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Output 1" sheetId="3" r:id="rId3"/>
    <sheet name="Backtest Outpu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CX2970" i="2" l="1"/>
  <c r="CX2969" i="2"/>
  <c r="CX2968" i="2"/>
  <c r="CX2967" i="2"/>
  <c r="CX2966" i="2"/>
  <c r="CX2965" i="2"/>
  <c r="CX2964" i="2"/>
  <c r="CX2963" i="2"/>
  <c r="CX2962" i="2"/>
  <c r="CX2961" i="2"/>
  <c r="CX2960" i="2"/>
  <c r="CX2959" i="2"/>
  <c r="CX2958" i="2"/>
  <c r="CX2957" i="2"/>
  <c r="CX2956" i="2"/>
  <c r="CX2955" i="2"/>
  <c r="CX2954" i="2"/>
  <c r="CX2953" i="2"/>
  <c r="CX2952" i="2"/>
  <c r="CX2951" i="2"/>
  <c r="CX2950" i="2"/>
  <c r="CX2949" i="2"/>
  <c r="CX2948" i="2"/>
  <c r="CX2947" i="2"/>
  <c r="CX2946" i="2"/>
  <c r="CX2945" i="2"/>
  <c r="CX2944" i="2"/>
  <c r="CX2943" i="2"/>
  <c r="CX2942" i="2"/>
  <c r="CX2941" i="2"/>
  <c r="CX2940" i="2"/>
  <c r="CX2939" i="2"/>
  <c r="CX2938" i="2"/>
  <c r="CX2937" i="2"/>
  <c r="CX2936" i="2"/>
  <c r="CX2935" i="2"/>
  <c r="CX2934" i="2"/>
  <c r="CX2933" i="2"/>
  <c r="CX2932" i="2"/>
  <c r="CX2931" i="2"/>
  <c r="CX2930" i="2"/>
  <c r="CX2929" i="2"/>
  <c r="CX2928" i="2"/>
  <c r="CX2927" i="2"/>
  <c r="CX2926" i="2"/>
  <c r="CX2925" i="2"/>
  <c r="CX2924" i="2"/>
  <c r="CX2923" i="2"/>
  <c r="CX2922" i="2"/>
  <c r="CX2921" i="2"/>
  <c r="CX2920" i="2"/>
  <c r="CX2919" i="2"/>
  <c r="CX2918" i="2"/>
  <c r="CX2917" i="2"/>
  <c r="CX2916" i="2"/>
  <c r="CX2915" i="2"/>
  <c r="CX2914" i="2"/>
  <c r="CX2913" i="2"/>
  <c r="CX2912" i="2"/>
  <c r="CX2911" i="2"/>
  <c r="CX2910" i="2"/>
  <c r="CX2909" i="2"/>
  <c r="CX2908" i="2"/>
  <c r="CX2907" i="2"/>
  <c r="CX2906" i="2"/>
  <c r="CX2905" i="2"/>
  <c r="CX2904" i="2"/>
  <c r="CX2903" i="2"/>
  <c r="CX2902" i="2"/>
  <c r="CX2901" i="2"/>
  <c r="CX2900" i="2"/>
  <c r="CX2899" i="2"/>
  <c r="CX2898" i="2"/>
  <c r="CX2897" i="2"/>
  <c r="CX2896" i="2"/>
  <c r="CX2895" i="2"/>
  <c r="CX2894" i="2"/>
  <c r="CX2893" i="2"/>
  <c r="CX2892" i="2"/>
  <c r="CX2891" i="2"/>
  <c r="CX2890" i="2"/>
  <c r="CX2889" i="2"/>
  <c r="CX2888" i="2"/>
  <c r="CX2887" i="2"/>
  <c r="CX2886" i="2"/>
  <c r="CX2885" i="2"/>
  <c r="CX2884" i="2"/>
  <c r="CX2883" i="2"/>
  <c r="CX2882" i="2"/>
  <c r="CX2881" i="2"/>
  <c r="CX2880" i="2"/>
  <c r="CX2879" i="2"/>
  <c r="CX2878" i="2"/>
  <c r="CX2877" i="2"/>
  <c r="CX2876" i="2"/>
  <c r="CX2875" i="2"/>
  <c r="CX2874" i="2"/>
  <c r="CX2873" i="2"/>
  <c r="CX2872" i="2"/>
  <c r="CX2871" i="2"/>
  <c r="CX2870" i="2"/>
  <c r="CX2869" i="2"/>
  <c r="CX2868" i="2"/>
  <c r="CX2867" i="2"/>
  <c r="CX2866" i="2"/>
  <c r="CX2865" i="2"/>
  <c r="CX2864" i="2"/>
  <c r="CX2863" i="2"/>
  <c r="CX2862" i="2"/>
  <c r="CX2861" i="2"/>
  <c r="CX2860" i="2"/>
  <c r="CX2859" i="2"/>
  <c r="CX2858" i="2"/>
  <c r="CX2857" i="2"/>
  <c r="CX2856" i="2"/>
  <c r="CX2855" i="2"/>
  <c r="CX2854" i="2"/>
  <c r="CX2853" i="2"/>
  <c r="CX2852" i="2"/>
  <c r="CX2851" i="2"/>
  <c r="CX2850" i="2"/>
  <c r="CX2849" i="2"/>
  <c r="CX2848" i="2"/>
  <c r="CX2847" i="2"/>
  <c r="CX2846" i="2"/>
  <c r="CX2845" i="2"/>
  <c r="CX2844" i="2"/>
  <c r="CX2843" i="2"/>
  <c r="CX2842" i="2"/>
  <c r="CX2841" i="2"/>
  <c r="CX2840" i="2"/>
  <c r="CX2839" i="2"/>
  <c r="CX2838" i="2"/>
  <c r="CX2837" i="2"/>
  <c r="CX2836" i="2"/>
  <c r="CX2835" i="2"/>
  <c r="CX2834" i="2"/>
  <c r="CX2833" i="2"/>
  <c r="CX2832" i="2"/>
  <c r="CX2831" i="2"/>
  <c r="CX2830" i="2"/>
  <c r="CX2829" i="2"/>
  <c r="CX2828" i="2"/>
  <c r="CX2827" i="2"/>
  <c r="CX2826" i="2"/>
  <c r="CX2825" i="2"/>
  <c r="CX2824" i="2"/>
  <c r="CX2823" i="2"/>
  <c r="CX2822" i="2"/>
  <c r="CX2821" i="2"/>
  <c r="CX2820" i="2"/>
  <c r="CX2819" i="2"/>
  <c r="CX2818" i="2"/>
  <c r="CX2817" i="2"/>
  <c r="CX2816" i="2"/>
  <c r="CX2815" i="2"/>
  <c r="CX2814" i="2"/>
  <c r="CX2813" i="2"/>
  <c r="CX2812" i="2"/>
  <c r="CX2811" i="2"/>
  <c r="CX2810" i="2"/>
  <c r="CX2809" i="2"/>
  <c r="CX2808" i="2"/>
  <c r="CX2807" i="2"/>
  <c r="CX2806" i="2"/>
  <c r="CX2805" i="2"/>
  <c r="CX2804" i="2"/>
  <c r="CX2803" i="2"/>
  <c r="CX2802" i="2"/>
  <c r="CX2801" i="2"/>
  <c r="CX2800" i="2"/>
  <c r="CX2799" i="2"/>
  <c r="CX2798" i="2"/>
  <c r="CX2797" i="2"/>
  <c r="CX2796" i="2"/>
  <c r="CX2795" i="2"/>
  <c r="CX2794" i="2"/>
  <c r="CX2793" i="2"/>
  <c r="CX2792" i="2"/>
  <c r="CX2791" i="2"/>
  <c r="CX2790" i="2"/>
  <c r="CX2789" i="2"/>
  <c r="CX2788" i="2"/>
  <c r="CX2787" i="2"/>
  <c r="CX2786" i="2"/>
  <c r="CX2785" i="2"/>
  <c r="CX2784" i="2"/>
  <c r="CX2783" i="2"/>
  <c r="CX2782" i="2"/>
  <c r="CX2781" i="2"/>
  <c r="CX2780" i="2"/>
  <c r="CX2779" i="2"/>
  <c r="CX2778" i="2"/>
  <c r="CX2777" i="2"/>
  <c r="CX2776" i="2"/>
  <c r="CX2775" i="2"/>
  <c r="CX2774" i="2"/>
  <c r="CX2773" i="2"/>
  <c r="CX2772" i="2"/>
  <c r="CX2771" i="2"/>
  <c r="CX2770" i="2"/>
  <c r="CX2769" i="2"/>
  <c r="CX2768" i="2"/>
  <c r="CX2767" i="2"/>
  <c r="CX2766" i="2"/>
  <c r="CX2765" i="2"/>
  <c r="CX2764" i="2"/>
  <c r="CX2763" i="2"/>
  <c r="CX2762" i="2"/>
  <c r="CX2761" i="2"/>
  <c r="CX2760" i="2"/>
  <c r="CX2759" i="2"/>
  <c r="CX2758" i="2"/>
  <c r="CX2757" i="2"/>
  <c r="CX2756" i="2"/>
  <c r="CX2755" i="2"/>
  <c r="CX2754" i="2"/>
  <c r="CX2753" i="2"/>
  <c r="CX2752" i="2"/>
  <c r="CX2751" i="2"/>
  <c r="CX2750" i="2"/>
  <c r="CX2749" i="2"/>
  <c r="CX2748" i="2"/>
  <c r="CX2747" i="2"/>
  <c r="CX2746" i="2"/>
  <c r="CX2745" i="2"/>
  <c r="CX2744" i="2"/>
  <c r="CX2743" i="2"/>
  <c r="CX2742" i="2"/>
  <c r="CX2741" i="2"/>
  <c r="CX2740" i="2"/>
  <c r="CX2739" i="2"/>
  <c r="CX2738" i="2"/>
  <c r="CX2737" i="2"/>
  <c r="CX2736" i="2"/>
  <c r="CX2735" i="2"/>
  <c r="CX2734" i="2"/>
  <c r="CX2733" i="2"/>
  <c r="CX2732" i="2"/>
  <c r="CX2731" i="2"/>
  <c r="CX2730" i="2"/>
  <c r="CX2729" i="2"/>
  <c r="CX2728" i="2"/>
  <c r="CX2727" i="2"/>
  <c r="CX2726" i="2"/>
  <c r="CX2725" i="2"/>
  <c r="CX2724" i="2"/>
  <c r="CX2723" i="2"/>
  <c r="CX2722" i="2"/>
  <c r="CX2721" i="2"/>
  <c r="CX2720" i="2"/>
  <c r="CX2719" i="2"/>
  <c r="CX2718" i="2"/>
  <c r="CX2717" i="2"/>
  <c r="CX2716" i="2"/>
  <c r="CX2715" i="2"/>
  <c r="CX2714" i="2"/>
  <c r="CX2713" i="2"/>
  <c r="CX2712" i="2"/>
  <c r="CX2711" i="2"/>
  <c r="CX2710" i="2"/>
  <c r="CX2709" i="2"/>
  <c r="CX2708" i="2"/>
  <c r="CX2707" i="2"/>
  <c r="CX2706" i="2"/>
  <c r="CX2705" i="2"/>
  <c r="CX2704" i="2"/>
  <c r="CX2703" i="2"/>
  <c r="CX2702" i="2"/>
  <c r="CX2701" i="2"/>
  <c r="CX2700" i="2"/>
  <c r="CX2699" i="2"/>
  <c r="CX2698" i="2"/>
  <c r="CX2697" i="2"/>
  <c r="CX2696" i="2"/>
  <c r="CX2695" i="2"/>
  <c r="CX2694" i="2"/>
  <c r="CX2693" i="2"/>
  <c r="CX2692" i="2"/>
  <c r="CX2691" i="2"/>
  <c r="CX2690" i="2"/>
  <c r="CX2689" i="2"/>
  <c r="CX2688" i="2"/>
  <c r="CX2687" i="2"/>
  <c r="CX2686" i="2"/>
  <c r="CX2685" i="2"/>
  <c r="CX2684" i="2"/>
  <c r="CX2683" i="2"/>
  <c r="CX2682" i="2"/>
  <c r="CX2681" i="2"/>
  <c r="CX2680" i="2"/>
  <c r="CX2679" i="2"/>
  <c r="CX2678" i="2"/>
  <c r="CX2677" i="2"/>
  <c r="CX2676" i="2"/>
  <c r="CX2675" i="2"/>
  <c r="CX2674" i="2"/>
  <c r="CX2673" i="2"/>
  <c r="CX2672" i="2"/>
  <c r="CX2671" i="2"/>
  <c r="CX2670" i="2"/>
  <c r="CX2669" i="2"/>
  <c r="CX2668" i="2"/>
  <c r="CX2667" i="2"/>
  <c r="CX2666" i="2"/>
  <c r="CX2665" i="2"/>
  <c r="CX2664" i="2"/>
  <c r="CX2663" i="2"/>
  <c r="CX2662" i="2"/>
  <c r="CX2661" i="2"/>
  <c r="CX2660" i="2"/>
  <c r="CX2659" i="2"/>
  <c r="CX2658" i="2"/>
  <c r="CX2657" i="2"/>
  <c r="CX2656" i="2"/>
  <c r="CX2655" i="2"/>
  <c r="CX2654" i="2"/>
  <c r="CX2653" i="2"/>
  <c r="CX2652" i="2"/>
  <c r="CX2651" i="2"/>
  <c r="CX2650" i="2"/>
  <c r="CX2649" i="2"/>
  <c r="CX2648" i="2"/>
  <c r="CX2647" i="2"/>
  <c r="CX2646" i="2"/>
  <c r="CX2645" i="2"/>
  <c r="CX2644" i="2"/>
  <c r="CX2643" i="2"/>
  <c r="CX2642" i="2"/>
  <c r="CX2641" i="2"/>
  <c r="CX2640" i="2"/>
  <c r="CX2639" i="2"/>
  <c r="CX2638" i="2"/>
  <c r="CX2637" i="2"/>
  <c r="CX2636" i="2"/>
  <c r="CX2635" i="2"/>
  <c r="CX2634" i="2"/>
  <c r="CX2633" i="2"/>
  <c r="CX2632" i="2"/>
  <c r="CX2631" i="2"/>
  <c r="CX2630" i="2"/>
  <c r="CX2629" i="2"/>
  <c r="CX2628" i="2"/>
  <c r="CX2627" i="2"/>
  <c r="CX2626" i="2"/>
  <c r="CX2625" i="2"/>
  <c r="CX2624" i="2"/>
  <c r="CX2623" i="2"/>
  <c r="CX2622" i="2"/>
  <c r="CX2621" i="2"/>
  <c r="CX2620" i="2"/>
  <c r="CX2619" i="2"/>
  <c r="CX2618" i="2"/>
  <c r="CX2617" i="2"/>
  <c r="CX2616" i="2"/>
  <c r="CX2615" i="2"/>
  <c r="CX2614" i="2"/>
  <c r="CX2613" i="2"/>
  <c r="CX2612" i="2"/>
  <c r="CX2611" i="2"/>
  <c r="CX2610" i="2"/>
  <c r="CX2609" i="2"/>
  <c r="CX2608" i="2"/>
  <c r="CX2607" i="2"/>
  <c r="CX2606" i="2"/>
  <c r="CX2605" i="2"/>
  <c r="CX2604" i="2"/>
  <c r="CX2603" i="2"/>
  <c r="CX2602" i="2"/>
  <c r="CX2601" i="2"/>
  <c r="CX2600" i="2"/>
  <c r="CX2599" i="2"/>
  <c r="CX2598" i="2"/>
  <c r="CX2597" i="2"/>
  <c r="CX2596" i="2"/>
  <c r="CX2595" i="2"/>
  <c r="CX2594" i="2"/>
  <c r="CX2593" i="2"/>
  <c r="CX2592" i="2"/>
  <c r="CX2591" i="2"/>
  <c r="CX2590" i="2"/>
  <c r="CX2589" i="2"/>
  <c r="CX2588" i="2"/>
  <c r="CX2587" i="2"/>
  <c r="CX2586" i="2"/>
  <c r="CX2585" i="2"/>
  <c r="CX2584" i="2"/>
  <c r="CX2583" i="2"/>
  <c r="CX2582" i="2"/>
  <c r="CX2581" i="2"/>
  <c r="CX2580" i="2"/>
  <c r="CX2579" i="2"/>
  <c r="CX2578" i="2"/>
  <c r="CX2577" i="2"/>
  <c r="CX2576" i="2"/>
  <c r="CX2575" i="2"/>
  <c r="CX2574" i="2"/>
  <c r="CX2573" i="2"/>
  <c r="CX2572" i="2"/>
  <c r="CX2571" i="2"/>
  <c r="CX2570" i="2"/>
  <c r="CX2569" i="2"/>
  <c r="CX2568" i="2"/>
  <c r="CX2567" i="2"/>
  <c r="CX2566" i="2"/>
  <c r="CX2565" i="2"/>
  <c r="CX2564" i="2"/>
  <c r="CX2563" i="2"/>
  <c r="CX2562" i="2"/>
  <c r="CX2561" i="2"/>
  <c r="CX2560" i="2"/>
  <c r="CX2559" i="2"/>
  <c r="CX2558" i="2"/>
  <c r="CX2557" i="2"/>
  <c r="CX2556" i="2"/>
  <c r="CX2555" i="2"/>
  <c r="CX2554" i="2"/>
  <c r="CX2553" i="2"/>
  <c r="CX2552" i="2"/>
  <c r="CX2551" i="2"/>
  <c r="CX2550" i="2"/>
  <c r="CX2549" i="2"/>
  <c r="CX2548" i="2"/>
  <c r="CX2547" i="2"/>
  <c r="CX2546" i="2"/>
  <c r="CX2545" i="2"/>
  <c r="CX2544" i="2"/>
  <c r="CX2543" i="2"/>
  <c r="CX2542" i="2"/>
  <c r="CX2541" i="2"/>
  <c r="CX2540" i="2"/>
  <c r="CX2539" i="2"/>
  <c r="CX2538" i="2"/>
  <c r="CX2537" i="2"/>
  <c r="CX2536" i="2"/>
  <c r="CX2535" i="2"/>
  <c r="CX2534" i="2"/>
  <c r="CX2533" i="2"/>
  <c r="CX2532" i="2"/>
  <c r="CX2531" i="2"/>
  <c r="CX2530" i="2"/>
  <c r="CX2529" i="2"/>
  <c r="CX2528" i="2"/>
  <c r="CX2527" i="2"/>
  <c r="CX2526" i="2"/>
  <c r="CX2525" i="2"/>
  <c r="CX2524" i="2"/>
  <c r="CX2523" i="2"/>
  <c r="CX2522" i="2"/>
  <c r="CX2521" i="2"/>
  <c r="CX2520" i="2"/>
  <c r="CX2519" i="2"/>
  <c r="CX2518" i="2"/>
  <c r="CX2517" i="2"/>
  <c r="CX2516" i="2"/>
  <c r="CX2515" i="2"/>
  <c r="CX2514" i="2"/>
  <c r="CX2513" i="2"/>
  <c r="CX2512" i="2"/>
  <c r="CX2511" i="2"/>
  <c r="CX2510" i="2"/>
  <c r="CX2509" i="2"/>
  <c r="CX2508" i="2"/>
  <c r="CX2507" i="2"/>
  <c r="CX2506" i="2"/>
  <c r="CX2505" i="2"/>
  <c r="CX2504" i="2"/>
  <c r="CX2503" i="2"/>
  <c r="CX2502" i="2"/>
  <c r="CX2501" i="2"/>
  <c r="CX2500" i="2"/>
  <c r="CX2499" i="2"/>
  <c r="CX2498" i="2"/>
  <c r="CX2497" i="2"/>
  <c r="CX2496" i="2"/>
  <c r="CX2495" i="2"/>
  <c r="CX2494" i="2"/>
  <c r="CX2493" i="2"/>
  <c r="CX2492" i="2"/>
  <c r="CX2491" i="2"/>
  <c r="CX2490" i="2"/>
  <c r="CX2489" i="2"/>
  <c r="CX2488" i="2"/>
  <c r="CX2487" i="2"/>
  <c r="CX2486" i="2"/>
  <c r="CX2485" i="2"/>
  <c r="CX2484" i="2"/>
  <c r="CX2483" i="2"/>
  <c r="CX2482" i="2"/>
  <c r="CX2481" i="2"/>
  <c r="CX2480" i="2"/>
  <c r="CX2479" i="2"/>
  <c r="CX2478" i="2"/>
  <c r="CX2477" i="2"/>
  <c r="CX2476" i="2"/>
  <c r="CX2475" i="2"/>
  <c r="CX2474" i="2"/>
  <c r="CX2473" i="2"/>
  <c r="CX2472" i="2"/>
  <c r="CX2471" i="2"/>
  <c r="CX2470" i="2"/>
  <c r="CX2469" i="2"/>
  <c r="CX2468" i="2"/>
  <c r="CX2467" i="2"/>
  <c r="CX2466" i="2"/>
  <c r="CX2465" i="2"/>
  <c r="CX2464" i="2"/>
  <c r="CX2463" i="2"/>
  <c r="CX2462" i="2"/>
  <c r="CX2461" i="2"/>
  <c r="CX2460" i="2"/>
  <c r="CX2459" i="2"/>
  <c r="CX2458" i="2"/>
  <c r="CX2457" i="2"/>
  <c r="CX2456" i="2"/>
  <c r="CX2455" i="2"/>
  <c r="CX2454" i="2"/>
  <c r="CX2453" i="2"/>
  <c r="CX2452" i="2"/>
  <c r="CX2451" i="2"/>
  <c r="CX2450" i="2"/>
  <c r="CX2449" i="2"/>
  <c r="CX2448" i="2"/>
  <c r="CX2447" i="2"/>
  <c r="CX2446" i="2"/>
  <c r="CX2445" i="2"/>
  <c r="CX2444" i="2"/>
  <c r="CX2443" i="2"/>
  <c r="CX2442" i="2"/>
  <c r="CX2441" i="2"/>
  <c r="CX2440" i="2"/>
  <c r="CX2439" i="2"/>
  <c r="CX2438" i="2"/>
  <c r="CX2437" i="2"/>
  <c r="CX2436" i="2"/>
  <c r="CX2435" i="2"/>
  <c r="CX2434" i="2"/>
  <c r="CX2433" i="2"/>
  <c r="CX2432" i="2"/>
  <c r="CX2431" i="2"/>
  <c r="CX2430" i="2"/>
  <c r="CX2429" i="2"/>
  <c r="CX2428" i="2"/>
  <c r="CX2427" i="2"/>
  <c r="CX2426" i="2"/>
  <c r="CX2425" i="2"/>
  <c r="CX2424" i="2"/>
  <c r="CX2423" i="2"/>
  <c r="CX2422" i="2"/>
  <c r="CX2421" i="2"/>
  <c r="CX2420" i="2"/>
  <c r="CX2419" i="2"/>
  <c r="CX2418" i="2"/>
  <c r="CX2417" i="2"/>
  <c r="CX2416" i="2"/>
  <c r="CX2415" i="2"/>
  <c r="CX2414" i="2"/>
  <c r="CX2413" i="2"/>
  <c r="CX2412" i="2"/>
  <c r="CX2411" i="2"/>
  <c r="CX2410" i="2"/>
  <c r="CX2409" i="2"/>
  <c r="CX2408" i="2"/>
  <c r="CX2407" i="2"/>
  <c r="CX2406" i="2"/>
  <c r="CX2405" i="2"/>
  <c r="CX2404" i="2"/>
  <c r="CX2403" i="2"/>
  <c r="CX2402" i="2"/>
  <c r="CX2401" i="2"/>
  <c r="CX2400" i="2"/>
  <c r="CX2399" i="2"/>
  <c r="CX2398" i="2"/>
  <c r="CX2397" i="2"/>
  <c r="CX2396" i="2"/>
  <c r="CX2395" i="2"/>
  <c r="CX2394" i="2"/>
  <c r="CX2393" i="2"/>
  <c r="CX2392" i="2"/>
  <c r="CX2391" i="2"/>
  <c r="CX2390" i="2"/>
  <c r="CX2389" i="2"/>
  <c r="CX2388" i="2"/>
  <c r="CX2387" i="2"/>
  <c r="CX2386" i="2"/>
  <c r="CX2385" i="2"/>
  <c r="CX2384" i="2"/>
  <c r="CX2383" i="2"/>
  <c r="CX2382" i="2"/>
  <c r="CX2381" i="2"/>
  <c r="CX2380" i="2"/>
  <c r="CX2379" i="2"/>
  <c r="CX2378" i="2"/>
  <c r="CX2377" i="2"/>
  <c r="CX2376" i="2"/>
  <c r="CX2375" i="2"/>
  <c r="CX2374" i="2"/>
  <c r="CX2373" i="2"/>
  <c r="CX2372" i="2"/>
  <c r="CX2371" i="2"/>
  <c r="CX2370" i="2"/>
  <c r="CX2369" i="2"/>
  <c r="CX2368" i="2"/>
  <c r="CX2367" i="2"/>
  <c r="CX2366" i="2"/>
  <c r="CX2365" i="2"/>
  <c r="CX2364" i="2"/>
  <c r="CX2363" i="2"/>
  <c r="CX2362" i="2"/>
  <c r="CX2361" i="2"/>
  <c r="CX2360" i="2"/>
  <c r="CX2359" i="2"/>
  <c r="CX2358" i="2"/>
  <c r="CX2357" i="2"/>
  <c r="CX2356" i="2"/>
  <c r="CX2355" i="2"/>
  <c r="CX2354" i="2"/>
  <c r="CX2353" i="2"/>
  <c r="CX2352" i="2"/>
  <c r="CX2351" i="2"/>
  <c r="CX2350" i="2"/>
  <c r="CX2349" i="2"/>
  <c r="CX2348" i="2"/>
  <c r="CX2347" i="2"/>
  <c r="CX2346" i="2"/>
  <c r="CX2345" i="2"/>
  <c r="CX2344" i="2"/>
  <c r="CX2343" i="2"/>
  <c r="CX2342" i="2"/>
  <c r="CX2341" i="2"/>
  <c r="CX2340" i="2"/>
  <c r="CX2339" i="2"/>
  <c r="CX2338" i="2"/>
  <c r="CX2337" i="2"/>
  <c r="CX2336" i="2"/>
  <c r="CX2335" i="2"/>
  <c r="CX2334" i="2"/>
  <c r="CX2333" i="2"/>
  <c r="CX2332" i="2"/>
  <c r="CX2331" i="2"/>
  <c r="CX2330" i="2"/>
  <c r="CX2329" i="2"/>
  <c r="CX2328" i="2"/>
  <c r="CX2327" i="2"/>
  <c r="CX2326" i="2"/>
  <c r="CX2325" i="2"/>
  <c r="CX2324" i="2"/>
  <c r="CX2323" i="2"/>
  <c r="CX2322" i="2"/>
  <c r="CX2321" i="2"/>
  <c r="CX2320" i="2"/>
  <c r="CX2319" i="2"/>
  <c r="CX2318" i="2"/>
  <c r="CX2317" i="2"/>
  <c r="CX2316" i="2"/>
  <c r="CX2315" i="2"/>
  <c r="CX2314" i="2"/>
  <c r="CX2313" i="2"/>
  <c r="CX2312" i="2"/>
  <c r="CX2311" i="2"/>
  <c r="CX2310" i="2"/>
  <c r="CX2309" i="2"/>
  <c r="CX2308" i="2"/>
  <c r="CX2307" i="2"/>
  <c r="CX2306" i="2"/>
  <c r="CX2305" i="2"/>
  <c r="CX2304" i="2"/>
  <c r="CX2303" i="2"/>
  <c r="CX2302" i="2"/>
  <c r="CX2301" i="2"/>
  <c r="CX2300" i="2"/>
  <c r="CX2299" i="2"/>
  <c r="CX2298" i="2"/>
  <c r="CX2297" i="2"/>
  <c r="CX2296" i="2"/>
  <c r="CX2295" i="2"/>
  <c r="CX2294" i="2"/>
  <c r="CX2293" i="2"/>
  <c r="CX2292" i="2"/>
  <c r="CX2291" i="2"/>
  <c r="CX2290" i="2"/>
  <c r="CX2289" i="2"/>
  <c r="CX2288" i="2"/>
  <c r="CX2287" i="2"/>
  <c r="CX2286" i="2"/>
  <c r="CX2285" i="2"/>
  <c r="CX2284" i="2"/>
  <c r="CX2283" i="2"/>
  <c r="CX2282" i="2"/>
  <c r="CX2281" i="2"/>
  <c r="CX2280" i="2"/>
  <c r="CX2279" i="2"/>
  <c r="CX2278" i="2"/>
  <c r="CX2277" i="2"/>
  <c r="CX2276" i="2"/>
  <c r="CX2275" i="2"/>
  <c r="CX2274" i="2"/>
  <c r="CX2273" i="2"/>
  <c r="CX2272" i="2"/>
  <c r="CX2271" i="2"/>
  <c r="CX2270" i="2"/>
  <c r="CX2269" i="2"/>
  <c r="CX2268" i="2"/>
  <c r="CX2267" i="2"/>
  <c r="CX2266" i="2"/>
  <c r="CX2265" i="2"/>
  <c r="CX2264" i="2"/>
  <c r="CX2263" i="2"/>
  <c r="CX2262" i="2"/>
  <c r="CX2261" i="2"/>
  <c r="CX2260" i="2"/>
  <c r="CX2259" i="2"/>
  <c r="CX2258" i="2"/>
  <c r="CX2257" i="2"/>
  <c r="CX2256" i="2"/>
  <c r="CX2255" i="2"/>
  <c r="CX2254" i="2"/>
  <c r="CX2253" i="2"/>
  <c r="CX2252" i="2"/>
  <c r="CX2251" i="2"/>
  <c r="CX2250" i="2"/>
  <c r="CX2249" i="2"/>
  <c r="CX2248" i="2"/>
  <c r="CX2247" i="2"/>
  <c r="CX2246" i="2"/>
  <c r="CX2245" i="2"/>
  <c r="CX2244" i="2"/>
  <c r="CX2243" i="2"/>
  <c r="CX2242" i="2"/>
  <c r="CX2241" i="2"/>
  <c r="CX2240" i="2"/>
  <c r="CX2239" i="2"/>
  <c r="CX2238" i="2"/>
  <c r="CX2237" i="2"/>
  <c r="CX2236" i="2"/>
  <c r="CX2235" i="2"/>
  <c r="CX2234" i="2"/>
  <c r="CX2233" i="2"/>
  <c r="CX2232" i="2"/>
  <c r="CX2231" i="2"/>
  <c r="CX2230" i="2"/>
  <c r="CX2229" i="2"/>
  <c r="CX2228" i="2"/>
  <c r="CX2227" i="2"/>
  <c r="CX2226" i="2"/>
  <c r="CX2225" i="2"/>
  <c r="CX2224" i="2"/>
  <c r="CX2223" i="2"/>
  <c r="CX2222" i="2"/>
  <c r="CX2221" i="2"/>
  <c r="CX2220" i="2"/>
  <c r="CX2219" i="2"/>
  <c r="CX2218" i="2"/>
  <c r="CX2217" i="2"/>
  <c r="CX2216" i="2"/>
  <c r="CX2215" i="2"/>
  <c r="CX2214" i="2"/>
  <c r="CX2213" i="2"/>
  <c r="CX2212" i="2"/>
  <c r="CX2211" i="2"/>
  <c r="CX2210" i="2"/>
  <c r="CX2209" i="2"/>
  <c r="CX2208" i="2"/>
  <c r="CX2207" i="2"/>
  <c r="CX2206" i="2"/>
  <c r="CX2205" i="2"/>
  <c r="CX2204" i="2"/>
  <c r="CX2203" i="2"/>
  <c r="CX2202" i="2"/>
  <c r="CX2201" i="2"/>
  <c r="CX2200" i="2"/>
  <c r="CX2199" i="2"/>
  <c r="CX2198" i="2"/>
  <c r="CX2197" i="2"/>
  <c r="CX2196" i="2"/>
  <c r="CX2195" i="2"/>
  <c r="CX2194" i="2"/>
  <c r="CX2193" i="2"/>
  <c r="CX2192" i="2"/>
  <c r="CX2191" i="2"/>
  <c r="CX2190" i="2"/>
  <c r="CX2189" i="2"/>
  <c r="CX2188" i="2"/>
  <c r="CX2187" i="2"/>
  <c r="CX2186" i="2"/>
  <c r="CX2185" i="2"/>
  <c r="CX2184" i="2"/>
  <c r="CX2183" i="2"/>
  <c r="CX2182" i="2"/>
  <c r="CX2181" i="2"/>
  <c r="CX2180" i="2"/>
  <c r="CX2179" i="2"/>
  <c r="CX2178" i="2"/>
  <c r="CX2177" i="2"/>
  <c r="CX2176" i="2"/>
  <c r="CX2175" i="2"/>
  <c r="CX2174" i="2"/>
  <c r="CX2173" i="2"/>
  <c r="CX2172" i="2"/>
  <c r="CX2171" i="2"/>
  <c r="CX2170" i="2"/>
  <c r="CX2169" i="2"/>
  <c r="CX2168" i="2"/>
  <c r="CX2167" i="2"/>
  <c r="CX2166" i="2"/>
  <c r="CX2165" i="2"/>
  <c r="CX2164" i="2"/>
  <c r="CX2163" i="2"/>
  <c r="CX2162" i="2"/>
  <c r="CX2161" i="2"/>
  <c r="CX2160" i="2"/>
  <c r="CX2159" i="2"/>
  <c r="CX2158" i="2"/>
  <c r="CX2157" i="2"/>
  <c r="CX2156" i="2"/>
  <c r="CX2155" i="2"/>
  <c r="CX2154" i="2"/>
  <c r="CX2153" i="2"/>
  <c r="CX2152" i="2"/>
  <c r="CX2151" i="2"/>
  <c r="CX2150" i="2"/>
  <c r="CX2149" i="2"/>
  <c r="CX2148" i="2"/>
  <c r="CX2147" i="2"/>
  <c r="CX2146" i="2"/>
  <c r="CX2145" i="2"/>
  <c r="CX2144" i="2"/>
  <c r="CX2143" i="2"/>
  <c r="CX2142" i="2"/>
  <c r="CX2141" i="2"/>
  <c r="CX2140" i="2"/>
  <c r="CX2139" i="2"/>
  <c r="CX2138" i="2"/>
  <c r="CX2137" i="2"/>
  <c r="CX2136" i="2"/>
  <c r="CX2135" i="2"/>
  <c r="CX2134" i="2"/>
  <c r="CX2133" i="2"/>
  <c r="CX2132" i="2"/>
  <c r="CX2131" i="2"/>
  <c r="CX2130" i="2"/>
  <c r="CX2129" i="2"/>
  <c r="CX2128" i="2"/>
  <c r="CX2127" i="2"/>
  <c r="CX2126" i="2"/>
  <c r="CX2125" i="2"/>
  <c r="CX2124" i="2"/>
  <c r="CX2123" i="2"/>
  <c r="CX2122" i="2"/>
  <c r="CX2121" i="2"/>
  <c r="CX2120" i="2"/>
  <c r="CX2119" i="2"/>
  <c r="CX2118" i="2"/>
  <c r="CX2117" i="2"/>
  <c r="CX2116" i="2"/>
  <c r="CX2115" i="2"/>
  <c r="CX2114" i="2"/>
  <c r="CX2113" i="2"/>
  <c r="CX2112" i="2"/>
  <c r="CX2111" i="2"/>
  <c r="CX2110" i="2"/>
  <c r="CX2109" i="2"/>
  <c r="CX2108" i="2"/>
  <c r="CX2107" i="2"/>
  <c r="CX2106" i="2"/>
  <c r="CX2105" i="2"/>
  <c r="CX2104" i="2"/>
  <c r="CX2103" i="2"/>
  <c r="CX2102" i="2"/>
  <c r="CX2101" i="2"/>
  <c r="CX2100" i="2"/>
  <c r="CX2099" i="2"/>
  <c r="CX2098" i="2"/>
  <c r="CX2097" i="2"/>
  <c r="CX2096" i="2"/>
  <c r="CX2095" i="2"/>
  <c r="CX2094" i="2"/>
  <c r="CX2093" i="2"/>
  <c r="CX2092" i="2"/>
  <c r="CX2091" i="2"/>
  <c r="CX2090" i="2"/>
  <c r="CX2089" i="2"/>
  <c r="CX2088" i="2"/>
  <c r="CX2087" i="2"/>
  <c r="CX2086" i="2"/>
  <c r="CX2085" i="2"/>
  <c r="CX2084" i="2"/>
  <c r="CX2083" i="2"/>
  <c r="CX2082" i="2"/>
  <c r="CX2081" i="2"/>
  <c r="CX2080" i="2"/>
  <c r="CX2079" i="2"/>
  <c r="CX2078" i="2"/>
  <c r="CX2077" i="2"/>
  <c r="CX2076" i="2"/>
  <c r="CX2075" i="2"/>
  <c r="CX2074" i="2"/>
  <c r="CX2073" i="2"/>
  <c r="CX2072" i="2"/>
  <c r="CX2071" i="2"/>
  <c r="CX2070" i="2"/>
  <c r="CX2069" i="2"/>
  <c r="CX2068" i="2"/>
  <c r="CX2067" i="2"/>
  <c r="CX2066" i="2"/>
  <c r="CX2065" i="2"/>
  <c r="CX2064" i="2"/>
  <c r="CX2063" i="2"/>
  <c r="CX2062" i="2"/>
  <c r="CX2061" i="2"/>
  <c r="CX2060" i="2"/>
  <c r="CX2059" i="2"/>
  <c r="CX2058" i="2"/>
  <c r="CX2057" i="2"/>
  <c r="CX2056" i="2"/>
  <c r="CX2055" i="2"/>
  <c r="CX2054" i="2"/>
  <c r="CX2053" i="2"/>
  <c r="CX2052" i="2"/>
  <c r="CX2051" i="2"/>
  <c r="CX2050" i="2"/>
  <c r="CX2049" i="2"/>
  <c r="CX2048" i="2"/>
  <c r="CX2047" i="2"/>
  <c r="CX2046" i="2"/>
  <c r="CX2045" i="2"/>
  <c r="CX2044" i="2"/>
  <c r="CX2043" i="2"/>
  <c r="CX2042" i="2"/>
  <c r="CX2041" i="2"/>
  <c r="CX2040" i="2"/>
  <c r="CX2039" i="2"/>
  <c r="CX2038" i="2"/>
  <c r="CX2037" i="2"/>
  <c r="CX2036" i="2"/>
  <c r="CX2035" i="2"/>
  <c r="CX2034" i="2"/>
  <c r="CX2033" i="2"/>
  <c r="CX2032" i="2"/>
  <c r="CX2031" i="2"/>
  <c r="CX2030" i="2"/>
  <c r="CX2029" i="2"/>
  <c r="CX2028" i="2"/>
  <c r="CX2027" i="2"/>
  <c r="CX2026" i="2"/>
  <c r="CX2025" i="2"/>
  <c r="CX2024" i="2"/>
  <c r="CX2023" i="2"/>
  <c r="CX2022" i="2"/>
  <c r="CX2021" i="2"/>
  <c r="CX2020" i="2"/>
  <c r="CX2019" i="2"/>
  <c r="CX2018" i="2"/>
  <c r="CX2017" i="2"/>
  <c r="CX2016" i="2"/>
  <c r="CX2015" i="2"/>
  <c r="CX2014" i="2"/>
  <c r="CX2013" i="2"/>
  <c r="CX2012" i="2"/>
  <c r="CX2011" i="2"/>
  <c r="CX2010" i="2"/>
  <c r="CX2009" i="2"/>
  <c r="CX2008" i="2"/>
  <c r="CX2007" i="2"/>
  <c r="CX2006" i="2"/>
  <c r="CX2005" i="2"/>
  <c r="CX2004" i="2"/>
  <c r="CX2003" i="2"/>
  <c r="CX2002" i="2"/>
  <c r="CX2001" i="2"/>
  <c r="CX2000" i="2"/>
  <c r="CX1999" i="2"/>
  <c r="CX1998" i="2"/>
  <c r="CX1997" i="2"/>
  <c r="CX1996" i="2"/>
  <c r="CX1995" i="2"/>
  <c r="CX1994" i="2"/>
  <c r="CX1993" i="2"/>
  <c r="CX1992" i="2"/>
  <c r="CX1991" i="2"/>
  <c r="CX1990" i="2"/>
  <c r="CX1989" i="2"/>
  <c r="CX1988" i="2"/>
  <c r="CX1987" i="2"/>
  <c r="CX1986" i="2"/>
  <c r="CX1985" i="2"/>
  <c r="CX1984" i="2"/>
  <c r="CX1983" i="2"/>
  <c r="CX1982" i="2"/>
  <c r="CX1981" i="2"/>
  <c r="CX1980" i="2"/>
  <c r="CX1979" i="2"/>
  <c r="CX1978" i="2"/>
  <c r="CX1977" i="2"/>
  <c r="CX1976" i="2"/>
  <c r="CX1975" i="2"/>
  <c r="CX1974" i="2"/>
  <c r="CX1973" i="2"/>
  <c r="CX1972" i="2"/>
  <c r="CX1971" i="2"/>
  <c r="CX1970" i="2"/>
  <c r="CX1969" i="2"/>
  <c r="CX1968" i="2"/>
  <c r="CX1967" i="2"/>
  <c r="CX1966" i="2"/>
  <c r="CX1965" i="2"/>
  <c r="CX1964" i="2"/>
  <c r="CX1963" i="2"/>
  <c r="CX1962" i="2"/>
  <c r="CX1961" i="2"/>
  <c r="CX1960" i="2"/>
  <c r="CX1959" i="2"/>
  <c r="CX1958" i="2"/>
  <c r="CX1957" i="2"/>
  <c r="CX1956" i="2"/>
  <c r="CX1955" i="2"/>
  <c r="CX1954" i="2"/>
  <c r="CX1953" i="2"/>
  <c r="CX1952" i="2"/>
  <c r="CX1951" i="2"/>
  <c r="CX1950" i="2"/>
  <c r="CX1949" i="2"/>
  <c r="CX1948" i="2"/>
  <c r="CX1947" i="2"/>
  <c r="CX1946" i="2"/>
  <c r="CX1945" i="2"/>
  <c r="CX1944" i="2"/>
  <c r="CX1943" i="2"/>
  <c r="CX1942" i="2"/>
  <c r="CX1941" i="2"/>
  <c r="CX1940" i="2"/>
  <c r="CX1939" i="2"/>
  <c r="CX1938" i="2"/>
  <c r="CX1937" i="2"/>
  <c r="CX1936" i="2"/>
  <c r="CX1935" i="2"/>
  <c r="CX1934" i="2"/>
  <c r="CX1933" i="2"/>
  <c r="CX1932" i="2"/>
  <c r="CX1931" i="2"/>
  <c r="CX1930" i="2"/>
  <c r="CX1929" i="2"/>
  <c r="CX1928" i="2"/>
  <c r="CX1927" i="2"/>
  <c r="CX1926" i="2"/>
  <c r="CX1925" i="2"/>
  <c r="CX1924" i="2"/>
  <c r="CX1923" i="2"/>
  <c r="CX1922" i="2"/>
  <c r="CX1921" i="2"/>
  <c r="CX1920" i="2"/>
  <c r="CX1919" i="2"/>
  <c r="CX1918" i="2"/>
  <c r="CX1917" i="2"/>
  <c r="CX1916" i="2"/>
  <c r="CX1915" i="2"/>
  <c r="CX1914" i="2"/>
  <c r="CX1913" i="2"/>
  <c r="CX1912" i="2"/>
  <c r="CX1911" i="2"/>
  <c r="CX1910" i="2"/>
  <c r="CX1909" i="2"/>
  <c r="CX1908" i="2"/>
  <c r="CX1907" i="2"/>
  <c r="CX1906" i="2"/>
  <c r="CX1905" i="2"/>
  <c r="CX1904" i="2"/>
  <c r="CX1903" i="2"/>
  <c r="CX1902" i="2"/>
  <c r="CX1901" i="2"/>
  <c r="CX1900" i="2"/>
  <c r="CX1899" i="2"/>
  <c r="CX1898" i="2"/>
  <c r="CX1897" i="2"/>
  <c r="CX1896" i="2"/>
  <c r="CX1895" i="2"/>
  <c r="CX1894" i="2"/>
  <c r="CX1893" i="2"/>
  <c r="CX1892" i="2"/>
  <c r="CX1891" i="2"/>
  <c r="CX1890" i="2"/>
  <c r="CX1889" i="2"/>
  <c r="CX1888" i="2"/>
  <c r="CX1887" i="2"/>
  <c r="CX1886" i="2"/>
  <c r="CX1885" i="2"/>
  <c r="CX1884" i="2"/>
  <c r="CX1883" i="2"/>
  <c r="CX1882" i="2"/>
  <c r="CX1881" i="2"/>
  <c r="CX1880" i="2"/>
  <c r="CX1879" i="2"/>
  <c r="CX1878" i="2"/>
  <c r="CX1877" i="2"/>
  <c r="CX1876" i="2"/>
  <c r="CX1875" i="2"/>
  <c r="CX1874" i="2"/>
  <c r="CX1873" i="2"/>
  <c r="CX1872" i="2"/>
  <c r="CX1871" i="2"/>
  <c r="CX1870" i="2"/>
  <c r="CX1869" i="2"/>
  <c r="CX1868" i="2"/>
  <c r="CX1867" i="2"/>
  <c r="CX1866" i="2"/>
  <c r="CX1865" i="2"/>
  <c r="CX1864" i="2"/>
  <c r="CX1863" i="2"/>
  <c r="CX1862" i="2"/>
  <c r="CX1861" i="2"/>
  <c r="CX1860" i="2"/>
  <c r="CX1859" i="2"/>
  <c r="CX1858" i="2"/>
  <c r="CX1857" i="2"/>
  <c r="CX1856" i="2"/>
  <c r="CX1855" i="2"/>
  <c r="CX1854" i="2"/>
  <c r="CX1853" i="2"/>
  <c r="CX1852" i="2"/>
  <c r="CX1851" i="2"/>
  <c r="CX1850" i="2"/>
  <c r="CX1849" i="2"/>
  <c r="CX1848" i="2"/>
  <c r="CX1847" i="2"/>
  <c r="CX1846" i="2"/>
  <c r="CX1845" i="2"/>
  <c r="CX1844" i="2"/>
  <c r="CX1843" i="2"/>
  <c r="CX1842" i="2"/>
  <c r="CX1841" i="2"/>
  <c r="CX1840" i="2"/>
  <c r="CX1839" i="2"/>
  <c r="CX1838" i="2"/>
  <c r="CX1837" i="2"/>
  <c r="CX1836" i="2"/>
  <c r="CX1835" i="2"/>
  <c r="CX1834" i="2"/>
  <c r="CX1833" i="2"/>
  <c r="CX1832" i="2"/>
  <c r="CX1831" i="2"/>
  <c r="CX1830" i="2"/>
  <c r="CX1829" i="2"/>
  <c r="CX1828" i="2"/>
  <c r="CX1827" i="2"/>
  <c r="CX1826" i="2"/>
  <c r="CX1825" i="2"/>
  <c r="CX1824" i="2"/>
  <c r="CX1823" i="2"/>
  <c r="CX1822" i="2"/>
  <c r="CX1821" i="2"/>
  <c r="CX1820" i="2"/>
  <c r="CX1819" i="2"/>
  <c r="CX1818" i="2"/>
  <c r="CX1817" i="2"/>
  <c r="CX1816" i="2"/>
  <c r="CX1815" i="2"/>
  <c r="CX1814" i="2"/>
  <c r="CX1813" i="2"/>
  <c r="CX1812" i="2"/>
  <c r="CX1811" i="2"/>
  <c r="CX1810" i="2"/>
  <c r="CX1809" i="2"/>
  <c r="CX1808" i="2"/>
  <c r="CX1807" i="2"/>
  <c r="CX1806" i="2"/>
  <c r="CX1805" i="2"/>
  <c r="CX1804" i="2"/>
  <c r="CX1803" i="2"/>
  <c r="CX1802" i="2"/>
  <c r="CX1801" i="2"/>
  <c r="CX1800" i="2"/>
  <c r="CX1799" i="2"/>
  <c r="CX1798" i="2"/>
  <c r="CX1797" i="2"/>
  <c r="CX1796" i="2"/>
  <c r="CX1795" i="2"/>
  <c r="CX1794" i="2"/>
  <c r="CX1793" i="2"/>
  <c r="CX1792" i="2"/>
  <c r="CX1791" i="2"/>
  <c r="CX1790" i="2"/>
  <c r="CX1789" i="2"/>
  <c r="CX1788" i="2"/>
  <c r="CX1787" i="2"/>
  <c r="CX1786" i="2"/>
  <c r="CX1785" i="2"/>
  <c r="CX1784" i="2"/>
  <c r="CX1783" i="2"/>
  <c r="CX1782" i="2"/>
  <c r="CX1781" i="2"/>
  <c r="CX1780" i="2"/>
  <c r="CX1779" i="2"/>
  <c r="CX1778" i="2"/>
  <c r="CX1777" i="2"/>
  <c r="CX1776" i="2"/>
  <c r="CX1775" i="2"/>
  <c r="CX1774" i="2"/>
  <c r="CX1773" i="2"/>
  <c r="CX1772" i="2"/>
  <c r="CX1771" i="2"/>
  <c r="CX1770" i="2"/>
  <c r="CX1769" i="2"/>
  <c r="CX1768" i="2"/>
  <c r="CX1767" i="2"/>
  <c r="CX1766" i="2"/>
  <c r="CX1765" i="2"/>
  <c r="CX1764" i="2"/>
  <c r="CX1763" i="2"/>
  <c r="CX1762" i="2"/>
  <c r="CX1761" i="2"/>
  <c r="CX1760" i="2"/>
  <c r="CX1759" i="2"/>
  <c r="CX1758" i="2"/>
  <c r="CX1757" i="2"/>
  <c r="CX1756" i="2"/>
  <c r="CX1755" i="2"/>
  <c r="CX1754" i="2"/>
  <c r="CX1753" i="2"/>
  <c r="CX1752" i="2"/>
  <c r="CX1751" i="2"/>
  <c r="CX1750" i="2"/>
  <c r="CX1749" i="2"/>
  <c r="CX1748" i="2"/>
  <c r="CX1747" i="2"/>
  <c r="CX1746" i="2"/>
  <c r="CX1745" i="2"/>
  <c r="CX1744" i="2"/>
  <c r="CX1743" i="2"/>
  <c r="CX1742" i="2"/>
  <c r="CX1741" i="2"/>
  <c r="CX1740" i="2"/>
  <c r="CX1739" i="2"/>
  <c r="CX1738" i="2"/>
  <c r="CX1737" i="2"/>
  <c r="CX1736" i="2"/>
  <c r="CX1735" i="2"/>
  <c r="CX1734" i="2"/>
  <c r="CX1733" i="2"/>
  <c r="CX1732" i="2"/>
  <c r="CX1731" i="2"/>
  <c r="CX1730" i="2"/>
  <c r="CX1729" i="2"/>
  <c r="CX1728" i="2"/>
  <c r="CX1727" i="2"/>
  <c r="CX1726" i="2"/>
  <c r="CX1725" i="2"/>
  <c r="CX1724" i="2"/>
  <c r="CX1723" i="2"/>
  <c r="CX1722" i="2"/>
  <c r="CX1721" i="2"/>
  <c r="CX1720" i="2"/>
  <c r="CX1719" i="2"/>
  <c r="CX1718" i="2"/>
  <c r="CX1717" i="2"/>
  <c r="CX1716" i="2"/>
  <c r="CX1715" i="2"/>
  <c r="CX1714" i="2"/>
  <c r="CX1713" i="2"/>
  <c r="CX1712" i="2"/>
  <c r="CX1711" i="2"/>
  <c r="CX1710" i="2"/>
  <c r="CX1709" i="2"/>
  <c r="CX1708" i="2"/>
  <c r="CX1707" i="2"/>
  <c r="CX1706" i="2"/>
  <c r="CX1705" i="2"/>
  <c r="CX1704" i="2"/>
  <c r="CX1703" i="2"/>
  <c r="CX1702" i="2"/>
  <c r="CX1701" i="2"/>
  <c r="CX1700" i="2"/>
  <c r="CX1699" i="2"/>
  <c r="CX1698" i="2"/>
  <c r="CX1697" i="2"/>
  <c r="CX1696" i="2"/>
  <c r="CX1695" i="2"/>
  <c r="CX1694" i="2"/>
  <c r="CX1693" i="2"/>
  <c r="CX1692" i="2"/>
  <c r="CX1691" i="2"/>
  <c r="CX1690" i="2"/>
  <c r="CX1689" i="2"/>
  <c r="CX1688" i="2"/>
  <c r="CX1687" i="2"/>
  <c r="CX1686" i="2"/>
  <c r="CX1685" i="2"/>
  <c r="CX1684" i="2"/>
  <c r="CX1683" i="2"/>
  <c r="CX1682" i="2"/>
  <c r="CX1681" i="2"/>
  <c r="CX1680" i="2"/>
  <c r="CX1679" i="2"/>
  <c r="CX1678" i="2"/>
  <c r="CX1677" i="2"/>
  <c r="CX1676" i="2"/>
  <c r="CX1675" i="2"/>
  <c r="CX1674" i="2"/>
  <c r="CX1673" i="2"/>
  <c r="CX1672" i="2"/>
  <c r="CX1671" i="2"/>
  <c r="CX1670" i="2"/>
  <c r="CX1669" i="2"/>
  <c r="CX1668" i="2"/>
  <c r="CX1667" i="2"/>
  <c r="CX1666" i="2"/>
  <c r="CX1665" i="2"/>
  <c r="CX1664" i="2"/>
  <c r="CX1663" i="2"/>
  <c r="CX1662" i="2"/>
  <c r="CX1661" i="2"/>
  <c r="CX1660" i="2"/>
  <c r="CX1659" i="2"/>
  <c r="CX1658" i="2"/>
  <c r="CX1657" i="2"/>
  <c r="CX1656" i="2"/>
  <c r="CX1655" i="2"/>
  <c r="CX1654" i="2"/>
  <c r="CX1653" i="2"/>
  <c r="CX1652" i="2"/>
  <c r="CX1651" i="2"/>
  <c r="CX1650" i="2"/>
  <c r="CX1649" i="2"/>
  <c r="CX1648" i="2"/>
  <c r="CX1647" i="2"/>
  <c r="CX1646" i="2"/>
  <c r="CX1645" i="2"/>
  <c r="CX1644" i="2"/>
  <c r="CX1643" i="2"/>
  <c r="CX1642" i="2"/>
  <c r="CX1641" i="2"/>
  <c r="CX1640" i="2"/>
  <c r="CX1639" i="2"/>
  <c r="CX1638" i="2"/>
  <c r="CX1637" i="2"/>
  <c r="CX1636" i="2"/>
  <c r="CX1635" i="2"/>
  <c r="CX1634" i="2"/>
  <c r="CX1633" i="2"/>
  <c r="CX1632" i="2"/>
  <c r="CX1631" i="2"/>
  <c r="CX1630" i="2"/>
  <c r="CX1629" i="2"/>
  <c r="CX1628" i="2"/>
  <c r="CX1627" i="2"/>
  <c r="CX1626" i="2"/>
  <c r="CX1625" i="2"/>
  <c r="CX1624" i="2"/>
  <c r="CX1623" i="2"/>
  <c r="CX1622" i="2"/>
  <c r="CX1621" i="2"/>
  <c r="CX1620" i="2"/>
  <c r="CX1619" i="2"/>
  <c r="CX1618" i="2"/>
  <c r="CX1617" i="2"/>
  <c r="CX1616" i="2"/>
  <c r="CX1615" i="2"/>
  <c r="CX1614" i="2"/>
  <c r="CX1613" i="2"/>
  <c r="CX1612" i="2"/>
  <c r="CX1611" i="2"/>
  <c r="CX1610" i="2"/>
  <c r="CX1609" i="2"/>
  <c r="CX1608" i="2"/>
  <c r="CX1607" i="2"/>
  <c r="CX1606" i="2"/>
  <c r="CX1605" i="2"/>
  <c r="CX1604" i="2"/>
  <c r="CX1603" i="2"/>
  <c r="CX1602" i="2"/>
  <c r="CX1601" i="2"/>
  <c r="CX1600" i="2"/>
  <c r="CX1599" i="2"/>
  <c r="CX1598" i="2"/>
  <c r="CX1597" i="2"/>
  <c r="CX1596" i="2"/>
  <c r="CX1595" i="2"/>
  <c r="CX1594" i="2"/>
  <c r="CX1593" i="2"/>
  <c r="CX1592" i="2"/>
  <c r="CX1591" i="2"/>
  <c r="CX1590" i="2"/>
  <c r="CX1589" i="2"/>
  <c r="CX1588" i="2"/>
  <c r="CX1587" i="2"/>
  <c r="CX1586" i="2"/>
  <c r="CX1585" i="2"/>
  <c r="CX1584" i="2"/>
  <c r="CX1583" i="2"/>
  <c r="CX1582" i="2"/>
  <c r="CX1581" i="2"/>
  <c r="CX1580" i="2"/>
  <c r="CX1579" i="2"/>
  <c r="CX1578" i="2"/>
  <c r="CX1577" i="2"/>
  <c r="CX1576" i="2"/>
  <c r="CX1575" i="2"/>
  <c r="CX1574" i="2"/>
  <c r="CX1573" i="2"/>
  <c r="CX1572" i="2"/>
  <c r="CX1571" i="2"/>
  <c r="CX1570" i="2"/>
  <c r="CX1569" i="2"/>
  <c r="CX1568" i="2"/>
  <c r="CX1567" i="2"/>
  <c r="CX1566" i="2"/>
  <c r="CX1565" i="2"/>
  <c r="CX1564" i="2"/>
  <c r="CX1563" i="2"/>
  <c r="CX1562" i="2"/>
  <c r="CX1561" i="2"/>
  <c r="CX1560" i="2"/>
  <c r="CX1559" i="2"/>
  <c r="CX1558" i="2"/>
  <c r="CX1557" i="2"/>
  <c r="CX1556" i="2"/>
  <c r="CX1555" i="2"/>
  <c r="CX1554" i="2"/>
  <c r="CX1553" i="2"/>
  <c r="CX1552" i="2"/>
  <c r="CX1551" i="2"/>
  <c r="CX1550" i="2"/>
  <c r="CX1549" i="2"/>
  <c r="CX1548" i="2"/>
  <c r="CX1547" i="2"/>
  <c r="CX1546" i="2"/>
  <c r="CX1545" i="2"/>
  <c r="CX1544" i="2"/>
  <c r="CX1543" i="2"/>
  <c r="CX1542" i="2"/>
  <c r="CX1541" i="2"/>
  <c r="CX1540" i="2"/>
  <c r="CX1539" i="2"/>
  <c r="CX1538" i="2"/>
  <c r="CX1537" i="2"/>
  <c r="CX1536" i="2"/>
  <c r="CX1535" i="2"/>
  <c r="CX1534" i="2"/>
  <c r="CX1533" i="2"/>
  <c r="CX1532" i="2"/>
  <c r="CX1531" i="2"/>
  <c r="CX1530" i="2"/>
  <c r="CX1529" i="2"/>
  <c r="CX1528" i="2"/>
  <c r="CX1527" i="2"/>
  <c r="CX1526" i="2"/>
  <c r="CX1525" i="2"/>
  <c r="CX1524" i="2"/>
  <c r="CX1523" i="2"/>
  <c r="CX1522" i="2"/>
  <c r="CX1521" i="2"/>
  <c r="CX1520" i="2"/>
  <c r="CX1519" i="2"/>
  <c r="CX1518" i="2"/>
  <c r="CX1517" i="2"/>
  <c r="CX1516" i="2"/>
  <c r="CX1515" i="2"/>
  <c r="CX1514" i="2"/>
  <c r="CX1513" i="2"/>
  <c r="CX1512" i="2"/>
  <c r="CX1511" i="2"/>
  <c r="CX1510" i="2"/>
  <c r="CX1509" i="2"/>
  <c r="CX1508" i="2"/>
  <c r="CX1507" i="2"/>
  <c r="CX1506" i="2"/>
  <c r="CX1505" i="2"/>
  <c r="CX1504" i="2"/>
  <c r="CX1503" i="2"/>
  <c r="CX1502" i="2"/>
  <c r="CX1501" i="2"/>
  <c r="CX1500" i="2"/>
  <c r="CX1499" i="2"/>
  <c r="CX1498" i="2"/>
  <c r="CX1497" i="2"/>
  <c r="CX1496" i="2"/>
  <c r="CX1495" i="2"/>
  <c r="CX1494" i="2"/>
  <c r="CX1493" i="2"/>
  <c r="CX1492" i="2"/>
  <c r="CX1491" i="2"/>
  <c r="CX1490" i="2"/>
  <c r="CX1489" i="2"/>
  <c r="CX1488" i="2"/>
  <c r="CX1487" i="2"/>
  <c r="CX1486" i="2"/>
  <c r="CX1485" i="2"/>
  <c r="CX1484" i="2"/>
  <c r="CX1483" i="2"/>
  <c r="CX1482" i="2"/>
  <c r="CX1481" i="2"/>
  <c r="CX1480" i="2"/>
  <c r="CX1479" i="2"/>
  <c r="CX1478" i="2"/>
  <c r="CX1477" i="2"/>
  <c r="CX1476" i="2"/>
  <c r="CX1475" i="2"/>
  <c r="CX1474" i="2"/>
  <c r="CX1473" i="2"/>
  <c r="CX1472" i="2"/>
  <c r="CX1471" i="2"/>
  <c r="CX1470" i="2"/>
  <c r="CX1469" i="2"/>
  <c r="CX1468" i="2"/>
  <c r="CX1467" i="2"/>
  <c r="CX1466" i="2"/>
  <c r="CX1465" i="2"/>
  <c r="CX1464" i="2"/>
  <c r="CX1463" i="2"/>
  <c r="CX1462" i="2"/>
  <c r="CX1461" i="2"/>
  <c r="CX1460" i="2"/>
  <c r="CX1459" i="2"/>
  <c r="CX1458" i="2"/>
  <c r="CX1457" i="2"/>
  <c r="CX1456" i="2"/>
  <c r="CX1455" i="2"/>
  <c r="CX1454" i="2"/>
  <c r="CX1453" i="2"/>
  <c r="CX1452" i="2"/>
  <c r="CX1451" i="2"/>
  <c r="CX1450" i="2"/>
  <c r="CX1449" i="2"/>
  <c r="CX1448" i="2"/>
  <c r="CX1447" i="2"/>
  <c r="CX1446" i="2"/>
  <c r="CX1445" i="2"/>
  <c r="CX1444" i="2"/>
  <c r="CX1443" i="2"/>
  <c r="CX1442" i="2"/>
  <c r="CX1441" i="2"/>
  <c r="CX1440" i="2"/>
  <c r="CX1439" i="2"/>
  <c r="CX1438" i="2"/>
  <c r="CX1437" i="2"/>
  <c r="CX1436" i="2"/>
  <c r="CX1435" i="2"/>
  <c r="CX1434" i="2"/>
  <c r="CX1433" i="2"/>
  <c r="CX1432" i="2"/>
  <c r="CX1431" i="2"/>
  <c r="CX1430" i="2"/>
  <c r="CX1429" i="2"/>
  <c r="CX1428" i="2"/>
  <c r="CX1427" i="2"/>
  <c r="CX1426" i="2"/>
  <c r="CX1425" i="2"/>
  <c r="CX1424" i="2"/>
  <c r="CX1423" i="2"/>
  <c r="CX1422" i="2"/>
  <c r="CX1421" i="2"/>
  <c r="CX1420" i="2"/>
  <c r="CX1419" i="2"/>
  <c r="CX1418" i="2"/>
  <c r="CX1417" i="2"/>
  <c r="CX1416" i="2"/>
  <c r="CX1415" i="2"/>
  <c r="CX1414" i="2"/>
  <c r="CX1413" i="2"/>
  <c r="CX1412" i="2"/>
  <c r="CX1411" i="2"/>
  <c r="CX1410" i="2"/>
  <c r="CX1409" i="2"/>
  <c r="CX1408" i="2"/>
  <c r="CX1407" i="2"/>
  <c r="CX1406" i="2"/>
  <c r="CX1405" i="2"/>
  <c r="CX1404" i="2"/>
  <c r="CX1403" i="2"/>
  <c r="CX1402" i="2"/>
  <c r="CX1401" i="2"/>
  <c r="CX1400" i="2"/>
  <c r="CX1399" i="2"/>
  <c r="CX1398" i="2"/>
  <c r="CX1397" i="2"/>
  <c r="CX1396" i="2"/>
  <c r="CX1395" i="2"/>
  <c r="CX1394" i="2"/>
  <c r="CX1393" i="2"/>
  <c r="CX1392" i="2"/>
  <c r="CX1391" i="2"/>
  <c r="CX1390" i="2"/>
  <c r="CX1389" i="2"/>
  <c r="CX1388" i="2"/>
  <c r="CX1387" i="2"/>
  <c r="CX1386" i="2"/>
  <c r="CX1385" i="2"/>
  <c r="CX1384" i="2"/>
  <c r="CX1383" i="2"/>
  <c r="CX1382" i="2"/>
  <c r="CX1381" i="2"/>
  <c r="CX1380" i="2"/>
  <c r="CX1379" i="2"/>
  <c r="CX1378" i="2"/>
  <c r="CX1377" i="2"/>
  <c r="CX1376" i="2"/>
  <c r="CX1375" i="2"/>
  <c r="CX1374" i="2"/>
  <c r="CX1373" i="2"/>
  <c r="CX1372" i="2"/>
  <c r="CX1371" i="2"/>
  <c r="CX1370" i="2"/>
  <c r="CX1369" i="2"/>
  <c r="CX1368" i="2"/>
  <c r="CX1367" i="2"/>
  <c r="CX1366" i="2"/>
  <c r="CX1365" i="2"/>
  <c r="CX1364" i="2"/>
  <c r="CX1363" i="2"/>
  <c r="CX1362" i="2"/>
  <c r="CX1361" i="2"/>
  <c r="CX1360" i="2"/>
  <c r="CX1359" i="2"/>
  <c r="CX1358" i="2"/>
  <c r="CX1357" i="2"/>
  <c r="CX1356" i="2"/>
  <c r="CX1355" i="2"/>
  <c r="CX1354" i="2"/>
  <c r="CX1353" i="2"/>
  <c r="CX1352" i="2"/>
  <c r="CX1351" i="2"/>
  <c r="CX1350" i="2"/>
  <c r="CX1349" i="2"/>
  <c r="CX1348" i="2"/>
  <c r="CX1347" i="2"/>
  <c r="CX1346" i="2"/>
  <c r="CX1345" i="2"/>
  <c r="CX1344" i="2"/>
  <c r="CX1343" i="2"/>
  <c r="CX1342" i="2"/>
  <c r="CX1341" i="2"/>
  <c r="CX1340" i="2"/>
  <c r="CX1339" i="2"/>
  <c r="CX1338" i="2"/>
  <c r="CX1337" i="2"/>
  <c r="CX1336" i="2"/>
  <c r="CX1335" i="2"/>
  <c r="CX1334" i="2"/>
  <c r="CX1333" i="2"/>
  <c r="CX1332" i="2"/>
  <c r="CX1331" i="2"/>
  <c r="CX1330" i="2"/>
  <c r="CX1329" i="2"/>
  <c r="CX1328" i="2"/>
  <c r="CX1327" i="2"/>
  <c r="CX1326" i="2"/>
  <c r="CX1325" i="2"/>
  <c r="CX1324" i="2"/>
  <c r="CX1323" i="2"/>
  <c r="CX1322" i="2"/>
  <c r="CX1321" i="2"/>
  <c r="CX1320" i="2"/>
  <c r="CX1319" i="2"/>
  <c r="CX1318" i="2"/>
  <c r="CX1317" i="2"/>
  <c r="CX1316" i="2"/>
  <c r="CX1315" i="2"/>
  <c r="CX1314" i="2"/>
  <c r="CX1313" i="2"/>
  <c r="CX1312" i="2"/>
  <c r="CX1311" i="2"/>
  <c r="CX1310" i="2"/>
  <c r="CX1309" i="2"/>
  <c r="CX1308" i="2"/>
  <c r="CX1307" i="2"/>
  <c r="CX1306" i="2"/>
  <c r="CX1305" i="2"/>
  <c r="CX1304" i="2"/>
  <c r="CX1303" i="2"/>
  <c r="CX1302" i="2"/>
  <c r="CX1301" i="2"/>
  <c r="CX1300" i="2"/>
  <c r="CX1299" i="2"/>
  <c r="CX1298" i="2"/>
  <c r="CX1297" i="2"/>
  <c r="CX1296" i="2"/>
  <c r="CX1295" i="2"/>
  <c r="CX1294" i="2"/>
  <c r="CX1293" i="2"/>
  <c r="CX1292" i="2"/>
  <c r="CX1291" i="2"/>
  <c r="CX1290" i="2"/>
  <c r="CX1289" i="2"/>
  <c r="CX1288" i="2"/>
  <c r="CX1287" i="2"/>
  <c r="CX1286" i="2"/>
  <c r="CX1285" i="2"/>
  <c r="CX1284" i="2"/>
  <c r="CX1283" i="2"/>
  <c r="CX1282" i="2"/>
  <c r="CX1281" i="2"/>
  <c r="CX1280" i="2"/>
  <c r="CX1279" i="2"/>
  <c r="CX1278" i="2"/>
  <c r="CX1277" i="2"/>
  <c r="CX1276" i="2"/>
  <c r="CX1275" i="2"/>
  <c r="CX1274" i="2"/>
  <c r="CX1273" i="2"/>
  <c r="CX1272" i="2"/>
  <c r="CX1271" i="2"/>
  <c r="CX1270" i="2"/>
  <c r="CX1269" i="2"/>
  <c r="CX1268" i="2"/>
  <c r="CX1267" i="2"/>
  <c r="CX1266" i="2"/>
  <c r="CX1265" i="2"/>
  <c r="CX1264" i="2"/>
  <c r="CX1263" i="2"/>
  <c r="CX1262" i="2"/>
  <c r="CX1261" i="2"/>
  <c r="CX1260" i="2"/>
  <c r="CX1259" i="2"/>
  <c r="CX1258" i="2"/>
  <c r="CX1257" i="2"/>
  <c r="CX1256" i="2"/>
  <c r="CX1255" i="2"/>
  <c r="CX1254" i="2"/>
  <c r="CX1253" i="2"/>
  <c r="CX1252" i="2"/>
  <c r="CX1251" i="2"/>
  <c r="CX1250" i="2"/>
  <c r="CX1249" i="2"/>
  <c r="CX1248" i="2"/>
  <c r="CX1247" i="2"/>
  <c r="CX1246" i="2"/>
  <c r="CX1245" i="2"/>
  <c r="CX1244" i="2"/>
  <c r="CX1243" i="2"/>
  <c r="CX1242" i="2"/>
  <c r="CX1241" i="2"/>
  <c r="CX1240" i="2"/>
  <c r="CX1239" i="2"/>
  <c r="CX1238" i="2"/>
  <c r="CX1237" i="2"/>
  <c r="CX1236" i="2"/>
  <c r="CX1235" i="2"/>
  <c r="CX1234" i="2"/>
  <c r="CX1233" i="2"/>
  <c r="CX1232" i="2"/>
  <c r="CX1231" i="2"/>
  <c r="CX1230" i="2"/>
  <c r="CX1229" i="2"/>
  <c r="CX1228" i="2"/>
  <c r="CX1227" i="2"/>
  <c r="CX1226" i="2"/>
  <c r="CX1225" i="2"/>
  <c r="CX1224" i="2"/>
  <c r="CX1223" i="2"/>
  <c r="CX1222" i="2"/>
  <c r="CX1221" i="2"/>
  <c r="CX1220" i="2"/>
  <c r="CX1219" i="2"/>
  <c r="CX1218" i="2"/>
  <c r="CX1217" i="2"/>
  <c r="CX1216" i="2"/>
  <c r="CX1215" i="2"/>
  <c r="CX1214" i="2"/>
  <c r="CX1213" i="2"/>
  <c r="CX1212" i="2"/>
  <c r="CX1211" i="2"/>
  <c r="CX1210" i="2"/>
  <c r="CX1209" i="2"/>
  <c r="CX1208" i="2"/>
  <c r="CX1207" i="2"/>
  <c r="CX1206" i="2"/>
  <c r="CX1205" i="2"/>
  <c r="CX1204" i="2"/>
  <c r="CX1203" i="2"/>
  <c r="CX1202" i="2"/>
  <c r="CX1201" i="2"/>
  <c r="CX1200" i="2"/>
  <c r="CX1199" i="2"/>
  <c r="CX1198" i="2"/>
  <c r="CX1197" i="2"/>
  <c r="CX1196" i="2"/>
  <c r="CX1195" i="2"/>
  <c r="CX1194" i="2"/>
  <c r="CX1193" i="2"/>
  <c r="CX1192" i="2"/>
  <c r="CX1191" i="2"/>
  <c r="CX1190" i="2"/>
  <c r="CX1189" i="2"/>
  <c r="CX1188" i="2"/>
  <c r="CX1187" i="2"/>
  <c r="CX1186" i="2"/>
  <c r="CX1185" i="2"/>
  <c r="CX1184" i="2"/>
  <c r="CX1183" i="2"/>
  <c r="CX1182" i="2"/>
  <c r="CX1181" i="2"/>
  <c r="CX1180" i="2"/>
  <c r="CX1179" i="2"/>
  <c r="CX1178" i="2"/>
  <c r="CX1177" i="2"/>
  <c r="CX1176" i="2"/>
  <c r="CX1175" i="2"/>
  <c r="CX1174" i="2"/>
  <c r="CX1173" i="2"/>
  <c r="CX1172" i="2"/>
  <c r="CX1171" i="2"/>
  <c r="CX1170" i="2"/>
  <c r="CX1169" i="2"/>
  <c r="CX1168" i="2"/>
  <c r="CX1167" i="2"/>
  <c r="CX1166" i="2"/>
  <c r="CX1165" i="2"/>
  <c r="CX1164" i="2"/>
  <c r="CX1163" i="2"/>
  <c r="CX1162" i="2"/>
  <c r="CX1161" i="2"/>
  <c r="CX1160" i="2"/>
  <c r="CX1159" i="2"/>
  <c r="CX1158" i="2"/>
  <c r="CX1157" i="2"/>
  <c r="CX1156" i="2"/>
  <c r="CX1155" i="2"/>
  <c r="CX1154" i="2"/>
  <c r="CX1153" i="2"/>
  <c r="CX1152" i="2"/>
  <c r="CX1151" i="2"/>
  <c r="CX1150" i="2"/>
  <c r="CX1149" i="2"/>
  <c r="CX1148" i="2"/>
  <c r="CX1147" i="2"/>
  <c r="CX1146" i="2"/>
  <c r="CX1145" i="2"/>
  <c r="CX1144" i="2"/>
  <c r="CX1143" i="2"/>
  <c r="CX1142" i="2"/>
  <c r="CX1141" i="2"/>
  <c r="CX1140" i="2"/>
  <c r="CX1139" i="2"/>
  <c r="CX1138" i="2"/>
  <c r="CX1137" i="2"/>
  <c r="CX1136" i="2"/>
  <c r="CX1135" i="2"/>
  <c r="CX1134" i="2"/>
  <c r="CX1133" i="2"/>
  <c r="CX1132" i="2"/>
  <c r="CX1131" i="2"/>
  <c r="CX1130" i="2"/>
  <c r="CX1129" i="2"/>
  <c r="CX1128" i="2"/>
  <c r="CX1127" i="2"/>
  <c r="CX1126" i="2"/>
  <c r="CX1125" i="2"/>
  <c r="CX1124" i="2"/>
  <c r="CX1123" i="2"/>
  <c r="CX1122" i="2"/>
  <c r="CX1121" i="2"/>
  <c r="CX1120" i="2"/>
  <c r="CX1119" i="2"/>
  <c r="CX1118" i="2"/>
  <c r="CX1117" i="2"/>
  <c r="CX1116" i="2"/>
  <c r="CX1115" i="2"/>
  <c r="CX1114" i="2"/>
  <c r="CX1113" i="2"/>
  <c r="CX1112" i="2"/>
  <c r="CX1111" i="2"/>
  <c r="CX1110" i="2"/>
  <c r="CX1109" i="2"/>
  <c r="CX1108" i="2"/>
  <c r="CX1107" i="2"/>
  <c r="CX1106" i="2"/>
  <c r="CX1105" i="2"/>
  <c r="CX1104" i="2"/>
  <c r="CX1103" i="2"/>
  <c r="CX1102" i="2"/>
  <c r="CX1101" i="2"/>
  <c r="CX1100" i="2"/>
  <c r="CX1099" i="2"/>
  <c r="CX1098" i="2"/>
  <c r="CX1097" i="2"/>
  <c r="CX1096" i="2"/>
  <c r="CX1095" i="2"/>
  <c r="CX1094" i="2"/>
  <c r="CX1093" i="2"/>
  <c r="CX1092" i="2"/>
  <c r="CX1091" i="2"/>
  <c r="CX1090" i="2"/>
  <c r="CX1089" i="2"/>
  <c r="CX1088" i="2"/>
  <c r="CX1087" i="2"/>
  <c r="CX1086" i="2"/>
  <c r="CX1085" i="2"/>
  <c r="CX1084" i="2"/>
  <c r="CX1083" i="2"/>
  <c r="CX1082" i="2"/>
  <c r="CX1081" i="2"/>
  <c r="CX1080" i="2"/>
  <c r="CX1079" i="2"/>
  <c r="CX1078" i="2"/>
  <c r="CX1077" i="2"/>
  <c r="CX1076" i="2"/>
  <c r="CX1075" i="2"/>
  <c r="CX1074" i="2"/>
  <c r="CX1073" i="2"/>
  <c r="CX1072" i="2"/>
  <c r="CX1071" i="2"/>
  <c r="CX1070" i="2"/>
  <c r="CX1069" i="2"/>
  <c r="CX1068" i="2"/>
  <c r="CX1067" i="2"/>
  <c r="CX1066" i="2"/>
  <c r="CX1065" i="2"/>
  <c r="CX1064" i="2"/>
  <c r="CX1063" i="2"/>
  <c r="CX1062" i="2"/>
  <c r="CX1061" i="2"/>
  <c r="CX1060" i="2"/>
  <c r="CX1059" i="2"/>
  <c r="CX1058" i="2"/>
  <c r="CX1057" i="2"/>
  <c r="CX1056" i="2"/>
  <c r="CX1055" i="2"/>
  <c r="CX1054" i="2"/>
  <c r="CX1053" i="2"/>
  <c r="CX1052" i="2"/>
  <c r="CX1051" i="2"/>
  <c r="CX1050" i="2"/>
  <c r="CX1049" i="2"/>
  <c r="CX1048" i="2"/>
  <c r="CX1047" i="2"/>
  <c r="CX1046" i="2"/>
  <c r="CX1045" i="2"/>
  <c r="CX1044" i="2"/>
  <c r="CX1043" i="2"/>
  <c r="CX1042" i="2"/>
  <c r="CX1041" i="2"/>
  <c r="CX1040" i="2"/>
  <c r="CX1039" i="2"/>
  <c r="CX1038" i="2"/>
  <c r="CX1037" i="2"/>
  <c r="CX1036" i="2"/>
  <c r="CX1035" i="2"/>
  <c r="CX1034" i="2"/>
  <c r="CX1033" i="2"/>
  <c r="CX1032" i="2"/>
  <c r="CX1031" i="2"/>
  <c r="CX1030" i="2"/>
  <c r="CX1029" i="2"/>
  <c r="CX1028" i="2"/>
  <c r="CX1027" i="2"/>
  <c r="CX1026" i="2"/>
  <c r="CX1025" i="2"/>
  <c r="CX1024" i="2"/>
  <c r="CX1023" i="2"/>
  <c r="CX1022" i="2"/>
  <c r="CX1021" i="2"/>
  <c r="CX1020" i="2"/>
  <c r="CX1019" i="2"/>
  <c r="CX1018" i="2"/>
  <c r="CX1017" i="2"/>
  <c r="CX1016" i="2"/>
  <c r="CX1015" i="2"/>
  <c r="CX1014" i="2"/>
  <c r="CX1013" i="2"/>
  <c r="CX1012" i="2"/>
  <c r="CX1011" i="2"/>
  <c r="CX1010" i="2"/>
  <c r="CX1009" i="2"/>
  <c r="CX1008" i="2"/>
  <c r="CX1007" i="2"/>
  <c r="CX1006" i="2"/>
  <c r="CX1005" i="2"/>
  <c r="CX1004" i="2"/>
  <c r="CX1003" i="2"/>
  <c r="CX1002" i="2"/>
  <c r="CX1001" i="2"/>
  <c r="CX1000" i="2"/>
  <c r="CX999" i="2"/>
  <c r="CX998" i="2"/>
  <c r="CX997" i="2"/>
  <c r="CX996" i="2"/>
  <c r="CX995" i="2"/>
  <c r="CX994" i="2"/>
  <c r="CX993" i="2"/>
  <c r="CX992" i="2"/>
  <c r="CX991" i="2"/>
  <c r="CX990" i="2"/>
  <c r="CX989" i="2"/>
  <c r="CX988" i="2"/>
  <c r="CX987" i="2"/>
  <c r="CX986" i="2"/>
  <c r="CX985" i="2"/>
  <c r="CX984" i="2"/>
  <c r="CX983" i="2"/>
  <c r="CX982" i="2"/>
  <c r="CX981" i="2"/>
  <c r="CX980" i="2"/>
  <c r="CX979" i="2"/>
  <c r="CX978" i="2"/>
  <c r="CX977" i="2"/>
  <c r="CX976" i="2"/>
  <c r="CX975" i="2"/>
  <c r="CX974" i="2"/>
  <c r="CX973" i="2"/>
  <c r="CX972" i="2"/>
  <c r="CX971" i="2"/>
  <c r="CX970" i="2"/>
  <c r="CX969" i="2"/>
  <c r="CX968" i="2"/>
  <c r="CX967" i="2"/>
  <c r="CX966" i="2"/>
  <c r="CX965" i="2"/>
  <c r="CX964" i="2"/>
  <c r="CX963" i="2"/>
  <c r="CX962" i="2"/>
  <c r="CX961" i="2"/>
  <c r="CX960" i="2"/>
  <c r="CX959" i="2"/>
  <c r="CX958" i="2"/>
  <c r="CX957" i="2"/>
  <c r="CX956" i="2"/>
  <c r="CX955" i="2"/>
  <c r="CX954" i="2"/>
  <c r="CX953" i="2"/>
  <c r="CX952" i="2"/>
  <c r="CX951" i="2"/>
  <c r="CX950" i="2"/>
  <c r="CX949" i="2"/>
  <c r="CX948" i="2"/>
  <c r="CX947" i="2"/>
  <c r="CX946" i="2"/>
  <c r="CX945" i="2"/>
  <c r="CX944" i="2"/>
  <c r="CX943" i="2"/>
  <c r="CX942" i="2"/>
  <c r="CX941" i="2"/>
  <c r="CX940" i="2"/>
  <c r="CX939" i="2"/>
  <c r="CX938" i="2"/>
  <c r="CX937" i="2"/>
  <c r="CX936" i="2"/>
  <c r="CX935" i="2"/>
  <c r="CX934" i="2"/>
  <c r="CX933" i="2"/>
  <c r="CX932" i="2"/>
  <c r="CX931" i="2"/>
  <c r="CX930" i="2"/>
  <c r="CX929" i="2"/>
  <c r="CX928" i="2"/>
  <c r="CX927" i="2"/>
  <c r="CX926" i="2"/>
  <c r="CX925" i="2"/>
  <c r="CX924" i="2"/>
  <c r="CX923" i="2"/>
  <c r="CX922" i="2"/>
  <c r="CX921" i="2"/>
  <c r="CX920" i="2"/>
  <c r="CX919" i="2"/>
  <c r="CX918" i="2"/>
  <c r="CX917" i="2"/>
  <c r="CX916" i="2"/>
  <c r="CX915" i="2"/>
  <c r="CX914" i="2"/>
  <c r="CX913" i="2"/>
  <c r="CX912" i="2"/>
  <c r="CX911" i="2"/>
  <c r="CX910" i="2"/>
  <c r="CX909" i="2"/>
  <c r="CX908" i="2"/>
  <c r="CX907" i="2"/>
  <c r="CX906" i="2"/>
  <c r="CX905" i="2"/>
  <c r="CX904" i="2"/>
  <c r="CX903" i="2"/>
  <c r="CX902" i="2"/>
  <c r="CX901" i="2"/>
  <c r="CX900" i="2"/>
  <c r="CX899" i="2"/>
  <c r="CX898" i="2"/>
  <c r="CX897" i="2"/>
  <c r="CX896" i="2"/>
  <c r="CX895" i="2"/>
  <c r="CX894" i="2"/>
  <c r="CX893" i="2"/>
  <c r="CX892" i="2"/>
  <c r="CX891" i="2"/>
  <c r="CX890" i="2"/>
  <c r="CX889" i="2"/>
  <c r="CX888" i="2"/>
  <c r="CX887" i="2"/>
  <c r="CX886" i="2"/>
  <c r="CX885" i="2"/>
  <c r="CX884" i="2"/>
  <c r="CX883" i="2"/>
  <c r="CX882" i="2"/>
  <c r="CX881" i="2"/>
  <c r="CX880" i="2"/>
  <c r="CX879" i="2"/>
  <c r="CX878" i="2"/>
  <c r="CX877" i="2"/>
  <c r="CX876" i="2"/>
  <c r="CX875" i="2"/>
  <c r="CX874" i="2"/>
  <c r="CX873" i="2"/>
  <c r="CX872" i="2"/>
  <c r="CX871" i="2"/>
  <c r="CX870" i="2"/>
  <c r="CX869" i="2"/>
  <c r="CX868" i="2"/>
  <c r="CX867" i="2"/>
  <c r="CX866" i="2"/>
  <c r="CX865" i="2"/>
  <c r="CX864" i="2"/>
  <c r="CX863" i="2"/>
  <c r="CX862" i="2"/>
  <c r="CX861" i="2"/>
  <c r="CX860" i="2"/>
  <c r="CX859" i="2"/>
  <c r="CX858" i="2"/>
  <c r="CX857" i="2"/>
  <c r="CX856" i="2"/>
  <c r="CX855" i="2"/>
  <c r="CX854" i="2"/>
  <c r="CX853" i="2"/>
  <c r="CX852" i="2"/>
  <c r="CX851" i="2"/>
  <c r="CX850" i="2"/>
  <c r="CX849" i="2"/>
  <c r="CX848" i="2"/>
  <c r="CX847" i="2"/>
  <c r="CX846" i="2"/>
  <c r="CX845" i="2"/>
  <c r="CX844" i="2"/>
  <c r="CX843" i="2"/>
  <c r="CX842" i="2"/>
  <c r="CX841" i="2"/>
  <c r="CX840" i="2"/>
  <c r="CX839" i="2"/>
  <c r="CX838" i="2"/>
  <c r="CX837" i="2"/>
  <c r="CX836" i="2"/>
  <c r="CX835" i="2"/>
  <c r="CX834" i="2"/>
  <c r="CX833" i="2"/>
  <c r="CX832" i="2"/>
  <c r="CX831" i="2"/>
  <c r="CX830" i="2"/>
  <c r="CX829" i="2"/>
  <c r="CX828" i="2"/>
  <c r="CX827" i="2"/>
  <c r="CX826" i="2"/>
  <c r="CX825" i="2"/>
  <c r="CX824" i="2"/>
  <c r="CX823" i="2"/>
  <c r="CX822" i="2"/>
  <c r="CX821" i="2"/>
  <c r="CX820" i="2"/>
  <c r="CX819" i="2"/>
  <c r="CX818" i="2"/>
  <c r="CX817" i="2"/>
  <c r="CX816" i="2"/>
  <c r="CX815" i="2"/>
  <c r="CX814" i="2"/>
  <c r="CX813" i="2"/>
  <c r="CX812" i="2"/>
  <c r="CX811" i="2"/>
  <c r="CX810" i="2"/>
  <c r="CX809" i="2"/>
  <c r="CX808" i="2"/>
  <c r="CX807" i="2"/>
  <c r="CX806" i="2"/>
  <c r="CX805" i="2"/>
  <c r="CX804" i="2"/>
  <c r="CX803" i="2"/>
  <c r="CX802" i="2"/>
  <c r="CX801" i="2"/>
  <c r="CX800" i="2"/>
  <c r="CX799" i="2"/>
  <c r="CX798" i="2"/>
  <c r="CX797" i="2"/>
  <c r="CX796" i="2"/>
  <c r="CX795" i="2"/>
  <c r="CX794" i="2"/>
  <c r="CX793" i="2"/>
  <c r="CX792" i="2"/>
  <c r="CX791" i="2"/>
  <c r="CX790" i="2"/>
  <c r="CX789" i="2"/>
  <c r="CX788" i="2"/>
  <c r="CX787" i="2"/>
  <c r="CX786" i="2"/>
  <c r="CX785" i="2"/>
  <c r="CX784" i="2"/>
  <c r="CX783" i="2"/>
  <c r="CX782" i="2"/>
  <c r="CX781" i="2"/>
  <c r="CX780" i="2"/>
  <c r="CX779" i="2"/>
  <c r="CX778" i="2"/>
  <c r="CX777" i="2"/>
  <c r="CX776" i="2"/>
  <c r="CX775" i="2"/>
  <c r="CX774" i="2"/>
  <c r="CX773" i="2"/>
  <c r="CX772" i="2"/>
  <c r="CX771" i="2"/>
  <c r="CX770" i="2"/>
  <c r="CX769" i="2"/>
  <c r="CX768" i="2"/>
  <c r="CX767" i="2"/>
  <c r="CX766" i="2"/>
  <c r="CX765" i="2"/>
  <c r="CX764" i="2"/>
  <c r="CX763" i="2"/>
  <c r="CX762" i="2"/>
  <c r="CX761" i="2"/>
  <c r="CX760" i="2"/>
  <c r="CX759" i="2"/>
  <c r="CX758" i="2"/>
  <c r="CX757" i="2"/>
  <c r="CX756" i="2"/>
  <c r="CX755" i="2"/>
  <c r="CX754" i="2"/>
  <c r="CX753" i="2"/>
  <c r="CX752" i="2"/>
  <c r="CX751" i="2"/>
  <c r="CX750" i="2"/>
  <c r="CX749" i="2"/>
  <c r="CX748" i="2"/>
  <c r="CX747" i="2"/>
  <c r="CX746" i="2"/>
  <c r="CX745" i="2"/>
  <c r="CX744" i="2"/>
  <c r="CX743" i="2"/>
  <c r="CX742" i="2"/>
  <c r="CX741" i="2"/>
  <c r="CX740" i="2"/>
  <c r="CX739" i="2"/>
  <c r="CX738" i="2"/>
  <c r="CX737" i="2"/>
  <c r="CX736" i="2"/>
  <c r="CX735" i="2"/>
  <c r="CX734" i="2"/>
  <c r="CX733" i="2"/>
  <c r="CX732" i="2"/>
  <c r="CX731" i="2"/>
  <c r="CX730" i="2"/>
  <c r="CX729" i="2"/>
  <c r="CX728" i="2"/>
  <c r="CX727" i="2"/>
  <c r="CX726" i="2"/>
  <c r="CX725" i="2"/>
  <c r="CX724" i="2"/>
  <c r="CX723" i="2"/>
  <c r="CX722" i="2"/>
  <c r="CX721" i="2"/>
  <c r="CX720" i="2"/>
  <c r="CX719" i="2"/>
  <c r="CX718" i="2"/>
  <c r="CX717" i="2"/>
  <c r="CX716" i="2"/>
  <c r="CX715" i="2"/>
  <c r="CX714" i="2"/>
  <c r="CX713" i="2"/>
  <c r="CX712" i="2"/>
  <c r="CX711" i="2"/>
  <c r="CX710" i="2"/>
  <c r="CX709" i="2"/>
  <c r="CX708" i="2"/>
  <c r="CX707" i="2"/>
  <c r="CX706" i="2"/>
  <c r="CX705" i="2"/>
  <c r="CX704" i="2"/>
  <c r="CX703" i="2"/>
  <c r="CX702" i="2"/>
  <c r="CX701" i="2"/>
  <c r="CX700" i="2"/>
  <c r="CX699" i="2"/>
  <c r="CX698" i="2"/>
  <c r="CX697" i="2"/>
  <c r="CX696" i="2"/>
  <c r="CX695" i="2"/>
  <c r="CX694" i="2"/>
  <c r="CX693" i="2"/>
  <c r="CX692" i="2"/>
  <c r="CX691" i="2"/>
  <c r="CX690" i="2"/>
  <c r="CX689" i="2"/>
  <c r="CX688" i="2"/>
  <c r="CX687" i="2"/>
  <c r="CX686" i="2"/>
  <c r="CX685" i="2"/>
  <c r="CX684" i="2"/>
  <c r="CX683" i="2"/>
  <c r="CX682" i="2"/>
  <c r="CX681" i="2"/>
  <c r="CX680" i="2"/>
  <c r="CX679" i="2"/>
  <c r="CX678" i="2"/>
  <c r="CX677" i="2"/>
  <c r="CX676" i="2"/>
  <c r="CX675" i="2"/>
  <c r="CX674" i="2"/>
  <c r="CX673" i="2"/>
  <c r="CX672" i="2"/>
  <c r="CX671" i="2"/>
  <c r="CX670" i="2"/>
  <c r="CX669" i="2"/>
  <c r="CX668" i="2"/>
  <c r="CX667" i="2"/>
  <c r="CX666" i="2"/>
  <c r="CX665" i="2"/>
  <c r="CX664" i="2"/>
  <c r="CX663" i="2"/>
  <c r="CX662" i="2"/>
  <c r="CX661" i="2"/>
  <c r="CX660" i="2"/>
  <c r="CX659" i="2"/>
  <c r="CX658" i="2"/>
  <c r="CX657" i="2"/>
  <c r="CX656" i="2"/>
  <c r="CX655" i="2"/>
  <c r="CX654" i="2"/>
  <c r="CX653" i="2"/>
  <c r="CX652" i="2"/>
  <c r="CX651" i="2"/>
  <c r="CX650" i="2"/>
  <c r="CX649" i="2"/>
  <c r="CX648" i="2"/>
  <c r="CX647" i="2"/>
  <c r="CX646" i="2"/>
  <c r="CX645" i="2"/>
  <c r="CX644" i="2"/>
  <c r="CX643" i="2"/>
  <c r="CX642" i="2"/>
  <c r="CX641" i="2"/>
  <c r="CX640" i="2"/>
  <c r="CX639" i="2"/>
  <c r="CX638" i="2"/>
  <c r="CX637" i="2"/>
  <c r="CX636" i="2"/>
  <c r="CX635" i="2"/>
  <c r="CX634" i="2"/>
  <c r="CX633" i="2"/>
  <c r="CX632" i="2"/>
  <c r="CX631" i="2"/>
  <c r="CX630" i="2"/>
  <c r="CX629" i="2"/>
  <c r="CX628" i="2"/>
  <c r="CX627" i="2"/>
  <c r="CX626" i="2"/>
  <c r="CX625" i="2"/>
  <c r="CX624" i="2"/>
  <c r="CX623" i="2"/>
  <c r="CX622" i="2"/>
  <c r="CX621" i="2"/>
  <c r="CX620" i="2"/>
  <c r="CX619" i="2"/>
  <c r="CX618" i="2"/>
  <c r="CX617" i="2"/>
  <c r="CX616" i="2"/>
  <c r="CX615" i="2"/>
  <c r="CX614" i="2"/>
  <c r="CX613" i="2"/>
  <c r="CX612" i="2"/>
  <c r="CX611" i="2"/>
  <c r="CX610" i="2"/>
  <c r="CX609" i="2"/>
  <c r="CX608" i="2"/>
  <c r="CX607" i="2"/>
  <c r="CX606" i="2"/>
  <c r="CX605" i="2"/>
  <c r="CX604" i="2"/>
  <c r="CX603" i="2"/>
  <c r="CX602" i="2"/>
  <c r="CX601" i="2"/>
  <c r="CX600" i="2"/>
  <c r="CX599" i="2"/>
  <c r="CX598" i="2"/>
  <c r="CX597" i="2"/>
  <c r="CX596" i="2"/>
  <c r="CX595" i="2"/>
  <c r="CX594" i="2"/>
  <c r="CX593" i="2"/>
  <c r="CX592" i="2"/>
  <c r="CX591" i="2"/>
  <c r="CX590" i="2"/>
  <c r="CX589" i="2"/>
  <c r="CX588" i="2"/>
  <c r="CX587" i="2"/>
  <c r="CX586" i="2"/>
  <c r="CX585" i="2"/>
  <c r="CX584" i="2"/>
  <c r="CX583" i="2"/>
  <c r="CX582" i="2"/>
  <c r="CX581" i="2"/>
  <c r="CX580" i="2"/>
  <c r="CX579" i="2"/>
  <c r="CX578" i="2"/>
  <c r="CX577" i="2"/>
  <c r="CX576" i="2"/>
  <c r="CX575" i="2"/>
  <c r="CX574" i="2"/>
  <c r="CX573" i="2"/>
  <c r="CX572" i="2"/>
  <c r="CX571" i="2"/>
  <c r="CX570" i="2"/>
  <c r="CX569" i="2"/>
  <c r="CX568" i="2"/>
  <c r="CX567" i="2"/>
  <c r="CX566" i="2"/>
  <c r="CX565" i="2"/>
  <c r="CX564" i="2"/>
  <c r="CX563" i="2"/>
  <c r="CX562" i="2"/>
  <c r="CX561" i="2"/>
  <c r="CX560" i="2"/>
  <c r="CX559" i="2"/>
  <c r="CX558" i="2"/>
  <c r="CX557" i="2"/>
  <c r="CX556" i="2"/>
  <c r="CX555" i="2"/>
  <c r="CX554" i="2"/>
  <c r="CX553" i="2"/>
  <c r="CX552" i="2"/>
  <c r="CX551" i="2"/>
  <c r="CX550" i="2"/>
  <c r="CX549" i="2"/>
  <c r="CX548" i="2"/>
  <c r="CX547" i="2"/>
  <c r="CX546" i="2"/>
  <c r="CX545" i="2"/>
  <c r="CX544" i="2"/>
  <c r="CX543" i="2"/>
  <c r="CX542" i="2"/>
  <c r="CX541" i="2"/>
  <c r="CX540" i="2"/>
  <c r="CX539" i="2"/>
  <c r="CX538" i="2"/>
  <c r="CX537" i="2"/>
  <c r="CX536" i="2"/>
  <c r="CX535" i="2"/>
  <c r="CX534" i="2"/>
  <c r="CX533" i="2"/>
  <c r="CX532" i="2"/>
  <c r="CX531" i="2"/>
  <c r="CX530" i="2"/>
  <c r="CX529" i="2"/>
  <c r="CX528" i="2"/>
  <c r="CX527" i="2"/>
  <c r="CX526" i="2"/>
  <c r="CX525" i="2"/>
  <c r="CX524" i="2"/>
  <c r="CX523" i="2"/>
  <c r="CX522" i="2"/>
  <c r="CX521" i="2"/>
  <c r="CX520" i="2"/>
  <c r="CX519" i="2"/>
  <c r="CX518" i="2"/>
  <c r="CX517" i="2"/>
  <c r="CX516" i="2"/>
  <c r="CX515" i="2"/>
  <c r="CX514" i="2"/>
  <c r="CX513" i="2"/>
  <c r="CX512" i="2"/>
  <c r="CX511" i="2"/>
  <c r="CX510" i="2"/>
  <c r="CX509" i="2"/>
  <c r="CX508" i="2"/>
  <c r="CX507" i="2"/>
  <c r="CX506" i="2"/>
  <c r="CX505" i="2"/>
  <c r="CX504" i="2"/>
  <c r="CX503" i="2"/>
  <c r="CX502" i="2"/>
  <c r="CX501" i="2"/>
  <c r="CX500" i="2"/>
  <c r="CX499" i="2"/>
  <c r="CX498" i="2"/>
  <c r="CX497" i="2"/>
  <c r="CX496" i="2"/>
  <c r="CX495" i="2"/>
  <c r="CX494" i="2"/>
  <c r="CX493" i="2"/>
  <c r="CX492" i="2"/>
  <c r="CX491" i="2"/>
  <c r="CX490" i="2"/>
  <c r="CX489" i="2"/>
  <c r="CX488" i="2"/>
  <c r="CX487" i="2"/>
  <c r="CX486" i="2"/>
  <c r="CX485" i="2"/>
  <c r="CX484" i="2"/>
  <c r="CX483" i="2"/>
  <c r="CX482" i="2"/>
  <c r="CX481" i="2"/>
  <c r="CX480" i="2"/>
  <c r="CX479" i="2"/>
  <c r="CX478" i="2"/>
  <c r="CX477" i="2"/>
  <c r="CX476" i="2"/>
  <c r="CX475" i="2"/>
  <c r="CX474" i="2"/>
  <c r="CX473" i="2"/>
  <c r="CX472" i="2"/>
  <c r="CX471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1" i="2"/>
  <c r="CX450" i="2"/>
  <c r="CX449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30" i="2"/>
  <c r="CX429" i="2"/>
  <c r="CX428" i="2"/>
  <c r="CX427" i="2"/>
  <c r="CX426" i="2"/>
  <c r="CX425" i="2"/>
  <c r="CX424" i="2"/>
  <c r="CX423" i="2"/>
  <c r="CX422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9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8" i="2"/>
  <c r="CX357" i="2"/>
  <c r="CX356" i="2"/>
  <c r="CX355" i="2"/>
  <c r="CX354" i="2"/>
  <c r="CX353" i="2"/>
  <c r="CX352" i="2"/>
  <c r="CX351" i="2"/>
  <c r="CX350" i="2"/>
  <c r="CX349" i="2"/>
  <c r="CX348" i="2"/>
  <c r="CX347" i="2"/>
  <c r="CX346" i="2"/>
  <c r="CX345" i="2"/>
  <c r="CX344" i="2"/>
  <c r="CX343" i="2"/>
  <c r="CX342" i="2"/>
  <c r="CX341" i="2"/>
  <c r="CX340" i="2"/>
  <c r="CX339" i="2"/>
  <c r="CX338" i="2"/>
  <c r="CX337" i="2"/>
  <c r="CX336" i="2"/>
  <c r="CX335" i="2"/>
  <c r="CX334" i="2"/>
  <c r="CX333" i="2"/>
  <c r="CX332" i="2"/>
  <c r="CX331" i="2"/>
  <c r="CX330" i="2"/>
  <c r="CX329" i="2"/>
  <c r="CX328" i="2"/>
  <c r="CX327" i="2"/>
  <c r="CX326" i="2"/>
  <c r="CX325" i="2"/>
  <c r="CX324" i="2"/>
  <c r="CX323" i="2"/>
  <c r="CX322" i="2"/>
  <c r="CX321" i="2"/>
  <c r="CX320" i="2"/>
  <c r="CX319" i="2"/>
  <c r="CX318" i="2"/>
  <c r="CX317" i="2"/>
  <c r="CX316" i="2"/>
  <c r="CX315" i="2"/>
  <c r="CX314" i="2"/>
  <c r="CX313" i="2"/>
  <c r="CX312" i="2"/>
  <c r="CX311" i="2"/>
  <c r="CX310" i="2"/>
  <c r="CX309" i="2"/>
  <c r="CX308" i="2"/>
  <c r="CX307" i="2"/>
  <c r="CX306" i="2"/>
  <c r="CX305" i="2"/>
  <c r="CX304" i="2"/>
  <c r="CX303" i="2"/>
  <c r="CX302" i="2"/>
  <c r="CX301" i="2"/>
  <c r="CX300" i="2"/>
  <c r="CX299" i="2"/>
  <c r="CX298" i="2"/>
  <c r="CX297" i="2"/>
  <c r="CX296" i="2"/>
  <c r="CX295" i="2"/>
  <c r="CX294" i="2"/>
  <c r="CX293" i="2"/>
  <c r="CX292" i="2"/>
  <c r="CX291" i="2"/>
  <c r="CX290" i="2"/>
  <c r="CX289" i="2"/>
  <c r="CX288" i="2"/>
  <c r="CX287" i="2"/>
  <c r="CX286" i="2"/>
  <c r="CX285" i="2"/>
  <c r="CX284" i="2"/>
  <c r="CX283" i="2"/>
  <c r="CX282" i="2"/>
  <c r="CX281" i="2"/>
  <c r="CX280" i="2"/>
  <c r="CX279" i="2"/>
  <c r="CX278" i="2"/>
  <c r="CX277" i="2"/>
  <c r="CX276" i="2"/>
  <c r="CX275" i="2"/>
  <c r="CX274" i="2"/>
  <c r="CX273" i="2"/>
  <c r="CX272" i="2"/>
  <c r="CX271" i="2"/>
  <c r="CX270" i="2"/>
  <c r="CX269" i="2"/>
  <c r="CX268" i="2"/>
  <c r="CX267" i="2"/>
  <c r="CX266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1" i="2"/>
  <c r="CX250" i="2"/>
  <c r="CX249" i="2"/>
  <c r="CX248" i="2"/>
  <c r="CX247" i="2"/>
  <c r="CX246" i="2"/>
  <c r="CX245" i="2"/>
  <c r="CX244" i="2"/>
  <c r="CX243" i="2"/>
  <c r="CX242" i="2"/>
  <c r="CX241" i="2"/>
  <c r="CX240" i="2"/>
  <c r="CX239" i="2"/>
  <c r="CX238" i="2"/>
  <c r="CX237" i="2"/>
  <c r="CX236" i="2"/>
  <c r="CX235" i="2"/>
  <c r="CX234" i="2"/>
  <c r="CX233" i="2"/>
  <c r="CX232" i="2"/>
  <c r="CX231" i="2"/>
  <c r="CX230" i="2"/>
  <c r="CX229" i="2"/>
  <c r="CX228" i="2"/>
  <c r="CX227" i="2"/>
  <c r="CX226" i="2"/>
  <c r="CX225" i="2"/>
  <c r="CX224" i="2"/>
  <c r="CX223" i="2"/>
  <c r="CX222" i="2"/>
  <c r="CX221" i="2"/>
  <c r="CX220" i="2"/>
  <c r="CX219" i="2"/>
  <c r="CX218" i="2"/>
  <c r="CX217" i="2"/>
  <c r="CX216" i="2"/>
  <c r="CX215" i="2"/>
  <c r="CX214" i="2"/>
  <c r="CX213" i="2"/>
  <c r="CX212" i="2"/>
  <c r="CX211" i="2"/>
  <c r="CX210" i="2"/>
  <c r="CX209" i="2"/>
  <c r="CX208" i="2"/>
  <c r="CX207" i="2"/>
  <c r="CX206" i="2"/>
  <c r="CX205" i="2"/>
  <c r="CX204" i="2"/>
  <c r="CX203" i="2"/>
  <c r="CX202" i="2"/>
  <c r="CX201" i="2"/>
  <c r="CX200" i="2"/>
  <c r="CX199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S2970" i="2"/>
  <c r="CS2969" i="2"/>
  <c r="CS2968" i="2"/>
  <c r="CS2967" i="2"/>
  <c r="CS2966" i="2"/>
  <c r="CS2965" i="2"/>
  <c r="CS2964" i="2"/>
  <c r="CS2963" i="2"/>
  <c r="CS2962" i="2"/>
  <c r="CS2961" i="2"/>
  <c r="CS2960" i="2"/>
  <c r="CS2959" i="2"/>
  <c r="CS2958" i="2"/>
  <c r="CS2957" i="2"/>
  <c r="CS2956" i="2"/>
  <c r="CS2955" i="2"/>
  <c r="CS2954" i="2"/>
  <c r="CS2953" i="2"/>
  <c r="CS2952" i="2"/>
  <c r="CS2951" i="2"/>
  <c r="CS2950" i="2"/>
  <c r="CS2949" i="2"/>
  <c r="CS2948" i="2"/>
  <c r="CS2947" i="2"/>
  <c r="CS2946" i="2"/>
  <c r="CS2945" i="2"/>
  <c r="CS2944" i="2"/>
  <c r="CS2943" i="2"/>
  <c r="CS2942" i="2"/>
  <c r="CS2941" i="2"/>
  <c r="CS2940" i="2"/>
  <c r="CS2939" i="2"/>
  <c r="CS2938" i="2"/>
  <c r="CS2937" i="2"/>
  <c r="CS2936" i="2"/>
  <c r="CS2935" i="2"/>
  <c r="CS2934" i="2"/>
  <c r="CS2933" i="2"/>
  <c r="CS2932" i="2"/>
  <c r="CS2931" i="2"/>
  <c r="CS2930" i="2"/>
  <c r="CS2929" i="2"/>
  <c r="CS2928" i="2"/>
  <c r="CS2927" i="2"/>
  <c r="CS2926" i="2"/>
  <c r="CS2925" i="2"/>
  <c r="CS2924" i="2"/>
  <c r="CS2923" i="2"/>
  <c r="CS2922" i="2"/>
  <c r="CS2921" i="2"/>
  <c r="CS2920" i="2"/>
  <c r="CS2919" i="2"/>
  <c r="CS2918" i="2"/>
  <c r="CS2917" i="2"/>
  <c r="CS2916" i="2"/>
  <c r="CS2915" i="2"/>
  <c r="CS2914" i="2"/>
  <c r="CS2913" i="2"/>
  <c r="CS2912" i="2"/>
  <c r="CS2911" i="2"/>
  <c r="CS2910" i="2"/>
  <c r="CS2909" i="2"/>
  <c r="CS2908" i="2"/>
  <c r="CS2907" i="2"/>
  <c r="CS2906" i="2"/>
  <c r="CS2905" i="2"/>
  <c r="CS2904" i="2"/>
  <c r="CS2903" i="2"/>
  <c r="CS2902" i="2"/>
  <c r="CS2901" i="2"/>
  <c r="CS2900" i="2"/>
  <c r="CS2899" i="2"/>
  <c r="CS2898" i="2"/>
  <c r="CS2897" i="2"/>
  <c r="CS2896" i="2"/>
  <c r="CS2895" i="2"/>
  <c r="CS2894" i="2"/>
  <c r="CS2893" i="2"/>
  <c r="CS2892" i="2"/>
  <c r="CS2891" i="2"/>
  <c r="CS2890" i="2"/>
  <c r="CS2889" i="2"/>
  <c r="CS2888" i="2"/>
  <c r="CS2887" i="2"/>
  <c r="CS2886" i="2"/>
  <c r="CS2885" i="2"/>
  <c r="CS2884" i="2"/>
  <c r="CS2883" i="2"/>
  <c r="CS2882" i="2"/>
  <c r="CS2881" i="2"/>
  <c r="CS2880" i="2"/>
  <c r="CS2879" i="2"/>
  <c r="CS2878" i="2"/>
  <c r="CS2877" i="2"/>
  <c r="CS2876" i="2"/>
  <c r="CS2875" i="2"/>
  <c r="CS2874" i="2"/>
  <c r="CS2873" i="2"/>
  <c r="CS2872" i="2"/>
  <c r="CS2871" i="2"/>
  <c r="CS2870" i="2"/>
  <c r="CS2869" i="2"/>
  <c r="CS2868" i="2"/>
  <c r="CS2867" i="2"/>
  <c r="CS2866" i="2"/>
  <c r="CS2865" i="2"/>
  <c r="CS2864" i="2"/>
  <c r="CS2863" i="2"/>
  <c r="CS2862" i="2"/>
  <c r="CS2861" i="2"/>
  <c r="CS2860" i="2"/>
  <c r="CS2859" i="2"/>
  <c r="CS2858" i="2"/>
  <c r="CS2857" i="2"/>
  <c r="CS2856" i="2"/>
  <c r="CS2855" i="2"/>
  <c r="CS2854" i="2"/>
  <c r="CS2853" i="2"/>
  <c r="CS2852" i="2"/>
  <c r="CS2851" i="2"/>
  <c r="CS2850" i="2"/>
  <c r="CS2849" i="2"/>
  <c r="CS2848" i="2"/>
  <c r="CS2847" i="2"/>
  <c r="CS2846" i="2"/>
  <c r="CS2845" i="2"/>
  <c r="CS2844" i="2"/>
  <c r="CS2843" i="2"/>
  <c r="CS2842" i="2"/>
  <c r="CS2841" i="2"/>
  <c r="CS2840" i="2"/>
  <c r="CS2839" i="2"/>
  <c r="CS2838" i="2"/>
  <c r="CS2837" i="2"/>
  <c r="CS2836" i="2"/>
  <c r="CS2835" i="2"/>
  <c r="CS2834" i="2"/>
  <c r="CS2833" i="2"/>
  <c r="CS2832" i="2"/>
  <c r="CS2831" i="2"/>
  <c r="CS2830" i="2"/>
  <c r="CS2829" i="2"/>
  <c r="CS2828" i="2"/>
  <c r="CS2827" i="2"/>
  <c r="CS2826" i="2"/>
  <c r="CS2825" i="2"/>
  <c r="CS2824" i="2"/>
  <c r="CS2823" i="2"/>
  <c r="CS2822" i="2"/>
  <c r="CS2821" i="2"/>
  <c r="CS2820" i="2"/>
  <c r="CS2819" i="2"/>
  <c r="CS2818" i="2"/>
  <c r="CS2817" i="2"/>
  <c r="CS2816" i="2"/>
  <c r="CS2815" i="2"/>
  <c r="CS2814" i="2"/>
  <c r="CS2813" i="2"/>
  <c r="CS2812" i="2"/>
  <c r="CS2811" i="2"/>
  <c r="CS2810" i="2"/>
  <c r="CS2809" i="2"/>
  <c r="CS2808" i="2"/>
  <c r="CS2807" i="2"/>
  <c r="CS2806" i="2"/>
  <c r="CS2805" i="2"/>
  <c r="CS2804" i="2"/>
  <c r="CS2803" i="2"/>
  <c r="CS2802" i="2"/>
  <c r="CS2801" i="2"/>
  <c r="CS2800" i="2"/>
  <c r="CS2799" i="2"/>
  <c r="CS2798" i="2"/>
  <c r="CS2797" i="2"/>
  <c r="CS2796" i="2"/>
  <c r="CS2795" i="2"/>
  <c r="CS2794" i="2"/>
  <c r="CS2793" i="2"/>
  <c r="CS2792" i="2"/>
  <c r="CS2791" i="2"/>
  <c r="CS2790" i="2"/>
  <c r="CS2789" i="2"/>
  <c r="CS2788" i="2"/>
  <c r="CS2787" i="2"/>
  <c r="CS2786" i="2"/>
  <c r="CS2785" i="2"/>
  <c r="CS2784" i="2"/>
  <c r="CS2783" i="2"/>
  <c r="CS2782" i="2"/>
  <c r="CS2781" i="2"/>
  <c r="CS2780" i="2"/>
  <c r="CS2779" i="2"/>
  <c r="CS2778" i="2"/>
  <c r="CS2777" i="2"/>
  <c r="CS2776" i="2"/>
  <c r="CS2775" i="2"/>
  <c r="CS2774" i="2"/>
  <c r="CS2773" i="2"/>
  <c r="CS2772" i="2"/>
  <c r="CS2771" i="2"/>
  <c r="CS2770" i="2"/>
  <c r="CS2769" i="2"/>
  <c r="CS2768" i="2"/>
  <c r="CS2767" i="2"/>
  <c r="CS2766" i="2"/>
  <c r="CS2765" i="2"/>
  <c r="CS2764" i="2"/>
  <c r="CS2763" i="2"/>
  <c r="CS2762" i="2"/>
  <c r="CS2761" i="2"/>
  <c r="CS2760" i="2"/>
  <c r="CS2759" i="2"/>
  <c r="CS2758" i="2"/>
  <c r="CS2757" i="2"/>
  <c r="CS2756" i="2"/>
  <c r="CS2755" i="2"/>
  <c r="CS2754" i="2"/>
  <c r="CS2753" i="2"/>
  <c r="CS2752" i="2"/>
  <c r="CS2751" i="2"/>
  <c r="CS2750" i="2"/>
  <c r="CS2749" i="2"/>
  <c r="CS2748" i="2"/>
  <c r="CS2747" i="2"/>
  <c r="CS2746" i="2"/>
  <c r="CS2745" i="2"/>
  <c r="CS2744" i="2"/>
  <c r="CS2743" i="2"/>
  <c r="CS2742" i="2"/>
  <c r="CS2741" i="2"/>
  <c r="CS2740" i="2"/>
  <c r="CS2739" i="2"/>
  <c r="CS2738" i="2"/>
  <c r="CS2737" i="2"/>
  <c r="CS2736" i="2"/>
  <c r="CS2735" i="2"/>
  <c r="CS2734" i="2"/>
  <c r="CS2733" i="2"/>
  <c r="CS2732" i="2"/>
  <c r="CS2731" i="2"/>
  <c r="CS2730" i="2"/>
  <c r="CS2729" i="2"/>
  <c r="CS2728" i="2"/>
  <c r="CS2727" i="2"/>
  <c r="CS2726" i="2"/>
  <c r="CS2725" i="2"/>
  <c r="CS2724" i="2"/>
  <c r="CS2723" i="2"/>
  <c r="CS2722" i="2"/>
  <c r="CS2721" i="2"/>
  <c r="CS2720" i="2"/>
  <c r="CS2719" i="2"/>
  <c r="CS2718" i="2"/>
  <c r="CS2717" i="2"/>
  <c r="CS2716" i="2"/>
  <c r="CS2715" i="2"/>
  <c r="CS2714" i="2"/>
  <c r="CS2713" i="2"/>
  <c r="CS2712" i="2"/>
  <c r="CS2711" i="2"/>
  <c r="CS2710" i="2"/>
  <c r="CS2709" i="2"/>
  <c r="CS2708" i="2"/>
  <c r="CS2707" i="2"/>
  <c r="CS2706" i="2"/>
  <c r="CS2705" i="2"/>
  <c r="CS2704" i="2"/>
  <c r="CS2703" i="2"/>
  <c r="CS2702" i="2"/>
  <c r="CS2701" i="2"/>
  <c r="CS2700" i="2"/>
  <c r="CS2699" i="2"/>
  <c r="CS2698" i="2"/>
  <c r="CS2697" i="2"/>
  <c r="CS2696" i="2"/>
  <c r="CS2695" i="2"/>
  <c r="CS2694" i="2"/>
  <c r="CS2693" i="2"/>
  <c r="CS2692" i="2"/>
  <c r="CS2691" i="2"/>
  <c r="CS2690" i="2"/>
  <c r="CS2689" i="2"/>
  <c r="CS2688" i="2"/>
  <c r="CS2687" i="2"/>
  <c r="CS2686" i="2"/>
  <c r="CS2685" i="2"/>
  <c r="CS2684" i="2"/>
  <c r="CS2683" i="2"/>
  <c r="CS2682" i="2"/>
  <c r="CS2681" i="2"/>
  <c r="CS2680" i="2"/>
  <c r="CS2679" i="2"/>
  <c r="CS2678" i="2"/>
  <c r="CS2677" i="2"/>
  <c r="CS2676" i="2"/>
  <c r="CS2675" i="2"/>
  <c r="CS2674" i="2"/>
  <c r="CS2673" i="2"/>
  <c r="CS2672" i="2"/>
  <c r="CS2671" i="2"/>
  <c r="CS2670" i="2"/>
  <c r="CS2669" i="2"/>
  <c r="CS2668" i="2"/>
  <c r="CS2667" i="2"/>
  <c r="CS2666" i="2"/>
  <c r="CS2665" i="2"/>
  <c r="CS2664" i="2"/>
  <c r="CS2663" i="2"/>
  <c r="CS2662" i="2"/>
  <c r="CS2661" i="2"/>
  <c r="CS2660" i="2"/>
  <c r="CS2659" i="2"/>
  <c r="CS2658" i="2"/>
  <c r="CS2657" i="2"/>
  <c r="CS2656" i="2"/>
  <c r="CS2655" i="2"/>
  <c r="CS2654" i="2"/>
  <c r="CS2653" i="2"/>
  <c r="CS2652" i="2"/>
  <c r="CS2651" i="2"/>
  <c r="CS2650" i="2"/>
  <c r="CS2649" i="2"/>
  <c r="CS2648" i="2"/>
  <c r="CS2647" i="2"/>
  <c r="CS2646" i="2"/>
  <c r="CS2645" i="2"/>
  <c r="CS2644" i="2"/>
  <c r="CS2643" i="2"/>
  <c r="CS2642" i="2"/>
  <c r="CS2641" i="2"/>
  <c r="CS2640" i="2"/>
  <c r="CS2639" i="2"/>
  <c r="CS2638" i="2"/>
  <c r="CS2637" i="2"/>
  <c r="CS2636" i="2"/>
  <c r="CS2635" i="2"/>
  <c r="CS2634" i="2"/>
  <c r="CS2633" i="2"/>
  <c r="CS2632" i="2"/>
  <c r="CS2631" i="2"/>
  <c r="CS2630" i="2"/>
  <c r="CS2629" i="2"/>
  <c r="CS2628" i="2"/>
  <c r="CS2627" i="2"/>
  <c r="CS2626" i="2"/>
  <c r="CS2625" i="2"/>
  <c r="CS2624" i="2"/>
  <c r="CS2623" i="2"/>
  <c r="CS2622" i="2"/>
  <c r="CS2621" i="2"/>
  <c r="CS2620" i="2"/>
  <c r="CS2619" i="2"/>
  <c r="CS2618" i="2"/>
  <c r="CS2617" i="2"/>
  <c r="CS2616" i="2"/>
  <c r="CS2615" i="2"/>
  <c r="CS2614" i="2"/>
  <c r="CS2613" i="2"/>
  <c r="CS2612" i="2"/>
  <c r="CS2611" i="2"/>
  <c r="CS2610" i="2"/>
  <c r="CS2609" i="2"/>
  <c r="CS2608" i="2"/>
  <c r="CS2607" i="2"/>
  <c r="CS2606" i="2"/>
  <c r="CS2605" i="2"/>
  <c r="CS2604" i="2"/>
  <c r="CS2603" i="2"/>
  <c r="CS2602" i="2"/>
  <c r="CS2601" i="2"/>
  <c r="CS2600" i="2"/>
  <c r="CS2599" i="2"/>
  <c r="CS2598" i="2"/>
  <c r="CS2597" i="2"/>
  <c r="CS2596" i="2"/>
  <c r="CS2595" i="2"/>
  <c r="CS2594" i="2"/>
  <c r="CS2593" i="2"/>
  <c r="CS2592" i="2"/>
  <c r="CS2591" i="2"/>
  <c r="CS2590" i="2"/>
  <c r="CS2589" i="2"/>
  <c r="CS2588" i="2"/>
  <c r="CS2587" i="2"/>
  <c r="CS2586" i="2"/>
  <c r="CS2585" i="2"/>
  <c r="CS2584" i="2"/>
  <c r="CS2583" i="2"/>
  <c r="CS2582" i="2"/>
  <c r="CS2581" i="2"/>
  <c r="CS2580" i="2"/>
  <c r="CS2579" i="2"/>
  <c r="CS2578" i="2"/>
  <c r="CS2577" i="2"/>
  <c r="CS2576" i="2"/>
  <c r="CS2575" i="2"/>
  <c r="CS2574" i="2"/>
  <c r="CS2573" i="2"/>
  <c r="CS2572" i="2"/>
  <c r="CS2571" i="2"/>
  <c r="CS2570" i="2"/>
  <c r="CS2569" i="2"/>
  <c r="CS2568" i="2"/>
  <c r="CS2567" i="2"/>
  <c r="CS2566" i="2"/>
  <c r="CS2565" i="2"/>
  <c r="CS2564" i="2"/>
  <c r="CS2563" i="2"/>
  <c r="CS2562" i="2"/>
  <c r="CS2561" i="2"/>
  <c r="CS2560" i="2"/>
  <c r="CS2559" i="2"/>
  <c r="CS2558" i="2"/>
  <c r="CS2557" i="2"/>
  <c r="CS2556" i="2"/>
  <c r="CS2555" i="2"/>
  <c r="CS2554" i="2"/>
  <c r="CS2553" i="2"/>
  <c r="CS2552" i="2"/>
  <c r="CS2551" i="2"/>
  <c r="CS2550" i="2"/>
  <c r="CS2549" i="2"/>
  <c r="CS2548" i="2"/>
  <c r="CS2547" i="2"/>
  <c r="CS2546" i="2"/>
  <c r="CS2545" i="2"/>
  <c r="CS2544" i="2"/>
  <c r="CS2543" i="2"/>
  <c r="CS2542" i="2"/>
  <c r="CS2541" i="2"/>
  <c r="CS2540" i="2"/>
  <c r="CS2539" i="2"/>
  <c r="CS2538" i="2"/>
  <c r="CS2537" i="2"/>
  <c r="CS2536" i="2"/>
  <c r="CS2535" i="2"/>
  <c r="CS2534" i="2"/>
  <c r="CS2533" i="2"/>
  <c r="CS2532" i="2"/>
  <c r="CS2531" i="2"/>
  <c r="CS2530" i="2"/>
  <c r="CS2529" i="2"/>
  <c r="CS2528" i="2"/>
  <c r="CS2527" i="2"/>
  <c r="CS2526" i="2"/>
  <c r="CS2525" i="2"/>
  <c r="CS2524" i="2"/>
  <c r="CS2523" i="2"/>
  <c r="CS2522" i="2"/>
  <c r="CS2521" i="2"/>
  <c r="CS2520" i="2"/>
  <c r="CS2519" i="2"/>
  <c r="CS2518" i="2"/>
  <c r="CS2517" i="2"/>
  <c r="CS2516" i="2"/>
  <c r="CS2515" i="2"/>
  <c r="CS2514" i="2"/>
  <c r="CS2513" i="2"/>
  <c r="CS2512" i="2"/>
  <c r="CS2511" i="2"/>
  <c r="CS2510" i="2"/>
  <c r="CS2509" i="2"/>
  <c r="CS2508" i="2"/>
  <c r="CS2507" i="2"/>
  <c r="CS2506" i="2"/>
  <c r="CS2505" i="2"/>
  <c r="CS2504" i="2"/>
  <c r="CS2503" i="2"/>
  <c r="CS2502" i="2"/>
  <c r="CS2501" i="2"/>
  <c r="CS2500" i="2"/>
  <c r="CS2499" i="2"/>
  <c r="CS2498" i="2"/>
  <c r="CS2497" i="2"/>
  <c r="CS2496" i="2"/>
  <c r="CS2495" i="2"/>
  <c r="CS2494" i="2"/>
  <c r="CS2493" i="2"/>
  <c r="CS2492" i="2"/>
  <c r="CS2491" i="2"/>
  <c r="CS2490" i="2"/>
  <c r="CS2489" i="2"/>
  <c r="CS2488" i="2"/>
  <c r="CS2487" i="2"/>
  <c r="CS2486" i="2"/>
  <c r="CS2485" i="2"/>
  <c r="CS2484" i="2"/>
  <c r="CS2483" i="2"/>
  <c r="CS2482" i="2"/>
  <c r="CS2481" i="2"/>
  <c r="CS2480" i="2"/>
  <c r="CS2479" i="2"/>
  <c r="CS2478" i="2"/>
  <c r="CS2477" i="2"/>
  <c r="CS2476" i="2"/>
  <c r="CS2475" i="2"/>
  <c r="CS2474" i="2"/>
  <c r="CS2473" i="2"/>
  <c r="CS2472" i="2"/>
  <c r="CS2471" i="2"/>
  <c r="CS2470" i="2"/>
  <c r="CS2469" i="2"/>
  <c r="CS2468" i="2"/>
  <c r="CS2467" i="2"/>
  <c r="CS2466" i="2"/>
  <c r="CS2465" i="2"/>
  <c r="CS2464" i="2"/>
  <c r="CS2463" i="2"/>
  <c r="CS2462" i="2"/>
  <c r="CS2461" i="2"/>
  <c r="CS2460" i="2"/>
  <c r="CS2459" i="2"/>
  <c r="CS2458" i="2"/>
  <c r="CS2457" i="2"/>
  <c r="CS2456" i="2"/>
  <c r="CS2455" i="2"/>
  <c r="CS2454" i="2"/>
  <c r="CS2453" i="2"/>
  <c r="CS2452" i="2"/>
  <c r="CS2451" i="2"/>
  <c r="CS2450" i="2"/>
  <c r="CS2449" i="2"/>
  <c r="CS2448" i="2"/>
  <c r="CS2447" i="2"/>
  <c r="CS2446" i="2"/>
  <c r="CS2445" i="2"/>
  <c r="CS2444" i="2"/>
  <c r="CS2443" i="2"/>
  <c r="CS2442" i="2"/>
  <c r="CS2441" i="2"/>
  <c r="CS2440" i="2"/>
  <c r="CS2439" i="2"/>
  <c r="CS2438" i="2"/>
  <c r="CS2437" i="2"/>
  <c r="CS2436" i="2"/>
  <c r="CS2435" i="2"/>
  <c r="CS2434" i="2"/>
  <c r="CS2433" i="2"/>
  <c r="CS2432" i="2"/>
  <c r="CS2431" i="2"/>
  <c r="CS2430" i="2"/>
  <c r="CS2429" i="2"/>
  <c r="CS2428" i="2"/>
  <c r="CS2427" i="2"/>
  <c r="CS2426" i="2"/>
  <c r="CS2425" i="2"/>
  <c r="CS2424" i="2"/>
  <c r="CS2423" i="2"/>
  <c r="CS2422" i="2"/>
  <c r="CS2421" i="2"/>
  <c r="CS2420" i="2"/>
  <c r="CS2419" i="2"/>
  <c r="CS2418" i="2"/>
  <c r="CS2417" i="2"/>
  <c r="CS2416" i="2"/>
  <c r="CS2415" i="2"/>
  <c r="CS2414" i="2"/>
  <c r="CS2413" i="2"/>
  <c r="CS2412" i="2"/>
  <c r="CS2411" i="2"/>
  <c r="CS2410" i="2"/>
  <c r="CS2409" i="2"/>
  <c r="CS2408" i="2"/>
  <c r="CS2407" i="2"/>
  <c r="CS2406" i="2"/>
  <c r="CS2405" i="2"/>
  <c r="CS2404" i="2"/>
  <c r="CS2403" i="2"/>
  <c r="CS2402" i="2"/>
  <c r="CS2401" i="2"/>
  <c r="CS2400" i="2"/>
  <c r="CS2399" i="2"/>
  <c r="CS2398" i="2"/>
  <c r="CS2397" i="2"/>
  <c r="CS2396" i="2"/>
  <c r="CS2395" i="2"/>
  <c r="CS2394" i="2"/>
  <c r="CS2393" i="2"/>
  <c r="CS2392" i="2"/>
  <c r="CS2391" i="2"/>
  <c r="CS2390" i="2"/>
  <c r="CS2389" i="2"/>
  <c r="CS2388" i="2"/>
  <c r="CS2387" i="2"/>
  <c r="CS2386" i="2"/>
  <c r="CS2385" i="2"/>
  <c r="CS2384" i="2"/>
  <c r="CS2383" i="2"/>
  <c r="CS2382" i="2"/>
  <c r="CS2381" i="2"/>
  <c r="CS2380" i="2"/>
  <c r="CS2379" i="2"/>
  <c r="CS2378" i="2"/>
  <c r="CS2377" i="2"/>
  <c r="CS2376" i="2"/>
  <c r="CS2375" i="2"/>
  <c r="CS2374" i="2"/>
  <c r="CS2373" i="2"/>
  <c r="CS2372" i="2"/>
  <c r="CS2371" i="2"/>
  <c r="CS2370" i="2"/>
  <c r="CS2369" i="2"/>
  <c r="CS2368" i="2"/>
  <c r="CS2367" i="2"/>
  <c r="CS2366" i="2"/>
  <c r="CS2365" i="2"/>
  <c r="CS2364" i="2"/>
  <c r="CS2363" i="2"/>
  <c r="CS2362" i="2"/>
  <c r="CS2361" i="2"/>
  <c r="CS2360" i="2"/>
  <c r="CS2359" i="2"/>
  <c r="CS2358" i="2"/>
  <c r="CS2357" i="2"/>
  <c r="CS2356" i="2"/>
  <c r="CS2355" i="2"/>
  <c r="CS2354" i="2"/>
  <c r="CS2353" i="2"/>
  <c r="CS2352" i="2"/>
  <c r="CS2351" i="2"/>
  <c r="CS2350" i="2"/>
  <c r="CS2349" i="2"/>
  <c r="CS2348" i="2"/>
  <c r="CS2347" i="2"/>
  <c r="CS2346" i="2"/>
  <c r="CS2345" i="2"/>
  <c r="CS2344" i="2"/>
  <c r="CS2343" i="2"/>
  <c r="CS2342" i="2"/>
  <c r="CS2341" i="2"/>
  <c r="CS2340" i="2"/>
  <c r="CS2339" i="2"/>
  <c r="CS2338" i="2"/>
  <c r="CS2337" i="2"/>
  <c r="CS2336" i="2"/>
  <c r="CS2335" i="2"/>
  <c r="CS2334" i="2"/>
  <c r="CS2333" i="2"/>
  <c r="CS2332" i="2"/>
  <c r="CS2331" i="2"/>
  <c r="CS2330" i="2"/>
  <c r="CS2329" i="2"/>
  <c r="CS2328" i="2"/>
  <c r="CS2327" i="2"/>
  <c r="CS2326" i="2"/>
  <c r="CS2325" i="2"/>
  <c r="CS2324" i="2"/>
  <c r="CS2323" i="2"/>
  <c r="CS2322" i="2"/>
  <c r="CS2321" i="2"/>
  <c r="CS2320" i="2"/>
  <c r="CS2319" i="2"/>
  <c r="CS2318" i="2"/>
  <c r="CS2317" i="2"/>
  <c r="CS2316" i="2"/>
  <c r="CS2315" i="2"/>
  <c r="CS2314" i="2"/>
  <c r="CS2313" i="2"/>
  <c r="CS2312" i="2"/>
  <c r="CS2311" i="2"/>
  <c r="CS2310" i="2"/>
  <c r="CS2309" i="2"/>
  <c r="CS2308" i="2"/>
  <c r="CS2307" i="2"/>
  <c r="CS2306" i="2"/>
  <c r="CS2305" i="2"/>
  <c r="CS2304" i="2"/>
  <c r="CS2303" i="2"/>
  <c r="CS2302" i="2"/>
  <c r="CS2301" i="2"/>
  <c r="CS2300" i="2"/>
  <c r="CS2299" i="2"/>
  <c r="CS2298" i="2"/>
  <c r="CS2297" i="2"/>
  <c r="CS2296" i="2"/>
  <c r="CS2295" i="2"/>
  <c r="CS2294" i="2"/>
  <c r="CS2293" i="2"/>
  <c r="CS2292" i="2"/>
  <c r="CS2291" i="2"/>
  <c r="CS2290" i="2"/>
  <c r="CS2289" i="2"/>
  <c r="CS2288" i="2"/>
  <c r="CS2287" i="2"/>
  <c r="CS2286" i="2"/>
  <c r="CS2285" i="2"/>
  <c r="CS2284" i="2"/>
  <c r="CS2283" i="2"/>
  <c r="CS2282" i="2"/>
  <c r="CS2281" i="2"/>
  <c r="CS2280" i="2"/>
  <c r="CS2279" i="2"/>
  <c r="CS2278" i="2"/>
  <c r="CS2277" i="2"/>
  <c r="CS2276" i="2"/>
  <c r="CS2275" i="2"/>
  <c r="CS2274" i="2"/>
  <c r="CS2273" i="2"/>
  <c r="CS2272" i="2"/>
  <c r="CS2271" i="2"/>
  <c r="CS2270" i="2"/>
  <c r="CS2269" i="2"/>
  <c r="CS2268" i="2"/>
  <c r="CS2267" i="2"/>
  <c r="CS2266" i="2"/>
  <c r="CS2265" i="2"/>
  <c r="CS2264" i="2"/>
  <c r="CS2263" i="2"/>
  <c r="CS2262" i="2"/>
  <c r="CS2261" i="2"/>
  <c r="CS2260" i="2"/>
  <c r="CS2259" i="2"/>
  <c r="CS2258" i="2"/>
  <c r="CS2257" i="2"/>
  <c r="CS2256" i="2"/>
  <c r="CS2255" i="2"/>
  <c r="CS2254" i="2"/>
  <c r="CS2253" i="2"/>
  <c r="CS2252" i="2"/>
  <c r="CS2251" i="2"/>
  <c r="CS2250" i="2"/>
  <c r="CS2249" i="2"/>
  <c r="CS2248" i="2"/>
  <c r="CS2247" i="2"/>
  <c r="CS2246" i="2"/>
  <c r="CS2245" i="2"/>
  <c r="CS2244" i="2"/>
  <c r="CS2243" i="2"/>
  <c r="CS2242" i="2"/>
  <c r="CS2241" i="2"/>
  <c r="CS2240" i="2"/>
  <c r="CS2239" i="2"/>
  <c r="CS2238" i="2"/>
  <c r="CS2237" i="2"/>
  <c r="CS2236" i="2"/>
  <c r="CS2235" i="2"/>
  <c r="CS2234" i="2"/>
  <c r="CS2233" i="2"/>
  <c r="CS2232" i="2"/>
  <c r="CS2231" i="2"/>
  <c r="CS2230" i="2"/>
  <c r="CS2229" i="2"/>
  <c r="CS2228" i="2"/>
  <c r="CS2227" i="2"/>
  <c r="CS2226" i="2"/>
  <c r="CS2225" i="2"/>
  <c r="CS2224" i="2"/>
  <c r="CS2223" i="2"/>
  <c r="CS2222" i="2"/>
  <c r="CS2221" i="2"/>
  <c r="CS2220" i="2"/>
  <c r="CS2219" i="2"/>
  <c r="CS2218" i="2"/>
  <c r="CS2217" i="2"/>
  <c r="CS2216" i="2"/>
  <c r="CS2215" i="2"/>
  <c r="CS2214" i="2"/>
  <c r="CS2213" i="2"/>
  <c r="CS2212" i="2"/>
  <c r="CS2211" i="2"/>
  <c r="CS2210" i="2"/>
  <c r="CS2209" i="2"/>
  <c r="CS2208" i="2"/>
  <c r="CS2207" i="2"/>
  <c r="CS2206" i="2"/>
  <c r="CS2205" i="2"/>
  <c r="CS2204" i="2"/>
  <c r="CS2203" i="2"/>
  <c r="CS2202" i="2"/>
  <c r="CS2201" i="2"/>
  <c r="CS2200" i="2"/>
  <c r="CS2199" i="2"/>
  <c r="CS2198" i="2"/>
  <c r="CS2197" i="2"/>
  <c r="CS2196" i="2"/>
  <c r="CS2195" i="2"/>
  <c r="CS2194" i="2"/>
  <c r="CS2193" i="2"/>
  <c r="CS2192" i="2"/>
  <c r="CS2191" i="2"/>
  <c r="CS2190" i="2"/>
  <c r="CS2189" i="2"/>
  <c r="CS2188" i="2"/>
  <c r="CS2187" i="2"/>
  <c r="CS2186" i="2"/>
  <c r="CS2185" i="2"/>
  <c r="CS2184" i="2"/>
  <c r="CS2183" i="2"/>
  <c r="CS2182" i="2"/>
  <c r="CS2181" i="2"/>
  <c r="CS2180" i="2"/>
  <c r="CS2179" i="2"/>
  <c r="CS2178" i="2"/>
  <c r="CS2177" i="2"/>
  <c r="CS2176" i="2"/>
  <c r="CS2175" i="2"/>
  <c r="CS2174" i="2"/>
  <c r="CS2173" i="2"/>
  <c r="CS2172" i="2"/>
  <c r="CS2171" i="2"/>
  <c r="CS2170" i="2"/>
  <c r="CS2169" i="2"/>
  <c r="CS2168" i="2"/>
  <c r="CS2167" i="2"/>
  <c r="CS2166" i="2"/>
  <c r="CS2165" i="2"/>
  <c r="CS2164" i="2"/>
  <c r="CS2163" i="2"/>
  <c r="CS2162" i="2"/>
  <c r="CS2161" i="2"/>
  <c r="CS2160" i="2"/>
  <c r="CS2159" i="2"/>
  <c r="CS2158" i="2"/>
  <c r="CS2157" i="2"/>
  <c r="CS2156" i="2"/>
  <c r="CS2155" i="2"/>
  <c r="CS2154" i="2"/>
  <c r="CS2153" i="2"/>
  <c r="CS2152" i="2"/>
  <c r="CS2151" i="2"/>
  <c r="CS2150" i="2"/>
  <c r="CS2149" i="2"/>
  <c r="CS2148" i="2"/>
  <c r="CS2147" i="2"/>
  <c r="CS2146" i="2"/>
  <c r="CS2145" i="2"/>
  <c r="CS2144" i="2"/>
  <c r="CS2143" i="2"/>
  <c r="CS2142" i="2"/>
  <c r="CS2141" i="2"/>
  <c r="CS2140" i="2"/>
  <c r="CS2139" i="2"/>
  <c r="CS2138" i="2"/>
  <c r="CS2137" i="2"/>
  <c r="CS2136" i="2"/>
  <c r="CS2135" i="2"/>
  <c r="CS2134" i="2"/>
  <c r="CS2133" i="2"/>
  <c r="CS2132" i="2"/>
  <c r="CS2131" i="2"/>
  <c r="CS2130" i="2"/>
  <c r="CS2129" i="2"/>
  <c r="CS2128" i="2"/>
  <c r="CS2127" i="2"/>
  <c r="CS2126" i="2"/>
  <c r="CS2125" i="2"/>
  <c r="CS2124" i="2"/>
  <c r="CS2123" i="2"/>
  <c r="CS2122" i="2"/>
  <c r="CS2121" i="2"/>
  <c r="CS2120" i="2"/>
  <c r="CS2119" i="2"/>
  <c r="CS2118" i="2"/>
  <c r="CS2117" i="2"/>
  <c r="CS2116" i="2"/>
  <c r="CS2115" i="2"/>
  <c r="CS2114" i="2"/>
  <c r="CS2113" i="2"/>
  <c r="CS2112" i="2"/>
  <c r="CS2111" i="2"/>
  <c r="CS2110" i="2"/>
  <c r="CS2109" i="2"/>
  <c r="CS2108" i="2"/>
  <c r="CS2107" i="2"/>
  <c r="CS2106" i="2"/>
  <c r="CS2105" i="2"/>
  <c r="CS2104" i="2"/>
  <c r="CS2103" i="2"/>
  <c r="CS2102" i="2"/>
  <c r="CS2101" i="2"/>
  <c r="CS2100" i="2"/>
  <c r="CS2099" i="2"/>
  <c r="CS2098" i="2"/>
  <c r="CS2097" i="2"/>
  <c r="CS2096" i="2"/>
  <c r="CS2095" i="2"/>
  <c r="CS2094" i="2"/>
  <c r="CS2093" i="2"/>
  <c r="CS2092" i="2"/>
  <c r="CS2091" i="2"/>
  <c r="CS2090" i="2"/>
  <c r="CS2089" i="2"/>
  <c r="CS2088" i="2"/>
  <c r="CS2087" i="2"/>
  <c r="CS2086" i="2"/>
  <c r="CS2085" i="2"/>
  <c r="CS2084" i="2"/>
  <c r="CS2083" i="2"/>
  <c r="CS2082" i="2"/>
  <c r="CS2081" i="2"/>
  <c r="CS2080" i="2"/>
  <c r="CS2079" i="2"/>
  <c r="CS2078" i="2"/>
  <c r="CS2077" i="2"/>
  <c r="CS2076" i="2"/>
  <c r="CS2075" i="2"/>
  <c r="CS2074" i="2"/>
  <c r="CS2073" i="2"/>
  <c r="CS2072" i="2"/>
  <c r="CS2071" i="2"/>
  <c r="CS2070" i="2"/>
  <c r="CS2069" i="2"/>
  <c r="CS2068" i="2"/>
  <c r="CS2067" i="2"/>
  <c r="CS2066" i="2"/>
  <c r="CS2065" i="2"/>
  <c r="CS2064" i="2"/>
  <c r="CS2063" i="2"/>
  <c r="CS2062" i="2"/>
  <c r="CS2061" i="2"/>
  <c r="CS2060" i="2"/>
  <c r="CS2059" i="2"/>
  <c r="CS2058" i="2"/>
  <c r="CS2057" i="2"/>
  <c r="CS2056" i="2"/>
  <c r="CS2055" i="2"/>
  <c r="CS2054" i="2"/>
  <c r="CS2053" i="2"/>
  <c r="CS2052" i="2"/>
  <c r="CS2051" i="2"/>
  <c r="CS2050" i="2"/>
  <c r="CS2049" i="2"/>
  <c r="CS2048" i="2"/>
  <c r="CS2047" i="2"/>
  <c r="CS2046" i="2"/>
  <c r="CS2045" i="2"/>
  <c r="CS2044" i="2"/>
  <c r="CS2043" i="2"/>
  <c r="CS2042" i="2"/>
  <c r="CS2041" i="2"/>
  <c r="CS2040" i="2"/>
  <c r="CS2039" i="2"/>
  <c r="CS2038" i="2"/>
  <c r="CS2037" i="2"/>
  <c r="CS2036" i="2"/>
  <c r="CS2035" i="2"/>
  <c r="CS2034" i="2"/>
  <c r="CS2033" i="2"/>
  <c r="CS2032" i="2"/>
  <c r="CS2031" i="2"/>
  <c r="CS2030" i="2"/>
  <c r="CS2029" i="2"/>
  <c r="CS2028" i="2"/>
  <c r="CS2027" i="2"/>
  <c r="CS2026" i="2"/>
  <c r="CS2025" i="2"/>
  <c r="CS2024" i="2"/>
  <c r="CS2023" i="2"/>
  <c r="CS2022" i="2"/>
  <c r="CS2021" i="2"/>
  <c r="CS2020" i="2"/>
  <c r="CS2019" i="2"/>
  <c r="CS2018" i="2"/>
  <c r="CS2017" i="2"/>
  <c r="CS2016" i="2"/>
  <c r="CS2015" i="2"/>
  <c r="CS2014" i="2"/>
  <c r="CS2013" i="2"/>
  <c r="CS2012" i="2"/>
  <c r="CS2011" i="2"/>
  <c r="CS2010" i="2"/>
  <c r="CS2009" i="2"/>
  <c r="CS2008" i="2"/>
  <c r="CS2007" i="2"/>
  <c r="CS2006" i="2"/>
  <c r="CS2005" i="2"/>
  <c r="CS2004" i="2"/>
  <c r="CS2003" i="2"/>
  <c r="CS2002" i="2"/>
  <c r="CS2001" i="2"/>
  <c r="CS2000" i="2"/>
  <c r="CS1999" i="2"/>
  <c r="CS1998" i="2"/>
  <c r="CS1997" i="2"/>
  <c r="CS1996" i="2"/>
  <c r="CS1995" i="2"/>
  <c r="CS1994" i="2"/>
  <c r="CS1993" i="2"/>
  <c r="CS1992" i="2"/>
  <c r="CS1991" i="2"/>
  <c r="CS1990" i="2"/>
  <c r="CS1989" i="2"/>
  <c r="CS1988" i="2"/>
  <c r="CS1987" i="2"/>
  <c r="CS1986" i="2"/>
  <c r="CS1985" i="2"/>
  <c r="CS1984" i="2"/>
  <c r="CS1983" i="2"/>
  <c r="CS1982" i="2"/>
  <c r="CS1981" i="2"/>
  <c r="CS1980" i="2"/>
  <c r="CS1979" i="2"/>
  <c r="CS1978" i="2"/>
  <c r="CS1977" i="2"/>
  <c r="CS1976" i="2"/>
  <c r="CS1975" i="2"/>
  <c r="CS1974" i="2"/>
  <c r="CS1973" i="2"/>
  <c r="CS1972" i="2"/>
  <c r="CS1971" i="2"/>
  <c r="CS1970" i="2"/>
  <c r="CS1969" i="2"/>
  <c r="CS1968" i="2"/>
  <c r="CS1967" i="2"/>
  <c r="CS1966" i="2"/>
  <c r="CS1965" i="2"/>
  <c r="CS1964" i="2"/>
  <c r="CS1963" i="2"/>
  <c r="CS1962" i="2"/>
  <c r="CS1961" i="2"/>
  <c r="CS1960" i="2"/>
  <c r="CS1959" i="2"/>
  <c r="CS1958" i="2"/>
  <c r="CS1957" i="2"/>
  <c r="CS1956" i="2"/>
  <c r="CS1955" i="2"/>
  <c r="CS1954" i="2"/>
  <c r="CS1953" i="2"/>
  <c r="CS1952" i="2"/>
  <c r="CS1951" i="2"/>
  <c r="CS1950" i="2"/>
  <c r="CS1949" i="2"/>
  <c r="CS1948" i="2"/>
  <c r="CS1947" i="2"/>
  <c r="CS1946" i="2"/>
  <c r="CS1945" i="2"/>
  <c r="CS1944" i="2"/>
  <c r="CS1943" i="2"/>
  <c r="CS1942" i="2"/>
  <c r="CS1941" i="2"/>
  <c r="CS1940" i="2"/>
  <c r="CS1939" i="2"/>
  <c r="CS1938" i="2"/>
  <c r="CS1937" i="2"/>
  <c r="CS1936" i="2"/>
  <c r="CS1935" i="2"/>
  <c r="CS1934" i="2"/>
  <c r="CS1933" i="2"/>
  <c r="CS1932" i="2"/>
  <c r="CS1931" i="2"/>
  <c r="CS1930" i="2"/>
  <c r="CS1929" i="2"/>
  <c r="CS1928" i="2"/>
  <c r="CS1927" i="2"/>
  <c r="CS1926" i="2"/>
  <c r="CS1925" i="2"/>
  <c r="CS1924" i="2"/>
  <c r="CS1923" i="2"/>
  <c r="CS1922" i="2"/>
  <c r="CS1921" i="2"/>
  <c r="CS1920" i="2"/>
  <c r="CS1919" i="2"/>
  <c r="CS1918" i="2"/>
  <c r="CS1917" i="2"/>
  <c r="CS1916" i="2"/>
  <c r="CS1915" i="2"/>
  <c r="CS1914" i="2"/>
  <c r="CS1913" i="2"/>
  <c r="CS1912" i="2"/>
  <c r="CS1911" i="2"/>
  <c r="CS1910" i="2"/>
  <c r="CS1909" i="2"/>
  <c r="CS1908" i="2"/>
  <c r="CS1907" i="2"/>
  <c r="CS1906" i="2"/>
  <c r="CS1905" i="2"/>
  <c r="CS1904" i="2"/>
  <c r="CS1903" i="2"/>
  <c r="CS1902" i="2"/>
  <c r="CS1901" i="2"/>
  <c r="CS1900" i="2"/>
  <c r="CS1899" i="2"/>
  <c r="CS1898" i="2"/>
  <c r="CS1897" i="2"/>
  <c r="CS1896" i="2"/>
  <c r="CS1895" i="2"/>
  <c r="CS1894" i="2"/>
  <c r="CS1893" i="2"/>
  <c r="CS1892" i="2"/>
  <c r="CS1891" i="2"/>
  <c r="CS1890" i="2"/>
  <c r="CS1889" i="2"/>
  <c r="CS1888" i="2"/>
  <c r="CS1887" i="2"/>
  <c r="CS1886" i="2"/>
  <c r="CS1885" i="2"/>
  <c r="CS1884" i="2"/>
  <c r="CS1883" i="2"/>
  <c r="CS1882" i="2"/>
  <c r="CS1881" i="2"/>
  <c r="CS1880" i="2"/>
  <c r="CS1879" i="2"/>
  <c r="CS1878" i="2"/>
  <c r="CS1877" i="2"/>
  <c r="CS1876" i="2"/>
  <c r="CS1875" i="2"/>
  <c r="CS1874" i="2"/>
  <c r="CS1873" i="2"/>
  <c r="CS1872" i="2"/>
  <c r="CS1871" i="2"/>
  <c r="CS1870" i="2"/>
  <c r="CS1869" i="2"/>
  <c r="CS1868" i="2"/>
  <c r="CS1867" i="2"/>
  <c r="CS1866" i="2"/>
  <c r="CS1865" i="2"/>
  <c r="CS1864" i="2"/>
  <c r="CS1863" i="2"/>
  <c r="CS1862" i="2"/>
  <c r="CS1861" i="2"/>
  <c r="CS1860" i="2"/>
  <c r="CS1859" i="2"/>
  <c r="CS1858" i="2"/>
  <c r="CS1857" i="2"/>
  <c r="CS1856" i="2"/>
  <c r="CS1855" i="2"/>
  <c r="CS1854" i="2"/>
  <c r="CS1853" i="2"/>
  <c r="CS1852" i="2"/>
  <c r="CS1851" i="2"/>
  <c r="CS1850" i="2"/>
  <c r="CS1849" i="2"/>
  <c r="CS1848" i="2"/>
  <c r="CS1847" i="2"/>
  <c r="CS1846" i="2"/>
  <c r="CS1845" i="2"/>
  <c r="CS1844" i="2"/>
  <c r="CS1843" i="2"/>
  <c r="CS1842" i="2"/>
  <c r="CS1841" i="2"/>
  <c r="CS1840" i="2"/>
  <c r="CS1839" i="2"/>
  <c r="CS1838" i="2"/>
  <c r="CS1837" i="2"/>
  <c r="CS1836" i="2"/>
  <c r="CS1835" i="2"/>
  <c r="CS1834" i="2"/>
  <c r="CS1833" i="2"/>
  <c r="CS1832" i="2"/>
  <c r="CS1831" i="2"/>
  <c r="CS1830" i="2"/>
  <c r="CS1829" i="2"/>
  <c r="CS1828" i="2"/>
  <c r="CS1827" i="2"/>
  <c r="CS1826" i="2"/>
  <c r="CS1825" i="2"/>
  <c r="CS1824" i="2"/>
  <c r="CS1823" i="2"/>
  <c r="CS1822" i="2"/>
  <c r="CS1821" i="2"/>
  <c r="CS1820" i="2"/>
  <c r="CS1819" i="2"/>
  <c r="CS1818" i="2"/>
  <c r="CS1817" i="2"/>
  <c r="CS1816" i="2"/>
  <c r="CS1815" i="2"/>
  <c r="CS1814" i="2"/>
  <c r="CS1813" i="2"/>
  <c r="CS1812" i="2"/>
  <c r="CS1811" i="2"/>
  <c r="CS1810" i="2"/>
  <c r="CS1809" i="2"/>
  <c r="CS1808" i="2"/>
  <c r="CS1807" i="2"/>
  <c r="CS1806" i="2"/>
  <c r="CS1805" i="2"/>
  <c r="CS1804" i="2"/>
  <c r="CS1803" i="2"/>
  <c r="CS1802" i="2"/>
  <c r="CS1801" i="2"/>
  <c r="CS1800" i="2"/>
  <c r="CS1799" i="2"/>
  <c r="CS1798" i="2"/>
  <c r="CS1797" i="2"/>
  <c r="CS1796" i="2"/>
  <c r="CS1795" i="2"/>
  <c r="CS1794" i="2"/>
  <c r="CS1793" i="2"/>
  <c r="CS1792" i="2"/>
  <c r="CS1791" i="2"/>
  <c r="CS1790" i="2"/>
  <c r="CS1789" i="2"/>
  <c r="CS1788" i="2"/>
  <c r="CS1787" i="2"/>
  <c r="CS1786" i="2"/>
  <c r="CS1785" i="2"/>
  <c r="CS1784" i="2"/>
  <c r="CS1783" i="2"/>
  <c r="CS1782" i="2"/>
  <c r="CS1781" i="2"/>
  <c r="CS1780" i="2"/>
  <c r="CS1779" i="2"/>
  <c r="CS1778" i="2"/>
  <c r="CS1777" i="2"/>
  <c r="CS1776" i="2"/>
  <c r="CS1775" i="2"/>
  <c r="CS1774" i="2"/>
  <c r="CS1773" i="2"/>
  <c r="CS1772" i="2"/>
  <c r="CS1771" i="2"/>
  <c r="CS1770" i="2"/>
  <c r="CS1769" i="2"/>
  <c r="CS1768" i="2"/>
  <c r="CS1767" i="2"/>
  <c r="CS1766" i="2"/>
  <c r="CS1765" i="2"/>
  <c r="CS1764" i="2"/>
  <c r="CS1763" i="2"/>
  <c r="CS1762" i="2"/>
  <c r="CS1761" i="2"/>
  <c r="CS1760" i="2"/>
  <c r="CS1759" i="2"/>
  <c r="CS1758" i="2"/>
  <c r="CS1757" i="2"/>
  <c r="CS1756" i="2"/>
  <c r="CS1755" i="2"/>
  <c r="CS1754" i="2"/>
  <c r="CS1753" i="2"/>
  <c r="CS1752" i="2"/>
  <c r="CS1751" i="2"/>
  <c r="CS1750" i="2"/>
  <c r="CS1749" i="2"/>
  <c r="CS1748" i="2"/>
  <c r="CS1747" i="2"/>
  <c r="CS1746" i="2"/>
  <c r="CS1745" i="2"/>
  <c r="CS1744" i="2"/>
  <c r="CS1743" i="2"/>
  <c r="CS1742" i="2"/>
  <c r="CS1741" i="2"/>
  <c r="CS1740" i="2"/>
  <c r="CS1739" i="2"/>
  <c r="CS1738" i="2"/>
  <c r="CS1737" i="2"/>
  <c r="CS1736" i="2"/>
  <c r="CS1735" i="2"/>
  <c r="CS1734" i="2"/>
  <c r="CS1733" i="2"/>
  <c r="CS1732" i="2"/>
  <c r="CS1731" i="2"/>
  <c r="CS1730" i="2"/>
  <c r="CS1729" i="2"/>
  <c r="CS1728" i="2"/>
  <c r="CS1727" i="2"/>
  <c r="CS1726" i="2"/>
  <c r="CS1725" i="2"/>
  <c r="CS1724" i="2"/>
  <c r="CS1723" i="2"/>
  <c r="CS1722" i="2"/>
  <c r="CS1721" i="2"/>
  <c r="CS1720" i="2"/>
  <c r="CS1719" i="2"/>
  <c r="CS1718" i="2"/>
  <c r="CS1717" i="2"/>
  <c r="CS1716" i="2"/>
  <c r="CS1715" i="2"/>
  <c r="CS1714" i="2"/>
  <c r="CS1713" i="2"/>
  <c r="CS1712" i="2"/>
  <c r="CS1711" i="2"/>
  <c r="CS1710" i="2"/>
  <c r="CS1709" i="2"/>
  <c r="CS1708" i="2"/>
  <c r="CS1707" i="2"/>
  <c r="CS1706" i="2"/>
  <c r="CS1705" i="2"/>
  <c r="CS1704" i="2"/>
  <c r="CS1703" i="2"/>
  <c r="CS1702" i="2"/>
  <c r="CS1701" i="2"/>
  <c r="CS1700" i="2"/>
  <c r="CS1699" i="2"/>
  <c r="CS1698" i="2"/>
  <c r="CS1697" i="2"/>
  <c r="CS1696" i="2"/>
  <c r="CS1695" i="2"/>
  <c r="CS1694" i="2"/>
  <c r="CS1693" i="2"/>
  <c r="CS1692" i="2"/>
  <c r="CS1691" i="2"/>
  <c r="CS1690" i="2"/>
  <c r="CS1689" i="2"/>
  <c r="CS1688" i="2"/>
  <c r="CS1687" i="2"/>
  <c r="CS1686" i="2"/>
  <c r="CS1685" i="2"/>
  <c r="CS1684" i="2"/>
  <c r="CS1683" i="2"/>
  <c r="CS1682" i="2"/>
  <c r="CS1681" i="2"/>
  <c r="CS1680" i="2"/>
  <c r="CS1679" i="2"/>
  <c r="CS1678" i="2"/>
  <c r="CS1677" i="2"/>
  <c r="CS1676" i="2"/>
  <c r="CS1675" i="2"/>
  <c r="CS1674" i="2"/>
  <c r="CS1673" i="2"/>
  <c r="CS1672" i="2"/>
  <c r="CS1671" i="2"/>
  <c r="CS1670" i="2"/>
  <c r="CS1669" i="2"/>
  <c r="CS1668" i="2"/>
  <c r="CS1667" i="2"/>
  <c r="CS1666" i="2"/>
  <c r="CS1665" i="2"/>
  <c r="CS1664" i="2"/>
  <c r="CS1663" i="2"/>
  <c r="CS1662" i="2"/>
  <c r="CS1661" i="2"/>
  <c r="CS1660" i="2"/>
  <c r="CS1659" i="2"/>
  <c r="CS1658" i="2"/>
  <c r="CS1657" i="2"/>
  <c r="CS1656" i="2"/>
  <c r="CS1655" i="2"/>
  <c r="CS1654" i="2"/>
  <c r="CS1653" i="2"/>
  <c r="CS1652" i="2"/>
  <c r="CS1651" i="2"/>
  <c r="CS1650" i="2"/>
  <c r="CS1649" i="2"/>
  <c r="CS1648" i="2"/>
  <c r="CS1647" i="2"/>
  <c r="CS1646" i="2"/>
  <c r="CS1645" i="2"/>
  <c r="CS1644" i="2"/>
  <c r="CS1643" i="2"/>
  <c r="CS1642" i="2"/>
  <c r="CS1641" i="2"/>
  <c r="CS1640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N2970" i="2"/>
  <c r="CN2969" i="2"/>
  <c r="CN2968" i="2"/>
  <c r="CN2967" i="2"/>
  <c r="CN2966" i="2"/>
  <c r="CN2965" i="2"/>
  <c r="CN2964" i="2"/>
  <c r="CN2963" i="2"/>
  <c r="CN2962" i="2"/>
  <c r="CN2961" i="2"/>
  <c r="CN2960" i="2"/>
  <c r="CN2959" i="2"/>
  <c r="CN2958" i="2"/>
  <c r="CN2957" i="2"/>
  <c r="CN2956" i="2"/>
  <c r="CN2955" i="2"/>
  <c r="CN2954" i="2"/>
  <c r="CN2953" i="2"/>
  <c r="CN2952" i="2"/>
  <c r="CN2951" i="2"/>
  <c r="CN2950" i="2"/>
  <c r="CN2949" i="2"/>
  <c r="CN2948" i="2"/>
  <c r="CN2947" i="2"/>
  <c r="CN2946" i="2"/>
  <c r="CN2945" i="2"/>
  <c r="CN2944" i="2"/>
  <c r="CN2943" i="2"/>
  <c r="CN2942" i="2"/>
  <c r="CN2941" i="2"/>
  <c r="CN2940" i="2"/>
  <c r="CN2939" i="2"/>
  <c r="CN2938" i="2"/>
  <c r="CN2937" i="2"/>
  <c r="CN2936" i="2"/>
  <c r="CN2935" i="2"/>
  <c r="CN2934" i="2"/>
  <c r="CN2933" i="2"/>
  <c r="CN2932" i="2"/>
  <c r="CN2931" i="2"/>
  <c r="CN2930" i="2"/>
  <c r="CN2929" i="2"/>
  <c r="CN2928" i="2"/>
  <c r="CN2927" i="2"/>
  <c r="CN2926" i="2"/>
  <c r="CN2925" i="2"/>
  <c r="CN2924" i="2"/>
  <c r="CN2923" i="2"/>
  <c r="CN2922" i="2"/>
  <c r="CN2921" i="2"/>
  <c r="CN2920" i="2"/>
  <c r="CN2919" i="2"/>
  <c r="CN2918" i="2"/>
  <c r="CN2917" i="2"/>
  <c r="CN2916" i="2"/>
  <c r="CN2915" i="2"/>
  <c r="CN2914" i="2"/>
  <c r="CN2913" i="2"/>
  <c r="CN2912" i="2"/>
  <c r="CN2911" i="2"/>
  <c r="CN2910" i="2"/>
  <c r="CN2909" i="2"/>
  <c r="CN2908" i="2"/>
  <c r="CN2907" i="2"/>
  <c r="CN2906" i="2"/>
  <c r="CN2905" i="2"/>
  <c r="CN2904" i="2"/>
  <c r="CN2903" i="2"/>
  <c r="CN2902" i="2"/>
  <c r="CN2901" i="2"/>
  <c r="CN2900" i="2"/>
  <c r="CN2899" i="2"/>
  <c r="CN2898" i="2"/>
  <c r="CN2897" i="2"/>
  <c r="CN2896" i="2"/>
  <c r="CN2895" i="2"/>
  <c r="CN2894" i="2"/>
  <c r="CN2893" i="2"/>
  <c r="CN2892" i="2"/>
  <c r="CN2891" i="2"/>
  <c r="CN2890" i="2"/>
  <c r="CN2889" i="2"/>
  <c r="CN2888" i="2"/>
  <c r="CN2887" i="2"/>
  <c r="CN2886" i="2"/>
  <c r="CN2885" i="2"/>
  <c r="CN2884" i="2"/>
  <c r="CN2883" i="2"/>
  <c r="CN2882" i="2"/>
  <c r="CN2881" i="2"/>
  <c r="CN2880" i="2"/>
  <c r="CN2879" i="2"/>
  <c r="CN2878" i="2"/>
  <c r="CN2877" i="2"/>
  <c r="CN2876" i="2"/>
  <c r="CN2875" i="2"/>
  <c r="CN2874" i="2"/>
  <c r="CN2873" i="2"/>
  <c r="CN2872" i="2"/>
  <c r="CN2871" i="2"/>
  <c r="CN2870" i="2"/>
  <c r="CN2869" i="2"/>
  <c r="CN2868" i="2"/>
  <c r="CN2867" i="2"/>
  <c r="CN2866" i="2"/>
  <c r="CN2865" i="2"/>
  <c r="CN2864" i="2"/>
  <c r="CN2863" i="2"/>
  <c r="CN2862" i="2"/>
  <c r="CN2861" i="2"/>
  <c r="CN2860" i="2"/>
  <c r="CN2859" i="2"/>
  <c r="CN2858" i="2"/>
  <c r="CN2857" i="2"/>
  <c r="CN2856" i="2"/>
  <c r="CN2855" i="2"/>
  <c r="CN2854" i="2"/>
  <c r="CN2853" i="2"/>
  <c r="CN2852" i="2"/>
  <c r="CN2851" i="2"/>
  <c r="CN2850" i="2"/>
  <c r="CN2849" i="2"/>
  <c r="CN2848" i="2"/>
  <c r="CN2847" i="2"/>
  <c r="CN2846" i="2"/>
  <c r="CN2845" i="2"/>
  <c r="CN2844" i="2"/>
  <c r="CN2843" i="2"/>
  <c r="CN2842" i="2"/>
  <c r="CN2841" i="2"/>
  <c r="CN2840" i="2"/>
  <c r="CN2839" i="2"/>
  <c r="CN2838" i="2"/>
  <c r="CN2837" i="2"/>
  <c r="CN2836" i="2"/>
  <c r="CN2835" i="2"/>
  <c r="CN2834" i="2"/>
  <c r="CN2833" i="2"/>
  <c r="CN2832" i="2"/>
  <c r="CN2831" i="2"/>
  <c r="CN2830" i="2"/>
  <c r="CN2829" i="2"/>
  <c r="CN2828" i="2"/>
  <c r="CN2827" i="2"/>
  <c r="CN2826" i="2"/>
  <c r="CN2825" i="2"/>
  <c r="CN2824" i="2"/>
  <c r="CN2823" i="2"/>
  <c r="CN2822" i="2"/>
  <c r="CN2821" i="2"/>
  <c r="CN2820" i="2"/>
  <c r="CN2819" i="2"/>
  <c r="CN2818" i="2"/>
  <c r="CN2817" i="2"/>
  <c r="CN2816" i="2"/>
  <c r="CN2815" i="2"/>
  <c r="CN2814" i="2"/>
  <c r="CN2813" i="2"/>
  <c r="CN2812" i="2"/>
  <c r="CN2811" i="2"/>
  <c r="CN2810" i="2"/>
  <c r="CN2809" i="2"/>
  <c r="CN2808" i="2"/>
  <c r="CN2807" i="2"/>
  <c r="CN2806" i="2"/>
  <c r="CN2805" i="2"/>
  <c r="CN2804" i="2"/>
  <c r="CN2803" i="2"/>
  <c r="CN2802" i="2"/>
  <c r="CN2801" i="2"/>
  <c r="CN2800" i="2"/>
  <c r="CN2799" i="2"/>
  <c r="CN2798" i="2"/>
  <c r="CN2797" i="2"/>
  <c r="CN2796" i="2"/>
  <c r="CN2795" i="2"/>
  <c r="CN2794" i="2"/>
  <c r="CN2793" i="2"/>
  <c r="CN2792" i="2"/>
  <c r="CN2791" i="2"/>
  <c r="CN2790" i="2"/>
  <c r="CN2789" i="2"/>
  <c r="CN2788" i="2"/>
  <c r="CN2787" i="2"/>
  <c r="CN2786" i="2"/>
  <c r="CN2785" i="2"/>
  <c r="CN2784" i="2"/>
  <c r="CN2783" i="2"/>
  <c r="CN2782" i="2"/>
  <c r="CN2781" i="2"/>
  <c r="CN2780" i="2"/>
  <c r="CN2779" i="2"/>
  <c r="CN2778" i="2"/>
  <c r="CN2777" i="2"/>
  <c r="CN2776" i="2"/>
  <c r="CN2775" i="2"/>
  <c r="CN2774" i="2"/>
  <c r="CN2773" i="2"/>
  <c r="CN2772" i="2"/>
  <c r="CN2771" i="2"/>
  <c r="CN2770" i="2"/>
  <c r="CN2769" i="2"/>
  <c r="CN2768" i="2"/>
  <c r="CN2767" i="2"/>
  <c r="CN2766" i="2"/>
  <c r="CN2765" i="2"/>
  <c r="CN2764" i="2"/>
  <c r="CN2763" i="2"/>
  <c r="CN2762" i="2"/>
  <c r="CN2761" i="2"/>
  <c r="CN2760" i="2"/>
  <c r="CN2759" i="2"/>
  <c r="CN2758" i="2"/>
  <c r="CN2757" i="2"/>
  <c r="CN2756" i="2"/>
  <c r="CN2755" i="2"/>
  <c r="CN2754" i="2"/>
  <c r="CN2753" i="2"/>
  <c r="CN2752" i="2"/>
  <c r="CN2751" i="2"/>
  <c r="CN2750" i="2"/>
  <c r="CN2749" i="2"/>
  <c r="CN2748" i="2"/>
  <c r="CN2747" i="2"/>
  <c r="CN2746" i="2"/>
  <c r="CN2745" i="2"/>
  <c r="CN2744" i="2"/>
  <c r="CN2743" i="2"/>
  <c r="CN2742" i="2"/>
  <c r="CN2741" i="2"/>
  <c r="CN2740" i="2"/>
  <c r="CN2739" i="2"/>
  <c r="CN2738" i="2"/>
  <c r="CN2737" i="2"/>
  <c r="CN2736" i="2"/>
  <c r="CN2735" i="2"/>
  <c r="CN2734" i="2"/>
  <c r="CN2733" i="2"/>
  <c r="CN2732" i="2"/>
  <c r="CN2731" i="2"/>
  <c r="CN2730" i="2"/>
  <c r="CN2729" i="2"/>
  <c r="CN2728" i="2"/>
  <c r="CN2727" i="2"/>
  <c r="CN2726" i="2"/>
  <c r="CN2725" i="2"/>
  <c r="CN2724" i="2"/>
  <c r="CN2723" i="2"/>
  <c r="CN2722" i="2"/>
  <c r="CN2721" i="2"/>
  <c r="CN2720" i="2"/>
  <c r="CN2719" i="2"/>
  <c r="CN2718" i="2"/>
  <c r="CN2717" i="2"/>
  <c r="CN2716" i="2"/>
  <c r="CN2715" i="2"/>
  <c r="CN2714" i="2"/>
  <c r="CN2713" i="2"/>
  <c r="CN2712" i="2"/>
  <c r="CN2711" i="2"/>
  <c r="CN2710" i="2"/>
  <c r="CN2709" i="2"/>
  <c r="CN2708" i="2"/>
  <c r="CN2707" i="2"/>
  <c r="CN2706" i="2"/>
  <c r="CN2705" i="2"/>
  <c r="CN2704" i="2"/>
  <c r="CN2703" i="2"/>
  <c r="CN2702" i="2"/>
  <c r="CN2701" i="2"/>
  <c r="CN2700" i="2"/>
  <c r="CN2699" i="2"/>
  <c r="CN2698" i="2"/>
  <c r="CN2697" i="2"/>
  <c r="CN2696" i="2"/>
  <c r="CN2695" i="2"/>
  <c r="CN2694" i="2"/>
  <c r="CN2693" i="2"/>
  <c r="CN2692" i="2"/>
  <c r="CN2691" i="2"/>
  <c r="CN2690" i="2"/>
  <c r="CN2689" i="2"/>
  <c r="CN2688" i="2"/>
  <c r="CN2687" i="2"/>
  <c r="CN2686" i="2"/>
  <c r="CN2685" i="2"/>
  <c r="CN2684" i="2"/>
  <c r="CN2683" i="2"/>
  <c r="CN2682" i="2"/>
  <c r="CN2681" i="2"/>
  <c r="CN2680" i="2"/>
  <c r="CN2679" i="2"/>
  <c r="CN2678" i="2"/>
  <c r="CN2677" i="2"/>
  <c r="CN2676" i="2"/>
  <c r="CN2675" i="2"/>
  <c r="CN2674" i="2"/>
  <c r="CN2673" i="2"/>
  <c r="CN2672" i="2"/>
  <c r="CN2671" i="2"/>
  <c r="CN2670" i="2"/>
  <c r="CN2669" i="2"/>
  <c r="CN2668" i="2"/>
  <c r="CN2667" i="2"/>
  <c r="CN2666" i="2"/>
  <c r="CN2665" i="2"/>
  <c r="CN2664" i="2"/>
  <c r="CN2663" i="2"/>
  <c r="CN2662" i="2"/>
  <c r="CN2661" i="2"/>
  <c r="CN2660" i="2"/>
  <c r="CN2659" i="2"/>
  <c r="CN2658" i="2"/>
  <c r="CN2657" i="2"/>
  <c r="CN2656" i="2"/>
  <c r="CN2655" i="2"/>
  <c r="CN2654" i="2"/>
  <c r="CN2653" i="2"/>
  <c r="CN2652" i="2"/>
  <c r="CN2651" i="2"/>
  <c r="CN2650" i="2"/>
  <c r="CN2649" i="2"/>
  <c r="CN2648" i="2"/>
  <c r="CN2647" i="2"/>
  <c r="CN2646" i="2"/>
  <c r="CN2645" i="2"/>
  <c r="CN2644" i="2"/>
  <c r="CN2643" i="2"/>
  <c r="CN2642" i="2"/>
  <c r="CN2641" i="2"/>
  <c r="CN2640" i="2"/>
  <c r="CN2639" i="2"/>
  <c r="CN2638" i="2"/>
  <c r="CN2637" i="2"/>
  <c r="CN2636" i="2"/>
  <c r="CN2635" i="2"/>
  <c r="CN2634" i="2"/>
  <c r="CN2633" i="2"/>
  <c r="CN2632" i="2"/>
  <c r="CN2631" i="2"/>
  <c r="CN2630" i="2"/>
  <c r="CN2629" i="2"/>
  <c r="CN2628" i="2"/>
  <c r="CN2627" i="2"/>
  <c r="CN2626" i="2"/>
  <c r="CN2625" i="2"/>
  <c r="CN2624" i="2"/>
  <c r="CN2623" i="2"/>
  <c r="CN2622" i="2"/>
  <c r="CN2621" i="2"/>
  <c r="CN2620" i="2"/>
  <c r="CN2619" i="2"/>
  <c r="CN2618" i="2"/>
  <c r="CN2617" i="2"/>
  <c r="CN2616" i="2"/>
  <c r="CN2615" i="2"/>
  <c r="CN2614" i="2"/>
  <c r="CN2613" i="2"/>
  <c r="CN2612" i="2"/>
  <c r="CN2611" i="2"/>
  <c r="CN2610" i="2"/>
  <c r="CN2609" i="2"/>
  <c r="CN2608" i="2"/>
  <c r="CN2607" i="2"/>
  <c r="CN2606" i="2"/>
  <c r="CN2605" i="2"/>
  <c r="CN2604" i="2"/>
  <c r="CN2603" i="2"/>
  <c r="CN2602" i="2"/>
  <c r="CN2601" i="2"/>
  <c r="CN2600" i="2"/>
  <c r="CN2599" i="2"/>
  <c r="CN2598" i="2"/>
  <c r="CN2597" i="2"/>
  <c r="CN2596" i="2"/>
  <c r="CN2595" i="2"/>
  <c r="CN2594" i="2"/>
  <c r="CN2593" i="2"/>
  <c r="CN2592" i="2"/>
  <c r="CN2591" i="2"/>
  <c r="CN2590" i="2"/>
  <c r="CN2589" i="2"/>
  <c r="CN2588" i="2"/>
  <c r="CN2587" i="2"/>
  <c r="CN2586" i="2"/>
  <c r="CN2585" i="2"/>
  <c r="CN2584" i="2"/>
  <c r="CN2583" i="2"/>
  <c r="CN2582" i="2"/>
  <c r="CN2581" i="2"/>
  <c r="CN2580" i="2"/>
  <c r="CN2579" i="2"/>
  <c r="CN2578" i="2"/>
  <c r="CN2577" i="2"/>
  <c r="CN2576" i="2"/>
  <c r="CN2575" i="2"/>
  <c r="CN2574" i="2"/>
  <c r="CN2573" i="2"/>
  <c r="CN2572" i="2"/>
  <c r="CN2571" i="2"/>
  <c r="CN2570" i="2"/>
  <c r="CN2569" i="2"/>
  <c r="CN2568" i="2"/>
  <c r="CN2567" i="2"/>
  <c r="CN2566" i="2"/>
  <c r="CN2565" i="2"/>
  <c r="CN2564" i="2"/>
  <c r="CN2563" i="2"/>
  <c r="CN2562" i="2"/>
  <c r="CN2561" i="2"/>
  <c r="CN2560" i="2"/>
  <c r="CN2559" i="2"/>
  <c r="CN2558" i="2"/>
  <c r="CN2557" i="2"/>
  <c r="CN2556" i="2"/>
  <c r="CN2555" i="2"/>
  <c r="CN2554" i="2"/>
  <c r="CN2553" i="2"/>
  <c r="CN2552" i="2"/>
  <c r="CN2551" i="2"/>
  <c r="CN2550" i="2"/>
  <c r="CN2549" i="2"/>
  <c r="CN2548" i="2"/>
  <c r="CN2547" i="2"/>
  <c r="CN2546" i="2"/>
  <c r="CN2545" i="2"/>
  <c r="CN2544" i="2"/>
  <c r="CN2543" i="2"/>
  <c r="CN2542" i="2"/>
  <c r="CN2541" i="2"/>
  <c r="CN2540" i="2"/>
  <c r="CN2539" i="2"/>
  <c r="CN2538" i="2"/>
  <c r="CN2537" i="2"/>
  <c r="CN2536" i="2"/>
  <c r="CN2535" i="2"/>
  <c r="CN2534" i="2"/>
  <c r="CN2533" i="2"/>
  <c r="CN2532" i="2"/>
  <c r="CN2531" i="2"/>
  <c r="CN2530" i="2"/>
  <c r="CN2529" i="2"/>
  <c r="CN2528" i="2"/>
  <c r="CN2527" i="2"/>
  <c r="CN2526" i="2"/>
  <c r="CN2525" i="2"/>
  <c r="CN2524" i="2"/>
  <c r="CN2523" i="2"/>
  <c r="CN2522" i="2"/>
  <c r="CN2521" i="2"/>
  <c r="CN2520" i="2"/>
  <c r="CN2519" i="2"/>
  <c r="CN2518" i="2"/>
  <c r="CN2517" i="2"/>
  <c r="CN2516" i="2"/>
  <c r="CN2515" i="2"/>
  <c r="CN2514" i="2"/>
  <c r="CN2513" i="2"/>
  <c r="CN2512" i="2"/>
  <c r="CN2511" i="2"/>
  <c r="CN2510" i="2"/>
  <c r="CN2509" i="2"/>
  <c r="CN2508" i="2"/>
  <c r="CN2507" i="2"/>
  <c r="CN2506" i="2"/>
  <c r="CN2505" i="2"/>
  <c r="CN2504" i="2"/>
  <c r="CN2503" i="2"/>
  <c r="CN2502" i="2"/>
  <c r="CN2501" i="2"/>
  <c r="CN2500" i="2"/>
  <c r="CN2499" i="2"/>
  <c r="CN2498" i="2"/>
  <c r="CN2497" i="2"/>
  <c r="CN2496" i="2"/>
  <c r="CN2495" i="2"/>
  <c r="CN2494" i="2"/>
  <c r="CN2493" i="2"/>
  <c r="CN2492" i="2"/>
  <c r="CN2491" i="2"/>
  <c r="CN2490" i="2"/>
  <c r="CN2489" i="2"/>
  <c r="CN2488" i="2"/>
  <c r="CN2487" i="2"/>
  <c r="CN2486" i="2"/>
  <c r="CN2485" i="2"/>
  <c r="CN2484" i="2"/>
  <c r="CN2483" i="2"/>
  <c r="CN2482" i="2"/>
  <c r="CN2481" i="2"/>
  <c r="CN2480" i="2"/>
  <c r="CN2479" i="2"/>
  <c r="CN2478" i="2"/>
  <c r="CN2477" i="2"/>
  <c r="CN2476" i="2"/>
  <c r="CN2475" i="2"/>
  <c r="CN2474" i="2"/>
  <c r="CN2473" i="2"/>
  <c r="CN2472" i="2"/>
  <c r="CN2471" i="2"/>
  <c r="CN2470" i="2"/>
  <c r="CN2469" i="2"/>
  <c r="CN2468" i="2"/>
  <c r="CN2467" i="2"/>
  <c r="CN2466" i="2"/>
  <c r="CN2465" i="2"/>
  <c r="CN2464" i="2"/>
  <c r="CN2463" i="2"/>
  <c r="CN2462" i="2"/>
  <c r="CN2461" i="2"/>
  <c r="CN2460" i="2"/>
  <c r="CN2459" i="2"/>
  <c r="CN2458" i="2"/>
  <c r="CN2457" i="2"/>
  <c r="CN2456" i="2"/>
  <c r="CN2455" i="2"/>
  <c r="CN2454" i="2"/>
  <c r="CN2453" i="2"/>
  <c r="CN2452" i="2"/>
  <c r="CN2451" i="2"/>
  <c r="CN2450" i="2"/>
  <c r="CN2449" i="2"/>
  <c r="CN2448" i="2"/>
  <c r="CN2447" i="2"/>
  <c r="CN2446" i="2"/>
  <c r="CN2445" i="2"/>
  <c r="CN2444" i="2"/>
  <c r="CN2443" i="2"/>
  <c r="CN2442" i="2"/>
  <c r="CN2441" i="2"/>
  <c r="CN2440" i="2"/>
  <c r="CN2439" i="2"/>
  <c r="CN2438" i="2"/>
  <c r="CN2437" i="2"/>
  <c r="CN2436" i="2"/>
  <c r="CN2435" i="2"/>
  <c r="CN2434" i="2"/>
  <c r="CN2433" i="2"/>
  <c r="CN2432" i="2"/>
  <c r="CN2431" i="2"/>
  <c r="CN2430" i="2"/>
  <c r="CN2429" i="2"/>
  <c r="CN2428" i="2"/>
  <c r="CN2427" i="2"/>
  <c r="CN2426" i="2"/>
  <c r="CN2425" i="2"/>
  <c r="CN2424" i="2"/>
  <c r="CN2423" i="2"/>
  <c r="CN2422" i="2"/>
  <c r="CN2421" i="2"/>
  <c r="CN2420" i="2"/>
  <c r="CN2419" i="2"/>
  <c r="CN2418" i="2"/>
  <c r="CN2417" i="2"/>
  <c r="CN2416" i="2"/>
  <c r="CN2415" i="2"/>
  <c r="CN2414" i="2"/>
  <c r="CN2413" i="2"/>
  <c r="CN2412" i="2"/>
  <c r="CN2411" i="2"/>
  <c r="CN2410" i="2"/>
  <c r="CN2409" i="2"/>
  <c r="CN2408" i="2"/>
  <c r="CN2407" i="2"/>
  <c r="CN2406" i="2"/>
  <c r="CN2405" i="2"/>
  <c r="CN2404" i="2"/>
  <c r="CN2403" i="2"/>
  <c r="CN2402" i="2"/>
  <c r="CN2401" i="2"/>
  <c r="CN2400" i="2"/>
  <c r="CN2399" i="2"/>
  <c r="CN2398" i="2"/>
  <c r="CN2397" i="2"/>
  <c r="CN2396" i="2"/>
  <c r="CN2395" i="2"/>
  <c r="CN2394" i="2"/>
  <c r="CN2393" i="2"/>
  <c r="CN2392" i="2"/>
  <c r="CN2391" i="2"/>
  <c r="CN2390" i="2"/>
  <c r="CN2389" i="2"/>
  <c r="CN2388" i="2"/>
  <c r="CN2387" i="2"/>
  <c r="CN2386" i="2"/>
  <c r="CN2385" i="2"/>
  <c r="CN2384" i="2"/>
  <c r="CN2383" i="2"/>
  <c r="CN2382" i="2"/>
  <c r="CN2381" i="2"/>
  <c r="CN2380" i="2"/>
  <c r="CN2379" i="2"/>
  <c r="CN2378" i="2"/>
  <c r="CN2377" i="2"/>
  <c r="CN2376" i="2"/>
  <c r="CN2375" i="2"/>
  <c r="CN2374" i="2"/>
  <c r="CN2373" i="2"/>
  <c r="CN2372" i="2"/>
  <c r="CN2371" i="2"/>
  <c r="CN2370" i="2"/>
  <c r="CN2369" i="2"/>
  <c r="CN2368" i="2"/>
  <c r="CN2367" i="2"/>
  <c r="CN2366" i="2"/>
  <c r="CN2365" i="2"/>
  <c r="CN2364" i="2"/>
  <c r="CN2363" i="2"/>
  <c r="CN2362" i="2"/>
  <c r="CN2361" i="2"/>
  <c r="CN2360" i="2"/>
  <c r="CN2359" i="2"/>
  <c r="CN2358" i="2"/>
  <c r="CN2357" i="2"/>
  <c r="CN2356" i="2"/>
  <c r="CN2355" i="2"/>
  <c r="CN2354" i="2"/>
  <c r="CN2353" i="2"/>
  <c r="CN2352" i="2"/>
  <c r="CN2351" i="2"/>
  <c r="CN2350" i="2"/>
  <c r="CN2349" i="2"/>
  <c r="CN2348" i="2"/>
  <c r="CN2347" i="2"/>
  <c r="CN2346" i="2"/>
  <c r="CN2345" i="2"/>
  <c r="CN2344" i="2"/>
  <c r="CN2343" i="2"/>
  <c r="CN2342" i="2"/>
  <c r="CN2341" i="2"/>
  <c r="CN2340" i="2"/>
  <c r="CN2339" i="2"/>
  <c r="CN2338" i="2"/>
  <c r="CN2337" i="2"/>
  <c r="CN2336" i="2"/>
  <c r="CN2335" i="2"/>
  <c r="CN2334" i="2"/>
  <c r="CN2333" i="2"/>
  <c r="CN2332" i="2"/>
  <c r="CN2331" i="2"/>
  <c r="CN2330" i="2"/>
  <c r="CN2329" i="2"/>
  <c r="CN2328" i="2"/>
  <c r="CN2327" i="2"/>
  <c r="CN2326" i="2"/>
  <c r="CN2325" i="2"/>
  <c r="CN2324" i="2"/>
  <c r="CN2323" i="2"/>
  <c r="CN2322" i="2"/>
  <c r="CN2321" i="2"/>
  <c r="CN2320" i="2"/>
  <c r="CN2319" i="2"/>
  <c r="CN2318" i="2"/>
  <c r="CN2317" i="2"/>
  <c r="CN2316" i="2"/>
  <c r="CN2315" i="2"/>
  <c r="CN2314" i="2"/>
  <c r="CN2313" i="2"/>
  <c r="CN2312" i="2"/>
  <c r="CN2311" i="2"/>
  <c r="CN2310" i="2"/>
  <c r="CN2309" i="2"/>
  <c r="CN2308" i="2"/>
  <c r="CN2307" i="2"/>
  <c r="CN2306" i="2"/>
  <c r="CN2305" i="2"/>
  <c r="CN2304" i="2"/>
  <c r="CN2303" i="2"/>
  <c r="CN2302" i="2"/>
  <c r="CN2301" i="2"/>
  <c r="CN2300" i="2"/>
  <c r="CN2299" i="2"/>
  <c r="CN2298" i="2"/>
  <c r="CN2297" i="2"/>
  <c r="CN2296" i="2"/>
  <c r="CN2295" i="2"/>
  <c r="CN2294" i="2"/>
  <c r="CN2293" i="2"/>
  <c r="CN2292" i="2"/>
  <c r="CN2291" i="2"/>
  <c r="CN2290" i="2"/>
  <c r="CN2289" i="2"/>
  <c r="CN2288" i="2"/>
  <c r="CN2287" i="2"/>
  <c r="CN2286" i="2"/>
  <c r="CN2285" i="2"/>
  <c r="CN2284" i="2"/>
  <c r="CN2283" i="2"/>
  <c r="CN2282" i="2"/>
  <c r="CN2281" i="2"/>
  <c r="CN2280" i="2"/>
  <c r="CN2279" i="2"/>
  <c r="CN2278" i="2"/>
  <c r="CN2277" i="2"/>
  <c r="CN2276" i="2"/>
  <c r="CN2275" i="2"/>
  <c r="CN2274" i="2"/>
  <c r="CN2273" i="2"/>
  <c r="CN2272" i="2"/>
  <c r="CN2271" i="2"/>
  <c r="CN2270" i="2"/>
  <c r="CN2269" i="2"/>
  <c r="CN2268" i="2"/>
  <c r="CN2267" i="2"/>
  <c r="CN2266" i="2"/>
  <c r="CN2265" i="2"/>
  <c r="CN2264" i="2"/>
  <c r="CN2263" i="2"/>
  <c r="CN2262" i="2"/>
  <c r="CN2261" i="2"/>
  <c r="CN2260" i="2"/>
  <c r="CN2259" i="2"/>
  <c r="CN2258" i="2"/>
  <c r="CN2257" i="2"/>
  <c r="CN2256" i="2"/>
  <c r="CN2255" i="2"/>
  <c r="CN2254" i="2"/>
  <c r="CN2253" i="2"/>
  <c r="CN2252" i="2"/>
  <c r="CN2251" i="2"/>
  <c r="CN2250" i="2"/>
  <c r="CN2249" i="2"/>
  <c r="CN2248" i="2"/>
  <c r="CN2247" i="2"/>
  <c r="CN2246" i="2"/>
  <c r="CN2245" i="2"/>
  <c r="CN2244" i="2"/>
  <c r="CN2243" i="2"/>
  <c r="CN2242" i="2"/>
  <c r="CN2241" i="2"/>
  <c r="CN2240" i="2"/>
  <c r="CN2239" i="2"/>
  <c r="CN2238" i="2"/>
  <c r="CN2237" i="2"/>
  <c r="CN2236" i="2"/>
  <c r="CN2235" i="2"/>
  <c r="CN2234" i="2"/>
  <c r="CN2233" i="2"/>
  <c r="CN2232" i="2"/>
  <c r="CN2231" i="2"/>
  <c r="CN2230" i="2"/>
  <c r="CN2229" i="2"/>
  <c r="CN2228" i="2"/>
  <c r="CN2227" i="2"/>
  <c r="CN2226" i="2"/>
  <c r="CN2225" i="2"/>
  <c r="CN2224" i="2"/>
  <c r="CN2223" i="2"/>
  <c r="CN2222" i="2"/>
  <c r="CN2221" i="2"/>
  <c r="CN2220" i="2"/>
  <c r="CN2219" i="2"/>
  <c r="CN2218" i="2"/>
  <c r="CN2217" i="2"/>
  <c r="CN2216" i="2"/>
  <c r="CN2215" i="2"/>
  <c r="CN2214" i="2"/>
  <c r="CN2213" i="2"/>
  <c r="CN2212" i="2"/>
  <c r="CN2211" i="2"/>
  <c r="CN2210" i="2"/>
  <c r="CN2209" i="2"/>
  <c r="CN2208" i="2"/>
  <c r="CN2207" i="2"/>
  <c r="CN2206" i="2"/>
  <c r="CN2205" i="2"/>
  <c r="CN2204" i="2"/>
  <c r="CN2203" i="2"/>
  <c r="CN2202" i="2"/>
  <c r="CN2201" i="2"/>
  <c r="CN2200" i="2"/>
  <c r="CN2199" i="2"/>
  <c r="CN2198" i="2"/>
  <c r="CN2197" i="2"/>
  <c r="CN2196" i="2"/>
  <c r="CN2195" i="2"/>
  <c r="CN2194" i="2"/>
  <c r="CN2193" i="2"/>
  <c r="CN2192" i="2"/>
  <c r="CN2191" i="2"/>
  <c r="CN2190" i="2"/>
  <c r="CN2189" i="2"/>
  <c r="CN2188" i="2"/>
  <c r="CN2187" i="2"/>
  <c r="CN2186" i="2"/>
  <c r="CN2185" i="2"/>
  <c r="CN2184" i="2"/>
  <c r="CN2183" i="2"/>
  <c r="CN2182" i="2"/>
  <c r="CN2181" i="2"/>
  <c r="CN2180" i="2"/>
  <c r="CN2179" i="2"/>
  <c r="CN2178" i="2"/>
  <c r="CN2177" i="2"/>
  <c r="CN2176" i="2"/>
  <c r="CN2175" i="2"/>
  <c r="CN2174" i="2"/>
  <c r="CN2173" i="2"/>
  <c r="CN2172" i="2"/>
  <c r="CN2171" i="2"/>
  <c r="CN2170" i="2"/>
  <c r="CN2169" i="2"/>
  <c r="CN2168" i="2"/>
  <c r="CN2167" i="2"/>
  <c r="CN2166" i="2"/>
  <c r="CN2165" i="2"/>
  <c r="CN2164" i="2"/>
  <c r="CN2163" i="2"/>
  <c r="CN2162" i="2"/>
  <c r="CN2161" i="2"/>
  <c r="CN2160" i="2"/>
  <c r="CN2159" i="2"/>
  <c r="CN2158" i="2"/>
  <c r="CN2157" i="2"/>
  <c r="CN2156" i="2"/>
  <c r="CN2155" i="2"/>
  <c r="CN2154" i="2"/>
  <c r="CN2153" i="2"/>
  <c r="CN2152" i="2"/>
  <c r="CN2151" i="2"/>
  <c r="CN2150" i="2"/>
  <c r="CN2149" i="2"/>
  <c r="CN2148" i="2"/>
  <c r="CN2147" i="2"/>
  <c r="CN2146" i="2"/>
  <c r="CN2145" i="2"/>
  <c r="CN2144" i="2"/>
  <c r="CN2143" i="2"/>
  <c r="CN2142" i="2"/>
  <c r="CN2141" i="2"/>
  <c r="CN2140" i="2"/>
  <c r="CN2139" i="2"/>
  <c r="CN2138" i="2"/>
  <c r="CN2137" i="2"/>
  <c r="CN2136" i="2"/>
  <c r="CN2135" i="2"/>
  <c r="CN2134" i="2"/>
  <c r="CN2133" i="2"/>
  <c r="CN2132" i="2"/>
  <c r="CN2131" i="2"/>
  <c r="CN2130" i="2"/>
  <c r="CN2129" i="2"/>
  <c r="CN2128" i="2"/>
  <c r="CN2127" i="2"/>
  <c r="CN2126" i="2"/>
  <c r="CN2125" i="2"/>
  <c r="CN2124" i="2"/>
  <c r="CN2123" i="2"/>
  <c r="CN2122" i="2"/>
  <c r="CN2121" i="2"/>
  <c r="CN2120" i="2"/>
  <c r="CN2119" i="2"/>
  <c r="CN2118" i="2"/>
  <c r="CN2117" i="2"/>
  <c r="CN2116" i="2"/>
  <c r="CN2115" i="2"/>
  <c r="CN2114" i="2"/>
  <c r="CN2113" i="2"/>
  <c r="CN2112" i="2"/>
  <c r="CN2111" i="2"/>
  <c r="CN2110" i="2"/>
  <c r="CN2109" i="2"/>
  <c r="CN2108" i="2"/>
  <c r="CN2107" i="2"/>
  <c r="CN2106" i="2"/>
  <c r="CN2105" i="2"/>
  <c r="CN2104" i="2"/>
  <c r="CN2103" i="2"/>
  <c r="CN2102" i="2"/>
  <c r="CN2101" i="2"/>
  <c r="CN2100" i="2"/>
  <c r="CN2099" i="2"/>
  <c r="CN2098" i="2"/>
  <c r="CN2097" i="2"/>
  <c r="CN2096" i="2"/>
  <c r="CN2095" i="2"/>
  <c r="CN2094" i="2"/>
  <c r="CN2093" i="2"/>
  <c r="CN2092" i="2"/>
  <c r="CN2091" i="2"/>
  <c r="CN2090" i="2"/>
  <c r="CN2089" i="2"/>
  <c r="CN2088" i="2"/>
  <c r="CN2087" i="2"/>
  <c r="CN2086" i="2"/>
  <c r="CN2085" i="2"/>
  <c r="CN2084" i="2"/>
  <c r="CN2083" i="2"/>
  <c r="CN2082" i="2"/>
  <c r="CN2081" i="2"/>
  <c r="CN2080" i="2"/>
  <c r="CN2079" i="2"/>
  <c r="CN2078" i="2"/>
  <c r="CN2077" i="2"/>
  <c r="CN2076" i="2"/>
  <c r="CN2075" i="2"/>
  <c r="CN2074" i="2"/>
  <c r="CN2073" i="2"/>
  <c r="CN2072" i="2"/>
  <c r="CN2071" i="2"/>
  <c r="CN2070" i="2"/>
  <c r="CN2069" i="2"/>
  <c r="CN2068" i="2"/>
  <c r="CN2067" i="2"/>
  <c r="CN2066" i="2"/>
  <c r="CN2065" i="2"/>
  <c r="CN2064" i="2"/>
  <c r="CN2063" i="2"/>
  <c r="CN2062" i="2"/>
  <c r="CN2061" i="2"/>
  <c r="CN2060" i="2"/>
  <c r="CN2059" i="2"/>
  <c r="CN2058" i="2"/>
  <c r="CN2057" i="2"/>
  <c r="CN2056" i="2"/>
  <c r="CN2055" i="2"/>
  <c r="CN2054" i="2"/>
  <c r="CN2053" i="2"/>
  <c r="CN2052" i="2"/>
  <c r="CN2051" i="2"/>
  <c r="CN2050" i="2"/>
  <c r="CN2049" i="2"/>
  <c r="CN2048" i="2"/>
  <c r="CN2047" i="2"/>
  <c r="CN2046" i="2"/>
  <c r="CN2045" i="2"/>
  <c r="CN2044" i="2"/>
  <c r="CN2043" i="2"/>
  <c r="CN2042" i="2"/>
  <c r="CN2041" i="2"/>
  <c r="CN2040" i="2"/>
  <c r="CN2039" i="2"/>
  <c r="CN2038" i="2"/>
  <c r="CN2037" i="2"/>
  <c r="CN2036" i="2"/>
  <c r="CN2035" i="2"/>
  <c r="CN2034" i="2"/>
  <c r="CN2033" i="2"/>
  <c r="CN2032" i="2"/>
  <c r="CN2031" i="2"/>
  <c r="CN2030" i="2"/>
  <c r="CN2029" i="2"/>
  <c r="CN2028" i="2"/>
  <c r="CN2027" i="2"/>
  <c r="CN2026" i="2"/>
  <c r="CN2025" i="2"/>
  <c r="CN2024" i="2"/>
  <c r="CN2023" i="2"/>
  <c r="CN2022" i="2"/>
  <c r="CN2021" i="2"/>
  <c r="CN2020" i="2"/>
  <c r="CN2019" i="2"/>
  <c r="CN2018" i="2"/>
  <c r="CN2017" i="2"/>
  <c r="CN2016" i="2"/>
  <c r="CN2015" i="2"/>
  <c r="CN2014" i="2"/>
  <c r="CN2013" i="2"/>
  <c r="CN2012" i="2"/>
  <c r="CN2011" i="2"/>
  <c r="CN2010" i="2"/>
  <c r="CN2009" i="2"/>
  <c r="CN2008" i="2"/>
  <c r="CN2007" i="2"/>
  <c r="CN2006" i="2"/>
  <c r="CN2005" i="2"/>
  <c r="CN2004" i="2"/>
  <c r="CN2003" i="2"/>
  <c r="CN2002" i="2"/>
  <c r="CN2001" i="2"/>
  <c r="CN2000" i="2"/>
  <c r="CN1999" i="2"/>
  <c r="CN1998" i="2"/>
  <c r="CN1997" i="2"/>
  <c r="CN1996" i="2"/>
  <c r="CN1995" i="2"/>
  <c r="CN1994" i="2"/>
  <c r="CN1993" i="2"/>
  <c r="CN1992" i="2"/>
  <c r="CN1991" i="2"/>
  <c r="CN1990" i="2"/>
  <c r="CN1989" i="2"/>
  <c r="CN1988" i="2"/>
  <c r="CN1987" i="2"/>
  <c r="CN1986" i="2"/>
  <c r="CN1985" i="2"/>
  <c r="CN1984" i="2"/>
  <c r="CN1983" i="2"/>
  <c r="CN1982" i="2"/>
  <c r="CN1981" i="2"/>
  <c r="CN1980" i="2"/>
  <c r="CN1979" i="2"/>
  <c r="CN1978" i="2"/>
  <c r="CN1977" i="2"/>
  <c r="CN1976" i="2"/>
  <c r="CN1975" i="2"/>
  <c r="CN1974" i="2"/>
  <c r="CN1973" i="2"/>
  <c r="CN1972" i="2"/>
  <c r="CN1971" i="2"/>
  <c r="CN1970" i="2"/>
  <c r="CN1969" i="2"/>
  <c r="CN1968" i="2"/>
  <c r="CN1967" i="2"/>
  <c r="CN1966" i="2"/>
  <c r="CN1965" i="2"/>
  <c r="CN1964" i="2"/>
  <c r="CN1963" i="2"/>
  <c r="CN1962" i="2"/>
  <c r="CN1961" i="2"/>
  <c r="CN1960" i="2"/>
  <c r="CN1959" i="2"/>
  <c r="CN1958" i="2"/>
  <c r="CN1957" i="2"/>
  <c r="CN1956" i="2"/>
  <c r="CN1955" i="2"/>
  <c r="CN1954" i="2"/>
  <c r="CN1953" i="2"/>
  <c r="CN1952" i="2"/>
  <c r="CN1951" i="2"/>
  <c r="CN1950" i="2"/>
  <c r="CN1949" i="2"/>
  <c r="CN1948" i="2"/>
  <c r="CN1947" i="2"/>
  <c r="CN1946" i="2"/>
  <c r="CN1945" i="2"/>
  <c r="CN1944" i="2"/>
  <c r="CN1943" i="2"/>
  <c r="CN1942" i="2"/>
  <c r="CN1941" i="2"/>
  <c r="CN1940" i="2"/>
  <c r="CN1939" i="2"/>
  <c r="CN1938" i="2"/>
  <c r="CN1937" i="2"/>
  <c r="CN1936" i="2"/>
  <c r="CN1935" i="2"/>
  <c r="CN1934" i="2"/>
  <c r="CN1933" i="2"/>
  <c r="CN1932" i="2"/>
  <c r="CN1931" i="2"/>
  <c r="CN1930" i="2"/>
  <c r="CN1929" i="2"/>
  <c r="CN1928" i="2"/>
  <c r="CN1927" i="2"/>
  <c r="CN1926" i="2"/>
  <c r="CN1925" i="2"/>
  <c r="CN1924" i="2"/>
  <c r="CN1923" i="2"/>
  <c r="CN1922" i="2"/>
  <c r="CN1921" i="2"/>
  <c r="CN1920" i="2"/>
  <c r="CN1919" i="2"/>
  <c r="CN1918" i="2"/>
  <c r="CN1917" i="2"/>
  <c r="CN1916" i="2"/>
  <c r="CN1915" i="2"/>
  <c r="CN1914" i="2"/>
  <c r="CN1913" i="2"/>
  <c r="CN1912" i="2"/>
  <c r="CN1911" i="2"/>
  <c r="CN1910" i="2"/>
  <c r="CN1909" i="2"/>
  <c r="CN1908" i="2"/>
  <c r="CN1907" i="2"/>
  <c r="CN1906" i="2"/>
  <c r="CN1905" i="2"/>
  <c r="CN1904" i="2"/>
  <c r="CN1903" i="2"/>
  <c r="CN1902" i="2"/>
  <c r="CN1901" i="2"/>
  <c r="CN1900" i="2"/>
  <c r="CN1899" i="2"/>
  <c r="CN1898" i="2"/>
  <c r="CN1897" i="2"/>
  <c r="CN1896" i="2"/>
  <c r="CN1895" i="2"/>
  <c r="CN1894" i="2"/>
  <c r="CN1893" i="2"/>
  <c r="CN1892" i="2"/>
  <c r="CN1891" i="2"/>
  <c r="CN1890" i="2"/>
  <c r="CN1889" i="2"/>
  <c r="CN1888" i="2"/>
  <c r="CN1887" i="2"/>
  <c r="CN1886" i="2"/>
  <c r="CN1885" i="2"/>
  <c r="CN1884" i="2"/>
  <c r="CN1883" i="2"/>
  <c r="CN1882" i="2"/>
  <c r="CN1881" i="2"/>
  <c r="CN1880" i="2"/>
  <c r="CN1879" i="2"/>
  <c r="CN1878" i="2"/>
  <c r="CN1877" i="2"/>
  <c r="CN1876" i="2"/>
  <c r="CN1875" i="2"/>
  <c r="CN1874" i="2"/>
  <c r="CN1873" i="2"/>
  <c r="CN1872" i="2"/>
  <c r="CN1871" i="2"/>
  <c r="CN1870" i="2"/>
  <c r="CN1869" i="2"/>
  <c r="CN1868" i="2"/>
  <c r="CN1867" i="2"/>
  <c r="CN1866" i="2"/>
  <c r="CN1865" i="2"/>
  <c r="CN1864" i="2"/>
  <c r="CN1863" i="2"/>
  <c r="CN1862" i="2"/>
  <c r="CN1861" i="2"/>
  <c r="CN1860" i="2"/>
  <c r="CN1859" i="2"/>
  <c r="CN1858" i="2"/>
  <c r="CN1857" i="2"/>
  <c r="CN1856" i="2"/>
  <c r="CN1855" i="2"/>
  <c r="CN1854" i="2"/>
  <c r="CN1853" i="2"/>
  <c r="CN1852" i="2"/>
  <c r="CN1851" i="2"/>
  <c r="CN1850" i="2"/>
  <c r="CN1849" i="2"/>
  <c r="CN1848" i="2"/>
  <c r="CN1847" i="2"/>
  <c r="CN1846" i="2"/>
  <c r="CN1845" i="2"/>
  <c r="CN1844" i="2"/>
  <c r="CN1843" i="2"/>
  <c r="CN1842" i="2"/>
  <c r="CN1841" i="2"/>
  <c r="CN1840" i="2"/>
  <c r="CN1839" i="2"/>
  <c r="CN1838" i="2"/>
  <c r="CN1837" i="2"/>
  <c r="CN1836" i="2"/>
  <c r="CN1835" i="2"/>
  <c r="CN1834" i="2"/>
  <c r="CN1833" i="2"/>
  <c r="CN1832" i="2"/>
  <c r="CN1831" i="2"/>
  <c r="CN1830" i="2"/>
  <c r="CN1829" i="2"/>
  <c r="CN1828" i="2"/>
  <c r="CN1827" i="2"/>
  <c r="CN1826" i="2"/>
  <c r="CN1825" i="2"/>
  <c r="CN1824" i="2"/>
  <c r="CN1823" i="2"/>
  <c r="CN1822" i="2"/>
  <c r="CN1821" i="2"/>
  <c r="CN1820" i="2"/>
  <c r="CN1819" i="2"/>
  <c r="CN1818" i="2"/>
  <c r="CN1817" i="2"/>
  <c r="CN1816" i="2"/>
  <c r="CN1815" i="2"/>
  <c r="CN1814" i="2"/>
  <c r="CN1813" i="2"/>
  <c r="CN1812" i="2"/>
  <c r="CN1811" i="2"/>
  <c r="CN1810" i="2"/>
  <c r="CN1809" i="2"/>
  <c r="CN1808" i="2"/>
  <c r="CN1807" i="2"/>
  <c r="CN1806" i="2"/>
  <c r="CN1805" i="2"/>
  <c r="CN1804" i="2"/>
  <c r="CN1803" i="2"/>
  <c r="CN1802" i="2"/>
  <c r="CN1801" i="2"/>
  <c r="CN1800" i="2"/>
  <c r="CN1799" i="2"/>
  <c r="CN1798" i="2"/>
  <c r="CN1797" i="2"/>
  <c r="CN1796" i="2"/>
  <c r="CN1795" i="2"/>
  <c r="CN1794" i="2"/>
  <c r="CN1793" i="2"/>
  <c r="CN1792" i="2"/>
  <c r="CN1791" i="2"/>
  <c r="CN1790" i="2"/>
  <c r="CN1789" i="2"/>
  <c r="CN1788" i="2"/>
  <c r="CN1787" i="2"/>
  <c r="CN1786" i="2"/>
  <c r="CN1785" i="2"/>
  <c r="CN1784" i="2"/>
  <c r="CN1783" i="2"/>
  <c r="CN1782" i="2"/>
  <c r="CN1781" i="2"/>
  <c r="CN1780" i="2"/>
  <c r="CN1779" i="2"/>
  <c r="CN1778" i="2"/>
  <c r="CN1777" i="2"/>
  <c r="CN1776" i="2"/>
  <c r="CN1775" i="2"/>
  <c r="CN1774" i="2"/>
  <c r="CN1773" i="2"/>
  <c r="CN1772" i="2"/>
  <c r="CN1771" i="2"/>
  <c r="CN1770" i="2"/>
  <c r="CN1769" i="2"/>
  <c r="CN1768" i="2"/>
  <c r="CN1767" i="2"/>
  <c r="CN1766" i="2"/>
  <c r="CN1765" i="2"/>
  <c r="CN1764" i="2"/>
  <c r="CN1763" i="2"/>
  <c r="CN1762" i="2"/>
  <c r="CN1761" i="2"/>
  <c r="CN1760" i="2"/>
  <c r="CN1759" i="2"/>
  <c r="CN1758" i="2"/>
  <c r="CN1757" i="2"/>
  <c r="CN1756" i="2"/>
  <c r="CN1755" i="2"/>
  <c r="CN1754" i="2"/>
  <c r="CN1753" i="2"/>
  <c r="CN1752" i="2"/>
  <c r="CN1751" i="2"/>
  <c r="CN1750" i="2"/>
  <c r="CN1749" i="2"/>
  <c r="CN1748" i="2"/>
  <c r="CN1747" i="2"/>
  <c r="CN1746" i="2"/>
  <c r="CN1745" i="2"/>
  <c r="CN1744" i="2"/>
  <c r="CN1743" i="2"/>
  <c r="CN1742" i="2"/>
  <c r="CN1741" i="2"/>
  <c r="CN1740" i="2"/>
  <c r="CN1739" i="2"/>
  <c r="CN1738" i="2"/>
  <c r="CN1737" i="2"/>
  <c r="CN1736" i="2"/>
  <c r="CN1735" i="2"/>
  <c r="CN1734" i="2"/>
  <c r="CN1733" i="2"/>
  <c r="CN1732" i="2"/>
  <c r="CN1731" i="2"/>
  <c r="CN1730" i="2"/>
  <c r="CN1729" i="2"/>
  <c r="CN1728" i="2"/>
  <c r="CN1727" i="2"/>
  <c r="CN1726" i="2"/>
  <c r="CN1725" i="2"/>
  <c r="CN1724" i="2"/>
  <c r="CN1723" i="2"/>
  <c r="CN1722" i="2"/>
  <c r="CN1721" i="2"/>
  <c r="CN1720" i="2"/>
  <c r="CN1719" i="2"/>
  <c r="CN1718" i="2"/>
  <c r="CN1717" i="2"/>
  <c r="CN1716" i="2"/>
  <c r="CN1715" i="2"/>
  <c r="CN1714" i="2"/>
  <c r="CN1713" i="2"/>
  <c r="CN1712" i="2"/>
  <c r="CN1711" i="2"/>
  <c r="CN1710" i="2"/>
  <c r="CN1709" i="2"/>
  <c r="CN1708" i="2"/>
  <c r="CN1707" i="2"/>
  <c r="CN1706" i="2"/>
  <c r="CN1705" i="2"/>
  <c r="CN1704" i="2"/>
  <c r="CN1703" i="2"/>
  <c r="CN1702" i="2"/>
  <c r="CN1701" i="2"/>
  <c r="CN1700" i="2"/>
  <c r="CN1699" i="2"/>
  <c r="CN1698" i="2"/>
  <c r="CN1697" i="2"/>
  <c r="CN1696" i="2"/>
  <c r="CN1695" i="2"/>
  <c r="CN1694" i="2"/>
  <c r="CN1693" i="2"/>
  <c r="CN1692" i="2"/>
  <c r="CN1691" i="2"/>
  <c r="CN1690" i="2"/>
  <c r="CN1689" i="2"/>
  <c r="CN1688" i="2"/>
  <c r="CN1687" i="2"/>
  <c r="CN1686" i="2"/>
  <c r="CN1685" i="2"/>
  <c r="CN1684" i="2"/>
  <c r="CN1683" i="2"/>
  <c r="CN1682" i="2"/>
  <c r="CN1681" i="2"/>
  <c r="CN1680" i="2"/>
  <c r="CN1679" i="2"/>
  <c r="CN1678" i="2"/>
  <c r="CN1677" i="2"/>
  <c r="CN1676" i="2"/>
  <c r="CN1675" i="2"/>
  <c r="CN1674" i="2"/>
  <c r="CN1673" i="2"/>
  <c r="CN1672" i="2"/>
  <c r="CN1671" i="2"/>
  <c r="CN1670" i="2"/>
  <c r="CN1669" i="2"/>
  <c r="CN1668" i="2"/>
  <c r="CN1667" i="2"/>
  <c r="CN1666" i="2"/>
  <c r="CN1665" i="2"/>
  <c r="CN1664" i="2"/>
  <c r="CN1663" i="2"/>
  <c r="CN1662" i="2"/>
  <c r="CN1661" i="2"/>
  <c r="CN1660" i="2"/>
  <c r="CN1659" i="2"/>
  <c r="CN1658" i="2"/>
  <c r="CN1657" i="2"/>
  <c r="CN1656" i="2"/>
  <c r="CN1655" i="2"/>
  <c r="CN1654" i="2"/>
  <c r="CN1653" i="2"/>
  <c r="CN1652" i="2"/>
  <c r="CN1651" i="2"/>
  <c r="CN1650" i="2"/>
  <c r="CN1649" i="2"/>
  <c r="CN1648" i="2"/>
  <c r="CN1647" i="2"/>
  <c r="CN1646" i="2"/>
  <c r="CN1645" i="2"/>
  <c r="CN1644" i="2"/>
  <c r="CN1643" i="2"/>
  <c r="CN1642" i="2"/>
  <c r="CN1641" i="2"/>
  <c r="CN1640" i="2"/>
  <c r="CN1639" i="2"/>
  <c r="CN1638" i="2"/>
  <c r="CN1637" i="2"/>
  <c r="CN1636" i="2"/>
  <c r="CN1635" i="2"/>
  <c r="CN1634" i="2"/>
  <c r="CN1633" i="2"/>
  <c r="CN1632" i="2"/>
  <c r="CN1631" i="2"/>
  <c r="CN1630" i="2"/>
  <c r="CN1629" i="2"/>
  <c r="CN1628" i="2"/>
  <c r="CN1627" i="2"/>
  <c r="CN1626" i="2"/>
  <c r="CN1625" i="2"/>
  <c r="CN1624" i="2"/>
  <c r="CN1623" i="2"/>
  <c r="CN1622" i="2"/>
  <c r="CN1621" i="2"/>
  <c r="CN1620" i="2"/>
  <c r="CN1619" i="2"/>
  <c r="CN1618" i="2"/>
  <c r="CN1617" i="2"/>
  <c r="CN1616" i="2"/>
  <c r="CN1615" i="2"/>
  <c r="CN1614" i="2"/>
  <c r="CN1613" i="2"/>
  <c r="CN1612" i="2"/>
  <c r="CN1611" i="2"/>
  <c r="CN1610" i="2"/>
  <c r="CN1609" i="2"/>
  <c r="CN1608" i="2"/>
  <c r="CN1607" i="2"/>
  <c r="CN1606" i="2"/>
  <c r="CN1605" i="2"/>
  <c r="CN1604" i="2"/>
  <c r="CN1603" i="2"/>
  <c r="CN1602" i="2"/>
  <c r="CN1601" i="2"/>
  <c r="CN1600" i="2"/>
  <c r="CN1599" i="2"/>
  <c r="CN1598" i="2"/>
  <c r="CN1597" i="2"/>
  <c r="CN1596" i="2"/>
  <c r="CN1595" i="2"/>
  <c r="CN1594" i="2"/>
  <c r="CN1593" i="2"/>
  <c r="CN1592" i="2"/>
  <c r="CN1591" i="2"/>
  <c r="CN1590" i="2"/>
  <c r="CN1589" i="2"/>
  <c r="CN1588" i="2"/>
  <c r="CN1587" i="2"/>
  <c r="CN1586" i="2"/>
  <c r="CN1585" i="2"/>
  <c r="CN1584" i="2"/>
  <c r="CN1583" i="2"/>
  <c r="CN1582" i="2"/>
  <c r="CN1581" i="2"/>
  <c r="CN1580" i="2"/>
  <c r="CN1579" i="2"/>
  <c r="CN1578" i="2"/>
  <c r="CN1577" i="2"/>
  <c r="CN1576" i="2"/>
  <c r="CN1575" i="2"/>
  <c r="CN1574" i="2"/>
  <c r="CN1573" i="2"/>
  <c r="CN1572" i="2"/>
  <c r="CN1571" i="2"/>
  <c r="CN1570" i="2"/>
  <c r="CN1569" i="2"/>
  <c r="CN1568" i="2"/>
  <c r="CN1567" i="2"/>
  <c r="CN1566" i="2"/>
  <c r="CN1565" i="2"/>
  <c r="CN1564" i="2"/>
  <c r="CN1563" i="2"/>
  <c r="CN1562" i="2"/>
  <c r="CN1561" i="2"/>
  <c r="CN1560" i="2"/>
  <c r="CN1559" i="2"/>
  <c r="CN1558" i="2"/>
  <c r="CN1557" i="2"/>
  <c r="CN1556" i="2"/>
  <c r="CN1555" i="2"/>
  <c r="CN1554" i="2"/>
  <c r="CN1553" i="2"/>
  <c r="CN1552" i="2"/>
  <c r="CN1551" i="2"/>
  <c r="CN1550" i="2"/>
  <c r="CN1549" i="2"/>
  <c r="CN1548" i="2"/>
  <c r="CN1547" i="2"/>
  <c r="CN1546" i="2"/>
  <c r="CN1545" i="2"/>
  <c r="CN1544" i="2"/>
  <c r="CN1543" i="2"/>
  <c r="CN1542" i="2"/>
  <c r="CN1541" i="2"/>
  <c r="CN1540" i="2"/>
  <c r="CN1539" i="2"/>
  <c r="CN1538" i="2"/>
  <c r="CN1537" i="2"/>
  <c r="CN1536" i="2"/>
  <c r="CN1535" i="2"/>
  <c r="CN1534" i="2"/>
  <c r="CN1533" i="2"/>
  <c r="CN1532" i="2"/>
  <c r="CN1531" i="2"/>
  <c r="CN1530" i="2"/>
  <c r="CN1529" i="2"/>
  <c r="CN1528" i="2"/>
  <c r="CN1527" i="2"/>
  <c r="CN1526" i="2"/>
  <c r="CN1525" i="2"/>
  <c r="CN1524" i="2"/>
  <c r="CN1523" i="2"/>
  <c r="CN1522" i="2"/>
  <c r="CN1521" i="2"/>
  <c r="CN1520" i="2"/>
  <c r="CN1519" i="2"/>
  <c r="CN1518" i="2"/>
  <c r="CN1517" i="2"/>
  <c r="CN1516" i="2"/>
  <c r="CN1515" i="2"/>
  <c r="CN1514" i="2"/>
  <c r="CN1513" i="2"/>
  <c r="CN1512" i="2"/>
  <c r="CN1511" i="2"/>
  <c r="CN1510" i="2"/>
  <c r="CN1509" i="2"/>
  <c r="CN1508" i="2"/>
  <c r="CN1507" i="2"/>
  <c r="CN1506" i="2"/>
  <c r="CN1505" i="2"/>
  <c r="CN1504" i="2"/>
  <c r="CN1503" i="2"/>
  <c r="CN1502" i="2"/>
  <c r="CN1501" i="2"/>
  <c r="CN1500" i="2"/>
  <c r="CN1499" i="2"/>
  <c r="CN1498" i="2"/>
  <c r="CN1497" i="2"/>
  <c r="CN1496" i="2"/>
  <c r="CN1495" i="2"/>
  <c r="CN1494" i="2"/>
  <c r="CN1493" i="2"/>
  <c r="CN1492" i="2"/>
  <c r="CN1491" i="2"/>
  <c r="CN1490" i="2"/>
  <c r="CN1489" i="2"/>
  <c r="CN1488" i="2"/>
  <c r="CN1487" i="2"/>
  <c r="CN1486" i="2"/>
  <c r="CN1485" i="2"/>
  <c r="CN1484" i="2"/>
  <c r="CN1483" i="2"/>
  <c r="CN1482" i="2"/>
  <c r="CN1481" i="2"/>
  <c r="CN1480" i="2"/>
  <c r="CN1479" i="2"/>
  <c r="CN1478" i="2"/>
  <c r="CN1477" i="2"/>
  <c r="CN1476" i="2"/>
  <c r="CN1475" i="2"/>
  <c r="CN1474" i="2"/>
  <c r="CN1473" i="2"/>
  <c r="CN1472" i="2"/>
  <c r="CN1471" i="2"/>
  <c r="CN1470" i="2"/>
  <c r="CN1469" i="2"/>
  <c r="CN1468" i="2"/>
  <c r="CN1467" i="2"/>
  <c r="CN1466" i="2"/>
  <c r="CN1465" i="2"/>
  <c r="CN1464" i="2"/>
  <c r="CN1463" i="2"/>
  <c r="CN1462" i="2"/>
  <c r="CN1461" i="2"/>
  <c r="CN1460" i="2"/>
  <c r="CN1459" i="2"/>
  <c r="CN1458" i="2"/>
  <c r="CN1457" i="2"/>
  <c r="CN1456" i="2"/>
  <c r="CN1455" i="2"/>
  <c r="CN1454" i="2"/>
  <c r="CN1453" i="2"/>
  <c r="CN1452" i="2"/>
  <c r="CN1451" i="2"/>
  <c r="CN1450" i="2"/>
  <c r="CN1449" i="2"/>
  <c r="CN1448" i="2"/>
  <c r="CN1447" i="2"/>
  <c r="CN1446" i="2"/>
  <c r="CN1445" i="2"/>
  <c r="CN1444" i="2"/>
  <c r="CN1443" i="2"/>
  <c r="CN1442" i="2"/>
  <c r="CN1441" i="2"/>
  <c r="CN1440" i="2"/>
  <c r="CN1439" i="2"/>
  <c r="CN1438" i="2"/>
  <c r="CN1437" i="2"/>
  <c r="CN1436" i="2"/>
  <c r="CN1435" i="2"/>
  <c r="CN1434" i="2"/>
  <c r="CN1433" i="2"/>
  <c r="CN1432" i="2"/>
  <c r="CN1431" i="2"/>
  <c r="CN1430" i="2"/>
  <c r="CN1429" i="2"/>
  <c r="CN1428" i="2"/>
  <c r="CN1427" i="2"/>
  <c r="CN1426" i="2"/>
  <c r="CN1425" i="2"/>
  <c r="CN1424" i="2"/>
  <c r="CN1423" i="2"/>
  <c r="CN1422" i="2"/>
  <c r="CN1421" i="2"/>
  <c r="CN1420" i="2"/>
  <c r="CN1419" i="2"/>
  <c r="CN1418" i="2"/>
  <c r="CN1417" i="2"/>
  <c r="CN1416" i="2"/>
  <c r="CN1415" i="2"/>
  <c r="CN1414" i="2"/>
  <c r="CN1413" i="2"/>
  <c r="CN1412" i="2"/>
  <c r="CN1411" i="2"/>
  <c r="CN1410" i="2"/>
  <c r="CN1409" i="2"/>
  <c r="CN1408" i="2"/>
  <c r="CN1407" i="2"/>
  <c r="CN1406" i="2"/>
  <c r="CN1405" i="2"/>
  <c r="CN1404" i="2"/>
  <c r="CN1403" i="2"/>
  <c r="CN1402" i="2"/>
  <c r="CN1401" i="2"/>
  <c r="CN1400" i="2"/>
  <c r="CN1399" i="2"/>
  <c r="CN1398" i="2"/>
  <c r="CN1397" i="2"/>
  <c r="CN1396" i="2"/>
  <c r="CN1395" i="2"/>
  <c r="CN1394" i="2"/>
  <c r="CN1393" i="2"/>
  <c r="CN1392" i="2"/>
  <c r="CN1391" i="2"/>
  <c r="CN1390" i="2"/>
  <c r="CN1389" i="2"/>
  <c r="CN1388" i="2"/>
  <c r="CN1387" i="2"/>
  <c r="CN1386" i="2"/>
  <c r="CN1385" i="2"/>
  <c r="CN1384" i="2"/>
  <c r="CN1383" i="2"/>
  <c r="CN1382" i="2"/>
  <c r="CN1381" i="2"/>
  <c r="CN1380" i="2"/>
  <c r="CN1379" i="2"/>
  <c r="CN1378" i="2"/>
  <c r="CN1377" i="2"/>
  <c r="CN1376" i="2"/>
  <c r="CN1375" i="2"/>
  <c r="CN1374" i="2"/>
  <c r="CN1373" i="2"/>
  <c r="CN1372" i="2"/>
  <c r="CN1371" i="2"/>
  <c r="CN1370" i="2"/>
  <c r="CN1369" i="2"/>
  <c r="CN1368" i="2"/>
  <c r="CN1367" i="2"/>
  <c r="CN1366" i="2"/>
  <c r="CN1365" i="2"/>
  <c r="CN1364" i="2"/>
  <c r="CN1363" i="2"/>
  <c r="CN1362" i="2"/>
  <c r="CN1361" i="2"/>
  <c r="CN1360" i="2"/>
  <c r="CN1359" i="2"/>
  <c r="CN1358" i="2"/>
  <c r="CN1357" i="2"/>
  <c r="CN1356" i="2"/>
  <c r="CN1355" i="2"/>
  <c r="CN1354" i="2"/>
  <c r="CN1353" i="2"/>
  <c r="CN1352" i="2"/>
  <c r="CN1351" i="2"/>
  <c r="CN1350" i="2"/>
  <c r="CN1349" i="2"/>
  <c r="CN1348" i="2"/>
  <c r="CN1347" i="2"/>
  <c r="CN1346" i="2"/>
  <c r="CN1345" i="2"/>
  <c r="CN1344" i="2"/>
  <c r="CN1343" i="2"/>
  <c r="CN1342" i="2"/>
  <c r="CN1341" i="2"/>
  <c r="CN1340" i="2"/>
  <c r="CN1339" i="2"/>
  <c r="CN1338" i="2"/>
  <c r="CN1337" i="2"/>
  <c r="CN1336" i="2"/>
  <c r="CN1335" i="2"/>
  <c r="CN1334" i="2"/>
  <c r="CN1333" i="2"/>
  <c r="CN1332" i="2"/>
  <c r="CN1331" i="2"/>
  <c r="CN1330" i="2"/>
  <c r="CN1329" i="2"/>
  <c r="CN1328" i="2"/>
  <c r="CN1327" i="2"/>
  <c r="CN1326" i="2"/>
  <c r="CN1325" i="2"/>
  <c r="CN1324" i="2"/>
  <c r="CN1323" i="2"/>
  <c r="CN1322" i="2"/>
  <c r="CN1321" i="2"/>
  <c r="CN1320" i="2"/>
  <c r="CN1319" i="2"/>
  <c r="CN1318" i="2"/>
  <c r="CN1317" i="2"/>
  <c r="CN1316" i="2"/>
  <c r="CN1315" i="2"/>
  <c r="CN1314" i="2"/>
  <c r="CN1313" i="2"/>
  <c r="CN1312" i="2"/>
  <c r="CN1311" i="2"/>
  <c r="CN1310" i="2"/>
  <c r="CN1309" i="2"/>
  <c r="CN1308" i="2"/>
  <c r="CN1307" i="2"/>
  <c r="CN1306" i="2"/>
  <c r="CN1305" i="2"/>
  <c r="CN1304" i="2"/>
  <c r="CN1303" i="2"/>
  <c r="CN1302" i="2"/>
  <c r="CN1301" i="2"/>
  <c r="CN1300" i="2"/>
  <c r="CN1299" i="2"/>
  <c r="CN1298" i="2"/>
  <c r="CN1297" i="2"/>
  <c r="CN1296" i="2"/>
  <c r="CN1295" i="2"/>
  <c r="CN1294" i="2"/>
  <c r="CN1293" i="2"/>
  <c r="CN1292" i="2"/>
  <c r="CN1291" i="2"/>
  <c r="CN1290" i="2"/>
  <c r="CN1289" i="2"/>
  <c r="CN1288" i="2"/>
  <c r="CN1287" i="2"/>
  <c r="CN1286" i="2"/>
  <c r="CN1285" i="2"/>
  <c r="CN1284" i="2"/>
  <c r="CN1283" i="2"/>
  <c r="CN1282" i="2"/>
  <c r="CN1281" i="2"/>
  <c r="CN1280" i="2"/>
  <c r="CN1279" i="2"/>
  <c r="CN1278" i="2"/>
  <c r="CN1277" i="2"/>
  <c r="CN1276" i="2"/>
  <c r="CN1275" i="2"/>
  <c r="CN1274" i="2"/>
  <c r="CN1273" i="2"/>
  <c r="CN1272" i="2"/>
  <c r="CN1271" i="2"/>
  <c r="CN1270" i="2"/>
  <c r="CN1269" i="2"/>
  <c r="CN1268" i="2"/>
  <c r="CN1267" i="2"/>
  <c r="CN1266" i="2"/>
  <c r="CN1265" i="2"/>
  <c r="CN1264" i="2"/>
  <c r="CN1263" i="2"/>
  <c r="CN1262" i="2"/>
  <c r="CN1261" i="2"/>
  <c r="CN1260" i="2"/>
  <c r="CN1259" i="2"/>
  <c r="CN1258" i="2"/>
  <c r="CN1257" i="2"/>
  <c r="CN1256" i="2"/>
  <c r="CN1255" i="2"/>
  <c r="CN1254" i="2"/>
  <c r="CN1253" i="2"/>
  <c r="CN1252" i="2"/>
  <c r="CN1251" i="2"/>
  <c r="CN1250" i="2"/>
  <c r="CN1249" i="2"/>
  <c r="CN1248" i="2"/>
  <c r="CN1247" i="2"/>
  <c r="CN1246" i="2"/>
  <c r="CN1245" i="2"/>
  <c r="CN1244" i="2"/>
  <c r="CN1243" i="2"/>
  <c r="CN1242" i="2"/>
  <c r="CN1241" i="2"/>
  <c r="CN1240" i="2"/>
  <c r="CN1239" i="2"/>
  <c r="CN1238" i="2"/>
  <c r="CN1237" i="2"/>
  <c r="CN1236" i="2"/>
  <c r="CN1235" i="2"/>
  <c r="CN1234" i="2"/>
  <c r="CN1233" i="2"/>
  <c r="CN1232" i="2"/>
  <c r="CN1231" i="2"/>
  <c r="CN1230" i="2"/>
  <c r="CN1229" i="2"/>
  <c r="CN1228" i="2"/>
  <c r="CN1227" i="2"/>
  <c r="CN1226" i="2"/>
  <c r="CN1225" i="2"/>
  <c r="CN1224" i="2"/>
  <c r="CN1223" i="2"/>
  <c r="CN1222" i="2"/>
  <c r="CN1221" i="2"/>
  <c r="CN1220" i="2"/>
  <c r="CN1219" i="2"/>
  <c r="CN1218" i="2"/>
  <c r="CN1217" i="2"/>
  <c r="CN1216" i="2"/>
  <c r="CN1215" i="2"/>
  <c r="CN1214" i="2"/>
  <c r="CN1213" i="2"/>
  <c r="CN1212" i="2"/>
  <c r="CN1211" i="2"/>
  <c r="CN1210" i="2"/>
  <c r="CN1209" i="2"/>
  <c r="CN1208" i="2"/>
  <c r="CN1207" i="2"/>
  <c r="CN1206" i="2"/>
  <c r="CN1205" i="2"/>
  <c r="CN1204" i="2"/>
  <c r="CN1203" i="2"/>
  <c r="CN1202" i="2"/>
  <c r="CN1201" i="2"/>
  <c r="CN1200" i="2"/>
  <c r="CN1199" i="2"/>
  <c r="CN1198" i="2"/>
  <c r="CN1197" i="2"/>
  <c r="CN1196" i="2"/>
  <c r="CN1195" i="2"/>
  <c r="CN1194" i="2"/>
  <c r="CN1193" i="2"/>
  <c r="CN1192" i="2"/>
  <c r="CN1191" i="2"/>
  <c r="CN1190" i="2"/>
  <c r="CN1189" i="2"/>
  <c r="CN1188" i="2"/>
  <c r="CN1187" i="2"/>
  <c r="CN1186" i="2"/>
  <c r="CN1185" i="2"/>
  <c r="CN1184" i="2"/>
  <c r="CN1183" i="2"/>
  <c r="CN1182" i="2"/>
  <c r="CN1181" i="2"/>
  <c r="CN1180" i="2"/>
  <c r="CN1179" i="2"/>
  <c r="CN1178" i="2"/>
  <c r="CN1177" i="2"/>
  <c r="CN1176" i="2"/>
  <c r="CN1175" i="2"/>
  <c r="CN1174" i="2"/>
  <c r="CN1173" i="2"/>
  <c r="CN1172" i="2"/>
  <c r="CN1171" i="2"/>
  <c r="CN1170" i="2"/>
  <c r="CN1169" i="2"/>
  <c r="CN1168" i="2"/>
  <c r="CN1167" i="2"/>
  <c r="CN1166" i="2"/>
  <c r="CN1165" i="2"/>
  <c r="CN1164" i="2"/>
  <c r="CN1163" i="2"/>
  <c r="CN1162" i="2"/>
  <c r="CN1161" i="2"/>
  <c r="CN1160" i="2"/>
  <c r="CN1159" i="2"/>
  <c r="CN1158" i="2"/>
  <c r="CN1157" i="2"/>
  <c r="CN1156" i="2"/>
  <c r="CN1155" i="2"/>
  <c r="CN1154" i="2"/>
  <c r="CN1153" i="2"/>
  <c r="CN1152" i="2"/>
  <c r="CN1151" i="2"/>
  <c r="CN1150" i="2"/>
  <c r="CN1149" i="2"/>
  <c r="CN1148" i="2"/>
  <c r="CN1147" i="2"/>
  <c r="CN1146" i="2"/>
  <c r="CN1145" i="2"/>
  <c r="CN1144" i="2"/>
  <c r="CN1143" i="2"/>
  <c r="CN1142" i="2"/>
  <c r="CN1141" i="2"/>
  <c r="CN1140" i="2"/>
  <c r="CN1139" i="2"/>
  <c r="CN1138" i="2"/>
  <c r="CN1137" i="2"/>
  <c r="CN1136" i="2"/>
  <c r="CN1135" i="2"/>
  <c r="CN1134" i="2"/>
  <c r="CN1133" i="2"/>
  <c r="CN1132" i="2"/>
  <c r="CN1131" i="2"/>
  <c r="CN1130" i="2"/>
  <c r="CN1129" i="2"/>
  <c r="CN1128" i="2"/>
  <c r="CN1127" i="2"/>
  <c r="CN1126" i="2"/>
  <c r="CN1125" i="2"/>
  <c r="CN1124" i="2"/>
  <c r="CN1123" i="2"/>
  <c r="CN1122" i="2"/>
  <c r="CN1121" i="2"/>
  <c r="CN1120" i="2"/>
  <c r="CN1119" i="2"/>
  <c r="CN1118" i="2"/>
  <c r="CN1117" i="2"/>
  <c r="CN1116" i="2"/>
  <c r="CN1115" i="2"/>
  <c r="CN1114" i="2"/>
  <c r="CN1113" i="2"/>
  <c r="CN1112" i="2"/>
  <c r="CN1111" i="2"/>
  <c r="CN1110" i="2"/>
  <c r="CN1109" i="2"/>
  <c r="CN1108" i="2"/>
  <c r="CN1107" i="2"/>
  <c r="CN1106" i="2"/>
  <c r="CN1105" i="2"/>
  <c r="CN1104" i="2"/>
  <c r="CN1103" i="2"/>
  <c r="CN1102" i="2"/>
  <c r="CN1101" i="2"/>
  <c r="CN1100" i="2"/>
  <c r="CN1099" i="2"/>
  <c r="CN1098" i="2"/>
  <c r="CN1097" i="2"/>
  <c r="CN1096" i="2"/>
  <c r="CN1095" i="2"/>
  <c r="CN1094" i="2"/>
  <c r="CN1093" i="2"/>
  <c r="CN1092" i="2"/>
  <c r="CN1091" i="2"/>
  <c r="CN1090" i="2"/>
  <c r="CN1089" i="2"/>
  <c r="CN1088" i="2"/>
  <c r="CN1087" i="2"/>
  <c r="CN1086" i="2"/>
  <c r="CN1085" i="2"/>
  <c r="CN1084" i="2"/>
  <c r="CN1083" i="2"/>
  <c r="CN1082" i="2"/>
  <c r="CN1081" i="2"/>
  <c r="CN1080" i="2"/>
  <c r="CN1079" i="2"/>
  <c r="CN1078" i="2"/>
  <c r="CN1077" i="2"/>
  <c r="CN1076" i="2"/>
  <c r="CN1075" i="2"/>
  <c r="CN1074" i="2"/>
  <c r="CN1073" i="2"/>
  <c r="CN1072" i="2"/>
  <c r="CN1071" i="2"/>
  <c r="CN1070" i="2"/>
  <c r="CN1069" i="2"/>
  <c r="CN1068" i="2"/>
  <c r="CN1067" i="2"/>
  <c r="CN1066" i="2"/>
  <c r="CN1065" i="2"/>
  <c r="CN1064" i="2"/>
  <c r="CN1063" i="2"/>
  <c r="CN1062" i="2"/>
  <c r="CN1061" i="2"/>
  <c r="CN1060" i="2"/>
  <c r="CN1059" i="2"/>
  <c r="CN1058" i="2"/>
  <c r="CN1057" i="2"/>
  <c r="CN1056" i="2"/>
  <c r="CN1055" i="2"/>
  <c r="CN1054" i="2"/>
  <c r="CN1053" i="2"/>
  <c r="CN1052" i="2"/>
  <c r="CN1051" i="2"/>
  <c r="CN1050" i="2"/>
  <c r="CN1049" i="2"/>
  <c r="CN1048" i="2"/>
  <c r="CN1047" i="2"/>
  <c r="CN1046" i="2"/>
  <c r="CN1045" i="2"/>
  <c r="CN1044" i="2"/>
  <c r="CN1043" i="2"/>
  <c r="CN1042" i="2"/>
  <c r="CN1041" i="2"/>
  <c r="CN1040" i="2"/>
  <c r="CN1039" i="2"/>
  <c r="CN1038" i="2"/>
  <c r="CN1037" i="2"/>
  <c r="CN1036" i="2"/>
  <c r="CN1035" i="2"/>
  <c r="CN1034" i="2"/>
  <c r="CN1033" i="2"/>
  <c r="CN1032" i="2"/>
  <c r="CN1031" i="2"/>
  <c r="CN1030" i="2"/>
  <c r="CN1029" i="2"/>
  <c r="CN1028" i="2"/>
  <c r="CN1027" i="2"/>
  <c r="CN1026" i="2"/>
  <c r="CN1025" i="2"/>
  <c r="CN1024" i="2"/>
  <c r="CN1023" i="2"/>
  <c r="CN1022" i="2"/>
  <c r="CN1021" i="2"/>
  <c r="CN1020" i="2"/>
  <c r="CN1019" i="2"/>
  <c r="CN1018" i="2"/>
  <c r="CN1017" i="2"/>
  <c r="CN1016" i="2"/>
  <c r="CN1015" i="2"/>
  <c r="CN1014" i="2"/>
  <c r="CN1013" i="2"/>
  <c r="CN1012" i="2"/>
  <c r="CN1011" i="2"/>
  <c r="CN1010" i="2"/>
  <c r="CN1009" i="2"/>
  <c r="CN1008" i="2"/>
  <c r="CN1007" i="2"/>
  <c r="CN1006" i="2"/>
  <c r="CN1005" i="2"/>
  <c r="CN1004" i="2"/>
  <c r="CN1003" i="2"/>
  <c r="CN1002" i="2"/>
  <c r="CN1001" i="2"/>
  <c r="CN1000" i="2"/>
  <c r="CN999" i="2"/>
  <c r="CN998" i="2"/>
  <c r="CN997" i="2"/>
  <c r="CN996" i="2"/>
  <c r="CN995" i="2"/>
  <c r="CN994" i="2"/>
  <c r="CN993" i="2"/>
  <c r="CN992" i="2"/>
  <c r="CN991" i="2"/>
  <c r="CN990" i="2"/>
  <c r="CN989" i="2"/>
  <c r="CN988" i="2"/>
  <c r="CN987" i="2"/>
  <c r="CN986" i="2"/>
  <c r="CN985" i="2"/>
  <c r="CN984" i="2"/>
  <c r="CN983" i="2"/>
  <c r="CN982" i="2"/>
  <c r="CN981" i="2"/>
  <c r="CN980" i="2"/>
  <c r="CN979" i="2"/>
  <c r="CN978" i="2"/>
  <c r="CN977" i="2"/>
  <c r="CN976" i="2"/>
  <c r="CN975" i="2"/>
  <c r="CN974" i="2"/>
  <c r="CN973" i="2"/>
  <c r="CN972" i="2"/>
  <c r="CN971" i="2"/>
  <c r="CN970" i="2"/>
  <c r="CN969" i="2"/>
  <c r="CN968" i="2"/>
  <c r="CN967" i="2"/>
  <c r="CN966" i="2"/>
  <c r="CN965" i="2"/>
  <c r="CN964" i="2"/>
  <c r="CN963" i="2"/>
  <c r="CN962" i="2"/>
  <c r="CN961" i="2"/>
  <c r="CN960" i="2"/>
  <c r="CN959" i="2"/>
  <c r="CN958" i="2"/>
  <c r="CN957" i="2"/>
  <c r="CN956" i="2"/>
  <c r="CN955" i="2"/>
  <c r="CN954" i="2"/>
  <c r="CN953" i="2"/>
  <c r="CN952" i="2"/>
  <c r="CN951" i="2"/>
  <c r="CN950" i="2"/>
  <c r="CN949" i="2"/>
  <c r="CN948" i="2"/>
  <c r="CN947" i="2"/>
  <c r="CN946" i="2"/>
  <c r="CN945" i="2"/>
  <c r="CN944" i="2"/>
  <c r="CN943" i="2"/>
  <c r="CN942" i="2"/>
  <c r="CN941" i="2"/>
  <c r="CN940" i="2"/>
  <c r="CN939" i="2"/>
  <c r="CN938" i="2"/>
  <c r="CN937" i="2"/>
  <c r="CN936" i="2"/>
  <c r="CN935" i="2"/>
  <c r="CN934" i="2"/>
  <c r="CN933" i="2"/>
  <c r="CN932" i="2"/>
  <c r="CN931" i="2"/>
  <c r="CN930" i="2"/>
  <c r="CN929" i="2"/>
  <c r="CN928" i="2"/>
  <c r="CN927" i="2"/>
  <c r="CN926" i="2"/>
  <c r="CN925" i="2"/>
  <c r="CN924" i="2"/>
  <c r="CN923" i="2"/>
  <c r="CN922" i="2"/>
  <c r="CN921" i="2"/>
  <c r="CN920" i="2"/>
  <c r="CN919" i="2"/>
  <c r="CN918" i="2"/>
  <c r="CN917" i="2"/>
  <c r="CN916" i="2"/>
  <c r="CN915" i="2"/>
  <c r="CN914" i="2"/>
  <c r="CN913" i="2"/>
  <c r="CN912" i="2"/>
  <c r="CN911" i="2"/>
  <c r="CN910" i="2"/>
  <c r="CN909" i="2"/>
  <c r="CN908" i="2"/>
  <c r="CN907" i="2"/>
  <c r="CN906" i="2"/>
  <c r="CN905" i="2"/>
  <c r="CN904" i="2"/>
  <c r="CN903" i="2"/>
  <c r="CN902" i="2"/>
  <c r="CN901" i="2"/>
  <c r="CN900" i="2"/>
  <c r="CN899" i="2"/>
  <c r="CN898" i="2"/>
  <c r="CN897" i="2"/>
  <c r="CN896" i="2"/>
  <c r="CN895" i="2"/>
  <c r="CN894" i="2"/>
  <c r="CN893" i="2"/>
  <c r="CN892" i="2"/>
  <c r="CN891" i="2"/>
  <c r="CN890" i="2"/>
  <c r="CN889" i="2"/>
  <c r="CN888" i="2"/>
  <c r="CN887" i="2"/>
  <c r="CN886" i="2"/>
  <c r="CN885" i="2"/>
  <c r="CN884" i="2"/>
  <c r="CN883" i="2"/>
  <c r="CN882" i="2"/>
  <c r="CN881" i="2"/>
  <c r="CN880" i="2"/>
  <c r="CN879" i="2"/>
  <c r="CN878" i="2"/>
  <c r="CN877" i="2"/>
  <c r="CN876" i="2"/>
  <c r="CN875" i="2"/>
  <c r="CN874" i="2"/>
  <c r="CN873" i="2"/>
  <c r="CN872" i="2"/>
  <c r="CN871" i="2"/>
  <c r="CN870" i="2"/>
  <c r="CN869" i="2"/>
  <c r="CN868" i="2"/>
  <c r="CN867" i="2"/>
  <c r="CN866" i="2"/>
  <c r="CN865" i="2"/>
  <c r="CN864" i="2"/>
  <c r="CN863" i="2"/>
  <c r="CN862" i="2"/>
  <c r="CN861" i="2"/>
  <c r="CN860" i="2"/>
  <c r="CN859" i="2"/>
  <c r="CN858" i="2"/>
  <c r="CN857" i="2"/>
  <c r="CN856" i="2"/>
  <c r="CN855" i="2"/>
  <c r="CN854" i="2"/>
  <c r="CN853" i="2"/>
  <c r="CN852" i="2"/>
  <c r="CN851" i="2"/>
  <c r="CN850" i="2"/>
  <c r="CN849" i="2"/>
  <c r="CN848" i="2"/>
  <c r="CN847" i="2"/>
  <c r="CN846" i="2"/>
  <c r="CN845" i="2"/>
  <c r="CN844" i="2"/>
  <c r="CN843" i="2"/>
  <c r="CN842" i="2"/>
  <c r="CN841" i="2"/>
  <c r="CN840" i="2"/>
  <c r="CN839" i="2"/>
  <c r="CN838" i="2"/>
  <c r="CN837" i="2"/>
  <c r="CN836" i="2"/>
  <c r="CN835" i="2"/>
  <c r="CN834" i="2"/>
  <c r="CN833" i="2"/>
  <c r="CN832" i="2"/>
  <c r="CN831" i="2"/>
  <c r="CN830" i="2"/>
  <c r="CN829" i="2"/>
  <c r="CN828" i="2"/>
  <c r="CN827" i="2"/>
  <c r="CN826" i="2"/>
  <c r="CN825" i="2"/>
  <c r="CN824" i="2"/>
  <c r="CN823" i="2"/>
  <c r="CN822" i="2"/>
  <c r="CN821" i="2"/>
  <c r="CN820" i="2"/>
  <c r="CN819" i="2"/>
  <c r="CN818" i="2"/>
  <c r="CN817" i="2"/>
  <c r="CN816" i="2"/>
  <c r="CN815" i="2"/>
  <c r="CN814" i="2"/>
  <c r="CN813" i="2"/>
  <c r="CN812" i="2"/>
  <c r="CN811" i="2"/>
  <c r="CN810" i="2"/>
  <c r="CN809" i="2"/>
  <c r="CN808" i="2"/>
  <c r="CN807" i="2"/>
  <c r="CN806" i="2"/>
  <c r="CN805" i="2"/>
  <c r="CN804" i="2"/>
  <c r="CN803" i="2"/>
  <c r="CN802" i="2"/>
  <c r="CN801" i="2"/>
  <c r="CN800" i="2"/>
  <c r="CN799" i="2"/>
  <c r="CN798" i="2"/>
  <c r="CN797" i="2"/>
  <c r="CN796" i="2"/>
  <c r="CN795" i="2"/>
  <c r="CN794" i="2"/>
  <c r="CN793" i="2"/>
  <c r="CN792" i="2"/>
  <c r="CN791" i="2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9" i="2"/>
  <c r="CN768" i="2"/>
  <c r="CN767" i="2"/>
  <c r="CN766" i="2"/>
  <c r="CN765" i="2"/>
  <c r="CN764" i="2"/>
  <c r="CN763" i="2"/>
  <c r="CN762" i="2"/>
  <c r="CN761" i="2"/>
  <c r="CN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8" i="2"/>
  <c r="CN737" i="2"/>
  <c r="CN736" i="2"/>
  <c r="CN735" i="2"/>
  <c r="CN734" i="2"/>
  <c r="CN733" i="2"/>
  <c r="CN732" i="2"/>
  <c r="CN731" i="2"/>
  <c r="CN730" i="2"/>
  <c r="CN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7" i="2"/>
  <c r="CN706" i="2"/>
  <c r="CN705" i="2"/>
  <c r="CN704" i="2"/>
  <c r="CN703" i="2"/>
  <c r="CN702" i="2"/>
  <c r="CN701" i="2"/>
  <c r="CN700" i="2"/>
  <c r="CN699" i="2"/>
  <c r="CN698" i="2"/>
  <c r="CN697" i="2"/>
  <c r="CN696" i="2"/>
  <c r="CN695" i="2"/>
  <c r="CN694" i="2"/>
  <c r="CN693" i="2"/>
  <c r="CN692" i="2"/>
  <c r="CN691" i="2"/>
  <c r="CN690" i="2"/>
  <c r="CN689" i="2"/>
  <c r="CN688" i="2"/>
  <c r="CN687" i="2"/>
  <c r="CN686" i="2"/>
  <c r="CN685" i="2"/>
  <c r="CN684" i="2"/>
  <c r="CN683" i="2"/>
  <c r="CN682" i="2"/>
  <c r="CN681" i="2"/>
  <c r="CN680" i="2"/>
  <c r="CN679" i="2"/>
  <c r="CN678" i="2"/>
  <c r="CN677" i="2"/>
  <c r="CN676" i="2"/>
  <c r="CN675" i="2"/>
  <c r="CN674" i="2"/>
  <c r="CN673" i="2"/>
  <c r="CN672" i="2"/>
  <c r="CN671" i="2"/>
  <c r="CN670" i="2"/>
  <c r="CN669" i="2"/>
  <c r="CN668" i="2"/>
  <c r="CN667" i="2"/>
  <c r="CN666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4" i="2"/>
  <c r="CN643" i="2"/>
  <c r="CN642" i="2"/>
  <c r="CN641" i="2"/>
  <c r="CN640" i="2"/>
  <c r="CN639" i="2"/>
  <c r="CN638" i="2"/>
  <c r="CN637" i="2"/>
  <c r="CN636" i="2"/>
  <c r="CN635" i="2"/>
  <c r="CN634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2" i="2"/>
  <c r="CN611" i="2"/>
  <c r="CN610" i="2"/>
  <c r="CN609" i="2"/>
  <c r="CN608" i="2"/>
  <c r="CN607" i="2"/>
  <c r="CN606" i="2"/>
  <c r="CN605" i="2"/>
  <c r="CN604" i="2"/>
  <c r="CN603" i="2"/>
  <c r="CN602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80" i="2"/>
  <c r="CN579" i="2"/>
  <c r="CN578" i="2"/>
  <c r="CN577" i="2"/>
  <c r="CN576" i="2"/>
  <c r="CN575" i="2"/>
  <c r="CN574" i="2"/>
  <c r="CN573" i="2"/>
  <c r="CN572" i="2"/>
  <c r="CN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9" i="2"/>
  <c r="CN548" i="2"/>
  <c r="CN547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8" i="2"/>
  <c r="CN517" i="2"/>
  <c r="CN516" i="2"/>
  <c r="CN515" i="2"/>
  <c r="CN514" i="2"/>
  <c r="CN513" i="2"/>
  <c r="CN512" i="2"/>
  <c r="CN511" i="2"/>
  <c r="CN510" i="2"/>
  <c r="CN509" i="2"/>
  <c r="CN508" i="2"/>
  <c r="CN507" i="2"/>
  <c r="CN506" i="2"/>
  <c r="CN505" i="2"/>
  <c r="CN504" i="2"/>
  <c r="CN503" i="2"/>
  <c r="CN502" i="2"/>
  <c r="CN501" i="2"/>
  <c r="CN500" i="2"/>
  <c r="CN499" i="2"/>
  <c r="CN498" i="2"/>
  <c r="CN497" i="2"/>
  <c r="CN496" i="2"/>
  <c r="CN495" i="2"/>
  <c r="CN494" i="2"/>
  <c r="CN493" i="2"/>
  <c r="CN492" i="2"/>
  <c r="CN491" i="2"/>
  <c r="CN490" i="2"/>
  <c r="CN489" i="2"/>
  <c r="CN488" i="2"/>
  <c r="CN487" i="2"/>
  <c r="CN486" i="2"/>
  <c r="CN485" i="2"/>
  <c r="CN484" i="2"/>
  <c r="CN483" i="2"/>
  <c r="CN482" i="2"/>
  <c r="CN481" i="2"/>
  <c r="CN480" i="2"/>
  <c r="CN479" i="2"/>
  <c r="CN478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4" i="2"/>
  <c r="CN423" i="2"/>
  <c r="CN422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8" i="2"/>
  <c r="CN357" i="2"/>
  <c r="CN356" i="2"/>
  <c r="CN355" i="2"/>
  <c r="CN354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1" i="2"/>
  <c r="CN300" i="2"/>
  <c r="CN299" i="2"/>
  <c r="CN298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9" i="2"/>
  <c r="CN268" i="2"/>
  <c r="CN267" i="2"/>
  <c r="CN266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1" i="2"/>
  <c r="CN250" i="2"/>
  <c r="CN249" i="2"/>
  <c r="CN248" i="2"/>
  <c r="CN247" i="2"/>
  <c r="CN246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3" i="2"/>
  <c r="CN232" i="2"/>
  <c r="CN231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4" i="2"/>
  <c r="CN203" i="2"/>
  <c r="CN202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I2970" i="2"/>
  <c r="CI2969" i="2"/>
  <c r="CI2968" i="2"/>
  <c r="CI2967" i="2"/>
  <c r="CI2966" i="2"/>
  <c r="CI2965" i="2"/>
  <c r="CI2964" i="2"/>
  <c r="CI2963" i="2"/>
  <c r="CI2962" i="2"/>
  <c r="CI2961" i="2"/>
  <c r="CI2960" i="2"/>
  <c r="CI2959" i="2"/>
  <c r="CI2958" i="2"/>
  <c r="CI2957" i="2"/>
  <c r="CI2956" i="2"/>
  <c r="CI2955" i="2"/>
  <c r="CI2954" i="2"/>
  <c r="CI2953" i="2"/>
  <c r="CI2952" i="2"/>
  <c r="CI2951" i="2"/>
  <c r="CI2950" i="2"/>
  <c r="CI2949" i="2"/>
  <c r="CI2948" i="2"/>
  <c r="CI2947" i="2"/>
  <c r="CI2946" i="2"/>
  <c r="CI2945" i="2"/>
  <c r="CI2944" i="2"/>
  <c r="CI2943" i="2"/>
  <c r="CI2942" i="2"/>
  <c r="CI2941" i="2"/>
  <c r="CI2940" i="2"/>
  <c r="CI2939" i="2"/>
  <c r="CI2938" i="2"/>
  <c r="CI2937" i="2"/>
  <c r="CI2936" i="2"/>
  <c r="CI2935" i="2"/>
  <c r="CI2934" i="2"/>
  <c r="CI2933" i="2"/>
  <c r="CI2932" i="2"/>
  <c r="CI2931" i="2"/>
  <c r="CI2930" i="2"/>
  <c r="CI2929" i="2"/>
  <c r="CI2928" i="2"/>
  <c r="CI2927" i="2"/>
  <c r="CI2926" i="2"/>
  <c r="CI2925" i="2"/>
  <c r="CI2924" i="2"/>
  <c r="CI2923" i="2"/>
  <c r="CI2922" i="2"/>
  <c r="CI2921" i="2"/>
  <c r="CI2920" i="2"/>
  <c r="CI2919" i="2"/>
  <c r="CI2918" i="2"/>
  <c r="CI2917" i="2"/>
  <c r="CI2916" i="2"/>
  <c r="CI2915" i="2"/>
  <c r="CI2914" i="2"/>
  <c r="CI2913" i="2"/>
  <c r="CI2912" i="2"/>
  <c r="CI2911" i="2"/>
  <c r="CI2910" i="2"/>
  <c r="CI2909" i="2"/>
  <c r="CI2908" i="2"/>
  <c r="CI2907" i="2"/>
  <c r="CI2906" i="2"/>
  <c r="CI2905" i="2"/>
  <c r="CI2904" i="2"/>
  <c r="CI2903" i="2"/>
  <c r="CI2902" i="2"/>
  <c r="CI2901" i="2"/>
  <c r="CI2900" i="2"/>
  <c r="CI2899" i="2"/>
  <c r="CI2898" i="2"/>
  <c r="CI2897" i="2"/>
  <c r="CI2896" i="2"/>
  <c r="CI2895" i="2"/>
  <c r="CI2894" i="2"/>
  <c r="CI2893" i="2"/>
  <c r="CI2892" i="2"/>
  <c r="CI2891" i="2"/>
  <c r="CI2890" i="2"/>
  <c r="CI2889" i="2"/>
  <c r="CI2888" i="2"/>
  <c r="CI2887" i="2"/>
  <c r="CI2886" i="2"/>
  <c r="CI2885" i="2"/>
  <c r="CI2884" i="2"/>
  <c r="CI2883" i="2"/>
  <c r="CI2882" i="2"/>
  <c r="CI2881" i="2"/>
  <c r="CI2880" i="2"/>
  <c r="CI2879" i="2"/>
  <c r="CI2878" i="2"/>
  <c r="CI2877" i="2"/>
  <c r="CI2876" i="2"/>
  <c r="CI2875" i="2"/>
  <c r="CI2874" i="2"/>
  <c r="CI2873" i="2"/>
  <c r="CI2872" i="2"/>
  <c r="CI2871" i="2"/>
  <c r="CI2870" i="2"/>
  <c r="CI2869" i="2"/>
  <c r="CI2868" i="2"/>
  <c r="CI2867" i="2"/>
  <c r="CI2866" i="2"/>
  <c r="CI2865" i="2"/>
  <c r="CI2864" i="2"/>
  <c r="CI2863" i="2"/>
  <c r="CI2862" i="2"/>
  <c r="CI2861" i="2"/>
  <c r="CI2860" i="2"/>
  <c r="CI2859" i="2"/>
  <c r="CI2858" i="2"/>
  <c r="CI2857" i="2"/>
  <c r="CI2856" i="2"/>
  <c r="CI2855" i="2"/>
  <c r="CI2854" i="2"/>
  <c r="CI2853" i="2"/>
  <c r="CI2852" i="2"/>
  <c r="CI2851" i="2"/>
  <c r="CI2850" i="2"/>
  <c r="CI2849" i="2"/>
  <c r="CI2848" i="2"/>
  <c r="CI2847" i="2"/>
  <c r="CI2846" i="2"/>
  <c r="CI2845" i="2"/>
  <c r="CI2844" i="2"/>
  <c r="CI2843" i="2"/>
  <c r="CI2842" i="2"/>
  <c r="CI2841" i="2"/>
  <c r="CI2840" i="2"/>
  <c r="CI2839" i="2"/>
  <c r="CI2838" i="2"/>
  <c r="CI2837" i="2"/>
  <c r="CI2836" i="2"/>
  <c r="CI2835" i="2"/>
  <c r="CI2834" i="2"/>
  <c r="CI2833" i="2"/>
  <c r="CI2832" i="2"/>
  <c r="CI2831" i="2"/>
  <c r="CI2830" i="2"/>
  <c r="CI2829" i="2"/>
  <c r="CI2828" i="2"/>
  <c r="CI2827" i="2"/>
  <c r="CI2826" i="2"/>
  <c r="CI2825" i="2"/>
  <c r="CI2824" i="2"/>
  <c r="CI2823" i="2"/>
  <c r="CI2822" i="2"/>
  <c r="CI2821" i="2"/>
  <c r="CI2820" i="2"/>
  <c r="CI2819" i="2"/>
  <c r="CI2818" i="2"/>
  <c r="CI2817" i="2"/>
  <c r="CI2816" i="2"/>
  <c r="CI2815" i="2"/>
  <c r="CI2814" i="2"/>
  <c r="CI2813" i="2"/>
  <c r="CI2812" i="2"/>
  <c r="CI2811" i="2"/>
  <c r="CI2810" i="2"/>
  <c r="CI2809" i="2"/>
  <c r="CI2808" i="2"/>
  <c r="CI2807" i="2"/>
  <c r="CI2806" i="2"/>
  <c r="CI2805" i="2"/>
  <c r="CI2804" i="2"/>
  <c r="CI2803" i="2"/>
  <c r="CI2802" i="2"/>
  <c r="CI2801" i="2"/>
  <c r="CI2800" i="2"/>
  <c r="CI2799" i="2"/>
  <c r="CI2798" i="2"/>
  <c r="CI2797" i="2"/>
  <c r="CI2796" i="2"/>
  <c r="CI2795" i="2"/>
  <c r="CI2794" i="2"/>
  <c r="CI2793" i="2"/>
  <c r="CI2792" i="2"/>
  <c r="CI2791" i="2"/>
  <c r="CI2790" i="2"/>
  <c r="CI2789" i="2"/>
  <c r="CI2788" i="2"/>
  <c r="CI2787" i="2"/>
  <c r="CI2786" i="2"/>
  <c r="CI2785" i="2"/>
  <c r="CI2784" i="2"/>
  <c r="CI2783" i="2"/>
  <c r="CI2782" i="2"/>
  <c r="CI2781" i="2"/>
  <c r="CI2780" i="2"/>
  <c r="CI2779" i="2"/>
  <c r="CI2778" i="2"/>
  <c r="CI2777" i="2"/>
  <c r="CI2776" i="2"/>
  <c r="CI2775" i="2"/>
  <c r="CI2774" i="2"/>
  <c r="CI2773" i="2"/>
  <c r="CI2772" i="2"/>
  <c r="CI2771" i="2"/>
  <c r="CI2770" i="2"/>
  <c r="CI2769" i="2"/>
  <c r="CI2768" i="2"/>
  <c r="CI2767" i="2"/>
  <c r="CI2766" i="2"/>
  <c r="CI2765" i="2"/>
  <c r="CI2764" i="2"/>
  <c r="CI2763" i="2"/>
  <c r="CI2762" i="2"/>
  <c r="CI2761" i="2"/>
  <c r="CI2760" i="2"/>
  <c r="CI2759" i="2"/>
  <c r="CI2758" i="2"/>
  <c r="CI2757" i="2"/>
  <c r="CI2756" i="2"/>
  <c r="CI2755" i="2"/>
  <c r="CI2754" i="2"/>
  <c r="CI2753" i="2"/>
  <c r="CI2752" i="2"/>
  <c r="CI2751" i="2"/>
  <c r="CI2750" i="2"/>
  <c r="CI2749" i="2"/>
  <c r="CI2748" i="2"/>
  <c r="CI2747" i="2"/>
  <c r="CI2746" i="2"/>
  <c r="CI2745" i="2"/>
  <c r="CI2744" i="2"/>
  <c r="CI2743" i="2"/>
  <c r="CI2742" i="2"/>
  <c r="CI2741" i="2"/>
  <c r="CI2740" i="2"/>
  <c r="CI2739" i="2"/>
  <c r="CI2738" i="2"/>
  <c r="CI2737" i="2"/>
  <c r="CI2736" i="2"/>
  <c r="CI2735" i="2"/>
  <c r="CI2734" i="2"/>
  <c r="CI2733" i="2"/>
  <c r="CI2732" i="2"/>
  <c r="CI2731" i="2"/>
  <c r="CI2730" i="2"/>
  <c r="CI2729" i="2"/>
  <c r="CI2728" i="2"/>
  <c r="CI2727" i="2"/>
  <c r="CI2726" i="2"/>
  <c r="CI2725" i="2"/>
  <c r="CI2724" i="2"/>
  <c r="CI2723" i="2"/>
  <c r="CI2722" i="2"/>
  <c r="CI2721" i="2"/>
  <c r="CI2720" i="2"/>
  <c r="CI2719" i="2"/>
  <c r="CI2718" i="2"/>
  <c r="CI2717" i="2"/>
  <c r="CI2716" i="2"/>
  <c r="CI2715" i="2"/>
  <c r="CI2714" i="2"/>
  <c r="CI2713" i="2"/>
  <c r="CI2712" i="2"/>
  <c r="CI2711" i="2"/>
  <c r="CI2710" i="2"/>
  <c r="CI2709" i="2"/>
  <c r="CI2708" i="2"/>
  <c r="CI2707" i="2"/>
  <c r="CI2706" i="2"/>
  <c r="CI2705" i="2"/>
  <c r="CI2704" i="2"/>
  <c r="CI2703" i="2"/>
  <c r="CI2702" i="2"/>
  <c r="CI2701" i="2"/>
  <c r="CI2700" i="2"/>
  <c r="CI2699" i="2"/>
  <c r="CI2698" i="2"/>
  <c r="CI2697" i="2"/>
  <c r="CI2696" i="2"/>
  <c r="CI2695" i="2"/>
  <c r="CI2694" i="2"/>
  <c r="CI2693" i="2"/>
  <c r="CI2692" i="2"/>
  <c r="CI2691" i="2"/>
  <c r="CI2690" i="2"/>
  <c r="CI2689" i="2"/>
  <c r="CI2688" i="2"/>
  <c r="CI2687" i="2"/>
  <c r="CI2686" i="2"/>
  <c r="CI2685" i="2"/>
  <c r="CI2684" i="2"/>
  <c r="CI2683" i="2"/>
  <c r="CI2682" i="2"/>
  <c r="CI2681" i="2"/>
  <c r="CI2680" i="2"/>
  <c r="CI2679" i="2"/>
  <c r="CI2678" i="2"/>
  <c r="CI2677" i="2"/>
  <c r="CI2676" i="2"/>
  <c r="CI2675" i="2"/>
  <c r="CI2674" i="2"/>
  <c r="CI2673" i="2"/>
  <c r="CI2672" i="2"/>
  <c r="CI2671" i="2"/>
  <c r="CI2670" i="2"/>
  <c r="CI2669" i="2"/>
  <c r="CI2668" i="2"/>
  <c r="CI2667" i="2"/>
  <c r="CI2666" i="2"/>
  <c r="CI2665" i="2"/>
  <c r="CI2664" i="2"/>
  <c r="CI2663" i="2"/>
  <c r="CI2662" i="2"/>
  <c r="CI2661" i="2"/>
  <c r="CI2660" i="2"/>
  <c r="CI2659" i="2"/>
  <c r="CI2658" i="2"/>
  <c r="CI2657" i="2"/>
  <c r="CI2656" i="2"/>
  <c r="CI2655" i="2"/>
  <c r="CI2654" i="2"/>
  <c r="CI2653" i="2"/>
  <c r="CI2652" i="2"/>
  <c r="CI2651" i="2"/>
  <c r="CI2650" i="2"/>
  <c r="CI2649" i="2"/>
  <c r="CI2648" i="2"/>
  <c r="CI2647" i="2"/>
  <c r="CI2646" i="2"/>
  <c r="CI2645" i="2"/>
  <c r="CI2644" i="2"/>
  <c r="CI2643" i="2"/>
  <c r="CI2642" i="2"/>
  <c r="CI2641" i="2"/>
  <c r="CI2640" i="2"/>
  <c r="CI2639" i="2"/>
  <c r="CI2638" i="2"/>
  <c r="CI2637" i="2"/>
  <c r="CI2636" i="2"/>
  <c r="CI2635" i="2"/>
  <c r="CI2634" i="2"/>
  <c r="CI2633" i="2"/>
  <c r="CI2632" i="2"/>
  <c r="CI2631" i="2"/>
  <c r="CI2630" i="2"/>
  <c r="CI2629" i="2"/>
  <c r="CI2628" i="2"/>
  <c r="CI2627" i="2"/>
  <c r="CI2626" i="2"/>
  <c r="CI2625" i="2"/>
  <c r="CI2624" i="2"/>
  <c r="CI2623" i="2"/>
  <c r="CI2622" i="2"/>
  <c r="CI2621" i="2"/>
  <c r="CI2620" i="2"/>
  <c r="CI2619" i="2"/>
  <c r="CI2618" i="2"/>
  <c r="CI2617" i="2"/>
  <c r="CI2616" i="2"/>
  <c r="CI2615" i="2"/>
  <c r="CI2614" i="2"/>
  <c r="CI2613" i="2"/>
  <c r="CI2612" i="2"/>
  <c r="CI2611" i="2"/>
  <c r="CI2610" i="2"/>
  <c r="CI2609" i="2"/>
  <c r="CI2608" i="2"/>
  <c r="CI2607" i="2"/>
  <c r="CI2606" i="2"/>
  <c r="CI2605" i="2"/>
  <c r="CI2604" i="2"/>
  <c r="CI2603" i="2"/>
  <c r="CI2602" i="2"/>
  <c r="CI2601" i="2"/>
  <c r="CI2600" i="2"/>
  <c r="CI2599" i="2"/>
  <c r="CI2598" i="2"/>
  <c r="CI2597" i="2"/>
  <c r="CI2596" i="2"/>
  <c r="CI2595" i="2"/>
  <c r="CI2594" i="2"/>
  <c r="CI2593" i="2"/>
  <c r="CI2592" i="2"/>
  <c r="CI2591" i="2"/>
  <c r="CI2590" i="2"/>
  <c r="CI2589" i="2"/>
  <c r="CI2588" i="2"/>
  <c r="CI2587" i="2"/>
  <c r="CI2586" i="2"/>
  <c r="CI2585" i="2"/>
  <c r="CI2584" i="2"/>
  <c r="CI2583" i="2"/>
  <c r="CI2582" i="2"/>
  <c r="CI2581" i="2"/>
  <c r="CI2580" i="2"/>
  <c r="CI2579" i="2"/>
  <c r="CI2578" i="2"/>
  <c r="CI2577" i="2"/>
  <c r="CI2576" i="2"/>
  <c r="CI2575" i="2"/>
  <c r="CI2574" i="2"/>
  <c r="CI2573" i="2"/>
  <c r="CI2572" i="2"/>
  <c r="CI2571" i="2"/>
  <c r="CI2570" i="2"/>
  <c r="CI2569" i="2"/>
  <c r="CI2568" i="2"/>
  <c r="CI2567" i="2"/>
  <c r="CI2566" i="2"/>
  <c r="CI2565" i="2"/>
  <c r="CI2564" i="2"/>
  <c r="CI2563" i="2"/>
  <c r="CI2562" i="2"/>
  <c r="CI2561" i="2"/>
  <c r="CI2560" i="2"/>
  <c r="CI2559" i="2"/>
  <c r="CI2558" i="2"/>
  <c r="CI2557" i="2"/>
  <c r="CI2556" i="2"/>
  <c r="CI2555" i="2"/>
  <c r="CI2554" i="2"/>
  <c r="CI2553" i="2"/>
  <c r="CI2552" i="2"/>
  <c r="CI2551" i="2"/>
  <c r="CI2550" i="2"/>
  <c r="CI2549" i="2"/>
  <c r="CI2548" i="2"/>
  <c r="CI2547" i="2"/>
  <c r="CI2546" i="2"/>
  <c r="CI2545" i="2"/>
  <c r="CI2544" i="2"/>
  <c r="CI2543" i="2"/>
  <c r="CI2542" i="2"/>
  <c r="CI2541" i="2"/>
  <c r="CI2540" i="2"/>
  <c r="CI2539" i="2"/>
  <c r="CI2538" i="2"/>
  <c r="CI2537" i="2"/>
  <c r="CI2536" i="2"/>
  <c r="CI2535" i="2"/>
  <c r="CI2534" i="2"/>
  <c r="CI2533" i="2"/>
  <c r="CI2532" i="2"/>
  <c r="CI2531" i="2"/>
  <c r="CI2530" i="2"/>
  <c r="CI2529" i="2"/>
  <c r="CI2528" i="2"/>
  <c r="CI2527" i="2"/>
  <c r="CI2526" i="2"/>
  <c r="CI2525" i="2"/>
  <c r="CI2524" i="2"/>
  <c r="CI2523" i="2"/>
  <c r="CI2522" i="2"/>
  <c r="CI2521" i="2"/>
  <c r="CI2520" i="2"/>
  <c r="CI2519" i="2"/>
  <c r="CI2518" i="2"/>
  <c r="CI2517" i="2"/>
  <c r="CI2516" i="2"/>
  <c r="CI2515" i="2"/>
  <c r="CI2514" i="2"/>
  <c r="CI2513" i="2"/>
  <c r="CI2512" i="2"/>
  <c r="CI2511" i="2"/>
  <c r="CI2510" i="2"/>
  <c r="CI2509" i="2"/>
  <c r="CI2508" i="2"/>
  <c r="CI2507" i="2"/>
  <c r="CI2506" i="2"/>
  <c r="CI2505" i="2"/>
  <c r="CI2504" i="2"/>
  <c r="CI2503" i="2"/>
  <c r="CI2502" i="2"/>
  <c r="CI2501" i="2"/>
  <c r="CI2500" i="2"/>
  <c r="CI2499" i="2"/>
  <c r="CI2498" i="2"/>
  <c r="CI2497" i="2"/>
  <c r="CI2496" i="2"/>
  <c r="CI2495" i="2"/>
  <c r="CI2494" i="2"/>
  <c r="CI2493" i="2"/>
  <c r="CI2492" i="2"/>
  <c r="CI2491" i="2"/>
  <c r="CI2490" i="2"/>
  <c r="CI2489" i="2"/>
  <c r="CI2488" i="2"/>
  <c r="CI2487" i="2"/>
  <c r="CI2486" i="2"/>
  <c r="CI2485" i="2"/>
  <c r="CI2484" i="2"/>
  <c r="CI2483" i="2"/>
  <c r="CI2482" i="2"/>
  <c r="CI2481" i="2"/>
  <c r="CI2480" i="2"/>
  <c r="CI2479" i="2"/>
  <c r="CI2478" i="2"/>
  <c r="CI2477" i="2"/>
  <c r="CI2476" i="2"/>
  <c r="CI2475" i="2"/>
  <c r="CI2474" i="2"/>
  <c r="CI2473" i="2"/>
  <c r="CI2472" i="2"/>
  <c r="CI2471" i="2"/>
  <c r="CI2470" i="2"/>
  <c r="CI2469" i="2"/>
  <c r="CI2468" i="2"/>
  <c r="CI2467" i="2"/>
  <c r="CI2466" i="2"/>
  <c r="CI2465" i="2"/>
  <c r="CI2464" i="2"/>
  <c r="CI2463" i="2"/>
  <c r="CI2462" i="2"/>
  <c r="CI2461" i="2"/>
  <c r="CI2460" i="2"/>
  <c r="CI2459" i="2"/>
  <c r="CI2458" i="2"/>
  <c r="CI2457" i="2"/>
  <c r="CI2456" i="2"/>
  <c r="CI2455" i="2"/>
  <c r="CI2454" i="2"/>
  <c r="CI2453" i="2"/>
  <c r="CI2452" i="2"/>
  <c r="CI2451" i="2"/>
  <c r="CI2450" i="2"/>
  <c r="CI2449" i="2"/>
  <c r="CI2448" i="2"/>
  <c r="CI2447" i="2"/>
  <c r="CI2446" i="2"/>
  <c r="CI2445" i="2"/>
  <c r="CI2444" i="2"/>
  <c r="CI2443" i="2"/>
  <c r="CI2442" i="2"/>
  <c r="CI2441" i="2"/>
  <c r="CI2440" i="2"/>
  <c r="CI2439" i="2"/>
  <c r="CI2438" i="2"/>
  <c r="CI2437" i="2"/>
  <c r="CI2436" i="2"/>
  <c r="CI2435" i="2"/>
  <c r="CI2434" i="2"/>
  <c r="CI2433" i="2"/>
  <c r="CI2432" i="2"/>
  <c r="CI2431" i="2"/>
  <c r="CI2430" i="2"/>
  <c r="CI2429" i="2"/>
  <c r="CI2428" i="2"/>
  <c r="CI2427" i="2"/>
  <c r="CI2426" i="2"/>
  <c r="CI2425" i="2"/>
  <c r="CI2424" i="2"/>
  <c r="CI2423" i="2"/>
  <c r="CI2422" i="2"/>
  <c r="CI2421" i="2"/>
  <c r="CI2420" i="2"/>
  <c r="CI2419" i="2"/>
  <c r="CI2418" i="2"/>
  <c r="CI2417" i="2"/>
  <c r="CI2416" i="2"/>
  <c r="CI2415" i="2"/>
  <c r="CI2414" i="2"/>
  <c r="CI2413" i="2"/>
  <c r="CI2412" i="2"/>
  <c r="CI2411" i="2"/>
  <c r="CI2410" i="2"/>
  <c r="CI2409" i="2"/>
  <c r="CI2408" i="2"/>
  <c r="CI2407" i="2"/>
  <c r="CI2406" i="2"/>
  <c r="CI2405" i="2"/>
  <c r="CI2404" i="2"/>
  <c r="CI2403" i="2"/>
  <c r="CI2402" i="2"/>
  <c r="CI2401" i="2"/>
  <c r="CI2400" i="2"/>
  <c r="CI2399" i="2"/>
  <c r="CI2398" i="2"/>
  <c r="CI2397" i="2"/>
  <c r="CI2396" i="2"/>
  <c r="CI2395" i="2"/>
  <c r="CI2394" i="2"/>
  <c r="CI2393" i="2"/>
  <c r="CI2392" i="2"/>
  <c r="CI2391" i="2"/>
  <c r="CI2390" i="2"/>
  <c r="CI2389" i="2"/>
  <c r="CI2388" i="2"/>
  <c r="CI2387" i="2"/>
  <c r="CI2386" i="2"/>
  <c r="CI2385" i="2"/>
  <c r="CI2384" i="2"/>
  <c r="CI2383" i="2"/>
  <c r="CI2382" i="2"/>
  <c r="CI2381" i="2"/>
  <c r="CI2380" i="2"/>
  <c r="CI2379" i="2"/>
  <c r="CI2378" i="2"/>
  <c r="CI2377" i="2"/>
  <c r="CI2376" i="2"/>
  <c r="CI2375" i="2"/>
  <c r="CI2374" i="2"/>
  <c r="CI2373" i="2"/>
  <c r="CI2372" i="2"/>
  <c r="CI2371" i="2"/>
  <c r="CI2370" i="2"/>
  <c r="CI2369" i="2"/>
  <c r="CI2368" i="2"/>
  <c r="CI2367" i="2"/>
  <c r="CI2366" i="2"/>
  <c r="CI2365" i="2"/>
  <c r="CI2364" i="2"/>
  <c r="CI2363" i="2"/>
  <c r="CI2362" i="2"/>
  <c r="CI2361" i="2"/>
  <c r="CI2360" i="2"/>
  <c r="CI2359" i="2"/>
  <c r="CI2358" i="2"/>
  <c r="CI2357" i="2"/>
  <c r="CI2356" i="2"/>
  <c r="CI2355" i="2"/>
  <c r="CI2354" i="2"/>
  <c r="CI2353" i="2"/>
  <c r="CI2352" i="2"/>
  <c r="CI2351" i="2"/>
  <c r="CI2350" i="2"/>
  <c r="CI2349" i="2"/>
  <c r="CI2348" i="2"/>
  <c r="CI2347" i="2"/>
  <c r="CI2346" i="2"/>
  <c r="CI2345" i="2"/>
  <c r="CI2344" i="2"/>
  <c r="CI2343" i="2"/>
  <c r="CI2342" i="2"/>
  <c r="CI2341" i="2"/>
  <c r="CI2340" i="2"/>
  <c r="CI2339" i="2"/>
  <c r="CI2338" i="2"/>
  <c r="CI2337" i="2"/>
  <c r="CI2336" i="2"/>
  <c r="CI2335" i="2"/>
  <c r="CI2334" i="2"/>
  <c r="CI2333" i="2"/>
  <c r="CI2332" i="2"/>
  <c r="CI2331" i="2"/>
  <c r="CI2330" i="2"/>
  <c r="CI2329" i="2"/>
  <c r="CI2328" i="2"/>
  <c r="CI2327" i="2"/>
  <c r="CI2326" i="2"/>
  <c r="CI2325" i="2"/>
  <c r="CI2324" i="2"/>
  <c r="CI2323" i="2"/>
  <c r="CI2322" i="2"/>
  <c r="CI2321" i="2"/>
  <c r="CI2320" i="2"/>
  <c r="CI2319" i="2"/>
  <c r="CI2318" i="2"/>
  <c r="CI2317" i="2"/>
  <c r="CI2316" i="2"/>
  <c r="CI2315" i="2"/>
  <c r="CI2314" i="2"/>
  <c r="CI2313" i="2"/>
  <c r="CI2312" i="2"/>
  <c r="CI2311" i="2"/>
  <c r="CI2310" i="2"/>
  <c r="CI2309" i="2"/>
  <c r="CI2308" i="2"/>
  <c r="CI2307" i="2"/>
  <c r="CI2306" i="2"/>
  <c r="CI2305" i="2"/>
  <c r="CI2304" i="2"/>
  <c r="CI2303" i="2"/>
  <c r="CI2302" i="2"/>
  <c r="CI2301" i="2"/>
  <c r="CI2300" i="2"/>
  <c r="CI2299" i="2"/>
  <c r="CI2298" i="2"/>
  <c r="CI2297" i="2"/>
  <c r="CI2296" i="2"/>
  <c r="CI2295" i="2"/>
  <c r="CI2294" i="2"/>
  <c r="CI2293" i="2"/>
  <c r="CI2292" i="2"/>
  <c r="CI2291" i="2"/>
  <c r="CI2290" i="2"/>
  <c r="CI2289" i="2"/>
  <c r="CI2288" i="2"/>
  <c r="CI2287" i="2"/>
  <c r="CI2286" i="2"/>
  <c r="CI2285" i="2"/>
  <c r="CI2284" i="2"/>
  <c r="CI2283" i="2"/>
  <c r="CI2282" i="2"/>
  <c r="CI2281" i="2"/>
  <c r="CI2280" i="2"/>
  <c r="CI2279" i="2"/>
  <c r="CI2278" i="2"/>
  <c r="CI2277" i="2"/>
  <c r="CI2276" i="2"/>
  <c r="CI2275" i="2"/>
  <c r="CI2274" i="2"/>
  <c r="CI2273" i="2"/>
  <c r="CI2272" i="2"/>
  <c r="CI2271" i="2"/>
  <c r="CI2270" i="2"/>
  <c r="CI2269" i="2"/>
  <c r="CI2268" i="2"/>
  <c r="CI2267" i="2"/>
  <c r="CI2266" i="2"/>
  <c r="CI2265" i="2"/>
  <c r="CI2264" i="2"/>
  <c r="CI2263" i="2"/>
  <c r="CI2262" i="2"/>
  <c r="CI2261" i="2"/>
  <c r="CI2260" i="2"/>
  <c r="CI2259" i="2"/>
  <c r="CI2258" i="2"/>
  <c r="CI2257" i="2"/>
  <c r="CI2256" i="2"/>
  <c r="CI2255" i="2"/>
  <c r="CI2254" i="2"/>
  <c r="CI2253" i="2"/>
  <c r="CI2252" i="2"/>
  <c r="CI2251" i="2"/>
  <c r="CI2250" i="2"/>
  <c r="CI2249" i="2"/>
  <c r="CI2248" i="2"/>
  <c r="CI2247" i="2"/>
  <c r="CI2246" i="2"/>
  <c r="CI2245" i="2"/>
  <c r="CI2244" i="2"/>
  <c r="CI2243" i="2"/>
  <c r="CI2242" i="2"/>
  <c r="CI2241" i="2"/>
  <c r="CI2240" i="2"/>
  <c r="CI2239" i="2"/>
  <c r="CI2238" i="2"/>
  <c r="CI2237" i="2"/>
  <c r="CI2236" i="2"/>
  <c r="CI2235" i="2"/>
  <c r="CI2234" i="2"/>
  <c r="CI2233" i="2"/>
  <c r="CI2232" i="2"/>
  <c r="CI2231" i="2"/>
  <c r="CI2230" i="2"/>
  <c r="CI2229" i="2"/>
  <c r="CI2228" i="2"/>
  <c r="CI2227" i="2"/>
  <c r="CI2226" i="2"/>
  <c r="CI2225" i="2"/>
  <c r="CI2224" i="2"/>
  <c r="CI2223" i="2"/>
  <c r="CI2222" i="2"/>
  <c r="CI2221" i="2"/>
  <c r="CI2220" i="2"/>
  <c r="CI2219" i="2"/>
  <c r="CI2218" i="2"/>
  <c r="CI2217" i="2"/>
  <c r="CI2216" i="2"/>
  <c r="CI2215" i="2"/>
  <c r="CI2214" i="2"/>
  <c r="CI2213" i="2"/>
  <c r="CI2212" i="2"/>
  <c r="CI2211" i="2"/>
  <c r="CI2210" i="2"/>
  <c r="CI2209" i="2"/>
  <c r="CI2208" i="2"/>
  <c r="CI2207" i="2"/>
  <c r="CI2206" i="2"/>
  <c r="CI2205" i="2"/>
  <c r="CI2204" i="2"/>
  <c r="CI2203" i="2"/>
  <c r="CI2202" i="2"/>
  <c r="CI2201" i="2"/>
  <c r="CI2200" i="2"/>
  <c r="CI2199" i="2"/>
  <c r="CI2198" i="2"/>
  <c r="CI2197" i="2"/>
  <c r="CI2196" i="2"/>
  <c r="CI2195" i="2"/>
  <c r="CI2194" i="2"/>
  <c r="CI2193" i="2"/>
  <c r="CI2192" i="2"/>
  <c r="CI2191" i="2"/>
  <c r="CI2190" i="2"/>
  <c r="CI2189" i="2"/>
  <c r="CI2188" i="2"/>
  <c r="CI2187" i="2"/>
  <c r="CI2186" i="2"/>
  <c r="CI2185" i="2"/>
  <c r="CI2184" i="2"/>
  <c r="CI2183" i="2"/>
  <c r="CI2182" i="2"/>
  <c r="CI2181" i="2"/>
  <c r="CI2180" i="2"/>
  <c r="CI2179" i="2"/>
  <c r="CI2178" i="2"/>
  <c r="CI2177" i="2"/>
  <c r="CI2176" i="2"/>
  <c r="CI2175" i="2"/>
  <c r="CI2174" i="2"/>
  <c r="CI2173" i="2"/>
  <c r="CI2172" i="2"/>
  <c r="CI2171" i="2"/>
  <c r="CI2170" i="2"/>
  <c r="CI2169" i="2"/>
  <c r="CI2168" i="2"/>
  <c r="CI2167" i="2"/>
  <c r="CI2166" i="2"/>
  <c r="CI2165" i="2"/>
  <c r="CI2164" i="2"/>
  <c r="CI2163" i="2"/>
  <c r="CI2162" i="2"/>
  <c r="CI2161" i="2"/>
  <c r="CI2160" i="2"/>
  <c r="CI2159" i="2"/>
  <c r="CI2158" i="2"/>
  <c r="CI2157" i="2"/>
  <c r="CI2156" i="2"/>
  <c r="CI2155" i="2"/>
  <c r="CI2154" i="2"/>
  <c r="CI2153" i="2"/>
  <c r="CI2152" i="2"/>
  <c r="CI2151" i="2"/>
  <c r="CI2150" i="2"/>
  <c r="CI2149" i="2"/>
  <c r="CI2148" i="2"/>
  <c r="CI2147" i="2"/>
  <c r="CI2146" i="2"/>
  <c r="CI2145" i="2"/>
  <c r="CI2144" i="2"/>
  <c r="CI2143" i="2"/>
  <c r="CI2142" i="2"/>
  <c r="CI2141" i="2"/>
  <c r="CI2140" i="2"/>
  <c r="CI2139" i="2"/>
  <c r="CI2138" i="2"/>
  <c r="CI2137" i="2"/>
  <c r="CI2136" i="2"/>
  <c r="CI2135" i="2"/>
  <c r="CI2134" i="2"/>
  <c r="CI2133" i="2"/>
  <c r="CI2132" i="2"/>
  <c r="CI2131" i="2"/>
  <c r="CI2130" i="2"/>
  <c r="CI2129" i="2"/>
  <c r="CI2128" i="2"/>
  <c r="CI2127" i="2"/>
  <c r="CI2126" i="2"/>
  <c r="CI2125" i="2"/>
  <c r="CI2124" i="2"/>
  <c r="CI2123" i="2"/>
  <c r="CI2122" i="2"/>
  <c r="CI2121" i="2"/>
  <c r="CI2120" i="2"/>
  <c r="CI2119" i="2"/>
  <c r="CI2118" i="2"/>
  <c r="CI2117" i="2"/>
  <c r="CI2116" i="2"/>
  <c r="CI2115" i="2"/>
  <c r="CI2114" i="2"/>
  <c r="CI2113" i="2"/>
  <c r="CI2112" i="2"/>
  <c r="CI2111" i="2"/>
  <c r="CI2110" i="2"/>
  <c r="CI2109" i="2"/>
  <c r="CI2108" i="2"/>
  <c r="CI2107" i="2"/>
  <c r="CI2106" i="2"/>
  <c r="CI2105" i="2"/>
  <c r="CI2104" i="2"/>
  <c r="CI2103" i="2"/>
  <c r="CI2102" i="2"/>
  <c r="CI2101" i="2"/>
  <c r="CI2100" i="2"/>
  <c r="CI2099" i="2"/>
  <c r="CI2098" i="2"/>
  <c r="CI2097" i="2"/>
  <c r="CI2096" i="2"/>
  <c r="CI2095" i="2"/>
  <c r="CI2094" i="2"/>
  <c r="CI2093" i="2"/>
  <c r="CI2092" i="2"/>
  <c r="CI2091" i="2"/>
  <c r="CI2090" i="2"/>
  <c r="CI2089" i="2"/>
  <c r="CI2088" i="2"/>
  <c r="CI2087" i="2"/>
  <c r="CI2086" i="2"/>
  <c r="CI2085" i="2"/>
  <c r="CI2084" i="2"/>
  <c r="CI2083" i="2"/>
  <c r="CI2082" i="2"/>
  <c r="CI2081" i="2"/>
  <c r="CI2080" i="2"/>
  <c r="CI2079" i="2"/>
  <c r="CI2078" i="2"/>
  <c r="CI2077" i="2"/>
  <c r="CI2076" i="2"/>
  <c r="CI2075" i="2"/>
  <c r="CI2074" i="2"/>
  <c r="CI2073" i="2"/>
  <c r="CI2072" i="2"/>
  <c r="CI2071" i="2"/>
  <c r="CI2070" i="2"/>
  <c r="CI2069" i="2"/>
  <c r="CI2068" i="2"/>
  <c r="CI2067" i="2"/>
  <c r="CI2066" i="2"/>
  <c r="CI2065" i="2"/>
  <c r="CI2064" i="2"/>
  <c r="CI2063" i="2"/>
  <c r="CI2062" i="2"/>
  <c r="CI2061" i="2"/>
  <c r="CI2060" i="2"/>
  <c r="CI2059" i="2"/>
  <c r="CI2058" i="2"/>
  <c r="CI2057" i="2"/>
  <c r="CI2056" i="2"/>
  <c r="CI2055" i="2"/>
  <c r="CI2054" i="2"/>
  <c r="CI2053" i="2"/>
  <c r="CI2052" i="2"/>
  <c r="CI2051" i="2"/>
  <c r="CI2050" i="2"/>
  <c r="CI2049" i="2"/>
  <c r="CI2048" i="2"/>
  <c r="CI2047" i="2"/>
  <c r="CI2046" i="2"/>
  <c r="CI2045" i="2"/>
  <c r="CI2044" i="2"/>
  <c r="CI2043" i="2"/>
  <c r="CI2042" i="2"/>
  <c r="CI2041" i="2"/>
  <c r="CI2040" i="2"/>
  <c r="CI2039" i="2"/>
  <c r="CI2038" i="2"/>
  <c r="CI2037" i="2"/>
  <c r="CI2036" i="2"/>
  <c r="CI2035" i="2"/>
  <c r="CI2034" i="2"/>
  <c r="CI2033" i="2"/>
  <c r="CI2032" i="2"/>
  <c r="CI2031" i="2"/>
  <c r="CI2030" i="2"/>
  <c r="CI2029" i="2"/>
  <c r="CI2028" i="2"/>
  <c r="CI2027" i="2"/>
  <c r="CI2026" i="2"/>
  <c r="CI2025" i="2"/>
  <c r="CI2024" i="2"/>
  <c r="CI2023" i="2"/>
  <c r="CI2022" i="2"/>
  <c r="CI2021" i="2"/>
  <c r="CI2020" i="2"/>
  <c r="CI2019" i="2"/>
  <c r="CI2018" i="2"/>
  <c r="CI2017" i="2"/>
  <c r="CI2016" i="2"/>
  <c r="CI2015" i="2"/>
  <c r="CI2014" i="2"/>
  <c r="CI2013" i="2"/>
  <c r="CI2012" i="2"/>
  <c r="CI2011" i="2"/>
  <c r="CI2010" i="2"/>
  <c r="CI2009" i="2"/>
  <c r="CI2008" i="2"/>
  <c r="CI2007" i="2"/>
  <c r="CI2006" i="2"/>
  <c r="CI2005" i="2"/>
  <c r="CI2004" i="2"/>
  <c r="CI2003" i="2"/>
  <c r="CI2002" i="2"/>
  <c r="CI2001" i="2"/>
  <c r="CI2000" i="2"/>
  <c r="CI1999" i="2"/>
  <c r="CI1998" i="2"/>
  <c r="CI1997" i="2"/>
  <c r="CI1996" i="2"/>
  <c r="CI1995" i="2"/>
  <c r="CI1994" i="2"/>
  <c r="CI1993" i="2"/>
  <c r="CI1992" i="2"/>
  <c r="CI1991" i="2"/>
  <c r="CI1990" i="2"/>
  <c r="CI1989" i="2"/>
  <c r="CI1988" i="2"/>
  <c r="CI1987" i="2"/>
  <c r="CI1986" i="2"/>
  <c r="CI1985" i="2"/>
  <c r="CI1984" i="2"/>
  <c r="CI1983" i="2"/>
  <c r="CI1982" i="2"/>
  <c r="CI1981" i="2"/>
  <c r="CI1980" i="2"/>
  <c r="CI1979" i="2"/>
  <c r="CI1978" i="2"/>
  <c r="CI1977" i="2"/>
  <c r="CI1976" i="2"/>
  <c r="CI1975" i="2"/>
  <c r="CI1974" i="2"/>
  <c r="CI1973" i="2"/>
  <c r="CI1972" i="2"/>
  <c r="CI1971" i="2"/>
  <c r="CI1970" i="2"/>
  <c r="CI1969" i="2"/>
  <c r="CI1968" i="2"/>
  <c r="CI1967" i="2"/>
  <c r="CI1966" i="2"/>
  <c r="CI1965" i="2"/>
  <c r="CI1964" i="2"/>
  <c r="CI1963" i="2"/>
  <c r="CI1962" i="2"/>
  <c r="CI1961" i="2"/>
  <c r="CI1960" i="2"/>
  <c r="CI1959" i="2"/>
  <c r="CI1958" i="2"/>
  <c r="CI1957" i="2"/>
  <c r="CI1956" i="2"/>
  <c r="CI1955" i="2"/>
  <c r="CI1954" i="2"/>
  <c r="CI1953" i="2"/>
  <c r="CI1952" i="2"/>
  <c r="CI1951" i="2"/>
  <c r="CI1950" i="2"/>
  <c r="CI1949" i="2"/>
  <c r="CI1948" i="2"/>
  <c r="CI1947" i="2"/>
  <c r="CI1946" i="2"/>
  <c r="CI1945" i="2"/>
  <c r="CI1944" i="2"/>
  <c r="CI1943" i="2"/>
  <c r="CI1942" i="2"/>
  <c r="CI1941" i="2"/>
  <c r="CI1940" i="2"/>
  <c r="CI1939" i="2"/>
  <c r="CI1938" i="2"/>
  <c r="CI1937" i="2"/>
  <c r="CI1936" i="2"/>
  <c r="CI1935" i="2"/>
  <c r="CI1934" i="2"/>
  <c r="CI1933" i="2"/>
  <c r="CI1932" i="2"/>
  <c r="CI1931" i="2"/>
  <c r="CI1930" i="2"/>
  <c r="CI1929" i="2"/>
  <c r="CI1928" i="2"/>
  <c r="CI1927" i="2"/>
  <c r="CI1926" i="2"/>
  <c r="CI1925" i="2"/>
  <c r="CI1924" i="2"/>
  <c r="CI1923" i="2"/>
  <c r="CI1922" i="2"/>
  <c r="CI1921" i="2"/>
  <c r="CI1920" i="2"/>
  <c r="CI1919" i="2"/>
  <c r="CI1918" i="2"/>
  <c r="CI1917" i="2"/>
  <c r="CI1916" i="2"/>
  <c r="CI1915" i="2"/>
  <c r="CI1914" i="2"/>
  <c r="CI1913" i="2"/>
  <c r="CI1912" i="2"/>
  <c r="CI1911" i="2"/>
  <c r="CI1910" i="2"/>
  <c r="CI1909" i="2"/>
  <c r="CI1908" i="2"/>
  <c r="CI1907" i="2"/>
  <c r="CI1906" i="2"/>
  <c r="CI1905" i="2"/>
  <c r="CI1904" i="2"/>
  <c r="CI1903" i="2"/>
  <c r="CI1902" i="2"/>
  <c r="CI1901" i="2"/>
  <c r="CI1900" i="2"/>
  <c r="CI1899" i="2"/>
  <c r="CI1898" i="2"/>
  <c r="CI1897" i="2"/>
  <c r="CI1896" i="2"/>
  <c r="CI1895" i="2"/>
  <c r="CI1894" i="2"/>
  <c r="CI1893" i="2"/>
  <c r="CI1892" i="2"/>
  <c r="CI1891" i="2"/>
  <c r="CI1890" i="2"/>
  <c r="CI1889" i="2"/>
  <c r="CI1888" i="2"/>
  <c r="CI1887" i="2"/>
  <c r="CI1886" i="2"/>
  <c r="CI1885" i="2"/>
  <c r="CI1884" i="2"/>
  <c r="CI1883" i="2"/>
  <c r="CI1882" i="2"/>
  <c r="CI1881" i="2"/>
  <c r="CI1880" i="2"/>
  <c r="CI1879" i="2"/>
  <c r="CI1878" i="2"/>
  <c r="CI1877" i="2"/>
  <c r="CI1876" i="2"/>
  <c r="CI1875" i="2"/>
  <c r="CI1874" i="2"/>
  <c r="CI1873" i="2"/>
  <c r="CI1872" i="2"/>
  <c r="CI1871" i="2"/>
  <c r="CI1870" i="2"/>
  <c r="CI1869" i="2"/>
  <c r="CI1868" i="2"/>
  <c r="CI1867" i="2"/>
  <c r="CI1866" i="2"/>
  <c r="CI1865" i="2"/>
  <c r="CI1864" i="2"/>
  <c r="CI1863" i="2"/>
  <c r="CI1862" i="2"/>
  <c r="CI1861" i="2"/>
  <c r="CI1860" i="2"/>
  <c r="CI1859" i="2"/>
  <c r="CI1858" i="2"/>
  <c r="CI1857" i="2"/>
  <c r="CI1856" i="2"/>
  <c r="CI1855" i="2"/>
  <c r="CI1854" i="2"/>
  <c r="CI1853" i="2"/>
  <c r="CI1852" i="2"/>
  <c r="CI1851" i="2"/>
  <c r="CI1850" i="2"/>
  <c r="CI1849" i="2"/>
  <c r="CI1848" i="2"/>
  <c r="CI1847" i="2"/>
  <c r="CI1846" i="2"/>
  <c r="CI1845" i="2"/>
  <c r="CI1844" i="2"/>
  <c r="CI1843" i="2"/>
  <c r="CI1842" i="2"/>
  <c r="CI1841" i="2"/>
  <c r="CI1840" i="2"/>
  <c r="CI1839" i="2"/>
  <c r="CI1838" i="2"/>
  <c r="CI1837" i="2"/>
  <c r="CI1836" i="2"/>
  <c r="CI1835" i="2"/>
  <c r="CI1834" i="2"/>
  <c r="CI1833" i="2"/>
  <c r="CI1832" i="2"/>
  <c r="CI1831" i="2"/>
  <c r="CI1830" i="2"/>
  <c r="CI1829" i="2"/>
  <c r="CI1828" i="2"/>
  <c r="CI1827" i="2"/>
  <c r="CI1826" i="2"/>
  <c r="CI1825" i="2"/>
  <c r="CI1824" i="2"/>
  <c r="CI1823" i="2"/>
  <c r="CI1822" i="2"/>
  <c r="CI1821" i="2"/>
  <c r="CI1820" i="2"/>
  <c r="CI1819" i="2"/>
  <c r="CI1818" i="2"/>
  <c r="CI1817" i="2"/>
  <c r="CI1816" i="2"/>
  <c r="CI1815" i="2"/>
  <c r="CI1814" i="2"/>
  <c r="CI1813" i="2"/>
  <c r="CI1812" i="2"/>
  <c r="CI1811" i="2"/>
  <c r="CI1810" i="2"/>
  <c r="CI1809" i="2"/>
  <c r="CI1808" i="2"/>
  <c r="CI1807" i="2"/>
  <c r="CI1806" i="2"/>
  <c r="CI1805" i="2"/>
  <c r="CI1804" i="2"/>
  <c r="CI1803" i="2"/>
  <c r="CI1802" i="2"/>
  <c r="CI1801" i="2"/>
  <c r="CI1800" i="2"/>
  <c r="CI1799" i="2"/>
  <c r="CI1798" i="2"/>
  <c r="CI1797" i="2"/>
  <c r="CI1796" i="2"/>
  <c r="CI1795" i="2"/>
  <c r="CI1794" i="2"/>
  <c r="CI1793" i="2"/>
  <c r="CI1792" i="2"/>
  <c r="CI1791" i="2"/>
  <c r="CI1790" i="2"/>
  <c r="CI1789" i="2"/>
  <c r="CI1788" i="2"/>
  <c r="CI1787" i="2"/>
  <c r="CI1786" i="2"/>
  <c r="CI1785" i="2"/>
  <c r="CI1784" i="2"/>
  <c r="CI1783" i="2"/>
  <c r="CI1782" i="2"/>
  <c r="CI1781" i="2"/>
  <c r="CI1780" i="2"/>
  <c r="CI1779" i="2"/>
  <c r="CI1778" i="2"/>
  <c r="CI1777" i="2"/>
  <c r="CI1776" i="2"/>
  <c r="CI1775" i="2"/>
  <c r="CI1774" i="2"/>
  <c r="CI1773" i="2"/>
  <c r="CI1772" i="2"/>
  <c r="CI1771" i="2"/>
  <c r="CI1770" i="2"/>
  <c r="CI1769" i="2"/>
  <c r="CI1768" i="2"/>
  <c r="CI1767" i="2"/>
  <c r="CI1766" i="2"/>
  <c r="CI1765" i="2"/>
  <c r="CI1764" i="2"/>
  <c r="CI1763" i="2"/>
  <c r="CI1762" i="2"/>
  <c r="CI1761" i="2"/>
  <c r="CI1760" i="2"/>
  <c r="CI1759" i="2"/>
  <c r="CI1758" i="2"/>
  <c r="CI1757" i="2"/>
  <c r="CI1756" i="2"/>
  <c r="CI1755" i="2"/>
  <c r="CI1754" i="2"/>
  <c r="CI1753" i="2"/>
  <c r="CI1752" i="2"/>
  <c r="CI1751" i="2"/>
  <c r="CI1750" i="2"/>
  <c r="CI1749" i="2"/>
  <c r="CI1748" i="2"/>
  <c r="CI1747" i="2"/>
  <c r="CI1746" i="2"/>
  <c r="CI1745" i="2"/>
  <c r="CI1744" i="2"/>
  <c r="CI1743" i="2"/>
  <c r="CI1742" i="2"/>
  <c r="CI1741" i="2"/>
  <c r="CI1740" i="2"/>
  <c r="CI1739" i="2"/>
  <c r="CI1738" i="2"/>
  <c r="CI1737" i="2"/>
  <c r="CI1736" i="2"/>
  <c r="CI1735" i="2"/>
  <c r="CI1734" i="2"/>
  <c r="CI1733" i="2"/>
  <c r="CI1732" i="2"/>
  <c r="CI1731" i="2"/>
  <c r="CI1730" i="2"/>
  <c r="CI1729" i="2"/>
  <c r="CI1728" i="2"/>
  <c r="CI1727" i="2"/>
  <c r="CI1726" i="2"/>
  <c r="CI1725" i="2"/>
  <c r="CI1724" i="2"/>
  <c r="CI1723" i="2"/>
  <c r="CI1722" i="2"/>
  <c r="CI1721" i="2"/>
  <c r="CI1720" i="2"/>
  <c r="CI1719" i="2"/>
  <c r="CI1718" i="2"/>
  <c r="CI1717" i="2"/>
  <c r="CI1716" i="2"/>
  <c r="CI1715" i="2"/>
  <c r="CI1714" i="2"/>
  <c r="CI1713" i="2"/>
  <c r="CI1712" i="2"/>
  <c r="CI1711" i="2"/>
  <c r="CI1710" i="2"/>
  <c r="CI1709" i="2"/>
  <c r="CI1708" i="2"/>
  <c r="CI1707" i="2"/>
  <c r="CI1706" i="2"/>
  <c r="CI1705" i="2"/>
  <c r="CI1704" i="2"/>
  <c r="CI1703" i="2"/>
  <c r="CI1702" i="2"/>
  <c r="CI1701" i="2"/>
  <c r="CI1700" i="2"/>
  <c r="CI1699" i="2"/>
  <c r="CI1698" i="2"/>
  <c r="CI1697" i="2"/>
  <c r="CI1696" i="2"/>
  <c r="CI1695" i="2"/>
  <c r="CI1694" i="2"/>
  <c r="CI1693" i="2"/>
  <c r="CI1692" i="2"/>
  <c r="CI1691" i="2"/>
  <c r="CI1690" i="2"/>
  <c r="CI1689" i="2"/>
  <c r="CI1688" i="2"/>
  <c r="CI1687" i="2"/>
  <c r="CI1686" i="2"/>
  <c r="CI1685" i="2"/>
  <c r="CI1684" i="2"/>
  <c r="CI1683" i="2"/>
  <c r="CI1682" i="2"/>
  <c r="CI1681" i="2"/>
  <c r="CI1680" i="2"/>
  <c r="CI1679" i="2"/>
  <c r="CI1678" i="2"/>
  <c r="CI1677" i="2"/>
  <c r="CI1676" i="2"/>
  <c r="CI1675" i="2"/>
  <c r="CI1674" i="2"/>
  <c r="CI1673" i="2"/>
  <c r="CI1672" i="2"/>
  <c r="CI1671" i="2"/>
  <c r="CI1670" i="2"/>
  <c r="CI1669" i="2"/>
  <c r="CI1668" i="2"/>
  <c r="CI1667" i="2"/>
  <c r="CI1666" i="2"/>
  <c r="CI1665" i="2"/>
  <c r="CI1664" i="2"/>
  <c r="CI1663" i="2"/>
  <c r="CI1662" i="2"/>
  <c r="CI1661" i="2"/>
  <c r="CI1660" i="2"/>
  <c r="CI1659" i="2"/>
  <c r="CI1658" i="2"/>
  <c r="CI1657" i="2"/>
  <c r="CI1656" i="2"/>
  <c r="CI1655" i="2"/>
  <c r="CI1654" i="2"/>
  <c r="CI1653" i="2"/>
  <c r="CI1652" i="2"/>
  <c r="CI1651" i="2"/>
  <c r="CI1650" i="2"/>
  <c r="CI1649" i="2"/>
  <c r="CI1648" i="2"/>
  <c r="CI1647" i="2"/>
  <c r="CI1646" i="2"/>
  <c r="CI1645" i="2"/>
  <c r="CI1644" i="2"/>
  <c r="CI1643" i="2"/>
  <c r="CI1642" i="2"/>
  <c r="CI1641" i="2"/>
  <c r="CI1640" i="2"/>
  <c r="CI1639" i="2"/>
  <c r="CI1638" i="2"/>
  <c r="CI1637" i="2"/>
  <c r="CI1636" i="2"/>
  <c r="CI1635" i="2"/>
  <c r="CI1634" i="2"/>
  <c r="CI1633" i="2"/>
  <c r="CI1632" i="2"/>
  <c r="CI1631" i="2"/>
  <c r="CI1630" i="2"/>
  <c r="CI1629" i="2"/>
  <c r="CI1628" i="2"/>
  <c r="CI1627" i="2"/>
  <c r="CI1626" i="2"/>
  <c r="CI1625" i="2"/>
  <c r="CI1624" i="2"/>
  <c r="CI1623" i="2"/>
  <c r="CI1622" i="2"/>
  <c r="CI1621" i="2"/>
  <c r="CI1620" i="2"/>
  <c r="CI1619" i="2"/>
  <c r="CI1618" i="2"/>
  <c r="CI1617" i="2"/>
  <c r="CI1616" i="2"/>
  <c r="CI1615" i="2"/>
  <c r="CI1614" i="2"/>
  <c r="CI1613" i="2"/>
  <c r="CI1612" i="2"/>
  <c r="CI1611" i="2"/>
  <c r="CI1610" i="2"/>
  <c r="CI1609" i="2"/>
  <c r="CI1608" i="2"/>
  <c r="CI1607" i="2"/>
  <c r="CI1606" i="2"/>
  <c r="CI1605" i="2"/>
  <c r="CI1604" i="2"/>
  <c r="CI1603" i="2"/>
  <c r="CI1602" i="2"/>
  <c r="CI1601" i="2"/>
  <c r="CI1600" i="2"/>
  <c r="CI1599" i="2"/>
  <c r="CI1598" i="2"/>
  <c r="CI1597" i="2"/>
  <c r="CI1596" i="2"/>
  <c r="CI1595" i="2"/>
  <c r="CI1594" i="2"/>
  <c r="CI1593" i="2"/>
  <c r="CI1592" i="2"/>
  <c r="CI1591" i="2"/>
  <c r="CI1590" i="2"/>
  <c r="CI1589" i="2"/>
  <c r="CI1588" i="2"/>
  <c r="CI1587" i="2"/>
  <c r="CI1586" i="2"/>
  <c r="CI1585" i="2"/>
  <c r="CI1584" i="2"/>
  <c r="CI1583" i="2"/>
  <c r="CI1582" i="2"/>
  <c r="CI1581" i="2"/>
  <c r="CI1580" i="2"/>
  <c r="CI1579" i="2"/>
  <c r="CI1578" i="2"/>
  <c r="CI1577" i="2"/>
  <c r="CI1576" i="2"/>
  <c r="CI1575" i="2"/>
  <c r="CI1574" i="2"/>
  <c r="CI1573" i="2"/>
  <c r="CI1572" i="2"/>
  <c r="CI1571" i="2"/>
  <c r="CI1570" i="2"/>
  <c r="CI1569" i="2"/>
  <c r="CI1568" i="2"/>
  <c r="CI1567" i="2"/>
  <c r="CI1566" i="2"/>
  <c r="CI1565" i="2"/>
  <c r="CI1564" i="2"/>
  <c r="CI1563" i="2"/>
  <c r="CI1562" i="2"/>
  <c r="CI1561" i="2"/>
  <c r="CI1560" i="2"/>
  <c r="CI1559" i="2"/>
  <c r="CI1558" i="2"/>
  <c r="CI1557" i="2"/>
  <c r="CI1556" i="2"/>
  <c r="CI1555" i="2"/>
  <c r="CI1554" i="2"/>
  <c r="CI1553" i="2"/>
  <c r="CI1552" i="2"/>
  <c r="CI1551" i="2"/>
  <c r="CI1550" i="2"/>
  <c r="CI1549" i="2"/>
  <c r="CI1548" i="2"/>
  <c r="CI1547" i="2"/>
  <c r="CI1546" i="2"/>
  <c r="CI1545" i="2"/>
  <c r="CI1544" i="2"/>
  <c r="CI1543" i="2"/>
  <c r="CI1542" i="2"/>
  <c r="CI1541" i="2"/>
  <c r="CI1540" i="2"/>
  <c r="CI1539" i="2"/>
  <c r="CI1538" i="2"/>
  <c r="CI1537" i="2"/>
  <c r="CI1536" i="2"/>
  <c r="CI1535" i="2"/>
  <c r="CI1534" i="2"/>
  <c r="CI1533" i="2"/>
  <c r="CI1532" i="2"/>
  <c r="CI1531" i="2"/>
  <c r="CI1530" i="2"/>
  <c r="CI1529" i="2"/>
  <c r="CI1528" i="2"/>
  <c r="CI1527" i="2"/>
  <c r="CI1526" i="2"/>
  <c r="CI1525" i="2"/>
  <c r="CI1524" i="2"/>
  <c r="CI1523" i="2"/>
  <c r="CI1522" i="2"/>
  <c r="CI1521" i="2"/>
  <c r="CI1520" i="2"/>
  <c r="CI1519" i="2"/>
  <c r="CI1518" i="2"/>
  <c r="CI1517" i="2"/>
  <c r="CI1516" i="2"/>
  <c r="CI1515" i="2"/>
  <c r="CI1514" i="2"/>
  <c r="CI1513" i="2"/>
  <c r="CI1512" i="2"/>
  <c r="CI1511" i="2"/>
  <c r="CI1510" i="2"/>
  <c r="CI1509" i="2"/>
  <c r="CI1508" i="2"/>
  <c r="CI1507" i="2"/>
  <c r="CI1506" i="2"/>
  <c r="CI1505" i="2"/>
  <c r="CI1504" i="2"/>
  <c r="CI1503" i="2"/>
  <c r="CI1502" i="2"/>
  <c r="CI1501" i="2"/>
  <c r="CI1500" i="2"/>
  <c r="CI1499" i="2"/>
  <c r="CI1498" i="2"/>
  <c r="CI1497" i="2"/>
  <c r="CI1496" i="2"/>
  <c r="CI1495" i="2"/>
  <c r="CI1494" i="2"/>
  <c r="CI1493" i="2"/>
  <c r="CI1492" i="2"/>
  <c r="CI1491" i="2"/>
  <c r="CI1490" i="2"/>
  <c r="CI1489" i="2"/>
  <c r="CI1488" i="2"/>
  <c r="CI1487" i="2"/>
  <c r="CI1486" i="2"/>
  <c r="CI1485" i="2"/>
  <c r="CI1484" i="2"/>
  <c r="CI1483" i="2"/>
  <c r="CI1482" i="2"/>
  <c r="CI1481" i="2"/>
  <c r="CI1480" i="2"/>
  <c r="CI1479" i="2"/>
  <c r="CI1478" i="2"/>
  <c r="CI1477" i="2"/>
  <c r="CI1476" i="2"/>
  <c r="CI1475" i="2"/>
  <c r="CI1474" i="2"/>
  <c r="CI1473" i="2"/>
  <c r="CI1472" i="2"/>
  <c r="CI1471" i="2"/>
  <c r="CI1470" i="2"/>
  <c r="CI1469" i="2"/>
  <c r="CI1468" i="2"/>
  <c r="CI1467" i="2"/>
  <c r="CI1466" i="2"/>
  <c r="CI1465" i="2"/>
  <c r="CI1464" i="2"/>
  <c r="CI1463" i="2"/>
  <c r="CI1462" i="2"/>
  <c r="CI1461" i="2"/>
  <c r="CI1460" i="2"/>
  <c r="CI1459" i="2"/>
  <c r="CI1458" i="2"/>
  <c r="CI1457" i="2"/>
  <c r="CI1456" i="2"/>
  <c r="CI1455" i="2"/>
  <c r="CI1454" i="2"/>
  <c r="CI1453" i="2"/>
  <c r="CI1452" i="2"/>
  <c r="CI1451" i="2"/>
  <c r="CI1450" i="2"/>
  <c r="CI1449" i="2"/>
  <c r="CI1448" i="2"/>
  <c r="CI1447" i="2"/>
  <c r="CI1446" i="2"/>
  <c r="CI1445" i="2"/>
  <c r="CI1444" i="2"/>
  <c r="CI1443" i="2"/>
  <c r="CI1442" i="2"/>
  <c r="CI1441" i="2"/>
  <c r="CI1440" i="2"/>
  <c r="CI1439" i="2"/>
  <c r="CI1438" i="2"/>
  <c r="CI1437" i="2"/>
  <c r="CI1436" i="2"/>
  <c r="CI1435" i="2"/>
  <c r="CI1434" i="2"/>
  <c r="CI1433" i="2"/>
  <c r="CI1432" i="2"/>
  <c r="CI1431" i="2"/>
  <c r="CI1430" i="2"/>
  <c r="CI1429" i="2"/>
  <c r="CI1428" i="2"/>
  <c r="CI1427" i="2"/>
  <c r="CI1426" i="2"/>
  <c r="CI1425" i="2"/>
  <c r="CI1424" i="2"/>
  <c r="CI1423" i="2"/>
  <c r="CI1422" i="2"/>
  <c r="CI1421" i="2"/>
  <c r="CI1420" i="2"/>
  <c r="CI1419" i="2"/>
  <c r="CI1418" i="2"/>
  <c r="CI1417" i="2"/>
  <c r="CI1416" i="2"/>
  <c r="CI1415" i="2"/>
  <c r="CI1414" i="2"/>
  <c r="CI1413" i="2"/>
  <c r="CI1412" i="2"/>
  <c r="CI1411" i="2"/>
  <c r="CI1410" i="2"/>
  <c r="CI1409" i="2"/>
  <c r="CI1408" i="2"/>
  <c r="CI1407" i="2"/>
  <c r="CI1406" i="2"/>
  <c r="CI1405" i="2"/>
  <c r="CI1404" i="2"/>
  <c r="CI1403" i="2"/>
  <c r="CI1402" i="2"/>
  <c r="CI1401" i="2"/>
  <c r="CI1400" i="2"/>
  <c r="CI1399" i="2"/>
  <c r="CI1398" i="2"/>
  <c r="CI1397" i="2"/>
  <c r="CI1396" i="2"/>
  <c r="CI1395" i="2"/>
  <c r="CI1394" i="2"/>
  <c r="CI1393" i="2"/>
  <c r="CI1392" i="2"/>
  <c r="CI1391" i="2"/>
  <c r="CI1390" i="2"/>
  <c r="CI1389" i="2"/>
  <c r="CI1388" i="2"/>
  <c r="CI1387" i="2"/>
  <c r="CI1386" i="2"/>
  <c r="CI1385" i="2"/>
  <c r="CI1384" i="2"/>
  <c r="CI1383" i="2"/>
  <c r="CI1382" i="2"/>
  <c r="CI1381" i="2"/>
  <c r="CI1380" i="2"/>
  <c r="CI1379" i="2"/>
  <c r="CI1378" i="2"/>
  <c r="CI1377" i="2"/>
  <c r="CI1376" i="2"/>
  <c r="CI1375" i="2"/>
  <c r="CI1374" i="2"/>
  <c r="CI1373" i="2"/>
  <c r="CI1372" i="2"/>
  <c r="CI1371" i="2"/>
  <c r="CI1370" i="2"/>
  <c r="CI1369" i="2"/>
  <c r="CI1368" i="2"/>
  <c r="CI1367" i="2"/>
  <c r="CI1366" i="2"/>
  <c r="CI1365" i="2"/>
  <c r="CI1364" i="2"/>
  <c r="CI1363" i="2"/>
  <c r="CI1362" i="2"/>
  <c r="CI1361" i="2"/>
  <c r="CI1360" i="2"/>
  <c r="CI1359" i="2"/>
  <c r="CI1358" i="2"/>
  <c r="CI1357" i="2"/>
  <c r="CI1356" i="2"/>
  <c r="CI1355" i="2"/>
  <c r="CI1354" i="2"/>
  <c r="CI1353" i="2"/>
  <c r="CI1352" i="2"/>
  <c r="CI1351" i="2"/>
  <c r="CI1350" i="2"/>
  <c r="CI1349" i="2"/>
  <c r="CI1348" i="2"/>
  <c r="CI1347" i="2"/>
  <c r="CI1346" i="2"/>
  <c r="CI1345" i="2"/>
  <c r="CI1344" i="2"/>
  <c r="CI1343" i="2"/>
  <c r="CI1342" i="2"/>
  <c r="CI1341" i="2"/>
  <c r="CI1340" i="2"/>
  <c r="CI1339" i="2"/>
  <c r="CI1338" i="2"/>
  <c r="CI1337" i="2"/>
  <c r="CI1336" i="2"/>
  <c r="CI1335" i="2"/>
  <c r="CI1334" i="2"/>
  <c r="CI1333" i="2"/>
  <c r="CI1332" i="2"/>
  <c r="CI1331" i="2"/>
  <c r="CI1330" i="2"/>
  <c r="CI1329" i="2"/>
  <c r="CI1328" i="2"/>
  <c r="CI1327" i="2"/>
  <c r="CI1326" i="2"/>
  <c r="CI1325" i="2"/>
  <c r="CI1324" i="2"/>
  <c r="CI1323" i="2"/>
  <c r="CI1322" i="2"/>
  <c r="CI1321" i="2"/>
  <c r="CI1320" i="2"/>
  <c r="CI1319" i="2"/>
  <c r="CI1318" i="2"/>
  <c r="CI1317" i="2"/>
  <c r="CI1316" i="2"/>
  <c r="CI1315" i="2"/>
  <c r="CI1314" i="2"/>
  <c r="CI1313" i="2"/>
  <c r="CI1312" i="2"/>
  <c r="CI1311" i="2"/>
  <c r="CI1310" i="2"/>
  <c r="CI1309" i="2"/>
  <c r="CI1308" i="2"/>
  <c r="CI1307" i="2"/>
  <c r="CI1306" i="2"/>
  <c r="CI1305" i="2"/>
  <c r="CI1304" i="2"/>
  <c r="CI1303" i="2"/>
  <c r="CI1302" i="2"/>
  <c r="CI1301" i="2"/>
  <c r="CI1300" i="2"/>
  <c r="CI1299" i="2"/>
  <c r="CI1298" i="2"/>
  <c r="CI1297" i="2"/>
  <c r="CI1296" i="2"/>
  <c r="CI1295" i="2"/>
  <c r="CI1294" i="2"/>
  <c r="CI1293" i="2"/>
  <c r="CI1292" i="2"/>
  <c r="CI1291" i="2"/>
  <c r="CI1290" i="2"/>
  <c r="CI1289" i="2"/>
  <c r="CI1288" i="2"/>
  <c r="CI1287" i="2"/>
  <c r="CI1286" i="2"/>
  <c r="CI1285" i="2"/>
  <c r="CI1284" i="2"/>
  <c r="CI1283" i="2"/>
  <c r="CI1282" i="2"/>
  <c r="CI1281" i="2"/>
  <c r="CI1280" i="2"/>
  <c r="CI1279" i="2"/>
  <c r="CI1278" i="2"/>
  <c r="CI1277" i="2"/>
  <c r="CI1276" i="2"/>
  <c r="CI1275" i="2"/>
  <c r="CI1274" i="2"/>
  <c r="CI1273" i="2"/>
  <c r="CI1272" i="2"/>
  <c r="CI1271" i="2"/>
  <c r="CI1270" i="2"/>
  <c r="CI1269" i="2"/>
  <c r="CI1268" i="2"/>
  <c r="CI1267" i="2"/>
  <c r="CI1266" i="2"/>
  <c r="CI1265" i="2"/>
  <c r="CI1264" i="2"/>
  <c r="CI1263" i="2"/>
  <c r="CI1262" i="2"/>
  <c r="CI1261" i="2"/>
  <c r="CI1260" i="2"/>
  <c r="CI1259" i="2"/>
  <c r="CI1258" i="2"/>
  <c r="CI1257" i="2"/>
  <c r="CI1256" i="2"/>
  <c r="CI1255" i="2"/>
  <c r="CI1254" i="2"/>
  <c r="CI1253" i="2"/>
  <c r="CI1252" i="2"/>
  <c r="CI1251" i="2"/>
  <c r="CI1250" i="2"/>
  <c r="CI1249" i="2"/>
  <c r="CI1248" i="2"/>
  <c r="CI1247" i="2"/>
  <c r="CI1246" i="2"/>
  <c r="CI1245" i="2"/>
  <c r="CI1244" i="2"/>
  <c r="CI1243" i="2"/>
  <c r="CI1242" i="2"/>
  <c r="CI1241" i="2"/>
  <c r="CI1240" i="2"/>
  <c r="CI1239" i="2"/>
  <c r="CI1238" i="2"/>
  <c r="CI1237" i="2"/>
  <c r="CI1236" i="2"/>
  <c r="CI1235" i="2"/>
  <c r="CI1234" i="2"/>
  <c r="CI1233" i="2"/>
  <c r="CI1232" i="2"/>
  <c r="CI1231" i="2"/>
  <c r="CI1230" i="2"/>
  <c r="CI1229" i="2"/>
  <c r="CI1228" i="2"/>
  <c r="CI1227" i="2"/>
  <c r="CI1226" i="2"/>
  <c r="CI1225" i="2"/>
  <c r="CI1224" i="2"/>
  <c r="CI1223" i="2"/>
  <c r="CI1222" i="2"/>
  <c r="CI1221" i="2"/>
  <c r="CI1220" i="2"/>
  <c r="CI1219" i="2"/>
  <c r="CI1218" i="2"/>
  <c r="CI1217" i="2"/>
  <c r="CI1216" i="2"/>
  <c r="CI1215" i="2"/>
  <c r="CI1214" i="2"/>
  <c r="CI1213" i="2"/>
  <c r="CI1212" i="2"/>
  <c r="CI1211" i="2"/>
  <c r="CI1210" i="2"/>
  <c r="CI1209" i="2"/>
  <c r="CI1208" i="2"/>
  <c r="CI1207" i="2"/>
  <c r="CI1206" i="2"/>
  <c r="CI1205" i="2"/>
  <c r="CI1204" i="2"/>
  <c r="CI1203" i="2"/>
  <c r="CI1202" i="2"/>
  <c r="CI1201" i="2"/>
  <c r="CI1200" i="2"/>
  <c r="CI1199" i="2"/>
  <c r="CI1198" i="2"/>
  <c r="CI1197" i="2"/>
  <c r="CI1196" i="2"/>
  <c r="CI1195" i="2"/>
  <c r="CI1194" i="2"/>
  <c r="CI1193" i="2"/>
  <c r="CI1192" i="2"/>
  <c r="CI1191" i="2"/>
  <c r="CI1190" i="2"/>
  <c r="CI1189" i="2"/>
  <c r="CI1188" i="2"/>
  <c r="CI1187" i="2"/>
  <c r="CI1186" i="2"/>
  <c r="CI1185" i="2"/>
  <c r="CI1184" i="2"/>
  <c r="CI1183" i="2"/>
  <c r="CI1182" i="2"/>
  <c r="CI1181" i="2"/>
  <c r="CI1180" i="2"/>
  <c r="CI1179" i="2"/>
  <c r="CI1178" i="2"/>
  <c r="CI1177" i="2"/>
  <c r="CI1176" i="2"/>
  <c r="CI1175" i="2"/>
  <c r="CI1174" i="2"/>
  <c r="CI1173" i="2"/>
  <c r="CI1172" i="2"/>
  <c r="CI1171" i="2"/>
  <c r="CI1170" i="2"/>
  <c r="CI1169" i="2"/>
  <c r="CI1168" i="2"/>
  <c r="CI1167" i="2"/>
  <c r="CI1166" i="2"/>
  <c r="CI1165" i="2"/>
  <c r="CI1164" i="2"/>
  <c r="CI1163" i="2"/>
  <c r="CI1162" i="2"/>
  <c r="CI1161" i="2"/>
  <c r="CI1160" i="2"/>
  <c r="CI1159" i="2"/>
  <c r="CI1158" i="2"/>
  <c r="CI1157" i="2"/>
  <c r="CI1156" i="2"/>
  <c r="CI1155" i="2"/>
  <c r="CI1154" i="2"/>
  <c r="CI1153" i="2"/>
  <c r="CI1152" i="2"/>
  <c r="CI1151" i="2"/>
  <c r="CI1150" i="2"/>
  <c r="CI1149" i="2"/>
  <c r="CI1148" i="2"/>
  <c r="CI1147" i="2"/>
  <c r="CI1146" i="2"/>
  <c r="CI1145" i="2"/>
  <c r="CI1144" i="2"/>
  <c r="CI1143" i="2"/>
  <c r="CI1142" i="2"/>
  <c r="CI1141" i="2"/>
  <c r="CI1140" i="2"/>
  <c r="CI1139" i="2"/>
  <c r="CI1138" i="2"/>
  <c r="CI1137" i="2"/>
  <c r="CI1136" i="2"/>
  <c r="CI1135" i="2"/>
  <c r="CI1134" i="2"/>
  <c r="CI1133" i="2"/>
  <c r="CI1132" i="2"/>
  <c r="CI1131" i="2"/>
  <c r="CI1130" i="2"/>
  <c r="CI1129" i="2"/>
  <c r="CI1128" i="2"/>
  <c r="CI1127" i="2"/>
  <c r="CI1126" i="2"/>
  <c r="CI1125" i="2"/>
  <c r="CI1124" i="2"/>
  <c r="CI1123" i="2"/>
  <c r="CI1122" i="2"/>
  <c r="CI1121" i="2"/>
  <c r="CI1120" i="2"/>
  <c r="CI1119" i="2"/>
  <c r="CI1118" i="2"/>
  <c r="CI1117" i="2"/>
  <c r="CI1116" i="2"/>
  <c r="CI1115" i="2"/>
  <c r="CI1114" i="2"/>
  <c r="CI1113" i="2"/>
  <c r="CI1112" i="2"/>
  <c r="CI1111" i="2"/>
  <c r="CI1110" i="2"/>
  <c r="CI1109" i="2"/>
  <c r="CI1108" i="2"/>
  <c r="CI1107" i="2"/>
  <c r="CI1106" i="2"/>
  <c r="CI1105" i="2"/>
  <c r="CI1104" i="2"/>
  <c r="CI1103" i="2"/>
  <c r="CI1102" i="2"/>
  <c r="CI1101" i="2"/>
  <c r="CI1100" i="2"/>
  <c r="CI1099" i="2"/>
  <c r="CI1098" i="2"/>
  <c r="CI1097" i="2"/>
  <c r="CI1096" i="2"/>
  <c r="CI1095" i="2"/>
  <c r="CI1094" i="2"/>
  <c r="CI1093" i="2"/>
  <c r="CI1092" i="2"/>
  <c r="CI1091" i="2"/>
  <c r="CI1090" i="2"/>
  <c r="CI1089" i="2"/>
  <c r="CI1088" i="2"/>
  <c r="CI1087" i="2"/>
  <c r="CI1086" i="2"/>
  <c r="CI1085" i="2"/>
  <c r="CI1084" i="2"/>
  <c r="CI1083" i="2"/>
  <c r="CI1082" i="2"/>
  <c r="CI1081" i="2"/>
  <c r="CI1080" i="2"/>
  <c r="CI1079" i="2"/>
  <c r="CI1078" i="2"/>
  <c r="CI1077" i="2"/>
  <c r="CI1076" i="2"/>
  <c r="CI1075" i="2"/>
  <c r="CI1074" i="2"/>
  <c r="CI1073" i="2"/>
  <c r="CI1072" i="2"/>
  <c r="CI1071" i="2"/>
  <c r="CI1070" i="2"/>
  <c r="CI1069" i="2"/>
  <c r="CI1068" i="2"/>
  <c r="CI1067" i="2"/>
  <c r="CI1066" i="2"/>
  <c r="CI1065" i="2"/>
  <c r="CI1064" i="2"/>
  <c r="CI1063" i="2"/>
  <c r="CI1062" i="2"/>
  <c r="CI1061" i="2"/>
  <c r="CI1060" i="2"/>
  <c r="CI1059" i="2"/>
  <c r="CI1058" i="2"/>
  <c r="CI1057" i="2"/>
  <c r="CI1056" i="2"/>
  <c r="CI1055" i="2"/>
  <c r="CI1054" i="2"/>
  <c r="CI1053" i="2"/>
  <c r="CI1052" i="2"/>
  <c r="CI1051" i="2"/>
  <c r="CI1050" i="2"/>
  <c r="CI1049" i="2"/>
  <c r="CI1048" i="2"/>
  <c r="CI1047" i="2"/>
  <c r="CI1046" i="2"/>
  <c r="CI1045" i="2"/>
  <c r="CI1044" i="2"/>
  <c r="CI1043" i="2"/>
  <c r="CI1042" i="2"/>
  <c r="CI1041" i="2"/>
  <c r="CI1040" i="2"/>
  <c r="CI1039" i="2"/>
  <c r="CI1038" i="2"/>
  <c r="CI1037" i="2"/>
  <c r="CI1036" i="2"/>
  <c r="CI1035" i="2"/>
  <c r="CI1034" i="2"/>
  <c r="CI1033" i="2"/>
  <c r="CI1032" i="2"/>
  <c r="CI1031" i="2"/>
  <c r="CI1030" i="2"/>
  <c r="CI1029" i="2"/>
  <c r="CI1028" i="2"/>
  <c r="CI1027" i="2"/>
  <c r="CI1026" i="2"/>
  <c r="CI1025" i="2"/>
  <c r="CI1024" i="2"/>
  <c r="CI1023" i="2"/>
  <c r="CI1022" i="2"/>
  <c r="CI1021" i="2"/>
  <c r="CI1020" i="2"/>
  <c r="CI1019" i="2"/>
  <c r="CI1018" i="2"/>
  <c r="CI1017" i="2"/>
  <c r="CI1016" i="2"/>
  <c r="CI1015" i="2"/>
  <c r="CI1014" i="2"/>
  <c r="CI1013" i="2"/>
  <c r="CI1012" i="2"/>
  <c r="CI1011" i="2"/>
  <c r="CI1010" i="2"/>
  <c r="CI1009" i="2"/>
  <c r="CI1008" i="2"/>
  <c r="CI1007" i="2"/>
  <c r="CI1006" i="2"/>
  <c r="CI1005" i="2"/>
  <c r="CI1004" i="2"/>
  <c r="CI1003" i="2"/>
  <c r="CI1002" i="2"/>
  <c r="CI1001" i="2"/>
  <c r="CI1000" i="2"/>
  <c r="CI999" i="2"/>
  <c r="CI998" i="2"/>
  <c r="CI997" i="2"/>
  <c r="CI996" i="2"/>
  <c r="CI995" i="2"/>
  <c r="CI994" i="2"/>
  <c r="CI993" i="2"/>
  <c r="CI992" i="2"/>
  <c r="CI991" i="2"/>
  <c r="CI990" i="2"/>
  <c r="CI989" i="2"/>
  <c r="CI988" i="2"/>
  <c r="CI987" i="2"/>
  <c r="CI986" i="2"/>
  <c r="CI985" i="2"/>
  <c r="CI984" i="2"/>
  <c r="CI983" i="2"/>
  <c r="CI982" i="2"/>
  <c r="CI981" i="2"/>
  <c r="CI980" i="2"/>
  <c r="CI979" i="2"/>
  <c r="CI978" i="2"/>
  <c r="CI977" i="2"/>
  <c r="CI976" i="2"/>
  <c r="CI975" i="2"/>
  <c r="CI974" i="2"/>
  <c r="CI973" i="2"/>
  <c r="CI972" i="2"/>
  <c r="CI971" i="2"/>
  <c r="CI970" i="2"/>
  <c r="CI969" i="2"/>
  <c r="CI968" i="2"/>
  <c r="CI967" i="2"/>
  <c r="CI966" i="2"/>
  <c r="CI965" i="2"/>
  <c r="CI964" i="2"/>
  <c r="CI963" i="2"/>
  <c r="CI962" i="2"/>
  <c r="CI961" i="2"/>
  <c r="CI960" i="2"/>
  <c r="CI959" i="2"/>
  <c r="CI958" i="2"/>
  <c r="CI957" i="2"/>
  <c r="CI956" i="2"/>
  <c r="CI955" i="2"/>
  <c r="CI954" i="2"/>
  <c r="CI953" i="2"/>
  <c r="CI952" i="2"/>
  <c r="CI951" i="2"/>
  <c r="CI950" i="2"/>
  <c r="CI949" i="2"/>
  <c r="CI948" i="2"/>
  <c r="CI947" i="2"/>
  <c r="CI946" i="2"/>
  <c r="CI945" i="2"/>
  <c r="CI944" i="2"/>
  <c r="CI943" i="2"/>
  <c r="CI942" i="2"/>
  <c r="CI941" i="2"/>
  <c r="CI940" i="2"/>
  <c r="CI939" i="2"/>
  <c r="CI938" i="2"/>
  <c r="CI937" i="2"/>
  <c r="CI936" i="2"/>
  <c r="CI935" i="2"/>
  <c r="CI934" i="2"/>
  <c r="CI933" i="2"/>
  <c r="CI932" i="2"/>
  <c r="CI931" i="2"/>
  <c r="CI930" i="2"/>
  <c r="CI929" i="2"/>
  <c r="CI928" i="2"/>
  <c r="CI927" i="2"/>
  <c r="CI926" i="2"/>
  <c r="CI925" i="2"/>
  <c r="CI924" i="2"/>
  <c r="CI923" i="2"/>
  <c r="CI922" i="2"/>
  <c r="CI921" i="2"/>
  <c r="CI920" i="2"/>
  <c r="CI919" i="2"/>
  <c r="CI918" i="2"/>
  <c r="CI917" i="2"/>
  <c r="CI916" i="2"/>
  <c r="CI915" i="2"/>
  <c r="CI914" i="2"/>
  <c r="CI913" i="2"/>
  <c r="CI912" i="2"/>
  <c r="CI911" i="2"/>
  <c r="CI910" i="2"/>
  <c r="CI909" i="2"/>
  <c r="CI908" i="2"/>
  <c r="CI907" i="2"/>
  <c r="CI906" i="2"/>
  <c r="CI905" i="2"/>
  <c r="CI904" i="2"/>
  <c r="CI903" i="2"/>
  <c r="CI902" i="2"/>
  <c r="CI901" i="2"/>
  <c r="CI900" i="2"/>
  <c r="CI899" i="2"/>
  <c r="CI898" i="2"/>
  <c r="CI897" i="2"/>
  <c r="CI896" i="2"/>
  <c r="CI895" i="2"/>
  <c r="CI894" i="2"/>
  <c r="CI893" i="2"/>
  <c r="CI892" i="2"/>
  <c r="CI891" i="2"/>
  <c r="CI890" i="2"/>
  <c r="CI889" i="2"/>
  <c r="CI888" i="2"/>
  <c r="CI887" i="2"/>
  <c r="CI886" i="2"/>
  <c r="CI885" i="2"/>
  <c r="CI884" i="2"/>
  <c r="CI883" i="2"/>
  <c r="CI882" i="2"/>
  <c r="CI881" i="2"/>
  <c r="CI880" i="2"/>
  <c r="CI879" i="2"/>
  <c r="CI878" i="2"/>
  <c r="CI877" i="2"/>
  <c r="CI876" i="2"/>
  <c r="CI875" i="2"/>
  <c r="CI874" i="2"/>
  <c r="CI873" i="2"/>
  <c r="CI872" i="2"/>
  <c r="CI871" i="2"/>
  <c r="CI870" i="2"/>
  <c r="CI869" i="2"/>
  <c r="CI868" i="2"/>
  <c r="CI867" i="2"/>
  <c r="CI866" i="2"/>
  <c r="CI865" i="2"/>
  <c r="CI864" i="2"/>
  <c r="CI863" i="2"/>
  <c r="CI862" i="2"/>
  <c r="CI861" i="2"/>
  <c r="CI860" i="2"/>
  <c r="CI859" i="2"/>
  <c r="CI858" i="2"/>
  <c r="CI857" i="2"/>
  <c r="CI856" i="2"/>
  <c r="CI855" i="2"/>
  <c r="CI854" i="2"/>
  <c r="CI853" i="2"/>
  <c r="CI852" i="2"/>
  <c r="CI851" i="2"/>
  <c r="CI850" i="2"/>
  <c r="CI849" i="2"/>
  <c r="CI848" i="2"/>
  <c r="CI847" i="2"/>
  <c r="CI846" i="2"/>
  <c r="CI845" i="2"/>
  <c r="CI844" i="2"/>
  <c r="CI843" i="2"/>
  <c r="CI842" i="2"/>
  <c r="CI841" i="2"/>
  <c r="CI840" i="2"/>
  <c r="CI839" i="2"/>
  <c r="CI838" i="2"/>
  <c r="CI837" i="2"/>
  <c r="CI836" i="2"/>
  <c r="CI835" i="2"/>
  <c r="CI834" i="2"/>
  <c r="CI833" i="2"/>
  <c r="CI832" i="2"/>
  <c r="CI831" i="2"/>
  <c r="CI830" i="2"/>
  <c r="CI829" i="2"/>
  <c r="CI828" i="2"/>
  <c r="CI827" i="2"/>
  <c r="CI826" i="2"/>
  <c r="CI825" i="2"/>
  <c r="CI824" i="2"/>
  <c r="CI823" i="2"/>
  <c r="CI822" i="2"/>
  <c r="CI821" i="2"/>
  <c r="CI820" i="2"/>
  <c r="CI819" i="2"/>
  <c r="CI818" i="2"/>
  <c r="CI817" i="2"/>
  <c r="CI816" i="2"/>
  <c r="CI815" i="2"/>
  <c r="CI814" i="2"/>
  <c r="CI813" i="2"/>
  <c r="CI812" i="2"/>
  <c r="CI811" i="2"/>
  <c r="CI810" i="2"/>
  <c r="CI809" i="2"/>
  <c r="CI808" i="2"/>
  <c r="CI807" i="2"/>
  <c r="CI806" i="2"/>
  <c r="CI805" i="2"/>
  <c r="CI804" i="2"/>
  <c r="CI803" i="2"/>
  <c r="CI802" i="2"/>
  <c r="CI801" i="2"/>
  <c r="CI800" i="2"/>
  <c r="CI799" i="2"/>
  <c r="CI798" i="2"/>
  <c r="CI797" i="2"/>
  <c r="CI796" i="2"/>
  <c r="CI795" i="2"/>
  <c r="CI794" i="2"/>
  <c r="CI793" i="2"/>
  <c r="CI792" i="2"/>
  <c r="CI791" i="2"/>
  <c r="CI790" i="2"/>
  <c r="CI789" i="2"/>
  <c r="CI788" i="2"/>
  <c r="CI787" i="2"/>
  <c r="CI786" i="2"/>
  <c r="CI785" i="2"/>
  <c r="CI784" i="2"/>
  <c r="CI783" i="2"/>
  <c r="CI782" i="2"/>
  <c r="CI781" i="2"/>
  <c r="CI780" i="2"/>
  <c r="CI779" i="2"/>
  <c r="CI778" i="2"/>
  <c r="CI777" i="2"/>
  <c r="CI776" i="2"/>
  <c r="CI775" i="2"/>
  <c r="CI774" i="2"/>
  <c r="CI773" i="2"/>
  <c r="CI772" i="2"/>
  <c r="CI771" i="2"/>
  <c r="CI770" i="2"/>
  <c r="CI769" i="2"/>
  <c r="CI768" i="2"/>
  <c r="CI767" i="2"/>
  <c r="CI766" i="2"/>
  <c r="CI765" i="2"/>
  <c r="CI764" i="2"/>
  <c r="CI763" i="2"/>
  <c r="CI762" i="2"/>
  <c r="CI761" i="2"/>
  <c r="CI760" i="2"/>
  <c r="CI759" i="2"/>
  <c r="CI758" i="2"/>
  <c r="CI757" i="2"/>
  <c r="CI756" i="2"/>
  <c r="CI755" i="2"/>
  <c r="CI754" i="2"/>
  <c r="CI753" i="2"/>
  <c r="CI752" i="2"/>
  <c r="CI751" i="2"/>
  <c r="CI750" i="2"/>
  <c r="CI749" i="2"/>
  <c r="CI748" i="2"/>
  <c r="CI747" i="2"/>
  <c r="CI746" i="2"/>
  <c r="CI745" i="2"/>
  <c r="CI744" i="2"/>
  <c r="CI743" i="2"/>
  <c r="CI742" i="2"/>
  <c r="CI741" i="2"/>
  <c r="CI740" i="2"/>
  <c r="CI739" i="2"/>
  <c r="CI738" i="2"/>
  <c r="CI737" i="2"/>
  <c r="CI736" i="2"/>
  <c r="CI735" i="2"/>
  <c r="CI734" i="2"/>
  <c r="CI733" i="2"/>
  <c r="CI732" i="2"/>
  <c r="CI731" i="2"/>
  <c r="CI730" i="2"/>
  <c r="CI729" i="2"/>
  <c r="CI728" i="2"/>
  <c r="CI727" i="2"/>
  <c r="CI726" i="2"/>
  <c r="CI725" i="2"/>
  <c r="CI724" i="2"/>
  <c r="CI723" i="2"/>
  <c r="CI722" i="2"/>
  <c r="CI721" i="2"/>
  <c r="CI720" i="2"/>
  <c r="CI719" i="2"/>
  <c r="CI718" i="2"/>
  <c r="CI717" i="2"/>
  <c r="CI716" i="2"/>
  <c r="CI715" i="2"/>
  <c r="CI714" i="2"/>
  <c r="CI713" i="2"/>
  <c r="CI712" i="2"/>
  <c r="CI711" i="2"/>
  <c r="CI710" i="2"/>
  <c r="CI709" i="2"/>
  <c r="CI708" i="2"/>
  <c r="CI707" i="2"/>
  <c r="CI706" i="2"/>
  <c r="CI705" i="2"/>
  <c r="CI704" i="2"/>
  <c r="CI703" i="2"/>
  <c r="CI702" i="2"/>
  <c r="CI701" i="2"/>
  <c r="CI700" i="2"/>
  <c r="CI699" i="2"/>
  <c r="CI698" i="2"/>
  <c r="CI697" i="2"/>
  <c r="CI696" i="2"/>
  <c r="CI695" i="2"/>
  <c r="CI694" i="2"/>
  <c r="CI693" i="2"/>
  <c r="CI692" i="2"/>
  <c r="CI691" i="2"/>
  <c r="CI690" i="2"/>
  <c r="CI689" i="2"/>
  <c r="CI688" i="2"/>
  <c r="CI687" i="2"/>
  <c r="CI686" i="2"/>
  <c r="CI685" i="2"/>
  <c r="CI684" i="2"/>
  <c r="CI683" i="2"/>
  <c r="CI682" i="2"/>
  <c r="CI681" i="2"/>
  <c r="CI680" i="2"/>
  <c r="CI679" i="2"/>
  <c r="CI678" i="2"/>
  <c r="CI677" i="2"/>
  <c r="CI676" i="2"/>
  <c r="CI675" i="2"/>
  <c r="CI674" i="2"/>
  <c r="CI673" i="2"/>
  <c r="CI672" i="2"/>
  <c r="CI671" i="2"/>
  <c r="CI670" i="2"/>
  <c r="CI669" i="2"/>
  <c r="CI668" i="2"/>
  <c r="CI667" i="2"/>
  <c r="CI666" i="2"/>
  <c r="CI665" i="2"/>
  <c r="CI664" i="2"/>
  <c r="CI663" i="2"/>
  <c r="CI662" i="2"/>
  <c r="CI661" i="2"/>
  <c r="CI660" i="2"/>
  <c r="CI659" i="2"/>
  <c r="CI658" i="2"/>
  <c r="CI657" i="2"/>
  <c r="CI656" i="2"/>
  <c r="CI655" i="2"/>
  <c r="CI654" i="2"/>
  <c r="CI653" i="2"/>
  <c r="CI652" i="2"/>
  <c r="CI651" i="2"/>
  <c r="CI650" i="2"/>
  <c r="CI649" i="2"/>
  <c r="CI648" i="2"/>
  <c r="CI647" i="2"/>
  <c r="CI646" i="2"/>
  <c r="CI645" i="2"/>
  <c r="CI644" i="2"/>
  <c r="CI643" i="2"/>
  <c r="CI642" i="2"/>
  <c r="CI641" i="2"/>
  <c r="CI640" i="2"/>
  <c r="CI639" i="2"/>
  <c r="CI638" i="2"/>
  <c r="CI637" i="2"/>
  <c r="CI636" i="2"/>
  <c r="CI635" i="2"/>
  <c r="CI634" i="2"/>
  <c r="CI633" i="2"/>
  <c r="CI632" i="2"/>
  <c r="CI631" i="2"/>
  <c r="CI630" i="2"/>
  <c r="CI629" i="2"/>
  <c r="CI628" i="2"/>
  <c r="CI627" i="2"/>
  <c r="CI626" i="2"/>
  <c r="CI625" i="2"/>
  <c r="CI624" i="2"/>
  <c r="CI623" i="2"/>
  <c r="CI622" i="2"/>
  <c r="CI621" i="2"/>
  <c r="CI620" i="2"/>
  <c r="CI619" i="2"/>
  <c r="CI618" i="2"/>
  <c r="CI617" i="2"/>
  <c r="CI616" i="2"/>
  <c r="CI615" i="2"/>
  <c r="CI614" i="2"/>
  <c r="CI613" i="2"/>
  <c r="CI612" i="2"/>
  <c r="CI611" i="2"/>
  <c r="CI610" i="2"/>
  <c r="CI609" i="2"/>
  <c r="CI608" i="2"/>
  <c r="CI607" i="2"/>
  <c r="CI606" i="2"/>
  <c r="CI605" i="2"/>
  <c r="CI604" i="2"/>
  <c r="CI603" i="2"/>
  <c r="CI602" i="2"/>
  <c r="CI601" i="2"/>
  <c r="CI600" i="2"/>
  <c r="CI599" i="2"/>
  <c r="CI598" i="2"/>
  <c r="CI597" i="2"/>
  <c r="CI596" i="2"/>
  <c r="CI595" i="2"/>
  <c r="CI594" i="2"/>
  <c r="CI593" i="2"/>
  <c r="CI592" i="2"/>
  <c r="CI591" i="2"/>
  <c r="CI590" i="2"/>
  <c r="CI589" i="2"/>
  <c r="CI588" i="2"/>
  <c r="CI587" i="2"/>
  <c r="CI586" i="2"/>
  <c r="CI585" i="2"/>
  <c r="CI584" i="2"/>
  <c r="CI583" i="2"/>
  <c r="CI582" i="2"/>
  <c r="CI581" i="2"/>
  <c r="CI580" i="2"/>
  <c r="CI579" i="2"/>
  <c r="CI578" i="2"/>
  <c r="CI577" i="2"/>
  <c r="CI576" i="2"/>
  <c r="CI575" i="2"/>
  <c r="CI574" i="2"/>
  <c r="CI573" i="2"/>
  <c r="CI572" i="2"/>
  <c r="CI571" i="2"/>
  <c r="CI570" i="2"/>
  <c r="CI569" i="2"/>
  <c r="CI568" i="2"/>
  <c r="CI567" i="2"/>
  <c r="CI566" i="2"/>
  <c r="CI565" i="2"/>
  <c r="CI564" i="2"/>
  <c r="CI563" i="2"/>
  <c r="CI562" i="2"/>
  <c r="CI561" i="2"/>
  <c r="CI560" i="2"/>
  <c r="CI559" i="2"/>
  <c r="CI558" i="2"/>
  <c r="CI557" i="2"/>
  <c r="CI556" i="2"/>
  <c r="CI555" i="2"/>
  <c r="CI554" i="2"/>
  <c r="CI553" i="2"/>
  <c r="CI552" i="2"/>
  <c r="CI551" i="2"/>
  <c r="CI550" i="2"/>
  <c r="CI549" i="2"/>
  <c r="CI548" i="2"/>
  <c r="CI547" i="2"/>
  <c r="CI546" i="2"/>
  <c r="CI545" i="2"/>
  <c r="CI544" i="2"/>
  <c r="CI543" i="2"/>
  <c r="CI542" i="2"/>
  <c r="CI541" i="2"/>
  <c r="CI540" i="2"/>
  <c r="CI539" i="2"/>
  <c r="CI538" i="2"/>
  <c r="CI537" i="2"/>
  <c r="CI536" i="2"/>
  <c r="CI535" i="2"/>
  <c r="CI534" i="2"/>
  <c r="CI533" i="2"/>
  <c r="CI532" i="2"/>
  <c r="CI531" i="2"/>
  <c r="CI530" i="2"/>
  <c r="CI529" i="2"/>
  <c r="CI528" i="2"/>
  <c r="CI527" i="2"/>
  <c r="CI526" i="2"/>
  <c r="CI525" i="2"/>
  <c r="CI524" i="2"/>
  <c r="CI523" i="2"/>
  <c r="CI522" i="2"/>
  <c r="CI521" i="2"/>
  <c r="CI520" i="2"/>
  <c r="CI519" i="2"/>
  <c r="CI518" i="2"/>
  <c r="CI517" i="2"/>
  <c r="CI516" i="2"/>
  <c r="CI515" i="2"/>
  <c r="CI514" i="2"/>
  <c r="CI513" i="2"/>
  <c r="CI512" i="2"/>
  <c r="CI511" i="2"/>
  <c r="CI510" i="2"/>
  <c r="CI509" i="2"/>
  <c r="CI508" i="2"/>
  <c r="CI507" i="2"/>
  <c r="CI506" i="2"/>
  <c r="CI505" i="2"/>
  <c r="CI504" i="2"/>
  <c r="CI503" i="2"/>
  <c r="CI502" i="2"/>
  <c r="CI501" i="2"/>
  <c r="CI500" i="2"/>
  <c r="CI499" i="2"/>
  <c r="CI498" i="2"/>
  <c r="CI497" i="2"/>
  <c r="CI496" i="2"/>
  <c r="CI495" i="2"/>
  <c r="CI494" i="2"/>
  <c r="CI493" i="2"/>
  <c r="CI492" i="2"/>
  <c r="CI491" i="2"/>
  <c r="CI490" i="2"/>
  <c r="CI489" i="2"/>
  <c r="CI488" i="2"/>
  <c r="CI487" i="2"/>
  <c r="CI486" i="2"/>
  <c r="CI485" i="2"/>
  <c r="CI484" i="2"/>
  <c r="CI483" i="2"/>
  <c r="CI482" i="2"/>
  <c r="CI481" i="2"/>
  <c r="CI480" i="2"/>
  <c r="CI479" i="2"/>
  <c r="CI478" i="2"/>
  <c r="CI477" i="2"/>
  <c r="CI476" i="2"/>
  <c r="CI475" i="2"/>
  <c r="CI474" i="2"/>
  <c r="CI473" i="2"/>
  <c r="CI472" i="2"/>
  <c r="CI471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1" i="2"/>
  <c r="CI450" i="2"/>
  <c r="CI449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30" i="2"/>
  <c r="CI429" i="2"/>
  <c r="CI428" i="2"/>
  <c r="CI427" i="2"/>
  <c r="CI426" i="2"/>
  <c r="CI425" i="2"/>
  <c r="CI424" i="2"/>
  <c r="CI423" i="2"/>
  <c r="CI422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9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8" i="2"/>
  <c r="CI357" i="2"/>
  <c r="CI356" i="2"/>
  <c r="CI355" i="2"/>
  <c r="CI354" i="2"/>
  <c r="CI353" i="2"/>
  <c r="CI352" i="2"/>
  <c r="CI351" i="2"/>
  <c r="CI350" i="2"/>
  <c r="CI349" i="2"/>
  <c r="CI348" i="2"/>
  <c r="CI347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7" i="2"/>
  <c r="CI306" i="2"/>
  <c r="CI305" i="2"/>
  <c r="CI304" i="2"/>
  <c r="CI303" i="2"/>
  <c r="CI302" i="2"/>
  <c r="CI301" i="2"/>
  <c r="CI300" i="2"/>
  <c r="CI299" i="2"/>
  <c r="CI298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4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9" i="2"/>
  <c r="CI268" i="2"/>
  <c r="CI267" i="2"/>
  <c r="CI266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1" i="2"/>
  <c r="CI250" i="2"/>
  <c r="CI249" i="2"/>
  <c r="CI248" i="2"/>
  <c r="CI247" i="2"/>
  <c r="CI246" i="2"/>
  <c r="CI245" i="2"/>
  <c r="CI244" i="2"/>
  <c r="CI243" i="2"/>
  <c r="CI242" i="2"/>
  <c r="CI241" i="2"/>
  <c r="CI240" i="2"/>
  <c r="CI239" i="2"/>
  <c r="CI238" i="2"/>
  <c r="CI237" i="2"/>
  <c r="CI236" i="2"/>
  <c r="CI235" i="2"/>
  <c r="CI234" i="2"/>
  <c r="CI233" i="2"/>
  <c r="CI232" i="2"/>
  <c r="CI231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4" i="2"/>
  <c r="CI203" i="2"/>
  <c r="CI202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D2970" i="2"/>
  <c r="CD2969" i="2"/>
  <c r="CD2968" i="2"/>
  <c r="CD2967" i="2"/>
  <c r="CD2966" i="2"/>
  <c r="CD2965" i="2"/>
  <c r="CD2964" i="2"/>
  <c r="CD2963" i="2"/>
  <c r="CD2962" i="2"/>
  <c r="CD2961" i="2"/>
  <c r="CD2960" i="2"/>
  <c r="CD2959" i="2"/>
  <c r="CD2958" i="2"/>
  <c r="CD2957" i="2"/>
  <c r="CD2956" i="2"/>
  <c r="CD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D2939" i="2"/>
  <c r="CD2938" i="2"/>
  <c r="CD2937" i="2"/>
  <c r="CD2936" i="2"/>
  <c r="CD2935" i="2"/>
  <c r="CD2934" i="2"/>
  <c r="CD2933" i="2"/>
  <c r="CD2932" i="2"/>
  <c r="CD2931" i="2"/>
  <c r="CD2930" i="2"/>
  <c r="CD2929" i="2"/>
  <c r="CD2928" i="2"/>
  <c r="CD2927" i="2"/>
  <c r="CD2926" i="2"/>
  <c r="CD2925" i="2"/>
  <c r="CD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D2896" i="2"/>
  <c r="CD2895" i="2"/>
  <c r="CD2894" i="2"/>
  <c r="CD2893" i="2"/>
  <c r="CD2892" i="2"/>
  <c r="CD2891" i="2"/>
  <c r="CD2890" i="2"/>
  <c r="CD2889" i="2"/>
  <c r="CD2888" i="2"/>
  <c r="CD2887" i="2"/>
  <c r="CD2886" i="2"/>
  <c r="CD2885" i="2"/>
  <c r="CD2884" i="2"/>
  <c r="CD2883" i="2"/>
  <c r="CD2882" i="2"/>
  <c r="CD2881" i="2"/>
  <c r="CD2880" i="2"/>
  <c r="CD2879" i="2"/>
  <c r="CD2878" i="2"/>
  <c r="CD2877" i="2"/>
  <c r="CD2876" i="2"/>
  <c r="CD2875" i="2"/>
  <c r="CD2874" i="2"/>
  <c r="CD2873" i="2"/>
  <c r="CD2872" i="2"/>
  <c r="CD2871" i="2"/>
  <c r="CD2870" i="2"/>
  <c r="CD2869" i="2"/>
  <c r="CD2868" i="2"/>
  <c r="CD2867" i="2"/>
  <c r="CD2866" i="2"/>
  <c r="CD2865" i="2"/>
  <c r="CD2864" i="2"/>
  <c r="CD2863" i="2"/>
  <c r="CD2862" i="2"/>
  <c r="CD2861" i="2"/>
  <c r="CD2860" i="2"/>
  <c r="CD2859" i="2"/>
  <c r="CD2858" i="2"/>
  <c r="CD2857" i="2"/>
  <c r="CD2856" i="2"/>
  <c r="CD2855" i="2"/>
  <c r="CD2854" i="2"/>
  <c r="CD2853" i="2"/>
  <c r="CD2852" i="2"/>
  <c r="CD2851" i="2"/>
  <c r="CD2850" i="2"/>
  <c r="CD2849" i="2"/>
  <c r="CD2848" i="2"/>
  <c r="CD2847" i="2"/>
  <c r="CD2846" i="2"/>
  <c r="CD2845" i="2"/>
  <c r="CD2844" i="2"/>
  <c r="CD2843" i="2"/>
  <c r="CD2842" i="2"/>
  <c r="CD2841" i="2"/>
  <c r="CD2840" i="2"/>
  <c r="CD2839" i="2"/>
  <c r="CD2838" i="2"/>
  <c r="CD2837" i="2"/>
  <c r="CD2836" i="2"/>
  <c r="CD2835" i="2"/>
  <c r="CD2834" i="2"/>
  <c r="CD2833" i="2"/>
  <c r="CD2832" i="2"/>
  <c r="CD2831" i="2"/>
  <c r="CD2830" i="2"/>
  <c r="CD2829" i="2"/>
  <c r="CD2828" i="2"/>
  <c r="CD2827" i="2"/>
  <c r="CD2826" i="2"/>
  <c r="CD2825" i="2"/>
  <c r="CD2824" i="2"/>
  <c r="CD2823" i="2"/>
  <c r="CD2822" i="2"/>
  <c r="CD2821" i="2"/>
  <c r="CD2820" i="2"/>
  <c r="CD2819" i="2"/>
  <c r="CD2818" i="2"/>
  <c r="CD2817" i="2"/>
  <c r="CD2816" i="2"/>
  <c r="CD2815" i="2"/>
  <c r="CD2814" i="2"/>
  <c r="CD2813" i="2"/>
  <c r="CD2812" i="2"/>
  <c r="CD2811" i="2"/>
  <c r="CD2810" i="2"/>
  <c r="CD2809" i="2"/>
  <c r="CD2808" i="2"/>
  <c r="CD2807" i="2"/>
  <c r="CD2806" i="2"/>
  <c r="CD2805" i="2"/>
  <c r="CD2804" i="2"/>
  <c r="CD2803" i="2"/>
  <c r="CD2802" i="2"/>
  <c r="CD2801" i="2"/>
  <c r="CD2800" i="2"/>
  <c r="CD2799" i="2"/>
  <c r="CD2798" i="2"/>
  <c r="CD2797" i="2"/>
  <c r="CD2796" i="2"/>
  <c r="CD2795" i="2"/>
  <c r="CD2794" i="2"/>
  <c r="CD2793" i="2"/>
  <c r="CD2792" i="2"/>
  <c r="CD2791" i="2"/>
  <c r="CD2790" i="2"/>
  <c r="CD2789" i="2"/>
  <c r="CD2788" i="2"/>
  <c r="CD2787" i="2"/>
  <c r="CD2786" i="2"/>
  <c r="CD2785" i="2"/>
  <c r="CD2784" i="2"/>
  <c r="CD2783" i="2"/>
  <c r="CD2782" i="2"/>
  <c r="CD2781" i="2"/>
  <c r="CD2780" i="2"/>
  <c r="CD2779" i="2"/>
  <c r="CD2778" i="2"/>
  <c r="CD2777" i="2"/>
  <c r="CD2776" i="2"/>
  <c r="CD2775" i="2"/>
  <c r="CD2774" i="2"/>
  <c r="CD2773" i="2"/>
  <c r="CD2772" i="2"/>
  <c r="CD2771" i="2"/>
  <c r="CD2770" i="2"/>
  <c r="CD2769" i="2"/>
  <c r="CD2768" i="2"/>
  <c r="CD2767" i="2"/>
  <c r="CD2766" i="2"/>
  <c r="CD2765" i="2"/>
  <c r="CD2764" i="2"/>
  <c r="CD2763" i="2"/>
  <c r="CD2762" i="2"/>
  <c r="CD2761" i="2"/>
  <c r="CD2760" i="2"/>
  <c r="CD2759" i="2"/>
  <c r="CD2758" i="2"/>
  <c r="CD2757" i="2"/>
  <c r="CD2756" i="2"/>
  <c r="CD2755" i="2"/>
  <c r="CD2754" i="2"/>
  <c r="CD2753" i="2"/>
  <c r="CD2752" i="2"/>
  <c r="CD2751" i="2"/>
  <c r="CD2750" i="2"/>
  <c r="CD2749" i="2"/>
  <c r="CD2748" i="2"/>
  <c r="CD2747" i="2"/>
  <c r="CD2746" i="2"/>
  <c r="CD2745" i="2"/>
  <c r="CD2744" i="2"/>
  <c r="CD2743" i="2"/>
  <c r="CD2742" i="2"/>
  <c r="CD2741" i="2"/>
  <c r="CD2740" i="2"/>
  <c r="CD2739" i="2"/>
  <c r="CD2738" i="2"/>
  <c r="CD2737" i="2"/>
  <c r="CD2736" i="2"/>
  <c r="CD2735" i="2"/>
  <c r="CD2734" i="2"/>
  <c r="CD2733" i="2"/>
  <c r="CD2732" i="2"/>
  <c r="CD2731" i="2"/>
  <c r="CD2730" i="2"/>
  <c r="CD2729" i="2"/>
  <c r="CD2728" i="2"/>
  <c r="CD2727" i="2"/>
  <c r="CD2726" i="2"/>
  <c r="CD2725" i="2"/>
  <c r="CD2724" i="2"/>
  <c r="CD2723" i="2"/>
  <c r="CD2722" i="2"/>
  <c r="CD2721" i="2"/>
  <c r="CD2720" i="2"/>
  <c r="CD2719" i="2"/>
  <c r="CD2718" i="2"/>
  <c r="CD2717" i="2"/>
  <c r="CD2716" i="2"/>
  <c r="CD2715" i="2"/>
  <c r="CD2714" i="2"/>
  <c r="CD2713" i="2"/>
  <c r="CD2712" i="2"/>
  <c r="CD2711" i="2"/>
  <c r="CD2710" i="2"/>
  <c r="CD2709" i="2"/>
  <c r="CD2708" i="2"/>
  <c r="CD2707" i="2"/>
  <c r="CD2706" i="2"/>
  <c r="CD2705" i="2"/>
  <c r="CD2704" i="2"/>
  <c r="CD2703" i="2"/>
  <c r="CD2702" i="2"/>
  <c r="CD2701" i="2"/>
  <c r="CD2700" i="2"/>
  <c r="CD2699" i="2"/>
  <c r="CD2698" i="2"/>
  <c r="CD2697" i="2"/>
  <c r="CD2696" i="2"/>
  <c r="CD2695" i="2"/>
  <c r="CD2694" i="2"/>
  <c r="CD2693" i="2"/>
  <c r="CD2692" i="2"/>
  <c r="CD2691" i="2"/>
  <c r="CD2690" i="2"/>
  <c r="CD2689" i="2"/>
  <c r="CD2688" i="2"/>
  <c r="CD2687" i="2"/>
  <c r="CD2686" i="2"/>
  <c r="CD2685" i="2"/>
  <c r="CD2684" i="2"/>
  <c r="CD2683" i="2"/>
  <c r="CD2682" i="2"/>
  <c r="CD2681" i="2"/>
  <c r="CD2680" i="2"/>
  <c r="CD2679" i="2"/>
  <c r="CD2678" i="2"/>
  <c r="CD2677" i="2"/>
  <c r="CD2676" i="2"/>
  <c r="CD2675" i="2"/>
  <c r="CD2674" i="2"/>
  <c r="CD2673" i="2"/>
  <c r="CD2672" i="2"/>
  <c r="CD2671" i="2"/>
  <c r="CD2670" i="2"/>
  <c r="CD2669" i="2"/>
  <c r="CD2668" i="2"/>
  <c r="CD2667" i="2"/>
  <c r="CD2666" i="2"/>
  <c r="CD2665" i="2"/>
  <c r="CD2664" i="2"/>
  <c r="CD2663" i="2"/>
  <c r="CD2662" i="2"/>
  <c r="CD2661" i="2"/>
  <c r="CD2660" i="2"/>
  <c r="CD2659" i="2"/>
  <c r="CD2658" i="2"/>
  <c r="CD2657" i="2"/>
  <c r="CD2656" i="2"/>
  <c r="CD2655" i="2"/>
  <c r="CD2654" i="2"/>
  <c r="CD2653" i="2"/>
  <c r="CD2652" i="2"/>
  <c r="CD2651" i="2"/>
  <c r="CD2650" i="2"/>
  <c r="CD2649" i="2"/>
  <c r="CD2648" i="2"/>
  <c r="CD2647" i="2"/>
  <c r="CD2646" i="2"/>
  <c r="CD2645" i="2"/>
  <c r="CD2644" i="2"/>
  <c r="CD2643" i="2"/>
  <c r="CD2642" i="2"/>
  <c r="CD2641" i="2"/>
  <c r="CD2640" i="2"/>
  <c r="CD2639" i="2"/>
  <c r="CD2638" i="2"/>
  <c r="CD2637" i="2"/>
  <c r="CD2636" i="2"/>
  <c r="CD2635" i="2"/>
  <c r="CD2634" i="2"/>
  <c r="CD2633" i="2"/>
  <c r="CD2632" i="2"/>
  <c r="CD2631" i="2"/>
  <c r="CD2630" i="2"/>
  <c r="CD2629" i="2"/>
  <c r="CD2628" i="2"/>
  <c r="CD2627" i="2"/>
  <c r="CD2626" i="2"/>
  <c r="CD2625" i="2"/>
  <c r="CD2624" i="2"/>
  <c r="CD2623" i="2"/>
  <c r="CD2622" i="2"/>
  <c r="CD2621" i="2"/>
  <c r="CD2620" i="2"/>
  <c r="CD2619" i="2"/>
  <c r="CD2618" i="2"/>
  <c r="CD2617" i="2"/>
  <c r="CD2616" i="2"/>
  <c r="CD2615" i="2"/>
  <c r="CD2614" i="2"/>
  <c r="CD2613" i="2"/>
  <c r="CD2612" i="2"/>
  <c r="CD2611" i="2"/>
  <c r="CD2610" i="2"/>
  <c r="CD2609" i="2"/>
  <c r="CD2608" i="2"/>
  <c r="CD2607" i="2"/>
  <c r="CD2606" i="2"/>
  <c r="CD2605" i="2"/>
  <c r="CD2604" i="2"/>
  <c r="CD2603" i="2"/>
  <c r="CD2602" i="2"/>
  <c r="CD2601" i="2"/>
  <c r="CD2600" i="2"/>
  <c r="CD2599" i="2"/>
  <c r="CD2598" i="2"/>
  <c r="CD2597" i="2"/>
  <c r="CD2596" i="2"/>
  <c r="CD2595" i="2"/>
  <c r="CD2594" i="2"/>
  <c r="CD2593" i="2"/>
  <c r="CD2592" i="2"/>
  <c r="CD2591" i="2"/>
  <c r="CD2590" i="2"/>
  <c r="CD2589" i="2"/>
  <c r="CD2588" i="2"/>
  <c r="CD2587" i="2"/>
  <c r="CD2586" i="2"/>
  <c r="CD2585" i="2"/>
  <c r="CD2584" i="2"/>
  <c r="CD2583" i="2"/>
  <c r="CD2582" i="2"/>
  <c r="CD2581" i="2"/>
  <c r="CD2580" i="2"/>
  <c r="CD2579" i="2"/>
  <c r="CD2578" i="2"/>
  <c r="CD2577" i="2"/>
  <c r="CD2576" i="2"/>
  <c r="CD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D2563" i="2"/>
  <c r="CD2562" i="2"/>
  <c r="CD2561" i="2"/>
  <c r="CD2560" i="2"/>
  <c r="CD2559" i="2"/>
  <c r="CD2558" i="2"/>
  <c r="CD2557" i="2"/>
  <c r="CD2556" i="2"/>
  <c r="CD2555" i="2"/>
  <c r="CD2554" i="2"/>
  <c r="CD2553" i="2"/>
  <c r="CD2552" i="2"/>
  <c r="CD2551" i="2"/>
  <c r="CD2550" i="2"/>
  <c r="CD2549" i="2"/>
  <c r="CD2548" i="2"/>
  <c r="CD2547" i="2"/>
  <c r="CD2546" i="2"/>
  <c r="CD2545" i="2"/>
  <c r="CD2544" i="2"/>
  <c r="CD2543" i="2"/>
  <c r="CD2542" i="2"/>
  <c r="CD2541" i="2"/>
  <c r="CD2540" i="2"/>
  <c r="CD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D2527" i="2"/>
  <c r="CD2526" i="2"/>
  <c r="CD2525" i="2"/>
  <c r="CD2524" i="2"/>
  <c r="CD2523" i="2"/>
  <c r="CD2522" i="2"/>
  <c r="CD2521" i="2"/>
  <c r="CD2520" i="2"/>
  <c r="CD2519" i="2"/>
  <c r="CD2518" i="2"/>
  <c r="CD2517" i="2"/>
  <c r="CD2516" i="2"/>
  <c r="CD2515" i="2"/>
  <c r="CD2514" i="2"/>
  <c r="CD2513" i="2"/>
  <c r="CD2512" i="2"/>
  <c r="CD2511" i="2"/>
  <c r="CD2510" i="2"/>
  <c r="CD2509" i="2"/>
  <c r="CD2508" i="2"/>
  <c r="CD2507" i="2"/>
  <c r="CD2506" i="2"/>
  <c r="CD2505" i="2"/>
  <c r="CD2504" i="2"/>
  <c r="CD2503" i="2"/>
  <c r="CD2502" i="2"/>
  <c r="CD2501" i="2"/>
  <c r="CD2500" i="2"/>
  <c r="CD2499" i="2"/>
  <c r="CD2498" i="2"/>
  <c r="CD2497" i="2"/>
  <c r="CD2496" i="2"/>
  <c r="CD2495" i="2"/>
  <c r="CD2494" i="2"/>
  <c r="CD2493" i="2"/>
  <c r="CD2492" i="2"/>
  <c r="CD2491" i="2"/>
  <c r="CD2490" i="2"/>
  <c r="CD2489" i="2"/>
  <c r="CD2488" i="2"/>
  <c r="CD2487" i="2"/>
  <c r="CD2486" i="2"/>
  <c r="CD2485" i="2"/>
  <c r="CD2484" i="2"/>
  <c r="CD2483" i="2"/>
  <c r="CD2482" i="2"/>
  <c r="CD2481" i="2"/>
  <c r="CD2480" i="2"/>
  <c r="CD2479" i="2"/>
  <c r="CD2478" i="2"/>
  <c r="CD2477" i="2"/>
  <c r="CD2476" i="2"/>
  <c r="CD2475" i="2"/>
  <c r="CD2474" i="2"/>
  <c r="CD2473" i="2"/>
  <c r="CD2472" i="2"/>
  <c r="CD2471" i="2"/>
  <c r="CD2470" i="2"/>
  <c r="CD2469" i="2"/>
  <c r="CD2468" i="2"/>
  <c r="CD2467" i="2"/>
  <c r="CD2466" i="2"/>
  <c r="CD2465" i="2"/>
  <c r="CD2464" i="2"/>
  <c r="CD2463" i="2"/>
  <c r="CD2462" i="2"/>
  <c r="CD2461" i="2"/>
  <c r="CD2460" i="2"/>
  <c r="CD2459" i="2"/>
  <c r="CD2458" i="2"/>
  <c r="CD2457" i="2"/>
  <c r="CD2456" i="2"/>
  <c r="CD2455" i="2"/>
  <c r="CD2454" i="2"/>
  <c r="CD2453" i="2"/>
  <c r="CD2452" i="2"/>
  <c r="CD2451" i="2"/>
  <c r="CD2450" i="2"/>
  <c r="CD2449" i="2"/>
  <c r="CD2448" i="2"/>
  <c r="CD2447" i="2"/>
  <c r="CD2446" i="2"/>
  <c r="CD2445" i="2"/>
  <c r="CD2444" i="2"/>
  <c r="CD2443" i="2"/>
  <c r="CD2442" i="2"/>
  <c r="CD2441" i="2"/>
  <c r="CD2440" i="2"/>
  <c r="CD2439" i="2"/>
  <c r="CD2438" i="2"/>
  <c r="CD2437" i="2"/>
  <c r="CD2436" i="2"/>
  <c r="CD2435" i="2"/>
  <c r="CD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D2418" i="2"/>
  <c r="CD2417" i="2"/>
  <c r="CD2416" i="2"/>
  <c r="CD2415" i="2"/>
  <c r="CD2414" i="2"/>
  <c r="CD2413" i="2"/>
  <c r="CD2412" i="2"/>
  <c r="CD2411" i="2"/>
  <c r="CD2410" i="2"/>
  <c r="CD2409" i="2"/>
  <c r="CD2408" i="2"/>
  <c r="CD2407" i="2"/>
  <c r="CD2406" i="2"/>
  <c r="CD2405" i="2"/>
  <c r="CD2404" i="2"/>
  <c r="CD2403" i="2"/>
  <c r="CD2402" i="2"/>
  <c r="CD2401" i="2"/>
  <c r="CD2400" i="2"/>
  <c r="CD2399" i="2"/>
  <c r="CD2398" i="2"/>
  <c r="CD2397" i="2"/>
  <c r="CD2396" i="2"/>
  <c r="CD2395" i="2"/>
  <c r="CD2394" i="2"/>
  <c r="CD2393" i="2"/>
  <c r="CD2392" i="2"/>
  <c r="CD2391" i="2"/>
  <c r="CD2390" i="2"/>
  <c r="CD2389" i="2"/>
  <c r="CD2388" i="2"/>
  <c r="CD2387" i="2"/>
  <c r="CD2386" i="2"/>
  <c r="CD2385" i="2"/>
  <c r="CD2384" i="2"/>
  <c r="CD2383" i="2"/>
  <c r="CD2382" i="2"/>
  <c r="CD2381" i="2"/>
  <c r="CD2380" i="2"/>
  <c r="CD2379" i="2"/>
  <c r="CD2378" i="2"/>
  <c r="CD2377" i="2"/>
  <c r="CD2376" i="2"/>
  <c r="CD2375" i="2"/>
  <c r="CD2374" i="2"/>
  <c r="CD2373" i="2"/>
  <c r="CD2372" i="2"/>
  <c r="CD2371" i="2"/>
  <c r="CD2370" i="2"/>
  <c r="CD2369" i="2"/>
  <c r="CD2368" i="2"/>
  <c r="CD2367" i="2"/>
  <c r="CD2366" i="2"/>
  <c r="CD2365" i="2"/>
  <c r="CD2364" i="2"/>
  <c r="CD2363" i="2"/>
  <c r="CD2362" i="2"/>
  <c r="CD2361" i="2"/>
  <c r="CD2360" i="2"/>
  <c r="CD2359" i="2"/>
  <c r="CD2358" i="2"/>
  <c r="CD2357" i="2"/>
  <c r="CD2356" i="2"/>
  <c r="CD2355" i="2"/>
  <c r="CD2354" i="2"/>
  <c r="CD2353" i="2"/>
  <c r="CD2352" i="2"/>
  <c r="CD2351" i="2"/>
  <c r="CD2350" i="2"/>
  <c r="CD2349" i="2"/>
  <c r="CD2348" i="2"/>
  <c r="CD2347" i="2"/>
  <c r="CD2346" i="2"/>
  <c r="CD2345" i="2"/>
  <c r="CD2344" i="2"/>
  <c r="CD2343" i="2"/>
  <c r="CD2342" i="2"/>
  <c r="CD2341" i="2"/>
  <c r="CD2340" i="2"/>
  <c r="CD2339" i="2"/>
  <c r="CD2338" i="2"/>
  <c r="CD2337" i="2"/>
  <c r="CD2336" i="2"/>
  <c r="CD2335" i="2"/>
  <c r="CD2334" i="2"/>
  <c r="CD2333" i="2"/>
  <c r="CD2332" i="2"/>
  <c r="CD2331" i="2"/>
  <c r="CD2330" i="2"/>
  <c r="CD2329" i="2"/>
  <c r="CD2328" i="2"/>
  <c r="CD2327" i="2"/>
  <c r="CD2326" i="2"/>
  <c r="CD2325" i="2"/>
  <c r="CD2324" i="2"/>
  <c r="CD2323" i="2"/>
  <c r="CD2322" i="2"/>
  <c r="CD2321" i="2"/>
  <c r="CD2320" i="2"/>
  <c r="CD2319" i="2"/>
  <c r="CD2318" i="2"/>
  <c r="CD2317" i="2"/>
  <c r="CD2316" i="2"/>
  <c r="CD2315" i="2"/>
  <c r="CD2314" i="2"/>
  <c r="CD2313" i="2"/>
  <c r="CD2312" i="2"/>
  <c r="CD2311" i="2"/>
  <c r="CD2310" i="2"/>
  <c r="CD2309" i="2"/>
  <c r="CD2308" i="2"/>
  <c r="CD2307" i="2"/>
  <c r="CD2306" i="2"/>
  <c r="CD2305" i="2"/>
  <c r="CD2304" i="2"/>
  <c r="CD2303" i="2"/>
  <c r="CD2302" i="2"/>
  <c r="CD2301" i="2"/>
  <c r="CD2300" i="2"/>
  <c r="CD2299" i="2"/>
  <c r="CD2298" i="2"/>
  <c r="CD2297" i="2"/>
  <c r="CD2296" i="2"/>
  <c r="CD2295" i="2"/>
  <c r="CD2294" i="2"/>
  <c r="CD2293" i="2"/>
  <c r="CD2292" i="2"/>
  <c r="CD2291" i="2"/>
  <c r="CD2290" i="2"/>
  <c r="CD2289" i="2"/>
  <c r="CD2288" i="2"/>
  <c r="CD2287" i="2"/>
  <c r="CD2286" i="2"/>
  <c r="CD2285" i="2"/>
  <c r="CD2284" i="2"/>
  <c r="CD2283" i="2"/>
  <c r="CD2282" i="2"/>
  <c r="CD2281" i="2"/>
  <c r="CD2280" i="2"/>
  <c r="CD2279" i="2"/>
  <c r="CD2278" i="2"/>
  <c r="CD2277" i="2"/>
  <c r="CD2276" i="2"/>
  <c r="CD2275" i="2"/>
  <c r="CD2274" i="2"/>
  <c r="CD2273" i="2"/>
  <c r="CD2272" i="2"/>
  <c r="CD2271" i="2"/>
  <c r="CD2270" i="2"/>
  <c r="CD2269" i="2"/>
  <c r="CD2268" i="2"/>
  <c r="CD2267" i="2"/>
  <c r="CD2266" i="2"/>
  <c r="CD2265" i="2"/>
  <c r="CD2264" i="2"/>
  <c r="CD2263" i="2"/>
  <c r="CD2262" i="2"/>
  <c r="CD2261" i="2"/>
  <c r="CD2260" i="2"/>
  <c r="CD2259" i="2"/>
  <c r="CD2258" i="2"/>
  <c r="CD2257" i="2"/>
  <c r="CD2256" i="2"/>
  <c r="CD2255" i="2"/>
  <c r="CD2254" i="2"/>
  <c r="CD2253" i="2"/>
  <c r="CD2252" i="2"/>
  <c r="CD2251" i="2"/>
  <c r="CD2250" i="2"/>
  <c r="CD2249" i="2"/>
  <c r="CD2248" i="2"/>
  <c r="CD2247" i="2"/>
  <c r="CD2246" i="2"/>
  <c r="CD2245" i="2"/>
  <c r="CD2244" i="2"/>
  <c r="CD2243" i="2"/>
  <c r="CD2242" i="2"/>
  <c r="CD2241" i="2"/>
  <c r="CD2240" i="2"/>
  <c r="CD2239" i="2"/>
  <c r="CD2238" i="2"/>
  <c r="CD2237" i="2"/>
  <c r="CD2236" i="2"/>
  <c r="CD2235" i="2"/>
  <c r="CD2234" i="2"/>
  <c r="CD2233" i="2"/>
  <c r="CD2232" i="2"/>
  <c r="CD2231" i="2"/>
  <c r="CD2230" i="2"/>
  <c r="CD2229" i="2"/>
  <c r="CD2228" i="2"/>
  <c r="CD2227" i="2"/>
  <c r="CD2226" i="2"/>
  <c r="CD2225" i="2"/>
  <c r="CD2224" i="2"/>
  <c r="CD2223" i="2"/>
  <c r="CD2222" i="2"/>
  <c r="CD2221" i="2"/>
  <c r="CD2220" i="2"/>
  <c r="CD2219" i="2"/>
  <c r="CD2218" i="2"/>
  <c r="CD2217" i="2"/>
  <c r="CD2216" i="2"/>
  <c r="CD2215" i="2"/>
  <c r="CD2214" i="2"/>
  <c r="CD2213" i="2"/>
  <c r="CD2212" i="2"/>
  <c r="CD2211" i="2"/>
  <c r="CD2210" i="2"/>
  <c r="CD2209" i="2"/>
  <c r="CD2208" i="2"/>
  <c r="CD2207" i="2"/>
  <c r="CD2206" i="2"/>
  <c r="CD2205" i="2"/>
  <c r="CD2204" i="2"/>
  <c r="CD2203" i="2"/>
  <c r="CD2202" i="2"/>
  <c r="CD2201" i="2"/>
  <c r="CD2200" i="2"/>
  <c r="CD2199" i="2"/>
  <c r="CD2198" i="2"/>
  <c r="CD2197" i="2"/>
  <c r="CD2196" i="2"/>
  <c r="CD2195" i="2"/>
  <c r="CD2194" i="2"/>
  <c r="CD2193" i="2"/>
  <c r="CD2192" i="2"/>
  <c r="CD2191" i="2"/>
  <c r="CD2190" i="2"/>
  <c r="CD2189" i="2"/>
  <c r="CD2188" i="2"/>
  <c r="CD2187" i="2"/>
  <c r="CD2186" i="2"/>
  <c r="CD2185" i="2"/>
  <c r="CD2184" i="2"/>
  <c r="CD2183" i="2"/>
  <c r="CD2182" i="2"/>
  <c r="CD2181" i="2"/>
  <c r="CD2180" i="2"/>
  <c r="CD2179" i="2"/>
  <c r="CD2178" i="2"/>
  <c r="CD2177" i="2"/>
  <c r="CD2176" i="2"/>
  <c r="CD2175" i="2"/>
  <c r="CD2174" i="2"/>
  <c r="CD2173" i="2"/>
  <c r="CD2172" i="2"/>
  <c r="CD2171" i="2"/>
  <c r="CD2170" i="2"/>
  <c r="CD2169" i="2"/>
  <c r="CD2168" i="2"/>
  <c r="CD2167" i="2"/>
  <c r="CD2166" i="2"/>
  <c r="CD2165" i="2"/>
  <c r="CD2164" i="2"/>
  <c r="CD2163" i="2"/>
  <c r="CD2162" i="2"/>
  <c r="CD2161" i="2"/>
  <c r="CD2160" i="2"/>
  <c r="CD2159" i="2"/>
  <c r="CD2158" i="2"/>
  <c r="CD2157" i="2"/>
  <c r="CD2156" i="2"/>
  <c r="CD2155" i="2"/>
  <c r="CD2154" i="2"/>
  <c r="CD2153" i="2"/>
  <c r="CD2152" i="2"/>
  <c r="CD2151" i="2"/>
  <c r="CD2150" i="2"/>
  <c r="CD2149" i="2"/>
  <c r="CD2148" i="2"/>
  <c r="CD2147" i="2"/>
  <c r="CD2146" i="2"/>
  <c r="CD2145" i="2"/>
  <c r="CD2144" i="2"/>
  <c r="CD2143" i="2"/>
  <c r="CD2142" i="2"/>
  <c r="CD2141" i="2"/>
  <c r="CD2140" i="2"/>
  <c r="CD2139" i="2"/>
  <c r="CD2138" i="2"/>
  <c r="CD2137" i="2"/>
  <c r="CD2136" i="2"/>
  <c r="CD2135" i="2"/>
  <c r="CD2134" i="2"/>
  <c r="CD2133" i="2"/>
  <c r="CD2132" i="2"/>
  <c r="CD2131" i="2"/>
  <c r="CD2130" i="2"/>
  <c r="CD2129" i="2"/>
  <c r="CD2128" i="2"/>
  <c r="CD2127" i="2"/>
  <c r="CD2126" i="2"/>
  <c r="CD2125" i="2"/>
  <c r="CD2124" i="2"/>
  <c r="CD2123" i="2"/>
  <c r="CD2122" i="2"/>
  <c r="CD2121" i="2"/>
  <c r="CD2120" i="2"/>
  <c r="CD2119" i="2"/>
  <c r="CD2118" i="2"/>
  <c r="CD2117" i="2"/>
  <c r="CD2116" i="2"/>
  <c r="CD2115" i="2"/>
  <c r="CD2114" i="2"/>
  <c r="CD2113" i="2"/>
  <c r="CD2112" i="2"/>
  <c r="CD2111" i="2"/>
  <c r="CD2110" i="2"/>
  <c r="CD2109" i="2"/>
  <c r="CD2108" i="2"/>
  <c r="CD2107" i="2"/>
  <c r="CD2106" i="2"/>
  <c r="CD2105" i="2"/>
  <c r="CD2104" i="2"/>
  <c r="CD2103" i="2"/>
  <c r="CD2102" i="2"/>
  <c r="CD2101" i="2"/>
  <c r="CD2100" i="2"/>
  <c r="CD2099" i="2"/>
  <c r="CD2098" i="2"/>
  <c r="CD2097" i="2"/>
  <c r="CD2096" i="2"/>
  <c r="CD2095" i="2"/>
  <c r="CD2094" i="2"/>
  <c r="CD2093" i="2"/>
  <c r="CD2092" i="2"/>
  <c r="CD2091" i="2"/>
  <c r="CD2090" i="2"/>
  <c r="CD2089" i="2"/>
  <c r="CD2088" i="2"/>
  <c r="CD2087" i="2"/>
  <c r="CD2086" i="2"/>
  <c r="CD2085" i="2"/>
  <c r="CD2084" i="2"/>
  <c r="CD2083" i="2"/>
  <c r="CD2082" i="2"/>
  <c r="CD2081" i="2"/>
  <c r="CD2080" i="2"/>
  <c r="CD2079" i="2"/>
  <c r="CD2078" i="2"/>
  <c r="CD2077" i="2"/>
  <c r="CD2076" i="2"/>
  <c r="CD2075" i="2"/>
  <c r="CD2074" i="2"/>
  <c r="CD2073" i="2"/>
  <c r="CD2072" i="2"/>
  <c r="CD2071" i="2"/>
  <c r="CD2070" i="2"/>
  <c r="CD2069" i="2"/>
  <c r="CD2068" i="2"/>
  <c r="CD2067" i="2"/>
  <c r="CD2066" i="2"/>
  <c r="CD2065" i="2"/>
  <c r="CD2064" i="2"/>
  <c r="CD2063" i="2"/>
  <c r="CD2062" i="2"/>
  <c r="CD2061" i="2"/>
  <c r="CD2060" i="2"/>
  <c r="CD2059" i="2"/>
  <c r="CD2058" i="2"/>
  <c r="CD2057" i="2"/>
  <c r="CD2056" i="2"/>
  <c r="CD2055" i="2"/>
  <c r="CD2054" i="2"/>
  <c r="CD2053" i="2"/>
  <c r="CD2052" i="2"/>
  <c r="CD2051" i="2"/>
  <c r="CD2050" i="2"/>
  <c r="CD2049" i="2"/>
  <c r="CD2048" i="2"/>
  <c r="CD2047" i="2"/>
  <c r="CD2046" i="2"/>
  <c r="CD2045" i="2"/>
  <c r="CD2044" i="2"/>
  <c r="CD2043" i="2"/>
  <c r="CD2042" i="2"/>
  <c r="CD2041" i="2"/>
  <c r="CD2040" i="2"/>
  <c r="CD2039" i="2"/>
  <c r="CD2038" i="2"/>
  <c r="CD2037" i="2"/>
  <c r="CD2036" i="2"/>
  <c r="CD2035" i="2"/>
  <c r="CD2034" i="2"/>
  <c r="CD2033" i="2"/>
  <c r="CD2032" i="2"/>
  <c r="CD2031" i="2"/>
  <c r="CD2030" i="2"/>
  <c r="CD2029" i="2"/>
  <c r="CD2028" i="2"/>
  <c r="CD2027" i="2"/>
  <c r="CD2026" i="2"/>
  <c r="CD2025" i="2"/>
  <c r="CD2024" i="2"/>
  <c r="CD2023" i="2"/>
  <c r="CD2022" i="2"/>
  <c r="CD2021" i="2"/>
  <c r="CD2020" i="2"/>
  <c r="CD2019" i="2"/>
  <c r="CD2018" i="2"/>
  <c r="CD2017" i="2"/>
  <c r="CD2016" i="2"/>
  <c r="CD2015" i="2"/>
  <c r="CD2014" i="2"/>
  <c r="CD2013" i="2"/>
  <c r="CD2012" i="2"/>
  <c r="CD2011" i="2"/>
  <c r="CD2010" i="2"/>
  <c r="CD2009" i="2"/>
  <c r="CD2008" i="2"/>
  <c r="CD2007" i="2"/>
  <c r="CD2006" i="2"/>
  <c r="CD2005" i="2"/>
  <c r="CD2004" i="2"/>
  <c r="CD2003" i="2"/>
  <c r="CD2002" i="2"/>
  <c r="CD2001" i="2"/>
  <c r="CD2000" i="2"/>
  <c r="CD1999" i="2"/>
  <c r="CD1998" i="2"/>
  <c r="CD1997" i="2"/>
  <c r="CD1996" i="2"/>
  <c r="CD1995" i="2"/>
  <c r="CD1994" i="2"/>
  <c r="CD1993" i="2"/>
  <c r="CD1992" i="2"/>
  <c r="CD1991" i="2"/>
  <c r="CD1990" i="2"/>
  <c r="CD1989" i="2"/>
  <c r="CD1988" i="2"/>
  <c r="CD1987" i="2"/>
  <c r="CD1986" i="2"/>
  <c r="CD1985" i="2"/>
  <c r="CD1984" i="2"/>
  <c r="CD1983" i="2"/>
  <c r="CD1982" i="2"/>
  <c r="CD1981" i="2"/>
  <c r="CD1980" i="2"/>
  <c r="CD1979" i="2"/>
  <c r="CD1978" i="2"/>
  <c r="CD1977" i="2"/>
  <c r="CD1976" i="2"/>
  <c r="CD1975" i="2"/>
  <c r="CD1974" i="2"/>
  <c r="CD1973" i="2"/>
  <c r="CD1972" i="2"/>
  <c r="CD1971" i="2"/>
  <c r="CD1970" i="2"/>
  <c r="CD1969" i="2"/>
  <c r="CD1968" i="2"/>
  <c r="CD1967" i="2"/>
  <c r="CD1966" i="2"/>
  <c r="CD1965" i="2"/>
  <c r="CD1964" i="2"/>
  <c r="CD1963" i="2"/>
  <c r="CD1962" i="2"/>
  <c r="CD1961" i="2"/>
  <c r="CD1960" i="2"/>
  <c r="CD1959" i="2"/>
  <c r="CD1958" i="2"/>
  <c r="CD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D1941" i="2"/>
  <c r="CD1940" i="2"/>
  <c r="CD1939" i="2"/>
  <c r="CD1938" i="2"/>
  <c r="CD1937" i="2"/>
  <c r="CD1936" i="2"/>
  <c r="CD1935" i="2"/>
  <c r="CD1934" i="2"/>
  <c r="CD1933" i="2"/>
  <c r="CD1932" i="2"/>
  <c r="CD1931" i="2"/>
  <c r="CD1930" i="2"/>
  <c r="CD1929" i="2"/>
  <c r="CD1928" i="2"/>
  <c r="CD1927" i="2"/>
  <c r="CD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D1898" i="2"/>
  <c r="CD1897" i="2"/>
  <c r="CD1896" i="2"/>
  <c r="CD1895" i="2"/>
  <c r="CD1894" i="2"/>
  <c r="CD1893" i="2"/>
  <c r="CD1892" i="2"/>
  <c r="CD1891" i="2"/>
  <c r="CD1890" i="2"/>
  <c r="CD1889" i="2"/>
  <c r="CD1888" i="2"/>
  <c r="CD1887" i="2"/>
  <c r="CD1886" i="2"/>
  <c r="CD1885" i="2"/>
  <c r="CD1884" i="2"/>
  <c r="CD1883" i="2"/>
  <c r="CD1882" i="2"/>
  <c r="CD1881" i="2"/>
  <c r="CD1880" i="2"/>
  <c r="CD1879" i="2"/>
  <c r="CD1878" i="2"/>
  <c r="CD1877" i="2"/>
  <c r="CD1876" i="2"/>
  <c r="CD1875" i="2"/>
  <c r="CD1874" i="2"/>
  <c r="CD1873" i="2"/>
  <c r="CD1872" i="2"/>
  <c r="CD1871" i="2"/>
  <c r="CD1870" i="2"/>
  <c r="CD1869" i="2"/>
  <c r="CD1868" i="2"/>
  <c r="CD1867" i="2"/>
  <c r="CD1866" i="2"/>
  <c r="CD1865" i="2"/>
  <c r="CD1864" i="2"/>
  <c r="CD1863" i="2"/>
  <c r="CD1862" i="2"/>
  <c r="CD1861" i="2"/>
  <c r="CD1860" i="2"/>
  <c r="CD1859" i="2"/>
  <c r="CD1858" i="2"/>
  <c r="CD1857" i="2"/>
  <c r="CD1856" i="2"/>
  <c r="CD1855" i="2"/>
  <c r="CD1854" i="2"/>
  <c r="CD1853" i="2"/>
  <c r="CD1852" i="2"/>
  <c r="CD1851" i="2"/>
  <c r="CD1850" i="2"/>
  <c r="CD1849" i="2"/>
  <c r="CD1848" i="2"/>
  <c r="CD1847" i="2"/>
  <c r="CD1846" i="2"/>
  <c r="CD1845" i="2"/>
  <c r="CD1844" i="2"/>
  <c r="CD1843" i="2"/>
  <c r="CD1842" i="2"/>
  <c r="CD1841" i="2"/>
  <c r="CD1840" i="2"/>
  <c r="CD1839" i="2"/>
  <c r="CD1838" i="2"/>
  <c r="CD1837" i="2"/>
  <c r="CD1836" i="2"/>
  <c r="CD1835" i="2"/>
  <c r="CD1834" i="2"/>
  <c r="CD1833" i="2"/>
  <c r="CD1832" i="2"/>
  <c r="CD1831" i="2"/>
  <c r="CD1830" i="2"/>
  <c r="CD1829" i="2"/>
  <c r="CD1828" i="2"/>
  <c r="CD1827" i="2"/>
  <c r="CD1826" i="2"/>
  <c r="CD1825" i="2"/>
  <c r="CD1824" i="2"/>
  <c r="CD1823" i="2"/>
  <c r="CD1822" i="2"/>
  <c r="CD1821" i="2"/>
  <c r="CD1820" i="2"/>
  <c r="CD1819" i="2"/>
  <c r="CD1818" i="2"/>
  <c r="CD1817" i="2"/>
  <c r="CD1816" i="2"/>
  <c r="CD1815" i="2"/>
  <c r="CD1814" i="2"/>
  <c r="CD1813" i="2"/>
  <c r="CD1812" i="2"/>
  <c r="CD1811" i="2"/>
  <c r="CD1810" i="2"/>
  <c r="CD1809" i="2"/>
  <c r="CD1808" i="2"/>
  <c r="CD1807" i="2"/>
  <c r="CD1806" i="2"/>
  <c r="CD1805" i="2"/>
  <c r="CD1804" i="2"/>
  <c r="CD1803" i="2"/>
  <c r="CD1802" i="2"/>
  <c r="CD1801" i="2"/>
  <c r="CD1800" i="2"/>
  <c r="CD1799" i="2"/>
  <c r="CD1798" i="2"/>
  <c r="CD1797" i="2"/>
  <c r="CD1796" i="2"/>
  <c r="CD1795" i="2"/>
  <c r="CD1794" i="2"/>
  <c r="CD1793" i="2"/>
  <c r="CD1792" i="2"/>
  <c r="CD1791" i="2"/>
  <c r="CD1790" i="2"/>
  <c r="CD1789" i="2"/>
  <c r="CD1788" i="2"/>
  <c r="CD1787" i="2"/>
  <c r="CD1786" i="2"/>
  <c r="CD1785" i="2"/>
  <c r="CD1784" i="2"/>
  <c r="CD1783" i="2"/>
  <c r="CD1782" i="2"/>
  <c r="CD1781" i="2"/>
  <c r="CD1780" i="2"/>
  <c r="CD1779" i="2"/>
  <c r="CD1778" i="2"/>
  <c r="CD1777" i="2"/>
  <c r="CD1776" i="2"/>
  <c r="CD1775" i="2"/>
  <c r="CD1774" i="2"/>
  <c r="CD1773" i="2"/>
  <c r="CD1772" i="2"/>
  <c r="CD1771" i="2"/>
  <c r="CD1770" i="2"/>
  <c r="CD1769" i="2"/>
  <c r="CD1768" i="2"/>
  <c r="CD1767" i="2"/>
  <c r="CD1766" i="2"/>
  <c r="CD1765" i="2"/>
  <c r="CD1764" i="2"/>
  <c r="CD1763" i="2"/>
  <c r="CD1762" i="2"/>
  <c r="CD1761" i="2"/>
  <c r="CD1760" i="2"/>
  <c r="CD1759" i="2"/>
  <c r="CD1758" i="2"/>
  <c r="CD1757" i="2"/>
  <c r="CD1756" i="2"/>
  <c r="CD1755" i="2"/>
  <c r="CD1754" i="2"/>
  <c r="CD1753" i="2"/>
  <c r="CD1752" i="2"/>
  <c r="CD1751" i="2"/>
  <c r="CD1750" i="2"/>
  <c r="CD1749" i="2"/>
  <c r="CD1748" i="2"/>
  <c r="CD1747" i="2"/>
  <c r="CD1746" i="2"/>
  <c r="CD1745" i="2"/>
  <c r="CD1744" i="2"/>
  <c r="CD1743" i="2"/>
  <c r="CD1742" i="2"/>
  <c r="CD1741" i="2"/>
  <c r="CD1740" i="2"/>
  <c r="CD1739" i="2"/>
  <c r="CD1738" i="2"/>
  <c r="CD1737" i="2"/>
  <c r="CD1736" i="2"/>
  <c r="CD1735" i="2"/>
  <c r="CD1734" i="2"/>
  <c r="CD1733" i="2"/>
  <c r="CD1732" i="2"/>
  <c r="CD1731" i="2"/>
  <c r="CD1730" i="2"/>
  <c r="CD1729" i="2"/>
  <c r="CD1728" i="2"/>
  <c r="CD1727" i="2"/>
  <c r="CD1726" i="2"/>
  <c r="CD1725" i="2"/>
  <c r="CD1724" i="2"/>
  <c r="CD1723" i="2"/>
  <c r="CD1722" i="2"/>
  <c r="CD1721" i="2"/>
  <c r="CD1720" i="2"/>
  <c r="CD1719" i="2"/>
  <c r="CD1718" i="2"/>
  <c r="CD1717" i="2"/>
  <c r="CD1716" i="2"/>
  <c r="CD1715" i="2"/>
  <c r="CD1714" i="2"/>
  <c r="CD1713" i="2"/>
  <c r="CD1712" i="2"/>
  <c r="CD1711" i="2"/>
  <c r="CD1710" i="2"/>
  <c r="CD1709" i="2"/>
  <c r="CD1708" i="2"/>
  <c r="CD1707" i="2"/>
  <c r="CD1706" i="2"/>
  <c r="CD1705" i="2"/>
  <c r="CD1704" i="2"/>
  <c r="CD1703" i="2"/>
  <c r="CD1702" i="2"/>
  <c r="CD1701" i="2"/>
  <c r="CD1700" i="2"/>
  <c r="CD1699" i="2"/>
  <c r="CD1698" i="2"/>
  <c r="CD1697" i="2"/>
  <c r="CD1696" i="2"/>
  <c r="CD1695" i="2"/>
  <c r="CD1694" i="2"/>
  <c r="CD1693" i="2"/>
  <c r="CD1692" i="2"/>
  <c r="CD1691" i="2"/>
  <c r="CD1690" i="2"/>
  <c r="CD1689" i="2"/>
  <c r="CD1688" i="2"/>
  <c r="CD1687" i="2"/>
  <c r="CD1686" i="2"/>
  <c r="CD1685" i="2"/>
  <c r="CD1684" i="2"/>
  <c r="CD1683" i="2"/>
  <c r="CD1682" i="2"/>
  <c r="CD1681" i="2"/>
  <c r="CD1680" i="2"/>
  <c r="CD1679" i="2"/>
  <c r="CD1678" i="2"/>
  <c r="CD1677" i="2"/>
  <c r="CD1676" i="2"/>
  <c r="CD1675" i="2"/>
  <c r="CD1674" i="2"/>
  <c r="CD1673" i="2"/>
  <c r="CD1672" i="2"/>
  <c r="CD1671" i="2"/>
  <c r="CD1670" i="2"/>
  <c r="CD1669" i="2"/>
  <c r="CD1668" i="2"/>
  <c r="CD1667" i="2"/>
  <c r="CD1666" i="2"/>
  <c r="CD1665" i="2"/>
  <c r="CD1664" i="2"/>
  <c r="CD1663" i="2"/>
  <c r="CD1662" i="2"/>
  <c r="CD1661" i="2"/>
  <c r="CD1660" i="2"/>
  <c r="CD1659" i="2"/>
  <c r="CD1658" i="2"/>
  <c r="CD1657" i="2"/>
  <c r="CD1656" i="2"/>
  <c r="CD1655" i="2"/>
  <c r="CD1654" i="2"/>
  <c r="CD1653" i="2"/>
  <c r="CD1652" i="2"/>
  <c r="CD1651" i="2"/>
  <c r="CD1650" i="2"/>
  <c r="CD1649" i="2"/>
  <c r="CD1648" i="2"/>
  <c r="CD1647" i="2"/>
  <c r="CD1646" i="2"/>
  <c r="CD1645" i="2"/>
  <c r="CD1644" i="2"/>
  <c r="CD1643" i="2"/>
  <c r="CD1642" i="2"/>
  <c r="CD1641" i="2"/>
  <c r="CD1640" i="2"/>
  <c r="CD1639" i="2"/>
  <c r="CD1638" i="2"/>
  <c r="CD1637" i="2"/>
  <c r="CD1636" i="2"/>
  <c r="CD1635" i="2"/>
  <c r="CD1634" i="2"/>
  <c r="CD1633" i="2"/>
  <c r="CD1632" i="2"/>
  <c r="CD1631" i="2"/>
  <c r="CD1630" i="2"/>
  <c r="CD1629" i="2"/>
  <c r="CD1628" i="2"/>
  <c r="CD1627" i="2"/>
  <c r="CD1626" i="2"/>
  <c r="CD1625" i="2"/>
  <c r="CD1624" i="2"/>
  <c r="CD1623" i="2"/>
  <c r="CD1622" i="2"/>
  <c r="CD1621" i="2"/>
  <c r="CD1620" i="2"/>
  <c r="CD1619" i="2"/>
  <c r="CD1618" i="2"/>
  <c r="CD1617" i="2"/>
  <c r="CD1616" i="2"/>
  <c r="CD1615" i="2"/>
  <c r="CD1614" i="2"/>
  <c r="CD1613" i="2"/>
  <c r="CD1612" i="2"/>
  <c r="CD1611" i="2"/>
  <c r="CD1610" i="2"/>
  <c r="CD1609" i="2"/>
  <c r="CD1608" i="2"/>
  <c r="CD1607" i="2"/>
  <c r="CD1606" i="2"/>
  <c r="CD1605" i="2"/>
  <c r="CD1604" i="2"/>
  <c r="CD1603" i="2"/>
  <c r="CD1602" i="2"/>
  <c r="CD1601" i="2"/>
  <c r="CD1600" i="2"/>
  <c r="CD1599" i="2"/>
  <c r="CD1598" i="2"/>
  <c r="CD1597" i="2"/>
  <c r="CD1596" i="2"/>
  <c r="CD1595" i="2"/>
  <c r="CD1594" i="2"/>
  <c r="CD1593" i="2"/>
  <c r="CD1592" i="2"/>
  <c r="CD1591" i="2"/>
  <c r="CD1590" i="2"/>
  <c r="CD1589" i="2"/>
  <c r="CD1588" i="2"/>
  <c r="CD1587" i="2"/>
  <c r="CD1586" i="2"/>
  <c r="CD1585" i="2"/>
  <c r="CD1584" i="2"/>
  <c r="CD1583" i="2"/>
  <c r="CD1582" i="2"/>
  <c r="CD1581" i="2"/>
  <c r="CD1580" i="2"/>
  <c r="CD1579" i="2"/>
  <c r="CD1578" i="2"/>
  <c r="CD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D1565" i="2"/>
  <c r="CD1564" i="2"/>
  <c r="CD1563" i="2"/>
  <c r="CD1562" i="2"/>
  <c r="CD1561" i="2"/>
  <c r="CD1560" i="2"/>
  <c r="CD1559" i="2"/>
  <c r="CD1558" i="2"/>
  <c r="CD1557" i="2"/>
  <c r="CD1556" i="2"/>
  <c r="CD1555" i="2"/>
  <c r="CD1554" i="2"/>
  <c r="CD1553" i="2"/>
  <c r="CD1552" i="2"/>
  <c r="CD1551" i="2"/>
  <c r="CD1550" i="2"/>
  <c r="CD1549" i="2"/>
  <c r="CD1548" i="2"/>
  <c r="CD1547" i="2"/>
  <c r="CD1546" i="2"/>
  <c r="CD1545" i="2"/>
  <c r="CD1544" i="2"/>
  <c r="CD1543" i="2"/>
  <c r="CD1542" i="2"/>
  <c r="CD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D1529" i="2"/>
  <c r="CD1528" i="2"/>
  <c r="CD1527" i="2"/>
  <c r="CD1526" i="2"/>
  <c r="CD1525" i="2"/>
  <c r="CD1524" i="2"/>
  <c r="CD1523" i="2"/>
  <c r="CD1522" i="2"/>
  <c r="CD1521" i="2"/>
  <c r="CD1520" i="2"/>
  <c r="CD1519" i="2"/>
  <c r="CD1518" i="2"/>
  <c r="CD1517" i="2"/>
  <c r="CD1516" i="2"/>
  <c r="CD1515" i="2"/>
  <c r="CD1514" i="2"/>
  <c r="CD1513" i="2"/>
  <c r="CD1512" i="2"/>
  <c r="CD1511" i="2"/>
  <c r="CD1510" i="2"/>
  <c r="CD1509" i="2"/>
  <c r="CD1508" i="2"/>
  <c r="CD1507" i="2"/>
  <c r="CD1506" i="2"/>
  <c r="CD1505" i="2"/>
  <c r="CD1504" i="2"/>
  <c r="CD1503" i="2"/>
  <c r="CD1502" i="2"/>
  <c r="CD1501" i="2"/>
  <c r="CD1500" i="2"/>
  <c r="CD1499" i="2"/>
  <c r="CD1498" i="2"/>
  <c r="CD1497" i="2"/>
  <c r="CD1496" i="2"/>
  <c r="CD1495" i="2"/>
  <c r="CD1494" i="2"/>
  <c r="CD1493" i="2"/>
  <c r="CD1492" i="2"/>
  <c r="CD1491" i="2"/>
  <c r="CD1490" i="2"/>
  <c r="CD1489" i="2"/>
  <c r="CD1488" i="2"/>
  <c r="CD1487" i="2"/>
  <c r="CD1486" i="2"/>
  <c r="CD1485" i="2"/>
  <c r="CD1484" i="2"/>
  <c r="CD1483" i="2"/>
  <c r="CD1482" i="2"/>
  <c r="CD1481" i="2"/>
  <c r="CD1480" i="2"/>
  <c r="CD1479" i="2"/>
  <c r="CD1478" i="2"/>
  <c r="CD1477" i="2"/>
  <c r="CD1476" i="2"/>
  <c r="CD1475" i="2"/>
  <c r="CD1474" i="2"/>
  <c r="CD1473" i="2"/>
  <c r="CD1472" i="2"/>
  <c r="CD1471" i="2"/>
  <c r="CD1470" i="2"/>
  <c r="CD1469" i="2"/>
  <c r="CD1468" i="2"/>
  <c r="CD1467" i="2"/>
  <c r="CD1466" i="2"/>
  <c r="CD1465" i="2"/>
  <c r="CD1464" i="2"/>
  <c r="CD1463" i="2"/>
  <c r="CD1462" i="2"/>
  <c r="CD1461" i="2"/>
  <c r="CD1460" i="2"/>
  <c r="CD1459" i="2"/>
  <c r="CD1458" i="2"/>
  <c r="CD1457" i="2"/>
  <c r="CD1456" i="2"/>
  <c r="CD1455" i="2"/>
  <c r="CD1454" i="2"/>
  <c r="CD1453" i="2"/>
  <c r="CD1452" i="2"/>
  <c r="CD1451" i="2"/>
  <c r="CD1450" i="2"/>
  <c r="CD1449" i="2"/>
  <c r="CD1448" i="2"/>
  <c r="CD1447" i="2"/>
  <c r="CD1446" i="2"/>
  <c r="CD1445" i="2"/>
  <c r="CD1444" i="2"/>
  <c r="CD1443" i="2"/>
  <c r="CD1442" i="2"/>
  <c r="CD1441" i="2"/>
  <c r="CD1440" i="2"/>
  <c r="CD1439" i="2"/>
  <c r="CD1438" i="2"/>
  <c r="CD1437" i="2"/>
  <c r="CD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D1420" i="2"/>
  <c r="CD1419" i="2"/>
  <c r="CD1418" i="2"/>
  <c r="CD1417" i="2"/>
  <c r="CD1416" i="2"/>
  <c r="CD1415" i="2"/>
  <c r="CD1414" i="2"/>
  <c r="CD1413" i="2"/>
  <c r="CD1412" i="2"/>
  <c r="CD1411" i="2"/>
  <c r="CD1410" i="2"/>
  <c r="CD1409" i="2"/>
  <c r="CD1408" i="2"/>
  <c r="CD1407" i="2"/>
  <c r="CD1406" i="2"/>
  <c r="CD1405" i="2"/>
  <c r="CD1404" i="2"/>
  <c r="CD1403" i="2"/>
  <c r="CD1402" i="2"/>
  <c r="CD1401" i="2"/>
  <c r="CD1400" i="2"/>
  <c r="CD1399" i="2"/>
  <c r="CD1398" i="2"/>
  <c r="CD1397" i="2"/>
  <c r="CD1396" i="2"/>
  <c r="CD1395" i="2"/>
  <c r="CD1394" i="2"/>
  <c r="CD1393" i="2"/>
  <c r="CD1392" i="2"/>
  <c r="CD1391" i="2"/>
  <c r="CD1390" i="2"/>
  <c r="CD1389" i="2"/>
  <c r="CD1388" i="2"/>
  <c r="CD1387" i="2"/>
  <c r="CD1386" i="2"/>
  <c r="CD1385" i="2"/>
  <c r="CD1384" i="2"/>
  <c r="CD1383" i="2"/>
  <c r="CD1382" i="2"/>
  <c r="CD1381" i="2"/>
  <c r="CD1380" i="2"/>
  <c r="CD1379" i="2"/>
  <c r="CD1378" i="2"/>
  <c r="CD1377" i="2"/>
  <c r="CD1376" i="2"/>
  <c r="CD1375" i="2"/>
  <c r="CD1374" i="2"/>
  <c r="CD1373" i="2"/>
  <c r="CD1372" i="2"/>
  <c r="CD1371" i="2"/>
  <c r="CD1370" i="2"/>
  <c r="CD1369" i="2"/>
  <c r="CD1368" i="2"/>
  <c r="CD1367" i="2"/>
  <c r="CD1366" i="2"/>
  <c r="CD1365" i="2"/>
  <c r="CD1364" i="2"/>
  <c r="CD1363" i="2"/>
  <c r="CD1362" i="2"/>
  <c r="CD1361" i="2"/>
  <c r="CD1360" i="2"/>
  <c r="CD1359" i="2"/>
  <c r="CD1358" i="2"/>
  <c r="CD1357" i="2"/>
  <c r="CD1356" i="2"/>
  <c r="CD1355" i="2"/>
  <c r="CD1354" i="2"/>
  <c r="CD1353" i="2"/>
  <c r="CD1352" i="2"/>
  <c r="CD1351" i="2"/>
  <c r="CD1350" i="2"/>
  <c r="CD1349" i="2"/>
  <c r="CD1348" i="2"/>
  <c r="CD1347" i="2"/>
  <c r="CD1346" i="2"/>
  <c r="CD1345" i="2"/>
  <c r="CD1344" i="2"/>
  <c r="CD1343" i="2"/>
  <c r="CD1342" i="2"/>
  <c r="CD1341" i="2"/>
  <c r="CD1340" i="2"/>
  <c r="CD1339" i="2"/>
  <c r="CD1338" i="2"/>
  <c r="CD1337" i="2"/>
  <c r="CD1336" i="2"/>
  <c r="CD1335" i="2"/>
  <c r="CD1334" i="2"/>
  <c r="CD1333" i="2"/>
  <c r="CD1332" i="2"/>
  <c r="CD1331" i="2"/>
  <c r="CD1330" i="2"/>
  <c r="CD1329" i="2"/>
  <c r="CD1328" i="2"/>
  <c r="CD1327" i="2"/>
  <c r="CD1326" i="2"/>
  <c r="CD1325" i="2"/>
  <c r="CD1324" i="2"/>
  <c r="CD1323" i="2"/>
  <c r="CD1322" i="2"/>
  <c r="CD1321" i="2"/>
  <c r="CD1320" i="2"/>
  <c r="CD1319" i="2"/>
  <c r="CD1318" i="2"/>
  <c r="CD1317" i="2"/>
  <c r="CD1316" i="2"/>
  <c r="CD1315" i="2"/>
  <c r="CD1314" i="2"/>
  <c r="CD1313" i="2"/>
  <c r="CD1312" i="2"/>
  <c r="CD1311" i="2"/>
  <c r="CD1310" i="2"/>
  <c r="CD1309" i="2"/>
  <c r="CD1308" i="2"/>
  <c r="CD1307" i="2"/>
  <c r="CD1306" i="2"/>
  <c r="CD1305" i="2"/>
  <c r="CD1304" i="2"/>
  <c r="CD1303" i="2"/>
  <c r="CD1302" i="2"/>
  <c r="CD1301" i="2"/>
  <c r="CD1300" i="2"/>
  <c r="CD1299" i="2"/>
  <c r="CD1298" i="2"/>
  <c r="CD1297" i="2"/>
  <c r="CD1296" i="2"/>
  <c r="CD1295" i="2"/>
  <c r="CD1294" i="2"/>
  <c r="CD1293" i="2"/>
  <c r="CD1292" i="2"/>
  <c r="CD1291" i="2"/>
  <c r="CD1290" i="2"/>
  <c r="CD1289" i="2"/>
  <c r="CD1288" i="2"/>
  <c r="CD1287" i="2"/>
  <c r="CD1286" i="2"/>
  <c r="CD1285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BY2970" i="2"/>
  <c r="BY2969" i="2"/>
  <c r="BY2968" i="2"/>
  <c r="BY2967" i="2"/>
  <c r="BY2966" i="2"/>
  <c r="BY2965" i="2"/>
  <c r="BY2964" i="2"/>
  <c r="BY2963" i="2"/>
  <c r="BY2962" i="2"/>
  <c r="BY2961" i="2"/>
  <c r="BY2960" i="2"/>
  <c r="BY2959" i="2"/>
  <c r="BY2958" i="2"/>
  <c r="BY2957" i="2"/>
  <c r="BY2956" i="2"/>
  <c r="BY2955" i="2"/>
  <c r="BY2954" i="2"/>
  <c r="BY2953" i="2"/>
  <c r="BY2952" i="2"/>
  <c r="BY2951" i="2"/>
  <c r="BY2950" i="2"/>
  <c r="BY2949" i="2"/>
  <c r="BY2948" i="2"/>
  <c r="BY2947" i="2"/>
  <c r="BY2946" i="2"/>
  <c r="BY2945" i="2"/>
  <c r="BY2944" i="2"/>
  <c r="BY2943" i="2"/>
  <c r="BY2942" i="2"/>
  <c r="BY2941" i="2"/>
  <c r="BY2940" i="2"/>
  <c r="BY2939" i="2"/>
  <c r="BY2938" i="2"/>
  <c r="BY2937" i="2"/>
  <c r="BY2936" i="2"/>
  <c r="BY2935" i="2"/>
  <c r="BY2934" i="2"/>
  <c r="BY2933" i="2"/>
  <c r="BY2932" i="2"/>
  <c r="BY2931" i="2"/>
  <c r="BY2930" i="2"/>
  <c r="BY2929" i="2"/>
  <c r="BY2928" i="2"/>
  <c r="BY2927" i="2"/>
  <c r="BY2926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11" i="2"/>
  <c r="BY2910" i="2"/>
  <c r="BY2909" i="2"/>
  <c r="BY2908" i="2"/>
  <c r="BY2907" i="2"/>
  <c r="BY2906" i="2"/>
  <c r="BY2905" i="2"/>
  <c r="BY2904" i="2"/>
  <c r="BY2903" i="2"/>
  <c r="BY2902" i="2"/>
  <c r="BY2901" i="2"/>
  <c r="BY2900" i="2"/>
  <c r="BY2899" i="2"/>
  <c r="BY2898" i="2"/>
  <c r="BY2897" i="2"/>
  <c r="BY2896" i="2"/>
  <c r="BY2895" i="2"/>
  <c r="BY2894" i="2"/>
  <c r="BY2893" i="2"/>
  <c r="BY2892" i="2"/>
  <c r="BY2891" i="2"/>
  <c r="BY2890" i="2"/>
  <c r="BY2889" i="2"/>
  <c r="BY2888" i="2"/>
  <c r="BY2887" i="2"/>
  <c r="BY2886" i="2"/>
  <c r="BY2885" i="2"/>
  <c r="BY2884" i="2"/>
  <c r="BY2883" i="2"/>
  <c r="BY2882" i="2"/>
  <c r="BY2881" i="2"/>
  <c r="BY2880" i="2"/>
  <c r="BY2879" i="2"/>
  <c r="BY2878" i="2"/>
  <c r="BY2877" i="2"/>
  <c r="BY2876" i="2"/>
  <c r="BY2875" i="2"/>
  <c r="BY2874" i="2"/>
  <c r="BY2873" i="2"/>
  <c r="BY2872" i="2"/>
  <c r="BY2871" i="2"/>
  <c r="BY2870" i="2"/>
  <c r="BY2869" i="2"/>
  <c r="BY2868" i="2"/>
  <c r="BY2867" i="2"/>
  <c r="BY2866" i="2"/>
  <c r="BY2865" i="2"/>
  <c r="BY2864" i="2"/>
  <c r="BY2863" i="2"/>
  <c r="BY2862" i="2"/>
  <c r="BY2861" i="2"/>
  <c r="BY2860" i="2"/>
  <c r="BY2859" i="2"/>
  <c r="BY2858" i="2"/>
  <c r="BY2857" i="2"/>
  <c r="BY2856" i="2"/>
  <c r="BY2855" i="2"/>
  <c r="BY2854" i="2"/>
  <c r="BY2853" i="2"/>
  <c r="BY2852" i="2"/>
  <c r="BY2851" i="2"/>
  <c r="BY2850" i="2"/>
  <c r="BY2849" i="2"/>
  <c r="BY2848" i="2"/>
  <c r="BY2847" i="2"/>
  <c r="BY2846" i="2"/>
  <c r="BY2845" i="2"/>
  <c r="BY2844" i="2"/>
  <c r="BY2843" i="2"/>
  <c r="BY2842" i="2"/>
  <c r="BY2841" i="2"/>
  <c r="BY2840" i="2"/>
  <c r="BY2839" i="2"/>
  <c r="BY2838" i="2"/>
  <c r="BY2837" i="2"/>
  <c r="BY2836" i="2"/>
  <c r="BY2835" i="2"/>
  <c r="BY2834" i="2"/>
  <c r="BY2833" i="2"/>
  <c r="BY2832" i="2"/>
  <c r="BY2831" i="2"/>
  <c r="BY2830" i="2"/>
  <c r="BY2829" i="2"/>
  <c r="BY2828" i="2"/>
  <c r="BY2827" i="2"/>
  <c r="BY2826" i="2"/>
  <c r="BY2825" i="2"/>
  <c r="BY2824" i="2"/>
  <c r="BY2823" i="2"/>
  <c r="BY2822" i="2"/>
  <c r="BY2821" i="2"/>
  <c r="BY2820" i="2"/>
  <c r="BY2819" i="2"/>
  <c r="BY2818" i="2"/>
  <c r="BY2817" i="2"/>
  <c r="BY2816" i="2"/>
  <c r="BY2815" i="2"/>
  <c r="BY2814" i="2"/>
  <c r="BY2813" i="2"/>
  <c r="BY2812" i="2"/>
  <c r="BY2811" i="2"/>
  <c r="BY2810" i="2"/>
  <c r="BY2809" i="2"/>
  <c r="BY2808" i="2"/>
  <c r="BY2807" i="2"/>
  <c r="BY2806" i="2"/>
  <c r="BY2805" i="2"/>
  <c r="BY2804" i="2"/>
  <c r="BY2803" i="2"/>
  <c r="BY2802" i="2"/>
  <c r="BY2801" i="2"/>
  <c r="BY2800" i="2"/>
  <c r="BY2799" i="2"/>
  <c r="BY2798" i="2"/>
  <c r="BY2797" i="2"/>
  <c r="BY2796" i="2"/>
  <c r="BY2795" i="2"/>
  <c r="BY2794" i="2"/>
  <c r="BY2793" i="2"/>
  <c r="BY2792" i="2"/>
  <c r="BY2791" i="2"/>
  <c r="BY2790" i="2"/>
  <c r="BY2789" i="2"/>
  <c r="BY2788" i="2"/>
  <c r="BY2787" i="2"/>
  <c r="BY2786" i="2"/>
  <c r="BY2785" i="2"/>
  <c r="BY2784" i="2"/>
  <c r="BY2783" i="2"/>
  <c r="BY2782" i="2"/>
  <c r="BY2781" i="2"/>
  <c r="BY2780" i="2"/>
  <c r="BY2779" i="2"/>
  <c r="BY2778" i="2"/>
  <c r="BY2777" i="2"/>
  <c r="BY2776" i="2"/>
  <c r="BY2775" i="2"/>
  <c r="BY2774" i="2"/>
  <c r="BY2773" i="2"/>
  <c r="BY2772" i="2"/>
  <c r="BY2771" i="2"/>
  <c r="BY2770" i="2"/>
  <c r="BY2769" i="2"/>
  <c r="BY2768" i="2"/>
  <c r="BY2767" i="2"/>
  <c r="BY2766" i="2"/>
  <c r="BY2765" i="2"/>
  <c r="BY2764" i="2"/>
  <c r="BY2763" i="2"/>
  <c r="BY2762" i="2"/>
  <c r="BY2761" i="2"/>
  <c r="BY2760" i="2"/>
  <c r="BY2759" i="2"/>
  <c r="BY2758" i="2"/>
  <c r="BY2757" i="2"/>
  <c r="BY2756" i="2"/>
  <c r="BY2755" i="2"/>
  <c r="BY2754" i="2"/>
  <c r="BY2753" i="2"/>
  <c r="BY2752" i="2"/>
  <c r="BY2751" i="2"/>
  <c r="BY2750" i="2"/>
  <c r="BY2749" i="2"/>
  <c r="BY2748" i="2"/>
  <c r="BY2747" i="2"/>
  <c r="BY2746" i="2"/>
  <c r="BY2745" i="2"/>
  <c r="BY2744" i="2"/>
  <c r="BY2743" i="2"/>
  <c r="BY2742" i="2"/>
  <c r="BY2741" i="2"/>
  <c r="BY2740" i="2"/>
  <c r="BY2739" i="2"/>
  <c r="BY2738" i="2"/>
  <c r="BY2737" i="2"/>
  <c r="BY2736" i="2"/>
  <c r="BY2735" i="2"/>
  <c r="BY2734" i="2"/>
  <c r="BY2733" i="2"/>
  <c r="BY2732" i="2"/>
  <c r="BY2731" i="2"/>
  <c r="BY2730" i="2"/>
  <c r="BY2729" i="2"/>
  <c r="BY2728" i="2"/>
  <c r="BY2727" i="2"/>
  <c r="BY2726" i="2"/>
  <c r="BY2725" i="2"/>
  <c r="BY2724" i="2"/>
  <c r="BY2723" i="2"/>
  <c r="BY2722" i="2"/>
  <c r="BY2721" i="2"/>
  <c r="BY2720" i="2"/>
  <c r="BY2719" i="2"/>
  <c r="BY2718" i="2"/>
  <c r="BY2717" i="2"/>
  <c r="BY2716" i="2"/>
  <c r="BY2715" i="2"/>
  <c r="BY2714" i="2"/>
  <c r="BY2713" i="2"/>
  <c r="BY2712" i="2"/>
  <c r="BY2711" i="2"/>
  <c r="BY2710" i="2"/>
  <c r="BY2709" i="2"/>
  <c r="BY2708" i="2"/>
  <c r="BY2707" i="2"/>
  <c r="BY2706" i="2"/>
  <c r="BY2705" i="2"/>
  <c r="BY2704" i="2"/>
  <c r="BY2703" i="2"/>
  <c r="BY2702" i="2"/>
  <c r="BY2701" i="2"/>
  <c r="BY2700" i="2"/>
  <c r="BY2699" i="2"/>
  <c r="BY2698" i="2"/>
  <c r="BY2697" i="2"/>
  <c r="BY2696" i="2"/>
  <c r="BY2695" i="2"/>
  <c r="BY2694" i="2"/>
  <c r="BY2693" i="2"/>
  <c r="BY2692" i="2"/>
  <c r="BY2691" i="2"/>
  <c r="BY2690" i="2"/>
  <c r="BY2689" i="2"/>
  <c r="BY2688" i="2"/>
  <c r="BY2687" i="2"/>
  <c r="BY2686" i="2"/>
  <c r="BY2685" i="2"/>
  <c r="BY2684" i="2"/>
  <c r="BY2683" i="2"/>
  <c r="BY2682" i="2"/>
  <c r="BY2681" i="2"/>
  <c r="BY2680" i="2"/>
  <c r="BY2679" i="2"/>
  <c r="BY2678" i="2"/>
  <c r="BY2677" i="2"/>
  <c r="BY2676" i="2"/>
  <c r="BY2675" i="2"/>
  <c r="BY2674" i="2"/>
  <c r="BY2673" i="2"/>
  <c r="BY2672" i="2"/>
  <c r="BY2671" i="2"/>
  <c r="BY2670" i="2"/>
  <c r="BY2669" i="2"/>
  <c r="BY2668" i="2"/>
  <c r="BY2667" i="2"/>
  <c r="BY2666" i="2"/>
  <c r="BY2665" i="2"/>
  <c r="BY2664" i="2"/>
  <c r="BY2663" i="2"/>
  <c r="BY2662" i="2"/>
  <c r="BY2661" i="2"/>
  <c r="BY2660" i="2"/>
  <c r="BY2659" i="2"/>
  <c r="BY2658" i="2"/>
  <c r="BY2657" i="2"/>
  <c r="BY2656" i="2"/>
  <c r="BY2655" i="2"/>
  <c r="BY2654" i="2"/>
  <c r="BY2653" i="2"/>
  <c r="BY2652" i="2"/>
  <c r="BY2651" i="2"/>
  <c r="BY2650" i="2"/>
  <c r="BY2649" i="2"/>
  <c r="BY2648" i="2"/>
  <c r="BY2647" i="2"/>
  <c r="BY2646" i="2"/>
  <c r="BY2645" i="2"/>
  <c r="BY2644" i="2"/>
  <c r="BY2643" i="2"/>
  <c r="BY2642" i="2"/>
  <c r="BY2641" i="2"/>
  <c r="BY2640" i="2"/>
  <c r="BY2639" i="2"/>
  <c r="BY2638" i="2"/>
  <c r="BY2637" i="2"/>
  <c r="BY2636" i="2"/>
  <c r="BY2635" i="2"/>
  <c r="BY2634" i="2"/>
  <c r="BY2633" i="2"/>
  <c r="BY2632" i="2"/>
  <c r="BY2631" i="2"/>
  <c r="BY2630" i="2"/>
  <c r="BY2629" i="2"/>
  <c r="BY2628" i="2"/>
  <c r="BY2627" i="2"/>
  <c r="BY2626" i="2"/>
  <c r="BY2625" i="2"/>
  <c r="BY2624" i="2"/>
  <c r="BY2623" i="2"/>
  <c r="BY2622" i="2"/>
  <c r="BY2621" i="2"/>
  <c r="BY2620" i="2"/>
  <c r="BY2619" i="2"/>
  <c r="BY2618" i="2"/>
  <c r="BY2617" i="2"/>
  <c r="BY2616" i="2"/>
  <c r="BY2615" i="2"/>
  <c r="BY2614" i="2"/>
  <c r="BY2613" i="2"/>
  <c r="BY2612" i="2"/>
  <c r="BY2611" i="2"/>
  <c r="BY2610" i="2"/>
  <c r="BY2609" i="2"/>
  <c r="BY2608" i="2"/>
  <c r="BY2607" i="2"/>
  <c r="BY2606" i="2"/>
  <c r="BY2605" i="2"/>
  <c r="BY2604" i="2"/>
  <c r="BY2603" i="2"/>
  <c r="BY2602" i="2"/>
  <c r="BY2601" i="2"/>
  <c r="BY2600" i="2"/>
  <c r="BY2599" i="2"/>
  <c r="BY2598" i="2"/>
  <c r="BY2597" i="2"/>
  <c r="BY2596" i="2"/>
  <c r="BY2595" i="2"/>
  <c r="BY2594" i="2"/>
  <c r="BY2593" i="2"/>
  <c r="BY2592" i="2"/>
  <c r="BY2591" i="2"/>
  <c r="BY2590" i="2"/>
  <c r="BY2589" i="2"/>
  <c r="BY2588" i="2"/>
  <c r="BY2587" i="2"/>
  <c r="BY2586" i="2"/>
  <c r="BY2585" i="2"/>
  <c r="BY2584" i="2"/>
  <c r="BY2583" i="2"/>
  <c r="BY2582" i="2"/>
  <c r="BY2581" i="2"/>
  <c r="BY2580" i="2"/>
  <c r="BY2579" i="2"/>
  <c r="BY2578" i="2"/>
  <c r="BY2577" i="2"/>
  <c r="BY2576" i="2"/>
  <c r="BY2575" i="2"/>
  <c r="BY2574" i="2"/>
  <c r="BY2573" i="2"/>
  <c r="BY2572" i="2"/>
  <c r="BY2571" i="2"/>
  <c r="BY2570" i="2"/>
  <c r="BY2569" i="2"/>
  <c r="BY2568" i="2"/>
  <c r="BY2567" i="2"/>
  <c r="BY2566" i="2"/>
  <c r="BY2565" i="2"/>
  <c r="BY2564" i="2"/>
  <c r="BY2563" i="2"/>
  <c r="BY2562" i="2"/>
  <c r="BY2561" i="2"/>
  <c r="BY2560" i="2"/>
  <c r="BY2559" i="2"/>
  <c r="BY2558" i="2"/>
  <c r="BY2557" i="2"/>
  <c r="BY2556" i="2"/>
  <c r="BY2555" i="2"/>
  <c r="BY2554" i="2"/>
  <c r="BY2553" i="2"/>
  <c r="BY2552" i="2"/>
  <c r="BY2551" i="2"/>
  <c r="BY2550" i="2"/>
  <c r="BY2549" i="2"/>
  <c r="BY2548" i="2"/>
  <c r="BY2547" i="2"/>
  <c r="BY2546" i="2"/>
  <c r="BY2545" i="2"/>
  <c r="BY2544" i="2"/>
  <c r="BY2543" i="2"/>
  <c r="BY2542" i="2"/>
  <c r="BY2541" i="2"/>
  <c r="BY2540" i="2"/>
  <c r="BY2539" i="2"/>
  <c r="BY2538" i="2"/>
  <c r="BY2537" i="2"/>
  <c r="BY2536" i="2"/>
  <c r="BY2535" i="2"/>
  <c r="BY2534" i="2"/>
  <c r="BY2533" i="2"/>
  <c r="BY2532" i="2"/>
  <c r="BY2531" i="2"/>
  <c r="BY2530" i="2"/>
  <c r="BY2529" i="2"/>
  <c r="BY2528" i="2"/>
  <c r="BY2527" i="2"/>
  <c r="BY2526" i="2"/>
  <c r="BY2525" i="2"/>
  <c r="BY2524" i="2"/>
  <c r="BY2523" i="2"/>
  <c r="BY2522" i="2"/>
  <c r="BY2521" i="2"/>
  <c r="BY2520" i="2"/>
  <c r="BY2519" i="2"/>
  <c r="BY2518" i="2"/>
  <c r="BY2517" i="2"/>
  <c r="BY2516" i="2"/>
  <c r="BY2515" i="2"/>
  <c r="BY2514" i="2"/>
  <c r="BY2513" i="2"/>
  <c r="BY2512" i="2"/>
  <c r="BY2511" i="2"/>
  <c r="BY2510" i="2"/>
  <c r="BY2509" i="2"/>
  <c r="BY2508" i="2"/>
  <c r="BY2507" i="2"/>
  <c r="BY2506" i="2"/>
  <c r="BY2505" i="2"/>
  <c r="BY2504" i="2"/>
  <c r="BY2503" i="2"/>
  <c r="BY2502" i="2"/>
  <c r="BY2501" i="2"/>
  <c r="BY2500" i="2"/>
  <c r="BY2499" i="2"/>
  <c r="BY2498" i="2"/>
  <c r="BY2497" i="2"/>
  <c r="BY2496" i="2"/>
  <c r="BY2495" i="2"/>
  <c r="BY2494" i="2"/>
  <c r="BY2493" i="2"/>
  <c r="BY2492" i="2"/>
  <c r="BY2491" i="2"/>
  <c r="BY2490" i="2"/>
  <c r="BY2489" i="2"/>
  <c r="BY2488" i="2"/>
  <c r="BY2487" i="2"/>
  <c r="BY2486" i="2"/>
  <c r="BY2485" i="2"/>
  <c r="BY2484" i="2"/>
  <c r="BY2483" i="2"/>
  <c r="BY2482" i="2"/>
  <c r="BY2481" i="2"/>
  <c r="BY2480" i="2"/>
  <c r="BY2479" i="2"/>
  <c r="BY2478" i="2"/>
  <c r="BY2477" i="2"/>
  <c r="BY2476" i="2"/>
  <c r="BY2475" i="2"/>
  <c r="BY2474" i="2"/>
  <c r="BY2473" i="2"/>
  <c r="BY2472" i="2"/>
  <c r="BY2471" i="2"/>
  <c r="BY2470" i="2"/>
  <c r="BY2469" i="2"/>
  <c r="BY2468" i="2"/>
  <c r="BY2467" i="2"/>
  <c r="BY2466" i="2"/>
  <c r="BY2465" i="2"/>
  <c r="BY2464" i="2"/>
  <c r="BY2463" i="2"/>
  <c r="BY2462" i="2"/>
  <c r="BY2461" i="2"/>
  <c r="BY2460" i="2"/>
  <c r="BY2459" i="2"/>
  <c r="BY2458" i="2"/>
  <c r="BY2457" i="2"/>
  <c r="BY2456" i="2"/>
  <c r="BY2455" i="2"/>
  <c r="BY2454" i="2"/>
  <c r="BY2453" i="2"/>
  <c r="BY2452" i="2"/>
  <c r="BY2451" i="2"/>
  <c r="BY2450" i="2"/>
  <c r="BY2449" i="2"/>
  <c r="BY2448" i="2"/>
  <c r="BY2447" i="2"/>
  <c r="BY2446" i="2"/>
  <c r="BY2445" i="2"/>
  <c r="BY2444" i="2"/>
  <c r="BY2443" i="2"/>
  <c r="BY2442" i="2"/>
  <c r="BY2441" i="2"/>
  <c r="BY2440" i="2"/>
  <c r="BY2439" i="2"/>
  <c r="BY2438" i="2"/>
  <c r="BY2437" i="2"/>
  <c r="BY2436" i="2"/>
  <c r="BY2435" i="2"/>
  <c r="BY2434" i="2"/>
  <c r="BY2433" i="2"/>
  <c r="BY2432" i="2"/>
  <c r="BY2431" i="2"/>
  <c r="BY2430" i="2"/>
  <c r="BY2429" i="2"/>
  <c r="BY2428" i="2"/>
  <c r="BY2427" i="2"/>
  <c r="BY2426" i="2"/>
  <c r="BY2425" i="2"/>
  <c r="BY2424" i="2"/>
  <c r="BY2423" i="2"/>
  <c r="BY2422" i="2"/>
  <c r="BY2421" i="2"/>
  <c r="BY2420" i="2"/>
  <c r="BY2419" i="2"/>
  <c r="BY2418" i="2"/>
  <c r="BY2417" i="2"/>
  <c r="BY2416" i="2"/>
  <c r="BY2415" i="2"/>
  <c r="BY2414" i="2"/>
  <c r="BY2413" i="2"/>
  <c r="BY2412" i="2"/>
  <c r="BY2411" i="2"/>
  <c r="BY2410" i="2"/>
  <c r="BY2409" i="2"/>
  <c r="BY2408" i="2"/>
  <c r="BY2407" i="2"/>
  <c r="BY2406" i="2"/>
  <c r="BY2405" i="2"/>
  <c r="BY2404" i="2"/>
  <c r="BY2403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7" i="2"/>
  <c r="BY2336" i="2"/>
  <c r="BY2335" i="2"/>
  <c r="BY2334" i="2"/>
  <c r="BY2333" i="2"/>
  <c r="BY2332" i="2"/>
  <c r="BY2331" i="2"/>
  <c r="BY2330" i="2"/>
  <c r="BY2329" i="2"/>
  <c r="BY2328" i="2"/>
  <c r="BY2327" i="2"/>
  <c r="BY2326" i="2"/>
  <c r="BY2325" i="2"/>
  <c r="BY2324" i="2"/>
  <c r="BY2323" i="2"/>
  <c r="BY2322" i="2"/>
  <c r="BY2321" i="2"/>
  <c r="BY2320" i="2"/>
  <c r="BY2319" i="2"/>
  <c r="BY2318" i="2"/>
  <c r="BY2317" i="2"/>
  <c r="BY2316" i="2"/>
  <c r="BY2315" i="2"/>
  <c r="BY2314" i="2"/>
  <c r="BY2313" i="2"/>
  <c r="BY2312" i="2"/>
  <c r="BY2311" i="2"/>
  <c r="BY2310" i="2"/>
  <c r="BY2309" i="2"/>
  <c r="BY2308" i="2"/>
  <c r="BY2307" i="2"/>
  <c r="BY2306" i="2"/>
  <c r="BY2305" i="2"/>
  <c r="BY2304" i="2"/>
  <c r="BY2303" i="2"/>
  <c r="BY2302" i="2"/>
  <c r="BY2301" i="2"/>
  <c r="BY2300" i="2"/>
  <c r="BY2299" i="2"/>
  <c r="BY2298" i="2"/>
  <c r="BY2297" i="2"/>
  <c r="BY2296" i="2"/>
  <c r="BY2295" i="2"/>
  <c r="BY2294" i="2"/>
  <c r="BY2293" i="2"/>
  <c r="BY2292" i="2"/>
  <c r="BY2291" i="2"/>
  <c r="BY2290" i="2"/>
  <c r="BY2289" i="2"/>
  <c r="BY2288" i="2"/>
  <c r="BY2287" i="2"/>
  <c r="BY2286" i="2"/>
  <c r="BY2285" i="2"/>
  <c r="BY2284" i="2"/>
  <c r="BY2283" i="2"/>
  <c r="BY2282" i="2"/>
  <c r="BY2281" i="2"/>
  <c r="BY2280" i="2"/>
  <c r="BY2279" i="2"/>
  <c r="BY2278" i="2"/>
  <c r="BY2277" i="2"/>
  <c r="BY2276" i="2"/>
  <c r="BY2275" i="2"/>
  <c r="BY2274" i="2"/>
  <c r="BY2273" i="2"/>
  <c r="BY2272" i="2"/>
  <c r="BY2271" i="2"/>
  <c r="BY2270" i="2"/>
  <c r="BY2269" i="2"/>
  <c r="BY2268" i="2"/>
  <c r="BY2267" i="2"/>
  <c r="BY2266" i="2"/>
  <c r="BY2265" i="2"/>
  <c r="BY2264" i="2"/>
  <c r="BY2263" i="2"/>
  <c r="BY2262" i="2"/>
  <c r="BY2261" i="2"/>
  <c r="BY2260" i="2"/>
  <c r="BY2259" i="2"/>
  <c r="BY2258" i="2"/>
  <c r="BY2257" i="2"/>
  <c r="BY2256" i="2"/>
  <c r="BY2255" i="2"/>
  <c r="BY2254" i="2"/>
  <c r="BY2253" i="2"/>
  <c r="BY2252" i="2"/>
  <c r="BY2251" i="2"/>
  <c r="BY2250" i="2"/>
  <c r="BY2249" i="2"/>
  <c r="BY2248" i="2"/>
  <c r="BY2247" i="2"/>
  <c r="BY2246" i="2"/>
  <c r="BY2245" i="2"/>
  <c r="BY2244" i="2"/>
  <c r="BY2243" i="2"/>
  <c r="BY2242" i="2"/>
  <c r="BY2241" i="2"/>
  <c r="BY2240" i="2"/>
  <c r="BY2239" i="2"/>
  <c r="BY2238" i="2"/>
  <c r="BY2237" i="2"/>
  <c r="BY2236" i="2"/>
  <c r="BY2235" i="2"/>
  <c r="BY2234" i="2"/>
  <c r="BY2233" i="2"/>
  <c r="BY2232" i="2"/>
  <c r="BY2231" i="2"/>
  <c r="BY2230" i="2"/>
  <c r="BY2229" i="2"/>
  <c r="BY2228" i="2"/>
  <c r="BY2227" i="2"/>
  <c r="BY2226" i="2"/>
  <c r="BY2225" i="2"/>
  <c r="BY2224" i="2"/>
  <c r="BY2223" i="2"/>
  <c r="BY2222" i="2"/>
  <c r="BY2221" i="2"/>
  <c r="BY2220" i="2"/>
  <c r="BY2219" i="2"/>
  <c r="BY2218" i="2"/>
  <c r="BY2217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1" i="2"/>
  <c r="BY2190" i="2"/>
  <c r="BY2189" i="2"/>
  <c r="BY2188" i="2"/>
  <c r="BY2187" i="2"/>
  <c r="BY2186" i="2"/>
  <c r="BY2185" i="2"/>
  <c r="BY2184" i="2"/>
  <c r="BY2183" i="2"/>
  <c r="BY2182" i="2"/>
  <c r="BY2181" i="2"/>
  <c r="BY2180" i="2"/>
  <c r="BY2179" i="2"/>
  <c r="BY2178" i="2"/>
  <c r="BY2177" i="2"/>
  <c r="BY2176" i="2"/>
  <c r="BY2175" i="2"/>
  <c r="BY2174" i="2"/>
  <c r="BY2173" i="2"/>
  <c r="BY2172" i="2"/>
  <c r="BY2171" i="2"/>
  <c r="BY2170" i="2"/>
  <c r="BY2169" i="2"/>
  <c r="BY2168" i="2"/>
  <c r="BY2167" i="2"/>
  <c r="BY2166" i="2"/>
  <c r="BY2165" i="2"/>
  <c r="BY2164" i="2"/>
  <c r="BY2163" i="2"/>
  <c r="BY2162" i="2"/>
  <c r="BY2161" i="2"/>
  <c r="BY2160" i="2"/>
  <c r="BY2159" i="2"/>
  <c r="BY2158" i="2"/>
  <c r="BY2157" i="2"/>
  <c r="BY2156" i="2"/>
  <c r="BY2155" i="2"/>
  <c r="BY2154" i="2"/>
  <c r="BY2153" i="2"/>
  <c r="BY2152" i="2"/>
  <c r="BY2151" i="2"/>
  <c r="BY2150" i="2"/>
  <c r="BY2149" i="2"/>
  <c r="BY2148" i="2"/>
  <c r="BY2147" i="2"/>
  <c r="BY2146" i="2"/>
  <c r="BY2145" i="2"/>
  <c r="BY2144" i="2"/>
  <c r="BY2143" i="2"/>
  <c r="BY2142" i="2"/>
  <c r="BY2141" i="2"/>
  <c r="BY2140" i="2"/>
  <c r="BY2139" i="2"/>
  <c r="BY2138" i="2"/>
  <c r="BY2137" i="2"/>
  <c r="BY2136" i="2"/>
  <c r="BY2135" i="2"/>
  <c r="BY2134" i="2"/>
  <c r="BY2133" i="2"/>
  <c r="BY2132" i="2"/>
  <c r="BY2131" i="2"/>
  <c r="BY2130" i="2"/>
  <c r="BY2129" i="2"/>
  <c r="BY2128" i="2"/>
  <c r="BY2127" i="2"/>
  <c r="BY2126" i="2"/>
  <c r="BY2125" i="2"/>
  <c r="BY2124" i="2"/>
  <c r="BY2123" i="2"/>
  <c r="BY2122" i="2"/>
  <c r="BY2121" i="2"/>
  <c r="BY2120" i="2"/>
  <c r="BY2119" i="2"/>
  <c r="BY2118" i="2"/>
  <c r="BY2117" i="2"/>
  <c r="BY2116" i="2"/>
  <c r="BY2115" i="2"/>
  <c r="BY2114" i="2"/>
  <c r="BY2113" i="2"/>
  <c r="BY2112" i="2"/>
  <c r="BY2111" i="2"/>
  <c r="BY2110" i="2"/>
  <c r="BY2109" i="2"/>
  <c r="BY2108" i="2"/>
  <c r="BY2107" i="2"/>
  <c r="BY2106" i="2"/>
  <c r="BY2105" i="2"/>
  <c r="BY2104" i="2"/>
  <c r="BY2103" i="2"/>
  <c r="BY2102" i="2"/>
  <c r="BY2101" i="2"/>
  <c r="BY2100" i="2"/>
  <c r="BY2099" i="2"/>
  <c r="BY2098" i="2"/>
  <c r="BY2097" i="2"/>
  <c r="BY2096" i="2"/>
  <c r="BY2095" i="2"/>
  <c r="BY2094" i="2"/>
  <c r="BY2093" i="2"/>
  <c r="BY2092" i="2"/>
  <c r="BY2091" i="2"/>
  <c r="BY2090" i="2"/>
  <c r="BY2089" i="2"/>
  <c r="BY2088" i="2"/>
  <c r="BY2087" i="2"/>
  <c r="BY2086" i="2"/>
  <c r="BY2085" i="2"/>
  <c r="BY2084" i="2"/>
  <c r="BY2083" i="2"/>
  <c r="BY2082" i="2"/>
  <c r="BY2081" i="2"/>
  <c r="BY2080" i="2"/>
  <c r="BY2079" i="2"/>
  <c r="BY2078" i="2"/>
  <c r="BY2077" i="2"/>
  <c r="BY2076" i="2"/>
  <c r="BY2075" i="2"/>
  <c r="BY2074" i="2"/>
  <c r="BY2073" i="2"/>
  <c r="BY2072" i="2"/>
  <c r="BY2071" i="2"/>
  <c r="BY2070" i="2"/>
  <c r="BY2069" i="2"/>
  <c r="BY2068" i="2"/>
  <c r="BY2067" i="2"/>
  <c r="BY2066" i="2"/>
  <c r="BY2065" i="2"/>
  <c r="BY2064" i="2"/>
  <c r="BY2063" i="2"/>
  <c r="BY2062" i="2"/>
  <c r="BY2061" i="2"/>
  <c r="BY2060" i="2"/>
  <c r="BY2059" i="2"/>
  <c r="BY2058" i="2"/>
  <c r="BY2057" i="2"/>
  <c r="BY2056" i="2"/>
  <c r="BY2055" i="2"/>
  <c r="BY2054" i="2"/>
  <c r="BY2053" i="2"/>
  <c r="BY2052" i="2"/>
  <c r="BY2051" i="2"/>
  <c r="BY2050" i="2"/>
  <c r="BY2049" i="2"/>
  <c r="BY2048" i="2"/>
  <c r="BY2047" i="2"/>
  <c r="BY2046" i="2"/>
  <c r="BY2045" i="2"/>
  <c r="BY2044" i="2"/>
  <c r="BY2043" i="2"/>
  <c r="BY2042" i="2"/>
  <c r="BY2041" i="2"/>
  <c r="BY2040" i="2"/>
  <c r="BY2039" i="2"/>
  <c r="BY2038" i="2"/>
  <c r="BY2037" i="2"/>
  <c r="BY2036" i="2"/>
  <c r="BY2035" i="2"/>
  <c r="BY2034" i="2"/>
  <c r="BY2033" i="2"/>
  <c r="BY2032" i="2"/>
  <c r="BY2031" i="2"/>
  <c r="BY2030" i="2"/>
  <c r="BY2029" i="2"/>
  <c r="BY2028" i="2"/>
  <c r="BY2027" i="2"/>
  <c r="BY2026" i="2"/>
  <c r="BY2025" i="2"/>
  <c r="BY2024" i="2"/>
  <c r="BY2023" i="2"/>
  <c r="BY2022" i="2"/>
  <c r="BY2021" i="2"/>
  <c r="BY2020" i="2"/>
  <c r="BY2019" i="2"/>
  <c r="BY2018" i="2"/>
  <c r="BY2017" i="2"/>
  <c r="BY2016" i="2"/>
  <c r="BY2015" i="2"/>
  <c r="BY2014" i="2"/>
  <c r="BY2013" i="2"/>
  <c r="BY2012" i="2"/>
  <c r="BY2011" i="2"/>
  <c r="BY2010" i="2"/>
  <c r="BY2009" i="2"/>
  <c r="BY2008" i="2"/>
  <c r="BY2007" i="2"/>
  <c r="BY2006" i="2"/>
  <c r="BY2005" i="2"/>
  <c r="BY2004" i="2"/>
  <c r="BY2003" i="2"/>
  <c r="BY2002" i="2"/>
  <c r="BY2001" i="2"/>
  <c r="BY2000" i="2"/>
  <c r="BY1999" i="2"/>
  <c r="BY1998" i="2"/>
  <c r="BY1997" i="2"/>
  <c r="BY1996" i="2"/>
  <c r="BY1995" i="2"/>
  <c r="BY1994" i="2"/>
  <c r="BY1993" i="2"/>
  <c r="BY1992" i="2"/>
  <c r="BY1991" i="2"/>
  <c r="BY1990" i="2"/>
  <c r="BY1989" i="2"/>
  <c r="BY1988" i="2"/>
  <c r="BY1987" i="2"/>
  <c r="BY1986" i="2"/>
  <c r="BY1985" i="2"/>
  <c r="BY1984" i="2"/>
  <c r="BY1983" i="2"/>
  <c r="BY1982" i="2"/>
  <c r="BY1981" i="2"/>
  <c r="BY1980" i="2"/>
  <c r="BY1979" i="2"/>
  <c r="BY1978" i="2"/>
  <c r="BY1977" i="2"/>
  <c r="BY1976" i="2"/>
  <c r="BY1975" i="2"/>
  <c r="BY1974" i="2"/>
  <c r="BY1973" i="2"/>
  <c r="BY1972" i="2"/>
  <c r="BY1971" i="2"/>
  <c r="BY1970" i="2"/>
  <c r="BY1969" i="2"/>
  <c r="BY1968" i="2"/>
  <c r="BY1967" i="2"/>
  <c r="BY1966" i="2"/>
  <c r="BY1965" i="2"/>
  <c r="BY1964" i="2"/>
  <c r="BY1963" i="2"/>
  <c r="BY1962" i="2"/>
  <c r="BY1961" i="2"/>
  <c r="BY1960" i="2"/>
  <c r="BY1959" i="2"/>
  <c r="BY1958" i="2"/>
  <c r="BY1957" i="2"/>
  <c r="BY1956" i="2"/>
  <c r="BY1955" i="2"/>
  <c r="BY1954" i="2"/>
  <c r="BY1953" i="2"/>
  <c r="BY1952" i="2"/>
  <c r="BY1951" i="2"/>
  <c r="BY1950" i="2"/>
  <c r="BY1949" i="2"/>
  <c r="BY1948" i="2"/>
  <c r="BY1947" i="2"/>
  <c r="BY1946" i="2"/>
  <c r="BY1945" i="2"/>
  <c r="BY1944" i="2"/>
  <c r="BY1943" i="2"/>
  <c r="BY1942" i="2"/>
  <c r="BY1941" i="2"/>
  <c r="BY1940" i="2"/>
  <c r="BY1939" i="2"/>
  <c r="BY1938" i="2"/>
  <c r="BY1937" i="2"/>
  <c r="BY1936" i="2"/>
  <c r="BY1935" i="2"/>
  <c r="BY1934" i="2"/>
  <c r="BY1933" i="2"/>
  <c r="BY1932" i="2"/>
  <c r="BY1931" i="2"/>
  <c r="BY1930" i="2"/>
  <c r="BY1929" i="2"/>
  <c r="BY1928" i="2"/>
  <c r="BY1927" i="2"/>
  <c r="BY1926" i="2"/>
  <c r="BY1925" i="2"/>
  <c r="BY1924" i="2"/>
  <c r="BY1923" i="2"/>
  <c r="BY1922" i="2"/>
  <c r="BY1921" i="2"/>
  <c r="BY1920" i="2"/>
  <c r="BY1919" i="2"/>
  <c r="BY1918" i="2"/>
  <c r="BY1917" i="2"/>
  <c r="BY1916" i="2"/>
  <c r="BY1915" i="2"/>
  <c r="BY1914" i="2"/>
  <c r="BY1913" i="2"/>
  <c r="BY1912" i="2"/>
  <c r="BY1911" i="2"/>
  <c r="BY1910" i="2"/>
  <c r="BY1909" i="2"/>
  <c r="BY1908" i="2"/>
  <c r="BY1907" i="2"/>
  <c r="BY1906" i="2"/>
  <c r="BY1905" i="2"/>
  <c r="BY1904" i="2"/>
  <c r="BY1903" i="2"/>
  <c r="BY1902" i="2"/>
  <c r="BY1901" i="2"/>
  <c r="BY1900" i="2"/>
  <c r="BY1899" i="2"/>
  <c r="BY1898" i="2"/>
  <c r="BY1897" i="2"/>
  <c r="BY1896" i="2"/>
  <c r="BY1895" i="2"/>
  <c r="BY1894" i="2"/>
  <c r="BY1893" i="2"/>
  <c r="BY1892" i="2"/>
  <c r="BY1891" i="2"/>
  <c r="BY1890" i="2"/>
  <c r="BY1889" i="2"/>
  <c r="BY1888" i="2"/>
  <c r="BY1887" i="2"/>
  <c r="BY1886" i="2"/>
  <c r="BY1885" i="2"/>
  <c r="BY1884" i="2"/>
  <c r="BY1883" i="2"/>
  <c r="BY1882" i="2"/>
  <c r="BY1881" i="2"/>
  <c r="BY1880" i="2"/>
  <c r="BY1879" i="2"/>
  <c r="BY1878" i="2"/>
  <c r="BY1877" i="2"/>
  <c r="BY1876" i="2"/>
  <c r="BY1875" i="2"/>
  <c r="BY1874" i="2"/>
  <c r="BY1873" i="2"/>
  <c r="BY1872" i="2"/>
  <c r="BY1871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1" i="2"/>
  <c r="BY1850" i="2"/>
  <c r="BY1849" i="2"/>
  <c r="BY1848" i="2"/>
  <c r="BY1847" i="2"/>
  <c r="BY1846" i="2"/>
  <c r="BY1845" i="2"/>
  <c r="BY1844" i="2"/>
  <c r="BY1843" i="2"/>
  <c r="BY1842" i="2"/>
  <c r="BY1841" i="2"/>
  <c r="BY1840" i="2"/>
  <c r="BY1839" i="2"/>
  <c r="BY1838" i="2"/>
  <c r="BY1837" i="2"/>
  <c r="BY1836" i="2"/>
  <c r="BY1835" i="2"/>
  <c r="BY1834" i="2"/>
  <c r="BY1833" i="2"/>
  <c r="BY1832" i="2"/>
  <c r="BY1831" i="2"/>
  <c r="BY1830" i="2"/>
  <c r="BY1829" i="2"/>
  <c r="BY1828" i="2"/>
  <c r="BY1827" i="2"/>
  <c r="BY1826" i="2"/>
  <c r="BY1825" i="2"/>
  <c r="BY1824" i="2"/>
  <c r="BY1823" i="2"/>
  <c r="BY1822" i="2"/>
  <c r="BY1821" i="2"/>
  <c r="BY1820" i="2"/>
  <c r="BY1819" i="2"/>
  <c r="BY1818" i="2"/>
  <c r="BY1817" i="2"/>
  <c r="BY1816" i="2"/>
  <c r="BY1815" i="2"/>
  <c r="BY1814" i="2"/>
  <c r="BY1813" i="2"/>
  <c r="BY1812" i="2"/>
  <c r="BY1811" i="2"/>
  <c r="BY1810" i="2"/>
  <c r="BY1809" i="2"/>
  <c r="BY1808" i="2"/>
  <c r="BY1807" i="2"/>
  <c r="BY1806" i="2"/>
  <c r="BY1805" i="2"/>
  <c r="BY1804" i="2"/>
  <c r="BY1803" i="2"/>
  <c r="BY1802" i="2"/>
  <c r="BY1801" i="2"/>
  <c r="BY1800" i="2"/>
  <c r="BY1799" i="2"/>
  <c r="BY1798" i="2"/>
  <c r="BY1797" i="2"/>
  <c r="BY1796" i="2"/>
  <c r="BY1795" i="2"/>
  <c r="BY1794" i="2"/>
  <c r="BY1793" i="2"/>
  <c r="BY1792" i="2"/>
  <c r="BY1791" i="2"/>
  <c r="BY1790" i="2"/>
  <c r="BY1789" i="2"/>
  <c r="BY1788" i="2"/>
  <c r="BY1787" i="2"/>
  <c r="BY1786" i="2"/>
  <c r="BY1785" i="2"/>
  <c r="BY1784" i="2"/>
  <c r="BY1783" i="2"/>
  <c r="BY1782" i="2"/>
  <c r="BY1781" i="2"/>
  <c r="BY1780" i="2"/>
  <c r="BY1779" i="2"/>
  <c r="BY1778" i="2"/>
  <c r="BY1777" i="2"/>
  <c r="BY1776" i="2"/>
  <c r="BY1775" i="2"/>
  <c r="BY1774" i="2"/>
  <c r="BY1773" i="2"/>
  <c r="BY1772" i="2"/>
  <c r="BY1771" i="2"/>
  <c r="BY1770" i="2"/>
  <c r="BY1769" i="2"/>
  <c r="BY1768" i="2"/>
  <c r="BY1767" i="2"/>
  <c r="BY1766" i="2"/>
  <c r="BY1765" i="2"/>
  <c r="BY1764" i="2"/>
  <c r="BY1763" i="2"/>
  <c r="BY1762" i="2"/>
  <c r="BY1761" i="2"/>
  <c r="BY1760" i="2"/>
  <c r="BY1759" i="2"/>
  <c r="BY1758" i="2"/>
  <c r="BY1757" i="2"/>
  <c r="BY1756" i="2"/>
  <c r="BY1755" i="2"/>
  <c r="BY1754" i="2"/>
  <c r="BY1753" i="2"/>
  <c r="BY1752" i="2"/>
  <c r="BY1751" i="2"/>
  <c r="BY1750" i="2"/>
  <c r="BY1749" i="2"/>
  <c r="BY1748" i="2"/>
  <c r="BY1747" i="2"/>
  <c r="BY1746" i="2"/>
  <c r="BY1745" i="2"/>
  <c r="BY1744" i="2"/>
  <c r="BY1743" i="2"/>
  <c r="BY1742" i="2"/>
  <c r="BY1741" i="2"/>
  <c r="BY1740" i="2"/>
  <c r="BY1739" i="2"/>
  <c r="BY1738" i="2"/>
  <c r="BY1737" i="2"/>
  <c r="BY1736" i="2"/>
  <c r="BY1735" i="2"/>
  <c r="BY1734" i="2"/>
  <c r="BY1733" i="2"/>
  <c r="BY1732" i="2"/>
  <c r="BY1731" i="2"/>
  <c r="BY1730" i="2"/>
  <c r="BY1729" i="2"/>
  <c r="BY1728" i="2"/>
  <c r="BY1727" i="2"/>
  <c r="BY1726" i="2"/>
  <c r="BY1725" i="2"/>
  <c r="BY1724" i="2"/>
  <c r="BY1723" i="2"/>
  <c r="BY1722" i="2"/>
  <c r="BY1721" i="2"/>
  <c r="BY1720" i="2"/>
  <c r="BY1719" i="2"/>
  <c r="BY1718" i="2"/>
  <c r="BY1717" i="2"/>
  <c r="BY1716" i="2"/>
  <c r="BY1715" i="2"/>
  <c r="BY1714" i="2"/>
  <c r="BY1713" i="2"/>
  <c r="BY1712" i="2"/>
  <c r="BY1711" i="2"/>
  <c r="BY1710" i="2"/>
  <c r="BY1709" i="2"/>
  <c r="BY1708" i="2"/>
  <c r="BY1707" i="2"/>
  <c r="BY1706" i="2"/>
  <c r="BY1705" i="2"/>
  <c r="BY1704" i="2"/>
  <c r="BY1703" i="2"/>
  <c r="BY1702" i="2"/>
  <c r="BY1701" i="2"/>
  <c r="BY1700" i="2"/>
  <c r="BY1699" i="2"/>
  <c r="BY1698" i="2"/>
  <c r="BY1697" i="2"/>
  <c r="BY1696" i="2"/>
  <c r="BY1695" i="2"/>
  <c r="BY1694" i="2"/>
  <c r="BY1693" i="2"/>
  <c r="BY1692" i="2"/>
  <c r="BY1691" i="2"/>
  <c r="BY1690" i="2"/>
  <c r="BY1689" i="2"/>
  <c r="BY1688" i="2"/>
  <c r="BY1687" i="2"/>
  <c r="BY1686" i="2"/>
  <c r="BY1685" i="2"/>
  <c r="BY1684" i="2"/>
  <c r="BY1683" i="2"/>
  <c r="BY1682" i="2"/>
  <c r="BY1681" i="2"/>
  <c r="BY1680" i="2"/>
  <c r="BY1679" i="2"/>
  <c r="BY1678" i="2"/>
  <c r="BY1677" i="2"/>
  <c r="BY1676" i="2"/>
  <c r="BY1675" i="2"/>
  <c r="BY1674" i="2"/>
  <c r="BY1673" i="2"/>
  <c r="BY1672" i="2"/>
  <c r="BY1671" i="2"/>
  <c r="BY1670" i="2"/>
  <c r="BY1669" i="2"/>
  <c r="BY1668" i="2"/>
  <c r="BY1667" i="2"/>
  <c r="BY1666" i="2"/>
  <c r="BY1665" i="2"/>
  <c r="BY1664" i="2"/>
  <c r="BY1663" i="2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BY1547" i="2"/>
  <c r="BY1546" i="2"/>
  <c r="BY1545" i="2"/>
  <c r="BY1544" i="2"/>
  <c r="BY1543" i="2"/>
  <c r="BY1542" i="2"/>
  <c r="BY1541" i="2"/>
  <c r="BY1540" i="2"/>
  <c r="BY1539" i="2"/>
  <c r="BY1538" i="2"/>
  <c r="BY1537" i="2"/>
  <c r="BY1536" i="2"/>
  <c r="BY1535" i="2"/>
  <c r="BY1534" i="2"/>
  <c r="BY1533" i="2"/>
  <c r="BY1532" i="2"/>
  <c r="BY1531" i="2"/>
  <c r="BY1530" i="2"/>
  <c r="BY1529" i="2"/>
  <c r="BY1528" i="2"/>
  <c r="BY1527" i="2"/>
  <c r="BY1526" i="2"/>
  <c r="BY1525" i="2"/>
  <c r="BY1524" i="2"/>
  <c r="BY1523" i="2"/>
  <c r="BY1522" i="2"/>
  <c r="BY1521" i="2"/>
  <c r="BY1520" i="2"/>
  <c r="BY1519" i="2"/>
  <c r="BY1518" i="2"/>
  <c r="BY1517" i="2"/>
  <c r="BY1516" i="2"/>
  <c r="BY1515" i="2"/>
  <c r="BY1514" i="2"/>
  <c r="BY1513" i="2"/>
  <c r="BY1512" i="2"/>
  <c r="BY1511" i="2"/>
  <c r="BY1510" i="2"/>
  <c r="BY1509" i="2"/>
  <c r="BY1508" i="2"/>
  <c r="BY1507" i="2"/>
  <c r="BY1506" i="2"/>
  <c r="BY1505" i="2"/>
  <c r="BY1504" i="2"/>
  <c r="BY1503" i="2"/>
  <c r="BY1502" i="2"/>
  <c r="BY1501" i="2"/>
  <c r="BY1500" i="2"/>
  <c r="BY1499" i="2"/>
  <c r="BY1498" i="2"/>
  <c r="BY1497" i="2"/>
  <c r="BY1496" i="2"/>
  <c r="BY1495" i="2"/>
  <c r="BY1494" i="2"/>
  <c r="BY1493" i="2"/>
  <c r="BY1492" i="2"/>
  <c r="BY1491" i="2"/>
  <c r="BY1490" i="2"/>
  <c r="BY1489" i="2"/>
  <c r="BY1488" i="2"/>
  <c r="BY1487" i="2"/>
  <c r="BY1486" i="2"/>
  <c r="BY1485" i="2"/>
  <c r="BY1484" i="2"/>
  <c r="BY1483" i="2"/>
  <c r="BY1482" i="2"/>
  <c r="BY1481" i="2"/>
  <c r="BY1480" i="2"/>
  <c r="BY1479" i="2"/>
  <c r="BY1478" i="2"/>
  <c r="BY1477" i="2"/>
  <c r="BY1476" i="2"/>
  <c r="BY1475" i="2"/>
  <c r="BY1474" i="2"/>
  <c r="BY1473" i="2"/>
  <c r="BY1472" i="2"/>
  <c r="BY1471" i="2"/>
  <c r="BY1470" i="2"/>
  <c r="BY1469" i="2"/>
  <c r="BY1468" i="2"/>
  <c r="BY1467" i="2"/>
  <c r="BY1466" i="2"/>
  <c r="BY1465" i="2"/>
  <c r="BY1464" i="2"/>
  <c r="BY1463" i="2"/>
  <c r="BY1462" i="2"/>
  <c r="BY1461" i="2"/>
  <c r="BY1460" i="2"/>
  <c r="BY1459" i="2"/>
  <c r="BY1458" i="2"/>
  <c r="BY1457" i="2"/>
  <c r="BY1456" i="2"/>
  <c r="BY1455" i="2"/>
  <c r="BY1454" i="2"/>
  <c r="BY1453" i="2"/>
  <c r="BY1452" i="2"/>
  <c r="BY1451" i="2"/>
  <c r="BY1450" i="2"/>
  <c r="BY1449" i="2"/>
  <c r="BY1448" i="2"/>
  <c r="BY1447" i="2"/>
  <c r="BY1446" i="2"/>
  <c r="BY1445" i="2"/>
  <c r="BY1444" i="2"/>
  <c r="BY1443" i="2"/>
  <c r="BY1442" i="2"/>
  <c r="BY1441" i="2"/>
  <c r="BY1440" i="2"/>
  <c r="BY1439" i="2"/>
  <c r="BY1438" i="2"/>
  <c r="BY1437" i="2"/>
  <c r="BY1436" i="2"/>
  <c r="BY1435" i="2"/>
  <c r="BY1434" i="2"/>
  <c r="BY1433" i="2"/>
  <c r="BY1432" i="2"/>
  <c r="BY1431" i="2"/>
  <c r="BY1430" i="2"/>
  <c r="BY1429" i="2"/>
  <c r="BY1428" i="2"/>
  <c r="BY1427" i="2"/>
  <c r="BY1426" i="2"/>
  <c r="BY1425" i="2"/>
  <c r="BY1424" i="2"/>
  <c r="BY1423" i="2"/>
  <c r="BY1422" i="2"/>
  <c r="BY1421" i="2"/>
  <c r="BY1420" i="2"/>
  <c r="BY1419" i="2"/>
  <c r="BY1418" i="2"/>
  <c r="BY1417" i="2"/>
  <c r="BY1416" i="2"/>
  <c r="BY1415" i="2"/>
  <c r="BY1414" i="2"/>
  <c r="BY1413" i="2"/>
  <c r="BY1412" i="2"/>
  <c r="BY1411" i="2"/>
  <c r="BY1410" i="2"/>
  <c r="BY1409" i="2"/>
  <c r="BY1408" i="2"/>
  <c r="BY1407" i="2"/>
  <c r="BY1406" i="2"/>
  <c r="BY1405" i="2"/>
  <c r="BY1404" i="2"/>
  <c r="BY1403" i="2"/>
  <c r="BY1402" i="2"/>
  <c r="BY1401" i="2"/>
  <c r="BY1400" i="2"/>
  <c r="BY1399" i="2"/>
  <c r="BY1398" i="2"/>
  <c r="BY1397" i="2"/>
  <c r="BY1396" i="2"/>
  <c r="BY1395" i="2"/>
  <c r="BY1394" i="2"/>
  <c r="BY1393" i="2"/>
  <c r="BY1392" i="2"/>
  <c r="BY1391" i="2"/>
  <c r="BY1390" i="2"/>
  <c r="BY1389" i="2"/>
  <c r="BY1388" i="2"/>
  <c r="BY1387" i="2"/>
  <c r="BY1386" i="2"/>
  <c r="BY1385" i="2"/>
  <c r="BY1384" i="2"/>
  <c r="BY1383" i="2"/>
  <c r="BY1382" i="2"/>
  <c r="BY1381" i="2"/>
  <c r="BY1380" i="2"/>
  <c r="BY1379" i="2"/>
  <c r="BY1378" i="2"/>
  <c r="BY1377" i="2"/>
  <c r="BY1376" i="2"/>
  <c r="BY1375" i="2"/>
  <c r="BY1374" i="2"/>
  <c r="BY1373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5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BY1289" i="2"/>
  <c r="BY1288" i="2"/>
  <c r="BY1287" i="2"/>
  <c r="BY1286" i="2"/>
  <c r="BY1285" i="2"/>
  <c r="BY1284" i="2"/>
  <c r="BY1283" i="2"/>
  <c r="BY1282" i="2"/>
  <c r="BY1281" i="2"/>
  <c r="BY1280" i="2"/>
  <c r="BY1279" i="2"/>
  <c r="BY1278" i="2"/>
  <c r="BY1277" i="2"/>
  <c r="BY1276" i="2"/>
  <c r="BY1275" i="2"/>
  <c r="BY1274" i="2"/>
  <c r="BY1273" i="2"/>
  <c r="BY1272" i="2"/>
  <c r="BY1271" i="2"/>
  <c r="BY1270" i="2"/>
  <c r="BY1269" i="2"/>
  <c r="BY1268" i="2"/>
  <c r="BY1267" i="2"/>
  <c r="BY1266" i="2"/>
  <c r="BY1265" i="2"/>
  <c r="BY1264" i="2"/>
  <c r="BY1263" i="2"/>
  <c r="BY1262" i="2"/>
  <c r="BY1261" i="2"/>
  <c r="BY1260" i="2"/>
  <c r="BY1259" i="2"/>
  <c r="BY1258" i="2"/>
  <c r="BY1257" i="2"/>
  <c r="BY1256" i="2"/>
  <c r="BY1255" i="2"/>
  <c r="BY1254" i="2"/>
  <c r="BY1253" i="2"/>
  <c r="BY1252" i="2"/>
  <c r="BY1251" i="2"/>
  <c r="BY1250" i="2"/>
  <c r="BY1249" i="2"/>
  <c r="BY1248" i="2"/>
  <c r="BY1247" i="2"/>
  <c r="BY1246" i="2"/>
  <c r="BY1245" i="2"/>
  <c r="BY1244" i="2"/>
  <c r="BY1243" i="2"/>
  <c r="BY1242" i="2"/>
  <c r="BY1241" i="2"/>
  <c r="BY1240" i="2"/>
  <c r="BY1239" i="2"/>
  <c r="BY1238" i="2"/>
  <c r="BY1237" i="2"/>
  <c r="BY1236" i="2"/>
  <c r="BY1235" i="2"/>
  <c r="BY1234" i="2"/>
  <c r="BY1233" i="2"/>
  <c r="BY1232" i="2"/>
  <c r="BY1231" i="2"/>
  <c r="BY1230" i="2"/>
  <c r="BY1229" i="2"/>
  <c r="BY1228" i="2"/>
  <c r="BY1227" i="2"/>
  <c r="BY1226" i="2"/>
  <c r="BY1225" i="2"/>
  <c r="BY1224" i="2"/>
  <c r="BY1223" i="2"/>
  <c r="BY1222" i="2"/>
  <c r="BY1221" i="2"/>
  <c r="BY1220" i="2"/>
  <c r="BY1219" i="2"/>
  <c r="BY1218" i="2"/>
  <c r="BY1217" i="2"/>
  <c r="BY1216" i="2"/>
  <c r="BY1215" i="2"/>
  <c r="BY1214" i="2"/>
  <c r="BY1213" i="2"/>
  <c r="BY1212" i="2"/>
  <c r="BY1211" i="2"/>
  <c r="BY1210" i="2"/>
  <c r="BY1209" i="2"/>
  <c r="BY1208" i="2"/>
  <c r="BY1207" i="2"/>
  <c r="BY1206" i="2"/>
  <c r="BY1205" i="2"/>
  <c r="BY1204" i="2"/>
  <c r="BY1203" i="2"/>
  <c r="BY1202" i="2"/>
  <c r="BY1201" i="2"/>
  <c r="BY1200" i="2"/>
  <c r="BY1199" i="2"/>
  <c r="BY1198" i="2"/>
  <c r="BY1197" i="2"/>
  <c r="BY1196" i="2"/>
  <c r="BY1195" i="2"/>
  <c r="BY1194" i="2"/>
  <c r="BY1193" i="2"/>
  <c r="BY1192" i="2"/>
  <c r="BY1191" i="2"/>
  <c r="BY1190" i="2"/>
  <c r="BY1189" i="2"/>
  <c r="BY1188" i="2"/>
  <c r="BY1187" i="2"/>
  <c r="BY1186" i="2"/>
  <c r="BY1185" i="2"/>
  <c r="BY1184" i="2"/>
  <c r="BY1183" i="2"/>
  <c r="BY1182" i="2"/>
  <c r="BY1181" i="2"/>
  <c r="BY1180" i="2"/>
  <c r="BY1179" i="2"/>
  <c r="BY1178" i="2"/>
  <c r="BY1177" i="2"/>
  <c r="BY1176" i="2"/>
  <c r="BY1175" i="2"/>
  <c r="BY1174" i="2"/>
  <c r="BY1173" i="2"/>
  <c r="BY1172" i="2"/>
  <c r="BY1171" i="2"/>
  <c r="BY1170" i="2"/>
  <c r="BY1169" i="2"/>
  <c r="BY1168" i="2"/>
  <c r="BY1167" i="2"/>
  <c r="BY1166" i="2"/>
  <c r="BY1165" i="2"/>
  <c r="BY1164" i="2"/>
  <c r="BY1163" i="2"/>
  <c r="BY1162" i="2"/>
  <c r="BY1161" i="2"/>
  <c r="BY1160" i="2"/>
  <c r="BY1159" i="2"/>
  <c r="BY1158" i="2"/>
  <c r="BY1157" i="2"/>
  <c r="BY1156" i="2"/>
  <c r="BY1155" i="2"/>
  <c r="BY1154" i="2"/>
  <c r="BY1153" i="2"/>
  <c r="BY1152" i="2"/>
  <c r="BY1151" i="2"/>
  <c r="BY1150" i="2"/>
  <c r="BY1149" i="2"/>
  <c r="BY1148" i="2"/>
  <c r="BY1147" i="2"/>
  <c r="BY1146" i="2"/>
  <c r="BY1145" i="2"/>
  <c r="BY1144" i="2"/>
  <c r="BY1143" i="2"/>
  <c r="BY1142" i="2"/>
  <c r="BY1141" i="2"/>
  <c r="BY1140" i="2"/>
  <c r="BY1139" i="2"/>
  <c r="BY1138" i="2"/>
  <c r="BY1137" i="2"/>
  <c r="BY1136" i="2"/>
  <c r="BY1135" i="2"/>
  <c r="BY1134" i="2"/>
  <c r="BY1133" i="2"/>
  <c r="BY1132" i="2"/>
  <c r="BY1131" i="2"/>
  <c r="BY1130" i="2"/>
  <c r="BY1129" i="2"/>
  <c r="BY1128" i="2"/>
  <c r="BY1127" i="2"/>
  <c r="BY1126" i="2"/>
  <c r="BY1125" i="2"/>
  <c r="BY1124" i="2"/>
  <c r="BY1123" i="2"/>
  <c r="BY1122" i="2"/>
  <c r="BY1121" i="2"/>
  <c r="BY1120" i="2"/>
  <c r="BY1119" i="2"/>
  <c r="BY1118" i="2"/>
  <c r="BY1117" i="2"/>
  <c r="BY1116" i="2"/>
  <c r="BY1115" i="2"/>
  <c r="BY1114" i="2"/>
  <c r="BY1113" i="2"/>
  <c r="BY1112" i="2"/>
  <c r="BY1111" i="2"/>
  <c r="BY1110" i="2"/>
  <c r="BY1109" i="2"/>
  <c r="BY1108" i="2"/>
  <c r="BY1107" i="2"/>
  <c r="BY1106" i="2"/>
  <c r="BY1105" i="2"/>
  <c r="BY1104" i="2"/>
  <c r="BY1103" i="2"/>
  <c r="BY1102" i="2"/>
  <c r="BY1101" i="2"/>
  <c r="BY1100" i="2"/>
  <c r="BY1099" i="2"/>
  <c r="BY1098" i="2"/>
  <c r="BY1097" i="2"/>
  <c r="BY1096" i="2"/>
  <c r="BY1095" i="2"/>
  <c r="BY1094" i="2"/>
  <c r="BY1093" i="2"/>
  <c r="BY1092" i="2"/>
  <c r="BY1091" i="2"/>
  <c r="BY1090" i="2"/>
  <c r="BY1089" i="2"/>
  <c r="BY1088" i="2"/>
  <c r="BY1087" i="2"/>
  <c r="BY1086" i="2"/>
  <c r="BY1085" i="2"/>
  <c r="BY1084" i="2"/>
  <c r="BY1083" i="2"/>
  <c r="BY1082" i="2"/>
  <c r="BY1081" i="2"/>
  <c r="BY1080" i="2"/>
  <c r="BY1079" i="2"/>
  <c r="BY1078" i="2"/>
  <c r="BY1077" i="2"/>
  <c r="BY1076" i="2"/>
  <c r="BY1075" i="2"/>
  <c r="BY1074" i="2"/>
  <c r="BY1073" i="2"/>
  <c r="BY1072" i="2"/>
  <c r="BY1071" i="2"/>
  <c r="BY1070" i="2"/>
  <c r="BY1069" i="2"/>
  <c r="BY1068" i="2"/>
  <c r="BY1067" i="2"/>
  <c r="BY1066" i="2"/>
  <c r="BY1065" i="2"/>
  <c r="BY1064" i="2"/>
  <c r="BY1063" i="2"/>
  <c r="BY1062" i="2"/>
  <c r="BY1061" i="2"/>
  <c r="BY1060" i="2"/>
  <c r="BY1059" i="2"/>
  <c r="BY1058" i="2"/>
  <c r="BY1057" i="2"/>
  <c r="BY1056" i="2"/>
  <c r="BY1055" i="2"/>
  <c r="BY1054" i="2"/>
  <c r="BY1053" i="2"/>
  <c r="BY1052" i="2"/>
  <c r="BY1051" i="2"/>
  <c r="BY1050" i="2"/>
  <c r="BY1049" i="2"/>
  <c r="BY1048" i="2"/>
  <c r="BY1047" i="2"/>
  <c r="BY1046" i="2"/>
  <c r="BY1045" i="2"/>
  <c r="BY1044" i="2"/>
  <c r="BY1043" i="2"/>
  <c r="BY1042" i="2"/>
  <c r="BY1041" i="2"/>
  <c r="BY1040" i="2"/>
  <c r="BY1039" i="2"/>
  <c r="BY1038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933" i="2"/>
  <c r="BY932" i="2"/>
  <c r="BY931" i="2"/>
  <c r="BY930" i="2"/>
  <c r="BY929" i="2"/>
  <c r="BY928" i="2"/>
  <c r="BY927" i="2"/>
  <c r="BY926" i="2"/>
  <c r="BY925" i="2"/>
  <c r="BY924" i="2"/>
  <c r="BY923" i="2"/>
  <c r="BY922" i="2"/>
  <c r="BY921" i="2"/>
  <c r="BY920" i="2"/>
  <c r="BY919" i="2"/>
  <c r="BY918" i="2"/>
  <c r="BY917" i="2"/>
  <c r="BY916" i="2"/>
  <c r="BY915" i="2"/>
  <c r="BY914" i="2"/>
  <c r="BY913" i="2"/>
  <c r="BY912" i="2"/>
  <c r="BY911" i="2"/>
  <c r="BY910" i="2"/>
  <c r="BY909" i="2"/>
  <c r="BY908" i="2"/>
  <c r="BY907" i="2"/>
  <c r="BY906" i="2"/>
  <c r="BY905" i="2"/>
  <c r="BY904" i="2"/>
  <c r="BY903" i="2"/>
  <c r="BY902" i="2"/>
  <c r="BY901" i="2"/>
  <c r="BY900" i="2"/>
  <c r="BY899" i="2"/>
  <c r="BY898" i="2"/>
  <c r="BY897" i="2"/>
  <c r="BY896" i="2"/>
  <c r="BY895" i="2"/>
  <c r="BY894" i="2"/>
  <c r="BY893" i="2"/>
  <c r="BY892" i="2"/>
  <c r="BY891" i="2"/>
  <c r="BY890" i="2"/>
  <c r="BY889" i="2"/>
  <c r="BY888" i="2"/>
  <c r="BY887" i="2"/>
  <c r="BY886" i="2"/>
  <c r="BY885" i="2"/>
  <c r="BY884" i="2"/>
  <c r="BY883" i="2"/>
  <c r="BY882" i="2"/>
  <c r="BY881" i="2"/>
  <c r="BY880" i="2"/>
  <c r="BY879" i="2"/>
  <c r="BY878" i="2"/>
  <c r="BY877" i="2"/>
  <c r="BY876" i="2"/>
  <c r="BY875" i="2"/>
  <c r="BY874" i="2"/>
  <c r="BY873" i="2"/>
  <c r="BY872" i="2"/>
  <c r="BY871" i="2"/>
  <c r="BY870" i="2"/>
  <c r="BY869" i="2"/>
  <c r="BY868" i="2"/>
  <c r="BY867" i="2"/>
  <c r="BY866" i="2"/>
  <c r="BY865" i="2"/>
  <c r="BY864" i="2"/>
  <c r="BY863" i="2"/>
  <c r="BY862" i="2"/>
  <c r="BY861" i="2"/>
  <c r="BY860" i="2"/>
  <c r="BY859" i="2"/>
  <c r="BY858" i="2"/>
  <c r="BY857" i="2"/>
  <c r="BY856" i="2"/>
  <c r="BY855" i="2"/>
  <c r="BY854" i="2"/>
  <c r="BY853" i="2"/>
  <c r="BY852" i="2"/>
  <c r="BY851" i="2"/>
  <c r="BY850" i="2"/>
  <c r="BY849" i="2"/>
  <c r="BY848" i="2"/>
  <c r="BY847" i="2"/>
  <c r="BY846" i="2"/>
  <c r="BY845" i="2"/>
  <c r="BY844" i="2"/>
  <c r="BY843" i="2"/>
  <c r="BY842" i="2"/>
  <c r="BY841" i="2"/>
  <c r="BY840" i="2"/>
  <c r="BY839" i="2"/>
  <c r="BY838" i="2"/>
  <c r="BY837" i="2"/>
  <c r="BY836" i="2"/>
  <c r="BY835" i="2"/>
  <c r="BY834" i="2"/>
  <c r="BY833" i="2"/>
  <c r="BY832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BY738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5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50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34" i="2"/>
  <c r="BY633" i="2"/>
  <c r="BY632" i="2"/>
  <c r="BY631" i="2"/>
  <c r="BY630" i="2"/>
  <c r="BY629" i="2"/>
  <c r="BY628" i="2"/>
  <c r="BY627" i="2"/>
  <c r="BY626" i="2"/>
  <c r="BY625" i="2"/>
  <c r="BY624" i="2"/>
  <c r="BY623" i="2"/>
  <c r="BY622" i="2"/>
  <c r="BY621" i="2"/>
  <c r="BY620" i="2"/>
  <c r="BY619" i="2"/>
  <c r="BY618" i="2"/>
  <c r="BY617" i="2"/>
  <c r="BY616" i="2"/>
  <c r="BY615" i="2"/>
  <c r="BY614" i="2"/>
  <c r="BY613" i="2"/>
  <c r="BY612" i="2"/>
  <c r="BY611" i="2"/>
  <c r="BY610" i="2"/>
  <c r="BY609" i="2"/>
  <c r="BY608" i="2"/>
  <c r="BY607" i="2"/>
  <c r="BY606" i="2"/>
  <c r="BY605" i="2"/>
  <c r="BY604" i="2"/>
  <c r="BY603" i="2"/>
  <c r="BY602" i="2"/>
  <c r="BY601" i="2"/>
  <c r="BY600" i="2"/>
  <c r="BY599" i="2"/>
  <c r="BY598" i="2"/>
  <c r="BY597" i="2"/>
  <c r="BY596" i="2"/>
  <c r="BY595" i="2"/>
  <c r="BY594" i="2"/>
  <c r="BY593" i="2"/>
  <c r="BY592" i="2"/>
  <c r="BY591" i="2"/>
  <c r="BY590" i="2"/>
  <c r="BY589" i="2"/>
  <c r="BY588" i="2"/>
  <c r="BY587" i="2"/>
  <c r="BY586" i="2"/>
  <c r="BY585" i="2"/>
  <c r="BY584" i="2"/>
  <c r="BY583" i="2"/>
  <c r="BY582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BY421" i="2"/>
  <c r="BY420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BY352" i="2"/>
  <c r="BY351" i="2"/>
  <c r="BY350" i="2"/>
  <c r="BY349" i="2"/>
  <c r="BY348" i="2"/>
  <c r="BY347" i="2"/>
  <c r="BY346" i="2"/>
  <c r="BY345" i="2"/>
  <c r="BY344" i="2"/>
  <c r="BY343" i="2"/>
  <c r="BY342" i="2"/>
  <c r="BY341" i="2"/>
  <c r="BY340" i="2"/>
  <c r="BY339" i="2"/>
  <c r="BY338" i="2"/>
  <c r="BY337" i="2"/>
  <c r="BY336" i="2"/>
  <c r="BY335" i="2"/>
  <c r="BY334" i="2"/>
  <c r="BY333" i="2"/>
  <c r="BY332" i="2"/>
  <c r="BY331" i="2"/>
  <c r="BY330" i="2"/>
  <c r="BY329" i="2"/>
  <c r="BY328" i="2"/>
  <c r="BY327" i="2"/>
  <c r="BY326" i="2"/>
  <c r="BY325" i="2"/>
  <c r="BY324" i="2"/>
  <c r="BY323" i="2"/>
  <c r="BY322" i="2"/>
  <c r="BY321" i="2"/>
  <c r="BY320" i="2"/>
  <c r="BY319" i="2"/>
  <c r="BY318" i="2"/>
  <c r="BY317" i="2"/>
  <c r="BY316" i="2"/>
  <c r="BY315" i="2"/>
  <c r="BY314" i="2"/>
  <c r="BY313" i="2"/>
  <c r="BY312" i="2"/>
  <c r="BY311" i="2"/>
  <c r="BY310" i="2"/>
  <c r="BY309" i="2"/>
  <c r="BY308" i="2"/>
  <c r="BY307" i="2"/>
  <c r="BY306" i="2"/>
  <c r="BY305" i="2"/>
  <c r="BY304" i="2"/>
  <c r="BY303" i="2"/>
  <c r="BY302" i="2"/>
  <c r="BY301" i="2"/>
  <c r="BY300" i="2"/>
  <c r="BY299" i="2"/>
  <c r="BY298" i="2"/>
  <c r="BY297" i="2"/>
  <c r="BY296" i="2"/>
  <c r="BY295" i="2"/>
  <c r="BY294" i="2"/>
  <c r="BY293" i="2"/>
  <c r="BY292" i="2"/>
  <c r="BY291" i="2"/>
  <c r="BY290" i="2"/>
  <c r="BY289" i="2"/>
  <c r="BY288" i="2"/>
  <c r="BY287" i="2"/>
  <c r="BY286" i="2"/>
  <c r="BY285" i="2"/>
  <c r="BY284" i="2"/>
  <c r="BY283" i="2"/>
  <c r="BY282" i="2"/>
  <c r="BY281" i="2"/>
  <c r="BY280" i="2"/>
  <c r="BY279" i="2"/>
  <c r="BY278" i="2"/>
  <c r="BY277" i="2"/>
  <c r="BY276" i="2"/>
  <c r="BY275" i="2"/>
  <c r="BY274" i="2"/>
  <c r="BY273" i="2"/>
  <c r="BY272" i="2"/>
  <c r="BY271" i="2"/>
  <c r="BY270" i="2"/>
  <c r="BY269" i="2"/>
  <c r="BY268" i="2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812" i="2"/>
  <c r="BO2811" i="2"/>
  <c r="BO2810" i="2"/>
  <c r="BO2809" i="2"/>
  <c r="BO2808" i="2"/>
  <c r="BO2807" i="2"/>
  <c r="BO2806" i="2"/>
  <c r="BO2805" i="2"/>
  <c r="BO2804" i="2"/>
  <c r="BO2803" i="2"/>
  <c r="BO2802" i="2"/>
  <c r="BO2801" i="2"/>
  <c r="BO2800" i="2"/>
  <c r="BO2799" i="2"/>
  <c r="BO2798" i="2"/>
  <c r="BO2797" i="2"/>
  <c r="BO2796" i="2"/>
  <c r="BO2795" i="2"/>
  <c r="BO2794" i="2"/>
  <c r="BO2793" i="2"/>
  <c r="BO2792" i="2"/>
  <c r="BO2791" i="2"/>
  <c r="BO2790" i="2"/>
  <c r="BO2789" i="2"/>
  <c r="BO2788" i="2"/>
  <c r="BO2787" i="2"/>
  <c r="BO2786" i="2"/>
  <c r="BO2785" i="2"/>
  <c r="BO2784" i="2"/>
  <c r="BO2783" i="2"/>
  <c r="BO2782" i="2"/>
  <c r="BO2781" i="2"/>
  <c r="BO2780" i="2"/>
  <c r="BO2779" i="2"/>
  <c r="BO2778" i="2"/>
  <c r="BO2777" i="2"/>
  <c r="BO2776" i="2"/>
  <c r="BO2775" i="2"/>
  <c r="BO2774" i="2"/>
  <c r="BO2773" i="2"/>
  <c r="BO2772" i="2"/>
  <c r="BO2771" i="2"/>
  <c r="BO2770" i="2"/>
  <c r="BO2769" i="2"/>
  <c r="BO2768" i="2"/>
  <c r="BO2767" i="2"/>
  <c r="BO2766" i="2"/>
  <c r="BO2765" i="2"/>
  <c r="BO2764" i="2"/>
  <c r="BO2763" i="2"/>
  <c r="BO2762" i="2"/>
  <c r="BO2761" i="2"/>
  <c r="BO2760" i="2"/>
  <c r="BO2759" i="2"/>
  <c r="BO2758" i="2"/>
  <c r="BO2757" i="2"/>
  <c r="BO2756" i="2"/>
  <c r="BO2755" i="2"/>
  <c r="BO2754" i="2"/>
  <c r="BO2753" i="2"/>
  <c r="BO2752" i="2"/>
  <c r="BO2751" i="2"/>
  <c r="BO2750" i="2"/>
  <c r="BO2749" i="2"/>
  <c r="BO2748" i="2"/>
  <c r="BO2747" i="2"/>
  <c r="BO2746" i="2"/>
  <c r="BO2745" i="2"/>
  <c r="BO2744" i="2"/>
  <c r="BO2743" i="2"/>
  <c r="BO2742" i="2"/>
  <c r="BO2741" i="2"/>
  <c r="BO2740" i="2"/>
  <c r="BO2739" i="2"/>
  <c r="BO2738" i="2"/>
  <c r="BO2737" i="2"/>
  <c r="BO2736" i="2"/>
  <c r="BO2735" i="2"/>
  <c r="BO2734" i="2"/>
  <c r="BO2733" i="2"/>
  <c r="BO2732" i="2"/>
  <c r="BO2731" i="2"/>
  <c r="BO2730" i="2"/>
  <c r="BO2729" i="2"/>
  <c r="BO2728" i="2"/>
  <c r="BO2727" i="2"/>
  <c r="BO2726" i="2"/>
  <c r="BO2725" i="2"/>
  <c r="BO2724" i="2"/>
  <c r="BO2723" i="2"/>
  <c r="BO2722" i="2"/>
  <c r="BO2721" i="2"/>
  <c r="BO2720" i="2"/>
  <c r="BO2719" i="2"/>
  <c r="BO2718" i="2"/>
  <c r="BO2717" i="2"/>
  <c r="BO2716" i="2"/>
  <c r="BO2715" i="2"/>
  <c r="BO2714" i="2"/>
  <c r="BO2713" i="2"/>
  <c r="BO2712" i="2"/>
  <c r="BO2711" i="2"/>
  <c r="BO2710" i="2"/>
  <c r="BO2709" i="2"/>
  <c r="BO2708" i="2"/>
  <c r="BO2707" i="2"/>
  <c r="BO2706" i="2"/>
  <c r="BO2705" i="2"/>
  <c r="BO2704" i="2"/>
  <c r="BO2703" i="2"/>
  <c r="BO2702" i="2"/>
  <c r="BO2701" i="2"/>
  <c r="BO2700" i="2"/>
  <c r="BO2699" i="2"/>
  <c r="BO2698" i="2"/>
  <c r="BO2697" i="2"/>
  <c r="BO2696" i="2"/>
  <c r="BO2695" i="2"/>
  <c r="BO2694" i="2"/>
  <c r="BO2693" i="2"/>
  <c r="BO2692" i="2"/>
  <c r="BO2691" i="2"/>
  <c r="BO2690" i="2"/>
  <c r="BO2689" i="2"/>
  <c r="BO2688" i="2"/>
  <c r="BO2687" i="2"/>
  <c r="BO2686" i="2"/>
  <c r="BO2685" i="2"/>
  <c r="BO2684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BO2641" i="2"/>
  <c r="BO2640" i="2"/>
  <c r="BO2639" i="2"/>
  <c r="BO2638" i="2"/>
  <c r="BO2637" i="2"/>
  <c r="BO2636" i="2"/>
  <c r="BO2635" i="2"/>
  <c r="BO2634" i="2"/>
  <c r="BO2633" i="2"/>
  <c r="BO2632" i="2"/>
  <c r="BO2631" i="2"/>
  <c r="BO2630" i="2"/>
  <c r="BO2629" i="2"/>
  <c r="BO2628" i="2"/>
  <c r="BO2627" i="2"/>
  <c r="BO2626" i="2"/>
  <c r="BO2625" i="2"/>
  <c r="BO2624" i="2"/>
  <c r="BO2623" i="2"/>
  <c r="BO2622" i="2"/>
  <c r="BO2621" i="2"/>
  <c r="BO2620" i="2"/>
  <c r="BO2619" i="2"/>
  <c r="BO2618" i="2"/>
  <c r="BO2617" i="2"/>
  <c r="BO2616" i="2"/>
  <c r="BO2615" i="2"/>
  <c r="BO2614" i="2"/>
  <c r="BO2613" i="2"/>
  <c r="BO2612" i="2"/>
  <c r="BO2611" i="2"/>
  <c r="BO2610" i="2"/>
  <c r="BO2609" i="2"/>
  <c r="BO2608" i="2"/>
  <c r="BO2607" i="2"/>
  <c r="BO2606" i="2"/>
  <c r="BO2605" i="2"/>
  <c r="BO2604" i="2"/>
  <c r="BO2603" i="2"/>
  <c r="BO2602" i="2"/>
  <c r="BO2601" i="2"/>
  <c r="BO2600" i="2"/>
  <c r="BO2599" i="2"/>
  <c r="BO2598" i="2"/>
  <c r="BO2597" i="2"/>
  <c r="BO2596" i="2"/>
  <c r="BO2595" i="2"/>
  <c r="BO2594" i="2"/>
  <c r="BO2593" i="2"/>
  <c r="BO2592" i="2"/>
  <c r="BO2591" i="2"/>
  <c r="BO2590" i="2"/>
  <c r="BO2589" i="2"/>
  <c r="BO2588" i="2"/>
  <c r="BO2587" i="2"/>
  <c r="BO2586" i="2"/>
  <c r="BO2585" i="2"/>
  <c r="BO2584" i="2"/>
  <c r="BO2583" i="2"/>
  <c r="BO2582" i="2"/>
  <c r="BO2581" i="2"/>
  <c r="BO2580" i="2"/>
  <c r="BO2579" i="2"/>
  <c r="BO2578" i="2"/>
  <c r="BO2577" i="2"/>
  <c r="BO2576" i="2"/>
  <c r="BO2575" i="2"/>
  <c r="BO2574" i="2"/>
  <c r="BO2573" i="2"/>
  <c r="BO2572" i="2"/>
  <c r="BO2571" i="2"/>
  <c r="BO2570" i="2"/>
  <c r="BO2569" i="2"/>
  <c r="BO2568" i="2"/>
  <c r="BO2567" i="2"/>
  <c r="BO2566" i="2"/>
  <c r="BO2565" i="2"/>
  <c r="BO2564" i="2"/>
  <c r="BO2563" i="2"/>
  <c r="BO2562" i="2"/>
  <c r="BO2561" i="2"/>
  <c r="BO2560" i="2"/>
  <c r="BO2559" i="2"/>
  <c r="BO2558" i="2"/>
  <c r="BO2557" i="2"/>
  <c r="BO2556" i="2"/>
  <c r="BO2555" i="2"/>
  <c r="BO2554" i="2"/>
  <c r="BO2553" i="2"/>
  <c r="BO2552" i="2"/>
  <c r="BO2551" i="2"/>
  <c r="BO2550" i="2"/>
  <c r="BO2549" i="2"/>
  <c r="BO2548" i="2"/>
  <c r="BO2547" i="2"/>
  <c r="BO2546" i="2"/>
  <c r="BO2545" i="2"/>
  <c r="BO2544" i="2"/>
  <c r="BO2543" i="2"/>
  <c r="BO2542" i="2"/>
  <c r="BO2541" i="2"/>
  <c r="BO2540" i="2"/>
  <c r="BO2539" i="2"/>
  <c r="BO2538" i="2"/>
  <c r="BO2537" i="2"/>
  <c r="BO2536" i="2"/>
  <c r="BO2535" i="2"/>
  <c r="BO2534" i="2"/>
  <c r="BO2533" i="2"/>
  <c r="BO2532" i="2"/>
  <c r="BO2531" i="2"/>
  <c r="BO2530" i="2"/>
  <c r="BO2529" i="2"/>
  <c r="BO2528" i="2"/>
  <c r="BO2527" i="2"/>
  <c r="BO2526" i="2"/>
  <c r="BO2525" i="2"/>
  <c r="BO2524" i="2"/>
  <c r="BO2523" i="2"/>
  <c r="BO2522" i="2"/>
  <c r="BO2521" i="2"/>
  <c r="BO2520" i="2"/>
  <c r="BO2519" i="2"/>
  <c r="BO2518" i="2"/>
  <c r="BO2517" i="2"/>
  <c r="BO2516" i="2"/>
  <c r="BO2515" i="2"/>
  <c r="BO2514" i="2"/>
  <c r="BO2513" i="2"/>
  <c r="BO2512" i="2"/>
  <c r="BO2511" i="2"/>
  <c r="BO2510" i="2"/>
  <c r="BO2509" i="2"/>
  <c r="BO2508" i="2"/>
  <c r="BO2507" i="2"/>
  <c r="BO2506" i="2"/>
  <c r="BO2505" i="2"/>
  <c r="BO2504" i="2"/>
  <c r="BO2503" i="2"/>
  <c r="BO2502" i="2"/>
  <c r="BO2501" i="2"/>
  <c r="BO2500" i="2"/>
  <c r="BO2499" i="2"/>
  <c r="BO2498" i="2"/>
  <c r="BO2497" i="2"/>
  <c r="BO2496" i="2"/>
  <c r="BO2495" i="2"/>
  <c r="BO2494" i="2"/>
  <c r="BO2493" i="2"/>
  <c r="BO2492" i="2"/>
  <c r="BO2491" i="2"/>
  <c r="BO2490" i="2"/>
  <c r="BO2489" i="2"/>
  <c r="BO2488" i="2"/>
  <c r="BO2487" i="2"/>
  <c r="BO2486" i="2"/>
  <c r="BO2485" i="2"/>
  <c r="BO2484" i="2"/>
  <c r="BO2483" i="2"/>
  <c r="BO2482" i="2"/>
  <c r="BO2481" i="2"/>
  <c r="BO2480" i="2"/>
  <c r="BO2479" i="2"/>
  <c r="BO2478" i="2"/>
  <c r="BO2477" i="2"/>
  <c r="BO2476" i="2"/>
  <c r="BO2475" i="2"/>
  <c r="BO2474" i="2"/>
  <c r="BO2473" i="2"/>
  <c r="BO2472" i="2"/>
  <c r="BO2471" i="2"/>
  <c r="BO2470" i="2"/>
  <c r="BO2469" i="2"/>
  <c r="BO2468" i="2"/>
  <c r="BO2467" i="2"/>
  <c r="BO2466" i="2"/>
  <c r="BO2465" i="2"/>
  <c r="BO2464" i="2"/>
  <c r="BO2463" i="2"/>
  <c r="BO2462" i="2"/>
  <c r="BO2461" i="2"/>
  <c r="BO2460" i="2"/>
  <c r="BO2459" i="2"/>
  <c r="BO2458" i="2"/>
  <c r="BO2457" i="2"/>
  <c r="BO2456" i="2"/>
  <c r="BO2455" i="2"/>
  <c r="BO2454" i="2"/>
  <c r="BO2453" i="2"/>
  <c r="BO2452" i="2"/>
  <c r="BO2451" i="2"/>
  <c r="BO2450" i="2"/>
  <c r="BO2449" i="2"/>
  <c r="BO2448" i="2"/>
  <c r="BO2447" i="2"/>
  <c r="BO2446" i="2"/>
  <c r="BO2445" i="2"/>
  <c r="BO2444" i="2"/>
  <c r="BO2443" i="2"/>
  <c r="BO2442" i="2"/>
  <c r="BO2441" i="2"/>
  <c r="BO2440" i="2"/>
  <c r="BO2439" i="2"/>
  <c r="BO2438" i="2"/>
  <c r="BO2437" i="2"/>
  <c r="BO2436" i="2"/>
  <c r="BO2435" i="2"/>
  <c r="BO2434" i="2"/>
  <c r="BO2433" i="2"/>
  <c r="BO2432" i="2"/>
  <c r="BO2431" i="2"/>
  <c r="BO2430" i="2"/>
  <c r="BO2429" i="2"/>
  <c r="BO2428" i="2"/>
  <c r="BO2427" i="2"/>
  <c r="BO2426" i="2"/>
  <c r="BO2425" i="2"/>
  <c r="BO2424" i="2"/>
  <c r="BO2423" i="2"/>
  <c r="BO2422" i="2"/>
  <c r="BO2421" i="2"/>
  <c r="BO2420" i="2"/>
  <c r="BO2419" i="2"/>
  <c r="BO2418" i="2"/>
  <c r="BO2417" i="2"/>
  <c r="BO2416" i="2"/>
  <c r="BO2415" i="2"/>
  <c r="BO2414" i="2"/>
  <c r="BO2413" i="2"/>
  <c r="BO2412" i="2"/>
  <c r="BO2411" i="2"/>
  <c r="BO2410" i="2"/>
  <c r="BO2409" i="2"/>
  <c r="BO2408" i="2"/>
  <c r="BO2407" i="2"/>
  <c r="BO2406" i="2"/>
  <c r="BO2405" i="2"/>
  <c r="BO2404" i="2"/>
  <c r="BO2403" i="2"/>
  <c r="BO2402" i="2"/>
  <c r="BO2401" i="2"/>
  <c r="BO2400" i="2"/>
  <c r="BO2399" i="2"/>
  <c r="BO2398" i="2"/>
  <c r="BO2397" i="2"/>
  <c r="BO2396" i="2"/>
  <c r="BO2395" i="2"/>
  <c r="BO2394" i="2"/>
  <c r="BO2393" i="2"/>
  <c r="BO2392" i="2"/>
  <c r="BO2391" i="2"/>
  <c r="BO2390" i="2"/>
  <c r="BO2389" i="2"/>
  <c r="BO2388" i="2"/>
  <c r="BO2387" i="2"/>
  <c r="BO2386" i="2"/>
  <c r="BO2385" i="2"/>
  <c r="BO2384" i="2"/>
  <c r="BO2383" i="2"/>
  <c r="BO2382" i="2"/>
  <c r="BO2381" i="2"/>
  <c r="BO2380" i="2"/>
  <c r="BO2379" i="2"/>
  <c r="BO2378" i="2"/>
  <c r="BO2377" i="2"/>
  <c r="BO2376" i="2"/>
  <c r="BO2375" i="2"/>
  <c r="BO2374" i="2"/>
  <c r="BO2373" i="2"/>
  <c r="BO2372" i="2"/>
  <c r="BO2371" i="2"/>
  <c r="BO2370" i="2"/>
  <c r="BO2369" i="2"/>
  <c r="BO2368" i="2"/>
  <c r="BO2367" i="2"/>
  <c r="BO2366" i="2"/>
  <c r="BO2365" i="2"/>
  <c r="BO2364" i="2"/>
  <c r="BO2363" i="2"/>
  <c r="BO2362" i="2"/>
  <c r="BO2361" i="2"/>
  <c r="BO2360" i="2"/>
  <c r="BO2359" i="2"/>
  <c r="BO2358" i="2"/>
  <c r="BO2357" i="2"/>
  <c r="BO2356" i="2"/>
  <c r="BO2355" i="2"/>
  <c r="BO2354" i="2"/>
  <c r="BO2353" i="2"/>
  <c r="BO2352" i="2"/>
  <c r="BO2351" i="2"/>
  <c r="BO2350" i="2"/>
  <c r="BO2349" i="2"/>
  <c r="BO2348" i="2"/>
  <c r="BO2347" i="2"/>
  <c r="BO2346" i="2"/>
  <c r="BO2345" i="2"/>
  <c r="BO2344" i="2"/>
  <c r="BO2343" i="2"/>
  <c r="BO2342" i="2"/>
  <c r="BO2341" i="2"/>
  <c r="BO2340" i="2"/>
  <c r="BO2339" i="2"/>
  <c r="BO2338" i="2"/>
  <c r="BO2337" i="2"/>
  <c r="BO2336" i="2"/>
  <c r="BO2335" i="2"/>
  <c r="BO2334" i="2"/>
  <c r="BO2333" i="2"/>
  <c r="BO2332" i="2"/>
  <c r="BO2331" i="2"/>
  <c r="BO2330" i="2"/>
  <c r="BO2329" i="2"/>
  <c r="BO2328" i="2"/>
  <c r="BO2327" i="2"/>
  <c r="BO2326" i="2"/>
  <c r="BO2325" i="2"/>
  <c r="BO2324" i="2"/>
  <c r="BO2323" i="2"/>
  <c r="BO2322" i="2"/>
  <c r="BO2321" i="2"/>
  <c r="BO2320" i="2"/>
  <c r="BO2319" i="2"/>
  <c r="BO2318" i="2"/>
  <c r="BO2317" i="2"/>
  <c r="BO2316" i="2"/>
  <c r="BO2315" i="2"/>
  <c r="BO2314" i="2"/>
  <c r="BO2313" i="2"/>
  <c r="BO2312" i="2"/>
  <c r="BO2311" i="2"/>
  <c r="BO2310" i="2"/>
  <c r="BO2309" i="2"/>
  <c r="BO2308" i="2"/>
  <c r="BO2307" i="2"/>
  <c r="BO2306" i="2"/>
  <c r="BO2305" i="2"/>
  <c r="BO2304" i="2"/>
  <c r="BO2303" i="2"/>
  <c r="BO2302" i="2"/>
  <c r="BO2301" i="2"/>
  <c r="BO2300" i="2"/>
  <c r="BO2299" i="2"/>
  <c r="BO2298" i="2"/>
  <c r="BO2297" i="2"/>
  <c r="BO2296" i="2"/>
  <c r="BO2295" i="2"/>
  <c r="BO2294" i="2"/>
  <c r="BO2293" i="2"/>
  <c r="BO2292" i="2"/>
  <c r="BO2291" i="2"/>
  <c r="BO2290" i="2"/>
  <c r="BO2289" i="2"/>
  <c r="BO2288" i="2"/>
  <c r="BO2287" i="2"/>
  <c r="BO2286" i="2"/>
  <c r="BO2285" i="2"/>
  <c r="BO2284" i="2"/>
  <c r="BO2283" i="2"/>
  <c r="BO2282" i="2"/>
  <c r="BO2281" i="2"/>
  <c r="BO2280" i="2"/>
  <c r="BO2279" i="2"/>
  <c r="BO2278" i="2"/>
  <c r="BO2277" i="2"/>
  <c r="BO2276" i="2"/>
  <c r="BO2275" i="2"/>
  <c r="BO2274" i="2"/>
  <c r="BO2273" i="2"/>
  <c r="BO2272" i="2"/>
  <c r="BO2271" i="2"/>
  <c r="BO2270" i="2"/>
  <c r="BO2269" i="2"/>
  <c r="BO2268" i="2"/>
  <c r="BO2267" i="2"/>
  <c r="BO2266" i="2"/>
  <c r="BO2265" i="2"/>
  <c r="BO2264" i="2"/>
  <c r="BO2263" i="2"/>
  <c r="BO2262" i="2"/>
  <c r="BO2261" i="2"/>
  <c r="BO2260" i="2"/>
  <c r="BO2259" i="2"/>
  <c r="BO2258" i="2"/>
  <c r="BO2257" i="2"/>
  <c r="BO2256" i="2"/>
  <c r="BO2255" i="2"/>
  <c r="BO2254" i="2"/>
  <c r="BO2253" i="2"/>
  <c r="BO2252" i="2"/>
  <c r="BO2251" i="2"/>
  <c r="BO2250" i="2"/>
  <c r="BO2249" i="2"/>
  <c r="BO2248" i="2"/>
  <c r="BO2247" i="2"/>
  <c r="BO2246" i="2"/>
  <c r="BO2245" i="2"/>
  <c r="BO2244" i="2"/>
  <c r="BO2243" i="2"/>
  <c r="BO2242" i="2"/>
  <c r="BO2241" i="2"/>
  <c r="BO2240" i="2"/>
  <c r="BO2239" i="2"/>
  <c r="BO2238" i="2"/>
  <c r="BO2237" i="2"/>
  <c r="BO2236" i="2"/>
  <c r="BO2235" i="2"/>
  <c r="BO2234" i="2"/>
  <c r="BO2233" i="2"/>
  <c r="BO2232" i="2"/>
  <c r="BO2231" i="2"/>
  <c r="BO2230" i="2"/>
  <c r="BO2229" i="2"/>
  <c r="BO2228" i="2"/>
  <c r="BO2227" i="2"/>
  <c r="BO2226" i="2"/>
  <c r="BO2225" i="2"/>
  <c r="BO2224" i="2"/>
  <c r="BO2223" i="2"/>
  <c r="BO2222" i="2"/>
  <c r="BO2221" i="2"/>
  <c r="BO2220" i="2"/>
  <c r="BO2219" i="2"/>
  <c r="BO2218" i="2"/>
  <c r="BO2217" i="2"/>
  <c r="BO2216" i="2"/>
  <c r="BO2215" i="2"/>
  <c r="BO2214" i="2"/>
  <c r="BO2213" i="2"/>
  <c r="BO2212" i="2"/>
  <c r="BO2211" i="2"/>
  <c r="BO2210" i="2"/>
  <c r="BO2209" i="2"/>
  <c r="BO2208" i="2"/>
  <c r="BO2207" i="2"/>
  <c r="BO2206" i="2"/>
  <c r="BO2205" i="2"/>
  <c r="BO2204" i="2"/>
  <c r="BO2203" i="2"/>
  <c r="BO2202" i="2"/>
  <c r="BO2201" i="2"/>
  <c r="BO2200" i="2"/>
  <c r="BO2199" i="2"/>
  <c r="BO2198" i="2"/>
  <c r="BO2197" i="2"/>
  <c r="BO2196" i="2"/>
  <c r="BO2195" i="2"/>
  <c r="BO2194" i="2"/>
  <c r="BO2193" i="2"/>
  <c r="BO2192" i="2"/>
  <c r="BO2191" i="2"/>
  <c r="BO2190" i="2"/>
  <c r="BO2189" i="2"/>
  <c r="BO2188" i="2"/>
  <c r="BO2187" i="2"/>
  <c r="BO2186" i="2"/>
  <c r="BO2185" i="2"/>
  <c r="BO2184" i="2"/>
  <c r="BO2183" i="2"/>
  <c r="BO2182" i="2"/>
  <c r="BO2181" i="2"/>
  <c r="BO2180" i="2"/>
  <c r="BO2179" i="2"/>
  <c r="BO2178" i="2"/>
  <c r="BO2177" i="2"/>
  <c r="BO2176" i="2"/>
  <c r="BO2175" i="2"/>
  <c r="BO2174" i="2"/>
  <c r="BO2173" i="2"/>
  <c r="BO2172" i="2"/>
  <c r="BO2171" i="2"/>
  <c r="BO2170" i="2"/>
  <c r="BO2169" i="2"/>
  <c r="BO2168" i="2"/>
  <c r="BO2167" i="2"/>
  <c r="BO2166" i="2"/>
  <c r="BO2165" i="2"/>
  <c r="BO2164" i="2"/>
  <c r="BO2163" i="2"/>
  <c r="BO2162" i="2"/>
  <c r="BO2161" i="2"/>
  <c r="BO2160" i="2"/>
  <c r="BO2159" i="2"/>
  <c r="BO2158" i="2"/>
  <c r="BO2157" i="2"/>
  <c r="BO2156" i="2"/>
  <c r="BO2155" i="2"/>
  <c r="BO2154" i="2"/>
  <c r="BO2153" i="2"/>
  <c r="BO2152" i="2"/>
  <c r="BO2151" i="2"/>
  <c r="BO2150" i="2"/>
  <c r="BO2149" i="2"/>
  <c r="BO2148" i="2"/>
  <c r="BO2147" i="2"/>
  <c r="BO2146" i="2"/>
  <c r="BO2145" i="2"/>
  <c r="BO2144" i="2"/>
  <c r="BO2143" i="2"/>
  <c r="BO2142" i="2"/>
  <c r="BO2141" i="2"/>
  <c r="BO2140" i="2"/>
  <c r="BO2139" i="2"/>
  <c r="BO2138" i="2"/>
  <c r="BO2137" i="2"/>
  <c r="BO2136" i="2"/>
  <c r="BO2135" i="2"/>
  <c r="BO2134" i="2"/>
  <c r="BO2133" i="2"/>
  <c r="BO2132" i="2"/>
  <c r="BO2131" i="2"/>
  <c r="BO2130" i="2"/>
  <c r="BO2129" i="2"/>
  <c r="BO2128" i="2"/>
  <c r="BO2127" i="2"/>
  <c r="BO2126" i="2"/>
  <c r="BO2125" i="2"/>
  <c r="BO2124" i="2"/>
  <c r="BO2123" i="2"/>
  <c r="BO2122" i="2"/>
  <c r="BO2121" i="2"/>
  <c r="BO2120" i="2"/>
  <c r="BO2119" i="2"/>
  <c r="BO2118" i="2"/>
  <c r="BO2117" i="2"/>
  <c r="BO2116" i="2"/>
  <c r="BO2115" i="2"/>
  <c r="BO2114" i="2"/>
  <c r="BO2113" i="2"/>
  <c r="BO2112" i="2"/>
  <c r="BO2111" i="2"/>
  <c r="BO2110" i="2"/>
  <c r="BO2109" i="2"/>
  <c r="BO2108" i="2"/>
  <c r="BO2107" i="2"/>
  <c r="BO2106" i="2"/>
  <c r="BO2105" i="2"/>
  <c r="BO2104" i="2"/>
  <c r="BO2103" i="2"/>
  <c r="BO2102" i="2"/>
  <c r="BO2101" i="2"/>
  <c r="BO2100" i="2"/>
  <c r="BO2099" i="2"/>
  <c r="BO2098" i="2"/>
  <c r="BO2097" i="2"/>
  <c r="BO2096" i="2"/>
  <c r="BO2095" i="2"/>
  <c r="BO2094" i="2"/>
  <c r="BO2093" i="2"/>
  <c r="BO2092" i="2"/>
  <c r="BO2091" i="2"/>
  <c r="BO2090" i="2"/>
  <c r="BO2089" i="2"/>
  <c r="BO2088" i="2"/>
  <c r="BO2087" i="2"/>
  <c r="BO2086" i="2"/>
  <c r="BO2085" i="2"/>
  <c r="BO2084" i="2"/>
  <c r="BO2083" i="2"/>
  <c r="BO2082" i="2"/>
  <c r="BO2081" i="2"/>
  <c r="BO2080" i="2"/>
  <c r="BO2079" i="2"/>
  <c r="BO2078" i="2"/>
  <c r="BO2077" i="2"/>
  <c r="BO2076" i="2"/>
  <c r="BO2075" i="2"/>
  <c r="BO2074" i="2"/>
  <c r="BO2073" i="2"/>
  <c r="BO2072" i="2"/>
  <c r="BO2071" i="2"/>
  <c r="BO2070" i="2"/>
  <c r="BO2069" i="2"/>
  <c r="BO2068" i="2"/>
  <c r="BO2067" i="2"/>
  <c r="BO2066" i="2"/>
  <c r="BO2065" i="2"/>
  <c r="BO2064" i="2"/>
  <c r="BO2063" i="2"/>
  <c r="BO2062" i="2"/>
  <c r="BO2061" i="2"/>
  <c r="BO2060" i="2"/>
  <c r="BO2059" i="2"/>
  <c r="BO2058" i="2"/>
  <c r="BO2057" i="2"/>
  <c r="BO2056" i="2"/>
  <c r="BO2055" i="2"/>
  <c r="BO2054" i="2"/>
  <c r="BO2053" i="2"/>
  <c r="BO2052" i="2"/>
  <c r="BO2051" i="2"/>
  <c r="BO2050" i="2"/>
  <c r="BO2049" i="2"/>
  <c r="BO2048" i="2"/>
  <c r="BO2047" i="2"/>
  <c r="BO2046" i="2"/>
  <c r="BO2045" i="2"/>
  <c r="BO2044" i="2"/>
  <c r="BO2043" i="2"/>
  <c r="BO2042" i="2"/>
  <c r="BO2041" i="2"/>
  <c r="BO2040" i="2"/>
  <c r="BO2039" i="2"/>
  <c r="BO2038" i="2"/>
  <c r="BO2037" i="2"/>
  <c r="BO2036" i="2"/>
  <c r="BO2035" i="2"/>
  <c r="BO2034" i="2"/>
  <c r="BO2033" i="2"/>
  <c r="BO2032" i="2"/>
  <c r="BO2031" i="2"/>
  <c r="BO2030" i="2"/>
  <c r="BO2029" i="2"/>
  <c r="BO2028" i="2"/>
  <c r="BO2027" i="2"/>
  <c r="BO2026" i="2"/>
  <c r="BO2025" i="2"/>
  <c r="BO2024" i="2"/>
  <c r="BO2023" i="2"/>
  <c r="BO2022" i="2"/>
  <c r="BO2021" i="2"/>
  <c r="BO2020" i="2"/>
  <c r="BO2019" i="2"/>
  <c r="BO2018" i="2"/>
  <c r="BO2017" i="2"/>
  <c r="BO2016" i="2"/>
  <c r="BO2015" i="2"/>
  <c r="BO2014" i="2"/>
  <c r="BO2013" i="2"/>
  <c r="BO2012" i="2"/>
  <c r="BO2011" i="2"/>
  <c r="BO2010" i="2"/>
  <c r="BO2009" i="2"/>
  <c r="BO2008" i="2"/>
  <c r="BO2007" i="2"/>
  <c r="BO2006" i="2"/>
  <c r="BO2005" i="2"/>
  <c r="BO2004" i="2"/>
  <c r="BO2003" i="2"/>
  <c r="BO2002" i="2"/>
  <c r="BO2001" i="2"/>
  <c r="BO2000" i="2"/>
  <c r="BO1999" i="2"/>
  <c r="BO1998" i="2"/>
  <c r="BO1997" i="2"/>
  <c r="BO1996" i="2"/>
  <c r="BO1995" i="2"/>
  <c r="BO1994" i="2"/>
  <c r="BO1993" i="2"/>
  <c r="BO1992" i="2"/>
  <c r="BO1991" i="2"/>
  <c r="BO1990" i="2"/>
  <c r="BO1989" i="2"/>
  <c r="BO1988" i="2"/>
  <c r="BO1987" i="2"/>
  <c r="BO1986" i="2"/>
  <c r="BO1985" i="2"/>
  <c r="BO1984" i="2"/>
  <c r="BO1983" i="2"/>
  <c r="BO1982" i="2"/>
  <c r="BO1981" i="2"/>
  <c r="BO1980" i="2"/>
  <c r="BO1979" i="2"/>
  <c r="BO1978" i="2"/>
  <c r="BO1977" i="2"/>
  <c r="BO1976" i="2"/>
  <c r="BO1975" i="2"/>
  <c r="BO1974" i="2"/>
  <c r="BO1973" i="2"/>
  <c r="BO1972" i="2"/>
  <c r="BO1971" i="2"/>
  <c r="BO1970" i="2"/>
  <c r="BO1969" i="2"/>
  <c r="BO1968" i="2"/>
  <c r="BO1967" i="2"/>
  <c r="BO1966" i="2"/>
  <c r="BO1965" i="2"/>
  <c r="BO1964" i="2"/>
  <c r="BO1963" i="2"/>
  <c r="BO1962" i="2"/>
  <c r="BO1961" i="2"/>
  <c r="BO1960" i="2"/>
  <c r="BO1959" i="2"/>
  <c r="BO1958" i="2"/>
  <c r="BO1957" i="2"/>
  <c r="BO1956" i="2"/>
  <c r="BO1955" i="2"/>
  <c r="BO1954" i="2"/>
  <c r="BO1953" i="2"/>
  <c r="BO1952" i="2"/>
  <c r="BO1951" i="2"/>
  <c r="BO1950" i="2"/>
  <c r="BO1949" i="2"/>
  <c r="BO1948" i="2"/>
  <c r="BO1947" i="2"/>
  <c r="BO1946" i="2"/>
  <c r="BO1945" i="2"/>
  <c r="BO1944" i="2"/>
  <c r="BO1943" i="2"/>
  <c r="BO1942" i="2"/>
  <c r="BO1941" i="2"/>
  <c r="BO1940" i="2"/>
  <c r="BO1939" i="2"/>
  <c r="BO1938" i="2"/>
  <c r="BO1937" i="2"/>
  <c r="BO1936" i="2"/>
  <c r="BO1935" i="2"/>
  <c r="BO1934" i="2"/>
  <c r="BO1933" i="2"/>
  <c r="BO1932" i="2"/>
  <c r="BO1931" i="2"/>
  <c r="BO1930" i="2"/>
  <c r="BO1929" i="2"/>
  <c r="BO1928" i="2"/>
  <c r="BO1927" i="2"/>
  <c r="BO1926" i="2"/>
  <c r="BO1925" i="2"/>
  <c r="BO1924" i="2"/>
  <c r="BO1923" i="2"/>
  <c r="BO1922" i="2"/>
  <c r="BO1921" i="2"/>
  <c r="BO1920" i="2"/>
  <c r="BO1919" i="2"/>
  <c r="BO1918" i="2"/>
  <c r="BO1917" i="2"/>
  <c r="BO1916" i="2"/>
  <c r="BO1915" i="2"/>
  <c r="BO1914" i="2"/>
  <c r="BO1913" i="2"/>
  <c r="BO1912" i="2"/>
  <c r="BO1911" i="2"/>
  <c r="BO1910" i="2"/>
  <c r="BO1909" i="2"/>
  <c r="BO1908" i="2"/>
  <c r="BO1907" i="2"/>
  <c r="BO1906" i="2"/>
  <c r="BO1905" i="2"/>
  <c r="BO1904" i="2"/>
  <c r="BO1903" i="2"/>
  <c r="BO1902" i="2"/>
  <c r="BO1901" i="2"/>
  <c r="BO1900" i="2"/>
  <c r="BO1899" i="2"/>
  <c r="BO1898" i="2"/>
  <c r="BO1897" i="2"/>
  <c r="BO1896" i="2"/>
  <c r="BO1895" i="2"/>
  <c r="BO1894" i="2"/>
  <c r="BO1893" i="2"/>
  <c r="BO1892" i="2"/>
  <c r="BO1891" i="2"/>
  <c r="BO1890" i="2"/>
  <c r="BO1889" i="2"/>
  <c r="BO1888" i="2"/>
  <c r="BO1887" i="2"/>
  <c r="BO1886" i="2"/>
  <c r="BO1885" i="2"/>
  <c r="BO1884" i="2"/>
  <c r="BO1883" i="2"/>
  <c r="BO1882" i="2"/>
  <c r="BO1881" i="2"/>
  <c r="BO1880" i="2"/>
  <c r="BO1879" i="2"/>
  <c r="BO1878" i="2"/>
  <c r="BO1877" i="2"/>
  <c r="BO1876" i="2"/>
  <c r="BO1875" i="2"/>
  <c r="BO1874" i="2"/>
  <c r="BO1873" i="2"/>
  <c r="BO1872" i="2"/>
  <c r="BO1871" i="2"/>
  <c r="BO1870" i="2"/>
  <c r="BO1869" i="2"/>
  <c r="BO1868" i="2"/>
  <c r="BO1867" i="2"/>
  <c r="BO1866" i="2"/>
  <c r="BO1865" i="2"/>
  <c r="BO1864" i="2"/>
  <c r="BO1863" i="2"/>
  <c r="BO1862" i="2"/>
  <c r="BO1861" i="2"/>
  <c r="BO1860" i="2"/>
  <c r="BO1859" i="2"/>
  <c r="BO1858" i="2"/>
  <c r="BO1857" i="2"/>
  <c r="BO1856" i="2"/>
  <c r="BO1855" i="2"/>
  <c r="BO1854" i="2"/>
  <c r="BO1853" i="2"/>
  <c r="BO1852" i="2"/>
  <c r="BO1851" i="2"/>
  <c r="BO1850" i="2"/>
  <c r="BO1849" i="2"/>
  <c r="BO1848" i="2"/>
  <c r="BO1847" i="2"/>
  <c r="BO1846" i="2"/>
  <c r="BO1845" i="2"/>
  <c r="BO1844" i="2"/>
  <c r="BO1843" i="2"/>
  <c r="BO1842" i="2"/>
  <c r="BO1841" i="2"/>
  <c r="BO1840" i="2"/>
  <c r="BO1839" i="2"/>
  <c r="BO1838" i="2"/>
  <c r="BO1837" i="2"/>
  <c r="BO1836" i="2"/>
  <c r="BO1835" i="2"/>
  <c r="BO1834" i="2"/>
  <c r="BO1833" i="2"/>
  <c r="BO1832" i="2"/>
  <c r="BO1831" i="2"/>
  <c r="BO1830" i="2"/>
  <c r="BO1829" i="2"/>
  <c r="BO1828" i="2"/>
  <c r="BO1827" i="2"/>
  <c r="BO1826" i="2"/>
  <c r="BO1825" i="2"/>
  <c r="BO1824" i="2"/>
  <c r="BO1823" i="2"/>
  <c r="BO1822" i="2"/>
  <c r="BO1821" i="2"/>
  <c r="BO1820" i="2"/>
  <c r="BO1819" i="2"/>
  <c r="BO1818" i="2"/>
  <c r="BO1817" i="2"/>
  <c r="BO1816" i="2"/>
  <c r="BO1815" i="2"/>
  <c r="BO1814" i="2"/>
  <c r="BO1813" i="2"/>
  <c r="BO1812" i="2"/>
  <c r="BO1811" i="2"/>
  <c r="BO1810" i="2"/>
  <c r="BO1809" i="2"/>
  <c r="BO1808" i="2"/>
  <c r="BO1807" i="2"/>
  <c r="BO1806" i="2"/>
  <c r="BO1805" i="2"/>
  <c r="BO1804" i="2"/>
  <c r="BO1803" i="2"/>
  <c r="BO1802" i="2"/>
  <c r="BO1801" i="2"/>
  <c r="BO1800" i="2"/>
  <c r="BO1799" i="2"/>
  <c r="BO1798" i="2"/>
  <c r="BO1797" i="2"/>
  <c r="BO1796" i="2"/>
  <c r="BO1795" i="2"/>
  <c r="BO1794" i="2"/>
  <c r="BO1793" i="2"/>
  <c r="BO1792" i="2"/>
  <c r="BO1791" i="2"/>
  <c r="BO1790" i="2"/>
  <c r="BO1789" i="2"/>
  <c r="BO1788" i="2"/>
  <c r="BO1787" i="2"/>
  <c r="BO1786" i="2"/>
  <c r="BO1785" i="2"/>
  <c r="BO1784" i="2"/>
  <c r="BO1783" i="2"/>
  <c r="BO1782" i="2"/>
  <c r="BO1781" i="2"/>
  <c r="BO1780" i="2"/>
  <c r="BO1779" i="2"/>
  <c r="BO1778" i="2"/>
  <c r="BO1777" i="2"/>
  <c r="BO1776" i="2"/>
  <c r="BO1775" i="2"/>
  <c r="BO1774" i="2"/>
  <c r="BO1773" i="2"/>
  <c r="BO1772" i="2"/>
  <c r="BO1771" i="2"/>
  <c r="BO1770" i="2"/>
  <c r="BO1769" i="2"/>
  <c r="BO1768" i="2"/>
  <c r="BO1767" i="2"/>
  <c r="BO1766" i="2"/>
  <c r="BO1765" i="2"/>
  <c r="BO1764" i="2"/>
  <c r="BO1763" i="2"/>
  <c r="BO1762" i="2"/>
  <c r="BO1761" i="2"/>
  <c r="BO1760" i="2"/>
  <c r="BO1759" i="2"/>
  <c r="BO1758" i="2"/>
  <c r="BO1757" i="2"/>
  <c r="BO1756" i="2"/>
  <c r="BO1755" i="2"/>
  <c r="BO1754" i="2"/>
  <c r="BO1753" i="2"/>
  <c r="BO1752" i="2"/>
  <c r="BO1751" i="2"/>
  <c r="BO1750" i="2"/>
  <c r="BO1749" i="2"/>
  <c r="BO1748" i="2"/>
  <c r="BO1747" i="2"/>
  <c r="BO1746" i="2"/>
  <c r="BO1745" i="2"/>
  <c r="BO1744" i="2"/>
  <c r="BO1743" i="2"/>
  <c r="BO1742" i="2"/>
  <c r="BO1741" i="2"/>
  <c r="BO1740" i="2"/>
  <c r="BO1739" i="2"/>
  <c r="BO1738" i="2"/>
  <c r="BO1737" i="2"/>
  <c r="BO1736" i="2"/>
  <c r="BO1735" i="2"/>
  <c r="BO1734" i="2"/>
  <c r="BO1733" i="2"/>
  <c r="BO1732" i="2"/>
  <c r="BO1731" i="2"/>
  <c r="BO1730" i="2"/>
  <c r="BO1729" i="2"/>
  <c r="BO1728" i="2"/>
  <c r="BO1727" i="2"/>
  <c r="BO1726" i="2"/>
  <c r="BO1725" i="2"/>
  <c r="BO1724" i="2"/>
  <c r="BO1723" i="2"/>
  <c r="BO1722" i="2"/>
  <c r="BO1721" i="2"/>
  <c r="BO1720" i="2"/>
  <c r="BO1719" i="2"/>
  <c r="BO1718" i="2"/>
  <c r="BO1717" i="2"/>
  <c r="BO1716" i="2"/>
  <c r="BO1715" i="2"/>
  <c r="BO1714" i="2"/>
  <c r="BO1713" i="2"/>
  <c r="BO1712" i="2"/>
  <c r="BO1711" i="2"/>
  <c r="BO1710" i="2"/>
  <c r="BO1709" i="2"/>
  <c r="BO1708" i="2"/>
  <c r="BO1707" i="2"/>
  <c r="BO1706" i="2"/>
  <c r="BO1705" i="2"/>
  <c r="BO1704" i="2"/>
  <c r="BO1703" i="2"/>
  <c r="BO1702" i="2"/>
  <c r="BO1701" i="2"/>
  <c r="BO1700" i="2"/>
  <c r="BO1699" i="2"/>
  <c r="BO1698" i="2"/>
  <c r="BO1697" i="2"/>
  <c r="BO1696" i="2"/>
  <c r="BO1695" i="2"/>
  <c r="BO1694" i="2"/>
  <c r="BO1693" i="2"/>
  <c r="BO1692" i="2"/>
  <c r="BO1691" i="2"/>
  <c r="BO1690" i="2"/>
  <c r="BO1689" i="2"/>
  <c r="BO1688" i="2"/>
  <c r="BO1687" i="2"/>
  <c r="BO1686" i="2"/>
  <c r="BO1685" i="2"/>
  <c r="BO1684" i="2"/>
  <c r="BO1683" i="2"/>
  <c r="BO1682" i="2"/>
  <c r="BO1681" i="2"/>
  <c r="BO1680" i="2"/>
  <c r="BO1679" i="2"/>
  <c r="BO1678" i="2"/>
  <c r="BO1677" i="2"/>
  <c r="BO1676" i="2"/>
  <c r="BO1675" i="2"/>
  <c r="BO1674" i="2"/>
  <c r="BO1673" i="2"/>
  <c r="BO1672" i="2"/>
  <c r="BO1671" i="2"/>
  <c r="BO1670" i="2"/>
  <c r="BO1669" i="2"/>
  <c r="BO1668" i="2"/>
  <c r="BO1667" i="2"/>
  <c r="BO1666" i="2"/>
  <c r="BO1665" i="2"/>
  <c r="BO1664" i="2"/>
  <c r="BO1663" i="2"/>
  <c r="BO1662" i="2"/>
  <c r="BO1661" i="2"/>
  <c r="BO1660" i="2"/>
  <c r="BO1659" i="2"/>
  <c r="BO1658" i="2"/>
  <c r="BO1657" i="2"/>
  <c r="BO1656" i="2"/>
  <c r="BO1655" i="2"/>
  <c r="BO1654" i="2"/>
  <c r="BO1653" i="2"/>
  <c r="BO1652" i="2"/>
  <c r="BO1651" i="2"/>
  <c r="BO1650" i="2"/>
  <c r="BO1649" i="2"/>
  <c r="BO1648" i="2"/>
  <c r="BO1647" i="2"/>
  <c r="BO1646" i="2"/>
  <c r="BO1645" i="2"/>
  <c r="BO1644" i="2"/>
  <c r="BO1643" i="2"/>
  <c r="BO1642" i="2"/>
  <c r="BO1641" i="2"/>
  <c r="BO1640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J2970" i="2"/>
  <c r="BJ2969" i="2"/>
  <c r="BJ2968" i="2"/>
  <c r="BJ2967" i="2"/>
  <c r="BJ2966" i="2"/>
  <c r="BJ2965" i="2"/>
  <c r="BJ2964" i="2"/>
  <c r="BJ2963" i="2"/>
  <c r="BJ2962" i="2"/>
  <c r="BJ2961" i="2"/>
  <c r="BJ2960" i="2"/>
  <c r="BJ2959" i="2"/>
  <c r="BJ2958" i="2"/>
  <c r="BJ2957" i="2"/>
  <c r="BJ2956" i="2"/>
  <c r="BJ2955" i="2"/>
  <c r="BJ2954" i="2"/>
  <c r="BJ2953" i="2"/>
  <c r="BJ2952" i="2"/>
  <c r="BJ2951" i="2"/>
  <c r="BJ2950" i="2"/>
  <c r="BJ2949" i="2"/>
  <c r="BJ2948" i="2"/>
  <c r="BJ2947" i="2"/>
  <c r="BJ2946" i="2"/>
  <c r="BJ2945" i="2"/>
  <c r="BJ2944" i="2"/>
  <c r="BJ2943" i="2"/>
  <c r="BJ2942" i="2"/>
  <c r="BJ2941" i="2"/>
  <c r="BJ2940" i="2"/>
  <c r="BJ2939" i="2"/>
  <c r="BJ2938" i="2"/>
  <c r="BJ2937" i="2"/>
  <c r="BJ2936" i="2"/>
  <c r="BJ2935" i="2"/>
  <c r="BJ2934" i="2"/>
  <c r="BJ2933" i="2"/>
  <c r="BJ2932" i="2"/>
  <c r="BJ2931" i="2"/>
  <c r="BJ2930" i="2"/>
  <c r="BJ2929" i="2"/>
  <c r="BJ2928" i="2"/>
  <c r="BJ2927" i="2"/>
  <c r="BJ2926" i="2"/>
  <c r="BJ2925" i="2"/>
  <c r="BJ2924" i="2"/>
  <c r="BJ2923" i="2"/>
  <c r="BJ2922" i="2"/>
  <c r="BJ2921" i="2"/>
  <c r="BJ2920" i="2"/>
  <c r="BJ2919" i="2"/>
  <c r="BJ2918" i="2"/>
  <c r="BJ2917" i="2"/>
  <c r="BJ2916" i="2"/>
  <c r="BJ2915" i="2"/>
  <c r="BJ2914" i="2"/>
  <c r="BJ2913" i="2"/>
  <c r="BJ2912" i="2"/>
  <c r="BJ2911" i="2"/>
  <c r="BJ2910" i="2"/>
  <c r="BJ2909" i="2"/>
  <c r="BJ2908" i="2"/>
  <c r="BJ2907" i="2"/>
  <c r="BJ2906" i="2"/>
  <c r="BJ2905" i="2"/>
  <c r="BJ2904" i="2"/>
  <c r="BJ2903" i="2"/>
  <c r="BJ2902" i="2"/>
  <c r="BJ2901" i="2"/>
  <c r="BJ2900" i="2"/>
  <c r="BJ2899" i="2"/>
  <c r="BJ2898" i="2"/>
  <c r="BJ2897" i="2"/>
  <c r="BJ2896" i="2"/>
  <c r="BJ2895" i="2"/>
  <c r="BJ2894" i="2"/>
  <c r="BJ2893" i="2"/>
  <c r="BJ2892" i="2"/>
  <c r="BJ2891" i="2"/>
  <c r="BJ2890" i="2"/>
  <c r="BJ2889" i="2"/>
  <c r="BJ2888" i="2"/>
  <c r="BJ2887" i="2"/>
  <c r="BJ2886" i="2"/>
  <c r="BJ2885" i="2"/>
  <c r="BJ2884" i="2"/>
  <c r="BJ2883" i="2"/>
  <c r="BJ2882" i="2"/>
  <c r="BJ2881" i="2"/>
  <c r="BJ2880" i="2"/>
  <c r="BJ2879" i="2"/>
  <c r="BJ2878" i="2"/>
  <c r="BJ2877" i="2"/>
  <c r="BJ2876" i="2"/>
  <c r="BJ2875" i="2"/>
  <c r="BJ2874" i="2"/>
  <c r="BJ2873" i="2"/>
  <c r="BJ2872" i="2"/>
  <c r="BJ2871" i="2"/>
  <c r="BJ2870" i="2"/>
  <c r="BJ2869" i="2"/>
  <c r="BJ2868" i="2"/>
  <c r="BJ2867" i="2"/>
  <c r="BJ2866" i="2"/>
  <c r="BJ2865" i="2"/>
  <c r="BJ2864" i="2"/>
  <c r="BJ2863" i="2"/>
  <c r="BJ2862" i="2"/>
  <c r="BJ2861" i="2"/>
  <c r="BJ2860" i="2"/>
  <c r="BJ2859" i="2"/>
  <c r="BJ2858" i="2"/>
  <c r="BJ2857" i="2"/>
  <c r="BJ2856" i="2"/>
  <c r="BJ2855" i="2"/>
  <c r="BJ2854" i="2"/>
  <c r="BJ2853" i="2"/>
  <c r="BJ2852" i="2"/>
  <c r="BJ2851" i="2"/>
  <c r="BJ2850" i="2"/>
  <c r="BJ2849" i="2"/>
  <c r="BJ2848" i="2"/>
  <c r="BJ2847" i="2"/>
  <c r="BJ2846" i="2"/>
  <c r="BJ2845" i="2"/>
  <c r="BJ2844" i="2"/>
  <c r="BJ2843" i="2"/>
  <c r="BJ2842" i="2"/>
  <c r="BJ2841" i="2"/>
  <c r="BJ2840" i="2"/>
  <c r="BJ2839" i="2"/>
  <c r="BJ2838" i="2"/>
  <c r="BJ2837" i="2"/>
  <c r="BJ2836" i="2"/>
  <c r="BJ2835" i="2"/>
  <c r="BJ2834" i="2"/>
  <c r="BJ2833" i="2"/>
  <c r="BJ2832" i="2"/>
  <c r="BJ2831" i="2"/>
  <c r="BJ2830" i="2"/>
  <c r="BJ2829" i="2"/>
  <c r="BJ2828" i="2"/>
  <c r="BJ2827" i="2"/>
  <c r="BJ2826" i="2"/>
  <c r="BJ2825" i="2"/>
  <c r="BJ2824" i="2"/>
  <c r="BJ2823" i="2"/>
  <c r="BJ2822" i="2"/>
  <c r="BJ2821" i="2"/>
  <c r="BJ2820" i="2"/>
  <c r="BJ2819" i="2"/>
  <c r="BJ2818" i="2"/>
  <c r="BJ2817" i="2"/>
  <c r="BJ2816" i="2"/>
  <c r="BJ2815" i="2"/>
  <c r="BJ2814" i="2"/>
  <c r="BJ2813" i="2"/>
  <c r="BJ2812" i="2"/>
  <c r="BJ2811" i="2"/>
  <c r="BJ2810" i="2"/>
  <c r="BJ2809" i="2"/>
  <c r="BJ2808" i="2"/>
  <c r="BJ2807" i="2"/>
  <c r="BJ2806" i="2"/>
  <c r="BJ2805" i="2"/>
  <c r="BJ2804" i="2"/>
  <c r="BJ2803" i="2"/>
  <c r="BJ2802" i="2"/>
  <c r="BJ2801" i="2"/>
  <c r="BJ2800" i="2"/>
  <c r="BJ2799" i="2"/>
  <c r="BJ2798" i="2"/>
  <c r="BJ2797" i="2"/>
  <c r="BJ2796" i="2"/>
  <c r="BJ2795" i="2"/>
  <c r="BJ2794" i="2"/>
  <c r="BJ2793" i="2"/>
  <c r="BJ2792" i="2"/>
  <c r="BJ2791" i="2"/>
  <c r="BJ2790" i="2"/>
  <c r="BJ2789" i="2"/>
  <c r="BJ2788" i="2"/>
  <c r="BJ2787" i="2"/>
  <c r="BJ2786" i="2"/>
  <c r="BJ2785" i="2"/>
  <c r="BJ2784" i="2"/>
  <c r="BJ2783" i="2"/>
  <c r="BJ2782" i="2"/>
  <c r="BJ2781" i="2"/>
  <c r="BJ2780" i="2"/>
  <c r="BJ2779" i="2"/>
  <c r="BJ2778" i="2"/>
  <c r="BJ2777" i="2"/>
  <c r="BJ2776" i="2"/>
  <c r="BJ2775" i="2"/>
  <c r="BJ2774" i="2"/>
  <c r="BJ2773" i="2"/>
  <c r="BJ2772" i="2"/>
  <c r="BJ2771" i="2"/>
  <c r="BJ2770" i="2"/>
  <c r="BJ2769" i="2"/>
  <c r="BJ2768" i="2"/>
  <c r="BJ2767" i="2"/>
  <c r="BJ2766" i="2"/>
  <c r="BJ2765" i="2"/>
  <c r="BJ2764" i="2"/>
  <c r="BJ2763" i="2"/>
  <c r="BJ2762" i="2"/>
  <c r="BJ2761" i="2"/>
  <c r="BJ2760" i="2"/>
  <c r="BJ2759" i="2"/>
  <c r="BJ2758" i="2"/>
  <c r="BJ2757" i="2"/>
  <c r="BJ2756" i="2"/>
  <c r="BJ2755" i="2"/>
  <c r="BJ2754" i="2"/>
  <c r="BJ2753" i="2"/>
  <c r="BJ2752" i="2"/>
  <c r="BJ2751" i="2"/>
  <c r="BJ2750" i="2"/>
  <c r="BJ2749" i="2"/>
  <c r="BJ2748" i="2"/>
  <c r="BJ2747" i="2"/>
  <c r="BJ2746" i="2"/>
  <c r="BJ2745" i="2"/>
  <c r="BJ2744" i="2"/>
  <c r="BJ2743" i="2"/>
  <c r="BJ2742" i="2"/>
  <c r="BJ2741" i="2"/>
  <c r="BJ2740" i="2"/>
  <c r="BJ2739" i="2"/>
  <c r="BJ2738" i="2"/>
  <c r="BJ2737" i="2"/>
  <c r="BJ2736" i="2"/>
  <c r="BJ2735" i="2"/>
  <c r="BJ2734" i="2"/>
  <c r="BJ2733" i="2"/>
  <c r="BJ2732" i="2"/>
  <c r="BJ2731" i="2"/>
  <c r="BJ2730" i="2"/>
  <c r="BJ2729" i="2"/>
  <c r="BJ2728" i="2"/>
  <c r="BJ2727" i="2"/>
  <c r="BJ2726" i="2"/>
  <c r="BJ2725" i="2"/>
  <c r="BJ2724" i="2"/>
  <c r="BJ2723" i="2"/>
  <c r="BJ2722" i="2"/>
  <c r="BJ2721" i="2"/>
  <c r="BJ2720" i="2"/>
  <c r="BJ2719" i="2"/>
  <c r="BJ2718" i="2"/>
  <c r="BJ2717" i="2"/>
  <c r="BJ2716" i="2"/>
  <c r="BJ2715" i="2"/>
  <c r="BJ2714" i="2"/>
  <c r="BJ2713" i="2"/>
  <c r="BJ2712" i="2"/>
  <c r="BJ2711" i="2"/>
  <c r="BJ2710" i="2"/>
  <c r="BJ2709" i="2"/>
  <c r="BJ2708" i="2"/>
  <c r="BJ2707" i="2"/>
  <c r="BJ2706" i="2"/>
  <c r="BJ2705" i="2"/>
  <c r="BJ2704" i="2"/>
  <c r="BJ2703" i="2"/>
  <c r="BJ2702" i="2"/>
  <c r="BJ2701" i="2"/>
  <c r="BJ2700" i="2"/>
  <c r="BJ2699" i="2"/>
  <c r="BJ2698" i="2"/>
  <c r="BJ2697" i="2"/>
  <c r="BJ2696" i="2"/>
  <c r="BJ2695" i="2"/>
  <c r="BJ2694" i="2"/>
  <c r="BJ2693" i="2"/>
  <c r="BJ2692" i="2"/>
  <c r="BJ2691" i="2"/>
  <c r="BJ2690" i="2"/>
  <c r="BJ2689" i="2"/>
  <c r="BJ2688" i="2"/>
  <c r="BJ2687" i="2"/>
  <c r="BJ2686" i="2"/>
  <c r="BJ2685" i="2"/>
  <c r="BJ2684" i="2"/>
  <c r="BJ2683" i="2"/>
  <c r="BJ2682" i="2"/>
  <c r="BJ2681" i="2"/>
  <c r="BJ2680" i="2"/>
  <c r="BJ2679" i="2"/>
  <c r="BJ2678" i="2"/>
  <c r="BJ2677" i="2"/>
  <c r="BJ2676" i="2"/>
  <c r="BJ2675" i="2"/>
  <c r="BJ2674" i="2"/>
  <c r="BJ2673" i="2"/>
  <c r="BJ2672" i="2"/>
  <c r="BJ2671" i="2"/>
  <c r="BJ2670" i="2"/>
  <c r="BJ2669" i="2"/>
  <c r="BJ2668" i="2"/>
  <c r="BJ2667" i="2"/>
  <c r="BJ2666" i="2"/>
  <c r="BJ2665" i="2"/>
  <c r="BJ2664" i="2"/>
  <c r="BJ2663" i="2"/>
  <c r="BJ2662" i="2"/>
  <c r="BJ2661" i="2"/>
  <c r="BJ2660" i="2"/>
  <c r="BJ2659" i="2"/>
  <c r="BJ2658" i="2"/>
  <c r="BJ2657" i="2"/>
  <c r="BJ2656" i="2"/>
  <c r="BJ2655" i="2"/>
  <c r="BJ2654" i="2"/>
  <c r="BJ2653" i="2"/>
  <c r="BJ2652" i="2"/>
  <c r="BJ2651" i="2"/>
  <c r="BJ2650" i="2"/>
  <c r="BJ2649" i="2"/>
  <c r="BJ2648" i="2"/>
  <c r="BJ2647" i="2"/>
  <c r="BJ2646" i="2"/>
  <c r="BJ2645" i="2"/>
  <c r="BJ2644" i="2"/>
  <c r="BJ2643" i="2"/>
  <c r="BJ2642" i="2"/>
  <c r="BJ2641" i="2"/>
  <c r="BJ2640" i="2"/>
  <c r="BJ2639" i="2"/>
  <c r="BJ2638" i="2"/>
  <c r="BJ2637" i="2"/>
  <c r="BJ2636" i="2"/>
  <c r="BJ2635" i="2"/>
  <c r="BJ2634" i="2"/>
  <c r="BJ2633" i="2"/>
  <c r="BJ2632" i="2"/>
  <c r="BJ2631" i="2"/>
  <c r="BJ2630" i="2"/>
  <c r="BJ2629" i="2"/>
  <c r="BJ2628" i="2"/>
  <c r="BJ2627" i="2"/>
  <c r="BJ2626" i="2"/>
  <c r="BJ2625" i="2"/>
  <c r="BJ2624" i="2"/>
  <c r="BJ2623" i="2"/>
  <c r="BJ2622" i="2"/>
  <c r="BJ2621" i="2"/>
  <c r="BJ2620" i="2"/>
  <c r="BJ2619" i="2"/>
  <c r="BJ2618" i="2"/>
  <c r="BJ2617" i="2"/>
  <c r="BJ2616" i="2"/>
  <c r="BJ2615" i="2"/>
  <c r="BJ2614" i="2"/>
  <c r="BJ2613" i="2"/>
  <c r="BJ2612" i="2"/>
  <c r="BJ2611" i="2"/>
  <c r="BJ2610" i="2"/>
  <c r="BJ2609" i="2"/>
  <c r="BJ2608" i="2"/>
  <c r="BJ2607" i="2"/>
  <c r="BJ2606" i="2"/>
  <c r="BJ2605" i="2"/>
  <c r="BJ2604" i="2"/>
  <c r="BJ2603" i="2"/>
  <c r="BJ2602" i="2"/>
  <c r="BJ2601" i="2"/>
  <c r="BJ2600" i="2"/>
  <c r="BJ2599" i="2"/>
  <c r="BJ2598" i="2"/>
  <c r="BJ2597" i="2"/>
  <c r="BJ2596" i="2"/>
  <c r="BJ2595" i="2"/>
  <c r="BJ2594" i="2"/>
  <c r="BJ2593" i="2"/>
  <c r="BJ2592" i="2"/>
  <c r="BJ2591" i="2"/>
  <c r="BJ2590" i="2"/>
  <c r="BJ2589" i="2"/>
  <c r="BJ2588" i="2"/>
  <c r="BJ2587" i="2"/>
  <c r="BJ2586" i="2"/>
  <c r="BJ2585" i="2"/>
  <c r="BJ2584" i="2"/>
  <c r="BJ2583" i="2"/>
  <c r="BJ2582" i="2"/>
  <c r="BJ2581" i="2"/>
  <c r="BJ2580" i="2"/>
  <c r="BJ2579" i="2"/>
  <c r="BJ2578" i="2"/>
  <c r="BJ2577" i="2"/>
  <c r="BJ2576" i="2"/>
  <c r="BJ2575" i="2"/>
  <c r="BJ2574" i="2"/>
  <c r="BJ2573" i="2"/>
  <c r="BJ2572" i="2"/>
  <c r="BJ2571" i="2"/>
  <c r="BJ2570" i="2"/>
  <c r="BJ2569" i="2"/>
  <c r="BJ2568" i="2"/>
  <c r="BJ2567" i="2"/>
  <c r="BJ2566" i="2"/>
  <c r="BJ2565" i="2"/>
  <c r="BJ2564" i="2"/>
  <c r="BJ2563" i="2"/>
  <c r="BJ2562" i="2"/>
  <c r="BJ2561" i="2"/>
  <c r="BJ2560" i="2"/>
  <c r="BJ2559" i="2"/>
  <c r="BJ2558" i="2"/>
  <c r="BJ2557" i="2"/>
  <c r="BJ2556" i="2"/>
  <c r="BJ2555" i="2"/>
  <c r="BJ2554" i="2"/>
  <c r="BJ2553" i="2"/>
  <c r="BJ2552" i="2"/>
  <c r="BJ2551" i="2"/>
  <c r="BJ2550" i="2"/>
  <c r="BJ2549" i="2"/>
  <c r="BJ2548" i="2"/>
  <c r="BJ2547" i="2"/>
  <c r="BJ2546" i="2"/>
  <c r="BJ2545" i="2"/>
  <c r="BJ2544" i="2"/>
  <c r="BJ2543" i="2"/>
  <c r="BJ2542" i="2"/>
  <c r="BJ2541" i="2"/>
  <c r="BJ2540" i="2"/>
  <c r="BJ2539" i="2"/>
  <c r="BJ2538" i="2"/>
  <c r="BJ2537" i="2"/>
  <c r="BJ2536" i="2"/>
  <c r="BJ2535" i="2"/>
  <c r="BJ2534" i="2"/>
  <c r="BJ2533" i="2"/>
  <c r="BJ2532" i="2"/>
  <c r="BJ2531" i="2"/>
  <c r="BJ2530" i="2"/>
  <c r="BJ2529" i="2"/>
  <c r="BJ2528" i="2"/>
  <c r="BJ2527" i="2"/>
  <c r="BJ2526" i="2"/>
  <c r="BJ2525" i="2"/>
  <c r="BJ2524" i="2"/>
  <c r="BJ2523" i="2"/>
  <c r="BJ2522" i="2"/>
  <c r="BJ2521" i="2"/>
  <c r="BJ2520" i="2"/>
  <c r="BJ2519" i="2"/>
  <c r="BJ2518" i="2"/>
  <c r="BJ2517" i="2"/>
  <c r="BJ2516" i="2"/>
  <c r="BJ2515" i="2"/>
  <c r="BJ2514" i="2"/>
  <c r="BJ2513" i="2"/>
  <c r="BJ2512" i="2"/>
  <c r="BJ2511" i="2"/>
  <c r="BJ2510" i="2"/>
  <c r="BJ2509" i="2"/>
  <c r="BJ2508" i="2"/>
  <c r="BJ2507" i="2"/>
  <c r="BJ2506" i="2"/>
  <c r="BJ2505" i="2"/>
  <c r="BJ2504" i="2"/>
  <c r="BJ2503" i="2"/>
  <c r="BJ2502" i="2"/>
  <c r="BJ2501" i="2"/>
  <c r="BJ2500" i="2"/>
  <c r="BJ2499" i="2"/>
  <c r="BJ2498" i="2"/>
  <c r="BJ2497" i="2"/>
  <c r="BJ2496" i="2"/>
  <c r="BJ2495" i="2"/>
  <c r="BJ2494" i="2"/>
  <c r="BJ2493" i="2"/>
  <c r="BJ2492" i="2"/>
  <c r="BJ2491" i="2"/>
  <c r="BJ2490" i="2"/>
  <c r="BJ2489" i="2"/>
  <c r="BJ2488" i="2"/>
  <c r="BJ2487" i="2"/>
  <c r="BJ2486" i="2"/>
  <c r="BJ2485" i="2"/>
  <c r="BJ2484" i="2"/>
  <c r="BJ2483" i="2"/>
  <c r="BJ2482" i="2"/>
  <c r="BJ2481" i="2"/>
  <c r="BJ2480" i="2"/>
  <c r="BJ2479" i="2"/>
  <c r="BJ2478" i="2"/>
  <c r="BJ2477" i="2"/>
  <c r="BJ2476" i="2"/>
  <c r="BJ2475" i="2"/>
  <c r="BJ2474" i="2"/>
  <c r="BJ2473" i="2"/>
  <c r="BJ2472" i="2"/>
  <c r="BJ2471" i="2"/>
  <c r="BJ2470" i="2"/>
  <c r="BJ2469" i="2"/>
  <c r="BJ2468" i="2"/>
  <c r="BJ2467" i="2"/>
  <c r="BJ2466" i="2"/>
  <c r="BJ2465" i="2"/>
  <c r="BJ2464" i="2"/>
  <c r="BJ2463" i="2"/>
  <c r="BJ2462" i="2"/>
  <c r="BJ2461" i="2"/>
  <c r="BJ2460" i="2"/>
  <c r="BJ2459" i="2"/>
  <c r="BJ2458" i="2"/>
  <c r="BJ2457" i="2"/>
  <c r="BJ2456" i="2"/>
  <c r="BJ2455" i="2"/>
  <c r="BJ2454" i="2"/>
  <c r="BJ2453" i="2"/>
  <c r="BJ2452" i="2"/>
  <c r="BJ2451" i="2"/>
  <c r="BJ2450" i="2"/>
  <c r="BJ2449" i="2"/>
  <c r="BJ2448" i="2"/>
  <c r="BJ2447" i="2"/>
  <c r="BJ2446" i="2"/>
  <c r="BJ2445" i="2"/>
  <c r="BJ2444" i="2"/>
  <c r="BJ2443" i="2"/>
  <c r="BJ2442" i="2"/>
  <c r="BJ2441" i="2"/>
  <c r="BJ2440" i="2"/>
  <c r="BJ2439" i="2"/>
  <c r="BJ2438" i="2"/>
  <c r="BJ2437" i="2"/>
  <c r="BJ2436" i="2"/>
  <c r="BJ2435" i="2"/>
  <c r="BJ2434" i="2"/>
  <c r="BJ2433" i="2"/>
  <c r="BJ2432" i="2"/>
  <c r="BJ2431" i="2"/>
  <c r="BJ2430" i="2"/>
  <c r="BJ2429" i="2"/>
  <c r="BJ2428" i="2"/>
  <c r="BJ2427" i="2"/>
  <c r="BJ2426" i="2"/>
  <c r="BJ2425" i="2"/>
  <c r="BJ2424" i="2"/>
  <c r="BJ2423" i="2"/>
  <c r="BJ2422" i="2"/>
  <c r="BJ2421" i="2"/>
  <c r="BJ2420" i="2"/>
  <c r="BJ2419" i="2"/>
  <c r="BJ2418" i="2"/>
  <c r="BJ2417" i="2"/>
  <c r="BJ2416" i="2"/>
  <c r="BJ2415" i="2"/>
  <c r="BJ2414" i="2"/>
  <c r="BJ2413" i="2"/>
  <c r="BJ2412" i="2"/>
  <c r="BJ2411" i="2"/>
  <c r="BJ2410" i="2"/>
  <c r="BJ2409" i="2"/>
  <c r="BJ2408" i="2"/>
  <c r="BJ2407" i="2"/>
  <c r="BJ2406" i="2"/>
  <c r="BJ2405" i="2"/>
  <c r="BJ2404" i="2"/>
  <c r="BJ2403" i="2"/>
  <c r="BJ2402" i="2"/>
  <c r="BJ2401" i="2"/>
  <c r="BJ2400" i="2"/>
  <c r="BJ2399" i="2"/>
  <c r="BJ2398" i="2"/>
  <c r="BJ2397" i="2"/>
  <c r="BJ2396" i="2"/>
  <c r="BJ2395" i="2"/>
  <c r="BJ2394" i="2"/>
  <c r="BJ2393" i="2"/>
  <c r="BJ2392" i="2"/>
  <c r="BJ2391" i="2"/>
  <c r="BJ2390" i="2"/>
  <c r="BJ2389" i="2"/>
  <c r="BJ2388" i="2"/>
  <c r="BJ2387" i="2"/>
  <c r="BJ2386" i="2"/>
  <c r="BJ2385" i="2"/>
  <c r="BJ2384" i="2"/>
  <c r="BJ2383" i="2"/>
  <c r="BJ2382" i="2"/>
  <c r="BJ2381" i="2"/>
  <c r="BJ2380" i="2"/>
  <c r="BJ2379" i="2"/>
  <c r="BJ2378" i="2"/>
  <c r="BJ2377" i="2"/>
  <c r="BJ2376" i="2"/>
  <c r="BJ2375" i="2"/>
  <c r="BJ2374" i="2"/>
  <c r="BJ2373" i="2"/>
  <c r="BJ2372" i="2"/>
  <c r="BJ2371" i="2"/>
  <c r="BJ2370" i="2"/>
  <c r="BJ2369" i="2"/>
  <c r="BJ2368" i="2"/>
  <c r="BJ2367" i="2"/>
  <c r="BJ2366" i="2"/>
  <c r="BJ2365" i="2"/>
  <c r="BJ2364" i="2"/>
  <c r="BJ2363" i="2"/>
  <c r="BJ2362" i="2"/>
  <c r="BJ2361" i="2"/>
  <c r="BJ2360" i="2"/>
  <c r="BJ2359" i="2"/>
  <c r="BJ2358" i="2"/>
  <c r="BJ2357" i="2"/>
  <c r="BJ2356" i="2"/>
  <c r="BJ2355" i="2"/>
  <c r="BJ2354" i="2"/>
  <c r="BJ2353" i="2"/>
  <c r="BJ2352" i="2"/>
  <c r="BJ2351" i="2"/>
  <c r="BJ2350" i="2"/>
  <c r="BJ2349" i="2"/>
  <c r="BJ2348" i="2"/>
  <c r="BJ2347" i="2"/>
  <c r="BJ2346" i="2"/>
  <c r="BJ2345" i="2"/>
  <c r="BJ2344" i="2"/>
  <c r="BJ2343" i="2"/>
  <c r="BJ2342" i="2"/>
  <c r="BJ2341" i="2"/>
  <c r="BJ2340" i="2"/>
  <c r="BJ2339" i="2"/>
  <c r="BJ2338" i="2"/>
  <c r="BJ2337" i="2"/>
  <c r="BJ2336" i="2"/>
  <c r="BJ2335" i="2"/>
  <c r="BJ2334" i="2"/>
  <c r="BJ2333" i="2"/>
  <c r="BJ2332" i="2"/>
  <c r="BJ2331" i="2"/>
  <c r="BJ2330" i="2"/>
  <c r="BJ2329" i="2"/>
  <c r="BJ2328" i="2"/>
  <c r="BJ2327" i="2"/>
  <c r="BJ2326" i="2"/>
  <c r="BJ2325" i="2"/>
  <c r="BJ2324" i="2"/>
  <c r="BJ2323" i="2"/>
  <c r="BJ2322" i="2"/>
  <c r="BJ2321" i="2"/>
  <c r="BJ2320" i="2"/>
  <c r="BJ2319" i="2"/>
  <c r="BJ2318" i="2"/>
  <c r="BJ2317" i="2"/>
  <c r="BJ2316" i="2"/>
  <c r="BJ2315" i="2"/>
  <c r="BJ2314" i="2"/>
  <c r="BJ2313" i="2"/>
  <c r="BJ2312" i="2"/>
  <c r="BJ2311" i="2"/>
  <c r="BJ2310" i="2"/>
  <c r="BJ2309" i="2"/>
  <c r="BJ2308" i="2"/>
  <c r="BJ2307" i="2"/>
  <c r="BJ2306" i="2"/>
  <c r="BJ2305" i="2"/>
  <c r="BJ2304" i="2"/>
  <c r="BJ2303" i="2"/>
  <c r="BJ2302" i="2"/>
  <c r="BJ2301" i="2"/>
  <c r="BJ2300" i="2"/>
  <c r="BJ2299" i="2"/>
  <c r="BJ2298" i="2"/>
  <c r="BJ2297" i="2"/>
  <c r="BJ2296" i="2"/>
  <c r="BJ2295" i="2"/>
  <c r="BJ2294" i="2"/>
  <c r="BJ2293" i="2"/>
  <c r="BJ2292" i="2"/>
  <c r="BJ2291" i="2"/>
  <c r="BJ2290" i="2"/>
  <c r="BJ2289" i="2"/>
  <c r="BJ2288" i="2"/>
  <c r="BJ2287" i="2"/>
  <c r="BJ2286" i="2"/>
  <c r="BJ2285" i="2"/>
  <c r="BJ2284" i="2"/>
  <c r="BJ2283" i="2"/>
  <c r="BJ2282" i="2"/>
  <c r="BJ2281" i="2"/>
  <c r="BJ2280" i="2"/>
  <c r="BJ2279" i="2"/>
  <c r="BJ2278" i="2"/>
  <c r="BJ2277" i="2"/>
  <c r="BJ2276" i="2"/>
  <c r="BJ2275" i="2"/>
  <c r="BJ2274" i="2"/>
  <c r="BJ2273" i="2"/>
  <c r="BJ2272" i="2"/>
  <c r="BJ2271" i="2"/>
  <c r="BJ2270" i="2"/>
  <c r="BJ2269" i="2"/>
  <c r="BJ2268" i="2"/>
  <c r="BJ2267" i="2"/>
  <c r="BJ2266" i="2"/>
  <c r="BJ2265" i="2"/>
  <c r="BJ2264" i="2"/>
  <c r="BJ2263" i="2"/>
  <c r="BJ2262" i="2"/>
  <c r="BJ2261" i="2"/>
  <c r="BJ2260" i="2"/>
  <c r="BJ2259" i="2"/>
  <c r="BJ2258" i="2"/>
  <c r="BJ2257" i="2"/>
  <c r="BJ2256" i="2"/>
  <c r="BJ2255" i="2"/>
  <c r="BJ2254" i="2"/>
  <c r="BJ2253" i="2"/>
  <c r="BJ2252" i="2"/>
  <c r="BJ2251" i="2"/>
  <c r="BJ2250" i="2"/>
  <c r="BJ2249" i="2"/>
  <c r="BJ2248" i="2"/>
  <c r="BJ2247" i="2"/>
  <c r="BJ2246" i="2"/>
  <c r="BJ2245" i="2"/>
  <c r="BJ2244" i="2"/>
  <c r="BJ2243" i="2"/>
  <c r="BJ2242" i="2"/>
  <c r="BJ2241" i="2"/>
  <c r="BJ2240" i="2"/>
  <c r="BJ2239" i="2"/>
  <c r="BJ2238" i="2"/>
  <c r="BJ2237" i="2"/>
  <c r="BJ2236" i="2"/>
  <c r="BJ2235" i="2"/>
  <c r="BJ2234" i="2"/>
  <c r="BJ2233" i="2"/>
  <c r="BJ2232" i="2"/>
  <c r="BJ2231" i="2"/>
  <c r="BJ2230" i="2"/>
  <c r="BJ2229" i="2"/>
  <c r="BJ2228" i="2"/>
  <c r="BJ2227" i="2"/>
  <c r="BJ2226" i="2"/>
  <c r="BJ2225" i="2"/>
  <c r="BJ2224" i="2"/>
  <c r="BJ2223" i="2"/>
  <c r="BJ2222" i="2"/>
  <c r="BJ2221" i="2"/>
  <c r="BJ2220" i="2"/>
  <c r="BJ2219" i="2"/>
  <c r="BJ2218" i="2"/>
  <c r="BJ2217" i="2"/>
  <c r="BJ2216" i="2"/>
  <c r="BJ2215" i="2"/>
  <c r="BJ2214" i="2"/>
  <c r="BJ2213" i="2"/>
  <c r="BJ2212" i="2"/>
  <c r="BJ2211" i="2"/>
  <c r="BJ2210" i="2"/>
  <c r="BJ2209" i="2"/>
  <c r="BJ2208" i="2"/>
  <c r="BJ2207" i="2"/>
  <c r="BJ2206" i="2"/>
  <c r="BJ2205" i="2"/>
  <c r="BJ2204" i="2"/>
  <c r="BJ2203" i="2"/>
  <c r="BJ2202" i="2"/>
  <c r="BJ2201" i="2"/>
  <c r="BJ2200" i="2"/>
  <c r="BJ2199" i="2"/>
  <c r="BJ2198" i="2"/>
  <c r="BJ2197" i="2"/>
  <c r="BJ2196" i="2"/>
  <c r="BJ2195" i="2"/>
  <c r="BJ2194" i="2"/>
  <c r="BJ2193" i="2"/>
  <c r="BJ2192" i="2"/>
  <c r="BJ2191" i="2"/>
  <c r="BJ2190" i="2"/>
  <c r="BJ2189" i="2"/>
  <c r="BJ2188" i="2"/>
  <c r="BJ2187" i="2"/>
  <c r="BJ2186" i="2"/>
  <c r="BJ2185" i="2"/>
  <c r="BJ2184" i="2"/>
  <c r="BJ2183" i="2"/>
  <c r="BJ2182" i="2"/>
  <c r="BJ2181" i="2"/>
  <c r="BJ2180" i="2"/>
  <c r="BJ2179" i="2"/>
  <c r="BJ2178" i="2"/>
  <c r="BJ2177" i="2"/>
  <c r="BJ2176" i="2"/>
  <c r="BJ2175" i="2"/>
  <c r="BJ2174" i="2"/>
  <c r="BJ2173" i="2"/>
  <c r="BJ2172" i="2"/>
  <c r="BJ2171" i="2"/>
  <c r="BJ2170" i="2"/>
  <c r="BJ2169" i="2"/>
  <c r="BJ2168" i="2"/>
  <c r="BJ2167" i="2"/>
  <c r="BJ2166" i="2"/>
  <c r="BJ2165" i="2"/>
  <c r="BJ2164" i="2"/>
  <c r="BJ2163" i="2"/>
  <c r="BJ2162" i="2"/>
  <c r="BJ2161" i="2"/>
  <c r="BJ2160" i="2"/>
  <c r="BJ2159" i="2"/>
  <c r="BJ2158" i="2"/>
  <c r="BJ2157" i="2"/>
  <c r="BJ2156" i="2"/>
  <c r="BJ2155" i="2"/>
  <c r="BJ2154" i="2"/>
  <c r="BJ2153" i="2"/>
  <c r="BJ2152" i="2"/>
  <c r="BJ2151" i="2"/>
  <c r="BJ2150" i="2"/>
  <c r="BJ2149" i="2"/>
  <c r="BJ2148" i="2"/>
  <c r="BJ2147" i="2"/>
  <c r="BJ2146" i="2"/>
  <c r="BJ2145" i="2"/>
  <c r="BJ2144" i="2"/>
  <c r="BJ2143" i="2"/>
  <c r="BJ2142" i="2"/>
  <c r="BJ2141" i="2"/>
  <c r="BJ2140" i="2"/>
  <c r="BJ2139" i="2"/>
  <c r="BJ2138" i="2"/>
  <c r="BJ2137" i="2"/>
  <c r="BJ2136" i="2"/>
  <c r="BJ2135" i="2"/>
  <c r="BJ2134" i="2"/>
  <c r="BJ2133" i="2"/>
  <c r="BJ2132" i="2"/>
  <c r="BJ2131" i="2"/>
  <c r="BJ2130" i="2"/>
  <c r="BJ2129" i="2"/>
  <c r="BJ2128" i="2"/>
  <c r="BJ2127" i="2"/>
  <c r="BJ2126" i="2"/>
  <c r="BJ2125" i="2"/>
  <c r="BJ2124" i="2"/>
  <c r="BJ2123" i="2"/>
  <c r="BJ2122" i="2"/>
  <c r="BJ2121" i="2"/>
  <c r="BJ2120" i="2"/>
  <c r="BJ2119" i="2"/>
  <c r="BJ2118" i="2"/>
  <c r="BJ2117" i="2"/>
  <c r="BJ2116" i="2"/>
  <c r="BJ2115" i="2"/>
  <c r="BJ2114" i="2"/>
  <c r="BJ2113" i="2"/>
  <c r="BJ2112" i="2"/>
  <c r="BJ2111" i="2"/>
  <c r="BJ2110" i="2"/>
  <c r="BJ2109" i="2"/>
  <c r="BJ2108" i="2"/>
  <c r="BJ2107" i="2"/>
  <c r="BJ2106" i="2"/>
  <c r="BJ2105" i="2"/>
  <c r="BJ2104" i="2"/>
  <c r="BJ2103" i="2"/>
  <c r="BJ2102" i="2"/>
  <c r="BJ2101" i="2"/>
  <c r="BJ2100" i="2"/>
  <c r="BJ2099" i="2"/>
  <c r="BJ2098" i="2"/>
  <c r="BJ2097" i="2"/>
  <c r="BJ2096" i="2"/>
  <c r="BJ2095" i="2"/>
  <c r="BJ2094" i="2"/>
  <c r="BJ2093" i="2"/>
  <c r="BJ2092" i="2"/>
  <c r="BJ2091" i="2"/>
  <c r="BJ2090" i="2"/>
  <c r="BJ2089" i="2"/>
  <c r="BJ2088" i="2"/>
  <c r="BJ2087" i="2"/>
  <c r="BJ2086" i="2"/>
  <c r="BJ2085" i="2"/>
  <c r="BJ2084" i="2"/>
  <c r="BJ2083" i="2"/>
  <c r="BJ2082" i="2"/>
  <c r="BJ2081" i="2"/>
  <c r="BJ2080" i="2"/>
  <c r="BJ2079" i="2"/>
  <c r="BJ2078" i="2"/>
  <c r="BJ2077" i="2"/>
  <c r="BJ2076" i="2"/>
  <c r="BJ2075" i="2"/>
  <c r="BJ2074" i="2"/>
  <c r="BJ2073" i="2"/>
  <c r="BJ2072" i="2"/>
  <c r="BJ2071" i="2"/>
  <c r="BJ2070" i="2"/>
  <c r="BJ2069" i="2"/>
  <c r="BJ2068" i="2"/>
  <c r="BJ2067" i="2"/>
  <c r="BJ2066" i="2"/>
  <c r="BJ2065" i="2"/>
  <c r="BJ2064" i="2"/>
  <c r="BJ2063" i="2"/>
  <c r="BJ2062" i="2"/>
  <c r="BJ2061" i="2"/>
  <c r="BJ2060" i="2"/>
  <c r="BJ2059" i="2"/>
  <c r="BJ2058" i="2"/>
  <c r="BJ2057" i="2"/>
  <c r="BJ2056" i="2"/>
  <c r="BJ2055" i="2"/>
  <c r="BJ2054" i="2"/>
  <c r="BJ2053" i="2"/>
  <c r="BJ2052" i="2"/>
  <c r="BJ2051" i="2"/>
  <c r="BJ2050" i="2"/>
  <c r="BJ2049" i="2"/>
  <c r="BJ2048" i="2"/>
  <c r="BJ2047" i="2"/>
  <c r="BJ2046" i="2"/>
  <c r="BJ2045" i="2"/>
  <c r="BJ2044" i="2"/>
  <c r="BJ2043" i="2"/>
  <c r="BJ2042" i="2"/>
  <c r="BJ2041" i="2"/>
  <c r="BJ2040" i="2"/>
  <c r="BJ2039" i="2"/>
  <c r="BJ2038" i="2"/>
  <c r="BJ2037" i="2"/>
  <c r="BJ2036" i="2"/>
  <c r="BJ2035" i="2"/>
  <c r="BJ2034" i="2"/>
  <c r="BJ2033" i="2"/>
  <c r="BJ2032" i="2"/>
  <c r="BJ2031" i="2"/>
  <c r="BJ2030" i="2"/>
  <c r="BJ2029" i="2"/>
  <c r="BJ2028" i="2"/>
  <c r="BJ2027" i="2"/>
  <c r="BJ2026" i="2"/>
  <c r="BJ2025" i="2"/>
  <c r="BJ2024" i="2"/>
  <c r="BJ2023" i="2"/>
  <c r="BJ2022" i="2"/>
  <c r="BJ2021" i="2"/>
  <c r="BJ2020" i="2"/>
  <c r="BJ2019" i="2"/>
  <c r="BJ2018" i="2"/>
  <c r="BJ2017" i="2"/>
  <c r="BJ2016" i="2"/>
  <c r="BJ2015" i="2"/>
  <c r="BJ2014" i="2"/>
  <c r="BJ2013" i="2"/>
  <c r="BJ2012" i="2"/>
  <c r="BJ2011" i="2"/>
  <c r="BJ2010" i="2"/>
  <c r="BJ2009" i="2"/>
  <c r="BJ2008" i="2"/>
  <c r="BJ2007" i="2"/>
  <c r="BJ2006" i="2"/>
  <c r="BJ2005" i="2"/>
  <c r="BJ2004" i="2"/>
  <c r="BJ2003" i="2"/>
  <c r="BJ2002" i="2"/>
  <c r="BJ2001" i="2"/>
  <c r="BJ2000" i="2"/>
  <c r="BJ1999" i="2"/>
  <c r="BJ1998" i="2"/>
  <c r="BJ1997" i="2"/>
  <c r="BJ1996" i="2"/>
  <c r="BJ1995" i="2"/>
  <c r="BJ1994" i="2"/>
  <c r="BJ1993" i="2"/>
  <c r="BJ1992" i="2"/>
  <c r="BJ1991" i="2"/>
  <c r="BJ1990" i="2"/>
  <c r="BJ1989" i="2"/>
  <c r="BJ1988" i="2"/>
  <c r="BJ1987" i="2"/>
  <c r="BJ1986" i="2"/>
  <c r="BJ1985" i="2"/>
  <c r="BJ1984" i="2"/>
  <c r="BJ1983" i="2"/>
  <c r="BJ1982" i="2"/>
  <c r="BJ1981" i="2"/>
  <c r="BJ1980" i="2"/>
  <c r="BJ1979" i="2"/>
  <c r="BJ1978" i="2"/>
  <c r="BJ1977" i="2"/>
  <c r="BJ1976" i="2"/>
  <c r="BJ1975" i="2"/>
  <c r="BJ1974" i="2"/>
  <c r="BJ1973" i="2"/>
  <c r="BJ1972" i="2"/>
  <c r="BJ1971" i="2"/>
  <c r="BJ1970" i="2"/>
  <c r="BJ1969" i="2"/>
  <c r="BJ1968" i="2"/>
  <c r="BJ1967" i="2"/>
  <c r="BJ1966" i="2"/>
  <c r="BJ1965" i="2"/>
  <c r="BJ1964" i="2"/>
  <c r="BJ1963" i="2"/>
  <c r="BJ1962" i="2"/>
  <c r="BJ1961" i="2"/>
  <c r="BJ1960" i="2"/>
  <c r="BJ1959" i="2"/>
  <c r="BJ1958" i="2"/>
  <c r="BJ1957" i="2"/>
  <c r="BJ1956" i="2"/>
  <c r="BJ1955" i="2"/>
  <c r="BJ1954" i="2"/>
  <c r="BJ1953" i="2"/>
  <c r="BJ1952" i="2"/>
  <c r="BJ1951" i="2"/>
  <c r="BJ1950" i="2"/>
  <c r="BJ1949" i="2"/>
  <c r="BJ1948" i="2"/>
  <c r="BJ1947" i="2"/>
  <c r="BJ1946" i="2"/>
  <c r="BJ1945" i="2"/>
  <c r="BJ1944" i="2"/>
  <c r="BJ1943" i="2"/>
  <c r="BJ1942" i="2"/>
  <c r="BJ1941" i="2"/>
  <c r="BJ1940" i="2"/>
  <c r="BJ1939" i="2"/>
  <c r="BJ1938" i="2"/>
  <c r="BJ1937" i="2"/>
  <c r="BJ1936" i="2"/>
  <c r="BJ1935" i="2"/>
  <c r="BJ1934" i="2"/>
  <c r="BJ1933" i="2"/>
  <c r="BJ1932" i="2"/>
  <c r="BJ1931" i="2"/>
  <c r="BJ1930" i="2"/>
  <c r="BJ1929" i="2"/>
  <c r="BJ1928" i="2"/>
  <c r="BJ1927" i="2"/>
  <c r="BJ1926" i="2"/>
  <c r="BJ1925" i="2"/>
  <c r="BJ1924" i="2"/>
  <c r="BJ1923" i="2"/>
  <c r="BJ1922" i="2"/>
  <c r="BJ1921" i="2"/>
  <c r="BJ1920" i="2"/>
  <c r="BJ1919" i="2"/>
  <c r="BJ1918" i="2"/>
  <c r="BJ1917" i="2"/>
  <c r="BJ1916" i="2"/>
  <c r="BJ1915" i="2"/>
  <c r="BJ1914" i="2"/>
  <c r="BJ1913" i="2"/>
  <c r="BJ1912" i="2"/>
  <c r="BJ1911" i="2"/>
  <c r="BJ1910" i="2"/>
  <c r="BJ1909" i="2"/>
  <c r="BJ1908" i="2"/>
  <c r="BJ1907" i="2"/>
  <c r="BJ1906" i="2"/>
  <c r="BJ1905" i="2"/>
  <c r="BJ1904" i="2"/>
  <c r="BJ1903" i="2"/>
  <c r="BJ1902" i="2"/>
  <c r="BJ1901" i="2"/>
  <c r="BJ1900" i="2"/>
  <c r="BJ1899" i="2"/>
  <c r="BJ1898" i="2"/>
  <c r="BJ1897" i="2"/>
  <c r="BJ1896" i="2"/>
  <c r="BJ1895" i="2"/>
  <c r="BJ1894" i="2"/>
  <c r="BJ1893" i="2"/>
  <c r="BJ1892" i="2"/>
  <c r="BJ1891" i="2"/>
  <c r="BJ1890" i="2"/>
  <c r="BJ1889" i="2"/>
  <c r="BJ1888" i="2"/>
  <c r="BJ1887" i="2"/>
  <c r="BJ1886" i="2"/>
  <c r="BJ1885" i="2"/>
  <c r="BJ1884" i="2"/>
  <c r="BJ1883" i="2"/>
  <c r="BJ1882" i="2"/>
  <c r="BJ1881" i="2"/>
  <c r="BJ1880" i="2"/>
  <c r="BJ1879" i="2"/>
  <c r="BJ1878" i="2"/>
  <c r="BJ1877" i="2"/>
  <c r="BJ1876" i="2"/>
  <c r="BJ1875" i="2"/>
  <c r="BJ1874" i="2"/>
  <c r="BJ1873" i="2"/>
  <c r="BJ1872" i="2"/>
  <c r="BJ1871" i="2"/>
  <c r="BJ1870" i="2"/>
  <c r="BJ1869" i="2"/>
  <c r="BJ1868" i="2"/>
  <c r="BJ1867" i="2"/>
  <c r="BJ1866" i="2"/>
  <c r="BJ1865" i="2"/>
  <c r="BJ1864" i="2"/>
  <c r="BJ1863" i="2"/>
  <c r="BJ1862" i="2"/>
  <c r="BJ1861" i="2"/>
  <c r="BJ1860" i="2"/>
  <c r="BJ1859" i="2"/>
  <c r="BJ1858" i="2"/>
  <c r="BJ1857" i="2"/>
  <c r="BJ1856" i="2"/>
  <c r="BJ1855" i="2"/>
  <c r="BJ1854" i="2"/>
  <c r="BJ1853" i="2"/>
  <c r="BJ1852" i="2"/>
  <c r="BJ1851" i="2"/>
  <c r="BJ1850" i="2"/>
  <c r="BJ1849" i="2"/>
  <c r="BJ1848" i="2"/>
  <c r="BJ1847" i="2"/>
  <c r="BJ1846" i="2"/>
  <c r="BJ1845" i="2"/>
  <c r="BJ1844" i="2"/>
  <c r="BJ1843" i="2"/>
  <c r="BJ1842" i="2"/>
  <c r="BJ1841" i="2"/>
  <c r="BJ1840" i="2"/>
  <c r="BJ1839" i="2"/>
  <c r="BJ1838" i="2"/>
  <c r="BJ1837" i="2"/>
  <c r="BJ1836" i="2"/>
  <c r="BJ1835" i="2"/>
  <c r="BJ1834" i="2"/>
  <c r="BJ1833" i="2"/>
  <c r="BJ1832" i="2"/>
  <c r="BJ1831" i="2"/>
  <c r="BJ1830" i="2"/>
  <c r="BJ1829" i="2"/>
  <c r="BJ1828" i="2"/>
  <c r="BJ1827" i="2"/>
  <c r="BJ1826" i="2"/>
  <c r="BJ1825" i="2"/>
  <c r="BJ1824" i="2"/>
  <c r="BJ1823" i="2"/>
  <c r="BJ1822" i="2"/>
  <c r="BJ1821" i="2"/>
  <c r="BJ1820" i="2"/>
  <c r="BJ1819" i="2"/>
  <c r="BJ1818" i="2"/>
  <c r="BJ1817" i="2"/>
  <c r="BJ1816" i="2"/>
  <c r="BJ1815" i="2"/>
  <c r="BJ1814" i="2"/>
  <c r="BJ1813" i="2"/>
  <c r="BJ1812" i="2"/>
  <c r="BJ1811" i="2"/>
  <c r="BJ1810" i="2"/>
  <c r="BJ1809" i="2"/>
  <c r="BJ1808" i="2"/>
  <c r="BJ1807" i="2"/>
  <c r="BJ1806" i="2"/>
  <c r="BJ1805" i="2"/>
  <c r="BJ1804" i="2"/>
  <c r="BJ1803" i="2"/>
  <c r="BJ1802" i="2"/>
  <c r="BJ1801" i="2"/>
  <c r="BJ1800" i="2"/>
  <c r="BJ1799" i="2"/>
  <c r="BJ1798" i="2"/>
  <c r="BJ1797" i="2"/>
  <c r="BJ1796" i="2"/>
  <c r="BJ1795" i="2"/>
  <c r="BJ1794" i="2"/>
  <c r="BJ1793" i="2"/>
  <c r="BJ1792" i="2"/>
  <c r="BJ1791" i="2"/>
  <c r="BJ1790" i="2"/>
  <c r="BJ1789" i="2"/>
  <c r="BJ1788" i="2"/>
  <c r="BJ1787" i="2"/>
  <c r="BJ1786" i="2"/>
  <c r="BJ1785" i="2"/>
  <c r="BJ1784" i="2"/>
  <c r="BJ1783" i="2"/>
  <c r="BJ1782" i="2"/>
  <c r="BJ1781" i="2"/>
  <c r="BJ1780" i="2"/>
  <c r="BJ1779" i="2"/>
  <c r="BJ1778" i="2"/>
  <c r="BJ1777" i="2"/>
  <c r="BJ1776" i="2"/>
  <c r="BJ1775" i="2"/>
  <c r="BJ1774" i="2"/>
  <c r="BJ1773" i="2"/>
  <c r="BJ1772" i="2"/>
  <c r="BJ1771" i="2"/>
  <c r="BJ1770" i="2"/>
  <c r="BJ1769" i="2"/>
  <c r="BJ1768" i="2"/>
  <c r="BJ1767" i="2"/>
  <c r="BJ1766" i="2"/>
  <c r="BJ1765" i="2"/>
  <c r="BJ1764" i="2"/>
  <c r="BJ1763" i="2"/>
  <c r="BJ1762" i="2"/>
  <c r="BJ1761" i="2"/>
  <c r="BJ1760" i="2"/>
  <c r="BJ1759" i="2"/>
  <c r="BJ1758" i="2"/>
  <c r="BJ1757" i="2"/>
  <c r="BJ1756" i="2"/>
  <c r="BJ1755" i="2"/>
  <c r="BJ1754" i="2"/>
  <c r="BJ1753" i="2"/>
  <c r="BJ1752" i="2"/>
  <c r="BJ1751" i="2"/>
  <c r="BJ1750" i="2"/>
  <c r="BJ1749" i="2"/>
  <c r="BJ1748" i="2"/>
  <c r="BJ1747" i="2"/>
  <c r="BJ1746" i="2"/>
  <c r="BJ1745" i="2"/>
  <c r="BJ1744" i="2"/>
  <c r="BJ1743" i="2"/>
  <c r="BJ1742" i="2"/>
  <c r="BJ1741" i="2"/>
  <c r="BJ1740" i="2"/>
  <c r="BJ1739" i="2"/>
  <c r="BJ1738" i="2"/>
  <c r="BJ1737" i="2"/>
  <c r="BJ1736" i="2"/>
  <c r="BJ1735" i="2"/>
  <c r="BJ1734" i="2"/>
  <c r="BJ1733" i="2"/>
  <c r="BJ1732" i="2"/>
  <c r="BJ1731" i="2"/>
  <c r="BJ1730" i="2"/>
  <c r="BJ1729" i="2"/>
  <c r="BJ1728" i="2"/>
  <c r="BJ1727" i="2"/>
  <c r="BJ1726" i="2"/>
  <c r="BJ1725" i="2"/>
  <c r="BJ1724" i="2"/>
  <c r="BJ1723" i="2"/>
  <c r="BJ1722" i="2"/>
  <c r="BJ1721" i="2"/>
  <c r="BJ1720" i="2"/>
  <c r="BJ1719" i="2"/>
  <c r="BJ1718" i="2"/>
  <c r="BJ1717" i="2"/>
  <c r="BJ1716" i="2"/>
  <c r="BJ1715" i="2"/>
  <c r="BJ1714" i="2"/>
  <c r="BJ1713" i="2"/>
  <c r="BJ1712" i="2"/>
  <c r="BJ1711" i="2"/>
  <c r="BJ1710" i="2"/>
  <c r="BJ1709" i="2"/>
  <c r="BJ1708" i="2"/>
  <c r="BJ1707" i="2"/>
  <c r="BJ1706" i="2"/>
  <c r="BJ1705" i="2"/>
  <c r="BJ1704" i="2"/>
  <c r="BJ1703" i="2"/>
  <c r="BJ1702" i="2"/>
  <c r="BJ1701" i="2"/>
  <c r="BJ1700" i="2"/>
  <c r="BJ1699" i="2"/>
  <c r="BJ1698" i="2"/>
  <c r="BJ1697" i="2"/>
  <c r="BJ1696" i="2"/>
  <c r="BJ1695" i="2"/>
  <c r="BJ1694" i="2"/>
  <c r="BJ1693" i="2"/>
  <c r="BJ1692" i="2"/>
  <c r="BJ1691" i="2"/>
  <c r="BJ1690" i="2"/>
  <c r="BJ1689" i="2"/>
  <c r="BJ1688" i="2"/>
  <c r="BJ1687" i="2"/>
  <c r="BJ1686" i="2"/>
  <c r="BJ1685" i="2"/>
  <c r="BJ1684" i="2"/>
  <c r="BJ1683" i="2"/>
  <c r="BJ1682" i="2"/>
  <c r="BJ1681" i="2"/>
  <c r="BJ1680" i="2"/>
  <c r="BJ1679" i="2"/>
  <c r="BJ1678" i="2"/>
  <c r="BJ1677" i="2"/>
  <c r="BJ1676" i="2"/>
  <c r="BJ1675" i="2"/>
  <c r="BJ1674" i="2"/>
  <c r="BJ1673" i="2"/>
  <c r="BJ1672" i="2"/>
  <c r="BJ1671" i="2"/>
  <c r="BJ1670" i="2"/>
  <c r="BJ1669" i="2"/>
  <c r="BJ1668" i="2"/>
  <c r="BJ1667" i="2"/>
  <c r="BJ1666" i="2"/>
  <c r="BJ1665" i="2"/>
  <c r="BJ1664" i="2"/>
  <c r="BJ1663" i="2"/>
  <c r="BJ1662" i="2"/>
  <c r="BJ1661" i="2"/>
  <c r="BJ1660" i="2"/>
  <c r="BJ1659" i="2"/>
  <c r="BJ1658" i="2"/>
  <c r="BJ1657" i="2"/>
  <c r="BJ1656" i="2"/>
  <c r="BJ1655" i="2"/>
  <c r="BJ1654" i="2"/>
  <c r="BJ1653" i="2"/>
  <c r="BJ1652" i="2"/>
  <c r="BJ1651" i="2"/>
  <c r="BJ1650" i="2"/>
  <c r="BJ1649" i="2"/>
  <c r="BJ1648" i="2"/>
  <c r="BJ1647" i="2"/>
  <c r="BJ1646" i="2"/>
  <c r="BJ1645" i="2"/>
  <c r="BJ1644" i="2"/>
  <c r="BJ1643" i="2"/>
  <c r="BJ1642" i="2"/>
  <c r="BJ1641" i="2"/>
  <c r="BJ1640" i="2"/>
  <c r="BJ1639" i="2"/>
  <c r="BJ1638" i="2"/>
  <c r="BJ1637" i="2"/>
  <c r="BJ1636" i="2"/>
  <c r="BJ1635" i="2"/>
  <c r="BJ1634" i="2"/>
  <c r="BJ1633" i="2"/>
  <c r="BJ1632" i="2"/>
  <c r="BJ1631" i="2"/>
  <c r="BJ1630" i="2"/>
  <c r="BJ1629" i="2"/>
  <c r="BJ1628" i="2"/>
  <c r="BJ1627" i="2"/>
  <c r="BJ1626" i="2"/>
  <c r="BJ1625" i="2"/>
  <c r="BJ1624" i="2"/>
  <c r="BJ1623" i="2"/>
  <c r="BJ1622" i="2"/>
  <c r="BJ1621" i="2"/>
  <c r="BJ1620" i="2"/>
  <c r="BJ1619" i="2"/>
  <c r="BJ1618" i="2"/>
  <c r="BJ1617" i="2"/>
  <c r="BJ1616" i="2"/>
  <c r="BJ1615" i="2"/>
  <c r="BJ1614" i="2"/>
  <c r="BJ1613" i="2"/>
  <c r="BJ1612" i="2"/>
  <c r="BJ1611" i="2"/>
  <c r="BJ1610" i="2"/>
  <c r="BJ1609" i="2"/>
  <c r="BJ1608" i="2"/>
  <c r="BJ1607" i="2"/>
  <c r="BJ1606" i="2"/>
  <c r="BJ1605" i="2"/>
  <c r="BJ1604" i="2"/>
  <c r="BJ1603" i="2"/>
  <c r="BJ1602" i="2"/>
  <c r="BJ1601" i="2"/>
  <c r="BJ1600" i="2"/>
  <c r="BJ1599" i="2"/>
  <c r="BJ1598" i="2"/>
  <c r="BJ1597" i="2"/>
  <c r="BJ1596" i="2"/>
  <c r="BJ1595" i="2"/>
  <c r="BJ1594" i="2"/>
  <c r="BJ1593" i="2"/>
  <c r="BJ1592" i="2"/>
  <c r="BJ1591" i="2"/>
  <c r="BJ1590" i="2"/>
  <c r="BJ1589" i="2"/>
  <c r="BJ1588" i="2"/>
  <c r="BJ1587" i="2"/>
  <c r="BJ1586" i="2"/>
  <c r="BJ1585" i="2"/>
  <c r="BJ1584" i="2"/>
  <c r="BJ1583" i="2"/>
  <c r="BJ1582" i="2"/>
  <c r="BJ1581" i="2"/>
  <c r="BJ1580" i="2"/>
  <c r="BJ1579" i="2"/>
  <c r="BJ1578" i="2"/>
  <c r="BJ1577" i="2"/>
  <c r="BJ1576" i="2"/>
  <c r="BJ1575" i="2"/>
  <c r="BJ1574" i="2"/>
  <c r="BJ1573" i="2"/>
  <c r="BJ1572" i="2"/>
  <c r="BJ1571" i="2"/>
  <c r="BJ1570" i="2"/>
  <c r="BJ1569" i="2"/>
  <c r="BJ1568" i="2"/>
  <c r="BJ1567" i="2"/>
  <c r="BJ1566" i="2"/>
  <c r="BJ1565" i="2"/>
  <c r="BJ1564" i="2"/>
  <c r="BJ1563" i="2"/>
  <c r="BJ1562" i="2"/>
  <c r="BJ1561" i="2"/>
  <c r="BJ1560" i="2"/>
  <c r="BJ1559" i="2"/>
  <c r="BJ1558" i="2"/>
  <c r="BJ1557" i="2"/>
  <c r="BJ1556" i="2"/>
  <c r="BJ1555" i="2"/>
  <c r="BJ1554" i="2"/>
  <c r="BJ1553" i="2"/>
  <c r="BJ1552" i="2"/>
  <c r="BJ1551" i="2"/>
  <c r="BJ1550" i="2"/>
  <c r="BJ1549" i="2"/>
  <c r="BJ1548" i="2"/>
  <c r="BJ1547" i="2"/>
  <c r="BJ1546" i="2"/>
  <c r="BJ1545" i="2"/>
  <c r="BJ1544" i="2"/>
  <c r="BJ1543" i="2"/>
  <c r="BJ1542" i="2"/>
  <c r="BJ1541" i="2"/>
  <c r="BJ1540" i="2"/>
  <c r="BJ1539" i="2"/>
  <c r="BJ1538" i="2"/>
  <c r="BJ1537" i="2"/>
  <c r="BJ1536" i="2"/>
  <c r="BJ1535" i="2"/>
  <c r="BJ1534" i="2"/>
  <c r="BJ1533" i="2"/>
  <c r="BJ1532" i="2"/>
  <c r="BJ1531" i="2"/>
  <c r="BJ1530" i="2"/>
  <c r="BJ1529" i="2"/>
  <c r="BJ1528" i="2"/>
  <c r="BJ1527" i="2"/>
  <c r="BJ1526" i="2"/>
  <c r="BJ1525" i="2"/>
  <c r="BJ1524" i="2"/>
  <c r="BJ1523" i="2"/>
  <c r="BJ1522" i="2"/>
  <c r="BJ1521" i="2"/>
  <c r="BJ1520" i="2"/>
  <c r="BJ1519" i="2"/>
  <c r="BJ1518" i="2"/>
  <c r="BJ1517" i="2"/>
  <c r="BJ1516" i="2"/>
  <c r="BJ1515" i="2"/>
  <c r="BJ1514" i="2"/>
  <c r="BJ1513" i="2"/>
  <c r="BJ1512" i="2"/>
  <c r="BJ1511" i="2"/>
  <c r="BJ1510" i="2"/>
  <c r="BJ1509" i="2"/>
  <c r="BJ1508" i="2"/>
  <c r="BJ1507" i="2"/>
  <c r="BJ1506" i="2"/>
  <c r="BJ1505" i="2"/>
  <c r="BJ1504" i="2"/>
  <c r="BJ1503" i="2"/>
  <c r="BJ1502" i="2"/>
  <c r="BJ1501" i="2"/>
  <c r="BJ1500" i="2"/>
  <c r="BJ1499" i="2"/>
  <c r="BJ1498" i="2"/>
  <c r="BJ1497" i="2"/>
  <c r="BJ1496" i="2"/>
  <c r="BJ1495" i="2"/>
  <c r="BJ1494" i="2"/>
  <c r="BJ1493" i="2"/>
  <c r="BJ1492" i="2"/>
  <c r="BJ1491" i="2"/>
  <c r="BJ1490" i="2"/>
  <c r="BJ1489" i="2"/>
  <c r="BJ1488" i="2"/>
  <c r="BJ1487" i="2"/>
  <c r="BJ1486" i="2"/>
  <c r="BJ1485" i="2"/>
  <c r="BJ1484" i="2"/>
  <c r="BJ1483" i="2"/>
  <c r="BJ1482" i="2"/>
  <c r="BJ1481" i="2"/>
  <c r="BJ1480" i="2"/>
  <c r="BJ1479" i="2"/>
  <c r="BJ1478" i="2"/>
  <c r="BJ1477" i="2"/>
  <c r="BJ1476" i="2"/>
  <c r="BJ1475" i="2"/>
  <c r="BJ1474" i="2"/>
  <c r="BJ1473" i="2"/>
  <c r="BJ1472" i="2"/>
  <c r="BJ1471" i="2"/>
  <c r="BJ1470" i="2"/>
  <c r="BJ1469" i="2"/>
  <c r="BJ1468" i="2"/>
  <c r="BJ1467" i="2"/>
  <c r="BJ1466" i="2"/>
  <c r="BJ1465" i="2"/>
  <c r="BJ1464" i="2"/>
  <c r="BJ1463" i="2"/>
  <c r="BJ1462" i="2"/>
  <c r="BJ1461" i="2"/>
  <c r="BJ1460" i="2"/>
  <c r="BJ1459" i="2"/>
  <c r="BJ1458" i="2"/>
  <c r="BJ1457" i="2"/>
  <c r="BJ1456" i="2"/>
  <c r="BJ1455" i="2"/>
  <c r="BJ1454" i="2"/>
  <c r="BJ1453" i="2"/>
  <c r="BJ1452" i="2"/>
  <c r="BJ1451" i="2"/>
  <c r="BJ1450" i="2"/>
  <c r="BJ1449" i="2"/>
  <c r="BJ1448" i="2"/>
  <c r="BJ1447" i="2"/>
  <c r="BJ1446" i="2"/>
  <c r="BJ1445" i="2"/>
  <c r="BJ1444" i="2"/>
  <c r="BJ1443" i="2"/>
  <c r="BJ1442" i="2"/>
  <c r="BJ1441" i="2"/>
  <c r="BJ1440" i="2"/>
  <c r="BJ1439" i="2"/>
  <c r="BJ1438" i="2"/>
  <c r="BJ1437" i="2"/>
  <c r="BJ1436" i="2"/>
  <c r="BJ1435" i="2"/>
  <c r="BJ1434" i="2"/>
  <c r="BJ1433" i="2"/>
  <c r="BJ1432" i="2"/>
  <c r="BJ1431" i="2"/>
  <c r="BJ1430" i="2"/>
  <c r="BJ1429" i="2"/>
  <c r="BJ1428" i="2"/>
  <c r="BJ1427" i="2"/>
  <c r="BJ1426" i="2"/>
  <c r="BJ1425" i="2"/>
  <c r="BJ1424" i="2"/>
  <c r="BJ1423" i="2"/>
  <c r="BJ1422" i="2"/>
  <c r="BJ1421" i="2"/>
  <c r="BJ1420" i="2"/>
  <c r="BJ1419" i="2"/>
  <c r="BJ1418" i="2"/>
  <c r="BJ1417" i="2"/>
  <c r="BJ1416" i="2"/>
  <c r="BJ1415" i="2"/>
  <c r="BJ1414" i="2"/>
  <c r="BJ1413" i="2"/>
  <c r="BJ1412" i="2"/>
  <c r="BJ1411" i="2"/>
  <c r="BJ1410" i="2"/>
  <c r="BJ1409" i="2"/>
  <c r="BJ1408" i="2"/>
  <c r="BJ1407" i="2"/>
  <c r="BJ1406" i="2"/>
  <c r="BJ1405" i="2"/>
  <c r="BJ1404" i="2"/>
  <c r="BJ1403" i="2"/>
  <c r="BJ1402" i="2"/>
  <c r="BJ1401" i="2"/>
  <c r="BJ1400" i="2"/>
  <c r="BJ1399" i="2"/>
  <c r="BJ1398" i="2"/>
  <c r="BJ1397" i="2"/>
  <c r="BJ1396" i="2"/>
  <c r="BJ1395" i="2"/>
  <c r="BJ1394" i="2"/>
  <c r="BJ1393" i="2"/>
  <c r="BJ1392" i="2"/>
  <c r="BJ1391" i="2"/>
  <c r="BJ1390" i="2"/>
  <c r="BJ1389" i="2"/>
  <c r="BJ1388" i="2"/>
  <c r="BJ1387" i="2"/>
  <c r="BJ1386" i="2"/>
  <c r="BJ1385" i="2"/>
  <c r="BJ1384" i="2"/>
  <c r="BJ1383" i="2"/>
  <c r="BJ1382" i="2"/>
  <c r="BJ1381" i="2"/>
  <c r="BJ1380" i="2"/>
  <c r="BJ1379" i="2"/>
  <c r="BJ1378" i="2"/>
  <c r="BJ1377" i="2"/>
  <c r="BJ1376" i="2"/>
  <c r="BJ1375" i="2"/>
  <c r="BJ1374" i="2"/>
  <c r="BJ1373" i="2"/>
  <c r="BJ1372" i="2"/>
  <c r="BJ1371" i="2"/>
  <c r="BJ1370" i="2"/>
  <c r="BJ1369" i="2"/>
  <c r="BJ1368" i="2"/>
  <c r="BJ1367" i="2"/>
  <c r="BJ1366" i="2"/>
  <c r="BJ1365" i="2"/>
  <c r="BJ1364" i="2"/>
  <c r="BJ1363" i="2"/>
  <c r="BJ1362" i="2"/>
  <c r="BJ1361" i="2"/>
  <c r="BJ1360" i="2"/>
  <c r="BJ1359" i="2"/>
  <c r="BJ1358" i="2"/>
  <c r="BJ1357" i="2"/>
  <c r="BJ1356" i="2"/>
  <c r="BJ1355" i="2"/>
  <c r="BJ1354" i="2"/>
  <c r="BJ1353" i="2"/>
  <c r="BJ1352" i="2"/>
  <c r="BJ1351" i="2"/>
  <c r="BJ1350" i="2"/>
  <c r="BJ1349" i="2"/>
  <c r="BJ1348" i="2"/>
  <c r="BJ1347" i="2"/>
  <c r="BJ1346" i="2"/>
  <c r="BJ1345" i="2"/>
  <c r="BJ1344" i="2"/>
  <c r="BJ1343" i="2"/>
  <c r="BJ1342" i="2"/>
  <c r="BJ1341" i="2"/>
  <c r="BJ1340" i="2"/>
  <c r="BJ1339" i="2"/>
  <c r="BJ1338" i="2"/>
  <c r="BJ1337" i="2"/>
  <c r="BJ1336" i="2"/>
  <c r="BJ1335" i="2"/>
  <c r="BJ1334" i="2"/>
  <c r="BJ1333" i="2"/>
  <c r="BJ1332" i="2"/>
  <c r="BJ1331" i="2"/>
  <c r="BJ1330" i="2"/>
  <c r="BJ1329" i="2"/>
  <c r="BJ1328" i="2"/>
  <c r="BJ1327" i="2"/>
  <c r="BJ1326" i="2"/>
  <c r="BJ1325" i="2"/>
  <c r="BJ1324" i="2"/>
  <c r="BJ1323" i="2"/>
  <c r="BJ1322" i="2"/>
  <c r="BJ1321" i="2"/>
  <c r="BJ1320" i="2"/>
  <c r="BJ1319" i="2"/>
  <c r="BJ1318" i="2"/>
  <c r="BJ1317" i="2"/>
  <c r="BJ1316" i="2"/>
  <c r="BJ1315" i="2"/>
  <c r="BJ1314" i="2"/>
  <c r="BJ1313" i="2"/>
  <c r="BJ1312" i="2"/>
  <c r="BJ1311" i="2"/>
  <c r="BJ1310" i="2"/>
  <c r="BJ1309" i="2"/>
  <c r="BJ1308" i="2"/>
  <c r="BJ1307" i="2"/>
  <c r="BJ1306" i="2"/>
  <c r="BJ1305" i="2"/>
  <c r="BJ1304" i="2"/>
  <c r="BJ1303" i="2"/>
  <c r="BJ1302" i="2"/>
  <c r="BJ1301" i="2"/>
  <c r="BJ1300" i="2"/>
  <c r="BJ1299" i="2"/>
  <c r="BJ1298" i="2"/>
  <c r="BJ1297" i="2"/>
  <c r="BJ1296" i="2"/>
  <c r="BJ1295" i="2"/>
  <c r="BJ1294" i="2"/>
  <c r="BJ1293" i="2"/>
  <c r="BJ1292" i="2"/>
  <c r="BJ1291" i="2"/>
  <c r="BJ1290" i="2"/>
  <c r="BJ1289" i="2"/>
  <c r="BJ1288" i="2"/>
  <c r="BJ1287" i="2"/>
  <c r="BJ1286" i="2"/>
  <c r="BJ1285" i="2"/>
  <c r="BJ1284" i="2"/>
  <c r="BJ1283" i="2"/>
  <c r="BJ1282" i="2"/>
  <c r="BJ1281" i="2"/>
  <c r="BJ1280" i="2"/>
  <c r="BJ1279" i="2"/>
  <c r="BJ1278" i="2"/>
  <c r="BJ1277" i="2"/>
  <c r="BJ1276" i="2"/>
  <c r="BJ1275" i="2"/>
  <c r="BJ1274" i="2"/>
  <c r="BJ1273" i="2"/>
  <c r="BJ1272" i="2"/>
  <c r="BJ1271" i="2"/>
  <c r="BJ1270" i="2"/>
  <c r="BJ1269" i="2"/>
  <c r="BJ1268" i="2"/>
  <c r="BJ1267" i="2"/>
  <c r="BJ1266" i="2"/>
  <c r="BJ1265" i="2"/>
  <c r="BJ1264" i="2"/>
  <c r="BJ1263" i="2"/>
  <c r="BJ1262" i="2"/>
  <c r="BJ1261" i="2"/>
  <c r="BJ1260" i="2"/>
  <c r="BJ1259" i="2"/>
  <c r="BJ1258" i="2"/>
  <c r="BJ1257" i="2"/>
  <c r="BJ1256" i="2"/>
  <c r="BJ1255" i="2"/>
  <c r="BJ1254" i="2"/>
  <c r="BJ1253" i="2"/>
  <c r="BJ1252" i="2"/>
  <c r="BJ1251" i="2"/>
  <c r="BJ1250" i="2"/>
  <c r="BJ1249" i="2"/>
  <c r="BJ1248" i="2"/>
  <c r="BJ1247" i="2"/>
  <c r="BJ1246" i="2"/>
  <c r="BJ1245" i="2"/>
  <c r="BJ1244" i="2"/>
  <c r="BJ1243" i="2"/>
  <c r="BJ1242" i="2"/>
  <c r="BJ1241" i="2"/>
  <c r="BJ1240" i="2"/>
  <c r="BJ1239" i="2"/>
  <c r="BJ1238" i="2"/>
  <c r="BJ1237" i="2"/>
  <c r="BJ1236" i="2"/>
  <c r="BJ1235" i="2"/>
  <c r="BJ1234" i="2"/>
  <c r="BJ1233" i="2"/>
  <c r="BJ1232" i="2"/>
  <c r="BJ1231" i="2"/>
  <c r="BJ1230" i="2"/>
  <c r="BJ1229" i="2"/>
  <c r="BJ1228" i="2"/>
  <c r="BJ1227" i="2"/>
  <c r="BJ1226" i="2"/>
  <c r="BJ1225" i="2"/>
  <c r="BJ1224" i="2"/>
  <c r="BJ1223" i="2"/>
  <c r="BJ1222" i="2"/>
  <c r="BJ1221" i="2"/>
  <c r="BJ1220" i="2"/>
  <c r="BJ1219" i="2"/>
  <c r="BJ1218" i="2"/>
  <c r="BJ1217" i="2"/>
  <c r="BJ1216" i="2"/>
  <c r="BJ1215" i="2"/>
  <c r="BJ1214" i="2"/>
  <c r="BJ1213" i="2"/>
  <c r="BJ1212" i="2"/>
  <c r="BJ1211" i="2"/>
  <c r="BJ1210" i="2"/>
  <c r="BJ1209" i="2"/>
  <c r="BJ1208" i="2"/>
  <c r="BJ1207" i="2"/>
  <c r="BJ1206" i="2"/>
  <c r="BJ1205" i="2"/>
  <c r="BJ1204" i="2"/>
  <c r="BJ1203" i="2"/>
  <c r="BJ1202" i="2"/>
  <c r="BJ1201" i="2"/>
  <c r="BJ1200" i="2"/>
  <c r="BJ1199" i="2"/>
  <c r="BJ1198" i="2"/>
  <c r="BJ1197" i="2"/>
  <c r="BJ1196" i="2"/>
  <c r="BJ1195" i="2"/>
  <c r="BJ1194" i="2"/>
  <c r="BJ1193" i="2"/>
  <c r="BJ1192" i="2"/>
  <c r="BJ1191" i="2"/>
  <c r="BJ1190" i="2"/>
  <c r="BJ1189" i="2"/>
  <c r="BJ1188" i="2"/>
  <c r="BJ1187" i="2"/>
  <c r="BJ1186" i="2"/>
  <c r="BJ1185" i="2"/>
  <c r="BJ1184" i="2"/>
  <c r="BJ1183" i="2"/>
  <c r="BJ1182" i="2"/>
  <c r="BJ1181" i="2"/>
  <c r="BJ1180" i="2"/>
  <c r="BJ1179" i="2"/>
  <c r="BJ1178" i="2"/>
  <c r="BJ1177" i="2"/>
  <c r="BJ1176" i="2"/>
  <c r="BJ1175" i="2"/>
  <c r="BJ1174" i="2"/>
  <c r="BJ1173" i="2"/>
  <c r="BJ1172" i="2"/>
  <c r="BJ1171" i="2"/>
  <c r="BJ1170" i="2"/>
  <c r="BJ1169" i="2"/>
  <c r="BJ1168" i="2"/>
  <c r="BJ1167" i="2"/>
  <c r="BJ1166" i="2"/>
  <c r="BJ1165" i="2"/>
  <c r="BJ1164" i="2"/>
  <c r="BJ1163" i="2"/>
  <c r="BJ1162" i="2"/>
  <c r="BJ1161" i="2"/>
  <c r="BJ1160" i="2"/>
  <c r="BJ1159" i="2"/>
  <c r="BJ1158" i="2"/>
  <c r="BJ1157" i="2"/>
  <c r="BJ1156" i="2"/>
  <c r="BJ1155" i="2"/>
  <c r="BJ1154" i="2"/>
  <c r="BJ1153" i="2"/>
  <c r="BJ1152" i="2"/>
  <c r="BJ1151" i="2"/>
  <c r="BJ1150" i="2"/>
  <c r="BJ1149" i="2"/>
  <c r="BJ1148" i="2"/>
  <c r="BJ1147" i="2"/>
  <c r="BJ1146" i="2"/>
  <c r="BJ1145" i="2"/>
  <c r="BJ1144" i="2"/>
  <c r="BJ1143" i="2"/>
  <c r="BJ1142" i="2"/>
  <c r="BJ1141" i="2"/>
  <c r="BJ1140" i="2"/>
  <c r="BJ1139" i="2"/>
  <c r="BJ1138" i="2"/>
  <c r="BJ1137" i="2"/>
  <c r="BJ1136" i="2"/>
  <c r="BJ1135" i="2"/>
  <c r="BJ1134" i="2"/>
  <c r="BJ1133" i="2"/>
  <c r="BJ1132" i="2"/>
  <c r="BJ1131" i="2"/>
  <c r="BJ1130" i="2"/>
  <c r="BJ1129" i="2"/>
  <c r="BJ1128" i="2"/>
  <c r="BJ1127" i="2"/>
  <c r="BJ1126" i="2"/>
  <c r="BJ1125" i="2"/>
  <c r="BJ1124" i="2"/>
  <c r="BJ1123" i="2"/>
  <c r="BJ1122" i="2"/>
  <c r="BJ1121" i="2"/>
  <c r="BJ1120" i="2"/>
  <c r="BJ1119" i="2"/>
  <c r="BJ1118" i="2"/>
  <c r="BJ1117" i="2"/>
  <c r="BJ1116" i="2"/>
  <c r="BJ1115" i="2"/>
  <c r="BJ1114" i="2"/>
  <c r="BJ1113" i="2"/>
  <c r="BJ1112" i="2"/>
  <c r="BJ1111" i="2"/>
  <c r="BJ1110" i="2"/>
  <c r="BJ1109" i="2"/>
  <c r="BJ1108" i="2"/>
  <c r="BJ1107" i="2"/>
  <c r="BJ1106" i="2"/>
  <c r="BJ1105" i="2"/>
  <c r="BJ1104" i="2"/>
  <c r="BJ1103" i="2"/>
  <c r="BJ1102" i="2"/>
  <c r="BJ1101" i="2"/>
  <c r="BJ1100" i="2"/>
  <c r="BJ1099" i="2"/>
  <c r="BJ1098" i="2"/>
  <c r="BJ1097" i="2"/>
  <c r="BJ1096" i="2"/>
  <c r="BJ1095" i="2"/>
  <c r="BJ1094" i="2"/>
  <c r="BJ1093" i="2"/>
  <c r="BJ1092" i="2"/>
  <c r="BJ1091" i="2"/>
  <c r="BJ1090" i="2"/>
  <c r="BJ1089" i="2"/>
  <c r="BJ1088" i="2"/>
  <c r="BJ1087" i="2"/>
  <c r="BJ1086" i="2"/>
  <c r="BJ1085" i="2"/>
  <c r="BJ1084" i="2"/>
  <c r="BJ1083" i="2"/>
  <c r="BJ1082" i="2"/>
  <c r="BJ1081" i="2"/>
  <c r="BJ1080" i="2"/>
  <c r="BJ1079" i="2"/>
  <c r="BJ1078" i="2"/>
  <c r="BJ1077" i="2"/>
  <c r="BJ1076" i="2"/>
  <c r="BJ1075" i="2"/>
  <c r="BJ1074" i="2"/>
  <c r="BJ1073" i="2"/>
  <c r="BJ1072" i="2"/>
  <c r="BJ1071" i="2"/>
  <c r="BJ1070" i="2"/>
  <c r="BJ1069" i="2"/>
  <c r="BJ1068" i="2"/>
  <c r="BJ1067" i="2"/>
  <c r="BJ1066" i="2"/>
  <c r="BJ1065" i="2"/>
  <c r="BJ1064" i="2"/>
  <c r="BJ1063" i="2"/>
  <c r="BJ1062" i="2"/>
  <c r="BJ1061" i="2"/>
  <c r="BJ1060" i="2"/>
  <c r="BJ1059" i="2"/>
  <c r="BJ1058" i="2"/>
  <c r="BJ1057" i="2"/>
  <c r="BJ1056" i="2"/>
  <c r="BJ1055" i="2"/>
  <c r="BJ1054" i="2"/>
  <c r="BJ1053" i="2"/>
  <c r="BJ1052" i="2"/>
  <c r="BJ1051" i="2"/>
  <c r="BJ1050" i="2"/>
  <c r="BJ1049" i="2"/>
  <c r="BJ1048" i="2"/>
  <c r="BJ1047" i="2"/>
  <c r="BJ1046" i="2"/>
  <c r="BJ1045" i="2"/>
  <c r="BJ1044" i="2"/>
  <c r="BJ1043" i="2"/>
  <c r="BJ1042" i="2"/>
  <c r="BJ1041" i="2"/>
  <c r="BJ1040" i="2"/>
  <c r="BJ1039" i="2"/>
  <c r="BJ1038" i="2"/>
  <c r="BJ1037" i="2"/>
  <c r="BJ1036" i="2"/>
  <c r="BJ1035" i="2"/>
  <c r="BJ1034" i="2"/>
  <c r="BJ1033" i="2"/>
  <c r="BJ1032" i="2"/>
  <c r="BJ1031" i="2"/>
  <c r="BJ1030" i="2"/>
  <c r="BJ1029" i="2"/>
  <c r="BJ1028" i="2"/>
  <c r="BJ1027" i="2"/>
  <c r="BJ1026" i="2"/>
  <c r="BJ1025" i="2"/>
  <c r="BJ1024" i="2"/>
  <c r="BJ1023" i="2"/>
  <c r="BJ1022" i="2"/>
  <c r="BJ1021" i="2"/>
  <c r="BJ1020" i="2"/>
  <c r="BJ1019" i="2"/>
  <c r="BJ1018" i="2"/>
  <c r="BJ1017" i="2"/>
  <c r="BJ1016" i="2"/>
  <c r="BJ1015" i="2"/>
  <c r="BJ1014" i="2"/>
  <c r="BJ1013" i="2"/>
  <c r="BJ1012" i="2"/>
  <c r="BJ1011" i="2"/>
  <c r="BJ1010" i="2"/>
  <c r="BJ1009" i="2"/>
  <c r="BJ1008" i="2"/>
  <c r="BJ1007" i="2"/>
  <c r="BJ1006" i="2"/>
  <c r="BJ1005" i="2"/>
  <c r="BJ1004" i="2"/>
  <c r="BJ1003" i="2"/>
  <c r="BJ1002" i="2"/>
  <c r="BJ1001" i="2"/>
  <c r="BJ1000" i="2"/>
  <c r="BJ999" i="2"/>
  <c r="BJ998" i="2"/>
  <c r="BJ997" i="2"/>
  <c r="BJ996" i="2"/>
  <c r="BJ995" i="2"/>
  <c r="BJ994" i="2"/>
  <c r="BJ993" i="2"/>
  <c r="BJ992" i="2"/>
  <c r="BJ991" i="2"/>
  <c r="BJ990" i="2"/>
  <c r="BJ989" i="2"/>
  <c r="BJ988" i="2"/>
  <c r="BJ987" i="2"/>
  <c r="BJ986" i="2"/>
  <c r="BJ985" i="2"/>
  <c r="BJ984" i="2"/>
  <c r="BJ983" i="2"/>
  <c r="BJ982" i="2"/>
  <c r="BJ981" i="2"/>
  <c r="BJ980" i="2"/>
  <c r="BJ979" i="2"/>
  <c r="BJ978" i="2"/>
  <c r="BJ977" i="2"/>
  <c r="BJ976" i="2"/>
  <c r="BJ975" i="2"/>
  <c r="BJ974" i="2"/>
  <c r="BJ973" i="2"/>
  <c r="BJ972" i="2"/>
  <c r="BJ971" i="2"/>
  <c r="BJ970" i="2"/>
  <c r="BJ969" i="2"/>
  <c r="BJ968" i="2"/>
  <c r="BJ967" i="2"/>
  <c r="BJ966" i="2"/>
  <c r="BJ965" i="2"/>
  <c r="BJ964" i="2"/>
  <c r="BJ963" i="2"/>
  <c r="BJ962" i="2"/>
  <c r="BJ961" i="2"/>
  <c r="BJ960" i="2"/>
  <c r="BJ959" i="2"/>
  <c r="BJ958" i="2"/>
  <c r="BJ957" i="2"/>
  <c r="BJ956" i="2"/>
  <c r="BJ955" i="2"/>
  <c r="BJ954" i="2"/>
  <c r="BJ953" i="2"/>
  <c r="BJ952" i="2"/>
  <c r="BJ951" i="2"/>
  <c r="BJ950" i="2"/>
  <c r="BJ949" i="2"/>
  <c r="BJ948" i="2"/>
  <c r="BJ947" i="2"/>
  <c r="BJ946" i="2"/>
  <c r="BJ945" i="2"/>
  <c r="BJ944" i="2"/>
  <c r="BJ943" i="2"/>
  <c r="BJ942" i="2"/>
  <c r="BJ941" i="2"/>
  <c r="BJ940" i="2"/>
  <c r="BJ939" i="2"/>
  <c r="BJ938" i="2"/>
  <c r="BJ937" i="2"/>
  <c r="BJ936" i="2"/>
  <c r="BJ935" i="2"/>
  <c r="BJ934" i="2"/>
  <c r="BJ933" i="2"/>
  <c r="BJ932" i="2"/>
  <c r="BJ931" i="2"/>
  <c r="BJ930" i="2"/>
  <c r="BJ929" i="2"/>
  <c r="BJ928" i="2"/>
  <c r="BJ927" i="2"/>
  <c r="BJ926" i="2"/>
  <c r="BJ925" i="2"/>
  <c r="BJ924" i="2"/>
  <c r="BJ923" i="2"/>
  <c r="BJ922" i="2"/>
  <c r="BJ921" i="2"/>
  <c r="BJ920" i="2"/>
  <c r="BJ919" i="2"/>
  <c r="BJ918" i="2"/>
  <c r="BJ917" i="2"/>
  <c r="BJ916" i="2"/>
  <c r="BJ915" i="2"/>
  <c r="BJ914" i="2"/>
  <c r="BJ913" i="2"/>
  <c r="BJ912" i="2"/>
  <c r="BJ911" i="2"/>
  <c r="BJ910" i="2"/>
  <c r="BJ909" i="2"/>
  <c r="BJ908" i="2"/>
  <c r="BJ907" i="2"/>
  <c r="BJ906" i="2"/>
  <c r="BJ905" i="2"/>
  <c r="BJ904" i="2"/>
  <c r="BJ903" i="2"/>
  <c r="BJ902" i="2"/>
  <c r="BJ901" i="2"/>
  <c r="BJ900" i="2"/>
  <c r="BJ899" i="2"/>
  <c r="BJ898" i="2"/>
  <c r="BJ897" i="2"/>
  <c r="BJ896" i="2"/>
  <c r="BJ895" i="2"/>
  <c r="BJ894" i="2"/>
  <c r="BJ893" i="2"/>
  <c r="BJ892" i="2"/>
  <c r="BJ891" i="2"/>
  <c r="BJ890" i="2"/>
  <c r="BJ889" i="2"/>
  <c r="BJ888" i="2"/>
  <c r="BJ887" i="2"/>
  <c r="BJ886" i="2"/>
  <c r="BJ885" i="2"/>
  <c r="BJ884" i="2"/>
  <c r="BJ883" i="2"/>
  <c r="BJ882" i="2"/>
  <c r="BJ881" i="2"/>
  <c r="BJ880" i="2"/>
  <c r="BJ879" i="2"/>
  <c r="BJ878" i="2"/>
  <c r="BJ877" i="2"/>
  <c r="BJ876" i="2"/>
  <c r="BJ875" i="2"/>
  <c r="BJ874" i="2"/>
  <c r="BJ873" i="2"/>
  <c r="BJ872" i="2"/>
  <c r="BJ871" i="2"/>
  <c r="BJ870" i="2"/>
  <c r="BJ869" i="2"/>
  <c r="BJ868" i="2"/>
  <c r="BJ867" i="2"/>
  <c r="BJ866" i="2"/>
  <c r="BJ865" i="2"/>
  <c r="BJ864" i="2"/>
  <c r="BJ863" i="2"/>
  <c r="BJ862" i="2"/>
  <c r="BJ861" i="2"/>
  <c r="BJ860" i="2"/>
  <c r="BJ859" i="2"/>
  <c r="BJ858" i="2"/>
  <c r="BJ857" i="2"/>
  <c r="BJ856" i="2"/>
  <c r="BJ855" i="2"/>
  <c r="BJ854" i="2"/>
  <c r="BJ853" i="2"/>
  <c r="BJ852" i="2"/>
  <c r="BJ851" i="2"/>
  <c r="BJ850" i="2"/>
  <c r="BJ849" i="2"/>
  <c r="BJ848" i="2"/>
  <c r="BJ847" i="2"/>
  <c r="BJ846" i="2"/>
  <c r="BJ845" i="2"/>
  <c r="BJ844" i="2"/>
  <c r="BJ843" i="2"/>
  <c r="BJ842" i="2"/>
  <c r="BJ841" i="2"/>
  <c r="BJ840" i="2"/>
  <c r="BJ839" i="2"/>
  <c r="BJ838" i="2"/>
  <c r="BJ837" i="2"/>
  <c r="BJ836" i="2"/>
  <c r="BJ835" i="2"/>
  <c r="BJ834" i="2"/>
  <c r="BJ833" i="2"/>
  <c r="BJ832" i="2"/>
  <c r="BJ831" i="2"/>
  <c r="BJ830" i="2"/>
  <c r="BJ829" i="2"/>
  <c r="BJ828" i="2"/>
  <c r="BJ827" i="2"/>
  <c r="BJ826" i="2"/>
  <c r="BJ825" i="2"/>
  <c r="BJ824" i="2"/>
  <c r="BJ823" i="2"/>
  <c r="BJ822" i="2"/>
  <c r="BJ821" i="2"/>
  <c r="BJ820" i="2"/>
  <c r="BJ819" i="2"/>
  <c r="BJ818" i="2"/>
  <c r="BJ817" i="2"/>
  <c r="BJ816" i="2"/>
  <c r="BJ815" i="2"/>
  <c r="BJ814" i="2"/>
  <c r="BJ813" i="2"/>
  <c r="BJ812" i="2"/>
  <c r="BJ811" i="2"/>
  <c r="BJ810" i="2"/>
  <c r="BJ809" i="2"/>
  <c r="BJ808" i="2"/>
  <c r="BJ807" i="2"/>
  <c r="BJ806" i="2"/>
  <c r="BJ805" i="2"/>
  <c r="BJ804" i="2"/>
  <c r="BJ803" i="2"/>
  <c r="BJ802" i="2"/>
  <c r="BJ801" i="2"/>
  <c r="BJ800" i="2"/>
  <c r="BJ799" i="2"/>
  <c r="BJ798" i="2"/>
  <c r="BJ797" i="2"/>
  <c r="BJ796" i="2"/>
  <c r="BJ795" i="2"/>
  <c r="BJ794" i="2"/>
  <c r="BJ793" i="2"/>
  <c r="BJ792" i="2"/>
  <c r="BJ791" i="2"/>
  <c r="BJ790" i="2"/>
  <c r="BJ789" i="2"/>
  <c r="BJ788" i="2"/>
  <c r="BJ787" i="2"/>
  <c r="BJ786" i="2"/>
  <c r="BJ785" i="2"/>
  <c r="BJ784" i="2"/>
  <c r="BJ783" i="2"/>
  <c r="BJ782" i="2"/>
  <c r="BJ781" i="2"/>
  <c r="BJ780" i="2"/>
  <c r="BJ779" i="2"/>
  <c r="BJ778" i="2"/>
  <c r="BJ777" i="2"/>
  <c r="BJ776" i="2"/>
  <c r="BJ775" i="2"/>
  <c r="BJ774" i="2"/>
  <c r="BJ773" i="2"/>
  <c r="BJ772" i="2"/>
  <c r="BJ771" i="2"/>
  <c r="BJ770" i="2"/>
  <c r="BJ769" i="2"/>
  <c r="BJ768" i="2"/>
  <c r="BJ767" i="2"/>
  <c r="BJ766" i="2"/>
  <c r="BJ765" i="2"/>
  <c r="BJ764" i="2"/>
  <c r="BJ763" i="2"/>
  <c r="BJ762" i="2"/>
  <c r="BJ761" i="2"/>
  <c r="BJ760" i="2"/>
  <c r="BJ759" i="2"/>
  <c r="BJ758" i="2"/>
  <c r="BJ757" i="2"/>
  <c r="BJ756" i="2"/>
  <c r="BJ755" i="2"/>
  <c r="BJ754" i="2"/>
  <c r="BJ753" i="2"/>
  <c r="BJ752" i="2"/>
  <c r="BJ751" i="2"/>
  <c r="BJ750" i="2"/>
  <c r="BJ749" i="2"/>
  <c r="BJ748" i="2"/>
  <c r="BJ747" i="2"/>
  <c r="BJ746" i="2"/>
  <c r="BJ745" i="2"/>
  <c r="BJ744" i="2"/>
  <c r="BJ743" i="2"/>
  <c r="BJ742" i="2"/>
  <c r="BJ741" i="2"/>
  <c r="BJ740" i="2"/>
  <c r="BJ739" i="2"/>
  <c r="BJ738" i="2"/>
  <c r="BJ737" i="2"/>
  <c r="BJ736" i="2"/>
  <c r="BJ735" i="2"/>
  <c r="BJ734" i="2"/>
  <c r="BJ733" i="2"/>
  <c r="BJ732" i="2"/>
  <c r="BJ731" i="2"/>
  <c r="BJ730" i="2"/>
  <c r="BJ729" i="2"/>
  <c r="BJ728" i="2"/>
  <c r="BJ727" i="2"/>
  <c r="BJ726" i="2"/>
  <c r="BJ725" i="2"/>
  <c r="BJ724" i="2"/>
  <c r="BJ723" i="2"/>
  <c r="BJ722" i="2"/>
  <c r="BJ721" i="2"/>
  <c r="BJ720" i="2"/>
  <c r="BJ719" i="2"/>
  <c r="BJ718" i="2"/>
  <c r="BJ717" i="2"/>
  <c r="BJ716" i="2"/>
  <c r="BJ715" i="2"/>
  <c r="BJ714" i="2"/>
  <c r="BJ713" i="2"/>
  <c r="BJ712" i="2"/>
  <c r="BJ711" i="2"/>
  <c r="BJ710" i="2"/>
  <c r="BJ709" i="2"/>
  <c r="BJ708" i="2"/>
  <c r="BJ707" i="2"/>
  <c r="BJ706" i="2"/>
  <c r="BJ705" i="2"/>
  <c r="BJ704" i="2"/>
  <c r="BJ703" i="2"/>
  <c r="BJ702" i="2"/>
  <c r="BJ701" i="2"/>
  <c r="BJ700" i="2"/>
  <c r="BJ699" i="2"/>
  <c r="BJ698" i="2"/>
  <c r="BJ697" i="2"/>
  <c r="BJ696" i="2"/>
  <c r="BJ695" i="2"/>
  <c r="BJ694" i="2"/>
  <c r="BJ693" i="2"/>
  <c r="BJ692" i="2"/>
  <c r="BJ691" i="2"/>
  <c r="BJ690" i="2"/>
  <c r="BJ689" i="2"/>
  <c r="BJ688" i="2"/>
  <c r="BJ687" i="2"/>
  <c r="BJ686" i="2"/>
  <c r="BJ685" i="2"/>
  <c r="BJ684" i="2"/>
  <c r="BJ683" i="2"/>
  <c r="BJ682" i="2"/>
  <c r="BJ681" i="2"/>
  <c r="BJ680" i="2"/>
  <c r="BJ679" i="2"/>
  <c r="BJ678" i="2"/>
  <c r="BJ677" i="2"/>
  <c r="BJ676" i="2"/>
  <c r="BJ675" i="2"/>
  <c r="BJ674" i="2"/>
  <c r="BJ673" i="2"/>
  <c r="BJ672" i="2"/>
  <c r="BJ671" i="2"/>
  <c r="BJ670" i="2"/>
  <c r="BJ669" i="2"/>
  <c r="BJ668" i="2"/>
  <c r="BJ667" i="2"/>
  <c r="BJ666" i="2"/>
  <c r="BJ665" i="2"/>
  <c r="BJ664" i="2"/>
  <c r="BJ663" i="2"/>
  <c r="BJ662" i="2"/>
  <c r="BJ661" i="2"/>
  <c r="BJ660" i="2"/>
  <c r="BJ659" i="2"/>
  <c r="BJ658" i="2"/>
  <c r="BJ657" i="2"/>
  <c r="BJ656" i="2"/>
  <c r="BJ655" i="2"/>
  <c r="BJ654" i="2"/>
  <c r="BJ653" i="2"/>
  <c r="BJ652" i="2"/>
  <c r="BJ651" i="2"/>
  <c r="BJ650" i="2"/>
  <c r="BJ649" i="2"/>
  <c r="BJ648" i="2"/>
  <c r="BJ647" i="2"/>
  <c r="BJ646" i="2"/>
  <c r="BJ645" i="2"/>
  <c r="BJ644" i="2"/>
  <c r="BJ643" i="2"/>
  <c r="BJ642" i="2"/>
  <c r="BJ641" i="2"/>
  <c r="BJ640" i="2"/>
  <c r="BJ639" i="2"/>
  <c r="BJ638" i="2"/>
  <c r="BJ637" i="2"/>
  <c r="BJ636" i="2"/>
  <c r="BJ635" i="2"/>
  <c r="BJ634" i="2"/>
  <c r="BJ633" i="2"/>
  <c r="BJ632" i="2"/>
  <c r="BJ631" i="2"/>
  <c r="BJ630" i="2"/>
  <c r="BJ629" i="2"/>
  <c r="BJ628" i="2"/>
  <c r="BJ627" i="2"/>
  <c r="BJ626" i="2"/>
  <c r="BJ625" i="2"/>
  <c r="BJ624" i="2"/>
  <c r="BJ623" i="2"/>
  <c r="BJ622" i="2"/>
  <c r="BJ621" i="2"/>
  <c r="BJ620" i="2"/>
  <c r="BJ619" i="2"/>
  <c r="BJ618" i="2"/>
  <c r="BJ617" i="2"/>
  <c r="BJ616" i="2"/>
  <c r="BJ615" i="2"/>
  <c r="BJ614" i="2"/>
  <c r="BJ613" i="2"/>
  <c r="BJ612" i="2"/>
  <c r="BJ611" i="2"/>
  <c r="BJ610" i="2"/>
  <c r="BJ609" i="2"/>
  <c r="BJ608" i="2"/>
  <c r="BJ607" i="2"/>
  <c r="BJ606" i="2"/>
  <c r="BJ605" i="2"/>
  <c r="BJ604" i="2"/>
  <c r="BJ603" i="2"/>
  <c r="BJ602" i="2"/>
  <c r="BJ601" i="2"/>
  <c r="BJ600" i="2"/>
  <c r="BJ599" i="2"/>
  <c r="BJ598" i="2"/>
  <c r="BJ597" i="2"/>
  <c r="BJ596" i="2"/>
  <c r="BJ595" i="2"/>
  <c r="BJ594" i="2"/>
  <c r="BJ593" i="2"/>
  <c r="BJ592" i="2"/>
  <c r="BJ591" i="2"/>
  <c r="BJ590" i="2"/>
  <c r="BJ589" i="2"/>
  <c r="BJ588" i="2"/>
  <c r="BJ587" i="2"/>
  <c r="BJ586" i="2"/>
  <c r="BJ585" i="2"/>
  <c r="BJ584" i="2"/>
  <c r="BJ583" i="2"/>
  <c r="BJ582" i="2"/>
  <c r="BJ581" i="2"/>
  <c r="BJ580" i="2"/>
  <c r="BJ579" i="2"/>
  <c r="BJ578" i="2"/>
  <c r="BJ577" i="2"/>
  <c r="BJ576" i="2"/>
  <c r="BJ575" i="2"/>
  <c r="BJ574" i="2"/>
  <c r="BJ573" i="2"/>
  <c r="BJ572" i="2"/>
  <c r="BJ571" i="2"/>
  <c r="BJ570" i="2"/>
  <c r="BJ569" i="2"/>
  <c r="BJ568" i="2"/>
  <c r="BJ567" i="2"/>
  <c r="BJ566" i="2"/>
  <c r="BJ565" i="2"/>
  <c r="BJ564" i="2"/>
  <c r="BJ563" i="2"/>
  <c r="BJ562" i="2"/>
  <c r="BJ561" i="2"/>
  <c r="BJ560" i="2"/>
  <c r="BJ559" i="2"/>
  <c r="BJ558" i="2"/>
  <c r="BJ557" i="2"/>
  <c r="BJ556" i="2"/>
  <c r="BJ555" i="2"/>
  <c r="BJ554" i="2"/>
  <c r="BJ553" i="2"/>
  <c r="BJ552" i="2"/>
  <c r="BJ551" i="2"/>
  <c r="BJ550" i="2"/>
  <c r="BJ549" i="2"/>
  <c r="BJ548" i="2"/>
  <c r="BJ547" i="2"/>
  <c r="BJ546" i="2"/>
  <c r="BJ545" i="2"/>
  <c r="BJ544" i="2"/>
  <c r="BJ543" i="2"/>
  <c r="BJ542" i="2"/>
  <c r="BJ541" i="2"/>
  <c r="BJ540" i="2"/>
  <c r="BJ539" i="2"/>
  <c r="BJ538" i="2"/>
  <c r="BJ537" i="2"/>
  <c r="BJ536" i="2"/>
  <c r="BJ535" i="2"/>
  <c r="BJ534" i="2"/>
  <c r="BJ533" i="2"/>
  <c r="BJ532" i="2"/>
  <c r="BJ531" i="2"/>
  <c r="BJ530" i="2"/>
  <c r="BJ529" i="2"/>
  <c r="BJ528" i="2"/>
  <c r="BJ527" i="2"/>
  <c r="BJ526" i="2"/>
  <c r="BJ525" i="2"/>
  <c r="BJ524" i="2"/>
  <c r="BJ523" i="2"/>
  <c r="BJ522" i="2"/>
  <c r="BJ521" i="2"/>
  <c r="BJ520" i="2"/>
  <c r="BJ519" i="2"/>
  <c r="BJ518" i="2"/>
  <c r="BJ517" i="2"/>
  <c r="BJ516" i="2"/>
  <c r="BJ515" i="2"/>
  <c r="BJ514" i="2"/>
  <c r="BJ513" i="2"/>
  <c r="BJ512" i="2"/>
  <c r="BJ511" i="2"/>
  <c r="BJ510" i="2"/>
  <c r="BJ509" i="2"/>
  <c r="BJ508" i="2"/>
  <c r="BJ507" i="2"/>
  <c r="BJ506" i="2"/>
  <c r="BJ505" i="2"/>
  <c r="BJ504" i="2"/>
  <c r="BJ503" i="2"/>
  <c r="BJ502" i="2"/>
  <c r="BJ501" i="2"/>
  <c r="BJ500" i="2"/>
  <c r="BJ499" i="2"/>
  <c r="BJ498" i="2"/>
  <c r="BJ497" i="2"/>
  <c r="BJ496" i="2"/>
  <c r="BJ495" i="2"/>
  <c r="BJ494" i="2"/>
  <c r="BJ493" i="2"/>
  <c r="BJ492" i="2"/>
  <c r="BJ491" i="2"/>
  <c r="BJ490" i="2"/>
  <c r="BJ489" i="2"/>
  <c r="BJ488" i="2"/>
  <c r="BJ487" i="2"/>
  <c r="BJ486" i="2"/>
  <c r="BJ485" i="2"/>
  <c r="BJ484" i="2"/>
  <c r="BJ483" i="2"/>
  <c r="BJ482" i="2"/>
  <c r="BJ481" i="2"/>
  <c r="BJ480" i="2"/>
  <c r="BJ479" i="2"/>
  <c r="BJ478" i="2"/>
  <c r="BJ477" i="2"/>
  <c r="BJ476" i="2"/>
  <c r="BJ475" i="2"/>
  <c r="BJ474" i="2"/>
  <c r="BJ473" i="2"/>
  <c r="BJ472" i="2"/>
  <c r="BJ471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1" i="2"/>
  <c r="BJ450" i="2"/>
  <c r="BJ449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30" i="2"/>
  <c r="BJ429" i="2"/>
  <c r="BJ428" i="2"/>
  <c r="BJ427" i="2"/>
  <c r="BJ426" i="2"/>
  <c r="BJ425" i="2"/>
  <c r="BJ424" i="2"/>
  <c r="BJ423" i="2"/>
  <c r="BJ422" i="2"/>
  <c r="BJ421" i="2"/>
  <c r="BJ420" i="2"/>
  <c r="BJ419" i="2"/>
  <c r="BJ418" i="2"/>
  <c r="BJ417" i="2"/>
  <c r="BJ416" i="2"/>
  <c r="BJ415" i="2"/>
  <c r="BJ414" i="2"/>
  <c r="BJ413" i="2"/>
  <c r="BJ412" i="2"/>
  <c r="BJ411" i="2"/>
  <c r="BJ410" i="2"/>
  <c r="BJ409" i="2"/>
  <c r="BJ408" i="2"/>
  <c r="BJ407" i="2"/>
  <c r="BJ406" i="2"/>
  <c r="BJ405" i="2"/>
  <c r="BJ404" i="2"/>
  <c r="BJ403" i="2"/>
  <c r="BJ402" i="2"/>
  <c r="BJ401" i="2"/>
  <c r="BJ400" i="2"/>
  <c r="BJ399" i="2"/>
  <c r="BJ398" i="2"/>
  <c r="BJ397" i="2"/>
  <c r="BJ396" i="2"/>
  <c r="BJ395" i="2"/>
  <c r="BJ394" i="2"/>
  <c r="BJ393" i="2"/>
  <c r="BJ392" i="2"/>
  <c r="BJ391" i="2"/>
  <c r="BJ390" i="2"/>
  <c r="BJ389" i="2"/>
  <c r="BJ388" i="2"/>
  <c r="BJ387" i="2"/>
  <c r="BJ386" i="2"/>
  <c r="BJ385" i="2"/>
  <c r="BJ384" i="2"/>
  <c r="BJ383" i="2"/>
  <c r="BJ382" i="2"/>
  <c r="BJ381" i="2"/>
  <c r="BJ380" i="2"/>
  <c r="BJ379" i="2"/>
  <c r="BJ378" i="2"/>
  <c r="BJ377" i="2"/>
  <c r="BJ376" i="2"/>
  <c r="BJ375" i="2"/>
  <c r="BJ374" i="2"/>
  <c r="BJ373" i="2"/>
  <c r="BJ372" i="2"/>
  <c r="BJ371" i="2"/>
  <c r="BJ370" i="2"/>
  <c r="BJ369" i="2"/>
  <c r="BJ368" i="2"/>
  <c r="BJ367" i="2"/>
  <c r="BJ366" i="2"/>
  <c r="BJ365" i="2"/>
  <c r="BJ364" i="2"/>
  <c r="BJ363" i="2"/>
  <c r="BJ362" i="2"/>
  <c r="BJ361" i="2"/>
  <c r="BJ360" i="2"/>
  <c r="BJ359" i="2"/>
  <c r="BJ358" i="2"/>
  <c r="BJ357" i="2"/>
  <c r="BJ356" i="2"/>
  <c r="BJ355" i="2"/>
  <c r="BJ354" i="2"/>
  <c r="BJ353" i="2"/>
  <c r="BJ352" i="2"/>
  <c r="BJ351" i="2"/>
  <c r="BJ350" i="2"/>
  <c r="BJ349" i="2"/>
  <c r="BJ348" i="2"/>
  <c r="BJ347" i="2"/>
  <c r="BJ346" i="2"/>
  <c r="BJ345" i="2"/>
  <c r="BJ344" i="2"/>
  <c r="BJ343" i="2"/>
  <c r="BJ342" i="2"/>
  <c r="BJ341" i="2"/>
  <c r="BJ340" i="2"/>
  <c r="BJ339" i="2"/>
  <c r="BJ338" i="2"/>
  <c r="BJ337" i="2"/>
  <c r="BJ336" i="2"/>
  <c r="BJ335" i="2"/>
  <c r="BJ334" i="2"/>
  <c r="BJ333" i="2"/>
  <c r="BJ332" i="2"/>
  <c r="BJ331" i="2"/>
  <c r="BJ330" i="2"/>
  <c r="BJ329" i="2"/>
  <c r="BJ328" i="2"/>
  <c r="BJ327" i="2"/>
  <c r="BJ326" i="2"/>
  <c r="BJ325" i="2"/>
  <c r="BJ324" i="2"/>
  <c r="BJ323" i="2"/>
  <c r="BJ322" i="2"/>
  <c r="BJ321" i="2"/>
  <c r="BJ320" i="2"/>
  <c r="BJ319" i="2"/>
  <c r="BJ318" i="2"/>
  <c r="BJ317" i="2"/>
  <c r="BJ316" i="2"/>
  <c r="BJ315" i="2"/>
  <c r="BJ314" i="2"/>
  <c r="BJ313" i="2"/>
  <c r="BJ312" i="2"/>
  <c r="BJ311" i="2"/>
  <c r="BJ310" i="2"/>
  <c r="BJ309" i="2"/>
  <c r="BJ308" i="2"/>
  <c r="BJ307" i="2"/>
  <c r="BJ306" i="2"/>
  <c r="BJ305" i="2"/>
  <c r="BJ304" i="2"/>
  <c r="BJ303" i="2"/>
  <c r="BJ302" i="2"/>
  <c r="BJ301" i="2"/>
  <c r="BJ300" i="2"/>
  <c r="BJ299" i="2"/>
  <c r="BJ298" i="2"/>
  <c r="BJ297" i="2"/>
  <c r="BJ296" i="2"/>
  <c r="BJ295" i="2"/>
  <c r="BJ294" i="2"/>
  <c r="BJ293" i="2"/>
  <c r="BJ292" i="2"/>
  <c r="BJ291" i="2"/>
  <c r="BJ290" i="2"/>
  <c r="BJ289" i="2"/>
  <c r="BJ288" i="2"/>
  <c r="BJ287" i="2"/>
  <c r="BJ286" i="2"/>
  <c r="BJ285" i="2"/>
  <c r="BJ284" i="2"/>
  <c r="BJ283" i="2"/>
  <c r="BJ282" i="2"/>
  <c r="BJ281" i="2"/>
  <c r="BJ280" i="2"/>
  <c r="BJ279" i="2"/>
  <c r="BJ278" i="2"/>
  <c r="BJ277" i="2"/>
  <c r="BJ276" i="2"/>
  <c r="BJ275" i="2"/>
  <c r="BJ274" i="2"/>
  <c r="BJ273" i="2"/>
  <c r="BJ272" i="2"/>
  <c r="BJ271" i="2"/>
  <c r="BJ270" i="2"/>
  <c r="BJ269" i="2"/>
  <c r="BJ268" i="2"/>
  <c r="BJ267" i="2"/>
  <c r="BJ266" i="2"/>
  <c r="BJ265" i="2"/>
  <c r="BJ264" i="2"/>
  <c r="BJ263" i="2"/>
  <c r="BJ262" i="2"/>
  <c r="BJ261" i="2"/>
  <c r="BJ260" i="2"/>
  <c r="BJ259" i="2"/>
  <c r="BJ258" i="2"/>
  <c r="BJ257" i="2"/>
  <c r="BJ256" i="2"/>
  <c r="BJ255" i="2"/>
  <c r="BJ254" i="2"/>
  <c r="BJ253" i="2"/>
  <c r="BJ252" i="2"/>
  <c r="BJ251" i="2"/>
  <c r="BJ250" i="2"/>
  <c r="BJ249" i="2"/>
  <c r="BJ248" i="2"/>
  <c r="BJ247" i="2"/>
  <c r="BJ246" i="2"/>
  <c r="BJ245" i="2"/>
  <c r="BJ244" i="2"/>
  <c r="BJ243" i="2"/>
  <c r="BJ242" i="2"/>
  <c r="BJ241" i="2"/>
  <c r="BJ240" i="2"/>
  <c r="BJ239" i="2"/>
  <c r="BJ238" i="2"/>
  <c r="BJ237" i="2"/>
  <c r="BJ236" i="2"/>
  <c r="BJ235" i="2"/>
  <c r="BJ234" i="2"/>
  <c r="BJ233" i="2"/>
  <c r="BJ232" i="2"/>
  <c r="BJ231" i="2"/>
  <c r="BJ230" i="2"/>
  <c r="BJ229" i="2"/>
  <c r="BJ228" i="2"/>
  <c r="BJ227" i="2"/>
  <c r="BJ226" i="2"/>
  <c r="BJ225" i="2"/>
  <c r="BJ224" i="2"/>
  <c r="BJ223" i="2"/>
  <c r="BJ222" i="2"/>
  <c r="BJ221" i="2"/>
  <c r="BJ220" i="2"/>
  <c r="BJ219" i="2"/>
  <c r="BJ218" i="2"/>
  <c r="BJ217" i="2"/>
  <c r="BJ216" i="2"/>
  <c r="BJ215" i="2"/>
  <c r="BJ214" i="2"/>
  <c r="BJ213" i="2"/>
  <c r="BJ212" i="2"/>
  <c r="BJ211" i="2"/>
  <c r="BJ210" i="2"/>
  <c r="BJ209" i="2"/>
  <c r="BJ208" i="2"/>
  <c r="BJ207" i="2"/>
  <c r="BJ206" i="2"/>
  <c r="BJ205" i="2"/>
  <c r="BJ204" i="2"/>
  <c r="BJ203" i="2"/>
  <c r="BJ202" i="2"/>
  <c r="BJ201" i="2"/>
  <c r="BJ200" i="2"/>
  <c r="BJ199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AZ2970" i="2"/>
  <c r="AZ2969" i="2"/>
  <c r="AZ2968" i="2"/>
  <c r="AZ2967" i="2"/>
  <c r="AZ2966" i="2"/>
  <c r="AZ2965" i="2"/>
  <c r="AZ2964" i="2"/>
  <c r="AZ2963" i="2"/>
  <c r="AZ2962" i="2"/>
  <c r="AZ2961" i="2"/>
  <c r="AZ2960" i="2"/>
  <c r="AZ2959" i="2"/>
  <c r="AZ2958" i="2"/>
  <c r="AZ2957" i="2"/>
  <c r="AZ2956" i="2"/>
  <c r="AZ2955" i="2"/>
  <c r="AZ2954" i="2"/>
  <c r="AZ2953" i="2"/>
  <c r="AZ2952" i="2"/>
  <c r="AZ2951" i="2"/>
  <c r="AZ2950" i="2"/>
  <c r="AZ2949" i="2"/>
  <c r="AZ2948" i="2"/>
  <c r="AZ2947" i="2"/>
  <c r="AZ2946" i="2"/>
  <c r="AZ2945" i="2"/>
  <c r="AZ2944" i="2"/>
  <c r="AZ2943" i="2"/>
  <c r="AZ2942" i="2"/>
  <c r="AZ2941" i="2"/>
  <c r="AZ2940" i="2"/>
  <c r="AZ2939" i="2"/>
  <c r="AZ2938" i="2"/>
  <c r="AZ2937" i="2"/>
  <c r="AZ2936" i="2"/>
  <c r="AZ2935" i="2"/>
  <c r="AZ2934" i="2"/>
  <c r="AZ2933" i="2"/>
  <c r="AZ2932" i="2"/>
  <c r="AZ2931" i="2"/>
  <c r="AZ2930" i="2"/>
  <c r="AZ2929" i="2"/>
  <c r="AZ2928" i="2"/>
  <c r="AZ2927" i="2"/>
  <c r="AZ2926" i="2"/>
  <c r="AZ2925" i="2"/>
  <c r="AZ2924" i="2"/>
  <c r="AZ2923" i="2"/>
  <c r="AZ2922" i="2"/>
  <c r="AZ2921" i="2"/>
  <c r="AZ2920" i="2"/>
  <c r="AZ2919" i="2"/>
  <c r="AZ2918" i="2"/>
  <c r="AZ2917" i="2"/>
  <c r="AZ2916" i="2"/>
  <c r="AZ2915" i="2"/>
  <c r="AZ2914" i="2"/>
  <c r="AZ2913" i="2"/>
  <c r="AZ2912" i="2"/>
  <c r="AZ2911" i="2"/>
  <c r="AZ2910" i="2"/>
  <c r="AZ2909" i="2"/>
  <c r="AZ2908" i="2"/>
  <c r="AZ2907" i="2"/>
  <c r="AZ2906" i="2"/>
  <c r="AZ2905" i="2"/>
  <c r="AZ2904" i="2"/>
  <c r="AZ2903" i="2"/>
  <c r="AZ2902" i="2"/>
  <c r="AZ2901" i="2"/>
  <c r="AZ2900" i="2"/>
  <c r="AZ2899" i="2"/>
  <c r="AZ2898" i="2"/>
  <c r="AZ2897" i="2"/>
  <c r="AZ2896" i="2"/>
  <c r="AZ2895" i="2"/>
  <c r="AZ2894" i="2"/>
  <c r="AZ2893" i="2"/>
  <c r="AZ2892" i="2"/>
  <c r="AZ2891" i="2"/>
  <c r="AZ2890" i="2"/>
  <c r="AZ2889" i="2"/>
  <c r="AZ2888" i="2"/>
  <c r="AZ2887" i="2"/>
  <c r="AZ2886" i="2"/>
  <c r="AZ2885" i="2"/>
  <c r="AZ2884" i="2"/>
  <c r="AZ2883" i="2"/>
  <c r="AZ2882" i="2"/>
  <c r="AZ2881" i="2"/>
  <c r="AZ2880" i="2"/>
  <c r="AZ2879" i="2"/>
  <c r="AZ2878" i="2"/>
  <c r="AZ2877" i="2"/>
  <c r="AZ2876" i="2"/>
  <c r="AZ2875" i="2"/>
  <c r="AZ2874" i="2"/>
  <c r="AZ2873" i="2"/>
  <c r="AZ2872" i="2"/>
  <c r="AZ2871" i="2"/>
  <c r="AZ2870" i="2"/>
  <c r="AZ2869" i="2"/>
  <c r="AZ2868" i="2"/>
  <c r="AZ2867" i="2"/>
  <c r="AZ2866" i="2"/>
  <c r="AZ2865" i="2"/>
  <c r="AZ2864" i="2"/>
  <c r="AZ2863" i="2"/>
  <c r="AZ2862" i="2"/>
  <c r="AZ2861" i="2"/>
  <c r="AZ2860" i="2"/>
  <c r="AZ2859" i="2"/>
  <c r="AZ2858" i="2"/>
  <c r="AZ2857" i="2"/>
  <c r="AZ2856" i="2"/>
  <c r="AZ2855" i="2"/>
  <c r="AZ2854" i="2"/>
  <c r="AZ2853" i="2"/>
  <c r="AZ2852" i="2"/>
  <c r="AZ2851" i="2"/>
  <c r="AZ2850" i="2"/>
  <c r="AZ2849" i="2"/>
  <c r="AZ2848" i="2"/>
  <c r="AZ2847" i="2"/>
  <c r="AZ2846" i="2"/>
  <c r="AZ2845" i="2"/>
  <c r="AZ2844" i="2"/>
  <c r="AZ2843" i="2"/>
  <c r="AZ2842" i="2"/>
  <c r="AZ2841" i="2"/>
  <c r="AZ2840" i="2"/>
  <c r="AZ2839" i="2"/>
  <c r="AZ2838" i="2"/>
  <c r="AZ2837" i="2"/>
  <c r="AZ2836" i="2"/>
  <c r="AZ2835" i="2"/>
  <c r="AZ2834" i="2"/>
  <c r="AZ2833" i="2"/>
  <c r="AZ2832" i="2"/>
  <c r="AZ2831" i="2"/>
  <c r="AZ2830" i="2"/>
  <c r="AZ2829" i="2"/>
  <c r="AZ2828" i="2"/>
  <c r="AZ2827" i="2"/>
  <c r="AZ2826" i="2"/>
  <c r="AZ2825" i="2"/>
  <c r="AZ2824" i="2"/>
  <c r="AZ2823" i="2"/>
  <c r="AZ2822" i="2"/>
  <c r="AZ2821" i="2"/>
  <c r="AZ2820" i="2"/>
  <c r="AZ2819" i="2"/>
  <c r="AZ2818" i="2"/>
  <c r="AZ2817" i="2"/>
  <c r="AZ2816" i="2"/>
  <c r="AZ2815" i="2"/>
  <c r="AZ2814" i="2"/>
  <c r="AZ2813" i="2"/>
  <c r="AZ2812" i="2"/>
  <c r="AZ2811" i="2"/>
  <c r="AZ2810" i="2"/>
  <c r="AZ2809" i="2"/>
  <c r="AZ2808" i="2"/>
  <c r="AZ2807" i="2"/>
  <c r="AZ2806" i="2"/>
  <c r="AZ2805" i="2"/>
  <c r="AZ2804" i="2"/>
  <c r="AZ2803" i="2"/>
  <c r="AZ2802" i="2"/>
  <c r="AZ2801" i="2"/>
  <c r="AZ2800" i="2"/>
  <c r="AZ2799" i="2"/>
  <c r="AZ2798" i="2"/>
  <c r="AZ2797" i="2"/>
  <c r="AZ2796" i="2"/>
  <c r="AZ2795" i="2"/>
  <c r="AZ2794" i="2"/>
  <c r="AZ2793" i="2"/>
  <c r="AZ2792" i="2"/>
  <c r="AZ2791" i="2"/>
  <c r="AZ2790" i="2"/>
  <c r="AZ2789" i="2"/>
  <c r="AZ2788" i="2"/>
  <c r="AZ2787" i="2"/>
  <c r="AZ2786" i="2"/>
  <c r="AZ2785" i="2"/>
  <c r="AZ2784" i="2"/>
  <c r="AZ2783" i="2"/>
  <c r="AZ2782" i="2"/>
  <c r="AZ2781" i="2"/>
  <c r="AZ2780" i="2"/>
  <c r="AZ2779" i="2"/>
  <c r="AZ2778" i="2"/>
  <c r="AZ2777" i="2"/>
  <c r="AZ2776" i="2"/>
  <c r="AZ2775" i="2"/>
  <c r="AZ2774" i="2"/>
  <c r="AZ2773" i="2"/>
  <c r="AZ2772" i="2"/>
  <c r="AZ2771" i="2"/>
  <c r="AZ2770" i="2"/>
  <c r="AZ2769" i="2"/>
  <c r="AZ2768" i="2"/>
  <c r="AZ2767" i="2"/>
  <c r="AZ2766" i="2"/>
  <c r="AZ2765" i="2"/>
  <c r="AZ2764" i="2"/>
  <c r="AZ2763" i="2"/>
  <c r="AZ2762" i="2"/>
  <c r="AZ2761" i="2"/>
  <c r="AZ2760" i="2"/>
  <c r="AZ2759" i="2"/>
  <c r="AZ2758" i="2"/>
  <c r="AZ2757" i="2"/>
  <c r="AZ2756" i="2"/>
  <c r="AZ2755" i="2"/>
  <c r="AZ2754" i="2"/>
  <c r="AZ2753" i="2"/>
  <c r="AZ2752" i="2"/>
  <c r="AZ2751" i="2"/>
  <c r="AZ2750" i="2"/>
  <c r="AZ2749" i="2"/>
  <c r="AZ2748" i="2"/>
  <c r="AZ2747" i="2"/>
  <c r="AZ2746" i="2"/>
  <c r="AZ2745" i="2"/>
  <c r="AZ2744" i="2"/>
  <c r="AZ2743" i="2"/>
  <c r="AZ2742" i="2"/>
  <c r="AZ2741" i="2"/>
  <c r="AZ2740" i="2"/>
  <c r="AZ2739" i="2"/>
  <c r="AZ2738" i="2"/>
  <c r="AZ2737" i="2"/>
  <c r="AZ2736" i="2"/>
  <c r="AZ2735" i="2"/>
  <c r="AZ2734" i="2"/>
  <c r="AZ2733" i="2"/>
  <c r="AZ2732" i="2"/>
  <c r="AZ2731" i="2"/>
  <c r="AZ2730" i="2"/>
  <c r="AZ2729" i="2"/>
  <c r="AZ2728" i="2"/>
  <c r="AZ2727" i="2"/>
  <c r="AZ2726" i="2"/>
  <c r="AZ2725" i="2"/>
  <c r="AZ2724" i="2"/>
  <c r="AZ2723" i="2"/>
  <c r="AZ2722" i="2"/>
  <c r="AZ2721" i="2"/>
  <c r="AZ2720" i="2"/>
  <c r="AZ2719" i="2"/>
  <c r="AZ2718" i="2"/>
  <c r="AZ2717" i="2"/>
  <c r="AZ2716" i="2"/>
  <c r="AZ2715" i="2"/>
  <c r="AZ2714" i="2"/>
  <c r="AZ2713" i="2"/>
  <c r="AZ2712" i="2"/>
  <c r="AZ2711" i="2"/>
  <c r="AZ2710" i="2"/>
  <c r="AZ2709" i="2"/>
  <c r="AZ2708" i="2"/>
  <c r="AZ2707" i="2"/>
  <c r="AZ2706" i="2"/>
  <c r="AZ2705" i="2"/>
  <c r="AZ2704" i="2"/>
  <c r="AZ2703" i="2"/>
  <c r="AZ2702" i="2"/>
  <c r="AZ2701" i="2"/>
  <c r="AZ2700" i="2"/>
  <c r="AZ2699" i="2"/>
  <c r="AZ2698" i="2"/>
  <c r="AZ2697" i="2"/>
  <c r="AZ2696" i="2"/>
  <c r="AZ2695" i="2"/>
  <c r="AZ2694" i="2"/>
  <c r="AZ2693" i="2"/>
  <c r="AZ2692" i="2"/>
  <c r="AZ2691" i="2"/>
  <c r="AZ2690" i="2"/>
  <c r="AZ2689" i="2"/>
  <c r="AZ2688" i="2"/>
  <c r="AZ2687" i="2"/>
  <c r="AZ2686" i="2"/>
  <c r="AZ2685" i="2"/>
  <c r="AZ2684" i="2"/>
  <c r="AZ2683" i="2"/>
  <c r="AZ2682" i="2"/>
  <c r="AZ2681" i="2"/>
  <c r="AZ2680" i="2"/>
  <c r="AZ2679" i="2"/>
  <c r="AZ2678" i="2"/>
  <c r="AZ2677" i="2"/>
  <c r="AZ2676" i="2"/>
  <c r="AZ2675" i="2"/>
  <c r="AZ2674" i="2"/>
  <c r="AZ2673" i="2"/>
  <c r="AZ2672" i="2"/>
  <c r="AZ2671" i="2"/>
  <c r="AZ2670" i="2"/>
  <c r="AZ2669" i="2"/>
  <c r="AZ2668" i="2"/>
  <c r="AZ2667" i="2"/>
  <c r="AZ2666" i="2"/>
  <c r="AZ2665" i="2"/>
  <c r="AZ2664" i="2"/>
  <c r="AZ2663" i="2"/>
  <c r="AZ2662" i="2"/>
  <c r="AZ2661" i="2"/>
  <c r="AZ2660" i="2"/>
  <c r="AZ2659" i="2"/>
  <c r="AZ2658" i="2"/>
  <c r="AZ2657" i="2"/>
  <c r="AZ2656" i="2"/>
  <c r="AZ2655" i="2"/>
  <c r="AZ2654" i="2"/>
  <c r="AZ2653" i="2"/>
  <c r="AZ2652" i="2"/>
  <c r="AZ2651" i="2"/>
  <c r="AZ2650" i="2"/>
  <c r="AZ2649" i="2"/>
  <c r="AZ2648" i="2"/>
  <c r="AZ2647" i="2"/>
  <c r="AZ2646" i="2"/>
  <c r="AZ2645" i="2"/>
  <c r="AZ2644" i="2"/>
  <c r="AZ2643" i="2"/>
  <c r="AZ2642" i="2"/>
  <c r="AZ2641" i="2"/>
  <c r="AZ2640" i="2"/>
  <c r="AZ2639" i="2"/>
  <c r="AZ2638" i="2"/>
  <c r="AZ2637" i="2"/>
  <c r="AZ2636" i="2"/>
  <c r="AZ2635" i="2"/>
  <c r="AZ2634" i="2"/>
  <c r="AZ2633" i="2"/>
  <c r="AZ2632" i="2"/>
  <c r="AZ2631" i="2"/>
  <c r="AZ2630" i="2"/>
  <c r="AZ2629" i="2"/>
  <c r="AZ2628" i="2"/>
  <c r="AZ2627" i="2"/>
  <c r="AZ2626" i="2"/>
  <c r="AZ2625" i="2"/>
  <c r="AZ2624" i="2"/>
  <c r="AZ2623" i="2"/>
  <c r="AZ2622" i="2"/>
  <c r="AZ2621" i="2"/>
  <c r="AZ2620" i="2"/>
  <c r="AZ2619" i="2"/>
  <c r="AZ2618" i="2"/>
  <c r="AZ2617" i="2"/>
  <c r="AZ2616" i="2"/>
  <c r="AZ2615" i="2"/>
  <c r="AZ2614" i="2"/>
  <c r="AZ2613" i="2"/>
  <c r="AZ2612" i="2"/>
  <c r="AZ2611" i="2"/>
  <c r="AZ2610" i="2"/>
  <c r="AZ2609" i="2"/>
  <c r="AZ2608" i="2"/>
  <c r="AZ2607" i="2"/>
  <c r="AZ2606" i="2"/>
  <c r="AZ2605" i="2"/>
  <c r="AZ2604" i="2"/>
  <c r="AZ2603" i="2"/>
  <c r="AZ2602" i="2"/>
  <c r="AZ2601" i="2"/>
  <c r="AZ2600" i="2"/>
  <c r="AZ2599" i="2"/>
  <c r="AZ2598" i="2"/>
  <c r="AZ2597" i="2"/>
  <c r="AZ2596" i="2"/>
  <c r="AZ2595" i="2"/>
  <c r="AZ2594" i="2"/>
  <c r="AZ2593" i="2"/>
  <c r="AZ2592" i="2"/>
  <c r="AZ2591" i="2"/>
  <c r="AZ2590" i="2"/>
  <c r="AZ2589" i="2"/>
  <c r="AZ2588" i="2"/>
  <c r="AZ2587" i="2"/>
  <c r="AZ2586" i="2"/>
  <c r="AZ2585" i="2"/>
  <c r="AZ2584" i="2"/>
  <c r="AZ2583" i="2"/>
  <c r="AZ2582" i="2"/>
  <c r="AZ2581" i="2"/>
  <c r="AZ2580" i="2"/>
  <c r="AZ2579" i="2"/>
  <c r="AZ2578" i="2"/>
  <c r="AZ2577" i="2"/>
  <c r="AZ2576" i="2"/>
  <c r="AZ2575" i="2"/>
  <c r="AZ2574" i="2"/>
  <c r="AZ2573" i="2"/>
  <c r="AZ2572" i="2"/>
  <c r="AZ2571" i="2"/>
  <c r="AZ2570" i="2"/>
  <c r="AZ2569" i="2"/>
  <c r="AZ2568" i="2"/>
  <c r="AZ2567" i="2"/>
  <c r="AZ2566" i="2"/>
  <c r="AZ2565" i="2"/>
  <c r="AZ2564" i="2"/>
  <c r="AZ2563" i="2"/>
  <c r="AZ2562" i="2"/>
  <c r="AZ2561" i="2"/>
  <c r="AZ2560" i="2"/>
  <c r="AZ2559" i="2"/>
  <c r="AZ2558" i="2"/>
  <c r="AZ2557" i="2"/>
  <c r="AZ2556" i="2"/>
  <c r="AZ2555" i="2"/>
  <c r="AZ2554" i="2"/>
  <c r="AZ2553" i="2"/>
  <c r="AZ2552" i="2"/>
  <c r="AZ2551" i="2"/>
  <c r="AZ2550" i="2"/>
  <c r="AZ2549" i="2"/>
  <c r="AZ2548" i="2"/>
  <c r="AZ2547" i="2"/>
  <c r="AZ2546" i="2"/>
  <c r="AZ2545" i="2"/>
  <c r="AZ2544" i="2"/>
  <c r="AZ2543" i="2"/>
  <c r="AZ2542" i="2"/>
  <c r="AZ2541" i="2"/>
  <c r="AZ2540" i="2"/>
  <c r="AZ2539" i="2"/>
  <c r="AZ2538" i="2"/>
  <c r="AZ2537" i="2"/>
  <c r="AZ2536" i="2"/>
  <c r="AZ2535" i="2"/>
  <c r="AZ2534" i="2"/>
  <c r="AZ2533" i="2"/>
  <c r="AZ2532" i="2"/>
  <c r="AZ2531" i="2"/>
  <c r="AZ2530" i="2"/>
  <c r="AZ2529" i="2"/>
  <c r="AZ2528" i="2"/>
  <c r="AZ2527" i="2"/>
  <c r="AZ2526" i="2"/>
  <c r="AZ2525" i="2"/>
  <c r="AZ2524" i="2"/>
  <c r="AZ2523" i="2"/>
  <c r="AZ2522" i="2"/>
  <c r="AZ2521" i="2"/>
  <c r="AZ2520" i="2"/>
  <c r="AZ2519" i="2"/>
  <c r="AZ2518" i="2"/>
  <c r="AZ2517" i="2"/>
  <c r="AZ2516" i="2"/>
  <c r="AZ2515" i="2"/>
  <c r="AZ2514" i="2"/>
  <c r="AZ2513" i="2"/>
  <c r="AZ2512" i="2"/>
  <c r="AZ2511" i="2"/>
  <c r="AZ2510" i="2"/>
  <c r="AZ2509" i="2"/>
  <c r="AZ2508" i="2"/>
  <c r="AZ2507" i="2"/>
  <c r="AZ2506" i="2"/>
  <c r="AZ2505" i="2"/>
  <c r="AZ2504" i="2"/>
  <c r="AZ2503" i="2"/>
  <c r="AZ2502" i="2"/>
  <c r="AZ2501" i="2"/>
  <c r="AZ2500" i="2"/>
  <c r="AZ2499" i="2"/>
  <c r="AZ2498" i="2"/>
  <c r="AZ2497" i="2"/>
  <c r="AZ2496" i="2"/>
  <c r="AZ2495" i="2"/>
  <c r="AZ2494" i="2"/>
  <c r="AZ2493" i="2"/>
  <c r="AZ2492" i="2"/>
  <c r="AZ2491" i="2"/>
  <c r="AZ2490" i="2"/>
  <c r="AZ2489" i="2"/>
  <c r="AZ2488" i="2"/>
  <c r="AZ2487" i="2"/>
  <c r="AZ2486" i="2"/>
  <c r="AZ2485" i="2"/>
  <c r="AZ2484" i="2"/>
  <c r="AZ2483" i="2"/>
  <c r="AZ2482" i="2"/>
  <c r="AZ2481" i="2"/>
  <c r="AZ2480" i="2"/>
  <c r="AZ2479" i="2"/>
  <c r="AZ2478" i="2"/>
  <c r="AZ2477" i="2"/>
  <c r="AZ2476" i="2"/>
  <c r="AZ2475" i="2"/>
  <c r="AZ2474" i="2"/>
  <c r="AZ2473" i="2"/>
  <c r="AZ2472" i="2"/>
  <c r="AZ2471" i="2"/>
  <c r="AZ2470" i="2"/>
  <c r="AZ2469" i="2"/>
  <c r="AZ2468" i="2"/>
  <c r="AZ2467" i="2"/>
  <c r="AZ2466" i="2"/>
  <c r="AZ2465" i="2"/>
  <c r="AZ2464" i="2"/>
  <c r="AZ2463" i="2"/>
  <c r="AZ2462" i="2"/>
  <c r="AZ2461" i="2"/>
  <c r="AZ2460" i="2"/>
  <c r="AZ2459" i="2"/>
  <c r="AZ2458" i="2"/>
  <c r="AZ2457" i="2"/>
  <c r="AZ2456" i="2"/>
  <c r="AZ2455" i="2"/>
  <c r="AZ2454" i="2"/>
  <c r="AZ2453" i="2"/>
  <c r="AZ2452" i="2"/>
  <c r="AZ2451" i="2"/>
  <c r="AZ2450" i="2"/>
  <c r="AZ2449" i="2"/>
  <c r="AZ2448" i="2"/>
  <c r="AZ2447" i="2"/>
  <c r="AZ2446" i="2"/>
  <c r="AZ2445" i="2"/>
  <c r="AZ2444" i="2"/>
  <c r="AZ2443" i="2"/>
  <c r="AZ2442" i="2"/>
  <c r="AZ2441" i="2"/>
  <c r="AZ2440" i="2"/>
  <c r="AZ2439" i="2"/>
  <c r="AZ2438" i="2"/>
  <c r="AZ2437" i="2"/>
  <c r="AZ2436" i="2"/>
  <c r="AZ2435" i="2"/>
  <c r="AZ2434" i="2"/>
  <c r="AZ2433" i="2"/>
  <c r="AZ2432" i="2"/>
  <c r="AZ2431" i="2"/>
  <c r="AZ2430" i="2"/>
  <c r="AZ2429" i="2"/>
  <c r="AZ2428" i="2"/>
  <c r="AZ2427" i="2"/>
  <c r="AZ2426" i="2"/>
  <c r="AZ2425" i="2"/>
  <c r="AZ2424" i="2"/>
  <c r="AZ2423" i="2"/>
  <c r="AZ2422" i="2"/>
  <c r="AZ2421" i="2"/>
  <c r="AZ2420" i="2"/>
  <c r="AZ2419" i="2"/>
  <c r="AZ2418" i="2"/>
  <c r="AZ2417" i="2"/>
  <c r="AZ2416" i="2"/>
  <c r="AZ2415" i="2"/>
  <c r="AZ2414" i="2"/>
  <c r="AZ2413" i="2"/>
  <c r="AZ2412" i="2"/>
  <c r="AZ2411" i="2"/>
  <c r="AZ2410" i="2"/>
  <c r="AZ2409" i="2"/>
  <c r="AZ2408" i="2"/>
  <c r="AZ2407" i="2"/>
  <c r="AZ2406" i="2"/>
  <c r="AZ2405" i="2"/>
  <c r="AZ2404" i="2"/>
  <c r="AZ2403" i="2"/>
  <c r="AZ2402" i="2"/>
  <c r="AZ2401" i="2"/>
  <c r="AZ2400" i="2"/>
  <c r="AZ2399" i="2"/>
  <c r="AZ2398" i="2"/>
  <c r="AZ2397" i="2"/>
  <c r="AZ2396" i="2"/>
  <c r="AZ2395" i="2"/>
  <c r="AZ2394" i="2"/>
  <c r="AZ2393" i="2"/>
  <c r="AZ2392" i="2"/>
  <c r="AZ2391" i="2"/>
  <c r="AZ2390" i="2"/>
  <c r="AZ2389" i="2"/>
  <c r="AZ2388" i="2"/>
  <c r="AZ2387" i="2"/>
  <c r="AZ2386" i="2"/>
  <c r="AZ2385" i="2"/>
  <c r="AZ2384" i="2"/>
  <c r="AZ2383" i="2"/>
  <c r="AZ2382" i="2"/>
  <c r="AZ2381" i="2"/>
  <c r="AZ2380" i="2"/>
  <c r="AZ2379" i="2"/>
  <c r="AZ2378" i="2"/>
  <c r="AZ2377" i="2"/>
  <c r="AZ2376" i="2"/>
  <c r="AZ2375" i="2"/>
  <c r="AZ2374" i="2"/>
  <c r="AZ2373" i="2"/>
  <c r="AZ2372" i="2"/>
  <c r="AZ2371" i="2"/>
  <c r="AZ2370" i="2"/>
  <c r="AZ2369" i="2"/>
  <c r="AZ2368" i="2"/>
  <c r="AZ2367" i="2"/>
  <c r="AZ2366" i="2"/>
  <c r="AZ2365" i="2"/>
  <c r="AZ2364" i="2"/>
  <c r="AZ2363" i="2"/>
  <c r="AZ2362" i="2"/>
  <c r="AZ2361" i="2"/>
  <c r="AZ2360" i="2"/>
  <c r="AZ2359" i="2"/>
  <c r="AZ2358" i="2"/>
  <c r="AZ2357" i="2"/>
  <c r="AZ2356" i="2"/>
  <c r="AZ2355" i="2"/>
  <c r="AZ2354" i="2"/>
  <c r="AZ2353" i="2"/>
  <c r="AZ2352" i="2"/>
  <c r="AZ2351" i="2"/>
  <c r="AZ2350" i="2"/>
  <c r="AZ2349" i="2"/>
  <c r="AZ2348" i="2"/>
  <c r="AZ2347" i="2"/>
  <c r="AZ2346" i="2"/>
  <c r="AZ2345" i="2"/>
  <c r="AZ2344" i="2"/>
  <c r="AZ2343" i="2"/>
  <c r="AZ2342" i="2"/>
  <c r="AZ2341" i="2"/>
  <c r="AZ2340" i="2"/>
  <c r="AZ2339" i="2"/>
  <c r="AZ2338" i="2"/>
  <c r="AZ2337" i="2"/>
  <c r="AZ2336" i="2"/>
  <c r="AZ2335" i="2"/>
  <c r="AZ2334" i="2"/>
  <c r="AZ2333" i="2"/>
  <c r="AZ2332" i="2"/>
  <c r="AZ2331" i="2"/>
  <c r="AZ2330" i="2"/>
  <c r="AZ2329" i="2"/>
  <c r="AZ2328" i="2"/>
  <c r="AZ2327" i="2"/>
  <c r="AZ2326" i="2"/>
  <c r="AZ2325" i="2"/>
  <c r="AZ2324" i="2"/>
  <c r="AZ2323" i="2"/>
  <c r="AZ2322" i="2"/>
  <c r="AZ2321" i="2"/>
  <c r="AZ2320" i="2"/>
  <c r="AZ2319" i="2"/>
  <c r="AZ2318" i="2"/>
  <c r="AZ2317" i="2"/>
  <c r="AZ2316" i="2"/>
  <c r="AZ2315" i="2"/>
  <c r="AZ2314" i="2"/>
  <c r="AZ2313" i="2"/>
  <c r="AZ2312" i="2"/>
  <c r="AZ2311" i="2"/>
  <c r="AZ2310" i="2"/>
  <c r="AZ2309" i="2"/>
  <c r="AZ2308" i="2"/>
  <c r="AZ2307" i="2"/>
  <c r="AZ2306" i="2"/>
  <c r="AZ2305" i="2"/>
  <c r="AZ2304" i="2"/>
  <c r="AZ2303" i="2"/>
  <c r="AZ2302" i="2"/>
  <c r="AZ2301" i="2"/>
  <c r="AZ2300" i="2"/>
  <c r="AZ2299" i="2"/>
  <c r="AZ2298" i="2"/>
  <c r="AZ2297" i="2"/>
  <c r="AZ2296" i="2"/>
  <c r="AZ2295" i="2"/>
  <c r="AZ2294" i="2"/>
  <c r="AZ2293" i="2"/>
  <c r="AZ2292" i="2"/>
  <c r="AZ2291" i="2"/>
  <c r="AZ2290" i="2"/>
  <c r="AZ2289" i="2"/>
  <c r="AZ2288" i="2"/>
  <c r="AZ2287" i="2"/>
  <c r="AZ2286" i="2"/>
  <c r="AZ2285" i="2"/>
  <c r="AZ2284" i="2"/>
  <c r="AZ2283" i="2"/>
  <c r="AZ2282" i="2"/>
  <c r="AZ2281" i="2"/>
  <c r="AZ2280" i="2"/>
  <c r="AZ2279" i="2"/>
  <c r="AZ2278" i="2"/>
  <c r="AZ2277" i="2"/>
  <c r="AZ2276" i="2"/>
  <c r="AZ2275" i="2"/>
  <c r="AZ2274" i="2"/>
  <c r="AZ2273" i="2"/>
  <c r="AZ2272" i="2"/>
  <c r="AZ2271" i="2"/>
  <c r="AZ2270" i="2"/>
  <c r="AZ2269" i="2"/>
  <c r="AZ2268" i="2"/>
  <c r="AZ2267" i="2"/>
  <c r="AZ2266" i="2"/>
  <c r="AZ2265" i="2"/>
  <c r="AZ2264" i="2"/>
  <c r="AZ2263" i="2"/>
  <c r="AZ2262" i="2"/>
  <c r="AZ2261" i="2"/>
  <c r="AZ2260" i="2"/>
  <c r="AZ2259" i="2"/>
  <c r="AZ2258" i="2"/>
  <c r="AZ2257" i="2"/>
  <c r="AZ2256" i="2"/>
  <c r="AZ2255" i="2"/>
  <c r="AZ2254" i="2"/>
  <c r="AZ2253" i="2"/>
  <c r="AZ2252" i="2"/>
  <c r="AZ2251" i="2"/>
  <c r="AZ2250" i="2"/>
  <c r="AZ2249" i="2"/>
  <c r="AZ2248" i="2"/>
  <c r="AZ2247" i="2"/>
  <c r="AZ2246" i="2"/>
  <c r="AZ2245" i="2"/>
  <c r="AZ2244" i="2"/>
  <c r="AZ2243" i="2"/>
  <c r="AZ2242" i="2"/>
  <c r="AZ2241" i="2"/>
  <c r="AZ2240" i="2"/>
  <c r="AZ2239" i="2"/>
  <c r="AZ2238" i="2"/>
  <c r="AZ2237" i="2"/>
  <c r="AZ2236" i="2"/>
  <c r="AZ2235" i="2"/>
  <c r="AZ2234" i="2"/>
  <c r="AZ2233" i="2"/>
  <c r="AZ2232" i="2"/>
  <c r="AZ2231" i="2"/>
  <c r="AZ2230" i="2"/>
  <c r="AZ2229" i="2"/>
  <c r="AZ2228" i="2"/>
  <c r="AZ2227" i="2"/>
  <c r="AZ2226" i="2"/>
  <c r="AZ2225" i="2"/>
  <c r="AZ2224" i="2"/>
  <c r="AZ2223" i="2"/>
  <c r="AZ2222" i="2"/>
  <c r="AZ2221" i="2"/>
  <c r="AZ2220" i="2"/>
  <c r="AZ2219" i="2"/>
  <c r="AZ2218" i="2"/>
  <c r="AZ2217" i="2"/>
  <c r="AZ2216" i="2"/>
  <c r="AZ2215" i="2"/>
  <c r="AZ2214" i="2"/>
  <c r="AZ2213" i="2"/>
  <c r="AZ2212" i="2"/>
  <c r="AZ2211" i="2"/>
  <c r="AZ2210" i="2"/>
  <c r="AZ2209" i="2"/>
  <c r="AZ2208" i="2"/>
  <c r="AZ2207" i="2"/>
  <c r="AZ2206" i="2"/>
  <c r="AZ2205" i="2"/>
  <c r="AZ2204" i="2"/>
  <c r="AZ2203" i="2"/>
  <c r="AZ2202" i="2"/>
  <c r="AZ2201" i="2"/>
  <c r="AZ2200" i="2"/>
  <c r="AZ2199" i="2"/>
  <c r="AZ2198" i="2"/>
  <c r="AZ2197" i="2"/>
  <c r="AZ2196" i="2"/>
  <c r="AZ2195" i="2"/>
  <c r="AZ2194" i="2"/>
  <c r="AZ2193" i="2"/>
  <c r="AZ2192" i="2"/>
  <c r="AZ2191" i="2"/>
  <c r="AZ2190" i="2"/>
  <c r="AZ2189" i="2"/>
  <c r="AZ2188" i="2"/>
  <c r="AZ2187" i="2"/>
  <c r="AZ2186" i="2"/>
  <c r="AZ2185" i="2"/>
  <c r="AZ2184" i="2"/>
  <c r="AZ2183" i="2"/>
  <c r="AZ2182" i="2"/>
  <c r="AZ2181" i="2"/>
  <c r="AZ2180" i="2"/>
  <c r="AZ2179" i="2"/>
  <c r="AZ2178" i="2"/>
  <c r="AZ2177" i="2"/>
  <c r="AZ2176" i="2"/>
  <c r="AZ2175" i="2"/>
  <c r="AZ2174" i="2"/>
  <c r="AZ2173" i="2"/>
  <c r="AZ2172" i="2"/>
  <c r="AZ2171" i="2"/>
  <c r="AZ2170" i="2"/>
  <c r="AZ2169" i="2"/>
  <c r="AZ2168" i="2"/>
  <c r="AZ2167" i="2"/>
  <c r="AZ2166" i="2"/>
  <c r="AZ2165" i="2"/>
  <c r="AZ2164" i="2"/>
  <c r="AZ2163" i="2"/>
  <c r="AZ2162" i="2"/>
  <c r="AZ2161" i="2"/>
  <c r="AZ2160" i="2"/>
  <c r="AZ2159" i="2"/>
  <c r="AZ2158" i="2"/>
  <c r="AZ2157" i="2"/>
  <c r="AZ2156" i="2"/>
  <c r="AZ2155" i="2"/>
  <c r="AZ2154" i="2"/>
  <c r="AZ2153" i="2"/>
  <c r="AZ2152" i="2"/>
  <c r="AZ2151" i="2"/>
  <c r="AZ2150" i="2"/>
  <c r="AZ2149" i="2"/>
  <c r="AZ2148" i="2"/>
  <c r="AZ2147" i="2"/>
  <c r="AZ2146" i="2"/>
  <c r="AZ2145" i="2"/>
  <c r="AZ2144" i="2"/>
  <c r="AZ2143" i="2"/>
  <c r="AZ2142" i="2"/>
  <c r="AZ2141" i="2"/>
  <c r="AZ2140" i="2"/>
  <c r="AZ2139" i="2"/>
  <c r="AZ2138" i="2"/>
  <c r="AZ2137" i="2"/>
  <c r="AZ2136" i="2"/>
  <c r="AZ2135" i="2"/>
  <c r="AZ2134" i="2"/>
  <c r="AZ2133" i="2"/>
  <c r="AZ2132" i="2"/>
  <c r="AZ2131" i="2"/>
  <c r="AZ2130" i="2"/>
  <c r="AZ2129" i="2"/>
  <c r="AZ2128" i="2"/>
  <c r="AZ2127" i="2"/>
  <c r="AZ2126" i="2"/>
  <c r="AZ2125" i="2"/>
  <c r="AZ2124" i="2"/>
  <c r="AZ2123" i="2"/>
  <c r="AZ2122" i="2"/>
  <c r="AZ2121" i="2"/>
  <c r="AZ2120" i="2"/>
  <c r="AZ2119" i="2"/>
  <c r="AZ2118" i="2"/>
  <c r="AZ2117" i="2"/>
  <c r="AZ2116" i="2"/>
  <c r="AZ2115" i="2"/>
  <c r="AZ2114" i="2"/>
  <c r="AZ2113" i="2"/>
  <c r="AZ2112" i="2"/>
  <c r="AZ2111" i="2"/>
  <c r="AZ2110" i="2"/>
  <c r="AZ2109" i="2"/>
  <c r="AZ2108" i="2"/>
  <c r="AZ2107" i="2"/>
  <c r="AZ2106" i="2"/>
  <c r="AZ2105" i="2"/>
  <c r="AZ2104" i="2"/>
  <c r="AZ2103" i="2"/>
  <c r="AZ2102" i="2"/>
  <c r="AZ2101" i="2"/>
  <c r="AZ2100" i="2"/>
  <c r="AZ2099" i="2"/>
  <c r="AZ2098" i="2"/>
  <c r="AZ2097" i="2"/>
  <c r="AZ2096" i="2"/>
  <c r="AZ2095" i="2"/>
  <c r="AZ2094" i="2"/>
  <c r="AZ2093" i="2"/>
  <c r="AZ2092" i="2"/>
  <c r="AZ2091" i="2"/>
  <c r="AZ2090" i="2"/>
  <c r="AZ2089" i="2"/>
  <c r="AZ2088" i="2"/>
  <c r="AZ2087" i="2"/>
  <c r="AZ2086" i="2"/>
  <c r="AZ2085" i="2"/>
  <c r="AZ2084" i="2"/>
  <c r="AZ2083" i="2"/>
  <c r="AZ2082" i="2"/>
  <c r="AZ2081" i="2"/>
  <c r="AZ2080" i="2"/>
  <c r="AZ2079" i="2"/>
  <c r="AZ2078" i="2"/>
  <c r="AZ2077" i="2"/>
  <c r="AZ2076" i="2"/>
  <c r="AZ2075" i="2"/>
  <c r="AZ2074" i="2"/>
  <c r="AZ2073" i="2"/>
  <c r="AZ2072" i="2"/>
  <c r="AZ2071" i="2"/>
  <c r="AZ2070" i="2"/>
  <c r="AZ2069" i="2"/>
  <c r="AZ2068" i="2"/>
  <c r="AZ2067" i="2"/>
  <c r="AZ2066" i="2"/>
  <c r="AZ2065" i="2"/>
  <c r="AZ2064" i="2"/>
  <c r="AZ2063" i="2"/>
  <c r="AZ2062" i="2"/>
  <c r="AZ2061" i="2"/>
  <c r="AZ2060" i="2"/>
  <c r="AZ2059" i="2"/>
  <c r="AZ2058" i="2"/>
  <c r="AZ2057" i="2"/>
  <c r="AZ2056" i="2"/>
  <c r="AZ2055" i="2"/>
  <c r="AZ2054" i="2"/>
  <c r="AZ2053" i="2"/>
  <c r="AZ2052" i="2"/>
  <c r="AZ2051" i="2"/>
  <c r="AZ2050" i="2"/>
  <c r="AZ2049" i="2"/>
  <c r="AZ2048" i="2"/>
  <c r="AZ2047" i="2"/>
  <c r="AZ2046" i="2"/>
  <c r="AZ2045" i="2"/>
  <c r="AZ2044" i="2"/>
  <c r="AZ2043" i="2"/>
  <c r="AZ2042" i="2"/>
  <c r="AZ2041" i="2"/>
  <c r="AZ2040" i="2"/>
  <c r="AZ2039" i="2"/>
  <c r="AZ2038" i="2"/>
  <c r="AZ2037" i="2"/>
  <c r="AZ2036" i="2"/>
  <c r="AZ2035" i="2"/>
  <c r="AZ2034" i="2"/>
  <c r="AZ2033" i="2"/>
  <c r="AZ2032" i="2"/>
  <c r="AZ2031" i="2"/>
  <c r="AZ2030" i="2"/>
  <c r="AZ2029" i="2"/>
  <c r="AZ2028" i="2"/>
  <c r="AZ2027" i="2"/>
  <c r="AZ2026" i="2"/>
  <c r="AZ2025" i="2"/>
  <c r="AZ2024" i="2"/>
  <c r="AZ2023" i="2"/>
  <c r="AZ2022" i="2"/>
  <c r="AZ2021" i="2"/>
  <c r="AZ2020" i="2"/>
  <c r="AZ2019" i="2"/>
  <c r="AZ2018" i="2"/>
  <c r="AZ2017" i="2"/>
  <c r="AZ2016" i="2"/>
  <c r="AZ2015" i="2"/>
  <c r="AZ2014" i="2"/>
  <c r="AZ2013" i="2"/>
  <c r="AZ2012" i="2"/>
  <c r="AZ2011" i="2"/>
  <c r="AZ2010" i="2"/>
  <c r="AZ2009" i="2"/>
  <c r="AZ2008" i="2"/>
  <c r="AZ2007" i="2"/>
  <c r="AZ2006" i="2"/>
  <c r="AZ2005" i="2"/>
  <c r="AZ2004" i="2"/>
  <c r="AZ2003" i="2"/>
  <c r="AZ2002" i="2"/>
  <c r="AZ2001" i="2"/>
  <c r="AZ2000" i="2"/>
  <c r="AZ1999" i="2"/>
  <c r="AZ1998" i="2"/>
  <c r="AZ1997" i="2"/>
  <c r="AZ1996" i="2"/>
  <c r="AZ1995" i="2"/>
  <c r="AZ1994" i="2"/>
  <c r="AZ1993" i="2"/>
  <c r="AZ1992" i="2"/>
  <c r="AZ1991" i="2"/>
  <c r="AZ1990" i="2"/>
  <c r="AZ1989" i="2"/>
  <c r="AZ1988" i="2"/>
  <c r="AZ1987" i="2"/>
  <c r="AZ1986" i="2"/>
  <c r="AZ1985" i="2"/>
  <c r="AZ1984" i="2"/>
  <c r="AZ1983" i="2"/>
  <c r="AZ1982" i="2"/>
  <c r="AZ1981" i="2"/>
  <c r="AZ1980" i="2"/>
  <c r="AZ1979" i="2"/>
  <c r="AZ1978" i="2"/>
  <c r="AZ1977" i="2"/>
  <c r="AZ1976" i="2"/>
  <c r="AZ1975" i="2"/>
  <c r="AZ1974" i="2"/>
  <c r="AZ1973" i="2"/>
  <c r="AZ1972" i="2"/>
  <c r="AZ1971" i="2"/>
  <c r="AZ1970" i="2"/>
  <c r="AZ1969" i="2"/>
  <c r="AZ1968" i="2"/>
  <c r="AZ1967" i="2"/>
  <c r="AZ1966" i="2"/>
  <c r="AZ1965" i="2"/>
  <c r="AZ1964" i="2"/>
  <c r="AZ1963" i="2"/>
  <c r="AZ1962" i="2"/>
  <c r="AZ1961" i="2"/>
  <c r="AZ1960" i="2"/>
  <c r="AZ1959" i="2"/>
  <c r="AZ1958" i="2"/>
  <c r="AZ1957" i="2"/>
  <c r="AZ1956" i="2"/>
  <c r="AZ1955" i="2"/>
  <c r="AZ1954" i="2"/>
  <c r="AZ1953" i="2"/>
  <c r="AZ1952" i="2"/>
  <c r="AZ1951" i="2"/>
  <c r="AZ1950" i="2"/>
  <c r="AZ1949" i="2"/>
  <c r="AZ1948" i="2"/>
  <c r="AZ1947" i="2"/>
  <c r="AZ1946" i="2"/>
  <c r="AZ1945" i="2"/>
  <c r="AZ1944" i="2"/>
  <c r="AZ1943" i="2"/>
  <c r="AZ1942" i="2"/>
  <c r="AZ1941" i="2"/>
  <c r="AZ1940" i="2"/>
  <c r="AZ1939" i="2"/>
  <c r="AZ1938" i="2"/>
  <c r="AZ1937" i="2"/>
  <c r="AZ1936" i="2"/>
  <c r="AZ1935" i="2"/>
  <c r="AZ1934" i="2"/>
  <c r="AZ1933" i="2"/>
  <c r="AZ1932" i="2"/>
  <c r="AZ1931" i="2"/>
  <c r="AZ1930" i="2"/>
  <c r="AZ1929" i="2"/>
  <c r="AZ1928" i="2"/>
  <c r="AZ1927" i="2"/>
  <c r="AZ1926" i="2"/>
  <c r="AZ1925" i="2"/>
  <c r="AZ1924" i="2"/>
  <c r="AZ1923" i="2"/>
  <c r="AZ1922" i="2"/>
  <c r="AZ1921" i="2"/>
  <c r="AZ1920" i="2"/>
  <c r="AZ1919" i="2"/>
  <c r="AZ1918" i="2"/>
  <c r="AZ1917" i="2"/>
  <c r="AZ1916" i="2"/>
  <c r="AZ1915" i="2"/>
  <c r="AZ1914" i="2"/>
  <c r="AZ1913" i="2"/>
  <c r="AZ1912" i="2"/>
  <c r="AZ1911" i="2"/>
  <c r="AZ1910" i="2"/>
  <c r="AZ1909" i="2"/>
  <c r="AZ1908" i="2"/>
  <c r="AZ1907" i="2"/>
  <c r="AZ1906" i="2"/>
  <c r="AZ1905" i="2"/>
  <c r="AZ1904" i="2"/>
  <c r="AZ1903" i="2"/>
  <c r="AZ1902" i="2"/>
  <c r="AZ1901" i="2"/>
  <c r="AZ1900" i="2"/>
  <c r="AZ1899" i="2"/>
  <c r="AZ1898" i="2"/>
  <c r="AZ1897" i="2"/>
  <c r="AZ1896" i="2"/>
  <c r="AZ1895" i="2"/>
  <c r="AZ1894" i="2"/>
  <c r="AZ1893" i="2"/>
  <c r="AZ1892" i="2"/>
  <c r="AZ1891" i="2"/>
  <c r="AZ1890" i="2"/>
  <c r="AZ1889" i="2"/>
  <c r="AZ1888" i="2"/>
  <c r="AZ1887" i="2"/>
  <c r="AZ1886" i="2"/>
  <c r="AZ1885" i="2"/>
  <c r="AZ1884" i="2"/>
  <c r="AZ1883" i="2"/>
  <c r="AZ1882" i="2"/>
  <c r="AZ1881" i="2"/>
  <c r="AZ1880" i="2"/>
  <c r="AZ1879" i="2"/>
  <c r="AZ1878" i="2"/>
  <c r="AZ1877" i="2"/>
  <c r="AZ1876" i="2"/>
  <c r="AZ1875" i="2"/>
  <c r="AZ1874" i="2"/>
  <c r="AZ1873" i="2"/>
  <c r="AZ1872" i="2"/>
  <c r="AZ1871" i="2"/>
  <c r="AZ1870" i="2"/>
  <c r="AZ1869" i="2"/>
  <c r="AZ1868" i="2"/>
  <c r="AZ1867" i="2"/>
  <c r="AZ1866" i="2"/>
  <c r="AZ1865" i="2"/>
  <c r="AZ1864" i="2"/>
  <c r="AZ1863" i="2"/>
  <c r="AZ1862" i="2"/>
  <c r="AZ1861" i="2"/>
  <c r="AZ1860" i="2"/>
  <c r="AZ1859" i="2"/>
  <c r="AZ1858" i="2"/>
  <c r="AZ1857" i="2"/>
  <c r="AZ1856" i="2"/>
  <c r="AZ1855" i="2"/>
  <c r="AZ1854" i="2"/>
  <c r="AZ1853" i="2"/>
  <c r="AZ1852" i="2"/>
  <c r="AZ1851" i="2"/>
  <c r="AZ1850" i="2"/>
  <c r="AZ1849" i="2"/>
  <c r="AZ1848" i="2"/>
  <c r="AZ1847" i="2"/>
  <c r="AZ1846" i="2"/>
  <c r="AZ1845" i="2"/>
  <c r="AZ1844" i="2"/>
  <c r="AZ1843" i="2"/>
  <c r="AZ1842" i="2"/>
  <c r="AZ1841" i="2"/>
  <c r="AZ1840" i="2"/>
  <c r="AZ1839" i="2"/>
  <c r="AZ1838" i="2"/>
  <c r="AZ1837" i="2"/>
  <c r="AZ1836" i="2"/>
  <c r="AZ1835" i="2"/>
  <c r="AZ1834" i="2"/>
  <c r="AZ1833" i="2"/>
  <c r="AZ1832" i="2"/>
  <c r="AZ1831" i="2"/>
  <c r="AZ1830" i="2"/>
  <c r="AZ1829" i="2"/>
  <c r="AZ1828" i="2"/>
  <c r="AZ1827" i="2"/>
  <c r="AZ1826" i="2"/>
  <c r="AZ1825" i="2"/>
  <c r="AZ1824" i="2"/>
  <c r="AZ1823" i="2"/>
  <c r="AZ1822" i="2"/>
  <c r="AZ1821" i="2"/>
  <c r="AZ1820" i="2"/>
  <c r="AZ1819" i="2"/>
  <c r="AZ1818" i="2"/>
  <c r="AZ1817" i="2"/>
  <c r="AZ1816" i="2"/>
  <c r="AZ1815" i="2"/>
  <c r="AZ1814" i="2"/>
  <c r="AZ1813" i="2"/>
  <c r="AZ1812" i="2"/>
  <c r="AZ1811" i="2"/>
  <c r="AZ1810" i="2"/>
  <c r="AZ1809" i="2"/>
  <c r="AZ1808" i="2"/>
  <c r="AZ1807" i="2"/>
  <c r="AZ1806" i="2"/>
  <c r="AZ1805" i="2"/>
  <c r="AZ1804" i="2"/>
  <c r="AZ1803" i="2"/>
  <c r="AZ1802" i="2"/>
  <c r="AZ1801" i="2"/>
  <c r="AZ1800" i="2"/>
  <c r="AZ1799" i="2"/>
  <c r="AZ1798" i="2"/>
  <c r="AZ1797" i="2"/>
  <c r="AZ1796" i="2"/>
  <c r="AZ1795" i="2"/>
  <c r="AZ1794" i="2"/>
  <c r="AZ1793" i="2"/>
  <c r="AZ1792" i="2"/>
  <c r="AZ1791" i="2"/>
  <c r="AZ1790" i="2"/>
  <c r="AZ1789" i="2"/>
  <c r="AZ1788" i="2"/>
  <c r="AZ1787" i="2"/>
  <c r="AZ1786" i="2"/>
  <c r="AZ1785" i="2"/>
  <c r="AZ1784" i="2"/>
  <c r="AZ1783" i="2"/>
  <c r="AZ1782" i="2"/>
  <c r="AZ1781" i="2"/>
  <c r="AZ1780" i="2"/>
  <c r="AZ1779" i="2"/>
  <c r="AZ1778" i="2"/>
  <c r="AZ1777" i="2"/>
  <c r="AZ1776" i="2"/>
  <c r="AZ1775" i="2"/>
  <c r="AZ1774" i="2"/>
  <c r="AZ1773" i="2"/>
  <c r="AZ1772" i="2"/>
  <c r="AZ1771" i="2"/>
  <c r="AZ1770" i="2"/>
  <c r="AZ1769" i="2"/>
  <c r="AZ1768" i="2"/>
  <c r="AZ1767" i="2"/>
  <c r="AZ1766" i="2"/>
  <c r="AZ1765" i="2"/>
  <c r="AZ1764" i="2"/>
  <c r="AZ1763" i="2"/>
  <c r="AZ1762" i="2"/>
  <c r="AZ1761" i="2"/>
  <c r="AZ1760" i="2"/>
  <c r="AZ1759" i="2"/>
  <c r="AZ1758" i="2"/>
  <c r="AZ1757" i="2"/>
  <c r="AZ1756" i="2"/>
  <c r="AZ1755" i="2"/>
  <c r="AZ1754" i="2"/>
  <c r="AZ1753" i="2"/>
  <c r="AZ1752" i="2"/>
  <c r="AZ1751" i="2"/>
  <c r="AZ1750" i="2"/>
  <c r="AZ1749" i="2"/>
  <c r="AZ1748" i="2"/>
  <c r="AZ1747" i="2"/>
  <c r="AZ1746" i="2"/>
  <c r="AZ1745" i="2"/>
  <c r="AZ1744" i="2"/>
  <c r="AZ1743" i="2"/>
  <c r="AZ1742" i="2"/>
  <c r="AZ1741" i="2"/>
  <c r="AZ1740" i="2"/>
  <c r="AZ1739" i="2"/>
  <c r="AZ1738" i="2"/>
  <c r="AZ1737" i="2"/>
  <c r="AZ1736" i="2"/>
  <c r="AZ1735" i="2"/>
  <c r="AZ1734" i="2"/>
  <c r="AZ1733" i="2"/>
  <c r="AZ1732" i="2"/>
  <c r="AZ1731" i="2"/>
  <c r="AZ1730" i="2"/>
  <c r="AZ1729" i="2"/>
  <c r="AZ1728" i="2"/>
  <c r="AZ1727" i="2"/>
  <c r="AZ1726" i="2"/>
  <c r="AZ1725" i="2"/>
  <c r="AZ1724" i="2"/>
  <c r="AZ1723" i="2"/>
  <c r="AZ1722" i="2"/>
  <c r="AZ1721" i="2"/>
  <c r="AZ1720" i="2"/>
  <c r="AZ1719" i="2"/>
  <c r="AZ1718" i="2"/>
  <c r="AZ1717" i="2"/>
  <c r="AZ1716" i="2"/>
  <c r="AZ1715" i="2"/>
  <c r="AZ1714" i="2"/>
  <c r="AZ1713" i="2"/>
  <c r="AZ1712" i="2"/>
  <c r="AZ1711" i="2"/>
  <c r="AZ1710" i="2"/>
  <c r="AZ1709" i="2"/>
  <c r="AZ1708" i="2"/>
  <c r="AZ1707" i="2"/>
  <c r="AZ1706" i="2"/>
  <c r="AZ1705" i="2"/>
  <c r="AZ1704" i="2"/>
  <c r="AZ1703" i="2"/>
  <c r="AZ1702" i="2"/>
  <c r="AZ1701" i="2"/>
  <c r="AZ1700" i="2"/>
  <c r="AZ1699" i="2"/>
  <c r="AZ1698" i="2"/>
  <c r="AZ1697" i="2"/>
  <c r="AZ1696" i="2"/>
  <c r="AZ1695" i="2"/>
  <c r="AZ1694" i="2"/>
  <c r="AZ1693" i="2"/>
  <c r="AZ1692" i="2"/>
  <c r="AZ1691" i="2"/>
  <c r="AZ1690" i="2"/>
  <c r="AZ1689" i="2"/>
  <c r="AZ1688" i="2"/>
  <c r="AZ1687" i="2"/>
  <c r="AZ1686" i="2"/>
  <c r="AZ1685" i="2"/>
  <c r="AZ1684" i="2"/>
  <c r="AZ1683" i="2"/>
  <c r="AZ1682" i="2"/>
  <c r="AZ1681" i="2"/>
  <c r="AZ1680" i="2"/>
  <c r="AZ1679" i="2"/>
  <c r="AZ1678" i="2"/>
  <c r="AZ1677" i="2"/>
  <c r="AZ1676" i="2"/>
  <c r="AZ1675" i="2"/>
  <c r="AZ1674" i="2"/>
  <c r="AZ1673" i="2"/>
  <c r="AZ1672" i="2"/>
  <c r="AZ1671" i="2"/>
  <c r="AZ1670" i="2"/>
  <c r="AZ1669" i="2"/>
  <c r="AZ1668" i="2"/>
  <c r="AZ1667" i="2"/>
  <c r="AZ1666" i="2"/>
  <c r="AZ1665" i="2"/>
  <c r="AZ1664" i="2"/>
  <c r="AZ1663" i="2"/>
  <c r="AZ1662" i="2"/>
  <c r="AZ1661" i="2"/>
  <c r="AZ1660" i="2"/>
  <c r="AZ1659" i="2"/>
  <c r="AZ1658" i="2"/>
  <c r="AZ1657" i="2"/>
  <c r="AZ1656" i="2"/>
  <c r="AZ1655" i="2"/>
  <c r="AZ1654" i="2"/>
  <c r="AZ1653" i="2"/>
  <c r="AZ1652" i="2"/>
  <c r="AZ1651" i="2"/>
  <c r="AZ1650" i="2"/>
  <c r="AZ1649" i="2"/>
  <c r="AZ1648" i="2"/>
  <c r="AZ1647" i="2"/>
  <c r="AZ1646" i="2"/>
  <c r="AZ1645" i="2"/>
  <c r="AZ1644" i="2"/>
  <c r="AZ1643" i="2"/>
  <c r="AZ1642" i="2"/>
  <c r="AZ1641" i="2"/>
  <c r="AZ1640" i="2"/>
  <c r="AZ1639" i="2"/>
  <c r="AZ1638" i="2"/>
  <c r="AZ1637" i="2"/>
  <c r="AZ1636" i="2"/>
  <c r="AZ1635" i="2"/>
  <c r="AZ1634" i="2"/>
  <c r="AZ1633" i="2"/>
  <c r="AZ1632" i="2"/>
  <c r="AZ1631" i="2"/>
  <c r="AZ1630" i="2"/>
  <c r="AZ1629" i="2"/>
  <c r="AZ1628" i="2"/>
  <c r="AZ1627" i="2"/>
  <c r="AZ1626" i="2"/>
  <c r="AZ1625" i="2"/>
  <c r="AZ1624" i="2"/>
  <c r="AZ1623" i="2"/>
  <c r="AZ1622" i="2"/>
  <c r="AZ1621" i="2"/>
  <c r="AZ1620" i="2"/>
  <c r="AZ1619" i="2"/>
  <c r="AZ1618" i="2"/>
  <c r="AZ1617" i="2"/>
  <c r="AZ1616" i="2"/>
  <c r="AZ1615" i="2"/>
  <c r="AZ1614" i="2"/>
  <c r="AZ1613" i="2"/>
  <c r="AZ1612" i="2"/>
  <c r="AZ1611" i="2"/>
  <c r="AZ1610" i="2"/>
  <c r="AZ1609" i="2"/>
  <c r="AZ1608" i="2"/>
  <c r="AZ1607" i="2"/>
  <c r="AZ1606" i="2"/>
  <c r="AZ1605" i="2"/>
  <c r="AZ1604" i="2"/>
  <c r="AZ1603" i="2"/>
  <c r="AZ1602" i="2"/>
  <c r="AZ1601" i="2"/>
  <c r="AZ1600" i="2"/>
  <c r="AZ1599" i="2"/>
  <c r="AZ1598" i="2"/>
  <c r="AZ1597" i="2"/>
  <c r="AZ1596" i="2"/>
  <c r="AZ1595" i="2"/>
  <c r="AZ1594" i="2"/>
  <c r="AZ1593" i="2"/>
  <c r="AZ1592" i="2"/>
  <c r="AZ1591" i="2"/>
  <c r="AZ1590" i="2"/>
  <c r="AZ1589" i="2"/>
  <c r="AZ1588" i="2"/>
  <c r="AZ1587" i="2"/>
  <c r="AZ1586" i="2"/>
  <c r="AZ1585" i="2"/>
  <c r="AZ1584" i="2"/>
  <c r="AZ1583" i="2"/>
  <c r="AZ1582" i="2"/>
  <c r="AZ1581" i="2"/>
  <c r="AZ1580" i="2"/>
  <c r="AZ1579" i="2"/>
  <c r="AZ1578" i="2"/>
  <c r="AZ1577" i="2"/>
  <c r="AZ1576" i="2"/>
  <c r="AZ1575" i="2"/>
  <c r="AZ1574" i="2"/>
  <c r="AZ1573" i="2"/>
  <c r="AZ1572" i="2"/>
  <c r="AZ1571" i="2"/>
  <c r="AZ1570" i="2"/>
  <c r="AZ1569" i="2"/>
  <c r="AZ1568" i="2"/>
  <c r="AZ1567" i="2"/>
  <c r="AZ1566" i="2"/>
  <c r="AZ1565" i="2"/>
  <c r="AZ1564" i="2"/>
  <c r="AZ1563" i="2"/>
  <c r="AZ1562" i="2"/>
  <c r="AZ1561" i="2"/>
  <c r="AZ1560" i="2"/>
  <c r="AZ1559" i="2"/>
  <c r="AZ1558" i="2"/>
  <c r="AZ1557" i="2"/>
  <c r="AZ1556" i="2"/>
  <c r="AZ1555" i="2"/>
  <c r="AZ1554" i="2"/>
  <c r="AZ1553" i="2"/>
  <c r="AZ1552" i="2"/>
  <c r="AZ1551" i="2"/>
  <c r="AZ1550" i="2"/>
  <c r="AZ1549" i="2"/>
  <c r="AZ1548" i="2"/>
  <c r="AZ1547" i="2"/>
  <c r="AZ1546" i="2"/>
  <c r="AZ1545" i="2"/>
  <c r="AZ1544" i="2"/>
  <c r="AZ1543" i="2"/>
  <c r="AZ1542" i="2"/>
  <c r="AZ1541" i="2"/>
  <c r="AZ1540" i="2"/>
  <c r="AZ1539" i="2"/>
  <c r="AZ1538" i="2"/>
  <c r="AZ1537" i="2"/>
  <c r="AZ1536" i="2"/>
  <c r="AZ1535" i="2"/>
  <c r="AZ1534" i="2"/>
  <c r="AZ1533" i="2"/>
  <c r="AZ1532" i="2"/>
  <c r="AZ1531" i="2"/>
  <c r="AZ1530" i="2"/>
  <c r="AZ1529" i="2"/>
  <c r="AZ1528" i="2"/>
  <c r="AZ1527" i="2"/>
  <c r="AZ1526" i="2"/>
  <c r="AZ1525" i="2"/>
  <c r="AZ1524" i="2"/>
  <c r="AZ1523" i="2"/>
  <c r="AZ1522" i="2"/>
  <c r="AZ1521" i="2"/>
  <c r="AZ1520" i="2"/>
  <c r="AZ1519" i="2"/>
  <c r="AZ1518" i="2"/>
  <c r="AZ1517" i="2"/>
  <c r="AZ1516" i="2"/>
  <c r="AZ1515" i="2"/>
  <c r="AZ1514" i="2"/>
  <c r="AZ1513" i="2"/>
  <c r="AZ1512" i="2"/>
  <c r="AZ1511" i="2"/>
  <c r="AZ1510" i="2"/>
  <c r="AZ1509" i="2"/>
  <c r="AZ1508" i="2"/>
  <c r="AZ1507" i="2"/>
  <c r="AZ1506" i="2"/>
  <c r="AZ1505" i="2"/>
  <c r="AZ1504" i="2"/>
  <c r="AZ1503" i="2"/>
  <c r="AZ1502" i="2"/>
  <c r="AZ1501" i="2"/>
  <c r="AZ1500" i="2"/>
  <c r="AZ1499" i="2"/>
  <c r="AZ1498" i="2"/>
  <c r="AZ1497" i="2"/>
  <c r="AZ1496" i="2"/>
  <c r="AZ1495" i="2"/>
  <c r="AZ1494" i="2"/>
  <c r="AZ1493" i="2"/>
  <c r="AZ1492" i="2"/>
  <c r="AZ1491" i="2"/>
  <c r="AZ1490" i="2"/>
  <c r="AZ1489" i="2"/>
  <c r="AZ1488" i="2"/>
  <c r="AZ1487" i="2"/>
  <c r="AZ1486" i="2"/>
  <c r="AZ1485" i="2"/>
  <c r="AZ1484" i="2"/>
  <c r="AZ1483" i="2"/>
  <c r="AZ1482" i="2"/>
  <c r="AZ1481" i="2"/>
  <c r="AZ1480" i="2"/>
  <c r="AZ1479" i="2"/>
  <c r="AZ1478" i="2"/>
  <c r="AZ1477" i="2"/>
  <c r="AZ1476" i="2"/>
  <c r="AZ1475" i="2"/>
  <c r="AZ1474" i="2"/>
  <c r="AZ1473" i="2"/>
  <c r="AZ1472" i="2"/>
  <c r="AZ1471" i="2"/>
  <c r="AZ1470" i="2"/>
  <c r="AZ1469" i="2"/>
  <c r="AZ1468" i="2"/>
  <c r="AZ1467" i="2"/>
  <c r="AZ1466" i="2"/>
  <c r="AZ1465" i="2"/>
  <c r="AZ1464" i="2"/>
  <c r="AZ1463" i="2"/>
  <c r="AZ1462" i="2"/>
  <c r="AZ1461" i="2"/>
  <c r="AZ1460" i="2"/>
  <c r="AZ1459" i="2"/>
  <c r="AZ1458" i="2"/>
  <c r="AZ1457" i="2"/>
  <c r="AZ1456" i="2"/>
  <c r="AZ1455" i="2"/>
  <c r="AZ1454" i="2"/>
  <c r="AZ1453" i="2"/>
  <c r="AZ1452" i="2"/>
  <c r="AZ1451" i="2"/>
  <c r="AZ1450" i="2"/>
  <c r="AZ1449" i="2"/>
  <c r="AZ1448" i="2"/>
  <c r="AZ1447" i="2"/>
  <c r="AZ1446" i="2"/>
  <c r="AZ1445" i="2"/>
  <c r="AZ1444" i="2"/>
  <c r="AZ1443" i="2"/>
  <c r="AZ1442" i="2"/>
  <c r="AZ1441" i="2"/>
  <c r="AZ1440" i="2"/>
  <c r="AZ1439" i="2"/>
  <c r="AZ1438" i="2"/>
  <c r="AZ1437" i="2"/>
  <c r="AZ1436" i="2"/>
  <c r="AZ1435" i="2"/>
  <c r="AZ1434" i="2"/>
  <c r="AZ1433" i="2"/>
  <c r="AZ1432" i="2"/>
  <c r="AZ1431" i="2"/>
  <c r="AZ1430" i="2"/>
  <c r="AZ1429" i="2"/>
  <c r="AZ1428" i="2"/>
  <c r="AZ1427" i="2"/>
  <c r="AZ1426" i="2"/>
  <c r="AZ1425" i="2"/>
  <c r="AZ1424" i="2"/>
  <c r="AZ1423" i="2"/>
  <c r="AZ1422" i="2"/>
  <c r="AZ1421" i="2"/>
  <c r="AZ1420" i="2"/>
  <c r="AZ1419" i="2"/>
  <c r="AZ1418" i="2"/>
  <c r="AZ1417" i="2"/>
  <c r="AZ1416" i="2"/>
  <c r="AZ1415" i="2"/>
  <c r="AZ1414" i="2"/>
  <c r="AZ1413" i="2"/>
  <c r="AZ1412" i="2"/>
  <c r="AZ1411" i="2"/>
  <c r="AZ1410" i="2"/>
  <c r="AZ1409" i="2"/>
  <c r="AZ1408" i="2"/>
  <c r="AZ1407" i="2"/>
  <c r="AZ1406" i="2"/>
  <c r="AZ1405" i="2"/>
  <c r="AZ1404" i="2"/>
  <c r="AZ1403" i="2"/>
  <c r="AZ1402" i="2"/>
  <c r="AZ1401" i="2"/>
  <c r="AZ1400" i="2"/>
  <c r="AZ1399" i="2"/>
  <c r="AZ1398" i="2"/>
  <c r="AZ1397" i="2"/>
  <c r="AZ1396" i="2"/>
  <c r="AZ1395" i="2"/>
  <c r="AZ1394" i="2"/>
  <c r="AZ1393" i="2"/>
  <c r="AZ1392" i="2"/>
  <c r="AZ1391" i="2"/>
  <c r="AZ1390" i="2"/>
  <c r="AZ1389" i="2"/>
  <c r="AZ1388" i="2"/>
  <c r="AZ1387" i="2"/>
  <c r="AZ1386" i="2"/>
  <c r="AZ1385" i="2"/>
  <c r="AZ1384" i="2"/>
  <c r="AZ1383" i="2"/>
  <c r="AZ1382" i="2"/>
  <c r="AZ1381" i="2"/>
  <c r="AZ1380" i="2"/>
  <c r="AZ1379" i="2"/>
  <c r="AZ1378" i="2"/>
  <c r="AZ1377" i="2"/>
  <c r="AZ1376" i="2"/>
  <c r="AZ1375" i="2"/>
  <c r="AZ1374" i="2"/>
  <c r="AZ1373" i="2"/>
  <c r="AZ1372" i="2"/>
  <c r="AZ1371" i="2"/>
  <c r="AZ1370" i="2"/>
  <c r="AZ1369" i="2"/>
  <c r="AZ1368" i="2"/>
  <c r="AZ1367" i="2"/>
  <c r="AZ1366" i="2"/>
  <c r="AZ1365" i="2"/>
  <c r="AZ1364" i="2"/>
  <c r="AZ1363" i="2"/>
  <c r="AZ1362" i="2"/>
  <c r="AZ1361" i="2"/>
  <c r="AZ1360" i="2"/>
  <c r="AZ1359" i="2"/>
  <c r="AZ1358" i="2"/>
  <c r="AZ1357" i="2"/>
  <c r="AZ1356" i="2"/>
  <c r="AZ1355" i="2"/>
  <c r="AZ1354" i="2"/>
  <c r="AZ1353" i="2"/>
  <c r="AZ1352" i="2"/>
  <c r="AZ1351" i="2"/>
  <c r="AZ1350" i="2"/>
  <c r="AZ1349" i="2"/>
  <c r="AZ1348" i="2"/>
  <c r="AZ1347" i="2"/>
  <c r="AZ1346" i="2"/>
  <c r="AZ1345" i="2"/>
  <c r="AZ1344" i="2"/>
  <c r="AZ1343" i="2"/>
  <c r="AZ1342" i="2"/>
  <c r="AZ1341" i="2"/>
  <c r="AZ1340" i="2"/>
  <c r="AZ1339" i="2"/>
  <c r="AZ1338" i="2"/>
  <c r="AZ1337" i="2"/>
  <c r="AZ1336" i="2"/>
  <c r="AZ1335" i="2"/>
  <c r="AZ1334" i="2"/>
  <c r="AZ1333" i="2"/>
  <c r="AZ1332" i="2"/>
  <c r="AZ1331" i="2"/>
  <c r="AZ1330" i="2"/>
  <c r="AZ1329" i="2"/>
  <c r="AZ1328" i="2"/>
  <c r="AZ1327" i="2"/>
  <c r="AZ1326" i="2"/>
  <c r="AZ1325" i="2"/>
  <c r="AZ1324" i="2"/>
  <c r="AZ1323" i="2"/>
  <c r="AZ1322" i="2"/>
  <c r="AZ1321" i="2"/>
  <c r="AZ1320" i="2"/>
  <c r="AZ1319" i="2"/>
  <c r="AZ1318" i="2"/>
  <c r="AZ1317" i="2"/>
  <c r="AZ1316" i="2"/>
  <c r="AZ1315" i="2"/>
  <c r="AZ1314" i="2"/>
  <c r="AZ1313" i="2"/>
  <c r="AZ1312" i="2"/>
  <c r="AZ1311" i="2"/>
  <c r="AZ1310" i="2"/>
  <c r="AZ1309" i="2"/>
  <c r="AZ1308" i="2"/>
  <c r="AZ1307" i="2"/>
  <c r="AZ1306" i="2"/>
  <c r="AZ1305" i="2"/>
  <c r="AZ1304" i="2"/>
  <c r="AZ1303" i="2"/>
  <c r="AZ1302" i="2"/>
  <c r="AZ1301" i="2"/>
  <c r="AZ1300" i="2"/>
  <c r="AZ1299" i="2"/>
  <c r="AZ1298" i="2"/>
  <c r="AZ1297" i="2"/>
  <c r="AZ1296" i="2"/>
  <c r="AZ1295" i="2"/>
  <c r="AZ1294" i="2"/>
  <c r="AZ1293" i="2"/>
  <c r="AZ1292" i="2"/>
  <c r="AZ1291" i="2"/>
  <c r="AZ1290" i="2"/>
  <c r="AZ1289" i="2"/>
  <c r="AZ1288" i="2"/>
  <c r="AZ1287" i="2"/>
  <c r="AZ1286" i="2"/>
  <c r="AZ1285" i="2"/>
  <c r="AZ1284" i="2"/>
  <c r="AZ1283" i="2"/>
  <c r="AZ1282" i="2"/>
  <c r="AZ1281" i="2"/>
  <c r="AZ1280" i="2"/>
  <c r="AZ1279" i="2"/>
  <c r="AZ1278" i="2"/>
  <c r="AZ1277" i="2"/>
  <c r="AZ1276" i="2"/>
  <c r="AZ1275" i="2"/>
  <c r="AZ1274" i="2"/>
  <c r="AZ1273" i="2"/>
  <c r="AZ1272" i="2"/>
  <c r="AZ1271" i="2"/>
  <c r="AZ1270" i="2"/>
  <c r="AZ1269" i="2"/>
  <c r="AZ1268" i="2"/>
  <c r="AZ1267" i="2"/>
  <c r="AZ1266" i="2"/>
  <c r="AZ1265" i="2"/>
  <c r="AZ1264" i="2"/>
  <c r="AZ1263" i="2"/>
  <c r="AZ1262" i="2"/>
  <c r="AZ1261" i="2"/>
  <c r="AZ1260" i="2"/>
  <c r="AZ1259" i="2"/>
  <c r="AZ1258" i="2"/>
  <c r="AZ1257" i="2"/>
  <c r="AZ1256" i="2"/>
  <c r="AZ1255" i="2"/>
  <c r="AZ1254" i="2"/>
  <c r="AZ1253" i="2"/>
  <c r="AZ1252" i="2"/>
  <c r="AZ1251" i="2"/>
  <c r="AZ1250" i="2"/>
  <c r="AZ1249" i="2"/>
  <c r="AZ1248" i="2"/>
  <c r="AZ1247" i="2"/>
  <c r="AZ1246" i="2"/>
  <c r="AZ1245" i="2"/>
  <c r="AZ1244" i="2"/>
  <c r="AZ1243" i="2"/>
  <c r="AZ1242" i="2"/>
  <c r="AZ1241" i="2"/>
  <c r="AZ1240" i="2"/>
  <c r="AZ1239" i="2"/>
  <c r="AZ1238" i="2"/>
  <c r="AZ1237" i="2"/>
  <c r="AZ1236" i="2"/>
  <c r="AZ1235" i="2"/>
  <c r="AZ1234" i="2"/>
  <c r="AZ1233" i="2"/>
  <c r="AZ1232" i="2"/>
  <c r="AZ1231" i="2"/>
  <c r="AZ1230" i="2"/>
  <c r="AZ1229" i="2"/>
  <c r="AZ1228" i="2"/>
  <c r="AZ1227" i="2"/>
  <c r="AZ1226" i="2"/>
  <c r="AZ1225" i="2"/>
  <c r="AZ1224" i="2"/>
  <c r="AZ1223" i="2"/>
  <c r="AZ1222" i="2"/>
  <c r="AZ1221" i="2"/>
  <c r="AZ1220" i="2"/>
  <c r="AZ1219" i="2"/>
  <c r="AZ1218" i="2"/>
  <c r="AZ1217" i="2"/>
  <c r="AZ1216" i="2"/>
  <c r="AZ1215" i="2"/>
  <c r="AZ1214" i="2"/>
  <c r="AZ1213" i="2"/>
  <c r="AZ1212" i="2"/>
  <c r="AZ1211" i="2"/>
  <c r="AZ1210" i="2"/>
  <c r="AZ1209" i="2"/>
  <c r="AZ1208" i="2"/>
  <c r="AZ1207" i="2"/>
  <c r="AZ1206" i="2"/>
  <c r="AZ1205" i="2"/>
  <c r="AZ1204" i="2"/>
  <c r="AZ1203" i="2"/>
  <c r="AZ1202" i="2"/>
  <c r="AZ1201" i="2"/>
  <c r="AZ1200" i="2"/>
  <c r="AZ1199" i="2"/>
  <c r="AZ1198" i="2"/>
  <c r="AZ1197" i="2"/>
  <c r="AZ1196" i="2"/>
  <c r="AZ1195" i="2"/>
  <c r="AZ1194" i="2"/>
  <c r="AZ1193" i="2"/>
  <c r="AZ1192" i="2"/>
  <c r="AZ1191" i="2"/>
  <c r="AZ1190" i="2"/>
  <c r="AZ1189" i="2"/>
  <c r="AZ1188" i="2"/>
  <c r="AZ1187" i="2"/>
  <c r="AZ1186" i="2"/>
  <c r="AZ1185" i="2"/>
  <c r="AZ1184" i="2"/>
  <c r="AZ1183" i="2"/>
  <c r="AZ1182" i="2"/>
  <c r="AZ1181" i="2"/>
  <c r="AZ1180" i="2"/>
  <c r="AZ1179" i="2"/>
  <c r="AZ1178" i="2"/>
  <c r="AZ1177" i="2"/>
  <c r="AZ1176" i="2"/>
  <c r="AZ1175" i="2"/>
  <c r="AZ1174" i="2"/>
  <c r="AZ1173" i="2"/>
  <c r="AZ1172" i="2"/>
  <c r="AZ1171" i="2"/>
  <c r="AZ1170" i="2"/>
  <c r="AZ1169" i="2"/>
  <c r="AZ1168" i="2"/>
  <c r="AZ1167" i="2"/>
  <c r="AZ1166" i="2"/>
  <c r="AZ1165" i="2"/>
  <c r="AZ1164" i="2"/>
  <c r="AZ1163" i="2"/>
  <c r="AZ1162" i="2"/>
  <c r="AZ1161" i="2"/>
  <c r="AZ1160" i="2"/>
  <c r="AZ1159" i="2"/>
  <c r="AZ1158" i="2"/>
  <c r="AZ1157" i="2"/>
  <c r="AZ1156" i="2"/>
  <c r="AZ1155" i="2"/>
  <c r="AZ1154" i="2"/>
  <c r="AZ1153" i="2"/>
  <c r="AZ1152" i="2"/>
  <c r="AZ1151" i="2"/>
  <c r="AZ1150" i="2"/>
  <c r="AZ1149" i="2"/>
  <c r="AZ1148" i="2"/>
  <c r="AZ1147" i="2"/>
  <c r="AZ1146" i="2"/>
  <c r="AZ1145" i="2"/>
  <c r="AZ1144" i="2"/>
  <c r="AZ1143" i="2"/>
  <c r="AZ1142" i="2"/>
  <c r="AZ1141" i="2"/>
  <c r="AZ1140" i="2"/>
  <c r="AZ1139" i="2"/>
  <c r="AZ1138" i="2"/>
  <c r="AZ1137" i="2"/>
  <c r="AZ1136" i="2"/>
  <c r="AZ1135" i="2"/>
  <c r="AZ1134" i="2"/>
  <c r="AZ1133" i="2"/>
  <c r="AZ1132" i="2"/>
  <c r="AZ1131" i="2"/>
  <c r="AZ1130" i="2"/>
  <c r="AZ1129" i="2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U2970" i="2"/>
  <c r="AU2969" i="2"/>
  <c r="AU2968" i="2"/>
  <c r="AU2967" i="2"/>
  <c r="AU2966" i="2"/>
  <c r="AU2965" i="2"/>
  <c r="AU2964" i="2"/>
  <c r="AU2963" i="2"/>
  <c r="AU2962" i="2"/>
  <c r="AU2961" i="2"/>
  <c r="AU2960" i="2"/>
  <c r="AU2959" i="2"/>
  <c r="AU2958" i="2"/>
  <c r="AU2957" i="2"/>
  <c r="AU2956" i="2"/>
  <c r="AU2955" i="2"/>
  <c r="AU2954" i="2"/>
  <c r="AU2953" i="2"/>
  <c r="AU2952" i="2"/>
  <c r="AU2951" i="2"/>
  <c r="AU2950" i="2"/>
  <c r="AU2949" i="2"/>
  <c r="AU2948" i="2"/>
  <c r="AU2947" i="2"/>
  <c r="AU2946" i="2"/>
  <c r="AU2945" i="2"/>
  <c r="AU2944" i="2"/>
  <c r="AU2943" i="2"/>
  <c r="AU2942" i="2"/>
  <c r="AU2941" i="2"/>
  <c r="AU2940" i="2"/>
  <c r="AU2939" i="2"/>
  <c r="AU2938" i="2"/>
  <c r="AU2937" i="2"/>
  <c r="AU2936" i="2"/>
  <c r="AU2935" i="2"/>
  <c r="AU2934" i="2"/>
  <c r="AU2933" i="2"/>
  <c r="AU2932" i="2"/>
  <c r="AU2931" i="2"/>
  <c r="AU2930" i="2"/>
  <c r="AU2929" i="2"/>
  <c r="AU2928" i="2"/>
  <c r="AU2927" i="2"/>
  <c r="AU2926" i="2"/>
  <c r="AU2925" i="2"/>
  <c r="AU2924" i="2"/>
  <c r="AU2923" i="2"/>
  <c r="AU2922" i="2"/>
  <c r="AU2921" i="2"/>
  <c r="AU2920" i="2"/>
  <c r="AU2919" i="2"/>
  <c r="AU2918" i="2"/>
  <c r="AU2917" i="2"/>
  <c r="AU2916" i="2"/>
  <c r="AU2915" i="2"/>
  <c r="AU2914" i="2"/>
  <c r="AU2913" i="2"/>
  <c r="AU2912" i="2"/>
  <c r="AU2911" i="2"/>
  <c r="AU2910" i="2"/>
  <c r="AU2909" i="2"/>
  <c r="AU2908" i="2"/>
  <c r="AU2907" i="2"/>
  <c r="AU2906" i="2"/>
  <c r="AU2905" i="2"/>
  <c r="AU2904" i="2"/>
  <c r="AU2903" i="2"/>
  <c r="AU2902" i="2"/>
  <c r="AU2901" i="2"/>
  <c r="AU2900" i="2"/>
  <c r="AU2899" i="2"/>
  <c r="AU2898" i="2"/>
  <c r="AU2897" i="2"/>
  <c r="AU2896" i="2"/>
  <c r="AU2895" i="2"/>
  <c r="AU2894" i="2"/>
  <c r="AU2893" i="2"/>
  <c r="AU2892" i="2"/>
  <c r="AU2891" i="2"/>
  <c r="AU2890" i="2"/>
  <c r="AU2889" i="2"/>
  <c r="AU2888" i="2"/>
  <c r="AU2887" i="2"/>
  <c r="AU2886" i="2"/>
  <c r="AU2885" i="2"/>
  <c r="AU2884" i="2"/>
  <c r="AU2883" i="2"/>
  <c r="AU2882" i="2"/>
  <c r="AU2881" i="2"/>
  <c r="AU2880" i="2"/>
  <c r="AU2879" i="2"/>
  <c r="AU2878" i="2"/>
  <c r="AU2877" i="2"/>
  <c r="AU2876" i="2"/>
  <c r="AU2875" i="2"/>
  <c r="AU2874" i="2"/>
  <c r="AU2873" i="2"/>
  <c r="AU2872" i="2"/>
  <c r="AU2871" i="2"/>
  <c r="AU2870" i="2"/>
  <c r="AU2869" i="2"/>
  <c r="AU2868" i="2"/>
  <c r="AU2867" i="2"/>
  <c r="AU2866" i="2"/>
  <c r="AU2865" i="2"/>
  <c r="AU2864" i="2"/>
  <c r="AU2863" i="2"/>
  <c r="AU2862" i="2"/>
  <c r="AU2861" i="2"/>
  <c r="AU2860" i="2"/>
  <c r="AU2859" i="2"/>
  <c r="AU2858" i="2"/>
  <c r="AU2857" i="2"/>
  <c r="AU2856" i="2"/>
  <c r="AU2855" i="2"/>
  <c r="AU2854" i="2"/>
  <c r="AU2853" i="2"/>
  <c r="AU2852" i="2"/>
  <c r="AU2851" i="2"/>
  <c r="AU2850" i="2"/>
  <c r="AU2849" i="2"/>
  <c r="AU2848" i="2"/>
  <c r="AU2847" i="2"/>
  <c r="AU2846" i="2"/>
  <c r="AU2845" i="2"/>
  <c r="AU2844" i="2"/>
  <c r="AU2843" i="2"/>
  <c r="AU2842" i="2"/>
  <c r="AU2841" i="2"/>
  <c r="AU2840" i="2"/>
  <c r="AU2839" i="2"/>
  <c r="AU2838" i="2"/>
  <c r="AU2837" i="2"/>
  <c r="AU2836" i="2"/>
  <c r="AU2835" i="2"/>
  <c r="AU2834" i="2"/>
  <c r="AU2833" i="2"/>
  <c r="AU2832" i="2"/>
  <c r="AU2831" i="2"/>
  <c r="AU2830" i="2"/>
  <c r="AU2829" i="2"/>
  <c r="AU2828" i="2"/>
  <c r="AU2827" i="2"/>
  <c r="AU2826" i="2"/>
  <c r="AU2825" i="2"/>
  <c r="AU2824" i="2"/>
  <c r="AU2823" i="2"/>
  <c r="AU2822" i="2"/>
  <c r="AU2821" i="2"/>
  <c r="AU2820" i="2"/>
  <c r="AU2819" i="2"/>
  <c r="AU2818" i="2"/>
  <c r="AU2817" i="2"/>
  <c r="AU2816" i="2"/>
  <c r="AU2815" i="2"/>
  <c r="AU2814" i="2"/>
  <c r="AU2813" i="2"/>
  <c r="AU2812" i="2"/>
  <c r="AU2811" i="2"/>
  <c r="AU2810" i="2"/>
  <c r="AU2809" i="2"/>
  <c r="AU2808" i="2"/>
  <c r="AU2807" i="2"/>
  <c r="AU2806" i="2"/>
  <c r="AU2805" i="2"/>
  <c r="AU2804" i="2"/>
  <c r="AU2803" i="2"/>
  <c r="AU2802" i="2"/>
  <c r="AU2801" i="2"/>
  <c r="AU2800" i="2"/>
  <c r="AU2799" i="2"/>
  <c r="AU2798" i="2"/>
  <c r="AU2797" i="2"/>
  <c r="AU2796" i="2"/>
  <c r="AU2795" i="2"/>
  <c r="AU2794" i="2"/>
  <c r="AU2793" i="2"/>
  <c r="AU2792" i="2"/>
  <c r="AU2791" i="2"/>
  <c r="AU2790" i="2"/>
  <c r="AU2789" i="2"/>
  <c r="AU2788" i="2"/>
  <c r="AU2787" i="2"/>
  <c r="AU2786" i="2"/>
  <c r="AU2785" i="2"/>
  <c r="AU2784" i="2"/>
  <c r="AU2783" i="2"/>
  <c r="AU2782" i="2"/>
  <c r="AU2781" i="2"/>
  <c r="AU2780" i="2"/>
  <c r="AU2779" i="2"/>
  <c r="AU2778" i="2"/>
  <c r="AU2777" i="2"/>
  <c r="AU2776" i="2"/>
  <c r="AU2775" i="2"/>
  <c r="AU2774" i="2"/>
  <c r="AU2773" i="2"/>
  <c r="AU2772" i="2"/>
  <c r="AU2771" i="2"/>
  <c r="AU2770" i="2"/>
  <c r="AU2769" i="2"/>
  <c r="AU2768" i="2"/>
  <c r="AU2767" i="2"/>
  <c r="AU2766" i="2"/>
  <c r="AU2765" i="2"/>
  <c r="AU2764" i="2"/>
  <c r="AU2763" i="2"/>
  <c r="AU2762" i="2"/>
  <c r="AU2761" i="2"/>
  <c r="AU2760" i="2"/>
  <c r="AU2759" i="2"/>
  <c r="AU2758" i="2"/>
  <c r="AU2757" i="2"/>
  <c r="AU2756" i="2"/>
  <c r="AU2755" i="2"/>
  <c r="AU2754" i="2"/>
  <c r="AU2753" i="2"/>
  <c r="AU2752" i="2"/>
  <c r="AU2751" i="2"/>
  <c r="AU2750" i="2"/>
  <c r="AU2749" i="2"/>
  <c r="AU2748" i="2"/>
  <c r="AU2747" i="2"/>
  <c r="AU2746" i="2"/>
  <c r="AU2745" i="2"/>
  <c r="AU2744" i="2"/>
  <c r="AU2743" i="2"/>
  <c r="AU2742" i="2"/>
  <c r="AU2741" i="2"/>
  <c r="AU2740" i="2"/>
  <c r="AU2739" i="2"/>
  <c r="AU2738" i="2"/>
  <c r="AU2737" i="2"/>
  <c r="AU2736" i="2"/>
  <c r="AU2735" i="2"/>
  <c r="AU2734" i="2"/>
  <c r="AU2733" i="2"/>
  <c r="AU2732" i="2"/>
  <c r="AU2731" i="2"/>
  <c r="AU2730" i="2"/>
  <c r="AU2729" i="2"/>
  <c r="AU2728" i="2"/>
  <c r="AU2727" i="2"/>
  <c r="AU2726" i="2"/>
  <c r="AU2725" i="2"/>
  <c r="AU2724" i="2"/>
  <c r="AU2723" i="2"/>
  <c r="AU2722" i="2"/>
  <c r="AU2721" i="2"/>
  <c r="AU2720" i="2"/>
  <c r="AU2719" i="2"/>
  <c r="AU2718" i="2"/>
  <c r="AU2717" i="2"/>
  <c r="AU2716" i="2"/>
  <c r="AU2715" i="2"/>
  <c r="AU2714" i="2"/>
  <c r="AU2713" i="2"/>
  <c r="AU2712" i="2"/>
  <c r="AU2711" i="2"/>
  <c r="AU2710" i="2"/>
  <c r="AU2709" i="2"/>
  <c r="AU2708" i="2"/>
  <c r="AU2707" i="2"/>
  <c r="AU2706" i="2"/>
  <c r="AU2705" i="2"/>
  <c r="AU2704" i="2"/>
  <c r="AU2703" i="2"/>
  <c r="AU2702" i="2"/>
  <c r="AU2701" i="2"/>
  <c r="AU2700" i="2"/>
  <c r="AU2699" i="2"/>
  <c r="AU2698" i="2"/>
  <c r="AU2697" i="2"/>
  <c r="AU2696" i="2"/>
  <c r="AU2695" i="2"/>
  <c r="AU2694" i="2"/>
  <c r="AU2693" i="2"/>
  <c r="AU2692" i="2"/>
  <c r="AU2691" i="2"/>
  <c r="AU2690" i="2"/>
  <c r="AU2689" i="2"/>
  <c r="AU2688" i="2"/>
  <c r="AU2687" i="2"/>
  <c r="AU2686" i="2"/>
  <c r="AU2685" i="2"/>
  <c r="AU2684" i="2"/>
  <c r="AU2683" i="2"/>
  <c r="AU2682" i="2"/>
  <c r="AU2681" i="2"/>
  <c r="AU2680" i="2"/>
  <c r="AU2679" i="2"/>
  <c r="AU2678" i="2"/>
  <c r="AU2677" i="2"/>
  <c r="AU2676" i="2"/>
  <c r="AU2675" i="2"/>
  <c r="AU2674" i="2"/>
  <c r="AU2673" i="2"/>
  <c r="AU2672" i="2"/>
  <c r="AU2671" i="2"/>
  <c r="AU2670" i="2"/>
  <c r="AU2669" i="2"/>
  <c r="AU2668" i="2"/>
  <c r="AU2667" i="2"/>
  <c r="AU2666" i="2"/>
  <c r="AU2665" i="2"/>
  <c r="AU2664" i="2"/>
  <c r="AU2663" i="2"/>
  <c r="AU2662" i="2"/>
  <c r="AU2661" i="2"/>
  <c r="AU2660" i="2"/>
  <c r="AU2659" i="2"/>
  <c r="AU2658" i="2"/>
  <c r="AU2657" i="2"/>
  <c r="AU2656" i="2"/>
  <c r="AU2655" i="2"/>
  <c r="AU2654" i="2"/>
  <c r="AU2653" i="2"/>
  <c r="AU2652" i="2"/>
  <c r="AU2651" i="2"/>
  <c r="AU2650" i="2"/>
  <c r="AU2649" i="2"/>
  <c r="AU2648" i="2"/>
  <c r="AU2647" i="2"/>
  <c r="AU2646" i="2"/>
  <c r="AU2645" i="2"/>
  <c r="AU2644" i="2"/>
  <c r="AU2643" i="2"/>
  <c r="AU2642" i="2"/>
  <c r="AU2641" i="2"/>
  <c r="AU2640" i="2"/>
  <c r="AU2639" i="2"/>
  <c r="AU2638" i="2"/>
  <c r="AU2637" i="2"/>
  <c r="AU2636" i="2"/>
  <c r="AU2635" i="2"/>
  <c r="AU2634" i="2"/>
  <c r="AU2633" i="2"/>
  <c r="AU2632" i="2"/>
  <c r="AU2631" i="2"/>
  <c r="AU2630" i="2"/>
  <c r="AU2629" i="2"/>
  <c r="AU2628" i="2"/>
  <c r="AU2627" i="2"/>
  <c r="AU2626" i="2"/>
  <c r="AU2625" i="2"/>
  <c r="AU2624" i="2"/>
  <c r="AU2623" i="2"/>
  <c r="AU2622" i="2"/>
  <c r="AU2621" i="2"/>
  <c r="AU2620" i="2"/>
  <c r="AU2619" i="2"/>
  <c r="AU2618" i="2"/>
  <c r="AU2617" i="2"/>
  <c r="AU2616" i="2"/>
  <c r="AU2615" i="2"/>
  <c r="AU2614" i="2"/>
  <c r="AU2613" i="2"/>
  <c r="AU2612" i="2"/>
  <c r="AU2611" i="2"/>
  <c r="AU2610" i="2"/>
  <c r="AU2609" i="2"/>
  <c r="AU2608" i="2"/>
  <c r="AU2607" i="2"/>
  <c r="AU2606" i="2"/>
  <c r="AU2605" i="2"/>
  <c r="AU2604" i="2"/>
  <c r="AU2603" i="2"/>
  <c r="AU2602" i="2"/>
  <c r="AU2601" i="2"/>
  <c r="AU2600" i="2"/>
  <c r="AU2599" i="2"/>
  <c r="AU2598" i="2"/>
  <c r="AU2597" i="2"/>
  <c r="AU2596" i="2"/>
  <c r="AU2595" i="2"/>
  <c r="AU2594" i="2"/>
  <c r="AU2593" i="2"/>
  <c r="AU2592" i="2"/>
  <c r="AU2591" i="2"/>
  <c r="AU2590" i="2"/>
  <c r="AU2589" i="2"/>
  <c r="AU2588" i="2"/>
  <c r="AU2587" i="2"/>
  <c r="AU2586" i="2"/>
  <c r="AU2585" i="2"/>
  <c r="AU2584" i="2"/>
  <c r="AU2583" i="2"/>
  <c r="AU2582" i="2"/>
  <c r="AU2581" i="2"/>
  <c r="AU2580" i="2"/>
  <c r="AU2579" i="2"/>
  <c r="AU2578" i="2"/>
  <c r="AU2577" i="2"/>
  <c r="AU2576" i="2"/>
  <c r="AU2575" i="2"/>
  <c r="AU2574" i="2"/>
  <c r="AU2573" i="2"/>
  <c r="AU2572" i="2"/>
  <c r="AU2571" i="2"/>
  <c r="AU2570" i="2"/>
  <c r="AU2569" i="2"/>
  <c r="AU2568" i="2"/>
  <c r="AU2567" i="2"/>
  <c r="AU2566" i="2"/>
  <c r="AU2565" i="2"/>
  <c r="AU2564" i="2"/>
  <c r="AU2563" i="2"/>
  <c r="AU2562" i="2"/>
  <c r="AU2561" i="2"/>
  <c r="AU2560" i="2"/>
  <c r="AU2559" i="2"/>
  <c r="AU2558" i="2"/>
  <c r="AU2557" i="2"/>
  <c r="AU2556" i="2"/>
  <c r="AU2555" i="2"/>
  <c r="AU2554" i="2"/>
  <c r="AU2553" i="2"/>
  <c r="AU2552" i="2"/>
  <c r="AU2551" i="2"/>
  <c r="AU2550" i="2"/>
  <c r="AU2549" i="2"/>
  <c r="AU2548" i="2"/>
  <c r="AU2547" i="2"/>
  <c r="AU2546" i="2"/>
  <c r="AU2545" i="2"/>
  <c r="AU2544" i="2"/>
  <c r="AU2543" i="2"/>
  <c r="AU2542" i="2"/>
  <c r="AU2541" i="2"/>
  <c r="AU2540" i="2"/>
  <c r="AU2539" i="2"/>
  <c r="AU2538" i="2"/>
  <c r="AU2537" i="2"/>
  <c r="AU2536" i="2"/>
  <c r="AU2535" i="2"/>
  <c r="AU2534" i="2"/>
  <c r="AU2533" i="2"/>
  <c r="AU2532" i="2"/>
  <c r="AU2531" i="2"/>
  <c r="AU2530" i="2"/>
  <c r="AU2529" i="2"/>
  <c r="AU2528" i="2"/>
  <c r="AU2527" i="2"/>
  <c r="AU2526" i="2"/>
  <c r="AU2525" i="2"/>
  <c r="AU2524" i="2"/>
  <c r="AU2523" i="2"/>
  <c r="AU2522" i="2"/>
  <c r="AU2521" i="2"/>
  <c r="AU2520" i="2"/>
  <c r="AU2519" i="2"/>
  <c r="AU2518" i="2"/>
  <c r="AU2517" i="2"/>
  <c r="AU2516" i="2"/>
  <c r="AU2515" i="2"/>
  <c r="AU2514" i="2"/>
  <c r="AU2513" i="2"/>
  <c r="AU2512" i="2"/>
  <c r="AU2511" i="2"/>
  <c r="AU2510" i="2"/>
  <c r="AU2509" i="2"/>
  <c r="AU2508" i="2"/>
  <c r="AU2507" i="2"/>
  <c r="AU2506" i="2"/>
  <c r="AU2505" i="2"/>
  <c r="AU2504" i="2"/>
  <c r="AU2503" i="2"/>
  <c r="AU2502" i="2"/>
  <c r="AU2501" i="2"/>
  <c r="AU2500" i="2"/>
  <c r="AU2499" i="2"/>
  <c r="AU2498" i="2"/>
  <c r="AU2497" i="2"/>
  <c r="AU2496" i="2"/>
  <c r="AU2495" i="2"/>
  <c r="AU2494" i="2"/>
  <c r="AU2493" i="2"/>
  <c r="AU2492" i="2"/>
  <c r="AU2491" i="2"/>
  <c r="AU2490" i="2"/>
  <c r="AU2489" i="2"/>
  <c r="AU2488" i="2"/>
  <c r="AU2487" i="2"/>
  <c r="AU2486" i="2"/>
  <c r="AU2485" i="2"/>
  <c r="AU2484" i="2"/>
  <c r="AU2483" i="2"/>
  <c r="AU2482" i="2"/>
  <c r="AU2481" i="2"/>
  <c r="AU2480" i="2"/>
  <c r="AU2479" i="2"/>
  <c r="AU2478" i="2"/>
  <c r="AU2477" i="2"/>
  <c r="AU2476" i="2"/>
  <c r="AU2475" i="2"/>
  <c r="AU2474" i="2"/>
  <c r="AU2473" i="2"/>
  <c r="AU2472" i="2"/>
  <c r="AU2471" i="2"/>
  <c r="AU2470" i="2"/>
  <c r="AU2469" i="2"/>
  <c r="AU2468" i="2"/>
  <c r="AU2467" i="2"/>
  <c r="AU2466" i="2"/>
  <c r="AU2465" i="2"/>
  <c r="AU2464" i="2"/>
  <c r="AU2463" i="2"/>
  <c r="AU2462" i="2"/>
  <c r="AU2461" i="2"/>
  <c r="AU2460" i="2"/>
  <c r="AU2459" i="2"/>
  <c r="AU2458" i="2"/>
  <c r="AU2457" i="2"/>
  <c r="AU2456" i="2"/>
  <c r="AU2455" i="2"/>
  <c r="AU2454" i="2"/>
  <c r="AU2453" i="2"/>
  <c r="AU2452" i="2"/>
  <c r="AU2451" i="2"/>
  <c r="AU2450" i="2"/>
  <c r="AU2449" i="2"/>
  <c r="AU2448" i="2"/>
  <c r="AU2447" i="2"/>
  <c r="AU2446" i="2"/>
  <c r="AU2445" i="2"/>
  <c r="AU2444" i="2"/>
  <c r="AU2443" i="2"/>
  <c r="AU2442" i="2"/>
  <c r="AU2441" i="2"/>
  <c r="AU2440" i="2"/>
  <c r="AU2439" i="2"/>
  <c r="AU2438" i="2"/>
  <c r="AU2437" i="2"/>
  <c r="AU2436" i="2"/>
  <c r="AU2435" i="2"/>
  <c r="AU2434" i="2"/>
  <c r="AU2433" i="2"/>
  <c r="AU2432" i="2"/>
  <c r="AU2431" i="2"/>
  <c r="AU2430" i="2"/>
  <c r="AU2429" i="2"/>
  <c r="AU2428" i="2"/>
  <c r="AU2427" i="2"/>
  <c r="AU2426" i="2"/>
  <c r="AU2425" i="2"/>
  <c r="AU2424" i="2"/>
  <c r="AU2423" i="2"/>
  <c r="AU2422" i="2"/>
  <c r="AU2421" i="2"/>
  <c r="AU2420" i="2"/>
  <c r="AU2419" i="2"/>
  <c r="AU2418" i="2"/>
  <c r="AU2417" i="2"/>
  <c r="AU2416" i="2"/>
  <c r="AU2415" i="2"/>
  <c r="AU2414" i="2"/>
  <c r="AU2413" i="2"/>
  <c r="AU2412" i="2"/>
  <c r="AU2411" i="2"/>
  <c r="AU2410" i="2"/>
  <c r="AU2409" i="2"/>
  <c r="AU2408" i="2"/>
  <c r="AU2407" i="2"/>
  <c r="AU2406" i="2"/>
  <c r="AU2405" i="2"/>
  <c r="AU2404" i="2"/>
  <c r="AU2403" i="2"/>
  <c r="AU2402" i="2"/>
  <c r="AU2401" i="2"/>
  <c r="AU2400" i="2"/>
  <c r="AU2399" i="2"/>
  <c r="AU2398" i="2"/>
  <c r="AU2397" i="2"/>
  <c r="AU2396" i="2"/>
  <c r="AU2395" i="2"/>
  <c r="AU2394" i="2"/>
  <c r="AU2393" i="2"/>
  <c r="AU2392" i="2"/>
  <c r="AU2391" i="2"/>
  <c r="AU2390" i="2"/>
  <c r="AU2389" i="2"/>
  <c r="AU2388" i="2"/>
  <c r="AU2387" i="2"/>
  <c r="AU2386" i="2"/>
  <c r="AU2385" i="2"/>
  <c r="AU2384" i="2"/>
  <c r="AU2383" i="2"/>
  <c r="AU2382" i="2"/>
  <c r="AU2381" i="2"/>
  <c r="AU2380" i="2"/>
  <c r="AU2379" i="2"/>
  <c r="AU2378" i="2"/>
  <c r="AU2377" i="2"/>
  <c r="AU2376" i="2"/>
  <c r="AU2375" i="2"/>
  <c r="AU2374" i="2"/>
  <c r="AU2373" i="2"/>
  <c r="AU2372" i="2"/>
  <c r="AU2371" i="2"/>
  <c r="AU2370" i="2"/>
  <c r="AU2369" i="2"/>
  <c r="AU2368" i="2"/>
  <c r="AU2367" i="2"/>
  <c r="AU2366" i="2"/>
  <c r="AU2365" i="2"/>
  <c r="AU2364" i="2"/>
  <c r="AU2363" i="2"/>
  <c r="AU2362" i="2"/>
  <c r="AU2361" i="2"/>
  <c r="AU2360" i="2"/>
  <c r="AU2359" i="2"/>
  <c r="AU2358" i="2"/>
  <c r="AU2357" i="2"/>
  <c r="AU2356" i="2"/>
  <c r="AU2355" i="2"/>
  <c r="AU2354" i="2"/>
  <c r="AU2353" i="2"/>
  <c r="AU2352" i="2"/>
  <c r="AU2351" i="2"/>
  <c r="AU2350" i="2"/>
  <c r="AU2349" i="2"/>
  <c r="AU2348" i="2"/>
  <c r="AU2347" i="2"/>
  <c r="AU2346" i="2"/>
  <c r="AU2345" i="2"/>
  <c r="AU2344" i="2"/>
  <c r="AU2343" i="2"/>
  <c r="AU2342" i="2"/>
  <c r="AU2341" i="2"/>
  <c r="AU2340" i="2"/>
  <c r="AU2339" i="2"/>
  <c r="AU2338" i="2"/>
  <c r="AU2337" i="2"/>
  <c r="AU2336" i="2"/>
  <c r="AU2335" i="2"/>
  <c r="AU2334" i="2"/>
  <c r="AU2333" i="2"/>
  <c r="AU2332" i="2"/>
  <c r="AU2331" i="2"/>
  <c r="AU2330" i="2"/>
  <c r="AU2329" i="2"/>
  <c r="AU2328" i="2"/>
  <c r="AU2327" i="2"/>
  <c r="AU2326" i="2"/>
  <c r="AU2325" i="2"/>
  <c r="AU2324" i="2"/>
  <c r="AU2323" i="2"/>
  <c r="AU2322" i="2"/>
  <c r="AU2321" i="2"/>
  <c r="AU2320" i="2"/>
  <c r="AU2319" i="2"/>
  <c r="AU2318" i="2"/>
  <c r="AU2317" i="2"/>
  <c r="AU2316" i="2"/>
  <c r="AU2315" i="2"/>
  <c r="AU2314" i="2"/>
  <c r="AU2313" i="2"/>
  <c r="AU2312" i="2"/>
  <c r="AU2311" i="2"/>
  <c r="AU2310" i="2"/>
  <c r="AU2309" i="2"/>
  <c r="AU2308" i="2"/>
  <c r="AU2307" i="2"/>
  <c r="AU2306" i="2"/>
  <c r="AU2305" i="2"/>
  <c r="AU2304" i="2"/>
  <c r="AU2303" i="2"/>
  <c r="AU2302" i="2"/>
  <c r="AU2301" i="2"/>
  <c r="AU2300" i="2"/>
  <c r="AU2299" i="2"/>
  <c r="AU2298" i="2"/>
  <c r="AU2297" i="2"/>
  <c r="AU2296" i="2"/>
  <c r="AU2295" i="2"/>
  <c r="AU2294" i="2"/>
  <c r="AU2293" i="2"/>
  <c r="AU2292" i="2"/>
  <c r="AU2291" i="2"/>
  <c r="AU2290" i="2"/>
  <c r="AU2289" i="2"/>
  <c r="AU2288" i="2"/>
  <c r="AU2287" i="2"/>
  <c r="AU2286" i="2"/>
  <c r="AU2285" i="2"/>
  <c r="AU2284" i="2"/>
  <c r="AU2283" i="2"/>
  <c r="AU2282" i="2"/>
  <c r="AU2281" i="2"/>
  <c r="AU2280" i="2"/>
  <c r="AU2279" i="2"/>
  <c r="AU2278" i="2"/>
  <c r="AU2277" i="2"/>
  <c r="AU2276" i="2"/>
  <c r="AU2275" i="2"/>
  <c r="AU2274" i="2"/>
  <c r="AU2273" i="2"/>
  <c r="AU2272" i="2"/>
  <c r="AU2271" i="2"/>
  <c r="AU2270" i="2"/>
  <c r="AU2269" i="2"/>
  <c r="AU2268" i="2"/>
  <c r="AU2267" i="2"/>
  <c r="AU2266" i="2"/>
  <c r="AU2265" i="2"/>
  <c r="AU2264" i="2"/>
  <c r="AU2263" i="2"/>
  <c r="AU2262" i="2"/>
  <c r="AU2261" i="2"/>
  <c r="AU2260" i="2"/>
  <c r="AU2259" i="2"/>
  <c r="AU2258" i="2"/>
  <c r="AU2257" i="2"/>
  <c r="AU2256" i="2"/>
  <c r="AU2255" i="2"/>
  <c r="AU2254" i="2"/>
  <c r="AU2253" i="2"/>
  <c r="AU2252" i="2"/>
  <c r="AU2251" i="2"/>
  <c r="AU2250" i="2"/>
  <c r="AU2249" i="2"/>
  <c r="AU2248" i="2"/>
  <c r="AU2247" i="2"/>
  <c r="AU2246" i="2"/>
  <c r="AU2245" i="2"/>
  <c r="AU2244" i="2"/>
  <c r="AU2243" i="2"/>
  <c r="AU2242" i="2"/>
  <c r="AU2241" i="2"/>
  <c r="AU2240" i="2"/>
  <c r="AU2239" i="2"/>
  <c r="AU2238" i="2"/>
  <c r="AU2237" i="2"/>
  <c r="AU2236" i="2"/>
  <c r="AU2235" i="2"/>
  <c r="AU2234" i="2"/>
  <c r="AU2233" i="2"/>
  <c r="AU2232" i="2"/>
  <c r="AU2231" i="2"/>
  <c r="AU2230" i="2"/>
  <c r="AU2229" i="2"/>
  <c r="AU2228" i="2"/>
  <c r="AU2227" i="2"/>
  <c r="AU2226" i="2"/>
  <c r="AU2225" i="2"/>
  <c r="AU2224" i="2"/>
  <c r="AU2223" i="2"/>
  <c r="AU2222" i="2"/>
  <c r="AU2221" i="2"/>
  <c r="AU2220" i="2"/>
  <c r="AU2219" i="2"/>
  <c r="AU2218" i="2"/>
  <c r="AU2217" i="2"/>
  <c r="AU2216" i="2"/>
  <c r="AU2215" i="2"/>
  <c r="AU2214" i="2"/>
  <c r="AU2213" i="2"/>
  <c r="AU2212" i="2"/>
  <c r="AU2211" i="2"/>
  <c r="AU2210" i="2"/>
  <c r="AU2209" i="2"/>
  <c r="AU2208" i="2"/>
  <c r="AU2207" i="2"/>
  <c r="AU2206" i="2"/>
  <c r="AU2205" i="2"/>
  <c r="AU2204" i="2"/>
  <c r="AU2203" i="2"/>
  <c r="AU2202" i="2"/>
  <c r="AU2201" i="2"/>
  <c r="AU2200" i="2"/>
  <c r="AU2199" i="2"/>
  <c r="AU2198" i="2"/>
  <c r="AU2197" i="2"/>
  <c r="AU2196" i="2"/>
  <c r="AU2195" i="2"/>
  <c r="AU2194" i="2"/>
  <c r="AU2193" i="2"/>
  <c r="AU2192" i="2"/>
  <c r="AU2191" i="2"/>
  <c r="AU2190" i="2"/>
  <c r="AU2189" i="2"/>
  <c r="AU2188" i="2"/>
  <c r="AU2187" i="2"/>
  <c r="AU2186" i="2"/>
  <c r="AU2185" i="2"/>
  <c r="AU2184" i="2"/>
  <c r="AU2183" i="2"/>
  <c r="AU2182" i="2"/>
  <c r="AU2181" i="2"/>
  <c r="AU2180" i="2"/>
  <c r="AU2179" i="2"/>
  <c r="AU2178" i="2"/>
  <c r="AU2177" i="2"/>
  <c r="AU2176" i="2"/>
  <c r="AU2175" i="2"/>
  <c r="AU2174" i="2"/>
  <c r="AU2173" i="2"/>
  <c r="AU2172" i="2"/>
  <c r="AU2171" i="2"/>
  <c r="AU2170" i="2"/>
  <c r="AU2169" i="2"/>
  <c r="AU2168" i="2"/>
  <c r="AU2167" i="2"/>
  <c r="AU2166" i="2"/>
  <c r="AU2165" i="2"/>
  <c r="AU2164" i="2"/>
  <c r="AU2163" i="2"/>
  <c r="AU2162" i="2"/>
  <c r="AU2161" i="2"/>
  <c r="AU2160" i="2"/>
  <c r="AU2159" i="2"/>
  <c r="AU2158" i="2"/>
  <c r="AU2157" i="2"/>
  <c r="AU2156" i="2"/>
  <c r="AU2155" i="2"/>
  <c r="AU2154" i="2"/>
  <c r="AU2153" i="2"/>
  <c r="AU2152" i="2"/>
  <c r="AU2151" i="2"/>
  <c r="AU2150" i="2"/>
  <c r="AU2149" i="2"/>
  <c r="AU2148" i="2"/>
  <c r="AU2147" i="2"/>
  <c r="AU2146" i="2"/>
  <c r="AU2145" i="2"/>
  <c r="AU2144" i="2"/>
  <c r="AU2143" i="2"/>
  <c r="AU2142" i="2"/>
  <c r="AU2141" i="2"/>
  <c r="AU2140" i="2"/>
  <c r="AU2139" i="2"/>
  <c r="AU2138" i="2"/>
  <c r="AU2137" i="2"/>
  <c r="AU2136" i="2"/>
  <c r="AU2135" i="2"/>
  <c r="AU2134" i="2"/>
  <c r="AU2133" i="2"/>
  <c r="AU2132" i="2"/>
  <c r="AU2131" i="2"/>
  <c r="AU2130" i="2"/>
  <c r="AU2129" i="2"/>
  <c r="AU2128" i="2"/>
  <c r="AU2127" i="2"/>
  <c r="AU2126" i="2"/>
  <c r="AU2125" i="2"/>
  <c r="AU2124" i="2"/>
  <c r="AU2123" i="2"/>
  <c r="AU2122" i="2"/>
  <c r="AU2121" i="2"/>
  <c r="AU2120" i="2"/>
  <c r="AU2119" i="2"/>
  <c r="AU2118" i="2"/>
  <c r="AU2117" i="2"/>
  <c r="AU2116" i="2"/>
  <c r="AU2115" i="2"/>
  <c r="AU2114" i="2"/>
  <c r="AU2113" i="2"/>
  <c r="AU2112" i="2"/>
  <c r="AU2111" i="2"/>
  <c r="AU2110" i="2"/>
  <c r="AU2109" i="2"/>
  <c r="AU2108" i="2"/>
  <c r="AU2107" i="2"/>
  <c r="AU2106" i="2"/>
  <c r="AU2105" i="2"/>
  <c r="AU2104" i="2"/>
  <c r="AU2103" i="2"/>
  <c r="AU2102" i="2"/>
  <c r="AU2101" i="2"/>
  <c r="AU2100" i="2"/>
  <c r="AU2099" i="2"/>
  <c r="AU2098" i="2"/>
  <c r="AU2097" i="2"/>
  <c r="AU2096" i="2"/>
  <c r="AU2095" i="2"/>
  <c r="AU2094" i="2"/>
  <c r="AU2093" i="2"/>
  <c r="AU2092" i="2"/>
  <c r="AU2091" i="2"/>
  <c r="AU2090" i="2"/>
  <c r="AU2089" i="2"/>
  <c r="AU2088" i="2"/>
  <c r="AU2087" i="2"/>
  <c r="AU2086" i="2"/>
  <c r="AU2085" i="2"/>
  <c r="AU2084" i="2"/>
  <c r="AU2083" i="2"/>
  <c r="AU2082" i="2"/>
  <c r="AU2081" i="2"/>
  <c r="AU2080" i="2"/>
  <c r="AU2079" i="2"/>
  <c r="AU2078" i="2"/>
  <c r="AU2077" i="2"/>
  <c r="AU2076" i="2"/>
  <c r="AU2075" i="2"/>
  <c r="AU2074" i="2"/>
  <c r="AU2073" i="2"/>
  <c r="AU2072" i="2"/>
  <c r="AU2071" i="2"/>
  <c r="AU2070" i="2"/>
  <c r="AU2069" i="2"/>
  <c r="AU2068" i="2"/>
  <c r="AU2067" i="2"/>
  <c r="AU2066" i="2"/>
  <c r="AU2065" i="2"/>
  <c r="AU2064" i="2"/>
  <c r="AU2063" i="2"/>
  <c r="AU2062" i="2"/>
  <c r="AU2061" i="2"/>
  <c r="AU2060" i="2"/>
  <c r="AU2059" i="2"/>
  <c r="AU2058" i="2"/>
  <c r="AU2057" i="2"/>
  <c r="AU2056" i="2"/>
  <c r="AU2055" i="2"/>
  <c r="AU2054" i="2"/>
  <c r="AU2053" i="2"/>
  <c r="AU2052" i="2"/>
  <c r="AU2051" i="2"/>
  <c r="AU2050" i="2"/>
  <c r="AU2049" i="2"/>
  <c r="AU2048" i="2"/>
  <c r="AU2047" i="2"/>
  <c r="AU2046" i="2"/>
  <c r="AU2045" i="2"/>
  <c r="AU2044" i="2"/>
  <c r="AU2043" i="2"/>
  <c r="AU2042" i="2"/>
  <c r="AU2041" i="2"/>
  <c r="AU2040" i="2"/>
  <c r="AU2039" i="2"/>
  <c r="AU2038" i="2"/>
  <c r="AU2037" i="2"/>
  <c r="AU2036" i="2"/>
  <c r="AU2035" i="2"/>
  <c r="AU2034" i="2"/>
  <c r="AU2033" i="2"/>
  <c r="AU2032" i="2"/>
  <c r="AU2031" i="2"/>
  <c r="AU2030" i="2"/>
  <c r="AU2029" i="2"/>
  <c r="AU2028" i="2"/>
  <c r="AU2027" i="2"/>
  <c r="AU2026" i="2"/>
  <c r="AU2025" i="2"/>
  <c r="AU2024" i="2"/>
  <c r="AU2023" i="2"/>
  <c r="AU2022" i="2"/>
  <c r="AU2021" i="2"/>
  <c r="AU2020" i="2"/>
  <c r="AU2019" i="2"/>
  <c r="AU2018" i="2"/>
  <c r="AU2017" i="2"/>
  <c r="AU2016" i="2"/>
  <c r="AU2015" i="2"/>
  <c r="AU2014" i="2"/>
  <c r="AU2013" i="2"/>
  <c r="AU2012" i="2"/>
  <c r="AU2011" i="2"/>
  <c r="AU2010" i="2"/>
  <c r="AU2009" i="2"/>
  <c r="AU2008" i="2"/>
  <c r="AU2007" i="2"/>
  <c r="AU2006" i="2"/>
  <c r="AU2005" i="2"/>
  <c r="AU2004" i="2"/>
  <c r="AU2003" i="2"/>
  <c r="AU2002" i="2"/>
  <c r="AU2001" i="2"/>
  <c r="AU2000" i="2"/>
  <c r="AU1999" i="2"/>
  <c r="AU1998" i="2"/>
  <c r="AU1997" i="2"/>
  <c r="AU1996" i="2"/>
  <c r="AU1995" i="2"/>
  <c r="AU1994" i="2"/>
  <c r="AU1993" i="2"/>
  <c r="AU1992" i="2"/>
  <c r="AU1991" i="2"/>
  <c r="AU1990" i="2"/>
  <c r="AU1989" i="2"/>
  <c r="AU1988" i="2"/>
  <c r="AU1987" i="2"/>
  <c r="AU1986" i="2"/>
  <c r="AU1985" i="2"/>
  <c r="AU1984" i="2"/>
  <c r="AU1983" i="2"/>
  <c r="AU1982" i="2"/>
  <c r="AU1981" i="2"/>
  <c r="AU1980" i="2"/>
  <c r="AU1979" i="2"/>
  <c r="AU1978" i="2"/>
  <c r="AU1977" i="2"/>
  <c r="AU1976" i="2"/>
  <c r="AU1975" i="2"/>
  <c r="AU1974" i="2"/>
  <c r="AU1973" i="2"/>
  <c r="AU1972" i="2"/>
  <c r="AU1971" i="2"/>
  <c r="AU1970" i="2"/>
  <c r="AU1969" i="2"/>
  <c r="AU1968" i="2"/>
  <c r="AU1967" i="2"/>
  <c r="AU1966" i="2"/>
  <c r="AU1965" i="2"/>
  <c r="AU1964" i="2"/>
  <c r="AU1963" i="2"/>
  <c r="AU1962" i="2"/>
  <c r="AU1961" i="2"/>
  <c r="AU1960" i="2"/>
  <c r="AU1959" i="2"/>
  <c r="AU1958" i="2"/>
  <c r="AU1957" i="2"/>
  <c r="AU1956" i="2"/>
  <c r="AU1955" i="2"/>
  <c r="AU1954" i="2"/>
  <c r="AU1953" i="2"/>
  <c r="AU1952" i="2"/>
  <c r="AU1951" i="2"/>
  <c r="AU1950" i="2"/>
  <c r="AU1949" i="2"/>
  <c r="AU1948" i="2"/>
  <c r="AU1947" i="2"/>
  <c r="AU1946" i="2"/>
  <c r="AU1945" i="2"/>
  <c r="AU1944" i="2"/>
  <c r="AU1943" i="2"/>
  <c r="AU1942" i="2"/>
  <c r="AU1941" i="2"/>
  <c r="AU1940" i="2"/>
  <c r="AU1939" i="2"/>
  <c r="AU1938" i="2"/>
  <c r="AU1937" i="2"/>
  <c r="AU1936" i="2"/>
  <c r="AU1935" i="2"/>
  <c r="AU1934" i="2"/>
  <c r="AU1933" i="2"/>
  <c r="AU1932" i="2"/>
  <c r="AU1931" i="2"/>
  <c r="AU1930" i="2"/>
  <c r="AU1929" i="2"/>
  <c r="AU1928" i="2"/>
  <c r="AU1927" i="2"/>
  <c r="AU1926" i="2"/>
  <c r="AU1925" i="2"/>
  <c r="AU1924" i="2"/>
  <c r="AU1923" i="2"/>
  <c r="AU1922" i="2"/>
  <c r="AU1921" i="2"/>
  <c r="AU1920" i="2"/>
  <c r="AU1919" i="2"/>
  <c r="AU1918" i="2"/>
  <c r="AU1917" i="2"/>
  <c r="AU1916" i="2"/>
  <c r="AU1915" i="2"/>
  <c r="AU1914" i="2"/>
  <c r="AU1913" i="2"/>
  <c r="AU1912" i="2"/>
  <c r="AU1911" i="2"/>
  <c r="AU1910" i="2"/>
  <c r="AU1909" i="2"/>
  <c r="AU1908" i="2"/>
  <c r="AU1907" i="2"/>
  <c r="AU1906" i="2"/>
  <c r="AU1905" i="2"/>
  <c r="AU1904" i="2"/>
  <c r="AU1903" i="2"/>
  <c r="AU1902" i="2"/>
  <c r="AU1901" i="2"/>
  <c r="AU1900" i="2"/>
  <c r="AU1899" i="2"/>
  <c r="AU1898" i="2"/>
  <c r="AU1897" i="2"/>
  <c r="AU1896" i="2"/>
  <c r="AU1895" i="2"/>
  <c r="AU1894" i="2"/>
  <c r="AU1893" i="2"/>
  <c r="AU1892" i="2"/>
  <c r="AU1891" i="2"/>
  <c r="AU1890" i="2"/>
  <c r="AU1889" i="2"/>
  <c r="AU1888" i="2"/>
  <c r="AU1887" i="2"/>
  <c r="AU1886" i="2"/>
  <c r="AU1885" i="2"/>
  <c r="AU1884" i="2"/>
  <c r="AU1883" i="2"/>
  <c r="AU1882" i="2"/>
  <c r="AU1881" i="2"/>
  <c r="AU1880" i="2"/>
  <c r="AU1879" i="2"/>
  <c r="AU1878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K2970" i="2"/>
  <c r="AK2969" i="2"/>
  <c r="AK2968" i="2"/>
  <c r="AK2967" i="2"/>
  <c r="AK2966" i="2"/>
  <c r="AK2965" i="2"/>
  <c r="AK2964" i="2"/>
  <c r="AK2963" i="2"/>
  <c r="AK2962" i="2"/>
  <c r="AK2961" i="2"/>
  <c r="AK2960" i="2"/>
  <c r="AK2959" i="2"/>
  <c r="AK2958" i="2"/>
  <c r="AK2957" i="2"/>
  <c r="AK2956" i="2"/>
  <c r="AK2955" i="2"/>
  <c r="AK2954" i="2"/>
  <c r="AK2953" i="2"/>
  <c r="AK2952" i="2"/>
  <c r="AK2951" i="2"/>
  <c r="AK2950" i="2"/>
  <c r="AK2949" i="2"/>
  <c r="AK2948" i="2"/>
  <c r="AK2947" i="2"/>
  <c r="AK2946" i="2"/>
  <c r="AK2945" i="2"/>
  <c r="AK2944" i="2"/>
  <c r="AK2943" i="2"/>
  <c r="AK2942" i="2"/>
  <c r="AK2941" i="2"/>
  <c r="AK2940" i="2"/>
  <c r="AK2939" i="2"/>
  <c r="AK2938" i="2"/>
  <c r="AK2937" i="2"/>
  <c r="AK2936" i="2"/>
  <c r="AK2935" i="2"/>
  <c r="AK2934" i="2"/>
  <c r="AK2933" i="2"/>
  <c r="AK2932" i="2"/>
  <c r="AK2931" i="2"/>
  <c r="AK2930" i="2"/>
  <c r="AK2929" i="2"/>
  <c r="AK2928" i="2"/>
  <c r="AK2927" i="2"/>
  <c r="AK2926" i="2"/>
  <c r="AK2925" i="2"/>
  <c r="AK2924" i="2"/>
  <c r="AK2923" i="2"/>
  <c r="AK2922" i="2"/>
  <c r="AK2921" i="2"/>
  <c r="AK2920" i="2"/>
  <c r="AK2919" i="2"/>
  <c r="AK2918" i="2"/>
  <c r="AK2917" i="2"/>
  <c r="AK2916" i="2"/>
  <c r="AK2915" i="2"/>
  <c r="AK2914" i="2"/>
  <c r="AK2913" i="2"/>
  <c r="AK2912" i="2"/>
  <c r="AK2911" i="2"/>
  <c r="AK2910" i="2"/>
  <c r="AK2909" i="2"/>
  <c r="AK2908" i="2"/>
  <c r="AK2907" i="2"/>
  <c r="AK2906" i="2"/>
  <c r="AK2905" i="2"/>
  <c r="AK2904" i="2"/>
  <c r="AK2903" i="2"/>
  <c r="AK2902" i="2"/>
  <c r="AK2901" i="2"/>
  <c r="AK2900" i="2"/>
  <c r="AK2899" i="2"/>
  <c r="AK2898" i="2"/>
  <c r="AK2897" i="2"/>
  <c r="AK2896" i="2"/>
  <c r="AK2895" i="2"/>
  <c r="AK2894" i="2"/>
  <c r="AK2893" i="2"/>
  <c r="AK2892" i="2"/>
  <c r="AK2891" i="2"/>
  <c r="AK2890" i="2"/>
  <c r="AK2889" i="2"/>
  <c r="AK2888" i="2"/>
  <c r="AK2887" i="2"/>
  <c r="AK2886" i="2"/>
  <c r="AK2885" i="2"/>
  <c r="AK2884" i="2"/>
  <c r="AK2883" i="2"/>
  <c r="AK2882" i="2"/>
  <c r="AK2881" i="2"/>
  <c r="AK2880" i="2"/>
  <c r="AK2879" i="2"/>
  <c r="AK2878" i="2"/>
  <c r="AK2877" i="2"/>
  <c r="AK2876" i="2"/>
  <c r="AK2875" i="2"/>
  <c r="AK2874" i="2"/>
  <c r="AK2873" i="2"/>
  <c r="AK2872" i="2"/>
  <c r="AK2871" i="2"/>
  <c r="AK2870" i="2"/>
  <c r="AK2869" i="2"/>
  <c r="AK2868" i="2"/>
  <c r="AK2867" i="2"/>
  <c r="AK2866" i="2"/>
  <c r="AK2865" i="2"/>
  <c r="AK2864" i="2"/>
  <c r="AK2863" i="2"/>
  <c r="AK2862" i="2"/>
  <c r="AK2861" i="2"/>
  <c r="AK2860" i="2"/>
  <c r="AK2859" i="2"/>
  <c r="AK2858" i="2"/>
  <c r="AK2857" i="2"/>
  <c r="AK2856" i="2"/>
  <c r="AK2855" i="2"/>
  <c r="AK2854" i="2"/>
  <c r="AK2853" i="2"/>
  <c r="AK2852" i="2"/>
  <c r="AK2851" i="2"/>
  <c r="AK2850" i="2"/>
  <c r="AK2849" i="2"/>
  <c r="AK2848" i="2"/>
  <c r="AK2847" i="2"/>
  <c r="AK2846" i="2"/>
  <c r="AK2845" i="2"/>
  <c r="AK2844" i="2"/>
  <c r="AK2843" i="2"/>
  <c r="AK2842" i="2"/>
  <c r="AK2841" i="2"/>
  <c r="AK2840" i="2"/>
  <c r="AK2839" i="2"/>
  <c r="AK2838" i="2"/>
  <c r="AK2837" i="2"/>
  <c r="AK2836" i="2"/>
  <c r="AK2835" i="2"/>
  <c r="AK2834" i="2"/>
  <c r="AK2833" i="2"/>
  <c r="AK2832" i="2"/>
  <c r="AK2831" i="2"/>
  <c r="AK2830" i="2"/>
  <c r="AK2829" i="2"/>
  <c r="AK2828" i="2"/>
  <c r="AK2827" i="2"/>
  <c r="AK2826" i="2"/>
  <c r="AK2825" i="2"/>
  <c r="AK2824" i="2"/>
  <c r="AK2823" i="2"/>
  <c r="AK2822" i="2"/>
  <c r="AK2821" i="2"/>
  <c r="AK2820" i="2"/>
  <c r="AK2819" i="2"/>
  <c r="AK2818" i="2"/>
  <c r="AK2817" i="2"/>
  <c r="AK2816" i="2"/>
  <c r="AK2815" i="2"/>
  <c r="AK2814" i="2"/>
  <c r="AK2813" i="2"/>
  <c r="AK2812" i="2"/>
  <c r="AK2811" i="2"/>
  <c r="AK2810" i="2"/>
  <c r="AK2809" i="2"/>
  <c r="AK2808" i="2"/>
  <c r="AK2807" i="2"/>
  <c r="AK2806" i="2"/>
  <c r="AK2805" i="2"/>
  <c r="AK2804" i="2"/>
  <c r="AK2803" i="2"/>
  <c r="AK2802" i="2"/>
  <c r="AK2801" i="2"/>
  <c r="AK2800" i="2"/>
  <c r="AK2799" i="2"/>
  <c r="AK2798" i="2"/>
  <c r="AK2797" i="2"/>
  <c r="AK2796" i="2"/>
  <c r="AK2795" i="2"/>
  <c r="AK2794" i="2"/>
  <c r="AK2793" i="2"/>
  <c r="AK2792" i="2"/>
  <c r="AK2791" i="2"/>
  <c r="AK2790" i="2"/>
  <c r="AK2789" i="2"/>
  <c r="AK2788" i="2"/>
  <c r="AK2787" i="2"/>
  <c r="AK2786" i="2"/>
  <c r="AK2785" i="2"/>
  <c r="AK2784" i="2"/>
  <c r="AK2783" i="2"/>
  <c r="AK2782" i="2"/>
  <c r="AK2781" i="2"/>
  <c r="AK2780" i="2"/>
  <c r="AK2779" i="2"/>
  <c r="AK2778" i="2"/>
  <c r="AK2777" i="2"/>
  <c r="AK2776" i="2"/>
  <c r="AK2775" i="2"/>
  <c r="AK2774" i="2"/>
  <c r="AK2773" i="2"/>
  <c r="AK2772" i="2"/>
  <c r="AK2771" i="2"/>
  <c r="AK2770" i="2"/>
  <c r="AK2769" i="2"/>
  <c r="AK2768" i="2"/>
  <c r="AK2767" i="2"/>
  <c r="AK2766" i="2"/>
  <c r="AK2765" i="2"/>
  <c r="AK2764" i="2"/>
  <c r="AK2763" i="2"/>
  <c r="AK2762" i="2"/>
  <c r="AK2761" i="2"/>
  <c r="AK2760" i="2"/>
  <c r="AK2759" i="2"/>
  <c r="AK2758" i="2"/>
  <c r="AK2757" i="2"/>
  <c r="AK2756" i="2"/>
  <c r="AK2755" i="2"/>
  <c r="AK2754" i="2"/>
  <c r="AK2753" i="2"/>
  <c r="AK2752" i="2"/>
  <c r="AK2751" i="2"/>
  <c r="AK2750" i="2"/>
  <c r="AK2749" i="2"/>
  <c r="AK2748" i="2"/>
  <c r="AK2747" i="2"/>
  <c r="AK2746" i="2"/>
  <c r="AK2745" i="2"/>
  <c r="AK2744" i="2"/>
  <c r="AK2743" i="2"/>
  <c r="AK2742" i="2"/>
  <c r="AK2741" i="2"/>
  <c r="AK2740" i="2"/>
  <c r="AK2739" i="2"/>
  <c r="AK2738" i="2"/>
  <c r="AK2737" i="2"/>
  <c r="AK2736" i="2"/>
  <c r="AK2735" i="2"/>
  <c r="AK2734" i="2"/>
  <c r="AK2733" i="2"/>
  <c r="AK2732" i="2"/>
  <c r="AK2731" i="2"/>
  <c r="AK2730" i="2"/>
  <c r="AK2729" i="2"/>
  <c r="AK2728" i="2"/>
  <c r="AK2727" i="2"/>
  <c r="AK2726" i="2"/>
  <c r="AK2725" i="2"/>
  <c r="AK2724" i="2"/>
  <c r="AK2723" i="2"/>
  <c r="AK2722" i="2"/>
  <c r="AK2721" i="2"/>
  <c r="AK2720" i="2"/>
  <c r="AK2719" i="2"/>
  <c r="AK2718" i="2"/>
  <c r="AK2717" i="2"/>
  <c r="AK2716" i="2"/>
  <c r="AK2715" i="2"/>
  <c r="AK2714" i="2"/>
  <c r="AK2713" i="2"/>
  <c r="AK2712" i="2"/>
  <c r="AK2711" i="2"/>
  <c r="AK2710" i="2"/>
  <c r="AK2709" i="2"/>
  <c r="AK2708" i="2"/>
  <c r="AK2707" i="2"/>
  <c r="AK2706" i="2"/>
  <c r="AK2705" i="2"/>
  <c r="AK2704" i="2"/>
  <c r="AK2703" i="2"/>
  <c r="AK2702" i="2"/>
  <c r="AK2701" i="2"/>
  <c r="AK2700" i="2"/>
  <c r="AK2699" i="2"/>
  <c r="AK2698" i="2"/>
  <c r="AK2697" i="2"/>
  <c r="AK2696" i="2"/>
  <c r="AK2695" i="2"/>
  <c r="AK2694" i="2"/>
  <c r="AK2693" i="2"/>
  <c r="AK2692" i="2"/>
  <c r="AK2691" i="2"/>
  <c r="AK2690" i="2"/>
  <c r="AK2689" i="2"/>
  <c r="AK2688" i="2"/>
  <c r="AK2687" i="2"/>
  <c r="AK2686" i="2"/>
  <c r="AK2685" i="2"/>
  <c r="AK2684" i="2"/>
  <c r="AK2683" i="2"/>
  <c r="AK2682" i="2"/>
  <c r="AK2681" i="2"/>
  <c r="AK2680" i="2"/>
  <c r="AK2679" i="2"/>
  <c r="AK2678" i="2"/>
  <c r="AK2677" i="2"/>
  <c r="AK2676" i="2"/>
  <c r="AK2675" i="2"/>
  <c r="AK2674" i="2"/>
  <c r="AK2673" i="2"/>
  <c r="AK2672" i="2"/>
  <c r="AK2671" i="2"/>
  <c r="AK2670" i="2"/>
  <c r="AK2669" i="2"/>
  <c r="AK2668" i="2"/>
  <c r="AK2667" i="2"/>
  <c r="AK2666" i="2"/>
  <c r="AK2665" i="2"/>
  <c r="AK2664" i="2"/>
  <c r="AK2663" i="2"/>
  <c r="AK2662" i="2"/>
  <c r="AK2661" i="2"/>
  <c r="AK2660" i="2"/>
  <c r="AK2659" i="2"/>
  <c r="AK2658" i="2"/>
  <c r="AK2657" i="2"/>
  <c r="AK2656" i="2"/>
  <c r="AK2655" i="2"/>
  <c r="AK2654" i="2"/>
  <c r="AK2653" i="2"/>
  <c r="AK2652" i="2"/>
  <c r="AK2651" i="2"/>
  <c r="AK2650" i="2"/>
  <c r="AK2649" i="2"/>
  <c r="AK2648" i="2"/>
  <c r="AK2647" i="2"/>
  <c r="AK2646" i="2"/>
  <c r="AK2645" i="2"/>
  <c r="AK2644" i="2"/>
  <c r="AK2643" i="2"/>
  <c r="AK2642" i="2"/>
  <c r="AK2641" i="2"/>
  <c r="AK2640" i="2"/>
  <c r="AK2639" i="2"/>
  <c r="AK2638" i="2"/>
  <c r="AK2637" i="2"/>
  <c r="AK2636" i="2"/>
  <c r="AK2635" i="2"/>
  <c r="AK2634" i="2"/>
  <c r="AK2633" i="2"/>
  <c r="AK2632" i="2"/>
  <c r="AK2631" i="2"/>
  <c r="AK2630" i="2"/>
  <c r="AK2629" i="2"/>
  <c r="AK2628" i="2"/>
  <c r="AK2627" i="2"/>
  <c r="AK2626" i="2"/>
  <c r="AK2625" i="2"/>
  <c r="AK2624" i="2"/>
  <c r="AK2623" i="2"/>
  <c r="AK2622" i="2"/>
  <c r="AK2621" i="2"/>
  <c r="AK2620" i="2"/>
  <c r="AK2619" i="2"/>
  <c r="AK2618" i="2"/>
  <c r="AK2617" i="2"/>
  <c r="AK2616" i="2"/>
  <c r="AK2615" i="2"/>
  <c r="AK2614" i="2"/>
  <c r="AK2613" i="2"/>
  <c r="AK2612" i="2"/>
  <c r="AK2611" i="2"/>
  <c r="AK2610" i="2"/>
  <c r="AK2609" i="2"/>
  <c r="AK2608" i="2"/>
  <c r="AK2607" i="2"/>
  <c r="AK2606" i="2"/>
  <c r="AK2605" i="2"/>
  <c r="AK2604" i="2"/>
  <c r="AK2603" i="2"/>
  <c r="AK2602" i="2"/>
  <c r="AK2601" i="2"/>
  <c r="AK2600" i="2"/>
  <c r="AK2599" i="2"/>
  <c r="AK2598" i="2"/>
  <c r="AK2597" i="2"/>
  <c r="AK2596" i="2"/>
  <c r="AK2595" i="2"/>
  <c r="AK2594" i="2"/>
  <c r="AK2593" i="2"/>
  <c r="AK2592" i="2"/>
  <c r="AK2591" i="2"/>
  <c r="AK2590" i="2"/>
  <c r="AK2589" i="2"/>
  <c r="AK2588" i="2"/>
  <c r="AK2587" i="2"/>
  <c r="AK2586" i="2"/>
  <c r="AK2585" i="2"/>
  <c r="AK2584" i="2"/>
  <c r="AK2583" i="2"/>
  <c r="AK2582" i="2"/>
  <c r="AK2581" i="2"/>
  <c r="AK2580" i="2"/>
  <c r="AK2579" i="2"/>
  <c r="AK2578" i="2"/>
  <c r="AK2577" i="2"/>
  <c r="AK2576" i="2"/>
  <c r="AK2575" i="2"/>
  <c r="AK2574" i="2"/>
  <c r="AK2573" i="2"/>
  <c r="AK2572" i="2"/>
  <c r="AK2571" i="2"/>
  <c r="AK2570" i="2"/>
  <c r="AK2569" i="2"/>
  <c r="AK2568" i="2"/>
  <c r="AK2567" i="2"/>
  <c r="AK2566" i="2"/>
  <c r="AK2565" i="2"/>
  <c r="AK2564" i="2"/>
  <c r="AK2563" i="2"/>
  <c r="AK2562" i="2"/>
  <c r="AK2561" i="2"/>
  <c r="AK2560" i="2"/>
  <c r="AK2559" i="2"/>
  <c r="AK2558" i="2"/>
  <c r="AK2557" i="2"/>
  <c r="AK2556" i="2"/>
  <c r="AK2555" i="2"/>
  <c r="AK2554" i="2"/>
  <c r="AK2553" i="2"/>
  <c r="AK2552" i="2"/>
  <c r="AK2551" i="2"/>
  <c r="AK2550" i="2"/>
  <c r="AK2549" i="2"/>
  <c r="AK2548" i="2"/>
  <c r="AK2547" i="2"/>
  <c r="AK2546" i="2"/>
  <c r="AK2545" i="2"/>
  <c r="AK2544" i="2"/>
  <c r="AK2543" i="2"/>
  <c r="AK2542" i="2"/>
  <c r="AK2541" i="2"/>
  <c r="AK2540" i="2"/>
  <c r="AK2539" i="2"/>
  <c r="AK2538" i="2"/>
  <c r="AK2537" i="2"/>
  <c r="AK2536" i="2"/>
  <c r="AK2535" i="2"/>
  <c r="AK2534" i="2"/>
  <c r="AK2533" i="2"/>
  <c r="AK2532" i="2"/>
  <c r="AK2531" i="2"/>
  <c r="AK2530" i="2"/>
  <c r="AK2529" i="2"/>
  <c r="AK2528" i="2"/>
  <c r="AK2527" i="2"/>
  <c r="AK2526" i="2"/>
  <c r="AK2525" i="2"/>
  <c r="AK2524" i="2"/>
  <c r="AK2523" i="2"/>
  <c r="AK2522" i="2"/>
  <c r="AK2521" i="2"/>
  <c r="AK2520" i="2"/>
  <c r="AK2519" i="2"/>
  <c r="AK2518" i="2"/>
  <c r="AK2517" i="2"/>
  <c r="AK2516" i="2"/>
  <c r="AK2515" i="2"/>
  <c r="AK2514" i="2"/>
  <c r="AK2513" i="2"/>
  <c r="AK2512" i="2"/>
  <c r="AK2511" i="2"/>
  <c r="AK2510" i="2"/>
  <c r="AK2509" i="2"/>
  <c r="AK2508" i="2"/>
  <c r="AK2507" i="2"/>
  <c r="AK2506" i="2"/>
  <c r="AK2505" i="2"/>
  <c r="AK2504" i="2"/>
  <c r="AK2503" i="2"/>
  <c r="AK2502" i="2"/>
  <c r="AK2501" i="2"/>
  <c r="AK2500" i="2"/>
  <c r="AK2499" i="2"/>
  <c r="AK2498" i="2"/>
  <c r="AK2497" i="2"/>
  <c r="AK2496" i="2"/>
  <c r="AK2495" i="2"/>
  <c r="AK2494" i="2"/>
  <c r="AK2493" i="2"/>
  <c r="AK2492" i="2"/>
  <c r="AK2491" i="2"/>
  <c r="AK2490" i="2"/>
  <c r="AK2489" i="2"/>
  <c r="AK2488" i="2"/>
  <c r="AK2487" i="2"/>
  <c r="AK2486" i="2"/>
  <c r="AK2485" i="2"/>
  <c r="AK2484" i="2"/>
  <c r="AK2483" i="2"/>
  <c r="AK2482" i="2"/>
  <c r="AK2481" i="2"/>
  <c r="AK2480" i="2"/>
  <c r="AK2479" i="2"/>
  <c r="AK2478" i="2"/>
  <c r="AK2477" i="2"/>
  <c r="AK2476" i="2"/>
  <c r="AK2475" i="2"/>
  <c r="AK2474" i="2"/>
  <c r="AK2473" i="2"/>
  <c r="AK2472" i="2"/>
  <c r="AK2471" i="2"/>
  <c r="AK2470" i="2"/>
  <c r="AK2469" i="2"/>
  <c r="AK2468" i="2"/>
  <c r="AK2467" i="2"/>
  <c r="AK2466" i="2"/>
  <c r="AK2465" i="2"/>
  <c r="AK2464" i="2"/>
  <c r="AK2463" i="2"/>
  <c r="AK2462" i="2"/>
  <c r="AK2461" i="2"/>
  <c r="AK2460" i="2"/>
  <c r="AK2459" i="2"/>
  <c r="AK2458" i="2"/>
  <c r="AK2457" i="2"/>
  <c r="AK2456" i="2"/>
  <c r="AK2455" i="2"/>
  <c r="AK2454" i="2"/>
  <c r="AK2453" i="2"/>
  <c r="AK2452" i="2"/>
  <c r="AK2451" i="2"/>
  <c r="AK2450" i="2"/>
  <c r="AK2449" i="2"/>
  <c r="AK2448" i="2"/>
  <c r="AK2447" i="2"/>
  <c r="AK2446" i="2"/>
  <c r="AK2445" i="2"/>
  <c r="AK2444" i="2"/>
  <c r="AK2443" i="2"/>
  <c r="AK2442" i="2"/>
  <c r="AK2441" i="2"/>
  <c r="AK2440" i="2"/>
  <c r="AK2439" i="2"/>
  <c r="AK2438" i="2"/>
  <c r="AK2437" i="2"/>
  <c r="AK2436" i="2"/>
  <c r="AK2435" i="2"/>
  <c r="AK2434" i="2"/>
  <c r="AK2433" i="2"/>
  <c r="AK2432" i="2"/>
  <c r="AK2431" i="2"/>
  <c r="AK2430" i="2"/>
  <c r="AK2429" i="2"/>
  <c r="AK2428" i="2"/>
  <c r="AK2427" i="2"/>
  <c r="AK2426" i="2"/>
  <c r="AK2425" i="2"/>
  <c r="AK2424" i="2"/>
  <c r="AK2423" i="2"/>
  <c r="AK2422" i="2"/>
  <c r="AK2421" i="2"/>
  <c r="AK2420" i="2"/>
  <c r="AK2419" i="2"/>
  <c r="AK2418" i="2"/>
  <c r="AK2417" i="2"/>
  <c r="AK2416" i="2"/>
  <c r="AK2415" i="2"/>
  <c r="AK2414" i="2"/>
  <c r="AK2413" i="2"/>
  <c r="AK2412" i="2"/>
  <c r="AK2411" i="2"/>
  <c r="AK2410" i="2"/>
  <c r="AK2409" i="2"/>
  <c r="AK2408" i="2"/>
  <c r="AK2407" i="2"/>
  <c r="AK2406" i="2"/>
  <c r="AK2405" i="2"/>
  <c r="AK2404" i="2"/>
  <c r="AK2403" i="2"/>
  <c r="AK2402" i="2"/>
  <c r="AK2401" i="2"/>
  <c r="AK2400" i="2"/>
  <c r="AK2399" i="2"/>
  <c r="AK2398" i="2"/>
  <c r="AK2397" i="2"/>
  <c r="AK2396" i="2"/>
  <c r="AK2395" i="2"/>
  <c r="AK2394" i="2"/>
  <c r="AK2393" i="2"/>
  <c r="AK2392" i="2"/>
  <c r="AK2391" i="2"/>
  <c r="AK2390" i="2"/>
  <c r="AK2389" i="2"/>
  <c r="AK2388" i="2"/>
  <c r="AK2387" i="2"/>
  <c r="AK2386" i="2"/>
  <c r="AK2385" i="2"/>
  <c r="AK2384" i="2"/>
  <c r="AK2383" i="2"/>
  <c r="AK2382" i="2"/>
  <c r="AK2381" i="2"/>
  <c r="AK2380" i="2"/>
  <c r="AK2379" i="2"/>
  <c r="AK2378" i="2"/>
  <c r="AK2377" i="2"/>
  <c r="AK2376" i="2"/>
  <c r="AK2375" i="2"/>
  <c r="AK2374" i="2"/>
  <c r="AK2373" i="2"/>
  <c r="AK2372" i="2"/>
  <c r="AK2371" i="2"/>
  <c r="AK2370" i="2"/>
  <c r="AK2369" i="2"/>
  <c r="AK2368" i="2"/>
  <c r="AK2367" i="2"/>
  <c r="AK2366" i="2"/>
  <c r="AK2365" i="2"/>
  <c r="AK2364" i="2"/>
  <c r="AK2363" i="2"/>
  <c r="AK2362" i="2"/>
  <c r="AK2361" i="2"/>
  <c r="AK2360" i="2"/>
  <c r="AK2359" i="2"/>
  <c r="AK2358" i="2"/>
  <c r="AK2357" i="2"/>
  <c r="AK2356" i="2"/>
  <c r="AK2355" i="2"/>
  <c r="AK2354" i="2"/>
  <c r="AK2353" i="2"/>
  <c r="AK2352" i="2"/>
  <c r="AK2351" i="2"/>
  <c r="AK2350" i="2"/>
  <c r="AK2349" i="2"/>
  <c r="AK2348" i="2"/>
  <c r="AK2347" i="2"/>
  <c r="AK2346" i="2"/>
  <c r="AK2345" i="2"/>
  <c r="AK2344" i="2"/>
  <c r="AK2343" i="2"/>
  <c r="AK2342" i="2"/>
  <c r="AK2341" i="2"/>
  <c r="AK2340" i="2"/>
  <c r="AK2339" i="2"/>
  <c r="AK2338" i="2"/>
  <c r="AK2337" i="2"/>
  <c r="AK2336" i="2"/>
  <c r="AK2335" i="2"/>
  <c r="AK2334" i="2"/>
  <c r="AK2333" i="2"/>
  <c r="AK2332" i="2"/>
  <c r="AK2331" i="2"/>
  <c r="AK2330" i="2"/>
  <c r="AK2329" i="2"/>
  <c r="AK2328" i="2"/>
  <c r="AK2327" i="2"/>
  <c r="AK2326" i="2"/>
  <c r="AK2325" i="2"/>
  <c r="AK2324" i="2"/>
  <c r="AK2323" i="2"/>
  <c r="AK2322" i="2"/>
  <c r="AK2321" i="2"/>
  <c r="AK2320" i="2"/>
  <c r="AK2319" i="2"/>
  <c r="AK2318" i="2"/>
  <c r="AK2317" i="2"/>
  <c r="AK2316" i="2"/>
  <c r="AK2315" i="2"/>
  <c r="AK2314" i="2"/>
  <c r="AK2313" i="2"/>
  <c r="AK2312" i="2"/>
  <c r="AK2311" i="2"/>
  <c r="AK2310" i="2"/>
  <c r="AK2309" i="2"/>
  <c r="AK2308" i="2"/>
  <c r="AK2307" i="2"/>
  <c r="AK2306" i="2"/>
  <c r="AK2305" i="2"/>
  <c r="AK2304" i="2"/>
  <c r="AK2303" i="2"/>
  <c r="AK2302" i="2"/>
  <c r="AK2301" i="2"/>
  <c r="AK2300" i="2"/>
  <c r="AK2299" i="2"/>
  <c r="AK2298" i="2"/>
  <c r="AK2297" i="2"/>
  <c r="AK2296" i="2"/>
  <c r="AK2295" i="2"/>
  <c r="AK2294" i="2"/>
  <c r="AK2293" i="2"/>
  <c r="AK2292" i="2"/>
  <c r="AK2291" i="2"/>
  <c r="AK2290" i="2"/>
  <c r="AK2289" i="2"/>
  <c r="AK2288" i="2"/>
  <c r="AK2287" i="2"/>
  <c r="AK2286" i="2"/>
  <c r="AK2285" i="2"/>
  <c r="AK2284" i="2"/>
  <c r="AK2283" i="2"/>
  <c r="AK2282" i="2"/>
  <c r="AK2281" i="2"/>
  <c r="AK2280" i="2"/>
  <c r="AK2279" i="2"/>
  <c r="AK2278" i="2"/>
  <c r="AK2277" i="2"/>
  <c r="AK2276" i="2"/>
  <c r="AK2275" i="2"/>
  <c r="AK2274" i="2"/>
  <c r="AK2273" i="2"/>
  <c r="AK2272" i="2"/>
  <c r="AK2271" i="2"/>
  <c r="AK2270" i="2"/>
  <c r="AK2269" i="2"/>
  <c r="AK2268" i="2"/>
  <c r="AK2267" i="2"/>
  <c r="AK2266" i="2"/>
  <c r="AK2265" i="2"/>
  <c r="AK2264" i="2"/>
  <c r="AK2263" i="2"/>
  <c r="AK2262" i="2"/>
  <c r="AK2261" i="2"/>
  <c r="AK2260" i="2"/>
  <c r="AK2259" i="2"/>
  <c r="AK2258" i="2"/>
  <c r="AK2257" i="2"/>
  <c r="AK2256" i="2"/>
  <c r="AK2255" i="2"/>
  <c r="AK2254" i="2"/>
  <c r="AK2253" i="2"/>
  <c r="AK2252" i="2"/>
  <c r="AK2251" i="2"/>
  <c r="AK2250" i="2"/>
  <c r="AK2249" i="2"/>
  <c r="AK2248" i="2"/>
  <c r="AK2247" i="2"/>
  <c r="AK2246" i="2"/>
  <c r="AK2245" i="2"/>
  <c r="AK2244" i="2"/>
  <c r="AK2243" i="2"/>
  <c r="AK2242" i="2"/>
  <c r="AK2241" i="2"/>
  <c r="AK2240" i="2"/>
  <c r="AK2239" i="2"/>
  <c r="AK2238" i="2"/>
  <c r="AK2237" i="2"/>
  <c r="AK2236" i="2"/>
  <c r="AK2235" i="2"/>
  <c r="AK2234" i="2"/>
  <c r="AK2233" i="2"/>
  <c r="AK2232" i="2"/>
  <c r="AK2231" i="2"/>
  <c r="AK2230" i="2"/>
  <c r="AK2229" i="2"/>
  <c r="AK2228" i="2"/>
  <c r="AK2227" i="2"/>
  <c r="AK2226" i="2"/>
  <c r="AK2225" i="2"/>
  <c r="AK2224" i="2"/>
  <c r="AK2223" i="2"/>
  <c r="AK2222" i="2"/>
  <c r="AK2221" i="2"/>
  <c r="AK2220" i="2"/>
  <c r="AK2219" i="2"/>
  <c r="AK2218" i="2"/>
  <c r="AK2217" i="2"/>
  <c r="AK2216" i="2"/>
  <c r="AK2215" i="2"/>
  <c r="AK2214" i="2"/>
  <c r="AK2213" i="2"/>
  <c r="AK2212" i="2"/>
  <c r="AK2211" i="2"/>
  <c r="AK2210" i="2"/>
  <c r="AK2209" i="2"/>
  <c r="AK2208" i="2"/>
  <c r="AK2207" i="2"/>
  <c r="AK2206" i="2"/>
  <c r="AK2205" i="2"/>
  <c r="AK2204" i="2"/>
  <c r="AK2203" i="2"/>
  <c r="AK2202" i="2"/>
  <c r="AK2201" i="2"/>
  <c r="AK2200" i="2"/>
  <c r="AK2199" i="2"/>
  <c r="AK2198" i="2"/>
  <c r="AK2197" i="2"/>
  <c r="AK2196" i="2"/>
  <c r="AK2195" i="2"/>
  <c r="AK2194" i="2"/>
  <c r="AK2193" i="2"/>
  <c r="AK2192" i="2"/>
  <c r="AK2191" i="2"/>
  <c r="AK2190" i="2"/>
  <c r="AK2189" i="2"/>
  <c r="AK2188" i="2"/>
  <c r="AK2187" i="2"/>
  <c r="AK2186" i="2"/>
  <c r="AK2185" i="2"/>
  <c r="AK2184" i="2"/>
  <c r="AK2183" i="2"/>
  <c r="AK2182" i="2"/>
  <c r="AK2181" i="2"/>
  <c r="AK2180" i="2"/>
  <c r="AK2179" i="2"/>
  <c r="AK2178" i="2"/>
  <c r="AK2177" i="2"/>
  <c r="AK2176" i="2"/>
  <c r="AK2175" i="2"/>
  <c r="AK2174" i="2"/>
  <c r="AK2173" i="2"/>
  <c r="AK2172" i="2"/>
  <c r="AK2171" i="2"/>
  <c r="AK2170" i="2"/>
  <c r="AK2169" i="2"/>
  <c r="AK2168" i="2"/>
  <c r="AK2167" i="2"/>
  <c r="AK2166" i="2"/>
  <c r="AK2165" i="2"/>
  <c r="AK2164" i="2"/>
  <c r="AK2163" i="2"/>
  <c r="AK2162" i="2"/>
  <c r="AK2161" i="2"/>
  <c r="AK2160" i="2"/>
  <c r="AK2159" i="2"/>
  <c r="AK2158" i="2"/>
  <c r="AK2157" i="2"/>
  <c r="AK2156" i="2"/>
  <c r="AK2155" i="2"/>
  <c r="AK2154" i="2"/>
  <c r="AK2153" i="2"/>
  <c r="AK2152" i="2"/>
  <c r="AK2151" i="2"/>
  <c r="AK2150" i="2"/>
  <c r="AK2149" i="2"/>
  <c r="AK2148" i="2"/>
  <c r="AK2147" i="2"/>
  <c r="AK2146" i="2"/>
  <c r="AK2145" i="2"/>
  <c r="AK2144" i="2"/>
  <c r="AK2143" i="2"/>
  <c r="AK2142" i="2"/>
  <c r="AK2141" i="2"/>
  <c r="AK2140" i="2"/>
  <c r="AK2139" i="2"/>
  <c r="AK2138" i="2"/>
  <c r="AK2137" i="2"/>
  <c r="AK2136" i="2"/>
  <c r="AK2135" i="2"/>
  <c r="AK2134" i="2"/>
  <c r="AK2133" i="2"/>
  <c r="AK2132" i="2"/>
  <c r="AK2131" i="2"/>
  <c r="AK2130" i="2"/>
  <c r="AK2129" i="2"/>
  <c r="AK2128" i="2"/>
  <c r="AK2127" i="2"/>
  <c r="AK2126" i="2"/>
  <c r="AK2125" i="2"/>
  <c r="AK2124" i="2"/>
  <c r="AK2123" i="2"/>
  <c r="AK2122" i="2"/>
  <c r="AK2121" i="2"/>
  <c r="AK2120" i="2"/>
  <c r="AK2119" i="2"/>
  <c r="AK2118" i="2"/>
  <c r="AK2117" i="2"/>
  <c r="AK2116" i="2"/>
  <c r="AK2115" i="2"/>
  <c r="AK2114" i="2"/>
  <c r="AK2113" i="2"/>
  <c r="AK2112" i="2"/>
  <c r="AK2111" i="2"/>
  <c r="AK2110" i="2"/>
  <c r="AK2109" i="2"/>
  <c r="AK2108" i="2"/>
  <c r="AK2107" i="2"/>
  <c r="AK2106" i="2"/>
  <c r="AK2105" i="2"/>
  <c r="AK2104" i="2"/>
  <c r="AK2103" i="2"/>
  <c r="AK2102" i="2"/>
  <c r="AK2101" i="2"/>
  <c r="AK2100" i="2"/>
  <c r="AK2099" i="2"/>
  <c r="AK2098" i="2"/>
  <c r="AK2097" i="2"/>
  <c r="AK2096" i="2"/>
  <c r="AK2095" i="2"/>
  <c r="AK2094" i="2"/>
  <c r="AK2093" i="2"/>
  <c r="AK2092" i="2"/>
  <c r="AK2091" i="2"/>
  <c r="AK2090" i="2"/>
  <c r="AK2089" i="2"/>
  <c r="AK2088" i="2"/>
  <c r="AK2087" i="2"/>
  <c r="AK2086" i="2"/>
  <c r="AK2085" i="2"/>
  <c r="AK2084" i="2"/>
  <c r="AK2083" i="2"/>
  <c r="AK2082" i="2"/>
  <c r="AK2081" i="2"/>
  <c r="AK2080" i="2"/>
  <c r="AK2079" i="2"/>
  <c r="AK2078" i="2"/>
  <c r="AK2077" i="2"/>
  <c r="AK2076" i="2"/>
  <c r="AK2075" i="2"/>
  <c r="AK2074" i="2"/>
  <c r="AK2073" i="2"/>
  <c r="AK2072" i="2"/>
  <c r="AK2071" i="2"/>
  <c r="AK2070" i="2"/>
  <c r="AK2069" i="2"/>
  <c r="AK2068" i="2"/>
  <c r="AK2067" i="2"/>
  <c r="AK2066" i="2"/>
  <c r="AK2065" i="2"/>
  <c r="AK2064" i="2"/>
  <c r="AK2063" i="2"/>
  <c r="AK2062" i="2"/>
  <c r="AK2061" i="2"/>
  <c r="AK2060" i="2"/>
  <c r="AK2059" i="2"/>
  <c r="AK2058" i="2"/>
  <c r="AK2057" i="2"/>
  <c r="AK2056" i="2"/>
  <c r="AK2055" i="2"/>
  <c r="AK2054" i="2"/>
  <c r="AK2053" i="2"/>
  <c r="AK2052" i="2"/>
  <c r="AK2051" i="2"/>
  <c r="AK2050" i="2"/>
  <c r="AK2049" i="2"/>
  <c r="AK2048" i="2"/>
  <c r="AK2047" i="2"/>
  <c r="AK2046" i="2"/>
  <c r="AK2045" i="2"/>
  <c r="AK2044" i="2"/>
  <c r="AK2043" i="2"/>
  <c r="AK2042" i="2"/>
  <c r="AK2041" i="2"/>
  <c r="AK2040" i="2"/>
  <c r="AK2039" i="2"/>
  <c r="AK2038" i="2"/>
  <c r="AK2037" i="2"/>
  <c r="AK2036" i="2"/>
  <c r="AK2035" i="2"/>
  <c r="AK2034" i="2"/>
  <c r="AK2033" i="2"/>
  <c r="AK2032" i="2"/>
  <c r="AK2031" i="2"/>
  <c r="AK2030" i="2"/>
  <c r="AK2029" i="2"/>
  <c r="AK2028" i="2"/>
  <c r="AK2027" i="2"/>
  <c r="AK2026" i="2"/>
  <c r="AK2025" i="2"/>
  <c r="AK2024" i="2"/>
  <c r="AK2023" i="2"/>
  <c r="AK2022" i="2"/>
  <c r="AK2021" i="2"/>
  <c r="AK2020" i="2"/>
  <c r="AK2019" i="2"/>
  <c r="AK2018" i="2"/>
  <c r="AK2017" i="2"/>
  <c r="AK2016" i="2"/>
  <c r="AK2015" i="2"/>
  <c r="AK2014" i="2"/>
  <c r="AK2013" i="2"/>
  <c r="AK2012" i="2"/>
  <c r="AK2011" i="2"/>
  <c r="AK2010" i="2"/>
  <c r="AK2009" i="2"/>
  <c r="AK2008" i="2"/>
  <c r="AK2007" i="2"/>
  <c r="AK2006" i="2"/>
  <c r="AK2005" i="2"/>
  <c r="AK2004" i="2"/>
  <c r="AK2003" i="2"/>
  <c r="AK2002" i="2"/>
  <c r="AK2001" i="2"/>
  <c r="AK2000" i="2"/>
  <c r="AK1999" i="2"/>
  <c r="AK1998" i="2"/>
  <c r="AK1997" i="2"/>
  <c r="AK1996" i="2"/>
  <c r="AK1995" i="2"/>
  <c r="AK1994" i="2"/>
  <c r="AK1993" i="2"/>
  <c r="AK1992" i="2"/>
  <c r="AK1991" i="2"/>
  <c r="AK1990" i="2"/>
  <c r="AK1989" i="2"/>
  <c r="AK1988" i="2"/>
  <c r="AK1987" i="2"/>
  <c r="AK1986" i="2"/>
  <c r="AK1985" i="2"/>
  <c r="AK1984" i="2"/>
  <c r="AK1983" i="2"/>
  <c r="AK1982" i="2"/>
  <c r="AK1981" i="2"/>
  <c r="AK1980" i="2"/>
  <c r="AK1979" i="2"/>
  <c r="AK1978" i="2"/>
  <c r="AK1977" i="2"/>
  <c r="AK1976" i="2"/>
  <c r="AK1975" i="2"/>
  <c r="AK1974" i="2"/>
  <c r="AK1973" i="2"/>
  <c r="AK1972" i="2"/>
  <c r="AK1971" i="2"/>
  <c r="AK1970" i="2"/>
  <c r="AK1969" i="2"/>
  <c r="AK1968" i="2"/>
  <c r="AK1967" i="2"/>
  <c r="AK1966" i="2"/>
  <c r="AK1965" i="2"/>
  <c r="AK1964" i="2"/>
  <c r="AK1963" i="2"/>
  <c r="AK1962" i="2"/>
  <c r="AK1961" i="2"/>
  <c r="AK1960" i="2"/>
  <c r="AK1959" i="2"/>
  <c r="AK1958" i="2"/>
  <c r="AK1957" i="2"/>
  <c r="AK1956" i="2"/>
  <c r="AK1955" i="2"/>
  <c r="AK1954" i="2"/>
  <c r="AK1953" i="2"/>
  <c r="AK1952" i="2"/>
  <c r="AK1951" i="2"/>
  <c r="AK1950" i="2"/>
  <c r="AK1949" i="2"/>
  <c r="AK1948" i="2"/>
  <c r="AK1947" i="2"/>
  <c r="AK1946" i="2"/>
  <c r="AK1945" i="2"/>
  <c r="AK1944" i="2"/>
  <c r="AK1943" i="2"/>
  <c r="AK1942" i="2"/>
  <c r="AK1941" i="2"/>
  <c r="AK1940" i="2"/>
  <c r="AK1939" i="2"/>
  <c r="AK1938" i="2"/>
  <c r="AK1937" i="2"/>
  <c r="AK1936" i="2"/>
  <c r="AK1935" i="2"/>
  <c r="AK1934" i="2"/>
  <c r="AK1933" i="2"/>
  <c r="AK1932" i="2"/>
  <c r="AK1931" i="2"/>
  <c r="AK1930" i="2"/>
  <c r="AK1929" i="2"/>
  <c r="AK1928" i="2"/>
  <c r="AK1927" i="2"/>
  <c r="AK1926" i="2"/>
  <c r="AK1925" i="2"/>
  <c r="AK1924" i="2"/>
  <c r="AK1923" i="2"/>
  <c r="AK1922" i="2"/>
  <c r="AK1921" i="2"/>
  <c r="AK1920" i="2"/>
  <c r="AK1919" i="2"/>
  <c r="AK1918" i="2"/>
  <c r="AK1917" i="2"/>
  <c r="AK1916" i="2"/>
  <c r="AK1915" i="2"/>
  <c r="AK1914" i="2"/>
  <c r="AK1913" i="2"/>
  <c r="AK1912" i="2"/>
  <c r="AK1911" i="2"/>
  <c r="AK1910" i="2"/>
  <c r="AK1909" i="2"/>
  <c r="AK1908" i="2"/>
  <c r="AK1907" i="2"/>
  <c r="AK1906" i="2"/>
  <c r="AK1905" i="2"/>
  <c r="AK1904" i="2"/>
  <c r="AK1903" i="2"/>
  <c r="AK1902" i="2"/>
  <c r="AK1901" i="2"/>
  <c r="AK1900" i="2"/>
  <c r="AK1899" i="2"/>
  <c r="AK1898" i="2"/>
  <c r="AK1897" i="2"/>
  <c r="AK1896" i="2"/>
  <c r="AK1895" i="2"/>
  <c r="AK1894" i="2"/>
  <c r="AK1893" i="2"/>
  <c r="AK1892" i="2"/>
  <c r="AK1891" i="2"/>
  <c r="AK1890" i="2"/>
  <c r="AK1889" i="2"/>
  <c r="AK1888" i="2"/>
  <c r="AK1887" i="2"/>
  <c r="AK1886" i="2"/>
  <c r="AK1885" i="2"/>
  <c r="AK1884" i="2"/>
  <c r="AK1883" i="2"/>
  <c r="AK1882" i="2"/>
  <c r="AK1881" i="2"/>
  <c r="AK1880" i="2"/>
  <c r="AK1879" i="2"/>
  <c r="AK1878" i="2"/>
  <c r="AK1877" i="2"/>
  <c r="AK1876" i="2"/>
  <c r="AK1875" i="2"/>
  <c r="AK1874" i="2"/>
  <c r="AK1873" i="2"/>
  <c r="AK1872" i="2"/>
  <c r="AK1871" i="2"/>
  <c r="AK1870" i="2"/>
  <c r="AK1869" i="2"/>
  <c r="AK1868" i="2"/>
  <c r="AK1867" i="2"/>
  <c r="AK1866" i="2"/>
  <c r="AK1865" i="2"/>
  <c r="AK1864" i="2"/>
  <c r="AK1863" i="2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11" i="2"/>
  <c r="CV5" i="2" l="1"/>
  <c r="CV4" i="2"/>
  <c r="CV6" i="2" s="1"/>
  <c r="AP30" i="1" s="1"/>
  <c r="CQ5" i="2"/>
  <c r="CQ4" i="2"/>
  <c r="CL5" i="2"/>
  <c r="CL4" i="2"/>
  <c r="CL6" i="2" s="1"/>
  <c r="AP22" i="1" s="1"/>
  <c r="CG5" i="2"/>
  <c r="CG4" i="2"/>
  <c r="CB5" i="2"/>
  <c r="CB4" i="2"/>
  <c r="CB6" i="2" s="1"/>
  <c r="AP14" i="1" s="1"/>
  <c r="BW5" i="2"/>
  <c r="BW4" i="2"/>
  <c r="BR5" i="2"/>
  <c r="BR4" i="2"/>
  <c r="BR6" i="2" s="1"/>
  <c r="AP25" i="1" s="1"/>
  <c r="BM5" i="2"/>
  <c r="BM4" i="2"/>
  <c r="BH5" i="2"/>
  <c r="BH4" i="2"/>
  <c r="BH6" i="2" s="1"/>
  <c r="AP17" i="1" s="1"/>
  <c r="BC5" i="2"/>
  <c r="BC4" i="2"/>
  <c r="AX5" i="2"/>
  <c r="AX4" i="2"/>
  <c r="AX6" i="2" s="1"/>
  <c r="AP28" i="1" s="1"/>
  <c r="AS5" i="2"/>
  <c r="AS4" i="2"/>
  <c r="AN5" i="2"/>
  <c r="AN4" i="2"/>
  <c r="AI5" i="2"/>
  <c r="AI4" i="2"/>
  <c r="AD5" i="2"/>
  <c r="AD4" i="2"/>
  <c r="AD6" i="2" s="1"/>
  <c r="AP12" i="1" s="1"/>
  <c r="Y5" i="2"/>
  <c r="Y4" i="2"/>
  <c r="T5" i="2"/>
  <c r="T4" i="2"/>
  <c r="T6" i="2" s="1"/>
  <c r="AP23" i="1" s="1"/>
  <c r="O5" i="2"/>
  <c r="O4" i="2"/>
  <c r="J5" i="2"/>
  <c r="J4" i="2"/>
  <c r="CV7" i="2"/>
  <c r="AQ30" i="1" s="1"/>
  <c r="CQ7" i="2"/>
  <c r="AQ26" i="1" s="1"/>
  <c r="CL7" i="2"/>
  <c r="AQ22" i="1" s="1"/>
  <c r="CG7" i="2"/>
  <c r="AQ18" i="1" s="1"/>
  <c r="CB7" i="2"/>
  <c r="AQ14" i="1" s="1"/>
  <c r="BW7" i="2"/>
  <c r="AQ29" i="1" s="1"/>
  <c r="BR7" i="2"/>
  <c r="AQ25" i="1" s="1"/>
  <c r="BM7" i="2"/>
  <c r="AQ21" i="1" s="1"/>
  <c r="BH7" i="2"/>
  <c r="AQ17" i="1" s="1"/>
  <c r="BC7" i="2"/>
  <c r="AQ13" i="1" s="1"/>
  <c r="AX7" i="2"/>
  <c r="AQ28" i="1" s="1"/>
  <c r="AS7" i="2"/>
  <c r="AQ24" i="1" s="1"/>
  <c r="AN7" i="2"/>
  <c r="AQ20" i="1" s="1"/>
  <c r="AI7" i="2"/>
  <c r="AQ16" i="1" s="1"/>
  <c r="AD7" i="2"/>
  <c r="AQ12" i="1" s="1"/>
  <c r="Y7" i="2"/>
  <c r="AQ27" i="1" s="1"/>
  <c r="T7" i="2"/>
  <c r="AQ23" i="1" s="1"/>
  <c r="O7" i="2"/>
  <c r="AQ19" i="1" s="1"/>
  <c r="J7" i="2"/>
  <c r="AQ15" i="1" s="1"/>
  <c r="E7" i="2"/>
  <c r="E5" i="2"/>
  <c r="E4" i="2"/>
  <c r="E6" i="2" s="1"/>
  <c r="AP11" i="1" s="1"/>
  <c r="CQ6" i="2" l="1"/>
  <c r="AP26" i="1" s="1"/>
  <c r="Y6" i="2"/>
  <c r="AP27" i="1" s="1"/>
  <c r="CG6" i="2"/>
  <c r="AP18" i="1" s="1"/>
  <c r="O6" i="2"/>
  <c r="AP19" i="1" s="1"/>
  <c r="AS6" i="2"/>
  <c r="AP24" i="1" s="1"/>
  <c r="BC6" i="2"/>
  <c r="AP13" i="1" s="1"/>
  <c r="BM6" i="2"/>
  <c r="AP21" i="1" s="1"/>
  <c r="BW6" i="2"/>
  <c r="AP29" i="1" s="1"/>
  <c r="E8" i="2"/>
  <c r="AR11" i="1" s="1"/>
  <c r="AQ11" i="1"/>
  <c r="CV8" i="2"/>
  <c r="AR30" i="1" s="1"/>
  <c r="CL8" i="2"/>
  <c r="AR22" i="1" s="1"/>
  <c r="CB8" i="2"/>
  <c r="AR14" i="1" s="1"/>
  <c r="BR8" i="2"/>
  <c r="AR25" i="1" s="1"/>
  <c r="BH8" i="2"/>
  <c r="AR17" i="1" s="1"/>
  <c r="AX8" i="2"/>
  <c r="AR28" i="1" s="1"/>
  <c r="AN6" i="2"/>
  <c r="AI6" i="2"/>
  <c r="AD8" i="2"/>
  <c r="AR12" i="1" s="1"/>
  <c r="T8" i="2"/>
  <c r="AR23" i="1" s="1"/>
  <c r="J6" i="2"/>
  <c r="CQ8" i="2" l="1"/>
  <c r="AR26" i="1" s="1"/>
  <c r="Y8" i="2"/>
  <c r="AR27" i="1" s="1"/>
  <c r="O8" i="2"/>
  <c r="AR19" i="1" s="1"/>
  <c r="CG8" i="2"/>
  <c r="AR18" i="1" s="1"/>
  <c r="BC8" i="2"/>
  <c r="AR13" i="1" s="1"/>
  <c r="AS8" i="2"/>
  <c r="AR24" i="1" s="1"/>
  <c r="AI8" i="2"/>
  <c r="AR16" i="1" s="1"/>
  <c r="AP16" i="1"/>
  <c r="BW8" i="2"/>
  <c r="AR29" i="1" s="1"/>
  <c r="AN8" i="2"/>
  <c r="AR20" i="1" s="1"/>
  <c r="AP20" i="1"/>
  <c r="BM8" i="2"/>
  <c r="AR21" i="1" s="1"/>
  <c r="J8" i="2"/>
  <c r="AR15" i="1" s="1"/>
  <c r="AP15" i="1"/>
</calcChain>
</file>

<file path=xl/sharedStrings.xml><?xml version="1.0" encoding="utf-8"?>
<sst xmlns="http://schemas.openxmlformats.org/spreadsheetml/2006/main" count="74956" uniqueCount="919">
  <si>
    <t>Base Timeframe:</t>
  </si>
  <si>
    <t>5 min</t>
  </si>
  <si>
    <t>Timeframe:</t>
  </si>
  <si>
    <t>Optimize 5min, 15min, 30min, 60 min</t>
  </si>
  <si>
    <t>PSAR:</t>
  </si>
  <si>
    <t>Optimize 0.01 to 0.05 with a step difference of 0.01</t>
  </si>
  <si>
    <t>Trade:</t>
  </si>
  <si>
    <t>Pos Size:</t>
  </si>
  <si>
    <t>Transaction Cost:</t>
  </si>
  <si>
    <t>Net Profit</t>
  </si>
  <si>
    <t>Exposure %</t>
  </si>
  <si>
    <t>CAR</t>
  </si>
  <si>
    <t>Recovery Factor</t>
  </si>
  <si>
    <t>CAR/MDD</t>
  </si>
  <si>
    <t>Profit Factor</t>
  </si>
  <si>
    <t>Payoff Ratio</t>
  </si>
  <si>
    <t>Standard Error</t>
  </si>
  <si>
    <t>Ulcer Index</t>
  </si>
  <si>
    <t>K-Ratio</t>
  </si>
  <si>
    <t>15 min</t>
  </si>
  <si>
    <t>30 min</t>
  </si>
  <si>
    <t>60 min</t>
  </si>
  <si>
    <t>Ticker</t>
  </si>
  <si>
    <t>Date/Time</t>
  </si>
  <si>
    <t>Close</t>
  </si>
  <si>
    <t>Expiry:</t>
  </si>
  <si>
    <t>Monthly</t>
  </si>
  <si>
    <t>Start Value</t>
  </si>
  <si>
    <t>End Value</t>
  </si>
  <si>
    <t>MDD</t>
  </si>
  <si>
    <t>Drawdown</t>
  </si>
  <si>
    <t>Start Date</t>
  </si>
  <si>
    <t>End Date</t>
  </si>
  <si>
    <t>Based on excel: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</si>
  <si>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</si>
  <si>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</si>
  <si>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</si>
  <si>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</si>
  <si>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</si>
  <si>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</si>
  <si>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</si>
  <si>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</si>
  <si>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</si>
  <si>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</si>
  <si>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</si>
  <si>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</si>
  <si>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</si>
  <si>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</si>
  <si>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</si>
  <si>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</si>
  <si>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</si>
  <si>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</si>
  <si>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</si>
  <si>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</si>
  <si>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</si>
  <si>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</si>
  <si>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1. Portfolio Equity</t>
  </si>
  <si>
    <t>2. Underwater Equity</t>
  </si>
  <si>
    <t>3. Profit Table</t>
  </si>
  <si>
    <t>No.</t>
  </si>
  <si>
    <t>Net % Profit</t>
  </si>
  <si>
    <t>RAR</t>
  </si>
  <si>
    <t>Max. Trade Drawdown</t>
  </si>
  <si>
    <t>Max. Trade % Drawdown</t>
  </si>
  <si>
    <t>Max. Sys Drawdown</t>
  </si>
  <si>
    <t>Max. Sys % Drawdown</t>
  </si>
  <si>
    <t>RAR/MDD</t>
  </si>
  <si>
    <t>RRR</t>
  </si>
  <si>
    <t>Ulcer Perf. Index</t>
  </si>
  <si>
    <t>Sharpe 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</si>
  <si>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</si>
  <si>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</si>
  <si>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</si>
  <si>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</si>
  <si>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</si>
  <si>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</si>
  <si>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</si>
  <si>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</si>
  <si>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</si>
  <si>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</si>
  <si>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</si>
  <si>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</si>
  <si>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</si>
  <si>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</si>
  <si>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</si>
  <si>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</si>
  <si>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</si>
  <si>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</si>
  <si>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Timeframe</t>
  </si>
  <si>
    <t>PSAR</t>
  </si>
  <si>
    <t>Long</t>
  </si>
  <si>
    <t>Minimum Premium</t>
  </si>
  <si>
    <t>~~BNM_TF:1_PSAR:0.01_size:minprem_Long__ATMDelt</t>
  </si>
  <si>
    <t>~~BNM_TF:1_PSAR:0.02_size:minprem_Long__ATMDelt</t>
  </si>
  <si>
    <t>~~BNM_TF:1_PSAR:0.03_size:minprem_Long__ATMDelt</t>
  </si>
  <si>
    <t>~~BNM_TF:1_PSAR:0.04_size:minprem_Long__ATMDelt</t>
  </si>
  <si>
    <t>~~BNM_TF:1_PSAR:0.05_size:minprem_Long__ATMDelt</t>
  </si>
  <si>
    <t>~~BNM_TF:2_PSAR:0.01_size:minprem_Long__ATMDelt</t>
  </si>
  <si>
    <t>~~BNM_TF:2_PSAR:0.02_size:minprem_Long__ATMDelt</t>
  </si>
  <si>
    <t>~~BNM_TF:2_PSAR:0.03_size:minprem_Long__ATMDelt</t>
  </si>
  <si>
    <t>~~BNM_TF:2_PSAR:0.04_size:minprem_Long__ATMDelt</t>
  </si>
  <si>
    <t>~~BNM_TF:2_PSAR:0.05_size:minprem_Long__ATMDelt</t>
  </si>
  <si>
    <t>~~BNM_TF:3_PSAR:0.01_size:minprem_Long__ATMDelt</t>
  </si>
  <si>
    <t>~~BNM_TF:3_PSAR:0.02_size:minprem_Long__ATMDelt</t>
  </si>
  <si>
    <t>~~BNM_TF:3_PSAR:0.03_size:minprem_Long__ATMDelt</t>
  </si>
  <si>
    <t>~~BNM_TF:3_PSAR:0.04_size:minprem_Long__ATMDelt</t>
  </si>
  <si>
    <t>~~BNM_TF:3_PSAR:0.05_size:minprem_Long__ATMDelt</t>
  </si>
  <si>
    <t>~~BNM_TF:4_PSAR:0.01_size:minprem_Long__ATMDelt</t>
  </si>
  <si>
    <t>~~BNM_TF:4_PSAR:0.02_size:minprem_Long__ATMDelt</t>
  </si>
  <si>
    <t>~~BNM_TF:4_PSAR:0.03_size:minprem_Long__ATMDelt</t>
  </si>
  <si>
    <t>~~BNM_TF:4_PSAR:0.04_size:minprem_Long__ATMDelt</t>
  </si>
  <si>
    <t>~~BNM_TF:4_PSAR:0.05_size:minprem_Long__ATMDelt</t>
  </si>
  <si>
    <t>~NewBANKNIFTYMONTHLY11900PE</t>
  </si>
  <si>
    <t>0/0</t>
  </si>
  <si>
    <t>~NewBANKNIFTYMONTHLY11900CE</t>
  </si>
  <si>
    <t>~NewBANKNIFTYMONTHLY11000CE</t>
  </si>
  <si>
    <t>~NewBANKNIFTYMONTHLY10800PE</t>
  </si>
  <si>
    <t>~NewBANKNIFTYMONTHLY10700CE</t>
  </si>
  <si>
    <t>~NewBANKNIFTYMONTHLY10600PE</t>
  </si>
  <si>
    <t>~NewBANKNIFTYMONTHLY10800CE</t>
  </si>
  <si>
    <t>~NewBANKNIFTYMONTHLY10900PE</t>
  </si>
  <si>
    <t>~NewBANKNIFTYMONTHLY10700PE</t>
  </si>
  <si>
    <t>~NewBANKNIFTYMONTHLY10500PE</t>
  </si>
  <si>
    <t>~NewBANKNIFTYMONTHLY10600CE</t>
  </si>
  <si>
    <t>~NewBANKNIFTYMONTHLY10200CE</t>
  </si>
  <si>
    <t>~NewBANKNIFTYMONTHLY11000PE</t>
  </si>
  <si>
    <t>~NewBANKNIFTYMONTHLY10400PE</t>
  </si>
  <si>
    <t>~NewBANKNIFTYMONTHLY10500CE</t>
  </si>
  <si>
    <t>~NewBANKNIFTYMONTHLY10900CE</t>
  </si>
  <si>
    <t>~NewBANKNIFTYMONTHLY11600PE</t>
  </si>
  <si>
    <t>~NewBANKNIFTYMONTHLY11700CE</t>
  </si>
  <si>
    <t>~NewBANKNIFTYMONTHLY11700PE</t>
  </si>
  <si>
    <t>~NewBANKNIFTYMONTHLY11800PE</t>
  </si>
  <si>
    <t>~NewBANKNIFTYMONTHLY11100CE</t>
  </si>
  <si>
    <t>~NewBANKNIFTYMONTHLY10400CE</t>
  </si>
  <si>
    <t>~NewBANKNIFTYMONTHLY11300CE</t>
  </si>
  <si>
    <t>~NewBANKNIFTYMONTHLY11300PE</t>
  </si>
  <si>
    <t>~NewBANKNIFTYMONTHLY11400CE</t>
  </si>
  <si>
    <t>~NewBANKNIFTYMONTHLY11200CE</t>
  </si>
  <si>
    <t>~NewBANKNIFTYMONTHLY11200PE</t>
  </si>
  <si>
    <t>~NewBANKNIFTYMONTHLY11100PE</t>
  </si>
  <si>
    <t>~NewBANKNIFTYMONTHLY10100PE</t>
  </si>
  <si>
    <t>~NewBANKNIFTYMONTHLY10300PE</t>
  </si>
  <si>
    <t>~NewBANKNIFTYMONTHLY9400CE</t>
  </si>
  <si>
    <t>~NewBANKNIFTYMONTHLY9400PE</t>
  </si>
  <si>
    <t>~NewBANKNIFTYMONTHLY9200PE</t>
  </si>
  <si>
    <t>~NewBANKNIFTYMONTHLY9200CE</t>
  </si>
  <si>
    <t>~NewBANKNIFTYMONTHLY9500PE</t>
  </si>
  <si>
    <t>~NewBANKNIFTYMONTHLY9600CE</t>
  </si>
  <si>
    <t>~NewBANKNIFTYMONTHLY9800PE</t>
  </si>
  <si>
    <t>~NewBANKNIFTYMONTHLY9500CE</t>
  </si>
  <si>
    <t>~NewBANKNIFTYMONTHLY9600PE</t>
  </si>
  <si>
    <t>~NewBANKNIFTYMONTHLY9700CE</t>
  </si>
  <si>
    <t>~NewBANKNIFTYMONTHLY9700PE</t>
  </si>
  <si>
    <t>~NewBANKNIFTYMONTHLY9100CE</t>
  </si>
  <si>
    <t>~NewBANKNIFTYMONTHLY9800CE</t>
  </si>
  <si>
    <t>~NewBANKNIFTYMONTHLY9900CE</t>
  </si>
  <si>
    <t>~NewBANKNIFTYMONTHLY8500CE</t>
  </si>
  <si>
    <t>~NewBANKNIFTYMONTHLY8400CE</t>
  </si>
  <si>
    <t>~NewBANKNIFTYMONTHLY8600PE</t>
  </si>
  <si>
    <t>~NewBANKNIFTYMONTHLY9000CE</t>
  </si>
  <si>
    <t>~NewBANKNIFTYMONTHLY9100PE</t>
  </si>
  <si>
    <t>~NewBANKNIFTYMONTHLY8600CE</t>
  </si>
  <si>
    <t>~NewBANKNIFTYMONTHLY8500PE</t>
  </si>
  <si>
    <t>~NewBANKNIFTYMONTHLY8400PE</t>
  </si>
  <si>
    <t>~NewBANKNIFTYMONTHLY8000CE</t>
  </si>
  <si>
    <t>~NewBANKNIFTYMONTHLY8200PE</t>
  </si>
  <si>
    <t>~NewBANKNIFTYMONTHLY8100PE</t>
  </si>
  <si>
    <t>~NewBANKNIFTYMONTHLY8100CE</t>
  </si>
  <si>
    <t>~NewBANKNIFTYMONTHLY8300PE</t>
  </si>
  <si>
    <t>~NewBANKNIFTYMONTHLY8900PE</t>
  </si>
  <si>
    <t>~NewBANKNIFTYMONTHLY9000PE</t>
  </si>
  <si>
    <t>~NewBANKNIFTYMONTHLY10000CE</t>
  </si>
  <si>
    <t>~NewBANKNIFTYMONTHLY10200PE</t>
  </si>
  <si>
    <t>~NewBANKNIFTYMONTHLY10300CE</t>
  </si>
  <si>
    <t>~NewBANKNIFTYMONTHLY10000PE</t>
  </si>
  <si>
    <t>~NewBANKNIFTYMONTHLY10100CE</t>
  </si>
  <si>
    <t>~NewBANKNIFTYMONTHLY9300PE</t>
  </si>
  <si>
    <t>~NewBANKNIFTYMONTHLY9300CE</t>
  </si>
  <si>
    <t>~NewBANKNIFTYMONTHLY9900PE</t>
  </si>
  <si>
    <t>~NewBANKNIFTYMONTHLY11400PE</t>
  </si>
  <si>
    <t>~NewBANKNIFTYMONTHLY11500CE</t>
  </si>
  <si>
    <t>~NewBANKNIFTYMONTHLY11600CE</t>
  </si>
  <si>
    <t>~NewBANKNIFTYMONTHLY11500PE</t>
  </si>
  <si>
    <t>~NewBANKNIFTYMONTHLY12100CE</t>
  </si>
  <si>
    <t>~NewBANKNIFTYMONTHLY12200PE</t>
  </si>
  <si>
    <t>~NewBANKNIFTYMONTHLY12400CE</t>
  </si>
  <si>
    <t>~NewBANKNIFTYMONTHLY12400PE</t>
  </si>
  <si>
    <t>~NewBANKNIFTYMONTHLY12500CE</t>
  </si>
  <si>
    <t>~NewBANKNIFTYMONTHLY12300PE</t>
  </si>
  <si>
    <t>~NewBANKNIFTYMONTHLY12700PE</t>
  </si>
  <si>
    <t>~NewBANKNIFTYMONTHLY12800CE</t>
  </si>
  <si>
    <t>~NewBANKNIFTYMONTHLY12700CE</t>
  </si>
  <si>
    <t>~NewBANKNIFTYMONTHLY12800PE</t>
  </si>
  <si>
    <t>~NewBANKNIFTYMONTHLY12600PE</t>
  </si>
  <si>
    <t>~NewBANKNIFTYMONTHLY12600CE</t>
  </si>
  <si>
    <t>~NewBANKNIFTYMONTHLY12300CE</t>
  </si>
  <si>
    <t>~NewBANKNIFTYMONTHLY12000CE</t>
  </si>
  <si>
    <t>~NewBANKNIFTYMONTHLY12000PE</t>
  </si>
  <si>
    <t>~NewBANKNIFTYMONTHLY12500PE</t>
  </si>
  <si>
    <t>~NewBANKNIFTYMONTHLY12900CE</t>
  </si>
  <si>
    <t>~NewBANKNIFTYMONTHLY13200PE</t>
  </si>
  <si>
    <t>~NewBANKNIFTYMONTHLY12900PE</t>
  </si>
  <si>
    <t>~NewBANKNIFTYMONTHLY12200CE</t>
  </si>
  <si>
    <t>~NewBANKNIFTYMONTHLY12100PE</t>
  </si>
  <si>
    <t>~NewBANKNIFTYMONTHLY13300CE</t>
  </si>
  <si>
    <t>~NewBANKNIFTYMONTHLY13000PE</t>
  </si>
  <si>
    <t>~NewBANKNIFTYMONTHLY13100CE</t>
  </si>
  <si>
    <t>~NewBANKNIFTYMONTHLY13000CE</t>
  </si>
  <si>
    <t>~NewBANKNIFTYMONTHLY14200PE</t>
  </si>
  <si>
    <t>~NewBANKNIFTYMONTHLY15400CE</t>
  </si>
  <si>
    <t>~NewBANKNIFTYMONTHLY15000PE</t>
  </si>
  <si>
    <t>~NewBANKNIFTYMONTHLY15200CE</t>
  </si>
  <si>
    <t>~NewBANKNIFTYMONTHLY15200PE</t>
  </si>
  <si>
    <t>~NewBANKNIFTYMONTHLY14900PE</t>
  </si>
  <si>
    <t>~NewBANKNIFTYMONTHLY15000CE</t>
  </si>
  <si>
    <t>~NewBANKNIFTYMONTHLY15300CE</t>
  </si>
  <si>
    <t>~NewBANKNIFTYMONTHLY15400PE</t>
  </si>
  <si>
    <t>~NewBANKNIFTYMONTHLY15500CE</t>
  </si>
  <si>
    <t>~NewBANKNIFTYMONTHLY15500PE</t>
  </si>
  <si>
    <t>~NewBANKNIFTYMONTHLY15300PE</t>
  </si>
  <si>
    <t>~NewBANKNIFTYMONTHLY15100CE</t>
  </si>
  <si>
    <t>~NewBANKNIFTYMONTHLY15100PE</t>
  </si>
  <si>
    <t>~NewBANKNIFTYMONTHLY14800PE</t>
  </si>
  <si>
    <t>~NewBANKNIFTYMONTHLY14700CE</t>
  </si>
  <si>
    <t>~NewBANKNIFTYMONTHLY15600CE</t>
  </si>
  <si>
    <t>~NewBANKNIFTYMONTHLY14900CE</t>
  </si>
  <si>
    <t>~NewBANKNIFTYMONTHLY15800PE</t>
  </si>
  <si>
    <t>~NewBANKNIFTYMONTHLY15700CE</t>
  </si>
  <si>
    <t>~NewBANKNIFTYMONTHLY15900CE</t>
  </si>
  <si>
    <t>~NewBANKNIFTYMONTHLY16100PE</t>
  </si>
  <si>
    <t>~NewBANKNIFTYMONTHLY16100CE</t>
  </si>
  <si>
    <t>~NewBANKNIFTYMONTHLY16000PE</t>
  </si>
  <si>
    <t>~NewBANKNIFTYMONTHLY16200CE</t>
  </si>
  <si>
    <t>~NewBANKNIFTYMONTHLY16200PE</t>
  </si>
  <si>
    <t>~NewBANKNIFTYMONTHLY15700PE</t>
  </si>
  <si>
    <t>~NewBANKNIFTYMONTHLY15800CE</t>
  </si>
  <si>
    <t>~NewBANKNIFTYMONTHLY16600PE</t>
  </si>
  <si>
    <t>~NewBANKNIFTYMONTHLY16700CE</t>
  </si>
  <si>
    <t>~NewBANKNIFTYMONTHLY16900CE</t>
  </si>
  <si>
    <t>~NewBANKNIFTYMONTHLY17200PE</t>
  </si>
  <si>
    <t>~NewBANKNIFTYMONTHLY17400CE</t>
  </si>
  <si>
    <t>~NewBANKNIFTYMONTHLY17400PE</t>
  </si>
  <si>
    <t>~NewBANKNIFTYMONTHLY17600CE</t>
  </si>
  <si>
    <t>~NewBANKNIFTYMONTHLY17600PE</t>
  </si>
  <si>
    <t>~NewBANKNIFTYMONTHLY17700CE</t>
  </si>
  <si>
    <t>~NewBANKNIFTYMONTHLY17900PE</t>
  </si>
  <si>
    <t>~NewBANKNIFTYMONTHLY18100CE</t>
  </si>
  <si>
    <t>~NewBANKNIFTYMONTHLY18400CE</t>
  </si>
  <si>
    <t>~NewBANKNIFTYMONTHLY18400PE</t>
  </si>
  <si>
    <t>~NewBANKNIFTYMONTHLY18600CE</t>
  </si>
  <si>
    <t>~NewBANKNIFTYMONTHLY18800PE</t>
  </si>
  <si>
    <t>~NewBANKNIFTYMONTHLY18500CE</t>
  </si>
  <si>
    <t>~NewBANKNIFTYMONTHLY18300PE</t>
  </si>
  <si>
    <t>~NewBANKNIFTYMONTHLY18100PE</t>
  </si>
  <si>
    <t>~NewBANKNIFTYMONTHLY17900CE</t>
  </si>
  <si>
    <t>~NewBANKNIFTYMONTHLY18600PE</t>
  </si>
  <si>
    <t>~NewBANKNIFTYMONTHLY18500PE</t>
  </si>
  <si>
    <t>~NewBANKNIFTYMONTHLY18700CE</t>
  </si>
  <si>
    <t>~NewBANKNIFTYMONTHLY18700PE</t>
  </si>
  <si>
    <t>~NewBANKNIFTYMONTHLY19200CE</t>
  </si>
  <si>
    <t>~NewBANKNIFTYMONTHLY20400PE</t>
  </si>
  <si>
    <t>~NewBANKNIFTYMONTHLY20500PE</t>
  </si>
  <si>
    <t>~NewBANKNIFTYMONTHLY19300CE</t>
  </si>
  <si>
    <t>~NewBANKNIFTYMONTHLY19000PE</t>
  </si>
  <si>
    <t>~NewBANKNIFTYMONTHLY18800CE</t>
  </si>
  <si>
    <t>~NewBANKNIFTYMONTHLY19000CE</t>
  </si>
  <si>
    <t>~NewBANKNIFTYMONTHLY19200PE</t>
  </si>
  <si>
    <t>~NewBANKNIFTYMONTHLY18900PE</t>
  </si>
  <si>
    <t>~NewBANKNIFTYMONTHLY19700PE</t>
  </si>
  <si>
    <t>~NewBANKNIFTYMONTHLY19100PE</t>
  </si>
  <si>
    <t>~NewBANKNIFTYMONTHLY18900CE</t>
  </si>
  <si>
    <t>~NewBANKNIFTYMONTHLY19100CE</t>
  </si>
  <si>
    <t>~NewBANKNIFTYMONTHLY17800PE</t>
  </si>
  <si>
    <t>~NewBANKNIFTYMONTHLY18200PE</t>
  </si>
  <si>
    <t>~NewBANKNIFTYMONTHLY18200CE</t>
  </si>
  <si>
    <t>~NewBANKNIFTYMONTHLY18300CE</t>
  </si>
  <si>
    <t>~NewBANKNIFTYMONTHLY18000CE</t>
  </si>
  <si>
    <t>~NewBANKNIFTYMONTHLY17800CE</t>
  </si>
  <si>
    <t>~NewBANKNIFTYMONTHLY17500CE</t>
  </si>
  <si>
    <t>~NewBANKNIFTYMONTHLY17100CE</t>
  </si>
  <si>
    <t>~NewBANKNIFTYMONTHLY16600CE</t>
  </si>
  <si>
    <t>~NewBANKNIFTYMONTHLY16300PE</t>
  </si>
  <si>
    <t>~NewBANKNIFTYMONTHLY16700PE</t>
  </si>
  <si>
    <t>~NewBANKNIFTYMONTHLY17300CE</t>
  </si>
  <si>
    <t>~NewBANKNIFTYMONTHLY17200CE</t>
  </si>
  <si>
    <t>~NewBANKNIFTYMONTHLY17100PE</t>
  </si>
  <si>
    <t>~NewBANKNIFTYMONTHLY16900PE</t>
  </si>
  <si>
    <t>~NewBANKNIFTYMONTHLY17000CE</t>
  </si>
  <si>
    <t>~NewBANKNIFTYMONTHLY16800PE</t>
  </si>
  <si>
    <t>~NewBANKNIFTYMONTHLY17000PE</t>
  </si>
  <si>
    <t>~NewBANKNIFTYMONTHLY16400CE</t>
  </si>
  <si>
    <t>~NewBANKNIFTYMONTHLY16800CE</t>
  </si>
  <si>
    <t>~NewBANKNIFTYMONTHLY15600PE</t>
  </si>
  <si>
    <t>~NewBANKNIFTYMONTHLY14300CE</t>
  </si>
  <si>
    <t>~NewBANKNIFTYMONTHLY14400CE</t>
  </si>
  <si>
    <t>~NewBANKNIFTYMONTHLY13600PE</t>
  </si>
  <si>
    <t>~NewBANKNIFTYMONTHLY13800CE</t>
  </si>
  <si>
    <t>~NewBANKNIFTYMONTHLY13700PE</t>
  </si>
  <si>
    <t>~NewBANKNIFTYMONTHLY14100CE</t>
  </si>
  <si>
    <t>~NewBANKNIFTYMONTHLY16300CE</t>
  </si>
  <si>
    <t>~NewBANKNIFTYMONTHLY16400PE</t>
  </si>
  <si>
    <t>~NewBANKNIFTYMONTHLY17700PE</t>
  </si>
  <si>
    <t>~NewBANKNIFTYMONTHLY19300PE</t>
  </si>
  <si>
    <t>~NewBANKNIFTYMONTHLY20300PE</t>
  </si>
  <si>
    <t>~NewBANKNIFTYMONTHLY20100CE</t>
  </si>
  <si>
    <t>~NewBANKNIFTYMONTHLY19900PE</t>
  </si>
  <si>
    <t>~NewBANKNIFTYMONTHLY20000PE</t>
  </si>
  <si>
    <t>~NewBANKNIFTYMONTHLY19700CE</t>
  </si>
  <si>
    <t>~NewBANKNIFTYMONTHLY19500CE</t>
  </si>
  <si>
    <t>~NewBANKNIFTYMONTHLY19500PE</t>
  </si>
  <si>
    <t>~NewBANKNIFTYMONTHLY19400PE</t>
  </si>
  <si>
    <t>~NewBANKNIFTYMONTHLY19600PE</t>
  </si>
  <si>
    <t>~NewBANKNIFTYMONTHLY19600CE</t>
  </si>
  <si>
    <t>~NewBANKNIFTYMONTHLY20400CE</t>
  </si>
  <si>
    <t>~NewBANKNIFTYMONTHLY20100PE</t>
  </si>
  <si>
    <t>~NewBANKNIFTYMONTHLY20300CE</t>
  </si>
  <si>
    <t>~NewBANKNIFTYMONTHLY20200PE</t>
  </si>
  <si>
    <t>~NewBANKNIFTYMONTHLY20700CE</t>
  </si>
  <si>
    <t>~NewBANKNIFTYMONTHLY20800PE</t>
  </si>
  <si>
    <t>~NewBANKNIFTYMONTHLY20800CE</t>
  </si>
  <si>
    <t>~NewBANKNIFTYMONTHLY20700PE</t>
  </si>
  <si>
    <t>~NewBANKNIFTYMONTHLY20600PE</t>
  </si>
  <si>
    <t>~NewBANKNIFTYMONTHLY21100CE</t>
  </si>
  <si>
    <t>~NewBANKNIFTYMONTHLY21200PE</t>
  </si>
  <si>
    <t>~NewBANKNIFTYMONTHLY20900CE</t>
  </si>
  <si>
    <t>~NewBANKNIFTYMONTHLY21000PE</t>
  </si>
  <si>
    <t>~NewBANKNIFTYMONTHLY21200CE</t>
  </si>
  <si>
    <t>~NewBANKNIFTYMONTHLY21500CE</t>
  </si>
  <si>
    <t>~NewBANKNIFTYMONTHLY21400PE</t>
  </si>
  <si>
    <t>~NewBANKNIFTYMONTHLY21600PE</t>
  </si>
  <si>
    <t>~NewBANKNIFTYMONTHLY21700PE</t>
  </si>
  <si>
    <t>~NewBANKNIFTYMONTHLY21900CE</t>
  </si>
  <si>
    <t>~NewBANKNIFTYMONTHLY21700CE</t>
  </si>
  <si>
    <t>~NewBANKNIFTYMONTHLY22300CE</t>
  </si>
  <si>
    <t>~NewBANKNIFTYMONTHLY22300PE</t>
  </si>
  <si>
    <t>~NewBANKNIFTYMONTHLY22600CE</t>
  </si>
  <si>
    <t>~NewBANKNIFTYMONTHLY22600PE</t>
  </si>
  <si>
    <t>~NewBANKNIFTYMONTHLY22800CE</t>
  </si>
  <si>
    <t>~NewBANKNIFTYMONTHLY22700PE</t>
  </si>
  <si>
    <t>~NewBANKNIFTYMONTHLY22800PE</t>
  </si>
  <si>
    <t>~NewBANKNIFTYMONTHLY22900CE</t>
  </si>
  <si>
    <t>~NewBANKNIFTYMONTHLY22700CE</t>
  </si>
  <si>
    <t>~NewBANKNIFTYMONTHLY23200CE</t>
  </si>
  <si>
    <t>~NewBANKNIFTYMONTHLY23300PE</t>
  </si>
  <si>
    <t>~NewBANKNIFTYMONTHLY23300CE</t>
  </si>
  <si>
    <t>~NewBANKNIFTYMONTHLY23200PE</t>
  </si>
  <si>
    <t>~NewBANKNIFTYMONTHLY23400PE</t>
  </si>
  <si>
    <t>~NewBANKNIFTYMONTHLY23500CE</t>
  </si>
  <si>
    <t>~NewBANKNIFTYMONTHLY23500PE</t>
  </si>
  <si>
    <t>~NewBANKNIFTYMONTHLY23600CE</t>
  </si>
  <si>
    <t>~NewBANKNIFTYMONTHLY23600PE</t>
  </si>
  <si>
    <t>~NewBANKNIFTYMONTHLY23700CE</t>
  </si>
  <si>
    <t>~NewBANKNIFTYMONTHLY23700PE</t>
  </si>
  <si>
    <t>~NewBANKNIFTYMONTHLY23400CE</t>
  </si>
  <si>
    <t>~NewBANKNIFTYMONTHLY23100PE</t>
  </si>
  <si>
    <t>~NewBANKNIFTYMONTHLY23900CE</t>
  </si>
  <si>
    <t>~NewBANKNIFTYMONTHLY24200PE</t>
  </si>
  <si>
    <t>~NewBANKNIFTYMONTHLY24200CE</t>
  </si>
  <si>
    <t>~NewBANKNIFTYMONTHLY24800PE</t>
  </si>
  <si>
    <t>~NewBANKNIFTYMONTHLY24900CE</t>
  </si>
  <si>
    <t>~NewBANKNIFTYMONTHLY25100PE</t>
  </si>
  <si>
    <t>~NewBANKNIFTYMONTHLY24800CE</t>
  </si>
  <si>
    <t>~NewBANKNIFTYMONTHLY24600PE</t>
  </si>
  <si>
    <t>~NewBANKNIFTYMONTHLY24000PE</t>
  </si>
  <si>
    <t>~NewBANKNIFTYMONTHLY24100CE</t>
  </si>
  <si>
    <t>~NewBANKNIFTYMONTHLY24300CE</t>
  </si>
  <si>
    <t>~NewBANKNIFTYMONTHLY24400CE</t>
  </si>
  <si>
    <t>~NewBANKNIFTYMONTHLY24400PE</t>
  </si>
  <si>
    <t>~NewBANKNIFTYMONTHLY24300PE</t>
  </si>
  <si>
    <t>~NewBANKNIFTYMONTHLY25100CE</t>
  </si>
  <si>
    <t>~NewBANKNIFTYMONTHLY25000PE</t>
  </si>
  <si>
    <t>~NewBANKNIFTYMONTHLY24000CE</t>
  </si>
  <si>
    <t>~NewBANKNIFTYMONTHLY24100PE</t>
  </si>
  <si>
    <t>~NewBANKNIFTYMONTHLY25000CE</t>
  </si>
  <si>
    <t>~NewBANKNIFTYMONTHLY25500PE</t>
  </si>
  <si>
    <t>~NewBANKNIFTYMONTHLY25600CE</t>
  </si>
  <si>
    <t>~NewBANKNIFTYMONTHLY25300CE</t>
  </si>
  <si>
    <t>~NewBANKNIFTYMONTHLY25400PE</t>
  </si>
  <si>
    <t>~NewBANKNIFTYMONTHLY25400CE</t>
  </si>
  <si>
    <t>~NewBANKNIFTYMONTHLY25700PE</t>
  </si>
  <si>
    <t>~NewBANKNIFTYMONTHLY25700CE</t>
  </si>
  <si>
    <t>~NewBANKNIFTYMONTHLY25800CE</t>
  </si>
  <si>
    <t>~NewBANKNIFTYMONTHLY25800PE</t>
  </si>
  <si>
    <t>~NewBANKNIFTYMONTHLY25200CE</t>
  </si>
  <si>
    <t>~NewBANKNIFTYMONTHLY25200PE</t>
  </si>
  <si>
    <t>~NewBANKNIFTYMONTHLY25600PE</t>
  </si>
  <si>
    <t>~NewBANKNIFTYMONTHLY25500CE</t>
  </si>
  <si>
    <t>~NewBANKNIFTYMONTHLY25300PE</t>
  </si>
  <si>
    <t>~NewBANKNIFTYMONTHLY26100PE</t>
  </si>
  <si>
    <t>~NewBANKNIFTYMONTHLY26100CE</t>
  </si>
  <si>
    <t>~NewBANKNIFTYMONTHLY27300PE</t>
  </si>
  <si>
    <t>~NewBANKNIFTYMONTHLY27400CE</t>
  </si>
  <si>
    <t>~NewBANKNIFTYMONTHLY27600CE</t>
  </si>
  <si>
    <t>~NewBANKNIFTYMONTHLY27500PE</t>
  </si>
  <si>
    <t>~NewBANKNIFTYMONTHLY26800PE</t>
  </si>
  <si>
    <t>~NewBANKNIFTYMONTHLY25900CE</t>
  </si>
  <si>
    <t>~NewBANKNIFTYMONTHLY24900PE</t>
  </si>
  <si>
    <t>~NewBANKNIFTYMONTHLY24700PE</t>
  </si>
  <si>
    <t>~NewBANKNIFTYMONTHLY24500CE</t>
  </si>
  <si>
    <t>~NewBANKNIFTYMONTHLY24500PE</t>
  </si>
  <si>
    <t>~NewBANKNIFTYMONTHLY26500PE</t>
  </si>
  <si>
    <t>~NewBANKNIFTYMONTHLY26300PE</t>
  </si>
  <si>
    <t>~NewBANKNIFTYMONTHLY26400CE</t>
  </si>
  <si>
    <t>~NewBANKNIFTYMONTHLY26900CE</t>
  </si>
  <si>
    <t>~NewBANKNIFTYMONTHLY26600CE</t>
  </si>
  <si>
    <t>~NewBANKNIFTYMONTHLY26600PE</t>
  </si>
  <si>
    <t>~NewBANKNIFTYMONTHLY26300CE</t>
  </si>
  <si>
    <t>~NewBANKNIFTYMONTHLY26200PE</t>
  </si>
  <si>
    <t>~NewBANKNIFTYMONTHLY27100CE</t>
  </si>
  <si>
    <t>~NewBANKNIFTYMONTHLY26900PE</t>
  </si>
  <si>
    <t>~NewBANKNIFTYMONTHLY26800CE</t>
  </si>
  <si>
    <t>~NewBANKNIFTYMONTHLY27500CE</t>
  </si>
  <si>
    <t>~NewBANKNIFTYMONTHLY27700PE</t>
  </si>
  <si>
    <t>~NewBANKNIFTYMONTHLY28200PE</t>
  </si>
  <si>
    <t>~NewBANKNIFTYMONTHLY28400CE</t>
  </si>
  <si>
    <t>~NewBANKNIFTYMONTHLY28000CE</t>
  </si>
  <si>
    <t>~NewBANKNIFTYMONTHLY27900PE</t>
  </si>
  <si>
    <t>~NewBANKNIFTYMONTHLY28000PE</t>
  </si>
  <si>
    <t>~NewBANKNIFTYMONTHLY28200CE</t>
  </si>
  <si>
    <t>~NewBANKNIFTYMONTHLY27400PE</t>
  </si>
  <si>
    <t>~NewBANKNIFTYMONTHLY27000CE</t>
  </si>
  <si>
    <t>~NewBANKNIFTYMONTHLY24600CE</t>
  </si>
  <si>
    <t>~NewBANKNIFTYMONTHLY26200CE</t>
  </si>
  <si>
    <t>~NewBANKNIFTYMONTHLY27100PE</t>
  </si>
  <si>
    <t>~NewBANKNIFTYMONTHLY27200CE</t>
  </si>
  <si>
    <t>~NewBANKNIFTYMONTHLY27300CE</t>
  </si>
  <si>
    <t>~NewBANKNIFTYMONTHLY26700PE</t>
  </si>
  <si>
    <t>~NewBANKNIFTYMONTHLY29800PE</t>
  </si>
  <si>
    <t>~NewBANKNIFTYMONTHLY29500CE</t>
  </si>
  <si>
    <t>~NewBANKNIFTYMONTHLY30400CE</t>
  </si>
  <si>
    <t>~NewBANKNIFTYMONTHLY30300PE</t>
  </si>
  <si>
    <t>~NewBANKNIFTYMONTHLY30500CE</t>
  </si>
  <si>
    <t>~NewBANKNIFTYMONTHLY30100CE</t>
  </si>
  <si>
    <t>~NewBANKNIFTYMONTHLY29900PE</t>
  </si>
  <si>
    <t>~NewBANKNIFTYMONTHLY30000CE</t>
  </si>
  <si>
    <t>~NewBANKNIFTYMONTHLY29900CE</t>
  </si>
  <si>
    <t>~NewBANKNIFTYMONTHLY30200PE</t>
  </si>
  <si>
    <t>~NewBANKNIFTYMONTHLY29600PE</t>
  </si>
  <si>
    <t>~NewBANKNIFTYMONTHLY29700PE</t>
  </si>
  <si>
    <t>~NewBANKNIFTYMONTHLY29800CE</t>
  </si>
  <si>
    <t>~NewBANKNIFTYMONTHLY29100CE</t>
  </si>
  <si>
    <t>~NewBANKNIFTYMONTHLY28900PE</t>
  </si>
  <si>
    <t>~NewBANKNIFTYMONTHLY29000CE</t>
  </si>
  <si>
    <t>~NewBANKNIFTYMONTHLY28700CE</t>
  </si>
  <si>
    <t>~NewBANKNIFTYMONTHLY30800PE</t>
  </si>
  <si>
    <t>~NewBANKNIFTYMONTHLY31200CE</t>
  </si>
  <si>
    <t>~NewBANKNIFTYMONTHLY31400PE</t>
  </si>
  <si>
    <t>~NewBANKNIFTYMONTHLY31500CE</t>
  </si>
  <si>
    <t>~NewBANKNIFTYMONTHLY31700CE</t>
  </si>
  <si>
    <t>~NewBANKNIFTYMONTHLY31300PE</t>
  </si>
  <si>
    <t>~NewBANKNIFTYMONTHLY31400CE</t>
  </si>
  <si>
    <t>~NewBANKNIFTYMONTHLY31100PE</t>
  </si>
  <si>
    <t>~NewBANKNIFTYMONTHLY31000CE</t>
  </si>
  <si>
    <t>~NewBANKNIFTYMONTHLY30600CE</t>
  </si>
  <si>
    <t>~NewBANKNIFTYMONTHLY30500PE</t>
  </si>
  <si>
    <t>~NewBANKNIFTYMONTHLY30700CE</t>
  </si>
  <si>
    <t>~NewBANKNIFTYMONTHLY31300CE</t>
  </si>
  <si>
    <t>~NewBANKNIFTYMONTHLY31200PE</t>
  </si>
  <si>
    <t>~NewBANKNIFTYMONTHLY31500PE</t>
  </si>
  <si>
    <t>~NewBANKNIFTYMONTHLY31600CE</t>
  </si>
  <si>
    <t>~NewBANKNIFTYMONTHLY30600PE</t>
  </si>
  <si>
    <t>~NewBANKNIFTYMONTHLY29200CE</t>
  </si>
  <si>
    <t>~NewBANKNIFTYMONTHLY29200PE</t>
  </si>
  <si>
    <t>~NewBANKNIFTYMONTHLY28300CE</t>
  </si>
  <si>
    <t>~NewBANKNIFTYMONTHLY27900CE</t>
  </si>
  <si>
    <t>~NewBANKNIFTYMONTHLY27800PE</t>
  </si>
  <si>
    <t>~NewBANKNIFTYMONTHLY30300CE</t>
  </si>
  <si>
    <t>~NewBANKNIFTYMONTHLY28400PE</t>
  </si>
  <si>
    <t>~NewBANKNIFTYMONTHLY28600CE</t>
  </si>
  <si>
    <t>~NewBANKNIFTYMONTHLY29500PE</t>
  </si>
  <si>
    <t>~NewBANKNIFTYMONTHLY29600CE</t>
  </si>
  <si>
    <t>~NewBANKNIFTYMONTHLY29400CE</t>
  </si>
  <si>
    <t>~NewBANKNIFTYMONTHLY30200CE</t>
  </si>
  <si>
    <t>~NewBANKNIFTYMONTHLY30400PE</t>
  </si>
  <si>
    <t>~NewBANKNIFTYMONTHLY30900PE</t>
  </si>
  <si>
    <t>~NewBANKNIFTYMONTHLY30900CE</t>
  </si>
  <si>
    <t>~NewBANKNIFTYMONTHLY32000CE</t>
  </si>
  <si>
    <t>~NewBANKNIFTYMONTHLY31900PE</t>
  </si>
  <si>
    <t>~NewBANKNIFTYMONTHLY31800CE</t>
  </si>
  <si>
    <t>~NewBANKNIFTYMONTHLY31700PE</t>
  </si>
  <si>
    <t>~NewBANKNIFTYMONTHLY31900CE</t>
  </si>
  <si>
    <t>~NewBANKNIFTYMONTHLY32100PE</t>
  </si>
  <si>
    <t>~NewBANKNIFTYMONTHLY32300CE</t>
  </si>
  <si>
    <t>~NewBANKNIFTYMONTHLY32300PE</t>
  </si>
  <si>
    <t>~NewBANKNIFTYMONTHLY32200CE</t>
  </si>
  <si>
    <t>~NewBANKNIFTYMONTHLY32200PE</t>
  </si>
  <si>
    <t>~NewBANKNIFTYMONTHLY32000PE</t>
  </si>
  <si>
    <t>~NewBANKNIFTYMONTHLY31600PE</t>
  </si>
  <si>
    <t>~NewBANKNIFTYMONTHLY30700PE</t>
  </si>
  <si>
    <t>~NewBANKNIFTYMONTHLY30800CE</t>
  </si>
  <si>
    <t>~NewBANKNIFTYMONTHLY29400PE</t>
  </si>
  <si>
    <t>~NewBANKNIFTYMONTHLY28600PE</t>
  </si>
  <si>
    <t>~NewBANKNIFTYMONTHLY28800PE</t>
  </si>
  <si>
    <t>~NewBANKNIFTYMONTHLY27600PE</t>
  </si>
  <si>
    <t>~NewBANKNIFTYMONTHLY23000PE</t>
  </si>
  <si>
    <t>~NewBANKNIFTYMONTHLY20500CE</t>
  </si>
  <si>
    <t>~NewBANKNIFTYMONTHLY20000CE</t>
  </si>
  <si>
    <t>~NewBANKNIFTYMONTHLY21000CE</t>
  </si>
  <si>
    <t>~NewBANKNIFTYMONTHLY21800PE</t>
  </si>
  <si>
    <t>~NewBANKNIFTYMONTHLY21100PE</t>
  </si>
  <si>
    <t>~NewBANKNIFTYMONTHLY21600CE</t>
  </si>
  <si>
    <t>~NewBANKNIFTYMONTHLY21300PE</t>
  </si>
  <si>
    <t>~NewBANKNIFTYMONTHLY21900PE</t>
  </si>
  <si>
    <t>~NewBANKNIFTYMONTHLY22200CE</t>
  </si>
  <si>
    <t>~NewBANKNIFTYMONTHLY22100PE</t>
  </si>
  <si>
    <t>~NewBANKNIFTYMONTHLY21500PE</t>
  </si>
  <si>
    <t>~NewBANKNIFTYMONTHLY22200PE</t>
  </si>
  <si>
    <t>~NewBANKNIFTYMONTHLY21800CE</t>
  </si>
  <si>
    <t>~NewBANKNIFTYMONTHLY22000PE</t>
  </si>
  <si>
    <t>~NewBANKNIFTYMONTHLY22400PE</t>
  </si>
  <si>
    <t>~NewBANKNIFTYMONTHLY22400CE</t>
  </si>
  <si>
    <t>~NewBANKNIFTYMONTHLY28500CE</t>
  </si>
  <si>
    <t>~NewBANKNIFTYMONTHLY29100PE</t>
  </si>
  <si>
    <t>~NewBANKNIFTYMONTHLY29300CE</t>
  </si>
  <si>
    <t>~NewBANKNIFTYMONTHLY29000PE</t>
  </si>
  <si>
    <t>~NewBANKNIFTYMONTHLY29300PE</t>
  </si>
  <si>
    <t>~NewBANKNIFTYMONTHLY32100CE</t>
  </si>
  <si>
    <t>~NewBANKNIFTYMONTHLY36100PE</t>
  </si>
  <si>
    <t>~NewBANKNIFTYMONTHLY36300CE</t>
  </si>
  <si>
    <t>~NewBANKNIFTYMONTHLY36000PE</t>
  </si>
  <si>
    <t>~NewBANKNIFTYMONTHLY36000CE</t>
  </si>
  <si>
    <t>~NewBANKNIFTYMONTHLY36900PE</t>
  </si>
  <si>
    <t>~NewBANKNIFTYMONTHLY37200CE</t>
  </si>
  <si>
    <t>~NewBANKNIFTYMONTHLY35300PE</t>
  </si>
  <si>
    <t>~NewBANKNIFTYMONTHLY35500CE</t>
  </si>
  <si>
    <t>~NewBANKNIFTYMONTHLY36200CE</t>
  </si>
  <si>
    <t>~NewBANKNIFTYMONTHLY34700CE</t>
  </si>
  <si>
    <t>~NewBANKNIFTYMONTHLY34500PE</t>
  </si>
  <si>
    <t>~NewBANKNIFTYMONTHLY34200CE</t>
  </si>
  <si>
    <t>~NewBANKNIFTYMONTHLY33500PE</t>
  </si>
  <si>
    <t>~NewBANKNIFTYMONTHLY34000CE</t>
  </si>
  <si>
    <t>~NewBANKNIFTYMONTHLY33700PE</t>
  </si>
  <si>
    <t>~NewBANKNIFTYMONTHLY33000CE</t>
  </si>
  <si>
    <t>~NewBANKNIFTYMONTHLY33300CE</t>
  </si>
  <si>
    <t>~NewBANKNIFTYMONTHLY33300PE</t>
  </si>
  <si>
    <t>~NewBANKNIFTYMONTHLY33500CE</t>
  </si>
  <si>
    <t>~NewBANKNIFTYMONTHLY33200PE</t>
  </si>
  <si>
    <t>~NewBANKNIFTYMONTHLY32800CE</t>
  </si>
  <si>
    <t>~NewBANKNIFTYMONTHLY32700PE</t>
  </si>
  <si>
    <t>~NewBANKNIFTYMONTHLY32900CE</t>
  </si>
  <si>
    <t>~NewBANKNIFTYMONTHLY32800PE</t>
  </si>
  <si>
    <t>~NewBANKNIFTYMONTHLY32700CE</t>
  </si>
  <si>
    <t>~NewBANKNIFTYMONTHLY33600PE</t>
  </si>
  <si>
    <t>~NewBANKNIFTYMONTHLY34600PE</t>
  </si>
  <si>
    <t>~NewBANKNIFTYMONTHLY34900PE</t>
  </si>
  <si>
    <t>~NewBANKNIFTYMONTHLY34400PE</t>
  </si>
  <si>
    <t>~NewBANKNIFTYMONTHLY34600CE</t>
  </si>
  <si>
    <t>~NewBANKNIFTYMONTHLY36100CE</t>
  </si>
  <si>
    <t>~NewBANKNIFTYMONTHLY36700PE</t>
  </si>
  <si>
    <t>~NewBANKNIFTYMONTHLY36600CE</t>
  </si>
  <si>
    <t>~NewBANKNIFTYMONTHLY36600PE</t>
  </si>
  <si>
    <t>~NewBANKNIFTYMONTHLY36700CE</t>
  </si>
  <si>
    <t>~NewBANKNIFTYMONTHLY37600PE</t>
  </si>
  <si>
    <t>~NewBANKNIFTYMONTHLY37300CE</t>
  </si>
  <si>
    <t>~NewBANKNIFTYMONTHLY37700CE</t>
  </si>
  <si>
    <t>~NewBANKNIFTYMONTHLY37500PE</t>
  </si>
  <si>
    <t>~NewBANKNIFTYMONTHLY37100PE</t>
  </si>
  <si>
    <t>~NewBANKNIFTYMONTHLY37500CE</t>
  </si>
  <si>
    <t>~NewBANKNIFTYMONTHLY37700PE</t>
  </si>
  <si>
    <t>~NewBANKNIFTYMONTHLY38000CE</t>
  </si>
  <si>
    <t>~NewBANKNIFTYMONTHLY40000CE</t>
  </si>
  <si>
    <t>~NewBANKNIFTYMONTHLY41100PE</t>
  </si>
  <si>
    <t>~NewBANKNIFTYMONTHLY39100PE</t>
  </si>
  <si>
    <t>~NewBANKNIFTYMONTHLY40100CE</t>
  </si>
  <si>
    <t>~NewBANKNIFTYMONTHLY37300PE</t>
  </si>
  <si>
    <t>~NewBANKNIFTYMONTHLY36800PE</t>
  </si>
  <si>
    <t>~NewBANKNIFTYMONTHLY36400CE</t>
  </si>
  <si>
    <t>~NewBANKNIFTYMONTHLY37000PE</t>
  </si>
  <si>
    <t>~NewBANKNIFTYMONTHLY36900CE</t>
  </si>
  <si>
    <t>~NewBANKNIFTYMONTHLY37000CE</t>
  </si>
  <si>
    <t>~NewBANKNIFTYMONTHLY38100CE</t>
  </si>
  <si>
    <t>~NewBANKNIFTYMONTHLY37100CE</t>
  </si>
  <si>
    <t>~NewBANKNIFTYMONTHLY36400PE</t>
  </si>
  <si>
    <t>~NewBANKNIFTYMONTHLY36500CE</t>
  </si>
  <si>
    <t>~NewBANKNIFTYMONTHLY33200CE</t>
  </si>
  <si>
    <t>~NewBANKNIFTYMONTHLY36300PE</t>
  </si>
  <si>
    <t>~NewBANKNIFTYMONTHLY34500CE</t>
  </si>
  <si>
    <t>~NewBANKNIFTYMONTHLY33900PE</t>
  </si>
  <si>
    <t>~NewBANKNIFTYMONTHLY33700CE</t>
  </si>
  <si>
    <t>~NewBANKNIFTYMONTHLY33600CE</t>
  </si>
  <si>
    <t>~NewBANKNIFTYMONTHLY33400CE</t>
  </si>
  <si>
    <t>~NewBANKNIFTYMONTHLY33800PE</t>
  </si>
  <si>
    <t>~NewBANKNIFTYMONTHLY36500PE</t>
  </si>
  <si>
    <t>~NewBANKNIFTYMONTHLY37600CE</t>
  </si>
  <si>
    <t>~NewBANKNIFTYMONTHLY37400PE</t>
  </si>
  <si>
    <t>~NewBANKNIFTYMONTHLY40800PE</t>
  </si>
  <si>
    <t>~NewBANKNIFTYMONTHLY41200CE</t>
  </si>
  <si>
    <t>~NewBANKNIFTYMONTHLY41500CE</t>
  </si>
  <si>
    <t>~NewBANKNIFTYMONTHLY40000PE</t>
  </si>
  <si>
    <t>~NewBANKNIFTYMONTHLY40600CE</t>
  </si>
  <si>
    <t>~NewBANKNIFTYMONTHLY41300CE</t>
  </si>
  <si>
    <t>~NewBANKNIFTYMONTHLY41200PE</t>
  </si>
  <si>
    <t>~NewBANKNIFTYMONTHLY41300PE</t>
  </si>
  <si>
    <t>~NewBANKNIFTYMONTHLY41700CE</t>
  </si>
  <si>
    <t>~NewBANKNIFTYMONTHLY41500PE</t>
  </si>
  <si>
    <t>~NewBANKNIFTYMONTHLY42000CE</t>
  </si>
  <si>
    <t>~NewBANKNIFTYMONTHLY42500PE</t>
  </si>
  <si>
    <t>~NewBANKNIFTYMONTHLY42400CE</t>
  </si>
  <si>
    <t>~NewBANKNIFTYMONTHLY43200CE</t>
  </si>
  <si>
    <t>~NewBANKNIFTYMONTHLY43000PE</t>
  </si>
  <si>
    <t>~NewBANKNIFTYMONTHLY43100CE</t>
  </si>
  <si>
    <t>~NewBANKNIFTYMONTHLY43300CE</t>
  </si>
  <si>
    <t>~NewBANKNIFTYMONTHLY43200PE</t>
  </si>
  <si>
    <t>~NewBANKNIFTYMONTHLY43400PE</t>
  </si>
  <si>
    <t>~NewBANKNIFTYMONTHLY43700CE</t>
  </si>
  <si>
    <t>~NewBANKNIFTYMONTHLY43900PE</t>
  </si>
  <si>
    <t>~NewBANKNIFTYMONTHLY43100PE</t>
  </si>
  <si>
    <t>~NewBANKNIFTYMONTHLY43500CE</t>
  </si>
  <si>
    <t>~NewBANKNIFTYMONTHLY42300CE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</si>
  <si>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</si>
  <si>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</si>
  <si>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</si>
  <si>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</si>
  <si>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</si>
  <si>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</si>
  <si>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</si>
  <si>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</si>
  <si>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</si>
  <si>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</si>
  <si>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</si>
  <si>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</si>
  <si>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</si>
  <si>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1704 (100.00 %)</t>
  </si>
  <si>
    <t>0 (0.00 %)</t>
  </si>
  <si>
    <t> Avg. Profit/Loss</t>
  </si>
  <si>
    <t> Avg. Profit/Loss %</t>
  </si>
  <si>
    <t> Avg. Bars Held</t>
  </si>
  <si>
    <t>Winners</t>
  </si>
  <si>
    <t>457 (26.82 %)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</si>
  <si>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</si>
  <si>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</si>
  <si>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</si>
  <si>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</si>
  <si>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</si>
  <si>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</si>
  <si>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</si>
  <si>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1247 (73.18 %)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</si>
  <si>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</si>
  <si>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</si>
  <si>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</si>
  <si>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</si>
  <si>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</si>
  <si>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</si>
  <si>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</si>
  <si>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</si>
  <si>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</si>
  <si>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</si>
  <si>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</si>
  <si>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</si>
  <si>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</si>
  <si>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</si>
  <si>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</si>
  <si>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</si>
  <si>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</si>
  <si>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</si>
  <si>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</si>
  <si>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</si>
  <si>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</si>
  <si>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</si>
  <si>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</si>
  <si>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</si>
  <si>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</si>
  <si>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</si>
  <si>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</si>
  <si>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</si>
  <si>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</si>
  <si>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</si>
  <si>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</si>
  <si>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</si>
  <si>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</si>
  <si>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</si>
  <si>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</si>
  <si>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</si>
  <si>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</si>
  <si>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</si>
  <si>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</si>
  <si>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</si>
  <si>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</si>
  <si>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</si>
  <si>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</si>
  <si>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</si>
  <si>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</si>
  <si>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</si>
  <si>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</si>
  <si>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</si>
  <si>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</si>
  <si>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</si>
  <si>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</si>
  <si>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</si>
  <si>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</si>
  <si>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</si>
  <si>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</si>
  <si>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cases = Optimize("cases",3,1,4,1);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</si>
  <si>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</si>
  <si>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</si>
  <si>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</si>
  <si>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</si>
  <si>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</si>
  <si>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</si>
  <si>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</si>
  <si>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Optimize("ACC",0.04,0.01,0.05,0.01);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</si>
  <si>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</si>
  <si>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</si>
  <si>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</si>
  <si>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</si>
  <si>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</si>
  <si>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</si>
  <si>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</si>
  <si>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</si>
  <si>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</si>
  <si>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</si>
  <si>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</si>
  <si>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</si>
  <si>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</si>
  <si>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</si>
  <si>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</si>
  <si>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</si>
  <si>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</si>
  <si>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</si>
  <si>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</si>
  <si>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</si>
  <si>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</si>
  <si>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</si>
  <si>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</si>
  <si>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</si>
  <si>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</si>
  <si>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</si>
  <si>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</si>
  <si>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</si>
  <si>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</si>
  <si>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</si>
  <si>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</si>
  <si>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</si>
  <si>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</si>
  <si>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</si>
  <si>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</si>
  <si>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</si>
  <si>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</si>
  <si>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</si>
  <si>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</si>
  <si>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</si>
  <si>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</si>
  <si>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</si>
  <si>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</si>
  <si>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</si>
  <si>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</si>
  <si>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</si>
  <si>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</si>
  <si>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</si>
  <si>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</si>
  <si>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</si>
  <si>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</si>
  <si>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</si>
  <si>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</si>
  <si>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</si>
  <si>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</si>
  <si>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</si>
  <si>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</si>
  <si>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</si>
  <si>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</si>
  <si>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</si>
  <si>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</si>
  <si>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</si>
  <si>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</si>
  <si>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</si>
  <si>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</si>
  <si>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</si>
  <si>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</si>
  <si>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</si>
  <si>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</si>
  <si>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</si>
  <si>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</si>
  <si>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</si>
  <si>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</si>
  <si>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</si>
  <si>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</si>
  <si>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</si>
  <si>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</si>
  <si>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</si>
  <si>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</si>
  <si>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</si>
  <si>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</si>
  <si>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</si>
  <si>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</si>
  <si>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</si>
  <si>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</si>
  <si>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//AddToComposite(bo.EquityArray,"~~BNM" + "_TF:" + cases + "_PSAR:" + ACC + "_size:" + "minprem"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</si>
  <si>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</si>
  <si>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</si>
  <si>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</si>
  <si>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</si>
  <si>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</si>
  <si>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</si>
  <si>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</si>
  <si>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</si>
  <si>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</si>
  <si>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</si>
  <si>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</si>
  <si>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</si>
  <si>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</si>
  <si>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</si>
  <si>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</si>
  <si>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</si>
  <si>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</si>
  <si>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</si>
  <si>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</si>
  <si>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</si>
  <si>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</si>
  <si>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</si>
  <si>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</si>
  <si>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</si>
  <si>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</si>
  <si>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</si>
  <si>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</si>
  <si>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</si>
  <si>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</si>
  <si>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</si>
  <si>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</si>
  <si>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</si>
  <si>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</si>
  <si>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</si>
  <si>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</si>
  <si>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</si>
  <si>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</si>
  <si>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</si>
  <si>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</si>
  <si>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</si>
  <si>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</si>
  <si>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</si>
  <si>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</si>
  <si>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</si>
  <si>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</si>
  <si>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</si>
  <si>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</si>
  <si>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</si>
  <si>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</si>
  <si>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</si>
  <si>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</si>
  <si>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</si>
  <si>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</si>
  <si>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</si>
  <si>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</si>
  <si>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</si>
  <si>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</si>
  <si>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</si>
  <si>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</si>
  <si>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</si>
  <si>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</si>
  <si>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</si>
  <si>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</si>
  <si>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</si>
  <si>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</si>
  <si>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</si>
  <si>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</si>
  <si>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</si>
  <si>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</si>
  <si>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</si>
  <si>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</si>
  <si>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</si>
  <si>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</si>
  <si>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</si>
  <si>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</si>
  <si>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</si>
  <si>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</si>
  <si>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</si>
  <si>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</si>
  <si>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</si>
  <si>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</si>
  <si>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</si>
  <si>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</si>
  <si>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</si>
  <si>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</si>
  <si>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</si>
  <si>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</si>
  <si>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</si>
  <si>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</si>
  <si>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</si>
  <si>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</si>
  <si>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</si>
  <si>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~~~EQUITY</t>
  </si>
  <si>
    <t>~NewBANKNIFTYMONTHLY11800CE</t>
  </si>
  <si>
    <t>~NewBANKNIFTYMONTHLY8900CE</t>
  </si>
  <si>
    <t>~NewBANKNIFTYMONTHLY8200CE</t>
  </si>
  <si>
    <t>~NewBANKNIFTYMONTHLY8800PE</t>
  </si>
  <si>
    <t>~NewBANKNIFTYMONTHLY13100PE</t>
  </si>
  <si>
    <t>~NewBANKNIFTYMONTHLY13200CE</t>
  </si>
  <si>
    <t>~NewBANKNIFTYMONTHLY16000CE</t>
  </si>
  <si>
    <t>~NewBANKNIFTYMONTHLY13900PE</t>
  </si>
  <si>
    <t>~NewBANKNIFTYMONTHLY13900CE</t>
  </si>
  <si>
    <t>~NewBANKNIFTYMONTHLY24700CE</t>
  </si>
  <si>
    <t>~NewBANKNIFTYMONTHLY26000CE</t>
  </si>
  <si>
    <t>~NewBANKNIFTYMONTHLY26400PE</t>
  </si>
  <si>
    <t>~NewBANKNIFTYMONTHLY26500CE</t>
  </si>
  <si>
    <t>~NewBANKNIFTYMONTHLY28100CE</t>
  </si>
  <si>
    <t>~NewBANKNIFTYMONTHLY30100PE</t>
  </si>
  <si>
    <t>~NewBANKNIFTYMONTHLY28900CE</t>
  </si>
  <si>
    <t>~NewBANKNIFTYMONTHLY31000PE</t>
  </si>
  <si>
    <t>~NewBANKNIFTYMONTHLY31100CE</t>
  </si>
  <si>
    <t>~NewBANKNIFTYMONTHLY20900PE</t>
  </si>
  <si>
    <t>~NewBANKNIFTYMONTHLY22500PE</t>
  </si>
  <si>
    <t>~NewBANKNIFTYMONTHLY22100CE</t>
  </si>
  <si>
    <t>~NewBANKNIFTYMONTHLY22500CE</t>
  </si>
  <si>
    <t>~NewBANKNIFTYMONTHLY21300CE</t>
  </si>
  <si>
    <t>~NewBANKNIFTYMONTHLY29700CE</t>
  </si>
  <si>
    <t>~NewBANKNIFTYMONTHLY32900PE</t>
  </si>
  <si>
    <t>~NewBANKNIFTYMONTHLY40900PE</t>
  </si>
  <si>
    <t>~NewBANKNIFTYMONTHLY36800CE</t>
  </si>
  <si>
    <t>~NewBANKNIFTYMONTHLY33100PE</t>
  </si>
  <si>
    <t>~NewBANKNIFTYMONTHLY40700CE</t>
  </si>
  <si>
    <t>~NewBANKNIFTYMONTHLY42100CE</t>
  </si>
  <si>
    <t>~NewBANKNIFTYMONTHLY42300PE</t>
  </si>
  <si>
    <t>~NewBANKNIFTYMONTHLY42900PE</t>
  </si>
  <si>
    <t>~NewBANKNIFTYMONTHLY42500CE</t>
  </si>
  <si>
    <t>1198 (100.00 %)</t>
  </si>
  <si>
    <t>325 (27.13 %)</t>
  </si>
  <si>
    <t>873 (72.87 %)</t>
  </si>
  <si>
    <t xml:space="preserve">cases = Optimize("cases",4,1,4,1); </t>
  </si>
  <si>
    <t xml:space="preserve">ACC = Optimize("ACC",0.05,0.01,0.05,0.01);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</si>
</sst>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0_);\(#,##0.0000\);\-\ "/>
  </numFmts>
  <fonts count="12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9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9" fontId="0" fillId="0" borderId="1" xfId="0" applyNumberFormat="1" applyBorder="1" applyAlignment="1">
      <alignment horizontal="centerContinuous"/>
    </xf>
    <xf numFmtId="0" fontId="0" fillId="0" borderId="1" xfId="0" applyFill="1" applyBorder="1" applyAlignment="1">
      <alignment horizontal="centerContinuous"/>
    </xf>
    <xf numFmtId="0" fontId="0" fillId="0" borderId="0" xfId="0" applyBorder="1" applyAlignment="1">
      <alignment horizontal="centerContinuous"/>
    </xf>
    <xf numFmtId="164" fontId="0" fillId="0" borderId="1" xfId="0" applyNumberFormat="1" applyBorder="1" applyAlignment="1">
      <alignment horizontal="centerContinuous"/>
    </xf>
    <xf numFmtId="165" fontId="0" fillId="0" borderId="1" xfId="0" applyNumberFormat="1" applyBorder="1" applyAlignment="1">
      <alignment horizontal="centerContinuous"/>
    </xf>
    <xf numFmtId="166" fontId="0" fillId="0" borderId="1" xfId="0" applyNumberFormat="1" applyBorder="1" applyAlignment="1">
      <alignment horizontal="centerContinuous"/>
    </xf>
    <xf numFmtId="167" fontId="0" fillId="0" borderId="1" xfId="0" applyNumberForma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14" fontId="0" fillId="0" borderId="1" xfId="0" applyNumberFormat="1" applyBorder="1"/>
    <xf numFmtId="166" fontId="0" fillId="0" borderId="1" xfId="0" applyNumberFormat="1" applyBorder="1"/>
    <xf numFmtId="22" fontId="0" fillId="0" borderId="1" xfId="0" applyNumberFormat="1" applyBorder="1"/>
    <xf numFmtId="164" fontId="0" fillId="0" borderId="1" xfId="0" applyNumberFormat="1" applyBorder="1"/>
    <xf numFmtId="0" fontId="1" fillId="3" borderId="0" xfId="0" applyFont="1" applyFill="1" applyAlignment="1">
      <alignment horizontal="centerContinuous"/>
    </xf>
    <xf numFmtId="167" fontId="0" fillId="0" borderId="1" xfId="0" applyNumberFormat="1" applyBorder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5" borderId="3" xfId="0" applyFont="1" applyFill="1" applyBorder="1" applyAlignment="1">
      <alignment horizontal="right" vertical="center"/>
    </xf>
    <xf numFmtId="10" fontId="3" fillId="6" borderId="3" xfId="0" applyNumberFormat="1" applyFont="1" applyFill="1" applyBorder="1" applyAlignment="1">
      <alignment horizontal="right" vertical="center"/>
    </xf>
    <xf numFmtId="10" fontId="10" fillId="6" borderId="3" xfId="0" applyNumberFormat="1" applyFont="1" applyFill="1" applyBorder="1" applyAlignment="1">
      <alignment horizontal="right" vertical="center"/>
    </xf>
    <xf numFmtId="10" fontId="6" fillId="7" borderId="3" xfId="0" applyNumberFormat="1" applyFont="1" applyFill="1" applyBorder="1" applyAlignment="1">
      <alignment horizontal="right" vertical="center"/>
    </xf>
    <xf numFmtId="10" fontId="6" fillId="5" borderId="3" xfId="0" applyNumberFormat="1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/>
    </xf>
    <xf numFmtId="10" fontId="10" fillId="8" borderId="3" xfId="0" applyNumberFormat="1" applyFont="1" applyFill="1" applyBorder="1" applyAlignment="1">
      <alignment horizontal="right" vertical="center"/>
    </xf>
    <xf numFmtId="10" fontId="3" fillId="8" borderId="3" xfId="0" applyNumberFormat="1" applyFont="1" applyFill="1" applyBorder="1" applyAlignment="1">
      <alignment horizontal="right" vertical="center"/>
    </xf>
    <xf numFmtId="10" fontId="11" fillId="5" borderId="3" xfId="0" applyNumberFormat="1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3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0" fillId="0" borderId="2" xfId="0" applyBorder="1"/>
    <xf numFmtId="0" fontId="0" fillId="0" borderId="0" xfId="0"/>
    <xf numFmtId="0" fontId="5" fillId="4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Long code - V3-20230127100510047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57</xdr:col>
      <xdr:colOff>304800</xdr:colOff>
      <xdr:row>59</xdr:row>
      <xdr:rowOff>0</xdr:rowOff>
    </xdr:to>
    <xdr:pic>
      <xdr:nvPicPr>
        <xdr:cNvPr id="3" name="Picture 2" descr="C:\Program Files\AmiBroker\Reports\PSAR - BN Long code - V3-20230127100510047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6667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Long code - V3-20230127115000897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57</xdr:col>
      <xdr:colOff>304800</xdr:colOff>
      <xdr:row>58</xdr:row>
      <xdr:rowOff>0</xdr:rowOff>
    </xdr:to>
    <xdr:pic>
      <xdr:nvPicPr>
        <xdr:cNvPr id="3" name="Picture 2" descr="C:\Program Files\AmiBroker\Reports\PSAR - BN Long code - V3-20230127115000897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6477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tabSelected="1" workbookViewId="0">
      <selection activeCell="A30" sqref="A30"/>
    </sheetView>
  </sheetViews>
  <sheetFormatPr defaultRowHeight="15" outlineLevelCol="1"/>
  <cols>
    <col min="1" max="1" width="16.140625" bestFit="1" customWidth="1"/>
    <col min="2" max="2" width="16.7109375" bestFit="1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customWidth="1" outlineLevel="1"/>
    <col min="9" max="9" width="21.140625" customWidth="1" outlineLevel="1"/>
    <col min="10" max="10" width="23.28515625" customWidth="1" outlineLevel="1"/>
    <col min="11" max="11" width="19" customWidth="1" outlineLevel="1"/>
    <col min="12" max="12" width="21" bestFit="1" customWidth="1"/>
    <col min="13" max="13" width="15.140625" customWidth="1" outlineLevel="1"/>
    <col min="14" max="14" width="9.85546875" bestFit="1" customWidth="1"/>
    <col min="15" max="15" width="9.85546875" customWidth="1" outlineLevel="1"/>
    <col min="16" max="16" width="11.85546875" customWidth="1" outlineLevel="1"/>
    <col min="17" max="17" width="11.7109375" customWidth="1" outlineLevel="1"/>
    <col min="18" max="18" width="13.7109375" customWidth="1" outlineLevel="1"/>
    <col min="19" max="19" width="5.7109375" customWidth="1" outlineLevel="1"/>
    <col min="20" max="20" width="11.140625" customWidth="1" outlineLevel="1"/>
    <col min="21" max="21" width="16" customWidth="1" outlineLevel="1"/>
    <col min="22" max="22" width="12.140625" customWidth="1" outlineLevel="1"/>
    <col min="23" max="23" width="7.7109375" customWidth="1" outlineLevel="1"/>
    <col min="24" max="24" width="8.28515625" customWidth="1" outlineLevel="1"/>
    <col min="25" max="25" width="14.42578125" customWidth="1" outlineLevel="1"/>
    <col min="26" max="26" width="16.42578125" bestFit="1" customWidth="1"/>
    <col min="27" max="27" width="13.140625" customWidth="1" outlineLevel="1"/>
    <col min="28" max="28" width="11.85546875" customWidth="1" outlineLevel="1"/>
    <col min="29" max="30" width="12.85546875" customWidth="1" outlineLevel="1"/>
    <col min="31" max="31" width="13.42578125" customWidth="1" outlineLevel="1"/>
    <col min="32" max="32" width="14.85546875" customWidth="1" outlineLevel="1"/>
    <col min="33" max="33" width="16.7109375" customWidth="1" outlineLevel="1"/>
    <col min="34" max="34" width="10" customWidth="1" outlineLevel="1"/>
    <col min="35" max="35" width="10.85546875" customWidth="1" outlineLevel="1"/>
    <col min="36" max="37" width="12.7109375" customWidth="1" outlineLevel="1"/>
    <col min="38" max="38" width="12.28515625" customWidth="1" outlineLevel="1"/>
    <col min="39" max="39" width="15.5703125" customWidth="1" outlineLevel="1"/>
    <col min="40" max="40" width="5.7109375" customWidth="1" outlineLevel="1"/>
    <col min="41" max="41" width="5" customWidth="1" outlineLevel="1"/>
    <col min="42" max="42" width="13" customWidth="1"/>
    <col min="43" max="43" width="9.5703125" bestFit="1" customWidth="1"/>
    <col min="44" max="44" width="9.85546875" bestFit="1" customWidth="1"/>
  </cols>
  <sheetData>
    <row r="1" spans="1:44">
      <c r="A1" s="3" t="s">
        <v>0</v>
      </c>
      <c r="B1" s="3" t="s">
        <v>1</v>
      </c>
    </row>
    <row r="2" spans="1:44" ht="45">
      <c r="A2" s="3" t="s">
        <v>2</v>
      </c>
      <c r="B2" s="4" t="s">
        <v>3</v>
      </c>
    </row>
    <row r="3" spans="1:44" ht="45">
      <c r="A3" s="3" t="s">
        <v>4</v>
      </c>
      <c r="B3" s="4" t="s">
        <v>5</v>
      </c>
    </row>
    <row r="4" spans="1:44">
      <c r="A4" s="3" t="s">
        <v>6</v>
      </c>
      <c r="B4" s="3" t="s">
        <v>90</v>
      </c>
    </row>
    <row r="5" spans="1:44">
      <c r="A5" s="3" t="s">
        <v>7</v>
      </c>
      <c r="B5" s="3" t="s">
        <v>91</v>
      </c>
    </row>
    <row r="6" spans="1:44">
      <c r="A6" s="3" t="s">
        <v>8</v>
      </c>
      <c r="B6" s="5">
        <v>0.01</v>
      </c>
    </row>
    <row r="7" spans="1:44">
      <c r="A7" s="6" t="s">
        <v>25</v>
      </c>
      <c r="B7" s="3" t="s">
        <v>26</v>
      </c>
    </row>
    <row r="9" spans="1:44">
      <c r="AP9" s="17" t="s">
        <v>33</v>
      </c>
      <c r="AQ9" s="17"/>
      <c r="AR9" s="17"/>
    </row>
    <row r="10" spans="1:44" ht="17.25">
      <c r="A10" s="12" t="s">
        <v>88</v>
      </c>
      <c r="B10" s="12" t="s">
        <v>89</v>
      </c>
      <c r="C10" s="12" t="s">
        <v>59</v>
      </c>
      <c r="D10" s="12" t="s">
        <v>9</v>
      </c>
      <c r="E10" s="12" t="s">
        <v>60</v>
      </c>
      <c r="F10" s="12" t="s">
        <v>10</v>
      </c>
      <c r="G10" s="12" t="s">
        <v>11</v>
      </c>
      <c r="H10" s="12" t="s">
        <v>61</v>
      </c>
      <c r="I10" s="12" t="s">
        <v>62</v>
      </c>
      <c r="J10" s="12" t="s">
        <v>63</v>
      </c>
      <c r="K10" s="12" t="s">
        <v>64</v>
      </c>
      <c r="L10" s="12" t="s">
        <v>65</v>
      </c>
      <c r="M10" s="12" t="s">
        <v>12</v>
      </c>
      <c r="N10" s="12" t="s">
        <v>13</v>
      </c>
      <c r="O10" s="12" t="s">
        <v>66</v>
      </c>
      <c r="P10" s="12" t="s">
        <v>14</v>
      </c>
      <c r="Q10" s="12" t="s">
        <v>15</v>
      </c>
      <c r="R10" s="12" t="s">
        <v>16</v>
      </c>
      <c r="S10" s="12" t="s">
        <v>67</v>
      </c>
      <c r="T10" s="12" t="s">
        <v>17</v>
      </c>
      <c r="U10" s="12" t="s">
        <v>68</v>
      </c>
      <c r="V10" s="12" t="s">
        <v>69</v>
      </c>
      <c r="W10" s="12" t="s">
        <v>18</v>
      </c>
      <c r="X10" s="12" t="s">
        <v>70</v>
      </c>
      <c r="Y10" s="12" t="s">
        <v>71</v>
      </c>
      <c r="Z10" s="12" t="s">
        <v>72</v>
      </c>
      <c r="AA10" s="12" t="s">
        <v>73</v>
      </c>
      <c r="AB10" s="12" t="s">
        <v>74</v>
      </c>
      <c r="AC10" s="12" t="s">
        <v>75</v>
      </c>
      <c r="AD10" s="12" t="s">
        <v>76</v>
      </c>
      <c r="AE10" s="12" t="s">
        <v>77</v>
      </c>
      <c r="AF10" s="12" t="s">
        <v>78</v>
      </c>
      <c r="AG10" s="12" t="s">
        <v>79</v>
      </c>
      <c r="AH10" s="12" t="s">
        <v>80</v>
      </c>
      <c r="AI10" s="12" t="s">
        <v>81</v>
      </c>
      <c r="AJ10" s="12" t="s">
        <v>82</v>
      </c>
      <c r="AK10" s="12" t="s">
        <v>83</v>
      </c>
      <c r="AL10" s="12" t="s">
        <v>84</v>
      </c>
      <c r="AM10" s="12" t="s">
        <v>85</v>
      </c>
      <c r="AN10" s="12" t="s">
        <v>86</v>
      </c>
      <c r="AO10" s="12" t="s">
        <v>87</v>
      </c>
      <c r="AP10" s="12" t="s">
        <v>11</v>
      </c>
      <c r="AQ10" s="12" t="s">
        <v>29</v>
      </c>
      <c r="AR10" s="12" t="s">
        <v>13</v>
      </c>
    </row>
    <row r="11" spans="1:44">
      <c r="A11" s="1" t="s">
        <v>1</v>
      </c>
      <c r="B11" s="1">
        <v>0.01</v>
      </c>
      <c r="C11" s="1">
        <v>1</v>
      </c>
      <c r="D11" s="1">
        <v>6052672.8600000003</v>
      </c>
      <c r="E11" s="1">
        <v>605.27</v>
      </c>
      <c r="F11" s="1">
        <v>1.39</v>
      </c>
      <c r="G11" s="1">
        <v>17.690000000000001</v>
      </c>
      <c r="H11" s="1">
        <v>1276.6300000000001</v>
      </c>
      <c r="I11" s="1">
        <v>-157207.67999999999</v>
      </c>
      <c r="J11" s="1">
        <v>-99.96</v>
      </c>
      <c r="K11" s="1">
        <v>-679186.8</v>
      </c>
      <c r="L11" s="1">
        <v>-19.399999999999999</v>
      </c>
      <c r="M11" s="1">
        <v>8.91</v>
      </c>
      <c r="N11" s="1">
        <v>0.91</v>
      </c>
      <c r="O11" s="1">
        <v>65.8</v>
      </c>
      <c r="P11" s="1">
        <v>1.43</v>
      </c>
      <c r="Q11" s="1">
        <v>3.45</v>
      </c>
      <c r="R11" s="1">
        <v>465663.78</v>
      </c>
      <c r="S11" s="1">
        <v>1.02</v>
      </c>
      <c r="T11" s="1">
        <v>4.8099999999999996</v>
      </c>
      <c r="U11" s="1">
        <v>2.56</v>
      </c>
      <c r="V11" s="1">
        <v>1.28</v>
      </c>
      <c r="W11" s="1">
        <v>7.4999999999999997E-3</v>
      </c>
      <c r="X11" s="1">
        <v>2409</v>
      </c>
      <c r="Y11" s="1">
        <v>2512.5300000000002</v>
      </c>
      <c r="Z11" s="1">
        <v>9.2799999999999994</v>
      </c>
      <c r="AA11" s="1">
        <v>88.99</v>
      </c>
      <c r="AB11" s="1">
        <v>707</v>
      </c>
      <c r="AC11" s="1">
        <v>29.35</v>
      </c>
      <c r="AD11" s="1">
        <v>20015146.559999999</v>
      </c>
      <c r="AE11" s="1">
        <v>28309.97</v>
      </c>
      <c r="AF11" s="1">
        <v>93.25</v>
      </c>
      <c r="AG11" s="1">
        <v>169.05</v>
      </c>
      <c r="AH11" s="1">
        <v>1702</v>
      </c>
      <c r="AI11" s="1">
        <v>70.650000000000006</v>
      </c>
      <c r="AJ11" s="1">
        <v>-13962473.689999999</v>
      </c>
      <c r="AK11" s="1">
        <v>-8203.57</v>
      </c>
      <c r="AL11" s="1">
        <v>-25.59</v>
      </c>
      <c r="AM11" s="1">
        <v>55.73</v>
      </c>
      <c r="AN11" s="1">
        <v>1</v>
      </c>
      <c r="AO11" s="1">
        <v>0.01</v>
      </c>
      <c r="AP11" s="14">
        <f>'Equity Curves'!E6</f>
        <v>0.17686986327171328</v>
      </c>
      <c r="AQ11" s="14">
        <f>'Equity Curves'!E7</f>
        <v>-0.19332444027377305</v>
      </c>
      <c r="AR11" s="18">
        <f>'Equity Curves'!E8</f>
        <v>0.9148862038407668</v>
      </c>
    </row>
    <row r="12" spans="1:44">
      <c r="A12" s="1" t="s">
        <v>19</v>
      </c>
      <c r="B12" s="1">
        <v>0.01</v>
      </c>
      <c r="C12" s="1">
        <v>2</v>
      </c>
      <c r="D12" s="1">
        <v>4079590.88</v>
      </c>
      <c r="E12" s="1">
        <v>407.96</v>
      </c>
      <c r="F12" s="1">
        <v>1.57</v>
      </c>
      <c r="G12" s="1">
        <v>14.51</v>
      </c>
      <c r="H12" s="1">
        <v>926.08</v>
      </c>
      <c r="I12" s="1">
        <v>-219002.69</v>
      </c>
      <c r="J12" s="1">
        <v>-99.98</v>
      </c>
      <c r="K12" s="1">
        <v>-589890.81000000006</v>
      </c>
      <c r="L12" s="1">
        <v>-11.4</v>
      </c>
      <c r="M12" s="1">
        <v>6.92</v>
      </c>
      <c r="N12" s="1">
        <v>1.27</v>
      </c>
      <c r="O12" s="1">
        <v>81.239999999999995</v>
      </c>
      <c r="P12" s="1">
        <v>1.58</v>
      </c>
      <c r="Q12" s="1">
        <v>3.96</v>
      </c>
      <c r="R12" s="1">
        <v>350682.4</v>
      </c>
      <c r="S12" s="1">
        <v>1.06</v>
      </c>
      <c r="T12" s="1">
        <v>3.56</v>
      </c>
      <c r="U12" s="1">
        <v>2.56</v>
      </c>
      <c r="V12" s="1">
        <v>1.1200000000000001</v>
      </c>
      <c r="W12" s="1">
        <v>7.9000000000000008E-3</v>
      </c>
      <c r="X12" s="1">
        <v>912</v>
      </c>
      <c r="Y12" s="1">
        <v>4473.24</v>
      </c>
      <c r="Z12" s="1">
        <v>18.670000000000002</v>
      </c>
      <c r="AA12" s="1">
        <v>235.63</v>
      </c>
      <c r="AB12" s="1">
        <v>260</v>
      </c>
      <c r="AC12" s="1">
        <v>28.51</v>
      </c>
      <c r="AD12" s="1">
        <v>11122098.539999999</v>
      </c>
      <c r="AE12" s="1">
        <v>42777.3</v>
      </c>
      <c r="AF12" s="1">
        <v>164.11</v>
      </c>
      <c r="AG12" s="1">
        <v>440.28</v>
      </c>
      <c r="AH12" s="1">
        <v>652</v>
      </c>
      <c r="AI12" s="1">
        <v>71.489999999999995</v>
      </c>
      <c r="AJ12" s="1">
        <v>-7042507.6600000001</v>
      </c>
      <c r="AK12" s="1">
        <v>-10801.39</v>
      </c>
      <c r="AL12" s="1">
        <v>-39.33</v>
      </c>
      <c r="AM12" s="1">
        <v>154.02000000000001</v>
      </c>
      <c r="AN12" s="1">
        <v>2</v>
      </c>
      <c r="AO12" s="1">
        <v>0.01</v>
      </c>
      <c r="AP12" s="14">
        <f>'Equity Curves'!AD6</f>
        <v>0.14510664343833926</v>
      </c>
      <c r="AQ12" s="14">
        <f>'Equity Curves'!AD7</f>
        <v>-0.11244979025958857</v>
      </c>
      <c r="AR12" s="18">
        <f>'Equity Curves'!AD8</f>
        <v>1.2904127531350913</v>
      </c>
    </row>
    <row r="13" spans="1:44">
      <c r="A13" s="1" t="s">
        <v>20</v>
      </c>
      <c r="B13" s="1">
        <v>0.01</v>
      </c>
      <c r="C13" s="1">
        <v>3</v>
      </c>
      <c r="D13" s="1">
        <v>2402273.08</v>
      </c>
      <c r="E13" s="1">
        <v>240.23</v>
      </c>
      <c r="F13" s="1">
        <v>1.59</v>
      </c>
      <c r="G13" s="1">
        <v>10.75</v>
      </c>
      <c r="H13" s="1">
        <v>677.89</v>
      </c>
      <c r="I13" s="1">
        <v>-199865.25</v>
      </c>
      <c r="J13" s="1">
        <v>-99.99</v>
      </c>
      <c r="K13" s="1">
        <v>-371357.18</v>
      </c>
      <c r="L13" s="1">
        <v>-10.49</v>
      </c>
      <c r="M13" s="1">
        <v>6.47</v>
      </c>
      <c r="N13" s="1">
        <v>1.02</v>
      </c>
      <c r="O13" s="1">
        <v>64.599999999999994</v>
      </c>
      <c r="P13" s="1">
        <v>1.56</v>
      </c>
      <c r="Q13" s="1">
        <v>3.77</v>
      </c>
      <c r="R13" s="1">
        <v>127000.56</v>
      </c>
      <c r="S13" s="1">
        <v>1.71</v>
      </c>
      <c r="T13" s="1">
        <v>3.81</v>
      </c>
      <c r="U13" s="1">
        <v>1.4</v>
      </c>
      <c r="V13" s="1">
        <v>0.96</v>
      </c>
      <c r="W13" s="1">
        <v>1.2699999999999999E-2</v>
      </c>
      <c r="X13" s="1">
        <v>560</v>
      </c>
      <c r="Y13" s="1">
        <v>4289.7700000000004</v>
      </c>
      <c r="Z13" s="1">
        <v>23.59</v>
      </c>
      <c r="AA13" s="1">
        <v>384.96</v>
      </c>
      <c r="AB13" s="1">
        <v>164</v>
      </c>
      <c r="AC13" s="1">
        <v>29.29</v>
      </c>
      <c r="AD13" s="1">
        <v>6691609.8099999996</v>
      </c>
      <c r="AE13" s="1">
        <v>40802.5</v>
      </c>
      <c r="AF13" s="1">
        <v>202.49</v>
      </c>
      <c r="AG13" s="1">
        <v>661.59</v>
      </c>
      <c r="AH13" s="1">
        <v>396</v>
      </c>
      <c r="AI13" s="1">
        <v>70.709999999999994</v>
      </c>
      <c r="AJ13" s="1">
        <v>-4289336.7300000004</v>
      </c>
      <c r="AK13" s="1">
        <v>-10831.66</v>
      </c>
      <c r="AL13" s="1">
        <v>-50.5</v>
      </c>
      <c r="AM13" s="1">
        <v>270.39</v>
      </c>
      <c r="AN13" s="1">
        <v>3</v>
      </c>
      <c r="AO13" s="1">
        <v>0.01</v>
      </c>
      <c r="AP13" s="14">
        <f>'Equity Curves'!BC6</f>
        <v>0.10747603774070741</v>
      </c>
      <c r="AQ13" s="14">
        <f>'Equity Curves'!BC7</f>
        <v>-0.10306740876155995</v>
      </c>
      <c r="AR13" s="18">
        <f>'Equity Curves'!BC8</f>
        <v>1.0427742293332176</v>
      </c>
    </row>
    <row r="14" spans="1:44">
      <c r="A14" s="1" t="s">
        <v>21</v>
      </c>
      <c r="B14" s="1">
        <v>0.01</v>
      </c>
      <c r="C14" s="1">
        <v>4</v>
      </c>
      <c r="D14" s="1">
        <v>1869830.7</v>
      </c>
      <c r="E14" s="1">
        <v>186.98</v>
      </c>
      <c r="F14" s="1">
        <v>1.5</v>
      </c>
      <c r="G14" s="1">
        <v>9.19</v>
      </c>
      <c r="H14" s="1">
        <v>613</v>
      </c>
      <c r="I14" s="1">
        <v>-184988.05</v>
      </c>
      <c r="J14" s="1">
        <v>-99.99</v>
      </c>
      <c r="K14" s="1">
        <v>-332841.46000000002</v>
      </c>
      <c r="L14" s="1">
        <v>-11.74</v>
      </c>
      <c r="M14" s="1">
        <v>5.62</v>
      </c>
      <c r="N14" s="1">
        <v>0.78</v>
      </c>
      <c r="O14" s="1">
        <v>52.2</v>
      </c>
      <c r="P14" s="1">
        <v>1.66</v>
      </c>
      <c r="Q14" s="1">
        <v>3.15</v>
      </c>
      <c r="R14" s="1">
        <v>67103.72</v>
      </c>
      <c r="S14" s="1">
        <v>2.4</v>
      </c>
      <c r="T14" s="1">
        <v>3.49</v>
      </c>
      <c r="U14" s="1">
        <v>1.0900000000000001</v>
      </c>
      <c r="V14" s="1">
        <v>0.97</v>
      </c>
      <c r="W14" s="1">
        <v>1.78E-2</v>
      </c>
      <c r="X14" s="1">
        <v>350</v>
      </c>
      <c r="Y14" s="1">
        <v>5342.37</v>
      </c>
      <c r="Z14" s="1">
        <v>31.63</v>
      </c>
      <c r="AA14" s="1">
        <v>616.16999999999996</v>
      </c>
      <c r="AB14" s="1">
        <v>121</v>
      </c>
      <c r="AC14" s="1">
        <v>34.57</v>
      </c>
      <c r="AD14" s="1">
        <v>4694928.8499999996</v>
      </c>
      <c r="AE14" s="1">
        <v>38801.06</v>
      </c>
      <c r="AF14" s="1">
        <v>210.09</v>
      </c>
      <c r="AG14" s="1">
        <v>848.77</v>
      </c>
      <c r="AH14" s="1">
        <v>229</v>
      </c>
      <c r="AI14" s="1">
        <v>65.430000000000007</v>
      </c>
      <c r="AJ14" s="1">
        <v>-2825098.15</v>
      </c>
      <c r="AK14" s="1">
        <v>-12336.67</v>
      </c>
      <c r="AL14" s="1">
        <v>-62.67</v>
      </c>
      <c r="AM14" s="1">
        <v>493.27</v>
      </c>
      <c r="AN14" s="1">
        <v>4</v>
      </c>
      <c r="AO14" s="1">
        <v>0.01</v>
      </c>
      <c r="AP14" s="14">
        <f>'Equity Curves'!CB6</f>
        <v>9.1872987151145918E-2</v>
      </c>
      <c r="AQ14" s="14">
        <f>'Equity Curves'!CB7</f>
        <v>-0.1087395063353388</v>
      </c>
      <c r="AR14" s="18">
        <f>'Equity Curves'!CB8</f>
        <v>0.84489060367647173</v>
      </c>
    </row>
    <row r="15" spans="1:44">
      <c r="A15" s="1" t="s">
        <v>1</v>
      </c>
      <c r="B15" s="1">
        <v>0.02</v>
      </c>
      <c r="C15" s="1">
        <v>5</v>
      </c>
      <c r="D15" s="1">
        <v>5546683.7400000002</v>
      </c>
      <c r="E15" s="1">
        <v>554.66999999999996</v>
      </c>
      <c r="F15" s="1">
        <v>1.25</v>
      </c>
      <c r="G15" s="1">
        <v>16.96</v>
      </c>
      <c r="H15" s="1">
        <v>1355.64</v>
      </c>
      <c r="I15" s="1">
        <v>-226333.75</v>
      </c>
      <c r="J15" s="1">
        <v>-99.98</v>
      </c>
      <c r="K15" s="1">
        <v>-986637.1</v>
      </c>
      <c r="L15" s="1">
        <v>-15.03</v>
      </c>
      <c r="M15" s="1">
        <v>5.62</v>
      </c>
      <c r="N15" s="1">
        <v>1.1299999999999999</v>
      </c>
      <c r="O15" s="1">
        <v>90.17</v>
      </c>
      <c r="P15" s="1">
        <v>1.28</v>
      </c>
      <c r="Q15" s="1">
        <v>3.05</v>
      </c>
      <c r="R15" s="1">
        <v>476844.28</v>
      </c>
      <c r="S15" s="1">
        <v>1.05</v>
      </c>
      <c r="T15" s="1">
        <v>4.75</v>
      </c>
      <c r="U15" s="1">
        <v>2.4300000000000002</v>
      </c>
      <c r="V15" s="1">
        <v>1.1299999999999999</v>
      </c>
      <c r="W15" s="1">
        <v>7.7999999999999996E-3</v>
      </c>
      <c r="X15" s="1">
        <v>4732</v>
      </c>
      <c r="Y15" s="1">
        <v>1172.1600000000001</v>
      </c>
      <c r="Z15" s="1">
        <v>4.21</v>
      </c>
      <c r="AA15" s="1">
        <v>45.06</v>
      </c>
      <c r="AB15" s="1">
        <v>1396</v>
      </c>
      <c r="AC15" s="1">
        <v>29.5</v>
      </c>
      <c r="AD15" s="1">
        <v>25494006.699999999</v>
      </c>
      <c r="AE15" s="1">
        <v>18262.18</v>
      </c>
      <c r="AF15" s="1">
        <v>60.13</v>
      </c>
      <c r="AG15" s="1">
        <v>86.56</v>
      </c>
      <c r="AH15" s="1">
        <v>3336</v>
      </c>
      <c r="AI15" s="1">
        <v>70.5</v>
      </c>
      <c r="AJ15" s="1">
        <v>-19947322.960000001</v>
      </c>
      <c r="AK15" s="1">
        <v>-5979.41</v>
      </c>
      <c r="AL15" s="1">
        <v>-19.190000000000001</v>
      </c>
      <c r="AM15" s="1">
        <v>27.69</v>
      </c>
      <c r="AN15" s="1">
        <v>1</v>
      </c>
      <c r="AO15" s="1">
        <v>0.02</v>
      </c>
      <c r="AP15" s="14">
        <f>'Equity Curves'!J6</f>
        <v>0.16958784461021428</v>
      </c>
      <c r="AQ15" s="14">
        <f>'Equity Curves'!J7</f>
        <v>-0.14454460551185544</v>
      </c>
      <c r="AR15" s="18">
        <f>'Equity Curves'!J8</f>
        <v>1.1732561309339546</v>
      </c>
    </row>
    <row r="16" spans="1:44">
      <c r="A16" s="1" t="s">
        <v>19</v>
      </c>
      <c r="B16" s="1">
        <v>0.02</v>
      </c>
      <c r="C16" s="1">
        <v>6</v>
      </c>
      <c r="D16" s="1">
        <v>3745785</v>
      </c>
      <c r="E16" s="1">
        <v>374.58</v>
      </c>
      <c r="F16" s="1">
        <v>1.45</v>
      </c>
      <c r="G16" s="1">
        <v>13.86</v>
      </c>
      <c r="H16" s="1">
        <v>956.36</v>
      </c>
      <c r="I16" s="1">
        <v>-153209.13</v>
      </c>
      <c r="J16" s="1">
        <v>-99.98</v>
      </c>
      <c r="K16" s="1">
        <v>-467838.26</v>
      </c>
      <c r="L16" s="1">
        <v>-10.49</v>
      </c>
      <c r="M16" s="1">
        <v>8.01</v>
      </c>
      <c r="N16" s="1">
        <v>1.32</v>
      </c>
      <c r="O16" s="1">
        <v>91.16</v>
      </c>
      <c r="P16" s="1">
        <v>1.4</v>
      </c>
      <c r="Q16" s="1">
        <v>3.57</v>
      </c>
      <c r="R16" s="1">
        <v>243896.01</v>
      </c>
      <c r="S16" s="1">
        <v>1.34</v>
      </c>
      <c r="T16" s="1">
        <v>4.2</v>
      </c>
      <c r="U16" s="1">
        <v>2.02</v>
      </c>
      <c r="V16" s="1">
        <v>1.06</v>
      </c>
      <c r="W16" s="1">
        <v>9.9000000000000008E-3</v>
      </c>
      <c r="X16" s="1">
        <v>1675</v>
      </c>
      <c r="Y16" s="1">
        <v>2236.29</v>
      </c>
      <c r="Z16" s="1">
        <v>9.6300000000000008</v>
      </c>
      <c r="AA16" s="1">
        <v>127.52</v>
      </c>
      <c r="AB16" s="1">
        <v>472</v>
      </c>
      <c r="AC16" s="1">
        <v>28.18</v>
      </c>
      <c r="AD16" s="1">
        <v>13125945.25</v>
      </c>
      <c r="AE16" s="1">
        <v>27809.21</v>
      </c>
      <c r="AF16" s="1">
        <v>111.11</v>
      </c>
      <c r="AG16" s="1">
        <v>245.54</v>
      </c>
      <c r="AH16" s="1">
        <v>1203</v>
      </c>
      <c r="AI16" s="1">
        <v>71.819999999999993</v>
      </c>
      <c r="AJ16" s="1">
        <v>-9380160.25</v>
      </c>
      <c r="AK16" s="1">
        <v>-7797.31</v>
      </c>
      <c r="AL16" s="1">
        <v>-30.18</v>
      </c>
      <c r="AM16" s="1">
        <v>81.22</v>
      </c>
      <c r="AN16" s="1">
        <v>2</v>
      </c>
      <c r="AO16" s="1">
        <v>0.02</v>
      </c>
      <c r="AP16" s="14">
        <f>'Equity Curves'!AI6</f>
        <v>0.13863558173179621</v>
      </c>
      <c r="AQ16" s="14">
        <f>'Equity Curves'!AI7</f>
        <v>-9.6880968744649021E-2</v>
      </c>
      <c r="AR16" s="18">
        <f>'Equity Curves'!AI8</f>
        <v>1.4309888054195723</v>
      </c>
    </row>
    <row r="17" spans="1:44">
      <c r="A17" s="1" t="s">
        <v>20</v>
      </c>
      <c r="B17" s="1">
        <v>0.02</v>
      </c>
      <c r="C17" s="1">
        <v>7</v>
      </c>
      <c r="D17" s="1">
        <v>3571496.1</v>
      </c>
      <c r="E17" s="1">
        <v>357.15</v>
      </c>
      <c r="F17" s="1">
        <v>1.54</v>
      </c>
      <c r="G17" s="1">
        <v>13.51</v>
      </c>
      <c r="H17" s="1">
        <v>874.64</v>
      </c>
      <c r="I17" s="1">
        <v>-240228.1</v>
      </c>
      <c r="J17" s="1">
        <v>-99.99</v>
      </c>
      <c r="K17" s="1">
        <v>-551479.49</v>
      </c>
      <c r="L17" s="1">
        <v>-11.9</v>
      </c>
      <c r="M17" s="1">
        <v>6.48</v>
      </c>
      <c r="N17" s="1">
        <v>1.1399999999999999</v>
      </c>
      <c r="O17" s="1">
        <v>73.52</v>
      </c>
      <c r="P17" s="1">
        <v>1.54</v>
      </c>
      <c r="Q17" s="1">
        <v>4.0999999999999996</v>
      </c>
      <c r="R17" s="1">
        <v>328543.96999999997</v>
      </c>
      <c r="S17" s="1">
        <v>0.97</v>
      </c>
      <c r="T17" s="1">
        <v>4.0199999999999996</v>
      </c>
      <c r="U17" s="1">
        <v>2.02</v>
      </c>
      <c r="V17" s="1">
        <v>1.04</v>
      </c>
      <c r="W17" s="1">
        <v>7.1999999999999998E-3</v>
      </c>
      <c r="X17" s="1">
        <v>934</v>
      </c>
      <c r="Y17" s="1">
        <v>3823.87</v>
      </c>
      <c r="Z17" s="1">
        <v>16.899999999999999</v>
      </c>
      <c r="AA17" s="1">
        <v>229.73</v>
      </c>
      <c r="AB17" s="1">
        <v>255</v>
      </c>
      <c r="AC17" s="1">
        <v>27.3</v>
      </c>
      <c r="AD17" s="1">
        <v>10186339.5</v>
      </c>
      <c r="AE17" s="1">
        <v>39946.43</v>
      </c>
      <c r="AF17" s="1">
        <v>165.33</v>
      </c>
      <c r="AG17" s="1">
        <v>437.39</v>
      </c>
      <c r="AH17" s="1">
        <v>679</v>
      </c>
      <c r="AI17" s="1">
        <v>72.7</v>
      </c>
      <c r="AJ17" s="1">
        <v>-6614843.4000000004</v>
      </c>
      <c r="AK17" s="1">
        <v>-9742.0400000000009</v>
      </c>
      <c r="AL17" s="1">
        <v>-38.840000000000003</v>
      </c>
      <c r="AM17" s="1">
        <v>151.74</v>
      </c>
      <c r="AN17" s="1">
        <v>3</v>
      </c>
      <c r="AO17" s="1">
        <v>0.02</v>
      </c>
      <c r="AP17" s="14">
        <f>'Equity Curves'!BH6</f>
        <v>0.1350892007350922</v>
      </c>
      <c r="AQ17" s="14">
        <f>'Equity Curves'!BH7</f>
        <v>-0.11670745539645655</v>
      </c>
      <c r="AR17" s="18">
        <f>'Equity Curves'!BH8</f>
        <v>1.1575027514411367</v>
      </c>
    </row>
    <row r="18" spans="1:44">
      <c r="A18" s="1" t="s">
        <v>21</v>
      </c>
      <c r="B18" s="1">
        <v>0.02</v>
      </c>
      <c r="C18" s="1">
        <v>8</v>
      </c>
      <c r="D18" s="1">
        <v>2303339.9900000002</v>
      </c>
      <c r="E18" s="1">
        <v>230.33</v>
      </c>
      <c r="F18" s="1">
        <v>1.57</v>
      </c>
      <c r="G18" s="1">
        <v>10.48</v>
      </c>
      <c r="H18" s="1">
        <v>666.95</v>
      </c>
      <c r="I18" s="1">
        <v>-188922.49</v>
      </c>
      <c r="J18" s="1">
        <v>-99.99</v>
      </c>
      <c r="K18" s="1">
        <v>-294368.26</v>
      </c>
      <c r="L18" s="1">
        <v>-9.39</v>
      </c>
      <c r="M18" s="1">
        <v>7.82</v>
      </c>
      <c r="N18" s="1">
        <v>1.1200000000000001</v>
      </c>
      <c r="O18" s="1">
        <v>71.03</v>
      </c>
      <c r="P18" s="1">
        <v>1.56</v>
      </c>
      <c r="Q18" s="1">
        <v>3.9</v>
      </c>
      <c r="R18" s="1">
        <v>118882.15</v>
      </c>
      <c r="S18" s="1">
        <v>1.7</v>
      </c>
      <c r="T18" s="1">
        <v>3.5</v>
      </c>
      <c r="U18" s="1">
        <v>1.45</v>
      </c>
      <c r="V18" s="1">
        <v>0.95</v>
      </c>
      <c r="W18" s="1">
        <v>1.26E-2</v>
      </c>
      <c r="X18" s="1">
        <v>581</v>
      </c>
      <c r="Y18" s="1">
        <v>3964.44</v>
      </c>
      <c r="Z18" s="1">
        <v>22.62</v>
      </c>
      <c r="AA18" s="1">
        <v>368.53</v>
      </c>
      <c r="AB18" s="1">
        <v>166</v>
      </c>
      <c r="AC18" s="1">
        <v>28.57</v>
      </c>
      <c r="AD18" s="1">
        <v>6420904.8799999999</v>
      </c>
      <c r="AE18" s="1">
        <v>38680.15</v>
      </c>
      <c r="AF18" s="1">
        <v>202.8</v>
      </c>
      <c r="AG18" s="1">
        <v>653.27</v>
      </c>
      <c r="AH18" s="1">
        <v>415</v>
      </c>
      <c r="AI18" s="1">
        <v>71.430000000000007</v>
      </c>
      <c r="AJ18" s="1">
        <v>-4117564.89</v>
      </c>
      <c r="AK18" s="1">
        <v>-9921.84</v>
      </c>
      <c r="AL18" s="1">
        <v>-49.45</v>
      </c>
      <c r="AM18" s="1">
        <v>254.64</v>
      </c>
      <c r="AN18" s="1">
        <v>4</v>
      </c>
      <c r="AO18" s="1">
        <v>0.02</v>
      </c>
      <c r="AP18" s="14">
        <f>'Equity Curves'!CG6</f>
        <v>0.10475471615791324</v>
      </c>
      <c r="AQ18" s="14">
        <f>'Equity Curves'!CG7</f>
        <v>-9.1901235376663282E-2</v>
      </c>
      <c r="AR18" s="18">
        <f>'Equity Curves'!CG8</f>
        <v>1.1398618933528926</v>
      </c>
    </row>
    <row r="19" spans="1:44">
      <c r="A19" s="1" t="s">
        <v>1</v>
      </c>
      <c r="B19" s="1">
        <v>0.03</v>
      </c>
      <c r="C19" s="1">
        <v>9</v>
      </c>
      <c r="D19" s="1">
        <v>1996229.21</v>
      </c>
      <c r="E19" s="1">
        <v>199.62</v>
      </c>
      <c r="F19" s="1">
        <v>1.18</v>
      </c>
      <c r="G19" s="1">
        <v>9.58</v>
      </c>
      <c r="H19" s="1">
        <v>811.93</v>
      </c>
      <c r="I19" s="1">
        <v>-129765.43</v>
      </c>
      <c r="J19" s="1">
        <v>-99.94</v>
      </c>
      <c r="K19" s="1">
        <v>-435559.72</v>
      </c>
      <c r="L19" s="1">
        <v>-18.77</v>
      </c>
      <c r="M19" s="1">
        <v>4.58</v>
      </c>
      <c r="N19" s="1">
        <v>0.51</v>
      </c>
      <c r="O19" s="1">
        <v>43.26</v>
      </c>
      <c r="P19" s="1">
        <v>1.1299999999999999</v>
      </c>
      <c r="Q19" s="1">
        <v>2.83</v>
      </c>
      <c r="R19" s="1">
        <v>153630.93</v>
      </c>
      <c r="S19" s="1">
        <v>1.06</v>
      </c>
      <c r="T19" s="1">
        <v>6.93</v>
      </c>
      <c r="U19" s="1">
        <v>0.6</v>
      </c>
      <c r="V19" s="1">
        <v>0.68</v>
      </c>
      <c r="W19" s="1">
        <v>7.7999999999999996E-3</v>
      </c>
      <c r="X19" s="1">
        <v>7146</v>
      </c>
      <c r="Y19" s="1">
        <v>279.35000000000002</v>
      </c>
      <c r="Z19" s="1">
        <v>1.72</v>
      </c>
      <c r="AA19" s="1">
        <v>29.98</v>
      </c>
      <c r="AB19" s="1">
        <v>2036</v>
      </c>
      <c r="AC19" s="1">
        <v>28.49</v>
      </c>
      <c r="AD19" s="1">
        <v>17710910.219999999</v>
      </c>
      <c r="AE19" s="1">
        <v>8698.8799999999992</v>
      </c>
      <c r="AF19" s="1">
        <v>46.72</v>
      </c>
      <c r="AG19" s="1">
        <v>58.85</v>
      </c>
      <c r="AH19" s="1">
        <v>5110</v>
      </c>
      <c r="AI19" s="1">
        <v>71.510000000000005</v>
      </c>
      <c r="AJ19" s="1">
        <v>-15714681.01</v>
      </c>
      <c r="AK19" s="1">
        <v>-3075.28</v>
      </c>
      <c r="AL19" s="1">
        <v>-16.21</v>
      </c>
      <c r="AM19" s="1">
        <v>18.48</v>
      </c>
      <c r="AN19" s="1">
        <v>1</v>
      </c>
      <c r="AO19" s="1">
        <v>0.03</v>
      </c>
      <c r="AP19" s="14">
        <f>'Equity Curves'!O6</f>
        <v>9.5803615450859067E-2</v>
      </c>
      <c r="AQ19" s="14">
        <f>'Equity Curves'!O7</f>
        <v>-0.17236164241591545</v>
      </c>
      <c r="AR19" s="18">
        <f>'Equity Curves'!O8</f>
        <v>0.55582909345735498</v>
      </c>
    </row>
    <row r="20" spans="1:44">
      <c r="A20" s="1" t="s">
        <v>19</v>
      </c>
      <c r="B20" s="1">
        <v>0.03</v>
      </c>
      <c r="C20" s="1">
        <v>10</v>
      </c>
      <c r="D20" s="1">
        <v>3511904.23</v>
      </c>
      <c r="E20" s="1">
        <v>351.19</v>
      </c>
      <c r="F20" s="1">
        <v>1.36</v>
      </c>
      <c r="G20" s="1">
        <v>13.38</v>
      </c>
      <c r="H20" s="1">
        <v>980.75</v>
      </c>
      <c r="I20" s="1">
        <v>-106564.26</v>
      </c>
      <c r="J20" s="1">
        <v>-99.95</v>
      </c>
      <c r="K20" s="1">
        <v>-464248.52</v>
      </c>
      <c r="L20" s="1">
        <v>-20.63</v>
      </c>
      <c r="M20" s="1">
        <v>7.56</v>
      </c>
      <c r="N20" s="1">
        <v>0.65</v>
      </c>
      <c r="O20" s="1">
        <v>47.53</v>
      </c>
      <c r="P20" s="1">
        <v>1.33</v>
      </c>
      <c r="Q20" s="1">
        <v>3.39</v>
      </c>
      <c r="R20" s="1">
        <v>278443.18</v>
      </c>
      <c r="S20" s="1">
        <v>0.97</v>
      </c>
      <c r="T20" s="1">
        <v>5.6</v>
      </c>
      <c r="U20" s="1">
        <v>1.42</v>
      </c>
      <c r="V20" s="1">
        <v>1.03</v>
      </c>
      <c r="W20" s="1">
        <v>7.1999999999999998E-3</v>
      </c>
      <c r="X20" s="1">
        <v>2438</v>
      </c>
      <c r="Y20" s="1">
        <v>1440.49</v>
      </c>
      <c r="Z20" s="1">
        <v>6.77</v>
      </c>
      <c r="AA20" s="1">
        <v>87.63</v>
      </c>
      <c r="AB20" s="1">
        <v>688</v>
      </c>
      <c r="AC20" s="1">
        <v>28.22</v>
      </c>
      <c r="AD20" s="1">
        <v>14087674.68</v>
      </c>
      <c r="AE20" s="1">
        <v>20476.27</v>
      </c>
      <c r="AF20" s="1">
        <v>90.62</v>
      </c>
      <c r="AG20" s="1">
        <v>168.48</v>
      </c>
      <c r="AH20" s="1">
        <v>1750</v>
      </c>
      <c r="AI20" s="1">
        <v>71.78</v>
      </c>
      <c r="AJ20" s="1">
        <v>-10575770.449999999</v>
      </c>
      <c r="AK20" s="1">
        <v>-6043.3</v>
      </c>
      <c r="AL20" s="1">
        <v>-26.19</v>
      </c>
      <c r="AM20" s="1">
        <v>55.85</v>
      </c>
      <c r="AN20" s="1">
        <v>2</v>
      </c>
      <c r="AO20" s="1">
        <v>0.03</v>
      </c>
      <c r="AP20" s="14">
        <f>'Equity Curves'!AN6</f>
        <v>0.1338481605052948</v>
      </c>
      <c r="AQ20" s="14">
        <f>'Equity Curves'!AN7</f>
        <v>-0.20483322111855484</v>
      </c>
      <c r="AR20" s="18">
        <f>'Equity Curves'!AN8</f>
        <v>0.65344947354914273</v>
      </c>
    </row>
    <row r="21" spans="1:44">
      <c r="A21" s="1" t="s">
        <v>20</v>
      </c>
      <c r="B21" s="1">
        <v>0.03</v>
      </c>
      <c r="C21" s="1">
        <v>11</v>
      </c>
      <c r="D21" s="1">
        <v>2048128.48</v>
      </c>
      <c r="E21" s="1">
        <v>204.81</v>
      </c>
      <c r="F21" s="1">
        <v>1.45</v>
      </c>
      <c r="G21" s="1">
        <v>9.74</v>
      </c>
      <c r="H21" s="1">
        <v>672.18</v>
      </c>
      <c r="I21" s="1">
        <v>-179372.92</v>
      </c>
      <c r="J21" s="1">
        <v>-99.98</v>
      </c>
      <c r="K21" s="1">
        <v>-484576.63</v>
      </c>
      <c r="L21" s="1">
        <v>-14.66</v>
      </c>
      <c r="M21" s="1">
        <v>4.2300000000000004</v>
      </c>
      <c r="N21" s="1">
        <v>0.66</v>
      </c>
      <c r="O21" s="1">
        <v>45.84</v>
      </c>
      <c r="P21" s="1">
        <v>1.31</v>
      </c>
      <c r="Q21" s="1">
        <v>3.68</v>
      </c>
      <c r="R21" s="1">
        <v>167308.07</v>
      </c>
      <c r="S21" s="1">
        <v>1.1100000000000001</v>
      </c>
      <c r="T21" s="1">
        <v>5.99</v>
      </c>
      <c r="U21" s="1">
        <v>0.72</v>
      </c>
      <c r="V21" s="1">
        <v>0.77</v>
      </c>
      <c r="W21" s="1">
        <v>8.2000000000000007E-3</v>
      </c>
      <c r="X21" s="1">
        <v>1363</v>
      </c>
      <c r="Y21" s="1">
        <v>1502.66</v>
      </c>
      <c r="Z21" s="1">
        <v>8.7200000000000006</v>
      </c>
      <c r="AA21" s="1">
        <v>156.58000000000001</v>
      </c>
      <c r="AB21" s="1">
        <v>358</v>
      </c>
      <c r="AC21" s="1">
        <v>26.27</v>
      </c>
      <c r="AD21" s="1">
        <v>8668310.75</v>
      </c>
      <c r="AE21" s="1">
        <v>24213.16</v>
      </c>
      <c r="AF21" s="1">
        <v>129.68</v>
      </c>
      <c r="AG21" s="1">
        <v>305.52</v>
      </c>
      <c r="AH21" s="1">
        <v>1005</v>
      </c>
      <c r="AI21" s="1">
        <v>73.73</v>
      </c>
      <c r="AJ21" s="1">
        <v>-6620182.2699999996</v>
      </c>
      <c r="AK21" s="1">
        <v>-6587.25</v>
      </c>
      <c r="AL21" s="1">
        <v>-34.369999999999997</v>
      </c>
      <c r="AM21" s="1">
        <v>103.53</v>
      </c>
      <c r="AN21" s="1">
        <v>3</v>
      </c>
      <c r="AO21" s="1">
        <v>0.03</v>
      </c>
      <c r="AP21" s="14">
        <f>'Equity Curves'!BM6</f>
        <v>9.7373658418655418E-2</v>
      </c>
      <c r="AQ21" s="14">
        <f>'Equity Curves'!BM7</f>
        <v>-0.14444553780200431</v>
      </c>
      <c r="AR21" s="18">
        <f>'Equity Curves'!BM8</f>
        <v>0.67412022482915546</v>
      </c>
    </row>
    <row r="22" spans="1:44">
      <c r="A22" s="1" t="s">
        <v>21</v>
      </c>
      <c r="B22" s="1">
        <v>0.03</v>
      </c>
      <c r="C22" s="1">
        <v>12</v>
      </c>
      <c r="D22" s="1">
        <v>2095206.89</v>
      </c>
      <c r="E22" s="1">
        <v>209.52</v>
      </c>
      <c r="F22" s="1">
        <v>1.51</v>
      </c>
      <c r="G22" s="1">
        <v>9.8800000000000008</v>
      </c>
      <c r="H22" s="1">
        <v>652.29</v>
      </c>
      <c r="I22" s="1">
        <v>-169585.98</v>
      </c>
      <c r="J22" s="1">
        <v>-99.99</v>
      </c>
      <c r="K22" s="1">
        <v>-339612.69</v>
      </c>
      <c r="L22" s="1">
        <v>-11.15</v>
      </c>
      <c r="M22" s="1">
        <v>6.17</v>
      </c>
      <c r="N22" s="1">
        <v>0.89</v>
      </c>
      <c r="O22" s="1">
        <v>58.53</v>
      </c>
      <c r="P22" s="1">
        <v>1.45</v>
      </c>
      <c r="Q22" s="1">
        <v>3.62</v>
      </c>
      <c r="R22" s="1">
        <v>184244.9</v>
      </c>
      <c r="S22" s="1">
        <v>0.96</v>
      </c>
      <c r="T22" s="1">
        <v>3.89</v>
      </c>
      <c r="U22" s="1">
        <v>1.1499999999999999</v>
      </c>
      <c r="V22" s="1">
        <v>0.87</v>
      </c>
      <c r="W22" s="1">
        <v>7.1000000000000004E-3</v>
      </c>
      <c r="X22" s="1">
        <v>793</v>
      </c>
      <c r="Y22" s="1">
        <v>2642.13</v>
      </c>
      <c r="Z22" s="1">
        <v>16.63</v>
      </c>
      <c r="AA22" s="1">
        <v>269.89999999999998</v>
      </c>
      <c r="AB22" s="1">
        <v>227</v>
      </c>
      <c r="AC22" s="1">
        <v>28.63</v>
      </c>
      <c r="AD22" s="1">
        <v>6729718.4900000002</v>
      </c>
      <c r="AE22" s="1">
        <v>29646.34</v>
      </c>
      <c r="AF22" s="1">
        <v>170.33</v>
      </c>
      <c r="AG22" s="1">
        <v>483.58</v>
      </c>
      <c r="AH22" s="1">
        <v>566</v>
      </c>
      <c r="AI22" s="1">
        <v>71.37</v>
      </c>
      <c r="AJ22" s="1">
        <v>-4634511.5999999996</v>
      </c>
      <c r="AK22" s="1">
        <v>-8188.18</v>
      </c>
      <c r="AL22" s="1">
        <v>-45.01</v>
      </c>
      <c r="AM22" s="1">
        <v>184.2</v>
      </c>
      <c r="AN22" s="1">
        <v>4</v>
      </c>
      <c r="AO22" s="1">
        <v>0.03</v>
      </c>
      <c r="AP22" s="14">
        <f>'Equity Curves'!CL6</f>
        <v>9.8776823282241855E-2</v>
      </c>
      <c r="AQ22" s="14">
        <f>'Equity Curves'!CL7</f>
        <v>-0.1076885331138735</v>
      </c>
      <c r="AR22" s="18">
        <f>'Equity Curves'!CL8</f>
        <v>0.9172455081897336</v>
      </c>
    </row>
    <row r="23" spans="1:44">
      <c r="A23" s="1" t="s">
        <v>1</v>
      </c>
      <c r="B23" s="1">
        <v>0.04</v>
      </c>
      <c r="C23" s="1">
        <v>13</v>
      </c>
      <c r="D23" s="1">
        <v>923009.95</v>
      </c>
      <c r="E23" s="1">
        <v>92.3</v>
      </c>
      <c r="F23" s="1">
        <v>1.1399999999999999</v>
      </c>
      <c r="G23" s="1">
        <v>5.6</v>
      </c>
      <c r="H23" s="1">
        <v>493.05</v>
      </c>
      <c r="I23" s="1">
        <v>-117092</v>
      </c>
      <c r="J23" s="1">
        <v>-99.91</v>
      </c>
      <c r="K23" s="1">
        <v>-328621.21000000002</v>
      </c>
      <c r="L23" s="1">
        <v>-20.05</v>
      </c>
      <c r="M23" s="1">
        <v>2.81</v>
      </c>
      <c r="N23" s="1">
        <v>0.28000000000000003</v>
      </c>
      <c r="O23" s="1">
        <v>24.59</v>
      </c>
      <c r="P23" s="1">
        <v>1.06</v>
      </c>
      <c r="Q23" s="1">
        <v>2.83</v>
      </c>
      <c r="R23" s="1">
        <v>101951.19</v>
      </c>
      <c r="S23" s="1">
        <v>0.73</v>
      </c>
      <c r="T23" s="1">
        <v>9.07</v>
      </c>
      <c r="U23" s="1">
        <v>0.02</v>
      </c>
      <c r="V23" s="1">
        <v>0.47</v>
      </c>
      <c r="W23" s="1">
        <v>5.4000000000000003E-3</v>
      </c>
      <c r="X23" s="1">
        <v>9643</v>
      </c>
      <c r="Y23" s="1">
        <v>95.72</v>
      </c>
      <c r="Z23" s="1">
        <v>0.88</v>
      </c>
      <c r="AA23" s="1">
        <v>22.36</v>
      </c>
      <c r="AB23" s="1">
        <v>2631</v>
      </c>
      <c r="AC23" s="1">
        <v>27.28</v>
      </c>
      <c r="AD23" s="1">
        <v>15844390.34</v>
      </c>
      <c r="AE23" s="1">
        <v>6022.19</v>
      </c>
      <c r="AF23" s="1">
        <v>39.9</v>
      </c>
      <c r="AG23" s="1">
        <v>44</v>
      </c>
      <c r="AH23" s="1">
        <v>7012</v>
      </c>
      <c r="AI23" s="1">
        <v>72.72</v>
      </c>
      <c r="AJ23" s="1">
        <v>-14921380.390000001</v>
      </c>
      <c r="AK23" s="1">
        <v>-2127.98</v>
      </c>
      <c r="AL23" s="1">
        <v>-13.76</v>
      </c>
      <c r="AM23" s="1">
        <v>14.24</v>
      </c>
      <c r="AN23" s="1">
        <v>1</v>
      </c>
      <c r="AO23" s="1">
        <v>0.04</v>
      </c>
      <c r="AP23" s="14">
        <f>'Equity Curves'!T6</f>
        <v>5.6029233336448672E-2</v>
      </c>
      <c r="AQ23" s="14">
        <f>'Equity Curves'!T7</f>
        <v>-0.18253187528060943</v>
      </c>
      <c r="AR23" s="18">
        <f>'Equity Curves'!T8</f>
        <v>0.30695588510397953</v>
      </c>
    </row>
    <row r="24" spans="1:44">
      <c r="A24" s="1" t="s">
        <v>19</v>
      </c>
      <c r="B24" s="1">
        <v>0.04</v>
      </c>
      <c r="C24" s="1">
        <v>14</v>
      </c>
      <c r="D24" s="1">
        <v>3171433.45</v>
      </c>
      <c r="E24" s="1">
        <v>317.14</v>
      </c>
      <c r="F24" s="1">
        <v>1.29</v>
      </c>
      <c r="G24" s="1">
        <v>12.65</v>
      </c>
      <c r="H24" s="1">
        <v>979.83</v>
      </c>
      <c r="I24" s="1">
        <v>-192257.44</v>
      </c>
      <c r="J24" s="1">
        <v>-99.97</v>
      </c>
      <c r="K24" s="1">
        <v>-559263.30000000005</v>
      </c>
      <c r="L24" s="1">
        <v>-24.59</v>
      </c>
      <c r="M24" s="1">
        <v>5.67</v>
      </c>
      <c r="N24" s="1">
        <v>0.51</v>
      </c>
      <c r="O24" s="1">
        <v>39.85</v>
      </c>
      <c r="P24" s="1">
        <v>1.26</v>
      </c>
      <c r="Q24" s="1">
        <v>3.03</v>
      </c>
      <c r="R24" s="1">
        <v>238857.01</v>
      </c>
      <c r="S24" s="1">
        <v>1.19</v>
      </c>
      <c r="T24" s="1">
        <v>7.55</v>
      </c>
      <c r="U24" s="1">
        <v>0.96</v>
      </c>
      <c r="V24" s="1">
        <v>0.92</v>
      </c>
      <c r="W24" s="1">
        <v>8.8000000000000005E-3</v>
      </c>
      <c r="X24" s="1">
        <v>3190</v>
      </c>
      <c r="Y24" s="1">
        <v>994.18</v>
      </c>
      <c r="Z24" s="1">
        <v>4.7699999999999996</v>
      </c>
      <c r="AA24" s="1">
        <v>66.56</v>
      </c>
      <c r="AB24" s="1">
        <v>935</v>
      </c>
      <c r="AC24" s="1">
        <v>29.31</v>
      </c>
      <c r="AD24" s="1">
        <v>15524480.65</v>
      </c>
      <c r="AE24" s="1">
        <v>16603.72</v>
      </c>
      <c r="AF24" s="1">
        <v>72.91</v>
      </c>
      <c r="AG24" s="1">
        <v>124.97</v>
      </c>
      <c r="AH24" s="1">
        <v>2255</v>
      </c>
      <c r="AI24" s="1">
        <v>70.69</v>
      </c>
      <c r="AJ24" s="1">
        <v>-12353047.189999999</v>
      </c>
      <c r="AK24" s="1">
        <v>-5478.07</v>
      </c>
      <c r="AL24" s="1">
        <v>-23.49</v>
      </c>
      <c r="AM24" s="1">
        <v>42.34</v>
      </c>
      <c r="AN24" s="1">
        <v>2</v>
      </c>
      <c r="AO24" s="1">
        <v>0.04</v>
      </c>
      <c r="AP24" s="14">
        <f>'Equity Curves'!AS6</f>
        <v>0.12645555138587952</v>
      </c>
      <c r="AQ24" s="14">
        <f>'Equity Curves'!AS7</f>
        <v>-0.23860666683413745</v>
      </c>
      <c r="AR24" s="18">
        <f>'Equity Curves'!AS8</f>
        <v>0.52997492929978574</v>
      </c>
    </row>
    <row r="25" spans="1:44">
      <c r="A25" s="1" t="s">
        <v>20</v>
      </c>
      <c r="B25" s="1">
        <v>0.04</v>
      </c>
      <c r="C25" s="1">
        <v>15</v>
      </c>
      <c r="D25" s="1">
        <v>2341602.7000000002</v>
      </c>
      <c r="E25" s="1">
        <v>234.16</v>
      </c>
      <c r="F25" s="1">
        <v>1.42</v>
      </c>
      <c r="G25" s="1">
        <v>10.58</v>
      </c>
      <c r="H25" s="1">
        <v>745.3</v>
      </c>
      <c r="I25" s="1">
        <v>-288235.8</v>
      </c>
      <c r="J25" s="1">
        <v>-99.98</v>
      </c>
      <c r="K25" s="1">
        <v>-631901.54</v>
      </c>
      <c r="L25" s="1">
        <v>-17.34</v>
      </c>
      <c r="M25" s="1">
        <v>3.71</v>
      </c>
      <c r="N25" s="1">
        <v>0.61</v>
      </c>
      <c r="O25" s="1">
        <v>42.98</v>
      </c>
      <c r="P25" s="1">
        <v>1.3</v>
      </c>
      <c r="Q25" s="1">
        <v>3.54</v>
      </c>
      <c r="R25" s="1">
        <v>165821.76000000001</v>
      </c>
      <c r="S25" s="1">
        <v>1.21</v>
      </c>
      <c r="T25" s="1">
        <v>5.97</v>
      </c>
      <c r="U25" s="1">
        <v>0.87</v>
      </c>
      <c r="V25" s="1">
        <v>0.81</v>
      </c>
      <c r="W25" s="1">
        <v>8.9999999999999993E-3</v>
      </c>
      <c r="X25" s="1">
        <v>1704</v>
      </c>
      <c r="Y25" s="1">
        <v>1374.18</v>
      </c>
      <c r="Z25" s="1">
        <v>7.51</v>
      </c>
      <c r="AA25" s="1">
        <v>124.89</v>
      </c>
      <c r="AB25" s="1">
        <v>457</v>
      </c>
      <c r="AC25" s="1">
        <v>26.82</v>
      </c>
      <c r="AD25" s="1">
        <v>10259322.060000001</v>
      </c>
      <c r="AE25" s="1">
        <v>22449.279999999999</v>
      </c>
      <c r="AF25" s="1">
        <v>111.95</v>
      </c>
      <c r="AG25" s="1">
        <v>244.42</v>
      </c>
      <c r="AH25" s="1">
        <v>1247</v>
      </c>
      <c r="AI25" s="1">
        <v>73.180000000000007</v>
      </c>
      <c r="AJ25" s="1">
        <v>-7917719.3600000003</v>
      </c>
      <c r="AK25" s="1">
        <v>-6349.41</v>
      </c>
      <c r="AL25" s="1">
        <v>-30.77</v>
      </c>
      <c r="AM25" s="1">
        <v>81.08</v>
      </c>
      <c r="AN25" s="1">
        <v>3</v>
      </c>
      <c r="AO25" s="1">
        <v>0.04</v>
      </c>
      <c r="AP25" s="14">
        <f>'Equity Curves'!BR6</f>
        <v>0.1058159410953522</v>
      </c>
      <c r="AQ25" s="14">
        <f>'Equity Curves'!BR7</f>
        <v>-0.13604129787559893</v>
      </c>
      <c r="AR25" s="18">
        <f>'Equity Curves'!BR8</f>
        <v>0.77782219625774307</v>
      </c>
    </row>
    <row r="26" spans="1:44">
      <c r="A26" s="1" t="s">
        <v>21</v>
      </c>
      <c r="B26" s="1">
        <v>0.04</v>
      </c>
      <c r="C26" s="1">
        <v>16</v>
      </c>
      <c r="D26" s="1">
        <v>2871818.77</v>
      </c>
      <c r="E26" s="1">
        <v>287.18</v>
      </c>
      <c r="F26" s="1">
        <v>1.49</v>
      </c>
      <c r="G26" s="1">
        <v>11.95</v>
      </c>
      <c r="H26" s="1">
        <v>802.02</v>
      </c>
      <c r="I26" s="1">
        <v>-209560.94</v>
      </c>
      <c r="J26" s="1">
        <v>-99.99</v>
      </c>
      <c r="K26" s="1">
        <v>-465685.45</v>
      </c>
      <c r="L26" s="1">
        <v>-12.11</v>
      </c>
      <c r="M26" s="1">
        <v>6.17</v>
      </c>
      <c r="N26" s="1">
        <v>0.99</v>
      </c>
      <c r="O26" s="1">
        <v>66.22</v>
      </c>
      <c r="P26" s="1">
        <v>1.47</v>
      </c>
      <c r="Q26" s="1">
        <v>3.84</v>
      </c>
      <c r="R26" s="1">
        <v>300096.93</v>
      </c>
      <c r="S26" s="1">
        <v>0.87</v>
      </c>
      <c r="T26" s="1">
        <v>4.41</v>
      </c>
      <c r="U26" s="1">
        <v>1.49</v>
      </c>
      <c r="V26" s="1">
        <v>0.95</v>
      </c>
      <c r="W26" s="1">
        <v>6.4000000000000003E-3</v>
      </c>
      <c r="X26" s="1">
        <v>978</v>
      </c>
      <c r="Y26" s="1">
        <v>2936.42</v>
      </c>
      <c r="Z26" s="1">
        <v>14.39</v>
      </c>
      <c r="AA26" s="1">
        <v>217.99</v>
      </c>
      <c r="AB26" s="1">
        <v>271</v>
      </c>
      <c r="AC26" s="1">
        <v>27.71</v>
      </c>
      <c r="AD26" s="1">
        <v>8953468.6600000001</v>
      </c>
      <c r="AE26" s="1">
        <v>33038.629999999997</v>
      </c>
      <c r="AF26" s="1">
        <v>153.63999999999999</v>
      </c>
      <c r="AG26" s="1">
        <v>405.63</v>
      </c>
      <c r="AH26" s="1">
        <v>707</v>
      </c>
      <c r="AI26" s="1">
        <v>72.290000000000006</v>
      </c>
      <c r="AJ26" s="1">
        <v>-6081649.8899999997</v>
      </c>
      <c r="AK26" s="1">
        <v>-8602.0499999999993</v>
      </c>
      <c r="AL26" s="1">
        <v>-38.979999999999997</v>
      </c>
      <c r="AM26" s="1">
        <v>146.07</v>
      </c>
      <c r="AN26" s="1">
        <v>4</v>
      </c>
      <c r="AO26" s="1">
        <v>0.04</v>
      </c>
      <c r="AP26" s="14">
        <f>'Equity Curves'!CQ6</f>
        <v>0.1194773256778717</v>
      </c>
      <c r="AQ26" s="14">
        <f>'Equity Curves'!CQ7</f>
        <v>-0.11442390938281888</v>
      </c>
      <c r="AR26" s="18">
        <f>'Equity Curves'!CQ8</f>
        <v>1.0441639891724552</v>
      </c>
    </row>
    <row r="27" spans="1:44">
      <c r="A27" s="1" t="s">
        <v>1</v>
      </c>
      <c r="B27" s="1">
        <v>0.05</v>
      </c>
      <c r="C27" s="1">
        <v>17</v>
      </c>
      <c r="D27" s="1">
        <v>125004.45</v>
      </c>
      <c r="E27" s="1">
        <v>12.5</v>
      </c>
      <c r="F27" s="1">
        <v>1.1000000000000001</v>
      </c>
      <c r="G27" s="1">
        <v>0.99</v>
      </c>
      <c r="H27" s="1">
        <v>89.69</v>
      </c>
      <c r="I27" s="1">
        <v>-53871.12</v>
      </c>
      <c r="J27" s="1">
        <v>-99.91</v>
      </c>
      <c r="K27" s="1">
        <v>-519636.13</v>
      </c>
      <c r="L27" s="1">
        <v>-32.08</v>
      </c>
      <c r="M27" s="1">
        <v>0.24</v>
      </c>
      <c r="N27" s="1">
        <v>0.03</v>
      </c>
      <c r="O27" s="1">
        <v>2.8</v>
      </c>
      <c r="P27" s="1">
        <v>1.01</v>
      </c>
      <c r="Q27" s="1">
        <v>2.76</v>
      </c>
      <c r="R27" s="1">
        <v>93039.14</v>
      </c>
      <c r="S27" s="1">
        <v>-0.1</v>
      </c>
      <c r="T27" s="1">
        <v>18.16</v>
      </c>
      <c r="U27" s="1">
        <v>-0.24</v>
      </c>
      <c r="V27" s="1">
        <v>0.14000000000000001</v>
      </c>
      <c r="W27" s="1">
        <v>-8.0000000000000004E-4</v>
      </c>
      <c r="X27" s="1">
        <v>12015</v>
      </c>
      <c r="Y27" s="1">
        <v>10.4</v>
      </c>
      <c r="Z27" s="1">
        <v>0.22</v>
      </c>
      <c r="AA27" s="1">
        <v>18.059999999999999</v>
      </c>
      <c r="AB27" s="1">
        <v>3215</v>
      </c>
      <c r="AC27" s="1">
        <v>26.76</v>
      </c>
      <c r="AD27" s="1">
        <v>14175263.689999999</v>
      </c>
      <c r="AE27" s="1">
        <v>4409.1000000000004</v>
      </c>
      <c r="AF27" s="1">
        <v>34.43</v>
      </c>
      <c r="AG27" s="1">
        <v>34.97</v>
      </c>
      <c r="AH27" s="1">
        <v>8800</v>
      </c>
      <c r="AI27" s="1">
        <v>73.239999999999995</v>
      </c>
      <c r="AJ27" s="1">
        <v>-14050259.24</v>
      </c>
      <c r="AK27" s="1">
        <v>-1596.62</v>
      </c>
      <c r="AL27" s="1">
        <v>-12.28</v>
      </c>
      <c r="AM27" s="1">
        <v>11.88</v>
      </c>
      <c r="AN27" s="1">
        <v>1</v>
      </c>
      <c r="AO27" s="1">
        <v>0.05</v>
      </c>
      <c r="AP27" s="14">
        <f>'Equity Curves'!Y6</f>
        <v>9.8684459924697869E-3</v>
      </c>
      <c r="AQ27" s="14">
        <f>'Equity Curves'!Y7</f>
        <v>-0.31704201995863313</v>
      </c>
      <c r="AR27" s="18">
        <f>'Equity Curves'!Y8</f>
        <v>3.1126618464509523E-2</v>
      </c>
    </row>
    <row r="28" spans="1:44">
      <c r="A28" s="1" t="s">
        <v>19</v>
      </c>
      <c r="B28" s="1">
        <v>0.05</v>
      </c>
      <c r="C28" s="1">
        <v>18</v>
      </c>
      <c r="D28" s="1">
        <v>3165484.14</v>
      </c>
      <c r="E28" s="1">
        <v>316.55</v>
      </c>
      <c r="F28" s="1">
        <v>1.25</v>
      </c>
      <c r="G28" s="1">
        <v>12.63</v>
      </c>
      <c r="H28" s="1">
        <v>1010.72</v>
      </c>
      <c r="I28" s="1">
        <v>-156804.74</v>
      </c>
      <c r="J28" s="1">
        <v>-99.98</v>
      </c>
      <c r="K28" s="1">
        <v>-654991.88</v>
      </c>
      <c r="L28" s="1">
        <v>-20.420000000000002</v>
      </c>
      <c r="M28" s="1">
        <v>4.83</v>
      </c>
      <c r="N28" s="1">
        <v>0.62</v>
      </c>
      <c r="O28" s="1">
        <v>49.49</v>
      </c>
      <c r="P28" s="1">
        <v>1.25</v>
      </c>
      <c r="Q28" s="1">
        <v>2.99</v>
      </c>
      <c r="R28" s="1">
        <v>305640.07</v>
      </c>
      <c r="S28" s="1">
        <v>0.96</v>
      </c>
      <c r="T28" s="1">
        <v>6.53</v>
      </c>
      <c r="U28" s="1">
        <v>1.1100000000000001</v>
      </c>
      <c r="V28" s="1">
        <v>0.9</v>
      </c>
      <c r="W28" s="1">
        <v>7.1000000000000004E-3</v>
      </c>
      <c r="X28" s="1">
        <v>3920</v>
      </c>
      <c r="Y28" s="1">
        <v>807.52</v>
      </c>
      <c r="Z28" s="1">
        <v>3.81</v>
      </c>
      <c r="AA28" s="1">
        <v>53.97</v>
      </c>
      <c r="AB28" s="1">
        <v>1156</v>
      </c>
      <c r="AC28" s="1">
        <v>29.49</v>
      </c>
      <c r="AD28" s="1">
        <v>15826494.74</v>
      </c>
      <c r="AE28" s="1">
        <v>13690.74</v>
      </c>
      <c r="AF28" s="1">
        <v>63.72</v>
      </c>
      <c r="AG28" s="1">
        <v>101.65</v>
      </c>
      <c r="AH28" s="1">
        <v>2764</v>
      </c>
      <c r="AI28" s="1">
        <v>70.510000000000005</v>
      </c>
      <c r="AJ28" s="1">
        <v>-12661010.59</v>
      </c>
      <c r="AK28" s="1">
        <v>-4580.68</v>
      </c>
      <c r="AL28" s="1">
        <v>-21.25</v>
      </c>
      <c r="AM28" s="1">
        <v>34.04</v>
      </c>
      <c r="AN28" s="1">
        <v>2</v>
      </c>
      <c r="AO28" s="1">
        <v>0.05</v>
      </c>
      <c r="AP28" s="14">
        <f>'Equity Curves'!AX6</f>
        <v>0.12632152438163755</v>
      </c>
      <c r="AQ28" s="14">
        <f>'Equity Curves'!AX7</f>
        <v>-0.19705100473248993</v>
      </c>
      <c r="AR28" s="18">
        <f>'Equity Curves'!AX8</f>
        <v>0.64106003698447289</v>
      </c>
    </row>
    <row r="29" spans="1:44">
      <c r="A29" s="1" t="s">
        <v>20</v>
      </c>
      <c r="B29" s="1">
        <v>0.05</v>
      </c>
      <c r="C29" s="1">
        <v>19</v>
      </c>
      <c r="D29" s="1">
        <v>2056250.15</v>
      </c>
      <c r="E29" s="1">
        <v>205.63</v>
      </c>
      <c r="F29" s="1">
        <v>1.36</v>
      </c>
      <c r="G29" s="1">
        <v>9.76</v>
      </c>
      <c r="H29" s="1">
        <v>715.34</v>
      </c>
      <c r="I29" s="1">
        <v>-240997.67</v>
      </c>
      <c r="J29" s="1">
        <v>-99.97</v>
      </c>
      <c r="K29" s="1">
        <v>-447825.77</v>
      </c>
      <c r="L29" s="1">
        <v>-16.010000000000002</v>
      </c>
      <c r="M29" s="1">
        <v>4.59</v>
      </c>
      <c r="N29" s="1">
        <v>0.61</v>
      </c>
      <c r="O29" s="1">
        <v>44.69</v>
      </c>
      <c r="P29" s="1">
        <v>1.27</v>
      </c>
      <c r="Q29" s="1">
        <v>3.34</v>
      </c>
      <c r="R29" s="1">
        <v>221069.64</v>
      </c>
      <c r="S29" s="1">
        <v>0.66</v>
      </c>
      <c r="T29" s="1">
        <v>6.48</v>
      </c>
      <c r="U29" s="1">
        <v>0.67</v>
      </c>
      <c r="V29" s="1">
        <v>0.77</v>
      </c>
      <c r="W29" s="1">
        <v>4.8999999999999998E-3</v>
      </c>
      <c r="X29" s="1">
        <v>2101</v>
      </c>
      <c r="Y29" s="1">
        <v>978.7</v>
      </c>
      <c r="Z29" s="1">
        <v>5.83</v>
      </c>
      <c r="AA29" s="1">
        <v>101.39</v>
      </c>
      <c r="AB29" s="1">
        <v>578</v>
      </c>
      <c r="AC29" s="1">
        <v>27.51</v>
      </c>
      <c r="AD29" s="1">
        <v>9752674.2300000004</v>
      </c>
      <c r="AE29" s="1">
        <v>16873.14</v>
      </c>
      <c r="AF29" s="1">
        <v>96.95</v>
      </c>
      <c r="AG29" s="1">
        <v>196</v>
      </c>
      <c r="AH29" s="1">
        <v>1523</v>
      </c>
      <c r="AI29" s="1">
        <v>72.489999999999995</v>
      </c>
      <c r="AJ29" s="1">
        <v>-7696424.0800000001</v>
      </c>
      <c r="AK29" s="1">
        <v>-5053.46</v>
      </c>
      <c r="AL29" s="1">
        <v>-28.76</v>
      </c>
      <c r="AM29" s="1">
        <v>65.48</v>
      </c>
      <c r="AN29" s="1">
        <v>3</v>
      </c>
      <c r="AO29" s="1">
        <v>0.05</v>
      </c>
      <c r="AP29" s="14">
        <f>'Equity Curves'!BW6</f>
        <v>9.7617143392562888E-2</v>
      </c>
      <c r="AQ29" s="14">
        <f>'Equity Curves'!BW7</f>
        <v>-0.15920084143927393</v>
      </c>
      <c r="AR29" s="18">
        <f>'Equity Curves'!BW8</f>
        <v>0.61316977039847043</v>
      </c>
    </row>
    <row r="30" spans="1:44">
      <c r="A30" s="1" t="s">
        <v>21</v>
      </c>
      <c r="B30" s="1">
        <v>0.05</v>
      </c>
      <c r="C30" s="1">
        <v>20</v>
      </c>
      <c r="D30" s="1">
        <v>2464851.46</v>
      </c>
      <c r="E30" s="1">
        <v>246.49</v>
      </c>
      <c r="F30" s="1">
        <v>1.46</v>
      </c>
      <c r="G30" s="1">
        <v>10.92</v>
      </c>
      <c r="H30" s="1">
        <v>749.31</v>
      </c>
      <c r="I30" s="1">
        <v>-183690.67</v>
      </c>
      <c r="J30" s="1">
        <v>-99.98</v>
      </c>
      <c r="K30" s="1">
        <v>-539365</v>
      </c>
      <c r="L30" s="1">
        <v>-14.71</v>
      </c>
      <c r="M30" s="1">
        <v>4.57</v>
      </c>
      <c r="N30" s="1">
        <v>0.74</v>
      </c>
      <c r="O30" s="1">
        <v>50.94</v>
      </c>
      <c r="P30" s="1">
        <v>1.39</v>
      </c>
      <c r="Q30" s="1">
        <v>3.73</v>
      </c>
      <c r="R30" s="1">
        <v>254413.12</v>
      </c>
      <c r="S30" s="1">
        <v>0.88</v>
      </c>
      <c r="T30" s="1">
        <v>5.32</v>
      </c>
      <c r="U30" s="1">
        <v>1.04</v>
      </c>
      <c r="V30" s="1">
        <v>0.83</v>
      </c>
      <c r="W30" s="1">
        <v>6.4999999999999997E-3</v>
      </c>
      <c r="X30" s="1">
        <v>1198</v>
      </c>
      <c r="Y30" s="1">
        <v>2057.4699999999998</v>
      </c>
      <c r="Z30" s="1">
        <v>10.96</v>
      </c>
      <c r="AA30" s="1">
        <v>177.31</v>
      </c>
      <c r="AB30" s="1">
        <v>325</v>
      </c>
      <c r="AC30" s="1">
        <v>27.13</v>
      </c>
      <c r="AD30" s="1">
        <v>8778677.4900000002</v>
      </c>
      <c r="AE30" s="1">
        <v>27011.32</v>
      </c>
      <c r="AF30" s="1">
        <v>138.55000000000001</v>
      </c>
      <c r="AG30" s="1">
        <v>337.5</v>
      </c>
      <c r="AH30" s="1">
        <v>873</v>
      </c>
      <c r="AI30" s="1">
        <v>72.87</v>
      </c>
      <c r="AJ30" s="1">
        <v>-6313826.04</v>
      </c>
      <c r="AK30" s="1">
        <v>-7232.33</v>
      </c>
      <c r="AL30" s="1">
        <v>-36.54</v>
      </c>
      <c r="AM30" s="1">
        <v>117.68</v>
      </c>
      <c r="AN30" s="1">
        <v>4</v>
      </c>
      <c r="AO30" s="1">
        <v>0.05</v>
      </c>
      <c r="AP30" s="14">
        <f>'Equity Curves'!CV6</f>
        <v>0.10916016697883604</v>
      </c>
      <c r="AQ30" s="14">
        <f>'Equity Curves'!CV7</f>
        <v>-0.14526530678631067</v>
      </c>
      <c r="AR30" s="18">
        <f>'Equity Curves'!CV8</f>
        <v>0.7514538012810843</v>
      </c>
    </row>
  </sheetData>
  <conditionalFormatting sqref="G11:G30">
    <cfRule type="top10" dxfId="7" priority="21" rank="1"/>
  </conditionalFormatting>
  <conditionalFormatting sqref="L11:L30">
    <cfRule type="top10" dxfId="6" priority="20" rank="1"/>
  </conditionalFormatting>
  <conditionalFormatting sqref="N11:N30">
    <cfRule type="top10" dxfId="5" priority="19" rank="1"/>
  </conditionalFormatting>
  <conditionalFormatting sqref="Z11:Z30">
    <cfRule type="top10" dxfId="4" priority="18" rank="1"/>
  </conditionalFormatting>
  <conditionalFormatting sqref="AP11:AP30">
    <cfRule type="top10" dxfId="3" priority="17" rank="1"/>
  </conditionalFormatting>
  <conditionalFormatting sqref="AQ11:AQ30">
    <cfRule type="top10" dxfId="2" priority="16" rank="1"/>
  </conditionalFormatting>
  <conditionalFormatting sqref="AR11:AR30">
    <cfRule type="top10" dxfId="1" priority="15" rank="1"/>
  </conditionalFormatting>
  <conditionalFormatting sqref="N11:N30">
    <cfRule type="top10" dxfId="0" priority="13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71"/>
  <sheetViews>
    <sheetView showGridLines="0" workbookViewId="0">
      <selection activeCell="A10" sqref="A10"/>
    </sheetView>
  </sheetViews>
  <sheetFormatPr defaultRowHeight="15"/>
  <cols>
    <col min="2" max="2" width="10.7109375" bestFit="1" customWidth="1"/>
    <col min="4" max="4" width="50.85546875" bestFit="1" customWidth="1"/>
    <col min="5" max="5" width="15.85546875" bestFit="1" customWidth="1"/>
    <col min="6" max="6" width="11.42578125" bestFit="1" customWidth="1"/>
    <col min="7" max="7" width="9.5703125" bestFit="1" customWidth="1"/>
    <col min="9" max="9" width="50.85546875" bestFit="1" customWidth="1"/>
    <col min="10" max="10" width="15.85546875" bestFit="1" customWidth="1"/>
    <col min="11" max="11" width="11.42578125" bestFit="1" customWidth="1"/>
    <col min="12" max="12" width="10.5703125" bestFit="1" customWidth="1"/>
    <col min="14" max="14" width="50.85546875" bestFit="1" customWidth="1"/>
    <col min="15" max="15" width="15.85546875" bestFit="1" customWidth="1"/>
    <col min="16" max="16" width="11.42578125" bestFit="1" customWidth="1"/>
    <col min="19" max="19" width="50.85546875" bestFit="1" customWidth="1"/>
    <col min="20" max="20" width="15.85546875" bestFit="1" customWidth="1"/>
    <col min="21" max="21" width="11.42578125" bestFit="1" customWidth="1"/>
    <col min="24" max="24" width="50.85546875" bestFit="1" customWidth="1"/>
    <col min="25" max="25" width="15.85546875" bestFit="1" customWidth="1"/>
    <col min="26" max="26" width="11.42578125" bestFit="1" customWidth="1"/>
    <col min="27" max="27" width="10.5703125" bestFit="1" customWidth="1"/>
    <col min="29" max="29" width="50.85546875" bestFit="1" customWidth="1"/>
    <col min="30" max="30" width="15.85546875" bestFit="1" customWidth="1"/>
    <col min="31" max="31" width="11.42578125" bestFit="1" customWidth="1"/>
    <col min="32" max="32" width="10.5703125" bestFit="1" customWidth="1"/>
    <col min="34" max="34" width="50.85546875" bestFit="1" customWidth="1"/>
    <col min="35" max="35" width="15.85546875" bestFit="1" customWidth="1"/>
    <col min="36" max="36" width="11.42578125" bestFit="1" customWidth="1"/>
    <col min="37" max="37" width="10.5703125" bestFit="1" customWidth="1"/>
    <col min="39" max="39" width="50.85546875" bestFit="1" customWidth="1"/>
    <col min="40" max="40" width="15.85546875" bestFit="1" customWidth="1"/>
    <col min="41" max="41" width="11.42578125" bestFit="1" customWidth="1"/>
    <col min="42" max="42" width="10.5703125" bestFit="1" customWidth="1"/>
    <col min="44" max="44" width="50.85546875" bestFit="1" customWidth="1"/>
    <col min="45" max="45" width="15.85546875" bestFit="1" customWidth="1"/>
    <col min="46" max="46" width="11.42578125" bestFit="1" customWidth="1"/>
    <col min="47" max="47" width="10.5703125" bestFit="1" customWidth="1"/>
    <col min="49" max="49" width="50.85546875" bestFit="1" customWidth="1"/>
    <col min="50" max="50" width="15.85546875" bestFit="1" customWidth="1"/>
    <col min="51" max="51" width="11.42578125" bestFit="1" customWidth="1"/>
    <col min="52" max="52" width="10.5703125" bestFit="1" customWidth="1"/>
    <col min="54" max="54" width="50.85546875" bestFit="1" customWidth="1"/>
    <col min="55" max="55" width="15.85546875" bestFit="1" customWidth="1"/>
    <col min="56" max="56" width="11.42578125" bestFit="1" customWidth="1"/>
    <col min="57" max="57" width="10.5703125" bestFit="1" customWidth="1"/>
    <col min="59" max="59" width="50.85546875" bestFit="1" customWidth="1"/>
    <col min="60" max="60" width="15.85546875" bestFit="1" customWidth="1"/>
    <col min="61" max="61" width="11.42578125" bestFit="1" customWidth="1"/>
    <col min="62" max="62" width="10.5703125" bestFit="1" customWidth="1"/>
    <col min="64" max="64" width="50.85546875" bestFit="1" customWidth="1"/>
    <col min="65" max="65" width="15.85546875" bestFit="1" customWidth="1"/>
    <col min="66" max="66" width="11.42578125" bestFit="1" customWidth="1"/>
    <col min="67" max="67" width="10.5703125" bestFit="1" customWidth="1"/>
    <col min="69" max="69" width="50.85546875" bestFit="1" customWidth="1"/>
    <col min="70" max="70" width="15.85546875" bestFit="1" customWidth="1"/>
    <col min="71" max="71" width="11.42578125" bestFit="1" customWidth="1"/>
    <col min="72" max="72" width="10.5703125" bestFit="1" customWidth="1"/>
    <col min="74" max="74" width="50.85546875" bestFit="1" customWidth="1"/>
    <col min="75" max="75" width="15.85546875" bestFit="1" customWidth="1"/>
    <col min="76" max="76" width="11.42578125" bestFit="1" customWidth="1"/>
    <col min="77" max="77" width="10.5703125" bestFit="1" customWidth="1"/>
    <col min="79" max="79" width="50.85546875" bestFit="1" customWidth="1"/>
    <col min="80" max="80" width="15.85546875" bestFit="1" customWidth="1"/>
    <col min="81" max="81" width="11.42578125" bestFit="1" customWidth="1"/>
    <col min="82" max="82" width="10.5703125" bestFit="1" customWidth="1"/>
    <col min="84" max="84" width="50.85546875" bestFit="1" customWidth="1"/>
    <col min="85" max="85" width="15.85546875" bestFit="1" customWidth="1"/>
    <col min="86" max="86" width="11.42578125" bestFit="1" customWidth="1"/>
    <col min="87" max="87" width="10.5703125" bestFit="1" customWidth="1"/>
    <col min="89" max="89" width="50.85546875" bestFit="1" customWidth="1"/>
    <col min="90" max="90" width="15.85546875" bestFit="1" customWidth="1"/>
    <col min="91" max="91" width="11.42578125" bestFit="1" customWidth="1"/>
    <col min="92" max="92" width="10.5703125" bestFit="1" customWidth="1"/>
    <col min="94" max="94" width="50.85546875" bestFit="1" customWidth="1"/>
    <col min="95" max="95" width="15.85546875" bestFit="1" customWidth="1"/>
    <col min="96" max="96" width="11.42578125" bestFit="1" customWidth="1"/>
    <col min="97" max="97" width="10.5703125" bestFit="1" customWidth="1"/>
    <col min="99" max="99" width="50.85546875" bestFit="1" customWidth="1"/>
    <col min="100" max="100" width="15.85546875" bestFit="1" customWidth="1"/>
    <col min="101" max="101" width="11.42578125" bestFit="1" customWidth="1"/>
    <col min="102" max="102" width="10.5703125" bestFit="1" customWidth="1"/>
  </cols>
  <sheetData>
    <row r="1" spans="1:102">
      <c r="A1" s="1" t="s">
        <v>31</v>
      </c>
      <c r="B1" s="13">
        <v>40546</v>
      </c>
      <c r="D1" s="3" t="s">
        <v>2</v>
      </c>
      <c r="E1" s="3" t="s">
        <v>1</v>
      </c>
      <c r="I1" s="3" t="s">
        <v>2</v>
      </c>
      <c r="J1" s="3" t="s">
        <v>1</v>
      </c>
      <c r="N1" s="3" t="s">
        <v>2</v>
      </c>
      <c r="O1" s="3" t="s">
        <v>1</v>
      </c>
      <c r="S1" s="3" t="s">
        <v>2</v>
      </c>
      <c r="T1" s="3" t="s">
        <v>1</v>
      </c>
      <c r="X1" s="3" t="s">
        <v>2</v>
      </c>
      <c r="Y1" s="3" t="s">
        <v>1</v>
      </c>
      <c r="AC1" s="3" t="s">
        <v>2</v>
      </c>
      <c r="AD1" s="3" t="s">
        <v>19</v>
      </c>
      <c r="AH1" s="3" t="s">
        <v>2</v>
      </c>
      <c r="AI1" s="3" t="s">
        <v>19</v>
      </c>
      <c r="AM1" s="3" t="s">
        <v>2</v>
      </c>
      <c r="AN1" s="3" t="s">
        <v>19</v>
      </c>
      <c r="AR1" s="3" t="s">
        <v>2</v>
      </c>
      <c r="AS1" s="3" t="s">
        <v>19</v>
      </c>
      <c r="AW1" s="3" t="s">
        <v>2</v>
      </c>
      <c r="AX1" s="3" t="s">
        <v>19</v>
      </c>
      <c r="BB1" s="3" t="s">
        <v>2</v>
      </c>
      <c r="BC1" s="3" t="s">
        <v>20</v>
      </c>
      <c r="BG1" s="3" t="s">
        <v>2</v>
      </c>
      <c r="BH1" s="3" t="s">
        <v>20</v>
      </c>
      <c r="BL1" s="3" t="s">
        <v>2</v>
      </c>
      <c r="BM1" s="3" t="s">
        <v>20</v>
      </c>
      <c r="BQ1" s="3" t="s">
        <v>2</v>
      </c>
      <c r="BR1" s="3" t="s">
        <v>20</v>
      </c>
      <c r="BV1" s="3" t="s">
        <v>2</v>
      </c>
      <c r="BW1" s="3" t="s">
        <v>20</v>
      </c>
      <c r="CA1" s="3" t="s">
        <v>2</v>
      </c>
      <c r="CB1" s="3" t="s">
        <v>21</v>
      </c>
      <c r="CF1" s="3" t="s">
        <v>2</v>
      </c>
      <c r="CG1" s="3" t="s">
        <v>21</v>
      </c>
      <c r="CK1" s="3" t="s">
        <v>2</v>
      </c>
      <c r="CL1" s="3" t="s">
        <v>21</v>
      </c>
      <c r="CP1" s="3" t="s">
        <v>2</v>
      </c>
      <c r="CQ1" s="3" t="s">
        <v>21</v>
      </c>
      <c r="CU1" s="3" t="s">
        <v>2</v>
      </c>
      <c r="CV1" s="3" t="s">
        <v>21</v>
      </c>
    </row>
    <row r="2" spans="1:102">
      <c r="A2" s="1" t="s">
        <v>32</v>
      </c>
      <c r="B2" s="13">
        <v>44924</v>
      </c>
      <c r="D2" s="3" t="s">
        <v>4</v>
      </c>
      <c r="E2" s="3">
        <v>0.01</v>
      </c>
      <c r="I2" s="3" t="s">
        <v>4</v>
      </c>
      <c r="J2" s="3">
        <v>0.02</v>
      </c>
      <c r="N2" s="3" t="s">
        <v>4</v>
      </c>
      <c r="O2" s="3">
        <v>0.03</v>
      </c>
      <c r="S2" s="3" t="s">
        <v>4</v>
      </c>
      <c r="T2" s="3">
        <v>0.04</v>
      </c>
      <c r="X2" s="3" t="s">
        <v>4</v>
      </c>
      <c r="Y2" s="3">
        <v>0.05</v>
      </c>
      <c r="AC2" s="3" t="s">
        <v>4</v>
      </c>
      <c r="AD2" s="3">
        <v>0.01</v>
      </c>
      <c r="AH2" s="3" t="s">
        <v>4</v>
      </c>
      <c r="AI2" s="3">
        <v>0.02</v>
      </c>
      <c r="AM2" s="3" t="s">
        <v>4</v>
      </c>
      <c r="AN2" s="3">
        <v>0.03</v>
      </c>
      <c r="AR2" s="3" t="s">
        <v>4</v>
      </c>
      <c r="AS2" s="3">
        <v>0.04</v>
      </c>
      <c r="AW2" s="3" t="s">
        <v>4</v>
      </c>
      <c r="AX2" s="3">
        <v>0.05</v>
      </c>
      <c r="BB2" s="3" t="s">
        <v>4</v>
      </c>
      <c r="BC2" s="3">
        <v>0.01</v>
      </c>
      <c r="BG2" s="3" t="s">
        <v>4</v>
      </c>
      <c r="BH2" s="3">
        <v>0.02</v>
      </c>
      <c r="BL2" s="3" t="s">
        <v>4</v>
      </c>
      <c r="BM2" s="3">
        <v>0.03</v>
      </c>
      <c r="BQ2" s="3" t="s">
        <v>4</v>
      </c>
      <c r="BR2" s="3">
        <v>0.04</v>
      </c>
      <c r="BV2" s="3" t="s">
        <v>4</v>
      </c>
      <c r="BW2" s="3">
        <v>0.05</v>
      </c>
      <c r="CA2" s="3" t="s">
        <v>4</v>
      </c>
      <c r="CB2" s="3">
        <v>0.01</v>
      </c>
      <c r="CF2" s="3" t="s">
        <v>4</v>
      </c>
      <c r="CG2" s="3">
        <v>0.02</v>
      </c>
      <c r="CK2" s="3" t="s">
        <v>4</v>
      </c>
      <c r="CL2" s="3">
        <v>0.03</v>
      </c>
      <c r="CP2" s="3" t="s">
        <v>4</v>
      </c>
      <c r="CQ2" s="3">
        <v>0.04</v>
      </c>
      <c r="CU2" s="3" t="s">
        <v>4</v>
      </c>
      <c r="CV2" s="3">
        <v>0.05</v>
      </c>
    </row>
    <row r="3" spans="1:102">
      <c r="D3" s="7"/>
      <c r="E3" s="7"/>
      <c r="I3" s="7"/>
      <c r="J3" s="7"/>
      <c r="N3" s="7"/>
      <c r="O3" s="7"/>
      <c r="S3" s="7"/>
      <c r="T3" s="7"/>
      <c r="X3" s="7"/>
      <c r="Y3" s="7"/>
      <c r="AC3" s="7"/>
      <c r="AD3" s="7"/>
      <c r="AH3" s="7"/>
      <c r="AI3" s="7"/>
      <c r="AM3" s="7"/>
      <c r="AN3" s="7"/>
      <c r="AR3" s="7"/>
      <c r="AS3" s="7"/>
      <c r="AW3" s="7"/>
      <c r="AX3" s="7"/>
      <c r="BB3" s="7"/>
      <c r="BC3" s="7"/>
      <c r="BG3" s="7"/>
      <c r="BH3" s="7"/>
      <c r="BL3" s="7"/>
      <c r="BM3" s="7"/>
      <c r="BQ3" s="7"/>
      <c r="BR3" s="7"/>
      <c r="BV3" s="7"/>
      <c r="BW3" s="7"/>
      <c r="CA3" s="7"/>
      <c r="CB3" s="7"/>
      <c r="CF3" s="7"/>
      <c r="CG3" s="7"/>
      <c r="CK3" s="7"/>
      <c r="CL3" s="7"/>
      <c r="CP3" s="7"/>
      <c r="CQ3" s="7"/>
      <c r="CU3" s="7"/>
      <c r="CV3" s="7"/>
    </row>
    <row r="4" spans="1:102">
      <c r="D4" s="3" t="s">
        <v>27</v>
      </c>
      <c r="E4" s="8">
        <f>-F11</f>
        <v>-1000000</v>
      </c>
      <c r="I4" s="3" t="s">
        <v>27</v>
      </c>
      <c r="J4" s="8">
        <f>-K11</f>
        <v>-1000000</v>
      </c>
      <c r="N4" s="3" t="s">
        <v>27</v>
      </c>
      <c r="O4" s="8">
        <f>-P11</f>
        <v>-1000000</v>
      </c>
      <c r="S4" s="3" t="s">
        <v>27</v>
      </c>
      <c r="T4" s="8">
        <f>-U11</f>
        <v>-1000000</v>
      </c>
      <c r="X4" s="3" t="s">
        <v>27</v>
      </c>
      <c r="Y4" s="8">
        <f>-Z11</f>
        <v>-1000000</v>
      </c>
      <c r="AC4" s="3" t="s">
        <v>27</v>
      </c>
      <c r="AD4" s="8">
        <f>-AE11</f>
        <v>-1000000</v>
      </c>
      <c r="AH4" s="3" t="s">
        <v>27</v>
      </c>
      <c r="AI4" s="8">
        <f>-AJ11</f>
        <v>-1000000</v>
      </c>
      <c r="AM4" s="3" t="s">
        <v>27</v>
      </c>
      <c r="AN4" s="8">
        <f>-AO11</f>
        <v>-1000000</v>
      </c>
      <c r="AR4" s="3" t="s">
        <v>27</v>
      </c>
      <c r="AS4" s="8">
        <f>-AT11</f>
        <v>-1000000</v>
      </c>
      <c r="AW4" s="3" t="s">
        <v>27</v>
      </c>
      <c r="AX4" s="8">
        <f>-AY11</f>
        <v>-1000000</v>
      </c>
      <c r="BB4" s="3" t="s">
        <v>27</v>
      </c>
      <c r="BC4" s="8">
        <f>-BD11</f>
        <v>-1000000</v>
      </c>
      <c r="BG4" s="3" t="s">
        <v>27</v>
      </c>
      <c r="BH4" s="8">
        <f>-BI11</f>
        <v>-1000000</v>
      </c>
      <c r="BL4" s="3" t="s">
        <v>27</v>
      </c>
      <c r="BM4" s="8">
        <f>-BN11</f>
        <v>-1000000</v>
      </c>
      <c r="BQ4" s="3" t="s">
        <v>27</v>
      </c>
      <c r="BR4" s="8">
        <f>-BS11</f>
        <v>-1000000</v>
      </c>
      <c r="BV4" s="3" t="s">
        <v>27</v>
      </c>
      <c r="BW4" s="8">
        <f>-BX11</f>
        <v>-1000000</v>
      </c>
      <c r="CA4" s="3" t="s">
        <v>27</v>
      </c>
      <c r="CB4" s="8">
        <f>-CC11</f>
        <v>-1000000</v>
      </c>
      <c r="CF4" s="3" t="s">
        <v>27</v>
      </c>
      <c r="CG4" s="8">
        <f>-CH11</f>
        <v>-1000000</v>
      </c>
      <c r="CK4" s="3" t="s">
        <v>27</v>
      </c>
      <c r="CL4" s="8">
        <f>-CM11</f>
        <v>-1000000</v>
      </c>
      <c r="CP4" s="3" t="s">
        <v>27</v>
      </c>
      <c r="CQ4" s="8">
        <f>-CR11</f>
        <v>-1000000</v>
      </c>
      <c r="CU4" s="3" t="s">
        <v>27</v>
      </c>
      <c r="CV4" s="8">
        <f>-CW11</f>
        <v>-1000000</v>
      </c>
    </row>
    <row r="5" spans="1:102">
      <c r="D5" s="3" t="s">
        <v>28</v>
      </c>
      <c r="E5" s="8">
        <f>F2970</f>
        <v>7052673</v>
      </c>
      <c r="I5" s="3" t="s">
        <v>28</v>
      </c>
      <c r="J5" s="8">
        <f>K2970</f>
        <v>6546683.5</v>
      </c>
      <c r="N5" s="3" t="s">
        <v>28</v>
      </c>
      <c r="O5" s="8">
        <f>P2970</f>
        <v>2996229.25</v>
      </c>
      <c r="S5" s="3" t="s">
        <v>28</v>
      </c>
      <c r="T5" s="8">
        <f>U2970</f>
        <v>1923010</v>
      </c>
      <c r="X5" s="3" t="s">
        <v>28</v>
      </c>
      <c r="Y5" s="8">
        <f>Z2970</f>
        <v>1125004.5</v>
      </c>
      <c r="AC5" s="3" t="s">
        <v>28</v>
      </c>
      <c r="AD5" s="8">
        <f>AE2970</f>
        <v>5079591</v>
      </c>
      <c r="AH5" s="3" t="s">
        <v>28</v>
      </c>
      <c r="AI5" s="8">
        <f>AJ2970</f>
        <v>4745785</v>
      </c>
      <c r="AM5" s="3" t="s">
        <v>28</v>
      </c>
      <c r="AN5" s="8">
        <f>AO2970</f>
        <v>4511904</v>
      </c>
      <c r="AR5" s="3" t="s">
        <v>28</v>
      </c>
      <c r="AS5" s="8">
        <f>AT2970</f>
        <v>4171433.5</v>
      </c>
      <c r="AW5" s="3" t="s">
        <v>28</v>
      </c>
      <c r="AX5" s="8">
        <f>AY2970</f>
        <v>4165484.25</v>
      </c>
      <c r="BB5" s="3" t="s">
        <v>28</v>
      </c>
      <c r="BC5" s="8">
        <f>BD2970</f>
        <v>3402273</v>
      </c>
      <c r="BG5" s="3" t="s">
        <v>28</v>
      </c>
      <c r="BH5" s="8">
        <f>BI2970</f>
        <v>4571496</v>
      </c>
      <c r="BL5" s="3" t="s">
        <v>28</v>
      </c>
      <c r="BM5" s="8">
        <f>BN2970</f>
        <v>3048128.5</v>
      </c>
      <c r="BQ5" s="3" t="s">
        <v>28</v>
      </c>
      <c r="BR5" s="8">
        <f>BS2970</f>
        <v>3341602.75</v>
      </c>
      <c r="BV5" s="3" t="s">
        <v>28</v>
      </c>
      <c r="BW5" s="8">
        <f>BX2970</f>
        <v>3056250.25</v>
      </c>
      <c r="CA5" s="3" t="s">
        <v>28</v>
      </c>
      <c r="CB5" s="8">
        <f>CC2970</f>
        <v>2869830.75</v>
      </c>
      <c r="CF5" s="3" t="s">
        <v>28</v>
      </c>
      <c r="CG5" s="8">
        <f>CH2970</f>
        <v>3303340</v>
      </c>
      <c r="CK5" s="3" t="s">
        <v>28</v>
      </c>
      <c r="CL5" s="8">
        <f>CM2970</f>
        <v>3095207</v>
      </c>
      <c r="CP5" s="3" t="s">
        <v>28</v>
      </c>
      <c r="CQ5" s="8">
        <f>CR2970</f>
        <v>3871818.75</v>
      </c>
      <c r="CU5" s="3" t="s">
        <v>28</v>
      </c>
      <c r="CV5" s="8">
        <f>CW2970</f>
        <v>3464851.5</v>
      </c>
    </row>
    <row r="6" spans="1:102">
      <c r="D6" s="3" t="s">
        <v>11</v>
      </c>
      <c r="E6" s="9">
        <f>XIRR(E4:E5,$B$1:$B$2)</f>
        <v>0.17686986327171328</v>
      </c>
      <c r="I6" s="3" t="s">
        <v>11</v>
      </c>
      <c r="J6" s="9">
        <f>XIRR(J4:J5,$B$1:$B$2)</f>
        <v>0.16958784461021428</v>
      </c>
      <c r="N6" s="3" t="s">
        <v>11</v>
      </c>
      <c r="O6" s="9">
        <f>XIRR(O4:O5,$B$1:$B$2)</f>
        <v>9.5803615450859067E-2</v>
      </c>
      <c r="S6" s="3" t="s">
        <v>11</v>
      </c>
      <c r="T6" s="9">
        <f>XIRR(T4:T5,$B$1:$B$2)</f>
        <v>5.6029233336448672E-2</v>
      </c>
      <c r="X6" s="3" t="s">
        <v>11</v>
      </c>
      <c r="Y6" s="9">
        <f>XIRR(Y4:Y5,$B$1:$B$2)</f>
        <v>9.8684459924697869E-3</v>
      </c>
      <c r="AC6" s="3" t="s">
        <v>11</v>
      </c>
      <c r="AD6" s="9">
        <f>XIRR(AD4:AD5,$B$1:$B$2)</f>
        <v>0.14510664343833926</v>
      </c>
      <c r="AH6" s="3" t="s">
        <v>11</v>
      </c>
      <c r="AI6" s="9">
        <f>XIRR(AI4:AI5,$B$1:$B$2)</f>
        <v>0.13863558173179621</v>
      </c>
      <c r="AM6" s="3" t="s">
        <v>11</v>
      </c>
      <c r="AN6" s="9">
        <f>XIRR(AN4:AN5,$B$1:$B$2)</f>
        <v>0.1338481605052948</v>
      </c>
      <c r="AR6" s="3" t="s">
        <v>11</v>
      </c>
      <c r="AS6" s="9">
        <f>XIRR(AS4:AS5,$B$1:$B$2)</f>
        <v>0.12645555138587952</v>
      </c>
      <c r="AW6" s="3" t="s">
        <v>11</v>
      </c>
      <c r="AX6" s="9">
        <f>XIRR(AX4:AX5,$B$1:$B$2)</f>
        <v>0.12632152438163755</v>
      </c>
      <c r="BB6" s="3" t="s">
        <v>11</v>
      </c>
      <c r="BC6" s="9">
        <f>XIRR(BC4:BC5,$B$1:$B$2)</f>
        <v>0.10747603774070741</v>
      </c>
      <c r="BG6" s="3" t="s">
        <v>11</v>
      </c>
      <c r="BH6" s="9">
        <f>XIRR(BH4:BH5,$B$1:$B$2)</f>
        <v>0.1350892007350922</v>
      </c>
      <c r="BL6" s="3" t="s">
        <v>11</v>
      </c>
      <c r="BM6" s="9">
        <f>XIRR(BM4:BM5,$B$1:$B$2)</f>
        <v>9.7373658418655418E-2</v>
      </c>
      <c r="BQ6" s="3" t="s">
        <v>11</v>
      </c>
      <c r="BR6" s="9">
        <f>XIRR(BR4:BR5,$B$1:$B$2)</f>
        <v>0.1058159410953522</v>
      </c>
      <c r="BV6" s="3" t="s">
        <v>11</v>
      </c>
      <c r="BW6" s="9">
        <f>XIRR(BW4:BW5,$B$1:$B$2)</f>
        <v>9.7617143392562888E-2</v>
      </c>
      <c r="CA6" s="3" t="s">
        <v>11</v>
      </c>
      <c r="CB6" s="9">
        <f>XIRR(CB4:CB5,$B$1:$B$2)</f>
        <v>9.1872987151145918E-2</v>
      </c>
      <c r="CF6" s="3" t="s">
        <v>11</v>
      </c>
      <c r="CG6" s="9">
        <f>XIRR(CG4:CG5,$B$1:$B$2)</f>
        <v>0.10475471615791324</v>
      </c>
      <c r="CK6" s="3" t="s">
        <v>11</v>
      </c>
      <c r="CL6" s="9">
        <f>XIRR(CL4:CL5,$B$1:$B$2)</f>
        <v>9.8776823282241855E-2</v>
      </c>
      <c r="CP6" s="3" t="s">
        <v>11</v>
      </c>
      <c r="CQ6" s="9">
        <f>XIRR(CQ4:CQ5,$B$1:$B$2)</f>
        <v>0.1194773256778717</v>
      </c>
      <c r="CU6" s="3" t="s">
        <v>11</v>
      </c>
      <c r="CV6" s="9">
        <f>XIRR(CV4:CV5,$B$1:$B$2)</f>
        <v>0.10916016697883604</v>
      </c>
    </row>
    <row r="7" spans="1:102">
      <c r="D7" s="3" t="s">
        <v>29</v>
      </c>
      <c r="E7" s="10">
        <f>MIN(G11:G2970)</f>
        <v>-0.19332444027377305</v>
      </c>
      <c r="I7" s="3" t="s">
        <v>29</v>
      </c>
      <c r="J7" s="10">
        <f>MIN(L11:L2970)</f>
        <v>-0.14454460551185544</v>
      </c>
      <c r="N7" s="3" t="s">
        <v>29</v>
      </c>
      <c r="O7" s="10">
        <f>MIN(Q11:Q2970)</f>
        <v>-0.17236164241591545</v>
      </c>
      <c r="S7" s="3" t="s">
        <v>29</v>
      </c>
      <c r="T7" s="10">
        <f>MIN(V11:V2970)</f>
        <v>-0.18253187528060943</v>
      </c>
      <c r="X7" s="3" t="s">
        <v>29</v>
      </c>
      <c r="Y7" s="10">
        <f>MIN(AA11:AA2970)</f>
        <v>-0.31704201995863313</v>
      </c>
      <c r="AC7" s="3" t="s">
        <v>29</v>
      </c>
      <c r="AD7" s="10">
        <f>MIN(AF11:AF2970)</f>
        <v>-0.11244979025958857</v>
      </c>
      <c r="AH7" s="3" t="s">
        <v>29</v>
      </c>
      <c r="AI7" s="10">
        <f>MIN(AK11:AK2970)</f>
        <v>-9.6880968744649021E-2</v>
      </c>
      <c r="AM7" s="3" t="s">
        <v>29</v>
      </c>
      <c r="AN7" s="10">
        <f>MIN(AP11:AP2970)</f>
        <v>-0.20483322111855484</v>
      </c>
      <c r="AR7" s="3" t="s">
        <v>29</v>
      </c>
      <c r="AS7" s="10">
        <f>MIN(AU11:AU2970)</f>
        <v>-0.23860666683413745</v>
      </c>
      <c r="AW7" s="3" t="s">
        <v>29</v>
      </c>
      <c r="AX7" s="10">
        <f>MIN(AZ11:AZ2970)</f>
        <v>-0.19705100473248993</v>
      </c>
      <c r="BB7" s="3" t="s">
        <v>29</v>
      </c>
      <c r="BC7" s="10">
        <f>MIN(BE11:BE2970)</f>
        <v>-0.10306740876155995</v>
      </c>
      <c r="BG7" s="3" t="s">
        <v>29</v>
      </c>
      <c r="BH7" s="10">
        <f>MIN(BJ11:BJ2970)</f>
        <v>-0.11670745539645655</v>
      </c>
      <c r="BL7" s="3" t="s">
        <v>29</v>
      </c>
      <c r="BM7" s="10">
        <f>MIN(BO11:BO2970)</f>
        <v>-0.14444553780200431</v>
      </c>
      <c r="BQ7" s="3" t="s">
        <v>29</v>
      </c>
      <c r="BR7" s="10">
        <f>MIN(BT11:BT2970)</f>
        <v>-0.13604129787559893</v>
      </c>
      <c r="BV7" s="3" t="s">
        <v>29</v>
      </c>
      <c r="BW7" s="10">
        <f>MIN(BY11:BY2970)</f>
        <v>-0.15920084143927393</v>
      </c>
      <c r="CA7" s="3" t="s">
        <v>29</v>
      </c>
      <c r="CB7" s="10">
        <f>MIN(CD11:CD2970)</f>
        <v>-0.1087395063353388</v>
      </c>
      <c r="CF7" s="3" t="s">
        <v>29</v>
      </c>
      <c r="CG7" s="10">
        <f>MIN(CI11:CI2970)</f>
        <v>-9.1901235376663282E-2</v>
      </c>
      <c r="CK7" s="3" t="s">
        <v>29</v>
      </c>
      <c r="CL7" s="10">
        <f>MIN(CN11:CN2970)</f>
        <v>-0.1076885331138735</v>
      </c>
      <c r="CP7" s="3" t="s">
        <v>29</v>
      </c>
      <c r="CQ7" s="10">
        <f>MIN(CS11:CS2970)</f>
        <v>-0.11442390938281888</v>
      </c>
      <c r="CU7" s="3" t="s">
        <v>29</v>
      </c>
      <c r="CV7" s="10">
        <f>MIN(CX11:CX2970)</f>
        <v>-0.14526530678631067</v>
      </c>
    </row>
    <row r="8" spans="1:102">
      <c r="D8" s="3" t="s">
        <v>13</v>
      </c>
      <c r="E8" s="11">
        <f>E6/-E7</f>
        <v>0.9148862038407668</v>
      </c>
      <c r="I8" s="3" t="s">
        <v>13</v>
      </c>
      <c r="J8" s="11">
        <f>J6/-J7</f>
        <v>1.1732561309339546</v>
      </c>
      <c r="N8" s="3" t="s">
        <v>13</v>
      </c>
      <c r="O8" s="11">
        <f>O6/-O7</f>
        <v>0.55582909345735498</v>
      </c>
      <c r="S8" s="3" t="s">
        <v>13</v>
      </c>
      <c r="T8" s="11">
        <f>T6/-T7</f>
        <v>0.30695588510397953</v>
      </c>
      <c r="X8" s="3" t="s">
        <v>13</v>
      </c>
      <c r="Y8" s="11">
        <f>Y6/-Y7</f>
        <v>3.1126618464509523E-2</v>
      </c>
      <c r="AC8" s="3" t="s">
        <v>13</v>
      </c>
      <c r="AD8" s="11">
        <f>AD6/-AD7</f>
        <v>1.2904127531350913</v>
      </c>
      <c r="AH8" s="3" t="s">
        <v>13</v>
      </c>
      <c r="AI8" s="11">
        <f>AI6/-AI7</f>
        <v>1.4309888054195723</v>
      </c>
      <c r="AM8" s="3" t="s">
        <v>13</v>
      </c>
      <c r="AN8" s="11">
        <f>AN6/-AN7</f>
        <v>0.65344947354914273</v>
      </c>
      <c r="AR8" s="3" t="s">
        <v>13</v>
      </c>
      <c r="AS8" s="11">
        <f>AS6/-AS7</f>
        <v>0.52997492929978574</v>
      </c>
      <c r="AW8" s="3" t="s">
        <v>13</v>
      </c>
      <c r="AX8" s="11">
        <f>AX6/-AX7</f>
        <v>0.64106003698447289</v>
      </c>
      <c r="BB8" s="3" t="s">
        <v>13</v>
      </c>
      <c r="BC8" s="11">
        <f>BC6/-BC7</f>
        <v>1.0427742293332176</v>
      </c>
      <c r="BG8" s="3" t="s">
        <v>13</v>
      </c>
      <c r="BH8" s="11">
        <f>BH6/-BH7</f>
        <v>1.1575027514411367</v>
      </c>
      <c r="BL8" s="3" t="s">
        <v>13</v>
      </c>
      <c r="BM8" s="11">
        <f>BM6/-BM7</f>
        <v>0.67412022482915546</v>
      </c>
      <c r="BQ8" s="3" t="s">
        <v>13</v>
      </c>
      <c r="BR8" s="11">
        <f>BR6/-BR7</f>
        <v>0.77782219625774307</v>
      </c>
      <c r="BV8" s="3" t="s">
        <v>13</v>
      </c>
      <c r="BW8" s="11">
        <f>BW6/-BW7</f>
        <v>0.61316977039847043</v>
      </c>
      <c r="CA8" s="3" t="s">
        <v>13</v>
      </c>
      <c r="CB8" s="11">
        <f>CB6/-CB7</f>
        <v>0.84489060367647173</v>
      </c>
      <c r="CF8" s="3" t="s">
        <v>13</v>
      </c>
      <c r="CG8" s="11">
        <f>CG6/-CG7</f>
        <v>1.1398618933528926</v>
      </c>
      <c r="CK8" s="3" t="s">
        <v>13</v>
      </c>
      <c r="CL8" s="11">
        <f>CL6/-CL7</f>
        <v>0.9172455081897336</v>
      </c>
      <c r="CP8" s="3" t="s">
        <v>13</v>
      </c>
      <c r="CQ8" s="11">
        <f>CQ6/-CQ7</f>
        <v>1.0441639891724552</v>
      </c>
      <c r="CU8" s="3" t="s">
        <v>13</v>
      </c>
      <c r="CV8" s="11">
        <f>CV6/-CV7</f>
        <v>0.7514538012810843</v>
      </c>
    </row>
    <row r="10" spans="1:102" ht="17.25">
      <c r="D10" s="12" t="s">
        <v>22</v>
      </c>
      <c r="E10" s="12" t="s">
        <v>23</v>
      </c>
      <c r="F10" s="12" t="s">
        <v>24</v>
      </c>
      <c r="G10" s="12" t="s">
        <v>30</v>
      </c>
      <c r="I10" s="12" t="s">
        <v>22</v>
      </c>
      <c r="J10" s="12" t="s">
        <v>23</v>
      </c>
      <c r="K10" s="12" t="s">
        <v>24</v>
      </c>
      <c r="L10" s="12" t="s">
        <v>30</v>
      </c>
      <c r="N10" s="12" t="s">
        <v>22</v>
      </c>
      <c r="O10" s="12" t="s">
        <v>23</v>
      </c>
      <c r="P10" s="12" t="s">
        <v>24</v>
      </c>
      <c r="Q10" s="12" t="s">
        <v>30</v>
      </c>
      <c r="S10" s="12" t="s">
        <v>22</v>
      </c>
      <c r="T10" s="12" t="s">
        <v>23</v>
      </c>
      <c r="U10" s="12" t="s">
        <v>24</v>
      </c>
      <c r="V10" s="12" t="s">
        <v>30</v>
      </c>
      <c r="X10" s="12" t="s">
        <v>22</v>
      </c>
      <c r="Y10" s="12" t="s">
        <v>23</v>
      </c>
      <c r="Z10" s="12" t="s">
        <v>24</v>
      </c>
      <c r="AA10" s="12" t="s">
        <v>30</v>
      </c>
      <c r="AC10" s="12" t="s">
        <v>22</v>
      </c>
      <c r="AD10" s="12" t="s">
        <v>23</v>
      </c>
      <c r="AE10" s="12" t="s">
        <v>24</v>
      </c>
      <c r="AF10" s="12" t="s">
        <v>30</v>
      </c>
      <c r="AH10" s="12" t="s">
        <v>22</v>
      </c>
      <c r="AI10" s="12" t="s">
        <v>23</v>
      </c>
      <c r="AJ10" s="12" t="s">
        <v>24</v>
      </c>
      <c r="AK10" s="12" t="s">
        <v>30</v>
      </c>
      <c r="AM10" s="12" t="s">
        <v>22</v>
      </c>
      <c r="AN10" s="12" t="s">
        <v>23</v>
      </c>
      <c r="AO10" s="12" t="s">
        <v>24</v>
      </c>
      <c r="AP10" s="12" t="s">
        <v>30</v>
      </c>
      <c r="AR10" s="12" t="s">
        <v>22</v>
      </c>
      <c r="AS10" s="12" t="s">
        <v>23</v>
      </c>
      <c r="AT10" s="12" t="s">
        <v>24</v>
      </c>
      <c r="AU10" s="12" t="s">
        <v>30</v>
      </c>
      <c r="AW10" s="12" t="s">
        <v>22</v>
      </c>
      <c r="AX10" s="12" t="s">
        <v>23</v>
      </c>
      <c r="AY10" s="12" t="s">
        <v>24</v>
      </c>
      <c r="AZ10" s="12" t="s">
        <v>30</v>
      </c>
      <c r="BB10" s="12" t="s">
        <v>22</v>
      </c>
      <c r="BC10" s="12" t="s">
        <v>23</v>
      </c>
      <c r="BD10" s="12" t="s">
        <v>24</v>
      </c>
      <c r="BE10" s="12" t="s">
        <v>30</v>
      </c>
      <c r="BG10" s="12" t="s">
        <v>22</v>
      </c>
      <c r="BH10" s="12" t="s">
        <v>23</v>
      </c>
      <c r="BI10" s="12" t="s">
        <v>24</v>
      </c>
      <c r="BJ10" s="12" t="s">
        <v>30</v>
      </c>
      <c r="BL10" s="12" t="s">
        <v>22</v>
      </c>
      <c r="BM10" s="12" t="s">
        <v>23</v>
      </c>
      <c r="BN10" s="12" t="s">
        <v>24</v>
      </c>
      <c r="BO10" s="12" t="s">
        <v>30</v>
      </c>
      <c r="BQ10" s="12" t="s">
        <v>22</v>
      </c>
      <c r="BR10" s="12" t="s">
        <v>23</v>
      </c>
      <c r="BS10" s="12" t="s">
        <v>24</v>
      </c>
      <c r="BT10" s="12" t="s">
        <v>30</v>
      </c>
      <c r="BV10" s="12" t="s">
        <v>22</v>
      </c>
      <c r="BW10" s="12" t="s">
        <v>23</v>
      </c>
      <c r="BX10" s="12" t="s">
        <v>24</v>
      </c>
      <c r="BY10" s="12" t="s">
        <v>30</v>
      </c>
      <c r="CA10" s="12" t="s">
        <v>22</v>
      </c>
      <c r="CB10" s="12" t="s">
        <v>23</v>
      </c>
      <c r="CC10" s="12" t="s">
        <v>24</v>
      </c>
      <c r="CD10" s="12" t="s">
        <v>30</v>
      </c>
      <c r="CF10" s="12" t="s">
        <v>22</v>
      </c>
      <c r="CG10" s="12" t="s">
        <v>23</v>
      </c>
      <c r="CH10" s="12" t="s">
        <v>24</v>
      </c>
      <c r="CI10" s="12" t="s">
        <v>30</v>
      </c>
      <c r="CK10" s="12" t="s">
        <v>22</v>
      </c>
      <c r="CL10" s="12" t="s">
        <v>23</v>
      </c>
      <c r="CM10" s="12" t="s">
        <v>24</v>
      </c>
      <c r="CN10" s="12" t="s">
        <v>30</v>
      </c>
      <c r="CP10" s="12" t="s">
        <v>22</v>
      </c>
      <c r="CQ10" s="12" t="s">
        <v>23</v>
      </c>
      <c r="CR10" s="12" t="s">
        <v>24</v>
      </c>
      <c r="CS10" s="12" t="s">
        <v>30</v>
      </c>
      <c r="CU10" s="12" t="s">
        <v>22</v>
      </c>
      <c r="CV10" s="12" t="s">
        <v>23</v>
      </c>
      <c r="CW10" s="12" t="s">
        <v>24</v>
      </c>
      <c r="CX10" s="12" t="s">
        <v>30</v>
      </c>
    </row>
    <row r="11" spans="1:102">
      <c r="D11" s="1"/>
      <c r="E11" s="13">
        <v>40546</v>
      </c>
      <c r="F11" s="16">
        <v>1000000</v>
      </c>
      <c r="G11" s="14">
        <f>F11/MAX(F$11:F11)-1</f>
        <v>0</v>
      </c>
      <c r="I11" s="1"/>
      <c r="J11" s="13">
        <v>40546</v>
      </c>
      <c r="K11" s="16">
        <v>1000000</v>
      </c>
      <c r="L11" s="14">
        <f>K11/MAX(K$11:K11)-1</f>
        <v>0</v>
      </c>
      <c r="N11" s="1"/>
      <c r="O11" s="13">
        <v>40546</v>
      </c>
      <c r="P11" s="16">
        <v>1000000</v>
      </c>
      <c r="Q11" s="14">
        <f>P11/MAX(P$11:P11)-1</f>
        <v>0</v>
      </c>
      <c r="S11" s="1"/>
      <c r="T11" s="13">
        <v>40546</v>
      </c>
      <c r="U11" s="16">
        <v>1000000</v>
      </c>
      <c r="V11" s="14">
        <f>U11/MAX(U$11:U11)-1</f>
        <v>0</v>
      </c>
      <c r="X11" s="1"/>
      <c r="Y11" s="13">
        <v>40546</v>
      </c>
      <c r="Z11" s="16">
        <v>1000000</v>
      </c>
      <c r="AA11" s="14">
        <f>Z11/MAX(Z$11:Z11)-1</f>
        <v>0</v>
      </c>
      <c r="AC11" s="1"/>
      <c r="AD11" s="13">
        <v>40546</v>
      </c>
      <c r="AE11" s="16">
        <v>1000000</v>
      </c>
      <c r="AF11" s="14">
        <f>AE11/MAX(AE$11:AE11)-1</f>
        <v>0</v>
      </c>
      <c r="AH11" s="1"/>
      <c r="AI11" s="13">
        <v>40546</v>
      </c>
      <c r="AJ11" s="16">
        <v>1000000</v>
      </c>
      <c r="AK11" s="14">
        <f>AJ11/MAX(AJ$11:AJ11)-1</f>
        <v>0</v>
      </c>
      <c r="AM11" s="1"/>
      <c r="AN11" s="13">
        <v>40546</v>
      </c>
      <c r="AO11" s="16">
        <v>1000000</v>
      </c>
      <c r="AP11" s="14">
        <f>AO11/MAX(AO$11:AO11)-1</f>
        <v>0</v>
      </c>
      <c r="AR11" s="1"/>
      <c r="AS11" s="13">
        <v>40546</v>
      </c>
      <c r="AT11" s="16">
        <v>1000000</v>
      </c>
      <c r="AU11" s="14">
        <f>AT11/MAX(AT$11:AT11)-1</f>
        <v>0</v>
      </c>
      <c r="AW11" s="1"/>
      <c r="AX11" s="13">
        <v>40546</v>
      </c>
      <c r="AY11" s="16">
        <v>1000000</v>
      </c>
      <c r="AZ11" s="14">
        <f>AY11/MAX(AY$11:AY11)-1</f>
        <v>0</v>
      </c>
      <c r="BB11" s="1"/>
      <c r="BC11" s="13">
        <v>40546</v>
      </c>
      <c r="BD11" s="16">
        <v>1000000</v>
      </c>
      <c r="BE11" s="14">
        <f>BD11/MAX(BD$11:BD11)-1</f>
        <v>0</v>
      </c>
      <c r="BG11" s="1"/>
      <c r="BH11" s="13">
        <v>40546</v>
      </c>
      <c r="BI11" s="16">
        <v>1000000</v>
      </c>
      <c r="BJ11" s="14">
        <f>BI11/MAX(BI$11:BI11)-1</f>
        <v>0</v>
      </c>
      <c r="BL11" s="1"/>
      <c r="BM11" s="13">
        <v>40546</v>
      </c>
      <c r="BN11" s="16">
        <v>1000000</v>
      </c>
      <c r="BO11" s="14">
        <f>BN11/MAX(BN$11:BN11)-1</f>
        <v>0</v>
      </c>
      <c r="BQ11" s="1"/>
      <c r="BR11" s="13">
        <v>40546</v>
      </c>
      <c r="BS11" s="16">
        <v>1000000</v>
      </c>
      <c r="BT11" s="14">
        <f>BS11/MAX(BS$11:BS11)-1</f>
        <v>0</v>
      </c>
      <c r="BV11" s="1"/>
      <c r="BW11" s="13">
        <v>40546</v>
      </c>
      <c r="BX11" s="16">
        <v>1000000</v>
      </c>
      <c r="BY11" s="14">
        <f>BX11/MAX(BX$11:BX11)-1</f>
        <v>0</v>
      </c>
      <c r="CA11" s="1"/>
      <c r="CB11" s="13">
        <v>40546</v>
      </c>
      <c r="CC11" s="16">
        <v>1000000</v>
      </c>
      <c r="CD11" s="14">
        <f>CC11/MAX(CC$11:CC11)-1</f>
        <v>0</v>
      </c>
      <c r="CF11" s="1"/>
      <c r="CG11" s="13">
        <v>40546</v>
      </c>
      <c r="CH11" s="16">
        <v>1000000</v>
      </c>
      <c r="CI11" s="14">
        <f>CH11/MAX(CH$11:CH11)-1</f>
        <v>0</v>
      </c>
      <c r="CK11" s="1"/>
      <c r="CL11" s="13">
        <v>40546</v>
      </c>
      <c r="CM11" s="16">
        <v>1000000</v>
      </c>
      <c r="CN11" s="14">
        <f>CM11/MAX(CM$11:CM11)-1</f>
        <v>0</v>
      </c>
      <c r="CP11" s="1"/>
      <c r="CQ11" s="13">
        <v>40546</v>
      </c>
      <c r="CR11" s="16">
        <v>1000000</v>
      </c>
      <c r="CS11" s="14">
        <f>CR11/MAX(CR$11:CR11)-1</f>
        <v>0</v>
      </c>
      <c r="CU11" s="1"/>
      <c r="CV11" s="13">
        <v>40546</v>
      </c>
      <c r="CW11" s="16">
        <v>1000000</v>
      </c>
      <c r="CX11" s="14">
        <f>CW11/MAX(CW$11:CW11)-1</f>
        <v>0</v>
      </c>
    </row>
    <row r="12" spans="1:102">
      <c r="D12" s="1" t="s">
        <v>92</v>
      </c>
      <c r="E12" s="15">
        <v>40546.385416666664</v>
      </c>
      <c r="F12" s="16">
        <v>998761.06</v>
      </c>
      <c r="G12" s="14">
        <f>F12/MAX(F$11:F12)-1</f>
        <v>-1.2389399999999107E-3</v>
      </c>
      <c r="I12" s="1" t="s">
        <v>93</v>
      </c>
      <c r="J12" s="15">
        <v>40546.385416666664</v>
      </c>
      <c r="K12" s="16">
        <v>998761.06</v>
      </c>
      <c r="L12" s="14">
        <f>K12/MAX(K$11:K12)-1</f>
        <v>-1.2389399999999107E-3</v>
      </c>
      <c r="N12" s="1" t="s">
        <v>94</v>
      </c>
      <c r="O12" s="15">
        <v>40546.385416666664</v>
      </c>
      <c r="P12" s="16">
        <v>998361.56</v>
      </c>
      <c r="Q12" s="14">
        <f>P12/MAX(P$11:P12)-1</f>
        <v>-1.6384399999999077E-3</v>
      </c>
      <c r="S12" s="1" t="s">
        <v>95</v>
      </c>
      <c r="T12" s="15">
        <v>40546.385416666664</v>
      </c>
      <c r="U12" s="16">
        <v>998379.38</v>
      </c>
      <c r="V12" s="14">
        <f>U12/MAX(U$11:U12)-1</f>
        <v>-1.6206199999999615E-3</v>
      </c>
      <c r="X12" s="1" t="s">
        <v>96</v>
      </c>
      <c r="Y12" s="15">
        <v>40546.385416666664</v>
      </c>
      <c r="Z12" s="16">
        <v>998651.75</v>
      </c>
      <c r="AA12" s="14">
        <f>Z12/MAX(Z$11:Z12)-1</f>
        <v>-1.3482500000000508E-3</v>
      </c>
      <c r="AC12" s="1" t="s">
        <v>97</v>
      </c>
      <c r="AD12" s="15">
        <v>40546.385416666664</v>
      </c>
      <c r="AE12" s="16">
        <v>997500.94</v>
      </c>
      <c r="AF12" s="14">
        <f>AE12/MAX(AE$11:AE12)-1</f>
        <v>-2.4990600000001084E-3</v>
      </c>
      <c r="AH12" s="1" t="s">
        <v>98</v>
      </c>
      <c r="AI12" s="15">
        <v>40546.385416666664</v>
      </c>
      <c r="AJ12" s="16">
        <v>997300.31</v>
      </c>
      <c r="AK12" s="14">
        <f>AJ12/MAX(AJ$11:AJ12)-1</f>
        <v>-2.6996899999999213E-3</v>
      </c>
      <c r="AM12" s="1" t="s">
        <v>99</v>
      </c>
      <c r="AN12" s="15">
        <v>40546.385416666664</v>
      </c>
      <c r="AO12" s="16">
        <v>997656.31</v>
      </c>
      <c r="AP12" s="14">
        <f>AO12/MAX(AO$11:AO12)-1</f>
        <v>-2.3436899999998984E-3</v>
      </c>
      <c r="AR12" s="1" t="s">
        <v>100</v>
      </c>
      <c r="AS12" s="15">
        <v>40546.385416666664</v>
      </c>
      <c r="AT12" s="16">
        <v>997656.31</v>
      </c>
      <c r="AU12" s="14">
        <f>AT12/MAX(AT$11:AT12)-1</f>
        <v>-2.3436899999998984E-3</v>
      </c>
      <c r="AW12" s="1" t="s">
        <v>101</v>
      </c>
      <c r="AX12" s="15">
        <v>40546.385416666664</v>
      </c>
      <c r="AY12" s="16">
        <v>998531.06</v>
      </c>
      <c r="AZ12" s="14">
        <f>AY12/MAX(AY$11:AY12)-1</f>
        <v>-1.4689399999999742E-3</v>
      </c>
      <c r="BB12" s="1" t="s">
        <v>102</v>
      </c>
      <c r="BC12" s="15">
        <v>40546.385416666664</v>
      </c>
      <c r="BD12" s="16">
        <v>998120.5</v>
      </c>
      <c r="BE12" s="14">
        <f>BD12/MAX(BD$11:BD12)-1</f>
        <v>-1.8795000000000339E-3</v>
      </c>
      <c r="BG12" s="1" t="s">
        <v>103</v>
      </c>
      <c r="BH12" s="15">
        <v>40546.385416666664</v>
      </c>
      <c r="BI12" s="16">
        <v>997920.81</v>
      </c>
      <c r="BJ12" s="14">
        <f>BI12/MAX(BI$11:BI12)-1</f>
        <v>-2.0791899999998975E-3</v>
      </c>
      <c r="BL12" s="1" t="s">
        <v>104</v>
      </c>
      <c r="BM12" s="15">
        <v>40546.385416666664</v>
      </c>
      <c r="BN12" s="16">
        <v>997920.81</v>
      </c>
      <c r="BO12" s="14">
        <f>BN12/MAX(BN$11:BN12)-1</f>
        <v>-2.0791899999998975E-3</v>
      </c>
      <c r="BQ12" s="1" t="s">
        <v>105</v>
      </c>
      <c r="BR12" s="15">
        <v>40546.385416666664</v>
      </c>
      <c r="BS12" s="16">
        <v>998404.94</v>
      </c>
      <c r="BT12" s="14">
        <f>BS12/MAX(BS$11:BS12)-1</f>
        <v>-1.5950600000000925E-3</v>
      </c>
      <c r="BV12" s="1" t="s">
        <v>106</v>
      </c>
      <c r="BW12" s="15">
        <v>40546.385416666664</v>
      </c>
      <c r="BX12" s="16">
        <v>998404.94</v>
      </c>
      <c r="BY12" s="14">
        <f>BX12/MAX(BX$11:BX12)-1</f>
        <v>-1.5950600000000925E-3</v>
      </c>
      <c r="CA12" s="1" t="s">
        <v>107</v>
      </c>
      <c r="CB12" s="15">
        <v>40546.385416666664</v>
      </c>
      <c r="CC12" s="16">
        <v>998584.19</v>
      </c>
      <c r="CD12" s="14">
        <f>CC12/MAX(CC$11:CC12)-1</f>
        <v>-1.4158100000000173E-3</v>
      </c>
      <c r="CF12" s="1" t="s">
        <v>108</v>
      </c>
      <c r="CG12" s="15">
        <v>40546.385416666664</v>
      </c>
      <c r="CH12" s="16">
        <v>998584.19</v>
      </c>
      <c r="CI12" s="14">
        <f>CH12/MAX(CH$11:CH12)-1</f>
        <v>-1.4158100000000173E-3</v>
      </c>
      <c r="CK12" s="1" t="s">
        <v>109</v>
      </c>
      <c r="CL12" s="15">
        <v>40546.385416666664</v>
      </c>
      <c r="CM12" s="16">
        <v>998584.19</v>
      </c>
      <c r="CN12" s="14">
        <f>CM12/MAX(CM$11:CM12)-1</f>
        <v>-1.4158100000000173E-3</v>
      </c>
      <c r="CP12" s="1" t="s">
        <v>110</v>
      </c>
      <c r="CQ12" s="15">
        <v>40546.385416666664</v>
      </c>
      <c r="CR12" s="16">
        <v>998584.19</v>
      </c>
      <c r="CS12" s="14">
        <f>CR12/MAX(CR$11:CR12)-1</f>
        <v>-1.4158100000000173E-3</v>
      </c>
      <c r="CU12" s="1" t="s">
        <v>111</v>
      </c>
      <c r="CV12" s="15">
        <v>40546.385416666664</v>
      </c>
      <c r="CW12" s="16">
        <v>998584.19</v>
      </c>
      <c r="CX12" s="14">
        <f>CW12/MAX(CW$11:CW12)-1</f>
        <v>-1.4158100000000173E-3</v>
      </c>
    </row>
    <row r="13" spans="1:102">
      <c r="D13" s="1" t="s">
        <v>92</v>
      </c>
      <c r="E13" s="15">
        <v>40547.385416666664</v>
      </c>
      <c r="F13" s="16">
        <v>1003290.81</v>
      </c>
      <c r="G13" s="14">
        <f>F13/MAX(F$11:F13)-1</f>
        <v>0</v>
      </c>
      <c r="I13" s="1" t="s">
        <v>93</v>
      </c>
      <c r="J13" s="15">
        <v>40547.385416666664</v>
      </c>
      <c r="K13" s="16">
        <v>1003290.81</v>
      </c>
      <c r="L13" s="14">
        <f>K13/MAX(K$11:K13)-1</f>
        <v>0</v>
      </c>
      <c r="N13" s="1" t="s">
        <v>94</v>
      </c>
      <c r="O13" s="15">
        <v>40547.385416666664</v>
      </c>
      <c r="P13" s="16">
        <v>1002889.63</v>
      </c>
      <c r="Q13" s="14">
        <f>P13/MAX(P$11:P13)-1</f>
        <v>0</v>
      </c>
      <c r="S13" s="1" t="s">
        <v>95</v>
      </c>
      <c r="T13" s="15">
        <v>40547.385416666664</v>
      </c>
      <c r="U13" s="16">
        <v>1003322</v>
      </c>
      <c r="V13" s="14">
        <f>U13/MAX(U$11:U13)-1</f>
        <v>0</v>
      </c>
      <c r="X13" s="1" t="s">
        <v>96</v>
      </c>
      <c r="Y13" s="15">
        <v>40547.385416666664</v>
      </c>
      <c r="Z13" s="16">
        <v>1004706.31</v>
      </c>
      <c r="AA13" s="14">
        <f>Z13/MAX(Z$11:Z13)-1</f>
        <v>0</v>
      </c>
      <c r="AC13" s="1" t="s">
        <v>97</v>
      </c>
      <c r="AD13" s="15">
        <v>40547.385416666664</v>
      </c>
      <c r="AE13" s="16">
        <v>998842.81</v>
      </c>
      <c r="AF13" s="14">
        <f>AE13/MAX(AE$11:AE13)-1</f>
        <v>-1.1571899999999191E-3</v>
      </c>
      <c r="AH13" s="1" t="s">
        <v>98</v>
      </c>
      <c r="AI13" s="15">
        <v>40547.385416666664</v>
      </c>
      <c r="AJ13" s="16">
        <v>1001825.06</v>
      </c>
      <c r="AK13" s="14">
        <f>AJ13/MAX(AJ$11:AJ13)-1</f>
        <v>0</v>
      </c>
      <c r="AM13" s="1" t="s">
        <v>99</v>
      </c>
      <c r="AN13" s="15">
        <v>40547.385416666664</v>
      </c>
      <c r="AO13" s="16">
        <v>1002181.19</v>
      </c>
      <c r="AP13" s="14">
        <f>AO13/MAX(AO$11:AO13)-1</f>
        <v>0</v>
      </c>
      <c r="AR13" s="1" t="s">
        <v>100</v>
      </c>
      <c r="AS13" s="15">
        <v>40547.385416666664</v>
      </c>
      <c r="AT13" s="16">
        <v>1002181.19</v>
      </c>
      <c r="AU13" s="14">
        <f>AT13/MAX(AT$11:AT13)-1</f>
        <v>0</v>
      </c>
      <c r="AW13" s="1" t="s">
        <v>101</v>
      </c>
      <c r="AX13" s="15">
        <v>40547.385416666664</v>
      </c>
      <c r="AY13" s="16">
        <v>1003059.88</v>
      </c>
      <c r="AZ13" s="14">
        <f>AY13/MAX(AY$11:AY13)-1</f>
        <v>0</v>
      </c>
      <c r="BB13" s="1" t="s">
        <v>102</v>
      </c>
      <c r="BC13" s="15">
        <v>40547.385416666664</v>
      </c>
      <c r="BD13" s="16">
        <v>1001119.94</v>
      </c>
      <c r="BE13" s="14">
        <f>BD13/MAX(BD$11:BD13)-1</f>
        <v>0</v>
      </c>
      <c r="BG13" s="1" t="s">
        <v>103</v>
      </c>
      <c r="BH13" s="15">
        <v>40547.385416666664</v>
      </c>
      <c r="BI13" s="16">
        <v>1002448.38</v>
      </c>
      <c r="BJ13" s="14">
        <f>BI13/MAX(BI$11:BI13)-1</f>
        <v>0</v>
      </c>
      <c r="BL13" s="1" t="s">
        <v>104</v>
      </c>
      <c r="BM13" s="15">
        <v>40547.385416666664</v>
      </c>
      <c r="BN13" s="16">
        <v>1002448.38</v>
      </c>
      <c r="BO13" s="14">
        <f>BN13/MAX(BN$11:BN13)-1</f>
        <v>0</v>
      </c>
      <c r="BQ13" s="1" t="s">
        <v>105</v>
      </c>
      <c r="BR13" s="15">
        <v>40547.385416666664</v>
      </c>
      <c r="BS13" s="16">
        <v>1002934.69</v>
      </c>
      <c r="BT13" s="14">
        <f>BS13/MAX(BS$11:BS13)-1</f>
        <v>0</v>
      </c>
      <c r="BV13" s="1" t="s">
        <v>106</v>
      </c>
      <c r="BW13" s="15">
        <v>40547.385416666664</v>
      </c>
      <c r="BX13" s="16">
        <v>1002934.69</v>
      </c>
      <c r="BY13" s="14">
        <f>BX13/MAX(BX$11:BX13)-1</f>
        <v>0</v>
      </c>
      <c r="CA13" s="1" t="s">
        <v>107</v>
      </c>
      <c r="CB13" s="15">
        <v>40547.385416666664</v>
      </c>
      <c r="CC13" s="16">
        <v>999417.31</v>
      </c>
      <c r="CD13" s="14">
        <f>CC13/MAX(CC$11:CC13)-1</f>
        <v>-5.8268999999999682E-4</v>
      </c>
      <c r="CF13" s="1" t="s">
        <v>108</v>
      </c>
      <c r="CG13" s="15">
        <v>40547.385416666664</v>
      </c>
      <c r="CH13" s="16">
        <v>999417.31</v>
      </c>
      <c r="CI13" s="14">
        <f>CH13/MAX(CH$11:CH13)-1</f>
        <v>-5.8268999999999682E-4</v>
      </c>
      <c r="CK13" s="1" t="s">
        <v>109</v>
      </c>
      <c r="CL13" s="15">
        <v>40547.385416666664</v>
      </c>
      <c r="CM13" s="16">
        <v>999417.31</v>
      </c>
      <c r="CN13" s="14">
        <f>CM13/MAX(CM$11:CM13)-1</f>
        <v>-5.8268999999999682E-4</v>
      </c>
      <c r="CP13" s="1" t="s">
        <v>110</v>
      </c>
      <c r="CQ13" s="15">
        <v>40547.385416666664</v>
      </c>
      <c r="CR13" s="16">
        <v>999417.31</v>
      </c>
      <c r="CS13" s="14">
        <f>CR13/MAX(CR$11:CR13)-1</f>
        <v>-5.8268999999999682E-4</v>
      </c>
      <c r="CU13" s="1" t="s">
        <v>111</v>
      </c>
      <c r="CV13" s="15">
        <v>40547.385416666664</v>
      </c>
      <c r="CW13" s="16">
        <v>999417.31</v>
      </c>
      <c r="CX13" s="14">
        <f>CW13/MAX(CW$11:CW13)-1</f>
        <v>-5.8268999999999682E-4</v>
      </c>
    </row>
    <row r="14" spans="1:102">
      <c r="D14" s="1" t="s">
        <v>92</v>
      </c>
      <c r="E14" s="15">
        <v>40548.385416666664</v>
      </c>
      <c r="F14" s="16">
        <v>1011118.56</v>
      </c>
      <c r="G14" s="14">
        <f>F14/MAX(F$11:F14)-1</f>
        <v>0</v>
      </c>
      <c r="I14" s="1" t="s">
        <v>93</v>
      </c>
      <c r="J14" s="15">
        <v>40548.385416666664</v>
      </c>
      <c r="K14" s="16">
        <v>1011118.56</v>
      </c>
      <c r="L14" s="14">
        <f>K14/MAX(K$11:K14)-1</f>
        <v>0</v>
      </c>
      <c r="N14" s="1" t="s">
        <v>94</v>
      </c>
      <c r="O14" s="15">
        <v>40548.385416666664</v>
      </c>
      <c r="P14" s="16">
        <v>1010714.38</v>
      </c>
      <c r="Q14" s="14">
        <f>P14/MAX(P$11:P14)-1</f>
        <v>0</v>
      </c>
      <c r="S14" s="1" t="s">
        <v>95</v>
      </c>
      <c r="T14" s="15">
        <v>40548.385416666664</v>
      </c>
      <c r="U14" s="16">
        <v>1007224.75</v>
      </c>
      <c r="V14" s="14">
        <f>U14/MAX(U$11:U14)-1</f>
        <v>0</v>
      </c>
      <c r="X14" s="1" t="s">
        <v>96</v>
      </c>
      <c r="Y14" s="15">
        <v>40548.385416666664</v>
      </c>
      <c r="Z14" s="16">
        <v>1007975.38</v>
      </c>
      <c r="AA14" s="14">
        <f>Z14/MAX(Z$11:Z14)-1</f>
        <v>0</v>
      </c>
      <c r="AC14" s="1" t="s">
        <v>97</v>
      </c>
      <c r="AD14" s="15">
        <v>40548.385416666664</v>
      </c>
      <c r="AE14" s="16">
        <v>1010064.75</v>
      </c>
      <c r="AF14" s="14">
        <f>AE14/MAX(AE$11:AE14)-1</f>
        <v>0</v>
      </c>
      <c r="AH14" s="1" t="s">
        <v>98</v>
      </c>
      <c r="AI14" s="15">
        <v>40548.385416666664</v>
      </c>
      <c r="AJ14" s="16">
        <v>1009644.13</v>
      </c>
      <c r="AK14" s="14">
        <f>AJ14/MAX(AJ$11:AJ14)-1</f>
        <v>0</v>
      </c>
      <c r="AM14" s="1" t="s">
        <v>99</v>
      </c>
      <c r="AN14" s="15">
        <v>40548.385416666664</v>
      </c>
      <c r="AO14" s="16">
        <v>1010000.38</v>
      </c>
      <c r="AP14" s="14">
        <f>AO14/MAX(AO$11:AO14)-1</f>
        <v>0</v>
      </c>
      <c r="AR14" s="1" t="s">
        <v>100</v>
      </c>
      <c r="AS14" s="15">
        <v>40548.385416666664</v>
      </c>
      <c r="AT14" s="16">
        <v>1010000.38</v>
      </c>
      <c r="AU14" s="14">
        <f>AT14/MAX(AT$11:AT14)-1</f>
        <v>0</v>
      </c>
      <c r="AW14" s="1" t="s">
        <v>101</v>
      </c>
      <c r="AX14" s="15">
        <v>40548.385416666664</v>
      </c>
      <c r="AY14" s="16">
        <v>1010885.94</v>
      </c>
      <c r="AZ14" s="14">
        <f>AY14/MAX(AY$11:AY14)-1</f>
        <v>0</v>
      </c>
      <c r="BB14" s="1" t="s">
        <v>102</v>
      </c>
      <c r="BC14" s="15">
        <v>40548.385416666664</v>
      </c>
      <c r="BD14" s="16">
        <v>1008266.63</v>
      </c>
      <c r="BE14" s="14">
        <f>BD14/MAX(BD$11:BD14)-1</f>
        <v>0</v>
      </c>
      <c r="BG14" s="1" t="s">
        <v>103</v>
      </c>
      <c r="BH14" s="15">
        <v>40548.385416666664</v>
      </c>
      <c r="BI14" s="16">
        <v>1010272.31</v>
      </c>
      <c r="BJ14" s="14">
        <f>BI14/MAX(BI$11:BI14)-1</f>
        <v>0</v>
      </c>
      <c r="BL14" s="1" t="s">
        <v>104</v>
      </c>
      <c r="BM14" s="15">
        <v>40548.385416666664</v>
      </c>
      <c r="BN14" s="16">
        <v>1010272.31</v>
      </c>
      <c r="BO14" s="14">
        <f>BN14/MAX(BN$11:BN14)-1</f>
        <v>0</v>
      </c>
      <c r="BQ14" s="1" t="s">
        <v>105</v>
      </c>
      <c r="BR14" s="15">
        <v>40548.385416666664</v>
      </c>
      <c r="BS14" s="16">
        <v>1010762.44</v>
      </c>
      <c r="BT14" s="14">
        <f>BS14/MAX(BS$11:BS14)-1</f>
        <v>0</v>
      </c>
      <c r="BV14" s="1" t="s">
        <v>106</v>
      </c>
      <c r="BW14" s="15">
        <v>40548.385416666664</v>
      </c>
      <c r="BX14" s="16">
        <v>1010762.44</v>
      </c>
      <c r="BY14" s="14">
        <f>BX14/MAX(BX$11:BX14)-1</f>
        <v>0</v>
      </c>
      <c r="CA14" s="1" t="s">
        <v>107</v>
      </c>
      <c r="CB14" s="15">
        <v>40548.385416666664</v>
      </c>
      <c r="CC14" s="16">
        <v>1005363.44</v>
      </c>
      <c r="CD14" s="14">
        <f>CC14/MAX(CC$11:CC14)-1</f>
        <v>0</v>
      </c>
      <c r="CF14" s="1" t="s">
        <v>108</v>
      </c>
      <c r="CG14" s="15">
        <v>40548.385416666664</v>
      </c>
      <c r="CH14" s="16">
        <v>1005363.44</v>
      </c>
      <c r="CI14" s="14">
        <f>CH14/MAX(CH$11:CH14)-1</f>
        <v>0</v>
      </c>
      <c r="CK14" s="1" t="s">
        <v>109</v>
      </c>
      <c r="CL14" s="15">
        <v>40548.385416666664</v>
      </c>
      <c r="CM14" s="16">
        <v>1005363.44</v>
      </c>
      <c r="CN14" s="14">
        <f>CM14/MAX(CM$11:CM14)-1</f>
        <v>0</v>
      </c>
      <c r="CP14" s="1" t="s">
        <v>110</v>
      </c>
      <c r="CQ14" s="15">
        <v>40548.385416666664</v>
      </c>
      <c r="CR14" s="16">
        <v>1005363.44</v>
      </c>
      <c r="CS14" s="14">
        <f>CR14/MAX(CR$11:CR14)-1</f>
        <v>0</v>
      </c>
      <c r="CU14" s="1" t="s">
        <v>111</v>
      </c>
      <c r="CV14" s="15">
        <v>40548.385416666664</v>
      </c>
      <c r="CW14" s="16">
        <v>1005363.44</v>
      </c>
      <c r="CX14" s="14">
        <f>CW14/MAX(CW$11:CW14)-1</f>
        <v>0</v>
      </c>
    </row>
    <row r="15" spans="1:102">
      <c r="D15" s="1" t="s">
        <v>92</v>
      </c>
      <c r="E15" s="15">
        <v>40549.385416666664</v>
      </c>
      <c r="F15" s="16">
        <v>1011118.56</v>
      </c>
      <c r="G15" s="14">
        <f>F15/MAX(F$11:F15)-1</f>
        <v>0</v>
      </c>
      <c r="I15" s="1" t="s">
        <v>93</v>
      </c>
      <c r="J15" s="15">
        <v>40549.385416666664</v>
      </c>
      <c r="K15" s="16">
        <v>1011118.56</v>
      </c>
      <c r="L15" s="14">
        <f>K15/MAX(K$11:K15)-1</f>
        <v>0</v>
      </c>
      <c r="N15" s="1" t="s">
        <v>94</v>
      </c>
      <c r="O15" s="15">
        <v>40549.385416666664</v>
      </c>
      <c r="P15" s="16">
        <v>1011114.25</v>
      </c>
      <c r="Q15" s="14">
        <f>P15/MAX(P$11:P15)-1</f>
        <v>0</v>
      </c>
      <c r="S15" s="1" t="s">
        <v>95</v>
      </c>
      <c r="T15" s="15">
        <v>40549.385416666664</v>
      </c>
      <c r="U15" s="16">
        <v>1009019.38</v>
      </c>
      <c r="V15" s="14">
        <f>U15/MAX(U$11:U15)-1</f>
        <v>0</v>
      </c>
      <c r="X15" s="1" t="s">
        <v>96</v>
      </c>
      <c r="Y15" s="15">
        <v>40549.385416666664</v>
      </c>
      <c r="Z15" s="16">
        <v>1008755.25</v>
      </c>
      <c r="AA15" s="14">
        <f>Z15/MAX(Z$11:Z15)-1</f>
        <v>0</v>
      </c>
      <c r="AC15" s="1" t="s">
        <v>97</v>
      </c>
      <c r="AD15" s="15">
        <v>40549.385416666664</v>
      </c>
      <c r="AE15" s="16">
        <v>1012425.81</v>
      </c>
      <c r="AF15" s="14">
        <f>AE15/MAX(AE$11:AE15)-1</f>
        <v>0</v>
      </c>
      <c r="AH15" s="1" t="s">
        <v>98</v>
      </c>
      <c r="AI15" s="15">
        <v>40549.385416666664</v>
      </c>
      <c r="AJ15" s="16">
        <v>1009644.13</v>
      </c>
      <c r="AK15" s="14">
        <f>AJ15/MAX(AJ$11:AJ15)-1</f>
        <v>0</v>
      </c>
      <c r="AM15" s="1" t="s">
        <v>99</v>
      </c>
      <c r="AN15" s="15">
        <v>40549.385416666664</v>
      </c>
      <c r="AO15" s="16">
        <v>1010000.38</v>
      </c>
      <c r="AP15" s="14">
        <f>AO15/MAX(AO$11:AO15)-1</f>
        <v>0</v>
      </c>
      <c r="AR15" s="1" t="s">
        <v>100</v>
      </c>
      <c r="AS15" s="15">
        <v>40549.385416666664</v>
      </c>
      <c r="AT15" s="16">
        <v>1010000.38</v>
      </c>
      <c r="AU15" s="14">
        <f>AT15/MAX(AT$11:AT15)-1</f>
        <v>0</v>
      </c>
      <c r="AW15" s="1" t="s">
        <v>101</v>
      </c>
      <c r="AX15" s="15">
        <v>40549.385416666664</v>
      </c>
      <c r="AY15" s="16">
        <v>1010885.94</v>
      </c>
      <c r="AZ15" s="14">
        <f>AY15/MAX(AY$11:AY15)-1</f>
        <v>0</v>
      </c>
      <c r="BB15" s="1" t="s">
        <v>102</v>
      </c>
      <c r="BC15" s="15">
        <v>40549.385416666664</v>
      </c>
      <c r="BD15" s="16">
        <v>1011183.63</v>
      </c>
      <c r="BE15" s="14">
        <f>BD15/MAX(BD$11:BD15)-1</f>
        <v>0</v>
      </c>
      <c r="BG15" s="1" t="s">
        <v>103</v>
      </c>
      <c r="BH15" s="15">
        <v>40549.385416666664</v>
      </c>
      <c r="BI15" s="16">
        <v>1010272.31</v>
      </c>
      <c r="BJ15" s="14">
        <f>BI15/MAX(BI$11:BI15)-1</f>
        <v>0</v>
      </c>
      <c r="BL15" s="1" t="s">
        <v>104</v>
      </c>
      <c r="BM15" s="15">
        <v>40549.385416666664</v>
      </c>
      <c r="BN15" s="16">
        <v>1010272.31</v>
      </c>
      <c r="BO15" s="14">
        <f>BN15/MAX(BN$11:BN15)-1</f>
        <v>0</v>
      </c>
      <c r="BQ15" s="1" t="s">
        <v>105</v>
      </c>
      <c r="BR15" s="15">
        <v>40549.385416666664</v>
      </c>
      <c r="BS15" s="16">
        <v>1010762.44</v>
      </c>
      <c r="BT15" s="14">
        <f>BS15/MAX(BS$11:BS15)-1</f>
        <v>0</v>
      </c>
      <c r="BV15" s="1" t="s">
        <v>106</v>
      </c>
      <c r="BW15" s="15">
        <v>40549.385416666664</v>
      </c>
      <c r="BX15" s="16">
        <v>1010762.44</v>
      </c>
      <c r="BY15" s="14">
        <f>BX15/MAX(BX$11:BX15)-1</f>
        <v>0</v>
      </c>
      <c r="CA15" s="1" t="s">
        <v>107</v>
      </c>
      <c r="CB15" s="15">
        <v>40549.385416666664</v>
      </c>
      <c r="CC15" s="16">
        <v>1007790.44</v>
      </c>
      <c r="CD15" s="14">
        <f>CC15/MAX(CC$11:CC15)-1</f>
        <v>0</v>
      </c>
      <c r="CF15" s="1" t="s">
        <v>108</v>
      </c>
      <c r="CG15" s="15">
        <v>40549.385416666664</v>
      </c>
      <c r="CH15" s="16">
        <v>1007790.44</v>
      </c>
      <c r="CI15" s="14">
        <f>CH15/MAX(CH$11:CH15)-1</f>
        <v>0</v>
      </c>
      <c r="CK15" s="1" t="s">
        <v>109</v>
      </c>
      <c r="CL15" s="15">
        <v>40549.385416666664</v>
      </c>
      <c r="CM15" s="16">
        <v>1007790.44</v>
      </c>
      <c r="CN15" s="14">
        <f>CM15/MAX(CM$11:CM15)-1</f>
        <v>0</v>
      </c>
      <c r="CP15" s="1" t="s">
        <v>110</v>
      </c>
      <c r="CQ15" s="15">
        <v>40549.385416666664</v>
      </c>
      <c r="CR15" s="16">
        <v>1007790.44</v>
      </c>
      <c r="CS15" s="14">
        <f>CR15/MAX(CR$11:CR15)-1</f>
        <v>0</v>
      </c>
      <c r="CU15" s="1" t="s">
        <v>111</v>
      </c>
      <c r="CV15" s="15">
        <v>40549.385416666664</v>
      </c>
      <c r="CW15" s="16">
        <v>1007790.44</v>
      </c>
      <c r="CX15" s="14">
        <f>CW15/MAX(CW$11:CW15)-1</f>
        <v>0</v>
      </c>
    </row>
    <row r="16" spans="1:102">
      <c r="D16" s="1" t="s">
        <v>92</v>
      </c>
      <c r="E16" s="15">
        <v>40550.385416666664</v>
      </c>
      <c r="F16" s="16">
        <v>1009061.75</v>
      </c>
      <c r="G16" s="14">
        <f>F16/MAX(F$11:F16)-1</f>
        <v>-2.0341927063429743E-3</v>
      </c>
      <c r="I16" s="1" t="s">
        <v>93</v>
      </c>
      <c r="J16" s="15">
        <v>40550.385416666664</v>
      </c>
      <c r="K16" s="16">
        <v>1010333.69</v>
      </c>
      <c r="L16" s="14">
        <f>K16/MAX(K$11:K16)-1</f>
        <v>-7.7623933636439268E-4</v>
      </c>
      <c r="N16" s="1" t="s">
        <v>94</v>
      </c>
      <c r="O16" s="15">
        <v>40550.385416666664</v>
      </c>
      <c r="P16" s="16">
        <v>1017915.19</v>
      </c>
      <c r="Q16" s="14">
        <f>P16/MAX(P$11:P16)-1</f>
        <v>0</v>
      </c>
      <c r="S16" s="1" t="s">
        <v>95</v>
      </c>
      <c r="T16" s="15">
        <v>40550.385416666664</v>
      </c>
      <c r="U16" s="16">
        <v>1018023.75</v>
      </c>
      <c r="V16" s="14">
        <f>U16/MAX(U$11:U16)-1</f>
        <v>0</v>
      </c>
      <c r="X16" s="1" t="s">
        <v>96</v>
      </c>
      <c r="Y16" s="15">
        <v>40550.385416666664</v>
      </c>
      <c r="Z16" s="16">
        <v>1017757.25</v>
      </c>
      <c r="AA16" s="14">
        <f>Z16/MAX(Z$11:Z16)-1</f>
        <v>0</v>
      </c>
      <c r="AC16" s="1" t="s">
        <v>97</v>
      </c>
      <c r="AD16" s="15">
        <v>40550.385416666664</v>
      </c>
      <c r="AE16" s="16">
        <v>1017100.88</v>
      </c>
      <c r="AF16" s="14">
        <f>AE16/MAX(AE$11:AE16)-1</f>
        <v>0</v>
      </c>
      <c r="AH16" s="1" t="s">
        <v>98</v>
      </c>
      <c r="AI16" s="15">
        <v>40550.385416666664</v>
      </c>
      <c r="AJ16" s="16">
        <v>1021784.25</v>
      </c>
      <c r="AK16" s="14">
        <f>AJ16/MAX(AJ$11:AJ16)-1</f>
        <v>0</v>
      </c>
      <c r="AM16" s="1" t="s">
        <v>99</v>
      </c>
      <c r="AN16" s="15">
        <v>40550.385416666664</v>
      </c>
      <c r="AO16" s="16">
        <v>1008119.13</v>
      </c>
      <c r="AP16" s="14">
        <f>AO16/MAX(AO$11:AO16)-1</f>
        <v>-1.862623061587354E-3</v>
      </c>
      <c r="AR16" s="1" t="s">
        <v>100</v>
      </c>
      <c r="AS16" s="15">
        <v>40550.385416666664</v>
      </c>
      <c r="AT16" s="16">
        <v>1008470.31</v>
      </c>
      <c r="AU16" s="14">
        <f>AT16/MAX(AT$11:AT16)-1</f>
        <v>-1.5149202221091951E-3</v>
      </c>
      <c r="AW16" s="1" t="s">
        <v>101</v>
      </c>
      <c r="AX16" s="15">
        <v>40550.385416666664</v>
      </c>
      <c r="AY16" s="16">
        <v>1009924.44</v>
      </c>
      <c r="AZ16" s="14">
        <f>AY16/MAX(AY$11:AY16)-1</f>
        <v>-9.5114588298661484E-4</v>
      </c>
      <c r="BB16" s="1" t="s">
        <v>102</v>
      </c>
      <c r="BC16" s="15">
        <v>40550.385416666664</v>
      </c>
      <c r="BD16" s="16">
        <v>1013398.13</v>
      </c>
      <c r="BE16" s="14">
        <f>BD16/MAX(BD$11:BD16)-1</f>
        <v>0</v>
      </c>
      <c r="BG16" s="1" t="s">
        <v>103</v>
      </c>
      <c r="BH16" s="15">
        <v>40550.385416666664</v>
      </c>
      <c r="BI16" s="16">
        <v>1022420</v>
      </c>
      <c r="BJ16" s="14">
        <f>BI16/MAX(BI$11:BI16)-1</f>
        <v>0</v>
      </c>
      <c r="BL16" s="1" t="s">
        <v>104</v>
      </c>
      <c r="BM16" s="15">
        <v>40550.385416666664</v>
      </c>
      <c r="BN16" s="16">
        <v>1022420</v>
      </c>
      <c r="BO16" s="14">
        <f>BN16/MAX(BN$11:BN16)-1</f>
        <v>0</v>
      </c>
      <c r="BQ16" s="1" t="s">
        <v>105</v>
      </c>
      <c r="BR16" s="15">
        <v>40550.385416666664</v>
      </c>
      <c r="BS16" s="16">
        <v>1022916</v>
      </c>
      <c r="BT16" s="14">
        <f>BS16/MAX(BS$11:BS16)-1</f>
        <v>0</v>
      </c>
      <c r="BV16" s="1" t="s">
        <v>106</v>
      </c>
      <c r="BW16" s="15">
        <v>40550.385416666664</v>
      </c>
      <c r="BX16" s="16">
        <v>1022916</v>
      </c>
      <c r="BY16" s="14">
        <f>BX16/MAX(BX$11:BX16)-1</f>
        <v>0</v>
      </c>
      <c r="CA16" s="1" t="s">
        <v>107</v>
      </c>
      <c r="CB16" s="15">
        <v>40550.385416666664</v>
      </c>
      <c r="CC16" s="16">
        <v>1009632.94</v>
      </c>
      <c r="CD16" s="14">
        <f>CC16/MAX(CC$11:CC16)-1</f>
        <v>0</v>
      </c>
      <c r="CF16" s="1" t="s">
        <v>108</v>
      </c>
      <c r="CG16" s="15">
        <v>40550.385416666664</v>
      </c>
      <c r="CH16" s="16">
        <v>1009632.94</v>
      </c>
      <c r="CI16" s="14">
        <f>CH16/MAX(CH$11:CH16)-1</f>
        <v>0</v>
      </c>
      <c r="CK16" s="1" t="s">
        <v>109</v>
      </c>
      <c r="CL16" s="15">
        <v>40550.385416666664</v>
      </c>
      <c r="CM16" s="16">
        <v>1009632.94</v>
      </c>
      <c r="CN16" s="14">
        <f>CM16/MAX(CM$11:CM16)-1</f>
        <v>0</v>
      </c>
      <c r="CP16" s="1" t="s">
        <v>110</v>
      </c>
      <c r="CQ16" s="15">
        <v>40550.385416666664</v>
      </c>
      <c r="CR16" s="16">
        <v>1009632.94</v>
      </c>
      <c r="CS16" s="14">
        <f>CR16/MAX(CR$11:CR16)-1</f>
        <v>0</v>
      </c>
      <c r="CU16" s="1" t="s">
        <v>111</v>
      </c>
      <c r="CV16" s="15">
        <v>40550.385416666664</v>
      </c>
      <c r="CW16" s="16">
        <v>1009632.94</v>
      </c>
      <c r="CX16" s="14">
        <f>CW16/MAX(CW$11:CW16)-1</f>
        <v>0</v>
      </c>
    </row>
    <row r="17" spans="4:102">
      <c r="D17" s="1" t="s">
        <v>92</v>
      </c>
      <c r="E17" s="15">
        <v>40553.385416666664</v>
      </c>
      <c r="F17" s="16">
        <v>1017573.13</v>
      </c>
      <c r="G17" s="14">
        <f>F17/MAX(F$11:F17)-1</f>
        <v>0</v>
      </c>
      <c r="I17" s="1" t="s">
        <v>93</v>
      </c>
      <c r="J17" s="15">
        <v>40553.385416666664</v>
      </c>
      <c r="K17" s="16">
        <v>1018866.5</v>
      </c>
      <c r="L17" s="14">
        <f>K17/MAX(K$11:K17)-1</f>
        <v>0</v>
      </c>
      <c r="N17" s="1" t="s">
        <v>94</v>
      </c>
      <c r="O17" s="15">
        <v>40553.385416666664</v>
      </c>
      <c r="P17" s="16">
        <v>1025782.44</v>
      </c>
      <c r="Q17" s="14">
        <f>P17/MAX(P$11:P17)-1</f>
        <v>0</v>
      </c>
      <c r="S17" s="1" t="s">
        <v>95</v>
      </c>
      <c r="T17" s="15">
        <v>40553.385416666664</v>
      </c>
      <c r="U17" s="16">
        <v>1022826.56</v>
      </c>
      <c r="V17" s="14">
        <f>U17/MAX(U$11:U17)-1</f>
        <v>0</v>
      </c>
      <c r="X17" s="1" t="s">
        <v>96</v>
      </c>
      <c r="Y17" s="15">
        <v>40553.385416666664</v>
      </c>
      <c r="Z17" s="16">
        <v>1022605.44</v>
      </c>
      <c r="AA17" s="14">
        <f>Z17/MAX(Z$11:Z17)-1</f>
        <v>0</v>
      </c>
      <c r="AC17" s="1" t="s">
        <v>97</v>
      </c>
      <c r="AD17" s="15">
        <v>40553.385416666664</v>
      </c>
      <c r="AE17" s="16">
        <v>1023461.44</v>
      </c>
      <c r="AF17" s="14">
        <f>AE17/MAX(AE$11:AE17)-1</f>
        <v>0</v>
      </c>
      <c r="AH17" s="1" t="s">
        <v>98</v>
      </c>
      <c r="AI17" s="15">
        <v>40553.385416666664</v>
      </c>
      <c r="AJ17" s="16">
        <v>1033142.5</v>
      </c>
      <c r="AK17" s="14">
        <f>AJ17/MAX(AJ$11:AJ17)-1</f>
        <v>0</v>
      </c>
      <c r="AM17" s="1" t="s">
        <v>99</v>
      </c>
      <c r="AN17" s="15">
        <v>40553.385416666664</v>
      </c>
      <c r="AO17" s="16">
        <v>1016633.19</v>
      </c>
      <c r="AP17" s="14">
        <f>AO17/MAX(AO$11:AO17)-1</f>
        <v>0</v>
      </c>
      <c r="AR17" s="1" t="s">
        <v>100</v>
      </c>
      <c r="AS17" s="15">
        <v>40553.385416666664</v>
      </c>
      <c r="AT17" s="16">
        <v>1016987.88</v>
      </c>
      <c r="AU17" s="14">
        <f>AT17/MAX(AT$11:AT17)-1</f>
        <v>0</v>
      </c>
      <c r="AW17" s="1" t="s">
        <v>101</v>
      </c>
      <c r="AX17" s="15">
        <v>40553.385416666664</v>
      </c>
      <c r="AY17" s="16">
        <v>1018455.25</v>
      </c>
      <c r="AZ17" s="14">
        <f>AY17/MAX(AY$11:AY17)-1</f>
        <v>0</v>
      </c>
      <c r="BB17" s="1" t="s">
        <v>102</v>
      </c>
      <c r="BC17" s="15">
        <v>40553.385416666664</v>
      </c>
      <c r="BD17" s="16">
        <v>1030630.38</v>
      </c>
      <c r="BE17" s="14">
        <f>BD17/MAX(BD$11:BD17)-1</f>
        <v>0</v>
      </c>
      <c r="BG17" s="1" t="s">
        <v>103</v>
      </c>
      <c r="BH17" s="15">
        <v>40553.385416666664</v>
      </c>
      <c r="BI17" s="16">
        <v>1033785.25</v>
      </c>
      <c r="BJ17" s="14">
        <f>BI17/MAX(BI$11:BI17)-1</f>
        <v>0</v>
      </c>
      <c r="BL17" s="1" t="s">
        <v>104</v>
      </c>
      <c r="BM17" s="15">
        <v>40553.385416666664</v>
      </c>
      <c r="BN17" s="16">
        <v>1033785.25</v>
      </c>
      <c r="BO17" s="14">
        <f>BN17/MAX(BN$11:BN17)-1</f>
        <v>0</v>
      </c>
      <c r="BQ17" s="1" t="s">
        <v>105</v>
      </c>
      <c r="BR17" s="15">
        <v>40553.385416666664</v>
      </c>
      <c r="BS17" s="16">
        <v>1034286.81</v>
      </c>
      <c r="BT17" s="14">
        <f>BS17/MAX(BS$11:BS17)-1</f>
        <v>0</v>
      </c>
      <c r="BV17" s="1" t="s">
        <v>106</v>
      </c>
      <c r="BW17" s="15">
        <v>40553.385416666664</v>
      </c>
      <c r="BX17" s="16">
        <v>1034286.81</v>
      </c>
      <c r="BY17" s="14">
        <f>BX17/MAX(BX$11:BX17)-1</f>
        <v>0</v>
      </c>
      <c r="CA17" s="1" t="s">
        <v>107</v>
      </c>
      <c r="CB17" s="15">
        <v>40553.385416666664</v>
      </c>
      <c r="CC17" s="16">
        <v>1023970.5</v>
      </c>
      <c r="CD17" s="14">
        <f>CC17/MAX(CC$11:CC17)-1</f>
        <v>0</v>
      </c>
      <c r="CF17" s="1" t="s">
        <v>108</v>
      </c>
      <c r="CG17" s="15">
        <v>40553.385416666664</v>
      </c>
      <c r="CH17" s="16">
        <v>1023970.5</v>
      </c>
      <c r="CI17" s="14">
        <f>CH17/MAX(CH$11:CH17)-1</f>
        <v>0</v>
      </c>
      <c r="CK17" s="1" t="s">
        <v>109</v>
      </c>
      <c r="CL17" s="15">
        <v>40553.385416666664</v>
      </c>
      <c r="CM17" s="16">
        <v>1023970.5</v>
      </c>
      <c r="CN17" s="14">
        <f>CM17/MAX(CM$11:CM17)-1</f>
        <v>0</v>
      </c>
      <c r="CP17" s="1" t="s">
        <v>110</v>
      </c>
      <c r="CQ17" s="15">
        <v>40553.385416666664</v>
      </c>
      <c r="CR17" s="16">
        <v>1023970.5</v>
      </c>
      <c r="CS17" s="14">
        <f>CR17/MAX(CR$11:CR17)-1</f>
        <v>0</v>
      </c>
      <c r="CU17" s="1" t="s">
        <v>111</v>
      </c>
      <c r="CV17" s="15">
        <v>40553.385416666664</v>
      </c>
      <c r="CW17" s="16">
        <v>1023970.5</v>
      </c>
      <c r="CX17" s="14">
        <f>CW17/MAX(CW$11:CW17)-1</f>
        <v>0</v>
      </c>
    </row>
    <row r="18" spans="4:102">
      <c r="D18" s="1" t="s">
        <v>92</v>
      </c>
      <c r="E18" s="15">
        <v>40554.385416666664</v>
      </c>
      <c r="F18" s="16">
        <v>1013122.06</v>
      </c>
      <c r="G18" s="14">
        <f>F18/MAX(F$11:F18)-1</f>
        <v>-4.3742015868677431E-3</v>
      </c>
      <c r="I18" s="1" t="s">
        <v>93</v>
      </c>
      <c r="J18" s="15">
        <v>40554.385416666664</v>
      </c>
      <c r="K18" s="16">
        <v>1016978.75</v>
      </c>
      <c r="L18" s="14">
        <f>K18/MAX(K$11:K18)-1</f>
        <v>-1.852794257147572E-3</v>
      </c>
      <c r="N18" s="1" t="s">
        <v>94</v>
      </c>
      <c r="O18" s="15">
        <v>40554.385416666664</v>
      </c>
      <c r="P18" s="16">
        <v>1020267.06</v>
      </c>
      <c r="Q18" s="14">
        <f>P18/MAX(P$11:P18)-1</f>
        <v>-5.3767541585132417E-3</v>
      </c>
      <c r="S18" s="1" t="s">
        <v>95</v>
      </c>
      <c r="T18" s="15">
        <v>40554.385416666664</v>
      </c>
      <c r="U18" s="16">
        <v>1024115.25</v>
      </c>
      <c r="V18" s="14">
        <f>U18/MAX(U$11:U18)-1</f>
        <v>0</v>
      </c>
      <c r="X18" s="1" t="s">
        <v>96</v>
      </c>
      <c r="Y18" s="15">
        <v>40554.385416666664</v>
      </c>
      <c r="Z18" s="16">
        <v>1028130.44</v>
      </c>
      <c r="AA18" s="14">
        <f>Z18/MAX(Z$11:Z18)-1</f>
        <v>0</v>
      </c>
      <c r="AC18" s="1" t="s">
        <v>97</v>
      </c>
      <c r="AD18" s="15">
        <v>40554.385416666664</v>
      </c>
      <c r="AE18" s="16">
        <v>1028917.5</v>
      </c>
      <c r="AF18" s="14">
        <f>AE18/MAX(AE$11:AE18)-1</f>
        <v>0</v>
      </c>
      <c r="AH18" s="1" t="s">
        <v>98</v>
      </c>
      <c r="AI18" s="15">
        <v>40554.385416666664</v>
      </c>
      <c r="AJ18" s="16">
        <v>1033142.5</v>
      </c>
      <c r="AK18" s="14">
        <f>AJ18/MAX(AJ$11:AJ18)-1</f>
        <v>0</v>
      </c>
      <c r="AM18" s="1" t="s">
        <v>99</v>
      </c>
      <c r="AN18" s="15">
        <v>40554.385416666664</v>
      </c>
      <c r="AO18" s="16">
        <v>1012181.5</v>
      </c>
      <c r="AP18" s="14">
        <f>AO18/MAX(AO$11:AO18)-1</f>
        <v>-4.3788556617947449E-3</v>
      </c>
      <c r="AR18" s="1" t="s">
        <v>100</v>
      </c>
      <c r="AS18" s="15">
        <v>40554.385416666664</v>
      </c>
      <c r="AT18" s="16">
        <v>1011109.5</v>
      </c>
      <c r="AU18" s="14">
        <f>AT18/MAX(AT$11:AT18)-1</f>
        <v>-5.7801868789232325E-3</v>
      </c>
      <c r="AW18" s="1" t="s">
        <v>101</v>
      </c>
      <c r="AX18" s="15">
        <v>40554.385416666664</v>
      </c>
      <c r="AY18" s="16">
        <v>1012973.44</v>
      </c>
      <c r="AZ18" s="14">
        <f>AY18/MAX(AY$11:AY18)-1</f>
        <v>-5.3824750768382001E-3</v>
      </c>
      <c r="BB18" s="1" t="s">
        <v>102</v>
      </c>
      <c r="BC18" s="15">
        <v>40554.385416666664</v>
      </c>
      <c r="BD18" s="16">
        <v>1030630.38</v>
      </c>
      <c r="BE18" s="14">
        <f>BD18/MAX(BD$11:BD18)-1</f>
        <v>0</v>
      </c>
      <c r="BG18" s="1" t="s">
        <v>103</v>
      </c>
      <c r="BH18" s="15">
        <v>40554.385416666664</v>
      </c>
      <c r="BI18" s="16">
        <v>1033785.25</v>
      </c>
      <c r="BJ18" s="14">
        <f>BI18/MAX(BI$11:BI18)-1</f>
        <v>0</v>
      </c>
      <c r="BL18" s="1" t="s">
        <v>104</v>
      </c>
      <c r="BM18" s="15">
        <v>40554.385416666664</v>
      </c>
      <c r="BN18" s="16">
        <v>1033785.25</v>
      </c>
      <c r="BO18" s="14">
        <f>BN18/MAX(BN$11:BN18)-1</f>
        <v>0</v>
      </c>
      <c r="BQ18" s="1" t="s">
        <v>105</v>
      </c>
      <c r="BR18" s="15">
        <v>40554.385416666664</v>
      </c>
      <c r="BS18" s="16">
        <v>1034286.81</v>
      </c>
      <c r="BT18" s="14">
        <f>BS18/MAX(BS$11:BS18)-1</f>
        <v>0</v>
      </c>
      <c r="BV18" s="1" t="s">
        <v>106</v>
      </c>
      <c r="BW18" s="15">
        <v>40554.385416666664</v>
      </c>
      <c r="BX18" s="16">
        <v>1032363.63</v>
      </c>
      <c r="BY18" s="14">
        <f>BX18/MAX(BX$11:BX18)-1</f>
        <v>-1.8594262069339118E-3</v>
      </c>
      <c r="CA18" s="1" t="s">
        <v>107</v>
      </c>
      <c r="CB18" s="15">
        <v>40554.385416666664</v>
      </c>
      <c r="CC18" s="16">
        <v>1023970.5</v>
      </c>
      <c r="CD18" s="14">
        <f>CC18/MAX(CC$11:CC18)-1</f>
        <v>0</v>
      </c>
      <c r="CF18" s="1" t="s">
        <v>108</v>
      </c>
      <c r="CG18" s="15">
        <v>40554.385416666664</v>
      </c>
      <c r="CH18" s="16">
        <v>1023970.5</v>
      </c>
      <c r="CI18" s="14">
        <f>CH18/MAX(CH$11:CH18)-1</f>
        <v>0</v>
      </c>
      <c r="CK18" s="1" t="s">
        <v>109</v>
      </c>
      <c r="CL18" s="15">
        <v>40554.385416666664</v>
      </c>
      <c r="CM18" s="16">
        <v>1023970.5</v>
      </c>
      <c r="CN18" s="14">
        <f>CM18/MAX(CM$11:CM18)-1</f>
        <v>0</v>
      </c>
      <c r="CP18" s="1" t="s">
        <v>110</v>
      </c>
      <c r="CQ18" s="15">
        <v>40554.385416666664</v>
      </c>
      <c r="CR18" s="16">
        <v>1023970.5</v>
      </c>
      <c r="CS18" s="14">
        <f>CR18/MAX(CR$11:CR18)-1</f>
        <v>0</v>
      </c>
      <c r="CU18" s="1" t="s">
        <v>111</v>
      </c>
      <c r="CV18" s="15">
        <v>40554.385416666664</v>
      </c>
      <c r="CW18" s="16">
        <v>1023970.5</v>
      </c>
      <c r="CX18" s="14">
        <f>CW18/MAX(CW$11:CW18)-1</f>
        <v>0</v>
      </c>
    </row>
    <row r="19" spans="4:102">
      <c r="D19" s="1" t="s">
        <v>92</v>
      </c>
      <c r="E19" s="15">
        <v>40555.385416666664</v>
      </c>
      <c r="F19" s="16">
        <v>1010830.81</v>
      </c>
      <c r="G19" s="14">
        <f>F19/MAX(F$11:F19)-1</f>
        <v>-6.6258825053683301E-3</v>
      </c>
      <c r="I19" s="1" t="s">
        <v>93</v>
      </c>
      <c r="J19" s="15">
        <v>40555.385416666664</v>
      </c>
      <c r="K19" s="16">
        <v>1014870.31</v>
      </c>
      <c r="L19" s="14">
        <f>K19/MAX(K$11:K19)-1</f>
        <v>-3.9221919652868698E-3</v>
      </c>
      <c r="N19" s="1" t="s">
        <v>94</v>
      </c>
      <c r="O19" s="15">
        <v>40555.385416666664</v>
      </c>
      <c r="P19" s="16">
        <v>1027994.69</v>
      </c>
      <c r="Q19" s="14">
        <f>P19/MAX(P$11:P19)-1</f>
        <v>0</v>
      </c>
      <c r="S19" s="1" t="s">
        <v>95</v>
      </c>
      <c r="T19" s="15">
        <v>40555.385416666664</v>
      </c>
      <c r="U19" s="16">
        <v>1030693.44</v>
      </c>
      <c r="V19" s="14">
        <f>U19/MAX(U$11:U19)-1</f>
        <v>0</v>
      </c>
      <c r="X19" s="1" t="s">
        <v>96</v>
      </c>
      <c r="Y19" s="15">
        <v>40555.385416666664</v>
      </c>
      <c r="Z19" s="16">
        <v>1034734.38</v>
      </c>
      <c r="AA19" s="14">
        <f>Z19/MAX(Z$11:Z19)-1</f>
        <v>0</v>
      </c>
      <c r="AC19" s="1" t="s">
        <v>97</v>
      </c>
      <c r="AD19" s="15">
        <v>40555.385416666664</v>
      </c>
      <c r="AE19" s="16">
        <v>1025262.75</v>
      </c>
      <c r="AF19" s="14">
        <f>AE19/MAX(AE$11:AE19)-1</f>
        <v>-3.5520340552085417E-3</v>
      </c>
      <c r="AH19" s="1" t="s">
        <v>98</v>
      </c>
      <c r="AI19" s="15">
        <v>40555.385416666664</v>
      </c>
      <c r="AJ19" s="16">
        <v>1034858.69</v>
      </c>
      <c r="AK19" s="14">
        <f>AJ19/MAX(AJ$11:AJ19)-1</f>
        <v>0</v>
      </c>
      <c r="AM19" s="1" t="s">
        <v>99</v>
      </c>
      <c r="AN19" s="15">
        <v>40555.385416666664</v>
      </c>
      <c r="AO19" s="16">
        <v>1009124</v>
      </c>
      <c r="AP19" s="14">
        <f>AO19/MAX(AO$11:AO19)-1</f>
        <v>-7.3863317407529827E-3</v>
      </c>
      <c r="AR19" s="1" t="s">
        <v>100</v>
      </c>
      <c r="AS19" s="15">
        <v>40555.385416666664</v>
      </c>
      <c r="AT19" s="16">
        <v>1003524.13</v>
      </c>
      <c r="AU19" s="14">
        <f>AT19/MAX(AT$11:AT19)-1</f>
        <v>-1.3238850004780756E-2</v>
      </c>
      <c r="AW19" s="1" t="s">
        <v>101</v>
      </c>
      <c r="AX19" s="15">
        <v>40555.385416666664</v>
      </c>
      <c r="AY19" s="16">
        <v>1008317.56</v>
      </c>
      <c r="AZ19" s="14">
        <f>AY19/MAX(AY$11:AY19)-1</f>
        <v>-9.9539866871911631E-3</v>
      </c>
      <c r="BB19" s="1" t="s">
        <v>102</v>
      </c>
      <c r="BC19" s="15">
        <v>40555.385416666664</v>
      </c>
      <c r="BD19" s="16">
        <v>1023058.31</v>
      </c>
      <c r="BE19" s="14">
        <f>BD19/MAX(BD$11:BD19)-1</f>
        <v>-7.3470277482019508E-3</v>
      </c>
      <c r="BG19" s="1" t="s">
        <v>103</v>
      </c>
      <c r="BH19" s="15">
        <v>40555.385416666664</v>
      </c>
      <c r="BI19" s="16">
        <v>1033947.31</v>
      </c>
      <c r="BJ19" s="14">
        <f>BI19/MAX(BI$11:BI19)-1</f>
        <v>0</v>
      </c>
      <c r="BL19" s="1" t="s">
        <v>104</v>
      </c>
      <c r="BM19" s="15">
        <v>40555.385416666664</v>
      </c>
      <c r="BN19" s="16">
        <v>1035201.06</v>
      </c>
      <c r="BO19" s="14">
        <f>BN19/MAX(BN$11:BN19)-1</f>
        <v>0</v>
      </c>
      <c r="BQ19" s="1" t="s">
        <v>105</v>
      </c>
      <c r="BR19" s="15">
        <v>40555.385416666664</v>
      </c>
      <c r="BS19" s="16">
        <v>1037105.25</v>
      </c>
      <c r="BT19" s="14">
        <f>BS19/MAX(BS$11:BS19)-1</f>
        <v>0</v>
      </c>
      <c r="BV19" s="1" t="s">
        <v>106</v>
      </c>
      <c r="BW19" s="15">
        <v>40555.385416666664</v>
      </c>
      <c r="BX19" s="16">
        <v>1029656.5</v>
      </c>
      <c r="BY19" s="14">
        <f>BX19/MAX(BX$11:BX19)-1</f>
        <v>-4.4768143180711206E-3</v>
      </c>
      <c r="CA19" s="1" t="s">
        <v>107</v>
      </c>
      <c r="CB19" s="15">
        <v>40555.385416666664</v>
      </c>
      <c r="CC19" s="16">
        <v>1017670.38</v>
      </c>
      <c r="CD19" s="14">
        <f>CC19/MAX(CC$11:CC19)-1</f>
        <v>-6.1526381863540314E-3</v>
      </c>
      <c r="CF19" s="1" t="s">
        <v>108</v>
      </c>
      <c r="CG19" s="15">
        <v>40555.385416666664</v>
      </c>
      <c r="CH19" s="16">
        <v>1017670.38</v>
      </c>
      <c r="CI19" s="14">
        <f>CH19/MAX(CH$11:CH19)-1</f>
        <v>-6.1526381863540314E-3</v>
      </c>
      <c r="CK19" s="1" t="s">
        <v>109</v>
      </c>
      <c r="CL19" s="15">
        <v>40555.385416666664</v>
      </c>
      <c r="CM19" s="16">
        <v>1017252.5</v>
      </c>
      <c r="CN19" s="14">
        <f>CM19/MAX(CM$11:CM19)-1</f>
        <v>-6.5607358805747085E-3</v>
      </c>
      <c r="CP19" s="1" t="s">
        <v>110</v>
      </c>
      <c r="CQ19" s="15">
        <v>40555.385416666664</v>
      </c>
      <c r="CR19" s="16">
        <v>1017252.5</v>
      </c>
      <c r="CS19" s="14">
        <f>CR19/MAX(CR$11:CR19)-1</f>
        <v>-6.5607358805747085E-3</v>
      </c>
      <c r="CU19" s="1" t="s">
        <v>111</v>
      </c>
      <c r="CV19" s="15">
        <v>40555.385416666664</v>
      </c>
      <c r="CW19" s="16">
        <v>1019876.06</v>
      </c>
      <c r="CX19" s="14">
        <f>CW19/MAX(CW$11:CW19)-1</f>
        <v>-3.9985917563054585E-3</v>
      </c>
    </row>
    <row r="20" spans="4:102">
      <c r="D20" s="1" t="s">
        <v>92</v>
      </c>
      <c r="E20" s="15">
        <v>40556.385416666664</v>
      </c>
      <c r="F20" s="16">
        <v>1012420.19</v>
      </c>
      <c r="G20" s="14">
        <f>F20/MAX(F$11:F20)-1</f>
        <v>-5.0639505388669903E-3</v>
      </c>
      <c r="I20" s="1" t="s">
        <v>93</v>
      </c>
      <c r="J20" s="15">
        <v>40556.385416666664</v>
      </c>
      <c r="K20" s="16">
        <v>1016468.56</v>
      </c>
      <c r="L20" s="14">
        <f>K20/MAX(K$11:K20)-1</f>
        <v>-2.3535369942970785E-3</v>
      </c>
      <c r="N20" s="1" t="s">
        <v>94</v>
      </c>
      <c r="O20" s="15">
        <v>40556.385416666664</v>
      </c>
      <c r="P20" s="16">
        <v>1031480.31</v>
      </c>
      <c r="Q20" s="14">
        <f>P20/MAX(P$11:P20)-1</f>
        <v>0</v>
      </c>
      <c r="S20" s="1" t="s">
        <v>95</v>
      </c>
      <c r="T20" s="15">
        <v>40556.385416666664</v>
      </c>
      <c r="U20" s="16">
        <v>1036413.4399999999</v>
      </c>
      <c r="V20" s="14">
        <f>U20/MAX(U$11:U20)-1</f>
        <v>0</v>
      </c>
      <c r="X20" s="1" t="s">
        <v>96</v>
      </c>
      <c r="Y20" s="15">
        <v>40556.385416666664</v>
      </c>
      <c r="Z20" s="16">
        <v>1035717.38</v>
      </c>
      <c r="AA20" s="14">
        <f>Z20/MAX(Z$11:Z20)-1</f>
        <v>0</v>
      </c>
      <c r="AC20" s="1" t="s">
        <v>97</v>
      </c>
      <c r="AD20" s="15">
        <v>40556.385416666664</v>
      </c>
      <c r="AE20" s="16">
        <v>1020395.19</v>
      </c>
      <c r="AF20" s="14">
        <f>AE20/MAX(AE$11:AE20)-1</f>
        <v>-8.282792352156565E-3</v>
      </c>
      <c r="AH20" s="1" t="s">
        <v>98</v>
      </c>
      <c r="AI20" s="15">
        <v>40556.385416666664</v>
      </c>
      <c r="AJ20" s="16">
        <v>1032525.31</v>
      </c>
      <c r="AK20" s="14">
        <f>AJ20/MAX(AJ$11:AJ20)-1</f>
        <v>-2.2547812783983989E-3</v>
      </c>
      <c r="AM20" s="1" t="s">
        <v>99</v>
      </c>
      <c r="AN20" s="15">
        <v>40556.385416666664</v>
      </c>
      <c r="AO20" s="16">
        <v>1010876</v>
      </c>
      <c r="AP20" s="14">
        <f>AO20/MAX(AO$11:AO20)-1</f>
        <v>-5.6629963064651623E-3</v>
      </c>
      <c r="AR20" s="1" t="s">
        <v>100</v>
      </c>
      <c r="AS20" s="15">
        <v>40556.385416666664</v>
      </c>
      <c r="AT20" s="16">
        <v>1005266.44</v>
      </c>
      <c r="AU20" s="14">
        <f>AT20/MAX(AT$11:AT20)-1</f>
        <v>-1.1525643747101522E-2</v>
      </c>
      <c r="AW20" s="1" t="s">
        <v>101</v>
      </c>
      <c r="AX20" s="15">
        <v>40556.385416666664</v>
      </c>
      <c r="AY20" s="16">
        <v>1008060.63</v>
      </c>
      <c r="AZ20" s="14">
        <f>AY20/MAX(AY$11:AY20)-1</f>
        <v>-1.0206260903461439E-2</v>
      </c>
      <c r="BB20" s="1" t="s">
        <v>102</v>
      </c>
      <c r="BC20" s="15">
        <v>40556.385416666664</v>
      </c>
      <c r="BD20" s="16">
        <v>1023058.31</v>
      </c>
      <c r="BE20" s="14">
        <f>BD20/MAX(BD$11:BD20)-1</f>
        <v>-7.3470277482019508E-3</v>
      </c>
      <c r="BG20" s="1" t="s">
        <v>103</v>
      </c>
      <c r="BH20" s="15">
        <v>40556.385416666664</v>
      </c>
      <c r="BI20" s="16">
        <v>1029038.81</v>
      </c>
      <c r="BJ20" s="14">
        <f>BI20/MAX(BI$11:BI20)-1</f>
        <v>-4.7473405583887685E-3</v>
      </c>
      <c r="BL20" s="1" t="s">
        <v>104</v>
      </c>
      <c r="BM20" s="15">
        <v>40556.385416666664</v>
      </c>
      <c r="BN20" s="16">
        <v>1033548.38</v>
      </c>
      <c r="BO20" s="14">
        <f>BN20/MAX(BN$11:BN20)-1</f>
        <v>-1.5964821365234139E-3</v>
      </c>
      <c r="BQ20" s="1" t="s">
        <v>105</v>
      </c>
      <c r="BR20" s="15">
        <v>40556.385416666664</v>
      </c>
      <c r="BS20" s="16">
        <v>1034741.94</v>
      </c>
      <c r="BT20" s="14">
        <f>BS20/MAX(BS$11:BS20)-1</f>
        <v>-2.2787561821715485E-3</v>
      </c>
      <c r="BV20" s="1" t="s">
        <v>106</v>
      </c>
      <c r="BW20" s="15">
        <v>40556.385416666664</v>
      </c>
      <c r="BX20" s="16">
        <v>1030316.38</v>
      </c>
      <c r="BY20" s="14">
        <f>BX20/MAX(BX$11:BX20)-1</f>
        <v>-3.838809469106641E-3</v>
      </c>
      <c r="CA20" s="1" t="s">
        <v>107</v>
      </c>
      <c r="CB20" s="15">
        <v>40556.385416666664</v>
      </c>
      <c r="CC20" s="16">
        <v>1017670.38</v>
      </c>
      <c r="CD20" s="14">
        <f>CC20/MAX(CC$11:CC20)-1</f>
        <v>-6.1526381863540314E-3</v>
      </c>
      <c r="CF20" s="1" t="s">
        <v>108</v>
      </c>
      <c r="CG20" s="15">
        <v>40556.385416666664</v>
      </c>
      <c r="CH20" s="16">
        <v>1017670.38</v>
      </c>
      <c r="CI20" s="14">
        <f>CH20/MAX(CH$11:CH20)-1</f>
        <v>-6.1526381863540314E-3</v>
      </c>
      <c r="CK20" s="1" t="s">
        <v>109</v>
      </c>
      <c r="CL20" s="15">
        <v>40556.385416666664</v>
      </c>
      <c r="CM20" s="16">
        <v>1009782.63</v>
      </c>
      <c r="CN20" s="14">
        <f>CM20/MAX(CM$11:CM20)-1</f>
        <v>-1.3855740961287499E-2</v>
      </c>
      <c r="CP20" s="1" t="s">
        <v>110</v>
      </c>
      <c r="CQ20" s="15">
        <v>40556.385416666664</v>
      </c>
      <c r="CR20" s="16">
        <v>1012740.13</v>
      </c>
      <c r="CS20" s="14">
        <f>CR20/MAX(CR$11:CR20)-1</f>
        <v>-1.0967474160632595E-2</v>
      </c>
      <c r="CU20" s="1" t="s">
        <v>111</v>
      </c>
      <c r="CV20" s="15">
        <v>40556.385416666664</v>
      </c>
      <c r="CW20" s="16">
        <v>1014107.19</v>
      </c>
      <c r="CX20" s="14">
        <f>CW20/MAX(CW$11:CW20)-1</f>
        <v>-9.6324161682392884E-3</v>
      </c>
    </row>
    <row r="21" spans="4:102">
      <c r="D21" s="1" t="s">
        <v>92</v>
      </c>
      <c r="E21" s="15">
        <v>40557.385416666664</v>
      </c>
      <c r="F21" s="16">
        <v>1012272.56</v>
      </c>
      <c r="G21" s="14">
        <f>F21/MAX(F$11:F21)-1</f>
        <v>-5.2090310206991397E-3</v>
      </c>
      <c r="I21" s="1" t="s">
        <v>93</v>
      </c>
      <c r="J21" s="15">
        <v>40557.385416666664</v>
      </c>
      <c r="K21" s="16">
        <v>1025229.19</v>
      </c>
      <c r="L21" s="14">
        <f>K21/MAX(K$11:K21)-1</f>
        <v>0</v>
      </c>
      <c r="N21" s="1" t="s">
        <v>94</v>
      </c>
      <c r="O21" s="15">
        <v>40557.385416666664</v>
      </c>
      <c r="P21" s="16">
        <v>1047762.31</v>
      </c>
      <c r="Q21" s="14">
        <f>P21/MAX(P$11:P21)-1</f>
        <v>0</v>
      </c>
      <c r="S21" s="1" t="s">
        <v>95</v>
      </c>
      <c r="T21" s="15">
        <v>40557.385416666664</v>
      </c>
      <c r="U21" s="16">
        <v>1060303.75</v>
      </c>
      <c r="V21" s="14">
        <f>U21/MAX(U$11:U21)-1</f>
        <v>0</v>
      </c>
      <c r="X21" s="1" t="s">
        <v>96</v>
      </c>
      <c r="Y21" s="15">
        <v>40557.385416666664</v>
      </c>
      <c r="Z21" s="16">
        <v>1057964.1299999999</v>
      </c>
      <c r="AA21" s="14">
        <f>Z21/MAX(Z$11:Z21)-1</f>
        <v>0</v>
      </c>
      <c r="AC21" s="1" t="s">
        <v>97</v>
      </c>
      <c r="AD21" s="15">
        <v>40557.385416666664</v>
      </c>
      <c r="AE21" s="16">
        <v>1028282.63</v>
      </c>
      <c r="AF21" s="14">
        <f>AE21/MAX(AE$11:AE21)-1</f>
        <v>-6.1702711830635693E-4</v>
      </c>
      <c r="AH21" s="1" t="s">
        <v>98</v>
      </c>
      <c r="AI21" s="15">
        <v>40557.385416666664</v>
      </c>
      <c r="AJ21" s="16">
        <v>1042150.94</v>
      </c>
      <c r="AK21" s="14">
        <f>AJ21/MAX(AJ$11:AJ21)-1</f>
        <v>0</v>
      </c>
      <c r="AM21" s="1" t="s">
        <v>99</v>
      </c>
      <c r="AN21" s="15">
        <v>40557.385416666664</v>
      </c>
      <c r="AO21" s="16">
        <v>1011002.69</v>
      </c>
      <c r="AP21" s="14">
        <f>AO21/MAX(AO$11:AO21)-1</f>
        <v>-5.5383790883317685E-3</v>
      </c>
      <c r="AR21" s="1" t="s">
        <v>100</v>
      </c>
      <c r="AS21" s="15">
        <v>40557.385416666664</v>
      </c>
      <c r="AT21" s="16">
        <v>1005674.94</v>
      </c>
      <c r="AU21" s="14">
        <f>AT21/MAX(AT$11:AT21)-1</f>
        <v>-1.112396737707444E-2</v>
      </c>
      <c r="AW21" s="1" t="s">
        <v>101</v>
      </c>
      <c r="AX21" s="15">
        <v>40557.385416666664</v>
      </c>
      <c r="AY21" s="16">
        <v>1012967.63</v>
      </c>
      <c r="AZ21" s="14">
        <f>AY21/MAX(AY$11:AY21)-1</f>
        <v>-5.3881797948412968E-3</v>
      </c>
      <c r="BB21" s="1" t="s">
        <v>102</v>
      </c>
      <c r="BC21" s="15">
        <v>40557.385416666664</v>
      </c>
      <c r="BD21" s="16">
        <v>1023058.31</v>
      </c>
      <c r="BE21" s="14">
        <f>BD21/MAX(BD$11:BD21)-1</f>
        <v>-7.3470277482019508E-3</v>
      </c>
      <c r="BG21" s="1" t="s">
        <v>103</v>
      </c>
      <c r="BH21" s="15">
        <v>40557.385416666664</v>
      </c>
      <c r="BI21" s="16">
        <v>1036995.5</v>
      </c>
      <c r="BJ21" s="14">
        <f>BI21/MAX(BI$11:BI21)-1</f>
        <v>0</v>
      </c>
      <c r="BL21" s="1" t="s">
        <v>104</v>
      </c>
      <c r="BM21" s="15">
        <v>40557.385416666664</v>
      </c>
      <c r="BN21" s="16">
        <v>1042709.94</v>
      </c>
      <c r="BO21" s="14">
        <f>BN21/MAX(BN$11:BN21)-1</f>
        <v>0</v>
      </c>
      <c r="BQ21" s="1" t="s">
        <v>105</v>
      </c>
      <c r="BR21" s="15">
        <v>40557.385416666664</v>
      </c>
      <c r="BS21" s="16">
        <v>1043915.19</v>
      </c>
      <c r="BT21" s="14">
        <f>BS21/MAX(BS$11:BS21)-1</f>
        <v>0</v>
      </c>
      <c r="BV21" s="1" t="s">
        <v>106</v>
      </c>
      <c r="BW21" s="15">
        <v>40557.385416666664</v>
      </c>
      <c r="BX21" s="16">
        <v>1019763.06</v>
      </c>
      <c r="BY21" s="14">
        <f>BX21/MAX(BX$11:BX21)-1</f>
        <v>-1.4042284847468944E-2</v>
      </c>
      <c r="CA21" s="1" t="s">
        <v>107</v>
      </c>
      <c r="CB21" s="15">
        <v>40557.385416666664</v>
      </c>
      <c r="CC21" s="16">
        <v>1017670.38</v>
      </c>
      <c r="CD21" s="14">
        <f>CC21/MAX(CC$11:CC21)-1</f>
        <v>-6.1526381863540314E-3</v>
      </c>
      <c r="CF21" s="1" t="s">
        <v>108</v>
      </c>
      <c r="CG21" s="15">
        <v>40557.385416666664</v>
      </c>
      <c r="CH21" s="16">
        <v>1017670.38</v>
      </c>
      <c r="CI21" s="14">
        <f>CH21/MAX(CH$11:CH21)-1</f>
        <v>-6.1526381863540314E-3</v>
      </c>
      <c r="CK21" s="1" t="s">
        <v>109</v>
      </c>
      <c r="CL21" s="15">
        <v>40557.385416666664</v>
      </c>
      <c r="CM21" s="16">
        <v>1016101.25</v>
      </c>
      <c r="CN21" s="14">
        <f>CM21/MAX(CM$11:CM21)-1</f>
        <v>-7.6850358482006831E-3</v>
      </c>
      <c r="CP21" s="1" t="s">
        <v>110</v>
      </c>
      <c r="CQ21" s="15">
        <v>40557.385416666664</v>
      </c>
      <c r="CR21" s="16">
        <v>1020574.31</v>
      </c>
      <c r="CS21" s="14">
        <f>CR21/MAX(CR$11:CR21)-1</f>
        <v>-3.3166873459733459E-3</v>
      </c>
      <c r="CU21" s="1" t="s">
        <v>111</v>
      </c>
      <c r="CV21" s="15">
        <v>40557.385416666664</v>
      </c>
      <c r="CW21" s="16">
        <v>1021949.38</v>
      </c>
      <c r="CX21" s="14">
        <f>CW21/MAX(CW$11:CW21)-1</f>
        <v>-1.9738068626000693E-3</v>
      </c>
    </row>
    <row r="22" spans="4:102">
      <c r="D22" s="1" t="s">
        <v>92</v>
      </c>
      <c r="E22" s="15">
        <v>40560.385416666664</v>
      </c>
      <c r="F22" s="16">
        <v>1008803.06</v>
      </c>
      <c r="G22" s="14">
        <f>F22/MAX(F$11:F22)-1</f>
        <v>-8.6186139761768032E-3</v>
      </c>
      <c r="I22" s="1" t="s">
        <v>93</v>
      </c>
      <c r="J22" s="15">
        <v>40560.385416666664</v>
      </c>
      <c r="K22" s="16">
        <v>1018484.63</v>
      </c>
      <c r="L22" s="14">
        <f>K22/MAX(K$11:K22)-1</f>
        <v>-6.57858756440588E-3</v>
      </c>
      <c r="N22" s="1" t="s">
        <v>94</v>
      </c>
      <c r="O22" s="15">
        <v>40560.385416666664</v>
      </c>
      <c r="P22" s="16">
        <v>1049084.3799999999</v>
      </c>
      <c r="Q22" s="14">
        <f>P22/MAX(P$11:P22)-1</f>
        <v>0</v>
      </c>
      <c r="S22" s="1" t="s">
        <v>95</v>
      </c>
      <c r="T22" s="15">
        <v>40560.385416666664</v>
      </c>
      <c r="U22" s="16">
        <v>1059215.8799999999</v>
      </c>
      <c r="V22" s="14">
        <f>U22/MAX(U$11:U22)-1</f>
        <v>-1.0259984462001048E-3</v>
      </c>
      <c r="X22" s="1" t="s">
        <v>96</v>
      </c>
      <c r="Y22" s="15">
        <v>40560.385416666664</v>
      </c>
      <c r="Z22" s="16">
        <v>1058226.8799999999</v>
      </c>
      <c r="AA22" s="14">
        <f>Z22/MAX(Z$11:Z22)-1</f>
        <v>0</v>
      </c>
      <c r="AC22" s="1" t="s">
        <v>97</v>
      </c>
      <c r="AD22" s="15">
        <v>40560.385416666664</v>
      </c>
      <c r="AE22" s="16">
        <v>1026196.5</v>
      </c>
      <c r="AF22" s="14">
        <f>AE22/MAX(AE$11:AE22)-1</f>
        <v>-2.6445268935556543E-3</v>
      </c>
      <c r="AH22" s="1" t="s">
        <v>98</v>
      </c>
      <c r="AI22" s="15">
        <v>40560.385416666664</v>
      </c>
      <c r="AJ22" s="16">
        <v>1035848.31</v>
      </c>
      <c r="AK22" s="14">
        <f>AJ22/MAX(AJ$11:AJ22)-1</f>
        <v>-6.0477132036169667E-3</v>
      </c>
      <c r="AM22" s="1" t="s">
        <v>99</v>
      </c>
      <c r="AN22" s="15">
        <v>40560.385416666664</v>
      </c>
      <c r="AO22" s="16">
        <v>1007536.44</v>
      </c>
      <c r="AP22" s="14">
        <f>AO22/MAX(AO$11:AO22)-1</f>
        <v>-8.9479175866764571E-3</v>
      </c>
      <c r="AR22" s="1" t="s">
        <v>100</v>
      </c>
      <c r="AS22" s="15">
        <v>40560.385416666664</v>
      </c>
      <c r="AT22" s="16">
        <v>1002226.69</v>
      </c>
      <c r="AU22" s="14">
        <f>AT22/MAX(AT$11:AT22)-1</f>
        <v>-1.4514617421006126E-2</v>
      </c>
      <c r="AW22" s="1" t="s">
        <v>101</v>
      </c>
      <c r="AX22" s="15">
        <v>40560.385416666664</v>
      </c>
      <c r="AY22" s="16">
        <v>1004553.25</v>
      </c>
      <c r="AZ22" s="14">
        <f>AY22/MAX(AY$11:AY22)-1</f>
        <v>-1.3650084282053609E-2</v>
      </c>
      <c r="BB22" s="1" t="s">
        <v>102</v>
      </c>
      <c r="BC22" s="15">
        <v>40560.385416666664</v>
      </c>
      <c r="BD22" s="16">
        <v>1023058.31</v>
      </c>
      <c r="BE22" s="14">
        <f>BD22/MAX(BD$11:BD22)-1</f>
        <v>-7.3470277482019508E-3</v>
      </c>
      <c r="BG22" s="1" t="s">
        <v>103</v>
      </c>
      <c r="BH22" s="15">
        <v>40560.385416666664</v>
      </c>
      <c r="BI22" s="16">
        <v>1034891</v>
      </c>
      <c r="BJ22" s="14">
        <f>BI22/MAX(BI$11:BI22)-1</f>
        <v>-2.029420571256102E-3</v>
      </c>
      <c r="BL22" s="1" t="s">
        <v>104</v>
      </c>
      <c r="BM22" s="15">
        <v>40560.385416666664</v>
      </c>
      <c r="BN22" s="16">
        <v>1039666.31</v>
      </c>
      <c r="BO22" s="14">
        <f>BN22/MAX(BN$11:BN22)-1</f>
        <v>-2.9189613364574152E-3</v>
      </c>
      <c r="BQ22" s="1" t="s">
        <v>105</v>
      </c>
      <c r="BR22" s="15">
        <v>40560.385416666664</v>
      </c>
      <c r="BS22" s="16">
        <v>1040867.63</v>
      </c>
      <c r="BT22" s="14">
        <f>BS22/MAX(BS$11:BS22)-1</f>
        <v>-2.9193559296708527E-3</v>
      </c>
      <c r="BV22" s="1" t="s">
        <v>106</v>
      </c>
      <c r="BW22" s="15">
        <v>40560.385416666664</v>
      </c>
      <c r="BX22" s="16">
        <v>1018277.88</v>
      </c>
      <c r="BY22" s="14">
        <f>BX22/MAX(BX$11:BX22)-1</f>
        <v>-1.5478230840051066E-2</v>
      </c>
      <c r="CA22" s="1" t="s">
        <v>107</v>
      </c>
      <c r="CB22" s="15">
        <v>40560.385416666664</v>
      </c>
      <c r="CC22" s="16">
        <v>1017670.38</v>
      </c>
      <c r="CD22" s="14">
        <f>CC22/MAX(CC$11:CC22)-1</f>
        <v>-6.1526381863540314E-3</v>
      </c>
      <c r="CF22" s="1" t="s">
        <v>108</v>
      </c>
      <c r="CG22" s="15">
        <v>40560.385416666664</v>
      </c>
      <c r="CH22" s="16">
        <v>1017670.38</v>
      </c>
      <c r="CI22" s="14">
        <f>CH22/MAX(CH$11:CH22)-1</f>
        <v>-6.1526381863540314E-3</v>
      </c>
      <c r="CK22" s="1" t="s">
        <v>109</v>
      </c>
      <c r="CL22" s="15">
        <v>40560.385416666664</v>
      </c>
      <c r="CM22" s="16">
        <v>1014430</v>
      </c>
      <c r="CN22" s="14">
        <f>CM22/MAX(CM$11:CM22)-1</f>
        <v>-9.3171629456122451E-3</v>
      </c>
      <c r="CP22" s="1" t="s">
        <v>110</v>
      </c>
      <c r="CQ22" s="15">
        <v>40560.385416666664</v>
      </c>
      <c r="CR22" s="16">
        <v>1018502.25</v>
      </c>
      <c r="CS22" s="14">
        <f>CR22/MAX(CR$11:CR22)-1</f>
        <v>-5.340241735479645E-3</v>
      </c>
      <c r="CU22" s="1" t="s">
        <v>111</v>
      </c>
      <c r="CV22" s="15">
        <v>40560.385416666664</v>
      </c>
      <c r="CW22" s="16">
        <v>1019875.19</v>
      </c>
      <c r="CX22" s="14">
        <f>CW22/MAX(CW$11:CW22)-1</f>
        <v>-3.9994413901572878E-3</v>
      </c>
    </row>
    <row r="23" spans="4:102">
      <c r="D23" s="1" t="s">
        <v>92</v>
      </c>
      <c r="E23" s="15">
        <v>40561.385416666664</v>
      </c>
      <c r="F23" s="16">
        <v>1005228.75</v>
      </c>
      <c r="G23" s="14">
        <f>F23/MAX(F$11:F23)-1</f>
        <v>-1.2131196899823782E-2</v>
      </c>
      <c r="I23" s="1" t="s">
        <v>93</v>
      </c>
      <c r="J23" s="15">
        <v>40561.385416666664</v>
      </c>
      <c r="K23" s="16">
        <v>1020333.44</v>
      </c>
      <c r="L23" s="14">
        <f>K23/MAX(K$11:K23)-1</f>
        <v>-4.7752737122125355E-3</v>
      </c>
      <c r="N23" s="1" t="s">
        <v>94</v>
      </c>
      <c r="O23" s="15">
        <v>40561.385416666664</v>
      </c>
      <c r="P23" s="16">
        <v>1048720.1299999999</v>
      </c>
      <c r="Q23" s="14">
        <f>P23/MAX(P$11:P23)-1</f>
        <v>-3.4720753348749245E-4</v>
      </c>
      <c r="S23" s="1" t="s">
        <v>95</v>
      </c>
      <c r="T23" s="15">
        <v>40561.385416666664</v>
      </c>
      <c r="U23" s="16">
        <v>1058691.3799999999</v>
      </c>
      <c r="V23" s="14">
        <f>U23/MAX(U$11:U23)-1</f>
        <v>-1.5206680161228281E-3</v>
      </c>
      <c r="X23" s="1" t="s">
        <v>96</v>
      </c>
      <c r="Y23" s="15">
        <v>40561.385416666664</v>
      </c>
      <c r="Z23" s="16">
        <v>1058449.5</v>
      </c>
      <c r="AA23" s="14">
        <f>Z23/MAX(Z$11:Z23)-1</f>
        <v>0</v>
      </c>
      <c r="AC23" s="1" t="s">
        <v>97</v>
      </c>
      <c r="AD23" s="15">
        <v>40561.385416666664</v>
      </c>
      <c r="AE23" s="16">
        <v>1020763</v>
      </c>
      <c r="AF23" s="14">
        <f>AE23/MAX(AE$11:AE23)-1</f>
        <v>-7.9253195712970514E-3</v>
      </c>
      <c r="AH23" s="1" t="s">
        <v>98</v>
      </c>
      <c r="AI23" s="15">
        <v>40561.385416666664</v>
      </c>
      <c r="AJ23" s="16">
        <v>1033910.63</v>
      </c>
      <c r="AK23" s="14">
        <f>AJ23/MAX(AJ$11:AJ23)-1</f>
        <v>-7.9070216066781107E-3</v>
      </c>
      <c r="AM23" s="1" t="s">
        <v>99</v>
      </c>
      <c r="AN23" s="15">
        <v>40561.385416666664</v>
      </c>
      <c r="AO23" s="16">
        <v>1003083.81</v>
      </c>
      <c r="AP23" s="14">
        <f>AO23/MAX(AO$11:AO23)-1</f>
        <v>-1.3327697869080835E-2</v>
      </c>
      <c r="AR23" s="1" t="s">
        <v>100</v>
      </c>
      <c r="AS23" s="15">
        <v>40561.385416666664</v>
      </c>
      <c r="AT23" s="16">
        <v>993029.5</v>
      </c>
      <c r="AU23" s="14">
        <f>AT23/MAX(AT$11:AT23)-1</f>
        <v>-2.3558176524188235E-2</v>
      </c>
      <c r="AW23" s="1" t="s">
        <v>101</v>
      </c>
      <c r="AX23" s="15">
        <v>40561.385416666664</v>
      </c>
      <c r="AY23" s="16">
        <v>1002512.13</v>
      </c>
      <c r="AZ23" s="14">
        <f>AY23/MAX(AY$11:AY23)-1</f>
        <v>-1.5654217502438117E-2</v>
      </c>
      <c r="BB23" s="1" t="s">
        <v>102</v>
      </c>
      <c r="BC23" s="15">
        <v>40561.385416666664</v>
      </c>
      <c r="BD23" s="16">
        <v>1023058.31</v>
      </c>
      <c r="BE23" s="14">
        <f>BD23/MAX(BD$11:BD23)-1</f>
        <v>-7.3470277482019508E-3</v>
      </c>
      <c r="BG23" s="1" t="s">
        <v>103</v>
      </c>
      <c r="BH23" s="15">
        <v>40561.385416666664</v>
      </c>
      <c r="BI23" s="16">
        <v>1029409.88</v>
      </c>
      <c r="BJ23" s="14">
        <f>BI23/MAX(BI$11:BI23)-1</f>
        <v>-7.3149979917945807E-3</v>
      </c>
      <c r="BL23" s="1" t="s">
        <v>104</v>
      </c>
      <c r="BM23" s="15">
        <v>40561.385416666664</v>
      </c>
      <c r="BN23" s="16">
        <v>1030398.19</v>
      </c>
      <c r="BO23" s="14">
        <f>BN23/MAX(BN$11:BN23)-1</f>
        <v>-1.1807454333848555E-2</v>
      </c>
      <c r="BQ23" s="1" t="s">
        <v>105</v>
      </c>
      <c r="BR23" s="15">
        <v>40561.385416666664</v>
      </c>
      <c r="BS23" s="16">
        <v>1029612.06</v>
      </c>
      <c r="BT23" s="14">
        <f>BS23/MAX(BS$11:BS23)-1</f>
        <v>-1.370142913621164E-2</v>
      </c>
      <c r="BV23" s="1" t="s">
        <v>106</v>
      </c>
      <c r="BW23" s="15">
        <v>40561.385416666664</v>
      </c>
      <c r="BX23" s="16">
        <v>1010982.75</v>
      </c>
      <c r="BY23" s="14">
        <f>BX23/MAX(BX$11:BX23)-1</f>
        <v>-2.253152585403273E-2</v>
      </c>
      <c r="CA23" s="1" t="s">
        <v>107</v>
      </c>
      <c r="CB23" s="15">
        <v>40561.385416666664</v>
      </c>
      <c r="CC23" s="16">
        <v>1017670.38</v>
      </c>
      <c r="CD23" s="14">
        <f>CC23/MAX(CC$11:CC23)-1</f>
        <v>-6.1526381863540314E-3</v>
      </c>
      <c r="CF23" s="1" t="s">
        <v>108</v>
      </c>
      <c r="CG23" s="15">
        <v>40561.385416666664</v>
      </c>
      <c r="CH23" s="16">
        <v>1017670.38</v>
      </c>
      <c r="CI23" s="14">
        <f>CH23/MAX(CH$11:CH23)-1</f>
        <v>-6.1526381863540314E-3</v>
      </c>
      <c r="CK23" s="1" t="s">
        <v>109</v>
      </c>
      <c r="CL23" s="15">
        <v>40561.385416666664</v>
      </c>
      <c r="CM23" s="16">
        <v>1010077.25</v>
      </c>
      <c r="CN23" s="14">
        <f>CM23/MAX(CM$11:CM23)-1</f>
        <v>-1.356801782863859E-2</v>
      </c>
      <c r="CP23" s="1" t="s">
        <v>110</v>
      </c>
      <c r="CQ23" s="15">
        <v>40561.385416666664</v>
      </c>
      <c r="CR23" s="16">
        <v>1013105.5</v>
      </c>
      <c r="CS23" s="14">
        <f>CR23/MAX(CR$11:CR23)-1</f>
        <v>-1.061065724061383E-2</v>
      </c>
      <c r="CU23" s="1" t="s">
        <v>111</v>
      </c>
      <c r="CV23" s="15">
        <v>40561.385416666664</v>
      </c>
      <c r="CW23" s="16">
        <v>1014472.94</v>
      </c>
      <c r="CX23" s="14">
        <f>CW23/MAX(CW$11:CW23)-1</f>
        <v>-9.2752281437795681E-3</v>
      </c>
    </row>
    <row r="24" spans="4:102">
      <c r="D24" s="1" t="s">
        <v>92</v>
      </c>
      <c r="E24" s="15">
        <v>40562.385416666664</v>
      </c>
      <c r="F24" s="16">
        <v>1003904.94</v>
      </c>
      <c r="G24" s="14">
        <f>F24/MAX(F$11:F24)-1</f>
        <v>-1.343214516680491E-2</v>
      </c>
      <c r="I24" s="1" t="s">
        <v>93</v>
      </c>
      <c r="J24" s="15">
        <v>40562.385416666664</v>
      </c>
      <c r="K24" s="16">
        <v>1024619.69</v>
      </c>
      <c r="L24" s="14">
        <f>K24/MAX(K$11:K24)-1</f>
        <v>-5.945012158695695E-4</v>
      </c>
      <c r="N24" s="1" t="s">
        <v>94</v>
      </c>
      <c r="O24" s="15">
        <v>40562.385416666664</v>
      </c>
      <c r="P24" s="16">
        <v>1053086.8799999999</v>
      </c>
      <c r="Q24" s="14">
        <f>P24/MAX(P$11:P24)-1</f>
        <v>0</v>
      </c>
      <c r="S24" s="1" t="s">
        <v>95</v>
      </c>
      <c r="T24" s="15">
        <v>40562.385416666664</v>
      </c>
      <c r="U24" s="16">
        <v>1059369</v>
      </c>
      <c r="V24" s="14">
        <f>U24/MAX(U$11:U24)-1</f>
        <v>-8.8158699806539786E-4</v>
      </c>
      <c r="X24" s="1" t="s">
        <v>96</v>
      </c>
      <c r="Y24" s="15">
        <v>40562.385416666664</v>
      </c>
      <c r="Z24" s="16">
        <v>1061244.8799999999</v>
      </c>
      <c r="AA24" s="14">
        <f>Z24/MAX(Z$11:Z24)-1</f>
        <v>0</v>
      </c>
      <c r="AC24" s="1" t="s">
        <v>97</v>
      </c>
      <c r="AD24" s="15">
        <v>40562.385416666664</v>
      </c>
      <c r="AE24" s="16">
        <v>1014032.25</v>
      </c>
      <c r="AF24" s="14">
        <f>AE24/MAX(AE$11:AE24)-1</f>
        <v>-1.4466903323152702E-2</v>
      </c>
      <c r="AH24" s="1" t="s">
        <v>98</v>
      </c>
      <c r="AI24" s="15">
        <v>40562.385416666664</v>
      </c>
      <c r="AJ24" s="16">
        <v>1029986.81</v>
      </c>
      <c r="AK24" s="14">
        <f>AJ24/MAX(AJ$11:AJ24)-1</f>
        <v>-1.1672138394847043E-2</v>
      </c>
      <c r="AM24" s="1" t="s">
        <v>99</v>
      </c>
      <c r="AN24" s="15">
        <v>40562.385416666664</v>
      </c>
      <c r="AO24" s="16">
        <v>1001760.75</v>
      </c>
      <c r="AP24" s="14">
        <f>AO24/MAX(AO$11:AO24)-1</f>
        <v>-1.4629111213652179E-2</v>
      </c>
      <c r="AR24" s="1" t="s">
        <v>100</v>
      </c>
      <c r="AS24" s="15">
        <v>40562.385416666664</v>
      </c>
      <c r="AT24" s="16">
        <v>990981.06</v>
      </c>
      <c r="AU24" s="14">
        <f>AT24/MAX(AT$11:AT24)-1</f>
        <v>-2.5572399151895464E-2</v>
      </c>
      <c r="AW24" s="1" t="s">
        <v>101</v>
      </c>
      <c r="AX24" s="15">
        <v>40562.385416666664</v>
      </c>
      <c r="AY24" s="16">
        <v>1001212.81</v>
      </c>
      <c r="AZ24" s="14">
        <f>AY24/MAX(AY$11:AY24)-1</f>
        <v>-1.6929992751276934E-2</v>
      </c>
      <c r="BB24" s="1" t="s">
        <v>102</v>
      </c>
      <c r="BC24" s="15">
        <v>40562.385416666664</v>
      </c>
      <c r="BD24" s="16">
        <v>1023058.31</v>
      </c>
      <c r="BE24" s="14">
        <f>BD24/MAX(BD$11:BD24)-1</f>
        <v>-7.3470277482019508E-3</v>
      </c>
      <c r="BG24" s="1" t="s">
        <v>103</v>
      </c>
      <c r="BH24" s="15">
        <v>40562.385416666664</v>
      </c>
      <c r="BI24" s="16">
        <v>1027649.25</v>
      </c>
      <c r="BJ24" s="14">
        <f>BI24/MAX(BI$11:BI24)-1</f>
        <v>-9.0128163526264071E-3</v>
      </c>
      <c r="BL24" s="1" t="s">
        <v>104</v>
      </c>
      <c r="BM24" s="15">
        <v>40562.385416666664</v>
      </c>
      <c r="BN24" s="16">
        <v>1030925.5</v>
      </c>
      <c r="BO24" s="14">
        <f>BN24/MAX(BN$11:BN24)-1</f>
        <v>-1.1301743224966243E-2</v>
      </c>
      <c r="BQ24" s="1" t="s">
        <v>105</v>
      </c>
      <c r="BR24" s="15">
        <v>40562.385416666664</v>
      </c>
      <c r="BS24" s="16">
        <v>1027551.94</v>
      </c>
      <c r="BT24" s="14">
        <f>BS24/MAX(BS$11:BS24)-1</f>
        <v>-1.5674884470260442E-2</v>
      </c>
      <c r="BV24" s="1" t="s">
        <v>106</v>
      </c>
      <c r="BW24" s="15">
        <v>40562.385416666664</v>
      </c>
      <c r="BX24" s="16">
        <v>1008356.44</v>
      </c>
      <c r="BY24" s="14">
        <f>BX24/MAX(BX$11:BX24)-1</f>
        <v>-2.5070773163973881E-2</v>
      </c>
      <c r="CA24" s="1" t="s">
        <v>107</v>
      </c>
      <c r="CB24" s="15">
        <v>40562.385416666664</v>
      </c>
      <c r="CC24" s="16">
        <v>1017670.38</v>
      </c>
      <c r="CD24" s="14">
        <f>CC24/MAX(CC$11:CC24)-1</f>
        <v>-6.1526381863540314E-3</v>
      </c>
      <c r="CF24" s="1" t="s">
        <v>108</v>
      </c>
      <c r="CG24" s="15">
        <v>40562.385416666664</v>
      </c>
      <c r="CH24" s="16">
        <v>1017670.38</v>
      </c>
      <c r="CI24" s="14">
        <f>CH24/MAX(CH$11:CH24)-1</f>
        <v>-6.1526381863540314E-3</v>
      </c>
      <c r="CK24" s="1" t="s">
        <v>109</v>
      </c>
      <c r="CL24" s="15">
        <v>40562.385416666664</v>
      </c>
      <c r="CM24" s="16">
        <v>1008816.5</v>
      </c>
      <c r="CN24" s="14">
        <f>CM24/MAX(CM$11:CM24)-1</f>
        <v>-1.4799254470709844E-2</v>
      </c>
      <c r="CP24" s="1" t="s">
        <v>110</v>
      </c>
      <c r="CQ24" s="15">
        <v>40562.385416666664</v>
      </c>
      <c r="CR24" s="16">
        <v>1006739.06</v>
      </c>
      <c r="CS24" s="14">
        <f>CR24/MAX(CR$11:CR24)-1</f>
        <v>-1.6828062917828124E-2</v>
      </c>
      <c r="CU24" s="1" t="s">
        <v>111</v>
      </c>
      <c r="CV24" s="15">
        <v>40562.385416666664</v>
      </c>
      <c r="CW24" s="16">
        <v>1012645.13</v>
      </c>
      <c r="CX24" s="14">
        <f>CW24/MAX(CW$11:CW24)-1</f>
        <v>-1.1060250270881866E-2</v>
      </c>
    </row>
    <row r="25" spans="4:102">
      <c r="D25" s="1" t="s">
        <v>92</v>
      </c>
      <c r="E25" s="15">
        <v>40563.385416666664</v>
      </c>
      <c r="F25" s="16">
        <v>1012281.25</v>
      </c>
      <c r="G25" s="14">
        <f>F25/MAX(F$11:F25)-1</f>
        <v>-5.2004910939422722E-3</v>
      </c>
      <c r="I25" s="1" t="s">
        <v>93</v>
      </c>
      <c r="J25" s="15">
        <v>40563.385416666664</v>
      </c>
      <c r="K25" s="16">
        <v>1033321.63</v>
      </c>
      <c r="L25" s="14">
        <f>K25/MAX(K$11:K25)-1</f>
        <v>0</v>
      </c>
      <c r="N25" s="1" t="s">
        <v>94</v>
      </c>
      <c r="O25" s="15">
        <v>40563.385416666664</v>
      </c>
      <c r="P25" s="16">
        <v>1057050.8799999999</v>
      </c>
      <c r="Q25" s="14">
        <f>P25/MAX(P$11:P25)-1</f>
        <v>0</v>
      </c>
      <c r="S25" s="1" t="s">
        <v>95</v>
      </c>
      <c r="T25" s="15">
        <v>40563.385416666664</v>
      </c>
      <c r="U25" s="16">
        <v>1063552.6299999999</v>
      </c>
      <c r="V25" s="14">
        <f>U25/MAX(U$11:U25)-1</f>
        <v>0</v>
      </c>
      <c r="X25" s="1" t="s">
        <v>96</v>
      </c>
      <c r="Y25" s="15">
        <v>40563.385416666664</v>
      </c>
      <c r="Z25" s="16">
        <v>1063505</v>
      </c>
      <c r="AA25" s="14">
        <f>Z25/MAX(Z$11:Z25)-1</f>
        <v>0</v>
      </c>
      <c r="AC25" s="1" t="s">
        <v>97</v>
      </c>
      <c r="AD25" s="15">
        <v>40563.385416666664</v>
      </c>
      <c r="AE25" s="16">
        <v>1020117.69</v>
      </c>
      <c r="AF25" s="14">
        <f>AE25/MAX(AE$11:AE25)-1</f>
        <v>-8.5524932756999572E-3</v>
      </c>
      <c r="AH25" s="1" t="s">
        <v>98</v>
      </c>
      <c r="AI25" s="15">
        <v>40563.385416666664</v>
      </c>
      <c r="AJ25" s="16">
        <v>1024847.69</v>
      </c>
      <c r="AK25" s="14">
        <f>AJ25/MAX(AJ$11:AJ25)-1</f>
        <v>-1.6603401039008814E-2</v>
      </c>
      <c r="AM25" s="1" t="s">
        <v>99</v>
      </c>
      <c r="AN25" s="15">
        <v>40563.385416666664</v>
      </c>
      <c r="AO25" s="16">
        <v>1010120.44</v>
      </c>
      <c r="AP25" s="14">
        <f>AO25/MAX(AO$11:AO25)-1</f>
        <v>-6.406194548891353E-3</v>
      </c>
      <c r="AR25" s="1" t="s">
        <v>100</v>
      </c>
      <c r="AS25" s="15">
        <v>40563.385416666664</v>
      </c>
      <c r="AT25" s="16">
        <v>999250.44</v>
      </c>
      <c r="AU25" s="14">
        <f>AT25/MAX(AT$11:AT25)-1</f>
        <v>-1.7441151806056987E-2</v>
      </c>
      <c r="AW25" s="1" t="s">
        <v>101</v>
      </c>
      <c r="AX25" s="15">
        <v>40563.385416666664</v>
      </c>
      <c r="AY25" s="16">
        <v>1009567.56</v>
      </c>
      <c r="AZ25" s="14">
        <f>AY25/MAX(AY$11:AY25)-1</f>
        <v>-8.7266377192320999E-3</v>
      </c>
      <c r="BB25" s="1" t="s">
        <v>102</v>
      </c>
      <c r="BC25" s="15">
        <v>40563.385416666664</v>
      </c>
      <c r="BD25" s="16">
        <v>1041450.06</v>
      </c>
      <c r="BE25" s="14">
        <f>BD25/MAX(BD$11:BD25)-1</f>
        <v>0</v>
      </c>
      <c r="BG25" s="1" t="s">
        <v>103</v>
      </c>
      <c r="BH25" s="15">
        <v>40563.385416666664</v>
      </c>
      <c r="BI25" s="16">
        <v>1033929.81</v>
      </c>
      <c r="BJ25" s="14">
        <f>BI25/MAX(BI$11:BI25)-1</f>
        <v>-2.956319482582126E-3</v>
      </c>
      <c r="BL25" s="1" t="s">
        <v>104</v>
      </c>
      <c r="BM25" s="15">
        <v>40563.385416666664</v>
      </c>
      <c r="BN25" s="16">
        <v>1019465.19</v>
      </c>
      <c r="BO25" s="14">
        <f>BN25/MAX(BN$11:BN25)-1</f>
        <v>-2.2292632982859995E-2</v>
      </c>
      <c r="BQ25" s="1" t="s">
        <v>105</v>
      </c>
      <c r="BR25" s="15">
        <v>40563.385416666664</v>
      </c>
      <c r="BS25" s="16">
        <v>1021967.31</v>
      </c>
      <c r="BT25" s="14">
        <f>BS25/MAX(BS$11:BS25)-1</f>
        <v>-2.1024581508388485E-2</v>
      </c>
      <c r="BV25" s="1" t="s">
        <v>106</v>
      </c>
      <c r="BW25" s="15">
        <v>40563.385416666664</v>
      </c>
      <c r="BX25" s="16">
        <v>1003019.31</v>
      </c>
      <c r="BY25" s="14">
        <f>BX25/MAX(BX$11:BX25)-1</f>
        <v>-3.0230976260830378E-2</v>
      </c>
      <c r="CA25" s="1" t="s">
        <v>107</v>
      </c>
      <c r="CB25" s="15">
        <v>40563.385416666664</v>
      </c>
      <c r="CC25" s="16">
        <v>1033678.5</v>
      </c>
      <c r="CD25" s="14">
        <f>CC25/MAX(CC$11:CC25)-1</f>
        <v>0</v>
      </c>
      <c r="CF25" s="1" t="s">
        <v>108</v>
      </c>
      <c r="CG25" s="15">
        <v>40563.385416666664</v>
      </c>
      <c r="CH25" s="16">
        <v>1032837.06</v>
      </c>
      <c r="CI25" s="14">
        <f>CH25/MAX(CH$11:CH25)-1</f>
        <v>0</v>
      </c>
      <c r="CK25" s="1" t="s">
        <v>109</v>
      </c>
      <c r="CL25" s="15">
        <v>40563.385416666664</v>
      </c>
      <c r="CM25" s="16">
        <v>1003577.38</v>
      </c>
      <c r="CN25" s="14">
        <f>CM25/MAX(CM$11:CM25)-1</f>
        <v>-1.991572999417468E-2</v>
      </c>
      <c r="CP25" s="1" t="s">
        <v>110</v>
      </c>
      <c r="CQ25" s="15">
        <v>40563.385416666664</v>
      </c>
      <c r="CR25" s="16">
        <v>1012675.31</v>
      </c>
      <c r="CS25" s="14">
        <f>CR25/MAX(CR$11:CR25)-1</f>
        <v>-1.1030776765541539E-2</v>
      </c>
      <c r="CU25" s="1" t="s">
        <v>111</v>
      </c>
      <c r="CV25" s="15">
        <v>40563.385416666664</v>
      </c>
      <c r="CW25" s="16">
        <v>1018464.94</v>
      </c>
      <c r="CX25" s="14">
        <f>CW25/MAX(CW$11:CW25)-1</f>
        <v>-5.3766783320418066E-3</v>
      </c>
    </row>
    <row r="26" spans="4:102">
      <c r="D26" s="1" t="s">
        <v>92</v>
      </c>
      <c r="E26" s="15">
        <v>40564.385416666664</v>
      </c>
      <c r="F26" s="16">
        <v>1014035.75</v>
      </c>
      <c r="G26" s="14">
        <f>F26/MAX(F$11:F26)-1</f>
        <v>-3.4762906917560343E-3</v>
      </c>
      <c r="I26" s="1" t="s">
        <v>93</v>
      </c>
      <c r="J26" s="15">
        <v>40564.385416666664</v>
      </c>
      <c r="K26" s="16">
        <v>1035113.25</v>
      </c>
      <c r="L26" s="14">
        <f>K26/MAX(K$11:K26)-1</f>
        <v>0</v>
      </c>
      <c r="N26" s="1" t="s">
        <v>94</v>
      </c>
      <c r="O26" s="15">
        <v>40564.385416666664</v>
      </c>
      <c r="P26" s="16">
        <v>1047808.81</v>
      </c>
      <c r="Q26" s="14">
        <f>P26/MAX(P$11:P26)-1</f>
        <v>-8.7432593594736208E-3</v>
      </c>
      <c r="S26" s="1" t="s">
        <v>95</v>
      </c>
      <c r="T26" s="15">
        <v>40564.385416666664</v>
      </c>
      <c r="U26" s="16">
        <v>1055933.1299999999</v>
      </c>
      <c r="V26" s="14">
        <f>U26/MAX(U$11:U26)-1</f>
        <v>-7.1641964723456741E-3</v>
      </c>
      <c r="X26" s="1" t="s">
        <v>96</v>
      </c>
      <c r="Y26" s="15">
        <v>40564.385416666664</v>
      </c>
      <c r="Z26" s="16">
        <v>1057196.1299999999</v>
      </c>
      <c r="AA26" s="14">
        <f>Z26/MAX(Z$11:Z26)-1</f>
        <v>-5.9321488850546666E-3</v>
      </c>
      <c r="AC26" s="1" t="s">
        <v>97</v>
      </c>
      <c r="AD26" s="15">
        <v>40564.385416666664</v>
      </c>
      <c r="AE26" s="16">
        <v>1022026.31</v>
      </c>
      <c r="AF26" s="14">
        <f>AE26/MAX(AE$11:AE26)-1</f>
        <v>-6.6975146209486969E-3</v>
      </c>
      <c r="AH26" s="1" t="s">
        <v>98</v>
      </c>
      <c r="AI26" s="15">
        <v>40564.385416666664</v>
      </c>
      <c r="AJ26" s="16">
        <v>1026358.25</v>
      </c>
      <c r="AK26" s="14">
        <f>AJ26/MAX(AJ$11:AJ26)-1</f>
        <v>-1.5153937298180598E-2</v>
      </c>
      <c r="AM26" s="1" t="s">
        <v>99</v>
      </c>
      <c r="AN26" s="15">
        <v>40564.385416666664</v>
      </c>
      <c r="AO26" s="16">
        <v>1011871.19</v>
      </c>
      <c r="AP26" s="14">
        <f>AO26/MAX(AO$11:AO26)-1</f>
        <v>-4.684088663286734E-3</v>
      </c>
      <c r="AR26" s="1" t="s">
        <v>100</v>
      </c>
      <c r="AS26" s="15">
        <v>40564.385416666664</v>
      </c>
      <c r="AT26" s="16">
        <v>1000982.38</v>
      </c>
      <c r="AU26" s="14">
        <f>AT26/MAX(AT$11:AT26)-1</f>
        <v>-1.5738142326730542E-2</v>
      </c>
      <c r="AW26" s="1" t="s">
        <v>101</v>
      </c>
      <c r="AX26" s="15">
        <v>40564.385416666664</v>
      </c>
      <c r="AY26" s="16">
        <v>1011317.38</v>
      </c>
      <c r="AZ26" s="14">
        <f>AY26/MAX(AY$11:AY26)-1</f>
        <v>-7.0085259023408009E-3</v>
      </c>
      <c r="BB26" s="1" t="s">
        <v>102</v>
      </c>
      <c r="BC26" s="15">
        <v>40564.385416666664</v>
      </c>
      <c r="BD26" s="16">
        <v>1042977.69</v>
      </c>
      <c r="BE26" s="14">
        <f>BD26/MAX(BD$11:BD26)-1</f>
        <v>0</v>
      </c>
      <c r="BG26" s="1" t="s">
        <v>103</v>
      </c>
      <c r="BH26" s="15">
        <v>40564.385416666664</v>
      </c>
      <c r="BI26" s="16">
        <v>1035615.5</v>
      </c>
      <c r="BJ26" s="14">
        <f>BI26/MAX(BI$11:BI26)-1</f>
        <v>-1.330767587708892E-3</v>
      </c>
      <c r="BL26" s="1" t="s">
        <v>104</v>
      </c>
      <c r="BM26" s="15">
        <v>40564.385416666664</v>
      </c>
      <c r="BN26" s="16">
        <v>1020965.5</v>
      </c>
      <c r="BO26" s="14">
        <f>BN26/MAX(BN$11:BN26)-1</f>
        <v>-2.0853776458676476E-2</v>
      </c>
      <c r="BQ26" s="1" t="s">
        <v>105</v>
      </c>
      <c r="BR26" s="15">
        <v>40564.385416666664</v>
      </c>
      <c r="BS26" s="16">
        <v>1023474.38</v>
      </c>
      <c r="BT26" s="14">
        <f>BS26/MAX(BS$11:BS26)-1</f>
        <v>-1.9580910591022183E-2</v>
      </c>
      <c r="BV26" s="1" t="s">
        <v>106</v>
      </c>
      <c r="BW26" s="15">
        <v>40564.385416666664</v>
      </c>
      <c r="BX26" s="16">
        <v>1004498.19</v>
      </c>
      <c r="BY26" s="14">
        <f>BX26/MAX(BX$11:BX26)-1</f>
        <v>-2.8801121422016518E-2</v>
      </c>
      <c r="CA26" s="1" t="s">
        <v>107</v>
      </c>
      <c r="CB26" s="15">
        <v>40564.385416666664</v>
      </c>
      <c r="CC26" s="16">
        <v>1033678.5</v>
      </c>
      <c r="CD26" s="14">
        <f>CC26/MAX(CC$11:CC26)-1</f>
        <v>0</v>
      </c>
      <c r="CF26" s="1" t="s">
        <v>108</v>
      </c>
      <c r="CG26" s="15">
        <v>40564.385416666664</v>
      </c>
      <c r="CH26" s="16">
        <v>1034352.06</v>
      </c>
      <c r="CI26" s="14">
        <f>CH26/MAX(CH$11:CH26)-1</f>
        <v>0</v>
      </c>
      <c r="CK26" s="1" t="s">
        <v>109</v>
      </c>
      <c r="CL26" s="15">
        <v>40564.385416666664</v>
      </c>
      <c r="CM26" s="16">
        <v>1005059.63</v>
      </c>
      <c r="CN26" s="14">
        <f>CM26/MAX(CM$11:CM26)-1</f>
        <v>-1.8468178526627521E-2</v>
      </c>
      <c r="CP26" s="1" t="s">
        <v>110</v>
      </c>
      <c r="CQ26" s="15">
        <v>40564.385416666664</v>
      </c>
      <c r="CR26" s="16">
        <v>1014537.19</v>
      </c>
      <c r="CS26" s="14">
        <f>CR26/MAX(CR$11:CR26)-1</f>
        <v>-9.2124821955320568E-3</v>
      </c>
      <c r="CU26" s="1" t="s">
        <v>111</v>
      </c>
      <c r="CV26" s="15">
        <v>40564.385416666664</v>
      </c>
      <c r="CW26" s="16">
        <v>1020026.94</v>
      </c>
      <c r="CX26" s="14">
        <f>CW26/MAX(CW$11:CW26)-1</f>
        <v>-3.8512437614169892E-3</v>
      </c>
    </row>
    <row r="27" spans="4:102">
      <c r="D27" s="1" t="s">
        <v>92</v>
      </c>
      <c r="E27" s="15">
        <v>40567.385416666664</v>
      </c>
      <c r="F27" s="16">
        <v>1027124.75</v>
      </c>
      <c r="G27" s="14">
        <f>F27/MAX(F$11:F27)-1</f>
        <v>0</v>
      </c>
      <c r="I27" s="1" t="s">
        <v>93</v>
      </c>
      <c r="J27" s="15">
        <v>40567.385416666664</v>
      </c>
      <c r="K27" s="16">
        <v>1048478.88</v>
      </c>
      <c r="L27" s="14">
        <f>K27/MAX(K$11:K27)-1</f>
        <v>0</v>
      </c>
      <c r="N27" s="1" t="s">
        <v>94</v>
      </c>
      <c r="O27" s="15">
        <v>40567.385416666664</v>
      </c>
      <c r="P27" s="16">
        <v>1059726.6299999999</v>
      </c>
      <c r="Q27" s="14">
        <f>P27/MAX(P$11:P27)-1</f>
        <v>0</v>
      </c>
      <c r="S27" s="1" t="s">
        <v>95</v>
      </c>
      <c r="T27" s="15">
        <v>40567.385416666664</v>
      </c>
      <c r="U27" s="16">
        <v>1064399.8799999999</v>
      </c>
      <c r="V27" s="14">
        <f>U27/MAX(U$11:U27)-1</f>
        <v>0</v>
      </c>
      <c r="X27" s="1" t="s">
        <v>96</v>
      </c>
      <c r="Y27" s="15">
        <v>40567.385416666664</v>
      </c>
      <c r="Z27" s="16">
        <v>1064374</v>
      </c>
      <c r="AA27" s="14">
        <f>Z27/MAX(Z$11:Z27)-1</f>
        <v>0</v>
      </c>
      <c r="AC27" s="1" t="s">
        <v>97</v>
      </c>
      <c r="AD27" s="15">
        <v>40567.385416666664</v>
      </c>
      <c r="AE27" s="16">
        <v>1035116.13</v>
      </c>
      <c r="AF27" s="14">
        <f>AE27/MAX(AE$11:AE27)-1</f>
        <v>0</v>
      </c>
      <c r="AH27" s="1" t="s">
        <v>98</v>
      </c>
      <c r="AI27" s="15">
        <v>40567.385416666664</v>
      </c>
      <c r="AJ27" s="16">
        <v>1038022.88</v>
      </c>
      <c r="AK27" s="14">
        <f>AJ27/MAX(AJ$11:AJ27)-1</f>
        <v>-3.9610960769271841E-3</v>
      </c>
      <c r="AM27" s="1" t="s">
        <v>99</v>
      </c>
      <c r="AN27" s="15">
        <v>40567.385416666664</v>
      </c>
      <c r="AO27" s="16">
        <v>1024932.31</v>
      </c>
      <c r="AP27" s="14">
        <f>AO27/MAX(AO$11:AO27)-1</f>
        <v>0</v>
      </c>
      <c r="AR27" s="1" t="s">
        <v>100</v>
      </c>
      <c r="AS27" s="15">
        <v>40567.385416666664</v>
      </c>
      <c r="AT27" s="16">
        <v>1013902.88</v>
      </c>
      <c r="AU27" s="14">
        <f>AT27/MAX(AT$11:AT27)-1</f>
        <v>-3.0334678128121073E-3</v>
      </c>
      <c r="AW27" s="1" t="s">
        <v>101</v>
      </c>
      <c r="AX27" s="15">
        <v>40567.385416666664</v>
      </c>
      <c r="AY27" s="16">
        <v>1024371.31</v>
      </c>
      <c r="AZ27" s="14">
        <f>AY27/MAX(AY$11:AY27)-1</f>
        <v>0</v>
      </c>
      <c r="BB27" s="1" t="s">
        <v>102</v>
      </c>
      <c r="BC27" s="15">
        <v>40567.385416666664</v>
      </c>
      <c r="BD27" s="16">
        <v>1054773.8799999999</v>
      </c>
      <c r="BE27" s="14">
        <f>BD27/MAX(BD$11:BD27)-1</f>
        <v>0</v>
      </c>
      <c r="BG27" s="1" t="s">
        <v>103</v>
      </c>
      <c r="BH27" s="15">
        <v>40567.385416666664</v>
      </c>
      <c r="BI27" s="16">
        <v>1048190.94</v>
      </c>
      <c r="BJ27" s="14">
        <f>BI27/MAX(BI$11:BI27)-1</f>
        <v>0</v>
      </c>
      <c r="BL27" s="1" t="s">
        <v>104</v>
      </c>
      <c r="BM27" s="15">
        <v>40567.385416666664</v>
      </c>
      <c r="BN27" s="16">
        <v>1032551.25</v>
      </c>
      <c r="BO27" s="14">
        <f>BN27/MAX(BN$11:BN27)-1</f>
        <v>-9.7425847882489647E-3</v>
      </c>
      <c r="BQ27" s="1" t="s">
        <v>105</v>
      </c>
      <c r="BR27" s="15">
        <v>40567.385416666664</v>
      </c>
      <c r="BS27" s="16">
        <v>1035112.31</v>
      </c>
      <c r="BT27" s="14">
        <f>BS27/MAX(BS$11:BS27)-1</f>
        <v>-8.4325624191750048E-3</v>
      </c>
      <c r="BV27" s="1" t="s">
        <v>106</v>
      </c>
      <c r="BW27" s="15">
        <v>40567.385416666664</v>
      </c>
      <c r="BX27" s="16">
        <v>1015918.44</v>
      </c>
      <c r="BY27" s="14">
        <f>BX27/MAX(BX$11:BX27)-1</f>
        <v>-1.7759454942676944E-2</v>
      </c>
      <c r="CA27" s="1" t="s">
        <v>107</v>
      </c>
      <c r="CB27" s="15">
        <v>40567.385416666664</v>
      </c>
      <c r="CC27" s="16">
        <v>1013128.75</v>
      </c>
      <c r="CD27" s="14">
        <f>CC27/MAX(CC$11:CC27)-1</f>
        <v>-1.9880214205867719E-2</v>
      </c>
      <c r="CF27" s="1" t="s">
        <v>108</v>
      </c>
      <c r="CG27" s="15">
        <v>40567.385416666664</v>
      </c>
      <c r="CH27" s="16">
        <v>1046050.75</v>
      </c>
      <c r="CI27" s="14">
        <f>CH27/MAX(CH$11:CH27)-1</f>
        <v>0</v>
      </c>
      <c r="CK27" s="1" t="s">
        <v>109</v>
      </c>
      <c r="CL27" s="15">
        <v>40567.385416666664</v>
      </c>
      <c r="CM27" s="16">
        <v>1016505.5</v>
      </c>
      <c r="CN27" s="14">
        <f>CM27/MAX(CM$11:CM27)-1</f>
        <v>-7.2902490843241852E-3</v>
      </c>
      <c r="CP27" s="1" t="s">
        <v>110</v>
      </c>
      <c r="CQ27" s="15">
        <v>40567.385416666664</v>
      </c>
      <c r="CR27" s="16">
        <v>1027306.19</v>
      </c>
      <c r="CS27" s="14">
        <f>CR27/MAX(CR$11:CR27)-1</f>
        <v>0</v>
      </c>
      <c r="CU27" s="1" t="s">
        <v>111</v>
      </c>
      <c r="CV27" s="15">
        <v>40567.385416666664</v>
      </c>
      <c r="CW27" s="16">
        <v>1031679.75</v>
      </c>
      <c r="CX27" s="14">
        <f>CW27/MAX(CW$11:CW27)-1</f>
        <v>0</v>
      </c>
    </row>
    <row r="28" spans="4:102">
      <c r="D28" s="1" t="s">
        <v>92</v>
      </c>
      <c r="E28" s="15">
        <v>40568.385416666664</v>
      </c>
      <c r="F28" s="16">
        <v>1027772.81</v>
      </c>
      <c r="G28" s="14">
        <f>F28/MAX(F$11:F28)-1</f>
        <v>0</v>
      </c>
      <c r="I28" s="1" t="s">
        <v>93</v>
      </c>
      <c r="J28" s="15">
        <v>40568.385416666664</v>
      </c>
      <c r="K28" s="16">
        <v>1050696.25</v>
      </c>
      <c r="L28" s="14">
        <f>K28/MAX(K$11:K28)-1</f>
        <v>0</v>
      </c>
      <c r="N28" s="1" t="s">
        <v>94</v>
      </c>
      <c r="O28" s="15">
        <v>40568.385416666664</v>
      </c>
      <c r="P28" s="16">
        <v>1071507.6299999999</v>
      </c>
      <c r="Q28" s="14">
        <f>P28/MAX(P$11:P28)-1</f>
        <v>0</v>
      </c>
      <c r="S28" s="1" t="s">
        <v>95</v>
      </c>
      <c r="T28" s="15">
        <v>40568.385416666664</v>
      </c>
      <c r="U28" s="16">
        <v>1074222.1299999999</v>
      </c>
      <c r="V28" s="14">
        <f>U28/MAX(U$11:U28)-1</f>
        <v>0</v>
      </c>
      <c r="X28" s="1" t="s">
        <v>96</v>
      </c>
      <c r="Y28" s="15">
        <v>40568.385416666664</v>
      </c>
      <c r="Z28" s="16">
        <v>1077900</v>
      </c>
      <c r="AA28" s="14">
        <f>Z28/MAX(Z$11:Z28)-1</f>
        <v>0</v>
      </c>
      <c r="AC28" s="1" t="s">
        <v>97</v>
      </c>
      <c r="AD28" s="15">
        <v>40568.385416666664</v>
      </c>
      <c r="AE28" s="16">
        <v>1020117.69</v>
      </c>
      <c r="AF28" s="14">
        <f>AE28/MAX(AE$11:AE28)-1</f>
        <v>-1.4489620599381525E-2</v>
      </c>
      <c r="AH28" s="1" t="s">
        <v>98</v>
      </c>
      <c r="AI28" s="15">
        <v>40568.385416666664</v>
      </c>
      <c r="AJ28" s="16">
        <v>1037698.19</v>
      </c>
      <c r="AK28" s="14">
        <f>AJ28/MAX(AJ$11:AJ28)-1</f>
        <v>-4.2726536330716103E-3</v>
      </c>
      <c r="AM28" s="1" t="s">
        <v>99</v>
      </c>
      <c r="AN28" s="15">
        <v>40568.385416666664</v>
      </c>
      <c r="AO28" s="16">
        <v>1030559.81</v>
      </c>
      <c r="AP28" s="14">
        <f>AO28/MAX(AO$11:AO28)-1</f>
        <v>0</v>
      </c>
      <c r="AR28" s="1" t="s">
        <v>100</v>
      </c>
      <c r="AS28" s="15">
        <v>40568.385416666664</v>
      </c>
      <c r="AT28" s="16">
        <v>1019557.88</v>
      </c>
      <c r="AU28" s="14">
        <f>AT28/MAX(AT$11:AT28)-1</f>
        <v>0</v>
      </c>
      <c r="AW28" s="1" t="s">
        <v>101</v>
      </c>
      <c r="AX28" s="15">
        <v>40568.385416666664</v>
      </c>
      <c r="AY28" s="16">
        <v>1033065.63</v>
      </c>
      <c r="AZ28" s="14">
        <f>AY28/MAX(AY$11:AY28)-1</f>
        <v>0</v>
      </c>
      <c r="BB28" s="1" t="s">
        <v>102</v>
      </c>
      <c r="BC28" s="15">
        <v>40568.385416666664</v>
      </c>
      <c r="BD28" s="16">
        <v>1037669.38</v>
      </c>
      <c r="BE28" s="14">
        <f>BD28/MAX(BD$11:BD28)-1</f>
        <v>-1.6216271870516774E-2</v>
      </c>
      <c r="BG28" s="1" t="s">
        <v>103</v>
      </c>
      <c r="BH28" s="15">
        <v>40568.385416666664</v>
      </c>
      <c r="BI28" s="16">
        <v>1035381.63</v>
      </c>
      <c r="BJ28" s="14">
        <f>BI28/MAX(BI$11:BI28)-1</f>
        <v>-1.2220397554666862E-2</v>
      </c>
      <c r="BL28" s="1" t="s">
        <v>104</v>
      </c>
      <c r="BM28" s="15">
        <v>40568.385416666664</v>
      </c>
      <c r="BN28" s="16">
        <v>1020698.06</v>
      </c>
      <c r="BO28" s="14">
        <f>BN28/MAX(BN$11:BN28)-1</f>
        <v>-2.1110261977554279E-2</v>
      </c>
      <c r="BQ28" s="1" t="s">
        <v>105</v>
      </c>
      <c r="BR28" s="15">
        <v>40568.385416666664</v>
      </c>
      <c r="BS28" s="16">
        <v>1023199.81</v>
      </c>
      <c r="BT28" s="14">
        <f>BS28/MAX(BS$11:BS28)-1</f>
        <v>-1.9843930041864688E-2</v>
      </c>
      <c r="BV28" s="1" t="s">
        <v>106</v>
      </c>
      <c r="BW28" s="15">
        <v>40568.385416666664</v>
      </c>
      <c r="BX28" s="16">
        <v>1019744.75</v>
      </c>
      <c r="BY28" s="14">
        <f>BX28/MAX(BX$11:BX28)-1</f>
        <v>-1.4059987867388601E-2</v>
      </c>
      <c r="CA28" s="1" t="s">
        <v>107</v>
      </c>
      <c r="CB28" s="15">
        <v>40568.385416666664</v>
      </c>
      <c r="CC28" s="16">
        <v>1002418.13</v>
      </c>
      <c r="CD28" s="14">
        <f>CC28/MAX(CC$11:CC28)-1</f>
        <v>-3.0241869207882299E-2</v>
      </c>
      <c r="CF28" s="1" t="s">
        <v>108</v>
      </c>
      <c r="CG28" s="15">
        <v>40568.385416666664</v>
      </c>
      <c r="CH28" s="16">
        <v>1029087.69</v>
      </c>
      <c r="CI28" s="14">
        <f>CH28/MAX(CH$11:CH28)-1</f>
        <v>-1.6216287785272399E-2</v>
      </c>
      <c r="CK28" s="1" t="s">
        <v>109</v>
      </c>
      <c r="CL28" s="15">
        <v>40568.385416666664</v>
      </c>
      <c r="CM28" s="16">
        <v>999909</v>
      </c>
      <c r="CN28" s="14">
        <f>CM28/MAX(CM$11:CM28)-1</f>
        <v>-2.3498235544871626E-2</v>
      </c>
      <c r="CP28" s="1" t="s">
        <v>110</v>
      </c>
      <c r="CQ28" s="15">
        <v>40568.385416666664</v>
      </c>
      <c r="CR28" s="16">
        <v>1012675.31</v>
      </c>
      <c r="CS28" s="14">
        <f>CR28/MAX(CR$11:CR28)-1</f>
        <v>-1.4241985634292575E-2</v>
      </c>
      <c r="CU28" s="1" t="s">
        <v>111</v>
      </c>
      <c r="CV28" s="15">
        <v>40568.385416666664</v>
      </c>
      <c r="CW28" s="16">
        <v>1017573.06</v>
      </c>
      <c r="CX28" s="14">
        <f>CW28/MAX(CW$11:CW28)-1</f>
        <v>-1.3673516418248877E-2</v>
      </c>
    </row>
    <row r="29" spans="4:102">
      <c r="D29" s="1" t="s">
        <v>92</v>
      </c>
      <c r="E29" s="15">
        <v>40570.385416666664</v>
      </c>
      <c r="F29" s="16">
        <v>1048971.6299999999</v>
      </c>
      <c r="G29" s="14">
        <f>F29/MAX(F$11:F29)-1</f>
        <v>0</v>
      </c>
      <c r="I29" s="1" t="s">
        <v>93</v>
      </c>
      <c r="J29" s="15">
        <v>40570.385416666664</v>
      </c>
      <c r="K29" s="16">
        <v>1071803.5</v>
      </c>
      <c r="L29" s="14">
        <f>K29/MAX(K$11:K29)-1</f>
        <v>0</v>
      </c>
      <c r="N29" s="1" t="s">
        <v>94</v>
      </c>
      <c r="O29" s="15">
        <v>40570.385416666664</v>
      </c>
      <c r="P29" s="16">
        <v>1089740.75</v>
      </c>
      <c r="Q29" s="14">
        <f>P29/MAX(P$11:P29)-1</f>
        <v>0</v>
      </c>
      <c r="S29" s="1" t="s">
        <v>95</v>
      </c>
      <c r="T29" s="15">
        <v>40570.385416666664</v>
      </c>
      <c r="U29" s="16">
        <v>1088686.5</v>
      </c>
      <c r="V29" s="14">
        <f>U29/MAX(U$11:U29)-1</f>
        <v>0</v>
      </c>
      <c r="X29" s="1" t="s">
        <v>96</v>
      </c>
      <c r="Y29" s="15">
        <v>40570.385416666664</v>
      </c>
      <c r="Z29" s="16">
        <v>1081238.3799999999</v>
      </c>
      <c r="AA29" s="14">
        <f>Z29/MAX(Z$11:Z29)-1</f>
        <v>0</v>
      </c>
      <c r="AC29" s="1" t="s">
        <v>97</v>
      </c>
      <c r="AD29" s="15">
        <v>40570.385416666664</v>
      </c>
      <c r="AE29" s="16">
        <v>1048932</v>
      </c>
      <c r="AF29" s="14">
        <f>AE29/MAX(AE$11:AE29)-1</f>
        <v>0</v>
      </c>
      <c r="AH29" s="1" t="s">
        <v>98</v>
      </c>
      <c r="AI29" s="15">
        <v>40570.385416666664</v>
      </c>
      <c r="AJ29" s="16">
        <v>1059064</v>
      </c>
      <c r="AK29" s="14">
        <f>AJ29/MAX(AJ$11:AJ29)-1</f>
        <v>0</v>
      </c>
      <c r="AM29" s="1" t="s">
        <v>99</v>
      </c>
      <c r="AN29" s="15">
        <v>40570.385416666664</v>
      </c>
      <c r="AO29" s="16">
        <v>1057547.1299999999</v>
      </c>
      <c r="AP29" s="14">
        <f>AO29/MAX(AO$11:AO29)-1</f>
        <v>0</v>
      </c>
      <c r="AR29" s="1" t="s">
        <v>100</v>
      </c>
      <c r="AS29" s="15">
        <v>40570.385416666664</v>
      </c>
      <c r="AT29" s="16">
        <v>1035517.63</v>
      </c>
      <c r="AU29" s="14">
        <f>AT29/MAX(AT$11:AT29)-1</f>
        <v>0</v>
      </c>
      <c r="AW29" s="1" t="s">
        <v>101</v>
      </c>
      <c r="AX29" s="15">
        <v>40570.385416666664</v>
      </c>
      <c r="AY29" s="16">
        <v>1057176.25</v>
      </c>
      <c r="AZ29" s="14">
        <f>AY29/MAX(AY$11:AY29)-1</f>
        <v>0</v>
      </c>
      <c r="BB29" s="1" t="s">
        <v>102</v>
      </c>
      <c r="BC29" s="15">
        <v>40570.385416666664</v>
      </c>
      <c r="BD29" s="16">
        <v>1028540.56</v>
      </c>
      <c r="BE29" s="14">
        <f>BD29/MAX(BD$11:BD29)-1</f>
        <v>-2.4871036814070324E-2</v>
      </c>
      <c r="BG29" s="1" t="s">
        <v>103</v>
      </c>
      <c r="BH29" s="15">
        <v>40570.385416666664</v>
      </c>
      <c r="BI29" s="16">
        <v>1053762</v>
      </c>
      <c r="BJ29" s="14">
        <f>BI29/MAX(BI$11:BI29)-1</f>
        <v>0</v>
      </c>
      <c r="BL29" s="1" t="s">
        <v>104</v>
      </c>
      <c r="BM29" s="15">
        <v>40570.385416666664</v>
      </c>
      <c r="BN29" s="16">
        <v>1040982</v>
      </c>
      <c r="BO29" s="14">
        <f>BN29/MAX(BN$11:BN29)-1</f>
        <v>-1.6571626813108864E-3</v>
      </c>
      <c r="BQ29" s="1" t="s">
        <v>105</v>
      </c>
      <c r="BR29" s="15">
        <v>40570.385416666664</v>
      </c>
      <c r="BS29" s="16">
        <v>1043533.69</v>
      </c>
      <c r="BT29" s="14">
        <f>BS29/MAX(BS$11:BS29)-1</f>
        <v>-3.6545114359343156E-4</v>
      </c>
      <c r="BV29" s="1" t="s">
        <v>106</v>
      </c>
      <c r="BW29" s="15">
        <v>40570.385416666664</v>
      </c>
      <c r="BX29" s="16">
        <v>1036856.25</v>
      </c>
      <c r="BY29" s="14">
        <f>BX29/MAX(BX$11:BX29)-1</f>
        <v>0</v>
      </c>
      <c r="CA29" s="1" t="s">
        <v>107</v>
      </c>
      <c r="CB29" s="15">
        <v>40570.385416666664</v>
      </c>
      <c r="CC29" s="16">
        <v>1001023.13</v>
      </c>
      <c r="CD29" s="14">
        <f>CC29/MAX(CC$11:CC29)-1</f>
        <v>-3.1591418414913308E-2</v>
      </c>
      <c r="CF29" s="1" t="s">
        <v>108</v>
      </c>
      <c r="CG29" s="15">
        <v>40570.385416666664</v>
      </c>
      <c r="CH29" s="16">
        <v>1020031.94</v>
      </c>
      <c r="CI29" s="14">
        <f>CH29/MAX(CH$11:CH29)-1</f>
        <v>-2.4873372539525485E-2</v>
      </c>
      <c r="CK29" s="1" t="s">
        <v>109</v>
      </c>
      <c r="CL29" s="15">
        <v>40570.385416666664</v>
      </c>
      <c r="CM29" s="16">
        <v>1035729.94</v>
      </c>
      <c r="CN29" s="14">
        <f>CM29/MAX(CM$11:CM29)-1</f>
        <v>0</v>
      </c>
      <c r="CP29" s="1" t="s">
        <v>110</v>
      </c>
      <c r="CQ29" s="15">
        <v>40570.385416666664</v>
      </c>
      <c r="CR29" s="16">
        <v>1046437.75</v>
      </c>
      <c r="CS29" s="14">
        <f>CR29/MAX(CR$11:CR29)-1</f>
        <v>0</v>
      </c>
      <c r="CU29" s="1" t="s">
        <v>111</v>
      </c>
      <c r="CV29" s="15">
        <v>40570.385416666664</v>
      </c>
      <c r="CW29" s="16">
        <v>1033570</v>
      </c>
      <c r="CX29" s="14">
        <f>CW29/MAX(CW$11:CW29)-1</f>
        <v>0</v>
      </c>
    </row>
    <row r="30" spans="4:102">
      <c r="D30" s="1" t="s">
        <v>92</v>
      </c>
      <c r="E30" s="15">
        <v>40571.385416666664</v>
      </c>
      <c r="F30" s="16">
        <v>1050838.75</v>
      </c>
      <c r="G30" s="14">
        <f>F30/MAX(F$11:F30)-1</f>
        <v>0</v>
      </c>
      <c r="I30" s="1" t="s">
        <v>93</v>
      </c>
      <c r="J30" s="15">
        <v>40571.385416666664</v>
      </c>
      <c r="K30" s="16">
        <v>1073711.3799999999</v>
      </c>
      <c r="L30" s="14">
        <f>K30/MAX(K$11:K30)-1</f>
        <v>0</v>
      </c>
      <c r="N30" s="1" t="s">
        <v>94</v>
      </c>
      <c r="O30" s="15">
        <v>40571.385416666664</v>
      </c>
      <c r="P30" s="16">
        <v>1092290.1299999999</v>
      </c>
      <c r="Q30" s="14">
        <f>P30/MAX(P$11:P30)-1</f>
        <v>0</v>
      </c>
      <c r="S30" s="1" t="s">
        <v>95</v>
      </c>
      <c r="T30" s="15">
        <v>40571.385416666664</v>
      </c>
      <c r="U30" s="16">
        <v>1090483.25</v>
      </c>
      <c r="V30" s="14">
        <f>U30/MAX(U$11:U30)-1</f>
        <v>0</v>
      </c>
      <c r="X30" s="1" t="s">
        <v>96</v>
      </c>
      <c r="Y30" s="15">
        <v>40571.385416666664</v>
      </c>
      <c r="Z30" s="16">
        <v>1083022.8799999999</v>
      </c>
      <c r="AA30" s="14">
        <f>Z30/MAX(Z$11:Z30)-1</f>
        <v>0</v>
      </c>
      <c r="AC30" s="1" t="s">
        <v>97</v>
      </c>
      <c r="AD30" s="15">
        <v>40571.385416666664</v>
      </c>
      <c r="AE30" s="16">
        <v>1050452.8799999999</v>
      </c>
      <c r="AF30" s="14">
        <f>AE30/MAX(AE$11:AE30)-1</f>
        <v>0</v>
      </c>
      <c r="AH30" s="1" t="s">
        <v>98</v>
      </c>
      <c r="AI30" s="15">
        <v>40571.385416666664</v>
      </c>
      <c r="AJ30" s="16">
        <v>1060599.6299999999</v>
      </c>
      <c r="AK30" s="14">
        <f>AJ30/MAX(AJ$11:AJ30)-1</f>
        <v>0</v>
      </c>
      <c r="AM30" s="1" t="s">
        <v>99</v>
      </c>
      <c r="AN30" s="15">
        <v>40571.385416666664</v>
      </c>
      <c r="AO30" s="16">
        <v>1059080.5</v>
      </c>
      <c r="AP30" s="14">
        <f>AO30/MAX(AO$11:AO30)-1</f>
        <v>0</v>
      </c>
      <c r="AR30" s="1" t="s">
        <v>100</v>
      </c>
      <c r="AS30" s="15">
        <v>40571.385416666664</v>
      </c>
      <c r="AT30" s="16">
        <v>1037019.13</v>
      </c>
      <c r="AU30" s="14">
        <f>AT30/MAX(AT$11:AT30)-1</f>
        <v>0</v>
      </c>
      <c r="AW30" s="1" t="s">
        <v>101</v>
      </c>
      <c r="AX30" s="15">
        <v>40571.385416666664</v>
      </c>
      <c r="AY30" s="16">
        <v>1058709.25</v>
      </c>
      <c r="AZ30" s="14">
        <f>AY30/MAX(AY$11:AY30)-1</f>
        <v>0</v>
      </c>
      <c r="BB30" s="1" t="s">
        <v>102</v>
      </c>
      <c r="BC30" s="15">
        <v>40571.385416666664</v>
      </c>
      <c r="BD30" s="16">
        <v>1030031.94</v>
      </c>
      <c r="BE30" s="14">
        <f>BD30/MAX(BD$11:BD30)-1</f>
        <v>-2.3457103431495652E-2</v>
      </c>
      <c r="BG30" s="1" t="s">
        <v>103</v>
      </c>
      <c r="BH30" s="15">
        <v>40571.385416666664</v>
      </c>
      <c r="BI30" s="16">
        <v>1055289.8799999999</v>
      </c>
      <c r="BJ30" s="14">
        <f>BI30/MAX(BI$11:BI30)-1</f>
        <v>0</v>
      </c>
      <c r="BL30" s="1" t="s">
        <v>104</v>
      </c>
      <c r="BM30" s="15">
        <v>40571.385416666664</v>
      </c>
      <c r="BN30" s="16">
        <v>1042491.44</v>
      </c>
      <c r="BO30" s="14">
        <f>BN30/MAX(BN$11:BN30)-1</f>
        <v>-2.0955012666323825E-4</v>
      </c>
      <c r="BQ30" s="1" t="s">
        <v>105</v>
      </c>
      <c r="BR30" s="15">
        <v>40571.385416666664</v>
      </c>
      <c r="BS30" s="16">
        <v>1045046.81</v>
      </c>
      <c r="BT30" s="14">
        <f>BS30/MAX(BS$11:BS30)-1</f>
        <v>0</v>
      </c>
      <c r="BV30" s="1" t="s">
        <v>106</v>
      </c>
      <c r="BW30" s="15">
        <v>40571.385416666664</v>
      </c>
      <c r="BX30" s="16">
        <v>1038359.69</v>
      </c>
      <c r="BY30" s="14">
        <f>BX30/MAX(BX$11:BX30)-1</f>
        <v>0</v>
      </c>
      <c r="CA30" s="1" t="s">
        <v>107</v>
      </c>
      <c r="CB30" s="15">
        <v>40571.385416666664</v>
      </c>
      <c r="CC30" s="16">
        <v>997025.25</v>
      </c>
      <c r="CD30" s="14">
        <f>CC30/MAX(CC$11:CC30)-1</f>
        <v>-3.5459042632694837E-2</v>
      </c>
      <c r="CF30" s="1" t="s">
        <v>108</v>
      </c>
      <c r="CG30" s="15">
        <v>40571.385416666664</v>
      </c>
      <c r="CH30" s="16">
        <v>1022131.06</v>
      </c>
      <c r="CI30" s="14">
        <f>CH30/MAX(CH$11:CH30)-1</f>
        <v>-2.2866663018022759E-2</v>
      </c>
      <c r="CK30" s="1" t="s">
        <v>109</v>
      </c>
      <c r="CL30" s="15">
        <v>40571.385416666664</v>
      </c>
      <c r="CM30" s="16">
        <v>1037861.38</v>
      </c>
      <c r="CN30" s="14">
        <f>CM30/MAX(CM$11:CM30)-1</f>
        <v>0</v>
      </c>
      <c r="CP30" s="1" t="s">
        <v>110</v>
      </c>
      <c r="CQ30" s="15">
        <v>40571.385416666664</v>
      </c>
      <c r="CR30" s="16">
        <v>1048591.25</v>
      </c>
      <c r="CS30" s="14">
        <f>CR30/MAX(CR$11:CR30)-1</f>
        <v>0</v>
      </c>
      <c r="CU30" s="1" t="s">
        <v>111</v>
      </c>
      <c r="CV30" s="15">
        <v>40571.385416666664</v>
      </c>
      <c r="CW30" s="16">
        <v>1035697</v>
      </c>
      <c r="CX30" s="14">
        <f>CW30/MAX(CW$11:CW30)-1</f>
        <v>0</v>
      </c>
    </row>
    <row r="31" spans="4:102">
      <c r="D31" s="1" t="s">
        <v>92</v>
      </c>
      <c r="E31" s="15">
        <v>40574.385416666664</v>
      </c>
      <c r="F31" s="16">
        <v>1050133.25</v>
      </c>
      <c r="G31" s="14">
        <f>F31/MAX(F$11:F31)-1</f>
        <v>-6.7136846637982917E-4</v>
      </c>
      <c r="I31" s="1" t="s">
        <v>93</v>
      </c>
      <c r="J31" s="15">
        <v>40574.385416666664</v>
      </c>
      <c r="K31" s="16">
        <v>1071319.5</v>
      </c>
      <c r="L31" s="14">
        <f>K31/MAX(K$11:K31)-1</f>
        <v>-2.2276750014513791E-3</v>
      </c>
      <c r="N31" s="1" t="s">
        <v>94</v>
      </c>
      <c r="O31" s="15">
        <v>40574.385416666664</v>
      </c>
      <c r="P31" s="16">
        <v>1090997.5</v>
      </c>
      <c r="Q31" s="14">
        <f>P31/MAX(P$11:P31)-1</f>
        <v>-1.1834126890809538E-3</v>
      </c>
      <c r="S31" s="1" t="s">
        <v>95</v>
      </c>
      <c r="T31" s="15">
        <v>40574.385416666664</v>
      </c>
      <c r="U31" s="16">
        <v>1097621.6299999999</v>
      </c>
      <c r="V31" s="14">
        <f>U31/MAX(U$11:U31)-1</f>
        <v>0</v>
      </c>
      <c r="X31" s="1" t="s">
        <v>96</v>
      </c>
      <c r="Y31" s="15">
        <v>40574.385416666664</v>
      </c>
      <c r="Z31" s="16">
        <v>1085656.1299999999</v>
      </c>
      <c r="AA31" s="14">
        <f>Z31/MAX(Z$11:Z31)-1</f>
        <v>0</v>
      </c>
      <c r="AC31" s="1" t="s">
        <v>97</v>
      </c>
      <c r="AD31" s="15">
        <v>40574.385416666664</v>
      </c>
      <c r="AE31" s="16">
        <v>1049080.3799999999</v>
      </c>
      <c r="AF31" s="14">
        <f>AE31/MAX(AE$11:AE31)-1</f>
        <v>-1.3065793108206769E-3</v>
      </c>
      <c r="AH31" s="1" t="s">
        <v>98</v>
      </c>
      <c r="AI31" s="15">
        <v>40574.385416666664</v>
      </c>
      <c r="AJ31" s="16">
        <v>1058172.25</v>
      </c>
      <c r="AK31" s="14">
        <f>AJ31/MAX(AJ$11:AJ31)-1</f>
        <v>-2.28868644806135E-3</v>
      </c>
      <c r="AM31" s="1" t="s">
        <v>99</v>
      </c>
      <c r="AN31" s="15">
        <v>40574.385416666664</v>
      </c>
      <c r="AO31" s="16">
        <v>1060952.1299999999</v>
      </c>
      <c r="AP31" s="14">
        <f>AO31/MAX(AO$11:AO31)-1</f>
        <v>0</v>
      </c>
      <c r="AR31" s="1" t="s">
        <v>100</v>
      </c>
      <c r="AS31" s="15">
        <v>40574.385416666664</v>
      </c>
      <c r="AT31" s="16">
        <v>1039164.31</v>
      </c>
      <c r="AU31" s="14">
        <f>AT31/MAX(AT$11:AT31)-1</f>
        <v>0</v>
      </c>
      <c r="AW31" s="1" t="s">
        <v>101</v>
      </c>
      <c r="AX31" s="15">
        <v>40574.385416666664</v>
      </c>
      <c r="AY31" s="16">
        <v>1057507.1299999999</v>
      </c>
      <c r="AZ31" s="14">
        <f>AY31/MAX(AY$11:AY31)-1</f>
        <v>-1.1354581061798763E-3</v>
      </c>
      <c r="BB31" s="1" t="s">
        <v>102</v>
      </c>
      <c r="BC31" s="15">
        <v>40574.385416666664</v>
      </c>
      <c r="BD31" s="16">
        <v>1028686.13</v>
      </c>
      <c r="BE31" s="14">
        <f>BD31/MAX(BD$11:BD31)-1</f>
        <v>-2.4733026191357643E-2</v>
      </c>
      <c r="BG31" s="1" t="s">
        <v>103</v>
      </c>
      <c r="BH31" s="15">
        <v>40574.385416666664</v>
      </c>
      <c r="BI31" s="16">
        <v>1053911.1299999999</v>
      </c>
      <c r="BJ31" s="14">
        <f>BI31/MAX(BI$11:BI31)-1</f>
        <v>-1.3065130502341038E-3</v>
      </c>
      <c r="BL31" s="1" t="s">
        <v>104</v>
      </c>
      <c r="BM31" s="15">
        <v>40574.385416666664</v>
      </c>
      <c r="BN31" s="16">
        <v>1041129.38</v>
      </c>
      <c r="BO31" s="14">
        <f>BN31/MAX(BN$11:BN31)-1</f>
        <v>-1.51581944255752E-3</v>
      </c>
      <c r="BQ31" s="1" t="s">
        <v>105</v>
      </c>
      <c r="BR31" s="15">
        <v>40574.385416666664</v>
      </c>
      <c r="BS31" s="16">
        <v>1042655.06</v>
      </c>
      <c r="BT31" s="14">
        <f>BS31/MAX(BS$11:BS31)-1</f>
        <v>-2.2886534623267618E-3</v>
      </c>
      <c r="BV31" s="1" t="s">
        <v>106</v>
      </c>
      <c r="BW31" s="15">
        <v>40574.385416666664</v>
      </c>
      <c r="BX31" s="16">
        <v>1037767.38</v>
      </c>
      <c r="BY31" s="14">
        <f>BX31/MAX(BX$11:BX31)-1</f>
        <v>-5.7042853811084537E-4</v>
      </c>
      <c r="CA31" s="1" t="s">
        <v>107</v>
      </c>
      <c r="CB31" s="15">
        <v>40574.385416666664</v>
      </c>
      <c r="CC31" s="16">
        <v>995947.38</v>
      </c>
      <c r="CD31" s="14">
        <f>CC31/MAX(CC$11:CC31)-1</f>
        <v>-3.6501794319994119E-2</v>
      </c>
      <c r="CF31" s="1" t="s">
        <v>108</v>
      </c>
      <c r="CG31" s="15">
        <v>40574.385416666664</v>
      </c>
      <c r="CH31" s="16">
        <v>1020726.13</v>
      </c>
      <c r="CI31" s="14">
        <f>CH31/MAX(CH$11:CH31)-1</f>
        <v>-2.4209743169726683E-2</v>
      </c>
      <c r="CK31" s="1" t="s">
        <v>109</v>
      </c>
      <c r="CL31" s="15">
        <v>40574.385416666664</v>
      </c>
      <c r="CM31" s="16">
        <v>1036434.88</v>
      </c>
      <c r="CN31" s="14">
        <f>CM31/MAX(CM$11:CM31)-1</f>
        <v>-1.3744610094269527E-3</v>
      </c>
      <c r="CP31" s="1" t="s">
        <v>110</v>
      </c>
      <c r="CQ31" s="15">
        <v>40574.385416666664</v>
      </c>
      <c r="CR31" s="16">
        <v>1047149.94</v>
      </c>
      <c r="CS31" s="14">
        <f>CR31/MAX(CR$11:CR31)-1</f>
        <v>-1.374520338597196E-3</v>
      </c>
      <c r="CU31" s="1" t="s">
        <v>111</v>
      </c>
      <c r="CV31" s="15">
        <v>40574.385416666664</v>
      </c>
      <c r="CW31" s="16">
        <v>1034273.44</v>
      </c>
      <c r="CX31" s="14">
        <f>CW31/MAX(CW$11:CW31)-1</f>
        <v>-1.374494663979986E-3</v>
      </c>
    </row>
    <row r="32" spans="4:102">
      <c r="D32" s="1" t="s">
        <v>92</v>
      </c>
      <c r="E32" s="15">
        <v>40575.385416666664</v>
      </c>
      <c r="F32" s="16">
        <v>1048317.81</v>
      </c>
      <c r="G32" s="14">
        <f>F32/MAX(F$11:F32)-1</f>
        <v>-2.3989789108936899E-3</v>
      </c>
      <c r="I32" s="1" t="s">
        <v>93</v>
      </c>
      <c r="J32" s="15">
        <v>40575.385416666664</v>
      </c>
      <c r="K32" s="16">
        <v>1067245.6299999999</v>
      </c>
      <c r="L32" s="14">
        <f>K32/MAX(K$11:K32)-1</f>
        <v>-6.0218696760017121E-3</v>
      </c>
      <c r="N32" s="1" t="s">
        <v>94</v>
      </c>
      <c r="O32" s="15">
        <v>40575.385416666664</v>
      </c>
      <c r="P32" s="16">
        <v>1089227.25</v>
      </c>
      <c r="Q32" s="14">
        <f>P32/MAX(P$11:P32)-1</f>
        <v>-2.8040901550578923E-3</v>
      </c>
      <c r="S32" s="1" t="s">
        <v>95</v>
      </c>
      <c r="T32" s="15">
        <v>40575.385416666664</v>
      </c>
      <c r="U32" s="16">
        <v>1098478.1299999999</v>
      </c>
      <c r="V32" s="14">
        <f>U32/MAX(U$11:U32)-1</f>
        <v>0</v>
      </c>
      <c r="X32" s="1" t="s">
        <v>96</v>
      </c>
      <c r="Y32" s="15">
        <v>40575.385416666664</v>
      </c>
      <c r="Z32" s="16">
        <v>1087403.5</v>
      </c>
      <c r="AA32" s="14">
        <f>Z32/MAX(Z$11:Z32)-1</f>
        <v>0</v>
      </c>
      <c r="AC32" s="1" t="s">
        <v>97</v>
      </c>
      <c r="AD32" s="15">
        <v>40575.385416666664</v>
      </c>
      <c r="AE32" s="16">
        <v>1052183.6299999999</v>
      </c>
      <c r="AF32" s="14">
        <f>AE32/MAX(AE$11:AE32)-1</f>
        <v>0</v>
      </c>
      <c r="AH32" s="1" t="s">
        <v>98</v>
      </c>
      <c r="AI32" s="15">
        <v>40575.385416666664</v>
      </c>
      <c r="AJ32" s="16">
        <v>1055541.75</v>
      </c>
      <c r="AK32" s="14">
        <f>AJ32/MAX(AJ$11:AJ32)-1</f>
        <v>-4.7688872001585558E-3</v>
      </c>
      <c r="AM32" s="1" t="s">
        <v>99</v>
      </c>
      <c r="AN32" s="15">
        <v>40575.385416666664</v>
      </c>
      <c r="AO32" s="16">
        <v>1059790.5</v>
      </c>
      <c r="AP32" s="14">
        <f>AO32/MAX(AO$11:AO32)-1</f>
        <v>-1.0948938855515067E-3</v>
      </c>
      <c r="AR32" s="1" t="s">
        <v>100</v>
      </c>
      <c r="AS32" s="15">
        <v>40575.385416666664</v>
      </c>
      <c r="AT32" s="16">
        <v>1039573.88</v>
      </c>
      <c r="AU32" s="14">
        <f>AT32/MAX(AT$11:AT32)-1</f>
        <v>0</v>
      </c>
      <c r="AW32" s="1" t="s">
        <v>101</v>
      </c>
      <c r="AX32" s="15">
        <v>40575.385416666664</v>
      </c>
      <c r="AY32" s="16">
        <v>1057268.25</v>
      </c>
      <c r="AZ32" s="14">
        <f>AY32/MAX(AY$11:AY32)-1</f>
        <v>-1.3610913477897224E-3</v>
      </c>
      <c r="BB32" s="1" t="s">
        <v>102</v>
      </c>
      <c r="BC32" s="15">
        <v>40575.385416666664</v>
      </c>
      <c r="BD32" s="16">
        <v>1031729</v>
      </c>
      <c r="BE32" s="14">
        <f>BD32/MAX(BD$11:BD32)-1</f>
        <v>-2.1848170908441378E-2</v>
      </c>
      <c r="BG32" s="1" t="s">
        <v>103</v>
      </c>
      <c r="BH32" s="15">
        <v>40575.385416666664</v>
      </c>
      <c r="BI32" s="16">
        <v>1057028.6299999999</v>
      </c>
      <c r="BJ32" s="14">
        <f>BI32/MAX(BI$11:BI32)-1</f>
        <v>0</v>
      </c>
      <c r="BL32" s="1" t="s">
        <v>104</v>
      </c>
      <c r="BM32" s="15">
        <v>40575.385416666664</v>
      </c>
      <c r="BN32" s="16">
        <v>1044209.06</v>
      </c>
      <c r="BO32" s="14">
        <f>BN32/MAX(BN$11:BN32)-1</f>
        <v>0</v>
      </c>
      <c r="BQ32" s="1" t="s">
        <v>105</v>
      </c>
      <c r="BR32" s="15">
        <v>40575.385416666664</v>
      </c>
      <c r="BS32" s="16">
        <v>1042968.19</v>
      </c>
      <c r="BT32" s="14">
        <f>BS32/MAX(BS$11:BS32)-1</f>
        <v>-1.9890209511286283E-3</v>
      </c>
      <c r="BV32" s="1" t="s">
        <v>106</v>
      </c>
      <c r="BW32" s="15">
        <v>40575.385416666664</v>
      </c>
      <c r="BX32" s="16">
        <v>1038103.19</v>
      </c>
      <c r="BY32" s="14">
        <f>BX32/MAX(BX$11:BX32)-1</f>
        <v>-2.4702422722133743E-4</v>
      </c>
      <c r="CA32" s="1" t="s">
        <v>107</v>
      </c>
      <c r="CB32" s="15">
        <v>40575.385416666664</v>
      </c>
      <c r="CC32" s="16">
        <v>999474</v>
      </c>
      <c r="CD32" s="14">
        <f>CC32/MAX(CC$11:CC32)-1</f>
        <v>-3.3090075879492531E-2</v>
      </c>
      <c r="CF32" s="1" t="s">
        <v>108</v>
      </c>
      <c r="CG32" s="15">
        <v>40575.385416666664</v>
      </c>
      <c r="CH32" s="16">
        <v>1023902.69</v>
      </c>
      <c r="CI32" s="14">
        <f>CH32/MAX(CH$11:CH32)-1</f>
        <v>-2.1173026260915218E-2</v>
      </c>
      <c r="CK32" s="1" t="s">
        <v>109</v>
      </c>
      <c r="CL32" s="15">
        <v>40575.385416666664</v>
      </c>
      <c r="CM32" s="16">
        <v>1039660.25</v>
      </c>
      <c r="CN32" s="14">
        <f>CM32/MAX(CM$11:CM32)-1</f>
        <v>0</v>
      </c>
      <c r="CP32" s="1" t="s">
        <v>110</v>
      </c>
      <c r="CQ32" s="15">
        <v>40575.385416666664</v>
      </c>
      <c r="CR32" s="16">
        <v>1050408.75</v>
      </c>
      <c r="CS32" s="14">
        <f>CR32/MAX(CR$11:CR32)-1</f>
        <v>0</v>
      </c>
      <c r="CU32" s="1" t="s">
        <v>111</v>
      </c>
      <c r="CV32" s="15">
        <v>40575.385416666664</v>
      </c>
      <c r="CW32" s="16">
        <v>1037492.13</v>
      </c>
      <c r="CX32" s="14">
        <f>CW32/MAX(CW$11:CW32)-1</f>
        <v>0</v>
      </c>
    </row>
    <row r="33" spans="4:102">
      <c r="D33" s="1" t="s">
        <v>92</v>
      </c>
      <c r="E33" s="15">
        <v>40576.385416666664</v>
      </c>
      <c r="F33" s="16">
        <v>1045413.06</v>
      </c>
      <c r="G33" s="14">
        <f>F33/MAX(F$11:F33)-1</f>
        <v>-5.1631993966723133E-3</v>
      </c>
      <c r="I33" s="1" t="s">
        <v>93</v>
      </c>
      <c r="J33" s="15">
        <v>40576.385416666664</v>
      </c>
      <c r="K33" s="16">
        <v>1065874.3799999999</v>
      </c>
      <c r="L33" s="14">
        <f>K33/MAX(K$11:K33)-1</f>
        <v>-7.2989819666435807E-3</v>
      </c>
      <c r="N33" s="1" t="s">
        <v>94</v>
      </c>
      <c r="O33" s="15">
        <v>40576.385416666664</v>
      </c>
      <c r="P33" s="16">
        <v>1090909.8799999999</v>
      </c>
      <c r="Q33" s="14">
        <f>P33/MAX(P$11:P33)-1</f>
        <v>-1.2636294717778274E-3</v>
      </c>
      <c r="S33" s="1" t="s">
        <v>95</v>
      </c>
      <c r="T33" s="15">
        <v>40576.385416666664</v>
      </c>
      <c r="U33" s="16">
        <v>1095276.1299999999</v>
      </c>
      <c r="V33" s="14">
        <f>U33/MAX(U$11:U33)-1</f>
        <v>-2.9149419661181897E-3</v>
      </c>
      <c r="X33" s="1" t="s">
        <v>96</v>
      </c>
      <c r="Y33" s="15">
        <v>40576.385416666664</v>
      </c>
      <c r="Z33" s="16">
        <v>1083769.1299999999</v>
      </c>
      <c r="AA33" s="14">
        <f>Z33/MAX(Z$11:Z33)-1</f>
        <v>-3.3422460015993805E-3</v>
      </c>
      <c r="AC33" s="1" t="s">
        <v>97</v>
      </c>
      <c r="AD33" s="15">
        <v>40576.385416666664</v>
      </c>
      <c r="AE33" s="16">
        <v>1052149</v>
      </c>
      <c r="AF33" s="14">
        <f>AE33/MAX(AE$11:AE33)-1</f>
        <v>-3.2912505966153915E-5</v>
      </c>
      <c r="AH33" s="1" t="s">
        <v>98</v>
      </c>
      <c r="AI33" s="15">
        <v>40576.385416666664</v>
      </c>
      <c r="AJ33" s="16">
        <v>1055332.5</v>
      </c>
      <c r="AK33" s="14">
        <f>AJ33/MAX(AJ$11:AJ33)-1</f>
        <v>-4.9661812535234384E-3</v>
      </c>
      <c r="AM33" s="1" t="s">
        <v>99</v>
      </c>
      <c r="AN33" s="15">
        <v>40576.385416666664</v>
      </c>
      <c r="AO33" s="16">
        <v>1054511.1299999999</v>
      </c>
      <c r="AP33" s="14">
        <f>AO33/MAX(AO$11:AO33)-1</f>
        <v>-6.0709619386880576E-3</v>
      </c>
      <c r="AR33" s="1" t="s">
        <v>100</v>
      </c>
      <c r="AS33" s="15">
        <v>40576.385416666664</v>
      </c>
      <c r="AT33" s="16">
        <v>1033062.88</v>
      </c>
      <c r="AU33" s="14">
        <f>AT33/MAX(AT$11:AT33)-1</f>
        <v>-6.2631431255275594E-3</v>
      </c>
      <c r="AW33" s="1" t="s">
        <v>101</v>
      </c>
      <c r="AX33" s="15">
        <v>40576.385416666664</v>
      </c>
      <c r="AY33" s="16">
        <v>1050686</v>
      </c>
      <c r="AZ33" s="14">
        <f>AY33/MAX(AY$11:AY33)-1</f>
        <v>-7.5783318224527108E-3</v>
      </c>
      <c r="BB33" s="1" t="s">
        <v>102</v>
      </c>
      <c r="BC33" s="15">
        <v>40576.385416666664</v>
      </c>
      <c r="BD33" s="16">
        <v>1031695.06</v>
      </c>
      <c r="BE33" s="14">
        <f>BD33/MAX(BD$11:BD33)-1</f>
        <v>-2.1880348421217888E-2</v>
      </c>
      <c r="BG33" s="1" t="s">
        <v>103</v>
      </c>
      <c r="BH33" s="15">
        <v>40576.385416666664</v>
      </c>
      <c r="BI33" s="16">
        <v>1056993.8799999999</v>
      </c>
      <c r="BJ33" s="14">
        <f>BI33/MAX(BI$11:BI33)-1</f>
        <v>-3.2875173872959351E-5</v>
      </c>
      <c r="BL33" s="1" t="s">
        <v>104</v>
      </c>
      <c r="BM33" s="15">
        <v>40576.385416666664</v>
      </c>
      <c r="BN33" s="16">
        <v>1042706.13</v>
      </c>
      <c r="BO33" s="14">
        <f>BN33/MAX(BN$11:BN33)-1</f>
        <v>-1.4392999041782373E-3</v>
      </c>
      <c r="BQ33" s="1" t="s">
        <v>105</v>
      </c>
      <c r="BR33" s="15">
        <v>40576.385416666664</v>
      </c>
      <c r="BS33" s="16">
        <v>1042716.75</v>
      </c>
      <c r="BT33" s="14">
        <f>BS33/MAX(BS$11:BS33)-1</f>
        <v>-2.2296226137469288E-3</v>
      </c>
      <c r="BV33" s="1" t="s">
        <v>106</v>
      </c>
      <c r="BW33" s="15">
        <v>40576.385416666664</v>
      </c>
      <c r="BX33" s="16">
        <v>1035493.75</v>
      </c>
      <c r="BY33" s="14">
        <f>BX33/MAX(BX$11:BX33)-1</f>
        <v>-2.7600647710043225E-3</v>
      </c>
      <c r="CA33" s="1" t="s">
        <v>107</v>
      </c>
      <c r="CB33" s="15">
        <v>40576.385416666664</v>
      </c>
      <c r="CC33" s="16">
        <v>999251.38</v>
      </c>
      <c r="CD33" s="14">
        <f>CC33/MAX(CC$11:CC33)-1</f>
        <v>-3.3305442649721351E-2</v>
      </c>
      <c r="CF33" s="1" t="s">
        <v>108</v>
      </c>
      <c r="CG33" s="15">
        <v>40576.385416666664</v>
      </c>
      <c r="CH33" s="16">
        <v>1023867.25</v>
      </c>
      <c r="CI33" s="14">
        <f>CH33/MAX(CH$11:CH33)-1</f>
        <v>-2.120690607028386E-2</v>
      </c>
      <c r="CK33" s="1" t="s">
        <v>109</v>
      </c>
      <c r="CL33" s="15">
        <v>40576.385416666664</v>
      </c>
      <c r="CM33" s="16">
        <v>1039624.31</v>
      </c>
      <c r="CN33" s="14">
        <f>CM33/MAX(CM$11:CM33)-1</f>
        <v>-3.4568985396887797E-5</v>
      </c>
      <c r="CP33" s="1" t="s">
        <v>110</v>
      </c>
      <c r="CQ33" s="15">
        <v>40576.385416666664</v>
      </c>
      <c r="CR33" s="16">
        <v>1050372.3799999999</v>
      </c>
      <c r="CS33" s="14">
        <f>CR33/MAX(CR$11:CR33)-1</f>
        <v>-3.4624616369716144E-5</v>
      </c>
      <c r="CU33" s="1" t="s">
        <v>111</v>
      </c>
      <c r="CV33" s="15">
        <v>40576.385416666664</v>
      </c>
      <c r="CW33" s="16">
        <v>1036427.75</v>
      </c>
      <c r="CX33" s="14">
        <f>CW33/MAX(CW$11:CW33)-1</f>
        <v>-1.0259162158656743E-3</v>
      </c>
    </row>
    <row r="34" spans="4:102">
      <c r="D34" s="1" t="s">
        <v>92</v>
      </c>
      <c r="E34" s="15">
        <v>40577.385416666664</v>
      </c>
      <c r="F34" s="16">
        <v>1044776.13</v>
      </c>
      <c r="G34" s="14">
        <f>F34/MAX(F$11:F34)-1</f>
        <v>-5.7693152255757774E-3</v>
      </c>
      <c r="I34" s="1" t="s">
        <v>93</v>
      </c>
      <c r="J34" s="15">
        <v>40577.385416666664</v>
      </c>
      <c r="K34" s="16">
        <v>1065532.1299999999</v>
      </c>
      <c r="L34" s="14">
        <f>K34/MAX(K$11:K34)-1</f>
        <v>-7.6177361555020973E-3</v>
      </c>
      <c r="N34" s="1" t="s">
        <v>94</v>
      </c>
      <c r="O34" s="15">
        <v>40577.385416666664</v>
      </c>
      <c r="P34" s="16">
        <v>1090572.3799999999</v>
      </c>
      <c r="Q34" s="14">
        <f>P34/MAX(P$11:P34)-1</f>
        <v>-1.572613312911697E-3</v>
      </c>
      <c r="S34" s="1" t="s">
        <v>95</v>
      </c>
      <c r="T34" s="15">
        <v>40577.385416666664</v>
      </c>
      <c r="U34" s="16">
        <v>1095919.5</v>
      </c>
      <c r="V34" s="14">
        <f>U34/MAX(U$11:U34)-1</f>
        <v>-2.3292498322200483E-3</v>
      </c>
      <c r="X34" s="1" t="s">
        <v>96</v>
      </c>
      <c r="Y34" s="15">
        <v>40577.385416666664</v>
      </c>
      <c r="Z34" s="16">
        <v>1083399</v>
      </c>
      <c r="AA34" s="14">
        <f>Z34/MAX(Z$11:Z34)-1</f>
        <v>-3.6826256306881078E-3</v>
      </c>
      <c r="AC34" s="1" t="s">
        <v>97</v>
      </c>
      <c r="AD34" s="15">
        <v>40577.385416666664</v>
      </c>
      <c r="AE34" s="16">
        <v>1046042.19</v>
      </c>
      <c r="AF34" s="14">
        <f>AE34/MAX(AE$11:AE34)-1</f>
        <v>-5.8368518810731906E-3</v>
      </c>
      <c r="AH34" s="1" t="s">
        <v>98</v>
      </c>
      <c r="AI34" s="15">
        <v>40577.385416666664</v>
      </c>
      <c r="AJ34" s="16">
        <v>1054693.6299999999</v>
      </c>
      <c r="AK34" s="14">
        <f>AJ34/MAX(AJ$11:AJ34)-1</f>
        <v>-5.5685480486166172E-3</v>
      </c>
      <c r="AM34" s="1" t="s">
        <v>99</v>
      </c>
      <c r="AN34" s="15">
        <v>40577.385416666664</v>
      </c>
      <c r="AO34" s="16">
        <v>1053714.8799999999</v>
      </c>
      <c r="AP34" s="14">
        <f>AO34/MAX(AO$11:AO34)-1</f>
        <v>-6.8214670533721655E-3</v>
      </c>
      <c r="AR34" s="1" t="s">
        <v>100</v>
      </c>
      <c r="AS34" s="15">
        <v>40577.385416666664</v>
      </c>
      <c r="AT34" s="16">
        <v>1032283</v>
      </c>
      <c r="AU34" s="14">
        <f>AT34/MAX(AT$11:AT34)-1</f>
        <v>-7.0133351176541181E-3</v>
      </c>
      <c r="AW34" s="1" t="s">
        <v>101</v>
      </c>
      <c r="AX34" s="15">
        <v>40577.385416666664</v>
      </c>
      <c r="AY34" s="16">
        <v>1049892.75</v>
      </c>
      <c r="AZ34" s="14">
        <f>AY34/MAX(AY$11:AY34)-1</f>
        <v>-8.3275932462099078E-3</v>
      </c>
      <c r="BB34" s="1" t="s">
        <v>102</v>
      </c>
      <c r="BC34" s="15">
        <v>40577.385416666664</v>
      </c>
      <c r="BD34" s="16">
        <v>1026468.06</v>
      </c>
      <c r="BE34" s="14">
        <f>BD34/MAX(BD$11:BD34)-1</f>
        <v>-2.6835912925716188E-2</v>
      </c>
      <c r="BG34" s="1" t="s">
        <v>103</v>
      </c>
      <c r="BH34" s="15">
        <v>40577.385416666664</v>
      </c>
      <c r="BI34" s="16">
        <v>1054425.8799999999</v>
      </c>
      <c r="BJ34" s="14">
        <f>BI34/MAX(BI$11:BI34)-1</f>
        <v>-2.4623268718843017E-3</v>
      </c>
      <c r="BL34" s="1" t="s">
        <v>104</v>
      </c>
      <c r="BM34" s="15">
        <v>40577.385416666664</v>
      </c>
      <c r="BN34" s="16">
        <v>1046797.25</v>
      </c>
      <c r="BO34" s="14">
        <f>BN34/MAX(BN$11:BN34)-1</f>
        <v>0</v>
      </c>
      <c r="BQ34" s="1" t="s">
        <v>105</v>
      </c>
      <c r="BR34" s="15">
        <v>40577.385416666664</v>
      </c>
      <c r="BS34" s="16">
        <v>1040856.25</v>
      </c>
      <c r="BT34" s="14">
        <f>BS34/MAX(BS$11:BS34)-1</f>
        <v>-4.0099256415127016E-3</v>
      </c>
      <c r="BV34" s="1" t="s">
        <v>106</v>
      </c>
      <c r="BW34" s="15">
        <v>40577.385416666664</v>
      </c>
      <c r="BX34" s="16">
        <v>1034001.56</v>
      </c>
      <c r="BY34" s="14">
        <f>BX34/MAX(BX$11:BX34)-1</f>
        <v>-4.1971294166859296E-3</v>
      </c>
      <c r="CA34" s="1" t="s">
        <v>107</v>
      </c>
      <c r="CB34" s="15">
        <v>40577.385416666664</v>
      </c>
      <c r="CC34" s="16">
        <v>994279.63</v>
      </c>
      <c r="CD34" s="14">
        <f>CC34/MAX(CC$11:CC34)-1</f>
        <v>-3.8115207001016227E-2</v>
      </c>
      <c r="CF34" s="1" t="s">
        <v>108</v>
      </c>
      <c r="CG34" s="15">
        <v>40577.385416666664</v>
      </c>
      <c r="CH34" s="16">
        <v>1018410.63</v>
      </c>
      <c r="CI34" s="14">
        <f>CH34/MAX(CH$11:CH34)-1</f>
        <v>-2.6423306899784782E-2</v>
      </c>
      <c r="CK34" s="1" t="s">
        <v>109</v>
      </c>
      <c r="CL34" s="15">
        <v>40577.385416666664</v>
      </c>
      <c r="CM34" s="16">
        <v>1034083.69</v>
      </c>
      <c r="CN34" s="14">
        <f>CM34/MAX(CM$11:CM34)-1</f>
        <v>-5.363829193238856E-3</v>
      </c>
      <c r="CP34" s="1" t="s">
        <v>110</v>
      </c>
      <c r="CQ34" s="15">
        <v>40577.385416666664</v>
      </c>
      <c r="CR34" s="16">
        <v>1047090.5</v>
      </c>
      <c r="CS34" s="14">
        <f>CR34/MAX(CR$11:CR34)-1</f>
        <v>-3.1590083384206435E-3</v>
      </c>
      <c r="CU34" s="1" t="s">
        <v>111</v>
      </c>
      <c r="CV34" s="15">
        <v>40577.385416666664</v>
      </c>
      <c r="CW34" s="16">
        <v>1041014.5</v>
      </c>
      <c r="CX34" s="14">
        <f>CW34/MAX(CW$11:CW34)-1</f>
        <v>0</v>
      </c>
    </row>
    <row r="35" spans="4:102">
      <c r="D35" s="1" t="s">
        <v>92</v>
      </c>
      <c r="E35" s="15">
        <v>40578.385416666664</v>
      </c>
      <c r="F35" s="16">
        <v>1048213.63</v>
      </c>
      <c r="G35" s="14">
        <f>F35/MAX(F$11:F35)-1</f>
        <v>-2.4981187646534453E-3</v>
      </c>
      <c r="I35" s="1" t="s">
        <v>93</v>
      </c>
      <c r="J35" s="15">
        <v>40578.385416666664</v>
      </c>
      <c r="K35" s="16">
        <v>1071532.1299999999</v>
      </c>
      <c r="L35" s="14">
        <f>K35/MAX(K$11:K35)-1</f>
        <v>-2.0296422675524228E-3</v>
      </c>
      <c r="N35" s="1" t="s">
        <v>94</v>
      </c>
      <c r="O35" s="15">
        <v>40578.385416666664</v>
      </c>
      <c r="P35" s="16">
        <v>1096777</v>
      </c>
      <c r="Q35" s="14">
        <f>P35/MAX(P$11:P35)-1</f>
        <v>0</v>
      </c>
      <c r="S35" s="1" t="s">
        <v>95</v>
      </c>
      <c r="T35" s="15">
        <v>40578.385416666664</v>
      </c>
      <c r="U35" s="16">
        <v>1098021.25</v>
      </c>
      <c r="V35" s="14">
        <f>U35/MAX(U$11:U35)-1</f>
        <v>-4.159208886570509E-4</v>
      </c>
      <c r="X35" s="1" t="s">
        <v>96</v>
      </c>
      <c r="Y35" s="15">
        <v>40578.385416666664</v>
      </c>
      <c r="Z35" s="16">
        <v>1087681.75</v>
      </c>
      <c r="AA35" s="14">
        <f>Z35/MAX(Z$11:Z35)-1</f>
        <v>0</v>
      </c>
      <c r="AC35" s="1" t="s">
        <v>97</v>
      </c>
      <c r="AD35" s="15">
        <v>40578.385416666664</v>
      </c>
      <c r="AE35" s="16">
        <v>1044377.38</v>
      </c>
      <c r="AF35" s="14">
        <f>AE35/MAX(AE$11:AE35)-1</f>
        <v>-7.4190947068810686E-3</v>
      </c>
      <c r="AH35" s="1" t="s">
        <v>98</v>
      </c>
      <c r="AI35" s="15">
        <v>40578.385416666664</v>
      </c>
      <c r="AJ35" s="16">
        <v>1055370.25</v>
      </c>
      <c r="AK35" s="14">
        <f>AJ35/MAX(AJ$11:AJ35)-1</f>
        <v>-4.9305881805746798E-3</v>
      </c>
      <c r="AM35" s="1" t="s">
        <v>99</v>
      </c>
      <c r="AN35" s="15">
        <v>40578.385416666664</v>
      </c>
      <c r="AO35" s="16">
        <v>1056718.25</v>
      </c>
      <c r="AP35" s="14">
        <f>AO35/MAX(AO$11:AO35)-1</f>
        <v>-3.9906418774990904E-3</v>
      </c>
      <c r="AR35" s="1" t="s">
        <v>100</v>
      </c>
      <c r="AS35" s="15">
        <v>40578.385416666664</v>
      </c>
      <c r="AT35" s="16">
        <v>1035623.38</v>
      </c>
      <c r="AU35" s="14">
        <f>AT35/MAX(AT$11:AT35)-1</f>
        <v>-3.800114716233538E-3</v>
      </c>
      <c r="AW35" s="1" t="s">
        <v>101</v>
      </c>
      <c r="AX35" s="15">
        <v>40578.385416666664</v>
      </c>
      <c r="AY35" s="16">
        <v>1053290.1299999999</v>
      </c>
      <c r="AZ35" s="14">
        <f>AY35/MAX(AY$11:AY35)-1</f>
        <v>-5.1186102322239302E-3</v>
      </c>
      <c r="BB35" s="1" t="s">
        <v>102</v>
      </c>
      <c r="BC35" s="15">
        <v>40578.385416666664</v>
      </c>
      <c r="BD35" s="16">
        <v>1032577.56</v>
      </c>
      <c r="BE35" s="14">
        <f>BD35/MAX(BD$11:BD35)-1</f>
        <v>-2.10436762047993E-2</v>
      </c>
      <c r="BG35" s="1" t="s">
        <v>103</v>
      </c>
      <c r="BH35" s="15">
        <v>40578.385416666664</v>
      </c>
      <c r="BI35" s="16">
        <v>1051391.75</v>
      </c>
      <c r="BJ35" s="14">
        <f>BI35/MAX(BI$11:BI35)-1</f>
        <v>-5.332760002914827E-3</v>
      </c>
      <c r="BL35" s="1" t="s">
        <v>104</v>
      </c>
      <c r="BM35" s="15">
        <v>40578.385416666664</v>
      </c>
      <c r="BN35" s="16">
        <v>1046732</v>
      </c>
      <c r="BO35" s="14">
        <f>BN35/MAX(BN$11:BN35)-1</f>
        <v>-6.2332987596169787E-5</v>
      </c>
      <c r="BQ35" s="1" t="s">
        <v>105</v>
      </c>
      <c r="BR35" s="15">
        <v>40578.385416666664</v>
      </c>
      <c r="BS35" s="16">
        <v>1041179</v>
      </c>
      <c r="BT35" s="14">
        <f>BS35/MAX(BS$11:BS35)-1</f>
        <v>-3.7010878010336201E-3</v>
      </c>
      <c r="BV35" s="1" t="s">
        <v>106</v>
      </c>
      <c r="BW35" s="15">
        <v>40578.385416666664</v>
      </c>
      <c r="BX35" s="16">
        <v>1034322.44</v>
      </c>
      <c r="BY35" s="14">
        <f>BX35/MAX(BX$11:BX35)-1</f>
        <v>-3.8881035530182739E-3</v>
      </c>
      <c r="CA35" s="1" t="s">
        <v>107</v>
      </c>
      <c r="CB35" s="15">
        <v>40578.385416666664</v>
      </c>
      <c r="CC35" s="16">
        <v>999845</v>
      </c>
      <c r="CD35" s="14">
        <f>CC35/MAX(CC$11:CC35)-1</f>
        <v>-3.273116350973726E-2</v>
      </c>
      <c r="CF35" s="1" t="s">
        <v>108</v>
      </c>
      <c r="CG35" s="15">
        <v>40578.385416666664</v>
      </c>
      <c r="CH35" s="16">
        <v>1024788.5</v>
      </c>
      <c r="CI35" s="14">
        <f>CH35/MAX(CH$11:CH35)-1</f>
        <v>-2.0326212662244214E-2</v>
      </c>
      <c r="CK35" s="1" t="s">
        <v>109</v>
      </c>
      <c r="CL35" s="15">
        <v>40578.385416666664</v>
      </c>
      <c r="CM35" s="16">
        <v>1029024.56</v>
      </c>
      <c r="CN35" s="14">
        <f>CM35/MAX(CM$11:CM35)-1</f>
        <v>-1.0229966953146374E-2</v>
      </c>
      <c r="CP35" s="1" t="s">
        <v>110</v>
      </c>
      <c r="CQ35" s="15">
        <v>40578.385416666664</v>
      </c>
      <c r="CR35" s="16">
        <v>1043884.69</v>
      </c>
      <c r="CS35" s="14">
        <f>CR35/MAX(CR$11:CR35)-1</f>
        <v>-6.2109726332725268E-3</v>
      </c>
      <c r="CU35" s="1" t="s">
        <v>111</v>
      </c>
      <c r="CV35" s="15">
        <v>40578.385416666664</v>
      </c>
      <c r="CW35" s="16">
        <v>1040270.06</v>
      </c>
      <c r="CX35" s="14">
        <f>CW35/MAX(CW$11:CW35)-1</f>
        <v>-7.1511011614144859E-4</v>
      </c>
    </row>
    <row r="36" spans="4:102">
      <c r="D36" s="1" t="s">
        <v>92</v>
      </c>
      <c r="E36" s="15">
        <v>40581.385416666664</v>
      </c>
      <c r="F36" s="16">
        <v>1045474.25</v>
      </c>
      <c r="G36" s="14">
        <f>F36/MAX(F$11:F36)-1</f>
        <v>-5.1049697206160261E-3</v>
      </c>
      <c r="I36" s="1" t="s">
        <v>93</v>
      </c>
      <c r="J36" s="15">
        <v>40581.385416666664</v>
      </c>
      <c r="K36" s="16">
        <v>1068780.8799999999</v>
      </c>
      <c r="L36" s="14">
        <f>K36/MAX(K$11:K36)-1</f>
        <v>-4.5920161524226621E-3</v>
      </c>
      <c r="N36" s="1" t="s">
        <v>94</v>
      </c>
      <c r="O36" s="15">
        <v>40581.385416666664</v>
      </c>
      <c r="P36" s="16">
        <v>1091863.5</v>
      </c>
      <c r="Q36" s="14">
        <f>P36/MAX(P$11:P36)-1</f>
        <v>-4.4799444189657089E-3</v>
      </c>
      <c r="S36" s="1" t="s">
        <v>95</v>
      </c>
      <c r="T36" s="15">
        <v>40581.385416666664</v>
      </c>
      <c r="U36" s="16">
        <v>1092425.3799999999</v>
      </c>
      <c r="V36" s="14">
        <f>U36/MAX(U$11:U36)-1</f>
        <v>-5.5101233558468854E-3</v>
      </c>
      <c r="X36" s="1" t="s">
        <v>96</v>
      </c>
      <c r="Y36" s="15">
        <v>40581.385416666664</v>
      </c>
      <c r="Z36" s="16">
        <v>1087776.8799999999</v>
      </c>
      <c r="AA36" s="14">
        <f>Z36/MAX(Z$11:Z36)-1</f>
        <v>0</v>
      </c>
      <c r="AC36" s="1" t="s">
        <v>97</v>
      </c>
      <c r="AD36" s="15">
        <v>40581.385416666664</v>
      </c>
      <c r="AE36" s="16">
        <v>1044451.44</v>
      </c>
      <c r="AF36" s="14">
        <f>AE36/MAX(AE$11:AE36)-1</f>
        <v>-7.3487077536075196E-3</v>
      </c>
      <c r="AH36" s="1" t="s">
        <v>98</v>
      </c>
      <c r="AI36" s="15">
        <v>40581.385416666664</v>
      </c>
      <c r="AJ36" s="16">
        <v>1055457.8799999999</v>
      </c>
      <c r="AK36" s="14">
        <f>AJ36/MAX(AJ$11:AJ36)-1</f>
        <v>-4.8479651081907438E-3</v>
      </c>
      <c r="AM36" s="1" t="s">
        <v>99</v>
      </c>
      <c r="AN36" s="15">
        <v>40581.385416666664</v>
      </c>
      <c r="AO36" s="16">
        <v>1053955.3799999999</v>
      </c>
      <c r="AP36" s="14">
        <f>AO36/MAX(AO$11:AO36)-1</f>
        <v>-6.5947838758757538E-3</v>
      </c>
      <c r="AR36" s="1" t="s">
        <v>100</v>
      </c>
      <c r="AS36" s="15">
        <v>40581.385416666664</v>
      </c>
      <c r="AT36" s="16">
        <v>1031574.44</v>
      </c>
      <c r="AU36" s="14">
        <f>AT36/MAX(AT$11:AT36)-1</f>
        <v>-7.6949220771110882E-3</v>
      </c>
      <c r="AW36" s="1" t="s">
        <v>101</v>
      </c>
      <c r="AX36" s="15">
        <v>40581.385416666664</v>
      </c>
      <c r="AY36" s="16">
        <v>1049172.1299999999</v>
      </c>
      <c r="AZ36" s="14">
        <f>AY36/MAX(AY$11:AY36)-1</f>
        <v>-9.0082522656717012E-3</v>
      </c>
      <c r="BB36" s="1" t="s">
        <v>102</v>
      </c>
      <c r="BC36" s="15">
        <v>40581.385416666664</v>
      </c>
      <c r="BD36" s="16">
        <v>1032514.75</v>
      </c>
      <c r="BE36" s="14">
        <f>BD36/MAX(BD$11:BD36)-1</f>
        <v>-2.1103224512916352E-2</v>
      </c>
      <c r="BG36" s="1" t="s">
        <v>103</v>
      </c>
      <c r="BH36" s="15">
        <v>40581.385416666664</v>
      </c>
      <c r="BI36" s="16">
        <v>1050145</v>
      </c>
      <c r="BJ36" s="14">
        <f>BI36/MAX(BI$11:BI36)-1</f>
        <v>-6.5122455576249738E-3</v>
      </c>
      <c r="BL36" s="1" t="s">
        <v>104</v>
      </c>
      <c r="BM36" s="15">
        <v>40581.385416666664</v>
      </c>
      <c r="BN36" s="16">
        <v>1046818.13</v>
      </c>
      <c r="BO36" s="14">
        <f>BN36/MAX(BN$11:BN36)-1</f>
        <v>0</v>
      </c>
      <c r="BQ36" s="1" t="s">
        <v>105</v>
      </c>
      <c r="BR36" s="15">
        <v>40581.385416666664</v>
      </c>
      <c r="BS36" s="16">
        <v>1041264.69</v>
      </c>
      <c r="BT36" s="14">
        <f>BS36/MAX(BS$11:BS36)-1</f>
        <v>-3.6190914739983038E-3</v>
      </c>
      <c r="BV36" s="1" t="s">
        <v>106</v>
      </c>
      <c r="BW36" s="15">
        <v>40581.385416666664</v>
      </c>
      <c r="BX36" s="16">
        <v>1034407.56</v>
      </c>
      <c r="BY36" s="14">
        <f>BX36/MAX(BX$11:BX36)-1</f>
        <v>-3.8061281057625296E-3</v>
      </c>
      <c r="CA36" s="1" t="s">
        <v>107</v>
      </c>
      <c r="CB36" s="15">
        <v>40581.385416666664</v>
      </c>
      <c r="CC36" s="16">
        <v>999915.5</v>
      </c>
      <c r="CD36" s="14">
        <f>CC36/MAX(CC$11:CC36)-1</f>
        <v>-3.2662960485295933E-2</v>
      </c>
      <c r="CF36" s="1" t="s">
        <v>108</v>
      </c>
      <c r="CG36" s="15">
        <v>40581.385416666664</v>
      </c>
      <c r="CH36" s="16">
        <v>1024722.94</v>
      </c>
      <c r="CI36" s="14">
        <f>CH36/MAX(CH$11:CH36)-1</f>
        <v>-2.0388886485670055E-2</v>
      </c>
      <c r="CK36" s="1" t="s">
        <v>109</v>
      </c>
      <c r="CL36" s="15">
        <v>40581.385416666664</v>
      </c>
      <c r="CM36" s="16">
        <v>1027802.63</v>
      </c>
      <c r="CN36" s="14">
        <f>CM36/MAX(CM$11:CM36)-1</f>
        <v>-1.1405283601060967E-2</v>
      </c>
      <c r="CP36" s="1" t="s">
        <v>110</v>
      </c>
      <c r="CQ36" s="15">
        <v>40581.385416666664</v>
      </c>
      <c r="CR36" s="16">
        <v>1042646.19</v>
      </c>
      <c r="CS36" s="14">
        <f>CR36/MAX(CR$11:CR36)-1</f>
        <v>-7.3900374497071208E-3</v>
      </c>
      <c r="CU36" s="1" t="s">
        <v>111</v>
      </c>
      <c r="CV36" s="15">
        <v>40581.385416666664</v>
      </c>
      <c r="CW36" s="16">
        <v>1040355</v>
      </c>
      <c r="CX36" s="14">
        <f>CW36/MAX(CW$11:CW36)-1</f>
        <v>-6.335166320929897E-4</v>
      </c>
    </row>
    <row r="37" spans="4:102">
      <c r="D37" s="1" t="s">
        <v>92</v>
      </c>
      <c r="E37" s="15">
        <v>40582.385416666664</v>
      </c>
      <c r="F37" s="16">
        <v>1054198</v>
      </c>
      <c r="G37" s="14">
        <f>F37/MAX(F$11:F37)-1</f>
        <v>0</v>
      </c>
      <c r="I37" s="1" t="s">
        <v>93</v>
      </c>
      <c r="J37" s="15">
        <v>40582.385416666664</v>
      </c>
      <c r="K37" s="16">
        <v>1074140.6299999999</v>
      </c>
      <c r="L37" s="14">
        <f>K37/MAX(K$11:K37)-1</f>
        <v>0</v>
      </c>
      <c r="N37" s="1" t="s">
        <v>94</v>
      </c>
      <c r="O37" s="15">
        <v>40582.385416666664</v>
      </c>
      <c r="P37" s="16">
        <v>1094092.6299999999</v>
      </c>
      <c r="Q37" s="14">
        <f>P37/MAX(P$11:P37)-1</f>
        <v>-2.4475075607895969E-3</v>
      </c>
      <c r="S37" s="1" t="s">
        <v>95</v>
      </c>
      <c r="T37" s="15">
        <v>40582.385416666664</v>
      </c>
      <c r="U37" s="16">
        <v>1094641.8799999999</v>
      </c>
      <c r="V37" s="14">
        <f>U37/MAX(U$11:U37)-1</f>
        <v>-3.49233170440999E-3</v>
      </c>
      <c r="X37" s="1" t="s">
        <v>96</v>
      </c>
      <c r="Y37" s="15">
        <v>40582.385416666664</v>
      </c>
      <c r="Z37" s="16">
        <v>1092999.1299999999</v>
      </c>
      <c r="AA37" s="14">
        <f>Z37/MAX(Z$11:Z37)-1</f>
        <v>0</v>
      </c>
      <c r="AC37" s="1" t="s">
        <v>97</v>
      </c>
      <c r="AD37" s="15">
        <v>40582.385416666664</v>
      </c>
      <c r="AE37" s="16">
        <v>1049052.8799999999</v>
      </c>
      <c r="AF37" s="14">
        <f>AE37/MAX(AE$11:AE37)-1</f>
        <v>-2.9754787194322674E-3</v>
      </c>
      <c r="AH37" s="1" t="s">
        <v>98</v>
      </c>
      <c r="AI37" s="15">
        <v>40582.385416666664</v>
      </c>
      <c r="AJ37" s="16">
        <v>1060903</v>
      </c>
      <c r="AK37" s="14">
        <f>AJ37/MAX(AJ$11:AJ37)-1</f>
        <v>0</v>
      </c>
      <c r="AM37" s="1" t="s">
        <v>99</v>
      </c>
      <c r="AN37" s="15">
        <v>40582.385416666664</v>
      </c>
      <c r="AO37" s="16">
        <v>1062754</v>
      </c>
      <c r="AP37" s="14">
        <f>AO37/MAX(AO$11:AO37)-1</f>
        <v>0</v>
      </c>
      <c r="AR37" s="1" t="s">
        <v>100</v>
      </c>
      <c r="AS37" s="15">
        <v>40582.385416666664</v>
      </c>
      <c r="AT37" s="16">
        <v>1036549.38</v>
      </c>
      <c r="AU37" s="14">
        <f>AT37/MAX(AT$11:AT37)-1</f>
        <v>-2.9093651333371717E-3</v>
      </c>
      <c r="AW37" s="1" t="s">
        <v>101</v>
      </c>
      <c r="AX37" s="15">
        <v>40582.385416666664</v>
      </c>
      <c r="AY37" s="16">
        <v>1054232</v>
      </c>
      <c r="AZ37" s="14">
        <f>AY37/MAX(AY$11:AY37)-1</f>
        <v>-4.2289703240053766E-3</v>
      </c>
      <c r="BB37" s="1" t="s">
        <v>102</v>
      </c>
      <c r="BC37" s="15">
        <v>40582.385416666664</v>
      </c>
      <c r="BD37" s="16">
        <v>1034851.69</v>
      </c>
      <c r="BE37" s="14">
        <f>BD37/MAX(BD$11:BD37)-1</f>
        <v>-1.8887640638200032E-2</v>
      </c>
      <c r="BG37" s="1" t="s">
        <v>103</v>
      </c>
      <c r="BH37" s="15">
        <v>40582.385416666664</v>
      </c>
      <c r="BI37" s="16">
        <v>1055305</v>
      </c>
      <c r="BJ37" s="14">
        <f>BI37/MAX(BI$11:BI37)-1</f>
        <v>-1.6306370055463315E-3</v>
      </c>
      <c r="BL37" s="1" t="s">
        <v>104</v>
      </c>
      <c r="BM37" s="15">
        <v>40582.385416666664</v>
      </c>
      <c r="BN37" s="16">
        <v>1052172.8799999999</v>
      </c>
      <c r="BO37" s="14">
        <f>BN37/MAX(BN$11:BN37)-1</f>
        <v>0</v>
      </c>
      <c r="BQ37" s="1" t="s">
        <v>105</v>
      </c>
      <c r="BR37" s="15">
        <v>40582.385416666664</v>
      </c>
      <c r="BS37" s="16">
        <v>1046590.5</v>
      </c>
      <c r="BT37" s="14">
        <f>BS37/MAX(BS$11:BS37)-1</f>
        <v>0</v>
      </c>
      <c r="BV37" s="1" t="s">
        <v>106</v>
      </c>
      <c r="BW37" s="15">
        <v>40582.385416666664</v>
      </c>
      <c r="BX37" s="16">
        <v>1039698.25</v>
      </c>
      <c r="BY37" s="14">
        <f>BX37/MAX(BX$11:BX37)-1</f>
        <v>0</v>
      </c>
      <c r="CA37" s="1" t="s">
        <v>107</v>
      </c>
      <c r="CB37" s="15">
        <v>40582.385416666664</v>
      </c>
      <c r="CC37" s="16">
        <v>1004297.31</v>
      </c>
      <c r="CD37" s="14">
        <f>CC37/MAX(CC$11:CC37)-1</f>
        <v>-2.8423915172851033E-2</v>
      </c>
      <c r="CF37" s="1" t="s">
        <v>108</v>
      </c>
      <c r="CG37" s="15">
        <v>40582.385416666664</v>
      </c>
      <c r="CH37" s="16">
        <v>1027162.5</v>
      </c>
      <c r="CI37" s="14">
        <f>CH37/MAX(CH$11:CH37)-1</f>
        <v>-1.8056724303290306E-2</v>
      </c>
      <c r="CK37" s="1" t="s">
        <v>109</v>
      </c>
      <c r="CL37" s="15">
        <v>40582.385416666664</v>
      </c>
      <c r="CM37" s="16">
        <v>1032859.81</v>
      </c>
      <c r="CN37" s="14">
        <f>CM37/MAX(CM$11:CM37)-1</f>
        <v>-6.5410214538835776E-3</v>
      </c>
      <c r="CP37" s="1" t="s">
        <v>110</v>
      </c>
      <c r="CQ37" s="15">
        <v>40582.385416666664</v>
      </c>
      <c r="CR37" s="16">
        <v>1047771.81</v>
      </c>
      <c r="CS37" s="14">
        <f>CR37/MAX(CR$11:CR37)-1</f>
        <v>-2.5103941679845976E-3</v>
      </c>
      <c r="CU37" s="1" t="s">
        <v>111</v>
      </c>
      <c r="CV37" s="15">
        <v>40582.385416666664</v>
      </c>
      <c r="CW37" s="16">
        <v>1045631.5</v>
      </c>
      <c r="CX37" s="14">
        <f>CW37/MAX(CW$11:CW37)-1</f>
        <v>0</v>
      </c>
    </row>
    <row r="38" spans="4:102">
      <c r="D38" s="1" t="s">
        <v>92</v>
      </c>
      <c r="E38" s="15">
        <v>40583.385416666664</v>
      </c>
      <c r="F38" s="16">
        <v>1048579.6299999999</v>
      </c>
      <c r="G38" s="14">
        <f>F38/MAX(F$11:F38)-1</f>
        <v>-5.3295206403352058E-3</v>
      </c>
      <c r="I38" s="1" t="s">
        <v>93</v>
      </c>
      <c r="J38" s="15">
        <v>40583.385416666664</v>
      </c>
      <c r="K38" s="16">
        <v>1073318.75</v>
      </c>
      <c r="L38" s="14">
        <f>K38/MAX(K$11:K38)-1</f>
        <v>-7.6515120743536613E-4</v>
      </c>
      <c r="N38" s="1" t="s">
        <v>94</v>
      </c>
      <c r="O38" s="15">
        <v>40583.385416666664</v>
      </c>
      <c r="P38" s="16">
        <v>1092380.6299999999</v>
      </c>
      <c r="Q38" s="14">
        <f>P38/MAX(P$11:P38)-1</f>
        <v>-4.0084447430973613E-3</v>
      </c>
      <c r="S38" s="1" t="s">
        <v>95</v>
      </c>
      <c r="T38" s="15">
        <v>40583.385416666664</v>
      </c>
      <c r="U38" s="16">
        <v>1095936.25</v>
      </c>
      <c r="V38" s="14">
        <f>U38/MAX(U$11:U38)-1</f>
        <v>-2.3140014630967931E-3</v>
      </c>
      <c r="X38" s="1" t="s">
        <v>96</v>
      </c>
      <c r="Y38" s="15">
        <v>40583.385416666664</v>
      </c>
      <c r="Z38" s="16">
        <v>1094294.5</v>
      </c>
      <c r="AA38" s="14">
        <f>Z38/MAX(Z$11:Z38)-1</f>
        <v>0</v>
      </c>
      <c r="AC38" s="1" t="s">
        <v>97</v>
      </c>
      <c r="AD38" s="15">
        <v>40583.385416666664</v>
      </c>
      <c r="AE38" s="16">
        <v>1051001.1299999999</v>
      </c>
      <c r="AF38" s="14">
        <f>AE38/MAX(AE$11:AE38)-1</f>
        <v>-1.1238532574394666E-3</v>
      </c>
      <c r="AH38" s="1" t="s">
        <v>98</v>
      </c>
      <c r="AI38" s="15">
        <v>40583.385416666664</v>
      </c>
      <c r="AJ38" s="16">
        <v>1063208.25</v>
      </c>
      <c r="AK38" s="14">
        <f>AJ38/MAX(AJ$11:AJ38)-1</f>
        <v>0</v>
      </c>
      <c r="AM38" s="1" t="s">
        <v>99</v>
      </c>
      <c r="AN38" s="15">
        <v>40583.385416666664</v>
      </c>
      <c r="AO38" s="16">
        <v>1054949.8799999999</v>
      </c>
      <c r="AP38" s="14">
        <f>AO38/MAX(AO$11:AO38)-1</f>
        <v>-7.3432986373140885E-3</v>
      </c>
      <c r="AR38" s="1" t="s">
        <v>100</v>
      </c>
      <c r="AS38" s="15">
        <v>40583.385416666664</v>
      </c>
      <c r="AT38" s="16">
        <v>1030687.94</v>
      </c>
      <c r="AU38" s="14">
        <f>AT38/MAX(AT$11:AT38)-1</f>
        <v>-8.5476753225081081E-3</v>
      </c>
      <c r="AW38" s="1" t="s">
        <v>101</v>
      </c>
      <c r="AX38" s="15">
        <v>40583.385416666664</v>
      </c>
      <c r="AY38" s="16">
        <v>1050117.3799999999</v>
      </c>
      <c r="AZ38" s="14">
        <f>AY38/MAX(AY$11:AY38)-1</f>
        <v>-8.1154197906555536E-3</v>
      </c>
      <c r="BB38" s="1" t="s">
        <v>102</v>
      </c>
      <c r="BC38" s="15">
        <v>40583.385416666664</v>
      </c>
      <c r="BD38" s="16">
        <v>1041029.06</v>
      </c>
      <c r="BE38" s="14">
        <f>BD38/MAX(BD$11:BD38)-1</f>
        <v>-1.3031058372435123E-2</v>
      </c>
      <c r="BG38" s="1" t="s">
        <v>103</v>
      </c>
      <c r="BH38" s="15">
        <v>40583.385416666664</v>
      </c>
      <c r="BI38" s="16">
        <v>1056553.8799999999</v>
      </c>
      <c r="BJ38" s="14">
        <f>BI38/MAX(BI$11:BI38)-1</f>
        <v>-4.4913636823629144E-4</v>
      </c>
      <c r="BL38" s="1" t="s">
        <v>104</v>
      </c>
      <c r="BM38" s="15">
        <v>40583.385416666664</v>
      </c>
      <c r="BN38" s="16">
        <v>1054439.8799999999</v>
      </c>
      <c r="BO38" s="14">
        <f>BN38/MAX(BN$11:BN38)-1</f>
        <v>0</v>
      </c>
      <c r="BQ38" s="1" t="s">
        <v>105</v>
      </c>
      <c r="BR38" s="15">
        <v>40583.385416666664</v>
      </c>
      <c r="BS38" s="16">
        <v>1048845.25</v>
      </c>
      <c r="BT38" s="14">
        <f>BS38/MAX(BS$11:BS38)-1</f>
        <v>0</v>
      </c>
      <c r="BV38" s="1" t="s">
        <v>106</v>
      </c>
      <c r="BW38" s="15">
        <v>40583.385416666664</v>
      </c>
      <c r="BX38" s="16">
        <v>1032311.25</v>
      </c>
      <c r="BY38" s="14">
        <f>BX38/MAX(BX$11:BX38)-1</f>
        <v>-7.1049460744980752E-3</v>
      </c>
      <c r="CA38" s="1" t="s">
        <v>107</v>
      </c>
      <c r="CB38" s="15">
        <v>40583.385416666664</v>
      </c>
      <c r="CC38" s="16">
        <v>1006152.5</v>
      </c>
      <c r="CD38" s="14">
        <f>CC38/MAX(CC$11:CC38)-1</f>
        <v>-2.6629169514505668E-2</v>
      </c>
      <c r="CF38" s="1" t="s">
        <v>108</v>
      </c>
      <c r="CG38" s="15">
        <v>40583.385416666664</v>
      </c>
      <c r="CH38" s="16">
        <v>1033611.25</v>
      </c>
      <c r="CI38" s="14">
        <f>CH38/MAX(CH$11:CH38)-1</f>
        <v>-1.1891870447012232E-2</v>
      </c>
      <c r="CK38" s="1" t="s">
        <v>109</v>
      </c>
      <c r="CL38" s="15">
        <v>40583.385416666664</v>
      </c>
      <c r="CM38" s="16">
        <v>1034083.81</v>
      </c>
      <c r="CN38" s="14">
        <f>CM38/MAX(CM$11:CM38)-1</f>
        <v>-5.3637137709169336E-3</v>
      </c>
      <c r="CP38" s="1" t="s">
        <v>110</v>
      </c>
      <c r="CQ38" s="15">
        <v>40583.385416666664</v>
      </c>
      <c r="CR38" s="16">
        <v>1049012.3799999999</v>
      </c>
      <c r="CS38" s="14">
        <f>CR38/MAX(CR$11:CR38)-1</f>
        <v>-1.3293586901290677E-3</v>
      </c>
      <c r="CU38" s="1" t="s">
        <v>111</v>
      </c>
      <c r="CV38" s="15">
        <v>40583.385416666664</v>
      </c>
      <c r="CW38" s="16">
        <v>1047865.44</v>
      </c>
      <c r="CX38" s="14">
        <f>CW38/MAX(CW$11:CW38)-1</f>
        <v>0</v>
      </c>
    </row>
    <row r="39" spans="4:102">
      <c r="D39" s="1" t="s">
        <v>92</v>
      </c>
      <c r="E39" s="15">
        <v>40584.385416666664</v>
      </c>
      <c r="F39" s="16">
        <v>1045899.63</v>
      </c>
      <c r="G39" s="14">
        <f>F39/MAX(F$11:F39)-1</f>
        <v>-7.8717375673260648E-3</v>
      </c>
      <c r="I39" s="1" t="s">
        <v>93</v>
      </c>
      <c r="J39" s="15">
        <v>40584.385416666664</v>
      </c>
      <c r="K39" s="16">
        <v>1071343.1299999999</v>
      </c>
      <c r="L39" s="14">
        <f>K39/MAX(K$11:K39)-1</f>
        <v>-2.6044075811563205E-3</v>
      </c>
      <c r="N39" s="1" t="s">
        <v>94</v>
      </c>
      <c r="O39" s="15">
        <v>40584.385416666664</v>
      </c>
      <c r="P39" s="16">
        <v>1089808.75</v>
      </c>
      <c r="Q39" s="14">
        <f>P39/MAX(P$11:P39)-1</f>
        <v>-6.3533881545656534E-3</v>
      </c>
      <c r="S39" s="1" t="s">
        <v>95</v>
      </c>
      <c r="T39" s="15">
        <v>40584.385416666664</v>
      </c>
      <c r="U39" s="16">
        <v>1098793.1299999999</v>
      </c>
      <c r="V39" s="14">
        <f>U39/MAX(U$11:U39)-1</f>
        <v>0</v>
      </c>
      <c r="X39" s="1" t="s">
        <v>96</v>
      </c>
      <c r="Y39" s="15">
        <v>40584.385416666664</v>
      </c>
      <c r="Z39" s="16">
        <v>1094089.1299999999</v>
      </c>
      <c r="AA39" s="14">
        <f>Z39/MAX(Z$11:Z39)-1</f>
        <v>-1.8767342794845376E-4</v>
      </c>
      <c r="AC39" s="1" t="s">
        <v>97</v>
      </c>
      <c r="AD39" s="15">
        <v>40584.385416666664</v>
      </c>
      <c r="AE39" s="16">
        <v>1051001.1299999999</v>
      </c>
      <c r="AF39" s="14">
        <f>AE39/MAX(AE$11:AE39)-1</f>
        <v>-1.1238532574394666E-3</v>
      </c>
      <c r="AH39" s="1" t="s">
        <v>98</v>
      </c>
      <c r="AI39" s="15">
        <v>40584.385416666664</v>
      </c>
      <c r="AJ39" s="16">
        <v>1057098.75</v>
      </c>
      <c r="AK39" s="14">
        <f>AJ39/MAX(AJ$11:AJ39)-1</f>
        <v>-5.7462872395882547E-3</v>
      </c>
      <c r="AM39" s="1" t="s">
        <v>99</v>
      </c>
      <c r="AN39" s="15">
        <v>40584.385416666664</v>
      </c>
      <c r="AO39" s="16">
        <v>1047951.44</v>
      </c>
      <c r="AP39" s="14">
        <f>AO39/MAX(AO$11:AO39)-1</f>
        <v>-1.3928491447691593E-2</v>
      </c>
      <c r="AR39" s="1" t="s">
        <v>100</v>
      </c>
      <c r="AS39" s="15">
        <v>40584.385416666664</v>
      </c>
      <c r="AT39" s="16">
        <v>1028718.19</v>
      </c>
      <c r="AU39" s="14">
        <f>AT39/MAX(AT$11:AT39)-1</f>
        <v>-1.0442442051352918E-2</v>
      </c>
      <c r="AW39" s="1" t="s">
        <v>101</v>
      </c>
      <c r="AX39" s="15">
        <v>40584.385416666664</v>
      </c>
      <c r="AY39" s="16">
        <v>1045951.63</v>
      </c>
      <c r="AZ39" s="14">
        <f>AY39/MAX(AY$11:AY39)-1</f>
        <v>-1.2050163914219092E-2</v>
      </c>
      <c r="BB39" s="1" t="s">
        <v>102</v>
      </c>
      <c r="BC39" s="15">
        <v>40584.385416666664</v>
      </c>
      <c r="BD39" s="16">
        <v>1039196.25</v>
      </c>
      <c r="BE39" s="14">
        <f>BD39/MAX(BD$11:BD39)-1</f>
        <v>-1.4768691465890216E-2</v>
      </c>
      <c r="BG39" s="1" t="s">
        <v>103</v>
      </c>
      <c r="BH39" s="15">
        <v>40584.385416666664</v>
      </c>
      <c r="BI39" s="16">
        <v>1055096.8799999999</v>
      </c>
      <c r="BJ39" s="14">
        <f>BI39/MAX(BI$11:BI39)-1</f>
        <v>-1.8275285504801841E-3</v>
      </c>
      <c r="BL39" s="1" t="s">
        <v>104</v>
      </c>
      <c r="BM39" s="15">
        <v>40584.385416666664</v>
      </c>
      <c r="BN39" s="16">
        <v>1054439.8799999999</v>
      </c>
      <c r="BO39" s="14">
        <f>BN39/MAX(BN$11:BN39)-1</f>
        <v>0</v>
      </c>
      <c r="BQ39" s="1" t="s">
        <v>105</v>
      </c>
      <c r="BR39" s="15">
        <v>40584.385416666664</v>
      </c>
      <c r="BS39" s="16">
        <v>1043245.25</v>
      </c>
      <c r="BT39" s="14">
        <f>BS39/MAX(BS$11:BS39)-1</f>
        <v>-5.3392051878006219E-3</v>
      </c>
      <c r="BV39" s="1" t="s">
        <v>106</v>
      </c>
      <c r="BW39" s="15">
        <v>40584.385416666664</v>
      </c>
      <c r="BX39" s="16">
        <v>1026527.88</v>
      </c>
      <c r="BY39" s="14">
        <f>BX39/MAX(BX$11:BX39)-1</f>
        <v>-1.2667492707619687E-2</v>
      </c>
      <c r="CA39" s="1" t="s">
        <v>107</v>
      </c>
      <c r="CB39" s="15">
        <v>40584.385416666664</v>
      </c>
      <c r="CC39" s="16">
        <v>1006152.5</v>
      </c>
      <c r="CD39" s="14">
        <f>CC39/MAX(CC$11:CC39)-1</f>
        <v>-2.6629169514505668E-2</v>
      </c>
      <c r="CF39" s="1" t="s">
        <v>108</v>
      </c>
      <c r="CG39" s="15">
        <v>40584.385416666664</v>
      </c>
      <c r="CH39" s="16">
        <v>1031697.88</v>
      </c>
      <c r="CI39" s="14">
        <f>CH39/MAX(CH$11:CH39)-1</f>
        <v>-1.3721007322063494E-2</v>
      </c>
      <c r="CK39" s="1" t="s">
        <v>109</v>
      </c>
      <c r="CL39" s="15">
        <v>40584.385416666664</v>
      </c>
      <c r="CM39" s="16">
        <v>1032655.81</v>
      </c>
      <c r="CN39" s="14">
        <f>CM39/MAX(CM$11:CM39)-1</f>
        <v>-6.7372394010446479E-3</v>
      </c>
      <c r="CP39" s="1" t="s">
        <v>110</v>
      </c>
      <c r="CQ39" s="15">
        <v>40584.385416666664</v>
      </c>
      <c r="CR39" s="16">
        <v>1047565.06</v>
      </c>
      <c r="CS39" s="14">
        <f>CR39/MAX(CR$11:CR39)-1</f>
        <v>-2.7072223075064183E-3</v>
      </c>
      <c r="CU39" s="1" t="s">
        <v>111</v>
      </c>
      <c r="CV39" s="15">
        <v>40584.385416666664</v>
      </c>
      <c r="CW39" s="16">
        <v>1047865.44</v>
      </c>
      <c r="CX39" s="14">
        <f>CW39/MAX(CW$11:CW39)-1</f>
        <v>0</v>
      </c>
    </row>
    <row r="40" spans="4:102">
      <c r="D40" s="1" t="s">
        <v>92</v>
      </c>
      <c r="E40" s="15">
        <v>40585.385416666664</v>
      </c>
      <c r="F40" s="16">
        <v>1053308.5</v>
      </c>
      <c r="G40" s="14">
        <f>F40/MAX(F$11:F40)-1</f>
        <v>-8.4376938677555025E-4</v>
      </c>
      <c r="I40" s="1" t="s">
        <v>93</v>
      </c>
      <c r="J40" s="15">
        <v>40585.385416666664</v>
      </c>
      <c r="K40" s="16">
        <v>1078908.5</v>
      </c>
      <c r="L40" s="14">
        <f>K40/MAX(K$11:K40)-1</f>
        <v>0</v>
      </c>
      <c r="N40" s="1" t="s">
        <v>94</v>
      </c>
      <c r="O40" s="15">
        <v>40585.385416666664</v>
      </c>
      <c r="P40" s="16">
        <v>1095078.6299999999</v>
      </c>
      <c r="Q40" s="14">
        <f>P40/MAX(P$11:P40)-1</f>
        <v>-1.5485098611660586E-3</v>
      </c>
      <c r="S40" s="1" t="s">
        <v>95</v>
      </c>
      <c r="T40" s="15">
        <v>40585.385416666664</v>
      </c>
      <c r="U40" s="16">
        <v>1105321.8799999999</v>
      </c>
      <c r="V40" s="14">
        <f>U40/MAX(U$11:U40)-1</f>
        <v>0</v>
      </c>
      <c r="X40" s="1" t="s">
        <v>96</v>
      </c>
      <c r="Y40" s="15">
        <v>40585.385416666664</v>
      </c>
      <c r="Z40" s="16">
        <v>1102920.1299999999</v>
      </c>
      <c r="AA40" s="14">
        <f>Z40/MAX(Z$11:Z40)-1</f>
        <v>0</v>
      </c>
      <c r="AC40" s="1" t="s">
        <v>97</v>
      </c>
      <c r="AD40" s="15">
        <v>40585.385416666664</v>
      </c>
      <c r="AE40" s="16">
        <v>1049914.8799999999</v>
      </c>
      <c r="AF40" s="14">
        <f>AE40/MAX(AE$11:AE40)-1</f>
        <v>-2.1562300869478745E-3</v>
      </c>
      <c r="AH40" s="1" t="s">
        <v>98</v>
      </c>
      <c r="AI40" s="15">
        <v>40585.385416666664</v>
      </c>
      <c r="AJ40" s="16">
        <v>1065755.25</v>
      </c>
      <c r="AK40" s="14">
        <f>AJ40/MAX(AJ$11:AJ40)-1</f>
        <v>0</v>
      </c>
      <c r="AM40" s="1" t="s">
        <v>99</v>
      </c>
      <c r="AN40" s="15">
        <v>40585.385416666664</v>
      </c>
      <c r="AO40" s="16">
        <v>1053491</v>
      </c>
      <c r="AP40" s="14">
        <f>AO40/MAX(AO$11:AO40)-1</f>
        <v>-8.7160340022244265E-3</v>
      </c>
      <c r="AR40" s="1" t="s">
        <v>100</v>
      </c>
      <c r="AS40" s="15">
        <v>40585.385416666664</v>
      </c>
      <c r="AT40" s="16">
        <v>1035729.94</v>
      </c>
      <c r="AU40" s="14">
        <f>AT40/MAX(AT$11:AT40)-1</f>
        <v>-3.6976111789188693E-3</v>
      </c>
      <c r="AW40" s="1" t="s">
        <v>101</v>
      </c>
      <c r="AX40" s="15">
        <v>40585.385416666664</v>
      </c>
      <c r="AY40" s="16">
        <v>1053080.8799999999</v>
      </c>
      <c r="AZ40" s="14">
        <f>AY40/MAX(AY$11:AY40)-1</f>
        <v>-5.3162565643023463E-3</v>
      </c>
      <c r="BB40" s="1" t="s">
        <v>102</v>
      </c>
      <c r="BC40" s="15">
        <v>40585.385416666664</v>
      </c>
      <c r="BD40" s="16">
        <v>1028129.19</v>
      </c>
      <c r="BE40" s="14">
        <f>BD40/MAX(BD$11:BD40)-1</f>
        <v>-2.5261044575734082E-2</v>
      </c>
      <c r="BG40" s="1" t="s">
        <v>103</v>
      </c>
      <c r="BH40" s="15">
        <v>40585.385416666664</v>
      </c>
      <c r="BI40" s="16">
        <v>1054553.5</v>
      </c>
      <c r="BJ40" s="14">
        <f>BI40/MAX(BI$11:BI40)-1</f>
        <v>-2.3415922045554316E-3</v>
      </c>
      <c r="BL40" s="1" t="s">
        <v>104</v>
      </c>
      <c r="BM40" s="15">
        <v>40585.385416666664</v>
      </c>
      <c r="BN40" s="16">
        <v>1059228.3799999999</v>
      </c>
      <c r="BO40" s="14">
        <f>BN40/MAX(BN$11:BN40)-1</f>
        <v>0</v>
      </c>
      <c r="BQ40" s="1" t="s">
        <v>105</v>
      </c>
      <c r="BR40" s="15">
        <v>40585.385416666664</v>
      </c>
      <c r="BS40" s="16">
        <v>1052259.5</v>
      </c>
      <c r="BT40" s="14">
        <f>BS40/MAX(BS$11:BS40)-1</f>
        <v>0</v>
      </c>
      <c r="BV40" s="1" t="s">
        <v>106</v>
      </c>
      <c r="BW40" s="15">
        <v>40585.385416666664</v>
      </c>
      <c r="BX40" s="16">
        <v>1026876.38</v>
      </c>
      <c r="BY40" s="14">
        <f>BX40/MAX(BX$11:BX40)-1</f>
        <v>-1.2332299299339988E-2</v>
      </c>
      <c r="CA40" s="1" t="s">
        <v>107</v>
      </c>
      <c r="CB40" s="15">
        <v>40585.385416666664</v>
      </c>
      <c r="CC40" s="16">
        <v>995747.06</v>
      </c>
      <c r="CD40" s="14">
        <f>CC40/MAX(CC$11:CC40)-1</f>
        <v>-3.669558765128611E-2</v>
      </c>
      <c r="CF40" s="1" t="s">
        <v>108</v>
      </c>
      <c r="CG40" s="15">
        <v>40585.385416666664</v>
      </c>
      <c r="CH40" s="16">
        <v>1021076.31</v>
      </c>
      <c r="CI40" s="14">
        <f>CH40/MAX(CH$11:CH40)-1</f>
        <v>-2.3874979297132559E-2</v>
      </c>
      <c r="CK40" s="1" t="s">
        <v>109</v>
      </c>
      <c r="CL40" s="15">
        <v>40585.385416666664</v>
      </c>
      <c r="CM40" s="16">
        <v>1023788.69</v>
      </c>
      <c r="CN40" s="14">
        <f>CM40/MAX(CM$11:CM40)-1</f>
        <v>-1.5266102556099503E-2</v>
      </c>
      <c r="CP40" s="1" t="s">
        <v>110</v>
      </c>
      <c r="CQ40" s="15">
        <v>40585.385416666664</v>
      </c>
      <c r="CR40" s="16">
        <v>1047805.81</v>
      </c>
      <c r="CS40" s="14">
        <f>CR40/MAX(CR$11:CR40)-1</f>
        <v>-2.4780258161405389E-3</v>
      </c>
      <c r="CU40" s="1" t="s">
        <v>111</v>
      </c>
      <c r="CV40" s="15">
        <v>40585.385416666664</v>
      </c>
      <c r="CW40" s="16">
        <v>1046760.25</v>
      </c>
      <c r="CX40" s="14">
        <f>CW40/MAX(CW$11:CW40)-1</f>
        <v>-1.0547060317209755E-3</v>
      </c>
    </row>
    <row r="41" spans="4:102">
      <c r="D41" s="1" t="s">
        <v>92</v>
      </c>
      <c r="E41" s="15">
        <v>40588.385416666664</v>
      </c>
      <c r="F41" s="16">
        <v>1069187.1299999999</v>
      </c>
      <c r="G41" s="14">
        <f>F41/MAX(F$11:F41)-1</f>
        <v>0</v>
      </c>
      <c r="I41" s="1" t="s">
        <v>93</v>
      </c>
      <c r="J41" s="15">
        <v>40588.385416666664</v>
      </c>
      <c r="K41" s="16">
        <v>1095176.8799999999</v>
      </c>
      <c r="L41" s="14">
        <f>K41/MAX(K$11:K41)-1</f>
        <v>0</v>
      </c>
      <c r="N41" s="1" t="s">
        <v>94</v>
      </c>
      <c r="O41" s="15">
        <v>40588.385416666664</v>
      </c>
      <c r="P41" s="16">
        <v>1111589</v>
      </c>
      <c r="Q41" s="14">
        <f>P41/MAX(P$11:P41)-1</f>
        <v>0</v>
      </c>
      <c r="S41" s="1" t="s">
        <v>95</v>
      </c>
      <c r="T41" s="15">
        <v>40588.385416666664</v>
      </c>
      <c r="U41" s="16">
        <v>1120587.8799999999</v>
      </c>
      <c r="V41" s="14">
        <f>U41/MAX(U$11:U41)-1</f>
        <v>0</v>
      </c>
      <c r="X41" s="1" t="s">
        <v>96</v>
      </c>
      <c r="Y41" s="15">
        <v>40588.385416666664</v>
      </c>
      <c r="Z41" s="16">
        <v>1118152.8799999999</v>
      </c>
      <c r="AA41" s="14">
        <f>Z41/MAX(Z$11:Z41)-1</f>
        <v>0</v>
      </c>
      <c r="AC41" s="1" t="s">
        <v>97</v>
      </c>
      <c r="AD41" s="15">
        <v>40588.385416666664</v>
      </c>
      <c r="AE41" s="16">
        <v>1064281</v>
      </c>
      <c r="AF41" s="14">
        <f>AE41/MAX(AE$11:AE41)-1</f>
        <v>0</v>
      </c>
      <c r="AH41" s="1" t="s">
        <v>98</v>
      </c>
      <c r="AI41" s="15">
        <v>40588.385416666664</v>
      </c>
      <c r="AJ41" s="16">
        <v>1078484.6299999999</v>
      </c>
      <c r="AK41" s="14">
        <f>AJ41/MAX(AJ$11:AJ41)-1</f>
        <v>0</v>
      </c>
      <c r="AM41" s="1" t="s">
        <v>99</v>
      </c>
      <c r="AN41" s="15">
        <v>40588.385416666664</v>
      </c>
      <c r="AO41" s="16">
        <v>1065673.1299999999</v>
      </c>
      <c r="AP41" s="14">
        <f>AO41/MAX(AO$11:AO41)-1</f>
        <v>0</v>
      </c>
      <c r="AR41" s="1" t="s">
        <v>100</v>
      </c>
      <c r="AS41" s="15">
        <v>40588.385416666664</v>
      </c>
      <c r="AT41" s="16">
        <v>1048763.8799999999</v>
      </c>
      <c r="AU41" s="14">
        <f>AT41/MAX(AT$11:AT41)-1</f>
        <v>0</v>
      </c>
      <c r="AW41" s="1" t="s">
        <v>101</v>
      </c>
      <c r="AX41" s="15">
        <v>40588.385416666664</v>
      </c>
      <c r="AY41" s="16">
        <v>1066333.1299999999</v>
      </c>
      <c r="AZ41" s="14">
        <f>AY41/MAX(AY$11:AY41)-1</f>
        <v>0</v>
      </c>
      <c r="BB41" s="1" t="s">
        <v>102</v>
      </c>
      <c r="BC41" s="15">
        <v>40588.385416666664</v>
      </c>
      <c r="BD41" s="16">
        <v>1039722</v>
      </c>
      <c r="BE41" s="14">
        <f>BD41/MAX(BD$11:BD41)-1</f>
        <v>-1.4270243400414828E-2</v>
      </c>
      <c r="BG41" s="1" t="s">
        <v>103</v>
      </c>
      <c r="BH41" s="15">
        <v>40588.385416666664</v>
      </c>
      <c r="BI41" s="16">
        <v>1068627.5</v>
      </c>
      <c r="BJ41" s="14">
        <f>BI41/MAX(BI$11:BI41)-1</f>
        <v>0</v>
      </c>
      <c r="BL41" s="1" t="s">
        <v>104</v>
      </c>
      <c r="BM41" s="15">
        <v>40588.385416666664</v>
      </c>
      <c r="BN41" s="16">
        <v>1074345</v>
      </c>
      <c r="BO41" s="14">
        <f>BN41/MAX(BN$11:BN41)-1</f>
        <v>0</v>
      </c>
      <c r="BQ41" s="1" t="s">
        <v>105</v>
      </c>
      <c r="BR41" s="15">
        <v>40588.385416666664</v>
      </c>
      <c r="BS41" s="16">
        <v>1065514.75</v>
      </c>
      <c r="BT41" s="14">
        <f>BS41/MAX(BS$11:BS41)-1</f>
        <v>0</v>
      </c>
      <c r="BV41" s="1" t="s">
        <v>106</v>
      </c>
      <c r="BW41" s="15">
        <v>40588.385416666664</v>
      </c>
      <c r="BX41" s="16">
        <v>1038807.56</v>
      </c>
      <c r="BY41" s="14">
        <f>BX41/MAX(BX$11:BX41)-1</f>
        <v>-8.5668125343096868E-4</v>
      </c>
      <c r="CA41" s="1" t="s">
        <v>107</v>
      </c>
      <c r="CB41" s="15">
        <v>40588.385416666664</v>
      </c>
      <c r="CC41" s="16">
        <v>994433.5</v>
      </c>
      <c r="CD41" s="14">
        <f>CC41/MAX(CC$11:CC41)-1</f>
        <v>-3.7966350272352622E-2</v>
      </c>
      <c r="CF41" s="1" t="s">
        <v>108</v>
      </c>
      <c r="CG41" s="15">
        <v>40588.385416666664</v>
      </c>
      <c r="CH41" s="16">
        <v>1030754.19</v>
      </c>
      <c r="CI41" s="14">
        <f>CH41/MAX(CH$11:CH41)-1</f>
        <v>-1.4623152844161824E-2</v>
      </c>
      <c r="CK41" s="1" t="s">
        <v>109</v>
      </c>
      <c r="CL41" s="15">
        <v>40588.385416666664</v>
      </c>
      <c r="CM41" s="16">
        <v>1033493.5</v>
      </c>
      <c r="CN41" s="14">
        <f>CM41/MAX(CM$11:CM41)-1</f>
        <v>-5.9315050277242154E-3</v>
      </c>
      <c r="CP41" s="1" t="s">
        <v>110</v>
      </c>
      <c r="CQ41" s="15">
        <v>40588.385416666664</v>
      </c>
      <c r="CR41" s="16">
        <v>1062612.6299999999</v>
      </c>
      <c r="CS41" s="14">
        <f>CR41/MAX(CR$11:CR41)-1</f>
        <v>0</v>
      </c>
      <c r="CU41" s="1" t="s">
        <v>111</v>
      </c>
      <c r="CV41" s="15">
        <v>40588.385416666664</v>
      </c>
      <c r="CW41" s="16">
        <v>1061529.5</v>
      </c>
      <c r="CX41" s="14">
        <f>CW41/MAX(CW$11:CW41)-1</f>
        <v>0</v>
      </c>
    </row>
    <row r="42" spans="4:102">
      <c r="D42" s="1" t="s">
        <v>92</v>
      </c>
      <c r="E42" s="15">
        <v>40589.385416666664</v>
      </c>
      <c r="F42" s="16">
        <v>1077547.25</v>
      </c>
      <c r="G42" s="14">
        <f>F42/MAX(F$11:F42)-1</f>
        <v>0</v>
      </c>
      <c r="I42" s="1" t="s">
        <v>93</v>
      </c>
      <c r="J42" s="15">
        <v>40589.385416666664</v>
      </c>
      <c r="K42" s="16">
        <v>1103742.1299999999</v>
      </c>
      <c r="L42" s="14">
        <f>K42/MAX(K$11:K42)-1</f>
        <v>0</v>
      </c>
      <c r="N42" s="1" t="s">
        <v>94</v>
      </c>
      <c r="O42" s="15">
        <v>40589.385416666664</v>
      </c>
      <c r="P42" s="16">
        <v>1107547</v>
      </c>
      <c r="Q42" s="14">
        <f>P42/MAX(P$11:P42)-1</f>
        <v>-3.6362360548728434E-3</v>
      </c>
      <c r="S42" s="1" t="s">
        <v>95</v>
      </c>
      <c r="T42" s="15">
        <v>40589.385416666664</v>
      </c>
      <c r="U42" s="16">
        <v>1123673.8799999999</v>
      </c>
      <c r="V42" s="14">
        <f>U42/MAX(U$11:U42)-1</f>
        <v>0</v>
      </c>
      <c r="X42" s="1" t="s">
        <v>96</v>
      </c>
      <c r="Y42" s="15">
        <v>40589.385416666664</v>
      </c>
      <c r="Z42" s="16">
        <v>1122175.3799999999</v>
      </c>
      <c r="AA42" s="14">
        <f>Z42/MAX(Z$11:Z42)-1</f>
        <v>0</v>
      </c>
      <c r="AC42" s="1" t="s">
        <v>97</v>
      </c>
      <c r="AD42" s="15">
        <v>40589.385416666664</v>
      </c>
      <c r="AE42" s="16">
        <v>1074050</v>
      </c>
      <c r="AF42" s="14">
        <f>AE42/MAX(AE$11:AE42)-1</f>
        <v>0</v>
      </c>
      <c r="AH42" s="1" t="s">
        <v>98</v>
      </c>
      <c r="AI42" s="15">
        <v>40589.385416666664</v>
      </c>
      <c r="AJ42" s="16">
        <v>1085186.5</v>
      </c>
      <c r="AK42" s="14">
        <f>AJ42/MAX(AJ$11:AJ42)-1</f>
        <v>0</v>
      </c>
      <c r="AM42" s="1" t="s">
        <v>99</v>
      </c>
      <c r="AN42" s="15">
        <v>40589.385416666664</v>
      </c>
      <c r="AO42" s="16">
        <v>1071634.5</v>
      </c>
      <c r="AP42" s="14">
        <f>AO42/MAX(AO$11:AO42)-1</f>
        <v>0</v>
      </c>
      <c r="AR42" s="1" t="s">
        <v>100</v>
      </c>
      <c r="AS42" s="15">
        <v>40589.385416666664</v>
      </c>
      <c r="AT42" s="16">
        <v>1055142.1299999999</v>
      </c>
      <c r="AU42" s="14">
        <f>AT42/MAX(AT$11:AT42)-1</f>
        <v>0</v>
      </c>
      <c r="AW42" s="1" t="s">
        <v>101</v>
      </c>
      <c r="AX42" s="15">
        <v>40589.385416666664</v>
      </c>
      <c r="AY42" s="16">
        <v>1072818.25</v>
      </c>
      <c r="AZ42" s="14">
        <f>AY42/MAX(AY$11:AY42)-1</f>
        <v>0</v>
      </c>
      <c r="BB42" s="1" t="s">
        <v>102</v>
      </c>
      <c r="BC42" s="15">
        <v>40589.385416666664</v>
      </c>
      <c r="BD42" s="16">
        <v>1045318.38</v>
      </c>
      <c r="BE42" s="14">
        <f>BD42/MAX(BD$11:BD42)-1</f>
        <v>-8.9644806145559031E-3</v>
      </c>
      <c r="BG42" s="1" t="s">
        <v>103</v>
      </c>
      <c r="BH42" s="15">
        <v>40589.385416666664</v>
      </c>
      <c r="BI42" s="16">
        <v>1076133.75</v>
      </c>
      <c r="BJ42" s="14">
        <f>BI42/MAX(BI$11:BI42)-1</f>
        <v>0</v>
      </c>
      <c r="BL42" s="1" t="s">
        <v>104</v>
      </c>
      <c r="BM42" s="15">
        <v>40589.385416666664</v>
      </c>
      <c r="BN42" s="16">
        <v>1082303.75</v>
      </c>
      <c r="BO42" s="14">
        <f>BN42/MAX(BN$11:BN42)-1</f>
        <v>0</v>
      </c>
      <c r="BQ42" s="1" t="s">
        <v>105</v>
      </c>
      <c r="BR42" s="15">
        <v>40589.385416666664</v>
      </c>
      <c r="BS42" s="16">
        <v>1072493.5</v>
      </c>
      <c r="BT42" s="14">
        <f>BS42/MAX(BS$11:BS42)-1</f>
        <v>0</v>
      </c>
      <c r="BV42" s="1" t="s">
        <v>106</v>
      </c>
      <c r="BW42" s="15">
        <v>40589.385416666664</v>
      </c>
      <c r="BX42" s="16">
        <v>1045089.25</v>
      </c>
      <c r="BY42" s="14">
        <f>BX42/MAX(BX$11:BX42)-1</f>
        <v>0</v>
      </c>
      <c r="CA42" s="1" t="s">
        <v>107</v>
      </c>
      <c r="CB42" s="15">
        <v>40589.385416666664</v>
      </c>
      <c r="CC42" s="16">
        <v>999259.63</v>
      </c>
      <c r="CD42" s="14">
        <f>CC42/MAX(CC$11:CC42)-1</f>
        <v>-3.3297461444733556E-2</v>
      </c>
      <c r="CF42" s="1" t="s">
        <v>108</v>
      </c>
      <c r="CG42" s="15">
        <v>40589.385416666664</v>
      </c>
      <c r="CH42" s="16">
        <v>1035915.75</v>
      </c>
      <c r="CI42" s="14">
        <f>CH42/MAX(CH$11:CH42)-1</f>
        <v>-9.6888224591398231E-3</v>
      </c>
      <c r="CK42" s="1" t="s">
        <v>109</v>
      </c>
      <c r="CL42" s="15">
        <v>40589.385416666664</v>
      </c>
      <c r="CM42" s="16">
        <v>1038669.38</v>
      </c>
      <c r="CN42" s="14">
        <f>CM42/MAX(CM$11:CM42)-1</f>
        <v>-9.5307096717411888E-4</v>
      </c>
      <c r="CP42" s="1" t="s">
        <v>110</v>
      </c>
      <c r="CQ42" s="15">
        <v>40589.385416666664</v>
      </c>
      <c r="CR42" s="16">
        <v>1072681.25</v>
      </c>
      <c r="CS42" s="14">
        <f>CR42/MAX(CR$11:CR42)-1</f>
        <v>0</v>
      </c>
      <c r="CU42" s="1" t="s">
        <v>111</v>
      </c>
      <c r="CV42" s="15">
        <v>40589.385416666664</v>
      </c>
      <c r="CW42" s="16">
        <v>1071572.6299999999</v>
      </c>
      <c r="CX42" s="14">
        <f>CW42/MAX(CW$11:CW42)-1</f>
        <v>0</v>
      </c>
    </row>
    <row r="43" spans="4:102">
      <c r="D43" s="1" t="s">
        <v>92</v>
      </c>
      <c r="E43" s="15">
        <v>40590.385416666664</v>
      </c>
      <c r="F43" s="16">
        <v>1077834.3799999999</v>
      </c>
      <c r="G43" s="14">
        <f>F43/MAX(F$11:F43)-1</f>
        <v>0</v>
      </c>
      <c r="I43" s="1" t="s">
        <v>93</v>
      </c>
      <c r="J43" s="15">
        <v>40590.385416666664</v>
      </c>
      <c r="K43" s="16">
        <v>1093971.75</v>
      </c>
      <c r="L43" s="14">
        <f>K43/MAX(K$11:K43)-1</f>
        <v>-8.8520495271843247E-3</v>
      </c>
      <c r="N43" s="1" t="s">
        <v>94</v>
      </c>
      <c r="O43" s="15">
        <v>40590.385416666664</v>
      </c>
      <c r="P43" s="16">
        <v>1099949.3799999999</v>
      </c>
      <c r="Q43" s="14">
        <f>P43/MAX(P$11:P43)-1</f>
        <v>-1.0471154356511359E-2</v>
      </c>
      <c r="S43" s="1" t="s">
        <v>95</v>
      </c>
      <c r="T43" s="15">
        <v>40590.385416666664</v>
      </c>
      <c r="U43" s="16">
        <v>1120194.5</v>
      </c>
      <c r="V43" s="14">
        <f>U43/MAX(U$11:U43)-1</f>
        <v>-3.0964322139444E-3</v>
      </c>
      <c r="X43" s="1" t="s">
        <v>96</v>
      </c>
      <c r="Y43" s="15">
        <v>40590.385416666664</v>
      </c>
      <c r="Z43" s="16">
        <v>1119276.8799999999</v>
      </c>
      <c r="AA43" s="14">
        <f>Z43/MAX(Z$11:Z43)-1</f>
        <v>-2.5829295951939057E-3</v>
      </c>
      <c r="AC43" s="1" t="s">
        <v>97</v>
      </c>
      <c r="AD43" s="15">
        <v>40590.385416666664</v>
      </c>
      <c r="AE43" s="16">
        <v>1074050</v>
      </c>
      <c r="AF43" s="14">
        <f>AE43/MAX(AE$11:AE43)-1</f>
        <v>0</v>
      </c>
      <c r="AH43" s="1" t="s">
        <v>98</v>
      </c>
      <c r="AI43" s="15">
        <v>40590.385416666664</v>
      </c>
      <c r="AJ43" s="16">
        <v>1085416.75</v>
      </c>
      <c r="AK43" s="14">
        <f>AJ43/MAX(AJ$11:AJ43)-1</f>
        <v>0</v>
      </c>
      <c r="AM43" s="1" t="s">
        <v>99</v>
      </c>
      <c r="AN43" s="15">
        <v>40590.385416666664</v>
      </c>
      <c r="AO43" s="16">
        <v>1071634.5</v>
      </c>
      <c r="AP43" s="14">
        <f>AO43/MAX(AO$11:AO43)-1</f>
        <v>0</v>
      </c>
      <c r="AR43" s="1" t="s">
        <v>100</v>
      </c>
      <c r="AS43" s="15">
        <v>40590.385416666664</v>
      </c>
      <c r="AT43" s="16">
        <v>1054670</v>
      </c>
      <c r="AU43" s="14">
        <f>AT43/MAX(AT$11:AT43)-1</f>
        <v>-4.4745630619436039E-4</v>
      </c>
      <c r="AW43" s="1" t="s">
        <v>101</v>
      </c>
      <c r="AX43" s="15">
        <v>40590.385416666664</v>
      </c>
      <c r="AY43" s="16">
        <v>1069748.6299999999</v>
      </c>
      <c r="AZ43" s="14">
        <f>AY43/MAX(AY$11:AY43)-1</f>
        <v>-2.8612675073341753E-3</v>
      </c>
      <c r="BB43" s="1" t="s">
        <v>102</v>
      </c>
      <c r="BC43" s="15">
        <v>40590.385416666664</v>
      </c>
      <c r="BD43" s="16">
        <v>1045606.69</v>
      </c>
      <c r="BE43" s="14">
        <f>BD43/MAX(BD$11:BD43)-1</f>
        <v>-8.6911424086458799E-3</v>
      </c>
      <c r="BG43" s="1" t="s">
        <v>103</v>
      </c>
      <c r="BH43" s="15">
        <v>40590.385416666664</v>
      </c>
      <c r="BI43" s="16">
        <v>1076133.75</v>
      </c>
      <c r="BJ43" s="14">
        <f>BI43/MAX(BI$11:BI43)-1</f>
        <v>0</v>
      </c>
      <c r="BL43" s="1" t="s">
        <v>104</v>
      </c>
      <c r="BM43" s="15">
        <v>40590.385416666664</v>
      </c>
      <c r="BN43" s="16">
        <v>1082577.1299999999</v>
      </c>
      <c r="BO43" s="14">
        <f>BN43/MAX(BN$11:BN43)-1</f>
        <v>0</v>
      </c>
      <c r="BQ43" s="1" t="s">
        <v>105</v>
      </c>
      <c r="BR43" s="15">
        <v>40590.385416666664</v>
      </c>
      <c r="BS43" s="16">
        <v>1072733.25</v>
      </c>
      <c r="BT43" s="14">
        <f>BS43/MAX(BS$11:BS43)-1</f>
        <v>0</v>
      </c>
      <c r="BV43" s="1" t="s">
        <v>106</v>
      </c>
      <c r="BW43" s="15">
        <v>40590.385416666664</v>
      </c>
      <c r="BX43" s="16">
        <v>1045305.06</v>
      </c>
      <c r="BY43" s="14">
        <f>BX43/MAX(BX$11:BX43)-1</f>
        <v>0</v>
      </c>
      <c r="CA43" s="1" t="s">
        <v>107</v>
      </c>
      <c r="CB43" s="15">
        <v>40590.385416666664</v>
      </c>
      <c r="CC43" s="16">
        <v>1002670.31</v>
      </c>
      <c r="CD43" s="14">
        <f>CC43/MAX(CC$11:CC43)-1</f>
        <v>-2.9997905538327374E-2</v>
      </c>
      <c r="CF43" s="1" t="s">
        <v>108</v>
      </c>
      <c r="CG43" s="15">
        <v>40590.385416666664</v>
      </c>
      <c r="CH43" s="16">
        <v>1035915.75</v>
      </c>
      <c r="CI43" s="14">
        <f>CH43/MAX(CH$11:CH43)-1</f>
        <v>-9.6888224591398231E-3</v>
      </c>
      <c r="CK43" s="1" t="s">
        <v>109</v>
      </c>
      <c r="CL43" s="15">
        <v>40590.385416666664</v>
      </c>
      <c r="CM43" s="16">
        <v>1038669.38</v>
      </c>
      <c r="CN43" s="14">
        <f>CM43/MAX(CM$11:CM43)-1</f>
        <v>-9.5307096717411888E-4</v>
      </c>
      <c r="CP43" s="1" t="s">
        <v>110</v>
      </c>
      <c r="CQ43" s="15">
        <v>40590.385416666664</v>
      </c>
      <c r="CR43" s="16">
        <v>1072681.25</v>
      </c>
      <c r="CS43" s="14">
        <f>CR43/MAX(CR$11:CR43)-1</f>
        <v>0</v>
      </c>
      <c r="CU43" s="1" t="s">
        <v>111</v>
      </c>
      <c r="CV43" s="15">
        <v>40590.385416666664</v>
      </c>
      <c r="CW43" s="16">
        <v>1071572.6299999999</v>
      </c>
      <c r="CX43" s="14">
        <f>CW43/MAX(CW$11:CW43)-1</f>
        <v>0</v>
      </c>
    </row>
    <row r="44" spans="4:102">
      <c r="D44" s="1" t="s">
        <v>92</v>
      </c>
      <c r="E44" s="15">
        <v>40591.385416666664</v>
      </c>
      <c r="F44" s="16">
        <v>1087024.5</v>
      </c>
      <c r="G44" s="14">
        <f>F44/MAX(F$11:F44)-1</f>
        <v>0</v>
      </c>
      <c r="I44" s="1" t="s">
        <v>93</v>
      </c>
      <c r="J44" s="15">
        <v>40591.385416666664</v>
      </c>
      <c r="K44" s="16">
        <v>1097276.8799999999</v>
      </c>
      <c r="L44" s="14">
        <f>K44/MAX(K$11:K44)-1</f>
        <v>-5.8575729097157803E-3</v>
      </c>
      <c r="N44" s="1" t="s">
        <v>94</v>
      </c>
      <c r="O44" s="15">
        <v>40591.385416666664</v>
      </c>
      <c r="P44" s="16">
        <v>1103272.6299999999</v>
      </c>
      <c r="Q44" s="14">
        <f>P44/MAX(P$11:P44)-1</f>
        <v>-7.481515200312483E-3</v>
      </c>
      <c r="S44" s="1" t="s">
        <v>95</v>
      </c>
      <c r="T44" s="15">
        <v>40591.385416666664</v>
      </c>
      <c r="U44" s="16">
        <v>1126451.75</v>
      </c>
      <c r="V44" s="14">
        <f>U44/MAX(U$11:U44)-1</f>
        <v>0</v>
      </c>
      <c r="X44" s="1" t="s">
        <v>96</v>
      </c>
      <c r="Y44" s="15">
        <v>40591.385416666664</v>
      </c>
      <c r="Z44" s="16">
        <v>1125912.25</v>
      </c>
      <c r="AA44" s="14">
        <f>Z44/MAX(Z$11:Z44)-1</f>
        <v>0</v>
      </c>
      <c r="AC44" s="1" t="s">
        <v>97</v>
      </c>
      <c r="AD44" s="15">
        <v>40591.385416666664</v>
      </c>
      <c r="AE44" s="16">
        <v>1079796.5</v>
      </c>
      <c r="AF44" s="14">
        <f>AE44/MAX(AE$11:AE44)-1</f>
        <v>0</v>
      </c>
      <c r="AH44" s="1" t="s">
        <v>98</v>
      </c>
      <c r="AI44" s="15">
        <v>40591.385416666664</v>
      </c>
      <c r="AJ44" s="16">
        <v>1092784</v>
      </c>
      <c r="AK44" s="14">
        <f>AJ44/MAX(AJ$11:AJ44)-1</f>
        <v>0</v>
      </c>
      <c r="AM44" s="1" t="s">
        <v>99</v>
      </c>
      <c r="AN44" s="15">
        <v>40591.385416666664</v>
      </c>
      <c r="AO44" s="16">
        <v>1079842.3799999999</v>
      </c>
      <c r="AP44" s="14">
        <f>AO44/MAX(AO$11:AO44)-1</f>
        <v>0</v>
      </c>
      <c r="AR44" s="1" t="s">
        <v>100</v>
      </c>
      <c r="AS44" s="15">
        <v>40591.385416666664</v>
      </c>
      <c r="AT44" s="16">
        <v>1055840.8799999999</v>
      </c>
      <c r="AU44" s="14">
        <f>AT44/MAX(AT$11:AT44)-1</f>
        <v>0</v>
      </c>
      <c r="AW44" s="1" t="s">
        <v>101</v>
      </c>
      <c r="AX44" s="15">
        <v>40591.385416666664</v>
      </c>
      <c r="AY44" s="16">
        <v>1071049.3799999999</v>
      </c>
      <c r="AZ44" s="14">
        <f>AY44/MAX(AY$11:AY44)-1</f>
        <v>-1.6488067759847791E-3</v>
      </c>
      <c r="BB44" s="1" t="s">
        <v>102</v>
      </c>
      <c r="BC44" s="15">
        <v>40591.385416666664</v>
      </c>
      <c r="BD44" s="16">
        <v>1055210.5</v>
      </c>
      <c r="BE44" s="14">
        <f>BD44/MAX(BD$11:BD44)-1</f>
        <v>0</v>
      </c>
      <c r="BG44" s="1" t="s">
        <v>103</v>
      </c>
      <c r="BH44" s="15">
        <v>40591.385416666664</v>
      </c>
      <c r="BI44" s="16">
        <v>1088756.75</v>
      </c>
      <c r="BJ44" s="14">
        <f>BI44/MAX(BI$11:BI44)-1</f>
        <v>0</v>
      </c>
      <c r="BL44" s="1" t="s">
        <v>104</v>
      </c>
      <c r="BM44" s="15">
        <v>40591.385416666664</v>
      </c>
      <c r="BN44" s="16">
        <v>1091326.1299999999</v>
      </c>
      <c r="BO44" s="14">
        <f>BN44/MAX(BN$11:BN44)-1</f>
        <v>0</v>
      </c>
      <c r="BQ44" s="1" t="s">
        <v>105</v>
      </c>
      <c r="BR44" s="15">
        <v>40591.385416666664</v>
      </c>
      <c r="BS44" s="16">
        <v>1080405</v>
      </c>
      <c r="BT44" s="14">
        <f>BS44/MAX(BS$11:BS44)-1</f>
        <v>0</v>
      </c>
      <c r="BV44" s="1" t="s">
        <v>106</v>
      </c>
      <c r="BW44" s="15">
        <v>40591.385416666664</v>
      </c>
      <c r="BX44" s="16">
        <v>1052210.3799999999</v>
      </c>
      <c r="BY44" s="14">
        <f>BX44/MAX(BX$11:BX44)-1</f>
        <v>0</v>
      </c>
      <c r="CA44" s="1" t="s">
        <v>107</v>
      </c>
      <c r="CB44" s="15">
        <v>40591.385416666664</v>
      </c>
      <c r="CC44" s="16">
        <v>1007786.38</v>
      </c>
      <c r="CD44" s="14">
        <f>CC44/MAX(CC$11:CC44)-1</f>
        <v>-2.5048523307778958E-2</v>
      </c>
      <c r="CF44" s="1" t="s">
        <v>108</v>
      </c>
      <c r="CG44" s="15">
        <v>40591.385416666664</v>
      </c>
      <c r="CH44" s="16">
        <v>1044595.88</v>
      </c>
      <c r="CI44" s="14">
        <f>CH44/MAX(CH$11:CH44)-1</f>
        <v>-1.3908216212262792E-3</v>
      </c>
      <c r="CK44" s="1" t="s">
        <v>109</v>
      </c>
      <c r="CL44" s="15">
        <v>40591.385416666664</v>
      </c>
      <c r="CM44" s="16">
        <v>1047373.69</v>
      </c>
      <c r="CN44" s="14">
        <f>CM44/MAX(CM$11:CM44)-1</f>
        <v>0</v>
      </c>
      <c r="CP44" s="1" t="s">
        <v>110</v>
      </c>
      <c r="CQ44" s="15">
        <v>40591.385416666664</v>
      </c>
      <c r="CR44" s="16">
        <v>1078604</v>
      </c>
      <c r="CS44" s="14">
        <f>CR44/MAX(CR$11:CR44)-1</f>
        <v>0</v>
      </c>
      <c r="CU44" s="1" t="s">
        <v>111</v>
      </c>
      <c r="CV44" s="15">
        <v>40591.385416666664</v>
      </c>
      <c r="CW44" s="16">
        <v>1077480.3799999999</v>
      </c>
      <c r="CX44" s="14">
        <f>CW44/MAX(CW$11:CW44)-1</f>
        <v>0</v>
      </c>
    </row>
    <row r="45" spans="4:102">
      <c r="D45" s="1" t="s">
        <v>92</v>
      </c>
      <c r="E45" s="15">
        <v>40592.385416666664</v>
      </c>
      <c r="F45" s="16">
        <v>1091005.8799999999</v>
      </c>
      <c r="G45" s="14">
        <f>F45/MAX(F$11:F45)-1</f>
        <v>0</v>
      </c>
      <c r="I45" s="1" t="s">
        <v>93</v>
      </c>
      <c r="J45" s="15">
        <v>40592.385416666664</v>
      </c>
      <c r="K45" s="16">
        <v>1105575.1299999999</v>
      </c>
      <c r="L45" s="14">
        <f>K45/MAX(K$11:K45)-1</f>
        <v>0</v>
      </c>
      <c r="N45" s="1" t="s">
        <v>94</v>
      </c>
      <c r="O45" s="15">
        <v>40592.385416666664</v>
      </c>
      <c r="P45" s="16">
        <v>1112039.75</v>
      </c>
      <c r="Q45" s="14">
        <f>P45/MAX(P$11:P45)-1</f>
        <v>0</v>
      </c>
      <c r="S45" s="1" t="s">
        <v>95</v>
      </c>
      <c r="T45" s="15">
        <v>40592.385416666664</v>
      </c>
      <c r="U45" s="16">
        <v>1126666</v>
      </c>
      <c r="V45" s="14">
        <f>U45/MAX(U$11:U45)-1</f>
        <v>0</v>
      </c>
      <c r="X45" s="1" t="s">
        <v>96</v>
      </c>
      <c r="Y45" s="15">
        <v>40592.385416666664</v>
      </c>
      <c r="Z45" s="16">
        <v>1134564.75</v>
      </c>
      <c r="AA45" s="14">
        <f>Z45/MAX(Z$11:Z45)-1</f>
        <v>0</v>
      </c>
      <c r="AC45" s="1" t="s">
        <v>97</v>
      </c>
      <c r="AD45" s="15">
        <v>40592.385416666664</v>
      </c>
      <c r="AE45" s="16">
        <v>1079221.75</v>
      </c>
      <c r="AF45" s="14">
        <f>AE45/MAX(AE$11:AE45)-1</f>
        <v>-5.3227622056561952E-4</v>
      </c>
      <c r="AH45" s="1" t="s">
        <v>98</v>
      </c>
      <c r="AI45" s="15">
        <v>40592.385416666664</v>
      </c>
      <c r="AJ45" s="16">
        <v>1093758.75</v>
      </c>
      <c r="AK45" s="14">
        <f>AJ45/MAX(AJ$11:AJ45)-1</f>
        <v>0</v>
      </c>
      <c r="AM45" s="1" t="s">
        <v>99</v>
      </c>
      <c r="AN45" s="15">
        <v>40592.385416666664</v>
      </c>
      <c r="AO45" s="16">
        <v>1089864.1299999999</v>
      </c>
      <c r="AP45" s="14">
        <f>AO45/MAX(AO$11:AO45)-1</f>
        <v>0</v>
      </c>
      <c r="AR45" s="1" t="s">
        <v>100</v>
      </c>
      <c r="AS45" s="15">
        <v>40592.385416666664</v>
      </c>
      <c r="AT45" s="16">
        <v>1062165.25</v>
      </c>
      <c r="AU45" s="14">
        <f>AT45/MAX(AT$11:AT45)-1</f>
        <v>0</v>
      </c>
      <c r="AW45" s="1" t="s">
        <v>101</v>
      </c>
      <c r="AX45" s="15">
        <v>40592.385416666664</v>
      </c>
      <c r="AY45" s="16">
        <v>1077323.6299999999</v>
      </c>
      <c r="AZ45" s="14">
        <f>AY45/MAX(AY$11:AY45)-1</f>
        <v>0</v>
      </c>
      <c r="BB45" s="1" t="s">
        <v>102</v>
      </c>
      <c r="BC45" s="15">
        <v>40592.385416666664</v>
      </c>
      <c r="BD45" s="16">
        <v>1045959.81</v>
      </c>
      <c r="BE45" s="14">
        <f>BD45/MAX(BD$11:BD45)-1</f>
        <v>-8.7666773596357661E-3</v>
      </c>
      <c r="BG45" s="1" t="s">
        <v>103</v>
      </c>
      <c r="BH45" s="15">
        <v>40592.385416666664</v>
      </c>
      <c r="BI45" s="16">
        <v>1074592.25</v>
      </c>
      <c r="BJ45" s="14">
        <f>BI45/MAX(BI$11:BI45)-1</f>
        <v>-1.300979305065153E-2</v>
      </c>
      <c r="BL45" s="1" t="s">
        <v>104</v>
      </c>
      <c r="BM45" s="15">
        <v>40592.385416666664</v>
      </c>
      <c r="BN45" s="16">
        <v>1079346.3799999999</v>
      </c>
      <c r="BO45" s="14">
        <f>BN45/MAX(BN$11:BN45)-1</f>
        <v>-1.0977241056255083E-2</v>
      </c>
      <c r="BQ45" s="1" t="s">
        <v>105</v>
      </c>
      <c r="BR45" s="15">
        <v>40592.385416666664</v>
      </c>
      <c r="BS45" s="16">
        <v>1081525.3799999999</v>
      </c>
      <c r="BT45" s="14">
        <f>BS45/MAX(BS$11:BS45)-1</f>
        <v>0</v>
      </c>
      <c r="BV45" s="1" t="s">
        <v>106</v>
      </c>
      <c r="BW45" s="15">
        <v>40592.385416666664</v>
      </c>
      <c r="BX45" s="16">
        <v>1055646.25</v>
      </c>
      <c r="BY45" s="14">
        <f>BX45/MAX(BX$11:BX45)-1</f>
        <v>0</v>
      </c>
      <c r="CA45" s="1" t="s">
        <v>107</v>
      </c>
      <c r="CB45" s="15">
        <v>40592.385416666664</v>
      </c>
      <c r="CC45" s="16">
        <v>996417.38</v>
      </c>
      <c r="CD45" s="14">
        <f>CC45/MAX(CC$11:CC45)-1</f>
        <v>-3.6047107490385089E-2</v>
      </c>
      <c r="CF45" s="1" t="s">
        <v>108</v>
      </c>
      <c r="CG45" s="15">
        <v>40592.385416666664</v>
      </c>
      <c r="CH45" s="16">
        <v>1034855.75</v>
      </c>
      <c r="CI45" s="14">
        <f>CH45/MAX(CH$11:CH45)-1</f>
        <v>-1.0702157615201768E-2</v>
      </c>
      <c r="CK45" s="1" t="s">
        <v>109</v>
      </c>
      <c r="CL45" s="15">
        <v>40592.385416666664</v>
      </c>
      <c r="CM45" s="16">
        <v>1037606.5</v>
      </c>
      <c r="CN45" s="14">
        <f>CM45/MAX(CM$11:CM45)-1</f>
        <v>-9.3254108760359999E-3</v>
      </c>
      <c r="CP45" s="1" t="s">
        <v>110</v>
      </c>
      <c r="CQ45" s="15">
        <v>40592.385416666664</v>
      </c>
      <c r="CR45" s="16">
        <v>1078011.6299999999</v>
      </c>
      <c r="CS45" s="14">
        <f>CR45/MAX(CR$11:CR45)-1</f>
        <v>-5.4920063341146186E-4</v>
      </c>
      <c r="CU45" s="1" t="s">
        <v>111</v>
      </c>
      <c r="CV45" s="15">
        <v>40592.385416666664</v>
      </c>
      <c r="CW45" s="16">
        <v>1076674.1299999999</v>
      </c>
      <c r="CX45" s="14">
        <f>CW45/MAX(CW$11:CW45)-1</f>
        <v>-7.482734859636242E-4</v>
      </c>
    </row>
    <row r="46" spans="4:102">
      <c r="D46" s="1" t="s">
        <v>92</v>
      </c>
      <c r="E46" s="15">
        <v>40595.385416666664</v>
      </c>
      <c r="F46" s="16">
        <v>1086716.75</v>
      </c>
      <c r="G46" s="14">
        <f>F46/MAX(F$11:F46)-1</f>
        <v>-3.9313536971953278E-3</v>
      </c>
      <c r="I46" s="1" t="s">
        <v>93</v>
      </c>
      <c r="J46" s="15">
        <v>40595.385416666664</v>
      </c>
      <c r="K46" s="16">
        <v>1120842</v>
      </c>
      <c r="L46" s="14">
        <f>K46/MAX(K$11:K46)-1</f>
        <v>0</v>
      </c>
      <c r="N46" s="1" t="s">
        <v>94</v>
      </c>
      <c r="O46" s="15">
        <v>40595.385416666664</v>
      </c>
      <c r="P46" s="16">
        <v>1131707.75</v>
      </c>
      <c r="Q46" s="14">
        <f>P46/MAX(P$11:P46)-1</f>
        <v>0</v>
      </c>
      <c r="S46" s="1" t="s">
        <v>95</v>
      </c>
      <c r="T46" s="15">
        <v>40595.385416666664</v>
      </c>
      <c r="U46" s="16">
        <v>1140482.5</v>
      </c>
      <c r="V46" s="14">
        <f>U46/MAX(U$11:U46)-1</f>
        <v>0</v>
      </c>
      <c r="X46" s="1" t="s">
        <v>96</v>
      </c>
      <c r="Y46" s="15">
        <v>40595.385416666664</v>
      </c>
      <c r="Z46" s="16">
        <v>1144589.75</v>
      </c>
      <c r="AA46" s="14">
        <f>Z46/MAX(Z$11:Z46)-1</f>
        <v>0</v>
      </c>
      <c r="AC46" s="1" t="s">
        <v>97</v>
      </c>
      <c r="AD46" s="15">
        <v>40595.385416666664</v>
      </c>
      <c r="AE46" s="16">
        <v>1071818.3799999999</v>
      </c>
      <c r="AF46" s="14">
        <f>AE46/MAX(AE$11:AE46)-1</f>
        <v>-7.3885403407032424E-3</v>
      </c>
      <c r="AH46" s="1" t="s">
        <v>98</v>
      </c>
      <c r="AI46" s="15">
        <v>40595.385416666664</v>
      </c>
      <c r="AJ46" s="16">
        <v>1088799.25</v>
      </c>
      <c r="AK46" s="14">
        <f>AJ46/MAX(AJ$11:AJ46)-1</f>
        <v>-4.5343637250901958E-3</v>
      </c>
      <c r="AM46" s="1" t="s">
        <v>99</v>
      </c>
      <c r="AN46" s="15">
        <v>40595.385416666664</v>
      </c>
      <c r="AO46" s="16">
        <v>1083999.75</v>
      </c>
      <c r="AP46" s="14">
        <f>AO46/MAX(AO$11:AO46)-1</f>
        <v>-5.3808358662100764E-3</v>
      </c>
      <c r="AR46" s="1" t="s">
        <v>100</v>
      </c>
      <c r="AS46" s="15">
        <v>40595.385416666664</v>
      </c>
      <c r="AT46" s="16">
        <v>1061867</v>
      </c>
      <c r="AU46" s="14">
        <f>AT46/MAX(AT$11:AT46)-1</f>
        <v>-2.8079434909022982E-4</v>
      </c>
      <c r="AW46" s="1" t="s">
        <v>101</v>
      </c>
      <c r="AX46" s="15">
        <v>40595.385416666664</v>
      </c>
      <c r="AY46" s="16">
        <v>1079520.3799999999</v>
      </c>
      <c r="AZ46" s="14">
        <f>AY46/MAX(AY$11:AY46)-1</f>
        <v>0</v>
      </c>
      <c r="BB46" s="1" t="s">
        <v>102</v>
      </c>
      <c r="BC46" s="15">
        <v>40595.385416666664</v>
      </c>
      <c r="BD46" s="16">
        <v>1040307.56</v>
      </c>
      <c r="BE46" s="14">
        <f>BD46/MAX(BD$11:BD46)-1</f>
        <v>-1.4123191533821911E-2</v>
      </c>
      <c r="BG46" s="1" t="s">
        <v>103</v>
      </c>
      <c r="BH46" s="15">
        <v>40595.385416666664</v>
      </c>
      <c r="BI46" s="16">
        <v>1067220.5</v>
      </c>
      <c r="BJ46" s="14">
        <f>BI46/MAX(BI$11:BI46)-1</f>
        <v>-1.9780589190376952E-2</v>
      </c>
      <c r="BL46" s="1" t="s">
        <v>104</v>
      </c>
      <c r="BM46" s="15">
        <v>40595.385416666664</v>
      </c>
      <c r="BN46" s="16">
        <v>1074442.75</v>
      </c>
      <c r="BO46" s="14">
        <f>BN46/MAX(BN$11:BN46)-1</f>
        <v>-1.5470517506989356E-2</v>
      </c>
      <c r="BQ46" s="1" t="s">
        <v>105</v>
      </c>
      <c r="BR46" s="15">
        <v>40595.385416666664</v>
      </c>
      <c r="BS46" s="16">
        <v>1076546.75</v>
      </c>
      <c r="BT46" s="14">
        <f>BS46/MAX(BS$11:BS46)-1</f>
        <v>-4.603340885074636E-3</v>
      </c>
      <c r="BV46" s="1" t="s">
        <v>106</v>
      </c>
      <c r="BW46" s="15">
        <v>40595.385416666664</v>
      </c>
      <c r="BX46" s="16">
        <v>1048910.6299999999</v>
      </c>
      <c r="BY46" s="14">
        <f>BX46/MAX(BX$11:BX46)-1</f>
        <v>-6.3805654593099836E-3</v>
      </c>
      <c r="CA46" s="1" t="s">
        <v>107</v>
      </c>
      <c r="CB46" s="15">
        <v>40595.385416666664</v>
      </c>
      <c r="CC46" s="16">
        <v>1002101.88</v>
      </c>
      <c r="CD46" s="14">
        <f>CC46/MAX(CC$11:CC46)-1</f>
        <v>-3.0547815399082023E-2</v>
      </c>
      <c r="CF46" s="1" t="s">
        <v>108</v>
      </c>
      <c r="CG46" s="15">
        <v>40595.385416666664</v>
      </c>
      <c r="CH46" s="16">
        <v>1039510.38</v>
      </c>
      <c r="CI46" s="14">
        <f>CH46/MAX(CH$11:CH46)-1</f>
        <v>-6.252440428918038E-3</v>
      </c>
      <c r="CK46" s="1" t="s">
        <v>109</v>
      </c>
      <c r="CL46" s="15">
        <v>40595.385416666664</v>
      </c>
      <c r="CM46" s="16">
        <v>1042274.06</v>
      </c>
      <c r="CN46" s="14">
        <f>CM46/MAX(CM$11:CM46)-1</f>
        <v>-4.8689689732419605E-3</v>
      </c>
      <c r="CP46" s="1" t="s">
        <v>110</v>
      </c>
      <c r="CQ46" s="15">
        <v>40595.385416666664</v>
      </c>
      <c r="CR46" s="16">
        <v>1072250.6299999999</v>
      </c>
      <c r="CS46" s="14">
        <f>CR46/MAX(CR$11:CR46)-1</f>
        <v>-5.8903638406682113E-3</v>
      </c>
      <c r="CU46" s="1" t="s">
        <v>111</v>
      </c>
      <c r="CV46" s="15">
        <v>40595.385416666664</v>
      </c>
      <c r="CW46" s="16">
        <v>1072509.3799999999</v>
      </c>
      <c r="CX46" s="14">
        <f>CW46/MAX(CW$11:CW46)-1</f>
        <v>-4.6135410836900537E-3</v>
      </c>
    </row>
    <row r="47" spans="4:102">
      <c r="D47" s="1" t="s">
        <v>92</v>
      </c>
      <c r="E47" s="15">
        <v>40596.385416666664</v>
      </c>
      <c r="F47" s="16">
        <v>1079995.5</v>
      </c>
      <c r="G47" s="14">
        <f>F47/MAX(F$11:F47)-1</f>
        <v>-1.0091952941628457E-2</v>
      </c>
      <c r="I47" s="1" t="s">
        <v>93</v>
      </c>
      <c r="J47" s="15">
        <v>40596.385416666664</v>
      </c>
      <c r="K47" s="16">
        <v>1106999.6299999999</v>
      </c>
      <c r="L47" s="14">
        <f>K47/MAX(K$11:K47)-1</f>
        <v>-1.2349974394250118E-2</v>
      </c>
      <c r="N47" s="1" t="s">
        <v>94</v>
      </c>
      <c r="O47" s="15">
        <v>40596.385416666664</v>
      </c>
      <c r="P47" s="16">
        <v>1115607.6299999999</v>
      </c>
      <c r="Q47" s="14">
        <f>P47/MAX(P$11:P47)-1</f>
        <v>-1.4226393695722317E-2</v>
      </c>
      <c r="S47" s="1" t="s">
        <v>95</v>
      </c>
      <c r="T47" s="15">
        <v>40596.385416666664</v>
      </c>
      <c r="U47" s="16">
        <v>1126315.3799999999</v>
      </c>
      <c r="V47" s="14">
        <f>U47/MAX(U$11:U47)-1</f>
        <v>-1.2422040671382639E-2</v>
      </c>
      <c r="X47" s="1" t="s">
        <v>96</v>
      </c>
      <c r="Y47" s="15">
        <v>40596.385416666664</v>
      </c>
      <c r="Z47" s="16">
        <v>1130813</v>
      </c>
      <c r="AA47" s="14">
        <f>Z47/MAX(Z$11:Z47)-1</f>
        <v>-1.203640867830591E-2</v>
      </c>
      <c r="AC47" s="1" t="s">
        <v>97</v>
      </c>
      <c r="AD47" s="15">
        <v>40596.385416666664</v>
      </c>
      <c r="AE47" s="16">
        <v>1076869.1299999999</v>
      </c>
      <c r="AF47" s="14">
        <f>AE47/MAX(AE$11:AE47)-1</f>
        <v>-2.7110386077378035E-3</v>
      </c>
      <c r="AH47" s="1" t="s">
        <v>98</v>
      </c>
      <c r="AI47" s="15">
        <v>40596.385416666664</v>
      </c>
      <c r="AJ47" s="16">
        <v>1096789.3799999999</v>
      </c>
      <c r="AK47" s="14">
        <f>AJ47/MAX(AJ$11:AJ47)-1</f>
        <v>0</v>
      </c>
      <c r="AM47" s="1" t="s">
        <v>99</v>
      </c>
      <c r="AN47" s="15">
        <v>40596.385416666664</v>
      </c>
      <c r="AO47" s="16">
        <v>1078414.8799999999</v>
      </c>
      <c r="AP47" s="14">
        <f>AO47/MAX(AO$11:AO47)-1</f>
        <v>-1.0505208571273905E-2</v>
      </c>
      <c r="AR47" s="1" t="s">
        <v>100</v>
      </c>
      <c r="AS47" s="15">
        <v>40596.385416666664</v>
      </c>
      <c r="AT47" s="16">
        <v>1051176.3799999999</v>
      </c>
      <c r="AU47" s="14">
        <f>AT47/MAX(AT$11:AT47)-1</f>
        <v>-1.0345725394424354E-2</v>
      </c>
      <c r="AW47" s="1" t="s">
        <v>101</v>
      </c>
      <c r="AX47" s="15">
        <v>40596.385416666664</v>
      </c>
      <c r="AY47" s="16">
        <v>1070030.1299999999</v>
      </c>
      <c r="AZ47" s="14">
        <f>AY47/MAX(AY$11:AY47)-1</f>
        <v>-8.7911726131562062E-3</v>
      </c>
      <c r="BB47" s="1" t="s">
        <v>102</v>
      </c>
      <c r="BC47" s="15">
        <v>40596.385416666664</v>
      </c>
      <c r="BD47" s="16">
        <v>1035602.75</v>
      </c>
      <c r="BE47" s="14">
        <f>BD47/MAX(BD$11:BD47)-1</f>
        <v>-1.8581837462762207E-2</v>
      </c>
      <c r="BG47" s="1" t="s">
        <v>103</v>
      </c>
      <c r="BH47" s="15">
        <v>40596.385416666664</v>
      </c>
      <c r="BI47" s="16">
        <v>1072249.6299999999</v>
      </c>
      <c r="BJ47" s="14">
        <f>BI47/MAX(BI$11:BI47)-1</f>
        <v>-1.516143987167029E-2</v>
      </c>
      <c r="BL47" s="1" t="s">
        <v>104</v>
      </c>
      <c r="BM47" s="15">
        <v>40596.385416666664</v>
      </c>
      <c r="BN47" s="16">
        <v>1080065.5</v>
      </c>
      <c r="BO47" s="14">
        <f>BN47/MAX(BN$11:BN47)-1</f>
        <v>-1.0318299626895122E-2</v>
      </c>
      <c r="BQ47" s="1" t="s">
        <v>105</v>
      </c>
      <c r="BR47" s="15">
        <v>40596.385416666664</v>
      </c>
      <c r="BS47" s="16">
        <v>1084567.6299999999</v>
      </c>
      <c r="BT47" s="14">
        <f>BS47/MAX(BS$11:BS47)-1</f>
        <v>0</v>
      </c>
      <c r="BV47" s="1" t="s">
        <v>106</v>
      </c>
      <c r="BW47" s="15">
        <v>40596.385416666664</v>
      </c>
      <c r="BX47" s="16">
        <v>1043539.25</v>
      </c>
      <c r="BY47" s="14">
        <f>BX47/MAX(BX$11:BX47)-1</f>
        <v>-1.146880406196682E-2</v>
      </c>
      <c r="CA47" s="1" t="s">
        <v>107</v>
      </c>
      <c r="CB47" s="15">
        <v>40596.385416666664</v>
      </c>
      <c r="CC47" s="16">
        <v>992154</v>
      </c>
      <c r="CD47" s="14">
        <f>CC47/MAX(CC$11:CC47)-1</f>
        <v>-4.0171581395956335E-2</v>
      </c>
      <c r="CF47" s="1" t="s">
        <v>108</v>
      </c>
      <c r="CG47" s="15">
        <v>40596.385416666664</v>
      </c>
      <c r="CH47" s="16">
        <v>1028910.75</v>
      </c>
      <c r="CI47" s="14">
        <f>CH47/MAX(CH$11:CH47)-1</f>
        <v>-1.6385438278209707E-2</v>
      </c>
      <c r="CK47" s="1" t="s">
        <v>109</v>
      </c>
      <c r="CL47" s="15">
        <v>40596.385416666664</v>
      </c>
      <c r="CM47" s="16">
        <v>1031341.94</v>
      </c>
      <c r="CN47" s="14">
        <f>CM47/MAX(CM$11:CM47)-1</f>
        <v>-1.5306618977606767E-2</v>
      </c>
      <c r="CP47" s="1" t="s">
        <v>110</v>
      </c>
      <c r="CQ47" s="15">
        <v>40596.385416666664</v>
      </c>
      <c r="CR47" s="16">
        <v>1077385.6299999999</v>
      </c>
      <c r="CS47" s="14">
        <f>CR47/MAX(CR$11:CR47)-1</f>
        <v>-1.129580457702839E-3</v>
      </c>
      <c r="CU47" s="1" t="s">
        <v>111</v>
      </c>
      <c r="CV47" s="15">
        <v>40596.385416666664</v>
      </c>
      <c r="CW47" s="16">
        <v>1079219.1299999999</v>
      </c>
      <c r="CX47" s="14">
        <f>CW47/MAX(CW$11:CW47)-1</f>
        <v>0</v>
      </c>
    </row>
    <row r="48" spans="4:102">
      <c r="D48" s="1" t="s">
        <v>92</v>
      </c>
      <c r="E48" s="15">
        <v>40597.385416666664</v>
      </c>
      <c r="F48" s="16">
        <v>1091478</v>
      </c>
      <c r="G48" s="14">
        <f>F48/MAX(F$11:F48)-1</f>
        <v>0</v>
      </c>
      <c r="I48" s="1" t="s">
        <v>93</v>
      </c>
      <c r="J48" s="15">
        <v>40597.385416666664</v>
      </c>
      <c r="K48" s="16">
        <v>1096929</v>
      </c>
      <c r="L48" s="14">
        <f>K48/MAX(K$11:K48)-1</f>
        <v>-2.1334853618975691E-2</v>
      </c>
      <c r="N48" s="1" t="s">
        <v>94</v>
      </c>
      <c r="O48" s="15">
        <v>40597.385416666664</v>
      </c>
      <c r="P48" s="16">
        <v>1104929.6299999999</v>
      </c>
      <c r="Q48" s="14">
        <f>P48/MAX(P$11:P48)-1</f>
        <v>-2.3661691810452079E-2</v>
      </c>
      <c r="S48" s="1" t="s">
        <v>95</v>
      </c>
      <c r="T48" s="15">
        <v>40597.385416666664</v>
      </c>
      <c r="U48" s="16">
        <v>1113085.5</v>
      </c>
      <c r="V48" s="14">
        <f>U48/MAX(U$11:U48)-1</f>
        <v>-2.4022288811972103E-2</v>
      </c>
      <c r="X48" s="1" t="s">
        <v>96</v>
      </c>
      <c r="Y48" s="15">
        <v>40597.385416666664</v>
      </c>
      <c r="Z48" s="16">
        <v>1117523.25</v>
      </c>
      <c r="AA48" s="14">
        <f>Z48/MAX(Z$11:Z48)-1</f>
        <v>-2.3647337397526003E-2</v>
      </c>
      <c r="AC48" s="1" t="s">
        <v>97</v>
      </c>
      <c r="AD48" s="15">
        <v>40597.385416666664</v>
      </c>
      <c r="AE48" s="16">
        <v>1083862.5</v>
      </c>
      <c r="AF48" s="14">
        <f>AE48/MAX(AE$11:AE48)-1</f>
        <v>0</v>
      </c>
      <c r="AH48" s="1" t="s">
        <v>98</v>
      </c>
      <c r="AI48" s="15">
        <v>40597.385416666664</v>
      </c>
      <c r="AJ48" s="16">
        <v>1107232.5</v>
      </c>
      <c r="AK48" s="14">
        <f>AJ48/MAX(AJ$11:AJ48)-1</f>
        <v>0</v>
      </c>
      <c r="AM48" s="1" t="s">
        <v>99</v>
      </c>
      <c r="AN48" s="15">
        <v>40597.385416666664</v>
      </c>
      <c r="AO48" s="16">
        <v>1090064.3799999999</v>
      </c>
      <c r="AP48" s="14">
        <f>AO48/MAX(AO$11:AO48)-1</f>
        <v>0</v>
      </c>
      <c r="AR48" s="1" t="s">
        <v>100</v>
      </c>
      <c r="AS48" s="15">
        <v>40597.385416666664</v>
      </c>
      <c r="AT48" s="16">
        <v>1046616.94</v>
      </c>
      <c r="AU48" s="14">
        <f>AT48/MAX(AT$11:AT48)-1</f>
        <v>-1.4638315459859053E-2</v>
      </c>
      <c r="AW48" s="1" t="s">
        <v>101</v>
      </c>
      <c r="AX48" s="15">
        <v>40597.385416666664</v>
      </c>
      <c r="AY48" s="16">
        <v>1065390.8799999999</v>
      </c>
      <c r="AZ48" s="14">
        <f>AY48/MAX(AY$11:AY48)-1</f>
        <v>-1.3088682957518638E-2</v>
      </c>
      <c r="BB48" s="1" t="s">
        <v>102</v>
      </c>
      <c r="BC48" s="15">
        <v>40597.385416666664</v>
      </c>
      <c r="BD48" s="16">
        <v>1034584.38</v>
      </c>
      <c r="BE48" s="14">
        <f>BD48/MAX(BD$11:BD48)-1</f>
        <v>-1.9546924523590303E-2</v>
      </c>
      <c r="BG48" s="1" t="s">
        <v>103</v>
      </c>
      <c r="BH48" s="15">
        <v>40597.385416666664</v>
      </c>
      <c r="BI48" s="16">
        <v>1079213</v>
      </c>
      <c r="BJ48" s="14">
        <f>BI48/MAX(BI$11:BI48)-1</f>
        <v>-8.7657321068274063E-3</v>
      </c>
      <c r="BL48" s="1" t="s">
        <v>104</v>
      </c>
      <c r="BM48" s="15">
        <v>40597.385416666664</v>
      </c>
      <c r="BN48" s="16">
        <v>1091751.3799999999</v>
      </c>
      <c r="BO48" s="14">
        <f>BN48/MAX(BN$11:BN48)-1</f>
        <v>0</v>
      </c>
      <c r="BQ48" s="1" t="s">
        <v>105</v>
      </c>
      <c r="BR48" s="15">
        <v>40597.385416666664</v>
      </c>
      <c r="BS48" s="16">
        <v>1095050.8799999999</v>
      </c>
      <c r="BT48" s="14">
        <f>BS48/MAX(BS$11:BS48)-1</f>
        <v>0</v>
      </c>
      <c r="BV48" s="1" t="s">
        <v>106</v>
      </c>
      <c r="BW48" s="15">
        <v>40597.385416666664</v>
      </c>
      <c r="BX48" s="16">
        <v>1054817.1299999999</v>
      </c>
      <c r="BY48" s="14">
        <f>BX48/MAX(BX$11:BX48)-1</f>
        <v>-7.8541462161219044E-4</v>
      </c>
      <c r="CA48" s="1" t="s">
        <v>107</v>
      </c>
      <c r="CB48" s="15">
        <v>40597.385416666664</v>
      </c>
      <c r="CC48" s="16">
        <v>985588.44</v>
      </c>
      <c r="CD48" s="14">
        <f>CC48/MAX(CC$11:CC48)-1</f>
        <v>-4.6523227483206919E-2</v>
      </c>
      <c r="CF48" s="1" t="s">
        <v>108</v>
      </c>
      <c r="CG48" s="15">
        <v>40597.385416666664</v>
      </c>
      <c r="CH48" s="16">
        <v>1038273.75</v>
      </c>
      <c r="CI48" s="14">
        <f>CH48/MAX(CH$11:CH48)-1</f>
        <v>-7.4346297251830507E-3</v>
      </c>
      <c r="CK48" s="1" t="s">
        <v>109</v>
      </c>
      <c r="CL48" s="15">
        <v>40597.385416666664</v>
      </c>
      <c r="CM48" s="16">
        <v>1040052.38</v>
      </c>
      <c r="CN48" s="14">
        <f>CM48/MAX(CM$11:CM48)-1</f>
        <v>-6.990160312314031E-3</v>
      </c>
      <c r="CP48" s="1" t="s">
        <v>110</v>
      </c>
      <c r="CQ48" s="15">
        <v>40597.385416666664</v>
      </c>
      <c r="CR48" s="16">
        <v>1088057.8799999999</v>
      </c>
      <c r="CS48" s="14">
        <f>CR48/MAX(CR$11:CR48)-1</f>
        <v>0</v>
      </c>
      <c r="CU48" s="1" t="s">
        <v>111</v>
      </c>
      <c r="CV48" s="15">
        <v>40597.385416666664</v>
      </c>
      <c r="CW48" s="16">
        <v>1087988.75</v>
      </c>
      <c r="CX48" s="14">
        <f>CW48/MAX(CW$11:CW48)-1</f>
        <v>0</v>
      </c>
    </row>
    <row r="49" spans="4:102">
      <c r="D49" s="1" t="s">
        <v>92</v>
      </c>
      <c r="E49" s="15">
        <v>40598.385416666664</v>
      </c>
      <c r="F49" s="16">
        <v>1130783.5</v>
      </c>
      <c r="G49" s="14">
        <f>F49/MAX(F$11:F49)-1</f>
        <v>0</v>
      </c>
      <c r="I49" s="1" t="s">
        <v>93</v>
      </c>
      <c r="J49" s="15">
        <v>40598.385416666664</v>
      </c>
      <c r="K49" s="16">
        <v>1171152.6299999999</v>
      </c>
      <c r="L49" s="14">
        <f>K49/MAX(K$11:K49)-1</f>
        <v>0</v>
      </c>
      <c r="N49" s="1" t="s">
        <v>94</v>
      </c>
      <c r="O49" s="15">
        <v>40598.385416666664</v>
      </c>
      <c r="P49" s="16">
        <v>1179759.6299999999</v>
      </c>
      <c r="Q49" s="14">
        <f>P49/MAX(P$11:P49)-1</f>
        <v>0</v>
      </c>
      <c r="S49" s="1" t="s">
        <v>95</v>
      </c>
      <c r="T49" s="15">
        <v>40598.385416666664</v>
      </c>
      <c r="U49" s="16">
        <v>1188467.8799999999</v>
      </c>
      <c r="V49" s="14">
        <f>U49/MAX(U$11:U49)-1</f>
        <v>0</v>
      </c>
      <c r="X49" s="1" t="s">
        <v>96</v>
      </c>
      <c r="Y49" s="15">
        <v>40598.385416666664</v>
      </c>
      <c r="Z49" s="16">
        <v>1171089.25</v>
      </c>
      <c r="AA49" s="14">
        <f>Z49/MAX(Z$11:Z49)-1</f>
        <v>0</v>
      </c>
      <c r="AC49" s="1" t="s">
        <v>97</v>
      </c>
      <c r="AD49" s="15">
        <v>40598.385416666664</v>
      </c>
      <c r="AE49" s="16">
        <v>1126599.6299999999</v>
      </c>
      <c r="AF49" s="14">
        <f>AE49/MAX(AE$11:AE49)-1</f>
        <v>0</v>
      </c>
      <c r="AH49" s="1" t="s">
        <v>98</v>
      </c>
      <c r="AI49" s="15">
        <v>40598.385416666664</v>
      </c>
      <c r="AJ49" s="16">
        <v>1134220.8799999999</v>
      </c>
      <c r="AK49" s="14">
        <f>AJ49/MAX(AJ$11:AJ49)-1</f>
        <v>0</v>
      </c>
      <c r="AM49" s="1" t="s">
        <v>99</v>
      </c>
      <c r="AN49" s="15">
        <v>40598.385416666664</v>
      </c>
      <c r="AO49" s="16">
        <v>1129941.6299999999</v>
      </c>
      <c r="AP49" s="14">
        <f>AO49/MAX(AO$11:AO49)-1</f>
        <v>0</v>
      </c>
      <c r="AR49" s="1" t="s">
        <v>100</v>
      </c>
      <c r="AS49" s="15">
        <v>40598.385416666664</v>
      </c>
      <c r="AT49" s="16">
        <v>1117449.1299999999</v>
      </c>
      <c r="AU49" s="14">
        <f>AT49/MAX(AT$11:AT49)-1</f>
        <v>0</v>
      </c>
      <c r="AW49" s="1" t="s">
        <v>101</v>
      </c>
      <c r="AX49" s="15">
        <v>40598.385416666664</v>
      </c>
      <c r="AY49" s="16">
        <v>1137493.75</v>
      </c>
      <c r="AZ49" s="14">
        <f>AY49/MAX(AY$11:AY49)-1</f>
        <v>0</v>
      </c>
      <c r="BB49" s="1" t="s">
        <v>102</v>
      </c>
      <c r="BC49" s="15">
        <v>40598.385416666664</v>
      </c>
      <c r="BD49" s="16">
        <v>1104514.75</v>
      </c>
      <c r="BE49" s="14">
        <f>BD49/MAX(BD$11:BD49)-1</f>
        <v>0</v>
      </c>
      <c r="BG49" s="1" t="s">
        <v>103</v>
      </c>
      <c r="BH49" s="15">
        <v>40598.385416666664</v>
      </c>
      <c r="BI49" s="16">
        <v>1121766.8799999999</v>
      </c>
      <c r="BJ49" s="14">
        <f>BI49/MAX(BI$11:BI49)-1</f>
        <v>0</v>
      </c>
      <c r="BL49" s="1" t="s">
        <v>104</v>
      </c>
      <c r="BM49" s="15">
        <v>40598.385416666664</v>
      </c>
      <c r="BN49" s="16">
        <v>1131753.25</v>
      </c>
      <c r="BO49" s="14">
        <f>BN49/MAX(BN$11:BN49)-1</f>
        <v>0</v>
      </c>
      <c r="BQ49" s="1" t="s">
        <v>105</v>
      </c>
      <c r="BR49" s="15">
        <v>40598.385416666664</v>
      </c>
      <c r="BS49" s="16">
        <v>1122143.1299999999</v>
      </c>
      <c r="BT49" s="14">
        <f>BS49/MAX(BS$11:BS49)-1</f>
        <v>0</v>
      </c>
      <c r="BV49" s="1" t="s">
        <v>106</v>
      </c>
      <c r="BW49" s="15">
        <v>40598.385416666664</v>
      </c>
      <c r="BX49" s="16">
        <v>1093422.25</v>
      </c>
      <c r="BY49" s="14">
        <f>BX49/MAX(BX$11:BX49)-1</f>
        <v>0</v>
      </c>
      <c r="CA49" s="1" t="s">
        <v>107</v>
      </c>
      <c r="CB49" s="15">
        <v>40598.385416666664</v>
      </c>
      <c r="CC49" s="16">
        <v>1030880.25</v>
      </c>
      <c r="CD49" s="14">
        <f>CC49/MAX(CC$11:CC49)-1</f>
        <v>-2.7070796190498125E-3</v>
      </c>
      <c r="CF49" s="1" t="s">
        <v>108</v>
      </c>
      <c r="CG49" s="15">
        <v>40598.385416666664</v>
      </c>
      <c r="CH49" s="16">
        <v>1095191</v>
      </c>
      <c r="CI49" s="14">
        <f>CH49/MAX(CH$11:CH49)-1</f>
        <v>0</v>
      </c>
      <c r="CK49" s="1" t="s">
        <v>109</v>
      </c>
      <c r="CL49" s="15">
        <v>40598.385416666664</v>
      </c>
      <c r="CM49" s="16">
        <v>1069868.8799999999</v>
      </c>
      <c r="CN49" s="14">
        <f>CM49/MAX(CM$11:CM49)-1</f>
        <v>0</v>
      </c>
      <c r="CP49" s="1" t="s">
        <v>110</v>
      </c>
      <c r="CQ49" s="15">
        <v>40598.385416666664</v>
      </c>
      <c r="CR49" s="16">
        <v>1124590.1299999999</v>
      </c>
      <c r="CS49" s="14">
        <f>CR49/MAX(CR$11:CR49)-1</f>
        <v>0</v>
      </c>
      <c r="CU49" s="1" t="s">
        <v>111</v>
      </c>
      <c r="CV49" s="15">
        <v>40598.385416666664</v>
      </c>
      <c r="CW49" s="16">
        <v>1110652.5</v>
      </c>
      <c r="CX49" s="14">
        <f>CW49/MAX(CW$11:CW49)-1</f>
        <v>0</v>
      </c>
    </row>
    <row r="50" spans="4:102">
      <c r="D50" s="1" t="s">
        <v>92</v>
      </c>
      <c r="E50" s="15">
        <v>40599.385416666664</v>
      </c>
      <c r="F50" s="16">
        <v>1128222.75</v>
      </c>
      <c r="G50" s="14">
        <f>F50/MAX(F$11:F50)-1</f>
        <v>-2.2645802666911852E-3</v>
      </c>
      <c r="I50" s="1" t="s">
        <v>93</v>
      </c>
      <c r="J50" s="15">
        <v>40599.385416666664</v>
      </c>
      <c r="K50" s="16">
        <v>1166553.1299999999</v>
      </c>
      <c r="L50" s="14">
        <f>K50/MAX(K$11:K50)-1</f>
        <v>-3.9273275593464385E-3</v>
      </c>
      <c r="N50" s="1" t="s">
        <v>94</v>
      </c>
      <c r="O50" s="15">
        <v>40599.385416666664</v>
      </c>
      <c r="P50" s="16">
        <v>1179238.1299999999</v>
      </c>
      <c r="Q50" s="14">
        <f>P50/MAX(P$11:P50)-1</f>
        <v>-4.4203919742535902E-4</v>
      </c>
      <c r="S50" s="1" t="s">
        <v>95</v>
      </c>
      <c r="T50" s="15">
        <v>40599.385416666664</v>
      </c>
      <c r="U50" s="16">
        <v>1189813.75</v>
      </c>
      <c r="V50" s="14">
        <f>U50/MAX(U$11:U50)-1</f>
        <v>0</v>
      </c>
      <c r="X50" s="1" t="s">
        <v>96</v>
      </c>
      <c r="Y50" s="15">
        <v>40599.385416666664</v>
      </c>
      <c r="Z50" s="16">
        <v>1173894.25</v>
      </c>
      <c r="AA50" s="14">
        <f>Z50/MAX(Z$11:Z50)-1</f>
        <v>0</v>
      </c>
      <c r="AC50" s="1" t="s">
        <v>97</v>
      </c>
      <c r="AD50" s="15">
        <v>40599.385416666664</v>
      </c>
      <c r="AE50" s="16">
        <v>1123959.5</v>
      </c>
      <c r="AF50" s="14">
        <f>AE50/MAX(AE$11:AE50)-1</f>
        <v>-2.3434500861676533E-3</v>
      </c>
      <c r="AH50" s="1" t="s">
        <v>98</v>
      </c>
      <c r="AI50" s="15">
        <v>40599.385416666664</v>
      </c>
      <c r="AJ50" s="16">
        <v>1131336.25</v>
      </c>
      <c r="AK50" s="14">
        <f>AJ50/MAX(AJ$11:AJ50)-1</f>
        <v>-2.5432700551235587E-3</v>
      </c>
      <c r="AM50" s="1" t="s">
        <v>99</v>
      </c>
      <c r="AN50" s="15">
        <v>40599.385416666664</v>
      </c>
      <c r="AO50" s="16">
        <v>1126742.25</v>
      </c>
      <c r="AP50" s="14">
        <f>AO50/MAX(AO$11:AO50)-1</f>
        <v>-2.8314559929966121E-3</v>
      </c>
      <c r="AR50" s="1" t="s">
        <v>100</v>
      </c>
      <c r="AS50" s="15">
        <v>40599.385416666664</v>
      </c>
      <c r="AT50" s="16">
        <v>1111247.1299999999</v>
      </c>
      <c r="AU50" s="14">
        <f>AT50/MAX(AT$11:AT50)-1</f>
        <v>-5.5501407925387936E-3</v>
      </c>
      <c r="AW50" s="1" t="s">
        <v>101</v>
      </c>
      <c r="AX50" s="15">
        <v>40599.385416666664</v>
      </c>
      <c r="AY50" s="16">
        <v>1130489.3799999999</v>
      </c>
      <c r="AZ50" s="14">
        <f>AY50/MAX(AY$11:AY50)-1</f>
        <v>-6.1577217457239319E-3</v>
      </c>
      <c r="BB50" s="1" t="s">
        <v>102</v>
      </c>
      <c r="BC50" s="15">
        <v>40599.385416666664</v>
      </c>
      <c r="BD50" s="16">
        <v>1102404.8799999999</v>
      </c>
      <c r="BE50" s="14">
        <f>BD50/MAX(BD$11:BD50)-1</f>
        <v>-1.9102234714385435E-3</v>
      </c>
      <c r="BG50" s="1" t="s">
        <v>103</v>
      </c>
      <c r="BH50" s="15">
        <v>40599.385416666664</v>
      </c>
      <c r="BI50" s="16">
        <v>1119624</v>
      </c>
      <c r="BJ50" s="14">
        <f>BI50/MAX(BI$11:BI50)-1</f>
        <v>-1.9102721235626507E-3</v>
      </c>
      <c r="BL50" s="1" t="s">
        <v>104</v>
      </c>
      <c r="BM50" s="15">
        <v>40599.385416666664</v>
      </c>
      <c r="BN50" s="16">
        <v>1129591.3799999999</v>
      </c>
      <c r="BO50" s="14">
        <f>BN50/MAX(BN$11:BN50)-1</f>
        <v>-1.910195530695491E-3</v>
      </c>
      <c r="BQ50" s="1" t="s">
        <v>105</v>
      </c>
      <c r="BR50" s="15">
        <v>40599.385416666664</v>
      </c>
      <c r="BS50" s="16">
        <v>1119775.3799999999</v>
      </c>
      <c r="BT50" s="14">
        <f>BS50/MAX(BS$11:BS50)-1</f>
        <v>-2.1100249484217182E-3</v>
      </c>
      <c r="BV50" s="1" t="s">
        <v>106</v>
      </c>
      <c r="BW50" s="15">
        <v>40599.385416666664</v>
      </c>
      <c r="BX50" s="16">
        <v>1090403.3799999999</v>
      </c>
      <c r="BY50" s="14">
        <f>BX50/MAX(BX$11:BX50)-1</f>
        <v>-2.7609370487934326E-3</v>
      </c>
      <c r="CA50" s="1" t="s">
        <v>107</v>
      </c>
      <c r="CB50" s="15">
        <v>40599.385416666664</v>
      </c>
      <c r="CC50" s="16">
        <v>1028911</v>
      </c>
      <c r="CD50" s="14">
        <f>CC50/MAX(CC$11:CC50)-1</f>
        <v>-4.6121690641722779E-3</v>
      </c>
      <c r="CF50" s="1" t="s">
        <v>108</v>
      </c>
      <c r="CG50" s="15">
        <v>40599.385416666664</v>
      </c>
      <c r="CH50" s="16">
        <v>1093098.8799999999</v>
      </c>
      <c r="CI50" s="14">
        <f>CH50/MAX(CH$11:CH50)-1</f>
        <v>-1.9102786637217317E-3</v>
      </c>
      <c r="CK50" s="1" t="s">
        <v>109</v>
      </c>
      <c r="CL50" s="15">
        <v>40599.385416666664</v>
      </c>
      <c r="CM50" s="16">
        <v>1067825.1299999999</v>
      </c>
      <c r="CN50" s="14">
        <f>CM50/MAX(CM$11:CM50)-1</f>
        <v>-1.9102808187111409E-3</v>
      </c>
      <c r="CP50" s="1" t="s">
        <v>110</v>
      </c>
      <c r="CQ50" s="15">
        <v>40599.385416666664</v>
      </c>
      <c r="CR50" s="16">
        <v>1122441.8799999999</v>
      </c>
      <c r="CS50" s="14">
        <f>CR50/MAX(CR$11:CR50)-1</f>
        <v>-1.9102515153676114E-3</v>
      </c>
      <c r="CU50" s="1" t="s">
        <v>111</v>
      </c>
      <c r="CV50" s="15">
        <v>40599.385416666664</v>
      </c>
      <c r="CW50" s="16">
        <v>1108530.8799999999</v>
      </c>
      <c r="CX50" s="14">
        <f>CW50/MAX(CW$11:CW50)-1</f>
        <v>-1.9102464542241071E-3</v>
      </c>
    </row>
    <row r="51" spans="4:102">
      <c r="D51" s="1" t="s">
        <v>92</v>
      </c>
      <c r="E51" s="15">
        <v>40602.385416666664</v>
      </c>
      <c r="F51" s="16">
        <v>1119834.1299999999</v>
      </c>
      <c r="G51" s="14">
        <f>F51/MAX(F$11:F51)-1</f>
        <v>-9.6829941363666405E-3</v>
      </c>
      <c r="I51" s="1" t="s">
        <v>93</v>
      </c>
      <c r="J51" s="15">
        <v>40602.385416666664</v>
      </c>
      <c r="K51" s="16">
        <v>1159684.3799999999</v>
      </c>
      <c r="L51" s="14">
        <f>K51/MAX(K$11:K51)-1</f>
        <v>-9.7922761783832968E-3</v>
      </c>
      <c r="N51" s="1" t="s">
        <v>94</v>
      </c>
      <c r="O51" s="15">
        <v>40602.385416666664</v>
      </c>
      <c r="P51" s="16">
        <v>1181099.5</v>
      </c>
      <c r="Q51" s="14">
        <f>P51/MAX(P$11:P51)-1</f>
        <v>0</v>
      </c>
      <c r="S51" s="1" t="s">
        <v>95</v>
      </c>
      <c r="T51" s="15">
        <v>40602.385416666664</v>
      </c>
      <c r="U51" s="16">
        <v>1190567</v>
      </c>
      <c r="V51" s="14">
        <f>U51/MAX(U$11:U51)-1</f>
        <v>0</v>
      </c>
      <c r="X51" s="1" t="s">
        <v>96</v>
      </c>
      <c r="Y51" s="15">
        <v>40602.385416666664</v>
      </c>
      <c r="Z51" s="16">
        <v>1173400.6299999999</v>
      </c>
      <c r="AA51" s="14">
        <f>Z51/MAX(Z$11:Z51)-1</f>
        <v>-4.204978429701578E-4</v>
      </c>
      <c r="AC51" s="1" t="s">
        <v>97</v>
      </c>
      <c r="AD51" s="15">
        <v>40602.385416666664</v>
      </c>
      <c r="AE51" s="16">
        <v>1114817</v>
      </c>
      <c r="AF51" s="14">
        <f>AE51/MAX(AE$11:AE51)-1</f>
        <v>-1.0458577906687139E-2</v>
      </c>
      <c r="AH51" s="1" t="s">
        <v>98</v>
      </c>
      <c r="AI51" s="15">
        <v>40602.385416666664</v>
      </c>
      <c r="AJ51" s="16">
        <v>1129276.5</v>
      </c>
      <c r="AK51" s="14">
        <f>AJ51/MAX(AJ$11:AJ51)-1</f>
        <v>-4.3592743593292571E-3</v>
      </c>
      <c r="AM51" s="1" t="s">
        <v>99</v>
      </c>
      <c r="AN51" s="15">
        <v>40602.385416666664</v>
      </c>
      <c r="AO51" s="16">
        <v>1117863.1299999999</v>
      </c>
      <c r="AP51" s="14">
        <f>AO51/MAX(AO$11:AO51)-1</f>
        <v>-1.0689490217295594E-2</v>
      </c>
      <c r="AR51" s="1" t="s">
        <v>100</v>
      </c>
      <c r="AS51" s="15">
        <v>40602.385416666664</v>
      </c>
      <c r="AT51" s="16">
        <v>1102308.6299999999</v>
      </c>
      <c r="AU51" s="14">
        <f>AT51/MAX(AT$11:AT51)-1</f>
        <v>-1.3549162636155132E-2</v>
      </c>
      <c r="AW51" s="1" t="s">
        <v>101</v>
      </c>
      <c r="AX51" s="15">
        <v>40602.385416666664</v>
      </c>
      <c r="AY51" s="16">
        <v>1121396</v>
      </c>
      <c r="AZ51" s="14">
        <f>AY51/MAX(AY$11:AY51)-1</f>
        <v>-1.4151945889812612E-2</v>
      </c>
      <c r="BB51" s="1" t="s">
        <v>102</v>
      </c>
      <c r="BC51" s="15">
        <v>40602.385416666664</v>
      </c>
      <c r="BD51" s="16">
        <v>1100941.6299999999</v>
      </c>
      <c r="BE51" s="14">
        <f>BD51/MAX(BD$11:BD51)-1</f>
        <v>-3.2350133848372264E-3</v>
      </c>
      <c r="BG51" s="1" t="s">
        <v>103</v>
      </c>
      <c r="BH51" s="15">
        <v>40602.385416666664</v>
      </c>
      <c r="BI51" s="16">
        <v>1110141.8799999999</v>
      </c>
      <c r="BJ51" s="14">
        <f>BI51/MAX(BI$11:BI51)-1</f>
        <v>-1.036311573042703E-2</v>
      </c>
      <c r="BL51" s="1" t="s">
        <v>104</v>
      </c>
      <c r="BM51" s="15">
        <v>40602.385416666664</v>
      </c>
      <c r="BN51" s="16">
        <v>1127028.25</v>
      </c>
      <c r="BO51" s="14">
        <f>BN51/MAX(BN$11:BN51)-1</f>
        <v>-4.1749383092117842E-3</v>
      </c>
      <c r="BQ51" s="1" t="s">
        <v>105</v>
      </c>
      <c r="BR51" s="15">
        <v>40602.385416666664</v>
      </c>
      <c r="BS51" s="16">
        <v>1117736.75</v>
      </c>
      <c r="BT51" s="14">
        <f>BS51/MAX(BS$11:BS51)-1</f>
        <v>-3.9267539783448546E-3</v>
      </c>
      <c r="BV51" s="1" t="s">
        <v>106</v>
      </c>
      <c r="BW51" s="15">
        <v>40602.385416666664</v>
      </c>
      <c r="BX51" s="16">
        <v>1089544.75</v>
      </c>
      <c r="BY51" s="14">
        <f>BX51/MAX(BX$11:BX51)-1</f>
        <v>-3.5462055029518158E-3</v>
      </c>
      <c r="CA51" s="1" t="s">
        <v>107</v>
      </c>
      <c r="CB51" s="15">
        <v>40602.385416666664</v>
      </c>
      <c r="CC51" s="16">
        <v>1027545.31</v>
      </c>
      <c r="CD51" s="14">
        <f>CC51/MAX(CC$11:CC51)-1</f>
        <v>-5.9333632265737846E-3</v>
      </c>
      <c r="CF51" s="1" t="s">
        <v>108</v>
      </c>
      <c r="CG51" s="15">
        <v>40602.385416666664</v>
      </c>
      <c r="CH51" s="16">
        <v>1091648</v>
      </c>
      <c r="CI51" s="14">
        <f>CH51/MAX(CH$11:CH51)-1</f>
        <v>-3.2350521507207297E-3</v>
      </c>
      <c r="CK51" s="1" t="s">
        <v>109</v>
      </c>
      <c r="CL51" s="15">
        <v>40602.385416666664</v>
      </c>
      <c r="CM51" s="16">
        <v>1066407.75</v>
      </c>
      <c r="CN51" s="14">
        <f>CM51/MAX(CM$11:CM51)-1</f>
        <v>-3.2350973700626673E-3</v>
      </c>
      <c r="CP51" s="1" t="s">
        <v>110</v>
      </c>
      <c r="CQ51" s="15">
        <v>40602.385416666664</v>
      </c>
      <c r="CR51" s="16">
        <v>1114148.1299999999</v>
      </c>
      <c r="CS51" s="14">
        <f>CR51/MAX(CR$11:CR51)-1</f>
        <v>-9.2851606300332623E-3</v>
      </c>
      <c r="CU51" s="1" t="s">
        <v>111</v>
      </c>
      <c r="CV51" s="15">
        <v>40602.385416666664</v>
      </c>
      <c r="CW51" s="16">
        <v>1105478</v>
      </c>
      <c r="CX51" s="14">
        <f>CW51/MAX(CW$11:CW51)-1</f>
        <v>-4.6589729911020727E-3</v>
      </c>
    </row>
    <row r="52" spans="4:102">
      <c r="D52" s="1" t="s">
        <v>92</v>
      </c>
      <c r="E52" s="15">
        <v>40603.385416666664</v>
      </c>
      <c r="F52" s="16">
        <v>1120613.1299999999</v>
      </c>
      <c r="G52" s="14">
        <f>F52/MAX(F$11:F52)-1</f>
        <v>-8.9940912650389171E-3</v>
      </c>
      <c r="I52" s="1" t="s">
        <v>93</v>
      </c>
      <c r="J52" s="15">
        <v>40603.385416666664</v>
      </c>
      <c r="K52" s="16">
        <v>1161573.6299999999</v>
      </c>
      <c r="L52" s="14">
        <f>K52/MAX(K$11:K52)-1</f>
        <v>-8.1791217938861349E-3</v>
      </c>
      <c r="N52" s="1" t="s">
        <v>94</v>
      </c>
      <c r="O52" s="15">
        <v>40603.385416666664</v>
      </c>
      <c r="P52" s="16">
        <v>1182421.25</v>
      </c>
      <c r="Q52" s="14">
        <f>P52/MAX(P$11:P52)-1</f>
        <v>0</v>
      </c>
      <c r="S52" s="1" t="s">
        <v>95</v>
      </c>
      <c r="T52" s="15">
        <v>40603.385416666664</v>
      </c>
      <c r="U52" s="16">
        <v>1192415.6299999999</v>
      </c>
      <c r="V52" s="14">
        <f>U52/MAX(U$11:U52)-1</f>
        <v>0</v>
      </c>
      <c r="X52" s="1" t="s">
        <v>96</v>
      </c>
      <c r="Y52" s="15">
        <v>40603.385416666664</v>
      </c>
      <c r="Z52" s="16">
        <v>1178256.5</v>
      </c>
      <c r="AA52" s="14">
        <f>Z52/MAX(Z$11:Z52)-1</f>
        <v>0</v>
      </c>
      <c r="AC52" s="1" t="s">
        <v>97</v>
      </c>
      <c r="AD52" s="15">
        <v>40603.385416666664</v>
      </c>
      <c r="AE52" s="16">
        <v>1121274.8799999999</v>
      </c>
      <c r="AF52" s="14">
        <f>AE52/MAX(AE$11:AE52)-1</f>
        <v>-4.7263906877015316E-3</v>
      </c>
      <c r="AH52" s="1" t="s">
        <v>98</v>
      </c>
      <c r="AI52" s="15">
        <v>40603.385416666664</v>
      </c>
      <c r="AJ52" s="16">
        <v>1138154.6299999999</v>
      </c>
      <c r="AK52" s="14">
        <f>AJ52/MAX(AJ$11:AJ52)-1</f>
        <v>0</v>
      </c>
      <c r="AM52" s="1" t="s">
        <v>99</v>
      </c>
      <c r="AN52" s="15">
        <v>40603.385416666664</v>
      </c>
      <c r="AO52" s="16">
        <v>1118629.5</v>
      </c>
      <c r="AP52" s="14">
        <f>AO52/MAX(AO$11:AO52)-1</f>
        <v>-1.0011251643148977E-2</v>
      </c>
      <c r="AR52" s="1" t="s">
        <v>100</v>
      </c>
      <c r="AS52" s="15">
        <v>40603.385416666664</v>
      </c>
      <c r="AT52" s="16">
        <v>1103064.3799999999</v>
      </c>
      <c r="AU52" s="14">
        <f>AT52/MAX(AT$11:AT52)-1</f>
        <v>-1.2872845495883967E-2</v>
      </c>
      <c r="AW52" s="1" t="s">
        <v>101</v>
      </c>
      <c r="AX52" s="15">
        <v>40603.385416666664</v>
      </c>
      <c r="AY52" s="16">
        <v>1123037.1299999999</v>
      </c>
      <c r="AZ52" s="14">
        <f>AY52/MAX(AY$11:AY52)-1</f>
        <v>-1.2709186314210585E-2</v>
      </c>
      <c r="BB52" s="1" t="s">
        <v>102</v>
      </c>
      <c r="BC52" s="15">
        <v>40603.385416666664</v>
      </c>
      <c r="BD52" s="16">
        <v>1096227</v>
      </c>
      <c r="BE52" s="14">
        <f>BD52/MAX(BD$11:BD52)-1</f>
        <v>-7.5035213427434577E-3</v>
      </c>
      <c r="BG52" s="1" t="s">
        <v>103</v>
      </c>
      <c r="BH52" s="15">
        <v>40603.385416666664</v>
      </c>
      <c r="BI52" s="16">
        <v>1116578.3799999999</v>
      </c>
      <c r="BJ52" s="14">
        <f>BI52/MAX(BI$11:BI52)-1</f>
        <v>-4.6252925563285974E-3</v>
      </c>
      <c r="BL52" s="1" t="s">
        <v>104</v>
      </c>
      <c r="BM52" s="15">
        <v>40603.385416666664</v>
      </c>
      <c r="BN52" s="16">
        <v>1136533.75</v>
      </c>
      <c r="BO52" s="14">
        <f>BN52/MAX(BN$11:BN52)-1</f>
        <v>0</v>
      </c>
      <c r="BQ52" s="1" t="s">
        <v>105</v>
      </c>
      <c r="BR52" s="15">
        <v>40603.385416666664</v>
      </c>
      <c r="BS52" s="16">
        <v>1126523.8799999999</v>
      </c>
      <c r="BT52" s="14">
        <f>BS52/MAX(BS$11:BS52)-1</f>
        <v>0</v>
      </c>
      <c r="BV52" s="1" t="s">
        <v>106</v>
      </c>
      <c r="BW52" s="15">
        <v>40603.385416666664</v>
      </c>
      <c r="BX52" s="16">
        <v>1089193.75</v>
      </c>
      <c r="BY52" s="14">
        <f>BX52/MAX(BX$11:BX52)-1</f>
        <v>-3.8672159817489948E-3</v>
      </c>
      <c r="CA52" s="1" t="s">
        <v>107</v>
      </c>
      <c r="CB52" s="15">
        <v>40603.385416666664</v>
      </c>
      <c r="CC52" s="16">
        <v>1023669.13</v>
      </c>
      <c r="CD52" s="14">
        <f>CC52/MAX(CC$11:CC52)-1</f>
        <v>-9.6832525780501388E-3</v>
      </c>
      <c r="CF52" s="1" t="s">
        <v>108</v>
      </c>
      <c r="CG52" s="15">
        <v>40603.385416666664</v>
      </c>
      <c r="CH52" s="16">
        <v>1088035.1299999999</v>
      </c>
      <c r="CI52" s="14">
        <f>CH52/MAX(CH$11:CH52)-1</f>
        <v>-6.5339013925426181E-3</v>
      </c>
      <c r="CK52" s="1" t="s">
        <v>109</v>
      </c>
      <c r="CL52" s="15">
        <v>40603.385416666664</v>
      </c>
      <c r="CM52" s="16">
        <v>1067436.8799999999</v>
      </c>
      <c r="CN52" s="14">
        <f>CM52/MAX(CM$11:CM52)-1</f>
        <v>-2.2731757558925869E-3</v>
      </c>
      <c r="CP52" s="1" t="s">
        <v>110</v>
      </c>
      <c r="CQ52" s="15">
        <v>40603.385416666664</v>
      </c>
      <c r="CR52" s="16">
        <v>1120399.8799999999</v>
      </c>
      <c r="CS52" s="14">
        <f>CR52/MAX(CR$11:CR52)-1</f>
        <v>-3.7260241649106352E-3</v>
      </c>
      <c r="CU52" s="1" t="s">
        <v>111</v>
      </c>
      <c r="CV52" s="15">
        <v>40603.385416666664</v>
      </c>
      <c r="CW52" s="16">
        <v>1114414.6299999999</v>
      </c>
      <c r="CX52" s="14">
        <f>CW52/MAX(CW$11:CW52)-1</f>
        <v>0</v>
      </c>
    </row>
    <row r="53" spans="4:102">
      <c r="D53" s="1" t="s">
        <v>92</v>
      </c>
      <c r="E53" s="15">
        <v>40605.385416666664</v>
      </c>
      <c r="F53" s="16">
        <v>1121909.8799999999</v>
      </c>
      <c r="G53" s="14">
        <f>F53/MAX(F$11:F53)-1</f>
        <v>-7.8473200219141281E-3</v>
      </c>
      <c r="I53" s="1" t="s">
        <v>93</v>
      </c>
      <c r="J53" s="15">
        <v>40605.385416666664</v>
      </c>
      <c r="K53" s="16">
        <v>1157364.75</v>
      </c>
      <c r="L53" s="14">
        <f>K53/MAX(K$11:K53)-1</f>
        <v>-1.1772914688327085E-2</v>
      </c>
      <c r="N53" s="1" t="s">
        <v>94</v>
      </c>
      <c r="O53" s="15">
        <v>40605.385416666664</v>
      </c>
      <c r="P53" s="16">
        <v>1184137.8799999999</v>
      </c>
      <c r="Q53" s="14">
        <f>P53/MAX(P$11:P53)-1</f>
        <v>0</v>
      </c>
      <c r="S53" s="1" t="s">
        <v>95</v>
      </c>
      <c r="T53" s="15">
        <v>40605.385416666664</v>
      </c>
      <c r="U53" s="16">
        <v>1192193.3799999999</v>
      </c>
      <c r="V53" s="14">
        <f>U53/MAX(U$11:U53)-1</f>
        <v>-1.8638635255052716E-4</v>
      </c>
      <c r="X53" s="1" t="s">
        <v>96</v>
      </c>
      <c r="Y53" s="15">
        <v>40605.385416666664</v>
      </c>
      <c r="Z53" s="16">
        <v>1172001.6299999999</v>
      </c>
      <c r="AA53" s="14">
        <f>Z53/MAX(Z$11:Z53)-1</f>
        <v>-5.3085809414165075E-3</v>
      </c>
      <c r="AC53" s="1" t="s">
        <v>97</v>
      </c>
      <c r="AD53" s="15">
        <v>40605.385416666664</v>
      </c>
      <c r="AE53" s="16">
        <v>1122432.1299999999</v>
      </c>
      <c r="AF53" s="14">
        <f>AE53/MAX(AE$11:AE53)-1</f>
        <v>-3.6991845985250293E-3</v>
      </c>
      <c r="AH53" s="1" t="s">
        <v>98</v>
      </c>
      <c r="AI53" s="15">
        <v>40605.385416666664</v>
      </c>
      <c r="AJ53" s="16">
        <v>1138094.75</v>
      </c>
      <c r="AK53" s="14">
        <f>AJ53/MAX(AJ$11:AJ53)-1</f>
        <v>-5.2611480392483756E-5</v>
      </c>
      <c r="AM53" s="1" t="s">
        <v>99</v>
      </c>
      <c r="AN53" s="15">
        <v>40605.385416666664</v>
      </c>
      <c r="AO53" s="16">
        <v>1114709.8799999999</v>
      </c>
      <c r="AP53" s="14">
        <f>AO53/MAX(AO$11:AO53)-1</f>
        <v>-1.3480121092626751E-2</v>
      </c>
      <c r="AR53" s="1" t="s">
        <v>100</v>
      </c>
      <c r="AS53" s="15">
        <v>40605.385416666664</v>
      </c>
      <c r="AT53" s="16">
        <v>1099023.75</v>
      </c>
      <c r="AU53" s="14">
        <f>AT53/MAX(AT$11:AT53)-1</f>
        <v>-1.6488786384396659E-2</v>
      </c>
      <c r="AW53" s="1" t="s">
        <v>101</v>
      </c>
      <c r="AX53" s="15">
        <v>40605.385416666664</v>
      </c>
      <c r="AY53" s="16">
        <v>1121919.25</v>
      </c>
      <c r="AZ53" s="14">
        <f>AY53/MAX(AY$11:AY53)-1</f>
        <v>-1.3691943362326153E-2</v>
      </c>
      <c r="BB53" s="1" t="s">
        <v>102</v>
      </c>
      <c r="BC53" s="15">
        <v>40605.385416666664</v>
      </c>
      <c r="BD53" s="16">
        <v>1097261.5</v>
      </c>
      <c r="BE53" s="14">
        <f>BD53/MAX(BD$11:BD53)-1</f>
        <v>-6.5669109443762252E-3</v>
      </c>
      <c r="BG53" s="1" t="s">
        <v>103</v>
      </c>
      <c r="BH53" s="15">
        <v>40605.385416666664</v>
      </c>
      <c r="BI53" s="16">
        <v>1117731.75</v>
      </c>
      <c r="BJ53" s="14">
        <f>BI53/MAX(BI$11:BI53)-1</f>
        <v>-3.597119929231507E-3</v>
      </c>
      <c r="BL53" s="1" t="s">
        <v>104</v>
      </c>
      <c r="BM53" s="15">
        <v>40605.385416666664</v>
      </c>
      <c r="BN53" s="16">
        <v>1136469.6299999999</v>
      </c>
      <c r="BO53" s="14">
        <f>BN53/MAX(BN$11:BN53)-1</f>
        <v>-5.6417154352117471E-5</v>
      </c>
      <c r="BQ53" s="1" t="s">
        <v>105</v>
      </c>
      <c r="BR53" s="15">
        <v>40605.385416666664</v>
      </c>
      <c r="BS53" s="16">
        <v>1126464.5</v>
      </c>
      <c r="BT53" s="14">
        <f>BS53/MAX(BS$11:BS53)-1</f>
        <v>-5.2710822250778833E-5</v>
      </c>
      <c r="BV53" s="1" t="s">
        <v>106</v>
      </c>
      <c r="BW53" s="15">
        <v>40605.385416666664</v>
      </c>
      <c r="BX53" s="16">
        <v>1090455.5</v>
      </c>
      <c r="BY53" s="14">
        <f>BX53/MAX(BX$11:BX53)-1</f>
        <v>-2.713270193651196E-3</v>
      </c>
      <c r="CA53" s="1" t="s">
        <v>107</v>
      </c>
      <c r="CB53" s="15">
        <v>40605.385416666664</v>
      </c>
      <c r="CC53" s="16">
        <v>1022842.75</v>
      </c>
      <c r="CD53" s="14">
        <f>CC53/MAX(CC$11:CC53)-1</f>
        <v>-1.0482708114757155E-2</v>
      </c>
      <c r="CF53" s="1" t="s">
        <v>108</v>
      </c>
      <c r="CG53" s="15">
        <v>40605.385416666664</v>
      </c>
      <c r="CH53" s="16">
        <v>1088656.1299999999</v>
      </c>
      <c r="CI53" s="14">
        <f>CH53/MAX(CH$11:CH53)-1</f>
        <v>-5.9668770104941427E-3</v>
      </c>
      <c r="CK53" s="1" t="s">
        <v>109</v>
      </c>
      <c r="CL53" s="15">
        <v>40605.385416666664</v>
      </c>
      <c r="CM53" s="16">
        <v>1068664.6299999999</v>
      </c>
      <c r="CN53" s="14">
        <f>CM53/MAX(CM$11:CM53)-1</f>
        <v>-1.1256052236980896E-3</v>
      </c>
      <c r="CP53" s="1" t="s">
        <v>110</v>
      </c>
      <c r="CQ53" s="15">
        <v>40605.385416666664</v>
      </c>
      <c r="CR53" s="16">
        <v>1120684</v>
      </c>
      <c r="CS53" s="14">
        <f>CR53/MAX(CR$11:CR53)-1</f>
        <v>-3.4733810085989525E-3</v>
      </c>
      <c r="CU53" s="1" t="s">
        <v>111</v>
      </c>
      <c r="CV53" s="15">
        <v>40605.385416666664</v>
      </c>
      <c r="CW53" s="16">
        <v>1114354.3799999999</v>
      </c>
      <c r="CX53" s="14">
        <f>CW53/MAX(CW$11:CW53)-1</f>
        <v>-5.4064257932417981E-5</v>
      </c>
    </row>
    <row r="54" spans="4:102">
      <c r="D54" s="1" t="s">
        <v>92</v>
      </c>
      <c r="E54" s="15">
        <v>40606.385416666664</v>
      </c>
      <c r="F54" s="16">
        <v>1119781</v>
      </c>
      <c r="G54" s="14">
        <f>F54/MAX(F$11:F54)-1</f>
        <v>-9.7299792577447697E-3</v>
      </c>
      <c r="I54" s="1" t="s">
        <v>93</v>
      </c>
      <c r="J54" s="15">
        <v>40606.385416666664</v>
      </c>
      <c r="K54" s="16">
        <v>1156528.75</v>
      </c>
      <c r="L54" s="14">
        <f>K54/MAX(K$11:K54)-1</f>
        <v>-1.2486741373752386E-2</v>
      </c>
      <c r="N54" s="1" t="s">
        <v>94</v>
      </c>
      <c r="O54" s="15">
        <v>40606.385416666664</v>
      </c>
      <c r="P54" s="16">
        <v>1178208.6299999999</v>
      </c>
      <c r="Q54" s="14">
        <f>P54/MAX(P$11:P54)-1</f>
        <v>-5.0072293946039625E-3</v>
      </c>
      <c r="S54" s="1" t="s">
        <v>95</v>
      </c>
      <c r="T54" s="15">
        <v>40606.385416666664</v>
      </c>
      <c r="U54" s="16">
        <v>1192130.5</v>
      </c>
      <c r="V54" s="14">
        <f>U54/MAX(U$11:U54)-1</f>
        <v>-2.391196432068865E-4</v>
      </c>
      <c r="X54" s="1" t="s">
        <v>96</v>
      </c>
      <c r="Y54" s="15">
        <v>40606.385416666664</v>
      </c>
      <c r="Z54" s="16">
        <v>1174821.8799999999</v>
      </c>
      <c r="AA54" s="14">
        <f>Z54/MAX(Z$11:Z54)-1</f>
        <v>-2.9150019541586136E-3</v>
      </c>
      <c r="AC54" s="1" t="s">
        <v>97</v>
      </c>
      <c r="AD54" s="15">
        <v>40606.385416666664</v>
      </c>
      <c r="AE54" s="16">
        <v>1124385.5</v>
      </c>
      <c r="AF54" s="14">
        <f>AE54/MAX(AE$11:AE54)-1</f>
        <v>-1.9653210786159114E-3</v>
      </c>
      <c r="AH54" s="1" t="s">
        <v>98</v>
      </c>
      <c r="AI54" s="15">
        <v>40606.385416666664</v>
      </c>
      <c r="AJ54" s="16">
        <v>1137941.1299999999</v>
      </c>
      <c r="AK54" s="14">
        <f>AJ54/MAX(AJ$11:AJ54)-1</f>
        <v>-1.8758435310328725E-4</v>
      </c>
      <c r="AM54" s="1" t="s">
        <v>99</v>
      </c>
      <c r="AN54" s="15">
        <v>40606.385416666664</v>
      </c>
      <c r="AO54" s="16">
        <v>1106613.8799999999</v>
      </c>
      <c r="AP54" s="14">
        <f>AO54/MAX(AO$11:AO54)-1</f>
        <v>-2.0645092968209378E-2</v>
      </c>
      <c r="AR54" s="1" t="s">
        <v>100</v>
      </c>
      <c r="AS54" s="15">
        <v>40606.385416666664</v>
      </c>
      <c r="AT54" s="16">
        <v>1090926.1299999999</v>
      </c>
      <c r="AU54" s="14">
        <f>AT54/MAX(AT$11:AT54)-1</f>
        <v>-2.3735308648904718E-2</v>
      </c>
      <c r="AW54" s="1" t="s">
        <v>101</v>
      </c>
      <c r="AX54" s="15">
        <v>40606.385416666664</v>
      </c>
      <c r="AY54" s="16">
        <v>1115624.1299999999</v>
      </c>
      <c r="AZ54" s="14">
        <f>AY54/MAX(AY$11:AY54)-1</f>
        <v>-1.9226145198600109E-2</v>
      </c>
      <c r="BB54" s="1" t="s">
        <v>102</v>
      </c>
      <c r="BC54" s="15">
        <v>40606.385416666664</v>
      </c>
      <c r="BD54" s="16">
        <v>1096744.25</v>
      </c>
      <c r="BE54" s="14">
        <f>BD54/MAX(BD$11:BD54)-1</f>
        <v>-7.0352161435598415E-3</v>
      </c>
      <c r="BG54" s="1" t="s">
        <v>103</v>
      </c>
      <c r="BH54" s="15">
        <v>40606.385416666664</v>
      </c>
      <c r="BI54" s="16">
        <v>1119678.75</v>
      </c>
      <c r="BJ54" s="14">
        <f>BI54/MAX(BI$11:BI54)-1</f>
        <v>-1.8614651914129476E-3</v>
      </c>
      <c r="BL54" s="1" t="s">
        <v>104</v>
      </c>
      <c r="BM54" s="15">
        <v>40606.385416666664</v>
      </c>
      <c r="BN54" s="16">
        <v>1136305.1299999999</v>
      </c>
      <c r="BO54" s="14">
        <f>BN54/MAX(BN$11:BN54)-1</f>
        <v>-2.0115548702370756E-4</v>
      </c>
      <c r="BQ54" s="1" t="s">
        <v>105</v>
      </c>
      <c r="BR54" s="15">
        <v>40606.385416666664</v>
      </c>
      <c r="BS54" s="16">
        <v>1126312.5</v>
      </c>
      <c r="BT54" s="14">
        <f>BS54/MAX(BS$11:BS54)-1</f>
        <v>-1.8763916482611442E-4</v>
      </c>
      <c r="BV54" s="1" t="s">
        <v>106</v>
      </c>
      <c r="BW54" s="15">
        <v>40606.385416666664</v>
      </c>
      <c r="BX54" s="16">
        <v>1091532.5</v>
      </c>
      <c r="BY54" s="14">
        <f>BX54/MAX(BX$11:BX54)-1</f>
        <v>-1.7282893228118823E-3</v>
      </c>
      <c r="CA54" s="1" t="s">
        <v>107</v>
      </c>
      <c r="CB54" s="15">
        <v>40606.385416666664</v>
      </c>
      <c r="CC54" s="16">
        <v>1022395.38</v>
      </c>
      <c r="CD54" s="14">
        <f>CC54/MAX(CC$11:CC54)-1</f>
        <v>-1.0915502257229925E-2</v>
      </c>
      <c r="CF54" s="1" t="s">
        <v>108</v>
      </c>
      <c r="CG54" s="15">
        <v>40606.385416666664</v>
      </c>
      <c r="CH54" s="16">
        <v>1088345.6299999999</v>
      </c>
      <c r="CI54" s="14">
        <f>CH54/MAX(CH$11:CH54)-1</f>
        <v>-6.2503892015183249E-3</v>
      </c>
      <c r="CK54" s="1" t="s">
        <v>109</v>
      </c>
      <c r="CL54" s="15">
        <v>40606.385416666664</v>
      </c>
      <c r="CM54" s="16">
        <v>1070737.1299999999</v>
      </c>
      <c r="CN54" s="14">
        <f>CM54/MAX(CM$11:CM54)-1</f>
        <v>0</v>
      </c>
      <c r="CP54" s="1" t="s">
        <v>110</v>
      </c>
      <c r="CQ54" s="15">
        <v>40606.385416666664</v>
      </c>
      <c r="CR54" s="16">
        <v>1122786.8799999999</v>
      </c>
      <c r="CS54" s="14">
        <f>CR54/MAX(CR$11:CR54)-1</f>
        <v>-1.6034730804546093E-3</v>
      </c>
      <c r="CU54" s="1" t="s">
        <v>111</v>
      </c>
      <c r="CV54" s="15">
        <v>40606.385416666664</v>
      </c>
      <c r="CW54" s="16">
        <v>1114199.75</v>
      </c>
      <c r="CX54" s="14">
        <f>CW54/MAX(CW$11:CW54)-1</f>
        <v>-1.9281871775134185E-4</v>
      </c>
    </row>
    <row r="55" spans="4:102">
      <c r="D55" s="1" t="s">
        <v>92</v>
      </c>
      <c r="E55" s="15">
        <v>40609.385416666664</v>
      </c>
      <c r="F55" s="16">
        <v>1123140.75</v>
      </c>
      <c r="G55" s="14">
        <f>F55/MAX(F$11:F55)-1</f>
        <v>-6.7588092680871403E-3</v>
      </c>
      <c r="I55" s="1" t="s">
        <v>93</v>
      </c>
      <c r="J55" s="15">
        <v>40609.385416666664</v>
      </c>
      <c r="K55" s="16">
        <v>1160190.5</v>
      </c>
      <c r="L55" s="14">
        <f>K55/MAX(K$11:K55)-1</f>
        <v>-9.3601207214125681E-3</v>
      </c>
      <c r="N55" s="1" t="s">
        <v>94</v>
      </c>
      <c r="O55" s="15">
        <v>40609.385416666664</v>
      </c>
      <c r="P55" s="16">
        <v>1184204.75</v>
      </c>
      <c r="Q55" s="14">
        <f>P55/MAX(P$11:P55)-1</f>
        <v>0</v>
      </c>
      <c r="S55" s="1" t="s">
        <v>95</v>
      </c>
      <c r="T55" s="15">
        <v>40609.385416666664</v>
      </c>
      <c r="U55" s="16">
        <v>1198711.5</v>
      </c>
      <c r="V55" s="14">
        <f>U55/MAX(U$11:U55)-1</f>
        <v>0</v>
      </c>
      <c r="X55" s="1" t="s">
        <v>96</v>
      </c>
      <c r="Y55" s="15">
        <v>40609.385416666664</v>
      </c>
      <c r="Z55" s="16">
        <v>1182304.5</v>
      </c>
      <c r="AA55" s="14">
        <f>Z55/MAX(Z$11:Z55)-1</f>
        <v>0</v>
      </c>
      <c r="AC55" s="1" t="s">
        <v>97</v>
      </c>
      <c r="AD55" s="15">
        <v>40609.385416666664</v>
      </c>
      <c r="AE55" s="16">
        <v>1115134.25</v>
      </c>
      <c r="AF55" s="14">
        <f>AE55/MAX(AE$11:AE55)-1</f>
        <v>-1.0176978311274509E-2</v>
      </c>
      <c r="AH55" s="1" t="s">
        <v>98</v>
      </c>
      <c r="AI55" s="15">
        <v>40609.385416666664</v>
      </c>
      <c r="AJ55" s="16">
        <v>1138276.75</v>
      </c>
      <c r="AK55" s="14">
        <f>AJ55/MAX(AJ$11:AJ55)-1</f>
        <v>0</v>
      </c>
      <c r="AM55" s="1" t="s">
        <v>99</v>
      </c>
      <c r="AN55" s="15">
        <v>40609.385416666664</v>
      </c>
      <c r="AO55" s="16">
        <v>1110033.5</v>
      </c>
      <c r="AP55" s="14">
        <f>AO55/MAX(AO$11:AO55)-1</f>
        <v>-1.7618724252154383E-2</v>
      </c>
      <c r="AR55" s="1" t="s">
        <v>100</v>
      </c>
      <c r="AS55" s="15">
        <v>40609.385416666664</v>
      </c>
      <c r="AT55" s="16">
        <v>1094199.3799999999</v>
      </c>
      <c r="AU55" s="14">
        <f>AT55/MAX(AT$11:AT55)-1</f>
        <v>-2.080609253326815E-2</v>
      </c>
      <c r="AW55" s="1" t="s">
        <v>101</v>
      </c>
      <c r="AX55" s="15">
        <v>40609.385416666664</v>
      </c>
      <c r="AY55" s="16">
        <v>1118378.75</v>
      </c>
      <c r="AZ55" s="14">
        <f>AY55/MAX(AY$11:AY55)-1</f>
        <v>-1.6804487936746937E-2</v>
      </c>
      <c r="BB55" s="1" t="s">
        <v>102</v>
      </c>
      <c r="BC55" s="15">
        <v>40609.385416666664</v>
      </c>
      <c r="BD55" s="16">
        <v>1094675.25</v>
      </c>
      <c r="BE55" s="14">
        <f>BD55/MAX(BD$11:BD55)-1</f>
        <v>-8.9084369402944175E-3</v>
      </c>
      <c r="BG55" s="1" t="s">
        <v>103</v>
      </c>
      <c r="BH55" s="15">
        <v>40609.385416666664</v>
      </c>
      <c r="BI55" s="16">
        <v>1110460.1299999999</v>
      </c>
      <c r="BJ55" s="14">
        <f>BI55/MAX(BI$11:BI55)-1</f>
        <v>-1.0079411508387537E-2</v>
      </c>
      <c r="BL55" s="1" t="s">
        <v>104</v>
      </c>
      <c r="BM55" s="15">
        <v>40609.385416666664</v>
      </c>
      <c r="BN55" s="16">
        <v>1134754.5</v>
      </c>
      <c r="BO55" s="14">
        <f>BN55/MAX(BN$11:BN55)-1</f>
        <v>-1.5655056438050874E-3</v>
      </c>
      <c r="BQ55" s="1" t="s">
        <v>105</v>
      </c>
      <c r="BR55" s="15">
        <v>40609.385416666664</v>
      </c>
      <c r="BS55" s="16">
        <v>1124775.3799999999</v>
      </c>
      <c r="BT55" s="14">
        <f>BS55/MAX(BS$11:BS55)-1</f>
        <v>-1.5521197828491928E-3</v>
      </c>
      <c r="BV55" s="1" t="s">
        <v>106</v>
      </c>
      <c r="BW55" s="15">
        <v>40609.385416666664</v>
      </c>
      <c r="BX55" s="16">
        <v>1094904.3799999999</v>
      </c>
      <c r="BY55" s="14">
        <f>BX55/MAX(BX$11:BX55)-1</f>
        <v>0</v>
      </c>
      <c r="CA55" s="1" t="s">
        <v>107</v>
      </c>
      <c r="CB55" s="15">
        <v>40609.385416666664</v>
      </c>
      <c r="CC55" s="16">
        <v>1020605.88</v>
      </c>
      <c r="CD55" s="14">
        <f>CC55/MAX(CC$11:CC55)-1</f>
        <v>-1.2646698175496573E-2</v>
      </c>
      <c r="CF55" s="1" t="s">
        <v>108</v>
      </c>
      <c r="CG55" s="15">
        <v>40609.385416666664</v>
      </c>
      <c r="CH55" s="16">
        <v>1086172.3799999999</v>
      </c>
      <c r="CI55" s="14">
        <f>CH55/MAX(CH$11:CH55)-1</f>
        <v>-8.2347462680026906E-3</v>
      </c>
      <c r="CK55" s="1" t="s">
        <v>109</v>
      </c>
      <c r="CL55" s="15">
        <v>40609.385416666664</v>
      </c>
      <c r="CM55" s="16">
        <v>1065501.3799999999</v>
      </c>
      <c r="CN55" s="14">
        <f>CM55/MAX(CM$11:CM55)-1</f>
        <v>-4.8898556455214681E-3</v>
      </c>
      <c r="CP55" s="1" t="s">
        <v>110</v>
      </c>
      <c r="CQ55" s="15">
        <v>40609.385416666664</v>
      </c>
      <c r="CR55" s="16">
        <v>1121220.75</v>
      </c>
      <c r="CS55" s="14">
        <f>CR55/MAX(CR$11:CR55)-1</f>
        <v>-2.9960960087742627E-3</v>
      </c>
      <c r="CU55" s="1" t="s">
        <v>111</v>
      </c>
      <c r="CV55" s="15">
        <v>40609.385416666664</v>
      </c>
      <c r="CW55" s="16">
        <v>1109409</v>
      </c>
      <c r="CX55" s="14">
        <f>CW55/MAX(CW$11:CW55)-1</f>
        <v>-4.4917123889516297E-3</v>
      </c>
    </row>
    <row r="56" spans="4:102">
      <c r="D56" s="1" t="s">
        <v>92</v>
      </c>
      <c r="E56" s="15">
        <v>40610.385416666664</v>
      </c>
      <c r="F56" s="16">
        <v>1122937.3799999999</v>
      </c>
      <c r="G56" s="14">
        <f>F56/MAX(F$11:F56)-1</f>
        <v>-6.9386580189754188E-3</v>
      </c>
      <c r="I56" s="1" t="s">
        <v>93</v>
      </c>
      <c r="J56" s="15">
        <v>40610.385416666664</v>
      </c>
      <c r="K56" s="16">
        <v>1164036.3799999999</v>
      </c>
      <c r="L56" s="14">
        <f>K56/MAX(K$11:K56)-1</f>
        <v>-6.0762788877484208E-3</v>
      </c>
      <c r="N56" s="1" t="s">
        <v>94</v>
      </c>
      <c r="O56" s="15">
        <v>40610.385416666664</v>
      </c>
      <c r="P56" s="16">
        <v>1187009.3799999999</v>
      </c>
      <c r="Q56" s="14">
        <f>P56/MAX(P$11:P56)-1</f>
        <v>0</v>
      </c>
      <c r="S56" s="1" t="s">
        <v>95</v>
      </c>
      <c r="T56" s="15">
        <v>40610.385416666664</v>
      </c>
      <c r="U56" s="16">
        <v>1200939.6299999999</v>
      </c>
      <c r="V56" s="14">
        <f>U56/MAX(U$11:U56)-1</f>
        <v>0</v>
      </c>
      <c r="X56" s="1" t="s">
        <v>96</v>
      </c>
      <c r="Y56" s="15">
        <v>40610.385416666664</v>
      </c>
      <c r="Z56" s="16">
        <v>1186382.5</v>
      </c>
      <c r="AA56" s="14">
        <f>Z56/MAX(Z$11:Z56)-1</f>
        <v>0</v>
      </c>
      <c r="AC56" s="1" t="s">
        <v>97</v>
      </c>
      <c r="AD56" s="15">
        <v>40610.385416666664</v>
      </c>
      <c r="AE56" s="16">
        <v>1113061.6299999999</v>
      </c>
      <c r="AF56" s="14">
        <f>AE56/MAX(AE$11:AE56)-1</f>
        <v>-1.2016691324494788E-2</v>
      </c>
      <c r="AH56" s="1" t="s">
        <v>98</v>
      </c>
      <c r="AI56" s="15">
        <v>40610.385416666664</v>
      </c>
      <c r="AJ56" s="16">
        <v>1135543.5</v>
      </c>
      <c r="AK56" s="14">
        <f>AJ56/MAX(AJ$11:AJ56)-1</f>
        <v>-2.401217454366833E-3</v>
      </c>
      <c r="AM56" s="1" t="s">
        <v>99</v>
      </c>
      <c r="AN56" s="15">
        <v>40610.385416666664</v>
      </c>
      <c r="AO56" s="16">
        <v>1109783.5</v>
      </c>
      <c r="AP56" s="14">
        <f>AO56/MAX(AO$11:AO56)-1</f>
        <v>-1.7839974618865884E-2</v>
      </c>
      <c r="AR56" s="1" t="s">
        <v>100</v>
      </c>
      <c r="AS56" s="15">
        <v>40610.385416666664</v>
      </c>
      <c r="AT56" s="16">
        <v>1094001.25</v>
      </c>
      <c r="AU56" s="14">
        <f>AT56/MAX(AT$11:AT56)-1</f>
        <v>-2.0983398143591514E-2</v>
      </c>
      <c r="AW56" s="1" t="s">
        <v>101</v>
      </c>
      <c r="AX56" s="15">
        <v>40610.385416666664</v>
      </c>
      <c r="AY56" s="16">
        <v>1121829.25</v>
      </c>
      <c r="AZ56" s="14">
        <f>AY56/MAX(AY$11:AY56)-1</f>
        <v>-1.3771064676179501E-2</v>
      </c>
      <c r="BB56" s="1" t="s">
        <v>102</v>
      </c>
      <c r="BC56" s="15">
        <v>40610.385416666664</v>
      </c>
      <c r="BD56" s="16">
        <v>1097621.75</v>
      </c>
      <c r="BE56" s="14">
        <f>BD56/MAX(BD$11:BD56)-1</f>
        <v>-6.2407496142536933E-3</v>
      </c>
      <c r="BG56" s="1" t="s">
        <v>103</v>
      </c>
      <c r="BH56" s="15">
        <v>40610.385416666664</v>
      </c>
      <c r="BI56" s="16">
        <v>1108396.1299999999</v>
      </c>
      <c r="BJ56" s="14">
        <f>BI56/MAX(BI$11:BI56)-1</f>
        <v>-1.1919365991622022E-2</v>
      </c>
      <c r="BL56" s="1" t="s">
        <v>104</v>
      </c>
      <c r="BM56" s="15">
        <v>40610.385416666664</v>
      </c>
      <c r="BN56" s="16">
        <v>1132577</v>
      </c>
      <c r="BO56" s="14">
        <f>BN56/MAX(BN$11:BN56)-1</f>
        <v>-3.4814188316009131E-3</v>
      </c>
      <c r="BQ56" s="1" t="s">
        <v>105</v>
      </c>
      <c r="BR56" s="15">
        <v>40610.385416666664</v>
      </c>
      <c r="BS56" s="16">
        <v>1122617.1299999999</v>
      </c>
      <c r="BT56" s="14">
        <f>BS56/MAX(BS$11:BS56)-1</f>
        <v>-3.4679690944501296E-3</v>
      </c>
      <c r="BV56" s="1" t="s">
        <v>106</v>
      </c>
      <c r="BW56" s="15">
        <v>40610.385416666664</v>
      </c>
      <c r="BX56" s="16">
        <v>1094294.75</v>
      </c>
      <c r="BY56" s="14">
        <f>BX56/MAX(BX$11:BX56)-1</f>
        <v>-5.5678834712480363E-4</v>
      </c>
      <c r="CA56" s="1" t="s">
        <v>107</v>
      </c>
      <c r="CB56" s="15">
        <v>40610.385416666664</v>
      </c>
      <c r="CC56" s="16">
        <v>1023154.44</v>
      </c>
      <c r="CD56" s="14">
        <f>CC56/MAX(CC$11:CC56)-1</f>
        <v>-1.0181173353223549E-2</v>
      </c>
      <c r="CF56" s="1" t="s">
        <v>108</v>
      </c>
      <c r="CG56" s="15">
        <v>40610.385416666664</v>
      </c>
      <c r="CH56" s="16">
        <v>1089277</v>
      </c>
      <c r="CI56" s="14">
        <f>CH56/MAX(CH$11:CH56)-1</f>
        <v>-5.3999713292018914E-3</v>
      </c>
      <c r="CK56" s="1" t="s">
        <v>109</v>
      </c>
      <c r="CL56" s="15">
        <v>40610.385416666664</v>
      </c>
      <c r="CM56" s="16">
        <v>1070421</v>
      </c>
      <c r="CN56" s="14">
        <f>CM56/MAX(CM$11:CM56)-1</f>
        <v>-2.9524520177970359E-4</v>
      </c>
      <c r="CP56" s="1" t="s">
        <v>110</v>
      </c>
      <c r="CQ56" s="15">
        <v>40610.385416666664</v>
      </c>
      <c r="CR56" s="16">
        <v>1118959.3799999999</v>
      </c>
      <c r="CS56" s="14">
        <f>CR56/MAX(CR$11:CR56)-1</f>
        <v>-5.0069352822792457E-3</v>
      </c>
      <c r="CU56" s="1" t="s">
        <v>111</v>
      </c>
      <c r="CV56" s="15">
        <v>40610.385416666664</v>
      </c>
      <c r="CW56" s="16">
        <v>1106368.25</v>
      </c>
      <c r="CX56" s="14">
        <f>CW56/MAX(CW$11:CW56)-1</f>
        <v>-7.2202749168860381E-3</v>
      </c>
    </row>
    <row r="57" spans="4:102">
      <c r="D57" s="1" t="s">
        <v>92</v>
      </c>
      <c r="E57" s="15">
        <v>40611.385416666664</v>
      </c>
      <c r="F57" s="16">
        <v>1122476</v>
      </c>
      <c r="G57" s="14">
        <f>F57/MAX(F$11:F57)-1</f>
        <v>-7.3466759994287312E-3</v>
      </c>
      <c r="I57" s="1" t="s">
        <v>93</v>
      </c>
      <c r="J57" s="15">
        <v>40611.385416666664</v>
      </c>
      <c r="K57" s="16">
        <v>1160991.8799999999</v>
      </c>
      <c r="L57" s="14">
        <f>K57/MAX(K$11:K57)-1</f>
        <v>-8.6758546578168394E-3</v>
      </c>
      <c r="N57" s="1" t="s">
        <v>94</v>
      </c>
      <c r="O57" s="15">
        <v>40611.385416666664</v>
      </c>
      <c r="P57" s="16">
        <v>1188396.1299999999</v>
      </c>
      <c r="Q57" s="14">
        <f>P57/MAX(P$11:P57)-1</f>
        <v>0</v>
      </c>
      <c r="S57" s="1" t="s">
        <v>95</v>
      </c>
      <c r="T57" s="15">
        <v>40611.385416666664</v>
      </c>
      <c r="U57" s="16">
        <v>1202089.8799999999</v>
      </c>
      <c r="V57" s="14">
        <f>U57/MAX(U$11:U57)-1</f>
        <v>0</v>
      </c>
      <c r="X57" s="1" t="s">
        <v>96</v>
      </c>
      <c r="Y57" s="15">
        <v>40611.385416666664</v>
      </c>
      <c r="Z57" s="16">
        <v>1185014.1299999999</v>
      </c>
      <c r="AA57" s="14">
        <f>Z57/MAX(Z$11:Z57)-1</f>
        <v>-1.1533969862166371E-3</v>
      </c>
      <c r="AC57" s="1" t="s">
        <v>97</v>
      </c>
      <c r="AD57" s="15">
        <v>40611.385416666664</v>
      </c>
      <c r="AE57" s="16">
        <v>1109583.5</v>
      </c>
      <c r="AF57" s="14">
        <f>AE57/MAX(AE$11:AE57)-1</f>
        <v>-1.5103972650869713E-2</v>
      </c>
      <c r="AH57" s="1" t="s">
        <v>98</v>
      </c>
      <c r="AI57" s="15">
        <v>40611.385416666664</v>
      </c>
      <c r="AJ57" s="16">
        <v>1135124.5</v>
      </c>
      <c r="AK57" s="14">
        <f>AJ57/MAX(AJ$11:AJ57)-1</f>
        <v>-2.769317742807309E-3</v>
      </c>
      <c r="AM57" s="1" t="s">
        <v>99</v>
      </c>
      <c r="AN57" s="15">
        <v>40611.385416666664</v>
      </c>
      <c r="AO57" s="16">
        <v>1109327.3799999999</v>
      </c>
      <c r="AP57" s="14">
        <f>AO57/MAX(AO$11:AO57)-1</f>
        <v>-1.8243641487923568E-2</v>
      </c>
      <c r="AR57" s="1" t="s">
        <v>100</v>
      </c>
      <c r="AS57" s="15">
        <v>40611.385416666664</v>
      </c>
      <c r="AT57" s="16">
        <v>1093333</v>
      </c>
      <c r="AU57" s="14">
        <f>AT57/MAX(AT$11:AT57)-1</f>
        <v>-2.1581411943110029E-2</v>
      </c>
      <c r="AW57" s="1" t="s">
        <v>101</v>
      </c>
      <c r="AX57" s="15">
        <v>40611.385416666664</v>
      </c>
      <c r="AY57" s="16">
        <v>1119027.6299999999</v>
      </c>
      <c r="AZ57" s="14">
        <f>AY57/MAX(AY$11:AY57)-1</f>
        <v>-1.6234040846378361E-2</v>
      </c>
      <c r="BB57" s="1" t="s">
        <v>102</v>
      </c>
      <c r="BC57" s="15">
        <v>40611.385416666664</v>
      </c>
      <c r="BD57" s="16">
        <v>1097192.5</v>
      </c>
      <c r="BE57" s="14">
        <f>BD57/MAX(BD$11:BD57)-1</f>
        <v>-6.629381816766089E-3</v>
      </c>
      <c r="BG57" s="1" t="s">
        <v>103</v>
      </c>
      <c r="BH57" s="15">
        <v>40611.385416666664</v>
      </c>
      <c r="BI57" s="16">
        <v>1105800.75</v>
      </c>
      <c r="BJ57" s="14">
        <f>BI57/MAX(BI$11:BI57)-1</f>
        <v>-1.4233019609207864E-2</v>
      </c>
      <c r="BL57" s="1" t="s">
        <v>104</v>
      </c>
      <c r="BM57" s="15">
        <v>40611.385416666664</v>
      </c>
      <c r="BN57" s="16">
        <v>1132158.6299999999</v>
      </c>
      <c r="BO57" s="14">
        <f>BN57/MAX(BN$11:BN57)-1</f>
        <v>-3.8495293254601215E-3</v>
      </c>
      <c r="BQ57" s="1" t="s">
        <v>105</v>
      </c>
      <c r="BR57" s="15">
        <v>40611.385416666664</v>
      </c>
      <c r="BS57" s="16">
        <v>1122202.3799999999</v>
      </c>
      <c r="BT57" s="14">
        <f>BS57/MAX(BS$11:BS57)-1</f>
        <v>-3.8361370555234364E-3</v>
      </c>
      <c r="BV57" s="1" t="s">
        <v>106</v>
      </c>
      <c r="BW57" s="15">
        <v>40611.385416666664</v>
      </c>
      <c r="BX57" s="16">
        <v>1093858.1299999999</v>
      </c>
      <c r="BY57" s="14">
        <f>BX57/MAX(BX$11:BX57)-1</f>
        <v>-9.5556289582110487E-4</v>
      </c>
      <c r="CA57" s="1" t="s">
        <v>107</v>
      </c>
      <c r="CB57" s="15">
        <v>40611.385416666664</v>
      </c>
      <c r="CC57" s="16">
        <v>1022783.13</v>
      </c>
      <c r="CD57" s="14">
        <f>CC57/MAX(CC$11:CC57)-1</f>
        <v>-1.0540385622802462E-2</v>
      </c>
      <c r="CF57" s="1" t="s">
        <v>108</v>
      </c>
      <c r="CG57" s="15">
        <v>40611.385416666664</v>
      </c>
      <c r="CH57" s="16">
        <v>1089835.8799999999</v>
      </c>
      <c r="CI57" s="14">
        <f>CH57/MAX(CH$11:CH57)-1</f>
        <v>-4.8896676470132627E-3</v>
      </c>
      <c r="CK57" s="1" t="s">
        <v>109</v>
      </c>
      <c r="CL57" s="15">
        <v>40611.385416666664</v>
      </c>
      <c r="CM57" s="16">
        <v>1068137.6299999999</v>
      </c>
      <c r="CN57" s="14">
        <f>CM57/MAX(CM$11:CM57)-1</f>
        <v>-2.4277667479412068E-3</v>
      </c>
      <c r="CP57" s="1" t="s">
        <v>110</v>
      </c>
      <c r="CQ57" s="15">
        <v>40611.385416666664</v>
      </c>
      <c r="CR57" s="16">
        <v>1117307.5</v>
      </c>
      <c r="CS57" s="14">
        <f>CR57/MAX(CR$11:CR57)-1</f>
        <v>-6.4758082128996142E-3</v>
      </c>
      <c r="CU57" s="1" t="s">
        <v>111</v>
      </c>
      <c r="CV57" s="15">
        <v>40611.385416666664</v>
      </c>
      <c r="CW57" s="16">
        <v>1105973.1299999999</v>
      </c>
      <c r="CX57" s="14">
        <f>CW57/MAX(CW$11:CW57)-1</f>
        <v>-7.5748287690731164E-3</v>
      </c>
    </row>
    <row r="58" spans="4:102">
      <c r="D58" s="1" t="s">
        <v>92</v>
      </c>
      <c r="E58" s="15">
        <v>40612.385416666664</v>
      </c>
      <c r="F58" s="16">
        <v>1122289.75</v>
      </c>
      <c r="G58" s="14">
        <f>F58/MAX(F$11:F58)-1</f>
        <v>-7.511384805314214E-3</v>
      </c>
      <c r="I58" s="1" t="s">
        <v>93</v>
      </c>
      <c r="J58" s="15">
        <v>40612.385416666664</v>
      </c>
      <c r="K58" s="16">
        <v>1164495.75</v>
      </c>
      <c r="L58" s="14">
        <f>K58/MAX(K$11:K58)-1</f>
        <v>-5.6840413704231096E-3</v>
      </c>
      <c r="N58" s="1" t="s">
        <v>94</v>
      </c>
      <c r="O58" s="15">
        <v>40612.385416666664</v>
      </c>
      <c r="P58" s="16">
        <v>1193387</v>
      </c>
      <c r="Q58" s="14">
        <f>P58/MAX(P$11:P58)-1</f>
        <v>0</v>
      </c>
      <c r="S58" s="1" t="s">
        <v>95</v>
      </c>
      <c r="T58" s="15">
        <v>40612.385416666664</v>
      </c>
      <c r="U58" s="16">
        <v>1202184.75</v>
      </c>
      <c r="V58" s="14">
        <f>U58/MAX(U$11:U58)-1</f>
        <v>0</v>
      </c>
      <c r="X58" s="1" t="s">
        <v>96</v>
      </c>
      <c r="Y58" s="15">
        <v>40612.385416666664</v>
      </c>
      <c r="Z58" s="16">
        <v>1186400</v>
      </c>
      <c r="AA58" s="14">
        <f>Z58/MAX(Z$11:Z58)-1</f>
        <v>0</v>
      </c>
      <c r="AC58" s="1" t="s">
        <v>97</v>
      </c>
      <c r="AD58" s="15">
        <v>40612.385416666664</v>
      </c>
      <c r="AE58" s="16">
        <v>1107674.3799999999</v>
      </c>
      <c r="AF58" s="14">
        <f>AE58/MAX(AE$11:AE58)-1</f>
        <v>-1.679855868583946E-2</v>
      </c>
      <c r="AH58" s="1" t="s">
        <v>98</v>
      </c>
      <c r="AI58" s="15">
        <v>40612.385416666664</v>
      </c>
      <c r="AJ58" s="16">
        <v>1135339</v>
      </c>
      <c r="AK58" s="14">
        <f>AJ58/MAX(AJ$11:AJ58)-1</f>
        <v>-2.5808749937130671E-3</v>
      </c>
      <c r="AM58" s="1" t="s">
        <v>99</v>
      </c>
      <c r="AN58" s="15">
        <v>40612.385416666664</v>
      </c>
      <c r="AO58" s="16">
        <v>1109537</v>
      </c>
      <c r="AP58" s="14">
        <f>AO58/MAX(AO$11:AO58)-1</f>
        <v>-1.8058127480443331E-2</v>
      </c>
      <c r="AR58" s="1" t="s">
        <v>100</v>
      </c>
      <c r="AS58" s="15">
        <v>40612.385416666664</v>
      </c>
      <c r="AT58" s="16">
        <v>1094927.25</v>
      </c>
      <c r="AU58" s="14">
        <f>AT58/MAX(AT$11:AT58)-1</f>
        <v>-2.0154725074599034E-2</v>
      </c>
      <c r="AW58" s="1" t="s">
        <v>101</v>
      </c>
      <c r="AX58" s="15">
        <v>40612.385416666664</v>
      </c>
      <c r="AY58" s="16">
        <v>1117508.8799999999</v>
      </c>
      <c r="AZ58" s="14">
        <f>AY58/MAX(AY$11:AY58)-1</f>
        <v>-1.7569213017654017E-2</v>
      </c>
      <c r="BB58" s="1" t="s">
        <v>102</v>
      </c>
      <c r="BC58" s="15">
        <v>40612.385416666664</v>
      </c>
      <c r="BD58" s="16">
        <v>1095537.25</v>
      </c>
      <c r="BE58" s="14">
        <f>BD58/MAX(BD$11:BD58)-1</f>
        <v>-8.1280037229018998E-3</v>
      </c>
      <c r="BG58" s="1" t="s">
        <v>103</v>
      </c>
      <c r="BH58" s="15">
        <v>40612.385416666664</v>
      </c>
      <c r="BI58" s="16">
        <v>1102095</v>
      </c>
      <c r="BJ58" s="14">
        <f>BI58/MAX(BI$11:BI58)-1</f>
        <v>-1.7536513468823345E-2</v>
      </c>
      <c r="BL58" s="1" t="s">
        <v>104</v>
      </c>
      <c r="BM58" s="15">
        <v>40612.385416666664</v>
      </c>
      <c r="BN58" s="16">
        <v>1129578</v>
      </c>
      <c r="BO58" s="14">
        <f>BN58/MAX(BN$11:BN58)-1</f>
        <v>-6.120143814471013E-3</v>
      </c>
      <c r="BQ58" s="1" t="s">
        <v>105</v>
      </c>
      <c r="BR58" s="15">
        <v>40612.385416666664</v>
      </c>
      <c r="BS58" s="16">
        <v>1119644.5</v>
      </c>
      <c r="BT58" s="14">
        <f>BS58/MAX(BS$11:BS58)-1</f>
        <v>-6.1067325088571822E-3</v>
      </c>
      <c r="BV58" s="1" t="s">
        <v>106</v>
      </c>
      <c r="BW58" s="15">
        <v>40612.385416666664</v>
      </c>
      <c r="BX58" s="16">
        <v>1091181.75</v>
      </c>
      <c r="BY58" s="14">
        <f>BX58/MAX(BX$11:BX58)-1</f>
        <v>-3.3999589991592361E-3</v>
      </c>
      <c r="CA58" s="1" t="s">
        <v>107</v>
      </c>
      <c r="CB58" s="15">
        <v>40612.385416666664</v>
      </c>
      <c r="CC58" s="16">
        <v>1021351.5</v>
      </c>
      <c r="CD58" s="14">
        <f>CC58/MAX(CC$11:CC58)-1</f>
        <v>-1.1925371379979399E-2</v>
      </c>
      <c r="CF58" s="1" t="s">
        <v>108</v>
      </c>
      <c r="CG58" s="15">
        <v>40612.385416666664</v>
      </c>
      <c r="CH58" s="16">
        <v>1087196.8799999999</v>
      </c>
      <c r="CI58" s="14">
        <f>CH58/MAX(CH$11:CH58)-1</f>
        <v>-7.2992930000338463E-3</v>
      </c>
      <c r="CK58" s="1" t="s">
        <v>109</v>
      </c>
      <c r="CL58" s="15">
        <v>40612.385416666664</v>
      </c>
      <c r="CM58" s="16">
        <v>1064547.25</v>
      </c>
      <c r="CN58" s="14">
        <f>CM58/MAX(CM$11:CM58)-1</f>
        <v>-5.7809520437568374E-3</v>
      </c>
      <c r="CP58" s="1" t="s">
        <v>110</v>
      </c>
      <c r="CQ58" s="15">
        <v>40612.385416666664</v>
      </c>
      <c r="CR58" s="16">
        <v>1113529.6299999999</v>
      </c>
      <c r="CS58" s="14">
        <f>CR58/MAX(CR$11:CR58)-1</f>
        <v>-9.8351387807396051E-3</v>
      </c>
      <c r="CU58" s="1" t="s">
        <v>111</v>
      </c>
      <c r="CV58" s="15">
        <v>40612.385416666664</v>
      </c>
      <c r="CW58" s="16">
        <v>1101959.5</v>
      </c>
      <c r="CX58" s="14">
        <f>CW58/MAX(CW$11:CW58)-1</f>
        <v>-1.1176387732813486E-2</v>
      </c>
    </row>
    <row r="59" spans="4:102">
      <c r="D59" s="1" t="s">
        <v>92</v>
      </c>
      <c r="E59" s="15">
        <v>40613.385416666664</v>
      </c>
      <c r="F59" s="16">
        <v>1118171.25</v>
      </c>
      <c r="G59" s="14">
        <f>F59/MAX(F$11:F59)-1</f>
        <v>-1.1153549729015277E-2</v>
      </c>
      <c r="I59" s="1" t="s">
        <v>93</v>
      </c>
      <c r="J59" s="15">
        <v>40613.385416666664</v>
      </c>
      <c r="K59" s="16">
        <v>1161277.25</v>
      </c>
      <c r="L59" s="14">
        <f>K59/MAX(K$11:K59)-1</f>
        <v>-8.4321887233432813E-3</v>
      </c>
      <c r="N59" s="1" t="s">
        <v>94</v>
      </c>
      <c r="O59" s="15">
        <v>40613.385416666664</v>
      </c>
      <c r="P59" s="16">
        <v>1192293.75</v>
      </c>
      <c r="Q59" s="14">
        <f>P59/MAX(P$11:P59)-1</f>
        <v>-9.1609008645143764E-4</v>
      </c>
      <c r="S59" s="1" t="s">
        <v>95</v>
      </c>
      <c r="T59" s="15">
        <v>40613.385416666664</v>
      </c>
      <c r="U59" s="16">
        <v>1203002.6299999999</v>
      </c>
      <c r="V59" s="14">
        <f>U59/MAX(U$11:U59)-1</f>
        <v>0</v>
      </c>
      <c r="X59" s="1" t="s">
        <v>96</v>
      </c>
      <c r="Y59" s="15">
        <v>40613.385416666664</v>
      </c>
      <c r="Z59" s="16">
        <v>1188312.1299999999</v>
      </c>
      <c r="AA59" s="14">
        <f>Z59/MAX(Z$11:Z59)-1</f>
        <v>0</v>
      </c>
      <c r="AC59" s="1" t="s">
        <v>97</v>
      </c>
      <c r="AD59" s="15">
        <v>40613.385416666664</v>
      </c>
      <c r="AE59" s="16">
        <v>1106308.8799999999</v>
      </c>
      <c r="AF59" s="14">
        <f>AE59/MAX(AE$11:AE59)-1</f>
        <v>-1.8010613051594904E-2</v>
      </c>
      <c r="AH59" s="1" t="s">
        <v>98</v>
      </c>
      <c r="AI59" s="15">
        <v>40613.385416666664</v>
      </c>
      <c r="AJ59" s="16">
        <v>1137345.75</v>
      </c>
      <c r="AK59" s="14">
        <f>AJ59/MAX(AJ$11:AJ59)-1</f>
        <v>-8.1790302753703692E-4</v>
      </c>
      <c r="AM59" s="1" t="s">
        <v>99</v>
      </c>
      <c r="AN59" s="15">
        <v>40613.385416666664</v>
      </c>
      <c r="AO59" s="16">
        <v>1105133.3799999999</v>
      </c>
      <c r="AP59" s="14">
        <f>AO59/MAX(AO$11:AO59)-1</f>
        <v>-2.1955337639874339E-2</v>
      </c>
      <c r="AR59" s="1" t="s">
        <v>100</v>
      </c>
      <c r="AS59" s="15">
        <v>40613.385416666664</v>
      </c>
      <c r="AT59" s="16">
        <v>1092070.75</v>
      </c>
      <c r="AU59" s="14">
        <f>AT59/MAX(AT$11:AT59)-1</f>
        <v>-2.2710993564422854E-2</v>
      </c>
      <c r="AW59" s="1" t="s">
        <v>101</v>
      </c>
      <c r="AX59" s="15">
        <v>40613.385416666664</v>
      </c>
      <c r="AY59" s="16">
        <v>1111219.6299999999</v>
      </c>
      <c r="AZ59" s="14">
        <f>AY59/MAX(AY$11:AY59)-1</f>
        <v>-2.3098254386013206E-2</v>
      </c>
      <c r="BB59" s="1" t="s">
        <v>102</v>
      </c>
      <c r="BC59" s="15">
        <v>40613.385416666664</v>
      </c>
      <c r="BD59" s="16">
        <v>1091161.25</v>
      </c>
      <c r="BE59" s="14">
        <f>BD59/MAX(BD$11:BD59)-1</f>
        <v>-1.2089924557367793E-2</v>
      </c>
      <c r="BG59" s="1" t="s">
        <v>103</v>
      </c>
      <c r="BH59" s="15">
        <v>40613.385416666664</v>
      </c>
      <c r="BI59" s="16">
        <v>1102748.1299999999</v>
      </c>
      <c r="BJ59" s="14">
        <f>BI59/MAX(BI$11:BI59)-1</f>
        <v>-1.6954280197682414E-2</v>
      </c>
      <c r="BL59" s="1" t="s">
        <v>104</v>
      </c>
      <c r="BM59" s="15">
        <v>40613.385416666664</v>
      </c>
      <c r="BN59" s="16">
        <v>1130299.25</v>
      </c>
      <c r="BO59" s="14">
        <f>BN59/MAX(BN$11:BN59)-1</f>
        <v>-5.4855388148393747E-3</v>
      </c>
      <c r="BQ59" s="1" t="s">
        <v>105</v>
      </c>
      <c r="BR59" s="15">
        <v>40613.385416666664</v>
      </c>
      <c r="BS59" s="16">
        <v>1120359.3799999999</v>
      </c>
      <c r="BT59" s="14">
        <f>BS59/MAX(BS$11:BS59)-1</f>
        <v>-5.4721432092500466E-3</v>
      </c>
      <c r="BV59" s="1" t="s">
        <v>106</v>
      </c>
      <c r="BW59" s="15">
        <v>40613.385416666664</v>
      </c>
      <c r="BX59" s="16">
        <v>1088298</v>
      </c>
      <c r="BY59" s="14">
        <f>BX59/MAX(BX$11:BX59)-1</f>
        <v>-6.03375063674505E-3</v>
      </c>
      <c r="CA59" s="1" t="s">
        <v>107</v>
      </c>
      <c r="CB59" s="15">
        <v>40613.385416666664</v>
      </c>
      <c r="CC59" s="16">
        <v>1019263.69</v>
      </c>
      <c r="CD59" s="14">
        <f>CC59/MAX(CC$11:CC59)-1</f>
        <v>-1.3945157996417712E-2</v>
      </c>
      <c r="CF59" s="1" t="s">
        <v>108</v>
      </c>
      <c r="CG59" s="15">
        <v>40613.385416666664</v>
      </c>
      <c r="CH59" s="16">
        <v>1084298.6299999999</v>
      </c>
      <c r="CI59" s="14">
        <f>CH59/MAX(CH$11:CH59)-1</f>
        <v>-9.9456350536117899E-3</v>
      </c>
      <c r="CK59" s="1" t="s">
        <v>109</v>
      </c>
      <c r="CL59" s="15">
        <v>40613.385416666664</v>
      </c>
      <c r="CM59" s="16">
        <v>1065175.5</v>
      </c>
      <c r="CN59" s="14">
        <f>CM59/MAX(CM$11:CM59)-1</f>
        <v>-5.1942067237360501E-3</v>
      </c>
      <c r="CP59" s="1" t="s">
        <v>110</v>
      </c>
      <c r="CQ59" s="15">
        <v>40613.385416666664</v>
      </c>
      <c r="CR59" s="16">
        <v>1114190</v>
      </c>
      <c r="CS59" s="14">
        <f>CR59/MAX(CR$11:CR59)-1</f>
        <v>-9.247929287801826E-3</v>
      </c>
      <c r="CU59" s="1" t="s">
        <v>111</v>
      </c>
      <c r="CV59" s="15">
        <v>40613.385416666664</v>
      </c>
      <c r="CW59" s="16">
        <v>1102610</v>
      </c>
      <c r="CX59" s="14">
        <f>CW59/MAX(CW$11:CW59)-1</f>
        <v>-1.0592673213559611E-2</v>
      </c>
    </row>
    <row r="60" spans="4:102">
      <c r="D60" s="1" t="s">
        <v>92</v>
      </c>
      <c r="E60" s="15">
        <v>40616.385416666664</v>
      </c>
      <c r="F60" s="16">
        <v>1117109</v>
      </c>
      <c r="G60" s="14">
        <f>F60/MAX(F$11:F60)-1</f>
        <v>-1.2092942636676263E-2</v>
      </c>
      <c r="I60" s="1" t="s">
        <v>93</v>
      </c>
      <c r="J60" s="15">
        <v>40616.385416666664</v>
      </c>
      <c r="K60" s="16">
        <v>1160433.75</v>
      </c>
      <c r="L60" s="14">
        <f>K60/MAX(K$11:K60)-1</f>
        <v>-9.1524193563052858E-3</v>
      </c>
      <c r="N60" s="1" t="s">
        <v>94</v>
      </c>
      <c r="O60" s="15">
        <v>40616.385416666664</v>
      </c>
      <c r="P60" s="16">
        <v>1193267.3799999999</v>
      </c>
      <c r="Q60" s="14">
        <f>P60/MAX(P$11:P60)-1</f>
        <v>-1.0023571565642708E-4</v>
      </c>
      <c r="S60" s="1" t="s">
        <v>95</v>
      </c>
      <c r="T60" s="15">
        <v>40616.385416666664</v>
      </c>
      <c r="U60" s="16">
        <v>1206475.75</v>
      </c>
      <c r="V60" s="14">
        <f>U60/MAX(U$11:U60)-1</f>
        <v>0</v>
      </c>
      <c r="X60" s="1" t="s">
        <v>96</v>
      </c>
      <c r="Y60" s="15">
        <v>40616.385416666664</v>
      </c>
      <c r="Z60" s="16">
        <v>1191512.3799999999</v>
      </c>
      <c r="AA60" s="14">
        <f>Z60/MAX(Z$11:Z60)-1</f>
        <v>0</v>
      </c>
      <c r="AC60" s="1" t="s">
        <v>97</v>
      </c>
      <c r="AD60" s="15">
        <v>40616.385416666664</v>
      </c>
      <c r="AE60" s="16">
        <v>1103054</v>
      </c>
      <c r="AF60" s="14">
        <f>AE60/MAX(AE$11:AE60)-1</f>
        <v>-2.0899731699716484E-2</v>
      </c>
      <c r="AH60" s="1" t="s">
        <v>98</v>
      </c>
      <c r="AI60" s="15">
        <v>40616.385416666664</v>
      </c>
      <c r="AJ60" s="16">
        <v>1138155.8799999999</v>
      </c>
      <c r="AK60" s="14">
        <f>AJ60/MAX(AJ$11:AJ60)-1</f>
        <v>-1.0618683022389774E-4</v>
      </c>
      <c r="AM60" s="1" t="s">
        <v>99</v>
      </c>
      <c r="AN60" s="15">
        <v>40616.385416666664</v>
      </c>
      <c r="AO60" s="16">
        <v>1104498.3799999999</v>
      </c>
      <c r="AP60" s="14">
        <f>AO60/MAX(AO$11:AO60)-1</f>
        <v>-2.2517313571321362E-2</v>
      </c>
      <c r="AR60" s="1" t="s">
        <v>100</v>
      </c>
      <c r="AS60" s="15">
        <v>40616.385416666664</v>
      </c>
      <c r="AT60" s="16">
        <v>1087119</v>
      </c>
      <c r="AU60" s="14">
        <f>AT60/MAX(AT$11:AT60)-1</f>
        <v>-2.7142291479523406E-2</v>
      </c>
      <c r="AW60" s="1" t="s">
        <v>101</v>
      </c>
      <c r="AX60" s="15">
        <v>40616.385416666664</v>
      </c>
      <c r="AY60" s="16">
        <v>1106181.1299999999</v>
      </c>
      <c r="AZ60" s="14">
        <f>AY60/MAX(AY$11:AY60)-1</f>
        <v>-2.7527729273237878E-2</v>
      </c>
      <c r="BB60" s="1" t="s">
        <v>102</v>
      </c>
      <c r="BC60" s="15">
        <v>40616.385416666664</v>
      </c>
      <c r="BD60" s="16">
        <v>1087630.3799999999</v>
      </c>
      <c r="BE60" s="14">
        <f>BD60/MAX(BD$11:BD60)-1</f>
        <v>-1.5286685850053217E-2</v>
      </c>
      <c r="BG60" s="1" t="s">
        <v>103</v>
      </c>
      <c r="BH60" s="15">
        <v>40616.385416666664</v>
      </c>
      <c r="BI60" s="16">
        <v>1099310.25</v>
      </c>
      <c r="BJ60" s="14">
        <f>BI60/MAX(BI$11:BI60)-1</f>
        <v>-2.0018981127344349E-2</v>
      </c>
      <c r="BL60" s="1" t="s">
        <v>104</v>
      </c>
      <c r="BM60" s="15">
        <v>40616.385416666664</v>
      </c>
      <c r="BN60" s="16">
        <v>1128268.1299999999</v>
      </c>
      <c r="BO60" s="14">
        <f>BN60/MAX(BN$11:BN60)-1</f>
        <v>-7.2726568832647276E-3</v>
      </c>
      <c r="BQ60" s="1" t="s">
        <v>105</v>
      </c>
      <c r="BR60" s="15">
        <v>40616.385416666664</v>
      </c>
      <c r="BS60" s="16">
        <v>1119018.25</v>
      </c>
      <c r="BT60" s="14">
        <f>BS60/MAX(BS$11:BS60)-1</f>
        <v>-6.6626461571324125E-3</v>
      </c>
      <c r="BV60" s="1" t="s">
        <v>106</v>
      </c>
      <c r="BW60" s="15">
        <v>40616.385416666664</v>
      </c>
      <c r="BX60" s="16">
        <v>1087553.8799999999</v>
      </c>
      <c r="BY60" s="14">
        <f>BX60/MAX(BX$11:BX60)-1</f>
        <v>-6.713371627940723E-3</v>
      </c>
      <c r="CA60" s="1" t="s">
        <v>107</v>
      </c>
      <c r="CB60" s="15">
        <v>40616.385416666664</v>
      </c>
      <c r="CC60" s="16">
        <v>1021202.38</v>
      </c>
      <c r="CD60" s="14">
        <f>CC60/MAX(CC$11:CC60)-1</f>
        <v>-1.2069632869407654E-2</v>
      </c>
      <c r="CF60" s="1" t="s">
        <v>108</v>
      </c>
      <c r="CG60" s="15">
        <v>40616.385416666664</v>
      </c>
      <c r="CH60" s="16">
        <v>1080577.3799999999</v>
      </c>
      <c r="CI60" s="14">
        <f>CH60/MAX(CH$11:CH60)-1</f>
        <v>-1.334344420288347E-2</v>
      </c>
      <c r="CK60" s="1" t="s">
        <v>109</v>
      </c>
      <c r="CL60" s="15">
        <v>40616.385416666664</v>
      </c>
      <c r="CM60" s="16">
        <v>1062080.5</v>
      </c>
      <c r="CN60" s="14">
        <f>CM60/MAX(CM$11:CM60)-1</f>
        <v>-8.0847387817772898E-3</v>
      </c>
      <c r="CP60" s="1" t="s">
        <v>110</v>
      </c>
      <c r="CQ60" s="15">
        <v>40616.385416666664</v>
      </c>
      <c r="CR60" s="16">
        <v>1110404.25</v>
      </c>
      <c r="CS60" s="14">
        <f>CR60/MAX(CR$11:CR60)-1</f>
        <v>-1.261426685293765E-2</v>
      </c>
      <c r="CU60" s="1" t="s">
        <v>111</v>
      </c>
      <c r="CV60" s="15">
        <v>40616.385416666664</v>
      </c>
      <c r="CW60" s="16">
        <v>1098880</v>
      </c>
      <c r="CX60" s="14">
        <f>CW60/MAX(CW$11:CW60)-1</f>
        <v>-1.3939721878920341E-2</v>
      </c>
    </row>
    <row r="61" spans="4:102">
      <c r="D61" s="1" t="s">
        <v>92</v>
      </c>
      <c r="E61" s="15">
        <v>40617.385416666664</v>
      </c>
      <c r="F61" s="16">
        <v>1112394.8799999999</v>
      </c>
      <c r="G61" s="14">
        <f>F61/MAX(F$11:F61)-1</f>
        <v>-1.6261839689029833E-2</v>
      </c>
      <c r="I61" s="1" t="s">
        <v>93</v>
      </c>
      <c r="J61" s="15">
        <v>40617.385416666664</v>
      </c>
      <c r="K61" s="16">
        <v>1158297.8799999999</v>
      </c>
      <c r="L61" s="14">
        <f>K61/MAX(K$11:K61)-1</f>
        <v>-1.097615261300311E-2</v>
      </c>
      <c r="N61" s="1" t="s">
        <v>94</v>
      </c>
      <c r="O61" s="15">
        <v>40617.385416666664</v>
      </c>
      <c r="P61" s="16">
        <v>1190995.5</v>
      </c>
      <c r="Q61" s="14">
        <f>P61/MAX(P$11:P61)-1</f>
        <v>-2.0039601570990273E-3</v>
      </c>
      <c r="S61" s="1" t="s">
        <v>95</v>
      </c>
      <c r="T61" s="15">
        <v>40617.385416666664</v>
      </c>
      <c r="U61" s="16">
        <v>1207982.8799999999</v>
      </c>
      <c r="V61" s="14">
        <f>U61/MAX(U$11:U61)-1</f>
        <v>0</v>
      </c>
      <c r="X61" s="1" t="s">
        <v>96</v>
      </c>
      <c r="Y61" s="15">
        <v>40617.385416666664</v>
      </c>
      <c r="Z61" s="16">
        <v>1190851.25</v>
      </c>
      <c r="AA61" s="14">
        <f>Z61/MAX(Z$11:Z61)-1</f>
        <v>-5.548662448642272E-4</v>
      </c>
      <c r="AC61" s="1" t="s">
        <v>97</v>
      </c>
      <c r="AD61" s="15">
        <v>40617.385416666664</v>
      </c>
      <c r="AE61" s="16">
        <v>1106998.6299999999</v>
      </c>
      <c r="AF61" s="14">
        <f>AE61/MAX(AE$11:AE61)-1</f>
        <v>-1.7398372481269186E-2</v>
      </c>
      <c r="AH61" s="1" t="s">
        <v>98</v>
      </c>
      <c r="AI61" s="15">
        <v>40617.385416666664</v>
      </c>
      <c r="AJ61" s="16">
        <v>1132415.25</v>
      </c>
      <c r="AK61" s="14">
        <f>AJ61/MAX(AJ$11:AJ61)-1</f>
        <v>-5.1494506937790341E-3</v>
      </c>
      <c r="AM61" s="1" t="s">
        <v>99</v>
      </c>
      <c r="AN61" s="15">
        <v>40617.385416666664</v>
      </c>
      <c r="AO61" s="16">
        <v>1095667.6299999999</v>
      </c>
      <c r="AP61" s="14">
        <f>AO61/MAX(AO$11:AO61)-1</f>
        <v>-3.0332540274668918E-2</v>
      </c>
      <c r="AR61" s="1" t="s">
        <v>100</v>
      </c>
      <c r="AS61" s="15">
        <v>40617.385416666664</v>
      </c>
      <c r="AT61" s="16">
        <v>1080902</v>
      </c>
      <c r="AU61" s="14">
        <f>AT61/MAX(AT$11:AT61)-1</f>
        <v>-3.270585570190554E-2</v>
      </c>
      <c r="AW61" s="1" t="s">
        <v>101</v>
      </c>
      <c r="AX61" s="15">
        <v>40617.385416666664</v>
      </c>
      <c r="AY61" s="16">
        <v>1100625.25</v>
      </c>
      <c r="AZ61" s="14">
        <f>AY61/MAX(AY$11:AY61)-1</f>
        <v>-3.241204622003413E-2</v>
      </c>
      <c r="BB61" s="1" t="s">
        <v>102</v>
      </c>
      <c r="BC61" s="15">
        <v>40617.385416666664</v>
      </c>
      <c r="BD61" s="16">
        <v>1091749.3799999999</v>
      </c>
      <c r="BE61" s="14">
        <f>BD61/MAX(BD$11:BD61)-1</f>
        <v>-1.1557446380865533E-2</v>
      </c>
      <c r="BG61" s="1" t="s">
        <v>103</v>
      </c>
      <c r="BH61" s="15">
        <v>40617.385416666664</v>
      </c>
      <c r="BI61" s="16">
        <v>1093371.6299999999</v>
      </c>
      <c r="BJ61" s="14">
        <f>BI61/MAX(BI$11:BI61)-1</f>
        <v>-2.5312968769411359E-2</v>
      </c>
      <c r="BL61" s="1" t="s">
        <v>104</v>
      </c>
      <c r="BM61" s="15">
        <v>40617.385416666664</v>
      </c>
      <c r="BN61" s="16">
        <v>1121774.25</v>
      </c>
      <c r="BO61" s="14">
        <f>BN61/MAX(BN$11:BN61)-1</f>
        <v>-1.2986415933534778E-2</v>
      </c>
      <c r="BQ61" s="1" t="s">
        <v>105</v>
      </c>
      <c r="BR61" s="15">
        <v>40617.385416666664</v>
      </c>
      <c r="BS61" s="16">
        <v>1113049.75</v>
      </c>
      <c r="BT61" s="14">
        <f>BS61/MAX(BS$11:BS61)-1</f>
        <v>-1.1960802819377281E-2</v>
      </c>
      <c r="BV61" s="1" t="s">
        <v>106</v>
      </c>
      <c r="BW61" s="15">
        <v>40617.385416666664</v>
      </c>
      <c r="BX61" s="16">
        <v>1081698.75</v>
      </c>
      <c r="BY61" s="14">
        <f>BX61/MAX(BX$11:BX61)-1</f>
        <v>-1.2060989289311208E-2</v>
      </c>
      <c r="CA61" s="1" t="s">
        <v>107</v>
      </c>
      <c r="CB61" s="15">
        <v>40617.385416666664</v>
      </c>
      <c r="CC61" s="16">
        <v>1018251.13</v>
      </c>
      <c r="CD61" s="14">
        <f>CC61/MAX(CC$11:CC61)-1</f>
        <v>-1.4924727562776963E-2</v>
      </c>
      <c r="CF61" s="1" t="s">
        <v>108</v>
      </c>
      <c r="CG61" s="15">
        <v>40617.385416666664</v>
      </c>
      <c r="CH61" s="16">
        <v>1084918.5</v>
      </c>
      <c r="CI61" s="14">
        <f>CH61/MAX(CH$11:CH61)-1</f>
        <v>-9.3796424550603996E-3</v>
      </c>
      <c r="CK61" s="1" t="s">
        <v>109</v>
      </c>
      <c r="CL61" s="15">
        <v>40617.385416666664</v>
      </c>
      <c r="CM61" s="16">
        <v>1065831.3799999999</v>
      </c>
      <c r="CN61" s="14">
        <f>CM61/MAX(CM$11:CM61)-1</f>
        <v>-4.5816567508030204E-3</v>
      </c>
      <c r="CP61" s="1" t="s">
        <v>110</v>
      </c>
      <c r="CQ61" s="15">
        <v>40617.385416666664</v>
      </c>
      <c r="CR61" s="16">
        <v>1105068.3799999999</v>
      </c>
      <c r="CS61" s="14">
        <f>CR61/MAX(CR$11:CR61)-1</f>
        <v>-1.7358991048587624E-2</v>
      </c>
      <c r="CU61" s="1" t="s">
        <v>111</v>
      </c>
      <c r="CV61" s="15">
        <v>40617.385416666664</v>
      </c>
      <c r="CW61" s="16">
        <v>1093599.5</v>
      </c>
      <c r="CX61" s="14">
        <f>CW61/MAX(CW$11:CW61)-1</f>
        <v>-1.8678083937214596E-2</v>
      </c>
    </row>
    <row r="62" spans="4:102">
      <c r="D62" s="1" t="s">
        <v>92</v>
      </c>
      <c r="E62" s="15">
        <v>40618.385416666664</v>
      </c>
      <c r="F62" s="16">
        <v>1117895.6299999999</v>
      </c>
      <c r="G62" s="14">
        <f>F62/MAX(F$11:F62)-1</f>
        <v>-1.1397292231448475E-2</v>
      </c>
      <c r="I62" s="1" t="s">
        <v>93</v>
      </c>
      <c r="J62" s="15">
        <v>40618.385416666664</v>
      </c>
      <c r="K62" s="16">
        <v>1163088.1299999999</v>
      </c>
      <c r="L62" s="14">
        <f>K62/MAX(K$11:K62)-1</f>
        <v>-6.8859513213064272E-3</v>
      </c>
      <c r="N62" s="1" t="s">
        <v>94</v>
      </c>
      <c r="O62" s="15">
        <v>40618.385416666664</v>
      </c>
      <c r="P62" s="16">
        <v>1194312.3799999999</v>
      </c>
      <c r="Q62" s="14">
        <f>P62/MAX(P$11:P62)-1</f>
        <v>0</v>
      </c>
      <c r="S62" s="1" t="s">
        <v>95</v>
      </c>
      <c r="T62" s="15">
        <v>40618.385416666664</v>
      </c>
      <c r="U62" s="16">
        <v>1211079.6299999999</v>
      </c>
      <c r="V62" s="14">
        <f>U62/MAX(U$11:U62)-1</f>
        <v>0</v>
      </c>
      <c r="X62" s="1" t="s">
        <v>96</v>
      </c>
      <c r="Y62" s="15">
        <v>40618.385416666664</v>
      </c>
      <c r="Z62" s="16">
        <v>1197040.6299999999</v>
      </c>
      <c r="AA62" s="14">
        <f>Z62/MAX(Z$11:Z62)-1</f>
        <v>0</v>
      </c>
      <c r="AC62" s="1" t="s">
        <v>97</v>
      </c>
      <c r="AD62" s="15">
        <v>40618.385416666664</v>
      </c>
      <c r="AE62" s="16">
        <v>1106533</v>
      </c>
      <c r="AF62" s="14">
        <f>AE62/MAX(AE$11:AE62)-1</f>
        <v>-1.7811678138044407E-2</v>
      </c>
      <c r="AH62" s="1" t="s">
        <v>98</v>
      </c>
      <c r="AI62" s="15">
        <v>40618.385416666664</v>
      </c>
      <c r="AJ62" s="16">
        <v>1131634</v>
      </c>
      <c r="AK62" s="14">
        <f>AJ62/MAX(AJ$11:AJ62)-1</f>
        <v>-5.8357952053400552E-3</v>
      </c>
      <c r="AM62" s="1" t="s">
        <v>99</v>
      </c>
      <c r="AN62" s="15">
        <v>40618.385416666664</v>
      </c>
      <c r="AO62" s="16">
        <v>1101084.8799999999</v>
      </c>
      <c r="AP62" s="14">
        <f>AO62/MAX(AO$11:AO62)-1</f>
        <v>-2.5538266078399152E-2</v>
      </c>
      <c r="AR62" s="1" t="s">
        <v>100</v>
      </c>
      <c r="AS62" s="15">
        <v>40618.385416666664</v>
      </c>
      <c r="AT62" s="16">
        <v>1085003.25</v>
      </c>
      <c r="AU62" s="14">
        <f>AT62/MAX(AT$11:AT62)-1</f>
        <v>-2.9035666258919401E-2</v>
      </c>
      <c r="AW62" s="1" t="s">
        <v>101</v>
      </c>
      <c r="AX62" s="15">
        <v>40618.385416666664</v>
      </c>
      <c r="AY62" s="16">
        <v>1104944.75</v>
      </c>
      <c r="AZ62" s="14">
        <f>AY62/MAX(AY$11:AY62)-1</f>
        <v>-2.8614662717927009E-2</v>
      </c>
      <c r="BB62" s="1" t="s">
        <v>102</v>
      </c>
      <c r="BC62" s="15">
        <v>40618.385416666664</v>
      </c>
      <c r="BD62" s="16">
        <v>1087107.3799999999</v>
      </c>
      <c r="BE62" s="14">
        <f>BD62/MAX(BD$11:BD62)-1</f>
        <v>-1.5760196955269423E-2</v>
      </c>
      <c r="BG62" s="1" t="s">
        <v>103</v>
      </c>
      <c r="BH62" s="15">
        <v>40618.385416666664</v>
      </c>
      <c r="BI62" s="16">
        <v>1092728.75</v>
      </c>
      <c r="BJ62" s="14">
        <f>BI62/MAX(BI$11:BI62)-1</f>
        <v>-2.5886064669693121E-2</v>
      </c>
      <c r="BL62" s="1" t="s">
        <v>104</v>
      </c>
      <c r="BM62" s="15">
        <v>40618.385416666664</v>
      </c>
      <c r="BN62" s="16">
        <v>1121113.3799999999</v>
      </c>
      <c r="BO62" s="14">
        <f>BN62/MAX(BN$11:BN62)-1</f>
        <v>-1.3567894486195553E-2</v>
      </c>
      <c r="BQ62" s="1" t="s">
        <v>105</v>
      </c>
      <c r="BR62" s="15">
        <v>40618.385416666664</v>
      </c>
      <c r="BS62" s="16">
        <v>1112395.5</v>
      </c>
      <c r="BT62" s="14">
        <f>BS62/MAX(BS$11:BS62)-1</f>
        <v>-1.254157168865333E-2</v>
      </c>
      <c r="BV62" s="1" t="s">
        <v>106</v>
      </c>
      <c r="BW62" s="15">
        <v>40618.385416666664</v>
      </c>
      <c r="BX62" s="16">
        <v>1081062.75</v>
      </c>
      <c r="BY62" s="14">
        <f>BX62/MAX(BX$11:BX62)-1</f>
        <v>-1.2641861931358744E-2</v>
      </c>
      <c r="CA62" s="1" t="s">
        <v>107</v>
      </c>
      <c r="CB62" s="15">
        <v>40618.385416666664</v>
      </c>
      <c r="CC62" s="16">
        <v>1022037.5</v>
      </c>
      <c r="CD62" s="14">
        <f>CC62/MAX(CC$11:CC62)-1</f>
        <v>-1.1261722092507531E-2</v>
      </c>
      <c r="CF62" s="1" t="s">
        <v>108</v>
      </c>
      <c r="CG62" s="15">
        <v>40618.385416666664</v>
      </c>
      <c r="CH62" s="16">
        <v>1080092.3799999999</v>
      </c>
      <c r="CI62" s="14">
        <f>CH62/MAX(CH$11:CH62)-1</f>
        <v>-1.3786289332180512E-2</v>
      </c>
      <c r="CK62" s="1" t="s">
        <v>109</v>
      </c>
      <c r="CL62" s="15">
        <v>40618.385416666664</v>
      </c>
      <c r="CM62" s="16">
        <v>1064025.3799999999</v>
      </c>
      <c r="CN62" s="14">
        <f>CM62/MAX(CM$11:CM62)-1</f>
        <v>-6.268345247353091E-3</v>
      </c>
      <c r="CP62" s="1" t="s">
        <v>110</v>
      </c>
      <c r="CQ62" s="15">
        <v>40618.385416666664</v>
      </c>
      <c r="CR62" s="16">
        <v>1102654.3799999999</v>
      </c>
      <c r="CS62" s="14">
        <f>CR62/MAX(CR$11:CR62)-1</f>
        <v>-1.9505550880123734E-2</v>
      </c>
      <c r="CU62" s="1" t="s">
        <v>111</v>
      </c>
      <c r="CV62" s="15">
        <v>40618.385416666664</v>
      </c>
      <c r="CW62" s="16">
        <v>1091210.6299999999</v>
      </c>
      <c r="CX62" s="14">
        <f>CW62/MAX(CW$11:CW62)-1</f>
        <v>-2.0821693627622206E-2</v>
      </c>
    </row>
    <row r="63" spans="4:102">
      <c r="D63" s="1" t="s">
        <v>92</v>
      </c>
      <c r="E63" s="15">
        <v>40619.385416666664</v>
      </c>
      <c r="F63" s="16">
        <v>1113434.25</v>
      </c>
      <c r="G63" s="14">
        <f>F63/MAX(F$11:F63)-1</f>
        <v>-1.5342680539643494E-2</v>
      </c>
      <c r="I63" s="1" t="s">
        <v>93</v>
      </c>
      <c r="J63" s="15">
        <v>40619.385416666664</v>
      </c>
      <c r="K63" s="16">
        <v>1161540.75</v>
      </c>
      <c r="L63" s="14">
        <f>K63/MAX(K$11:K63)-1</f>
        <v>-8.2071966998868984E-3</v>
      </c>
      <c r="N63" s="1" t="s">
        <v>94</v>
      </c>
      <c r="O63" s="15">
        <v>40619.385416666664</v>
      </c>
      <c r="P63" s="16">
        <v>1191464.8799999999</v>
      </c>
      <c r="Q63" s="14">
        <f>P63/MAX(P$11:P63)-1</f>
        <v>-2.3842171007220081E-3</v>
      </c>
      <c r="S63" s="1" t="s">
        <v>95</v>
      </c>
      <c r="T63" s="15">
        <v>40619.385416666664</v>
      </c>
      <c r="U63" s="16">
        <v>1206666.6299999999</v>
      </c>
      <c r="V63" s="14">
        <f>U63/MAX(U$11:U63)-1</f>
        <v>-3.6438561847498274E-3</v>
      </c>
      <c r="X63" s="1" t="s">
        <v>96</v>
      </c>
      <c r="Y63" s="15">
        <v>40619.385416666664</v>
      </c>
      <c r="Z63" s="16">
        <v>1194291.75</v>
      </c>
      <c r="AA63" s="14">
        <f>Z63/MAX(Z$11:Z63)-1</f>
        <v>-2.2963965726041646E-3</v>
      </c>
      <c r="AC63" s="1" t="s">
        <v>97</v>
      </c>
      <c r="AD63" s="15">
        <v>40619.385416666664</v>
      </c>
      <c r="AE63" s="16">
        <v>1103527.3799999999</v>
      </c>
      <c r="AF63" s="14">
        <f>AE63/MAX(AE$11:AE63)-1</f>
        <v>-2.0479546935409543E-2</v>
      </c>
      <c r="AH63" s="1" t="s">
        <v>98</v>
      </c>
      <c r="AI63" s="15">
        <v>40619.385416666664</v>
      </c>
      <c r="AJ63" s="16">
        <v>1127266.75</v>
      </c>
      <c r="AK63" s="14">
        <f>AJ63/MAX(AJ$11:AJ63)-1</f>
        <v>-9.6725159325269372E-3</v>
      </c>
      <c r="AM63" s="1" t="s">
        <v>99</v>
      </c>
      <c r="AN63" s="15">
        <v>40619.385416666664</v>
      </c>
      <c r="AO63" s="16">
        <v>1096690.75</v>
      </c>
      <c r="AP63" s="14">
        <f>AO63/MAX(AO$11:AO63)-1</f>
        <v>-2.942707757390961E-2</v>
      </c>
      <c r="AR63" s="1" t="s">
        <v>100</v>
      </c>
      <c r="AS63" s="15">
        <v>40619.385416666664</v>
      </c>
      <c r="AT63" s="16">
        <v>1085941.1299999999</v>
      </c>
      <c r="AU63" s="14">
        <f>AT63/MAX(AT$11:AT63)-1</f>
        <v>-2.8196361833491279E-2</v>
      </c>
      <c r="AW63" s="1" t="s">
        <v>101</v>
      </c>
      <c r="AX63" s="15">
        <v>40619.385416666664</v>
      </c>
      <c r="AY63" s="16">
        <v>1105906</v>
      </c>
      <c r="AZ63" s="14">
        <f>AY63/MAX(AY$11:AY63)-1</f>
        <v>-2.776960312968757E-2</v>
      </c>
      <c r="BB63" s="1" t="s">
        <v>102</v>
      </c>
      <c r="BC63" s="15">
        <v>40619.385416666664</v>
      </c>
      <c r="BD63" s="16">
        <v>1085224.25</v>
      </c>
      <c r="BE63" s="14">
        <f>BD63/MAX(BD$11:BD63)-1</f>
        <v>-1.7465135707784851E-2</v>
      </c>
      <c r="BG63" s="1" t="s">
        <v>103</v>
      </c>
      <c r="BH63" s="15">
        <v>40619.385416666664</v>
      </c>
      <c r="BI63" s="16">
        <v>1089649</v>
      </c>
      <c r="BJ63" s="14">
        <f>BI63/MAX(BI$11:BI63)-1</f>
        <v>-2.8631510318792741E-2</v>
      </c>
      <c r="BL63" s="1" t="s">
        <v>104</v>
      </c>
      <c r="BM63" s="15">
        <v>40619.385416666664</v>
      </c>
      <c r="BN63" s="16">
        <v>1117953.6299999999</v>
      </c>
      <c r="BO63" s="14">
        <f>BN63/MAX(BN$11:BN63)-1</f>
        <v>-1.6348058295673207E-2</v>
      </c>
      <c r="BQ63" s="1" t="s">
        <v>105</v>
      </c>
      <c r="BR63" s="15">
        <v>40619.385416666664</v>
      </c>
      <c r="BS63" s="16">
        <v>1107973.1299999999</v>
      </c>
      <c r="BT63" s="14">
        <f>BS63/MAX(BS$11:BS63)-1</f>
        <v>-1.6467249677831974E-2</v>
      </c>
      <c r="BV63" s="1" t="s">
        <v>106</v>
      </c>
      <c r="BW63" s="15">
        <v>40619.385416666664</v>
      </c>
      <c r="BX63" s="16">
        <v>1077292.1299999999</v>
      </c>
      <c r="BY63" s="14">
        <f>BX63/MAX(BX$11:BX63)-1</f>
        <v>-1.6085651241983356E-2</v>
      </c>
      <c r="CA63" s="1" t="s">
        <v>107</v>
      </c>
      <c r="CB63" s="15">
        <v>40619.385416666664</v>
      </c>
      <c r="CC63" s="16">
        <v>1020009.31</v>
      </c>
      <c r="CD63" s="14">
        <f>CC63/MAX(CC$11:CC63)-1</f>
        <v>-1.3223831200900427E-2</v>
      </c>
      <c r="CF63" s="1" t="s">
        <v>108</v>
      </c>
      <c r="CG63" s="15">
        <v>40619.385416666664</v>
      </c>
      <c r="CH63" s="16">
        <v>1078221.5</v>
      </c>
      <c r="CI63" s="14">
        <f>CH63/MAX(CH$11:CH63)-1</f>
        <v>-1.5494557570323364E-2</v>
      </c>
      <c r="CK63" s="1" t="s">
        <v>109</v>
      </c>
      <c r="CL63" s="15">
        <v>40619.385416666664</v>
      </c>
      <c r="CM63" s="16">
        <v>1061276.25</v>
      </c>
      <c r="CN63" s="14">
        <f>CM63/MAX(CM$11:CM63)-1</f>
        <v>-8.8358568456479158E-3</v>
      </c>
      <c r="CP63" s="1" t="s">
        <v>110</v>
      </c>
      <c r="CQ63" s="15">
        <v>40619.385416666664</v>
      </c>
      <c r="CR63" s="16">
        <v>1099804.1299999999</v>
      </c>
      <c r="CS63" s="14">
        <f>CR63/MAX(CR$11:CR63)-1</f>
        <v>-2.2040029819575202E-2</v>
      </c>
      <c r="CU63" s="1" t="s">
        <v>111</v>
      </c>
      <c r="CV63" s="15">
        <v>40619.385416666664</v>
      </c>
      <c r="CW63" s="16">
        <v>1088389.8799999999</v>
      </c>
      <c r="CX63" s="14">
        <f>CW63/MAX(CW$11:CW63)-1</f>
        <v>-2.335284309754615E-2</v>
      </c>
    </row>
    <row r="64" spans="4:102">
      <c r="D64" s="1" t="s">
        <v>92</v>
      </c>
      <c r="E64" s="15">
        <v>40620.385416666664</v>
      </c>
      <c r="F64" s="16">
        <v>1115854.5</v>
      </c>
      <c r="G64" s="14">
        <f>F64/MAX(F$11:F64)-1</f>
        <v>-1.3202350405714269E-2</v>
      </c>
      <c r="I64" s="1" t="s">
        <v>93</v>
      </c>
      <c r="J64" s="15">
        <v>40620.385416666664</v>
      </c>
      <c r="K64" s="16">
        <v>1161492.3799999999</v>
      </c>
      <c r="L64" s="14">
        <f>K64/MAX(K$11:K64)-1</f>
        <v>-8.2484978922003904E-3</v>
      </c>
      <c r="N64" s="1" t="s">
        <v>94</v>
      </c>
      <c r="O64" s="15">
        <v>40620.385416666664</v>
      </c>
      <c r="P64" s="16">
        <v>1189148.1299999999</v>
      </c>
      <c r="Q64" s="14">
        <f>P64/MAX(P$11:P64)-1</f>
        <v>-4.3240362291144807E-3</v>
      </c>
      <c r="S64" s="1" t="s">
        <v>95</v>
      </c>
      <c r="T64" s="15">
        <v>40620.385416666664</v>
      </c>
      <c r="U64" s="16">
        <v>1207321.5</v>
      </c>
      <c r="V64" s="14">
        <f>U64/MAX(U$11:U64)-1</f>
        <v>-3.1031237805559941E-3</v>
      </c>
      <c r="X64" s="1" t="s">
        <v>96</v>
      </c>
      <c r="Y64" s="15">
        <v>40620.385416666664</v>
      </c>
      <c r="Z64" s="16">
        <v>1192524.8799999999</v>
      </c>
      <c r="AA64" s="14">
        <f>Z64/MAX(Z$11:Z64)-1</f>
        <v>-3.772428342720513E-3</v>
      </c>
      <c r="AC64" s="1" t="s">
        <v>97</v>
      </c>
      <c r="AD64" s="15">
        <v>40620.385416666664</v>
      </c>
      <c r="AE64" s="16">
        <v>1100914.25</v>
      </c>
      <c r="AF64" s="14">
        <f>AE64/MAX(AE$11:AE64)-1</f>
        <v>-2.2799031098563294E-2</v>
      </c>
      <c r="AH64" s="1" t="s">
        <v>98</v>
      </c>
      <c r="AI64" s="15">
        <v>40620.385416666664</v>
      </c>
      <c r="AJ64" s="16">
        <v>1129837.5</v>
      </c>
      <c r="AK64" s="14">
        <f>AJ64/MAX(AJ$11:AJ64)-1</f>
        <v>-7.4140581365648162E-3</v>
      </c>
      <c r="AM64" s="1" t="s">
        <v>99</v>
      </c>
      <c r="AN64" s="15">
        <v>40620.385416666664</v>
      </c>
      <c r="AO64" s="16">
        <v>1099075.25</v>
      </c>
      <c r="AP64" s="14">
        <f>AO64/MAX(AO$11:AO64)-1</f>
        <v>-2.7316791576216137E-2</v>
      </c>
      <c r="AR64" s="1" t="s">
        <v>100</v>
      </c>
      <c r="AS64" s="15">
        <v>40620.385416666664</v>
      </c>
      <c r="AT64" s="16">
        <v>1088382.75</v>
      </c>
      <c r="AU64" s="14">
        <f>AT64/MAX(AT$11:AT64)-1</f>
        <v>-2.6011367515226258E-2</v>
      </c>
      <c r="AW64" s="1" t="s">
        <v>101</v>
      </c>
      <c r="AX64" s="15">
        <v>40620.385416666664</v>
      </c>
      <c r="AY64" s="16">
        <v>1104621.3799999999</v>
      </c>
      <c r="AZ64" s="14">
        <f>AY64/MAX(AY$11:AY64)-1</f>
        <v>-2.8898945598602288E-2</v>
      </c>
      <c r="BB64" s="1" t="s">
        <v>102</v>
      </c>
      <c r="BC64" s="15">
        <v>40620.385416666664</v>
      </c>
      <c r="BD64" s="16">
        <v>1081754.8799999999</v>
      </c>
      <c r="BE64" s="14">
        <f>BD64/MAX(BD$11:BD64)-1</f>
        <v>-2.0606216440296587E-2</v>
      </c>
      <c r="BG64" s="1" t="s">
        <v>103</v>
      </c>
      <c r="BH64" s="15">
        <v>40620.385416666664</v>
      </c>
      <c r="BI64" s="16">
        <v>1088054.25</v>
      </c>
      <c r="BJ64" s="14">
        <f>BI64/MAX(BI$11:BI64)-1</f>
        <v>-3.0053151506844178E-2</v>
      </c>
      <c r="BL64" s="1" t="s">
        <v>104</v>
      </c>
      <c r="BM64" s="15">
        <v>40620.385416666664</v>
      </c>
      <c r="BN64" s="16">
        <v>1115945</v>
      </c>
      <c r="BO64" s="14">
        <f>BN64/MAX(BN$11:BN64)-1</f>
        <v>-1.8115388126397458E-2</v>
      </c>
      <c r="BQ64" s="1" t="s">
        <v>105</v>
      </c>
      <c r="BR64" s="15">
        <v>40620.385416666664</v>
      </c>
      <c r="BS64" s="16">
        <v>1110500</v>
      </c>
      <c r="BT64" s="14">
        <f>BS64/MAX(BS$11:BS64)-1</f>
        <v>-1.4224181381756296E-2</v>
      </c>
      <c r="BV64" s="1" t="s">
        <v>106</v>
      </c>
      <c r="BW64" s="15">
        <v>40620.385416666664</v>
      </c>
      <c r="BX64" s="16">
        <v>1079409.5</v>
      </c>
      <c r="BY64" s="14">
        <f>BX64/MAX(BX$11:BX64)-1</f>
        <v>-1.415181113806474E-2</v>
      </c>
      <c r="CA64" s="1" t="s">
        <v>107</v>
      </c>
      <c r="CB64" s="15">
        <v>40620.385416666664</v>
      </c>
      <c r="CC64" s="16">
        <v>1017564.44</v>
      </c>
      <c r="CD64" s="14">
        <f>CC64/MAX(CC$11:CC64)-1</f>
        <v>-1.5589044369211602E-2</v>
      </c>
      <c r="CF64" s="1" t="s">
        <v>108</v>
      </c>
      <c r="CG64" s="15">
        <v>40620.385416666664</v>
      </c>
      <c r="CH64" s="16">
        <v>1074774.75</v>
      </c>
      <c r="CI64" s="14">
        <f>CH64/MAX(CH$11:CH64)-1</f>
        <v>-1.8641725507240303E-2</v>
      </c>
      <c r="CK64" s="1" t="s">
        <v>109</v>
      </c>
      <c r="CL64" s="15">
        <v>40620.385416666664</v>
      </c>
      <c r="CM64" s="16">
        <v>1058436.6299999999</v>
      </c>
      <c r="CN64" s="14">
        <f>CM64/MAX(CM$11:CM64)-1</f>
        <v>-1.1487880316618848E-2</v>
      </c>
      <c r="CP64" s="1" t="s">
        <v>110</v>
      </c>
      <c r="CQ64" s="15">
        <v>40620.385416666664</v>
      </c>
      <c r="CR64" s="16">
        <v>1098389.8799999999</v>
      </c>
      <c r="CS64" s="14">
        <f>CR64/MAX(CR$11:CR64)-1</f>
        <v>-2.3297599099504795E-2</v>
      </c>
      <c r="CU64" s="1" t="s">
        <v>111</v>
      </c>
      <c r="CV64" s="15">
        <v>40620.385416666664</v>
      </c>
      <c r="CW64" s="16">
        <v>1085822.6299999999</v>
      </c>
      <c r="CX64" s="14">
        <f>CW64/MAX(CW$11:CW64)-1</f>
        <v>-2.5656518884717094E-2</v>
      </c>
    </row>
    <row r="65" spans="4:102">
      <c r="D65" s="1" t="s">
        <v>92</v>
      </c>
      <c r="E65" s="15">
        <v>40623.385416666664</v>
      </c>
      <c r="F65" s="16">
        <v>1115854.5</v>
      </c>
      <c r="G65" s="14">
        <f>F65/MAX(F$11:F65)-1</f>
        <v>-1.3202350405714269E-2</v>
      </c>
      <c r="I65" s="1" t="s">
        <v>93</v>
      </c>
      <c r="J65" s="15">
        <v>40623.385416666664</v>
      </c>
      <c r="K65" s="16">
        <v>1155600.1299999999</v>
      </c>
      <c r="L65" s="14">
        <f>K65/MAX(K$11:K65)-1</f>
        <v>-1.3279652541957732E-2</v>
      </c>
      <c r="N65" s="1" t="s">
        <v>94</v>
      </c>
      <c r="O65" s="15">
        <v>40623.385416666664</v>
      </c>
      <c r="P65" s="16">
        <v>1186414.75</v>
      </c>
      <c r="Q65" s="14">
        <f>P65/MAX(P$11:P65)-1</f>
        <v>-6.6127004393942146E-3</v>
      </c>
      <c r="S65" s="1" t="s">
        <v>95</v>
      </c>
      <c r="T65" s="15">
        <v>40623.385416666664</v>
      </c>
      <c r="U65" s="16">
        <v>1203213.1299999999</v>
      </c>
      <c r="V65" s="14">
        <f>U65/MAX(U$11:U65)-1</f>
        <v>-6.4954440691897819E-3</v>
      </c>
      <c r="X65" s="1" t="s">
        <v>96</v>
      </c>
      <c r="Y65" s="15">
        <v>40623.385416666664</v>
      </c>
      <c r="Z65" s="16">
        <v>1189192.8799999999</v>
      </c>
      <c r="AA65" s="14">
        <f>Z65/MAX(Z$11:Z65)-1</f>
        <v>-6.5559595917809022E-3</v>
      </c>
      <c r="AC65" s="1" t="s">
        <v>97</v>
      </c>
      <c r="AD65" s="15">
        <v>40623.385416666664</v>
      </c>
      <c r="AE65" s="16">
        <v>1100914.25</v>
      </c>
      <c r="AF65" s="14">
        <f>AE65/MAX(AE$11:AE65)-1</f>
        <v>-2.2799031098563294E-2</v>
      </c>
      <c r="AH65" s="1" t="s">
        <v>98</v>
      </c>
      <c r="AI65" s="15">
        <v>40623.385416666664</v>
      </c>
      <c r="AJ65" s="16">
        <v>1129837.5</v>
      </c>
      <c r="AK65" s="14">
        <f>AJ65/MAX(AJ$11:AJ65)-1</f>
        <v>-7.4140581365648162E-3</v>
      </c>
      <c r="AM65" s="1" t="s">
        <v>99</v>
      </c>
      <c r="AN65" s="15">
        <v>40623.385416666664</v>
      </c>
      <c r="AO65" s="16">
        <v>1096059.75</v>
      </c>
      <c r="AP65" s="14">
        <f>AO65/MAX(AO$11:AO65)-1</f>
        <v>-2.9985513499489302E-2</v>
      </c>
      <c r="AR65" s="1" t="s">
        <v>100</v>
      </c>
      <c r="AS65" s="15">
        <v>40623.385416666664</v>
      </c>
      <c r="AT65" s="16">
        <v>1084130.5</v>
      </c>
      <c r="AU65" s="14">
        <f>AT65/MAX(AT$11:AT65)-1</f>
        <v>-2.9816686151968197E-2</v>
      </c>
      <c r="AW65" s="1" t="s">
        <v>101</v>
      </c>
      <c r="AX65" s="15">
        <v>40623.385416666664</v>
      </c>
      <c r="AY65" s="16">
        <v>1099587.1299999999</v>
      </c>
      <c r="AZ65" s="14">
        <f>AY65/MAX(AY$11:AY65)-1</f>
        <v>-3.332468420156165E-2</v>
      </c>
      <c r="BB65" s="1" t="s">
        <v>102</v>
      </c>
      <c r="BC65" s="15">
        <v>40623.385416666664</v>
      </c>
      <c r="BD65" s="16">
        <v>1080073.5</v>
      </c>
      <c r="BE65" s="14">
        <f>BD65/MAX(BD$11:BD65)-1</f>
        <v>-2.2128495794193737E-2</v>
      </c>
      <c r="BG65" s="1" t="s">
        <v>103</v>
      </c>
      <c r="BH65" s="15">
        <v>40623.385416666664</v>
      </c>
      <c r="BI65" s="16">
        <v>1088054.25</v>
      </c>
      <c r="BJ65" s="14">
        <f>BI65/MAX(BI$11:BI65)-1</f>
        <v>-3.0053151506844178E-2</v>
      </c>
      <c r="BL65" s="1" t="s">
        <v>104</v>
      </c>
      <c r="BM65" s="15">
        <v>40623.385416666664</v>
      </c>
      <c r="BN65" s="16">
        <v>1115945</v>
      </c>
      <c r="BO65" s="14">
        <f>BN65/MAX(BN$11:BN65)-1</f>
        <v>-1.8115388126397458E-2</v>
      </c>
      <c r="BQ65" s="1" t="s">
        <v>105</v>
      </c>
      <c r="BR65" s="15">
        <v>40623.385416666664</v>
      </c>
      <c r="BS65" s="16">
        <v>1110500</v>
      </c>
      <c r="BT65" s="14">
        <f>BS65/MAX(BS$11:BS65)-1</f>
        <v>-1.4224181381756296E-2</v>
      </c>
      <c r="BV65" s="1" t="s">
        <v>106</v>
      </c>
      <c r="BW65" s="15">
        <v>40623.385416666664</v>
      </c>
      <c r="BX65" s="16">
        <v>1078765.8799999999</v>
      </c>
      <c r="BY65" s="14">
        <f>BX65/MAX(BX$11:BX65)-1</f>
        <v>-1.4739643291955762E-2</v>
      </c>
      <c r="CA65" s="1" t="s">
        <v>107</v>
      </c>
      <c r="CB65" s="15">
        <v>40623.385416666664</v>
      </c>
      <c r="CC65" s="16">
        <v>1015982.94</v>
      </c>
      <c r="CD65" s="14">
        <f>CC65/MAX(CC$11:CC65)-1</f>
        <v>-1.7119017179906604E-2</v>
      </c>
      <c r="CF65" s="1" t="s">
        <v>108</v>
      </c>
      <c r="CG65" s="15">
        <v>40623.385416666664</v>
      </c>
      <c r="CH65" s="16">
        <v>1073104.3799999999</v>
      </c>
      <c r="CI65" s="14">
        <f>CH65/MAX(CH$11:CH65)-1</f>
        <v>-2.0166911525021813E-2</v>
      </c>
      <c r="CK65" s="1" t="s">
        <v>109</v>
      </c>
      <c r="CL65" s="15">
        <v>40623.385416666664</v>
      </c>
      <c r="CM65" s="16">
        <v>1056790.8799999999</v>
      </c>
      <c r="CN65" s="14">
        <f>CM65/MAX(CM$11:CM65)-1</f>
        <v>-1.3024905562021516E-2</v>
      </c>
      <c r="CP65" s="1" t="s">
        <v>110</v>
      </c>
      <c r="CQ65" s="15">
        <v>40623.385416666664</v>
      </c>
      <c r="CR65" s="16">
        <v>1098389.8799999999</v>
      </c>
      <c r="CS65" s="14">
        <f>CR65/MAX(CR$11:CR65)-1</f>
        <v>-2.3297599099504795E-2</v>
      </c>
      <c r="CU65" s="1" t="s">
        <v>111</v>
      </c>
      <c r="CV65" s="15">
        <v>40623.385416666664</v>
      </c>
      <c r="CW65" s="16">
        <v>1085822.6299999999</v>
      </c>
      <c r="CX65" s="14">
        <f>CW65/MAX(CW$11:CW65)-1</f>
        <v>-2.5656518884717094E-2</v>
      </c>
    </row>
    <row r="66" spans="4:102">
      <c r="D66" s="1" t="s">
        <v>92</v>
      </c>
      <c r="E66" s="15">
        <v>40624.385416666664</v>
      </c>
      <c r="F66" s="16">
        <v>1115111.5</v>
      </c>
      <c r="G66" s="14">
        <f>F66/MAX(F$11:F66)-1</f>
        <v>-1.3859416944092318E-2</v>
      </c>
      <c r="I66" s="1" t="s">
        <v>93</v>
      </c>
      <c r="J66" s="15">
        <v>40624.385416666664</v>
      </c>
      <c r="K66" s="16">
        <v>1154814.6299999999</v>
      </c>
      <c r="L66" s="14">
        <f>K66/MAX(K$11:K66)-1</f>
        <v>-1.3950359313969152E-2</v>
      </c>
      <c r="N66" s="1" t="s">
        <v>94</v>
      </c>
      <c r="O66" s="15">
        <v>40624.385416666664</v>
      </c>
      <c r="P66" s="16">
        <v>1185249.8799999999</v>
      </c>
      <c r="Q66" s="14">
        <f>P66/MAX(P$11:P66)-1</f>
        <v>-7.5880482792952675E-3</v>
      </c>
      <c r="S66" s="1" t="s">
        <v>95</v>
      </c>
      <c r="T66" s="15">
        <v>40624.385416666664</v>
      </c>
      <c r="U66" s="16">
        <v>1202031.8799999999</v>
      </c>
      <c r="V66" s="14">
        <f>U66/MAX(U$11:U66)-1</f>
        <v>-7.4708134592272879E-3</v>
      </c>
      <c r="X66" s="1" t="s">
        <v>96</v>
      </c>
      <c r="Y66" s="15">
        <v>40624.385416666664</v>
      </c>
      <c r="Z66" s="16">
        <v>1188348.3799999999</v>
      </c>
      <c r="AA66" s="14">
        <f>Z66/MAX(Z$11:Z66)-1</f>
        <v>-7.2614494296655563E-3</v>
      </c>
      <c r="AC66" s="1" t="s">
        <v>97</v>
      </c>
      <c r="AD66" s="15">
        <v>40624.385416666664</v>
      </c>
      <c r="AE66" s="16">
        <v>1097927.75</v>
      </c>
      <c r="AF66" s="14">
        <f>AE66/MAX(AE$11:AE66)-1</f>
        <v>-2.5449928471927397E-2</v>
      </c>
      <c r="AH66" s="1" t="s">
        <v>98</v>
      </c>
      <c r="AI66" s="15">
        <v>40624.385416666664</v>
      </c>
      <c r="AJ66" s="16">
        <v>1124179.6299999999</v>
      </c>
      <c r="AK66" s="14">
        <f>AJ66/MAX(AJ$11:AJ66)-1</f>
        <v>-1.2384615604245752E-2</v>
      </c>
      <c r="AM66" s="1" t="s">
        <v>99</v>
      </c>
      <c r="AN66" s="15">
        <v>40624.385416666664</v>
      </c>
      <c r="AO66" s="16">
        <v>1093500.5</v>
      </c>
      <c r="AP66" s="14">
        <f>AO66/MAX(AO$11:AO66)-1</f>
        <v>-3.2250453503514076E-2</v>
      </c>
      <c r="AR66" s="1" t="s">
        <v>100</v>
      </c>
      <c r="AS66" s="15">
        <v>40624.385416666664</v>
      </c>
      <c r="AT66" s="16">
        <v>1081187.3799999999</v>
      </c>
      <c r="AU66" s="14">
        <f>AT66/MAX(AT$11:AT66)-1</f>
        <v>-3.2450470474660431E-2</v>
      </c>
      <c r="AW66" s="1" t="s">
        <v>101</v>
      </c>
      <c r="AX66" s="15">
        <v>40624.385416666664</v>
      </c>
      <c r="AY66" s="16">
        <v>1096438.25</v>
      </c>
      <c r="AZ66" s="14">
        <f>AY66/MAX(AY$11:AY66)-1</f>
        <v>-3.6092945565635026E-2</v>
      </c>
      <c r="BB66" s="1" t="s">
        <v>102</v>
      </c>
      <c r="BC66" s="15">
        <v>40624.385416666664</v>
      </c>
      <c r="BD66" s="16">
        <v>1078006.75</v>
      </c>
      <c r="BE66" s="14">
        <f>BD66/MAX(BD$11:BD66)-1</f>
        <v>-2.3999679497263338E-2</v>
      </c>
      <c r="BG66" s="1" t="s">
        <v>103</v>
      </c>
      <c r="BH66" s="15">
        <v>40624.385416666664</v>
      </c>
      <c r="BI66" s="16">
        <v>1084931.75</v>
      </c>
      <c r="BJ66" s="14">
        <f>BI66/MAX(BI$11:BI66)-1</f>
        <v>-3.2836706678307293E-2</v>
      </c>
      <c r="BL66" s="1" t="s">
        <v>104</v>
      </c>
      <c r="BM66" s="15">
        <v>40624.385416666664</v>
      </c>
      <c r="BN66" s="16">
        <v>1110723.5</v>
      </c>
      <c r="BO66" s="14">
        <f>BN66/MAX(BN$11:BN66)-1</f>
        <v>-2.2709620369830597E-2</v>
      </c>
      <c r="BQ66" s="1" t="s">
        <v>105</v>
      </c>
      <c r="BR66" s="15">
        <v>40624.385416666664</v>
      </c>
      <c r="BS66" s="16">
        <v>1105719.8799999999</v>
      </c>
      <c r="BT66" s="14">
        <f>BS66/MAX(BS$11:BS66)-1</f>
        <v>-1.8467429203542496E-2</v>
      </c>
      <c r="BV66" s="1" t="s">
        <v>106</v>
      </c>
      <c r="BW66" s="15">
        <v>40624.385416666664</v>
      </c>
      <c r="BX66" s="16">
        <v>1078047.5</v>
      </c>
      <c r="BY66" s="14">
        <f>BX66/MAX(BX$11:BX66)-1</f>
        <v>-1.5395755380940068E-2</v>
      </c>
      <c r="CA66" s="1" t="s">
        <v>107</v>
      </c>
      <c r="CB66" s="15">
        <v>40624.385416666664</v>
      </c>
      <c r="CC66" s="16">
        <v>1014038.81</v>
      </c>
      <c r="CD66" s="14">
        <f>CC66/MAX(CC$11:CC66)-1</f>
        <v>-1.899980506511445E-2</v>
      </c>
      <c r="CF66" s="1" t="s">
        <v>108</v>
      </c>
      <c r="CG66" s="15">
        <v>40624.385416666664</v>
      </c>
      <c r="CH66" s="16">
        <v>1071050.8799999999</v>
      </c>
      <c r="CI66" s="14">
        <f>CH66/MAX(CH$11:CH66)-1</f>
        <v>-2.2041926933292988E-2</v>
      </c>
      <c r="CK66" s="1" t="s">
        <v>109</v>
      </c>
      <c r="CL66" s="15">
        <v>40624.385416666664</v>
      </c>
      <c r="CM66" s="16">
        <v>1054767.75</v>
      </c>
      <c r="CN66" s="14">
        <f>CM66/MAX(CM$11:CM66)-1</f>
        <v>-1.4914379591935756E-2</v>
      </c>
      <c r="CP66" s="1" t="s">
        <v>110</v>
      </c>
      <c r="CQ66" s="15">
        <v>40624.385416666664</v>
      </c>
      <c r="CR66" s="16">
        <v>1095236.1299999999</v>
      </c>
      <c r="CS66" s="14">
        <f>CR66/MAX(CR$11:CR66)-1</f>
        <v>-2.610195414039429E-2</v>
      </c>
      <c r="CU66" s="1" t="s">
        <v>111</v>
      </c>
      <c r="CV66" s="15">
        <v>40624.385416666664</v>
      </c>
      <c r="CW66" s="16">
        <v>1080797.75</v>
      </c>
      <c r="CX66" s="14">
        <f>CW66/MAX(CW$11:CW66)-1</f>
        <v>-3.016550491624459E-2</v>
      </c>
    </row>
    <row r="67" spans="4:102">
      <c r="D67" s="1" t="s">
        <v>92</v>
      </c>
      <c r="E67" s="15">
        <v>40625.385416666664</v>
      </c>
      <c r="F67" s="16">
        <v>1118880.5</v>
      </c>
      <c r="G67" s="14">
        <f>F67/MAX(F$11:F67)-1</f>
        <v>-1.0526329752777563E-2</v>
      </c>
      <c r="I67" s="1" t="s">
        <v>93</v>
      </c>
      <c r="J67" s="15">
        <v>40625.385416666664</v>
      </c>
      <c r="K67" s="16">
        <v>1158050.5</v>
      </c>
      <c r="L67" s="14">
        <f>K67/MAX(K$11:K67)-1</f>
        <v>-1.1187380418553938E-2</v>
      </c>
      <c r="N67" s="1" t="s">
        <v>94</v>
      </c>
      <c r="O67" s="15">
        <v>40625.385416666664</v>
      </c>
      <c r="P67" s="16">
        <v>1188321.6299999999</v>
      </c>
      <c r="Q67" s="14">
        <f>P67/MAX(P$11:P67)-1</f>
        <v>-5.0160662321863114E-3</v>
      </c>
      <c r="S67" s="1" t="s">
        <v>95</v>
      </c>
      <c r="T67" s="15">
        <v>40625.385416666664</v>
      </c>
      <c r="U67" s="16">
        <v>1204973.25</v>
      </c>
      <c r="V67" s="14">
        <f>U67/MAX(U$11:U67)-1</f>
        <v>-5.0420961997353908E-3</v>
      </c>
      <c r="X67" s="1" t="s">
        <v>96</v>
      </c>
      <c r="Y67" s="15">
        <v>40625.385416666664</v>
      </c>
      <c r="Z67" s="16">
        <v>1191256.3799999999</v>
      </c>
      <c r="AA67" s="14">
        <f>Z67/MAX(Z$11:Z67)-1</f>
        <v>-4.8321250382286074E-3</v>
      </c>
      <c r="AC67" s="1" t="s">
        <v>97</v>
      </c>
      <c r="AD67" s="15">
        <v>40625.385416666664</v>
      </c>
      <c r="AE67" s="16">
        <v>1097477</v>
      </c>
      <c r="AF67" s="14">
        <f>AE67/MAX(AE$11:AE67)-1</f>
        <v>-2.5850026242241753E-2</v>
      </c>
      <c r="AH67" s="1" t="s">
        <v>98</v>
      </c>
      <c r="AI67" s="15">
        <v>40625.385416666664</v>
      </c>
      <c r="AJ67" s="16">
        <v>1128320</v>
      </c>
      <c r="AK67" s="14">
        <f>AJ67/MAX(AJ$11:AJ67)-1</f>
        <v>-8.7472137158208785E-3</v>
      </c>
      <c r="AM67" s="1" t="s">
        <v>99</v>
      </c>
      <c r="AN67" s="15">
        <v>40625.385416666664</v>
      </c>
      <c r="AO67" s="16">
        <v>1097849.25</v>
      </c>
      <c r="AP67" s="14">
        <f>AO67/MAX(AO$11:AO67)-1</f>
        <v>-2.8401803374568879E-2</v>
      </c>
      <c r="AR67" s="1" t="s">
        <v>100</v>
      </c>
      <c r="AS67" s="15">
        <v>40625.385416666664</v>
      </c>
      <c r="AT67" s="16">
        <v>1085487.1299999999</v>
      </c>
      <c r="AU67" s="14">
        <f>AT67/MAX(AT$11:AT67)-1</f>
        <v>-2.8602644310081526E-2</v>
      </c>
      <c r="AW67" s="1" t="s">
        <v>101</v>
      </c>
      <c r="AX67" s="15">
        <v>40625.385416666664</v>
      </c>
      <c r="AY67" s="16">
        <v>1100798.6299999999</v>
      </c>
      <c r="AZ67" s="14">
        <f>AY67/MAX(AY$11:AY67)-1</f>
        <v>-3.2259623404524262E-2</v>
      </c>
      <c r="BB67" s="1" t="s">
        <v>102</v>
      </c>
      <c r="BC67" s="15">
        <v>40625.385416666664</v>
      </c>
      <c r="BD67" s="16">
        <v>1076034.5</v>
      </c>
      <c r="BE67" s="14">
        <f>BD67/MAX(BD$11:BD67)-1</f>
        <v>-2.5785305266407765E-2</v>
      </c>
      <c r="BG67" s="1" t="s">
        <v>103</v>
      </c>
      <c r="BH67" s="15">
        <v>40625.385416666664</v>
      </c>
      <c r="BI67" s="16">
        <v>1084314.3799999999</v>
      </c>
      <c r="BJ67" s="14">
        <f>BI67/MAX(BI$11:BI67)-1</f>
        <v>-3.3387061668285312E-2</v>
      </c>
      <c r="BL67" s="1" t="s">
        <v>104</v>
      </c>
      <c r="BM67" s="15">
        <v>40625.385416666664</v>
      </c>
      <c r="BN67" s="16">
        <v>1114811.5</v>
      </c>
      <c r="BO67" s="14">
        <f>BN67/MAX(BN$11:BN67)-1</f>
        <v>-1.9112718825991748E-2</v>
      </c>
      <c r="BQ67" s="1" t="s">
        <v>105</v>
      </c>
      <c r="BR67" s="15">
        <v>40625.385416666664</v>
      </c>
      <c r="BS67" s="16">
        <v>1109896.8799999999</v>
      </c>
      <c r="BT67" s="14">
        <f>BS67/MAX(BS$11:BS67)-1</f>
        <v>-1.4759562842112106E-2</v>
      </c>
      <c r="BV67" s="1" t="s">
        <v>106</v>
      </c>
      <c r="BW67" s="15">
        <v>40625.385416666664</v>
      </c>
      <c r="BX67" s="16">
        <v>1081691.25</v>
      </c>
      <c r="BY67" s="14">
        <f>BX67/MAX(BX$11:BX67)-1</f>
        <v>-1.206783920254284E-2</v>
      </c>
      <c r="CA67" s="1" t="s">
        <v>107</v>
      </c>
      <c r="CB67" s="15">
        <v>40625.385416666664</v>
      </c>
      <c r="CC67" s="16">
        <v>1010563.5</v>
      </c>
      <c r="CD67" s="14">
        <f>CC67/MAX(CC$11:CC67)-1</f>
        <v>-2.2361885247685787E-2</v>
      </c>
      <c r="CF67" s="1" t="s">
        <v>108</v>
      </c>
      <c r="CG67" s="15">
        <v>40625.385416666664</v>
      </c>
      <c r="CH67" s="16">
        <v>1069094.5</v>
      </c>
      <c r="CI67" s="14">
        <f>CH67/MAX(CH$11:CH67)-1</f>
        <v>-2.3828263745775846E-2</v>
      </c>
      <c r="CK67" s="1" t="s">
        <v>109</v>
      </c>
      <c r="CL67" s="15">
        <v>40625.385416666664</v>
      </c>
      <c r="CM67" s="16">
        <v>1052839.75</v>
      </c>
      <c r="CN67" s="14">
        <f>CM67/MAX(CM$11:CM67)-1</f>
        <v>-1.6715008285927202E-2</v>
      </c>
      <c r="CP67" s="1" t="s">
        <v>110</v>
      </c>
      <c r="CQ67" s="15">
        <v>40625.385416666664</v>
      </c>
      <c r="CR67" s="16">
        <v>1092862.6299999999</v>
      </c>
      <c r="CS67" s="14">
        <f>CR67/MAX(CR$11:CR67)-1</f>
        <v>-2.8212500851310107E-2</v>
      </c>
      <c r="CU67" s="1" t="s">
        <v>111</v>
      </c>
      <c r="CV67" s="15">
        <v>40625.385416666664</v>
      </c>
      <c r="CW67" s="16">
        <v>1084874.8799999999</v>
      </c>
      <c r="CX67" s="14">
        <f>CW67/MAX(CW$11:CW67)-1</f>
        <v>-2.6506965365305724E-2</v>
      </c>
    </row>
    <row r="68" spans="4:102">
      <c r="D68" s="1" t="s">
        <v>92</v>
      </c>
      <c r="E68" s="15">
        <v>40626.385416666664</v>
      </c>
      <c r="F68" s="16">
        <v>1123214.75</v>
      </c>
      <c r="G68" s="14">
        <f>F68/MAX(F$11:F68)-1</f>
        <v>-6.6933679170239069E-3</v>
      </c>
      <c r="I68" s="1" t="s">
        <v>93</v>
      </c>
      <c r="J68" s="15">
        <v>40626.385416666664</v>
      </c>
      <c r="K68" s="16">
        <v>1158463.8799999999</v>
      </c>
      <c r="L68" s="14">
        <f>K68/MAX(K$11:K68)-1</f>
        <v>-1.0834411907523989E-2</v>
      </c>
      <c r="N68" s="1" t="s">
        <v>94</v>
      </c>
      <c r="O68" s="15">
        <v>40626.385416666664</v>
      </c>
      <c r="P68" s="16">
        <v>1190800.6299999999</v>
      </c>
      <c r="Q68" s="14">
        <f>P68/MAX(P$11:P68)-1</f>
        <v>-2.9403948739106234E-3</v>
      </c>
      <c r="S68" s="1" t="s">
        <v>95</v>
      </c>
      <c r="T68" s="15">
        <v>40626.385416666664</v>
      </c>
      <c r="U68" s="16">
        <v>1205963.5</v>
      </c>
      <c r="V68" s="14">
        <f>U68/MAX(U$11:U68)-1</f>
        <v>-4.2244373311768335E-3</v>
      </c>
      <c r="X68" s="1" t="s">
        <v>96</v>
      </c>
      <c r="Y68" s="15">
        <v>40626.385416666664</v>
      </c>
      <c r="Z68" s="16">
        <v>1193172.8799999999</v>
      </c>
      <c r="AA68" s="14">
        <f>Z68/MAX(Z$11:Z68)-1</f>
        <v>-3.2310933338995929E-3</v>
      </c>
      <c r="AC68" s="1" t="s">
        <v>97</v>
      </c>
      <c r="AD68" s="15">
        <v>40626.385416666664</v>
      </c>
      <c r="AE68" s="16">
        <v>1102031</v>
      </c>
      <c r="AF68" s="14">
        <f>AE68/MAX(AE$11:AE68)-1</f>
        <v>-2.1807773893907534E-2</v>
      </c>
      <c r="AH68" s="1" t="s">
        <v>98</v>
      </c>
      <c r="AI68" s="15">
        <v>40626.385416666664</v>
      </c>
      <c r="AJ68" s="16">
        <v>1133592</v>
      </c>
      <c r="AK68" s="14">
        <f>AJ68/MAX(AJ$11:AJ68)-1</f>
        <v>-4.1156511366853277E-3</v>
      </c>
      <c r="AM68" s="1" t="s">
        <v>99</v>
      </c>
      <c r="AN68" s="15">
        <v>40626.385416666664</v>
      </c>
      <c r="AO68" s="16">
        <v>1103742.5</v>
      </c>
      <c r="AP68" s="14">
        <f>AO68/MAX(AO$11:AO68)-1</f>
        <v>-2.3186268480080541E-2</v>
      </c>
      <c r="AR68" s="1" t="s">
        <v>100</v>
      </c>
      <c r="AS68" s="15">
        <v>40626.385416666664</v>
      </c>
      <c r="AT68" s="16">
        <v>1091314</v>
      </c>
      <c r="AU68" s="14">
        <f>AT68/MAX(AT$11:AT68)-1</f>
        <v>-2.3388205600016754E-2</v>
      </c>
      <c r="AW68" s="1" t="s">
        <v>101</v>
      </c>
      <c r="AX68" s="15">
        <v>40626.385416666664</v>
      </c>
      <c r="AY68" s="16">
        <v>1106707.75</v>
      </c>
      <c r="AZ68" s="14">
        <f>AY68/MAX(AY$11:AY68)-1</f>
        <v>-2.7064764092110449E-2</v>
      </c>
      <c r="BB68" s="1" t="s">
        <v>102</v>
      </c>
      <c r="BC68" s="15">
        <v>40626.385416666664</v>
      </c>
      <c r="BD68" s="16">
        <v>1080057</v>
      </c>
      <c r="BE68" s="14">
        <f>BD68/MAX(BD$11:BD68)-1</f>
        <v>-2.214343448106959E-2</v>
      </c>
      <c r="BG68" s="1" t="s">
        <v>103</v>
      </c>
      <c r="BH68" s="15">
        <v>40626.385416666664</v>
      </c>
      <c r="BI68" s="16">
        <v>1088818.6299999999</v>
      </c>
      <c r="BJ68" s="14">
        <f>BI68/MAX(BI$11:BI68)-1</f>
        <v>-2.937174433247669E-2</v>
      </c>
      <c r="BL68" s="1" t="s">
        <v>104</v>
      </c>
      <c r="BM68" s="15">
        <v>40626.385416666664</v>
      </c>
      <c r="BN68" s="16">
        <v>1120016.75</v>
      </c>
      <c r="BO68" s="14">
        <f>BN68/MAX(BN$11:BN68)-1</f>
        <v>-1.4532784442168989E-2</v>
      </c>
      <c r="BQ68" s="1" t="s">
        <v>105</v>
      </c>
      <c r="BR68" s="15">
        <v>40626.385416666664</v>
      </c>
      <c r="BS68" s="16">
        <v>1115215.5</v>
      </c>
      <c r="BT68" s="14">
        <f>BS68/MAX(BS$11:BS68)-1</f>
        <v>-1.0038295859294055E-2</v>
      </c>
      <c r="BV68" s="1" t="s">
        <v>106</v>
      </c>
      <c r="BW68" s="15">
        <v>40626.385416666664</v>
      </c>
      <c r="BX68" s="16">
        <v>1085881.5</v>
      </c>
      <c r="BY68" s="14">
        <f>BX68/MAX(BX$11:BX68)-1</f>
        <v>-8.2407926799963338E-3</v>
      </c>
      <c r="CA68" s="1" t="s">
        <v>107</v>
      </c>
      <c r="CB68" s="15">
        <v>40626.385416666664</v>
      </c>
      <c r="CC68" s="16">
        <v>1009468.38</v>
      </c>
      <c r="CD68" s="14">
        <f>CC68/MAX(CC$11:CC68)-1</f>
        <v>-2.3421324909050578E-2</v>
      </c>
      <c r="CF68" s="1" t="s">
        <v>108</v>
      </c>
      <c r="CG68" s="15">
        <v>40626.385416666664</v>
      </c>
      <c r="CH68" s="16">
        <v>1073101.6299999999</v>
      </c>
      <c r="CI68" s="14">
        <f>CH68/MAX(CH$11:CH68)-1</f>
        <v>-2.0169422502559042E-2</v>
      </c>
      <c r="CK68" s="1" t="s">
        <v>109</v>
      </c>
      <c r="CL68" s="15">
        <v>40626.385416666664</v>
      </c>
      <c r="CM68" s="16">
        <v>1056786</v>
      </c>
      <c r="CN68" s="14">
        <f>CM68/MAX(CM$11:CM68)-1</f>
        <v>-1.3029463169919153E-2</v>
      </c>
      <c r="CP68" s="1" t="s">
        <v>110</v>
      </c>
      <c r="CQ68" s="15">
        <v>40626.385416666664</v>
      </c>
      <c r="CR68" s="16">
        <v>1096960.25</v>
      </c>
      <c r="CS68" s="14">
        <f>CR68/MAX(CR$11:CR68)-1</f>
        <v>-2.4568844473141449E-2</v>
      </c>
      <c r="CU68" s="1" t="s">
        <v>111</v>
      </c>
      <c r="CV68" s="15">
        <v>40626.385416666664</v>
      </c>
      <c r="CW68" s="16">
        <v>1090066.3799999999</v>
      </c>
      <c r="CX68" s="14">
        <f>CW68/MAX(CW$11:CW68)-1</f>
        <v>-2.1848465862297606E-2</v>
      </c>
    </row>
    <row r="69" spans="4:102">
      <c r="D69" s="1" t="s">
        <v>92</v>
      </c>
      <c r="E69" s="15">
        <v>40627.385416666664</v>
      </c>
      <c r="F69" s="16">
        <v>1135775.8799999999</v>
      </c>
      <c r="G69" s="14">
        <f>F69/MAX(F$11:F69)-1</f>
        <v>0</v>
      </c>
      <c r="I69" s="1" t="s">
        <v>93</v>
      </c>
      <c r="J69" s="15">
        <v>40627.385416666664</v>
      </c>
      <c r="K69" s="16">
        <v>1171940.6299999999</v>
      </c>
      <c r="L69" s="14">
        <f>K69/MAX(K$11:K69)-1</f>
        <v>0</v>
      </c>
      <c r="N69" s="1" t="s">
        <v>94</v>
      </c>
      <c r="O69" s="15">
        <v>40627.385416666664</v>
      </c>
      <c r="P69" s="16">
        <v>1210389</v>
      </c>
      <c r="Q69" s="14">
        <f>P69/MAX(P$11:P69)-1</f>
        <v>0</v>
      </c>
      <c r="S69" s="1" t="s">
        <v>95</v>
      </c>
      <c r="T69" s="15">
        <v>40627.385416666664</v>
      </c>
      <c r="U69" s="16">
        <v>1222959.75</v>
      </c>
      <c r="V69" s="14">
        <f>U69/MAX(U$11:U69)-1</f>
        <v>0</v>
      </c>
      <c r="X69" s="1" t="s">
        <v>96</v>
      </c>
      <c r="Y69" s="15">
        <v>40627.385416666664</v>
      </c>
      <c r="Z69" s="16">
        <v>1212834.5</v>
      </c>
      <c r="AA69" s="14">
        <f>Z69/MAX(Z$11:Z69)-1</f>
        <v>0</v>
      </c>
      <c r="AC69" s="1" t="s">
        <v>97</v>
      </c>
      <c r="AD69" s="15">
        <v>40627.385416666664</v>
      </c>
      <c r="AE69" s="16">
        <v>1123228.3799999999</v>
      </c>
      <c r="AF69" s="14">
        <f>AE69/MAX(AE$11:AE69)-1</f>
        <v>-2.9924117763113767E-3</v>
      </c>
      <c r="AH69" s="1" t="s">
        <v>98</v>
      </c>
      <c r="AI69" s="15">
        <v>40627.385416666664</v>
      </c>
      <c r="AJ69" s="16">
        <v>1150186</v>
      </c>
      <c r="AK69" s="14">
        <f>AJ69/MAX(AJ$11:AJ69)-1</f>
        <v>0</v>
      </c>
      <c r="AM69" s="1" t="s">
        <v>99</v>
      </c>
      <c r="AN69" s="15">
        <v>40627.385416666664</v>
      </c>
      <c r="AO69" s="16">
        <v>1122292.1299999999</v>
      </c>
      <c r="AP69" s="14">
        <f>AO69/MAX(AO$11:AO69)-1</f>
        <v>-6.7698187206360894E-3</v>
      </c>
      <c r="AR69" s="1" t="s">
        <v>100</v>
      </c>
      <c r="AS69" s="15">
        <v>40627.385416666664</v>
      </c>
      <c r="AT69" s="16">
        <v>1109654.75</v>
      </c>
      <c r="AU69" s="14">
        <f>AT69/MAX(AT$11:AT69)-1</f>
        <v>-6.9751542067958416E-3</v>
      </c>
      <c r="AW69" s="1" t="s">
        <v>101</v>
      </c>
      <c r="AX69" s="15">
        <v>40627.385416666664</v>
      </c>
      <c r="AY69" s="16">
        <v>1125307.1299999999</v>
      </c>
      <c r="AZ69" s="14">
        <f>AY69/MAX(AY$11:AY69)-1</f>
        <v>-1.0713570953686635E-2</v>
      </c>
      <c r="BB69" s="1" t="s">
        <v>102</v>
      </c>
      <c r="BC69" s="15">
        <v>40627.385416666664</v>
      </c>
      <c r="BD69" s="16">
        <v>1098780.25</v>
      </c>
      <c r="BE69" s="14">
        <f>BD69/MAX(BD$11:BD69)-1</f>
        <v>-5.1918727205770843E-3</v>
      </c>
      <c r="BG69" s="1" t="s">
        <v>103</v>
      </c>
      <c r="BH69" s="15">
        <v>40627.385416666664</v>
      </c>
      <c r="BI69" s="16">
        <v>1109784</v>
      </c>
      <c r="BJ69" s="14">
        <f>BI69/MAX(BI$11:BI69)-1</f>
        <v>-1.0682148148285386E-2</v>
      </c>
      <c r="BL69" s="1" t="s">
        <v>104</v>
      </c>
      <c r="BM69" s="15">
        <v>40627.385416666664</v>
      </c>
      <c r="BN69" s="16">
        <v>1136400.8799999999</v>
      </c>
      <c r="BO69" s="14">
        <f>BN69/MAX(BN$11:BN69)-1</f>
        <v>-1.1690809885767095E-4</v>
      </c>
      <c r="BQ69" s="1" t="s">
        <v>105</v>
      </c>
      <c r="BR69" s="15">
        <v>40627.385416666664</v>
      </c>
      <c r="BS69" s="16">
        <v>1131956.3799999999</v>
      </c>
      <c r="BT69" s="14">
        <f>BS69/MAX(BS$11:BS69)-1</f>
        <v>0</v>
      </c>
      <c r="BV69" s="1" t="s">
        <v>106</v>
      </c>
      <c r="BW69" s="15">
        <v>40627.385416666664</v>
      </c>
      <c r="BX69" s="16">
        <v>1098025</v>
      </c>
      <c r="BY69" s="14">
        <f>BX69/MAX(BX$11:BX69)-1</f>
        <v>0</v>
      </c>
      <c r="CA69" s="1" t="s">
        <v>107</v>
      </c>
      <c r="CB69" s="15">
        <v>40627.385416666664</v>
      </c>
      <c r="CC69" s="16">
        <v>1024902.44</v>
      </c>
      <c r="CD69" s="14">
        <f>CC69/MAX(CC$11:CC69)-1</f>
        <v>-8.4901253145925892E-3</v>
      </c>
      <c r="CF69" s="1" t="s">
        <v>108</v>
      </c>
      <c r="CG69" s="15">
        <v>40627.385416666664</v>
      </c>
      <c r="CH69" s="16">
        <v>1091753.1299999999</v>
      </c>
      <c r="CI69" s="14">
        <f>CH69/MAX(CH$11:CH69)-1</f>
        <v>-3.1390597621785421E-3</v>
      </c>
      <c r="CK69" s="1" t="s">
        <v>109</v>
      </c>
      <c r="CL69" s="15">
        <v>40627.385416666664</v>
      </c>
      <c r="CM69" s="16">
        <v>1075153.8799999999</v>
      </c>
      <c r="CN69" s="14">
        <f>CM69/MAX(CM$11:CM69)-1</f>
        <v>0</v>
      </c>
      <c r="CP69" s="1" t="s">
        <v>110</v>
      </c>
      <c r="CQ69" s="15">
        <v>40627.385416666664</v>
      </c>
      <c r="CR69" s="16">
        <v>1116032.8799999999</v>
      </c>
      <c r="CS69" s="14">
        <f>CR69/MAX(CR$11:CR69)-1</f>
        <v>-7.609216701910726E-3</v>
      </c>
      <c r="CU69" s="1" t="s">
        <v>111</v>
      </c>
      <c r="CV69" s="15">
        <v>40627.385416666664</v>
      </c>
      <c r="CW69" s="16">
        <v>1106407</v>
      </c>
      <c r="CX69" s="14">
        <f>CW69/MAX(CW$11:CW69)-1</f>
        <v>-7.1855032987138134E-3</v>
      </c>
    </row>
    <row r="70" spans="4:102">
      <c r="D70" s="1" t="s">
        <v>92</v>
      </c>
      <c r="E70" s="15">
        <v>40630.385416666664</v>
      </c>
      <c r="F70" s="16">
        <v>1141407.6299999999</v>
      </c>
      <c r="G70" s="14">
        <f>F70/MAX(F$11:F70)-1</f>
        <v>0</v>
      </c>
      <c r="I70" s="1" t="s">
        <v>93</v>
      </c>
      <c r="J70" s="15">
        <v>40630.385416666664</v>
      </c>
      <c r="K70" s="16">
        <v>1182188.25</v>
      </c>
      <c r="L70" s="14">
        <f>K70/MAX(K$11:K70)-1</f>
        <v>0</v>
      </c>
      <c r="N70" s="1" t="s">
        <v>94</v>
      </c>
      <c r="O70" s="15">
        <v>40630.385416666664</v>
      </c>
      <c r="P70" s="16">
        <v>1222234.5</v>
      </c>
      <c r="Q70" s="14">
        <f>P70/MAX(P$11:P70)-1</f>
        <v>0</v>
      </c>
      <c r="S70" s="1" t="s">
        <v>95</v>
      </c>
      <c r="T70" s="15">
        <v>40630.385416666664</v>
      </c>
      <c r="U70" s="16">
        <v>1229604.8799999999</v>
      </c>
      <c r="V70" s="14">
        <f>U70/MAX(U$11:U70)-1</f>
        <v>0</v>
      </c>
      <c r="X70" s="1" t="s">
        <v>96</v>
      </c>
      <c r="Y70" s="15">
        <v>40630.385416666664</v>
      </c>
      <c r="Z70" s="16">
        <v>1223209</v>
      </c>
      <c r="AA70" s="14">
        <f>Z70/MAX(Z$11:Z70)-1</f>
        <v>0</v>
      </c>
      <c r="AC70" s="1" t="s">
        <v>97</v>
      </c>
      <c r="AD70" s="15">
        <v>40630.385416666664</v>
      </c>
      <c r="AE70" s="16">
        <v>1131457.1299999999</v>
      </c>
      <c r="AF70" s="14">
        <f>AE70/MAX(AE$11:AE70)-1</f>
        <v>0</v>
      </c>
      <c r="AH70" s="1" t="s">
        <v>98</v>
      </c>
      <c r="AI70" s="15">
        <v>40630.385416666664</v>
      </c>
      <c r="AJ70" s="16">
        <v>1155898.6299999999</v>
      </c>
      <c r="AK70" s="14">
        <f>AJ70/MAX(AJ$11:AJ70)-1</f>
        <v>0</v>
      </c>
      <c r="AM70" s="1" t="s">
        <v>99</v>
      </c>
      <c r="AN70" s="15">
        <v>40630.385416666664</v>
      </c>
      <c r="AO70" s="16">
        <v>1128678</v>
      </c>
      <c r="AP70" s="14">
        <f>AO70/MAX(AO$11:AO70)-1</f>
        <v>-1.1183144035501469E-3</v>
      </c>
      <c r="AR70" s="1" t="s">
        <v>100</v>
      </c>
      <c r="AS70" s="15">
        <v>40630.385416666664</v>
      </c>
      <c r="AT70" s="16">
        <v>1115968.75</v>
      </c>
      <c r="AU70" s="14">
        <f>AT70/MAX(AT$11:AT70)-1</f>
        <v>-1.3247851380938647E-3</v>
      </c>
      <c r="AW70" s="1" t="s">
        <v>101</v>
      </c>
      <c r="AX70" s="15">
        <v>40630.385416666664</v>
      </c>
      <c r="AY70" s="16">
        <v>1131710.25</v>
      </c>
      <c r="AZ70" s="14">
        <f>AY70/MAX(AY$11:AY70)-1</f>
        <v>-5.0844235407886407E-3</v>
      </c>
      <c r="BB70" s="1" t="s">
        <v>102</v>
      </c>
      <c r="BC70" s="15">
        <v>40630.385416666664</v>
      </c>
      <c r="BD70" s="16">
        <v>1106048.6299999999</v>
      </c>
      <c r="BE70" s="14">
        <f>BD70/MAX(BD$11:BD70)-1</f>
        <v>0</v>
      </c>
      <c r="BG70" s="1" t="s">
        <v>103</v>
      </c>
      <c r="BH70" s="15">
        <v>40630.385416666664</v>
      </c>
      <c r="BI70" s="16">
        <v>1117922.75</v>
      </c>
      <c r="BJ70" s="14">
        <f>BI70/MAX(BI$11:BI70)-1</f>
        <v>-3.4268528234671081E-3</v>
      </c>
      <c r="BL70" s="1" t="s">
        <v>104</v>
      </c>
      <c r="BM70" s="15">
        <v>40630.385416666664</v>
      </c>
      <c r="BN70" s="16">
        <v>1142041.3799999999</v>
      </c>
      <c r="BO70" s="14">
        <f>BN70/MAX(BN$11:BN70)-1</f>
        <v>0</v>
      </c>
      <c r="BQ70" s="1" t="s">
        <v>105</v>
      </c>
      <c r="BR70" s="15">
        <v>40630.385416666664</v>
      </c>
      <c r="BS70" s="16">
        <v>1137719.6299999999</v>
      </c>
      <c r="BT70" s="14">
        <f>BS70/MAX(BS$11:BS70)-1</f>
        <v>0</v>
      </c>
      <c r="BV70" s="1" t="s">
        <v>106</v>
      </c>
      <c r="BW70" s="15">
        <v>40630.385416666664</v>
      </c>
      <c r="BX70" s="16">
        <v>1103469.6299999999</v>
      </c>
      <c r="BY70" s="14">
        <f>BX70/MAX(BX$11:BX70)-1</f>
        <v>0</v>
      </c>
      <c r="CA70" s="1" t="s">
        <v>107</v>
      </c>
      <c r="CB70" s="15">
        <v>40630.385416666664</v>
      </c>
      <c r="CC70" s="16">
        <v>1034321.19</v>
      </c>
      <c r="CD70" s="14">
        <f>CC70/MAX(CC$11:CC70)-1</f>
        <v>0</v>
      </c>
      <c r="CF70" s="1" t="s">
        <v>108</v>
      </c>
      <c r="CG70" s="15">
        <v>40630.385416666664</v>
      </c>
      <c r="CH70" s="16">
        <v>1098993.6299999999</v>
      </c>
      <c r="CI70" s="14">
        <f>CH70/MAX(CH$11:CH70)-1</f>
        <v>0</v>
      </c>
      <c r="CK70" s="1" t="s">
        <v>109</v>
      </c>
      <c r="CL70" s="15">
        <v>40630.385416666664</v>
      </c>
      <c r="CM70" s="16">
        <v>1082284.3799999999</v>
      </c>
      <c r="CN70" s="14">
        <f>CM70/MAX(CM$11:CM70)-1</f>
        <v>0</v>
      </c>
      <c r="CP70" s="1" t="s">
        <v>110</v>
      </c>
      <c r="CQ70" s="15">
        <v>40630.385416666664</v>
      </c>
      <c r="CR70" s="16">
        <v>1123436.8799999999</v>
      </c>
      <c r="CS70" s="14">
        <f>CR70/MAX(CR$11:CR70)-1</f>
        <v>-1.025484724821446E-3</v>
      </c>
      <c r="CU70" s="1" t="s">
        <v>111</v>
      </c>
      <c r="CV70" s="15">
        <v>40630.385416666664</v>
      </c>
      <c r="CW70" s="16">
        <v>1112032.3799999999</v>
      </c>
      <c r="CX70" s="14">
        <f>CW70/MAX(CW$11:CW70)-1</f>
        <v>-2.1376693520256396E-3</v>
      </c>
    </row>
    <row r="71" spans="4:102">
      <c r="D71" s="1" t="s">
        <v>92</v>
      </c>
      <c r="E71" s="15">
        <v>40631.385416666664</v>
      </c>
      <c r="F71" s="16">
        <v>1145133.25</v>
      </c>
      <c r="G71" s="14">
        <f>F71/MAX(F$11:F71)-1</f>
        <v>0</v>
      </c>
      <c r="I71" s="1" t="s">
        <v>93</v>
      </c>
      <c r="J71" s="15">
        <v>40631.385416666664</v>
      </c>
      <c r="K71" s="16">
        <v>1190045.25</v>
      </c>
      <c r="L71" s="14">
        <f>K71/MAX(K$11:K71)-1</f>
        <v>0</v>
      </c>
      <c r="N71" s="1" t="s">
        <v>94</v>
      </c>
      <c r="O71" s="15">
        <v>40631.385416666664</v>
      </c>
      <c r="P71" s="16">
        <v>1222783.3799999999</v>
      </c>
      <c r="Q71" s="14">
        <f>P71/MAX(P$11:P71)-1</f>
        <v>0</v>
      </c>
      <c r="S71" s="1" t="s">
        <v>95</v>
      </c>
      <c r="T71" s="15">
        <v>40631.385416666664</v>
      </c>
      <c r="U71" s="16">
        <v>1227387.75</v>
      </c>
      <c r="V71" s="14">
        <f>U71/MAX(U$11:U71)-1</f>
        <v>-1.8031239433596857E-3</v>
      </c>
      <c r="X71" s="1" t="s">
        <v>96</v>
      </c>
      <c r="Y71" s="15">
        <v>40631.385416666664</v>
      </c>
      <c r="Z71" s="16">
        <v>1224146.5</v>
      </c>
      <c r="AA71" s="14">
        <f>Z71/MAX(Z$11:Z71)-1</f>
        <v>0</v>
      </c>
      <c r="AC71" s="1" t="s">
        <v>97</v>
      </c>
      <c r="AD71" s="15">
        <v>40631.385416666664</v>
      </c>
      <c r="AE71" s="16">
        <v>1133559</v>
      </c>
      <c r="AF71" s="14">
        <f>AE71/MAX(AE$11:AE71)-1</f>
        <v>0</v>
      </c>
      <c r="AH71" s="1" t="s">
        <v>98</v>
      </c>
      <c r="AI71" s="15">
        <v>40631.385416666664</v>
      </c>
      <c r="AJ71" s="16">
        <v>1158678.8799999999</v>
      </c>
      <c r="AK71" s="14">
        <f>AJ71/MAX(AJ$11:AJ71)-1</f>
        <v>0</v>
      </c>
      <c r="AM71" s="1" t="s">
        <v>99</v>
      </c>
      <c r="AN71" s="15">
        <v>40631.385416666664</v>
      </c>
      <c r="AO71" s="16">
        <v>1131785.8799999999</v>
      </c>
      <c r="AP71" s="14">
        <f>AO71/MAX(AO$11:AO71)-1</f>
        <v>0</v>
      </c>
      <c r="AR71" s="1" t="s">
        <v>100</v>
      </c>
      <c r="AS71" s="15">
        <v>40631.385416666664</v>
      </c>
      <c r="AT71" s="16">
        <v>1119041.6299999999</v>
      </c>
      <c r="AU71" s="14">
        <f>AT71/MAX(AT$11:AT71)-1</f>
        <v>0</v>
      </c>
      <c r="AW71" s="1" t="s">
        <v>101</v>
      </c>
      <c r="AX71" s="15">
        <v>40631.385416666664</v>
      </c>
      <c r="AY71" s="16">
        <v>1134598.5</v>
      </c>
      <c r="AZ71" s="14">
        <f>AY71/MAX(AY$11:AY71)-1</f>
        <v>-2.5452887103775135E-3</v>
      </c>
      <c r="BB71" s="1" t="s">
        <v>102</v>
      </c>
      <c r="BC71" s="15">
        <v>40631.385416666664</v>
      </c>
      <c r="BD71" s="16">
        <v>1107905.1299999999</v>
      </c>
      <c r="BE71" s="14">
        <f>BD71/MAX(BD$11:BD71)-1</f>
        <v>0</v>
      </c>
      <c r="BG71" s="1" t="s">
        <v>103</v>
      </c>
      <c r="BH71" s="15">
        <v>40631.385416666664</v>
      </c>
      <c r="BI71" s="16">
        <v>1120001.6299999999</v>
      </c>
      <c r="BJ71" s="14">
        <f>BI71/MAX(BI$11:BI71)-1</f>
        <v>-1.5736335520977196E-3</v>
      </c>
      <c r="BL71" s="1" t="s">
        <v>104</v>
      </c>
      <c r="BM71" s="15">
        <v>40631.385416666664</v>
      </c>
      <c r="BN71" s="16">
        <v>1144786.3799999999</v>
      </c>
      <c r="BO71" s="14">
        <f>BN71/MAX(BN$11:BN71)-1</f>
        <v>0</v>
      </c>
      <c r="BQ71" s="1" t="s">
        <v>105</v>
      </c>
      <c r="BR71" s="15">
        <v>40631.385416666664</v>
      </c>
      <c r="BS71" s="16">
        <v>1140524.5</v>
      </c>
      <c r="BT71" s="14">
        <f>BS71/MAX(BS$11:BS71)-1</f>
        <v>0</v>
      </c>
      <c r="BV71" s="1" t="s">
        <v>106</v>
      </c>
      <c r="BW71" s="15">
        <v>40631.385416666664</v>
      </c>
      <c r="BX71" s="16">
        <v>1107071.3799999999</v>
      </c>
      <c r="BY71" s="14">
        <f>BX71/MAX(BX$11:BX71)-1</f>
        <v>0</v>
      </c>
      <c r="CA71" s="1" t="s">
        <v>107</v>
      </c>
      <c r="CB71" s="15">
        <v>40631.385416666664</v>
      </c>
      <c r="CC71" s="16">
        <v>1035363.81</v>
      </c>
      <c r="CD71" s="14">
        <f>CC71/MAX(CC$11:CC71)-1</f>
        <v>0</v>
      </c>
      <c r="CF71" s="1" t="s">
        <v>108</v>
      </c>
      <c r="CG71" s="15">
        <v>40631.385416666664</v>
      </c>
      <c r="CH71" s="16">
        <v>1100843.1299999999</v>
      </c>
      <c r="CI71" s="14">
        <f>CH71/MAX(CH$11:CH71)-1</f>
        <v>0</v>
      </c>
      <c r="CK71" s="1" t="s">
        <v>109</v>
      </c>
      <c r="CL71" s="15">
        <v>40631.385416666664</v>
      </c>
      <c r="CM71" s="16">
        <v>1084105.6299999999</v>
      </c>
      <c r="CN71" s="14">
        <f>CM71/MAX(CM$11:CM71)-1</f>
        <v>0</v>
      </c>
      <c r="CP71" s="1" t="s">
        <v>110</v>
      </c>
      <c r="CQ71" s="15">
        <v>40631.385416666664</v>
      </c>
      <c r="CR71" s="16">
        <v>1125328.1299999999</v>
      </c>
      <c r="CS71" s="14">
        <f>CR71/MAX(CR$11:CR71)-1</f>
        <v>0</v>
      </c>
      <c r="CU71" s="1" t="s">
        <v>111</v>
      </c>
      <c r="CV71" s="15">
        <v>40631.385416666664</v>
      </c>
      <c r="CW71" s="16">
        <v>1114770.1299999999</v>
      </c>
      <c r="CX71" s="14">
        <f>CW71/MAX(CW$11:CW71)-1</f>
        <v>0</v>
      </c>
    </row>
    <row r="72" spans="4:102">
      <c r="D72" s="1" t="s">
        <v>92</v>
      </c>
      <c r="E72" s="15">
        <v>40632.385416666664</v>
      </c>
      <c r="F72" s="16">
        <v>1149855.25</v>
      </c>
      <c r="G72" s="14">
        <f>F72/MAX(F$11:F72)-1</f>
        <v>0</v>
      </c>
      <c r="I72" s="1" t="s">
        <v>93</v>
      </c>
      <c r="J72" s="15">
        <v>40632.385416666664</v>
      </c>
      <c r="K72" s="16">
        <v>1198790.6299999999</v>
      </c>
      <c r="L72" s="14">
        <f>K72/MAX(K$11:K72)-1</f>
        <v>0</v>
      </c>
      <c r="N72" s="1" t="s">
        <v>94</v>
      </c>
      <c r="O72" s="15">
        <v>40632.385416666664</v>
      </c>
      <c r="P72" s="16">
        <v>1224298.5</v>
      </c>
      <c r="Q72" s="14">
        <f>P72/MAX(P$11:P72)-1</f>
        <v>0</v>
      </c>
      <c r="S72" s="1" t="s">
        <v>95</v>
      </c>
      <c r="T72" s="15">
        <v>40632.385416666664</v>
      </c>
      <c r="U72" s="16">
        <v>1230350.1299999999</v>
      </c>
      <c r="V72" s="14">
        <f>U72/MAX(U$11:U72)-1</f>
        <v>0</v>
      </c>
      <c r="X72" s="1" t="s">
        <v>96</v>
      </c>
      <c r="Y72" s="15">
        <v>40632.385416666664</v>
      </c>
      <c r="Z72" s="16">
        <v>1228880.1299999999</v>
      </c>
      <c r="AA72" s="14">
        <f>Z72/MAX(Z$11:Z72)-1</f>
        <v>0</v>
      </c>
      <c r="AC72" s="1" t="s">
        <v>97</v>
      </c>
      <c r="AD72" s="15">
        <v>40632.385416666664</v>
      </c>
      <c r="AE72" s="16">
        <v>1143367.6299999999</v>
      </c>
      <c r="AF72" s="14">
        <f>AE72/MAX(AE$11:AE72)-1</f>
        <v>0</v>
      </c>
      <c r="AH72" s="1" t="s">
        <v>98</v>
      </c>
      <c r="AI72" s="15">
        <v>40632.385416666664</v>
      </c>
      <c r="AJ72" s="16">
        <v>1164875.75</v>
      </c>
      <c r="AK72" s="14">
        <f>AJ72/MAX(AJ$11:AJ72)-1</f>
        <v>0</v>
      </c>
      <c r="AM72" s="1" t="s">
        <v>99</v>
      </c>
      <c r="AN72" s="15">
        <v>40632.385416666664</v>
      </c>
      <c r="AO72" s="16">
        <v>1138713</v>
      </c>
      <c r="AP72" s="14">
        <f>AO72/MAX(AO$11:AO72)-1</f>
        <v>0</v>
      </c>
      <c r="AR72" s="1" t="s">
        <v>100</v>
      </c>
      <c r="AS72" s="15">
        <v>40632.385416666664</v>
      </c>
      <c r="AT72" s="16">
        <v>1125890.75</v>
      </c>
      <c r="AU72" s="14">
        <f>AT72/MAX(AT$11:AT72)-1</f>
        <v>0</v>
      </c>
      <c r="AW72" s="1" t="s">
        <v>101</v>
      </c>
      <c r="AX72" s="15">
        <v>40632.385416666664</v>
      </c>
      <c r="AY72" s="16">
        <v>1133883.1299999999</v>
      </c>
      <c r="AZ72" s="14">
        <f>AY72/MAX(AY$11:AY72)-1</f>
        <v>-3.1741888691697584E-3</v>
      </c>
      <c r="BB72" s="1" t="s">
        <v>102</v>
      </c>
      <c r="BC72" s="15">
        <v>40632.385416666664</v>
      </c>
      <c r="BD72" s="16">
        <v>1116569</v>
      </c>
      <c r="BE72" s="14">
        <f>BD72/MAX(BD$11:BD72)-1</f>
        <v>0</v>
      </c>
      <c r="BG72" s="1" t="s">
        <v>103</v>
      </c>
      <c r="BH72" s="15">
        <v>40632.385416666664</v>
      </c>
      <c r="BI72" s="16">
        <v>1129703</v>
      </c>
      <c r="BJ72" s="14">
        <f>BI72/MAX(BI$11:BI72)-1</f>
        <v>0</v>
      </c>
      <c r="BL72" s="1" t="s">
        <v>104</v>
      </c>
      <c r="BM72" s="15">
        <v>40632.385416666664</v>
      </c>
      <c r="BN72" s="16">
        <v>1150904.8799999999</v>
      </c>
      <c r="BO72" s="14">
        <f>BN72/MAX(BN$11:BN72)-1</f>
        <v>0</v>
      </c>
      <c r="BQ72" s="1" t="s">
        <v>105</v>
      </c>
      <c r="BR72" s="15">
        <v>40632.385416666664</v>
      </c>
      <c r="BS72" s="16">
        <v>1146776.25</v>
      </c>
      <c r="BT72" s="14">
        <f>BS72/MAX(BS$11:BS72)-1</f>
        <v>0</v>
      </c>
      <c r="BV72" s="1" t="s">
        <v>106</v>
      </c>
      <c r="BW72" s="15">
        <v>40632.385416666664</v>
      </c>
      <c r="BX72" s="16">
        <v>1111636.5</v>
      </c>
      <c r="BY72" s="14">
        <f>BX72/MAX(BX$11:BX72)-1</f>
        <v>0</v>
      </c>
      <c r="CA72" s="1" t="s">
        <v>107</v>
      </c>
      <c r="CB72" s="15">
        <v>40632.385416666664</v>
      </c>
      <c r="CC72" s="16">
        <v>1042686.81</v>
      </c>
      <c r="CD72" s="14">
        <f>CC72/MAX(CC$11:CC72)-1</f>
        <v>0</v>
      </c>
      <c r="CF72" s="1" t="s">
        <v>108</v>
      </c>
      <c r="CG72" s="15">
        <v>40632.385416666664</v>
      </c>
      <c r="CH72" s="16">
        <v>1109473.75</v>
      </c>
      <c r="CI72" s="14">
        <f>CH72/MAX(CH$11:CH72)-1</f>
        <v>0</v>
      </c>
      <c r="CK72" s="1" t="s">
        <v>109</v>
      </c>
      <c r="CL72" s="15">
        <v>40632.385416666664</v>
      </c>
      <c r="CM72" s="16">
        <v>1092605.1299999999</v>
      </c>
      <c r="CN72" s="14">
        <f>CM72/MAX(CM$11:CM72)-1</f>
        <v>0</v>
      </c>
      <c r="CP72" s="1" t="s">
        <v>110</v>
      </c>
      <c r="CQ72" s="15">
        <v>40632.385416666664</v>
      </c>
      <c r="CR72" s="16">
        <v>1134153.6299999999</v>
      </c>
      <c r="CS72" s="14">
        <f>CR72/MAX(CR$11:CR72)-1</f>
        <v>0</v>
      </c>
      <c r="CU72" s="1" t="s">
        <v>111</v>
      </c>
      <c r="CV72" s="15">
        <v>40632.385416666664</v>
      </c>
      <c r="CW72" s="16">
        <v>1120872.3799999999</v>
      </c>
      <c r="CX72" s="14">
        <f>CW72/MAX(CW$11:CW72)-1</f>
        <v>0</v>
      </c>
    </row>
    <row r="73" spans="4:102">
      <c r="D73" s="1" t="s">
        <v>92</v>
      </c>
      <c r="E73" s="15">
        <v>40633.385416666664</v>
      </c>
      <c r="F73" s="16">
        <v>1138642.8799999999</v>
      </c>
      <c r="G73" s="14">
        <f>F73/MAX(F$11:F73)-1</f>
        <v>-9.751114325042276E-3</v>
      </c>
      <c r="I73" s="1" t="s">
        <v>93</v>
      </c>
      <c r="J73" s="15">
        <v>40633.385416666664</v>
      </c>
      <c r="K73" s="16">
        <v>1214555.3799999999</v>
      </c>
      <c r="L73" s="14">
        <f>K73/MAX(K$11:K73)-1</f>
        <v>0</v>
      </c>
      <c r="N73" s="1" t="s">
        <v>94</v>
      </c>
      <c r="O73" s="15">
        <v>40633.385416666664</v>
      </c>
      <c r="P73" s="16">
        <v>1227409.6299999999</v>
      </c>
      <c r="Q73" s="14">
        <f>P73/MAX(P$11:P73)-1</f>
        <v>0</v>
      </c>
      <c r="S73" s="1" t="s">
        <v>95</v>
      </c>
      <c r="T73" s="15">
        <v>40633.385416666664</v>
      </c>
      <c r="U73" s="16">
        <v>1237248.1299999999</v>
      </c>
      <c r="V73" s="14">
        <f>U73/MAX(U$11:U73)-1</f>
        <v>0</v>
      </c>
      <c r="X73" s="1" t="s">
        <v>96</v>
      </c>
      <c r="Y73" s="15">
        <v>40633.385416666664</v>
      </c>
      <c r="Z73" s="16">
        <v>1283322.6299999999</v>
      </c>
      <c r="AA73" s="14">
        <f>Z73/MAX(Z$11:Z73)-1</f>
        <v>0</v>
      </c>
      <c r="AC73" s="1" t="s">
        <v>97</v>
      </c>
      <c r="AD73" s="15">
        <v>40633.385416666664</v>
      </c>
      <c r="AE73" s="16">
        <v>1139864.6299999999</v>
      </c>
      <c r="AF73" s="14">
        <f>AE73/MAX(AE$11:AE73)-1</f>
        <v>-3.0637564927389338E-3</v>
      </c>
      <c r="AH73" s="1" t="s">
        <v>98</v>
      </c>
      <c r="AI73" s="15">
        <v>40633.385416666664</v>
      </c>
      <c r="AJ73" s="16">
        <v>1149028.5</v>
      </c>
      <c r="AK73" s="14">
        <f>AJ73/MAX(AJ$11:AJ73)-1</f>
        <v>-1.3604240623946384E-2</v>
      </c>
      <c r="AM73" s="1" t="s">
        <v>99</v>
      </c>
      <c r="AN73" s="15">
        <v>40633.385416666664</v>
      </c>
      <c r="AO73" s="16">
        <v>1127479.6299999999</v>
      </c>
      <c r="AP73" s="14">
        <f>AO73/MAX(AO$11:AO73)-1</f>
        <v>-9.8649703656673582E-3</v>
      </c>
      <c r="AR73" s="1" t="s">
        <v>100</v>
      </c>
      <c r="AS73" s="15">
        <v>40633.385416666664</v>
      </c>
      <c r="AT73" s="16">
        <v>1114783.8799999999</v>
      </c>
      <c r="AU73" s="14">
        <f>AT73/MAX(AT$11:AT73)-1</f>
        <v>-9.8649624752669141E-3</v>
      </c>
      <c r="AW73" s="1" t="s">
        <v>101</v>
      </c>
      <c r="AX73" s="15">
        <v>40633.385416666664</v>
      </c>
      <c r="AY73" s="16">
        <v>1116003.8799999999</v>
      </c>
      <c r="AZ73" s="14">
        <f>AY73/MAX(AY$11:AY73)-1</f>
        <v>-1.8892297210424291E-2</v>
      </c>
      <c r="BB73" s="1" t="s">
        <v>102</v>
      </c>
      <c r="BC73" s="15">
        <v>40633.385416666664</v>
      </c>
      <c r="BD73" s="16">
        <v>1113474.75</v>
      </c>
      <c r="BE73" s="14">
        <f>BD73/MAX(BD$11:BD73)-1</f>
        <v>-2.7712125269463428E-3</v>
      </c>
      <c r="BG73" s="1" t="s">
        <v>103</v>
      </c>
      <c r="BH73" s="15">
        <v>40633.385416666664</v>
      </c>
      <c r="BI73" s="16">
        <v>1126238.25</v>
      </c>
      <c r="BJ73" s="14">
        <f>BI73/MAX(BI$11:BI73)-1</f>
        <v>-3.0669565363640183E-3</v>
      </c>
      <c r="BL73" s="1" t="s">
        <v>104</v>
      </c>
      <c r="BM73" s="15">
        <v>40633.385416666664</v>
      </c>
      <c r="BN73" s="16">
        <v>1138847.3799999999</v>
      </c>
      <c r="BO73" s="14">
        <f>BN73/MAX(BN$11:BN73)-1</f>
        <v>-1.0476539121113126E-2</v>
      </c>
      <c r="BQ73" s="1" t="s">
        <v>105</v>
      </c>
      <c r="BR73" s="15">
        <v>40633.385416666664</v>
      </c>
      <c r="BS73" s="16">
        <v>1131033.6299999999</v>
      </c>
      <c r="BT73" s="14">
        <f>BS73/MAX(BS$11:BS73)-1</f>
        <v>-1.3727717154937702E-2</v>
      </c>
      <c r="BV73" s="1" t="s">
        <v>106</v>
      </c>
      <c r="BW73" s="15">
        <v>40633.385416666664</v>
      </c>
      <c r="BX73" s="16">
        <v>1099309.3799999999</v>
      </c>
      <c r="BY73" s="14">
        <f>BX73/MAX(BX$11:BX73)-1</f>
        <v>-1.1089164488571668E-2</v>
      </c>
      <c r="CA73" s="1" t="s">
        <v>107</v>
      </c>
      <c r="CB73" s="15">
        <v>40633.385416666664</v>
      </c>
      <c r="CC73" s="16">
        <v>1040605</v>
      </c>
      <c r="CD73" s="14">
        <f>CC73/MAX(CC$11:CC73)-1</f>
        <v>-1.996582271909686E-3</v>
      </c>
      <c r="CF73" s="1" t="s">
        <v>108</v>
      </c>
      <c r="CG73" s="15">
        <v>40633.385416666664</v>
      </c>
      <c r="CH73" s="16">
        <v>1106391.3799999999</v>
      </c>
      <c r="CI73" s="14">
        <f>CH73/MAX(CH$11:CH73)-1</f>
        <v>-2.7782270648585294E-3</v>
      </c>
      <c r="CK73" s="1" t="s">
        <v>109</v>
      </c>
      <c r="CL73" s="15">
        <v>40633.385416666664</v>
      </c>
      <c r="CM73" s="16">
        <v>1089569.6299999999</v>
      </c>
      <c r="CN73" s="14">
        <f>CM73/MAX(CM$11:CM73)-1</f>
        <v>-2.7782223574219778E-3</v>
      </c>
      <c r="CP73" s="1" t="s">
        <v>110</v>
      </c>
      <c r="CQ73" s="15">
        <v>40633.385416666664</v>
      </c>
      <c r="CR73" s="16">
        <v>1131001.6299999999</v>
      </c>
      <c r="CS73" s="14">
        <f>CR73/MAX(CR$11:CR73)-1</f>
        <v>-2.7791649355299874E-3</v>
      </c>
      <c r="CU73" s="1" t="s">
        <v>111</v>
      </c>
      <c r="CV73" s="15">
        <v>40633.385416666664</v>
      </c>
      <c r="CW73" s="16">
        <v>1119538.3799999999</v>
      </c>
      <c r="CX73" s="14">
        <f>CW73/MAX(CW$11:CW73)-1</f>
        <v>-1.190144412337113E-3</v>
      </c>
    </row>
    <row r="74" spans="4:102">
      <c r="D74" s="1" t="s">
        <v>92</v>
      </c>
      <c r="E74" s="15">
        <v>40634.385416666664</v>
      </c>
      <c r="F74" s="16">
        <v>1137105.75</v>
      </c>
      <c r="G74" s="14">
        <f>F74/MAX(F$11:F74)-1</f>
        <v>-1.1087917370468992E-2</v>
      </c>
      <c r="I74" s="1" t="s">
        <v>93</v>
      </c>
      <c r="J74" s="15">
        <v>40634.385416666664</v>
      </c>
      <c r="K74" s="16">
        <v>1212673</v>
      </c>
      <c r="L74" s="14">
        <f>K74/MAX(K$11:K74)-1</f>
        <v>-1.5498511068304799E-3</v>
      </c>
      <c r="N74" s="1" t="s">
        <v>94</v>
      </c>
      <c r="O74" s="15">
        <v>40634.385416666664</v>
      </c>
      <c r="P74" s="16">
        <v>1224429.8799999999</v>
      </c>
      <c r="Q74" s="14">
        <f>P74/MAX(P$11:P74)-1</f>
        <v>-2.4276736365511642E-3</v>
      </c>
      <c r="S74" s="1" t="s">
        <v>95</v>
      </c>
      <c r="T74" s="15">
        <v>40634.385416666664</v>
      </c>
      <c r="U74" s="16">
        <v>1237037.1299999999</v>
      </c>
      <c r="V74" s="14">
        <f>U74/MAX(U$11:U74)-1</f>
        <v>-1.7053976068648335E-4</v>
      </c>
      <c r="X74" s="1" t="s">
        <v>96</v>
      </c>
      <c r="Y74" s="15">
        <v>40634.385416666664</v>
      </c>
      <c r="Z74" s="16">
        <v>1283761.1299999999</v>
      </c>
      <c r="AA74" s="14">
        <f>Z74/MAX(Z$11:Z74)-1</f>
        <v>0</v>
      </c>
      <c r="AC74" s="1" t="s">
        <v>97</v>
      </c>
      <c r="AD74" s="15">
        <v>40634.385416666664</v>
      </c>
      <c r="AE74" s="16">
        <v>1140182.6299999999</v>
      </c>
      <c r="AF74" s="14">
        <f>AE74/MAX(AE$11:AE74)-1</f>
        <v>-2.7856307249138901E-3</v>
      </c>
      <c r="AH74" s="1" t="s">
        <v>98</v>
      </c>
      <c r="AI74" s="15">
        <v>40634.385416666664</v>
      </c>
      <c r="AJ74" s="16">
        <v>1148854.5</v>
      </c>
      <c r="AK74" s="14">
        <f>AJ74/MAX(AJ$11:AJ74)-1</f>
        <v>-1.3753612778015123E-2</v>
      </c>
      <c r="AM74" s="1" t="s">
        <v>99</v>
      </c>
      <c r="AN74" s="15">
        <v>40634.385416666664</v>
      </c>
      <c r="AO74" s="16">
        <v>1127308.8799999999</v>
      </c>
      <c r="AP74" s="14">
        <f>AO74/MAX(AO$11:AO74)-1</f>
        <v>-1.0014920353065393E-2</v>
      </c>
      <c r="AR74" s="1" t="s">
        <v>100</v>
      </c>
      <c r="AS74" s="15">
        <v>40634.385416666664</v>
      </c>
      <c r="AT74" s="16">
        <v>1114615</v>
      </c>
      <c r="AU74" s="14">
        <f>AT74/MAX(AT$11:AT74)-1</f>
        <v>-1.0014959266696155E-2</v>
      </c>
      <c r="AW74" s="1" t="s">
        <v>101</v>
      </c>
      <c r="AX74" s="15">
        <v>40634.385416666664</v>
      </c>
      <c r="AY74" s="16">
        <v>1115834.8799999999</v>
      </c>
      <c r="AZ74" s="14">
        <f>AY74/MAX(AY$11:AY74)-1</f>
        <v>-1.9040869455326792E-2</v>
      </c>
      <c r="BB74" s="1" t="s">
        <v>102</v>
      </c>
      <c r="BC74" s="15">
        <v>40634.385416666664</v>
      </c>
      <c r="BD74" s="16">
        <v>1113785.5</v>
      </c>
      <c r="BE74" s="14">
        <f>BD74/MAX(BD$11:BD74)-1</f>
        <v>-2.4929046032980962E-3</v>
      </c>
      <c r="BG74" s="1" t="s">
        <v>103</v>
      </c>
      <c r="BH74" s="15">
        <v>40634.385416666664</v>
      </c>
      <c r="BI74" s="16">
        <v>1126552.5</v>
      </c>
      <c r="BJ74" s="14">
        <f>BI74/MAX(BI$11:BI74)-1</f>
        <v>-2.788786079172989E-3</v>
      </c>
      <c r="BL74" s="1" t="s">
        <v>104</v>
      </c>
      <c r="BM74" s="15">
        <v>40634.385416666664</v>
      </c>
      <c r="BN74" s="16">
        <v>1138465.1299999999</v>
      </c>
      <c r="BO74" s="14">
        <f>BN74/MAX(BN$11:BN74)-1</f>
        <v>-1.080866908827427E-2</v>
      </c>
      <c r="BQ74" s="1" t="s">
        <v>105</v>
      </c>
      <c r="BR74" s="15">
        <v>40634.385416666664</v>
      </c>
      <c r="BS74" s="16">
        <v>1130654</v>
      </c>
      <c r="BT74" s="14">
        <f>BS74/MAX(BS$11:BS74)-1</f>
        <v>-1.4058758192803555E-2</v>
      </c>
      <c r="BV74" s="1" t="s">
        <v>106</v>
      </c>
      <c r="BW74" s="15">
        <v>40634.385416666664</v>
      </c>
      <c r="BX74" s="16">
        <v>1098940.3799999999</v>
      </c>
      <c r="BY74" s="14">
        <f>BX74/MAX(BX$11:BX74)-1</f>
        <v>-1.1421107529304919E-2</v>
      </c>
      <c r="CA74" s="1" t="s">
        <v>107</v>
      </c>
      <c r="CB74" s="15">
        <v>40634.385416666664</v>
      </c>
      <c r="CC74" s="16">
        <v>1040895.31</v>
      </c>
      <c r="CD74" s="14">
        <f>CC74/MAX(CC$11:CC74)-1</f>
        <v>-1.7181573439103426E-3</v>
      </c>
      <c r="CF74" s="1" t="s">
        <v>108</v>
      </c>
      <c r="CG74" s="15">
        <v>40634.385416666664</v>
      </c>
      <c r="CH74" s="16">
        <v>1106700.1299999999</v>
      </c>
      <c r="CI74" s="14">
        <f>CH74/MAX(CH$11:CH74)-1</f>
        <v>-2.4999419769959896E-3</v>
      </c>
      <c r="CK74" s="1" t="s">
        <v>109</v>
      </c>
      <c r="CL74" s="15">
        <v>40634.385416666664</v>
      </c>
      <c r="CM74" s="16">
        <v>1089873.6299999999</v>
      </c>
      <c r="CN74" s="14">
        <f>CM74/MAX(CM$11:CM74)-1</f>
        <v>-2.4999882619991531E-3</v>
      </c>
      <c r="CP74" s="1" t="s">
        <v>110</v>
      </c>
      <c r="CQ74" s="15">
        <v>40634.385416666664</v>
      </c>
      <c r="CR74" s="16">
        <v>1130542.25</v>
      </c>
      <c r="CS74" s="14">
        <f>CR74/MAX(CR$11:CR74)-1</f>
        <v>-3.1842070637290165E-3</v>
      </c>
      <c r="CU74" s="1" t="s">
        <v>111</v>
      </c>
      <c r="CV74" s="15">
        <v>40634.385416666664</v>
      </c>
      <c r="CW74" s="16">
        <v>1117753.6299999999</v>
      </c>
      <c r="CX74" s="14">
        <f>CW74/MAX(CW$11:CW74)-1</f>
        <v>-2.7824309490077637E-3</v>
      </c>
    </row>
    <row r="75" spans="4:102">
      <c r="D75" s="1" t="s">
        <v>92</v>
      </c>
      <c r="E75" s="15">
        <v>40637.385416666664</v>
      </c>
      <c r="F75" s="16">
        <v>1139750.75</v>
      </c>
      <c r="G75" s="14">
        <f>F75/MAX(F$11:F75)-1</f>
        <v>-8.7876278340252023E-3</v>
      </c>
      <c r="I75" s="1" t="s">
        <v>93</v>
      </c>
      <c r="J75" s="15">
        <v>40637.385416666664</v>
      </c>
      <c r="K75" s="16">
        <v>1218437.5</v>
      </c>
      <c r="L75" s="14">
        <f>K75/MAX(K$11:K75)-1</f>
        <v>0</v>
      </c>
      <c r="N75" s="1" t="s">
        <v>94</v>
      </c>
      <c r="O75" s="15">
        <v>40637.385416666664</v>
      </c>
      <c r="P75" s="16">
        <v>1230250.3799999999</v>
      </c>
      <c r="Q75" s="14">
        <f>P75/MAX(P$11:P75)-1</f>
        <v>0</v>
      </c>
      <c r="S75" s="1" t="s">
        <v>95</v>
      </c>
      <c r="T75" s="15">
        <v>40637.385416666664</v>
      </c>
      <c r="U75" s="16">
        <v>1242917.6299999999</v>
      </c>
      <c r="V75" s="14">
        <f>U75/MAX(U$11:U75)-1</f>
        <v>0</v>
      </c>
      <c r="X75" s="1" t="s">
        <v>96</v>
      </c>
      <c r="Y75" s="15">
        <v>40637.385416666664</v>
      </c>
      <c r="Z75" s="16">
        <v>1286687.75</v>
      </c>
      <c r="AA75" s="14">
        <f>Z75/MAX(Z$11:Z75)-1</f>
        <v>0</v>
      </c>
      <c r="AC75" s="1" t="s">
        <v>97</v>
      </c>
      <c r="AD75" s="15">
        <v>40637.385416666664</v>
      </c>
      <c r="AE75" s="16">
        <v>1145859.5</v>
      </c>
      <c r="AF75" s="14">
        <f>AE75/MAX(AE$11:AE75)-1</f>
        <v>0</v>
      </c>
      <c r="AH75" s="1" t="s">
        <v>98</v>
      </c>
      <c r="AI75" s="15">
        <v>40637.385416666664</v>
      </c>
      <c r="AJ75" s="16">
        <v>1147842.6299999999</v>
      </c>
      <c r="AK75" s="14">
        <f>AJ75/MAX(AJ$11:AJ75)-1</f>
        <v>-1.462226336156458E-2</v>
      </c>
      <c r="AM75" s="1" t="s">
        <v>99</v>
      </c>
      <c r="AN75" s="15">
        <v>40637.385416666664</v>
      </c>
      <c r="AO75" s="16">
        <v>1130064.25</v>
      </c>
      <c r="AP75" s="14">
        <f>AO75/MAX(AO$11:AO75)-1</f>
        <v>-7.5951973851181576E-3</v>
      </c>
      <c r="AR75" s="1" t="s">
        <v>100</v>
      </c>
      <c r="AS75" s="15">
        <v>40637.385416666664</v>
      </c>
      <c r="AT75" s="16">
        <v>1117339.3799999999</v>
      </c>
      <c r="AU75" s="14">
        <f>AT75/MAX(AT$11:AT75)-1</f>
        <v>-7.595204063982286E-3</v>
      </c>
      <c r="AW75" s="1" t="s">
        <v>101</v>
      </c>
      <c r="AX75" s="15">
        <v>40637.385416666664</v>
      </c>
      <c r="AY75" s="16">
        <v>1118562.25</v>
      </c>
      <c r="AZ75" s="14">
        <f>AY75/MAX(AY$11:AY75)-1</f>
        <v>-1.6643168369056993E-2</v>
      </c>
      <c r="BB75" s="1" t="s">
        <v>102</v>
      </c>
      <c r="BC75" s="15">
        <v>40637.385416666664</v>
      </c>
      <c r="BD75" s="16">
        <v>1119331</v>
      </c>
      <c r="BE75" s="14">
        <f>BD75/MAX(BD$11:BD75)-1</f>
        <v>0</v>
      </c>
      <c r="BG75" s="1" t="s">
        <v>103</v>
      </c>
      <c r="BH75" s="15">
        <v>40637.385416666664</v>
      </c>
      <c r="BI75" s="16">
        <v>1132161.5</v>
      </c>
      <c r="BJ75" s="14">
        <f>BI75/MAX(BI$11:BI75)-1</f>
        <v>0</v>
      </c>
      <c r="BL75" s="1" t="s">
        <v>104</v>
      </c>
      <c r="BM75" s="15">
        <v>40637.385416666664</v>
      </c>
      <c r="BN75" s="16">
        <v>1136043.6299999999</v>
      </c>
      <c r="BO75" s="14">
        <f>BN75/MAX(BN$11:BN75)-1</f>
        <v>-1.2912665727857542E-2</v>
      </c>
      <c r="BQ75" s="1" t="s">
        <v>105</v>
      </c>
      <c r="BR75" s="15">
        <v>40637.385416666664</v>
      </c>
      <c r="BS75" s="16">
        <v>1132395.3799999999</v>
      </c>
      <c r="BT75" s="14">
        <f>BS75/MAX(BS$11:BS75)-1</f>
        <v>-1.2540257962266099E-2</v>
      </c>
      <c r="BV75" s="1" t="s">
        <v>106</v>
      </c>
      <c r="BW75" s="15">
        <v>40637.385416666664</v>
      </c>
      <c r="BX75" s="16">
        <v>1099971.8799999999</v>
      </c>
      <c r="BY75" s="14">
        <f>BX75/MAX(BX$11:BX75)-1</f>
        <v>-1.0493196292133411E-2</v>
      </c>
      <c r="CA75" s="1" t="s">
        <v>107</v>
      </c>
      <c r="CB75" s="15">
        <v>40637.385416666664</v>
      </c>
      <c r="CC75" s="16">
        <v>1046077.88</v>
      </c>
      <c r="CD75" s="14">
        <f>CC75/MAX(CC$11:CC75)-1</f>
        <v>0</v>
      </c>
      <c r="CF75" s="1" t="s">
        <v>108</v>
      </c>
      <c r="CG75" s="15">
        <v>40637.385416666664</v>
      </c>
      <c r="CH75" s="16">
        <v>1112210.3799999999</v>
      </c>
      <c r="CI75" s="14">
        <f>CH75/MAX(CH$11:CH75)-1</f>
        <v>0</v>
      </c>
      <c r="CK75" s="1" t="s">
        <v>109</v>
      </c>
      <c r="CL75" s="15">
        <v>40637.385416666664</v>
      </c>
      <c r="CM75" s="16">
        <v>1095300.1299999999</v>
      </c>
      <c r="CN75" s="14">
        <f>CM75/MAX(CM$11:CM75)-1</f>
        <v>0</v>
      </c>
      <c r="CP75" s="1" t="s">
        <v>110</v>
      </c>
      <c r="CQ75" s="15">
        <v>40637.385416666664</v>
      </c>
      <c r="CR75" s="16">
        <v>1126477.1299999999</v>
      </c>
      <c r="CS75" s="14">
        <f>CR75/MAX(CR$11:CR75)-1</f>
        <v>-6.768483384389512E-3</v>
      </c>
      <c r="CU75" s="1" t="s">
        <v>111</v>
      </c>
      <c r="CV75" s="15">
        <v>40637.385416666664</v>
      </c>
      <c r="CW75" s="16">
        <v>1115776.75</v>
      </c>
      <c r="CX75" s="14">
        <f>CW75/MAX(CW$11:CW75)-1</f>
        <v>-4.5461286145705992E-3</v>
      </c>
    </row>
    <row r="76" spans="4:102">
      <c r="D76" s="1" t="s">
        <v>92</v>
      </c>
      <c r="E76" s="15">
        <v>40638.385416666664</v>
      </c>
      <c r="F76" s="16">
        <v>1135970</v>
      </c>
      <c r="G76" s="14">
        <f>F76/MAX(F$11:F76)-1</f>
        <v>-1.2075650391647152E-2</v>
      </c>
      <c r="I76" s="1" t="s">
        <v>93</v>
      </c>
      <c r="J76" s="15">
        <v>40638.385416666664</v>
      </c>
      <c r="K76" s="16">
        <v>1214339.6299999999</v>
      </c>
      <c r="L76" s="14">
        <f>K76/MAX(K$11:K76)-1</f>
        <v>-3.3632172351886203E-3</v>
      </c>
      <c r="N76" s="1" t="s">
        <v>94</v>
      </c>
      <c r="O76" s="15">
        <v>40638.385416666664</v>
      </c>
      <c r="P76" s="16">
        <v>1228905.1299999999</v>
      </c>
      <c r="Q76" s="14">
        <f>P76/MAX(P$11:P76)-1</f>
        <v>-1.0934765978287686E-3</v>
      </c>
      <c r="S76" s="1" t="s">
        <v>95</v>
      </c>
      <c r="T76" s="15">
        <v>40638.385416666664</v>
      </c>
      <c r="U76" s="16">
        <v>1245033.75</v>
      </c>
      <c r="V76" s="14">
        <f>U76/MAX(U$11:U76)-1</f>
        <v>0</v>
      </c>
      <c r="X76" s="1" t="s">
        <v>96</v>
      </c>
      <c r="Y76" s="15">
        <v>40638.385416666664</v>
      </c>
      <c r="Z76" s="16">
        <v>1284295.8799999999</v>
      </c>
      <c r="AA76" s="14">
        <f>Z76/MAX(Z$11:Z76)-1</f>
        <v>-1.858935860701294E-3</v>
      </c>
      <c r="AC76" s="1" t="s">
        <v>97</v>
      </c>
      <c r="AD76" s="15">
        <v>40638.385416666664</v>
      </c>
      <c r="AE76" s="16">
        <v>1144383.5</v>
      </c>
      <c r="AF76" s="14">
        <f>AE76/MAX(AE$11:AE76)-1</f>
        <v>-1.2881160386591928E-3</v>
      </c>
      <c r="AH76" s="1" t="s">
        <v>98</v>
      </c>
      <c r="AI76" s="15">
        <v>40638.385416666664</v>
      </c>
      <c r="AJ76" s="16">
        <v>1146999.1299999999</v>
      </c>
      <c r="AK76" s="14">
        <f>AJ76/MAX(AJ$11:AJ76)-1</f>
        <v>-1.5346374924536055E-2</v>
      </c>
      <c r="AM76" s="1" t="s">
        <v>99</v>
      </c>
      <c r="AN76" s="15">
        <v>40638.385416666664</v>
      </c>
      <c r="AO76" s="16">
        <v>1126286.1299999999</v>
      </c>
      <c r="AP76" s="14">
        <f>AO76/MAX(AO$11:AO76)-1</f>
        <v>-1.09130834547424E-2</v>
      </c>
      <c r="AR76" s="1" t="s">
        <v>100</v>
      </c>
      <c r="AS76" s="15">
        <v>40638.385416666664</v>
      </c>
      <c r="AT76" s="16">
        <v>1112708.3799999999</v>
      </c>
      <c r="AU76" s="14">
        <f>AT76/MAX(AT$11:AT76)-1</f>
        <v>-1.1708391777799143E-2</v>
      </c>
      <c r="AW76" s="1" t="s">
        <v>101</v>
      </c>
      <c r="AX76" s="15">
        <v>40638.385416666664</v>
      </c>
      <c r="AY76" s="16">
        <v>1116777.5</v>
      </c>
      <c r="AZ76" s="14">
        <f>AY76/MAX(AY$11:AY76)-1</f>
        <v>-1.8212187979054884E-2</v>
      </c>
      <c r="BB76" s="1" t="s">
        <v>102</v>
      </c>
      <c r="BC76" s="15">
        <v>40638.385416666664</v>
      </c>
      <c r="BD76" s="16">
        <v>1117889</v>
      </c>
      <c r="BE76" s="14">
        <f>BD76/MAX(BD$11:BD76)-1</f>
        <v>-1.2882695109847075E-3</v>
      </c>
      <c r="BG76" s="1" t="s">
        <v>103</v>
      </c>
      <c r="BH76" s="15">
        <v>40638.385416666664</v>
      </c>
      <c r="BI76" s="16">
        <v>1130703</v>
      </c>
      <c r="BJ76" s="14">
        <f>BI76/MAX(BI$11:BI76)-1</f>
        <v>-1.2882437708754413E-3</v>
      </c>
      <c r="BL76" s="1" t="s">
        <v>104</v>
      </c>
      <c r="BM76" s="15">
        <v>40638.385416666664</v>
      </c>
      <c r="BN76" s="16">
        <v>1136005.5</v>
      </c>
      <c r="BO76" s="14">
        <f>BN76/MAX(BN$11:BN76)-1</f>
        <v>-1.2945796180827585E-2</v>
      </c>
      <c r="BQ76" s="1" t="s">
        <v>105</v>
      </c>
      <c r="BR76" s="15">
        <v>40638.385416666664</v>
      </c>
      <c r="BS76" s="16">
        <v>1131430.75</v>
      </c>
      <c r="BT76" s="14">
        <f>BS76/MAX(BS$11:BS76)-1</f>
        <v>-1.3381424667628039E-2</v>
      </c>
      <c r="BV76" s="1" t="s">
        <v>106</v>
      </c>
      <c r="BW76" s="15">
        <v>40638.385416666664</v>
      </c>
      <c r="BX76" s="16">
        <v>1094490.8799999999</v>
      </c>
      <c r="BY76" s="14">
        <f>BX76/MAX(BX$11:BX76)-1</f>
        <v>-1.5423764872779966E-2</v>
      </c>
      <c r="CA76" s="1" t="s">
        <v>107</v>
      </c>
      <c r="CB76" s="15">
        <v>40638.385416666664</v>
      </c>
      <c r="CC76" s="16">
        <v>1044730.31</v>
      </c>
      <c r="CD76" s="14">
        <f>CC76/MAX(CC$11:CC76)-1</f>
        <v>-1.2882119254830071E-3</v>
      </c>
      <c r="CF76" s="1" t="s">
        <v>108</v>
      </c>
      <c r="CG76" s="15">
        <v>40638.385416666664</v>
      </c>
      <c r="CH76" s="16">
        <v>1110777.5</v>
      </c>
      <c r="CI76" s="14">
        <f>CH76/MAX(CH$11:CH76)-1</f>
        <v>-1.288317413473461E-3</v>
      </c>
      <c r="CK76" s="1" t="s">
        <v>109</v>
      </c>
      <c r="CL76" s="15">
        <v>40638.385416666664</v>
      </c>
      <c r="CM76" s="16">
        <v>1093889.1299999999</v>
      </c>
      <c r="CN76" s="14">
        <f>CM76/MAX(CM$11:CM76)-1</f>
        <v>-1.2882313818405322E-3</v>
      </c>
      <c r="CP76" s="1" t="s">
        <v>110</v>
      </c>
      <c r="CQ76" s="15">
        <v>40638.385416666664</v>
      </c>
      <c r="CR76" s="16">
        <v>1126442.3799999999</v>
      </c>
      <c r="CS76" s="14">
        <f>CR76/MAX(CR$11:CR76)-1</f>
        <v>-6.7991229724319036E-3</v>
      </c>
      <c r="CU76" s="1" t="s">
        <v>111</v>
      </c>
      <c r="CV76" s="15">
        <v>40638.385416666664</v>
      </c>
      <c r="CW76" s="16">
        <v>1115739.25</v>
      </c>
      <c r="CX76" s="14">
        <f>CW76/MAX(CW$11:CW76)-1</f>
        <v>-4.5795846981258048E-3</v>
      </c>
    </row>
    <row r="77" spans="4:102">
      <c r="D77" s="1" t="s">
        <v>92</v>
      </c>
      <c r="E77" s="15">
        <v>40639.385416666664</v>
      </c>
      <c r="F77" s="16">
        <v>1132118.75</v>
      </c>
      <c r="G77" s="14">
        <f>F77/MAX(F$11:F77)-1</f>
        <v>-1.5424985014418136E-2</v>
      </c>
      <c r="I77" s="1" t="s">
        <v>93</v>
      </c>
      <c r="J77" s="15">
        <v>40639.385416666664</v>
      </c>
      <c r="K77" s="16">
        <v>1210738.3799999999</v>
      </c>
      <c r="L77" s="14">
        <f>K77/MAX(K$11:K77)-1</f>
        <v>-6.3188468838164535E-3</v>
      </c>
      <c r="N77" s="1" t="s">
        <v>94</v>
      </c>
      <c r="O77" s="15">
        <v>40639.385416666664</v>
      </c>
      <c r="P77" s="16">
        <v>1225994.75</v>
      </c>
      <c r="Q77" s="14">
        <f>P77/MAX(P$11:P77)-1</f>
        <v>-3.4591576391139744E-3</v>
      </c>
      <c r="S77" s="1" t="s">
        <v>95</v>
      </c>
      <c r="T77" s="15">
        <v>40639.385416666664</v>
      </c>
      <c r="U77" s="16">
        <v>1244370</v>
      </c>
      <c r="V77" s="14">
        <f>U77/MAX(U$11:U77)-1</f>
        <v>-5.3311807812439493E-4</v>
      </c>
      <c r="X77" s="1" t="s">
        <v>96</v>
      </c>
      <c r="Y77" s="15">
        <v>40639.385416666664</v>
      </c>
      <c r="Z77" s="16">
        <v>1281785</v>
      </c>
      <c r="AA77" s="14">
        <f>Z77/MAX(Z$11:Z77)-1</f>
        <v>-3.8103650244590836E-3</v>
      </c>
      <c r="AC77" s="1" t="s">
        <v>97</v>
      </c>
      <c r="AD77" s="15">
        <v>40639.385416666664</v>
      </c>
      <c r="AE77" s="16">
        <v>1143286.75</v>
      </c>
      <c r="AF77" s="14">
        <f>AE77/MAX(AE$11:AE77)-1</f>
        <v>-2.2452578173851601E-3</v>
      </c>
      <c r="AH77" s="1" t="s">
        <v>98</v>
      </c>
      <c r="AI77" s="15">
        <v>40639.385416666664</v>
      </c>
      <c r="AJ77" s="16">
        <v>1145225.8799999999</v>
      </c>
      <c r="AK77" s="14">
        <f>AJ77/MAX(AJ$11:AJ77)-1</f>
        <v>-1.6868640282021619E-2</v>
      </c>
      <c r="AM77" s="1" t="s">
        <v>99</v>
      </c>
      <c r="AN77" s="15">
        <v>40639.385416666664</v>
      </c>
      <c r="AO77" s="16">
        <v>1122125.3799999999</v>
      </c>
      <c r="AP77" s="14">
        <f>AO77/MAX(AO$11:AO77)-1</f>
        <v>-1.4566989223799287E-2</v>
      </c>
      <c r="AR77" s="1" t="s">
        <v>100</v>
      </c>
      <c r="AS77" s="15">
        <v>40639.385416666664</v>
      </c>
      <c r="AT77" s="16">
        <v>1108718.3799999999</v>
      </c>
      <c r="AU77" s="14">
        <f>AT77/MAX(AT$11:AT77)-1</f>
        <v>-1.5252252494302954E-2</v>
      </c>
      <c r="AW77" s="1" t="s">
        <v>101</v>
      </c>
      <c r="AX77" s="15">
        <v>40639.385416666664</v>
      </c>
      <c r="AY77" s="16">
        <v>1112051.25</v>
      </c>
      <c r="AZ77" s="14">
        <f>AY77/MAX(AY$11:AY77)-1</f>
        <v>-2.2367155863493804E-2</v>
      </c>
      <c r="BB77" s="1" t="s">
        <v>102</v>
      </c>
      <c r="BC77" s="15">
        <v>40639.385416666664</v>
      </c>
      <c r="BD77" s="16">
        <v>1114852.25</v>
      </c>
      <c r="BE77" s="14">
        <f>BD77/MAX(BD$11:BD77)-1</f>
        <v>-4.0012739752584014E-3</v>
      </c>
      <c r="BG77" s="1" t="s">
        <v>103</v>
      </c>
      <c r="BH77" s="15">
        <v>40639.385416666664</v>
      </c>
      <c r="BI77" s="16">
        <v>1129619.5</v>
      </c>
      <c r="BJ77" s="14">
        <f>BI77/MAX(BI$11:BI77)-1</f>
        <v>-2.2452627120777002E-3</v>
      </c>
      <c r="BL77" s="1" t="s">
        <v>104</v>
      </c>
      <c r="BM77" s="15">
        <v>40639.385416666664</v>
      </c>
      <c r="BN77" s="16">
        <v>1133271.5</v>
      </c>
      <c r="BO77" s="14">
        <f>BN77/MAX(BN$11:BN77)-1</f>
        <v>-1.5321318300431486E-2</v>
      </c>
      <c r="BQ77" s="1" t="s">
        <v>105</v>
      </c>
      <c r="BR77" s="15">
        <v>40639.385416666664</v>
      </c>
      <c r="BS77" s="16">
        <v>1129574.75</v>
      </c>
      <c r="BT77" s="14">
        <f>BS77/MAX(BS$11:BS77)-1</f>
        <v>-1.4999874648607303E-2</v>
      </c>
      <c r="BV77" s="1" t="s">
        <v>106</v>
      </c>
      <c r="BW77" s="15">
        <v>40639.385416666664</v>
      </c>
      <c r="BX77" s="16">
        <v>1090742.5</v>
      </c>
      <c r="BY77" s="14">
        <f>BX77/MAX(BX$11:BX77)-1</f>
        <v>-1.8795712447369217E-2</v>
      </c>
      <c r="CA77" s="1" t="s">
        <v>107</v>
      </c>
      <c r="CB77" s="15">
        <v>40639.385416666664</v>
      </c>
      <c r="CC77" s="16">
        <v>1041892.31</v>
      </c>
      <c r="CD77" s="14">
        <f>CC77/MAX(CC$11:CC77)-1</f>
        <v>-4.0012030461823445E-3</v>
      </c>
      <c r="CF77" s="1" t="s">
        <v>108</v>
      </c>
      <c r="CG77" s="15">
        <v>40639.385416666664</v>
      </c>
      <c r="CH77" s="16">
        <v>1107760.1299999999</v>
      </c>
      <c r="CI77" s="14">
        <f>CH77/MAX(CH$11:CH77)-1</f>
        <v>-4.0012663791179071E-3</v>
      </c>
      <c r="CK77" s="1" t="s">
        <v>109</v>
      </c>
      <c r="CL77" s="15">
        <v>40639.385416666664</v>
      </c>
      <c r="CM77" s="16">
        <v>1090917.5</v>
      </c>
      <c r="CN77" s="14">
        <f>CM77/MAX(CM$11:CM77)-1</f>
        <v>-4.0013051034695213E-3</v>
      </c>
      <c r="CP77" s="1" t="s">
        <v>110</v>
      </c>
      <c r="CQ77" s="15">
        <v>40639.385416666664</v>
      </c>
      <c r="CR77" s="16">
        <v>1124356.6299999999</v>
      </c>
      <c r="CS77" s="14">
        <f>CR77/MAX(CR$11:CR77)-1</f>
        <v>-8.638159541049073E-3</v>
      </c>
      <c r="CU77" s="1" t="s">
        <v>111</v>
      </c>
      <c r="CV77" s="15">
        <v>40639.385416666664</v>
      </c>
      <c r="CW77" s="16">
        <v>1113051.3799999999</v>
      </c>
      <c r="CX77" s="14">
        <f>CW77/MAX(CW$11:CW77)-1</f>
        <v>-6.9776007862732969E-3</v>
      </c>
    </row>
    <row r="78" spans="4:102">
      <c r="D78" s="1" t="s">
        <v>92</v>
      </c>
      <c r="E78" s="15">
        <v>40640.385416666664</v>
      </c>
      <c r="F78" s="16">
        <v>1132028.8799999999</v>
      </c>
      <c r="G78" s="14">
        <f>F78/MAX(F$11:F78)-1</f>
        <v>-1.5503142678176318E-2</v>
      </c>
      <c r="I78" s="1" t="s">
        <v>93</v>
      </c>
      <c r="J78" s="15">
        <v>40640.385416666664</v>
      </c>
      <c r="K78" s="16">
        <v>1211710.5</v>
      </c>
      <c r="L78" s="14">
        <f>K78/MAX(K$11:K78)-1</f>
        <v>-5.5210053859964248E-3</v>
      </c>
      <c r="N78" s="1" t="s">
        <v>94</v>
      </c>
      <c r="O78" s="15">
        <v>40640.385416666664</v>
      </c>
      <c r="P78" s="16">
        <v>1226843.75</v>
      </c>
      <c r="Q78" s="14">
        <f>P78/MAX(P$11:P78)-1</f>
        <v>-2.7690542148013364E-3</v>
      </c>
      <c r="S78" s="1" t="s">
        <v>95</v>
      </c>
      <c r="T78" s="15">
        <v>40640.385416666664</v>
      </c>
      <c r="U78" s="16">
        <v>1243672.75</v>
      </c>
      <c r="V78" s="14">
        <f>U78/MAX(U$11:U78)-1</f>
        <v>-1.0931430573669632E-3</v>
      </c>
      <c r="X78" s="1" t="s">
        <v>96</v>
      </c>
      <c r="Y78" s="15">
        <v>40640.385416666664</v>
      </c>
      <c r="Z78" s="16">
        <v>1284794.8799999999</v>
      </c>
      <c r="AA78" s="14">
        <f>Z78/MAX(Z$11:Z78)-1</f>
        <v>-1.4711183812856632E-3</v>
      </c>
      <c r="AC78" s="1" t="s">
        <v>97</v>
      </c>
      <c r="AD78" s="15">
        <v>40640.385416666664</v>
      </c>
      <c r="AE78" s="16">
        <v>1143214.5</v>
      </c>
      <c r="AF78" s="14">
        <f>AE78/MAX(AE$11:AE78)-1</f>
        <v>-2.308310922936041E-3</v>
      </c>
      <c r="AH78" s="1" t="s">
        <v>98</v>
      </c>
      <c r="AI78" s="15">
        <v>40640.385416666664</v>
      </c>
      <c r="AJ78" s="16">
        <v>1144709.6299999999</v>
      </c>
      <c r="AK78" s="14">
        <f>AJ78/MAX(AJ$11:AJ78)-1</f>
        <v>-1.7311820595458438E-2</v>
      </c>
      <c r="AM78" s="1" t="s">
        <v>99</v>
      </c>
      <c r="AN78" s="15">
        <v>40640.385416666664</v>
      </c>
      <c r="AO78" s="16">
        <v>1120903.5</v>
      </c>
      <c r="AP78" s="14">
        <f>AO78/MAX(AO$11:AO78)-1</f>
        <v>-1.5640025186328788E-2</v>
      </c>
      <c r="AR78" s="1" t="s">
        <v>100</v>
      </c>
      <c r="AS78" s="15">
        <v>40640.385416666664</v>
      </c>
      <c r="AT78" s="16">
        <v>1107511</v>
      </c>
      <c r="AU78" s="14">
        <f>AT78/MAX(AT$11:AT78)-1</f>
        <v>-1.6324630076230751E-2</v>
      </c>
      <c r="AW78" s="1" t="s">
        <v>101</v>
      </c>
      <c r="AX78" s="15">
        <v>40640.385416666664</v>
      </c>
      <c r="AY78" s="16">
        <v>1111082.6299999999</v>
      </c>
      <c r="AZ78" s="14">
        <f>AY78/MAX(AY$11:AY78)-1</f>
        <v>-2.3218694608212243E-2</v>
      </c>
      <c r="BB78" s="1" t="s">
        <v>102</v>
      </c>
      <c r="BC78" s="15">
        <v>40640.385416666664</v>
      </c>
      <c r="BD78" s="16">
        <v>1116136</v>
      </c>
      <c r="BE78" s="14">
        <f>BD78/MAX(BD$11:BD78)-1</f>
        <v>-2.8543835558918484E-3</v>
      </c>
      <c r="BG78" s="1" t="s">
        <v>103</v>
      </c>
      <c r="BH78" s="15">
        <v>40640.385416666664</v>
      </c>
      <c r="BI78" s="16">
        <v>1129548</v>
      </c>
      <c r="BJ78" s="14">
        <f>BI78/MAX(BI$11:BI78)-1</f>
        <v>-2.308416246268763E-3</v>
      </c>
      <c r="BL78" s="1" t="s">
        <v>104</v>
      </c>
      <c r="BM78" s="15">
        <v>40640.385416666664</v>
      </c>
      <c r="BN78" s="16">
        <v>1130299.1299999999</v>
      </c>
      <c r="BO78" s="14">
        <f>BN78/MAX(BN$11:BN78)-1</f>
        <v>-1.7903955711787378E-2</v>
      </c>
      <c r="BQ78" s="1" t="s">
        <v>105</v>
      </c>
      <c r="BR78" s="15">
        <v>40640.385416666664</v>
      </c>
      <c r="BS78" s="16">
        <v>1128304.3799999999</v>
      </c>
      <c r="BT78" s="14">
        <f>BS78/MAX(BS$11:BS78)-1</f>
        <v>-1.6107649595987095E-2</v>
      </c>
      <c r="BV78" s="1" t="s">
        <v>106</v>
      </c>
      <c r="BW78" s="15">
        <v>40640.385416666664</v>
      </c>
      <c r="BX78" s="16">
        <v>1089515.25</v>
      </c>
      <c r="BY78" s="14">
        <f>BX78/MAX(BX$11:BX78)-1</f>
        <v>-1.9899715419563813E-2</v>
      </c>
      <c r="CA78" s="1" t="s">
        <v>107</v>
      </c>
      <c r="CB78" s="15">
        <v>40640.385416666664</v>
      </c>
      <c r="CC78" s="16">
        <v>1043092</v>
      </c>
      <c r="CD78" s="14">
        <f>CC78/MAX(CC$11:CC78)-1</f>
        <v>-2.8543572683135121E-3</v>
      </c>
      <c r="CF78" s="1" t="s">
        <v>108</v>
      </c>
      <c r="CG78" s="15">
        <v>40640.385416666664</v>
      </c>
      <c r="CH78" s="16">
        <v>1109035.6299999999</v>
      </c>
      <c r="CI78" s="14">
        <f>CH78/MAX(CH$11:CH78)-1</f>
        <v>-2.854450971766731E-3</v>
      </c>
      <c r="CK78" s="1" t="s">
        <v>109</v>
      </c>
      <c r="CL78" s="15">
        <v>40640.385416666664</v>
      </c>
      <c r="CM78" s="16">
        <v>1089327</v>
      </c>
      <c r="CN78" s="14">
        <f>CM78/MAX(CM$11:CM78)-1</f>
        <v>-5.4534185073089603E-3</v>
      </c>
      <c r="CP78" s="1" t="s">
        <v>110</v>
      </c>
      <c r="CQ78" s="15">
        <v>40640.385416666664</v>
      </c>
      <c r="CR78" s="16">
        <v>1123133.75</v>
      </c>
      <c r="CS78" s="14">
        <f>CR78/MAX(CR$11:CR78)-1</f>
        <v>-9.7163908914172925E-3</v>
      </c>
      <c r="CU78" s="1" t="s">
        <v>111</v>
      </c>
      <c r="CV78" s="15">
        <v>40640.385416666664</v>
      </c>
      <c r="CW78" s="16">
        <v>1110130.25</v>
      </c>
      <c r="CX78" s="14">
        <f>CW78/MAX(CW$11:CW78)-1</f>
        <v>-9.5837226357561311E-3</v>
      </c>
    </row>
    <row r="79" spans="4:102">
      <c r="D79" s="1" t="s">
        <v>92</v>
      </c>
      <c r="E79" s="15">
        <v>40641.385416666664</v>
      </c>
      <c r="F79" s="16">
        <v>1132001.25</v>
      </c>
      <c r="G79" s="14">
        <f>F79/MAX(F$11:F79)-1</f>
        <v>-1.5527171789666561E-2</v>
      </c>
      <c r="I79" s="1" t="s">
        <v>93</v>
      </c>
      <c r="J79" s="15">
        <v>40641.385416666664</v>
      </c>
      <c r="K79" s="16">
        <v>1208088.6299999999</v>
      </c>
      <c r="L79" s="14">
        <f>K79/MAX(K$11:K79)-1</f>
        <v>-8.493558348294572E-3</v>
      </c>
      <c r="N79" s="1" t="s">
        <v>94</v>
      </c>
      <c r="O79" s="15">
        <v>40641.385416666664</v>
      </c>
      <c r="P79" s="16">
        <v>1220203.75</v>
      </c>
      <c r="Q79" s="14">
        <f>P79/MAX(P$11:P79)-1</f>
        <v>-8.1663295239136069E-3</v>
      </c>
      <c r="S79" s="1" t="s">
        <v>95</v>
      </c>
      <c r="T79" s="15">
        <v>40641.385416666664</v>
      </c>
      <c r="U79" s="16">
        <v>1241820</v>
      </c>
      <c r="V79" s="14">
        <f>U79/MAX(U$11:U79)-1</f>
        <v>-2.5812553274158212E-3</v>
      </c>
      <c r="X79" s="1" t="s">
        <v>96</v>
      </c>
      <c r="Y79" s="15">
        <v>40641.385416666664</v>
      </c>
      <c r="Z79" s="16">
        <v>1284497.5</v>
      </c>
      <c r="AA79" s="14">
        <f>Z79/MAX(Z$11:Z79)-1</f>
        <v>-1.7022389464732557E-3</v>
      </c>
      <c r="AC79" s="1" t="s">
        <v>97</v>
      </c>
      <c r="AD79" s="15">
        <v>40641.385416666664</v>
      </c>
      <c r="AE79" s="16">
        <v>1137758.25</v>
      </c>
      <c r="AF79" s="14">
        <f>AE79/MAX(AE$11:AE79)-1</f>
        <v>-7.0700203646258952E-3</v>
      </c>
      <c r="AH79" s="1" t="s">
        <v>98</v>
      </c>
      <c r="AI79" s="15">
        <v>40641.385416666664</v>
      </c>
      <c r="AJ79" s="16">
        <v>1141696.1299999999</v>
      </c>
      <c r="AK79" s="14">
        <f>AJ79/MAX(AJ$11:AJ79)-1</f>
        <v>-1.9898791781011949E-2</v>
      </c>
      <c r="AM79" s="1" t="s">
        <v>99</v>
      </c>
      <c r="AN79" s="15">
        <v>40641.385416666664</v>
      </c>
      <c r="AO79" s="16">
        <v>1118151.5</v>
      </c>
      <c r="AP79" s="14">
        <f>AO79/MAX(AO$11:AO79)-1</f>
        <v>-1.8056788672826229E-2</v>
      </c>
      <c r="AR79" s="1" t="s">
        <v>100</v>
      </c>
      <c r="AS79" s="15">
        <v>40641.385416666664</v>
      </c>
      <c r="AT79" s="16">
        <v>1104792</v>
      </c>
      <c r="AU79" s="14">
        <f>AT79/MAX(AT$11:AT79)-1</f>
        <v>-1.8739606840184053E-2</v>
      </c>
      <c r="AW79" s="1" t="s">
        <v>101</v>
      </c>
      <c r="AX79" s="15">
        <v>40641.385416666664</v>
      </c>
      <c r="AY79" s="16">
        <v>1106145.5</v>
      </c>
      <c r="AZ79" s="14">
        <f>AY79/MAX(AY$11:AY79)-1</f>
        <v>-2.7559052522266647E-2</v>
      </c>
      <c r="BB79" s="1" t="s">
        <v>102</v>
      </c>
      <c r="BC79" s="15">
        <v>40641.385416666664</v>
      </c>
      <c r="BD79" s="16">
        <v>1112612</v>
      </c>
      <c r="BE79" s="14">
        <f>BD79/MAX(BD$11:BD79)-1</f>
        <v>-6.0026926798238955E-3</v>
      </c>
      <c r="BG79" s="1" t="s">
        <v>103</v>
      </c>
      <c r="BH79" s="15">
        <v>40641.385416666664</v>
      </c>
      <c r="BI79" s="16">
        <v>1122711.3799999999</v>
      </c>
      <c r="BJ79" s="14">
        <f>BI79/MAX(BI$11:BI79)-1</f>
        <v>-8.3469716997089938E-3</v>
      </c>
      <c r="BL79" s="1" t="s">
        <v>104</v>
      </c>
      <c r="BM79" s="15">
        <v>40641.385416666664</v>
      </c>
      <c r="BN79" s="16">
        <v>1127634.1299999999</v>
      </c>
      <c r="BO79" s="14">
        <f>BN79/MAX(BN$11:BN79)-1</f>
        <v>-2.0219525005402694E-2</v>
      </c>
      <c r="BQ79" s="1" t="s">
        <v>105</v>
      </c>
      <c r="BR79" s="15">
        <v>40641.385416666664</v>
      </c>
      <c r="BS79" s="16">
        <v>1126079.1299999999</v>
      </c>
      <c r="BT79" s="14">
        <f>BS79/MAX(BS$11:BS79)-1</f>
        <v>-1.8048089154270586E-2</v>
      </c>
      <c r="BV79" s="1" t="s">
        <v>106</v>
      </c>
      <c r="BW79" s="15">
        <v>40641.385416666664</v>
      </c>
      <c r="BX79" s="16">
        <v>1087366.5</v>
      </c>
      <c r="BY79" s="14">
        <f>BX79/MAX(BX$11:BX79)-1</f>
        <v>-2.1832676418955255E-2</v>
      </c>
      <c r="CA79" s="1" t="s">
        <v>107</v>
      </c>
      <c r="CB79" s="15">
        <v>40641.385416666664</v>
      </c>
      <c r="CC79" s="16">
        <v>1039798.69</v>
      </c>
      <c r="CD79" s="14">
        <f>CC79/MAX(CC$11:CC79)-1</f>
        <v>-6.0026027890007772E-3</v>
      </c>
      <c r="CF79" s="1" t="s">
        <v>108</v>
      </c>
      <c r="CG79" s="15">
        <v>40641.385416666664</v>
      </c>
      <c r="CH79" s="16">
        <v>1105534.1299999999</v>
      </c>
      <c r="CI79" s="14">
        <f>CH79/MAX(CH$11:CH79)-1</f>
        <v>-6.0026862903401756E-3</v>
      </c>
      <c r="CK79" s="1" t="s">
        <v>109</v>
      </c>
      <c r="CL79" s="15">
        <v>40641.385416666664</v>
      </c>
      <c r="CM79" s="16">
        <v>1087500.5</v>
      </c>
      <c r="CN79" s="14">
        <f>CM79/MAX(CM$11:CM79)-1</f>
        <v>-7.1209979679267565E-3</v>
      </c>
      <c r="CP79" s="1" t="s">
        <v>110</v>
      </c>
      <c r="CQ79" s="15">
        <v>40641.385416666664</v>
      </c>
      <c r="CR79" s="16">
        <v>1121250.25</v>
      </c>
      <c r="CS79" s="14">
        <f>CR79/MAX(CR$11:CR79)-1</f>
        <v>-1.1377100649053951E-2</v>
      </c>
      <c r="CU79" s="1" t="s">
        <v>111</v>
      </c>
      <c r="CV79" s="15">
        <v>40641.385416666664</v>
      </c>
      <c r="CW79" s="16">
        <v>1108928.1299999999</v>
      </c>
      <c r="CX79" s="14">
        <f>CW79/MAX(CW$11:CW79)-1</f>
        <v>-1.0656208693446412E-2</v>
      </c>
    </row>
    <row r="80" spans="4:102">
      <c r="D80" s="1" t="s">
        <v>92</v>
      </c>
      <c r="E80" s="15">
        <v>40644.385416666664</v>
      </c>
      <c r="F80" s="16">
        <v>1133895.5</v>
      </c>
      <c r="G80" s="14">
        <f>F80/MAX(F$11:F80)-1</f>
        <v>-1.3879790521459157E-2</v>
      </c>
      <c r="I80" s="1" t="s">
        <v>93</v>
      </c>
      <c r="J80" s="15">
        <v>40644.385416666664</v>
      </c>
      <c r="K80" s="16">
        <v>1208882.5</v>
      </c>
      <c r="L80" s="14">
        <f>K80/MAX(K$11:K80)-1</f>
        <v>-7.8420107719928689E-3</v>
      </c>
      <c r="N80" s="1" t="s">
        <v>94</v>
      </c>
      <c r="O80" s="15">
        <v>40644.385416666664</v>
      </c>
      <c r="P80" s="16">
        <v>1220497.1299999999</v>
      </c>
      <c r="Q80" s="14">
        <f>P80/MAX(P$11:P80)-1</f>
        <v>-7.9278577422589036E-3</v>
      </c>
      <c r="S80" s="1" t="s">
        <v>95</v>
      </c>
      <c r="T80" s="15">
        <v>40644.385416666664</v>
      </c>
      <c r="U80" s="16">
        <v>1242736.8799999999</v>
      </c>
      <c r="V80" s="14">
        <f>U80/MAX(U$11:U80)-1</f>
        <v>-1.8448254916785256E-3</v>
      </c>
      <c r="X80" s="1" t="s">
        <v>96</v>
      </c>
      <c r="Y80" s="15">
        <v>40644.385416666664</v>
      </c>
      <c r="Z80" s="16">
        <v>1284943.1299999999</v>
      </c>
      <c r="AA80" s="14">
        <f>Z80/MAX(Z$11:Z80)-1</f>
        <v>-1.3559000620003703E-3</v>
      </c>
      <c r="AC80" s="1" t="s">
        <v>97</v>
      </c>
      <c r="AD80" s="15">
        <v>40644.385416666664</v>
      </c>
      <c r="AE80" s="16">
        <v>1139544.5</v>
      </c>
      <c r="AF80" s="14">
        <f>AE80/MAX(AE$11:AE80)-1</f>
        <v>-5.5111468727186974E-3</v>
      </c>
      <c r="AH80" s="1" t="s">
        <v>98</v>
      </c>
      <c r="AI80" s="15">
        <v>40644.385416666664</v>
      </c>
      <c r="AJ80" s="16">
        <v>1143518</v>
      </c>
      <c r="AK80" s="14">
        <f>AJ80/MAX(AJ$11:AJ80)-1</f>
        <v>-1.8334788066452612E-2</v>
      </c>
      <c r="AM80" s="1" t="s">
        <v>99</v>
      </c>
      <c r="AN80" s="15">
        <v>40644.385416666664</v>
      </c>
      <c r="AO80" s="16">
        <v>1119935.3799999999</v>
      </c>
      <c r="AP80" s="14">
        <f>AO80/MAX(AO$11:AO80)-1</f>
        <v>-1.6490213073882654E-2</v>
      </c>
      <c r="AR80" s="1" t="s">
        <v>100</v>
      </c>
      <c r="AS80" s="15">
        <v>40644.385416666664</v>
      </c>
      <c r="AT80" s="16">
        <v>1105916.25</v>
      </c>
      <c r="AU80" s="14">
        <f>AT80/MAX(AT$11:AT80)-1</f>
        <v>-1.774106413077825E-2</v>
      </c>
      <c r="AW80" s="1" t="s">
        <v>101</v>
      </c>
      <c r="AX80" s="15">
        <v>40644.385416666664</v>
      </c>
      <c r="AY80" s="16">
        <v>1106156.5</v>
      </c>
      <c r="AZ80" s="14">
        <f>AY80/MAX(AY$11:AY80)-1</f>
        <v>-2.7549382139462342E-2</v>
      </c>
      <c r="BB80" s="1" t="s">
        <v>102</v>
      </c>
      <c r="BC80" s="15">
        <v>40644.385416666664</v>
      </c>
      <c r="BD80" s="16">
        <v>1109751.3799999999</v>
      </c>
      <c r="BE80" s="14">
        <f>BD80/MAX(BD$11:BD80)-1</f>
        <v>-8.5583442252560316E-3</v>
      </c>
      <c r="BG80" s="1" t="s">
        <v>103</v>
      </c>
      <c r="BH80" s="15">
        <v>40644.385416666664</v>
      </c>
      <c r="BI80" s="16">
        <v>1124424</v>
      </c>
      <c r="BJ80" s="14">
        <f>BI80/MAX(BI$11:BI80)-1</f>
        <v>-6.8342723189227517E-3</v>
      </c>
      <c r="BL80" s="1" t="s">
        <v>104</v>
      </c>
      <c r="BM80" s="15">
        <v>40644.385416666664</v>
      </c>
      <c r="BN80" s="16">
        <v>1129434.6299999999</v>
      </c>
      <c r="BO80" s="14">
        <f>BN80/MAX(BN$11:BN80)-1</f>
        <v>-1.8655103799716244E-2</v>
      </c>
      <c r="BQ80" s="1" t="s">
        <v>105</v>
      </c>
      <c r="BR80" s="15">
        <v>40644.385416666664</v>
      </c>
      <c r="BS80" s="16">
        <v>1127873.8799999999</v>
      </c>
      <c r="BT80" s="14">
        <f>BS80/MAX(BS$11:BS80)-1</f>
        <v>-1.6483049766683022E-2</v>
      </c>
      <c r="BV80" s="1" t="s">
        <v>106</v>
      </c>
      <c r="BW80" s="15">
        <v>40644.385416666664</v>
      </c>
      <c r="BX80" s="16">
        <v>1089099.5</v>
      </c>
      <c r="BY80" s="14">
        <f>BX80/MAX(BX$11:BX80)-1</f>
        <v>-2.0273713574536334E-2</v>
      </c>
      <c r="CA80" s="1" t="s">
        <v>107</v>
      </c>
      <c r="CB80" s="15">
        <v>40644.385416666664</v>
      </c>
      <c r="CC80" s="16">
        <v>1037607</v>
      </c>
      <c r="CD80" s="14">
        <f>CC80/MAX(CC$11:CC80)-1</f>
        <v>-8.0977527218145662E-3</v>
      </c>
      <c r="CF80" s="1" t="s">
        <v>108</v>
      </c>
      <c r="CG80" s="15">
        <v>40644.385416666664</v>
      </c>
      <c r="CH80" s="16">
        <v>1103105.6299999999</v>
      </c>
      <c r="CI80" s="14">
        <f>CH80/MAX(CH$11:CH80)-1</f>
        <v>-8.1861760721924082E-3</v>
      </c>
      <c r="CK80" s="1" t="s">
        <v>109</v>
      </c>
      <c r="CL80" s="15">
        <v>40644.385416666664</v>
      </c>
      <c r="CM80" s="16">
        <v>1089162.6299999999</v>
      </c>
      <c r="CN80" s="14">
        <f>CM80/MAX(CM$11:CM80)-1</f>
        <v>-5.6034869638881268E-3</v>
      </c>
      <c r="CP80" s="1" t="s">
        <v>110</v>
      </c>
      <c r="CQ80" s="15">
        <v>40644.385416666664</v>
      </c>
      <c r="CR80" s="16">
        <v>1122964</v>
      </c>
      <c r="CS80" s="14">
        <f>CR80/MAX(CR$11:CR80)-1</f>
        <v>-9.8660619725741139E-3</v>
      </c>
      <c r="CU80" s="1" t="s">
        <v>111</v>
      </c>
      <c r="CV80" s="15">
        <v>40644.385416666664</v>
      </c>
      <c r="CW80" s="16">
        <v>1110791</v>
      </c>
      <c r="CX80" s="14">
        <f>CW80/MAX(CW$11:CW80)-1</f>
        <v>-8.9942264435134422E-3</v>
      </c>
    </row>
    <row r="81" spans="4:102">
      <c r="D81" s="1" t="s">
        <v>92</v>
      </c>
      <c r="E81" s="15">
        <v>40646.385416666664</v>
      </c>
      <c r="F81" s="16">
        <v>1140714.3799999999</v>
      </c>
      <c r="G81" s="14">
        <f>F81/MAX(F$11:F81)-1</f>
        <v>-7.9495832192791882E-3</v>
      </c>
      <c r="I81" s="1" t="s">
        <v>93</v>
      </c>
      <c r="J81" s="15">
        <v>40646.385416666664</v>
      </c>
      <c r="K81" s="16">
        <v>1214427.75</v>
      </c>
      <c r="L81" s="14">
        <f>K81/MAX(K$11:K81)-1</f>
        <v>-3.2908951013079779E-3</v>
      </c>
      <c r="N81" s="1" t="s">
        <v>94</v>
      </c>
      <c r="O81" s="15">
        <v>40646.385416666664</v>
      </c>
      <c r="P81" s="16">
        <v>1227651.25</v>
      </c>
      <c r="Q81" s="14">
        <f>P81/MAX(P$11:P81)-1</f>
        <v>-2.1126837611705751E-3</v>
      </c>
      <c r="S81" s="1" t="s">
        <v>95</v>
      </c>
      <c r="T81" s="15">
        <v>40646.385416666664</v>
      </c>
      <c r="U81" s="16">
        <v>1249993.3799999999</v>
      </c>
      <c r="V81" s="14">
        <f>U81/MAX(U$11:U81)-1</f>
        <v>0</v>
      </c>
      <c r="X81" s="1" t="s">
        <v>96</v>
      </c>
      <c r="Y81" s="15">
        <v>40646.385416666664</v>
      </c>
      <c r="Z81" s="16">
        <v>1292446.1299999999</v>
      </c>
      <c r="AA81" s="14">
        <f>Z81/MAX(Z$11:Z81)-1</f>
        <v>0</v>
      </c>
      <c r="AC81" s="1" t="s">
        <v>97</v>
      </c>
      <c r="AD81" s="15">
        <v>40646.385416666664</v>
      </c>
      <c r="AE81" s="16">
        <v>1137795.1299999999</v>
      </c>
      <c r="AF81" s="14">
        <f>AE81/MAX(AE$11:AE81)-1</f>
        <v>-7.037834917806296E-3</v>
      </c>
      <c r="AH81" s="1" t="s">
        <v>98</v>
      </c>
      <c r="AI81" s="15">
        <v>40646.385416666664</v>
      </c>
      <c r="AJ81" s="16">
        <v>1145719.25</v>
      </c>
      <c r="AK81" s="14">
        <f>AJ81/MAX(AJ$11:AJ81)-1</f>
        <v>-1.6445101548384078E-2</v>
      </c>
      <c r="AM81" s="1" t="s">
        <v>99</v>
      </c>
      <c r="AN81" s="15">
        <v>40646.385416666664</v>
      </c>
      <c r="AO81" s="16">
        <v>1124866.5</v>
      </c>
      <c r="AP81" s="14">
        <f>AO81/MAX(AO$11:AO81)-1</f>
        <v>-1.2159780383643626E-2</v>
      </c>
      <c r="AR81" s="1" t="s">
        <v>100</v>
      </c>
      <c r="AS81" s="15">
        <v>40646.385416666664</v>
      </c>
      <c r="AT81" s="16">
        <v>1110379.25</v>
      </c>
      <c r="AU81" s="14">
        <f>AT81/MAX(AT$11:AT81)-1</f>
        <v>-1.3777091605024716E-2</v>
      </c>
      <c r="AW81" s="1" t="s">
        <v>101</v>
      </c>
      <c r="AX81" s="15">
        <v>40646.385416666664</v>
      </c>
      <c r="AY81" s="16">
        <v>1110620.5</v>
      </c>
      <c r="AZ81" s="14">
        <f>AY81/MAX(AY$11:AY81)-1</f>
        <v>-2.3624964972335016E-2</v>
      </c>
      <c r="BB81" s="1" t="s">
        <v>102</v>
      </c>
      <c r="BC81" s="15">
        <v>40646.385416666664</v>
      </c>
      <c r="BD81" s="16">
        <v>1104465.1299999999</v>
      </c>
      <c r="BE81" s="14">
        <f>BD81/MAX(BD$11:BD81)-1</f>
        <v>-1.3281031258850273E-2</v>
      </c>
      <c r="BG81" s="1" t="s">
        <v>103</v>
      </c>
      <c r="BH81" s="15">
        <v>40646.385416666664</v>
      </c>
      <c r="BI81" s="16">
        <v>1122777</v>
      </c>
      <c r="BJ81" s="14">
        <f>BI81/MAX(BI$11:BI81)-1</f>
        <v>-8.2890117708471767E-3</v>
      </c>
      <c r="BL81" s="1" t="s">
        <v>104</v>
      </c>
      <c r="BM81" s="15">
        <v>40646.385416666664</v>
      </c>
      <c r="BN81" s="16">
        <v>1129113</v>
      </c>
      <c r="BO81" s="14">
        <f>BN81/MAX(BN$11:BN81)-1</f>
        <v>-1.8934562168161029E-2</v>
      </c>
      <c r="BQ81" s="1" t="s">
        <v>105</v>
      </c>
      <c r="BR81" s="15">
        <v>40646.385416666664</v>
      </c>
      <c r="BS81" s="16">
        <v>1127559.8799999999</v>
      </c>
      <c r="BT81" s="14">
        <f>BS81/MAX(BS$11:BS81)-1</f>
        <v>-1.6756860808723628E-2</v>
      </c>
      <c r="BV81" s="1" t="s">
        <v>106</v>
      </c>
      <c r="BW81" s="15">
        <v>40646.385416666664</v>
      </c>
      <c r="BX81" s="16">
        <v>1092525.6299999999</v>
      </c>
      <c r="BY81" s="14">
        <f>BX81/MAX(BX$11:BX81)-1</f>
        <v>-1.7191653926440953E-2</v>
      </c>
      <c r="CA81" s="1" t="s">
        <v>107</v>
      </c>
      <c r="CB81" s="15">
        <v>40646.385416666664</v>
      </c>
      <c r="CC81" s="16">
        <v>1043553.94</v>
      </c>
      <c r="CD81" s="14">
        <f>CC81/MAX(CC$11:CC81)-1</f>
        <v>-2.4127649080966096E-3</v>
      </c>
      <c r="CF81" s="1" t="s">
        <v>108</v>
      </c>
      <c r="CG81" s="15">
        <v>40646.385416666664</v>
      </c>
      <c r="CH81" s="16">
        <v>1096938.75</v>
      </c>
      <c r="CI81" s="14">
        <f>CH81/MAX(CH$11:CH81)-1</f>
        <v>-1.3730882461283844E-2</v>
      </c>
      <c r="CK81" s="1" t="s">
        <v>109</v>
      </c>
      <c r="CL81" s="15">
        <v>40646.385416666664</v>
      </c>
      <c r="CM81" s="16">
        <v>1084743.6299999999</v>
      </c>
      <c r="CN81" s="14">
        <f>CM81/MAX(CM$11:CM81)-1</f>
        <v>-9.6379975778876359E-3</v>
      </c>
      <c r="CP81" s="1" t="s">
        <v>110</v>
      </c>
      <c r="CQ81" s="15">
        <v>40646.385416666664</v>
      </c>
      <c r="CR81" s="16">
        <v>1121311.6299999999</v>
      </c>
      <c r="CS81" s="14">
        <f>CR81/MAX(CR$11:CR81)-1</f>
        <v>-1.1322980996851362E-2</v>
      </c>
      <c r="CU81" s="1" t="s">
        <v>111</v>
      </c>
      <c r="CV81" s="15">
        <v>40646.385416666664</v>
      </c>
      <c r="CW81" s="16">
        <v>1110506.25</v>
      </c>
      <c r="CX81" s="14">
        <f>CW81/MAX(CW$11:CW81)-1</f>
        <v>-9.248269637975981E-3</v>
      </c>
    </row>
    <row r="82" spans="4:102">
      <c r="D82" s="1" t="s">
        <v>92</v>
      </c>
      <c r="E82" s="15">
        <v>40648.385416666664</v>
      </c>
      <c r="F82" s="16">
        <v>1134480.1299999999</v>
      </c>
      <c r="G82" s="14">
        <f>F82/MAX(F$11:F82)-1</f>
        <v>-1.3371352611557086E-2</v>
      </c>
      <c r="I82" s="1" t="s">
        <v>93</v>
      </c>
      <c r="J82" s="15">
        <v>40648.385416666664</v>
      </c>
      <c r="K82" s="16">
        <v>1209530.3799999999</v>
      </c>
      <c r="L82" s="14">
        <f>K82/MAX(K$11:K82)-1</f>
        <v>-7.3102805847654606E-3</v>
      </c>
      <c r="N82" s="1" t="s">
        <v>94</v>
      </c>
      <c r="O82" s="15">
        <v>40648.385416666664</v>
      </c>
      <c r="P82" s="16">
        <v>1229109.1299999999</v>
      </c>
      <c r="Q82" s="14">
        <f>P82/MAX(P$11:P82)-1</f>
        <v>-9.2765669375372006E-4</v>
      </c>
      <c r="S82" s="1" t="s">
        <v>95</v>
      </c>
      <c r="T82" s="15">
        <v>40648.385416666664</v>
      </c>
      <c r="U82" s="16">
        <v>1245730</v>
      </c>
      <c r="V82" s="14">
        <f>U82/MAX(U$11:U82)-1</f>
        <v>-3.4107220631839352E-3</v>
      </c>
      <c r="X82" s="1" t="s">
        <v>96</v>
      </c>
      <c r="Y82" s="15">
        <v>40648.385416666664</v>
      </c>
      <c r="Z82" s="16">
        <v>1290003.75</v>
      </c>
      <c r="AA82" s="14">
        <f>Z82/MAX(Z$11:Z82)-1</f>
        <v>-1.8897344680817163E-3</v>
      </c>
      <c r="AC82" s="1" t="s">
        <v>97</v>
      </c>
      <c r="AD82" s="15">
        <v>40648.385416666664</v>
      </c>
      <c r="AE82" s="16">
        <v>1133817.75</v>
      </c>
      <c r="AF82" s="14">
        <f>AE82/MAX(AE$11:AE82)-1</f>
        <v>-1.0508923650761726E-2</v>
      </c>
      <c r="AH82" s="1" t="s">
        <v>98</v>
      </c>
      <c r="AI82" s="15">
        <v>40648.385416666664</v>
      </c>
      <c r="AJ82" s="16">
        <v>1139677.5</v>
      </c>
      <c r="AK82" s="14">
        <f>AJ82/MAX(AJ$11:AJ82)-1</f>
        <v>-2.1631706214160662E-2</v>
      </c>
      <c r="AM82" s="1" t="s">
        <v>99</v>
      </c>
      <c r="AN82" s="15">
        <v>40648.385416666664</v>
      </c>
      <c r="AO82" s="16">
        <v>1120431.3799999999</v>
      </c>
      <c r="AP82" s="14">
        <f>AO82/MAX(AO$11:AO82)-1</f>
        <v>-1.6054633608292956E-2</v>
      </c>
      <c r="AR82" s="1" t="s">
        <v>100</v>
      </c>
      <c r="AS82" s="15">
        <v>40648.385416666664</v>
      </c>
      <c r="AT82" s="16">
        <v>1106007</v>
      </c>
      <c r="AU82" s="14">
        <f>AT82/MAX(AT$11:AT82)-1</f>
        <v>-1.7660461283654727E-2</v>
      </c>
      <c r="AW82" s="1" t="s">
        <v>101</v>
      </c>
      <c r="AX82" s="15">
        <v>40648.385416666664</v>
      </c>
      <c r="AY82" s="16">
        <v>1106599.5</v>
      </c>
      <c r="AZ82" s="14">
        <f>AY82/MAX(AY$11:AY82)-1</f>
        <v>-2.7159929450161768E-2</v>
      </c>
      <c r="BB82" s="1" t="s">
        <v>102</v>
      </c>
      <c r="BC82" s="15">
        <v>40648.385416666664</v>
      </c>
      <c r="BD82" s="16">
        <v>1100837.6299999999</v>
      </c>
      <c r="BE82" s="14">
        <f>BD82/MAX(BD$11:BD82)-1</f>
        <v>-1.6521806328959054E-2</v>
      </c>
      <c r="BG82" s="1" t="s">
        <v>103</v>
      </c>
      <c r="BH82" s="15">
        <v>40648.385416666664</v>
      </c>
      <c r="BI82" s="16">
        <v>1118851.8799999999</v>
      </c>
      <c r="BJ82" s="14">
        <f>BI82/MAX(BI$11:BI82)-1</f>
        <v>-1.1755937646705128E-2</v>
      </c>
      <c r="BL82" s="1" t="s">
        <v>104</v>
      </c>
      <c r="BM82" s="15">
        <v>40648.385416666664</v>
      </c>
      <c r="BN82" s="16">
        <v>1124887.75</v>
      </c>
      <c r="BO82" s="14">
        <f>BN82/MAX(BN$11:BN82)-1</f>
        <v>-2.2605803878422925E-2</v>
      </c>
      <c r="BQ82" s="1" t="s">
        <v>105</v>
      </c>
      <c r="BR82" s="15">
        <v>40648.385416666664</v>
      </c>
      <c r="BS82" s="16">
        <v>1122077.6299999999</v>
      </c>
      <c r="BT82" s="14">
        <f>BS82/MAX(BS$11:BS82)-1</f>
        <v>-2.1537435920913173E-2</v>
      </c>
      <c r="BV82" s="1" t="s">
        <v>106</v>
      </c>
      <c r="BW82" s="15">
        <v>40648.385416666664</v>
      </c>
      <c r="BX82" s="16">
        <v>1086933.1299999999</v>
      </c>
      <c r="BY82" s="14">
        <f>BX82/MAX(BX$11:BX82)-1</f>
        <v>-2.2222525079016453E-2</v>
      </c>
      <c r="CA82" s="1" t="s">
        <v>107</v>
      </c>
      <c r="CB82" s="15">
        <v>40648.385416666664</v>
      </c>
      <c r="CC82" s="16">
        <v>1040913.63</v>
      </c>
      <c r="CD82" s="14">
        <f>CC82/MAX(CC$11:CC82)-1</f>
        <v>-4.9367739235629537E-3</v>
      </c>
      <c r="CF82" s="1" t="s">
        <v>108</v>
      </c>
      <c r="CG82" s="15">
        <v>40648.385416666664</v>
      </c>
      <c r="CH82" s="16">
        <v>1093569.75</v>
      </c>
      <c r="CI82" s="14">
        <f>CH82/MAX(CH$11:CH82)-1</f>
        <v>-1.6759985642284647E-2</v>
      </c>
      <c r="CK82" s="1" t="s">
        <v>109</v>
      </c>
      <c r="CL82" s="15">
        <v>40648.385416666664</v>
      </c>
      <c r="CM82" s="16">
        <v>1081031.1299999999</v>
      </c>
      <c r="CN82" s="14">
        <f>CM82/MAX(CM$11:CM82)-1</f>
        <v>-1.3027479509200801E-2</v>
      </c>
      <c r="CP82" s="1" t="s">
        <v>110</v>
      </c>
      <c r="CQ82" s="15">
        <v>40648.385416666664</v>
      </c>
      <c r="CR82" s="16">
        <v>1117390.1299999999</v>
      </c>
      <c r="CS82" s="14">
        <f>CR82/MAX(CR$11:CR82)-1</f>
        <v>-1.47806254431333E-2</v>
      </c>
      <c r="CU82" s="1" t="s">
        <v>111</v>
      </c>
      <c r="CV82" s="15">
        <v>40648.385416666664</v>
      </c>
      <c r="CW82" s="16">
        <v>1106434.8799999999</v>
      </c>
      <c r="CX82" s="14">
        <f>CW82/MAX(CW$11:CW82)-1</f>
        <v>-1.2880592168753369E-2</v>
      </c>
    </row>
    <row r="83" spans="4:102">
      <c r="D83" s="1" t="s">
        <v>92</v>
      </c>
      <c r="E83" s="15">
        <v>40651.385416666664</v>
      </c>
      <c r="F83" s="16">
        <v>1130884.8799999999</v>
      </c>
      <c r="G83" s="14">
        <f>F83/MAX(F$11:F83)-1</f>
        <v>-1.6498050515488916E-2</v>
      </c>
      <c r="I83" s="1" t="s">
        <v>93</v>
      </c>
      <c r="J83" s="15">
        <v>40651.385416666664</v>
      </c>
      <c r="K83" s="16">
        <v>1207884</v>
      </c>
      <c r="L83" s="14">
        <f>K83/MAX(K$11:K83)-1</f>
        <v>-8.6615029494742091E-3</v>
      </c>
      <c r="N83" s="1" t="s">
        <v>94</v>
      </c>
      <c r="O83" s="15">
        <v>40651.385416666664</v>
      </c>
      <c r="P83" s="16">
        <v>1243520</v>
      </c>
      <c r="Q83" s="14">
        <f>P83/MAX(P$11:P83)-1</f>
        <v>0</v>
      </c>
      <c r="S83" s="1" t="s">
        <v>95</v>
      </c>
      <c r="T83" s="15">
        <v>40651.385416666664</v>
      </c>
      <c r="U83" s="16">
        <v>1259501.75</v>
      </c>
      <c r="V83" s="14">
        <f>U83/MAX(U$11:U83)-1</f>
        <v>0</v>
      </c>
      <c r="X83" s="1" t="s">
        <v>96</v>
      </c>
      <c r="Y83" s="15">
        <v>40651.385416666664</v>
      </c>
      <c r="Z83" s="16">
        <v>1304265</v>
      </c>
      <c r="AA83" s="14">
        <f>Z83/MAX(Z$11:Z83)-1</f>
        <v>0</v>
      </c>
      <c r="AC83" s="1" t="s">
        <v>97</v>
      </c>
      <c r="AD83" s="15">
        <v>40651.385416666664</v>
      </c>
      <c r="AE83" s="16">
        <v>1134196.8799999999</v>
      </c>
      <c r="AF83" s="14">
        <f>AE83/MAX(AE$11:AE83)-1</f>
        <v>-1.0178054115709712E-2</v>
      </c>
      <c r="AH83" s="1" t="s">
        <v>98</v>
      </c>
      <c r="AI83" s="15">
        <v>40651.385416666664</v>
      </c>
      <c r="AJ83" s="16">
        <v>1144993.75</v>
      </c>
      <c r="AK83" s="14">
        <f>AJ83/MAX(AJ$11:AJ83)-1</f>
        <v>-1.7067914753998492E-2</v>
      </c>
      <c r="AM83" s="1" t="s">
        <v>99</v>
      </c>
      <c r="AN83" s="15">
        <v>40651.385416666664</v>
      </c>
      <c r="AO83" s="16">
        <v>1113666.1299999999</v>
      </c>
      <c r="AP83" s="14">
        <f>AO83/MAX(AO$11:AO83)-1</f>
        <v>-2.1995770663898684E-2</v>
      </c>
      <c r="AR83" s="1" t="s">
        <v>100</v>
      </c>
      <c r="AS83" s="15">
        <v>40651.385416666664</v>
      </c>
      <c r="AT83" s="16">
        <v>1101211.3799999999</v>
      </c>
      <c r="AU83" s="14">
        <f>AT83/MAX(AT$11:AT83)-1</f>
        <v>-2.1919862118060851E-2</v>
      </c>
      <c r="AW83" s="1" t="s">
        <v>101</v>
      </c>
      <c r="AX83" s="15">
        <v>40651.385416666664</v>
      </c>
      <c r="AY83" s="16">
        <v>1103463.5</v>
      </c>
      <c r="AZ83" s="14">
        <f>AY83/MAX(AY$11:AY83)-1</f>
        <v>-2.9916867675097158E-2</v>
      </c>
      <c r="BB83" s="1" t="s">
        <v>102</v>
      </c>
      <c r="BC83" s="15">
        <v>40651.385416666664</v>
      </c>
      <c r="BD83" s="16">
        <v>1097425.1299999999</v>
      </c>
      <c r="BE83" s="14">
        <f>BD83/MAX(BD$11:BD83)-1</f>
        <v>-1.9570502380439891E-2</v>
      </c>
      <c r="BG83" s="1" t="s">
        <v>103</v>
      </c>
      <c r="BH83" s="15">
        <v>40651.385416666664</v>
      </c>
      <c r="BI83" s="16">
        <v>1119227.5</v>
      </c>
      <c r="BJ83" s="14">
        <f>BI83/MAX(BI$11:BI83)-1</f>
        <v>-1.1424165191980085E-2</v>
      </c>
      <c r="BL83" s="1" t="s">
        <v>104</v>
      </c>
      <c r="BM83" s="15">
        <v>40651.385416666664</v>
      </c>
      <c r="BN83" s="16">
        <v>1125129</v>
      </c>
      <c r="BO83" s="14">
        <f>BN83/MAX(BN$11:BN83)-1</f>
        <v>-2.2396186207847113E-2</v>
      </c>
      <c r="BQ83" s="1" t="s">
        <v>105</v>
      </c>
      <c r="BR83" s="15">
        <v>40651.385416666664</v>
      </c>
      <c r="BS83" s="16">
        <v>1127333.8799999999</v>
      </c>
      <c r="BT83" s="14">
        <f>BS83/MAX(BS$11:BS83)-1</f>
        <v>-1.6953934998217957E-2</v>
      </c>
      <c r="BV83" s="1" t="s">
        <v>106</v>
      </c>
      <c r="BW83" s="15">
        <v>40651.385416666664</v>
      </c>
      <c r="BX83" s="16">
        <v>1092022.3799999999</v>
      </c>
      <c r="BY83" s="14">
        <f>BX83/MAX(BX$11:BX83)-1</f>
        <v>-1.7644364862075101E-2</v>
      </c>
      <c r="CA83" s="1" t="s">
        <v>107</v>
      </c>
      <c r="CB83" s="15">
        <v>40651.385416666664</v>
      </c>
      <c r="CC83" s="16">
        <v>1036076.69</v>
      </c>
      <c r="CD83" s="14">
        <f>CC83/MAX(CC$11:CC83)-1</f>
        <v>-9.560655273582519E-3</v>
      </c>
      <c r="CF83" s="1" t="s">
        <v>108</v>
      </c>
      <c r="CG83" s="15">
        <v>40651.385416666664</v>
      </c>
      <c r="CH83" s="16">
        <v>1090343.3799999999</v>
      </c>
      <c r="CI83" s="14">
        <f>CH83/MAX(CH$11:CH83)-1</f>
        <v>-1.9660848696628763E-2</v>
      </c>
      <c r="CK83" s="1" t="s">
        <v>109</v>
      </c>
      <c r="CL83" s="15">
        <v>40651.385416666664</v>
      </c>
      <c r="CM83" s="16">
        <v>1081357.1299999999</v>
      </c>
      <c r="CN83" s="14">
        <f>CM83/MAX(CM$11:CM83)-1</f>
        <v>-1.2729844193481443E-2</v>
      </c>
      <c r="CP83" s="1" t="s">
        <v>110</v>
      </c>
      <c r="CQ83" s="15">
        <v>40651.385416666664</v>
      </c>
      <c r="CR83" s="16">
        <v>1117196.6299999999</v>
      </c>
      <c r="CS83" s="14">
        <f>CR83/MAX(CR$11:CR83)-1</f>
        <v>-1.4951237249930638E-2</v>
      </c>
      <c r="CU83" s="1" t="s">
        <v>111</v>
      </c>
      <c r="CV83" s="15">
        <v>40651.385416666664</v>
      </c>
      <c r="CW83" s="16">
        <v>1106151.25</v>
      </c>
      <c r="CX83" s="14">
        <f>CW83/MAX(CW$11:CW83)-1</f>
        <v>-1.31336361415203E-2</v>
      </c>
    </row>
    <row r="84" spans="4:102">
      <c r="D84" s="1" t="s">
        <v>92</v>
      </c>
      <c r="E84" s="15">
        <v>40652.385416666664</v>
      </c>
      <c r="F84" s="16">
        <v>1128349.6299999999</v>
      </c>
      <c r="G84" s="14">
        <f>F84/MAX(F$11:F84)-1</f>
        <v>-1.8702893255477249E-2</v>
      </c>
      <c r="I84" s="1" t="s">
        <v>93</v>
      </c>
      <c r="J84" s="15">
        <v>40652.385416666664</v>
      </c>
      <c r="K84" s="16">
        <v>1201027.1299999999</v>
      </c>
      <c r="L84" s="14">
        <f>K84/MAX(K$11:K84)-1</f>
        <v>-1.4289095665555362E-2</v>
      </c>
      <c r="N84" s="1" t="s">
        <v>94</v>
      </c>
      <c r="O84" s="15">
        <v>40652.385416666664</v>
      </c>
      <c r="P84" s="16">
        <v>1242562.1299999999</v>
      </c>
      <c r="Q84" s="14">
        <f>P84/MAX(P$11:P84)-1</f>
        <v>-7.702891791045996E-4</v>
      </c>
      <c r="S84" s="1" t="s">
        <v>95</v>
      </c>
      <c r="T84" s="15">
        <v>40652.385416666664</v>
      </c>
      <c r="U84" s="16">
        <v>1261083.6299999999</v>
      </c>
      <c r="V84" s="14">
        <f>U84/MAX(U$11:U84)-1</f>
        <v>0</v>
      </c>
      <c r="X84" s="1" t="s">
        <v>96</v>
      </c>
      <c r="Y84" s="15">
        <v>40652.385416666664</v>
      </c>
      <c r="Z84" s="16">
        <v>1308656.25</v>
      </c>
      <c r="AA84" s="14">
        <f>Z84/MAX(Z$11:Z84)-1</f>
        <v>0</v>
      </c>
      <c r="AC84" s="1" t="s">
        <v>97</v>
      </c>
      <c r="AD84" s="15">
        <v>40652.385416666664</v>
      </c>
      <c r="AE84" s="16">
        <v>1132370.1299999999</v>
      </c>
      <c r="AF84" s="14">
        <f>AE84/MAX(AE$11:AE84)-1</f>
        <v>-1.17722722550192E-2</v>
      </c>
      <c r="AH84" s="1" t="s">
        <v>98</v>
      </c>
      <c r="AI84" s="15">
        <v>40652.385416666664</v>
      </c>
      <c r="AJ84" s="16">
        <v>1142562.6299999999</v>
      </c>
      <c r="AK84" s="14">
        <f>AJ84/MAX(AJ$11:AJ84)-1</f>
        <v>-1.9154935622962443E-2</v>
      </c>
      <c r="AM84" s="1" t="s">
        <v>99</v>
      </c>
      <c r="AN84" s="15">
        <v>40652.385416666664</v>
      </c>
      <c r="AO84" s="16">
        <v>1111871.5</v>
      </c>
      <c r="AP84" s="14">
        <f>AO84/MAX(AO$11:AO84)-1</f>
        <v>-2.3571786745211432E-2</v>
      </c>
      <c r="AR84" s="1" t="s">
        <v>100</v>
      </c>
      <c r="AS84" s="15">
        <v>40652.385416666664</v>
      </c>
      <c r="AT84" s="16">
        <v>1100760.8799999999</v>
      </c>
      <c r="AU84" s="14">
        <f>AT84/MAX(AT$11:AT84)-1</f>
        <v>-2.2319989750337776E-2</v>
      </c>
      <c r="AW84" s="1" t="s">
        <v>101</v>
      </c>
      <c r="AX84" s="15">
        <v>40652.385416666664</v>
      </c>
      <c r="AY84" s="16">
        <v>1101796.5</v>
      </c>
      <c r="AZ84" s="14">
        <f>AY84/MAX(AY$11:AY84)-1</f>
        <v>-3.1382370232803436E-2</v>
      </c>
      <c r="BB84" s="1" t="s">
        <v>102</v>
      </c>
      <c r="BC84" s="15">
        <v>40652.385416666664</v>
      </c>
      <c r="BD84" s="16">
        <v>1096070.75</v>
      </c>
      <c r="BE84" s="14">
        <f>BD84/MAX(BD$11:BD84)-1</f>
        <v>-2.0780492990902566E-2</v>
      </c>
      <c r="BG84" s="1" t="s">
        <v>103</v>
      </c>
      <c r="BH84" s="15">
        <v>40652.385416666664</v>
      </c>
      <c r="BI84" s="16">
        <v>1117423.75</v>
      </c>
      <c r="BJ84" s="14">
        <f>BI84/MAX(BI$11:BI84)-1</f>
        <v>-1.3017356622707976E-2</v>
      </c>
      <c r="BL84" s="1" t="s">
        <v>104</v>
      </c>
      <c r="BM84" s="15">
        <v>40652.385416666664</v>
      </c>
      <c r="BN84" s="16">
        <v>1123315.3799999999</v>
      </c>
      <c r="BO84" s="14">
        <f>BN84/MAX(BN$11:BN84)-1</f>
        <v>-2.3972007139286822E-2</v>
      </c>
      <c r="BQ84" s="1" t="s">
        <v>105</v>
      </c>
      <c r="BR84" s="15">
        <v>40652.385416666664</v>
      </c>
      <c r="BS84" s="16">
        <v>1124930.25</v>
      </c>
      <c r="BT84" s="14">
        <f>BS84/MAX(BS$11:BS84)-1</f>
        <v>-1.9049923644651745E-2</v>
      </c>
      <c r="BV84" s="1" t="s">
        <v>106</v>
      </c>
      <c r="BW84" s="15">
        <v>40652.385416666664</v>
      </c>
      <c r="BX84" s="16">
        <v>1089695.1299999999</v>
      </c>
      <c r="BY84" s="14">
        <f>BX84/MAX(BX$11:BX84)-1</f>
        <v>-1.9737899934016312E-2</v>
      </c>
      <c r="CA84" s="1" t="s">
        <v>107</v>
      </c>
      <c r="CB84" s="15">
        <v>40652.385416666664</v>
      </c>
      <c r="CC84" s="16">
        <v>1037073.63</v>
      </c>
      <c r="CD84" s="14">
        <f>CC84/MAX(CC$11:CC84)-1</f>
        <v>-8.6076287168982413E-3</v>
      </c>
      <c r="CF84" s="1" t="s">
        <v>108</v>
      </c>
      <c r="CG84" s="15">
        <v>40652.385416666664</v>
      </c>
      <c r="CH84" s="16">
        <v>1088997.25</v>
      </c>
      <c r="CI84" s="14">
        <f>CH84/MAX(CH$11:CH84)-1</f>
        <v>-2.0871168276634711E-2</v>
      </c>
      <c r="CK84" s="1" t="s">
        <v>109</v>
      </c>
      <c r="CL84" s="15">
        <v>40652.385416666664</v>
      </c>
      <c r="CM84" s="16">
        <v>1079380.25</v>
      </c>
      <c r="CN84" s="14">
        <f>CM84/MAX(CM$11:CM84)-1</f>
        <v>-1.4534719355871806E-2</v>
      </c>
      <c r="CP84" s="1" t="s">
        <v>110</v>
      </c>
      <c r="CQ84" s="15">
        <v>40652.385416666664</v>
      </c>
      <c r="CR84" s="16">
        <v>1115156.3799999999</v>
      </c>
      <c r="CS84" s="14">
        <f>CR84/MAX(CR$11:CR84)-1</f>
        <v>-1.6750155796794508E-2</v>
      </c>
      <c r="CU84" s="1" t="s">
        <v>111</v>
      </c>
      <c r="CV84" s="15">
        <v>40652.385416666664</v>
      </c>
      <c r="CW84" s="16">
        <v>1104130.75</v>
      </c>
      <c r="CX84" s="14">
        <f>CW84/MAX(CW$11:CW84)-1</f>
        <v>-1.4936249923474643E-2</v>
      </c>
    </row>
    <row r="85" spans="4:102">
      <c r="D85" s="1" t="s">
        <v>92</v>
      </c>
      <c r="E85" s="15">
        <v>40653.385416666664</v>
      </c>
      <c r="F85" s="16">
        <v>1133320.5</v>
      </c>
      <c r="G85" s="14">
        <f>F85/MAX(F$11:F85)-1</f>
        <v>-1.4379853464164261E-2</v>
      </c>
      <c r="I85" s="1" t="s">
        <v>93</v>
      </c>
      <c r="J85" s="15">
        <v>40653.385416666664</v>
      </c>
      <c r="K85" s="16">
        <v>1200950.1299999999</v>
      </c>
      <c r="L85" s="14">
        <f>K85/MAX(K$11:K85)-1</f>
        <v>-1.4352291356758196E-2</v>
      </c>
      <c r="N85" s="1" t="s">
        <v>94</v>
      </c>
      <c r="O85" s="15">
        <v>40653.385416666664</v>
      </c>
      <c r="P85" s="16">
        <v>1246593.75</v>
      </c>
      <c r="Q85" s="14">
        <f>P85/MAX(P$11:P85)-1</f>
        <v>0</v>
      </c>
      <c r="S85" s="1" t="s">
        <v>95</v>
      </c>
      <c r="T85" s="15">
        <v>40653.385416666664</v>
      </c>
      <c r="U85" s="16">
        <v>1263574</v>
      </c>
      <c r="V85" s="14">
        <f>U85/MAX(U$11:U85)-1</f>
        <v>0</v>
      </c>
      <c r="X85" s="1" t="s">
        <v>96</v>
      </c>
      <c r="Y85" s="15">
        <v>40653.385416666664</v>
      </c>
      <c r="Z85" s="16">
        <v>1314021.1299999999</v>
      </c>
      <c r="AA85" s="14">
        <f>Z85/MAX(Z$11:Z85)-1</f>
        <v>0</v>
      </c>
      <c r="AC85" s="1" t="s">
        <v>97</v>
      </c>
      <c r="AD85" s="15">
        <v>40653.385416666664</v>
      </c>
      <c r="AE85" s="16">
        <v>1127414.75</v>
      </c>
      <c r="AF85" s="14">
        <f>AE85/MAX(AE$11:AE85)-1</f>
        <v>-1.6096868769687744E-2</v>
      </c>
      <c r="AH85" s="1" t="s">
        <v>98</v>
      </c>
      <c r="AI85" s="15">
        <v>40653.385416666664</v>
      </c>
      <c r="AJ85" s="16">
        <v>1138421.5</v>
      </c>
      <c r="AK85" s="14">
        <f>AJ85/MAX(AJ$11:AJ85)-1</f>
        <v>-2.2709932797553734E-2</v>
      </c>
      <c r="AM85" s="1" t="s">
        <v>99</v>
      </c>
      <c r="AN85" s="15">
        <v>40653.385416666664</v>
      </c>
      <c r="AO85" s="16">
        <v>1107813.75</v>
      </c>
      <c r="AP85" s="14">
        <f>AO85/MAX(AO$11:AO85)-1</f>
        <v>-2.7135239520405974E-2</v>
      </c>
      <c r="AR85" s="1" t="s">
        <v>100</v>
      </c>
      <c r="AS85" s="15">
        <v>40653.385416666664</v>
      </c>
      <c r="AT85" s="16">
        <v>1106362.3799999999</v>
      </c>
      <c r="AU85" s="14">
        <f>AT85/MAX(AT$11:AT85)-1</f>
        <v>-1.7344817869762275E-2</v>
      </c>
      <c r="AW85" s="1" t="s">
        <v>101</v>
      </c>
      <c r="AX85" s="15">
        <v>40653.385416666664</v>
      </c>
      <c r="AY85" s="16">
        <v>1102686.25</v>
      </c>
      <c r="AZ85" s="14">
        <f>AY85/MAX(AY$11:AY85)-1</f>
        <v>-3.0600168132791983E-2</v>
      </c>
      <c r="BB85" s="1" t="s">
        <v>102</v>
      </c>
      <c r="BC85" s="15">
        <v>40653.385416666664</v>
      </c>
      <c r="BD85" s="16">
        <v>1090967.6299999999</v>
      </c>
      <c r="BE85" s="14">
        <f>BD85/MAX(BD$11:BD85)-1</f>
        <v>-2.5339573370164903E-2</v>
      </c>
      <c r="BG85" s="1" t="s">
        <v>103</v>
      </c>
      <c r="BH85" s="15">
        <v>40653.385416666664</v>
      </c>
      <c r="BI85" s="16">
        <v>1115896</v>
      </c>
      <c r="BJ85" s="14">
        <f>BI85/MAX(BI$11:BI85)-1</f>
        <v>-1.436676657879643E-2</v>
      </c>
      <c r="BL85" s="1" t="s">
        <v>104</v>
      </c>
      <c r="BM85" s="15">
        <v>40653.385416666664</v>
      </c>
      <c r="BN85" s="16">
        <v>1122794.75</v>
      </c>
      <c r="BO85" s="14">
        <f>BN85/MAX(BN$11:BN85)-1</f>
        <v>-2.44243729334086E-2</v>
      </c>
      <c r="BQ85" s="1" t="s">
        <v>105</v>
      </c>
      <c r="BR85" s="15">
        <v>40653.385416666664</v>
      </c>
      <c r="BS85" s="16">
        <v>1124940.75</v>
      </c>
      <c r="BT85" s="14">
        <f>BS85/MAX(BS$11:BS85)-1</f>
        <v>-1.9040767542927384E-2</v>
      </c>
      <c r="BV85" s="1" t="s">
        <v>106</v>
      </c>
      <c r="BW85" s="15">
        <v>40653.385416666664</v>
      </c>
      <c r="BX85" s="16">
        <v>1089706.75</v>
      </c>
      <c r="BY85" s="14">
        <f>BX85/MAX(BX$11:BX85)-1</f>
        <v>-1.9727446876744326E-2</v>
      </c>
      <c r="CA85" s="1" t="s">
        <v>107</v>
      </c>
      <c r="CB85" s="15">
        <v>40653.385416666664</v>
      </c>
      <c r="CC85" s="16">
        <v>1040396.88</v>
      </c>
      <c r="CD85" s="14">
        <f>CC85/MAX(CC$11:CC85)-1</f>
        <v>-5.4307620002441714E-3</v>
      </c>
      <c r="CF85" s="1" t="s">
        <v>108</v>
      </c>
      <c r="CG85" s="15">
        <v>40653.385416666664</v>
      </c>
      <c r="CH85" s="16">
        <v>1083925.3799999999</v>
      </c>
      <c r="CI85" s="14">
        <f>CH85/MAX(CH$11:CH85)-1</f>
        <v>-2.5431339707511103E-2</v>
      </c>
      <c r="CK85" s="1" t="s">
        <v>109</v>
      </c>
      <c r="CL85" s="15">
        <v>40653.385416666664</v>
      </c>
      <c r="CM85" s="16">
        <v>1073989.1299999999</v>
      </c>
      <c r="CN85" s="14">
        <f>CM85/MAX(CM$11:CM85)-1</f>
        <v>-1.945676752544534E-2</v>
      </c>
      <c r="CP85" s="1" t="s">
        <v>110</v>
      </c>
      <c r="CQ85" s="15">
        <v>40653.385416666664</v>
      </c>
      <c r="CR85" s="16">
        <v>1114522</v>
      </c>
      <c r="CS85" s="14">
        <f>CR85/MAX(CR$11:CR85)-1</f>
        <v>-1.7309498008660329E-2</v>
      </c>
      <c r="CU85" s="1" t="s">
        <v>111</v>
      </c>
      <c r="CV85" s="15">
        <v>40653.385416666664</v>
      </c>
      <c r="CW85" s="16">
        <v>1103502.1299999999</v>
      </c>
      <c r="CX85" s="14">
        <f>CW85/MAX(CW$11:CW85)-1</f>
        <v>-1.5497080943327357E-2</v>
      </c>
    </row>
    <row r="86" spans="4:102">
      <c r="D86" s="1" t="s">
        <v>92</v>
      </c>
      <c r="E86" s="15">
        <v>40654.385416666664</v>
      </c>
      <c r="F86" s="16">
        <v>1136048.3799999999</v>
      </c>
      <c r="G86" s="14">
        <f>F86/MAX(F$11:F86)-1</f>
        <v>-1.20074852899964E-2</v>
      </c>
      <c r="I86" s="1" t="s">
        <v>93</v>
      </c>
      <c r="J86" s="15">
        <v>40654.385416666664</v>
      </c>
      <c r="K86" s="16">
        <v>1203326.1299999999</v>
      </c>
      <c r="L86" s="14">
        <f>K86/MAX(K$11:K86)-1</f>
        <v>-1.2402252885355347E-2</v>
      </c>
      <c r="N86" s="1" t="s">
        <v>94</v>
      </c>
      <c r="O86" s="15">
        <v>40654.385416666664</v>
      </c>
      <c r="P86" s="16">
        <v>1246304.75</v>
      </c>
      <c r="Q86" s="14">
        <f>P86/MAX(P$11:P86)-1</f>
        <v>-2.3183174149554731E-4</v>
      </c>
      <c r="S86" s="1" t="s">
        <v>95</v>
      </c>
      <c r="T86" s="15">
        <v>40654.385416666664</v>
      </c>
      <c r="U86" s="16">
        <v>1262694.25</v>
      </c>
      <c r="V86" s="14">
        <f>U86/MAX(U$11:U86)-1</f>
        <v>-6.9623939713858718E-4</v>
      </c>
      <c r="X86" s="1" t="s">
        <v>96</v>
      </c>
      <c r="Y86" s="15">
        <v>40654.385416666664</v>
      </c>
      <c r="Z86" s="16">
        <v>1313105.5</v>
      </c>
      <c r="AA86" s="14">
        <f>Z86/MAX(Z$11:Z86)-1</f>
        <v>-6.9681527876186422E-4</v>
      </c>
      <c r="AC86" s="1" t="s">
        <v>97</v>
      </c>
      <c r="AD86" s="15">
        <v>40654.385416666664</v>
      </c>
      <c r="AE86" s="16">
        <v>1129418.5</v>
      </c>
      <c r="AF86" s="14">
        <f>AE86/MAX(AE$11:AE86)-1</f>
        <v>-1.4348181430620444E-2</v>
      </c>
      <c r="AH86" s="1" t="s">
        <v>98</v>
      </c>
      <c r="AI86" s="15">
        <v>40654.385416666664</v>
      </c>
      <c r="AJ86" s="16">
        <v>1140441.3799999999</v>
      </c>
      <c r="AK86" s="14">
        <f>AJ86/MAX(AJ$11:AJ86)-1</f>
        <v>-2.0975945288585596E-2</v>
      </c>
      <c r="AM86" s="1" t="s">
        <v>99</v>
      </c>
      <c r="AN86" s="15">
        <v>40654.385416666664</v>
      </c>
      <c r="AO86" s="16">
        <v>1109779.3799999999</v>
      </c>
      <c r="AP86" s="14">
        <f>AO86/MAX(AO$11:AO86)-1</f>
        <v>-2.5409053905593559E-2</v>
      </c>
      <c r="AR86" s="1" t="s">
        <v>100</v>
      </c>
      <c r="AS86" s="15">
        <v>40654.385416666664</v>
      </c>
      <c r="AT86" s="16">
        <v>1109434.75</v>
      </c>
      <c r="AU86" s="14">
        <f>AT86/MAX(AT$11:AT86)-1</f>
        <v>-1.461598294505928E-2</v>
      </c>
      <c r="AW86" s="1" t="s">
        <v>101</v>
      </c>
      <c r="AX86" s="15">
        <v>40654.385416666664</v>
      </c>
      <c r="AY86" s="16">
        <v>1105042.3799999999</v>
      </c>
      <c r="AZ86" s="14">
        <f>AY86/MAX(AY$11:AY86)-1</f>
        <v>-2.8528833674910437E-2</v>
      </c>
      <c r="BB86" s="1" t="s">
        <v>102</v>
      </c>
      <c r="BC86" s="15">
        <v>40654.385416666664</v>
      </c>
      <c r="BD86" s="16">
        <v>1091273.75</v>
      </c>
      <c r="BE86" s="14">
        <f>BD86/MAX(BD$11:BD86)-1</f>
        <v>-2.5066088583269863E-2</v>
      </c>
      <c r="BG86" s="1" t="s">
        <v>103</v>
      </c>
      <c r="BH86" s="15">
        <v>40654.385416666664</v>
      </c>
      <c r="BI86" s="16">
        <v>1118281.1299999999</v>
      </c>
      <c r="BJ86" s="14">
        <f>BI86/MAX(BI$11:BI86)-1</f>
        <v>-1.226006183746764E-2</v>
      </c>
      <c r="BL86" s="1" t="s">
        <v>104</v>
      </c>
      <c r="BM86" s="15">
        <v>40654.385416666664</v>
      </c>
      <c r="BN86" s="16">
        <v>1125199.25</v>
      </c>
      <c r="BO86" s="14">
        <f>BN86/MAX(BN$11:BN86)-1</f>
        <v>-2.2335147279938461E-2</v>
      </c>
      <c r="BQ86" s="1" t="s">
        <v>105</v>
      </c>
      <c r="BR86" s="15">
        <v>40654.385416666664</v>
      </c>
      <c r="BS86" s="16">
        <v>1127348.75</v>
      </c>
      <c r="BT86" s="14">
        <f>BS86/MAX(BS$11:BS86)-1</f>
        <v>-1.6940968214156804E-2</v>
      </c>
      <c r="BV86" s="1" t="s">
        <v>106</v>
      </c>
      <c r="BW86" s="15">
        <v>40654.385416666664</v>
      </c>
      <c r="BX86" s="16">
        <v>1092039.25</v>
      </c>
      <c r="BY86" s="14">
        <f>BX86/MAX(BX$11:BX86)-1</f>
        <v>-1.76291890379634E-2</v>
      </c>
      <c r="CA86" s="1" t="s">
        <v>107</v>
      </c>
      <c r="CB86" s="15">
        <v>40654.385416666664</v>
      </c>
      <c r="CC86" s="16">
        <v>1042219.63</v>
      </c>
      <c r="CD86" s="14">
        <f>CC86/MAX(CC$11:CC86)-1</f>
        <v>-3.688300913121334E-3</v>
      </c>
      <c r="CF86" s="1" t="s">
        <v>108</v>
      </c>
      <c r="CG86" s="15">
        <v>40654.385416666664</v>
      </c>
      <c r="CH86" s="16">
        <v>1083650.3799999999</v>
      </c>
      <c r="CI86" s="14">
        <f>CH86/MAX(CH$11:CH86)-1</f>
        <v>-2.5678595087379019E-2</v>
      </c>
      <c r="CK86" s="1" t="s">
        <v>109</v>
      </c>
      <c r="CL86" s="15">
        <v>40654.385416666664</v>
      </c>
      <c r="CM86" s="16">
        <v>1075826.25</v>
      </c>
      <c r="CN86" s="14">
        <f>CM86/MAX(CM$11:CM86)-1</f>
        <v>-1.7779492092272364E-2</v>
      </c>
      <c r="CP86" s="1" t="s">
        <v>110</v>
      </c>
      <c r="CQ86" s="15">
        <v>40654.385416666664</v>
      </c>
      <c r="CR86" s="16">
        <v>1116907.5</v>
      </c>
      <c r="CS86" s="14">
        <f>CR86/MAX(CR$11:CR86)-1</f>
        <v>-1.5206167439590912E-2</v>
      </c>
      <c r="CU86" s="1" t="s">
        <v>111</v>
      </c>
      <c r="CV86" s="15">
        <v>40654.385416666664</v>
      </c>
      <c r="CW86" s="16">
        <v>1105864.1299999999</v>
      </c>
      <c r="CX86" s="14">
        <f>CW86/MAX(CW$11:CW86)-1</f>
        <v>-1.3389793760463564E-2</v>
      </c>
    </row>
    <row r="87" spans="4:102">
      <c r="D87" s="1" t="s">
        <v>92</v>
      </c>
      <c r="E87" s="15">
        <v>40658.385416666664</v>
      </c>
      <c r="F87" s="16">
        <v>1134116.3799999999</v>
      </c>
      <c r="G87" s="14">
        <f>F87/MAX(F$11:F87)-1</f>
        <v>-1.3687696777485825E-2</v>
      </c>
      <c r="I87" s="1" t="s">
        <v>93</v>
      </c>
      <c r="J87" s="15">
        <v>40658.385416666664</v>
      </c>
      <c r="K87" s="16">
        <v>1204511.6299999999</v>
      </c>
      <c r="L87" s="14">
        <f>K87/MAX(K$11:K87)-1</f>
        <v>-1.1429285457809746E-2</v>
      </c>
      <c r="N87" s="1" t="s">
        <v>94</v>
      </c>
      <c r="O87" s="15">
        <v>40658.385416666664</v>
      </c>
      <c r="P87" s="16">
        <v>1243176.8799999999</v>
      </c>
      <c r="Q87" s="14">
        <f>P87/MAX(P$11:P87)-1</f>
        <v>-2.7409651299792337E-3</v>
      </c>
      <c r="S87" s="1" t="s">
        <v>95</v>
      </c>
      <c r="T87" s="15">
        <v>40658.385416666664</v>
      </c>
      <c r="U87" s="16">
        <v>1253308</v>
      </c>
      <c r="V87" s="14">
        <f>U87/MAX(U$11:U87)-1</f>
        <v>-8.1245736300367133E-3</v>
      </c>
      <c r="X87" s="1" t="s">
        <v>96</v>
      </c>
      <c r="Y87" s="15">
        <v>40658.385416666664</v>
      </c>
      <c r="Z87" s="16">
        <v>1307836.25</v>
      </c>
      <c r="AA87" s="14">
        <f>Z87/MAX(Z$11:Z87)-1</f>
        <v>-4.7068345088179253E-3</v>
      </c>
      <c r="AC87" s="1" t="s">
        <v>97</v>
      </c>
      <c r="AD87" s="15">
        <v>40658.385416666664</v>
      </c>
      <c r="AE87" s="16">
        <v>1127224.3799999999</v>
      </c>
      <c r="AF87" s="14">
        <f>AE87/MAX(AE$11:AE87)-1</f>
        <v>-1.626300606662523E-2</v>
      </c>
      <c r="AH87" s="1" t="s">
        <v>98</v>
      </c>
      <c r="AI87" s="15">
        <v>40658.385416666664</v>
      </c>
      <c r="AJ87" s="16">
        <v>1139179</v>
      </c>
      <c r="AK87" s="14">
        <f>AJ87/MAX(AJ$11:AJ87)-1</f>
        <v>-2.2059648850961122E-2</v>
      </c>
      <c r="AM87" s="1" t="s">
        <v>99</v>
      </c>
      <c r="AN87" s="15">
        <v>40658.385416666664</v>
      </c>
      <c r="AO87" s="16">
        <v>1109950.3799999999</v>
      </c>
      <c r="AP87" s="14">
        <f>AO87/MAX(AO$11:AO87)-1</f>
        <v>-2.5258884372093893E-2</v>
      </c>
      <c r="AR87" s="1" t="s">
        <v>100</v>
      </c>
      <c r="AS87" s="15">
        <v>40658.385416666664</v>
      </c>
      <c r="AT87" s="16">
        <v>1110940.75</v>
      </c>
      <c r="AU87" s="14">
        <f>AT87/MAX(AT$11:AT87)-1</f>
        <v>-1.3278375366348794E-2</v>
      </c>
      <c r="AW87" s="1" t="s">
        <v>101</v>
      </c>
      <c r="AX87" s="15">
        <v>40658.385416666664</v>
      </c>
      <c r="AY87" s="16">
        <v>1104320</v>
      </c>
      <c r="AZ87" s="14">
        <f>AY87/MAX(AY$11:AY87)-1</f>
        <v>-2.9163896504925901E-2</v>
      </c>
      <c r="BB87" s="1" t="s">
        <v>102</v>
      </c>
      <c r="BC87" s="15">
        <v>40658.385416666664</v>
      </c>
      <c r="BD87" s="16">
        <v>1088648.6299999999</v>
      </c>
      <c r="BE87" s="14">
        <f>BD87/MAX(BD$11:BD87)-1</f>
        <v>-2.7411346598995356E-2</v>
      </c>
      <c r="BG87" s="1" t="s">
        <v>103</v>
      </c>
      <c r="BH87" s="15">
        <v>40658.385416666664</v>
      </c>
      <c r="BI87" s="16">
        <v>1116790.3799999999</v>
      </c>
      <c r="BJ87" s="14">
        <f>BI87/MAX(BI$11:BI87)-1</f>
        <v>-1.3576790943695016E-2</v>
      </c>
      <c r="BL87" s="1" t="s">
        <v>104</v>
      </c>
      <c r="BM87" s="15">
        <v>40658.385416666664</v>
      </c>
      <c r="BN87" s="16">
        <v>1123696.5</v>
      </c>
      <c r="BO87" s="14">
        <f>BN87/MAX(BN$11:BN87)-1</f>
        <v>-2.3640859008261295E-2</v>
      </c>
      <c r="BQ87" s="1" t="s">
        <v>105</v>
      </c>
      <c r="BR87" s="15">
        <v>40658.385416666664</v>
      </c>
      <c r="BS87" s="16">
        <v>1125843.75</v>
      </c>
      <c r="BT87" s="14">
        <f>BS87/MAX(BS$11:BS87)-1</f>
        <v>-1.8253342794638416E-2</v>
      </c>
      <c r="BV87" s="1" t="s">
        <v>106</v>
      </c>
      <c r="BW87" s="15">
        <v>40658.385416666664</v>
      </c>
      <c r="BX87" s="16">
        <v>1090581.3799999999</v>
      </c>
      <c r="BY87" s="14">
        <f>BX87/MAX(BX$11:BX87)-1</f>
        <v>-1.8940651912743189E-2</v>
      </c>
      <c r="CA87" s="1" t="s">
        <v>107</v>
      </c>
      <c r="CB87" s="15">
        <v>40658.385416666664</v>
      </c>
      <c r="CC87" s="16">
        <v>1043720.06</v>
      </c>
      <c r="CD87" s="14">
        <f>CC87/MAX(CC$11:CC87)-1</f>
        <v>-2.2539622002138993E-3</v>
      </c>
      <c r="CF87" s="1" t="s">
        <v>108</v>
      </c>
      <c r="CG87" s="15">
        <v>40658.385416666664</v>
      </c>
      <c r="CH87" s="16">
        <v>1081227.25</v>
      </c>
      <c r="CI87" s="14">
        <f>CH87/MAX(CH$11:CH87)-1</f>
        <v>-2.7857256645995254E-2</v>
      </c>
      <c r="CK87" s="1" t="s">
        <v>109</v>
      </c>
      <c r="CL87" s="15">
        <v>40658.385416666664</v>
      </c>
      <c r="CM87" s="16">
        <v>1073814.5</v>
      </c>
      <c r="CN87" s="14">
        <f>CM87/MAX(CM$11:CM87)-1</f>
        <v>-1.9616203277543542E-2</v>
      </c>
      <c r="CP87" s="1" t="s">
        <v>110</v>
      </c>
      <c r="CQ87" s="15">
        <v>40658.385416666664</v>
      </c>
      <c r="CR87" s="16">
        <v>1115416.5</v>
      </c>
      <c r="CS87" s="14">
        <f>CR87/MAX(CR$11:CR87)-1</f>
        <v>-1.6520804152432067E-2</v>
      </c>
      <c r="CU87" s="1" t="s">
        <v>111</v>
      </c>
      <c r="CV87" s="15">
        <v>40658.385416666664</v>
      </c>
      <c r="CW87" s="16">
        <v>1104387.8799999999</v>
      </c>
      <c r="CX87" s="14">
        <f>CW87/MAX(CW$11:CW87)-1</f>
        <v>-1.4706848249753435E-2</v>
      </c>
    </row>
    <row r="88" spans="4:102">
      <c r="D88" s="1" t="s">
        <v>92</v>
      </c>
      <c r="E88" s="15">
        <v>40659.385416666664</v>
      </c>
      <c r="F88" s="16">
        <v>1132756.8799999999</v>
      </c>
      <c r="G88" s="14">
        <f>F88/MAX(F$11:F88)-1</f>
        <v>-1.4870019508977372E-2</v>
      </c>
      <c r="I88" s="1" t="s">
        <v>93</v>
      </c>
      <c r="J88" s="15">
        <v>40659.385416666664</v>
      </c>
      <c r="K88" s="16">
        <v>1216324.25</v>
      </c>
      <c r="L88" s="14">
        <f>K88/MAX(K$11:K88)-1</f>
        <v>-1.7343934342138878E-3</v>
      </c>
      <c r="N88" s="1" t="s">
        <v>94</v>
      </c>
      <c r="O88" s="15">
        <v>40659.385416666664</v>
      </c>
      <c r="P88" s="16">
        <v>1259814.3799999999</v>
      </c>
      <c r="Q88" s="14">
        <f>P88/MAX(P$11:P88)-1</f>
        <v>0</v>
      </c>
      <c r="S88" s="1" t="s">
        <v>95</v>
      </c>
      <c r="T88" s="15">
        <v>40659.385416666664</v>
      </c>
      <c r="U88" s="16">
        <v>1269280.75</v>
      </c>
      <c r="V88" s="14">
        <f>U88/MAX(U$11:U88)-1</f>
        <v>0</v>
      </c>
      <c r="X88" s="1" t="s">
        <v>96</v>
      </c>
      <c r="Y88" s="15">
        <v>40659.385416666664</v>
      </c>
      <c r="Z88" s="16">
        <v>1329793.5</v>
      </c>
      <c r="AA88" s="14">
        <f>Z88/MAX(Z$11:Z88)-1</f>
        <v>0</v>
      </c>
      <c r="AC88" s="1" t="s">
        <v>97</v>
      </c>
      <c r="AD88" s="15">
        <v>40659.385416666664</v>
      </c>
      <c r="AE88" s="16">
        <v>1114733.1299999999</v>
      </c>
      <c r="AF88" s="14">
        <f>AE88/MAX(AE$11:AE88)-1</f>
        <v>-2.7164211668184501E-2</v>
      </c>
      <c r="AH88" s="1" t="s">
        <v>98</v>
      </c>
      <c r="AI88" s="15">
        <v>40659.385416666664</v>
      </c>
      <c r="AJ88" s="16">
        <v>1131534.8799999999</v>
      </c>
      <c r="AK88" s="14">
        <f>AJ88/MAX(AJ$11:AJ88)-1</f>
        <v>-2.8621825117399968E-2</v>
      </c>
      <c r="AM88" s="1" t="s">
        <v>99</v>
      </c>
      <c r="AN88" s="15">
        <v>40659.385416666664</v>
      </c>
      <c r="AO88" s="16">
        <v>1107454.25</v>
      </c>
      <c r="AP88" s="14">
        <f>AO88/MAX(AO$11:AO88)-1</f>
        <v>-2.7450946814517763E-2</v>
      </c>
      <c r="AR88" s="1" t="s">
        <v>100</v>
      </c>
      <c r="AS88" s="15">
        <v>40659.385416666664</v>
      </c>
      <c r="AT88" s="16">
        <v>1111834.25</v>
      </c>
      <c r="AU88" s="14">
        <f>AT88/MAX(AT$11:AT88)-1</f>
        <v>-1.2484781494119246E-2</v>
      </c>
      <c r="AW88" s="1" t="s">
        <v>101</v>
      </c>
      <c r="AX88" s="15">
        <v>40659.385416666664</v>
      </c>
      <c r="AY88" s="16">
        <v>1108934.6299999999</v>
      </c>
      <c r="AZ88" s="14">
        <f>AY88/MAX(AY$11:AY88)-1</f>
        <v>-2.5107056632179381E-2</v>
      </c>
      <c r="BB88" s="1" t="s">
        <v>102</v>
      </c>
      <c r="BC88" s="15">
        <v>40659.385416666664</v>
      </c>
      <c r="BD88" s="16">
        <v>1085648.3799999999</v>
      </c>
      <c r="BE88" s="14">
        <f>BD88/MAX(BD$11:BD88)-1</f>
        <v>-3.0091742299641622E-2</v>
      </c>
      <c r="BG88" s="1" t="s">
        <v>103</v>
      </c>
      <c r="BH88" s="15">
        <v>40659.385416666664</v>
      </c>
      <c r="BI88" s="16">
        <v>1104855.6299999999</v>
      </c>
      <c r="BJ88" s="14">
        <f>BI88/MAX(BI$11:BI88)-1</f>
        <v>-2.4118352372872742E-2</v>
      </c>
      <c r="BL88" s="1" t="s">
        <v>104</v>
      </c>
      <c r="BM88" s="15">
        <v>40659.385416666664</v>
      </c>
      <c r="BN88" s="16">
        <v>1109331.1299999999</v>
      </c>
      <c r="BO88" s="14">
        <f>BN88/MAX(BN$11:BN88)-1</f>
        <v>-3.6122663760014606E-2</v>
      </c>
      <c r="BQ88" s="1" t="s">
        <v>105</v>
      </c>
      <c r="BR88" s="15">
        <v>40659.385416666664</v>
      </c>
      <c r="BS88" s="16">
        <v>1111453.8799999999</v>
      </c>
      <c r="BT88" s="14">
        <f>BS88/MAX(BS$11:BS88)-1</f>
        <v>-3.0801448844096746E-2</v>
      </c>
      <c r="BV88" s="1" t="s">
        <v>106</v>
      </c>
      <c r="BW88" s="15">
        <v>40659.385416666664</v>
      </c>
      <c r="BX88" s="16">
        <v>1079403.1299999999</v>
      </c>
      <c r="BY88" s="14">
        <f>BX88/MAX(BX$11:BX88)-1</f>
        <v>-2.8996322089100302E-2</v>
      </c>
      <c r="CA88" s="1" t="s">
        <v>107</v>
      </c>
      <c r="CB88" s="15">
        <v>40659.385416666664</v>
      </c>
      <c r="CC88" s="16">
        <v>1040297.13</v>
      </c>
      <c r="CD88" s="14">
        <f>CC88/MAX(CC$11:CC88)-1</f>
        <v>-5.5261181892116706E-3</v>
      </c>
      <c r="CF88" s="1" t="s">
        <v>108</v>
      </c>
      <c r="CG88" s="15">
        <v>40659.385416666664</v>
      </c>
      <c r="CH88" s="16">
        <v>1078458</v>
      </c>
      <c r="CI88" s="14">
        <f>CH88/MAX(CH$11:CH88)-1</f>
        <v>-3.0347118321265687E-2</v>
      </c>
      <c r="CK88" s="1" t="s">
        <v>109</v>
      </c>
      <c r="CL88" s="15">
        <v>40659.385416666664</v>
      </c>
      <c r="CM88" s="16">
        <v>1071628.25</v>
      </c>
      <c r="CN88" s="14">
        <f>CM88/MAX(CM$11:CM88)-1</f>
        <v>-2.1612231525983572E-2</v>
      </c>
      <c r="CP88" s="1" t="s">
        <v>110</v>
      </c>
      <c r="CQ88" s="15">
        <v>40659.385416666664</v>
      </c>
      <c r="CR88" s="16">
        <v>1101686.75</v>
      </c>
      <c r="CS88" s="14">
        <f>CR88/MAX(CR$11:CR88)-1</f>
        <v>-2.862652743085603E-2</v>
      </c>
      <c r="CU88" s="1" t="s">
        <v>111</v>
      </c>
      <c r="CV88" s="15">
        <v>40659.385416666664</v>
      </c>
      <c r="CW88" s="16">
        <v>1092900.75</v>
      </c>
      <c r="CX88" s="14">
        <f>CW88/MAX(CW$11:CW88)-1</f>
        <v>-2.4955231745472983E-2</v>
      </c>
    </row>
    <row r="89" spans="4:102">
      <c r="D89" s="1" t="s">
        <v>92</v>
      </c>
      <c r="E89" s="15">
        <v>40660.385416666664</v>
      </c>
      <c r="F89" s="16">
        <v>1126358.5</v>
      </c>
      <c r="G89" s="14">
        <f>F89/MAX(F$11:F89)-1</f>
        <v>-2.0434528606970259E-2</v>
      </c>
      <c r="I89" s="1" t="s">
        <v>93</v>
      </c>
      <c r="J89" s="15">
        <v>40660.385416666664</v>
      </c>
      <c r="K89" s="16">
        <v>1214555.3799999999</v>
      </c>
      <c r="L89" s="14">
        <f>K89/MAX(K$11:K89)-1</f>
        <v>-3.1861461913311739E-3</v>
      </c>
      <c r="N89" s="1" t="s">
        <v>94</v>
      </c>
      <c r="O89" s="15">
        <v>40660.385416666664</v>
      </c>
      <c r="P89" s="16">
        <v>1249098.6299999999</v>
      </c>
      <c r="Q89" s="14">
        <f>P89/MAX(P$11:P89)-1</f>
        <v>-8.5058165473551606E-3</v>
      </c>
      <c r="S89" s="1" t="s">
        <v>95</v>
      </c>
      <c r="T89" s="15">
        <v>40660.385416666664</v>
      </c>
      <c r="U89" s="16">
        <v>1264618.3799999999</v>
      </c>
      <c r="V89" s="14">
        <f>U89/MAX(U$11:U89)-1</f>
        <v>-3.6732377765912316E-3</v>
      </c>
      <c r="X89" s="1" t="s">
        <v>96</v>
      </c>
      <c r="Y89" s="15">
        <v>40660.385416666664</v>
      </c>
      <c r="Z89" s="16">
        <v>1329797</v>
      </c>
      <c r="AA89" s="14">
        <f>Z89/MAX(Z$11:Z89)-1</f>
        <v>0</v>
      </c>
      <c r="AC89" s="1" t="s">
        <v>97</v>
      </c>
      <c r="AD89" s="15">
        <v>40660.385416666664</v>
      </c>
      <c r="AE89" s="16">
        <v>1114156.25</v>
      </c>
      <c r="AF89" s="14">
        <f>AE89/MAX(AE$11:AE89)-1</f>
        <v>-2.7667659080367168E-2</v>
      </c>
      <c r="AH89" s="1" t="s">
        <v>98</v>
      </c>
      <c r="AI89" s="15">
        <v>40660.385416666664</v>
      </c>
      <c r="AJ89" s="16">
        <v>1125647.25</v>
      </c>
      <c r="AK89" s="14">
        <f>AJ89/MAX(AJ$11:AJ89)-1</f>
        <v>-3.3676123826940296E-2</v>
      </c>
      <c r="AM89" s="1" t="s">
        <v>99</v>
      </c>
      <c r="AN89" s="15">
        <v>40660.385416666664</v>
      </c>
      <c r="AO89" s="16">
        <v>1103568.3799999999</v>
      </c>
      <c r="AP89" s="14">
        <f>AO89/MAX(AO$11:AO89)-1</f>
        <v>-3.0863457253935023E-2</v>
      </c>
      <c r="AR89" s="1" t="s">
        <v>100</v>
      </c>
      <c r="AS89" s="15">
        <v>40660.385416666664</v>
      </c>
      <c r="AT89" s="16">
        <v>1106952</v>
      </c>
      <c r="AU89" s="14">
        <f>AT89/MAX(AT$11:AT89)-1</f>
        <v>-1.6821125850798535E-2</v>
      </c>
      <c r="AW89" s="1" t="s">
        <v>101</v>
      </c>
      <c r="AX89" s="15">
        <v>40660.385416666664</v>
      </c>
      <c r="AY89" s="16">
        <v>1106989.8799999999</v>
      </c>
      <c r="AZ89" s="14">
        <f>AY89/MAX(AY$11:AY89)-1</f>
        <v>-2.6816736355694371E-2</v>
      </c>
      <c r="BB89" s="1" t="s">
        <v>102</v>
      </c>
      <c r="BC89" s="15">
        <v>40660.385416666664</v>
      </c>
      <c r="BD89" s="16">
        <v>1081894.5</v>
      </c>
      <c r="BE89" s="14">
        <f>BD89/MAX(BD$11:BD89)-1</f>
        <v>-3.3445424097072296E-2</v>
      </c>
      <c r="BG89" s="1" t="s">
        <v>103</v>
      </c>
      <c r="BH89" s="15">
        <v>40660.385416666664</v>
      </c>
      <c r="BI89" s="16">
        <v>1106098.6299999999</v>
      </c>
      <c r="BJ89" s="14">
        <f>BI89/MAX(BI$11:BI89)-1</f>
        <v>-2.3020452470782771E-2</v>
      </c>
      <c r="BL89" s="1" t="s">
        <v>104</v>
      </c>
      <c r="BM89" s="15">
        <v>40660.385416666664</v>
      </c>
      <c r="BN89" s="16">
        <v>1102973.6299999999</v>
      </c>
      <c r="BO89" s="14">
        <f>BN89/MAX(BN$11:BN89)-1</f>
        <v>-4.1646578125552836E-2</v>
      </c>
      <c r="BQ89" s="1" t="s">
        <v>105</v>
      </c>
      <c r="BR89" s="15">
        <v>40660.385416666664</v>
      </c>
      <c r="BS89" s="16">
        <v>1105084.3799999999</v>
      </c>
      <c r="BT89" s="14">
        <f>BS89/MAX(BS$11:BS89)-1</f>
        <v>-3.6355714551988716E-2</v>
      </c>
      <c r="BV89" s="1" t="s">
        <v>106</v>
      </c>
      <c r="BW89" s="15">
        <v>40660.385416666664</v>
      </c>
      <c r="BX89" s="16">
        <v>1072465.8799999999</v>
      </c>
      <c r="BY89" s="14">
        <f>BX89/MAX(BX$11:BX89)-1</f>
        <v>-3.5236896233616033E-2</v>
      </c>
      <c r="CA89" s="1" t="s">
        <v>107</v>
      </c>
      <c r="CB89" s="15">
        <v>40660.385416666664</v>
      </c>
      <c r="CC89" s="16">
        <v>1037396</v>
      </c>
      <c r="CD89" s="14">
        <f>CC89/MAX(CC$11:CC89)-1</f>
        <v>-8.2994585450941738E-3</v>
      </c>
      <c r="CF89" s="1" t="s">
        <v>108</v>
      </c>
      <c r="CG89" s="15">
        <v>40660.385416666664</v>
      </c>
      <c r="CH89" s="16">
        <v>1074993</v>
      </c>
      <c r="CI89" s="14">
        <f>CH89/MAX(CH$11:CH89)-1</f>
        <v>-3.3462536107602081E-2</v>
      </c>
      <c r="CK89" s="1" t="s">
        <v>109</v>
      </c>
      <c r="CL89" s="15">
        <v>40660.385416666664</v>
      </c>
      <c r="CM89" s="16">
        <v>1067151.6299999999</v>
      </c>
      <c r="CN89" s="14">
        <f>CM89/MAX(CM$11:CM89)-1</f>
        <v>-2.5699348725540694E-2</v>
      </c>
      <c r="CP89" s="1" t="s">
        <v>110</v>
      </c>
      <c r="CQ89" s="15">
        <v>40660.385416666664</v>
      </c>
      <c r="CR89" s="16">
        <v>1096161.6299999999</v>
      </c>
      <c r="CS89" s="14">
        <f>CR89/MAX(CR$11:CR89)-1</f>
        <v>-3.3498107306679459E-2</v>
      </c>
      <c r="CU89" s="1" t="s">
        <v>111</v>
      </c>
      <c r="CV89" s="15">
        <v>40660.385416666664</v>
      </c>
      <c r="CW89" s="16">
        <v>1087496.75</v>
      </c>
      <c r="CX89" s="14">
        <f>CW89/MAX(CW$11:CW89)-1</f>
        <v>-2.9776476426334852E-2</v>
      </c>
    </row>
    <row r="90" spans="4:102">
      <c r="D90" s="1" t="s">
        <v>92</v>
      </c>
      <c r="E90" s="15">
        <v>40661.385416666664</v>
      </c>
      <c r="F90" s="16">
        <v>1130498.25</v>
      </c>
      <c r="G90" s="14">
        <f>F90/MAX(F$11:F90)-1</f>
        <v>-1.6834292838163734E-2</v>
      </c>
      <c r="I90" s="1" t="s">
        <v>93</v>
      </c>
      <c r="J90" s="15">
        <v>40661.385416666664</v>
      </c>
      <c r="K90" s="16">
        <v>1217757.3799999999</v>
      </c>
      <c r="L90" s="14">
        <f>K90/MAX(K$11:K90)-1</f>
        <v>-5.5819030520654067E-4</v>
      </c>
      <c r="N90" s="1" t="s">
        <v>94</v>
      </c>
      <c r="O90" s="15">
        <v>40661.385416666664</v>
      </c>
      <c r="P90" s="16">
        <v>1234674.5</v>
      </c>
      <c r="Q90" s="14">
        <f>P90/MAX(P$11:P90)-1</f>
        <v>-1.9955225467421567E-2</v>
      </c>
      <c r="S90" s="1" t="s">
        <v>95</v>
      </c>
      <c r="T90" s="15">
        <v>40661.385416666664</v>
      </c>
      <c r="U90" s="16">
        <v>1238423.3799999999</v>
      </c>
      <c r="V90" s="14">
        <f>U90/MAX(U$11:U90)-1</f>
        <v>-2.4310909938561776E-2</v>
      </c>
      <c r="X90" s="1" t="s">
        <v>96</v>
      </c>
      <c r="Y90" s="15">
        <v>40661.385416666664</v>
      </c>
      <c r="Z90" s="16">
        <v>1316720.5</v>
      </c>
      <c r="AA90" s="14">
        <f>Z90/MAX(Z$11:Z90)-1</f>
        <v>-9.8334557831006864E-3</v>
      </c>
      <c r="AC90" s="1" t="s">
        <v>97</v>
      </c>
      <c r="AD90" s="15">
        <v>40661.385416666664</v>
      </c>
      <c r="AE90" s="16">
        <v>1111478.6299999999</v>
      </c>
      <c r="AF90" s="14">
        <f>AE90/MAX(AE$11:AE90)-1</f>
        <v>-3.0004437716840582E-2</v>
      </c>
      <c r="AH90" s="1" t="s">
        <v>98</v>
      </c>
      <c r="AI90" s="15">
        <v>40661.385416666664</v>
      </c>
      <c r="AJ90" s="16">
        <v>1129722</v>
      </c>
      <c r="AK90" s="14">
        <f>AJ90/MAX(AJ$11:AJ90)-1</f>
        <v>-3.0178111270665609E-2</v>
      </c>
      <c r="AM90" s="1" t="s">
        <v>99</v>
      </c>
      <c r="AN90" s="15">
        <v>40661.385416666664</v>
      </c>
      <c r="AO90" s="16">
        <v>1108084.3799999999</v>
      </c>
      <c r="AP90" s="14">
        <f>AO90/MAX(AO$11:AO90)-1</f>
        <v>-2.6897576474493645E-2</v>
      </c>
      <c r="AR90" s="1" t="s">
        <v>100</v>
      </c>
      <c r="AS90" s="15">
        <v>40661.385416666664</v>
      </c>
      <c r="AT90" s="16">
        <v>1108195.6299999999</v>
      </c>
      <c r="AU90" s="14">
        <f>AT90/MAX(AT$11:AT90)-1</f>
        <v>-1.5716551539303514E-2</v>
      </c>
      <c r="AW90" s="1" t="s">
        <v>101</v>
      </c>
      <c r="AX90" s="15">
        <v>40661.385416666664</v>
      </c>
      <c r="AY90" s="16">
        <v>1108205</v>
      </c>
      <c r="AZ90" s="14">
        <f>AY90/MAX(AY$11:AY90)-1</f>
        <v>-2.5748493123588623E-2</v>
      </c>
      <c r="BB90" s="1" t="s">
        <v>102</v>
      </c>
      <c r="BC90" s="15">
        <v>40661.385416666664</v>
      </c>
      <c r="BD90" s="16">
        <v>1072730.8799999999</v>
      </c>
      <c r="BE90" s="14">
        <f>BD90/MAX(BD$11:BD90)-1</f>
        <v>-4.1632117756052578E-2</v>
      </c>
      <c r="BG90" s="1" t="s">
        <v>103</v>
      </c>
      <c r="BH90" s="15">
        <v>40661.385416666664</v>
      </c>
      <c r="BI90" s="16">
        <v>1109309.5</v>
      </c>
      <c r="BJ90" s="14">
        <f>BI90/MAX(BI$11:BI90)-1</f>
        <v>-2.0184399487175653E-2</v>
      </c>
      <c r="BL90" s="1" t="s">
        <v>104</v>
      </c>
      <c r="BM90" s="15">
        <v>40661.385416666664</v>
      </c>
      <c r="BN90" s="16">
        <v>1106965.75</v>
      </c>
      <c r="BO90" s="14">
        <f>BN90/MAX(BN$11:BN90)-1</f>
        <v>-3.8177898767793872E-2</v>
      </c>
      <c r="BQ90" s="1" t="s">
        <v>105</v>
      </c>
      <c r="BR90" s="15">
        <v>40661.385416666664</v>
      </c>
      <c r="BS90" s="16">
        <v>1109084.1299999999</v>
      </c>
      <c r="BT90" s="14">
        <f>BS90/MAX(BS$11:BS90)-1</f>
        <v>-3.2867893802300263E-2</v>
      </c>
      <c r="BV90" s="1" t="s">
        <v>106</v>
      </c>
      <c r="BW90" s="15">
        <v>40661.385416666664</v>
      </c>
      <c r="BX90" s="16">
        <v>1076348.1299999999</v>
      </c>
      <c r="BY90" s="14">
        <f>BX90/MAX(BX$11:BX90)-1</f>
        <v>-3.1744522602487502E-2</v>
      </c>
      <c r="CA90" s="1" t="s">
        <v>107</v>
      </c>
      <c r="CB90" s="15">
        <v>40661.385416666664</v>
      </c>
      <c r="CC90" s="16">
        <v>1032829.88</v>
      </c>
      <c r="CD90" s="14">
        <f>CC90/MAX(CC$11:CC90)-1</f>
        <v>-1.2664449037006698E-2</v>
      </c>
      <c r="CF90" s="1" t="s">
        <v>108</v>
      </c>
      <c r="CG90" s="15">
        <v>40661.385416666664</v>
      </c>
      <c r="CH90" s="16">
        <v>1066054.1299999999</v>
      </c>
      <c r="CI90" s="14">
        <f>CH90/MAX(CH$11:CH90)-1</f>
        <v>-4.1499567734658238E-2</v>
      </c>
      <c r="CK90" s="1" t="s">
        <v>109</v>
      </c>
      <c r="CL90" s="15">
        <v>40661.385416666664</v>
      </c>
      <c r="CM90" s="16">
        <v>1071578.3799999999</v>
      </c>
      <c r="CN90" s="14">
        <f>CM90/MAX(CM$11:CM90)-1</f>
        <v>-2.1657762425354554E-2</v>
      </c>
      <c r="CP90" s="1" t="s">
        <v>110</v>
      </c>
      <c r="CQ90" s="15">
        <v>40661.385416666664</v>
      </c>
      <c r="CR90" s="16">
        <v>1100708.75</v>
      </c>
      <c r="CS90" s="14">
        <f>CR90/MAX(CR$11:CR90)-1</f>
        <v>-2.9488844469862441E-2</v>
      </c>
      <c r="CU90" s="1" t="s">
        <v>111</v>
      </c>
      <c r="CV90" s="15">
        <v>40661.385416666664</v>
      </c>
      <c r="CW90" s="16">
        <v>1092008</v>
      </c>
      <c r="CX90" s="14">
        <f>CW90/MAX(CW$11:CW90)-1</f>
        <v>-2.57517095746439E-2</v>
      </c>
    </row>
    <row r="91" spans="4:102">
      <c r="D91" s="1" t="s">
        <v>92</v>
      </c>
      <c r="E91" s="15">
        <v>40662.385416666664</v>
      </c>
      <c r="F91" s="16">
        <v>1135766.3799999999</v>
      </c>
      <c r="G91" s="14">
        <f>F91/MAX(F$11:F91)-1</f>
        <v>-1.2252733550592643E-2</v>
      </c>
      <c r="I91" s="1" t="s">
        <v>93</v>
      </c>
      <c r="J91" s="15">
        <v>40662.385416666664</v>
      </c>
      <c r="K91" s="16">
        <v>1223432.1299999999</v>
      </c>
      <c r="L91" s="14">
        <f>K91/MAX(K$11:K91)-1</f>
        <v>0</v>
      </c>
      <c r="N91" s="1" t="s">
        <v>94</v>
      </c>
      <c r="O91" s="15">
        <v>40662.385416666664</v>
      </c>
      <c r="P91" s="16">
        <v>1240428.1299999999</v>
      </c>
      <c r="Q91" s="14">
        <f>P91/MAX(P$11:P91)-1</f>
        <v>-1.5388179645957067E-2</v>
      </c>
      <c r="S91" s="1" t="s">
        <v>95</v>
      </c>
      <c r="T91" s="15">
        <v>40662.385416666664</v>
      </c>
      <c r="U91" s="16">
        <v>1243945.6299999999</v>
      </c>
      <c r="V91" s="14">
        <f>U91/MAX(U$11:U91)-1</f>
        <v>-1.9960217627187804E-2</v>
      </c>
      <c r="X91" s="1" t="s">
        <v>96</v>
      </c>
      <c r="Y91" s="15">
        <v>40662.385416666664</v>
      </c>
      <c r="Z91" s="16">
        <v>1318888.75</v>
      </c>
      <c r="AA91" s="14">
        <f>Z91/MAX(Z$11:Z91)-1</f>
        <v>-8.202943757581016E-3</v>
      </c>
      <c r="AC91" s="1" t="s">
        <v>97</v>
      </c>
      <c r="AD91" s="15">
        <v>40662.385416666664</v>
      </c>
      <c r="AE91" s="16">
        <v>1113399.8799999999</v>
      </c>
      <c r="AF91" s="14">
        <f>AE91/MAX(AE$11:AE91)-1</f>
        <v>-2.8327748733592673E-2</v>
      </c>
      <c r="AH91" s="1" t="s">
        <v>98</v>
      </c>
      <c r="AI91" s="15">
        <v>40662.385416666664</v>
      </c>
      <c r="AJ91" s="16">
        <v>1131674.75</v>
      </c>
      <c r="AK91" s="14">
        <f>AJ91/MAX(AJ$11:AJ91)-1</f>
        <v>-2.850175222550555E-2</v>
      </c>
      <c r="AM91" s="1" t="s">
        <v>99</v>
      </c>
      <c r="AN91" s="15">
        <v>40662.385416666664</v>
      </c>
      <c r="AO91" s="16">
        <v>1109999.75</v>
      </c>
      <c r="AP91" s="14">
        <f>AO91/MAX(AO$11:AO91)-1</f>
        <v>-2.5215528407948273E-2</v>
      </c>
      <c r="AR91" s="1" t="s">
        <v>100</v>
      </c>
      <c r="AS91" s="15">
        <v>40662.385416666664</v>
      </c>
      <c r="AT91" s="16">
        <v>1110111.25</v>
      </c>
      <c r="AU91" s="14">
        <f>AT91/MAX(AT$11:AT91)-1</f>
        <v>-1.4015125357411451E-2</v>
      </c>
      <c r="AW91" s="1" t="s">
        <v>101</v>
      </c>
      <c r="AX91" s="15">
        <v>40662.385416666664</v>
      </c>
      <c r="AY91" s="16">
        <v>1110120.6299999999</v>
      </c>
      <c r="AZ91" s="14">
        <f>AY91/MAX(AY$11:AY91)-1</f>
        <v>-2.4064413540733853E-2</v>
      </c>
      <c r="BB91" s="1" t="s">
        <v>102</v>
      </c>
      <c r="BC91" s="15">
        <v>40662.385416666664</v>
      </c>
      <c r="BD91" s="16">
        <v>1075362</v>
      </c>
      <c r="BE91" s="14">
        <f>BD91/MAX(BD$11:BD91)-1</f>
        <v>-3.9281499395621089E-2</v>
      </c>
      <c r="BG91" s="1" t="s">
        <v>103</v>
      </c>
      <c r="BH91" s="15">
        <v>40662.385416666664</v>
      </c>
      <c r="BI91" s="16">
        <v>1112030.5</v>
      </c>
      <c r="BJ91" s="14">
        <f>BI91/MAX(BI$11:BI91)-1</f>
        <v>-1.7781032123067253E-2</v>
      </c>
      <c r="BL91" s="1" t="s">
        <v>104</v>
      </c>
      <c r="BM91" s="15">
        <v>40662.385416666664</v>
      </c>
      <c r="BN91" s="16">
        <v>1109681</v>
      </c>
      <c r="BO91" s="14">
        <f>BN91/MAX(BN$11:BN91)-1</f>
        <v>-3.5818668176991197E-2</v>
      </c>
      <c r="BQ91" s="1" t="s">
        <v>105</v>
      </c>
      <c r="BR91" s="15">
        <v>40662.385416666664</v>
      </c>
      <c r="BS91" s="16">
        <v>1111804.3799999999</v>
      </c>
      <c r="BT91" s="14">
        <f>BS91/MAX(BS$11:BS91)-1</f>
        <v>-3.0495809448443101E-2</v>
      </c>
      <c r="BV91" s="1" t="s">
        <v>106</v>
      </c>
      <c r="BW91" s="15">
        <v>40662.385416666664</v>
      </c>
      <c r="BX91" s="16">
        <v>1078988.25</v>
      </c>
      <c r="BY91" s="14">
        <f>BX91/MAX(BX$11:BX91)-1</f>
        <v>-2.9369537614139185E-2</v>
      </c>
      <c r="CA91" s="1" t="s">
        <v>107</v>
      </c>
      <c r="CB91" s="15">
        <v>40662.385416666664</v>
      </c>
      <c r="CC91" s="16">
        <v>1034854.75</v>
      </c>
      <c r="CD91" s="14">
        <f>CC91/MAX(CC$11:CC91)-1</f>
        <v>-1.0728770978313817E-2</v>
      </c>
      <c r="CF91" s="1" t="s">
        <v>108</v>
      </c>
      <c r="CG91" s="15">
        <v>40662.385416666664</v>
      </c>
      <c r="CH91" s="16">
        <v>1068144.1299999999</v>
      </c>
      <c r="CI91" s="14">
        <f>CH91/MAX(CH$11:CH91)-1</f>
        <v>-3.9620426847661649E-2</v>
      </c>
      <c r="CK91" s="1" t="s">
        <v>109</v>
      </c>
      <c r="CL91" s="15">
        <v>40662.385416666664</v>
      </c>
      <c r="CM91" s="16">
        <v>1073679.25</v>
      </c>
      <c r="CN91" s="14">
        <f>CM91/MAX(CM$11:CM91)-1</f>
        <v>-1.9739685413896479E-2</v>
      </c>
      <c r="CP91" s="1" t="s">
        <v>110</v>
      </c>
      <c r="CQ91" s="15">
        <v>40662.385416666664</v>
      </c>
      <c r="CR91" s="16">
        <v>1102866.75</v>
      </c>
      <c r="CS91" s="14">
        <f>CR91/MAX(CR$11:CR91)-1</f>
        <v>-2.7586104009559853E-2</v>
      </c>
      <c r="CU91" s="1" t="s">
        <v>111</v>
      </c>
      <c r="CV91" s="15">
        <v>40662.385416666664</v>
      </c>
      <c r="CW91" s="16">
        <v>1094148.8799999999</v>
      </c>
      <c r="CX91" s="14">
        <f>CW91/MAX(CW$11:CW91)-1</f>
        <v>-2.3841697303666254E-2</v>
      </c>
    </row>
    <row r="92" spans="4:102">
      <c r="D92" s="1" t="s">
        <v>92</v>
      </c>
      <c r="E92" s="15">
        <v>40665.385416666664</v>
      </c>
      <c r="F92" s="16">
        <v>1140650.1299999999</v>
      </c>
      <c r="G92" s="14">
        <f>F92/MAX(F$11:F92)-1</f>
        <v>-8.0054598176597658E-3</v>
      </c>
      <c r="I92" s="1" t="s">
        <v>93</v>
      </c>
      <c r="J92" s="15">
        <v>40665.385416666664</v>
      </c>
      <c r="K92" s="16">
        <v>1228692.75</v>
      </c>
      <c r="L92" s="14">
        <f>K92/MAX(K$11:K92)-1</f>
        <v>0</v>
      </c>
      <c r="N92" s="1" t="s">
        <v>94</v>
      </c>
      <c r="O92" s="15">
        <v>40665.385416666664</v>
      </c>
      <c r="P92" s="16">
        <v>1248477</v>
      </c>
      <c r="Q92" s="14">
        <f>P92/MAX(P$11:P92)-1</f>
        <v>-8.9992463810422141E-3</v>
      </c>
      <c r="S92" s="1" t="s">
        <v>95</v>
      </c>
      <c r="T92" s="15">
        <v>40665.385416666664</v>
      </c>
      <c r="U92" s="16">
        <v>1248288.25</v>
      </c>
      <c r="V92" s="14">
        <f>U92/MAX(U$11:U92)-1</f>
        <v>-1.6538894172940077E-2</v>
      </c>
      <c r="X92" s="1" t="s">
        <v>96</v>
      </c>
      <c r="Y92" s="15">
        <v>40665.385416666664</v>
      </c>
      <c r="Z92" s="16">
        <v>1320363.75</v>
      </c>
      <c r="AA92" s="14">
        <f>Z92/MAX(Z$11:Z92)-1</f>
        <v>-7.0937519034860452E-3</v>
      </c>
      <c r="AC92" s="1" t="s">
        <v>97</v>
      </c>
      <c r="AD92" s="15">
        <v>40665.385416666664</v>
      </c>
      <c r="AE92" s="16">
        <v>1119297.5</v>
      </c>
      <c r="AF92" s="14">
        <f>AE92/MAX(AE$11:AE92)-1</f>
        <v>-2.3180852451805789E-2</v>
      </c>
      <c r="AH92" s="1" t="s">
        <v>98</v>
      </c>
      <c r="AI92" s="15">
        <v>40665.385416666664</v>
      </c>
      <c r="AJ92" s="16">
        <v>1137669.1299999999</v>
      </c>
      <c r="AK92" s="14">
        <f>AJ92/MAX(AJ$11:AJ92)-1</f>
        <v>-2.3355812840983314E-2</v>
      </c>
      <c r="AM92" s="1" t="s">
        <v>99</v>
      </c>
      <c r="AN92" s="15">
        <v>40665.385416666664</v>
      </c>
      <c r="AO92" s="16">
        <v>1115879.25</v>
      </c>
      <c r="AP92" s="14">
        <f>AO92/MAX(AO$11:AO92)-1</f>
        <v>-2.0052243190338603E-2</v>
      </c>
      <c r="AR92" s="1" t="s">
        <v>100</v>
      </c>
      <c r="AS92" s="15">
        <v>40665.385416666664</v>
      </c>
      <c r="AT92" s="16">
        <v>1115991.3799999999</v>
      </c>
      <c r="AU92" s="14">
        <f>AT92/MAX(AT$11:AT92)-1</f>
        <v>-8.7924783110617799E-3</v>
      </c>
      <c r="AW92" s="1" t="s">
        <v>101</v>
      </c>
      <c r="AX92" s="15">
        <v>40665.385416666664</v>
      </c>
      <c r="AY92" s="16">
        <v>1116000.75</v>
      </c>
      <c r="AZ92" s="14">
        <f>AY92/MAX(AY$11:AY92)-1</f>
        <v>-1.8895048873894926E-2</v>
      </c>
      <c r="BB92" s="1" t="s">
        <v>102</v>
      </c>
      <c r="BC92" s="15">
        <v>40665.385416666664</v>
      </c>
      <c r="BD92" s="16">
        <v>1081402.3799999999</v>
      </c>
      <c r="BE92" s="14">
        <f>BD92/MAX(BD$11:BD92)-1</f>
        <v>-3.3885079569850318E-2</v>
      </c>
      <c r="BG92" s="1" t="s">
        <v>103</v>
      </c>
      <c r="BH92" s="15">
        <v>40665.385416666664</v>
      </c>
      <c r="BI92" s="16">
        <v>1118276.8799999999</v>
      </c>
      <c r="BJ92" s="14">
        <f>BI92/MAX(BI$11:BI92)-1</f>
        <v>-1.2263815718870585E-2</v>
      </c>
      <c r="BL92" s="1" t="s">
        <v>104</v>
      </c>
      <c r="BM92" s="15">
        <v>40665.385416666664</v>
      </c>
      <c r="BN92" s="16">
        <v>1115914.1299999999</v>
      </c>
      <c r="BO92" s="14">
        <f>BN92/MAX(BN$11:BN92)-1</f>
        <v>-3.040281660809363E-2</v>
      </c>
      <c r="BQ92" s="1" t="s">
        <v>105</v>
      </c>
      <c r="BR92" s="15">
        <v>40665.385416666664</v>
      </c>
      <c r="BS92" s="16">
        <v>1118049.5</v>
      </c>
      <c r="BT92" s="14">
        <f>BS92/MAX(BS$11:BS92)-1</f>
        <v>-2.5050004305547824E-2</v>
      </c>
      <c r="BV92" s="1" t="s">
        <v>106</v>
      </c>
      <c r="BW92" s="15">
        <v>40665.385416666664</v>
      </c>
      <c r="BX92" s="16">
        <v>1085049</v>
      </c>
      <c r="BY92" s="14">
        <f>BX92/MAX(BX$11:BX92)-1</f>
        <v>-2.3917440638194232E-2</v>
      </c>
      <c r="CA92" s="1" t="s">
        <v>107</v>
      </c>
      <c r="CB92" s="15">
        <v>40665.385416666664</v>
      </c>
      <c r="CC92" s="16">
        <v>1040442.44</v>
      </c>
      <c r="CD92" s="14">
        <f>CC92/MAX(CC$11:CC92)-1</f>
        <v>-5.3872088376442084E-3</v>
      </c>
      <c r="CF92" s="1" t="s">
        <v>108</v>
      </c>
      <c r="CG92" s="15">
        <v>40665.385416666664</v>
      </c>
      <c r="CH92" s="16">
        <v>1073911.5</v>
      </c>
      <c r="CI92" s="14">
        <f>CH92/MAX(CH$11:CH92)-1</f>
        <v>-3.4434924083337481E-2</v>
      </c>
      <c r="CK92" s="1" t="s">
        <v>109</v>
      </c>
      <c r="CL92" s="15">
        <v>40665.385416666664</v>
      </c>
      <c r="CM92" s="16">
        <v>1079476.5</v>
      </c>
      <c r="CN92" s="14">
        <f>CM92/MAX(CM$11:CM92)-1</f>
        <v>-1.4446843898393347E-2</v>
      </c>
      <c r="CP92" s="1" t="s">
        <v>110</v>
      </c>
      <c r="CQ92" s="15">
        <v>40665.385416666664</v>
      </c>
      <c r="CR92" s="16">
        <v>1108821.6299999999</v>
      </c>
      <c r="CS92" s="14">
        <f>CR92/MAX(CR$11:CR92)-1</f>
        <v>-2.2335598396841516E-2</v>
      </c>
      <c r="CU92" s="1" t="s">
        <v>111</v>
      </c>
      <c r="CV92" s="15">
        <v>40665.385416666664</v>
      </c>
      <c r="CW92" s="16">
        <v>1100056.75</v>
      </c>
      <c r="CX92" s="14">
        <f>CW92/MAX(CW$11:CW92)-1</f>
        <v>-1.8570918840911999E-2</v>
      </c>
    </row>
    <row r="93" spans="4:102">
      <c r="D93" s="1" t="s">
        <v>92</v>
      </c>
      <c r="E93" s="15">
        <v>40666.385416666664</v>
      </c>
      <c r="F93" s="16">
        <v>1155519.1299999999</v>
      </c>
      <c r="G93" s="14">
        <f>F93/MAX(F$11:F93)-1</f>
        <v>0</v>
      </c>
      <c r="I93" s="1" t="s">
        <v>93</v>
      </c>
      <c r="J93" s="15">
        <v>40666.385416666664</v>
      </c>
      <c r="K93" s="16">
        <v>1232787.8799999999</v>
      </c>
      <c r="L93" s="14">
        <f>K93/MAX(K$11:K93)-1</f>
        <v>0</v>
      </c>
      <c r="N93" s="1" t="s">
        <v>94</v>
      </c>
      <c r="O93" s="15">
        <v>40666.385416666664</v>
      </c>
      <c r="P93" s="16">
        <v>1252466.8799999999</v>
      </c>
      <c r="Q93" s="14">
        <f>P93/MAX(P$11:P93)-1</f>
        <v>-5.8322083924776669E-3</v>
      </c>
      <c r="S93" s="1" t="s">
        <v>95</v>
      </c>
      <c r="T93" s="15">
        <v>40666.385416666664</v>
      </c>
      <c r="U93" s="16">
        <v>1253238.75</v>
      </c>
      <c r="V93" s="14">
        <f>U93/MAX(U$11:U93)-1</f>
        <v>-1.2638653820283619E-2</v>
      </c>
      <c r="X93" s="1" t="s">
        <v>96</v>
      </c>
      <c r="Y93" s="15">
        <v>40666.385416666664</v>
      </c>
      <c r="Z93" s="16">
        <v>1327894.75</v>
      </c>
      <c r="AA93" s="14">
        <f>Z93/MAX(Z$11:Z93)-1</f>
        <v>-1.4304814945439448E-3</v>
      </c>
      <c r="AC93" s="1" t="s">
        <v>97</v>
      </c>
      <c r="AD93" s="15">
        <v>40666.385416666664</v>
      </c>
      <c r="AE93" s="16">
        <v>1130950.75</v>
      </c>
      <c r="AF93" s="14">
        <f>AE93/MAX(AE$11:AE93)-1</f>
        <v>-1.3010975603902519E-2</v>
      </c>
      <c r="AH93" s="1" t="s">
        <v>98</v>
      </c>
      <c r="AI93" s="15">
        <v>40666.385416666664</v>
      </c>
      <c r="AJ93" s="16">
        <v>1149513.6299999999</v>
      </c>
      <c r="AK93" s="14">
        <f>AJ93/MAX(AJ$11:AJ93)-1</f>
        <v>-1.3187775606110841E-2</v>
      </c>
      <c r="AM93" s="1" t="s">
        <v>99</v>
      </c>
      <c r="AN93" s="15">
        <v>40666.385416666664</v>
      </c>
      <c r="AO93" s="16">
        <v>1127497</v>
      </c>
      <c r="AP93" s="14">
        <f>AO93/MAX(AO$11:AO93)-1</f>
        <v>-9.8497163025275114E-3</v>
      </c>
      <c r="AR93" s="1" t="s">
        <v>100</v>
      </c>
      <c r="AS93" s="15">
        <v>40666.385416666664</v>
      </c>
      <c r="AT93" s="16">
        <v>1117850.25</v>
      </c>
      <c r="AU93" s="14">
        <f>AT93/MAX(AT$11:AT93)-1</f>
        <v>-7.1414566644232291E-3</v>
      </c>
      <c r="AW93" s="1" t="s">
        <v>101</v>
      </c>
      <c r="AX93" s="15">
        <v>40666.385416666664</v>
      </c>
      <c r="AY93" s="16">
        <v>1118066.3799999999</v>
      </c>
      <c r="AZ93" s="14">
        <f>AY93/MAX(AY$11:AY93)-1</f>
        <v>-1.7079100434617911E-2</v>
      </c>
      <c r="BB93" s="1" t="s">
        <v>102</v>
      </c>
      <c r="BC93" s="15">
        <v>40666.385416666664</v>
      </c>
      <c r="BD93" s="16">
        <v>1093338</v>
      </c>
      <c r="BE93" s="14">
        <f>BD93/MAX(BD$11:BD93)-1</f>
        <v>-2.3221906656744062E-2</v>
      </c>
      <c r="BG93" s="1" t="s">
        <v>103</v>
      </c>
      <c r="BH93" s="15">
        <v>40666.385416666664</v>
      </c>
      <c r="BI93" s="16">
        <v>1130619.5</v>
      </c>
      <c r="BJ93" s="14">
        <f>BI93/MAX(BI$11:BI93)-1</f>
        <v>-1.3619964996159917E-3</v>
      </c>
      <c r="BL93" s="1" t="s">
        <v>104</v>
      </c>
      <c r="BM93" s="15">
        <v>40666.385416666664</v>
      </c>
      <c r="BN93" s="16">
        <v>1128230.6299999999</v>
      </c>
      <c r="BO93" s="14">
        <f>BN93/MAX(BN$11:BN93)-1</f>
        <v>-1.9701237169139518E-2</v>
      </c>
      <c r="BQ93" s="1" t="s">
        <v>105</v>
      </c>
      <c r="BR93" s="15">
        <v>40666.385416666664</v>
      </c>
      <c r="BS93" s="16">
        <v>1130389.6299999999</v>
      </c>
      <c r="BT93" s="14">
        <f>BS93/MAX(BS$11:BS93)-1</f>
        <v>-1.4289291394027459E-2</v>
      </c>
      <c r="BV93" s="1" t="s">
        <v>106</v>
      </c>
      <c r="BW93" s="15">
        <v>40666.385416666664</v>
      </c>
      <c r="BX93" s="16">
        <v>1097024.8799999999</v>
      </c>
      <c r="BY93" s="14">
        <f>BX93/MAX(BX$11:BX93)-1</f>
        <v>-1.314424274481818E-2</v>
      </c>
      <c r="CA93" s="1" t="s">
        <v>107</v>
      </c>
      <c r="CB93" s="15">
        <v>40666.385416666664</v>
      </c>
      <c r="CC93" s="16">
        <v>1051483.5</v>
      </c>
      <c r="CD93" s="14">
        <f>CC93/MAX(CC$11:CC93)-1</f>
        <v>0</v>
      </c>
      <c r="CF93" s="1" t="s">
        <v>108</v>
      </c>
      <c r="CG93" s="15">
        <v>40666.385416666664</v>
      </c>
      <c r="CH93" s="16">
        <v>1085307.75</v>
      </c>
      <c r="CI93" s="14">
        <f>CH93/MAX(CH$11:CH93)-1</f>
        <v>-2.4188436363990706E-2</v>
      </c>
      <c r="CK93" s="1" t="s">
        <v>109</v>
      </c>
      <c r="CL93" s="15">
        <v>40666.385416666664</v>
      </c>
      <c r="CM93" s="16">
        <v>1090931.75</v>
      </c>
      <c r="CN93" s="14">
        <f>CM93/MAX(CM$11:CM93)-1</f>
        <v>-3.9882949708038851E-3</v>
      </c>
      <c r="CP93" s="1" t="s">
        <v>110</v>
      </c>
      <c r="CQ93" s="15">
        <v>40666.385416666664</v>
      </c>
      <c r="CR93" s="16">
        <v>1120588.25</v>
      </c>
      <c r="CS93" s="14">
        <f>CR93/MAX(CR$11:CR93)-1</f>
        <v>-1.196079582269638E-2</v>
      </c>
      <c r="CU93" s="1" t="s">
        <v>111</v>
      </c>
      <c r="CV93" s="15">
        <v>40666.385416666664</v>
      </c>
      <c r="CW93" s="16">
        <v>1111730.3799999999</v>
      </c>
      <c r="CX93" s="14">
        <f>CW93/MAX(CW$11:CW93)-1</f>
        <v>-8.1561470896446275E-3</v>
      </c>
    </row>
    <row r="94" spans="4:102">
      <c r="D94" s="1" t="s">
        <v>92</v>
      </c>
      <c r="E94" s="15">
        <v>40667.385416666664</v>
      </c>
      <c r="F94" s="16">
        <v>1153274.6299999999</v>
      </c>
      <c r="G94" s="14">
        <f>F94/MAX(F$11:F94)-1</f>
        <v>-1.9424169983235373E-3</v>
      </c>
      <c r="I94" s="1" t="s">
        <v>93</v>
      </c>
      <c r="J94" s="15">
        <v>40667.385416666664</v>
      </c>
      <c r="K94" s="16">
        <v>1233689.25</v>
      </c>
      <c r="L94" s="14">
        <f>K94/MAX(K$11:K94)-1</f>
        <v>0</v>
      </c>
      <c r="N94" s="1" t="s">
        <v>94</v>
      </c>
      <c r="O94" s="15">
        <v>40667.385416666664</v>
      </c>
      <c r="P94" s="16">
        <v>1245137.75</v>
      </c>
      <c r="Q94" s="14">
        <f>P94/MAX(P$11:P94)-1</f>
        <v>-1.1649835271764331E-2</v>
      </c>
      <c r="S94" s="1" t="s">
        <v>95</v>
      </c>
      <c r="T94" s="15">
        <v>40667.385416666664</v>
      </c>
      <c r="U94" s="16">
        <v>1247811.75</v>
      </c>
      <c r="V94" s="14">
        <f>U94/MAX(U$11:U94)-1</f>
        <v>-1.6914303632194816E-2</v>
      </c>
      <c r="X94" s="1" t="s">
        <v>96</v>
      </c>
      <c r="Y94" s="15">
        <v>40667.385416666664</v>
      </c>
      <c r="Z94" s="16">
        <v>1324777.5</v>
      </c>
      <c r="AA94" s="14">
        <f>Z94/MAX(Z$11:Z94)-1</f>
        <v>-3.774636279071153E-3</v>
      </c>
      <c r="AC94" s="1" t="s">
        <v>97</v>
      </c>
      <c r="AD94" s="15">
        <v>40667.385416666664</v>
      </c>
      <c r="AE94" s="16">
        <v>1130950.75</v>
      </c>
      <c r="AF94" s="14">
        <f>AE94/MAX(AE$11:AE94)-1</f>
        <v>-1.3010975603902519E-2</v>
      </c>
      <c r="AH94" s="1" t="s">
        <v>98</v>
      </c>
      <c r="AI94" s="15">
        <v>40667.385416666664</v>
      </c>
      <c r="AJ94" s="16">
        <v>1149513.6299999999</v>
      </c>
      <c r="AK94" s="14">
        <f>AJ94/MAX(AJ$11:AJ94)-1</f>
        <v>-1.3187775606110841E-2</v>
      </c>
      <c r="AM94" s="1" t="s">
        <v>99</v>
      </c>
      <c r="AN94" s="15">
        <v>40667.385416666664</v>
      </c>
      <c r="AO94" s="16">
        <v>1125306.8799999999</v>
      </c>
      <c r="AP94" s="14">
        <f>AO94/MAX(AO$11:AO94)-1</f>
        <v>-1.177304553473979E-2</v>
      </c>
      <c r="AR94" s="1" t="s">
        <v>100</v>
      </c>
      <c r="AS94" s="15">
        <v>40667.385416666664</v>
      </c>
      <c r="AT94" s="16">
        <v>1113154.75</v>
      </c>
      <c r="AU94" s="14">
        <f>AT94/MAX(AT$11:AT94)-1</f>
        <v>-1.1311932352228715E-2</v>
      </c>
      <c r="AW94" s="1" t="s">
        <v>101</v>
      </c>
      <c r="AX94" s="15">
        <v>40667.385416666664</v>
      </c>
      <c r="AY94" s="16">
        <v>1115907.8799999999</v>
      </c>
      <c r="AZ94" s="14">
        <f>AY94/MAX(AY$11:AY94)-1</f>
        <v>-1.8976693278534573E-2</v>
      </c>
      <c r="BB94" s="1" t="s">
        <v>102</v>
      </c>
      <c r="BC94" s="15">
        <v>40667.385416666664</v>
      </c>
      <c r="BD94" s="16">
        <v>1093338</v>
      </c>
      <c r="BE94" s="14">
        <f>BD94/MAX(BD$11:BD94)-1</f>
        <v>-2.3221906656744062E-2</v>
      </c>
      <c r="BG94" s="1" t="s">
        <v>103</v>
      </c>
      <c r="BH94" s="15">
        <v>40667.385416666664</v>
      </c>
      <c r="BI94" s="16">
        <v>1130619.5</v>
      </c>
      <c r="BJ94" s="14">
        <f>BI94/MAX(BI$11:BI94)-1</f>
        <v>-1.3619964996159917E-3</v>
      </c>
      <c r="BL94" s="1" t="s">
        <v>104</v>
      </c>
      <c r="BM94" s="15">
        <v>40667.385416666664</v>
      </c>
      <c r="BN94" s="16">
        <v>1128230.6299999999</v>
      </c>
      <c r="BO94" s="14">
        <f>BN94/MAX(BN$11:BN94)-1</f>
        <v>-1.9701237169139518E-2</v>
      </c>
      <c r="BQ94" s="1" t="s">
        <v>105</v>
      </c>
      <c r="BR94" s="15">
        <v>40667.385416666664</v>
      </c>
      <c r="BS94" s="16">
        <v>1130389.6299999999</v>
      </c>
      <c r="BT94" s="14">
        <f>BS94/MAX(BS$11:BS94)-1</f>
        <v>-1.4289291394027459E-2</v>
      </c>
      <c r="BV94" s="1" t="s">
        <v>106</v>
      </c>
      <c r="BW94" s="15">
        <v>40667.385416666664</v>
      </c>
      <c r="BX94" s="16">
        <v>1097024.8799999999</v>
      </c>
      <c r="BY94" s="14">
        <f>BX94/MAX(BX$11:BX94)-1</f>
        <v>-1.314424274481818E-2</v>
      </c>
      <c r="CA94" s="1" t="s">
        <v>107</v>
      </c>
      <c r="CB94" s="15">
        <v>40667.385416666664</v>
      </c>
      <c r="CC94" s="16">
        <v>1051483.5</v>
      </c>
      <c r="CD94" s="14">
        <f>CC94/MAX(CC$11:CC94)-1</f>
        <v>0</v>
      </c>
      <c r="CF94" s="1" t="s">
        <v>108</v>
      </c>
      <c r="CG94" s="15">
        <v>40667.385416666664</v>
      </c>
      <c r="CH94" s="16">
        <v>1085307.75</v>
      </c>
      <c r="CI94" s="14">
        <f>CH94/MAX(CH$11:CH94)-1</f>
        <v>-2.4188436363990706E-2</v>
      </c>
      <c r="CK94" s="1" t="s">
        <v>109</v>
      </c>
      <c r="CL94" s="15">
        <v>40667.385416666664</v>
      </c>
      <c r="CM94" s="16">
        <v>1090931.75</v>
      </c>
      <c r="CN94" s="14">
        <f>CM94/MAX(CM$11:CM94)-1</f>
        <v>-3.9882949708038851E-3</v>
      </c>
      <c r="CP94" s="1" t="s">
        <v>110</v>
      </c>
      <c r="CQ94" s="15">
        <v>40667.385416666664</v>
      </c>
      <c r="CR94" s="16">
        <v>1120588.25</v>
      </c>
      <c r="CS94" s="14">
        <f>CR94/MAX(CR$11:CR94)-1</f>
        <v>-1.196079582269638E-2</v>
      </c>
      <c r="CU94" s="1" t="s">
        <v>111</v>
      </c>
      <c r="CV94" s="15">
        <v>40667.385416666664</v>
      </c>
      <c r="CW94" s="16">
        <v>1111730.3799999999</v>
      </c>
      <c r="CX94" s="14">
        <f>CW94/MAX(CW$11:CW94)-1</f>
        <v>-8.1561470896446275E-3</v>
      </c>
    </row>
    <row r="95" spans="4:102">
      <c r="D95" s="1" t="s">
        <v>92</v>
      </c>
      <c r="E95" s="15">
        <v>40668.385416666664</v>
      </c>
      <c r="F95" s="16">
        <v>1156156</v>
      </c>
      <c r="G95" s="14">
        <f>F95/MAX(F$11:F95)-1</f>
        <v>0</v>
      </c>
      <c r="I95" s="1" t="s">
        <v>93</v>
      </c>
      <c r="J95" s="15">
        <v>40668.385416666664</v>
      </c>
      <c r="K95" s="16">
        <v>1234769.75</v>
      </c>
      <c r="L95" s="14">
        <f>K95/MAX(K$11:K95)-1</f>
        <v>0</v>
      </c>
      <c r="N95" s="1" t="s">
        <v>94</v>
      </c>
      <c r="O95" s="15">
        <v>40668.385416666664</v>
      </c>
      <c r="P95" s="16">
        <v>1241628.6299999999</v>
      </c>
      <c r="Q95" s="14">
        <f>P95/MAX(P$11:P95)-1</f>
        <v>-1.443526148669616E-2</v>
      </c>
      <c r="S95" s="1" t="s">
        <v>95</v>
      </c>
      <c r="T95" s="15">
        <v>40668.385416666664</v>
      </c>
      <c r="U95" s="16">
        <v>1245371</v>
      </c>
      <c r="V95" s="14">
        <f>U95/MAX(U$11:U95)-1</f>
        <v>-1.8837243060686126E-2</v>
      </c>
      <c r="X95" s="1" t="s">
        <v>96</v>
      </c>
      <c r="Y95" s="15">
        <v>40668.385416666664</v>
      </c>
      <c r="Z95" s="16">
        <v>1323438.1299999999</v>
      </c>
      <c r="AA95" s="14">
        <f>Z95/MAX(Z$11:Z95)-1</f>
        <v>-4.781835122202982E-3</v>
      </c>
      <c r="AC95" s="1" t="s">
        <v>97</v>
      </c>
      <c r="AD95" s="15">
        <v>40668.385416666664</v>
      </c>
      <c r="AE95" s="16">
        <v>1138346.5</v>
      </c>
      <c r="AF95" s="14">
        <f>AE95/MAX(AE$11:AE95)-1</f>
        <v>-6.556650269950226E-3</v>
      </c>
      <c r="AH95" s="1" t="s">
        <v>98</v>
      </c>
      <c r="AI95" s="15">
        <v>40668.385416666664</v>
      </c>
      <c r="AJ95" s="16">
        <v>1157030.75</v>
      </c>
      <c r="AK95" s="14">
        <f>AJ95/MAX(AJ$11:AJ95)-1</f>
        <v>-6.7346238429292216E-3</v>
      </c>
      <c r="AM95" s="1" t="s">
        <v>99</v>
      </c>
      <c r="AN95" s="15">
        <v>40668.385416666664</v>
      </c>
      <c r="AO95" s="16">
        <v>1128261.25</v>
      </c>
      <c r="AP95" s="14">
        <f>AO95/MAX(AO$11:AO95)-1</f>
        <v>-9.1785638699127814E-3</v>
      </c>
      <c r="AR95" s="1" t="s">
        <v>100</v>
      </c>
      <c r="AS95" s="15">
        <v>40668.385416666664</v>
      </c>
      <c r="AT95" s="16">
        <v>1116011.3799999999</v>
      </c>
      <c r="AU95" s="14">
        <f>AT95/MAX(AT$11:AT95)-1</f>
        <v>-8.7747145981971197E-3</v>
      </c>
      <c r="AW95" s="1" t="s">
        <v>101</v>
      </c>
      <c r="AX95" s="15">
        <v>40668.385416666664</v>
      </c>
      <c r="AY95" s="16">
        <v>1119680.5</v>
      </c>
      <c r="AZ95" s="14">
        <f>AY95/MAX(AY$11:AY95)-1</f>
        <v>-1.5660086044428811E-2</v>
      </c>
      <c r="BB95" s="1" t="s">
        <v>102</v>
      </c>
      <c r="BC95" s="15">
        <v>40668.385416666664</v>
      </c>
      <c r="BD95" s="16">
        <v>1100913</v>
      </c>
      <c r="BE95" s="14">
        <f>BD95/MAX(BD$11:BD95)-1</f>
        <v>-1.6454471465545017E-2</v>
      </c>
      <c r="BG95" s="1" t="s">
        <v>103</v>
      </c>
      <c r="BH95" s="15">
        <v>40668.385416666664</v>
      </c>
      <c r="BI95" s="16">
        <v>1138452.6299999999</v>
      </c>
      <c r="BJ95" s="14">
        <f>BI95/MAX(BI$11:BI95)-1</f>
        <v>0</v>
      </c>
      <c r="BL95" s="1" t="s">
        <v>104</v>
      </c>
      <c r="BM95" s="15">
        <v>40668.385416666664</v>
      </c>
      <c r="BN95" s="16">
        <v>1136047.3799999999</v>
      </c>
      <c r="BO95" s="14">
        <f>BN95/MAX(BN$11:BN95)-1</f>
        <v>-1.2909407422097341E-2</v>
      </c>
      <c r="BQ95" s="1" t="s">
        <v>105</v>
      </c>
      <c r="BR95" s="15">
        <v>40668.385416666664</v>
      </c>
      <c r="BS95" s="16">
        <v>1138221.25</v>
      </c>
      <c r="BT95" s="14">
        <f>BS95/MAX(BS$11:BS95)-1</f>
        <v>-7.4600428810763786E-3</v>
      </c>
      <c r="BV95" s="1" t="s">
        <v>106</v>
      </c>
      <c r="BW95" s="15">
        <v>40668.385416666664</v>
      </c>
      <c r="BX95" s="16">
        <v>1104625.3799999999</v>
      </c>
      <c r="BY95" s="14">
        <f>BX95/MAX(BX$11:BX95)-1</f>
        <v>-6.3070257228869941E-3</v>
      </c>
      <c r="CA95" s="1" t="s">
        <v>107</v>
      </c>
      <c r="CB95" s="15">
        <v>40668.385416666664</v>
      </c>
      <c r="CC95" s="16">
        <v>1058490.6299999999</v>
      </c>
      <c r="CD95" s="14">
        <f>CC95/MAX(CC$11:CC95)-1</f>
        <v>0</v>
      </c>
      <c r="CF95" s="1" t="s">
        <v>108</v>
      </c>
      <c r="CG95" s="15">
        <v>40668.385416666664</v>
      </c>
      <c r="CH95" s="16">
        <v>1092540.25</v>
      </c>
      <c r="CI95" s="14">
        <f>CH95/MAX(CH$11:CH95)-1</f>
        <v>-1.7685619873463065E-2</v>
      </c>
      <c r="CK95" s="1" t="s">
        <v>109</v>
      </c>
      <c r="CL95" s="15">
        <v>40668.385416666664</v>
      </c>
      <c r="CM95" s="16">
        <v>1098201.75</v>
      </c>
      <c r="CN95" s="14">
        <f>CM95/MAX(CM$11:CM95)-1</f>
        <v>0</v>
      </c>
      <c r="CP95" s="1" t="s">
        <v>110</v>
      </c>
      <c r="CQ95" s="15">
        <v>40668.385416666664</v>
      </c>
      <c r="CR95" s="16">
        <v>1128056</v>
      </c>
      <c r="CS95" s="14">
        <f>CR95/MAX(CR$11:CR95)-1</f>
        <v>-5.3763703952522945E-3</v>
      </c>
      <c r="CU95" s="1" t="s">
        <v>111</v>
      </c>
      <c r="CV95" s="15">
        <v>40668.385416666664</v>
      </c>
      <c r="CW95" s="16">
        <v>1119139</v>
      </c>
      <c r="CX95" s="14">
        <f>CW95/MAX(CW$11:CW95)-1</f>
        <v>-1.5464561630110785E-3</v>
      </c>
    </row>
    <row r="96" spans="4:102">
      <c r="D96" s="1" t="s">
        <v>92</v>
      </c>
      <c r="E96" s="15">
        <v>40669.385416666664</v>
      </c>
      <c r="F96" s="16">
        <v>1153843.8799999999</v>
      </c>
      <c r="G96" s="14">
        <f>F96/MAX(F$11:F96)-1</f>
        <v>-1.999833932445183E-3</v>
      </c>
      <c r="I96" s="1" t="s">
        <v>93</v>
      </c>
      <c r="J96" s="15">
        <v>40669.385416666664</v>
      </c>
      <c r="K96" s="16">
        <v>1232300.1299999999</v>
      </c>
      <c r="L96" s="14">
        <f>K96/MAX(K$11:K96)-1</f>
        <v>-2.0000651943409276E-3</v>
      </c>
      <c r="N96" s="1" t="s">
        <v>94</v>
      </c>
      <c r="O96" s="15">
        <v>40669.385416666664</v>
      </c>
      <c r="P96" s="16">
        <v>1236095.3799999999</v>
      </c>
      <c r="Q96" s="14">
        <f>P96/MAX(P$11:P96)-1</f>
        <v>-1.8827376775934268E-2</v>
      </c>
      <c r="S96" s="1" t="s">
        <v>95</v>
      </c>
      <c r="T96" s="15">
        <v>40669.385416666664</v>
      </c>
      <c r="U96" s="16">
        <v>1243251</v>
      </c>
      <c r="V96" s="14">
        <f>U96/MAX(U$11:U96)-1</f>
        <v>-2.0507480319070459E-2</v>
      </c>
      <c r="X96" s="1" t="s">
        <v>96</v>
      </c>
      <c r="Y96" s="15">
        <v>40669.385416666664</v>
      </c>
      <c r="Z96" s="16">
        <v>1322655.1299999999</v>
      </c>
      <c r="AA96" s="14">
        <f>Z96/MAX(Z$11:Z96)-1</f>
        <v>-5.3706467979699468E-3</v>
      </c>
      <c r="AC96" s="1" t="s">
        <v>97</v>
      </c>
      <c r="AD96" s="15">
        <v>40669.385416666664</v>
      </c>
      <c r="AE96" s="16">
        <v>1128393.8799999999</v>
      </c>
      <c r="AF96" s="14">
        <f>AE96/MAX(AE$11:AE96)-1</f>
        <v>-1.5242374828676741E-2</v>
      </c>
      <c r="AH96" s="1" t="s">
        <v>98</v>
      </c>
      <c r="AI96" s="15">
        <v>40669.385416666664</v>
      </c>
      <c r="AJ96" s="16">
        <v>1151470.3799999999</v>
      </c>
      <c r="AK96" s="14">
        <f>AJ96/MAX(AJ$11:AJ96)-1</f>
        <v>-1.1507982718328646E-2</v>
      </c>
      <c r="AM96" s="1" t="s">
        <v>99</v>
      </c>
      <c r="AN96" s="15">
        <v>40669.385416666664</v>
      </c>
      <c r="AO96" s="16">
        <v>1126005.6299999999</v>
      </c>
      <c r="AP96" s="14">
        <f>AO96/MAX(AO$11:AO96)-1</f>
        <v>-1.1159414180746285E-2</v>
      </c>
      <c r="AR96" s="1" t="s">
        <v>100</v>
      </c>
      <c r="AS96" s="15">
        <v>40669.385416666664</v>
      </c>
      <c r="AT96" s="16">
        <v>1113780.1299999999</v>
      </c>
      <c r="AU96" s="14">
        <f>AT96/MAX(AT$11:AT96)-1</f>
        <v>-1.0756478814663017E-2</v>
      </c>
      <c r="AW96" s="1" t="s">
        <v>101</v>
      </c>
      <c r="AX96" s="15">
        <v>40669.385416666664</v>
      </c>
      <c r="AY96" s="16">
        <v>1117443.6299999999</v>
      </c>
      <c r="AZ96" s="14">
        <f>AY96/MAX(AY$11:AY96)-1</f>
        <v>-1.7626575970197789E-2</v>
      </c>
      <c r="BB96" s="1" t="s">
        <v>102</v>
      </c>
      <c r="BC96" s="15">
        <v>40669.385416666664</v>
      </c>
      <c r="BD96" s="16">
        <v>1091818.75</v>
      </c>
      <c r="BE96" s="14">
        <f>BD96/MAX(BD$11:BD96)-1</f>
        <v>-2.4579190605817258E-2</v>
      </c>
      <c r="BG96" s="1" t="s">
        <v>103</v>
      </c>
      <c r="BH96" s="15">
        <v>40669.385416666664</v>
      </c>
      <c r="BI96" s="16">
        <v>1127975.25</v>
      </c>
      <c r="BJ96" s="14">
        <f>BI96/MAX(BI$11:BI96)-1</f>
        <v>-9.2031760689067488E-3</v>
      </c>
      <c r="BL96" s="1" t="s">
        <v>104</v>
      </c>
      <c r="BM96" s="15">
        <v>40669.385416666664</v>
      </c>
      <c r="BN96" s="16">
        <v>1129370.25</v>
      </c>
      <c r="BO96" s="14">
        <f>BN96/MAX(BN$11:BN96)-1</f>
        <v>-1.8711042393008137E-2</v>
      </c>
      <c r="BQ96" s="1" t="s">
        <v>105</v>
      </c>
      <c r="BR96" s="15">
        <v>40669.385416666664</v>
      </c>
      <c r="BS96" s="16">
        <v>1134159.1299999999</v>
      </c>
      <c r="BT96" s="14">
        <f>BS96/MAX(BS$11:BS96)-1</f>
        <v>-1.100225087500728E-2</v>
      </c>
      <c r="BV96" s="1" t="s">
        <v>106</v>
      </c>
      <c r="BW96" s="15">
        <v>40669.385416666664</v>
      </c>
      <c r="BX96" s="16">
        <v>1100683.1299999999</v>
      </c>
      <c r="BY96" s="14">
        <f>BX96/MAX(BX$11:BX96)-1</f>
        <v>-9.8533738321835429E-3</v>
      </c>
      <c r="CA96" s="1" t="s">
        <v>107</v>
      </c>
      <c r="CB96" s="15">
        <v>40669.385416666664</v>
      </c>
      <c r="CC96" s="16">
        <v>1050078</v>
      </c>
      <c r="CD96" s="14">
        <f>CC96/MAX(CC$11:CC96)-1</f>
        <v>-7.9477604823009473E-3</v>
      </c>
      <c r="CF96" s="1" t="s">
        <v>108</v>
      </c>
      <c r="CG96" s="15">
        <v>40669.385416666664</v>
      </c>
      <c r="CH96" s="16">
        <v>1083857.1299999999</v>
      </c>
      <c r="CI96" s="14">
        <f>CH96/MAX(CH$11:CH96)-1</f>
        <v>-2.5492703997242017E-2</v>
      </c>
      <c r="CK96" s="1" t="s">
        <v>109</v>
      </c>
      <c r="CL96" s="15">
        <v>40669.385416666664</v>
      </c>
      <c r="CM96" s="16">
        <v>1089473.6299999999</v>
      </c>
      <c r="CN96" s="14">
        <f>CM96/MAX(CM$11:CM96)-1</f>
        <v>-7.947647142248826E-3</v>
      </c>
      <c r="CP96" s="1" t="s">
        <v>110</v>
      </c>
      <c r="CQ96" s="15">
        <v>40669.385416666664</v>
      </c>
      <c r="CR96" s="16">
        <v>1118026.8799999999</v>
      </c>
      <c r="CS96" s="14">
        <f>CR96/MAX(CR$11:CR96)-1</f>
        <v>-1.4219193567277078E-2</v>
      </c>
      <c r="CU96" s="1" t="s">
        <v>111</v>
      </c>
      <c r="CV96" s="15">
        <v>40669.385416666664</v>
      </c>
      <c r="CW96" s="16">
        <v>1109189.1299999999</v>
      </c>
      <c r="CX96" s="14">
        <f>CW96/MAX(CW$11:CW96)-1</f>
        <v>-1.0423354351902225E-2</v>
      </c>
    </row>
    <row r="97" spans="4:102">
      <c r="D97" s="1" t="s">
        <v>92</v>
      </c>
      <c r="E97" s="15">
        <v>40672.385416666664</v>
      </c>
      <c r="F97" s="16">
        <v>1154893.75</v>
      </c>
      <c r="G97" s="14">
        <f>F97/MAX(F$11:F97)-1</f>
        <v>-1.0917644331733811E-3</v>
      </c>
      <c r="I97" s="1" t="s">
        <v>93</v>
      </c>
      <c r="J97" s="15">
        <v>40672.385416666664</v>
      </c>
      <c r="K97" s="16">
        <v>1225905.25</v>
      </c>
      <c r="L97" s="14">
        <f>K97/MAX(K$11:K97)-1</f>
        <v>-7.1790712397999945E-3</v>
      </c>
      <c r="N97" s="1" t="s">
        <v>94</v>
      </c>
      <c r="O97" s="15">
        <v>40672.385416666664</v>
      </c>
      <c r="P97" s="16">
        <v>1233413.8799999999</v>
      </c>
      <c r="Q97" s="14">
        <f>P97/MAX(P$11:P97)-1</f>
        <v>-2.0955864942579838E-2</v>
      </c>
      <c r="S97" s="1" t="s">
        <v>95</v>
      </c>
      <c r="T97" s="15">
        <v>40672.385416666664</v>
      </c>
      <c r="U97" s="16">
        <v>1248009</v>
      </c>
      <c r="V97" s="14">
        <f>U97/MAX(U$11:U97)-1</f>
        <v>-1.6758900660866383E-2</v>
      </c>
      <c r="X97" s="1" t="s">
        <v>96</v>
      </c>
      <c r="Y97" s="15">
        <v>40672.385416666664</v>
      </c>
      <c r="Z97" s="16">
        <v>1329353.8799999999</v>
      </c>
      <c r="AA97" s="14">
        <f>Z97/MAX(Z$11:Z97)-1</f>
        <v>-3.3322379280453784E-4</v>
      </c>
      <c r="AC97" s="1" t="s">
        <v>97</v>
      </c>
      <c r="AD97" s="15">
        <v>40672.385416666664</v>
      </c>
      <c r="AE97" s="16">
        <v>1128058.5</v>
      </c>
      <c r="AF97" s="14">
        <f>AE97/MAX(AE$11:AE97)-1</f>
        <v>-1.5535063417460915E-2</v>
      </c>
      <c r="AH97" s="1" t="s">
        <v>98</v>
      </c>
      <c r="AI97" s="15">
        <v>40672.385416666664</v>
      </c>
      <c r="AJ97" s="16">
        <v>1150177.5</v>
      </c>
      <c r="AK97" s="14">
        <f>AJ97/MAX(AJ$11:AJ97)-1</f>
        <v>-1.2617869330698972E-2</v>
      </c>
      <c r="AM97" s="1" t="s">
        <v>99</v>
      </c>
      <c r="AN97" s="15">
        <v>40672.385416666664</v>
      </c>
      <c r="AO97" s="16">
        <v>1127030.25</v>
      </c>
      <c r="AP97" s="14">
        <f>AO97/MAX(AO$11:AO97)-1</f>
        <v>-1.0259608874229054E-2</v>
      </c>
      <c r="AR97" s="1" t="s">
        <v>100</v>
      </c>
      <c r="AS97" s="15">
        <v>40672.385416666664</v>
      </c>
      <c r="AT97" s="16">
        <v>1106424.25</v>
      </c>
      <c r="AU97" s="14">
        <f>AT97/MAX(AT$11:AT97)-1</f>
        <v>-1.7289865824015371E-2</v>
      </c>
      <c r="AW97" s="1" t="s">
        <v>101</v>
      </c>
      <c r="AX97" s="15">
        <v>40672.385416666664</v>
      </c>
      <c r="AY97" s="16">
        <v>1110063.6299999999</v>
      </c>
      <c r="AZ97" s="14">
        <f>AY97/MAX(AY$11:AY97)-1</f>
        <v>-2.4114523706174285E-2</v>
      </c>
      <c r="BB97" s="1" t="s">
        <v>102</v>
      </c>
      <c r="BC97" s="15">
        <v>40672.385416666664</v>
      </c>
      <c r="BD97" s="16">
        <v>1091818.75</v>
      </c>
      <c r="BE97" s="14">
        <f>BD97/MAX(BD$11:BD97)-1</f>
        <v>-2.4579190605817258E-2</v>
      </c>
      <c r="BG97" s="1" t="s">
        <v>103</v>
      </c>
      <c r="BH97" s="15">
        <v>40672.385416666664</v>
      </c>
      <c r="BI97" s="16">
        <v>1127639.8799999999</v>
      </c>
      <c r="BJ97" s="14">
        <f>BI97/MAX(BI$11:BI97)-1</f>
        <v>-9.49776013078385E-3</v>
      </c>
      <c r="BL97" s="1" t="s">
        <v>104</v>
      </c>
      <c r="BM97" s="15">
        <v>40672.385416666664</v>
      </c>
      <c r="BN97" s="16">
        <v>1128158.3799999999</v>
      </c>
      <c r="BO97" s="14">
        <f>BN97/MAX(BN$11:BN97)-1</f>
        <v>-1.9764013860120277E-2</v>
      </c>
      <c r="BQ97" s="1" t="s">
        <v>105</v>
      </c>
      <c r="BR97" s="15">
        <v>40672.385416666664</v>
      </c>
      <c r="BS97" s="16">
        <v>1135234.1299999999</v>
      </c>
      <c r="BT97" s="14">
        <f>BS97/MAX(BS$11:BS97)-1</f>
        <v>-1.0064840460377589E-2</v>
      </c>
      <c r="BV97" s="1" t="s">
        <v>106</v>
      </c>
      <c r="BW97" s="15">
        <v>40672.385416666664</v>
      </c>
      <c r="BX97" s="16">
        <v>1101726.3799999999</v>
      </c>
      <c r="BY97" s="14">
        <f>BX97/MAX(BX$11:BX97)-1</f>
        <v>-8.9148925930374601E-3</v>
      </c>
      <c r="CA97" s="1" t="s">
        <v>107</v>
      </c>
      <c r="CB97" s="15">
        <v>40672.385416666664</v>
      </c>
      <c r="CC97" s="16">
        <v>1050078</v>
      </c>
      <c r="CD97" s="14">
        <f>CC97/MAX(CC$11:CC97)-1</f>
        <v>-7.9477604823009473E-3</v>
      </c>
      <c r="CF97" s="1" t="s">
        <v>108</v>
      </c>
      <c r="CG97" s="15">
        <v>40672.385416666664</v>
      </c>
      <c r="CH97" s="16">
        <v>1083857.1299999999</v>
      </c>
      <c r="CI97" s="14">
        <f>CH97/MAX(CH$11:CH97)-1</f>
        <v>-2.5492703997242017E-2</v>
      </c>
      <c r="CK97" s="1" t="s">
        <v>109</v>
      </c>
      <c r="CL97" s="15">
        <v>40672.385416666664</v>
      </c>
      <c r="CM97" s="16">
        <v>1091450.6299999999</v>
      </c>
      <c r="CN97" s="14">
        <f>CM97/MAX(CM$11:CM97)-1</f>
        <v>-6.1474314714943246E-3</v>
      </c>
      <c r="CP97" s="1" t="s">
        <v>110</v>
      </c>
      <c r="CQ97" s="15">
        <v>40672.385416666664</v>
      </c>
      <c r="CR97" s="16">
        <v>1117694.5</v>
      </c>
      <c r="CS97" s="14">
        <f>CR97/MAX(CR$11:CR97)-1</f>
        <v>-1.4512257920472282E-2</v>
      </c>
      <c r="CU97" s="1" t="s">
        <v>111</v>
      </c>
      <c r="CV97" s="15">
        <v>40672.385416666664</v>
      </c>
      <c r="CW97" s="16">
        <v>1108859.3799999999</v>
      </c>
      <c r="CX97" s="14">
        <f>CW97/MAX(CW$11:CW97)-1</f>
        <v>-1.0717544846631011E-2</v>
      </c>
    </row>
    <row r="98" spans="4:102">
      <c r="D98" s="1" t="s">
        <v>92</v>
      </c>
      <c r="E98" s="15">
        <v>40673.385416666664</v>
      </c>
      <c r="F98" s="16">
        <v>1154662.75</v>
      </c>
      <c r="G98" s="14">
        <f>F98/MAX(F$11:F98)-1</f>
        <v>-1.2915644601593224E-3</v>
      </c>
      <c r="I98" s="1" t="s">
        <v>93</v>
      </c>
      <c r="J98" s="15">
        <v>40673.385416666664</v>
      </c>
      <c r="K98" s="16">
        <v>1220546.3799999999</v>
      </c>
      <c r="L98" s="14">
        <f>K98/MAX(K$11:K98)-1</f>
        <v>-1.1519046364717123E-2</v>
      </c>
      <c r="N98" s="1" t="s">
        <v>94</v>
      </c>
      <c r="O98" s="15">
        <v>40673.385416666664</v>
      </c>
      <c r="P98" s="16">
        <v>1228141.8799999999</v>
      </c>
      <c r="Q98" s="14">
        <f>P98/MAX(P$11:P98)-1</f>
        <v>-2.5140608412486887E-2</v>
      </c>
      <c r="S98" s="1" t="s">
        <v>95</v>
      </c>
      <c r="T98" s="15">
        <v>40673.385416666664</v>
      </c>
      <c r="U98" s="16">
        <v>1244473.3799999999</v>
      </c>
      <c r="V98" s="14">
        <f>U98/MAX(U$11:U98)-1</f>
        <v>-1.9544430970059312E-2</v>
      </c>
      <c r="X98" s="1" t="s">
        <v>96</v>
      </c>
      <c r="Y98" s="15">
        <v>40673.385416666664</v>
      </c>
      <c r="Z98" s="16">
        <v>1326169.3799999999</v>
      </c>
      <c r="AA98" s="14">
        <f>Z98/MAX(Z$11:Z98)-1</f>
        <v>-2.727950205933749E-3</v>
      </c>
      <c r="AC98" s="1" t="s">
        <v>97</v>
      </c>
      <c r="AD98" s="15">
        <v>40673.385416666664</v>
      </c>
      <c r="AE98" s="16">
        <v>1126332</v>
      </c>
      <c r="AF98" s="14">
        <f>AE98/MAX(AE$11:AE98)-1</f>
        <v>-1.7041792645607901E-2</v>
      </c>
      <c r="AH98" s="1" t="s">
        <v>98</v>
      </c>
      <c r="AI98" s="15">
        <v>40673.385416666664</v>
      </c>
      <c r="AJ98" s="16">
        <v>1145487.25</v>
      </c>
      <c r="AK98" s="14">
        <f>AJ98/MAX(AJ$11:AJ98)-1</f>
        <v>-1.664426442047573E-2</v>
      </c>
      <c r="AM98" s="1" t="s">
        <v>99</v>
      </c>
      <c r="AN98" s="15">
        <v>40673.385416666664</v>
      </c>
      <c r="AO98" s="16">
        <v>1126297.6299999999</v>
      </c>
      <c r="AP98" s="14">
        <f>AO98/MAX(AO$11:AO98)-1</f>
        <v>-1.0902984334068444E-2</v>
      </c>
      <c r="AR98" s="1" t="s">
        <v>100</v>
      </c>
      <c r="AS98" s="15">
        <v>40673.385416666664</v>
      </c>
      <c r="AT98" s="16">
        <v>1099168.75</v>
      </c>
      <c r="AU98" s="14">
        <f>AT98/MAX(AT$11:AT98)-1</f>
        <v>-2.3734096758499912E-2</v>
      </c>
      <c r="AW98" s="1" t="s">
        <v>101</v>
      </c>
      <c r="AX98" s="15">
        <v>40673.385416666664</v>
      </c>
      <c r="AY98" s="16">
        <v>1101539.8799999999</v>
      </c>
      <c r="AZ98" s="14">
        <f>AY98/MAX(AY$11:AY98)-1</f>
        <v>-3.1607971472370822E-2</v>
      </c>
      <c r="BB98" s="1" t="s">
        <v>102</v>
      </c>
      <c r="BC98" s="15">
        <v>40673.385416666664</v>
      </c>
      <c r="BD98" s="16">
        <v>1091818.75</v>
      </c>
      <c r="BE98" s="14">
        <f>BD98/MAX(BD$11:BD98)-1</f>
        <v>-2.4579190605817258E-2</v>
      </c>
      <c r="BG98" s="1" t="s">
        <v>103</v>
      </c>
      <c r="BH98" s="15">
        <v>40673.385416666664</v>
      </c>
      <c r="BI98" s="16">
        <v>1125914.1299999999</v>
      </c>
      <c r="BJ98" s="14">
        <f>BI98/MAX(BI$11:BI98)-1</f>
        <v>-1.1013633478979323E-2</v>
      </c>
      <c r="BL98" s="1" t="s">
        <v>104</v>
      </c>
      <c r="BM98" s="15">
        <v>40673.385416666664</v>
      </c>
      <c r="BN98" s="16">
        <v>1123775.8799999999</v>
      </c>
      <c r="BO98" s="14">
        <f>BN98/MAX(BN$11:BN98)-1</f>
        <v>-2.3571887191928487E-2</v>
      </c>
      <c r="BQ98" s="1" t="s">
        <v>105</v>
      </c>
      <c r="BR98" s="15">
        <v>40673.385416666664</v>
      </c>
      <c r="BS98" s="16">
        <v>1128712.75</v>
      </c>
      <c r="BT98" s="14">
        <f>BS98/MAX(BS$11:BS98)-1</f>
        <v>-1.5751546999687172E-2</v>
      </c>
      <c r="BV98" s="1" t="s">
        <v>106</v>
      </c>
      <c r="BW98" s="15">
        <v>40673.385416666664</v>
      </c>
      <c r="BX98" s="16">
        <v>1095397.5</v>
      </c>
      <c r="BY98" s="14">
        <f>BX98/MAX(BX$11:BX98)-1</f>
        <v>-1.4608192516168739E-2</v>
      </c>
      <c r="CA98" s="1" t="s">
        <v>107</v>
      </c>
      <c r="CB98" s="15">
        <v>40673.385416666664</v>
      </c>
      <c r="CC98" s="16">
        <v>1050078</v>
      </c>
      <c r="CD98" s="14">
        <f>CC98/MAX(CC$11:CC98)-1</f>
        <v>-7.9477604823009473E-3</v>
      </c>
      <c r="CF98" s="1" t="s">
        <v>108</v>
      </c>
      <c r="CG98" s="15">
        <v>40673.385416666664</v>
      </c>
      <c r="CH98" s="16">
        <v>1083857.1299999999</v>
      </c>
      <c r="CI98" s="14">
        <f>CH98/MAX(CH$11:CH98)-1</f>
        <v>-2.5492703997242017E-2</v>
      </c>
      <c r="CK98" s="1" t="s">
        <v>109</v>
      </c>
      <c r="CL98" s="15">
        <v>40673.385416666664</v>
      </c>
      <c r="CM98" s="16">
        <v>1088948.8799999999</v>
      </c>
      <c r="CN98" s="14">
        <f>CM98/MAX(CM$11:CM98)-1</f>
        <v>-8.4254737346759478E-3</v>
      </c>
      <c r="CP98" s="1" t="s">
        <v>110</v>
      </c>
      <c r="CQ98" s="15">
        <v>40673.385416666664</v>
      </c>
      <c r="CR98" s="16">
        <v>1115983.8799999999</v>
      </c>
      <c r="CS98" s="14">
        <f>CR98/MAX(CR$11:CR98)-1</f>
        <v>-1.6020536829741472E-2</v>
      </c>
      <c r="CU98" s="1" t="s">
        <v>111</v>
      </c>
      <c r="CV98" s="15">
        <v>40673.385416666664</v>
      </c>
      <c r="CW98" s="16">
        <v>1105131.5</v>
      </c>
      <c r="CX98" s="14">
        <f>CW98/MAX(CW$11:CW98)-1</f>
        <v>-1.4043418573664868E-2</v>
      </c>
    </row>
    <row r="99" spans="4:102">
      <c r="D99" s="1" t="s">
        <v>92</v>
      </c>
      <c r="E99" s="15">
        <v>40674.385416666664</v>
      </c>
      <c r="F99" s="16">
        <v>1156044.6299999999</v>
      </c>
      <c r="G99" s="14">
        <f>F99/MAX(F$11:F99)-1</f>
        <v>-9.6327831192399849E-5</v>
      </c>
      <c r="I99" s="1" t="s">
        <v>93</v>
      </c>
      <c r="J99" s="15">
        <v>40674.385416666664</v>
      </c>
      <c r="K99" s="16">
        <v>1217201.5</v>
      </c>
      <c r="L99" s="14">
        <f>K99/MAX(K$11:K99)-1</f>
        <v>-1.422795626472062E-2</v>
      </c>
      <c r="N99" s="1" t="s">
        <v>94</v>
      </c>
      <c r="O99" s="15">
        <v>40674.385416666664</v>
      </c>
      <c r="P99" s="16">
        <v>1222219</v>
      </c>
      <c r="Q99" s="14">
        <f>P99/MAX(P$11:P99)-1</f>
        <v>-2.9841999422168808E-2</v>
      </c>
      <c r="S99" s="1" t="s">
        <v>95</v>
      </c>
      <c r="T99" s="15">
        <v>40674.385416666664</v>
      </c>
      <c r="U99" s="16">
        <v>1240019.8799999999</v>
      </c>
      <c r="V99" s="14">
        <f>U99/MAX(U$11:U99)-1</f>
        <v>-2.3053110984311509E-2</v>
      </c>
      <c r="X99" s="1" t="s">
        <v>96</v>
      </c>
      <c r="Y99" s="15">
        <v>40674.385416666664</v>
      </c>
      <c r="Z99" s="16">
        <v>1322059.3799999999</v>
      </c>
      <c r="AA99" s="14">
        <f>Z99/MAX(Z$11:Z99)-1</f>
        <v>-5.81864750785277E-3</v>
      </c>
      <c r="AC99" s="1" t="s">
        <v>97</v>
      </c>
      <c r="AD99" s="15">
        <v>40674.385416666664</v>
      </c>
      <c r="AE99" s="16">
        <v>1121268.25</v>
      </c>
      <c r="AF99" s="14">
        <f>AE99/MAX(AE$11:AE99)-1</f>
        <v>-2.1460964455066289E-2</v>
      </c>
      <c r="AH99" s="1" t="s">
        <v>98</v>
      </c>
      <c r="AI99" s="15">
        <v>40674.385416666664</v>
      </c>
      <c r="AJ99" s="16">
        <v>1143937.6299999999</v>
      </c>
      <c r="AK99" s="14">
        <f>AJ99/MAX(AJ$11:AJ99)-1</f>
        <v>-1.797455222155675E-2</v>
      </c>
      <c r="AM99" s="1" t="s">
        <v>99</v>
      </c>
      <c r="AN99" s="15">
        <v>40674.385416666664</v>
      </c>
      <c r="AO99" s="16">
        <v>1127577.75</v>
      </c>
      <c r="AP99" s="14">
        <f>AO99/MAX(AO$11:AO99)-1</f>
        <v>-9.7788029117081843E-3</v>
      </c>
      <c r="AR99" s="1" t="s">
        <v>100</v>
      </c>
      <c r="AS99" s="15">
        <v>40674.385416666664</v>
      </c>
      <c r="AT99" s="16">
        <v>1099451.8799999999</v>
      </c>
      <c r="AU99" s="14">
        <f>AT99/MAX(AT$11:AT99)-1</f>
        <v>-2.3482624757331094E-2</v>
      </c>
      <c r="AW99" s="1" t="s">
        <v>101</v>
      </c>
      <c r="AX99" s="15">
        <v>40674.385416666664</v>
      </c>
      <c r="AY99" s="16">
        <v>1098103</v>
      </c>
      <c r="AZ99" s="14">
        <f>AY99/MAX(AY$11:AY99)-1</f>
        <v>-3.4629421040774933E-2</v>
      </c>
      <c r="BB99" s="1" t="s">
        <v>102</v>
      </c>
      <c r="BC99" s="15">
        <v>40674.385416666664</v>
      </c>
      <c r="BD99" s="16">
        <v>1091818.75</v>
      </c>
      <c r="BE99" s="14">
        <f>BD99/MAX(BD$11:BD99)-1</f>
        <v>-2.4579190605817258E-2</v>
      </c>
      <c r="BG99" s="1" t="s">
        <v>103</v>
      </c>
      <c r="BH99" s="15">
        <v>40674.385416666664</v>
      </c>
      <c r="BI99" s="16">
        <v>1120849.75</v>
      </c>
      <c r="BJ99" s="14">
        <f>BI99/MAX(BI$11:BI99)-1</f>
        <v>-1.5462110180201272E-2</v>
      </c>
      <c r="BL99" s="1" t="s">
        <v>104</v>
      </c>
      <c r="BM99" s="15">
        <v>40674.385416666664</v>
      </c>
      <c r="BN99" s="16">
        <v>1123775.8799999999</v>
      </c>
      <c r="BO99" s="14">
        <f>BN99/MAX(BN$11:BN99)-1</f>
        <v>-2.3571887191928487E-2</v>
      </c>
      <c r="BQ99" s="1" t="s">
        <v>105</v>
      </c>
      <c r="BR99" s="15">
        <v>40674.385416666664</v>
      </c>
      <c r="BS99" s="16">
        <v>1127183</v>
      </c>
      <c r="BT99" s="14">
        <f>BS99/MAX(BS$11:BS99)-1</f>
        <v>-1.7085503819947445E-2</v>
      </c>
      <c r="BV99" s="1" t="s">
        <v>106</v>
      </c>
      <c r="BW99" s="15">
        <v>40674.385416666664</v>
      </c>
      <c r="BX99" s="16">
        <v>1093912.8799999999</v>
      </c>
      <c r="BY99" s="14">
        <f>BX99/MAX(BX$11:BX99)-1</f>
        <v>-1.5943719012465052E-2</v>
      </c>
      <c r="CA99" s="1" t="s">
        <v>107</v>
      </c>
      <c r="CB99" s="15">
        <v>40674.385416666664</v>
      </c>
      <c r="CC99" s="16">
        <v>1050078</v>
      </c>
      <c r="CD99" s="14">
        <f>CC99/MAX(CC$11:CC99)-1</f>
        <v>-7.9477604823009473E-3</v>
      </c>
      <c r="CF99" s="1" t="s">
        <v>108</v>
      </c>
      <c r="CG99" s="15">
        <v>40674.385416666664</v>
      </c>
      <c r="CH99" s="16">
        <v>1083857.1299999999</v>
      </c>
      <c r="CI99" s="14">
        <f>CH99/MAX(CH$11:CH99)-1</f>
        <v>-2.5492703997242017E-2</v>
      </c>
      <c r="CK99" s="1" t="s">
        <v>109</v>
      </c>
      <c r="CL99" s="15">
        <v>40674.385416666664</v>
      </c>
      <c r="CM99" s="16">
        <v>1089279.25</v>
      </c>
      <c r="CN99" s="14">
        <f>CM99/MAX(CM$11:CM99)-1</f>
        <v>-8.1246455853853927E-3</v>
      </c>
      <c r="CP99" s="1" t="s">
        <v>110</v>
      </c>
      <c r="CQ99" s="15">
        <v>40674.385416666664</v>
      </c>
      <c r="CR99" s="16">
        <v>1110963.5</v>
      </c>
      <c r="CS99" s="14">
        <f>CR99/MAX(CR$11:CR99)-1</f>
        <v>-2.0447079995679185E-2</v>
      </c>
      <c r="CU99" s="1" t="s">
        <v>111</v>
      </c>
      <c r="CV99" s="15">
        <v>40674.385416666664</v>
      </c>
      <c r="CW99" s="16">
        <v>1105131.5</v>
      </c>
      <c r="CX99" s="14">
        <f>CW99/MAX(CW$11:CW99)-1</f>
        <v>-1.4043418573664868E-2</v>
      </c>
    </row>
    <row r="100" spans="4:102">
      <c r="D100" s="1" t="s">
        <v>92</v>
      </c>
      <c r="E100" s="15">
        <v>40675.385416666664</v>
      </c>
      <c r="F100" s="16">
        <v>1155227.1299999999</v>
      </c>
      <c r="G100" s="14">
        <f>F100/MAX(F$11:F100)-1</f>
        <v>-8.0341234227920832E-4</v>
      </c>
      <c r="I100" s="1" t="s">
        <v>93</v>
      </c>
      <c r="J100" s="15">
        <v>40675.385416666664</v>
      </c>
      <c r="K100" s="16">
        <v>1214269</v>
      </c>
      <c r="L100" s="14">
        <f>K100/MAX(K$11:K100)-1</f>
        <v>-1.6602892968506922E-2</v>
      </c>
      <c r="N100" s="1" t="s">
        <v>94</v>
      </c>
      <c r="O100" s="15">
        <v>40675.385416666664</v>
      </c>
      <c r="P100" s="16">
        <v>1219246.5</v>
      </c>
      <c r="Q100" s="14">
        <f>P100/MAX(P$11:P100)-1</f>
        <v>-3.2201473998097918E-2</v>
      </c>
      <c r="S100" s="1" t="s">
        <v>95</v>
      </c>
      <c r="T100" s="15">
        <v>40675.385416666664</v>
      </c>
      <c r="U100" s="16">
        <v>1236996.3799999999</v>
      </c>
      <c r="V100" s="14">
        <f>U100/MAX(U$11:U100)-1</f>
        <v>-2.5435168696917643E-2</v>
      </c>
      <c r="X100" s="1" t="s">
        <v>96</v>
      </c>
      <c r="Y100" s="15">
        <v>40675.385416666664</v>
      </c>
      <c r="Z100" s="16">
        <v>1320388.6299999999</v>
      </c>
      <c r="AA100" s="14">
        <f>Z100/MAX(Z$11:Z100)-1</f>
        <v>-7.0750422808896207E-3</v>
      </c>
      <c r="AC100" s="1" t="s">
        <v>97</v>
      </c>
      <c r="AD100" s="15">
        <v>40675.385416666664</v>
      </c>
      <c r="AE100" s="16">
        <v>1124499</v>
      </c>
      <c r="AF100" s="14">
        <f>AE100/MAX(AE$11:AE100)-1</f>
        <v>-1.8641465205812779E-2</v>
      </c>
      <c r="AH100" s="1" t="s">
        <v>98</v>
      </c>
      <c r="AI100" s="15">
        <v>40675.385416666664</v>
      </c>
      <c r="AJ100" s="16">
        <v>1141584.75</v>
      </c>
      <c r="AK100" s="14">
        <f>AJ100/MAX(AJ$11:AJ100)-1</f>
        <v>-1.9994407128828939E-2</v>
      </c>
      <c r="AM100" s="1" t="s">
        <v>99</v>
      </c>
      <c r="AN100" s="15">
        <v>40675.385416666664</v>
      </c>
      <c r="AO100" s="16">
        <v>1126756.8799999999</v>
      </c>
      <c r="AP100" s="14">
        <f>AO100/MAX(AO$11:AO100)-1</f>
        <v>-1.0499678145415192E-2</v>
      </c>
      <c r="AR100" s="1" t="s">
        <v>100</v>
      </c>
      <c r="AS100" s="15">
        <v>40675.385416666664</v>
      </c>
      <c r="AT100" s="16">
        <v>1098767.6299999999</v>
      </c>
      <c r="AU100" s="14">
        <f>AT100/MAX(AT$11:AT100)-1</f>
        <v>-2.4090365783714041E-2</v>
      </c>
      <c r="AW100" s="1" t="s">
        <v>101</v>
      </c>
      <c r="AX100" s="15">
        <v>40675.385416666664</v>
      </c>
      <c r="AY100" s="16">
        <v>1094804.75</v>
      </c>
      <c r="AZ100" s="14">
        <f>AY100/MAX(AY$11:AY100)-1</f>
        <v>-3.7528997412073717E-2</v>
      </c>
      <c r="BB100" s="1" t="s">
        <v>102</v>
      </c>
      <c r="BC100" s="15">
        <v>40675.385416666664</v>
      </c>
      <c r="BD100" s="16">
        <v>1089638.3799999999</v>
      </c>
      <c r="BE100" s="14">
        <f>BD100/MAX(BD$11:BD100)-1</f>
        <v>-2.6527113070217934E-2</v>
      </c>
      <c r="BG100" s="1" t="s">
        <v>103</v>
      </c>
      <c r="BH100" s="15">
        <v>40675.385416666664</v>
      </c>
      <c r="BI100" s="16">
        <v>1124081.6299999999</v>
      </c>
      <c r="BJ100" s="14">
        <f>BI100/MAX(BI$11:BI100)-1</f>
        <v>-1.2623274452798317E-2</v>
      </c>
      <c r="BL100" s="1" t="s">
        <v>104</v>
      </c>
      <c r="BM100" s="15">
        <v>40675.385416666664</v>
      </c>
      <c r="BN100" s="16">
        <v>1127028.6299999999</v>
      </c>
      <c r="BO100" s="14">
        <f>BN100/MAX(BN$11:BN100)-1</f>
        <v>-2.0745632775490574E-2</v>
      </c>
      <c r="BQ100" s="1" t="s">
        <v>105</v>
      </c>
      <c r="BR100" s="15">
        <v>40675.385416666664</v>
      </c>
      <c r="BS100" s="16">
        <v>1127181.5</v>
      </c>
      <c r="BT100" s="14">
        <f>BS100/MAX(BS$11:BS100)-1</f>
        <v>-1.7086811834479465E-2</v>
      </c>
      <c r="BV100" s="1" t="s">
        <v>106</v>
      </c>
      <c r="BW100" s="15">
        <v>40675.385416666664</v>
      </c>
      <c r="BX100" s="16">
        <v>1094426.3799999999</v>
      </c>
      <c r="BY100" s="14">
        <f>BX100/MAX(BX$11:BX100)-1</f>
        <v>-1.5481787436810612E-2</v>
      </c>
      <c r="CA100" s="1" t="s">
        <v>107</v>
      </c>
      <c r="CB100" s="15">
        <v>40675.385416666664</v>
      </c>
      <c r="CC100" s="16">
        <v>1048061.06</v>
      </c>
      <c r="CD100" s="14">
        <f>CC100/MAX(CC$11:CC100)-1</f>
        <v>-9.8532473546788513E-3</v>
      </c>
      <c r="CF100" s="1" t="s">
        <v>108</v>
      </c>
      <c r="CG100" s="15">
        <v>40675.385416666664</v>
      </c>
      <c r="CH100" s="16">
        <v>1081775.25</v>
      </c>
      <c r="CI100" s="14">
        <f>CH100/MAX(CH$11:CH100)-1</f>
        <v>-2.7364544107203792E-2</v>
      </c>
      <c r="CK100" s="1" t="s">
        <v>109</v>
      </c>
      <c r="CL100" s="15">
        <v>40675.385416666664</v>
      </c>
      <c r="CM100" s="16">
        <v>1086534.3799999999</v>
      </c>
      <c r="CN100" s="14">
        <f>CM100/MAX(CM$11:CM100)-1</f>
        <v>-1.062406793651538E-2</v>
      </c>
      <c r="CP100" s="1" t="s">
        <v>110</v>
      </c>
      <c r="CQ100" s="15">
        <v>40675.385416666664</v>
      </c>
      <c r="CR100" s="16">
        <v>1114167.5</v>
      </c>
      <c r="CS100" s="14">
        <f>CR100/MAX(CR$11:CR100)-1</f>
        <v>-1.7622065892431094E-2</v>
      </c>
      <c r="CU100" s="1" t="s">
        <v>111</v>
      </c>
      <c r="CV100" s="15">
        <v>40675.385416666664</v>
      </c>
      <c r="CW100" s="16">
        <v>1108332.1299999999</v>
      </c>
      <c r="CX100" s="14">
        <f>CW100/MAX(CW$11:CW100)-1</f>
        <v>-1.1187937381417101E-2</v>
      </c>
    </row>
    <row r="101" spans="4:102">
      <c r="D101" s="1" t="s">
        <v>92</v>
      </c>
      <c r="E101" s="15">
        <v>40676.385416666664</v>
      </c>
      <c r="F101" s="16">
        <v>1151717.3799999999</v>
      </c>
      <c r="G101" s="14">
        <f>F101/MAX(F$11:F101)-1</f>
        <v>-3.8391185964524732E-3</v>
      </c>
      <c r="I101" s="1" t="s">
        <v>93</v>
      </c>
      <c r="J101" s="15">
        <v>40676.385416666664</v>
      </c>
      <c r="K101" s="16">
        <v>1209947.75</v>
      </c>
      <c r="L101" s="14">
        <f>K101/MAX(K$11:K101)-1</f>
        <v>-2.0102533286064039E-2</v>
      </c>
      <c r="N101" s="1" t="s">
        <v>94</v>
      </c>
      <c r="O101" s="15">
        <v>40676.385416666664</v>
      </c>
      <c r="P101" s="16">
        <v>1218665.75</v>
      </c>
      <c r="Q101" s="14">
        <f>P101/MAX(P$11:P101)-1</f>
        <v>-3.2662454607003233E-2</v>
      </c>
      <c r="S101" s="1" t="s">
        <v>95</v>
      </c>
      <c r="T101" s="15">
        <v>40676.385416666664</v>
      </c>
      <c r="U101" s="16">
        <v>1249317.1299999999</v>
      </c>
      <c r="V101" s="14">
        <f>U101/MAX(U$11:U101)-1</f>
        <v>-1.5728293366144674E-2</v>
      </c>
      <c r="X101" s="1" t="s">
        <v>96</v>
      </c>
      <c r="Y101" s="15">
        <v>40676.385416666664</v>
      </c>
      <c r="Z101" s="16">
        <v>1335571.1299999999</v>
      </c>
      <c r="AA101" s="14">
        <f>Z101/MAX(Z$11:Z101)-1</f>
        <v>0</v>
      </c>
      <c r="AC101" s="1" t="s">
        <v>97</v>
      </c>
      <c r="AD101" s="15">
        <v>40676.385416666664</v>
      </c>
      <c r="AE101" s="16">
        <v>1117825.25</v>
      </c>
      <c r="AF101" s="14">
        <f>AE101/MAX(AE$11:AE101)-1</f>
        <v>-2.4465695837927792E-2</v>
      </c>
      <c r="AH101" s="1" t="s">
        <v>98</v>
      </c>
      <c r="AI101" s="15">
        <v>40676.385416666664</v>
      </c>
      <c r="AJ101" s="16">
        <v>1135315.1299999999</v>
      </c>
      <c r="AK101" s="14">
        <f>AJ101/MAX(AJ$11:AJ101)-1</f>
        <v>-2.5376629224189928E-2</v>
      </c>
      <c r="AM101" s="1" t="s">
        <v>99</v>
      </c>
      <c r="AN101" s="15">
        <v>40676.385416666664</v>
      </c>
      <c r="AO101" s="16">
        <v>1120357.1299999999</v>
      </c>
      <c r="AP101" s="14">
        <f>AO101/MAX(AO$11:AO101)-1</f>
        <v>-1.611983880047041E-2</v>
      </c>
      <c r="AR101" s="1" t="s">
        <v>100</v>
      </c>
      <c r="AS101" s="15">
        <v>40676.385416666664</v>
      </c>
      <c r="AT101" s="16">
        <v>1090793.3799999999</v>
      </c>
      <c r="AU101" s="14">
        <f>AT101/MAX(AT$11:AT101)-1</f>
        <v>-3.1172980149273055E-2</v>
      </c>
      <c r="AW101" s="1" t="s">
        <v>101</v>
      </c>
      <c r="AX101" s="15">
        <v>40676.385416666664</v>
      </c>
      <c r="AY101" s="16">
        <v>1091166.6299999999</v>
      </c>
      <c r="AZ101" s="14">
        <f>AY101/MAX(AY$11:AY101)-1</f>
        <v>-4.0727362238254128E-2</v>
      </c>
      <c r="BB101" s="1" t="s">
        <v>102</v>
      </c>
      <c r="BC101" s="15">
        <v>40676.385416666664</v>
      </c>
      <c r="BD101" s="16">
        <v>1085056.75</v>
      </c>
      <c r="BE101" s="14">
        <f>BD101/MAX(BD$11:BD101)-1</f>
        <v>-3.0620299089366809E-2</v>
      </c>
      <c r="BG101" s="1" t="s">
        <v>103</v>
      </c>
      <c r="BH101" s="15">
        <v>40676.385416666664</v>
      </c>
      <c r="BI101" s="16">
        <v>1117292.25</v>
      </c>
      <c r="BJ101" s="14">
        <f>BI101/MAX(BI$11:BI101)-1</f>
        <v>-1.8586965713276893E-2</v>
      </c>
      <c r="BL101" s="1" t="s">
        <v>104</v>
      </c>
      <c r="BM101" s="15">
        <v>40676.385416666664</v>
      </c>
      <c r="BN101" s="16">
        <v>1120706.75</v>
      </c>
      <c r="BO101" s="14">
        <f>BN101/MAX(BN$11:BN101)-1</f>
        <v>-2.6238597580714007E-2</v>
      </c>
      <c r="BQ101" s="1" t="s">
        <v>105</v>
      </c>
      <c r="BR101" s="15">
        <v>40676.385416666664</v>
      </c>
      <c r="BS101" s="16">
        <v>1120594.75</v>
      </c>
      <c r="BT101" s="14">
        <f>BS101/MAX(BS$11:BS101)-1</f>
        <v>-2.2830521647095536E-2</v>
      </c>
      <c r="BV101" s="1" t="s">
        <v>106</v>
      </c>
      <c r="BW101" s="15">
        <v>40676.385416666664</v>
      </c>
      <c r="BX101" s="16">
        <v>1087865</v>
      </c>
      <c r="BY101" s="14">
        <f>BX101/MAX(BX$11:BX101)-1</f>
        <v>-2.1384238462842875E-2</v>
      </c>
      <c r="CA101" s="1" t="s">
        <v>107</v>
      </c>
      <c r="CB101" s="15">
        <v>40676.385416666664</v>
      </c>
      <c r="CC101" s="16">
        <v>1041845.88</v>
      </c>
      <c r="CD101" s="14">
        <f>CC101/MAX(CC$11:CC101)-1</f>
        <v>-1.5724985680789505E-2</v>
      </c>
      <c r="CF101" s="1" t="s">
        <v>108</v>
      </c>
      <c r="CG101" s="15">
        <v>40676.385416666664</v>
      </c>
      <c r="CH101" s="16">
        <v>1078408.8799999999</v>
      </c>
      <c r="CI101" s="14">
        <f>CH101/MAX(CH$11:CH101)-1</f>
        <v>-3.0391282627662553E-2</v>
      </c>
      <c r="CK101" s="1" t="s">
        <v>109</v>
      </c>
      <c r="CL101" s="15">
        <v>40676.385416666664</v>
      </c>
      <c r="CM101" s="16">
        <v>1075958</v>
      </c>
      <c r="CN101" s="14">
        <f>CM101/MAX(CM$11:CM101)-1</f>
        <v>-2.0254702744737063E-2</v>
      </c>
      <c r="CP101" s="1" t="s">
        <v>110</v>
      </c>
      <c r="CQ101" s="15">
        <v>40676.385416666664</v>
      </c>
      <c r="CR101" s="16">
        <v>1107437.25</v>
      </c>
      <c r="CS101" s="14">
        <f>CR101/MAX(CR$11:CR101)-1</f>
        <v>-2.3556226681565096E-2</v>
      </c>
      <c r="CU101" s="1" t="s">
        <v>111</v>
      </c>
      <c r="CV101" s="15">
        <v>40676.385416666664</v>
      </c>
      <c r="CW101" s="16">
        <v>1102113.25</v>
      </c>
      <c r="CX101" s="14">
        <f>CW101/MAX(CW$11:CW101)-1</f>
        <v>-1.6736187218744591E-2</v>
      </c>
    </row>
    <row r="102" spans="4:102">
      <c r="D102" s="1" t="s">
        <v>92</v>
      </c>
      <c r="E102" s="15">
        <v>40679.385416666664</v>
      </c>
      <c r="F102" s="16">
        <v>1153687.6299999999</v>
      </c>
      <c r="G102" s="14">
        <f>F102/MAX(F$11:F102)-1</f>
        <v>-2.1349800545947817E-3</v>
      </c>
      <c r="I102" s="1" t="s">
        <v>93</v>
      </c>
      <c r="J102" s="15">
        <v>40679.385416666664</v>
      </c>
      <c r="K102" s="16">
        <v>1214795.25</v>
      </c>
      <c r="L102" s="14">
        <f>K102/MAX(K$11:K102)-1</f>
        <v>-1.6176700149967194E-2</v>
      </c>
      <c r="N102" s="1" t="s">
        <v>94</v>
      </c>
      <c r="O102" s="15">
        <v>40679.385416666664</v>
      </c>
      <c r="P102" s="16">
        <v>1223285.75</v>
      </c>
      <c r="Q102" s="14">
        <f>P102/MAX(P$11:P102)-1</f>
        <v>-2.899524769672801E-2</v>
      </c>
      <c r="S102" s="1" t="s">
        <v>95</v>
      </c>
      <c r="T102" s="15">
        <v>40679.385416666664</v>
      </c>
      <c r="U102" s="16">
        <v>1249399.5</v>
      </c>
      <c r="V102" s="14">
        <f>U102/MAX(U$11:U102)-1</f>
        <v>-1.5663398345874269E-2</v>
      </c>
      <c r="X102" s="1" t="s">
        <v>96</v>
      </c>
      <c r="Y102" s="15">
        <v>40679.385416666664</v>
      </c>
      <c r="Z102" s="16">
        <v>1331817.8799999999</v>
      </c>
      <c r="AA102" s="14">
        <f>Z102/MAX(Z$11:Z102)-1</f>
        <v>-2.8102209726560412E-3</v>
      </c>
      <c r="AC102" s="1" t="s">
        <v>97</v>
      </c>
      <c r="AD102" s="15">
        <v>40679.385416666664</v>
      </c>
      <c r="AE102" s="16">
        <v>1116301</v>
      </c>
      <c r="AF102" s="14">
        <f>AE102/MAX(AE$11:AE102)-1</f>
        <v>-2.5795920005899475E-2</v>
      </c>
      <c r="AH102" s="1" t="s">
        <v>98</v>
      </c>
      <c r="AI102" s="15">
        <v>40679.385416666664</v>
      </c>
      <c r="AJ102" s="16">
        <v>1134108.5</v>
      </c>
      <c r="AK102" s="14">
        <f>AJ102/MAX(AJ$11:AJ102)-1</f>
        <v>-2.6412473605017528E-2</v>
      </c>
      <c r="AM102" s="1" t="s">
        <v>99</v>
      </c>
      <c r="AN102" s="15">
        <v>40679.385416666664</v>
      </c>
      <c r="AO102" s="16">
        <v>1119165.6299999999</v>
      </c>
      <c r="AP102" s="14">
        <f>AO102/MAX(AO$11:AO102)-1</f>
        <v>-1.716619552073273E-2</v>
      </c>
      <c r="AR102" s="1" t="s">
        <v>100</v>
      </c>
      <c r="AS102" s="15">
        <v>40679.385416666664</v>
      </c>
      <c r="AT102" s="16">
        <v>1095220.75</v>
      </c>
      <c r="AU102" s="14">
        <f>AT102/MAX(AT$11:AT102)-1</f>
        <v>-2.7240653677987892E-2</v>
      </c>
      <c r="AW102" s="1" t="s">
        <v>101</v>
      </c>
      <c r="AX102" s="15">
        <v>40679.385416666664</v>
      </c>
      <c r="AY102" s="16">
        <v>1095588.8799999999</v>
      </c>
      <c r="AZ102" s="14">
        <f>AY102/MAX(AY$11:AY102)-1</f>
        <v>-3.6839648569497729E-2</v>
      </c>
      <c r="BB102" s="1" t="s">
        <v>102</v>
      </c>
      <c r="BC102" s="15">
        <v>40679.385416666664</v>
      </c>
      <c r="BD102" s="16">
        <v>1080907.25</v>
      </c>
      <c r="BE102" s="14">
        <f>BD102/MAX(BD$11:BD102)-1</f>
        <v>-3.4327424148888896E-2</v>
      </c>
      <c r="BG102" s="1" t="s">
        <v>103</v>
      </c>
      <c r="BH102" s="15">
        <v>40679.385416666664</v>
      </c>
      <c r="BI102" s="16">
        <v>1115978</v>
      </c>
      <c r="BJ102" s="14">
        <f>BI102/MAX(BI$11:BI102)-1</f>
        <v>-1.974138353038013E-2</v>
      </c>
      <c r="BL102" s="1" t="s">
        <v>104</v>
      </c>
      <c r="BM102" s="15">
        <v>40679.385416666664</v>
      </c>
      <c r="BN102" s="16">
        <v>1119178.75</v>
      </c>
      <c r="BO102" s="14">
        <f>BN102/MAX(BN$11:BN102)-1</f>
        <v>-2.7566248567822416E-2</v>
      </c>
      <c r="BQ102" s="1" t="s">
        <v>105</v>
      </c>
      <c r="BR102" s="15">
        <v>40679.385416666664</v>
      </c>
      <c r="BS102" s="16">
        <v>1119066</v>
      </c>
      <c r="BT102" s="14">
        <f>BS102/MAX(BS$11:BS102)-1</f>
        <v>-2.4163606457667797E-2</v>
      </c>
      <c r="BV102" s="1" t="s">
        <v>106</v>
      </c>
      <c r="BW102" s="15">
        <v>40679.385416666664</v>
      </c>
      <c r="BX102" s="16">
        <v>1086380.3799999999</v>
      </c>
      <c r="BY102" s="14">
        <f>BX102/MAX(BX$11:BX102)-1</f>
        <v>-2.2719764959139188E-2</v>
      </c>
      <c r="CA102" s="1" t="s">
        <v>107</v>
      </c>
      <c r="CB102" s="15">
        <v>40679.385416666664</v>
      </c>
      <c r="CC102" s="16">
        <v>1041845.88</v>
      </c>
      <c r="CD102" s="14">
        <f>CC102/MAX(CC$11:CC102)-1</f>
        <v>-1.5724985680789505E-2</v>
      </c>
      <c r="CF102" s="1" t="s">
        <v>108</v>
      </c>
      <c r="CG102" s="15">
        <v>40679.385416666664</v>
      </c>
      <c r="CH102" s="16">
        <v>1073742.75</v>
      </c>
      <c r="CI102" s="14">
        <f>CH102/MAX(CH$11:CH102)-1</f>
        <v>-3.45866489755291E-2</v>
      </c>
      <c r="CK102" s="1" t="s">
        <v>109</v>
      </c>
      <c r="CL102" s="15">
        <v>40679.385416666664</v>
      </c>
      <c r="CM102" s="16">
        <v>1072767.1299999999</v>
      </c>
      <c r="CN102" s="14">
        <f>CM102/MAX(CM$11:CM102)-1</f>
        <v>-2.3160243552698856E-2</v>
      </c>
      <c r="CP102" s="1" t="s">
        <v>110</v>
      </c>
      <c r="CQ102" s="15">
        <v>40679.385416666664</v>
      </c>
      <c r="CR102" s="16">
        <v>1106133.8799999999</v>
      </c>
      <c r="CS102" s="14">
        <f>CR102/MAX(CR$11:CR102)-1</f>
        <v>-2.4705427253272516E-2</v>
      </c>
      <c r="CU102" s="1" t="s">
        <v>111</v>
      </c>
      <c r="CV102" s="15">
        <v>40679.385416666664</v>
      </c>
      <c r="CW102" s="16">
        <v>1098355.25</v>
      </c>
      <c r="CX102" s="14">
        <f>CW102/MAX(CW$11:CW102)-1</f>
        <v>-2.0088932872090126E-2</v>
      </c>
    </row>
    <row r="103" spans="4:102">
      <c r="D103" s="1" t="s">
        <v>92</v>
      </c>
      <c r="E103" s="15">
        <v>40680.385416666664</v>
      </c>
      <c r="F103" s="16">
        <v>1162118.3799999999</v>
      </c>
      <c r="G103" s="14">
        <f>F103/MAX(F$11:F103)-1</f>
        <v>0</v>
      </c>
      <c r="I103" s="1" t="s">
        <v>93</v>
      </c>
      <c r="J103" s="15">
        <v>40680.385416666664</v>
      </c>
      <c r="K103" s="16">
        <v>1216152.8799999999</v>
      </c>
      <c r="L103" s="14">
        <f>K103/MAX(K$11:K103)-1</f>
        <v>-1.5077199615555981E-2</v>
      </c>
      <c r="N103" s="1" t="s">
        <v>94</v>
      </c>
      <c r="O103" s="15">
        <v>40680.385416666664</v>
      </c>
      <c r="P103" s="16">
        <v>1227577.75</v>
      </c>
      <c r="Q103" s="14">
        <f>P103/MAX(P$11:P103)-1</f>
        <v>-2.5588396601727847E-2</v>
      </c>
      <c r="S103" s="1" t="s">
        <v>95</v>
      </c>
      <c r="T103" s="15">
        <v>40680.385416666664</v>
      </c>
      <c r="U103" s="16">
        <v>1252649.75</v>
      </c>
      <c r="V103" s="14">
        <f>U103/MAX(U$11:U103)-1</f>
        <v>-1.3102696152919702E-2</v>
      </c>
      <c r="X103" s="1" t="s">
        <v>96</v>
      </c>
      <c r="Y103" s="15">
        <v>40680.385416666664</v>
      </c>
      <c r="Z103" s="16">
        <v>1335944.25</v>
      </c>
      <c r="AA103" s="14">
        <f>Z103/MAX(Z$11:Z103)-1</f>
        <v>0</v>
      </c>
      <c r="AC103" s="1" t="s">
        <v>97</v>
      </c>
      <c r="AD103" s="15">
        <v>40680.385416666664</v>
      </c>
      <c r="AE103" s="16">
        <v>1122584.5</v>
      </c>
      <c r="AF103" s="14">
        <f>AE103/MAX(AE$11:AE103)-1</f>
        <v>-2.0312263414493659E-2</v>
      </c>
      <c r="AH103" s="1" t="s">
        <v>98</v>
      </c>
      <c r="AI103" s="15">
        <v>40680.385416666664</v>
      </c>
      <c r="AJ103" s="16">
        <v>1140850.6299999999</v>
      </c>
      <c r="AK103" s="14">
        <f>AJ103/MAX(AJ$11:AJ103)-1</f>
        <v>-2.0624620265294435E-2</v>
      </c>
      <c r="AM103" s="1" t="s">
        <v>99</v>
      </c>
      <c r="AN103" s="15">
        <v>40680.385416666664</v>
      </c>
      <c r="AO103" s="16">
        <v>1125819</v>
      </c>
      <c r="AP103" s="14">
        <f>AO103/MAX(AO$11:AO103)-1</f>
        <v>-1.1323309736518294E-2</v>
      </c>
      <c r="AR103" s="1" t="s">
        <v>100</v>
      </c>
      <c r="AS103" s="15">
        <v>40680.385416666664</v>
      </c>
      <c r="AT103" s="16">
        <v>1102251.5</v>
      </c>
      <c r="AU103" s="14">
        <f>AT103/MAX(AT$11:AT103)-1</f>
        <v>-2.0996042466820186E-2</v>
      </c>
      <c r="AW103" s="1" t="s">
        <v>101</v>
      </c>
      <c r="AX103" s="15">
        <v>40680.385416666664</v>
      </c>
      <c r="AY103" s="16">
        <v>1097216.5</v>
      </c>
      <c r="AZ103" s="14">
        <f>AY103/MAX(AY$11:AY103)-1</f>
        <v>-3.5408765982230639E-2</v>
      </c>
      <c r="BB103" s="1" t="s">
        <v>102</v>
      </c>
      <c r="BC103" s="15">
        <v>40680.385416666664</v>
      </c>
      <c r="BD103" s="16">
        <v>1079634.25</v>
      </c>
      <c r="BE103" s="14">
        <f>BD103/MAX(BD$11:BD103)-1</f>
        <v>-3.5464710617324147E-2</v>
      </c>
      <c r="BG103" s="1" t="s">
        <v>103</v>
      </c>
      <c r="BH103" s="15">
        <v>40680.385416666664</v>
      </c>
      <c r="BI103" s="16">
        <v>1122375.8799999999</v>
      </c>
      <c r="BJ103" s="14">
        <f>BI103/MAX(BI$11:BI103)-1</f>
        <v>-1.4121580095958874E-2</v>
      </c>
      <c r="BL103" s="1" t="s">
        <v>104</v>
      </c>
      <c r="BM103" s="15">
        <v>40680.385416666664</v>
      </c>
      <c r="BN103" s="16">
        <v>1125644.6299999999</v>
      </c>
      <c r="BO103" s="14">
        <f>BN103/MAX(BN$11:BN103)-1</f>
        <v>-2.1948164821405602E-2</v>
      </c>
      <c r="BQ103" s="1" t="s">
        <v>105</v>
      </c>
      <c r="BR103" s="15">
        <v>40680.385416666664</v>
      </c>
      <c r="BS103" s="16">
        <v>1125531.25</v>
      </c>
      <c r="BT103" s="14">
        <f>BS103/MAX(BS$11:BS103)-1</f>
        <v>-1.8525845822147113E-2</v>
      </c>
      <c r="BV103" s="1" t="s">
        <v>106</v>
      </c>
      <c r="BW103" s="15">
        <v>40680.385416666664</v>
      </c>
      <c r="BX103" s="16">
        <v>1092656.75</v>
      </c>
      <c r="BY103" s="14">
        <f>BX103/MAX(BX$11:BX103)-1</f>
        <v>-1.70737017001511E-2</v>
      </c>
      <c r="CA103" s="1" t="s">
        <v>107</v>
      </c>
      <c r="CB103" s="15">
        <v>40680.385416666664</v>
      </c>
      <c r="CC103" s="16">
        <v>1061494</v>
      </c>
      <c r="CD103" s="14">
        <f>CC103/MAX(CC$11:CC103)-1</f>
        <v>0</v>
      </c>
      <c r="CF103" s="1" t="s">
        <v>108</v>
      </c>
      <c r="CG103" s="15">
        <v>40680.385416666664</v>
      </c>
      <c r="CH103" s="16">
        <v>1072223.25</v>
      </c>
      <c r="CI103" s="14">
        <f>CH103/MAX(CH$11:CH103)-1</f>
        <v>-3.5952847338108773E-2</v>
      </c>
      <c r="CK103" s="1" t="s">
        <v>109</v>
      </c>
      <c r="CL103" s="15">
        <v>40680.385416666664</v>
      </c>
      <c r="CM103" s="16">
        <v>1078470.75</v>
      </c>
      <c r="CN103" s="14">
        <f>CM103/MAX(CM$11:CM103)-1</f>
        <v>-1.7966644107059615E-2</v>
      </c>
      <c r="CP103" s="1" t="s">
        <v>110</v>
      </c>
      <c r="CQ103" s="15">
        <v>40680.385416666664</v>
      </c>
      <c r="CR103" s="16">
        <v>1112470.8799999999</v>
      </c>
      <c r="CS103" s="14">
        <f>CR103/MAX(CR$11:CR103)-1</f>
        <v>-1.9118000795006918E-2</v>
      </c>
      <c r="CU103" s="1" t="s">
        <v>111</v>
      </c>
      <c r="CV103" s="15">
        <v>40680.385416666664</v>
      </c>
      <c r="CW103" s="16">
        <v>1104209.5</v>
      </c>
      <c r="CX103" s="14">
        <f>CW103/MAX(CW$11:CW103)-1</f>
        <v>-1.4865992148008766E-2</v>
      </c>
    </row>
    <row r="104" spans="4:102">
      <c r="D104" s="1" t="s">
        <v>92</v>
      </c>
      <c r="E104" s="15">
        <v>40681.385416666664</v>
      </c>
      <c r="F104" s="16">
        <v>1167173.3799999999</v>
      </c>
      <c r="G104" s="14">
        <f>F104/MAX(F$11:F104)-1</f>
        <v>0</v>
      </c>
      <c r="I104" s="1" t="s">
        <v>93</v>
      </c>
      <c r="J104" s="15">
        <v>40681.385416666664</v>
      </c>
      <c r="K104" s="16">
        <v>1215127.1299999999</v>
      </c>
      <c r="L104" s="14">
        <f>K104/MAX(K$11:K104)-1</f>
        <v>-1.590792129463825E-2</v>
      </c>
      <c r="N104" s="1" t="s">
        <v>94</v>
      </c>
      <c r="O104" s="15">
        <v>40681.385416666664</v>
      </c>
      <c r="P104" s="16">
        <v>1233134.3799999999</v>
      </c>
      <c r="Q104" s="14">
        <f>P104/MAX(P$11:P104)-1</f>
        <v>-2.1177723022974271E-2</v>
      </c>
      <c r="S104" s="1" t="s">
        <v>95</v>
      </c>
      <c r="T104" s="15">
        <v>40681.385416666664</v>
      </c>
      <c r="U104" s="16">
        <v>1251205.8799999999</v>
      </c>
      <c r="V104" s="14">
        <f>U104/MAX(U$11:U104)-1</f>
        <v>-1.4240245903043958E-2</v>
      </c>
      <c r="X104" s="1" t="s">
        <v>96</v>
      </c>
      <c r="Y104" s="15">
        <v>40681.385416666664</v>
      </c>
      <c r="Z104" s="16">
        <v>1337386.8799999999</v>
      </c>
      <c r="AA104" s="14">
        <f>Z104/MAX(Z$11:Z104)-1</f>
        <v>0</v>
      </c>
      <c r="AC104" s="1" t="s">
        <v>97</v>
      </c>
      <c r="AD104" s="15">
        <v>40681.385416666664</v>
      </c>
      <c r="AE104" s="16">
        <v>1123603.3799999999</v>
      </c>
      <c r="AF104" s="14">
        <f>AE104/MAX(AE$11:AE104)-1</f>
        <v>-1.9423079356587936E-2</v>
      </c>
      <c r="AH104" s="1" t="s">
        <v>98</v>
      </c>
      <c r="AI104" s="15">
        <v>40681.385416666664</v>
      </c>
      <c r="AJ104" s="16">
        <v>1141943.8799999999</v>
      </c>
      <c r="AK104" s="14">
        <f>AJ104/MAX(AJ$11:AJ104)-1</f>
        <v>-1.9686108153595061E-2</v>
      </c>
      <c r="AM104" s="1" t="s">
        <v>99</v>
      </c>
      <c r="AN104" s="15">
        <v>40681.385416666664</v>
      </c>
      <c r="AO104" s="16">
        <v>1126897.75</v>
      </c>
      <c r="AP104" s="14">
        <f>AO104/MAX(AO$11:AO104)-1</f>
        <v>-1.0375968308081185E-2</v>
      </c>
      <c r="AR104" s="1" t="s">
        <v>100</v>
      </c>
      <c r="AS104" s="15">
        <v>40681.385416666664</v>
      </c>
      <c r="AT104" s="16">
        <v>1103391.5</v>
      </c>
      <c r="AU104" s="14">
        <f>AT104/MAX(AT$11:AT104)-1</f>
        <v>-1.9983510833533336E-2</v>
      </c>
      <c r="AW104" s="1" t="s">
        <v>101</v>
      </c>
      <c r="AX104" s="15">
        <v>40681.385416666664</v>
      </c>
      <c r="AY104" s="16">
        <v>1101476.75</v>
      </c>
      <c r="AZ104" s="14">
        <f>AY104/MAX(AY$11:AY104)-1</f>
        <v>-3.1663470678410355E-2</v>
      </c>
      <c r="BB104" s="1" t="s">
        <v>102</v>
      </c>
      <c r="BC104" s="15">
        <v>40681.385416666664</v>
      </c>
      <c r="BD104" s="16">
        <v>1080876.75</v>
      </c>
      <c r="BE104" s="14">
        <f>BD104/MAX(BD$11:BD104)-1</f>
        <v>-3.4354672567810551E-2</v>
      </c>
      <c r="BG104" s="1" t="s">
        <v>103</v>
      </c>
      <c r="BH104" s="15">
        <v>40681.385416666664</v>
      </c>
      <c r="BI104" s="16">
        <v>1123413.25</v>
      </c>
      <c r="BJ104" s="14">
        <f>BI104/MAX(BI$11:BI104)-1</f>
        <v>-1.3210369587358106E-2</v>
      </c>
      <c r="BL104" s="1" t="s">
        <v>104</v>
      </c>
      <c r="BM104" s="15">
        <v>40681.385416666664</v>
      </c>
      <c r="BN104" s="16">
        <v>1126693.1299999999</v>
      </c>
      <c r="BO104" s="14">
        <f>BN104/MAX(BN$11:BN104)-1</f>
        <v>-2.1037142530840658E-2</v>
      </c>
      <c r="BQ104" s="1" t="s">
        <v>105</v>
      </c>
      <c r="BR104" s="15">
        <v>40681.385416666664</v>
      </c>
      <c r="BS104" s="16">
        <v>1126579.6299999999</v>
      </c>
      <c r="BT104" s="14">
        <f>BS104/MAX(BS$11:BS104)-1</f>
        <v>-1.761164830541273E-2</v>
      </c>
      <c r="BV104" s="1" t="s">
        <v>106</v>
      </c>
      <c r="BW104" s="15">
        <v>40681.385416666664</v>
      </c>
      <c r="BX104" s="16">
        <v>1093674.5</v>
      </c>
      <c r="BY104" s="14">
        <f>BX104/MAX(BX$11:BX104)-1</f>
        <v>-1.6158159614226397E-2</v>
      </c>
      <c r="CA104" s="1" t="s">
        <v>107</v>
      </c>
      <c r="CB104" s="15">
        <v>40681.385416666664</v>
      </c>
      <c r="CC104" s="16">
        <v>1063097.8799999999</v>
      </c>
      <c r="CD104" s="14">
        <f>CC104/MAX(CC$11:CC104)-1</f>
        <v>0</v>
      </c>
      <c r="CF104" s="1" t="s">
        <v>108</v>
      </c>
      <c r="CG104" s="15">
        <v>40681.385416666664</v>
      </c>
      <c r="CH104" s="16">
        <v>1073457.3799999999</v>
      </c>
      <c r="CI104" s="14">
        <f>CH104/MAX(CH$11:CH104)-1</f>
        <v>-3.4843228130994386E-2</v>
      </c>
      <c r="CK104" s="1" t="s">
        <v>109</v>
      </c>
      <c r="CL104" s="15">
        <v>40681.385416666664</v>
      </c>
      <c r="CM104" s="16">
        <v>1081890.5</v>
      </c>
      <c r="CN104" s="14">
        <f>CM104/MAX(CM$11:CM104)-1</f>
        <v>-1.4852689863224078E-2</v>
      </c>
      <c r="CP104" s="1" t="s">
        <v>110</v>
      </c>
      <c r="CQ104" s="15">
        <v>40681.385416666664</v>
      </c>
      <c r="CR104" s="16">
        <v>1113498.3799999999</v>
      </c>
      <c r="CS104" s="14">
        <f>CR104/MAX(CR$11:CR104)-1</f>
        <v>-1.8212038875191849E-2</v>
      </c>
      <c r="CU104" s="1" t="s">
        <v>111</v>
      </c>
      <c r="CV104" s="15">
        <v>40681.385416666664</v>
      </c>
      <c r="CW104" s="16">
        <v>1107719.6299999999</v>
      </c>
      <c r="CX104" s="14">
        <f>CW104/MAX(CW$11:CW104)-1</f>
        <v>-1.1734386746152126E-2</v>
      </c>
    </row>
    <row r="105" spans="4:102">
      <c r="D105" s="1" t="s">
        <v>92</v>
      </c>
      <c r="E105" s="15">
        <v>40682.385416666664</v>
      </c>
      <c r="F105" s="16">
        <v>1170357.75</v>
      </c>
      <c r="G105" s="14">
        <f>F105/MAX(F$11:F105)-1</f>
        <v>0</v>
      </c>
      <c r="I105" s="1" t="s">
        <v>93</v>
      </c>
      <c r="J105" s="15">
        <v>40682.385416666664</v>
      </c>
      <c r="K105" s="16">
        <v>1214150.5</v>
      </c>
      <c r="L105" s="14">
        <f>K105/MAX(K$11:K105)-1</f>
        <v>-1.6698862277764737E-2</v>
      </c>
      <c r="N105" s="1" t="s">
        <v>94</v>
      </c>
      <c r="O105" s="15">
        <v>40682.385416666664</v>
      </c>
      <c r="P105" s="16">
        <v>1228252.1299999999</v>
      </c>
      <c r="Q105" s="14">
        <f>P105/MAX(P$11:P105)-1</f>
        <v>-2.5053095520309876E-2</v>
      </c>
      <c r="S105" s="1" t="s">
        <v>95</v>
      </c>
      <c r="T105" s="15">
        <v>40682.385416666664</v>
      </c>
      <c r="U105" s="16">
        <v>1243857.8799999999</v>
      </c>
      <c r="V105" s="14">
        <f>U105/MAX(U$11:U105)-1</f>
        <v>-2.0029351268425089E-2</v>
      </c>
      <c r="X105" s="1" t="s">
        <v>96</v>
      </c>
      <c r="Y105" s="15">
        <v>40682.385416666664</v>
      </c>
      <c r="Z105" s="16">
        <v>1329266.5</v>
      </c>
      <c r="AA105" s="14">
        <f>Z105/MAX(Z$11:Z105)-1</f>
        <v>-6.0718256784453306E-3</v>
      </c>
      <c r="AC105" s="1" t="s">
        <v>97</v>
      </c>
      <c r="AD105" s="15">
        <v>40682.385416666664</v>
      </c>
      <c r="AE105" s="16">
        <v>1126685.75</v>
      </c>
      <c r="AF105" s="14">
        <f>AE105/MAX(AE$11:AE105)-1</f>
        <v>-1.6733072422927986E-2</v>
      </c>
      <c r="AH105" s="1" t="s">
        <v>98</v>
      </c>
      <c r="AI105" s="15">
        <v>40682.385416666664</v>
      </c>
      <c r="AJ105" s="16">
        <v>1145251.25</v>
      </c>
      <c r="AK105" s="14">
        <f>AJ105/MAX(AJ$11:AJ105)-1</f>
        <v>-1.6846861135189739E-2</v>
      </c>
      <c r="AM105" s="1" t="s">
        <v>99</v>
      </c>
      <c r="AN105" s="15">
        <v>40682.385416666664</v>
      </c>
      <c r="AO105" s="16">
        <v>1130161.6299999999</v>
      </c>
      <c r="AP105" s="14">
        <f>AO105/MAX(AO$11:AO105)-1</f>
        <v>-7.5096797876199606E-3</v>
      </c>
      <c r="AR105" s="1" t="s">
        <v>100</v>
      </c>
      <c r="AS105" s="15">
        <v>40682.385416666664</v>
      </c>
      <c r="AT105" s="16">
        <v>1100535</v>
      </c>
      <c r="AU105" s="14">
        <f>AT105/MAX(AT$11:AT105)-1</f>
        <v>-2.2520613123431343E-2</v>
      </c>
      <c r="AW105" s="1" t="s">
        <v>101</v>
      </c>
      <c r="AX105" s="15">
        <v>40682.385416666664</v>
      </c>
      <c r="AY105" s="16">
        <v>1099924</v>
      </c>
      <c r="AZ105" s="14">
        <f>AY105/MAX(AY$11:AY105)-1</f>
        <v>-3.3028533123808379E-2</v>
      </c>
      <c r="BB105" s="1" t="s">
        <v>102</v>
      </c>
      <c r="BC105" s="15">
        <v>40682.385416666664</v>
      </c>
      <c r="BD105" s="16">
        <v>1082152.8799999999</v>
      </c>
      <c r="BE105" s="14">
        <f>BD105/MAX(BD$11:BD105)-1</f>
        <v>-3.3214589786220605E-2</v>
      </c>
      <c r="BG105" s="1" t="s">
        <v>103</v>
      </c>
      <c r="BH105" s="15">
        <v>40682.385416666664</v>
      </c>
      <c r="BI105" s="16">
        <v>1126551.75</v>
      </c>
      <c r="BJ105" s="14">
        <f>BI105/MAX(BI$11:BI105)-1</f>
        <v>-1.0453557474762842E-2</v>
      </c>
      <c r="BL105" s="1" t="s">
        <v>104</v>
      </c>
      <c r="BM105" s="15">
        <v>40682.385416666664</v>
      </c>
      <c r="BN105" s="16">
        <v>1129865</v>
      </c>
      <c r="BO105" s="14">
        <f>BN105/MAX(BN$11:BN105)-1</f>
        <v>-1.8281163253039523E-2</v>
      </c>
      <c r="BQ105" s="1" t="s">
        <v>105</v>
      </c>
      <c r="BR105" s="15">
        <v>40682.385416666664</v>
      </c>
      <c r="BS105" s="16">
        <v>1129751.25</v>
      </c>
      <c r="BT105" s="14">
        <f>BS105/MAX(BS$11:BS105)-1</f>
        <v>-1.4845964938670519E-2</v>
      </c>
      <c r="BV105" s="1" t="s">
        <v>106</v>
      </c>
      <c r="BW105" s="15">
        <v>40682.385416666664</v>
      </c>
      <c r="BX105" s="16">
        <v>1096753.5</v>
      </c>
      <c r="BY105" s="14">
        <f>BX105/MAX(BX$11:BX105)-1</f>
        <v>-1.338836930957199E-2</v>
      </c>
      <c r="CA105" s="1" t="s">
        <v>107</v>
      </c>
      <c r="CB105" s="15">
        <v>40682.385416666664</v>
      </c>
      <c r="CC105" s="16">
        <v>1063097.8799999999</v>
      </c>
      <c r="CD105" s="14">
        <f>CC105/MAX(CC$11:CC105)-1</f>
        <v>0</v>
      </c>
      <c r="CF105" s="1" t="s">
        <v>108</v>
      </c>
      <c r="CG105" s="15">
        <v>40682.385416666664</v>
      </c>
      <c r="CH105" s="16">
        <v>1074724.75</v>
      </c>
      <c r="CI105" s="14">
        <f>CH105/MAX(CH$11:CH105)-1</f>
        <v>-3.370372249178244E-2</v>
      </c>
      <c r="CK105" s="1" t="s">
        <v>109</v>
      </c>
      <c r="CL105" s="15">
        <v>40682.385416666664</v>
      </c>
      <c r="CM105" s="16">
        <v>1084044.75</v>
      </c>
      <c r="CN105" s="14">
        <f>CM105/MAX(CM$11:CM105)-1</f>
        <v>-1.2891073976161516E-2</v>
      </c>
      <c r="CP105" s="1" t="s">
        <v>110</v>
      </c>
      <c r="CQ105" s="15">
        <v>40682.385416666664</v>
      </c>
      <c r="CR105" s="16">
        <v>1116607</v>
      </c>
      <c r="CS105" s="14">
        <f>CR105/MAX(CR$11:CR105)-1</f>
        <v>-1.5471122726115949E-2</v>
      </c>
      <c r="CU105" s="1" t="s">
        <v>111</v>
      </c>
      <c r="CV105" s="15">
        <v>40682.385416666664</v>
      </c>
      <c r="CW105" s="16">
        <v>1109930.75</v>
      </c>
      <c r="CX105" s="14">
        <f>CW105/MAX(CW$11:CW105)-1</f>
        <v>-9.761709000269847E-3</v>
      </c>
    </row>
    <row r="106" spans="4:102">
      <c r="D106" s="1" t="s">
        <v>92</v>
      </c>
      <c r="E106" s="15">
        <v>40683.385416666664</v>
      </c>
      <c r="F106" s="16">
        <v>1164376.1299999999</v>
      </c>
      <c r="G106" s="14">
        <f>F106/MAX(F$11:F106)-1</f>
        <v>-5.1109329604559495E-3</v>
      </c>
      <c r="I106" s="1" t="s">
        <v>93</v>
      </c>
      <c r="J106" s="15">
        <v>40683.385416666664</v>
      </c>
      <c r="K106" s="16">
        <v>1203666.5</v>
      </c>
      <c r="L106" s="14">
        <f>K106/MAX(K$11:K106)-1</f>
        <v>-2.5189514077422093E-2</v>
      </c>
      <c r="N106" s="1" t="s">
        <v>94</v>
      </c>
      <c r="O106" s="15">
        <v>40683.385416666664</v>
      </c>
      <c r="P106" s="16">
        <v>1222258.6299999999</v>
      </c>
      <c r="Q106" s="14">
        <f>P106/MAX(P$11:P106)-1</f>
        <v>-2.9810542407048835E-2</v>
      </c>
      <c r="S106" s="1" t="s">
        <v>95</v>
      </c>
      <c r="T106" s="15">
        <v>40683.385416666664</v>
      </c>
      <c r="U106" s="16">
        <v>1240440.6299999999</v>
      </c>
      <c r="V106" s="14">
        <f>U106/MAX(U$11:U106)-1</f>
        <v>-2.2721624037865595E-2</v>
      </c>
      <c r="X106" s="1" t="s">
        <v>96</v>
      </c>
      <c r="Y106" s="15">
        <v>40683.385416666664</v>
      </c>
      <c r="Z106" s="16">
        <v>1335452</v>
      </c>
      <c r="AA106" s="14">
        <f>Z106/MAX(Z$11:Z106)-1</f>
        <v>-1.4467616132138872E-3</v>
      </c>
      <c r="AC106" s="1" t="s">
        <v>97</v>
      </c>
      <c r="AD106" s="15">
        <v>40683.385416666664</v>
      </c>
      <c r="AE106" s="16">
        <v>1118947.5</v>
      </c>
      <c r="AF106" s="14">
        <f>AE106/MAX(AE$11:AE106)-1</f>
        <v>-2.3486300021948625E-2</v>
      </c>
      <c r="AH106" s="1" t="s">
        <v>98</v>
      </c>
      <c r="AI106" s="15">
        <v>40683.385416666664</v>
      </c>
      <c r="AJ106" s="16">
        <v>1137085.5</v>
      </c>
      <c r="AK106" s="14">
        <f>AJ106/MAX(AJ$11:AJ106)-1</f>
        <v>-2.3856836233392298E-2</v>
      </c>
      <c r="AM106" s="1" t="s">
        <v>99</v>
      </c>
      <c r="AN106" s="15">
        <v>40683.385416666664</v>
      </c>
      <c r="AO106" s="16">
        <v>1126980.75</v>
      </c>
      <c r="AP106" s="14">
        <f>AO106/MAX(AO$11:AO106)-1</f>
        <v>-1.0303079002347393E-2</v>
      </c>
      <c r="AR106" s="1" t="s">
        <v>100</v>
      </c>
      <c r="AS106" s="15">
        <v>40683.385416666664</v>
      </c>
      <c r="AT106" s="16">
        <v>1086968.5</v>
      </c>
      <c r="AU106" s="14">
        <f>AT106/MAX(AT$11:AT106)-1</f>
        <v>-3.4570183652365971E-2</v>
      </c>
      <c r="AW106" s="1" t="s">
        <v>101</v>
      </c>
      <c r="AX106" s="15">
        <v>40683.385416666664</v>
      </c>
      <c r="AY106" s="16">
        <v>1088126.8799999999</v>
      </c>
      <c r="AZ106" s="14">
        <f>AY106/MAX(AY$11:AY106)-1</f>
        <v>-4.3399684613651845E-2</v>
      </c>
      <c r="BB106" s="1" t="s">
        <v>102</v>
      </c>
      <c r="BC106" s="15">
        <v>40683.385416666664</v>
      </c>
      <c r="BD106" s="16">
        <v>1075436.6299999999</v>
      </c>
      <c r="BE106" s="14">
        <f>BD106/MAX(BD$11:BD106)-1</f>
        <v>-3.9214825641387674E-2</v>
      </c>
      <c r="BG106" s="1" t="s">
        <v>103</v>
      </c>
      <c r="BH106" s="15">
        <v>40683.385416666664</v>
      </c>
      <c r="BI106" s="16">
        <v>1118672.6299999999</v>
      </c>
      <c r="BJ106" s="14">
        <f>BI106/MAX(BI$11:BI106)-1</f>
        <v>-1.7374460279475978E-2</v>
      </c>
      <c r="BL106" s="1" t="s">
        <v>104</v>
      </c>
      <c r="BM106" s="15">
        <v>40683.385416666664</v>
      </c>
      <c r="BN106" s="16">
        <v>1118845.5</v>
      </c>
      <c r="BO106" s="14">
        <f>BN106/MAX(BN$11:BN106)-1</f>
        <v>-2.7855803339716378E-2</v>
      </c>
      <c r="BQ106" s="1" t="s">
        <v>105</v>
      </c>
      <c r="BR106" s="15">
        <v>40683.385416666664</v>
      </c>
      <c r="BS106" s="16">
        <v>1121850</v>
      </c>
      <c r="BT106" s="14">
        <f>BS106/MAX(BS$11:BS106)-1</f>
        <v>-2.173593148619879E-2</v>
      </c>
      <c r="BV106" s="1" t="s">
        <v>106</v>
      </c>
      <c r="BW106" s="15">
        <v>40683.385416666664</v>
      </c>
      <c r="BX106" s="16">
        <v>1089083</v>
      </c>
      <c r="BY106" s="14">
        <f>BX106/MAX(BX$11:BX106)-1</f>
        <v>-2.0288556556032455E-2</v>
      </c>
      <c r="CA106" s="1" t="s">
        <v>107</v>
      </c>
      <c r="CB106" s="15">
        <v>40683.385416666664</v>
      </c>
      <c r="CC106" s="16">
        <v>1062095.3799999999</v>
      </c>
      <c r="CD106" s="14">
        <f>CC106/MAX(CC$11:CC106)-1</f>
        <v>-9.4299877636849772E-4</v>
      </c>
      <c r="CF106" s="1" t="s">
        <v>108</v>
      </c>
      <c r="CG106" s="15">
        <v>40683.385416666664</v>
      </c>
      <c r="CH106" s="16">
        <v>1068054</v>
      </c>
      <c r="CI106" s="14">
        <f>CH106/MAX(CH$11:CH106)-1</f>
        <v>-3.9701463674525206E-2</v>
      </c>
      <c r="CK106" s="1" t="s">
        <v>109</v>
      </c>
      <c r="CL106" s="15">
        <v>40683.385416666664</v>
      </c>
      <c r="CM106" s="16">
        <v>1075769</v>
      </c>
      <c r="CN106" s="14">
        <f>CM106/MAX(CM$11:CM106)-1</f>
        <v>-2.04268022701658E-2</v>
      </c>
      <c r="CP106" s="1" t="s">
        <v>110</v>
      </c>
      <c r="CQ106" s="15">
        <v>40683.385416666664</v>
      </c>
      <c r="CR106" s="16">
        <v>1108802.8799999999</v>
      </c>
      <c r="CS106" s="14">
        <f>CR106/MAX(CR$11:CR106)-1</f>
        <v>-2.2352130548662918E-2</v>
      </c>
      <c r="CU106" s="1" t="s">
        <v>111</v>
      </c>
      <c r="CV106" s="15">
        <v>40683.385416666664</v>
      </c>
      <c r="CW106" s="16">
        <v>1098430.1299999999</v>
      </c>
      <c r="CX106" s="14">
        <f>CW106/MAX(CW$11:CW106)-1</f>
        <v>-2.0022127764447228E-2</v>
      </c>
    </row>
    <row r="107" spans="4:102">
      <c r="D107" s="1" t="s">
        <v>92</v>
      </c>
      <c r="E107" s="15">
        <v>40686.385416666664</v>
      </c>
      <c r="F107" s="16">
        <v>1174851</v>
      </c>
      <c r="G107" s="14">
        <f>F107/MAX(F$11:F107)-1</f>
        <v>0</v>
      </c>
      <c r="I107" s="1" t="s">
        <v>93</v>
      </c>
      <c r="J107" s="15">
        <v>40686.385416666664</v>
      </c>
      <c r="K107" s="16">
        <v>1214752</v>
      </c>
      <c r="L107" s="14">
        <f>K107/MAX(K$11:K107)-1</f>
        <v>-1.6211726923177405E-2</v>
      </c>
      <c r="N107" s="1" t="s">
        <v>94</v>
      </c>
      <c r="O107" s="15">
        <v>40686.385416666664</v>
      </c>
      <c r="P107" s="16">
        <v>1233317.6299999999</v>
      </c>
      <c r="Q107" s="14">
        <f>P107/MAX(P$11:P107)-1</f>
        <v>-2.1032265086543989E-2</v>
      </c>
      <c r="S107" s="1" t="s">
        <v>95</v>
      </c>
      <c r="T107" s="15">
        <v>40686.385416666664</v>
      </c>
      <c r="U107" s="16">
        <v>1264375.5</v>
      </c>
      <c r="V107" s="14">
        <f>U107/MAX(U$11:U107)-1</f>
        <v>-3.8645902413630973E-3</v>
      </c>
      <c r="X107" s="1" t="s">
        <v>96</v>
      </c>
      <c r="Y107" s="15">
        <v>40686.385416666664</v>
      </c>
      <c r="Z107" s="16">
        <v>1352273.88</v>
      </c>
      <c r="AA107" s="14">
        <f>Z107/MAX(Z$11:Z107)-1</f>
        <v>0</v>
      </c>
      <c r="AC107" s="1" t="s">
        <v>97</v>
      </c>
      <c r="AD107" s="15">
        <v>40686.385416666664</v>
      </c>
      <c r="AE107" s="16">
        <v>1135455.8799999999</v>
      </c>
      <c r="AF107" s="14">
        <f>AE107/MAX(AE$11:AE107)-1</f>
        <v>-9.0793155705390927E-3</v>
      </c>
      <c r="AH107" s="1" t="s">
        <v>98</v>
      </c>
      <c r="AI107" s="15">
        <v>40686.385416666664</v>
      </c>
      <c r="AJ107" s="16">
        <v>1144215.5</v>
      </c>
      <c r="AK107" s="14">
        <f>AJ107/MAX(AJ$11:AJ107)-1</f>
        <v>-1.7736011759194037E-2</v>
      </c>
      <c r="AM107" s="1" t="s">
        <v>99</v>
      </c>
      <c r="AN107" s="15">
        <v>40686.385416666664</v>
      </c>
      <c r="AO107" s="16">
        <v>1133184.6299999999</v>
      </c>
      <c r="AP107" s="14">
        <f>AO107/MAX(AO$11:AO107)-1</f>
        <v>-4.8549283269797572E-3</v>
      </c>
      <c r="AR107" s="1" t="s">
        <v>100</v>
      </c>
      <c r="AS107" s="15">
        <v>40686.385416666664</v>
      </c>
      <c r="AT107" s="16">
        <v>1094226.1299999999</v>
      </c>
      <c r="AU107" s="14">
        <f>AT107/MAX(AT$11:AT107)-1</f>
        <v>-2.8124060882461333E-2</v>
      </c>
      <c r="AW107" s="1" t="s">
        <v>101</v>
      </c>
      <c r="AX107" s="15">
        <v>40686.385416666664</v>
      </c>
      <c r="AY107" s="16">
        <v>1094383.3799999999</v>
      </c>
      <c r="AZ107" s="14">
        <f>AY107/MAX(AY$11:AY107)-1</f>
        <v>-3.7899434612278182E-2</v>
      </c>
      <c r="BB107" s="1" t="s">
        <v>102</v>
      </c>
      <c r="BC107" s="15">
        <v>40686.385416666664</v>
      </c>
      <c r="BD107" s="16">
        <v>1090548.1299999999</v>
      </c>
      <c r="BE107" s="14">
        <f>BD107/MAX(BD$11:BD107)-1</f>
        <v>-2.5714350804185826E-2</v>
      </c>
      <c r="BG107" s="1" t="s">
        <v>103</v>
      </c>
      <c r="BH107" s="15">
        <v>40686.385416666664</v>
      </c>
      <c r="BI107" s="16">
        <v>1135481.3799999999</v>
      </c>
      <c r="BJ107" s="14">
        <f>BI107/MAX(BI$11:BI107)-1</f>
        <v>-2.6099021792412858E-3</v>
      </c>
      <c r="BL107" s="1" t="s">
        <v>104</v>
      </c>
      <c r="BM107" s="15">
        <v>40686.385416666664</v>
      </c>
      <c r="BN107" s="16">
        <v>1122676.75</v>
      </c>
      <c r="BO107" s="14">
        <f>BN107/MAX(BN$11:BN107)-1</f>
        <v>-2.4526900954664366E-2</v>
      </c>
      <c r="BQ107" s="1" t="s">
        <v>105</v>
      </c>
      <c r="BR107" s="15">
        <v>40686.385416666664</v>
      </c>
      <c r="BS107" s="16">
        <v>1125245.3799999999</v>
      </c>
      <c r="BT107" s="14">
        <f>BS107/MAX(BS$11:BS107)-1</f>
        <v>-1.8775127231663635E-2</v>
      </c>
      <c r="BV107" s="1" t="s">
        <v>106</v>
      </c>
      <c r="BW107" s="15">
        <v>40686.385416666664</v>
      </c>
      <c r="BX107" s="16">
        <v>1092379.25</v>
      </c>
      <c r="BY107" s="14">
        <f>BX107/MAX(BX$11:BX107)-1</f>
        <v>-1.7323333661678042E-2</v>
      </c>
      <c r="CA107" s="1" t="s">
        <v>107</v>
      </c>
      <c r="CB107" s="15">
        <v>40686.385416666664</v>
      </c>
      <c r="CC107" s="16">
        <v>1069714</v>
      </c>
      <c r="CD107" s="14">
        <f>CC107/MAX(CC$11:CC107)-1</f>
        <v>0</v>
      </c>
      <c r="CF107" s="1" t="s">
        <v>108</v>
      </c>
      <c r="CG107" s="15">
        <v>40686.385416666664</v>
      </c>
      <c r="CH107" s="16">
        <v>1083063.25</v>
      </c>
      <c r="CI107" s="14">
        <f>CH107/MAX(CH$11:CH107)-1</f>
        <v>-2.6206489818949463E-2</v>
      </c>
      <c r="CK107" s="1" t="s">
        <v>109</v>
      </c>
      <c r="CL107" s="15">
        <v>40686.385416666664</v>
      </c>
      <c r="CM107" s="16">
        <v>1092526.5</v>
      </c>
      <c r="CN107" s="14">
        <f>CM107/MAX(CM$11:CM107)-1</f>
        <v>-5.1677663052348555E-3</v>
      </c>
      <c r="CP107" s="1" t="s">
        <v>110</v>
      </c>
      <c r="CQ107" s="15">
        <v>40686.385416666664</v>
      </c>
      <c r="CR107" s="16">
        <v>1125451.75</v>
      </c>
      <c r="CS107" s="14">
        <f>CR107/MAX(CR$11:CR107)-1</f>
        <v>-7.6725760689051459E-3</v>
      </c>
      <c r="CU107" s="1" t="s">
        <v>111</v>
      </c>
      <c r="CV107" s="15">
        <v>40686.385416666664</v>
      </c>
      <c r="CW107" s="16">
        <v>1099163.25</v>
      </c>
      <c r="CX107" s="14">
        <f>CW107/MAX(CW$11:CW107)-1</f>
        <v>-1.9368065791753986E-2</v>
      </c>
    </row>
    <row r="108" spans="4:102">
      <c r="D108" s="1" t="s">
        <v>92</v>
      </c>
      <c r="E108" s="15">
        <v>40687.385416666664</v>
      </c>
      <c r="F108" s="16">
        <v>1150162.6299999999</v>
      </c>
      <c r="G108" s="14">
        <f>F108/MAX(F$11:F108)-1</f>
        <v>-2.1014043482960876E-2</v>
      </c>
      <c r="I108" s="1" t="s">
        <v>93</v>
      </c>
      <c r="J108" s="15">
        <v>40687.385416666664</v>
      </c>
      <c r="K108" s="16">
        <v>1203699.8799999999</v>
      </c>
      <c r="L108" s="14">
        <f>K108/MAX(K$11:K108)-1</f>
        <v>-2.5162480697312306E-2</v>
      </c>
      <c r="N108" s="1" t="s">
        <v>94</v>
      </c>
      <c r="O108" s="15">
        <v>40687.385416666664</v>
      </c>
      <c r="P108" s="16">
        <v>1218710.75</v>
      </c>
      <c r="Q108" s="14">
        <f>P108/MAX(P$11:P108)-1</f>
        <v>-3.2626735059175904E-2</v>
      </c>
      <c r="S108" s="1" t="s">
        <v>95</v>
      </c>
      <c r="T108" s="15">
        <v>40687.385416666664</v>
      </c>
      <c r="U108" s="16">
        <v>1258688.8799999999</v>
      </c>
      <c r="V108" s="14">
        <f>U108/MAX(U$11:U108)-1</f>
        <v>-8.3447810896053465E-3</v>
      </c>
      <c r="X108" s="1" t="s">
        <v>96</v>
      </c>
      <c r="Y108" s="15">
        <v>40687.385416666664</v>
      </c>
      <c r="Z108" s="16">
        <v>1341384.3799999999</v>
      </c>
      <c r="AA108" s="14">
        <f>Z108/MAX(Z$11:Z108)-1</f>
        <v>-8.0527326313513115E-3</v>
      </c>
      <c r="AC108" s="1" t="s">
        <v>97</v>
      </c>
      <c r="AD108" s="15">
        <v>40687.385416666664</v>
      </c>
      <c r="AE108" s="16">
        <v>1134424.1299999999</v>
      </c>
      <c r="AF108" s="14">
        <f>AE108/MAX(AE$11:AE108)-1</f>
        <v>-9.9797313719527381E-3</v>
      </c>
      <c r="AH108" s="1" t="s">
        <v>98</v>
      </c>
      <c r="AI108" s="15">
        <v>40687.385416666664</v>
      </c>
      <c r="AJ108" s="16">
        <v>1135424.75</v>
      </c>
      <c r="AK108" s="14">
        <f>AJ108/MAX(AJ$11:AJ108)-1</f>
        <v>-2.5282524767126446E-2</v>
      </c>
      <c r="AM108" s="1" t="s">
        <v>99</v>
      </c>
      <c r="AN108" s="15">
        <v>40687.385416666664</v>
      </c>
      <c r="AO108" s="16">
        <v>1113526.5</v>
      </c>
      <c r="AP108" s="14">
        <f>AO108/MAX(AO$11:AO108)-1</f>
        <v>-2.2118391552568561E-2</v>
      </c>
      <c r="AR108" s="1" t="s">
        <v>100</v>
      </c>
      <c r="AS108" s="15">
        <v>40687.385416666664</v>
      </c>
      <c r="AT108" s="16">
        <v>1080545.75</v>
      </c>
      <c r="AU108" s="14">
        <f>AT108/MAX(AT$11:AT108)-1</f>
        <v>-4.0274777992447275E-2</v>
      </c>
      <c r="AW108" s="1" t="s">
        <v>101</v>
      </c>
      <c r="AX108" s="15">
        <v>40687.385416666664</v>
      </c>
      <c r="AY108" s="16">
        <v>1079554.5</v>
      </c>
      <c r="AZ108" s="14">
        <f>AY108/MAX(AY$11:AY108)-1</f>
        <v>-5.0935884263100362E-2</v>
      </c>
      <c r="BB108" s="1" t="s">
        <v>102</v>
      </c>
      <c r="BC108" s="15">
        <v>40687.385416666664</v>
      </c>
      <c r="BD108" s="16">
        <v>1085779.6299999999</v>
      </c>
      <c r="BE108" s="14">
        <f>BD108/MAX(BD$11:BD108)-1</f>
        <v>-2.997448475920006E-2</v>
      </c>
      <c r="BG108" s="1" t="s">
        <v>103</v>
      </c>
      <c r="BH108" s="15">
        <v>40687.385416666664</v>
      </c>
      <c r="BI108" s="16">
        <v>1134430.75</v>
      </c>
      <c r="BJ108" s="14">
        <f>BI108/MAX(BI$11:BI108)-1</f>
        <v>-3.532760076279895E-3</v>
      </c>
      <c r="BL108" s="1" t="s">
        <v>104</v>
      </c>
      <c r="BM108" s="15">
        <v>40687.385416666664</v>
      </c>
      <c r="BN108" s="16">
        <v>1115391.3799999999</v>
      </c>
      <c r="BO108" s="14">
        <f>BN108/MAX(BN$11:BN108)-1</f>
        <v>-3.0857024431071967E-2</v>
      </c>
      <c r="BQ108" s="1" t="s">
        <v>105</v>
      </c>
      <c r="BR108" s="15">
        <v>40687.385416666664</v>
      </c>
      <c r="BS108" s="16">
        <v>1117940.5</v>
      </c>
      <c r="BT108" s="14">
        <f>BS108/MAX(BS$11:BS108)-1</f>
        <v>-2.5145053361542824E-2</v>
      </c>
      <c r="BV108" s="1" t="s">
        <v>106</v>
      </c>
      <c r="BW108" s="15">
        <v>40687.385416666664</v>
      </c>
      <c r="BX108" s="16">
        <v>1077092.25</v>
      </c>
      <c r="BY108" s="14">
        <f>BX108/MAX(BX$11:BX108)-1</f>
        <v>-3.1075131124247868E-2</v>
      </c>
      <c r="CA108" s="1" t="s">
        <v>107</v>
      </c>
      <c r="CB108" s="15">
        <v>40687.385416666664</v>
      </c>
      <c r="CC108" s="16">
        <v>1070115</v>
      </c>
      <c r="CD108" s="14">
        <f>CC108/MAX(CC$11:CC108)-1</f>
        <v>0</v>
      </c>
      <c r="CF108" s="1" t="s">
        <v>108</v>
      </c>
      <c r="CG108" s="15">
        <v>40687.385416666664</v>
      </c>
      <c r="CH108" s="16">
        <v>1078327</v>
      </c>
      <c r="CI108" s="14">
        <f>CH108/MAX(CH$11:CH108)-1</f>
        <v>-3.0464901793130106E-2</v>
      </c>
      <c r="CK108" s="1" t="s">
        <v>109</v>
      </c>
      <c r="CL108" s="15">
        <v>40687.385416666664</v>
      </c>
      <c r="CM108" s="16">
        <v>1089080.25</v>
      </c>
      <c r="CN108" s="14">
        <f>CM108/MAX(CM$11:CM108)-1</f>
        <v>-8.3058509058103747E-3</v>
      </c>
      <c r="CP108" s="1" t="s">
        <v>110</v>
      </c>
      <c r="CQ108" s="15">
        <v>40687.385416666664</v>
      </c>
      <c r="CR108" s="16">
        <v>1124411.1299999999</v>
      </c>
      <c r="CS108" s="14">
        <f>CR108/MAX(CR$11:CR108)-1</f>
        <v>-8.5901060864215228E-3</v>
      </c>
      <c r="CU108" s="1" t="s">
        <v>111</v>
      </c>
      <c r="CV108" s="15">
        <v>40687.385416666664</v>
      </c>
      <c r="CW108" s="16">
        <v>1092856.1299999999</v>
      </c>
      <c r="CX108" s="14">
        <f>CW108/MAX(CW$11:CW108)-1</f>
        <v>-2.4995040024092696E-2</v>
      </c>
    </row>
    <row r="109" spans="4:102">
      <c r="D109" s="1" t="s">
        <v>92</v>
      </c>
      <c r="E109" s="15">
        <v>40688.385416666664</v>
      </c>
      <c r="F109" s="16">
        <v>1148908</v>
      </c>
      <c r="G109" s="14">
        <f>F109/MAX(F$11:F109)-1</f>
        <v>-2.2081949115249522E-2</v>
      </c>
      <c r="I109" s="1" t="s">
        <v>93</v>
      </c>
      <c r="J109" s="15">
        <v>40688.385416666664</v>
      </c>
      <c r="K109" s="16">
        <v>1197812.1299999999</v>
      </c>
      <c r="L109" s="14">
        <f>K109/MAX(K$11:K109)-1</f>
        <v>-2.993077859252713E-2</v>
      </c>
      <c r="N109" s="1" t="s">
        <v>94</v>
      </c>
      <c r="O109" s="15">
        <v>40688.385416666664</v>
      </c>
      <c r="P109" s="16">
        <v>1209853</v>
      </c>
      <c r="Q109" s="14">
        <f>P109/MAX(P$11:P109)-1</f>
        <v>-3.9657731165126053E-2</v>
      </c>
      <c r="S109" s="1" t="s">
        <v>95</v>
      </c>
      <c r="T109" s="15">
        <v>40688.385416666664</v>
      </c>
      <c r="U109" s="16">
        <v>1239545</v>
      </c>
      <c r="V109" s="14">
        <f>U109/MAX(U$11:U109)-1</f>
        <v>-2.3427244130189484E-2</v>
      </c>
      <c r="X109" s="1" t="s">
        <v>96</v>
      </c>
      <c r="Y109" s="15">
        <v>40688.385416666664</v>
      </c>
      <c r="Z109" s="16">
        <v>1325457.6299999999</v>
      </c>
      <c r="AA109" s="14">
        <f>Z109/MAX(Z$11:Z109)-1</f>
        <v>-1.983048729744008E-2</v>
      </c>
      <c r="AC109" s="1" t="s">
        <v>97</v>
      </c>
      <c r="AD109" s="15">
        <v>40688.385416666664</v>
      </c>
      <c r="AE109" s="16">
        <v>1136590.75</v>
      </c>
      <c r="AF109" s="14">
        <f>AE109/MAX(AE$11:AE109)-1</f>
        <v>-8.0889061878878232E-3</v>
      </c>
      <c r="AH109" s="1" t="s">
        <v>98</v>
      </c>
      <c r="AI109" s="15">
        <v>40688.385416666664</v>
      </c>
      <c r="AJ109" s="16">
        <v>1139007.1299999999</v>
      </c>
      <c r="AK109" s="14">
        <f>AJ109/MAX(AJ$11:AJ109)-1</f>
        <v>-2.2207192483833627E-2</v>
      </c>
      <c r="AM109" s="1" t="s">
        <v>99</v>
      </c>
      <c r="AN109" s="15">
        <v>40688.385416666664</v>
      </c>
      <c r="AO109" s="16">
        <v>1112081.8799999999</v>
      </c>
      <c r="AP109" s="14">
        <f>AO109/MAX(AO$11:AO109)-1</f>
        <v>-2.3387034309786725E-2</v>
      </c>
      <c r="AR109" s="1" t="s">
        <v>100</v>
      </c>
      <c r="AS109" s="15">
        <v>40688.385416666664</v>
      </c>
      <c r="AT109" s="16">
        <v>1079143.6299999999</v>
      </c>
      <c r="AU109" s="14">
        <f>AT109/MAX(AT$11:AT109)-1</f>
        <v>-4.1520120846538666E-2</v>
      </c>
      <c r="AW109" s="1" t="s">
        <v>101</v>
      </c>
      <c r="AX109" s="15">
        <v>40688.385416666664</v>
      </c>
      <c r="AY109" s="16">
        <v>1078309.6299999999</v>
      </c>
      <c r="AZ109" s="14">
        <f>AY109/MAX(AY$11:AY109)-1</f>
        <v>-5.2030281485063168E-2</v>
      </c>
      <c r="BB109" s="1" t="s">
        <v>102</v>
      </c>
      <c r="BC109" s="15">
        <v>40688.385416666664</v>
      </c>
      <c r="BD109" s="16">
        <v>1090883.8799999999</v>
      </c>
      <c r="BE109" s="14">
        <f>BD109/MAX(BD$11:BD109)-1</f>
        <v>-2.5414394848351507E-2</v>
      </c>
      <c r="BG109" s="1" t="s">
        <v>103</v>
      </c>
      <c r="BH109" s="15">
        <v>40688.385416666664</v>
      </c>
      <c r="BI109" s="16">
        <v>1136636.8799999999</v>
      </c>
      <c r="BJ109" s="14">
        <f>BI109/MAX(BI$11:BI109)-1</f>
        <v>-1.5949280208522598E-3</v>
      </c>
      <c r="BL109" s="1" t="s">
        <v>104</v>
      </c>
      <c r="BM109" s="15">
        <v>40688.385416666664</v>
      </c>
      <c r="BN109" s="16">
        <v>1118360.3799999999</v>
      </c>
      <c r="BO109" s="14">
        <f>BN109/MAX(BN$11:BN109)-1</f>
        <v>-2.8277315150492699E-2</v>
      </c>
      <c r="BQ109" s="1" t="s">
        <v>105</v>
      </c>
      <c r="BR109" s="15">
        <v>40688.385416666664</v>
      </c>
      <c r="BS109" s="16">
        <v>1120917.3799999999</v>
      </c>
      <c r="BT109" s="14">
        <f>BS109/MAX(BS$11:BS109)-1</f>
        <v>-2.2549185161447216E-2</v>
      </c>
      <c r="BV109" s="1" t="s">
        <v>106</v>
      </c>
      <c r="BW109" s="15">
        <v>40688.385416666664</v>
      </c>
      <c r="BX109" s="16">
        <v>1070769.1299999999</v>
      </c>
      <c r="BY109" s="14">
        <f>BX109/MAX(BX$11:BX109)-1</f>
        <v>-3.6763249497475226E-2</v>
      </c>
      <c r="CA109" s="1" t="s">
        <v>107</v>
      </c>
      <c r="CB109" s="15">
        <v>40688.385416666664</v>
      </c>
      <c r="CC109" s="16">
        <v>1071318</v>
      </c>
      <c r="CD109" s="14">
        <f>CC109/MAX(CC$11:CC109)-1</f>
        <v>0</v>
      </c>
      <c r="CF109" s="1" t="s">
        <v>108</v>
      </c>
      <c r="CG109" s="15">
        <v>40688.385416666664</v>
      </c>
      <c r="CH109" s="16">
        <v>1083396.75</v>
      </c>
      <c r="CI109" s="14">
        <f>CH109/MAX(CH$11:CH109)-1</f>
        <v>-2.5906636476454969E-2</v>
      </c>
      <c r="CK109" s="1" t="s">
        <v>109</v>
      </c>
      <c r="CL109" s="15">
        <v>40688.385416666664</v>
      </c>
      <c r="CM109" s="16">
        <v>1093544.8799999999</v>
      </c>
      <c r="CN109" s="14">
        <f>CM109/MAX(CM$11:CM109)-1</f>
        <v>-4.2404503544090089E-3</v>
      </c>
      <c r="CP109" s="1" t="s">
        <v>110</v>
      </c>
      <c r="CQ109" s="15">
        <v>40688.385416666664</v>
      </c>
      <c r="CR109" s="16">
        <v>1126596.25</v>
      </c>
      <c r="CS109" s="14">
        <f>CR109/MAX(CR$11:CR109)-1</f>
        <v>-6.6634535217242608E-3</v>
      </c>
      <c r="CU109" s="1" t="s">
        <v>111</v>
      </c>
      <c r="CV109" s="15">
        <v>40688.385416666664</v>
      </c>
      <c r="CW109" s="16">
        <v>1095426.3799999999</v>
      </c>
      <c r="CX109" s="14">
        <f>CW109/MAX(CW$11:CW109)-1</f>
        <v>-2.2701960057219028E-2</v>
      </c>
    </row>
    <row r="110" spans="4:102">
      <c r="D110" s="1" t="s">
        <v>92</v>
      </c>
      <c r="E110" s="15">
        <v>40689.385416666664</v>
      </c>
      <c r="F110" s="16">
        <v>1123348.1299999999</v>
      </c>
      <c r="G110" s="14">
        <f>F110/MAX(F$11:F110)-1</f>
        <v>-4.3837788791940557E-2</v>
      </c>
      <c r="I110" s="1" t="s">
        <v>93</v>
      </c>
      <c r="J110" s="15">
        <v>40689.385416666664</v>
      </c>
      <c r="K110" s="16">
        <v>1182106.3799999999</v>
      </c>
      <c r="L110" s="14">
        <f>K110/MAX(K$11:K110)-1</f>
        <v>-4.2650356473342588E-2</v>
      </c>
      <c r="N110" s="1" t="s">
        <v>94</v>
      </c>
      <c r="O110" s="15">
        <v>40689.385416666664</v>
      </c>
      <c r="P110" s="16">
        <v>1193989.3799999999</v>
      </c>
      <c r="Q110" s="14">
        <f>P110/MAX(P$11:P110)-1</f>
        <v>-5.224976079412591E-2</v>
      </c>
      <c r="S110" s="1" t="s">
        <v>95</v>
      </c>
      <c r="T110" s="15">
        <v>40689.385416666664</v>
      </c>
      <c r="U110" s="16">
        <v>1245046.1299999999</v>
      </c>
      <c r="V110" s="14">
        <f>U110/MAX(U$11:U110)-1</f>
        <v>-1.9093191163578327E-2</v>
      </c>
      <c r="X110" s="1" t="s">
        <v>96</v>
      </c>
      <c r="Y110" s="15">
        <v>40689.385416666664</v>
      </c>
      <c r="Z110" s="16">
        <v>1314952.6299999999</v>
      </c>
      <c r="AA110" s="14">
        <f>Z110/MAX(Z$11:Z110)-1</f>
        <v>-2.7598884036715954E-2</v>
      </c>
      <c r="AC110" s="1" t="s">
        <v>97</v>
      </c>
      <c r="AD110" s="15">
        <v>40689.385416666664</v>
      </c>
      <c r="AE110" s="16">
        <v>1130554.8799999999</v>
      </c>
      <c r="AF110" s="14">
        <f>AE110/MAX(AE$11:AE110)-1</f>
        <v>-1.3356454259880968E-2</v>
      </c>
      <c r="AH110" s="1" t="s">
        <v>98</v>
      </c>
      <c r="AI110" s="15">
        <v>40689.385416666664</v>
      </c>
      <c r="AJ110" s="16">
        <v>1105996.1299999999</v>
      </c>
      <c r="AK110" s="14">
        <f>AJ110/MAX(AJ$11:AJ110)-1</f>
        <v>-5.0545837184781339E-2</v>
      </c>
      <c r="AM110" s="1" t="s">
        <v>99</v>
      </c>
      <c r="AN110" s="15">
        <v>40689.385416666664</v>
      </c>
      <c r="AO110" s="16">
        <v>1085438.6299999999</v>
      </c>
      <c r="AP110" s="14">
        <f>AO110/MAX(AO$11:AO110)-1</f>
        <v>-4.6784720996423279E-2</v>
      </c>
      <c r="AR110" s="1" t="s">
        <v>100</v>
      </c>
      <c r="AS110" s="15">
        <v>40689.385416666664</v>
      </c>
      <c r="AT110" s="16">
        <v>1059830.6299999999</v>
      </c>
      <c r="AU110" s="14">
        <f>AT110/MAX(AT$11:AT110)-1</f>
        <v>-5.8673650174317582E-2</v>
      </c>
      <c r="AW110" s="1" t="s">
        <v>101</v>
      </c>
      <c r="AX110" s="15">
        <v>40689.385416666664</v>
      </c>
      <c r="AY110" s="16">
        <v>1059046</v>
      </c>
      <c r="AZ110" s="14">
        <f>AY110/MAX(AY$11:AY110)-1</f>
        <v>-6.8965433876010285E-2</v>
      </c>
      <c r="BB110" s="1" t="s">
        <v>102</v>
      </c>
      <c r="BC110" s="15">
        <v>40689.385416666664</v>
      </c>
      <c r="BD110" s="16">
        <v>1082898.3799999999</v>
      </c>
      <c r="BE110" s="14">
        <f>BD110/MAX(BD$11:BD110)-1</f>
        <v>-3.2548566956512537E-2</v>
      </c>
      <c r="BG110" s="1" t="s">
        <v>103</v>
      </c>
      <c r="BH110" s="15">
        <v>40689.385416666664</v>
      </c>
      <c r="BI110" s="16">
        <v>1130491.25</v>
      </c>
      <c r="BJ110" s="14">
        <f>BI110/MAX(BI$11:BI110)-1</f>
        <v>-6.9931587755214242E-3</v>
      </c>
      <c r="BL110" s="1" t="s">
        <v>104</v>
      </c>
      <c r="BM110" s="15">
        <v>40689.385416666664</v>
      </c>
      <c r="BN110" s="16">
        <v>1108526.25</v>
      </c>
      <c r="BO110" s="14">
        <f>BN110/MAX(BN$11:BN110)-1</f>
        <v>-3.6822009130763167E-2</v>
      </c>
      <c r="BQ110" s="1" t="s">
        <v>105</v>
      </c>
      <c r="BR110" s="15">
        <v>40689.385416666664</v>
      </c>
      <c r="BS110" s="16">
        <v>1111057.5</v>
      </c>
      <c r="BT110" s="14">
        <f>BS110/MAX(BS$11:BS110)-1</f>
        <v>-3.1147096044237044E-2</v>
      </c>
      <c r="BV110" s="1" t="s">
        <v>106</v>
      </c>
      <c r="BW110" s="15">
        <v>40689.385416666664</v>
      </c>
      <c r="BX110" s="16">
        <v>1065518.3799999999</v>
      </c>
      <c r="BY110" s="14">
        <f>BX110/MAX(BX$11:BX110)-1</f>
        <v>-4.1486691018152166E-2</v>
      </c>
      <c r="CA110" s="1" t="s">
        <v>107</v>
      </c>
      <c r="CB110" s="15">
        <v>40689.385416666664</v>
      </c>
      <c r="CC110" s="16">
        <v>1067709.1299999999</v>
      </c>
      <c r="CD110" s="14">
        <f>CC110/MAX(CC$11:CC110)-1</f>
        <v>-3.3686263089018897E-3</v>
      </c>
      <c r="CF110" s="1" t="s">
        <v>108</v>
      </c>
      <c r="CG110" s="15">
        <v>40689.385416666664</v>
      </c>
      <c r="CH110" s="16">
        <v>1075465.25</v>
      </c>
      <c r="CI110" s="14">
        <f>CH110/MAX(CH$11:CH110)-1</f>
        <v>-3.3037931187083425E-2</v>
      </c>
      <c r="CK110" s="1" t="s">
        <v>109</v>
      </c>
      <c r="CL110" s="15">
        <v>40689.385416666664</v>
      </c>
      <c r="CM110" s="16">
        <v>1087129</v>
      </c>
      <c r="CN110" s="14">
        <f>CM110/MAX(CM$11:CM110)-1</f>
        <v>-1.0082619154449524E-2</v>
      </c>
      <c r="CP110" s="1" t="s">
        <v>110</v>
      </c>
      <c r="CQ110" s="15">
        <v>40689.385416666664</v>
      </c>
      <c r="CR110" s="16">
        <v>1118534.75</v>
      </c>
      <c r="CS110" s="14">
        <f>CR110/MAX(CR$11:CR110)-1</f>
        <v>-1.3771397090180715E-2</v>
      </c>
      <c r="CU110" s="1" t="s">
        <v>111</v>
      </c>
      <c r="CV110" s="15">
        <v>40689.385416666664</v>
      </c>
      <c r="CW110" s="16">
        <v>1076003.3799999999</v>
      </c>
      <c r="CX110" s="14">
        <f>CW110/MAX(CW$11:CW110)-1</f>
        <v>-4.0030427014358216E-2</v>
      </c>
    </row>
    <row r="111" spans="4:102">
      <c r="D111" s="1" t="s">
        <v>92</v>
      </c>
      <c r="E111" s="15">
        <v>40690.385416666664</v>
      </c>
      <c r="F111" s="16">
        <v>1127430.5</v>
      </c>
      <c r="G111" s="14">
        <f>F111/MAX(F$11:F111)-1</f>
        <v>-4.0362990711162561E-2</v>
      </c>
      <c r="I111" s="1" t="s">
        <v>93</v>
      </c>
      <c r="J111" s="15">
        <v>40690.385416666664</v>
      </c>
      <c r="K111" s="16">
        <v>1186402.25</v>
      </c>
      <c r="L111" s="14">
        <f>K111/MAX(K$11:K111)-1</f>
        <v>-3.9171270595185881E-2</v>
      </c>
      <c r="N111" s="1" t="s">
        <v>94</v>
      </c>
      <c r="O111" s="15">
        <v>40690.385416666664</v>
      </c>
      <c r="P111" s="16">
        <v>1198328.5</v>
      </c>
      <c r="Q111" s="14">
        <f>P111/MAX(P$11:P111)-1</f>
        <v>-4.8805507363711698E-2</v>
      </c>
      <c r="S111" s="1" t="s">
        <v>95</v>
      </c>
      <c r="T111" s="15">
        <v>40690.385416666664</v>
      </c>
      <c r="U111" s="16">
        <v>1249570.75</v>
      </c>
      <c r="V111" s="14">
        <f>U111/MAX(U$11:U111)-1</f>
        <v>-1.5528479416393903E-2</v>
      </c>
      <c r="X111" s="1" t="s">
        <v>96</v>
      </c>
      <c r="Y111" s="15">
        <v>40690.385416666664</v>
      </c>
      <c r="Z111" s="16">
        <v>1319731.3799999999</v>
      </c>
      <c r="AA111" s="14">
        <f>Z111/MAX(Z$11:Z111)-1</f>
        <v>-2.4065021502892581E-2</v>
      </c>
      <c r="AC111" s="1" t="s">
        <v>97</v>
      </c>
      <c r="AD111" s="15">
        <v>40690.385416666664</v>
      </c>
      <c r="AE111" s="16">
        <v>1134663.5</v>
      </c>
      <c r="AF111" s="14">
        <f>AE111/MAX(AE$11:AE111)-1</f>
        <v>-9.7708314151953024E-3</v>
      </c>
      <c r="AH111" s="1" t="s">
        <v>98</v>
      </c>
      <c r="AI111" s="15">
        <v>40690.385416666664</v>
      </c>
      <c r="AJ111" s="16">
        <v>1110015.3799999999</v>
      </c>
      <c r="AK111" s="14">
        <f>AJ111/MAX(AJ$11:AJ111)-1</f>
        <v>-4.7095469194890605E-2</v>
      </c>
      <c r="AM111" s="1" t="s">
        <v>99</v>
      </c>
      <c r="AN111" s="15">
        <v>40690.385416666664</v>
      </c>
      <c r="AO111" s="16">
        <v>1089383.25</v>
      </c>
      <c r="AP111" s="14">
        <f>AO111/MAX(AO$11:AO111)-1</f>
        <v>-4.3320617223128188E-2</v>
      </c>
      <c r="AR111" s="1" t="s">
        <v>100</v>
      </c>
      <c r="AS111" s="15">
        <v>40690.385416666664</v>
      </c>
      <c r="AT111" s="16">
        <v>1063682.1299999999</v>
      </c>
      <c r="AU111" s="14">
        <f>AT111/MAX(AT$11:AT111)-1</f>
        <v>-5.5252803169401732E-2</v>
      </c>
      <c r="AW111" s="1" t="s">
        <v>101</v>
      </c>
      <c r="AX111" s="15">
        <v>40690.385416666664</v>
      </c>
      <c r="AY111" s="16">
        <v>1062894.6299999999</v>
      </c>
      <c r="AZ111" s="14">
        <f>AY111/MAX(AY$11:AY111)-1</f>
        <v>-6.5582004296727003E-2</v>
      </c>
      <c r="BB111" s="1" t="s">
        <v>102</v>
      </c>
      <c r="BC111" s="15">
        <v>40690.385416666664</v>
      </c>
      <c r="BD111" s="16">
        <v>1082243</v>
      </c>
      <c r="BE111" s="14">
        <f>BD111/MAX(BD$11:BD111)-1</f>
        <v>-3.3134077408737861E-2</v>
      </c>
      <c r="BG111" s="1" t="s">
        <v>103</v>
      </c>
      <c r="BH111" s="15">
        <v>40690.385416666664</v>
      </c>
      <c r="BI111" s="16">
        <v>1134599.6299999999</v>
      </c>
      <c r="BJ111" s="14">
        <f>BI111/MAX(BI$11:BI111)-1</f>
        <v>-3.3844183749657253E-3</v>
      </c>
      <c r="BL111" s="1" t="s">
        <v>104</v>
      </c>
      <c r="BM111" s="15">
        <v>40690.385416666664</v>
      </c>
      <c r="BN111" s="16">
        <v>1112554.75</v>
      </c>
      <c r="BO111" s="14">
        <f>BN111/MAX(BN$11:BN111)-1</f>
        <v>-3.3321719862722143E-2</v>
      </c>
      <c r="BQ111" s="1" t="s">
        <v>105</v>
      </c>
      <c r="BR111" s="15">
        <v>40690.385416666664</v>
      </c>
      <c r="BS111" s="16">
        <v>1115095.25</v>
      </c>
      <c r="BT111" s="14">
        <f>BS111/MAX(BS$11:BS111)-1</f>
        <v>-2.7626138926403421E-2</v>
      </c>
      <c r="BV111" s="1" t="s">
        <v>106</v>
      </c>
      <c r="BW111" s="15">
        <v>40690.385416666664</v>
      </c>
      <c r="BX111" s="16">
        <v>1069390.5</v>
      </c>
      <c r="BY111" s="14">
        <f>BX111/MAX(BX$11:BX111)-1</f>
        <v>-3.8003430078087597E-2</v>
      </c>
      <c r="CA111" s="1" t="s">
        <v>107</v>
      </c>
      <c r="CB111" s="15">
        <v>40690.385416666664</v>
      </c>
      <c r="CC111" s="16">
        <v>1065773</v>
      </c>
      <c r="CD111" s="14">
        <f>CC111/MAX(CC$11:CC111)-1</f>
        <v>-5.1758674828575879E-3</v>
      </c>
      <c r="CF111" s="1" t="s">
        <v>108</v>
      </c>
      <c r="CG111" s="15">
        <v>40690.385416666664</v>
      </c>
      <c r="CH111" s="16">
        <v>1074814.5</v>
      </c>
      <c r="CI111" s="14">
        <f>CH111/MAX(CH$11:CH111)-1</f>
        <v>-3.3623027326898258E-2</v>
      </c>
      <c r="CK111" s="1" t="s">
        <v>109</v>
      </c>
      <c r="CL111" s="15">
        <v>40690.385416666664</v>
      </c>
      <c r="CM111" s="16">
        <v>1089067.1299999999</v>
      </c>
      <c r="CN111" s="14">
        <f>CM111/MAX(CM$11:CM111)-1</f>
        <v>-8.3177977088454425E-3</v>
      </c>
      <c r="CP111" s="1" t="s">
        <v>110</v>
      </c>
      <c r="CQ111" s="15">
        <v>40690.385416666664</v>
      </c>
      <c r="CR111" s="16">
        <v>1120528.75</v>
      </c>
      <c r="CS111" s="14">
        <f>CR111/MAX(CR$11:CR111)-1</f>
        <v>-1.2013257851143044E-2</v>
      </c>
      <c r="CU111" s="1" t="s">
        <v>111</v>
      </c>
      <c r="CV111" s="15">
        <v>40690.385416666664</v>
      </c>
      <c r="CW111" s="16">
        <v>1077921.6299999999</v>
      </c>
      <c r="CX111" s="14">
        <f>CW111/MAX(CW$11:CW111)-1</f>
        <v>-3.8319036820231078E-2</v>
      </c>
    </row>
    <row r="112" spans="4:102">
      <c r="D112" s="1" t="s">
        <v>92</v>
      </c>
      <c r="E112" s="15">
        <v>40693.385416666664</v>
      </c>
      <c r="F112" s="16">
        <v>1129826.5</v>
      </c>
      <c r="G112" s="14">
        <f>F112/MAX(F$11:F112)-1</f>
        <v>-3.8323583160758234E-2</v>
      </c>
      <c r="I112" s="1" t="s">
        <v>93</v>
      </c>
      <c r="J112" s="15">
        <v>40693.385416666664</v>
      </c>
      <c r="K112" s="16">
        <v>1188685.8799999999</v>
      </c>
      <c r="L112" s="14">
        <f>K112/MAX(K$11:K112)-1</f>
        <v>-3.7321832673662514E-2</v>
      </c>
      <c r="N112" s="1" t="s">
        <v>94</v>
      </c>
      <c r="O112" s="15">
        <v>40693.385416666664</v>
      </c>
      <c r="P112" s="16">
        <v>1199417.1299999999</v>
      </c>
      <c r="Q112" s="14">
        <f>P112/MAX(P$11:P112)-1</f>
        <v>-4.7941388000349749E-2</v>
      </c>
      <c r="S112" s="1" t="s">
        <v>95</v>
      </c>
      <c r="T112" s="15">
        <v>40693.385416666664</v>
      </c>
      <c r="U112" s="16">
        <v>1249947.8799999999</v>
      </c>
      <c r="V112" s="14">
        <f>U112/MAX(U$11:U112)-1</f>
        <v>-1.5231358389387162E-2</v>
      </c>
      <c r="X112" s="1" t="s">
        <v>96</v>
      </c>
      <c r="Y112" s="15">
        <v>40693.385416666664</v>
      </c>
      <c r="Z112" s="16">
        <v>1320214.75</v>
      </c>
      <c r="AA112" s="14">
        <f>Z112/MAX(Z$11:Z112)-1</f>
        <v>-2.3707571723562304E-2</v>
      </c>
      <c r="AC112" s="1" t="s">
        <v>97</v>
      </c>
      <c r="AD112" s="15">
        <v>40693.385416666664</v>
      </c>
      <c r="AE112" s="16">
        <v>1137074.8799999999</v>
      </c>
      <c r="AF112" s="14">
        <f>AE112/MAX(AE$11:AE112)-1</f>
        <v>-7.6664023817929472E-3</v>
      </c>
      <c r="AH112" s="1" t="s">
        <v>98</v>
      </c>
      <c r="AI112" s="15">
        <v>40693.385416666664</v>
      </c>
      <c r="AJ112" s="16">
        <v>1112374.5</v>
      </c>
      <c r="AK112" s="14">
        <f>AJ112/MAX(AJ$11:AJ112)-1</f>
        <v>-4.5070257493127541E-2</v>
      </c>
      <c r="AM112" s="1" t="s">
        <v>99</v>
      </c>
      <c r="AN112" s="15">
        <v>40693.385416666664</v>
      </c>
      <c r="AO112" s="16">
        <v>1091698.5</v>
      </c>
      <c r="AP112" s="14">
        <f>AO112/MAX(AO$11:AO112)-1</f>
        <v>-4.1287400776139349E-2</v>
      </c>
      <c r="AR112" s="1" t="s">
        <v>100</v>
      </c>
      <c r="AS112" s="15">
        <v>40693.385416666664</v>
      </c>
      <c r="AT112" s="16">
        <v>1065942.75</v>
      </c>
      <c r="AU112" s="14">
        <f>AT112/MAX(AT$11:AT112)-1</f>
        <v>-5.3244952940593948E-2</v>
      </c>
      <c r="AW112" s="1" t="s">
        <v>101</v>
      </c>
      <c r="AX112" s="15">
        <v>40693.385416666664</v>
      </c>
      <c r="AY112" s="16">
        <v>1065153.5</v>
      </c>
      <c r="AZ112" s="14">
        <f>AY112/MAX(AY$11:AY112)-1</f>
        <v>-6.3596173605349526E-2</v>
      </c>
      <c r="BB112" s="1" t="s">
        <v>102</v>
      </c>
      <c r="BC112" s="15">
        <v>40693.385416666664</v>
      </c>
      <c r="BD112" s="16">
        <v>1084242.8799999999</v>
      </c>
      <c r="BE112" s="14">
        <f>BD112/MAX(BD$11:BD112)-1</f>
        <v>-3.1347403046998679E-2</v>
      </c>
      <c r="BG112" s="1" t="s">
        <v>103</v>
      </c>
      <c r="BH112" s="15">
        <v>40693.385416666664</v>
      </c>
      <c r="BI112" s="16">
        <v>1137010.8799999999</v>
      </c>
      <c r="BJ112" s="14">
        <f>BI112/MAX(BI$11:BI112)-1</f>
        <v>-1.2664119367004067E-3</v>
      </c>
      <c r="BL112" s="1" t="s">
        <v>104</v>
      </c>
      <c r="BM112" s="15">
        <v>40693.385416666664</v>
      </c>
      <c r="BN112" s="16">
        <v>1114919.1299999999</v>
      </c>
      <c r="BO112" s="14">
        <f>BN112/MAX(BN$11:BN112)-1</f>
        <v>-3.1267353736479042E-2</v>
      </c>
      <c r="BQ112" s="1" t="s">
        <v>105</v>
      </c>
      <c r="BR112" s="15">
        <v>40693.385416666664</v>
      </c>
      <c r="BS112" s="16">
        <v>1117465</v>
      </c>
      <c r="BT112" s="14">
        <f>BS112/MAX(BS$11:BS112)-1</f>
        <v>-2.5559693968200015E-2</v>
      </c>
      <c r="BV112" s="1" t="s">
        <v>106</v>
      </c>
      <c r="BW112" s="15">
        <v>40693.385416666664</v>
      </c>
      <c r="BX112" s="16">
        <v>1071663.25</v>
      </c>
      <c r="BY112" s="14">
        <f>BX112/MAX(BX$11:BX112)-1</f>
        <v>-3.5958921823815659E-2</v>
      </c>
      <c r="CA112" s="1" t="s">
        <v>107</v>
      </c>
      <c r="CB112" s="15">
        <v>40693.385416666664</v>
      </c>
      <c r="CC112" s="16">
        <v>1064657.25</v>
      </c>
      <c r="CD112" s="14">
        <f>CC112/MAX(CC$11:CC112)-1</f>
        <v>-6.2173416296561479E-3</v>
      </c>
      <c r="CF112" s="1" t="s">
        <v>108</v>
      </c>
      <c r="CG112" s="15">
        <v>40693.385416666664</v>
      </c>
      <c r="CH112" s="16">
        <v>1076801</v>
      </c>
      <c r="CI112" s="14">
        <f>CH112/MAX(CH$11:CH112)-1</f>
        <v>-3.1836944373779263E-2</v>
      </c>
      <c r="CK112" s="1" t="s">
        <v>109</v>
      </c>
      <c r="CL112" s="15">
        <v>40693.385416666664</v>
      </c>
      <c r="CM112" s="16">
        <v>1091073.25</v>
      </c>
      <c r="CN112" s="14">
        <f>CM112/MAX(CM$11:CM112)-1</f>
        <v>-6.4910659630619261E-3</v>
      </c>
      <c r="CP112" s="1" t="s">
        <v>110</v>
      </c>
      <c r="CQ112" s="15">
        <v>40693.385416666664</v>
      </c>
      <c r="CR112" s="16">
        <v>1122592.8799999999</v>
      </c>
      <c r="CS112" s="14">
        <f>CR112/MAX(CR$11:CR112)-1</f>
        <v>-1.0193283955719501E-2</v>
      </c>
      <c r="CU112" s="1" t="s">
        <v>111</v>
      </c>
      <c r="CV112" s="15">
        <v>40693.385416666664</v>
      </c>
      <c r="CW112" s="16">
        <v>1079907.25</v>
      </c>
      <c r="CX112" s="14">
        <f>CW112/MAX(CW$11:CW112)-1</f>
        <v>-3.654754165679408E-2</v>
      </c>
    </row>
    <row r="113" spans="4:102">
      <c r="D113" s="1" t="s">
        <v>92</v>
      </c>
      <c r="E113" s="15">
        <v>40694.385416666664</v>
      </c>
      <c r="F113" s="16">
        <v>1135305.25</v>
      </c>
      <c r="G113" s="14">
        <f>F113/MAX(F$11:F113)-1</f>
        <v>-3.3660225849916237E-2</v>
      </c>
      <c r="I113" s="1" t="s">
        <v>93</v>
      </c>
      <c r="J113" s="15">
        <v>40694.385416666664</v>
      </c>
      <c r="K113" s="16">
        <v>1192604.1299999999</v>
      </c>
      <c r="L113" s="14">
        <f>K113/MAX(K$11:K113)-1</f>
        <v>-3.4148568994340933E-2</v>
      </c>
      <c r="N113" s="1" t="s">
        <v>94</v>
      </c>
      <c r="O113" s="15">
        <v>40694.385416666664</v>
      </c>
      <c r="P113" s="16">
        <v>1207507.8799999999</v>
      </c>
      <c r="Q113" s="14">
        <f>P113/MAX(P$11:P113)-1</f>
        <v>-4.1519211742923612E-2</v>
      </c>
      <c r="S113" s="1" t="s">
        <v>95</v>
      </c>
      <c r="T113" s="15">
        <v>40694.385416666664</v>
      </c>
      <c r="U113" s="16">
        <v>1254066</v>
      </c>
      <c r="V113" s="14">
        <f>U113/MAX(U$11:U113)-1</f>
        <v>-1.1986906758020277E-2</v>
      </c>
      <c r="X113" s="1" t="s">
        <v>96</v>
      </c>
      <c r="Y113" s="15">
        <v>40694.385416666664</v>
      </c>
      <c r="Z113" s="16">
        <v>1320086.5</v>
      </c>
      <c r="AA113" s="14">
        <f>Z113/MAX(Z$11:Z113)-1</f>
        <v>-2.3802411978851468E-2</v>
      </c>
      <c r="AC113" s="1" t="s">
        <v>97</v>
      </c>
      <c r="AD113" s="15">
        <v>40694.385416666664</v>
      </c>
      <c r="AE113" s="16">
        <v>1142588.75</v>
      </c>
      <c r="AF113" s="14">
        <f>AE113/MAX(AE$11:AE113)-1</f>
        <v>-2.8544075429841609E-3</v>
      </c>
      <c r="AH113" s="1" t="s">
        <v>98</v>
      </c>
      <c r="AI113" s="15">
        <v>40694.385416666664</v>
      </c>
      <c r="AJ113" s="16">
        <v>1117768.6299999999</v>
      </c>
      <c r="AK113" s="14">
        <f>AJ113/MAX(AJ$11:AJ113)-1</f>
        <v>-4.0439609117109754E-2</v>
      </c>
      <c r="AM113" s="1" t="s">
        <v>99</v>
      </c>
      <c r="AN113" s="15">
        <v>40694.385416666664</v>
      </c>
      <c r="AO113" s="16">
        <v>1096992.3799999999</v>
      </c>
      <c r="AP113" s="14">
        <f>AO113/MAX(AO$11:AO113)-1</f>
        <v>-3.6638397910623732E-2</v>
      </c>
      <c r="AR113" s="1" t="s">
        <v>100</v>
      </c>
      <c r="AS113" s="15">
        <v>40694.385416666664</v>
      </c>
      <c r="AT113" s="16">
        <v>1071111.75</v>
      </c>
      <c r="AU113" s="14">
        <f>AT113/MAX(AT$11:AT113)-1</f>
        <v>-4.8653921350717222E-2</v>
      </c>
      <c r="AW113" s="1" t="s">
        <v>101</v>
      </c>
      <c r="AX113" s="15">
        <v>40694.385416666664</v>
      </c>
      <c r="AY113" s="16">
        <v>1070318.75</v>
      </c>
      <c r="AZ113" s="14">
        <f>AY113/MAX(AY$11:AY113)-1</f>
        <v>-5.9055269534447952E-2</v>
      </c>
      <c r="BB113" s="1" t="s">
        <v>102</v>
      </c>
      <c r="BC113" s="15">
        <v>40694.385416666664</v>
      </c>
      <c r="BD113" s="16">
        <v>1090914</v>
      </c>
      <c r="BE113" s="14">
        <f>BD113/MAX(BD$11:BD113)-1</f>
        <v>-2.5387485917927721E-2</v>
      </c>
      <c r="BG113" s="1" t="s">
        <v>103</v>
      </c>
      <c r="BH113" s="15">
        <v>40694.385416666664</v>
      </c>
      <c r="BI113" s="16">
        <v>1142524.5</v>
      </c>
      <c r="BJ113" s="14">
        <f>BI113/MAX(BI$11:BI113)-1</f>
        <v>0</v>
      </c>
      <c r="BL113" s="1" t="s">
        <v>104</v>
      </c>
      <c r="BM113" s="15">
        <v>40694.385416666664</v>
      </c>
      <c r="BN113" s="16">
        <v>1120325.6299999999</v>
      </c>
      <c r="BO113" s="14">
        <f>BN113/MAX(BN$11:BN113)-1</f>
        <v>-2.6569745711739423E-2</v>
      </c>
      <c r="BQ113" s="1" t="s">
        <v>105</v>
      </c>
      <c r="BR113" s="15">
        <v>40694.385416666664</v>
      </c>
      <c r="BS113" s="16">
        <v>1122883.8799999999</v>
      </c>
      <c r="BT113" s="14">
        <f>BS113/MAX(BS$11:BS113)-1</f>
        <v>-2.0834378109940932E-2</v>
      </c>
      <c r="BV113" s="1" t="s">
        <v>106</v>
      </c>
      <c r="BW113" s="15">
        <v>40694.385416666664</v>
      </c>
      <c r="BX113" s="16">
        <v>1076860</v>
      </c>
      <c r="BY113" s="14">
        <f>BX113/MAX(BX$11:BX113)-1</f>
        <v>-3.1284057333489823E-2</v>
      </c>
      <c r="CA113" s="1" t="s">
        <v>107</v>
      </c>
      <c r="CB113" s="15">
        <v>40694.385416666664</v>
      </c>
      <c r="CC113" s="16">
        <v>1065586.25</v>
      </c>
      <c r="CD113" s="14">
        <f>CC113/MAX(CC$11:CC113)-1</f>
        <v>-5.3501854724741227E-3</v>
      </c>
      <c r="CF113" s="1" t="s">
        <v>108</v>
      </c>
      <c r="CG113" s="15">
        <v>40694.385416666664</v>
      </c>
      <c r="CH113" s="16">
        <v>1083427.75</v>
      </c>
      <c r="CI113" s="14">
        <f>CH113/MAX(CH$11:CH113)-1</f>
        <v>-2.5878764051815328E-2</v>
      </c>
      <c r="CK113" s="1" t="s">
        <v>109</v>
      </c>
      <c r="CL113" s="15">
        <v>40694.385416666664</v>
      </c>
      <c r="CM113" s="16">
        <v>1095660.6299999999</v>
      </c>
      <c r="CN113" s="14">
        <f>CM113/MAX(CM$11:CM113)-1</f>
        <v>-2.3138917780818336E-3</v>
      </c>
      <c r="CP113" s="1" t="s">
        <v>110</v>
      </c>
      <c r="CQ113" s="15">
        <v>40694.385416666664</v>
      </c>
      <c r="CR113" s="16">
        <v>1127312.75</v>
      </c>
      <c r="CS113" s="14">
        <f>CR113/MAX(CR$11:CR113)-1</f>
        <v>-6.0317048934542816E-3</v>
      </c>
      <c r="CU113" s="1" t="s">
        <v>111</v>
      </c>
      <c r="CV113" s="15">
        <v>40694.385416666664</v>
      </c>
      <c r="CW113" s="16">
        <v>1084447.75</v>
      </c>
      <c r="CX113" s="14">
        <f>CW113/MAX(CW$11:CW113)-1</f>
        <v>-3.2496679059930034E-2</v>
      </c>
    </row>
    <row r="114" spans="4:102">
      <c r="D114" s="1" t="s">
        <v>92</v>
      </c>
      <c r="E114" s="15">
        <v>40695.385416666664</v>
      </c>
      <c r="F114" s="16">
        <v>1138364.6299999999</v>
      </c>
      <c r="G114" s="14">
        <f>F114/MAX(F$11:F114)-1</f>
        <v>-3.1056167973640969E-2</v>
      </c>
      <c r="I114" s="1" t="s">
        <v>93</v>
      </c>
      <c r="J114" s="15">
        <v>40695.385416666664</v>
      </c>
      <c r="K114" s="16">
        <v>1191099.75</v>
      </c>
      <c r="L114" s="14">
        <f>K114/MAX(K$11:K114)-1</f>
        <v>-3.536691759739008E-2</v>
      </c>
      <c r="N114" s="1" t="s">
        <v>94</v>
      </c>
      <c r="O114" s="15">
        <v>40695.385416666664</v>
      </c>
      <c r="P114" s="16">
        <v>1205088</v>
      </c>
      <c r="Q114" s="14">
        <f>P114/MAX(P$11:P114)-1</f>
        <v>-4.3440034396178162E-2</v>
      </c>
      <c r="S114" s="1" t="s">
        <v>95</v>
      </c>
      <c r="T114" s="15">
        <v>40695.385416666664</v>
      </c>
      <c r="U114" s="16">
        <v>1252050.6299999999</v>
      </c>
      <c r="V114" s="14">
        <f>U114/MAX(U$11:U114)-1</f>
        <v>-1.3574711504921289E-2</v>
      </c>
      <c r="X114" s="1" t="s">
        <v>96</v>
      </c>
      <c r="Y114" s="15">
        <v>40695.385416666664</v>
      </c>
      <c r="Z114" s="16">
        <v>1317195</v>
      </c>
      <c r="AA114" s="14">
        <f>Z114/MAX(Z$11:Z114)-1</f>
        <v>-2.5940662256968117E-2</v>
      </c>
      <c r="AC114" s="1" t="s">
        <v>97</v>
      </c>
      <c r="AD114" s="15">
        <v>40695.385416666664</v>
      </c>
      <c r="AE114" s="16">
        <v>1145667.75</v>
      </c>
      <c r="AF114" s="14">
        <f>AE114/MAX(AE$11:AE114)-1</f>
        <v>-1.6734163307108307E-4</v>
      </c>
      <c r="AH114" s="1" t="s">
        <v>98</v>
      </c>
      <c r="AI114" s="15">
        <v>40695.385416666664</v>
      </c>
      <c r="AJ114" s="16">
        <v>1120780.6299999999</v>
      </c>
      <c r="AK114" s="14">
        <f>AJ114/MAX(AJ$11:AJ114)-1</f>
        <v>-3.7853925622539641E-2</v>
      </c>
      <c r="AM114" s="1" t="s">
        <v>99</v>
      </c>
      <c r="AN114" s="15">
        <v>40695.385416666664</v>
      </c>
      <c r="AO114" s="16">
        <v>1099948.3799999999</v>
      </c>
      <c r="AP114" s="14">
        <f>AO114/MAX(AO$11:AO114)-1</f>
        <v>-3.4042484805214435E-2</v>
      </c>
      <c r="AR114" s="1" t="s">
        <v>100</v>
      </c>
      <c r="AS114" s="15">
        <v>40695.385416666664</v>
      </c>
      <c r="AT114" s="16">
        <v>1069780.6299999999</v>
      </c>
      <c r="AU114" s="14">
        <f>AT114/MAX(AT$11:AT114)-1</f>
        <v>-4.9836203024138936E-2</v>
      </c>
      <c r="AW114" s="1" t="s">
        <v>101</v>
      </c>
      <c r="AX114" s="15">
        <v>40695.385416666664</v>
      </c>
      <c r="AY114" s="16">
        <v>1068987.6299999999</v>
      </c>
      <c r="AZ114" s="14">
        <f>AY114/MAX(AY$11:AY114)-1</f>
        <v>-6.0225491348853688E-2</v>
      </c>
      <c r="BB114" s="1" t="s">
        <v>102</v>
      </c>
      <c r="BC114" s="15">
        <v>40695.385416666664</v>
      </c>
      <c r="BD114" s="16">
        <v>1090960.1299999999</v>
      </c>
      <c r="BE114" s="14">
        <f>BD114/MAX(BD$11:BD114)-1</f>
        <v>-2.534627380104737E-2</v>
      </c>
      <c r="BG114" s="1" t="s">
        <v>103</v>
      </c>
      <c r="BH114" s="15">
        <v>40695.385416666664</v>
      </c>
      <c r="BI114" s="16">
        <v>1145603.25</v>
      </c>
      <c r="BJ114" s="14">
        <f>BI114/MAX(BI$11:BI114)-1</f>
        <v>0</v>
      </c>
      <c r="BL114" s="1" t="s">
        <v>104</v>
      </c>
      <c r="BM114" s="15">
        <v>40695.385416666664</v>
      </c>
      <c r="BN114" s="16">
        <v>1123344.6299999999</v>
      </c>
      <c r="BO114" s="14">
        <f>BN114/MAX(BN$11:BN114)-1</f>
        <v>-2.394659235435681E-2</v>
      </c>
      <c r="BQ114" s="1" t="s">
        <v>105</v>
      </c>
      <c r="BR114" s="15">
        <v>40695.385416666664</v>
      </c>
      <c r="BS114" s="16">
        <v>1125909.75</v>
      </c>
      <c r="BT114" s="14">
        <f>BS114/MAX(BS$11:BS114)-1</f>
        <v>-1.8195790155228653E-2</v>
      </c>
      <c r="BV114" s="1" t="s">
        <v>106</v>
      </c>
      <c r="BW114" s="15">
        <v>40695.385416666664</v>
      </c>
      <c r="BX114" s="16">
        <v>1079761.75</v>
      </c>
      <c r="BY114" s="14">
        <f>BX114/MAX(BX$11:BX114)-1</f>
        <v>-2.8673716633090041E-2</v>
      </c>
      <c r="CA114" s="1" t="s">
        <v>107</v>
      </c>
      <c r="CB114" s="15">
        <v>40695.385416666664</v>
      </c>
      <c r="CC114" s="16">
        <v>1065586.25</v>
      </c>
      <c r="CD114" s="14">
        <f>CC114/MAX(CC$11:CC114)-1</f>
        <v>-5.3501854724741227E-3</v>
      </c>
      <c r="CF114" s="1" t="s">
        <v>108</v>
      </c>
      <c r="CG114" s="15">
        <v>40695.385416666664</v>
      </c>
      <c r="CH114" s="16">
        <v>1083473.6299999999</v>
      </c>
      <c r="CI114" s="14">
        <f>CH114/MAX(CH$11:CH114)-1</f>
        <v>-2.5837512863348788E-2</v>
      </c>
      <c r="CK114" s="1" t="s">
        <v>109</v>
      </c>
      <c r="CL114" s="15">
        <v>40695.385416666664</v>
      </c>
      <c r="CM114" s="16">
        <v>1098222.25</v>
      </c>
      <c r="CN114" s="14">
        <f>CM114/MAX(CM$11:CM114)-1</f>
        <v>0</v>
      </c>
      <c r="CP114" s="1" t="s">
        <v>110</v>
      </c>
      <c r="CQ114" s="15">
        <v>40695.385416666664</v>
      </c>
      <c r="CR114" s="16">
        <v>1129948.3799999999</v>
      </c>
      <c r="CS114" s="14">
        <f>CR114/MAX(CR$11:CR114)-1</f>
        <v>-3.7078310105130852E-3</v>
      </c>
      <c r="CU114" s="1" t="s">
        <v>111</v>
      </c>
      <c r="CV114" s="15">
        <v>40695.385416666664</v>
      </c>
      <c r="CW114" s="16">
        <v>1086983.1299999999</v>
      </c>
      <c r="CX114" s="14">
        <f>CW114/MAX(CW$11:CW114)-1</f>
        <v>-3.0234708789951603E-2</v>
      </c>
    </row>
    <row r="115" spans="4:102">
      <c r="D115" s="1" t="s">
        <v>92</v>
      </c>
      <c r="E115" s="15">
        <v>40696.385416666664</v>
      </c>
      <c r="F115" s="16">
        <v>1140084.8799999999</v>
      </c>
      <c r="G115" s="14">
        <f>F115/MAX(F$11:F115)-1</f>
        <v>-2.9591939743848439E-2</v>
      </c>
      <c r="I115" s="1" t="s">
        <v>93</v>
      </c>
      <c r="J115" s="15">
        <v>40696.385416666664</v>
      </c>
      <c r="K115" s="16">
        <v>1190035.25</v>
      </c>
      <c r="L115" s="14">
        <f>K115/MAX(K$11:K115)-1</f>
        <v>-3.6229021645533543E-2</v>
      </c>
      <c r="N115" s="1" t="s">
        <v>94</v>
      </c>
      <c r="O115" s="15">
        <v>40696.385416666664</v>
      </c>
      <c r="P115" s="16">
        <v>1201135.5</v>
      </c>
      <c r="Q115" s="14">
        <f>P115/MAX(P$11:P115)-1</f>
        <v>-4.6577401347014269E-2</v>
      </c>
      <c r="S115" s="1" t="s">
        <v>95</v>
      </c>
      <c r="T115" s="15">
        <v>40696.385416666664</v>
      </c>
      <c r="U115" s="16">
        <v>1248171.75</v>
      </c>
      <c r="V115" s="14">
        <f>U115/MAX(U$11:U115)-1</f>
        <v>-1.6630678437374868E-2</v>
      </c>
      <c r="X115" s="1" t="s">
        <v>96</v>
      </c>
      <c r="Y115" s="15">
        <v>40696.385416666664</v>
      </c>
      <c r="Z115" s="16">
        <v>1313114.75</v>
      </c>
      <c r="AA115" s="14">
        <f>Z115/MAX(Z$11:Z115)-1</f>
        <v>-2.8957987415981101E-2</v>
      </c>
      <c r="AC115" s="1" t="s">
        <v>97</v>
      </c>
      <c r="AD115" s="15">
        <v>40696.385416666664</v>
      </c>
      <c r="AE115" s="16">
        <v>1139812.75</v>
      </c>
      <c r="AF115" s="14">
        <f>AE115/MAX(AE$11:AE115)-1</f>
        <v>-5.2770431278877927E-3</v>
      </c>
      <c r="AH115" s="1" t="s">
        <v>98</v>
      </c>
      <c r="AI115" s="15">
        <v>40696.385416666664</v>
      </c>
      <c r="AJ115" s="16">
        <v>1122231.3799999999</v>
      </c>
      <c r="AK115" s="14">
        <f>AJ115/MAX(AJ$11:AJ115)-1</f>
        <v>-3.6608513826474676E-2</v>
      </c>
      <c r="AM115" s="1" t="s">
        <v>99</v>
      </c>
      <c r="AN115" s="15">
        <v>40696.385416666664</v>
      </c>
      <c r="AO115" s="16">
        <v>1101372.1299999999</v>
      </c>
      <c r="AP115" s="14">
        <f>AO115/MAX(AO$11:AO115)-1</f>
        <v>-3.2792169756558631E-2</v>
      </c>
      <c r="AR115" s="1" t="s">
        <v>100</v>
      </c>
      <c r="AS115" s="15">
        <v>40696.385416666664</v>
      </c>
      <c r="AT115" s="16">
        <v>1069421.8799999999</v>
      </c>
      <c r="AU115" s="14">
        <f>AT115/MAX(AT$11:AT115)-1</f>
        <v>-5.0154839623649194E-2</v>
      </c>
      <c r="AW115" s="1" t="s">
        <v>101</v>
      </c>
      <c r="AX115" s="15">
        <v>40696.385416666664</v>
      </c>
      <c r="AY115" s="16">
        <v>1068629.25</v>
      </c>
      <c r="AZ115" s="14">
        <f>AY115/MAX(AY$11:AY115)-1</f>
        <v>-6.0540552420617733E-2</v>
      </c>
      <c r="BB115" s="1" t="s">
        <v>102</v>
      </c>
      <c r="BC115" s="15">
        <v>40696.385416666664</v>
      </c>
      <c r="BD115" s="16">
        <v>1087627.1299999999</v>
      </c>
      <c r="BE115" s="14">
        <f>BD115/MAX(BD$11:BD115)-1</f>
        <v>-2.8323945285174901E-2</v>
      </c>
      <c r="BG115" s="1" t="s">
        <v>103</v>
      </c>
      <c r="BH115" s="15">
        <v>40696.385416666664</v>
      </c>
      <c r="BI115" s="16">
        <v>1139748.5</v>
      </c>
      <c r="BJ115" s="14">
        <f>BI115/MAX(BI$11:BI115)-1</f>
        <v>-5.1106262137436964E-3</v>
      </c>
      <c r="BL115" s="1" t="s">
        <v>104</v>
      </c>
      <c r="BM115" s="15">
        <v>40696.385416666664</v>
      </c>
      <c r="BN115" s="16">
        <v>1119209.5</v>
      </c>
      <c r="BO115" s="14">
        <f>BN115/MAX(BN$11:BN115)-1</f>
        <v>-2.7539530460588435E-2</v>
      </c>
      <c r="BQ115" s="1" t="s">
        <v>105</v>
      </c>
      <c r="BR115" s="15">
        <v>40696.385416666664</v>
      </c>
      <c r="BS115" s="16">
        <v>1127129.5</v>
      </c>
      <c r="BT115" s="14">
        <f>BS115/MAX(BS$11:BS115)-1</f>
        <v>-1.7132156338256932E-2</v>
      </c>
      <c r="BV115" s="1" t="s">
        <v>106</v>
      </c>
      <c r="BW115" s="15">
        <v>40696.385416666664</v>
      </c>
      <c r="BX115" s="16">
        <v>1080931.5</v>
      </c>
      <c r="BY115" s="14">
        <f>BX115/MAX(BX$11:BX115)-1</f>
        <v>-2.7621439202473064E-2</v>
      </c>
      <c r="CA115" s="1" t="s">
        <v>107</v>
      </c>
      <c r="CB115" s="15">
        <v>40696.385416666664</v>
      </c>
      <c r="CC115" s="16">
        <v>1063382.5</v>
      </c>
      <c r="CD115" s="14">
        <f>CC115/MAX(CC$11:CC115)-1</f>
        <v>-7.4072310929154117E-3</v>
      </c>
      <c r="CF115" s="1" t="s">
        <v>108</v>
      </c>
      <c r="CG115" s="15">
        <v>40696.385416666664</v>
      </c>
      <c r="CH115" s="16">
        <v>1080162.75</v>
      </c>
      <c r="CI115" s="14">
        <f>CH115/MAX(CH$11:CH115)-1</f>
        <v>-2.8814359743702389E-2</v>
      </c>
      <c r="CK115" s="1" t="s">
        <v>109</v>
      </c>
      <c r="CL115" s="15">
        <v>40696.385416666664</v>
      </c>
      <c r="CM115" s="16">
        <v>1093351.1299999999</v>
      </c>
      <c r="CN115" s="14">
        <f>CM115/MAX(CM$11:CM115)-1</f>
        <v>-4.4354592160193995E-3</v>
      </c>
      <c r="CP115" s="1" t="s">
        <v>110</v>
      </c>
      <c r="CQ115" s="15">
        <v>40696.385416666664</v>
      </c>
      <c r="CR115" s="16">
        <v>1124277.3799999999</v>
      </c>
      <c r="CS115" s="14">
        <f>CR115/MAX(CR$11:CR115)-1</f>
        <v>-8.7080354360811185E-3</v>
      </c>
      <c r="CU115" s="1" t="s">
        <v>111</v>
      </c>
      <c r="CV115" s="15">
        <v>40696.385416666664</v>
      </c>
      <c r="CW115" s="16">
        <v>1084932</v>
      </c>
      <c r="CX115" s="14">
        <f>CW115/MAX(CW$11:CW115)-1</f>
        <v>-3.2064649500953779E-2</v>
      </c>
    </row>
    <row r="116" spans="4:102">
      <c r="D116" s="1" t="s">
        <v>92</v>
      </c>
      <c r="E116" s="15">
        <v>40697.385416666664</v>
      </c>
      <c r="F116" s="16">
        <v>1139115.3799999999</v>
      </c>
      <c r="G116" s="14">
        <f>F116/MAX(F$11:F116)-1</f>
        <v>-3.041715077060847E-2</v>
      </c>
      <c r="I116" s="1" t="s">
        <v>93</v>
      </c>
      <c r="J116" s="15">
        <v>40697.385416666664</v>
      </c>
      <c r="K116" s="16">
        <v>1193134.5</v>
      </c>
      <c r="L116" s="14">
        <f>K116/MAX(K$11:K116)-1</f>
        <v>-3.3719039521335814E-2</v>
      </c>
      <c r="N116" s="1" t="s">
        <v>94</v>
      </c>
      <c r="O116" s="15">
        <v>40697.385416666664</v>
      </c>
      <c r="P116" s="16">
        <v>1204266.8799999999</v>
      </c>
      <c r="Q116" s="14">
        <f>P116/MAX(P$11:P116)-1</f>
        <v>-4.4091812954222709E-2</v>
      </c>
      <c r="S116" s="1" t="s">
        <v>95</v>
      </c>
      <c r="T116" s="15">
        <v>40697.385416666664</v>
      </c>
      <c r="U116" s="16">
        <v>1252163.1299999999</v>
      </c>
      <c r="V116" s="14">
        <f>U116/MAX(U$11:U116)-1</f>
        <v>-1.3486078631540055E-2</v>
      </c>
      <c r="X116" s="1" t="s">
        <v>96</v>
      </c>
      <c r="Y116" s="15">
        <v>40697.385416666664</v>
      </c>
      <c r="Z116" s="16">
        <v>1317929.8799999999</v>
      </c>
      <c r="AA116" s="14">
        <f>Z116/MAX(Z$11:Z116)-1</f>
        <v>-2.5397222047947809E-2</v>
      </c>
      <c r="AC116" s="1" t="s">
        <v>97</v>
      </c>
      <c r="AD116" s="15">
        <v>40697.385416666664</v>
      </c>
      <c r="AE116" s="16">
        <v>1144761.25</v>
      </c>
      <c r="AF116" s="14">
        <f>AE116/MAX(AE$11:AE116)-1</f>
        <v>-9.5845083974077649E-4</v>
      </c>
      <c r="AH116" s="1" t="s">
        <v>98</v>
      </c>
      <c r="AI116" s="15">
        <v>40697.385416666664</v>
      </c>
      <c r="AJ116" s="16">
        <v>1122022</v>
      </c>
      <c r="AK116" s="14">
        <f>AJ116/MAX(AJ$11:AJ116)-1</f>
        <v>-3.6788258318537381E-2</v>
      </c>
      <c r="AM116" s="1" t="s">
        <v>99</v>
      </c>
      <c r="AN116" s="15">
        <v>40697.385416666664</v>
      </c>
      <c r="AO116" s="16">
        <v>1098318.8799999999</v>
      </c>
      <c r="AP116" s="14">
        <f>AO116/MAX(AO$11:AO116)-1</f>
        <v>-3.5473486295493295E-2</v>
      </c>
      <c r="AR116" s="1" t="s">
        <v>100</v>
      </c>
      <c r="AS116" s="15">
        <v>40697.385416666664</v>
      </c>
      <c r="AT116" s="16">
        <v>1066453.1299999999</v>
      </c>
      <c r="AU116" s="14">
        <f>AT116/MAX(AT$11:AT116)-1</f>
        <v>-5.2791640752000268E-2</v>
      </c>
      <c r="AW116" s="1" t="s">
        <v>101</v>
      </c>
      <c r="AX116" s="15">
        <v>40697.385416666664</v>
      </c>
      <c r="AY116" s="16">
        <v>1065662.6299999999</v>
      </c>
      <c r="AZ116" s="14">
        <f>AY116/MAX(AY$11:AY116)-1</f>
        <v>-6.3148584332881064E-2</v>
      </c>
      <c r="BB116" s="1" t="s">
        <v>102</v>
      </c>
      <c r="BC116" s="15">
        <v>40697.385416666664</v>
      </c>
      <c r="BD116" s="16">
        <v>1085012</v>
      </c>
      <c r="BE116" s="14">
        <f>BD116/MAX(BD$11:BD116)-1</f>
        <v>-3.066027832696494E-2</v>
      </c>
      <c r="BG116" s="1" t="s">
        <v>103</v>
      </c>
      <c r="BH116" s="15">
        <v>40697.385416666664</v>
      </c>
      <c r="BI116" s="16">
        <v>1144696.8799999999</v>
      </c>
      <c r="BJ116" s="14">
        <f>BI116/MAX(BI$11:BI116)-1</f>
        <v>-7.9117268565720433E-4</v>
      </c>
      <c r="BL116" s="1" t="s">
        <v>104</v>
      </c>
      <c r="BM116" s="15">
        <v>40697.385416666664</v>
      </c>
      <c r="BN116" s="16">
        <v>1121105</v>
      </c>
      <c r="BO116" s="14">
        <f>BN116/MAX(BN$11:BN116)-1</f>
        <v>-2.5892565508975784E-2</v>
      </c>
      <c r="BQ116" s="1" t="s">
        <v>105</v>
      </c>
      <c r="BR116" s="15">
        <v>40697.385416666664</v>
      </c>
      <c r="BS116" s="16">
        <v>1126923</v>
      </c>
      <c r="BT116" s="14">
        <f>BS116/MAX(BS$11:BS116)-1</f>
        <v>-1.7312226338834669E-2</v>
      </c>
      <c r="BV116" s="1" t="s">
        <v>106</v>
      </c>
      <c r="BW116" s="15">
        <v>40697.385416666664</v>
      </c>
      <c r="BX116" s="16">
        <v>1076422.25</v>
      </c>
      <c r="BY116" s="14">
        <f>BX116/MAX(BX$11:BX116)-1</f>
        <v>-3.167784613045721E-2</v>
      </c>
      <c r="CA116" s="1" t="s">
        <v>107</v>
      </c>
      <c r="CB116" s="15">
        <v>40697.385416666664</v>
      </c>
      <c r="CC116" s="16">
        <v>1061753.5</v>
      </c>
      <c r="CD116" s="14">
        <f>CC116/MAX(CC$11:CC116)-1</f>
        <v>-8.9277880143897592E-3</v>
      </c>
      <c r="CF116" s="1" t="s">
        <v>108</v>
      </c>
      <c r="CG116" s="15">
        <v>40697.385416666664</v>
      </c>
      <c r="CH116" s="16">
        <v>1077565</v>
      </c>
      <c r="CI116" s="14">
        <f>CH116/MAX(CH$11:CH116)-1</f>
        <v>-3.1150023972982388E-2</v>
      </c>
      <c r="CK116" s="1" t="s">
        <v>109</v>
      </c>
      <c r="CL116" s="15">
        <v>40697.385416666664</v>
      </c>
      <c r="CM116" s="16">
        <v>1097364.5</v>
      </c>
      <c r="CN116" s="14">
        <f>CM116/MAX(CM$11:CM116)-1</f>
        <v>-7.81034986315432E-4</v>
      </c>
      <c r="CP116" s="1" t="s">
        <v>110</v>
      </c>
      <c r="CQ116" s="15">
        <v>40697.385416666664</v>
      </c>
      <c r="CR116" s="16">
        <v>1126086.8799999999</v>
      </c>
      <c r="CS116" s="14">
        <f>CR116/MAX(CR$11:CR116)-1</f>
        <v>-7.1125725709664245E-3</v>
      </c>
      <c r="CU116" s="1" t="s">
        <v>111</v>
      </c>
      <c r="CV116" s="15">
        <v>40697.385416666664</v>
      </c>
      <c r="CW116" s="16">
        <v>1084730.3799999999</v>
      </c>
      <c r="CX116" s="14">
        <f>CW116/MAX(CW$11:CW116)-1</f>
        <v>-3.2244527249391197E-2</v>
      </c>
    </row>
    <row r="117" spans="4:102">
      <c r="D117" s="1" t="s">
        <v>92</v>
      </c>
      <c r="E117" s="15">
        <v>40700.385416666664</v>
      </c>
      <c r="F117" s="16">
        <v>1138325.75</v>
      </c>
      <c r="G117" s="14">
        <f>F117/MAX(F$11:F117)-1</f>
        <v>-3.1089261531887846E-2</v>
      </c>
      <c r="I117" s="1" t="s">
        <v>93</v>
      </c>
      <c r="J117" s="15">
        <v>40700.385416666664</v>
      </c>
      <c r="K117" s="16">
        <v>1197281.5</v>
      </c>
      <c r="L117" s="14">
        <f>K117/MAX(K$11:K117)-1</f>
        <v>-3.0360518631105116E-2</v>
      </c>
      <c r="N117" s="1" t="s">
        <v>94</v>
      </c>
      <c r="O117" s="15">
        <v>40700.385416666664</v>
      </c>
      <c r="P117" s="16">
        <v>1211221.8799999999</v>
      </c>
      <c r="Q117" s="14">
        <f>P117/MAX(P$11:P117)-1</f>
        <v>-3.8571158395572569E-2</v>
      </c>
      <c r="S117" s="1" t="s">
        <v>95</v>
      </c>
      <c r="T117" s="15">
        <v>40700.385416666664</v>
      </c>
      <c r="U117" s="16">
        <v>1260236.75</v>
      </c>
      <c r="V117" s="14">
        <f>U117/MAX(U$11:U117)-1</f>
        <v>-7.1252951720885971E-3</v>
      </c>
      <c r="X117" s="1" t="s">
        <v>96</v>
      </c>
      <c r="Y117" s="15">
        <v>40700.385416666664</v>
      </c>
      <c r="Z117" s="16">
        <v>1320160.5</v>
      </c>
      <c r="AA117" s="14">
        <f>Z117/MAX(Z$11:Z117)-1</f>
        <v>-2.374768933642335E-2</v>
      </c>
      <c r="AC117" s="1" t="s">
        <v>97</v>
      </c>
      <c r="AD117" s="15">
        <v>40700.385416666664</v>
      </c>
      <c r="AE117" s="16">
        <v>1142504.8799999999</v>
      </c>
      <c r="AF117" s="14">
        <f>AE117/MAX(AE$11:AE117)-1</f>
        <v>-2.927601507863864E-3</v>
      </c>
      <c r="AH117" s="1" t="s">
        <v>98</v>
      </c>
      <c r="AI117" s="15">
        <v>40700.385416666664</v>
      </c>
      <c r="AJ117" s="16">
        <v>1119259.25</v>
      </c>
      <c r="AK117" s="14">
        <f>AJ117/MAX(AJ$11:AJ117)-1</f>
        <v>-3.9159970494707319E-2</v>
      </c>
      <c r="AM117" s="1" t="s">
        <v>99</v>
      </c>
      <c r="AN117" s="15">
        <v>40700.385416666664</v>
      </c>
      <c r="AO117" s="16">
        <v>1098290.8799999999</v>
      </c>
      <c r="AP117" s="14">
        <f>AO117/MAX(AO$11:AO117)-1</f>
        <v>-3.5498075458873402E-2</v>
      </c>
      <c r="AR117" s="1" t="s">
        <v>100</v>
      </c>
      <c r="AS117" s="15">
        <v>40700.385416666664</v>
      </c>
      <c r="AT117" s="16">
        <v>1066926</v>
      </c>
      <c r="AU117" s="14">
        <f>AT117/MAX(AT$11:AT117)-1</f>
        <v>-5.2371644406884021E-2</v>
      </c>
      <c r="AW117" s="1" t="s">
        <v>101</v>
      </c>
      <c r="AX117" s="15">
        <v>40700.385416666664</v>
      </c>
      <c r="AY117" s="16">
        <v>1066135.1299999999</v>
      </c>
      <c r="AZ117" s="14">
        <f>AY117/MAX(AY$11:AY117)-1</f>
        <v>-6.2733197435150823E-2</v>
      </c>
      <c r="BB117" s="1" t="s">
        <v>102</v>
      </c>
      <c r="BC117" s="15">
        <v>40700.385416666664</v>
      </c>
      <c r="BD117" s="16">
        <v>1077630.6299999999</v>
      </c>
      <c r="BE117" s="14">
        <f>BD117/MAX(BD$11:BD117)-1</f>
        <v>-3.7254726260596782E-2</v>
      </c>
      <c r="BG117" s="1" t="s">
        <v>103</v>
      </c>
      <c r="BH117" s="15">
        <v>40700.385416666664</v>
      </c>
      <c r="BI117" s="16">
        <v>1142440.6299999999</v>
      </c>
      <c r="BJ117" s="14">
        <f>BI117/MAX(BI$11:BI117)-1</f>
        <v>-2.76065906761358E-3</v>
      </c>
      <c r="BL117" s="1" t="s">
        <v>104</v>
      </c>
      <c r="BM117" s="15">
        <v>40700.385416666664</v>
      </c>
      <c r="BN117" s="16">
        <v>1117424.25</v>
      </c>
      <c r="BO117" s="14">
        <f>BN117/MAX(BN$11:BN117)-1</f>
        <v>-2.9090701222849846E-2</v>
      </c>
      <c r="BQ117" s="1" t="s">
        <v>105</v>
      </c>
      <c r="BR117" s="15">
        <v>40700.385416666664</v>
      </c>
      <c r="BS117" s="16">
        <v>1124186.75</v>
      </c>
      <c r="BT117" s="14">
        <f>BS117/MAX(BS$11:BS117)-1</f>
        <v>-1.9698262847700265E-2</v>
      </c>
      <c r="BV117" s="1" t="s">
        <v>106</v>
      </c>
      <c r="BW117" s="15">
        <v>40700.385416666664</v>
      </c>
      <c r="BX117" s="16">
        <v>1073147.3799999999</v>
      </c>
      <c r="BY117" s="14">
        <f>BX117/MAX(BX$11:BX117)-1</f>
        <v>-3.4623836119091145E-2</v>
      </c>
      <c r="CA117" s="1" t="s">
        <v>107</v>
      </c>
      <c r="CB117" s="15">
        <v>40700.385416666664</v>
      </c>
      <c r="CC117" s="16">
        <v>1062088.8799999999</v>
      </c>
      <c r="CD117" s="14">
        <f>CC117/MAX(CC$11:CC117)-1</f>
        <v>-8.614734373920796E-3</v>
      </c>
      <c r="CF117" s="1" t="s">
        <v>108</v>
      </c>
      <c r="CG117" s="15">
        <v>40700.385416666664</v>
      </c>
      <c r="CH117" s="16">
        <v>1070233.5</v>
      </c>
      <c r="CI117" s="14">
        <f>CH117/MAX(CH$11:CH117)-1</f>
        <v>-3.774185240026251E-2</v>
      </c>
      <c r="CK117" s="1" t="s">
        <v>109</v>
      </c>
      <c r="CL117" s="15">
        <v>40700.385416666664</v>
      </c>
      <c r="CM117" s="16">
        <v>1095235.1299999999</v>
      </c>
      <c r="CN117" s="14">
        <f>CM117/MAX(CM$11:CM117)-1</f>
        <v>-2.7199594617575151E-3</v>
      </c>
      <c r="CP117" s="1" t="s">
        <v>110</v>
      </c>
      <c r="CQ117" s="15">
        <v>40700.385416666664</v>
      </c>
      <c r="CR117" s="16">
        <v>1123767</v>
      </c>
      <c r="CS117" s="14">
        <f>CR117/MAX(CR$11:CR117)-1</f>
        <v>-9.1580450172344952E-3</v>
      </c>
      <c r="CU117" s="1" t="s">
        <v>111</v>
      </c>
      <c r="CV117" s="15">
        <v>40700.385416666664</v>
      </c>
      <c r="CW117" s="16">
        <v>1082552.6299999999</v>
      </c>
      <c r="CX117" s="14">
        <f>CW117/MAX(CW$11:CW117)-1</f>
        <v>-3.418743354172038E-2</v>
      </c>
    </row>
    <row r="118" spans="4:102">
      <c r="D118" s="1" t="s">
        <v>92</v>
      </c>
      <c r="E118" s="15">
        <v>40701.385416666664</v>
      </c>
      <c r="F118" s="16">
        <v>1139083.8799999999</v>
      </c>
      <c r="G118" s="14">
        <f>F118/MAX(F$11:F118)-1</f>
        <v>-3.0443962681225178E-2</v>
      </c>
      <c r="I118" s="1" t="s">
        <v>93</v>
      </c>
      <c r="J118" s="15">
        <v>40701.385416666664</v>
      </c>
      <c r="K118" s="16">
        <v>1197912.1299999999</v>
      </c>
      <c r="L118" s="14">
        <f>K118/MAX(K$11:K118)-1</f>
        <v>-2.9849791833659767E-2</v>
      </c>
      <c r="N118" s="1" t="s">
        <v>94</v>
      </c>
      <c r="O118" s="15">
        <v>40701.385416666664</v>
      </c>
      <c r="P118" s="16">
        <v>1208303.8799999999</v>
      </c>
      <c r="Q118" s="14">
        <f>P118/MAX(P$11:P118)-1</f>
        <v>-4.0887372630244112E-2</v>
      </c>
      <c r="S118" s="1" t="s">
        <v>95</v>
      </c>
      <c r="T118" s="15">
        <v>40701.385416666664</v>
      </c>
      <c r="U118" s="16">
        <v>1258173.8799999999</v>
      </c>
      <c r="V118" s="14">
        <f>U118/MAX(U$11:U118)-1</f>
        <v>-8.7505226877505615E-3</v>
      </c>
      <c r="X118" s="1" t="s">
        <v>96</v>
      </c>
      <c r="Y118" s="15">
        <v>40701.385416666664</v>
      </c>
      <c r="Z118" s="16">
        <v>1317312.1299999999</v>
      </c>
      <c r="AA118" s="14">
        <f>Z118/MAX(Z$11:Z118)-1</f>
        <v>-2.585404518794665E-2</v>
      </c>
      <c r="AC118" s="1" t="s">
        <v>97</v>
      </c>
      <c r="AD118" s="15">
        <v>40701.385416666664</v>
      </c>
      <c r="AE118" s="16">
        <v>1140239.1299999999</v>
      </c>
      <c r="AF118" s="14">
        <f>AE118/MAX(AE$11:AE118)-1</f>
        <v>-4.9049381708665685E-3</v>
      </c>
      <c r="AH118" s="1" t="s">
        <v>98</v>
      </c>
      <c r="AI118" s="15">
        <v>40701.385416666664</v>
      </c>
      <c r="AJ118" s="16">
        <v>1120426.3799999999</v>
      </c>
      <c r="AK118" s="14">
        <f>AJ118/MAX(AJ$11:AJ118)-1</f>
        <v>-3.8158035309774574E-2</v>
      </c>
      <c r="AM118" s="1" t="s">
        <v>99</v>
      </c>
      <c r="AN118" s="15">
        <v>40701.385416666664</v>
      </c>
      <c r="AO118" s="16">
        <v>1099066.75</v>
      </c>
      <c r="AP118" s="14">
        <f>AO118/MAX(AO$11:AO118)-1</f>
        <v>-3.4816718523455914E-2</v>
      </c>
      <c r="AR118" s="1" t="s">
        <v>100</v>
      </c>
      <c r="AS118" s="15">
        <v>40701.385416666664</v>
      </c>
      <c r="AT118" s="16">
        <v>1067680.1299999999</v>
      </c>
      <c r="AU118" s="14">
        <f>AT118/MAX(AT$11:AT118)-1</f>
        <v>-5.1701836967752102E-2</v>
      </c>
      <c r="AW118" s="1" t="s">
        <v>101</v>
      </c>
      <c r="AX118" s="15">
        <v>40701.385416666664</v>
      </c>
      <c r="AY118" s="16">
        <v>1066888.75</v>
      </c>
      <c r="AZ118" s="14">
        <f>AY118/MAX(AY$11:AY118)-1</f>
        <v>-6.207067071797101E-2</v>
      </c>
      <c r="BB118" s="1" t="s">
        <v>102</v>
      </c>
      <c r="BC118" s="15">
        <v>40701.385416666664</v>
      </c>
      <c r="BD118" s="16">
        <v>1076938.75</v>
      </c>
      <c r="BE118" s="14">
        <f>BD118/MAX(BD$11:BD118)-1</f>
        <v>-3.7872845476449757E-2</v>
      </c>
      <c r="BG118" s="1" t="s">
        <v>103</v>
      </c>
      <c r="BH118" s="15">
        <v>40701.385416666664</v>
      </c>
      <c r="BI118" s="16">
        <v>1139777.6299999999</v>
      </c>
      <c r="BJ118" s="14">
        <f>BI118/MAX(BI$11:BI118)-1</f>
        <v>-5.0851985624168483E-3</v>
      </c>
      <c r="BL118" s="1" t="s">
        <v>104</v>
      </c>
      <c r="BM118" s="15">
        <v>40701.385416666664</v>
      </c>
      <c r="BN118" s="16">
        <v>1118588.3799999999</v>
      </c>
      <c r="BO118" s="14">
        <f>BN118/MAX(BN$11:BN118)-1</f>
        <v>-2.8079210160269708E-2</v>
      </c>
      <c r="BQ118" s="1" t="s">
        <v>105</v>
      </c>
      <c r="BR118" s="15">
        <v>40701.385416666664</v>
      </c>
      <c r="BS118" s="16">
        <v>1125359</v>
      </c>
      <c r="BT118" s="14">
        <f>BS118/MAX(BS$11:BS118)-1</f>
        <v>-1.8676049490909841E-2</v>
      </c>
      <c r="BV118" s="1" t="s">
        <v>106</v>
      </c>
      <c r="BW118" s="15">
        <v>40701.385416666664</v>
      </c>
      <c r="BX118" s="16">
        <v>1074265.25</v>
      </c>
      <c r="BY118" s="14">
        <f>BX118/MAX(BX$11:BX118)-1</f>
        <v>-3.3618228620596713E-2</v>
      </c>
      <c r="CA118" s="1" t="s">
        <v>107</v>
      </c>
      <c r="CB118" s="15">
        <v>40701.385416666664</v>
      </c>
      <c r="CC118" s="16">
        <v>1063095</v>
      </c>
      <c r="CD118" s="14">
        <f>CC118/MAX(CC$11:CC118)-1</f>
        <v>-7.6755921211069111E-3</v>
      </c>
      <c r="CF118" s="1" t="s">
        <v>108</v>
      </c>
      <c r="CG118" s="15">
        <v>40701.385416666664</v>
      </c>
      <c r="CH118" s="16">
        <v>1069546.3799999999</v>
      </c>
      <c r="CI118" s="14">
        <f>CH118/MAX(CH$11:CH118)-1</f>
        <v>-3.8359649187953093E-2</v>
      </c>
      <c r="CK118" s="1" t="s">
        <v>109</v>
      </c>
      <c r="CL118" s="15">
        <v>40701.385416666664</v>
      </c>
      <c r="CM118" s="16">
        <v>1093702</v>
      </c>
      <c r="CN118" s="14">
        <f>CM118/MAX(CM$11:CM118)-1</f>
        <v>-4.1159701508506341E-3</v>
      </c>
      <c r="CP118" s="1" t="s">
        <v>110</v>
      </c>
      <c r="CQ118" s="15">
        <v>40701.385416666664</v>
      </c>
      <c r="CR118" s="16">
        <v>1121178.5</v>
      </c>
      <c r="CS118" s="14">
        <f>CR118/MAX(CR$11:CR118)-1</f>
        <v>-1.1440363683357324E-2</v>
      </c>
      <c r="CU118" s="1" t="s">
        <v>111</v>
      </c>
      <c r="CV118" s="15">
        <v>40701.385416666664</v>
      </c>
      <c r="CW118" s="16">
        <v>1082726</v>
      </c>
      <c r="CX118" s="14">
        <f>CW118/MAX(CW$11:CW118)-1</f>
        <v>-3.4032759376227961E-2</v>
      </c>
    </row>
    <row r="119" spans="4:102">
      <c r="D119" s="1" t="s">
        <v>92</v>
      </c>
      <c r="E119" s="15">
        <v>40702.385416666664</v>
      </c>
      <c r="F119" s="16">
        <v>1139480.5</v>
      </c>
      <c r="G119" s="14">
        <f>F119/MAX(F$11:F119)-1</f>
        <v>-3.0106370935548465E-2</v>
      </c>
      <c r="I119" s="1" t="s">
        <v>93</v>
      </c>
      <c r="J119" s="15">
        <v>40702.385416666664</v>
      </c>
      <c r="K119" s="16">
        <v>1197234.75</v>
      </c>
      <c r="L119" s="14">
        <f>K119/MAX(K$11:K119)-1</f>
        <v>-3.0398379940875575E-2</v>
      </c>
      <c r="N119" s="1" t="s">
        <v>94</v>
      </c>
      <c r="O119" s="15">
        <v>40702.385416666664</v>
      </c>
      <c r="P119" s="16">
        <v>1208988.3799999999</v>
      </c>
      <c r="Q119" s="14">
        <f>P119/MAX(P$11:P119)-1</f>
        <v>-4.034403861940361E-2</v>
      </c>
      <c r="S119" s="1" t="s">
        <v>95</v>
      </c>
      <c r="T119" s="15">
        <v>40702.385416666664</v>
      </c>
      <c r="U119" s="16">
        <v>1258943.8799999999</v>
      </c>
      <c r="V119" s="14">
        <f>U119/MAX(U$11:U119)-1</f>
        <v>-8.143879909941254E-3</v>
      </c>
      <c r="X119" s="1" t="s">
        <v>96</v>
      </c>
      <c r="Y119" s="15">
        <v>40702.385416666664</v>
      </c>
      <c r="Z119" s="16">
        <v>1319307.3799999999</v>
      </c>
      <c r="AA119" s="14">
        <f>Z119/MAX(Z$11:Z119)-1</f>
        <v>-2.4378567454101829E-2</v>
      </c>
      <c r="AC119" s="1" t="s">
        <v>97</v>
      </c>
      <c r="AD119" s="15">
        <v>40702.385416666664</v>
      </c>
      <c r="AE119" s="16">
        <v>1137979.3799999999</v>
      </c>
      <c r="AF119" s="14">
        <f>AE119/MAX(AE$11:AE119)-1</f>
        <v>-6.8770385898097031E-3</v>
      </c>
      <c r="AH119" s="1" t="s">
        <v>98</v>
      </c>
      <c r="AI119" s="15">
        <v>40702.385416666664</v>
      </c>
      <c r="AJ119" s="16">
        <v>1117480.3799999999</v>
      </c>
      <c r="AK119" s="14">
        <f>AJ119/MAX(AJ$11:AJ119)-1</f>
        <v>-4.0687060401077169E-2</v>
      </c>
      <c r="AM119" s="1" t="s">
        <v>99</v>
      </c>
      <c r="AN119" s="15">
        <v>40702.385416666664</v>
      </c>
      <c r="AO119" s="16">
        <v>1098513.1299999999</v>
      </c>
      <c r="AP119" s="14">
        <f>AO119/MAX(AO$11:AO119)-1</f>
        <v>-3.5302898974544195E-2</v>
      </c>
      <c r="AR119" s="1" t="s">
        <v>100</v>
      </c>
      <c r="AS119" s="15">
        <v>40702.385416666664</v>
      </c>
      <c r="AT119" s="16">
        <v>1062209.8799999999</v>
      </c>
      <c r="AU119" s="14">
        <f>AT119/MAX(AT$11:AT119)-1</f>
        <v>-5.6560434482653021E-2</v>
      </c>
      <c r="AW119" s="1" t="s">
        <v>101</v>
      </c>
      <c r="AX119" s="15">
        <v>40702.385416666664</v>
      </c>
      <c r="AY119" s="16">
        <v>1062018</v>
      </c>
      <c r="AZ119" s="14">
        <f>AY119/MAX(AY$11:AY119)-1</f>
        <v>-6.6352672267430024E-2</v>
      </c>
      <c r="BB119" s="1" t="s">
        <v>102</v>
      </c>
      <c r="BC119" s="15">
        <v>40702.385416666664</v>
      </c>
      <c r="BD119" s="16">
        <v>1078274.8799999999</v>
      </c>
      <c r="BE119" s="14">
        <f>BD119/MAX(BD$11:BD119)-1</f>
        <v>-3.6679159247800741E-2</v>
      </c>
      <c r="BG119" s="1" t="s">
        <v>103</v>
      </c>
      <c r="BH119" s="15">
        <v>40702.385416666664</v>
      </c>
      <c r="BI119" s="16">
        <v>1137543.3799999999</v>
      </c>
      <c r="BJ119" s="14">
        <f>BI119/MAX(BI$11:BI119)-1</f>
        <v>-7.0354810882389263E-3</v>
      </c>
      <c r="BL119" s="1" t="s">
        <v>104</v>
      </c>
      <c r="BM119" s="15">
        <v>40702.385416666664</v>
      </c>
      <c r="BN119" s="16">
        <v>1114873</v>
      </c>
      <c r="BO119" s="14">
        <f>BN119/MAX(BN$11:BN119)-1</f>
        <v>-3.1307435241737736E-2</v>
      </c>
      <c r="BQ119" s="1" t="s">
        <v>105</v>
      </c>
      <c r="BR119" s="15">
        <v>40702.385416666664</v>
      </c>
      <c r="BS119" s="16">
        <v>1122400</v>
      </c>
      <c r="BT119" s="14">
        <f>BS119/MAX(BS$11:BS119)-1</f>
        <v>-2.1256326157783612E-2</v>
      </c>
      <c r="BV119" s="1" t="s">
        <v>106</v>
      </c>
      <c r="BW119" s="15">
        <v>40702.385416666664</v>
      </c>
      <c r="BX119" s="16">
        <v>1073536.75</v>
      </c>
      <c r="BY119" s="14">
        <f>BX119/MAX(BX$11:BX119)-1</f>
        <v>-3.42735687430199E-2</v>
      </c>
      <c r="CA119" s="1" t="s">
        <v>107</v>
      </c>
      <c r="CB119" s="15">
        <v>40702.385416666664</v>
      </c>
      <c r="CC119" s="16">
        <v>1060939.1299999999</v>
      </c>
      <c r="CD119" s="14">
        <f>CC119/MAX(CC$11:CC119)-1</f>
        <v>-9.6879451292707364E-3</v>
      </c>
      <c r="CF119" s="1" t="s">
        <v>108</v>
      </c>
      <c r="CG119" s="15">
        <v>40702.385416666664</v>
      </c>
      <c r="CH119" s="16">
        <v>1070873.3799999999</v>
      </c>
      <c r="CI119" s="14">
        <f>CH119/MAX(CH$11:CH119)-1</f>
        <v>-3.7166529591281083E-2</v>
      </c>
      <c r="CK119" s="1" t="s">
        <v>109</v>
      </c>
      <c r="CL119" s="15">
        <v>40702.385416666664</v>
      </c>
      <c r="CM119" s="16">
        <v>1095160.6299999999</v>
      </c>
      <c r="CN119" s="14">
        <f>CM119/MAX(CM$11:CM119)-1</f>
        <v>-2.7877963681760543E-3</v>
      </c>
      <c r="CP119" s="1" t="s">
        <v>110</v>
      </c>
      <c r="CQ119" s="15">
        <v>40702.385416666664</v>
      </c>
      <c r="CR119" s="16">
        <v>1119034.5</v>
      </c>
      <c r="CS119" s="14">
        <f>CR119/MAX(CR$11:CR119)-1</f>
        <v>-1.3330760136966546E-2</v>
      </c>
      <c r="CU119" s="1" t="s">
        <v>111</v>
      </c>
      <c r="CV119" s="15">
        <v>40702.385416666664</v>
      </c>
      <c r="CW119" s="16">
        <v>1079283</v>
      </c>
      <c r="CX119" s="14">
        <f>CW119/MAX(CW$11:CW119)-1</f>
        <v>-3.7104473927709658E-2</v>
      </c>
    </row>
    <row r="120" spans="4:102">
      <c r="D120" s="1" t="s">
        <v>92</v>
      </c>
      <c r="E120" s="15">
        <v>40703.385416666664</v>
      </c>
      <c r="F120" s="16">
        <v>1134150.25</v>
      </c>
      <c r="G120" s="14">
        <f>F120/MAX(F$11:F120)-1</f>
        <v>-3.4643329239197107E-2</v>
      </c>
      <c r="I120" s="1" t="s">
        <v>93</v>
      </c>
      <c r="J120" s="15">
        <v>40703.385416666664</v>
      </c>
      <c r="K120" s="16">
        <v>1194147.1299999999</v>
      </c>
      <c r="L120" s="14">
        <f>K120/MAX(K$11:K120)-1</f>
        <v>-3.2898943305017081E-2</v>
      </c>
      <c r="N120" s="1" t="s">
        <v>94</v>
      </c>
      <c r="O120" s="15">
        <v>40703.385416666664</v>
      </c>
      <c r="P120" s="16">
        <v>1205918.6299999999</v>
      </c>
      <c r="Q120" s="14">
        <f>P120/MAX(P$11:P120)-1</f>
        <v>-4.2780707107026306E-2</v>
      </c>
      <c r="S120" s="1" t="s">
        <v>95</v>
      </c>
      <c r="T120" s="15">
        <v>40703.385416666664</v>
      </c>
      <c r="U120" s="16">
        <v>1259937.25</v>
      </c>
      <c r="V120" s="14">
        <f>U120/MAX(U$11:U120)-1</f>
        <v>-7.3612555772235577E-3</v>
      </c>
      <c r="X120" s="1" t="s">
        <v>96</v>
      </c>
      <c r="Y120" s="15">
        <v>40703.385416666664</v>
      </c>
      <c r="Z120" s="16">
        <v>1322158.75</v>
      </c>
      <c r="AA120" s="14">
        <f>Z120/MAX(Z$11:Z120)-1</f>
        <v>-2.2269993117074671E-2</v>
      </c>
      <c r="AC120" s="1" t="s">
        <v>97</v>
      </c>
      <c r="AD120" s="15">
        <v>40703.385416666664</v>
      </c>
      <c r="AE120" s="16">
        <v>1136356.8799999999</v>
      </c>
      <c r="AF120" s="14">
        <f>AE120/MAX(AE$11:AE120)-1</f>
        <v>-8.293006254257218E-3</v>
      </c>
      <c r="AH120" s="1" t="s">
        <v>98</v>
      </c>
      <c r="AI120" s="15">
        <v>40703.385416666664</v>
      </c>
      <c r="AJ120" s="16">
        <v>1117569</v>
      </c>
      <c r="AK120" s="14">
        <f>AJ120/MAX(AJ$11:AJ120)-1</f>
        <v>-4.0610983617780705E-2</v>
      </c>
      <c r="AM120" s="1" t="s">
        <v>99</v>
      </c>
      <c r="AN120" s="15">
        <v>40703.385416666664</v>
      </c>
      <c r="AO120" s="16">
        <v>1094415</v>
      </c>
      <c r="AP120" s="14">
        <f>AO120/MAX(AO$11:AO120)-1</f>
        <v>-3.8901812836070193E-2</v>
      </c>
      <c r="AR120" s="1" t="s">
        <v>100</v>
      </c>
      <c r="AS120" s="15">
        <v>40703.385416666664</v>
      </c>
      <c r="AT120" s="16">
        <v>1057761.25</v>
      </c>
      <c r="AU120" s="14">
        <f>AT120/MAX(AT$11:AT120)-1</f>
        <v>-6.0511643780713165E-2</v>
      </c>
      <c r="AW120" s="1" t="s">
        <v>101</v>
      </c>
      <c r="AX120" s="15">
        <v>40703.385416666664</v>
      </c>
      <c r="AY120" s="16">
        <v>1057570.25</v>
      </c>
      <c r="AZ120" s="14">
        <f>AY120/MAX(AY$11:AY120)-1</f>
        <v>-7.0262803641778282E-2</v>
      </c>
      <c r="BB120" s="1" t="s">
        <v>102</v>
      </c>
      <c r="BC120" s="15">
        <v>40703.385416666664</v>
      </c>
      <c r="BD120" s="16">
        <v>1077998.1299999999</v>
      </c>
      <c r="BE120" s="14">
        <f>BD120/MAX(BD$11:BD120)-1</f>
        <v>-3.6926405147360453E-2</v>
      </c>
      <c r="BG120" s="1" t="s">
        <v>103</v>
      </c>
      <c r="BH120" s="15">
        <v>40703.385416666664</v>
      </c>
      <c r="BI120" s="16">
        <v>1135024.1299999999</v>
      </c>
      <c r="BJ120" s="14">
        <f>BI120/MAX(BI$11:BI120)-1</f>
        <v>-9.234540841255523E-3</v>
      </c>
      <c r="BL120" s="1" t="s">
        <v>104</v>
      </c>
      <c r="BM120" s="15">
        <v>40703.385416666664</v>
      </c>
      <c r="BN120" s="16">
        <v>1114957.3799999999</v>
      </c>
      <c r="BO120" s="14">
        <f>BN120/MAX(BN$11:BN120)-1</f>
        <v>-3.1234119017724549E-2</v>
      </c>
      <c r="BQ120" s="1" t="s">
        <v>105</v>
      </c>
      <c r="BR120" s="15">
        <v>40703.385416666664</v>
      </c>
      <c r="BS120" s="16">
        <v>1122489</v>
      </c>
      <c r="BT120" s="14">
        <f>BS120/MAX(BS$11:BS120)-1</f>
        <v>-2.1178717295549099E-2</v>
      </c>
      <c r="BV120" s="1" t="s">
        <v>106</v>
      </c>
      <c r="BW120" s="15">
        <v>40703.385416666664</v>
      </c>
      <c r="BX120" s="16">
        <v>1072437.3799999999</v>
      </c>
      <c r="BY120" s="14">
        <f>BX120/MAX(BX$11:BX120)-1</f>
        <v>-3.5262534110745869E-2</v>
      </c>
      <c r="CA120" s="1" t="s">
        <v>107</v>
      </c>
      <c r="CB120" s="15">
        <v>40703.385416666664</v>
      </c>
      <c r="CC120" s="16">
        <v>1060536.6299999999</v>
      </c>
      <c r="CD120" s="14">
        <f>CC120/MAX(CC$11:CC120)-1</f>
        <v>-1.0063650568738813E-2</v>
      </c>
      <c r="CF120" s="1" t="s">
        <v>108</v>
      </c>
      <c r="CG120" s="15">
        <v>40703.385416666664</v>
      </c>
      <c r="CH120" s="16">
        <v>1070598.5</v>
      </c>
      <c r="CI120" s="14">
        <f>CH120/MAX(CH$11:CH120)-1</f>
        <v>-3.7413677077892338E-2</v>
      </c>
      <c r="CK120" s="1" t="s">
        <v>109</v>
      </c>
      <c r="CL120" s="15">
        <v>40703.385416666664</v>
      </c>
      <c r="CM120" s="16">
        <v>1095237.25</v>
      </c>
      <c r="CN120" s="14">
        <f>CM120/MAX(CM$11:CM120)-1</f>
        <v>-2.7180290692525588E-3</v>
      </c>
      <c r="CP120" s="1" t="s">
        <v>110</v>
      </c>
      <c r="CQ120" s="15">
        <v>40703.385416666664</v>
      </c>
      <c r="CR120" s="16">
        <v>1116099.8799999999</v>
      </c>
      <c r="CS120" s="14">
        <f>CR120/MAX(CR$11:CR120)-1</f>
        <v>-1.5918257917139522E-2</v>
      </c>
      <c r="CU120" s="1" t="s">
        <v>111</v>
      </c>
      <c r="CV120" s="15">
        <v>40703.385416666664</v>
      </c>
      <c r="CW120" s="16">
        <v>1079367.8799999999</v>
      </c>
      <c r="CX120" s="14">
        <f>CW120/MAX(CW$11:CW120)-1</f>
        <v>-3.7028747197785372E-2</v>
      </c>
    </row>
    <row r="121" spans="4:102">
      <c r="D121" s="1" t="s">
        <v>92</v>
      </c>
      <c r="E121" s="15">
        <v>40704.385416666664</v>
      </c>
      <c r="F121" s="16">
        <v>1132902.6299999999</v>
      </c>
      <c r="G121" s="14">
        <f>F121/MAX(F$11:F121)-1</f>
        <v>-3.5705268157409042E-2</v>
      </c>
      <c r="I121" s="1" t="s">
        <v>93</v>
      </c>
      <c r="J121" s="15">
        <v>40704.385416666664</v>
      </c>
      <c r="K121" s="16">
        <v>1194413.75</v>
      </c>
      <c r="L121" s="14">
        <f>K121/MAX(K$11:K121)-1</f>
        <v>-3.2683016408524779E-2</v>
      </c>
      <c r="N121" s="1" t="s">
        <v>94</v>
      </c>
      <c r="O121" s="15">
        <v>40704.385416666664</v>
      </c>
      <c r="P121" s="16">
        <v>1210626.25</v>
      </c>
      <c r="Q121" s="14">
        <f>P121/MAX(P$11:P121)-1</f>
        <v>-3.904395026829266E-2</v>
      </c>
      <c r="S121" s="1" t="s">
        <v>95</v>
      </c>
      <c r="T121" s="15">
        <v>40704.385416666664</v>
      </c>
      <c r="U121" s="16">
        <v>1258888.3799999999</v>
      </c>
      <c r="V121" s="14">
        <f>U121/MAX(U$11:U121)-1</f>
        <v>-8.1876054608093218E-3</v>
      </c>
      <c r="X121" s="1" t="s">
        <v>96</v>
      </c>
      <c r="Y121" s="15">
        <v>40704.385416666664</v>
      </c>
      <c r="Z121" s="16">
        <v>1321713.6299999999</v>
      </c>
      <c r="AA121" s="14">
        <f>Z121/MAX(Z$11:Z121)-1</f>
        <v>-2.2599157206231069E-2</v>
      </c>
      <c r="AC121" s="1" t="s">
        <v>97</v>
      </c>
      <c r="AD121" s="15">
        <v>40704.385416666664</v>
      </c>
      <c r="AE121" s="16">
        <v>1138050.75</v>
      </c>
      <c r="AF121" s="14">
        <f>AE121/MAX(AE$11:AE121)-1</f>
        <v>-6.8147534667207799E-3</v>
      </c>
      <c r="AH121" s="1" t="s">
        <v>98</v>
      </c>
      <c r="AI121" s="15">
        <v>40704.385416666664</v>
      </c>
      <c r="AJ121" s="16">
        <v>1119338.75</v>
      </c>
      <c r="AK121" s="14">
        <f>AJ121/MAX(AJ$11:AJ121)-1</f>
        <v>-3.9091722872589663E-2</v>
      </c>
      <c r="AM121" s="1" t="s">
        <v>99</v>
      </c>
      <c r="AN121" s="15">
        <v>40704.385416666664</v>
      </c>
      <c r="AO121" s="16">
        <v>1092806</v>
      </c>
      <c r="AP121" s="14">
        <f>AO121/MAX(AO$11:AO121)-1</f>
        <v>-4.0314811546017348E-2</v>
      </c>
      <c r="AR121" s="1" t="s">
        <v>100</v>
      </c>
      <c r="AS121" s="15">
        <v>40704.385416666664</v>
      </c>
      <c r="AT121" s="16">
        <v>1056206.1299999999</v>
      </c>
      <c r="AU121" s="14">
        <f>AT121/MAX(AT$11:AT121)-1</f>
        <v>-6.1892879038219384E-2</v>
      </c>
      <c r="AW121" s="1" t="s">
        <v>101</v>
      </c>
      <c r="AX121" s="15">
        <v>40704.385416666664</v>
      </c>
      <c r="AY121" s="16">
        <v>1055804.1299999999</v>
      </c>
      <c r="AZ121" s="14">
        <f>AY121/MAX(AY$11:AY121)-1</f>
        <v>-7.1815445139808531E-2</v>
      </c>
      <c r="BB121" s="1" t="s">
        <v>102</v>
      </c>
      <c r="BC121" s="15">
        <v>40704.385416666664</v>
      </c>
      <c r="BD121" s="16">
        <v>1078938.6299999999</v>
      </c>
      <c r="BE121" s="14">
        <f>BD121/MAX(BD$11:BD121)-1</f>
        <v>-3.6086171114710575E-2</v>
      </c>
      <c r="BG121" s="1" t="s">
        <v>103</v>
      </c>
      <c r="BH121" s="15">
        <v>40704.385416666664</v>
      </c>
      <c r="BI121" s="16">
        <v>1136254.5</v>
      </c>
      <c r="BJ121" s="14">
        <f>BI121/MAX(BI$11:BI121)-1</f>
        <v>-8.160547728893075E-3</v>
      </c>
      <c r="BL121" s="1" t="s">
        <v>104</v>
      </c>
      <c r="BM121" s="15">
        <v>40704.385416666664</v>
      </c>
      <c r="BN121" s="16">
        <v>1116640.6299999999</v>
      </c>
      <c r="BO121" s="14">
        <f>BN121/MAX(BN$11:BN121)-1</f>
        <v>-2.9771574172141824E-2</v>
      </c>
      <c r="BQ121" s="1" t="s">
        <v>105</v>
      </c>
      <c r="BR121" s="15">
        <v>40704.385416666664</v>
      </c>
      <c r="BS121" s="16">
        <v>1124266.8799999999</v>
      </c>
      <c r="BT121" s="14">
        <f>BS121/MAX(BS$11:BS121)-1</f>
        <v>-1.9628388711398714E-2</v>
      </c>
      <c r="BV121" s="1" t="s">
        <v>106</v>
      </c>
      <c r="BW121" s="15">
        <v>40704.385416666664</v>
      </c>
      <c r="BX121" s="16">
        <v>1070859.3799999999</v>
      </c>
      <c r="BY121" s="14">
        <f>BX121/MAX(BX$11:BX121)-1</f>
        <v>-3.6682062886564171E-2</v>
      </c>
      <c r="CA121" s="1" t="s">
        <v>107</v>
      </c>
      <c r="CB121" s="15">
        <v>40704.385416666664</v>
      </c>
      <c r="CC121" s="16">
        <v>1056170</v>
      </c>
      <c r="CD121" s="14">
        <f>CC121/MAX(CC$11:CC121)-1</f>
        <v>-1.413959253928343E-2</v>
      </c>
      <c r="CF121" s="1" t="s">
        <v>108</v>
      </c>
      <c r="CG121" s="15">
        <v>40704.385416666664</v>
      </c>
      <c r="CH121" s="16">
        <v>1071532.6299999999</v>
      </c>
      <c r="CI121" s="14">
        <f>CH121/MAX(CH$11:CH121)-1</f>
        <v>-3.6573791012452173E-2</v>
      </c>
      <c r="CK121" s="1" t="s">
        <v>109</v>
      </c>
      <c r="CL121" s="15">
        <v>40704.385416666664</v>
      </c>
      <c r="CM121" s="16">
        <v>1096768.3799999999</v>
      </c>
      <c r="CN121" s="14">
        <f>CM121/MAX(CM$11:CM121)-1</f>
        <v>-1.3238395051640151E-3</v>
      </c>
      <c r="CP121" s="1" t="s">
        <v>110</v>
      </c>
      <c r="CQ121" s="15">
        <v>40704.385416666664</v>
      </c>
      <c r="CR121" s="16">
        <v>1117275.1299999999</v>
      </c>
      <c r="CS121" s="14">
        <f>CR121/MAX(CR$11:CR121)-1</f>
        <v>-1.4882022640971493E-2</v>
      </c>
      <c r="CU121" s="1" t="s">
        <v>111</v>
      </c>
      <c r="CV121" s="15">
        <v>40704.385416666664</v>
      </c>
      <c r="CW121" s="16">
        <v>1081063.75</v>
      </c>
      <c r="CX121" s="14">
        <f>CW121/MAX(CW$11:CW121)-1</f>
        <v>-3.5515756039951607E-2</v>
      </c>
    </row>
    <row r="122" spans="4:102">
      <c r="D122" s="1" t="s">
        <v>92</v>
      </c>
      <c r="E122" s="15">
        <v>40707.385416666664</v>
      </c>
      <c r="F122" s="16">
        <v>1131793.8799999999</v>
      </c>
      <c r="G122" s="14">
        <f>F122/MAX(F$11:F122)-1</f>
        <v>-3.6649004852530309E-2</v>
      </c>
      <c r="I122" s="1" t="s">
        <v>93</v>
      </c>
      <c r="J122" s="15">
        <v>40707.385416666664</v>
      </c>
      <c r="K122" s="16">
        <v>1189940.25</v>
      </c>
      <c r="L122" s="14">
        <f>K122/MAX(K$11:K122)-1</f>
        <v>-3.6305959066457505E-2</v>
      </c>
      <c r="N122" s="1" t="s">
        <v>94</v>
      </c>
      <c r="O122" s="15">
        <v>40707.385416666664</v>
      </c>
      <c r="P122" s="16">
        <v>1207812.8799999999</v>
      </c>
      <c r="Q122" s="14">
        <f>P122/MAX(P$11:P122)-1</f>
        <v>-4.12771125854271E-2</v>
      </c>
      <c r="S122" s="1" t="s">
        <v>95</v>
      </c>
      <c r="T122" s="15">
        <v>40707.385416666664</v>
      </c>
      <c r="U122" s="16">
        <v>1258789.3799999999</v>
      </c>
      <c r="V122" s="14">
        <f>U122/MAX(U$11:U122)-1</f>
        <v>-8.2656023893847852E-3</v>
      </c>
      <c r="X122" s="1" t="s">
        <v>96</v>
      </c>
      <c r="Y122" s="15">
        <v>40707.385416666664</v>
      </c>
      <c r="Z122" s="16">
        <v>1321886</v>
      </c>
      <c r="AA122" s="14">
        <f>Z122/MAX(Z$11:Z122)-1</f>
        <v>-2.2471690424131996E-2</v>
      </c>
      <c r="AC122" s="1" t="s">
        <v>97</v>
      </c>
      <c r="AD122" s="15">
        <v>40707.385416666664</v>
      </c>
      <c r="AE122" s="16">
        <v>1137061.25</v>
      </c>
      <c r="AF122" s="14">
        <f>AE122/MAX(AE$11:AE122)-1</f>
        <v>-7.6782973828816159E-3</v>
      </c>
      <c r="AH122" s="1" t="s">
        <v>98</v>
      </c>
      <c r="AI122" s="15">
        <v>40707.385416666664</v>
      </c>
      <c r="AJ122" s="16">
        <v>1117329.5</v>
      </c>
      <c r="AK122" s="14">
        <f>AJ122/MAX(AJ$11:AJ122)-1</f>
        <v>-4.0816584944789125E-2</v>
      </c>
      <c r="AM122" s="1" t="s">
        <v>99</v>
      </c>
      <c r="AN122" s="15">
        <v>40707.385416666664</v>
      </c>
      <c r="AO122" s="16">
        <v>1091739.3799999999</v>
      </c>
      <c r="AP122" s="14">
        <f>AO122/MAX(AO$11:AO122)-1</f>
        <v>-4.1251500597604629E-2</v>
      </c>
      <c r="AR122" s="1" t="s">
        <v>100</v>
      </c>
      <c r="AS122" s="15">
        <v>40707.385416666664</v>
      </c>
      <c r="AT122" s="16">
        <v>1055175.1299999999</v>
      </c>
      <c r="AU122" s="14">
        <f>AT122/MAX(AT$11:AT122)-1</f>
        <v>-6.2808598436393637E-2</v>
      </c>
      <c r="AW122" s="1" t="s">
        <v>101</v>
      </c>
      <c r="AX122" s="15">
        <v>40707.385416666664</v>
      </c>
      <c r="AY122" s="16">
        <v>1050135.5</v>
      </c>
      <c r="AZ122" s="14">
        <f>AY122/MAX(AY$11:AY122)-1</f>
        <v>-7.6798883510348914E-2</v>
      </c>
      <c r="BB122" s="1" t="s">
        <v>102</v>
      </c>
      <c r="BC122" s="15">
        <v>40707.385416666664</v>
      </c>
      <c r="BD122" s="16">
        <v>1078365.6299999999</v>
      </c>
      <c r="BE122" s="14">
        <f>BD122/MAX(BD$11:BD122)-1</f>
        <v>-3.6598084034124012E-2</v>
      </c>
      <c r="BG122" s="1" t="s">
        <v>103</v>
      </c>
      <c r="BH122" s="15">
        <v>40707.385416666664</v>
      </c>
      <c r="BI122" s="16">
        <v>1135505</v>
      </c>
      <c r="BJ122" s="14">
        <f>BI122/MAX(BI$11:BI122)-1</f>
        <v>-8.8147881912870041E-3</v>
      </c>
      <c r="BL122" s="1" t="s">
        <v>104</v>
      </c>
      <c r="BM122" s="15">
        <v>40707.385416666664</v>
      </c>
      <c r="BN122" s="16">
        <v>1114737.25</v>
      </c>
      <c r="BO122" s="14">
        <f>BN122/MAX(BN$11:BN122)-1</f>
        <v>-3.1425385910258674E-2</v>
      </c>
      <c r="BQ122" s="1" t="s">
        <v>105</v>
      </c>
      <c r="BR122" s="15">
        <v>40707.385416666664</v>
      </c>
      <c r="BS122" s="16">
        <v>1123661</v>
      </c>
      <c r="BT122" s="14">
        <f>BS122/MAX(BS$11:BS122)-1</f>
        <v>-2.0156721941180789E-2</v>
      </c>
      <c r="BV122" s="1" t="s">
        <v>106</v>
      </c>
      <c r="BW122" s="15">
        <v>40707.385416666664</v>
      </c>
      <c r="BX122" s="16">
        <v>1070332.75</v>
      </c>
      <c r="BY122" s="14">
        <f>BX122/MAX(BX$11:BX122)-1</f>
        <v>-3.7155805877190917E-2</v>
      </c>
      <c r="CA122" s="1" t="s">
        <v>107</v>
      </c>
      <c r="CB122" s="15">
        <v>40707.385416666664</v>
      </c>
      <c r="CC122" s="16">
        <v>1055587.8799999999</v>
      </c>
      <c r="CD122" s="14">
        <f>CC122/MAX(CC$11:CC122)-1</f>
        <v>-1.4682960614868845E-2</v>
      </c>
      <c r="CF122" s="1" t="s">
        <v>108</v>
      </c>
      <c r="CG122" s="15">
        <v>40707.385416666664</v>
      </c>
      <c r="CH122" s="16">
        <v>1070963.6299999999</v>
      </c>
      <c r="CI122" s="14">
        <f>CH122/MAX(CH$11:CH122)-1</f>
        <v>-3.7085384871160754E-2</v>
      </c>
      <c r="CK122" s="1" t="s">
        <v>109</v>
      </c>
      <c r="CL122" s="15">
        <v>40707.385416666664</v>
      </c>
      <c r="CM122" s="16">
        <v>1095874</v>
      </c>
      <c r="CN122" s="14">
        <f>CM122/MAX(CM$11:CM122)-1</f>
        <v>-2.1382283959371362E-3</v>
      </c>
      <c r="CP122" s="1" t="s">
        <v>110</v>
      </c>
      <c r="CQ122" s="15">
        <v>40707.385416666664</v>
      </c>
      <c r="CR122" s="16">
        <v>1116559.25</v>
      </c>
      <c r="CS122" s="14">
        <f>CR122/MAX(CR$11:CR122)-1</f>
        <v>-1.5513224606087839E-2</v>
      </c>
      <c r="CU122" s="1" t="s">
        <v>111</v>
      </c>
      <c r="CV122" s="15">
        <v>40707.385416666664</v>
      </c>
      <c r="CW122" s="16">
        <v>1080073.1299999999</v>
      </c>
      <c r="CX122" s="14">
        <f>CW122/MAX(CW$11:CW122)-1</f>
        <v>-3.6399549786390484E-2</v>
      </c>
    </row>
    <row r="123" spans="4:102">
      <c r="D123" s="1" t="s">
        <v>92</v>
      </c>
      <c r="E123" s="15">
        <v>40708.385416666664</v>
      </c>
      <c r="F123" s="16">
        <v>1134824.25</v>
      </c>
      <c r="G123" s="14">
        <f>F123/MAX(F$11:F123)-1</f>
        <v>-3.4069639469175295E-2</v>
      </c>
      <c r="I123" s="1" t="s">
        <v>93</v>
      </c>
      <c r="J123" s="15">
        <v>40708.385416666664</v>
      </c>
      <c r="K123" s="16">
        <v>1188340.3799999999</v>
      </c>
      <c r="L123" s="14">
        <f>K123/MAX(K$11:K123)-1</f>
        <v>-3.7601641925549378E-2</v>
      </c>
      <c r="N123" s="1" t="s">
        <v>94</v>
      </c>
      <c r="O123" s="15">
        <v>40708.385416666664</v>
      </c>
      <c r="P123" s="16">
        <v>1203614.6299999999</v>
      </c>
      <c r="Q123" s="14">
        <f>P123/MAX(P$11:P123)-1</f>
        <v>-4.4609547955786977E-2</v>
      </c>
      <c r="S123" s="1" t="s">
        <v>95</v>
      </c>
      <c r="T123" s="15">
        <v>40708.385416666664</v>
      </c>
      <c r="U123" s="16">
        <v>1255062.3799999999</v>
      </c>
      <c r="V123" s="14">
        <f>U123/MAX(U$11:U123)-1</f>
        <v>-1.1201911003534959E-2</v>
      </c>
      <c r="X123" s="1" t="s">
        <v>96</v>
      </c>
      <c r="Y123" s="15">
        <v>40708.385416666664</v>
      </c>
      <c r="Z123" s="16">
        <v>1317246.5</v>
      </c>
      <c r="AA123" s="14">
        <f>Z123/MAX(Z$11:Z123)-1</f>
        <v>-2.5902578255818876E-2</v>
      </c>
      <c r="AC123" s="1" t="s">
        <v>97</v>
      </c>
      <c r="AD123" s="15">
        <v>40708.385416666664</v>
      </c>
      <c r="AE123" s="16">
        <v>1134537.1299999999</v>
      </c>
      <c r="AF123" s="14">
        <f>AE123/MAX(AE$11:AE123)-1</f>
        <v>-9.881115442163857E-3</v>
      </c>
      <c r="AH123" s="1" t="s">
        <v>98</v>
      </c>
      <c r="AI123" s="15">
        <v>40708.385416666664</v>
      </c>
      <c r="AJ123" s="16">
        <v>1120198.6299999999</v>
      </c>
      <c r="AK123" s="14">
        <f>AJ123/MAX(AJ$11:AJ123)-1</f>
        <v>-3.8353549724080116E-2</v>
      </c>
      <c r="AM123" s="1" t="s">
        <v>99</v>
      </c>
      <c r="AN123" s="15">
        <v>40708.385416666664</v>
      </c>
      <c r="AO123" s="16">
        <v>1094667.1299999999</v>
      </c>
      <c r="AP123" s="14">
        <f>AO123/MAX(AO$11:AO123)-1</f>
        <v>-3.8680396201676959E-2</v>
      </c>
      <c r="AR123" s="1" t="s">
        <v>100</v>
      </c>
      <c r="AS123" s="15">
        <v>40708.385416666664</v>
      </c>
      <c r="AT123" s="16">
        <v>1058004.8799999999</v>
      </c>
      <c r="AU123" s="14">
        <f>AT123/MAX(AT$11:AT123)-1</f>
        <v>-6.0295255112452151E-2</v>
      </c>
      <c r="AW123" s="1" t="s">
        <v>101</v>
      </c>
      <c r="AX123" s="15">
        <v>40708.385416666664</v>
      </c>
      <c r="AY123" s="16">
        <v>1050167.6299999999</v>
      </c>
      <c r="AZ123" s="14">
        <f>AY123/MAX(AY$11:AY123)-1</f>
        <v>-7.6770637201303393E-2</v>
      </c>
      <c r="BB123" s="1" t="s">
        <v>102</v>
      </c>
      <c r="BC123" s="15">
        <v>40708.385416666664</v>
      </c>
      <c r="BD123" s="16">
        <v>1076558.25</v>
      </c>
      <c r="BE123" s="14">
        <f>BD123/MAX(BD$11:BD123)-1</f>
        <v>-3.8212780669882318E-2</v>
      </c>
      <c r="BG123" s="1" t="s">
        <v>103</v>
      </c>
      <c r="BH123" s="15">
        <v>40708.385416666664</v>
      </c>
      <c r="BI123" s="16">
        <v>1132771.1299999999</v>
      </c>
      <c r="BJ123" s="14">
        <f>BI123/MAX(BI$11:BI123)-1</f>
        <v>-1.1201190289919394E-2</v>
      </c>
      <c r="BL123" s="1" t="s">
        <v>104</v>
      </c>
      <c r="BM123" s="15">
        <v>40708.385416666664</v>
      </c>
      <c r="BN123" s="16">
        <v>1117574.3799999999</v>
      </c>
      <c r="BO123" s="14">
        <f>BN123/MAX(BN$11:BN123)-1</f>
        <v>-2.8960256037840471E-2</v>
      </c>
      <c r="BQ123" s="1" t="s">
        <v>105</v>
      </c>
      <c r="BR123" s="15">
        <v>40708.385416666664</v>
      </c>
      <c r="BS123" s="16">
        <v>1126753.5</v>
      </c>
      <c r="BT123" s="14">
        <f>BS123/MAX(BS$11:BS123)-1</f>
        <v>-1.7460031980955359E-2</v>
      </c>
      <c r="BV123" s="1" t="s">
        <v>106</v>
      </c>
      <c r="BW123" s="15">
        <v>40708.385416666664</v>
      </c>
      <c r="BX123" s="16">
        <v>1073278.5</v>
      </c>
      <c r="BY123" s="14">
        <f>BX123/MAX(BX$11:BX123)-1</f>
        <v>-3.4505883892801292E-2</v>
      </c>
      <c r="CA123" s="1" t="s">
        <v>107</v>
      </c>
      <c r="CB123" s="15">
        <v>40708.385416666664</v>
      </c>
      <c r="CC123" s="16">
        <v>1053751.3799999999</v>
      </c>
      <c r="CD123" s="14">
        <f>CC123/MAX(CC$11:CC123)-1</f>
        <v>-1.6397204191472614E-2</v>
      </c>
      <c r="CF123" s="1" t="s">
        <v>108</v>
      </c>
      <c r="CG123" s="15">
        <v>40708.385416666664</v>
      </c>
      <c r="CH123" s="16">
        <v>1068910</v>
      </c>
      <c r="CI123" s="14">
        <f>CH123/MAX(CH$11:CH123)-1</f>
        <v>-3.8931825110281593E-2</v>
      </c>
      <c r="CK123" s="1" t="s">
        <v>109</v>
      </c>
      <c r="CL123" s="15">
        <v>40708.385416666664</v>
      </c>
      <c r="CM123" s="16">
        <v>1094046.75</v>
      </c>
      <c r="CN123" s="14">
        <f>CM123/MAX(CM$11:CM123)-1</f>
        <v>-3.8020537281957534E-3</v>
      </c>
      <c r="CP123" s="1" t="s">
        <v>110</v>
      </c>
      <c r="CQ123" s="15">
        <v>40708.385416666664</v>
      </c>
      <c r="CR123" s="16">
        <v>1114798.8799999999</v>
      </c>
      <c r="CS123" s="14">
        <f>CR123/MAX(CR$11:CR123)-1</f>
        <v>-1.7065368824856653E-2</v>
      </c>
      <c r="CU123" s="1" t="s">
        <v>111</v>
      </c>
      <c r="CV123" s="15">
        <v>40708.385416666664</v>
      </c>
      <c r="CW123" s="16">
        <v>1078036.6299999999</v>
      </c>
      <c r="CX123" s="14">
        <f>CW123/MAX(CW$11:CW123)-1</f>
        <v>-3.8216438163995115E-2</v>
      </c>
    </row>
    <row r="124" spans="4:102">
      <c r="D124" s="1" t="s">
        <v>92</v>
      </c>
      <c r="E124" s="15">
        <v>40709.385416666664</v>
      </c>
      <c r="F124" s="16">
        <v>1135128.25</v>
      </c>
      <c r="G124" s="14">
        <f>F124/MAX(F$11:F124)-1</f>
        <v>-3.3810883252429424E-2</v>
      </c>
      <c r="I124" s="1" t="s">
        <v>93</v>
      </c>
      <c r="J124" s="15">
        <v>40709.385416666664</v>
      </c>
      <c r="K124" s="16">
        <v>1193393.8799999999</v>
      </c>
      <c r="L124" s="14">
        <f>K124/MAX(K$11:K124)-1</f>
        <v>-3.3508976066185747E-2</v>
      </c>
      <c r="N124" s="1" t="s">
        <v>94</v>
      </c>
      <c r="O124" s="15">
        <v>40709.385416666664</v>
      </c>
      <c r="P124" s="16">
        <v>1206283.25</v>
      </c>
      <c r="Q124" s="14">
        <f>P124/MAX(P$11:P124)-1</f>
        <v>-4.2491283517497203E-2</v>
      </c>
      <c r="S124" s="1" t="s">
        <v>95</v>
      </c>
      <c r="T124" s="15">
        <v>40709.385416666664</v>
      </c>
      <c r="U124" s="16">
        <v>1257844.5</v>
      </c>
      <c r="V124" s="14">
        <f>U124/MAX(U$11:U124)-1</f>
        <v>-9.0100239840554819E-3</v>
      </c>
      <c r="X124" s="1" t="s">
        <v>96</v>
      </c>
      <c r="Y124" s="15">
        <v>40709.385416666664</v>
      </c>
      <c r="Z124" s="16">
        <v>1321016.3799999999</v>
      </c>
      <c r="AA124" s="14">
        <f>Z124/MAX(Z$11:Z124)-1</f>
        <v>-2.3114770212081637E-2</v>
      </c>
      <c r="AC124" s="1" t="s">
        <v>97</v>
      </c>
      <c r="AD124" s="15">
        <v>40709.385416666664</v>
      </c>
      <c r="AE124" s="16">
        <v>1133134.3799999999</v>
      </c>
      <c r="AF124" s="14">
        <f>AE124/MAX(AE$11:AE124)-1</f>
        <v>-1.1105305667928889E-2</v>
      </c>
      <c r="AH124" s="1" t="s">
        <v>98</v>
      </c>
      <c r="AI124" s="15">
        <v>40709.385416666664</v>
      </c>
      <c r="AJ124" s="16">
        <v>1119620.1299999999</v>
      </c>
      <c r="AK124" s="14">
        <f>AJ124/MAX(AJ$11:AJ124)-1</f>
        <v>-3.8850169213326069E-2</v>
      </c>
      <c r="AM124" s="1" t="s">
        <v>99</v>
      </c>
      <c r="AN124" s="15">
        <v>40709.385416666664</v>
      </c>
      <c r="AO124" s="16">
        <v>1095331.1299999999</v>
      </c>
      <c r="AP124" s="14">
        <f>AO124/MAX(AO$11:AO124)-1</f>
        <v>-3.8097281755806844E-2</v>
      </c>
      <c r="AR124" s="1" t="s">
        <v>100</v>
      </c>
      <c r="AS124" s="15">
        <v>40709.385416666664</v>
      </c>
      <c r="AT124" s="16">
        <v>1058646.75</v>
      </c>
      <c r="AU124" s="14">
        <f>AT124/MAX(AT$11:AT124)-1</f>
        <v>-5.9725155393629437E-2</v>
      </c>
      <c r="AW124" s="1" t="s">
        <v>101</v>
      </c>
      <c r="AX124" s="15">
        <v>40709.385416666664</v>
      </c>
      <c r="AY124" s="16">
        <v>1051556</v>
      </c>
      <c r="AZ124" s="14">
        <f>AY124/MAX(AY$11:AY124)-1</f>
        <v>-7.5550085440029835E-2</v>
      </c>
      <c r="BB124" s="1" t="s">
        <v>102</v>
      </c>
      <c r="BC124" s="15">
        <v>40709.385416666664</v>
      </c>
      <c r="BD124" s="16">
        <v>1080679.1299999999</v>
      </c>
      <c r="BE124" s="14">
        <f>BD124/MAX(BD$11:BD124)-1</f>
        <v>-3.4531224454607323E-2</v>
      </c>
      <c r="BG124" s="1" t="s">
        <v>103</v>
      </c>
      <c r="BH124" s="15">
        <v>40709.385416666664</v>
      </c>
      <c r="BI124" s="16">
        <v>1131371</v>
      </c>
      <c r="BJ124" s="14">
        <f>BI124/MAX(BI$11:BI124)-1</f>
        <v>-1.2423367339434499E-2</v>
      </c>
      <c r="BL124" s="1" t="s">
        <v>104</v>
      </c>
      <c r="BM124" s="15">
        <v>40709.385416666664</v>
      </c>
      <c r="BN124" s="16">
        <v>1117031.1299999999</v>
      </c>
      <c r="BO124" s="14">
        <f>BN124/MAX(BN$11:BN124)-1</f>
        <v>-2.9432275932308127E-2</v>
      </c>
      <c r="BQ124" s="1" t="s">
        <v>105</v>
      </c>
      <c r="BR124" s="15">
        <v>40709.385416666664</v>
      </c>
      <c r="BS124" s="16">
        <v>1125908</v>
      </c>
      <c r="BT124" s="14">
        <f>BS124/MAX(BS$11:BS124)-1</f>
        <v>-1.8197316172182676E-2</v>
      </c>
      <c r="BV124" s="1" t="s">
        <v>106</v>
      </c>
      <c r="BW124" s="15">
        <v>40709.385416666664</v>
      </c>
      <c r="BX124" s="16">
        <v>1073477.3799999999</v>
      </c>
      <c r="BY124" s="14">
        <f>BX124/MAX(BX$11:BX124)-1</f>
        <v>-3.432697648916716E-2</v>
      </c>
      <c r="CA124" s="1" t="s">
        <v>107</v>
      </c>
      <c r="CB124" s="15">
        <v>40709.385416666664</v>
      </c>
      <c r="CC124" s="16">
        <v>1057938.5</v>
      </c>
      <c r="CD124" s="14">
        <f>CC124/MAX(CC$11:CC124)-1</f>
        <v>-1.2488822179782311E-2</v>
      </c>
      <c r="CF124" s="1" t="s">
        <v>108</v>
      </c>
      <c r="CG124" s="15">
        <v>40709.385416666664</v>
      </c>
      <c r="CH124" s="16">
        <v>1065488.3799999999</v>
      </c>
      <c r="CI124" s="14">
        <f>CH124/MAX(CH$11:CH124)-1</f>
        <v>-4.2008239484332077E-2</v>
      </c>
      <c r="CK124" s="1" t="s">
        <v>109</v>
      </c>
      <c r="CL124" s="15">
        <v>40709.385416666664</v>
      </c>
      <c r="CM124" s="16">
        <v>1091725</v>
      </c>
      <c r="CN124" s="14">
        <f>CM124/MAX(CM$11:CM124)-1</f>
        <v>-5.9161522178229342E-3</v>
      </c>
      <c r="CP124" s="1" t="s">
        <v>110</v>
      </c>
      <c r="CQ124" s="15">
        <v>40709.385416666664</v>
      </c>
      <c r="CR124" s="16">
        <v>1113281.1299999999</v>
      </c>
      <c r="CS124" s="14">
        <f>CR124/MAX(CR$11:CR124)-1</f>
        <v>-1.8403591407629705E-2</v>
      </c>
      <c r="CU124" s="1" t="s">
        <v>111</v>
      </c>
      <c r="CV124" s="15">
        <v>40709.385416666664</v>
      </c>
      <c r="CW124" s="16">
        <v>1076568</v>
      </c>
      <c r="CX124" s="14">
        <f>CW124/MAX(CW$11:CW124)-1</f>
        <v>-3.9526694377106431E-2</v>
      </c>
    </row>
    <row r="125" spans="4:102">
      <c r="D125" s="1" t="s">
        <v>92</v>
      </c>
      <c r="E125" s="15">
        <v>40710.385416666664</v>
      </c>
      <c r="F125" s="16">
        <v>1125750.25</v>
      </c>
      <c r="G125" s="14">
        <f>F125/MAX(F$11:F125)-1</f>
        <v>-4.179317207033062E-2</v>
      </c>
      <c r="I125" s="1" t="s">
        <v>93</v>
      </c>
      <c r="J125" s="15">
        <v>40710.385416666664</v>
      </c>
      <c r="K125" s="16">
        <v>1194332.6299999999</v>
      </c>
      <c r="L125" s="14">
        <f>K125/MAX(K$11:K125)-1</f>
        <v>-3.2748712867318064E-2</v>
      </c>
      <c r="N125" s="1" t="s">
        <v>94</v>
      </c>
      <c r="O125" s="15">
        <v>40710.385416666664</v>
      </c>
      <c r="P125" s="16">
        <v>1204061.8799999999</v>
      </c>
      <c r="Q125" s="14">
        <f>P125/MAX(P$11:P125)-1</f>
        <v>-4.4254535338769552E-2</v>
      </c>
      <c r="S125" s="1" t="s">
        <v>95</v>
      </c>
      <c r="T125" s="15">
        <v>40710.385416666664</v>
      </c>
      <c r="U125" s="16">
        <v>1252674</v>
      </c>
      <c r="V125" s="14">
        <f>U125/MAX(U$11:U125)-1</f>
        <v>-1.3083590844657489E-2</v>
      </c>
      <c r="X125" s="1" t="s">
        <v>96</v>
      </c>
      <c r="Y125" s="15">
        <v>40710.385416666664</v>
      </c>
      <c r="Z125" s="16">
        <v>1318794.3799999999</v>
      </c>
      <c r="AA125" s="14">
        <f>Z125/MAX(Z$11:Z125)-1</f>
        <v>-2.4757928475258262E-2</v>
      </c>
      <c r="AC125" s="1" t="s">
        <v>97</v>
      </c>
      <c r="AD125" s="15">
        <v>40710.385416666664</v>
      </c>
      <c r="AE125" s="16">
        <v>1133107</v>
      </c>
      <c r="AF125" s="14">
        <f>AE125/MAX(AE$11:AE125)-1</f>
        <v>-1.1129200394987326E-2</v>
      </c>
      <c r="AH125" s="1" t="s">
        <v>98</v>
      </c>
      <c r="AI125" s="15">
        <v>40710.385416666664</v>
      </c>
      <c r="AJ125" s="16">
        <v>1119590.25</v>
      </c>
      <c r="AK125" s="14">
        <f>AJ125/MAX(AJ$11:AJ125)-1</f>
        <v>-3.8875820017714391E-2</v>
      </c>
      <c r="AM125" s="1" t="s">
        <v>99</v>
      </c>
      <c r="AN125" s="15">
        <v>40710.385416666664</v>
      </c>
      <c r="AO125" s="16">
        <v>1089617.6299999999</v>
      </c>
      <c r="AP125" s="14">
        <f>AO125/MAX(AO$11:AO125)-1</f>
        <v>-4.3114788361949041E-2</v>
      </c>
      <c r="AR125" s="1" t="s">
        <v>100</v>
      </c>
      <c r="AS125" s="15">
        <v>40710.385416666664</v>
      </c>
      <c r="AT125" s="16">
        <v>1053124.5</v>
      </c>
      <c r="AU125" s="14">
        <f>AT125/MAX(AT$11:AT125)-1</f>
        <v>-6.4629938561978628E-2</v>
      </c>
      <c r="AW125" s="1" t="s">
        <v>101</v>
      </c>
      <c r="AX125" s="15">
        <v>40710.385416666664</v>
      </c>
      <c r="AY125" s="16">
        <v>1050089.3799999999</v>
      </c>
      <c r="AZ125" s="14">
        <f>AY125/MAX(AY$11:AY125)-1</f>
        <v>-7.6839428788070374E-2</v>
      </c>
      <c r="BB125" s="1" t="s">
        <v>102</v>
      </c>
      <c r="BC125" s="15">
        <v>40710.385416666664</v>
      </c>
      <c r="BD125" s="16">
        <v>1080657.5</v>
      </c>
      <c r="BE125" s="14">
        <f>BD125/MAX(BD$11:BD125)-1</f>
        <v>-3.4550548497272016E-2</v>
      </c>
      <c r="BG125" s="1" t="s">
        <v>103</v>
      </c>
      <c r="BH125" s="15">
        <v>40710.385416666664</v>
      </c>
      <c r="BI125" s="16">
        <v>1131343.75</v>
      </c>
      <c r="BJ125" s="14">
        <f>BI125/MAX(BI$11:BI125)-1</f>
        <v>-1.244715393396445E-2</v>
      </c>
      <c r="BL125" s="1" t="s">
        <v>104</v>
      </c>
      <c r="BM125" s="15">
        <v>40710.385416666664</v>
      </c>
      <c r="BN125" s="16">
        <v>1117001.25</v>
      </c>
      <c r="BO125" s="14">
        <f>BN125/MAX(BN$11:BN125)-1</f>
        <v>-2.9458238112605728E-2</v>
      </c>
      <c r="BQ125" s="1" t="s">
        <v>105</v>
      </c>
      <c r="BR125" s="15">
        <v>40710.385416666664</v>
      </c>
      <c r="BS125" s="16">
        <v>1125877.8799999999</v>
      </c>
      <c r="BT125" s="14">
        <f>BS125/MAX(BS$11:BS125)-1</f>
        <v>-1.8223581103986142E-2</v>
      </c>
      <c r="BV125" s="1" t="s">
        <v>106</v>
      </c>
      <c r="BW125" s="15">
        <v>40710.385416666664</v>
      </c>
      <c r="BX125" s="16">
        <v>1072026.25</v>
      </c>
      <c r="BY125" s="14">
        <f>BX125/MAX(BX$11:BX125)-1</f>
        <v>-3.563237623089921E-2</v>
      </c>
      <c r="CA125" s="1" t="s">
        <v>107</v>
      </c>
      <c r="CB125" s="15">
        <v>40710.385416666664</v>
      </c>
      <c r="CC125" s="16">
        <v>1057916.5</v>
      </c>
      <c r="CD125" s="14">
        <f>CC125/MAX(CC$11:CC125)-1</f>
        <v>-1.2509357632374374E-2</v>
      </c>
      <c r="CF125" s="1" t="s">
        <v>108</v>
      </c>
      <c r="CG125" s="15">
        <v>40710.385416666664</v>
      </c>
      <c r="CH125" s="16">
        <v>1065602</v>
      </c>
      <c r="CI125" s="14">
        <f>CH125/MAX(CH$11:CH125)-1</f>
        <v>-4.1906082552475299E-2</v>
      </c>
      <c r="CK125" s="1" t="s">
        <v>109</v>
      </c>
      <c r="CL125" s="15">
        <v>40710.385416666664</v>
      </c>
      <c r="CM125" s="16">
        <v>1091699.6299999999</v>
      </c>
      <c r="CN125" s="14">
        <f>CM125/MAX(CM$11:CM125)-1</f>
        <v>-5.9392531885054112E-3</v>
      </c>
      <c r="CP125" s="1" t="s">
        <v>110</v>
      </c>
      <c r="CQ125" s="15">
        <v>40710.385416666664</v>
      </c>
      <c r="CR125" s="16">
        <v>1113254.25</v>
      </c>
      <c r="CS125" s="14">
        <f>CR125/MAX(CR$11:CR125)-1</f>
        <v>-1.8427291900480758E-2</v>
      </c>
      <c r="CU125" s="1" t="s">
        <v>111</v>
      </c>
      <c r="CV125" s="15">
        <v>40710.385416666664</v>
      </c>
      <c r="CW125" s="16">
        <v>1076542</v>
      </c>
      <c r="CX125" s="14">
        <f>CW125/MAX(CW$11:CW125)-1</f>
        <v>-3.9549890595037995E-2</v>
      </c>
    </row>
    <row r="126" spans="4:102">
      <c r="D126" s="1" t="s">
        <v>92</v>
      </c>
      <c r="E126" s="15">
        <v>40711.385416666664</v>
      </c>
      <c r="F126" s="16">
        <v>1124322.25</v>
      </c>
      <c r="G126" s="14">
        <f>F126/MAX(F$11:F126)-1</f>
        <v>-4.3008645351623298E-2</v>
      </c>
      <c r="I126" s="1" t="s">
        <v>93</v>
      </c>
      <c r="J126" s="15">
        <v>40711.385416666664</v>
      </c>
      <c r="K126" s="16">
        <v>1189551.25</v>
      </c>
      <c r="L126" s="14">
        <f>K126/MAX(K$11:K126)-1</f>
        <v>-3.6620997558451718E-2</v>
      </c>
      <c r="N126" s="1" t="s">
        <v>94</v>
      </c>
      <c r="O126" s="15">
        <v>40711.385416666664</v>
      </c>
      <c r="P126" s="16">
        <v>1195581</v>
      </c>
      <c r="Q126" s="14">
        <f>P126/MAX(P$11:P126)-1</f>
        <v>-5.0986384200504165E-2</v>
      </c>
      <c r="S126" s="1" t="s">
        <v>95</v>
      </c>
      <c r="T126" s="15">
        <v>40711.385416666664</v>
      </c>
      <c r="U126" s="16">
        <v>1245134.1299999999</v>
      </c>
      <c r="V126" s="14">
        <f>U126/MAX(U$11:U126)-1</f>
        <v>-1.9023860560400174E-2</v>
      </c>
      <c r="X126" s="1" t="s">
        <v>96</v>
      </c>
      <c r="Y126" s="15">
        <v>40711.385416666664</v>
      </c>
      <c r="Z126" s="16">
        <v>1310856.5</v>
      </c>
      <c r="AA126" s="14">
        <f>Z126/MAX(Z$11:Z126)-1</f>
        <v>-3.0627952378995849E-2</v>
      </c>
      <c r="AC126" s="1" t="s">
        <v>97</v>
      </c>
      <c r="AD126" s="15">
        <v>40711.385416666664</v>
      </c>
      <c r="AE126" s="16">
        <v>1131961.6299999999</v>
      </c>
      <c r="AF126" s="14">
        <f>AE126/MAX(AE$11:AE126)-1</f>
        <v>-1.2128773204742926E-2</v>
      </c>
      <c r="AH126" s="1" t="s">
        <v>98</v>
      </c>
      <c r="AI126" s="15">
        <v>40711.385416666664</v>
      </c>
      <c r="AJ126" s="16">
        <v>1117457.75</v>
      </c>
      <c r="AK126" s="14">
        <f>AJ126/MAX(AJ$11:AJ126)-1</f>
        <v>-4.0706487365712585E-2</v>
      </c>
      <c r="AM126" s="1" t="s">
        <v>99</v>
      </c>
      <c r="AN126" s="15">
        <v>40711.385416666664</v>
      </c>
      <c r="AO126" s="16">
        <v>1088170.3799999999</v>
      </c>
      <c r="AP126" s="14">
        <f>AO126/MAX(AO$11:AO126)-1</f>
        <v>-4.4385740744156021E-2</v>
      </c>
      <c r="AR126" s="1" t="s">
        <v>100</v>
      </c>
      <c r="AS126" s="15">
        <v>40711.385416666664</v>
      </c>
      <c r="AT126" s="16">
        <v>1050325.3799999999</v>
      </c>
      <c r="AU126" s="14">
        <f>AT126/MAX(AT$11:AT126)-1</f>
        <v>-6.7116076759667909E-2</v>
      </c>
      <c r="AW126" s="1" t="s">
        <v>101</v>
      </c>
      <c r="AX126" s="15">
        <v>40711.385416666664</v>
      </c>
      <c r="AY126" s="16">
        <v>1047129.25</v>
      </c>
      <c r="AZ126" s="14">
        <f>AY126/MAX(AY$11:AY126)-1</f>
        <v>-7.9441755174478934E-2</v>
      </c>
      <c r="BB126" s="1" t="s">
        <v>102</v>
      </c>
      <c r="BC126" s="15">
        <v>40711.385416666664</v>
      </c>
      <c r="BD126" s="16">
        <v>1079751.6299999999</v>
      </c>
      <c r="BE126" s="14">
        <f>BD126/MAX(BD$11:BD126)-1</f>
        <v>-3.5359844407061081E-2</v>
      </c>
      <c r="BG126" s="1" t="s">
        <v>103</v>
      </c>
      <c r="BH126" s="15">
        <v>40711.385416666664</v>
      </c>
      <c r="BI126" s="16">
        <v>1130200.5</v>
      </c>
      <c r="BJ126" s="14">
        <f>BI126/MAX(BI$11:BI126)-1</f>
        <v>-1.344509977603503E-2</v>
      </c>
      <c r="BL126" s="1" t="s">
        <v>104</v>
      </c>
      <c r="BM126" s="15">
        <v>40711.385416666664</v>
      </c>
      <c r="BN126" s="16">
        <v>1115750.5</v>
      </c>
      <c r="BO126" s="14">
        <f>BN126/MAX(BN$11:BN126)-1</f>
        <v>-3.0544991693839951E-2</v>
      </c>
      <c r="BQ126" s="1" t="s">
        <v>105</v>
      </c>
      <c r="BR126" s="15">
        <v>40711.385416666664</v>
      </c>
      <c r="BS126" s="16">
        <v>1124423.8799999999</v>
      </c>
      <c r="BT126" s="14">
        <f>BS126/MAX(BS$11:BS126)-1</f>
        <v>-1.94914831903783E-2</v>
      </c>
      <c r="BV126" s="1" t="s">
        <v>106</v>
      </c>
      <c r="BW126" s="15">
        <v>40711.385416666664</v>
      </c>
      <c r="BX126" s="16">
        <v>1069089.8799999999</v>
      </c>
      <c r="BY126" s="14">
        <f>BX126/MAX(BX$11:BX126)-1</f>
        <v>-3.827386020520207E-2</v>
      </c>
      <c r="CA126" s="1" t="s">
        <v>107</v>
      </c>
      <c r="CB126" s="15">
        <v>40711.385416666664</v>
      </c>
      <c r="CC126" s="16">
        <v>1056996</v>
      </c>
      <c r="CD126" s="14">
        <f>CC126/MAX(CC$11:CC126)-1</f>
        <v>-1.3368579637418554E-2</v>
      </c>
      <c r="CF126" s="1" t="s">
        <v>108</v>
      </c>
      <c r="CG126" s="15">
        <v>40711.385416666664</v>
      </c>
      <c r="CH126" s="16">
        <v>1064118.8799999999</v>
      </c>
      <c r="CI126" s="14">
        <f>CH126/MAX(CH$11:CH126)-1</f>
        <v>-4.3239571276074584E-2</v>
      </c>
      <c r="CK126" s="1" t="s">
        <v>109</v>
      </c>
      <c r="CL126" s="15">
        <v>40711.385416666664</v>
      </c>
      <c r="CM126" s="16">
        <v>1090637.3799999999</v>
      </c>
      <c r="CN126" s="14">
        <f>CM126/MAX(CM$11:CM126)-1</f>
        <v>-6.9064982065334402E-3</v>
      </c>
      <c r="CP126" s="1" t="s">
        <v>110</v>
      </c>
      <c r="CQ126" s="15">
        <v>40711.385416666664</v>
      </c>
      <c r="CR126" s="16">
        <v>1112129.25</v>
      </c>
      <c r="CS126" s="14">
        <f>CR126/MAX(CR$11:CR126)-1</f>
        <v>-1.941922100976734E-2</v>
      </c>
      <c r="CU126" s="1" t="s">
        <v>111</v>
      </c>
      <c r="CV126" s="15">
        <v>40711.385416666664</v>
      </c>
      <c r="CW126" s="16">
        <v>1075454.1299999999</v>
      </c>
      <c r="CX126" s="14">
        <f>CW126/MAX(CW$11:CW126)-1</f>
        <v>-4.0520447118163494E-2</v>
      </c>
    </row>
    <row r="127" spans="4:102">
      <c r="D127" s="1" t="s">
        <v>92</v>
      </c>
      <c r="E127" s="15">
        <v>40714.385416666664</v>
      </c>
      <c r="F127" s="16">
        <v>1120239.25</v>
      </c>
      <c r="G127" s="14">
        <f>F127/MAX(F$11:F127)-1</f>
        <v>-4.6483979670613573E-2</v>
      </c>
      <c r="I127" s="1" t="s">
        <v>93</v>
      </c>
      <c r="J127" s="15">
        <v>40714.385416666664</v>
      </c>
      <c r="K127" s="16">
        <v>1182539.25</v>
      </c>
      <c r="L127" s="14">
        <f>K127/MAX(K$11:K127)-1</f>
        <v>-4.2299789090233242E-2</v>
      </c>
      <c r="N127" s="1" t="s">
        <v>94</v>
      </c>
      <c r="O127" s="15">
        <v>40714.385416666664</v>
      </c>
      <c r="P127" s="16">
        <v>1194015.1299999999</v>
      </c>
      <c r="Q127" s="14">
        <f>P127/MAX(P$11:P127)-1</f>
        <v>-5.2229321275091389E-2</v>
      </c>
      <c r="S127" s="1" t="s">
        <v>95</v>
      </c>
      <c r="T127" s="15">
        <v>40714.385416666664</v>
      </c>
      <c r="U127" s="16">
        <v>1246281</v>
      </c>
      <c r="V127" s="14">
        <f>U127/MAX(U$11:U127)-1</f>
        <v>-1.8120301596002308E-2</v>
      </c>
      <c r="X127" s="1" t="s">
        <v>96</v>
      </c>
      <c r="Y127" s="15">
        <v>40714.385416666664</v>
      </c>
      <c r="Z127" s="16">
        <v>1308068.6299999999</v>
      </c>
      <c r="AA127" s="14">
        <f>Z127/MAX(Z$11:Z127)-1</f>
        <v>-3.2689568772858335E-2</v>
      </c>
      <c r="AC127" s="1" t="s">
        <v>97</v>
      </c>
      <c r="AD127" s="15">
        <v>40714.385416666664</v>
      </c>
      <c r="AE127" s="16">
        <v>1134747.1299999999</v>
      </c>
      <c r="AF127" s="14">
        <f>AE127/MAX(AE$11:AE127)-1</f>
        <v>-9.6978469000781331E-3</v>
      </c>
      <c r="AH127" s="1" t="s">
        <v>98</v>
      </c>
      <c r="AI127" s="15">
        <v>40714.385416666664</v>
      </c>
      <c r="AJ127" s="16">
        <v>1105416.25</v>
      </c>
      <c r="AK127" s="14">
        <f>AJ127/MAX(AJ$11:AJ127)-1</f>
        <v>-5.1043641349731939E-2</v>
      </c>
      <c r="AM127" s="1" t="s">
        <v>99</v>
      </c>
      <c r="AN127" s="15">
        <v>40714.385416666664</v>
      </c>
      <c r="AO127" s="16">
        <v>1075867.5</v>
      </c>
      <c r="AP127" s="14">
        <f>AO127/MAX(AO$11:AO127)-1</f>
        <v>-5.5189938114344916E-2</v>
      </c>
      <c r="AR127" s="1" t="s">
        <v>100</v>
      </c>
      <c r="AS127" s="15">
        <v>40714.385416666664</v>
      </c>
      <c r="AT127" s="16">
        <v>1039001.81</v>
      </c>
      <c r="AU127" s="14">
        <f>AT127/MAX(AT$11:AT127)-1</f>
        <v>-7.7173509063823365E-2</v>
      </c>
      <c r="AW127" s="1" t="s">
        <v>101</v>
      </c>
      <c r="AX127" s="15">
        <v>40714.385416666664</v>
      </c>
      <c r="AY127" s="16">
        <v>1035632.38</v>
      </c>
      <c r="AZ127" s="14">
        <f>AY127/MAX(AY$11:AY127)-1</f>
        <v>-8.9548949170050407E-2</v>
      </c>
      <c r="BB127" s="1" t="s">
        <v>102</v>
      </c>
      <c r="BC127" s="15">
        <v>40714.385416666664</v>
      </c>
      <c r="BD127" s="16">
        <v>1081954.75</v>
      </c>
      <c r="BE127" s="14">
        <f>BD127/MAX(BD$11:BD127)-1</f>
        <v>-3.3391597302317222E-2</v>
      </c>
      <c r="BG127" s="1" t="s">
        <v>103</v>
      </c>
      <c r="BH127" s="15">
        <v>40714.385416666664</v>
      </c>
      <c r="BI127" s="16">
        <v>1132980.75</v>
      </c>
      <c r="BJ127" s="14">
        <f>BI127/MAX(BI$11:BI127)-1</f>
        <v>-1.101821245706136E-2</v>
      </c>
      <c r="BL127" s="1" t="s">
        <v>104</v>
      </c>
      <c r="BM127" s="15">
        <v>40714.385416666664</v>
      </c>
      <c r="BN127" s="16">
        <v>1118792.25</v>
      </c>
      <c r="BO127" s="14">
        <f>BN127/MAX(BN$11:BN127)-1</f>
        <v>-2.7902071281511898E-2</v>
      </c>
      <c r="BQ127" s="1" t="s">
        <v>105</v>
      </c>
      <c r="BR127" s="15">
        <v>40714.385416666664</v>
      </c>
      <c r="BS127" s="16">
        <v>1115445.25</v>
      </c>
      <c r="BT127" s="14">
        <f>BS127/MAX(BS$11:BS127)-1</f>
        <v>-2.7320935535593782E-2</v>
      </c>
      <c r="BV127" s="1" t="s">
        <v>106</v>
      </c>
      <c r="BW127" s="15">
        <v>40714.385416666664</v>
      </c>
      <c r="BX127" s="16">
        <v>1069613.1299999999</v>
      </c>
      <c r="BY127" s="14">
        <f>BX127/MAX(BX$11:BX127)-1</f>
        <v>-3.7803157776845286E-2</v>
      </c>
      <c r="CA127" s="1" t="s">
        <v>107</v>
      </c>
      <c r="CB127" s="15">
        <v>40714.385416666664</v>
      </c>
      <c r="CC127" s="16">
        <v>1059234.6299999999</v>
      </c>
      <c r="CD127" s="14">
        <f>CC127/MAX(CC$11:CC127)-1</f>
        <v>-1.1278975990322349E-2</v>
      </c>
      <c r="CF127" s="1" t="s">
        <v>108</v>
      </c>
      <c r="CG127" s="15">
        <v>40714.385416666664</v>
      </c>
      <c r="CH127" s="16">
        <v>1066925</v>
      </c>
      <c r="CI127" s="14">
        <f>CH127/MAX(CH$11:CH127)-1</f>
        <v>-4.0716559397692254E-2</v>
      </c>
      <c r="CK127" s="1" t="s">
        <v>109</v>
      </c>
      <c r="CL127" s="15">
        <v>40714.385416666664</v>
      </c>
      <c r="CM127" s="16">
        <v>1093220.75</v>
      </c>
      <c r="CN127" s="14">
        <f>CM127/MAX(CM$11:CM127)-1</f>
        <v>-4.5541783550643311E-3</v>
      </c>
      <c r="CP127" s="1" t="s">
        <v>110</v>
      </c>
      <c r="CQ127" s="15">
        <v>40714.385416666664</v>
      </c>
      <c r="CR127" s="16">
        <v>1114865.25</v>
      </c>
      <c r="CS127" s="14">
        <f>CR127/MAX(CR$11:CR127)-1</f>
        <v>-1.7006849415982517E-2</v>
      </c>
      <c r="CU127" s="1" t="s">
        <v>111</v>
      </c>
      <c r="CV127" s="15">
        <v>40714.385416666664</v>
      </c>
      <c r="CW127" s="16">
        <v>1078099.8799999999</v>
      </c>
      <c r="CX127" s="14">
        <f>CW127/MAX(CW$11:CW127)-1</f>
        <v>-3.8160008903065257E-2</v>
      </c>
    </row>
    <row r="128" spans="4:102">
      <c r="D128" s="1" t="s">
        <v>92</v>
      </c>
      <c r="E128" s="15">
        <v>40715.385416666664</v>
      </c>
      <c r="F128" s="16">
        <v>1121975.75</v>
      </c>
      <c r="G128" s="14">
        <f>F128/MAX(F$11:F128)-1</f>
        <v>-4.5005919899629876E-2</v>
      </c>
      <c r="I128" s="1" t="s">
        <v>93</v>
      </c>
      <c r="J128" s="15">
        <v>40715.385416666664</v>
      </c>
      <c r="K128" s="16">
        <v>1184013</v>
      </c>
      <c r="L128" s="14">
        <f>K128/MAX(K$11:K128)-1</f>
        <v>-4.1106246731425045E-2</v>
      </c>
      <c r="N128" s="1" t="s">
        <v>94</v>
      </c>
      <c r="O128" s="15">
        <v>40715.385416666664</v>
      </c>
      <c r="P128" s="16">
        <v>1199123.3799999999</v>
      </c>
      <c r="Q128" s="14">
        <f>P128/MAX(P$11:P128)-1</f>
        <v>-4.8174557270889373E-2</v>
      </c>
      <c r="S128" s="1" t="s">
        <v>95</v>
      </c>
      <c r="T128" s="15">
        <v>40715.385416666664</v>
      </c>
      <c r="U128" s="16">
        <v>1252910.3799999999</v>
      </c>
      <c r="V128" s="14">
        <f>U128/MAX(U$11:U128)-1</f>
        <v>-1.2897359390347751E-2</v>
      </c>
      <c r="X128" s="1" t="s">
        <v>96</v>
      </c>
      <c r="Y128" s="15">
        <v>40715.385416666664</v>
      </c>
      <c r="Z128" s="16">
        <v>1315425.5</v>
      </c>
      <c r="AA128" s="14">
        <f>Z128/MAX(Z$11:Z128)-1</f>
        <v>-2.7249198956649123E-2</v>
      </c>
      <c r="AC128" s="1" t="s">
        <v>97</v>
      </c>
      <c r="AD128" s="15">
        <v>40715.385416666664</v>
      </c>
      <c r="AE128" s="16">
        <v>1125581.6299999999</v>
      </c>
      <c r="AF128" s="14">
        <f>AE128/MAX(AE$11:AE128)-1</f>
        <v>-1.7696646054773835E-2</v>
      </c>
      <c r="AH128" s="1" t="s">
        <v>98</v>
      </c>
      <c r="AI128" s="15">
        <v>40715.385416666664</v>
      </c>
      <c r="AJ128" s="16">
        <v>1103823.6299999999</v>
      </c>
      <c r="AK128" s="14">
        <f>AJ128/MAX(AJ$11:AJ128)-1</f>
        <v>-5.2410842959002335E-2</v>
      </c>
      <c r="AM128" s="1" t="s">
        <v>99</v>
      </c>
      <c r="AN128" s="15">
        <v>40715.385416666664</v>
      </c>
      <c r="AO128" s="16">
        <v>1074317.3799999999</v>
      </c>
      <c r="AP128" s="14">
        <f>AO128/MAX(AO$11:AO128)-1</f>
        <v>-5.655122932644141E-2</v>
      </c>
      <c r="AR128" s="1" t="s">
        <v>100</v>
      </c>
      <c r="AS128" s="15">
        <v>40715.385416666664</v>
      </c>
      <c r="AT128" s="16">
        <v>1044634.69</v>
      </c>
      <c r="AU128" s="14">
        <f>AT128/MAX(AT$11:AT128)-1</f>
        <v>-7.2170465917763438E-2</v>
      </c>
      <c r="AW128" s="1" t="s">
        <v>101</v>
      </c>
      <c r="AX128" s="15">
        <v>40715.385416666664</v>
      </c>
      <c r="AY128" s="16">
        <v>1034895.38</v>
      </c>
      <c r="AZ128" s="14">
        <f>AY128/MAX(AY$11:AY128)-1</f>
        <v>-9.0196864817938538E-2</v>
      </c>
      <c r="BB128" s="1" t="s">
        <v>102</v>
      </c>
      <c r="BC128" s="15">
        <v>40715.385416666664</v>
      </c>
      <c r="BD128" s="16">
        <v>1081969.8799999999</v>
      </c>
      <c r="BE128" s="14">
        <f>BD128/MAX(BD$11:BD128)-1</f>
        <v>-3.3378080299750534E-2</v>
      </c>
      <c r="BG128" s="1" t="s">
        <v>103</v>
      </c>
      <c r="BH128" s="15">
        <v>40715.385416666664</v>
      </c>
      <c r="BI128" s="16">
        <v>1123736.6299999999</v>
      </c>
      <c r="BJ128" s="14">
        <f>BI128/MAX(BI$11:BI128)-1</f>
        <v>-1.9087428391984851E-2</v>
      </c>
      <c r="BL128" s="1" t="s">
        <v>104</v>
      </c>
      <c r="BM128" s="15">
        <v>40715.385416666664</v>
      </c>
      <c r="BN128" s="16">
        <v>1114274</v>
      </c>
      <c r="BO128" s="14">
        <f>BN128/MAX(BN$11:BN128)-1</f>
        <v>-3.1827895281841045E-2</v>
      </c>
      <c r="BQ128" s="1" t="s">
        <v>105</v>
      </c>
      <c r="BR128" s="15">
        <v>40715.385416666664</v>
      </c>
      <c r="BS128" s="16">
        <v>1110337</v>
      </c>
      <c r="BT128" s="14">
        <f>BS128/MAX(BS$11:BS128)-1</f>
        <v>-3.1775379024460926E-2</v>
      </c>
      <c r="BV128" s="1" t="s">
        <v>106</v>
      </c>
      <c r="BW128" s="15">
        <v>40715.385416666664</v>
      </c>
      <c r="BX128" s="16">
        <v>1068039.1299999999</v>
      </c>
      <c r="BY128" s="14">
        <f>BX128/MAX(BX$11:BX128)-1</f>
        <v>-3.9219088254119128E-2</v>
      </c>
      <c r="CA128" s="1" t="s">
        <v>107</v>
      </c>
      <c r="CB128" s="15">
        <v>40715.385416666664</v>
      </c>
      <c r="CC128" s="16">
        <v>1059250</v>
      </c>
      <c r="CD128" s="14">
        <f>CC128/MAX(CC$11:CC128)-1</f>
        <v>-1.12646291763977E-2</v>
      </c>
      <c r="CF128" s="1" t="s">
        <v>108</v>
      </c>
      <c r="CG128" s="15">
        <v>40715.385416666664</v>
      </c>
      <c r="CH128" s="16">
        <v>1067233.8799999999</v>
      </c>
      <c r="CI128" s="14">
        <f>CH128/MAX(CH$11:CH128)-1</f>
        <v>-4.043884215502469E-2</v>
      </c>
      <c r="CK128" s="1" t="s">
        <v>109</v>
      </c>
      <c r="CL128" s="15">
        <v>40715.385416666664</v>
      </c>
      <c r="CM128" s="16">
        <v>1081858.5</v>
      </c>
      <c r="CN128" s="14">
        <f>CM128/MAX(CM$11:CM128)-1</f>
        <v>-1.490021714639278E-2</v>
      </c>
      <c r="CP128" s="1" t="s">
        <v>110</v>
      </c>
      <c r="CQ128" s="15">
        <v>40715.385416666664</v>
      </c>
      <c r="CR128" s="16">
        <v>1104009.75</v>
      </c>
      <c r="CS128" s="14">
        <f>CR128/MAX(CR$11:CR128)-1</f>
        <v>-2.6578304034524769E-2</v>
      </c>
      <c r="CU128" s="1" t="s">
        <v>111</v>
      </c>
      <c r="CV128" s="15">
        <v>40715.385416666664</v>
      </c>
      <c r="CW128" s="16">
        <v>1071188.3799999999</v>
      </c>
      <c r="CX128" s="14">
        <f>CW128/MAX(CW$11:CW128)-1</f>
        <v>-4.432618814284639E-2</v>
      </c>
    </row>
    <row r="129" spans="4:102">
      <c r="D129" s="1" t="s">
        <v>92</v>
      </c>
      <c r="E129" s="15">
        <v>40716.385416666664</v>
      </c>
      <c r="F129" s="16">
        <v>1119910.25</v>
      </c>
      <c r="G129" s="14">
        <f>F129/MAX(F$11:F129)-1</f>
        <v>-4.6764015181499641E-2</v>
      </c>
      <c r="I129" s="1" t="s">
        <v>93</v>
      </c>
      <c r="J129" s="15">
        <v>40716.385416666664</v>
      </c>
      <c r="K129" s="16">
        <v>1176233.75</v>
      </c>
      <c r="L129" s="14">
        <f>K129/MAX(K$11:K129)-1</f>
        <v>-4.740640917061667E-2</v>
      </c>
      <c r="N129" s="1" t="s">
        <v>94</v>
      </c>
      <c r="O129" s="15">
        <v>40716.385416666664</v>
      </c>
      <c r="P129" s="16">
        <v>1193900.6299999999</v>
      </c>
      <c r="Q129" s="14">
        <f>P129/MAX(P$11:P129)-1</f>
        <v>-5.2320207680118691E-2</v>
      </c>
      <c r="S129" s="1" t="s">
        <v>95</v>
      </c>
      <c r="T129" s="15">
        <v>40716.385416666664</v>
      </c>
      <c r="U129" s="16">
        <v>1250849.5</v>
      </c>
      <c r="V129" s="14">
        <f>U129/MAX(U$11:U129)-1</f>
        <v>-1.4521019088960418E-2</v>
      </c>
      <c r="X129" s="1" t="s">
        <v>96</v>
      </c>
      <c r="Y129" s="15">
        <v>40716.385416666664</v>
      </c>
      <c r="Z129" s="16">
        <v>1313450.6299999999</v>
      </c>
      <c r="AA129" s="14">
        <f>Z129/MAX(Z$11:Z129)-1</f>
        <v>-2.8709605778971303E-2</v>
      </c>
      <c r="AC129" s="1" t="s">
        <v>97</v>
      </c>
      <c r="AD129" s="15">
        <v>40716.385416666664</v>
      </c>
      <c r="AE129" s="16">
        <v>1122294.5</v>
      </c>
      <c r="AF129" s="14">
        <f>AE129/MAX(AE$11:AE129)-1</f>
        <v>-2.0565348544040574E-2</v>
      </c>
      <c r="AH129" s="1" t="s">
        <v>98</v>
      </c>
      <c r="AI129" s="15">
        <v>40716.385416666664</v>
      </c>
      <c r="AJ129" s="16">
        <v>1102082.8799999999</v>
      </c>
      <c r="AK129" s="14">
        <f>AJ129/MAX(AJ$11:AJ129)-1</f>
        <v>-5.3905208345181976E-2</v>
      </c>
      <c r="AM129" s="1" t="s">
        <v>99</v>
      </c>
      <c r="AN129" s="15">
        <v>40716.385416666664</v>
      </c>
      <c r="AO129" s="16">
        <v>1072623.25</v>
      </c>
      <c r="AP129" s="14">
        <f>AO129/MAX(AO$11:AO129)-1</f>
        <v>-5.803898787490791E-2</v>
      </c>
      <c r="AR129" s="1" t="s">
        <v>100</v>
      </c>
      <c r="AS129" s="15">
        <v>40716.385416666664</v>
      </c>
      <c r="AT129" s="16">
        <v>1042315.75</v>
      </c>
      <c r="AU129" s="14">
        <f>AT129/MAX(AT$11:AT129)-1</f>
        <v>-7.423011513328448E-2</v>
      </c>
      <c r="AW129" s="1" t="s">
        <v>101</v>
      </c>
      <c r="AX129" s="15">
        <v>40716.385416666664</v>
      </c>
      <c r="AY129" s="16">
        <v>1026986.13</v>
      </c>
      <c r="AZ129" s="14">
        <f>AY129/MAX(AY$11:AY129)-1</f>
        <v>-9.7150089835658426E-2</v>
      </c>
      <c r="BB129" s="1" t="s">
        <v>102</v>
      </c>
      <c r="BC129" s="15">
        <v>40716.385416666664</v>
      </c>
      <c r="BD129" s="16">
        <v>1081230.3799999999</v>
      </c>
      <c r="BE129" s="14">
        <f>BD129/MAX(BD$11:BD129)-1</f>
        <v>-3.4038742784752829E-2</v>
      </c>
      <c r="BG129" s="1" t="s">
        <v>103</v>
      </c>
      <c r="BH129" s="15">
        <v>40716.385416666664</v>
      </c>
      <c r="BI129" s="16">
        <v>1120486.25</v>
      </c>
      <c r="BJ129" s="14">
        <f>BI129/MAX(BI$11:BI129)-1</f>
        <v>-2.192469338752312E-2</v>
      </c>
      <c r="BL129" s="1" t="s">
        <v>104</v>
      </c>
      <c r="BM129" s="15">
        <v>40716.385416666664</v>
      </c>
      <c r="BN129" s="16">
        <v>1113111.8799999999</v>
      </c>
      <c r="BO129" s="14">
        <f>BN129/MAX(BN$11:BN129)-1</f>
        <v>-3.2837639892533965E-2</v>
      </c>
      <c r="BQ129" s="1" t="s">
        <v>105</v>
      </c>
      <c r="BR129" s="15">
        <v>40716.385416666664</v>
      </c>
      <c r="BS129" s="16">
        <v>1108586</v>
      </c>
      <c r="BT129" s="14">
        <f>BS129/MAX(BS$11:BS129)-1</f>
        <v>-3.3302267988197354E-2</v>
      </c>
      <c r="BV129" s="1" t="s">
        <v>106</v>
      </c>
      <c r="BW129" s="15">
        <v>40716.385416666664</v>
      </c>
      <c r="BX129" s="16">
        <v>1066354.75</v>
      </c>
      <c r="BY129" s="14">
        <f>BX129/MAX(BX$11:BX129)-1</f>
        <v>-4.0734313779729248E-2</v>
      </c>
      <c r="CA129" s="1" t="s">
        <v>107</v>
      </c>
      <c r="CB129" s="15">
        <v>40716.385416666664</v>
      </c>
      <c r="CC129" s="16">
        <v>1058498.6299999999</v>
      </c>
      <c r="CD129" s="14">
        <f>CC129/MAX(CC$11:CC129)-1</f>
        <v>-1.1965980222492401E-2</v>
      </c>
      <c r="CF129" s="1" t="s">
        <v>108</v>
      </c>
      <c r="CG129" s="15">
        <v>40716.385416666664</v>
      </c>
      <c r="CH129" s="16">
        <v>1066887.1299999999</v>
      </c>
      <c r="CI129" s="14">
        <f>CH129/MAX(CH$11:CH129)-1</f>
        <v>-4.0750608711276337E-2</v>
      </c>
      <c r="CK129" s="1" t="s">
        <v>109</v>
      </c>
      <c r="CL129" s="15">
        <v>40716.385416666664</v>
      </c>
      <c r="CM129" s="16">
        <v>1081978.25</v>
      </c>
      <c r="CN129" s="14">
        <f>CM129/MAX(CM$11:CM129)-1</f>
        <v>-1.4791177286746837E-2</v>
      </c>
      <c r="CP129" s="1" t="s">
        <v>110</v>
      </c>
      <c r="CQ129" s="15">
        <v>40716.385416666664</v>
      </c>
      <c r="CR129" s="16">
        <v>1100873.25</v>
      </c>
      <c r="CS129" s="14">
        <f>CR129/MAX(CR$11:CR129)-1</f>
        <v>-2.934380239121559E-2</v>
      </c>
      <c r="CU129" s="1" t="s">
        <v>111</v>
      </c>
      <c r="CV129" s="15">
        <v>40716.385416666664</v>
      </c>
      <c r="CW129" s="16">
        <v>1067831.8799999999</v>
      </c>
      <c r="CX129" s="14">
        <f>CW129/MAX(CW$11:CW129)-1</f>
        <v>-4.7320730661594146E-2</v>
      </c>
    </row>
    <row r="130" spans="4:102">
      <c r="D130" s="1" t="s">
        <v>92</v>
      </c>
      <c r="E130" s="15">
        <v>40717.385416666664</v>
      </c>
      <c r="F130" s="16">
        <v>1115836.75</v>
      </c>
      <c r="G130" s="14">
        <f>F130/MAX(F$11:F130)-1</f>
        <v>-5.0231263368716528E-2</v>
      </c>
      <c r="I130" s="1" t="s">
        <v>93</v>
      </c>
      <c r="J130" s="15">
        <v>40717.385416666664</v>
      </c>
      <c r="K130" s="16">
        <v>1174287.8799999999</v>
      </c>
      <c r="L130" s="14">
        <f>K130/MAX(K$11:K130)-1</f>
        <v>-4.8982306215389682E-2</v>
      </c>
      <c r="N130" s="1" t="s">
        <v>94</v>
      </c>
      <c r="O130" s="15">
        <v>40717.385416666664</v>
      </c>
      <c r="P130" s="16">
        <v>1186158.5</v>
      </c>
      <c r="Q130" s="14">
        <f>P130/MAX(P$11:P130)-1</f>
        <v>-5.8465660631687566E-2</v>
      </c>
      <c r="S130" s="1" t="s">
        <v>95</v>
      </c>
      <c r="T130" s="15">
        <v>40717.385416666664</v>
      </c>
      <c r="U130" s="16">
        <v>1244644.75</v>
      </c>
      <c r="V130" s="14">
        <f>U130/MAX(U$11:U130)-1</f>
        <v>-1.9409417498847281E-2</v>
      </c>
      <c r="X130" s="1" t="s">
        <v>96</v>
      </c>
      <c r="Y130" s="15">
        <v>40717.385416666664</v>
      </c>
      <c r="Z130" s="16">
        <v>1303404.1299999999</v>
      </c>
      <c r="AA130" s="14">
        <f>Z130/MAX(Z$11:Z130)-1</f>
        <v>-3.6138943983743843E-2</v>
      </c>
      <c r="AC130" s="1" t="s">
        <v>97</v>
      </c>
      <c r="AD130" s="15">
        <v>40717.385416666664</v>
      </c>
      <c r="AE130" s="16">
        <v>1119353.5</v>
      </c>
      <c r="AF130" s="14">
        <f>AE130/MAX(AE$11:AE130)-1</f>
        <v>-2.3131980840582989E-2</v>
      </c>
      <c r="AH130" s="1" t="s">
        <v>98</v>
      </c>
      <c r="AI130" s="15">
        <v>40717.385416666664</v>
      </c>
      <c r="AJ130" s="16">
        <v>1097459.8799999999</v>
      </c>
      <c r="AK130" s="14">
        <f>AJ130/MAX(AJ$11:AJ130)-1</f>
        <v>-5.7873871955871792E-2</v>
      </c>
      <c r="AM130" s="1" t="s">
        <v>99</v>
      </c>
      <c r="AN130" s="15">
        <v>40717.385416666664</v>
      </c>
      <c r="AO130" s="16">
        <v>1070242.3799999999</v>
      </c>
      <c r="AP130" s="14">
        <f>AO130/MAX(AO$11:AO130)-1</f>
        <v>-6.0129830782646776E-2</v>
      </c>
      <c r="AR130" s="1" t="s">
        <v>100</v>
      </c>
      <c r="AS130" s="15">
        <v>40717.385416666664</v>
      </c>
      <c r="AT130" s="16">
        <v>1041331.63</v>
      </c>
      <c r="AU130" s="14">
        <f>AT130/MAX(AT$11:AT130)-1</f>
        <v>-7.5104196388503963E-2</v>
      </c>
      <c r="AW130" s="1" t="s">
        <v>101</v>
      </c>
      <c r="AX130" s="15">
        <v>40717.385416666664</v>
      </c>
      <c r="AY130" s="16">
        <v>1024515.88</v>
      </c>
      <c r="AZ130" s="14">
        <f>AY130/MAX(AY$11:AY130)-1</f>
        <v>-9.9321750119506169E-2</v>
      </c>
      <c r="BB130" s="1" t="s">
        <v>102</v>
      </c>
      <c r="BC130" s="15">
        <v>40717.385416666664</v>
      </c>
      <c r="BD130" s="16">
        <v>1081083.3799999999</v>
      </c>
      <c r="BE130" s="14">
        <f>BD130/MAX(BD$11:BD130)-1</f>
        <v>-3.4170071230047339E-2</v>
      </c>
      <c r="BG130" s="1" t="s">
        <v>103</v>
      </c>
      <c r="BH130" s="15">
        <v>40717.385416666664</v>
      </c>
      <c r="BI130" s="16">
        <v>1117548.8799999999</v>
      </c>
      <c r="BJ130" s="14">
        <f>BI130/MAX(BI$11:BI130)-1</f>
        <v>-2.4488731155397958E-2</v>
      </c>
      <c r="BL130" s="1" t="s">
        <v>104</v>
      </c>
      <c r="BM130" s="15">
        <v>40717.385416666664</v>
      </c>
      <c r="BN130" s="16">
        <v>1110492</v>
      </c>
      <c r="BO130" s="14">
        <f>BN130/MAX(BN$11:BN130)-1</f>
        <v>-3.5114005251241864E-2</v>
      </c>
      <c r="BQ130" s="1" t="s">
        <v>105</v>
      </c>
      <c r="BR130" s="15">
        <v>40717.385416666664</v>
      </c>
      <c r="BS130" s="16">
        <v>1105741</v>
      </c>
      <c r="BT130" s="14">
        <f>BS130/MAX(BS$11:BS130)-1</f>
        <v>-3.5783135550635947E-2</v>
      </c>
      <c r="BV130" s="1" t="s">
        <v>106</v>
      </c>
      <c r="BW130" s="15">
        <v>40717.385416666664</v>
      </c>
      <c r="BX130" s="16">
        <v>1062878.3799999999</v>
      </c>
      <c r="BY130" s="14">
        <f>BX130/MAX(BX$11:BX130)-1</f>
        <v>-4.3861568057544043E-2</v>
      </c>
      <c r="CA130" s="1" t="s">
        <v>107</v>
      </c>
      <c r="CB130" s="15">
        <v>40717.385416666664</v>
      </c>
      <c r="CC130" s="16">
        <v>1058349.25</v>
      </c>
      <c r="CD130" s="14">
        <f>CC130/MAX(CC$11:CC130)-1</f>
        <v>-1.2105415945592224E-2</v>
      </c>
      <c r="CF130" s="1" t="s">
        <v>108</v>
      </c>
      <c r="CG130" s="15">
        <v>40717.385416666664</v>
      </c>
      <c r="CH130" s="16">
        <v>1063541.8799999999</v>
      </c>
      <c r="CI130" s="14">
        <f>CH130/MAX(CH$11:CH130)-1</f>
        <v>-4.3758358018561205E-2</v>
      </c>
      <c r="CK130" s="1" t="s">
        <v>109</v>
      </c>
      <c r="CL130" s="15">
        <v>40717.385416666664</v>
      </c>
      <c r="CM130" s="16">
        <v>1079476</v>
      </c>
      <c r="CN130" s="14">
        <f>CM130/MAX(CM$11:CM130)-1</f>
        <v>-1.7069632308032379E-2</v>
      </c>
      <c r="CP130" s="1" t="s">
        <v>110</v>
      </c>
      <c r="CQ130" s="15">
        <v>40717.385416666664</v>
      </c>
      <c r="CR130" s="16">
        <v>1097985</v>
      </c>
      <c r="CS130" s="14">
        <f>CR130/MAX(CR$11:CR130)-1</f>
        <v>-3.1890415057790666E-2</v>
      </c>
      <c r="CU130" s="1" t="s">
        <v>111</v>
      </c>
      <c r="CV130" s="15">
        <v>40717.385416666664</v>
      </c>
      <c r="CW130" s="16">
        <v>1065029.3799999999</v>
      </c>
      <c r="CX130" s="14">
        <f>CW130/MAX(CW$11:CW130)-1</f>
        <v>-4.9821015305953065E-2</v>
      </c>
    </row>
    <row r="131" spans="4:102">
      <c r="D131" s="1" t="s">
        <v>92</v>
      </c>
      <c r="E131" s="15">
        <v>40718.385416666664</v>
      </c>
      <c r="F131" s="16">
        <v>1137276</v>
      </c>
      <c r="G131" s="14">
        <f>F131/MAX(F$11:F131)-1</f>
        <v>-3.1982779092838198E-2</v>
      </c>
      <c r="I131" s="1" t="s">
        <v>93</v>
      </c>
      <c r="J131" s="15">
        <v>40718.385416666664</v>
      </c>
      <c r="K131" s="16">
        <v>1198894.5</v>
      </c>
      <c r="L131" s="14">
        <f>K131/MAX(K$11:K131)-1</f>
        <v>-2.9054202210574087E-2</v>
      </c>
      <c r="N131" s="1" t="s">
        <v>94</v>
      </c>
      <c r="O131" s="15">
        <v>40718.385416666664</v>
      </c>
      <c r="P131" s="16">
        <v>1211280.5</v>
      </c>
      <c r="Q131" s="14">
        <f>P131/MAX(P$11:P131)-1</f>
        <v>-3.8524627731269301E-2</v>
      </c>
      <c r="S131" s="1" t="s">
        <v>95</v>
      </c>
      <c r="T131" s="15">
        <v>40718.385416666664</v>
      </c>
      <c r="U131" s="16">
        <v>1258981.3799999999</v>
      </c>
      <c r="V131" s="14">
        <f>U131/MAX(U$11:U131)-1</f>
        <v>-8.1143356188141391E-3</v>
      </c>
      <c r="X131" s="1" t="s">
        <v>96</v>
      </c>
      <c r="Y131" s="15">
        <v>40718.385416666664</v>
      </c>
      <c r="Z131" s="16">
        <v>1315234.1299999999</v>
      </c>
      <c r="AA131" s="14">
        <f>Z131/MAX(Z$11:Z131)-1</f>
        <v>-2.7390716146939109E-2</v>
      </c>
      <c r="AC131" s="1" t="s">
        <v>97</v>
      </c>
      <c r="AD131" s="15">
        <v>40718.385416666664</v>
      </c>
      <c r="AE131" s="16">
        <v>1130781.6299999999</v>
      </c>
      <c r="AF131" s="14">
        <f>AE131/MAX(AE$11:AE131)-1</f>
        <v>-1.3158567869795634E-2</v>
      </c>
      <c r="AH131" s="1" t="s">
        <v>98</v>
      </c>
      <c r="AI131" s="15">
        <v>40718.385416666664</v>
      </c>
      <c r="AJ131" s="16">
        <v>1118111.25</v>
      </c>
      <c r="AK131" s="14">
        <f>AJ131/MAX(AJ$11:AJ131)-1</f>
        <v>-4.0145483327299059E-2</v>
      </c>
      <c r="AM131" s="1" t="s">
        <v>99</v>
      </c>
      <c r="AN131" s="15">
        <v>40718.385416666664</v>
      </c>
      <c r="AO131" s="16">
        <v>1091858.6299999999</v>
      </c>
      <c r="AP131" s="14">
        <f>AO131/MAX(AO$11:AO131)-1</f>
        <v>-4.1146777107137766E-2</v>
      </c>
      <c r="AR131" s="1" t="s">
        <v>100</v>
      </c>
      <c r="AS131" s="15">
        <v>40718.385416666664</v>
      </c>
      <c r="AT131" s="16">
        <v>1064741.25</v>
      </c>
      <c r="AU131" s="14">
        <f>AT131/MAX(AT$11:AT131)-1</f>
        <v>-5.4312107990939662E-2</v>
      </c>
      <c r="AW131" s="1" t="s">
        <v>101</v>
      </c>
      <c r="AX131" s="15">
        <v>40718.385416666664</v>
      </c>
      <c r="AY131" s="16">
        <v>1045367.06</v>
      </c>
      <c r="AZ131" s="14">
        <f>AY131/MAX(AY$11:AY131)-1</f>
        <v>-8.0990941708470876E-2</v>
      </c>
      <c r="BB131" s="1" t="s">
        <v>102</v>
      </c>
      <c r="BC131" s="15">
        <v>40718.385416666664</v>
      </c>
      <c r="BD131" s="16">
        <v>1084916.1299999999</v>
      </c>
      <c r="BE131" s="14">
        <f>BD131/MAX(BD$11:BD131)-1</f>
        <v>-3.0745927701457454E-2</v>
      </c>
      <c r="BG131" s="1" t="s">
        <v>103</v>
      </c>
      <c r="BH131" s="15">
        <v>40718.385416666664</v>
      </c>
      <c r="BI131" s="16">
        <v>1124377.25</v>
      </c>
      <c r="BJ131" s="14">
        <f>BI131/MAX(BI$11:BI131)-1</f>
        <v>-1.8528229559404585E-2</v>
      </c>
      <c r="BL131" s="1" t="s">
        <v>104</v>
      </c>
      <c r="BM131" s="15">
        <v>40718.385416666664</v>
      </c>
      <c r="BN131" s="16">
        <v>1116478</v>
      </c>
      <c r="BO131" s="14">
        <f>BN131/MAX(BN$11:BN131)-1</f>
        <v>-2.9912880376352091E-2</v>
      </c>
      <c r="BQ131" s="1" t="s">
        <v>105</v>
      </c>
      <c r="BR131" s="15">
        <v>40718.385416666664</v>
      </c>
      <c r="BS131" s="16">
        <v>1127497</v>
      </c>
      <c r="BT131" s="14">
        <f>BS131/MAX(BS$11:BS131)-1</f>
        <v>-1.6811692777906728E-2</v>
      </c>
      <c r="BV131" s="1" t="s">
        <v>106</v>
      </c>
      <c r="BW131" s="15">
        <v>40718.385416666664</v>
      </c>
      <c r="BX131" s="16">
        <v>1082874.3799999999</v>
      </c>
      <c r="BY131" s="14">
        <f>BX131/MAX(BX$11:BX131)-1</f>
        <v>-2.5873673633422523E-2</v>
      </c>
      <c r="CA131" s="1" t="s">
        <v>107</v>
      </c>
      <c r="CB131" s="15">
        <v>40718.385416666664</v>
      </c>
      <c r="CC131" s="16">
        <v>1059643</v>
      </c>
      <c r="CD131" s="14">
        <f>CC131/MAX(CC$11:CC131)-1</f>
        <v>-1.089779131873081E-2</v>
      </c>
      <c r="CF131" s="1" t="s">
        <v>108</v>
      </c>
      <c r="CG131" s="15">
        <v>40718.385416666664</v>
      </c>
      <c r="CH131" s="16">
        <v>1069776.75</v>
      </c>
      <c r="CI131" s="14">
        <f>CH131/MAX(CH$11:CH131)-1</f>
        <v>-3.8152521108461457E-2</v>
      </c>
      <c r="CK131" s="1" t="s">
        <v>109</v>
      </c>
      <c r="CL131" s="15">
        <v>40718.385416666664</v>
      </c>
      <c r="CM131" s="16">
        <v>1085499.3799999999</v>
      </c>
      <c r="CN131" s="14">
        <f>CM131/MAX(CM$11:CM131)-1</f>
        <v>-1.1584968343156477E-2</v>
      </c>
      <c r="CP131" s="1" t="s">
        <v>110</v>
      </c>
      <c r="CQ131" s="15">
        <v>40718.385416666664</v>
      </c>
      <c r="CR131" s="16">
        <v>1105628.1299999999</v>
      </c>
      <c r="CS131" s="14">
        <f>CR131/MAX(CR$11:CR131)-1</f>
        <v>-2.5151354495069556E-2</v>
      </c>
      <c r="CU131" s="1" t="s">
        <v>111</v>
      </c>
      <c r="CV131" s="15">
        <v>40718.385416666664</v>
      </c>
      <c r="CW131" s="16">
        <v>1072441.8799999999</v>
      </c>
      <c r="CX131" s="14">
        <f>CW131/MAX(CW$11:CW131)-1</f>
        <v>-4.3207862789874429E-2</v>
      </c>
    </row>
    <row r="132" spans="4:102">
      <c r="D132" s="1" t="s">
        <v>92</v>
      </c>
      <c r="E132" s="15">
        <v>40721.385416666664</v>
      </c>
      <c r="F132" s="16">
        <v>1148970.1299999999</v>
      </c>
      <c r="G132" s="14">
        <f>F132/MAX(F$11:F132)-1</f>
        <v>-2.2029065813452209E-2</v>
      </c>
      <c r="I132" s="1" t="s">
        <v>93</v>
      </c>
      <c r="J132" s="15">
        <v>40721.385416666664</v>
      </c>
      <c r="K132" s="16">
        <v>1212316.25</v>
      </c>
      <c r="L132" s="14">
        <f>K132/MAX(K$11:K132)-1</f>
        <v>-1.8184361902289892E-2</v>
      </c>
      <c r="N132" s="1" t="s">
        <v>94</v>
      </c>
      <c r="O132" s="15">
        <v>40721.385416666664</v>
      </c>
      <c r="P132" s="16">
        <v>1217134.1299999999</v>
      </c>
      <c r="Q132" s="14">
        <f>P132/MAX(P$11:P132)-1</f>
        <v>-3.3878205136855133E-2</v>
      </c>
      <c r="S132" s="1" t="s">
        <v>95</v>
      </c>
      <c r="T132" s="15">
        <v>40721.385416666664</v>
      </c>
      <c r="U132" s="16">
        <v>1253015.6299999999</v>
      </c>
      <c r="V132" s="14">
        <f>U132/MAX(U$11:U132)-1</f>
        <v>-1.2814438413251028E-2</v>
      </c>
      <c r="X132" s="1" t="s">
        <v>96</v>
      </c>
      <c r="Y132" s="15">
        <v>40721.385416666664</v>
      </c>
      <c r="Z132" s="16">
        <v>1309001.8799999999</v>
      </c>
      <c r="AA132" s="14">
        <f>Z132/MAX(Z$11:Z132)-1</f>
        <v>-3.1999434907372448E-2</v>
      </c>
      <c r="AC132" s="1" t="s">
        <v>97</v>
      </c>
      <c r="AD132" s="15">
        <v>40721.385416666664</v>
      </c>
      <c r="AE132" s="16">
        <v>1145416.6299999999</v>
      </c>
      <c r="AF132" s="14">
        <f>AE132/MAX(AE$11:AE132)-1</f>
        <v>-3.8649590111183851E-4</v>
      </c>
      <c r="AH132" s="1" t="s">
        <v>98</v>
      </c>
      <c r="AI132" s="15">
        <v>40721.385416666664</v>
      </c>
      <c r="AJ132" s="16">
        <v>1129375.6299999999</v>
      </c>
      <c r="AK132" s="14">
        <f>AJ132/MAX(AJ$11:AJ132)-1</f>
        <v>-3.0475456287934688E-2</v>
      </c>
      <c r="AM132" s="1" t="s">
        <v>99</v>
      </c>
      <c r="AN132" s="15">
        <v>40721.385416666664</v>
      </c>
      <c r="AO132" s="16">
        <v>1103649.3799999999</v>
      </c>
      <c r="AP132" s="14">
        <f>AO132/MAX(AO$11:AO132)-1</f>
        <v>-3.0792324317014175E-2</v>
      </c>
      <c r="AR132" s="1" t="s">
        <v>100</v>
      </c>
      <c r="AS132" s="15">
        <v>40721.385416666664</v>
      </c>
      <c r="AT132" s="16">
        <v>1077510.1299999999</v>
      </c>
      <c r="AU132" s="14">
        <f>AT132/MAX(AT$11:AT132)-1</f>
        <v>-4.2970972094761528E-2</v>
      </c>
      <c r="AW132" s="1" t="s">
        <v>101</v>
      </c>
      <c r="AX132" s="15">
        <v>40721.385416666664</v>
      </c>
      <c r="AY132" s="16">
        <v>1056740.5</v>
      </c>
      <c r="AZ132" s="14">
        <f>AY132/MAX(AY$11:AY132)-1</f>
        <v>-7.0992258199220837E-2</v>
      </c>
      <c r="BB132" s="1" t="s">
        <v>102</v>
      </c>
      <c r="BC132" s="15">
        <v>40721.385416666664</v>
      </c>
      <c r="BD132" s="16">
        <v>1096689.1299999999</v>
      </c>
      <c r="BE132" s="14">
        <f>BD132/MAX(BD$11:BD132)-1</f>
        <v>-2.0228037997696902E-2</v>
      </c>
      <c r="BG132" s="1" t="s">
        <v>103</v>
      </c>
      <c r="BH132" s="15">
        <v>40721.385416666664</v>
      </c>
      <c r="BI132" s="16">
        <v>1136547.3799999999</v>
      </c>
      <c r="BJ132" s="14">
        <f>BI132/MAX(BI$11:BI132)-1</f>
        <v>-7.9048920295923253E-3</v>
      </c>
      <c r="BL132" s="1" t="s">
        <v>104</v>
      </c>
      <c r="BM132" s="15">
        <v>40721.385416666664</v>
      </c>
      <c r="BN132" s="16">
        <v>1128571.3799999999</v>
      </c>
      <c r="BO132" s="14">
        <f>BN132/MAX(BN$11:BN132)-1</f>
        <v>-1.9405165785725043E-2</v>
      </c>
      <c r="BQ132" s="1" t="s">
        <v>105</v>
      </c>
      <c r="BR132" s="15">
        <v>40721.385416666664</v>
      </c>
      <c r="BS132" s="16">
        <v>1139364</v>
      </c>
      <c r="BT132" s="14">
        <f>BS132/MAX(BS$11:BS132)-1</f>
        <v>-6.4635538100827894E-3</v>
      </c>
      <c r="BV132" s="1" t="s">
        <v>106</v>
      </c>
      <c r="BW132" s="15">
        <v>40721.385416666664</v>
      </c>
      <c r="BX132" s="16">
        <v>1093781.25</v>
      </c>
      <c r="BY132" s="14">
        <f>BX132/MAX(BX$11:BX132)-1</f>
        <v>-1.6062130021819221E-2</v>
      </c>
      <c r="CA132" s="1" t="s">
        <v>107</v>
      </c>
      <c r="CB132" s="15">
        <v>40721.385416666664</v>
      </c>
      <c r="CC132" s="16">
        <v>1066331.8799999999</v>
      </c>
      <c r="CD132" s="14">
        <f>CC132/MAX(CC$11:CC132)-1</f>
        <v>-4.6541923126467433E-3</v>
      </c>
      <c r="CF132" s="1" t="s">
        <v>108</v>
      </c>
      <c r="CG132" s="15">
        <v>40721.385416666664</v>
      </c>
      <c r="CH132" s="16">
        <v>1081862.3799999999</v>
      </c>
      <c r="CI132" s="14">
        <f>CH132/MAX(CH$11:CH132)-1</f>
        <v>-2.7286204611757015E-2</v>
      </c>
      <c r="CK132" s="1" t="s">
        <v>109</v>
      </c>
      <c r="CL132" s="15">
        <v>40721.385416666664</v>
      </c>
      <c r="CM132" s="16">
        <v>1097766</v>
      </c>
      <c r="CN132" s="14">
        <f>CM132/MAX(CM$11:CM132)-1</f>
        <v>-4.1544414165717303E-4</v>
      </c>
      <c r="CP132" s="1" t="s">
        <v>110</v>
      </c>
      <c r="CQ132" s="15">
        <v>40721.385416666664</v>
      </c>
      <c r="CR132" s="16">
        <v>1118105.1299999999</v>
      </c>
      <c r="CS132" s="14">
        <f>CR132/MAX(CR$11:CR132)-1</f>
        <v>-1.415019938700901E-2</v>
      </c>
      <c r="CU132" s="1" t="s">
        <v>111</v>
      </c>
      <c r="CV132" s="15">
        <v>40721.385416666664</v>
      </c>
      <c r="CW132" s="16">
        <v>1084544.25</v>
      </c>
      <c r="CX132" s="14">
        <f>CW132/MAX(CW$11:CW132)-1</f>
        <v>-3.2410585404914594E-2</v>
      </c>
    </row>
    <row r="133" spans="4:102">
      <c r="D133" s="1" t="s">
        <v>92</v>
      </c>
      <c r="E133" s="15">
        <v>40722.385416666664</v>
      </c>
      <c r="F133" s="16">
        <v>1150529.25</v>
      </c>
      <c r="G133" s="14">
        <f>F133/MAX(F$11:F133)-1</f>
        <v>-2.0701986890252488E-2</v>
      </c>
      <c r="I133" s="1" t="s">
        <v>93</v>
      </c>
      <c r="J133" s="15">
        <v>40722.385416666664</v>
      </c>
      <c r="K133" s="16">
        <v>1205434.5</v>
      </c>
      <c r="L133" s="14">
        <f>K133/MAX(K$11:K133)-1</f>
        <v>-2.3757668180646618E-2</v>
      </c>
      <c r="N133" s="1" t="s">
        <v>94</v>
      </c>
      <c r="O133" s="15">
        <v>40722.385416666664</v>
      </c>
      <c r="P133" s="16">
        <v>1210283.8799999999</v>
      </c>
      <c r="Q133" s="14">
        <f>P133/MAX(P$11:P133)-1</f>
        <v>-3.931571252584054E-2</v>
      </c>
      <c r="S133" s="1" t="s">
        <v>95</v>
      </c>
      <c r="T133" s="15">
        <v>40722.385416666664</v>
      </c>
      <c r="U133" s="16">
        <v>1248776.3799999999</v>
      </c>
      <c r="V133" s="14">
        <f>U133/MAX(U$11:U133)-1</f>
        <v>-1.61543220441972E-2</v>
      </c>
      <c r="X133" s="1" t="s">
        <v>96</v>
      </c>
      <c r="Y133" s="15">
        <v>40722.385416666664</v>
      </c>
      <c r="Z133" s="16">
        <v>1309866.25</v>
      </c>
      <c r="AA133" s="14">
        <f>Z133/MAX(Z$11:Z133)-1</f>
        <v>-3.1360237469054586E-2</v>
      </c>
      <c r="AC133" s="1" t="s">
        <v>97</v>
      </c>
      <c r="AD133" s="15">
        <v>40722.385416666664</v>
      </c>
      <c r="AE133" s="16">
        <v>1144324.6299999999</v>
      </c>
      <c r="AF133" s="14">
        <f>AE133/MAX(AE$11:AE133)-1</f>
        <v>-1.3394923199573361E-3</v>
      </c>
      <c r="AH133" s="1" t="s">
        <v>98</v>
      </c>
      <c r="AI133" s="15">
        <v>40722.385416666664</v>
      </c>
      <c r="AJ133" s="16">
        <v>1130877.5</v>
      </c>
      <c r="AK133" s="14">
        <f>AJ133/MAX(AJ$11:AJ133)-1</f>
        <v>-2.918615998315699E-2</v>
      </c>
      <c r="AM133" s="1" t="s">
        <v>99</v>
      </c>
      <c r="AN133" s="15">
        <v>40722.385416666664</v>
      </c>
      <c r="AO133" s="16">
        <v>1105221.5</v>
      </c>
      <c r="AP133" s="14">
        <f>AO133/MAX(AO$11:AO133)-1</f>
        <v>-2.9411713047976074E-2</v>
      </c>
      <c r="AR133" s="1" t="s">
        <v>100</v>
      </c>
      <c r="AS133" s="15">
        <v>40722.385416666664</v>
      </c>
      <c r="AT133" s="16">
        <v>1079212.6299999999</v>
      </c>
      <c r="AU133" s="14">
        <f>AT133/MAX(AT$11:AT133)-1</f>
        <v>-4.1458836037155611E-2</v>
      </c>
      <c r="AW133" s="1" t="s">
        <v>101</v>
      </c>
      <c r="AX133" s="15">
        <v>40722.385416666664</v>
      </c>
      <c r="AY133" s="16">
        <v>1046990.69</v>
      </c>
      <c r="AZ133" s="14">
        <f>AY133/MAX(AY$11:AY133)-1</f>
        <v>-7.9563566832784871E-2</v>
      </c>
      <c r="BB133" s="1" t="s">
        <v>102</v>
      </c>
      <c r="BC133" s="15">
        <v>40722.385416666664</v>
      </c>
      <c r="BD133" s="16">
        <v>1095810.6299999999</v>
      </c>
      <c r="BE133" s="14">
        <f>BD133/MAX(BD$11:BD133)-1</f>
        <v>-2.1012881801719119E-2</v>
      </c>
      <c r="BG133" s="1" t="s">
        <v>103</v>
      </c>
      <c r="BH133" s="15">
        <v>40722.385416666664</v>
      </c>
      <c r="BI133" s="16">
        <v>1135639.25</v>
      </c>
      <c r="BJ133" s="14">
        <f>BI133/MAX(BI$11:BI133)-1</f>
        <v>-8.6976010237400647E-3</v>
      </c>
      <c r="BL133" s="1" t="s">
        <v>104</v>
      </c>
      <c r="BM133" s="15">
        <v>40722.385416666664</v>
      </c>
      <c r="BN133" s="16">
        <v>1127668.8799999999</v>
      </c>
      <c r="BO133" s="14">
        <f>BN133/MAX(BN$11:BN133)-1</f>
        <v>-2.0189331372024388E-2</v>
      </c>
      <c r="BQ133" s="1" t="s">
        <v>105</v>
      </c>
      <c r="BR133" s="15">
        <v>40722.385416666664</v>
      </c>
      <c r="BS133" s="16">
        <v>1140946.25</v>
      </c>
      <c r="BT133" s="14">
        <f>BS133/MAX(BS$11:BS133)-1</f>
        <v>-5.0838164812011533E-3</v>
      </c>
      <c r="BV133" s="1" t="s">
        <v>106</v>
      </c>
      <c r="BW133" s="15">
        <v>40722.385416666664</v>
      </c>
      <c r="BX133" s="16">
        <v>1095235.5</v>
      </c>
      <c r="BY133" s="14">
        <f>BX133/MAX(BX$11:BX133)-1</f>
        <v>-1.4753923607222275E-2</v>
      </c>
      <c r="CA133" s="1" t="s">
        <v>107</v>
      </c>
      <c r="CB133" s="15">
        <v>40722.385416666664</v>
      </c>
      <c r="CC133" s="16">
        <v>1066146.25</v>
      </c>
      <c r="CD133" s="14">
        <f>CC133/MAX(CC$11:CC133)-1</f>
        <v>-4.8274648610403537E-3</v>
      </c>
      <c r="CF133" s="1" t="s">
        <v>108</v>
      </c>
      <c r="CG133" s="15">
        <v>40722.385416666664</v>
      </c>
      <c r="CH133" s="16">
        <v>1080960.5</v>
      </c>
      <c r="CI133" s="14">
        <f>CH133/MAX(CH$11:CH133)-1</f>
        <v>-2.8097094364467168E-2</v>
      </c>
      <c r="CK133" s="1" t="s">
        <v>109</v>
      </c>
      <c r="CL133" s="15">
        <v>40722.385416666664</v>
      </c>
      <c r="CM133" s="16">
        <v>1096850.6299999999</v>
      </c>
      <c r="CN133" s="14">
        <f>CM133/MAX(CM$11:CM133)-1</f>
        <v>-1.248945739352969E-3</v>
      </c>
      <c r="CP133" s="1" t="s">
        <v>110</v>
      </c>
      <c r="CQ133" s="15">
        <v>40722.385416666664</v>
      </c>
      <c r="CR133" s="16">
        <v>1117174</v>
      </c>
      <c r="CS133" s="14">
        <f>CR133/MAX(CR$11:CR133)-1</f>
        <v>-1.4971190455035477E-2</v>
      </c>
      <c r="CU133" s="1" t="s">
        <v>111</v>
      </c>
      <c r="CV133" s="15">
        <v>40722.385416666664</v>
      </c>
      <c r="CW133" s="16">
        <v>1083641.1299999999</v>
      </c>
      <c r="CX133" s="14">
        <f>CW133/MAX(CW$11:CW133)-1</f>
        <v>-3.3216314956391435E-2</v>
      </c>
    </row>
    <row r="134" spans="4:102">
      <c r="D134" s="1" t="s">
        <v>92</v>
      </c>
      <c r="E134" s="15">
        <v>40723.385416666664</v>
      </c>
      <c r="F134" s="16">
        <v>1157935.6299999999</v>
      </c>
      <c r="G134" s="14">
        <f>F134/MAX(F$11:F134)-1</f>
        <v>-1.4397885348865658E-2</v>
      </c>
      <c r="I134" s="1" t="s">
        <v>93</v>
      </c>
      <c r="J134" s="15">
        <v>40723.385416666664</v>
      </c>
      <c r="K134" s="16">
        <v>1208422.25</v>
      </c>
      <c r="L134" s="14">
        <f>K134/MAX(K$11:K134)-1</f>
        <v>-2.1337986292586097E-2</v>
      </c>
      <c r="N134" s="1" t="s">
        <v>94</v>
      </c>
      <c r="O134" s="15">
        <v>40723.385416666664</v>
      </c>
      <c r="P134" s="16">
        <v>1197564</v>
      </c>
      <c r="Q134" s="14">
        <f>P134/MAX(P$11:P134)-1</f>
        <v>-4.9412342792911956E-2</v>
      </c>
      <c r="S134" s="1" t="s">
        <v>95</v>
      </c>
      <c r="T134" s="15">
        <v>40723.385416666664</v>
      </c>
      <c r="U134" s="16">
        <v>1243215.25</v>
      </c>
      <c r="V134" s="14">
        <f>U134/MAX(U$11:U134)-1</f>
        <v>-2.0535645876611608E-2</v>
      </c>
      <c r="X134" s="1" t="s">
        <v>96</v>
      </c>
      <c r="Y134" s="15">
        <v>40723.385416666664</v>
      </c>
      <c r="Z134" s="16">
        <v>1304329</v>
      </c>
      <c r="AA134" s="14">
        <f>Z134/MAX(Z$11:Z134)-1</f>
        <v>-3.5455007087765278E-2</v>
      </c>
      <c r="AC134" s="1" t="s">
        <v>97</v>
      </c>
      <c r="AD134" s="15">
        <v>40723.385416666664</v>
      </c>
      <c r="AE134" s="16">
        <v>1154968.25</v>
      </c>
      <c r="AF134" s="14">
        <f>AE134/MAX(AE$11:AE134)-1</f>
        <v>0</v>
      </c>
      <c r="AH134" s="1" t="s">
        <v>98</v>
      </c>
      <c r="AI134" s="15">
        <v>40723.385416666664</v>
      </c>
      <c r="AJ134" s="16">
        <v>1138011.6299999999</v>
      </c>
      <c r="AK134" s="14">
        <f>AJ134/MAX(AJ$11:AJ134)-1</f>
        <v>-2.3061790066451371E-2</v>
      </c>
      <c r="AM134" s="1" t="s">
        <v>99</v>
      </c>
      <c r="AN134" s="15">
        <v>40723.385416666664</v>
      </c>
      <c r="AO134" s="16">
        <v>1112688.8799999999</v>
      </c>
      <c r="AP134" s="14">
        <f>AO134/MAX(AO$11:AO134)-1</f>
        <v>-2.285397637508324E-2</v>
      </c>
      <c r="AR134" s="1" t="s">
        <v>100</v>
      </c>
      <c r="AS134" s="15">
        <v>40723.385416666664</v>
      </c>
      <c r="AT134" s="16">
        <v>1087299.5</v>
      </c>
      <c r="AU134" s="14">
        <f>AT134/MAX(AT$11:AT134)-1</f>
        <v>-3.427619420445549E-2</v>
      </c>
      <c r="AW134" s="1" t="s">
        <v>101</v>
      </c>
      <c r="AX134" s="15">
        <v>40723.385416666664</v>
      </c>
      <c r="AY134" s="16">
        <v>1049147</v>
      </c>
      <c r="AZ134" s="14">
        <f>AY134/MAX(AY$11:AY134)-1</f>
        <v>-7.7667899274171837E-2</v>
      </c>
      <c r="BB134" s="1" t="s">
        <v>102</v>
      </c>
      <c r="BC134" s="15">
        <v>40723.385416666664</v>
      </c>
      <c r="BD134" s="16">
        <v>1104372.75</v>
      </c>
      <c r="BE134" s="14">
        <f>BD134/MAX(BD$11:BD134)-1</f>
        <v>-1.3363562699505338E-2</v>
      </c>
      <c r="BG134" s="1" t="s">
        <v>103</v>
      </c>
      <c r="BH134" s="15">
        <v>40723.385416666664</v>
      </c>
      <c r="BI134" s="16">
        <v>1144490.1299999999</v>
      </c>
      <c r="BJ134" s="14">
        <f>BI134/MAX(BI$11:BI134)-1</f>
        <v>-9.7164528819215779E-4</v>
      </c>
      <c r="BL134" s="1" t="s">
        <v>104</v>
      </c>
      <c r="BM134" s="15">
        <v>40723.385416666664</v>
      </c>
      <c r="BN134" s="16">
        <v>1136464</v>
      </c>
      <c r="BO134" s="14">
        <f>BN134/MAX(BN$11:BN134)-1</f>
        <v>-1.2547413996541468E-2</v>
      </c>
      <c r="BQ134" s="1" t="s">
        <v>105</v>
      </c>
      <c r="BR134" s="15">
        <v>40723.385416666664</v>
      </c>
      <c r="BS134" s="16">
        <v>1148462</v>
      </c>
      <c r="BT134" s="14">
        <f>BS134/MAX(BS$11:BS134)-1</f>
        <v>0</v>
      </c>
      <c r="BV134" s="1" t="s">
        <v>106</v>
      </c>
      <c r="BW134" s="15">
        <v>40723.385416666664</v>
      </c>
      <c r="BX134" s="16">
        <v>1102143.1299999999</v>
      </c>
      <c r="BY134" s="14">
        <f>BX134/MAX(BX$11:BX134)-1</f>
        <v>-8.5399948634289347E-3</v>
      </c>
      <c r="CA134" s="1" t="s">
        <v>107</v>
      </c>
      <c r="CB134" s="15">
        <v>40723.385416666664</v>
      </c>
      <c r="CC134" s="16">
        <v>1073109</v>
      </c>
      <c r="CD134" s="14">
        <f>CC134/MAX(CC$11:CC134)-1</f>
        <v>0</v>
      </c>
      <c r="CF134" s="1" t="s">
        <v>108</v>
      </c>
      <c r="CG134" s="15">
        <v>40723.385416666664</v>
      </c>
      <c r="CH134" s="16">
        <v>1089750</v>
      </c>
      <c r="CI134" s="14">
        <f>CH134/MAX(CH$11:CH134)-1</f>
        <v>-2.0194362868650728E-2</v>
      </c>
      <c r="CK134" s="1" t="s">
        <v>109</v>
      </c>
      <c r="CL134" s="15">
        <v>40723.385416666664</v>
      </c>
      <c r="CM134" s="16">
        <v>1105771.75</v>
      </c>
      <c r="CN134" s="14">
        <f>CM134/MAX(CM$11:CM134)-1</f>
        <v>0</v>
      </c>
      <c r="CP134" s="1" t="s">
        <v>110</v>
      </c>
      <c r="CQ134" s="15">
        <v>40723.385416666664</v>
      </c>
      <c r="CR134" s="16">
        <v>1126248.1299999999</v>
      </c>
      <c r="CS134" s="14">
        <f>CR134/MAX(CR$11:CR134)-1</f>
        <v>-6.9703960653020314E-3</v>
      </c>
      <c r="CU134" s="1" t="s">
        <v>111</v>
      </c>
      <c r="CV134" s="15">
        <v>40723.385416666664</v>
      </c>
      <c r="CW134" s="16">
        <v>1092442.8799999999</v>
      </c>
      <c r="CX134" s="14">
        <f>CW134/MAX(CW$11:CW134)-1</f>
        <v>-2.5363726064871028E-2</v>
      </c>
    </row>
    <row r="135" spans="4:102">
      <c r="D135" s="1" t="s">
        <v>92</v>
      </c>
      <c r="E135" s="15">
        <v>40724.385416666664</v>
      </c>
      <c r="F135" s="16">
        <v>1140564.25</v>
      </c>
      <c r="G135" s="14">
        <f>F135/MAX(F$11:F135)-1</f>
        <v>-2.9183913534567396E-2</v>
      </c>
      <c r="I135" s="1" t="s">
        <v>93</v>
      </c>
      <c r="J135" s="15">
        <v>40724.385416666664</v>
      </c>
      <c r="K135" s="16">
        <v>1196136</v>
      </c>
      <c r="L135" s="14">
        <f>K135/MAX(K$11:K135)-1</f>
        <v>-3.1288221953931106E-2</v>
      </c>
      <c r="N135" s="1" t="s">
        <v>94</v>
      </c>
      <c r="O135" s="15">
        <v>40724.385416666664</v>
      </c>
      <c r="P135" s="16">
        <v>1193942</v>
      </c>
      <c r="Q135" s="14">
        <f>P135/MAX(P$11:P135)-1</f>
        <v>-5.2287369509149362E-2</v>
      </c>
      <c r="S135" s="1" t="s">
        <v>95</v>
      </c>
      <c r="T135" s="15">
        <v>40724.385416666664</v>
      </c>
      <c r="U135" s="16">
        <v>1230951.8799999999</v>
      </c>
      <c r="V135" s="14">
        <f>U135/MAX(U$11:U135)-1</f>
        <v>-3.0197314502721451E-2</v>
      </c>
      <c r="X135" s="1" t="s">
        <v>96</v>
      </c>
      <c r="Y135" s="15">
        <v>40724.385416666664</v>
      </c>
      <c r="Z135" s="16">
        <v>1295772.75</v>
      </c>
      <c r="AA135" s="14">
        <f>Z135/MAX(Z$11:Z135)-1</f>
        <v>-4.1782312618505846E-2</v>
      </c>
      <c r="AC135" s="1" t="s">
        <v>97</v>
      </c>
      <c r="AD135" s="15">
        <v>40724.385416666664</v>
      </c>
      <c r="AE135" s="16">
        <v>1165373.5</v>
      </c>
      <c r="AF135" s="14">
        <f>AE135/MAX(AE$11:AE135)-1</f>
        <v>0</v>
      </c>
      <c r="AH135" s="1" t="s">
        <v>98</v>
      </c>
      <c r="AI135" s="15">
        <v>40724.385416666664</v>
      </c>
      <c r="AJ135" s="16">
        <v>1144394.8799999999</v>
      </c>
      <c r="AK135" s="14">
        <f>AJ135/MAX(AJ$11:AJ135)-1</f>
        <v>-1.7582021086798405E-2</v>
      </c>
      <c r="AM135" s="1" t="s">
        <v>99</v>
      </c>
      <c r="AN135" s="15">
        <v>40724.385416666664</v>
      </c>
      <c r="AO135" s="16">
        <v>1100645.1299999999</v>
      </c>
      <c r="AP135" s="14">
        <f>AO135/MAX(AO$11:AO135)-1</f>
        <v>-3.3430609820033763E-2</v>
      </c>
      <c r="AR135" s="1" t="s">
        <v>100</v>
      </c>
      <c r="AS135" s="15">
        <v>40724.385416666664</v>
      </c>
      <c r="AT135" s="16">
        <v>1076070</v>
      </c>
      <c r="AU135" s="14">
        <f>AT135/MAX(AT$11:AT135)-1</f>
        <v>-4.4250074885152091E-2</v>
      </c>
      <c r="AW135" s="1" t="s">
        <v>101</v>
      </c>
      <c r="AX135" s="15">
        <v>40724.385416666664</v>
      </c>
      <c r="AY135" s="16">
        <v>1037064.69</v>
      </c>
      <c r="AZ135" s="14">
        <f>AY135/MAX(AY$11:AY135)-1</f>
        <v>-8.8289768625102405E-2</v>
      </c>
      <c r="BB135" s="1" t="s">
        <v>102</v>
      </c>
      <c r="BC135" s="15">
        <v>40724.385416666664</v>
      </c>
      <c r="BD135" s="16">
        <v>1112743.25</v>
      </c>
      <c r="BE135" s="14">
        <f>BD135/MAX(BD$11:BD135)-1</f>
        <v>-5.8854351393823334E-3</v>
      </c>
      <c r="BG135" s="1" t="s">
        <v>103</v>
      </c>
      <c r="BH135" s="15">
        <v>40724.385416666664</v>
      </c>
      <c r="BI135" s="16">
        <v>1153143</v>
      </c>
      <c r="BJ135" s="14">
        <f>BI135/MAX(BI$11:BI135)-1</f>
        <v>0</v>
      </c>
      <c r="BL135" s="1" t="s">
        <v>104</v>
      </c>
      <c r="BM135" s="15">
        <v>40724.385416666664</v>
      </c>
      <c r="BN135" s="16">
        <v>1145062.1299999999</v>
      </c>
      <c r="BO135" s="14">
        <f>BN135/MAX(BN$11:BN135)-1</f>
        <v>-5.0766575948483217E-3</v>
      </c>
      <c r="BQ135" s="1" t="s">
        <v>105</v>
      </c>
      <c r="BR135" s="15">
        <v>40724.385416666664</v>
      </c>
      <c r="BS135" s="16">
        <v>1155186.5</v>
      </c>
      <c r="BT135" s="14">
        <f>BS135/MAX(BS$11:BS135)-1</f>
        <v>0</v>
      </c>
      <c r="BV135" s="1" t="s">
        <v>106</v>
      </c>
      <c r="BW135" s="15">
        <v>40724.385416666664</v>
      </c>
      <c r="BX135" s="16">
        <v>1108323.75</v>
      </c>
      <c r="BY135" s="14">
        <f>BX135/MAX(BX$11:BX135)-1</f>
        <v>-2.980065875850646E-3</v>
      </c>
      <c r="CA135" s="1" t="s">
        <v>107</v>
      </c>
      <c r="CB135" s="15">
        <v>40724.385416666664</v>
      </c>
      <c r="CC135" s="16">
        <v>1082856.75</v>
      </c>
      <c r="CD135" s="14">
        <f>CC135/MAX(CC$11:CC135)-1</f>
        <v>0</v>
      </c>
      <c r="CF135" s="1" t="s">
        <v>108</v>
      </c>
      <c r="CG135" s="15">
        <v>40724.385416666664</v>
      </c>
      <c r="CH135" s="16">
        <v>1098342.6299999999</v>
      </c>
      <c r="CI135" s="14">
        <f>CH135/MAX(CH$11:CH135)-1</f>
        <v>-1.2468639251505653E-2</v>
      </c>
      <c r="CK135" s="1" t="s">
        <v>109</v>
      </c>
      <c r="CL135" s="15">
        <v>40724.385416666664</v>
      </c>
      <c r="CM135" s="16">
        <v>1114493.1299999999</v>
      </c>
      <c r="CN135" s="14">
        <f>CM135/MAX(CM$11:CM135)-1</f>
        <v>0</v>
      </c>
      <c r="CP135" s="1" t="s">
        <v>110</v>
      </c>
      <c r="CQ135" s="15">
        <v>40724.385416666664</v>
      </c>
      <c r="CR135" s="16">
        <v>1135119.1299999999</v>
      </c>
      <c r="CS135" s="14">
        <f>CR135/MAX(CR$11:CR135)-1</f>
        <v>0</v>
      </c>
      <c r="CU135" s="1" t="s">
        <v>111</v>
      </c>
      <c r="CV135" s="15">
        <v>40724.385416666664</v>
      </c>
      <c r="CW135" s="16">
        <v>1101047.6299999999</v>
      </c>
      <c r="CX135" s="14">
        <f>CW135/MAX(CW$11:CW135)-1</f>
        <v>-1.768689313229399E-2</v>
      </c>
    </row>
    <row r="136" spans="4:102">
      <c r="D136" s="1" t="s">
        <v>92</v>
      </c>
      <c r="E136" s="15">
        <v>40725.385416666664</v>
      </c>
      <c r="F136" s="16">
        <v>1135718.25</v>
      </c>
      <c r="G136" s="14">
        <f>F136/MAX(F$11:F136)-1</f>
        <v>-3.3308691910718946E-2</v>
      </c>
      <c r="I136" s="1" t="s">
        <v>93</v>
      </c>
      <c r="J136" s="15">
        <v>40725.385416666664</v>
      </c>
      <c r="K136" s="16">
        <v>1191500.3799999999</v>
      </c>
      <c r="L136" s="14">
        <f>K136/MAX(K$11:K136)-1</f>
        <v>-3.5042460345339754E-2</v>
      </c>
      <c r="N136" s="1" t="s">
        <v>94</v>
      </c>
      <c r="O136" s="15">
        <v>40725.385416666664</v>
      </c>
      <c r="P136" s="16">
        <v>1190504.1299999999</v>
      </c>
      <c r="Q136" s="14">
        <f>P136/MAX(P$11:P136)-1</f>
        <v>-5.5016239773354569E-2</v>
      </c>
      <c r="S136" s="1" t="s">
        <v>95</v>
      </c>
      <c r="T136" s="15">
        <v>40725.385416666664</v>
      </c>
      <c r="U136" s="16">
        <v>1230423.5</v>
      </c>
      <c r="V136" s="14">
        <f>U136/MAX(U$11:U136)-1</f>
        <v>-3.061359750394077E-2</v>
      </c>
      <c r="X136" s="1" t="s">
        <v>96</v>
      </c>
      <c r="Y136" s="15">
        <v>40725.385416666664</v>
      </c>
      <c r="Z136" s="16">
        <v>1295500.5</v>
      </c>
      <c r="AA136" s="14">
        <f>Z136/MAX(Z$11:Z136)-1</f>
        <v>-4.1983640177979287E-2</v>
      </c>
      <c r="AC136" s="1" t="s">
        <v>97</v>
      </c>
      <c r="AD136" s="15">
        <v>40725.385416666664</v>
      </c>
      <c r="AE136" s="16">
        <v>1163944.3799999999</v>
      </c>
      <c r="AF136" s="14">
        <f>AE136/MAX(AE$11:AE136)-1</f>
        <v>-1.226319287335853E-3</v>
      </c>
      <c r="AH136" s="1" t="s">
        <v>98</v>
      </c>
      <c r="AI136" s="15">
        <v>40725.385416666664</v>
      </c>
      <c r="AJ136" s="16">
        <v>1142991.3799999999</v>
      </c>
      <c r="AK136" s="14">
        <f>AJ136/MAX(AJ$11:AJ136)-1</f>
        <v>-1.8786870616887774E-2</v>
      </c>
      <c r="AM136" s="1" t="s">
        <v>99</v>
      </c>
      <c r="AN136" s="15">
        <v>40725.385416666664</v>
      </c>
      <c r="AO136" s="16">
        <v>1096223.6299999999</v>
      </c>
      <c r="AP136" s="14">
        <f>AO136/MAX(AO$11:AO136)-1</f>
        <v>-3.7313502173067392E-2</v>
      </c>
      <c r="AR136" s="1" t="s">
        <v>100</v>
      </c>
      <c r="AS136" s="15">
        <v>40725.385416666664</v>
      </c>
      <c r="AT136" s="16">
        <v>1071747.25</v>
      </c>
      <c r="AU136" s="14">
        <f>AT136/MAX(AT$11:AT136)-1</f>
        <v>-4.8089479374441968E-2</v>
      </c>
      <c r="AW136" s="1" t="s">
        <v>101</v>
      </c>
      <c r="AX136" s="15">
        <v>40725.385416666664</v>
      </c>
      <c r="AY136" s="16">
        <v>1032114.31</v>
      </c>
      <c r="AZ136" s="14">
        <f>AY136/MAX(AY$11:AY136)-1</f>
        <v>-9.264177495480741E-2</v>
      </c>
      <c r="BB136" s="1" t="s">
        <v>102</v>
      </c>
      <c r="BC136" s="15">
        <v>40725.385416666664</v>
      </c>
      <c r="BD136" s="16">
        <v>1111378.5</v>
      </c>
      <c r="BE136" s="14">
        <f>BD136/MAX(BD$11:BD136)-1</f>
        <v>-7.1046902122785527E-3</v>
      </c>
      <c r="BG136" s="1" t="s">
        <v>103</v>
      </c>
      <c r="BH136" s="15">
        <v>40725.385416666664</v>
      </c>
      <c r="BI136" s="16">
        <v>1151728.75</v>
      </c>
      <c r="BJ136" s="14">
        <f>BI136/MAX(BI$11:BI136)-1</f>
        <v>-1.2264307202142222E-3</v>
      </c>
      <c r="BL136" s="1" t="s">
        <v>104</v>
      </c>
      <c r="BM136" s="15">
        <v>40725.385416666664</v>
      </c>
      <c r="BN136" s="16">
        <v>1143657.8799999999</v>
      </c>
      <c r="BO136" s="14">
        <f>BN136/MAX(BN$11:BN136)-1</f>
        <v>-6.2967844918686566E-3</v>
      </c>
      <c r="BQ136" s="1" t="s">
        <v>105</v>
      </c>
      <c r="BR136" s="15">
        <v>40725.385416666664</v>
      </c>
      <c r="BS136" s="16">
        <v>1153769.8799999999</v>
      </c>
      <c r="BT136" s="14">
        <f>BS136/MAX(BS$11:BS136)-1</f>
        <v>-1.2263128074991858E-3</v>
      </c>
      <c r="BV136" s="1" t="s">
        <v>106</v>
      </c>
      <c r="BW136" s="15">
        <v>40725.385416666664</v>
      </c>
      <c r="BX136" s="16">
        <v>1104112.8799999999</v>
      </c>
      <c r="BY136" s="14">
        <f>BX136/MAX(BX$11:BX136)-1</f>
        <v>-6.7680577239053186E-3</v>
      </c>
      <c r="CA136" s="1" t="s">
        <v>107</v>
      </c>
      <c r="CB136" s="15">
        <v>40725.385416666664</v>
      </c>
      <c r="CC136" s="16">
        <v>1082374.3799999999</v>
      </c>
      <c r="CD136" s="14">
        <f>CC136/MAX(CC$11:CC136)-1</f>
        <v>-4.4546058377537001E-4</v>
      </c>
      <c r="CF136" s="1" t="s">
        <v>108</v>
      </c>
      <c r="CG136" s="15">
        <v>40725.385416666664</v>
      </c>
      <c r="CH136" s="16">
        <v>1097853.25</v>
      </c>
      <c r="CI136" s="14">
        <f>CH136/MAX(CH$11:CH136)-1</f>
        <v>-1.2908645934413876E-2</v>
      </c>
      <c r="CK136" s="1" t="s">
        <v>109</v>
      </c>
      <c r="CL136" s="15">
        <v>40725.385416666664</v>
      </c>
      <c r="CM136" s="16">
        <v>1113996.6299999999</v>
      </c>
      <c r="CN136" s="14">
        <f>CM136/MAX(CM$11:CM136)-1</f>
        <v>-4.4549399779614252E-4</v>
      </c>
      <c r="CP136" s="1" t="s">
        <v>110</v>
      </c>
      <c r="CQ136" s="15">
        <v>40725.385416666664</v>
      </c>
      <c r="CR136" s="16">
        <v>1134613.3799999999</v>
      </c>
      <c r="CS136" s="14">
        <f>CR136/MAX(CR$11:CR136)-1</f>
        <v>-4.4554794878670645E-4</v>
      </c>
      <c r="CU136" s="1" t="s">
        <v>111</v>
      </c>
      <c r="CV136" s="15">
        <v>40725.385416666664</v>
      </c>
      <c r="CW136" s="16">
        <v>1100557</v>
      </c>
      <c r="CX136" s="14">
        <f>CW136/MAX(CW$11:CW136)-1</f>
        <v>-1.8124614686285567E-2</v>
      </c>
    </row>
    <row r="137" spans="4:102">
      <c r="D137" s="1" t="s">
        <v>92</v>
      </c>
      <c r="E137" s="15">
        <v>40728.385416666664</v>
      </c>
      <c r="F137" s="16">
        <v>1137296.6299999999</v>
      </c>
      <c r="G137" s="14">
        <f>F137/MAX(F$11:F137)-1</f>
        <v>-3.196521941931374E-2</v>
      </c>
      <c r="I137" s="1" t="s">
        <v>93</v>
      </c>
      <c r="J137" s="15">
        <v>40728.385416666664</v>
      </c>
      <c r="K137" s="16">
        <v>1193349</v>
      </c>
      <c r="L137" s="14">
        <f>K137/MAX(K$11:K137)-1</f>
        <v>-3.3545322923565268E-2</v>
      </c>
      <c r="N137" s="1" t="s">
        <v>94</v>
      </c>
      <c r="O137" s="15">
        <v>40728.385416666664</v>
      </c>
      <c r="P137" s="16">
        <v>1192630.6299999999</v>
      </c>
      <c r="Q137" s="14">
        <f>P137/MAX(P$11:P137)-1</f>
        <v>-5.3328292696579682E-2</v>
      </c>
      <c r="S137" s="1" t="s">
        <v>95</v>
      </c>
      <c r="T137" s="15">
        <v>40728.385416666664</v>
      </c>
      <c r="U137" s="16">
        <v>1231103.75</v>
      </c>
      <c r="V137" s="14">
        <f>U137/MAX(U$11:U137)-1</f>
        <v>-3.0077664062895471E-2</v>
      </c>
      <c r="X137" s="1" t="s">
        <v>96</v>
      </c>
      <c r="Y137" s="15">
        <v>40728.385416666664</v>
      </c>
      <c r="Z137" s="16">
        <v>1294559</v>
      </c>
      <c r="AA137" s="14">
        <f>Z137/MAX(Z$11:Z137)-1</f>
        <v>-4.2679874878600699E-2</v>
      </c>
      <c r="AC137" s="1" t="s">
        <v>97</v>
      </c>
      <c r="AD137" s="15">
        <v>40728.385416666664</v>
      </c>
      <c r="AE137" s="16">
        <v>1165604.8799999999</v>
      </c>
      <c r="AF137" s="14">
        <f>AE137/MAX(AE$11:AE137)-1</f>
        <v>0</v>
      </c>
      <c r="AH137" s="1" t="s">
        <v>98</v>
      </c>
      <c r="AI137" s="15">
        <v>40728.385416666664</v>
      </c>
      <c r="AJ137" s="16">
        <v>1144622</v>
      </c>
      <c r="AK137" s="14">
        <f>AJ137/MAX(AJ$11:AJ137)-1</f>
        <v>-1.738704750270581E-2</v>
      </c>
      <c r="AM137" s="1" t="s">
        <v>99</v>
      </c>
      <c r="AN137" s="15">
        <v>40728.385416666664</v>
      </c>
      <c r="AO137" s="16">
        <v>1095627</v>
      </c>
      <c r="AP137" s="14">
        <f>AO137/MAX(AO$11:AO137)-1</f>
        <v>-3.7837453335476057E-2</v>
      </c>
      <c r="AR137" s="1" t="s">
        <v>100</v>
      </c>
      <c r="AS137" s="15">
        <v>40728.385416666664</v>
      </c>
      <c r="AT137" s="16">
        <v>1071164</v>
      </c>
      <c r="AU137" s="14">
        <f>AT137/MAX(AT$11:AT137)-1</f>
        <v>-4.8607513650858247E-2</v>
      </c>
      <c r="AW137" s="1" t="s">
        <v>101</v>
      </c>
      <c r="AX137" s="15">
        <v>40728.385416666664</v>
      </c>
      <c r="AY137" s="16">
        <v>1034159.69</v>
      </c>
      <c r="AZ137" s="14">
        <f>AY137/MAX(AY$11:AY137)-1</f>
        <v>-9.0843628811147381E-2</v>
      </c>
      <c r="BB137" s="1" t="s">
        <v>102</v>
      </c>
      <c r="BC137" s="15">
        <v>40728.385416666664</v>
      </c>
      <c r="BD137" s="16">
        <v>1112964.1299999999</v>
      </c>
      <c r="BE137" s="14">
        <f>BD137/MAX(BD$11:BD137)-1</f>
        <v>-5.6881029829426444E-3</v>
      </c>
      <c r="BG137" s="1" t="s">
        <v>103</v>
      </c>
      <c r="BH137" s="15">
        <v>40728.385416666664</v>
      </c>
      <c r="BI137" s="16">
        <v>1153371.8799999999</v>
      </c>
      <c r="BJ137" s="14">
        <f>BI137/MAX(BI$11:BI137)-1</f>
        <v>0</v>
      </c>
      <c r="BL137" s="1" t="s">
        <v>104</v>
      </c>
      <c r="BM137" s="15">
        <v>40728.385416666664</v>
      </c>
      <c r="BN137" s="16">
        <v>1145289.5</v>
      </c>
      <c r="BO137" s="14">
        <f>BN137/MAX(BN$11:BN137)-1</f>
        <v>-4.8790999999929197E-3</v>
      </c>
      <c r="BQ137" s="1" t="s">
        <v>105</v>
      </c>
      <c r="BR137" s="15">
        <v>40728.385416666664</v>
      </c>
      <c r="BS137" s="16">
        <v>1155415.8799999999</v>
      </c>
      <c r="BT137" s="14">
        <f>BS137/MAX(BS$11:BS137)-1</f>
        <v>0</v>
      </c>
      <c r="BV137" s="1" t="s">
        <v>106</v>
      </c>
      <c r="BW137" s="15">
        <v>40728.385416666664</v>
      </c>
      <c r="BX137" s="16">
        <v>1101993.25</v>
      </c>
      <c r="BY137" s="14">
        <f>BX137/MAX(BX$11:BX137)-1</f>
        <v>-8.6748231098925377E-3</v>
      </c>
      <c r="CA137" s="1" t="s">
        <v>107</v>
      </c>
      <c r="CB137" s="15">
        <v>40728.385416666664</v>
      </c>
      <c r="CC137" s="16">
        <v>1084053.1299999999</v>
      </c>
      <c r="CD137" s="14">
        <f>CC137/MAX(CC$11:CC137)-1</f>
        <v>0</v>
      </c>
      <c r="CF137" s="1" t="s">
        <v>108</v>
      </c>
      <c r="CG137" s="15">
        <v>40728.385416666664</v>
      </c>
      <c r="CH137" s="16">
        <v>1099556.1299999999</v>
      </c>
      <c r="CI137" s="14">
        <f>CH137/MAX(CH$11:CH137)-1</f>
        <v>-1.1377568693433648E-2</v>
      </c>
      <c r="CK137" s="1" t="s">
        <v>109</v>
      </c>
      <c r="CL137" s="15">
        <v>40728.385416666664</v>
      </c>
      <c r="CM137" s="16">
        <v>1115724.5</v>
      </c>
      <c r="CN137" s="14">
        <f>CM137/MAX(CM$11:CM137)-1</f>
        <v>0</v>
      </c>
      <c r="CP137" s="1" t="s">
        <v>110</v>
      </c>
      <c r="CQ137" s="15">
        <v>40728.385416666664</v>
      </c>
      <c r="CR137" s="16">
        <v>1136373.1299999999</v>
      </c>
      <c r="CS137" s="14">
        <f>CR137/MAX(CR$11:CR137)-1</f>
        <v>0</v>
      </c>
      <c r="CU137" s="1" t="s">
        <v>111</v>
      </c>
      <c r="CV137" s="15">
        <v>40728.385416666664</v>
      </c>
      <c r="CW137" s="16">
        <v>1102264</v>
      </c>
      <c r="CX137" s="14">
        <f>CW137/MAX(CW$11:CW137)-1</f>
        <v>-1.6601693762852698E-2</v>
      </c>
    </row>
    <row r="138" spans="4:102">
      <c r="D138" s="1" t="s">
        <v>92</v>
      </c>
      <c r="E138" s="15">
        <v>40729.385416666664</v>
      </c>
      <c r="F138" s="16">
        <v>1133560.6299999999</v>
      </c>
      <c r="G138" s="14">
        <f>F138/MAX(F$11:F138)-1</f>
        <v>-3.5145197135636908E-2</v>
      </c>
      <c r="I138" s="1" t="s">
        <v>93</v>
      </c>
      <c r="J138" s="15">
        <v>40729.385416666664</v>
      </c>
      <c r="K138" s="16">
        <v>1193450.8799999999</v>
      </c>
      <c r="L138" s="14">
        <f>K138/MAX(K$11:K138)-1</f>
        <v>-3.3462813613631348E-2</v>
      </c>
      <c r="N138" s="1" t="s">
        <v>94</v>
      </c>
      <c r="O138" s="15">
        <v>40729.385416666664</v>
      </c>
      <c r="P138" s="16">
        <v>1191032.5</v>
      </c>
      <c r="Q138" s="14">
        <f>P138/MAX(P$11:P138)-1</f>
        <v>-5.4596836718120212E-2</v>
      </c>
      <c r="S138" s="1" t="s">
        <v>95</v>
      </c>
      <c r="T138" s="15">
        <v>40729.385416666664</v>
      </c>
      <c r="U138" s="16">
        <v>1231158.75</v>
      </c>
      <c r="V138" s="14">
        <f>U138/MAX(U$11:U138)-1</f>
        <v>-3.0034332435909028E-2</v>
      </c>
      <c r="X138" s="1" t="s">
        <v>96</v>
      </c>
      <c r="Y138" s="15">
        <v>40729.385416666664</v>
      </c>
      <c r="Z138" s="16">
        <v>1299856.75</v>
      </c>
      <c r="AA138" s="14">
        <f>Z138/MAX(Z$11:Z138)-1</f>
        <v>-3.8762214352613178E-2</v>
      </c>
      <c r="AC138" s="1" t="s">
        <v>97</v>
      </c>
      <c r="AD138" s="15">
        <v>40729.385416666664</v>
      </c>
      <c r="AE138" s="16">
        <v>1166145.75</v>
      </c>
      <c r="AF138" s="14">
        <f>AE138/MAX(AE$11:AE138)-1</f>
        <v>0</v>
      </c>
      <c r="AH138" s="1" t="s">
        <v>98</v>
      </c>
      <c r="AI138" s="15">
        <v>40729.385416666664</v>
      </c>
      <c r="AJ138" s="16">
        <v>1139572.8799999999</v>
      </c>
      <c r="AK138" s="14">
        <f>AJ138/MAX(AJ$11:AJ138)-1</f>
        <v>-2.1721518367946224E-2</v>
      </c>
      <c r="AM138" s="1" t="s">
        <v>99</v>
      </c>
      <c r="AN138" s="15">
        <v>40729.385416666664</v>
      </c>
      <c r="AO138" s="16">
        <v>1090615.3799999999</v>
      </c>
      <c r="AP138" s="14">
        <f>AO138/MAX(AO$11:AO138)-1</f>
        <v>-4.223857987043278E-2</v>
      </c>
      <c r="AR138" s="1" t="s">
        <v>100</v>
      </c>
      <c r="AS138" s="15">
        <v>40729.385416666664</v>
      </c>
      <c r="AT138" s="16">
        <v>1071267.1299999999</v>
      </c>
      <c r="AU138" s="14">
        <f>AT138/MAX(AT$11:AT138)-1</f>
        <v>-4.8515915065471593E-2</v>
      </c>
      <c r="AW138" s="1" t="s">
        <v>101</v>
      </c>
      <c r="AX138" s="15">
        <v>40729.385416666664</v>
      </c>
      <c r="AY138" s="16">
        <v>1033752.81</v>
      </c>
      <c r="AZ138" s="14">
        <f>AY138/MAX(AY$11:AY138)-1</f>
        <v>-9.1201327479821237E-2</v>
      </c>
      <c r="BB138" s="1" t="s">
        <v>102</v>
      </c>
      <c r="BC138" s="15">
        <v>40729.385416666664</v>
      </c>
      <c r="BD138" s="16">
        <v>1113480.5</v>
      </c>
      <c r="BE138" s="14">
        <f>BD138/MAX(BD$11:BD138)-1</f>
        <v>-5.2267827836448566E-3</v>
      </c>
      <c r="BG138" s="1" t="s">
        <v>103</v>
      </c>
      <c r="BH138" s="15">
        <v>40729.385416666664</v>
      </c>
      <c r="BI138" s="16">
        <v>1153907</v>
      </c>
      <c r="BJ138" s="14">
        <f>BI138/MAX(BI$11:BI138)-1</f>
        <v>0</v>
      </c>
      <c r="BL138" s="1" t="s">
        <v>104</v>
      </c>
      <c r="BM138" s="15">
        <v>40729.385416666664</v>
      </c>
      <c r="BN138" s="16">
        <v>1145820.8799999999</v>
      </c>
      <c r="BO138" s="14">
        <f>BN138/MAX(BN$11:BN138)-1</f>
        <v>-4.4173937293584542E-3</v>
      </c>
      <c r="BQ138" s="1" t="s">
        <v>105</v>
      </c>
      <c r="BR138" s="15">
        <v>40729.385416666664</v>
      </c>
      <c r="BS138" s="16">
        <v>1151357.25</v>
      </c>
      <c r="BT138" s="14">
        <f>BS138/MAX(BS$11:BS138)-1</f>
        <v>-3.5127005524624444E-3</v>
      </c>
      <c r="BV138" s="1" t="s">
        <v>106</v>
      </c>
      <c r="BW138" s="15">
        <v>40729.385416666664</v>
      </c>
      <c r="BX138" s="16">
        <v>1098538.75</v>
      </c>
      <c r="BY138" s="14">
        <f>BX138/MAX(BX$11:BX138)-1</f>
        <v>-1.1782403690414944E-2</v>
      </c>
      <c r="CA138" s="1" t="s">
        <v>107</v>
      </c>
      <c r="CB138" s="15">
        <v>40729.385416666664</v>
      </c>
      <c r="CC138" s="16">
        <v>1084599.8799999999</v>
      </c>
      <c r="CD138" s="14">
        <f>CC138/MAX(CC$11:CC138)-1</f>
        <v>0</v>
      </c>
      <c r="CF138" s="1" t="s">
        <v>108</v>
      </c>
      <c r="CG138" s="15">
        <v>40729.385416666664</v>
      </c>
      <c r="CH138" s="16">
        <v>1100110.6299999999</v>
      </c>
      <c r="CI138" s="14">
        <f>CH138/MAX(CH$11:CH138)-1</f>
        <v>-1.0879011936572702E-2</v>
      </c>
      <c r="CK138" s="1" t="s">
        <v>109</v>
      </c>
      <c r="CL138" s="15">
        <v>40729.385416666664</v>
      </c>
      <c r="CM138" s="16">
        <v>1116287.1299999999</v>
      </c>
      <c r="CN138" s="14">
        <f>CM138/MAX(CM$11:CM138)-1</f>
        <v>0</v>
      </c>
      <c r="CP138" s="1" t="s">
        <v>110</v>
      </c>
      <c r="CQ138" s="15">
        <v>40729.385416666664</v>
      </c>
      <c r="CR138" s="16">
        <v>1136946.25</v>
      </c>
      <c r="CS138" s="14">
        <f>CR138/MAX(CR$11:CR138)-1</f>
        <v>0</v>
      </c>
      <c r="CU138" s="1" t="s">
        <v>111</v>
      </c>
      <c r="CV138" s="15">
        <v>40729.385416666664</v>
      </c>
      <c r="CW138" s="16">
        <v>1102820</v>
      </c>
      <c r="CX138" s="14">
        <f>CW138/MAX(CW$11:CW138)-1</f>
        <v>-1.6105651564007561E-2</v>
      </c>
    </row>
    <row r="139" spans="4:102">
      <c r="D139" s="1" t="s">
        <v>92</v>
      </c>
      <c r="E139" s="15">
        <v>40730.385416666664</v>
      </c>
      <c r="F139" s="16">
        <v>1132808.8799999999</v>
      </c>
      <c r="G139" s="14">
        <f>F139/MAX(F$11:F139)-1</f>
        <v>-3.5785065510435032E-2</v>
      </c>
      <c r="I139" s="1" t="s">
        <v>93</v>
      </c>
      <c r="J139" s="15">
        <v>40730.385416666664</v>
      </c>
      <c r="K139" s="16">
        <v>1193615</v>
      </c>
      <c r="L139" s="14">
        <f>K139/MAX(K$11:K139)-1</f>
        <v>-3.3329898144977999E-2</v>
      </c>
      <c r="N139" s="1" t="s">
        <v>94</v>
      </c>
      <c r="O139" s="15">
        <v>40730.385416666664</v>
      </c>
      <c r="P139" s="16">
        <v>1189684.6299999999</v>
      </c>
      <c r="Q139" s="14">
        <f>P139/MAX(P$11:P139)-1</f>
        <v>-5.5666732427677168E-2</v>
      </c>
      <c r="S139" s="1" t="s">
        <v>95</v>
      </c>
      <c r="T139" s="15">
        <v>40730.385416666664</v>
      </c>
      <c r="U139" s="16">
        <v>1231459</v>
      </c>
      <c r="V139" s="14">
        <f>U139/MAX(U$11:U139)-1</f>
        <v>-2.9797781144951574E-2</v>
      </c>
      <c r="X139" s="1" t="s">
        <v>96</v>
      </c>
      <c r="Y139" s="15">
        <v>40730.385416666664</v>
      </c>
      <c r="Z139" s="16">
        <v>1299997.1299999999</v>
      </c>
      <c r="AA139" s="14">
        <f>Z139/MAX(Z$11:Z139)-1</f>
        <v>-3.8658404020936898E-2</v>
      </c>
      <c r="AC139" s="1" t="s">
        <v>97</v>
      </c>
      <c r="AD139" s="15">
        <v>40730.385416666664</v>
      </c>
      <c r="AE139" s="16">
        <v>1163995.25</v>
      </c>
      <c r="AF139" s="14">
        <f>AE139/MAX(AE$11:AE139)-1</f>
        <v>-1.8441091090029005E-3</v>
      </c>
      <c r="AH139" s="1" t="s">
        <v>98</v>
      </c>
      <c r="AI139" s="15">
        <v>40730.385416666664</v>
      </c>
      <c r="AJ139" s="16">
        <v>1138977.5</v>
      </c>
      <c r="AK139" s="14">
        <f>AJ139/MAX(AJ$11:AJ139)-1</f>
        <v>-2.2232628673058086E-2</v>
      </c>
      <c r="AM139" s="1" t="s">
        <v>99</v>
      </c>
      <c r="AN139" s="15">
        <v>40730.385416666664</v>
      </c>
      <c r="AO139" s="16">
        <v>1090045.6299999999</v>
      </c>
      <c r="AP139" s="14">
        <f>AO139/MAX(AO$11:AO139)-1</f>
        <v>-4.2738925435996666E-2</v>
      </c>
      <c r="AR139" s="1" t="s">
        <v>100</v>
      </c>
      <c r="AS139" s="15">
        <v>40730.385416666664</v>
      </c>
      <c r="AT139" s="16">
        <v>1070395.6299999999</v>
      </c>
      <c r="AU139" s="14">
        <f>AT139/MAX(AT$11:AT139)-1</f>
        <v>-4.9289968853550081E-2</v>
      </c>
      <c r="AW139" s="1" t="s">
        <v>101</v>
      </c>
      <c r="AX139" s="15">
        <v>40730.385416666664</v>
      </c>
      <c r="AY139" s="16">
        <v>1032911.94</v>
      </c>
      <c r="AZ139" s="14">
        <f>AY139/MAX(AY$11:AY139)-1</f>
        <v>-9.1940557915153431E-2</v>
      </c>
      <c r="BB139" s="1" t="s">
        <v>102</v>
      </c>
      <c r="BC139" s="15">
        <v>40730.385416666664</v>
      </c>
      <c r="BD139" s="16">
        <v>1111427.1299999999</v>
      </c>
      <c r="BE139" s="14">
        <f>BD139/MAX(BD$11:BD139)-1</f>
        <v>-7.0612446184373789E-3</v>
      </c>
      <c r="BG139" s="1" t="s">
        <v>103</v>
      </c>
      <c r="BH139" s="15">
        <v>40730.385416666664</v>
      </c>
      <c r="BI139" s="16">
        <v>1151779.1299999999</v>
      </c>
      <c r="BJ139" s="14">
        <f>BI139/MAX(BI$11:BI139)-1</f>
        <v>-1.8440567567404864E-3</v>
      </c>
      <c r="BL139" s="1" t="s">
        <v>104</v>
      </c>
      <c r="BM139" s="15">
        <v>40730.385416666664</v>
      </c>
      <c r="BN139" s="16">
        <v>1145109.6299999999</v>
      </c>
      <c r="BO139" s="14">
        <f>BN139/MAX(BN$11:BN139)-1</f>
        <v>-5.0353857218852216E-3</v>
      </c>
      <c r="BQ139" s="1" t="s">
        <v>105</v>
      </c>
      <c r="BR139" s="15">
        <v>40730.385416666664</v>
      </c>
      <c r="BS139" s="16">
        <v>1150674.8799999999</v>
      </c>
      <c r="BT139" s="14">
        <f>BS139/MAX(BS$11:BS139)-1</f>
        <v>-4.1032844381539979E-3</v>
      </c>
      <c r="BV139" s="1" t="s">
        <v>106</v>
      </c>
      <c r="BW139" s="15">
        <v>40730.385416666664</v>
      </c>
      <c r="BX139" s="16">
        <v>1097887.5</v>
      </c>
      <c r="BY139" s="14">
        <f>BX139/MAX(BX$11:BX139)-1</f>
        <v>-1.2368251672196795E-2</v>
      </c>
      <c r="CA139" s="1" t="s">
        <v>107</v>
      </c>
      <c r="CB139" s="15">
        <v>40730.385416666664</v>
      </c>
      <c r="CC139" s="16">
        <v>1082425.8799999999</v>
      </c>
      <c r="CD139" s="14">
        <f>CC139/MAX(CC$11:CC139)-1</f>
        <v>-2.0044258164586548E-3</v>
      </c>
      <c r="CF139" s="1" t="s">
        <v>108</v>
      </c>
      <c r="CG139" s="15">
        <v>40730.385416666664</v>
      </c>
      <c r="CH139" s="16">
        <v>1097905.5</v>
      </c>
      <c r="CI139" s="14">
        <f>CH139/MAX(CH$11:CH139)-1</f>
        <v>-1.2861667412238931E-2</v>
      </c>
      <c r="CK139" s="1" t="s">
        <v>109</v>
      </c>
      <c r="CL139" s="15">
        <v>40730.385416666664</v>
      </c>
      <c r="CM139" s="16">
        <v>1114049.6299999999</v>
      </c>
      <c r="CN139" s="14">
        <f>CM139/MAX(CM$11:CM139)-1</f>
        <v>-2.0044126102215509E-3</v>
      </c>
      <c r="CP139" s="1" t="s">
        <v>110</v>
      </c>
      <c r="CQ139" s="15">
        <v>40730.385416666664</v>
      </c>
      <c r="CR139" s="16">
        <v>1134667.25</v>
      </c>
      <c r="CS139" s="14">
        <f>CR139/MAX(CR$11:CR139)-1</f>
        <v>-2.0044922967994427E-3</v>
      </c>
      <c r="CU139" s="1" t="s">
        <v>111</v>
      </c>
      <c r="CV139" s="15">
        <v>40730.385416666664</v>
      </c>
      <c r="CW139" s="16">
        <v>1100574.8799999999</v>
      </c>
      <c r="CX139" s="14">
        <f>CW139/MAX(CW$11:CW139)-1</f>
        <v>-1.8108662825646604E-2</v>
      </c>
    </row>
    <row r="140" spans="4:102">
      <c r="D140" s="1" t="s">
        <v>92</v>
      </c>
      <c r="E140" s="15">
        <v>40731.385416666664</v>
      </c>
      <c r="F140" s="16">
        <v>1132508.5</v>
      </c>
      <c r="G140" s="14">
        <f>F140/MAX(F$11:F140)-1</f>
        <v>-3.6040740485389189E-2</v>
      </c>
      <c r="I140" s="1" t="s">
        <v>93</v>
      </c>
      <c r="J140" s="15">
        <v>40731.385416666664</v>
      </c>
      <c r="K140" s="16">
        <v>1196921.1299999999</v>
      </c>
      <c r="L140" s="14">
        <f>K140/MAX(K$11:K140)-1</f>
        <v>-3.0652370614035584E-2</v>
      </c>
      <c r="N140" s="1" t="s">
        <v>94</v>
      </c>
      <c r="O140" s="15">
        <v>40731.385416666664</v>
      </c>
      <c r="P140" s="16">
        <v>1189569.1299999999</v>
      </c>
      <c r="Q140" s="14">
        <f>P140/MAX(P$11:P140)-1</f>
        <v>-5.5758412600434015E-2</v>
      </c>
      <c r="S140" s="1" t="s">
        <v>95</v>
      </c>
      <c r="T140" s="15">
        <v>40731.385416666664</v>
      </c>
      <c r="U140" s="16">
        <v>1230552.3799999999</v>
      </c>
      <c r="V140" s="14">
        <f>U140/MAX(U$11:U140)-1</f>
        <v>-3.0512059684195236E-2</v>
      </c>
      <c r="X140" s="1" t="s">
        <v>96</v>
      </c>
      <c r="Y140" s="15">
        <v>40731.385416666664</v>
      </c>
      <c r="Z140" s="16">
        <v>1299721.25</v>
      </c>
      <c r="AA140" s="14">
        <f>Z140/MAX(Z$11:Z140)-1</f>
        <v>-3.8862415947869877E-2</v>
      </c>
      <c r="AC140" s="1" t="s">
        <v>97</v>
      </c>
      <c r="AD140" s="15">
        <v>40731.385416666664</v>
      </c>
      <c r="AE140" s="16">
        <v>1166370.5</v>
      </c>
      <c r="AF140" s="14">
        <f>AE140/MAX(AE$11:AE140)-1</f>
        <v>0</v>
      </c>
      <c r="AH140" s="1" t="s">
        <v>98</v>
      </c>
      <c r="AI140" s="15">
        <v>40731.385416666664</v>
      </c>
      <c r="AJ140" s="16">
        <v>1137691.6299999999</v>
      </c>
      <c r="AK140" s="14">
        <f>AJ140/MAX(AJ$11:AJ140)-1</f>
        <v>-2.333649747623312E-2</v>
      </c>
      <c r="AM140" s="1" t="s">
        <v>99</v>
      </c>
      <c r="AN140" s="15">
        <v>40731.385416666664</v>
      </c>
      <c r="AO140" s="16">
        <v>1089755.75</v>
      </c>
      <c r="AP140" s="14">
        <f>AO140/MAX(AO$11:AO140)-1</f>
        <v>-4.2993493531732763E-2</v>
      </c>
      <c r="AR140" s="1" t="s">
        <v>100</v>
      </c>
      <c r="AS140" s="15">
        <v>40731.385416666664</v>
      </c>
      <c r="AT140" s="16">
        <v>1070110.75</v>
      </c>
      <c r="AU140" s="14">
        <f>AT140/MAX(AT$11:AT140)-1</f>
        <v>-4.9542995179594485E-2</v>
      </c>
      <c r="AW140" s="1" t="s">
        <v>101</v>
      </c>
      <c r="AX140" s="15">
        <v>40731.385416666664</v>
      </c>
      <c r="AY140" s="16">
        <v>1032637.06</v>
      </c>
      <c r="AZ140" s="14">
        <f>AY140/MAX(AY$11:AY140)-1</f>
        <v>-9.2182211990175733E-2</v>
      </c>
      <c r="BB140" s="1" t="s">
        <v>102</v>
      </c>
      <c r="BC140" s="15">
        <v>40731.385416666664</v>
      </c>
      <c r="BD140" s="16">
        <v>1113695.25</v>
      </c>
      <c r="BE140" s="14">
        <f>BD140/MAX(BD$11:BD140)-1</f>
        <v>-5.0349271127129169E-3</v>
      </c>
      <c r="BG140" s="1" t="s">
        <v>103</v>
      </c>
      <c r="BH140" s="15">
        <v>40731.385416666664</v>
      </c>
      <c r="BI140" s="16">
        <v>1148247</v>
      </c>
      <c r="BJ140" s="14">
        <f>BI140/MAX(BI$11:BI140)-1</f>
        <v>-4.9050746723956484E-3</v>
      </c>
      <c r="BL140" s="1" t="s">
        <v>104</v>
      </c>
      <c r="BM140" s="15">
        <v>40731.385416666664</v>
      </c>
      <c r="BN140" s="16">
        <v>1142541.3799999999</v>
      </c>
      <c r="BO140" s="14">
        <f>BN140/MAX(BN$11:BN140)-1</f>
        <v>-7.2668907268861327E-3</v>
      </c>
      <c r="BQ140" s="1" t="s">
        <v>105</v>
      </c>
      <c r="BR140" s="15">
        <v>40731.385416666664</v>
      </c>
      <c r="BS140" s="16">
        <v>1148145.3799999999</v>
      </c>
      <c r="BT140" s="14">
        <f>BS140/MAX(BS$11:BS140)-1</f>
        <v>-6.2925394447581606E-3</v>
      </c>
      <c r="BV140" s="1" t="s">
        <v>106</v>
      </c>
      <c r="BW140" s="15">
        <v>40731.385416666664</v>
      </c>
      <c r="BX140" s="16">
        <v>1096849.6299999999</v>
      </c>
      <c r="BY140" s="14">
        <f>BX140/MAX(BX$11:BX140)-1</f>
        <v>-1.3301893199800574E-2</v>
      </c>
      <c r="CA140" s="1" t="s">
        <v>107</v>
      </c>
      <c r="CB140" s="15">
        <v>40731.385416666664</v>
      </c>
      <c r="CC140" s="16">
        <v>1084827.1299999999</v>
      </c>
      <c r="CD140" s="14">
        <f>CC140/MAX(CC$11:CC140)-1</f>
        <v>0</v>
      </c>
      <c r="CF140" s="1" t="s">
        <v>108</v>
      </c>
      <c r="CG140" s="15">
        <v>40731.385416666664</v>
      </c>
      <c r="CH140" s="16">
        <v>1100341.1299999999</v>
      </c>
      <c r="CI140" s="14">
        <f>CH140/MAX(CH$11:CH140)-1</f>
        <v>-1.0671766972719654E-2</v>
      </c>
      <c r="CK140" s="1" t="s">
        <v>109</v>
      </c>
      <c r="CL140" s="15">
        <v>40731.385416666664</v>
      </c>
      <c r="CM140" s="16">
        <v>1116521.1299999999</v>
      </c>
      <c r="CN140" s="14">
        <f>CM140/MAX(CM$11:CM140)-1</f>
        <v>0</v>
      </c>
      <c r="CP140" s="1" t="s">
        <v>110</v>
      </c>
      <c r="CQ140" s="15">
        <v>40731.385416666664</v>
      </c>
      <c r="CR140" s="16">
        <v>1130005.6299999999</v>
      </c>
      <c r="CS140" s="14">
        <f>CR140/MAX(CR$11:CR140)-1</f>
        <v>-6.104615763498189E-3</v>
      </c>
      <c r="CU140" s="1" t="s">
        <v>111</v>
      </c>
      <c r="CV140" s="15">
        <v>40731.385416666664</v>
      </c>
      <c r="CW140" s="16">
        <v>1098780.3799999999</v>
      </c>
      <c r="CX140" s="14">
        <f>CW140/MAX(CW$11:CW140)-1</f>
        <v>-1.9709647944041619E-2</v>
      </c>
    </row>
    <row r="141" spans="4:102">
      <c r="D141" s="1" t="s">
        <v>92</v>
      </c>
      <c r="E141" s="15">
        <v>40732.385416666664</v>
      </c>
      <c r="F141" s="16">
        <v>1131277.5</v>
      </c>
      <c r="G141" s="14">
        <f>F141/MAX(F$11:F141)-1</f>
        <v>-3.7088532928856499E-2</v>
      </c>
      <c r="I141" s="1" t="s">
        <v>93</v>
      </c>
      <c r="J141" s="15">
        <v>40732.385416666664</v>
      </c>
      <c r="K141" s="16">
        <v>1197751.75</v>
      </c>
      <c r="L141" s="14">
        <f>K141/MAX(K$11:K141)-1</f>
        <v>-2.997967839753124E-2</v>
      </c>
      <c r="N141" s="1" t="s">
        <v>94</v>
      </c>
      <c r="O141" s="15">
        <v>40732.385416666664</v>
      </c>
      <c r="P141" s="16">
        <v>1190450.75</v>
      </c>
      <c r="Q141" s="14">
        <f>P141/MAX(P$11:P141)-1</f>
        <v>-5.5058611094754961E-2</v>
      </c>
      <c r="S141" s="1" t="s">
        <v>95</v>
      </c>
      <c r="T141" s="15">
        <v>40732.385416666664</v>
      </c>
      <c r="U141" s="16">
        <v>1232042.1299999999</v>
      </c>
      <c r="V141" s="14">
        <f>U141/MAX(U$11:U141)-1</f>
        <v>-2.9338363478686791E-2</v>
      </c>
      <c r="X141" s="1" t="s">
        <v>96</v>
      </c>
      <c r="Y141" s="15">
        <v>40732.385416666664</v>
      </c>
      <c r="Z141" s="16">
        <v>1301341.8799999999</v>
      </c>
      <c r="AA141" s="14">
        <f>Z141/MAX(Z$11:Z141)-1</f>
        <v>-3.7663967893841188E-2</v>
      </c>
      <c r="AC141" s="1" t="s">
        <v>97</v>
      </c>
      <c r="AD141" s="15">
        <v>40732.385416666664</v>
      </c>
      <c r="AE141" s="16">
        <v>1163132</v>
      </c>
      <c r="AF141" s="14">
        <f>AE141/MAX(AE$11:AE141)-1</f>
        <v>-2.7765619929516205E-3</v>
      </c>
      <c r="AH141" s="1" t="s">
        <v>98</v>
      </c>
      <c r="AI141" s="15">
        <v>40732.385416666664</v>
      </c>
      <c r="AJ141" s="16">
        <v>1137373.5</v>
      </c>
      <c r="AK141" s="14">
        <f>AJ141/MAX(AJ$11:AJ141)-1</f>
        <v>-2.3609599564588746E-2</v>
      </c>
      <c r="AM141" s="1" t="s">
        <v>99</v>
      </c>
      <c r="AN141" s="15">
        <v>40732.385416666664</v>
      </c>
      <c r="AO141" s="16">
        <v>1088159.5</v>
      </c>
      <c r="AP141" s="14">
        <f>AO141/MAX(AO$11:AO141)-1</f>
        <v>-4.4395295390497913E-2</v>
      </c>
      <c r="AR141" s="1" t="s">
        <v>100</v>
      </c>
      <c r="AS141" s="15">
        <v>40732.385416666664</v>
      </c>
      <c r="AT141" s="16">
        <v>1067501.3799999999</v>
      </c>
      <c r="AU141" s="14">
        <f>AT141/MAX(AT$11:AT141)-1</f>
        <v>-5.1860600151480196E-2</v>
      </c>
      <c r="AW141" s="1" t="s">
        <v>101</v>
      </c>
      <c r="AX141" s="15">
        <v>40732.385416666664</v>
      </c>
      <c r="AY141" s="16">
        <v>1030204.31</v>
      </c>
      <c r="AZ141" s="14">
        <f>AY141/MAX(AY$11:AY141)-1</f>
        <v>-9.4320905059917859E-2</v>
      </c>
      <c r="BB141" s="1" t="s">
        <v>102</v>
      </c>
      <c r="BC141" s="15">
        <v>40732.385416666664</v>
      </c>
      <c r="BD141" s="16">
        <v>1110309.3799999999</v>
      </c>
      <c r="BE141" s="14">
        <f>BD141/MAX(BD$11:BD141)-1</f>
        <v>-8.0598321676073059E-3</v>
      </c>
      <c r="BG141" s="1" t="s">
        <v>103</v>
      </c>
      <c r="BH141" s="15">
        <v>40732.385416666664</v>
      </c>
      <c r="BI141" s="16">
        <v>1145068.5</v>
      </c>
      <c r="BJ141" s="14">
        <f>BI141/MAX(BI$11:BI141)-1</f>
        <v>-7.6596294155421019E-3</v>
      </c>
      <c r="BL141" s="1" t="s">
        <v>104</v>
      </c>
      <c r="BM141" s="15">
        <v>40732.385416666664</v>
      </c>
      <c r="BN141" s="16">
        <v>1139178.5</v>
      </c>
      <c r="BO141" s="14">
        <f>BN141/MAX(BN$11:BN141)-1</f>
        <v>-1.0188835066890944E-2</v>
      </c>
      <c r="BQ141" s="1" t="s">
        <v>105</v>
      </c>
      <c r="BR141" s="15">
        <v>40732.385416666664</v>
      </c>
      <c r="BS141" s="16">
        <v>1147951.6299999999</v>
      </c>
      <c r="BT141" s="14">
        <f>BS141/MAX(BS$11:BS141)-1</f>
        <v>-6.460227983018596E-3</v>
      </c>
      <c r="BV141" s="1" t="s">
        <v>106</v>
      </c>
      <c r="BW141" s="15">
        <v>40732.385416666664</v>
      </c>
      <c r="BX141" s="16">
        <v>1098043</v>
      </c>
      <c r="BY141" s="14">
        <f>BX141/MAX(BX$11:BX141)-1</f>
        <v>-1.2228367816278118E-2</v>
      </c>
      <c r="CA141" s="1" t="s">
        <v>107</v>
      </c>
      <c r="CB141" s="15">
        <v>40732.385416666664</v>
      </c>
      <c r="CC141" s="16">
        <v>1081242.25</v>
      </c>
      <c r="CD141" s="14">
        <f>CC141/MAX(CC$11:CC141)-1</f>
        <v>-3.3045633731522139E-3</v>
      </c>
      <c r="CF141" s="1" t="s">
        <v>108</v>
      </c>
      <c r="CG141" s="15">
        <v>40732.385416666664</v>
      </c>
      <c r="CH141" s="16">
        <v>1096705</v>
      </c>
      <c r="CI141" s="14">
        <f>CH141/MAX(CH$11:CH141)-1</f>
        <v>-1.3941049534171635E-2</v>
      </c>
      <c r="CK141" s="1" t="s">
        <v>109</v>
      </c>
      <c r="CL141" s="15">
        <v>40732.385416666664</v>
      </c>
      <c r="CM141" s="16">
        <v>1112831.5</v>
      </c>
      <c r="CN141" s="14">
        <f>CM141/MAX(CM$11:CM141)-1</f>
        <v>-3.3045769586106388E-3</v>
      </c>
      <c r="CP141" s="1" t="s">
        <v>110</v>
      </c>
      <c r="CQ141" s="15">
        <v>40732.385416666664</v>
      </c>
      <c r="CR141" s="16">
        <v>1127047.8799999999</v>
      </c>
      <c r="CS141" s="14">
        <f>CR141/MAX(CR$11:CR141)-1</f>
        <v>-8.7061019815142249E-3</v>
      </c>
      <c r="CU141" s="1" t="s">
        <v>111</v>
      </c>
      <c r="CV141" s="15">
        <v>40732.385416666664</v>
      </c>
      <c r="CW141" s="16">
        <v>1095518.6299999999</v>
      </c>
      <c r="CX141" s="14">
        <f>CW141/MAX(CW$11:CW141)-1</f>
        <v>-2.2619658091673212E-2</v>
      </c>
    </row>
    <row r="142" spans="4:102">
      <c r="D142" s="1" t="s">
        <v>92</v>
      </c>
      <c r="E142" s="15">
        <v>40735.385416666664</v>
      </c>
      <c r="F142" s="16">
        <v>1135757.1299999999</v>
      </c>
      <c r="G142" s="14">
        <f>F142/MAX(F$11:F142)-1</f>
        <v>-3.3275598352472069E-2</v>
      </c>
      <c r="I142" s="1" t="s">
        <v>93</v>
      </c>
      <c r="J142" s="15">
        <v>40735.385416666664</v>
      </c>
      <c r="K142" s="16">
        <v>1203029.8799999999</v>
      </c>
      <c r="L142" s="14">
        <f>K142/MAX(K$11:K142)-1</f>
        <v>-2.5705091981723771E-2</v>
      </c>
      <c r="N142" s="1" t="s">
        <v>94</v>
      </c>
      <c r="O142" s="15">
        <v>40735.385416666664</v>
      </c>
      <c r="P142" s="16">
        <v>1196069.5</v>
      </c>
      <c r="Q142" s="14">
        <f>P142/MAX(P$11:P142)-1</f>
        <v>-5.0598628664644929E-2</v>
      </c>
      <c r="S142" s="1" t="s">
        <v>95</v>
      </c>
      <c r="T142" s="15">
        <v>40735.385416666664</v>
      </c>
      <c r="U142" s="16">
        <v>1234592.25</v>
      </c>
      <c r="V142" s="14">
        <f>U142/MAX(U$11:U142)-1</f>
        <v>-2.7329257140313534E-2</v>
      </c>
      <c r="X142" s="1" t="s">
        <v>96</v>
      </c>
      <c r="Y142" s="15">
        <v>40735.385416666664</v>
      </c>
      <c r="Z142" s="16">
        <v>1305114.75</v>
      </c>
      <c r="AA142" s="14">
        <f>Z142/MAX(Z$11:Z142)-1</f>
        <v>-3.4873948759551521E-2</v>
      </c>
      <c r="AC142" s="1" t="s">
        <v>97</v>
      </c>
      <c r="AD142" s="15">
        <v>40735.385416666664</v>
      </c>
      <c r="AE142" s="16">
        <v>1167368.8799999999</v>
      </c>
      <c r="AF142" s="14">
        <f>AE142/MAX(AE$11:AE142)-1</f>
        <v>0</v>
      </c>
      <c r="AH142" s="1" t="s">
        <v>98</v>
      </c>
      <c r="AI142" s="15">
        <v>40735.385416666664</v>
      </c>
      <c r="AJ142" s="16">
        <v>1142121</v>
      </c>
      <c r="AK142" s="14">
        <f>AJ142/MAX(AJ$11:AJ142)-1</f>
        <v>-1.9534057602280774E-2</v>
      </c>
      <c r="AM142" s="1" t="s">
        <v>99</v>
      </c>
      <c r="AN142" s="15">
        <v>40735.385416666664</v>
      </c>
      <c r="AO142" s="16">
        <v>1092335.8799999999</v>
      </c>
      <c r="AP142" s="14">
        <f>AO142/MAX(AO$11:AO142)-1</f>
        <v>-4.0727663599168684E-2</v>
      </c>
      <c r="AR142" s="1" t="s">
        <v>100</v>
      </c>
      <c r="AS142" s="15">
        <v>40735.385416666664</v>
      </c>
      <c r="AT142" s="16">
        <v>1071956.8799999999</v>
      </c>
      <c r="AU142" s="14">
        <f>AT142/MAX(AT$11:AT142)-1</f>
        <v>-4.7903289018050965E-2</v>
      </c>
      <c r="AW142" s="1" t="s">
        <v>101</v>
      </c>
      <c r="AX142" s="15">
        <v>40735.385416666664</v>
      </c>
      <c r="AY142" s="16">
        <v>1034504.13</v>
      </c>
      <c r="AZ142" s="14">
        <f>AY142/MAX(AY$11:AY142)-1</f>
        <v>-9.0540822751773331E-2</v>
      </c>
      <c r="BB142" s="1" t="s">
        <v>102</v>
      </c>
      <c r="BC142" s="15">
        <v>40735.385416666664</v>
      </c>
      <c r="BD142" s="16">
        <v>1107482.75</v>
      </c>
      <c r="BE142" s="14">
        <f>BD142/MAX(BD$11:BD142)-1</f>
        <v>-1.0585117360280338E-2</v>
      </c>
      <c r="BG142" s="1" t="s">
        <v>103</v>
      </c>
      <c r="BH142" s="15">
        <v>40735.385416666664</v>
      </c>
      <c r="BI142" s="16">
        <v>1149242.1299999999</v>
      </c>
      <c r="BJ142" s="14">
        <f>BI142/MAX(BI$11:BI142)-1</f>
        <v>-4.042674149649983E-3</v>
      </c>
      <c r="BL142" s="1" t="s">
        <v>104</v>
      </c>
      <c r="BM142" s="15">
        <v>40735.385416666664</v>
      </c>
      <c r="BN142" s="16">
        <v>1143330.8799999999</v>
      </c>
      <c r="BO142" s="14">
        <f>BN142/MAX(BN$11:BN142)-1</f>
        <v>-6.5809087541621736E-3</v>
      </c>
      <c r="BQ142" s="1" t="s">
        <v>105</v>
      </c>
      <c r="BR142" s="15">
        <v>40735.385416666664</v>
      </c>
      <c r="BS142" s="16">
        <v>1152744.8799999999</v>
      </c>
      <c r="BT142" s="14">
        <f>BS142/MAX(BS$11:BS142)-1</f>
        <v>-2.3117217326110717E-3</v>
      </c>
      <c r="BV142" s="1" t="s">
        <v>106</v>
      </c>
      <c r="BW142" s="15">
        <v>40735.385416666664</v>
      </c>
      <c r="BX142" s="16">
        <v>1102947.8799999999</v>
      </c>
      <c r="BY142" s="14">
        <f>BX142/MAX(BX$11:BX142)-1</f>
        <v>-7.8160621750006376E-3</v>
      </c>
      <c r="CA142" s="1" t="s">
        <v>107</v>
      </c>
      <c r="CB142" s="15">
        <v>40735.385416666664</v>
      </c>
      <c r="CC142" s="16">
        <v>1077837.5</v>
      </c>
      <c r="CD142" s="14">
        <f>CC142/MAX(CC$11:CC142)-1</f>
        <v>-6.4430818576595161E-3</v>
      </c>
      <c r="CF142" s="1" t="s">
        <v>108</v>
      </c>
      <c r="CG142" s="15">
        <v>40735.385416666664</v>
      </c>
      <c r="CH142" s="16">
        <v>1093047</v>
      </c>
      <c r="CI142" s="14">
        <f>CH142/MAX(CH$11:CH142)-1</f>
        <v>-1.7229995641651841E-2</v>
      </c>
      <c r="CK142" s="1" t="s">
        <v>109</v>
      </c>
      <c r="CL142" s="15">
        <v>40735.385416666664</v>
      </c>
      <c r="CM142" s="16">
        <v>1111948.5</v>
      </c>
      <c r="CN142" s="14">
        <f>CM142/MAX(CM$11:CM142)-1</f>
        <v>-4.0954262997242585E-3</v>
      </c>
      <c r="CP142" s="1" t="s">
        <v>110</v>
      </c>
      <c r="CQ142" s="15">
        <v>40735.385416666664</v>
      </c>
      <c r="CR142" s="16">
        <v>1131159.25</v>
      </c>
      <c r="CS142" s="14">
        <f>CR142/MAX(CR$11:CR142)-1</f>
        <v>-5.0899503824388681E-3</v>
      </c>
      <c r="CU142" s="1" t="s">
        <v>111</v>
      </c>
      <c r="CV142" s="15">
        <v>40735.385416666664</v>
      </c>
      <c r="CW142" s="16">
        <v>1099516.1299999999</v>
      </c>
      <c r="CX142" s="14">
        <f>CW142/MAX(CW$11:CW142)-1</f>
        <v>-1.9053239584688519E-2</v>
      </c>
    </row>
    <row r="143" spans="4:102">
      <c r="D143" s="1" t="s">
        <v>92</v>
      </c>
      <c r="E143" s="15">
        <v>40736.385416666664</v>
      </c>
      <c r="F143" s="16">
        <v>1141599.25</v>
      </c>
      <c r="G143" s="14">
        <f>F143/MAX(F$11:F143)-1</f>
        <v>-2.8302950757159828E-2</v>
      </c>
      <c r="I143" s="1" t="s">
        <v>93</v>
      </c>
      <c r="J143" s="15">
        <v>40736.385416666664</v>
      </c>
      <c r="K143" s="16">
        <v>1202141.3799999999</v>
      </c>
      <c r="L143" s="14">
        <f>K143/MAX(K$11:K143)-1</f>
        <v>-2.6424659334260636E-2</v>
      </c>
      <c r="N143" s="1" t="s">
        <v>94</v>
      </c>
      <c r="O143" s="15">
        <v>40736.385416666664</v>
      </c>
      <c r="P143" s="16">
        <v>1197299.25</v>
      </c>
      <c r="Q143" s="14">
        <f>P143/MAX(P$11:P143)-1</f>
        <v>-4.9622492799296314E-2</v>
      </c>
      <c r="S143" s="1" t="s">
        <v>95</v>
      </c>
      <c r="T143" s="15">
        <v>40736.385416666664</v>
      </c>
      <c r="U143" s="16">
        <v>1237098.3799999999</v>
      </c>
      <c r="V143" s="14">
        <f>U143/MAX(U$11:U143)-1</f>
        <v>-2.5354808225051984E-2</v>
      </c>
      <c r="X143" s="1" t="s">
        <v>96</v>
      </c>
      <c r="Y143" s="15">
        <v>40736.385416666664</v>
      </c>
      <c r="Z143" s="16">
        <v>1308186.75</v>
      </c>
      <c r="AA143" s="14">
        <f>Z143/MAX(Z$11:Z143)-1</f>
        <v>-3.2602219603620419E-2</v>
      </c>
      <c r="AC143" s="1" t="s">
        <v>97</v>
      </c>
      <c r="AD143" s="15">
        <v>40736.385416666664</v>
      </c>
      <c r="AE143" s="16">
        <v>1172894.3799999999</v>
      </c>
      <c r="AF143" s="14">
        <f>AE143/MAX(AE$11:AE143)-1</f>
        <v>0</v>
      </c>
      <c r="AH143" s="1" t="s">
        <v>98</v>
      </c>
      <c r="AI143" s="15">
        <v>40736.385416666664</v>
      </c>
      <c r="AJ143" s="16">
        <v>1148312.3799999999</v>
      </c>
      <c r="AK143" s="14">
        <f>AJ143/MAX(AJ$11:AJ143)-1</f>
        <v>-1.4219001468611658E-2</v>
      </c>
      <c r="AM143" s="1" t="s">
        <v>99</v>
      </c>
      <c r="AN143" s="15">
        <v>40736.385416666664</v>
      </c>
      <c r="AO143" s="16">
        <v>1097782.3799999999</v>
      </c>
      <c r="AP143" s="14">
        <f>AO143/MAX(AO$11:AO143)-1</f>
        <v>-3.5944632229543472E-2</v>
      </c>
      <c r="AR143" s="1" t="s">
        <v>100</v>
      </c>
      <c r="AS143" s="15">
        <v>40736.385416666664</v>
      </c>
      <c r="AT143" s="16">
        <v>1077767.5</v>
      </c>
      <c r="AU143" s="14">
        <f>AT143/MAX(AT$11:AT143)-1</f>
        <v>-4.2742379755762228E-2</v>
      </c>
      <c r="AW143" s="1" t="s">
        <v>101</v>
      </c>
      <c r="AX143" s="15">
        <v>40736.385416666664</v>
      </c>
      <c r="AY143" s="16">
        <v>1031535</v>
      </c>
      <c r="AZ143" s="14">
        <f>AY143/MAX(AY$11:AY143)-1</f>
        <v>-9.3151061269567403E-2</v>
      </c>
      <c r="BB143" s="1" t="s">
        <v>102</v>
      </c>
      <c r="BC143" s="15">
        <v>40736.385416666664</v>
      </c>
      <c r="BD143" s="16">
        <v>1110375.25</v>
      </c>
      <c r="BE143" s="14">
        <f>BD143/MAX(BD$11:BD143)-1</f>
        <v>-8.0009845166443272E-3</v>
      </c>
      <c r="BG143" s="1" t="s">
        <v>103</v>
      </c>
      <c r="BH143" s="15">
        <v>40736.385416666664</v>
      </c>
      <c r="BI143" s="16">
        <v>1154685.1299999999</v>
      </c>
      <c r="BJ143" s="14">
        <f>BI143/MAX(BI$11:BI143)-1</f>
        <v>0</v>
      </c>
      <c r="BL143" s="1" t="s">
        <v>104</v>
      </c>
      <c r="BM143" s="15">
        <v>40736.385416666664</v>
      </c>
      <c r="BN143" s="16">
        <v>1148746.3799999999</v>
      </c>
      <c r="BO143" s="14">
        <f>BN143/MAX(BN$11:BN143)-1</f>
        <v>-1.8754807955979613E-3</v>
      </c>
      <c r="BQ143" s="1" t="s">
        <v>105</v>
      </c>
      <c r="BR143" s="15">
        <v>40736.385416666664</v>
      </c>
      <c r="BS143" s="16">
        <v>1158996</v>
      </c>
      <c r="BT143" s="14">
        <f>BS143/MAX(BS$11:BS143)-1</f>
        <v>0</v>
      </c>
      <c r="BV143" s="1" t="s">
        <v>106</v>
      </c>
      <c r="BW143" s="15">
        <v>40736.385416666664</v>
      </c>
      <c r="BX143" s="16">
        <v>1105839</v>
      </c>
      <c r="BY143" s="14">
        <f>BX143/MAX(BX$11:BX143)-1</f>
        <v>-5.2152839529828743E-3</v>
      </c>
      <c r="CA143" s="1" t="s">
        <v>107</v>
      </c>
      <c r="CB143" s="15">
        <v>40736.385416666664</v>
      </c>
      <c r="CC143" s="16">
        <v>1076726.8799999999</v>
      </c>
      <c r="CD143" s="14">
        <f>CC143/MAX(CC$11:CC143)-1</f>
        <v>-7.4668578762405735E-3</v>
      </c>
      <c r="CF143" s="1" t="s">
        <v>108</v>
      </c>
      <c r="CG143" s="15">
        <v>40736.385416666664</v>
      </c>
      <c r="CH143" s="16">
        <v>1095843.3799999999</v>
      </c>
      <c r="CI143" s="14">
        <f>CH143/MAX(CH$11:CH143)-1</f>
        <v>-1.4715741099269319E-2</v>
      </c>
      <c r="CK143" s="1" t="s">
        <v>109</v>
      </c>
      <c r="CL143" s="15">
        <v>40736.385416666664</v>
      </c>
      <c r="CM143" s="16">
        <v>1115033.25</v>
      </c>
      <c r="CN143" s="14">
        <f>CM143/MAX(CM$11:CM143)-1</f>
        <v>-1.3326035307543727E-3</v>
      </c>
      <c r="CP143" s="1" t="s">
        <v>110</v>
      </c>
      <c r="CQ143" s="15">
        <v>40736.385416666664</v>
      </c>
      <c r="CR143" s="16">
        <v>1136521.25</v>
      </c>
      <c r="CS143" s="14">
        <f>CR143/MAX(CR$11:CR143)-1</f>
        <v>-3.7380834845979205E-4</v>
      </c>
      <c r="CU143" s="1" t="s">
        <v>111</v>
      </c>
      <c r="CV143" s="15">
        <v>40736.385416666664</v>
      </c>
      <c r="CW143" s="16">
        <v>1104729.5</v>
      </c>
      <c r="CX143" s="14">
        <f>CW143/MAX(CW$11:CW143)-1</f>
        <v>-1.4402067789376582E-2</v>
      </c>
    </row>
    <row r="144" spans="4:102">
      <c r="D144" s="1" t="s">
        <v>92</v>
      </c>
      <c r="E144" s="15">
        <v>40737.385416666664</v>
      </c>
      <c r="F144" s="16">
        <v>1144167.5</v>
      </c>
      <c r="G144" s="14">
        <f>F144/MAX(F$11:F144)-1</f>
        <v>-2.6116928870129064E-2</v>
      </c>
      <c r="I144" s="1" t="s">
        <v>93</v>
      </c>
      <c r="J144" s="15">
        <v>40737.385416666664</v>
      </c>
      <c r="K144" s="16">
        <v>1196820.75</v>
      </c>
      <c r="L144" s="14">
        <f>K144/MAX(K$11:K144)-1</f>
        <v>-3.0733665122586573E-2</v>
      </c>
      <c r="N144" s="1" t="s">
        <v>94</v>
      </c>
      <c r="O144" s="15">
        <v>40737.385416666664</v>
      </c>
      <c r="P144" s="16">
        <v>1200643.5</v>
      </c>
      <c r="Q144" s="14">
        <f>P144/MAX(P$11:P144)-1</f>
        <v>-4.6967935069926692E-2</v>
      </c>
      <c r="S144" s="1" t="s">
        <v>95</v>
      </c>
      <c r="T144" s="15">
        <v>40737.385416666664</v>
      </c>
      <c r="U144" s="16">
        <v>1239480.8799999999</v>
      </c>
      <c r="V144" s="14">
        <f>U144/MAX(U$11:U144)-1</f>
        <v>-2.3477760928778069E-2</v>
      </c>
      <c r="X144" s="1" t="s">
        <v>96</v>
      </c>
      <c r="Y144" s="15">
        <v>40737.385416666664</v>
      </c>
      <c r="Z144" s="16">
        <v>1312808.1299999999</v>
      </c>
      <c r="AA144" s="14">
        <f>Z144/MAX(Z$11:Z144)-1</f>
        <v>-2.9184731424376831E-2</v>
      </c>
      <c r="AC144" s="1" t="s">
        <v>97</v>
      </c>
      <c r="AD144" s="15">
        <v>40737.385416666664</v>
      </c>
      <c r="AE144" s="16">
        <v>1165809.75</v>
      </c>
      <c r="AF144" s="14">
        <f>AE144/MAX(AE$11:AE144)-1</f>
        <v>-6.0402966548445125E-3</v>
      </c>
      <c r="AH144" s="1" t="s">
        <v>98</v>
      </c>
      <c r="AI144" s="15">
        <v>40737.385416666664</v>
      </c>
      <c r="AJ144" s="16">
        <v>1140233.25</v>
      </c>
      <c r="AK144" s="14">
        <f>AJ144/MAX(AJ$11:AJ144)-1</f>
        <v>-2.1154616704828766E-2</v>
      </c>
      <c r="AM144" s="1" t="s">
        <v>99</v>
      </c>
      <c r="AN144" s="15">
        <v>40737.385416666664</v>
      </c>
      <c r="AO144" s="16">
        <v>1098557.5</v>
      </c>
      <c r="AP144" s="14">
        <f>AO144/MAX(AO$11:AO144)-1</f>
        <v>-3.5263933932430769E-2</v>
      </c>
      <c r="AR144" s="1" t="s">
        <v>100</v>
      </c>
      <c r="AS144" s="15">
        <v>40737.385416666664</v>
      </c>
      <c r="AT144" s="16">
        <v>1078528.3799999999</v>
      </c>
      <c r="AU144" s="14">
        <f>AT144/MAX(AT$11:AT144)-1</f>
        <v>-4.2066577063538446E-2</v>
      </c>
      <c r="AW144" s="1" t="s">
        <v>101</v>
      </c>
      <c r="AX144" s="15">
        <v>40737.385416666664</v>
      </c>
      <c r="AY144" s="16">
        <v>1028875.31</v>
      </c>
      <c r="AZ144" s="14">
        <f>AY144/MAX(AY$11:AY144)-1</f>
        <v>-9.5489263127819357E-2</v>
      </c>
      <c r="BB144" s="1" t="s">
        <v>102</v>
      </c>
      <c r="BC144" s="15">
        <v>40737.385416666664</v>
      </c>
      <c r="BD144" s="16">
        <v>1105851.3799999999</v>
      </c>
      <c r="BE144" s="14">
        <f>BD144/MAX(BD$11:BD144)-1</f>
        <v>-1.2042568284091226E-2</v>
      </c>
      <c r="BG144" s="1" t="s">
        <v>103</v>
      </c>
      <c r="BH144" s="15">
        <v>40737.385416666664</v>
      </c>
      <c r="BI144" s="16">
        <v>1147706.1299999999</v>
      </c>
      <c r="BJ144" s="14">
        <f>BI144/MAX(BI$11:BI144)-1</f>
        <v>-6.0440719453969116E-3</v>
      </c>
      <c r="BL144" s="1" t="s">
        <v>104</v>
      </c>
      <c r="BM144" s="15">
        <v>40737.385416666664</v>
      </c>
      <c r="BN144" s="16">
        <v>1141574.3799999999</v>
      </c>
      <c r="BO144" s="14">
        <f>BN144/MAX(BN$11:BN144)-1</f>
        <v>-8.1070991722617114E-3</v>
      </c>
      <c r="BQ144" s="1" t="s">
        <v>105</v>
      </c>
      <c r="BR144" s="15">
        <v>40737.385416666664</v>
      </c>
      <c r="BS144" s="16">
        <v>1150948.6299999999</v>
      </c>
      <c r="BT144" s="14">
        <f>BS144/MAX(BS$11:BS144)-1</f>
        <v>-6.9433975613376608E-3</v>
      </c>
      <c r="BV144" s="1" t="s">
        <v>106</v>
      </c>
      <c r="BW144" s="15">
        <v>40737.385416666664</v>
      </c>
      <c r="BX144" s="16">
        <v>1106255.25</v>
      </c>
      <c r="BY144" s="14">
        <f>BX144/MAX(BX$11:BX144)-1</f>
        <v>-4.8408360106922954E-3</v>
      </c>
      <c r="CA144" s="1" t="s">
        <v>107</v>
      </c>
      <c r="CB144" s="15">
        <v>40737.385416666664</v>
      </c>
      <c r="CC144" s="16">
        <v>1078009.1299999999</v>
      </c>
      <c r="CD144" s="14">
        <f>CC144/MAX(CC$11:CC144)-1</f>
        <v>-6.2848723187813871E-3</v>
      </c>
      <c r="CF144" s="1" t="s">
        <v>108</v>
      </c>
      <c r="CG144" s="15">
        <v>40737.385416666664</v>
      </c>
      <c r="CH144" s="16">
        <v>1091469.75</v>
      </c>
      <c r="CI144" s="14">
        <f>CH144/MAX(CH$11:CH144)-1</f>
        <v>-1.8648117634003647E-2</v>
      </c>
      <c r="CK144" s="1" t="s">
        <v>109</v>
      </c>
      <c r="CL144" s="15">
        <v>40737.385416666664</v>
      </c>
      <c r="CM144" s="16">
        <v>1110516.25</v>
      </c>
      <c r="CN144" s="14">
        <f>CM144/MAX(CM$11:CM144)-1</f>
        <v>-5.3782054263494805E-3</v>
      </c>
      <c r="CP144" s="1" t="s">
        <v>110</v>
      </c>
      <c r="CQ144" s="15">
        <v>40737.385416666664</v>
      </c>
      <c r="CR144" s="16">
        <v>1129646.25</v>
      </c>
      <c r="CS144" s="14">
        <f>CR144/MAX(CR$11:CR144)-1</f>
        <v>-6.4207081029555857E-3</v>
      </c>
      <c r="CU144" s="1" t="s">
        <v>111</v>
      </c>
      <c r="CV144" s="15">
        <v>40737.385416666664</v>
      </c>
      <c r="CW144" s="16">
        <v>1097825.25</v>
      </c>
      <c r="CX144" s="14">
        <f>CW144/MAX(CW$11:CW144)-1</f>
        <v>-2.0561778853003698E-2</v>
      </c>
    </row>
    <row r="145" spans="4:102">
      <c r="D145" s="1" t="s">
        <v>92</v>
      </c>
      <c r="E145" s="15">
        <v>40738.385416666664</v>
      </c>
      <c r="F145" s="16">
        <v>1146465.3799999999</v>
      </c>
      <c r="G145" s="14">
        <f>F145/MAX(F$11:F145)-1</f>
        <v>-2.4161038293366688E-2</v>
      </c>
      <c r="I145" s="1" t="s">
        <v>93</v>
      </c>
      <c r="J145" s="15">
        <v>40738.385416666664</v>
      </c>
      <c r="K145" s="16">
        <v>1197450.5</v>
      </c>
      <c r="L145" s="14">
        <f>K145/MAX(K$11:K145)-1</f>
        <v>-3.0223651008619234E-2</v>
      </c>
      <c r="N145" s="1" t="s">
        <v>94</v>
      </c>
      <c r="O145" s="15">
        <v>40738.385416666664</v>
      </c>
      <c r="P145" s="16">
        <v>1202374.5</v>
      </c>
      <c r="Q145" s="14">
        <f>P145/MAX(P$11:P145)-1</f>
        <v>-4.5593923130167746E-2</v>
      </c>
      <c r="S145" s="1" t="s">
        <v>95</v>
      </c>
      <c r="T145" s="15">
        <v>40738.385416666664</v>
      </c>
      <c r="U145" s="16">
        <v>1248925.8799999999</v>
      </c>
      <c r="V145" s="14">
        <f>U145/MAX(U$11:U145)-1</f>
        <v>-1.6036538803570588E-2</v>
      </c>
      <c r="X145" s="1" t="s">
        <v>96</v>
      </c>
      <c r="Y145" s="15">
        <v>40738.385416666664</v>
      </c>
      <c r="Z145" s="16">
        <v>1324312.8799999999</v>
      </c>
      <c r="AA145" s="14">
        <f>Z145/MAX(Z$11:Z145)-1</f>
        <v>-2.0677024390946652E-2</v>
      </c>
      <c r="AC145" s="1" t="s">
        <v>97</v>
      </c>
      <c r="AD145" s="15">
        <v>40738.385416666664</v>
      </c>
      <c r="AE145" s="16">
        <v>1165070.8799999999</v>
      </c>
      <c r="AF145" s="14">
        <f>AE145/MAX(AE$11:AE145)-1</f>
        <v>-6.6702510758044342E-3</v>
      </c>
      <c r="AH145" s="1" t="s">
        <v>98</v>
      </c>
      <c r="AI145" s="15">
        <v>40738.385416666664</v>
      </c>
      <c r="AJ145" s="16">
        <v>1142396.25</v>
      </c>
      <c r="AK145" s="14">
        <f>AJ145/MAX(AJ$11:AJ145)-1</f>
        <v>-1.9297766306835773E-2</v>
      </c>
      <c r="AM145" s="1" t="s">
        <v>99</v>
      </c>
      <c r="AN145" s="15">
        <v>40738.385416666664</v>
      </c>
      <c r="AO145" s="16">
        <v>1100491</v>
      </c>
      <c r="AP145" s="14">
        <f>AO145/MAX(AO$11:AO145)-1</f>
        <v>-3.3565964382596847E-2</v>
      </c>
      <c r="AR145" s="1" t="s">
        <v>100</v>
      </c>
      <c r="AS145" s="15">
        <v>40738.385416666664</v>
      </c>
      <c r="AT145" s="16">
        <v>1078179.75</v>
      </c>
      <c r="AU145" s="14">
        <f>AT145/MAX(AT$11:AT145)-1</f>
        <v>-4.2376225224339037E-2</v>
      </c>
      <c r="AW145" s="1" t="s">
        <v>101</v>
      </c>
      <c r="AX145" s="15">
        <v>40738.385416666664</v>
      </c>
      <c r="AY145" s="16">
        <v>1028414.44</v>
      </c>
      <c r="AZ145" s="14">
        <f>AY145/MAX(AY$11:AY145)-1</f>
        <v>-9.5894425793548344E-2</v>
      </c>
      <c r="BB145" s="1" t="s">
        <v>102</v>
      </c>
      <c r="BC145" s="15">
        <v>40738.385416666664</v>
      </c>
      <c r="BD145" s="16">
        <v>1099894.75</v>
      </c>
      <c r="BE145" s="14">
        <f>BD145/MAX(BD$11:BD145)-1</f>
        <v>-1.7364166631675504E-2</v>
      </c>
      <c r="BG145" s="1" t="s">
        <v>103</v>
      </c>
      <c r="BH145" s="15">
        <v>40738.385416666664</v>
      </c>
      <c r="BI145" s="16">
        <v>1146978.25</v>
      </c>
      <c r="BJ145" s="14">
        <f>BI145/MAX(BI$11:BI145)-1</f>
        <v>-6.6744429280040096E-3</v>
      </c>
      <c r="BL145" s="1" t="s">
        <v>104</v>
      </c>
      <c r="BM145" s="15">
        <v>40738.385416666664</v>
      </c>
      <c r="BN145" s="16">
        <v>1143807.1299999999</v>
      </c>
      <c r="BO145" s="14">
        <f>BN145/MAX(BN$11:BN145)-1</f>
        <v>-6.1671039226108837E-3</v>
      </c>
      <c r="BQ145" s="1" t="s">
        <v>105</v>
      </c>
      <c r="BR145" s="15">
        <v>40738.385416666664</v>
      </c>
      <c r="BS145" s="16">
        <v>1153153.25</v>
      </c>
      <c r="BT145" s="14">
        <f>BS145/MAX(BS$11:BS145)-1</f>
        <v>-5.0412167082544146E-3</v>
      </c>
      <c r="BV145" s="1" t="s">
        <v>106</v>
      </c>
      <c r="BW145" s="15">
        <v>40738.385416666664</v>
      </c>
      <c r="BX145" s="16">
        <v>1108143.3799999999</v>
      </c>
      <c r="BY145" s="14">
        <f>BX145/MAX(BX$11:BX145)-1</f>
        <v>-3.1423221529700562E-3</v>
      </c>
      <c r="CA145" s="1" t="s">
        <v>107</v>
      </c>
      <c r="CB145" s="15">
        <v>40738.385416666664</v>
      </c>
      <c r="CC145" s="16">
        <v>1079209.75</v>
      </c>
      <c r="CD145" s="14">
        <f>CC145/MAX(CC$11:CC145)-1</f>
        <v>-5.1781337732582644E-3</v>
      </c>
      <c r="CF145" s="1" t="s">
        <v>108</v>
      </c>
      <c r="CG145" s="15">
        <v>40738.385416666664</v>
      </c>
      <c r="CH145" s="16">
        <v>1085663.8799999999</v>
      </c>
      <c r="CI145" s="14">
        <f>CH145/MAX(CH$11:CH145)-1</f>
        <v>-2.3868236151509348E-2</v>
      </c>
      <c r="CK145" s="1" t="s">
        <v>109</v>
      </c>
      <c r="CL145" s="15">
        <v>40738.385416666664</v>
      </c>
      <c r="CM145" s="16">
        <v>1108182.6299999999</v>
      </c>
      <c r="CN145" s="14">
        <f>CM145/MAX(CM$11:CM145)-1</f>
        <v>-7.4682867846844747E-3</v>
      </c>
      <c r="CP145" s="1" t="s">
        <v>110</v>
      </c>
      <c r="CQ145" s="15">
        <v>40738.385416666664</v>
      </c>
      <c r="CR145" s="16">
        <v>1128928.5</v>
      </c>
      <c r="CS145" s="14">
        <f>CR145/MAX(CR$11:CR145)-1</f>
        <v>-7.0520044373250101E-3</v>
      </c>
      <c r="CU145" s="1" t="s">
        <v>111</v>
      </c>
      <c r="CV145" s="15">
        <v>40738.385416666664</v>
      </c>
      <c r="CW145" s="16">
        <v>1099972.6299999999</v>
      </c>
      <c r="CX145" s="14">
        <f>CW145/MAX(CW$11:CW145)-1</f>
        <v>-1.8645967527543106E-2</v>
      </c>
    </row>
    <row r="146" spans="4:102">
      <c r="D146" s="1" t="s">
        <v>92</v>
      </c>
      <c r="E146" s="15">
        <v>40739.385416666664</v>
      </c>
      <c r="F146" s="16">
        <v>1143060.6299999999</v>
      </c>
      <c r="G146" s="14">
        <f>F146/MAX(F$11:F146)-1</f>
        <v>-2.7059065362331158E-2</v>
      </c>
      <c r="I146" s="1" t="s">
        <v>93</v>
      </c>
      <c r="J146" s="15">
        <v>40739.385416666664</v>
      </c>
      <c r="K146" s="16">
        <v>1196568.1299999999</v>
      </c>
      <c r="L146" s="14">
        <f>K146/MAX(K$11:K146)-1</f>
        <v>-3.0938253872837551E-2</v>
      </c>
      <c r="N146" s="1" t="s">
        <v>94</v>
      </c>
      <c r="O146" s="15">
        <v>40739.385416666664</v>
      </c>
      <c r="P146" s="16">
        <v>1197934.25</v>
      </c>
      <c r="Q146" s="14">
        <f>P146/MAX(P$11:P146)-1</f>
        <v>-4.9118450291065763E-2</v>
      </c>
      <c r="S146" s="1" t="s">
        <v>95</v>
      </c>
      <c r="T146" s="15">
        <v>40739.385416666664</v>
      </c>
      <c r="U146" s="16">
        <v>1244471.6299999999</v>
      </c>
      <c r="V146" s="14">
        <f>U146/MAX(U$11:U146)-1</f>
        <v>-1.9545809703645278E-2</v>
      </c>
      <c r="X146" s="1" t="s">
        <v>96</v>
      </c>
      <c r="Y146" s="15">
        <v>40739.385416666664</v>
      </c>
      <c r="Z146" s="16">
        <v>1321901.5</v>
      </c>
      <c r="AA146" s="14">
        <f>Z146/MAX(Z$11:Z146)-1</f>
        <v>-2.2460228249028935E-2</v>
      </c>
      <c r="AC146" s="1" t="s">
        <v>97</v>
      </c>
      <c r="AD146" s="15">
        <v>40739.385416666664</v>
      </c>
      <c r="AE146" s="16">
        <v>1164290.6299999999</v>
      </c>
      <c r="AF146" s="14">
        <f>AE146/MAX(AE$11:AE146)-1</f>
        <v>-7.3354857408388652E-3</v>
      </c>
      <c r="AH146" s="1" t="s">
        <v>98</v>
      </c>
      <c r="AI146" s="15">
        <v>40739.385416666664</v>
      </c>
      <c r="AJ146" s="16">
        <v>1141580</v>
      </c>
      <c r="AK146" s="14">
        <f>AJ146/MAX(AJ$11:AJ146)-1</f>
        <v>-1.9998484816942885E-2</v>
      </c>
      <c r="AM146" s="1" t="s">
        <v>99</v>
      </c>
      <c r="AN146" s="15">
        <v>40739.385416666664</v>
      </c>
      <c r="AO146" s="16">
        <v>1098114.6299999999</v>
      </c>
      <c r="AP146" s="14">
        <f>AO146/MAX(AO$11:AO146)-1</f>
        <v>-3.5652855460506783E-2</v>
      </c>
      <c r="AR146" s="1" t="s">
        <v>100</v>
      </c>
      <c r="AS146" s="15">
        <v>40739.385416666664</v>
      </c>
      <c r="AT146" s="16">
        <v>1077583.5</v>
      </c>
      <c r="AU146" s="14">
        <f>AT146/MAX(AT$11:AT146)-1</f>
        <v>-4.2905805914117301E-2</v>
      </c>
      <c r="AW146" s="1" t="s">
        <v>101</v>
      </c>
      <c r="AX146" s="15">
        <v>40739.385416666664</v>
      </c>
      <c r="AY146" s="16">
        <v>1027093.13</v>
      </c>
      <c r="AZ146" s="14">
        <f>AY146/MAX(AY$11:AY146)-1</f>
        <v>-9.7056023384743839E-2</v>
      </c>
      <c r="BB146" s="1" t="s">
        <v>102</v>
      </c>
      <c r="BC146" s="15">
        <v>40739.385416666664</v>
      </c>
      <c r="BD146" s="16">
        <v>1099273.1299999999</v>
      </c>
      <c r="BE146" s="14">
        <f>BD146/MAX(BD$11:BD146)-1</f>
        <v>-1.7919516211022612E-2</v>
      </c>
      <c r="BG146" s="1" t="s">
        <v>103</v>
      </c>
      <c r="BH146" s="15">
        <v>40739.385416666664</v>
      </c>
      <c r="BI146" s="16">
        <v>1146209.75</v>
      </c>
      <c r="BJ146" s="14">
        <f>BI146/MAX(BI$11:BI146)-1</f>
        <v>-7.3399923319354965E-3</v>
      </c>
      <c r="BL146" s="1" t="s">
        <v>104</v>
      </c>
      <c r="BM146" s="15">
        <v>40739.385416666664</v>
      </c>
      <c r="BN146" s="16">
        <v>1142964.6299999999</v>
      </c>
      <c r="BO146" s="14">
        <f>BN146/MAX(BN$11:BN146)-1</f>
        <v>-6.8991366167463486E-3</v>
      </c>
      <c r="BQ146" s="1" t="s">
        <v>105</v>
      </c>
      <c r="BR146" s="15">
        <v>40739.385416666664</v>
      </c>
      <c r="BS146" s="16">
        <v>1152090.8799999999</v>
      </c>
      <c r="BT146" s="14">
        <f>BS146/MAX(BS$11:BS146)-1</f>
        <v>-5.9578462738439919E-3</v>
      </c>
      <c r="BV146" s="1" t="s">
        <v>106</v>
      </c>
      <c r="BW146" s="15">
        <v>40739.385416666664</v>
      </c>
      <c r="BX146" s="16">
        <v>1106955.25</v>
      </c>
      <c r="BY146" s="14">
        <f>BX146/MAX(BX$11:BX146)-1</f>
        <v>-4.2111337653990555E-3</v>
      </c>
      <c r="CA146" s="1" t="s">
        <v>107</v>
      </c>
      <c r="CB146" s="15">
        <v>40739.385416666664</v>
      </c>
      <c r="CC146" s="16">
        <v>1078695.1299999999</v>
      </c>
      <c r="CD146" s="14">
        <f>CC146/MAX(CC$11:CC146)-1</f>
        <v>-5.6525135023125506E-3</v>
      </c>
      <c r="CF146" s="1" t="s">
        <v>108</v>
      </c>
      <c r="CG146" s="15">
        <v>40739.385416666664</v>
      </c>
      <c r="CH146" s="16">
        <v>1085050.3799999999</v>
      </c>
      <c r="CI146" s="14">
        <f>CH146/MAX(CH$11:CH146)-1</f>
        <v>-2.4419840426233019E-2</v>
      </c>
      <c r="CK146" s="1" t="s">
        <v>109</v>
      </c>
      <c r="CL146" s="15">
        <v>40739.385416666664</v>
      </c>
      <c r="CM146" s="16">
        <v>1107497</v>
      </c>
      <c r="CN146" s="14">
        <f>CM146/MAX(CM$11:CM146)-1</f>
        <v>-8.082363833096351E-3</v>
      </c>
      <c r="CP146" s="1" t="s">
        <v>110</v>
      </c>
      <c r="CQ146" s="15">
        <v>40739.385416666664</v>
      </c>
      <c r="CR146" s="16">
        <v>1128172.1299999999</v>
      </c>
      <c r="CS146" s="14">
        <f>CR146/MAX(CR$11:CR146)-1</f>
        <v>-7.7172689562062802E-3</v>
      </c>
      <c r="CU146" s="1" t="s">
        <v>111</v>
      </c>
      <c r="CV146" s="15">
        <v>40739.385416666664</v>
      </c>
      <c r="CW146" s="16">
        <v>1099162.25</v>
      </c>
      <c r="CX146" s="14">
        <f>CW146/MAX(CW$11:CW146)-1</f>
        <v>-1.9368957953982191E-2</v>
      </c>
    </row>
    <row r="147" spans="4:102">
      <c r="D147" s="1" t="s">
        <v>92</v>
      </c>
      <c r="E147" s="15">
        <v>40742.385416666664</v>
      </c>
      <c r="F147" s="16">
        <v>1137073.6299999999</v>
      </c>
      <c r="G147" s="14">
        <f>F147/MAX(F$11:F147)-1</f>
        <v>-3.2155030723044931E-2</v>
      </c>
      <c r="I147" s="1" t="s">
        <v>93</v>
      </c>
      <c r="J147" s="15">
        <v>40742.385416666664</v>
      </c>
      <c r="K147" s="16">
        <v>1191930</v>
      </c>
      <c r="L147" s="14">
        <f>K147/MAX(K$11:K147)-1</f>
        <v>-3.469452503189363E-2</v>
      </c>
      <c r="N147" s="1" t="s">
        <v>94</v>
      </c>
      <c r="O147" s="15">
        <v>40742.385416666664</v>
      </c>
      <c r="P147" s="16">
        <v>1194816.1299999999</v>
      </c>
      <c r="Q147" s="14">
        <f>P147/MAX(P$11:P147)-1</f>
        <v>-5.1593513323764384E-2</v>
      </c>
      <c r="S147" s="1" t="s">
        <v>95</v>
      </c>
      <c r="T147" s="15">
        <v>40742.385416666664</v>
      </c>
      <c r="U147" s="16">
        <v>1241180.75</v>
      </c>
      <c r="V147" s="14">
        <f>U147/MAX(U$11:U147)-1</f>
        <v>-2.2138522151226248E-2</v>
      </c>
      <c r="X147" s="1" t="s">
        <v>96</v>
      </c>
      <c r="Y147" s="15">
        <v>40742.385416666664</v>
      </c>
      <c r="Z147" s="16">
        <v>1319542.25</v>
      </c>
      <c r="AA147" s="14">
        <f>Z147/MAX(Z$11:Z147)-1</f>
        <v>-2.4204882224006186E-2</v>
      </c>
      <c r="AC147" s="1" t="s">
        <v>97</v>
      </c>
      <c r="AD147" s="15">
        <v>40742.385416666664</v>
      </c>
      <c r="AE147" s="16">
        <v>1163370.8799999999</v>
      </c>
      <c r="AF147" s="14">
        <f>AE147/MAX(AE$11:AE147)-1</f>
        <v>-8.1196569464336843E-3</v>
      </c>
      <c r="AH147" s="1" t="s">
        <v>98</v>
      </c>
      <c r="AI147" s="15">
        <v>40742.385416666664</v>
      </c>
      <c r="AJ147" s="16">
        <v>1138900.5</v>
      </c>
      <c r="AK147" s="14">
        <f>AJ147/MAX(AJ$11:AJ147)-1</f>
        <v>-2.2298730143536782E-2</v>
      </c>
      <c r="AM147" s="1" t="s">
        <v>99</v>
      </c>
      <c r="AN147" s="15">
        <v>40742.385416666664</v>
      </c>
      <c r="AO147" s="16">
        <v>1093747.75</v>
      </c>
      <c r="AP147" s="14">
        <f>AO147/MAX(AO$11:AO147)-1</f>
        <v>-3.9487781381261078E-2</v>
      </c>
      <c r="AR147" s="1" t="s">
        <v>100</v>
      </c>
      <c r="AS147" s="15">
        <v>40742.385416666664</v>
      </c>
      <c r="AT147" s="16">
        <v>1072827.6299999999</v>
      </c>
      <c r="AU147" s="14">
        <f>AT147/MAX(AT$11:AT147)-1</f>
        <v>-4.7129901369204918E-2</v>
      </c>
      <c r="AW147" s="1" t="s">
        <v>101</v>
      </c>
      <c r="AX147" s="15">
        <v>40742.385416666664</v>
      </c>
      <c r="AY147" s="16">
        <v>1021401.13</v>
      </c>
      <c r="AZ147" s="14">
        <f>AY147/MAX(AY$11:AY147)-1</f>
        <v>-0.10206000692311501</v>
      </c>
      <c r="BB147" s="1" t="s">
        <v>102</v>
      </c>
      <c r="BC147" s="15">
        <v>40742.385416666664</v>
      </c>
      <c r="BD147" s="16">
        <v>1099011.6299999999</v>
      </c>
      <c r="BE147" s="14">
        <f>BD147/MAX(BD$11:BD147)-1</f>
        <v>-1.8153137901121386E-2</v>
      </c>
      <c r="BG147" s="1" t="s">
        <v>103</v>
      </c>
      <c r="BH147" s="15">
        <v>40742.385416666664</v>
      </c>
      <c r="BI147" s="16">
        <v>1145304</v>
      </c>
      <c r="BJ147" s="14">
        <f>BI147/MAX(BI$11:BI147)-1</f>
        <v>-8.1244053086575452E-3</v>
      </c>
      <c r="BL147" s="1" t="s">
        <v>104</v>
      </c>
      <c r="BM147" s="15">
        <v>40742.385416666664</v>
      </c>
      <c r="BN147" s="16">
        <v>1140907.75</v>
      </c>
      <c r="BO147" s="14">
        <f>BN147/MAX(BN$11:BN147)-1</f>
        <v>-8.6863216706491997E-3</v>
      </c>
      <c r="BQ147" s="1" t="s">
        <v>105</v>
      </c>
      <c r="BR147" s="15">
        <v>40742.385416666664</v>
      </c>
      <c r="BS147" s="16">
        <v>1150970.5</v>
      </c>
      <c r="BT147" s="14">
        <f>BS147/MAX(BS$11:BS147)-1</f>
        <v>-6.9245277809414363E-3</v>
      </c>
      <c r="BV147" s="1" t="s">
        <v>106</v>
      </c>
      <c r="BW147" s="15">
        <v>40742.385416666664</v>
      </c>
      <c r="BX147" s="16">
        <v>1105975.5</v>
      </c>
      <c r="BY147" s="14">
        <f>BX147/MAX(BX$11:BX147)-1</f>
        <v>-5.092492015150607E-3</v>
      </c>
      <c r="CA147" s="1" t="s">
        <v>107</v>
      </c>
      <c r="CB147" s="15">
        <v>40742.385416666664</v>
      </c>
      <c r="CC147" s="16">
        <v>1078478.6299999999</v>
      </c>
      <c r="CD147" s="14">
        <f>CC147/MAX(CC$11:CC147)-1</f>
        <v>-5.8520844699007091E-3</v>
      </c>
      <c r="CF147" s="1" t="s">
        <v>108</v>
      </c>
      <c r="CG147" s="15">
        <v>40742.385416666664</v>
      </c>
      <c r="CH147" s="16">
        <v>1084792.25</v>
      </c>
      <c r="CI147" s="14">
        <f>CH147/MAX(CH$11:CH147)-1</f>
        <v>-2.4651927812434082E-2</v>
      </c>
      <c r="CK147" s="1" t="s">
        <v>109</v>
      </c>
      <c r="CL147" s="15">
        <v>40742.385416666664</v>
      </c>
      <c r="CM147" s="16">
        <v>1106688.8799999999</v>
      </c>
      <c r="CN147" s="14">
        <f>CM147/MAX(CM$11:CM147)-1</f>
        <v>-8.8061477170611191E-3</v>
      </c>
      <c r="CP147" s="1" t="s">
        <v>110</v>
      </c>
      <c r="CQ147" s="15">
        <v>40742.385416666664</v>
      </c>
      <c r="CR147" s="16">
        <v>1127280.75</v>
      </c>
      <c r="CS147" s="14">
        <f>CR147/MAX(CR$11:CR147)-1</f>
        <v>-8.5012813930297471E-3</v>
      </c>
      <c r="CU147" s="1" t="s">
        <v>111</v>
      </c>
      <c r="CV147" s="15">
        <v>40742.385416666664</v>
      </c>
      <c r="CW147" s="16">
        <v>1098331.5</v>
      </c>
      <c r="CX147" s="14">
        <f>CW147/MAX(CW$11:CW147)-1</f>
        <v>-2.0110121725008367E-2</v>
      </c>
    </row>
    <row r="148" spans="4:102">
      <c r="D148" s="1" t="s">
        <v>92</v>
      </c>
      <c r="E148" s="15">
        <v>40743.385416666664</v>
      </c>
      <c r="F148" s="16">
        <v>1137818.3799999999</v>
      </c>
      <c r="G148" s="14">
        <f>F148/MAX(F$11:F148)-1</f>
        <v>-3.1521120550606074E-2</v>
      </c>
      <c r="I148" s="1" t="s">
        <v>93</v>
      </c>
      <c r="J148" s="15">
        <v>40743.385416666664</v>
      </c>
      <c r="K148" s="16">
        <v>1191929.5</v>
      </c>
      <c r="L148" s="14">
        <f>K148/MAX(K$11:K148)-1</f>
        <v>-3.4694929965687904E-2</v>
      </c>
      <c r="N148" s="1" t="s">
        <v>94</v>
      </c>
      <c r="O148" s="15">
        <v>40743.385416666664</v>
      </c>
      <c r="P148" s="16">
        <v>1196430.1299999999</v>
      </c>
      <c r="Q148" s="14">
        <f>P148/MAX(P$11:P148)-1</f>
        <v>-5.0312372208356604E-2</v>
      </c>
      <c r="S148" s="1" t="s">
        <v>95</v>
      </c>
      <c r="T148" s="15">
        <v>40743.385416666664</v>
      </c>
      <c r="U148" s="16">
        <v>1244695.3799999999</v>
      </c>
      <c r="V148" s="14">
        <f>U148/MAX(U$11:U148)-1</f>
        <v>-1.9369528766587041E-2</v>
      </c>
      <c r="X148" s="1" t="s">
        <v>96</v>
      </c>
      <c r="Y148" s="15">
        <v>40743.385416666664</v>
      </c>
      <c r="Z148" s="16">
        <v>1324191.8799999999</v>
      </c>
      <c r="AA148" s="14">
        <f>Z148/MAX(Z$11:Z148)-1</f>
        <v>-2.0766503306268058E-2</v>
      </c>
      <c r="AC148" s="1" t="s">
        <v>97</v>
      </c>
      <c r="AD148" s="15">
        <v>40743.385416666664</v>
      </c>
      <c r="AE148" s="16">
        <v>1166464.25</v>
      </c>
      <c r="AF148" s="14">
        <f>AE148/MAX(AE$11:AE148)-1</f>
        <v>-5.4822753946521807E-3</v>
      </c>
      <c r="AH148" s="1" t="s">
        <v>98</v>
      </c>
      <c r="AI148" s="15">
        <v>40743.385416666664</v>
      </c>
      <c r="AJ148" s="16">
        <v>1135794.5</v>
      </c>
      <c r="AK148" s="14">
        <f>AJ148/MAX(AJ$11:AJ148)-1</f>
        <v>-2.4965108939730252E-2</v>
      </c>
      <c r="AM148" s="1" t="s">
        <v>99</v>
      </c>
      <c r="AN148" s="15">
        <v>40743.385416666664</v>
      </c>
      <c r="AO148" s="16">
        <v>1096904.3799999999</v>
      </c>
      <c r="AP148" s="14">
        <f>AO148/MAX(AO$11:AO148)-1</f>
        <v>-3.6715678138389718E-2</v>
      </c>
      <c r="AR148" s="1" t="s">
        <v>100</v>
      </c>
      <c r="AS148" s="15">
        <v>40743.385416666664</v>
      </c>
      <c r="AT148" s="16">
        <v>1074714.25</v>
      </c>
      <c r="AU148" s="14">
        <f>AT148/MAX(AT$11:AT148)-1</f>
        <v>-4.5454232570966591E-2</v>
      </c>
      <c r="AW148" s="1" t="s">
        <v>101</v>
      </c>
      <c r="AX148" s="15">
        <v>40743.385416666664</v>
      </c>
      <c r="AY148" s="16">
        <v>1020228.13</v>
      </c>
      <c r="AZ148" s="14">
        <f>AY148/MAX(AY$11:AY148)-1</f>
        <v>-0.10309122138033722</v>
      </c>
      <c r="BB148" s="1" t="s">
        <v>102</v>
      </c>
      <c r="BC148" s="15">
        <v>40743.385416666664</v>
      </c>
      <c r="BD148" s="16">
        <v>1100620</v>
      </c>
      <c r="BE148" s="14">
        <f>BD148/MAX(BD$11:BD148)-1</f>
        <v>-1.6716234965349797E-2</v>
      </c>
      <c r="BG148" s="1" t="s">
        <v>103</v>
      </c>
      <c r="BH148" s="15">
        <v>40743.385416666664</v>
      </c>
      <c r="BI148" s="16">
        <v>1148350.5</v>
      </c>
      <c r="BJ148" s="14">
        <f>BI148/MAX(BI$11:BI148)-1</f>
        <v>-5.4860237093379283E-3</v>
      </c>
      <c r="BL148" s="1" t="s">
        <v>104</v>
      </c>
      <c r="BM148" s="15">
        <v>40743.385416666664</v>
      </c>
      <c r="BN148" s="16">
        <v>1137643.8799999999</v>
      </c>
      <c r="BO148" s="14">
        <f>BN148/MAX(BN$11:BN148)-1</f>
        <v>-1.1522238049768263E-2</v>
      </c>
      <c r="BQ148" s="1" t="s">
        <v>105</v>
      </c>
      <c r="BR148" s="15">
        <v>40743.385416666664</v>
      </c>
      <c r="BS148" s="16">
        <v>1147835.6299999999</v>
      </c>
      <c r="BT148" s="14">
        <f>BS148/MAX(BS$11:BS148)-1</f>
        <v>-9.6293429830647259E-3</v>
      </c>
      <c r="BV148" s="1" t="s">
        <v>106</v>
      </c>
      <c r="BW148" s="15">
        <v>40743.385416666664</v>
      </c>
      <c r="BX148" s="16">
        <v>1109188.8799999999</v>
      </c>
      <c r="BY148" s="14">
        <f>BX148/MAX(BX$11:BX148)-1</f>
        <v>-2.2018168708927144E-3</v>
      </c>
      <c r="CA148" s="1" t="s">
        <v>107</v>
      </c>
      <c r="CB148" s="15">
        <v>40743.385416666664</v>
      </c>
      <c r="CC148" s="16">
        <v>1079810.1299999999</v>
      </c>
      <c r="CD148" s="14">
        <f>CC148/MAX(CC$11:CC148)-1</f>
        <v>-4.6246999740870987E-3</v>
      </c>
      <c r="CF148" s="1" t="s">
        <v>108</v>
      </c>
      <c r="CG148" s="15">
        <v>40743.385416666664</v>
      </c>
      <c r="CH148" s="16">
        <v>1086379.6299999999</v>
      </c>
      <c r="CI148" s="14">
        <f>CH148/MAX(CH$11:CH148)-1</f>
        <v>-2.3224697830998453E-2</v>
      </c>
      <c r="CK148" s="1" t="s">
        <v>109</v>
      </c>
      <c r="CL148" s="15">
        <v>40743.385416666664</v>
      </c>
      <c r="CM148" s="16">
        <v>1109406.8799999999</v>
      </c>
      <c r="CN148" s="14">
        <f>CM148/MAX(CM$11:CM148)-1</f>
        <v>-6.3718005945843093E-3</v>
      </c>
      <c r="CP148" s="1" t="s">
        <v>110</v>
      </c>
      <c r="CQ148" s="15">
        <v>40743.385416666664</v>
      </c>
      <c r="CR148" s="16">
        <v>1130279.25</v>
      </c>
      <c r="CS148" s="14">
        <f>CR148/MAX(CR$11:CR148)-1</f>
        <v>-5.8639535510144336E-3</v>
      </c>
      <c r="CU148" s="1" t="s">
        <v>111</v>
      </c>
      <c r="CV148" s="15">
        <v>40743.385416666664</v>
      </c>
      <c r="CW148" s="16">
        <v>1094594.5</v>
      </c>
      <c r="CX148" s="14">
        <f>CW148/MAX(CW$11:CW148)-1</f>
        <v>-2.3444131971563031E-2</v>
      </c>
    </row>
    <row r="149" spans="4:102">
      <c r="D149" s="1" t="s">
        <v>92</v>
      </c>
      <c r="E149" s="15">
        <v>40744.385416666664</v>
      </c>
      <c r="F149" s="16">
        <v>1139600.6299999999</v>
      </c>
      <c r="G149" s="14">
        <f>F149/MAX(F$11:F149)-1</f>
        <v>-3.0004119671345642E-2</v>
      </c>
      <c r="I149" s="1" t="s">
        <v>93</v>
      </c>
      <c r="J149" s="15">
        <v>40744.385416666664</v>
      </c>
      <c r="K149" s="16">
        <v>1196447.1299999999</v>
      </c>
      <c r="L149" s="14">
        <f>K149/MAX(K$11:K149)-1</f>
        <v>-3.1036247851067067E-2</v>
      </c>
      <c r="N149" s="1" t="s">
        <v>94</v>
      </c>
      <c r="O149" s="15">
        <v>40744.385416666664</v>
      </c>
      <c r="P149" s="16">
        <v>1200810.8799999999</v>
      </c>
      <c r="Q149" s="14">
        <f>P149/MAX(P$11:P149)-1</f>
        <v>-4.6835074227363549E-2</v>
      </c>
      <c r="S149" s="1" t="s">
        <v>95</v>
      </c>
      <c r="T149" s="15">
        <v>40744.385416666664</v>
      </c>
      <c r="U149" s="16">
        <v>1252043.3799999999</v>
      </c>
      <c r="V149" s="14">
        <f>U149/MAX(U$11:U149)-1</f>
        <v>-1.3580423401205799E-2</v>
      </c>
      <c r="X149" s="1" t="s">
        <v>96</v>
      </c>
      <c r="Y149" s="15">
        <v>40744.385416666664</v>
      </c>
      <c r="Z149" s="16">
        <v>1332526.25</v>
      </c>
      <c r="AA149" s="14">
        <f>Z149/MAX(Z$11:Z149)-1</f>
        <v>-1.4603276963391365E-2</v>
      </c>
      <c r="AC149" s="1" t="s">
        <v>97</v>
      </c>
      <c r="AD149" s="15">
        <v>40744.385416666664</v>
      </c>
      <c r="AE149" s="16">
        <v>1165341.75</v>
      </c>
      <c r="AF149" s="14">
        <f>AE149/MAX(AE$11:AE149)-1</f>
        <v>-6.4393095651118504E-3</v>
      </c>
      <c r="AH149" s="1" t="s">
        <v>98</v>
      </c>
      <c r="AI149" s="15">
        <v>40744.385416666664</v>
      </c>
      <c r="AJ149" s="16">
        <v>1135368.1299999999</v>
      </c>
      <c r="AK149" s="14">
        <f>AJ149/MAX(AJ$11:AJ149)-1</f>
        <v>-2.5331130809444824E-2</v>
      </c>
      <c r="AM149" s="1" t="s">
        <v>99</v>
      </c>
      <c r="AN149" s="15">
        <v>40744.385416666664</v>
      </c>
      <c r="AO149" s="16">
        <v>1098287.5</v>
      </c>
      <c r="AP149" s="14">
        <f>AO149/MAX(AO$11:AO149)-1</f>
        <v>-3.5501043722167003E-2</v>
      </c>
      <c r="AR149" s="1" t="s">
        <v>100</v>
      </c>
      <c r="AS149" s="15">
        <v>40744.385416666664</v>
      </c>
      <c r="AT149" s="16">
        <v>1076156.6299999999</v>
      </c>
      <c r="AU149" s="14">
        <f>AT149/MAX(AT$11:AT149)-1</f>
        <v>-4.4173131362878815E-2</v>
      </c>
      <c r="AW149" s="1" t="s">
        <v>101</v>
      </c>
      <c r="AX149" s="15">
        <v>40744.385416666664</v>
      </c>
      <c r="AY149" s="16">
        <v>1021746.19</v>
      </c>
      <c r="AZ149" s="14">
        <f>AY149/MAX(AY$11:AY149)-1</f>
        <v>-0.10175665580580118</v>
      </c>
      <c r="BB149" s="1" t="s">
        <v>102</v>
      </c>
      <c r="BC149" s="15">
        <v>40744.385416666664</v>
      </c>
      <c r="BD149" s="16">
        <v>1095880.1299999999</v>
      </c>
      <c r="BE149" s="14">
        <f>BD149/MAX(BD$11:BD149)-1</f>
        <v>-2.0950791142209102E-2</v>
      </c>
      <c r="BG149" s="1" t="s">
        <v>103</v>
      </c>
      <c r="BH149" s="15">
        <v>40744.385416666664</v>
      </c>
      <c r="BI149" s="16">
        <v>1147243.8799999999</v>
      </c>
      <c r="BJ149" s="14">
        <f>BI149/MAX(BI$11:BI149)-1</f>
        <v>-6.4443975302600487E-3</v>
      </c>
      <c r="BL149" s="1" t="s">
        <v>104</v>
      </c>
      <c r="BM149" s="15">
        <v>40744.385416666664</v>
      </c>
      <c r="BN149" s="16">
        <v>1137216.5</v>
      </c>
      <c r="BO149" s="14">
        <f>BN149/MAX(BN$11:BN149)-1</f>
        <v>-1.1893580640651935E-2</v>
      </c>
      <c r="BQ149" s="1" t="s">
        <v>105</v>
      </c>
      <c r="BR149" s="15">
        <v>40744.385416666664</v>
      </c>
      <c r="BS149" s="16">
        <v>1147404.75</v>
      </c>
      <c r="BT149" s="14">
        <f>BS149/MAX(BS$11:BS149)-1</f>
        <v>-1.0001113032314213E-2</v>
      </c>
      <c r="BV149" s="1" t="s">
        <v>106</v>
      </c>
      <c r="BW149" s="15">
        <v>40744.385416666664</v>
      </c>
      <c r="BX149" s="16">
        <v>1107729.5</v>
      </c>
      <c r="BY149" s="14">
        <f>BX149/MAX(BX$11:BX149)-1</f>
        <v>-3.5146381033728247E-3</v>
      </c>
      <c r="CA149" s="1" t="s">
        <v>107</v>
      </c>
      <c r="CB149" s="15">
        <v>40744.385416666664</v>
      </c>
      <c r="CC149" s="16">
        <v>1075886.5</v>
      </c>
      <c r="CD149" s="14">
        <f>CC149/MAX(CC$11:CC149)-1</f>
        <v>-8.241525080590395E-3</v>
      </c>
      <c r="CF149" s="1" t="s">
        <v>108</v>
      </c>
      <c r="CG149" s="15">
        <v>40744.385416666664</v>
      </c>
      <c r="CH149" s="16">
        <v>1081701.75</v>
      </c>
      <c r="CI149" s="14">
        <f>CH149/MAX(CH$11:CH149)-1</f>
        <v>-2.743062872691393E-2</v>
      </c>
      <c r="CK149" s="1" t="s">
        <v>109</v>
      </c>
      <c r="CL149" s="15">
        <v>40744.385416666664</v>
      </c>
      <c r="CM149" s="16">
        <v>1104221.75</v>
      </c>
      <c r="CN149" s="14">
        <f>CM149/MAX(CM$11:CM149)-1</f>
        <v>-1.1015805854027949E-2</v>
      </c>
      <c r="CP149" s="1" t="s">
        <v>110</v>
      </c>
      <c r="CQ149" s="15">
        <v>40744.385416666664</v>
      </c>
      <c r="CR149" s="16">
        <v>1126643.5</v>
      </c>
      <c r="CS149" s="14">
        <f>CR149/MAX(CR$11:CR149)-1</f>
        <v>-9.0617740284556492E-3</v>
      </c>
      <c r="CU149" s="1" t="s">
        <v>111</v>
      </c>
      <c r="CV149" s="15">
        <v>40744.385416666664</v>
      </c>
      <c r="CW149" s="16">
        <v>1091555.5</v>
      </c>
      <c r="CX149" s="14">
        <f>CW149/MAX(CW$11:CW149)-1</f>
        <v>-2.6155412982876713E-2</v>
      </c>
    </row>
    <row r="150" spans="4:102">
      <c r="D150" s="1" t="s">
        <v>92</v>
      </c>
      <c r="E150" s="15">
        <v>40745.385416666664</v>
      </c>
      <c r="F150" s="16">
        <v>1145083.8799999999</v>
      </c>
      <c r="G150" s="14">
        <f>F150/MAX(F$11:F150)-1</f>
        <v>-2.5336932087558384E-2</v>
      </c>
      <c r="I150" s="1" t="s">
        <v>93</v>
      </c>
      <c r="J150" s="15">
        <v>40745.385416666664</v>
      </c>
      <c r="K150" s="16">
        <v>1202594.6299999999</v>
      </c>
      <c r="L150" s="14">
        <f>K150/MAX(K$11:K150)-1</f>
        <v>-2.605758684969417E-2</v>
      </c>
      <c r="N150" s="1" t="s">
        <v>94</v>
      </c>
      <c r="O150" s="15">
        <v>40745.385416666664</v>
      </c>
      <c r="P150" s="16">
        <v>1206872</v>
      </c>
      <c r="Q150" s="14">
        <f>P150/MAX(P$11:P150)-1</f>
        <v>-4.2023952766755968E-2</v>
      </c>
      <c r="S150" s="1" t="s">
        <v>95</v>
      </c>
      <c r="T150" s="15">
        <v>40745.385416666664</v>
      </c>
      <c r="U150" s="16">
        <v>1253503</v>
      </c>
      <c r="V150" s="14">
        <f>U150/MAX(U$11:U150)-1</f>
        <v>-1.2430465048808181E-2</v>
      </c>
      <c r="X150" s="1" t="s">
        <v>96</v>
      </c>
      <c r="Y150" s="15">
        <v>40745.385416666664</v>
      </c>
      <c r="Z150" s="16">
        <v>1324226.75</v>
      </c>
      <c r="AA150" s="14">
        <f>Z150/MAX(Z$11:Z150)-1</f>
        <v>-2.0740717109761775E-2</v>
      </c>
      <c r="AC150" s="1" t="s">
        <v>97</v>
      </c>
      <c r="AD150" s="15">
        <v>40745.385416666664</v>
      </c>
      <c r="AE150" s="16">
        <v>1169398.1299999999</v>
      </c>
      <c r="AF150" s="14">
        <f>AE150/MAX(AE$11:AE150)-1</f>
        <v>-2.980873691286634E-3</v>
      </c>
      <c r="AH150" s="1" t="s">
        <v>98</v>
      </c>
      <c r="AI150" s="15">
        <v>40745.385416666664</v>
      </c>
      <c r="AJ150" s="16">
        <v>1139317</v>
      </c>
      <c r="AK150" s="14">
        <f>AJ150/MAX(AJ$11:AJ150)-1</f>
        <v>-2.1941181280492827E-2</v>
      </c>
      <c r="AM150" s="1" t="s">
        <v>99</v>
      </c>
      <c r="AN150" s="15">
        <v>40745.385416666664</v>
      </c>
      <c r="AO150" s="16">
        <v>1103578.8799999999</v>
      </c>
      <c r="AP150" s="14">
        <f>AO150/MAX(AO$11:AO150)-1</f>
        <v>-3.0854236317667483E-2</v>
      </c>
      <c r="AR150" s="1" t="s">
        <v>100</v>
      </c>
      <c r="AS150" s="15">
        <v>40745.385416666664</v>
      </c>
      <c r="AT150" s="16">
        <v>1081341.1299999999</v>
      </c>
      <c r="AU150" s="14">
        <f>AT150/MAX(AT$11:AT150)-1</f>
        <v>-3.9568332895531966E-2</v>
      </c>
      <c r="AW150" s="1" t="s">
        <v>101</v>
      </c>
      <c r="AX150" s="15">
        <v>40745.385416666664</v>
      </c>
      <c r="AY150" s="16">
        <v>1026668.5</v>
      </c>
      <c r="AZ150" s="14">
        <f>AY150/MAX(AY$11:AY150)-1</f>
        <v>-9.7429326534761218E-2</v>
      </c>
      <c r="BB150" s="1" t="s">
        <v>102</v>
      </c>
      <c r="BC150" s="15">
        <v>40745.385416666664</v>
      </c>
      <c r="BD150" s="16">
        <v>1098692.8799999999</v>
      </c>
      <c r="BE150" s="14">
        <f>BD150/MAX(BD$11:BD150)-1</f>
        <v>-1.843790621362229E-2</v>
      </c>
      <c r="BG150" s="1" t="s">
        <v>103</v>
      </c>
      <c r="BH150" s="15">
        <v>40745.385416666664</v>
      </c>
      <c r="BI150" s="16">
        <v>1151237.25</v>
      </c>
      <c r="BJ150" s="14">
        <f>BI150/MAX(BI$11:BI150)-1</f>
        <v>-2.9859915144139215E-3</v>
      </c>
      <c r="BL150" s="1" t="s">
        <v>104</v>
      </c>
      <c r="BM150" s="15">
        <v>40745.385416666664</v>
      </c>
      <c r="BN150" s="16">
        <v>1141173.3799999999</v>
      </c>
      <c r="BO150" s="14">
        <f>BN150/MAX(BN$11:BN150)-1</f>
        <v>-8.4555206682240813E-3</v>
      </c>
      <c r="BQ150" s="1" t="s">
        <v>105</v>
      </c>
      <c r="BR150" s="15">
        <v>40745.385416666664</v>
      </c>
      <c r="BS150" s="16">
        <v>1151397</v>
      </c>
      <c r="BT150" s="14">
        <f>BS150/MAX(BS$11:BS150)-1</f>
        <v>-6.5565368646656186E-3</v>
      </c>
      <c r="BV150" s="1" t="s">
        <v>106</v>
      </c>
      <c r="BW150" s="15">
        <v>40745.385416666664</v>
      </c>
      <c r="BX150" s="16">
        <v>1111586.25</v>
      </c>
      <c r="BY150" s="14">
        <f>BX150/MAX(BX$11:BX150)-1</f>
        <v>-4.5203625465672914E-5</v>
      </c>
      <c r="CA150" s="1" t="s">
        <v>107</v>
      </c>
      <c r="CB150" s="15">
        <v>40745.385416666664</v>
      </c>
      <c r="CC150" s="16">
        <v>1075909.5</v>
      </c>
      <c r="CD150" s="14">
        <f>CC150/MAX(CC$11:CC150)-1</f>
        <v>-8.2203235459273882E-3</v>
      </c>
      <c r="CF150" s="1" t="s">
        <v>108</v>
      </c>
      <c r="CG150" s="15">
        <v>40745.385416666664</v>
      </c>
      <c r="CH150" s="16">
        <v>1081584.25</v>
      </c>
      <c r="CI150" s="14">
        <f>CH150/MAX(CH$11:CH150)-1</f>
        <v>-2.7536274207403011E-2</v>
      </c>
      <c r="CK150" s="1" t="s">
        <v>109</v>
      </c>
      <c r="CL150" s="15">
        <v>40745.385416666664</v>
      </c>
      <c r="CM150" s="16">
        <v>1107299.5</v>
      </c>
      <c r="CN150" s="14">
        <f>CM150/MAX(CM$11:CM150)-1</f>
        <v>-8.2592525588833787E-3</v>
      </c>
      <c r="CP150" s="1" t="s">
        <v>110</v>
      </c>
      <c r="CQ150" s="15">
        <v>40745.385416666664</v>
      </c>
      <c r="CR150" s="16">
        <v>1130061.3799999999</v>
      </c>
      <c r="CS150" s="14">
        <f>CR150/MAX(CR$11:CR150)-1</f>
        <v>-6.0555809036707542E-3</v>
      </c>
      <c r="CU150" s="1" t="s">
        <v>111</v>
      </c>
      <c r="CV150" s="15">
        <v>40745.385416666664</v>
      </c>
      <c r="CW150" s="16">
        <v>1094866.1299999999</v>
      </c>
      <c r="CX150" s="14">
        <f>CW150/MAX(CW$11:CW150)-1</f>
        <v>-2.3201793945533788E-2</v>
      </c>
    </row>
    <row r="151" spans="4:102">
      <c r="D151" s="1" t="s">
        <v>92</v>
      </c>
      <c r="E151" s="15">
        <v>40746.385416666664</v>
      </c>
      <c r="F151" s="16">
        <v>1143984.1299999999</v>
      </c>
      <c r="G151" s="14">
        <f>F151/MAX(F$11:F151)-1</f>
        <v>-2.6273008236789241E-2</v>
      </c>
      <c r="I151" s="1" t="s">
        <v>93</v>
      </c>
      <c r="J151" s="15">
        <v>40746.385416666664</v>
      </c>
      <c r="K151" s="16">
        <v>1211589.75</v>
      </c>
      <c r="L151" s="14">
        <f>K151/MAX(K$11:K151)-1</f>
        <v>-1.8772730705461482E-2</v>
      </c>
      <c r="N151" s="1" t="s">
        <v>94</v>
      </c>
      <c r="O151" s="15">
        <v>40746.385416666664</v>
      </c>
      <c r="P151" s="16">
        <v>1215899.1299999999</v>
      </c>
      <c r="Q151" s="14">
        <f>P151/MAX(P$11:P151)-1</f>
        <v>-3.4858508282783696E-2</v>
      </c>
      <c r="S151" s="1" t="s">
        <v>95</v>
      </c>
      <c r="T151" s="15">
        <v>40746.385416666664</v>
      </c>
      <c r="U151" s="16">
        <v>1258741.3799999999</v>
      </c>
      <c r="V151" s="14">
        <f>U151/MAX(U$11:U151)-1</f>
        <v>-8.3034190820274745E-3</v>
      </c>
      <c r="X151" s="1" t="s">
        <v>96</v>
      </c>
      <c r="Y151" s="15">
        <v>40746.385416666664</v>
      </c>
      <c r="Z151" s="16">
        <v>1340155.8799999999</v>
      </c>
      <c r="AA151" s="14">
        <f>Z151/MAX(Z$11:Z151)-1</f>
        <v>-8.9612024451732886E-3</v>
      </c>
      <c r="AC151" s="1" t="s">
        <v>97</v>
      </c>
      <c r="AD151" s="15">
        <v>40746.385416666664</v>
      </c>
      <c r="AE151" s="16">
        <v>1160426.5</v>
      </c>
      <c r="AF151" s="14">
        <f>AE151/MAX(AE$11:AE151)-1</f>
        <v>-1.0630010862529571E-2</v>
      </c>
      <c r="AH151" s="1" t="s">
        <v>98</v>
      </c>
      <c r="AI151" s="15">
        <v>40746.385416666664</v>
      </c>
      <c r="AJ151" s="16">
        <v>1134162.1299999999</v>
      </c>
      <c r="AK151" s="14">
        <f>AJ151/MAX(AJ$11:AJ151)-1</f>
        <v>-2.6366434360059476E-2</v>
      </c>
      <c r="AM151" s="1" t="s">
        <v>99</v>
      </c>
      <c r="AN151" s="15">
        <v>40746.385416666664</v>
      </c>
      <c r="AO151" s="16">
        <v>1102511</v>
      </c>
      <c r="AP151" s="14">
        <f>AO151/MAX(AO$11:AO151)-1</f>
        <v>-3.179203188160673E-2</v>
      </c>
      <c r="AR151" s="1" t="s">
        <v>100</v>
      </c>
      <c r="AS151" s="15">
        <v>40746.385416666664</v>
      </c>
      <c r="AT151" s="16">
        <v>1089650.6299999999</v>
      </c>
      <c r="AU151" s="14">
        <f>AT151/MAX(AT$11:AT151)-1</f>
        <v>-3.2187954293078747E-2</v>
      </c>
      <c r="AW151" s="1" t="s">
        <v>101</v>
      </c>
      <c r="AX151" s="15">
        <v>40746.385416666664</v>
      </c>
      <c r="AY151" s="16">
        <v>1034557.88</v>
      </c>
      <c r="AZ151" s="14">
        <f>AY151/MAX(AY$11:AY151)-1</f>
        <v>-9.0493569744888758E-2</v>
      </c>
      <c r="BB151" s="1" t="s">
        <v>102</v>
      </c>
      <c r="BC151" s="15">
        <v>40746.385416666664</v>
      </c>
      <c r="BD151" s="16">
        <v>1091144.1299999999</v>
      </c>
      <c r="BE151" s="14">
        <f>BD151/MAX(BD$11:BD151)-1</f>
        <v>-2.518188989673309E-2</v>
      </c>
      <c r="BG151" s="1" t="s">
        <v>103</v>
      </c>
      <c r="BH151" s="15">
        <v>40746.385416666664</v>
      </c>
      <c r="BI151" s="16">
        <v>1142404.75</v>
      </c>
      <c r="BJ151" s="14">
        <f>BI151/MAX(BI$11:BI151)-1</f>
        <v>-1.0635262965584258E-2</v>
      </c>
      <c r="BL151" s="1" t="s">
        <v>104</v>
      </c>
      <c r="BM151" s="15">
        <v>40746.385416666664</v>
      </c>
      <c r="BN151" s="16">
        <v>1137959.5</v>
      </c>
      <c r="BO151" s="14">
        <f>BN151/MAX(BN$11:BN151)-1</f>
        <v>-1.1248001659355134E-2</v>
      </c>
      <c r="BQ151" s="1" t="s">
        <v>105</v>
      </c>
      <c r="BR151" s="15">
        <v>40746.385416666664</v>
      </c>
      <c r="BS151" s="16">
        <v>1146185.75</v>
      </c>
      <c r="BT151" s="14">
        <f>BS151/MAX(BS$11:BS151)-1</f>
        <v>-1.1052885428422532E-2</v>
      </c>
      <c r="BV151" s="1" t="s">
        <v>106</v>
      </c>
      <c r="BW151" s="15">
        <v>40746.385416666664</v>
      </c>
      <c r="BX151" s="16">
        <v>1106549.75</v>
      </c>
      <c r="BY151" s="14">
        <f>BX151/MAX(BX$11:BX151)-1</f>
        <v>-4.5759112803510638E-3</v>
      </c>
      <c r="CA151" s="1" t="s">
        <v>107</v>
      </c>
      <c r="CB151" s="15">
        <v>40746.385416666664</v>
      </c>
      <c r="CC151" s="16">
        <v>1068561</v>
      </c>
      <c r="CD151" s="14">
        <f>CC151/MAX(CC$11:CC151)-1</f>
        <v>-1.4994213870738959E-2</v>
      </c>
      <c r="CF151" s="1" t="s">
        <v>108</v>
      </c>
      <c r="CG151" s="15">
        <v>40746.385416666664</v>
      </c>
      <c r="CH151" s="16">
        <v>1073981.1299999999</v>
      </c>
      <c r="CI151" s="14">
        <f>CH151/MAX(CH$11:CH151)-1</f>
        <v>-3.4372319021155007E-2</v>
      </c>
      <c r="CK151" s="1" t="s">
        <v>109</v>
      </c>
      <c r="CL151" s="15">
        <v>40746.385416666664</v>
      </c>
      <c r="CM151" s="16">
        <v>1098171</v>
      </c>
      <c r="CN151" s="14">
        <f>CM151/MAX(CM$11:CM151)-1</f>
        <v>-1.6435094246716075E-2</v>
      </c>
      <c r="CP151" s="1" t="s">
        <v>110</v>
      </c>
      <c r="CQ151" s="15">
        <v>40746.385416666664</v>
      </c>
      <c r="CR151" s="16">
        <v>1122677.8799999999</v>
      </c>
      <c r="CS151" s="14">
        <f>CR151/MAX(CR$11:CR151)-1</f>
        <v>-1.2549731352735516E-2</v>
      </c>
      <c r="CU151" s="1" t="s">
        <v>111</v>
      </c>
      <c r="CV151" s="15">
        <v>40746.385416666664</v>
      </c>
      <c r="CW151" s="16">
        <v>1092746.3799999999</v>
      </c>
      <c r="CX151" s="14">
        <f>CW151/MAX(CW$11:CW151)-1</f>
        <v>-2.5092954828630942E-2</v>
      </c>
    </row>
    <row r="152" spans="4:102">
      <c r="D152" s="1" t="s">
        <v>92</v>
      </c>
      <c r="E152" s="15">
        <v>40749.385416666664</v>
      </c>
      <c r="F152" s="16">
        <v>1148621.75</v>
      </c>
      <c r="G152" s="14">
        <f>F152/MAX(F$11:F152)-1</f>
        <v>-2.2325597033155731E-2</v>
      </c>
      <c r="I152" s="1" t="s">
        <v>93</v>
      </c>
      <c r="J152" s="15">
        <v>40749.385416666664</v>
      </c>
      <c r="K152" s="16">
        <v>1209409</v>
      </c>
      <c r="L152" s="14">
        <f>K152/MAX(K$11:K152)-1</f>
        <v>-2.053884944946216E-2</v>
      </c>
      <c r="N152" s="1" t="s">
        <v>94</v>
      </c>
      <c r="O152" s="15">
        <v>40749.385416666664</v>
      </c>
      <c r="P152" s="16">
        <v>1218286.6299999999</v>
      </c>
      <c r="Q152" s="14">
        <f>P152/MAX(P$11:P152)-1</f>
        <v>-3.296338782861008E-2</v>
      </c>
      <c r="S152" s="1" t="s">
        <v>95</v>
      </c>
      <c r="T152" s="15">
        <v>40749.385416666664</v>
      </c>
      <c r="U152" s="16">
        <v>1259103.25</v>
      </c>
      <c r="V152" s="14">
        <f>U152/MAX(U$11:U152)-1</f>
        <v>-8.0183206118898953E-3</v>
      </c>
      <c r="X152" s="1" t="s">
        <v>96</v>
      </c>
      <c r="Y152" s="15">
        <v>40749.385416666664</v>
      </c>
      <c r="Z152" s="16">
        <v>1336888.25</v>
      </c>
      <c r="AA152" s="14">
        <f>Z152/MAX(Z$11:Z152)-1</f>
        <v>-1.1377599040809594E-2</v>
      </c>
      <c r="AC152" s="1" t="s">
        <v>97</v>
      </c>
      <c r="AD152" s="15">
        <v>40749.385416666664</v>
      </c>
      <c r="AE152" s="16">
        <v>1164822.8799999999</v>
      </c>
      <c r="AF152" s="14">
        <f>AE152/MAX(AE$11:AE152)-1</f>
        <v>-6.8816938145785933E-3</v>
      </c>
      <c r="AH152" s="1" t="s">
        <v>98</v>
      </c>
      <c r="AI152" s="15">
        <v>40749.385416666664</v>
      </c>
      <c r="AJ152" s="16">
        <v>1138197</v>
      </c>
      <c r="AK152" s="14">
        <f>AJ152/MAX(AJ$11:AJ152)-1</f>
        <v>-2.2902657214728728E-2</v>
      </c>
      <c r="AM152" s="1" t="s">
        <v>99</v>
      </c>
      <c r="AN152" s="15">
        <v>40749.385416666664</v>
      </c>
      <c r="AO152" s="16">
        <v>1106980.5</v>
      </c>
      <c r="AP152" s="14">
        <f>AO152/MAX(AO$11:AO152)-1</f>
        <v>-2.7866986677064332E-2</v>
      </c>
      <c r="AR152" s="1" t="s">
        <v>100</v>
      </c>
      <c r="AS152" s="15">
        <v>40749.385416666664</v>
      </c>
      <c r="AT152" s="16">
        <v>1093610.75</v>
      </c>
      <c r="AU152" s="14">
        <f>AT152/MAX(AT$11:AT152)-1</f>
        <v>-2.86706325635947E-2</v>
      </c>
      <c r="AW152" s="1" t="s">
        <v>101</v>
      </c>
      <c r="AX152" s="15">
        <v>40749.385416666664</v>
      </c>
      <c r="AY152" s="16">
        <v>1038317.81</v>
      </c>
      <c r="AZ152" s="14">
        <f>AY152/MAX(AY$11:AY152)-1</f>
        <v>-8.7188118616036259E-2</v>
      </c>
      <c r="BB152" s="1" t="s">
        <v>102</v>
      </c>
      <c r="BC152" s="15">
        <v>40749.385416666664</v>
      </c>
      <c r="BD152" s="16">
        <v>1092866.75</v>
      </c>
      <c r="BE152" s="14">
        <f>BD152/MAX(BD$11:BD152)-1</f>
        <v>-2.3642917063853353E-2</v>
      </c>
      <c r="BG152" s="1" t="s">
        <v>103</v>
      </c>
      <c r="BH152" s="15">
        <v>40749.385416666664</v>
      </c>
      <c r="BI152" s="16">
        <v>1146732.1299999999</v>
      </c>
      <c r="BJ152" s="14">
        <f>BI152/MAX(BI$11:BI152)-1</f>
        <v>-6.8875919446541589E-3</v>
      </c>
      <c r="BL152" s="1" t="s">
        <v>104</v>
      </c>
      <c r="BM152" s="15">
        <v>40749.385416666664</v>
      </c>
      <c r="BN152" s="16">
        <v>1142370.75</v>
      </c>
      <c r="BO152" s="14">
        <f>BN152/MAX(BN$11:BN152)-1</f>
        <v>-7.4151479833849399E-3</v>
      </c>
      <c r="BQ152" s="1" t="s">
        <v>105</v>
      </c>
      <c r="BR152" s="15">
        <v>40749.385416666664</v>
      </c>
      <c r="BS152" s="16">
        <v>1150265.3799999999</v>
      </c>
      <c r="BT152" s="14">
        <f>BS152/MAX(BS$11:BS152)-1</f>
        <v>-7.5329164207642574E-3</v>
      </c>
      <c r="BV152" s="1" t="s">
        <v>106</v>
      </c>
      <c r="BW152" s="15">
        <v>40749.385416666664</v>
      </c>
      <c r="BX152" s="16">
        <v>1110488.3799999999</v>
      </c>
      <c r="BY152" s="14">
        <f>BX152/MAX(BX$11:BX152)-1</f>
        <v>-1.0328196312374693E-3</v>
      </c>
      <c r="CA152" s="1" t="s">
        <v>107</v>
      </c>
      <c r="CB152" s="15">
        <v>40749.385416666664</v>
      </c>
      <c r="CC152" s="16">
        <v>1065856.8799999999</v>
      </c>
      <c r="CD152" s="14">
        <f>CC152/MAX(CC$11:CC152)-1</f>
        <v>-1.7486887519120198E-2</v>
      </c>
      <c r="CF152" s="1" t="s">
        <v>108</v>
      </c>
      <c r="CG152" s="15">
        <v>40749.385416666664</v>
      </c>
      <c r="CH152" s="16">
        <v>1077545.8799999999</v>
      </c>
      <c r="CI152" s="14">
        <f>CH152/MAX(CH$11:CH152)-1</f>
        <v>-3.1167214965211909E-2</v>
      </c>
      <c r="CK152" s="1" t="s">
        <v>109</v>
      </c>
      <c r="CL152" s="15">
        <v>40749.385416666664</v>
      </c>
      <c r="CM152" s="16">
        <v>1101595.25</v>
      </c>
      <c r="CN152" s="14">
        <f>CM152/MAX(CM$11:CM152)-1</f>
        <v>-1.3368201997216E-2</v>
      </c>
      <c r="CP152" s="1" t="s">
        <v>110</v>
      </c>
      <c r="CQ152" s="15">
        <v>40749.385416666664</v>
      </c>
      <c r="CR152" s="16">
        <v>1126934.75</v>
      </c>
      <c r="CS152" s="14">
        <f>CR152/MAX(CR$11:CR152)-1</f>
        <v>-8.8056053661287326E-3</v>
      </c>
      <c r="CU152" s="1" t="s">
        <v>111</v>
      </c>
      <c r="CV152" s="15">
        <v>40749.385416666664</v>
      </c>
      <c r="CW152" s="16">
        <v>1096986.8799999999</v>
      </c>
      <c r="CX152" s="14">
        <f>CW152/MAX(CW$11:CW152)-1</f>
        <v>-2.1309740900208429E-2</v>
      </c>
    </row>
    <row r="153" spans="4:102">
      <c r="D153" s="1" t="s">
        <v>92</v>
      </c>
      <c r="E153" s="15">
        <v>40750.385416666664</v>
      </c>
      <c r="F153" s="16">
        <v>1146928.5</v>
      </c>
      <c r="G153" s="14">
        <f>F153/MAX(F$11:F153)-1</f>
        <v>-2.3766843625276701E-2</v>
      </c>
      <c r="I153" s="1" t="s">
        <v>93</v>
      </c>
      <c r="J153" s="15">
        <v>40750.385416666664</v>
      </c>
      <c r="K153" s="16">
        <v>1209920.5</v>
      </c>
      <c r="L153" s="14">
        <f>K153/MAX(K$11:K153)-1</f>
        <v>-2.0124602177855389E-2</v>
      </c>
      <c r="N153" s="1" t="s">
        <v>94</v>
      </c>
      <c r="O153" s="15">
        <v>40750.385416666664</v>
      </c>
      <c r="P153" s="16">
        <v>1234850.75</v>
      </c>
      <c r="Q153" s="14">
        <f>P153/MAX(P$11:P153)-1</f>
        <v>-1.981532390509777E-2</v>
      </c>
      <c r="S153" s="1" t="s">
        <v>95</v>
      </c>
      <c r="T153" s="15">
        <v>40750.385416666664</v>
      </c>
      <c r="U153" s="16">
        <v>1268199.25</v>
      </c>
      <c r="V153" s="14">
        <f>U153/MAX(U$11:U153)-1</f>
        <v>-8.5205735610505151E-4</v>
      </c>
      <c r="X153" s="1" t="s">
        <v>96</v>
      </c>
      <c r="Y153" s="15">
        <v>40750.385416666664</v>
      </c>
      <c r="Z153" s="16">
        <v>1349800.63</v>
      </c>
      <c r="AA153" s="14">
        <f>Z153/MAX(Z$11:Z153)-1</f>
        <v>-1.8289564241231737E-3</v>
      </c>
      <c r="AC153" s="1" t="s">
        <v>97</v>
      </c>
      <c r="AD153" s="15">
        <v>40750.385416666664</v>
      </c>
      <c r="AE153" s="16">
        <v>1147666</v>
      </c>
      <c r="AF153" s="14">
        <f>AE153/MAX(AE$11:AE153)-1</f>
        <v>-2.1509507104979009E-2</v>
      </c>
      <c r="AH153" s="1" t="s">
        <v>98</v>
      </c>
      <c r="AI153" s="15">
        <v>40750.385416666664</v>
      </c>
      <c r="AJ153" s="16">
        <v>1120836.6299999999</v>
      </c>
      <c r="AK153" s="14">
        <f>AJ153/MAX(AJ$11:AJ153)-1</f>
        <v>-3.7805851825827852E-2</v>
      </c>
      <c r="AM153" s="1" t="s">
        <v>99</v>
      </c>
      <c r="AN153" s="15">
        <v>40750.385416666664</v>
      </c>
      <c r="AO153" s="16">
        <v>1105347.1299999999</v>
      </c>
      <c r="AP153" s="14">
        <f>AO153/MAX(AO$11:AO153)-1</f>
        <v>-2.9301386740996249E-2</v>
      </c>
      <c r="AR153" s="1" t="s">
        <v>100</v>
      </c>
      <c r="AS153" s="15">
        <v>40750.385416666664</v>
      </c>
      <c r="AT153" s="16">
        <v>1092120.3799999999</v>
      </c>
      <c r="AU153" s="14">
        <f>AT153/MAX(AT$11:AT153)-1</f>
        <v>-2.9994357800701477E-2</v>
      </c>
      <c r="AW153" s="1" t="s">
        <v>101</v>
      </c>
      <c r="AX153" s="15">
        <v>40750.385416666664</v>
      </c>
      <c r="AY153" s="16">
        <v>1036902.69</v>
      </c>
      <c r="AZ153" s="14">
        <f>AY153/MAX(AY$11:AY153)-1</f>
        <v>-8.8432186990038408E-2</v>
      </c>
      <c r="BB153" s="1" t="s">
        <v>102</v>
      </c>
      <c r="BC153" s="15">
        <v>40750.385416666664</v>
      </c>
      <c r="BD153" s="16">
        <v>1078891.5</v>
      </c>
      <c r="BE153" s="14">
        <f>BD153/MAX(BD$11:BD153)-1</f>
        <v>-3.6128276622375277E-2</v>
      </c>
      <c r="BG153" s="1" t="s">
        <v>103</v>
      </c>
      <c r="BH153" s="15">
        <v>40750.385416666664</v>
      </c>
      <c r="BI153" s="16">
        <v>1129828.5</v>
      </c>
      <c r="BJ153" s="14">
        <f>BI153/MAX(BI$11:BI153)-1</f>
        <v>-2.1526760286589841E-2</v>
      </c>
      <c r="BL153" s="1" t="s">
        <v>104</v>
      </c>
      <c r="BM153" s="15">
        <v>40750.385416666664</v>
      </c>
      <c r="BN153" s="16">
        <v>1123616.5</v>
      </c>
      <c r="BO153" s="14">
        <f>BN153/MAX(BN$11:BN153)-1</f>
        <v>-2.371036953114658E-2</v>
      </c>
      <c r="BQ153" s="1" t="s">
        <v>105</v>
      </c>
      <c r="BR153" s="15">
        <v>40750.385416666664</v>
      </c>
      <c r="BS153" s="16">
        <v>1132701.8799999999</v>
      </c>
      <c r="BT153" s="14">
        <f>BS153/MAX(BS$11:BS153)-1</f>
        <v>-2.2686980800624035E-2</v>
      </c>
      <c r="BV153" s="1" t="s">
        <v>106</v>
      </c>
      <c r="BW153" s="15">
        <v>40750.385416666664</v>
      </c>
      <c r="BX153" s="16">
        <v>1093532.1299999999</v>
      </c>
      <c r="BY153" s="14">
        <f>BX153/MAX(BX$11:BX153)-1</f>
        <v>-1.6286232055172767E-2</v>
      </c>
      <c r="CA153" s="1" t="s">
        <v>107</v>
      </c>
      <c r="CB153" s="15">
        <v>40750.385416666664</v>
      </c>
      <c r="CC153" s="16">
        <v>1057048.5</v>
      </c>
      <c r="CD153" s="14">
        <f>CC153/MAX(CC$11:CC153)-1</f>
        <v>-2.5606503775398637E-2</v>
      </c>
      <c r="CF153" s="1" t="s">
        <v>108</v>
      </c>
      <c r="CG153" s="15">
        <v>40750.385416666664</v>
      </c>
      <c r="CH153" s="16">
        <v>1062391.8799999999</v>
      </c>
      <c r="CI153" s="14">
        <f>CH153/MAX(CH$11:CH153)-1</f>
        <v>-4.4792335061645483E-2</v>
      </c>
      <c r="CK153" s="1" t="s">
        <v>109</v>
      </c>
      <c r="CL153" s="15">
        <v>40750.385416666664</v>
      </c>
      <c r="CM153" s="16">
        <v>1087766.3799999999</v>
      </c>
      <c r="CN153" s="14">
        <f>CM153/MAX(CM$11:CM153)-1</f>
        <v>-2.5753878925694806E-2</v>
      </c>
      <c r="CP153" s="1" t="s">
        <v>110</v>
      </c>
      <c r="CQ153" s="15">
        <v>40750.385416666664</v>
      </c>
      <c r="CR153" s="16">
        <v>1110309.6299999999</v>
      </c>
      <c r="CS153" s="14">
        <f>CR153/MAX(CR$11:CR153)-1</f>
        <v>-2.3428213954705512E-2</v>
      </c>
      <c r="CU153" s="1" t="s">
        <v>111</v>
      </c>
      <c r="CV153" s="15">
        <v>40750.385416666664</v>
      </c>
      <c r="CW153" s="16">
        <v>1078955.3799999999</v>
      </c>
      <c r="CX153" s="14">
        <f>CW153/MAX(CW$11:CW153)-1</f>
        <v>-3.7396764116892633E-2</v>
      </c>
    </row>
    <row r="154" spans="4:102">
      <c r="D154" s="1" t="s">
        <v>92</v>
      </c>
      <c r="E154" s="15">
        <v>40751.385416666664</v>
      </c>
      <c r="F154" s="16">
        <v>1156163.5</v>
      </c>
      <c r="G154" s="14">
        <f>F154/MAX(F$11:F154)-1</f>
        <v>-1.5906272369857977E-2</v>
      </c>
      <c r="I154" s="1" t="s">
        <v>93</v>
      </c>
      <c r="J154" s="15">
        <v>40751.385416666664</v>
      </c>
      <c r="K154" s="16">
        <v>1205167.1299999999</v>
      </c>
      <c r="L154" s="14">
        <f>K154/MAX(K$11:K154)-1</f>
        <v>-2.3974202477830442E-2</v>
      </c>
      <c r="N154" s="1" t="s">
        <v>94</v>
      </c>
      <c r="O154" s="15">
        <v>40751.385416666664</v>
      </c>
      <c r="P154" s="16">
        <v>1244798.25</v>
      </c>
      <c r="Q154" s="14">
        <f>P154/MAX(P$11:P154)-1</f>
        <v>-1.1919319415928498E-2</v>
      </c>
      <c r="S154" s="1" t="s">
        <v>95</v>
      </c>
      <c r="T154" s="15">
        <v>40751.385416666664</v>
      </c>
      <c r="U154" s="16">
        <v>1272740.5</v>
      </c>
      <c r="V154" s="14">
        <f>U154/MAX(U$11:U154)-1</f>
        <v>0</v>
      </c>
      <c r="X154" s="1" t="s">
        <v>96</v>
      </c>
      <c r="Y154" s="15">
        <v>40751.385416666664</v>
      </c>
      <c r="Z154" s="16">
        <v>1355570.5</v>
      </c>
      <c r="AA154" s="14">
        <f>Z154/MAX(Z$11:Z154)-1</f>
        <v>0</v>
      </c>
      <c r="AC154" s="1" t="s">
        <v>97</v>
      </c>
      <c r="AD154" s="15">
        <v>40751.385416666664</v>
      </c>
      <c r="AE154" s="16">
        <v>1151373.1299999999</v>
      </c>
      <c r="AF154" s="14">
        <f>AE154/MAX(AE$11:AE154)-1</f>
        <v>-1.8348838878399221E-2</v>
      </c>
      <c r="AH154" s="1" t="s">
        <v>98</v>
      </c>
      <c r="AI154" s="15">
        <v>40751.385416666664</v>
      </c>
      <c r="AJ154" s="16">
        <v>1124458.25</v>
      </c>
      <c r="AK154" s="14">
        <f>AJ154/MAX(AJ$11:AJ154)-1</f>
        <v>-3.4696833546410399E-2</v>
      </c>
      <c r="AM154" s="1" t="s">
        <v>99</v>
      </c>
      <c r="AN154" s="15">
        <v>40751.385416666664</v>
      </c>
      <c r="AO154" s="16">
        <v>1114245.3799999999</v>
      </c>
      <c r="AP154" s="14">
        <f>AO154/MAX(AO$11:AO154)-1</f>
        <v>-2.1487082346473674E-2</v>
      </c>
      <c r="AR154" s="1" t="s">
        <v>100</v>
      </c>
      <c r="AS154" s="15">
        <v>40751.385416666664</v>
      </c>
      <c r="AT154" s="16">
        <v>1100932.75</v>
      </c>
      <c r="AU154" s="14">
        <f>AT154/MAX(AT$11:AT154)-1</f>
        <v>-2.216733728383502E-2</v>
      </c>
      <c r="AW154" s="1" t="s">
        <v>101</v>
      </c>
      <c r="AX154" s="15">
        <v>40751.385416666664</v>
      </c>
      <c r="AY154" s="16">
        <v>1045269.63</v>
      </c>
      <c r="AZ154" s="14">
        <f>AY154/MAX(AY$11:AY154)-1</f>
        <v>-8.107659492634578E-2</v>
      </c>
      <c r="BB154" s="1" t="s">
        <v>102</v>
      </c>
      <c r="BC154" s="15">
        <v>40751.385416666664</v>
      </c>
      <c r="BD154" s="16">
        <v>1082421.5</v>
      </c>
      <c r="BE154" s="14">
        <f>BD154/MAX(BD$11:BD154)-1</f>
        <v>-3.2974607153737345E-2</v>
      </c>
      <c r="BG154" s="1" t="s">
        <v>103</v>
      </c>
      <c r="BH154" s="15">
        <v>40751.385416666664</v>
      </c>
      <c r="BI154" s="16">
        <v>1133499.25</v>
      </c>
      <c r="BJ154" s="14">
        <f>BI154/MAX(BI$11:BI154)-1</f>
        <v>-1.8347755114850983E-2</v>
      </c>
      <c r="BL154" s="1" t="s">
        <v>104</v>
      </c>
      <c r="BM154" s="15">
        <v>40751.385416666664</v>
      </c>
      <c r="BN154" s="16">
        <v>1127266.75</v>
      </c>
      <c r="BO154" s="14">
        <f>BN154/MAX(BN$11:BN154)-1</f>
        <v>-2.0538734704122485E-2</v>
      </c>
      <c r="BQ154" s="1" t="s">
        <v>105</v>
      </c>
      <c r="BR154" s="15">
        <v>40751.385416666664</v>
      </c>
      <c r="BS154" s="16">
        <v>1136378.1299999999</v>
      </c>
      <c r="BT154" s="14">
        <f>BS154/MAX(BS$11:BS154)-1</f>
        <v>-1.9515054409161126E-2</v>
      </c>
      <c r="BV154" s="1" t="s">
        <v>106</v>
      </c>
      <c r="BW154" s="15">
        <v>40751.385416666664</v>
      </c>
      <c r="BX154" s="16">
        <v>1097081.25</v>
      </c>
      <c r="BY154" s="14">
        <f>BX154/MAX(BX$11:BX154)-1</f>
        <v>-1.3093533722579265E-2</v>
      </c>
      <c r="CA154" s="1" t="s">
        <v>107</v>
      </c>
      <c r="CB154" s="15">
        <v>40751.385416666664</v>
      </c>
      <c r="CC154" s="16">
        <v>1056160</v>
      </c>
      <c r="CD154" s="14">
        <f>CC154/MAX(CC$11:CC154)-1</f>
        <v>-2.6425528277486787E-2</v>
      </c>
      <c r="CF154" s="1" t="s">
        <v>108</v>
      </c>
      <c r="CG154" s="15">
        <v>40751.385416666664</v>
      </c>
      <c r="CH154" s="16">
        <v>1065586.75</v>
      </c>
      <c r="CI154" s="14">
        <f>CH154/MAX(CH$11:CH154)-1</f>
        <v>-4.1919793987177045E-2</v>
      </c>
      <c r="CK154" s="1" t="s">
        <v>109</v>
      </c>
      <c r="CL154" s="15">
        <v>40751.385416666664</v>
      </c>
      <c r="CM154" s="16">
        <v>1091292.75</v>
      </c>
      <c r="CN154" s="14">
        <f>CM154/MAX(CM$11:CM154)-1</f>
        <v>-2.2595524009473844E-2</v>
      </c>
      <c r="CP154" s="1" t="s">
        <v>110</v>
      </c>
      <c r="CQ154" s="15">
        <v>40751.385416666664</v>
      </c>
      <c r="CR154" s="16">
        <v>1113916.6299999999</v>
      </c>
      <c r="CS154" s="14">
        <f>CR154/MAX(CR$11:CR154)-1</f>
        <v>-2.0255680512601293E-2</v>
      </c>
      <c r="CU154" s="1" t="s">
        <v>111</v>
      </c>
      <c r="CV154" s="15">
        <v>40751.385416666664</v>
      </c>
      <c r="CW154" s="16">
        <v>1082469</v>
      </c>
      <c r="CX154" s="14">
        <f>CW154/MAX(CW$11:CW154)-1</f>
        <v>-3.4262045068859548E-2</v>
      </c>
    </row>
    <row r="155" spans="4:102">
      <c r="D155" s="1" t="s">
        <v>92</v>
      </c>
      <c r="E155" s="15">
        <v>40752.385416666664</v>
      </c>
      <c r="F155" s="16">
        <v>1170235.8799999999</v>
      </c>
      <c r="G155" s="14">
        <f>F155/MAX(F$11:F155)-1</f>
        <v>-3.928259838907322E-3</v>
      </c>
      <c r="I155" s="1" t="s">
        <v>93</v>
      </c>
      <c r="J155" s="15">
        <v>40752.385416666664</v>
      </c>
      <c r="K155" s="16">
        <v>1218535</v>
      </c>
      <c r="L155" s="14">
        <f>K155/MAX(K$11:K155)-1</f>
        <v>-1.3147997835223912E-2</v>
      </c>
      <c r="N155" s="1" t="s">
        <v>94</v>
      </c>
      <c r="O155" s="15">
        <v>40752.385416666664</v>
      </c>
      <c r="P155" s="16">
        <v>1267128.1299999999</v>
      </c>
      <c r="Q155" s="14">
        <f>P155/MAX(P$11:P155)-1</f>
        <v>0</v>
      </c>
      <c r="S155" s="1" t="s">
        <v>95</v>
      </c>
      <c r="T155" s="15">
        <v>40752.385416666664</v>
      </c>
      <c r="U155" s="16">
        <v>1295099</v>
      </c>
      <c r="V155" s="14">
        <f>U155/MAX(U$11:U155)-1</f>
        <v>0</v>
      </c>
      <c r="X155" s="1" t="s">
        <v>96</v>
      </c>
      <c r="Y155" s="15">
        <v>40752.385416666664</v>
      </c>
      <c r="Z155" s="16">
        <v>1379847</v>
      </c>
      <c r="AA155" s="14">
        <f>Z155/MAX(Z$11:Z155)-1</f>
        <v>0</v>
      </c>
      <c r="AC155" s="1" t="s">
        <v>97</v>
      </c>
      <c r="AD155" s="15">
        <v>40752.385416666664</v>
      </c>
      <c r="AE155" s="16">
        <v>1170358</v>
      </c>
      <c r="AF155" s="14">
        <f>AE155/MAX(AE$11:AE155)-1</f>
        <v>-2.1624965071449509E-3</v>
      </c>
      <c r="AH155" s="1" t="s">
        <v>98</v>
      </c>
      <c r="AI155" s="15">
        <v>40752.385416666664</v>
      </c>
      <c r="AJ155" s="16">
        <v>1143005.5</v>
      </c>
      <c r="AK155" s="14">
        <f>AJ155/MAX(AJ$11:AJ155)-1</f>
        <v>-1.8774749152431047E-2</v>
      </c>
      <c r="AM155" s="1" t="s">
        <v>99</v>
      </c>
      <c r="AN155" s="15">
        <v>40752.385416666664</v>
      </c>
      <c r="AO155" s="16">
        <v>1127804.5</v>
      </c>
      <c r="AP155" s="14">
        <f>AO155/MAX(AO$11:AO155)-1</f>
        <v>-9.5796745975500475E-3</v>
      </c>
      <c r="AR155" s="1" t="s">
        <v>100</v>
      </c>
      <c r="AS155" s="15">
        <v>40752.385416666664</v>
      </c>
      <c r="AT155" s="16">
        <v>1114361.3799999999</v>
      </c>
      <c r="AU155" s="14">
        <f>AT155/MAX(AT$11:AT155)-1</f>
        <v>-1.0240220909533249E-2</v>
      </c>
      <c r="AW155" s="1" t="s">
        <v>101</v>
      </c>
      <c r="AX155" s="15">
        <v>40752.385416666664</v>
      </c>
      <c r="AY155" s="16">
        <v>1062107</v>
      </c>
      <c r="AZ155" s="14">
        <f>AY155/MAX(AY$11:AY155)-1</f>
        <v>-6.6274430079286129E-2</v>
      </c>
      <c r="BB155" s="1" t="s">
        <v>102</v>
      </c>
      <c r="BC155" s="15">
        <v>40752.385416666664</v>
      </c>
      <c r="BD155" s="16">
        <v>1100499.8799999999</v>
      </c>
      <c r="BE155" s="14">
        <f>BD155/MAX(BD$11:BD155)-1</f>
        <v>-1.6823549066362076E-2</v>
      </c>
      <c r="BG155" s="1" t="s">
        <v>103</v>
      </c>
      <c r="BH155" s="15">
        <v>40752.385416666664</v>
      </c>
      <c r="BI155" s="16">
        <v>1152298</v>
      </c>
      <c r="BJ155" s="14">
        <f>BI155/MAX(BI$11:BI155)-1</f>
        <v>-2.067342808857231E-3</v>
      </c>
      <c r="BL155" s="1" t="s">
        <v>104</v>
      </c>
      <c r="BM155" s="15">
        <v>40752.385416666664</v>
      </c>
      <c r="BN155" s="16">
        <v>1145960.75</v>
      </c>
      <c r="BO155" s="14">
        <f>BN155/MAX(BN$11:BN155)-1</f>
        <v>-4.2958632689088505E-3</v>
      </c>
      <c r="BQ155" s="1" t="s">
        <v>105</v>
      </c>
      <c r="BR155" s="15">
        <v>40752.385416666664</v>
      </c>
      <c r="BS155" s="16">
        <v>1155204.8799999999</v>
      </c>
      <c r="BT155" s="14">
        <f>BS155/MAX(BS$11:BS155)-1</f>
        <v>-3.2710380363695224E-3</v>
      </c>
      <c r="BV155" s="1" t="s">
        <v>106</v>
      </c>
      <c r="BW155" s="15">
        <v>40752.385416666664</v>
      </c>
      <c r="BX155" s="16">
        <v>1115257.1299999999</v>
      </c>
      <c r="BY155" s="14">
        <f>BX155/MAX(BX$11:BX155)-1</f>
        <v>0</v>
      </c>
      <c r="CA155" s="1" t="s">
        <v>107</v>
      </c>
      <c r="CB155" s="15">
        <v>40752.385416666664</v>
      </c>
      <c r="CC155" s="16">
        <v>1071419.25</v>
      </c>
      <c r="CD155" s="14">
        <f>CC155/MAX(CC$11:CC155)-1</f>
        <v>-1.2359462285940315E-2</v>
      </c>
      <c r="CF155" s="1" t="s">
        <v>108</v>
      </c>
      <c r="CG155" s="15">
        <v>40752.385416666664</v>
      </c>
      <c r="CH155" s="16">
        <v>1081947.8799999999</v>
      </c>
      <c r="CI155" s="14">
        <f>CH155/MAX(CH$11:CH155)-1</f>
        <v>-2.7209330666379872E-2</v>
      </c>
      <c r="CK155" s="1" t="s">
        <v>109</v>
      </c>
      <c r="CL155" s="15">
        <v>40752.385416666664</v>
      </c>
      <c r="CM155" s="16">
        <v>1109352.1299999999</v>
      </c>
      <c r="CN155" s="14">
        <f>CM155/MAX(CM$11:CM155)-1</f>
        <v>-6.4208368362899115E-3</v>
      </c>
      <c r="CP155" s="1" t="s">
        <v>110</v>
      </c>
      <c r="CQ155" s="15">
        <v>40752.385416666664</v>
      </c>
      <c r="CR155" s="16">
        <v>1132389.25</v>
      </c>
      <c r="CS155" s="14">
        <f>CR155/MAX(CR$11:CR155)-1</f>
        <v>-4.0081050445436306E-3</v>
      </c>
      <c r="CU155" s="1" t="s">
        <v>111</v>
      </c>
      <c r="CV155" s="15">
        <v>40752.385416666664</v>
      </c>
      <c r="CW155" s="16">
        <v>1100462.8799999999</v>
      </c>
      <c r="CX155" s="14">
        <f>CW155/MAX(CW$11:CW155)-1</f>
        <v>-1.8208584995198063E-2</v>
      </c>
    </row>
    <row r="156" spans="4:102">
      <c r="D156" s="1" t="s">
        <v>92</v>
      </c>
      <c r="E156" s="15">
        <v>40753.385416666664</v>
      </c>
      <c r="F156" s="16">
        <v>1168458.5</v>
      </c>
      <c r="G156" s="14">
        <f>F156/MAX(F$11:F156)-1</f>
        <v>-5.4411155116691479E-3</v>
      </c>
      <c r="I156" s="1" t="s">
        <v>93</v>
      </c>
      <c r="J156" s="15">
        <v>40753.385416666664</v>
      </c>
      <c r="K156" s="16">
        <v>1209937.6299999999</v>
      </c>
      <c r="L156" s="14">
        <f>K156/MAX(K$11:K156)-1</f>
        <v>-2.011072914606149E-2</v>
      </c>
      <c r="N156" s="1" t="s">
        <v>94</v>
      </c>
      <c r="O156" s="15">
        <v>40753.385416666664</v>
      </c>
      <c r="P156" s="16">
        <v>1258936.8799999999</v>
      </c>
      <c r="Q156" s="14">
        <f>P156/MAX(P$11:P156)-1</f>
        <v>-6.4644212420728042E-3</v>
      </c>
      <c r="S156" s="1" t="s">
        <v>95</v>
      </c>
      <c r="T156" s="15">
        <v>40753.385416666664</v>
      </c>
      <c r="U156" s="16">
        <v>1290187.75</v>
      </c>
      <c r="V156" s="14">
        <f>U156/MAX(U$11:U156)-1</f>
        <v>-3.7921811382759518E-3</v>
      </c>
      <c r="X156" s="1" t="s">
        <v>96</v>
      </c>
      <c r="Y156" s="15">
        <v>40753.385416666664</v>
      </c>
      <c r="Z156" s="16">
        <v>1373724.63</v>
      </c>
      <c r="AA156" s="14">
        <f>Z156/MAX(Z$11:Z156)-1</f>
        <v>-4.4369919273659075E-3</v>
      </c>
      <c r="AC156" s="1" t="s">
        <v>97</v>
      </c>
      <c r="AD156" s="15">
        <v>40753.385416666664</v>
      </c>
      <c r="AE156" s="16">
        <v>1169871.75</v>
      </c>
      <c r="AF156" s="14">
        <f>AE156/MAX(AE$11:AE156)-1</f>
        <v>-2.5770692157293107E-3</v>
      </c>
      <c r="AH156" s="1" t="s">
        <v>98</v>
      </c>
      <c r="AI156" s="15">
        <v>40753.385416666664</v>
      </c>
      <c r="AJ156" s="16">
        <v>1139855.3799999999</v>
      </c>
      <c r="AK156" s="14">
        <f>AJ156/MAX(AJ$11:AJ156)-1</f>
        <v>-2.1479003232748317E-2</v>
      </c>
      <c r="AM156" s="1" t="s">
        <v>99</v>
      </c>
      <c r="AN156" s="15">
        <v>40753.385416666664</v>
      </c>
      <c r="AO156" s="16">
        <v>1129241.5</v>
      </c>
      <c r="AP156" s="14">
        <f>AO156/MAX(AO$11:AO156)-1</f>
        <v>-8.3177236055089754E-3</v>
      </c>
      <c r="AR156" s="1" t="s">
        <v>100</v>
      </c>
      <c r="AS156" s="15">
        <v>40753.385416666664</v>
      </c>
      <c r="AT156" s="16">
        <v>1113678.3799999999</v>
      </c>
      <c r="AU156" s="14">
        <f>AT156/MAX(AT$11:AT156)-1</f>
        <v>-1.0846851703862126E-2</v>
      </c>
      <c r="AW156" s="1" t="s">
        <v>101</v>
      </c>
      <c r="AX156" s="15">
        <v>40753.385416666664</v>
      </c>
      <c r="AY156" s="16">
        <v>1060025.1299999999</v>
      </c>
      <c r="AZ156" s="14">
        <f>AY156/MAX(AY$11:AY156)-1</f>
        <v>-6.8104655520085378E-2</v>
      </c>
      <c r="BB156" s="1" t="s">
        <v>102</v>
      </c>
      <c r="BC156" s="15">
        <v>40753.385416666664</v>
      </c>
      <c r="BD156" s="16">
        <v>1100940</v>
      </c>
      <c r="BE156" s="14">
        <f>BD156/MAX(BD$11:BD156)-1</f>
        <v>-1.6430349914368536E-2</v>
      </c>
      <c r="BG156" s="1" t="s">
        <v>103</v>
      </c>
      <c r="BH156" s="15">
        <v>40753.385416666664</v>
      </c>
      <c r="BI156" s="16">
        <v>1152759</v>
      </c>
      <c r="BJ156" s="14">
        <f>BI156/MAX(BI$11:BI156)-1</f>
        <v>-1.6680997701944422E-3</v>
      </c>
      <c r="BL156" s="1" t="s">
        <v>104</v>
      </c>
      <c r="BM156" s="15">
        <v>40753.385416666664</v>
      </c>
      <c r="BN156" s="16">
        <v>1146419.1299999999</v>
      </c>
      <c r="BO156" s="14">
        <f>BN156/MAX(BN$11:BN156)-1</f>
        <v>-3.8975853504070734E-3</v>
      </c>
      <c r="BQ156" s="1" t="s">
        <v>105</v>
      </c>
      <c r="BR156" s="15">
        <v>40753.385416666664</v>
      </c>
      <c r="BS156" s="16">
        <v>1155425.8799999999</v>
      </c>
      <c r="BT156" s="14">
        <f>BS156/MAX(BS$11:BS156)-1</f>
        <v>-3.0803557561890349E-3</v>
      </c>
      <c r="BV156" s="1" t="s">
        <v>106</v>
      </c>
      <c r="BW156" s="15">
        <v>40753.385416666664</v>
      </c>
      <c r="BX156" s="16">
        <v>1115590.25</v>
      </c>
      <c r="BY156" s="14">
        <f>BX156/MAX(BX$11:BX156)-1</f>
        <v>0</v>
      </c>
      <c r="CA156" s="1" t="s">
        <v>107</v>
      </c>
      <c r="CB156" s="15">
        <v>40753.385416666664</v>
      </c>
      <c r="CC156" s="16">
        <v>1071471.25</v>
      </c>
      <c r="CD156" s="14">
        <f>CC156/MAX(CC$11:CC156)-1</f>
        <v>-1.2311528381484971E-2</v>
      </c>
      <c r="CF156" s="1" t="s">
        <v>108</v>
      </c>
      <c r="CG156" s="15">
        <v>40753.385416666664</v>
      </c>
      <c r="CH156" s="16">
        <v>1082000.3799999999</v>
      </c>
      <c r="CI156" s="14">
        <f>CH156/MAX(CH$11:CH156)-1</f>
        <v>-2.7162127366586852E-2</v>
      </c>
      <c r="CK156" s="1" t="s">
        <v>109</v>
      </c>
      <c r="CL156" s="15">
        <v>40753.385416666664</v>
      </c>
      <c r="CM156" s="16">
        <v>1109406</v>
      </c>
      <c r="CN156" s="14">
        <f>CM156/MAX(CM$11:CM156)-1</f>
        <v>-6.3725887570079687E-3</v>
      </c>
      <c r="CP156" s="1" t="s">
        <v>110</v>
      </c>
      <c r="CQ156" s="15">
        <v>40753.385416666664</v>
      </c>
      <c r="CR156" s="16">
        <v>1132444.25</v>
      </c>
      <c r="CS156" s="14">
        <f>CR156/MAX(CR$11:CR156)-1</f>
        <v>-3.9597298465077202E-3</v>
      </c>
      <c r="CU156" s="1" t="s">
        <v>111</v>
      </c>
      <c r="CV156" s="15">
        <v>40753.385416666664</v>
      </c>
      <c r="CW156" s="16">
        <v>1100516.25</v>
      </c>
      <c r="CX156" s="14">
        <f>CW156/MAX(CW$11:CW156)-1</f>
        <v>-1.8160970297082302E-2</v>
      </c>
    </row>
    <row r="157" spans="4:102">
      <c r="D157" s="1" t="s">
        <v>92</v>
      </c>
      <c r="E157" s="15">
        <v>40756.385416666664</v>
      </c>
      <c r="F157" s="16">
        <v>1165656.3799999999</v>
      </c>
      <c r="G157" s="14">
        <f>F157/MAX(F$11:F157)-1</f>
        <v>-7.8262009395234644E-3</v>
      </c>
      <c r="I157" s="1" t="s">
        <v>93</v>
      </c>
      <c r="J157" s="15">
        <v>40756.385416666664</v>
      </c>
      <c r="K157" s="16">
        <v>1209884.8799999999</v>
      </c>
      <c r="L157" s="14">
        <f>K157/MAX(K$11:K157)-1</f>
        <v>-2.015344966136412E-2</v>
      </c>
      <c r="N157" s="1" t="s">
        <v>94</v>
      </c>
      <c r="O157" s="15">
        <v>40756.385416666664</v>
      </c>
      <c r="P157" s="16">
        <v>1260786</v>
      </c>
      <c r="Q157" s="14">
        <f>P157/MAX(P$11:P157)-1</f>
        <v>-5.005121305293625E-3</v>
      </c>
      <c r="S157" s="1" t="s">
        <v>95</v>
      </c>
      <c r="T157" s="15">
        <v>40756.385416666664</v>
      </c>
      <c r="U157" s="16">
        <v>1292470.1299999999</v>
      </c>
      <c r="V157" s="14">
        <f>U157/MAX(U$11:U157)-1</f>
        <v>-2.0298602655087761E-3</v>
      </c>
      <c r="X157" s="1" t="s">
        <v>96</v>
      </c>
      <c r="Y157" s="15">
        <v>40756.385416666664</v>
      </c>
      <c r="Z157" s="16">
        <v>1373063</v>
      </c>
      <c r="AA157" s="14">
        <f>Z157/MAX(Z$11:Z157)-1</f>
        <v>-4.9164871177747038E-3</v>
      </c>
      <c r="AC157" s="1" t="s">
        <v>97</v>
      </c>
      <c r="AD157" s="15">
        <v>40756.385416666664</v>
      </c>
      <c r="AE157" s="16">
        <v>1167223.75</v>
      </c>
      <c r="AF157" s="14">
        <f>AE157/MAX(AE$11:AE157)-1</f>
        <v>-4.8347320071564504E-3</v>
      </c>
      <c r="AH157" s="1" t="s">
        <v>98</v>
      </c>
      <c r="AI157" s="15">
        <v>40756.385416666664</v>
      </c>
      <c r="AJ157" s="16">
        <v>1140418.25</v>
      </c>
      <c r="AK157" s="14">
        <f>AJ157/MAX(AJ$11:AJ157)-1</f>
        <v>-2.0995801483548737E-2</v>
      </c>
      <c r="AM157" s="1" t="s">
        <v>99</v>
      </c>
      <c r="AN157" s="15">
        <v>40756.385416666664</v>
      </c>
      <c r="AO157" s="16">
        <v>1126533.3799999999</v>
      </c>
      <c r="AP157" s="14">
        <f>AO157/MAX(AO$11:AO157)-1</f>
        <v>-1.0695952360252448E-2</v>
      </c>
      <c r="AR157" s="1" t="s">
        <v>100</v>
      </c>
      <c r="AS157" s="15">
        <v>40756.385416666664</v>
      </c>
      <c r="AT157" s="16">
        <v>1112449</v>
      </c>
      <c r="AU157" s="14">
        <f>AT157/MAX(AT$11:AT157)-1</f>
        <v>-1.1938769369941094E-2</v>
      </c>
      <c r="AW157" s="1" t="s">
        <v>101</v>
      </c>
      <c r="AX157" s="15">
        <v>40756.385416666664</v>
      </c>
      <c r="AY157" s="16">
        <v>1059920.3799999999</v>
      </c>
      <c r="AZ157" s="14">
        <f>AY157/MAX(AY$11:AY157)-1</f>
        <v>-6.8196743938153559E-2</v>
      </c>
      <c r="BB157" s="1" t="s">
        <v>102</v>
      </c>
      <c r="BC157" s="15">
        <v>40756.385416666664</v>
      </c>
      <c r="BD157" s="16">
        <v>1099053.5</v>
      </c>
      <c r="BE157" s="14">
        <f>BD157/MAX(BD$11:BD157)-1</f>
        <v>-1.8115731628981946E-2</v>
      </c>
      <c r="BG157" s="1" t="s">
        <v>103</v>
      </c>
      <c r="BH157" s="15">
        <v>40756.385416666664</v>
      </c>
      <c r="BI157" s="16">
        <v>1150783.6299999999</v>
      </c>
      <c r="BJ157" s="14">
        <f>BI157/MAX(BI$11:BI157)-1</f>
        <v>-3.3788432003103441E-3</v>
      </c>
      <c r="BL157" s="1" t="s">
        <v>104</v>
      </c>
      <c r="BM157" s="15">
        <v>40756.385416666664</v>
      </c>
      <c r="BN157" s="16">
        <v>1140615</v>
      </c>
      <c r="BO157" s="14">
        <f>BN157/MAX(BN$11:BN157)-1</f>
        <v>-8.9406867403324375E-3</v>
      </c>
      <c r="BQ157" s="1" t="s">
        <v>105</v>
      </c>
      <c r="BR157" s="15">
        <v>40756.385416666664</v>
      </c>
      <c r="BS157" s="16">
        <v>1155832.8799999999</v>
      </c>
      <c r="BT157" s="14">
        <f>BS157/MAX(BS$11:BS157)-1</f>
        <v>-2.7291897469879922E-3</v>
      </c>
      <c r="BV157" s="1" t="s">
        <v>106</v>
      </c>
      <c r="BW157" s="15">
        <v>40756.385416666664</v>
      </c>
      <c r="BX157" s="16">
        <v>1113968.8799999999</v>
      </c>
      <c r="BY157" s="14">
        <f>BX157/MAX(BX$11:BX157)-1</f>
        <v>-1.453374121905493E-3</v>
      </c>
      <c r="CA157" s="1" t="s">
        <v>107</v>
      </c>
      <c r="CB157" s="15">
        <v>40756.385416666664</v>
      </c>
      <c r="CC157" s="16">
        <v>1069696</v>
      </c>
      <c r="CD157" s="14">
        <f>CC157/MAX(CC$11:CC157)-1</f>
        <v>-1.3947964225415221E-2</v>
      </c>
      <c r="CF157" s="1" t="s">
        <v>108</v>
      </c>
      <c r="CG157" s="15">
        <v>40756.385416666664</v>
      </c>
      <c r="CH157" s="16">
        <v>1080207.75</v>
      </c>
      <c r="CI157" s="14">
        <f>CH157/MAX(CH$11:CH157)-1</f>
        <v>-2.8773899772451261E-2</v>
      </c>
      <c r="CK157" s="1" t="s">
        <v>109</v>
      </c>
      <c r="CL157" s="15">
        <v>40756.385416666664</v>
      </c>
      <c r="CM157" s="16">
        <v>1107567.8799999999</v>
      </c>
      <c r="CN157" s="14">
        <f>CM157/MAX(CM$11:CM157)-1</f>
        <v>-8.0188809324190924E-3</v>
      </c>
      <c r="CP157" s="1" t="s">
        <v>110</v>
      </c>
      <c r="CQ157" s="15">
        <v>40756.385416666664</v>
      </c>
      <c r="CR157" s="16">
        <v>1128388.6299999999</v>
      </c>
      <c r="CS157" s="14">
        <f>CR157/MAX(CR$11:CR157)-1</f>
        <v>-7.5268465857555311E-3</v>
      </c>
      <c r="CU157" s="1" t="s">
        <v>111</v>
      </c>
      <c r="CV157" s="15">
        <v>40756.385416666664</v>
      </c>
      <c r="CW157" s="16">
        <v>1096575</v>
      </c>
      <c r="CX157" s="14">
        <f>CW157/MAX(CW$11:CW157)-1</f>
        <v>-2.167720467873413E-2</v>
      </c>
    </row>
    <row r="158" spans="4:102">
      <c r="D158" s="1" t="s">
        <v>92</v>
      </c>
      <c r="E158" s="15">
        <v>40757.385416666664</v>
      </c>
      <c r="F158" s="16">
        <v>1170017.1299999999</v>
      </c>
      <c r="G158" s="14">
        <f>F158/MAX(F$11:F158)-1</f>
        <v>-4.1144536626347428E-3</v>
      </c>
      <c r="I158" s="1" t="s">
        <v>93</v>
      </c>
      <c r="J158" s="15">
        <v>40757.385416666664</v>
      </c>
      <c r="K158" s="16">
        <v>1215350.25</v>
      </c>
      <c r="L158" s="14">
        <f>K158/MAX(K$11:K158)-1</f>
        <v>-1.5727223638253185E-2</v>
      </c>
      <c r="N158" s="1" t="s">
        <v>94</v>
      </c>
      <c r="O158" s="15">
        <v>40757.385416666664</v>
      </c>
      <c r="P158" s="16">
        <v>1264089.8799999999</v>
      </c>
      <c r="Q158" s="14">
        <f>P158/MAX(P$11:P158)-1</f>
        <v>-2.3977448910394994E-3</v>
      </c>
      <c r="S158" s="1" t="s">
        <v>95</v>
      </c>
      <c r="T158" s="15">
        <v>40757.385416666664</v>
      </c>
      <c r="U158" s="16">
        <v>1295473.25</v>
      </c>
      <c r="V158" s="14">
        <f>U158/MAX(U$11:U158)-1</f>
        <v>0</v>
      </c>
      <c r="X158" s="1" t="s">
        <v>96</v>
      </c>
      <c r="Y158" s="15">
        <v>40757.385416666664</v>
      </c>
      <c r="Z158" s="16">
        <v>1376253.5</v>
      </c>
      <c r="AA158" s="14">
        <f>Z158/MAX(Z$11:Z158)-1</f>
        <v>-2.6042742419992715E-3</v>
      </c>
      <c r="AC158" s="1" t="s">
        <v>97</v>
      </c>
      <c r="AD158" s="15">
        <v>40757.385416666664</v>
      </c>
      <c r="AE158" s="16">
        <v>1171987.25</v>
      </c>
      <c r="AF158" s="14">
        <f>AE158/MAX(AE$11:AE158)-1</f>
        <v>-7.7341149848453306E-4</v>
      </c>
      <c r="AH158" s="1" t="s">
        <v>98</v>
      </c>
      <c r="AI158" s="15">
        <v>40757.385416666664</v>
      </c>
      <c r="AJ158" s="16">
        <v>1138854.75</v>
      </c>
      <c r="AK158" s="14">
        <f>AJ158/MAX(AJ$11:AJ158)-1</f>
        <v>-2.2338004718528981E-2</v>
      </c>
      <c r="AM158" s="1" t="s">
        <v>99</v>
      </c>
      <c r="AN158" s="15">
        <v>40757.385416666664</v>
      </c>
      <c r="AO158" s="16">
        <v>1130749.8799999999</v>
      </c>
      <c r="AP158" s="14">
        <f>AO158/MAX(AO$11:AO158)-1</f>
        <v>-6.9930878105370908E-3</v>
      </c>
      <c r="AR158" s="1" t="s">
        <v>100</v>
      </c>
      <c r="AS158" s="15">
        <v>40757.385416666664</v>
      </c>
      <c r="AT158" s="16">
        <v>1116706.6299999999</v>
      </c>
      <c r="AU158" s="14">
        <f>AT158/MAX(AT$11:AT158)-1</f>
        <v>-8.1572035297386991E-3</v>
      </c>
      <c r="AW158" s="1" t="s">
        <v>101</v>
      </c>
      <c r="AX158" s="15">
        <v>40757.385416666664</v>
      </c>
      <c r="AY158" s="16">
        <v>1064682.1299999999</v>
      </c>
      <c r="AZ158" s="14">
        <f>AY158/MAX(AY$11:AY158)-1</f>
        <v>-6.4010567091028037E-2</v>
      </c>
      <c r="BB158" s="1" t="s">
        <v>102</v>
      </c>
      <c r="BC158" s="15">
        <v>40757.385416666664</v>
      </c>
      <c r="BD158" s="16">
        <v>1103145</v>
      </c>
      <c r="BE158" s="14">
        <f>BD158/MAX(BD$11:BD158)-1</f>
        <v>-1.4460423234950115E-2</v>
      </c>
      <c r="BG158" s="1" t="s">
        <v>103</v>
      </c>
      <c r="BH158" s="15">
        <v>40757.385416666664</v>
      </c>
      <c r="BI158" s="16">
        <v>1155067.6299999999</v>
      </c>
      <c r="BJ158" s="14">
        <f>BI158/MAX(BI$11:BI158)-1</f>
        <v>0</v>
      </c>
      <c r="BL158" s="1" t="s">
        <v>104</v>
      </c>
      <c r="BM158" s="15">
        <v>40757.385416666664</v>
      </c>
      <c r="BN158" s="16">
        <v>1137937.75</v>
      </c>
      <c r="BO158" s="14">
        <f>BN158/MAX(BN$11:BN158)-1</f>
        <v>-1.1266899832764521E-2</v>
      </c>
      <c r="BQ158" s="1" t="s">
        <v>105</v>
      </c>
      <c r="BR158" s="15">
        <v>40757.385416666664</v>
      </c>
      <c r="BS158" s="16">
        <v>1153323.75</v>
      </c>
      <c r="BT158" s="14">
        <f>BS158/MAX(BS$11:BS158)-1</f>
        <v>-4.8941066233187946E-3</v>
      </c>
      <c r="BV158" s="1" t="s">
        <v>106</v>
      </c>
      <c r="BW158" s="15">
        <v>40757.385416666664</v>
      </c>
      <c r="BX158" s="16">
        <v>1118245</v>
      </c>
      <c r="BY158" s="14">
        <f>BX158/MAX(BX$11:BX158)-1</f>
        <v>0</v>
      </c>
      <c r="CA158" s="1" t="s">
        <v>107</v>
      </c>
      <c r="CB158" s="15">
        <v>40757.385416666664</v>
      </c>
      <c r="CC158" s="16">
        <v>1073546.1299999999</v>
      </c>
      <c r="CD158" s="14">
        <f>CC158/MAX(CC$11:CC158)-1</f>
        <v>-1.0398891849247915E-2</v>
      </c>
      <c r="CF158" s="1" t="s">
        <v>108</v>
      </c>
      <c r="CG158" s="15">
        <v>40757.385416666664</v>
      </c>
      <c r="CH158" s="16">
        <v>1084095.6299999999</v>
      </c>
      <c r="CI158" s="14">
        <f>CH158/MAX(CH$11:CH158)-1</f>
        <v>-2.5278266149611039E-2</v>
      </c>
      <c r="CK158" s="1" t="s">
        <v>109</v>
      </c>
      <c r="CL158" s="15">
        <v>40757.385416666664</v>
      </c>
      <c r="CM158" s="16">
        <v>1111554.25</v>
      </c>
      <c r="CN158" s="14">
        <f>CM158/MAX(CM$11:CM158)-1</f>
        <v>-4.4485320219599389E-3</v>
      </c>
      <c r="CP158" s="1" t="s">
        <v>110</v>
      </c>
      <c r="CQ158" s="15">
        <v>40757.385416666664</v>
      </c>
      <c r="CR158" s="16">
        <v>1124966.1299999999</v>
      </c>
      <c r="CS158" s="14">
        <f>CR158/MAX(CR$11:CR158)-1</f>
        <v>-1.0537103227175493E-2</v>
      </c>
      <c r="CU158" s="1" t="s">
        <v>111</v>
      </c>
      <c r="CV158" s="15">
        <v>40757.385416666664</v>
      </c>
      <c r="CW158" s="16">
        <v>1093249</v>
      </c>
      <c r="CX158" s="14">
        <f>CW158/MAX(CW$11:CW158)-1</f>
        <v>-2.4644536249523674E-2</v>
      </c>
    </row>
    <row r="159" spans="4:102">
      <c r="D159" s="1" t="s">
        <v>92</v>
      </c>
      <c r="E159" s="15">
        <v>40758.385416666664</v>
      </c>
      <c r="F159" s="16">
        <v>1175609.3799999999</v>
      </c>
      <c r="G159" s="14">
        <f>F159/MAX(F$11:F159)-1</f>
        <v>0</v>
      </c>
      <c r="I159" s="1" t="s">
        <v>93</v>
      </c>
      <c r="J159" s="15">
        <v>40758.385416666664</v>
      </c>
      <c r="K159" s="16">
        <v>1219776.5</v>
      </c>
      <c r="L159" s="14">
        <f>K159/MAX(K$11:K159)-1</f>
        <v>-1.2142547223885303E-2</v>
      </c>
      <c r="N159" s="1" t="s">
        <v>94</v>
      </c>
      <c r="O159" s="15">
        <v>40758.385416666664</v>
      </c>
      <c r="P159" s="16">
        <v>1270549.75</v>
      </c>
      <c r="Q159" s="14">
        <f>P159/MAX(P$11:P159)-1</f>
        <v>0</v>
      </c>
      <c r="S159" s="1" t="s">
        <v>95</v>
      </c>
      <c r="T159" s="15">
        <v>40758.385416666664</v>
      </c>
      <c r="U159" s="16">
        <v>1298884.1299999999</v>
      </c>
      <c r="V159" s="14">
        <f>U159/MAX(U$11:U159)-1</f>
        <v>0</v>
      </c>
      <c r="X159" s="1" t="s">
        <v>96</v>
      </c>
      <c r="Y159" s="15">
        <v>40758.385416666664</v>
      </c>
      <c r="Z159" s="16">
        <v>1379976</v>
      </c>
      <c r="AA159" s="14">
        <f>Z159/MAX(Z$11:Z159)-1</f>
        <v>0</v>
      </c>
      <c r="AC159" s="1" t="s">
        <v>97</v>
      </c>
      <c r="AD159" s="15">
        <v>40758.385416666664</v>
      </c>
      <c r="AE159" s="16">
        <v>1174845.3799999999</v>
      </c>
      <c r="AF159" s="14">
        <f>AE159/MAX(AE$11:AE159)-1</f>
        <v>0</v>
      </c>
      <c r="AH159" s="1" t="s">
        <v>98</v>
      </c>
      <c r="AI159" s="15">
        <v>40758.385416666664</v>
      </c>
      <c r="AJ159" s="16">
        <v>1141590.1299999999</v>
      </c>
      <c r="AK159" s="14">
        <f>AJ159/MAX(AJ$11:AJ159)-1</f>
        <v>-1.9989788610502157E-2</v>
      </c>
      <c r="AM159" s="1" t="s">
        <v>99</v>
      </c>
      <c r="AN159" s="15">
        <v>40758.385416666664</v>
      </c>
      <c r="AO159" s="16">
        <v>1136157.1299999999</v>
      </c>
      <c r="AP159" s="14">
        <f>AO159/MAX(AO$11:AO159)-1</f>
        <v>-2.2445251788643095E-3</v>
      </c>
      <c r="AR159" s="1" t="s">
        <v>100</v>
      </c>
      <c r="AS159" s="15">
        <v>40758.385416666664</v>
      </c>
      <c r="AT159" s="16">
        <v>1122166.8799999999</v>
      </c>
      <c r="AU159" s="14">
        <f>AT159/MAX(AT$11:AT159)-1</f>
        <v>-3.3074878712699984E-3</v>
      </c>
      <c r="AW159" s="1" t="s">
        <v>101</v>
      </c>
      <c r="AX159" s="15">
        <v>40758.385416666664</v>
      </c>
      <c r="AY159" s="16">
        <v>1066286.1299999999</v>
      </c>
      <c r="AZ159" s="14">
        <f>AY159/MAX(AY$11:AY159)-1</f>
        <v>-6.2600449453019125E-2</v>
      </c>
      <c r="BB159" s="1" t="s">
        <v>102</v>
      </c>
      <c r="BC159" s="15">
        <v>40758.385416666664</v>
      </c>
      <c r="BD159" s="16">
        <v>1108392</v>
      </c>
      <c r="BE159" s="14">
        <f>BD159/MAX(BD$11:BD159)-1</f>
        <v>-9.7728017896404618E-3</v>
      </c>
      <c r="BG159" s="1" t="s">
        <v>103</v>
      </c>
      <c r="BH159" s="15">
        <v>40758.385416666664</v>
      </c>
      <c r="BI159" s="16">
        <v>1160561.6299999999</v>
      </c>
      <c r="BJ159" s="14">
        <f>BI159/MAX(BI$11:BI159)-1</f>
        <v>0</v>
      </c>
      <c r="BL159" s="1" t="s">
        <v>104</v>
      </c>
      <c r="BM159" s="15">
        <v>40758.385416666664</v>
      </c>
      <c r="BN159" s="16">
        <v>1140551.8799999999</v>
      </c>
      <c r="BO159" s="14">
        <f>BN159/MAX(BN$11:BN159)-1</f>
        <v>-8.9955305428890409E-3</v>
      </c>
      <c r="BQ159" s="1" t="s">
        <v>105</v>
      </c>
      <c r="BR159" s="15">
        <v>40758.385416666664</v>
      </c>
      <c r="BS159" s="16">
        <v>1155972.75</v>
      </c>
      <c r="BT159" s="14">
        <f>BS159/MAX(BS$11:BS159)-1</f>
        <v>-2.6085077083959352E-3</v>
      </c>
      <c r="BV159" s="1" t="s">
        <v>106</v>
      </c>
      <c r="BW159" s="15">
        <v>40758.385416666664</v>
      </c>
      <c r="BX159" s="16">
        <v>1123728.75</v>
      </c>
      <c r="BY159" s="14">
        <f>BX159/MAX(BX$11:BX159)-1</f>
        <v>0</v>
      </c>
      <c r="CA159" s="1" t="s">
        <v>107</v>
      </c>
      <c r="CB159" s="15">
        <v>40758.385416666664</v>
      </c>
      <c r="CC159" s="16">
        <v>1078483.5</v>
      </c>
      <c r="CD159" s="14">
        <f>CC159/MAX(CC$11:CC159)-1</f>
        <v>-5.8475952753872518E-3</v>
      </c>
      <c r="CF159" s="1" t="s">
        <v>108</v>
      </c>
      <c r="CG159" s="15">
        <v>40758.385416666664</v>
      </c>
      <c r="CH159" s="16">
        <v>1089081.5</v>
      </c>
      <c r="CI159" s="14">
        <f>CH159/MAX(CH$11:CH159)-1</f>
        <v>-2.0795418219347939E-2</v>
      </c>
      <c r="CK159" s="1" t="s">
        <v>109</v>
      </c>
      <c r="CL159" s="15">
        <v>40758.385416666664</v>
      </c>
      <c r="CM159" s="16">
        <v>1116666.3799999999</v>
      </c>
      <c r="CN159" s="14">
        <f>CM159/MAX(CM$11:CM159)-1</f>
        <v>0</v>
      </c>
      <c r="CP159" s="1" t="s">
        <v>110</v>
      </c>
      <c r="CQ159" s="15">
        <v>40758.385416666664</v>
      </c>
      <c r="CR159" s="16">
        <v>1127379.25</v>
      </c>
      <c r="CS159" s="14">
        <f>CR159/MAX(CR$11:CR159)-1</f>
        <v>-8.4146458110926359E-3</v>
      </c>
      <c r="CU159" s="1" t="s">
        <v>111</v>
      </c>
      <c r="CV159" s="15">
        <v>40758.385416666664</v>
      </c>
      <c r="CW159" s="16">
        <v>1095594</v>
      </c>
      <c r="CX159" s="14">
        <f>CW159/MAX(CW$11:CW159)-1</f>
        <v>-2.2552415824538263E-2</v>
      </c>
    </row>
    <row r="160" spans="4:102">
      <c r="D160" s="1" t="s">
        <v>92</v>
      </c>
      <c r="E160" s="15">
        <v>40759.385416666664</v>
      </c>
      <c r="F160" s="16">
        <v>1174639.5</v>
      </c>
      <c r="G160" s="14">
        <f>F160/MAX(F$11:F160)-1</f>
        <v>-8.2500192368306635E-4</v>
      </c>
      <c r="I160" s="1" t="s">
        <v>93</v>
      </c>
      <c r="J160" s="15">
        <v>40759.385416666664</v>
      </c>
      <c r="K160" s="16">
        <v>1222664.1299999999</v>
      </c>
      <c r="L160" s="14">
        <f>K160/MAX(K$11:K160)-1</f>
        <v>-9.8039492788029037E-3</v>
      </c>
      <c r="N160" s="1" t="s">
        <v>94</v>
      </c>
      <c r="O160" s="15">
        <v>40759.385416666664</v>
      </c>
      <c r="P160" s="16">
        <v>1275023.5</v>
      </c>
      <c r="Q160" s="14">
        <f>P160/MAX(P$11:P160)-1</f>
        <v>0</v>
      </c>
      <c r="S160" s="1" t="s">
        <v>95</v>
      </c>
      <c r="T160" s="15">
        <v>40759.385416666664</v>
      </c>
      <c r="U160" s="16">
        <v>1302998.8799999999</v>
      </c>
      <c r="V160" s="14">
        <f>U160/MAX(U$11:U160)-1</f>
        <v>0</v>
      </c>
      <c r="X160" s="1" t="s">
        <v>96</v>
      </c>
      <c r="Y160" s="15">
        <v>40759.385416666664</v>
      </c>
      <c r="Z160" s="16">
        <v>1383761.75</v>
      </c>
      <c r="AA160" s="14">
        <f>Z160/MAX(Z$11:Z160)-1</f>
        <v>0</v>
      </c>
      <c r="AC160" s="1" t="s">
        <v>97</v>
      </c>
      <c r="AD160" s="15">
        <v>40759.385416666664</v>
      </c>
      <c r="AE160" s="16">
        <v>1177092.6299999999</v>
      </c>
      <c r="AF160" s="14">
        <f>AE160/MAX(AE$11:AE160)-1</f>
        <v>0</v>
      </c>
      <c r="AH160" s="1" t="s">
        <v>98</v>
      </c>
      <c r="AI160" s="15">
        <v>40759.385416666664</v>
      </c>
      <c r="AJ160" s="16">
        <v>1143740.8799999999</v>
      </c>
      <c r="AK160" s="14">
        <f>AJ160/MAX(AJ$11:AJ160)-1</f>
        <v>-1.8143454355539768E-2</v>
      </c>
      <c r="AM160" s="1" t="s">
        <v>99</v>
      </c>
      <c r="AN160" s="15">
        <v>40759.385416666664</v>
      </c>
      <c r="AO160" s="16">
        <v>1134755.3799999999</v>
      </c>
      <c r="AP160" s="14">
        <f>AO160/MAX(AO$11:AO160)-1</f>
        <v>-3.4755201705786165E-3</v>
      </c>
      <c r="AR160" s="1" t="s">
        <v>100</v>
      </c>
      <c r="AS160" s="15">
        <v>40759.385416666664</v>
      </c>
      <c r="AT160" s="16">
        <v>1120782.3799999999</v>
      </c>
      <c r="AU160" s="14">
        <f>AT160/MAX(AT$11:AT160)-1</f>
        <v>-4.5371808943275305E-3</v>
      </c>
      <c r="AW160" s="1" t="s">
        <v>101</v>
      </c>
      <c r="AX160" s="15">
        <v>40759.385416666664</v>
      </c>
      <c r="AY160" s="16">
        <v>1070598.5</v>
      </c>
      <c r="AZ160" s="14">
        <f>AY160/MAX(AY$11:AY160)-1</f>
        <v>-5.8809334117220446E-2</v>
      </c>
      <c r="BB160" s="1" t="s">
        <v>102</v>
      </c>
      <c r="BC160" s="15">
        <v>40759.385416666664</v>
      </c>
      <c r="BD160" s="16">
        <v>1108262.25</v>
      </c>
      <c r="BE160" s="14">
        <f>BD160/MAX(BD$11:BD160)-1</f>
        <v>-9.8887192439055527E-3</v>
      </c>
      <c r="BG160" s="1" t="s">
        <v>103</v>
      </c>
      <c r="BH160" s="15">
        <v>40759.385416666664</v>
      </c>
      <c r="BI160" s="16">
        <v>1160425.8799999999</v>
      </c>
      <c r="BJ160" s="14">
        <f>BI160/MAX(BI$11:BI160)-1</f>
        <v>-1.1696922980297675E-4</v>
      </c>
      <c r="BL160" s="1" t="s">
        <v>104</v>
      </c>
      <c r="BM160" s="15">
        <v>40759.385416666664</v>
      </c>
      <c r="BN160" s="16">
        <v>1142607.25</v>
      </c>
      <c r="BO160" s="14">
        <f>BN160/MAX(BN$11:BN160)-1</f>
        <v>-7.209657500105382E-3</v>
      </c>
      <c r="BQ160" s="1" t="s">
        <v>105</v>
      </c>
      <c r="BR160" s="15">
        <v>40759.385416666664</v>
      </c>
      <c r="BS160" s="16">
        <v>1158055.6299999999</v>
      </c>
      <c r="BT160" s="14">
        <f>BS160/MAX(BS$11:BS160)-1</f>
        <v>-8.1136604440401605E-4</v>
      </c>
      <c r="BV160" s="1" t="s">
        <v>106</v>
      </c>
      <c r="BW160" s="15">
        <v>40759.385416666664</v>
      </c>
      <c r="BX160" s="16">
        <v>1122305.5</v>
      </c>
      <c r="BY160" s="14">
        <f>BX160/MAX(BX$11:BX160)-1</f>
        <v>-1.2665423039145418E-3</v>
      </c>
      <c r="CA160" s="1" t="s">
        <v>107</v>
      </c>
      <c r="CB160" s="15">
        <v>40759.385416666664</v>
      </c>
      <c r="CC160" s="16">
        <v>1078361.3799999999</v>
      </c>
      <c r="CD160" s="14">
        <f>CC160/MAX(CC$11:CC160)-1</f>
        <v>-5.9601662063890615E-3</v>
      </c>
      <c r="CF160" s="1" t="s">
        <v>108</v>
      </c>
      <c r="CG160" s="15">
        <v>40759.385416666664</v>
      </c>
      <c r="CH160" s="16">
        <v>1088958.25</v>
      </c>
      <c r="CI160" s="14">
        <f>CH160/MAX(CH$11:CH160)-1</f>
        <v>-2.0906233585052392E-2</v>
      </c>
      <c r="CK160" s="1" t="s">
        <v>109</v>
      </c>
      <c r="CL160" s="15">
        <v>40759.385416666664</v>
      </c>
      <c r="CM160" s="16">
        <v>1116540</v>
      </c>
      <c r="CN160" s="14">
        <f>CM160/MAX(CM$11:CM160)-1</f>
        <v>-1.1317614845707258E-4</v>
      </c>
      <c r="CP160" s="1" t="s">
        <v>110</v>
      </c>
      <c r="CQ160" s="15">
        <v>40759.385416666664</v>
      </c>
      <c r="CR160" s="16">
        <v>1129276.5</v>
      </c>
      <c r="CS160" s="14">
        <f>CR160/MAX(CR$11:CR160)-1</f>
        <v>-6.7459213661156259E-3</v>
      </c>
      <c r="CU160" s="1" t="s">
        <v>111</v>
      </c>
      <c r="CV160" s="15">
        <v>40759.385416666664</v>
      </c>
      <c r="CW160" s="16">
        <v>1097437.8799999999</v>
      </c>
      <c r="CX160" s="14">
        <f>CW160/MAX(CW$11:CW160)-1</f>
        <v>-2.0907375735317868E-2</v>
      </c>
    </row>
    <row r="161" spans="4:102">
      <c r="D161" s="1" t="s">
        <v>92</v>
      </c>
      <c r="E161" s="15">
        <v>40760.385416666664</v>
      </c>
      <c r="F161" s="16">
        <v>1184239</v>
      </c>
      <c r="G161" s="14">
        <f>F161/MAX(F$11:F161)-1</f>
        <v>0</v>
      </c>
      <c r="I161" s="1" t="s">
        <v>93</v>
      </c>
      <c r="J161" s="15">
        <v>40760.385416666664</v>
      </c>
      <c r="K161" s="16">
        <v>1237628</v>
      </c>
      <c r="L161" s="14">
        <f>K161/MAX(K$11:K161)-1</f>
        <v>0</v>
      </c>
      <c r="N161" s="1" t="s">
        <v>94</v>
      </c>
      <c r="O161" s="15">
        <v>40760.385416666664</v>
      </c>
      <c r="P161" s="16">
        <v>1291909.1299999999</v>
      </c>
      <c r="Q161" s="14">
        <f>P161/MAX(P$11:P161)-1</f>
        <v>0</v>
      </c>
      <c r="S161" s="1" t="s">
        <v>95</v>
      </c>
      <c r="T161" s="15">
        <v>40760.385416666664</v>
      </c>
      <c r="U161" s="16">
        <v>1319179.1299999999</v>
      </c>
      <c r="V161" s="14">
        <f>U161/MAX(U$11:U161)-1</f>
        <v>0</v>
      </c>
      <c r="X161" s="1" t="s">
        <v>96</v>
      </c>
      <c r="Y161" s="15">
        <v>40760.385416666664</v>
      </c>
      <c r="Z161" s="16">
        <v>1403135.13</v>
      </c>
      <c r="AA161" s="14">
        <f>Z161/MAX(Z$11:Z161)-1</f>
        <v>0</v>
      </c>
      <c r="AC161" s="1" t="s">
        <v>97</v>
      </c>
      <c r="AD161" s="15">
        <v>40760.385416666664</v>
      </c>
      <c r="AE161" s="16">
        <v>1188799.75</v>
      </c>
      <c r="AF161" s="14">
        <f>AE161/MAX(AE$11:AE161)-1</f>
        <v>0</v>
      </c>
      <c r="AH161" s="1" t="s">
        <v>98</v>
      </c>
      <c r="AI161" s="15">
        <v>40760.385416666664</v>
      </c>
      <c r="AJ161" s="16">
        <v>1154945.1299999999</v>
      </c>
      <c r="AK161" s="14">
        <f>AJ161/MAX(AJ$11:AJ161)-1</f>
        <v>-8.5250465553945443E-3</v>
      </c>
      <c r="AM161" s="1" t="s">
        <v>99</v>
      </c>
      <c r="AN161" s="15">
        <v>40760.385416666664</v>
      </c>
      <c r="AO161" s="16">
        <v>1144028.25</v>
      </c>
      <c r="AP161" s="14">
        <f>AO161/MAX(AO$11:AO161)-1</f>
        <v>0</v>
      </c>
      <c r="AR161" s="1" t="s">
        <v>100</v>
      </c>
      <c r="AS161" s="15">
        <v>40760.385416666664</v>
      </c>
      <c r="AT161" s="16">
        <v>1129941.1299999999</v>
      </c>
      <c r="AU161" s="14">
        <f>AT161/MAX(AT$11:AT161)-1</f>
        <v>0</v>
      </c>
      <c r="AW161" s="1" t="s">
        <v>101</v>
      </c>
      <c r="AX161" s="15">
        <v>40760.385416666664</v>
      </c>
      <c r="AY161" s="16">
        <v>1078496.3799999999</v>
      </c>
      <c r="AZ161" s="14">
        <f>AY161/MAX(AY$11:AY161)-1</f>
        <v>-5.1866104758817477E-2</v>
      </c>
      <c r="BB161" s="1" t="s">
        <v>102</v>
      </c>
      <c r="BC161" s="15">
        <v>40760.385416666664</v>
      </c>
      <c r="BD161" s="16">
        <v>1120350.5</v>
      </c>
      <c r="BE161" s="14">
        <f>BD161/MAX(BD$11:BD161)-1</f>
        <v>0</v>
      </c>
      <c r="BG161" s="1" t="s">
        <v>103</v>
      </c>
      <c r="BH161" s="15">
        <v>40760.385416666664</v>
      </c>
      <c r="BI161" s="16">
        <v>1173083</v>
      </c>
      <c r="BJ161" s="14">
        <f>BI161/MAX(BI$11:BI161)-1</f>
        <v>0</v>
      </c>
      <c r="BL161" s="1" t="s">
        <v>104</v>
      </c>
      <c r="BM161" s="15">
        <v>40760.385416666664</v>
      </c>
      <c r="BN161" s="16">
        <v>1153315</v>
      </c>
      <c r="BO161" s="14">
        <f>BN161/MAX(BN$11:BN161)-1</f>
        <v>0</v>
      </c>
      <c r="BQ161" s="1" t="s">
        <v>105</v>
      </c>
      <c r="BR161" s="15">
        <v>40760.385416666664</v>
      </c>
      <c r="BS161" s="16">
        <v>1168906.25</v>
      </c>
      <c r="BT161" s="14">
        <f>BS161/MAX(BS$11:BS161)-1</f>
        <v>0</v>
      </c>
      <c r="BV161" s="1" t="s">
        <v>106</v>
      </c>
      <c r="BW161" s="15">
        <v>40760.385416666664</v>
      </c>
      <c r="BX161" s="16">
        <v>1131478</v>
      </c>
      <c r="BY161" s="14">
        <f>BX161/MAX(BX$11:BX161)-1</f>
        <v>0</v>
      </c>
      <c r="CA161" s="1" t="s">
        <v>107</v>
      </c>
      <c r="CB161" s="15">
        <v>40760.385416666664</v>
      </c>
      <c r="CC161" s="16">
        <v>1089736.25</v>
      </c>
      <c r="CD161" s="14">
        <f>CC161/MAX(CC$11:CC161)-1</f>
        <v>0</v>
      </c>
      <c r="CF161" s="1" t="s">
        <v>108</v>
      </c>
      <c r="CG161" s="15">
        <v>40760.385416666664</v>
      </c>
      <c r="CH161" s="16">
        <v>1100444.8799999999</v>
      </c>
      <c r="CI161" s="14">
        <f>CH161/MAX(CH$11:CH161)-1</f>
        <v>-1.0578484261223986E-2</v>
      </c>
      <c r="CK161" s="1" t="s">
        <v>109</v>
      </c>
      <c r="CL161" s="15">
        <v>40760.385416666664</v>
      </c>
      <c r="CM161" s="16">
        <v>1128317.6299999999</v>
      </c>
      <c r="CN161" s="14">
        <f>CM161/MAX(CM$11:CM161)-1</f>
        <v>0</v>
      </c>
      <c r="CP161" s="1" t="s">
        <v>110</v>
      </c>
      <c r="CQ161" s="15">
        <v>40760.385416666664</v>
      </c>
      <c r="CR161" s="16">
        <v>1139160.6299999999</v>
      </c>
      <c r="CS161" s="14">
        <f>CR161/MAX(CR$11:CR161)-1</f>
        <v>0</v>
      </c>
      <c r="CU161" s="1" t="s">
        <v>111</v>
      </c>
      <c r="CV161" s="15">
        <v>40760.385416666664</v>
      </c>
      <c r="CW161" s="16">
        <v>1107043.25</v>
      </c>
      <c r="CX161" s="14">
        <f>CW161/MAX(CW$11:CW161)-1</f>
        <v>-1.2337827434020565E-2</v>
      </c>
    </row>
    <row r="162" spans="4:102">
      <c r="D162" s="1" t="s">
        <v>92</v>
      </c>
      <c r="E162" s="15">
        <v>40763.385416666664</v>
      </c>
      <c r="F162" s="16">
        <v>1182236</v>
      </c>
      <c r="G162" s="14">
        <f>F162/MAX(F$11:F162)-1</f>
        <v>-1.6913815538923682E-3</v>
      </c>
      <c r="I162" s="1" t="s">
        <v>93</v>
      </c>
      <c r="J162" s="15">
        <v>40763.385416666664</v>
      </c>
      <c r="K162" s="16">
        <v>1236304.5</v>
      </c>
      <c r="L162" s="14">
        <f>K162/MAX(K$11:K162)-1</f>
        <v>-1.0693843384280699E-3</v>
      </c>
      <c r="N162" s="1" t="s">
        <v>94</v>
      </c>
      <c r="O162" s="15">
        <v>40763.385416666664</v>
      </c>
      <c r="P162" s="16">
        <v>1297203.75</v>
      </c>
      <c r="Q162" s="14">
        <f>P162/MAX(P$11:P162)-1</f>
        <v>0</v>
      </c>
      <c r="S162" s="1" t="s">
        <v>95</v>
      </c>
      <c r="T162" s="15">
        <v>40763.385416666664</v>
      </c>
      <c r="U162" s="16">
        <v>1325352.25</v>
      </c>
      <c r="V162" s="14">
        <f>U162/MAX(U$11:U162)-1</f>
        <v>0</v>
      </c>
      <c r="X162" s="1" t="s">
        <v>96</v>
      </c>
      <c r="Y162" s="15">
        <v>40763.385416666664</v>
      </c>
      <c r="Z162" s="16">
        <v>1423774.38</v>
      </c>
      <c r="AA162" s="14">
        <f>Z162/MAX(Z$11:Z162)-1</f>
        <v>0</v>
      </c>
      <c r="AC162" s="1" t="s">
        <v>97</v>
      </c>
      <c r="AD162" s="15">
        <v>40763.385416666664</v>
      </c>
      <c r="AE162" s="16">
        <v>1193283</v>
      </c>
      <c r="AF162" s="14">
        <f>AE162/MAX(AE$11:AE162)-1</f>
        <v>0</v>
      </c>
      <c r="AH162" s="1" t="s">
        <v>98</v>
      </c>
      <c r="AI162" s="15">
        <v>40763.385416666664</v>
      </c>
      <c r="AJ162" s="16">
        <v>1152480.8799999999</v>
      </c>
      <c r="AK162" s="14">
        <f>AJ162/MAX(AJ$11:AJ162)-1</f>
        <v>-1.0640508225877365E-2</v>
      </c>
      <c r="AM162" s="1" t="s">
        <v>99</v>
      </c>
      <c r="AN162" s="15">
        <v>40763.385416666664</v>
      </c>
      <c r="AO162" s="16">
        <v>1142093.3799999999</v>
      </c>
      <c r="AP162" s="14">
        <f>AO162/MAX(AO$11:AO162)-1</f>
        <v>-1.6912781655523679E-3</v>
      </c>
      <c r="AR162" s="1" t="s">
        <v>100</v>
      </c>
      <c r="AS162" s="15">
        <v>40763.385416666664</v>
      </c>
      <c r="AT162" s="16">
        <v>1127804.5</v>
      </c>
      <c r="AU162" s="14">
        <f>AT162/MAX(AT$11:AT162)-1</f>
        <v>-1.8909215208405827E-3</v>
      </c>
      <c r="AW162" s="1" t="s">
        <v>101</v>
      </c>
      <c r="AX162" s="15">
        <v>40763.385416666664</v>
      </c>
      <c r="AY162" s="16">
        <v>1076804.1299999999</v>
      </c>
      <c r="AZ162" s="14">
        <f>AY162/MAX(AY$11:AY162)-1</f>
        <v>-5.3353805240688223E-2</v>
      </c>
      <c r="BB162" s="1" t="s">
        <v>102</v>
      </c>
      <c r="BC162" s="15">
        <v>40763.385416666664</v>
      </c>
      <c r="BD162" s="16">
        <v>1118485.1299999999</v>
      </c>
      <c r="BE162" s="14">
        <f>BD162/MAX(BD$11:BD162)-1</f>
        <v>-1.6649878765619963E-3</v>
      </c>
      <c r="BG162" s="1" t="s">
        <v>103</v>
      </c>
      <c r="BH162" s="15">
        <v>40763.385416666664</v>
      </c>
      <c r="BI162" s="16">
        <v>1171129.8799999999</v>
      </c>
      <c r="BJ162" s="14">
        <f>BI162/MAX(BI$11:BI162)-1</f>
        <v>-1.6649461291315948E-3</v>
      </c>
      <c r="BL162" s="1" t="s">
        <v>104</v>
      </c>
      <c r="BM162" s="15">
        <v>40763.385416666664</v>
      </c>
      <c r="BN162" s="16">
        <v>1148919.6299999999</v>
      </c>
      <c r="BO162" s="14">
        <f>BN162/MAX(BN$11:BN162)-1</f>
        <v>-3.8110750315396569E-3</v>
      </c>
      <c r="BQ162" s="1" t="s">
        <v>105</v>
      </c>
      <c r="BR162" s="15">
        <v>40763.385416666664</v>
      </c>
      <c r="BS162" s="16">
        <v>1166409.8799999999</v>
      </c>
      <c r="BT162" s="14">
        <f>BS162/MAX(BS$11:BS162)-1</f>
        <v>-2.1356460366261931E-3</v>
      </c>
      <c r="BV162" s="1" t="s">
        <v>106</v>
      </c>
      <c r="BW162" s="15">
        <v>40763.385416666664</v>
      </c>
      <c r="BX162" s="16">
        <v>1127965.3799999999</v>
      </c>
      <c r="BY162" s="14">
        <f>BX162/MAX(BX$11:BX162)-1</f>
        <v>-3.1044527600183613E-3</v>
      </c>
      <c r="CA162" s="1" t="s">
        <v>107</v>
      </c>
      <c r="CB162" s="15">
        <v>40763.385416666664</v>
      </c>
      <c r="CC162" s="16">
        <v>1087981</v>
      </c>
      <c r="CD162" s="14">
        <f>CC162/MAX(CC$11:CC162)-1</f>
        <v>-1.6107108486113075E-3</v>
      </c>
      <c r="CF162" s="1" t="s">
        <v>108</v>
      </c>
      <c r="CG162" s="15">
        <v>40763.385416666664</v>
      </c>
      <c r="CH162" s="16">
        <v>1098672.3799999999</v>
      </c>
      <c r="CI162" s="14">
        <f>CH162/MAX(CH$11:CH162)-1</f>
        <v>-1.2172157573282161E-2</v>
      </c>
      <c r="CK162" s="1" t="s">
        <v>109</v>
      </c>
      <c r="CL162" s="15">
        <v>40763.385416666664</v>
      </c>
      <c r="CM162" s="16">
        <v>1126500.25</v>
      </c>
      <c r="CN162" s="14">
        <f>CM162/MAX(CM$11:CM162)-1</f>
        <v>-1.6106989305838537E-3</v>
      </c>
      <c r="CP162" s="1" t="s">
        <v>110</v>
      </c>
      <c r="CQ162" s="15">
        <v>40763.385416666664</v>
      </c>
      <c r="CR162" s="16">
        <v>1142945.75</v>
      </c>
      <c r="CS162" s="14">
        <f>CR162/MAX(CR$11:CR162)-1</f>
        <v>0</v>
      </c>
      <c r="CU162" s="1" t="s">
        <v>111</v>
      </c>
      <c r="CV162" s="15">
        <v>40763.385416666664</v>
      </c>
      <c r="CW162" s="16">
        <v>1103445.6299999999</v>
      </c>
      <c r="CX162" s="14">
        <f>CW162/MAX(CW$11:CW162)-1</f>
        <v>-1.5547488109217245E-2</v>
      </c>
    </row>
    <row r="163" spans="4:102">
      <c r="D163" s="1" t="s">
        <v>92</v>
      </c>
      <c r="E163" s="15">
        <v>40764.385416666664</v>
      </c>
      <c r="F163" s="16">
        <v>1178782.3799999999</v>
      </c>
      <c r="G163" s="14">
        <f>F163/MAX(F$11:F163)-1</f>
        <v>-4.6077016548180527E-3</v>
      </c>
      <c r="I163" s="1" t="s">
        <v>93</v>
      </c>
      <c r="J163" s="15">
        <v>40764.385416666664</v>
      </c>
      <c r="K163" s="16">
        <v>1232652.75</v>
      </c>
      <c r="L163" s="14">
        <f>K163/MAX(K$11:K163)-1</f>
        <v>-4.0199882355602679E-3</v>
      </c>
      <c r="N163" s="1" t="s">
        <v>94</v>
      </c>
      <c r="O163" s="15">
        <v>40764.385416666664</v>
      </c>
      <c r="P163" s="16">
        <v>1301806.5</v>
      </c>
      <c r="Q163" s="14">
        <f>P163/MAX(P$11:P163)-1</f>
        <v>0</v>
      </c>
      <c r="S163" s="1" t="s">
        <v>95</v>
      </c>
      <c r="T163" s="15">
        <v>40764.385416666664</v>
      </c>
      <c r="U163" s="16">
        <v>1334290</v>
      </c>
      <c r="V163" s="14">
        <f>U163/MAX(U$11:U163)-1</f>
        <v>0</v>
      </c>
      <c r="X163" s="1" t="s">
        <v>96</v>
      </c>
      <c r="Y163" s="15">
        <v>40764.385416666664</v>
      </c>
      <c r="Z163" s="16">
        <v>1438314.13</v>
      </c>
      <c r="AA163" s="14">
        <f>Z163/MAX(Z$11:Z163)-1</f>
        <v>0</v>
      </c>
      <c r="AC163" s="1" t="s">
        <v>97</v>
      </c>
      <c r="AD163" s="15">
        <v>40764.385416666664</v>
      </c>
      <c r="AE163" s="16">
        <v>1205612.1299999999</v>
      </c>
      <c r="AF163" s="14">
        <f>AE163/MAX(AE$11:AE163)-1</f>
        <v>0</v>
      </c>
      <c r="AH163" s="1" t="s">
        <v>98</v>
      </c>
      <c r="AI163" s="15">
        <v>40764.385416666664</v>
      </c>
      <c r="AJ163" s="16">
        <v>1144856.8799999999</v>
      </c>
      <c r="AK163" s="14">
        <f>AJ163/MAX(AJ$11:AJ163)-1</f>
        <v>-1.7185412263926114E-2</v>
      </c>
      <c r="AM163" s="1" t="s">
        <v>99</v>
      </c>
      <c r="AN163" s="15">
        <v>40764.385416666664</v>
      </c>
      <c r="AO163" s="16">
        <v>1131490.6299999999</v>
      </c>
      <c r="AP163" s="14">
        <f>AO163/MAX(AO$11:AO163)-1</f>
        <v>-1.095918741517099E-2</v>
      </c>
      <c r="AR163" s="1" t="s">
        <v>100</v>
      </c>
      <c r="AS163" s="15">
        <v>40764.385416666664</v>
      </c>
      <c r="AT163" s="16">
        <v>1128328.25</v>
      </c>
      <c r="AU163" s="14">
        <f>AT163/MAX(AT$11:AT163)-1</f>
        <v>-1.4274017974723607E-3</v>
      </c>
      <c r="AW163" s="1" t="s">
        <v>101</v>
      </c>
      <c r="AX163" s="15">
        <v>40764.385416666664</v>
      </c>
      <c r="AY163" s="16">
        <v>1073920.25</v>
      </c>
      <c r="AZ163" s="14">
        <f>AY163/MAX(AY$11:AY163)-1</f>
        <v>-5.5889098291748818E-2</v>
      </c>
      <c r="BB163" s="1" t="s">
        <v>102</v>
      </c>
      <c r="BC163" s="15">
        <v>40764.385416666664</v>
      </c>
      <c r="BD163" s="16">
        <v>1118485.1299999999</v>
      </c>
      <c r="BE163" s="14">
        <f>BD163/MAX(BD$11:BD163)-1</f>
        <v>-1.6649878765619963E-3</v>
      </c>
      <c r="BG163" s="1" t="s">
        <v>103</v>
      </c>
      <c r="BH163" s="15">
        <v>40764.385416666664</v>
      </c>
      <c r="BI163" s="16">
        <v>1171129.8799999999</v>
      </c>
      <c r="BJ163" s="14">
        <f>BI163/MAX(BI$11:BI163)-1</f>
        <v>-1.6649461291315948E-3</v>
      </c>
      <c r="BL163" s="1" t="s">
        <v>104</v>
      </c>
      <c r="BM163" s="15">
        <v>40764.385416666664</v>
      </c>
      <c r="BN163" s="16">
        <v>1146195.1299999999</v>
      </c>
      <c r="BO163" s="14">
        <f>BN163/MAX(BN$11:BN163)-1</f>
        <v>-6.1733958198758598E-3</v>
      </c>
      <c r="BQ163" s="1" t="s">
        <v>105</v>
      </c>
      <c r="BR163" s="15">
        <v>40764.385416666664</v>
      </c>
      <c r="BS163" s="16">
        <v>1157291</v>
      </c>
      <c r="BT163" s="14">
        <f>BS163/MAX(BS$11:BS163)-1</f>
        <v>-9.9368533618500177E-3</v>
      </c>
      <c r="BV163" s="1" t="s">
        <v>106</v>
      </c>
      <c r="BW163" s="15">
        <v>40764.385416666664</v>
      </c>
      <c r="BX163" s="16">
        <v>1119147</v>
      </c>
      <c r="BY163" s="14">
        <f>BX163/MAX(BX$11:BX163)-1</f>
        <v>-1.0898135005718235E-2</v>
      </c>
      <c r="CA163" s="1" t="s">
        <v>107</v>
      </c>
      <c r="CB163" s="15">
        <v>40764.385416666664</v>
      </c>
      <c r="CC163" s="16">
        <v>1087981</v>
      </c>
      <c r="CD163" s="14">
        <f>CC163/MAX(CC$11:CC163)-1</f>
        <v>-1.6107108486113075E-3</v>
      </c>
      <c r="CF163" s="1" t="s">
        <v>108</v>
      </c>
      <c r="CG163" s="15">
        <v>40764.385416666664</v>
      </c>
      <c r="CH163" s="16">
        <v>1098672.3799999999</v>
      </c>
      <c r="CI163" s="14">
        <f>CH163/MAX(CH$11:CH163)-1</f>
        <v>-1.2172157573282161E-2</v>
      </c>
      <c r="CK163" s="1" t="s">
        <v>109</v>
      </c>
      <c r="CL163" s="15">
        <v>40764.385416666664</v>
      </c>
      <c r="CM163" s="16">
        <v>1126500.25</v>
      </c>
      <c r="CN163" s="14">
        <f>CM163/MAX(CM$11:CM163)-1</f>
        <v>-1.6106989305838537E-3</v>
      </c>
      <c r="CP163" s="1" t="s">
        <v>110</v>
      </c>
      <c r="CQ163" s="15">
        <v>40764.385416666664</v>
      </c>
      <c r="CR163" s="16">
        <v>1153355.1299999999</v>
      </c>
      <c r="CS163" s="14">
        <f>CR163/MAX(CR$11:CR163)-1</f>
        <v>0</v>
      </c>
      <c r="CU163" s="1" t="s">
        <v>111</v>
      </c>
      <c r="CV163" s="15">
        <v>40764.385416666664</v>
      </c>
      <c r="CW163" s="16">
        <v>1103468</v>
      </c>
      <c r="CX163" s="14">
        <f>CW163/MAX(CW$11:CW163)-1</f>
        <v>-1.5527530440173631E-2</v>
      </c>
    </row>
    <row r="164" spans="4:102">
      <c r="D164" s="1" t="s">
        <v>92</v>
      </c>
      <c r="E164" s="15">
        <v>40765.385416666664</v>
      </c>
      <c r="F164" s="16">
        <v>1181053.8799999999</v>
      </c>
      <c r="G164" s="14">
        <f>F164/MAX(F$11:F164)-1</f>
        <v>-2.689592219138337E-3</v>
      </c>
      <c r="I164" s="1" t="s">
        <v>93</v>
      </c>
      <c r="J164" s="15">
        <v>40765.385416666664</v>
      </c>
      <c r="K164" s="16">
        <v>1235771.8799999999</v>
      </c>
      <c r="L164" s="14">
        <f>K164/MAX(K$11:K164)-1</f>
        <v>-1.4997398248909333E-3</v>
      </c>
      <c r="N164" s="1" t="s">
        <v>94</v>
      </c>
      <c r="O164" s="15">
        <v>40765.385416666664</v>
      </c>
      <c r="P164" s="16">
        <v>1300578.5</v>
      </c>
      <c r="Q164" s="14">
        <f>P164/MAX(P$11:P164)-1</f>
        <v>-9.433045540946372E-4</v>
      </c>
      <c r="S164" s="1" t="s">
        <v>95</v>
      </c>
      <c r="T164" s="15">
        <v>40765.385416666664</v>
      </c>
      <c r="U164" s="16">
        <v>1336492</v>
      </c>
      <c r="V164" s="14">
        <f>U164/MAX(U$11:U164)-1</f>
        <v>0</v>
      </c>
      <c r="X164" s="1" t="s">
        <v>96</v>
      </c>
      <c r="Y164" s="15">
        <v>40765.385416666664</v>
      </c>
      <c r="Z164" s="16">
        <v>1441922</v>
      </c>
      <c r="AA164" s="14">
        <f>Z164/MAX(Z$11:Z164)-1</f>
        <v>0</v>
      </c>
      <c r="AC164" s="1" t="s">
        <v>97</v>
      </c>
      <c r="AD164" s="15">
        <v>40765.385416666664</v>
      </c>
      <c r="AE164" s="16">
        <v>1208662.8799999999</v>
      </c>
      <c r="AF164" s="14">
        <f>AE164/MAX(AE$11:AE164)-1</f>
        <v>0</v>
      </c>
      <c r="AH164" s="1" t="s">
        <v>98</v>
      </c>
      <c r="AI164" s="15">
        <v>40765.385416666664</v>
      </c>
      <c r="AJ164" s="16">
        <v>1147508</v>
      </c>
      <c r="AK164" s="14">
        <f>AJ164/MAX(AJ$11:AJ164)-1</f>
        <v>-1.4909530050737141E-2</v>
      </c>
      <c r="AM164" s="1" t="s">
        <v>99</v>
      </c>
      <c r="AN164" s="15">
        <v>40765.385416666664</v>
      </c>
      <c r="AO164" s="16">
        <v>1134110.75</v>
      </c>
      <c r="AP164" s="14">
        <f>AO164/MAX(AO$11:AO164)-1</f>
        <v>-8.6689292856185762E-3</v>
      </c>
      <c r="AR164" s="1" t="s">
        <v>100</v>
      </c>
      <c r="AS164" s="15">
        <v>40765.385416666664</v>
      </c>
      <c r="AT164" s="16">
        <v>1130697.1299999999</v>
      </c>
      <c r="AU164" s="14">
        <f>AT164/MAX(AT$11:AT164)-1</f>
        <v>0</v>
      </c>
      <c r="AW164" s="1" t="s">
        <v>101</v>
      </c>
      <c r="AX164" s="15">
        <v>40765.385416666664</v>
      </c>
      <c r="AY164" s="16">
        <v>1076637.8799999999</v>
      </c>
      <c r="AZ164" s="14">
        <f>AY164/MAX(AY$11:AY164)-1</f>
        <v>-5.3499959889889648E-2</v>
      </c>
      <c r="BB164" s="1" t="s">
        <v>102</v>
      </c>
      <c r="BC164" s="15">
        <v>40765.385416666664</v>
      </c>
      <c r="BD164" s="16">
        <v>1115325.1299999999</v>
      </c>
      <c r="BE164" s="14">
        <f>BD164/MAX(BD$11:BD164)-1</f>
        <v>-4.4855337682271346E-3</v>
      </c>
      <c r="BG164" s="1" t="s">
        <v>103</v>
      </c>
      <c r="BH164" s="15">
        <v>40765.385416666664</v>
      </c>
      <c r="BI164" s="16">
        <v>1172642</v>
      </c>
      <c r="BJ164" s="14">
        <f>BI164/MAX(BI$11:BI164)-1</f>
        <v>-3.7593247877598657E-4</v>
      </c>
      <c r="BL164" s="1" t="s">
        <v>104</v>
      </c>
      <c r="BM164" s="15">
        <v>40765.385416666664</v>
      </c>
      <c r="BN164" s="16">
        <v>1147754</v>
      </c>
      <c r="BO164" s="14">
        <f>BN164/MAX(BN$11:BN164)-1</f>
        <v>-4.8217529469398723E-3</v>
      </c>
      <c r="BQ164" s="1" t="s">
        <v>105</v>
      </c>
      <c r="BR164" s="15">
        <v>40765.385416666664</v>
      </c>
      <c r="BS164" s="16">
        <v>1159971</v>
      </c>
      <c r="BT164" s="14">
        <f>BS164/MAX(BS$11:BS164)-1</f>
        <v>-7.6441117497660915E-3</v>
      </c>
      <c r="BV164" s="1" t="s">
        <v>106</v>
      </c>
      <c r="BW164" s="15">
        <v>40765.385416666664</v>
      </c>
      <c r="BX164" s="16">
        <v>1121738.75</v>
      </c>
      <c r="BY164" s="14">
        <f>BX164/MAX(BX$11:BX164)-1</f>
        <v>-8.6075469430250129E-3</v>
      </c>
      <c r="CA164" s="1" t="s">
        <v>107</v>
      </c>
      <c r="CB164" s="15">
        <v>40765.385416666664</v>
      </c>
      <c r="CC164" s="16">
        <v>1085007.5</v>
      </c>
      <c r="CD164" s="14">
        <f>CC164/MAX(CC$11:CC164)-1</f>
        <v>-4.3393527562288758E-3</v>
      </c>
      <c r="CF164" s="1" t="s">
        <v>108</v>
      </c>
      <c r="CG164" s="15">
        <v>40765.385416666664</v>
      </c>
      <c r="CH164" s="16">
        <v>1095669.6299999999</v>
      </c>
      <c r="CI164" s="14">
        <f>CH164/MAX(CH$11:CH164)-1</f>
        <v>-1.487196154382231E-2</v>
      </c>
      <c r="CK164" s="1" t="s">
        <v>109</v>
      </c>
      <c r="CL164" s="15">
        <v>40765.385416666664</v>
      </c>
      <c r="CM164" s="16">
        <v>1125758.25</v>
      </c>
      <c r="CN164" s="14">
        <f>CM164/MAX(CM$11:CM164)-1</f>
        <v>-2.268315172918034E-3</v>
      </c>
      <c r="CP164" s="1" t="s">
        <v>110</v>
      </c>
      <c r="CQ164" s="15">
        <v>40765.385416666664</v>
      </c>
      <c r="CR164" s="16">
        <v>1152595.5</v>
      </c>
      <c r="CS164" s="14">
        <f>CR164/MAX(CR$11:CR164)-1</f>
        <v>-6.5862628104829124E-4</v>
      </c>
      <c r="CU164" s="1" t="s">
        <v>111</v>
      </c>
      <c r="CV164" s="15">
        <v>40765.385416666664</v>
      </c>
      <c r="CW164" s="16">
        <v>1104971</v>
      </c>
      <c r="CX164" s="14">
        <f>CW164/MAX(CW$11:CW164)-1</f>
        <v>-1.4186610611281125E-2</v>
      </c>
    </row>
    <row r="165" spans="4:102">
      <c r="D165" s="1" t="s">
        <v>92</v>
      </c>
      <c r="E165" s="15">
        <v>40766.385416666664</v>
      </c>
      <c r="F165" s="16">
        <v>1179960.75</v>
      </c>
      <c r="G165" s="14">
        <f>F165/MAX(F$11:F165)-1</f>
        <v>-3.6126575800999872E-3</v>
      </c>
      <c r="I165" s="1" t="s">
        <v>93</v>
      </c>
      <c r="J165" s="15">
        <v>40766.385416666664</v>
      </c>
      <c r="K165" s="16">
        <v>1230812.8799999999</v>
      </c>
      <c r="L165" s="14">
        <f>K165/MAX(K$11:K165)-1</f>
        <v>-5.5065981054082114E-3</v>
      </c>
      <c r="N165" s="1" t="s">
        <v>94</v>
      </c>
      <c r="O165" s="15">
        <v>40766.385416666664</v>
      </c>
      <c r="P165" s="16">
        <v>1298065.5</v>
      </c>
      <c r="Q165" s="14">
        <f>P165/MAX(P$11:P165)-1</f>
        <v>-2.8736989713908923E-3</v>
      </c>
      <c r="S165" s="1" t="s">
        <v>95</v>
      </c>
      <c r="T165" s="15">
        <v>40766.385416666664</v>
      </c>
      <c r="U165" s="16">
        <v>1332311.75</v>
      </c>
      <c r="V165" s="14">
        <f>U165/MAX(U$11:U165)-1</f>
        <v>-3.1277777944050955E-3</v>
      </c>
      <c r="X165" s="1" t="s">
        <v>96</v>
      </c>
      <c r="Y165" s="15">
        <v>40766.385416666664</v>
      </c>
      <c r="Z165" s="16">
        <v>1441098.75</v>
      </c>
      <c r="AA165" s="14">
        <f>Z165/MAX(Z$11:Z165)-1</f>
        <v>-5.7093934345964215E-4</v>
      </c>
      <c r="AC165" s="1" t="s">
        <v>97</v>
      </c>
      <c r="AD165" s="15">
        <v>40766.385416666664</v>
      </c>
      <c r="AE165" s="16">
        <v>1204897.5</v>
      </c>
      <c r="AF165" s="14">
        <f>AE165/MAX(AE$11:AE165)-1</f>
        <v>-3.1153269139860829E-3</v>
      </c>
      <c r="AH165" s="1" t="s">
        <v>98</v>
      </c>
      <c r="AI165" s="15">
        <v>40766.385416666664</v>
      </c>
      <c r="AJ165" s="16">
        <v>1144475.6299999999</v>
      </c>
      <c r="AK165" s="14">
        <f>AJ165/MAX(AJ$11:AJ165)-1</f>
        <v>-1.7512700388861324E-2</v>
      </c>
      <c r="AM165" s="1" t="s">
        <v>99</v>
      </c>
      <c r="AN165" s="15">
        <v>40766.385416666664</v>
      </c>
      <c r="AO165" s="16">
        <v>1134264.5</v>
      </c>
      <c r="AP165" s="14">
        <f>AO165/MAX(AO$11:AO165)-1</f>
        <v>-8.5345357511932285E-3</v>
      </c>
      <c r="AR165" s="1" t="s">
        <v>100</v>
      </c>
      <c r="AS165" s="15">
        <v>40766.385416666664</v>
      </c>
      <c r="AT165" s="16">
        <v>1130610.3799999999</v>
      </c>
      <c r="AU165" s="14">
        <f>AT165/MAX(AT$11:AT165)-1</f>
        <v>-7.6722579104848698E-5</v>
      </c>
      <c r="AW165" s="1" t="s">
        <v>101</v>
      </c>
      <c r="AX165" s="15">
        <v>40766.385416666664</v>
      </c>
      <c r="AY165" s="16">
        <v>1072232.1299999999</v>
      </c>
      <c r="AZ165" s="14">
        <f>AY165/MAX(AY$11:AY165)-1</f>
        <v>-5.7373167984439588E-2</v>
      </c>
      <c r="BB165" s="1" t="s">
        <v>102</v>
      </c>
      <c r="BC165" s="15">
        <v>40766.385416666664</v>
      </c>
      <c r="BD165" s="16">
        <v>1112908</v>
      </c>
      <c r="BE165" s="14">
        <f>BD165/MAX(BD$11:BD165)-1</f>
        <v>-6.6430103793411188E-3</v>
      </c>
      <c r="BG165" s="1" t="s">
        <v>103</v>
      </c>
      <c r="BH165" s="15">
        <v>40766.385416666664</v>
      </c>
      <c r="BI165" s="16">
        <v>1169343.25</v>
      </c>
      <c r="BJ165" s="14">
        <f>BI165/MAX(BI$11:BI165)-1</f>
        <v>-3.1879670918426584E-3</v>
      </c>
      <c r="BL165" s="1" t="s">
        <v>104</v>
      </c>
      <c r="BM165" s="15">
        <v>40766.385416666664</v>
      </c>
      <c r="BN165" s="16">
        <v>1145415.75</v>
      </c>
      <c r="BO165" s="14">
        <f>BN165/MAX(BN$11:BN165)-1</f>
        <v>-6.8491695677243003E-3</v>
      </c>
      <c r="BQ165" s="1" t="s">
        <v>105</v>
      </c>
      <c r="BR165" s="15">
        <v>40766.385416666664</v>
      </c>
      <c r="BS165" s="16">
        <v>1156847</v>
      </c>
      <c r="BT165" s="14">
        <f>BS165/MAX(BS$11:BS165)-1</f>
        <v>-1.0316695628926564E-2</v>
      </c>
      <c r="BV165" s="1" t="s">
        <v>106</v>
      </c>
      <c r="BW165" s="15">
        <v>40766.385416666664</v>
      </c>
      <c r="BX165" s="16">
        <v>1118717.75</v>
      </c>
      <c r="BY165" s="14">
        <f>BX165/MAX(BX$11:BX165)-1</f>
        <v>-1.1277506058447462E-2</v>
      </c>
      <c r="CA165" s="1" t="s">
        <v>107</v>
      </c>
      <c r="CB165" s="15">
        <v>40766.385416666664</v>
      </c>
      <c r="CC165" s="16">
        <v>1082733</v>
      </c>
      <c r="CD165" s="14">
        <f>CC165/MAX(CC$11:CC165)-1</f>
        <v>-6.426555049444338E-3</v>
      </c>
      <c r="CF165" s="1" t="s">
        <v>108</v>
      </c>
      <c r="CG165" s="15">
        <v>40766.385416666664</v>
      </c>
      <c r="CH165" s="16">
        <v>1093372.75</v>
      </c>
      <c r="CI165" s="14">
        <f>CH165/MAX(CH$11:CH165)-1</f>
        <v>-1.6937110405317313E-2</v>
      </c>
      <c r="CK165" s="1" t="s">
        <v>109</v>
      </c>
      <c r="CL165" s="15">
        <v>40766.385416666664</v>
      </c>
      <c r="CM165" s="16">
        <v>1123732.5</v>
      </c>
      <c r="CN165" s="14">
        <f>CM165/MAX(CM$11:CM165)-1</f>
        <v>-4.0636872792636503E-3</v>
      </c>
      <c r="CP165" s="1" t="s">
        <v>110</v>
      </c>
      <c r="CQ165" s="15">
        <v>40766.385416666664</v>
      </c>
      <c r="CR165" s="16">
        <v>1150521.3799999999</v>
      </c>
      <c r="CS165" s="14">
        <f>CR165/MAX(CR$11:CR165)-1</f>
        <v>-2.4569622367743849E-3</v>
      </c>
      <c r="CU165" s="1" t="s">
        <v>111</v>
      </c>
      <c r="CV165" s="15">
        <v>40766.385416666664</v>
      </c>
      <c r="CW165" s="16">
        <v>1102716.5</v>
      </c>
      <c r="CX165" s="14">
        <f>CW165/MAX(CW$11:CW165)-1</f>
        <v>-1.6197990354619884E-2</v>
      </c>
    </row>
    <row r="166" spans="4:102">
      <c r="D166" s="1" t="s">
        <v>92</v>
      </c>
      <c r="E166" s="15">
        <v>40767.385416666664</v>
      </c>
      <c r="F166" s="16">
        <v>1181831.8799999999</v>
      </c>
      <c r="G166" s="14">
        <f>F166/MAX(F$11:F166)-1</f>
        <v>-2.0326302376463268E-3</v>
      </c>
      <c r="I166" s="1" t="s">
        <v>93</v>
      </c>
      <c r="J166" s="15">
        <v>40767.385416666664</v>
      </c>
      <c r="K166" s="16">
        <v>1231342.25</v>
      </c>
      <c r="L166" s="14">
        <f>K166/MAX(K$11:K166)-1</f>
        <v>-5.0788686099538793E-3</v>
      </c>
      <c r="N166" s="1" t="s">
        <v>94</v>
      </c>
      <c r="O166" s="15">
        <v>40767.385416666664</v>
      </c>
      <c r="P166" s="16">
        <v>1299427.3799999999</v>
      </c>
      <c r="Q166" s="14">
        <f>P166/MAX(P$11:P166)-1</f>
        <v>-1.8275527123271518E-3</v>
      </c>
      <c r="S166" s="1" t="s">
        <v>95</v>
      </c>
      <c r="T166" s="15">
        <v>40767.385416666664</v>
      </c>
      <c r="U166" s="16">
        <v>1344312.88</v>
      </c>
      <c r="V166" s="14">
        <f>U166/MAX(U$11:U166)-1</f>
        <v>0</v>
      </c>
      <c r="X166" s="1" t="s">
        <v>96</v>
      </c>
      <c r="Y166" s="15">
        <v>40767.385416666664</v>
      </c>
      <c r="Z166" s="16">
        <v>1451308.38</v>
      </c>
      <c r="AA166" s="14">
        <f>Z166/MAX(Z$11:Z166)-1</f>
        <v>0</v>
      </c>
      <c r="AC166" s="1" t="s">
        <v>97</v>
      </c>
      <c r="AD166" s="15">
        <v>40767.385416666664</v>
      </c>
      <c r="AE166" s="16">
        <v>1199209.75</v>
      </c>
      <c r="AF166" s="14">
        <f>AE166/MAX(AE$11:AE166)-1</f>
        <v>-7.8211469520763632E-3</v>
      </c>
      <c r="AH166" s="1" t="s">
        <v>98</v>
      </c>
      <c r="AI166" s="15">
        <v>40767.385416666664</v>
      </c>
      <c r="AJ166" s="16">
        <v>1149215.25</v>
      </c>
      <c r="AK166" s="14">
        <f>AJ166/MAX(AJ$11:AJ166)-1</f>
        <v>-1.3443923096519095E-2</v>
      </c>
      <c r="AM166" s="1" t="s">
        <v>99</v>
      </c>
      <c r="AN166" s="15">
        <v>40767.385416666664</v>
      </c>
      <c r="AO166" s="16">
        <v>1136066.5</v>
      </c>
      <c r="AP166" s="14">
        <f>AO166/MAX(AO$11:AO166)-1</f>
        <v>-6.9593998225131459E-3</v>
      </c>
      <c r="AR166" s="1" t="s">
        <v>100</v>
      </c>
      <c r="AS166" s="15">
        <v>40767.385416666664</v>
      </c>
      <c r="AT166" s="16">
        <v>1131909</v>
      </c>
      <c r="AU166" s="14">
        <f>AT166/MAX(AT$11:AT166)-1</f>
        <v>0</v>
      </c>
      <c r="AW166" s="1" t="s">
        <v>101</v>
      </c>
      <c r="AX166" s="15">
        <v>40767.385416666664</v>
      </c>
      <c r="AY166" s="16">
        <v>1071990.6299999999</v>
      </c>
      <c r="AZ166" s="14">
        <f>AY166/MAX(AY$11:AY166)-1</f>
        <v>-5.7585476843279415E-2</v>
      </c>
      <c r="BB166" s="1" t="s">
        <v>102</v>
      </c>
      <c r="BC166" s="15">
        <v>40767.385416666664</v>
      </c>
      <c r="BD166" s="16">
        <v>1123626</v>
      </c>
      <c r="BE166" s="14">
        <f>BD166/MAX(BD$11:BD166)-1</f>
        <v>0</v>
      </c>
      <c r="BG166" s="1" t="s">
        <v>103</v>
      </c>
      <c r="BH166" s="15">
        <v>40767.385416666664</v>
      </c>
      <c r="BI166" s="16">
        <v>1164220.25</v>
      </c>
      <c r="BJ166" s="14">
        <f>BI166/MAX(BI$11:BI166)-1</f>
        <v>-7.555092009687292E-3</v>
      </c>
      <c r="BL166" s="1" t="s">
        <v>104</v>
      </c>
      <c r="BM166" s="15">
        <v>40767.385416666664</v>
      </c>
      <c r="BN166" s="16">
        <v>1141032.1299999999</v>
      </c>
      <c r="BO166" s="14">
        <f>BN166/MAX(BN$11:BN166)-1</f>
        <v>-1.0650056576043898E-2</v>
      </c>
      <c r="BQ166" s="1" t="s">
        <v>105</v>
      </c>
      <c r="BR166" s="15">
        <v>40767.385416666664</v>
      </c>
      <c r="BS166" s="16">
        <v>1158447.1299999999</v>
      </c>
      <c r="BT166" s="14">
        <f>BS166/MAX(BS$11:BS166)-1</f>
        <v>-8.9477834514103405E-3</v>
      </c>
      <c r="BV166" s="1" t="s">
        <v>106</v>
      </c>
      <c r="BW166" s="15">
        <v>40767.385416666664</v>
      </c>
      <c r="BX166" s="16">
        <v>1120265</v>
      </c>
      <c r="BY166" s="14">
        <f>BX166/MAX(BX$11:BX166)-1</f>
        <v>-9.9100468590639368E-3</v>
      </c>
      <c r="CA166" s="1" t="s">
        <v>107</v>
      </c>
      <c r="CB166" s="15">
        <v>40767.385416666664</v>
      </c>
      <c r="CC166" s="16">
        <v>1092818.5</v>
      </c>
      <c r="CD166" s="14">
        <f>CC166/MAX(CC$11:CC166)-1</f>
        <v>0</v>
      </c>
      <c r="CF166" s="1" t="s">
        <v>108</v>
      </c>
      <c r="CG166" s="15">
        <v>40767.385416666664</v>
      </c>
      <c r="CH166" s="16">
        <v>1103557.5</v>
      </c>
      <c r="CI166" s="14">
        <f>CH166/MAX(CH$11:CH166)-1</f>
        <v>-7.7798950230979491E-3</v>
      </c>
      <c r="CK166" s="1" t="s">
        <v>109</v>
      </c>
      <c r="CL166" s="15">
        <v>40767.385416666664</v>
      </c>
      <c r="CM166" s="16">
        <v>1119042.75</v>
      </c>
      <c r="CN166" s="14">
        <f>CM166/MAX(CM$11:CM166)-1</f>
        <v>-8.2200966761459826E-3</v>
      </c>
      <c r="CP166" s="1" t="s">
        <v>110</v>
      </c>
      <c r="CQ166" s="15">
        <v>40767.385416666664</v>
      </c>
      <c r="CR166" s="16">
        <v>1145719.8799999999</v>
      </c>
      <c r="CS166" s="14">
        <f>CR166/MAX(CR$11:CR166)-1</f>
        <v>-6.6200338485510324E-3</v>
      </c>
      <c r="CU166" s="1" t="s">
        <v>111</v>
      </c>
      <c r="CV166" s="15">
        <v>40767.385416666664</v>
      </c>
      <c r="CW166" s="16">
        <v>1098490.5</v>
      </c>
      <c r="CX166" s="14">
        <f>CW166/MAX(CW$11:CW166)-1</f>
        <v>-1.9968267930734362E-2</v>
      </c>
    </row>
    <row r="167" spans="4:102">
      <c r="D167" s="1" t="s">
        <v>92</v>
      </c>
      <c r="E167" s="15">
        <v>40771.385416666664</v>
      </c>
      <c r="F167" s="16">
        <v>1187671.3799999999</v>
      </c>
      <c r="G167" s="14">
        <f>F167/MAX(F$11:F167)-1</f>
        <v>0</v>
      </c>
      <c r="I167" s="1" t="s">
        <v>93</v>
      </c>
      <c r="J167" s="15">
        <v>40771.385416666664</v>
      </c>
      <c r="K167" s="16">
        <v>1232621.8799999999</v>
      </c>
      <c r="L167" s="14">
        <f>K167/MAX(K$11:K167)-1</f>
        <v>-4.0449311101559138E-3</v>
      </c>
      <c r="N167" s="1" t="s">
        <v>94</v>
      </c>
      <c r="O167" s="15">
        <v>40771.385416666664</v>
      </c>
      <c r="P167" s="16">
        <v>1302375.8799999999</v>
      </c>
      <c r="Q167" s="14">
        <f>P167/MAX(P$11:P167)-1</f>
        <v>0</v>
      </c>
      <c r="S167" s="1" t="s">
        <v>95</v>
      </c>
      <c r="T167" s="15">
        <v>40771.385416666664</v>
      </c>
      <c r="U167" s="16">
        <v>1352385.63</v>
      </c>
      <c r="V167" s="14">
        <f>U167/MAX(U$11:U167)-1</f>
        <v>0</v>
      </c>
      <c r="X167" s="1" t="s">
        <v>96</v>
      </c>
      <c r="Y167" s="15">
        <v>40771.385416666664</v>
      </c>
      <c r="Z167" s="16">
        <v>1457995.75</v>
      </c>
      <c r="AA167" s="14">
        <f>Z167/MAX(Z$11:Z167)-1</f>
        <v>0</v>
      </c>
      <c r="AC167" s="1" t="s">
        <v>97</v>
      </c>
      <c r="AD167" s="15">
        <v>40771.385416666664</v>
      </c>
      <c r="AE167" s="16">
        <v>1200944.5</v>
      </c>
      <c r="AF167" s="14">
        <f>AE167/MAX(AE$11:AE167)-1</f>
        <v>-6.3858832166665547E-3</v>
      </c>
      <c r="AH167" s="1" t="s">
        <v>98</v>
      </c>
      <c r="AI167" s="15">
        <v>40771.385416666664</v>
      </c>
      <c r="AJ167" s="16">
        <v>1155659.25</v>
      </c>
      <c r="AK167" s="14">
        <f>AJ167/MAX(AJ$11:AJ167)-1</f>
        <v>-7.9120026320403936E-3</v>
      </c>
      <c r="AM167" s="1" t="s">
        <v>99</v>
      </c>
      <c r="AN167" s="15">
        <v>40771.385416666664</v>
      </c>
      <c r="AO167" s="16">
        <v>1141690.1299999999</v>
      </c>
      <c r="AP167" s="14">
        <f>AO167/MAX(AO$11:AO167)-1</f>
        <v>-2.0437607200697316E-3</v>
      </c>
      <c r="AR167" s="1" t="s">
        <v>100</v>
      </c>
      <c r="AS167" s="15">
        <v>40771.385416666664</v>
      </c>
      <c r="AT167" s="16">
        <v>1131284.25</v>
      </c>
      <c r="AU167" s="14">
        <f>AT167/MAX(AT$11:AT167)-1</f>
        <v>-5.5194366331567934E-4</v>
      </c>
      <c r="AW167" s="1" t="s">
        <v>101</v>
      </c>
      <c r="AX167" s="15">
        <v>40771.385416666664</v>
      </c>
      <c r="AY167" s="16">
        <v>1071399</v>
      </c>
      <c r="AZ167" s="14">
        <f>AY167/MAX(AY$11:AY167)-1</f>
        <v>-5.8105593986780169E-2</v>
      </c>
      <c r="BB167" s="1" t="s">
        <v>102</v>
      </c>
      <c r="BC167" s="15">
        <v>40771.385416666664</v>
      </c>
      <c r="BD167" s="16">
        <v>1123626</v>
      </c>
      <c r="BE167" s="14">
        <f>BD167/MAX(BD$11:BD167)-1</f>
        <v>0</v>
      </c>
      <c r="BG167" s="1" t="s">
        <v>103</v>
      </c>
      <c r="BH167" s="15">
        <v>40771.385416666664</v>
      </c>
      <c r="BI167" s="16">
        <v>1165904.25</v>
      </c>
      <c r="BJ167" s="14">
        <f>BI167/MAX(BI$11:BI167)-1</f>
        <v>-6.1195584626151378E-3</v>
      </c>
      <c r="BL167" s="1" t="s">
        <v>104</v>
      </c>
      <c r="BM167" s="15">
        <v>40771.385416666664</v>
      </c>
      <c r="BN167" s="16">
        <v>1142835.6299999999</v>
      </c>
      <c r="BO167" s="14">
        <f>BN167/MAX(BN$11:BN167)-1</f>
        <v>-9.0863033949962757E-3</v>
      </c>
      <c r="BQ167" s="1" t="s">
        <v>105</v>
      </c>
      <c r="BR167" s="15">
        <v>40771.385416666664</v>
      </c>
      <c r="BS167" s="16">
        <v>1161598.6299999999</v>
      </c>
      <c r="BT167" s="14">
        <f>BS167/MAX(BS$11:BS167)-1</f>
        <v>-6.2516733057078611E-3</v>
      </c>
      <c r="BV167" s="1" t="s">
        <v>106</v>
      </c>
      <c r="BW167" s="15">
        <v>40771.385416666664</v>
      </c>
      <c r="BX167" s="16">
        <v>1123312.75</v>
      </c>
      <c r="BY167" s="14">
        <f>BX167/MAX(BX$11:BX167)-1</f>
        <v>-7.2164460997031776E-3</v>
      </c>
      <c r="CA167" s="1" t="s">
        <v>107</v>
      </c>
      <c r="CB167" s="15">
        <v>40771.385416666664</v>
      </c>
      <c r="CC167" s="16">
        <v>1092818.5</v>
      </c>
      <c r="CD167" s="14">
        <f>CC167/MAX(CC$11:CC167)-1</f>
        <v>0</v>
      </c>
      <c r="CF167" s="1" t="s">
        <v>108</v>
      </c>
      <c r="CG167" s="15">
        <v>40771.385416666664</v>
      </c>
      <c r="CH167" s="16">
        <v>1103557.5</v>
      </c>
      <c r="CI167" s="14">
        <f>CH167/MAX(CH$11:CH167)-1</f>
        <v>-7.7798950230979491E-3</v>
      </c>
      <c r="CK167" s="1" t="s">
        <v>109</v>
      </c>
      <c r="CL167" s="15">
        <v>40771.385416666664</v>
      </c>
      <c r="CM167" s="16">
        <v>1120674.3799999999</v>
      </c>
      <c r="CN167" s="14">
        <f>CM167/MAX(CM$11:CM167)-1</f>
        <v>-6.7740233749604695E-3</v>
      </c>
      <c r="CP167" s="1" t="s">
        <v>110</v>
      </c>
      <c r="CQ167" s="15">
        <v>40771.385416666664</v>
      </c>
      <c r="CR167" s="16">
        <v>1147390.3799999999</v>
      </c>
      <c r="CS167" s="14">
        <f>CR167/MAX(CR$11:CR167)-1</f>
        <v>-5.1716508166916864E-3</v>
      </c>
      <c r="CU167" s="1" t="s">
        <v>111</v>
      </c>
      <c r="CV167" s="15">
        <v>40771.385416666664</v>
      </c>
      <c r="CW167" s="16">
        <v>1100226.75</v>
      </c>
      <c r="CX167" s="14">
        <f>CW167/MAX(CW$11:CW167)-1</f>
        <v>-1.84192512621284E-2</v>
      </c>
    </row>
    <row r="168" spans="4:102">
      <c r="D168" s="1" t="s">
        <v>92</v>
      </c>
      <c r="E168" s="15">
        <v>40772.385416666664</v>
      </c>
      <c r="F168" s="16">
        <v>1189544.75</v>
      </c>
      <c r="G168" s="14">
        <f>F168/MAX(F$11:F168)-1</f>
        <v>0</v>
      </c>
      <c r="I168" s="1" t="s">
        <v>93</v>
      </c>
      <c r="J168" s="15">
        <v>40772.385416666664</v>
      </c>
      <c r="K168" s="16">
        <v>1238663.3799999999</v>
      </c>
      <c r="L168" s="14">
        <f>K168/MAX(K$11:K168)-1</f>
        <v>0</v>
      </c>
      <c r="N168" s="1" t="s">
        <v>94</v>
      </c>
      <c r="O168" s="15">
        <v>40772.385416666664</v>
      </c>
      <c r="P168" s="16">
        <v>1298278.1299999999</v>
      </c>
      <c r="Q168" s="14">
        <f>P168/MAX(P$11:P168)-1</f>
        <v>-3.146365087780989E-3</v>
      </c>
      <c r="S168" s="1" t="s">
        <v>95</v>
      </c>
      <c r="T168" s="15">
        <v>40772.385416666664</v>
      </c>
      <c r="U168" s="16">
        <v>1349190.75</v>
      </c>
      <c r="V168" s="14">
        <f>U168/MAX(U$11:U168)-1</f>
        <v>-2.3624030965190279E-3</v>
      </c>
      <c r="X168" s="1" t="s">
        <v>96</v>
      </c>
      <c r="Y168" s="15">
        <v>40772.385416666664</v>
      </c>
      <c r="Z168" s="16">
        <v>1457977</v>
      </c>
      <c r="AA168" s="14">
        <f>Z168/MAX(Z$11:Z168)-1</f>
        <v>-1.2860119791180402E-5</v>
      </c>
      <c r="AC168" s="1" t="s">
        <v>97</v>
      </c>
      <c r="AD168" s="15">
        <v>40772.385416666664</v>
      </c>
      <c r="AE168" s="16">
        <v>1205157.6299999999</v>
      </c>
      <c r="AF168" s="14">
        <f>AE168/MAX(AE$11:AE168)-1</f>
        <v>-2.9001056109210221E-3</v>
      </c>
      <c r="AH168" s="1" t="s">
        <v>98</v>
      </c>
      <c r="AI168" s="15">
        <v>40772.385416666664</v>
      </c>
      <c r="AJ168" s="16">
        <v>1157726.6299999999</v>
      </c>
      <c r="AK168" s="14">
        <f>AJ168/MAX(AJ$11:AJ168)-1</f>
        <v>-6.1372382419327964E-3</v>
      </c>
      <c r="AM168" s="1" t="s">
        <v>99</v>
      </c>
      <c r="AN168" s="15">
        <v>40772.385416666664</v>
      </c>
      <c r="AO168" s="16">
        <v>1143494.25</v>
      </c>
      <c r="AP168" s="14">
        <f>AO168/MAX(AO$11:AO168)-1</f>
        <v>-4.6677169029696319E-4</v>
      </c>
      <c r="AR168" s="1" t="s">
        <v>100</v>
      </c>
      <c r="AS168" s="15">
        <v>40772.385416666664</v>
      </c>
      <c r="AT168" s="16">
        <v>1136087.25</v>
      </c>
      <c r="AU168" s="14">
        <f>AT168/MAX(AT$11:AT168)-1</f>
        <v>0</v>
      </c>
      <c r="AW168" s="1" t="s">
        <v>101</v>
      </c>
      <c r="AX168" s="15">
        <v>40772.385416666664</v>
      </c>
      <c r="AY168" s="16">
        <v>1075947.75</v>
      </c>
      <c r="AZ168" s="14">
        <f>AY168/MAX(AY$11:AY168)-1</f>
        <v>-5.4106670915774258E-2</v>
      </c>
      <c r="BB168" s="1" t="s">
        <v>102</v>
      </c>
      <c r="BC168" s="15">
        <v>40772.385416666664</v>
      </c>
      <c r="BD168" s="16">
        <v>1134662.5</v>
      </c>
      <c r="BE168" s="14">
        <f>BD168/MAX(BD$11:BD168)-1</f>
        <v>0</v>
      </c>
      <c r="BG168" s="1" t="s">
        <v>103</v>
      </c>
      <c r="BH168" s="15">
        <v>40772.385416666664</v>
      </c>
      <c r="BI168" s="16">
        <v>1169994.25</v>
      </c>
      <c r="BJ168" s="14">
        <f>BI168/MAX(BI$11:BI168)-1</f>
        <v>-2.6330191469827735E-3</v>
      </c>
      <c r="BL168" s="1" t="s">
        <v>104</v>
      </c>
      <c r="BM168" s="15">
        <v>40772.385416666664</v>
      </c>
      <c r="BN168" s="16">
        <v>1147215.3799999999</v>
      </c>
      <c r="BO168" s="14">
        <f>BN168/MAX(BN$11:BN168)-1</f>
        <v>-5.2887719313458037E-3</v>
      </c>
      <c r="BQ168" s="1" t="s">
        <v>105</v>
      </c>
      <c r="BR168" s="15">
        <v>40772.385416666664</v>
      </c>
      <c r="BS168" s="16">
        <v>1164750.25</v>
      </c>
      <c r="BT168" s="14">
        <f>BS168/MAX(BS$11:BS168)-1</f>
        <v>-3.5554604999331607E-3</v>
      </c>
      <c r="BV168" s="1" t="s">
        <v>106</v>
      </c>
      <c r="BW168" s="15">
        <v>40772.385416666664</v>
      </c>
      <c r="BX168" s="16">
        <v>1126360.3799999999</v>
      </c>
      <c r="BY168" s="14">
        <f>BX168/MAX(BX$11:BX168)-1</f>
        <v>-4.5229513963153112E-3</v>
      </c>
      <c r="CA168" s="1" t="s">
        <v>107</v>
      </c>
      <c r="CB168" s="15">
        <v>40772.385416666664</v>
      </c>
      <c r="CC168" s="16">
        <v>1103203.6299999999</v>
      </c>
      <c r="CD168" s="14">
        <f>CC168/MAX(CC$11:CC168)-1</f>
        <v>0</v>
      </c>
      <c r="CF168" s="1" t="s">
        <v>108</v>
      </c>
      <c r="CG168" s="15">
        <v>40772.385416666664</v>
      </c>
      <c r="CH168" s="16">
        <v>1114044.6299999999</v>
      </c>
      <c r="CI168" s="14">
        <f>CH168/MAX(CH$11:CH168)-1</f>
        <v>0</v>
      </c>
      <c r="CK168" s="1" t="s">
        <v>109</v>
      </c>
      <c r="CL168" s="15">
        <v>40772.385416666664</v>
      </c>
      <c r="CM168" s="16">
        <v>1124637</v>
      </c>
      <c r="CN168" s="14">
        <f>CM168/MAX(CM$11:CM168)-1</f>
        <v>-3.2620513073077229E-3</v>
      </c>
      <c r="CP168" s="1" t="s">
        <v>110</v>
      </c>
      <c r="CQ168" s="15">
        <v>40772.385416666664</v>
      </c>
      <c r="CR168" s="16">
        <v>1151447.5</v>
      </c>
      <c r="CS168" s="14">
        <f>CR168/MAX(CR$11:CR168)-1</f>
        <v>-1.6539831924967663E-3</v>
      </c>
      <c r="CU168" s="1" t="s">
        <v>111</v>
      </c>
      <c r="CV168" s="15">
        <v>40772.385416666664</v>
      </c>
      <c r="CW168" s="16">
        <v>1104443.25</v>
      </c>
      <c r="CX168" s="14">
        <f>CW168/MAX(CW$11:CW168)-1</f>
        <v>-1.4657449227181374E-2</v>
      </c>
    </row>
    <row r="169" spans="4:102">
      <c r="D169" s="1" t="s">
        <v>92</v>
      </c>
      <c r="E169" s="15">
        <v>40773.385416666664</v>
      </c>
      <c r="F169" s="16">
        <v>1204365.75</v>
      </c>
      <c r="G169" s="14">
        <f>F169/MAX(F$11:F169)-1</f>
        <v>0</v>
      </c>
      <c r="I169" s="1" t="s">
        <v>93</v>
      </c>
      <c r="J169" s="15">
        <v>40773.385416666664</v>
      </c>
      <c r="K169" s="16">
        <v>1248542.1299999999</v>
      </c>
      <c r="L169" s="14">
        <f>K169/MAX(K$11:K169)-1</f>
        <v>0</v>
      </c>
      <c r="N169" s="1" t="s">
        <v>94</v>
      </c>
      <c r="O169" s="15">
        <v>40773.385416666664</v>
      </c>
      <c r="P169" s="16">
        <v>1310207</v>
      </c>
      <c r="Q169" s="14">
        <f>P169/MAX(P$11:P169)-1</f>
        <v>0</v>
      </c>
      <c r="S169" s="1" t="s">
        <v>95</v>
      </c>
      <c r="T169" s="15">
        <v>40773.385416666664</v>
      </c>
      <c r="U169" s="16">
        <v>1361581.5</v>
      </c>
      <c r="V169" s="14">
        <f>U169/MAX(U$11:U169)-1</f>
        <v>0</v>
      </c>
      <c r="X169" s="1" t="s">
        <v>96</v>
      </c>
      <c r="Y169" s="15">
        <v>40773.385416666664</v>
      </c>
      <c r="Z169" s="16">
        <v>1472611.88</v>
      </c>
      <c r="AA169" s="14">
        <f>Z169/MAX(Z$11:Z169)-1</f>
        <v>0</v>
      </c>
      <c r="AC169" s="1" t="s">
        <v>97</v>
      </c>
      <c r="AD169" s="15">
        <v>40773.385416666664</v>
      </c>
      <c r="AE169" s="16">
        <v>1220820.1299999999</v>
      </c>
      <c r="AF169" s="14">
        <f>AE169/MAX(AE$11:AE169)-1</f>
        <v>0</v>
      </c>
      <c r="AH169" s="1" t="s">
        <v>98</v>
      </c>
      <c r="AI169" s="15">
        <v>40773.385416666664</v>
      </c>
      <c r="AJ169" s="16">
        <v>1174081.8799999999</v>
      </c>
      <c r="AK169" s="14">
        <f>AJ169/MAX(AJ$11:AJ169)-1</f>
        <v>0</v>
      </c>
      <c r="AM169" s="1" t="s">
        <v>99</v>
      </c>
      <c r="AN169" s="15">
        <v>40773.385416666664</v>
      </c>
      <c r="AO169" s="16">
        <v>1157767.3799999999</v>
      </c>
      <c r="AP169" s="14">
        <f>AO169/MAX(AO$11:AO169)-1</f>
        <v>0</v>
      </c>
      <c r="AR169" s="1" t="s">
        <v>100</v>
      </c>
      <c r="AS169" s="15">
        <v>40773.385416666664</v>
      </c>
      <c r="AT169" s="16">
        <v>1153943.3799999999</v>
      </c>
      <c r="AU169" s="14">
        <f>AT169/MAX(AT$11:AT169)-1</f>
        <v>0</v>
      </c>
      <c r="AW169" s="1" t="s">
        <v>101</v>
      </c>
      <c r="AX169" s="15">
        <v>40773.385416666664</v>
      </c>
      <c r="AY169" s="16">
        <v>1085739.25</v>
      </c>
      <c r="AZ169" s="14">
        <f>AY169/MAX(AY$11:AY169)-1</f>
        <v>-4.5498711531382074E-2</v>
      </c>
      <c r="BB169" s="1" t="s">
        <v>102</v>
      </c>
      <c r="BC169" s="15">
        <v>40773.385416666664</v>
      </c>
      <c r="BD169" s="16">
        <v>1150698.3799999999</v>
      </c>
      <c r="BE169" s="14">
        <f>BD169/MAX(BD$11:BD169)-1</f>
        <v>0</v>
      </c>
      <c r="BG169" s="1" t="s">
        <v>103</v>
      </c>
      <c r="BH169" s="15">
        <v>40773.385416666664</v>
      </c>
      <c r="BI169" s="16">
        <v>1185199.3799999999</v>
      </c>
      <c r="BJ169" s="14">
        <f>BI169/MAX(BI$11:BI169)-1</f>
        <v>0</v>
      </c>
      <c r="BL169" s="1" t="s">
        <v>104</v>
      </c>
      <c r="BM169" s="15">
        <v>40773.385416666664</v>
      </c>
      <c r="BN169" s="16">
        <v>1163497.8799999999</v>
      </c>
      <c r="BO169" s="14">
        <f>BN169/MAX(BN$11:BN169)-1</f>
        <v>0</v>
      </c>
      <c r="BQ169" s="1" t="s">
        <v>105</v>
      </c>
      <c r="BR169" s="15">
        <v>40773.385416666664</v>
      </c>
      <c r="BS169" s="16">
        <v>1179989.25</v>
      </c>
      <c r="BT169" s="14">
        <f>BS169/MAX(BS$11:BS169)-1</f>
        <v>0</v>
      </c>
      <c r="BV169" s="1" t="s">
        <v>106</v>
      </c>
      <c r="BW169" s="15">
        <v>40773.385416666664</v>
      </c>
      <c r="BX169" s="16">
        <v>1141097.25</v>
      </c>
      <c r="BY169" s="14">
        <f>BX169/MAX(BX$11:BX169)-1</f>
        <v>0</v>
      </c>
      <c r="CA169" s="1" t="s">
        <v>107</v>
      </c>
      <c r="CB169" s="15">
        <v>40773.385416666664</v>
      </c>
      <c r="CC169" s="16">
        <v>1118293.25</v>
      </c>
      <c r="CD169" s="14">
        <f>CC169/MAX(CC$11:CC169)-1</f>
        <v>0</v>
      </c>
      <c r="CF169" s="1" t="s">
        <v>108</v>
      </c>
      <c r="CG169" s="15">
        <v>40773.385416666664</v>
      </c>
      <c r="CH169" s="16">
        <v>1129282.5</v>
      </c>
      <c r="CI169" s="14">
        <f>CH169/MAX(CH$11:CH169)-1</f>
        <v>0</v>
      </c>
      <c r="CK169" s="1" t="s">
        <v>109</v>
      </c>
      <c r="CL169" s="15">
        <v>40773.385416666664</v>
      </c>
      <c r="CM169" s="16">
        <v>1139368.75</v>
      </c>
      <c r="CN169" s="14">
        <f>CM169/MAX(CM$11:CM169)-1</f>
        <v>0</v>
      </c>
      <c r="CP169" s="1" t="s">
        <v>110</v>
      </c>
      <c r="CQ169" s="15">
        <v>40773.385416666664</v>
      </c>
      <c r="CR169" s="16">
        <v>1166530.3799999999</v>
      </c>
      <c r="CS169" s="14">
        <f>CR169/MAX(CR$11:CR169)-1</f>
        <v>0</v>
      </c>
      <c r="CU169" s="1" t="s">
        <v>111</v>
      </c>
      <c r="CV169" s="15">
        <v>40773.385416666664</v>
      </c>
      <c r="CW169" s="16">
        <v>1120118.6299999999</v>
      </c>
      <c r="CX169" s="14">
        <f>CW169/MAX(CW$11:CW169)-1</f>
        <v>-6.7246727945957652E-4</v>
      </c>
    </row>
    <row r="170" spans="4:102">
      <c r="D170" s="1" t="s">
        <v>92</v>
      </c>
      <c r="E170" s="15">
        <v>40774.385416666664</v>
      </c>
      <c r="F170" s="16">
        <v>1217915.75</v>
      </c>
      <c r="G170" s="14">
        <f>F170/MAX(F$11:F170)-1</f>
        <v>0</v>
      </c>
      <c r="I170" s="1" t="s">
        <v>93</v>
      </c>
      <c r="J170" s="15">
        <v>40774.385416666664</v>
      </c>
      <c r="K170" s="16">
        <v>1256464.1299999999</v>
      </c>
      <c r="L170" s="14">
        <f>K170/MAX(K$11:K170)-1</f>
        <v>0</v>
      </c>
      <c r="N170" s="1" t="s">
        <v>94</v>
      </c>
      <c r="O170" s="15">
        <v>40774.385416666664</v>
      </c>
      <c r="P170" s="16">
        <v>1309286.1299999999</v>
      </c>
      <c r="Q170" s="14">
        <f>P170/MAX(P$11:P170)-1</f>
        <v>-7.0284313852708724E-4</v>
      </c>
      <c r="S170" s="1" t="s">
        <v>95</v>
      </c>
      <c r="T170" s="15">
        <v>40774.385416666664</v>
      </c>
      <c r="U170" s="16">
        <v>1363619.5</v>
      </c>
      <c r="V170" s="14">
        <f>U170/MAX(U$11:U170)-1</f>
        <v>0</v>
      </c>
      <c r="X170" s="1" t="s">
        <v>96</v>
      </c>
      <c r="Y170" s="15">
        <v>40774.385416666664</v>
      </c>
      <c r="Z170" s="16">
        <v>1472539.38</v>
      </c>
      <c r="AA170" s="14">
        <f>Z170/MAX(Z$11:Z170)-1</f>
        <v>-4.9232252560704737E-5</v>
      </c>
      <c r="AC170" s="1" t="s">
        <v>97</v>
      </c>
      <c r="AD170" s="15">
        <v>40774.385416666664</v>
      </c>
      <c r="AE170" s="16">
        <v>1229444.3799999999</v>
      </c>
      <c r="AF170" s="14">
        <f>AE170/MAX(AE$11:AE170)-1</f>
        <v>0</v>
      </c>
      <c r="AH170" s="1" t="s">
        <v>98</v>
      </c>
      <c r="AI170" s="15">
        <v>40774.385416666664</v>
      </c>
      <c r="AJ170" s="16">
        <v>1189034.6299999999</v>
      </c>
      <c r="AK170" s="14">
        <f>AJ170/MAX(AJ$11:AJ170)-1</f>
        <v>0</v>
      </c>
      <c r="AM170" s="1" t="s">
        <v>99</v>
      </c>
      <c r="AN170" s="15">
        <v>40774.385416666664</v>
      </c>
      <c r="AO170" s="16">
        <v>1170816.5</v>
      </c>
      <c r="AP170" s="14">
        <f>AO170/MAX(AO$11:AO170)-1</f>
        <v>0</v>
      </c>
      <c r="AR170" s="1" t="s">
        <v>100</v>
      </c>
      <c r="AS170" s="15">
        <v>40774.385416666664</v>
      </c>
      <c r="AT170" s="16">
        <v>1163775.5</v>
      </c>
      <c r="AU170" s="14">
        <f>AT170/MAX(AT$11:AT170)-1</f>
        <v>0</v>
      </c>
      <c r="AW170" s="1" t="s">
        <v>101</v>
      </c>
      <c r="AX170" s="15">
        <v>40774.385416666664</v>
      </c>
      <c r="AY170" s="16">
        <v>1093187.8799999999</v>
      </c>
      <c r="AZ170" s="14">
        <f>AY170/MAX(AY$11:AY170)-1</f>
        <v>-3.8950429397963782E-2</v>
      </c>
      <c r="BB170" s="1" t="s">
        <v>102</v>
      </c>
      <c r="BC170" s="15">
        <v>40774.385416666664</v>
      </c>
      <c r="BD170" s="16">
        <v>1164814.6299999999</v>
      </c>
      <c r="BE170" s="14">
        <f>BD170/MAX(BD$11:BD170)-1</f>
        <v>0</v>
      </c>
      <c r="BG170" s="1" t="s">
        <v>103</v>
      </c>
      <c r="BH170" s="15">
        <v>40774.385416666664</v>
      </c>
      <c r="BI170" s="16">
        <v>1193571.75</v>
      </c>
      <c r="BJ170" s="14">
        <f>BI170/MAX(BI$11:BI170)-1</f>
        <v>0</v>
      </c>
      <c r="BL170" s="1" t="s">
        <v>104</v>
      </c>
      <c r="BM170" s="15">
        <v>40774.385416666664</v>
      </c>
      <c r="BN170" s="16">
        <v>1172463.5</v>
      </c>
      <c r="BO170" s="14">
        <f>BN170/MAX(BN$11:BN170)-1</f>
        <v>0</v>
      </c>
      <c r="BQ170" s="1" t="s">
        <v>105</v>
      </c>
      <c r="BR170" s="15">
        <v>40774.385416666664</v>
      </c>
      <c r="BS170" s="16">
        <v>1195378.6299999999</v>
      </c>
      <c r="BT170" s="14">
        <f>BS170/MAX(BS$11:BS170)-1</f>
        <v>0</v>
      </c>
      <c r="BV170" s="1" t="s">
        <v>106</v>
      </c>
      <c r="BW170" s="15">
        <v>40774.385416666664</v>
      </c>
      <c r="BX170" s="16">
        <v>1155979.3799999999</v>
      </c>
      <c r="BY170" s="14">
        <f>BX170/MAX(BX$11:BX170)-1</f>
        <v>0</v>
      </c>
      <c r="CA170" s="1" t="s">
        <v>107</v>
      </c>
      <c r="CB170" s="15">
        <v>40774.385416666664</v>
      </c>
      <c r="CC170" s="16">
        <v>1131576.3799999999</v>
      </c>
      <c r="CD170" s="14">
        <f>CC170/MAX(CC$11:CC170)-1</f>
        <v>0</v>
      </c>
      <c r="CF170" s="1" t="s">
        <v>108</v>
      </c>
      <c r="CG170" s="15">
        <v>40774.385416666664</v>
      </c>
      <c r="CH170" s="16">
        <v>1142696.25</v>
      </c>
      <c r="CI170" s="14">
        <f>CH170/MAX(CH$11:CH170)-1</f>
        <v>0</v>
      </c>
      <c r="CK170" s="1" t="s">
        <v>109</v>
      </c>
      <c r="CL170" s="15">
        <v>40774.385416666664</v>
      </c>
      <c r="CM170" s="16">
        <v>1147480.5</v>
      </c>
      <c r="CN170" s="14">
        <f>CM170/MAX(CM$11:CM170)-1</f>
        <v>0</v>
      </c>
      <c r="CP170" s="1" t="s">
        <v>110</v>
      </c>
      <c r="CQ170" s="15">
        <v>40774.385416666664</v>
      </c>
      <c r="CR170" s="16">
        <v>1174835.5</v>
      </c>
      <c r="CS170" s="14">
        <f>CR170/MAX(CR$11:CR170)-1</f>
        <v>0</v>
      </c>
      <c r="CU170" s="1" t="s">
        <v>111</v>
      </c>
      <c r="CV170" s="15">
        <v>40774.385416666664</v>
      </c>
      <c r="CW170" s="16">
        <v>1128750.1299999999</v>
      </c>
      <c r="CX170" s="14">
        <f>CW170/MAX(CW$11:CW170)-1</f>
        <v>0</v>
      </c>
    </row>
    <row r="171" spans="4:102">
      <c r="D171" s="1" t="s">
        <v>92</v>
      </c>
      <c r="E171" s="15">
        <v>40777.385416666664</v>
      </c>
      <c r="F171" s="16">
        <v>1213195.25</v>
      </c>
      <c r="G171" s="14">
        <f>F171/MAX(F$11:F171)-1</f>
        <v>-3.8758838614246782E-3</v>
      </c>
      <c r="I171" s="1" t="s">
        <v>93</v>
      </c>
      <c r="J171" s="15">
        <v>40777.385416666664</v>
      </c>
      <c r="K171" s="16">
        <v>1250134</v>
      </c>
      <c r="L171" s="14">
        <f>K171/MAX(K$11:K171)-1</f>
        <v>-5.0380507082202763E-3</v>
      </c>
      <c r="N171" s="1" t="s">
        <v>94</v>
      </c>
      <c r="O171" s="15">
        <v>40777.385416666664</v>
      </c>
      <c r="P171" s="16">
        <v>1304744.5</v>
      </c>
      <c r="Q171" s="14">
        <f>P171/MAX(P$11:P171)-1</f>
        <v>-4.1691885328043465E-3</v>
      </c>
      <c r="S171" s="1" t="s">
        <v>95</v>
      </c>
      <c r="T171" s="15">
        <v>40777.385416666664</v>
      </c>
      <c r="U171" s="16">
        <v>1359387.25</v>
      </c>
      <c r="V171" s="14">
        <f>U171/MAX(U$11:U171)-1</f>
        <v>-3.1036883822797012E-3</v>
      </c>
      <c r="X171" s="1" t="s">
        <v>96</v>
      </c>
      <c r="Y171" s="15">
        <v>40777.385416666664</v>
      </c>
      <c r="Z171" s="16">
        <v>1473212.75</v>
      </c>
      <c r="AA171" s="14">
        <f>Z171/MAX(Z$11:Z171)-1</f>
        <v>0</v>
      </c>
      <c r="AC171" s="1" t="s">
        <v>97</v>
      </c>
      <c r="AD171" s="15">
        <v>40777.385416666664</v>
      </c>
      <c r="AE171" s="16">
        <v>1231910.25</v>
      </c>
      <c r="AF171" s="14">
        <f>AE171/MAX(AE$11:AE171)-1</f>
        <v>0</v>
      </c>
      <c r="AH171" s="1" t="s">
        <v>98</v>
      </c>
      <c r="AI171" s="15">
        <v>40777.385416666664</v>
      </c>
      <c r="AJ171" s="16">
        <v>1184922.5</v>
      </c>
      <c r="AK171" s="14">
        <f>AJ171/MAX(AJ$11:AJ171)-1</f>
        <v>-3.4583769860427882E-3</v>
      </c>
      <c r="AM171" s="1" t="s">
        <v>99</v>
      </c>
      <c r="AN171" s="15">
        <v>40777.385416666664</v>
      </c>
      <c r="AO171" s="16">
        <v>1165503.3799999999</v>
      </c>
      <c r="AP171" s="14">
        <f>AO171/MAX(AO$11:AO171)-1</f>
        <v>-4.5379613286967713E-3</v>
      </c>
      <c r="AR171" s="1" t="s">
        <v>100</v>
      </c>
      <c r="AS171" s="15">
        <v>40777.385416666664</v>
      </c>
      <c r="AT171" s="16">
        <v>1166975.5</v>
      </c>
      <c r="AU171" s="14">
        <f>AT171/MAX(AT$11:AT171)-1</f>
        <v>0</v>
      </c>
      <c r="AW171" s="1" t="s">
        <v>101</v>
      </c>
      <c r="AX171" s="15">
        <v>40777.385416666664</v>
      </c>
      <c r="AY171" s="16">
        <v>1086613.8799999999</v>
      </c>
      <c r="AZ171" s="14">
        <f>AY171/MAX(AY$11:AY171)-1</f>
        <v>-4.4729801812097958E-2</v>
      </c>
      <c r="BB171" s="1" t="s">
        <v>102</v>
      </c>
      <c r="BC171" s="15">
        <v>40777.385416666664</v>
      </c>
      <c r="BD171" s="16">
        <v>1164814.6299999999</v>
      </c>
      <c r="BE171" s="14">
        <f>BD171/MAX(BD$11:BD171)-1</f>
        <v>0</v>
      </c>
      <c r="BG171" s="1" t="s">
        <v>103</v>
      </c>
      <c r="BH171" s="15">
        <v>40777.385416666664</v>
      </c>
      <c r="BI171" s="16">
        <v>1195965.6299999999</v>
      </c>
      <c r="BJ171" s="14">
        <f>BI171/MAX(BI$11:BI171)-1</f>
        <v>0</v>
      </c>
      <c r="BL171" s="1" t="s">
        <v>104</v>
      </c>
      <c r="BM171" s="15">
        <v>40777.385416666664</v>
      </c>
      <c r="BN171" s="16">
        <v>1175027</v>
      </c>
      <c r="BO171" s="14">
        <f>BN171/MAX(BN$11:BN171)-1</f>
        <v>0</v>
      </c>
      <c r="BQ171" s="1" t="s">
        <v>105</v>
      </c>
      <c r="BR171" s="15">
        <v>40777.385416666664</v>
      </c>
      <c r="BS171" s="16">
        <v>1192629.5</v>
      </c>
      <c r="BT171" s="14">
        <f>BS171/MAX(BS$11:BS171)-1</f>
        <v>-2.2997985165585932E-3</v>
      </c>
      <c r="BV171" s="1" t="s">
        <v>106</v>
      </c>
      <c r="BW171" s="15">
        <v>40777.385416666664</v>
      </c>
      <c r="BX171" s="16">
        <v>1153320.8799999999</v>
      </c>
      <c r="BY171" s="14">
        <f>BX171/MAX(BX$11:BX171)-1</f>
        <v>-2.299781506483245E-3</v>
      </c>
      <c r="CA171" s="1" t="s">
        <v>107</v>
      </c>
      <c r="CB171" s="15">
        <v>40777.385416666664</v>
      </c>
      <c r="CC171" s="16">
        <v>1131576.3799999999</v>
      </c>
      <c r="CD171" s="14">
        <f>CC171/MAX(CC$11:CC171)-1</f>
        <v>0</v>
      </c>
      <c r="CF171" s="1" t="s">
        <v>108</v>
      </c>
      <c r="CG171" s="15">
        <v>40777.385416666664</v>
      </c>
      <c r="CH171" s="16">
        <v>1142696.25</v>
      </c>
      <c r="CI171" s="14">
        <f>CH171/MAX(CH$11:CH171)-1</f>
        <v>0</v>
      </c>
      <c r="CK171" s="1" t="s">
        <v>109</v>
      </c>
      <c r="CL171" s="15">
        <v>40777.385416666664</v>
      </c>
      <c r="CM171" s="16">
        <v>1149799.8799999999</v>
      </c>
      <c r="CN171" s="14">
        <f>CM171/MAX(CM$11:CM171)-1</f>
        <v>0</v>
      </c>
      <c r="CP171" s="1" t="s">
        <v>110</v>
      </c>
      <c r="CQ171" s="15">
        <v>40777.385416666664</v>
      </c>
      <c r="CR171" s="16">
        <v>1177210.1299999999</v>
      </c>
      <c r="CS171" s="14">
        <f>CR171/MAX(CR$11:CR171)-1</f>
        <v>0</v>
      </c>
      <c r="CU171" s="1" t="s">
        <v>111</v>
      </c>
      <c r="CV171" s="15">
        <v>40777.385416666664</v>
      </c>
      <c r="CW171" s="16">
        <v>1131218</v>
      </c>
      <c r="CX171" s="14">
        <f>CW171/MAX(CW$11:CW171)-1</f>
        <v>0</v>
      </c>
    </row>
    <row r="172" spans="4:102">
      <c r="D172" s="1" t="s">
        <v>92</v>
      </c>
      <c r="E172" s="15">
        <v>40778.385416666664</v>
      </c>
      <c r="F172" s="16">
        <v>1213195.25</v>
      </c>
      <c r="G172" s="14">
        <f>F172/MAX(F$11:F172)-1</f>
        <v>-3.8758838614246782E-3</v>
      </c>
      <c r="I172" s="1" t="s">
        <v>93</v>
      </c>
      <c r="J172" s="15">
        <v>40778.385416666664</v>
      </c>
      <c r="K172" s="16">
        <v>1246154.5</v>
      </c>
      <c r="L172" s="14">
        <f>K172/MAX(K$11:K172)-1</f>
        <v>-8.2052720438584581E-3</v>
      </c>
      <c r="N172" s="1" t="s">
        <v>94</v>
      </c>
      <c r="O172" s="15">
        <v>40778.385416666664</v>
      </c>
      <c r="P172" s="16">
        <v>1290302.5</v>
      </c>
      <c r="Q172" s="14">
        <f>P172/MAX(P$11:P172)-1</f>
        <v>-1.5191874261090033E-2</v>
      </c>
      <c r="S172" s="1" t="s">
        <v>95</v>
      </c>
      <c r="T172" s="15">
        <v>40778.385416666664</v>
      </c>
      <c r="U172" s="16">
        <v>1352334</v>
      </c>
      <c r="V172" s="14">
        <f>U172/MAX(U$11:U172)-1</f>
        <v>-8.2761356815446163E-3</v>
      </c>
      <c r="X172" s="1" t="s">
        <v>96</v>
      </c>
      <c r="Y172" s="15">
        <v>40778.385416666664</v>
      </c>
      <c r="Z172" s="16">
        <v>1470898.88</v>
      </c>
      <c r="AA172" s="14">
        <f>Z172/MAX(Z$11:Z172)-1</f>
        <v>-1.5706285463522596E-3</v>
      </c>
      <c r="AC172" s="1" t="s">
        <v>97</v>
      </c>
      <c r="AD172" s="15">
        <v>40778.385416666664</v>
      </c>
      <c r="AE172" s="16">
        <v>1223447</v>
      </c>
      <c r="AF172" s="14">
        <f>AE172/MAX(AE$11:AE172)-1</f>
        <v>-6.8700215782765417E-3</v>
      </c>
      <c r="AH172" s="1" t="s">
        <v>98</v>
      </c>
      <c r="AI172" s="15">
        <v>40778.385416666664</v>
      </c>
      <c r="AJ172" s="16">
        <v>1181895.6299999999</v>
      </c>
      <c r="AK172" s="14">
        <f>AJ172/MAX(AJ$11:AJ172)-1</f>
        <v>-6.0040303451884824E-3</v>
      </c>
      <c r="AM172" s="1" t="s">
        <v>99</v>
      </c>
      <c r="AN172" s="15">
        <v>40778.385416666664</v>
      </c>
      <c r="AO172" s="16">
        <v>1165503.3799999999</v>
      </c>
      <c r="AP172" s="14">
        <f>AO172/MAX(AO$11:AO172)-1</f>
        <v>-4.5379613286967713E-3</v>
      </c>
      <c r="AR172" s="1" t="s">
        <v>100</v>
      </c>
      <c r="AS172" s="15">
        <v>40778.385416666664</v>
      </c>
      <c r="AT172" s="16">
        <v>1156418</v>
      </c>
      <c r="AU172" s="14">
        <f>AT172/MAX(AT$11:AT172)-1</f>
        <v>-9.0468908730303443E-3</v>
      </c>
      <c r="AW172" s="1" t="s">
        <v>101</v>
      </c>
      <c r="AX172" s="15">
        <v>40778.385416666664</v>
      </c>
      <c r="AY172" s="16">
        <v>1080227.3799999999</v>
      </c>
      <c r="AZ172" s="14">
        <f>AY172/MAX(AY$11:AY172)-1</f>
        <v>-5.0344338155704271E-2</v>
      </c>
      <c r="BB172" s="1" t="s">
        <v>102</v>
      </c>
      <c r="BC172" s="15">
        <v>40778.385416666664</v>
      </c>
      <c r="BD172" s="16">
        <v>1158662</v>
      </c>
      <c r="BE172" s="14">
        <f>BD172/MAX(BD$11:BD172)-1</f>
        <v>-5.2820679286968986E-3</v>
      </c>
      <c r="BG172" s="1" t="s">
        <v>103</v>
      </c>
      <c r="BH172" s="15">
        <v>40778.385416666664</v>
      </c>
      <c r="BI172" s="16">
        <v>1187749.6299999999</v>
      </c>
      <c r="BJ172" s="14">
        <f>BI172/MAX(BI$11:BI172)-1</f>
        <v>-6.8697626369078613E-3</v>
      </c>
      <c r="BL172" s="1" t="s">
        <v>104</v>
      </c>
      <c r="BM172" s="15">
        <v>40778.385416666664</v>
      </c>
      <c r="BN172" s="16">
        <v>1171503.3799999999</v>
      </c>
      <c r="BO172" s="14">
        <f>BN172/MAX(BN$11:BN172)-1</f>
        <v>-2.9987566243159236E-3</v>
      </c>
      <c r="BQ172" s="1" t="s">
        <v>105</v>
      </c>
      <c r="BR172" s="15">
        <v>40778.385416666664</v>
      </c>
      <c r="BS172" s="16">
        <v>1191411.6299999999</v>
      </c>
      <c r="BT172" s="14">
        <f>BS172/MAX(BS$11:BS172)-1</f>
        <v>-3.3186137851569653E-3</v>
      </c>
      <c r="BV172" s="1" t="s">
        <v>106</v>
      </c>
      <c r="BW172" s="15">
        <v>40778.385416666664</v>
      </c>
      <c r="BX172" s="16">
        <v>1160702.1299999999</v>
      </c>
      <c r="BY172" s="14">
        <f>BX172/MAX(BX$11:BX172)-1</f>
        <v>0</v>
      </c>
      <c r="CA172" s="1" t="s">
        <v>107</v>
      </c>
      <c r="CB172" s="15">
        <v>40778.385416666664</v>
      </c>
      <c r="CC172" s="16">
        <v>1125786.8799999999</v>
      </c>
      <c r="CD172" s="14">
        <f>CC172/MAX(CC$11:CC172)-1</f>
        <v>-5.1163139336648511E-3</v>
      </c>
      <c r="CF172" s="1" t="s">
        <v>108</v>
      </c>
      <c r="CG172" s="15">
        <v>40778.385416666664</v>
      </c>
      <c r="CH172" s="16">
        <v>1136849.8799999999</v>
      </c>
      <c r="CI172" s="14">
        <f>CH172/MAX(CH$11:CH172)-1</f>
        <v>-5.1162940282687419E-3</v>
      </c>
      <c r="CK172" s="1" t="s">
        <v>109</v>
      </c>
      <c r="CL172" s="15">
        <v>40778.385416666664</v>
      </c>
      <c r="CM172" s="16">
        <v>1141839.6299999999</v>
      </c>
      <c r="CN172" s="14">
        <f>CM172/MAX(CM$11:CM172)-1</f>
        <v>-6.9231612722032709E-3</v>
      </c>
      <c r="CP172" s="1" t="s">
        <v>110</v>
      </c>
      <c r="CQ172" s="15">
        <v>40778.385416666664</v>
      </c>
      <c r="CR172" s="16">
        <v>1169060.1299999999</v>
      </c>
      <c r="CS172" s="14">
        <f>CR172/MAX(CR$11:CR172)-1</f>
        <v>-6.923148036451221E-3</v>
      </c>
      <c r="CU172" s="1" t="s">
        <v>111</v>
      </c>
      <c r="CV172" s="15">
        <v>40778.385416666664</v>
      </c>
      <c r="CW172" s="16">
        <v>1122747.75</v>
      </c>
      <c r="CX172" s="14">
        <f>CW172/MAX(CW$11:CW172)-1</f>
        <v>-7.4877256196418385E-3</v>
      </c>
    </row>
    <row r="173" spans="4:102">
      <c r="D173" s="1" t="s">
        <v>92</v>
      </c>
      <c r="E173" s="15">
        <v>40779.385416666664</v>
      </c>
      <c r="F173" s="16">
        <v>1221590.6299999999</v>
      </c>
      <c r="G173" s="14">
        <f>F173/MAX(F$11:F173)-1</f>
        <v>0</v>
      </c>
      <c r="I173" s="1" t="s">
        <v>93</v>
      </c>
      <c r="J173" s="15">
        <v>40779.385416666664</v>
      </c>
      <c r="K173" s="16">
        <v>1254026.5</v>
      </c>
      <c r="L173" s="14">
        <f>K173/MAX(K$11:K173)-1</f>
        <v>-1.9400713015180759E-3</v>
      </c>
      <c r="N173" s="1" t="s">
        <v>94</v>
      </c>
      <c r="O173" s="15">
        <v>40779.385416666664</v>
      </c>
      <c r="P173" s="16">
        <v>1292920.5</v>
      </c>
      <c r="Q173" s="14">
        <f>P173/MAX(P$11:P173)-1</f>
        <v>-1.3193716718045367E-2</v>
      </c>
      <c r="S173" s="1" t="s">
        <v>95</v>
      </c>
      <c r="T173" s="15">
        <v>40779.385416666664</v>
      </c>
      <c r="U173" s="16">
        <v>1357121.38</v>
      </c>
      <c r="V173" s="14">
        <f>U173/MAX(U$11:U173)-1</f>
        <v>-4.7653469314571373E-3</v>
      </c>
      <c r="X173" s="1" t="s">
        <v>96</v>
      </c>
      <c r="Y173" s="15">
        <v>40779.385416666664</v>
      </c>
      <c r="Z173" s="16">
        <v>1473473.5</v>
      </c>
      <c r="AA173" s="14">
        <f>Z173/MAX(Z$11:Z173)-1</f>
        <v>0</v>
      </c>
      <c r="AC173" s="1" t="s">
        <v>97</v>
      </c>
      <c r="AD173" s="15">
        <v>40779.385416666664</v>
      </c>
      <c r="AE173" s="16">
        <v>1233161.75</v>
      </c>
      <c r="AF173" s="14">
        <f>AE173/MAX(AE$11:AE173)-1</f>
        <v>0</v>
      </c>
      <c r="AH173" s="1" t="s">
        <v>98</v>
      </c>
      <c r="AI173" s="15">
        <v>40779.385416666664</v>
      </c>
      <c r="AJ173" s="16">
        <v>1178142.5</v>
      </c>
      <c r="AK173" s="14">
        <f>AJ173/MAX(AJ$11:AJ173)-1</f>
        <v>-9.1604817262553873E-3</v>
      </c>
      <c r="AM173" s="1" t="s">
        <v>99</v>
      </c>
      <c r="AN173" s="15">
        <v>40779.385416666664</v>
      </c>
      <c r="AO173" s="16">
        <v>1167221.3799999999</v>
      </c>
      <c r="AP173" s="14">
        <f>AO173/MAX(AO$11:AO173)-1</f>
        <v>-3.0706092713931321E-3</v>
      </c>
      <c r="AR173" s="1" t="s">
        <v>100</v>
      </c>
      <c r="AS173" s="15">
        <v>40779.385416666664</v>
      </c>
      <c r="AT173" s="16">
        <v>1166202.75</v>
      </c>
      <c r="AU173" s="14">
        <f>AT173/MAX(AT$11:AT173)-1</f>
        <v>-6.6218185386068829E-4</v>
      </c>
      <c r="AW173" s="1" t="s">
        <v>101</v>
      </c>
      <c r="AX173" s="15">
        <v>40779.385416666664</v>
      </c>
      <c r="AY173" s="16">
        <v>1089365.8799999999</v>
      </c>
      <c r="AZ173" s="14">
        <f>AY173/MAX(AY$11:AY173)-1</f>
        <v>-4.2310447859603695E-2</v>
      </c>
      <c r="BB173" s="1" t="s">
        <v>102</v>
      </c>
      <c r="BC173" s="15">
        <v>40779.385416666664</v>
      </c>
      <c r="BD173" s="16">
        <v>1161782</v>
      </c>
      <c r="BE173" s="14">
        <f>BD173/MAX(BD$11:BD173)-1</f>
        <v>-2.6035301428175561E-3</v>
      </c>
      <c r="BG173" s="1" t="s">
        <v>103</v>
      </c>
      <c r="BH173" s="15">
        <v>40779.385416666664</v>
      </c>
      <c r="BI173" s="16">
        <v>1197180.6299999999</v>
      </c>
      <c r="BJ173" s="14">
        <f>BI173/MAX(BI$11:BI173)-1</f>
        <v>0</v>
      </c>
      <c r="BL173" s="1" t="s">
        <v>104</v>
      </c>
      <c r="BM173" s="15">
        <v>40779.385416666664</v>
      </c>
      <c r="BN173" s="16">
        <v>1160228.75</v>
      </c>
      <c r="BO173" s="14">
        <f>BN173/MAX(BN$11:BN173)-1</f>
        <v>-1.259396592588935E-2</v>
      </c>
      <c r="BQ173" s="1" t="s">
        <v>105</v>
      </c>
      <c r="BR173" s="15">
        <v>40779.385416666664</v>
      </c>
      <c r="BS173" s="16">
        <v>1194368.6299999999</v>
      </c>
      <c r="BT173" s="14">
        <f>BS173/MAX(BS$11:BS173)-1</f>
        <v>-8.4492057550000776E-4</v>
      </c>
      <c r="BV173" s="1" t="s">
        <v>106</v>
      </c>
      <c r="BW173" s="15">
        <v>40779.385416666664</v>
      </c>
      <c r="BX173" s="16">
        <v>1167084.5</v>
      </c>
      <c r="BY173" s="14">
        <f>BX173/MAX(BX$11:BX173)-1</f>
        <v>0</v>
      </c>
      <c r="CA173" s="1" t="s">
        <v>107</v>
      </c>
      <c r="CB173" s="15">
        <v>40779.385416666664</v>
      </c>
      <c r="CC173" s="16">
        <v>1128722.75</v>
      </c>
      <c r="CD173" s="14">
        <f>CC173/MAX(CC$11:CC173)-1</f>
        <v>-2.5218182797346334E-3</v>
      </c>
      <c r="CF173" s="1" t="s">
        <v>108</v>
      </c>
      <c r="CG173" s="15">
        <v>40779.385416666664</v>
      </c>
      <c r="CH173" s="16">
        <v>1139814.5</v>
      </c>
      <c r="CI173" s="14">
        <f>CH173/MAX(CH$11:CH173)-1</f>
        <v>-2.5218862843034984E-3</v>
      </c>
      <c r="CK173" s="1" t="s">
        <v>109</v>
      </c>
      <c r="CL173" s="15">
        <v>40779.385416666664</v>
      </c>
      <c r="CM173" s="16">
        <v>1150977</v>
      </c>
      <c r="CN173" s="14">
        <f>CM173/MAX(CM$11:CM173)-1</f>
        <v>0</v>
      </c>
      <c r="CP173" s="1" t="s">
        <v>110</v>
      </c>
      <c r="CQ173" s="15">
        <v>40779.385416666664</v>
      </c>
      <c r="CR173" s="16">
        <v>1178415.3799999999</v>
      </c>
      <c r="CS173" s="14">
        <f>CR173/MAX(CR$11:CR173)-1</f>
        <v>0</v>
      </c>
      <c r="CU173" s="1" t="s">
        <v>111</v>
      </c>
      <c r="CV173" s="15">
        <v>40779.385416666664</v>
      </c>
      <c r="CW173" s="16">
        <v>1112718.25</v>
      </c>
      <c r="CX173" s="14">
        <f>CW173/MAX(CW$11:CW173)-1</f>
        <v>-1.6353832771402121E-2</v>
      </c>
    </row>
    <row r="174" spans="4:102">
      <c r="D174" s="1" t="s">
        <v>92</v>
      </c>
      <c r="E174" s="15">
        <v>40780.385416666664</v>
      </c>
      <c r="F174" s="16">
        <v>1237248.1299999999</v>
      </c>
      <c r="G174" s="14">
        <f>F174/MAX(F$11:F174)-1</f>
        <v>0</v>
      </c>
      <c r="I174" s="1" t="s">
        <v>93</v>
      </c>
      <c r="J174" s="15">
        <v>40780.385416666664</v>
      </c>
      <c r="K174" s="16">
        <v>1238266.5</v>
      </c>
      <c r="L174" s="14">
        <f>K174/MAX(K$11:K174)-1</f>
        <v>-1.4483206934049031E-2</v>
      </c>
      <c r="N174" s="1" t="s">
        <v>94</v>
      </c>
      <c r="O174" s="15">
        <v>40780.385416666664</v>
      </c>
      <c r="P174" s="16">
        <v>1282916.3799999999</v>
      </c>
      <c r="Q174" s="14">
        <f>P174/MAX(P$11:P174)-1</f>
        <v>-2.0829243012745358E-2</v>
      </c>
      <c r="S174" s="1" t="s">
        <v>95</v>
      </c>
      <c r="T174" s="15">
        <v>40780.385416666664</v>
      </c>
      <c r="U174" s="16">
        <v>1348244.75</v>
      </c>
      <c r="V174" s="14">
        <f>U174/MAX(U$11:U174)-1</f>
        <v>-1.127495610029039E-2</v>
      </c>
      <c r="X174" s="1" t="s">
        <v>96</v>
      </c>
      <c r="Y174" s="15">
        <v>40780.385416666664</v>
      </c>
      <c r="Z174" s="16">
        <v>1428376</v>
      </c>
      <c r="AA174" s="14">
        <f>Z174/MAX(Z$11:Z174)-1</f>
        <v>-3.060625114737392E-2</v>
      </c>
      <c r="AC174" s="1" t="s">
        <v>97</v>
      </c>
      <c r="AD174" s="15">
        <v>40780.385416666664</v>
      </c>
      <c r="AE174" s="16">
        <v>1241620</v>
      </c>
      <c r="AF174" s="14">
        <f>AE174/MAX(AE$11:AE174)-1</f>
        <v>0</v>
      </c>
      <c r="AH174" s="1" t="s">
        <v>98</v>
      </c>
      <c r="AI174" s="15">
        <v>40780.385416666664</v>
      </c>
      <c r="AJ174" s="16">
        <v>1188641.1299999999</v>
      </c>
      <c r="AK174" s="14">
        <f>AJ174/MAX(AJ$11:AJ174)-1</f>
        <v>-3.3094073971584592E-4</v>
      </c>
      <c r="AM174" s="1" t="s">
        <v>99</v>
      </c>
      <c r="AN174" s="15">
        <v>40780.385416666664</v>
      </c>
      <c r="AO174" s="16">
        <v>1178087.5</v>
      </c>
      <c r="AP174" s="14">
        <f>AO174/MAX(AO$11:AO174)-1</f>
        <v>0</v>
      </c>
      <c r="AR174" s="1" t="s">
        <v>100</v>
      </c>
      <c r="AS174" s="15">
        <v>40780.385416666664</v>
      </c>
      <c r="AT174" s="16">
        <v>1182421.5</v>
      </c>
      <c r="AU174" s="14">
        <f>AT174/MAX(AT$11:AT174)-1</f>
        <v>0</v>
      </c>
      <c r="AW174" s="1" t="s">
        <v>101</v>
      </c>
      <c r="AX174" s="15">
        <v>40780.385416666664</v>
      </c>
      <c r="AY174" s="16">
        <v>1066926.8799999999</v>
      </c>
      <c r="AZ174" s="14">
        <f>AY174/MAX(AY$11:AY174)-1</f>
        <v>-6.2037149654668555E-2</v>
      </c>
      <c r="BB174" s="1" t="s">
        <v>102</v>
      </c>
      <c r="BC174" s="15">
        <v>40780.385416666664</v>
      </c>
      <c r="BD174" s="16">
        <v>1168620.75</v>
      </c>
      <c r="BE174" s="14">
        <f>BD174/MAX(BD$11:BD174)-1</f>
        <v>0</v>
      </c>
      <c r="BG174" s="1" t="s">
        <v>103</v>
      </c>
      <c r="BH174" s="15">
        <v>40780.385416666664</v>
      </c>
      <c r="BI174" s="16">
        <v>1205391.75</v>
      </c>
      <c r="BJ174" s="14">
        <f>BI174/MAX(BI$11:BI174)-1</f>
        <v>0</v>
      </c>
      <c r="BL174" s="1" t="s">
        <v>104</v>
      </c>
      <c r="BM174" s="15">
        <v>40780.385416666664</v>
      </c>
      <c r="BN174" s="16">
        <v>1166413.1299999999</v>
      </c>
      <c r="BO174" s="14">
        <f>BN174/MAX(BN$11:BN174)-1</f>
        <v>-7.3307847394146197E-3</v>
      </c>
      <c r="BQ174" s="1" t="s">
        <v>105</v>
      </c>
      <c r="BR174" s="15">
        <v>40780.385416666664</v>
      </c>
      <c r="BS174" s="16">
        <v>1207667.8799999999</v>
      </c>
      <c r="BT174" s="14">
        <f>BS174/MAX(BS$11:BS174)-1</f>
        <v>0</v>
      </c>
      <c r="BV174" s="1" t="s">
        <v>106</v>
      </c>
      <c r="BW174" s="15">
        <v>40780.385416666664</v>
      </c>
      <c r="BX174" s="16">
        <v>1177945.1299999999</v>
      </c>
      <c r="BY174" s="14">
        <f>BX174/MAX(BX$11:BX174)-1</f>
        <v>0</v>
      </c>
      <c r="CA174" s="1" t="s">
        <v>107</v>
      </c>
      <c r="CB174" s="15">
        <v>40780.385416666664</v>
      </c>
      <c r="CC174" s="16">
        <v>1135158</v>
      </c>
      <c r="CD174" s="14">
        <f>CC174/MAX(CC$11:CC174)-1</f>
        <v>0</v>
      </c>
      <c r="CF174" s="1" t="s">
        <v>108</v>
      </c>
      <c r="CG174" s="15">
        <v>40780.385416666664</v>
      </c>
      <c r="CH174" s="16">
        <v>1146313</v>
      </c>
      <c r="CI174" s="14">
        <f>CH174/MAX(CH$11:CH174)-1</f>
        <v>0</v>
      </c>
      <c r="CK174" s="1" t="s">
        <v>109</v>
      </c>
      <c r="CL174" s="15">
        <v>40780.385416666664</v>
      </c>
      <c r="CM174" s="16">
        <v>1158932.5</v>
      </c>
      <c r="CN174" s="14">
        <f>CM174/MAX(CM$11:CM174)-1</f>
        <v>0</v>
      </c>
      <c r="CP174" s="1" t="s">
        <v>110</v>
      </c>
      <c r="CQ174" s="15">
        <v>40780.385416666664</v>
      </c>
      <c r="CR174" s="16">
        <v>1186560.6299999999</v>
      </c>
      <c r="CS174" s="14">
        <f>CR174/MAX(CR$11:CR174)-1</f>
        <v>0</v>
      </c>
      <c r="CU174" s="1" t="s">
        <v>111</v>
      </c>
      <c r="CV174" s="15">
        <v>40780.385416666664</v>
      </c>
      <c r="CW174" s="16">
        <v>1118618.5</v>
      </c>
      <c r="CX174" s="14">
        <f>CW174/MAX(CW$11:CW174)-1</f>
        <v>-1.1137994621726266E-2</v>
      </c>
    </row>
    <row r="175" spans="4:102">
      <c r="D175" s="1" t="s">
        <v>92</v>
      </c>
      <c r="E175" s="15">
        <v>40781.385416666664</v>
      </c>
      <c r="F175" s="16">
        <v>1243011</v>
      </c>
      <c r="G175" s="14">
        <f>F175/MAX(F$11:F175)-1</f>
        <v>0</v>
      </c>
      <c r="I175" s="1" t="s">
        <v>93</v>
      </c>
      <c r="J175" s="15">
        <v>40781.385416666664</v>
      </c>
      <c r="K175" s="16">
        <v>1244034</v>
      </c>
      <c r="L175" s="14">
        <f>K175/MAX(K$11:K175)-1</f>
        <v>-9.892944576141538E-3</v>
      </c>
      <c r="N175" s="1" t="s">
        <v>94</v>
      </c>
      <c r="O175" s="15">
        <v>40781.385416666664</v>
      </c>
      <c r="P175" s="16">
        <v>1288891.8799999999</v>
      </c>
      <c r="Q175" s="14">
        <f>P175/MAX(P$11:P175)-1</f>
        <v>-1.6268513295990772E-2</v>
      </c>
      <c r="S175" s="1" t="s">
        <v>95</v>
      </c>
      <c r="T175" s="15">
        <v>40781.385416666664</v>
      </c>
      <c r="U175" s="16">
        <v>1351487</v>
      </c>
      <c r="V175" s="14">
        <f>U175/MAX(U$11:U175)-1</f>
        <v>-8.8972766963217875E-3</v>
      </c>
      <c r="X175" s="1" t="s">
        <v>96</v>
      </c>
      <c r="Y175" s="15">
        <v>40781.385416666664</v>
      </c>
      <c r="Z175" s="16">
        <v>1432595</v>
      </c>
      <c r="AA175" s="14">
        <f>Z175/MAX(Z$11:Z175)-1</f>
        <v>-2.774294888913853E-2</v>
      </c>
      <c r="AC175" s="1" t="s">
        <v>97</v>
      </c>
      <c r="AD175" s="15">
        <v>40781.385416666664</v>
      </c>
      <c r="AE175" s="16">
        <v>1247267.6299999999</v>
      </c>
      <c r="AF175" s="14">
        <f>AE175/MAX(AE$11:AE175)-1</f>
        <v>0</v>
      </c>
      <c r="AH175" s="1" t="s">
        <v>98</v>
      </c>
      <c r="AI175" s="15">
        <v>40781.385416666664</v>
      </c>
      <c r="AJ175" s="16">
        <v>1194047.75</v>
      </c>
      <c r="AK175" s="14">
        <f>AJ175/MAX(AJ$11:AJ175)-1</f>
        <v>0</v>
      </c>
      <c r="AM175" s="1" t="s">
        <v>99</v>
      </c>
      <c r="AN175" s="15">
        <v>40781.385416666664</v>
      </c>
      <c r="AO175" s="16">
        <v>1183446.1299999999</v>
      </c>
      <c r="AP175" s="14">
        <f>AO175/MAX(AO$11:AO175)-1</f>
        <v>0</v>
      </c>
      <c r="AR175" s="1" t="s">
        <v>100</v>
      </c>
      <c r="AS175" s="15">
        <v>40781.385416666664</v>
      </c>
      <c r="AT175" s="16">
        <v>1187799.8799999999</v>
      </c>
      <c r="AU175" s="14">
        <f>AT175/MAX(AT$11:AT175)-1</f>
        <v>0</v>
      </c>
      <c r="AW175" s="1" t="s">
        <v>101</v>
      </c>
      <c r="AX175" s="15">
        <v>40781.385416666664</v>
      </c>
      <c r="AY175" s="16">
        <v>1071779.8799999999</v>
      </c>
      <c r="AZ175" s="14">
        <f>AY175/MAX(AY$11:AY175)-1</f>
        <v>-5.7770752586552732E-2</v>
      </c>
      <c r="BB175" s="1" t="s">
        <v>102</v>
      </c>
      <c r="BC175" s="15">
        <v>40781.385416666664</v>
      </c>
      <c r="BD175" s="16">
        <v>1173936.3799999999</v>
      </c>
      <c r="BE175" s="14">
        <f>BD175/MAX(BD$11:BD175)-1</f>
        <v>0</v>
      </c>
      <c r="BG175" s="1" t="s">
        <v>103</v>
      </c>
      <c r="BH175" s="15">
        <v>40781.385416666664</v>
      </c>
      <c r="BI175" s="16">
        <v>1210874.6299999999</v>
      </c>
      <c r="BJ175" s="14">
        <f>BI175/MAX(BI$11:BI175)-1</f>
        <v>0</v>
      </c>
      <c r="BL175" s="1" t="s">
        <v>104</v>
      </c>
      <c r="BM175" s="15">
        <v>40781.385416666664</v>
      </c>
      <c r="BN175" s="16">
        <v>1171718.6299999999</v>
      </c>
      <c r="BO175" s="14">
        <f>BN175/MAX(BN$11:BN175)-1</f>
        <v>-2.8155693443641105E-3</v>
      </c>
      <c r="BQ175" s="1" t="s">
        <v>105</v>
      </c>
      <c r="BR175" s="15">
        <v>40781.385416666664</v>
      </c>
      <c r="BS175" s="16">
        <v>1213161</v>
      </c>
      <c r="BT175" s="14">
        <f>BS175/MAX(BS$11:BS175)-1</f>
        <v>0</v>
      </c>
      <c r="BV175" s="1" t="s">
        <v>106</v>
      </c>
      <c r="BW175" s="15">
        <v>40781.385416666664</v>
      </c>
      <c r="BX175" s="16">
        <v>1183303.1299999999</v>
      </c>
      <c r="BY175" s="14">
        <f>BX175/MAX(BX$11:BX175)-1</f>
        <v>0</v>
      </c>
      <c r="CA175" s="1" t="s">
        <v>107</v>
      </c>
      <c r="CB175" s="15">
        <v>40781.385416666664</v>
      </c>
      <c r="CC175" s="16">
        <v>1140709.5</v>
      </c>
      <c r="CD175" s="14">
        <f>CC175/MAX(CC$11:CC175)-1</f>
        <v>0</v>
      </c>
      <c r="CF175" s="1" t="s">
        <v>108</v>
      </c>
      <c r="CG175" s="15">
        <v>40781.385416666664</v>
      </c>
      <c r="CH175" s="16">
        <v>1151919</v>
      </c>
      <c r="CI175" s="14">
        <f>CH175/MAX(CH$11:CH175)-1</f>
        <v>0</v>
      </c>
      <c r="CK175" s="1" t="s">
        <v>109</v>
      </c>
      <c r="CL175" s="15">
        <v>40781.385416666664</v>
      </c>
      <c r="CM175" s="16">
        <v>1164600.3799999999</v>
      </c>
      <c r="CN175" s="14">
        <f>CM175/MAX(CM$11:CM175)-1</f>
        <v>0</v>
      </c>
      <c r="CP175" s="1" t="s">
        <v>110</v>
      </c>
      <c r="CQ175" s="15">
        <v>40781.385416666664</v>
      </c>
      <c r="CR175" s="16">
        <v>1192363.5</v>
      </c>
      <c r="CS175" s="14">
        <f>CR175/MAX(CR$11:CR175)-1</f>
        <v>0</v>
      </c>
      <c r="CU175" s="1" t="s">
        <v>111</v>
      </c>
      <c r="CV175" s="15">
        <v>40781.385416666664</v>
      </c>
      <c r="CW175" s="16">
        <v>1124089.1299999999</v>
      </c>
      <c r="CX175" s="14">
        <f>CW175/MAX(CW$11:CW175)-1</f>
        <v>-6.3019418007846939E-3</v>
      </c>
    </row>
    <row r="176" spans="4:102">
      <c r="D176" s="1" t="s">
        <v>92</v>
      </c>
      <c r="E176" s="15">
        <v>40784.385416666664</v>
      </c>
      <c r="F176" s="16">
        <v>1247935.25</v>
      </c>
      <c r="G176" s="14">
        <f>F176/MAX(F$11:F176)-1</f>
        <v>0</v>
      </c>
      <c r="I176" s="1" t="s">
        <v>93</v>
      </c>
      <c r="J176" s="15">
        <v>40784.385416666664</v>
      </c>
      <c r="K176" s="16">
        <v>1244736</v>
      </c>
      <c r="L176" s="14">
        <f>K176/MAX(K$11:K176)-1</f>
        <v>-9.3342338392102819E-3</v>
      </c>
      <c r="N176" s="1" t="s">
        <v>94</v>
      </c>
      <c r="O176" s="15">
        <v>40784.385416666664</v>
      </c>
      <c r="P176" s="16">
        <v>1289619.25</v>
      </c>
      <c r="Q176" s="14">
        <f>P176/MAX(P$11:P176)-1</f>
        <v>-1.5713356744392337E-2</v>
      </c>
      <c r="S176" s="1" t="s">
        <v>95</v>
      </c>
      <c r="T176" s="15">
        <v>40784.385416666664</v>
      </c>
      <c r="U176" s="16">
        <v>1352249.63</v>
      </c>
      <c r="V176" s="14">
        <f>U176/MAX(U$11:U176)-1</f>
        <v>-8.3380077800295771E-3</v>
      </c>
      <c r="X176" s="1" t="s">
        <v>96</v>
      </c>
      <c r="Y176" s="15">
        <v>40784.385416666664</v>
      </c>
      <c r="Z176" s="16">
        <v>1433514.63</v>
      </c>
      <c r="AA176" s="14">
        <f>Z176/MAX(Z$11:Z176)-1</f>
        <v>-2.7118825007711456E-2</v>
      </c>
      <c r="AC176" s="1" t="s">
        <v>97</v>
      </c>
      <c r="AD176" s="15">
        <v>40784.385416666664</v>
      </c>
      <c r="AE176" s="16">
        <v>1237812.6299999999</v>
      </c>
      <c r="AF176" s="14">
        <f>AE176/MAX(AE$11:AE176)-1</f>
        <v>-7.5805703383803325E-3</v>
      </c>
      <c r="AH176" s="1" t="s">
        <v>98</v>
      </c>
      <c r="AI176" s="15">
        <v>40784.385416666664</v>
      </c>
      <c r="AJ176" s="16">
        <v>1187650.5</v>
      </c>
      <c r="AK176" s="14">
        <f>AJ176/MAX(AJ$11:AJ176)-1</f>
        <v>-5.357616560979217E-3</v>
      </c>
      <c r="AM176" s="1" t="s">
        <v>99</v>
      </c>
      <c r="AN176" s="15">
        <v>40784.385416666664</v>
      </c>
      <c r="AO176" s="16">
        <v>1188134.5</v>
      </c>
      <c r="AP176" s="14">
        <f>AO176/MAX(AO$11:AO176)-1</f>
        <v>0</v>
      </c>
      <c r="AR176" s="1" t="s">
        <v>100</v>
      </c>
      <c r="AS176" s="15">
        <v>40784.385416666664</v>
      </c>
      <c r="AT176" s="16">
        <v>1192505.3799999999</v>
      </c>
      <c r="AU176" s="14">
        <f>AT176/MAX(AT$11:AT176)-1</f>
        <v>0</v>
      </c>
      <c r="AW176" s="1" t="s">
        <v>101</v>
      </c>
      <c r="AX176" s="15">
        <v>40784.385416666664</v>
      </c>
      <c r="AY176" s="16">
        <v>1076025.8799999999</v>
      </c>
      <c r="AZ176" s="14">
        <f>AY176/MAX(AY$11:AY176)-1</f>
        <v>-5.40379848240925E-2</v>
      </c>
      <c r="BB176" s="1" t="s">
        <v>102</v>
      </c>
      <c r="BC176" s="15">
        <v>40784.385416666664</v>
      </c>
      <c r="BD176" s="16">
        <v>1165179.1299999999</v>
      </c>
      <c r="BE176" s="14">
        <f>BD176/MAX(BD$11:BD176)-1</f>
        <v>-7.4597313356964401E-3</v>
      </c>
      <c r="BG176" s="1" t="s">
        <v>103</v>
      </c>
      <c r="BH176" s="15">
        <v>40784.385416666664</v>
      </c>
      <c r="BI176" s="16">
        <v>1202425.3799999999</v>
      </c>
      <c r="BJ176" s="14">
        <f>BI176/MAX(BI$11:BI176)-1</f>
        <v>-6.9778074382481625E-3</v>
      </c>
      <c r="BL176" s="1" t="s">
        <v>104</v>
      </c>
      <c r="BM176" s="15">
        <v>40784.385416666664</v>
      </c>
      <c r="BN176" s="16">
        <v>1165067.8799999999</v>
      </c>
      <c r="BO176" s="14">
        <f>BN176/MAX(BN$11:BN176)-1</f>
        <v>-8.4756520488465936E-3</v>
      </c>
      <c r="BQ176" s="1" t="s">
        <v>105</v>
      </c>
      <c r="BR176" s="15">
        <v>40784.385416666664</v>
      </c>
      <c r="BS176" s="16">
        <v>1208520.75</v>
      </c>
      <c r="BT176" s="14">
        <f>BS176/MAX(BS$11:BS176)-1</f>
        <v>-3.8249251335972234E-3</v>
      </c>
      <c r="BV176" s="1" t="s">
        <v>106</v>
      </c>
      <c r="BW176" s="15">
        <v>40784.385416666664</v>
      </c>
      <c r="BX176" s="16">
        <v>1180255.25</v>
      </c>
      <c r="BY176" s="14">
        <f>BX176/MAX(BX$11:BX176)-1</f>
        <v>-2.575738982453224E-3</v>
      </c>
      <c r="CA176" s="1" t="s">
        <v>107</v>
      </c>
      <c r="CB176" s="15">
        <v>40784.385416666664</v>
      </c>
      <c r="CC176" s="16">
        <v>1132004.3799999999</v>
      </c>
      <c r="CD176" s="14">
        <f>CC176/MAX(CC$11:CC176)-1</f>
        <v>-7.6313206824349944E-3</v>
      </c>
      <c r="CF176" s="1" t="s">
        <v>108</v>
      </c>
      <c r="CG176" s="15">
        <v>40784.385416666664</v>
      </c>
      <c r="CH176" s="16">
        <v>1143128.3799999999</v>
      </c>
      <c r="CI176" s="14">
        <f>CH176/MAX(CH$11:CH176)-1</f>
        <v>-7.6312831023710448E-3</v>
      </c>
      <c r="CK176" s="1" t="s">
        <v>109</v>
      </c>
      <c r="CL176" s="15">
        <v>40784.385416666664</v>
      </c>
      <c r="CM176" s="16">
        <v>1155713</v>
      </c>
      <c r="CN176" s="14">
        <f>CM176/MAX(CM$11:CM176)-1</f>
        <v>-7.6312700499031605E-3</v>
      </c>
      <c r="CP176" s="1" t="s">
        <v>110</v>
      </c>
      <c r="CQ176" s="15">
        <v>40784.385416666664</v>
      </c>
      <c r="CR176" s="16">
        <v>1184447.5</v>
      </c>
      <c r="CS176" s="14">
        <f>CR176/MAX(CR$11:CR176)-1</f>
        <v>-6.6389150623950011E-3</v>
      </c>
      <c r="CU176" s="1" t="s">
        <v>111</v>
      </c>
      <c r="CV176" s="15">
        <v>40784.385416666664</v>
      </c>
      <c r="CW176" s="16">
        <v>1117657.6299999999</v>
      </c>
      <c r="CX176" s="14">
        <f>CW176/MAX(CW$11:CW176)-1</f>
        <v>-1.1987406494592623E-2</v>
      </c>
    </row>
    <row r="177" spans="4:102">
      <c r="D177" s="1" t="s">
        <v>92</v>
      </c>
      <c r="E177" s="15">
        <v>40785.385416666664</v>
      </c>
      <c r="F177" s="16">
        <v>1250935.5</v>
      </c>
      <c r="G177" s="14">
        <f>F177/MAX(F$11:F177)-1</f>
        <v>0</v>
      </c>
      <c r="I177" s="1" t="s">
        <v>93</v>
      </c>
      <c r="J177" s="15">
        <v>40785.385416666664</v>
      </c>
      <c r="K177" s="16">
        <v>1243180.75</v>
      </c>
      <c r="L177" s="14">
        <f>K177/MAX(K$11:K177)-1</f>
        <v>-1.0572032804470055E-2</v>
      </c>
      <c r="N177" s="1" t="s">
        <v>94</v>
      </c>
      <c r="O177" s="15">
        <v>40785.385416666664</v>
      </c>
      <c r="P177" s="16">
        <v>1289364.5</v>
      </c>
      <c r="Q177" s="14">
        <f>P177/MAX(P$11:P177)-1</f>
        <v>-1.5907791669560578E-2</v>
      </c>
      <c r="S177" s="1" t="s">
        <v>95</v>
      </c>
      <c r="T177" s="15">
        <v>40785.385416666664</v>
      </c>
      <c r="U177" s="16">
        <v>1356727.5</v>
      </c>
      <c r="V177" s="14">
        <f>U177/MAX(U$11:U177)-1</f>
        <v>-5.0541958368884865E-3</v>
      </c>
      <c r="X177" s="1" t="s">
        <v>96</v>
      </c>
      <c r="Y177" s="15">
        <v>40785.385416666664</v>
      </c>
      <c r="Z177" s="16">
        <v>1434592.5</v>
      </c>
      <c r="AA177" s="14">
        <f>Z177/MAX(Z$11:Z177)-1</f>
        <v>-2.6387308628217587E-2</v>
      </c>
      <c r="AC177" s="1" t="s">
        <v>97</v>
      </c>
      <c r="AD177" s="15">
        <v>40785.385416666664</v>
      </c>
      <c r="AE177" s="16">
        <v>1240462.1299999999</v>
      </c>
      <c r="AF177" s="14">
        <f>AE177/MAX(AE$11:AE177)-1</f>
        <v>-5.4563269632836864E-3</v>
      </c>
      <c r="AH177" s="1" t="s">
        <v>98</v>
      </c>
      <c r="AI177" s="15">
        <v>40785.385416666664</v>
      </c>
      <c r="AJ177" s="16">
        <v>1190358.25</v>
      </c>
      <c r="AK177" s="14">
        <f>AJ177/MAX(AJ$11:AJ177)-1</f>
        <v>-3.0899099303189903E-3</v>
      </c>
      <c r="AM177" s="1" t="s">
        <v>99</v>
      </c>
      <c r="AN177" s="15">
        <v>40785.385416666664</v>
      </c>
      <c r="AO177" s="16">
        <v>1190990.8799999999</v>
      </c>
      <c r="AP177" s="14">
        <f>AO177/MAX(AO$11:AO177)-1</f>
        <v>0</v>
      </c>
      <c r="AR177" s="1" t="s">
        <v>100</v>
      </c>
      <c r="AS177" s="15">
        <v>40785.385416666664</v>
      </c>
      <c r="AT177" s="16">
        <v>1195372.3799999999</v>
      </c>
      <c r="AU177" s="14">
        <f>AT177/MAX(AT$11:AT177)-1</f>
        <v>0</v>
      </c>
      <c r="AW177" s="1" t="s">
        <v>101</v>
      </c>
      <c r="AX177" s="15">
        <v>40785.385416666664</v>
      </c>
      <c r="AY177" s="16">
        <v>1078612.75</v>
      </c>
      <c r="AZ177" s="14">
        <f>AY177/MAX(AY$11:AY177)-1</f>
        <v>-5.1763800900004986E-2</v>
      </c>
      <c r="BB177" s="1" t="s">
        <v>102</v>
      </c>
      <c r="BC177" s="15">
        <v>40785.385416666664</v>
      </c>
      <c r="BD177" s="16">
        <v>1162585.3799999999</v>
      </c>
      <c r="BE177" s="14">
        <f>BD177/MAX(BD$11:BD177)-1</f>
        <v>-9.6691781542710409E-3</v>
      </c>
      <c r="BG177" s="1" t="s">
        <v>103</v>
      </c>
      <c r="BH177" s="15">
        <v>40785.385416666664</v>
      </c>
      <c r="BI177" s="16">
        <v>1205051.25</v>
      </c>
      <c r="BJ177" s="14">
        <f>BI177/MAX(BI$11:BI177)-1</f>
        <v>-4.8092344622001626E-3</v>
      </c>
      <c r="BL177" s="1" t="s">
        <v>104</v>
      </c>
      <c r="BM177" s="15">
        <v>40785.385416666664</v>
      </c>
      <c r="BN177" s="16">
        <v>1167707.6299999999</v>
      </c>
      <c r="BO177" s="14">
        <f>BN177/MAX(BN$11:BN177)-1</f>
        <v>-6.229107926881805E-3</v>
      </c>
      <c r="BQ177" s="1" t="s">
        <v>105</v>
      </c>
      <c r="BR177" s="15">
        <v>40785.385416666664</v>
      </c>
      <c r="BS177" s="16">
        <v>1211031.75</v>
      </c>
      <c r="BT177" s="14">
        <f>BS177/MAX(BS$11:BS177)-1</f>
        <v>-1.7551256593313358E-3</v>
      </c>
      <c r="BV177" s="1" t="s">
        <v>106</v>
      </c>
      <c r="BW177" s="15">
        <v>40785.385416666664</v>
      </c>
      <c r="BX177" s="16">
        <v>1182832.5</v>
      </c>
      <c r="BY177" s="14">
        <f>BX177/MAX(BX$11:BX177)-1</f>
        <v>-3.9772564448459224E-4</v>
      </c>
      <c r="CA177" s="1" t="s">
        <v>107</v>
      </c>
      <c r="CB177" s="15">
        <v>40785.385416666664</v>
      </c>
      <c r="CC177" s="16">
        <v>1129014.1299999999</v>
      </c>
      <c r="CD177" s="14">
        <f>CC177/MAX(CC$11:CC177)-1</f>
        <v>-1.0252715524855516E-2</v>
      </c>
      <c r="CF177" s="1" t="s">
        <v>108</v>
      </c>
      <c r="CG177" s="15">
        <v>40785.385416666664</v>
      </c>
      <c r="CH177" s="16">
        <v>1139320.75</v>
      </c>
      <c r="CI177" s="14">
        <f>CH177/MAX(CH$11:CH177)-1</f>
        <v>-1.0936749893004638E-2</v>
      </c>
      <c r="CK177" s="1" t="s">
        <v>109</v>
      </c>
      <c r="CL177" s="15">
        <v>40785.385416666664</v>
      </c>
      <c r="CM177" s="16">
        <v>1154254.3799999999</v>
      </c>
      <c r="CN177" s="14">
        <f>CM177/MAX(CM$11:CM177)-1</f>
        <v>-8.8837340066812986E-3</v>
      </c>
      <c r="CP177" s="1" t="s">
        <v>110</v>
      </c>
      <c r="CQ177" s="15">
        <v>40785.385416666664</v>
      </c>
      <c r="CR177" s="16">
        <v>1187082.6299999999</v>
      </c>
      <c r="CS177" s="14">
        <f>CR177/MAX(CR$11:CR177)-1</f>
        <v>-4.428909472656728E-3</v>
      </c>
      <c r="CU177" s="1" t="s">
        <v>111</v>
      </c>
      <c r="CV177" s="15">
        <v>40785.385416666664</v>
      </c>
      <c r="CW177" s="16">
        <v>1120234.25</v>
      </c>
      <c r="CX177" s="14">
        <f>CW177/MAX(CW$11:CW177)-1</f>
        <v>-9.7096669253848855E-3</v>
      </c>
    </row>
    <row r="178" spans="4:102">
      <c r="D178" s="1" t="s">
        <v>92</v>
      </c>
      <c r="E178" s="15">
        <v>40788.385416666664</v>
      </c>
      <c r="F178" s="16">
        <v>1251259</v>
      </c>
      <c r="G178" s="14">
        <f>F178/MAX(F$11:F178)-1</f>
        <v>0</v>
      </c>
      <c r="I178" s="1" t="s">
        <v>93</v>
      </c>
      <c r="J178" s="15">
        <v>40788.385416666664</v>
      </c>
      <c r="K178" s="16">
        <v>1244143.8799999999</v>
      </c>
      <c r="L178" s="14">
        <f>K178/MAX(K$11:K178)-1</f>
        <v>-9.8054928157798038E-3</v>
      </c>
      <c r="N178" s="1" t="s">
        <v>94</v>
      </c>
      <c r="O178" s="15">
        <v>40788.385416666664</v>
      </c>
      <c r="P178" s="16">
        <v>1293471.1299999999</v>
      </c>
      <c r="Q178" s="14">
        <f>P178/MAX(P$11:P178)-1</f>
        <v>-1.2773454881557011E-2</v>
      </c>
      <c r="S178" s="1" t="s">
        <v>95</v>
      </c>
      <c r="T178" s="15">
        <v>40788.385416666664</v>
      </c>
      <c r="U178" s="16">
        <v>1359404.38</v>
      </c>
      <c r="V178" s="14">
        <f>U178/MAX(U$11:U178)-1</f>
        <v>-3.091126226927754E-3</v>
      </c>
      <c r="X178" s="1" t="s">
        <v>96</v>
      </c>
      <c r="Y178" s="15">
        <v>40788.385416666664</v>
      </c>
      <c r="Z178" s="16">
        <v>1436929</v>
      </c>
      <c r="AA178" s="14">
        <f>Z178/MAX(Z$11:Z178)-1</f>
        <v>-2.4801599757308113E-2</v>
      </c>
      <c r="AC178" s="1" t="s">
        <v>97</v>
      </c>
      <c r="AD178" s="15">
        <v>40788.385416666664</v>
      </c>
      <c r="AE178" s="16">
        <v>1243539.25</v>
      </c>
      <c r="AF178" s="14">
        <f>AE178/MAX(AE$11:AE178)-1</f>
        <v>-2.9892381637450782E-3</v>
      </c>
      <c r="AH178" s="1" t="s">
        <v>98</v>
      </c>
      <c r="AI178" s="15">
        <v>40788.385416666664</v>
      </c>
      <c r="AJ178" s="16">
        <v>1193503</v>
      </c>
      <c r="AK178" s="14">
        <f>AJ178/MAX(AJ$11:AJ178)-1</f>
        <v>-4.5622128595779188E-4</v>
      </c>
      <c r="AM178" s="1" t="s">
        <v>99</v>
      </c>
      <c r="AN178" s="15">
        <v>40788.385416666664</v>
      </c>
      <c r="AO178" s="16">
        <v>1191299</v>
      </c>
      <c r="AP178" s="14">
        <f>AO178/MAX(AO$11:AO178)-1</f>
        <v>0</v>
      </c>
      <c r="AR178" s="1" t="s">
        <v>100</v>
      </c>
      <c r="AS178" s="15">
        <v>40788.385416666664</v>
      </c>
      <c r="AT178" s="16">
        <v>1194148.8799999999</v>
      </c>
      <c r="AU178" s="14">
        <f>AT178/MAX(AT$11:AT178)-1</f>
        <v>-1.0235304248873422E-3</v>
      </c>
      <c r="AW178" s="1" t="s">
        <v>101</v>
      </c>
      <c r="AX178" s="15">
        <v>40788.385416666664</v>
      </c>
      <c r="AY178" s="16">
        <v>1081824.25</v>
      </c>
      <c r="AZ178" s="14">
        <f>AY178/MAX(AY$11:AY178)-1</f>
        <v>-4.8940488684003802E-2</v>
      </c>
      <c r="BB178" s="1" t="s">
        <v>102</v>
      </c>
      <c r="BC178" s="15">
        <v>40788.385416666664</v>
      </c>
      <c r="BD178" s="16">
        <v>1164358.3799999999</v>
      </c>
      <c r="BE178" s="14">
        <f>BD178/MAX(BD$11:BD178)-1</f>
        <v>-8.1588748446487225E-3</v>
      </c>
      <c r="BG178" s="1" t="s">
        <v>103</v>
      </c>
      <c r="BH178" s="15">
        <v>40788.385416666664</v>
      </c>
      <c r="BI178" s="16">
        <v>1208100.8799999999</v>
      </c>
      <c r="BJ178" s="14">
        <f>BI178/MAX(BI$11:BI178)-1</f>
        <v>-2.2906995747362657E-3</v>
      </c>
      <c r="BL178" s="1" t="s">
        <v>104</v>
      </c>
      <c r="BM178" s="15">
        <v>40788.385416666664</v>
      </c>
      <c r="BN178" s="16">
        <v>1170773.25</v>
      </c>
      <c r="BO178" s="14">
        <f>BN178/MAX(BN$11:BN178)-1</f>
        <v>-3.6201295800011302E-3</v>
      </c>
      <c r="BQ178" s="1" t="s">
        <v>105</v>
      </c>
      <c r="BR178" s="15">
        <v>40788.385416666664</v>
      </c>
      <c r="BS178" s="16">
        <v>1211302.6299999999</v>
      </c>
      <c r="BT178" s="14">
        <f>BS178/MAX(BS$11:BS178)-1</f>
        <v>-1.5318411983241687E-3</v>
      </c>
      <c r="BV178" s="1" t="s">
        <v>106</v>
      </c>
      <c r="BW178" s="15">
        <v>40788.385416666664</v>
      </c>
      <c r="BX178" s="16">
        <v>1183110.3799999999</v>
      </c>
      <c r="BY178" s="14">
        <f>BX178/MAX(BX$11:BX178)-1</f>
        <v>-1.6289148157666578E-4</v>
      </c>
      <c r="CA178" s="1" t="s">
        <v>107</v>
      </c>
      <c r="CB178" s="15">
        <v>40788.385416666664</v>
      </c>
      <c r="CC178" s="16">
        <v>1128833.25</v>
      </c>
      <c r="CD178" s="14">
        <f>CC178/MAX(CC$11:CC178)-1</f>
        <v>-1.0411283503819369E-2</v>
      </c>
      <c r="CF178" s="1" t="s">
        <v>108</v>
      </c>
      <c r="CG178" s="15">
        <v>40788.385416666664</v>
      </c>
      <c r="CH178" s="16">
        <v>1140943.25</v>
      </c>
      <c r="CI178" s="14">
        <f>CH178/MAX(CH$11:CH178)-1</f>
        <v>-9.5282307176112191E-3</v>
      </c>
      <c r="CK178" s="1" t="s">
        <v>109</v>
      </c>
      <c r="CL178" s="15">
        <v>40788.385416666664</v>
      </c>
      <c r="CM178" s="16">
        <v>1156052.3799999999</v>
      </c>
      <c r="CN178" s="14">
        <f>CM178/MAX(CM$11:CM178)-1</f>
        <v>-7.3398567841785889E-3</v>
      </c>
      <c r="CP178" s="1" t="s">
        <v>110</v>
      </c>
      <c r="CQ178" s="15">
        <v>40788.385416666664</v>
      </c>
      <c r="CR178" s="16">
        <v>1190143</v>
      </c>
      <c r="CS178" s="14">
        <f>CR178/MAX(CR$11:CR178)-1</f>
        <v>-1.8622676725679188E-3</v>
      </c>
      <c r="CU178" s="1" t="s">
        <v>111</v>
      </c>
      <c r="CV178" s="15">
        <v>40788.385416666664</v>
      </c>
      <c r="CW178" s="16">
        <v>1123226.6299999999</v>
      </c>
      <c r="CX178" s="14">
        <f>CW178/MAX(CW$11:CW178)-1</f>
        <v>-7.0643943077285387E-3</v>
      </c>
    </row>
    <row r="179" spans="4:102">
      <c r="D179" s="1" t="s">
        <v>92</v>
      </c>
      <c r="E179" s="15">
        <v>40791.385416666664</v>
      </c>
      <c r="F179" s="16">
        <v>1252817.8799999999</v>
      </c>
      <c r="G179" s="14">
        <f>F179/MAX(F$11:F179)-1</f>
        <v>0</v>
      </c>
      <c r="I179" s="1" t="s">
        <v>93</v>
      </c>
      <c r="J179" s="15">
        <v>40791.385416666664</v>
      </c>
      <c r="K179" s="16">
        <v>1246993.3799999999</v>
      </c>
      <c r="L179" s="14">
        <f>K179/MAX(K$11:K179)-1</f>
        <v>-7.5376206720680905E-3</v>
      </c>
      <c r="N179" s="1" t="s">
        <v>94</v>
      </c>
      <c r="O179" s="15">
        <v>40791.385416666664</v>
      </c>
      <c r="P179" s="16">
        <v>1292647.8799999999</v>
      </c>
      <c r="Q179" s="14">
        <f>P179/MAX(P$11:P179)-1</f>
        <v>-1.3401790709407058E-2</v>
      </c>
      <c r="S179" s="1" t="s">
        <v>95</v>
      </c>
      <c r="T179" s="15">
        <v>40791.385416666664</v>
      </c>
      <c r="U179" s="16">
        <v>1362258.63</v>
      </c>
      <c r="V179" s="14">
        <f>U179/MAX(U$11:U179)-1</f>
        <v>-9.9798367506487295E-4</v>
      </c>
      <c r="X179" s="1" t="s">
        <v>96</v>
      </c>
      <c r="Y179" s="15">
        <v>40791.385416666664</v>
      </c>
      <c r="Z179" s="16">
        <v>1434661.25</v>
      </c>
      <c r="AA179" s="14">
        <f>Z179/MAX(Z$11:Z179)-1</f>
        <v>-2.6340650171177149E-2</v>
      </c>
      <c r="AC179" s="1" t="s">
        <v>97</v>
      </c>
      <c r="AD179" s="15">
        <v>40791.385416666664</v>
      </c>
      <c r="AE179" s="16">
        <v>1244308</v>
      </c>
      <c r="AF179" s="14">
        <f>AE179/MAX(AE$11:AE179)-1</f>
        <v>-2.372890892710755E-3</v>
      </c>
      <c r="AH179" s="1" t="s">
        <v>98</v>
      </c>
      <c r="AI179" s="15">
        <v>40791.385416666664</v>
      </c>
      <c r="AJ179" s="16">
        <v>1194288.6299999999</v>
      </c>
      <c r="AK179" s="14">
        <f>AJ179/MAX(AJ$11:AJ179)-1</f>
        <v>0</v>
      </c>
      <c r="AM179" s="1" t="s">
        <v>99</v>
      </c>
      <c r="AN179" s="15">
        <v>40791.385416666664</v>
      </c>
      <c r="AO179" s="16">
        <v>1191505.5</v>
      </c>
      <c r="AP179" s="14">
        <f>AO179/MAX(AO$11:AO179)-1</f>
        <v>0</v>
      </c>
      <c r="AR179" s="1" t="s">
        <v>100</v>
      </c>
      <c r="AS179" s="15">
        <v>40791.385416666664</v>
      </c>
      <c r="AT179" s="16">
        <v>1195851.75</v>
      </c>
      <c r="AU179" s="14">
        <f>AT179/MAX(AT$11:AT179)-1</f>
        <v>0</v>
      </c>
      <c r="AW179" s="1" t="s">
        <v>101</v>
      </c>
      <c r="AX179" s="15">
        <v>40791.385416666664</v>
      </c>
      <c r="AY179" s="16">
        <v>1085923.75</v>
      </c>
      <c r="AZ179" s="14">
        <f>AY179/MAX(AY$11:AY179)-1</f>
        <v>-4.5336512837982679E-2</v>
      </c>
      <c r="BB179" s="1" t="s">
        <v>102</v>
      </c>
      <c r="BC179" s="15">
        <v>40791.385416666664</v>
      </c>
      <c r="BD179" s="16">
        <v>1165509.6299999999</v>
      </c>
      <c r="BE179" s="14">
        <f>BD179/MAX(BD$11:BD179)-1</f>
        <v>-7.1781998952958892E-3</v>
      </c>
      <c r="BG179" s="1" t="s">
        <v>103</v>
      </c>
      <c r="BH179" s="15">
        <v>40791.385416666664</v>
      </c>
      <c r="BI179" s="16">
        <v>1208862.6299999999</v>
      </c>
      <c r="BJ179" s="14">
        <f>BI179/MAX(BI$11:BI179)-1</f>
        <v>-1.6616088488037306E-3</v>
      </c>
      <c r="BL179" s="1" t="s">
        <v>104</v>
      </c>
      <c r="BM179" s="15">
        <v>40791.385416666664</v>
      </c>
      <c r="BN179" s="16">
        <v>1171539.1299999999</v>
      </c>
      <c r="BO179" s="14">
        <f>BN179/MAX(BN$11:BN179)-1</f>
        <v>-2.9683317915248919E-3</v>
      </c>
      <c r="BQ179" s="1" t="s">
        <v>105</v>
      </c>
      <c r="BR179" s="15">
        <v>40791.385416666664</v>
      </c>
      <c r="BS179" s="16">
        <v>1208474</v>
      </c>
      <c r="BT179" s="14">
        <f>BS179/MAX(BS$11:BS179)-1</f>
        <v>-3.8634608267162918E-3</v>
      </c>
      <c r="BV179" s="1" t="s">
        <v>106</v>
      </c>
      <c r="BW179" s="15">
        <v>40791.385416666664</v>
      </c>
      <c r="BX179" s="16">
        <v>1183317.5</v>
      </c>
      <c r="BY179" s="14">
        <f>BX179/MAX(BX$11:BX179)-1</f>
        <v>0</v>
      </c>
      <c r="CA179" s="1" t="s">
        <v>107</v>
      </c>
      <c r="CB179" s="15">
        <v>40791.385416666664</v>
      </c>
      <c r="CC179" s="16">
        <v>1128622.3799999999</v>
      </c>
      <c r="CD179" s="14">
        <f>CC179/MAX(CC$11:CC179)-1</f>
        <v>-1.0596142137853759E-2</v>
      </c>
      <c r="CF179" s="1" t="s">
        <v>108</v>
      </c>
      <c r="CG179" s="15">
        <v>40791.385416666664</v>
      </c>
      <c r="CH179" s="16">
        <v>1141996.8799999999</v>
      </c>
      <c r="CI179" s="14">
        <f>CH179/MAX(CH$11:CH179)-1</f>
        <v>-8.6135570296176356E-3</v>
      </c>
      <c r="CK179" s="1" t="s">
        <v>109</v>
      </c>
      <c r="CL179" s="15">
        <v>40791.385416666664</v>
      </c>
      <c r="CM179" s="16">
        <v>1157219.8799999999</v>
      </c>
      <c r="CN179" s="14">
        <f>CM179/MAX(CM$11:CM179)-1</f>
        <v>-6.3373669859183579E-3</v>
      </c>
      <c r="CP179" s="1" t="s">
        <v>110</v>
      </c>
      <c r="CQ179" s="15">
        <v>40791.385416666664</v>
      </c>
      <c r="CR179" s="16">
        <v>1190907.6299999999</v>
      </c>
      <c r="CS179" s="14">
        <f>CR179/MAX(CR$11:CR179)-1</f>
        <v>-1.2209951076161962E-3</v>
      </c>
      <c r="CU179" s="1" t="s">
        <v>111</v>
      </c>
      <c r="CV179" s="15">
        <v>40791.385416666664</v>
      </c>
      <c r="CW179" s="16">
        <v>1123974.1299999999</v>
      </c>
      <c r="CX179" s="14">
        <f>CW179/MAX(CW$11:CW179)-1</f>
        <v>-6.4036021350438732E-3</v>
      </c>
    </row>
    <row r="180" spans="4:102">
      <c r="D180" s="1" t="s">
        <v>92</v>
      </c>
      <c r="E180" s="15">
        <v>40792.385416666664</v>
      </c>
      <c r="F180" s="16">
        <v>1250475.3799999999</v>
      </c>
      <c r="G180" s="14">
        <f>F180/MAX(F$11:F180)-1</f>
        <v>-1.8697849363388253E-3</v>
      </c>
      <c r="I180" s="1" t="s">
        <v>93</v>
      </c>
      <c r="J180" s="15">
        <v>40792.385416666664</v>
      </c>
      <c r="K180" s="16">
        <v>1250059.1299999999</v>
      </c>
      <c r="L180" s="14">
        <f>K180/MAX(K$11:K180)-1</f>
        <v>-5.0976385613172859E-3</v>
      </c>
      <c r="N180" s="1" t="s">
        <v>94</v>
      </c>
      <c r="O180" s="15">
        <v>40792.385416666664</v>
      </c>
      <c r="P180" s="16">
        <v>1297194.3799999999</v>
      </c>
      <c r="Q180" s="14">
        <f>P180/MAX(P$11:P180)-1</f>
        <v>-9.9317283452157179E-3</v>
      </c>
      <c r="S180" s="1" t="s">
        <v>95</v>
      </c>
      <c r="T180" s="15">
        <v>40792.385416666664</v>
      </c>
      <c r="U180" s="16">
        <v>1368231.63</v>
      </c>
      <c r="V180" s="14">
        <f>U180/MAX(U$11:U180)-1</f>
        <v>0</v>
      </c>
      <c r="X180" s="1" t="s">
        <v>96</v>
      </c>
      <c r="Y180" s="15">
        <v>40792.385416666664</v>
      </c>
      <c r="Z180" s="16">
        <v>1444339.75</v>
      </c>
      <c r="AA180" s="14">
        <f>Z180/MAX(Z$11:Z180)-1</f>
        <v>-1.9772157422580094E-2</v>
      </c>
      <c r="AC180" s="1" t="s">
        <v>97</v>
      </c>
      <c r="AD180" s="15">
        <v>40792.385416666664</v>
      </c>
      <c r="AE180" s="16">
        <v>1246378.3799999999</v>
      </c>
      <c r="AF180" s="14">
        <f>AE180/MAX(AE$11:AE180)-1</f>
        <v>-7.129584530306543E-4</v>
      </c>
      <c r="AH180" s="1" t="s">
        <v>98</v>
      </c>
      <c r="AI180" s="15">
        <v>40792.385416666664</v>
      </c>
      <c r="AJ180" s="16">
        <v>1195327.1299999999</v>
      </c>
      <c r="AK180" s="14">
        <f>AJ180/MAX(AJ$11:AJ180)-1</f>
        <v>0</v>
      </c>
      <c r="AM180" s="1" t="s">
        <v>99</v>
      </c>
      <c r="AN180" s="15">
        <v>40792.385416666664</v>
      </c>
      <c r="AO180" s="16">
        <v>1187545.1299999999</v>
      </c>
      <c r="AP180" s="14">
        <f>AO180/MAX(AO$11:AO180)-1</f>
        <v>-3.3238369441014326E-3</v>
      </c>
      <c r="AR180" s="1" t="s">
        <v>100</v>
      </c>
      <c r="AS180" s="15">
        <v>40792.385416666664</v>
      </c>
      <c r="AT180" s="16">
        <v>1195715.1299999999</v>
      </c>
      <c r="AU180" s="14">
        <f>AT180/MAX(AT$11:AT180)-1</f>
        <v>-1.142449304439852E-4</v>
      </c>
      <c r="AW180" s="1" t="s">
        <v>101</v>
      </c>
      <c r="AX180" s="15">
        <v>40792.385416666664</v>
      </c>
      <c r="AY180" s="16">
        <v>1086404.75</v>
      </c>
      <c r="AZ180" s="14">
        <f>AY180/MAX(AY$11:AY180)-1</f>
        <v>-4.4913653371721818E-2</v>
      </c>
      <c r="BB180" s="1" t="s">
        <v>102</v>
      </c>
      <c r="BC180" s="15">
        <v>40792.385416666664</v>
      </c>
      <c r="BD180" s="16">
        <v>1167351.75</v>
      </c>
      <c r="BE180" s="14">
        <f>BD180/MAX(BD$11:BD180)-1</f>
        <v>-5.6090177561409771E-3</v>
      </c>
      <c r="BG180" s="1" t="s">
        <v>103</v>
      </c>
      <c r="BH180" s="15">
        <v>40792.385416666664</v>
      </c>
      <c r="BI180" s="16">
        <v>1210914.5</v>
      </c>
      <c r="BJ180" s="14">
        <f>BI180/MAX(BI$11:BI180)-1</f>
        <v>0</v>
      </c>
      <c r="BL180" s="1" t="s">
        <v>104</v>
      </c>
      <c r="BM180" s="15">
        <v>40792.385416666664</v>
      </c>
      <c r="BN180" s="16">
        <v>1165473.5</v>
      </c>
      <c r="BO180" s="14">
        <f>BN180/MAX(BN$11:BN180)-1</f>
        <v>-8.1304514704768627E-3</v>
      </c>
      <c r="BQ180" s="1" t="s">
        <v>105</v>
      </c>
      <c r="BR180" s="15">
        <v>40792.385416666664</v>
      </c>
      <c r="BS180" s="16">
        <v>1211973.8799999999</v>
      </c>
      <c r="BT180" s="14">
        <f>BS180/MAX(BS$11:BS180)-1</f>
        <v>-9.7853458856667075E-4</v>
      </c>
      <c r="BV180" s="1" t="s">
        <v>106</v>
      </c>
      <c r="BW180" s="15">
        <v>40792.385416666664</v>
      </c>
      <c r="BX180" s="16">
        <v>1179375.3799999999</v>
      </c>
      <c r="BY180" s="14">
        <f>BX180/MAX(BX$11:BX180)-1</f>
        <v>-3.3314135893368624E-3</v>
      </c>
      <c r="CA180" s="1" t="s">
        <v>107</v>
      </c>
      <c r="CB180" s="15">
        <v>40792.385416666664</v>
      </c>
      <c r="CC180" s="16">
        <v>1128641.8799999999</v>
      </c>
      <c r="CD180" s="14">
        <f>CC180/MAX(CC$11:CC180)-1</f>
        <v>-1.0579047513850082E-2</v>
      </c>
      <c r="CF180" s="1" t="s">
        <v>108</v>
      </c>
      <c r="CG180" s="15">
        <v>40792.385416666664</v>
      </c>
      <c r="CH180" s="16">
        <v>1143682.6299999999</v>
      </c>
      <c r="CI180" s="14">
        <f>CH180/MAX(CH$11:CH180)-1</f>
        <v>-7.1501294795902615E-3</v>
      </c>
      <c r="CK180" s="1" t="s">
        <v>109</v>
      </c>
      <c r="CL180" s="15">
        <v>40792.385416666664</v>
      </c>
      <c r="CM180" s="16">
        <v>1159087.8799999999</v>
      </c>
      <c r="CN180" s="14">
        <f>CM180/MAX(CM$11:CM180)-1</f>
        <v>-4.7333833087019883E-3</v>
      </c>
      <c r="CP180" s="1" t="s">
        <v>110</v>
      </c>
      <c r="CQ180" s="15">
        <v>40792.385416666664</v>
      </c>
      <c r="CR180" s="16">
        <v>1179821.5</v>
      </c>
      <c r="CS180" s="14">
        <f>CR180/MAX(CR$11:CR180)-1</f>
        <v>-1.0518604435644008E-2</v>
      </c>
      <c r="CU180" s="1" t="s">
        <v>111</v>
      </c>
      <c r="CV180" s="15">
        <v>40792.385416666664</v>
      </c>
      <c r="CW180" s="16">
        <v>1113320.8799999999</v>
      </c>
      <c r="CX180" s="14">
        <f>CW180/MAX(CW$11:CW180)-1</f>
        <v>-1.5821106099796922E-2</v>
      </c>
    </row>
    <row r="181" spans="4:102">
      <c r="D181" s="1" t="s">
        <v>92</v>
      </c>
      <c r="E181" s="15">
        <v>40793.385416666664</v>
      </c>
      <c r="F181" s="16">
        <v>1254700.8799999999</v>
      </c>
      <c r="G181" s="14">
        <f>F181/MAX(F$11:F181)-1</f>
        <v>0</v>
      </c>
      <c r="I181" s="1" t="s">
        <v>93</v>
      </c>
      <c r="J181" s="15">
        <v>40793.385416666664</v>
      </c>
      <c r="K181" s="16">
        <v>1256152.8799999999</v>
      </c>
      <c r="L181" s="14">
        <f>K181/MAX(K$11:K181)-1</f>
        <v>-2.4771896990005704E-4</v>
      </c>
      <c r="N181" s="1" t="s">
        <v>94</v>
      </c>
      <c r="O181" s="15">
        <v>40793.385416666664</v>
      </c>
      <c r="P181" s="16">
        <v>1301327.75</v>
      </c>
      <c r="Q181" s="14">
        <f>P181/MAX(P$11:P181)-1</f>
        <v>-6.7769825684033114E-3</v>
      </c>
      <c r="S181" s="1" t="s">
        <v>95</v>
      </c>
      <c r="T181" s="15">
        <v>40793.385416666664</v>
      </c>
      <c r="U181" s="16">
        <v>1373115.38</v>
      </c>
      <c r="V181" s="14">
        <f>U181/MAX(U$11:U181)-1</f>
        <v>0</v>
      </c>
      <c r="X181" s="1" t="s">
        <v>96</v>
      </c>
      <c r="Y181" s="15">
        <v>40793.385416666664</v>
      </c>
      <c r="Z181" s="16">
        <v>1450150.88</v>
      </c>
      <c r="AA181" s="14">
        <f>Z181/MAX(Z$11:Z181)-1</f>
        <v>-1.582832673950374E-2</v>
      </c>
      <c r="AC181" s="1" t="s">
        <v>97</v>
      </c>
      <c r="AD181" s="15">
        <v>40793.385416666664</v>
      </c>
      <c r="AE181" s="16">
        <v>1250335.8799999999</v>
      </c>
      <c r="AF181" s="14">
        <f>AE181/MAX(AE$11:AE181)-1</f>
        <v>0</v>
      </c>
      <c r="AH181" s="1" t="s">
        <v>98</v>
      </c>
      <c r="AI181" s="15">
        <v>40793.385416666664</v>
      </c>
      <c r="AJ181" s="16">
        <v>1198968.1299999999</v>
      </c>
      <c r="AK181" s="14">
        <f>AJ181/MAX(AJ$11:AJ181)-1</f>
        <v>0</v>
      </c>
      <c r="AM181" s="1" t="s">
        <v>99</v>
      </c>
      <c r="AN181" s="15">
        <v>40793.385416666664</v>
      </c>
      <c r="AO181" s="16">
        <v>1191162.1299999999</v>
      </c>
      <c r="AP181" s="14">
        <f>AO181/MAX(AO$11:AO181)-1</f>
        <v>-2.8818163239707761E-4</v>
      </c>
      <c r="AR181" s="1" t="s">
        <v>100</v>
      </c>
      <c r="AS181" s="15">
        <v>40793.385416666664</v>
      </c>
      <c r="AT181" s="16">
        <v>1201216.8799999999</v>
      </c>
      <c r="AU181" s="14">
        <f>AT181/MAX(AT$11:AT181)-1</f>
        <v>0</v>
      </c>
      <c r="AW181" s="1" t="s">
        <v>101</v>
      </c>
      <c r="AX181" s="15">
        <v>40793.385416666664</v>
      </c>
      <c r="AY181" s="16">
        <v>1091403.5</v>
      </c>
      <c r="AZ181" s="14">
        <f>AY181/MAX(AY$11:AY181)-1</f>
        <v>-4.0519123731449058E-2</v>
      </c>
      <c r="BB181" s="1" t="s">
        <v>102</v>
      </c>
      <c r="BC181" s="15">
        <v>40793.385416666664</v>
      </c>
      <c r="BD181" s="16">
        <v>1173246.5</v>
      </c>
      <c r="BE181" s="14">
        <f>BD181/MAX(BD$11:BD181)-1</f>
        <v>-5.8766387323294644E-4</v>
      </c>
      <c r="BG181" s="1" t="s">
        <v>103</v>
      </c>
      <c r="BH181" s="15">
        <v>40793.385416666664</v>
      </c>
      <c r="BI181" s="16">
        <v>1214836.5</v>
      </c>
      <c r="BJ181" s="14">
        <f>BI181/MAX(BI$11:BI181)-1</f>
        <v>0</v>
      </c>
      <c r="BL181" s="1" t="s">
        <v>104</v>
      </c>
      <c r="BM181" s="15">
        <v>40793.385416666664</v>
      </c>
      <c r="BN181" s="16">
        <v>1168849.75</v>
      </c>
      <c r="BO181" s="14">
        <f>BN181/MAX(BN$11:BN181)-1</f>
        <v>-5.2571132408021359E-3</v>
      </c>
      <c r="BQ181" s="1" t="s">
        <v>105</v>
      </c>
      <c r="BR181" s="15">
        <v>40793.385416666664</v>
      </c>
      <c r="BS181" s="16">
        <v>1215670.5</v>
      </c>
      <c r="BT181" s="14">
        <f>BS181/MAX(BS$11:BS181)-1</f>
        <v>0</v>
      </c>
      <c r="BV181" s="1" t="s">
        <v>106</v>
      </c>
      <c r="BW181" s="15">
        <v>40793.385416666664</v>
      </c>
      <c r="BX181" s="16">
        <v>1182971.8799999999</v>
      </c>
      <c r="BY181" s="14">
        <f>BX181/MAX(BX$11:BX181)-1</f>
        <v>-2.9207714751122715E-4</v>
      </c>
      <c r="CA181" s="1" t="s">
        <v>107</v>
      </c>
      <c r="CB181" s="15">
        <v>40793.385416666664</v>
      </c>
      <c r="CC181" s="16">
        <v>1128222.6299999999</v>
      </c>
      <c r="CD181" s="14">
        <f>CC181/MAX(CC$11:CC181)-1</f>
        <v>-1.0946581929930588E-2</v>
      </c>
      <c r="CF181" s="1" t="s">
        <v>108</v>
      </c>
      <c r="CG181" s="15">
        <v>40793.385416666664</v>
      </c>
      <c r="CH181" s="16">
        <v>1149077.25</v>
      </c>
      <c r="CI181" s="14">
        <f>CH181/MAX(CH$11:CH181)-1</f>
        <v>-2.4669703338515703E-3</v>
      </c>
      <c r="CK181" s="1" t="s">
        <v>109</v>
      </c>
      <c r="CL181" s="15">
        <v>40793.385416666664</v>
      </c>
      <c r="CM181" s="16">
        <v>1165065.5</v>
      </c>
      <c r="CN181" s="14">
        <f>CM181/MAX(CM$11:CM181)-1</f>
        <v>0</v>
      </c>
      <c r="CP181" s="1" t="s">
        <v>110</v>
      </c>
      <c r="CQ181" s="15">
        <v>40793.385416666664</v>
      </c>
      <c r="CR181" s="16">
        <v>1183664.6299999999</v>
      </c>
      <c r="CS181" s="14">
        <f>CR181/MAX(CR$11:CR181)-1</f>
        <v>-7.2954849758485318E-3</v>
      </c>
      <c r="CU181" s="1" t="s">
        <v>111</v>
      </c>
      <c r="CV181" s="15">
        <v>40793.385416666664</v>
      </c>
      <c r="CW181" s="16">
        <v>1116947.3799999999</v>
      </c>
      <c r="CX181" s="14">
        <f>CW181/MAX(CW$11:CW181)-1</f>
        <v>-1.2615269559006381E-2</v>
      </c>
    </row>
    <row r="182" spans="4:102">
      <c r="D182" s="1" t="s">
        <v>92</v>
      </c>
      <c r="E182" s="15">
        <v>40794.385416666664</v>
      </c>
      <c r="F182" s="16">
        <v>1258108.75</v>
      </c>
      <c r="G182" s="14">
        <f>F182/MAX(F$11:F182)-1</f>
        <v>0</v>
      </c>
      <c r="I182" s="1" t="s">
        <v>93</v>
      </c>
      <c r="J182" s="15">
        <v>40794.385416666664</v>
      </c>
      <c r="K182" s="16">
        <v>1256531.1299999999</v>
      </c>
      <c r="L182" s="14">
        <f>K182/MAX(K$11:K182)-1</f>
        <v>0</v>
      </c>
      <c r="N182" s="1" t="s">
        <v>94</v>
      </c>
      <c r="O182" s="15">
        <v>40794.385416666664</v>
      </c>
      <c r="P182" s="16">
        <v>1302450.25</v>
      </c>
      <c r="Q182" s="14">
        <f>P182/MAX(P$11:P182)-1</f>
        <v>-5.9202477165821721E-3</v>
      </c>
      <c r="S182" s="1" t="s">
        <v>95</v>
      </c>
      <c r="T182" s="15">
        <v>40794.385416666664</v>
      </c>
      <c r="U182" s="16">
        <v>1371108.75</v>
      </c>
      <c r="V182" s="14">
        <f>U182/MAX(U$11:U182)-1</f>
        <v>-1.4613702746523183E-3</v>
      </c>
      <c r="X182" s="1" t="s">
        <v>96</v>
      </c>
      <c r="Y182" s="15">
        <v>40794.385416666664</v>
      </c>
      <c r="Z182" s="16">
        <v>1448031.63</v>
      </c>
      <c r="AA182" s="14">
        <f>Z182/MAX(Z$11:Z182)-1</f>
        <v>-1.7266594886165332E-2</v>
      </c>
      <c r="AC182" s="1" t="s">
        <v>97</v>
      </c>
      <c r="AD182" s="15">
        <v>40794.385416666664</v>
      </c>
      <c r="AE182" s="16">
        <v>1254367.1299999999</v>
      </c>
      <c r="AF182" s="14">
        <f>AE182/MAX(AE$11:AE182)-1</f>
        <v>0</v>
      </c>
      <c r="AH182" s="1" t="s">
        <v>98</v>
      </c>
      <c r="AI182" s="15">
        <v>40794.385416666664</v>
      </c>
      <c r="AJ182" s="16">
        <v>1201904.6299999999</v>
      </c>
      <c r="AK182" s="14">
        <f>AJ182/MAX(AJ$11:AJ182)-1</f>
        <v>0</v>
      </c>
      <c r="AM182" s="1" t="s">
        <v>99</v>
      </c>
      <c r="AN182" s="15">
        <v>40794.385416666664</v>
      </c>
      <c r="AO182" s="16">
        <v>1194079.1299999999</v>
      </c>
      <c r="AP182" s="14">
        <f>AO182/MAX(AO$11:AO182)-1</f>
        <v>0</v>
      </c>
      <c r="AR182" s="1" t="s">
        <v>100</v>
      </c>
      <c r="AS182" s="15">
        <v>40794.385416666664</v>
      </c>
      <c r="AT182" s="16">
        <v>1202809.25</v>
      </c>
      <c r="AU182" s="14">
        <f>AT182/MAX(AT$11:AT182)-1</f>
        <v>0</v>
      </c>
      <c r="AW182" s="1" t="s">
        <v>101</v>
      </c>
      <c r="AX182" s="15">
        <v>40794.385416666664</v>
      </c>
      <c r="AY182" s="16">
        <v>1090582.25</v>
      </c>
      <c r="AZ182" s="14">
        <f>AY182/MAX(AY$11:AY182)-1</f>
        <v>-4.1241105720361104E-2</v>
      </c>
      <c r="BB182" s="1" t="s">
        <v>102</v>
      </c>
      <c r="BC182" s="15">
        <v>40794.385416666664</v>
      </c>
      <c r="BD182" s="16">
        <v>1174952.75</v>
      </c>
      <c r="BE182" s="14">
        <f>BD182/MAX(BD$11:BD182)-1</f>
        <v>0</v>
      </c>
      <c r="BG182" s="1" t="s">
        <v>103</v>
      </c>
      <c r="BH182" s="15">
        <v>40794.385416666664</v>
      </c>
      <c r="BI182" s="16">
        <v>1218831.6299999999</v>
      </c>
      <c r="BJ182" s="14">
        <f>BI182/MAX(BI$11:BI182)-1</f>
        <v>0</v>
      </c>
      <c r="BL182" s="1" t="s">
        <v>104</v>
      </c>
      <c r="BM182" s="15">
        <v>40794.385416666664</v>
      </c>
      <c r="BN182" s="16">
        <v>1171572.5</v>
      </c>
      <c r="BO182" s="14">
        <f>BN182/MAX(BN$11:BN182)-1</f>
        <v>-2.9399324441055086E-3</v>
      </c>
      <c r="BQ182" s="1" t="s">
        <v>105</v>
      </c>
      <c r="BR182" s="15">
        <v>40794.385416666664</v>
      </c>
      <c r="BS182" s="16">
        <v>1218651.8799999999</v>
      </c>
      <c r="BT182" s="14">
        <f>BS182/MAX(BS$11:BS182)-1</f>
        <v>0</v>
      </c>
      <c r="BV182" s="1" t="s">
        <v>106</v>
      </c>
      <c r="BW182" s="15">
        <v>40794.385416666664</v>
      </c>
      <c r="BX182" s="16">
        <v>1185872.5</v>
      </c>
      <c r="BY182" s="14">
        <f>BX182/MAX(BX$11:BX182)-1</f>
        <v>0</v>
      </c>
      <c r="CA182" s="1" t="s">
        <v>107</v>
      </c>
      <c r="CB182" s="15">
        <v>40794.385416666664</v>
      </c>
      <c r="CC182" s="16">
        <v>1129594.3799999999</v>
      </c>
      <c r="CD182" s="14">
        <f>CC182/MAX(CC$11:CC182)-1</f>
        <v>-9.7440408798209477E-3</v>
      </c>
      <c r="CF182" s="1" t="s">
        <v>108</v>
      </c>
      <c r="CG182" s="15">
        <v>40794.385416666664</v>
      </c>
      <c r="CH182" s="16">
        <v>1150638.6299999999</v>
      </c>
      <c r="CI182" s="14">
        <f>CH182/MAX(CH$11:CH182)-1</f>
        <v>-1.1115104447448898E-3</v>
      </c>
      <c r="CK182" s="1" t="s">
        <v>109</v>
      </c>
      <c r="CL182" s="15">
        <v>40794.385416666664</v>
      </c>
      <c r="CM182" s="16">
        <v>1166795.75</v>
      </c>
      <c r="CN182" s="14">
        <f>CM182/MAX(CM$11:CM182)-1</f>
        <v>0</v>
      </c>
      <c r="CP182" s="1" t="s">
        <v>110</v>
      </c>
      <c r="CQ182" s="15">
        <v>40794.385416666664</v>
      </c>
      <c r="CR182" s="16">
        <v>1186125.75</v>
      </c>
      <c r="CS182" s="14">
        <f>CR182/MAX(CR$11:CR182)-1</f>
        <v>-5.2314164262827756E-3</v>
      </c>
      <c r="CU182" s="1" t="s">
        <v>111</v>
      </c>
      <c r="CV182" s="15">
        <v>40794.385416666664</v>
      </c>
      <c r="CW182" s="16">
        <v>1119269.8799999999</v>
      </c>
      <c r="CX182" s="14">
        <f>CW182/MAX(CW$11:CW182)-1</f>
        <v>-1.0562172808424308E-2</v>
      </c>
    </row>
    <row r="183" spans="4:102">
      <c r="D183" s="1" t="s">
        <v>92</v>
      </c>
      <c r="E183" s="15">
        <v>40795.385416666664</v>
      </c>
      <c r="F183" s="16">
        <v>1261084.8799999999</v>
      </c>
      <c r="G183" s="14">
        <f>F183/MAX(F$11:F183)-1</f>
        <v>0</v>
      </c>
      <c r="I183" s="1" t="s">
        <v>93</v>
      </c>
      <c r="J183" s="15">
        <v>40795.385416666664</v>
      </c>
      <c r="K183" s="16">
        <v>1256700.75</v>
      </c>
      <c r="L183" s="14">
        <f>K183/MAX(K$11:K183)-1</f>
        <v>0</v>
      </c>
      <c r="N183" s="1" t="s">
        <v>94</v>
      </c>
      <c r="O183" s="15">
        <v>40795.385416666664</v>
      </c>
      <c r="P183" s="16">
        <v>1302658.1299999999</v>
      </c>
      <c r="Q183" s="14">
        <f>P183/MAX(P$11:P183)-1</f>
        <v>-5.761585764692212E-3</v>
      </c>
      <c r="S183" s="1" t="s">
        <v>95</v>
      </c>
      <c r="T183" s="15">
        <v>40795.385416666664</v>
      </c>
      <c r="U183" s="16">
        <v>1370627.88</v>
      </c>
      <c r="V183" s="14">
        <f>U183/MAX(U$11:U183)-1</f>
        <v>-1.8115739115820428E-3</v>
      </c>
      <c r="X183" s="1" t="s">
        <v>96</v>
      </c>
      <c r="Y183" s="15">
        <v>40795.385416666664</v>
      </c>
      <c r="Z183" s="16">
        <v>1448338</v>
      </c>
      <c r="AA183" s="14">
        <f>Z183/MAX(Z$11:Z183)-1</f>
        <v>-1.7058671228223687E-2</v>
      </c>
      <c r="AC183" s="1" t="s">
        <v>97</v>
      </c>
      <c r="AD183" s="15">
        <v>40795.385416666664</v>
      </c>
      <c r="AE183" s="16">
        <v>1248514.8799999999</v>
      </c>
      <c r="AF183" s="14">
        <f>AE183/MAX(AE$11:AE183)-1</f>
        <v>-4.6655001235563764E-3</v>
      </c>
      <c r="AH183" s="1" t="s">
        <v>98</v>
      </c>
      <c r="AI183" s="15">
        <v>40795.385416666664</v>
      </c>
      <c r="AJ183" s="16">
        <v>1202303.3799999999</v>
      </c>
      <c r="AK183" s="14">
        <f>AJ183/MAX(AJ$11:AJ183)-1</f>
        <v>0</v>
      </c>
      <c r="AM183" s="1" t="s">
        <v>99</v>
      </c>
      <c r="AN183" s="15">
        <v>40795.385416666664</v>
      </c>
      <c r="AO183" s="16">
        <v>1196137.8799999999</v>
      </c>
      <c r="AP183" s="14">
        <f>AO183/MAX(AO$11:AO183)-1</f>
        <v>0</v>
      </c>
      <c r="AR183" s="1" t="s">
        <v>100</v>
      </c>
      <c r="AS183" s="15">
        <v>40795.385416666664</v>
      </c>
      <c r="AT183" s="16">
        <v>1206881.25</v>
      </c>
      <c r="AU183" s="14">
        <f>AT183/MAX(AT$11:AT183)-1</f>
        <v>0</v>
      </c>
      <c r="AW183" s="1" t="s">
        <v>101</v>
      </c>
      <c r="AX183" s="15">
        <v>40795.385416666664</v>
      </c>
      <c r="AY183" s="16">
        <v>1093969.25</v>
      </c>
      <c r="AZ183" s="14">
        <f>AY183/MAX(AY$11:AY183)-1</f>
        <v>-3.8263506942345815E-2</v>
      </c>
      <c r="BB183" s="1" t="s">
        <v>102</v>
      </c>
      <c r="BC183" s="15">
        <v>40795.385416666664</v>
      </c>
      <c r="BD183" s="16">
        <v>1167397.8799999999</v>
      </c>
      <c r="BE183" s="14">
        <f>BD183/MAX(BD$11:BD183)-1</f>
        <v>-6.4299351612225886E-3</v>
      </c>
      <c r="BG183" s="1" t="s">
        <v>103</v>
      </c>
      <c r="BH183" s="15">
        <v>40795.385416666664</v>
      </c>
      <c r="BI183" s="16">
        <v>1213451</v>
      </c>
      <c r="BJ183" s="14">
        <f>BI183/MAX(BI$11:BI183)-1</f>
        <v>-4.4145802156446701E-3</v>
      </c>
      <c r="BL183" s="1" t="s">
        <v>104</v>
      </c>
      <c r="BM183" s="15">
        <v>40795.385416666664</v>
      </c>
      <c r="BN183" s="16">
        <v>1168560.75</v>
      </c>
      <c r="BO183" s="14">
        <f>BN183/MAX(BN$11:BN183)-1</f>
        <v>-5.5030650359523259E-3</v>
      </c>
      <c r="BQ183" s="1" t="s">
        <v>105</v>
      </c>
      <c r="BR183" s="15">
        <v>40795.385416666664</v>
      </c>
      <c r="BS183" s="16">
        <v>1214438.75</v>
      </c>
      <c r="BT183" s="14">
        <f>BS183/MAX(BS$11:BS183)-1</f>
        <v>-3.4572055146707692E-3</v>
      </c>
      <c r="BV183" s="1" t="s">
        <v>106</v>
      </c>
      <c r="BW183" s="15">
        <v>40795.385416666664</v>
      </c>
      <c r="BX183" s="16">
        <v>1187915.75</v>
      </c>
      <c r="BY183" s="14">
        <f>BX183/MAX(BX$11:BX183)-1</f>
        <v>0</v>
      </c>
      <c r="CA183" s="1" t="s">
        <v>107</v>
      </c>
      <c r="CB183" s="15">
        <v>40795.385416666664</v>
      </c>
      <c r="CC183" s="16">
        <v>1124755.25</v>
      </c>
      <c r="CD183" s="14">
        <f>CC183/MAX(CC$11:CC183)-1</f>
        <v>-1.3986251539064076E-2</v>
      </c>
      <c r="CF183" s="1" t="s">
        <v>108</v>
      </c>
      <c r="CG183" s="15">
        <v>40795.385416666664</v>
      </c>
      <c r="CH183" s="16">
        <v>1143724.8799999999</v>
      </c>
      <c r="CI183" s="14">
        <f>CH183/MAX(CH$11:CH183)-1</f>
        <v>-7.1134515534513332E-3</v>
      </c>
      <c r="CK183" s="1" t="s">
        <v>109</v>
      </c>
      <c r="CL183" s="15">
        <v>40795.385416666664</v>
      </c>
      <c r="CM183" s="16">
        <v>1159134.6299999999</v>
      </c>
      <c r="CN183" s="14">
        <f>CM183/MAX(CM$11:CM183)-1</f>
        <v>-6.5659478104888036E-3</v>
      </c>
      <c r="CP183" s="1" t="s">
        <v>110</v>
      </c>
      <c r="CQ183" s="15">
        <v>40795.385416666664</v>
      </c>
      <c r="CR183" s="16">
        <v>1180333.5</v>
      </c>
      <c r="CS183" s="14">
        <f>CR183/MAX(CR$11:CR183)-1</f>
        <v>-1.008920517946077E-2</v>
      </c>
      <c r="CU183" s="1" t="s">
        <v>111</v>
      </c>
      <c r="CV183" s="15">
        <v>40795.385416666664</v>
      </c>
      <c r="CW183" s="16">
        <v>1113804.1299999999</v>
      </c>
      <c r="CX183" s="14">
        <f>CW183/MAX(CW$11:CW183)-1</f>
        <v>-1.5393911695181783E-2</v>
      </c>
    </row>
    <row r="184" spans="4:102">
      <c r="D184" s="1" t="s">
        <v>92</v>
      </c>
      <c r="E184" s="15">
        <v>40798.385416666664</v>
      </c>
      <c r="F184" s="16">
        <v>1270339.1299999999</v>
      </c>
      <c r="G184" s="14">
        <f>F184/MAX(F$11:F184)-1</f>
        <v>0</v>
      </c>
      <c r="I184" s="1" t="s">
        <v>93</v>
      </c>
      <c r="J184" s="15">
        <v>40798.385416666664</v>
      </c>
      <c r="K184" s="16">
        <v>1265936.25</v>
      </c>
      <c r="L184" s="14">
        <f>K184/MAX(K$11:K184)-1</f>
        <v>0</v>
      </c>
      <c r="N184" s="1" t="s">
        <v>94</v>
      </c>
      <c r="O184" s="15">
        <v>40798.385416666664</v>
      </c>
      <c r="P184" s="16">
        <v>1306670.1299999999</v>
      </c>
      <c r="Q184" s="14">
        <f>P184/MAX(P$11:P184)-1</f>
        <v>-2.6994742052210974E-3</v>
      </c>
      <c r="S184" s="1" t="s">
        <v>95</v>
      </c>
      <c r="T184" s="15">
        <v>40798.385416666664</v>
      </c>
      <c r="U184" s="16">
        <v>1379935.88</v>
      </c>
      <c r="V184" s="14">
        <f>U184/MAX(U$11:U184)-1</f>
        <v>0</v>
      </c>
      <c r="X184" s="1" t="s">
        <v>96</v>
      </c>
      <c r="Y184" s="15">
        <v>40798.385416666664</v>
      </c>
      <c r="Z184" s="16">
        <v>1458623.5</v>
      </c>
      <c r="AA184" s="14">
        <f>Z184/MAX(Z$11:Z184)-1</f>
        <v>-1.0078226720738437E-2</v>
      </c>
      <c r="AC184" s="1" t="s">
        <v>97</v>
      </c>
      <c r="AD184" s="15">
        <v>40798.385416666664</v>
      </c>
      <c r="AE184" s="16">
        <v>1255114.5</v>
      </c>
      <c r="AF184" s="14">
        <f>AE184/MAX(AE$11:AE184)-1</f>
        <v>0</v>
      </c>
      <c r="AH184" s="1" t="s">
        <v>98</v>
      </c>
      <c r="AI184" s="15">
        <v>40798.385416666664</v>
      </c>
      <c r="AJ184" s="16">
        <v>1209744.3799999999</v>
      </c>
      <c r="AK184" s="14">
        <f>AJ184/MAX(AJ$11:AJ184)-1</f>
        <v>0</v>
      </c>
      <c r="AM184" s="1" t="s">
        <v>99</v>
      </c>
      <c r="AN184" s="15">
        <v>40798.385416666664</v>
      </c>
      <c r="AO184" s="16">
        <v>1204438.75</v>
      </c>
      <c r="AP184" s="14">
        <f>AO184/MAX(AO$11:AO184)-1</f>
        <v>0</v>
      </c>
      <c r="AR184" s="1" t="s">
        <v>100</v>
      </c>
      <c r="AS184" s="15">
        <v>40798.385416666664</v>
      </c>
      <c r="AT184" s="16">
        <v>1213677.1299999999</v>
      </c>
      <c r="AU184" s="14">
        <f>AT184/MAX(AT$11:AT184)-1</f>
        <v>0</v>
      </c>
      <c r="AW184" s="1" t="s">
        <v>101</v>
      </c>
      <c r="AX184" s="15">
        <v>40798.385416666664</v>
      </c>
      <c r="AY184" s="16">
        <v>1100129.6299999999</v>
      </c>
      <c r="AZ184" s="14">
        <f>AY184/MAX(AY$11:AY184)-1</f>
        <v>-3.2847758504167657E-2</v>
      </c>
      <c r="BB184" s="1" t="s">
        <v>102</v>
      </c>
      <c r="BC184" s="15">
        <v>40798.385416666664</v>
      </c>
      <c r="BD184" s="16">
        <v>1161862.3799999999</v>
      </c>
      <c r="BE184" s="14">
        <f>BD184/MAX(BD$11:BD184)-1</f>
        <v>-1.1141188443535399E-2</v>
      </c>
      <c r="BG184" s="1" t="s">
        <v>103</v>
      </c>
      <c r="BH184" s="15">
        <v>40798.385416666664</v>
      </c>
      <c r="BI184" s="16">
        <v>1220084.25</v>
      </c>
      <c r="BJ184" s="14">
        <f>BI184/MAX(BI$11:BI184)-1</f>
        <v>0</v>
      </c>
      <c r="BL184" s="1" t="s">
        <v>104</v>
      </c>
      <c r="BM184" s="15">
        <v>40798.385416666664</v>
      </c>
      <c r="BN184" s="16">
        <v>1176029.1299999999</v>
      </c>
      <c r="BO184" s="14">
        <f>BN184/MAX(BN$11:BN184)-1</f>
        <v>0</v>
      </c>
      <c r="BQ184" s="1" t="s">
        <v>105</v>
      </c>
      <c r="BR184" s="15">
        <v>40798.385416666664</v>
      </c>
      <c r="BS184" s="16">
        <v>1221786.75</v>
      </c>
      <c r="BT184" s="14">
        <f>BS184/MAX(BS$11:BS184)-1</f>
        <v>0</v>
      </c>
      <c r="BV184" s="1" t="s">
        <v>106</v>
      </c>
      <c r="BW184" s="15">
        <v>40798.385416666664</v>
      </c>
      <c r="BX184" s="16">
        <v>1196159.6299999999</v>
      </c>
      <c r="BY184" s="14">
        <f>BX184/MAX(BX$11:BX184)-1</f>
        <v>0</v>
      </c>
      <c r="CA184" s="1" t="s">
        <v>107</v>
      </c>
      <c r="CB184" s="15">
        <v>40798.385416666664</v>
      </c>
      <c r="CC184" s="16">
        <v>1121678</v>
      </c>
      <c r="CD184" s="14">
        <f>CC184/MAX(CC$11:CC184)-1</f>
        <v>-1.6683914703962799E-2</v>
      </c>
      <c r="CF184" s="1" t="s">
        <v>108</v>
      </c>
      <c r="CG184" s="15">
        <v>40798.385416666664</v>
      </c>
      <c r="CH184" s="16">
        <v>1141492.5</v>
      </c>
      <c r="CI184" s="14">
        <f>CH184/MAX(CH$11:CH184)-1</f>
        <v>-9.0514176778054845E-3</v>
      </c>
      <c r="CK184" s="1" t="s">
        <v>109</v>
      </c>
      <c r="CL184" s="15">
        <v>40798.385416666664</v>
      </c>
      <c r="CM184" s="16">
        <v>1156441.5</v>
      </c>
      <c r="CN184" s="14">
        <f>CM184/MAX(CM$11:CM184)-1</f>
        <v>-8.8740895739464198E-3</v>
      </c>
      <c r="CP184" s="1" t="s">
        <v>110</v>
      </c>
      <c r="CQ184" s="15">
        <v>40798.385416666664</v>
      </c>
      <c r="CR184" s="16">
        <v>1186796.75</v>
      </c>
      <c r="CS184" s="14">
        <f>CR184/MAX(CR$11:CR184)-1</f>
        <v>-4.6686685729645516E-3</v>
      </c>
      <c r="CU184" s="1" t="s">
        <v>111</v>
      </c>
      <c r="CV184" s="15">
        <v>40798.385416666664</v>
      </c>
      <c r="CW184" s="16">
        <v>1119903</v>
      </c>
      <c r="CX184" s="14">
        <f>CW184/MAX(CW$11:CW184)-1</f>
        <v>-1.0002492888196657E-2</v>
      </c>
    </row>
    <row r="185" spans="4:102">
      <c r="D185" s="1" t="s">
        <v>92</v>
      </c>
      <c r="E185" s="15">
        <v>40799.385416666664</v>
      </c>
      <c r="F185" s="16">
        <v>1273019.8799999999</v>
      </c>
      <c r="G185" s="14">
        <f>F185/MAX(F$11:F185)-1</f>
        <v>0</v>
      </c>
      <c r="I185" s="1" t="s">
        <v>93</v>
      </c>
      <c r="J185" s="15">
        <v>40799.385416666664</v>
      </c>
      <c r="K185" s="16">
        <v>1263598.5</v>
      </c>
      <c r="L185" s="14">
        <f>K185/MAX(K$11:K185)-1</f>
        <v>-1.8466569702858537E-3</v>
      </c>
      <c r="N185" s="1" t="s">
        <v>94</v>
      </c>
      <c r="O185" s="15">
        <v>40799.385416666664</v>
      </c>
      <c r="P185" s="16">
        <v>1307773.5</v>
      </c>
      <c r="Q185" s="14">
        <f>P185/MAX(P$11:P185)-1</f>
        <v>-1.8573400996941825E-3</v>
      </c>
      <c r="S185" s="1" t="s">
        <v>95</v>
      </c>
      <c r="T185" s="15">
        <v>40799.385416666664</v>
      </c>
      <c r="U185" s="16">
        <v>1384120.63</v>
      </c>
      <c r="V185" s="14">
        <f>U185/MAX(U$11:U185)-1</f>
        <v>0</v>
      </c>
      <c r="X185" s="1" t="s">
        <v>96</v>
      </c>
      <c r="Y185" s="15">
        <v>40799.385416666664</v>
      </c>
      <c r="Z185" s="16">
        <v>1463153.25</v>
      </c>
      <c r="AA185" s="14">
        <f>Z185/MAX(Z$11:Z185)-1</f>
        <v>-7.0040282366802264E-3</v>
      </c>
      <c r="AC185" s="1" t="s">
        <v>97</v>
      </c>
      <c r="AD185" s="15">
        <v>40799.385416666664</v>
      </c>
      <c r="AE185" s="16">
        <v>1257008.1299999999</v>
      </c>
      <c r="AF185" s="14">
        <f>AE185/MAX(AE$11:AE185)-1</f>
        <v>0</v>
      </c>
      <c r="AH185" s="1" t="s">
        <v>98</v>
      </c>
      <c r="AI185" s="15">
        <v>40799.385416666664</v>
      </c>
      <c r="AJ185" s="16">
        <v>1211899.8799999999</v>
      </c>
      <c r="AK185" s="14">
        <f>AJ185/MAX(AJ$11:AJ185)-1</f>
        <v>0</v>
      </c>
      <c r="AM185" s="1" t="s">
        <v>99</v>
      </c>
      <c r="AN185" s="15">
        <v>40799.385416666664</v>
      </c>
      <c r="AO185" s="16">
        <v>1196819.3799999999</v>
      </c>
      <c r="AP185" s="14">
        <f>AO185/MAX(AO$11:AO185)-1</f>
        <v>-6.3260751117482084E-3</v>
      </c>
      <c r="AR185" s="1" t="s">
        <v>100</v>
      </c>
      <c r="AS185" s="15">
        <v>40799.385416666664</v>
      </c>
      <c r="AT185" s="16">
        <v>1212455.6299999999</v>
      </c>
      <c r="AU185" s="14">
        <f>AT185/MAX(AT$11:AT185)-1</f>
        <v>-1.0064455939776673E-3</v>
      </c>
      <c r="AW185" s="1" t="s">
        <v>101</v>
      </c>
      <c r="AX185" s="15">
        <v>40799.385416666664</v>
      </c>
      <c r="AY185" s="16">
        <v>1100126.3799999999</v>
      </c>
      <c r="AZ185" s="14">
        <f>AY185/MAX(AY$11:AY185)-1</f>
        <v>-3.2850615662723515E-2</v>
      </c>
      <c r="BB185" s="1" t="s">
        <v>102</v>
      </c>
      <c r="BC185" s="15">
        <v>40799.385416666664</v>
      </c>
      <c r="BD185" s="16">
        <v>1162304.1299999999</v>
      </c>
      <c r="BE185" s="14">
        <f>BD185/MAX(BD$11:BD185)-1</f>
        <v>-1.0765215877830081E-2</v>
      </c>
      <c r="BG185" s="1" t="s">
        <v>103</v>
      </c>
      <c r="BH185" s="15">
        <v>40799.385416666664</v>
      </c>
      <c r="BI185" s="16">
        <v>1221987.3799999999</v>
      </c>
      <c r="BJ185" s="14">
        <f>BI185/MAX(BI$11:BI185)-1</f>
        <v>0</v>
      </c>
      <c r="BL185" s="1" t="s">
        <v>104</v>
      </c>
      <c r="BM185" s="15">
        <v>40799.385416666664</v>
      </c>
      <c r="BN185" s="16">
        <v>1178192.5</v>
      </c>
      <c r="BO185" s="14">
        <f>BN185/MAX(BN$11:BN185)-1</f>
        <v>0</v>
      </c>
      <c r="BQ185" s="1" t="s">
        <v>105</v>
      </c>
      <c r="BR185" s="15">
        <v>40799.385416666664</v>
      </c>
      <c r="BS185" s="16">
        <v>1223915.25</v>
      </c>
      <c r="BT185" s="14">
        <f>BS185/MAX(BS$11:BS185)-1</f>
        <v>0</v>
      </c>
      <c r="BV185" s="1" t="s">
        <v>106</v>
      </c>
      <c r="BW185" s="15">
        <v>40799.385416666664</v>
      </c>
      <c r="BX185" s="16">
        <v>1198547.6299999999</v>
      </c>
      <c r="BY185" s="14">
        <f>BX185/MAX(BX$11:BX185)-1</f>
        <v>0</v>
      </c>
      <c r="CA185" s="1" t="s">
        <v>107</v>
      </c>
      <c r="CB185" s="15">
        <v>40799.385416666664</v>
      </c>
      <c r="CC185" s="16">
        <v>1120204.3799999999</v>
      </c>
      <c r="CD185" s="14">
        <f>CC185/MAX(CC$11:CC185)-1</f>
        <v>-1.7975759823162796E-2</v>
      </c>
      <c r="CF185" s="1" t="s">
        <v>108</v>
      </c>
      <c r="CG185" s="15">
        <v>40799.385416666664</v>
      </c>
      <c r="CH185" s="16">
        <v>1141657.8799999999</v>
      </c>
      <c r="CI185" s="14">
        <f>CH185/MAX(CH$11:CH185)-1</f>
        <v>-8.907848555323894E-3</v>
      </c>
      <c r="CK185" s="1" t="s">
        <v>109</v>
      </c>
      <c r="CL185" s="15">
        <v>40799.385416666664</v>
      </c>
      <c r="CM185" s="16">
        <v>1156609.1299999999</v>
      </c>
      <c r="CN185" s="14">
        <f>CM185/MAX(CM$11:CM185)-1</f>
        <v>-8.730422612526767E-3</v>
      </c>
      <c r="CP185" s="1" t="s">
        <v>110</v>
      </c>
      <c r="CQ185" s="15">
        <v>40799.385416666664</v>
      </c>
      <c r="CR185" s="16">
        <v>1188651.25</v>
      </c>
      <c r="CS185" s="14">
        <f>CR185/MAX(CR$11:CR185)-1</f>
        <v>-3.1133542749337551E-3</v>
      </c>
      <c r="CU185" s="1" t="s">
        <v>111</v>
      </c>
      <c r="CV185" s="15">
        <v>40799.385416666664</v>
      </c>
      <c r="CW185" s="16">
        <v>1121652.8799999999</v>
      </c>
      <c r="CX185" s="14">
        <f>CW185/MAX(CW$11:CW185)-1</f>
        <v>-8.4555938819927956E-3</v>
      </c>
    </row>
    <row r="186" spans="4:102">
      <c r="D186" s="1" t="s">
        <v>92</v>
      </c>
      <c r="E186" s="15">
        <v>40800.385416666664</v>
      </c>
      <c r="F186" s="16">
        <v>1272505.75</v>
      </c>
      <c r="G186" s="14">
        <f>F186/MAX(F$11:F186)-1</f>
        <v>-4.0386643451306714E-4</v>
      </c>
      <c r="I186" s="1" t="s">
        <v>93</v>
      </c>
      <c r="J186" s="15">
        <v>40800.385416666664</v>
      </c>
      <c r="K186" s="16">
        <v>1262655.3799999999</v>
      </c>
      <c r="L186" s="14">
        <f>K186/MAX(K$11:K186)-1</f>
        <v>-2.5916549905258268E-3</v>
      </c>
      <c r="N186" s="1" t="s">
        <v>94</v>
      </c>
      <c r="O186" s="15">
        <v>40800.385416666664</v>
      </c>
      <c r="P186" s="16">
        <v>1307770.5</v>
      </c>
      <c r="Q186" s="14">
        <f>P186/MAX(P$11:P186)-1</f>
        <v>-1.859629814220165E-3</v>
      </c>
      <c r="S186" s="1" t="s">
        <v>95</v>
      </c>
      <c r="T186" s="15">
        <v>40800.385416666664</v>
      </c>
      <c r="U186" s="16">
        <v>1382986.13</v>
      </c>
      <c r="V186" s="14">
        <f>U186/MAX(U$11:U186)-1</f>
        <v>-8.1965399215244705E-4</v>
      </c>
      <c r="X186" s="1" t="s">
        <v>96</v>
      </c>
      <c r="Y186" s="15">
        <v>40800.385416666664</v>
      </c>
      <c r="Z186" s="16">
        <v>1458836.25</v>
      </c>
      <c r="AA186" s="14">
        <f>Z186/MAX(Z$11:Z186)-1</f>
        <v>-9.9338400045877462E-3</v>
      </c>
      <c r="AC186" s="1" t="s">
        <v>97</v>
      </c>
      <c r="AD186" s="15">
        <v>40800.385416666664</v>
      </c>
      <c r="AE186" s="16">
        <v>1251894</v>
      </c>
      <c r="AF186" s="14">
        <f>AE186/MAX(AE$11:AE186)-1</f>
        <v>-4.0684939722703817E-3</v>
      </c>
      <c r="AH186" s="1" t="s">
        <v>98</v>
      </c>
      <c r="AI186" s="15">
        <v>40800.385416666664</v>
      </c>
      <c r="AJ186" s="16">
        <v>1210712.1299999999</v>
      </c>
      <c r="AK186" s="14">
        <f>AJ186/MAX(AJ$11:AJ186)-1</f>
        <v>-9.8007271029687537E-4</v>
      </c>
      <c r="AM186" s="1" t="s">
        <v>99</v>
      </c>
      <c r="AN186" s="15">
        <v>40800.385416666664</v>
      </c>
      <c r="AO186" s="16">
        <v>1196910.6299999999</v>
      </c>
      <c r="AP186" s="14">
        <f>AO186/MAX(AO$11:AO186)-1</f>
        <v>-6.2503136834480832E-3</v>
      </c>
      <c r="AR186" s="1" t="s">
        <v>100</v>
      </c>
      <c r="AS186" s="15">
        <v>40800.385416666664</v>
      </c>
      <c r="AT186" s="16">
        <v>1212548</v>
      </c>
      <c r="AU186" s="14">
        <f>AT186/MAX(AT$11:AT186)-1</f>
        <v>-9.3033803809083881E-4</v>
      </c>
      <c r="AW186" s="1" t="s">
        <v>101</v>
      </c>
      <c r="AX186" s="15">
        <v>40800.385416666664</v>
      </c>
      <c r="AY186" s="16">
        <v>1100165.8799999999</v>
      </c>
      <c r="AZ186" s="14">
        <f>AY186/MAX(AY$11:AY186)-1</f>
        <v>-3.2815890197198994E-2</v>
      </c>
      <c r="BB186" s="1" t="s">
        <v>102</v>
      </c>
      <c r="BC186" s="15">
        <v>40800.385416666664</v>
      </c>
      <c r="BD186" s="16">
        <v>1159118.8799999999</v>
      </c>
      <c r="BE186" s="14">
        <f>BD186/MAX(BD$11:BD186)-1</f>
        <v>-1.3476175956863012E-2</v>
      </c>
      <c r="BG186" s="1" t="s">
        <v>103</v>
      </c>
      <c r="BH186" s="15">
        <v>40800.385416666664</v>
      </c>
      <c r="BI186" s="16">
        <v>1216847.25</v>
      </c>
      <c r="BJ186" s="14">
        <f>BI186/MAX(BI$11:BI186)-1</f>
        <v>-4.2063691361525768E-3</v>
      </c>
      <c r="BL186" s="1" t="s">
        <v>104</v>
      </c>
      <c r="BM186" s="15">
        <v>40800.385416666664</v>
      </c>
      <c r="BN186" s="16">
        <v>1176585.5</v>
      </c>
      <c r="BO186" s="14">
        <f>BN186/MAX(BN$11:BN186)-1</f>
        <v>-1.3639536832903421E-3</v>
      </c>
      <c r="BQ186" s="1" t="s">
        <v>105</v>
      </c>
      <c r="BR186" s="15">
        <v>40800.385416666664</v>
      </c>
      <c r="BS186" s="16">
        <v>1222752.8799999999</v>
      </c>
      <c r="BT186" s="14">
        <f>BS186/MAX(BS$11:BS186)-1</f>
        <v>-9.4971445122538078E-4</v>
      </c>
      <c r="BV186" s="1" t="s">
        <v>106</v>
      </c>
      <c r="BW186" s="15">
        <v>40800.385416666664</v>
      </c>
      <c r="BX186" s="16">
        <v>1197183.8799999999</v>
      </c>
      <c r="BY186" s="14">
        <f>BX186/MAX(BX$11:BX186)-1</f>
        <v>-1.1378354650787292E-3</v>
      </c>
      <c r="CA186" s="1" t="s">
        <v>107</v>
      </c>
      <c r="CB186" s="15">
        <v>40800.385416666664</v>
      </c>
      <c r="CC186" s="16">
        <v>1121808</v>
      </c>
      <c r="CD186" s="14">
        <f>CC186/MAX(CC$11:CC186)-1</f>
        <v>-1.6569950543937839E-2</v>
      </c>
      <c r="CF186" s="1" t="s">
        <v>108</v>
      </c>
      <c r="CG186" s="15">
        <v>40800.385416666664</v>
      </c>
      <c r="CH186" s="16">
        <v>1138663.25</v>
      </c>
      <c r="CI186" s="14">
        <f>CH186/MAX(CH$11:CH186)-1</f>
        <v>-1.1507536554219544E-2</v>
      </c>
      <c r="CK186" s="1" t="s">
        <v>109</v>
      </c>
      <c r="CL186" s="15">
        <v>40800.385416666664</v>
      </c>
      <c r="CM186" s="16">
        <v>1153574.1299999999</v>
      </c>
      <c r="CN186" s="14">
        <f>CM186/MAX(CM$11:CM186)-1</f>
        <v>-1.1331563386308252E-2</v>
      </c>
      <c r="CP186" s="1" t="s">
        <v>110</v>
      </c>
      <c r="CQ186" s="15">
        <v>40800.385416666664</v>
      </c>
      <c r="CR186" s="16">
        <v>1183642.8799999999</v>
      </c>
      <c r="CS186" s="14">
        <f>CR186/MAX(CR$11:CR186)-1</f>
        <v>-7.3137260575319996E-3</v>
      </c>
      <c r="CU186" s="1" t="s">
        <v>111</v>
      </c>
      <c r="CV186" s="15">
        <v>40800.385416666664</v>
      </c>
      <c r="CW186" s="16">
        <v>1116926.8799999999</v>
      </c>
      <c r="CX186" s="14">
        <f>CW186/MAX(CW$11:CW186)-1</f>
        <v>-1.2633391618591783E-2</v>
      </c>
    </row>
    <row r="187" spans="4:102">
      <c r="D187" s="1" t="s">
        <v>92</v>
      </c>
      <c r="E187" s="15">
        <v>40801.385416666664</v>
      </c>
      <c r="F187" s="16">
        <v>1276415.1299999999</v>
      </c>
      <c r="G187" s="14">
        <f>F187/MAX(F$11:F187)-1</f>
        <v>0</v>
      </c>
      <c r="I187" s="1" t="s">
        <v>93</v>
      </c>
      <c r="J187" s="15">
        <v>40801.385416666664</v>
      </c>
      <c r="K187" s="16">
        <v>1263334.5</v>
      </c>
      <c r="L187" s="14">
        <f>K187/MAX(K$11:K187)-1</f>
        <v>-2.0551982771643829E-3</v>
      </c>
      <c r="N187" s="1" t="s">
        <v>94</v>
      </c>
      <c r="O187" s="15">
        <v>40801.385416666664</v>
      </c>
      <c r="P187" s="16">
        <v>1309557.8799999999</v>
      </c>
      <c r="Q187" s="14">
        <f>P187/MAX(P$11:P187)-1</f>
        <v>-4.9543316437794527E-4</v>
      </c>
      <c r="S187" s="1" t="s">
        <v>95</v>
      </c>
      <c r="T187" s="15">
        <v>40801.385416666664</v>
      </c>
      <c r="U187" s="16">
        <v>1384947.38</v>
      </c>
      <c r="V187" s="14">
        <f>U187/MAX(U$11:U187)-1</f>
        <v>0</v>
      </c>
      <c r="X187" s="1" t="s">
        <v>96</v>
      </c>
      <c r="Y187" s="15">
        <v>40801.385416666664</v>
      </c>
      <c r="Z187" s="16">
        <v>1463165.25</v>
      </c>
      <c r="AA187" s="14">
        <f>Z187/MAX(Z$11:Z187)-1</f>
        <v>-6.9958842150876777E-3</v>
      </c>
      <c r="AC187" s="1" t="s">
        <v>97</v>
      </c>
      <c r="AD187" s="15">
        <v>40801.385416666664</v>
      </c>
      <c r="AE187" s="16">
        <v>1251308.5</v>
      </c>
      <c r="AF187" s="14">
        <f>AE187/MAX(AE$11:AE187)-1</f>
        <v>-4.5342825268758213E-3</v>
      </c>
      <c r="AH187" s="1" t="s">
        <v>98</v>
      </c>
      <c r="AI187" s="15">
        <v>40801.385416666664</v>
      </c>
      <c r="AJ187" s="16">
        <v>1214990.3799999999</v>
      </c>
      <c r="AK187" s="14">
        <f>AJ187/MAX(AJ$11:AJ187)-1</f>
        <v>0</v>
      </c>
      <c r="AM187" s="1" t="s">
        <v>99</v>
      </c>
      <c r="AN187" s="15">
        <v>40801.385416666664</v>
      </c>
      <c r="AO187" s="16">
        <v>1200594</v>
      </c>
      <c r="AP187" s="14">
        <f>AO187/MAX(AO$11:AO187)-1</f>
        <v>-3.1921507008969563E-3</v>
      </c>
      <c r="AR187" s="1" t="s">
        <v>100</v>
      </c>
      <c r="AS187" s="15">
        <v>40801.385416666664</v>
      </c>
      <c r="AT187" s="16">
        <v>1211234</v>
      </c>
      <c r="AU187" s="14">
        <f>AT187/MAX(AT$11:AT187)-1</f>
        <v>-2.0129983004621987E-3</v>
      </c>
      <c r="AW187" s="1" t="s">
        <v>101</v>
      </c>
      <c r="AX187" s="15">
        <v>40801.385416666664</v>
      </c>
      <c r="AY187" s="16">
        <v>1098973.6299999999</v>
      </c>
      <c r="AZ187" s="14">
        <f>AY187/MAX(AY$11:AY187)-1</f>
        <v>-3.3864027824328846E-2</v>
      </c>
      <c r="BB187" s="1" t="s">
        <v>102</v>
      </c>
      <c r="BC187" s="15">
        <v>40801.385416666664</v>
      </c>
      <c r="BD187" s="16">
        <v>1155409.6299999999</v>
      </c>
      <c r="BE187" s="14">
        <f>BD187/MAX(BD$11:BD187)-1</f>
        <v>-1.6633111416608171E-2</v>
      </c>
      <c r="BG187" s="1" t="s">
        <v>103</v>
      </c>
      <c r="BH187" s="15">
        <v>40801.385416666664</v>
      </c>
      <c r="BI187" s="16">
        <v>1216186.75</v>
      </c>
      <c r="BJ187" s="14">
        <f>BI187/MAX(BI$11:BI187)-1</f>
        <v>-4.7468820831847447E-3</v>
      </c>
      <c r="BL187" s="1" t="s">
        <v>104</v>
      </c>
      <c r="BM187" s="15">
        <v>40801.385416666664</v>
      </c>
      <c r="BN187" s="16">
        <v>1180369.3799999999</v>
      </c>
      <c r="BO187" s="14">
        <f>BN187/MAX(BN$11:BN187)-1</f>
        <v>0</v>
      </c>
      <c r="BQ187" s="1" t="s">
        <v>105</v>
      </c>
      <c r="BR187" s="15">
        <v>40801.385416666664</v>
      </c>
      <c r="BS187" s="16">
        <v>1227085.5</v>
      </c>
      <c r="BT187" s="14">
        <f>BS187/MAX(BS$11:BS187)-1</f>
        <v>0</v>
      </c>
      <c r="BV187" s="1" t="s">
        <v>106</v>
      </c>
      <c r="BW187" s="15">
        <v>40801.385416666664</v>
      </c>
      <c r="BX187" s="16">
        <v>1201427.75</v>
      </c>
      <c r="BY187" s="14">
        <f>BX187/MAX(BX$11:BX187)-1</f>
        <v>0</v>
      </c>
      <c r="CA187" s="1" t="s">
        <v>107</v>
      </c>
      <c r="CB187" s="15">
        <v>40801.385416666664</v>
      </c>
      <c r="CC187" s="16">
        <v>1123628.3799999999</v>
      </c>
      <c r="CD187" s="14">
        <f>CC187/MAX(CC$11:CC187)-1</f>
        <v>-1.4974119177582068E-2</v>
      </c>
      <c r="CF187" s="1" t="s">
        <v>108</v>
      </c>
      <c r="CG187" s="15">
        <v>40801.385416666664</v>
      </c>
      <c r="CH187" s="16">
        <v>1134082</v>
      </c>
      <c r="CI187" s="14">
        <f>CH187/MAX(CH$11:CH187)-1</f>
        <v>-1.5484595705079984E-2</v>
      </c>
      <c r="CK187" s="1" t="s">
        <v>109</v>
      </c>
      <c r="CL187" s="15">
        <v>40801.385416666664</v>
      </c>
      <c r="CM187" s="16">
        <v>1148918.1299999999</v>
      </c>
      <c r="CN187" s="14">
        <f>CM187/MAX(CM$11:CM187)-1</f>
        <v>-1.5321979018178777E-2</v>
      </c>
      <c r="CP187" s="1" t="s">
        <v>110</v>
      </c>
      <c r="CQ187" s="15">
        <v>40801.385416666664</v>
      </c>
      <c r="CR187" s="16">
        <v>1182995.8799999999</v>
      </c>
      <c r="CS187" s="14">
        <f>CR187/MAX(CR$11:CR187)-1</f>
        <v>-7.8563458207167036E-3</v>
      </c>
      <c r="CU187" s="1" t="s">
        <v>111</v>
      </c>
      <c r="CV187" s="15">
        <v>40801.385416666664</v>
      </c>
      <c r="CW187" s="16">
        <v>1121455.8799999999</v>
      </c>
      <c r="CX187" s="14">
        <f>CW187/MAX(CW$11:CW187)-1</f>
        <v>-8.6297424545932477E-3</v>
      </c>
    </row>
    <row r="188" spans="4:102">
      <c r="D188" s="1" t="s">
        <v>92</v>
      </c>
      <c r="E188" s="15">
        <v>40802.385416666664</v>
      </c>
      <c r="F188" s="16">
        <v>1276198.25</v>
      </c>
      <c r="G188" s="14">
        <f>F188/MAX(F$11:F188)-1</f>
        <v>-1.6991337293215114E-4</v>
      </c>
      <c r="I188" s="1" t="s">
        <v>93</v>
      </c>
      <c r="J188" s="15">
        <v>40802.385416666664</v>
      </c>
      <c r="K188" s="16">
        <v>1254124.5</v>
      </c>
      <c r="L188" s="14">
        <f>K188/MAX(K$11:K188)-1</f>
        <v>-9.3304461421339635E-3</v>
      </c>
      <c r="N188" s="1" t="s">
        <v>94</v>
      </c>
      <c r="O188" s="15">
        <v>40802.385416666664</v>
      </c>
      <c r="P188" s="16">
        <v>1296154.3799999999</v>
      </c>
      <c r="Q188" s="14">
        <f>P188/MAX(P$11:P188)-1</f>
        <v>-1.0725496047571226E-2</v>
      </c>
      <c r="S188" s="1" t="s">
        <v>95</v>
      </c>
      <c r="T188" s="15">
        <v>40802.385416666664</v>
      </c>
      <c r="U188" s="16">
        <v>1370044.5</v>
      </c>
      <c r="V188" s="14">
        <f>U188/MAX(U$11:U188)-1</f>
        <v>-1.0760610991588648E-2</v>
      </c>
      <c r="X188" s="1" t="s">
        <v>96</v>
      </c>
      <c r="Y188" s="15">
        <v>40802.385416666664</v>
      </c>
      <c r="Z188" s="16">
        <v>1447625.25</v>
      </c>
      <c r="AA188" s="14">
        <f>Z188/MAX(Z$11:Z188)-1</f>
        <v>-1.7542392177395838E-2</v>
      </c>
      <c r="AC188" s="1" t="s">
        <v>97</v>
      </c>
      <c r="AD188" s="15">
        <v>40802.385416666664</v>
      </c>
      <c r="AE188" s="16">
        <v>1250754.75</v>
      </c>
      <c r="AF188" s="14">
        <f>AE188/MAX(AE$11:AE188)-1</f>
        <v>-4.9748126927388059E-3</v>
      </c>
      <c r="AH188" s="1" t="s">
        <v>98</v>
      </c>
      <c r="AI188" s="15">
        <v>40802.385416666664</v>
      </c>
      <c r="AJ188" s="16">
        <v>1213677.1299999999</v>
      </c>
      <c r="AK188" s="14">
        <f>AJ188/MAX(AJ$11:AJ188)-1</f>
        <v>-1.0808727555522424E-3</v>
      </c>
      <c r="AM188" s="1" t="s">
        <v>99</v>
      </c>
      <c r="AN188" s="15">
        <v>40802.385416666664</v>
      </c>
      <c r="AO188" s="16">
        <v>1200389.6299999999</v>
      </c>
      <c r="AP188" s="14">
        <f>AO188/MAX(AO$11:AO188)-1</f>
        <v>-3.3618313924225207E-3</v>
      </c>
      <c r="AR188" s="1" t="s">
        <v>100</v>
      </c>
      <c r="AS188" s="15">
        <v>40802.385416666664</v>
      </c>
      <c r="AT188" s="16">
        <v>1210017.6299999999</v>
      </c>
      <c r="AU188" s="14">
        <f>AT188/MAX(AT$11:AT188)-1</f>
        <v>-3.0152170701280845E-3</v>
      </c>
      <c r="AW188" s="1" t="s">
        <v>101</v>
      </c>
      <c r="AX188" s="15">
        <v>40802.385416666664</v>
      </c>
      <c r="AY188" s="16">
        <v>1094977</v>
      </c>
      <c r="AZ188" s="14">
        <f>AY188/MAX(AY$11:AY188)-1</f>
        <v>-3.7377568008615469E-2</v>
      </c>
      <c r="BB188" s="1" t="s">
        <v>102</v>
      </c>
      <c r="BC188" s="15">
        <v>40802.385416666664</v>
      </c>
      <c r="BD188" s="16">
        <v>1153091.8799999999</v>
      </c>
      <c r="BE188" s="14">
        <f>BD188/MAX(BD$11:BD188)-1</f>
        <v>-1.8605743933107211E-2</v>
      </c>
      <c r="BG188" s="1" t="s">
        <v>103</v>
      </c>
      <c r="BH188" s="15">
        <v>40802.385416666664</v>
      </c>
      <c r="BI188" s="16">
        <v>1215648.5</v>
      </c>
      <c r="BJ188" s="14">
        <f>BI188/MAX(BI$11:BI188)-1</f>
        <v>-5.1873530805203183E-3</v>
      </c>
      <c r="BL188" s="1" t="s">
        <v>104</v>
      </c>
      <c r="BM188" s="15">
        <v>40802.385416666664</v>
      </c>
      <c r="BN188" s="16">
        <v>1179152.8799999999</v>
      </c>
      <c r="BO188" s="14">
        <f>BN188/MAX(BN$11:BN188)-1</f>
        <v>-1.0306095876529975E-3</v>
      </c>
      <c r="BQ188" s="1" t="s">
        <v>105</v>
      </c>
      <c r="BR188" s="15">
        <v>40802.385416666664</v>
      </c>
      <c r="BS188" s="16">
        <v>1225755.5</v>
      </c>
      <c r="BT188" s="14">
        <f>BS188/MAX(BS$11:BS188)-1</f>
        <v>-1.0838690539494156E-3</v>
      </c>
      <c r="BV188" s="1" t="s">
        <v>106</v>
      </c>
      <c r="BW188" s="15">
        <v>40802.385416666664</v>
      </c>
      <c r="BX188" s="16">
        <v>1200125</v>
      </c>
      <c r="BY188" s="14">
        <f>BX188/MAX(BX$11:BX188)-1</f>
        <v>-1.0843348674108855E-3</v>
      </c>
      <c r="CA188" s="1" t="s">
        <v>107</v>
      </c>
      <c r="CB188" s="15">
        <v>40802.385416666664</v>
      </c>
      <c r="CC188" s="16">
        <v>1122588.1299999999</v>
      </c>
      <c r="CD188" s="14">
        <f>CC188/MAX(CC$11:CC188)-1</f>
        <v>-1.5886051619628083E-2</v>
      </c>
      <c r="CF188" s="1" t="s">
        <v>108</v>
      </c>
      <c r="CG188" s="15">
        <v>40802.385416666664</v>
      </c>
      <c r="CH188" s="16">
        <v>1131255.6299999999</v>
      </c>
      <c r="CI188" s="14">
        <f>CH188/MAX(CH$11:CH188)-1</f>
        <v>-1.7938214405700537E-2</v>
      </c>
      <c r="CK188" s="1" t="s">
        <v>109</v>
      </c>
      <c r="CL188" s="15">
        <v>40802.385416666664</v>
      </c>
      <c r="CM188" s="16">
        <v>1147439</v>
      </c>
      <c r="CN188" s="14">
        <f>CM188/MAX(CM$11:CM188)-1</f>
        <v>-1.6589664472123733E-2</v>
      </c>
      <c r="CP188" s="1" t="s">
        <v>110</v>
      </c>
      <c r="CQ188" s="15">
        <v>40802.385416666664</v>
      </c>
      <c r="CR188" s="16">
        <v>1182472.3799999999</v>
      </c>
      <c r="CS188" s="14">
        <f>CR188/MAX(CR$11:CR188)-1</f>
        <v>-8.2953897867555915E-3</v>
      </c>
      <c r="CU188" s="1" t="s">
        <v>111</v>
      </c>
      <c r="CV188" s="15">
        <v>40802.385416666664</v>
      </c>
      <c r="CW188" s="16">
        <v>1121267.6299999999</v>
      </c>
      <c r="CX188" s="14">
        <f>CW188/MAX(CW$11:CW188)-1</f>
        <v>-8.7961560017609797E-3</v>
      </c>
    </row>
    <row r="189" spans="4:102">
      <c r="D189" s="1" t="s">
        <v>92</v>
      </c>
      <c r="E189" s="15">
        <v>40805.385416666664</v>
      </c>
      <c r="F189" s="16">
        <v>1282662.1299999999</v>
      </c>
      <c r="G189" s="14">
        <f>F189/MAX(F$11:F189)-1</f>
        <v>0</v>
      </c>
      <c r="I189" s="1" t="s">
        <v>93</v>
      </c>
      <c r="J189" s="15">
        <v>40805.385416666664</v>
      </c>
      <c r="K189" s="16">
        <v>1260476.6299999999</v>
      </c>
      <c r="L189" s="14">
        <f>K189/MAX(K$11:K189)-1</f>
        <v>-4.3127132191689288E-3</v>
      </c>
      <c r="N189" s="1" t="s">
        <v>94</v>
      </c>
      <c r="O189" s="15">
        <v>40805.385416666664</v>
      </c>
      <c r="P189" s="16">
        <v>1298024.5</v>
      </c>
      <c r="Q189" s="14">
        <f>P189/MAX(P$11:P189)-1</f>
        <v>-9.2981490711009362E-3</v>
      </c>
      <c r="S189" s="1" t="s">
        <v>95</v>
      </c>
      <c r="T189" s="15">
        <v>40805.385416666664</v>
      </c>
      <c r="U189" s="16">
        <v>1365790.25</v>
      </c>
      <c r="V189" s="14">
        <f>U189/MAX(U$11:U189)-1</f>
        <v>-1.3832388346768698E-2</v>
      </c>
      <c r="X189" s="1" t="s">
        <v>96</v>
      </c>
      <c r="Y189" s="15">
        <v>40805.385416666664</v>
      </c>
      <c r="Z189" s="16">
        <v>1444094</v>
      </c>
      <c r="AA189" s="14">
        <f>Z189/MAX(Z$11:Z189)-1</f>
        <v>-1.9938940198110155E-2</v>
      </c>
      <c r="AC189" s="1" t="s">
        <v>97</v>
      </c>
      <c r="AD189" s="15">
        <v>40805.385416666664</v>
      </c>
      <c r="AE189" s="16">
        <v>1245926.8799999999</v>
      </c>
      <c r="AF189" s="14">
        <f>AE189/MAX(AE$11:AE189)-1</f>
        <v>-8.8155754410276232E-3</v>
      </c>
      <c r="AH189" s="1" t="s">
        <v>98</v>
      </c>
      <c r="AI189" s="15">
        <v>40805.385416666664</v>
      </c>
      <c r="AJ189" s="16">
        <v>1208870.3799999999</v>
      </c>
      <c r="AK189" s="14">
        <f>AJ189/MAX(AJ$11:AJ189)-1</f>
        <v>-5.0370769190781761E-3</v>
      </c>
      <c r="AM189" s="1" t="s">
        <v>99</v>
      </c>
      <c r="AN189" s="15">
        <v>40805.385416666664</v>
      </c>
      <c r="AO189" s="16">
        <v>1201314.75</v>
      </c>
      <c r="AP189" s="14">
        <f>AO189/MAX(AO$11:AO189)-1</f>
        <v>-2.5937392001046389E-3</v>
      </c>
      <c r="AR189" s="1" t="s">
        <v>100</v>
      </c>
      <c r="AS189" s="15">
        <v>40805.385416666664</v>
      </c>
      <c r="AT189" s="16">
        <v>1207640.75</v>
      </c>
      <c r="AU189" s="14">
        <f>AT189/MAX(AT$11:AT189)-1</f>
        <v>-4.973629189173101E-3</v>
      </c>
      <c r="AW189" s="1" t="s">
        <v>101</v>
      </c>
      <c r="AX189" s="15">
        <v>40805.385416666664</v>
      </c>
      <c r="AY189" s="16">
        <v>1092540.6299999999</v>
      </c>
      <c r="AZ189" s="14">
        <f>AY189/MAX(AY$11:AY189)-1</f>
        <v>-3.9519443513425956E-2</v>
      </c>
      <c r="BB189" s="1" t="s">
        <v>102</v>
      </c>
      <c r="BC189" s="15">
        <v>40805.385416666664</v>
      </c>
      <c r="BD189" s="16">
        <v>1149553.25</v>
      </c>
      <c r="BE189" s="14">
        <f>BD189/MAX(BD$11:BD189)-1</f>
        <v>-2.16174650427432E-2</v>
      </c>
      <c r="BG189" s="1" t="s">
        <v>103</v>
      </c>
      <c r="BH189" s="15">
        <v>40805.385416666664</v>
      </c>
      <c r="BI189" s="16">
        <v>1210955.8799999999</v>
      </c>
      <c r="BJ189" s="14">
        <f>BI189/MAX(BI$11:BI189)-1</f>
        <v>-9.0275073053537325E-3</v>
      </c>
      <c r="BL189" s="1" t="s">
        <v>104</v>
      </c>
      <c r="BM189" s="15">
        <v>40805.385416666664</v>
      </c>
      <c r="BN189" s="16">
        <v>1174702.8799999999</v>
      </c>
      <c r="BO189" s="14">
        <f>BN189/MAX(BN$11:BN189)-1</f>
        <v>-4.8006158885619543E-3</v>
      </c>
      <c r="BQ189" s="1" t="s">
        <v>105</v>
      </c>
      <c r="BR189" s="15">
        <v>40805.385416666664</v>
      </c>
      <c r="BS189" s="16">
        <v>1220070.25</v>
      </c>
      <c r="BT189" s="14">
        <f>BS189/MAX(BS$11:BS189)-1</f>
        <v>-5.717001790013776E-3</v>
      </c>
      <c r="BV189" s="1" t="s">
        <v>106</v>
      </c>
      <c r="BW189" s="15">
        <v>40805.385416666664</v>
      </c>
      <c r="BX189" s="16">
        <v>1197485.25</v>
      </c>
      <c r="BY189" s="14">
        <f>BX189/MAX(BX$11:BX189)-1</f>
        <v>-3.281512350617799E-3</v>
      </c>
      <c r="CA189" s="1" t="s">
        <v>107</v>
      </c>
      <c r="CB189" s="15">
        <v>40805.385416666664</v>
      </c>
      <c r="CC189" s="16">
        <v>1120161</v>
      </c>
      <c r="CD189" s="14">
        <f>CC189/MAX(CC$11:CC189)-1</f>
        <v>-1.8013788786715668E-2</v>
      </c>
      <c r="CF189" s="1" t="s">
        <v>108</v>
      </c>
      <c r="CG189" s="15">
        <v>40805.385416666664</v>
      </c>
      <c r="CH189" s="16">
        <v>1127937.6299999999</v>
      </c>
      <c r="CI189" s="14">
        <f>CH189/MAX(CH$11:CH189)-1</f>
        <v>-2.0818625267922553E-2</v>
      </c>
      <c r="CK189" s="1" t="s">
        <v>109</v>
      </c>
      <c r="CL189" s="15">
        <v>40805.385416666664</v>
      </c>
      <c r="CM189" s="16">
        <v>1143769</v>
      </c>
      <c r="CN189" s="14">
        <f>CM189/MAX(CM$11:CM189)-1</f>
        <v>-1.9735030745526849E-2</v>
      </c>
      <c r="CP189" s="1" t="s">
        <v>110</v>
      </c>
      <c r="CQ189" s="15">
        <v>40805.385416666664</v>
      </c>
      <c r="CR189" s="16">
        <v>1177907.25</v>
      </c>
      <c r="CS189" s="14">
        <f>CR189/MAX(CR$11:CR189)-1</f>
        <v>-1.2124029291403216E-2</v>
      </c>
      <c r="CU189" s="1" t="s">
        <v>111</v>
      </c>
      <c r="CV189" s="15">
        <v>40805.385416666664</v>
      </c>
      <c r="CW189" s="16">
        <v>1117091.75</v>
      </c>
      <c r="CX189" s="14">
        <f>CW189/MAX(CW$11:CW189)-1</f>
        <v>-1.2487646059380242E-2</v>
      </c>
    </row>
    <row r="190" spans="4:102">
      <c r="D190" s="1" t="s">
        <v>92</v>
      </c>
      <c r="E190" s="15">
        <v>40806.385416666664</v>
      </c>
      <c r="F190" s="16">
        <v>1279845.8799999999</v>
      </c>
      <c r="G190" s="14">
        <f>F190/MAX(F$11:F190)-1</f>
        <v>-2.1956288675958335E-3</v>
      </c>
      <c r="I190" s="1" t="s">
        <v>93</v>
      </c>
      <c r="J190" s="15">
        <v>40806.385416666664</v>
      </c>
      <c r="K190" s="16">
        <v>1268665.6299999999</v>
      </c>
      <c r="L190" s="14">
        <f>K190/MAX(K$11:K190)-1</f>
        <v>0</v>
      </c>
      <c r="N190" s="1" t="s">
        <v>94</v>
      </c>
      <c r="O190" s="15">
        <v>40806.385416666664</v>
      </c>
      <c r="P190" s="16">
        <v>1299389.8799999999</v>
      </c>
      <c r="Q190" s="14">
        <f>P190/MAX(P$11:P190)-1</f>
        <v>-8.2560389312529292E-3</v>
      </c>
      <c r="S190" s="1" t="s">
        <v>95</v>
      </c>
      <c r="T190" s="15">
        <v>40806.385416666664</v>
      </c>
      <c r="U190" s="16">
        <v>1373537.25</v>
      </c>
      <c r="V190" s="14">
        <f>U190/MAX(U$11:U190)-1</f>
        <v>-8.2386740209580145E-3</v>
      </c>
      <c r="X190" s="1" t="s">
        <v>96</v>
      </c>
      <c r="Y190" s="15">
        <v>40806.385416666664</v>
      </c>
      <c r="Z190" s="16">
        <v>1449044.13</v>
      </c>
      <c r="AA190" s="14">
        <f>Z190/MAX(Z$11:Z190)-1</f>
        <v>-1.6579443064296817E-2</v>
      </c>
      <c r="AC190" s="1" t="s">
        <v>97</v>
      </c>
      <c r="AD190" s="15">
        <v>40806.385416666664</v>
      </c>
      <c r="AE190" s="16">
        <v>1252310.3799999999</v>
      </c>
      <c r="AF190" s="14">
        <f>AE190/MAX(AE$11:AE190)-1</f>
        <v>-3.7372471091337012E-3</v>
      </c>
      <c r="AH190" s="1" t="s">
        <v>98</v>
      </c>
      <c r="AI190" s="15">
        <v>40806.385416666664</v>
      </c>
      <c r="AJ190" s="16">
        <v>1206883</v>
      </c>
      <c r="AK190" s="14">
        <f>AJ190/MAX(AJ$11:AJ190)-1</f>
        <v>-6.6727935738881694E-3</v>
      </c>
      <c r="AM190" s="1" t="s">
        <v>99</v>
      </c>
      <c r="AN190" s="15">
        <v>40806.385416666664</v>
      </c>
      <c r="AO190" s="16">
        <v>1201473</v>
      </c>
      <c r="AP190" s="14">
        <f>AO190/MAX(AO$11:AO190)-1</f>
        <v>-2.4623502025320487E-3</v>
      </c>
      <c r="AR190" s="1" t="s">
        <v>100</v>
      </c>
      <c r="AS190" s="15">
        <v>40806.385416666664</v>
      </c>
      <c r="AT190" s="16">
        <v>1209754.1299999999</v>
      </c>
      <c r="AU190" s="14">
        <f>AT190/MAX(AT$11:AT190)-1</f>
        <v>-3.2323258822550827E-3</v>
      </c>
      <c r="AW190" s="1" t="s">
        <v>101</v>
      </c>
      <c r="AX190" s="15">
        <v>40806.385416666664</v>
      </c>
      <c r="AY190" s="16">
        <v>1094451.6299999999</v>
      </c>
      <c r="AZ190" s="14">
        <f>AY190/MAX(AY$11:AY190)-1</f>
        <v>-3.7839434282606055E-2</v>
      </c>
      <c r="BB190" s="1" t="s">
        <v>102</v>
      </c>
      <c r="BC190" s="15">
        <v>40806.385416666664</v>
      </c>
      <c r="BD190" s="16">
        <v>1154415.75</v>
      </c>
      <c r="BE190" s="14">
        <f>BD190/MAX(BD$11:BD190)-1</f>
        <v>-1.7479000751306817E-2</v>
      </c>
      <c r="BG190" s="1" t="s">
        <v>103</v>
      </c>
      <c r="BH190" s="15">
        <v>40806.385416666664</v>
      </c>
      <c r="BI190" s="16">
        <v>1217160.6299999999</v>
      </c>
      <c r="BJ190" s="14">
        <f>BI190/MAX(BI$11:BI190)-1</f>
        <v>-3.9499180425250913E-3</v>
      </c>
      <c r="BL190" s="1" t="s">
        <v>104</v>
      </c>
      <c r="BM190" s="15">
        <v>40806.385416666664</v>
      </c>
      <c r="BN190" s="16">
        <v>1170375.3799999999</v>
      </c>
      <c r="BO190" s="14">
        <f>BN190/MAX(BN$11:BN190)-1</f>
        <v>-8.4668411171424651E-3</v>
      </c>
      <c r="BQ190" s="1" t="s">
        <v>105</v>
      </c>
      <c r="BR190" s="15">
        <v>40806.385416666664</v>
      </c>
      <c r="BS190" s="16">
        <v>1218230.6299999999</v>
      </c>
      <c r="BT190" s="14">
        <f>BS190/MAX(BS$11:BS190)-1</f>
        <v>-7.2161801276277027E-3</v>
      </c>
      <c r="BV190" s="1" t="s">
        <v>106</v>
      </c>
      <c r="BW190" s="15">
        <v>40806.385416666664</v>
      </c>
      <c r="BX190" s="16">
        <v>1197562.25</v>
      </c>
      <c r="BY190" s="14">
        <f>BX190/MAX(BX$11:BX190)-1</f>
        <v>-3.2174219381897462E-3</v>
      </c>
      <c r="CA190" s="1" t="s">
        <v>107</v>
      </c>
      <c r="CB190" s="15">
        <v>40806.385416666664</v>
      </c>
      <c r="CC190" s="16">
        <v>1123303.25</v>
      </c>
      <c r="CD190" s="14">
        <f>CC190/MAX(CC$11:CC190)-1</f>
        <v>-1.5259143541804465E-2</v>
      </c>
      <c r="CF190" s="1" t="s">
        <v>108</v>
      </c>
      <c r="CG190" s="15">
        <v>40806.385416666664</v>
      </c>
      <c r="CH190" s="16">
        <v>1132497.1299999999</v>
      </c>
      <c r="CI190" s="14">
        <f>CH190/MAX(CH$11:CH190)-1</f>
        <v>-1.686044765300343E-2</v>
      </c>
      <c r="CK190" s="1" t="s">
        <v>109</v>
      </c>
      <c r="CL190" s="15">
        <v>40806.385416666664</v>
      </c>
      <c r="CM190" s="16">
        <v>1148812.1299999999</v>
      </c>
      <c r="CN190" s="14">
        <f>CM190/MAX(CM$11:CM190)-1</f>
        <v>-1.5412826109454159E-2</v>
      </c>
      <c r="CP190" s="1" t="s">
        <v>110</v>
      </c>
      <c r="CQ190" s="15">
        <v>40806.385416666664</v>
      </c>
      <c r="CR190" s="16">
        <v>1183943.3799999999</v>
      </c>
      <c r="CS190" s="14">
        <f>CR190/MAX(CR$11:CR190)-1</f>
        <v>-7.0617055956511132E-3</v>
      </c>
      <c r="CU190" s="1" t="s">
        <v>111</v>
      </c>
      <c r="CV190" s="15">
        <v>40806.385416666664</v>
      </c>
      <c r="CW190" s="16">
        <v>1112603</v>
      </c>
      <c r="CX190" s="14">
        <f>CW190/MAX(CW$11:CW190)-1</f>
        <v>-1.645571410638802E-2</v>
      </c>
    </row>
    <row r="191" spans="4:102">
      <c r="D191" s="1" t="s">
        <v>92</v>
      </c>
      <c r="E191" s="15">
        <v>40807.385416666664</v>
      </c>
      <c r="F191" s="16">
        <v>1285214.3799999999</v>
      </c>
      <c r="G191" s="14">
        <f>F191/MAX(F$11:F191)-1</f>
        <v>0</v>
      </c>
      <c r="I191" s="1" t="s">
        <v>93</v>
      </c>
      <c r="J191" s="15">
        <v>40807.385416666664</v>
      </c>
      <c r="K191" s="16">
        <v>1271455</v>
      </c>
      <c r="L191" s="14">
        <f>K191/MAX(K$11:K191)-1</f>
        <v>0</v>
      </c>
      <c r="N191" s="1" t="s">
        <v>94</v>
      </c>
      <c r="O191" s="15">
        <v>40807.385416666664</v>
      </c>
      <c r="P191" s="16">
        <v>1300461.1299999999</v>
      </c>
      <c r="Q191" s="14">
        <f>P191/MAX(P$11:P191)-1</f>
        <v>-7.438420035918103E-3</v>
      </c>
      <c r="S191" s="1" t="s">
        <v>95</v>
      </c>
      <c r="T191" s="15">
        <v>40807.385416666664</v>
      </c>
      <c r="U191" s="16">
        <v>1376006.25</v>
      </c>
      <c r="V191" s="14">
        <f>U191/MAX(U$11:U191)-1</f>
        <v>-6.4559348095953872E-3</v>
      </c>
      <c r="X191" s="1" t="s">
        <v>96</v>
      </c>
      <c r="Y191" s="15">
        <v>40807.385416666664</v>
      </c>
      <c r="Z191" s="16">
        <v>1456241.63</v>
      </c>
      <c r="AA191" s="14">
        <f>Z191/MAX(Z$11:Z191)-1</f>
        <v>-1.1694726779952314E-2</v>
      </c>
      <c r="AC191" s="1" t="s">
        <v>97</v>
      </c>
      <c r="AD191" s="15">
        <v>40807.385416666664</v>
      </c>
      <c r="AE191" s="16">
        <v>1254419.75</v>
      </c>
      <c r="AF191" s="14">
        <f>AE191/MAX(AE$11:AE191)-1</f>
        <v>-2.0591593150633969E-3</v>
      </c>
      <c r="AH191" s="1" t="s">
        <v>98</v>
      </c>
      <c r="AI191" s="15">
        <v>40807.385416666664</v>
      </c>
      <c r="AJ191" s="16">
        <v>1211755.1299999999</v>
      </c>
      <c r="AK191" s="14">
        <f>AJ191/MAX(AJ$11:AJ191)-1</f>
        <v>-2.6627782847136183E-3</v>
      </c>
      <c r="AM191" s="1" t="s">
        <v>99</v>
      </c>
      <c r="AN191" s="15">
        <v>40807.385416666664</v>
      </c>
      <c r="AO191" s="16">
        <v>1206653.6299999999</v>
      </c>
      <c r="AP191" s="14">
        <f>AO191/MAX(AO$11:AO191)-1</f>
        <v>0</v>
      </c>
      <c r="AR191" s="1" t="s">
        <v>100</v>
      </c>
      <c r="AS191" s="15">
        <v>40807.385416666664</v>
      </c>
      <c r="AT191" s="16">
        <v>1212169.3799999999</v>
      </c>
      <c r="AU191" s="14">
        <f>AT191/MAX(AT$11:AT191)-1</f>
        <v>-1.242299094817767E-3</v>
      </c>
      <c r="AW191" s="1" t="s">
        <v>101</v>
      </c>
      <c r="AX191" s="15">
        <v>40807.385416666664</v>
      </c>
      <c r="AY191" s="16">
        <v>1096636.75</v>
      </c>
      <c r="AZ191" s="14">
        <f>AY191/MAX(AY$11:AY191)-1</f>
        <v>-3.5918439112302858E-2</v>
      </c>
      <c r="BB191" s="1" t="s">
        <v>102</v>
      </c>
      <c r="BC191" s="15">
        <v>40807.385416666664</v>
      </c>
      <c r="BD191" s="16">
        <v>1157925.25</v>
      </c>
      <c r="BE191" s="14">
        <f>BD191/MAX(BD$11:BD191)-1</f>
        <v>-1.449207212800685E-2</v>
      </c>
      <c r="BG191" s="1" t="s">
        <v>103</v>
      </c>
      <c r="BH191" s="15">
        <v>40807.385416666664</v>
      </c>
      <c r="BI191" s="16">
        <v>1219211</v>
      </c>
      <c r="BJ191" s="14">
        <f>BI191/MAX(BI$11:BI191)-1</f>
        <v>-2.2720201905848114E-3</v>
      </c>
      <c r="BL191" s="1" t="s">
        <v>104</v>
      </c>
      <c r="BM191" s="15">
        <v>40807.385416666664</v>
      </c>
      <c r="BN191" s="16">
        <v>1174769.6299999999</v>
      </c>
      <c r="BO191" s="14">
        <f>BN191/MAX(BN$11:BN191)-1</f>
        <v>-4.7440657940482911E-3</v>
      </c>
      <c r="BQ191" s="1" t="s">
        <v>105</v>
      </c>
      <c r="BR191" s="15">
        <v>40807.385416666664</v>
      </c>
      <c r="BS191" s="16">
        <v>1223156.1299999999</v>
      </c>
      <c r="BT191" s="14">
        <f>BS191/MAX(BS$11:BS191)-1</f>
        <v>-3.202197401892648E-3</v>
      </c>
      <c r="BV191" s="1" t="s">
        <v>106</v>
      </c>
      <c r="BW191" s="15">
        <v>40807.385416666664</v>
      </c>
      <c r="BX191" s="16">
        <v>1202742.6299999999</v>
      </c>
      <c r="BY191" s="14">
        <f>BX191/MAX(BX$11:BX191)-1</f>
        <v>0</v>
      </c>
      <c r="CA191" s="1" t="s">
        <v>107</v>
      </c>
      <c r="CB191" s="15">
        <v>40807.385416666664</v>
      </c>
      <c r="CC191" s="16">
        <v>1126272.25</v>
      </c>
      <c r="CD191" s="14">
        <f>CC191/MAX(CC$11:CC191)-1</f>
        <v>-1.2656377456311207E-2</v>
      </c>
      <c r="CF191" s="1" t="s">
        <v>108</v>
      </c>
      <c r="CG191" s="15">
        <v>40807.385416666664</v>
      </c>
      <c r="CH191" s="16">
        <v>1135787.75</v>
      </c>
      <c r="CI191" s="14">
        <f>CH191/MAX(CH$11:CH191)-1</f>
        <v>-1.4003805823152526E-2</v>
      </c>
      <c r="CK191" s="1" t="s">
        <v>109</v>
      </c>
      <c r="CL191" s="15">
        <v>40807.385416666664</v>
      </c>
      <c r="CM191" s="16">
        <v>1152451.75</v>
      </c>
      <c r="CN191" s="14">
        <f>CM191/MAX(CM$11:CM191)-1</f>
        <v>-1.2293496955229744E-2</v>
      </c>
      <c r="CP191" s="1" t="s">
        <v>110</v>
      </c>
      <c r="CQ191" s="15">
        <v>40807.385416666664</v>
      </c>
      <c r="CR191" s="16">
        <v>1185937.8799999999</v>
      </c>
      <c r="CS191" s="14">
        <f>CR191/MAX(CR$11:CR191)-1</f>
        <v>-5.3889774385077471E-3</v>
      </c>
      <c r="CU191" s="1" t="s">
        <v>111</v>
      </c>
      <c r="CV191" s="15">
        <v>40807.385416666664</v>
      </c>
      <c r="CW191" s="16">
        <v>1118109.3799999999</v>
      </c>
      <c r="CX191" s="14">
        <f>CW191/MAX(CW$11:CW191)-1</f>
        <v>-1.158805818153541E-2</v>
      </c>
    </row>
    <row r="192" spans="4:102">
      <c r="D192" s="1" t="s">
        <v>92</v>
      </c>
      <c r="E192" s="15">
        <v>40808.385416666664</v>
      </c>
      <c r="F192" s="16">
        <v>1296090.5</v>
      </c>
      <c r="G192" s="14">
        <f>F192/MAX(F$11:F192)-1</f>
        <v>0</v>
      </c>
      <c r="I192" s="1" t="s">
        <v>93</v>
      </c>
      <c r="J192" s="15">
        <v>40808.385416666664</v>
      </c>
      <c r="K192" s="16">
        <v>1282214.75</v>
      </c>
      <c r="L192" s="14">
        <f>K192/MAX(K$11:K192)-1</f>
        <v>0</v>
      </c>
      <c r="N192" s="1" t="s">
        <v>94</v>
      </c>
      <c r="O192" s="15">
        <v>40808.385416666664</v>
      </c>
      <c r="P192" s="16">
        <v>1303377.3799999999</v>
      </c>
      <c r="Q192" s="14">
        <f>P192/MAX(P$11:P192)-1</f>
        <v>-5.2126267070776722E-3</v>
      </c>
      <c r="S192" s="1" t="s">
        <v>95</v>
      </c>
      <c r="T192" s="15">
        <v>40808.385416666664</v>
      </c>
      <c r="U192" s="16">
        <v>1378934</v>
      </c>
      <c r="V192" s="14">
        <f>U192/MAX(U$11:U192)-1</f>
        <v>-4.3419555766803786E-3</v>
      </c>
      <c r="X192" s="1" t="s">
        <v>96</v>
      </c>
      <c r="Y192" s="15">
        <v>40808.385416666664</v>
      </c>
      <c r="Z192" s="16">
        <v>1459340</v>
      </c>
      <c r="AA192" s="14">
        <f>Z192/MAX(Z$11:Z192)-1</f>
        <v>-9.5919607648186078E-3</v>
      </c>
      <c r="AC192" s="1" t="s">
        <v>97</v>
      </c>
      <c r="AD192" s="15">
        <v>40808.385416666664</v>
      </c>
      <c r="AE192" s="16">
        <v>1253560.1299999999</v>
      </c>
      <c r="AF192" s="14">
        <f>AE192/MAX(AE$11:AE192)-1</f>
        <v>-2.7430212404433441E-3</v>
      </c>
      <c r="AH192" s="1" t="s">
        <v>98</v>
      </c>
      <c r="AI192" s="15">
        <v>40808.385416666664</v>
      </c>
      <c r="AJ192" s="16">
        <v>1215214</v>
      </c>
      <c r="AK192" s="14">
        <f>AJ192/MAX(AJ$11:AJ192)-1</f>
        <v>0</v>
      </c>
      <c r="AM192" s="1" t="s">
        <v>99</v>
      </c>
      <c r="AN192" s="15">
        <v>40808.385416666664</v>
      </c>
      <c r="AO192" s="16">
        <v>1209481.8799999999</v>
      </c>
      <c r="AP192" s="14">
        <f>AO192/MAX(AO$11:AO192)-1</f>
        <v>0</v>
      </c>
      <c r="AR192" s="1" t="s">
        <v>100</v>
      </c>
      <c r="AS192" s="15">
        <v>40808.385416666664</v>
      </c>
      <c r="AT192" s="16">
        <v>1218735</v>
      </c>
      <c r="AU192" s="14">
        <f>AT192/MAX(AT$11:AT192)-1</f>
        <v>0</v>
      </c>
      <c r="AW192" s="1" t="s">
        <v>101</v>
      </c>
      <c r="AX192" s="15">
        <v>40808.385416666664</v>
      </c>
      <c r="AY192" s="16">
        <v>1102576.5</v>
      </c>
      <c r="AZ192" s="14">
        <f>AY192/MAX(AY$11:AY192)-1</f>
        <v>-3.0696652179407535E-2</v>
      </c>
      <c r="BB192" s="1" t="s">
        <v>102</v>
      </c>
      <c r="BC192" s="15">
        <v>40808.385416666664</v>
      </c>
      <c r="BD192" s="16">
        <v>1148553.1299999999</v>
      </c>
      <c r="BE192" s="14">
        <f>BD192/MAX(BD$11:BD192)-1</f>
        <v>-2.2468665229304019E-2</v>
      </c>
      <c r="BG192" s="1" t="s">
        <v>103</v>
      </c>
      <c r="BH192" s="15">
        <v>40808.385416666664</v>
      </c>
      <c r="BI192" s="16">
        <v>1218740.3799999999</v>
      </c>
      <c r="BJ192" s="14">
        <f>BI192/MAX(BI$11:BI192)-1</f>
        <v>-2.6571469175074025E-3</v>
      </c>
      <c r="BL192" s="1" t="s">
        <v>104</v>
      </c>
      <c r="BM192" s="15">
        <v>40808.385416666664</v>
      </c>
      <c r="BN192" s="16">
        <v>1175122.5</v>
      </c>
      <c r="BO192" s="14">
        <f>BN192/MAX(BN$11:BN192)-1</f>
        <v>-4.4451170022725695E-3</v>
      </c>
      <c r="BQ192" s="1" t="s">
        <v>105</v>
      </c>
      <c r="BR192" s="15">
        <v>40808.385416666664</v>
      </c>
      <c r="BS192" s="16">
        <v>1222083.1299999999</v>
      </c>
      <c r="BT192" s="14">
        <f>BS192/MAX(BS$11:BS192)-1</f>
        <v>-4.0766270972969476E-3</v>
      </c>
      <c r="BV192" s="1" t="s">
        <v>106</v>
      </c>
      <c r="BW192" s="15">
        <v>40808.385416666664</v>
      </c>
      <c r="BX192" s="16">
        <v>1200979.75</v>
      </c>
      <c r="BY192" s="14">
        <f>BX192/MAX(BX$11:BX192)-1</f>
        <v>-1.4657167344270805E-3</v>
      </c>
      <c r="CA192" s="1" t="s">
        <v>107</v>
      </c>
      <c r="CB192" s="15">
        <v>40808.385416666664</v>
      </c>
      <c r="CC192" s="16">
        <v>1119593.6299999999</v>
      </c>
      <c r="CD192" s="14">
        <f>CC192/MAX(CC$11:CC192)-1</f>
        <v>-1.8511172213433902E-2</v>
      </c>
      <c r="CF192" s="1" t="s">
        <v>108</v>
      </c>
      <c r="CG192" s="15">
        <v>40808.385416666664</v>
      </c>
      <c r="CH192" s="16">
        <v>1127048.6299999999</v>
      </c>
      <c r="CI192" s="14">
        <f>CH192/MAX(CH$11:CH192)-1</f>
        <v>-2.1590380920880836E-2</v>
      </c>
      <c r="CK192" s="1" t="s">
        <v>109</v>
      </c>
      <c r="CL192" s="15">
        <v>40808.385416666664</v>
      </c>
      <c r="CM192" s="16">
        <v>1148566.75</v>
      </c>
      <c r="CN192" s="14">
        <f>CM192/MAX(CM$11:CM192)-1</f>
        <v>-1.5623128555276256E-2</v>
      </c>
      <c r="CP192" s="1" t="s">
        <v>110</v>
      </c>
      <c r="CQ192" s="15">
        <v>40808.385416666664</v>
      </c>
      <c r="CR192" s="16">
        <v>1189103.1299999999</v>
      </c>
      <c r="CS192" s="14">
        <f>CR192/MAX(CR$11:CR192)-1</f>
        <v>-2.7343758845352895E-3</v>
      </c>
      <c r="CU192" s="1" t="s">
        <v>111</v>
      </c>
      <c r="CV192" s="15">
        <v>40808.385416666664</v>
      </c>
      <c r="CW192" s="16">
        <v>1117120.1299999999</v>
      </c>
      <c r="CX192" s="14">
        <f>CW192/MAX(CW$11:CW192)-1</f>
        <v>-1.2462558056891004E-2</v>
      </c>
    </row>
    <row r="193" spans="4:102">
      <c r="D193" s="1" t="s">
        <v>92</v>
      </c>
      <c r="E193" s="15">
        <v>40809.385416666664</v>
      </c>
      <c r="F193" s="16">
        <v>1300861.8799999999</v>
      </c>
      <c r="G193" s="14">
        <f>F193/MAX(F$11:F193)-1</f>
        <v>0</v>
      </c>
      <c r="I193" s="1" t="s">
        <v>93</v>
      </c>
      <c r="J193" s="15">
        <v>40809.385416666664</v>
      </c>
      <c r="K193" s="16">
        <v>1281394.25</v>
      </c>
      <c r="L193" s="14">
        <f>K193/MAX(K$11:K193)-1</f>
        <v>-6.3990840847838459E-4</v>
      </c>
      <c r="N193" s="1" t="s">
        <v>94</v>
      </c>
      <c r="O193" s="15">
        <v>40809.385416666664</v>
      </c>
      <c r="P193" s="16">
        <v>1303645.1299999999</v>
      </c>
      <c r="Q193" s="14">
        <f>P193/MAX(P$11:P193)-1</f>
        <v>-5.0082696856299513E-3</v>
      </c>
      <c r="S193" s="1" t="s">
        <v>95</v>
      </c>
      <c r="T193" s="15">
        <v>40809.385416666664</v>
      </c>
      <c r="U193" s="16">
        <v>1392143.25</v>
      </c>
      <c r="V193" s="14">
        <f>U193/MAX(U$11:U193)-1</f>
        <v>0</v>
      </c>
      <c r="X193" s="1" t="s">
        <v>96</v>
      </c>
      <c r="Y193" s="15">
        <v>40809.385416666664</v>
      </c>
      <c r="Z193" s="16">
        <v>1477360.5</v>
      </c>
      <c r="AA193" s="14">
        <f>Z193/MAX(Z$11:Z193)-1</f>
        <v>0</v>
      </c>
      <c r="AC193" s="1" t="s">
        <v>97</v>
      </c>
      <c r="AD193" s="15">
        <v>40809.385416666664</v>
      </c>
      <c r="AE193" s="16">
        <v>1257541</v>
      </c>
      <c r="AF193" s="14">
        <f>AE193/MAX(AE$11:AE193)-1</f>
        <v>0</v>
      </c>
      <c r="AH193" s="1" t="s">
        <v>98</v>
      </c>
      <c r="AI193" s="15">
        <v>40809.385416666664</v>
      </c>
      <c r="AJ193" s="16">
        <v>1220178</v>
      </c>
      <c r="AK193" s="14">
        <f>AJ193/MAX(AJ$11:AJ193)-1</f>
        <v>0</v>
      </c>
      <c r="AM193" s="1" t="s">
        <v>99</v>
      </c>
      <c r="AN193" s="15">
        <v>40809.385416666664</v>
      </c>
      <c r="AO193" s="16">
        <v>1214425</v>
      </c>
      <c r="AP193" s="14">
        <f>AO193/MAX(AO$11:AO193)-1</f>
        <v>0</v>
      </c>
      <c r="AR193" s="1" t="s">
        <v>100</v>
      </c>
      <c r="AS193" s="15">
        <v>40809.385416666664</v>
      </c>
      <c r="AT193" s="16">
        <v>1209993.8799999999</v>
      </c>
      <c r="AU193" s="14">
        <f>AT193/MAX(AT$11:AT193)-1</f>
        <v>-7.1722892999709353E-3</v>
      </c>
      <c r="AW193" s="1" t="s">
        <v>101</v>
      </c>
      <c r="AX193" s="15">
        <v>40809.385416666664</v>
      </c>
      <c r="AY193" s="16">
        <v>1098257</v>
      </c>
      <c r="AZ193" s="14">
        <f>AY193/MAX(AY$11:AY193)-1</f>
        <v>-3.4494035681514768E-2</v>
      </c>
      <c r="BB193" s="1" t="s">
        <v>102</v>
      </c>
      <c r="BC193" s="15">
        <v>40809.385416666664</v>
      </c>
      <c r="BD193" s="16">
        <v>1150428.5</v>
      </c>
      <c r="BE193" s="14">
        <f>BD193/MAX(BD$11:BD193)-1</f>
        <v>-2.0872541470284611E-2</v>
      </c>
      <c r="BG193" s="1" t="s">
        <v>103</v>
      </c>
      <c r="BH193" s="15">
        <v>40809.385416666664</v>
      </c>
      <c r="BI193" s="16">
        <v>1222632.75</v>
      </c>
      <c r="BJ193" s="14">
        <f>BI193/MAX(BI$11:BI193)-1</f>
        <v>0</v>
      </c>
      <c r="BL193" s="1" t="s">
        <v>104</v>
      </c>
      <c r="BM193" s="15">
        <v>40809.385416666664</v>
      </c>
      <c r="BN193" s="16">
        <v>1179376.3799999999</v>
      </c>
      <c r="BO193" s="14">
        <f>BN193/MAX(BN$11:BN193)-1</f>
        <v>-8.4126208018031612E-4</v>
      </c>
      <c r="BQ193" s="1" t="s">
        <v>105</v>
      </c>
      <c r="BR193" s="15">
        <v>40809.385416666664</v>
      </c>
      <c r="BS193" s="16">
        <v>1226407.8799999999</v>
      </c>
      <c r="BT193" s="14">
        <f>BS193/MAX(BS$11:BS193)-1</f>
        <v>-5.5221905890023848E-4</v>
      </c>
      <c r="BV193" s="1" t="s">
        <v>106</v>
      </c>
      <c r="BW193" s="15">
        <v>40809.385416666664</v>
      </c>
      <c r="BX193" s="16">
        <v>1205232.25</v>
      </c>
      <c r="BY193" s="14">
        <f>BX193/MAX(BX$11:BX193)-1</f>
        <v>0</v>
      </c>
      <c r="CA193" s="1" t="s">
        <v>107</v>
      </c>
      <c r="CB193" s="15">
        <v>40809.385416666664</v>
      </c>
      <c r="CC193" s="16">
        <v>1121421.75</v>
      </c>
      <c r="CD193" s="14">
        <f>CC193/MAX(CC$11:CC193)-1</f>
        <v>-1.6908555596319652E-2</v>
      </c>
      <c r="CF193" s="1" t="s">
        <v>108</v>
      </c>
      <c r="CG193" s="15">
        <v>40809.385416666664</v>
      </c>
      <c r="CH193" s="16">
        <v>1128889.6299999999</v>
      </c>
      <c r="CI193" s="14">
        <f>CH193/MAX(CH$11:CH193)-1</f>
        <v>-1.9992178269479077E-2</v>
      </c>
      <c r="CK193" s="1" t="s">
        <v>109</v>
      </c>
      <c r="CL193" s="15">
        <v>40809.385416666664</v>
      </c>
      <c r="CM193" s="16">
        <v>1151930</v>
      </c>
      <c r="CN193" s="14">
        <f>CM193/MAX(CM$11:CM193)-1</f>
        <v>-1.2740661765351824E-2</v>
      </c>
      <c r="CP193" s="1" t="s">
        <v>110</v>
      </c>
      <c r="CQ193" s="15">
        <v>40809.385416666664</v>
      </c>
      <c r="CR193" s="16">
        <v>1193464.3799999999</v>
      </c>
      <c r="CS193" s="14">
        <f>CR193/MAX(CR$11:CR193)-1</f>
        <v>0</v>
      </c>
      <c r="CU193" s="1" t="s">
        <v>111</v>
      </c>
      <c r="CV193" s="15">
        <v>40809.385416666664</v>
      </c>
      <c r="CW193" s="16">
        <v>1121220.25</v>
      </c>
      <c r="CX193" s="14">
        <f>CW193/MAX(CW$11:CW193)-1</f>
        <v>-8.8380400594757491E-3</v>
      </c>
    </row>
    <row r="194" spans="4:102">
      <c r="D194" s="1" t="s">
        <v>92</v>
      </c>
      <c r="E194" s="15">
        <v>40812.385416666664</v>
      </c>
      <c r="F194" s="16">
        <v>1297848</v>
      </c>
      <c r="G194" s="14">
        <f>F194/MAX(F$11:F194)-1</f>
        <v>-2.3168332059971819E-3</v>
      </c>
      <c r="I194" s="1" t="s">
        <v>93</v>
      </c>
      <c r="J194" s="15">
        <v>40812.385416666664</v>
      </c>
      <c r="K194" s="16">
        <v>1285164.3799999999</v>
      </c>
      <c r="L194" s="14">
        <f>K194/MAX(K$11:K194)-1</f>
        <v>0</v>
      </c>
      <c r="N194" s="1" t="s">
        <v>94</v>
      </c>
      <c r="O194" s="15">
        <v>40812.385416666664</v>
      </c>
      <c r="P194" s="16">
        <v>1309730.25</v>
      </c>
      <c r="Q194" s="14">
        <f>P194/MAX(P$11:P194)-1</f>
        <v>-3.6387380009417214E-4</v>
      </c>
      <c r="S194" s="1" t="s">
        <v>95</v>
      </c>
      <c r="T194" s="15">
        <v>40812.385416666664</v>
      </c>
      <c r="U194" s="16">
        <v>1397765.38</v>
      </c>
      <c r="V194" s="14">
        <f>U194/MAX(U$11:U194)-1</f>
        <v>0</v>
      </c>
      <c r="X194" s="1" t="s">
        <v>96</v>
      </c>
      <c r="Y194" s="15">
        <v>40812.385416666664</v>
      </c>
      <c r="Z194" s="16">
        <v>1490960.88</v>
      </c>
      <c r="AA194" s="14">
        <f>Z194/MAX(Z$11:Z194)-1</f>
        <v>0</v>
      </c>
      <c r="AC194" s="1" t="s">
        <v>97</v>
      </c>
      <c r="AD194" s="15">
        <v>40812.385416666664</v>
      </c>
      <c r="AE194" s="16">
        <v>1253560.1299999999</v>
      </c>
      <c r="AF194" s="14">
        <f>AE194/MAX(AE$11:AE194)-1</f>
        <v>-3.1655985769053485E-3</v>
      </c>
      <c r="AH194" s="1" t="s">
        <v>98</v>
      </c>
      <c r="AI194" s="15">
        <v>40812.385416666664</v>
      </c>
      <c r="AJ194" s="16">
        <v>1213042.1299999999</v>
      </c>
      <c r="AK194" s="14">
        <f>AJ194/MAX(AJ$11:AJ194)-1</f>
        <v>-5.8482205055329084E-3</v>
      </c>
      <c r="AM194" s="1" t="s">
        <v>99</v>
      </c>
      <c r="AN194" s="15">
        <v>40812.385416666664</v>
      </c>
      <c r="AO194" s="16">
        <v>1212180.3799999999</v>
      </c>
      <c r="AP194" s="14">
        <f>AO194/MAX(AO$11:AO194)-1</f>
        <v>-1.8482985775162275E-3</v>
      </c>
      <c r="AR194" s="1" t="s">
        <v>100</v>
      </c>
      <c r="AS194" s="15">
        <v>40812.385416666664</v>
      </c>
      <c r="AT194" s="16">
        <v>1207003.75</v>
      </c>
      <c r="AU194" s="14">
        <f>AT194/MAX(AT$11:AT194)-1</f>
        <v>-9.6257594965271087E-3</v>
      </c>
      <c r="AW194" s="1" t="s">
        <v>101</v>
      </c>
      <c r="AX194" s="15">
        <v>40812.385416666664</v>
      </c>
      <c r="AY194" s="16">
        <v>1097259.6299999999</v>
      </c>
      <c r="AZ194" s="14">
        <f>AY194/MAX(AY$11:AY194)-1</f>
        <v>-3.5370849290380812E-2</v>
      </c>
      <c r="BB194" s="1" t="s">
        <v>102</v>
      </c>
      <c r="BC194" s="15">
        <v>40812.385416666664</v>
      </c>
      <c r="BD194" s="16">
        <v>1147282.8799999999</v>
      </c>
      <c r="BE194" s="14">
        <f>BD194/MAX(BD$11:BD194)-1</f>
        <v>-2.3549772533406177E-2</v>
      </c>
      <c r="BG194" s="1" t="s">
        <v>103</v>
      </c>
      <c r="BH194" s="15">
        <v>40812.385416666664</v>
      </c>
      <c r="BI194" s="16">
        <v>1218740.3799999999</v>
      </c>
      <c r="BJ194" s="14">
        <f>BI194/MAX(BI$11:BI194)-1</f>
        <v>-3.1835970368044864E-3</v>
      </c>
      <c r="BL194" s="1" t="s">
        <v>104</v>
      </c>
      <c r="BM194" s="15">
        <v>40812.385416666664</v>
      </c>
      <c r="BN194" s="16">
        <v>1175122.5</v>
      </c>
      <c r="BO194" s="14">
        <f>BN194/MAX(BN$11:BN194)-1</f>
        <v>-4.4451170022725695E-3</v>
      </c>
      <c r="BQ194" s="1" t="s">
        <v>105</v>
      </c>
      <c r="BR194" s="15">
        <v>40812.385416666664</v>
      </c>
      <c r="BS194" s="16">
        <v>1221312.6299999999</v>
      </c>
      <c r="BT194" s="14">
        <f>BS194/MAX(BS$11:BS194)-1</f>
        <v>-4.7045377033630986E-3</v>
      </c>
      <c r="BV194" s="1" t="s">
        <v>106</v>
      </c>
      <c r="BW194" s="15">
        <v>40812.385416666664</v>
      </c>
      <c r="BX194" s="16">
        <v>1198830.75</v>
      </c>
      <c r="BY194" s="14">
        <f>BX194/MAX(BX$11:BX194)-1</f>
        <v>-5.3114244163313673E-3</v>
      </c>
      <c r="CA194" s="1" t="s">
        <v>107</v>
      </c>
      <c r="CB194" s="15">
        <v>40812.385416666664</v>
      </c>
      <c r="CC194" s="16">
        <v>1118355.3799999999</v>
      </c>
      <c r="CD194" s="14">
        <f>CC194/MAX(CC$11:CC194)-1</f>
        <v>-1.9596680837671743E-2</v>
      </c>
      <c r="CF194" s="1" t="s">
        <v>108</v>
      </c>
      <c r="CG194" s="15">
        <v>40812.385416666664</v>
      </c>
      <c r="CH194" s="16">
        <v>1125801.6299999999</v>
      </c>
      <c r="CI194" s="14">
        <f>CH194/MAX(CH$11:CH194)-1</f>
        <v>-2.2672922314850408E-2</v>
      </c>
      <c r="CK194" s="1" t="s">
        <v>109</v>
      </c>
      <c r="CL194" s="15">
        <v>40812.385416666664</v>
      </c>
      <c r="CM194" s="16">
        <v>1148566.75</v>
      </c>
      <c r="CN194" s="14">
        <f>CM194/MAX(CM$11:CM194)-1</f>
        <v>-1.5623128555276256E-2</v>
      </c>
      <c r="CP194" s="1" t="s">
        <v>110</v>
      </c>
      <c r="CQ194" s="15">
        <v>40812.385416666664</v>
      </c>
      <c r="CR194" s="16">
        <v>1189103.1299999999</v>
      </c>
      <c r="CS194" s="14">
        <f>CR194/MAX(CR$11:CR194)-1</f>
        <v>-3.6542774741211703E-3</v>
      </c>
      <c r="CU194" s="1" t="s">
        <v>111</v>
      </c>
      <c r="CV194" s="15">
        <v>40812.385416666664</v>
      </c>
      <c r="CW194" s="16">
        <v>1117120.1299999999</v>
      </c>
      <c r="CX194" s="14">
        <f>CW194/MAX(CW$11:CW194)-1</f>
        <v>-1.2462558056891004E-2</v>
      </c>
    </row>
    <row r="195" spans="4:102">
      <c r="D195" s="1" t="s">
        <v>92</v>
      </c>
      <c r="E195" s="15">
        <v>40813.385416666664</v>
      </c>
      <c r="F195" s="16">
        <v>1315666.6299999999</v>
      </c>
      <c r="G195" s="14">
        <f>F195/MAX(F$11:F195)-1</f>
        <v>0</v>
      </c>
      <c r="I195" s="1" t="s">
        <v>93</v>
      </c>
      <c r="J195" s="15">
        <v>40813.385416666664</v>
      </c>
      <c r="K195" s="16">
        <v>1304146.3799999999</v>
      </c>
      <c r="L195" s="14">
        <f>K195/MAX(K$11:K195)-1</f>
        <v>0</v>
      </c>
      <c r="N195" s="1" t="s">
        <v>94</v>
      </c>
      <c r="O195" s="15">
        <v>40813.385416666664</v>
      </c>
      <c r="P195" s="16">
        <v>1328316.3799999999</v>
      </c>
      <c r="Q195" s="14">
        <f>P195/MAX(P$11:P195)-1</f>
        <v>0</v>
      </c>
      <c r="S195" s="1" t="s">
        <v>95</v>
      </c>
      <c r="T195" s="15">
        <v>40813.385416666664</v>
      </c>
      <c r="U195" s="16">
        <v>1382698.88</v>
      </c>
      <c r="V195" s="14">
        <f>U195/MAX(U$11:U195)-1</f>
        <v>-1.0778990677247968E-2</v>
      </c>
      <c r="X195" s="1" t="s">
        <v>96</v>
      </c>
      <c r="Y195" s="15">
        <v>40813.385416666664</v>
      </c>
      <c r="Z195" s="16">
        <v>1474945.38</v>
      </c>
      <c r="AA195" s="14">
        <f>Z195/MAX(Z$11:Z195)-1</f>
        <v>-1.0741730527497162E-2</v>
      </c>
      <c r="AC195" s="1" t="s">
        <v>97</v>
      </c>
      <c r="AD195" s="15">
        <v>40813.385416666664</v>
      </c>
      <c r="AE195" s="16">
        <v>1246241.8799999999</v>
      </c>
      <c r="AF195" s="14">
        <f>AE195/MAX(AE$11:AE195)-1</f>
        <v>-8.9850907445563344E-3</v>
      </c>
      <c r="AH195" s="1" t="s">
        <v>98</v>
      </c>
      <c r="AI195" s="15">
        <v>40813.385416666664</v>
      </c>
      <c r="AJ195" s="16">
        <v>1227738</v>
      </c>
      <c r="AK195" s="14">
        <f>AJ195/MAX(AJ$11:AJ195)-1</f>
        <v>0</v>
      </c>
      <c r="AM195" s="1" t="s">
        <v>99</v>
      </c>
      <c r="AN195" s="15">
        <v>40813.385416666664</v>
      </c>
      <c r="AO195" s="16">
        <v>1230038.3799999999</v>
      </c>
      <c r="AP195" s="14">
        <f>AO195/MAX(AO$11:AO195)-1</f>
        <v>0</v>
      </c>
      <c r="AR195" s="1" t="s">
        <v>100</v>
      </c>
      <c r="AS195" s="15">
        <v>40813.385416666664</v>
      </c>
      <c r="AT195" s="16">
        <v>1224712</v>
      </c>
      <c r="AU195" s="14">
        <f>AT195/MAX(AT$11:AT195)-1</f>
        <v>0</v>
      </c>
      <c r="AW195" s="1" t="s">
        <v>101</v>
      </c>
      <c r="AX195" s="15">
        <v>40813.385416666664</v>
      </c>
      <c r="AY195" s="16">
        <v>1113830.8799999999</v>
      </c>
      <c r="AZ195" s="14">
        <f>AY195/MAX(AY$11:AY195)-1</f>
        <v>-2.0802637377128508E-2</v>
      </c>
      <c r="BB195" s="1" t="s">
        <v>102</v>
      </c>
      <c r="BC195" s="15">
        <v>40813.385416666664</v>
      </c>
      <c r="BD195" s="16">
        <v>1138658.25</v>
      </c>
      <c r="BE195" s="14">
        <f>BD195/MAX(BD$11:BD195)-1</f>
        <v>-3.0890178349725073E-2</v>
      </c>
      <c r="BG195" s="1" t="s">
        <v>103</v>
      </c>
      <c r="BH195" s="15">
        <v>40813.385416666664</v>
      </c>
      <c r="BI195" s="16">
        <v>1211582.6299999999</v>
      </c>
      <c r="BJ195" s="14">
        <f>BI195/MAX(BI$11:BI195)-1</f>
        <v>-9.0379715413316797E-3</v>
      </c>
      <c r="BL195" s="1" t="s">
        <v>104</v>
      </c>
      <c r="BM195" s="15">
        <v>40813.385416666664</v>
      </c>
      <c r="BN195" s="16">
        <v>1178202</v>
      </c>
      <c r="BO195" s="14">
        <f>BN195/MAX(BN$11:BN195)-1</f>
        <v>-1.8361879228008249E-3</v>
      </c>
      <c r="BQ195" s="1" t="s">
        <v>105</v>
      </c>
      <c r="BR195" s="15">
        <v>40813.385416666664</v>
      </c>
      <c r="BS195" s="16">
        <v>1238147.5</v>
      </c>
      <c r="BT195" s="14">
        <f>BS195/MAX(BS$11:BS195)-1</f>
        <v>0</v>
      </c>
      <c r="BV195" s="1" t="s">
        <v>106</v>
      </c>
      <c r="BW195" s="15">
        <v>40813.385416666664</v>
      </c>
      <c r="BX195" s="16">
        <v>1213213.75</v>
      </c>
      <c r="BY195" s="14">
        <f>BX195/MAX(BX$11:BX195)-1</f>
        <v>0</v>
      </c>
      <c r="CA195" s="1" t="s">
        <v>107</v>
      </c>
      <c r="CB195" s="15">
        <v>40813.385416666664</v>
      </c>
      <c r="CC195" s="16">
        <v>1109948</v>
      </c>
      <c r="CD195" s="14">
        <f>CC195/MAX(CC$11:CC195)-1</f>
        <v>-2.6966988527754032E-2</v>
      </c>
      <c r="CF195" s="1" t="s">
        <v>108</v>
      </c>
      <c r="CG195" s="15">
        <v>40813.385416666664</v>
      </c>
      <c r="CH195" s="16">
        <v>1117335.3799999999</v>
      </c>
      <c r="CI195" s="14">
        <f>CH195/MAX(CH$11:CH195)-1</f>
        <v>-3.0022614437299922E-2</v>
      </c>
      <c r="CK195" s="1" t="s">
        <v>109</v>
      </c>
      <c r="CL195" s="15">
        <v>40813.385416666664</v>
      </c>
      <c r="CM195" s="16">
        <v>1137183.6299999999</v>
      </c>
      <c r="CN195" s="14">
        <f>CM195/MAX(CM$11:CM195)-1</f>
        <v>-2.5379009136774933E-2</v>
      </c>
      <c r="CP195" s="1" t="s">
        <v>110</v>
      </c>
      <c r="CQ195" s="15">
        <v>40813.385416666664</v>
      </c>
      <c r="CR195" s="16">
        <v>1188146.6299999999</v>
      </c>
      <c r="CS195" s="14">
        <f>CR195/MAX(CR$11:CR195)-1</f>
        <v>-4.455725775410202E-3</v>
      </c>
      <c r="CU195" s="1" t="s">
        <v>111</v>
      </c>
      <c r="CV195" s="15">
        <v>40813.385416666664</v>
      </c>
      <c r="CW195" s="16">
        <v>1116216.1299999999</v>
      </c>
      <c r="CX195" s="14">
        <f>CW195/MAX(CW$11:CW195)-1</f>
        <v>-1.3261696684458757E-2</v>
      </c>
    </row>
    <row r="196" spans="4:102">
      <c r="D196" s="1" t="s">
        <v>92</v>
      </c>
      <c r="E196" s="15">
        <v>40814.385416666664</v>
      </c>
      <c r="F196" s="16">
        <v>1295889.75</v>
      </c>
      <c r="G196" s="14">
        <f>F196/MAX(F$11:F196)-1</f>
        <v>-1.5031832189891348E-2</v>
      </c>
      <c r="I196" s="1" t="s">
        <v>93</v>
      </c>
      <c r="J196" s="15">
        <v>40814.385416666664</v>
      </c>
      <c r="K196" s="16">
        <v>1285328.5</v>
      </c>
      <c r="L196" s="14">
        <f>K196/MAX(K$11:K196)-1</f>
        <v>-1.4429269818622581E-2</v>
      </c>
      <c r="N196" s="1" t="s">
        <v>94</v>
      </c>
      <c r="O196" s="15">
        <v>40814.385416666664</v>
      </c>
      <c r="P196" s="16">
        <v>1329235.3799999999</v>
      </c>
      <c r="Q196" s="14">
        <f>P196/MAX(P$11:P196)-1</f>
        <v>0</v>
      </c>
      <c r="S196" s="1" t="s">
        <v>95</v>
      </c>
      <c r="T196" s="15">
        <v>40814.385416666664</v>
      </c>
      <c r="U196" s="16">
        <v>1386766.25</v>
      </c>
      <c r="V196" s="14">
        <f>U196/MAX(U$11:U196)-1</f>
        <v>-7.8690817195657958E-3</v>
      </c>
      <c r="X196" s="1" t="s">
        <v>96</v>
      </c>
      <c r="Y196" s="15">
        <v>40814.385416666664</v>
      </c>
      <c r="Z196" s="16">
        <v>1486767.88</v>
      </c>
      <c r="AA196" s="14">
        <f>Z196/MAX(Z$11:Z196)-1</f>
        <v>-2.8122803597636636E-3</v>
      </c>
      <c r="AC196" s="1" t="s">
        <v>97</v>
      </c>
      <c r="AD196" s="15">
        <v>40814.385416666664</v>
      </c>
      <c r="AE196" s="16">
        <v>1236609</v>
      </c>
      <c r="AF196" s="14">
        <f>AE196/MAX(AE$11:AE196)-1</f>
        <v>-1.6645182940357439E-2</v>
      </c>
      <c r="AH196" s="1" t="s">
        <v>98</v>
      </c>
      <c r="AI196" s="15">
        <v>40814.385416666664</v>
      </c>
      <c r="AJ196" s="16">
        <v>1204861.6299999999</v>
      </c>
      <c r="AK196" s="14">
        <f>AJ196/MAX(AJ$11:AJ196)-1</f>
        <v>-1.8632941230132261E-2</v>
      </c>
      <c r="AM196" s="1" t="s">
        <v>99</v>
      </c>
      <c r="AN196" s="15">
        <v>40814.385416666664</v>
      </c>
      <c r="AO196" s="16">
        <v>1208029.8799999999</v>
      </c>
      <c r="AP196" s="14">
        <f>AO196/MAX(AO$11:AO196)-1</f>
        <v>-1.7892531125736078E-2</v>
      </c>
      <c r="AR196" s="1" t="s">
        <v>100</v>
      </c>
      <c r="AS196" s="15">
        <v>40814.385416666664</v>
      </c>
      <c r="AT196" s="16">
        <v>1209826.25</v>
      </c>
      <c r="AU196" s="14">
        <f>AT196/MAX(AT$11:AT196)-1</f>
        <v>-1.2154490198512002E-2</v>
      </c>
      <c r="AW196" s="1" t="s">
        <v>101</v>
      </c>
      <c r="AX196" s="15">
        <v>40814.385416666664</v>
      </c>
      <c r="AY196" s="16">
        <v>1118174.8799999999</v>
      </c>
      <c r="AZ196" s="14">
        <f>AY196/MAX(AY$11:AY196)-1</f>
        <v>-1.698371529513909E-2</v>
      </c>
      <c r="BB196" s="1" t="s">
        <v>102</v>
      </c>
      <c r="BC196" s="15">
        <v>40814.385416666664</v>
      </c>
      <c r="BD196" s="16">
        <v>1140918</v>
      </c>
      <c r="BE196" s="14">
        <f>BD196/MAX(BD$11:BD196)-1</f>
        <v>-2.8966909520404149E-2</v>
      </c>
      <c r="BG196" s="1" t="s">
        <v>103</v>
      </c>
      <c r="BH196" s="15">
        <v>40814.385416666664</v>
      </c>
      <c r="BI196" s="16">
        <v>1202217.75</v>
      </c>
      <c r="BJ196" s="14">
        <f>BI196/MAX(BI$11:BI196)-1</f>
        <v>-1.6697573330994087E-2</v>
      </c>
      <c r="BL196" s="1" t="s">
        <v>104</v>
      </c>
      <c r="BM196" s="15">
        <v>40814.385416666664</v>
      </c>
      <c r="BN196" s="16">
        <v>1167036.25</v>
      </c>
      <c r="BO196" s="14">
        <f>BN196/MAX(BN$11:BN196)-1</f>
        <v>-1.1295726766480385E-2</v>
      </c>
      <c r="BQ196" s="1" t="s">
        <v>105</v>
      </c>
      <c r="BR196" s="15">
        <v>40814.385416666664</v>
      </c>
      <c r="BS196" s="16">
        <v>1212802.25</v>
      </c>
      <c r="BT196" s="14">
        <f>BS196/MAX(BS$11:BS196)-1</f>
        <v>-2.0470299378708923E-2</v>
      </c>
      <c r="BV196" s="1" t="s">
        <v>106</v>
      </c>
      <c r="BW196" s="15">
        <v>40814.385416666664</v>
      </c>
      <c r="BX196" s="16">
        <v>1202084.8799999999</v>
      </c>
      <c r="BY196" s="14">
        <f>BX196/MAX(BX$11:BX196)-1</f>
        <v>-9.1730496790034532E-3</v>
      </c>
      <c r="CA196" s="1" t="s">
        <v>107</v>
      </c>
      <c r="CB196" s="15">
        <v>40814.385416666664</v>
      </c>
      <c r="CC196" s="16">
        <v>1112150.8799999999</v>
      </c>
      <c r="CD196" s="14">
        <f>CC196/MAX(CC$11:CC196)-1</f>
        <v>-2.5035839536709514E-2</v>
      </c>
      <c r="CF196" s="1" t="s">
        <v>108</v>
      </c>
      <c r="CG196" s="15">
        <v>40814.385416666664</v>
      </c>
      <c r="CH196" s="16">
        <v>1119553.75</v>
      </c>
      <c r="CI196" s="14">
        <f>CH196/MAX(CH$11:CH196)-1</f>
        <v>-2.8096810626441648E-2</v>
      </c>
      <c r="CK196" s="1" t="s">
        <v>109</v>
      </c>
      <c r="CL196" s="15">
        <v>40814.385416666664</v>
      </c>
      <c r="CM196" s="16">
        <v>1129556.3799999999</v>
      </c>
      <c r="CN196" s="14">
        <f>CM196/MAX(CM$11:CM196)-1</f>
        <v>-3.1915928730457011E-2</v>
      </c>
      <c r="CP196" s="1" t="s">
        <v>110</v>
      </c>
      <c r="CQ196" s="15">
        <v>40814.385416666664</v>
      </c>
      <c r="CR196" s="16">
        <v>1173700.6299999999</v>
      </c>
      <c r="CS196" s="14">
        <f>CR196/MAX(CR$11:CR196)-1</f>
        <v>-1.6559983130791101E-2</v>
      </c>
      <c r="CU196" s="1" t="s">
        <v>111</v>
      </c>
      <c r="CV196" s="15">
        <v>40814.385416666664</v>
      </c>
      <c r="CW196" s="16">
        <v>1102644.6299999999</v>
      </c>
      <c r="CX196" s="14">
        <f>CW196/MAX(CW$11:CW196)-1</f>
        <v>-2.5258942131401785E-2</v>
      </c>
    </row>
    <row r="197" spans="4:102">
      <c r="D197" s="1" t="s">
        <v>92</v>
      </c>
      <c r="E197" s="15">
        <v>40815.385416666664</v>
      </c>
      <c r="F197" s="16">
        <v>1314503.75</v>
      </c>
      <c r="G197" s="14">
        <f>F197/MAX(F$11:F197)-1</f>
        <v>-8.8387131928691076E-4</v>
      </c>
      <c r="I197" s="1" t="s">
        <v>93</v>
      </c>
      <c r="J197" s="15">
        <v>40815.385416666664</v>
      </c>
      <c r="K197" s="16">
        <v>1317906.25</v>
      </c>
      <c r="L197" s="14">
        <f>K197/MAX(K$11:K197)-1</f>
        <v>0</v>
      </c>
      <c r="N197" s="1" t="s">
        <v>94</v>
      </c>
      <c r="O197" s="15">
        <v>40815.385416666664</v>
      </c>
      <c r="P197" s="16">
        <v>1374068.88</v>
      </c>
      <c r="Q197" s="14">
        <f>P197/MAX(P$11:P197)-1</f>
        <v>0</v>
      </c>
      <c r="S197" s="1" t="s">
        <v>95</v>
      </c>
      <c r="T197" s="15">
        <v>40815.385416666664</v>
      </c>
      <c r="U197" s="16">
        <v>1377024.75</v>
      </c>
      <c r="V197" s="14">
        <f>U197/MAX(U$11:U197)-1</f>
        <v>-1.4838420164620114E-2</v>
      </c>
      <c r="X197" s="1" t="s">
        <v>96</v>
      </c>
      <c r="Y197" s="15">
        <v>40815.385416666664</v>
      </c>
      <c r="Z197" s="16">
        <v>1480649.63</v>
      </c>
      <c r="AA197" s="14">
        <f>Z197/MAX(Z$11:Z197)-1</f>
        <v>-6.9158420843342672E-3</v>
      </c>
      <c r="AC197" s="1" t="s">
        <v>97</v>
      </c>
      <c r="AD197" s="15">
        <v>40815.385416666664</v>
      </c>
      <c r="AE197" s="16">
        <v>1238509.75</v>
      </c>
      <c r="AF197" s="14">
        <f>AE197/MAX(AE$11:AE197)-1</f>
        <v>-1.5133701406156885E-2</v>
      </c>
      <c r="AH197" s="1" t="s">
        <v>98</v>
      </c>
      <c r="AI197" s="15">
        <v>40815.385416666664</v>
      </c>
      <c r="AJ197" s="16">
        <v>1214214</v>
      </c>
      <c r="AK197" s="14">
        <f>AJ197/MAX(AJ$11:AJ197)-1</f>
        <v>-1.1015379502792966E-2</v>
      </c>
      <c r="AM197" s="1" t="s">
        <v>99</v>
      </c>
      <c r="AN197" s="15">
        <v>40815.385416666664</v>
      </c>
      <c r="AO197" s="16">
        <v>1218679.6299999999</v>
      </c>
      <c r="AP197" s="14">
        <f>AO197/MAX(AO$11:AO197)-1</f>
        <v>-9.2344679521301209E-3</v>
      </c>
      <c r="AR197" s="1" t="s">
        <v>100</v>
      </c>
      <c r="AS197" s="15">
        <v>40815.385416666664</v>
      </c>
      <c r="AT197" s="16">
        <v>1243974.6299999999</v>
      </c>
      <c r="AU197" s="14">
        <f>AT197/MAX(AT$11:AT197)-1</f>
        <v>0</v>
      </c>
      <c r="AW197" s="1" t="s">
        <v>101</v>
      </c>
      <c r="AX197" s="15">
        <v>40815.385416666664</v>
      </c>
      <c r="AY197" s="16">
        <v>1146281.6299999999</v>
      </c>
      <c r="AZ197" s="14">
        <f>AY197/MAX(AY$11:AY197)-1</f>
        <v>0</v>
      </c>
      <c r="BB197" s="1" t="s">
        <v>102</v>
      </c>
      <c r="BC197" s="15">
        <v>40815.385416666664</v>
      </c>
      <c r="BD197" s="16">
        <v>1136888.3799999999</v>
      </c>
      <c r="BE197" s="14">
        <f>BD197/MAX(BD$11:BD197)-1</f>
        <v>-3.2396511263963701E-2</v>
      </c>
      <c r="BG197" s="1" t="s">
        <v>103</v>
      </c>
      <c r="BH197" s="15">
        <v>40815.385416666664</v>
      </c>
      <c r="BI197" s="16">
        <v>1204065.6299999999</v>
      </c>
      <c r="BJ197" s="14">
        <f>BI197/MAX(BI$11:BI197)-1</f>
        <v>-1.5186179169501268E-2</v>
      </c>
      <c r="BL197" s="1" t="s">
        <v>104</v>
      </c>
      <c r="BM197" s="15">
        <v>40815.385416666664</v>
      </c>
      <c r="BN197" s="16">
        <v>1155004</v>
      </c>
      <c r="BO197" s="14">
        <f>BN197/MAX(BN$11:BN197)-1</f>
        <v>-2.1489357848303303E-2</v>
      </c>
      <c r="BQ197" s="1" t="s">
        <v>105</v>
      </c>
      <c r="BR197" s="15">
        <v>40815.385416666664</v>
      </c>
      <c r="BS197" s="16">
        <v>1208128.75</v>
      </c>
      <c r="BT197" s="14">
        <f>BS197/MAX(BS$11:BS197)-1</f>
        <v>-2.424489004742969E-2</v>
      </c>
      <c r="BV197" s="1" t="s">
        <v>106</v>
      </c>
      <c r="BW197" s="15">
        <v>40815.385416666664</v>
      </c>
      <c r="BX197" s="16">
        <v>1209658.25</v>
      </c>
      <c r="BY197" s="14">
        <f>BX197/MAX(BX$11:BX197)-1</f>
        <v>-2.9306459805619189E-3</v>
      </c>
      <c r="CA197" s="1" t="s">
        <v>107</v>
      </c>
      <c r="CB197" s="15">
        <v>40815.385416666664</v>
      </c>
      <c r="CC197" s="16">
        <v>1107230.25</v>
      </c>
      <c r="CD197" s="14">
        <f>CC197/MAX(CC$11:CC197)-1</f>
        <v>-2.9349496957814414E-2</v>
      </c>
      <c r="CF197" s="1" t="s">
        <v>108</v>
      </c>
      <c r="CG197" s="15">
        <v>40815.385416666664</v>
      </c>
      <c r="CH197" s="16">
        <v>1116799.25</v>
      </c>
      <c r="CI197" s="14">
        <f>CH197/MAX(CH$11:CH197)-1</f>
        <v>-3.0488037787379185E-2</v>
      </c>
      <c r="CK197" s="1" t="s">
        <v>109</v>
      </c>
      <c r="CL197" s="15">
        <v>40815.385416666664</v>
      </c>
      <c r="CM197" s="16">
        <v>1131061.3799999999</v>
      </c>
      <c r="CN197" s="14">
        <f>CM197/MAX(CM$11:CM197)-1</f>
        <v>-3.0626071443952463E-2</v>
      </c>
      <c r="CP197" s="1" t="s">
        <v>110</v>
      </c>
      <c r="CQ197" s="15">
        <v>40815.385416666664</v>
      </c>
      <c r="CR197" s="16">
        <v>1176551.1299999999</v>
      </c>
      <c r="CS197" s="14">
        <f>CR197/MAX(CR$11:CR197)-1</f>
        <v>-1.4171558266363959E-2</v>
      </c>
      <c r="CU197" s="1" t="s">
        <v>111</v>
      </c>
      <c r="CV197" s="15">
        <v>40815.385416666664</v>
      </c>
      <c r="CW197" s="16">
        <v>1097617.1299999999</v>
      </c>
      <c r="CX197" s="14">
        <f>CW197/MAX(CW$11:CW197)-1</f>
        <v>-2.9703266744341206E-2</v>
      </c>
    </row>
    <row r="198" spans="4:102">
      <c r="D198" s="1" t="s">
        <v>92</v>
      </c>
      <c r="E198" s="15">
        <v>40816.385416666664</v>
      </c>
      <c r="F198" s="16">
        <v>1320196.25</v>
      </c>
      <c r="G198" s="14">
        <f>F198/MAX(F$11:F198)-1</f>
        <v>0</v>
      </c>
      <c r="I198" s="1" t="s">
        <v>93</v>
      </c>
      <c r="J198" s="15">
        <v>40816.385416666664</v>
      </c>
      <c r="K198" s="16">
        <v>1316778.75</v>
      </c>
      <c r="L198" s="14">
        <f>K198/MAX(K$11:K198)-1</f>
        <v>-8.5552367628582981E-4</v>
      </c>
      <c r="N198" s="1" t="s">
        <v>94</v>
      </c>
      <c r="O198" s="15">
        <v>40816.385416666664</v>
      </c>
      <c r="P198" s="16">
        <v>1373829.38</v>
      </c>
      <c r="Q198" s="14">
        <f>P198/MAX(P$11:P198)-1</f>
        <v>-1.7429985023753591E-4</v>
      </c>
      <c r="S198" s="1" t="s">
        <v>95</v>
      </c>
      <c r="T198" s="15">
        <v>40816.385416666664</v>
      </c>
      <c r="U198" s="16">
        <v>1380317.5</v>
      </c>
      <c r="V198" s="14">
        <f>U198/MAX(U$11:U198)-1</f>
        <v>-1.2482695772590868E-2</v>
      </c>
      <c r="X198" s="1" t="s">
        <v>96</v>
      </c>
      <c r="Y198" s="15">
        <v>40816.385416666664</v>
      </c>
      <c r="Z198" s="16">
        <v>1484190.25</v>
      </c>
      <c r="AA198" s="14">
        <f>Z198/MAX(Z$11:Z198)-1</f>
        <v>-4.5411184765624668E-3</v>
      </c>
      <c r="AC198" s="1" t="s">
        <v>97</v>
      </c>
      <c r="AD198" s="15">
        <v>40816.385416666664</v>
      </c>
      <c r="AE198" s="16">
        <v>1237116.75</v>
      </c>
      <c r="AF198" s="14">
        <f>AE198/MAX(AE$11:AE198)-1</f>
        <v>-1.6241418768851323E-2</v>
      </c>
      <c r="AH198" s="1" t="s">
        <v>98</v>
      </c>
      <c r="AI198" s="15">
        <v>40816.385416666664</v>
      </c>
      <c r="AJ198" s="16">
        <v>1214970.8799999999</v>
      </c>
      <c r="AK198" s="14">
        <f>AJ198/MAX(AJ$11:AJ198)-1</f>
        <v>-1.0398896181432971E-2</v>
      </c>
      <c r="AM198" s="1" t="s">
        <v>99</v>
      </c>
      <c r="AN198" s="15">
        <v>40816.385416666664</v>
      </c>
      <c r="AO198" s="16">
        <v>1223787.25</v>
      </c>
      <c r="AP198" s="14">
        <f>AO198/MAX(AO$11:AO198)-1</f>
        <v>-5.0820609353667834E-3</v>
      </c>
      <c r="AR198" s="1" t="s">
        <v>100</v>
      </c>
      <c r="AS198" s="15">
        <v>40816.385416666664</v>
      </c>
      <c r="AT198" s="16">
        <v>1246231.3799999999</v>
      </c>
      <c r="AU198" s="14">
        <f>AT198/MAX(AT$11:AT198)-1</f>
        <v>0</v>
      </c>
      <c r="AW198" s="1" t="s">
        <v>101</v>
      </c>
      <c r="AX198" s="15">
        <v>40816.385416666664</v>
      </c>
      <c r="AY198" s="16">
        <v>1142424.8799999999</v>
      </c>
      <c r="AZ198" s="14">
        <f>AY198/MAX(AY$11:AY198)-1</f>
        <v>-3.3645745504967683E-3</v>
      </c>
      <c r="BB198" s="1" t="s">
        <v>102</v>
      </c>
      <c r="BC198" s="15">
        <v>40816.385416666664</v>
      </c>
      <c r="BD198" s="16">
        <v>1135208.6299999999</v>
      </c>
      <c r="BE198" s="14">
        <f>BD198/MAX(BD$11:BD198)-1</f>
        <v>-3.3826143221504124E-2</v>
      </c>
      <c r="BG198" s="1" t="s">
        <v>103</v>
      </c>
      <c r="BH198" s="15">
        <v>40816.385416666664</v>
      </c>
      <c r="BI198" s="16">
        <v>1203502.5</v>
      </c>
      <c r="BJ198" s="14">
        <f>BI198/MAX(BI$11:BI198)-1</f>
        <v>-1.5646767191538125E-2</v>
      </c>
      <c r="BL198" s="1" t="s">
        <v>104</v>
      </c>
      <c r="BM198" s="15">
        <v>40816.385416666664</v>
      </c>
      <c r="BN198" s="16">
        <v>1154774.25</v>
      </c>
      <c r="BO198" s="14">
        <f>BN198/MAX(BN$11:BN198)-1</f>
        <v>-2.168400030844575E-2</v>
      </c>
      <c r="BQ198" s="1" t="s">
        <v>105</v>
      </c>
      <c r="BR198" s="15">
        <v>40816.385416666664</v>
      </c>
      <c r="BS198" s="16">
        <v>1207888.3799999999</v>
      </c>
      <c r="BT198" s="14">
        <f>BS198/MAX(BS$11:BS198)-1</f>
        <v>-2.4439026852616563E-2</v>
      </c>
      <c r="BV198" s="1" t="s">
        <v>106</v>
      </c>
      <c r="BW198" s="15">
        <v>40816.385416666664</v>
      </c>
      <c r="BX198" s="16">
        <v>1209417.6299999999</v>
      </c>
      <c r="BY198" s="14">
        <f>BX198/MAX(BX$11:BX198)-1</f>
        <v>-3.1289787145918346E-3</v>
      </c>
      <c r="CA198" s="1" t="s">
        <v>107</v>
      </c>
      <c r="CB198" s="15">
        <v>40816.385416666664</v>
      </c>
      <c r="CC198" s="16">
        <v>1109015.3799999999</v>
      </c>
      <c r="CD198" s="14">
        <f>CC198/MAX(CC$11:CC198)-1</f>
        <v>-2.7784567411773264E-2</v>
      </c>
      <c r="CF198" s="1" t="s">
        <v>108</v>
      </c>
      <c r="CG198" s="15">
        <v>40816.385416666664</v>
      </c>
      <c r="CH198" s="16">
        <v>1114998</v>
      </c>
      <c r="CI198" s="14">
        <f>CH198/MAX(CH$11:CH198)-1</f>
        <v>-3.2051732804129429E-2</v>
      </c>
      <c r="CK198" s="1" t="s">
        <v>109</v>
      </c>
      <c r="CL198" s="15">
        <v>40816.385416666664</v>
      </c>
      <c r="CM198" s="16">
        <v>1129548.5</v>
      </c>
      <c r="CN198" s="14">
        <f>CM198/MAX(CM$11:CM198)-1</f>
        <v>-3.192268226894035E-2</v>
      </c>
      <c r="CP198" s="1" t="s">
        <v>110</v>
      </c>
      <c r="CQ198" s="15">
        <v>40816.385416666664</v>
      </c>
      <c r="CR198" s="16">
        <v>1175833.1299999999</v>
      </c>
      <c r="CS198" s="14">
        <f>CR198/MAX(CR$11:CR198)-1</f>
        <v>-1.4773168177838691E-2</v>
      </c>
      <c r="CU198" s="1" t="s">
        <v>111</v>
      </c>
      <c r="CV198" s="15">
        <v>40816.385416666664</v>
      </c>
      <c r="CW198" s="16">
        <v>1096947.25</v>
      </c>
      <c r="CX198" s="14">
        <f>CW198/MAX(CW$11:CW198)-1</f>
        <v>-3.0295442611415258E-2</v>
      </c>
    </row>
    <row r="199" spans="4:102">
      <c r="D199" s="1" t="s">
        <v>92</v>
      </c>
      <c r="E199" s="15">
        <v>40819.385416666664</v>
      </c>
      <c r="F199" s="16">
        <v>1327461.75</v>
      </c>
      <c r="G199" s="14">
        <f>F199/MAX(F$11:F199)-1</f>
        <v>0</v>
      </c>
      <c r="I199" s="1" t="s">
        <v>93</v>
      </c>
      <c r="J199" s="15">
        <v>40819.385416666664</v>
      </c>
      <c r="K199" s="16">
        <v>1324030.1299999999</v>
      </c>
      <c r="L199" s="14">
        <f>K199/MAX(K$11:K199)-1</f>
        <v>0</v>
      </c>
      <c r="N199" s="1" t="s">
        <v>94</v>
      </c>
      <c r="O199" s="15">
        <v>40819.385416666664</v>
      </c>
      <c r="P199" s="16">
        <v>1381118.75</v>
      </c>
      <c r="Q199" s="14">
        <f>P199/MAX(P$11:P199)-1</f>
        <v>0</v>
      </c>
      <c r="S199" s="1" t="s">
        <v>95</v>
      </c>
      <c r="T199" s="15">
        <v>40819.385416666664</v>
      </c>
      <c r="U199" s="16">
        <v>1386874.13</v>
      </c>
      <c r="V199" s="14">
        <f>U199/MAX(U$11:U199)-1</f>
        <v>-7.7919013847660423E-3</v>
      </c>
      <c r="X199" s="1" t="s">
        <v>96</v>
      </c>
      <c r="Y199" s="15">
        <v>40819.385416666664</v>
      </c>
      <c r="Z199" s="16">
        <v>1491460.5</v>
      </c>
      <c r="AA199" s="14">
        <f>Z199/MAX(Z$11:Z199)-1</f>
        <v>0</v>
      </c>
      <c r="AC199" s="1" t="s">
        <v>97</v>
      </c>
      <c r="AD199" s="15">
        <v>40819.385416666664</v>
      </c>
      <c r="AE199" s="16">
        <v>1240918.75</v>
      </c>
      <c r="AF199" s="14">
        <f>AE199/MAX(AE$11:AE199)-1</f>
        <v>-1.3218058099099705E-2</v>
      </c>
      <c r="AH199" s="1" t="s">
        <v>98</v>
      </c>
      <c r="AI199" s="15">
        <v>40819.385416666664</v>
      </c>
      <c r="AJ199" s="16">
        <v>1220745.1299999999</v>
      </c>
      <c r="AK199" s="14">
        <f>AJ199/MAX(AJ$11:AJ199)-1</f>
        <v>-5.695734757741544E-3</v>
      </c>
      <c r="AM199" s="1" t="s">
        <v>99</v>
      </c>
      <c r="AN199" s="15">
        <v>40819.385416666664</v>
      </c>
      <c r="AO199" s="16">
        <v>1230112.5</v>
      </c>
      <c r="AP199" s="14">
        <f>AO199/MAX(AO$11:AO199)-1</f>
        <v>0</v>
      </c>
      <c r="AR199" s="1" t="s">
        <v>100</v>
      </c>
      <c r="AS199" s="15">
        <v>40819.385416666664</v>
      </c>
      <c r="AT199" s="16">
        <v>1252856.1299999999</v>
      </c>
      <c r="AU199" s="14">
        <f>AT199/MAX(AT$11:AT199)-1</f>
        <v>0</v>
      </c>
      <c r="AW199" s="1" t="s">
        <v>101</v>
      </c>
      <c r="AX199" s="15">
        <v>40819.385416666664</v>
      </c>
      <c r="AY199" s="16">
        <v>1147856.75</v>
      </c>
      <c r="AZ199" s="14">
        <f>AY199/MAX(AY$11:AY199)-1</f>
        <v>0</v>
      </c>
      <c r="BB199" s="1" t="s">
        <v>102</v>
      </c>
      <c r="BC199" s="15">
        <v>40819.385416666664</v>
      </c>
      <c r="BD199" s="16">
        <v>1130852.5</v>
      </c>
      <c r="BE199" s="14">
        <f>BD199/MAX(BD$11:BD199)-1</f>
        <v>-3.7533636990934371E-2</v>
      </c>
      <c r="BG199" s="1" t="s">
        <v>103</v>
      </c>
      <c r="BH199" s="15">
        <v>40819.385416666664</v>
      </c>
      <c r="BI199" s="16">
        <v>1209220.1299999999</v>
      </c>
      <c r="BJ199" s="14">
        <f>BI199/MAX(BI$11:BI199)-1</f>
        <v>-1.0970277051714938E-2</v>
      </c>
      <c r="BL199" s="1" t="s">
        <v>104</v>
      </c>
      <c r="BM199" s="15">
        <v>40819.385416666664</v>
      </c>
      <c r="BN199" s="16">
        <v>1160264.3799999999</v>
      </c>
      <c r="BO199" s="14">
        <f>BN199/MAX(BN$11:BN199)-1</f>
        <v>-1.7032803748263992E-2</v>
      </c>
      <c r="BQ199" s="1" t="s">
        <v>105</v>
      </c>
      <c r="BR199" s="15">
        <v>40819.385416666664</v>
      </c>
      <c r="BS199" s="16">
        <v>1213631</v>
      </c>
      <c r="BT199" s="14">
        <f>BS199/MAX(BS$11:BS199)-1</f>
        <v>-1.9800952632864854E-2</v>
      </c>
      <c r="BV199" s="1" t="s">
        <v>106</v>
      </c>
      <c r="BW199" s="15">
        <v>40819.385416666664</v>
      </c>
      <c r="BX199" s="16">
        <v>1215167.5</v>
      </c>
      <c r="BY199" s="14">
        <f>BX199/MAX(BX$11:BX199)-1</f>
        <v>0</v>
      </c>
      <c r="CA199" s="1" t="s">
        <v>107</v>
      </c>
      <c r="CB199" s="15">
        <v>40819.385416666664</v>
      </c>
      <c r="CC199" s="16">
        <v>1114812</v>
      </c>
      <c r="CD199" s="14">
        <f>CC199/MAX(CC$11:CC199)-1</f>
        <v>-2.2702975648050572E-2</v>
      </c>
      <c r="CF199" s="1" t="s">
        <v>108</v>
      </c>
      <c r="CG199" s="15">
        <v>40819.385416666664</v>
      </c>
      <c r="CH199" s="16">
        <v>1110893.8799999999</v>
      </c>
      <c r="CI199" s="14">
        <f>CH199/MAX(CH$11:CH199)-1</f>
        <v>-3.5614587484015914E-2</v>
      </c>
      <c r="CK199" s="1" t="s">
        <v>109</v>
      </c>
      <c r="CL199" s="15">
        <v>40819.385416666664</v>
      </c>
      <c r="CM199" s="16">
        <v>1134836.6299999999</v>
      </c>
      <c r="CN199" s="14">
        <f>CM199/MAX(CM$11:CM199)-1</f>
        <v>-2.7390500865297263E-2</v>
      </c>
      <c r="CP199" s="1" t="s">
        <v>110</v>
      </c>
      <c r="CQ199" s="15">
        <v>40819.385416666664</v>
      </c>
      <c r="CR199" s="16">
        <v>1181424.6299999999</v>
      </c>
      <c r="CS199" s="14">
        <f>CR199/MAX(CR$11:CR199)-1</f>
        <v>-1.0088068149968543E-2</v>
      </c>
      <c r="CU199" s="1" t="s">
        <v>111</v>
      </c>
      <c r="CV199" s="15">
        <v>40819.385416666664</v>
      </c>
      <c r="CW199" s="16">
        <v>1102163.75</v>
      </c>
      <c r="CX199" s="14">
        <f>CW199/MAX(CW$11:CW199)-1</f>
        <v>-2.5684041449128281E-2</v>
      </c>
    </row>
    <row r="200" spans="4:102">
      <c r="D200" s="1" t="s">
        <v>92</v>
      </c>
      <c r="E200" s="15">
        <v>40820.385416666664</v>
      </c>
      <c r="F200" s="16">
        <v>1338173.8799999999</v>
      </c>
      <c r="G200" s="14">
        <f>F200/MAX(F$11:F200)-1</f>
        <v>0</v>
      </c>
      <c r="I200" s="1" t="s">
        <v>93</v>
      </c>
      <c r="J200" s="15">
        <v>40820.385416666664</v>
      </c>
      <c r="K200" s="16">
        <v>1332657.25</v>
      </c>
      <c r="L200" s="14">
        <f>K200/MAX(K$11:K200)-1</f>
        <v>0</v>
      </c>
      <c r="N200" s="1" t="s">
        <v>94</v>
      </c>
      <c r="O200" s="15">
        <v>40820.385416666664</v>
      </c>
      <c r="P200" s="16">
        <v>1383913.25</v>
      </c>
      <c r="Q200" s="14">
        <f>P200/MAX(P$11:P200)-1</f>
        <v>0</v>
      </c>
      <c r="S200" s="1" t="s">
        <v>95</v>
      </c>
      <c r="T200" s="15">
        <v>40820.385416666664</v>
      </c>
      <c r="U200" s="16">
        <v>1389944.88</v>
      </c>
      <c r="V200" s="14">
        <f>U200/MAX(U$11:U200)-1</f>
        <v>-5.5950019308677046E-3</v>
      </c>
      <c r="X200" s="1" t="s">
        <v>96</v>
      </c>
      <c r="Y200" s="15">
        <v>40820.385416666664</v>
      </c>
      <c r="Z200" s="16">
        <v>1495429.13</v>
      </c>
      <c r="AA200" s="14">
        <f>Z200/MAX(Z$11:Z200)-1</f>
        <v>0</v>
      </c>
      <c r="AC200" s="1" t="s">
        <v>97</v>
      </c>
      <c r="AD200" s="15">
        <v>40820.385416666664</v>
      </c>
      <c r="AE200" s="16">
        <v>1250876.5</v>
      </c>
      <c r="AF200" s="14">
        <f>AE200/MAX(AE$11:AE200)-1</f>
        <v>-5.2996284017777784E-3</v>
      </c>
      <c r="AH200" s="1" t="s">
        <v>98</v>
      </c>
      <c r="AI200" s="15">
        <v>40820.385416666664</v>
      </c>
      <c r="AJ200" s="16">
        <v>1229258.3799999999</v>
      </c>
      <c r="AK200" s="14">
        <f>AJ200/MAX(AJ$11:AJ200)-1</f>
        <v>0</v>
      </c>
      <c r="AM200" s="1" t="s">
        <v>99</v>
      </c>
      <c r="AN200" s="15">
        <v>40820.385416666664</v>
      </c>
      <c r="AO200" s="16">
        <v>1239329.1299999999</v>
      </c>
      <c r="AP200" s="14">
        <f>AO200/MAX(AO$11:AO200)-1</f>
        <v>0</v>
      </c>
      <c r="AR200" s="1" t="s">
        <v>100</v>
      </c>
      <c r="AS200" s="15">
        <v>40820.385416666664</v>
      </c>
      <c r="AT200" s="16">
        <v>1262623.5</v>
      </c>
      <c r="AU200" s="14">
        <f>AT200/MAX(AT$11:AT200)-1</f>
        <v>0</v>
      </c>
      <c r="AW200" s="1" t="s">
        <v>101</v>
      </c>
      <c r="AX200" s="15">
        <v>40820.385416666664</v>
      </c>
      <c r="AY200" s="16">
        <v>1145718.25</v>
      </c>
      <c r="AZ200" s="14">
        <f>AY200/MAX(AY$11:AY200)-1</f>
        <v>-1.8630373520041044E-3</v>
      </c>
      <c r="BB200" s="1" t="s">
        <v>102</v>
      </c>
      <c r="BC200" s="15">
        <v>40820.385416666664</v>
      </c>
      <c r="BD200" s="16">
        <v>1137570.5</v>
      </c>
      <c r="BE200" s="14">
        <f>BD200/MAX(BD$11:BD200)-1</f>
        <v>-3.181596025882738E-2</v>
      </c>
      <c r="BG200" s="1" t="s">
        <v>103</v>
      </c>
      <c r="BH200" s="15">
        <v>40820.385416666664</v>
      </c>
      <c r="BI200" s="16">
        <v>1217649.75</v>
      </c>
      <c r="BJ200" s="14">
        <f>BI200/MAX(BI$11:BI200)-1</f>
        <v>-4.0756310511067539E-3</v>
      </c>
      <c r="BL200" s="1" t="s">
        <v>104</v>
      </c>
      <c r="BM200" s="15">
        <v>40820.385416666664</v>
      </c>
      <c r="BN200" s="16">
        <v>1168358.75</v>
      </c>
      <c r="BO200" s="14">
        <f>BN200/MAX(BN$11:BN200)-1</f>
        <v>-1.0175314781547318E-2</v>
      </c>
      <c r="BQ200" s="1" t="s">
        <v>105</v>
      </c>
      <c r="BR200" s="15">
        <v>40820.385416666664</v>
      </c>
      <c r="BS200" s="16">
        <v>1222097.75</v>
      </c>
      <c r="BT200" s="14">
        <f>BS200/MAX(BS$11:BS200)-1</f>
        <v>-1.2962712439349877E-2</v>
      </c>
      <c r="BV200" s="1" t="s">
        <v>106</v>
      </c>
      <c r="BW200" s="15">
        <v>40820.385416666664</v>
      </c>
      <c r="BX200" s="16">
        <v>1223644.8799999999</v>
      </c>
      <c r="BY200" s="14">
        <f>BX200/MAX(BX$11:BX200)-1</f>
        <v>0</v>
      </c>
      <c r="CA200" s="1" t="s">
        <v>107</v>
      </c>
      <c r="CB200" s="15">
        <v>40820.385416666664</v>
      </c>
      <c r="CC200" s="16">
        <v>1123358.25</v>
      </c>
      <c r="CD200" s="14">
        <f>CC200/MAX(CC$11:CC200)-1</f>
        <v>-1.5210927935640051E-2</v>
      </c>
      <c r="CF200" s="1" t="s">
        <v>108</v>
      </c>
      <c r="CG200" s="15">
        <v>40820.385416666664</v>
      </c>
      <c r="CH200" s="16">
        <v>1117687.25</v>
      </c>
      <c r="CI200" s="14">
        <f>CH200/MAX(CH$11:CH200)-1</f>
        <v>-2.9717150251015956E-2</v>
      </c>
      <c r="CK200" s="1" t="s">
        <v>109</v>
      </c>
      <c r="CL200" s="15">
        <v>40820.385416666664</v>
      </c>
      <c r="CM200" s="16">
        <v>1142633.1299999999</v>
      </c>
      <c r="CN200" s="14">
        <f>CM200/MAX(CM$11:CM200)-1</f>
        <v>-2.0708525892385254E-2</v>
      </c>
      <c r="CP200" s="1" t="s">
        <v>110</v>
      </c>
      <c r="CQ200" s="15">
        <v>40820.385416666664</v>
      </c>
      <c r="CR200" s="16">
        <v>1189668.75</v>
      </c>
      <c r="CS200" s="14">
        <f>CR200/MAX(CR$11:CR200)-1</f>
        <v>-3.1803462789562476E-3</v>
      </c>
      <c r="CU200" s="1" t="s">
        <v>111</v>
      </c>
      <c r="CV200" s="15">
        <v>40820.385416666664</v>
      </c>
      <c r="CW200" s="16">
        <v>1109854.6299999999</v>
      </c>
      <c r="CX200" s="14">
        <f>CW200/MAX(CW$11:CW200)-1</f>
        <v>-1.8885281174804591E-2</v>
      </c>
    </row>
    <row r="201" spans="4:102">
      <c r="D201" s="1" t="s">
        <v>92</v>
      </c>
      <c r="E201" s="15">
        <v>40821.385416666664</v>
      </c>
      <c r="F201" s="16">
        <v>1342505.25</v>
      </c>
      <c r="G201" s="14">
        <f>F201/MAX(F$11:F201)-1</f>
        <v>0</v>
      </c>
      <c r="I201" s="1" t="s">
        <v>93</v>
      </c>
      <c r="J201" s="15">
        <v>40821.385416666664</v>
      </c>
      <c r="K201" s="16">
        <v>1336149.3799999999</v>
      </c>
      <c r="L201" s="14">
        <f>K201/MAX(K$11:K201)-1</f>
        <v>0</v>
      </c>
      <c r="N201" s="1" t="s">
        <v>94</v>
      </c>
      <c r="O201" s="15">
        <v>40821.385416666664</v>
      </c>
      <c r="P201" s="16">
        <v>1380895</v>
      </c>
      <c r="Q201" s="14">
        <f>P201/MAX(P$11:P201)-1</f>
        <v>-2.1809531775203173E-3</v>
      </c>
      <c r="S201" s="1" t="s">
        <v>95</v>
      </c>
      <c r="T201" s="15">
        <v>40821.385416666664</v>
      </c>
      <c r="U201" s="16">
        <v>1387793.38</v>
      </c>
      <c r="V201" s="14">
        <f>U201/MAX(U$11:U201)-1</f>
        <v>-7.1342445182037695E-3</v>
      </c>
      <c r="X201" s="1" t="s">
        <v>96</v>
      </c>
      <c r="Y201" s="15">
        <v>40821.385416666664</v>
      </c>
      <c r="Z201" s="16">
        <v>1494206.38</v>
      </c>
      <c r="AA201" s="14">
        <f>Z201/MAX(Z$11:Z201)-1</f>
        <v>-8.1765827311386374E-4</v>
      </c>
      <c r="AC201" s="1" t="s">
        <v>97</v>
      </c>
      <c r="AD201" s="15">
        <v>40821.385416666664</v>
      </c>
      <c r="AE201" s="16">
        <v>1255706.5</v>
      </c>
      <c r="AF201" s="14">
        <f>AE201/MAX(AE$11:AE201)-1</f>
        <v>-1.4587993552496181E-3</v>
      </c>
      <c r="AH201" s="1" t="s">
        <v>98</v>
      </c>
      <c r="AI201" s="15">
        <v>40821.385416666664</v>
      </c>
      <c r="AJ201" s="16">
        <v>1232700.75</v>
      </c>
      <c r="AK201" s="14">
        <f>AJ201/MAX(AJ$11:AJ201)-1</f>
        <v>0</v>
      </c>
      <c r="AM201" s="1" t="s">
        <v>99</v>
      </c>
      <c r="AN201" s="15">
        <v>40821.385416666664</v>
      </c>
      <c r="AO201" s="16">
        <v>1244606.3799999999</v>
      </c>
      <c r="AP201" s="14">
        <f>AO201/MAX(AO$11:AO201)-1</f>
        <v>0</v>
      </c>
      <c r="AR201" s="1" t="s">
        <v>100</v>
      </c>
      <c r="AS201" s="15">
        <v>40821.385416666664</v>
      </c>
      <c r="AT201" s="16">
        <v>1266572.8799999999</v>
      </c>
      <c r="AU201" s="14">
        <f>AT201/MAX(AT$11:AT201)-1</f>
        <v>0</v>
      </c>
      <c r="AW201" s="1" t="s">
        <v>101</v>
      </c>
      <c r="AX201" s="15">
        <v>40821.385416666664</v>
      </c>
      <c r="AY201" s="16">
        <v>1147562</v>
      </c>
      <c r="AZ201" s="14">
        <f>AY201/MAX(AY$11:AY201)-1</f>
        <v>-2.5678291302466683E-4</v>
      </c>
      <c r="BB201" s="1" t="s">
        <v>102</v>
      </c>
      <c r="BC201" s="15">
        <v>40821.385416666664</v>
      </c>
      <c r="BD201" s="16">
        <v>1140177</v>
      </c>
      <c r="BE201" s="14">
        <f>BD201/MAX(BD$11:BD201)-1</f>
        <v>-2.9597573179006575E-2</v>
      </c>
      <c r="BG201" s="1" t="s">
        <v>103</v>
      </c>
      <c r="BH201" s="15">
        <v>40821.385416666664</v>
      </c>
      <c r="BI201" s="16">
        <v>1221058.3799999999</v>
      </c>
      <c r="BJ201" s="14">
        <f>BI201/MAX(BI$11:BI201)-1</f>
        <v>-1.2876883921194571E-3</v>
      </c>
      <c r="BL201" s="1" t="s">
        <v>104</v>
      </c>
      <c r="BM201" s="15">
        <v>40821.385416666664</v>
      </c>
      <c r="BN201" s="16">
        <v>1171631.75</v>
      </c>
      <c r="BO201" s="14">
        <f>BN201/MAX(BN$11:BN201)-1</f>
        <v>-7.4024539674181211E-3</v>
      </c>
      <c r="BQ201" s="1" t="s">
        <v>105</v>
      </c>
      <c r="BR201" s="15">
        <v>40821.385416666664</v>
      </c>
      <c r="BS201" s="16">
        <v>1225521.1299999999</v>
      </c>
      <c r="BT201" s="14">
        <f>BS201/MAX(BS$11:BS201)-1</f>
        <v>-1.0197791458610661E-2</v>
      </c>
      <c r="BV201" s="1" t="s">
        <v>106</v>
      </c>
      <c r="BW201" s="15">
        <v>40821.385416666664</v>
      </c>
      <c r="BX201" s="16">
        <v>1227072.75</v>
      </c>
      <c r="BY201" s="14">
        <f>BX201/MAX(BX$11:BX201)-1</f>
        <v>0</v>
      </c>
      <c r="CA201" s="1" t="s">
        <v>107</v>
      </c>
      <c r="CB201" s="15">
        <v>40821.385416666664</v>
      </c>
      <c r="CC201" s="16">
        <v>1126814</v>
      </c>
      <c r="CD201" s="14">
        <f>CC201/MAX(CC$11:CC201)-1</f>
        <v>-1.2181453735591763E-2</v>
      </c>
      <c r="CF201" s="1" t="s">
        <v>108</v>
      </c>
      <c r="CG201" s="15">
        <v>40821.385416666664</v>
      </c>
      <c r="CH201" s="16">
        <v>1120322.8799999999</v>
      </c>
      <c r="CI201" s="14">
        <f>CH201/MAX(CH$11:CH201)-1</f>
        <v>-2.7429116109726537E-2</v>
      </c>
      <c r="CK201" s="1" t="s">
        <v>109</v>
      </c>
      <c r="CL201" s="15">
        <v>40821.385416666664</v>
      </c>
      <c r="CM201" s="16">
        <v>1145785.75</v>
      </c>
      <c r="CN201" s="14">
        <f>CM201/MAX(CM$11:CM201)-1</f>
        <v>-1.8006579129209221E-2</v>
      </c>
      <c r="CP201" s="1" t="s">
        <v>110</v>
      </c>
      <c r="CQ201" s="15">
        <v>40821.385416666664</v>
      </c>
      <c r="CR201" s="16">
        <v>1193002.1299999999</v>
      </c>
      <c r="CS201" s="14">
        <f>CR201/MAX(CR$11:CR201)-1</f>
        <v>-3.8731780164236174E-4</v>
      </c>
      <c r="CU201" s="1" t="s">
        <v>111</v>
      </c>
      <c r="CV201" s="15">
        <v>40821.385416666664</v>
      </c>
      <c r="CW201" s="16">
        <v>1112964.5</v>
      </c>
      <c r="CX201" s="14">
        <f>CW201/MAX(CW$11:CW201)-1</f>
        <v>-1.6136147055651473E-2</v>
      </c>
    </row>
    <row r="202" spans="4:102">
      <c r="D202" s="1" t="s">
        <v>92</v>
      </c>
      <c r="E202" s="15">
        <v>40823.385416666664</v>
      </c>
      <c r="F202" s="16">
        <v>1342468.25</v>
      </c>
      <c r="G202" s="14">
        <f>F202/MAX(F$11:F202)-1</f>
        <v>-2.7560413637162107E-5</v>
      </c>
      <c r="I202" s="1" t="s">
        <v>93</v>
      </c>
      <c r="J202" s="15">
        <v>40823.385416666664</v>
      </c>
      <c r="K202" s="16">
        <v>1333537.8799999999</v>
      </c>
      <c r="L202" s="14">
        <f>K202/MAX(K$11:K202)-1</f>
        <v>-1.9544970338570833E-3</v>
      </c>
      <c r="N202" s="1" t="s">
        <v>94</v>
      </c>
      <c r="O202" s="15">
        <v>40823.385416666664</v>
      </c>
      <c r="P202" s="16">
        <v>1387195</v>
      </c>
      <c r="Q202" s="14">
        <f>P202/MAX(P$11:P202)-1</f>
        <v>0</v>
      </c>
      <c r="S202" s="1" t="s">
        <v>95</v>
      </c>
      <c r="T202" s="15">
        <v>40823.385416666664</v>
      </c>
      <c r="U202" s="16">
        <v>1393684.75</v>
      </c>
      <c r="V202" s="14">
        <f>U202/MAX(U$11:U202)-1</f>
        <v>-2.9193955283109974E-3</v>
      </c>
      <c r="X202" s="1" t="s">
        <v>96</v>
      </c>
      <c r="Y202" s="15">
        <v>40823.385416666664</v>
      </c>
      <c r="Z202" s="16">
        <v>1486008.5</v>
      </c>
      <c r="AA202" s="14">
        <f>Z202/MAX(Z$11:Z202)-1</f>
        <v>-6.299616485336168E-3</v>
      </c>
      <c r="AC202" s="1" t="s">
        <v>97</v>
      </c>
      <c r="AD202" s="15">
        <v>40823.385416666664</v>
      </c>
      <c r="AE202" s="16">
        <v>1244441.25</v>
      </c>
      <c r="AF202" s="14">
        <f>AE202/MAX(AE$11:AE202)-1</f>
        <v>-1.0416956584318071E-2</v>
      </c>
      <c r="AH202" s="1" t="s">
        <v>98</v>
      </c>
      <c r="AI202" s="15">
        <v>40823.385416666664</v>
      </c>
      <c r="AJ202" s="16">
        <v>1232285.75</v>
      </c>
      <c r="AK202" s="14">
        <f>AJ202/MAX(AJ$11:AJ202)-1</f>
        <v>-3.3665916078984282E-4</v>
      </c>
      <c r="AM202" s="1" t="s">
        <v>99</v>
      </c>
      <c r="AN202" s="15">
        <v>40823.385416666664</v>
      </c>
      <c r="AO202" s="16">
        <v>1244187.25</v>
      </c>
      <c r="AP202" s="14">
        <f>AO202/MAX(AO$11:AO202)-1</f>
        <v>-3.3675707174174452E-4</v>
      </c>
      <c r="AR202" s="1" t="s">
        <v>100</v>
      </c>
      <c r="AS202" s="15">
        <v>40823.385416666664</v>
      </c>
      <c r="AT202" s="16">
        <v>1266146.5</v>
      </c>
      <c r="AU202" s="14">
        <f>AT202/MAX(AT$11:AT202)-1</f>
        <v>-3.3664071506089854E-4</v>
      </c>
      <c r="AW202" s="1" t="s">
        <v>101</v>
      </c>
      <c r="AX202" s="15">
        <v>40823.385416666664</v>
      </c>
      <c r="AY202" s="16">
        <v>1147175.6299999999</v>
      </c>
      <c r="AZ202" s="14">
        <f>AY202/MAX(AY$11:AY202)-1</f>
        <v>-5.9338414832699193E-4</v>
      </c>
      <c r="BB202" s="1" t="s">
        <v>102</v>
      </c>
      <c r="BC202" s="15">
        <v>40823.385416666664</v>
      </c>
      <c r="BD202" s="16">
        <v>1131738.6299999999</v>
      </c>
      <c r="BE202" s="14">
        <f>BD202/MAX(BD$11:BD202)-1</f>
        <v>-3.6779453471639689E-2</v>
      </c>
      <c r="BG202" s="1" t="s">
        <v>103</v>
      </c>
      <c r="BH202" s="15">
        <v>40823.385416666664</v>
      </c>
      <c r="BI202" s="16">
        <v>1210865.75</v>
      </c>
      <c r="BJ202" s="14">
        <f>BI202/MAX(BI$11:BI202)-1</f>
        <v>-9.6243127791235672E-3</v>
      </c>
      <c r="BL202" s="1" t="s">
        <v>104</v>
      </c>
      <c r="BM202" s="15">
        <v>40823.385416666664</v>
      </c>
      <c r="BN202" s="16">
        <v>1158493.75</v>
      </c>
      <c r="BO202" s="14">
        <f>BN202/MAX(BN$11:BN202)-1</f>
        <v>-1.8532868075584852E-2</v>
      </c>
      <c r="BQ202" s="1" t="s">
        <v>105</v>
      </c>
      <c r="BR202" s="15">
        <v>40823.385416666664</v>
      </c>
      <c r="BS202" s="16">
        <v>1225373.8799999999</v>
      </c>
      <c r="BT202" s="14">
        <f>BS202/MAX(BS$11:BS202)-1</f>
        <v>-1.0316719130798346E-2</v>
      </c>
      <c r="BV202" s="1" t="s">
        <v>106</v>
      </c>
      <c r="BW202" s="15">
        <v>40823.385416666664</v>
      </c>
      <c r="BX202" s="16">
        <v>1226925.25</v>
      </c>
      <c r="BY202" s="14">
        <f>BX202/MAX(BX$11:BX202)-1</f>
        <v>-1.20204771885013E-4</v>
      </c>
      <c r="CA202" s="1" t="s">
        <v>107</v>
      </c>
      <c r="CB202" s="15">
        <v>40823.385416666664</v>
      </c>
      <c r="CC202" s="16">
        <v>1116480.3799999999</v>
      </c>
      <c r="CD202" s="14">
        <f>CC202/MAX(CC$11:CC202)-1</f>
        <v>-2.1240394684185704E-2</v>
      </c>
      <c r="CF202" s="1" t="s">
        <v>108</v>
      </c>
      <c r="CG202" s="15">
        <v>40823.385416666664</v>
      </c>
      <c r="CH202" s="16">
        <v>1111790</v>
      </c>
      <c r="CI202" s="14">
        <f>CH202/MAX(CH$11:CH202)-1</f>
        <v>-3.4836650840901151E-2</v>
      </c>
      <c r="CK202" s="1" t="s">
        <v>109</v>
      </c>
      <c r="CL202" s="15">
        <v>40823.385416666664</v>
      </c>
      <c r="CM202" s="16">
        <v>1136358.6299999999</v>
      </c>
      <c r="CN202" s="14">
        <f>CM202/MAX(CM$11:CM202)-1</f>
        <v>-2.6086073762267348E-2</v>
      </c>
      <c r="CP202" s="1" t="s">
        <v>110</v>
      </c>
      <c r="CQ202" s="15">
        <v>40823.385416666664</v>
      </c>
      <c r="CR202" s="16">
        <v>1183034</v>
      </c>
      <c r="CS202" s="14">
        <f>CR202/MAX(CR$11:CR202)-1</f>
        <v>-8.7395821566118581E-3</v>
      </c>
      <c r="CU202" s="1" t="s">
        <v>111</v>
      </c>
      <c r="CV202" s="15">
        <v>40823.385416666664</v>
      </c>
      <c r="CW202" s="16">
        <v>1101120.3799999999</v>
      </c>
      <c r="CX202" s="14">
        <f>CW202/MAX(CW$11:CW202)-1</f>
        <v>-2.6606383561789237E-2</v>
      </c>
    </row>
    <row r="203" spans="4:102">
      <c r="D203" s="1" t="s">
        <v>92</v>
      </c>
      <c r="E203" s="15">
        <v>40826.385416666664</v>
      </c>
      <c r="F203" s="16">
        <v>1345525.63</v>
      </c>
      <c r="G203" s="14">
        <f>F203/MAX(F$11:F203)-1</f>
        <v>0</v>
      </c>
      <c r="I203" s="1" t="s">
        <v>93</v>
      </c>
      <c r="J203" s="15">
        <v>40826.385416666664</v>
      </c>
      <c r="K203" s="16">
        <v>1335210.8799999999</v>
      </c>
      <c r="L203" s="14">
        <f>K203/MAX(K$11:K203)-1</f>
        <v>-7.0239152451656572E-4</v>
      </c>
      <c r="N203" s="1" t="s">
        <v>94</v>
      </c>
      <c r="O203" s="15">
        <v>40826.385416666664</v>
      </c>
      <c r="P203" s="16">
        <v>1387901.13</v>
      </c>
      <c r="Q203" s="14">
        <f>P203/MAX(P$11:P203)-1</f>
        <v>0</v>
      </c>
      <c r="S203" s="1" t="s">
        <v>95</v>
      </c>
      <c r="T203" s="15">
        <v>40826.385416666664</v>
      </c>
      <c r="U203" s="16">
        <v>1392062.88</v>
      </c>
      <c r="V203" s="14">
        <f>U203/MAX(U$11:U203)-1</f>
        <v>-4.0797261697810283E-3</v>
      </c>
      <c r="X203" s="1" t="s">
        <v>96</v>
      </c>
      <c r="Y203" s="15">
        <v>40826.385416666664</v>
      </c>
      <c r="Z203" s="16">
        <v>1486189.25</v>
      </c>
      <c r="AA203" s="14">
        <f>Z203/MAX(Z$11:Z203)-1</f>
        <v>-6.1787481697643809E-3</v>
      </c>
      <c r="AC203" s="1" t="s">
        <v>97</v>
      </c>
      <c r="AD203" s="15">
        <v>40826.385416666664</v>
      </c>
      <c r="AE203" s="16">
        <v>1245273</v>
      </c>
      <c r="AF203" s="14">
        <f>AE203/MAX(AE$11:AE203)-1</f>
        <v>-9.7555467376411187E-3</v>
      </c>
      <c r="AH203" s="1" t="s">
        <v>98</v>
      </c>
      <c r="AI203" s="15">
        <v>40826.385416666664</v>
      </c>
      <c r="AJ203" s="16">
        <v>1235174.1299999999</v>
      </c>
      <c r="AK203" s="14">
        <f>AJ203/MAX(AJ$11:AJ203)-1</f>
        <v>0</v>
      </c>
      <c r="AM203" s="1" t="s">
        <v>99</v>
      </c>
      <c r="AN203" s="15">
        <v>40826.385416666664</v>
      </c>
      <c r="AO203" s="16">
        <v>1247103.6299999999</v>
      </c>
      <c r="AP203" s="14">
        <f>AO203/MAX(AO$11:AO203)-1</f>
        <v>0</v>
      </c>
      <c r="AR203" s="1" t="s">
        <v>100</v>
      </c>
      <c r="AS203" s="15">
        <v>40826.385416666664</v>
      </c>
      <c r="AT203" s="16">
        <v>1269114.25</v>
      </c>
      <c r="AU203" s="14">
        <f>AT203/MAX(AT$11:AT203)-1</f>
        <v>0</v>
      </c>
      <c r="AW203" s="1" t="s">
        <v>101</v>
      </c>
      <c r="AX203" s="15">
        <v>40826.385416666664</v>
      </c>
      <c r="AY203" s="16">
        <v>1149864.6299999999</v>
      </c>
      <c r="AZ203" s="14">
        <f>AY203/MAX(AY$11:AY203)-1</f>
        <v>0</v>
      </c>
      <c r="BB203" s="1" t="s">
        <v>102</v>
      </c>
      <c r="BC203" s="15">
        <v>40826.385416666664</v>
      </c>
      <c r="BD203" s="16">
        <v>1128350.25</v>
      </c>
      <c r="BE203" s="14">
        <f>BD203/MAX(BD$11:BD203)-1</f>
        <v>-3.9663297098542882E-2</v>
      </c>
      <c r="BG203" s="1" t="s">
        <v>103</v>
      </c>
      <c r="BH203" s="15">
        <v>40826.385416666664</v>
      </c>
      <c r="BI203" s="16">
        <v>1208270.25</v>
      </c>
      <c r="BJ203" s="14">
        <f>BI203/MAX(BI$11:BI203)-1</f>
        <v>-1.1747190642488525E-2</v>
      </c>
      <c r="BL203" s="1" t="s">
        <v>104</v>
      </c>
      <c r="BM203" s="15">
        <v>40826.385416666664</v>
      </c>
      <c r="BN203" s="16">
        <v>1161119.8799999999</v>
      </c>
      <c r="BO203" s="14">
        <f>BN203/MAX(BN$11:BN203)-1</f>
        <v>-1.6308030626819514E-2</v>
      </c>
      <c r="BQ203" s="1" t="s">
        <v>105</v>
      </c>
      <c r="BR203" s="15">
        <v>40826.385416666664</v>
      </c>
      <c r="BS203" s="16">
        <v>1228309.25</v>
      </c>
      <c r="BT203" s="14">
        <f>BS203/MAX(BS$11:BS203)-1</f>
        <v>-7.9459434356569103E-3</v>
      </c>
      <c r="BV203" s="1" t="s">
        <v>106</v>
      </c>
      <c r="BW203" s="15">
        <v>40826.385416666664</v>
      </c>
      <c r="BX203" s="16">
        <v>1229864.25</v>
      </c>
      <c r="BY203" s="14">
        <f>BX203/MAX(BX$11:BX203)-1</f>
        <v>0</v>
      </c>
      <c r="CA203" s="1" t="s">
        <v>107</v>
      </c>
      <c r="CB203" s="15">
        <v>40826.385416666664</v>
      </c>
      <c r="CC203" s="16">
        <v>1111096.1299999999</v>
      </c>
      <c r="CD203" s="14">
        <f>CC203/MAX(CC$11:CC203)-1</f>
        <v>-2.5960483365835119E-2</v>
      </c>
      <c r="CF203" s="1" t="s">
        <v>108</v>
      </c>
      <c r="CG203" s="15">
        <v>40826.385416666664</v>
      </c>
      <c r="CH203" s="16">
        <v>1108363.6299999999</v>
      </c>
      <c r="CI203" s="14">
        <f>CH203/MAX(CH$11:CH203)-1</f>
        <v>-3.7811139498523882E-2</v>
      </c>
      <c r="CK203" s="1" t="s">
        <v>109</v>
      </c>
      <c r="CL203" s="15">
        <v>40826.385416666664</v>
      </c>
      <c r="CM203" s="16">
        <v>1133933</v>
      </c>
      <c r="CN203" s="14">
        <f>CM203/MAX(CM$11:CM203)-1</f>
        <v>-2.8164955177459317E-2</v>
      </c>
      <c r="CP203" s="1" t="s">
        <v>110</v>
      </c>
      <c r="CQ203" s="15">
        <v>40826.385416666664</v>
      </c>
      <c r="CR203" s="16">
        <v>1180495</v>
      </c>
      <c r="CS203" s="14">
        <f>CR203/MAX(CR$11:CR203)-1</f>
        <v>-1.0867002163901907E-2</v>
      </c>
      <c r="CU203" s="1" t="s">
        <v>111</v>
      </c>
      <c r="CV203" s="15">
        <v>40826.385416666664</v>
      </c>
      <c r="CW203" s="16">
        <v>1103579.75</v>
      </c>
      <c r="CX203" s="14">
        <f>CW203/MAX(CW$11:CW203)-1</f>
        <v>-2.4432293333380484E-2</v>
      </c>
    </row>
    <row r="204" spans="4:102">
      <c r="D204" s="1" t="s">
        <v>92</v>
      </c>
      <c r="E204" s="15">
        <v>40827.385416666664</v>
      </c>
      <c r="F204" s="16">
        <v>1345318.63</v>
      </c>
      <c r="G204" s="14">
        <f>F204/MAX(F$11:F204)-1</f>
        <v>-1.5384322333567013E-4</v>
      </c>
      <c r="I204" s="1" t="s">
        <v>93</v>
      </c>
      <c r="J204" s="15">
        <v>40827.385416666664</v>
      </c>
      <c r="K204" s="16">
        <v>1337026.75</v>
      </c>
      <c r="L204" s="14">
        <f>K204/MAX(K$11:K204)-1</f>
        <v>0</v>
      </c>
      <c r="N204" s="1" t="s">
        <v>94</v>
      </c>
      <c r="O204" s="15">
        <v>40827.385416666664</v>
      </c>
      <c r="P204" s="16">
        <v>1390884.88</v>
      </c>
      <c r="Q204" s="14">
        <f>P204/MAX(P$11:P204)-1</f>
        <v>0</v>
      </c>
      <c r="S204" s="1" t="s">
        <v>95</v>
      </c>
      <c r="T204" s="15">
        <v>40827.385416666664</v>
      </c>
      <c r="U204" s="16">
        <v>1396296.88</v>
      </c>
      <c r="V204" s="14">
        <f>U204/MAX(U$11:U204)-1</f>
        <v>-1.0506055029063655E-3</v>
      </c>
      <c r="X204" s="1" t="s">
        <v>96</v>
      </c>
      <c r="Y204" s="15">
        <v>40827.385416666664</v>
      </c>
      <c r="Z204" s="16">
        <v>1483810.13</v>
      </c>
      <c r="AA204" s="14">
        <f>Z204/MAX(Z$11:Z204)-1</f>
        <v>-7.7696761196567321E-3</v>
      </c>
      <c r="AC204" s="1" t="s">
        <v>97</v>
      </c>
      <c r="AD204" s="15">
        <v>40827.385416666664</v>
      </c>
      <c r="AE204" s="16">
        <v>1244322</v>
      </c>
      <c r="AF204" s="14">
        <f>AE204/MAX(AE$11:AE204)-1</f>
        <v>-1.0511784506429644E-2</v>
      </c>
      <c r="AH204" s="1" t="s">
        <v>98</v>
      </c>
      <c r="AI204" s="15">
        <v>40827.385416666664</v>
      </c>
      <c r="AJ204" s="16">
        <v>1234115.1299999999</v>
      </c>
      <c r="AK204" s="14">
        <f>AJ204/MAX(AJ$11:AJ204)-1</f>
        <v>-8.5736899298560765E-4</v>
      </c>
      <c r="AM204" s="1" t="s">
        <v>99</v>
      </c>
      <c r="AN204" s="15">
        <v>40827.385416666664</v>
      </c>
      <c r="AO204" s="16">
        <v>1245211</v>
      </c>
      <c r="AP204" s="14">
        <f>AO204/MAX(AO$11:AO204)-1</f>
        <v>-1.5176204723258424E-3</v>
      </c>
      <c r="AR204" s="1" t="s">
        <v>100</v>
      </c>
      <c r="AS204" s="15">
        <v>40827.385416666664</v>
      </c>
      <c r="AT204" s="16">
        <v>1271867.5</v>
      </c>
      <c r="AU204" s="14">
        <f>AT204/MAX(AT$11:AT204)-1</f>
        <v>0</v>
      </c>
      <c r="AW204" s="1" t="s">
        <v>101</v>
      </c>
      <c r="AX204" s="15">
        <v>40827.385416666664</v>
      </c>
      <c r="AY204" s="16">
        <v>1152359.1299999999</v>
      </c>
      <c r="AZ204" s="14">
        <f>AY204/MAX(AY$11:AY204)-1</f>
        <v>0</v>
      </c>
      <c r="BB204" s="1" t="s">
        <v>102</v>
      </c>
      <c r="BC204" s="15">
        <v>40827.385416666664</v>
      </c>
      <c r="BD204" s="16">
        <v>1123358.5</v>
      </c>
      <c r="BE204" s="14">
        <f>BD204/MAX(BD$11:BD204)-1</f>
        <v>-4.3911765813561487E-2</v>
      </c>
      <c r="BG204" s="1" t="s">
        <v>103</v>
      </c>
      <c r="BH204" s="15">
        <v>40827.385416666664</v>
      </c>
      <c r="BI204" s="16">
        <v>1207344.8799999999</v>
      </c>
      <c r="BJ204" s="14">
        <f>BI204/MAX(BI$11:BI204)-1</f>
        <v>-1.2504057330379958E-2</v>
      </c>
      <c r="BL204" s="1" t="s">
        <v>104</v>
      </c>
      <c r="BM204" s="15">
        <v>40827.385416666664</v>
      </c>
      <c r="BN204" s="16">
        <v>1160157</v>
      </c>
      <c r="BO204" s="14">
        <f>BN204/MAX(BN$11:BN204)-1</f>
        <v>-1.7123775271093433E-2</v>
      </c>
      <c r="BQ204" s="1" t="s">
        <v>105</v>
      </c>
      <c r="BR204" s="15">
        <v>40827.385416666664</v>
      </c>
      <c r="BS204" s="16">
        <v>1227233</v>
      </c>
      <c r="BT204" s="14">
        <f>BS204/MAX(BS$11:BS204)-1</f>
        <v>-8.8151855897621312E-3</v>
      </c>
      <c r="BV204" s="1" t="s">
        <v>106</v>
      </c>
      <c r="BW204" s="15">
        <v>40827.385416666664</v>
      </c>
      <c r="BX204" s="16">
        <v>1229728.25</v>
      </c>
      <c r="BY204" s="14">
        <f>BX204/MAX(BX$11:BX204)-1</f>
        <v>-1.1058131009178407E-4</v>
      </c>
      <c r="CA204" s="1" t="s">
        <v>107</v>
      </c>
      <c r="CB204" s="15">
        <v>40827.385416666664</v>
      </c>
      <c r="CC204" s="16">
        <v>1112396.6299999999</v>
      </c>
      <c r="CD204" s="14">
        <f>CC204/MAX(CC$11:CC204)-1</f>
        <v>-2.4820403441893069E-2</v>
      </c>
      <c r="CF204" s="1" t="s">
        <v>108</v>
      </c>
      <c r="CG204" s="15">
        <v>40827.385416666664</v>
      </c>
      <c r="CH204" s="16">
        <v>1103060.5</v>
      </c>
      <c r="CI204" s="14">
        <f>CH204/MAX(CH$11:CH204)-1</f>
        <v>-4.2414874656985457E-2</v>
      </c>
      <c r="CK204" s="1" t="s">
        <v>109</v>
      </c>
      <c r="CL204" s="15">
        <v>40827.385416666664</v>
      </c>
      <c r="CM204" s="16">
        <v>1133040.5</v>
      </c>
      <c r="CN204" s="14">
        <f>CM204/MAX(CM$11:CM204)-1</f>
        <v>-2.8929870545037595E-2</v>
      </c>
      <c r="CP204" s="1" t="s">
        <v>110</v>
      </c>
      <c r="CQ204" s="15">
        <v>40827.385416666664</v>
      </c>
      <c r="CR204" s="16">
        <v>1179590.8799999999</v>
      </c>
      <c r="CS204" s="14">
        <f>CR204/MAX(CR$11:CR204)-1</f>
        <v>-1.1624561430145119E-2</v>
      </c>
      <c r="CU204" s="1" t="s">
        <v>111</v>
      </c>
      <c r="CV204" s="15">
        <v>40827.385416666664</v>
      </c>
      <c r="CW204" s="16">
        <v>1102678</v>
      </c>
      <c r="CX204" s="14">
        <f>CW204/MAX(CW$11:CW204)-1</f>
        <v>-2.5229442954408432E-2</v>
      </c>
    </row>
    <row r="205" spans="4:102">
      <c r="D205" s="1" t="s">
        <v>92</v>
      </c>
      <c r="E205" s="15">
        <v>40828.385416666664</v>
      </c>
      <c r="F205" s="16">
        <v>1346440.25</v>
      </c>
      <c r="G205" s="14">
        <f>F205/MAX(F$11:F205)-1</f>
        <v>0</v>
      </c>
      <c r="I205" s="1" t="s">
        <v>93</v>
      </c>
      <c r="J205" s="15">
        <v>40828.385416666664</v>
      </c>
      <c r="K205" s="16">
        <v>1334746.5</v>
      </c>
      <c r="L205" s="14">
        <f>K205/MAX(K$11:K205)-1</f>
        <v>-1.7054632601778419E-3</v>
      </c>
      <c r="N205" s="1" t="s">
        <v>94</v>
      </c>
      <c r="O205" s="15">
        <v>40828.385416666664</v>
      </c>
      <c r="P205" s="16">
        <v>1393276</v>
      </c>
      <c r="Q205" s="14">
        <f>P205/MAX(P$11:P205)-1</f>
        <v>0</v>
      </c>
      <c r="S205" s="1" t="s">
        <v>95</v>
      </c>
      <c r="T205" s="15">
        <v>40828.385416666664</v>
      </c>
      <c r="U205" s="16">
        <v>1395602.88</v>
      </c>
      <c r="V205" s="14">
        <f>U205/MAX(U$11:U205)-1</f>
        <v>-1.547112291477748E-3</v>
      </c>
      <c r="X205" s="1" t="s">
        <v>96</v>
      </c>
      <c r="Y205" s="15">
        <v>40828.385416666664</v>
      </c>
      <c r="Z205" s="16">
        <v>1487432.38</v>
      </c>
      <c r="AA205" s="14">
        <f>Z205/MAX(Z$11:Z205)-1</f>
        <v>-5.3474617015116799E-3</v>
      </c>
      <c r="AC205" s="1" t="s">
        <v>97</v>
      </c>
      <c r="AD205" s="15">
        <v>40828.385416666664</v>
      </c>
      <c r="AE205" s="16">
        <v>1251800.5</v>
      </c>
      <c r="AF205" s="14">
        <f>AE205/MAX(AE$11:AE205)-1</f>
        <v>-4.5648611059202482E-3</v>
      </c>
      <c r="AH205" s="1" t="s">
        <v>98</v>
      </c>
      <c r="AI205" s="15">
        <v>40828.385416666664</v>
      </c>
      <c r="AJ205" s="16">
        <v>1242443.5</v>
      </c>
      <c r="AK205" s="14">
        <f>AJ205/MAX(AJ$11:AJ205)-1</f>
        <v>0</v>
      </c>
      <c r="AM205" s="1" t="s">
        <v>99</v>
      </c>
      <c r="AN205" s="15">
        <v>40828.385416666664</v>
      </c>
      <c r="AO205" s="16">
        <v>1247318</v>
      </c>
      <c r="AP205" s="14">
        <f>AO205/MAX(AO$11:AO205)-1</f>
        <v>0</v>
      </c>
      <c r="AR205" s="1" t="s">
        <v>100</v>
      </c>
      <c r="AS205" s="15">
        <v>40828.385416666664</v>
      </c>
      <c r="AT205" s="16">
        <v>1274033.1299999999</v>
      </c>
      <c r="AU205" s="14">
        <f>AT205/MAX(AT$11:AT205)-1</f>
        <v>0</v>
      </c>
      <c r="AW205" s="1" t="s">
        <v>101</v>
      </c>
      <c r="AX205" s="15">
        <v>40828.385416666664</v>
      </c>
      <c r="AY205" s="16">
        <v>1148008.8799999999</v>
      </c>
      <c r="AZ205" s="14">
        <f>AY205/MAX(AY$11:AY205)-1</f>
        <v>-3.775081818460535E-3</v>
      </c>
      <c r="BB205" s="1" t="s">
        <v>102</v>
      </c>
      <c r="BC205" s="15">
        <v>40828.385416666664</v>
      </c>
      <c r="BD205" s="16">
        <v>1129740.3799999999</v>
      </c>
      <c r="BE205" s="14">
        <f>BD205/MAX(BD$11:BD205)-1</f>
        <v>-3.8480160159632071E-2</v>
      </c>
      <c r="BG205" s="1" t="s">
        <v>103</v>
      </c>
      <c r="BH205" s="15">
        <v>40828.385416666664</v>
      </c>
      <c r="BI205" s="16">
        <v>1214621.5</v>
      </c>
      <c r="BJ205" s="14">
        <f>BI205/MAX(BI$11:BI205)-1</f>
        <v>-6.5524582095481954E-3</v>
      </c>
      <c r="BL205" s="1" t="s">
        <v>104</v>
      </c>
      <c r="BM205" s="15">
        <v>40828.385416666664</v>
      </c>
      <c r="BN205" s="16">
        <v>1167729.25</v>
      </c>
      <c r="BO205" s="14">
        <f>BN205/MAX(BN$11:BN205)-1</f>
        <v>-1.0708622414451252E-2</v>
      </c>
      <c r="BQ205" s="1" t="s">
        <v>105</v>
      </c>
      <c r="BR205" s="15">
        <v>40828.385416666664</v>
      </c>
      <c r="BS205" s="16">
        <v>1235696.5</v>
      </c>
      <c r="BT205" s="14">
        <f>BS205/MAX(BS$11:BS205)-1</f>
        <v>-1.9795702854465969E-3</v>
      </c>
      <c r="BV205" s="1" t="s">
        <v>106</v>
      </c>
      <c r="BW205" s="15">
        <v>40828.385416666664</v>
      </c>
      <c r="BX205" s="16">
        <v>1231250.25</v>
      </c>
      <c r="BY205" s="14">
        <f>BX205/MAX(BX$11:BX205)-1</f>
        <v>0</v>
      </c>
      <c r="CA205" s="1" t="s">
        <v>107</v>
      </c>
      <c r="CB205" s="15">
        <v>40828.385416666664</v>
      </c>
      <c r="CC205" s="16">
        <v>1117852.3799999999</v>
      </c>
      <c r="CD205" s="14">
        <f>CC205/MAX(CC$11:CC205)-1</f>
        <v>-2.0037634472229837E-2</v>
      </c>
      <c r="CF205" s="1" t="s">
        <v>108</v>
      </c>
      <c r="CG205" s="15">
        <v>40828.385416666664</v>
      </c>
      <c r="CH205" s="16">
        <v>1109201.6299999999</v>
      </c>
      <c r="CI205" s="14">
        <f>CH205/MAX(CH$11:CH205)-1</f>
        <v>-3.7083657791910807E-2</v>
      </c>
      <c r="CK205" s="1" t="s">
        <v>109</v>
      </c>
      <c r="CL205" s="15">
        <v>40828.385416666664</v>
      </c>
      <c r="CM205" s="16">
        <v>1140058.6299999999</v>
      </c>
      <c r="CN205" s="14">
        <f>CM205/MAX(CM$11:CM205)-1</f>
        <v>-2.2914996047937342E-2</v>
      </c>
      <c r="CP205" s="1" t="s">
        <v>110</v>
      </c>
      <c r="CQ205" s="15">
        <v>40828.385416666664</v>
      </c>
      <c r="CR205" s="16">
        <v>1186700.25</v>
      </c>
      <c r="CS205" s="14">
        <f>CR205/MAX(CR$11:CR205)-1</f>
        <v>-5.667642967274733E-3</v>
      </c>
      <c r="CU205" s="1" t="s">
        <v>111</v>
      </c>
      <c r="CV205" s="15">
        <v>40828.385416666664</v>
      </c>
      <c r="CW205" s="16">
        <v>1109769.1299999999</v>
      </c>
      <c r="CX205" s="14">
        <f>CW205/MAX(CW$11:CW205)-1</f>
        <v>-1.8960863423319041E-2</v>
      </c>
    </row>
    <row r="206" spans="4:102">
      <c r="D206" s="1" t="s">
        <v>92</v>
      </c>
      <c r="E206" s="15">
        <v>40829.385416666664</v>
      </c>
      <c r="F206" s="16">
        <v>1351222.13</v>
      </c>
      <c r="G206" s="14">
        <f>F206/MAX(F$11:F206)-1</f>
        <v>0</v>
      </c>
      <c r="I206" s="1" t="s">
        <v>93</v>
      </c>
      <c r="J206" s="15">
        <v>40829.385416666664</v>
      </c>
      <c r="K206" s="16">
        <v>1339086.6299999999</v>
      </c>
      <c r="L206" s="14">
        <f>K206/MAX(K$11:K206)-1</f>
        <v>0</v>
      </c>
      <c r="N206" s="1" t="s">
        <v>94</v>
      </c>
      <c r="O206" s="15">
        <v>40829.385416666664</v>
      </c>
      <c r="P206" s="16">
        <v>1396953.13</v>
      </c>
      <c r="Q206" s="14">
        <f>P206/MAX(P$11:P206)-1</f>
        <v>0</v>
      </c>
      <c r="S206" s="1" t="s">
        <v>95</v>
      </c>
      <c r="T206" s="15">
        <v>40829.385416666664</v>
      </c>
      <c r="U206" s="16">
        <v>1399949.13</v>
      </c>
      <c r="V206" s="14">
        <f>U206/MAX(U$11:U206)-1</f>
        <v>0</v>
      </c>
      <c r="X206" s="1" t="s">
        <v>96</v>
      </c>
      <c r="Y206" s="15">
        <v>40829.385416666664</v>
      </c>
      <c r="Z206" s="16">
        <v>1490239.13</v>
      </c>
      <c r="AA206" s="14">
        <f>Z206/MAX(Z$11:Z206)-1</f>
        <v>-3.4705757002339022E-3</v>
      </c>
      <c r="AC206" s="1" t="s">
        <v>97</v>
      </c>
      <c r="AD206" s="15">
        <v>40829.385416666664</v>
      </c>
      <c r="AE206" s="16">
        <v>1257003</v>
      </c>
      <c r="AF206" s="14">
        <f>AE206/MAX(AE$11:AE206)-1</f>
        <v>-4.2781905321576108E-4</v>
      </c>
      <c r="AH206" s="1" t="s">
        <v>98</v>
      </c>
      <c r="AI206" s="15">
        <v>40829.385416666664</v>
      </c>
      <c r="AJ206" s="16">
        <v>1248237.25</v>
      </c>
      <c r="AK206" s="14">
        <f>AJ206/MAX(AJ$11:AJ206)-1</f>
        <v>0</v>
      </c>
      <c r="AM206" s="1" t="s">
        <v>99</v>
      </c>
      <c r="AN206" s="15">
        <v>40829.385416666664</v>
      </c>
      <c r="AO206" s="16">
        <v>1251951.25</v>
      </c>
      <c r="AP206" s="14">
        <f>AO206/MAX(AO$11:AO206)-1</f>
        <v>0</v>
      </c>
      <c r="AR206" s="1" t="s">
        <v>100</v>
      </c>
      <c r="AS206" s="15">
        <v>40829.385416666664</v>
      </c>
      <c r="AT206" s="16">
        <v>1278765.6299999999</v>
      </c>
      <c r="AU206" s="14">
        <f>AT206/MAX(AT$11:AT206)-1</f>
        <v>0</v>
      </c>
      <c r="AW206" s="1" t="s">
        <v>101</v>
      </c>
      <c r="AX206" s="15">
        <v>40829.385416666664</v>
      </c>
      <c r="AY206" s="16">
        <v>1152554.6299999999</v>
      </c>
      <c r="AZ206" s="14">
        <f>AY206/MAX(AY$11:AY206)-1</f>
        <v>0</v>
      </c>
      <c r="BB206" s="1" t="s">
        <v>102</v>
      </c>
      <c r="BC206" s="15">
        <v>40829.385416666664</v>
      </c>
      <c r="BD206" s="16">
        <v>1133541.3799999999</v>
      </c>
      <c r="BE206" s="14">
        <f>BD206/MAX(BD$11:BD206)-1</f>
        <v>-3.5245136453359582E-2</v>
      </c>
      <c r="BG206" s="1" t="s">
        <v>103</v>
      </c>
      <c r="BH206" s="15">
        <v>40829.385416666664</v>
      </c>
      <c r="BI206" s="16">
        <v>1219683.6299999999</v>
      </c>
      <c r="BJ206" s="14">
        <f>BI206/MAX(BI$11:BI206)-1</f>
        <v>-2.4121061700662638E-3</v>
      </c>
      <c r="BL206" s="1" t="s">
        <v>104</v>
      </c>
      <c r="BM206" s="15">
        <v>40829.385416666664</v>
      </c>
      <c r="BN206" s="16">
        <v>1172997</v>
      </c>
      <c r="BO206" s="14">
        <f>BN206/MAX(BN$11:BN206)-1</f>
        <v>-6.245824506223574E-3</v>
      </c>
      <c r="BQ206" s="1" t="s">
        <v>105</v>
      </c>
      <c r="BR206" s="15">
        <v>40829.385416666664</v>
      </c>
      <c r="BS206" s="16">
        <v>1241584.25</v>
      </c>
      <c r="BT206" s="14">
        <f>BS206/MAX(BS$11:BS206)-1</f>
        <v>0</v>
      </c>
      <c r="BV206" s="1" t="s">
        <v>106</v>
      </c>
      <c r="BW206" s="15">
        <v>40829.385416666664</v>
      </c>
      <c r="BX206" s="16">
        <v>1235660.1299999999</v>
      </c>
      <c r="BY206" s="14">
        <f>BX206/MAX(BX$11:BX206)-1</f>
        <v>0</v>
      </c>
      <c r="CA206" s="1" t="s">
        <v>107</v>
      </c>
      <c r="CB206" s="15">
        <v>40829.385416666664</v>
      </c>
      <c r="CC206" s="16">
        <v>1122704.25</v>
      </c>
      <c r="CD206" s="14">
        <f>CC206/MAX(CC$11:CC206)-1</f>
        <v>-1.5784255325304142E-2</v>
      </c>
      <c r="CF206" s="1" t="s">
        <v>108</v>
      </c>
      <c r="CG206" s="15">
        <v>40829.385416666664</v>
      </c>
      <c r="CH206" s="16">
        <v>1112859.25</v>
      </c>
      <c r="CI206" s="14">
        <f>CH206/MAX(CH$11:CH206)-1</f>
        <v>-3.3908417171693461E-2</v>
      </c>
      <c r="CK206" s="1" t="s">
        <v>109</v>
      </c>
      <c r="CL206" s="15">
        <v>40829.385416666664</v>
      </c>
      <c r="CM206" s="16">
        <v>1144940.8799999999</v>
      </c>
      <c r="CN206" s="14">
        <f>CM206/MAX(CM$11:CM206)-1</f>
        <v>-1.873067329907574E-2</v>
      </c>
      <c r="CP206" s="1" t="s">
        <v>110</v>
      </c>
      <c r="CQ206" s="15">
        <v>40829.385416666664</v>
      </c>
      <c r="CR206" s="16">
        <v>1191646</v>
      </c>
      <c r="CS206" s="14">
        <f>CR206/MAX(CR$11:CR206)-1</f>
        <v>-1.5236148061661403E-3</v>
      </c>
      <c r="CU206" s="1" t="s">
        <v>111</v>
      </c>
      <c r="CV206" s="15">
        <v>40829.385416666664</v>
      </c>
      <c r="CW206" s="16">
        <v>1114702.25</v>
      </c>
      <c r="CX206" s="14">
        <f>CW206/MAX(CW$11:CW206)-1</f>
        <v>-1.459997100470467E-2</v>
      </c>
    </row>
    <row r="207" spans="4:102">
      <c r="D207" s="1" t="s">
        <v>92</v>
      </c>
      <c r="E207" s="15">
        <v>40830.385416666664</v>
      </c>
      <c r="F207" s="16">
        <v>1352698</v>
      </c>
      <c r="G207" s="14">
        <f>F207/MAX(F$11:F207)-1</f>
        <v>0</v>
      </c>
      <c r="I207" s="1" t="s">
        <v>93</v>
      </c>
      <c r="J207" s="15">
        <v>40830.385416666664</v>
      </c>
      <c r="K207" s="16">
        <v>1329033.5</v>
      </c>
      <c r="L207" s="14">
        <f>K207/MAX(K$11:K207)-1</f>
        <v>-7.5074530465589762E-3</v>
      </c>
      <c r="N207" s="1" t="s">
        <v>94</v>
      </c>
      <c r="O207" s="15">
        <v>40830.385416666664</v>
      </c>
      <c r="P207" s="16">
        <v>1394685.38</v>
      </c>
      <c r="Q207" s="14">
        <f>P207/MAX(P$11:P207)-1</f>
        <v>-1.6233543927132166E-3</v>
      </c>
      <c r="S207" s="1" t="s">
        <v>95</v>
      </c>
      <c r="T207" s="15">
        <v>40830.385416666664</v>
      </c>
      <c r="U207" s="16">
        <v>1399438.88</v>
      </c>
      <c r="V207" s="14">
        <f>U207/MAX(U$11:U207)-1</f>
        <v>-3.644775292656055E-4</v>
      </c>
      <c r="X207" s="1" t="s">
        <v>96</v>
      </c>
      <c r="Y207" s="15">
        <v>40830.385416666664</v>
      </c>
      <c r="Z207" s="16">
        <v>1486155.63</v>
      </c>
      <c r="AA207" s="14">
        <f>Z207/MAX(Z$11:Z207)-1</f>
        <v>-6.2012300108129637E-3</v>
      </c>
      <c r="AC207" s="1" t="s">
        <v>97</v>
      </c>
      <c r="AD207" s="15">
        <v>40830.385416666664</v>
      </c>
      <c r="AE207" s="16">
        <v>1259970.5</v>
      </c>
      <c r="AF207" s="14">
        <f>AE207/MAX(AE$11:AE207)-1</f>
        <v>0</v>
      </c>
      <c r="AH207" s="1" t="s">
        <v>98</v>
      </c>
      <c r="AI207" s="15">
        <v>40830.385416666664</v>
      </c>
      <c r="AJ207" s="16">
        <v>1251542.1299999999</v>
      </c>
      <c r="AK207" s="14">
        <f>AJ207/MAX(AJ$11:AJ207)-1</f>
        <v>0</v>
      </c>
      <c r="AM207" s="1" t="s">
        <v>99</v>
      </c>
      <c r="AN207" s="15">
        <v>40830.385416666664</v>
      </c>
      <c r="AO207" s="16">
        <v>1253381.1299999999</v>
      </c>
      <c r="AP207" s="14">
        <f>AO207/MAX(AO$11:AO207)-1</f>
        <v>0</v>
      </c>
      <c r="AR207" s="1" t="s">
        <v>100</v>
      </c>
      <c r="AS207" s="15">
        <v>40830.385416666664</v>
      </c>
      <c r="AT207" s="16">
        <v>1274791</v>
      </c>
      <c r="AU207" s="14">
        <f>AT207/MAX(AT$11:AT207)-1</f>
        <v>-3.1081770629070027E-3</v>
      </c>
      <c r="AW207" s="1" t="s">
        <v>101</v>
      </c>
      <c r="AX207" s="15">
        <v>40830.385416666664</v>
      </c>
      <c r="AY207" s="16">
        <v>1151625.6299999999</v>
      </c>
      <c r="AZ207" s="14">
        <f>AY207/MAX(AY$11:AY207)-1</f>
        <v>-8.0603554557756585E-4</v>
      </c>
      <c r="BB207" s="1" t="s">
        <v>102</v>
      </c>
      <c r="BC207" s="15">
        <v>40830.385416666664</v>
      </c>
      <c r="BD207" s="16">
        <v>1134714.5</v>
      </c>
      <c r="BE207" s="14">
        <f>BD207/MAX(BD$11:BD207)-1</f>
        <v>-3.4246696303319446E-2</v>
      </c>
      <c r="BG207" s="1" t="s">
        <v>103</v>
      </c>
      <c r="BH207" s="15">
        <v>40830.385416666664</v>
      </c>
      <c r="BI207" s="16">
        <v>1222571.1299999999</v>
      </c>
      <c r="BJ207" s="14">
        <f>BI207/MAX(BI$11:BI207)-1</f>
        <v>-5.0399435153503092E-5</v>
      </c>
      <c r="BL207" s="1" t="s">
        <v>104</v>
      </c>
      <c r="BM207" s="15">
        <v>40830.385416666664</v>
      </c>
      <c r="BN207" s="16">
        <v>1176001.8799999999</v>
      </c>
      <c r="BO207" s="14">
        <f>BN207/MAX(BN$11:BN207)-1</f>
        <v>-3.7001129256674092E-3</v>
      </c>
      <c r="BQ207" s="1" t="s">
        <v>105</v>
      </c>
      <c r="BR207" s="15">
        <v>40830.385416666664</v>
      </c>
      <c r="BS207" s="16">
        <v>1244942.75</v>
      </c>
      <c r="BT207" s="14">
        <f>BS207/MAX(BS$11:BS207)-1</f>
        <v>0</v>
      </c>
      <c r="BV207" s="1" t="s">
        <v>106</v>
      </c>
      <c r="BW207" s="15">
        <v>40830.385416666664</v>
      </c>
      <c r="BX207" s="16">
        <v>1237021.25</v>
      </c>
      <c r="BY207" s="14">
        <f>BX207/MAX(BX$11:BX207)-1</f>
        <v>0</v>
      </c>
      <c r="CA207" s="1" t="s">
        <v>107</v>
      </c>
      <c r="CB207" s="15">
        <v>40830.385416666664</v>
      </c>
      <c r="CC207" s="16">
        <v>1124201.75</v>
      </c>
      <c r="CD207" s="14">
        <f>CC207/MAX(CC$11:CC207)-1</f>
        <v>-1.447147586655495E-2</v>
      </c>
      <c r="CF207" s="1" t="s">
        <v>108</v>
      </c>
      <c r="CG207" s="15">
        <v>40830.385416666664</v>
      </c>
      <c r="CH207" s="16">
        <v>1113988.1299999999</v>
      </c>
      <c r="CI207" s="14">
        <f>CH207/MAX(CH$11:CH207)-1</f>
        <v>-3.2928417709925828E-2</v>
      </c>
      <c r="CK207" s="1" t="s">
        <v>109</v>
      </c>
      <c r="CL207" s="15">
        <v>40830.385416666664</v>
      </c>
      <c r="CM207" s="16">
        <v>1147725.75</v>
      </c>
      <c r="CN207" s="14">
        <f>CM207/MAX(CM$11:CM207)-1</f>
        <v>-1.634390594926316E-2</v>
      </c>
      <c r="CP207" s="1" t="s">
        <v>110</v>
      </c>
      <c r="CQ207" s="15">
        <v>40830.385416666664</v>
      </c>
      <c r="CR207" s="16">
        <v>1194467.25</v>
      </c>
      <c r="CS207" s="14">
        <f>CR207/MAX(CR$11:CR207)-1</f>
        <v>0</v>
      </c>
      <c r="CU207" s="1" t="s">
        <v>111</v>
      </c>
      <c r="CV207" s="15">
        <v>40830.385416666664</v>
      </c>
      <c r="CW207" s="16">
        <v>1117516.1299999999</v>
      </c>
      <c r="CX207" s="14">
        <f>CW207/MAX(CW$11:CW207)-1</f>
        <v>-1.2112492905876793E-2</v>
      </c>
    </row>
    <row r="208" spans="4:102">
      <c r="D208" s="1" t="s">
        <v>92</v>
      </c>
      <c r="E208" s="15">
        <v>40833.385416666664</v>
      </c>
      <c r="F208" s="16">
        <v>1353288.38</v>
      </c>
      <c r="G208" s="14">
        <f>F208/MAX(F$11:F208)-1</f>
        <v>0</v>
      </c>
      <c r="I208" s="1" t="s">
        <v>93</v>
      </c>
      <c r="J208" s="15">
        <v>40833.385416666664</v>
      </c>
      <c r="K208" s="16">
        <v>1323447.6299999999</v>
      </c>
      <c r="L208" s="14">
        <f>K208/MAX(K$11:K208)-1</f>
        <v>-1.1678856057281362E-2</v>
      </c>
      <c r="N208" s="1" t="s">
        <v>94</v>
      </c>
      <c r="O208" s="15">
        <v>40833.385416666664</v>
      </c>
      <c r="P208" s="16">
        <v>1390884.5</v>
      </c>
      <c r="Q208" s="14">
        <f>P208/MAX(P$11:P208)-1</f>
        <v>-4.3441901304160924E-3</v>
      </c>
      <c r="S208" s="1" t="s">
        <v>95</v>
      </c>
      <c r="T208" s="15">
        <v>40833.385416666664</v>
      </c>
      <c r="U208" s="16">
        <v>1394106.75</v>
      </c>
      <c r="V208" s="14">
        <f>U208/MAX(U$11:U208)-1</f>
        <v>-4.17328021054586E-3</v>
      </c>
      <c r="X208" s="1" t="s">
        <v>96</v>
      </c>
      <c r="Y208" s="15">
        <v>40833.385416666664</v>
      </c>
      <c r="Z208" s="16">
        <v>1482082.38</v>
      </c>
      <c r="AA208" s="14">
        <f>Z208/MAX(Z$11:Z208)-1</f>
        <v>-8.9250301015602052E-3</v>
      </c>
      <c r="AC208" s="1" t="s">
        <v>97</v>
      </c>
      <c r="AD208" s="15">
        <v>40833.385416666664</v>
      </c>
      <c r="AE208" s="16">
        <v>1261699.6299999999</v>
      </c>
      <c r="AF208" s="14">
        <f>AE208/MAX(AE$11:AE208)-1</f>
        <v>0</v>
      </c>
      <c r="AH208" s="1" t="s">
        <v>98</v>
      </c>
      <c r="AI208" s="15">
        <v>40833.385416666664</v>
      </c>
      <c r="AJ208" s="16">
        <v>1253467.75</v>
      </c>
      <c r="AK208" s="14">
        <f>AJ208/MAX(AJ$11:AJ208)-1</f>
        <v>0</v>
      </c>
      <c r="AM208" s="1" t="s">
        <v>99</v>
      </c>
      <c r="AN208" s="15">
        <v>40833.385416666664</v>
      </c>
      <c r="AO208" s="16">
        <v>1253953.1299999999</v>
      </c>
      <c r="AP208" s="14">
        <f>AO208/MAX(AO$11:AO208)-1</f>
        <v>0</v>
      </c>
      <c r="AR208" s="1" t="s">
        <v>100</v>
      </c>
      <c r="AS208" s="15">
        <v>40833.385416666664</v>
      </c>
      <c r="AT208" s="16">
        <v>1276137</v>
      </c>
      <c r="AU208" s="14">
        <f>AT208/MAX(AT$11:AT208)-1</f>
        <v>-2.0555995080974165E-3</v>
      </c>
      <c r="AW208" s="1" t="s">
        <v>101</v>
      </c>
      <c r="AX208" s="15">
        <v>40833.385416666664</v>
      </c>
      <c r="AY208" s="16">
        <v>1145833.75</v>
      </c>
      <c r="AZ208" s="14">
        <f>AY208/MAX(AY$11:AY208)-1</f>
        <v>-5.831289749796853E-3</v>
      </c>
      <c r="BB208" s="1" t="s">
        <v>102</v>
      </c>
      <c r="BC208" s="15">
        <v>40833.385416666664</v>
      </c>
      <c r="BD208" s="16">
        <v>1135183.75</v>
      </c>
      <c r="BE208" s="14">
        <f>BD208/MAX(BD$11:BD208)-1</f>
        <v>-3.3847318541107341E-2</v>
      </c>
      <c r="BG208" s="1" t="s">
        <v>103</v>
      </c>
      <c r="BH208" s="15">
        <v>40833.385416666664</v>
      </c>
      <c r="BI208" s="16">
        <v>1224253.6299999999</v>
      </c>
      <c r="BJ208" s="14">
        <f>BI208/MAX(BI$11:BI208)-1</f>
        <v>0</v>
      </c>
      <c r="BL208" s="1" t="s">
        <v>104</v>
      </c>
      <c r="BM208" s="15">
        <v>40833.385416666664</v>
      </c>
      <c r="BN208" s="16">
        <v>1177752.6299999999</v>
      </c>
      <c r="BO208" s="14">
        <f>BN208/MAX(BN$11:BN208)-1</f>
        <v>-2.2168907837984975E-3</v>
      </c>
      <c r="BQ208" s="1" t="s">
        <v>105</v>
      </c>
      <c r="BR208" s="15">
        <v>40833.385416666664</v>
      </c>
      <c r="BS208" s="16">
        <v>1246899.6299999999</v>
      </c>
      <c r="BT208" s="14">
        <f>BS208/MAX(BS$11:BS208)-1</f>
        <v>0</v>
      </c>
      <c r="BV208" s="1" t="s">
        <v>106</v>
      </c>
      <c r="BW208" s="15">
        <v>40833.385416666664</v>
      </c>
      <c r="BX208" s="16">
        <v>1237565.6299999999</v>
      </c>
      <c r="BY208" s="14">
        <f>BX208/MAX(BX$11:BX208)-1</f>
        <v>0</v>
      </c>
      <c r="CA208" s="1" t="s">
        <v>107</v>
      </c>
      <c r="CB208" s="15">
        <v>40833.385416666664</v>
      </c>
      <c r="CC208" s="16">
        <v>1124800.75</v>
      </c>
      <c r="CD208" s="14">
        <f>CC208/MAX(CC$11:CC208)-1</f>
        <v>-1.3946364083055274E-2</v>
      </c>
      <c r="CF208" s="1" t="s">
        <v>108</v>
      </c>
      <c r="CG208" s="15">
        <v>40833.385416666664</v>
      </c>
      <c r="CH208" s="16">
        <v>1114439.6299999999</v>
      </c>
      <c r="CI208" s="14">
        <f>CH208/MAX(CH$11:CH208)-1</f>
        <v>-3.2536463067281751E-2</v>
      </c>
      <c r="CK208" s="1" t="s">
        <v>109</v>
      </c>
      <c r="CL208" s="15">
        <v>40833.385416666664</v>
      </c>
      <c r="CM208" s="16">
        <v>1149348.3799999999</v>
      </c>
      <c r="CN208" s="14">
        <f>CM208/MAX(CM$11:CM208)-1</f>
        <v>-1.4953234102883961E-2</v>
      </c>
      <c r="CP208" s="1" t="s">
        <v>110</v>
      </c>
      <c r="CQ208" s="15">
        <v>40833.385416666664</v>
      </c>
      <c r="CR208" s="16">
        <v>1196111</v>
      </c>
      <c r="CS208" s="14">
        <f>CR208/MAX(CR$11:CR208)-1</f>
        <v>0</v>
      </c>
      <c r="CU208" s="1" t="s">
        <v>111</v>
      </c>
      <c r="CV208" s="15">
        <v>40833.385416666664</v>
      </c>
      <c r="CW208" s="16">
        <v>1119155.75</v>
      </c>
      <c r="CX208" s="14">
        <f>CW208/MAX(CW$11:CW208)-1</f>
        <v>-1.0663064060154603E-2</v>
      </c>
    </row>
    <row r="209" spans="4:102">
      <c r="D209" s="1" t="s">
        <v>92</v>
      </c>
      <c r="E209" s="15">
        <v>40834.385416666664</v>
      </c>
      <c r="F209" s="16">
        <v>1351799.75</v>
      </c>
      <c r="G209" s="14">
        <f>F209/MAX(F$11:F209)-1</f>
        <v>-1.1000094451412146E-3</v>
      </c>
      <c r="I209" s="1" t="s">
        <v>93</v>
      </c>
      <c r="J209" s="15">
        <v>40834.385416666664</v>
      </c>
      <c r="K209" s="16">
        <v>1328030.25</v>
      </c>
      <c r="L209" s="14">
        <f>K209/MAX(K$11:K209)-1</f>
        <v>-8.256657748871632E-3</v>
      </c>
      <c r="N209" s="1" t="s">
        <v>94</v>
      </c>
      <c r="O209" s="15">
        <v>40834.385416666664</v>
      </c>
      <c r="P209" s="16">
        <v>1397089.13</v>
      </c>
      <c r="Q209" s="14">
        <f>P209/MAX(P$11:P209)-1</f>
        <v>0</v>
      </c>
      <c r="S209" s="1" t="s">
        <v>95</v>
      </c>
      <c r="T209" s="15">
        <v>40834.385416666664</v>
      </c>
      <c r="U209" s="16">
        <v>1389074.88</v>
      </c>
      <c r="V209" s="14">
        <f>U209/MAX(U$11:U209)-1</f>
        <v>-7.767603669999068E-3</v>
      </c>
      <c r="X209" s="1" t="s">
        <v>96</v>
      </c>
      <c r="Y209" s="15">
        <v>40834.385416666664</v>
      </c>
      <c r="Z209" s="16">
        <v>1491465.13</v>
      </c>
      <c r="AA209" s="14">
        <f>Z209/MAX(Z$11:Z209)-1</f>
        <v>-2.6507441379051144E-3</v>
      </c>
      <c r="AC209" s="1" t="s">
        <v>97</v>
      </c>
      <c r="AD209" s="15">
        <v>40834.385416666664</v>
      </c>
      <c r="AE209" s="16">
        <v>1250892.6299999999</v>
      </c>
      <c r="AF209" s="14">
        <f>AE209/MAX(AE$11:AE209)-1</f>
        <v>-8.5654301095420271E-3</v>
      </c>
      <c r="AH209" s="1" t="s">
        <v>98</v>
      </c>
      <c r="AI209" s="15">
        <v>40834.385416666664</v>
      </c>
      <c r="AJ209" s="16">
        <v>1252441.5</v>
      </c>
      <c r="AK209" s="14">
        <f>AJ209/MAX(AJ$11:AJ209)-1</f>
        <v>-8.1872868288790368E-4</v>
      </c>
      <c r="AM209" s="1" t="s">
        <v>99</v>
      </c>
      <c r="AN209" s="15">
        <v>40834.385416666664</v>
      </c>
      <c r="AO209" s="16">
        <v>1252926.5</v>
      </c>
      <c r="AP209" s="14">
        <f>AO209/MAX(AO$11:AO209)-1</f>
        <v>-8.1871481113482414E-4</v>
      </c>
      <c r="AR209" s="1" t="s">
        <v>100</v>
      </c>
      <c r="AS209" s="15">
        <v>40834.385416666664</v>
      </c>
      <c r="AT209" s="16">
        <v>1279837.3799999999</v>
      </c>
      <c r="AU209" s="14">
        <f>AT209/MAX(AT$11:AT209)-1</f>
        <v>0</v>
      </c>
      <c r="AW209" s="1" t="s">
        <v>101</v>
      </c>
      <c r="AX209" s="15">
        <v>40834.385416666664</v>
      </c>
      <c r="AY209" s="16">
        <v>1140675.3799999999</v>
      </c>
      <c r="AZ209" s="14">
        <f>AY209/MAX(AY$11:AY209)-1</f>
        <v>-1.0306886711304974E-2</v>
      </c>
      <c r="BB209" s="1" t="s">
        <v>102</v>
      </c>
      <c r="BC209" s="15">
        <v>40834.385416666664</v>
      </c>
      <c r="BD209" s="16">
        <v>1129646.5</v>
      </c>
      <c r="BE209" s="14">
        <f>BD209/MAX(BD$11:BD209)-1</f>
        <v>-3.8560061245015986E-2</v>
      </c>
      <c r="BG209" s="1" t="s">
        <v>103</v>
      </c>
      <c r="BH209" s="15">
        <v>40834.385416666664</v>
      </c>
      <c r="BI209" s="16">
        <v>1213738.25</v>
      </c>
      <c r="BJ209" s="14">
        <f>BI209/MAX(BI$11:BI209)-1</f>
        <v>-8.5892169255809003E-3</v>
      </c>
      <c r="BL209" s="1" t="s">
        <v>104</v>
      </c>
      <c r="BM209" s="15">
        <v>40834.385416666664</v>
      </c>
      <c r="BN209" s="16">
        <v>1175259.1299999999</v>
      </c>
      <c r="BO209" s="14">
        <f>BN209/MAX(BN$11:BN209)-1</f>
        <v>-4.3293651009482792E-3</v>
      </c>
      <c r="BQ209" s="1" t="s">
        <v>105</v>
      </c>
      <c r="BR209" s="15">
        <v>40834.385416666664</v>
      </c>
      <c r="BS209" s="16">
        <v>1244886.75</v>
      </c>
      <c r="BT209" s="14">
        <f>BS209/MAX(BS$11:BS209)-1</f>
        <v>-1.6143079615797973E-3</v>
      </c>
      <c r="BV209" s="1" t="s">
        <v>106</v>
      </c>
      <c r="BW209" s="15">
        <v>40834.385416666664</v>
      </c>
      <c r="BX209" s="16">
        <v>1229579.1299999999</v>
      </c>
      <c r="BY209" s="14">
        <f>BX209/MAX(BX$11:BX209)-1</f>
        <v>-6.4533951221641406E-3</v>
      </c>
      <c r="CA209" s="1" t="s">
        <v>107</v>
      </c>
      <c r="CB209" s="15">
        <v>40834.385416666664</v>
      </c>
      <c r="CC209" s="16">
        <v>1117732.6299999999</v>
      </c>
      <c r="CD209" s="14">
        <f>CC209/MAX(CC$11:CC209)-1</f>
        <v>-2.0142612996560616E-2</v>
      </c>
      <c r="CF209" s="1" t="s">
        <v>108</v>
      </c>
      <c r="CG209" s="15">
        <v>40834.385416666664</v>
      </c>
      <c r="CH209" s="16">
        <v>1109111.3799999999</v>
      </c>
      <c r="CI209" s="14">
        <f>CH209/MAX(CH$11:CH209)-1</f>
        <v>-3.7162005314609892E-2</v>
      </c>
      <c r="CK209" s="1" t="s">
        <v>109</v>
      </c>
      <c r="CL209" s="15">
        <v>40834.385416666664</v>
      </c>
      <c r="CM209" s="16">
        <v>1139206.75</v>
      </c>
      <c r="CN209" s="14">
        <f>CM209/MAX(CM$11:CM209)-1</f>
        <v>-2.364509812450033E-2</v>
      </c>
      <c r="CP209" s="1" t="s">
        <v>110</v>
      </c>
      <c r="CQ209" s="15">
        <v>40834.385416666664</v>
      </c>
      <c r="CR209" s="16">
        <v>1185837.25</v>
      </c>
      <c r="CS209" s="14">
        <f>CR209/MAX(CR$11:CR209)-1</f>
        <v>-8.5892948062512575E-3</v>
      </c>
      <c r="CU209" s="1" t="s">
        <v>111</v>
      </c>
      <c r="CV209" s="15">
        <v>40834.385416666664</v>
      </c>
      <c r="CW209" s="16">
        <v>1116786.25</v>
      </c>
      <c r="CX209" s="14">
        <f>CW209/MAX(CW$11:CW209)-1</f>
        <v>-1.2757708947347068E-2</v>
      </c>
    </row>
    <row r="210" spans="4:102">
      <c r="D210" s="1" t="s">
        <v>92</v>
      </c>
      <c r="E210" s="15">
        <v>40835.385416666664</v>
      </c>
      <c r="F210" s="16">
        <v>1363882.75</v>
      </c>
      <c r="G210" s="14">
        <f>F210/MAX(F$11:F210)-1</f>
        <v>0</v>
      </c>
      <c r="I210" s="1" t="s">
        <v>93</v>
      </c>
      <c r="J210" s="15">
        <v>40835.385416666664</v>
      </c>
      <c r="K210" s="16">
        <v>1346593.38</v>
      </c>
      <c r="L210" s="14">
        <f>K210/MAX(K$11:K210)-1</f>
        <v>0</v>
      </c>
      <c r="N210" s="1" t="s">
        <v>94</v>
      </c>
      <c r="O210" s="15">
        <v>40835.385416666664</v>
      </c>
      <c r="P210" s="16">
        <v>1417609.5</v>
      </c>
      <c r="Q210" s="14">
        <f>P210/MAX(P$11:P210)-1</f>
        <v>0</v>
      </c>
      <c r="S210" s="1" t="s">
        <v>95</v>
      </c>
      <c r="T210" s="15">
        <v>40835.385416666664</v>
      </c>
      <c r="U210" s="16">
        <v>1405595.5</v>
      </c>
      <c r="V210" s="14">
        <f>U210/MAX(U$11:U210)-1</f>
        <v>0</v>
      </c>
      <c r="X210" s="1" t="s">
        <v>96</v>
      </c>
      <c r="Y210" s="15">
        <v>40835.385416666664</v>
      </c>
      <c r="Z210" s="16">
        <v>1500386.25</v>
      </c>
      <c r="AA210" s="14">
        <f>Z210/MAX(Z$11:Z210)-1</f>
        <v>0</v>
      </c>
      <c r="AC210" s="1" t="s">
        <v>97</v>
      </c>
      <c r="AD210" s="15">
        <v>40835.385416666664</v>
      </c>
      <c r="AE210" s="16">
        <v>1263441.75</v>
      </c>
      <c r="AF210" s="14">
        <f>AE210/MAX(AE$11:AE210)-1</f>
        <v>0</v>
      </c>
      <c r="AH210" s="1" t="s">
        <v>98</v>
      </c>
      <c r="AI210" s="15">
        <v>40835.385416666664</v>
      </c>
      <c r="AJ210" s="16">
        <v>1257360.8799999999</v>
      </c>
      <c r="AK210" s="14">
        <f>AJ210/MAX(AJ$11:AJ210)-1</f>
        <v>0</v>
      </c>
      <c r="AM210" s="1" t="s">
        <v>99</v>
      </c>
      <c r="AN210" s="15">
        <v>40835.385416666664</v>
      </c>
      <c r="AO210" s="16">
        <v>1257847.75</v>
      </c>
      <c r="AP210" s="14">
        <f>AO210/MAX(AO$11:AO210)-1</f>
        <v>0</v>
      </c>
      <c r="AR210" s="1" t="s">
        <v>100</v>
      </c>
      <c r="AS210" s="15">
        <v>40835.385416666664</v>
      </c>
      <c r="AT210" s="16">
        <v>1282624.75</v>
      </c>
      <c r="AU210" s="14">
        <f>AT210/MAX(AT$11:AT210)-1</f>
        <v>0</v>
      </c>
      <c r="AW210" s="1" t="s">
        <v>101</v>
      </c>
      <c r="AX210" s="15">
        <v>40835.385416666664</v>
      </c>
      <c r="AY210" s="16">
        <v>1156142.75</v>
      </c>
      <c r="AZ210" s="14">
        <f>AY210/MAX(AY$11:AY210)-1</f>
        <v>0</v>
      </c>
      <c r="BB210" s="1" t="s">
        <v>102</v>
      </c>
      <c r="BC210" s="15">
        <v>40835.385416666664</v>
      </c>
      <c r="BD210" s="16">
        <v>1141286.5</v>
      </c>
      <c r="BE210" s="14">
        <f>BD210/MAX(BD$11:BD210)-1</f>
        <v>-2.8653279887212446E-2</v>
      </c>
      <c r="BG210" s="1" t="s">
        <v>103</v>
      </c>
      <c r="BH210" s="15">
        <v>40835.385416666664</v>
      </c>
      <c r="BI210" s="16">
        <v>1225948.75</v>
      </c>
      <c r="BJ210" s="14">
        <f>BI210/MAX(BI$11:BI210)-1</f>
        <v>0</v>
      </c>
      <c r="BL210" s="1" t="s">
        <v>104</v>
      </c>
      <c r="BM210" s="15">
        <v>40835.385416666664</v>
      </c>
      <c r="BN210" s="16">
        <v>1177841.3799999999</v>
      </c>
      <c r="BO210" s="14">
        <f>BN210/MAX(BN$11:BN210)-1</f>
        <v>-2.1417024558871844E-3</v>
      </c>
      <c r="BQ210" s="1" t="s">
        <v>105</v>
      </c>
      <c r="BR210" s="15">
        <v>40835.385416666664</v>
      </c>
      <c r="BS210" s="16">
        <v>1247329.1299999999</v>
      </c>
      <c r="BT210" s="14">
        <f>BS210/MAX(BS$11:BS210)-1</f>
        <v>0</v>
      </c>
      <c r="BV210" s="1" t="s">
        <v>106</v>
      </c>
      <c r="BW210" s="15">
        <v>40835.385416666664</v>
      </c>
      <c r="BX210" s="16">
        <v>1231964.3799999999</v>
      </c>
      <c r="BY210" s="14">
        <f>BX210/MAX(BX$11:BX210)-1</f>
        <v>-4.5260225916261554E-3</v>
      </c>
      <c r="CA210" s="1" t="s">
        <v>107</v>
      </c>
      <c r="CB210" s="15">
        <v>40835.385416666664</v>
      </c>
      <c r="CC210" s="16">
        <v>1132590.6299999999</v>
      </c>
      <c r="CD210" s="14">
        <f>CC210/MAX(CC$11:CC210)-1</f>
        <v>-7.1173861530916538E-3</v>
      </c>
      <c r="CF210" s="1" t="s">
        <v>108</v>
      </c>
      <c r="CG210" s="15">
        <v>40835.385416666664</v>
      </c>
      <c r="CH210" s="16">
        <v>1120312.1299999999</v>
      </c>
      <c r="CI210" s="14">
        <f>CH210/MAX(CH$11:CH210)-1</f>
        <v>-2.7438448363122814E-2</v>
      </c>
      <c r="CK210" s="1" t="s">
        <v>109</v>
      </c>
      <c r="CL210" s="15">
        <v>40835.385416666664</v>
      </c>
      <c r="CM210" s="16">
        <v>1150983.25</v>
      </c>
      <c r="CN210" s="14">
        <f>CM210/MAX(CM$11:CM210)-1</f>
        <v>-1.3552071988606418E-2</v>
      </c>
      <c r="CP210" s="1" t="s">
        <v>110</v>
      </c>
      <c r="CQ210" s="15">
        <v>40835.385416666664</v>
      </c>
      <c r="CR210" s="16">
        <v>1197767.1299999999</v>
      </c>
      <c r="CS210" s="14">
        <f>CR210/MAX(CR$11:CR210)-1</f>
        <v>0</v>
      </c>
      <c r="CU210" s="1" t="s">
        <v>111</v>
      </c>
      <c r="CV210" s="15">
        <v>40835.385416666664</v>
      </c>
      <c r="CW210" s="16">
        <v>1119045.5</v>
      </c>
      <c r="CX210" s="14">
        <f>CW210/MAX(CW$11:CW210)-1</f>
        <v>-1.0760525380607455E-2</v>
      </c>
    </row>
    <row r="211" spans="4:102">
      <c r="D211" s="1" t="s">
        <v>92</v>
      </c>
      <c r="E211" s="15">
        <v>40836.385416666664</v>
      </c>
      <c r="F211" s="16">
        <v>1344457.25</v>
      </c>
      <c r="G211" s="14">
        <f>F211/MAX(F$11:F211)-1</f>
        <v>-1.4242793231309614E-2</v>
      </c>
      <c r="I211" s="1" t="s">
        <v>93</v>
      </c>
      <c r="J211" s="15">
        <v>40836.385416666664</v>
      </c>
      <c r="K211" s="16">
        <v>1336928.75</v>
      </c>
      <c r="L211" s="14">
        <f>K211/MAX(K$11:K211)-1</f>
        <v>-7.1770960287952379E-3</v>
      </c>
      <c r="N211" s="1" t="s">
        <v>94</v>
      </c>
      <c r="O211" s="15">
        <v>40836.385416666664</v>
      </c>
      <c r="P211" s="16">
        <v>1409027.75</v>
      </c>
      <c r="Q211" s="14">
        <f>P211/MAX(P$11:P211)-1</f>
        <v>-6.0536769822718828E-3</v>
      </c>
      <c r="S211" s="1" t="s">
        <v>95</v>
      </c>
      <c r="T211" s="15">
        <v>40836.385416666664</v>
      </c>
      <c r="U211" s="16">
        <v>1407091</v>
      </c>
      <c r="V211" s="14">
        <f>U211/MAX(U$11:U211)-1</f>
        <v>0</v>
      </c>
      <c r="X211" s="1" t="s">
        <v>96</v>
      </c>
      <c r="Y211" s="15">
        <v>40836.385416666664</v>
      </c>
      <c r="Z211" s="16">
        <v>1505416</v>
      </c>
      <c r="AA211" s="14">
        <f>Z211/MAX(Z$11:Z211)-1</f>
        <v>0</v>
      </c>
      <c r="AC211" s="1" t="s">
        <v>97</v>
      </c>
      <c r="AD211" s="15">
        <v>40836.385416666664</v>
      </c>
      <c r="AE211" s="16">
        <v>1257593</v>
      </c>
      <c r="AF211" s="14">
        <f>AE211/MAX(AE$11:AE211)-1</f>
        <v>-4.6292201441023861E-3</v>
      </c>
      <c r="AH211" s="1" t="s">
        <v>98</v>
      </c>
      <c r="AI211" s="15">
        <v>40836.385416666664</v>
      </c>
      <c r="AJ211" s="16">
        <v>1238801</v>
      </c>
      <c r="AK211" s="14">
        <f>AJ211/MAX(AJ$11:AJ211)-1</f>
        <v>-1.476098095242151E-2</v>
      </c>
      <c r="AM211" s="1" t="s">
        <v>99</v>
      </c>
      <c r="AN211" s="15">
        <v>40836.385416666664</v>
      </c>
      <c r="AO211" s="16">
        <v>1240651.6299999999</v>
      </c>
      <c r="AP211" s="14">
        <f>AO211/MAX(AO$11:AO211)-1</f>
        <v>-1.3671066311483293E-2</v>
      </c>
      <c r="AR211" s="1" t="s">
        <v>100</v>
      </c>
      <c r="AS211" s="15">
        <v>40836.385416666664</v>
      </c>
      <c r="AT211" s="16">
        <v>1271101</v>
      </c>
      <c r="AU211" s="14">
        <f>AT211/MAX(AT$11:AT211)-1</f>
        <v>-8.9845061854607611E-3</v>
      </c>
      <c r="AW211" s="1" t="s">
        <v>101</v>
      </c>
      <c r="AX211" s="15">
        <v>40836.385416666664</v>
      </c>
      <c r="AY211" s="16">
        <v>1142319.3799999999</v>
      </c>
      <c r="AZ211" s="14">
        <f>AY211/MAX(AY$11:AY211)-1</f>
        <v>-1.1956456069114441E-2</v>
      </c>
      <c r="BB211" s="1" t="s">
        <v>102</v>
      </c>
      <c r="BC211" s="15">
        <v>40836.385416666664</v>
      </c>
      <c r="BD211" s="16">
        <v>1134749.75</v>
      </c>
      <c r="BE211" s="14">
        <f>BD211/MAX(BD$11:BD211)-1</f>
        <v>-3.4216695096887961E-2</v>
      </c>
      <c r="BG211" s="1" t="s">
        <v>103</v>
      </c>
      <c r="BH211" s="15">
        <v>40836.385416666664</v>
      </c>
      <c r="BI211" s="16">
        <v>1220257.75</v>
      </c>
      <c r="BJ211" s="14">
        <f>BI211/MAX(BI$11:BI211)-1</f>
        <v>-4.6421190119081412E-3</v>
      </c>
      <c r="BL211" s="1" t="s">
        <v>104</v>
      </c>
      <c r="BM211" s="15">
        <v>40836.385416666664</v>
      </c>
      <c r="BN211" s="16">
        <v>1159577.6299999999</v>
      </c>
      <c r="BO211" s="14">
        <f>BN211/MAX(BN$11:BN211)-1</f>
        <v>-1.7614613147623359E-2</v>
      </c>
      <c r="BQ211" s="1" t="s">
        <v>105</v>
      </c>
      <c r="BR211" s="15">
        <v>40836.385416666664</v>
      </c>
      <c r="BS211" s="16">
        <v>1229475.25</v>
      </c>
      <c r="BT211" s="14">
        <f>BS211/MAX(BS$11:BS211)-1</f>
        <v>-1.431368799989452E-2</v>
      </c>
      <c r="BV211" s="1" t="s">
        <v>106</v>
      </c>
      <c r="BW211" s="15">
        <v>40836.385416666664</v>
      </c>
      <c r="BX211" s="16">
        <v>1215204</v>
      </c>
      <c r="BY211" s="14">
        <f>BX211/MAX(BX$11:BX211)-1</f>
        <v>-1.8069045760425562E-2</v>
      </c>
      <c r="CA211" s="1" t="s">
        <v>107</v>
      </c>
      <c r="CB211" s="15">
        <v>40836.385416666664</v>
      </c>
      <c r="CC211" s="16">
        <v>1124246.6299999999</v>
      </c>
      <c r="CD211" s="14">
        <f>CC211/MAX(CC$11:CC211)-1</f>
        <v>-1.4432131931924941E-2</v>
      </c>
      <c r="CF211" s="1" t="s">
        <v>108</v>
      </c>
      <c r="CG211" s="15">
        <v>40836.385416666664</v>
      </c>
      <c r="CH211" s="16">
        <v>1114022</v>
      </c>
      <c r="CI211" s="14">
        <f>CH211/MAX(CH$11:CH211)-1</f>
        <v>-3.2899014600852983E-2</v>
      </c>
      <c r="CK211" s="1" t="s">
        <v>109</v>
      </c>
      <c r="CL211" s="15">
        <v>40836.385416666664</v>
      </c>
      <c r="CM211" s="16">
        <v>1145494.6299999999</v>
      </c>
      <c r="CN211" s="14">
        <f>CM211/MAX(CM$11:CM211)-1</f>
        <v>-1.8256082951964903E-2</v>
      </c>
      <c r="CP211" s="1" t="s">
        <v>110</v>
      </c>
      <c r="CQ211" s="15">
        <v>40836.385416666664</v>
      </c>
      <c r="CR211" s="16">
        <v>1186251.75</v>
      </c>
      <c r="CS211" s="14">
        <f>CR211/MAX(CR$11:CR211)-1</f>
        <v>-9.6140390828723943E-3</v>
      </c>
      <c r="CU211" s="1" t="s">
        <v>111</v>
      </c>
      <c r="CV211" s="15">
        <v>40836.385416666664</v>
      </c>
      <c r="CW211" s="16">
        <v>1103180.8799999999</v>
      </c>
      <c r="CX211" s="14">
        <f>CW211/MAX(CW$11:CW211)-1</f>
        <v>-2.4784895572736776E-2</v>
      </c>
    </row>
    <row r="212" spans="4:102">
      <c r="D212" s="1" t="s">
        <v>92</v>
      </c>
      <c r="E212" s="15">
        <v>40837.385416666664</v>
      </c>
      <c r="F212" s="16">
        <v>1341298.75</v>
      </c>
      <c r="G212" s="14">
        <f>F212/MAX(F$11:F212)-1</f>
        <v>-1.6558608135486708E-2</v>
      </c>
      <c r="I212" s="1" t="s">
        <v>93</v>
      </c>
      <c r="J212" s="15">
        <v>40837.385416666664</v>
      </c>
      <c r="K212" s="16">
        <v>1338367.5</v>
      </c>
      <c r="L212" s="14">
        <f>K212/MAX(K$11:K212)-1</f>
        <v>-6.1086591707437687E-3</v>
      </c>
      <c r="N212" s="1" t="s">
        <v>94</v>
      </c>
      <c r="O212" s="15">
        <v>40837.385416666664</v>
      </c>
      <c r="P212" s="16">
        <v>1406692.13</v>
      </c>
      <c r="Q212" s="14">
        <f>P212/MAX(P$11:P212)-1</f>
        <v>-7.7012534128757526E-3</v>
      </c>
      <c r="S212" s="1" t="s">
        <v>95</v>
      </c>
      <c r="T212" s="15">
        <v>40837.385416666664</v>
      </c>
      <c r="U212" s="16">
        <v>1404673</v>
      </c>
      <c r="V212" s="14">
        <f>U212/MAX(U$11:U212)-1</f>
        <v>-1.7184389637912023E-3</v>
      </c>
      <c r="X212" s="1" t="s">
        <v>96</v>
      </c>
      <c r="Y212" s="15">
        <v>40837.385416666664</v>
      </c>
      <c r="Z212" s="16">
        <v>1506302.25</v>
      </c>
      <c r="AA212" s="14">
        <f>Z212/MAX(Z$11:Z212)-1</f>
        <v>0</v>
      </c>
      <c r="AC212" s="1" t="s">
        <v>97</v>
      </c>
      <c r="AD212" s="15">
        <v>40837.385416666664</v>
      </c>
      <c r="AE212" s="16">
        <v>1256512.25</v>
      </c>
      <c r="AF212" s="14">
        <f>AE212/MAX(AE$11:AE212)-1</f>
        <v>-5.4846216693409389E-3</v>
      </c>
      <c r="AH212" s="1" t="s">
        <v>98</v>
      </c>
      <c r="AI212" s="15">
        <v>40837.385416666664</v>
      </c>
      <c r="AJ212" s="16">
        <v>1233499.8799999999</v>
      </c>
      <c r="AK212" s="14">
        <f>AJ212/MAX(AJ$11:AJ212)-1</f>
        <v>-1.8977049771104704E-2</v>
      </c>
      <c r="AM212" s="1" t="s">
        <v>99</v>
      </c>
      <c r="AN212" s="15">
        <v>40837.385416666664</v>
      </c>
      <c r="AO212" s="16">
        <v>1238168.75</v>
      </c>
      <c r="AP212" s="14">
        <f>AO212/MAX(AO$11:AO212)-1</f>
        <v>-1.5644977700997598E-2</v>
      </c>
      <c r="AR212" s="1" t="s">
        <v>100</v>
      </c>
      <c r="AS212" s="15">
        <v>40837.385416666664</v>
      </c>
      <c r="AT212" s="16">
        <v>1268167.1299999999</v>
      </c>
      <c r="AU212" s="14">
        <f>AT212/MAX(AT$11:AT212)-1</f>
        <v>-1.1271901622045055E-2</v>
      </c>
      <c r="AW212" s="1" t="s">
        <v>101</v>
      </c>
      <c r="AX212" s="15">
        <v>40837.385416666664</v>
      </c>
      <c r="AY212" s="16">
        <v>1143823.75</v>
      </c>
      <c r="AZ212" s="14">
        <f>AY212/MAX(AY$11:AY212)-1</f>
        <v>-1.065525861750205E-2</v>
      </c>
      <c r="BB212" s="1" t="s">
        <v>102</v>
      </c>
      <c r="BC212" s="15">
        <v>40837.385416666664</v>
      </c>
      <c r="BD212" s="16">
        <v>1136169.25</v>
      </c>
      <c r="BE212" s="14">
        <f>BD212/MAX(BD$11:BD212)-1</f>
        <v>-3.3008561408107706E-2</v>
      </c>
      <c r="BG212" s="1" t="s">
        <v>103</v>
      </c>
      <c r="BH212" s="15">
        <v>40837.385416666664</v>
      </c>
      <c r="BI212" s="16">
        <v>1219206.25</v>
      </c>
      <c r="BJ212" s="14">
        <f>BI212/MAX(BI$11:BI212)-1</f>
        <v>-5.4998220765754002E-3</v>
      </c>
      <c r="BL212" s="1" t="s">
        <v>104</v>
      </c>
      <c r="BM212" s="15">
        <v>40837.385416666664</v>
      </c>
      <c r="BN212" s="16">
        <v>1152977.1299999999</v>
      </c>
      <c r="BO212" s="14">
        <f>BN212/MAX(BN$11:BN212)-1</f>
        <v>-2.3206506763162604E-2</v>
      </c>
      <c r="BQ212" s="1" t="s">
        <v>105</v>
      </c>
      <c r="BR212" s="15">
        <v>40837.385416666664</v>
      </c>
      <c r="BS212" s="16">
        <v>1223178.3799999999</v>
      </c>
      <c r="BT212" s="14">
        <f>BS212/MAX(BS$11:BS212)-1</f>
        <v>-1.936197064522982E-2</v>
      </c>
      <c r="BV212" s="1" t="s">
        <v>106</v>
      </c>
      <c r="BW212" s="15">
        <v>40837.385416666664</v>
      </c>
      <c r="BX212" s="16">
        <v>1213090.8799999999</v>
      </c>
      <c r="BY212" s="14">
        <f>BX212/MAX(BX$11:BX212)-1</f>
        <v>-1.9776526922455018E-2</v>
      </c>
      <c r="CA212" s="1" t="s">
        <v>107</v>
      </c>
      <c r="CB212" s="15">
        <v>40837.385416666664</v>
      </c>
      <c r="CC212" s="16">
        <v>1126058.6299999999</v>
      </c>
      <c r="CD212" s="14">
        <f>CC212/MAX(CC$11:CC212)-1</f>
        <v>-1.2843646870653869E-2</v>
      </c>
      <c r="CF212" s="1" t="s">
        <v>108</v>
      </c>
      <c r="CG212" s="15">
        <v>40837.385416666664</v>
      </c>
      <c r="CH212" s="16">
        <v>1115388</v>
      </c>
      <c r="CI212" s="14">
        <f>CH212/MAX(CH$11:CH212)-1</f>
        <v>-3.1713167332078074E-2</v>
      </c>
      <c r="CK212" s="1" t="s">
        <v>109</v>
      </c>
      <c r="CL212" s="15">
        <v>40837.385416666664</v>
      </c>
      <c r="CM212" s="16">
        <v>1144480.3799999999</v>
      </c>
      <c r="CN212" s="14">
        <f>CM212/MAX(CM$11:CM212)-1</f>
        <v>-1.9125343917305249E-2</v>
      </c>
      <c r="CP212" s="1" t="s">
        <v>110</v>
      </c>
      <c r="CQ212" s="15">
        <v>40837.385416666664</v>
      </c>
      <c r="CR212" s="16">
        <v>1188416</v>
      </c>
      <c r="CS212" s="14">
        <f>CR212/MAX(CR$11:CR212)-1</f>
        <v>-7.807135265099352E-3</v>
      </c>
      <c r="CU212" s="1" t="s">
        <v>111</v>
      </c>
      <c r="CV212" s="15">
        <v>40837.385416666664</v>
      </c>
      <c r="CW212" s="16">
        <v>1096728.3799999999</v>
      </c>
      <c r="CX212" s="14">
        <f>CW212/MAX(CW$11:CW212)-1</f>
        <v>-3.0488924327583322E-2</v>
      </c>
    </row>
    <row r="213" spans="4:102">
      <c r="D213" s="1" t="s">
        <v>92</v>
      </c>
      <c r="E213" s="15">
        <v>40840.385416666664</v>
      </c>
      <c r="F213" s="16">
        <v>1334038.1299999999</v>
      </c>
      <c r="G213" s="14">
        <f>F213/MAX(F$11:F213)-1</f>
        <v>-2.1882100935729398E-2</v>
      </c>
      <c r="I213" s="1" t="s">
        <v>93</v>
      </c>
      <c r="J213" s="15">
        <v>40840.385416666664</v>
      </c>
      <c r="K213" s="16">
        <v>1331988.1299999999</v>
      </c>
      <c r="L213" s="14">
        <f>K213/MAX(K$11:K213)-1</f>
        <v>-1.0846072925146832E-2</v>
      </c>
      <c r="N213" s="1" t="s">
        <v>94</v>
      </c>
      <c r="O213" s="15">
        <v>40840.385416666664</v>
      </c>
      <c r="P213" s="16">
        <v>1409260.38</v>
      </c>
      <c r="Q213" s="14">
        <f>P213/MAX(P$11:P213)-1</f>
        <v>-5.8895767840156932E-3</v>
      </c>
      <c r="S213" s="1" t="s">
        <v>95</v>
      </c>
      <c r="T213" s="15">
        <v>40840.385416666664</v>
      </c>
      <c r="U213" s="16">
        <v>1410226.13</v>
      </c>
      <c r="V213" s="14">
        <f>U213/MAX(U$11:U213)-1</f>
        <v>0</v>
      </c>
      <c r="X213" s="1" t="s">
        <v>96</v>
      </c>
      <c r="Y213" s="15">
        <v>40840.385416666664</v>
      </c>
      <c r="Z213" s="16">
        <v>1506154.13</v>
      </c>
      <c r="AA213" s="14">
        <f>Z213/MAX(Z$11:Z213)-1</f>
        <v>-9.8333518389281949E-5</v>
      </c>
      <c r="AC213" s="1" t="s">
        <v>97</v>
      </c>
      <c r="AD213" s="15">
        <v>40840.385416666664</v>
      </c>
      <c r="AE213" s="16">
        <v>1264280.3799999999</v>
      </c>
      <c r="AF213" s="14">
        <f>AE213/MAX(AE$11:AE213)-1</f>
        <v>0</v>
      </c>
      <c r="AH213" s="1" t="s">
        <v>98</v>
      </c>
      <c r="AI213" s="15">
        <v>40840.385416666664</v>
      </c>
      <c r="AJ213" s="16">
        <v>1220259.5</v>
      </c>
      <c r="AK213" s="14">
        <f>AJ213/MAX(AJ$11:AJ213)-1</f>
        <v>-2.9507343985443413E-2</v>
      </c>
      <c r="AM213" s="1" t="s">
        <v>99</v>
      </c>
      <c r="AN213" s="15">
        <v>40840.385416666664</v>
      </c>
      <c r="AO213" s="16">
        <v>1224393</v>
      </c>
      <c r="AP213" s="14">
        <f>AO213/MAX(AO$11:AO213)-1</f>
        <v>-2.6596819845645103E-2</v>
      </c>
      <c r="AR213" s="1" t="s">
        <v>100</v>
      </c>
      <c r="AS213" s="15">
        <v>40840.385416666664</v>
      </c>
      <c r="AT213" s="16">
        <v>1254051.75</v>
      </c>
      <c r="AU213" s="14">
        <f>AT213/MAX(AT$11:AT213)-1</f>
        <v>-2.2276975397519827E-2</v>
      </c>
      <c r="AW213" s="1" t="s">
        <v>101</v>
      </c>
      <c r="AX213" s="15">
        <v>40840.385416666664</v>
      </c>
      <c r="AY213" s="16">
        <v>1138719.3799999999</v>
      </c>
      <c r="AZ213" s="14">
        <f>AY213/MAX(AY$11:AY213)-1</f>
        <v>-1.5070258408834136E-2</v>
      </c>
      <c r="BB213" s="1" t="s">
        <v>102</v>
      </c>
      <c r="BC213" s="15">
        <v>40840.385416666664</v>
      </c>
      <c r="BD213" s="16">
        <v>1130256.6299999999</v>
      </c>
      <c r="BE213" s="14">
        <f>BD213/MAX(BD$11:BD213)-1</f>
        <v>-3.8040780788844542E-2</v>
      </c>
      <c r="BG213" s="1" t="s">
        <v>103</v>
      </c>
      <c r="BH213" s="15">
        <v>40840.385416666664</v>
      </c>
      <c r="BI213" s="16">
        <v>1226754.6299999999</v>
      </c>
      <c r="BJ213" s="14">
        <f>BI213/MAX(BI$11:BI213)-1</f>
        <v>0</v>
      </c>
      <c r="BL213" s="1" t="s">
        <v>104</v>
      </c>
      <c r="BM213" s="15">
        <v>40840.385416666664</v>
      </c>
      <c r="BN213" s="16">
        <v>1154887.75</v>
      </c>
      <c r="BO213" s="14">
        <f>BN213/MAX(BN$11:BN213)-1</f>
        <v>-2.1587843967961873E-2</v>
      </c>
      <c r="BQ213" s="1" t="s">
        <v>105</v>
      </c>
      <c r="BR213" s="15">
        <v>40840.385416666664</v>
      </c>
      <c r="BS213" s="16">
        <v>1209858.1299999999</v>
      </c>
      <c r="BT213" s="14">
        <f>BS213/MAX(BS$11:BS213)-1</f>
        <v>-3.0040988459878237E-2</v>
      </c>
      <c r="BV213" s="1" t="s">
        <v>106</v>
      </c>
      <c r="BW213" s="15">
        <v>40840.385416666664</v>
      </c>
      <c r="BX213" s="16">
        <v>1199885.3799999999</v>
      </c>
      <c r="BY213" s="14">
        <f>BX213/MAX(BX$11:BX213)-1</f>
        <v>-3.0447072128207076E-2</v>
      </c>
      <c r="CA213" s="1" t="s">
        <v>107</v>
      </c>
      <c r="CB213" s="15">
        <v>40840.385416666664</v>
      </c>
      <c r="CC213" s="16">
        <v>1118511.25</v>
      </c>
      <c r="CD213" s="14">
        <f>CC213/MAX(CC$11:CC213)-1</f>
        <v>-1.9460037809801656E-2</v>
      </c>
      <c r="CF213" s="1" t="s">
        <v>108</v>
      </c>
      <c r="CG213" s="15">
        <v>40840.385416666664</v>
      </c>
      <c r="CH213" s="16">
        <v>1109698.3799999999</v>
      </c>
      <c r="CI213" s="14">
        <f>CH213/MAX(CH$11:CH213)-1</f>
        <v>-3.665242087334275E-2</v>
      </c>
      <c r="CK213" s="1" t="s">
        <v>109</v>
      </c>
      <c r="CL213" s="15">
        <v>40840.385416666664</v>
      </c>
      <c r="CM213" s="16">
        <v>1141704</v>
      </c>
      <c r="CN213" s="14">
        <f>CM213/MAX(CM$11:CM213)-1</f>
        <v>-2.1504834929335304E-2</v>
      </c>
      <c r="CP213" s="1" t="s">
        <v>110</v>
      </c>
      <c r="CQ213" s="15">
        <v>40840.385416666664</v>
      </c>
      <c r="CR213" s="16">
        <v>1172723.1299999999</v>
      </c>
      <c r="CS213" s="14">
        <f>CR213/MAX(CR$11:CR213)-1</f>
        <v>-2.09089057236026E-2</v>
      </c>
      <c r="CU213" s="1" t="s">
        <v>111</v>
      </c>
      <c r="CV213" s="15">
        <v>40840.385416666664</v>
      </c>
      <c r="CW213" s="16">
        <v>1093264.75</v>
      </c>
      <c r="CX213" s="14">
        <f>CW213/MAX(CW$11:CW213)-1</f>
        <v>-3.3550783314975519E-2</v>
      </c>
    </row>
    <row r="214" spans="4:102">
      <c r="D214" s="1" t="s">
        <v>92</v>
      </c>
      <c r="E214" s="15">
        <v>40841.385416666664</v>
      </c>
      <c r="F214" s="16">
        <v>1349052.38</v>
      </c>
      <c r="G214" s="14">
        <f>F214/MAX(F$11:F214)-1</f>
        <v>-1.0873639981149541E-2</v>
      </c>
      <c r="I214" s="1" t="s">
        <v>93</v>
      </c>
      <c r="J214" s="15">
        <v>40841.385416666664</v>
      </c>
      <c r="K214" s="16">
        <v>1328614.8799999999</v>
      </c>
      <c r="L214" s="14">
        <f>K214/MAX(K$11:K214)-1</f>
        <v>-1.3351097864449657E-2</v>
      </c>
      <c r="N214" s="1" t="s">
        <v>94</v>
      </c>
      <c r="O214" s="15">
        <v>40841.385416666664</v>
      </c>
      <c r="P214" s="16">
        <v>1402202</v>
      </c>
      <c r="Q214" s="14">
        <f>P214/MAX(P$11:P214)-1</f>
        <v>-1.0868648947400583E-2</v>
      </c>
      <c r="S214" s="1" t="s">
        <v>95</v>
      </c>
      <c r="T214" s="15">
        <v>40841.385416666664</v>
      </c>
      <c r="U214" s="16">
        <v>1425488.13</v>
      </c>
      <c r="V214" s="14">
        <f>U214/MAX(U$11:U214)-1</f>
        <v>0</v>
      </c>
      <c r="X214" s="1" t="s">
        <v>96</v>
      </c>
      <c r="Y214" s="15">
        <v>40841.385416666664</v>
      </c>
      <c r="Z214" s="16">
        <v>1529871.13</v>
      </c>
      <c r="AA214" s="14">
        <f>Z214/MAX(Z$11:Z214)-1</f>
        <v>0</v>
      </c>
      <c r="AC214" s="1" t="s">
        <v>97</v>
      </c>
      <c r="AD214" s="15">
        <v>40841.385416666664</v>
      </c>
      <c r="AE214" s="16">
        <v>1276513</v>
      </c>
      <c r="AF214" s="14">
        <f>AE214/MAX(AE$11:AE214)-1</f>
        <v>0</v>
      </c>
      <c r="AH214" s="1" t="s">
        <v>98</v>
      </c>
      <c r="AI214" s="15">
        <v>40841.385416666664</v>
      </c>
      <c r="AJ214" s="16">
        <v>1232051.25</v>
      </c>
      <c r="AK214" s="14">
        <f>AJ214/MAX(AJ$11:AJ214)-1</f>
        <v>-2.012916928034203E-2</v>
      </c>
      <c r="AM214" s="1" t="s">
        <v>99</v>
      </c>
      <c r="AN214" s="15">
        <v>40841.385416666664</v>
      </c>
      <c r="AO214" s="16">
        <v>1236224.75</v>
      </c>
      <c r="AP214" s="14">
        <f>AO214/MAX(AO$11:AO214)-1</f>
        <v>-1.7190474761353269E-2</v>
      </c>
      <c r="AR214" s="1" t="s">
        <v>100</v>
      </c>
      <c r="AS214" s="15">
        <v>40841.385416666664</v>
      </c>
      <c r="AT214" s="16">
        <v>1266170.1299999999</v>
      </c>
      <c r="AU214" s="14">
        <f>AT214/MAX(AT$11:AT214)-1</f>
        <v>-1.2828865184458804E-2</v>
      </c>
      <c r="AW214" s="1" t="s">
        <v>101</v>
      </c>
      <c r="AX214" s="15">
        <v>40841.385416666664</v>
      </c>
      <c r="AY214" s="16">
        <v>1153332</v>
      </c>
      <c r="AZ214" s="14">
        <f>AY214/MAX(AY$11:AY214)-1</f>
        <v>-2.4311444239909497E-3</v>
      </c>
      <c r="BB214" s="1" t="s">
        <v>102</v>
      </c>
      <c r="BC214" s="15">
        <v>40841.385416666664</v>
      </c>
      <c r="BD214" s="16">
        <v>1110980.75</v>
      </c>
      <c r="BE214" s="14">
        <f>BD214/MAX(BD$11:BD214)-1</f>
        <v>-5.4446444761289348E-2</v>
      </c>
      <c r="BG214" s="1" t="s">
        <v>103</v>
      </c>
      <c r="BH214" s="15">
        <v>40841.385416666664</v>
      </c>
      <c r="BI214" s="16">
        <v>1238624.3799999999</v>
      </c>
      <c r="BJ214" s="14">
        <f>BI214/MAX(BI$11:BI214)-1</f>
        <v>0</v>
      </c>
      <c r="BL214" s="1" t="s">
        <v>104</v>
      </c>
      <c r="BM214" s="15">
        <v>40841.385416666664</v>
      </c>
      <c r="BN214" s="16">
        <v>1166074.75</v>
      </c>
      <c r="BO214" s="14">
        <f>BN214/MAX(BN$11:BN214)-1</f>
        <v>-1.2110302285204932E-2</v>
      </c>
      <c r="BQ214" s="1" t="s">
        <v>105</v>
      </c>
      <c r="BR214" s="15">
        <v>40841.385416666664</v>
      </c>
      <c r="BS214" s="16">
        <v>1221569.5</v>
      </c>
      <c r="BT214" s="14">
        <f>BS214/MAX(BS$11:BS214)-1</f>
        <v>-2.0651830684015104E-2</v>
      </c>
      <c r="BV214" s="1" t="s">
        <v>106</v>
      </c>
      <c r="BW214" s="15">
        <v>40841.385416666664</v>
      </c>
      <c r="BX214" s="16">
        <v>1211500.25</v>
      </c>
      <c r="BY214" s="14">
        <f>BX214/MAX(BX$11:BX214)-1</f>
        <v>-2.1061816333732497E-2</v>
      </c>
      <c r="CA214" s="1" t="s">
        <v>107</v>
      </c>
      <c r="CB214" s="15">
        <v>40841.385416666664</v>
      </c>
      <c r="CC214" s="16">
        <v>1110424.8799999999</v>
      </c>
      <c r="CD214" s="14">
        <f>CC214/MAX(CC$11:CC214)-1</f>
        <v>-2.6548932922887181E-2</v>
      </c>
      <c r="CF214" s="1" t="s">
        <v>108</v>
      </c>
      <c r="CG214" s="15">
        <v>40841.385416666664</v>
      </c>
      <c r="CH214" s="16">
        <v>1088940.8799999999</v>
      </c>
      <c r="CI214" s="14">
        <f>CH214/MAX(CH$11:CH214)-1</f>
        <v>-5.4672351094130822E-2</v>
      </c>
      <c r="CK214" s="1" t="s">
        <v>109</v>
      </c>
      <c r="CL214" s="15">
        <v>40841.385416666664</v>
      </c>
      <c r="CM214" s="16">
        <v>1149598</v>
      </c>
      <c r="CN214" s="14">
        <f>CM214/MAX(CM$11:CM214)-1</f>
        <v>-1.4739297773410653E-2</v>
      </c>
      <c r="CP214" s="1" t="s">
        <v>110</v>
      </c>
      <c r="CQ214" s="15">
        <v>40841.385416666664</v>
      </c>
      <c r="CR214" s="16">
        <v>1180803</v>
      </c>
      <c r="CS214" s="14">
        <f>CR214/MAX(CR$11:CR214)-1</f>
        <v>-1.4163128687627147E-2</v>
      </c>
      <c r="CU214" s="1" t="s">
        <v>111</v>
      </c>
      <c r="CV214" s="15">
        <v>40841.385416666664</v>
      </c>
      <c r="CW214" s="16">
        <v>1100802.25</v>
      </c>
      <c r="CX214" s="14">
        <f>CW214/MAX(CW$11:CW214)-1</f>
        <v>-2.6887611406466339E-2</v>
      </c>
    </row>
    <row r="215" spans="4:102">
      <c r="D215" s="1" t="s">
        <v>92</v>
      </c>
      <c r="E215" s="15">
        <v>40844.385416666664</v>
      </c>
      <c r="F215" s="16">
        <v>1354551.25</v>
      </c>
      <c r="G215" s="14">
        <f>F215/MAX(F$11:F215)-1</f>
        <v>-6.8418637892443401E-3</v>
      </c>
      <c r="I215" s="1" t="s">
        <v>93</v>
      </c>
      <c r="J215" s="15">
        <v>40844.385416666664</v>
      </c>
      <c r="K215" s="16">
        <v>1334030.3799999999</v>
      </c>
      <c r="L215" s="14">
        <f>K215/MAX(K$11:K215)-1</f>
        <v>-9.329468113083994E-3</v>
      </c>
      <c r="N215" s="1" t="s">
        <v>94</v>
      </c>
      <c r="O215" s="15">
        <v>40844.385416666664</v>
      </c>
      <c r="P215" s="16">
        <v>1407917.5</v>
      </c>
      <c r="Q215" s="14">
        <f>P215/MAX(P$11:P215)-1</f>
        <v>-6.8368616322055376E-3</v>
      </c>
      <c r="S215" s="1" t="s">
        <v>95</v>
      </c>
      <c r="T215" s="15">
        <v>40844.385416666664</v>
      </c>
      <c r="U215" s="16">
        <v>1430110</v>
      </c>
      <c r="V215" s="14">
        <f>U215/MAX(U$11:U215)-1</f>
        <v>0</v>
      </c>
      <c r="X215" s="1" t="s">
        <v>96</v>
      </c>
      <c r="Y215" s="15">
        <v>40844.385416666664</v>
      </c>
      <c r="Z215" s="16">
        <v>1531607.88</v>
      </c>
      <c r="AA215" s="14">
        <f>Z215/MAX(Z$11:Z215)-1</f>
        <v>0</v>
      </c>
      <c r="AC215" s="1" t="s">
        <v>97</v>
      </c>
      <c r="AD215" s="15">
        <v>40844.385416666664</v>
      </c>
      <c r="AE215" s="16">
        <v>1278048</v>
      </c>
      <c r="AF215" s="14">
        <f>AE215/MAX(AE$11:AE215)-1</f>
        <v>0</v>
      </c>
      <c r="AH215" s="1" t="s">
        <v>98</v>
      </c>
      <c r="AI215" s="15">
        <v>40844.385416666664</v>
      </c>
      <c r="AJ215" s="16">
        <v>1233532.75</v>
      </c>
      <c r="AK215" s="14">
        <f>AJ215/MAX(AJ$11:AJ215)-1</f>
        <v>-1.8950907713941145E-2</v>
      </c>
      <c r="AM215" s="1" t="s">
        <v>99</v>
      </c>
      <c r="AN215" s="15">
        <v>40844.385416666664</v>
      </c>
      <c r="AO215" s="16">
        <v>1237711.25</v>
      </c>
      <c r="AP215" s="14">
        <f>AO215/MAX(AO$11:AO215)-1</f>
        <v>-1.6008694215973285E-2</v>
      </c>
      <c r="AR215" s="1" t="s">
        <v>100</v>
      </c>
      <c r="AS215" s="15">
        <v>40844.385416666664</v>
      </c>
      <c r="AT215" s="16">
        <v>1267692.75</v>
      </c>
      <c r="AU215" s="14">
        <f>AT215/MAX(AT$11:AT215)-1</f>
        <v>-1.1641752585859533E-2</v>
      </c>
      <c r="AW215" s="1" t="s">
        <v>101</v>
      </c>
      <c r="AX215" s="15">
        <v>40844.385416666664</v>
      </c>
      <c r="AY215" s="16">
        <v>1154718.8799999999</v>
      </c>
      <c r="AZ215" s="14">
        <f>AY215/MAX(AY$11:AY215)-1</f>
        <v>-1.231569371515806E-3</v>
      </c>
      <c r="BB215" s="1" t="s">
        <v>102</v>
      </c>
      <c r="BC215" s="15">
        <v>40844.385416666664</v>
      </c>
      <c r="BD215" s="16">
        <v>1112264.5</v>
      </c>
      <c r="BE215" s="14">
        <f>BD215/MAX(BD$11:BD215)-1</f>
        <v>-5.3353847633447415E-2</v>
      </c>
      <c r="BG215" s="1" t="s">
        <v>103</v>
      </c>
      <c r="BH215" s="15">
        <v>40844.385416666664</v>
      </c>
      <c r="BI215" s="16">
        <v>1240055.75</v>
      </c>
      <c r="BJ215" s="14">
        <f>BI215/MAX(BI$11:BI215)-1</f>
        <v>0</v>
      </c>
      <c r="BL215" s="1" t="s">
        <v>104</v>
      </c>
      <c r="BM215" s="15">
        <v>40844.385416666664</v>
      </c>
      <c r="BN215" s="16">
        <v>1167422.25</v>
      </c>
      <c r="BO215" s="14">
        <f>BN215/MAX(BN$11:BN215)-1</f>
        <v>-1.0968710489592581E-2</v>
      </c>
      <c r="BQ215" s="1" t="s">
        <v>105</v>
      </c>
      <c r="BR215" s="15">
        <v>40844.385416666664</v>
      </c>
      <c r="BS215" s="16">
        <v>1222981.1299999999</v>
      </c>
      <c r="BT215" s="14">
        <f>BS215/MAX(BS$11:BS215)-1</f>
        <v>-1.952010853783237E-2</v>
      </c>
      <c r="BV215" s="1" t="s">
        <v>106</v>
      </c>
      <c r="BW215" s="15">
        <v>40844.385416666664</v>
      </c>
      <c r="BX215" s="16">
        <v>1212900.25</v>
      </c>
      <c r="BY215" s="14">
        <f>BX215/MAX(BX$11:BX215)-1</f>
        <v>-1.9930563197686602E-2</v>
      </c>
      <c r="CA215" s="1" t="s">
        <v>107</v>
      </c>
      <c r="CB215" s="15">
        <v>40844.385416666664</v>
      </c>
      <c r="CC215" s="16">
        <v>1111263</v>
      </c>
      <c r="CD215" s="14">
        <f>CC215/MAX(CC$11:CC215)-1</f>
        <v>-2.5814197216732171E-2</v>
      </c>
      <c r="CF215" s="1" t="s">
        <v>108</v>
      </c>
      <c r="CG215" s="15">
        <v>40844.385416666664</v>
      </c>
      <c r="CH215" s="16">
        <v>1089762.75</v>
      </c>
      <c r="CI215" s="14">
        <f>CH215/MAX(CH$11:CH215)-1</f>
        <v>-5.3958872108195055E-2</v>
      </c>
      <c r="CK215" s="1" t="s">
        <v>109</v>
      </c>
      <c r="CL215" s="15">
        <v>40844.385416666664</v>
      </c>
      <c r="CM215" s="16">
        <v>1150465.6299999999</v>
      </c>
      <c r="CN215" s="14">
        <f>CM215/MAX(CM$11:CM215)-1</f>
        <v>-1.3995697190360978E-2</v>
      </c>
      <c r="CP215" s="1" t="s">
        <v>110</v>
      </c>
      <c r="CQ215" s="15">
        <v>40844.385416666664</v>
      </c>
      <c r="CR215" s="16">
        <v>1181694.1299999999</v>
      </c>
      <c r="CS215" s="14">
        <f>CR215/MAX(CR$11:CR215)-1</f>
        <v>-1.3419135988478881E-2</v>
      </c>
      <c r="CU215" s="1" t="s">
        <v>111</v>
      </c>
      <c r="CV215" s="15">
        <v>40844.385416666664</v>
      </c>
      <c r="CW215" s="16">
        <v>1101633.1299999999</v>
      </c>
      <c r="CX215" s="14">
        <f>CW215/MAX(CW$11:CW215)-1</f>
        <v>-2.6153111071429258E-2</v>
      </c>
    </row>
    <row r="216" spans="4:102">
      <c r="D216" s="1" t="s">
        <v>92</v>
      </c>
      <c r="E216" s="15">
        <v>40847.385416666664</v>
      </c>
      <c r="F216" s="16">
        <v>1357060.5</v>
      </c>
      <c r="G216" s="14">
        <f>F216/MAX(F$11:F216)-1</f>
        <v>-5.0020795409282393E-3</v>
      </c>
      <c r="I216" s="1" t="s">
        <v>93</v>
      </c>
      <c r="J216" s="15">
        <v>40847.385416666664</v>
      </c>
      <c r="K216" s="16">
        <v>1334952.8799999999</v>
      </c>
      <c r="L216" s="14">
        <f>K216/MAX(K$11:K216)-1</f>
        <v>-8.6444060789901966E-3</v>
      </c>
      <c r="N216" s="1" t="s">
        <v>94</v>
      </c>
      <c r="O216" s="15">
        <v>40847.385416666664</v>
      </c>
      <c r="P216" s="16">
        <v>1406184.5</v>
      </c>
      <c r="Q216" s="14">
        <f>P216/MAX(P$11:P216)-1</f>
        <v>-8.0593421531105491E-3</v>
      </c>
      <c r="S216" s="1" t="s">
        <v>95</v>
      </c>
      <c r="T216" s="15">
        <v>40847.385416666664</v>
      </c>
      <c r="U216" s="16">
        <v>1433199.88</v>
      </c>
      <c r="V216" s="14">
        <f>U216/MAX(U$11:U216)-1</f>
        <v>0</v>
      </c>
      <c r="X216" s="1" t="s">
        <v>96</v>
      </c>
      <c r="Y216" s="15">
        <v>40847.385416666664</v>
      </c>
      <c r="Z216" s="16">
        <v>1535928.88</v>
      </c>
      <c r="AA216" s="14">
        <f>Z216/MAX(Z$11:Z216)-1</f>
        <v>0</v>
      </c>
      <c r="AC216" s="1" t="s">
        <v>97</v>
      </c>
      <c r="AD216" s="15">
        <v>40847.385416666664</v>
      </c>
      <c r="AE216" s="16">
        <v>1279941</v>
      </c>
      <c r="AF216" s="14">
        <f>AE216/MAX(AE$11:AE216)-1</f>
        <v>0</v>
      </c>
      <c r="AH216" s="1" t="s">
        <v>98</v>
      </c>
      <c r="AI216" s="15">
        <v>40847.385416666664</v>
      </c>
      <c r="AJ216" s="16">
        <v>1235359.8799999999</v>
      </c>
      <c r="AK216" s="14">
        <f>AJ216/MAX(AJ$11:AJ216)-1</f>
        <v>-1.7497760865599732E-2</v>
      </c>
      <c r="AM216" s="1" t="s">
        <v>99</v>
      </c>
      <c r="AN216" s="15">
        <v>40847.385416666664</v>
      </c>
      <c r="AO216" s="16">
        <v>1239544.5</v>
      </c>
      <c r="AP216" s="14">
        <f>AO216/MAX(AO$11:AO216)-1</f>
        <v>-1.4551244377548844E-2</v>
      </c>
      <c r="AR216" s="1" t="s">
        <v>100</v>
      </c>
      <c r="AS216" s="15">
        <v>40847.385416666664</v>
      </c>
      <c r="AT216" s="16">
        <v>1269570.3799999999</v>
      </c>
      <c r="AU216" s="14">
        <f>AT216/MAX(AT$11:AT216)-1</f>
        <v>-1.0177855994124685E-2</v>
      </c>
      <c r="AW216" s="1" t="s">
        <v>101</v>
      </c>
      <c r="AX216" s="15">
        <v>40847.385416666664</v>
      </c>
      <c r="AY216" s="16">
        <v>1156429.25</v>
      </c>
      <c r="AZ216" s="14">
        <f>AY216/MAX(AY$11:AY216)-1</f>
        <v>0</v>
      </c>
      <c r="BB216" s="1" t="s">
        <v>102</v>
      </c>
      <c r="BC216" s="15">
        <v>40847.385416666664</v>
      </c>
      <c r="BD216" s="16">
        <v>1113905.25</v>
      </c>
      <c r="BE216" s="14">
        <f>BD216/MAX(BD$11:BD216)-1</f>
        <v>-5.1957408500043933E-2</v>
      </c>
      <c r="BG216" s="1" t="s">
        <v>103</v>
      </c>
      <c r="BH216" s="15">
        <v>40847.385416666664</v>
      </c>
      <c r="BI216" s="16">
        <v>1241885</v>
      </c>
      <c r="BJ216" s="14">
        <f>BI216/MAX(BI$11:BI216)-1</f>
        <v>0</v>
      </c>
      <c r="BL216" s="1" t="s">
        <v>104</v>
      </c>
      <c r="BM216" s="15">
        <v>40847.385416666664</v>
      </c>
      <c r="BN216" s="16">
        <v>1169144.25</v>
      </c>
      <c r="BO216" s="14">
        <f>BN216/MAX(BN$11:BN216)-1</f>
        <v>-9.509845130004857E-3</v>
      </c>
      <c r="BQ216" s="1" t="s">
        <v>105</v>
      </c>
      <c r="BR216" s="15">
        <v>40847.385416666664</v>
      </c>
      <c r="BS216" s="16">
        <v>1224785.1299999999</v>
      </c>
      <c r="BT216" s="14">
        <f>BS216/MAX(BS$11:BS216)-1</f>
        <v>-1.8073818255170515E-2</v>
      </c>
      <c r="BV216" s="1" t="s">
        <v>106</v>
      </c>
      <c r="BW216" s="15">
        <v>40847.385416666664</v>
      </c>
      <c r="BX216" s="16">
        <v>1214689.3799999999</v>
      </c>
      <c r="BY216" s="14">
        <f>BX216/MAX(BX$11:BX216)-1</f>
        <v>-1.8484878252477022E-2</v>
      </c>
      <c r="CA216" s="1" t="s">
        <v>107</v>
      </c>
      <c r="CB216" s="15">
        <v>40847.385416666664</v>
      </c>
      <c r="CC216" s="16">
        <v>1112844.3799999999</v>
      </c>
      <c r="CD216" s="14">
        <f>CC216/MAX(CC$11:CC216)-1</f>
        <v>-2.4427884575345504E-2</v>
      </c>
      <c r="CF216" s="1" t="s">
        <v>108</v>
      </c>
      <c r="CG216" s="15">
        <v>40847.385416666664</v>
      </c>
      <c r="CH216" s="16">
        <v>1091313.6299999999</v>
      </c>
      <c r="CI216" s="14">
        <f>CH216/MAX(CH$11:CH216)-1</f>
        <v>-5.2612527443335999E-2</v>
      </c>
      <c r="CK216" s="1" t="s">
        <v>109</v>
      </c>
      <c r="CL216" s="15">
        <v>40847.385416666664</v>
      </c>
      <c r="CM216" s="16">
        <v>1152102.8799999999</v>
      </c>
      <c r="CN216" s="14">
        <f>CM216/MAX(CM$11:CM216)-1</f>
        <v>-1.2592495301769868E-2</v>
      </c>
      <c r="CP216" s="1" t="s">
        <v>110</v>
      </c>
      <c r="CQ216" s="15">
        <v>40847.385416666664</v>
      </c>
      <c r="CR216" s="16">
        <v>1183375.8799999999</v>
      </c>
      <c r="CS216" s="14">
        <f>CR216/MAX(CR$11:CR216)-1</f>
        <v>-1.2015065065276942E-2</v>
      </c>
      <c r="CU216" s="1" t="s">
        <v>111</v>
      </c>
      <c r="CV216" s="15">
        <v>40847.385416666664</v>
      </c>
      <c r="CW216" s="16">
        <v>1103200.8799999999</v>
      </c>
      <c r="CX216" s="14">
        <f>CW216/MAX(CW$11:CW216)-1</f>
        <v>-2.4767215514604701E-2</v>
      </c>
    </row>
    <row r="217" spans="4:102">
      <c r="D217" s="1" t="s">
        <v>92</v>
      </c>
      <c r="E217" s="15">
        <v>40848.385416666664</v>
      </c>
      <c r="F217" s="16">
        <v>1355630.63</v>
      </c>
      <c r="G217" s="14">
        <f>F217/MAX(F$11:F217)-1</f>
        <v>-6.0504614491239117E-3</v>
      </c>
      <c r="I217" s="1" t="s">
        <v>93</v>
      </c>
      <c r="J217" s="15">
        <v>40848.385416666664</v>
      </c>
      <c r="K217" s="16">
        <v>1338149.25</v>
      </c>
      <c r="L217" s="14">
        <f>K217/MAX(K$11:K217)-1</f>
        <v>-6.2707348227123427E-3</v>
      </c>
      <c r="N217" s="1" t="s">
        <v>94</v>
      </c>
      <c r="O217" s="15">
        <v>40848.385416666664</v>
      </c>
      <c r="P217" s="16">
        <v>1409682.5</v>
      </c>
      <c r="Q217" s="14">
        <f>P217/MAX(P$11:P217)-1</f>
        <v>-5.591807899142931E-3</v>
      </c>
      <c r="S217" s="1" t="s">
        <v>95</v>
      </c>
      <c r="T217" s="15">
        <v>40848.385416666664</v>
      </c>
      <c r="U217" s="16">
        <v>1433486.75</v>
      </c>
      <c r="V217" s="14">
        <f>U217/MAX(U$11:U217)-1</f>
        <v>0</v>
      </c>
      <c r="X217" s="1" t="s">
        <v>96</v>
      </c>
      <c r="Y217" s="15">
        <v>40848.385416666664</v>
      </c>
      <c r="Z217" s="16">
        <v>1537837</v>
      </c>
      <c r="AA217" s="14">
        <f>Z217/MAX(Z$11:Z217)-1</f>
        <v>0</v>
      </c>
      <c r="AC217" s="1" t="s">
        <v>97</v>
      </c>
      <c r="AD217" s="15">
        <v>40848.385416666664</v>
      </c>
      <c r="AE217" s="16">
        <v>1276676.3799999999</v>
      </c>
      <c r="AF217" s="14">
        <f>AE217/MAX(AE$11:AE217)-1</f>
        <v>-2.5506019418083392E-3</v>
      </c>
      <c r="AH217" s="1" t="s">
        <v>98</v>
      </c>
      <c r="AI217" s="15">
        <v>40848.385416666664</v>
      </c>
      <c r="AJ217" s="16">
        <v>1231332</v>
      </c>
      <c r="AK217" s="14">
        <f>AJ217/MAX(AJ$11:AJ217)-1</f>
        <v>-2.0701200756301441E-2</v>
      </c>
      <c r="AM217" s="1" t="s">
        <v>99</v>
      </c>
      <c r="AN217" s="15">
        <v>40848.385416666664</v>
      </c>
      <c r="AO217" s="16">
        <v>1238040.5</v>
      </c>
      <c r="AP217" s="14">
        <f>AO217/MAX(AO$11:AO217)-1</f>
        <v>-1.5746937576507136E-2</v>
      </c>
      <c r="AR217" s="1" t="s">
        <v>100</v>
      </c>
      <c r="AS217" s="15">
        <v>40848.385416666664</v>
      </c>
      <c r="AT217" s="16">
        <v>1270239.5</v>
      </c>
      <c r="AU217" s="14">
        <f>AT217/MAX(AT$11:AT217)-1</f>
        <v>-9.6561757443086593E-3</v>
      </c>
      <c r="AW217" s="1" t="s">
        <v>101</v>
      </c>
      <c r="AX217" s="15">
        <v>40848.385416666664</v>
      </c>
      <c r="AY217" s="16">
        <v>1157038.75</v>
      </c>
      <c r="AZ217" s="14">
        <f>AY217/MAX(AY$11:AY217)-1</f>
        <v>0</v>
      </c>
      <c r="BB217" s="1" t="s">
        <v>102</v>
      </c>
      <c r="BC217" s="15">
        <v>40848.385416666664</v>
      </c>
      <c r="BD217" s="16">
        <v>1111075.6299999999</v>
      </c>
      <c r="BE217" s="14">
        <f>BD217/MAX(BD$11:BD217)-1</f>
        <v>-5.4365692577850511E-2</v>
      </c>
      <c r="BG217" s="1" t="s">
        <v>103</v>
      </c>
      <c r="BH217" s="15">
        <v>40848.385416666664</v>
      </c>
      <c r="BI217" s="16">
        <v>1238730.25</v>
      </c>
      <c r="BJ217" s="14">
        <f>BI217/MAX(BI$11:BI217)-1</f>
        <v>-2.5402915728912623E-3</v>
      </c>
      <c r="BL217" s="1" t="s">
        <v>104</v>
      </c>
      <c r="BM217" s="15">
        <v>40848.385416666664</v>
      </c>
      <c r="BN217" s="16">
        <v>1166174.3799999999</v>
      </c>
      <c r="BO217" s="14">
        <f>BN217/MAX(BN$11:BN217)-1</f>
        <v>-1.2025896503686018E-2</v>
      </c>
      <c r="BQ217" s="1" t="s">
        <v>105</v>
      </c>
      <c r="BR217" s="15">
        <v>40848.385416666664</v>
      </c>
      <c r="BS217" s="16">
        <v>1220972.75</v>
      </c>
      <c r="BT217" s="14">
        <f>BS217/MAX(BS$11:BS217)-1</f>
        <v>-2.1130252926907844E-2</v>
      </c>
      <c r="BV217" s="1" t="s">
        <v>106</v>
      </c>
      <c r="BW217" s="15">
        <v>40848.385416666664</v>
      </c>
      <c r="BX217" s="16">
        <v>1212049.25</v>
      </c>
      <c r="BY217" s="14">
        <f>BX217/MAX(BX$11:BX217)-1</f>
        <v>-2.0618203496811649E-2</v>
      </c>
      <c r="CA217" s="1" t="s">
        <v>107</v>
      </c>
      <c r="CB217" s="15">
        <v>40848.385416666664</v>
      </c>
      <c r="CC217" s="16">
        <v>1110117</v>
      </c>
      <c r="CD217" s="14">
        <f>CC217/MAX(CC$11:CC217)-1</f>
        <v>-2.6818835119721496E-2</v>
      </c>
      <c r="CF217" s="1" t="s">
        <v>108</v>
      </c>
      <c r="CG217" s="15">
        <v>40848.385416666664</v>
      </c>
      <c r="CH217" s="16">
        <v>1088639</v>
      </c>
      <c r="CI217" s="14">
        <f>CH217/MAX(CH$11:CH217)-1</f>
        <v>-5.493441813183042E-2</v>
      </c>
      <c r="CK217" s="1" t="s">
        <v>109</v>
      </c>
      <c r="CL217" s="15">
        <v>40848.385416666664</v>
      </c>
      <c r="CM217" s="16">
        <v>1149279.25</v>
      </c>
      <c r="CN217" s="14">
        <f>CM217/MAX(CM$11:CM217)-1</f>
        <v>-1.5012481833259983E-2</v>
      </c>
      <c r="CP217" s="1" t="s">
        <v>110</v>
      </c>
      <c r="CQ217" s="15">
        <v>40848.385416666664</v>
      </c>
      <c r="CR217" s="16">
        <v>1180475.6299999999</v>
      </c>
      <c r="CS217" s="14">
        <f>CR217/MAX(CR$11:CR217)-1</f>
        <v>-1.4436445588551061E-2</v>
      </c>
      <c r="CU217" s="1" t="s">
        <v>111</v>
      </c>
      <c r="CV217" s="15">
        <v>40848.385416666664</v>
      </c>
      <c r="CW217" s="16">
        <v>1100497.1299999999</v>
      </c>
      <c r="CX217" s="14">
        <f>CW217/MAX(CW$11:CW217)-1</f>
        <v>-2.7157338373328677E-2</v>
      </c>
    </row>
    <row r="218" spans="4:102">
      <c r="D218" s="1" t="s">
        <v>92</v>
      </c>
      <c r="E218" s="15">
        <v>40849.385416666664</v>
      </c>
      <c r="F218" s="16">
        <v>1350614.25</v>
      </c>
      <c r="G218" s="14">
        <f>F218/MAX(F$11:F218)-1</f>
        <v>-9.7284755599409412E-3</v>
      </c>
      <c r="I218" s="1" t="s">
        <v>93</v>
      </c>
      <c r="J218" s="15">
        <v>40849.385416666664</v>
      </c>
      <c r="K218" s="16">
        <v>1338205.75</v>
      </c>
      <c r="L218" s="14">
        <f>K218/MAX(K$11:K218)-1</f>
        <v>-6.2287770937948794E-3</v>
      </c>
      <c r="N218" s="1" t="s">
        <v>94</v>
      </c>
      <c r="O218" s="15">
        <v>40849.385416666664</v>
      </c>
      <c r="P218" s="16">
        <v>1413569.75</v>
      </c>
      <c r="Q218" s="14">
        <f>P218/MAX(P$11:P218)-1</f>
        <v>-2.8496916816654894E-3</v>
      </c>
      <c r="S218" s="1" t="s">
        <v>95</v>
      </c>
      <c r="T218" s="15">
        <v>40849.385416666664</v>
      </c>
      <c r="U218" s="16">
        <v>1432912</v>
      </c>
      <c r="V218" s="14">
        <f>U218/MAX(U$11:U218)-1</f>
        <v>-4.0094545694269179E-4</v>
      </c>
      <c r="X218" s="1" t="s">
        <v>96</v>
      </c>
      <c r="Y218" s="15">
        <v>40849.385416666664</v>
      </c>
      <c r="Z218" s="16">
        <v>1537092</v>
      </c>
      <c r="AA218" s="14">
        <f>Z218/MAX(Z$11:Z218)-1</f>
        <v>-4.8444666112212875E-4</v>
      </c>
      <c r="AC218" s="1" t="s">
        <v>97</v>
      </c>
      <c r="AD218" s="15">
        <v>40849.385416666664</v>
      </c>
      <c r="AE218" s="16">
        <v>1273896.5</v>
      </c>
      <c r="AF218" s="14">
        <f>AE218/MAX(AE$11:AE218)-1</f>
        <v>-4.722483301964675E-3</v>
      </c>
      <c r="AH218" s="1" t="s">
        <v>98</v>
      </c>
      <c r="AI218" s="15">
        <v>40849.385416666664</v>
      </c>
      <c r="AJ218" s="16">
        <v>1231889.1299999999</v>
      </c>
      <c r="AK218" s="14">
        <f>AJ218/MAX(AJ$11:AJ218)-1</f>
        <v>-2.0258106010105914E-2</v>
      </c>
      <c r="AM218" s="1" t="s">
        <v>99</v>
      </c>
      <c r="AN218" s="15">
        <v>40849.385416666664</v>
      </c>
      <c r="AO218" s="16">
        <v>1234203.6299999999</v>
      </c>
      <c r="AP218" s="14">
        <f>AO218/MAX(AO$11:AO218)-1</f>
        <v>-1.8797282898506684E-2</v>
      </c>
      <c r="AR218" s="1" t="s">
        <v>100</v>
      </c>
      <c r="AS218" s="15">
        <v>40849.385416666664</v>
      </c>
      <c r="AT218" s="16">
        <v>1267162</v>
      </c>
      <c r="AU218" s="14">
        <f>AT218/MAX(AT$11:AT218)-1</f>
        <v>-1.2055552491093025E-2</v>
      </c>
      <c r="AW218" s="1" t="s">
        <v>101</v>
      </c>
      <c r="AX218" s="15">
        <v>40849.385416666664</v>
      </c>
      <c r="AY218" s="16">
        <v>1155099.8799999999</v>
      </c>
      <c r="AZ218" s="14">
        <f>AY218/MAX(AY$11:AY218)-1</f>
        <v>-1.6757174295157773E-3</v>
      </c>
      <c r="BB218" s="1" t="s">
        <v>102</v>
      </c>
      <c r="BC218" s="15">
        <v>40849.385416666664</v>
      </c>
      <c r="BD218" s="16">
        <v>1108887.3799999999</v>
      </c>
      <c r="BE218" s="14">
        <f>BD218/MAX(BD$11:BD218)-1</f>
        <v>-5.6228107896253765E-2</v>
      </c>
      <c r="BG218" s="1" t="s">
        <v>103</v>
      </c>
      <c r="BH218" s="15">
        <v>40849.385416666664</v>
      </c>
      <c r="BI218" s="16">
        <v>1236904.3799999999</v>
      </c>
      <c r="BJ218" s="14">
        <f>BI218/MAX(BI$11:BI218)-1</f>
        <v>-4.0105323761863154E-3</v>
      </c>
      <c r="BL218" s="1" t="s">
        <v>104</v>
      </c>
      <c r="BM218" s="15">
        <v>40849.385416666664</v>
      </c>
      <c r="BN218" s="16">
        <v>1163086.3799999999</v>
      </c>
      <c r="BO218" s="14">
        <f>BN218/MAX(BN$11:BN218)-1</f>
        <v>-1.464202671878867E-2</v>
      </c>
      <c r="BQ218" s="1" t="s">
        <v>105</v>
      </c>
      <c r="BR218" s="15">
        <v>40849.385416666664</v>
      </c>
      <c r="BS218" s="16">
        <v>1221530.3799999999</v>
      </c>
      <c r="BT218" s="14">
        <f>BS218/MAX(BS$11:BS218)-1</f>
        <v>-2.0683193697240143E-2</v>
      </c>
      <c r="BV218" s="1" t="s">
        <v>106</v>
      </c>
      <c r="BW218" s="15">
        <v>40849.385416666664</v>
      </c>
      <c r="BX218" s="16">
        <v>1213302.3799999999</v>
      </c>
      <c r="BY218" s="14">
        <f>BX218/MAX(BX$11:BX218)-1</f>
        <v>-1.960562689511669E-2</v>
      </c>
      <c r="CA218" s="1" t="s">
        <v>107</v>
      </c>
      <c r="CB218" s="15">
        <v>40849.385416666664</v>
      </c>
      <c r="CC218" s="16">
        <v>1108007.6299999999</v>
      </c>
      <c r="CD218" s="14">
        <f>CC218/MAX(CC$11:CC218)-1</f>
        <v>-2.8668008813812929E-2</v>
      </c>
      <c r="CF218" s="1" t="s">
        <v>108</v>
      </c>
      <c r="CG218" s="15">
        <v>40849.385416666664</v>
      </c>
      <c r="CH218" s="16">
        <v>1086570.3799999999</v>
      </c>
      <c r="CI218" s="14">
        <f>CH218/MAX(CH$11:CH218)-1</f>
        <v>-5.6730221482586995E-2</v>
      </c>
      <c r="CK218" s="1" t="s">
        <v>109</v>
      </c>
      <c r="CL218" s="15">
        <v>40849.385416666664</v>
      </c>
      <c r="CM218" s="16">
        <v>1147095.5</v>
      </c>
      <c r="CN218" s="14">
        <f>CM218/MAX(CM$11:CM218)-1</f>
        <v>-1.6884060470737872E-2</v>
      </c>
      <c r="CP218" s="1" t="s">
        <v>110</v>
      </c>
      <c r="CQ218" s="15">
        <v>40849.385416666664</v>
      </c>
      <c r="CR218" s="16">
        <v>1177996.8799999999</v>
      </c>
      <c r="CS218" s="14">
        <f>CR218/MAX(CR$11:CR218)-1</f>
        <v>-1.6505921313769933E-2</v>
      </c>
      <c r="CU218" s="1" t="s">
        <v>111</v>
      </c>
      <c r="CV218" s="15">
        <v>40849.385416666664</v>
      </c>
      <c r="CW218" s="16">
        <v>1098878.75</v>
      </c>
      <c r="CX218" s="14">
        <f>CW218/MAX(CW$11:CW218)-1</f>
        <v>-2.858799099731435E-2</v>
      </c>
    </row>
    <row r="219" spans="4:102">
      <c r="D219" s="1" t="s">
        <v>92</v>
      </c>
      <c r="E219" s="15">
        <v>40850.385416666664</v>
      </c>
      <c r="F219" s="16">
        <v>1348517.88</v>
      </c>
      <c r="G219" s="14">
        <f>F219/MAX(F$11:F219)-1</f>
        <v>-1.1265535838766327E-2</v>
      </c>
      <c r="I219" s="1" t="s">
        <v>93</v>
      </c>
      <c r="J219" s="15">
        <v>40850.385416666664</v>
      </c>
      <c r="K219" s="16">
        <v>1339283.3799999999</v>
      </c>
      <c r="L219" s="14">
        <f>K219/MAX(K$11:K219)-1</f>
        <v>-5.4285132457728702E-3</v>
      </c>
      <c r="N219" s="1" t="s">
        <v>94</v>
      </c>
      <c r="O219" s="15">
        <v>40850.385416666664</v>
      </c>
      <c r="P219" s="16">
        <v>1417837.75</v>
      </c>
      <c r="Q219" s="14">
        <f>P219/MAX(P$11:P219)-1</f>
        <v>0</v>
      </c>
      <c r="S219" s="1" t="s">
        <v>95</v>
      </c>
      <c r="T219" s="15">
        <v>40850.385416666664</v>
      </c>
      <c r="U219" s="16">
        <v>1437402.13</v>
      </c>
      <c r="V219" s="14">
        <f>U219/MAX(U$11:U219)-1</f>
        <v>0</v>
      </c>
      <c r="X219" s="1" t="s">
        <v>96</v>
      </c>
      <c r="Y219" s="15">
        <v>40850.385416666664</v>
      </c>
      <c r="Z219" s="16">
        <v>1538071.25</v>
      </c>
      <c r="AA219" s="14">
        <f>Z219/MAX(Z$11:Z219)-1</f>
        <v>0</v>
      </c>
      <c r="AC219" s="1" t="s">
        <v>97</v>
      </c>
      <c r="AD219" s="15">
        <v>40850.385416666664</v>
      </c>
      <c r="AE219" s="16">
        <v>1272503.8799999999</v>
      </c>
      <c r="AF219" s="14">
        <f>AE219/MAX(AE$11:AE219)-1</f>
        <v>-5.8105178285562387E-3</v>
      </c>
      <c r="AH219" s="1" t="s">
        <v>98</v>
      </c>
      <c r="AI219" s="15">
        <v>40850.385416666664</v>
      </c>
      <c r="AJ219" s="16">
        <v>1230445.1299999999</v>
      </c>
      <c r="AK219" s="14">
        <f>AJ219/MAX(AJ$11:AJ219)-1</f>
        <v>-2.1406543203411843E-2</v>
      </c>
      <c r="AM219" s="1" t="s">
        <v>99</v>
      </c>
      <c r="AN219" s="15">
        <v>40850.385416666664</v>
      </c>
      <c r="AO219" s="16">
        <v>1232619.25</v>
      </c>
      <c r="AP219" s="14">
        <f>AO219/MAX(AO$11:AO219)-1</f>
        <v>-2.0056878902872E-2</v>
      </c>
      <c r="AR219" s="1" t="s">
        <v>100</v>
      </c>
      <c r="AS219" s="15">
        <v>40850.385416666664</v>
      </c>
      <c r="AT219" s="16">
        <v>1265685.3799999999</v>
      </c>
      <c r="AU219" s="14">
        <f>AT219/MAX(AT$11:AT219)-1</f>
        <v>-1.3206801131819823E-2</v>
      </c>
      <c r="AW219" s="1" t="s">
        <v>101</v>
      </c>
      <c r="AX219" s="15">
        <v>40850.385416666664</v>
      </c>
      <c r="AY219" s="16">
        <v>1156077.1299999999</v>
      </c>
      <c r="AZ219" s="14">
        <f>AY219/MAX(AY$11:AY219)-1</f>
        <v>-8.3110440337463842E-4</v>
      </c>
      <c r="BB219" s="1" t="s">
        <v>102</v>
      </c>
      <c r="BC219" s="15">
        <v>40850.385416666664</v>
      </c>
      <c r="BD219" s="16">
        <v>1108887.3799999999</v>
      </c>
      <c r="BE219" s="14">
        <f>BD219/MAX(BD$11:BD219)-1</f>
        <v>-5.6228107896253765E-2</v>
      </c>
      <c r="BG219" s="1" t="s">
        <v>103</v>
      </c>
      <c r="BH219" s="15">
        <v>40850.385416666664</v>
      </c>
      <c r="BI219" s="16">
        <v>1235512.75</v>
      </c>
      <c r="BJ219" s="14">
        <f>BI219/MAX(BI$11:BI219)-1</f>
        <v>-5.1311111737398774E-3</v>
      </c>
      <c r="BL219" s="1" t="s">
        <v>104</v>
      </c>
      <c r="BM219" s="15">
        <v>40850.385416666664</v>
      </c>
      <c r="BN219" s="16">
        <v>1161916.1299999999</v>
      </c>
      <c r="BO219" s="14">
        <f>BN219/MAX(BN$11:BN219)-1</f>
        <v>-1.5633453656685004E-2</v>
      </c>
      <c r="BQ219" s="1" t="s">
        <v>105</v>
      </c>
      <c r="BR219" s="15">
        <v>40850.385416666664</v>
      </c>
      <c r="BS219" s="16">
        <v>1220085</v>
      </c>
      <c r="BT219" s="14">
        <f>BS219/MAX(BS$11:BS219)-1</f>
        <v>-2.1841973657746538E-2</v>
      </c>
      <c r="BV219" s="1" t="s">
        <v>106</v>
      </c>
      <c r="BW219" s="15">
        <v>40850.385416666664</v>
      </c>
      <c r="BX219" s="16">
        <v>1211679.5</v>
      </c>
      <c r="BY219" s="14">
        <f>BX219/MAX(BX$11:BX219)-1</f>
        <v>-2.0916975530420823E-2</v>
      </c>
      <c r="CA219" s="1" t="s">
        <v>107</v>
      </c>
      <c r="CB219" s="15">
        <v>40850.385416666664</v>
      </c>
      <c r="CC219" s="16">
        <v>1108007.6299999999</v>
      </c>
      <c r="CD219" s="14">
        <f>CC219/MAX(CC$11:CC219)-1</f>
        <v>-2.8668008813812929E-2</v>
      </c>
      <c r="CF219" s="1" t="s">
        <v>108</v>
      </c>
      <c r="CG219" s="15">
        <v>40850.385416666664</v>
      </c>
      <c r="CH219" s="16">
        <v>1081614.75</v>
      </c>
      <c r="CI219" s="14">
        <f>CH219/MAX(CH$11:CH219)-1</f>
        <v>-6.1032286124284796E-2</v>
      </c>
      <c r="CK219" s="1" t="s">
        <v>109</v>
      </c>
      <c r="CL219" s="15">
        <v>40850.385416666664</v>
      </c>
      <c r="CM219" s="16">
        <v>1144351.6299999999</v>
      </c>
      <c r="CN219" s="14">
        <f>CM219/MAX(CM$11:CM219)-1</f>
        <v>-1.9235688851283572E-2</v>
      </c>
      <c r="CP219" s="1" t="s">
        <v>110</v>
      </c>
      <c r="CQ219" s="15">
        <v>40850.385416666664</v>
      </c>
      <c r="CR219" s="16">
        <v>1176709</v>
      </c>
      <c r="CS219" s="14">
        <f>CR219/MAX(CR$11:CR219)-1</f>
        <v>-1.7581155361977463E-2</v>
      </c>
      <c r="CU219" s="1" t="s">
        <v>111</v>
      </c>
      <c r="CV219" s="15">
        <v>40850.385416666664</v>
      </c>
      <c r="CW219" s="16">
        <v>1097696.25</v>
      </c>
      <c r="CX219" s="14">
        <f>CW219/MAX(CW$11:CW219)-1</f>
        <v>-2.9633324434370722E-2</v>
      </c>
    </row>
    <row r="220" spans="4:102">
      <c r="D220" s="1" t="s">
        <v>92</v>
      </c>
      <c r="E220" s="15">
        <v>40851.385416666664</v>
      </c>
      <c r="F220" s="16">
        <v>1350081.13</v>
      </c>
      <c r="G220" s="14">
        <f>F220/MAX(F$11:F220)-1</f>
        <v>-1.0119359600376243E-2</v>
      </c>
      <c r="I220" s="1" t="s">
        <v>93</v>
      </c>
      <c r="J220" s="15">
        <v>40851.385416666664</v>
      </c>
      <c r="K220" s="16">
        <v>1340563.3799999999</v>
      </c>
      <c r="L220" s="14">
        <f>K220/MAX(K$11:K220)-1</f>
        <v>-4.4779664667592423E-3</v>
      </c>
      <c r="N220" s="1" t="s">
        <v>94</v>
      </c>
      <c r="O220" s="15">
        <v>40851.385416666664</v>
      </c>
      <c r="P220" s="16">
        <v>1419317.75</v>
      </c>
      <c r="Q220" s="14">
        <f>P220/MAX(P$11:P220)-1</f>
        <v>0</v>
      </c>
      <c r="S220" s="1" t="s">
        <v>95</v>
      </c>
      <c r="T220" s="15">
        <v>40851.385416666664</v>
      </c>
      <c r="U220" s="16">
        <v>1439300.5</v>
      </c>
      <c r="V220" s="14">
        <f>U220/MAX(U$11:U220)-1</f>
        <v>0</v>
      </c>
      <c r="X220" s="1" t="s">
        <v>96</v>
      </c>
      <c r="Y220" s="15">
        <v>40851.385416666664</v>
      </c>
      <c r="Z220" s="16">
        <v>1541028.63</v>
      </c>
      <c r="AA220" s="14">
        <f>Z220/MAX(Z$11:Z220)-1</f>
        <v>0</v>
      </c>
      <c r="AC220" s="1" t="s">
        <v>97</v>
      </c>
      <c r="AD220" s="15">
        <v>40851.385416666664</v>
      </c>
      <c r="AE220" s="16">
        <v>1271573.75</v>
      </c>
      <c r="AF220" s="14">
        <f>AE220/MAX(AE$11:AE220)-1</f>
        <v>-6.5372153872718108E-3</v>
      </c>
      <c r="AH220" s="1" t="s">
        <v>98</v>
      </c>
      <c r="AI220" s="15">
        <v>40851.385416666664</v>
      </c>
      <c r="AJ220" s="16">
        <v>1227419.5</v>
      </c>
      <c r="AK220" s="14">
        <f>AJ220/MAX(AJ$11:AJ220)-1</f>
        <v>-2.3812877015865097E-2</v>
      </c>
      <c r="AM220" s="1" t="s">
        <v>99</v>
      </c>
      <c r="AN220" s="15">
        <v>40851.385416666664</v>
      </c>
      <c r="AO220" s="16">
        <v>1234049.3799999999</v>
      </c>
      <c r="AP220" s="14">
        <f>AO220/MAX(AO$11:AO220)-1</f>
        <v>-1.8919913002189759E-2</v>
      </c>
      <c r="AR220" s="1" t="s">
        <v>100</v>
      </c>
      <c r="AS220" s="15">
        <v>40851.385416666664</v>
      </c>
      <c r="AT220" s="16">
        <v>1266900.3799999999</v>
      </c>
      <c r="AU220" s="14">
        <f>AT220/MAX(AT$11:AT220)-1</f>
        <v>-1.2259524853235559E-2</v>
      </c>
      <c r="AW220" s="1" t="s">
        <v>101</v>
      </c>
      <c r="AX220" s="15">
        <v>40851.385416666664</v>
      </c>
      <c r="AY220" s="16">
        <v>1156103.8799999999</v>
      </c>
      <c r="AZ220" s="14">
        <f>AY220/MAX(AY$11:AY220)-1</f>
        <v>-8.0798503939483179E-4</v>
      </c>
      <c r="BB220" s="1" t="s">
        <v>102</v>
      </c>
      <c r="BC220" s="15">
        <v>40851.385416666664</v>
      </c>
      <c r="BD220" s="16">
        <v>1109519.3799999999</v>
      </c>
      <c r="BE220" s="14">
        <f>BD220/MAX(BD$11:BD220)-1</f>
        <v>-5.5690213925623899E-2</v>
      </c>
      <c r="BG220" s="1" t="s">
        <v>103</v>
      </c>
      <c r="BH220" s="15">
        <v>40851.385416666664</v>
      </c>
      <c r="BI220" s="16">
        <v>1234583.25</v>
      </c>
      <c r="BJ220" s="14">
        <f>BI220/MAX(BI$11:BI220)-1</f>
        <v>-5.8795701695406599E-3</v>
      </c>
      <c r="BL220" s="1" t="s">
        <v>104</v>
      </c>
      <c r="BM220" s="15">
        <v>40851.385416666664</v>
      </c>
      <c r="BN220" s="16">
        <v>1160322.3799999999</v>
      </c>
      <c r="BO220" s="14">
        <f>BN220/MAX(BN$11:BN220)-1</f>
        <v>-1.6983666587488067E-2</v>
      </c>
      <c r="BQ220" s="1" t="s">
        <v>105</v>
      </c>
      <c r="BR220" s="15">
        <v>40851.385416666664</v>
      </c>
      <c r="BS220" s="16">
        <v>1218120.3799999999</v>
      </c>
      <c r="BT220" s="14">
        <f>BS220/MAX(BS$11:BS220)-1</f>
        <v>-2.3417035085198434E-2</v>
      </c>
      <c r="BV220" s="1" t="s">
        <v>106</v>
      </c>
      <c r="BW220" s="15">
        <v>40851.385416666664</v>
      </c>
      <c r="BX220" s="16">
        <v>1213085.6299999999</v>
      </c>
      <c r="BY220" s="14">
        <f>BX220/MAX(BX$11:BX220)-1</f>
        <v>-1.9780769121715225E-2</v>
      </c>
      <c r="CA220" s="1" t="s">
        <v>107</v>
      </c>
      <c r="CB220" s="15">
        <v>40851.385416666664</v>
      </c>
      <c r="CC220" s="16">
        <v>1108617</v>
      </c>
      <c r="CD220" s="14">
        <f>CC220/MAX(CC$11:CC220)-1</f>
        <v>-2.8133806196932731E-2</v>
      </c>
      <c r="CF220" s="1" t="s">
        <v>108</v>
      </c>
      <c r="CG220" s="15">
        <v>40851.385416666664</v>
      </c>
      <c r="CH220" s="16">
        <v>1080646</v>
      </c>
      <c r="CI220" s="14">
        <f>CH220/MAX(CH$11:CH220)-1</f>
        <v>-6.187327407569454E-2</v>
      </c>
      <c r="CK220" s="1" t="s">
        <v>109</v>
      </c>
      <c r="CL220" s="15">
        <v>40851.385416666664</v>
      </c>
      <c r="CM220" s="16">
        <v>1143221.3799999999</v>
      </c>
      <c r="CN220" s="14">
        <f>CM220/MAX(CM$11:CM220)-1</f>
        <v>-2.0204367388208411E-2</v>
      </c>
      <c r="CP220" s="1" t="s">
        <v>110</v>
      </c>
      <c r="CQ220" s="15">
        <v>40851.385416666664</v>
      </c>
      <c r="CR220" s="16">
        <v>1175848.8799999999</v>
      </c>
      <c r="CS220" s="14">
        <f>CR220/MAX(CR$11:CR220)-1</f>
        <v>-1.8299258220585868E-2</v>
      </c>
      <c r="CU220" s="1" t="s">
        <v>111</v>
      </c>
      <c r="CV220" s="15">
        <v>40851.385416666664</v>
      </c>
      <c r="CW220" s="16">
        <v>1096456.5</v>
      </c>
      <c r="CX220" s="14">
        <f>CW220/MAX(CW$11:CW220)-1</f>
        <v>-3.0729267037829966E-2</v>
      </c>
    </row>
    <row r="221" spans="4:102">
      <c r="D221" s="1" t="s">
        <v>92</v>
      </c>
      <c r="E221" s="15">
        <v>40855.385416666664</v>
      </c>
      <c r="F221" s="16">
        <v>1343821.63</v>
      </c>
      <c r="G221" s="14">
        <f>F221/MAX(F$11:F221)-1</f>
        <v>-1.4708830359501324E-2</v>
      </c>
      <c r="I221" s="1" t="s">
        <v>93</v>
      </c>
      <c r="J221" s="15">
        <v>40855.385416666664</v>
      </c>
      <c r="K221" s="16">
        <v>1336725</v>
      </c>
      <c r="L221" s="14">
        <f>K221/MAX(K$11:K221)-1</f>
        <v>-7.3284037680326763E-3</v>
      </c>
      <c r="N221" s="1" t="s">
        <v>94</v>
      </c>
      <c r="O221" s="15">
        <v>40855.385416666664</v>
      </c>
      <c r="P221" s="16">
        <v>1419138.5</v>
      </c>
      <c r="Q221" s="14">
        <f>P221/MAX(P$11:P221)-1</f>
        <v>-1.2629307285139113E-4</v>
      </c>
      <c r="S221" s="1" t="s">
        <v>95</v>
      </c>
      <c r="T221" s="15">
        <v>40855.385416666664</v>
      </c>
      <c r="U221" s="16">
        <v>1442621.75</v>
      </c>
      <c r="V221" s="14">
        <f>U221/MAX(U$11:U221)-1</f>
        <v>0</v>
      </c>
      <c r="X221" s="1" t="s">
        <v>96</v>
      </c>
      <c r="Y221" s="15">
        <v>40855.385416666664</v>
      </c>
      <c r="Z221" s="16">
        <v>1539460.25</v>
      </c>
      <c r="AA221" s="14">
        <f>Z221/MAX(Z$11:Z221)-1</f>
        <v>-1.017748774725824E-3</v>
      </c>
      <c r="AC221" s="1" t="s">
        <v>97</v>
      </c>
      <c r="AD221" s="15">
        <v>40855.385416666664</v>
      </c>
      <c r="AE221" s="16">
        <v>1267963.6299999999</v>
      </c>
      <c r="AF221" s="14">
        <f>AE221/MAX(AE$11:AE221)-1</f>
        <v>-9.3577516463649868E-3</v>
      </c>
      <c r="AH221" s="1" t="s">
        <v>98</v>
      </c>
      <c r="AI221" s="15">
        <v>40855.385416666664</v>
      </c>
      <c r="AJ221" s="16">
        <v>1219403.8799999999</v>
      </c>
      <c r="AK221" s="14">
        <f>AJ221/MAX(AJ$11:AJ221)-1</f>
        <v>-3.0187832788308167E-2</v>
      </c>
      <c r="AM221" s="1" t="s">
        <v>99</v>
      </c>
      <c r="AN221" s="15">
        <v>40855.385416666664</v>
      </c>
      <c r="AO221" s="16">
        <v>1227259.8799999999</v>
      </c>
      <c r="AP221" s="14">
        <f>AO221/MAX(AO$11:AO221)-1</f>
        <v>-2.4317625086183958E-2</v>
      </c>
      <c r="AR221" s="1" t="s">
        <v>100</v>
      </c>
      <c r="AS221" s="15">
        <v>40855.385416666664</v>
      </c>
      <c r="AT221" s="16">
        <v>1267905.8799999999</v>
      </c>
      <c r="AU221" s="14">
        <f>AT221/MAX(AT$11:AT221)-1</f>
        <v>-1.1475585513222142E-2</v>
      </c>
      <c r="AW221" s="1" t="s">
        <v>101</v>
      </c>
      <c r="AX221" s="15">
        <v>40855.385416666664</v>
      </c>
      <c r="AY221" s="16">
        <v>1156327.1299999999</v>
      </c>
      <c r="AZ221" s="14">
        <f>AY221/MAX(AY$11:AY221)-1</f>
        <v>-6.1503558113340517E-4</v>
      </c>
      <c r="BB221" s="1" t="s">
        <v>102</v>
      </c>
      <c r="BC221" s="15">
        <v>40855.385416666664</v>
      </c>
      <c r="BD221" s="16">
        <v>1108729.8799999999</v>
      </c>
      <c r="BE221" s="14">
        <f>BD221/MAX(BD$11:BD221)-1</f>
        <v>-5.636215583988391E-2</v>
      </c>
      <c r="BG221" s="1" t="s">
        <v>103</v>
      </c>
      <c r="BH221" s="15">
        <v>40855.385416666664</v>
      </c>
      <c r="BI221" s="16">
        <v>1231013.6299999999</v>
      </c>
      <c r="BJ221" s="14">
        <f>BI221/MAX(BI$11:BI221)-1</f>
        <v>-8.7539264907782188E-3</v>
      </c>
      <c r="BL221" s="1" t="s">
        <v>104</v>
      </c>
      <c r="BM221" s="15">
        <v>40855.385416666664</v>
      </c>
      <c r="BN221" s="16">
        <v>1151339.6299999999</v>
      </c>
      <c r="BO221" s="14">
        <f>BN221/MAX(BN$11:BN221)-1</f>
        <v>-2.4593784362654358E-2</v>
      </c>
      <c r="BQ221" s="1" t="s">
        <v>105</v>
      </c>
      <c r="BR221" s="15">
        <v>40855.385416666664</v>
      </c>
      <c r="BS221" s="16">
        <v>1208689.3799999999</v>
      </c>
      <c r="BT221" s="14">
        <f>BS221/MAX(BS$11:BS221)-1</f>
        <v>-3.097799054849304E-2</v>
      </c>
      <c r="BV221" s="1" t="s">
        <v>106</v>
      </c>
      <c r="BW221" s="15">
        <v>40855.385416666664</v>
      </c>
      <c r="BX221" s="16">
        <v>1204699.8799999999</v>
      </c>
      <c r="BY221" s="14">
        <f>BX221/MAX(BX$11:BX221)-1</f>
        <v>-2.655677339714102E-2</v>
      </c>
      <c r="CA221" s="1" t="s">
        <v>107</v>
      </c>
      <c r="CB221" s="15">
        <v>40855.385416666664</v>
      </c>
      <c r="CC221" s="16">
        <v>1107855.8799999999</v>
      </c>
      <c r="CD221" s="14">
        <f>CC221/MAX(CC$11:CC221)-1</f>
        <v>-2.8801040054457383E-2</v>
      </c>
      <c r="CF221" s="1" t="s">
        <v>108</v>
      </c>
      <c r="CG221" s="15">
        <v>40855.385416666664</v>
      </c>
      <c r="CH221" s="16">
        <v>1079511.25</v>
      </c>
      <c r="CI221" s="14">
        <f>CH221/MAX(CH$11:CH221)-1</f>
        <v>-6.2858369381874946E-2</v>
      </c>
      <c r="CK221" s="1" t="s">
        <v>109</v>
      </c>
      <c r="CL221" s="15">
        <v>40855.385416666664</v>
      </c>
      <c r="CM221" s="16">
        <v>1141306.6299999999</v>
      </c>
      <c r="CN221" s="14">
        <f>CM221/MAX(CM$11:CM221)-1</f>
        <v>-2.1845400105374169E-2</v>
      </c>
      <c r="CP221" s="1" t="s">
        <v>110</v>
      </c>
      <c r="CQ221" s="15">
        <v>40855.385416666664</v>
      </c>
      <c r="CR221" s="16">
        <v>1173231</v>
      </c>
      <c r="CS221" s="14">
        <f>CR221/MAX(CR$11:CR221)-1</f>
        <v>-2.048489175020185E-2</v>
      </c>
      <c r="CU221" s="1" t="s">
        <v>111</v>
      </c>
      <c r="CV221" s="15">
        <v>40855.385416666664</v>
      </c>
      <c r="CW221" s="16">
        <v>1089751.1299999999</v>
      </c>
      <c r="CX221" s="14">
        <f>CW221/MAX(CW$11:CW221)-1</f>
        <v>-3.6656833607669026E-2</v>
      </c>
    </row>
    <row r="222" spans="4:102">
      <c r="D222" s="1" t="s">
        <v>92</v>
      </c>
      <c r="E222" s="15">
        <v>40856.385416666664</v>
      </c>
      <c r="F222" s="16">
        <v>1347035.13</v>
      </c>
      <c r="G222" s="14">
        <f>F222/MAX(F$11:F222)-1</f>
        <v>-1.2352689408235529E-2</v>
      </c>
      <c r="I222" s="1" t="s">
        <v>93</v>
      </c>
      <c r="J222" s="15">
        <v>40856.385416666664</v>
      </c>
      <c r="K222" s="16">
        <v>1333601.8799999999</v>
      </c>
      <c r="L222" s="14">
        <f>K222/MAX(K$11:K222)-1</f>
        <v>-9.6476784996522014E-3</v>
      </c>
      <c r="N222" s="1" t="s">
        <v>94</v>
      </c>
      <c r="O222" s="15">
        <v>40856.385416666664</v>
      </c>
      <c r="P222" s="16">
        <v>1410444.75</v>
      </c>
      <c r="Q222" s="14">
        <f>P222/MAX(P$11:P222)-1</f>
        <v>-6.2515951766262123E-3</v>
      </c>
      <c r="S222" s="1" t="s">
        <v>95</v>
      </c>
      <c r="T222" s="15">
        <v>40856.385416666664</v>
      </c>
      <c r="U222" s="16">
        <v>1436834</v>
      </c>
      <c r="V222" s="14">
        <f>U222/MAX(U$11:U222)-1</f>
        <v>-4.0119664076879724E-3</v>
      </c>
      <c r="X222" s="1" t="s">
        <v>96</v>
      </c>
      <c r="Y222" s="15">
        <v>40856.385416666664</v>
      </c>
      <c r="Z222" s="16">
        <v>1538245.25</v>
      </c>
      <c r="AA222" s="14">
        <f>Z222/MAX(Z$11:Z222)-1</f>
        <v>-1.8061831855776811E-3</v>
      </c>
      <c r="AC222" s="1" t="s">
        <v>97</v>
      </c>
      <c r="AD222" s="15">
        <v>40856.385416666664</v>
      </c>
      <c r="AE222" s="16">
        <v>1263329.1299999999</v>
      </c>
      <c r="AF222" s="14">
        <f>AE222/MAX(AE$11:AE222)-1</f>
        <v>-1.2978621670842738E-2</v>
      </c>
      <c r="AH222" s="1" t="s">
        <v>98</v>
      </c>
      <c r="AI222" s="15">
        <v>40856.385416666664</v>
      </c>
      <c r="AJ222" s="16">
        <v>1222754.75</v>
      </c>
      <c r="AK222" s="14">
        <f>AJ222/MAX(AJ$11:AJ222)-1</f>
        <v>-2.7522830199711579E-2</v>
      </c>
      <c r="AM222" s="1" t="s">
        <v>99</v>
      </c>
      <c r="AN222" s="15">
        <v>40856.385416666664</v>
      </c>
      <c r="AO222" s="16">
        <v>1230418.75</v>
      </c>
      <c r="AP222" s="14">
        <f>AO222/MAX(AO$11:AO222)-1</f>
        <v>-2.1806295714246859E-2</v>
      </c>
      <c r="AR222" s="1" t="s">
        <v>100</v>
      </c>
      <c r="AS222" s="15">
        <v>40856.385416666664</v>
      </c>
      <c r="AT222" s="16">
        <v>1270818.1299999999</v>
      </c>
      <c r="AU222" s="14">
        <f>AT222/MAX(AT$11:AT222)-1</f>
        <v>-9.2050461368378134E-3</v>
      </c>
      <c r="AW222" s="1" t="s">
        <v>101</v>
      </c>
      <c r="AX222" s="15">
        <v>40856.385416666664</v>
      </c>
      <c r="AY222" s="16">
        <v>1159451.5</v>
      </c>
      <c r="AZ222" s="14">
        <f>AY222/MAX(AY$11:AY222)-1</f>
        <v>0</v>
      </c>
      <c r="BB222" s="1" t="s">
        <v>102</v>
      </c>
      <c r="BC222" s="15">
        <v>40856.385416666664</v>
      </c>
      <c r="BD222" s="16">
        <v>1112045</v>
      </c>
      <c r="BE222" s="14">
        <f>BD222/MAX(BD$11:BD222)-1</f>
        <v>-5.3540663656474696E-2</v>
      </c>
      <c r="BG222" s="1" t="s">
        <v>103</v>
      </c>
      <c r="BH222" s="15">
        <v>40856.385416666664</v>
      </c>
      <c r="BI222" s="16">
        <v>1226513.75</v>
      </c>
      <c r="BJ222" s="14">
        <f>BI222/MAX(BI$11:BI222)-1</f>
        <v>-1.237735378074456E-2</v>
      </c>
      <c r="BL222" s="1" t="s">
        <v>104</v>
      </c>
      <c r="BM222" s="15">
        <v>40856.385416666664</v>
      </c>
      <c r="BN222" s="16">
        <v>1154510.5</v>
      </c>
      <c r="BO222" s="14">
        <f>BN222/MAX(BN$11:BN222)-1</f>
        <v>-2.1907447311111938E-2</v>
      </c>
      <c r="BQ222" s="1" t="s">
        <v>105</v>
      </c>
      <c r="BR222" s="15">
        <v>40856.385416666664</v>
      </c>
      <c r="BS222" s="16">
        <v>1212018.1299999999</v>
      </c>
      <c r="BT222" s="14">
        <f>BS222/MAX(BS$11:BS222)-1</f>
        <v>-2.8309288343165706E-2</v>
      </c>
      <c r="BV222" s="1" t="s">
        <v>106</v>
      </c>
      <c r="BW222" s="15">
        <v>40856.385416666664</v>
      </c>
      <c r="BX222" s="16">
        <v>1208017.6299999999</v>
      </c>
      <c r="BY222" s="14">
        <f>BX222/MAX(BX$11:BX222)-1</f>
        <v>-2.3875905474201042E-2</v>
      </c>
      <c r="CA222" s="1" t="s">
        <v>107</v>
      </c>
      <c r="CB222" s="15">
        <v>40856.385416666664</v>
      </c>
      <c r="CC222" s="16">
        <v>1102992.75</v>
      </c>
      <c r="CD222" s="14">
        <f>CC222/MAX(CC$11:CC222)-1</f>
        <v>-3.3064290250935935E-2</v>
      </c>
      <c r="CF222" s="1" t="s">
        <v>108</v>
      </c>
      <c r="CG222" s="15">
        <v>40856.385416666664</v>
      </c>
      <c r="CH222" s="16">
        <v>1084561.8799999999</v>
      </c>
      <c r="CI222" s="14">
        <f>CH222/MAX(CH$11:CH222)-1</f>
        <v>-5.8473833663651775E-2</v>
      </c>
      <c r="CK222" s="1" t="s">
        <v>109</v>
      </c>
      <c r="CL222" s="15">
        <v>40856.385416666664</v>
      </c>
      <c r="CM222" s="16">
        <v>1133972.25</v>
      </c>
      <c r="CN222" s="14">
        <f>CM222/MAX(CM$11:CM222)-1</f>
        <v>-2.8131316042246501E-2</v>
      </c>
      <c r="CP222" s="1" t="s">
        <v>110</v>
      </c>
      <c r="CQ222" s="15">
        <v>40856.385416666664</v>
      </c>
      <c r="CR222" s="16">
        <v>1165688.3799999999</v>
      </c>
      <c r="CS222" s="14">
        <f>CR222/MAX(CR$11:CR222)-1</f>
        <v>-2.678212583776618E-2</v>
      </c>
      <c r="CU222" s="1" t="s">
        <v>111</v>
      </c>
      <c r="CV222" s="15">
        <v>40856.385416666664</v>
      </c>
      <c r="CW222" s="16">
        <v>1091131</v>
      </c>
      <c r="CX222" s="14">
        <f>CW222/MAX(CW$11:CW222)-1</f>
        <v>-3.5437024516936644E-2</v>
      </c>
    </row>
    <row r="223" spans="4:102">
      <c r="D223" s="1" t="s">
        <v>92</v>
      </c>
      <c r="E223" s="15">
        <v>40858.385416666664</v>
      </c>
      <c r="F223" s="16">
        <v>1360306.75</v>
      </c>
      <c r="G223" s="14">
        <f>F223/MAX(F$11:F223)-1</f>
        <v>-2.6219262616232752E-3</v>
      </c>
      <c r="I223" s="1" t="s">
        <v>93</v>
      </c>
      <c r="J223" s="15">
        <v>40858.385416666664</v>
      </c>
      <c r="K223" s="16">
        <v>1345781</v>
      </c>
      <c r="L223" s="14">
        <f>K223/MAX(K$11:K223)-1</f>
        <v>-6.0328530651165835E-4</v>
      </c>
      <c r="N223" s="1" t="s">
        <v>94</v>
      </c>
      <c r="O223" s="15">
        <v>40858.385416666664</v>
      </c>
      <c r="P223" s="16">
        <v>1423347.63</v>
      </c>
      <c r="Q223" s="14">
        <f>P223/MAX(P$11:P223)-1</f>
        <v>0</v>
      </c>
      <c r="S223" s="1" t="s">
        <v>95</v>
      </c>
      <c r="T223" s="15">
        <v>40858.385416666664</v>
      </c>
      <c r="U223" s="16">
        <v>1446851.88</v>
      </c>
      <c r="V223" s="14">
        <f>U223/MAX(U$11:U223)-1</f>
        <v>0</v>
      </c>
      <c r="X223" s="1" t="s">
        <v>96</v>
      </c>
      <c r="Y223" s="15">
        <v>40858.385416666664</v>
      </c>
      <c r="Z223" s="16">
        <v>1551247.63</v>
      </c>
      <c r="AA223" s="14">
        <f>Z223/MAX(Z$11:Z223)-1</f>
        <v>0</v>
      </c>
      <c r="AC223" s="1" t="s">
        <v>97</v>
      </c>
      <c r="AD223" s="15">
        <v>40858.385416666664</v>
      </c>
      <c r="AE223" s="16">
        <v>1273952.5</v>
      </c>
      <c r="AF223" s="14">
        <f>AE223/MAX(AE$11:AE223)-1</f>
        <v>-4.6787312852701879E-3</v>
      </c>
      <c r="AH223" s="1" t="s">
        <v>98</v>
      </c>
      <c r="AI223" s="15">
        <v>40858.385416666664</v>
      </c>
      <c r="AJ223" s="16">
        <v>1234864.5</v>
      </c>
      <c r="AK223" s="14">
        <f>AJ223/MAX(AJ$11:AJ223)-1</f>
        <v>-1.7891744810765831E-2</v>
      </c>
      <c r="AM223" s="1" t="s">
        <v>99</v>
      </c>
      <c r="AN223" s="15">
        <v>40858.385416666664</v>
      </c>
      <c r="AO223" s="16">
        <v>1242602.1299999999</v>
      </c>
      <c r="AP223" s="14">
        <f>AO223/MAX(AO$11:AO223)-1</f>
        <v>-1.2120401694084237E-2</v>
      </c>
      <c r="AR223" s="1" t="s">
        <v>100</v>
      </c>
      <c r="AS223" s="15">
        <v>40858.385416666664</v>
      </c>
      <c r="AT223" s="16">
        <v>1283401.6299999999</v>
      </c>
      <c r="AU223" s="14">
        <f>AT223/MAX(AT$11:AT223)-1</f>
        <v>0</v>
      </c>
      <c r="AW223" s="1" t="s">
        <v>101</v>
      </c>
      <c r="AX223" s="15">
        <v>40858.385416666664</v>
      </c>
      <c r="AY223" s="16">
        <v>1171134</v>
      </c>
      <c r="AZ223" s="14">
        <f>AY223/MAX(AY$11:AY223)-1</f>
        <v>0</v>
      </c>
      <c r="BB223" s="1" t="s">
        <v>102</v>
      </c>
      <c r="BC223" s="15">
        <v>40858.385416666664</v>
      </c>
      <c r="BD223" s="16">
        <v>1123070.75</v>
      </c>
      <c r="BE223" s="14">
        <f>BD223/MAX(BD$11:BD223)-1</f>
        <v>-4.4156669278828442E-2</v>
      </c>
      <c r="BG223" s="1" t="s">
        <v>103</v>
      </c>
      <c r="BH223" s="15">
        <v>40858.385416666664</v>
      </c>
      <c r="BI223" s="16">
        <v>1236831.3799999999</v>
      </c>
      <c r="BJ223" s="14">
        <f>BI223/MAX(BI$11:BI223)-1</f>
        <v>-4.0693139863997585E-3</v>
      </c>
      <c r="BL223" s="1" t="s">
        <v>104</v>
      </c>
      <c r="BM223" s="15">
        <v>40858.385416666664</v>
      </c>
      <c r="BN223" s="16">
        <v>1165959.25</v>
      </c>
      <c r="BO223" s="14">
        <f>BN223/MAX(BN$11:BN223)-1</f>
        <v>-1.2208153010543121E-2</v>
      </c>
      <c r="BQ223" s="1" t="s">
        <v>105</v>
      </c>
      <c r="BR223" s="15">
        <v>40858.385416666664</v>
      </c>
      <c r="BS223" s="16">
        <v>1224037.1299999999</v>
      </c>
      <c r="BT223" s="14">
        <f>BS223/MAX(BS$11:BS223)-1</f>
        <v>-1.8673499591884024E-2</v>
      </c>
      <c r="BV223" s="1" t="s">
        <v>106</v>
      </c>
      <c r="BW223" s="15">
        <v>40858.385416666664</v>
      </c>
      <c r="BX223" s="16">
        <v>1219996.8799999999</v>
      </c>
      <c r="BY223" s="14">
        <f>BX223/MAX(BX$11:BX223)-1</f>
        <v>-1.4196216809931883E-2</v>
      </c>
      <c r="CA223" s="1" t="s">
        <v>107</v>
      </c>
      <c r="CB223" s="15">
        <v>40858.385416666664</v>
      </c>
      <c r="CC223" s="16">
        <v>1104536.5</v>
      </c>
      <c r="CD223" s="14">
        <f>CC223/MAX(CC$11:CC223)-1</f>
        <v>-3.1710965850639483E-2</v>
      </c>
      <c r="CF223" s="1" t="s">
        <v>108</v>
      </c>
      <c r="CG223" s="15">
        <v>40858.385416666664</v>
      </c>
      <c r="CH223" s="16">
        <v>1092975.8799999999</v>
      </c>
      <c r="CI223" s="14">
        <f>CH223/MAX(CH$11:CH223)-1</f>
        <v>-5.1169500633291176E-2</v>
      </c>
      <c r="CK223" s="1" t="s">
        <v>109</v>
      </c>
      <c r="CL223" s="15">
        <v>40858.385416666664</v>
      </c>
      <c r="CM223" s="16">
        <v>1144115.5</v>
      </c>
      <c r="CN223" s="14">
        <f>CM223/MAX(CM$11:CM223)-1</f>
        <v>-1.9438063602819966E-2</v>
      </c>
      <c r="CP223" s="1" t="s">
        <v>110</v>
      </c>
      <c r="CQ223" s="15">
        <v>40858.385416666664</v>
      </c>
      <c r="CR223" s="16">
        <v>1176115.25</v>
      </c>
      <c r="CS223" s="14">
        <f>CR223/MAX(CR$11:CR223)-1</f>
        <v>-1.8076869416177699E-2</v>
      </c>
      <c r="CU223" s="1" t="s">
        <v>111</v>
      </c>
      <c r="CV223" s="15">
        <v>40858.385416666664</v>
      </c>
      <c r="CW223" s="16">
        <v>1103214.3799999999</v>
      </c>
      <c r="CX223" s="14">
        <f>CW223/MAX(CW$11:CW223)-1</f>
        <v>-2.4755281475365543E-2</v>
      </c>
    </row>
    <row r="224" spans="4:102">
      <c r="D224" s="1" t="s">
        <v>92</v>
      </c>
      <c r="E224" s="15">
        <v>40861.385416666664</v>
      </c>
      <c r="F224" s="16">
        <v>1363641.25</v>
      </c>
      <c r="G224" s="14">
        <f>F224/MAX(F$11:F224)-1</f>
        <v>-1.7706800676231538E-4</v>
      </c>
      <c r="I224" s="1" t="s">
        <v>93</v>
      </c>
      <c r="J224" s="15">
        <v>40861.385416666664</v>
      </c>
      <c r="K224" s="16">
        <v>1347030.38</v>
      </c>
      <c r="L224" s="14">
        <f>K224/MAX(K$11:K224)-1</f>
        <v>0</v>
      </c>
      <c r="N224" s="1" t="s">
        <v>94</v>
      </c>
      <c r="O224" s="15">
        <v>40861.385416666664</v>
      </c>
      <c r="P224" s="16">
        <v>1421831</v>
      </c>
      <c r="Q224" s="14">
        <f>P224/MAX(P$11:P224)-1</f>
        <v>-1.0655373065818763E-3</v>
      </c>
      <c r="S224" s="1" t="s">
        <v>95</v>
      </c>
      <c r="T224" s="15">
        <v>40861.385416666664</v>
      </c>
      <c r="U224" s="16">
        <v>1442612.63</v>
      </c>
      <c r="V224" s="14">
        <f>U224/MAX(U$11:U224)-1</f>
        <v>-2.9299820241447394E-3</v>
      </c>
      <c r="X224" s="1" t="s">
        <v>96</v>
      </c>
      <c r="Y224" s="15">
        <v>40861.385416666664</v>
      </c>
      <c r="Z224" s="16">
        <v>1546139.38</v>
      </c>
      <c r="AA224" s="14">
        <f>Z224/MAX(Z$11:Z224)-1</f>
        <v>-3.2929945556146034E-3</v>
      </c>
      <c r="AC224" s="1" t="s">
        <v>97</v>
      </c>
      <c r="AD224" s="15">
        <v>40861.385416666664</v>
      </c>
      <c r="AE224" s="16">
        <v>1276855.25</v>
      </c>
      <c r="AF224" s="14">
        <f>AE224/MAX(AE$11:AE224)-1</f>
        <v>-2.4108533127699117E-3</v>
      </c>
      <c r="AH224" s="1" t="s">
        <v>98</v>
      </c>
      <c r="AI224" s="15">
        <v>40861.385416666664</v>
      </c>
      <c r="AJ224" s="16">
        <v>1237907.25</v>
      </c>
      <c r="AK224" s="14">
        <f>AJ224/MAX(AJ$11:AJ224)-1</f>
        <v>-1.5471795177848913E-2</v>
      </c>
      <c r="AM224" s="1" t="s">
        <v>99</v>
      </c>
      <c r="AN224" s="15">
        <v>40861.385416666664</v>
      </c>
      <c r="AO224" s="16">
        <v>1245663.25</v>
      </c>
      <c r="AP224" s="14">
        <f>AO224/MAX(AO$11:AO224)-1</f>
        <v>-9.6867844299916017E-3</v>
      </c>
      <c r="AR224" s="1" t="s">
        <v>100</v>
      </c>
      <c r="AS224" s="15">
        <v>40861.385416666664</v>
      </c>
      <c r="AT224" s="16">
        <v>1274366.25</v>
      </c>
      <c r="AU224" s="14">
        <f>AT224/MAX(AT$11:AT224)-1</f>
        <v>-7.0401811785137935E-3</v>
      </c>
      <c r="AW224" s="1" t="s">
        <v>101</v>
      </c>
      <c r="AX224" s="15">
        <v>40861.385416666664</v>
      </c>
      <c r="AY224" s="16">
        <v>1174868.8799999999</v>
      </c>
      <c r="AZ224" s="14">
        <f>AY224/MAX(AY$11:AY224)-1</f>
        <v>0</v>
      </c>
      <c r="BB224" s="1" t="s">
        <v>102</v>
      </c>
      <c r="BC224" s="15">
        <v>40861.385416666664</v>
      </c>
      <c r="BD224" s="16">
        <v>1125841</v>
      </c>
      <c r="BE224" s="14">
        <f>BD224/MAX(BD$11:BD224)-1</f>
        <v>-4.1798914892535066E-2</v>
      </c>
      <c r="BG224" s="1" t="s">
        <v>103</v>
      </c>
      <c r="BH224" s="15">
        <v>40861.385416666664</v>
      </c>
      <c r="BI224" s="16">
        <v>1239650.6299999999</v>
      </c>
      <c r="BJ224" s="14">
        <f>BI224/MAX(BI$11:BI224)-1</f>
        <v>-1.799176252229584E-3</v>
      </c>
      <c r="BL224" s="1" t="s">
        <v>104</v>
      </c>
      <c r="BM224" s="15">
        <v>40861.385416666664</v>
      </c>
      <c r="BN224" s="16">
        <v>1168835.75</v>
      </c>
      <c r="BO224" s="14">
        <f>BN224/MAX(BN$11:BN224)-1</f>
        <v>-9.7712039937870587E-3</v>
      </c>
      <c r="BQ224" s="1" t="s">
        <v>105</v>
      </c>
      <c r="BR224" s="15">
        <v>40861.385416666664</v>
      </c>
      <c r="BS224" s="16">
        <v>1227057</v>
      </c>
      <c r="BT224" s="14">
        <f>BS224/MAX(BS$11:BS224)-1</f>
        <v>-1.6252430503246429E-2</v>
      </c>
      <c r="BV224" s="1" t="s">
        <v>106</v>
      </c>
      <c r="BW224" s="15">
        <v>40861.385416666664</v>
      </c>
      <c r="BX224" s="16">
        <v>1223006.75</v>
      </c>
      <c r="BY224" s="14">
        <f>BX224/MAX(BX$11:BX224)-1</f>
        <v>-1.1764127612367448E-2</v>
      </c>
      <c r="CA224" s="1" t="s">
        <v>107</v>
      </c>
      <c r="CB224" s="15">
        <v>40861.385416666664</v>
      </c>
      <c r="CC224" s="16">
        <v>1105472.5</v>
      </c>
      <c r="CD224" s="14">
        <f>CC224/MAX(CC$11:CC224)-1</f>
        <v>-3.089042389845964E-2</v>
      </c>
      <c r="CF224" s="1" t="s">
        <v>108</v>
      </c>
      <c r="CG224" s="15">
        <v>40861.385416666664</v>
      </c>
      <c r="CH224" s="16">
        <v>1095275</v>
      </c>
      <c r="CI224" s="14">
        <f>CH224/MAX(CH$11:CH224)-1</f>
        <v>-4.9173596407386277E-2</v>
      </c>
      <c r="CK224" s="1" t="s">
        <v>109</v>
      </c>
      <c r="CL224" s="15">
        <v>40861.385416666664</v>
      </c>
      <c r="CM224" s="16">
        <v>1145242.6299999999</v>
      </c>
      <c r="CN224" s="14">
        <f>CM224/MAX(CM$11:CM224)-1</f>
        <v>-1.8472059055751666E-2</v>
      </c>
      <c r="CP224" s="1" t="s">
        <v>110</v>
      </c>
      <c r="CQ224" s="15">
        <v>40861.385416666664</v>
      </c>
      <c r="CR224" s="16">
        <v>1177273.8799999999</v>
      </c>
      <c r="CS224" s="14">
        <f>CR224/MAX(CR$11:CR224)-1</f>
        <v>-1.7109544490505391E-2</v>
      </c>
      <c r="CU224" s="1" t="s">
        <v>111</v>
      </c>
      <c r="CV224" s="15">
        <v>40861.385416666664</v>
      </c>
      <c r="CW224" s="16">
        <v>1106516</v>
      </c>
      <c r="CX224" s="14">
        <f>CW224/MAX(CW$11:CW224)-1</f>
        <v>-2.1836639798871627E-2</v>
      </c>
    </row>
    <row r="225" spans="4:102">
      <c r="D225" s="1" t="s">
        <v>92</v>
      </c>
      <c r="E225" s="15">
        <v>40862.385416666664</v>
      </c>
      <c r="F225" s="16">
        <v>1375979.13</v>
      </c>
      <c r="G225" s="14">
        <f>F225/MAX(F$11:F225)-1</f>
        <v>0</v>
      </c>
      <c r="I225" s="1" t="s">
        <v>93</v>
      </c>
      <c r="J225" s="15">
        <v>40862.385416666664</v>
      </c>
      <c r="K225" s="16">
        <v>1354463.38</v>
      </c>
      <c r="L225" s="14">
        <f>K225/MAX(K$11:K225)-1</f>
        <v>0</v>
      </c>
      <c r="N225" s="1" t="s">
        <v>94</v>
      </c>
      <c r="O225" s="15">
        <v>40862.385416666664</v>
      </c>
      <c r="P225" s="16">
        <v>1426626.13</v>
      </c>
      <c r="Q225" s="14">
        <f>P225/MAX(P$11:P225)-1</f>
        <v>0</v>
      </c>
      <c r="S225" s="1" t="s">
        <v>95</v>
      </c>
      <c r="T225" s="15">
        <v>40862.385416666664</v>
      </c>
      <c r="U225" s="16">
        <v>1439774.88</v>
      </c>
      <c r="V225" s="14">
        <f>U225/MAX(U$11:U225)-1</f>
        <v>-4.8913092610419762E-3</v>
      </c>
      <c r="X225" s="1" t="s">
        <v>96</v>
      </c>
      <c r="Y225" s="15">
        <v>40862.385416666664</v>
      </c>
      <c r="Z225" s="16">
        <v>1541067.38</v>
      </c>
      <c r="AA225" s="14">
        <f>Z225/MAX(Z$11:Z225)-1</f>
        <v>-6.5626208241169603E-3</v>
      </c>
      <c r="AC225" s="1" t="s">
        <v>97</v>
      </c>
      <c r="AD225" s="15">
        <v>40862.385416666664</v>
      </c>
      <c r="AE225" s="16">
        <v>1281704.75</v>
      </c>
      <c r="AF225" s="14">
        <f>AE225/MAX(AE$11:AE225)-1</f>
        <v>0</v>
      </c>
      <c r="AH225" s="1" t="s">
        <v>98</v>
      </c>
      <c r="AI225" s="15">
        <v>40862.385416666664</v>
      </c>
      <c r="AJ225" s="16">
        <v>1249165.1299999999</v>
      </c>
      <c r="AK225" s="14">
        <f>AJ225/MAX(AJ$11:AJ225)-1</f>
        <v>-6.5182161544583561E-3</v>
      </c>
      <c r="AM225" s="1" t="s">
        <v>99</v>
      </c>
      <c r="AN225" s="15">
        <v>40862.385416666664</v>
      </c>
      <c r="AO225" s="16">
        <v>1256989.5</v>
      </c>
      <c r="AP225" s="14">
        <f>AO225/MAX(AO$11:AO225)-1</f>
        <v>-6.8231628191883775E-4</v>
      </c>
      <c r="AR225" s="1" t="s">
        <v>100</v>
      </c>
      <c r="AS225" s="15">
        <v>40862.385416666664</v>
      </c>
      <c r="AT225" s="16">
        <v>1281976.8799999999</v>
      </c>
      <c r="AU225" s="14">
        <f>AT225/MAX(AT$11:AT225)-1</f>
        <v>-1.1101357257898847E-3</v>
      </c>
      <c r="AW225" s="1" t="s">
        <v>101</v>
      </c>
      <c r="AX225" s="15">
        <v>40862.385416666664</v>
      </c>
      <c r="AY225" s="16">
        <v>1181823.6299999999</v>
      </c>
      <c r="AZ225" s="14">
        <f>AY225/MAX(AY$11:AY225)-1</f>
        <v>0</v>
      </c>
      <c r="BB225" s="1" t="s">
        <v>102</v>
      </c>
      <c r="BC225" s="15">
        <v>40862.385416666664</v>
      </c>
      <c r="BD225" s="16">
        <v>1136091.1299999999</v>
      </c>
      <c r="BE225" s="14">
        <f>BD225/MAX(BD$11:BD225)-1</f>
        <v>-3.3075049188148298E-2</v>
      </c>
      <c r="BG225" s="1" t="s">
        <v>103</v>
      </c>
      <c r="BH225" s="15">
        <v>40862.385416666664</v>
      </c>
      <c r="BI225" s="16">
        <v>1244360.5</v>
      </c>
      <c r="BJ225" s="14">
        <f>BI225/MAX(BI$11:BI225)-1</f>
        <v>0</v>
      </c>
      <c r="BL225" s="1" t="s">
        <v>104</v>
      </c>
      <c r="BM225" s="15">
        <v>40862.385416666664</v>
      </c>
      <c r="BN225" s="16">
        <v>1179479.1299999999</v>
      </c>
      <c r="BO225" s="14">
        <f>BN225/MAX(BN$11:BN225)-1</f>
        <v>-7.5421305828859975E-4</v>
      </c>
      <c r="BQ225" s="1" t="s">
        <v>105</v>
      </c>
      <c r="BR225" s="15">
        <v>40862.385416666664</v>
      </c>
      <c r="BS225" s="16">
        <v>1238230.5</v>
      </c>
      <c r="BT225" s="14">
        <f>BS225/MAX(BS$11:BS225)-1</f>
        <v>-7.2944901078353386E-3</v>
      </c>
      <c r="BV225" s="1" t="s">
        <v>106</v>
      </c>
      <c r="BW225" s="15">
        <v>40862.385416666664</v>
      </c>
      <c r="BX225" s="16">
        <v>1234143.3799999999</v>
      </c>
      <c r="BY225" s="14">
        <f>BX225/MAX(BX$11:BX225)-1</f>
        <v>-2.7653078891662908E-3</v>
      </c>
      <c r="CA225" s="1" t="s">
        <v>107</v>
      </c>
      <c r="CB225" s="15">
        <v>40862.385416666664</v>
      </c>
      <c r="CC225" s="16">
        <v>1112024.25</v>
      </c>
      <c r="CD225" s="14">
        <f>CC225/MAX(CC$11:CC225)-1</f>
        <v>-2.5146849395047521E-2</v>
      </c>
      <c r="CF225" s="1" t="s">
        <v>108</v>
      </c>
      <c r="CG225" s="15">
        <v>40862.385416666664</v>
      </c>
      <c r="CH225" s="16">
        <v>1099115.8799999999</v>
      </c>
      <c r="CI225" s="14">
        <f>CH225/MAX(CH$11:CH225)-1</f>
        <v>-4.5839264739968799E-2</v>
      </c>
      <c r="CK225" s="1" t="s">
        <v>109</v>
      </c>
      <c r="CL225" s="15">
        <v>40862.385416666664</v>
      </c>
      <c r="CM225" s="16">
        <v>1154258.75</v>
      </c>
      <c r="CN225" s="14">
        <f>CM225/MAX(CM$11:CM225)-1</f>
        <v>-1.0744811163393431E-2</v>
      </c>
      <c r="CP225" s="1" t="s">
        <v>110</v>
      </c>
      <c r="CQ225" s="15">
        <v>40862.385416666664</v>
      </c>
      <c r="CR225" s="16">
        <v>1186542.25</v>
      </c>
      <c r="CS225" s="14">
        <f>CR225/MAX(CR$11:CR225)-1</f>
        <v>-9.3715044593015717E-3</v>
      </c>
      <c r="CU225" s="1" t="s">
        <v>111</v>
      </c>
      <c r="CV225" s="15">
        <v>40862.385416666664</v>
      </c>
      <c r="CW225" s="16">
        <v>1112031.8799999999</v>
      </c>
      <c r="CX225" s="14">
        <f>CW225/MAX(CW$11:CW225)-1</f>
        <v>-1.6960585846406362E-2</v>
      </c>
    </row>
    <row r="226" spans="4:102">
      <c r="D226" s="1" t="s">
        <v>92</v>
      </c>
      <c r="E226" s="15">
        <v>40863.385416666664</v>
      </c>
      <c r="F226" s="16">
        <v>1370831.88</v>
      </c>
      <c r="G226" s="14">
        <f>F226/MAX(F$11:F226)-1</f>
        <v>-3.7407907487666536E-3</v>
      </c>
      <c r="I226" s="1" t="s">
        <v>93</v>
      </c>
      <c r="J226" s="15">
        <v>40863.385416666664</v>
      </c>
      <c r="K226" s="16">
        <v>1351464.5</v>
      </c>
      <c r="L226" s="14">
        <f>K226/MAX(K$11:K226)-1</f>
        <v>-2.2140724099900533E-3</v>
      </c>
      <c r="N226" s="1" t="s">
        <v>94</v>
      </c>
      <c r="O226" s="15">
        <v>40863.385416666664</v>
      </c>
      <c r="P226" s="16">
        <v>1423376.25</v>
      </c>
      <c r="Q226" s="14">
        <f>P226/MAX(P$11:P226)-1</f>
        <v>-2.278017997609405E-3</v>
      </c>
      <c r="S226" s="1" t="s">
        <v>95</v>
      </c>
      <c r="T226" s="15">
        <v>40863.385416666664</v>
      </c>
      <c r="U226" s="16">
        <v>1438431.88</v>
      </c>
      <c r="V226" s="14">
        <f>U226/MAX(U$11:U226)-1</f>
        <v>-5.8195314367632811E-3</v>
      </c>
      <c r="X226" s="1" t="s">
        <v>96</v>
      </c>
      <c r="Y226" s="15">
        <v>40863.385416666664</v>
      </c>
      <c r="Z226" s="16">
        <v>1541132.38</v>
      </c>
      <c r="AA226" s="14">
        <f>Z226/MAX(Z$11:Z226)-1</f>
        <v>-6.5207190679156257E-3</v>
      </c>
      <c r="AC226" s="1" t="s">
        <v>97</v>
      </c>
      <c r="AD226" s="15">
        <v>40863.385416666664</v>
      </c>
      <c r="AE226" s="16">
        <v>1289178.3799999999</v>
      </c>
      <c r="AF226" s="14">
        <f>AE226/MAX(AE$11:AE226)-1</f>
        <v>0</v>
      </c>
      <c r="AH226" s="1" t="s">
        <v>98</v>
      </c>
      <c r="AI226" s="15">
        <v>40863.385416666664</v>
      </c>
      <c r="AJ226" s="16">
        <v>1252798</v>
      </c>
      <c r="AK226" s="14">
        <f>AJ226/MAX(AJ$11:AJ226)-1</f>
        <v>-3.6289342801884006E-3</v>
      </c>
      <c r="AM226" s="1" t="s">
        <v>99</v>
      </c>
      <c r="AN226" s="15">
        <v>40863.385416666664</v>
      </c>
      <c r="AO226" s="16">
        <v>1252297.25</v>
      </c>
      <c r="AP226" s="14">
        <f>AO226/MAX(AO$11:AO226)-1</f>
        <v>-4.4126962106503242E-3</v>
      </c>
      <c r="AR226" s="1" t="s">
        <v>100</v>
      </c>
      <c r="AS226" s="15">
        <v>40863.385416666664</v>
      </c>
      <c r="AT226" s="16">
        <v>1273722.3799999999</v>
      </c>
      <c r="AU226" s="14">
        <f>AT226/MAX(AT$11:AT226)-1</f>
        <v>-7.5418713625913236E-3</v>
      </c>
      <c r="AW226" s="1" t="s">
        <v>101</v>
      </c>
      <c r="AX226" s="15">
        <v>40863.385416666664</v>
      </c>
      <c r="AY226" s="16">
        <v>1178105.3799999999</v>
      </c>
      <c r="AZ226" s="14">
        <f>AY226/MAX(AY$11:AY226)-1</f>
        <v>-3.1461970344932588E-3</v>
      </c>
      <c r="BB226" s="1" t="s">
        <v>102</v>
      </c>
      <c r="BC226" s="15">
        <v>40863.385416666664</v>
      </c>
      <c r="BD226" s="16">
        <v>1139398.8799999999</v>
      </c>
      <c r="BE226" s="14">
        <f>BD226/MAX(BD$11:BD226)-1</f>
        <v>-3.0259829597403032E-2</v>
      </c>
      <c r="BG226" s="1" t="s">
        <v>103</v>
      </c>
      <c r="BH226" s="15">
        <v>40863.385416666664</v>
      </c>
      <c r="BI226" s="16">
        <v>1251619.1299999999</v>
      </c>
      <c r="BJ226" s="14">
        <f>BI226/MAX(BI$11:BI226)-1</f>
        <v>0</v>
      </c>
      <c r="BL226" s="1" t="s">
        <v>104</v>
      </c>
      <c r="BM226" s="15">
        <v>40863.385416666664</v>
      </c>
      <c r="BN226" s="16">
        <v>1182913.75</v>
      </c>
      <c r="BO226" s="14">
        <f>BN226/MAX(BN$11:BN226)-1</f>
        <v>0</v>
      </c>
      <c r="BQ226" s="1" t="s">
        <v>105</v>
      </c>
      <c r="BR226" s="15">
        <v>40863.385416666664</v>
      </c>
      <c r="BS226" s="16">
        <v>1241836.1299999999</v>
      </c>
      <c r="BT226" s="14">
        <f>BS226/MAX(BS$11:BS226)-1</f>
        <v>-4.4038096023620854E-3</v>
      </c>
      <c r="BV226" s="1" t="s">
        <v>106</v>
      </c>
      <c r="BW226" s="15">
        <v>40863.385416666664</v>
      </c>
      <c r="BX226" s="16">
        <v>1237737.1299999999</v>
      </c>
      <c r="BY226" s="14">
        <f>BX226/MAX(BX$11:BX226)-1</f>
        <v>0</v>
      </c>
      <c r="CA226" s="1" t="s">
        <v>107</v>
      </c>
      <c r="CB226" s="15">
        <v>40863.385416666664</v>
      </c>
      <c r="CC226" s="16">
        <v>1113584.1299999999</v>
      </c>
      <c r="CD226" s="14">
        <f>CC226/MAX(CC$11:CC226)-1</f>
        <v>-2.3779384672434234E-2</v>
      </c>
      <c r="CF226" s="1" t="s">
        <v>108</v>
      </c>
      <c r="CG226" s="15">
        <v>40863.385416666664</v>
      </c>
      <c r="CH226" s="16">
        <v>1105035.25</v>
      </c>
      <c r="CI226" s="14">
        <f>CH226/MAX(CH$11:CH226)-1</f>
        <v>-4.0700561411001979E-2</v>
      </c>
      <c r="CK226" s="1" t="s">
        <v>109</v>
      </c>
      <c r="CL226" s="15">
        <v>40863.385416666664</v>
      </c>
      <c r="CM226" s="16">
        <v>1154540.5</v>
      </c>
      <c r="CN226" s="14">
        <f>CM226/MAX(CM$11:CM226)-1</f>
        <v>-1.0503337880687358E-2</v>
      </c>
      <c r="CP226" s="1" t="s">
        <v>110</v>
      </c>
      <c r="CQ226" s="15">
        <v>40863.385416666664</v>
      </c>
      <c r="CR226" s="16">
        <v>1186831.8799999999</v>
      </c>
      <c r="CS226" s="14">
        <f>CR226/MAX(CR$11:CR226)-1</f>
        <v>-9.1296961872714411E-3</v>
      </c>
      <c r="CU226" s="1" t="s">
        <v>111</v>
      </c>
      <c r="CV226" s="15">
        <v>40863.385416666664</v>
      </c>
      <c r="CW226" s="16">
        <v>1120532.6299999999</v>
      </c>
      <c r="CX226" s="14">
        <f>CW226/MAX(CW$11:CW226)-1</f>
        <v>-9.4458981381131402E-3</v>
      </c>
    </row>
    <row r="227" spans="4:102">
      <c r="D227" s="1" t="s">
        <v>92</v>
      </c>
      <c r="E227" s="15">
        <v>40864.385416666664</v>
      </c>
      <c r="F227" s="16">
        <v>1370310.38</v>
      </c>
      <c r="G227" s="14">
        <f>F227/MAX(F$11:F227)-1</f>
        <v>-4.1197935901833294E-3</v>
      </c>
      <c r="I227" s="1" t="s">
        <v>93</v>
      </c>
      <c r="J227" s="15">
        <v>40864.385416666664</v>
      </c>
      <c r="K227" s="16">
        <v>1353857.75</v>
      </c>
      <c r="L227" s="14">
        <f>K227/MAX(K$11:K227)-1</f>
        <v>-4.4713648884320278E-4</v>
      </c>
      <c r="N227" s="1" t="s">
        <v>94</v>
      </c>
      <c r="O227" s="15">
        <v>40864.385416666664</v>
      </c>
      <c r="P227" s="16">
        <v>1431826.88</v>
      </c>
      <c r="Q227" s="14">
        <f>P227/MAX(P$11:P227)-1</f>
        <v>0</v>
      </c>
      <c r="S227" s="1" t="s">
        <v>95</v>
      </c>
      <c r="T227" s="15">
        <v>40864.385416666664</v>
      </c>
      <c r="U227" s="16">
        <v>1449147.75</v>
      </c>
      <c r="V227" s="14">
        <f>U227/MAX(U$11:U227)-1</f>
        <v>0</v>
      </c>
      <c r="X227" s="1" t="s">
        <v>96</v>
      </c>
      <c r="Y227" s="15">
        <v>40864.385416666664</v>
      </c>
      <c r="Z227" s="16">
        <v>1543748</v>
      </c>
      <c r="AA227" s="14">
        <f>Z227/MAX(Z$11:Z227)-1</f>
        <v>-4.8345795055299012E-3</v>
      </c>
      <c r="AC227" s="1" t="s">
        <v>97</v>
      </c>
      <c r="AD227" s="15">
        <v>40864.385416666664</v>
      </c>
      <c r="AE227" s="16">
        <v>1295429</v>
      </c>
      <c r="AF227" s="14">
        <f>AE227/MAX(AE$11:AE227)-1</f>
        <v>0</v>
      </c>
      <c r="AH227" s="1" t="s">
        <v>98</v>
      </c>
      <c r="AI227" s="15">
        <v>40864.385416666664</v>
      </c>
      <c r="AJ227" s="16">
        <v>1261031.5</v>
      </c>
      <c r="AK227" s="14">
        <f>AJ227/MAX(AJ$11:AJ227)-1</f>
        <v>0</v>
      </c>
      <c r="AM227" s="1" t="s">
        <v>99</v>
      </c>
      <c r="AN227" s="15">
        <v>40864.385416666664</v>
      </c>
      <c r="AO227" s="16">
        <v>1250996.75</v>
      </c>
      <c r="AP227" s="14">
        <f>AO227/MAX(AO$11:AO227)-1</f>
        <v>-5.4466051237123114E-3</v>
      </c>
      <c r="AR227" s="1" t="s">
        <v>100</v>
      </c>
      <c r="AS227" s="15">
        <v>40864.385416666664</v>
      </c>
      <c r="AT227" s="16">
        <v>1272399.25</v>
      </c>
      <c r="AU227" s="14">
        <f>AT227/MAX(AT$11:AT227)-1</f>
        <v>-8.5728268866230861E-3</v>
      </c>
      <c r="AW227" s="1" t="s">
        <v>101</v>
      </c>
      <c r="AX227" s="15">
        <v>40864.385416666664</v>
      </c>
      <c r="AY227" s="16">
        <v>1179242</v>
      </c>
      <c r="AZ227" s="14">
        <f>AY227/MAX(AY$11:AY227)-1</f>
        <v>-2.1844460835496182E-3</v>
      </c>
      <c r="BB227" s="1" t="s">
        <v>102</v>
      </c>
      <c r="BC227" s="15">
        <v>40864.385416666664</v>
      </c>
      <c r="BD227" s="16">
        <v>1146895.25</v>
      </c>
      <c r="BE227" s="14">
        <f>BD227/MAX(BD$11:BD227)-1</f>
        <v>-2.3879683672386021E-2</v>
      </c>
      <c r="BG227" s="1" t="s">
        <v>103</v>
      </c>
      <c r="BH227" s="15">
        <v>40864.385416666664</v>
      </c>
      <c r="BI227" s="16">
        <v>1257689.75</v>
      </c>
      <c r="BJ227" s="14">
        <f>BI227/MAX(BI$11:BI227)-1</f>
        <v>0</v>
      </c>
      <c r="BL227" s="1" t="s">
        <v>104</v>
      </c>
      <c r="BM227" s="15">
        <v>40864.385416666664</v>
      </c>
      <c r="BN227" s="16">
        <v>1190697.6299999999</v>
      </c>
      <c r="BO227" s="14">
        <f>BN227/MAX(BN$11:BN227)-1</f>
        <v>0</v>
      </c>
      <c r="BQ227" s="1" t="s">
        <v>105</v>
      </c>
      <c r="BR227" s="15">
        <v>40864.385416666664</v>
      </c>
      <c r="BS227" s="16">
        <v>1250007.8799999999</v>
      </c>
      <c r="BT227" s="14">
        <f>BS227/MAX(BS$11:BS227)-1</f>
        <v>0</v>
      </c>
      <c r="BV227" s="1" t="s">
        <v>106</v>
      </c>
      <c r="BW227" s="15">
        <v>40864.385416666664</v>
      </c>
      <c r="BX227" s="16">
        <v>1237567.1299999999</v>
      </c>
      <c r="BY227" s="14">
        <f>BX227/MAX(BX$11:BX227)-1</f>
        <v>-1.3734741883364432E-4</v>
      </c>
      <c r="CA227" s="1" t="s">
        <v>107</v>
      </c>
      <c r="CB227" s="15">
        <v>40864.385416666664</v>
      </c>
      <c r="CC227" s="16">
        <v>1123817.3799999999</v>
      </c>
      <c r="CD227" s="14">
        <f>CC227/MAX(CC$11:CC227)-1</f>
        <v>-1.4808432821853512E-2</v>
      </c>
      <c r="CF227" s="1" t="s">
        <v>108</v>
      </c>
      <c r="CG227" s="15">
        <v>40864.385416666664</v>
      </c>
      <c r="CH227" s="16">
        <v>1109985.8799999999</v>
      </c>
      <c r="CI227" s="14">
        <f>CH227/MAX(CH$11:CH227)-1</f>
        <v>-3.6402837352279227E-2</v>
      </c>
      <c r="CK227" s="1" t="s">
        <v>109</v>
      </c>
      <c r="CL227" s="15">
        <v>40864.385416666664</v>
      </c>
      <c r="CM227" s="16">
        <v>1163556.75</v>
      </c>
      <c r="CN227" s="14">
        <f>CM227/MAX(CM$11:CM227)-1</f>
        <v>-2.7759785720851138E-3</v>
      </c>
      <c r="CP227" s="1" t="s">
        <v>110</v>
      </c>
      <c r="CQ227" s="15">
        <v>40864.385416666664</v>
      </c>
      <c r="CR227" s="16">
        <v>1196100.3799999999</v>
      </c>
      <c r="CS227" s="14">
        <f>CR227/MAX(CR$11:CR227)-1</f>
        <v>-1.391547620779976E-3</v>
      </c>
      <c r="CU227" s="1" t="s">
        <v>111</v>
      </c>
      <c r="CV227" s="15">
        <v>40864.385416666664</v>
      </c>
      <c r="CW227" s="16">
        <v>1127642.25</v>
      </c>
      <c r="CX227" s="14">
        <f>CW227/MAX(CW$11:CW227)-1</f>
        <v>-3.1609733932804751E-3</v>
      </c>
    </row>
    <row r="228" spans="4:102">
      <c r="D228" s="1" t="s">
        <v>92</v>
      </c>
      <c r="E228" s="15">
        <v>40865.385416666664</v>
      </c>
      <c r="F228" s="16">
        <v>1368705.63</v>
      </c>
      <c r="G228" s="14">
        <f>F228/MAX(F$11:F228)-1</f>
        <v>-5.2860540115895471E-3</v>
      </c>
      <c r="I228" s="1" t="s">
        <v>93</v>
      </c>
      <c r="J228" s="15">
        <v>40865.385416666664</v>
      </c>
      <c r="K228" s="16">
        <v>1356469.38</v>
      </c>
      <c r="L228" s="14">
        <f>K228/MAX(K$11:K228)-1</f>
        <v>0</v>
      </c>
      <c r="N228" s="1" t="s">
        <v>94</v>
      </c>
      <c r="O228" s="15">
        <v>40865.385416666664</v>
      </c>
      <c r="P228" s="16">
        <v>1428528.25</v>
      </c>
      <c r="Q228" s="14">
        <f>P228/MAX(P$11:P228)-1</f>
        <v>-2.303791084017015E-3</v>
      </c>
      <c r="S228" s="1" t="s">
        <v>95</v>
      </c>
      <c r="T228" s="15">
        <v>40865.385416666664</v>
      </c>
      <c r="U228" s="16">
        <v>1446882.25</v>
      </c>
      <c r="V228" s="14">
        <f>U228/MAX(U$11:U228)-1</f>
        <v>-1.5633326553485816E-3</v>
      </c>
      <c r="X228" s="1" t="s">
        <v>96</v>
      </c>
      <c r="Y228" s="15">
        <v>40865.385416666664</v>
      </c>
      <c r="Z228" s="16">
        <v>1559544.38</v>
      </c>
      <c r="AA228" s="14">
        <f>Z228/MAX(Z$11:Z228)-1</f>
        <v>0</v>
      </c>
      <c r="AC228" s="1" t="s">
        <v>97</v>
      </c>
      <c r="AD228" s="15">
        <v>40865.385416666664</v>
      </c>
      <c r="AE228" s="16">
        <v>1297955.6299999999</v>
      </c>
      <c r="AF228" s="14">
        <f>AE228/MAX(AE$11:AE228)-1</f>
        <v>0</v>
      </c>
      <c r="AH228" s="1" t="s">
        <v>98</v>
      </c>
      <c r="AI228" s="15">
        <v>40865.385416666664</v>
      </c>
      <c r="AJ228" s="16">
        <v>1260970.6299999999</v>
      </c>
      <c r="AK228" s="14">
        <f>AJ228/MAX(AJ$11:AJ228)-1</f>
        <v>-4.8270007529604975E-5</v>
      </c>
      <c r="AM228" s="1" t="s">
        <v>99</v>
      </c>
      <c r="AN228" s="15">
        <v>40865.385416666664</v>
      </c>
      <c r="AO228" s="16">
        <v>1249636.3799999999</v>
      </c>
      <c r="AP228" s="14">
        <f>AO228/MAX(AO$11:AO228)-1</f>
        <v>-6.5281112121877705E-3</v>
      </c>
      <c r="AR228" s="1" t="s">
        <v>100</v>
      </c>
      <c r="AS228" s="15">
        <v>40865.385416666664</v>
      </c>
      <c r="AT228" s="16">
        <v>1271693.3799999999</v>
      </c>
      <c r="AU228" s="14">
        <f>AT228/MAX(AT$11:AT228)-1</f>
        <v>-9.1228261880889061E-3</v>
      </c>
      <c r="AW228" s="1" t="s">
        <v>101</v>
      </c>
      <c r="AX228" s="15">
        <v>40865.385416666664</v>
      </c>
      <c r="AY228" s="16">
        <v>1183482.1299999999</v>
      </c>
      <c r="AZ228" s="14">
        <f>AY228/MAX(AY$11:AY228)-1</f>
        <v>0</v>
      </c>
      <c r="BB228" s="1" t="s">
        <v>102</v>
      </c>
      <c r="BC228" s="15">
        <v>40865.385416666664</v>
      </c>
      <c r="BD228" s="16">
        <v>1146839.8799999999</v>
      </c>
      <c r="BE228" s="14">
        <f>BD228/MAX(BD$11:BD228)-1</f>
        <v>-2.392680897167998E-2</v>
      </c>
      <c r="BG228" s="1" t="s">
        <v>103</v>
      </c>
      <c r="BH228" s="15">
        <v>40865.385416666664</v>
      </c>
      <c r="BI228" s="16">
        <v>1260143.6299999999</v>
      </c>
      <c r="BJ228" s="14">
        <f>BI228/MAX(BI$11:BI228)-1</f>
        <v>0</v>
      </c>
      <c r="BL228" s="1" t="s">
        <v>104</v>
      </c>
      <c r="BM228" s="15">
        <v>40865.385416666664</v>
      </c>
      <c r="BN228" s="16">
        <v>1190640.1299999999</v>
      </c>
      <c r="BO228" s="14">
        <f>BN228/MAX(BN$11:BN228)-1</f>
        <v>-4.8291017426427274E-5</v>
      </c>
      <c r="BQ228" s="1" t="s">
        <v>105</v>
      </c>
      <c r="BR228" s="15">
        <v>40865.385416666664</v>
      </c>
      <c r="BS228" s="16">
        <v>1249947.5</v>
      </c>
      <c r="BT228" s="14">
        <f>BS228/MAX(BS$11:BS228)-1</f>
        <v>-4.8303695493467913E-5</v>
      </c>
      <c r="BV228" s="1" t="s">
        <v>106</v>
      </c>
      <c r="BW228" s="15">
        <v>40865.385416666664</v>
      </c>
      <c r="BX228" s="16">
        <v>1236220</v>
      </c>
      <c r="BY228" s="14">
        <f>BX228/MAX(BX$11:BX228)-1</f>
        <v>-1.2257287619705792E-3</v>
      </c>
      <c r="CA228" s="1" t="s">
        <v>107</v>
      </c>
      <c r="CB228" s="15">
        <v>40865.385416666664</v>
      </c>
      <c r="CC228" s="16">
        <v>1126862.5</v>
      </c>
      <c r="CD228" s="14">
        <f>CC228/MAX(CC$11:CC228)-1</f>
        <v>-1.2138936337428574E-2</v>
      </c>
      <c r="CF228" s="1" t="s">
        <v>108</v>
      </c>
      <c r="CG228" s="15">
        <v>40865.385416666664</v>
      </c>
      <c r="CH228" s="16">
        <v>1111987</v>
      </c>
      <c r="CI228" s="14">
        <f>CH228/MAX(CH$11:CH228)-1</f>
        <v>-3.4665631871685476E-2</v>
      </c>
      <c r="CK228" s="1" t="s">
        <v>109</v>
      </c>
      <c r="CL228" s="15">
        <v>40865.385416666664</v>
      </c>
      <c r="CM228" s="16">
        <v>1169437</v>
      </c>
      <c r="CN228" s="14">
        <f>CM228/MAX(CM$11:CM228)-1</f>
        <v>0</v>
      </c>
      <c r="CP228" s="1" t="s">
        <v>110</v>
      </c>
      <c r="CQ228" s="15">
        <v>40865.385416666664</v>
      </c>
      <c r="CR228" s="16">
        <v>1202145</v>
      </c>
      <c r="CS228" s="14">
        <f>CR228/MAX(CR$11:CR228)-1</f>
        <v>0</v>
      </c>
      <c r="CU228" s="1" t="s">
        <v>111</v>
      </c>
      <c r="CV228" s="15">
        <v>40865.385416666664</v>
      </c>
      <c r="CW228" s="16">
        <v>1130516.1299999999</v>
      </c>
      <c r="CX228" s="14">
        <f>CW228/MAX(CW$11:CW228)-1</f>
        <v>-6.2045512005648451E-4</v>
      </c>
    </row>
    <row r="229" spans="4:102">
      <c r="D229" s="1" t="s">
        <v>92</v>
      </c>
      <c r="E229" s="15">
        <v>40868.385416666664</v>
      </c>
      <c r="F229" s="16">
        <v>1392932</v>
      </c>
      <c r="G229" s="14">
        <f>F229/MAX(F$11:F229)-1</f>
        <v>0</v>
      </c>
      <c r="I229" s="1" t="s">
        <v>93</v>
      </c>
      <c r="J229" s="15">
        <v>40868.385416666664</v>
      </c>
      <c r="K229" s="16">
        <v>1359750.13</v>
      </c>
      <c r="L229" s="14">
        <f>K229/MAX(K$11:K229)-1</f>
        <v>0</v>
      </c>
      <c r="N229" s="1" t="s">
        <v>94</v>
      </c>
      <c r="O229" s="15">
        <v>40868.385416666664</v>
      </c>
      <c r="P229" s="16">
        <v>1431992.88</v>
      </c>
      <c r="Q229" s="14">
        <f>P229/MAX(P$11:P229)-1</f>
        <v>0</v>
      </c>
      <c r="S229" s="1" t="s">
        <v>95</v>
      </c>
      <c r="T229" s="15">
        <v>40868.385416666664</v>
      </c>
      <c r="U229" s="16">
        <v>1447756.5</v>
      </c>
      <c r="V229" s="14">
        <f>U229/MAX(U$11:U229)-1</f>
        <v>-9.6004703454155571E-4</v>
      </c>
      <c r="X229" s="1" t="s">
        <v>96</v>
      </c>
      <c r="Y229" s="15">
        <v>40868.385416666664</v>
      </c>
      <c r="Z229" s="16">
        <v>1560212.63</v>
      </c>
      <c r="AA229" s="14">
        <f>Z229/MAX(Z$11:Z229)-1</f>
        <v>0</v>
      </c>
      <c r="AC229" s="1" t="s">
        <v>97</v>
      </c>
      <c r="AD229" s="15">
        <v>40868.385416666664</v>
      </c>
      <c r="AE229" s="16">
        <v>1308981</v>
      </c>
      <c r="AF229" s="14">
        <f>AE229/MAX(AE$11:AE229)-1</f>
        <v>0</v>
      </c>
      <c r="AH229" s="1" t="s">
        <v>98</v>
      </c>
      <c r="AI229" s="15">
        <v>40868.385416666664</v>
      </c>
      <c r="AJ229" s="16">
        <v>1269246.75</v>
      </c>
      <c r="AK229" s="14">
        <f>AJ229/MAX(AJ$11:AJ229)-1</f>
        <v>0</v>
      </c>
      <c r="AM229" s="1" t="s">
        <v>99</v>
      </c>
      <c r="AN229" s="15">
        <v>40868.385416666664</v>
      </c>
      <c r="AO229" s="16">
        <v>1270172.6299999999</v>
      </c>
      <c r="AP229" s="14">
        <f>AO229/MAX(AO$11:AO229)-1</f>
        <v>0</v>
      </c>
      <c r="AR229" s="1" t="s">
        <v>100</v>
      </c>
      <c r="AS229" s="15">
        <v>40868.385416666664</v>
      </c>
      <c r="AT229" s="16">
        <v>1280448.75</v>
      </c>
      <c r="AU229" s="14">
        <f>AT229/MAX(AT$11:AT229)-1</f>
        <v>-2.3008230089281989E-3</v>
      </c>
      <c r="AW229" s="1" t="s">
        <v>101</v>
      </c>
      <c r="AX229" s="15">
        <v>40868.385416666664</v>
      </c>
      <c r="AY229" s="16">
        <v>1190446.25</v>
      </c>
      <c r="AZ229" s="14">
        <f>AY229/MAX(AY$11:AY229)-1</f>
        <v>0</v>
      </c>
      <c r="BB229" s="1" t="s">
        <v>102</v>
      </c>
      <c r="BC229" s="15">
        <v>40868.385416666664</v>
      </c>
      <c r="BD229" s="16">
        <v>1154375</v>
      </c>
      <c r="BE229" s="14">
        <f>BD229/MAX(BD$11:BD229)-1</f>
        <v>-1.7513682997039703E-2</v>
      </c>
      <c r="BG229" s="1" t="s">
        <v>103</v>
      </c>
      <c r="BH229" s="15">
        <v>40868.385416666664</v>
      </c>
      <c r="BI229" s="16">
        <v>1270851.6299999999</v>
      </c>
      <c r="BJ229" s="14">
        <f>BI229/MAX(BI$11:BI229)-1</f>
        <v>0</v>
      </c>
      <c r="BL229" s="1" t="s">
        <v>104</v>
      </c>
      <c r="BM229" s="15">
        <v>40868.385416666664</v>
      </c>
      <c r="BN229" s="16">
        <v>1198464.3799999999</v>
      </c>
      <c r="BO229" s="14">
        <f>BN229/MAX(BN$11:BN229)-1</f>
        <v>0</v>
      </c>
      <c r="BQ229" s="1" t="s">
        <v>105</v>
      </c>
      <c r="BR229" s="15">
        <v>40868.385416666664</v>
      </c>
      <c r="BS229" s="16">
        <v>1258161.5</v>
      </c>
      <c r="BT229" s="14">
        <f>BS229/MAX(BS$11:BS229)-1</f>
        <v>0</v>
      </c>
      <c r="BV229" s="1" t="s">
        <v>106</v>
      </c>
      <c r="BW229" s="15">
        <v>40868.385416666664</v>
      </c>
      <c r="BX229" s="16">
        <v>1256556.5</v>
      </c>
      <c r="BY229" s="14">
        <f>BX229/MAX(BX$11:BX229)-1</f>
        <v>0</v>
      </c>
      <c r="CA229" s="1" t="s">
        <v>107</v>
      </c>
      <c r="CB229" s="15">
        <v>40868.385416666664</v>
      </c>
      <c r="CC229" s="16">
        <v>1144159.1299999999</v>
      </c>
      <c r="CD229" s="14">
        <f>CC229/MAX(CC$11:CC229)-1</f>
        <v>0</v>
      </c>
      <c r="CF229" s="1" t="s">
        <v>108</v>
      </c>
      <c r="CG229" s="15">
        <v>40868.385416666664</v>
      </c>
      <c r="CH229" s="16">
        <v>1120719.3799999999</v>
      </c>
      <c r="CI229" s="14">
        <f>CH229/MAX(CH$11:CH229)-1</f>
        <v>-2.7084907879807663E-2</v>
      </c>
      <c r="CK229" s="1" t="s">
        <v>109</v>
      </c>
      <c r="CL229" s="15">
        <v>40868.385416666664</v>
      </c>
      <c r="CM229" s="16">
        <v>1181025.75</v>
      </c>
      <c r="CN229" s="14">
        <f>CM229/MAX(CM$11:CM229)-1</f>
        <v>0</v>
      </c>
      <c r="CP229" s="1" t="s">
        <v>110</v>
      </c>
      <c r="CQ229" s="15">
        <v>40868.385416666664</v>
      </c>
      <c r="CR229" s="16">
        <v>1214057.8799999999</v>
      </c>
      <c r="CS229" s="14">
        <f>CR229/MAX(CR$11:CR229)-1</f>
        <v>0</v>
      </c>
      <c r="CU229" s="1" t="s">
        <v>111</v>
      </c>
      <c r="CV229" s="15">
        <v>40868.385416666664</v>
      </c>
      <c r="CW229" s="16">
        <v>1143056.6299999999</v>
      </c>
      <c r="CX229" s="14">
        <f>CW229/MAX(CW$11:CW229)-1</f>
        <v>0</v>
      </c>
    </row>
    <row r="230" spans="4:102">
      <c r="D230" s="1" t="s">
        <v>92</v>
      </c>
      <c r="E230" s="15">
        <v>40869.385416666664</v>
      </c>
      <c r="F230" s="16">
        <v>1371012.88</v>
      </c>
      <c r="G230" s="14">
        <f>F230/MAX(F$11:F230)-1</f>
        <v>-1.573595839567199E-2</v>
      </c>
      <c r="I230" s="1" t="s">
        <v>93</v>
      </c>
      <c r="J230" s="15">
        <v>40869.385416666664</v>
      </c>
      <c r="K230" s="16">
        <v>1343384.25</v>
      </c>
      <c r="L230" s="14">
        <f>K230/MAX(K$11:K230)-1</f>
        <v>-1.2035946633812689E-2</v>
      </c>
      <c r="N230" s="1" t="s">
        <v>94</v>
      </c>
      <c r="O230" s="15">
        <v>40869.385416666664</v>
      </c>
      <c r="P230" s="16">
        <v>1423529.88</v>
      </c>
      <c r="Q230" s="14">
        <f>P230/MAX(P$11:P230)-1</f>
        <v>-5.9099455857629657E-3</v>
      </c>
      <c r="S230" s="1" t="s">
        <v>95</v>
      </c>
      <c r="T230" s="15">
        <v>40869.385416666664</v>
      </c>
      <c r="U230" s="16">
        <v>1435280.63</v>
      </c>
      <c r="V230" s="14">
        <f>U230/MAX(U$11:U230)-1</f>
        <v>-9.5691553880549174E-3</v>
      </c>
      <c r="X230" s="1" t="s">
        <v>96</v>
      </c>
      <c r="Y230" s="15">
        <v>40869.385416666664</v>
      </c>
      <c r="Z230" s="16">
        <v>1553170.75</v>
      </c>
      <c r="AA230" s="14">
        <f>Z230/MAX(Z$11:Z230)-1</f>
        <v>-4.5134104573938405E-3</v>
      </c>
      <c r="AC230" s="1" t="s">
        <v>97</v>
      </c>
      <c r="AD230" s="15">
        <v>40869.385416666664</v>
      </c>
      <c r="AE230" s="16">
        <v>1313862</v>
      </c>
      <c r="AF230" s="14">
        <f>AE230/MAX(AE$11:AE230)-1</f>
        <v>0</v>
      </c>
      <c r="AH230" s="1" t="s">
        <v>98</v>
      </c>
      <c r="AI230" s="15">
        <v>40869.385416666664</v>
      </c>
      <c r="AJ230" s="16">
        <v>1274419.25</v>
      </c>
      <c r="AK230" s="14">
        <f>AJ230/MAX(AJ$11:AJ230)-1</f>
        <v>0</v>
      </c>
      <c r="AM230" s="1" t="s">
        <v>99</v>
      </c>
      <c r="AN230" s="15">
        <v>40869.385416666664</v>
      </c>
      <c r="AO230" s="16">
        <v>1257402.25</v>
      </c>
      <c r="AP230" s="14">
        <f>AO230/MAX(AO$11:AO230)-1</f>
        <v>-1.0054050684433213E-2</v>
      </c>
      <c r="AR230" s="1" t="s">
        <v>100</v>
      </c>
      <c r="AS230" s="15">
        <v>40869.385416666664</v>
      </c>
      <c r="AT230" s="16">
        <v>1261941.5</v>
      </c>
      <c r="AU230" s="14">
        <f>AT230/MAX(AT$11:AT230)-1</f>
        <v>-1.6721289344162615E-2</v>
      </c>
      <c r="AW230" s="1" t="s">
        <v>101</v>
      </c>
      <c r="AX230" s="15">
        <v>40869.385416666664</v>
      </c>
      <c r="AY230" s="16">
        <v>1175584.6299999999</v>
      </c>
      <c r="AZ230" s="14">
        <f>AY230/MAX(AY$11:AY230)-1</f>
        <v>-1.2484074774480658E-2</v>
      </c>
      <c r="BB230" s="1" t="s">
        <v>102</v>
      </c>
      <c r="BC230" s="15">
        <v>40869.385416666664</v>
      </c>
      <c r="BD230" s="16">
        <v>1159084.5</v>
      </c>
      <c r="BE230" s="14">
        <f>BD230/MAX(BD$11:BD230)-1</f>
        <v>-1.3505436707986762E-2</v>
      </c>
      <c r="BG230" s="1" t="s">
        <v>103</v>
      </c>
      <c r="BH230" s="15">
        <v>40869.385416666664</v>
      </c>
      <c r="BI230" s="16">
        <v>1275592.25</v>
      </c>
      <c r="BJ230" s="14">
        <f>BI230/MAX(BI$11:BI230)-1</f>
        <v>0</v>
      </c>
      <c r="BL230" s="1" t="s">
        <v>104</v>
      </c>
      <c r="BM230" s="15">
        <v>40869.385416666664</v>
      </c>
      <c r="BN230" s="16">
        <v>1203354.5</v>
      </c>
      <c r="BO230" s="14">
        <f>BN230/MAX(BN$11:BN230)-1</f>
        <v>0</v>
      </c>
      <c r="BQ230" s="1" t="s">
        <v>105</v>
      </c>
      <c r="BR230" s="15">
        <v>40869.385416666664</v>
      </c>
      <c r="BS230" s="16">
        <v>1263295.25</v>
      </c>
      <c r="BT230" s="14">
        <f>BS230/MAX(BS$11:BS230)-1</f>
        <v>0</v>
      </c>
      <c r="BV230" s="1" t="s">
        <v>106</v>
      </c>
      <c r="BW230" s="15">
        <v>40869.385416666664</v>
      </c>
      <c r="BX230" s="16">
        <v>1238150.25</v>
      </c>
      <c r="BY230" s="14">
        <f>BX230/MAX(BX$11:BX230)-1</f>
        <v>-1.4648167432184667E-2</v>
      </c>
      <c r="CA230" s="1" t="s">
        <v>107</v>
      </c>
      <c r="CB230" s="15">
        <v>40869.385416666664</v>
      </c>
      <c r="CC230" s="16">
        <v>1139791.25</v>
      </c>
      <c r="CD230" s="14">
        <f>CC230/MAX(CC$11:CC230)-1</f>
        <v>-3.8175459037763648E-3</v>
      </c>
      <c r="CF230" s="1" t="s">
        <v>108</v>
      </c>
      <c r="CG230" s="15">
        <v>40869.385416666664</v>
      </c>
      <c r="CH230" s="16">
        <v>1124585.3799999999</v>
      </c>
      <c r="CI230" s="14">
        <f>CH230/MAX(CH$11:CH230)-1</f>
        <v>-2.3728769123523508E-2</v>
      </c>
      <c r="CK230" s="1" t="s">
        <v>109</v>
      </c>
      <c r="CL230" s="15">
        <v>40869.385416666664</v>
      </c>
      <c r="CM230" s="16">
        <v>1181871</v>
      </c>
      <c r="CN230" s="14">
        <f>CM230/MAX(CM$11:CM230)-1</f>
        <v>0</v>
      </c>
      <c r="CP230" s="1" t="s">
        <v>110</v>
      </c>
      <c r="CQ230" s="15">
        <v>40869.385416666664</v>
      </c>
      <c r="CR230" s="16">
        <v>1214926.75</v>
      </c>
      <c r="CS230" s="14">
        <f>CR230/MAX(CR$11:CR230)-1</f>
        <v>0</v>
      </c>
      <c r="CU230" s="1" t="s">
        <v>111</v>
      </c>
      <c r="CV230" s="15">
        <v>40869.385416666664</v>
      </c>
      <c r="CW230" s="16">
        <v>1148608.3799999999</v>
      </c>
      <c r="CX230" s="14">
        <f>CW230/MAX(CW$11:CW230)-1</f>
        <v>0</v>
      </c>
    </row>
    <row r="231" spans="4:102">
      <c r="D231" s="1" t="s">
        <v>92</v>
      </c>
      <c r="E231" s="15">
        <v>40870.385416666664</v>
      </c>
      <c r="F231" s="16">
        <v>1380304.5</v>
      </c>
      <c r="G231" s="14">
        <f>F231/MAX(F$11:F231)-1</f>
        <v>-9.0654102282092808E-3</v>
      </c>
      <c r="I231" s="1" t="s">
        <v>93</v>
      </c>
      <c r="J231" s="15">
        <v>40870.385416666664</v>
      </c>
      <c r="K231" s="16">
        <v>1359147.63</v>
      </c>
      <c r="L231" s="14">
        <f>K231/MAX(K$11:K231)-1</f>
        <v>-4.4309611501935908E-4</v>
      </c>
      <c r="N231" s="1" t="s">
        <v>94</v>
      </c>
      <c r="O231" s="15">
        <v>40870.385416666664</v>
      </c>
      <c r="P231" s="16">
        <v>1442448.63</v>
      </c>
      <c r="Q231" s="14">
        <f>P231/MAX(P$11:P231)-1</f>
        <v>0</v>
      </c>
      <c r="S231" s="1" t="s">
        <v>95</v>
      </c>
      <c r="T231" s="15">
        <v>40870.385416666664</v>
      </c>
      <c r="U231" s="16">
        <v>1463814.75</v>
      </c>
      <c r="V231" s="14">
        <f>U231/MAX(U$11:U231)-1</f>
        <v>0</v>
      </c>
      <c r="X231" s="1" t="s">
        <v>96</v>
      </c>
      <c r="Y231" s="15">
        <v>40870.385416666664</v>
      </c>
      <c r="Z231" s="16">
        <v>1586127.63</v>
      </c>
      <c r="AA231" s="14">
        <f>Z231/MAX(Z$11:Z231)-1</f>
        <v>0</v>
      </c>
      <c r="AC231" s="1" t="s">
        <v>97</v>
      </c>
      <c r="AD231" s="15">
        <v>40870.385416666664</v>
      </c>
      <c r="AE231" s="16">
        <v>1324198.25</v>
      </c>
      <c r="AF231" s="14">
        <f>AE231/MAX(AE$11:AE231)-1</f>
        <v>0</v>
      </c>
      <c r="AH231" s="1" t="s">
        <v>98</v>
      </c>
      <c r="AI231" s="15">
        <v>40870.385416666664</v>
      </c>
      <c r="AJ231" s="16">
        <v>1289699.5</v>
      </c>
      <c r="AK231" s="14">
        <f>AJ231/MAX(AJ$11:AJ231)-1</f>
        <v>0</v>
      </c>
      <c r="AM231" s="1" t="s">
        <v>99</v>
      </c>
      <c r="AN231" s="15">
        <v>40870.385416666664</v>
      </c>
      <c r="AO231" s="16">
        <v>1268440.5</v>
      </c>
      <c r="AP231" s="14">
        <f>AO231/MAX(AO$11:AO231)-1</f>
        <v>-1.3636965236764054E-3</v>
      </c>
      <c r="AR231" s="1" t="s">
        <v>100</v>
      </c>
      <c r="AS231" s="15">
        <v>40870.385416666664</v>
      </c>
      <c r="AT231" s="16">
        <v>1270158.75</v>
      </c>
      <c r="AU231" s="14">
        <f>AT231/MAX(AT$11:AT231)-1</f>
        <v>-1.0318578136759848E-2</v>
      </c>
      <c r="AW231" s="1" t="s">
        <v>101</v>
      </c>
      <c r="AX231" s="15">
        <v>40870.385416666664</v>
      </c>
      <c r="AY231" s="16">
        <v>1184099.6299999999</v>
      </c>
      <c r="AZ231" s="14">
        <f>AY231/MAX(AY$11:AY231)-1</f>
        <v>-5.3312948820664063E-3</v>
      </c>
      <c r="BB231" s="1" t="s">
        <v>102</v>
      </c>
      <c r="BC231" s="15">
        <v>40870.385416666664</v>
      </c>
      <c r="BD231" s="16">
        <v>1172996.8799999999</v>
      </c>
      <c r="BE231" s="14">
        <f>BD231/MAX(BD$11:BD231)-1</f>
        <v>-1.6646371524302594E-3</v>
      </c>
      <c r="BG231" s="1" t="s">
        <v>103</v>
      </c>
      <c r="BH231" s="15">
        <v>40870.385416666664</v>
      </c>
      <c r="BI231" s="16">
        <v>1285631</v>
      </c>
      <c r="BJ231" s="14">
        <f>BI231/MAX(BI$11:BI231)-1</f>
        <v>0</v>
      </c>
      <c r="BL231" s="1" t="s">
        <v>104</v>
      </c>
      <c r="BM231" s="15">
        <v>40870.385416666664</v>
      </c>
      <c r="BN231" s="16">
        <v>1217800.6299999999</v>
      </c>
      <c r="BO231" s="14">
        <f>BN231/MAX(BN$11:BN231)-1</f>
        <v>0</v>
      </c>
      <c r="BQ231" s="1" t="s">
        <v>105</v>
      </c>
      <c r="BR231" s="15">
        <v>40870.385416666664</v>
      </c>
      <c r="BS231" s="16">
        <v>1278460.8799999999</v>
      </c>
      <c r="BT231" s="14">
        <f>BS231/MAX(BS$11:BS231)-1</f>
        <v>0</v>
      </c>
      <c r="BV231" s="1" t="s">
        <v>106</v>
      </c>
      <c r="BW231" s="15">
        <v>40870.385416666664</v>
      </c>
      <c r="BX231" s="16">
        <v>1240508.3799999999</v>
      </c>
      <c r="BY231" s="14">
        <f>BX231/MAX(BX$11:BX231)-1</f>
        <v>-1.2771506892049866E-2</v>
      </c>
      <c r="CA231" s="1" t="s">
        <v>107</v>
      </c>
      <c r="CB231" s="15">
        <v>40870.385416666664</v>
      </c>
      <c r="CC231" s="16">
        <v>1155390.75</v>
      </c>
      <c r="CD231" s="14">
        <f>CC231/MAX(CC$11:CC231)-1</f>
        <v>0</v>
      </c>
      <c r="CF231" s="1" t="s">
        <v>108</v>
      </c>
      <c r="CG231" s="15">
        <v>40870.385416666664</v>
      </c>
      <c r="CH231" s="16">
        <v>1132771.8799999999</v>
      </c>
      <c r="CI231" s="14">
        <f>CH231/MAX(CH$11:CH231)-1</f>
        <v>-1.6621932618526181E-2</v>
      </c>
      <c r="CK231" s="1" t="s">
        <v>109</v>
      </c>
      <c r="CL231" s="15">
        <v>40870.385416666664</v>
      </c>
      <c r="CM231" s="16">
        <v>1190887.25</v>
      </c>
      <c r="CN231" s="14">
        <f>CM231/MAX(CM$11:CM231)-1</f>
        <v>0</v>
      </c>
      <c r="CP231" s="1" t="s">
        <v>110</v>
      </c>
      <c r="CQ231" s="15">
        <v>40870.385416666664</v>
      </c>
      <c r="CR231" s="16">
        <v>1224195.25</v>
      </c>
      <c r="CS231" s="14">
        <f>CR231/MAX(CR$11:CR231)-1</f>
        <v>0</v>
      </c>
      <c r="CU231" s="1" t="s">
        <v>111</v>
      </c>
      <c r="CV231" s="15">
        <v>40870.385416666664</v>
      </c>
      <c r="CW231" s="16">
        <v>1160365.1299999999</v>
      </c>
      <c r="CX231" s="14">
        <f>CW231/MAX(CW$11:CW231)-1</f>
        <v>0</v>
      </c>
    </row>
    <row r="232" spans="4:102">
      <c r="D232" s="1" t="s">
        <v>92</v>
      </c>
      <c r="E232" s="15">
        <v>40871.385416666664</v>
      </c>
      <c r="F232" s="16">
        <v>1390305.25</v>
      </c>
      <c r="G232" s="14">
        <f>F232/MAX(F$11:F232)-1</f>
        <v>-1.8857704467986069E-3</v>
      </c>
      <c r="I232" s="1" t="s">
        <v>93</v>
      </c>
      <c r="J232" s="15">
        <v>40871.385416666664</v>
      </c>
      <c r="K232" s="16">
        <v>1354759.38</v>
      </c>
      <c r="L232" s="14">
        <f>K232/MAX(K$11:K232)-1</f>
        <v>-3.6703434622947784E-3</v>
      </c>
      <c r="N232" s="1" t="s">
        <v>94</v>
      </c>
      <c r="O232" s="15">
        <v>40871.385416666664</v>
      </c>
      <c r="P232" s="16">
        <v>1433725</v>
      </c>
      <c r="Q232" s="14">
        <f>P232/MAX(P$11:P232)-1</f>
        <v>-6.0477924957368367E-3</v>
      </c>
      <c r="S232" s="1" t="s">
        <v>95</v>
      </c>
      <c r="T232" s="15">
        <v>40871.385416666664</v>
      </c>
      <c r="U232" s="16">
        <v>1460702.13</v>
      </c>
      <c r="V232" s="14">
        <f>U232/MAX(U$11:U232)-1</f>
        <v>-2.1263756223252051E-3</v>
      </c>
      <c r="X232" s="1" t="s">
        <v>96</v>
      </c>
      <c r="Y232" s="15">
        <v>40871.385416666664</v>
      </c>
      <c r="Z232" s="16">
        <v>1582358.63</v>
      </c>
      <c r="AA232" s="14">
        <f>Z232/MAX(Z$11:Z232)-1</f>
        <v>-2.3762274414197426E-3</v>
      </c>
      <c r="AC232" s="1" t="s">
        <v>97</v>
      </c>
      <c r="AD232" s="15">
        <v>40871.385416666664</v>
      </c>
      <c r="AE232" s="16">
        <v>1318513.3799999999</v>
      </c>
      <c r="AF232" s="14">
        <f>AE232/MAX(AE$11:AE232)-1</f>
        <v>-4.2930656342432538E-3</v>
      </c>
      <c r="AH232" s="1" t="s">
        <v>98</v>
      </c>
      <c r="AI232" s="15">
        <v>40871.385416666664</v>
      </c>
      <c r="AJ232" s="16">
        <v>1276685.8799999999</v>
      </c>
      <c r="AK232" s="14">
        <f>AJ232/MAX(AJ$11:AJ232)-1</f>
        <v>-1.0090428041571009E-2</v>
      </c>
      <c r="AM232" s="1" t="s">
        <v>99</v>
      </c>
      <c r="AN232" s="15">
        <v>40871.385416666664</v>
      </c>
      <c r="AO232" s="16">
        <v>1287281.25</v>
      </c>
      <c r="AP232" s="14">
        <f>AO232/MAX(AO$11:AO232)-1</f>
        <v>0</v>
      </c>
      <c r="AR232" s="1" t="s">
        <v>100</v>
      </c>
      <c r="AS232" s="15">
        <v>40871.385416666664</v>
      </c>
      <c r="AT232" s="16">
        <v>1286897</v>
      </c>
      <c r="AU232" s="14">
        <f>AT232/MAX(AT$11:AT232)-1</f>
        <v>0</v>
      </c>
      <c r="AW232" s="1" t="s">
        <v>101</v>
      </c>
      <c r="AX232" s="15">
        <v>40871.385416666664</v>
      </c>
      <c r="AY232" s="16">
        <v>1180330.75</v>
      </c>
      <c r="AZ232" s="14">
        <f>AY232/MAX(AY$11:AY232)-1</f>
        <v>-8.4972337054276537E-3</v>
      </c>
      <c r="BB232" s="1" t="s">
        <v>102</v>
      </c>
      <c r="BC232" s="15">
        <v>40871.385416666664</v>
      </c>
      <c r="BD232" s="16">
        <v>1169334.6299999999</v>
      </c>
      <c r="BE232" s="14">
        <f>BD232/MAX(BD$11:BD232)-1</f>
        <v>-4.7815710035999937E-3</v>
      </c>
      <c r="BG232" s="1" t="s">
        <v>103</v>
      </c>
      <c r="BH232" s="15">
        <v>40871.385416666664</v>
      </c>
      <c r="BI232" s="16">
        <v>1280109.6299999999</v>
      </c>
      <c r="BJ232" s="14">
        <f>BI232/MAX(BI$11:BI232)-1</f>
        <v>-4.2946770885270436E-3</v>
      </c>
      <c r="BL232" s="1" t="s">
        <v>104</v>
      </c>
      <c r="BM232" s="15">
        <v>40871.385416666664</v>
      </c>
      <c r="BN232" s="16">
        <v>1213997.8799999999</v>
      </c>
      <c r="BO232" s="14">
        <f>BN232/MAX(BN$11:BN232)-1</f>
        <v>-3.1226375699937581E-3</v>
      </c>
      <c r="BQ232" s="1" t="s">
        <v>105</v>
      </c>
      <c r="BR232" s="15">
        <v>40871.385416666664</v>
      </c>
      <c r="BS232" s="16">
        <v>1272865.5</v>
      </c>
      <c r="BT232" s="14">
        <f>BS232/MAX(BS$11:BS232)-1</f>
        <v>-4.3766532770247446E-3</v>
      </c>
      <c r="BV232" s="1" t="s">
        <v>106</v>
      </c>
      <c r="BW232" s="15">
        <v>40871.385416666664</v>
      </c>
      <c r="BX232" s="16">
        <v>1247118</v>
      </c>
      <c r="BY232" s="14">
        <f>BX232/MAX(BX$11:BX232)-1</f>
        <v>-7.5114011984339646E-3</v>
      </c>
      <c r="CA232" s="1" t="s">
        <v>107</v>
      </c>
      <c r="CB232" s="15">
        <v>40871.385416666664</v>
      </c>
      <c r="CC232" s="16">
        <v>1149653.25</v>
      </c>
      <c r="CD232" s="14">
        <f>CC232/MAX(CC$11:CC232)-1</f>
        <v>-4.9658524616023048E-3</v>
      </c>
      <c r="CF232" s="1" t="s">
        <v>108</v>
      </c>
      <c r="CG232" s="15">
        <v>40871.385416666664</v>
      </c>
      <c r="CH232" s="16">
        <v>1128269.25</v>
      </c>
      <c r="CI232" s="14">
        <f>CH232/MAX(CH$11:CH232)-1</f>
        <v>-2.0530740442687323E-2</v>
      </c>
      <c r="CK232" s="1" t="s">
        <v>109</v>
      </c>
      <c r="CL232" s="15">
        <v>40871.385416666664</v>
      </c>
      <c r="CM232" s="16">
        <v>1185252.1299999999</v>
      </c>
      <c r="CN232" s="14">
        <f>CM232/MAX(CM$11:CM232)-1</f>
        <v>-4.731866933666562E-3</v>
      </c>
      <c r="CP232" s="1" t="s">
        <v>110</v>
      </c>
      <c r="CQ232" s="15">
        <v>40871.385416666664</v>
      </c>
      <c r="CR232" s="16">
        <v>1218402.5</v>
      </c>
      <c r="CS232" s="14">
        <f>CR232/MAX(CR$11:CR232)-1</f>
        <v>-4.7318840683298058E-3</v>
      </c>
      <c r="CU232" s="1" t="s">
        <v>111</v>
      </c>
      <c r="CV232" s="15">
        <v>40871.385416666664</v>
      </c>
      <c r="CW232" s="16">
        <v>1153899</v>
      </c>
      <c r="CX232" s="14">
        <f>CW232/MAX(CW$11:CW232)-1</f>
        <v>-5.5724959608187685E-3</v>
      </c>
    </row>
    <row r="233" spans="4:102">
      <c r="D233" s="1" t="s">
        <v>92</v>
      </c>
      <c r="E233" s="15">
        <v>40872.385416666664</v>
      </c>
      <c r="F233" s="16">
        <v>1392945.63</v>
      </c>
      <c r="G233" s="14">
        <f>F233/MAX(F$11:F233)-1</f>
        <v>0</v>
      </c>
      <c r="I233" s="1" t="s">
        <v>93</v>
      </c>
      <c r="J233" s="15">
        <v>40872.385416666664</v>
      </c>
      <c r="K233" s="16">
        <v>1350794.88</v>
      </c>
      <c r="L233" s="14">
        <f>K233/MAX(K$11:K233)-1</f>
        <v>-6.5859526705837057E-3</v>
      </c>
      <c r="N233" s="1" t="s">
        <v>94</v>
      </c>
      <c r="O233" s="15">
        <v>40872.385416666664</v>
      </c>
      <c r="P233" s="16">
        <v>1425761.5</v>
      </c>
      <c r="Q233" s="14">
        <f>P233/MAX(P$11:P233)-1</f>
        <v>-1.1568613018821949E-2</v>
      </c>
      <c r="S233" s="1" t="s">
        <v>95</v>
      </c>
      <c r="T233" s="15">
        <v>40872.385416666664</v>
      </c>
      <c r="U233" s="16">
        <v>1452700.63</v>
      </c>
      <c r="V233" s="14">
        <f>U233/MAX(U$11:U233)-1</f>
        <v>-7.5925727623663564E-3</v>
      </c>
      <c r="X233" s="1" t="s">
        <v>96</v>
      </c>
      <c r="Y233" s="15">
        <v>40872.385416666664</v>
      </c>
      <c r="Z233" s="16">
        <v>1581902.5</v>
      </c>
      <c r="AA233" s="14">
        <f>Z233/MAX(Z$11:Z233)-1</f>
        <v>-2.6638020296008147E-3</v>
      </c>
      <c r="AC233" s="1" t="s">
        <v>97</v>
      </c>
      <c r="AD233" s="15">
        <v>40872.385416666664</v>
      </c>
      <c r="AE233" s="16">
        <v>1315502.3799999999</v>
      </c>
      <c r="AF233" s="14">
        <f>AE233/MAX(AE$11:AE233)-1</f>
        <v>-6.5668943453143225E-3</v>
      </c>
      <c r="AH233" s="1" t="s">
        <v>98</v>
      </c>
      <c r="AI233" s="15">
        <v>40872.385416666664</v>
      </c>
      <c r="AJ233" s="16">
        <v>1279110.5</v>
      </c>
      <c r="AK233" s="14">
        <f>AJ233/MAX(AJ$11:AJ233)-1</f>
        <v>-8.2104397187097167E-3</v>
      </c>
      <c r="AM233" s="1" t="s">
        <v>99</v>
      </c>
      <c r="AN233" s="15">
        <v>40872.385416666664</v>
      </c>
      <c r="AO233" s="16">
        <v>1289725.8799999999</v>
      </c>
      <c r="AP233" s="14">
        <f>AO233/MAX(AO$11:AO233)-1</f>
        <v>0</v>
      </c>
      <c r="AR233" s="1" t="s">
        <v>100</v>
      </c>
      <c r="AS233" s="15">
        <v>40872.385416666664</v>
      </c>
      <c r="AT233" s="16">
        <v>1285768.1299999999</v>
      </c>
      <c r="AU233" s="14">
        <f>AT233/MAX(AT$11:AT233)-1</f>
        <v>-8.7720307064209635E-4</v>
      </c>
      <c r="AW233" s="1" t="s">
        <v>101</v>
      </c>
      <c r="AX233" s="15">
        <v>40872.385416666664</v>
      </c>
      <c r="AY233" s="16">
        <v>1180353.75</v>
      </c>
      <c r="AZ233" s="14">
        <f>AY233/MAX(AY$11:AY233)-1</f>
        <v>-8.4779132195175189E-3</v>
      </c>
      <c r="BB233" s="1" t="s">
        <v>102</v>
      </c>
      <c r="BC233" s="15">
        <v>40872.385416666664</v>
      </c>
      <c r="BD233" s="16">
        <v>1166664.3799999999</v>
      </c>
      <c r="BE233" s="14">
        <f>BD233/MAX(BD$11:BD233)-1</f>
        <v>-7.054215584413992E-3</v>
      </c>
      <c r="BG233" s="1" t="s">
        <v>103</v>
      </c>
      <c r="BH233" s="15">
        <v>40872.385416666664</v>
      </c>
      <c r="BI233" s="16">
        <v>1277186.3799999999</v>
      </c>
      <c r="BJ233" s="14">
        <f>BI233/MAX(BI$11:BI233)-1</f>
        <v>-6.5684632682317945E-3</v>
      </c>
      <c r="BL233" s="1" t="s">
        <v>104</v>
      </c>
      <c r="BM233" s="15">
        <v>40872.385416666664</v>
      </c>
      <c r="BN233" s="16">
        <v>1210143</v>
      </c>
      <c r="BO233" s="14">
        <f>BN233/MAX(BN$11:BN233)-1</f>
        <v>-6.2880818184499754E-3</v>
      </c>
      <c r="BQ233" s="1" t="s">
        <v>105</v>
      </c>
      <c r="BR233" s="15">
        <v>40872.385416666664</v>
      </c>
      <c r="BS233" s="16">
        <v>1274590.8799999999</v>
      </c>
      <c r="BT233" s="14">
        <f>BS233/MAX(BS$11:BS233)-1</f>
        <v>-3.0270773713466648E-3</v>
      </c>
      <c r="BV233" s="1" t="s">
        <v>106</v>
      </c>
      <c r="BW233" s="15">
        <v>40872.385416666664</v>
      </c>
      <c r="BX233" s="16">
        <v>1248808.3799999999</v>
      </c>
      <c r="BY233" s="14">
        <f>BX233/MAX(BX$11:BX233)-1</f>
        <v>-6.1661532927489437E-3</v>
      </c>
      <c r="CA233" s="1" t="s">
        <v>107</v>
      </c>
      <c r="CB233" s="15">
        <v>40872.385416666664</v>
      </c>
      <c r="CC233" s="16">
        <v>1148646.25</v>
      </c>
      <c r="CD233" s="14">
        <f>CC233/MAX(CC$11:CC233)-1</f>
        <v>-5.8374190722921826E-3</v>
      </c>
      <c r="CF233" s="1" t="s">
        <v>108</v>
      </c>
      <c r="CG233" s="15">
        <v>40872.385416666664</v>
      </c>
      <c r="CH233" s="16">
        <v>1127281.1299999999</v>
      </c>
      <c r="CI233" s="14">
        <f>CH233/MAX(CH$11:CH233)-1</f>
        <v>-2.1388543812542515E-2</v>
      </c>
      <c r="CK233" s="1" t="s">
        <v>109</v>
      </c>
      <c r="CL233" s="15">
        <v>40872.385416666664</v>
      </c>
      <c r="CM233" s="16">
        <v>1184214</v>
      </c>
      <c r="CN233" s="14">
        <f>CM233/MAX(CM$11:CM233)-1</f>
        <v>-5.6035951346359303E-3</v>
      </c>
      <c r="CP233" s="1" t="s">
        <v>110</v>
      </c>
      <c r="CQ233" s="15">
        <v>40872.385416666664</v>
      </c>
      <c r="CR233" s="16">
        <v>1217335.25</v>
      </c>
      <c r="CS233" s="14">
        <f>CR233/MAX(CR$11:CR233)-1</f>
        <v>-5.6036812755154708E-3</v>
      </c>
      <c r="CU233" s="1" t="s">
        <v>111</v>
      </c>
      <c r="CV233" s="15">
        <v>40872.385416666664</v>
      </c>
      <c r="CW233" s="16">
        <v>1153908.75</v>
      </c>
      <c r="CX233" s="14">
        <f>CW233/MAX(CW$11:CW233)-1</f>
        <v>-5.5640934332453762E-3</v>
      </c>
    </row>
    <row r="234" spans="4:102">
      <c r="D234" s="1" t="s">
        <v>92</v>
      </c>
      <c r="E234" s="15">
        <v>40875.385416666664</v>
      </c>
      <c r="F234" s="16">
        <v>1398705.5</v>
      </c>
      <c r="G234" s="14">
        <f>F234/MAX(F$11:F234)-1</f>
        <v>0</v>
      </c>
      <c r="I234" s="1" t="s">
        <v>93</v>
      </c>
      <c r="J234" s="15">
        <v>40875.385416666664</v>
      </c>
      <c r="K234" s="16">
        <v>1359665.63</v>
      </c>
      <c r="L234" s="14">
        <f>K234/MAX(K$11:K234)-1</f>
        <v>-6.2143770488187755E-5</v>
      </c>
      <c r="N234" s="1" t="s">
        <v>94</v>
      </c>
      <c r="O234" s="15">
        <v>40875.385416666664</v>
      </c>
      <c r="P234" s="16">
        <v>1435124.5</v>
      </c>
      <c r="Q234" s="14">
        <f>P234/MAX(P$11:P234)-1</f>
        <v>-5.0775673030379886E-3</v>
      </c>
      <c r="S234" s="1" t="s">
        <v>95</v>
      </c>
      <c r="T234" s="15">
        <v>40875.385416666664</v>
      </c>
      <c r="U234" s="16">
        <v>1460089.88</v>
      </c>
      <c r="V234" s="14">
        <f>U234/MAX(U$11:U234)-1</f>
        <v>-2.5446320991096005E-3</v>
      </c>
      <c r="X234" s="1" t="s">
        <v>96</v>
      </c>
      <c r="Y234" s="15">
        <v>40875.385416666664</v>
      </c>
      <c r="Z234" s="16">
        <v>1590456.25</v>
      </c>
      <c r="AA234" s="14">
        <f>Z234/MAX(Z$11:Z234)-1</f>
        <v>0</v>
      </c>
      <c r="AC234" s="1" t="s">
        <v>97</v>
      </c>
      <c r="AD234" s="15">
        <v>40875.385416666664</v>
      </c>
      <c r="AE234" s="16">
        <v>1318745.6299999999</v>
      </c>
      <c r="AF234" s="14">
        <f>AE234/MAX(AE$11:AE234)-1</f>
        <v>-4.1176764883960049E-3</v>
      </c>
      <c r="AH234" s="1" t="s">
        <v>98</v>
      </c>
      <c r="AI234" s="15">
        <v>40875.385416666664</v>
      </c>
      <c r="AJ234" s="16">
        <v>1284399.6299999999</v>
      </c>
      <c r="AK234" s="14">
        <f>AJ234/MAX(AJ$11:AJ234)-1</f>
        <v>-4.1093836199829203E-3</v>
      </c>
      <c r="AM234" s="1" t="s">
        <v>99</v>
      </c>
      <c r="AN234" s="15">
        <v>40875.385416666664</v>
      </c>
      <c r="AO234" s="16">
        <v>1295059</v>
      </c>
      <c r="AP234" s="14">
        <f>AO234/MAX(AO$11:AO234)-1</f>
        <v>0</v>
      </c>
      <c r="AR234" s="1" t="s">
        <v>100</v>
      </c>
      <c r="AS234" s="15">
        <v>40875.385416666664</v>
      </c>
      <c r="AT234" s="16">
        <v>1288938.1299999999</v>
      </c>
      <c r="AU234" s="14">
        <f>AT234/MAX(AT$11:AT234)-1</f>
        <v>0</v>
      </c>
      <c r="AW234" s="1" t="s">
        <v>101</v>
      </c>
      <c r="AX234" s="15">
        <v>40875.385416666664</v>
      </c>
      <c r="AY234" s="16">
        <v>1180843.5</v>
      </c>
      <c r="AZ234" s="14">
        <f>AY234/MAX(AY$11:AY234)-1</f>
        <v>-8.0665128727988034E-3</v>
      </c>
      <c r="BB234" s="1" t="s">
        <v>102</v>
      </c>
      <c r="BC234" s="15">
        <v>40875.385416666664</v>
      </c>
      <c r="BD234" s="16">
        <v>1162250.1299999999</v>
      </c>
      <c r="BE234" s="14">
        <f>BD234/MAX(BD$11:BD234)-1</f>
        <v>-1.0811175172788956E-2</v>
      </c>
      <c r="BG234" s="1" t="s">
        <v>103</v>
      </c>
      <c r="BH234" s="15">
        <v>40875.385416666664</v>
      </c>
      <c r="BI234" s="16">
        <v>1278570.5</v>
      </c>
      <c r="BJ234" s="14">
        <f>BI234/MAX(BI$11:BI234)-1</f>
        <v>-5.4918557502113829E-3</v>
      </c>
      <c r="BL234" s="1" t="s">
        <v>104</v>
      </c>
      <c r="BM234" s="15">
        <v>40875.385416666664</v>
      </c>
      <c r="BN234" s="16">
        <v>1216081.8799999999</v>
      </c>
      <c r="BO234" s="14">
        <f>BN234/MAX(BN$11:BN234)-1</f>
        <v>-1.4113558144570604E-3</v>
      </c>
      <c r="BQ234" s="1" t="s">
        <v>105</v>
      </c>
      <c r="BR234" s="15">
        <v>40875.385416666664</v>
      </c>
      <c r="BS234" s="16">
        <v>1279625.25</v>
      </c>
      <c r="BT234" s="14">
        <f>BS234/MAX(BS$11:BS234)-1</f>
        <v>0</v>
      </c>
      <c r="BV234" s="1" t="s">
        <v>106</v>
      </c>
      <c r="BW234" s="15">
        <v>40875.385416666664</v>
      </c>
      <c r="BX234" s="16">
        <v>1253741</v>
      </c>
      <c r="BY234" s="14">
        <f>BX234/MAX(BX$11:BX234)-1</f>
        <v>-2.2406473564857698E-3</v>
      </c>
      <c r="CA234" s="1" t="s">
        <v>107</v>
      </c>
      <c r="CB234" s="15">
        <v>40875.385416666664</v>
      </c>
      <c r="CC234" s="16">
        <v>1143802.75</v>
      </c>
      <c r="CD234" s="14">
        <f>CC234/MAX(CC$11:CC234)-1</f>
        <v>-1.0029507333341514E-2</v>
      </c>
      <c r="CF234" s="1" t="s">
        <v>108</v>
      </c>
      <c r="CG234" s="15">
        <v>40875.385416666664</v>
      </c>
      <c r="CH234" s="16">
        <v>1122303.1299999999</v>
      </c>
      <c r="CI234" s="14">
        <f>CH234/MAX(CH$11:CH234)-1</f>
        <v>-2.5710028222470593E-2</v>
      </c>
      <c r="CK234" s="1" t="s">
        <v>109</v>
      </c>
      <c r="CL234" s="15">
        <v>40875.385416666664</v>
      </c>
      <c r="CM234" s="16">
        <v>1184348.25</v>
      </c>
      <c r="CN234" s="14">
        <f>CM234/MAX(CM$11:CM234)-1</f>
        <v>-5.4908640595489056E-3</v>
      </c>
      <c r="CP234" s="1" t="s">
        <v>110</v>
      </c>
      <c r="CQ234" s="15">
        <v>40875.385416666664</v>
      </c>
      <c r="CR234" s="16">
        <v>1217473.25</v>
      </c>
      <c r="CS234" s="14">
        <f>CR234/MAX(CR$11:CR234)-1</f>
        <v>-5.4909541594774236E-3</v>
      </c>
      <c r="CU234" s="1" t="s">
        <v>111</v>
      </c>
      <c r="CV234" s="15">
        <v>40875.385416666664</v>
      </c>
      <c r="CW234" s="16">
        <v>1159832.3799999999</v>
      </c>
      <c r="CX234" s="14">
        <f>CW234/MAX(CW$11:CW234)-1</f>
        <v>-4.5912272458581427E-4</v>
      </c>
    </row>
    <row r="235" spans="4:102">
      <c r="D235" s="1" t="s">
        <v>92</v>
      </c>
      <c r="E235" s="15">
        <v>40876.385416666664</v>
      </c>
      <c r="F235" s="16">
        <v>1397998.38</v>
      </c>
      <c r="G235" s="14">
        <f>F235/MAX(F$11:F235)-1</f>
        <v>-5.0555317041367509E-4</v>
      </c>
      <c r="I235" s="1" t="s">
        <v>93</v>
      </c>
      <c r="J235" s="15">
        <v>40876.385416666664</v>
      </c>
      <c r="K235" s="16">
        <v>1360415.25</v>
      </c>
      <c r="L235" s="14">
        <f>K235/MAX(K$11:K235)-1</f>
        <v>0</v>
      </c>
      <c r="N235" s="1" t="s">
        <v>94</v>
      </c>
      <c r="O235" s="15">
        <v>40876.385416666664</v>
      </c>
      <c r="P235" s="16">
        <v>1432516.25</v>
      </c>
      <c r="Q235" s="14">
        <f>P235/MAX(P$11:P235)-1</f>
        <v>-6.8857772772121795E-3</v>
      </c>
      <c r="S235" s="1" t="s">
        <v>95</v>
      </c>
      <c r="T235" s="15">
        <v>40876.385416666664</v>
      </c>
      <c r="U235" s="16">
        <v>1460665.5</v>
      </c>
      <c r="V235" s="14">
        <f>U235/MAX(U$11:U235)-1</f>
        <v>-2.1513992805441973E-3</v>
      </c>
      <c r="X235" s="1" t="s">
        <v>96</v>
      </c>
      <c r="Y235" s="15">
        <v>40876.385416666664</v>
      </c>
      <c r="Z235" s="16">
        <v>1594610.38</v>
      </c>
      <c r="AA235" s="14">
        <f>Z235/MAX(Z$11:Z235)-1</f>
        <v>0</v>
      </c>
      <c r="AC235" s="1" t="s">
        <v>97</v>
      </c>
      <c r="AD235" s="15">
        <v>40876.385416666664</v>
      </c>
      <c r="AE235" s="16">
        <v>1313836.75</v>
      </c>
      <c r="AF235" s="14">
        <f>AE235/MAX(AE$11:AE235)-1</f>
        <v>-7.8247347026776382E-3</v>
      </c>
      <c r="AH235" s="1" t="s">
        <v>98</v>
      </c>
      <c r="AI235" s="15">
        <v>40876.385416666664</v>
      </c>
      <c r="AJ235" s="16">
        <v>1282357</v>
      </c>
      <c r="AK235" s="14">
        <f>AJ235/MAX(AJ$11:AJ235)-1</f>
        <v>-5.6931866686774635E-3</v>
      </c>
      <c r="AM235" s="1" t="s">
        <v>99</v>
      </c>
      <c r="AN235" s="15">
        <v>40876.385416666664</v>
      </c>
      <c r="AO235" s="16">
        <v>1292999.5</v>
      </c>
      <c r="AP235" s="14">
        <f>AO235/MAX(AO$11:AO235)-1</f>
        <v>-1.5902750376624031E-3</v>
      </c>
      <c r="AR235" s="1" t="s">
        <v>100</v>
      </c>
      <c r="AS235" s="15">
        <v>40876.385416666664</v>
      </c>
      <c r="AT235" s="16">
        <v>1289027.25</v>
      </c>
      <c r="AU235" s="14">
        <f>AT235/MAX(AT$11:AT235)-1</f>
        <v>0</v>
      </c>
      <c r="AW235" s="1" t="s">
        <v>101</v>
      </c>
      <c r="AX235" s="15">
        <v>40876.385416666664</v>
      </c>
      <c r="AY235" s="16">
        <v>1182650.8799999999</v>
      </c>
      <c r="AZ235" s="14">
        <f>AY235/MAX(AY$11:AY235)-1</f>
        <v>-6.5482754891286188E-3</v>
      </c>
      <c r="BB235" s="1" t="s">
        <v>102</v>
      </c>
      <c r="BC235" s="15">
        <v>40876.385416666664</v>
      </c>
      <c r="BD235" s="16">
        <v>1158740.6299999999</v>
      </c>
      <c r="BE235" s="14">
        <f>BD235/MAX(BD$11:BD235)-1</f>
        <v>-1.3798103796088923E-2</v>
      </c>
      <c r="BG235" s="1" t="s">
        <v>103</v>
      </c>
      <c r="BH235" s="15">
        <v>40876.385416666664</v>
      </c>
      <c r="BI235" s="16">
        <v>1273344.25</v>
      </c>
      <c r="BJ235" s="14">
        <f>BI235/MAX(BI$11:BI235)-1</f>
        <v>-9.5569801910501129E-3</v>
      </c>
      <c r="BL235" s="1" t="s">
        <v>104</v>
      </c>
      <c r="BM235" s="15">
        <v>40876.385416666664</v>
      </c>
      <c r="BN235" s="16">
        <v>1211385.1299999999</v>
      </c>
      <c r="BO235" s="14">
        <f>BN235/MAX(BN$11:BN235)-1</f>
        <v>-5.2681036960869898E-3</v>
      </c>
      <c r="BQ235" s="1" t="s">
        <v>105</v>
      </c>
      <c r="BR235" s="15">
        <v>40876.385416666664</v>
      </c>
      <c r="BS235" s="16">
        <v>1277662</v>
      </c>
      <c r="BT235" s="14">
        <f>BS235/MAX(BS$11:BS235)-1</f>
        <v>-1.5342382467053994E-3</v>
      </c>
      <c r="BV235" s="1" t="s">
        <v>106</v>
      </c>
      <c r="BW235" s="15">
        <v>40876.385416666664</v>
      </c>
      <c r="BX235" s="16">
        <v>1251817.5</v>
      </c>
      <c r="BY235" s="14">
        <f>BX235/MAX(BX$11:BX235)-1</f>
        <v>-3.7714181574803884E-3</v>
      </c>
      <c r="CA235" s="1" t="s">
        <v>107</v>
      </c>
      <c r="CB235" s="15">
        <v>40876.385416666664</v>
      </c>
      <c r="CC235" s="16">
        <v>1145997</v>
      </c>
      <c r="CD235" s="14">
        <f>CC235/MAX(CC$11:CC235)-1</f>
        <v>-8.1303662851723857E-3</v>
      </c>
      <c r="CF235" s="1" t="s">
        <v>108</v>
      </c>
      <c r="CG235" s="15">
        <v>40876.385416666664</v>
      </c>
      <c r="CH235" s="16">
        <v>1118913.25</v>
      </c>
      <c r="CI235" s="14">
        <f>CH235/MAX(CH$11:CH235)-1</f>
        <v>-2.8652839305541411E-2</v>
      </c>
      <c r="CK235" s="1" t="s">
        <v>109</v>
      </c>
      <c r="CL235" s="15">
        <v>40876.385416666664</v>
      </c>
      <c r="CM235" s="16">
        <v>1179733.1299999999</v>
      </c>
      <c r="CN235" s="14">
        <f>CM235/MAX(CM$11:CM235)-1</f>
        <v>-9.3662267355705264E-3</v>
      </c>
      <c r="CP235" s="1" t="s">
        <v>110</v>
      </c>
      <c r="CQ235" s="15">
        <v>40876.385416666664</v>
      </c>
      <c r="CR235" s="16">
        <v>1212729.1299999999</v>
      </c>
      <c r="CS235" s="14">
        <f>CR235/MAX(CR$11:CR235)-1</f>
        <v>-9.3662510126550913E-3</v>
      </c>
      <c r="CU235" s="1" t="s">
        <v>111</v>
      </c>
      <c r="CV235" s="15">
        <v>40876.385416666664</v>
      </c>
      <c r="CW235" s="16">
        <v>1155147.6299999999</v>
      </c>
      <c r="CX235" s="14">
        <f>CW235/MAX(CW$11:CW235)-1</f>
        <v>-4.4964294988767417E-3</v>
      </c>
    </row>
    <row r="236" spans="4:102">
      <c r="D236" s="1" t="s">
        <v>92</v>
      </c>
      <c r="E236" s="15">
        <v>40877.385416666664</v>
      </c>
      <c r="F236" s="16">
        <v>1388250.25</v>
      </c>
      <c r="G236" s="14">
        <f>F236/MAX(F$11:F236)-1</f>
        <v>-7.4749473709797565E-3</v>
      </c>
      <c r="I236" s="1" t="s">
        <v>93</v>
      </c>
      <c r="J236" s="15">
        <v>40877.385416666664</v>
      </c>
      <c r="K236" s="16">
        <v>1359680.75</v>
      </c>
      <c r="L236" s="14">
        <f>K236/MAX(K$11:K236)-1</f>
        <v>-5.3990867861852809E-4</v>
      </c>
      <c r="N236" s="1" t="s">
        <v>94</v>
      </c>
      <c r="O236" s="15">
        <v>40877.385416666664</v>
      </c>
      <c r="P236" s="16">
        <v>1433362.75</v>
      </c>
      <c r="Q236" s="14">
        <f>P236/MAX(P$11:P236)-1</f>
        <v>-6.2989279555832889E-3</v>
      </c>
      <c r="S236" s="1" t="s">
        <v>95</v>
      </c>
      <c r="T236" s="15">
        <v>40877.385416666664</v>
      </c>
      <c r="U236" s="16">
        <v>1464713.38</v>
      </c>
      <c r="V236" s="14">
        <f>U236/MAX(U$11:U236)-1</f>
        <v>0</v>
      </c>
      <c r="X236" s="1" t="s">
        <v>96</v>
      </c>
      <c r="Y236" s="15">
        <v>40877.385416666664</v>
      </c>
      <c r="Z236" s="16">
        <v>1594652</v>
      </c>
      <c r="AA236" s="14">
        <f>Z236/MAX(Z$11:Z236)-1</f>
        <v>0</v>
      </c>
      <c r="AC236" s="1" t="s">
        <v>97</v>
      </c>
      <c r="AD236" s="15">
        <v>40877.385416666664</v>
      </c>
      <c r="AE236" s="16">
        <v>1308103.8799999999</v>
      </c>
      <c r="AF236" s="14">
        <f>AE236/MAX(AE$11:AE236)-1</f>
        <v>-1.2154048685685925E-2</v>
      </c>
      <c r="AH236" s="1" t="s">
        <v>98</v>
      </c>
      <c r="AI236" s="15">
        <v>40877.385416666664</v>
      </c>
      <c r="AJ236" s="16">
        <v>1282449.5</v>
      </c>
      <c r="AK236" s="14">
        <f>AJ236/MAX(AJ$11:AJ236)-1</f>
        <v>-5.6214645349556003E-3</v>
      </c>
      <c r="AM236" s="1" t="s">
        <v>99</v>
      </c>
      <c r="AN236" s="15">
        <v>40877.385416666664</v>
      </c>
      <c r="AO236" s="16">
        <v>1283905.8799999999</v>
      </c>
      <c r="AP236" s="14">
        <f>AO236/MAX(AO$11:AO236)-1</f>
        <v>-8.61205551252886E-3</v>
      </c>
      <c r="AR236" s="1" t="s">
        <v>100</v>
      </c>
      <c r="AS236" s="15">
        <v>40877.385416666664</v>
      </c>
      <c r="AT236" s="16">
        <v>1281000.25</v>
      </c>
      <c r="AU236" s="14">
        <f>AT236/MAX(AT$11:AT236)-1</f>
        <v>-6.2271763455737927E-3</v>
      </c>
      <c r="AW236" s="1" t="s">
        <v>101</v>
      </c>
      <c r="AX236" s="15">
        <v>40877.385416666664</v>
      </c>
      <c r="AY236" s="16">
        <v>1183153</v>
      </c>
      <c r="AZ236" s="14">
        <f>AY236/MAX(AY$11:AY236)-1</f>
        <v>-6.1264840810746346E-3</v>
      </c>
      <c r="BB236" s="1" t="s">
        <v>102</v>
      </c>
      <c r="BC236" s="15">
        <v>40877.385416666664</v>
      </c>
      <c r="BD236" s="16">
        <v>1157559.75</v>
      </c>
      <c r="BE236" s="14">
        <f>BD236/MAX(BD$11:BD236)-1</f>
        <v>-1.4803148467034122E-2</v>
      </c>
      <c r="BG236" s="1" t="s">
        <v>103</v>
      </c>
      <c r="BH236" s="15">
        <v>40877.385416666664</v>
      </c>
      <c r="BI236" s="16">
        <v>1270119.75</v>
      </c>
      <c r="BJ236" s="14">
        <f>BI236/MAX(BI$11:BI236)-1</f>
        <v>-1.2065087105086914E-2</v>
      </c>
      <c r="BL236" s="1" t="s">
        <v>104</v>
      </c>
      <c r="BM236" s="15">
        <v>40877.385416666664</v>
      </c>
      <c r="BN236" s="16">
        <v>1208538.5</v>
      </c>
      <c r="BO236" s="14">
        <f>BN236/MAX(BN$11:BN236)-1</f>
        <v>-7.6056209627678451E-3</v>
      </c>
      <c r="BQ236" s="1" t="s">
        <v>105</v>
      </c>
      <c r="BR236" s="15">
        <v>40877.385416666664</v>
      </c>
      <c r="BS236" s="16">
        <v>1277754.1299999999</v>
      </c>
      <c r="BT236" s="14">
        <f>BS236/MAX(BS$11:BS236)-1</f>
        <v>-1.462240605208498E-3</v>
      </c>
      <c r="BV236" s="1" t="s">
        <v>106</v>
      </c>
      <c r="BW236" s="15">
        <v>40877.385416666664</v>
      </c>
      <c r="BX236" s="16">
        <v>1250491.75</v>
      </c>
      <c r="BY236" s="14">
        <f>BX236/MAX(BX$11:BX236)-1</f>
        <v>-4.826484125465158E-3</v>
      </c>
      <c r="CA236" s="1" t="s">
        <v>107</v>
      </c>
      <c r="CB236" s="15">
        <v>40877.385416666664</v>
      </c>
      <c r="CC236" s="16">
        <v>1146370.3799999999</v>
      </c>
      <c r="CD236" s="14">
        <f>CC236/MAX(CC$11:CC236)-1</f>
        <v>-7.8072028878543032E-3</v>
      </c>
      <c r="CF236" s="1" t="s">
        <v>108</v>
      </c>
      <c r="CG236" s="15">
        <v>40877.385416666664</v>
      </c>
      <c r="CH236" s="16">
        <v>1117810.1299999999</v>
      </c>
      <c r="CI236" s="14">
        <f>CH236/MAX(CH$11:CH236)-1</f>
        <v>-2.9610476083821946E-2</v>
      </c>
      <c r="CK236" s="1" t="s">
        <v>109</v>
      </c>
      <c r="CL236" s="15">
        <v>40877.385416666664</v>
      </c>
      <c r="CM236" s="16">
        <v>1177652.3799999999</v>
      </c>
      <c r="CN236" s="14">
        <f>CM236/MAX(CM$11:CM236)-1</f>
        <v>-1.1113453435663279E-2</v>
      </c>
      <c r="CP236" s="1" t="s">
        <v>110</v>
      </c>
      <c r="CQ236" s="15">
        <v>40877.385416666664</v>
      </c>
      <c r="CR236" s="16">
        <v>1210590.1299999999</v>
      </c>
      <c r="CS236" s="14">
        <f>CR236/MAX(CR$11:CR236)-1</f>
        <v>-1.1113521311245211E-2</v>
      </c>
      <c r="CU236" s="1" t="s">
        <v>111</v>
      </c>
      <c r="CV236" s="15">
        <v>40877.385416666664</v>
      </c>
      <c r="CW236" s="16">
        <v>1152724.25</v>
      </c>
      <c r="CX236" s="14">
        <f>CW236/MAX(CW$11:CW236)-1</f>
        <v>-6.5848928086971181E-3</v>
      </c>
    </row>
    <row r="237" spans="4:102">
      <c r="D237" s="1" t="s">
        <v>92</v>
      </c>
      <c r="E237" s="15">
        <v>40878.385416666664</v>
      </c>
      <c r="F237" s="16">
        <v>1379181.5</v>
      </c>
      <c r="G237" s="14">
        <f>F237/MAX(F$11:F237)-1</f>
        <v>-1.395862102494061E-2</v>
      </c>
      <c r="I237" s="1" t="s">
        <v>93</v>
      </c>
      <c r="J237" s="15">
        <v>40878.385416666664</v>
      </c>
      <c r="K237" s="16">
        <v>1348769.25</v>
      </c>
      <c r="L237" s="14">
        <f>K237/MAX(K$11:K237)-1</f>
        <v>-8.5606214720100882E-3</v>
      </c>
      <c r="N237" s="1" t="s">
        <v>94</v>
      </c>
      <c r="O237" s="15">
        <v>40878.385416666664</v>
      </c>
      <c r="P237" s="16">
        <v>1424025.75</v>
      </c>
      <c r="Q237" s="14">
        <f>P237/MAX(P$11:P237)-1</f>
        <v>-1.2771948766036711E-2</v>
      </c>
      <c r="S237" s="1" t="s">
        <v>95</v>
      </c>
      <c r="T237" s="15">
        <v>40878.385416666664</v>
      </c>
      <c r="U237" s="16">
        <v>1452829.75</v>
      </c>
      <c r="V237" s="14">
        <f>U237/MAX(U$11:U237)-1</f>
        <v>-8.1132801558758683E-3</v>
      </c>
      <c r="X237" s="1" t="s">
        <v>96</v>
      </c>
      <c r="Y237" s="15">
        <v>40878.385416666664</v>
      </c>
      <c r="Z237" s="16">
        <v>1605191.13</v>
      </c>
      <c r="AA237" s="14">
        <f>Z237/MAX(Z$11:Z237)-1</f>
        <v>0</v>
      </c>
      <c r="AC237" s="1" t="s">
        <v>97</v>
      </c>
      <c r="AD237" s="15">
        <v>40878.385416666664</v>
      </c>
      <c r="AE237" s="16">
        <v>1299949.3799999999</v>
      </c>
      <c r="AF237" s="14">
        <f>AE237/MAX(AE$11:AE237)-1</f>
        <v>-1.8312114519106304E-2</v>
      </c>
      <c r="AH237" s="1" t="s">
        <v>98</v>
      </c>
      <c r="AI237" s="15">
        <v>40878.385416666664</v>
      </c>
      <c r="AJ237" s="16">
        <v>1273147</v>
      </c>
      <c r="AK237" s="14">
        <f>AJ237/MAX(AJ$11:AJ237)-1</f>
        <v>-1.2834385064117604E-2</v>
      </c>
      <c r="AM237" s="1" t="s">
        <v>99</v>
      </c>
      <c r="AN237" s="15">
        <v>40878.385416666664</v>
      </c>
      <c r="AO237" s="16">
        <v>1275902</v>
      </c>
      <c r="AP237" s="14">
        <f>AO237/MAX(AO$11:AO237)-1</f>
        <v>-1.4792376254672557E-2</v>
      </c>
      <c r="AR237" s="1" t="s">
        <v>100</v>
      </c>
      <c r="AS237" s="15">
        <v>40878.385416666664</v>
      </c>
      <c r="AT237" s="16">
        <v>1273014.25</v>
      </c>
      <c r="AU237" s="14">
        <f>AT237/MAX(AT$11:AT237)-1</f>
        <v>-1.2422545760766512E-2</v>
      </c>
      <c r="AW237" s="1" t="s">
        <v>101</v>
      </c>
      <c r="AX237" s="15">
        <v>40878.385416666664</v>
      </c>
      <c r="AY237" s="16">
        <v>1173291.5</v>
      </c>
      <c r="AZ237" s="14">
        <f>AY237/MAX(AY$11:AY237)-1</f>
        <v>-1.441035242036337E-2</v>
      </c>
      <c r="BB237" s="1" t="s">
        <v>102</v>
      </c>
      <c r="BC237" s="15">
        <v>40878.385416666664</v>
      </c>
      <c r="BD237" s="16">
        <v>1164215.5</v>
      </c>
      <c r="BE237" s="14">
        <f>BD237/MAX(BD$11:BD237)-1</f>
        <v>-9.138452588838164E-3</v>
      </c>
      <c r="BG237" s="1" t="s">
        <v>103</v>
      </c>
      <c r="BH237" s="15">
        <v>40878.385416666664</v>
      </c>
      <c r="BI237" s="16">
        <v>1262334</v>
      </c>
      <c r="BJ237" s="14">
        <f>BI237/MAX(BI$11:BI237)-1</f>
        <v>-1.812106273106362E-2</v>
      </c>
      <c r="BL237" s="1" t="s">
        <v>104</v>
      </c>
      <c r="BM237" s="15">
        <v>40878.385416666664</v>
      </c>
      <c r="BN237" s="16">
        <v>1201009.3799999999</v>
      </c>
      <c r="BO237" s="14">
        <f>BN237/MAX(BN$11:BN237)-1</f>
        <v>-1.3788176476801417E-2</v>
      </c>
      <c r="BQ237" s="1" t="s">
        <v>105</v>
      </c>
      <c r="BR237" s="15">
        <v>40878.385416666664</v>
      </c>
      <c r="BS237" s="16">
        <v>1269639.25</v>
      </c>
      <c r="BT237" s="14">
        <f>BS237/MAX(BS$11:BS237)-1</f>
        <v>-7.8038472591878127E-3</v>
      </c>
      <c r="BV237" s="1" t="s">
        <v>106</v>
      </c>
      <c r="BW237" s="15">
        <v>40878.385416666664</v>
      </c>
      <c r="BX237" s="16">
        <v>1242826</v>
      </c>
      <c r="BY237" s="14">
        <f>BX237/MAX(BX$11:BX237)-1</f>
        <v>-1.092708525243391E-2</v>
      </c>
      <c r="CA237" s="1" t="s">
        <v>107</v>
      </c>
      <c r="CB237" s="15">
        <v>40878.385416666664</v>
      </c>
      <c r="CC237" s="16">
        <v>1142188.25</v>
      </c>
      <c r="CD237" s="14">
        <f>CC237/MAX(CC$11:CC237)-1</f>
        <v>-1.1426870087024699E-2</v>
      </c>
      <c r="CF237" s="1" t="s">
        <v>108</v>
      </c>
      <c r="CG237" s="15">
        <v>40878.385416666664</v>
      </c>
      <c r="CH237" s="16">
        <v>1124028.1299999999</v>
      </c>
      <c r="CI237" s="14">
        <f>CH237/MAX(CH$11:CH237)-1</f>
        <v>-2.4212527096089342E-2</v>
      </c>
      <c r="CK237" s="1" t="s">
        <v>109</v>
      </c>
      <c r="CL237" s="15">
        <v>40878.385416666664</v>
      </c>
      <c r="CM237" s="16">
        <v>1171482.8799999999</v>
      </c>
      <c r="CN237" s="14">
        <f>CM237/MAX(CM$11:CM237)-1</f>
        <v>-1.629404462933004E-2</v>
      </c>
      <c r="CP237" s="1" t="s">
        <v>110</v>
      </c>
      <c r="CQ237" s="15">
        <v>40878.385416666664</v>
      </c>
      <c r="CR237" s="16">
        <v>1204248.1299999999</v>
      </c>
      <c r="CS237" s="14">
        <f>CR237/MAX(CR$11:CR237)-1</f>
        <v>-1.6294067470038032E-2</v>
      </c>
      <c r="CU237" s="1" t="s">
        <v>111</v>
      </c>
      <c r="CV237" s="15">
        <v>40878.385416666664</v>
      </c>
      <c r="CW237" s="16">
        <v>1146647.75</v>
      </c>
      <c r="CX237" s="14">
        <f>CW237/MAX(CW$11:CW237)-1</f>
        <v>-1.1821606531730144E-2</v>
      </c>
    </row>
    <row r="238" spans="4:102">
      <c r="D238" s="1" t="s">
        <v>92</v>
      </c>
      <c r="E238" s="15">
        <v>40879.385416666664</v>
      </c>
      <c r="F238" s="16">
        <v>1388827.88</v>
      </c>
      <c r="G238" s="14">
        <f>F238/MAX(F$11:F238)-1</f>
        <v>-7.0619726597200838E-3</v>
      </c>
      <c r="I238" s="1" t="s">
        <v>93</v>
      </c>
      <c r="J238" s="15">
        <v>40879.385416666664</v>
      </c>
      <c r="K238" s="16">
        <v>1355431.63</v>
      </c>
      <c r="L238" s="14">
        <f>K238/MAX(K$11:K238)-1</f>
        <v>-3.6633079495397292E-3</v>
      </c>
      <c r="N238" s="1" t="s">
        <v>94</v>
      </c>
      <c r="O238" s="15">
        <v>40879.385416666664</v>
      </c>
      <c r="P238" s="16">
        <v>1431157.63</v>
      </c>
      <c r="Q238" s="14">
        <f>P238/MAX(P$11:P238)-1</f>
        <v>-7.8276617726067421E-3</v>
      </c>
      <c r="S238" s="1" t="s">
        <v>95</v>
      </c>
      <c r="T238" s="15">
        <v>40879.385416666664</v>
      </c>
      <c r="U238" s="16">
        <v>1461952.25</v>
      </c>
      <c r="V238" s="14">
        <f>U238/MAX(U$11:U238)-1</f>
        <v>-1.8850991857533028E-3</v>
      </c>
      <c r="X238" s="1" t="s">
        <v>96</v>
      </c>
      <c r="Y238" s="15">
        <v>40879.385416666664</v>
      </c>
      <c r="Z238" s="16">
        <v>1615666.75</v>
      </c>
      <c r="AA238" s="14">
        <f>Z238/MAX(Z$11:Z238)-1</f>
        <v>0</v>
      </c>
      <c r="AC238" s="1" t="s">
        <v>97</v>
      </c>
      <c r="AD238" s="15">
        <v>40879.385416666664</v>
      </c>
      <c r="AE238" s="16">
        <v>1309228.25</v>
      </c>
      <c r="AF238" s="14">
        <f>AE238/MAX(AE$11:AE238)-1</f>
        <v>-1.1304953771083759E-2</v>
      </c>
      <c r="AH238" s="1" t="s">
        <v>98</v>
      </c>
      <c r="AI238" s="15">
        <v>40879.385416666664</v>
      </c>
      <c r="AJ238" s="16">
        <v>1282244</v>
      </c>
      <c r="AK238" s="14">
        <f>AJ238/MAX(AJ$11:AJ238)-1</f>
        <v>-5.780803977980864E-3</v>
      </c>
      <c r="AM238" s="1" t="s">
        <v>99</v>
      </c>
      <c r="AN238" s="15">
        <v>40879.385416666664</v>
      </c>
      <c r="AO238" s="16">
        <v>1285009.25</v>
      </c>
      <c r="AP238" s="14">
        <f>AO238/MAX(AO$11:AO238)-1</f>
        <v>-7.7600711627809904E-3</v>
      </c>
      <c r="AR238" s="1" t="s">
        <v>100</v>
      </c>
      <c r="AS238" s="15">
        <v>40879.385416666664</v>
      </c>
      <c r="AT238" s="16">
        <v>1282100.8799999999</v>
      </c>
      <c r="AU238" s="14">
        <f>AT238/MAX(AT$11:AT238)-1</f>
        <v>-5.3733309361769788E-3</v>
      </c>
      <c r="AW238" s="1" t="s">
        <v>101</v>
      </c>
      <c r="AX238" s="15">
        <v>40879.385416666664</v>
      </c>
      <c r="AY238" s="16">
        <v>1177710.6299999999</v>
      </c>
      <c r="AZ238" s="14">
        <f>AY238/MAX(AY$11:AY238)-1</f>
        <v>-1.0698189859475016E-2</v>
      </c>
      <c r="BB238" s="1" t="s">
        <v>102</v>
      </c>
      <c r="BC238" s="15">
        <v>40879.385416666664</v>
      </c>
      <c r="BD238" s="16">
        <v>1172374.1299999999</v>
      </c>
      <c r="BE238" s="14">
        <f>BD238/MAX(BD$11:BD238)-1</f>
        <v>-2.1946584660532675E-3</v>
      </c>
      <c r="BG238" s="1" t="s">
        <v>103</v>
      </c>
      <c r="BH238" s="15">
        <v>40879.385416666664</v>
      </c>
      <c r="BI238" s="16">
        <v>1271385.75</v>
      </c>
      <c r="BJ238" s="14">
        <f>BI238/MAX(BI$11:BI238)-1</f>
        <v>-1.1080356649769696E-2</v>
      </c>
      <c r="BL238" s="1" t="s">
        <v>104</v>
      </c>
      <c r="BM238" s="15">
        <v>40879.385416666664</v>
      </c>
      <c r="BN238" s="16">
        <v>1209622.3799999999</v>
      </c>
      <c r="BO238" s="14">
        <f>BN238/MAX(BN$11:BN238)-1</f>
        <v>-6.715590219394163E-3</v>
      </c>
      <c r="BQ238" s="1" t="s">
        <v>105</v>
      </c>
      <c r="BR238" s="15">
        <v>40879.385416666664</v>
      </c>
      <c r="BS238" s="16">
        <v>1278745.5</v>
      </c>
      <c r="BT238" s="14">
        <f>BS238/MAX(BS$11:BS238)-1</f>
        <v>-6.8750597098643507E-4</v>
      </c>
      <c r="BV238" s="1" t="s">
        <v>106</v>
      </c>
      <c r="BW238" s="15">
        <v>40879.385416666664</v>
      </c>
      <c r="BX238" s="16">
        <v>1251737.8799999999</v>
      </c>
      <c r="BY238" s="14">
        <f>BX238/MAX(BX$11:BX238)-1</f>
        <v>-3.8347818024896396E-3</v>
      </c>
      <c r="CA238" s="1" t="s">
        <v>107</v>
      </c>
      <c r="CB238" s="15">
        <v>40879.385416666664</v>
      </c>
      <c r="CC238" s="16">
        <v>1144300.3799999999</v>
      </c>
      <c r="CD238" s="14">
        <f>CC238/MAX(CC$11:CC238)-1</f>
        <v>-9.598804560275509E-3</v>
      </c>
      <c r="CF238" s="1" t="s">
        <v>108</v>
      </c>
      <c r="CG238" s="15">
        <v>40879.385416666664</v>
      </c>
      <c r="CH238" s="16">
        <v>1131650.3799999999</v>
      </c>
      <c r="CI238" s="14">
        <f>CH238/MAX(CH$11:CH238)-1</f>
        <v>-1.7595525379822785E-2</v>
      </c>
      <c r="CK238" s="1" t="s">
        <v>109</v>
      </c>
      <c r="CL238" s="15">
        <v>40879.385416666664</v>
      </c>
      <c r="CM238" s="16">
        <v>1178659.75</v>
      </c>
      <c r="CN238" s="14">
        <f>CM238/MAX(CM$11:CM238)-1</f>
        <v>-1.0267554716032135E-2</v>
      </c>
      <c r="CP238" s="1" t="s">
        <v>110</v>
      </c>
      <c r="CQ238" s="15">
        <v>40879.385416666664</v>
      </c>
      <c r="CR238" s="16">
        <v>1211625.75</v>
      </c>
      <c r="CS238" s="14">
        <f>CR238/MAX(CR$11:CR238)-1</f>
        <v>-1.0267561485800547E-2</v>
      </c>
      <c r="CU238" s="1" t="s">
        <v>111</v>
      </c>
      <c r="CV238" s="15">
        <v>40879.385416666664</v>
      </c>
      <c r="CW238" s="16">
        <v>1153672.75</v>
      </c>
      <c r="CX238" s="14">
        <f>CW238/MAX(CW$11:CW238)-1</f>
        <v>-5.7674776904058644E-3</v>
      </c>
    </row>
    <row r="239" spans="4:102">
      <c r="D239" s="1" t="s">
        <v>92</v>
      </c>
      <c r="E239" s="15">
        <v>40882.385416666664</v>
      </c>
      <c r="F239" s="16">
        <v>1388541.5</v>
      </c>
      <c r="G239" s="14">
        <f>F239/MAX(F$11:F239)-1</f>
        <v>-7.2667191199291548E-3</v>
      </c>
      <c r="I239" s="1" t="s">
        <v>93</v>
      </c>
      <c r="J239" s="15">
        <v>40882.385416666664</v>
      </c>
      <c r="K239" s="16">
        <v>1349746.88</v>
      </c>
      <c r="L239" s="14">
        <f>K239/MAX(K$11:K239)-1</f>
        <v>-7.8419953025372635E-3</v>
      </c>
      <c r="N239" s="1" t="s">
        <v>94</v>
      </c>
      <c r="O239" s="15">
        <v>40882.385416666664</v>
      </c>
      <c r="P239" s="16">
        <v>1424310.75</v>
      </c>
      <c r="Q239" s="14">
        <f>P239/MAX(P$11:P239)-1</f>
        <v>-1.2574368072989839E-2</v>
      </c>
      <c r="S239" s="1" t="s">
        <v>95</v>
      </c>
      <c r="T239" s="15">
        <v>40882.385416666664</v>
      </c>
      <c r="U239" s="16">
        <v>1456917.13</v>
      </c>
      <c r="V239" s="14">
        <f>U239/MAX(U$11:U239)-1</f>
        <v>-5.3227137175465566E-3</v>
      </c>
      <c r="X239" s="1" t="s">
        <v>96</v>
      </c>
      <c r="Y239" s="15">
        <v>40882.385416666664</v>
      </c>
      <c r="Z239" s="16">
        <v>1609881.75</v>
      </c>
      <c r="AA239" s="14">
        <f>Z239/MAX(Z$11:Z239)-1</f>
        <v>-3.5805651134430683E-3</v>
      </c>
      <c r="AC239" s="1" t="s">
        <v>97</v>
      </c>
      <c r="AD239" s="15">
        <v>40882.385416666664</v>
      </c>
      <c r="AE239" s="16">
        <v>1308952.8799999999</v>
      </c>
      <c r="AF239" s="14">
        <f>AE239/MAX(AE$11:AE239)-1</f>
        <v>-1.1512906016905022E-2</v>
      </c>
      <c r="AH239" s="1" t="s">
        <v>98</v>
      </c>
      <c r="AI239" s="15">
        <v>40882.385416666664</v>
      </c>
      <c r="AJ239" s="16">
        <v>1281974</v>
      </c>
      <c r="AK239" s="14">
        <f>AJ239/MAX(AJ$11:AJ239)-1</f>
        <v>-5.9901550710068641E-3</v>
      </c>
      <c r="AM239" s="1" t="s">
        <v>99</v>
      </c>
      <c r="AN239" s="15">
        <v>40882.385416666664</v>
      </c>
      <c r="AO239" s="16">
        <v>1284739</v>
      </c>
      <c r="AP239" s="14">
        <f>AO239/MAX(AO$11:AO239)-1</f>
        <v>-7.9687489141421208E-3</v>
      </c>
      <c r="AR239" s="1" t="s">
        <v>100</v>
      </c>
      <c r="AS239" s="15">
        <v>40882.385416666664</v>
      </c>
      <c r="AT239" s="16">
        <v>1281831.25</v>
      </c>
      <c r="AU239" s="14">
        <f>AT239/MAX(AT$11:AT239)-1</f>
        <v>-5.5825041712656009E-3</v>
      </c>
      <c r="AW239" s="1" t="s">
        <v>101</v>
      </c>
      <c r="AX239" s="15">
        <v>40882.385416666664</v>
      </c>
      <c r="AY239" s="16">
        <v>1177313.25</v>
      </c>
      <c r="AZ239" s="14">
        <f>AY239/MAX(AY$11:AY239)-1</f>
        <v>-1.1031997454735931E-2</v>
      </c>
      <c r="BB239" s="1" t="s">
        <v>102</v>
      </c>
      <c r="BC239" s="15">
        <v>40882.385416666664</v>
      </c>
      <c r="BD239" s="16">
        <v>1172159.5</v>
      </c>
      <c r="BE239" s="14">
        <f>BD239/MAX(BD$11:BD239)-1</f>
        <v>-2.3773296415536826E-3</v>
      </c>
      <c r="BG239" s="1" t="s">
        <v>103</v>
      </c>
      <c r="BH239" s="15">
        <v>40882.385416666664</v>
      </c>
      <c r="BI239" s="16">
        <v>1271117.1299999999</v>
      </c>
      <c r="BJ239" s="14">
        <f>BI239/MAX(BI$11:BI239)-1</f>
        <v>-1.1289296851118347E-2</v>
      </c>
      <c r="BL239" s="1" t="s">
        <v>104</v>
      </c>
      <c r="BM239" s="15">
        <v>40882.385416666664</v>
      </c>
      <c r="BN239" s="16">
        <v>1209366.6299999999</v>
      </c>
      <c r="BO239" s="14">
        <f>BN239/MAX(BN$11:BN239)-1</f>
        <v>-6.925599964585305E-3</v>
      </c>
      <c r="BQ239" s="1" t="s">
        <v>105</v>
      </c>
      <c r="BR239" s="15">
        <v>40882.385416666664</v>
      </c>
      <c r="BS239" s="16">
        <v>1278475.1299999999</v>
      </c>
      <c r="BT239" s="14">
        <f>BS239/MAX(BS$11:BS239)-1</f>
        <v>-8.987943931241249E-4</v>
      </c>
      <c r="BV239" s="1" t="s">
        <v>106</v>
      </c>
      <c r="BW239" s="15">
        <v>40882.385416666664</v>
      </c>
      <c r="BX239" s="16">
        <v>1251473.3799999999</v>
      </c>
      <c r="BY239" s="14">
        <f>BX239/MAX(BX$11:BX239)-1</f>
        <v>-4.0452777093589187E-3</v>
      </c>
      <c r="CA239" s="1" t="s">
        <v>107</v>
      </c>
      <c r="CB239" s="15">
        <v>40882.385416666664</v>
      </c>
      <c r="CC239" s="16">
        <v>1144540.8799999999</v>
      </c>
      <c r="CD239" s="14">
        <f>CC239/MAX(CC$11:CC239)-1</f>
        <v>-9.3906498732140298E-3</v>
      </c>
      <c r="CF239" s="1" t="s">
        <v>108</v>
      </c>
      <c r="CG239" s="15">
        <v>40882.385416666664</v>
      </c>
      <c r="CH239" s="16">
        <v>1131449.75</v>
      </c>
      <c r="CI239" s="14">
        <f>CH239/MAX(CH$11:CH239)-1</f>
        <v>-1.7769695612278258E-2</v>
      </c>
      <c r="CK239" s="1" t="s">
        <v>109</v>
      </c>
      <c r="CL239" s="15">
        <v>40882.385416666664</v>
      </c>
      <c r="CM239" s="16">
        <v>1178241.5</v>
      </c>
      <c r="CN239" s="14">
        <f>CM239/MAX(CM$11:CM239)-1</f>
        <v>-1.0618763447169277E-2</v>
      </c>
      <c r="CP239" s="1" t="s">
        <v>110</v>
      </c>
      <c r="CQ239" s="15">
        <v>40882.385416666664</v>
      </c>
      <c r="CR239" s="16">
        <v>1211195.8799999999</v>
      </c>
      <c r="CS239" s="14">
        <f>CR239/MAX(CR$11:CR239)-1</f>
        <v>-1.0618706452259263E-2</v>
      </c>
      <c r="CU239" s="1" t="s">
        <v>111</v>
      </c>
      <c r="CV239" s="15">
        <v>40882.385416666664</v>
      </c>
      <c r="CW239" s="16">
        <v>1153263.3799999999</v>
      </c>
      <c r="CX239" s="14">
        <f>CW239/MAX(CW$11:CW239)-1</f>
        <v>-6.120271814786471E-3</v>
      </c>
    </row>
    <row r="240" spans="4:102">
      <c r="D240" s="1" t="s">
        <v>92</v>
      </c>
      <c r="E240" s="15">
        <v>40884.385416666664</v>
      </c>
      <c r="F240" s="16">
        <v>1391963.25</v>
      </c>
      <c r="G240" s="14">
        <f>F240/MAX(F$11:F240)-1</f>
        <v>-4.8203499593016952E-3</v>
      </c>
      <c r="I240" s="1" t="s">
        <v>93</v>
      </c>
      <c r="J240" s="15">
        <v>40884.385416666664</v>
      </c>
      <c r="K240" s="16">
        <v>1345672</v>
      </c>
      <c r="L240" s="14">
        <f>K240/MAX(K$11:K240)-1</f>
        <v>-1.0837316032733413E-2</v>
      </c>
      <c r="N240" s="1" t="s">
        <v>94</v>
      </c>
      <c r="O240" s="15">
        <v>40884.385416666664</v>
      </c>
      <c r="P240" s="16">
        <v>1426642.75</v>
      </c>
      <c r="Q240" s="14">
        <f>P240/MAX(P$11:P240)-1</f>
        <v>-1.0957672717953115E-2</v>
      </c>
      <c r="S240" s="1" t="s">
        <v>95</v>
      </c>
      <c r="T240" s="15">
        <v>40884.385416666664</v>
      </c>
      <c r="U240" s="16">
        <v>1457567.25</v>
      </c>
      <c r="V240" s="14">
        <f>U240/MAX(U$11:U240)-1</f>
        <v>-4.8788589614713329E-3</v>
      </c>
      <c r="X240" s="1" t="s">
        <v>96</v>
      </c>
      <c r="Y240" s="15">
        <v>40884.385416666664</v>
      </c>
      <c r="Z240" s="16">
        <v>1609525.88</v>
      </c>
      <c r="AA240" s="14">
        <f>Z240/MAX(Z$11:Z240)-1</f>
        <v>-3.800827119825323E-3</v>
      </c>
      <c r="AC240" s="1" t="s">
        <v>97</v>
      </c>
      <c r="AD240" s="15">
        <v>40884.385416666664</v>
      </c>
      <c r="AE240" s="16">
        <v>1308677.5</v>
      </c>
      <c r="AF240" s="14">
        <f>AE240/MAX(AE$11:AE240)-1</f>
        <v>-1.172086581446552E-2</v>
      </c>
      <c r="AH240" s="1" t="s">
        <v>98</v>
      </c>
      <c r="AI240" s="15">
        <v>40884.385416666664</v>
      </c>
      <c r="AJ240" s="16">
        <v>1281703.8799999999</v>
      </c>
      <c r="AK240" s="14">
        <f>AJ240/MAX(AJ$11:AJ240)-1</f>
        <v>-6.1995992089630692E-3</v>
      </c>
      <c r="AM240" s="1" t="s">
        <v>99</v>
      </c>
      <c r="AN240" s="15">
        <v>40884.385416666664</v>
      </c>
      <c r="AO240" s="16">
        <v>1287961.25</v>
      </c>
      <c r="AP240" s="14">
        <f>AO240/MAX(AO$11:AO240)-1</f>
        <v>-5.4806383338519282E-3</v>
      </c>
      <c r="AR240" s="1" t="s">
        <v>100</v>
      </c>
      <c r="AS240" s="15">
        <v>40884.385416666664</v>
      </c>
      <c r="AT240" s="16">
        <v>1278055.75</v>
      </c>
      <c r="AU240" s="14">
        <f>AT240/MAX(AT$11:AT240)-1</f>
        <v>-8.511456992084554E-3</v>
      </c>
      <c r="AW240" s="1" t="s">
        <v>101</v>
      </c>
      <c r="AX240" s="15">
        <v>40884.385416666664</v>
      </c>
      <c r="AY240" s="16">
        <v>1176894.8799999999</v>
      </c>
      <c r="AZ240" s="14">
        <f>AY240/MAX(AY$11:AY240)-1</f>
        <v>-1.1383437093443027E-2</v>
      </c>
      <c r="BB240" s="1" t="s">
        <v>102</v>
      </c>
      <c r="BC240" s="15">
        <v>40884.385416666664</v>
      </c>
      <c r="BD240" s="16">
        <v>1172159.5</v>
      </c>
      <c r="BE240" s="14">
        <f>BD240/MAX(BD$11:BD240)-1</f>
        <v>-2.3773296415536826E-3</v>
      </c>
      <c r="BG240" s="1" t="s">
        <v>103</v>
      </c>
      <c r="BH240" s="15">
        <v>40884.385416666664</v>
      </c>
      <c r="BI240" s="16">
        <v>1270848.3799999999</v>
      </c>
      <c r="BJ240" s="14">
        <f>BI240/MAX(BI$11:BI240)-1</f>
        <v>-1.1498338170128242E-2</v>
      </c>
      <c r="BL240" s="1" t="s">
        <v>104</v>
      </c>
      <c r="BM240" s="15">
        <v>40884.385416666664</v>
      </c>
      <c r="BN240" s="16">
        <v>1209111</v>
      </c>
      <c r="BO240" s="14">
        <f>BN240/MAX(BN$11:BN240)-1</f>
        <v>-7.1355111714795916E-3</v>
      </c>
      <c r="BQ240" s="1" t="s">
        <v>105</v>
      </c>
      <c r="BR240" s="15">
        <v>40884.385416666664</v>
      </c>
      <c r="BS240" s="16">
        <v>1278204.8799999999</v>
      </c>
      <c r="BT240" s="14">
        <f>BS240/MAX(BS$11:BS240)-1</f>
        <v>-1.109989037806236E-3</v>
      </c>
      <c r="BV240" s="1" t="s">
        <v>106</v>
      </c>
      <c r="BW240" s="15">
        <v>40884.385416666664</v>
      </c>
      <c r="BX240" s="16">
        <v>1251208.8799999999</v>
      </c>
      <c r="BY240" s="14">
        <f>BX240/MAX(BX$11:BX240)-1</f>
        <v>-4.2557736162281978E-3</v>
      </c>
      <c r="CA240" s="1" t="s">
        <v>107</v>
      </c>
      <c r="CB240" s="15">
        <v>40884.385416666664</v>
      </c>
      <c r="CC240" s="16">
        <v>1143819.5</v>
      </c>
      <c r="CD240" s="14">
        <f>CC240/MAX(CC$11:CC240)-1</f>
        <v>-1.0015010073431863E-2</v>
      </c>
      <c r="CF240" s="1" t="s">
        <v>108</v>
      </c>
      <c r="CG240" s="15">
        <v>40884.385416666664</v>
      </c>
      <c r="CH240" s="16">
        <v>1131449.75</v>
      </c>
      <c r="CI240" s="14">
        <f>CH240/MAX(CH$11:CH240)-1</f>
        <v>-1.7769695612278258E-2</v>
      </c>
      <c r="CK240" s="1" t="s">
        <v>109</v>
      </c>
      <c r="CL240" s="15">
        <v>40884.385416666664</v>
      </c>
      <c r="CM240" s="16">
        <v>1178241.5</v>
      </c>
      <c r="CN240" s="14">
        <f>CM240/MAX(CM$11:CM240)-1</f>
        <v>-1.0618763447169277E-2</v>
      </c>
      <c r="CP240" s="1" t="s">
        <v>110</v>
      </c>
      <c r="CQ240" s="15">
        <v>40884.385416666664</v>
      </c>
      <c r="CR240" s="16">
        <v>1211195.8799999999</v>
      </c>
      <c r="CS240" s="14">
        <f>CR240/MAX(CR$11:CR240)-1</f>
        <v>-1.0618706452259263E-2</v>
      </c>
      <c r="CU240" s="1" t="s">
        <v>111</v>
      </c>
      <c r="CV240" s="15">
        <v>40884.385416666664</v>
      </c>
      <c r="CW240" s="16">
        <v>1153263.3799999999</v>
      </c>
      <c r="CX240" s="14">
        <f>CW240/MAX(CW$11:CW240)-1</f>
        <v>-6.120271814786471E-3</v>
      </c>
    </row>
    <row r="241" spans="4:102">
      <c r="D241" s="1" t="s">
        <v>92</v>
      </c>
      <c r="E241" s="15">
        <v>40885.385416666664</v>
      </c>
      <c r="F241" s="16">
        <v>1399697.5</v>
      </c>
      <c r="G241" s="14">
        <f>F241/MAX(F$11:F241)-1</f>
        <v>0</v>
      </c>
      <c r="I241" s="1" t="s">
        <v>93</v>
      </c>
      <c r="J241" s="15">
        <v>40885.385416666664</v>
      </c>
      <c r="K241" s="16">
        <v>1353152.63</v>
      </c>
      <c r="L241" s="14">
        <f>K241/MAX(K$11:K241)-1</f>
        <v>-5.3385317460974413E-3</v>
      </c>
      <c r="N241" s="1" t="s">
        <v>94</v>
      </c>
      <c r="O241" s="15">
        <v>40885.385416666664</v>
      </c>
      <c r="P241" s="16">
        <v>1430919.5</v>
      </c>
      <c r="Q241" s="14">
        <f>P241/MAX(P$11:P241)-1</f>
        <v>-7.9927491074672785E-3</v>
      </c>
      <c r="S241" s="1" t="s">
        <v>95</v>
      </c>
      <c r="T241" s="15">
        <v>40885.385416666664</v>
      </c>
      <c r="U241" s="16">
        <v>1461447.25</v>
      </c>
      <c r="V241" s="14">
        <f>U241/MAX(U$11:U241)-1</f>
        <v>-2.2298765373467422E-3</v>
      </c>
      <c r="X241" s="1" t="s">
        <v>96</v>
      </c>
      <c r="Y241" s="15">
        <v>40885.385416666664</v>
      </c>
      <c r="Z241" s="16">
        <v>1613553.88</v>
      </c>
      <c r="AA241" s="14">
        <f>Z241/MAX(Z$11:Z241)-1</f>
        <v>-1.3077387400589613E-3</v>
      </c>
      <c r="AC241" s="1" t="s">
        <v>97</v>
      </c>
      <c r="AD241" s="15">
        <v>40885.385416666664</v>
      </c>
      <c r="AE241" s="16">
        <v>1300383.5</v>
      </c>
      <c r="AF241" s="14">
        <f>AE241/MAX(AE$11:AE241)-1</f>
        <v>-1.7984278411484089E-2</v>
      </c>
      <c r="AH241" s="1" t="s">
        <v>98</v>
      </c>
      <c r="AI241" s="15">
        <v>40885.385416666664</v>
      </c>
      <c r="AJ241" s="16">
        <v>1286280.25</v>
      </c>
      <c r="AK241" s="14">
        <f>AJ241/MAX(AJ$11:AJ241)-1</f>
        <v>-2.6511989808478686E-3</v>
      </c>
      <c r="AM241" s="1" t="s">
        <v>99</v>
      </c>
      <c r="AN241" s="15">
        <v>40885.385416666664</v>
      </c>
      <c r="AO241" s="16">
        <v>1295117.6299999999</v>
      </c>
      <c r="AP241" s="14">
        <f>AO241/MAX(AO$11:AO241)-1</f>
        <v>0</v>
      </c>
      <c r="AR241" s="1" t="s">
        <v>100</v>
      </c>
      <c r="AS241" s="15">
        <v>40885.385416666664</v>
      </c>
      <c r="AT241" s="16">
        <v>1285162.1299999999</v>
      </c>
      <c r="AU241" s="14">
        <f>AT241/MAX(AT$11:AT241)-1</f>
        <v>-2.9984781159592133E-3</v>
      </c>
      <c r="AW241" s="1" t="s">
        <v>101</v>
      </c>
      <c r="AX241" s="15">
        <v>40885.385416666664</v>
      </c>
      <c r="AY241" s="16">
        <v>1183438.75</v>
      </c>
      <c r="AZ241" s="14">
        <f>AY241/MAX(AY$11:AY241)-1</f>
        <v>-5.8864480441682687E-3</v>
      </c>
      <c r="BB241" s="1" t="s">
        <v>102</v>
      </c>
      <c r="BC241" s="15">
        <v>40885.385416666664</v>
      </c>
      <c r="BD241" s="16">
        <v>1165847.25</v>
      </c>
      <c r="BE241" s="14">
        <f>BD241/MAX(BD$11:BD241)-1</f>
        <v>-7.7496733379278648E-3</v>
      </c>
      <c r="BG241" s="1" t="s">
        <v>103</v>
      </c>
      <c r="BH241" s="15">
        <v>40885.385416666664</v>
      </c>
      <c r="BI241" s="16">
        <v>1262758.75</v>
      </c>
      <c r="BJ241" s="14">
        <f>BI241/MAX(BI$11:BI241)-1</f>
        <v>-1.7790680218507493E-2</v>
      </c>
      <c r="BL241" s="1" t="s">
        <v>104</v>
      </c>
      <c r="BM241" s="15">
        <v>40885.385416666664</v>
      </c>
      <c r="BN241" s="16">
        <v>1205449.3799999999</v>
      </c>
      <c r="BO241" s="14">
        <f>BN241/MAX(BN$11:BN241)-1</f>
        <v>-1.0142259492836647E-2</v>
      </c>
      <c r="BQ241" s="1" t="s">
        <v>105</v>
      </c>
      <c r="BR241" s="15">
        <v>40885.385416666664</v>
      </c>
      <c r="BS241" s="16">
        <v>1283544.3799999999</v>
      </c>
      <c r="BT241" s="14">
        <f>BS241/MAX(BS$11:BS241)-1</f>
        <v>0</v>
      </c>
      <c r="BV241" s="1" t="s">
        <v>106</v>
      </c>
      <c r="BW241" s="15">
        <v>40885.385416666664</v>
      </c>
      <c r="BX241" s="16">
        <v>1256435.6299999999</v>
      </c>
      <c r="BY241" s="14">
        <f>BX241/MAX(BX$11:BX241)-1</f>
        <v>-9.6191456572025658E-5</v>
      </c>
      <c r="CA241" s="1" t="s">
        <v>107</v>
      </c>
      <c r="CB241" s="15">
        <v>40885.385416666664</v>
      </c>
      <c r="CC241" s="16">
        <v>1139063.8799999999</v>
      </c>
      <c r="CD241" s="14">
        <f>CC241/MAX(CC$11:CC241)-1</f>
        <v>-1.4131037486668552E-2</v>
      </c>
      <c r="CF241" s="1" t="s">
        <v>108</v>
      </c>
      <c r="CG241" s="15">
        <v>40885.385416666664</v>
      </c>
      <c r="CH241" s="16">
        <v>1125552.6299999999</v>
      </c>
      <c r="CI241" s="14">
        <f>CH241/MAX(CH$11:CH241)-1</f>
        <v>-2.2889083347006234E-2</v>
      </c>
      <c r="CK241" s="1" t="s">
        <v>109</v>
      </c>
      <c r="CL241" s="15">
        <v>40885.385416666664</v>
      </c>
      <c r="CM241" s="16">
        <v>1173391.75</v>
      </c>
      <c r="CN241" s="14">
        <f>CM241/MAX(CM$11:CM241)-1</f>
        <v>-1.4691147293750983E-2</v>
      </c>
      <c r="CP241" s="1" t="s">
        <v>110</v>
      </c>
      <c r="CQ241" s="15">
        <v>40885.385416666664</v>
      </c>
      <c r="CR241" s="16">
        <v>1205266.25</v>
      </c>
      <c r="CS241" s="14">
        <f>CR241/MAX(CR$11:CR241)-1</f>
        <v>-1.5462402749888193E-2</v>
      </c>
      <c r="CU241" s="1" t="s">
        <v>111</v>
      </c>
      <c r="CV241" s="15">
        <v>40885.385416666664</v>
      </c>
      <c r="CW241" s="16">
        <v>1147617.25</v>
      </c>
      <c r="CX241" s="14">
        <f>CW241/MAX(CW$11:CW241)-1</f>
        <v>-1.0986093661742413E-2</v>
      </c>
    </row>
    <row r="242" spans="4:102">
      <c r="D242" s="1" t="s">
        <v>92</v>
      </c>
      <c r="E242" s="15">
        <v>40886.385416666664</v>
      </c>
      <c r="F242" s="16">
        <v>1397281.38</v>
      </c>
      <c r="G242" s="14">
        <f>F242/MAX(F$11:F242)-1</f>
        <v>-1.7261729766611111E-3</v>
      </c>
      <c r="I242" s="1" t="s">
        <v>93</v>
      </c>
      <c r="J242" s="15">
        <v>40886.385416666664</v>
      </c>
      <c r="K242" s="16">
        <v>1354858.13</v>
      </c>
      <c r="L242" s="14">
        <f>K242/MAX(K$11:K242)-1</f>
        <v>-4.0848704099722966E-3</v>
      </c>
      <c r="N242" s="1" t="s">
        <v>94</v>
      </c>
      <c r="O242" s="15">
        <v>40886.385416666664</v>
      </c>
      <c r="P242" s="16">
        <v>1430883</v>
      </c>
      <c r="Q242" s="14">
        <f>P242/MAX(P$11:P242)-1</f>
        <v>-8.0180533014890809E-3</v>
      </c>
      <c r="S242" s="1" t="s">
        <v>95</v>
      </c>
      <c r="T242" s="15">
        <v>40886.385416666664</v>
      </c>
      <c r="U242" s="16">
        <v>1451217.25</v>
      </c>
      <c r="V242" s="14">
        <f>U242/MAX(U$11:U242)-1</f>
        <v>-9.2141781349740493E-3</v>
      </c>
      <c r="X242" s="1" t="s">
        <v>96</v>
      </c>
      <c r="Y242" s="15">
        <v>40886.385416666664</v>
      </c>
      <c r="Z242" s="16">
        <v>1601693.88</v>
      </c>
      <c r="AA242" s="14">
        <f>Z242/MAX(Z$11:Z242)-1</f>
        <v>-8.6483614272560017E-3</v>
      </c>
      <c r="AC242" s="1" t="s">
        <v>97</v>
      </c>
      <c r="AD242" s="15">
        <v>40886.385416666664</v>
      </c>
      <c r="AE242" s="16">
        <v>1303210.3799999999</v>
      </c>
      <c r="AF242" s="14">
        <f>AE242/MAX(AE$11:AE242)-1</f>
        <v>-1.5849492324884196E-2</v>
      </c>
      <c r="AH242" s="1" t="s">
        <v>98</v>
      </c>
      <c r="AI242" s="15">
        <v>40886.385416666664</v>
      </c>
      <c r="AJ242" s="16">
        <v>1288631.6299999999</v>
      </c>
      <c r="AK242" s="14">
        <f>AJ242/MAX(AJ$11:AJ242)-1</f>
        <v>-8.2799908040598336E-4</v>
      </c>
      <c r="AM242" s="1" t="s">
        <v>99</v>
      </c>
      <c r="AN242" s="15">
        <v>40886.385416666664</v>
      </c>
      <c r="AO242" s="16">
        <v>1292605.25</v>
      </c>
      <c r="AP242" s="14">
        <f>AO242/MAX(AO$11:AO242)-1</f>
        <v>-1.9398855685408556E-3</v>
      </c>
      <c r="AR242" s="1" t="s">
        <v>100</v>
      </c>
      <c r="AS242" s="15">
        <v>40886.385416666664</v>
      </c>
      <c r="AT242" s="16">
        <v>1287361.6299999999</v>
      </c>
      <c r="AU242" s="14">
        <f>AT242/MAX(AT$11:AT242)-1</f>
        <v>-1.2921526678354445E-3</v>
      </c>
      <c r="AW242" s="1" t="s">
        <v>101</v>
      </c>
      <c r="AX242" s="15">
        <v>40886.385416666664</v>
      </c>
      <c r="AY242" s="16">
        <v>1185001.1299999999</v>
      </c>
      <c r="AZ242" s="14">
        <f>AY242/MAX(AY$11:AY242)-1</f>
        <v>-4.5740158364984129E-3</v>
      </c>
      <c r="BB242" s="1" t="s">
        <v>102</v>
      </c>
      <c r="BC242" s="15">
        <v>40886.385416666664</v>
      </c>
      <c r="BD242" s="16">
        <v>1159967.5</v>
      </c>
      <c r="BE242" s="14">
        <f>BD242/MAX(BD$11:BD242)-1</f>
        <v>-1.2753917125603587E-2</v>
      </c>
      <c r="BG242" s="1" t="s">
        <v>103</v>
      </c>
      <c r="BH242" s="15">
        <v>40886.385416666664</v>
      </c>
      <c r="BI242" s="16">
        <v>1265504.5</v>
      </c>
      <c r="BJ242" s="14">
        <f>BI242/MAX(BI$11:BI242)-1</f>
        <v>-1.565495853786969E-2</v>
      </c>
      <c r="BL242" s="1" t="s">
        <v>104</v>
      </c>
      <c r="BM242" s="15">
        <v>40886.385416666664</v>
      </c>
      <c r="BN242" s="16">
        <v>1208663.75</v>
      </c>
      <c r="BO242" s="14">
        <f>BN242/MAX(BN$11:BN242)-1</f>
        <v>-7.5027716154161261E-3</v>
      </c>
      <c r="BQ242" s="1" t="s">
        <v>105</v>
      </c>
      <c r="BR242" s="15">
        <v>40886.385416666664</v>
      </c>
      <c r="BS242" s="16">
        <v>1285993.3799999999</v>
      </c>
      <c r="BT242" s="14">
        <f>BS242/MAX(BS$11:BS242)-1</f>
        <v>0</v>
      </c>
      <c r="BV242" s="1" t="s">
        <v>106</v>
      </c>
      <c r="BW242" s="15">
        <v>40886.385416666664</v>
      </c>
      <c r="BX242" s="16">
        <v>1258832.8799999999</v>
      </c>
      <c r="BY242" s="14">
        <f>BX242/MAX(BX$11:BX242)-1</f>
        <v>0</v>
      </c>
      <c r="CA242" s="1" t="s">
        <v>107</v>
      </c>
      <c r="CB242" s="15">
        <v>40886.385416666664</v>
      </c>
      <c r="CC242" s="16">
        <v>1136443.25</v>
      </c>
      <c r="CD242" s="14">
        <f>CC242/MAX(CC$11:CC242)-1</f>
        <v>-1.6399213859034312E-2</v>
      </c>
      <c r="CF242" s="1" t="s">
        <v>108</v>
      </c>
      <c r="CG242" s="15">
        <v>40886.385416666664</v>
      </c>
      <c r="CH242" s="16">
        <v>1120790.5</v>
      </c>
      <c r="CI242" s="14">
        <f>CH242/MAX(CH$11:CH242)-1</f>
        <v>-2.7023167427570827E-2</v>
      </c>
      <c r="CK242" s="1" t="s">
        <v>109</v>
      </c>
      <c r="CL242" s="15">
        <v>40886.385416666664</v>
      </c>
      <c r="CM242" s="16">
        <v>1176283.3799999999</v>
      </c>
      <c r="CN242" s="14">
        <f>CM242/MAX(CM$11:CM242)-1</f>
        <v>-1.2263016503031743E-2</v>
      </c>
      <c r="CP242" s="1" t="s">
        <v>110</v>
      </c>
      <c r="CQ242" s="15">
        <v>40886.385416666664</v>
      </c>
      <c r="CR242" s="16">
        <v>1207888.25</v>
      </c>
      <c r="CS242" s="14">
        <f>CR242/MAX(CR$11:CR242)-1</f>
        <v>-1.3320587545164853E-2</v>
      </c>
      <c r="CU242" s="1" t="s">
        <v>111</v>
      </c>
      <c r="CV242" s="15">
        <v>40886.385416666664</v>
      </c>
      <c r="CW242" s="16">
        <v>1150113.8799999999</v>
      </c>
      <c r="CX242" s="14">
        <f>CW242/MAX(CW$11:CW242)-1</f>
        <v>-8.8345036704092772E-3</v>
      </c>
    </row>
    <row r="243" spans="4:102">
      <c r="D243" s="1" t="s">
        <v>92</v>
      </c>
      <c r="E243" s="15">
        <v>40889.385416666664</v>
      </c>
      <c r="F243" s="16">
        <v>1400682</v>
      </c>
      <c r="G243" s="14">
        <f>F243/MAX(F$11:F243)-1</f>
        <v>0</v>
      </c>
      <c r="I243" s="1" t="s">
        <v>93</v>
      </c>
      <c r="J243" s="15">
        <v>40889.385416666664</v>
      </c>
      <c r="K243" s="16">
        <v>1361582.75</v>
      </c>
      <c r="L243" s="14">
        <f>K243/MAX(K$11:K243)-1</f>
        <v>0</v>
      </c>
      <c r="N243" s="1" t="s">
        <v>94</v>
      </c>
      <c r="O243" s="15">
        <v>40889.385416666664</v>
      </c>
      <c r="P243" s="16">
        <v>1429620.75</v>
      </c>
      <c r="Q243" s="14">
        <f>P243/MAX(P$11:P243)-1</f>
        <v>-8.8931277920101248E-3</v>
      </c>
      <c r="S243" s="1" t="s">
        <v>95</v>
      </c>
      <c r="T243" s="15">
        <v>40889.385416666664</v>
      </c>
      <c r="U243" s="16">
        <v>1451236.75</v>
      </c>
      <c r="V243" s="14">
        <f>U243/MAX(U$11:U243)-1</f>
        <v>-9.2008649501105211E-3</v>
      </c>
      <c r="X243" s="1" t="s">
        <v>96</v>
      </c>
      <c r="Y243" s="15">
        <v>40889.385416666664</v>
      </c>
      <c r="Z243" s="16">
        <v>1602996.5</v>
      </c>
      <c r="AA243" s="14">
        <f>Z243/MAX(Z$11:Z243)-1</f>
        <v>-7.8421184319105164E-3</v>
      </c>
      <c r="AC243" s="1" t="s">
        <v>97</v>
      </c>
      <c r="AD243" s="15">
        <v>40889.385416666664</v>
      </c>
      <c r="AE243" s="16">
        <v>1311176.75</v>
      </c>
      <c r="AF243" s="14">
        <f>AE243/MAX(AE$11:AE243)-1</f>
        <v>-9.8334973634046641E-3</v>
      </c>
      <c r="AH243" s="1" t="s">
        <v>98</v>
      </c>
      <c r="AI243" s="15">
        <v>40889.385416666664</v>
      </c>
      <c r="AJ243" s="16">
        <v>1301968.75</v>
      </c>
      <c r="AK243" s="14">
        <f>AJ243/MAX(AJ$11:AJ243)-1</f>
        <v>0</v>
      </c>
      <c r="AM243" s="1" t="s">
        <v>99</v>
      </c>
      <c r="AN243" s="15">
        <v>40889.385416666664</v>
      </c>
      <c r="AO243" s="16">
        <v>1297925.75</v>
      </c>
      <c r="AP243" s="14">
        <f>AO243/MAX(AO$11:AO243)-1</f>
        <v>0</v>
      </c>
      <c r="AR243" s="1" t="s">
        <v>100</v>
      </c>
      <c r="AS243" s="15">
        <v>40889.385416666664</v>
      </c>
      <c r="AT243" s="16">
        <v>1293254</v>
      </c>
      <c r="AU243" s="14">
        <f>AT243/MAX(AT$11:AT243)-1</f>
        <v>0</v>
      </c>
      <c r="AW243" s="1" t="s">
        <v>101</v>
      </c>
      <c r="AX243" s="15">
        <v>40889.385416666664</v>
      </c>
      <c r="AY243" s="16">
        <v>1190882.5</v>
      </c>
      <c r="AZ243" s="14">
        <f>AY243/MAX(AY$11:AY243)-1</f>
        <v>0</v>
      </c>
      <c r="BB243" s="1" t="s">
        <v>102</v>
      </c>
      <c r="BC243" s="15">
        <v>40889.385416666664</v>
      </c>
      <c r="BD243" s="16">
        <v>1166904.3799999999</v>
      </c>
      <c r="BE243" s="14">
        <f>BD243/MAX(BD$11:BD243)-1</f>
        <v>-6.8499520512634859E-3</v>
      </c>
      <c r="BG243" s="1" t="s">
        <v>103</v>
      </c>
      <c r="BH243" s="15">
        <v>40889.385416666664</v>
      </c>
      <c r="BI243" s="16">
        <v>1273242.5</v>
      </c>
      <c r="BJ243" s="14">
        <f>BI243/MAX(BI$11:BI243)-1</f>
        <v>-9.6361242067124486E-3</v>
      </c>
      <c r="BL243" s="1" t="s">
        <v>104</v>
      </c>
      <c r="BM243" s="15">
        <v>40889.385416666664</v>
      </c>
      <c r="BN243" s="16">
        <v>1218355.6299999999</v>
      </c>
      <c r="BO243" s="14">
        <f>BN243/MAX(BN$11:BN243)-1</f>
        <v>0</v>
      </c>
      <c r="BQ243" s="1" t="s">
        <v>105</v>
      </c>
      <c r="BR243" s="15">
        <v>40889.385416666664</v>
      </c>
      <c r="BS243" s="16">
        <v>1299884.5</v>
      </c>
      <c r="BT243" s="14">
        <f>BS243/MAX(BS$11:BS243)-1</f>
        <v>0</v>
      </c>
      <c r="BV243" s="1" t="s">
        <v>106</v>
      </c>
      <c r="BW243" s="15">
        <v>40889.385416666664</v>
      </c>
      <c r="BX243" s="16">
        <v>1263364.6299999999</v>
      </c>
      <c r="BY243" s="14">
        <f>BX243/MAX(BX$11:BX243)-1</f>
        <v>0</v>
      </c>
      <c r="CA243" s="1" t="s">
        <v>107</v>
      </c>
      <c r="CB243" s="15">
        <v>40889.385416666664</v>
      </c>
      <c r="CC243" s="16">
        <v>1132966</v>
      </c>
      <c r="CD243" s="14">
        <f>CC243/MAX(CC$11:CC243)-1</f>
        <v>-1.9408801740882886E-2</v>
      </c>
      <c r="CF243" s="1" t="s">
        <v>108</v>
      </c>
      <c r="CG243" s="15">
        <v>40889.385416666664</v>
      </c>
      <c r="CH243" s="16">
        <v>1127414.5</v>
      </c>
      <c r="CI243" s="14">
        <f>CH243/MAX(CH$11:CH243)-1</f>
        <v>-2.1272763102266778E-2</v>
      </c>
      <c r="CK243" s="1" t="s">
        <v>109</v>
      </c>
      <c r="CL243" s="15">
        <v>40889.385416666664</v>
      </c>
      <c r="CM243" s="16">
        <v>1185002</v>
      </c>
      <c r="CN243" s="14">
        <f>CM243/MAX(CM$11:CM243)-1</f>
        <v>-4.9419036101024938E-3</v>
      </c>
      <c r="CP243" s="1" t="s">
        <v>110</v>
      </c>
      <c r="CQ243" s="15">
        <v>40889.385416666664</v>
      </c>
      <c r="CR243" s="16">
        <v>1215277.6299999999</v>
      </c>
      <c r="CS243" s="14">
        <f>CR243/MAX(CR$11:CR243)-1</f>
        <v>-7.2844752501695087E-3</v>
      </c>
      <c r="CU243" s="1" t="s">
        <v>111</v>
      </c>
      <c r="CV243" s="15">
        <v>40889.385416666664</v>
      </c>
      <c r="CW243" s="16">
        <v>1157149.75</v>
      </c>
      <c r="CX243" s="14">
        <f>CW243/MAX(CW$11:CW243)-1</f>
        <v>-2.7710070880877513E-3</v>
      </c>
    </row>
    <row r="244" spans="4:102">
      <c r="D244" s="1" t="s">
        <v>92</v>
      </c>
      <c r="E244" s="15">
        <v>40890.385416666664</v>
      </c>
      <c r="F244" s="16">
        <v>1398819.13</v>
      </c>
      <c r="G244" s="14">
        <f>F244/MAX(F$11:F244)-1</f>
        <v>-1.3299735414605829E-3</v>
      </c>
      <c r="I244" s="1" t="s">
        <v>93</v>
      </c>
      <c r="J244" s="15">
        <v>40890.385416666664</v>
      </c>
      <c r="K244" s="16">
        <v>1356792.63</v>
      </c>
      <c r="L244" s="14">
        <f>K244/MAX(K$11:K244)-1</f>
        <v>-3.5180527955426255E-3</v>
      </c>
      <c r="N244" s="1" t="s">
        <v>94</v>
      </c>
      <c r="O244" s="15">
        <v>40890.385416666664</v>
      </c>
      <c r="P244" s="16">
        <v>1428560.38</v>
      </c>
      <c r="Q244" s="14">
        <f>P244/MAX(P$11:P244)-1</f>
        <v>-9.6282458252949787E-3</v>
      </c>
      <c r="S244" s="1" t="s">
        <v>95</v>
      </c>
      <c r="T244" s="15">
        <v>40890.385416666664</v>
      </c>
      <c r="U244" s="16">
        <v>1450712.63</v>
      </c>
      <c r="V244" s="14">
        <f>U244/MAX(U$11:U244)-1</f>
        <v>-9.5586960501445883E-3</v>
      </c>
      <c r="X244" s="1" t="s">
        <v>96</v>
      </c>
      <c r="Y244" s="15">
        <v>40890.385416666664</v>
      </c>
      <c r="Z244" s="16">
        <v>1602859.25</v>
      </c>
      <c r="AA244" s="14">
        <f>Z244/MAX(Z$11:Z244)-1</f>
        <v>-7.9270678807991102E-3</v>
      </c>
      <c r="AC244" s="1" t="s">
        <v>97</v>
      </c>
      <c r="AD244" s="15">
        <v>40890.385416666664</v>
      </c>
      <c r="AE244" s="16">
        <v>1309891.8799999999</v>
      </c>
      <c r="AF244" s="14">
        <f>AE244/MAX(AE$11:AE244)-1</f>
        <v>-1.080379769418971E-2</v>
      </c>
      <c r="AH244" s="1" t="s">
        <v>98</v>
      </c>
      <c r="AI244" s="15">
        <v>40890.385416666664</v>
      </c>
      <c r="AJ244" s="16">
        <v>1308610.6299999999</v>
      </c>
      <c r="AK244" s="14">
        <f>AJ244/MAX(AJ$11:AJ244)-1</f>
        <v>0</v>
      </c>
      <c r="AM244" s="1" t="s">
        <v>99</v>
      </c>
      <c r="AN244" s="15">
        <v>40890.385416666664</v>
      </c>
      <c r="AO244" s="16">
        <v>1295341.1299999999</v>
      </c>
      <c r="AP244" s="14">
        <f>AO244/MAX(AO$11:AO244)-1</f>
        <v>-1.991346577414066E-3</v>
      </c>
      <c r="AR244" s="1" t="s">
        <v>100</v>
      </c>
      <c r="AS244" s="15">
        <v>40890.385416666664</v>
      </c>
      <c r="AT244" s="16">
        <v>1293222.5</v>
      </c>
      <c r="AU244" s="14">
        <f>AT244/MAX(AT$11:AT244)-1</f>
        <v>-2.4357164176591617E-5</v>
      </c>
      <c r="AW244" s="1" t="s">
        <v>101</v>
      </c>
      <c r="AX244" s="15">
        <v>40890.385416666664</v>
      </c>
      <c r="AY244" s="16">
        <v>1185963.75</v>
      </c>
      <c r="AZ244" s="14">
        <f>AY244/MAX(AY$11:AY244)-1</f>
        <v>-4.1303403148504891E-3</v>
      </c>
      <c r="BB244" s="1" t="s">
        <v>102</v>
      </c>
      <c r="BC244" s="15">
        <v>40890.385416666664</v>
      </c>
      <c r="BD244" s="16">
        <v>1164927.75</v>
      </c>
      <c r="BE244" s="14">
        <f>BD244/MAX(BD$11:BD244)-1</f>
        <v>-8.5322579993110104E-3</v>
      </c>
      <c r="BG244" s="1" t="s">
        <v>103</v>
      </c>
      <c r="BH244" s="15">
        <v>40890.385416666664</v>
      </c>
      <c r="BI244" s="16">
        <v>1271994.3799999999</v>
      </c>
      <c r="BJ244" s="14">
        <f>BI244/MAX(BI$11:BI244)-1</f>
        <v>-1.060694709446186E-2</v>
      </c>
      <c r="BL244" s="1" t="s">
        <v>104</v>
      </c>
      <c r="BM244" s="15">
        <v>40890.385416666664</v>
      </c>
      <c r="BN244" s="16">
        <v>1216699.75</v>
      </c>
      <c r="BO244" s="14">
        <f>BN244/MAX(BN$11:BN244)-1</f>
        <v>-1.3591105578917295E-3</v>
      </c>
      <c r="BQ244" s="1" t="s">
        <v>105</v>
      </c>
      <c r="BR244" s="15">
        <v>40890.385416666664</v>
      </c>
      <c r="BS244" s="16">
        <v>1306802.3799999999</v>
      </c>
      <c r="BT244" s="14">
        <f>BS244/MAX(BS$11:BS244)-1</f>
        <v>0</v>
      </c>
      <c r="BV244" s="1" t="s">
        <v>106</v>
      </c>
      <c r="BW244" s="15">
        <v>40890.385416666664</v>
      </c>
      <c r="BX244" s="16">
        <v>1260848.25</v>
      </c>
      <c r="BY244" s="14">
        <f>BX244/MAX(BX$11:BX244)-1</f>
        <v>-1.9918081765514239E-3</v>
      </c>
      <c r="CA244" s="1" t="s">
        <v>107</v>
      </c>
      <c r="CB244" s="15">
        <v>40890.385416666664</v>
      </c>
      <c r="CC244" s="16">
        <v>1131170.75</v>
      </c>
      <c r="CD244" s="14">
        <f>CC244/MAX(CC$11:CC244)-1</f>
        <v>-2.0962605075382501E-2</v>
      </c>
      <c r="CF244" s="1" t="s">
        <v>108</v>
      </c>
      <c r="CG244" s="15">
        <v>40890.385416666664</v>
      </c>
      <c r="CH244" s="16">
        <v>1125527</v>
      </c>
      <c r="CI244" s="14">
        <f>CH244/MAX(CH$11:CH244)-1</f>
        <v>-2.2911333175336113E-2</v>
      </c>
      <c r="CK244" s="1" t="s">
        <v>109</v>
      </c>
      <c r="CL244" s="15">
        <v>40890.385416666664</v>
      </c>
      <c r="CM244" s="16">
        <v>1183512.3799999999</v>
      </c>
      <c r="CN244" s="14">
        <f>CM244/MAX(CM$11:CM244)-1</f>
        <v>-6.1927525044878085E-3</v>
      </c>
      <c r="CP244" s="1" t="s">
        <v>110</v>
      </c>
      <c r="CQ244" s="15">
        <v>40890.385416666664</v>
      </c>
      <c r="CR244" s="16">
        <v>1214085.75</v>
      </c>
      <c r="CS244" s="14">
        <f>CR244/MAX(CR$11:CR244)-1</f>
        <v>-8.2580781129480973E-3</v>
      </c>
      <c r="CU244" s="1" t="s">
        <v>111</v>
      </c>
      <c r="CV244" s="15">
        <v>40890.385416666664</v>
      </c>
      <c r="CW244" s="16">
        <v>1156015</v>
      </c>
      <c r="CX244" s="14">
        <f>CW244/MAX(CW$11:CW244)-1</f>
        <v>-3.7489320279728844E-3</v>
      </c>
    </row>
    <row r="245" spans="4:102">
      <c r="D245" s="1" t="s">
        <v>92</v>
      </c>
      <c r="E245" s="15">
        <v>40891.385416666664</v>
      </c>
      <c r="F245" s="16">
        <v>1394736.25</v>
      </c>
      <c r="G245" s="14">
        <f>F245/MAX(F$11:F245)-1</f>
        <v>-4.2448964147465684E-3</v>
      </c>
      <c r="I245" s="1" t="s">
        <v>93</v>
      </c>
      <c r="J245" s="15">
        <v>40891.385416666664</v>
      </c>
      <c r="K245" s="16">
        <v>1354188</v>
      </c>
      <c r="L245" s="14">
        <f>K245/MAX(K$11:K245)-1</f>
        <v>-5.4309956556074512E-3</v>
      </c>
      <c r="N245" s="1" t="s">
        <v>94</v>
      </c>
      <c r="O245" s="15">
        <v>40891.385416666664</v>
      </c>
      <c r="P245" s="16">
        <v>1427064</v>
      </c>
      <c r="Q245" s="14">
        <f>P245/MAX(P$11:P245)-1</f>
        <v>-1.0665634588317929E-2</v>
      </c>
      <c r="S245" s="1" t="s">
        <v>95</v>
      </c>
      <c r="T245" s="15">
        <v>40891.385416666664</v>
      </c>
      <c r="U245" s="16">
        <v>1448903</v>
      </c>
      <c r="V245" s="14">
        <f>U245/MAX(U$11:U245)-1</f>
        <v>-1.0794180087301375E-2</v>
      </c>
      <c r="X245" s="1" t="s">
        <v>96</v>
      </c>
      <c r="Y245" s="15">
        <v>40891.385416666664</v>
      </c>
      <c r="Z245" s="16">
        <v>1597124.88</v>
      </c>
      <c r="AA245" s="14">
        <f>Z245/MAX(Z$11:Z245)-1</f>
        <v>-1.1476296086429971E-2</v>
      </c>
      <c r="AC245" s="1" t="s">
        <v>97</v>
      </c>
      <c r="AD245" s="15">
        <v>40891.385416666664</v>
      </c>
      <c r="AE245" s="16">
        <v>1312937.1299999999</v>
      </c>
      <c r="AF245" s="14">
        <f>AE245/MAX(AE$11:AE245)-1</f>
        <v>-8.5041042759270713E-3</v>
      </c>
      <c r="AH245" s="1" t="s">
        <v>98</v>
      </c>
      <c r="AI245" s="15">
        <v>40891.385416666664</v>
      </c>
      <c r="AJ245" s="16">
        <v>1302010.75</v>
      </c>
      <c r="AK245" s="14">
        <f>AJ245/MAX(AJ$11:AJ245)-1</f>
        <v>-5.0434253311849586E-3</v>
      </c>
      <c r="AM245" s="1" t="s">
        <v>99</v>
      </c>
      <c r="AN245" s="15">
        <v>40891.385416666664</v>
      </c>
      <c r="AO245" s="16">
        <v>1290863.75</v>
      </c>
      <c r="AP245" s="14">
        <f>AO245/MAX(AO$11:AO245)-1</f>
        <v>-5.4409892091284995E-3</v>
      </c>
      <c r="AR245" s="1" t="s">
        <v>100</v>
      </c>
      <c r="AS245" s="15">
        <v>40891.385416666664</v>
      </c>
      <c r="AT245" s="16">
        <v>1289501.75</v>
      </c>
      <c r="AU245" s="14">
        <f>AT245/MAX(AT$11:AT245)-1</f>
        <v>-2.9014021994132611E-3</v>
      </c>
      <c r="AW245" s="1" t="s">
        <v>101</v>
      </c>
      <c r="AX245" s="15">
        <v>40891.385416666664</v>
      </c>
      <c r="AY245" s="16">
        <v>1183070.75</v>
      </c>
      <c r="AZ245" s="14">
        <f>AY245/MAX(AY$11:AY245)-1</f>
        <v>-6.5596311978721733E-3</v>
      </c>
      <c r="BB245" s="1" t="s">
        <v>102</v>
      </c>
      <c r="BC245" s="15">
        <v>40891.385416666664</v>
      </c>
      <c r="BD245" s="16">
        <v>1166235.75</v>
      </c>
      <c r="BE245" s="14">
        <f>BD245/MAX(BD$11:BD245)-1</f>
        <v>-7.4190217436402861E-3</v>
      </c>
      <c r="BG245" s="1" t="s">
        <v>103</v>
      </c>
      <c r="BH245" s="15">
        <v>40891.385416666664</v>
      </c>
      <c r="BI245" s="16">
        <v>1274952.25</v>
      </c>
      <c r="BJ245" s="14">
        <f>BI245/MAX(BI$11:BI245)-1</f>
        <v>-8.3062325037277507E-3</v>
      </c>
      <c r="BL245" s="1" t="s">
        <v>104</v>
      </c>
      <c r="BM245" s="15">
        <v>40891.385416666664</v>
      </c>
      <c r="BN245" s="16">
        <v>1209500.3799999999</v>
      </c>
      <c r="BO245" s="14">
        <f>BN245/MAX(BN$11:BN245)-1</f>
        <v>-7.2681980383675349E-3</v>
      </c>
      <c r="BQ245" s="1" t="s">
        <v>105</v>
      </c>
      <c r="BR245" s="15">
        <v>40891.385416666664</v>
      </c>
      <c r="BS245" s="16">
        <v>1301874.75</v>
      </c>
      <c r="BT245" s="14">
        <f>BS245/MAX(BS$11:BS245)-1</f>
        <v>-3.7707537692117654E-3</v>
      </c>
      <c r="BV245" s="1" t="s">
        <v>106</v>
      </c>
      <c r="BW245" s="15">
        <v>40891.385416666664</v>
      </c>
      <c r="BX245" s="16">
        <v>1258167</v>
      </c>
      <c r="BY245" s="14">
        <f>BX245/MAX(BX$11:BX245)-1</f>
        <v>-4.1141170779808167E-3</v>
      </c>
      <c r="CA245" s="1" t="s">
        <v>107</v>
      </c>
      <c r="CB245" s="15">
        <v>40891.385416666664</v>
      </c>
      <c r="CC245" s="16">
        <v>1132517.25</v>
      </c>
      <c r="CD245" s="14">
        <f>CC245/MAX(CC$11:CC245)-1</f>
        <v>-1.9797198480254408E-2</v>
      </c>
      <c r="CF245" s="1" t="s">
        <v>108</v>
      </c>
      <c r="CG245" s="15">
        <v>40891.385416666664</v>
      </c>
      <c r="CH245" s="16">
        <v>1126776</v>
      </c>
      <c r="CI245" s="14">
        <f>CH245/MAX(CH$11:CH245)-1</f>
        <v>-2.1827055548176544E-2</v>
      </c>
      <c r="CK245" s="1" t="s">
        <v>109</v>
      </c>
      <c r="CL245" s="15">
        <v>40891.385416666664</v>
      </c>
      <c r="CM245" s="16">
        <v>1187324</v>
      </c>
      <c r="CN245" s="14">
        <f>CM245/MAX(CM$11:CM245)-1</f>
        <v>-2.9920968588755814E-3</v>
      </c>
      <c r="CP245" s="1" t="s">
        <v>110</v>
      </c>
      <c r="CQ245" s="15">
        <v>40891.385416666664</v>
      </c>
      <c r="CR245" s="16">
        <v>1216910.3799999999</v>
      </c>
      <c r="CS245" s="14">
        <f>CR245/MAX(CR$11:CR245)-1</f>
        <v>-5.9507419261757288E-3</v>
      </c>
      <c r="CU245" s="1" t="s">
        <v>111</v>
      </c>
      <c r="CV245" s="15">
        <v>40891.385416666664</v>
      </c>
      <c r="CW245" s="16">
        <v>1158704.5</v>
      </c>
      <c r="CX245" s="14">
        <f>CW245/MAX(CW$11:CW245)-1</f>
        <v>-1.4311271142729565E-3</v>
      </c>
    </row>
    <row r="246" spans="4:102">
      <c r="D246" s="1" t="s">
        <v>92</v>
      </c>
      <c r="E246" s="15">
        <v>40892.385416666664</v>
      </c>
      <c r="F246" s="16">
        <v>1396220</v>
      </c>
      <c r="G246" s="14">
        <f>F246/MAX(F$11:F246)-1</f>
        <v>-3.1855910192321035E-3</v>
      </c>
      <c r="I246" s="1" t="s">
        <v>93</v>
      </c>
      <c r="J246" s="15">
        <v>40892.385416666664</v>
      </c>
      <c r="K246" s="16">
        <v>1354560.88</v>
      </c>
      <c r="L246" s="14">
        <f>K246/MAX(K$11:K246)-1</f>
        <v>-5.157137897054076E-3</v>
      </c>
      <c r="N246" s="1" t="s">
        <v>94</v>
      </c>
      <c r="O246" s="15">
        <v>40892.385416666664</v>
      </c>
      <c r="P246" s="16">
        <v>1429158</v>
      </c>
      <c r="Q246" s="14">
        <f>P246/MAX(P$11:P246)-1</f>
        <v>-9.2139364436152338E-3</v>
      </c>
      <c r="S246" s="1" t="s">
        <v>95</v>
      </c>
      <c r="T246" s="15">
        <v>40892.385416666664</v>
      </c>
      <c r="U246" s="16">
        <v>1445709.25</v>
      </c>
      <c r="V246" s="14">
        <f>U246/MAX(U$11:U246)-1</f>
        <v>-1.297464081334454E-2</v>
      </c>
      <c r="X246" s="1" t="s">
        <v>96</v>
      </c>
      <c r="Y246" s="15">
        <v>40892.385416666664</v>
      </c>
      <c r="Z246" s="16">
        <v>1589173.38</v>
      </c>
      <c r="AA246" s="14">
        <f>Z246/MAX(Z$11:Z246)-1</f>
        <v>-1.6397793666299121E-2</v>
      </c>
      <c r="AC246" s="1" t="s">
        <v>97</v>
      </c>
      <c r="AD246" s="15">
        <v>40892.385416666664</v>
      </c>
      <c r="AE246" s="16">
        <v>1315802.5</v>
      </c>
      <c r="AF246" s="14">
        <f>AE246/MAX(AE$11:AE246)-1</f>
        <v>-6.340251544661113E-3</v>
      </c>
      <c r="AH246" s="1" t="s">
        <v>98</v>
      </c>
      <c r="AI246" s="15">
        <v>40892.385416666664</v>
      </c>
      <c r="AJ246" s="16">
        <v>1303269.8799999999</v>
      </c>
      <c r="AK246" s="14">
        <f>AJ246/MAX(AJ$11:AJ246)-1</f>
        <v>-4.0812369069629373E-3</v>
      </c>
      <c r="AM246" s="1" t="s">
        <v>99</v>
      </c>
      <c r="AN246" s="15">
        <v>40892.385416666664</v>
      </c>
      <c r="AO246" s="16">
        <v>1292158.5</v>
      </c>
      <c r="AP246" s="14">
        <f>AO246/MAX(AO$11:AO246)-1</f>
        <v>-4.443435997783407E-3</v>
      </c>
      <c r="AR246" s="1" t="s">
        <v>100</v>
      </c>
      <c r="AS246" s="15">
        <v>40892.385416666664</v>
      </c>
      <c r="AT246" s="16">
        <v>1289095.5</v>
      </c>
      <c r="AU246" s="14">
        <f>AT246/MAX(AT$11:AT246)-1</f>
        <v>-3.2155322929602326E-3</v>
      </c>
      <c r="AW246" s="1" t="s">
        <v>101</v>
      </c>
      <c r="AX246" s="15">
        <v>40892.385416666664</v>
      </c>
      <c r="AY246" s="16">
        <v>1183460.3799999999</v>
      </c>
      <c r="AZ246" s="14">
        <f>AY246/MAX(AY$11:AY246)-1</f>
        <v>-6.2324536635647299E-3</v>
      </c>
      <c r="BB246" s="1" t="s">
        <v>102</v>
      </c>
      <c r="BC246" s="15">
        <v>40892.385416666664</v>
      </c>
      <c r="BD246" s="16">
        <v>1168534.1299999999</v>
      </c>
      <c r="BE246" s="14">
        <f>BD246/MAX(BD$11:BD246)-1</f>
        <v>-5.4628749964626966E-3</v>
      </c>
      <c r="BG246" s="1" t="s">
        <v>103</v>
      </c>
      <c r="BH246" s="15">
        <v>40892.385416666664</v>
      </c>
      <c r="BI246" s="16">
        <v>1277735.5</v>
      </c>
      <c r="BJ246" s="14">
        <f>BI246/MAX(BI$11:BI246)-1</f>
        <v>-6.141342266949068E-3</v>
      </c>
      <c r="BL246" s="1" t="s">
        <v>104</v>
      </c>
      <c r="BM246" s="15">
        <v>40892.385416666664</v>
      </c>
      <c r="BN246" s="16">
        <v>1208373.75</v>
      </c>
      <c r="BO246" s="14">
        <f>BN246/MAX(BN$11:BN246)-1</f>
        <v>-8.1929116213792508E-3</v>
      </c>
      <c r="BQ246" s="1" t="s">
        <v>105</v>
      </c>
      <c r="BR246" s="15">
        <v>40892.385416666664</v>
      </c>
      <c r="BS246" s="16">
        <v>1303210.1299999999</v>
      </c>
      <c r="BT246" s="14">
        <f>BS246/MAX(BS$11:BS246)-1</f>
        <v>-2.7488854129573692E-3</v>
      </c>
      <c r="BV246" s="1" t="s">
        <v>106</v>
      </c>
      <c r="BW246" s="15">
        <v>40892.385416666664</v>
      </c>
      <c r="BX246" s="16">
        <v>1259580.6299999999</v>
      </c>
      <c r="BY246" s="14">
        <f>BX246/MAX(BX$11:BX246)-1</f>
        <v>-2.9951764598633579E-3</v>
      </c>
      <c r="CA246" s="1" t="s">
        <v>107</v>
      </c>
      <c r="CB246" s="15">
        <v>40892.385416666664</v>
      </c>
      <c r="CC246" s="16">
        <v>1133697.5</v>
      </c>
      <c r="CD246" s="14">
        <f>CC246/MAX(CC$11:CC246)-1</f>
        <v>-1.8775682599155297E-2</v>
      </c>
      <c r="CF246" s="1" t="s">
        <v>108</v>
      </c>
      <c r="CG246" s="15">
        <v>40892.385416666664</v>
      </c>
      <c r="CH246" s="16">
        <v>1128970.6299999999</v>
      </c>
      <c r="CI246" s="14">
        <f>CH246/MAX(CH$11:CH246)-1</f>
        <v>-1.9921860825283799E-2</v>
      </c>
      <c r="CK246" s="1" t="s">
        <v>109</v>
      </c>
      <c r="CL246" s="15">
        <v>40892.385416666664</v>
      </c>
      <c r="CM246" s="16">
        <v>1187558.5</v>
      </c>
      <c r="CN246" s="14">
        <f>CM246/MAX(CM$11:CM246)-1</f>
        <v>-2.7951848506229116E-3</v>
      </c>
      <c r="CP246" s="1" t="s">
        <v>110</v>
      </c>
      <c r="CQ246" s="15">
        <v>40892.385416666664</v>
      </c>
      <c r="CR246" s="16">
        <v>1219568.1299999999</v>
      </c>
      <c r="CS246" s="14">
        <f>CR246/MAX(CR$11:CR246)-1</f>
        <v>-3.779723863493234E-3</v>
      </c>
      <c r="CU246" s="1" t="s">
        <v>111</v>
      </c>
      <c r="CV246" s="15">
        <v>40892.385416666664</v>
      </c>
      <c r="CW246" s="16">
        <v>1161235.1299999999</v>
      </c>
      <c r="CX246" s="14">
        <f>CW246/MAX(CW$11:CW246)-1</f>
        <v>0</v>
      </c>
    </row>
    <row r="247" spans="4:102">
      <c r="D247" s="1" t="s">
        <v>92</v>
      </c>
      <c r="E247" s="15">
        <v>40893.385416666664</v>
      </c>
      <c r="F247" s="16">
        <v>1399743.13</v>
      </c>
      <c r="G247" s="14">
        <f>F247/MAX(F$11:F247)-1</f>
        <v>-6.702948991992308E-4</v>
      </c>
      <c r="I247" s="1" t="s">
        <v>93</v>
      </c>
      <c r="J247" s="15">
        <v>40893.385416666664</v>
      </c>
      <c r="K247" s="16">
        <v>1357994.5</v>
      </c>
      <c r="L247" s="14">
        <f>K247/MAX(K$11:K247)-1</f>
        <v>-2.6353521297181048E-3</v>
      </c>
      <c r="N247" s="1" t="s">
        <v>94</v>
      </c>
      <c r="O247" s="15">
        <v>40893.385416666664</v>
      </c>
      <c r="P247" s="16">
        <v>1432780.63</v>
      </c>
      <c r="Q247" s="14">
        <f>P247/MAX(P$11:P247)-1</f>
        <v>-6.702491720623649E-3</v>
      </c>
      <c r="S247" s="1" t="s">
        <v>95</v>
      </c>
      <c r="T247" s="15">
        <v>40893.385416666664</v>
      </c>
      <c r="U247" s="16">
        <v>1449374</v>
      </c>
      <c r="V247" s="14">
        <f>U247/MAX(U$11:U247)-1</f>
        <v>-1.0472615468290369E-2</v>
      </c>
      <c r="X247" s="1" t="s">
        <v>96</v>
      </c>
      <c r="Y247" s="15">
        <v>40893.385416666664</v>
      </c>
      <c r="Z247" s="16">
        <v>1589791.75</v>
      </c>
      <c r="AA247" s="14">
        <f>Z247/MAX(Z$11:Z247)-1</f>
        <v>-1.6015060036359552E-2</v>
      </c>
      <c r="AC247" s="1" t="s">
        <v>97</v>
      </c>
      <c r="AD247" s="15">
        <v>40893.385416666664</v>
      </c>
      <c r="AE247" s="16">
        <v>1325549.8799999999</v>
      </c>
      <c r="AF247" s="14">
        <f>AE247/MAX(AE$11:AE247)-1</f>
        <v>0</v>
      </c>
      <c r="AH247" s="1" t="s">
        <v>98</v>
      </c>
      <c r="AI247" s="15">
        <v>40893.385416666664</v>
      </c>
      <c r="AJ247" s="16">
        <v>1305699.25</v>
      </c>
      <c r="AK247" s="14">
        <f>AJ247/MAX(AJ$11:AJ247)-1</f>
        <v>-2.2247870629018562E-3</v>
      </c>
      <c r="AM247" s="1" t="s">
        <v>99</v>
      </c>
      <c r="AN247" s="15">
        <v>40893.385416666664</v>
      </c>
      <c r="AO247" s="16">
        <v>1297579.6299999999</v>
      </c>
      <c r="AP247" s="14">
        <f>AO247/MAX(AO$11:AO247)-1</f>
        <v>-2.6667164897542506E-4</v>
      </c>
      <c r="AR247" s="1" t="s">
        <v>100</v>
      </c>
      <c r="AS247" s="15">
        <v>40893.385416666664</v>
      </c>
      <c r="AT247" s="16">
        <v>1301004</v>
      </c>
      <c r="AU247" s="14">
        <f>AT247/MAX(AT$11:AT247)-1</f>
        <v>0</v>
      </c>
      <c r="AW247" s="1" t="s">
        <v>101</v>
      </c>
      <c r="AX247" s="15">
        <v>40893.385416666664</v>
      </c>
      <c r="AY247" s="16">
        <v>1195964.6299999999</v>
      </c>
      <c r="AZ247" s="14">
        <f>AY247/MAX(AY$11:AY247)-1</f>
        <v>0</v>
      </c>
      <c r="BB247" s="1" t="s">
        <v>102</v>
      </c>
      <c r="BC247" s="15">
        <v>40893.385416666664</v>
      </c>
      <c r="BD247" s="16">
        <v>1178072.25</v>
      </c>
      <c r="BE247" s="14">
        <f>BD247/MAX(BD$11:BD247)-1</f>
        <v>0</v>
      </c>
      <c r="BG247" s="1" t="s">
        <v>103</v>
      </c>
      <c r="BH247" s="15">
        <v>40893.385416666664</v>
      </c>
      <c r="BI247" s="16">
        <v>1287203.25</v>
      </c>
      <c r="BJ247" s="14">
        <f>BI247/MAX(BI$11:BI247)-1</f>
        <v>0</v>
      </c>
      <c r="BL247" s="1" t="s">
        <v>104</v>
      </c>
      <c r="BM247" s="15">
        <v>40893.385416666664</v>
      </c>
      <c r="BN247" s="16">
        <v>1208345.6299999999</v>
      </c>
      <c r="BO247" s="14">
        <f>BN247/MAX(BN$11:BN247)-1</f>
        <v>-8.2159919103422796E-3</v>
      </c>
      <c r="BQ247" s="1" t="s">
        <v>105</v>
      </c>
      <c r="BR247" s="15">
        <v>40893.385416666664</v>
      </c>
      <c r="BS247" s="16">
        <v>1303198.25</v>
      </c>
      <c r="BT247" s="14">
        <f>BS247/MAX(BS$11:BS247)-1</f>
        <v>-2.7579763054914608E-3</v>
      </c>
      <c r="BV247" s="1" t="s">
        <v>106</v>
      </c>
      <c r="BW247" s="15">
        <v>40893.385416666664</v>
      </c>
      <c r="BX247" s="16">
        <v>1265525.1299999999</v>
      </c>
      <c r="BY247" s="14">
        <f>BX247/MAX(BX$11:BX247)-1</f>
        <v>0</v>
      </c>
      <c r="CA247" s="1" t="s">
        <v>107</v>
      </c>
      <c r="CB247" s="15">
        <v>40893.385416666664</v>
      </c>
      <c r="CC247" s="16">
        <v>1141942</v>
      </c>
      <c r="CD247" s="14">
        <f>CC247/MAX(CC$11:CC247)-1</f>
        <v>-1.1640001445398451E-2</v>
      </c>
      <c r="CF247" s="1" t="s">
        <v>108</v>
      </c>
      <c r="CG247" s="15">
        <v>40893.385416666664</v>
      </c>
      <c r="CH247" s="16">
        <v>1138078.6299999999</v>
      </c>
      <c r="CI247" s="14">
        <f>CH247/MAX(CH$11:CH247)-1</f>
        <v>-1.2015054877990705E-2</v>
      </c>
      <c r="CK247" s="1" t="s">
        <v>109</v>
      </c>
      <c r="CL247" s="15">
        <v>40893.385416666664</v>
      </c>
      <c r="CM247" s="16">
        <v>1199460</v>
      </c>
      <c r="CN247" s="14">
        <f>CM247/MAX(CM$11:CM247)-1</f>
        <v>0</v>
      </c>
      <c r="CP247" s="1" t="s">
        <v>110</v>
      </c>
      <c r="CQ247" s="15">
        <v>40893.385416666664</v>
      </c>
      <c r="CR247" s="16">
        <v>1228609.3799999999</v>
      </c>
      <c r="CS247" s="14">
        <f>CR247/MAX(CR$11:CR247)-1</f>
        <v>0</v>
      </c>
      <c r="CU247" s="1" t="s">
        <v>111</v>
      </c>
      <c r="CV247" s="15">
        <v>40893.385416666664</v>
      </c>
      <c r="CW247" s="16">
        <v>1157417.8799999999</v>
      </c>
      <c r="CX247" s="14">
        <f>CW247/MAX(CW$11:CW247)-1</f>
        <v>-3.2872326210110492E-3</v>
      </c>
    </row>
    <row r="248" spans="4:102">
      <c r="D248" s="1" t="s">
        <v>92</v>
      </c>
      <c r="E248" s="15">
        <v>40896.385416666664</v>
      </c>
      <c r="F248" s="16">
        <v>1409578</v>
      </c>
      <c r="G248" s="14">
        <f>F248/MAX(F$11:F248)-1</f>
        <v>0</v>
      </c>
      <c r="I248" s="1" t="s">
        <v>93</v>
      </c>
      <c r="J248" s="15">
        <v>40896.385416666664</v>
      </c>
      <c r="K248" s="16">
        <v>1367758.25</v>
      </c>
      <c r="L248" s="14">
        <f>K248/MAX(K$11:K248)-1</f>
        <v>0</v>
      </c>
      <c r="N248" s="1" t="s">
        <v>94</v>
      </c>
      <c r="O248" s="15">
        <v>40896.385416666664</v>
      </c>
      <c r="P248" s="16">
        <v>1446718.88</v>
      </c>
      <c r="Q248" s="14">
        <f>P248/MAX(P$11:P248)-1</f>
        <v>0</v>
      </c>
      <c r="S248" s="1" t="s">
        <v>95</v>
      </c>
      <c r="T248" s="15">
        <v>40896.385416666664</v>
      </c>
      <c r="U248" s="16">
        <v>1462445.63</v>
      </c>
      <c r="V248" s="14">
        <f>U248/MAX(U$11:U248)-1</f>
        <v>-1.5482551268836131E-3</v>
      </c>
      <c r="X248" s="1" t="s">
        <v>96</v>
      </c>
      <c r="Y248" s="15">
        <v>40896.385416666664</v>
      </c>
      <c r="Z248" s="16">
        <v>1598763.38</v>
      </c>
      <c r="AA248" s="14">
        <f>Z248/MAX(Z$11:Z248)-1</f>
        <v>-1.0462163685673542E-2</v>
      </c>
      <c r="AC248" s="1" t="s">
        <v>97</v>
      </c>
      <c r="AD248" s="15">
        <v>40896.385416666664</v>
      </c>
      <c r="AE248" s="16">
        <v>1340472.8799999999</v>
      </c>
      <c r="AF248" s="14">
        <f>AE248/MAX(AE$11:AE248)-1</f>
        <v>0</v>
      </c>
      <c r="AH248" s="1" t="s">
        <v>98</v>
      </c>
      <c r="AI248" s="15">
        <v>40896.385416666664</v>
      </c>
      <c r="AJ248" s="16">
        <v>1314733.25</v>
      </c>
      <c r="AK248" s="14">
        <f>AJ248/MAX(AJ$11:AJ248)-1</f>
        <v>0</v>
      </c>
      <c r="AM248" s="1" t="s">
        <v>99</v>
      </c>
      <c r="AN248" s="15">
        <v>40896.385416666664</v>
      </c>
      <c r="AO248" s="16">
        <v>1306651.3799999999</v>
      </c>
      <c r="AP248" s="14">
        <f>AO248/MAX(AO$11:AO248)-1</f>
        <v>0</v>
      </c>
      <c r="AR248" s="1" t="s">
        <v>100</v>
      </c>
      <c r="AS248" s="15">
        <v>40896.385416666664</v>
      </c>
      <c r="AT248" s="16">
        <v>1310103.25</v>
      </c>
      <c r="AU248" s="14">
        <f>AT248/MAX(AT$11:AT248)-1</f>
        <v>0</v>
      </c>
      <c r="AW248" s="1" t="s">
        <v>101</v>
      </c>
      <c r="AX248" s="15">
        <v>40896.385416666664</v>
      </c>
      <c r="AY248" s="16">
        <v>1204541.75</v>
      </c>
      <c r="AZ248" s="14">
        <f>AY248/MAX(AY$11:AY248)-1</f>
        <v>0</v>
      </c>
      <c r="BB248" s="1" t="s">
        <v>102</v>
      </c>
      <c r="BC248" s="15">
        <v>40896.385416666664</v>
      </c>
      <c r="BD248" s="16">
        <v>1187129.8799999999</v>
      </c>
      <c r="BE248" s="14">
        <f>BD248/MAX(BD$11:BD248)-1</f>
        <v>0</v>
      </c>
      <c r="BG248" s="1" t="s">
        <v>103</v>
      </c>
      <c r="BH248" s="15">
        <v>40896.385416666664</v>
      </c>
      <c r="BI248" s="16">
        <v>1301698.25</v>
      </c>
      <c r="BJ248" s="14">
        <f>BI248/MAX(BI$11:BI248)-1</f>
        <v>0</v>
      </c>
      <c r="BL248" s="1" t="s">
        <v>104</v>
      </c>
      <c r="BM248" s="15">
        <v>40896.385416666664</v>
      </c>
      <c r="BN248" s="16">
        <v>1216152</v>
      </c>
      <c r="BO248" s="14">
        <f>BN248/MAX(BN$11:BN248)-1</f>
        <v>-1.8086919334052709E-3</v>
      </c>
      <c r="BQ248" s="1" t="s">
        <v>105</v>
      </c>
      <c r="BR248" s="15">
        <v>40896.385416666664</v>
      </c>
      <c r="BS248" s="16">
        <v>1311617.3799999999</v>
      </c>
      <c r="BT248" s="14">
        <f>BS248/MAX(BS$11:BS248)-1</f>
        <v>0</v>
      </c>
      <c r="BV248" s="1" t="s">
        <v>106</v>
      </c>
      <c r="BW248" s="15">
        <v>40896.385416666664</v>
      </c>
      <c r="BX248" s="16">
        <v>1274599.75</v>
      </c>
      <c r="BY248" s="14">
        <f>BX248/MAX(BX$11:BX248)-1</f>
        <v>0</v>
      </c>
      <c r="CA248" s="1" t="s">
        <v>107</v>
      </c>
      <c r="CB248" s="15">
        <v>40896.385416666664</v>
      </c>
      <c r="CC248" s="16">
        <v>1149327.1299999999</v>
      </c>
      <c r="CD248" s="14">
        <f>CC248/MAX(CC$11:CC248)-1</f>
        <v>-5.2481119482739036E-3</v>
      </c>
      <c r="CF248" s="1" t="s">
        <v>108</v>
      </c>
      <c r="CG248" s="15">
        <v>40896.385416666664</v>
      </c>
      <c r="CH248" s="16">
        <v>1146727.6299999999</v>
      </c>
      <c r="CI248" s="14">
        <f>CH248/MAX(CH$11:CH248)-1</f>
        <v>-4.5067144478041499E-3</v>
      </c>
      <c r="CK248" s="1" t="s">
        <v>109</v>
      </c>
      <c r="CL248" s="15">
        <v>40896.385416666664</v>
      </c>
      <c r="CM248" s="16">
        <v>1208091</v>
      </c>
      <c r="CN248" s="14">
        <f>CM248/MAX(CM$11:CM248)-1</f>
        <v>0</v>
      </c>
      <c r="CP248" s="1" t="s">
        <v>110</v>
      </c>
      <c r="CQ248" s="15">
        <v>40896.385416666664</v>
      </c>
      <c r="CR248" s="16">
        <v>1242451.25</v>
      </c>
      <c r="CS248" s="14">
        <f>CR248/MAX(CR$11:CR248)-1</f>
        <v>0</v>
      </c>
      <c r="CU248" s="1" t="s">
        <v>111</v>
      </c>
      <c r="CV248" s="15">
        <v>40896.385416666664</v>
      </c>
      <c r="CW248" s="16">
        <v>1164900.75</v>
      </c>
      <c r="CX248" s="14">
        <f>CW248/MAX(CW$11:CW248)-1</f>
        <v>0</v>
      </c>
    </row>
    <row r="249" spans="4:102">
      <c r="D249" s="1" t="s">
        <v>92</v>
      </c>
      <c r="E249" s="15">
        <v>40897.385416666664</v>
      </c>
      <c r="F249" s="16">
        <v>1411258.63</v>
      </c>
      <c r="G249" s="14">
        <f>F249/MAX(F$11:F249)-1</f>
        <v>0</v>
      </c>
      <c r="I249" s="1" t="s">
        <v>93</v>
      </c>
      <c r="J249" s="15">
        <v>40897.385416666664</v>
      </c>
      <c r="K249" s="16">
        <v>1370996.25</v>
      </c>
      <c r="L249" s="14">
        <f>K249/MAX(K$11:K249)-1</f>
        <v>0</v>
      </c>
      <c r="N249" s="1" t="s">
        <v>94</v>
      </c>
      <c r="O249" s="15">
        <v>40897.385416666664</v>
      </c>
      <c r="P249" s="16">
        <v>1436372</v>
      </c>
      <c r="Q249" s="14">
        <f>P249/MAX(P$11:P249)-1</f>
        <v>-7.1519630683190005E-3</v>
      </c>
      <c r="S249" s="1" t="s">
        <v>95</v>
      </c>
      <c r="T249" s="15">
        <v>40897.385416666664</v>
      </c>
      <c r="U249" s="16">
        <v>1452364</v>
      </c>
      <c r="V249" s="14">
        <f>U249/MAX(U$11:U249)-1</f>
        <v>-8.4312604558851589E-3</v>
      </c>
      <c r="X249" s="1" t="s">
        <v>96</v>
      </c>
      <c r="Y249" s="15">
        <v>40897.385416666664</v>
      </c>
      <c r="Z249" s="16">
        <v>1584517.63</v>
      </c>
      <c r="AA249" s="14">
        <f>Z249/MAX(Z$11:Z249)-1</f>
        <v>-1.9279421328686763E-2</v>
      </c>
      <c r="AC249" s="1" t="s">
        <v>97</v>
      </c>
      <c r="AD249" s="15">
        <v>40897.385416666664</v>
      </c>
      <c r="AE249" s="16">
        <v>1337234.8799999999</v>
      </c>
      <c r="AF249" s="14">
        <f>AE249/MAX(AE$11:AE249)-1</f>
        <v>-2.4155654682099792E-3</v>
      </c>
      <c r="AH249" s="1" t="s">
        <v>98</v>
      </c>
      <c r="AI249" s="15">
        <v>40897.385416666664</v>
      </c>
      <c r="AJ249" s="16">
        <v>1316277</v>
      </c>
      <c r="AK249" s="14">
        <f>AJ249/MAX(AJ$11:AJ249)-1</f>
        <v>0</v>
      </c>
      <c r="AM249" s="1" t="s">
        <v>99</v>
      </c>
      <c r="AN249" s="15">
        <v>40897.385416666664</v>
      </c>
      <c r="AO249" s="16">
        <v>1312076.1299999999</v>
      </c>
      <c r="AP249" s="14">
        <f>AO249/MAX(AO$11:AO249)-1</f>
        <v>0</v>
      </c>
      <c r="AR249" s="1" t="s">
        <v>100</v>
      </c>
      <c r="AS249" s="15">
        <v>40897.385416666664</v>
      </c>
      <c r="AT249" s="16">
        <v>1304984.1299999999</v>
      </c>
      <c r="AU249" s="14">
        <f>AT249/MAX(AT$11:AT249)-1</f>
        <v>-3.9074172207420599E-3</v>
      </c>
      <c r="AW249" s="1" t="s">
        <v>101</v>
      </c>
      <c r="AX249" s="15">
        <v>40897.385416666664</v>
      </c>
      <c r="AY249" s="16">
        <v>1201392.6299999999</v>
      </c>
      <c r="AZ249" s="14">
        <f>AY249/MAX(AY$11:AY249)-1</f>
        <v>-2.6143718140114736E-3</v>
      </c>
      <c r="BB249" s="1" t="s">
        <v>102</v>
      </c>
      <c r="BC249" s="15">
        <v>40897.385416666664</v>
      </c>
      <c r="BD249" s="16">
        <v>1190681.8799999999</v>
      </c>
      <c r="BE249" s="14">
        <f>BD249/MAX(BD$11:BD249)-1</f>
        <v>0</v>
      </c>
      <c r="BG249" s="1" t="s">
        <v>103</v>
      </c>
      <c r="BH249" s="15">
        <v>40897.385416666664</v>
      </c>
      <c r="BI249" s="16">
        <v>1298553.1299999999</v>
      </c>
      <c r="BJ249" s="14">
        <f>BI249/MAX(BI$11:BI249)-1</f>
        <v>-2.416166726812552E-3</v>
      </c>
      <c r="BL249" s="1" t="s">
        <v>104</v>
      </c>
      <c r="BM249" s="15">
        <v>40897.385416666664</v>
      </c>
      <c r="BN249" s="16">
        <v>1217486</v>
      </c>
      <c r="BO249" s="14">
        <f>BN249/MAX(BN$11:BN249)-1</f>
        <v>-7.1377353096802043E-4</v>
      </c>
      <c r="BQ249" s="1" t="s">
        <v>105</v>
      </c>
      <c r="BR249" s="15">
        <v>40897.385416666664</v>
      </c>
      <c r="BS249" s="16">
        <v>1313056.1299999999</v>
      </c>
      <c r="BT249" s="14">
        <f>BS249/MAX(BS$11:BS249)-1</f>
        <v>0</v>
      </c>
      <c r="BV249" s="1" t="s">
        <v>106</v>
      </c>
      <c r="BW249" s="15">
        <v>40897.385416666664</v>
      </c>
      <c r="BX249" s="16">
        <v>1280026.3799999999</v>
      </c>
      <c r="BY249" s="14">
        <f>BX249/MAX(BX$11:BX249)-1</f>
        <v>0</v>
      </c>
      <c r="CA249" s="1" t="s">
        <v>107</v>
      </c>
      <c r="CB249" s="15">
        <v>40897.385416666664</v>
      </c>
      <c r="CC249" s="16">
        <v>1153743.25</v>
      </c>
      <c r="CD249" s="14">
        <f>CC249/MAX(CC$11:CC249)-1</f>
        <v>-1.425924519475319E-3</v>
      </c>
      <c r="CF249" s="1" t="s">
        <v>108</v>
      </c>
      <c r="CG249" s="15">
        <v>40897.385416666664</v>
      </c>
      <c r="CH249" s="16">
        <v>1150119.3799999999</v>
      </c>
      <c r="CI249" s="14">
        <f>CH249/MAX(CH$11:CH249)-1</f>
        <v>-1.5622799867005543E-3</v>
      </c>
      <c r="CK249" s="1" t="s">
        <v>109</v>
      </c>
      <c r="CL249" s="15">
        <v>40897.385416666664</v>
      </c>
      <c r="CM249" s="16">
        <v>1215298.1299999999</v>
      </c>
      <c r="CN249" s="14">
        <f>CM249/MAX(CM$11:CM249)-1</f>
        <v>0</v>
      </c>
      <c r="CP249" s="1" t="s">
        <v>110</v>
      </c>
      <c r="CQ249" s="15">
        <v>40897.385416666664</v>
      </c>
      <c r="CR249" s="16">
        <v>1239447.8799999999</v>
      </c>
      <c r="CS249" s="14">
        <f>CR249/MAX(CR$11:CR249)-1</f>
        <v>-2.4172940386998354E-3</v>
      </c>
      <c r="CU249" s="1" t="s">
        <v>111</v>
      </c>
      <c r="CV249" s="15">
        <v>40897.385416666664</v>
      </c>
      <c r="CW249" s="16">
        <v>1166179.5</v>
      </c>
      <c r="CX249" s="14">
        <f>CW249/MAX(CW$11:CW249)-1</f>
        <v>0</v>
      </c>
    </row>
    <row r="250" spans="4:102">
      <c r="D250" s="1" t="s">
        <v>92</v>
      </c>
      <c r="E250" s="15">
        <v>40898.385416666664</v>
      </c>
      <c r="F250" s="16">
        <v>1423443</v>
      </c>
      <c r="G250" s="14">
        <f>F250/MAX(F$11:F250)-1</f>
        <v>0</v>
      </c>
      <c r="I250" s="1" t="s">
        <v>93</v>
      </c>
      <c r="J250" s="15">
        <v>40898.385416666664</v>
      </c>
      <c r="K250" s="16">
        <v>1376229.13</v>
      </c>
      <c r="L250" s="14">
        <f>K250/MAX(K$11:K250)-1</f>
        <v>0</v>
      </c>
      <c r="N250" s="1" t="s">
        <v>94</v>
      </c>
      <c r="O250" s="15">
        <v>40898.385416666664</v>
      </c>
      <c r="P250" s="16">
        <v>1431511.13</v>
      </c>
      <c r="Q250" s="14">
        <f>P250/MAX(P$11:P250)-1</f>
        <v>-1.0511890188368844E-2</v>
      </c>
      <c r="S250" s="1" t="s">
        <v>95</v>
      </c>
      <c r="T250" s="15">
        <v>40898.385416666664</v>
      </c>
      <c r="U250" s="16">
        <v>1447738.63</v>
      </c>
      <c r="V250" s="14">
        <f>U250/MAX(U$11:U250)-1</f>
        <v>-1.1589127423687451E-2</v>
      </c>
      <c r="X250" s="1" t="s">
        <v>96</v>
      </c>
      <c r="Y250" s="15">
        <v>40898.385416666664</v>
      </c>
      <c r="Z250" s="16">
        <v>1575306.5</v>
      </c>
      <c r="AA250" s="14">
        <f>Z250/MAX(Z$11:Z250)-1</f>
        <v>-2.4980553694008978E-2</v>
      </c>
      <c r="AC250" s="1" t="s">
        <v>97</v>
      </c>
      <c r="AD250" s="15">
        <v>40898.385416666664</v>
      </c>
      <c r="AE250" s="16">
        <v>1326792.8799999999</v>
      </c>
      <c r="AF250" s="14">
        <f>AE250/MAX(AE$11:AE250)-1</f>
        <v>-1.020535380022014E-2</v>
      </c>
      <c r="AH250" s="1" t="s">
        <v>98</v>
      </c>
      <c r="AI250" s="15">
        <v>40898.385416666664</v>
      </c>
      <c r="AJ250" s="16">
        <v>1316461.75</v>
      </c>
      <c r="AK250" s="14">
        <f>AJ250/MAX(AJ$11:AJ250)-1</f>
        <v>0</v>
      </c>
      <c r="AM250" s="1" t="s">
        <v>99</v>
      </c>
      <c r="AN250" s="15">
        <v>40898.385416666664</v>
      </c>
      <c r="AO250" s="16">
        <v>1322801.1299999999</v>
      </c>
      <c r="AP250" s="14">
        <f>AO250/MAX(AO$11:AO250)-1</f>
        <v>0</v>
      </c>
      <c r="AR250" s="1" t="s">
        <v>100</v>
      </c>
      <c r="AS250" s="15">
        <v>40898.385416666664</v>
      </c>
      <c r="AT250" s="16">
        <v>1309342.5</v>
      </c>
      <c r="AU250" s="14">
        <f>AT250/MAX(AT$11:AT250)-1</f>
        <v>-5.8067942354922408E-4</v>
      </c>
      <c r="AW250" s="1" t="s">
        <v>101</v>
      </c>
      <c r="AX250" s="15">
        <v>40898.385416666664</v>
      </c>
      <c r="AY250" s="16">
        <v>1205404.75</v>
      </c>
      <c r="AZ250" s="14">
        <f>AY250/MAX(AY$11:AY250)-1</f>
        <v>0</v>
      </c>
      <c r="BB250" s="1" t="s">
        <v>102</v>
      </c>
      <c r="BC250" s="15">
        <v>40898.385416666664</v>
      </c>
      <c r="BD250" s="16">
        <v>1174593.3799999999</v>
      </c>
      <c r="BE250" s="14">
        <f>BD250/MAX(BD$11:BD250)-1</f>
        <v>-1.3512005406515426E-2</v>
      </c>
      <c r="BG250" s="1" t="s">
        <v>103</v>
      </c>
      <c r="BH250" s="15">
        <v>40898.385416666664</v>
      </c>
      <c r="BI250" s="16">
        <v>1290533.25</v>
      </c>
      <c r="BJ250" s="14">
        <f>BI250/MAX(BI$11:BI250)-1</f>
        <v>-8.5772566721972199E-3</v>
      </c>
      <c r="BL250" s="1" t="s">
        <v>104</v>
      </c>
      <c r="BM250" s="15">
        <v>40898.385416666664</v>
      </c>
      <c r="BN250" s="16">
        <v>1216579</v>
      </c>
      <c r="BO250" s="14">
        <f>BN250/MAX(BN$11:BN250)-1</f>
        <v>-1.4582195512158336E-3</v>
      </c>
      <c r="BQ250" s="1" t="s">
        <v>105</v>
      </c>
      <c r="BR250" s="15">
        <v>40898.385416666664</v>
      </c>
      <c r="BS250" s="16">
        <v>1313716.1299999999</v>
      </c>
      <c r="BT250" s="14">
        <f>BS250/MAX(BS$11:BS250)-1</f>
        <v>0</v>
      </c>
      <c r="BV250" s="1" t="s">
        <v>106</v>
      </c>
      <c r="BW250" s="15">
        <v>40898.385416666664</v>
      </c>
      <c r="BX250" s="16">
        <v>1282024.6299999999</v>
      </c>
      <c r="BY250" s="14">
        <f>BX250/MAX(BX$11:BX250)-1</f>
        <v>0</v>
      </c>
      <c r="CA250" s="1" t="s">
        <v>107</v>
      </c>
      <c r="CB250" s="15">
        <v>40898.385416666664</v>
      </c>
      <c r="CC250" s="16">
        <v>1136107.6299999999</v>
      </c>
      <c r="CD250" s="14">
        <f>CC250/MAX(CC$11:CC250)-1</f>
        <v>-1.6689695672221783E-2</v>
      </c>
      <c r="CF250" s="1" t="s">
        <v>108</v>
      </c>
      <c r="CG250" s="15">
        <v>40898.385416666664</v>
      </c>
      <c r="CH250" s="16">
        <v>1134756.6299999999</v>
      </c>
      <c r="CI250" s="14">
        <f>CH250/MAX(CH$11:CH250)-1</f>
        <v>-1.4898938206592716E-2</v>
      </c>
      <c r="CK250" s="1" t="s">
        <v>109</v>
      </c>
      <c r="CL250" s="15">
        <v>40898.385416666664</v>
      </c>
      <c r="CM250" s="16">
        <v>1197002.1299999999</v>
      </c>
      <c r="CN250" s="14">
        <f>CM250/MAX(CM$11:CM250)-1</f>
        <v>-1.505474216437741E-2</v>
      </c>
      <c r="CP250" s="1" t="s">
        <v>110</v>
      </c>
      <c r="CQ250" s="15">
        <v>40898.385416666664</v>
      </c>
      <c r="CR250" s="16">
        <v>1231788.5</v>
      </c>
      <c r="CS250" s="14">
        <f>CR250/MAX(CR$11:CR250)-1</f>
        <v>-8.5820268602088134E-3</v>
      </c>
      <c r="CU250" s="1" t="s">
        <v>111</v>
      </c>
      <c r="CV250" s="15">
        <v>40898.385416666664</v>
      </c>
      <c r="CW250" s="16">
        <v>1154678.75</v>
      </c>
      <c r="CX250" s="14">
        <f>CW250/MAX(CW$11:CW250)-1</f>
        <v>-9.8619037635286899E-3</v>
      </c>
    </row>
    <row r="251" spans="4:102">
      <c r="D251" s="1" t="s">
        <v>92</v>
      </c>
      <c r="E251" s="15">
        <v>40899.385416666664</v>
      </c>
      <c r="F251" s="16">
        <v>1433949.75</v>
      </c>
      <c r="G251" s="14">
        <f>F251/MAX(F$11:F251)-1</f>
        <v>0</v>
      </c>
      <c r="I251" s="1" t="s">
        <v>93</v>
      </c>
      <c r="J251" s="15">
        <v>40899.385416666664</v>
      </c>
      <c r="K251" s="16">
        <v>1375499.13</v>
      </c>
      <c r="L251" s="14">
        <f>K251/MAX(K$11:K251)-1</f>
        <v>-5.3043492837567818E-4</v>
      </c>
      <c r="N251" s="1" t="s">
        <v>94</v>
      </c>
      <c r="O251" s="15">
        <v>40899.385416666664</v>
      </c>
      <c r="P251" s="16">
        <v>1434274.25</v>
      </c>
      <c r="Q251" s="14">
        <f>P251/MAX(P$11:P251)-1</f>
        <v>-8.6019683381749479E-3</v>
      </c>
      <c r="S251" s="1" t="s">
        <v>95</v>
      </c>
      <c r="T251" s="15">
        <v>40899.385416666664</v>
      </c>
      <c r="U251" s="16">
        <v>1441669.38</v>
      </c>
      <c r="V251" s="14">
        <f>U251/MAX(U$11:U251)-1</f>
        <v>-1.5732770871527135E-2</v>
      </c>
      <c r="X251" s="1" t="s">
        <v>96</v>
      </c>
      <c r="Y251" s="15">
        <v>40899.385416666664</v>
      </c>
      <c r="Z251" s="16">
        <v>1568296.13</v>
      </c>
      <c r="AA251" s="14">
        <f>Z251/MAX(Z$11:Z251)-1</f>
        <v>-2.931954872500786E-2</v>
      </c>
      <c r="AC251" s="1" t="s">
        <v>97</v>
      </c>
      <c r="AD251" s="15">
        <v>40899.385416666664</v>
      </c>
      <c r="AE251" s="16">
        <v>1334174.3799999999</v>
      </c>
      <c r="AF251" s="14">
        <f>AE251/MAX(AE$11:AE251)-1</f>
        <v>-4.6987149788513261E-3</v>
      </c>
      <c r="AH251" s="1" t="s">
        <v>98</v>
      </c>
      <c r="AI251" s="15">
        <v>40899.385416666664</v>
      </c>
      <c r="AJ251" s="16">
        <v>1324674</v>
      </c>
      <c r="AK251" s="14">
        <f>AJ251/MAX(AJ$11:AJ251)-1</f>
        <v>0</v>
      </c>
      <c r="AM251" s="1" t="s">
        <v>99</v>
      </c>
      <c r="AN251" s="15">
        <v>40899.385416666664</v>
      </c>
      <c r="AO251" s="16">
        <v>1332329.75</v>
      </c>
      <c r="AP251" s="14">
        <f>AO251/MAX(AO$11:AO251)-1</f>
        <v>0</v>
      </c>
      <c r="AR251" s="1" t="s">
        <v>100</v>
      </c>
      <c r="AS251" s="15">
        <v>40899.385416666664</v>
      </c>
      <c r="AT251" s="16">
        <v>1318819.6299999999</v>
      </c>
      <c r="AU251" s="14">
        <f>AT251/MAX(AT$11:AT251)-1</f>
        <v>0</v>
      </c>
      <c r="AW251" s="1" t="s">
        <v>101</v>
      </c>
      <c r="AX251" s="15">
        <v>40899.385416666664</v>
      </c>
      <c r="AY251" s="16">
        <v>1202155.6299999999</v>
      </c>
      <c r="AZ251" s="14">
        <f>AY251/MAX(AY$11:AY251)-1</f>
        <v>-2.6954597615449494E-3</v>
      </c>
      <c r="BB251" s="1" t="s">
        <v>102</v>
      </c>
      <c r="BC251" s="15">
        <v>40899.385416666664</v>
      </c>
      <c r="BD251" s="16">
        <v>1170180.5</v>
      </c>
      <c r="BE251" s="14">
        <f>BD251/MAX(BD$11:BD251)-1</f>
        <v>-1.7218184255898716E-2</v>
      </c>
      <c r="BG251" s="1" t="s">
        <v>103</v>
      </c>
      <c r="BH251" s="15">
        <v>40899.385416666664</v>
      </c>
      <c r="BI251" s="16">
        <v>1298911.6299999999</v>
      </c>
      <c r="BJ251" s="14">
        <f>BI251/MAX(BI$11:BI251)-1</f>
        <v>-2.1407572761199534E-3</v>
      </c>
      <c r="BL251" s="1" t="s">
        <v>104</v>
      </c>
      <c r="BM251" s="15">
        <v>40899.385416666664</v>
      </c>
      <c r="BN251" s="16">
        <v>1225440.25</v>
      </c>
      <c r="BO251" s="14">
        <f>BN251/MAX(BN$11:BN251)-1</f>
        <v>0</v>
      </c>
      <c r="BQ251" s="1" t="s">
        <v>105</v>
      </c>
      <c r="BR251" s="15">
        <v>40899.385416666664</v>
      </c>
      <c r="BS251" s="16">
        <v>1321907.6299999999</v>
      </c>
      <c r="BT251" s="14">
        <f>BS251/MAX(BS$11:BS251)-1</f>
        <v>0</v>
      </c>
      <c r="BV251" s="1" t="s">
        <v>106</v>
      </c>
      <c r="BW251" s="15">
        <v>40899.385416666664</v>
      </c>
      <c r="BX251" s="16">
        <v>1291557.3799999999</v>
      </c>
      <c r="BY251" s="14">
        <f>BX251/MAX(BX$11:BX251)-1</f>
        <v>0</v>
      </c>
      <c r="CA251" s="1" t="s">
        <v>107</v>
      </c>
      <c r="CB251" s="15">
        <v>40899.385416666664</v>
      </c>
      <c r="CC251" s="16">
        <v>1132126.75</v>
      </c>
      <c r="CD251" s="14">
        <f>CC251/MAX(CC$11:CC251)-1</f>
        <v>-2.0135179375462386E-2</v>
      </c>
      <c r="CF251" s="1" t="s">
        <v>108</v>
      </c>
      <c r="CG251" s="15">
        <v>40899.385416666664</v>
      </c>
      <c r="CH251" s="16">
        <v>1129655.75</v>
      </c>
      <c r="CI251" s="14">
        <f>CH251/MAX(CH$11:CH251)-1</f>
        <v>-1.9327096783714803E-2</v>
      </c>
      <c r="CK251" s="1" t="s">
        <v>109</v>
      </c>
      <c r="CL251" s="15">
        <v>40899.385416666664</v>
      </c>
      <c r="CM251" s="16">
        <v>1195816.5</v>
      </c>
      <c r="CN251" s="14">
        <f>CM251/MAX(CM$11:CM251)-1</f>
        <v>-1.6030329940522448E-2</v>
      </c>
      <c r="CP251" s="1" t="s">
        <v>110</v>
      </c>
      <c r="CQ251" s="15">
        <v>40899.385416666664</v>
      </c>
      <c r="CR251" s="16">
        <v>1239785.3799999999</v>
      </c>
      <c r="CS251" s="14">
        <f>CR251/MAX(CR$11:CR251)-1</f>
        <v>-2.1456536021031702E-3</v>
      </c>
      <c r="CU251" s="1" t="s">
        <v>111</v>
      </c>
      <c r="CV251" s="15">
        <v>40899.385416666664</v>
      </c>
      <c r="CW251" s="16">
        <v>1162183.1299999999</v>
      </c>
      <c r="CX251" s="14">
        <f>CW251/MAX(CW$11:CW251)-1</f>
        <v>-3.4268909717587448E-3</v>
      </c>
    </row>
    <row r="252" spans="4:102">
      <c r="D252" s="1" t="s">
        <v>92</v>
      </c>
      <c r="E252" s="15">
        <v>40900.385416666664</v>
      </c>
      <c r="F252" s="16">
        <v>1422437.13</v>
      </c>
      <c r="G252" s="14">
        <f>F252/MAX(F$11:F252)-1</f>
        <v>-8.0286076970270681E-3</v>
      </c>
      <c r="I252" s="1" t="s">
        <v>93</v>
      </c>
      <c r="J252" s="15">
        <v>40900.385416666664</v>
      </c>
      <c r="K252" s="16">
        <v>1373255.75</v>
      </c>
      <c r="L252" s="14">
        <f>K252/MAX(K$11:K252)-1</f>
        <v>-2.1605268593608562E-3</v>
      </c>
      <c r="N252" s="1" t="s">
        <v>94</v>
      </c>
      <c r="O252" s="15">
        <v>40900.385416666664</v>
      </c>
      <c r="P252" s="16">
        <v>1439337.13</v>
      </c>
      <c r="Q252" s="14">
        <f>P252/MAX(P$11:P252)-1</f>
        <v>-5.1024080089422386E-3</v>
      </c>
      <c r="S252" s="1" t="s">
        <v>95</v>
      </c>
      <c r="T252" s="15">
        <v>40900.385416666664</v>
      </c>
      <c r="U252" s="16">
        <v>1436758</v>
      </c>
      <c r="V252" s="14">
        <f>U252/MAX(U$11:U252)-1</f>
        <v>-1.9085904711268364E-2</v>
      </c>
      <c r="X252" s="1" t="s">
        <v>96</v>
      </c>
      <c r="Y252" s="15">
        <v>40900.385416666664</v>
      </c>
      <c r="Z252" s="16">
        <v>1563701.25</v>
      </c>
      <c r="AA252" s="14">
        <f>Z252/MAX(Z$11:Z252)-1</f>
        <v>-3.2163501538915784E-2</v>
      </c>
      <c r="AC252" s="1" t="s">
        <v>97</v>
      </c>
      <c r="AD252" s="15">
        <v>40900.385416666664</v>
      </c>
      <c r="AE252" s="16">
        <v>1328937</v>
      </c>
      <c r="AF252" s="14">
        <f>AE252/MAX(AE$11:AE252)-1</f>
        <v>-8.6058287132223521E-3</v>
      </c>
      <c r="AH252" s="1" t="s">
        <v>98</v>
      </c>
      <c r="AI252" s="15">
        <v>40900.385416666664</v>
      </c>
      <c r="AJ252" s="16">
        <v>1319955.1299999999</v>
      </c>
      <c r="AK252" s="14">
        <f>AJ252/MAX(AJ$11:AJ252)-1</f>
        <v>-3.5622877779741824E-3</v>
      </c>
      <c r="AM252" s="1" t="s">
        <v>99</v>
      </c>
      <c r="AN252" s="15">
        <v>40900.385416666664</v>
      </c>
      <c r="AO252" s="16">
        <v>1321848.5</v>
      </c>
      <c r="AP252" s="14">
        <f>AO252/MAX(AO$11:AO252)-1</f>
        <v>-7.8668587862726902E-3</v>
      </c>
      <c r="AR252" s="1" t="s">
        <v>100</v>
      </c>
      <c r="AS252" s="15">
        <v>40900.385416666664</v>
      </c>
      <c r="AT252" s="16">
        <v>1310597.5</v>
      </c>
      <c r="AU252" s="14">
        <f>AT252/MAX(AT$11:AT252)-1</f>
        <v>-6.2344613417680828E-3</v>
      </c>
      <c r="AW252" s="1" t="s">
        <v>101</v>
      </c>
      <c r="AX252" s="15">
        <v>40900.385416666664</v>
      </c>
      <c r="AY252" s="16">
        <v>1200714.6299999999</v>
      </c>
      <c r="AZ252" s="14">
        <f>AY252/MAX(AY$11:AY252)-1</f>
        <v>-3.8909088420301385E-3</v>
      </c>
      <c r="BB252" s="1" t="s">
        <v>102</v>
      </c>
      <c r="BC252" s="15">
        <v>40900.385416666664</v>
      </c>
      <c r="BD252" s="16">
        <v>1165380.1299999999</v>
      </c>
      <c r="BE252" s="14">
        <f>BD252/MAX(BD$11:BD252)-1</f>
        <v>-2.1249798476819071E-2</v>
      </c>
      <c r="BG252" s="1" t="s">
        <v>103</v>
      </c>
      <c r="BH252" s="15">
        <v>40900.385416666664</v>
      </c>
      <c r="BI252" s="16">
        <v>1292966.8799999999</v>
      </c>
      <c r="BJ252" s="14">
        <f>BI252/MAX(BI$11:BI252)-1</f>
        <v>-6.7076759149058418E-3</v>
      </c>
      <c r="BL252" s="1" t="s">
        <v>104</v>
      </c>
      <c r="BM252" s="15">
        <v>40900.385416666664</v>
      </c>
      <c r="BN252" s="16">
        <v>1220519.75</v>
      </c>
      <c r="BO252" s="14">
        <f>BN252/MAX(BN$11:BN252)-1</f>
        <v>-4.01529164722636E-3</v>
      </c>
      <c r="BQ252" s="1" t="s">
        <v>105</v>
      </c>
      <c r="BR252" s="15">
        <v>40900.385416666664</v>
      </c>
      <c r="BS252" s="16">
        <v>1317200.6299999999</v>
      </c>
      <c r="BT252" s="14">
        <f>BS252/MAX(BS$11:BS252)-1</f>
        <v>-3.560763167695713E-3</v>
      </c>
      <c r="BV252" s="1" t="s">
        <v>106</v>
      </c>
      <c r="BW252" s="15">
        <v>40900.385416666664</v>
      </c>
      <c r="BX252" s="16">
        <v>1286079.75</v>
      </c>
      <c r="BY252" s="14">
        <f>BX252/MAX(BX$11:BX252)-1</f>
        <v>-4.2411046422110577E-3</v>
      </c>
      <c r="CA252" s="1" t="s">
        <v>107</v>
      </c>
      <c r="CB252" s="15">
        <v>40900.385416666664</v>
      </c>
      <c r="CC252" s="16">
        <v>1133639.25</v>
      </c>
      <c r="CD252" s="14">
        <f>CC252/MAX(CC$11:CC252)-1</f>
        <v>-1.8826098443318839E-2</v>
      </c>
      <c r="CF252" s="1" t="s">
        <v>108</v>
      </c>
      <c r="CG252" s="15">
        <v>40900.385416666664</v>
      </c>
      <c r="CH252" s="16">
        <v>1125381.5</v>
      </c>
      <c r="CI252" s="14">
        <f>CH252/MAX(CH$11:CH252)-1</f>
        <v>-2.3037644139909164E-2</v>
      </c>
      <c r="CK252" s="1" t="s">
        <v>109</v>
      </c>
      <c r="CL252" s="15">
        <v>40900.385416666664</v>
      </c>
      <c r="CM252" s="16">
        <v>1190667.75</v>
      </c>
      <c r="CN252" s="14">
        <f>CM252/MAX(CM$11:CM252)-1</f>
        <v>-2.0266944704341761E-2</v>
      </c>
      <c r="CP252" s="1" t="s">
        <v>110</v>
      </c>
      <c r="CQ252" s="15">
        <v>40900.385416666664</v>
      </c>
      <c r="CR252" s="16">
        <v>1234111.25</v>
      </c>
      <c r="CS252" s="14">
        <f>CR252/MAX(CR$11:CR252)-1</f>
        <v>-6.7125370110094895E-3</v>
      </c>
      <c r="CU252" s="1" t="s">
        <v>111</v>
      </c>
      <c r="CV252" s="15">
        <v>40900.385416666664</v>
      </c>
      <c r="CW252" s="16">
        <v>1156858.5</v>
      </c>
      <c r="CX252" s="14">
        <f>CW252/MAX(CW$11:CW252)-1</f>
        <v>-7.9927661221964597E-3</v>
      </c>
    </row>
    <row r="253" spans="4:102">
      <c r="D253" s="1" t="s">
        <v>92</v>
      </c>
      <c r="E253" s="15">
        <v>40903.385416666664</v>
      </c>
      <c r="F253" s="16">
        <v>1415645.88</v>
      </c>
      <c r="G253" s="14">
        <f>F253/MAX(F$11:F253)-1</f>
        <v>-1.2764652317837522E-2</v>
      </c>
      <c r="I253" s="1" t="s">
        <v>93</v>
      </c>
      <c r="J253" s="15">
        <v>40903.385416666664</v>
      </c>
      <c r="K253" s="16">
        <v>1358538.5</v>
      </c>
      <c r="L253" s="14">
        <f>K253/MAX(K$11:K253)-1</f>
        <v>-1.2854421995848853E-2</v>
      </c>
      <c r="N253" s="1" t="s">
        <v>94</v>
      </c>
      <c r="O253" s="15">
        <v>40903.385416666664</v>
      </c>
      <c r="P253" s="16">
        <v>1419245</v>
      </c>
      <c r="Q253" s="14">
        <f>P253/MAX(P$11:P253)-1</f>
        <v>-1.8990475882916469E-2</v>
      </c>
      <c r="S253" s="1" t="s">
        <v>95</v>
      </c>
      <c r="T253" s="15">
        <v>40903.385416666664</v>
      </c>
      <c r="U253" s="16">
        <v>1415378.75</v>
      </c>
      <c r="V253" s="14">
        <f>U253/MAX(U$11:U253)-1</f>
        <v>-3.3682105095537485E-2</v>
      </c>
      <c r="X253" s="1" t="s">
        <v>96</v>
      </c>
      <c r="Y253" s="15">
        <v>40903.385416666664</v>
      </c>
      <c r="Z253" s="16">
        <v>1545011.13</v>
      </c>
      <c r="AA253" s="14">
        <f>Z253/MAX(Z$11:Z253)-1</f>
        <v>-4.3731555408935696E-2</v>
      </c>
      <c r="AC253" s="1" t="s">
        <v>97</v>
      </c>
      <c r="AD253" s="15">
        <v>40903.385416666664</v>
      </c>
      <c r="AE253" s="16">
        <v>1332151</v>
      </c>
      <c r="AF253" s="14">
        <f>AE253/MAX(AE$11:AE253)-1</f>
        <v>-6.208167374486484E-3</v>
      </c>
      <c r="AH253" s="1" t="s">
        <v>98</v>
      </c>
      <c r="AI253" s="15">
        <v>40903.385416666664</v>
      </c>
      <c r="AJ253" s="16">
        <v>1324022.5</v>
      </c>
      <c r="AK253" s="14">
        <f>AJ253/MAX(AJ$11:AJ253)-1</f>
        <v>-4.9181911927009825E-4</v>
      </c>
      <c r="AM253" s="1" t="s">
        <v>99</v>
      </c>
      <c r="AN253" s="15">
        <v>40903.385416666664</v>
      </c>
      <c r="AO253" s="16">
        <v>1313040.8799999999</v>
      </c>
      <c r="AP253" s="14">
        <f>AO253/MAX(AO$11:AO253)-1</f>
        <v>-1.4477549570592552E-2</v>
      </c>
      <c r="AR253" s="1" t="s">
        <v>100</v>
      </c>
      <c r="AS253" s="15">
        <v>40903.385416666664</v>
      </c>
      <c r="AT253" s="16">
        <v>1296373.5</v>
      </c>
      <c r="AU253" s="14">
        <f>AT253/MAX(AT$11:AT253)-1</f>
        <v>-1.7019863436518512E-2</v>
      </c>
      <c r="AW253" s="1" t="s">
        <v>101</v>
      </c>
      <c r="AX253" s="15">
        <v>40903.385416666664</v>
      </c>
      <c r="AY253" s="16">
        <v>1187466.3799999999</v>
      </c>
      <c r="AZ253" s="14">
        <f>AY253/MAX(AY$11:AY253)-1</f>
        <v>-1.4881615490564548E-2</v>
      </c>
      <c r="BB253" s="1" t="s">
        <v>102</v>
      </c>
      <c r="BC253" s="15">
        <v>40903.385416666664</v>
      </c>
      <c r="BD253" s="16">
        <v>1166149.8799999999</v>
      </c>
      <c r="BE253" s="14">
        <f>BD253/MAX(BD$11:BD253)-1</f>
        <v>-2.0603320174822803E-2</v>
      </c>
      <c r="BG253" s="1" t="s">
        <v>103</v>
      </c>
      <c r="BH253" s="15">
        <v>40903.385416666664</v>
      </c>
      <c r="BI253" s="16">
        <v>1296615</v>
      </c>
      <c r="BJ253" s="14">
        <f>BI253/MAX(BI$11:BI253)-1</f>
        <v>-3.9050909072052553E-3</v>
      </c>
      <c r="BL253" s="1" t="s">
        <v>104</v>
      </c>
      <c r="BM253" s="15">
        <v>40903.385416666664</v>
      </c>
      <c r="BN253" s="16">
        <v>1221589.3799999999</v>
      </c>
      <c r="BO253" s="14">
        <f>BN253/MAX(BN$11:BN253)-1</f>
        <v>-3.1424379932029067E-3</v>
      </c>
      <c r="BQ253" s="1" t="s">
        <v>105</v>
      </c>
      <c r="BR253" s="15">
        <v>40903.385416666664</v>
      </c>
      <c r="BS253" s="16">
        <v>1321257.75</v>
      </c>
      <c r="BT253" s="14">
        <f>BS253/MAX(BS$11:BS253)-1</f>
        <v>-4.9162285264958694E-4</v>
      </c>
      <c r="BV253" s="1" t="s">
        <v>106</v>
      </c>
      <c r="BW253" s="15">
        <v>40903.385416666664</v>
      </c>
      <c r="BX253" s="16">
        <v>1282635.25</v>
      </c>
      <c r="BY253" s="14">
        <f>BX253/MAX(BX$11:BX253)-1</f>
        <v>-6.908039966447288E-3</v>
      </c>
      <c r="CA253" s="1" t="s">
        <v>107</v>
      </c>
      <c r="CB253" s="15">
        <v>40903.385416666664</v>
      </c>
      <c r="CC253" s="16">
        <v>1128478</v>
      </c>
      <c r="CD253" s="14">
        <f>CC253/MAX(CC$11:CC253)-1</f>
        <v>-2.3293201888625159E-2</v>
      </c>
      <c r="CF253" s="1" t="s">
        <v>108</v>
      </c>
      <c r="CG253" s="15">
        <v>40903.385416666664</v>
      </c>
      <c r="CH253" s="16">
        <v>1126066.8799999999</v>
      </c>
      <c r="CI253" s="14">
        <f>CH253/MAX(CH$11:CH253)-1</f>
        <v>-2.2442654388025618E-2</v>
      </c>
      <c r="CK253" s="1" t="s">
        <v>109</v>
      </c>
      <c r="CL253" s="15">
        <v>40903.385416666664</v>
      </c>
      <c r="CM253" s="16">
        <v>1192486.1299999999</v>
      </c>
      <c r="CN253" s="14">
        <f>CM253/MAX(CM$11:CM253)-1</f>
        <v>-1.8770702790433802E-2</v>
      </c>
      <c r="CP253" s="1" t="s">
        <v>110</v>
      </c>
      <c r="CQ253" s="15">
        <v>40903.385416666664</v>
      </c>
      <c r="CR253" s="16">
        <v>1237593.3799999999</v>
      </c>
      <c r="CS253" s="14">
        <f>CR253/MAX(CR$11:CR253)-1</f>
        <v>-3.9099079340135789E-3</v>
      </c>
      <c r="CU253" s="1" t="s">
        <v>111</v>
      </c>
      <c r="CV253" s="15">
        <v>40903.385416666664</v>
      </c>
      <c r="CW253" s="16">
        <v>1160126</v>
      </c>
      <c r="CX253" s="14">
        <f>CW253/MAX(CW$11:CW253)-1</f>
        <v>-5.1908818496637643E-3</v>
      </c>
    </row>
    <row r="254" spans="4:102">
      <c r="D254" s="1" t="s">
        <v>92</v>
      </c>
      <c r="E254" s="15">
        <v>40905.385416666664</v>
      </c>
      <c r="F254" s="16">
        <v>1429354.38</v>
      </c>
      <c r="G254" s="14">
        <f>F254/MAX(F$11:F254)-1</f>
        <v>-3.2046938883318887E-3</v>
      </c>
      <c r="I254" s="1" t="s">
        <v>93</v>
      </c>
      <c r="J254" s="15">
        <v>40905.385416666664</v>
      </c>
      <c r="K254" s="16">
        <v>1371693.88</v>
      </c>
      <c r="L254" s="14">
        <f>K254/MAX(K$11:K254)-1</f>
        <v>-3.2954178204323004E-3</v>
      </c>
      <c r="N254" s="1" t="s">
        <v>94</v>
      </c>
      <c r="O254" s="15">
        <v>40905.385416666664</v>
      </c>
      <c r="P254" s="16">
        <v>1424538.13</v>
      </c>
      <c r="Q254" s="14">
        <f>P254/MAX(P$11:P254)-1</f>
        <v>-1.5331762311693864E-2</v>
      </c>
      <c r="S254" s="1" t="s">
        <v>95</v>
      </c>
      <c r="T254" s="15">
        <v>40905.385416666664</v>
      </c>
      <c r="U254" s="16">
        <v>1423829.63</v>
      </c>
      <c r="V254" s="14">
        <f>U254/MAX(U$11:U254)-1</f>
        <v>-2.7912457521211409E-2</v>
      </c>
      <c r="X254" s="1" t="s">
        <v>96</v>
      </c>
      <c r="Y254" s="15">
        <v>40905.385416666664</v>
      </c>
      <c r="Z254" s="16">
        <v>1554235.88</v>
      </c>
      <c r="AA254" s="14">
        <f>Z254/MAX(Z$11:Z254)-1</f>
        <v>-3.8021993087374084E-2</v>
      </c>
      <c r="AC254" s="1" t="s">
        <v>97</v>
      </c>
      <c r="AD254" s="15">
        <v>40905.385416666664</v>
      </c>
      <c r="AE254" s="16">
        <v>1316609.5</v>
      </c>
      <c r="AF254" s="14">
        <f>AE254/MAX(AE$11:AE254)-1</f>
        <v>-1.7802210217039094E-2</v>
      </c>
      <c r="AH254" s="1" t="s">
        <v>98</v>
      </c>
      <c r="AI254" s="15">
        <v>40905.385416666664</v>
      </c>
      <c r="AJ254" s="16">
        <v>1315266.5</v>
      </c>
      <c r="AK254" s="14">
        <f>AJ254/MAX(AJ$11:AJ254)-1</f>
        <v>-7.1017472978257556E-3</v>
      </c>
      <c r="AM254" s="1" t="s">
        <v>99</v>
      </c>
      <c r="AN254" s="15">
        <v>40905.385416666664</v>
      </c>
      <c r="AO254" s="16">
        <v>1309803.25</v>
      </c>
      <c r="AP254" s="14">
        <f>AO254/MAX(AO$11:AO254)-1</f>
        <v>-1.6907601140033091E-2</v>
      </c>
      <c r="AR254" s="1" t="s">
        <v>100</v>
      </c>
      <c r="AS254" s="15">
        <v>40905.385416666664</v>
      </c>
      <c r="AT254" s="16">
        <v>1313474.5</v>
      </c>
      <c r="AU254" s="14">
        <f>AT254/MAX(AT$11:AT254)-1</f>
        <v>-4.0529651503593556E-3</v>
      </c>
      <c r="AW254" s="1" t="s">
        <v>101</v>
      </c>
      <c r="AX254" s="15">
        <v>40905.385416666664</v>
      </c>
      <c r="AY254" s="16">
        <v>1203131.75</v>
      </c>
      <c r="AZ254" s="14">
        <f>AY254/MAX(AY$11:AY254)-1</f>
        <v>-1.8856736710221034E-3</v>
      </c>
      <c r="BB254" s="1" t="s">
        <v>102</v>
      </c>
      <c r="BC254" s="15">
        <v>40905.385416666664</v>
      </c>
      <c r="BD254" s="16">
        <v>1159007.25</v>
      </c>
      <c r="BE254" s="14">
        <f>BD254/MAX(BD$11:BD254)-1</f>
        <v>-2.6602092911668263E-2</v>
      </c>
      <c r="BG254" s="1" t="s">
        <v>103</v>
      </c>
      <c r="BH254" s="15">
        <v>40905.385416666664</v>
      </c>
      <c r="BI254" s="16">
        <v>1279346.6299999999</v>
      </c>
      <c r="BJ254" s="14">
        <f>BI254/MAX(BI$11:BI254)-1</f>
        <v>-1.7171122416428042E-2</v>
      </c>
      <c r="BL254" s="1" t="s">
        <v>104</v>
      </c>
      <c r="BM254" s="15">
        <v>40905.385416666664</v>
      </c>
      <c r="BN254" s="16">
        <v>1211206.3799999999</v>
      </c>
      <c r="BO254" s="14">
        <f>BN254/MAX(BN$11:BN254)-1</f>
        <v>-1.1615311313628029E-2</v>
      </c>
      <c r="BQ254" s="1" t="s">
        <v>105</v>
      </c>
      <c r="BR254" s="15">
        <v>40905.385416666664</v>
      </c>
      <c r="BS254" s="16">
        <v>1311677.25</v>
      </c>
      <c r="BT254" s="14">
        <f>BS254/MAX(BS$11:BS254)-1</f>
        <v>-7.7391035257129426E-3</v>
      </c>
      <c r="BV254" s="1" t="s">
        <v>106</v>
      </c>
      <c r="BW254" s="15">
        <v>40905.385416666664</v>
      </c>
      <c r="BX254" s="16">
        <v>1299588.6299999999</v>
      </c>
      <c r="BY254" s="14">
        <f>BX254/MAX(BX$11:BX254)-1</f>
        <v>0</v>
      </c>
      <c r="CA254" s="1" t="s">
        <v>107</v>
      </c>
      <c r="CB254" s="15">
        <v>40905.385416666664</v>
      </c>
      <c r="CC254" s="16">
        <v>1137456.25</v>
      </c>
      <c r="CD254" s="14">
        <f>CC254/MAX(CC$11:CC254)-1</f>
        <v>-1.5522454200018521E-2</v>
      </c>
      <c r="CF254" s="1" t="s">
        <v>108</v>
      </c>
      <c r="CG254" s="15">
        <v>40905.385416666664</v>
      </c>
      <c r="CH254" s="16">
        <v>1119707.25</v>
      </c>
      <c r="CI254" s="14">
        <f>CH254/MAX(CH$11:CH254)-1</f>
        <v>-2.7963554729108608E-2</v>
      </c>
      <c r="CK254" s="1" t="s">
        <v>109</v>
      </c>
      <c r="CL254" s="15">
        <v>40905.385416666664</v>
      </c>
      <c r="CM254" s="16">
        <v>1177377.25</v>
      </c>
      <c r="CN254" s="14">
        <f>CM254/MAX(CM$11:CM254)-1</f>
        <v>-3.1202944416609868E-2</v>
      </c>
      <c r="CP254" s="1" t="s">
        <v>110</v>
      </c>
      <c r="CQ254" s="15">
        <v>40905.385416666664</v>
      </c>
      <c r="CR254" s="16">
        <v>1221352.3799999999</v>
      </c>
      <c r="CS254" s="14">
        <f>CR254/MAX(CR$11:CR254)-1</f>
        <v>-1.6981648173318709E-2</v>
      </c>
      <c r="CU254" s="1" t="s">
        <v>111</v>
      </c>
      <c r="CV254" s="15">
        <v>40905.385416666664</v>
      </c>
      <c r="CW254" s="16">
        <v>1144885.75</v>
      </c>
      <c r="CX254" s="14">
        <f>CW254/MAX(CW$11:CW254)-1</f>
        <v>-1.8259410322338909E-2</v>
      </c>
    </row>
    <row r="255" spans="4:102">
      <c r="D255" s="1" t="s">
        <v>92</v>
      </c>
      <c r="E255" s="15">
        <v>40906.385416666664</v>
      </c>
      <c r="F255" s="16">
        <v>1439273.25</v>
      </c>
      <c r="G255" s="14">
        <f>F255/MAX(F$11:F255)-1</f>
        <v>0</v>
      </c>
      <c r="I255" s="1" t="s">
        <v>93</v>
      </c>
      <c r="J255" s="15">
        <v>40906.385416666664</v>
      </c>
      <c r="K255" s="16">
        <v>1349880.88</v>
      </c>
      <c r="L255" s="14">
        <f>K255/MAX(K$11:K255)-1</f>
        <v>-1.9145249454209701E-2</v>
      </c>
      <c r="N255" s="1" t="s">
        <v>94</v>
      </c>
      <c r="O255" s="15">
        <v>40906.385416666664</v>
      </c>
      <c r="P255" s="16">
        <v>1408114.38</v>
      </c>
      <c r="Q255" s="14">
        <f>P255/MAX(P$11:P255)-1</f>
        <v>-2.6684175159171208E-2</v>
      </c>
      <c r="S255" s="1" t="s">
        <v>95</v>
      </c>
      <c r="T255" s="15">
        <v>40906.385416666664</v>
      </c>
      <c r="U255" s="16">
        <v>1410684</v>
      </c>
      <c r="V255" s="14">
        <f>U255/MAX(U$11:U255)-1</f>
        <v>-3.6887339692356691E-2</v>
      </c>
      <c r="X255" s="1" t="s">
        <v>96</v>
      </c>
      <c r="Y255" s="15">
        <v>40906.385416666664</v>
      </c>
      <c r="Z255" s="16">
        <v>1532366.38</v>
      </c>
      <c r="AA255" s="14">
        <f>Z255/MAX(Z$11:Z255)-1</f>
        <v>-5.1557890883129232E-2</v>
      </c>
      <c r="AC255" s="1" t="s">
        <v>97</v>
      </c>
      <c r="AD255" s="15">
        <v>40906.385416666664</v>
      </c>
      <c r="AE255" s="16">
        <v>1319508.6299999999</v>
      </c>
      <c r="AF255" s="14">
        <f>AE255/MAX(AE$11:AE255)-1</f>
        <v>-1.5639443596949132E-2</v>
      </c>
      <c r="AH255" s="1" t="s">
        <v>98</v>
      </c>
      <c r="AI255" s="15">
        <v>40906.385416666664</v>
      </c>
      <c r="AJ255" s="16">
        <v>1321859.1299999999</v>
      </c>
      <c r="AK255" s="14">
        <f>AJ255/MAX(AJ$11:AJ255)-1</f>
        <v>-2.1249530073060852E-3</v>
      </c>
      <c r="AM255" s="1" t="s">
        <v>99</v>
      </c>
      <c r="AN255" s="15">
        <v>40906.385416666664</v>
      </c>
      <c r="AO255" s="16">
        <v>1316341.25</v>
      </c>
      <c r="AP255" s="14">
        <f>AO255/MAX(AO$11:AO255)-1</f>
        <v>-1.2000407556762904E-2</v>
      </c>
      <c r="AR255" s="1" t="s">
        <v>100</v>
      </c>
      <c r="AS255" s="15">
        <v>40906.385416666664</v>
      </c>
      <c r="AT255" s="16">
        <v>1301331.8799999999</v>
      </c>
      <c r="AU255" s="14">
        <f>AT255/MAX(AT$11:AT255)-1</f>
        <v>-1.3260152944493231E-2</v>
      </c>
      <c r="AW255" s="1" t="s">
        <v>101</v>
      </c>
      <c r="AX255" s="15">
        <v>40906.385416666664</v>
      </c>
      <c r="AY255" s="16">
        <v>1179458.6299999999</v>
      </c>
      <c r="AZ255" s="14">
        <f>AY255/MAX(AY$11:AY255)-1</f>
        <v>-2.1524819775266435E-2</v>
      </c>
      <c r="BB255" s="1" t="s">
        <v>102</v>
      </c>
      <c r="BC255" s="15">
        <v>40906.385416666664</v>
      </c>
      <c r="BD255" s="16">
        <v>1156495.6299999999</v>
      </c>
      <c r="BE255" s="14">
        <f>BD255/MAX(BD$11:BD255)-1</f>
        <v>-2.8711489251856293E-2</v>
      </c>
      <c r="BG255" s="1" t="s">
        <v>103</v>
      </c>
      <c r="BH255" s="15">
        <v>40906.385416666664</v>
      </c>
      <c r="BI255" s="16">
        <v>1282075.5</v>
      </c>
      <c r="BJ255" s="14">
        <f>BI255/MAX(BI$11:BI255)-1</f>
        <v>-1.5074730261026348E-2</v>
      </c>
      <c r="BL255" s="1" t="s">
        <v>104</v>
      </c>
      <c r="BM255" s="15">
        <v>40906.385416666664</v>
      </c>
      <c r="BN255" s="16">
        <v>1217057</v>
      </c>
      <c r="BO255" s="14">
        <f>BN255/MAX(BN$11:BN255)-1</f>
        <v>-6.8410108122366475E-3</v>
      </c>
      <c r="BQ255" s="1" t="s">
        <v>105</v>
      </c>
      <c r="BR255" s="15">
        <v>40906.385416666664</v>
      </c>
      <c r="BS255" s="16">
        <v>1318005.25</v>
      </c>
      <c r="BT255" s="14">
        <f>BS255/MAX(BS$11:BS255)-1</f>
        <v>-2.9520822116745338E-3</v>
      </c>
      <c r="BV255" s="1" t="s">
        <v>106</v>
      </c>
      <c r="BW255" s="15">
        <v>40906.385416666664</v>
      </c>
      <c r="BX255" s="16">
        <v>1309264.75</v>
      </c>
      <c r="BY255" s="14">
        <f>BX255/MAX(BX$11:BX255)-1</f>
        <v>0</v>
      </c>
      <c r="CA255" s="1" t="s">
        <v>107</v>
      </c>
      <c r="CB255" s="15">
        <v>40906.385416666664</v>
      </c>
      <c r="CC255" s="16">
        <v>1142974.25</v>
      </c>
      <c r="CD255" s="14">
        <f>CC255/MAX(CC$11:CC255)-1</f>
        <v>-1.0746580756337165E-2</v>
      </c>
      <c r="CF255" s="1" t="s">
        <v>108</v>
      </c>
      <c r="CG255" s="15">
        <v>40906.385416666664</v>
      </c>
      <c r="CH255" s="16">
        <v>1117311.75</v>
      </c>
      <c r="CI255" s="14">
        <f>CH255/MAX(CH$11:CH255)-1</f>
        <v>-3.0043128032439803E-2</v>
      </c>
      <c r="CK255" s="1" t="s">
        <v>109</v>
      </c>
      <c r="CL255" s="15">
        <v>40906.385416666664</v>
      </c>
      <c r="CM255" s="16">
        <v>1179219.5</v>
      </c>
      <c r="CN255" s="14">
        <f>CM255/MAX(CM$11:CM255)-1</f>
        <v>-2.9687061231633671E-2</v>
      </c>
      <c r="CP255" s="1" t="s">
        <v>110</v>
      </c>
      <c r="CQ255" s="15">
        <v>40906.385416666664</v>
      </c>
      <c r="CR255" s="16">
        <v>1224125.8799999999</v>
      </c>
      <c r="CS255" s="14">
        <f>CR255/MAX(CR$11:CR255)-1</f>
        <v>-1.4749367429909288E-2</v>
      </c>
      <c r="CU255" s="1" t="s">
        <v>111</v>
      </c>
      <c r="CV255" s="15">
        <v>40906.385416666664</v>
      </c>
      <c r="CW255" s="16">
        <v>1147485.5</v>
      </c>
      <c r="CX255" s="14">
        <f>CW255/MAX(CW$11:CW255)-1</f>
        <v>-1.6030122292494453E-2</v>
      </c>
    </row>
    <row r="256" spans="4:102">
      <c r="D256" s="1" t="s">
        <v>92</v>
      </c>
      <c r="E256" s="15">
        <v>40907.385416666664</v>
      </c>
      <c r="F256" s="16">
        <v>1437535</v>
      </c>
      <c r="G256" s="14">
        <f>F256/MAX(F$11:F256)-1</f>
        <v>-1.2077275805688625E-3</v>
      </c>
      <c r="I256" s="1" t="s">
        <v>93</v>
      </c>
      <c r="J256" s="15">
        <v>40907.385416666664</v>
      </c>
      <c r="K256" s="16">
        <v>1349769.5</v>
      </c>
      <c r="L256" s="14">
        <f>K256/MAX(K$11:K256)-1</f>
        <v>-1.9226180745062327E-2</v>
      </c>
      <c r="N256" s="1" t="s">
        <v>94</v>
      </c>
      <c r="O256" s="15">
        <v>40907.385416666664</v>
      </c>
      <c r="P256" s="16">
        <v>1407998</v>
      </c>
      <c r="Q256" s="14">
        <f>P256/MAX(P$11:P256)-1</f>
        <v>-2.6764619260377542E-2</v>
      </c>
      <c r="S256" s="1" t="s">
        <v>95</v>
      </c>
      <c r="T256" s="15">
        <v>40907.385416666664</v>
      </c>
      <c r="U256" s="16">
        <v>1410333.75</v>
      </c>
      <c r="V256" s="14">
        <f>U256/MAX(U$11:U256)-1</f>
        <v>-3.7126464974328255E-2</v>
      </c>
      <c r="X256" s="1" t="s">
        <v>96</v>
      </c>
      <c r="Y256" s="15">
        <v>40907.385416666664</v>
      </c>
      <c r="Z256" s="16">
        <v>1531985.88</v>
      </c>
      <c r="AA256" s="14">
        <f>Z256/MAX(Z$11:Z256)-1</f>
        <v>-5.179339736984756E-2</v>
      </c>
      <c r="AC256" s="1" t="s">
        <v>97</v>
      </c>
      <c r="AD256" s="15">
        <v>40907.385416666664</v>
      </c>
      <c r="AE256" s="16">
        <v>1322286.1299999999</v>
      </c>
      <c r="AF256" s="14">
        <f>AE256/MAX(AE$11:AE256)-1</f>
        <v>-1.3567413613022938E-2</v>
      </c>
      <c r="AH256" s="1" t="s">
        <v>98</v>
      </c>
      <c r="AI256" s="15">
        <v>40907.385416666664</v>
      </c>
      <c r="AJ256" s="16">
        <v>1324641.6299999999</v>
      </c>
      <c r="AK256" s="14">
        <f>AJ256/MAX(AJ$11:AJ256)-1</f>
        <v>-2.443620090686327E-5</v>
      </c>
      <c r="AM256" s="1" t="s">
        <v>99</v>
      </c>
      <c r="AN256" s="15">
        <v>40907.385416666664</v>
      </c>
      <c r="AO256" s="16">
        <v>1315058.6299999999</v>
      </c>
      <c r="AP256" s="14">
        <f>AO256/MAX(AO$11:AO256)-1</f>
        <v>-1.2963097161194592E-2</v>
      </c>
      <c r="AR256" s="1" t="s">
        <v>100</v>
      </c>
      <c r="AS256" s="15">
        <v>40907.385416666664</v>
      </c>
      <c r="AT256" s="16">
        <v>1300183.3799999999</v>
      </c>
      <c r="AU256" s="14">
        <f>AT256/MAX(AT$11:AT256)-1</f>
        <v>-1.4131007437309662E-2</v>
      </c>
      <c r="AW256" s="1" t="s">
        <v>101</v>
      </c>
      <c r="AX256" s="15">
        <v>40907.385416666664</v>
      </c>
      <c r="AY256" s="16">
        <v>1180579.6299999999</v>
      </c>
      <c r="AZ256" s="14">
        <f>AY256/MAX(AY$11:AY256)-1</f>
        <v>-2.0594841691141563E-2</v>
      </c>
      <c r="BB256" s="1" t="s">
        <v>102</v>
      </c>
      <c r="BC256" s="15">
        <v>40907.385416666664</v>
      </c>
      <c r="BD256" s="16">
        <v>1159017</v>
      </c>
      <c r="BE256" s="14">
        <f>BD256/MAX(BD$11:BD256)-1</f>
        <v>-2.6593904326485451E-2</v>
      </c>
      <c r="BG256" s="1" t="s">
        <v>103</v>
      </c>
      <c r="BH256" s="15">
        <v>40907.385416666664</v>
      </c>
      <c r="BI256" s="16">
        <v>1284870.6299999999</v>
      </c>
      <c r="BJ256" s="14">
        <f>BI256/MAX(BI$11:BI256)-1</f>
        <v>-1.2927435371446583E-2</v>
      </c>
      <c r="BL256" s="1" t="s">
        <v>104</v>
      </c>
      <c r="BM256" s="15">
        <v>40907.385416666664</v>
      </c>
      <c r="BN256" s="16">
        <v>1219710.3799999999</v>
      </c>
      <c r="BO256" s="14">
        <f>BN256/MAX(BN$11:BN256)-1</f>
        <v>-4.6757644854574787E-3</v>
      </c>
      <c r="BQ256" s="1" t="s">
        <v>105</v>
      </c>
      <c r="BR256" s="15">
        <v>40907.385416666664</v>
      </c>
      <c r="BS256" s="16">
        <v>1320878.75</v>
      </c>
      <c r="BT256" s="14">
        <f>BS256/MAX(BS$11:BS256)-1</f>
        <v>-7.783297233860953E-4</v>
      </c>
      <c r="BV256" s="1" t="s">
        <v>106</v>
      </c>
      <c r="BW256" s="15">
        <v>40907.385416666664</v>
      </c>
      <c r="BX256" s="16">
        <v>1304377</v>
      </c>
      <c r="BY256" s="14">
        <f>BX256/MAX(BX$11:BX256)-1</f>
        <v>-3.733202165566607E-3</v>
      </c>
      <c r="CA256" s="1" t="s">
        <v>107</v>
      </c>
      <c r="CB256" s="15">
        <v>40907.385416666664</v>
      </c>
      <c r="CC256" s="16">
        <v>1145922.3799999999</v>
      </c>
      <c r="CD256" s="14">
        <f>CC256/MAX(CC$11:CC256)-1</f>
        <v>-8.1949504961850161E-3</v>
      </c>
      <c r="CF256" s="1" t="s">
        <v>108</v>
      </c>
      <c r="CG256" s="15">
        <v>40907.385416666664</v>
      </c>
      <c r="CH256" s="16">
        <v>1120193.6299999999</v>
      </c>
      <c r="CI256" s="14">
        <f>CH256/MAX(CH$11:CH256)-1</f>
        <v>-2.7541320179630735E-2</v>
      </c>
      <c r="CK256" s="1" t="s">
        <v>109</v>
      </c>
      <c r="CL256" s="15">
        <v>40907.385416666664</v>
      </c>
      <c r="CM256" s="16">
        <v>1182261.1299999999</v>
      </c>
      <c r="CN256" s="14">
        <f>CM256/MAX(CM$11:CM256)-1</f>
        <v>-2.7184276174274991E-2</v>
      </c>
      <c r="CP256" s="1" t="s">
        <v>110</v>
      </c>
      <c r="CQ256" s="15">
        <v>40907.385416666664</v>
      </c>
      <c r="CR256" s="16">
        <v>1227283.25</v>
      </c>
      <c r="CS256" s="14">
        <f>CR256/MAX(CR$11:CR256)-1</f>
        <v>-1.220812486606615E-2</v>
      </c>
      <c r="CU256" s="1" t="s">
        <v>111</v>
      </c>
      <c r="CV256" s="15">
        <v>40907.385416666664</v>
      </c>
      <c r="CW256" s="16">
        <v>1150445.3799999999</v>
      </c>
      <c r="CX256" s="14">
        <f>CW256/MAX(CW$11:CW256)-1</f>
        <v>-1.3492022454519303E-2</v>
      </c>
    </row>
    <row r="257" spans="4:102">
      <c r="D257" s="1" t="s">
        <v>92</v>
      </c>
      <c r="E257" s="15">
        <v>40910.385416666664</v>
      </c>
      <c r="F257" s="16">
        <v>1436077.25</v>
      </c>
      <c r="G257" s="14">
        <f>F257/MAX(F$11:F257)-1</f>
        <v>-2.2205651359115119E-3</v>
      </c>
      <c r="I257" s="1" t="s">
        <v>93</v>
      </c>
      <c r="J257" s="15">
        <v>40910.385416666664</v>
      </c>
      <c r="K257" s="16">
        <v>1350430.25</v>
      </c>
      <c r="L257" s="14">
        <f>K257/MAX(K$11:K257)-1</f>
        <v>-1.874606447256344E-2</v>
      </c>
      <c r="N257" s="1" t="s">
        <v>94</v>
      </c>
      <c r="O257" s="15">
        <v>40910.385416666664</v>
      </c>
      <c r="P257" s="16">
        <v>1410927.25</v>
      </c>
      <c r="Q257" s="14">
        <f>P257/MAX(P$11:P257)-1</f>
        <v>-2.4739865149198792E-2</v>
      </c>
      <c r="S257" s="1" t="s">
        <v>95</v>
      </c>
      <c r="T257" s="15">
        <v>40910.385416666664</v>
      </c>
      <c r="U257" s="16">
        <v>1410943.88</v>
      </c>
      <c r="V257" s="14">
        <f>U257/MAX(U$11:U257)-1</f>
        <v>-3.6709912488134711E-2</v>
      </c>
      <c r="X257" s="1" t="s">
        <v>96</v>
      </c>
      <c r="Y257" s="15">
        <v>40910.385416666664</v>
      </c>
      <c r="Z257" s="16">
        <v>1532209.88</v>
      </c>
      <c r="AA257" s="14">
        <f>Z257/MAX(Z$11:Z257)-1</f>
        <v>-5.1654754917745294E-2</v>
      </c>
      <c r="AC257" s="1" t="s">
        <v>97</v>
      </c>
      <c r="AD257" s="15">
        <v>40910.385416666664</v>
      </c>
      <c r="AE257" s="16">
        <v>1320533.25</v>
      </c>
      <c r="AF257" s="14">
        <f>AE257/MAX(AE$11:AE257)-1</f>
        <v>-1.4875071549377283E-2</v>
      </c>
      <c r="AH257" s="1" t="s">
        <v>98</v>
      </c>
      <c r="AI257" s="15">
        <v>40910.385416666664</v>
      </c>
      <c r="AJ257" s="16">
        <v>1322885.6299999999</v>
      </c>
      <c r="AK257" s="14">
        <f>AJ257/MAX(AJ$11:AJ257)-1</f>
        <v>-1.3500453696533299E-3</v>
      </c>
      <c r="AM257" s="1" t="s">
        <v>99</v>
      </c>
      <c r="AN257" s="15">
        <v>40910.385416666664</v>
      </c>
      <c r="AO257" s="16">
        <v>1313724.25</v>
      </c>
      <c r="AP257" s="14">
        <f>AO257/MAX(AO$11:AO257)-1</f>
        <v>-1.3964636006964515E-2</v>
      </c>
      <c r="AR257" s="1" t="s">
        <v>100</v>
      </c>
      <c r="AS257" s="15">
        <v>40910.385416666664</v>
      </c>
      <c r="AT257" s="16">
        <v>1300393.6299999999</v>
      </c>
      <c r="AU257" s="14">
        <f>AT257/MAX(AT$11:AT257)-1</f>
        <v>-1.3971584575215967E-2</v>
      </c>
      <c r="AW257" s="1" t="s">
        <v>101</v>
      </c>
      <c r="AX257" s="15">
        <v>40910.385416666664</v>
      </c>
      <c r="AY257" s="16">
        <v>1180518.25</v>
      </c>
      <c r="AZ257" s="14">
        <f>AY257/MAX(AY$11:AY257)-1</f>
        <v>-2.0645762346630847E-2</v>
      </c>
      <c r="BB257" s="1" t="s">
        <v>102</v>
      </c>
      <c r="BC257" s="15">
        <v>40910.385416666664</v>
      </c>
      <c r="BD257" s="16">
        <v>1157471.25</v>
      </c>
      <c r="BE257" s="14">
        <f>BD257/MAX(BD$11:BD257)-1</f>
        <v>-2.7892110023543748E-2</v>
      </c>
      <c r="BG257" s="1" t="s">
        <v>103</v>
      </c>
      <c r="BH257" s="15">
        <v>40910.385416666664</v>
      </c>
      <c r="BI257" s="16">
        <v>1283157</v>
      </c>
      <c r="BJ257" s="14">
        <f>BI257/MAX(BI$11:BI257)-1</f>
        <v>-1.4243892545757086E-2</v>
      </c>
      <c r="BL257" s="1" t="s">
        <v>104</v>
      </c>
      <c r="BM257" s="15">
        <v>40910.385416666664</v>
      </c>
      <c r="BN257" s="16">
        <v>1218083.6299999999</v>
      </c>
      <c r="BO257" s="14">
        <f>BN257/MAX(BN$11:BN257)-1</f>
        <v>-6.0032465883180786E-3</v>
      </c>
      <c r="BQ257" s="1" t="s">
        <v>105</v>
      </c>
      <c r="BR257" s="15">
        <v>40910.385416666664</v>
      </c>
      <c r="BS257" s="16">
        <v>1319117</v>
      </c>
      <c r="BT257" s="14">
        <f>BS257/MAX(BS$11:BS257)-1</f>
        <v>-2.111062782805706E-3</v>
      </c>
      <c r="BV257" s="1" t="s">
        <v>106</v>
      </c>
      <c r="BW257" s="15">
        <v>40910.385416666664</v>
      </c>
      <c r="BX257" s="16">
        <v>1303278.5</v>
      </c>
      <c r="BY257" s="14">
        <f>BX257/MAX(BX$11:BX257)-1</f>
        <v>-4.5722226921636189E-3</v>
      </c>
      <c r="CA257" s="1" t="s">
        <v>107</v>
      </c>
      <c r="CB257" s="15">
        <v>40910.385416666664</v>
      </c>
      <c r="CC257" s="16">
        <v>1144345</v>
      </c>
      <c r="CD257" s="14">
        <f>CC257/MAX(CC$11:CC257)-1</f>
        <v>-9.5601855908921118E-3</v>
      </c>
      <c r="CF257" s="1" t="s">
        <v>108</v>
      </c>
      <c r="CG257" s="15">
        <v>40910.385416666664</v>
      </c>
      <c r="CH257" s="16">
        <v>1118651.75</v>
      </c>
      <c r="CI257" s="14">
        <f>CH257/MAX(CH$11:CH257)-1</f>
        <v>-2.8879851795134859E-2</v>
      </c>
      <c r="CK257" s="1" t="s">
        <v>109</v>
      </c>
      <c r="CL257" s="15">
        <v>40910.385416666664</v>
      </c>
      <c r="CM257" s="16">
        <v>1180633.75</v>
      </c>
      <c r="CN257" s="14">
        <f>CM257/MAX(CM$11:CM257)-1</f>
        <v>-2.8523355005902862E-2</v>
      </c>
      <c r="CP257" s="1" t="s">
        <v>110</v>
      </c>
      <c r="CQ257" s="15">
        <v>40910.385416666664</v>
      </c>
      <c r="CR257" s="16">
        <v>1225593.8799999999</v>
      </c>
      <c r="CS257" s="14">
        <f>CR257/MAX(CR$11:CR257)-1</f>
        <v>-1.3567832138283165E-2</v>
      </c>
      <c r="CU257" s="1" t="s">
        <v>111</v>
      </c>
      <c r="CV257" s="15">
        <v>40910.385416666664</v>
      </c>
      <c r="CW257" s="16">
        <v>1148861.75</v>
      </c>
      <c r="CX257" s="14">
        <f>CW257/MAX(CW$11:CW257)-1</f>
        <v>-1.4849986644423052E-2</v>
      </c>
    </row>
    <row r="258" spans="4:102">
      <c r="D258" s="1" t="s">
        <v>92</v>
      </c>
      <c r="E258" s="15">
        <v>40911.385416666664</v>
      </c>
      <c r="F258" s="16">
        <v>1445667.63</v>
      </c>
      <c r="G258" s="14">
        <f>F258/MAX(F$11:F258)-1</f>
        <v>0</v>
      </c>
      <c r="I258" s="1" t="s">
        <v>93</v>
      </c>
      <c r="J258" s="15">
        <v>40911.385416666664</v>
      </c>
      <c r="K258" s="16">
        <v>1360247.13</v>
      </c>
      <c r="L258" s="14">
        <f>K258/MAX(K$11:K258)-1</f>
        <v>-1.1612891815478421E-2</v>
      </c>
      <c r="N258" s="1" t="s">
        <v>94</v>
      </c>
      <c r="O258" s="15">
        <v>40911.385416666664</v>
      </c>
      <c r="P258" s="16">
        <v>1421577.5</v>
      </c>
      <c r="Q258" s="14">
        <f>P258/MAX(P$11:P258)-1</f>
        <v>-1.7378206884256509E-2</v>
      </c>
      <c r="S258" s="1" t="s">
        <v>95</v>
      </c>
      <c r="T258" s="15">
        <v>40911.385416666664</v>
      </c>
      <c r="U258" s="16">
        <v>1421596</v>
      </c>
      <c r="V258" s="14">
        <f>U258/MAX(U$11:U258)-1</f>
        <v>-2.9437417988220971E-2</v>
      </c>
      <c r="X258" s="1" t="s">
        <v>96</v>
      </c>
      <c r="Y258" s="15">
        <v>40911.385416666664</v>
      </c>
      <c r="Z258" s="16">
        <v>1542800.25</v>
      </c>
      <c r="AA258" s="14">
        <f>Z258/MAX(Z$11:Z258)-1</f>
        <v>-4.5099956411184472E-2</v>
      </c>
      <c r="AC258" s="1" t="s">
        <v>97</v>
      </c>
      <c r="AD258" s="15">
        <v>40911.385416666664</v>
      </c>
      <c r="AE258" s="16">
        <v>1320283.5</v>
      </c>
      <c r="AF258" s="14">
        <f>AE258/MAX(AE$11:AE258)-1</f>
        <v>-1.5061386396716836E-2</v>
      </c>
      <c r="AH258" s="1" t="s">
        <v>98</v>
      </c>
      <c r="AI258" s="15">
        <v>40911.385416666664</v>
      </c>
      <c r="AJ258" s="16">
        <v>1324074.25</v>
      </c>
      <c r="AK258" s="14">
        <f>AJ258/MAX(AJ$11:AJ258)-1</f>
        <v>-4.5275290373325561E-4</v>
      </c>
      <c r="AM258" s="1" t="s">
        <v>99</v>
      </c>
      <c r="AN258" s="15">
        <v>40911.385416666664</v>
      </c>
      <c r="AO258" s="16">
        <v>1322499.75</v>
      </c>
      <c r="AP258" s="14">
        <f>AO258/MAX(AO$11:AO258)-1</f>
        <v>-7.3780533685448013E-3</v>
      </c>
      <c r="AR258" s="1" t="s">
        <v>100</v>
      </c>
      <c r="AS258" s="15">
        <v>40911.385416666664</v>
      </c>
      <c r="AT258" s="16">
        <v>1309377.75</v>
      </c>
      <c r="AU258" s="14">
        <f>AT258/MAX(AT$11:AT258)-1</f>
        <v>-7.1593414180526338E-3</v>
      </c>
      <c r="AW258" s="1" t="s">
        <v>101</v>
      </c>
      <c r="AX258" s="15">
        <v>40911.385416666664</v>
      </c>
      <c r="AY258" s="16">
        <v>1188645.6299999999</v>
      </c>
      <c r="AZ258" s="14">
        <f>AY258/MAX(AY$11:AY258)-1</f>
        <v>-1.3903313389133531E-2</v>
      </c>
      <c r="BB258" s="1" t="s">
        <v>102</v>
      </c>
      <c r="BC258" s="15">
        <v>40911.385416666664</v>
      </c>
      <c r="BD258" s="16">
        <v>1152602.8799999999</v>
      </c>
      <c r="BE258" s="14">
        <f>BD258/MAX(BD$11:BD258)-1</f>
        <v>-3.1980834377021039E-2</v>
      </c>
      <c r="BG258" s="1" t="s">
        <v>103</v>
      </c>
      <c r="BH258" s="15">
        <v>40911.385416666664</v>
      </c>
      <c r="BI258" s="16">
        <v>1284257.8799999999</v>
      </c>
      <c r="BJ258" s="14">
        <f>BI258/MAX(BI$11:BI258)-1</f>
        <v>-1.3398166587379357E-2</v>
      </c>
      <c r="BL258" s="1" t="s">
        <v>104</v>
      </c>
      <c r="BM258" s="15">
        <v>40911.385416666664</v>
      </c>
      <c r="BN258" s="16">
        <v>1219128.75</v>
      </c>
      <c r="BO258" s="14">
        <f>BN258/MAX(BN$11:BN258)-1</f>
        <v>-5.150393909454154E-3</v>
      </c>
      <c r="BQ258" s="1" t="s">
        <v>105</v>
      </c>
      <c r="BR258" s="15">
        <v>40911.385416666664</v>
      </c>
      <c r="BS258" s="16">
        <v>1320248.8799999999</v>
      </c>
      <c r="BT258" s="14">
        <f>BS258/MAX(BS$11:BS258)-1</f>
        <v>-1.2548153610399959E-3</v>
      </c>
      <c r="BV258" s="1" t="s">
        <v>106</v>
      </c>
      <c r="BW258" s="15">
        <v>40911.385416666664</v>
      </c>
      <c r="BX258" s="16">
        <v>1311976.5</v>
      </c>
      <c r="BY258" s="14">
        <f>BX258/MAX(BX$11:BX258)-1</f>
        <v>0</v>
      </c>
      <c r="CA258" s="1" t="s">
        <v>107</v>
      </c>
      <c r="CB258" s="15">
        <v>40911.385416666664</v>
      </c>
      <c r="CC258" s="16">
        <v>1138123.5</v>
      </c>
      <c r="CD258" s="14">
        <f>CC258/MAX(CC$11:CC258)-1</f>
        <v>-1.4944943950780276E-2</v>
      </c>
      <c r="CF258" s="1" t="s">
        <v>108</v>
      </c>
      <c r="CG258" s="15">
        <v>40911.385416666664</v>
      </c>
      <c r="CH258" s="16">
        <v>1111940.8799999999</v>
      </c>
      <c r="CI258" s="14">
        <f>CH258/MAX(CH$11:CH258)-1</f>
        <v>-3.4705669409047069E-2</v>
      </c>
      <c r="CK258" s="1" t="s">
        <v>109</v>
      </c>
      <c r="CL258" s="15">
        <v>40911.385416666664</v>
      </c>
      <c r="CM258" s="16">
        <v>1179373.5</v>
      </c>
      <c r="CN258" s="14">
        <f>CM258/MAX(CM$11:CM258)-1</f>
        <v>-2.9560343353774332E-2</v>
      </c>
      <c r="CP258" s="1" t="s">
        <v>110</v>
      </c>
      <c r="CQ258" s="15">
        <v>40911.385416666664</v>
      </c>
      <c r="CR258" s="16">
        <v>1225640.6299999999</v>
      </c>
      <c r="CS258" s="14">
        <f>CR258/MAX(CR$11:CR258)-1</f>
        <v>-1.3530204907436061E-2</v>
      </c>
      <c r="CU258" s="1" t="s">
        <v>111</v>
      </c>
      <c r="CV258" s="15">
        <v>40911.385416666664</v>
      </c>
      <c r="CW258" s="16">
        <v>1148905.5</v>
      </c>
      <c r="CX258" s="14">
        <f>CW258/MAX(CW$11:CW258)-1</f>
        <v>-1.4812470978953107E-2</v>
      </c>
    </row>
    <row r="259" spans="4:102">
      <c r="D259" s="1" t="s">
        <v>92</v>
      </c>
      <c r="E259" s="15">
        <v>40912.385416666664</v>
      </c>
      <c r="F259" s="16">
        <v>1447006.13</v>
      </c>
      <c r="G259" s="14">
        <f>F259/MAX(F$11:F259)-1</f>
        <v>0</v>
      </c>
      <c r="I259" s="1" t="s">
        <v>93</v>
      </c>
      <c r="J259" s="15">
        <v>40912.385416666664</v>
      </c>
      <c r="K259" s="16">
        <v>1358614.88</v>
      </c>
      <c r="L259" s="14">
        <f>K259/MAX(K$11:K259)-1</f>
        <v>-1.2798922516630618E-2</v>
      </c>
      <c r="N259" s="1" t="s">
        <v>94</v>
      </c>
      <c r="O259" s="15">
        <v>40912.385416666664</v>
      </c>
      <c r="P259" s="16">
        <v>1418368.13</v>
      </c>
      <c r="Q259" s="14">
        <f>P259/MAX(P$11:P259)-1</f>
        <v>-1.9596585343518824E-2</v>
      </c>
      <c r="S259" s="1" t="s">
        <v>95</v>
      </c>
      <c r="T259" s="15">
        <v>40912.385416666664</v>
      </c>
      <c r="U259" s="16">
        <v>1418567.13</v>
      </c>
      <c r="V259" s="14">
        <f>U259/MAX(U$11:U259)-1</f>
        <v>-3.1505310615787541E-2</v>
      </c>
      <c r="X259" s="1" t="s">
        <v>96</v>
      </c>
      <c r="Y259" s="15">
        <v>40912.385416666664</v>
      </c>
      <c r="Z259" s="16">
        <v>1539610.5</v>
      </c>
      <c r="AA259" s="14">
        <f>Z259/MAX(Z$11:Z259)-1</f>
        <v>-4.7074218739724616E-2</v>
      </c>
      <c r="AC259" s="1" t="s">
        <v>97</v>
      </c>
      <c r="AD259" s="15">
        <v>40912.385416666664</v>
      </c>
      <c r="AE259" s="16">
        <v>1321489.75</v>
      </c>
      <c r="AF259" s="14">
        <f>AE259/MAX(AE$11:AE259)-1</f>
        <v>-1.4161517389296163E-2</v>
      </c>
      <c r="AH259" s="1" t="s">
        <v>98</v>
      </c>
      <c r="AI259" s="15">
        <v>40912.385416666664</v>
      </c>
      <c r="AJ259" s="16">
        <v>1324906.6299999999</v>
      </c>
      <c r="AK259" s="14">
        <f>AJ259/MAX(AJ$11:AJ259)-1</f>
        <v>0</v>
      </c>
      <c r="AM259" s="1" t="s">
        <v>99</v>
      </c>
      <c r="AN259" s="15">
        <v>40912.385416666664</v>
      </c>
      <c r="AO259" s="16">
        <v>1323724.5</v>
      </c>
      <c r="AP259" s="14">
        <f>AO259/MAX(AO$11:AO259)-1</f>
        <v>-6.4587989572401083E-3</v>
      </c>
      <c r="AR259" s="1" t="s">
        <v>100</v>
      </c>
      <c r="AS259" s="15">
        <v>40912.385416666664</v>
      </c>
      <c r="AT259" s="16">
        <v>1310631.6299999999</v>
      </c>
      <c r="AU259" s="14">
        <f>AT259/MAX(AT$11:AT259)-1</f>
        <v>-6.2085821394696206E-3</v>
      </c>
      <c r="AW259" s="1" t="s">
        <v>101</v>
      </c>
      <c r="AX259" s="15">
        <v>40912.385416666664</v>
      </c>
      <c r="AY259" s="16">
        <v>1189779.8799999999</v>
      </c>
      <c r="AZ259" s="14">
        <f>AY259/MAX(AY$11:AY259)-1</f>
        <v>-1.2962343146565636E-2</v>
      </c>
      <c r="BB259" s="1" t="s">
        <v>102</v>
      </c>
      <c r="BC259" s="15">
        <v>40912.385416666664</v>
      </c>
      <c r="BD259" s="16">
        <v>1153304.8799999999</v>
      </c>
      <c r="BE259" s="14">
        <f>BD259/MAX(BD$11:BD259)-1</f>
        <v>-3.1391256243859189E-2</v>
      </c>
      <c r="BG259" s="1" t="s">
        <v>103</v>
      </c>
      <c r="BH259" s="15">
        <v>40912.385416666664</v>
      </c>
      <c r="BI259" s="16">
        <v>1285065.25</v>
      </c>
      <c r="BJ259" s="14">
        <f>BI259/MAX(BI$11:BI259)-1</f>
        <v>-1.2777922994058E-2</v>
      </c>
      <c r="BL259" s="1" t="s">
        <v>104</v>
      </c>
      <c r="BM259" s="15">
        <v>40912.385416666664</v>
      </c>
      <c r="BN259" s="16">
        <v>1219895.1299999999</v>
      </c>
      <c r="BO259" s="14">
        <f>BN259/MAX(BN$11:BN259)-1</f>
        <v>-4.5250023409955098E-3</v>
      </c>
      <c r="BQ259" s="1" t="s">
        <v>105</v>
      </c>
      <c r="BR259" s="15">
        <v>40912.385416666664</v>
      </c>
      <c r="BS259" s="16">
        <v>1321078.8799999999</v>
      </c>
      <c r="BT259" s="14">
        <f>BS259/MAX(BS$11:BS259)-1</f>
        <v>-6.2693487895215672E-4</v>
      </c>
      <c r="BV259" s="1" t="s">
        <v>106</v>
      </c>
      <c r="BW259" s="15">
        <v>40912.385416666664</v>
      </c>
      <c r="BX259" s="16">
        <v>1313190.3799999999</v>
      </c>
      <c r="BY259" s="14">
        <f>BX259/MAX(BX$11:BX259)-1</f>
        <v>0</v>
      </c>
      <c r="CA259" s="1" t="s">
        <v>107</v>
      </c>
      <c r="CB259" s="15">
        <v>40912.385416666664</v>
      </c>
      <c r="CC259" s="16">
        <v>1137085.25</v>
      </c>
      <c r="CD259" s="14">
        <f>CC259/MAX(CC$11:CC259)-1</f>
        <v>-1.5843557688167365E-2</v>
      </c>
      <c r="CF259" s="1" t="s">
        <v>108</v>
      </c>
      <c r="CG259" s="15">
        <v>40912.385416666664</v>
      </c>
      <c r="CH259" s="16">
        <v>1112564.1299999999</v>
      </c>
      <c r="CI259" s="14">
        <f>CH259/MAX(CH$11:CH259)-1</f>
        <v>-3.4164615741211102E-2</v>
      </c>
      <c r="CK259" s="1" t="s">
        <v>109</v>
      </c>
      <c r="CL259" s="15">
        <v>40912.385416666664</v>
      </c>
      <c r="CM259" s="16">
        <v>1180423.5</v>
      </c>
      <c r="CN259" s="14">
        <f>CM259/MAX(CM$11:CM259)-1</f>
        <v>-2.8696357822915353E-2</v>
      </c>
      <c r="CP259" s="1" t="s">
        <v>110</v>
      </c>
      <c r="CQ259" s="15">
        <v>40912.385416666664</v>
      </c>
      <c r="CR259" s="16">
        <v>1226774.25</v>
      </c>
      <c r="CS259" s="14">
        <f>CR259/MAX(CR$11:CR259)-1</f>
        <v>-1.2617798887481491E-2</v>
      </c>
      <c r="CU259" s="1" t="s">
        <v>111</v>
      </c>
      <c r="CV259" s="15">
        <v>40912.385416666664</v>
      </c>
      <c r="CW259" s="16">
        <v>1149968.1299999999</v>
      </c>
      <c r="CX259" s="14">
        <f>CW259/MAX(CW$11:CW259)-1</f>
        <v>-1.3901264770989519E-2</v>
      </c>
    </row>
    <row r="260" spans="4:102">
      <c r="D260" s="1" t="s">
        <v>92</v>
      </c>
      <c r="E260" s="15">
        <v>40913.385416666664</v>
      </c>
      <c r="F260" s="16">
        <v>1447887.38</v>
      </c>
      <c r="G260" s="14">
        <f>F260/MAX(F$11:F260)-1</f>
        <v>0</v>
      </c>
      <c r="I260" s="1" t="s">
        <v>93</v>
      </c>
      <c r="J260" s="15">
        <v>40913.385416666664</v>
      </c>
      <c r="K260" s="16">
        <v>1357691.38</v>
      </c>
      <c r="L260" s="14">
        <f>K260/MAX(K$11:K260)-1</f>
        <v>-1.3469959032185286E-2</v>
      </c>
      <c r="N260" s="1" t="s">
        <v>94</v>
      </c>
      <c r="O260" s="15">
        <v>40913.385416666664</v>
      </c>
      <c r="P260" s="16">
        <v>1416190.75</v>
      </c>
      <c r="Q260" s="14">
        <f>P260/MAX(P$11:P260)-1</f>
        <v>-2.1101632405599036E-2</v>
      </c>
      <c r="S260" s="1" t="s">
        <v>95</v>
      </c>
      <c r="T260" s="15">
        <v>40913.385416666664</v>
      </c>
      <c r="U260" s="16">
        <v>1417882.25</v>
      </c>
      <c r="V260" s="14">
        <f>U260/MAX(U$11:U260)-1</f>
        <v>-3.197289697729111E-2</v>
      </c>
      <c r="X260" s="1" t="s">
        <v>96</v>
      </c>
      <c r="Y260" s="15">
        <v>40913.385416666664</v>
      </c>
      <c r="Z260" s="16">
        <v>1537366.13</v>
      </c>
      <c r="AA260" s="14">
        <f>Z260/MAX(Z$11:Z260)-1</f>
        <v>-4.846334802644181E-2</v>
      </c>
      <c r="AC260" s="1" t="s">
        <v>97</v>
      </c>
      <c r="AD260" s="15">
        <v>40913.385416666664</v>
      </c>
      <c r="AE260" s="16">
        <v>1323025.75</v>
      </c>
      <c r="AF260" s="14">
        <f>AE260/MAX(AE$11:AE260)-1</f>
        <v>-1.3015653102955604E-2</v>
      </c>
      <c r="AH260" s="1" t="s">
        <v>98</v>
      </c>
      <c r="AI260" s="15">
        <v>40913.385416666664</v>
      </c>
      <c r="AJ260" s="16">
        <v>1324285.1299999999</v>
      </c>
      <c r="AK260" s="14">
        <f>AJ260/MAX(AJ$11:AJ260)-1</f>
        <v>-4.6908965954828297E-4</v>
      </c>
      <c r="AM260" s="1" t="s">
        <v>99</v>
      </c>
      <c r="AN260" s="15">
        <v>40913.385416666664</v>
      </c>
      <c r="AO260" s="16">
        <v>1324531</v>
      </c>
      <c r="AP260" s="14">
        <f>AO260/MAX(AO$11:AO260)-1</f>
        <v>-5.8534683324454884E-3</v>
      </c>
      <c r="AR260" s="1" t="s">
        <v>100</v>
      </c>
      <c r="AS260" s="15">
        <v>40913.385416666664</v>
      </c>
      <c r="AT260" s="16">
        <v>1308559.3799999999</v>
      </c>
      <c r="AU260" s="14">
        <f>AT260/MAX(AT$11:AT260)-1</f>
        <v>-7.7798735828643606E-3</v>
      </c>
      <c r="AW260" s="1" t="s">
        <v>101</v>
      </c>
      <c r="AX260" s="15">
        <v>40913.385416666664</v>
      </c>
      <c r="AY260" s="16">
        <v>1189410.75</v>
      </c>
      <c r="AZ260" s="14">
        <f>AY260/MAX(AY$11:AY260)-1</f>
        <v>-1.3268572236835752E-2</v>
      </c>
      <c r="BB260" s="1" t="s">
        <v>102</v>
      </c>
      <c r="BC260" s="15">
        <v>40913.385416666664</v>
      </c>
      <c r="BD260" s="16">
        <v>1154270.25</v>
      </c>
      <c r="BE260" s="14">
        <f>BD260/MAX(BD$11:BD260)-1</f>
        <v>-3.0580485528174717E-2</v>
      </c>
      <c r="BG260" s="1" t="s">
        <v>103</v>
      </c>
      <c r="BH260" s="15">
        <v>40913.385416666664</v>
      </c>
      <c r="BI260" s="16">
        <v>1284462.5</v>
      </c>
      <c r="BJ260" s="14">
        <f>BI260/MAX(BI$11:BI260)-1</f>
        <v>-1.3240971938004886E-2</v>
      </c>
      <c r="BL260" s="1" t="s">
        <v>104</v>
      </c>
      <c r="BM260" s="15">
        <v>40913.385416666664</v>
      </c>
      <c r="BN260" s="16">
        <v>1219322.8799999999</v>
      </c>
      <c r="BO260" s="14">
        <f>BN260/MAX(BN$11:BN260)-1</f>
        <v>-4.9919773730299211E-3</v>
      </c>
      <c r="BQ260" s="1" t="s">
        <v>105</v>
      </c>
      <c r="BR260" s="15">
        <v>40913.385416666664</v>
      </c>
      <c r="BS260" s="16">
        <v>1320459.1299999999</v>
      </c>
      <c r="BT260" s="14">
        <f>BS260/MAX(BS$11:BS260)-1</f>
        <v>-1.0957649136196235E-3</v>
      </c>
      <c r="BV260" s="1" t="s">
        <v>106</v>
      </c>
      <c r="BW260" s="15">
        <v>40913.385416666664</v>
      </c>
      <c r="BX260" s="16">
        <v>1313989.75</v>
      </c>
      <c r="BY260" s="14">
        <f>BX260/MAX(BX$11:BX260)-1</f>
        <v>0</v>
      </c>
      <c r="CA260" s="1" t="s">
        <v>107</v>
      </c>
      <c r="CB260" s="15">
        <v>40913.385416666664</v>
      </c>
      <c r="CC260" s="16">
        <v>1137798.1299999999</v>
      </c>
      <c r="CD260" s="14">
        <f>CC260/MAX(CC$11:CC260)-1</f>
        <v>-1.5226554306411177E-2</v>
      </c>
      <c r="CF260" s="1" t="s">
        <v>108</v>
      </c>
      <c r="CG260" s="15">
        <v>40913.385416666664</v>
      </c>
      <c r="CH260" s="16">
        <v>1113421</v>
      </c>
      <c r="CI260" s="14">
        <f>CH260/MAX(CH$11:CH260)-1</f>
        <v>-3.3420752674450216E-2</v>
      </c>
      <c r="CK260" s="1" t="s">
        <v>109</v>
      </c>
      <c r="CL260" s="15">
        <v>40913.385416666664</v>
      </c>
      <c r="CM260" s="16">
        <v>1181760.5</v>
      </c>
      <c r="CN260" s="14">
        <f>CM260/MAX(CM$11:CM260)-1</f>
        <v>-2.7596216246954852E-2</v>
      </c>
      <c r="CP260" s="1" t="s">
        <v>110</v>
      </c>
      <c r="CQ260" s="15">
        <v>40913.385416666664</v>
      </c>
      <c r="CR260" s="16">
        <v>1228217.5</v>
      </c>
      <c r="CS260" s="14">
        <f>CR260/MAX(CR$11:CR260)-1</f>
        <v>-1.1456183894539174E-2</v>
      </c>
      <c r="CU260" s="1" t="s">
        <v>111</v>
      </c>
      <c r="CV260" s="15">
        <v>40913.385416666664</v>
      </c>
      <c r="CW260" s="16">
        <v>1151321.1299999999</v>
      </c>
      <c r="CX260" s="14">
        <f>CW260/MAX(CW$11:CW260)-1</f>
        <v>-1.274106601942504E-2</v>
      </c>
    </row>
    <row r="261" spans="4:102">
      <c r="D261" s="1" t="s">
        <v>92</v>
      </c>
      <c r="E261" s="15">
        <v>40914.385416666664</v>
      </c>
      <c r="F261" s="16">
        <v>1444615.5</v>
      </c>
      <c r="G261" s="14">
        <f>F261/MAX(F$11:F261)-1</f>
        <v>-2.2597613911102821E-3</v>
      </c>
      <c r="I261" s="1" t="s">
        <v>93</v>
      </c>
      <c r="J261" s="15">
        <v>40914.385416666664</v>
      </c>
      <c r="K261" s="16">
        <v>1364626.88</v>
      </c>
      <c r="L261" s="14">
        <f>K261/MAX(K$11:K261)-1</f>
        <v>-8.4304639010220894E-3</v>
      </c>
      <c r="N261" s="1" t="s">
        <v>94</v>
      </c>
      <c r="O261" s="15">
        <v>40914.385416666664</v>
      </c>
      <c r="P261" s="16">
        <v>1419068.5</v>
      </c>
      <c r="Q261" s="14">
        <f>P261/MAX(P$11:P261)-1</f>
        <v>-1.911247608795974E-2</v>
      </c>
      <c r="S261" s="1" t="s">
        <v>95</v>
      </c>
      <c r="T261" s="15">
        <v>40914.385416666664</v>
      </c>
      <c r="U261" s="16">
        <v>1422756.5</v>
      </c>
      <c r="V261" s="14">
        <f>U261/MAX(U$11:U261)-1</f>
        <v>-2.8645112806984785E-2</v>
      </c>
      <c r="X261" s="1" t="s">
        <v>96</v>
      </c>
      <c r="Y261" s="15">
        <v>40914.385416666664</v>
      </c>
      <c r="Z261" s="16">
        <v>1542376.75</v>
      </c>
      <c r="AA261" s="14">
        <f>Z261/MAX(Z$11:Z261)-1</f>
        <v>-4.5362077297190107E-2</v>
      </c>
      <c r="AC261" s="1" t="s">
        <v>97</v>
      </c>
      <c r="AD261" s="15">
        <v>40914.385416666664</v>
      </c>
      <c r="AE261" s="16">
        <v>1323680</v>
      </c>
      <c r="AF261" s="14">
        <f>AE261/MAX(AE$11:AE261)-1</f>
        <v>-1.2527579073438488E-2</v>
      </c>
      <c r="AH261" s="1" t="s">
        <v>98</v>
      </c>
      <c r="AI261" s="15">
        <v>40914.385416666664</v>
      </c>
      <c r="AJ261" s="16">
        <v>1314411.3799999999</v>
      </c>
      <c r="AK261" s="14">
        <f>AJ261/MAX(AJ$11:AJ261)-1</f>
        <v>-7.9215016080038669E-3</v>
      </c>
      <c r="AM261" s="1" t="s">
        <v>99</v>
      </c>
      <c r="AN261" s="15">
        <v>40914.385416666664</v>
      </c>
      <c r="AO261" s="16">
        <v>1321352.25</v>
      </c>
      <c r="AP261" s="14">
        <f>AO261/MAX(AO$11:AO261)-1</f>
        <v>-8.2393266381689534E-3</v>
      </c>
      <c r="AR261" s="1" t="s">
        <v>100</v>
      </c>
      <c r="AS261" s="15">
        <v>40914.385416666664</v>
      </c>
      <c r="AT261" s="16">
        <v>1311826.6299999999</v>
      </c>
      <c r="AU261" s="14">
        <f>AT261/MAX(AT$11:AT261)-1</f>
        <v>-5.3024688448108925E-3</v>
      </c>
      <c r="AW261" s="1" t="s">
        <v>101</v>
      </c>
      <c r="AX261" s="15">
        <v>40914.385416666664</v>
      </c>
      <c r="AY261" s="16">
        <v>1192308.5</v>
      </c>
      <c r="AZ261" s="14">
        <f>AY261/MAX(AY$11:AY261)-1</f>
        <v>-1.0864607925263225E-2</v>
      </c>
      <c r="BB261" s="1" t="s">
        <v>102</v>
      </c>
      <c r="BC261" s="15">
        <v>40914.385416666664</v>
      </c>
      <c r="BD261" s="16">
        <v>1155852</v>
      </c>
      <c r="BE261" s="14">
        <f>BD261/MAX(BD$11:BD261)-1</f>
        <v>-2.9252045055056963E-2</v>
      </c>
      <c r="BG261" s="1" t="s">
        <v>103</v>
      </c>
      <c r="BH261" s="15">
        <v>40914.385416666664</v>
      </c>
      <c r="BI261" s="16">
        <v>1287692.1299999999</v>
      </c>
      <c r="BJ261" s="14">
        <f>BI261/MAX(BI$11:BI261)-1</f>
        <v>-1.0759882330640069E-2</v>
      </c>
      <c r="BL261" s="1" t="s">
        <v>104</v>
      </c>
      <c r="BM261" s="15">
        <v>40914.385416666664</v>
      </c>
      <c r="BN261" s="16">
        <v>1222388.75</v>
      </c>
      <c r="BO261" s="14">
        <f>BN261/MAX(BN$11:BN261)-1</f>
        <v>-2.4901254875543399E-3</v>
      </c>
      <c r="BQ261" s="1" t="s">
        <v>105</v>
      </c>
      <c r="BR261" s="15">
        <v>40914.385416666664</v>
      </c>
      <c r="BS261" s="16">
        <v>1310611.3799999999</v>
      </c>
      <c r="BT261" s="14">
        <f>BS261/MAX(BS$11:BS261)-1</f>
        <v>-8.5454155370900953E-3</v>
      </c>
      <c r="BV261" s="1" t="s">
        <v>106</v>
      </c>
      <c r="BW261" s="15">
        <v>40914.385416666664</v>
      </c>
      <c r="BX261" s="16">
        <v>1304596</v>
      </c>
      <c r="BY261" s="14">
        <f>BX261/MAX(BX$11:BX261)-1</f>
        <v>-7.1490283695135881E-3</v>
      </c>
      <c r="CA261" s="1" t="s">
        <v>107</v>
      </c>
      <c r="CB261" s="15">
        <v>40914.385416666664</v>
      </c>
      <c r="CC261" s="16">
        <v>1138901.75</v>
      </c>
      <c r="CD261" s="14">
        <f>CC261/MAX(CC$11:CC261)-1</f>
        <v>-1.4271362307513691E-2</v>
      </c>
      <c r="CF261" s="1" t="s">
        <v>108</v>
      </c>
      <c r="CG261" s="15">
        <v>40914.385416666664</v>
      </c>
      <c r="CH261" s="16">
        <v>1114825.3799999999</v>
      </c>
      <c r="CI261" s="14">
        <f>CH261/MAX(CH$11:CH261)-1</f>
        <v>-3.2201587090759043E-2</v>
      </c>
      <c r="CK261" s="1" t="s">
        <v>109</v>
      </c>
      <c r="CL261" s="15">
        <v>40914.385416666664</v>
      </c>
      <c r="CM261" s="16">
        <v>1182330.1299999999</v>
      </c>
      <c r="CN261" s="14">
        <f>CM261/MAX(CM$11:CM261)-1</f>
        <v>-2.7127499982247172E-2</v>
      </c>
      <c r="CP261" s="1" t="s">
        <v>110</v>
      </c>
      <c r="CQ261" s="15">
        <v>40914.385416666664</v>
      </c>
      <c r="CR261" s="16">
        <v>1228832.3799999999</v>
      </c>
      <c r="CS261" s="14">
        <f>CR261/MAX(CR$11:CR261)-1</f>
        <v>-1.0961291237785109E-2</v>
      </c>
      <c r="CU261" s="1" t="s">
        <v>111</v>
      </c>
      <c r="CV261" s="15">
        <v>40914.385416666664</v>
      </c>
      <c r="CW261" s="16">
        <v>1151897.5</v>
      </c>
      <c r="CX261" s="14">
        <f>CW261/MAX(CW$11:CW261)-1</f>
        <v>-1.2246828211265881E-2</v>
      </c>
    </row>
    <row r="262" spans="4:102">
      <c r="D262" s="1" t="s">
        <v>92</v>
      </c>
      <c r="E262" s="15">
        <v>40915.461805555555</v>
      </c>
      <c r="F262" s="16">
        <v>1443955</v>
      </c>
      <c r="G262" s="14">
        <f>F262/MAX(F$11:F262)-1</f>
        <v>-2.7159432800636374E-3</v>
      </c>
      <c r="I262" s="1" t="s">
        <v>93</v>
      </c>
      <c r="J262" s="15">
        <v>40915.461805555555</v>
      </c>
      <c r="K262" s="16">
        <v>1363594.5</v>
      </c>
      <c r="L262" s="14">
        <f>K262/MAX(K$11:K262)-1</f>
        <v>-9.1806151494554511E-3</v>
      </c>
      <c r="N262" s="1" t="s">
        <v>94</v>
      </c>
      <c r="O262" s="15">
        <v>40915.461805555555</v>
      </c>
      <c r="P262" s="16">
        <v>1418096.63</v>
      </c>
      <c r="Q262" s="14">
        <f>P262/MAX(P$11:P262)-1</f>
        <v>-1.9784251381305018E-2</v>
      </c>
      <c r="S262" s="1" t="s">
        <v>95</v>
      </c>
      <c r="T262" s="15">
        <v>40915.461805555555</v>
      </c>
      <c r="U262" s="16">
        <v>1421232.38</v>
      </c>
      <c r="V262" s="14">
        <f>U262/MAX(U$11:U262)-1</f>
        <v>-2.968567133591693E-2</v>
      </c>
      <c r="X262" s="1" t="s">
        <v>96</v>
      </c>
      <c r="Y262" s="15">
        <v>40915.461805555555</v>
      </c>
      <c r="Z262" s="16">
        <v>1543001</v>
      </c>
      <c r="AA262" s="14">
        <f>Z262/MAX(Z$11:Z262)-1</f>
        <v>-4.4975704302883002E-2</v>
      </c>
      <c r="AC262" s="1" t="s">
        <v>97</v>
      </c>
      <c r="AD262" s="15">
        <v>40915.461805555555</v>
      </c>
      <c r="AE262" s="16">
        <v>1322731</v>
      </c>
      <c r="AF262" s="14">
        <f>AE262/MAX(AE$11:AE262)-1</f>
        <v>-1.3235538193059115E-2</v>
      </c>
      <c r="AH262" s="1" t="s">
        <v>98</v>
      </c>
      <c r="AI262" s="15">
        <v>40915.461805555555</v>
      </c>
      <c r="AJ262" s="16">
        <v>1313505.3799999999</v>
      </c>
      <c r="AK262" s="14">
        <f>AJ262/MAX(AJ$11:AJ262)-1</f>
        <v>-8.6053233804105345E-3</v>
      </c>
      <c r="AM262" s="1" t="s">
        <v>99</v>
      </c>
      <c r="AN262" s="15">
        <v>40915.461805555555</v>
      </c>
      <c r="AO262" s="16">
        <v>1320748</v>
      </c>
      <c r="AP262" s="14">
        <f>AO262/MAX(AO$11:AO262)-1</f>
        <v>-8.6928555036769328E-3</v>
      </c>
      <c r="AR262" s="1" t="s">
        <v>100</v>
      </c>
      <c r="AS262" s="15">
        <v>40915.461805555555</v>
      </c>
      <c r="AT262" s="16">
        <v>1311135.6299999999</v>
      </c>
      <c r="AU262" s="14">
        <f>AT262/MAX(AT$11:AT262)-1</f>
        <v>-5.8264222227265572E-3</v>
      </c>
      <c r="AW262" s="1" t="s">
        <v>101</v>
      </c>
      <c r="AX262" s="15">
        <v>40915.461805555555</v>
      </c>
      <c r="AY262" s="16">
        <v>1191703.5</v>
      </c>
      <c r="AZ262" s="14">
        <f>AY262/MAX(AY$11:AY262)-1</f>
        <v>-1.1366514027757013E-2</v>
      </c>
      <c r="BB262" s="1" t="s">
        <v>102</v>
      </c>
      <c r="BC262" s="15">
        <v>40915.461805555555</v>
      </c>
      <c r="BD262" s="16">
        <v>1155167.5</v>
      </c>
      <c r="BE262" s="14">
        <f>BD262/MAX(BD$11:BD262)-1</f>
        <v>-2.9826925727634235E-2</v>
      </c>
      <c r="BG262" s="1" t="s">
        <v>103</v>
      </c>
      <c r="BH262" s="15">
        <v>40915.461805555555</v>
      </c>
      <c r="BI262" s="16">
        <v>1286451.8799999999</v>
      </c>
      <c r="BJ262" s="14">
        <f>BI262/MAX(BI$11:BI262)-1</f>
        <v>-1.171267611368465E-2</v>
      </c>
      <c r="BL262" s="1" t="s">
        <v>104</v>
      </c>
      <c r="BM262" s="15">
        <v>40915.461805555555</v>
      </c>
      <c r="BN262" s="16">
        <v>1221211.5</v>
      </c>
      <c r="BO262" s="14">
        <f>BN262/MAX(BN$11:BN262)-1</f>
        <v>-3.45080064083092E-3</v>
      </c>
      <c r="BQ262" s="1" t="s">
        <v>105</v>
      </c>
      <c r="BR262" s="15">
        <v>40915.461805555555</v>
      </c>
      <c r="BS262" s="16">
        <v>1309706.6299999999</v>
      </c>
      <c r="BT262" s="14">
        <f>BS262/MAX(BS$11:BS262)-1</f>
        <v>-9.2298430866912806E-3</v>
      </c>
      <c r="BV262" s="1" t="s">
        <v>106</v>
      </c>
      <c r="BW262" s="15">
        <v>40915.461805555555</v>
      </c>
      <c r="BX262" s="16">
        <v>1303695.6299999999</v>
      </c>
      <c r="BY262" s="14">
        <f>BX262/MAX(BX$11:BX262)-1</f>
        <v>-7.8342468044366731E-3</v>
      </c>
      <c r="CA262" s="1" t="s">
        <v>107</v>
      </c>
      <c r="CB262" s="15">
        <v>40915.461805555555</v>
      </c>
      <c r="CC262" s="16">
        <v>1138349.8799999999</v>
      </c>
      <c r="CD262" s="14">
        <f>CC262/MAX(CC$11:CC262)-1</f>
        <v>-1.4749010237445792E-2</v>
      </c>
      <c r="CF262" s="1" t="s">
        <v>108</v>
      </c>
      <c r="CG262" s="15">
        <v>40915.461805555555</v>
      </c>
      <c r="CH262" s="16">
        <v>1114217.6299999999</v>
      </c>
      <c r="CI262" s="14">
        <f>CH262/MAX(CH$11:CH262)-1</f>
        <v>-3.2729184951372559E-2</v>
      </c>
      <c r="CK262" s="1" t="s">
        <v>109</v>
      </c>
      <c r="CL262" s="15">
        <v>40915.461805555555</v>
      </c>
      <c r="CM262" s="16">
        <v>1181504</v>
      </c>
      <c r="CN262" s="14">
        <f>CM262/MAX(CM$11:CM262)-1</f>
        <v>-2.7807275569493251E-2</v>
      </c>
      <c r="CP262" s="1" t="s">
        <v>110</v>
      </c>
      <c r="CQ262" s="15">
        <v>40915.461805555555</v>
      </c>
      <c r="CR262" s="16">
        <v>1227940.6299999999</v>
      </c>
      <c r="CS262" s="14">
        <f>CR262/MAX(CR$11:CR262)-1</f>
        <v>-1.1679025635814799E-2</v>
      </c>
      <c r="CU262" s="1" t="s">
        <v>111</v>
      </c>
      <c r="CV262" s="15">
        <v>40915.461805555555</v>
      </c>
      <c r="CW262" s="16">
        <v>1151061.5</v>
      </c>
      <c r="CX262" s="14">
        <f>CW262/MAX(CW$11:CW262)-1</f>
        <v>-1.2963698984590266E-2</v>
      </c>
    </row>
    <row r="263" spans="4:102">
      <c r="D263" s="1" t="s">
        <v>92</v>
      </c>
      <c r="E263" s="15">
        <v>40917.385416666664</v>
      </c>
      <c r="F263" s="16">
        <v>1438279.88</v>
      </c>
      <c r="G263" s="14">
        <f>F263/MAX(F$11:F263)-1</f>
        <v>-6.6355298987411659E-3</v>
      </c>
      <c r="I263" s="1" t="s">
        <v>93</v>
      </c>
      <c r="J263" s="15">
        <v>40917.385416666664</v>
      </c>
      <c r="K263" s="16">
        <v>1366025.88</v>
      </c>
      <c r="L263" s="14">
        <f>K263/MAX(K$11:K263)-1</f>
        <v>-7.413918058833735E-3</v>
      </c>
      <c r="N263" s="1" t="s">
        <v>94</v>
      </c>
      <c r="O263" s="15">
        <v>40917.385416666664</v>
      </c>
      <c r="P263" s="16">
        <v>1418891.25</v>
      </c>
      <c r="Q263" s="14">
        <f>P263/MAX(P$11:P263)-1</f>
        <v>-1.9234994707472031E-2</v>
      </c>
      <c r="S263" s="1" t="s">
        <v>95</v>
      </c>
      <c r="T263" s="15">
        <v>40917.385416666664</v>
      </c>
      <c r="U263" s="16">
        <v>1423123.88</v>
      </c>
      <c r="V263" s="14">
        <f>U263/MAX(U$11:U263)-1</f>
        <v>-2.8394292404156252E-2</v>
      </c>
      <c r="X263" s="1" t="s">
        <v>96</v>
      </c>
      <c r="Y263" s="15">
        <v>40917.385416666664</v>
      </c>
      <c r="Z263" s="16">
        <v>1546674.88</v>
      </c>
      <c r="AA263" s="14">
        <f>Z263/MAX(Z$11:Z263)-1</f>
        <v>-4.2701794785341751E-2</v>
      </c>
      <c r="AC263" s="1" t="s">
        <v>97</v>
      </c>
      <c r="AD263" s="15">
        <v>40917.385416666664</v>
      </c>
      <c r="AE263" s="16">
        <v>1323128.1299999999</v>
      </c>
      <c r="AF263" s="14">
        <f>AE263/MAX(AE$11:AE263)-1</f>
        <v>-1.2939277070640909E-2</v>
      </c>
      <c r="AH263" s="1" t="s">
        <v>98</v>
      </c>
      <c r="AI263" s="15">
        <v>40917.385416666664</v>
      </c>
      <c r="AJ263" s="16">
        <v>1306807.3799999999</v>
      </c>
      <c r="AK263" s="14">
        <f>AJ263/MAX(AJ$11:AJ263)-1</f>
        <v>-1.3660773967143602E-2</v>
      </c>
      <c r="AM263" s="1" t="s">
        <v>99</v>
      </c>
      <c r="AN263" s="15">
        <v>40917.385416666664</v>
      </c>
      <c r="AO263" s="16">
        <v>1313702</v>
      </c>
      <c r="AP263" s="14">
        <f>AO263/MAX(AO$11:AO263)-1</f>
        <v>-1.3981336076898332E-2</v>
      </c>
      <c r="AR263" s="1" t="s">
        <v>100</v>
      </c>
      <c r="AS263" s="15">
        <v>40917.385416666664</v>
      </c>
      <c r="AT263" s="16">
        <v>1303648.8799999999</v>
      </c>
      <c r="AU263" s="14">
        <f>AT263/MAX(AT$11:AT263)-1</f>
        <v>-1.1503278882799117E-2</v>
      </c>
      <c r="AW263" s="1" t="s">
        <v>101</v>
      </c>
      <c r="AX263" s="15">
        <v>40917.385416666664</v>
      </c>
      <c r="AY263" s="16">
        <v>1186696.25</v>
      </c>
      <c r="AZ263" s="14">
        <f>AY263/MAX(AY$11:AY263)-1</f>
        <v>-1.5520512923148821E-2</v>
      </c>
      <c r="BB263" s="1" t="s">
        <v>102</v>
      </c>
      <c r="BC263" s="15">
        <v>40917.385416666664</v>
      </c>
      <c r="BD263" s="16">
        <v>1154981</v>
      </c>
      <c r="BE263" s="14">
        <f>BD263/MAX(BD$11:BD263)-1</f>
        <v>-2.9983558664720689E-2</v>
      </c>
      <c r="BG263" s="1" t="s">
        <v>103</v>
      </c>
      <c r="BH263" s="15">
        <v>40917.385416666664</v>
      </c>
      <c r="BI263" s="16">
        <v>1287494</v>
      </c>
      <c r="BJ263" s="14">
        <f>BI263/MAX(BI$11:BI263)-1</f>
        <v>-1.091209118549552E-2</v>
      </c>
      <c r="BL263" s="1" t="s">
        <v>104</v>
      </c>
      <c r="BM263" s="15">
        <v>40917.385416666664</v>
      </c>
      <c r="BN263" s="16">
        <v>1218122.5</v>
      </c>
      <c r="BO263" s="14">
        <f>BN263/MAX(BN$11:BN263)-1</f>
        <v>-5.9715273755697185E-3</v>
      </c>
      <c r="BQ263" s="1" t="s">
        <v>105</v>
      </c>
      <c r="BR263" s="15">
        <v>40917.385416666664</v>
      </c>
      <c r="BS263" s="16">
        <v>1302672.25</v>
      </c>
      <c r="BT263" s="14">
        <f>BS263/MAX(BS$11:BS263)-1</f>
        <v>-1.4551228515111814E-2</v>
      </c>
      <c r="BV263" s="1" t="s">
        <v>106</v>
      </c>
      <c r="BW263" s="15">
        <v>40917.385416666664</v>
      </c>
      <c r="BX263" s="16">
        <v>1296417.1299999999</v>
      </c>
      <c r="BY263" s="14">
        <f>BX263/MAX(BX$11:BX263)-1</f>
        <v>-1.3373483316745927E-2</v>
      </c>
      <c r="CA263" s="1" t="s">
        <v>107</v>
      </c>
      <c r="CB263" s="15">
        <v>40917.385416666664</v>
      </c>
      <c r="CC263" s="16">
        <v>1137885.5</v>
      </c>
      <c r="CD263" s="14">
        <f>CC263/MAX(CC$11:CC263)-1</f>
        <v>-1.5150934867706023E-2</v>
      </c>
      <c r="CF263" s="1" t="s">
        <v>108</v>
      </c>
      <c r="CG263" s="15">
        <v>40917.385416666664</v>
      </c>
      <c r="CH263" s="16">
        <v>1114052.1299999999</v>
      </c>
      <c r="CI263" s="14">
        <f>CH263/MAX(CH$11:CH263)-1</f>
        <v>-3.2872858247845693E-2</v>
      </c>
      <c r="CK263" s="1" t="s">
        <v>109</v>
      </c>
      <c r="CL263" s="15">
        <v>40917.385416666664</v>
      </c>
      <c r="CM263" s="16">
        <v>1181849.6299999999</v>
      </c>
      <c r="CN263" s="14">
        <f>CM263/MAX(CM$11:CM263)-1</f>
        <v>-2.7522876218035508E-2</v>
      </c>
      <c r="CP263" s="1" t="s">
        <v>110</v>
      </c>
      <c r="CQ263" s="15">
        <v>40917.385416666664</v>
      </c>
      <c r="CR263" s="16">
        <v>1228313.75</v>
      </c>
      <c r="CS263" s="14">
        <f>CR263/MAX(CR$11:CR263)-1</f>
        <v>-1.1378716066324568E-2</v>
      </c>
      <c r="CU263" s="1" t="s">
        <v>111</v>
      </c>
      <c r="CV263" s="15">
        <v>40917.385416666664</v>
      </c>
      <c r="CW263" s="16">
        <v>1148272.25</v>
      </c>
      <c r="CX263" s="14">
        <f>CW263/MAX(CW$11:CW263)-1</f>
        <v>-1.5355483439727813E-2</v>
      </c>
    </row>
    <row r="264" spans="4:102">
      <c r="D264" s="1" t="s">
        <v>92</v>
      </c>
      <c r="E264" s="15">
        <v>40918.385416666664</v>
      </c>
      <c r="F264" s="16">
        <v>1448667.5</v>
      </c>
      <c r="G264" s="14">
        <f>F264/MAX(F$11:F264)-1</f>
        <v>0</v>
      </c>
      <c r="I264" s="1" t="s">
        <v>93</v>
      </c>
      <c r="J264" s="15">
        <v>40918.385416666664</v>
      </c>
      <c r="K264" s="16">
        <v>1376567.63</v>
      </c>
      <c r="L264" s="14">
        <f>K264/MAX(K$11:K264)-1</f>
        <v>0</v>
      </c>
      <c r="N264" s="1" t="s">
        <v>94</v>
      </c>
      <c r="O264" s="15">
        <v>40918.385416666664</v>
      </c>
      <c r="P264" s="16">
        <v>1429154.63</v>
      </c>
      <c r="Q264" s="14">
        <f>P264/MAX(P$11:P264)-1</f>
        <v>-1.2140748450037542E-2</v>
      </c>
      <c r="S264" s="1" t="s">
        <v>95</v>
      </c>
      <c r="T264" s="15">
        <v>40918.385416666664</v>
      </c>
      <c r="U264" s="16">
        <v>1427229.88</v>
      </c>
      <c r="V264" s="14">
        <f>U264/MAX(U$11:U264)-1</f>
        <v>-2.5591013581100719E-2</v>
      </c>
      <c r="X264" s="1" t="s">
        <v>96</v>
      </c>
      <c r="Y264" s="15">
        <v>40918.385416666664</v>
      </c>
      <c r="Z264" s="16">
        <v>1552266.5</v>
      </c>
      <c r="AA264" s="14">
        <f>Z264/MAX(Z$11:Z264)-1</f>
        <v>-3.9240920195950046E-2</v>
      </c>
      <c r="AC264" s="1" t="s">
        <v>97</v>
      </c>
      <c r="AD264" s="15">
        <v>40918.385416666664</v>
      </c>
      <c r="AE264" s="16">
        <v>1333819.75</v>
      </c>
      <c r="AF264" s="14">
        <f>AE264/MAX(AE$11:AE264)-1</f>
        <v>-4.9632708719924423E-3</v>
      </c>
      <c r="AH264" s="1" t="s">
        <v>98</v>
      </c>
      <c r="AI264" s="15">
        <v>40918.385416666664</v>
      </c>
      <c r="AJ264" s="16">
        <v>1316457</v>
      </c>
      <c r="AK264" s="14">
        <f>AJ264/MAX(AJ$11:AJ264)-1</f>
        <v>-6.3775286564909939E-3</v>
      </c>
      <c r="AM264" s="1" t="s">
        <v>99</v>
      </c>
      <c r="AN264" s="15">
        <v>40918.385416666664</v>
      </c>
      <c r="AO264" s="16">
        <v>1323194.3799999999</v>
      </c>
      <c r="AP264" s="14">
        <f>AO264/MAX(AO$11:AO264)-1</f>
        <v>-6.8566884436830344E-3</v>
      </c>
      <c r="AR264" s="1" t="s">
        <v>100</v>
      </c>
      <c r="AS264" s="15">
        <v>40918.385416666664</v>
      </c>
      <c r="AT264" s="16">
        <v>1313068.6299999999</v>
      </c>
      <c r="AU264" s="14">
        <f>AT264/MAX(AT$11:AT264)-1</f>
        <v>-4.3607176214082166E-3</v>
      </c>
      <c r="AW264" s="1" t="s">
        <v>101</v>
      </c>
      <c r="AX264" s="15">
        <v>40918.385416666664</v>
      </c>
      <c r="AY264" s="16">
        <v>1195179.75</v>
      </c>
      <c r="AZ264" s="14">
        <f>AY264/MAX(AY$11:AY264)-1</f>
        <v>-8.4826279305768582E-3</v>
      </c>
      <c r="BB264" s="1" t="s">
        <v>102</v>
      </c>
      <c r="BC264" s="15">
        <v>40918.385416666664</v>
      </c>
      <c r="BD264" s="16">
        <v>1163045.75</v>
      </c>
      <c r="BE264" s="14">
        <f>BD264/MAX(BD$11:BD264)-1</f>
        <v>-2.3210338936206831E-2</v>
      </c>
      <c r="BG264" s="1" t="s">
        <v>103</v>
      </c>
      <c r="BH264" s="15">
        <v>40918.385416666664</v>
      </c>
      <c r="BI264" s="16">
        <v>1296235.5</v>
      </c>
      <c r="BJ264" s="14">
        <f>BI264/MAX(BI$11:BI264)-1</f>
        <v>-4.1966331290681502E-3</v>
      </c>
      <c r="BL264" s="1" t="s">
        <v>104</v>
      </c>
      <c r="BM264" s="15">
        <v>40918.385416666664</v>
      </c>
      <c r="BN264" s="16">
        <v>1219348.5</v>
      </c>
      <c r="BO264" s="14">
        <f>BN264/MAX(BN$11:BN264)-1</f>
        <v>-4.9710706009533645E-3</v>
      </c>
      <c r="BQ264" s="1" t="s">
        <v>105</v>
      </c>
      <c r="BR264" s="15">
        <v>40918.385416666664</v>
      </c>
      <c r="BS264" s="16">
        <v>1312036.3799999999</v>
      </c>
      <c r="BT264" s="14">
        <f>BS264/MAX(BS$11:BS264)-1</f>
        <v>-7.4674279624212803E-3</v>
      </c>
      <c r="BV264" s="1" t="s">
        <v>106</v>
      </c>
      <c r="BW264" s="15">
        <v>40918.385416666664</v>
      </c>
      <c r="BX264" s="16">
        <v>1305656.75</v>
      </c>
      <c r="BY264" s="14">
        <f>BX264/MAX(BX$11:BX264)-1</f>
        <v>-6.3417541879607908E-3</v>
      </c>
      <c r="CA264" s="1" t="s">
        <v>107</v>
      </c>
      <c r="CB264" s="15">
        <v>40918.385416666664</v>
      </c>
      <c r="CC264" s="16">
        <v>1146354.3799999999</v>
      </c>
      <c r="CD264" s="14">
        <f>CC264/MAX(CC$11:CC264)-1</f>
        <v>-7.8210510167232572E-3</v>
      </c>
      <c r="CF264" s="1" t="s">
        <v>108</v>
      </c>
      <c r="CG264" s="15">
        <v>40918.385416666664</v>
      </c>
      <c r="CH264" s="16">
        <v>1121211.8799999999</v>
      </c>
      <c r="CI264" s="14">
        <f>CH264/MAX(CH$11:CH264)-1</f>
        <v>-2.6657360456768364E-2</v>
      </c>
      <c r="CK264" s="1" t="s">
        <v>109</v>
      </c>
      <c r="CL264" s="15">
        <v>40918.385416666664</v>
      </c>
      <c r="CM264" s="16">
        <v>1191156.6299999999</v>
      </c>
      <c r="CN264" s="14">
        <f>CM264/MAX(CM$11:CM264)-1</f>
        <v>-1.9864673041173897E-2</v>
      </c>
      <c r="CP264" s="1" t="s">
        <v>110</v>
      </c>
      <c r="CQ264" s="15">
        <v>40918.385416666664</v>
      </c>
      <c r="CR264" s="16">
        <v>1238360.75</v>
      </c>
      <c r="CS264" s="14">
        <f>CR264/MAX(CR$11:CR264)-1</f>
        <v>-3.2922820915508577E-3</v>
      </c>
      <c r="CU264" s="1" t="s">
        <v>111</v>
      </c>
      <c r="CV264" s="15">
        <v>40918.385416666664</v>
      </c>
      <c r="CW264" s="16">
        <v>1148252.8799999999</v>
      </c>
      <c r="CX264" s="14">
        <f>CW264/MAX(CW$11:CW264)-1</f>
        <v>-1.5372093232645656E-2</v>
      </c>
    </row>
    <row r="265" spans="4:102">
      <c r="D265" s="1" t="s">
        <v>92</v>
      </c>
      <c r="E265" s="15">
        <v>40919.385416666664</v>
      </c>
      <c r="F265" s="16">
        <v>1451644.38</v>
      </c>
      <c r="G265" s="14">
        <f>F265/MAX(F$11:F265)-1</f>
        <v>0</v>
      </c>
      <c r="I265" s="1" t="s">
        <v>93</v>
      </c>
      <c r="J265" s="15">
        <v>40919.385416666664</v>
      </c>
      <c r="K265" s="16">
        <v>1374090</v>
      </c>
      <c r="L265" s="14">
        <f>K265/MAX(K$11:K265)-1</f>
        <v>-1.799860715887891E-3</v>
      </c>
      <c r="N265" s="1" t="s">
        <v>94</v>
      </c>
      <c r="O265" s="15">
        <v>40919.385416666664</v>
      </c>
      <c r="P265" s="16">
        <v>1426375.38</v>
      </c>
      <c r="Q265" s="14">
        <f>P265/MAX(P$11:P265)-1</f>
        <v>-1.4061819667411823E-2</v>
      </c>
      <c r="S265" s="1" t="s">
        <v>95</v>
      </c>
      <c r="T265" s="15">
        <v>40919.385416666664</v>
      </c>
      <c r="U265" s="16">
        <v>1416571.5</v>
      </c>
      <c r="V265" s="14">
        <f>U265/MAX(U$11:U265)-1</f>
        <v>-3.2867781954719288E-2</v>
      </c>
      <c r="X265" s="1" t="s">
        <v>96</v>
      </c>
      <c r="Y265" s="15">
        <v>40919.385416666664</v>
      </c>
      <c r="Z265" s="16">
        <v>1544006.25</v>
      </c>
      <c r="AA265" s="14">
        <f>Z265/MAX(Z$11:Z265)-1</f>
        <v>-4.4353515352098416E-2</v>
      </c>
      <c r="AC265" s="1" t="s">
        <v>97</v>
      </c>
      <c r="AD265" s="15">
        <v>40919.385416666664</v>
      </c>
      <c r="AE265" s="16">
        <v>1336941.6299999999</v>
      </c>
      <c r="AF265" s="14">
        <f>AE265/MAX(AE$11:AE265)-1</f>
        <v>-2.6343315502213027E-3</v>
      </c>
      <c r="AH265" s="1" t="s">
        <v>98</v>
      </c>
      <c r="AI265" s="15">
        <v>40919.385416666664</v>
      </c>
      <c r="AJ265" s="16">
        <v>1319222.5</v>
      </c>
      <c r="AK265" s="14">
        <f>AJ265/MAX(AJ$11:AJ265)-1</f>
        <v>-4.2902117562804154E-3</v>
      </c>
      <c r="AM265" s="1" t="s">
        <v>99</v>
      </c>
      <c r="AN265" s="15">
        <v>40919.385416666664</v>
      </c>
      <c r="AO265" s="16">
        <v>1325914.75</v>
      </c>
      <c r="AP265" s="14">
        <f>AO265/MAX(AO$11:AO265)-1</f>
        <v>-4.814874095545818E-3</v>
      </c>
      <c r="AR265" s="1" t="s">
        <v>100</v>
      </c>
      <c r="AS265" s="15">
        <v>40919.385416666664</v>
      </c>
      <c r="AT265" s="16">
        <v>1315768.1299999999</v>
      </c>
      <c r="AU265" s="14">
        <f>AT265/MAX(AT$11:AT265)-1</f>
        <v>-2.3138114800429488E-3</v>
      </c>
      <c r="AW265" s="1" t="s">
        <v>101</v>
      </c>
      <c r="AX265" s="15">
        <v>40919.385416666664</v>
      </c>
      <c r="AY265" s="16">
        <v>1197987.6299999999</v>
      </c>
      <c r="AZ265" s="14">
        <f>AY265/MAX(AY$11:AY265)-1</f>
        <v>-6.153219489138495E-3</v>
      </c>
      <c r="BB265" s="1" t="s">
        <v>102</v>
      </c>
      <c r="BC265" s="15">
        <v>40919.385416666664</v>
      </c>
      <c r="BD265" s="16">
        <v>1165897.75</v>
      </c>
      <c r="BE265" s="14">
        <f>BD265/MAX(BD$11:BD265)-1</f>
        <v>-2.0815072788375577E-2</v>
      </c>
      <c r="BG265" s="1" t="s">
        <v>103</v>
      </c>
      <c r="BH265" s="15">
        <v>40919.385416666664</v>
      </c>
      <c r="BI265" s="16">
        <v>1300373.75</v>
      </c>
      <c r="BJ265" s="14">
        <f>BI265/MAX(BI$11:BI265)-1</f>
        <v>-1.0175169245253413E-3</v>
      </c>
      <c r="BL265" s="1" t="s">
        <v>104</v>
      </c>
      <c r="BM265" s="15">
        <v>40919.385416666664</v>
      </c>
      <c r="BN265" s="16">
        <v>1221947.5</v>
      </c>
      <c r="BO265" s="14">
        <f>BN265/MAX(BN$11:BN265)-1</f>
        <v>-2.8502001627578322E-3</v>
      </c>
      <c r="BQ265" s="1" t="s">
        <v>105</v>
      </c>
      <c r="BR265" s="15">
        <v>40919.385416666664</v>
      </c>
      <c r="BS265" s="16">
        <v>1314720</v>
      </c>
      <c r="BT265" s="14">
        <f>BS265/MAX(BS$11:BS265)-1</f>
        <v>-5.4373163728541618E-3</v>
      </c>
      <c r="BV265" s="1" t="s">
        <v>106</v>
      </c>
      <c r="BW265" s="15">
        <v>40919.385416666664</v>
      </c>
      <c r="BX265" s="16">
        <v>1308304.75</v>
      </c>
      <c r="BY265" s="14">
        <f>BX265/MAX(BX$11:BX265)-1</f>
        <v>-4.3265177677375144E-3</v>
      </c>
      <c r="CA265" s="1" t="s">
        <v>107</v>
      </c>
      <c r="CB265" s="15">
        <v>40919.385416666664</v>
      </c>
      <c r="CC265" s="16">
        <v>1149157.5</v>
      </c>
      <c r="CD265" s="14">
        <f>CC265/MAX(CC$11:CC265)-1</f>
        <v>-5.394928079526351E-3</v>
      </c>
      <c r="CF265" s="1" t="s">
        <v>108</v>
      </c>
      <c r="CG265" s="15">
        <v>40919.385416666664</v>
      </c>
      <c r="CH265" s="16">
        <v>1123743.8799999999</v>
      </c>
      <c r="CI265" s="14">
        <f>CH265/MAX(CH$11:CH265)-1</f>
        <v>-2.4459289238219051E-2</v>
      </c>
      <c r="CK265" s="1" t="s">
        <v>109</v>
      </c>
      <c r="CL265" s="15">
        <v>40919.385416666664</v>
      </c>
      <c r="CM265" s="16">
        <v>1193874.25</v>
      </c>
      <c r="CN265" s="14">
        <f>CM265/MAX(CM$11:CM265)-1</f>
        <v>-1.7628497461770865E-2</v>
      </c>
      <c r="CP265" s="1" t="s">
        <v>110</v>
      </c>
      <c r="CQ265" s="15">
        <v>40919.385416666664</v>
      </c>
      <c r="CR265" s="16">
        <v>1241294.3799999999</v>
      </c>
      <c r="CS265" s="14">
        <f>CR265/MAX(CR$11:CR265)-1</f>
        <v>-9.3111902780906863E-4</v>
      </c>
      <c r="CU265" s="1" t="s">
        <v>111</v>
      </c>
      <c r="CV265" s="15">
        <v>40919.385416666664</v>
      </c>
      <c r="CW265" s="16">
        <v>1150572.3799999999</v>
      </c>
      <c r="CX265" s="14">
        <f>CW265/MAX(CW$11:CW265)-1</f>
        <v>-1.3383119837040658E-2</v>
      </c>
    </row>
    <row r="266" spans="4:102">
      <c r="D266" s="1" t="s">
        <v>92</v>
      </c>
      <c r="E266" s="15">
        <v>40920.385416666664</v>
      </c>
      <c r="F266" s="16">
        <v>1456838.13</v>
      </c>
      <c r="G266" s="14">
        <f>F266/MAX(F$11:F266)-1</f>
        <v>0</v>
      </c>
      <c r="I266" s="1" t="s">
        <v>93</v>
      </c>
      <c r="J266" s="15">
        <v>40920.385416666664</v>
      </c>
      <c r="K266" s="16">
        <v>1372468.63</v>
      </c>
      <c r="L266" s="14">
        <f>K266/MAX(K$11:K266)-1</f>
        <v>-2.9776960540616182E-3</v>
      </c>
      <c r="N266" s="1" t="s">
        <v>94</v>
      </c>
      <c r="O266" s="15">
        <v>40920.385416666664</v>
      </c>
      <c r="P266" s="16">
        <v>1429035.63</v>
      </c>
      <c r="Q266" s="14">
        <f>P266/MAX(P$11:P266)-1</f>
        <v>-1.2223003545789091E-2</v>
      </c>
      <c r="S266" s="1" t="s">
        <v>95</v>
      </c>
      <c r="T266" s="15">
        <v>40920.385416666664</v>
      </c>
      <c r="U266" s="16">
        <v>1416166.88</v>
      </c>
      <c r="V266" s="14">
        <f>U266/MAX(U$11:U266)-1</f>
        <v>-3.3144027127000153E-2</v>
      </c>
      <c r="X266" s="1" t="s">
        <v>96</v>
      </c>
      <c r="Y266" s="15">
        <v>40920.385416666664</v>
      </c>
      <c r="Z266" s="16">
        <v>1548579</v>
      </c>
      <c r="AA266" s="14">
        <f>Z266/MAX(Z$11:Z266)-1</f>
        <v>-4.1523259669730805E-2</v>
      </c>
      <c r="AC266" s="1" t="s">
        <v>97</v>
      </c>
      <c r="AD266" s="15">
        <v>40920.385416666664</v>
      </c>
      <c r="AE266" s="16">
        <v>1340987.5</v>
      </c>
      <c r="AF266" s="14">
        <f>AE266/MAX(AE$11:AE266)-1</f>
        <v>0</v>
      </c>
      <c r="AH266" s="1" t="s">
        <v>98</v>
      </c>
      <c r="AI266" s="15">
        <v>40920.385416666664</v>
      </c>
      <c r="AJ266" s="16">
        <v>1324047.3799999999</v>
      </c>
      <c r="AK266" s="14">
        <f>AJ266/MAX(AJ$11:AJ266)-1</f>
        <v>-6.4853626704242107E-4</v>
      </c>
      <c r="AM266" s="1" t="s">
        <v>99</v>
      </c>
      <c r="AN266" s="15">
        <v>40920.385416666664</v>
      </c>
      <c r="AO266" s="16">
        <v>1330660.8799999999</v>
      </c>
      <c r="AP266" s="14">
        <f>AO266/MAX(AO$11:AO266)-1</f>
        <v>-1.2525953128346146E-3</v>
      </c>
      <c r="AR266" s="1" t="s">
        <v>100</v>
      </c>
      <c r="AS266" s="15">
        <v>40920.385416666664</v>
      </c>
      <c r="AT266" s="16">
        <v>1318408.75</v>
      </c>
      <c r="AU266" s="14">
        <f>AT266/MAX(AT$11:AT266)-1</f>
        <v>-3.1155132260196616E-4</v>
      </c>
      <c r="AW266" s="1" t="s">
        <v>101</v>
      </c>
      <c r="AX266" s="15">
        <v>40920.385416666664</v>
      </c>
      <c r="AY266" s="16">
        <v>1195925.8799999999</v>
      </c>
      <c r="AZ266" s="14">
        <f>AY266/MAX(AY$11:AY266)-1</f>
        <v>-7.8636408227196197E-3</v>
      </c>
      <c r="BB266" s="1" t="s">
        <v>102</v>
      </c>
      <c r="BC266" s="15">
        <v>40920.385416666664</v>
      </c>
      <c r="BD266" s="16">
        <v>1170684.75</v>
      </c>
      <c r="BE266" s="14">
        <f>BD266/MAX(BD$11:BD266)-1</f>
        <v>-1.6794687427341914E-2</v>
      </c>
      <c r="BG266" s="1" t="s">
        <v>103</v>
      </c>
      <c r="BH266" s="15">
        <v>40920.385416666664</v>
      </c>
      <c r="BI266" s="16">
        <v>1303495.75</v>
      </c>
      <c r="BJ266" s="14">
        <f>BI266/MAX(BI$11:BI266)-1</f>
        <v>0</v>
      </c>
      <c r="BL266" s="1" t="s">
        <v>104</v>
      </c>
      <c r="BM266" s="15">
        <v>40920.385416666664</v>
      </c>
      <c r="BN266" s="16">
        <v>1226469.8799999999</v>
      </c>
      <c r="BO266" s="14">
        <f>BN266/MAX(BN$11:BN266)-1</f>
        <v>0</v>
      </c>
      <c r="BQ266" s="1" t="s">
        <v>105</v>
      </c>
      <c r="BR266" s="15">
        <v>40920.385416666664</v>
      </c>
      <c r="BS266" s="16">
        <v>1319402</v>
      </c>
      <c r="BT266" s="14">
        <f>BS266/MAX(BS$11:BS266)-1</f>
        <v>-1.8954652678718764E-3</v>
      </c>
      <c r="BV266" s="1" t="s">
        <v>106</v>
      </c>
      <c r="BW266" s="15">
        <v>40920.385416666664</v>
      </c>
      <c r="BX266" s="16">
        <v>1312924.5</v>
      </c>
      <c r="BY266" s="14">
        <f>BX266/MAX(BX$11:BX266)-1</f>
        <v>-8.1069886580165118E-4</v>
      </c>
      <c r="CA266" s="1" t="s">
        <v>107</v>
      </c>
      <c r="CB266" s="15">
        <v>40920.385416666664</v>
      </c>
      <c r="CC266" s="16">
        <v>1153526.5</v>
      </c>
      <c r="CD266" s="14">
        <f>CC266/MAX(CC$11:CC266)-1</f>
        <v>-1.613523390247007E-3</v>
      </c>
      <c r="CF266" s="1" t="s">
        <v>108</v>
      </c>
      <c r="CG266" s="15">
        <v>40920.385416666664</v>
      </c>
      <c r="CH266" s="16">
        <v>1127993.75</v>
      </c>
      <c r="CI266" s="14">
        <f>CH266/MAX(CH$11:CH266)-1</f>
        <v>-2.0769906564610863E-2</v>
      </c>
      <c r="CK266" s="1" t="s">
        <v>109</v>
      </c>
      <c r="CL266" s="15">
        <v>40920.385416666664</v>
      </c>
      <c r="CM266" s="16">
        <v>1197396.1299999999</v>
      </c>
      <c r="CN266" s="14">
        <f>CM266/MAX(CM$11:CM266)-1</f>
        <v>-1.4730541879464543E-2</v>
      </c>
      <c r="CP266" s="1" t="s">
        <v>110</v>
      </c>
      <c r="CQ266" s="15">
        <v>40920.385416666664</v>
      </c>
      <c r="CR266" s="16">
        <v>1245096.25</v>
      </c>
      <c r="CS266" s="14">
        <f>CR266/MAX(CR$11:CR266)-1</f>
        <v>0</v>
      </c>
      <c r="CU266" s="1" t="s">
        <v>111</v>
      </c>
      <c r="CV266" s="15">
        <v>40920.385416666664</v>
      </c>
      <c r="CW266" s="16">
        <v>1154608.25</v>
      </c>
      <c r="CX266" s="14">
        <f>CW266/MAX(CW$11:CW266)-1</f>
        <v>-9.9223575787432683E-3</v>
      </c>
    </row>
    <row r="267" spans="4:102">
      <c r="D267" s="1" t="s">
        <v>92</v>
      </c>
      <c r="E267" s="15">
        <v>40921.385416666664</v>
      </c>
      <c r="F267" s="16">
        <v>1456711.5</v>
      </c>
      <c r="G267" s="14">
        <f>F267/MAX(F$11:F267)-1</f>
        <v>-8.6921118683136456E-5</v>
      </c>
      <c r="I267" s="1" t="s">
        <v>93</v>
      </c>
      <c r="J267" s="15">
        <v>40921.385416666664</v>
      </c>
      <c r="K267" s="16">
        <v>1364256.63</v>
      </c>
      <c r="L267" s="14">
        <f>K267/MAX(K$11:K267)-1</f>
        <v>-8.9432583853508163E-3</v>
      </c>
      <c r="N267" s="1" t="s">
        <v>94</v>
      </c>
      <c r="O267" s="15">
        <v>40921.385416666664</v>
      </c>
      <c r="P267" s="16">
        <v>1424089</v>
      </c>
      <c r="Q267" s="14">
        <f>P267/MAX(P$11:P267)-1</f>
        <v>-1.5642209632323212E-2</v>
      </c>
      <c r="S267" s="1" t="s">
        <v>95</v>
      </c>
      <c r="T267" s="15">
        <v>40921.385416666664</v>
      </c>
      <c r="U267" s="16">
        <v>1410674.38</v>
      </c>
      <c r="V267" s="14">
        <f>U267/MAX(U$11:U267)-1</f>
        <v>-3.6893907530222703E-2</v>
      </c>
      <c r="X267" s="1" t="s">
        <v>96</v>
      </c>
      <c r="Y267" s="15">
        <v>40921.385416666664</v>
      </c>
      <c r="Z267" s="16">
        <v>1547729.38</v>
      </c>
      <c r="AA267" s="14">
        <f>Z267/MAX(Z$11:Z267)-1</f>
        <v>-4.2049123063280236E-2</v>
      </c>
      <c r="AC267" s="1" t="s">
        <v>97</v>
      </c>
      <c r="AD267" s="15">
        <v>40921.385416666664</v>
      </c>
      <c r="AE267" s="16">
        <v>1341911.5</v>
      </c>
      <c r="AF267" s="14">
        <f>AE267/MAX(AE$11:AE267)-1</f>
        <v>0</v>
      </c>
      <c r="AH267" s="1" t="s">
        <v>98</v>
      </c>
      <c r="AI267" s="15">
        <v>40921.385416666664</v>
      </c>
      <c r="AJ267" s="16">
        <v>1323929.75</v>
      </c>
      <c r="AK267" s="14">
        <f>AJ267/MAX(AJ$11:AJ267)-1</f>
        <v>-7.3731988193004305E-4</v>
      </c>
      <c r="AM267" s="1" t="s">
        <v>99</v>
      </c>
      <c r="AN267" s="15">
        <v>40921.385416666664</v>
      </c>
      <c r="AO267" s="16">
        <v>1330545.1299999999</v>
      </c>
      <c r="AP267" s="14">
        <f>AO267/MAX(AO$11:AO267)-1</f>
        <v>-1.3394732047379287E-3</v>
      </c>
      <c r="AR267" s="1" t="s">
        <v>100</v>
      </c>
      <c r="AS267" s="15">
        <v>40921.385416666664</v>
      </c>
      <c r="AT267" s="16">
        <v>1318931.8799999999</v>
      </c>
      <c r="AU267" s="14">
        <f>AT267/MAX(AT$11:AT267)-1</f>
        <v>0</v>
      </c>
      <c r="AW267" s="1" t="s">
        <v>101</v>
      </c>
      <c r="AX267" s="15">
        <v>40921.385416666664</v>
      </c>
      <c r="AY267" s="16">
        <v>1195017.25</v>
      </c>
      <c r="AZ267" s="14">
        <f>AY267/MAX(AY$11:AY267)-1</f>
        <v>-8.6174374209161408E-3</v>
      </c>
      <c r="BB267" s="1" t="s">
        <v>102</v>
      </c>
      <c r="BC267" s="15">
        <v>40921.385416666664</v>
      </c>
      <c r="BD267" s="16">
        <v>1170636.5</v>
      </c>
      <c r="BE267" s="14">
        <f>BD267/MAX(BD$11:BD267)-1</f>
        <v>-1.6835210425810709E-2</v>
      </c>
      <c r="BG267" s="1" t="s">
        <v>103</v>
      </c>
      <c r="BH267" s="15">
        <v>40921.385416666664</v>
      </c>
      <c r="BI267" s="16">
        <v>1305502.5</v>
      </c>
      <c r="BJ267" s="14">
        <f>BI267/MAX(BI$11:BI267)-1</f>
        <v>0</v>
      </c>
      <c r="BL267" s="1" t="s">
        <v>104</v>
      </c>
      <c r="BM267" s="15">
        <v>40921.385416666664</v>
      </c>
      <c r="BN267" s="16">
        <v>1225846.1299999999</v>
      </c>
      <c r="BO267" s="14">
        <f>BN267/MAX(BN$11:BN267)-1</f>
        <v>-5.0857343516663711E-4</v>
      </c>
      <c r="BQ267" s="1" t="s">
        <v>105</v>
      </c>
      <c r="BR267" s="15">
        <v>40921.385416666664</v>
      </c>
      <c r="BS267" s="16">
        <v>1319287.8799999999</v>
      </c>
      <c r="BT267" s="14">
        <f>BS267/MAX(BS$11:BS267)-1</f>
        <v>-1.9817950517465599E-3</v>
      </c>
      <c r="BV267" s="1" t="s">
        <v>106</v>
      </c>
      <c r="BW267" s="15">
        <v>40921.385416666664</v>
      </c>
      <c r="BX267" s="16">
        <v>1312811.8799999999</v>
      </c>
      <c r="BY267" s="14">
        <f>BX267/MAX(BX$11:BX267)-1</f>
        <v>-8.9640729693674093E-4</v>
      </c>
      <c r="CA267" s="1" t="s">
        <v>107</v>
      </c>
      <c r="CB267" s="15">
        <v>40921.385416666664</v>
      </c>
      <c r="CC267" s="16">
        <v>1153526.5</v>
      </c>
      <c r="CD267" s="14">
        <f>CC267/MAX(CC$11:CC267)-1</f>
        <v>-1.613523390247007E-3</v>
      </c>
      <c r="CF267" s="1" t="s">
        <v>108</v>
      </c>
      <c r="CG267" s="15">
        <v>40921.385416666664</v>
      </c>
      <c r="CH267" s="16">
        <v>1127950.8799999999</v>
      </c>
      <c r="CI267" s="14">
        <f>CH267/MAX(CH$11:CH267)-1</f>
        <v>-2.0807122723038751E-2</v>
      </c>
      <c r="CK267" s="1" t="s">
        <v>109</v>
      </c>
      <c r="CL267" s="15">
        <v>40921.385416666664</v>
      </c>
      <c r="CM267" s="16">
        <v>1198200.5</v>
      </c>
      <c r="CN267" s="14">
        <f>CM267/MAX(CM$11:CM267)-1</f>
        <v>-1.4068671363791085E-2</v>
      </c>
      <c r="CP267" s="1" t="s">
        <v>110</v>
      </c>
      <c r="CQ267" s="15">
        <v>40921.385416666664</v>
      </c>
      <c r="CR267" s="16">
        <v>1245964.6299999999</v>
      </c>
      <c r="CS267" s="14">
        <f>CR267/MAX(CR$11:CR267)-1</f>
        <v>0</v>
      </c>
      <c r="CU267" s="1" t="s">
        <v>111</v>
      </c>
      <c r="CV267" s="15">
        <v>40921.385416666664</v>
      </c>
      <c r="CW267" s="16">
        <v>1154051.6299999999</v>
      </c>
      <c r="CX267" s="14">
        <f>CW267/MAX(CW$11:CW267)-1</f>
        <v>-1.0399659743632994E-2</v>
      </c>
    </row>
    <row r="268" spans="4:102">
      <c r="D268" s="1" t="s">
        <v>92</v>
      </c>
      <c r="E268" s="15">
        <v>40924.385416666664</v>
      </c>
      <c r="F268" s="16">
        <v>1453476.13</v>
      </c>
      <c r="G268" s="14">
        <f>F268/MAX(F$11:F268)-1</f>
        <v>-2.3077375109614717E-3</v>
      </c>
      <c r="I268" s="1" t="s">
        <v>93</v>
      </c>
      <c r="J268" s="15">
        <v>40924.385416666664</v>
      </c>
      <c r="K268" s="16">
        <v>1366169.25</v>
      </c>
      <c r="L268" s="14">
        <f>K268/MAX(K$11:K268)-1</f>
        <v>-7.5538460831015009E-3</v>
      </c>
      <c r="N268" s="1" t="s">
        <v>94</v>
      </c>
      <c r="O268" s="15">
        <v>40924.385416666664</v>
      </c>
      <c r="P268" s="16">
        <v>1430116.5</v>
      </c>
      <c r="Q268" s="14">
        <f>P268/MAX(P$11:P268)-1</f>
        <v>-1.1475885349612525E-2</v>
      </c>
      <c r="S268" s="1" t="s">
        <v>95</v>
      </c>
      <c r="T268" s="15">
        <v>40924.385416666664</v>
      </c>
      <c r="U268" s="16">
        <v>1413757.13</v>
      </c>
      <c r="V268" s="14">
        <f>U268/MAX(U$11:U268)-1</f>
        <v>-3.478922954878727E-2</v>
      </c>
      <c r="X268" s="1" t="s">
        <v>96</v>
      </c>
      <c r="Y268" s="15">
        <v>40924.385416666664</v>
      </c>
      <c r="Z268" s="16">
        <v>1552188.88</v>
      </c>
      <c r="AA268" s="14">
        <f>Z268/MAX(Z$11:Z268)-1</f>
        <v>-3.9288962281361584E-2</v>
      </c>
      <c r="AC268" s="1" t="s">
        <v>97</v>
      </c>
      <c r="AD268" s="15">
        <v>40924.385416666664</v>
      </c>
      <c r="AE268" s="16">
        <v>1341184.75</v>
      </c>
      <c r="AF268" s="14">
        <f>AE268/MAX(AE$11:AE268)-1</f>
        <v>-5.4157818902367261E-4</v>
      </c>
      <c r="AH268" s="1" t="s">
        <v>98</v>
      </c>
      <c r="AI268" s="15">
        <v>40924.385416666664</v>
      </c>
      <c r="AJ268" s="16">
        <v>1320640.25</v>
      </c>
      <c r="AK268" s="14">
        <f>AJ268/MAX(AJ$11:AJ268)-1</f>
        <v>-3.2201363502875058E-3</v>
      </c>
      <c r="AM268" s="1" t="s">
        <v>99</v>
      </c>
      <c r="AN268" s="15">
        <v>40924.385416666664</v>
      </c>
      <c r="AO268" s="16">
        <v>1326973.75</v>
      </c>
      <c r="AP268" s="14">
        <f>AO268/MAX(AO$11:AO268)-1</f>
        <v>-4.0200258231868347E-3</v>
      </c>
      <c r="AR268" s="1" t="s">
        <v>100</v>
      </c>
      <c r="AS268" s="15">
        <v>40924.385416666664</v>
      </c>
      <c r="AT268" s="16">
        <v>1321141</v>
      </c>
      <c r="AU268" s="14">
        <f>AT268/MAX(AT$11:AT268)-1</f>
        <v>0</v>
      </c>
      <c r="AW268" s="1" t="s">
        <v>101</v>
      </c>
      <c r="AX268" s="15">
        <v>40924.385416666664</v>
      </c>
      <c r="AY268" s="16">
        <v>1197445.1299999999</v>
      </c>
      <c r="AZ268" s="14">
        <f>AY268/MAX(AY$11:AY268)-1</f>
        <v>-6.6032757876556269E-3</v>
      </c>
      <c r="BB268" s="1" t="s">
        <v>102</v>
      </c>
      <c r="BC268" s="15">
        <v>40924.385416666664</v>
      </c>
      <c r="BD268" s="16">
        <v>1167652.8799999999</v>
      </c>
      <c r="BE268" s="14">
        <f>BD268/MAX(BD$11:BD268)-1</f>
        <v>-1.9341018274335431E-2</v>
      </c>
      <c r="BG268" s="1" t="s">
        <v>103</v>
      </c>
      <c r="BH268" s="15">
        <v>40924.385416666664</v>
      </c>
      <c r="BI268" s="16">
        <v>1302763.75</v>
      </c>
      <c r="BJ268" s="14">
        <f>BI268/MAX(BI$11:BI268)-1</f>
        <v>-2.0978512105491731E-3</v>
      </c>
      <c r="BL268" s="1" t="s">
        <v>104</v>
      </c>
      <c r="BM268" s="15">
        <v>40924.385416666664</v>
      </c>
      <c r="BN268" s="16">
        <v>1218066</v>
      </c>
      <c r="BO268" s="14">
        <f>BN268/MAX(BN$11:BN268)-1</f>
        <v>-6.8520883692634316E-3</v>
      </c>
      <c r="BQ268" s="1" t="s">
        <v>105</v>
      </c>
      <c r="BR268" s="15">
        <v>40924.385416666664</v>
      </c>
      <c r="BS268" s="16">
        <v>1315857.6299999999</v>
      </c>
      <c r="BT268" s="14">
        <f>BS268/MAX(BS$11:BS268)-1</f>
        <v>-4.5767191766643567E-3</v>
      </c>
      <c r="BV268" s="1" t="s">
        <v>106</v>
      </c>
      <c r="BW268" s="15">
        <v>40924.385416666664</v>
      </c>
      <c r="BX268" s="16">
        <v>1309398.5</v>
      </c>
      <c r="BY268" s="14">
        <f>BX268/MAX(BX$11:BX268)-1</f>
        <v>-3.4941292350263442E-3</v>
      </c>
      <c r="CA268" s="1" t="s">
        <v>107</v>
      </c>
      <c r="CB268" s="15">
        <v>40924.385416666664</v>
      </c>
      <c r="CC268" s="16">
        <v>1151696.1299999999</v>
      </c>
      <c r="CD268" s="14">
        <f>CC268/MAX(CC$11:CC268)-1</f>
        <v>-3.197723367614036E-3</v>
      </c>
      <c r="CF268" s="1" t="s">
        <v>108</v>
      </c>
      <c r="CG268" s="15">
        <v>40924.385416666664</v>
      </c>
      <c r="CH268" s="16">
        <v>1125302</v>
      </c>
      <c r="CI268" s="14">
        <f>CH268/MAX(CH$11:CH268)-1</f>
        <v>-2.3106659409211971E-2</v>
      </c>
      <c r="CK268" s="1" t="s">
        <v>109</v>
      </c>
      <c r="CL268" s="15">
        <v>40924.385416666664</v>
      </c>
      <c r="CM268" s="16">
        <v>1197567.8799999999</v>
      </c>
      <c r="CN268" s="14">
        <f>CM268/MAX(CM$11:CM268)-1</f>
        <v>-1.458921853191697E-2</v>
      </c>
      <c r="CP268" s="1" t="s">
        <v>110</v>
      </c>
      <c r="CQ268" s="15">
        <v>40924.385416666664</v>
      </c>
      <c r="CR268" s="16">
        <v>1245281.75</v>
      </c>
      <c r="CS268" s="14">
        <f>CR268/MAX(CR$11:CR268)-1</f>
        <v>-5.4807334298079269E-4</v>
      </c>
      <c r="CU268" s="1" t="s">
        <v>111</v>
      </c>
      <c r="CV268" s="15">
        <v>40924.385416666664</v>
      </c>
      <c r="CW268" s="16">
        <v>1146631.5</v>
      </c>
      <c r="CX268" s="14">
        <f>CW268/MAX(CW$11:CW268)-1</f>
        <v>-1.6762428082469305E-2</v>
      </c>
    </row>
    <row r="269" spans="4:102">
      <c r="D269" s="1" t="s">
        <v>92</v>
      </c>
      <c r="E269" s="15">
        <v>40925.385416666664</v>
      </c>
      <c r="F269" s="16">
        <v>1456510</v>
      </c>
      <c r="G269" s="14">
        <f>F269/MAX(F$11:F269)-1</f>
        <v>-2.2523435736809816E-4</v>
      </c>
      <c r="I269" s="1" t="s">
        <v>93</v>
      </c>
      <c r="J269" s="15">
        <v>40925.385416666664</v>
      </c>
      <c r="K269" s="16">
        <v>1369102.5</v>
      </c>
      <c r="L269" s="14">
        <f>K269/MAX(K$11:K269)-1</f>
        <v>-5.4230027187257557E-3</v>
      </c>
      <c r="N269" s="1" t="s">
        <v>94</v>
      </c>
      <c r="O269" s="15">
        <v>40925.385416666664</v>
      </c>
      <c r="P269" s="16">
        <v>1434230.25</v>
      </c>
      <c r="Q269" s="14">
        <f>P269/MAX(P$11:P269)-1</f>
        <v>-8.6323819870242069E-3</v>
      </c>
      <c r="S269" s="1" t="s">
        <v>95</v>
      </c>
      <c r="T269" s="15">
        <v>40925.385416666664</v>
      </c>
      <c r="U269" s="16">
        <v>1415581</v>
      </c>
      <c r="V269" s="14">
        <f>U269/MAX(U$11:U269)-1</f>
        <v>-3.3544023473042861E-2</v>
      </c>
      <c r="X269" s="1" t="s">
        <v>96</v>
      </c>
      <c r="Y269" s="15">
        <v>40925.385416666664</v>
      </c>
      <c r="Z269" s="16">
        <v>1551365.75</v>
      </c>
      <c r="AA269" s="14">
        <f>Z269/MAX(Z$11:Z269)-1</f>
        <v>-3.9798429967070836E-2</v>
      </c>
      <c r="AC269" s="1" t="s">
        <v>97</v>
      </c>
      <c r="AD269" s="15">
        <v>40925.385416666664</v>
      </c>
      <c r="AE269" s="16">
        <v>1347855.5</v>
      </c>
      <c r="AF269" s="14">
        <f>AE269/MAX(AE$11:AE269)-1</f>
        <v>0</v>
      </c>
      <c r="AH269" s="1" t="s">
        <v>98</v>
      </c>
      <c r="AI269" s="15">
        <v>40925.385416666664</v>
      </c>
      <c r="AJ269" s="16">
        <v>1315769.5</v>
      </c>
      <c r="AK269" s="14">
        <f>AJ269/MAX(AJ$11:AJ269)-1</f>
        <v>-6.8964331471417228E-3</v>
      </c>
      <c r="AM269" s="1" t="s">
        <v>99</v>
      </c>
      <c r="AN269" s="15">
        <v>40925.385416666664</v>
      </c>
      <c r="AO269" s="16">
        <v>1329636.25</v>
      </c>
      <c r="AP269" s="14">
        <f>AO269/MAX(AO$11:AO269)-1</f>
        <v>-2.0216466681765022E-3</v>
      </c>
      <c r="AR269" s="1" t="s">
        <v>100</v>
      </c>
      <c r="AS269" s="15">
        <v>40925.385416666664</v>
      </c>
      <c r="AT269" s="16">
        <v>1324110.3799999999</v>
      </c>
      <c r="AU269" s="14">
        <f>AT269/MAX(AT$11:AT269)-1</f>
        <v>0</v>
      </c>
      <c r="AW269" s="1" t="s">
        <v>101</v>
      </c>
      <c r="AX269" s="15">
        <v>40925.385416666664</v>
      </c>
      <c r="AY269" s="16">
        <v>1200082.8799999999</v>
      </c>
      <c r="AZ269" s="14">
        <f>AY269/MAX(AY$11:AY269)-1</f>
        <v>-4.4150066606258864E-3</v>
      </c>
      <c r="BB269" s="1" t="s">
        <v>102</v>
      </c>
      <c r="BC269" s="15">
        <v>40925.385416666664</v>
      </c>
      <c r="BD269" s="16">
        <v>1174453.8799999999</v>
      </c>
      <c r="BE269" s="14">
        <f>BD269/MAX(BD$11:BD269)-1</f>
        <v>-1.3629165163746348E-2</v>
      </c>
      <c r="BG269" s="1" t="s">
        <v>103</v>
      </c>
      <c r="BH269" s="15">
        <v>40925.385416666664</v>
      </c>
      <c r="BI269" s="16">
        <v>1308577.1299999999</v>
      </c>
      <c r="BJ269" s="14">
        <f>BI269/MAX(BI$11:BI269)-1</f>
        <v>0</v>
      </c>
      <c r="BL269" s="1" t="s">
        <v>104</v>
      </c>
      <c r="BM269" s="15">
        <v>40925.385416666664</v>
      </c>
      <c r="BN269" s="16">
        <v>1214090.5</v>
      </c>
      <c r="BO269" s="14">
        <f>BN269/MAX(BN$11:BN269)-1</f>
        <v>-1.009350510915108E-2</v>
      </c>
      <c r="BQ269" s="1" t="s">
        <v>105</v>
      </c>
      <c r="BR269" s="15">
        <v>40925.385416666664</v>
      </c>
      <c r="BS269" s="16">
        <v>1311395.25</v>
      </c>
      <c r="BT269" s="14">
        <f>BS269/MAX(BS$11:BS269)-1</f>
        <v>-7.9524315931210898E-3</v>
      </c>
      <c r="BV269" s="1" t="s">
        <v>106</v>
      </c>
      <c r="BW269" s="15">
        <v>40925.385416666664</v>
      </c>
      <c r="BX269" s="16">
        <v>1304958</v>
      </c>
      <c r="BY269" s="14">
        <f>BX269/MAX(BX$11:BX269)-1</f>
        <v>-6.8735315477156389E-3</v>
      </c>
      <c r="CA269" s="1" t="s">
        <v>107</v>
      </c>
      <c r="CB269" s="15">
        <v>40925.385416666664</v>
      </c>
      <c r="CC269" s="16">
        <v>1159045.25</v>
      </c>
      <c r="CD269" s="14">
        <f>CC269/MAX(CC$11:CC269)-1</f>
        <v>0</v>
      </c>
      <c r="CF269" s="1" t="s">
        <v>108</v>
      </c>
      <c r="CG269" s="15">
        <v>40925.385416666664</v>
      </c>
      <c r="CH269" s="16">
        <v>1131339.8799999999</v>
      </c>
      <c r="CI269" s="14">
        <f>CH269/MAX(CH$11:CH269)-1</f>
        <v>-1.7865075582571444E-2</v>
      </c>
      <c r="CK269" s="1" t="s">
        <v>109</v>
      </c>
      <c r="CL269" s="15">
        <v>40925.385416666664</v>
      </c>
      <c r="CM269" s="16">
        <v>1203374.75</v>
      </c>
      <c r="CN269" s="14">
        <f>CM269/MAX(CM$11:CM269)-1</f>
        <v>-9.8110740942223273E-3</v>
      </c>
      <c r="CP269" s="1" t="s">
        <v>110</v>
      </c>
      <c r="CQ269" s="15">
        <v>40925.385416666664</v>
      </c>
      <c r="CR269" s="16">
        <v>1251550.25</v>
      </c>
      <c r="CS269" s="14">
        <f>CR269/MAX(CR$11:CR269)-1</f>
        <v>0</v>
      </c>
      <c r="CU269" s="1" t="s">
        <v>111</v>
      </c>
      <c r="CV269" s="15">
        <v>40925.385416666664</v>
      </c>
      <c r="CW269" s="16">
        <v>1141804.1299999999</v>
      </c>
      <c r="CX269" s="14">
        <f>CW269/MAX(CW$11:CW269)-1</f>
        <v>-2.0901902322927213E-2</v>
      </c>
    </row>
    <row r="270" spans="4:102">
      <c r="D270" s="1" t="s">
        <v>92</v>
      </c>
      <c r="E270" s="15">
        <v>40926.385416666664</v>
      </c>
      <c r="F270" s="16">
        <v>1446895.25</v>
      </c>
      <c r="G270" s="14">
        <f>F270/MAX(F$11:F270)-1</f>
        <v>-6.8249723804248985E-3</v>
      </c>
      <c r="I270" s="1" t="s">
        <v>93</v>
      </c>
      <c r="J270" s="15">
        <v>40926.385416666664</v>
      </c>
      <c r="K270" s="16">
        <v>1367311.25</v>
      </c>
      <c r="L270" s="14">
        <f>K270/MAX(K$11:K270)-1</f>
        <v>-6.7242464505720134E-3</v>
      </c>
      <c r="N270" s="1" t="s">
        <v>94</v>
      </c>
      <c r="O270" s="15">
        <v>40926.385416666664</v>
      </c>
      <c r="P270" s="16">
        <v>1435251.75</v>
      </c>
      <c r="Q270" s="14">
        <f>P270/MAX(P$11:P270)-1</f>
        <v>-7.9263014802156695E-3</v>
      </c>
      <c r="S270" s="1" t="s">
        <v>95</v>
      </c>
      <c r="T270" s="15">
        <v>40926.385416666664</v>
      </c>
      <c r="U270" s="16">
        <v>1413777.88</v>
      </c>
      <c r="V270" s="14">
        <f>U270/MAX(U$11:U270)-1</f>
        <v>-3.4775062954637614E-2</v>
      </c>
      <c r="X270" s="1" t="s">
        <v>96</v>
      </c>
      <c r="Y270" s="15">
        <v>40926.385416666664</v>
      </c>
      <c r="Z270" s="16">
        <v>1552800.75</v>
      </c>
      <c r="AA270" s="14">
        <f>Z270/MAX(Z$11:Z270)-1</f>
        <v>-3.8910251758291103E-2</v>
      </c>
      <c r="AC270" s="1" t="s">
        <v>97</v>
      </c>
      <c r="AD270" s="15">
        <v>40926.385416666664</v>
      </c>
      <c r="AE270" s="16">
        <v>1344209.25</v>
      </c>
      <c r="AF270" s="14">
        <f>AE270/MAX(AE$11:AE270)-1</f>
        <v>-2.7052232231126183E-3</v>
      </c>
      <c r="AH270" s="1" t="s">
        <v>98</v>
      </c>
      <c r="AI270" s="15">
        <v>40926.385416666664</v>
      </c>
      <c r="AJ270" s="16">
        <v>1308142.3799999999</v>
      </c>
      <c r="AK270" s="14">
        <f>AJ270/MAX(AJ$11:AJ270)-1</f>
        <v>-1.2653155792570869E-2</v>
      </c>
      <c r="AM270" s="1" t="s">
        <v>99</v>
      </c>
      <c r="AN270" s="15">
        <v>40926.385416666664</v>
      </c>
      <c r="AO270" s="16">
        <v>1320430.5</v>
      </c>
      <c r="AP270" s="14">
        <f>AO270/MAX(AO$11:AO270)-1</f>
        <v>-8.9311598723964547E-3</v>
      </c>
      <c r="AR270" s="1" t="s">
        <v>100</v>
      </c>
      <c r="AS270" s="15">
        <v>40926.385416666664</v>
      </c>
      <c r="AT270" s="16">
        <v>1314462.3799999999</v>
      </c>
      <c r="AU270" s="14">
        <f>AT270/MAX(AT$11:AT270)-1</f>
        <v>-7.286401606488413E-3</v>
      </c>
      <c r="AW270" s="1" t="s">
        <v>101</v>
      </c>
      <c r="AX270" s="15">
        <v>40926.385416666664</v>
      </c>
      <c r="AY270" s="16">
        <v>1192962.5</v>
      </c>
      <c r="AZ270" s="14">
        <f>AY270/MAX(AY$11:AY270)-1</f>
        <v>-1.0322051576451829E-2</v>
      </c>
      <c r="BB270" s="1" t="s">
        <v>102</v>
      </c>
      <c r="BC270" s="15">
        <v>40926.385416666664</v>
      </c>
      <c r="BD270" s="16">
        <v>1173069.5</v>
      </c>
      <c r="BE270" s="14">
        <f>BD270/MAX(BD$11:BD270)-1</f>
        <v>-1.4791843477117372E-2</v>
      </c>
      <c r="BG270" s="1" t="s">
        <v>103</v>
      </c>
      <c r="BH270" s="15">
        <v>40926.385416666664</v>
      </c>
      <c r="BI270" s="16">
        <v>1306725.3799999999</v>
      </c>
      <c r="BJ270" s="14">
        <f>BI270/MAX(BI$11:BI270)-1</f>
        <v>-1.415086629245943E-3</v>
      </c>
      <c r="BL270" s="1" t="s">
        <v>104</v>
      </c>
      <c r="BM270" s="15">
        <v>40926.385416666664</v>
      </c>
      <c r="BN270" s="16">
        <v>1205087.25</v>
      </c>
      <c r="BO270" s="14">
        <f>BN270/MAX(BN$11:BN270)-1</f>
        <v>-1.7434288724644365E-2</v>
      </c>
      <c r="BQ270" s="1" t="s">
        <v>105</v>
      </c>
      <c r="BR270" s="15">
        <v>40926.385416666664</v>
      </c>
      <c r="BS270" s="16">
        <v>1303554.8799999999</v>
      </c>
      <c r="BT270" s="14">
        <f>BS270/MAX(BS$11:BS270)-1</f>
        <v>-1.3883534358599681E-2</v>
      </c>
      <c r="BV270" s="1" t="s">
        <v>106</v>
      </c>
      <c r="BW270" s="15">
        <v>40926.385416666664</v>
      </c>
      <c r="BX270" s="16">
        <v>1295395.5</v>
      </c>
      <c r="BY270" s="14">
        <f>BX270/MAX(BX$11:BX270)-1</f>
        <v>-1.4150985576561803E-2</v>
      </c>
      <c r="CA270" s="1" t="s">
        <v>107</v>
      </c>
      <c r="CB270" s="15">
        <v>40926.385416666664</v>
      </c>
      <c r="CC270" s="16">
        <v>1156591.6299999999</v>
      </c>
      <c r="CD270" s="14">
        <f>CC270/MAX(CC$11:CC270)-1</f>
        <v>-2.116932017969142E-3</v>
      </c>
      <c r="CF270" s="1" t="s">
        <v>108</v>
      </c>
      <c r="CG270" s="15">
        <v>40926.385416666664</v>
      </c>
      <c r="CH270" s="16">
        <v>1130110.8799999999</v>
      </c>
      <c r="CI270" s="14">
        <f>CH270/MAX(CH$11:CH270)-1</f>
        <v>-1.8931990877830929E-2</v>
      </c>
      <c r="CK270" s="1" t="s">
        <v>109</v>
      </c>
      <c r="CL270" s="15">
        <v>40926.385416666664</v>
      </c>
      <c r="CM270" s="16">
        <v>1200200.6299999999</v>
      </c>
      <c r="CN270" s="14">
        <f>CM270/MAX(CM$11:CM270)-1</f>
        <v>-1.242287766870831E-2</v>
      </c>
      <c r="CP270" s="1" t="s">
        <v>110</v>
      </c>
      <c r="CQ270" s="15">
        <v>40926.385416666664</v>
      </c>
      <c r="CR270" s="16">
        <v>1241822.75</v>
      </c>
      <c r="CS270" s="14">
        <f>CR270/MAX(CR$11:CR270)-1</f>
        <v>-7.7723607182372811E-3</v>
      </c>
      <c r="CU270" s="1" t="s">
        <v>111</v>
      </c>
      <c r="CV270" s="15">
        <v>40926.385416666664</v>
      </c>
      <c r="CW270" s="16">
        <v>1135626.8799999999</v>
      </c>
      <c r="CX270" s="14">
        <f>CW270/MAX(CW$11:CW270)-1</f>
        <v>-2.6198899912063367E-2</v>
      </c>
    </row>
    <row r="271" spans="4:102">
      <c r="D271" s="1" t="s">
        <v>92</v>
      </c>
      <c r="E271" s="15">
        <v>40927.385416666664</v>
      </c>
      <c r="F271" s="16">
        <v>1457483.38</v>
      </c>
      <c r="G271" s="14">
        <f>F271/MAX(F$11:F271)-1</f>
        <v>0</v>
      </c>
      <c r="I271" s="1" t="s">
        <v>93</v>
      </c>
      <c r="J271" s="15">
        <v>40927.385416666664</v>
      </c>
      <c r="K271" s="16">
        <v>1377519.25</v>
      </c>
      <c r="L271" s="14">
        <f>K271/MAX(K$11:K271)-1</f>
        <v>0</v>
      </c>
      <c r="N271" s="1" t="s">
        <v>94</v>
      </c>
      <c r="O271" s="15">
        <v>40927.385416666664</v>
      </c>
      <c r="P271" s="16">
        <v>1445978.13</v>
      </c>
      <c r="Q271" s="14">
        <f>P271/MAX(P$11:P271)-1</f>
        <v>-5.1202069057121324E-4</v>
      </c>
      <c r="S271" s="1" t="s">
        <v>95</v>
      </c>
      <c r="T271" s="15">
        <v>40927.385416666664</v>
      </c>
      <c r="U271" s="16">
        <v>1418414.75</v>
      </c>
      <c r="V271" s="14">
        <f>U271/MAX(U$11:U271)-1</f>
        <v>-3.1609344621402968E-2</v>
      </c>
      <c r="X271" s="1" t="s">
        <v>96</v>
      </c>
      <c r="Y271" s="15">
        <v>40927.385416666664</v>
      </c>
      <c r="Z271" s="16">
        <v>1558870.38</v>
      </c>
      <c r="AA271" s="14">
        <f>Z271/MAX(Z$11:Z271)-1</f>
        <v>-3.5153517889750518E-2</v>
      </c>
      <c r="AC271" s="1" t="s">
        <v>97</v>
      </c>
      <c r="AD271" s="15">
        <v>40927.385416666664</v>
      </c>
      <c r="AE271" s="16">
        <v>1353250</v>
      </c>
      <c r="AF271" s="14">
        <f>AE271/MAX(AE$11:AE271)-1</f>
        <v>0</v>
      </c>
      <c r="AH271" s="1" t="s">
        <v>98</v>
      </c>
      <c r="AI271" s="15">
        <v>40927.385416666664</v>
      </c>
      <c r="AJ271" s="16">
        <v>1306928</v>
      </c>
      <c r="AK271" s="14">
        <f>AJ271/MAX(AJ$11:AJ271)-1</f>
        <v>-1.3569733589452904E-2</v>
      </c>
      <c r="AM271" s="1" t="s">
        <v>99</v>
      </c>
      <c r="AN271" s="15">
        <v>40927.385416666664</v>
      </c>
      <c r="AO271" s="16">
        <v>1329816.75</v>
      </c>
      <c r="AP271" s="14">
        <f>AO271/MAX(AO$11:AO271)-1</f>
        <v>-1.886169696353357E-3</v>
      </c>
      <c r="AR271" s="1" t="s">
        <v>100</v>
      </c>
      <c r="AS271" s="15">
        <v>40927.385416666664</v>
      </c>
      <c r="AT271" s="16">
        <v>1323806.25</v>
      </c>
      <c r="AU271" s="14">
        <f>AT271/MAX(AT$11:AT271)-1</f>
        <v>-2.2968628944652902E-4</v>
      </c>
      <c r="AW271" s="1" t="s">
        <v>101</v>
      </c>
      <c r="AX271" s="15">
        <v>40927.385416666664</v>
      </c>
      <c r="AY271" s="16">
        <v>1201863.1299999999</v>
      </c>
      <c r="AZ271" s="14">
        <f>AY271/MAX(AY$11:AY271)-1</f>
        <v>-2.9381168441555694E-3</v>
      </c>
      <c r="BB271" s="1" t="s">
        <v>102</v>
      </c>
      <c r="BC271" s="15">
        <v>40927.385416666664</v>
      </c>
      <c r="BD271" s="16">
        <v>1179197</v>
      </c>
      <c r="BE271" s="14">
        <f>BD271/MAX(BD$11:BD271)-1</f>
        <v>-9.6456326353097088E-3</v>
      </c>
      <c r="BG271" s="1" t="s">
        <v>103</v>
      </c>
      <c r="BH271" s="15">
        <v>40927.385416666664</v>
      </c>
      <c r="BI271" s="16">
        <v>1313529.25</v>
      </c>
      <c r="BJ271" s="14">
        <f>BI271/MAX(BI$11:BI271)-1</f>
        <v>0</v>
      </c>
      <c r="BL271" s="1" t="s">
        <v>104</v>
      </c>
      <c r="BM271" s="15">
        <v>40927.385416666664</v>
      </c>
      <c r="BN271" s="16">
        <v>1204883.25</v>
      </c>
      <c r="BO271" s="14">
        <f>BN271/MAX(BN$11:BN271)-1</f>
        <v>-1.760061975594529E-2</v>
      </c>
      <c r="BQ271" s="1" t="s">
        <v>105</v>
      </c>
      <c r="BR271" s="15">
        <v>40927.385416666664</v>
      </c>
      <c r="BS271" s="16">
        <v>1303127</v>
      </c>
      <c r="BT271" s="14">
        <f>BS271/MAX(BS$11:BS271)-1</f>
        <v>-1.4207218094353435E-2</v>
      </c>
      <c r="BV271" s="1" t="s">
        <v>106</v>
      </c>
      <c r="BW271" s="15">
        <v>40927.385416666664</v>
      </c>
      <c r="BX271" s="16">
        <v>1304985.6299999999</v>
      </c>
      <c r="BY271" s="14">
        <f>BX271/MAX(BX$11:BX271)-1</f>
        <v>-6.8525039864276716E-3</v>
      </c>
      <c r="CA271" s="1" t="s">
        <v>107</v>
      </c>
      <c r="CB271" s="15">
        <v>40927.385416666664</v>
      </c>
      <c r="CC271" s="16">
        <v>1162834.75</v>
      </c>
      <c r="CD271" s="14">
        <f>CC271/MAX(CC$11:CC271)-1</f>
        <v>0</v>
      </c>
      <c r="CF271" s="1" t="s">
        <v>108</v>
      </c>
      <c r="CG271" s="15">
        <v>40927.385416666664</v>
      </c>
      <c r="CH271" s="16">
        <v>1135550.75</v>
      </c>
      <c r="CI271" s="14">
        <f>CH271/MAX(CH$11:CH271)-1</f>
        <v>-1.4209549456168369E-2</v>
      </c>
      <c r="CK271" s="1" t="s">
        <v>109</v>
      </c>
      <c r="CL271" s="15">
        <v>40927.385416666664</v>
      </c>
      <c r="CM271" s="16">
        <v>1208070.6299999999</v>
      </c>
      <c r="CN271" s="14">
        <f>CM271/MAX(CM$11:CM271)-1</f>
        <v>-5.9471004040794195E-3</v>
      </c>
      <c r="CP271" s="1" t="s">
        <v>110</v>
      </c>
      <c r="CQ271" s="15">
        <v>40927.385416666664</v>
      </c>
      <c r="CR271" s="16">
        <v>1240679.75</v>
      </c>
      <c r="CS271" s="14">
        <f>CR271/MAX(CR$11:CR271)-1</f>
        <v>-8.6856280840501565E-3</v>
      </c>
      <c r="CU271" s="1" t="s">
        <v>111</v>
      </c>
      <c r="CV271" s="15">
        <v>40927.385416666664</v>
      </c>
      <c r="CW271" s="16">
        <v>1134588.25</v>
      </c>
      <c r="CX271" s="14">
        <f>CW271/MAX(CW$11:CW271)-1</f>
        <v>-2.7089526097826333E-2</v>
      </c>
    </row>
    <row r="272" spans="4:102">
      <c r="D272" s="1" t="s">
        <v>92</v>
      </c>
      <c r="E272" s="15">
        <v>40928.385416666664</v>
      </c>
      <c r="F272" s="16">
        <v>1478972.38</v>
      </c>
      <c r="G272" s="14">
        <f>F272/MAX(F$11:F272)-1</f>
        <v>0</v>
      </c>
      <c r="I272" s="1" t="s">
        <v>93</v>
      </c>
      <c r="J272" s="15">
        <v>40928.385416666664</v>
      </c>
      <c r="K272" s="16">
        <v>1398237.13</v>
      </c>
      <c r="L272" s="14">
        <f>K272/MAX(K$11:K272)-1</f>
        <v>0</v>
      </c>
      <c r="N272" s="1" t="s">
        <v>94</v>
      </c>
      <c r="O272" s="15">
        <v>40928.385416666664</v>
      </c>
      <c r="P272" s="16">
        <v>1458554.5</v>
      </c>
      <c r="Q272" s="14">
        <f>P272/MAX(P$11:P272)-1</f>
        <v>0</v>
      </c>
      <c r="S272" s="1" t="s">
        <v>95</v>
      </c>
      <c r="T272" s="15">
        <v>40928.385416666664</v>
      </c>
      <c r="U272" s="16">
        <v>1433245.5</v>
      </c>
      <c r="V272" s="14">
        <f>U272/MAX(U$11:U272)-1</f>
        <v>-2.1483984805272915E-2</v>
      </c>
      <c r="X272" s="1" t="s">
        <v>96</v>
      </c>
      <c r="Y272" s="15">
        <v>40928.385416666664</v>
      </c>
      <c r="Z272" s="16">
        <v>1575169.75</v>
      </c>
      <c r="AA272" s="14">
        <f>Z272/MAX(Z$11:Z272)-1</f>
        <v>-2.5065193673138308E-2</v>
      </c>
      <c r="AC272" s="1" t="s">
        <v>97</v>
      </c>
      <c r="AD272" s="15">
        <v>40928.385416666664</v>
      </c>
      <c r="AE272" s="16">
        <v>1368584.5</v>
      </c>
      <c r="AF272" s="14">
        <f>AE272/MAX(AE$11:AE272)-1</f>
        <v>0</v>
      </c>
      <c r="AH272" s="1" t="s">
        <v>98</v>
      </c>
      <c r="AI272" s="15">
        <v>40928.385416666664</v>
      </c>
      <c r="AJ272" s="16">
        <v>1335097.5</v>
      </c>
      <c r="AK272" s="14">
        <f>AJ272/MAX(AJ$11:AJ272)-1</f>
        <v>0</v>
      </c>
      <c r="AM272" s="1" t="s">
        <v>99</v>
      </c>
      <c r="AN272" s="15">
        <v>40928.385416666664</v>
      </c>
      <c r="AO272" s="16">
        <v>1348866.63</v>
      </c>
      <c r="AP272" s="14">
        <f>AO272/MAX(AO$11:AO272)-1</f>
        <v>0</v>
      </c>
      <c r="AR272" s="1" t="s">
        <v>100</v>
      </c>
      <c r="AS272" s="15">
        <v>40928.385416666664</v>
      </c>
      <c r="AT272" s="16">
        <v>1342770</v>
      </c>
      <c r="AU272" s="14">
        <f>AT272/MAX(AT$11:AT272)-1</f>
        <v>0</v>
      </c>
      <c r="AW272" s="1" t="s">
        <v>101</v>
      </c>
      <c r="AX272" s="15">
        <v>40928.385416666664</v>
      </c>
      <c r="AY272" s="16">
        <v>1219927.3799999999</v>
      </c>
      <c r="AZ272" s="14">
        <f>AY272/MAX(AY$11:AY272)-1</f>
        <v>0</v>
      </c>
      <c r="BB272" s="1" t="s">
        <v>102</v>
      </c>
      <c r="BC272" s="15">
        <v>40928.385416666664</v>
      </c>
      <c r="BD272" s="16">
        <v>1193288.25</v>
      </c>
      <c r="BE272" s="14">
        <f>BD272/MAX(BD$11:BD272)-1</f>
        <v>0</v>
      </c>
      <c r="BG272" s="1" t="s">
        <v>103</v>
      </c>
      <c r="BH272" s="15">
        <v>40928.385416666664</v>
      </c>
      <c r="BI272" s="16">
        <v>1325801.8799999999</v>
      </c>
      <c r="BJ272" s="14">
        <f>BI272/MAX(BI$11:BI272)-1</f>
        <v>0</v>
      </c>
      <c r="BL272" s="1" t="s">
        <v>104</v>
      </c>
      <c r="BM272" s="15">
        <v>40928.385416666664</v>
      </c>
      <c r="BN272" s="16">
        <v>1231600.75</v>
      </c>
      <c r="BO272" s="14">
        <f>BN272/MAX(BN$11:BN272)-1</f>
        <v>0</v>
      </c>
      <c r="BQ272" s="1" t="s">
        <v>105</v>
      </c>
      <c r="BR272" s="15">
        <v>40928.385416666664</v>
      </c>
      <c r="BS272" s="16">
        <v>1332027.6299999999</v>
      </c>
      <c r="BT272" s="14">
        <f>BS272/MAX(BS$11:BS272)-1</f>
        <v>0</v>
      </c>
      <c r="BV272" s="1" t="s">
        <v>106</v>
      </c>
      <c r="BW272" s="15">
        <v>40928.385416666664</v>
      </c>
      <c r="BX272" s="16">
        <v>1324449.3799999999</v>
      </c>
      <c r="BY272" s="14">
        <f>BX272/MAX(BX$11:BX272)-1</f>
        <v>0</v>
      </c>
      <c r="CA272" s="1" t="s">
        <v>107</v>
      </c>
      <c r="CB272" s="15">
        <v>40928.385416666664</v>
      </c>
      <c r="CC272" s="16">
        <v>1176463.75</v>
      </c>
      <c r="CD272" s="14">
        <f>CC272/MAX(CC$11:CC272)-1</f>
        <v>0</v>
      </c>
      <c r="CF272" s="1" t="s">
        <v>108</v>
      </c>
      <c r="CG272" s="15">
        <v>40928.385416666664</v>
      </c>
      <c r="CH272" s="16">
        <v>1148060.8799999999</v>
      </c>
      <c r="CI272" s="14">
        <f>CH272/MAX(CH$11:CH272)-1</f>
        <v>-3.349297997515599E-3</v>
      </c>
      <c r="CK272" s="1" t="s">
        <v>109</v>
      </c>
      <c r="CL272" s="15">
        <v>40928.385416666664</v>
      </c>
      <c r="CM272" s="16">
        <v>1221419.1299999999</v>
      </c>
      <c r="CN272" s="14">
        <f>CM272/MAX(CM$11:CM272)-1</f>
        <v>0</v>
      </c>
      <c r="CP272" s="1" t="s">
        <v>110</v>
      </c>
      <c r="CQ272" s="15">
        <v>40928.385416666664</v>
      </c>
      <c r="CR272" s="16">
        <v>1266902.5</v>
      </c>
      <c r="CS272" s="14">
        <f>CR272/MAX(CR$11:CR272)-1</f>
        <v>0</v>
      </c>
      <c r="CU272" s="1" t="s">
        <v>111</v>
      </c>
      <c r="CV272" s="15">
        <v>40928.385416666664</v>
      </c>
      <c r="CW272" s="16">
        <v>1158568.5</v>
      </c>
      <c r="CX272" s="14">
        <f>CW272/MAX(CW$11:CW272)-1</f>
        <v>-6.5264395403966668E-3</v>
      </c>
    </row>
    <row r="273" spans="4:102">
      <c r="D273" s="1" t="s">
        <v>92</v>
      </c>
      <c r="E273" s="15">
        <v>40931.385416666664</v>
      </c>
      <c r="F273" s="16">
        <v>1480515.38</v>
      </c>
      <c r="G273" s="14">
        <f>F273/MAX(F$11:F273)-1</f>
        <v>0</v>
      </c>
      <c r="I273" s="1" t="s">
        <v>93</v>
      </c>
      <c r="J273" s="15">
        <v>40931.385416666664</v>
      </c>
      <c r="K273" s="16">
        <v>1398658.75</v>
      </c>
      <c r="L273" s="14">
        <f>K273/MAX(K$11:K273)-1</f>
        <v>0</v>
      </c>
      <c r="N273" s="1" t="s">
        <v>94</v>
      </c>
      <c r="O273" s="15">
        <v>40931.385416666664</v>
      </c>
      <c r="P273" s="16">
        <v>1462224.13</v>
      </c>
      <c r="Q273" s="14">
        <f>P273/MAX(P$11:P273)-1</f>
        <v>0</v>
      </c>
      <c r="S273" s="1" t="s">
        <v>95</v>
      </c>
      <c r="T273" s="15">
        <v>40931.385416666664</v>
      </c>
      <c r="U273" s="16">
        <v>1431330.38</v>
      </c>
      <c r="V273" s="14">
        <f>U273/MAX(U$11:U273)-1</f>
        <v>-2.2791489758904215E-2</v>
      </c>
      <c r="X273" s="1" t="s">
        <v>96</v>
      </c>
      <c r="Y273" s="15">
        <v>40931.385416666664</v>
      </c>
      <c r="Z273" s="16">
        <v>1578788</v>
      </c>
      <c r="AA273" s="14">
        <f>Z273/MAX(Z$11:Z273)-1</f>
        <v>-2.2825715761000787E-2</v>
      </c>
      <c r="AC273" s="1" t="s">
        <v>97</v>
      </c>
      <c r="AD273" s="15">
        <v>40931.385416666664</v>
      </c>
      <c r="AE273" s="16">
        <v>1374146.38</v>
      </c>
      <c r="AF273" s="14">
        <f>AE273/MAX(AE$11:AE273)-1</f>
        <v>0</v>
      </c>
      <c r="AH273" s="1" t="s">
        <v>98</v>
      </c>
      <c r="AI273" s="15">
        <v>40931.385416666664</v>
      </c>
      <c r="AJ273" s="16">
        <v>1334853.6299999999</v>
      </c>
      <c r="AK273" s="14">
        <f>AJ273/MAX(AJ$11:AJ273)-1</f>
        <v>-1.8266081690676561E-4</v>
      </c>
      <c r="AM273" s="1" t="s">
        <v>99</v>
      </c>
      <c r="AN273" s="15">
        <v>40931.385416666664</v>
      </c>
      <c r="AO273" s="16">
        <v>1350234.5</v>
      </c>
      <c r="AP273" s="14">
        <f>AO273/MAX(AO$11:AO273)-1</f>
        <v>0</v>
      </c>
      <c r="AR273" s="1" t="s">
        <v>100</v>
      </c>
      <c r="AS273" s="15">
        <v>40931.385416666664</v>
      </c>
      <c r="AT273" s="16">
        <v>1343191.88</v>
      </c>
      <c r="AU273" s="14">
        <f>AT273/MAX(AT$11:AT273)-1</f>
        <v>0</v>
      </c>
      <c r="AW273" s="1" t="s">
        <v>101</v>
      </c>
      <c r="AX273" s="15">
        <v>40931.385416666664</v>
      </c>
      <c r="AY273" s="16">
        <v>1221723.3799999999</v>
      </c>
      <c r="AZ273" s="14">
        <f>AY273/MAX(AY$11:AY273)-1</f>
        <v>0</v>
      </c>
      <c r="BB273" s="1" t="s">
        <v>102</v>
      </c>
      <c r="BC273" s="15">
        <v>40931.385416666664</v>
      </c>
      <c r="BD273" s="16">
        <v>1193979.3799999999</v>
      </c>
      <c r="BE273" s="14">
        <f>BD273/MAX(BD$11:BD273)-1</f>
        <v>0</v>
      </c>
      <c r="BG273" s="1" t="s">
        <v>103</v>
      </c>
      <c r="BH273" s="15">
        <v>40931.385416666664</v>
      </c>
      <c r="BI273" s="16">
        <v>1325801.8799999999</v>
      </c>
      <c r="BJ273" s="14">
        <f>BI273/MAX(BI$11:BI273)-1</f>
        <v>0</v>
      </c>
      <c r="BL273" s="1" t="s">
        <v>104</v>
      </c>
      <c r="BM273" s="15">
        <v>40931.385416666664</v>
      </c>
      <c r="BN273" s="16">
        <v>1231369.3799999999</v>
      </c>
      <c r="BO273" s="14">
        <f>BN273/MAX(BN$11:BN273)-1</f>
        <v>-1.878612042093275E-4</v>
      </c>
      <c r="BQ273" s="1" t="s">
        <v>105</v>
      </c>
      <c r="BR273" s="15">
        <v>40931.385416666664</v>
      </c>
      <c r="BS273" s="16">
        <v>1331777.5</v>
      </c>
      <c r="BT273" s="14">
        <f>BS273/MAX(BS$11:BS273)-1</f>
        <v>-1.8778139009012484E-4</v>
      </c>
      <c r="BV273" s="1" t="s">
        <v>106</v>
      </c>
      <c r="BW273" s="15">
        <v>40931.385416666664</v>
      </c>
      <c r="BX273" s="16">
        <v>1325847</v>
      </c>
      <c r="BY273" s="14">
        <f>BX273/MAX(BX$11:BX273)-1</f>
        <v>0</v>
      </c>
      <c r="CA273" s="1" t="s">
        <v>107</v>
      </c>
      <c r="CB273" s="15">
        <v>40931.385416666664</v>
      </c>
      <c r="CC273" s="16">
        <v>1179510.5</v>
      </c>
      <c r="CD273" s="14">
        <f>CC273/MAX(CC$11:CC273)-1</f>
        <v>0</v>
      </c>
      <c r="CF273" s="1" t="s">
        <v>108</v>
      </c>
      <c r="CG273" s="15">
        <v>40931.385416666664</v>
      </c>
      <c r="CH273" s="16">
        <v>1148674.3799999999</v>
      </c>
      <c r="CI273" s="14">
        <f>CH273/MAX(CH$11:CH273)-1</f>
        <v>-2.816708466480855E-3</v>
      </c>
      <c r="CK273" s="1" t="s">
        <v>109</v>
      </c>
      <c r="CL273" s="15">
        <v>40931.385416666664</v>
      </c>
      <c r="CM273" s="16">
        <v>1226260.6299999999</v>
      </c>
      <c r="CN273" s="14">
        <f>CM273/MAX(CM$11:CM273)-1</f>
        <v>0</v>
      </c>
      <c r="CP273" s="1" t="s">
        <v>110</v>
      </c>
      <c r="CQ273" s="15">
        <v>40931.385416666664</v>
      </c>
      <c r="CR273" s="16">
        <v>1266675.5</v>
      </c>
      <c r="CS273" s="14">
        <f>CR273/MAX(CR$11:CR273)-1</f>
        <v>-1.7917716635651448E-4</v>
      </c>
      <c r="CU273" s="1" t="s">
        <v>111</v>
      </c>
      <c r="CV273" s="15">
        <v>40931.385416666664</v>
      </c>
      <c r="CW273" s="16">
        <v>1158360.8799999999</v>
      </c>
      <c r="CX273" s="14">
        <f>CW273/MAX(CW$11:CW273)-1</f>
        <v>-6.7044738824513228E-3</v>
      </c>
    </row>
    <row r="274" spans="4:102">
      <c r="D274" s="1" t="s">
        <v>92</v>
      </c>
      <c r="E274" s="15">
        <v>40932.385416666664</v>
      </c>
      <c r="F274" s="16">
        <v>1478159</v>
      </c>
      <c r="G274" s="14">
        <f>F274/MAX(F$11:F274)-1</f>
        <v>-1.5915944081579259E-3</v>
      </c>
      <c r="I274" s="1" t="s">
        <v>93</v>
      </c>
      <c r="J274" s="15">
        <v>40932.385416666664</v>
      </c>
      <c r="K274" s="16">
        <v>1387978.13</v>
      </c>
      <c r="L274" s="14">
        <f>K274/MAX(K$11:K274)-1</f>
        <v>-7.6363301627363489E-3</v>
      </c>
      <c r="N274" s="1" t="s">
        <v>94</v>
      </c>
      <c r="O274" s="15">
        <v>40932.385416666664</v>
      </c>
      <c r="P274" s="16">
        <v>1450272.5</v>
      </c>
      <c r="Q274" s="14">
        <f>P274/MAX(P$11:P274)-1</f>
        <v>-8.1735964786737725E-3</v>
      </c>
      <c r="S274" s="1" t="s">
        <v>95</v>
      </c>
      <c r="T274" s="15">
        <v>40932.385416666664</v>
      </c>
      <c r="U274" s="16">
        <v>1439470.88</v>
      </c>
      <c r="V274" s="14">
        <f>U274/MAX(U$11:U274)-1</f>
        <v>-1.7233747123959531E-2</v>
      </c>
      <c r="X274" s="1" t="s">
        <v>96</v>
      </c>
      <c r="Y274" s="15">
        <v>40932.385416666664</v>
      </c>
      <c r="Z274" s="16">
        <v>1591741.38</v>
      </c>
      <c r="AA274" s="14">
        <f>Z274/MAX(Z$11:Z274)-1</f>
        <v>-1.4808356983270321E-2</v>
      </c>
      <c r="AC274" s="1" t="s">
        <v>97</v>
      </c>
      <c r="AD274" s="15">
        <v>40932.385416666664</v>
      </c>
      <c r="AE274" s="16">
        <v>1384912.88</v>
      </c>
      <c r="AF274" s="14">
        <f>AE274/MAX(AE$11:AE274)-1</f>
        <v>0</v>
      </c>
      <c r="AH274" s="1" t="s">
        <v>98</v>
      </c>
      <c r="AI274" s="15">
        <v>40932.385416666664</v>
      </c>
      <c r="AJ274" s="16">
        <v>1366913</v>
      </c>
      <c r="AK274" s="14">
        <f>AJ274/MAX(AJ$11:AJ274)-1</f>
        <v>0</v>
      </c>
      <c r="AM274" s="1" t="s">
        <v>99</v>
      </c>
      <c r="AN274" s="15">
        <v>40932.385416666664</v>
      </c>
      <c r="AO274" s="16">
        <v>1353427.63</v>
      </c>
      <c r="AP274" s="14">
        <f>AO274/MAX(AO$11:AO274)-1</f>
        <v>0</v>
      </c>
      <c r="AR274" s="1" t="s">
        <v>100</v>
      </c>
      <c r="AS274" s="15">
        <v>40932.385416666664</v>
      </c>
      <c r="AT274" s="16">
        <v>1344546.25</v>
      </c>
      <c r="AU274" s="14">
        <f>AT274/MAX(AT$11:AT274)-1</f>
        <v>0</v>
      </c>
      <c r="AW274" s="1" t="s">
        <v>101</v>
      </c>
      <c r="AX274" s="15">
        <v>40932.385416666664</v>
      </c>
      <c r="AY274" s="16">
        <v>1222873.75</v>
      </c>
      <c r="AZ274" s="14">
        <f>AY274/MAX(AY$11:AY274)-1</f>
        <v>0</v>
      </c>
      <c r="BB274" s="1" t="s">
        <v>102</v>
      </c>
      <c r="BC274" s="15">
        <v>40932.385416666664</v>
      </c>
      <c r="BD274" s="16">
        <v>1207142.6299999999</v>
      </c>
      <c r="BE274" s="14">
        <f>BD274/MAX(BD$11:BD274)-1</f>
        <v>0</v>
      </c>
      <c r="BG274" s="1" t="s">
        <v>103</v>
      </c>
      <c r="BH274" s="15">
        <v>40932.385416666664</v>
      </c>
      <c r="BI274" s="16">
        <v>1345435.88</v>
      </c>
      <c r="BJ274" s="14">
        <f>BI274/MAX(BI$11:BI274)-1</f>
        <v>0</v>
      </c>
      <c r="BL274" s="1" t="s">
        <v>104</v>
      </c>
      <c r="BM274" s="15">
        <v>40932.385416666664</v>
      </c>
      <c r="BN274" s="16">
        <v>1261776.5</v>
      </c>
      <c r="BO274" s="14">
        <f>BN274/MAX(BN$11:BN274)-1</f>
        <v>0</v>
      </c>
      <c r="BQ274" s="1" t="s">
        <v>105</v>
      </c>
      <c r="BR274" s="15">
        <v>40932.385416666664</v>
      </c>
      <c r="BS274" s="16">
        <v>1364669.13</v>
      </c>
      <c r="BT274" s="14">
        <f>BS274/MAX(BS$11:BS274)-1</f>
        <v>0</v>
      </c>
      <c r="BV274" s="1" t="s">
        <v>106</v>
      </c>
      <c r="BW274" s="15">
        <v>40932.385416666664</v>
      </c>
      <c r="BX274" s="16">
        <v>1328845.1299999999</v>
      </c>
      <c r="BY274" s="14">
        <f>BX274/MAX(BX$11:BX274)-1</f>
        <v>0</v>
      </c>
      <c r="CA274" s="1" t="s">
        <v>107</v>
      </c>
      <c r="CB274" s="15">
        <v>40932.385416666664</v>
      </c>
      <c r="CC274" s="16">
        <v>1191007.8799999999</v>
      </c>
      <c r="CD274" s="14">
        <f>CC274/MAX(CC$11:CC274)-1</f>
        <v>0</v>
      </c>
      <c r="CF274" s="1" t="s">
        <v>108</v>
      </c>
      <c r="CG274" s="15">
        <v>40932.385416666664</v>
      </c>
      <c r="CH274" s="16">
        <v>1160360.5</v>
      </c>
      <c r="CI274" s="14">
        <f>CH274/MAX(CH$11:CH274)-1</f>
        <v>0</v>
      </c>
      <c r="CK274" s="1" t="s">
        <v>109</v>
      </c>
      <c r="CL274" s="15">
        <v>40932.385416666664</v>
      </c>
      <c r="CM274" s="16">
        <v>1235632.8799999999</v>
      </c>
      <c r="CN274" s="14">
        <f>CM274/MAX(CM$11:CM274)-1</f>
        <v>0</v>
      </c>
      <c r="CP274" s="1" t="s">
        <v>110</v>
      </c>
      <c r="CQ274" s="15">
        <v>40932.385416666664</v>
      </c>
      <c r="CR274" s="16">
        <v>1296519.5</v>
      </c>
      <c r="CS274" s="14">
        <f>CR274/MAX(CR$11:CR274)-1</f>
        <v>0</v>
      </c>
      <c r="CU274" s="1" t="s">
        <v>111</v>
      </c>
      <c r="CV274" s="15">
        <v>40932.385416666664</v>
      </c>
      <c r="CW274" s="16">
        <v>1185652.75</v>
      </c>
      <c r="CX274" s="14">
        <f>CW274/MAX(CW$11:CW274)-1</f>
        <v>0</v>
      </c>
    </row>
    <row r="275" spans="4:102">
      <c r="D275" s="1" t="s">
        <v>92</v>
      </c>
      <c r="E275" s="15">
        <v>40933.385416666664</v>
      </c>
      <c r="F275" s="16">
        <v>1479182.75</v>
      </c>
      <c r="G275" s="14">
        <f>F275/MAX(F$11:F275)-1</f>
        <v>-9.0011222983710226E-4</v>
      </c>
      <c r="I275" s="1" t="s">
        <v>93</v>
      </c>
      <c r="J275" s="15">
        <v>40933.385416666664</v>
      </c>
      <c r="K275" s="16">
        <v>1367592.38</v>
      </c>
      <c r="L275" s="14">
        <f>K275/MAX(K$11:K275)-1</f>
        <v>-2.2211543737884698E-2</v>
      </c>
      <c r="N275" s="1" t="s">
        <v>94</v>
      </c>
      <c r="O275" s="15">
        <v>40933.385416666664</v>
      </c>
      <c r="P275" s="16">
        <v>1412513.25</v>
      </c>
      <c r="Q275" s="14">
        <f>P275/MAX(P$11:P275)-1</f>
        <v>-3.3996758075658273E-2</v>
      </c>
      <c r="S275" s="1" t="s">
        <v>95</v>
      </c>
      <c r="T275" s="15">
        <v>40933.385416666664</v>
      </c>
      <c r="U275" s="16">
        <v>1387459.25</v>
      </c>
      <c r="V275" s="14">
        <f>U275/MAX(U$11:U275)-1</f>
        <v>-5.2743513546657073E-2</v>
      </c>
      <c r="X275" s="1" t="s">
        <v>96</v>
      </c>
      <c r="Y275" s="15">
        <v>40933.385416666664</v>
      </c>
      <c r="Z275" s="16">
        <v>1536144.88</v>
      </c>
      <c r="AA275" s="14">
        <f>Z275/MAX(Z$11:Z275)-1</f>
        <v>-4.9219227913182007E-2</v>
      </c>
      <c r="AC275" s="1" t="s">
        <v>97</v>
      </c>
      <c r="AD275" s="15">
        <v>40933.385416666664</v>
      </c>
      <c r="AE275" s="16">
        <v>1386089.25</v>
      </c>
      <c r="AF275" s="14">
        <f>AE275/MAX(AE$11:AE275)-1</f>
        <v>0</v>
      </c>
      <c r="AH275" s="1" t="s">
        <v>98</v>
      </c>
      <c r="AI275" s="15">
        <v>40933.385416666664</v>
      </c>
      <c r="AJ275" s="16">
        <v>1368632.5</v>
      </c>
      <c r="AK275" s="14">
        <f>AJ275/MAX(AJ$11:AJ275)-1</f>
        <v>0</v>
      </c>
      <c r="AM275" s="1" t="s">
        <v>99</v>
      </c>
      <c r="AN275" s="15">
        <v>40933.385416666664</v>
      </c>
      <c r="AO275" s="16">
        <v>1354656.13</v>
      </c>
      <c r="AP275" s="14">
        <f>AO275/MAX(AO$11:AO275)-1</f>
        <v>0</v>
      </c>
      <c r="AR275" s="1" t="s">
        <v>100</v>
      </c>
      <c r="AS275" s="15">
        <v>40933.385416666664</v>
      </c>
      <c r="AT275" s="16">
        <v>1345767.88</v>
      </c>
      <c r="AU275" s="14">
        <f>AT275/MAX(AT$11:AT275)-1</f>
        <v>0</v>
      </c>
      <c r="AW275" s="1" t="s">
        <v>101</v>
      </c>
      <c r="AX275" s="15">
        <v>40933.385416666664</v>
      </c>
      <c r="AY275" s="16">
        <v>1210050.3799999999</v>
      </c>
      <c r="AZ275" s="14">
        <f>AY275/MAX(AY$11:AY275)-1</f>
        <v>-1.0486258291176886E-2</v>
      </c>
      <c r="BB275" s="1" t="s">
        <v>102</v>
      </c>
      <c r="BC275" s="15">
        <v>40933.385416666664</v>
      </c>
      <c r="BD275" s="16">
        <v>1208327.25</v>
      </c>
      <c r="BE275" s="14">
        <f>BD275/MAX(BD$11:BD275)-1</f>
        <v>0</v>
      </c>
      <c r="BG275" s="1" t="s">
        <v>103</v>
      </c>
      <c r="BH275" s="15">
        <v>40933.385416666664</v>
      </c>
      <c r="BI275" s="16">
        <v>1342294.5</v>
      </c>
      <c r="BJ275" s="14">
        <f>BI275/MAX(BI$11:BI275)-1</f>
        <v>-2.3348418506572433E-3</v>
      </c>
      <c r="BL275" s="1" t="s">
        <v>104</v>
      </c>
      <c r="BM275" s="15">
        <v>40933.385416666664</v>
      </c>
      <c r="BN275" s="16">
        <v>1263407.3799999999</v>
      </c>
      <c r="BO275" s="14">
        <f>BN275/MAX(BN$11:BN275)-1</f>
        <v>0</v>
      </c>
      <c r="BQ275" s="1" t="s">
        <v>105</v>
      </c>
      <c r="BR275" s="15">
        <v>40933.385416666664</v>
      </c>
      <c r="BS275" s="16">
        <v>1366433.25</v>
      </c>
      <c r="BT275" s="14">
        <f>BS275/MAX(BS$11:BS275)-1</f>
        <v>0</v>
      </c>
      <c r="BV275" s="1" t="s">
        <v>106</v>
      </c>
      <c r="BW275" s="15">
        <v>40933.385416666664</v>
      </c>
      <c r="BX275" s="16">
        <v>1330052.25</v>
      </c>
      <c r="BY275" s="14">
        <f>BX275/MAX(BX$11:BX275)-1</f>
        <v>0</v>
      </c>
      <c r="CA275" s="1" t="s">
        <v>107</v>
      </c>
      <c r="CB275" s="15">
        <v>40933.385416666664</v>
      </c>
      <c r="CC275" s="16">
        <v>1192709.5</v>
      </c>
      <c r="CD275" s="14">
        <f>CC275/MAX(CC$11:CC275)-1</f>
        <v>0</v>
      </c>
      <c r="CF275" s="1" t="s">
        <v>108</v>
      </c>
      <c r="CG275" s="15">
        <v>40933.385416666664</v>
      </c>
      <c r="CH275" s="16">
        <v>1161412.25</v>
      </c>
      <c r="CI275" s="14">
        <f>CH275/MAX(CH$11:CH275)-1</f>
        <v>0</v>
      </c>
      <c r="CK275" s="1" t="s">
        <v>109</v>
      </c>
      <c r="CL275" s="15">
        <v>40933.385416666664</v>
      </c>
      <c r="CM275" s="16">
        <v>1236656.8799999999</v>
      </c>
      <c r="CN275" s="14">
        <f>CM275/MAX(CM$11:CM275)-1</f>
        <v>0</v>
      </c>
      <c r="CP275" s="1" t="s">
        <v>110</v>
      </c>
      <c r="CQ275" s="15">
        <v>40933.385416666664</v>
      </c>
      <c r="CR275" s="16">
        <v>1298120.1299999999</v>
      </c>
      <c r="CS275" s="14">
        <f>CR275/MAX(CR$11:CR275)-1</f>
        <v>0</v>
      </c>
      <c r="CU275" s="1" t="s">
        <v>111</v>
      </c>
      <c r="CV275" s="15">
        <v>40933.385416666664</v>
      </c>
      <c r="CW275" s="16">
        <v>1187116.5</v>
      </c>
      <c r="CX275" s="14">
        <f>CW275/MAX(CW$11:CW275)-1</f>
        <v>0</v>
      </c>
    </row>
    <row r="276" spans="4:102">
      <c r="D276" s="1" t="s">
        <v>92</v>
      </c>
      <c r="E276" s="15">
        <v>40935.385416666664</v>
      </c>
      <c r="F276" s="16">
        <v>1478052.75</v>
      </c>
      <c r="G276" s="14">
        <f>F276/MAX(F$11:F276)-1</f>
        <v>-1.6633599578005365E-3</v>
      </c>
      <c r="I276" s="1" t="s">
        <v>93</v>
      </c>
      <c r="J276" s="15">
        <v>40935.385416666664</v>
      </c>
      <c r="K276" s="16">
        <v>1367093.75</v>
      </c>
      <c r="L276" s="14">
        <f>K276/MAX(K$11:K276)-1</f>
        <v>-2.2568049568917337E-2</v>
      </c>
      <c r="N276" s="1" t="s">
        <v>94</v>
      </c>
      <c r="O276" s="15">
        <v>40935.385416666664</v>
      </c>
      <c r="P276" s="16">
        <v>1412772.5</v>
      </c>
      <c r="Q276" s="14">
        <f>P276/MAX(P$11:P276)-1</f>
        <v>-3.3819459674762631E-2</v>
      </c>
      <c r="S276" s="1" t="s">
        <v>95</v>
      </c>
      <c r="T276" s="15">
        <v>40935.385416666664</v>
      </c>
      <c r="U276" s="16">
        <v>1389426.13</v>
      </c>
      <c r="V276" s="14">
        <f>U276/MAX(U$11:U276)-1</f>
        <v>-5.1400670621306155E-2</v>
      </c>
      <c r="X276" s="1" t="s">
        <v>96</v>
      </c>
      <c r="Y276" s="15">
        <v>40935.385416666664</v>
      </c>
      <c r="Z276" s="16">
        <v>1538974.88</v>
      </c>
      <c r="AA276" s="14">
        <f>Z276/MAX(Z$11:Z276)-1</f>
        <v>-4.7467629076355045E-2</v>
      </c>
      <c r="AC276" s="1" t="s">
        <v>97</v>
      </c>
      <c r="AD276" s="15">
        <v>40935.385416666664</v>
      </c>
      <c r="AE276" s="16">
        <v>1385289.25</v>
      </c>
      <c r="AF276" s="14">
        <f>AE276/MAX(AE$11:AE276)-1</f>
        <v>-5.7716341137481475E-4</v>
      </c>
      <c r="AH276" s="1" t="s">
        <v>98</v>
      </c>
      <c r="AI276" s="15">
        <v>40935.385416666664</v>
      </c>
      <c r="AJ276" s="16">
        <v>1362728</v>
      </c>
      <c r="AK276" s="14">
        <f>AJ276/MAX(AJ$11:AJ276)-1</f>
        <v>-4.3141603023455488E-3</v>
      </c>
      <c r="AM276" s="1" t="s">
        <v>99</v>
      </c>
      <c r="AN276" s="15">
        <v>40935.385416666664</v>
      </c>
      <c r="AO276" s="16">
        <v>1352748.63</v>
      </c>
      <c r="AP276" s="14">
        <f>AO276/MAX(AO$11:AO276)-1</f>
        <v>-1.4081064247647435E-3</v>
      </c>
      <c r="AR276" s="1" t="s">
        <v>100</v>
      </c>
      <c r="AS276" s="15">
        <v>40935.385416666664</v>
      </c>
      <c r="AT276" s="16">
        <v>1344637.63</v>
      </c>
      <c r="AU276" s="14">
        <f>AT276/MAX(AT$11:AT276)-1</f>
        <v>-8.3985508704520484E-4</v>
      </c>
      <c r="AW276" s="1" t="s">
        <v>101</v>
      </c>
      <c r="AX276" s="15">
        <v>40935.385416666664</v>
      </c>
      <c r="AY276" s="16">
        <v>1208076.5</v>
      </c>
      <c r="AZ276" s="14">
        <f>AY276/MAX(AY$11:AY276)-1</f>
        <v>-1.2100390575887299E-2</v>
      </c>
      <c r="BB276" s="1" t="s">
        <v>102</v>
      </c>
      <c r="BC276" s="15">
        <v>40935.385416666664</v>
      </c>
      <c r="BD276" s="16">
        <v>1207833.75</v>
      </c>
      <c r="BE276" s="14">
        <f>BD276/MAX(BD$11:BD276)-1</f>
        <v>-4.0841584926598617E-4</v>
      </c>
      <c r="BG276" s="1" t="s">
        <v>103</v>
      </c>
      <c r="BH276" s="15">
        <v>40935.385416666664</v>
      </c>
      <c r="BI276" s="16">
        <v>1341746.3799999999</v>
      </c>
      <c r="BJ276" s="14">
        <f>BI276/MAX(BI$11:BI276)-1</f>
        <v>-2.7422339888839575E-3</v>
      </c>
      <c r="BL276" s="1" t="s">
        <v>104</v>
      </c>
      <c r="BM276" s="15">
        <v>40935.385416666664</v>
      </c>
      <c r="BN276" s="16">
        <v>1262891.3799999999</v>
      </c>
      <c r="BO276" s="14">
        <f>BN276/MAX(BN$11:BN276)-1</f>
        <v>-4.084193334378261E-4</v>
      </c>
      <c r="BQ276" s="1" t="s">
        <v>105</v>
      </c>
      <c r="BR276" s="15">
        <v>40935.385416666664</v>
      </c>
      <c r="BS276" s="16">
        <v>1361367.25</v>
      </c>
      <c r="BT276" s="14">
        <f>BS276/MAX(BS$11:BS276)-1</f>
        <v>-3.7074624757558183E-3</v>
      </c>
      <c r="BV276" s="1" t="s">
        <v>106</v>
      </c>
      <c r="BW276" s="15">
        <v>40935.385416666664</v>
      </c>
      <c r="BX276" s="16">
        <v>1325121.1299999999</v>
      </c>
      <c r="BY276" s="14">
        <f>BX276/MAX(BX$11:BX276)-1</f>
        <v>-3.7074633722097294E-3</v>
      </c>
      <c r="CA276" s="1" t="s">
        <v>107</v>
      </c>
      <c r="CB276" s="15">
        <v>40935.385416666664</v>
      </c>
      <c r="CC276" s="16">
        <v>1192263.1299999999</v>
      </c>
      <c r="CD276" s="14">
        <f>CC276/MAX(CC$11:CC276)-1</f>
        <v>-3.742487168921782E-4</v>
      </c>
      <c r="CF276" s="1" t="s">
        <v>108</v>
      </c>
      <c r="CG276" s="15">
        <v>40935.385416666664</v>
      </c>
      <c r="CH276" s="16">
        <v>1160977.6299999999</v>
      </c>
      <c r="CI276" s="14">
        <f>CH276/MAX(CH$11:CH276)-1</f>
        <v>-3.742168209437402E-4</v>
      </c>
      <c r="CK276" s="1" t="s">
        <v>109</v>
      </c>
      <c r="CL276" s="15">
        <v>40935.385416666664</v>
      </c>
      <c r="CM276" s="16">
        <v>1236194</v>
      </c>
      <c r="CN276" s="14">
        <f>CM276/MAX(CM$11:CM276)-1</f>
        <v>-3.7429945806788378E-4</v>
      </c>
      <c r="CP276" s="1" t="s">
        <v>110</v>
      </c>
      <c r="CQ276" s="15">
        <v>40935.385416666664</v>
      </c>
      <c r="CR276" s="16">
        <v>1297634.25</v>
      </c>
      <c r="CS276" s="14">
        <f>CR276/MAX(CR$11:CR276)-1</f>
        <v>-3.7429509701836228E-4</v>
      </c>
      <c r="CU276" s="1" t="s">
        <v>111</v>
      </c>
      <c r="CV276" s="15">
        <v>40935.385416666664</v>
      </c>
      <c r="CW276" s="16">
        <v>1186672.1299999999</v>
      </c>
      <c r="CX276" s="14">
        <f>CW276/MAX(CW$11:CW276)-1</f>
        <v>-3.7432720377494899E-4</v>
      </c>
    </row>
    <row r="277" spans="4:102">
      <c r="D277" s="1" t="s">
        <v>92</v>
      </c>
      <c r="E277" s="15">
        <v>40938.385416666664</v>
      </c>
      <c r="F277" s="16">
        <v>1483304.63</v>
      </c>
      <c r="G277" s="14">
        <f>F277/MAX(F$11:F277)-1</f>
        <v>0</v>
      </c>
      <c r="I277" s="1" t="s">
        <v>93</v>
      </c>
      <c r="J277" s="15">
        <v>40938.385416666664</v>
      </c>
      <c r="K277" s="16">
        <v>1369833.13</v>
      </c>
      <c r="L277" s="14">
        <f>K277/MAX(K$11:K277)-1</f>
        <v>-2.0609473182790383E-2</v>
      </c>
      <c r="N277" s="1" t="s">
        <v>94</v>
      </c>
      <c r="O277" s="15">
        <v>40938.385416666664</v>
      </c>
      <c r="P277" s="16">
        <v>1415603.38</v>
      </c>
      <c r="Q277" s="14">
        <f>P277/MAX(P$11:P277)-1</f>
        <v>-3.1883450042641592E-2</v>
      </c>
      <c r="S277" s="1" t="s">
        <v>95</v>
      </c>
      <c r="T277" s="15">
        <v>40938.385416666664</v>
      </c>
      <c r="U277" s="16">
        <v>1388563</v>
      </c>
      <c r="V277" s="14">
        <f>U277/MAX(U$11:U277)-1</f>
        <v>-5.1989953147010826E-2</v>
      </c>
      <c r="X277" s="1" t="s">
        <v>96</v>
      </c>
      <c r="Y277" s="15">
        <v>40938.385416666664</v>
      </c>
      <c r="Z277" s="16">
        <v>1538018.75</v>
      </c>
      <c r="AA277" s="14">
        <f>Z277/MAX(Z$11:Z277)-1</f>
        <v>-4.8059415717999987E-2</v>
      </c>
      <c r="AC277" s="1" t="s">
        <v>97</v>
      </c>
      <c r="AD277" s="15">
        <v>40938.385416666664</v>
      </c>
      <c r="AE277" s="16">
        <v>1382493.5</v>
      </c>
      <c r="AF277" s="14">
        <f>AE277/MAX(AE$11:AE277)-1</f>
        <v>-2.5941691705638759E-3</v>
      </c>
      <c r="AH277" s="1" t="s">
        <v>98</v>
      </c>
      <c r="AI277" s="15">
        <v>40938.385416666664</v>
      </c>
      <c r="AJ277" s="16">
        <v>1367906.13</v>
      </c>
      <c r="AK277" s="14">
        <f>AJ277/MAX(AJ$11:AJ277)-1</f>
        <v>-5.307268386510744E-4</v>
      </c>
      <c r="AM277" s="1" t="s">
        <v>99</v>
      </c>
      <c r="AN277" s="15">
        <v>40938.385416666664</v>
      </c>
      <c r="AO277" s="16">
        <v>1357393.25</v>
      </c>
      <c r="AP277" s="14">
        <f>AO277/MAX(AO$11:AO277)-1</f>
        <v>0</v>
      </c>
      <c r="AR277" s="1" t="s">
        <v>100</v>
      </c>
      <c r="AS277" s="15">
        <v>40938.385416666664</v>
      </c>
      <c r="AT277" s="16">
        <v>1346896.63</v>
      </c>
      <c r="AU277" s="14">
        <f>AT277/MAX(AT$11:AT277)-1</f>
        <v>0</v>
      </c>
      <c r="AW277" s="1" t="s">
        <v>101</v>
      </c>
      <c r="AX277" s="15">
        <v>40938.385416666664</v>
      </c>
      <c r="AY277" s="16">
        <v>1210147.25</v>
      </c>
      <c r="AZ277" s="14">
        <f>AY277/MAX(AY$11:AY277)-1</f>
        <v>-1.0407043245469927E-2</v>
      </c>
      <c r="BB277" s="1" t="s">
        <v>102</v>
      </c>
      <c r="BC277" s="15">
        <v>40938.385416666664</v>
      </c>
      <c r="BD277" s="16">
        <v>1203296.3799999999</v>
      </c>
      <c r="BE277" s="14">
        <f>BD277/MAX(BD$11:BD277)-1</f>
        <v>-4.1634995817566578E-3</v>
      </c>
      <c r="BG277" s="1" t="s">
        <v>103</v>
      </c>
      <c r="BH277" s="15">
        <v>40938.385416666664</v>
      </c>
      <c r="BI277" s="16">
        <v>1338975.8799999999</v>
      </c>
      <c r="BJ277" s="14">
        <f>BI277/MAX(BI$11:BI277)-1</f>
        <v>-4.8014179612929642E-3</v>
      </c>
      <c r="BL277" s="1" t="s">
        <v>104</v>
      </c>
      <c r="BM277" s="15">
        <v>40938.385416666664</v>
      </c>
      <c r="BN277" s="16">
        <v>1262744.25</v>
      </c>
      <c r="BO277" s="14">
        <f>BN277/MAX(BN$11:BN277)-1</f>
        <v>-5.2487424919100967E-4</v>
      </c>
      <c r="BQ277" s="1" t="s">
        <v>105</v>
      </c>
      <c r="BR277" s="15">
        <v>40938.385416666664</v>
      </c>
      <c r="BS277" s="16">
        <v>1366897.75</v>
      </c>
      <c r="BT277" s="14">
        <f>BS277/MAX(BS$11:BS277)-1</f>
        <v>0</v>
      </c>
      <c r="BV277" s="1" t="s">
        <v>106</v>
      </c>
      <c r="BW277" s="15">
        <v>40938.385416666664</v>
      </c>
      <c r="BX277" s="16">
        <v>1330504.3799999999</v>
      </c>
      <c r="BY277" s="14">
        <f>BX277/MAX(BX$11:BX277)-1</f>
        <v>0</v>
      </c>
      <c r="CA277" s="1" t="s">
        <v>107</v>
      </c>
      <c r="CB277" s="15">
        <v>40938.385416666664</v>
      </c>
      <c r="CC277" s="16">
        <v>1187768.6299999999</v>
      </c>
      <c r="CD277" s="14">
        <f>CC277/MAX(CC$11:CC277)-1</f>
        <v>-4.1425594413393441E-3</v>
      </c>
      <c r="CF277" s="1" t="s">
        <v>108</v>
      </c>
      <c r="CG277" s="15">
        <v>40938.385416666664</v>
      </c>
      <c r="CH277" s="16">
        <v>1156601.1299999999</v>
      </c>
      <c r="CI277" s="14">
        <f>CH277/MAX(CH$11:CH277)-1</f>
        <v>-4.14247395789058E-3</v>
      </c>
      <c r="CK277" s="1" t="s">
        <v>109</v>
      </c>
      <c r="CL277" s="15">
        <v>40938.385416666664</v>
      </c>
      <c r="CM277" s="16">
        <v>1229899.5</v>
      </c>
      <c r="CN277" s="14">
        <f>CM277/MAX(CM$11:CM277)-1</f>
        <v>-5.4642319217921287E-3</v>
      </c>
      <c r="CP277" s="1" t="s">
        <v>110</v>
      </c>
      <c r="CQ277" s="15">
        <v>40938.385416666664</v>
      </c>
      <c r="CR277" s="16">
        <v>1294942.5</v>
      </c>
      <c r="CS277" s="14">
        <f>CR277/MAX(CR$11:CR277)-1</f>
        <v>-2.447870521813611E-3</v>
      </c>
      <c r="CU277" s="1" t="s">
        <v>111</v>
      </c>
      <c r="CV277" s="15">
        <v>40938.385416666664</v>
      </c>
      <c r="CW277" s="16">
        <v>1187493.75</v>
      </c>
      <c r="CX277" s="14">
        <f>CW277/MAX(CW$11:CW277)-1</f>
        <v>0</v>
      </c>
    </row>
    <row r="278" spans="4:102">
      <c r="D278" s="1" t="s">
        <v>92</v>
      </c>
      <c r="E278" s="15">
        <v>40939.385416666664</v>
      </c>
      <c r="F278" s="16">
        <v>1484585.88</v>
      </c>
      <c r="G278" s="14">
        <f>F278/MAX(F$11:F278)-1</f>
        <v>0</v>
      </c>
      <c r="I278" s="1" t="s">
        <v>93</v>
      </c>
      <c r="J278" s="15">
        <v>40939.385416666664</v>
      </c>
      <c r="K278" s="16">
        <v>1383643.75</v>
      </c>
      <c r="L278" s="14">
        <f>K278/MAX(K$11:K278)-1</f>
        <v>-1.0735284786228205E-2</v>
      </c>
      <c r="N278" s="1" t="s">
        <v>94</v>
      </c>
      <c r="O278" s="15">
        <v>40939.385416666664</v>
      </c>
      <c r="P278" s="16">
        <v>1429875.38</v>
      </c>
      <c r="Q278" s="14">
        <f>P278/MAX(P$11:P278)-1</f>
        <v>-2.212297645505279E-2</v>
      </c>
      <c r="S278" s="1" t="s">
        <v>95</v>
      </c>
      <c r="T278" s="15">
        <v>40939.385416666664</v>
      </c>
      <c r="U278" s="16">
        <v>1400176.5</v>
      </c>
      <c r="V278" s="14">
        <f>U278/MAX(U$11:U278)-1</f>
        <v>-4.4061098151503164E-2</v>
      </c>
      <c r="X278" s="1" t="s">
        <v>96</v>
      </c>
      <c r="Y278" s="15">
        <v>40939.385416666664</v>
      </c>
      <c r="Z278" s="16">
        <v>1550882.38</v>
      </c>
      <c r="AA278" s="14">
        <f>Z278/MAX(Z$11:Z278)-1</f>
        <v>-4.0097606762038107E-2</v>
      </c>
      <c r="AC278" s="1" t="s">
        <v>97</v>
      </c>
      <c r="AD278" s="15">
        <v>40939.385416666664</v>
      </c>
      <c r="AE278" s="16">
        <v>1377729.13</v>
      </c>
      <c r="AF278" s="14">
        <f>AE278/MAX(AE$11:AE278)-1</f>
        <v>-6.0314442233788679E-3</v>
      </c>
      <c r="AH278" s="1" t="s">
        <v>98</v>
      </c>
      <c r="AI278" s="15">
        <v>40939.385416666664</v>
      </c>
      <c r="AJ278" s="16">
        <v>1368726.63</v>
      </c>
      <c r="AK278" s="14">
        <f>AJ278/MAX(AJ$11:AJ278)-1</f>
        <v>0</v>
      </c>
      <c r="AM278" s="1" t="s">
        <v>99</v>
      </c>
      <c r="AN278" s="15">
        <v>40939.385416666664</v>
      </c>
      <c r="AO278" s="16">
        <v>1359211.25</v>
      </c>
      <c r="AP278" s="14">
        <f>AO278/MAX(AO$11:AO278)-1</f>
        <v>0</v>
      </c>
      <c r="AR278" s="1" t="s">
        <v>100</v>
      </c>
      <c r="AS278" s="15">
        <v>40939.385416666664</v>
      </c>
      <c r="AT278" s="16">
        <v>1348398.13</v>
      </c>
      <c r="AU278" s="14">
        <f>AT278/MAX(AT$11:AT278)-1</f>
        <v>0</v>
      </c>
      <c r="AW278" s="1" t="s">
        <v>101</v>
      </c>
      <c r="AX278" s="15">
        <v>40939.385416666664</v>
      </c>
      <c r="AY278" s="16">
        <v>1211496.5</v>
      </c>
      <c r="AZ278" s="14">
        <f>AY278/MAX(AY$11:AY278)-1</f>
        <v>-9.3036995846873527E-3</v>
      </c>
      <c r="BB278" s="1" t="s">
        <v>102</v>
      </c>
      <c r="BC278" s="15">
        <v>40939.385416666664</v>
      </c>
      <c r="BD278" s="16">
        <v>1211401.5</v>
      </c>
      <c r="BE278" s="14">
        <f>BD278/MAX(BD$11:BD278)-1</f>
        <v>0</v>
      </c>
      <c r="BG278" s="1" t="s">
        <v>103</v>
      </c>
      <c r="BH278" s="15">
        <v>40939.385416666664</v>
      </c>
      <c r="BI278" s="16">
        <v>1334360.25</v>
      </c>
      <c r="BJ278" s="14">
        <f>BI278/MAX(BI$11:BI278)-1</f>
        <v>-8.2320013644945345E-3</v>
      </c>
      <c r="BL278" s="1" t="s">
        <v>104</v>
      </c>
      <c r="BM278" s="15">
        <v>40939.385416666664</v>
      </c>
      <c r="BN278" s="16">
        <v>1260476.8799999999</v>
      </c>
      <c r="BO278" s="14">
        <f>BN278/MAX(BN$11:BN278)-1</f>
        <v>-2.3195210399989952E-3</v>
      </c>
      <c r="BQ278" s="1" t="s">
        <v>105</v>
      </c>
      <c r="BR278" s="15">
        <v>40939.385416666664</v>
      </c>
      <c r="BS278" s="16">
        <v>1368526.63</v>
      </c>
      <c r="BT278" s="14">
        <f>BS278/MAX(BS$11:BS278)-1</f>
        <v>0</v>
      </c>
      <c r="BV278" s="1" t="s">
        <v>106</v>
      </c>
      <c r="BW278" s="15">
        <v>40939.385416666664</v>
      </c>
      <c r="BX278" s="16">
        <v>1332358.3799999999</v>
      </c>
      <c r="BY278" s="14">
        <f>BX278/MAX(BX$11:BX278)-1</f>
        <v>0</v>
      </c>
      <c r="CA278" s="1" t="s">
        <v>107</v>
      </c>
      <c r="CB278" s="15">
        <v>40939.385416666664</v>
      </c>
      <c r="CC278" s="16">
        <v>1195797.1299999999</v>
      </c>
      <c r="CD278" s="14">
        <f>CC278/MAX(CC$11:CC278)-1</f>
        <v>0</v>
      </c>
      <c r="CF278" s="1" t="s">
        <v>108</v>
      </c>
      <c r="CG278" s="15">
        <v>40939.385416666664</v>
      </c>
      <c r="CH278" s="16">
        <v>1164418.8799999999</v>
      </c>
      <c r="CI278" s="14">
        <f>CH278/MAX(CH$11:CH278)-1</f>
        <v>0</v>
      </c>
      <c r="CK278" s="1" t="s">
        <v>109</v>
      </c>
      <c r="CL278" s="15">
        <v>40939.385416666664</v>
      </c>
      <c r="CM278" s="16">
        <v>1224453.6299999999</v>
      </c>
      <c r="CN278" s="14">
        <f>CM278/MAX(CM$11:CM278)-1</f>
        <v>-9.8679352351963567E-3</v>
      </c>
      <c r="CP278" s="1" t="s">
        <v>110</v>
      </c>
      <c r="CQ278" s="15">
        <v>40939.385416666664</v>
      </c>
      <c r="CR278" s="16">
        <v>1288342.3799999999</v>
      </c>
      <c r="CS278" s="14">
        <f>CR278/MAX(CR$11:CR278)-1</f>
        <v>-7.5322381758304857E-3</v>
      </c>
      <c r="CU278" s="1" t="s">
        <v>111</v>
      </c>
      <c r="CV278" s="15">
        <v>40939.385416666664</v>
      </c>
      <c r="CW278" s="16">
        <v>1185221</v>
      </c>
      <c r="CX278" s="14">
        <f>CW278/MAX(CW$11:CW278)-1</f>
        <v>-1.9139048100252909E-3</v>
      </c>
    </row>
    <row r="279" spans="4:102">
      <c r="D279" s="1" t="s">
        <v>92</v>
      </c>
      <c r="E279" s="15">
        <v>40940.385416666664</v>
      </c>
      <c r="F279" s="16">
        <v>1484342</v>
      </c>
      <c r="G279" s="14">
        <f>F279/MAX(F$11:F279)-1</f>
        <v>-1.6427476731750712E-4</v>
      </c>
      <c r="I279" s="1" t="s">
        <v>93</v>
      </c>
      <c r="J279" s="15">
        <v>40940.385416666664</v>
      </c>
      <c r="K279" s="16">
        <v>1376113.63</v>
      </c>
      <c r="L279" s="14">
        <f>K279/MAX(K$11:K279)-1</f>
        <v>-1.6119099816163218E-2</v>
      </c>
      <c r="N279" s="1" t="s">
        <v>94</v>
      </c>
      <c r="O279" s="15">
        <v>40940.385416666664</v>
      </c>
      <c r="P279" s="16">
        <v>1423456.63</v>
      </c>
      <c r="Q279" s="14">
        <f>P279/MAX(P$11:P279)-1</f>
        <v>-2.6512693372116591E-2</v>
      </c>
      <c r="S279" s="1" t="s">
        <v>95</v>
      </c>
      <c r="T279" s="15">
        <v>40940.385416666664</v>
      </c>
      <c r="U279" s="16">
        <v>1391462.88</v>
      </c>
      <c r="V279" s="14">
        <f>U279/MAX(U$11:U279)-1</f>
        <v>-5.0010125530497995E-2</v>
      </c>
      <c r="X279" s="1" t="s">
        <v>96</v>
      </c>
      <c r="Y279" s="15">
        <v>40940.385416666664</v>
      </c>
      <c r="Z279" s="16">
        <v>1547542.13</v>
      </c>
      <c r="AA279" s="14">
        <f>Z279/MAX(Z$11:Z279)-1</f>
        <v>-4.2165019488084488E-2</v>
      </c>
      <c r="AC279" s="1" t="s">
        <v>97</v>
      </c>
      <c r="AD279" s="15">
        <v>40940.385416666664</v>
      </c>
      <c r="AE279" s="16">
        <v>1377662.75</v>
      </c>
      <c r="AF279" s="14">
        <f>AE279/MAX(AE$11:AE279)-1</f>
        <v>-6.0793343574376824E-3</v>
      </c>
      <c r="AH279" s="1" t="s">
        <v>98</v>
      </c>
      <c r="AI279" s="15">
        <v>40940.385416666664</v>
      </c>
      <c r="AJ279" s="16">
        <v>1369192.5</v>
      </c>
      <c r="AK279" s="14">
        <f>AJ279/MAX(AJ$11:AJ279)-1</f>
        <v>0</v>
      </c>
      <c r="AM279" s="1" t="s">
        <v>99</v>
      </c>
      <c r="AN279" s="15">
        <v>40940.385416666664</v>
      </c>
      <c r="AO279" s="16">
        <v>1358982.63</v>
      </c>
      <c r="AP279" s="14">
        <f>AO279/MAX(AO$11:AO279)-1</f>
        <v>-1.6820049127763692E-4</v>
      </c>
      <c r="AR279" s="1" t="s">
        <v>100</v>
      </c>
      <c r="AS279" s="15">
        <v>40940.385416666664</v>
      </c>
      <c r="AT279" s="16">
        <v>1341185</v>
      </c>
      <c r="AU279" s="14">
        <f>AT279/MAX(AT$11:AT279)-1</f>
        <v>-5.3494067067564322E-3</v>
      </c>
      <c r="AW279" s="1" t="s">
        <v>101</v>
      </c>
      <c r="AX279" s="15">
        <v>40940.385416666664</v>
      </c>
      <c r="AY279" s="16">
        <v>1205637.5</v>
      </c>
      <c r="AZ279" s="14">
        <f>AY279/MAX(AY$11:AY279)-1</f>
        <v>-1.4094872835401007E-2</v>
      </c>
      <c r="BB279" s="1" t="s">
        <v>102</v>
      </c>
      <c r="BC279" s="15">
        <v>40940.385416666664</v>
      </c>
      <c r="BD279" s="16">
        <v>1211766.6299999999</v>
      </c>
      <c r="BE279" s="14">
        <f>BD279/MAX(BD$11:BD279)-1</f>
        <v>0</v>
      </c>
      <c r="BG279" s="1" t="s">
        <v>103</v>
      </c>
      <c r="BH279" s="15">
        <v>40940.385416666664</v>
      </c>
      <c r="BI279" s="16">
        <v>1334296</v>
      </c>
      <c r="BJ279" s="14">
        <f>BI279/MAX(BI$11:BI279)-1</f>
        <v>-8.2797554053634093E-3</v>
      </c>
      <c r="BL279" s="1" t="s">
        <v>104</v>
      </c>
      <c r="BM279" s="15">
        <v>40940.385416666664</v>
      </c>
      <c r="BN279" s="16">
        <v>1260861</v>
      </c>
      <c r="BO279" s="14">
        <f>BN279/MAX(BN$11:BN279)-1</f>
        <v>-2.0154860896886007E-3</v>
      </c>
      <c r="BQ279" s="1" t="s">
        <v>105</v>
      </c>
      <c r="BR279" s="15">
        <v>40940.385416666664</v>
      </c>
      <c r="BS279" s="16">
        <v>1368301.25</v>
      </c>
      <c r="BT279" s="14">
        <f>BS279/MAX(BS$11:BS279)-1</f>
        <v>-1.6468806310321327E-4</v>
      </c>
      <c r="BV279" s="1" t="s">
        <v>106</v>
      </c>
      <c r="BW279" s="15">
        <v>40940.385416666664</v>
      </c>
      <c r="BX279" s="16">
        <v>1332133</v>
      </c>
      <c r="BY279" s="14">
        <f>BX279/MAX(BX$11:BX279)-1</f>
        <v>-1.6915869137246187E-4</v>
      </c>
      <c r="CA279" s="1" t="s">
        <v>107</v>
      </c>
      <c r="CB279" s="15">
        <v>40940.385416666664</v>
      </c>
      <c r="CC279" s="16">
        <v>1196158.8799999999</v>
      </c>
      <c r="CD279" s="14">
        <f>CC279/MAX(CC$11:CC279)-1</f>
        <v>0</v>
      </c>
      <c r="CF279" s="1" t="s">
        <v>108</v>
      </c>
      <c r="CG279" s="15">
        <v>40940.385416666664</v>
      </c>
      <c r="CH279" s="16">
        <v>1164771.1299999999</v>
      </c>
      <c r="CI279" s="14">
        <f>CH279/MAX(CH$11:CH279)-1</f>
        <v>0</v>
      </c>
      <c r="CK279" s="1" t="s">
        <v>109</v>
      </c>
      <c r="CL279" s="15">
        <v>40940.385416666664</v>
      </c>
      <c r="CM279" s="16">
        <v>1224400.3799999999</v>
      </c>
      <c r="CN279" s="14">
        <f>CM279/MAX(CM$11:CM279)-1</f>
        <v>-9.9109948751507915E-3</v>
      </c>
      <c r="CP279" s="1" t="s">
        <v>110</v>
      </c>
      <c r="CQ279" s="15">
        <v>40940.385416666664</v>
      </c>
      <c r="CR279" s="16">
        <v>1288286.25</v>
      </c>
      <c r="CS279" s="14">
        <f>CR279/MAX(CR$11:CR279)-1</f>
        <v>-7.5754776254797207E-3</v>
      </c>
      <c r="CU279" s="1" t="s">
        <v>111</v>
      </c>
      <c r="CV279" s="15">
        <v>40940.385416666664</v>
      </c>
      <c r="CW279" s="16">
        <v>1185582.5</v>
      </c>
      <c r="CX279" s="14">
        <f>CW279/MAX(CW$11:CW279)-1</f>
        <v>-1.6094821551692062E-3</v>
      </c>
    </row>
    <row r="280" spans="4:102">
      <c r="D280" s="1" t="s">
        <v>92</v>
      </c>
      <c r="E280" s="15">
        <v>40941.385416666664</v>
      </c>
      <c r="F280" s="16">
        <v>1474205</v>
      </c>
      <c r="G280" s="14">
        <f>F280/MAX(F$11:F280)-1</f>
        <v>-6.9924415554860619E-3</v>
      </c>
      <c r="I280" s="1" t="s">
        <v>93</v>
      </c>
      <c r="J280" s="15">
        <v>40941.385416666664</v>
      </c>
      <c r="K280" s="16">
        <v>1371535</v>
      </c>
      <c r="L280" s="14">
        <f>K280/MAX(K$11:K280)-1</f>
        <v>-1.9392686028668504E-2</v>
      </c>
      <c r="N280" s="1" t="s">
        <v>94</v>
      </c>
      <c r="O280" s="15">
        <v>40941.385416666664</v>
      </c>
      <c r="P280" s="16">
        <v>1420495.63</v>
      </c>
      <c r="Q280" s="14">
        <f>P280/MAX(P$11:P280)-1</f>
        <v>-2.8537690730079834E-2</v>
      </c>
      <c r="S280" s="1" t="s">
        <v>95</v>
      </c>
      <c r="T280" s="15">
        <v>40941.385416666664</v>
      </c>
      <c r="U280" s="16">
        <v>1389242.75</v>
      </c>
      <c r="V280" s="14">
        <f>U280/MAX(U$11:U280)-1</f>
        <v>-5.1525869177217354E-2</v>
      </c>
      <c r="X280" s="1" t="s">
        <v>96</v>
      </c>
      <c r="Y280" s="15">
        <v>40941.385416666664</v>
      </c>
      <c r="Z280" s="16">
        <v>1541499.75</v>
      </c>
      <c r="AA280" s="14">
        <f>Z280/MAX(Z$11:Z280)-1</f>
        <v>-4.5904887254751059E-2</v>
      </c>
      <c r="AC280" s="1" t="s">
        <v>97</v>
      </c>
      <c r="AD280" s="15">
        <v>40941.385416666664</v>
      </c>
      <c r="AE280" s="16">
        <v>1377882.38</v>
      </c>
      <c r="AF280" s="14">
        <f>AE280/MAX(AE$11:AE280)-1</f>
        <v>-5.9208813573874419E-3</v>
      </c>
      <c r="AH280" s="1" t="s">
        <v>98</v>
      </c>
      <c r="AI280" s="15">
        <v>40941.385416666664</v>
      </c>
      <c r="AJ280" s="16">
        <v>1358591.25</v>
      </c>
      <c r="AK280" s="14">
        <f>AJ280/MAX(AJ$11:AJ280)-1</f>
        <v>-7.7427023592372413E-3</v>
      </c>
      <c r="AM280" s="1" t="s">
        <v>99</v>
      </c>
      <c r="AN280" s="15">
        <v>40941.385416666664</v>
      </c>
      <c r="AO280" s="16">
        <v>1351497.75</v>
      </c>
      <c r="AP280" s="14">
        <f>AO280/MAX(AO$11:AO280)-1</f>
        <v>-5.674982457656963E-3</v>
      </c>
      <c r="AR280" s="1" t="s">
        <v>100</v>
      </c>
      <c r="AS280" s="15">
        <v>40941.385416666664</v>
      </c>
      <c r="AT280" s="16">
        <v>1332747.1299999999</v>
      </c>
      <c r="AU280" s="14">
        <f>AT280/MAX(AT$11:AT280)-1</f>
        <v>-1.1607105981376598E-2</v>
      </c>
      <c r="AW280" s="1" t="s">
        <v>101</v>
      </c>
      <c r="AX280" s="15">
        <v>40941.385416666664</v>
      </c>
      <c r="AY280" s="16">
        <v>1198052.3799999999</v>
      </c>
      <c r="AZ280" s="14">
        <f>AY280/MAX(AY$11:AY280)-1</f>
        <v>-2.0297573645685074E-2</v>
      </c>
      <c r="BB280" s="1" t="s">
        <v>102</v>
      </c>
      <c r="BC280" s="15">
        <v>40941.385416666664</v>
      </c>
      <c r="BD280" s="16">
        <v>1212071</v>
      </c>
      <c r="BE280" s="14">
        <f>BD280/MAX(BD$11:BD280)-1</f>
        <v>0</v>
      </c>
      <c r="BG280" s="1" t="s">
        <v>103</v>
      </c>
      <c r="BH280" s="15">
        <v>40941.385416666664</v>
      </c>
      <c r="BI280" s="16">
        <v>1334508.5</v>
      </c>
      <c r="BJ280" s="14">
        <f>BI280/MAX(BI$11:BI280)-1</f>
        <v>-8.1218140250577386E-3</v>
      </c>
      <c r="BL280" s="1" t="s">
        <v>104</v>
      </c>
      <c r="BM280" s="15">
        <v>40941.385416666664</v>
      </c>
      <c r="BN280" s="16">
        <v>1261181.1299999999</v>
      </c>
      <c r="BO280" s="14">
        <f>BN280/MAX(BN$11:BN280)-1</f>
        <v>-1.7620998857866832E-3</v>
      </c>
      <c r="BQ280" s="1" t="s">
        <v>105</v>
      </c>
      <c r="BR280" s="15">
        <v>40941.385416666664</v>
      </c>
      <c r="BS280" s="16">
        <v>1359469.38</v>
      </c>
      <c r="BT280" s="14">
        <f>BS280/MAX(BS$11:BS280)-1</f>
        <v>-6.6182489996559069E-3</v>
      </c>
      <c r="BV280" s="1" t="s">
        <v>106</v>
      </c>
      <c r="BW280" s="15">
        <v>40941.385416666664</v>
      </c>
      <c r="BX280" s="16">
        <v>1324564.6299999999</v>
      </c>
      <c r="BY280" s="14">
        <f>BX280/MAX(BX$11:BX280)-1</f>
        <v>-5.8495898078113617E-3</v>
      </c>
      <c r="CA280" s="1" t="s">
        <v>107</v>
      </c>
      <c r="CB280" s="15">
        <v>40941.385416666664</v>
      </c>
      <c r="CC280" s="16">
        <v>1196460.25</v>
      </c>
      <c r="CD280" s="14">
        <f>CC280/MAX(CC$11:CC280)-1</f>
        <v>0</v>
      </c>
      <c r="CF280" s="1" t="s">
        <v>108</v>
      </c>
      <c r="CG280" s="15">
        <v>40941.385416666664</v>
      </c>
      <c r="CH280" s="16">
        <v>1165064.6299999999</v>
      </c>
      <c r="CI280" s="14">
        <f>CH280/MAX(CH$11:CH280)-1</f>
        <v>0</v>
      </c>
      <c r="CK280" s="1" t="s">
        <v>109</v>
      </c>
      <c r="CL280" s="15">
        <v>40941.385416666664</v>
      </c>
      <c r="CM280" s="16">
        <v>1224576.75</v>
      </c>
      <c r="CN280" s="14">
        <f>CM280/MAX(CM$11:CM280)-1</f>
        <v>-9.768376495831177E-3</v>
      </c>
      <c r="CP280" s="1" t="s">
        <v>110</v>
      </c>
      <c r="CQ280" s="15">
        <v>40941.385416666664</v>
      </c>
      <c r="CR280" s="16">
        <v>1288471.8799999999</v>
      </c>
      <c r="CS280" s="14">
        <f>CR280/MAX(CR$11:CR280)-1</f>
        <v>-7.4324785334004551E-3</v>
      </c>
      <c r="CU280" s="1" t="s">
        <v>111</v>
      </c>
      <c r="CV280" s="15">
        <v>40941.385416666664</v>
      </c>
      <c r="CW280" s="16">
        <v>1185883.6299999999</v>
      </c>
      <c r="CX280" s="14">
        <f>CW280/MAX(CW$11:CW280)-1</f>
        <v>-1.3558976626193431E-3</v>
      </c>
    </row>
    <row r="281" spans="4:102">
      <c r="D281" s="1" t="s">
        <v>92</v>
      </c>
      <c r="E281" s="15">
        <v>40942.385416666664</v>
      </c>
      <c r="F281" s="16">
        <v>1479775.63</v>
      </c>
      <c r="G281" s="14">
        <f>F281/MAX(F$11:F281)-1</f>
        <v>-3.240129159789662E-3</v>
      </c>
      <c r="I281" s="1" t="s">
        <v>93</v>
      </c>
      <c r="J281" s="15">
        <v>40942.385416666664</v>
      </c>
      <c r="K281" s="16">
        <v>1372710.5</v>
      </c>
      <c r="L281" s="14">
        <f>K281/MAX(K$11:K281)-1</f>
        <v>-1.8552237992290777E-2</v>
      </c>
      <c r="N281" s="1" t="s">
        <v>94</v>
      </c>
      <c r="O281" s="15">
        <v>40942.385416666664</v>
      </c>
      <c r="P281" s="16">
        <v>1424251.13</v>
      </c>
      <c r="Q281" s="14">
        <f>P281/MAX(P$11:P281)-1</f>
        <v>-2.5969343017202107E-2</v>
      </c>
      <c r="S281" s="1" t="s">
        <v>95</v>
      </c>
      <c r="T281" s="15">
        <v>40942.385416666664</v>
      </c>
      <c r="U281" s="16">
        <v>1392563.25</v>
      </c>
      <c r="V281" s="14">
        <f>U281/MAX(U$11:U281)-1</f>
        <v>-4.9258872749561311E-2</v>
      </c>
      <c r="X281" s="1" t="s">
        <v>96</v>
      </c>
      <c r="Y281" s="15">
        <v>40942.385416666664</v>
      </c>
      <c r="Z281" s="16">
        <v>1540644.88</v>
      </c>
      <c r="AA281" s="14">
        <f>Z281/MAX(Z$11:Z281)-1</f>
        <v>-4.6434000080771698E-2</v>
      </c>
      <c r="AC281" s="1" t="s">
        <v>97</v>
      </c>
      <c r="AD281" s="15">
        <v>40942.385416666664</v>
      </c>
      <c r="AE281" s="16">
        <v>1383595.88</v>
      </c>
      <c r="AF281" s="14">
        <f>AE281/MAX(AE$11:AE281)-1</f>
        <v>-1.7988524187747545E-3</v>
      </c>
      <c r="AH281" s="1" t="s">
        <v>98</v>
      </c>
      <c r="AI281" s="15">
        <v>40942.385416666664</v>
      </c>
      <c r="AJ281" s="16">
        <v>1363743.88</v>
      </c>
      <c r="AK281" s="14">
        <f>AJ281/MAX(AJ$11:AJ281)-1</f>
        <v>-3.9794404366078062E-3</v>
      </c>
      <c r="AM281" s="1" t="s">
        <v>99</v>
      </c>
      <c r="AN281" s="15">
        <v>40942.385416666664</v>
      </c>
      <c r="AO281" s="16">
        <v>1356931.75</v>
      </c>
      <c r="AP281" s="14">
        <f>AO281/MAX(AO$11:AO281)-1</f>
        <v>-1.6770755833576123E-3</v>
      </c>
      <c r="AR281" s="1" t="s">
        <v>100</v>
      </c>
      <c r="AS281" s="15">
        <v>40942.385416666664</v>
      </c>
      <c r="AT281" s="16">
        <v>1337747.3799999999</v>
      </c>
      <c r="AU281" s="14">
        <f>AT281/MAX(AT$11:AT281)-1</f>
        <v>-7.8988169465942226E-3</v>
      </c>
      <c r="AW281" s="1" t="s">
        <v>101</v>
      </c>
      <c r="AX281" s="15">
        <v>40942.385416666664</v>
      </c>
      <c r="AY281" s="16">
        <v>1202547.3799999999</v>
      </c>
      <c r="AZ281" s="14">
        <f>AY281/MAX(AY$11:AY281)-1</f>
        <v>-1.6621805807835899E-2</v>
      </c>
      <c r="BB281" s="1" t="s">
        <v>102</v>
      </c>
      <c r="BC281" s="15">
        <v>40942.385416666664</v>
      </c>
      <c r="BD281" s="16">
        <v>1217122.5</v>
      </c>
      <c r="BE281" s="14">
        <f>BD281/MAX(BD$11:BD281)-1</f>
        <v>0</v>
      </c>
      <c r="BG281" s="1" t="s">
        <v>103</v>
      </c>
      <c r="BH281" s="15">
        <v>40942.385416666664</v>
      </c>
      <c r="BI281" s="16">
        <v>1340041.3799999999</v>
      </c>
      <c r="BJ281" s="14">
        <f>BI281/MAX(BI$11:BI281)-1</f>
        <v>-4.0094812991013917E-3</v>
      </c>
      <c r="BL281" s="1" t="s">
        <v>104</v>
      </c>
      <c r="BM281" s="15">
        <v>40942.385416666664</v>
      </c>
      <c r="BN281" s="16">
        <v>1266495.3799999999</v>
      </c>
      <c r="BO281" s="14">
        <f>BN281/MAX(BN$11:BN281)-1</f>
        <v>0</v>
      </c>
      <c r="BQ281" s="1" t="s">
        <v>105</v>
      </c>
      <c r="BR281" s="15">
        <v>40942.385416666664</v>
      </c>
      <c r="BS281" s="16">
        <v>1364624.63</v>
      </c>
      <c r="BT281" s="14">
        <f>BS281/MAX(BS$11:BS281)-1</f>
        <v>-2.8512415574989403E-3</v>
      </c>
      <c r="BV281" s="1" t="s">
        <v>106</v>
      </c>
      <c r="BW281" s="15">
        <v>40942.385416666664</v>
      </c>
      <c r="BX281" s="16">
        <v>1329924</v>
      </c>
      <c r="BY281" s="14">
        <f>BX281/MAX(BX$11:BX281)-1</f>
        <v>-1.8271210182952968E-3</v>
      </c>
      <c r="CA281" s="1" t="s">
        <v>107</v>
      </c>
      <c r="CB281" s="15">
        <v>40942.385416666664</v>
      </c>
      <c r="CC281" s="16">
        <v>1201464</v>
      </c>
      <c r="CD281" s="14">
        <f>CC281/MAX(CC$11:CC281)-1</f>
        <v>0</v>
      </c>
      <c r="CF281" s="1" t="s">
        <v>108</v>
      </c>
      <c r="CG281" s="15">
        <v>40942.385416666664</v>
      </c>
      <c r="CH281" s="16">
        <v>1169937.1299999999</v>
      </c>
      <c r="CI281" s="14">
        <f>CH281/MAX(CH$11:CH281)-1</f>
        <v>0</v>
      </c>
      <c r="CK281" s="1" t="s">
        <v>109</v>
      </c>
      <c r="CL281" s="15">
        <v>40942.385416666664</v>
      </c>
      <c r="CM281" s="16">
        <v>1229167.6299999999</v>
      </c>
      <c r="CN281" s="14">
        <f>CM281/MAX(CM$11:CM281)-1</f>
        <v>-6.0560452305897794E-3</v>
      </c>
      <c r="CP281" s="1" t="s">
        <v>110</v>
      </c>
      <c r="CQ281" s="15">
        <v>40942.385416666664</v>
      </c>
      <c r="CR281" s="16">
        <v>1293301.75</v>
      </c>
      <c r="CS281" s="14">
        <f>CR281/MAX(CR$11:CR281)-1</f>
        <v>-3.7118136362309651E-3</v>
      </c>
      <c r="CU281" s="1" t="s">
        <v>111</v>
      </c>
      <c r="CV281" s="15">
        <v>40942.385416666664</v>
      </c>
      <c r="CW281" s="16">
        <v>1190883.5</v>
      </c>
      <c r="CX281" s="14">
        <f>CW281/MAX(CW$11:CW281)-1</f>
        <v>0</v>
      </c>
    </row>
    <row r="282" spans="4:102">
      <c r="D282" s="1" t="s">
        <v>92</v>
      </c>
      <c r="E282" s="15">
        <v>40945.385416666664</v>
      </c>
      <c r="F282" s="16">
        <v>1483022.25</v>
      </c>
      <c r="G282" s="14">
        <f>F282/MAX(F$11:F282)-1</f>
        <v>-1.0532432115007984E-3</v>
      </c>
      <c r="I282" s="1" t="s">
        <v>93</v>
      </c>
      <c r="J282" s="15">
        <v>40945.385416666664</v>
      </c>
      <c r="K282" s="16">
        <v>1373556.88</v>
      </c>
      <c r="L282" s="14">
        <f>K282/MAX(K$11:K282)-1</f>
        <v>-1.7947101106685293E-2</v>
      </c>
      <c r="N282" s="1" t="s">
        <v>94</v>
      </c>
      <c r="O282" s="15">
        <v>40945.385416666664</v>
      </c>
      <c r="P282" s="16">
        <v>1422217.75</v>
      </c>
      <c r="Q282" s="14">
        <f>P282/MAX(P$11:P282)-1</f>
        <v>-2.7359950625353124E-2</v>
      </c>
      <c r="S282" s="1" t="s">
        <v>95</v>
      </c>
      <c r="T282" s="15">
        <v>40945.385416666664</v>
      </c>
      <c r="U282" s="16">
        <v>1392317.38</v>
      </c>
      <c r="V282" s="14">
        <f>U282/MAX(U$11:U282)-1</f>
        <v>-4.9426734942504602E-2</v>
      </c>
      <c r="X282" s="1" t="s">
        <v>96</v>
      </c>
      <c r="Y282" s="15">
        <v>40945.385416666664</v>
      </c>
      <c r="Z282" s="16">
        <v>1540664.13</v>
      </c>
      <c r="AA282" s="14">
        <f>Z282/MAX(Z$11:Z282)-1</f>
        <v>-4.6422085495044119E-2</v>
      </c>
      <c r="AC282" s="1" t="s">
        <v>97</v>
      </c>
      <c r="AD282" s="15">
        <v>40945.385416666664</v>
      </c>
      <c r="AE282" s="16">
        <v>1387838.88</v>
      </c>
      <c r="AF282" s="14">
        <f>AE282/MAX(AE$11:AE282)-1</f>
        <v>0</v>
      </c>
      <c r="AH282" s="1" t="s">
        <v>98</v>
      </c>
      <c r="AI282" s="15">
        <v>40945.385416666664</v>
      </c>
      <c r="AJ282" s="16">
        <v>1366746.88</v>
      </c>
      <c r="AK282" s="14">
        <f>AJ282/MAX(AJ$11:AJ282)-1</f>
        <v>-1.7861768889327889E-3</v>
      </c>
      <c r="AM282" s="1" t="s">
        <v>99</v>
      </c>
      <c r="AN282" s="15">
        <v>40945.385416666664</v>
      </c>
      <c r="AO282" s="16">
        <v>1360098.63</v>
      </c>
      <c r="AP282" s="14">
        <f>AO282/MAX(AO$11:AO282)-1</f>
        <v>0</v>
      </c>
      <c r="AR282" s="1" t="s">
        <v>100</v>
      </c>
      <c r="AS282" s="15">
        <v>40945.385416666664</v>
      </c>
      <c r="AT282" s="16">
        <v>1337366</v>
      </c>
      <c r="AU282" s="14">
        <f>AT282/MAX(AT$11:AT282)-1</f>
        <v>-8.1816562590456554E-3</v>
      </c>
      <c r="AW282" s="1" t="s">
        <v>101</v>
      </c>
      <c r="AX282" s="15">
        <v>40945.385416666664</v>
      </c>
      <c r="AY282" s="16">
        <v>1203420.5</v>
      </c>
      <c r="AZ282" s="14">
        <f>AY282/MAX(AY$11:AY282)-1</f>
        <v>-1.5907815504257905E-2</v>
      </c>
      <c r="BB282" s="1" t="s">
        <v>102</v>
      </c>
      <c r="BC282" s="15">
        <v>40945.385416666664</v>
      </c>
      <c r="BD282" s="16">
        <v>1220898</v>
      </c>
      <c r="BE282" s="14">
        <f>BD282/MAX(BD$11:BD282)-1</f>
        <v>0</v>
      </c>
      <c r="BG282" s="1" t="s">
        <v>103</v>
      </c>
      <c r="BH282" s="15">
        <v>40945.385416666664</v>
      </c>
      <c r="BI282" s="16">
        <v>1344150.13</v>
      </c>
      <c r="BJ282" s="14">
        <f>BI282/MAX(BI$11:BI282)-1</f>
        <v>-9.5563825754374498E-4</v>
      </c>
      <c r="BL282" s="1" t="s">
        <v>104</v>
      </c>
      <c r="BM282" s="15">
        <v>40945.385416666664</v>
      </c>
      <c r="BN282" s="16">
        <v>1270467.25</v>
      </c>
      <c r="BO282" s="14">
        <f>BN282/MAX(BN$11:BN282)-1</f>
        <v>0</v>
      </c>
      <c r="BQ282" s="1" t="s">
        <v>105</v>
      </c>
      <c r="BR282" s="15">
        <v>40945.385416666664</v>
      </c>
      <c r="BS282" s="16">
        <v>1367629.25</v>
      </c>
      <c r="BT282" s="14">
        <f>BS282/MAX(BS$11:BS282)-1</f>
        <v>-6.5572710119632394E-4</v>
      </c>
      <c r="BV282" s="1" t="s">
        <v>106</v>
      </c>
      <c r="BW282" s="15">
        <v>40945.385416666664</v>
      </c>
      <c r="BX282" s="16">
        <v>1333047.5</v>
      </c>
      <c r="BY282" s="14">
        <f>BX282/MAX(BX$11:BX282)-1</f>
        <v>0</v>
      </c>
      <c r="CA282" s="1" t="s">
        <v>107</v>
      </c>
      <c r="CB282" s="15">
        <v>40945.385416666664</v>
      </c>
      <c r="CC282" s="16">
        <v>1205203.8799999999</v>
      </c>
      <c r="CD282" s="14">
        <f>CC282/MAX(CC$11:CC282)-1</f>
        <v>0</v>
      </c>
      <c r="CF282" s="1" t="s">
        <v>108</v>
      </c>
      <c r="CG282" s="15">
        <v>40945.385416666664</v>
      </c>
      <c r="CH282" s="16">
        <v>1173578.75</v>
      </c>
      <c r="CI282" s="14">
        <f>CH282/MAX(CH$11:CH282)-1</f>
        <v>0</v>
      </c>
      <c r="CK282" s="1" t="s">
        <v>109</v>
      </c>
      <c r="CL282" s="15">
        <v>40945.385416666664</v>
      </c>
      <c r="CM282" s="16">
        <v>1232576.8799999999</v>
      </c>
      <c r="CN282" s="14">
        <f>CM282/MAX(CM$11:CM282)-1</f>
        <v>-3.2992174838343269E-3</v>
      </c>
      <c r="CP282" s="1" t="s">
        <v>110</v>
      </c>
      <c r="CQ282" s="15">
        <v>40945.385416666664</v>
      </c>
      <c r="CR282" s="16">
        <v>1296888.5</v>
      </c>
      <c r="CS282" s="14">
        <f>CR282/MAX(CR$11:CR282)-1</f>
        <v>-9.4877967881135117E-4</v>
      </c>
      <c r="CU282" s="1" t="s">
        <v>111</v>
      </c>
      <c r="CV282" s="15">
        <v>40945.385416666664</v>
      </c>
      <c r="CW282" s="16">
        <v>1194620.25</v>
      </c>
      <c r="CX282" s="14">
        <f>CW282/MAX(CW$11:CW282)-1</f>
        <v>0</v>
      </c>
    </row>
    <row r="283" spans="4:102">
      <c r="D283" s="1" t="s">
        <v>92</v>
      </c>
      <c r="E283" s="15">
        <v>40946.385416666664</v>
      </c>
      <c r="F283" s="16">
        <v>1486160.5</v>
      </c>
      <c r="G283" s="14">
        <f>F283/MAX(F$11:F283)-1</f>
        <v>0</v>
      </c>
      <c r="I283" s="1" t="s">
        <v>93</v>
      </c>
      <c r="J283" s="15">
        <v>40946.385416666664</v>
      </c>
      <c r="K283" s="16">
        <v>1374190.13</v>
      </c>
      <c r="L283" s="14">
        <f>K283/MAX(K$11:K283)-1</f>
        <v>-1.7494345922477561E-2</v>
      </c>
      <c r="N283" s="1" t="s">
        <v>94</v>
      </c>
      <c r="O283" s="15">
        <v>40946.385416666664</v>
      </c>
      <c r="P283" s="16">
        <v>1425138.38</v>
      </c>
      <c r="Q283" s="14">
        <f>P283/MAX(P$11:P283)-1</f>
        <v>-2.5362561893982671E-2</v>
      </c>
      <c r="S283" s="1" t="s">
        <v>95</v>
      </c>
      <c r="T283" s="15">
        <v>40946.385416666664</v>
      </c>
      <c r="U283" s="16">
        <v>1392465</v>
      </c>
      <c r="V283" s="14">
        <f>U283/MAX(U$11:U283)-1</f>
        <v>-4.9325950719450562E-2</v>
      </c>
      <c r="X283" s="1" t="s">
        <v>96</v>
      </c>
      <c r="Y283" s="15">
        <v>40946.385416666664</v>
      </c>
      <c r="Z283" s="16">
        <v>1541632.75</v>
      </c>
      <c r="AA283" s="14">
        <f>Z283/MAX(Z$11:Z283)-1</f>
        <v>-4.5822568298815369E-2</v>
      </c>
      <c r="AC283" s="1" t="s">
        <v>97</v>
      </c>
      <c r="AD283" s="15">
        <v>40946.385416666664</v>
      </c>
      <c r="AE283" s="16">
        <v>1390154.38</v>
      </c>
      <c r="AF283" s="14">
        <f>AE283/MAX(AE$11:AE283)-1</f>
        <v>0</v>
      </c>
      <c r="AH283" s="1" t="s">
        <v>98</v>
      </c>
      <c r="AI283" s="15">
        <v>40946.385416666664</v>
      </c>
      <c r="AJ283" s="16">
        <v>1369649.88</v>
      </c>
      <c r="AK283" s="14">
        <f>AJ283/MAX(AJ$11:AJ283)-1</f>
        <v>0</v>
      </c>
      <c r="AM283" s="1" t="s">
        <v>99</v>
      </c>
      <c r="AN283" s="15">
        <v>40946.385416666664</v>
      </c>
      <c r="AO283" s="16">
        <v>1363160</v>
      </c>
      <c r="AP283" s="14">
        <f>AO283/MAX(AO$11:AO283)-1</f>
        <v>0</v>
      </c>
      <c r="AR283" s="1" t="s">
        <v>100</v>
      </c>
      <c r="AS283" s="15">
        <v>40946.385416666664</v>
      </c>
      <c r="AT283" s="16">
        <v>1335934.75</v>
      </c>
      <c r="AU283" s="14">
        <f>AT283/MAX(AT$11:AT283)-1</f>
        <v>-9.2431009230188321E-3</v>
      </c>
      <c r="AW283" s="1" t="s">
        <v>101</v>
      </c>
      <c r="AX283" s="15">
        <v>40946.385416666664</v>
      </c>
      <c r="AY283" s="16">
        <v>1204465.5</v>
      </c>
      <c r="AZ283" s="14">
        <f>AY283/MAX(AY$11:AY283)-1</f>
        <v>-1.5053271034724536E-2</v>
      </c>
      <c r="BB283" s="1" t="s">
        <v>102</v>
      </c>
      <c r="BC283" s="15">
        <v>40946.385416666664</v>
      </c>
      <c r="BD283" s="16">
        <v>1222365</v>
      </c>
      <c r="BE283" s="14">
        <f>BD283/MAX(BD$11:BD283)-1</f>
        <v>0</v>
      </c>
      <c r="BG283" s="1" t="s">
        <v>103</v>
      </c>
      <c r="BH283" s="15">
        <v>40946.385416666664</v>
      </c>
      <c r="BI283" s="16">
        <v>1346392.38</v>
      </c>
      <c r="BJ283" s="14">
        <f>BI283/MAX(BI$11:BI283)-1</f>
        <v>0</v>
      </c>
      <c r="BL283" s="1" t="s">
        <v>104</v>
      </c>
      <c r="BM283" s="15">
        <v>40946.385416666664</v>
      </c>
      <c r="BN283" s="16">
        <v>1272010.5</v>
      </c>
      <c r="BO283" s="14">
        <f>BN283/MAX(BN$11:BN283)-1</f>
        <v>0</v>
      </c>
      <c r="BQ283" s="1" t="s">
        <v>105</v>
      </c>
      <c r="BR283" s="15">
        <v>40946.385416666664</v>
      </c>
      <c r="BS283" s="16">
        <v>1370533.5</v>
      </c>
      <c r="BT283" s="14">
        <f>BS283/MAX(BS$11:BS283)-1</f>
        <v>0</v>
      </c>
      <c r="BV283" s="1" t="s">
        <v>106</v>
      </c>
      <c r="BW283" s="15">
        <v>40946.385416666664</v>
      </c>
      <c r="BX283" s="16">
        <v>1336066.8799999999</v>
      </c>
      <c r="BY283" s="14">
        <f>BX283/MAX(BX$11:BX283)-1</f>
        <v>0</v>
      </c>
      <c r="CA283" s="1" t="s">
        <v>107</v>
      </c>
      <c r="CB283" s="15">
        <v>40946.385416666664</v>
      </c>
      <c r="CC283" s="16">
        <v>1206657</v>
      </c>
      <c r="CD283" s="14">
        <f>CC283/MAX(CC$11:CC283)-1</f>
        <v>0</v>
      </c>
      <c r="CF283" s="1" t="s">
        <v>108</v>
      </c>
      <c r="CG283" s="15">
        <v>40946.385416666664</v>
      </c>
      <c r="CH283" s="16">
        <v>1174993.75</v>
      </c>
      <c r="CI283" s="14">
        <f>CH283/MAX(CH$11:CH283)-1</f>
        <v>0</v>
      </c>
      <c r="CK283" s="1" t="s">
        <v>109</v>
      </c>
      <c r="CL283" s="15">
        <v>40946.385416666664</v>
      </c>
      <c r="CM283" s="16">
        <v>1234437.3799999999</v>
      </c>
      <c r="CN283" s="14">
        <f>CM283/MAX(CM$11:CM283)-1</f>
        <v>-1.7947581385711064E-3</v>
      </c>
      <c r="CP283" s="1" t="s">
        <v>110</v>
      </c>
      <c r="CQ283" s="15">
        <v>40946.385416666664</v>
      </c>
      <c r="CR283" s="16">
        <v>1298845.8799999999</v>
      </c>
      <c r="CS283" s="14">
        <f>CR283/MAX(CR$11:CR283)-1</f>
        <v>0</v>
      </c>
      <c r="CU283" s="1" t="s">
        <v>111</v>
      </c>
      <c r="CV283" s="15">
        <v>40946.385416666664</v>
      </c>
      <c r="CW283" s="16">
        <v>1196072.25</v>
      </c>
      <c r="CX283" s="14">
        <f>CW283/MAX(CW$11:CW283)-1</f>
        <v>0</v>
      </c>
    </row>
    <row r="284" spans="4:102">
      <c r="D284" s="1" t="s">
        <v>92</v>
      </c>
      <c r="E284" s="15">
        <v>40947.385416666664</v>
      </c>
      <c r="F284" s="16">
        <v>1473670.5</v>
      </c>
      <c r="G284" s="14">
        <f>F284/MAX(F$11:F284)-1</f>
        <v>-8.4042066788883041E-3</v>
      </c>
      <c r="I284" s="1" t="s">
        <v>93</v>
      </c>
      <c r="J284" s="15">
        <v>40947.385416666664</v>
      </c>
      <c r="K284" s="16">
        <v>1370088.5</v>
      </c>
      <c r="L284" s="14">
        <f>K284/MAX(K$11:K284)-1</f>
        <v>-2.0426891119796009E-2</v>
      </c>
      <c r="N284" s="1" t="s">
        <v>94</v>
      </c>
      <c r="O284" s="15">
        <v>40947.385416666664</v>
      </c>
      <c r="P284" s="16">
        <v>1420008.88</v>
      </c>
      <c r="Q284" s="14">
        <f>P284/MAX(P$11:P284)-1</f>
        <v>-2.8870574034364993E-2</v>
      </c>
      <c r="S284" s="1" t="s">
        <v>95</v>
      </c>
      <c r="T284" s="15">
        <v>40947.385416666664</v>
      </c>
      <c r="U284" s="16">
        <v>1389728.25</v>
      </c>
      <c r="V284" s="14">
        <f>U284/MAX(U$11:U284)-1</f>
        <v>-5.1194405010487332E-2</v>
      </c>
      <c r="X284" s="1" t="s">
        <v>96</v>
      </c>
      <c r="Y284" s="15">
        <v>40947.385416666664</v>
      </c>
      <c r="Z284" s="16">
        <v>1537026.75</v>
      </c>
      <c r="AA284" s="14">
        <f>Z284/MAX(Z$11:Z284)-1</f>
        <v>-4.867340372016693E-2</v>
      </c>
      <c r="AC284" s="1" t="s">
        <v>97</v>
      </c>
      <c r="AD284" s="15">
        <v>40947.385416666664</v>
      </c>
      <c r="AE284" s="16">
        <v>1386256</v>
      </c>
      <c r="AF284" s="14">
        <f>AE284/MAX(AE$11:AE284)-1</f>
        <v>-2.8042784715751612E-3</v>
      </c>
      <c r="AH284" s="1" t="s">
        <v>98</v>
      </c>
      <c r="AI284" s="15">
        <v>40947.385416666664</v>
      </c>
      <c r="AJ284" s="16">
        <v>1365958.88</v>
      </c>
      <c r="AK284" s="14">
        <f>AJ284/MAX(AJ$11:AJ284)-1</f>
        <v>-2.6948492851326389E-3</v>
      </c>
      <c r="AM284" s="1" t="s">
        <v>99</v>
      </c>
      <c r="AN284" s="15">
        <v>40947.385416666664</v>
      </c>
      <c r="AO284" s="16">
        <v>1351042.88</v>
      </c>
      <c r="AP284" s="14">
        <f>AO284/MAX(AO$11:AO284)-1</f>
        <v>-8.8889932216321688E-3</v>
      </c>
      <c r="AR284" s="1" t="s">
        <v>100</v>
      </c>
      <c r="AS284" s="15">
        <v>40947.385416666664</v>
      </c>
      <c r="AT284" s="16">
        <v>1330132.3799999999</v>
      </c>
      <c r="AU284" s="14">
        <f>AT284/MAX(AT$11:AT284)-1</f>
        <v>-1.354625877447635E-2</v>
      </c>
      <c r="AW284" s="1" t="s">
        <v>101</v>
      </c>
      <c r="AX284" s="15">
        <v>40947.385416666664</v>
      </c>
      <c r="AY284" s="16">
        <v>1199572.75</v>
      </c>
      <c r="AZ284" s="14">
        <f>AY284/MAX(AY$11:AY284)-1</f>
        <v>-1.9054297305833856E-2</v>
      </c>
      <c r="BB284" s="1" t="s">
        <v>102</v>
      </c>
      <c r="BC284" s="15">
        <v>40947.385416666664</v>
      </c>
      <c r="BD284" s="16">
        <v>1222986.1299999999</v>
      </c>
      <c r="BE284" s="14">
        <f>BD284/MAX(BD$11:BD284)-1</f>
        <v>0</v>
      </c>
      <c r="BG284" s="1" t="s">
        <v>103</v>
      </c>
      <c r="BH284" s="15">
        <v>40947.385416666664</v>
      </c>
      <c r="BI284" s="16">
        <v>1342617.38</v>
      </c>
      <c r="BJ284" s="14">
        <f>BI284/MAX(BI$11:BI284)-1</f>
        <v>-2.8037888925069865E-3</v>
      </c>
      <c r="BL284" s="1" t="s">
        <v>104</v>
      </c>
      <c r="BM284" s="15">
        <v>40947.385416666664</v>
      </c>
      <c r="BN284" s="16">
        <v>1270445.3799999999</v>
      </c>
      <c r="BO284" s="14">
        <f>BN284/MAX(BN$11:BN284)-1</f>
        <v>-1.2304300947202362E-3</v>
      </c>
      <c r="BQ284" s="1" t="s">
        <v>105</v>
      </c>
      <c r="BR284" s="15">
        <v>40947.385416666664</v>
      </c>
      <c r="BS284" s="16">
        <v>1356770.5</v>
      </c>
      <c r="BT284" s="14">
        <f>BS284/MAX(BS$11:BS284)-1</f>
        <v>-1.0042074856251193E-2</v>
      </c>
      <c r="BV284" s="1" t="s">
        <v>106</v>
      </c>
      <c r="BW284" s="15">
        <v>40947.385416666664</v>
      </c>
      <c r="BX284" s="16">
        <v>1323950.8799999999</v>
      </c>
      <c r="BY284" s="14">
        <f>BX284/MAX(BX$11:BX284)-1</f>
        <v>-9.0684083120150527E-3</v>
      </c>
      <c r="CA284" s="1" t="s">
        <v>107</v>
      </c>
      <c r="CB284" s="15">
        <v>40947.385416666664</v>
      </c>
      <c r="CC284" s="16">
        <v>1207272.3799999999</v>
      </c>
      <c r="CD284" s="14">
        <f>CC284/MAX(CC$11:CC284)-1</f>
        <v>0</v>
      </c>
      <c r="CF284" s="1" t="s">
        <v>108</v>
      </c>
      <c r="CG284" s="15">
        <v>40947.385416666664</v>
      </c>
      <c r="CH284" s="16">
        <v>1175593</v>
      </c>
      <c r="CI284" s="14">
        <f>CH284/MAX(CH$11:CH284)-1</f>
        <v>0</v>
      </c>
      <c r="CK284" s="1" t="s">
        <v>109</v>
      </c>
      <c r="CL284" s="15">
        <v>40947.385416666664</v>
      </c>
      <c r="CM284" s="16">
        <v>1231305</v>
      </c>
      <c r="CN284" s="14">
        <f>CM284/MAX(CM$11:CM284)-1</f>
        <v>-4.32770001651539E-3</v>
      </c>
      <c r="CP284" s="1" t="s">
        <v>110</v>
      </c>
      <c r="CQ284" s="15">
        <v>40947.385416666664</v>
      </c>
      <c r="CR284" s="16">
        <v>1295550.5</v>
      </c>
      <c r="CS284" s="14">
        <f>CR284/MAX(CR$11:CR284)-1</f>
        <v>-2.5371601440502545E-3</v>
      </c>
      <c r="CU284" s="1" t="s">
        <v>111</v>
      </c>
      <c r="CV284" s="15">
        <v>40947.385416666664</v>
      </c>
      <c r="CW284" s="16">
        <v>1196687.1299999999</v>
      </c>
      <c r="CX284" s="14">
        <f>CW284/MAX(CW$11:CW284)-1</f>
        <v>0</v>
      </c>
    </row>
    <row r="285" spans="4:102">
      <c r="D285" s="1" t="s">
        <v>92</v>
      </c>
      <c r="E285" s="15">
        <v>40948.385416666664</v>
      </c>
      <c r="F285" s="16">
        <v>1477540.5</v>
      </c>
      <c r="G285" s="14">
        <f>F285/MAX(F$11:F285)-1</f>
        <v>-5.8001810706178603E-3</v>
      </c>
      <c r="I285" s="1" t="s">
        <v>93</v>
      </c>
      <c r="J285" s="15">
        <v>40948.385416666664</v>
      </c>
      <c r="K285" s="16">
        <v>1374285.25</v>
      </c>
      <c r="L285" s="14">
        <f>K285/MAX(K$11:K285)-1</f>
        <v>-1.7426337911231049E-2</v>
      </c>
      <c r="N285" s="1" t="s">
        <v>94</v>
      </c>
      <c r="O285" s="15">
        <v>40948.385416666664</v>
      </c>
      <c r="P285" s="16">
        <v>1418581.63</v>
      </c>
      <c r="Q285" s="14">
        <f>P285/MAX(P$11:P285)-1</f>
        <v>-2.9846655587608129E-2</v>
      </c>
      <c r="S285" s="1" t="s">
        <v>95</v>
      </c>
      <c r="T285" s="15">
        <v>40948.385416666664</v>
      </c>
      <c r="U285" s="16">
        <v>1386994.75</v>
      </c>
      <c r="V285" s="14">
        <f>U285/MAX(U$11:U285)-1</f>
        <v>-5.3060640437380235E-2</v>
      </c>
      <c r="X285" s="1" t="s">
        <v>96</v>
      </c>
      <c r="Y285" s="15">
        <v>40948.385416666664</v>
      </c>
      <c r="Z285" s="16">
        <v>1537871.25</v>
      </c>
      <c r="AA285" s="14">
        <f>Z285/MAX(Z$11:Z285)-1</f>
        <v>-4.81507092969512E-2</v>
      </c>
      <c r="AC285" s="1" t="s">
        <v>97</v>
      </c>
      <c r="AD285" s="15">
        <v>40948.385416666664</v>
      </c>
      <c r="AE285" s="16">
        <v>1398459.13</v>
      </c>
      <c r="AF285" s="14">
        <f>AE285/MAX(AE$11:AE285)-1</f>
        <v>0</v>
      </c>
      <c r="AH285" s="1" t="s">
        <v>98</v>
      </c>
      <c r="AI285" s="15">
        <v>40948.385416666664</v>
      </c>
      <c r="AJ285" s="16">
        <v>1368716</v>
      </c>
      <c r="AK285" s="14">
        <f>AJ285/MAX(AJ$11:AJ285)-1</f>
        <v>-6.8183848561342852E-4</v>
      </c>
      <c r="AM285" s="1" t="s">
        <v>99</v>
      </c>
      <c r="AN285" s="15">
        <v>40948.385416666664</v>
      </c>
      <c r="AO285" s="16">
        <v>1354394.25</v>
      </c>
      <c r="AP285" s="14">
        <f>AO285/MAX(AO$11:AO285)-1</f>
        <v>-6.4304630417558739E-3</v>
      </c>
      <c r="AR285" s="1" t="s">
        <v>100</v>
      </c>
      <c r="AS285" s="15">
        <v>40948.385416666664</v>
      </c>
      <c r="AT285" s="16">
        <v>1333265.6299999999</v>
      </c>
      <c r="AU285" s="14">
        <f>AT285/MAX(AT$11:AT285)-1</f>
        <v>-1.1222575634986964E-2</v>
      </c>
      <c r="AW285" s="1" t="s">
        <v>101</v>
      </c>
      <c r="AX285" s="15">
        <v>40948.385416666664</v>
      </c>
      <c r="AY285" s="16">
        <v>1202959.3799999999</v>
      </c>
      <c r="AZ285" s="14">
        <f>AY285/MAX(AY$11:AY285)-1</f>
        <v>-1.628489449544579E-2</v>
      </c>
      <c r="BB285" s="1" t="s">
        <v>102</v>
      </c>
      <c r="BC285" s="15">
        <v>40948.385416666664</v>
      </c>
      <c r="BD285" s="16">
        <v>1229953.75</v>
      </c>
      <c r="BE285" s="14">
        <f>BD285/MAX(BD$11:BD285)-1</f>
        <v>0</v>
      </c>
      <c r="BG285" s="1" t="s">
        <v>103</v>
      </c>
      <c r="BH285" s="15">
        <v>40948.385416666664</v>
      </c>
      <c r="BI285" s="16">
        <v>1354434.38</v>
      </c>
      <c r="BJ285" s="14">
        <f>BI285/MAX(BI$11:BI285)-1</f>
        <v>0</v>
      </c>
      <c r="BL285" s="1" t="s">
        <v>104</v>
      </c>
      <c r="BM285" s="15">
        <v>40948.385416666664</v>
      </c>
      <c r="BN285" s="16">
        <v>1272150.1299999999</v>
      </c>
      <c r="BO285" s="14">
        <f>BN285/MAX(BN$11:BN285)-1</f>
        <v>0</v>
      </c>
      <c r="BQ285" s="1" t="s">
        <v>105</v>
      </c>
      <c r="BR285" s="15">
        <v>40948.385416666664</v>
      </c>
      <c r="BS285" s="16">
        <v>1359696.5</v>
      </c>
      <c r="BT285" s="14">
        <f>BS285/MAX(BS$11:BS285)-1</f>
        <v>-7.9071398108838675E-3</v>
      </c>
      <c r="BV285" s="1" t="s">
        <v>106</v>
      </c>
      <c r="BW285" s="15">
        <v>40948.385416666664</v>
      </c>
      <c r="BX285" s="16">
        <v>1326806</v>
      </c>
      <c r="BY285" s="14">
        <f>BX285/MAX(BX$11:BX285)-1</f>
        <v>-6.9314494196577314E-3</v>
      </c>
      <c r="CA285" s="1" t="s">
        <v>107</v>
      </c>
      <c r="CB285" s="15">
        <v>40948.385416666664</v>
      </c>
      <c r="CC285" s="16">
        <v>1214174.1299999999</v>
      </c>
      <c r="CD285" s="14">
        <f>CC285/MAX(CC$11:CC285)-1</f>
        <v>0</v>
      </c>
      <c r="CF285" s="1" t="s">
        <v>108</v>
      </c>
      <c r="CG285" s="15">
        <v>40948.385416666664</v>
      </c>
      <c r="CH285" s="16">
        <v>1182313.6299999999</v>
      </c>
      <c r="CI285" s="14">
        <f>CH285/MAX(CH$11:CH285)-1</f>
        <v>0</v>
      </c>
      <c r="CK285" s="1" t="s">
        <v>109</v>
      </c>
      <c r="CL285" s="15">
        <v>40948.385416666664</v>
      </c>
      <c r="CM285" s="16">
        <v>1241110.3799999999</v>
      </c>
      <c r="CN285" s="14">
        <f>CM285/MAX(CM$11:CM285)-1</f>
        <v>0</v>
      </c>
      <c r="CP285" s="1" t="s">
        <v>110</v>
      </c>
      <c r="CQ285" s="15">
        <v>40948.385416666664</v>
      </c>
      <c r="CR285" s="16">
        <v>1305866.25</v>
      </c>
      <c r="CS285" s="14">
        <f>CR285/MAX(CR$11:CR285)-1</f>
        <v>0</v>
      </c>
      <c r="CU285" s="1" t="s">
        <v>111</v>
      </c>
      <c r="CV285" s="15">
        <v>40948.385416666664</v>
      </c>
      <c r="CW285" s="16">
        <v>1203583.25</v>
      </c>
      <c r="CX285" s="14">
        <f>CW285/MAX(CW$11:CW285)-1</f>
        <v>0</v>
      </c>
    </row>
    <row r="286" spans="4:102">
      <c r="D286" s="1" t="s">
        <v>92</v>
      </c>
      <c r="E286" s="15">
        <v>40949.385416666664</v>
      </c>
      <c r="F286" s="16">
        <v>1469134.88</v>
      </c>
      <c r="G286" s="14">
        <f>F286/MAX(F$11:F286)-1</f>
        <v>-1.1456111234284694E-2</v>
      </c>
      <c r="I286" s="1" t="s">
        <v>93</v>
      </c>
      <c r="J286" s="15">
        <v>40949.385416666664</v>
      </c>
      <c r="K286" s="16">
        <v>1366587</v>
      </c>
      <c r="L286" s="14">
        <f>K286/MAX(K$11:K286)-1</f>
        <v>-2.2930360961885832E-2</v>
      </c>
      <c r="N286" s="1" t="s">
        <v>94</v>
      </c>
      <c r="O286" s="15">
        <v>40949.385416666664</v>
      </c>
      <c r="P286" s="16">
        <v>1415066.5</v>
      </c>
      <c r="Q286" s="14">
        <f>P286/MAX(P$11:P286)-1</f>
        <v>-3.225061673684726E-2</v>
      </c>
      <c r="S286" s="1" t="s">
        <v>95</v>
      </c>
      <c r="T286" s="15">
        <v>40949.385416666664</v>
      </c>
      <c r="U286" s="16">
        <v>1386345.88</v>
      </c>
      <c r="V286" s="14">
        <f>U286/MAX(U$11:U286)-1</f>
        <v>-5.3503641784169442E-2</v>
      </c>
      <c r="X286" s="1" t="s">
        <v>96</v>
      </c>
      <c r="Y286" s="15">
        <v>40949.385416666664</v>
      </c>
      <c r="Z286" s="16">
        <v>1536197.88</v>
      </c>
      <c r="AA286" s="14">
        <f>Z286/MAX(Z$11:Z286)-1</f>
        <v>-4.9186424118711436E-2</v>
      </c>
      <c r="AC286" s="1" t="s">
        <v>97</v>
      </c>
      <c r="AD286" s="15">
        <v>40949.385416666664</v>
      </c>
      <c r="AE286" s="16">
        <v>1393557.5</v>
      </c>
      <c r="AF286" s="14">
        <f>AE286/MAX(AE$11:AE286)-1</f>
        <v>-3.5050219880218281E-3</v>
      </c>
      <c r="AH286" s="1" t="s">
        <v>98</v>
      </c>
      <c r="AI286" s="15">
        <v>40949.385416666664</v>
      </c>
      <c r="AJ286" s="16">
        <v>1359629.75</v>
      </c>
      <c r="AK286" s="14">
        <f>AJ286/MAX(AJ$11:AJ286)-1</f>
        <v>-7.3158331529221687E-3</v>
      </c>
      <c r="AM286" s="1" t="s">
        <v>99</v>
      </c>
      <c r="AN286" s="15">
        <v>40949.385416666664</v>
      </c>
      <c r="AO286" s="16">
        <v>1347138.63</v>
      </c>
      <c r="AP286" s="14">
        <f>AO286/MAX(AO$11:AO286)-1</f>
        <v>-1.1753110419906787E-2</v>
      </c>
      <c r="AR286" s="1" t="s">
        <v>100</v>
      </c>
      <c r="AS286" s="15">
        <v>40949.385416666664</v>
      </c>
      <c r="AT286" s="16">
        <v>1327930.8799999999</v>
      </c>
      <c r="AU286" s="14">
        <f>AT286/MAX(AT$11:AT286)-1</f>
        <v>-1.5178936802589638E-2</v>
      </c>
      <c r="AW286" s="1" t="s">
        <v>101</v>
      </c>
      <c r="AX286" s="15">
        <v>40949.385416666664</v>
      </c>
      <c r="AY286" s="16">
        <v>1198886.3799999999</v>
      </c>
      <c r="AZ286" s="14">
        <f>AY286/MAX(AY$11:AY286)-1</f>
        <v>-1.9615573561866162E-2</v>
      </c>
      <c r="BB286" s="1" t="s">
        <v>102</v>
      </c>
      <c r="BC286" s="15">
        <v>40949.385416666664</v>
      </c>
      <c r="BD286" s="16">
        <v>1226826.75</v>
      </c>
      <c r="BE286" s="14">
        <f>BD286/MAX(BD$11:BD286)-1</f>
        <v>-2.5423720200861144E-3</v>
      </c>
      <c r="BG286" s="1" t="s">
        <v>103</v>
      </c>
      <c r="BH286" s="15">
        <v>40949.385416666664</v>
      </c>
      <c r="BI286" s="16">
        <v>1349687.75</v>
      </c>
      <c r="BJ286" s="14">
        <f>BI286/MAX(BI$11:BI286)-1</f>
        <v>-3.5045108645277434E-3</v>
      </c>
      <c r="BL286" s="1" t="s">
        <v>104</v>
      </c>
      <c r="BM286" s="15">
        <v>40949.385416666664</v>
      </c>
      <c r="BN286" s="16">
        <v>1267654.8799999999</v>
      </c>
      <c r="BO286" s="14">
        <f>BN286/MAX(BN$11:BN286)-1</f>
        <v>-3.5335845149031542E-3</v>
      </c>
      <c r="BQ286" s="1" t="s">
        <v>105</v>
      </c>
      <c r="BR286" s="15">
        <v>40949.385416666664</v>
      </c>
      <c r="BS286" s="16">
        <v>1350928.63</v>
      </c>
      <c r="BT286" s="14">
        <f>BS286/MAX(BS$11:BS286)-1</f>
        <v>-1.4304553664686082E-2</v>
      </c>
      <c r="BV286" s="1" t="s">
        <v>106</v>
      </c>
      <c r="BW286" s="15">
        <v>40949.385416666664</v>
      </c>
      <c r="BX286" s="16">
        <v>1318250.25</v>
      </c>
      <c r="BY286" s="14">
        <f>BX286/MAX(BX$11:BX286)-1</f>
        <v>-1.3335133343025385E-2</v>
      </c>
      <c r="CA286" s="1" t="s">
        <v>107</v>
      </c>
      <c r="CB286" s="15">
        <v>40949.385416666664</v>
      </c>
      <c r="CC286" s="16">
        <v>1211076.6299999999</v>
      </c>
      <c r="CD286" s="14">
        <f>CC286/MAX(CC$11:CC286)-1</f>
        <v>-2.5511167825655878E-3</v>
      </c>
      <c r="CF286" s="1" t="s">
        <v>108</v>
      </c>
      <c r="CG286" s="15">
        <v>40949.385416666664</v>
      </c>
      <c r="CH286" s="16">
        <v>1179297.3799999999</v>
      </c>
      <c r="CI286" s="14">
        <f>CH286/MAX(CH$11:CH286)-1</f>
        <v>-2.5511420349607628E-3</v>
      </c>
      <c r="CK286" s="1" t="s">
        <v>109</v>
      </c>
      <c r="CL286" s="15">
        <v>40949.385416666664</v>
      </c>
      <c r="CM286" s="16">
        <v>1237171.75</v>
      </c>
      <c r="CN286" s="14">
        <f>CM286/MAX(CM$11:CM286)-1</f>
        <v>-3.173472773630226E-3</v>
      </c>
      <c r="CP286" s="1" t="s">
        <v>110</v>
      </c>
      <c r="CQ286" s="15">
        <v>40949.385416666664</v>
      </c>
      <c r="CR286" s="16">
        <v>1301722.6299999999</v>
      </c>
      <c r="CS286" s="14">
        <f>CR286/MAX(CR$11:CR286)-1</f>
        <v>-3.1730814698672782E-3</v>
      </c>
      <c r="CU286" s="1" t="s">
        <v>111</v>
      </c>
      <c r="CV286" s="15">
        <v>40949.385416666664</v>
      </c>
      <c r="CW286" s="16">
        <v>1195032.6299999999</v>
      </c>
      <c r="CX286" s="14">
        <f>CW286/MAX(CW$11:CW286)-1</f>
        <v>-7.1043029221287135E-3</v>
      </c>
    </row>
    <row r="287" spans="4:102">
      <c r="D287" s="1" t="s">
        <v>92</v>
      </c>
      <c r="E287" s="15">
        <v>40952.385416666664</v>
      </c>
      <c r="F287" s="16">
        <v>1470060.13</v>
      </c>
      <c r="G287" s="14">
        <f>F287/MAX(F$11:F287)-1</f>
        <v>-1.0833533793961125E-2</v>
      </c>
      <c r="I287" s="1" t="s">
        <v>93</v>
      </c>
      <c r="J287" s="15">
        <v>40952.385416666664</v>
      </c>
      <c r="K287" s="16">
        <v>1360463</v>
      </c>
      <c r="L287" s="14">
        <f>K287/MAX(K$11:K287)-1</f>
        <v>-2.7308841416821661E-2</v>
      </c>
      <c r="N287" s="1" t="s">
        <v>94</v>
      </c>
      <c r="O287" s="15">
        <v>40952.385416666664</v>
      </c>
      <c r="P287" s="16">
        <v>1407282.38</v>
      </c>
      <c r="Q287" s="14">
        <f>P287/MAX(P$11:P287)-1</f>
        <v>-3.757409611343232E-2</v>
      </c>
      <c r="S287" s="1" t="s">
        <v>95</v>
      </c>
      <c r="T287" s="15">
        <v>40952.385416666664</v>
      </c>
      <c r="U287" s="16">
        <v>1379970.25</v>
      </c>
      <c r="V287" s="14">
        <f>U287/MAX(U$11:U287)-1</f>
        <v>-5.7856459261674709E-2</v>
      </c>
      <c r="X287" s="1" t="s">
        <v>96</v>
      </c>
      <c r="Y287" s="15">
        <v>40952.385416666664</v>
      </c>
      <c r="Z287" s="16">
        <v>1531024.63</v>
      </c>
      <c r="AA287" s="14">
        <f>Z287/MAX(Z$11:Z287)-1</f>
        <v>-5.2388352981826314E-2</v>
      </c>
      <c r="AC287" s="1" t="s">
        <v>97</v>
      </c>
      <c r="AD287" s="15">
        <v>40952.385416666664</v>
      </c>
      <c r="AE287" s="16">
        <v>1394683.25</v>
      </c>
      <c r="AF287" s="14">
        <f>AE287/MAX(AE$11:AE287)-1</f>
        <v>-2.7000288524698934E-3</v>
      </c>
      <c r="AH287" s="1" t="s">
        <v>98</v>
      </c>
      <c r="AI287" s="15">
        <v>40952.385416666664</v>
      </c>
      <c r="AJ287" s="16">
        <v>1357756.88</v>
      </c>
      <c r="AK287" s="14">
        <f>AJ287/MAX(AJ$11:AJ287)-1</f>
        <v>-8.6832410046281394E-3</v>
      </c>
      <c r="AM287" s="1" t="s">
        <v>99</v>
      </c>
      <c r="AN287" s="15">
        <v>40952.385416666664</v>
      </c>
      <c r="AO287" s="16">
        <v>1345244.5</v>
      </c>
      <c r="AP287" s="14">
        <f>AO287/MAX(AO$11:AO287)-1</f>
        <v>-1.3142624490155241E-2</v>
      </c>
      <c r="AR287" s="1" t="s">
        <v>100</v>
      </c>
      <c r="AS287" s="15">
        <v>40952.385416666664</v>
      </c>
      <c r="AT287" s="16">
        <v>1327707.25</v>
      </c>
      <c r="AU287" s="14">
        <f>AT287/MAX(AT$11:AT287)-1</f>
        <v>-1.5344785445527087E-2</v>
      </c>
      <c r="AW287" s="1" t="s">
        <v>101</v>
      </c>
      <c r="AX287" s="15">
        <v>40952.385416666664</v>
      </c>
      <c r="AY287" s="16">
        <v>1194436.25</v>
      </c>
      <c r="AZ287" s="14">
        <f>AY287/MAX(AY$11:AY287)-1</f>
        <v>-2.3254649141009054E-2</v>
      </c>
      <c r="BB287" s="1" t="s">
        <v>102</v>
      </c>
      <c r="BC287" s="15">
        <v>40952.385416666664</v>
      </c>
      <c r="BD287" s="16">
        <v>1226849.8799999999</v>
      </c>
      <c r="BE287" s="14">
        <f>BD287/MAX(BD$11:BD287)-1</f>
        <v>-2.5235664349168019E-3</v>
      </c>
      <c r="BG287" s="1" t="s">
        <v>103</v>
      </c>
      <c r="BH287" s="15">
        <v>40952.385416666664</v>
      </c>
      <c r="BI287" s="16">
        <v>1350778</v>
      </c>
      <c r="BJ287" s="14">
        <f>BI287/MAX(BI$11:BI287)-1</f>
        <v>-2.699562307330039E-3</v>
      </c>
      <c r="BL287" s="1" t="s">
        <v>104</v>
      </c>
      <c r="BM287" s="15">
        <v>40952.385416666664</v>
      </c>
      <c r="BN287" s="16">
        <v>1265212.1299999999</v>
      </c>
      <c r="BO287" s="14">
        <f>BN287/MAX(BN$11:BN287)-1</f>
        <v>-5.4537588264051973E-3</v>
      </c>
      <c r="BQ287" s="1" t="s">
        <v>105</v>
      </c>
      <c r="BR287" s="15">
        <v>40952.385416666664</v>
      </c>
      <c r="BS287" s="16">
        <v>1349752.88</v>
      </c>
      <c r="BT287" s="14">
        <f>BS287/MAX(BS$11:BS287)-1</f>
        <v>-1.5162431272201737E-2</v>
      </c>
      <c r="BV287" s="1" t="s">
        <v>106</v>
      </c>
      <c r="BW287" s="15">
        <v>40952.385416666664</v>
      </c>
      <c r="BX287" s="16">
        <v>1317102.8799999999</v>
      </c>
      <c r="BY287" s="14">
        <f>BX287/MAX(BX$11:BX287)-1</f>
        <v>-1.4193900233497314E-2</v>
      </c>
      <c r="CA287" s="1" t="s">
        <v>107</v>
      </c>
      <c r="CB287" s="15">
        <v>40952.385416666664</v>
      </c>
      <c r="CC287" s="16">
        <v>1211099.5</v>
      </c>
      <c r="CD287" s="14">
        <f>CC287/MAX(CC$11:CC287)-1</f>
        <v>-2.5322809340369012E-3</v>
      </c>
      <c r="CF287" s="1" t="s">
        <v>108</v>
      </c>
      <c r="CG287" s="15">
        <v>40952.385416666664</v>
      </c>
      <c r="CH287" s="16">
        <v>1179319.75</v>
      </c>
      <c r="CI287" s="14">
        <f>CH287/MAX(CH$11:CH287)-1</f>
        <v>-2.5322215053884545E-3</v>
      </c>
      <c r="CK287" s="1" t="s">
        <v>109</v>
      </c>
      <c r="CL287" s="15">
        <v>40952.385416666664</v>
      </c>
      <c r="CM287" s="16">
        <v>1238076.5</v>
      </c>
      <c r="CN287" s="14">
        <f>CM287/MAX(CM$11:CM287)-1</f>
        <v>-2.4444884587944138E-3</v>
      </c>
      <c r="CP287" s="1" t="s">
        <v>110</v>
      </c>
      <c r="CQ287" s="15">
        <v>40952.385416666664</v>
      </c>
      <c r="CR287" s="16">
        <v>1302674.3799999999</v>
      </c>
      <c r="CS287" s="14">
        <f>CR287/MAX(CR$11:CR287)-1</f>
        <v>-2.4442549150803794E-3</v>
      </c>
      <c r="CU287" s="1" t="s">
        <v>111</v>
      </c>
      <c r="CV287" s="15">
        <v>40952.385416666664</v>
      </c>
      <c r="CW287" s="16">
        <v>1194473.25</v>
      </c>
      <c r="CX287" s="14">
        <f>CW287/MAX(CW$11:CW287)-1</f>
        <v>-7.5690651228321748E-3</v>
      </c>
    </row>
    <row r="288" spans="4:102">
      <c r="D288" s="1" t="s">
        <v>92</v>
      </c>
      <c r="E288" s="15">
        <v>40953.385416666664</v>
      </c>
      <c r="F288" s="16">
        <v>1470864.25</v>
      </c>
      <c r="G288" s="14">
        <f>F288/MAX(F$11:F288)-1</f>
        <v>-1.0292461682301468E-2</v>
      </c>
      <c r="I288" s="1" t="s">
        <v>93</v>
      </c>
      <c r="J288" s="15">
        <v>40953.385416666664</v>
      </c>
      <c r="K288" s="16">
        <v>1358789.63</v>
      </c>
      <c r="L288" s="14">
        <f>K288/MAX(K$11:K288)-1</f>
        <v>-2.8505251906514095E-2</v>
      </c>
      <c r="N288" s="1" t="s">
        <v>94</v>
      </c>
      <c r="O288" s="15">
        <v>40953.385416666664</v>
      </c>
      <c r="P288" s="16">
        <v>1400286.13</v>
      </c>
      <c r="Q288" s="14">
        <f>P288/MAX(P$11:P288)-1</f>
        <v>-4.2358759323716022E-2</v>
      </c>
      <c r="S288" s="1" t="s">
        <v>95</v>
      </c>
      <c r="T288" s="15">
        <v>40953.385416666664</v>
      </c>
      <c r="U288" s="16">
        <v>1377874</v>
      </c>
      <c r="V288" s="14">
        <f>U288/MAX(U$11:U288)-1</f>
        <v>-5.9287626634502266E-2</v>
      </c>
      <c r="X288" s="1" t="s">
        <v>96</v>
      </c>
      <c r="Y288" s="15">
        <v>40953.385416666664</v>
      </c>
      <c r="Z288" s="16">
        <v>1526527.88</v>
      </c>
      <c r="AA288" s="14">
        <f>Z288/MAX(Z$11:Z288)-1</f>
        <v>-5.5171569260802134E-2</v>
      </c>
      <c r="AC288" s="1" t="s">
        <v>97</v>
      </c>
      <c r="AD288" s="15">
        <v>40953.385416666664</v>
      </c>
      <c r="AE288" s="16">
        <v>1396621</v>
      </c>
      <c r="AF288" s="14">
        <f>AE288/MAX(AE$11:AE288)-1</f>
        <v>-1.3143966531219409E-3</v>
      </c>
      <c r="AH288" s="1" t="s">
        <v>98</v>
      </c>
      <c r="AI288" s="15">
        <v>40953.385416666664</v>
      </c>
      <c r="AJ288" s="16">
        <v>1358504</v>
      </c>
      <c r="AK288" s="14">
        <f>AJ288/MAX(AJ$11:AJ288)-1</f>
        <v>-8.137758534319639E-3</v>
      </c>
      <c r="AM288" s="1" t="s">
        <v>99</v>
      </c>
      <c r="AN288" s="15">
        <v>40953.385416666664</v>
      </c>
      <c r="AO288" s="16">
        <v>1345984.88</v>
      </c>
      <c r="AP288" s="14">
        <f>AO288/MAX(AO$11:AO288)-1</f>
        <v>-1.2599489421638022E-2</v>
      </c>
      <c r="AR288" s="1" t="s">
        <v>100</v>
      </c>
      <c r="AS288" s="15">
        <v>40953.385416666664</v>
      </c>
      <c r="AT288" s="16">
        <v>1325907.3799999999</v>
      </c>
      <c r="AU288" s="14">
        <f>AT288/MAX(AT$11:AT288)-1</f>
        <v>-1.6679606341489017E-2</v>
      </c>
      <c r="AW288" s="1" t="s">
        <v>101</v>
      </c>
      <c r="AX288" s="15">
        <v>40953.385416666664</v>
      </c>
      <c r="AY288" s="16">
        <v>1192817</v>
      </c>
      <c r="AZ288" s="14">
        <f>AY288/MAX(AY$11:AY288)-1</f>
        <v>-2.4578784195833814E-2</v>
      </c>
      <c r="BB288" s="1" t="s">
        <v>102</v>
      </c>
      <c r="BC288" s="15">
        <v>40953.385416666664</v>
      </c>
      <c r="BD288" s="16">
        <v>1229240.25</v>
      </c>
      <c r="BE288" s="14">
        <f>BD288/MAX(BD$11:BD288)-1</f>
        <v>-5.8010311363332345E-4</v>
      </c>
      <c r="BG288" s="1" t="s">
        <v>103</v>
      </c>
      <c r="BH288" s="15">
        <v>40953.385416666664</v>
      </c>
      <c r="BI288" s="16">
        <v>1352654.38</v>
      </c>
      <c r="BJ288" s="14">
        <f>BI288/MAX(BI$11:BI288)-1</f>
        <v>-1.3142017260371341E-3</v>
      </c>
      <c r="BL288" s="1" t="s">
        <v>104</v>
      </c>
      <c r="BM288" s="15">
        <v>40953.385416666664</v>
      </c>
      <c r="BN288" s="16">
        <v>1265881.8799999999</v>
      </c>
      <c r="BO288" s="14">
        <f>BN288/MAX(BN$11:BN288)-1</f>
        <v>-4.9272879451736085E-3</v>
      </c>
      <c r="BQ288" s="1" t="s">
        <v>105</v>
      </c>
      <c r="BR288" s="15">
        <v>40953.385416666664</v>
      </c>
      <c r="BS288" s="16">
        <v>1350529.88</v>
      </c>
      <c r="BT288" s="14">
        <f>BS288/MAX(BS$11:BS288)-1</f>
        <v>-1.4595498760154424E-2</v>
      </c>
      <c r="BV288" s="1" t="s">
        <v>106</v>
      </c>
      <c r="BW288" s="15">
        <v>40953.385416666664</v>
      </c>
      <c r="BX288" s="16">
        <v>1317861.1299999999</v>
      </c>
      <c r="BY288" s="14">
        <f>BX288/MAX(BX$11:BX288)-1</f>
        <v>-1.3626376248470407E-2</v>
      </c>
      <c r="CA288" s="1" t="s">
        <v>107</v>
      </c>
      <c r="CB288" s="15">
        <v>40953.385416666664</v>
      </c>
      <c r="CC288" s="16">
        <v>1213467.25</v>
      </c>
      <c r="CD288" s="14">
        <f>CC288/MAX(CC$11:CC288)-1</f>
        <v>-5.8218996973680159E-4</v>
      </c>
      <c r="CF288" s="1" t="s">
        <v>108</v>
      </c>
      <c r="CG288" s="15">
        <v>40953.385416666664</v>
      </c>
      <c r="CH288" s="16">
        <v>1181625.3799999999</v>
      </c>
      <c r="CI288" s="14">
        <f>CH288/MAX(CH$11:CH288)-1</f>
        <v>-5.8212134457080733E-4</v>
      </c>
      <c r="CK288" s="1" t="s">
        <v>109</v>
      </c>
      <c r="CL288" s="15">
        <v>40953.385416666664</v>
      </c>
      <c r="CM288" s="16">
        <v>1239633.3799999999</v>
      </c>
      <c r="CN288" s="14">
        <f>CM288/MAX(CM$11:CM288)-1</f>
        <v>-1.1900633689003737E-3</v>
      </c>
      <c r="CP288" s="1" t="s">
        <v>110</v>
      </c>
      <c r="CQ288" s="15">
        <v>40953.385416666664</v>
      </c>
      <c r="CR288" s="16">
        <v>1304312.3799999999</v>
      </c>
      <c r="CS288" s="14">
        <f>CR288/MAX(CR$11:CR288)-1</f>
        <v>-1.1899151233903948E-3</v>
      </c>
      <c r="CU288" s="1" t="s">
        <v>111</v>
      </c>
      <c r="CV288" s="15">
        <v>40953.385416666664</v>
      </c>
      <c r="CW288" s="16">
        <v>1195106.1299999999</v>
      </c>
      <c r="CX288" s="14">
        <f>CW288/MAX(CW$11:CW288)-1</f>
        <v>-7.0432352726743641E-3</v>
      </c>
    </row>
    <row r="289" spans="4:102">
      <c r="D289" s="1" t="s">
        <v>92</v>
      </c>
      <c r="E289" s="15">
        <v>40954.385416666664</v>
      </c>
      <c r="F289" s="16">
        <v>1487564.63</v>
      </c>
      <c r="G289" s="14">
        <f>F289/MAX(F$11:F289)-1</f>
        <v>0</v>
      </c>
      <c r="I289" s="1" t="s">
        <v>93</v>
      </c>
      <c r="J289" s="15">
        <v>40954.385416666664</v>
      </c>
      <c r="K289" s="16">
        <v>1366183.88</v>
      </c>
      <c r="L289" s="14">
        <f>K289/MAX(K$11:K289)-1</f>
        <v>-2.3218579943106277E-2</v>
      </c>
      <c r="N289" s="1" t="s">
        <v>94</v>
      </c>
      <c r="O289" s="15">
        <v>40954.385416666664</v>
      </c>
      <c r="P289" s="16">
        <v>1416507.5</v>
      </c>
      <c r="Q289" s="14">
        <f>P289/MAX(P$11:P289)-1</f>
        <v>-3.1265131700432214E-2</v>
      </c>
      <c r="S289" s="1" t="s">
        <v>95</v>
      </c>
      <c r="T289" s="15">
        <v>40954.385416666664</v>
      </c>
      <c r="U289" s="16">
        <v>1395391.63</v>
      </c>
      <c r="V289" s="14">
        <f>U289/MAX(U$11:U289)-1</f>
        <v>-4.7327860144214751E-2</v>
      </c>
      <c r="X289" s="1" t="s">
        <v>96</v>
      </c>
      <c r="Y289" s="15">
        <v>40954.385416666664</v>
      </c>
      <c r="Z289" s="16">
        <v>1540061</v>
      </c>
      <c r="AA289" s="14">
        <f>Z289/MAX(Z$11:Z289)-1</f>
        <v>-4.6795386486724433E-2</v>
      </c>
      <c r="AC289" s="1" t="s">
        <v>97</v>
      </c>
      <c r="AD289" s="15">
        <v>40954.385416666664</v>
      </c>
      <c r="AE289" s="16">
        <v>1415768.13</v>
      </c>
      <c r="AF289" s="14">
        <f>AE289/MAX(AE$11:AE289)-1</f>
        <v>0</v>
      </c>
      <c r="AH289" s="1" t="s">
        <v>98</v>
      </c>
      <c r="AI289" s="15">
        <v>40954.385416666664</v>
      </c>
      <c r="AJ289" s="16">
        <v>1374195.25</v>
      </c>
      <c r="AK289" s="14">
        <f>AJ289/MAX(AJ$11:AJ289)-1</f>
        <v>0</v>
      </c>
      <c r="AM289" s="1" t="s">
        <v>99</v>
      </c>
      <c r="AN289" s="15">
        <v>40954.385416666664</v>
      </c>
      <c r="AO289" s="16">
        <v>1361532</v>
      </c>
      <c r="AP289" s="14">
        <f>AO289/MAX(AO$11:AO289)-1</f>
        <v>-1.1942838698318914E-3</v>
      </c>
      <c r="AR289" s="1" t="s">
        <v>100</v>
      </c>
      <c r="AS289" s="15">
        <v>40954.385416666664</v>
      </c>
      <c r="AT289" s="16">
        <v>1328378.1299999999</v>
      </c>
      <c r="AU289" s="14">
        <f>AT289/MAX(AT$11:AT289)-1</f>
        <v>-1.4847246932921832E-2</v>
      </c>
      <c r="AW289" s="1" t="s">
        <v>101</v>
      </c>
      <c r="AX289" s="15">
        <v>40954.385416666664</v>
      </c>
      <c r="AY289" s="16">
        <v>1195039.8799999999</v>
      </c>
      <c r="AZ289" s="14">
        <f>AY289/MAX(AY$11:AY289)-1</f>
        <v>-2.2761033181062373E-2</v>
      </c>
      <c r="BB289" s="1" t="s">
        <v>102</v>
      </c>
      <c r="BC289" s="15">
        <v>40954.385416666664</v>
      </c>
      <c r="BD289" s="16">
        <v>1244038</v>
      </c>
      <c r="BE289" s="14">
        <f>BD289/MAX(BD$11:BD289)-1</f>
        <v>0</v>
      </c>
      <c r="BG289" s="1" t="s">
        <v>103</v>
      </c>
      <c r="BH289" s="15">
        <v>40954.385416666664</v>
      </c>
      <c r="BI289" s="16">
        <v>1371195.88</v>
      </c>
      <c r="BJ289" s="14">
        <f>BI289/MAX(BI$11:BI289)-1</f>
        <v>0</v>
      </c>
      <c r="BL289" s="1" t="s">
        <v>104</v>
      </c>
      <c r="BM289" s="15">
        <v>40954.385416666664</v>
      </c>
      <c r="BN289" s="16">
        <v>1279792.3799999999</v>
      </c>
      <c r="BO289" s="14">
        <f>BN289/MAX(BN$11:BN289)-1</f>
        <v>0</v>
      </c>
      <c r="BQ289" s="1" t="s">
        <v>105</v>
      </c>
      <c r="BR289" s="15">
        <v>40954.385416666664</v>
      </c>
      <c r="BS289" s="16">
        <v>1366849.13</v>
      </c>
      <c r="BT289" s="14">
        <f>BS289/MAX(BS$11:BS289)-1</f>
        <v>-2.6882743106972917E-3</v>
      </c>
      <c r="BV289" s="1" t="s">
        <v>106</v>
      </c>
      <c r="BW289" s="15">
        <v>40954.385416666664</v>
      </c>
      <c r="BX289" s="16">
        <v>1333785.6299999999</v>
      </c>
      <c r="BY289" s="14">
        <f>BX289/MAX(BX$11:BX289)-1</f>
        <v>-1.7074369809990664E-3</v>
      </c>
      <c r="CA289" s="1" t="s">
        <v>107</v>
      </c>
      <c r="CB289" s="15">
        <v>40954.385416666664</v>
      </c>
      <c r="CC289" s="16">
        <v>1228125.1299999999</v>
      </c>
      <c r="CD289" s="14">
        <f>CC289/MAX(CC$11:CC289)-1</f>
        <v>0</v>
      </c>
      <c r="CF289" s="1" t="s">
        <v>108</v>
      </c>
      <c r="CG289" s="15">
        <v>40954.385416666664</v>
      </c>
      <c r="CH289" s="16">
        <v>1195898.6299999999</v>
      </c>
      <c r="CI289" s="14">
        <f>CH289/MAX(CH$11:CH289)-1</f>
        <v>0</v>
      </c>
      <c r="CK289" s="1" t="s">
        <v>109</v>
      </c>
      <c r="CL289" s="15">
        <v>40954.385416666664</v>
      </c>
      <c r="CM289" s="16">
        <v>1255018.25</v>
      </c>
      <c r="CN289" s="14">
        <f>CM289/MAX(CM$11:CM289)-1</f>
        <v>0</v>
      </c>
      <c r="CP289" s="1" t="s">
        <v>110</v>
      </c>
      <c r="CQ289" s="15">
        <v>40954.385416666664</v>
      </c>
      <c r="CR289" s="16">
        <v>1320498.1299999999</v>
      </c>
      <c r="CS289" s="14">
        <f>CR289/MAX(CR$11:CR289)-1</f>
        <v>0</v>
      </c>
      <c r="CU289" s="1" t="s">
        <v>111</v>
      </c>
      <c r="CV289" s="15">
        <v>40954.385416666664</v>
      </c>
      <c r="CW289" s="16">
        <v>1208249.5</v>
      </c>
      <c r="CX289" s="14">
        <f>CW289/MAX(CW$11:CW289)-1</f>
        <v>0</v>
      </c>
    </row>
    <row r="290" spans="4:102">
      <c r="D290" s="1" t="s">
        <v>92</v>
      </c>
      <c r="E290" s="15">
        <v>40955.385416666664</v>
      </c>
      <c r="F290" s="16">
        <v>1487016</v>
      </c>
      <c r="G290" s="14">
        <f>F290/MAX(F$11:F290)-1</f>
        <v>-3.6881086638895777E-4</v>
      </c>
      <c r="I290" s="1" t="s">
        <v>93</v>
      </c>
      <c r="J290" s="15">
        <v>40955.385416666664</v>
      </c>
      <c r="K290" s="16">
        <v>1363829.75</v>
      </c>
      <c r="L290" s="14">
        <f>K290/MAX(K$11:K290)-1</f>
        <v>-2.4901713874095455E-2</v>
      </c>
      <c r="N290" s="1" t="s">
        <v>94</v>
      </c>
      <c r="O290" s="15">
        <v>40955.385416666664</v>
      </c>
      <c r="P290" s="16">
        <v>1414168.38</v>
      </c>
      <c r="Q290" s="14">
        <f>P290/MAX(P$11:P290)-1</f>
        <v>-3.2864831740945233E-2</v>
      </c>
      <c r="S290" s="1" t="s">
        <v>95</v>
      </c>
      <c r="T290" s="15">
        <v>40955.385416666664</v>
      </c>
      <c r="U290" s="16">
        <v>1396220.5</v>
      </c>
      <c r="V290" s="14">
        <f>U290/MAX(U$11:U290)-1</f>
        <v>-4.6761967860223908E-2</v>
      </c>
      <c r="X290" s="1" t="s">
        <v>96</v>
      </c>
      <c r="Y290" s="15">
        <v>40955.385416666664</v>
      </c>
      <c r="Z290" s="16">
        <v>1534434.13</v>
      </c>
      <c r="AA290" s="14">
        <f>Z290/MAX(Z$11:Z290)-1</f>
        <v>-5.0278078694136696E-2</v>
      </c>
      <c r="AC290" s="1" t="s">
        <v>97</v>
      </c>
      <c r="AD290" s="15">
        <v>40955.385416666664</v>
      </c>
      <c r="AE290" s="16">
        <v>1414900.13</v>
      </c>
      <c r="AF290" s="14">
        <f>AE290/MAX(AE$11:AE290)-1</f>
        <v>-6.1309474454696034E-4</v>
      </c>
      <c r="AH290" s="1" t="s">
        <v>98</v>
      </c>
      <c r="AI290" s="15">
        <v>40955.385416666664</v>
      </c>
      <c r="AJ290" s="16">
        <v>1372825.38</v>
      </c>
      <c r="AK290" s="14">
        <f>AJ290/MAX(AJ$11:AJ290)-1</f>
        <v>-9.968525215031665E-4</v>
      </c>
      <c r="AM290" s="1" t="s">
        <v>99</v>
      </c>
      <c r="AN290" s="15">
        <v>40955.385416666664</v>
      </c>
      <c r="AO290" s="16">
        <v>1360174.75</v>
      </c>
      <c r="AP290" s="14">
        <f>AO290/MAX(AO$11:AO290)-1</f>
        <v>-2.1899483552920707E-3</v>
      </c>
      <c r="AR290" s="1" t="s">
        <v>100</v>
      </c>
      <c r="AS290" s="15">
        <v>40955.385416666664</v>
      </c>
      <c r="AT290" s="16">
        <v>1320490.6299999999</v>
      </c>
      <c r="AU290" s="14">
        <f>AT290/MAX(AT$11:AT290)-1</f>
        <v>-2.069678040861711E-2</v>
      </c>
      <c r="AW290" s="1" t="s">
        <v>101</v>
      </c>
      <c r="AX290" s="15">
        <v>40955.385416666664</v>
      </c>
      <c r="AY290" s="16">
        <v>1188192.5</v>
      </c>
      <c r="AZ290" s="14">
        <f>AY290/MAX(AY$11:AY290)-1</f>
        <v>-2.8360450128232739E-2</v>
      </c>
      <c r="BB290" s="1" t="s">
        <v>102</v>
      </c>
      <c r="BC290" s="15">
        <v>40955.385416666664</v>
      </c>
      <c r="BD290" s="16">
        <v>1243345.3799999999</v>
      </c>
      <c r="BE290" s="14">
        <f>BD290/MAX(BD$11:BD290)-1</f>
        <v>-5.5675148186795642E-4</v>
      </c>
      <c r="BG290" s="1" t="s">
        <v>103</v>
      </c>
      <c r="BH290" s="15">
        <v>40955.385416666664</v>
      </c>
      <c r="BI290" s="16">
        <v>1370355.25</v>
      </c>
      <c r="BJ290" s="14">
        <f>BI290/MAX(BI$11:BI290)-1</f>
        <v>-6.1306339397682041E-4</v>
      </c>
      <c r="BL290" s="1" t="s">
        <v>104</v>
      </c>
      <c r="BM290" s="15">
        <v>40955.385416666664</v>
      </c>
      <c r="BN290" s="16">
        <v>1279335.5</v>
      </c>
      <c r="BO290" s="14">
        <f>BN290/MAX(BN$11:BN290)-1</f>
        <v>-3.5699540577038835E-4</v>
      </c>
      <c r="BQ290" s="1" t="s">
        <v>105</v>
      </c>
      <c r="BR290" s="15">
        <v>40955.385416666664</v>
      </c>
      <c r="BS290" s="16">
        <v>1365424.5</v>
      </c>
      <c r="BT290" s="14">
        <f>BS290/MAX(BS$11:BS290)-1</f>
        <v>-3.7277454363574547E-3</v>
      </c>
      <c r="BV290" s="1" t="s">
        <v>106</v>
      </c>
      <c r="BW290" s="15">
        <v>40955.385416666664</v>
      </c>
      <c r="BX290" s="16">
        <v>1332395.5</v>
      </c>
      <c r="BY290" s="14">
        <f>BX290/MAX(BX$11:BX290)-1</f>
        <v>-2.7479013625424376E-3</v>
      </c>
      <c r="CA290" s="1" t="s">
        <v>107</v>
      </c>
      <c r="CB290" s="15">
        <v>40955.385416666664</v>
      </c>
      <c r="CC290" s="16">
        <v>1227439.1299999999</v>
      </c>
      <c r="CD290" s="14">
        <f>CC290/MAX(CC$11:CC290)-1</f>
        <v>-5.585750044867499E-4</v>
      </c>
      <c r="CF290" s="1" t="s">
        <v>108</v>
      </c>
      <c r="CG290" s="15">
        <v>40955.385416666664</v>
      </c>
      <c r="CH290" s="16">
        <v>1195230.6299999999</v>
      </c>
      <c r="CI290" s="14">
        <f>CH290/MAX(CH$11:CH290)-1</f>
        <v>-5.5857577159357241E-4</v>
      </c>
      <c r="CK290" s="1" t="s">
        <v>109</v>
      </c>
      <c r="CL290" s="15">
        <v>40955.385416666664</v>
      </c>
      <c r="CM290" s="16">
        <v>1254320.75</v>
      </c>
      <c r="CN290" s="14">
        <f>CM290/MAX(CM$11:CM290)-1</f>
        <v>-5.5576881053320815E-4</v>
      </c>
      <c r="CP290" s="1" t="s">
        <v>110</v>
      </c>
      <c r="CQ290" s="15">
        <v>40955.385416666664</v>
      </c>
      <c r="CR290" s="16">
        <v>1319764.3799999999</v>
      </c>
      <c r="CS290" s="14">
        <f>CR290/MAX(CR$11:CR290)-1</f>
        <v>-5.5566152145936076E-4</v>
      </c>
      <c r="CU290" s="1" t="s">
        <v>111</v>
      </c>
      <c r="CV290" s="15">
        <v>40955.385416666664</v>
      </c>
      <c r="CW290" s="16">
        <v>1207817.75</v>
      </c>
      <c r="CX290" s="14">
        <f>CW290/MAX(CW$11:CW290)-1</f>
        <v>-3.5733513649294224E-4</v>
      </c>
    </row>
    <row r="291" spans="4:102">
      <c r="D291" s="1" t="s">
        <v>92</v>
      </c>
      <c r="E291" s="15">
        <v>40956.385416666664</v>
      </c>
      <c r="F291" s="16">
        <v>1495965</v>
      </c>
      <c r="G291" s="14">
        <f>F291/MAX(F$11:F291)-1</f>
        <v>0</v>
      </c>
      <c r="I291" s="1" t="s">
        <v>93</v>
      </c>
      <c r="J291" s="15">
        <v>40956.385416666664</v>
      </c>
      <c r="K291" s="16">
        <v>1374488</v>
      </c>
      <c r="L291" s="14">
        <f>K291/MAX(K$11:K291)-1</f>
        <v>-1.7281377605509518E-2</v>
      </c>
      <c r="N291" s="1" t="s">
        <v>94</v>
      </c>
      <c r="O291" s="15">
        <v>40956.385416666664</v>
      </c>
      <c r="P291" s="16">
        <v>1421912.25</v>
      </c>
      <c r="Q291" s="14">
        <f>P291/MAX(P$11:P291)-1</f>
        <v>-2.7568878924190576E-2</v>
      </c>
      <c r="S291" s="1" t="s">
        <v>95</v>
      </c>
      <c r="T291" s="15">
        <v>40956.385416666664</v>
      </c>
      <c r="U291" s="16">
        <v>1410826.13</v>
      </c>
      <c r="V291" s="14">
        <f>U291/MAX(U$11:U291)-1</f>
        <v>-3.679030364288749E-2</v>
      </c>
      <c r="X291" s="1" t="s">
        <v>96</v>
      </c>
      <c r="Y291" s="15">
        <v>40956.385416666664</v>
      </c>
      <c r="Z291" s="16">
        <v>1547695.88</v>
      </c>
      <c r="AA291" s="14">
        <f>Z291/MAX(Z$11:Z291)-1</f>
        <v>-4.2069857537143762E-2</v>
      </c>
      <c r="AC291" s="1" t="s">
        <v>97</v>
      </c>
      <c r="AD291" s="15">
        <v>40956.385416666664</v>
      </c>
      <c r="AE291" s="16">
        <v>1424039.75</v>
      </c>
      <c r="AF291" s="14">
        <f>AE291/MAX(AE$11:AE291)-1</f>
        <v>0</v>
      </c>
      <c r="AH291" s="1" t="s">
        <v>98</v>
      </c>
      <c r="AI291" s="15">
        <v>40956.385416666664</v>
      </c>
      <c r="AJ291" s="16">
        <v>1383224</v>
      </c>
      <c r="AK291" s="14">
        <f>AJ291/MAX(AJ$11:AJ291)-1</f>
        <v>0</v>
      </c>
      <c r="AM291" s="1" t="s">
        <v>99</v>
      </c>
      <c r="AN291" s="15">
        <v>40956.385416666664</v>
      </c>
      <c r="AO291" s="16">
        <v>1370477.75</v>
      </c>
      <c r="AP291" s="14">
        <f>AO291/MAX(AO$11:AO291)-1</f>
        <v>0</v>
      </c>
      <c r="AR291" s="1" t="s">
        <v>100</v>
      </c>
      <c r="AS291" s="15">
        <v>40956.385416666664</v>
      </c>
      <c r="AT291" s="16">
        <v>1323647.1299999999</v>
      </c>
      <c r="AU291" s="14">
        <f>AT291/MAX(AT$11:AT291)-1</f>
        <v>-1.8355854587250087E-2</v>
      </c>
      <c r="AW291" s="1" t="s">
        <v>101</v>
      </c>
      <c r="AX291" s="15">
        <v>40956.385416666664</v>
      </c>
      <c r="AY291" s="16">
        <v>1190673.25</v>
      </c>
      <c r="AZ291" s="14">
        <f>AY291/MAX(AY$11:AY291)-1</f>
        <v>-2.6331826977232908E-2</v>
      </c>
      <c r="BB291" s="1" t="s">
        <v>102</v>
      </c>
      <c r="BC291" s="15">
        <v>40956.385416666664</v>
      </c>
      <c r="BD291" s="16">
        <v>1251402.25</v>
      </c>
      <c r="BE291" s="14">
        <f>BD291/MAX(BD$11:BD291)-1</f>
        <v>0</v>
      </c>
      <c r="BG291" s="1" t="s">
        <v>103</v>
      </c>
      <c r="BH291" s="15">
        <v>40956.385416666664</v>
      </c>
      <c r="BI291" s="16">
        <v>1379205.75</v>
      </c>
      <c r="BJ291" s="14">
        <f>BI291/MAX(BI$11:BI291)-1</f>
        <v>0</v>
      </c>
      <c r="BL291" s="1" t="s">
        <v>104</v>
      </c>
      <c r="BM291" s="15">
        <v>40956.385416666664</v>
      </c>
      <c r="BN291" s="16">
        <v>1286789.5</v>
      </c>
      <c r="BO291" s="14">
        <f>BN291/MAX(BN$11:BN291)-1</f>
        <v>0</v>
      </c>
      <c r="BQ291" s="1" t="s">
        <v>105</v>
      </c>
      <c r="BR291" s="15">
        <v>40956.385416666664</v>
      </c>
      <c r="BS291" s="16">
        <v>1376239.25</v>
      </c>
      <c r="BT291" s="14">
        <f>BS291/MAX(BS$11:BS291)-1</f>
        <v>0</v>
      </c>
      <c r="BV291" s="1" t="s">
        <v>106</v>
      </c>
      <c r="BW291" s="15">
        <v>40956.385416666664</v>
      </c>
      <c r="BX291" s="16">
        <v>1342948.63</v>
      </c>
      <c r="BY291" s="14">
        <f>BX291/MAX(BX$11:BX291)-1</f>
        <v>0</v>
      </c>
      <c r="CA291" s="1" t="s">
        <v>107</v>
      </c>
      <c r="CB291" s="15">
        <v>40956.385416666664</v>
      </c>
      <c r="CC291" s="16">
        <v>1235419.8799999999</v>
      </c>
      <c r="CD291" s="14">
        <f>CC291/MAX(CC$11:CC291)-1</f>
        <v>0</v>
      </c>
      <c r="CF291" s="1" t="s">
        <v>108</v>
      </c>
      <c r="CG291" s="15">
        <v>40956.385416666664</v>
      </c>
      <c r="CH291" s="16">
        <v>1203001.8799999999</v>
      </c>
      <c r="CI291" s="14">
        <f>CH291/MAX(CH$11:CH291)-1</f>
        <v>0</v>
      </c>
      <c r="CK291" s="1" t="s">
        <v>109</v>
      </c>
      <c r="CL291" s="15">
        <v>40956.385416666664</v>
      </c>
      <c r="CM291" s="16">
        <v>1261664.5</v>
      </c>
      <c r="CN291" s="14">
        <f>CM291/MAX(CM$11:CM291)-1</f>
        <v>0</v>
      </c>
      <c r="CP291" s="1" t="s">
        <v>110</v>
      </c>
      <c r="CQ291" s="15">
        <v>40956.385416666664</v>
      </c>
      <c r="CR291" s="16">
        <v>1327490.3799999999</v>
      </c>
      <c r="CS291" s="14">
        <f>CR291/MAX(CR$11:CR291)-1</f>
        <v>0</v>
      </c>
      <c r="CU291" s="1" t="s">
        <v>111</v>
      </c>
      <c r="CV291" s="15">
        <v>40956.385416666664</v>
      </c>
      <c r="CW291" s="16">
        <v>1214860.75</v>
      </c>
      <c r="CX291" s="14">
        <f>CW291/MAX(CW$11:CW291)-1</f>
        <v>0</v>
      </c>
    </row>
    <row r="292" spans="4:102">
      <c r="D292" s="1" t="s">
        <v>92</v>
      </c>
      <c r="E292" s="15">
        <v>40960.385416666664</v>
      </c>
      <c r="F292" s="16">
        <v>1500158.13</v>
      </c>
      <c r="G292" s="14">
        <f>F292/MAX(F$11:F292)-1</f>
        <v>0</v>
      </c>
      <c r="I292" s="1" t="s">
        <v>93</v>
      </c>
      <c r="J292" s="15">
        <v>40960.385416666664</v>
      </c>
      <c r="K292" s="16">
        <v>1361899</v>
      </c>
      <c r="L292" s="14">
        <f>K292/MAX(K$11:K292)-1</f>
        <v>-2.6282143517852408E-2</v>
      </c>
      <c r="N292" s="1" t="s">
        <v>94</v>
      </c>
      <c r="O292" s="15">
        <v>40960.385416666664</v>
      </c>
      <c r="P292" s="16">
        <v>1417338.38</v>
      </c>
      <c r="Q292" s="14">
        <f>P292/MAX(P$11:P292)-1</f>
        <v>-3.0696901438769131E-2</v>
      </c>
      <c r="S292" s="1" t="s">
        <v>95</v>
      </c>
      <c r="T292" s="15">
        <v>40960.385416666664</v>
      </c>
      <c r="U292" s="16">
        <v>1411446.75</v>
      </c>
      <c r="V292" s="14">
        <f>U292/MAX(U$11:U292)-1</f>
        <v>-3.6366589345964706E-2</v>
      </c>
      <c r="X292" s="1" t="s">
        <v>96</v>
      </c>
      <c r="Y292" s="15">
        <v>40960.385416666664</v>
      </c>
      <c r="Z292" s="16">
        <v>1543533.63</v>
      </c>
      <c r="AA292" s="14">
        <f>Z292/MAX(Z$11:Z292)-1</f>
        <v>-4.4646038547243805E-2</v>
      </c>
      <c r="AC292" s="1" t="s">
        <v>97</v>
      </c>
      <c r="AD292" s="15">
        <v>40960.385416666664</v>
      </c>
      <c r="AE292" s="16">
        <v>1429452</v>
      </c>
      <c r="AF292" s="14">
        <f>AE292/MAX(AE$11:AE292)-1</f>
        <v>0</v>
      </c>
      <c r="AH292" s="1" t="s">
        <v>98</v>
      </c>
      <c r="AI292" s="15">
        <v>40960.385416666664</v>
      </c>
      <c r="AJ292" s="16">
        <v>1390384.63</v>
      </c>
      <c r="AK292" s="14">
        <f>AJ292/MAX(AJ$11:AJ292)-1</f>
        <v>0</v>
      </c>
      <c r="AM292" s="1" t="s">
        <v>99</v>
      </c>
      <c r="AN292" s="15">
        <v>40960.385416666664</v>
      </c>
      <c r="AO292" s="16">
        <v>1377572.75</v>
      </c>
      <c r="AP292" s="14">
        <f>AO292/MAX(AO$11:AO292)-1</f>
        <v>0</v>
      </c>
      <c r="AR292" s="1" t="s">
        <v>100</v>
      </c>
      <c r="AS292" s="15">
        <v>40960.385416666664</v>
      </c>
      <c r="AT292" s="16">
        <v>1320890</v>
      </c>
      <c r="AU292" s="14">
        <f>AT292/MAX(AT$11:AT292)-1</f>
        <v>-2.040059933930638E-2</v>
      </c>
      <c r="AW292" s="1" t="s">
        <v>101</v>
      </c>
      <c r="AX292" s="15">
        <v>40960.385416666664</v>
      </c>
      <c r="AY292" s="16">
        <v>1181213.8799999999</v>
      </c>
      <c r="AZ292" s="14">
        <f>AY292/MAX(AY$11:AY292)-1</f>
        <v>-3.4067188047825936E-2</v>
      </c>
      <c r="BB292" s="1" t="s">
        <v>102</v>
      </c>
      <c r="BC292" s="15">
        <v>40960.385416666664</v>
      </c>
      <c r="BD292" s="16">
        <v>1251857.6299999999</v>
      </c>
      <c r="BE292" s="14">
        <f>BD292/MAX(BD$11:BD292)-1</f>
        <v>0</v>
      </c>
      <c r="BG292" s="1" t="s">
        <v>103</v>
      </c>
      <c r="BH292" s="15">
        <v>40960.385416666664</v>
      </c>
      <c r="BI292" s="16">
        <v>1384446.75</v>
      </c>
      <c r="BJ292" s="14">
        <f>BI292/MAX(BI$11:BI292)-1</f>
        <v>0</v>
      </c>
      <c r="BL292" s="1" t="s">
        <v>104</v>
      </c>
      <c r="BM292" s="15">
        <v>40960.385416666664</v>
      </c>
      <c r="BN292" s="16">
        <v>1290282</v>
      </c>
      <c r="BO292" s="14">
        <f>BN292/MAX(BN$11:BN292)-1</f>
        <v>0</v>
      </c>
      <c r="BQ292" s="1" t="s">
        <v>105</v>
      </c>
      <c r="BR292" s="15">
        <v>40960.385416666664</v>
      </c>
      <c r="BS292" s="16">
        <v>1383686.5</v>
      </c>
      <c r="BT292" s="14">
        <f>BS292/MAX(BS$11:BS292)-1</f>
        <v>0</v>
      </c>
      <c r="BV292" s="1" t="s">
        <v>106</v>
      </c>
      <c r="BW292" s="15">
        <v>40960.385416666664</v>
      </c>
      <c r="BX292" s="16">
        <v>1350215.75</v>
      </c>
      <c r="BY292" s="14">
        <f>BX292/MAX(BX$11:BX292)-1</f>
        <v>0</v>
      </c>
      <c r="CA292" s="1" t="s">
        <v>107</v>
      </c>
      <c r="CB292" s="15">
        <v>40960.385416666664</v>
      </c>
      <c r="CC292" s="16">
        <v>1235871</v>
      </c>
      <c r="CD292" s="14">
        <f>CC292/MAX(CC$11:CC292)-1</f>
        <v>0</v>
      </c>
      <c r="CF292" s="1" t="s">
        <v>108</v>
      </c>
      <c r="CG292" s="15">
        <v>40960.385416666664</v>
      </c>
      <c r="CH292" s="16">
        <v>1203441.1299999999</v>
      </c>
      <c r="CI292" s="14">
        <f>CH292/MAX(CH$11:CH292)-1</f>
        <v>0</v>
      </c>
      <c r="CK292" s="1" t="s">
        <v>109</v>
      </c>
      <c r="CL292" s="15">
        <v>40960.385416666664</v>
      </c>
      <c r="CM292" s="16">
        <v>1266013.25</v>
      </c>
      <c r="CN292" s="14">
        <f>CM292/MAX(CM$11:CM292)-1</f>
        <v>0</v>
      </c>
      <c r="CP292" s="1" t="s">
        <v>110</v>
      </c>
      <c r="CQ292" s="15">
        <v>40960.385416666664</v>
      </c>
      <c r="CR292" s="16">
        <v>1332065.6299999999</v>
      </c>
      <c r="CS292" s="14">
        <f>CR292/MAX(CR$11:CR292)-1</f>
        <v>0</v>
      </c>
      <c r="CU292" s="1" t="s">
        <v>111</v>
      </c>
      <c r="CV292" s="15">
        <v>40960.385416666664</v>
      </c>
      <c r="CW292" s="16">
        <v>1218160.75</v>
      </c>
      <c r="CX292" s="14">
        <f>CW292/MAX(CW$11:CW292)-1</f>
        <v>0</v>
      </c>
    </row>
    <row r="293" spans="4:102">
      <c r="D293" s="1" t="s">
        <v>92</v>
      </c>
      <c r="E293" s="15">
        <v>40961.385416666664</v>
      </c>
      <c r="F293" s="16">
        <v>1563175.88</v>
      </c>
      <c r="G293" s="14">
        <f>F293/MAX(F$11:F293)-1</f>
        <v>0</v>
      </c>
      <c r="I293" s="1" t="s">
        <v>93</v>
      </c>
      <c r="J293" s="15">
        <v>40961.385416666664</v>
      </c>
      <c r="K293" s="16">
        <v>1418088.38</v>
      </c>
      <c r="L293" s="14">
        <f>K293/MAX(K$11:K293)-1</f>
        <v>0</v>
      </c>
      <c r="N293" s="1" t="s">
        <v>94</v>
      </c>
      <c r="O293" s="15">
        <v>40961.385416666664</v>
      </c>
      <c r="P293" s="16">
        <v>1437896.38</v>
      </c>
      <c r="Q293" s="14">
        <f>P293/MAX(P$11:P293)-1</f>
        <v>-1.6637497289830661E-2</v>
      </c>
      <c r="S293" s="1" t="s">
        <v>95</v>
      </c>
      <c r="T293" s="15">
        <v>40961.385416666664</v>
      </c>
      <c r="U293" s="16">
        <v>1440564.88</v>
      </c>
      <c r="V293" s="14">
        <f>U293/MAX(U$11:U293)-1</f>
        <v>-1.6486843316744992E-2</v>
      </c>
      <c r="X293" s="1" t="s">
        <v>96</v>
      </c>
      <c r="Y293" s="15">
        <v>40961.385416666664</v>
      </c>
      <c r="Z293" s="16">
        <v>1581195.88</v>
      </c>
      <c r="AA293" s="14">
        <f>Z293/MAX(Z$11:Z293)-1</f>
        <v>-2.1335383673644404E-2</v>
      </c>
      <c r="AC293" s="1" t="s">
        <v>97</v>
      </c>
      <c r="AD293" s="15">
        <v>40961.385416666664</v>
      </c>
      <c r="AE293" s="16">
        <v>1415193.5</v>
      </c>
      <c r="AF293" s="14">
        <f>AE293/MAX(AE$11:AE293)-1</f>
        <v>-9.9748015323354311E-3</v>
      </c>
      <c r="AH293" s="1" t="s">
        <v>98</v>
      </c>
      <c r="AI293" s="15">
        <v>40961.385416666664</v>
      </c>
      <c r="AJ293" s="16">
        <v>1416617.25</v>
      </c>
      <c r="AK293" s="14">
        <f>AJ293/MAX(AJ$11:AJ293)-1</f>
        <v>0</v>
      </c>
      <c r="AM293" s="1" t="s">
        <v>99</v>
      </c>
      <c r="AN293" s="15">
        <v>40961.385416666664</v>
      </c>
      <c r="AO293" s="16">
        <v>1419908</v>
      </c>
      <c r="AP293" s="14">
        <f>AO293/MAX(AO$11:AO293)-1</f>
        <v>0</v>
      </c>
      <c r="AR293" s="1" t="s">
        <v>100</v>
      </c>
      <c r="AS293" s="15">
        <v>40961.385416666664</v>
      </c>
      <c r="AT293" s="16">
        <v>1362300</v>
      </c>
      <c r="AU293" s="14">
        <f>AT293/MAX(AT$11:AT293)-1</f>
        <v>0</v>
      </c>
      <c r="AW293" s="1" t="s">
        <v>101</v>
      </c>
      <c r="AX293" s="15">
        <v>40961.385416666664</v>
      </c>
      <c r="AY293" s="16">
        <v>1218355.1299999999</v>
      </c>
      <c r="AZ293" s="14">
        <f>AY293/MAX(AY$11:AY293)-1</f>
        <v>-3.6950829960984422E-3</v>
      </c>
      <c r="BB293" s="1" t="s">
        <v>102</v>
      </c>
      <c r="BC293" s="15">
        <v>40961.385416666664</v>
      </c>
      <c r="BD293" s="16">
        <v>1235578.25</v>
      </c>
      <c r="BE293" s="14">
        <f>BD293/MAX(BD$11:BD293)-1</f>
        <v>-1.3004178438405845E-2</v>
      </c>
      <c r="BG293" s="1" t="s">
        <v>103</v>
      </c>
      <c r="BH293" s="15">
        <v>40961.385416666664</v>
      </c>
      <c r="BI293" s="16">
        <v>1391999.88</v>
      </c>
      <c r="BJ293" s="14">
        <f>BI293/MAX(BI$11:BI293)-1</f>
        <v>0</v>
      </c>
      <c r="BL293" s="1" t="s">
        <v>104</v>
      </c>
      <c r="BM293" s="15">
        <v>40961.385416666664</v>
      </c>
      <c r="BN293" s="16">
        <v>1299882.3799999999</v>
      </c>
      <c r="BO293" s="14">
        <f>BN293/MAX(BN$11:BN293)-1</f>
        <v>0</v>
      </c>
      <c r="BQ293" s="1" t="s">
        <v>105</v>
      </c>
      <c r="BR293" s="15">
        <v>40961.385416666664</v>
      </c>
      <c r="BS293" s="16">
        <v>1409470</v>
      </c>
      <c r="BT293" s="14">
        <f>BS293/MAX(BS$11:BS293)-1</f>
        <v>0</v>
      </c>
      <c r="BV293" s="1" t="s">
        <v>106</v>
      </c>
      <c r="BW293" s="15">
        <v>40961.385416666664</v>
      </c>
      <c r="BX293" s="16">
        <v>1375375.5</v>
      </c>
      <c r="BY293" s="14">
        <f>BX293/MAX(BX$11:BX293)-1</f>
        <v>0</v>
      </c>
      <c r="CA293" s="1" t="s">
        <v>107</v>
      </c>
      <c r="CB293" s="15">
        <v>40961.385416666664</v>
      </c>
      <c r="CC293" s="16">
        <v>1219745.3799999999</v>
      </c>
      <c r="CD293" s="14">
        <f>CC293/MAX(CC$11:CC293)-1</f>
        <v>-1.3047979926707698E-2</v>
      </c>
      <c r="CF293" s="1" t="s">
        <v>108</v>
      </c>
      <c r="CG293" s="15">
        <v>40961.385416666664</v>
      </c>
      <c r="CH293" s="16">
        <v>1187738.75</v>
      </c>
      <c r="CI293" s="14">
        <f>CH293/MAX(CH$11:CH293)-1</f>
        <v>-1.3047900398750589E-2</v>
      </c>
      <c r="CK293" s="1" t="s">
        <v>109</v>
      </c>
      <c r="CL293" s="15">
        <v>40961.385416666664</v>
      </c>
      <c r="CM293" s="16">
        <v>1246785</v>
      </c>
      <c r="CN293" s="14">
        <f>CM293/MAX(CM$11:CM293)-1</f>
        <v>-1.5188032194765722E-2</v>
      </c>
      <c r="CP293" s="1" t="s">
        <v>110</v>
      </c>
      <c r="CQ293" s="15">
        <v>40961.385416666664</v>
      </c>
      <c r="CR293" s="16">
        <v>1340296.8799999999</v>
      </c>
      <c r="CS293" s="14">
        <f>CR293/MAX(CR$11:CR293)-1</f>
        <v>0</v>
      </c>
      <c r="CU293" s="1" t="s">
        <v>111</v>
      </c>
      <c r="CV293" s="15">
        <v>40961.385416666664</v>
      </c>
      <c r="CW293" s="16">
        <v>1234178.25</v>
      </c>
      <c r="CX293" s="14">
        <f>CW293/MAX(CW$11:CW293)-1</f>
        <v>0</v>
      </c>
    </row>
    <row r="294" spans="4:102">
      <c r="D294" s="1" t="s">
        <v>92</v>
      </c>
      <c r="E294" s="15">
        <v>40962.385416666664</v>
      </c>
      <c r="F294" s="16">
        <v>1573391</v>
      </c>
      <c r="G294" s="14">
        <f>F294/MAX(F$11:F294)-1</f>
        <v>0</v>
      </c>
      <c r="I294" s="1" t="s">
        <v>93</v>
      </c>
      <c r="J294" s="15">
        <v>40962.385416666664</v>
      </c>
      <c r="K294" s="16">
        <v>1404617.88</v>
      </c>
      <c r="L294" s="14">
        <f>K294/MAX(K$11:K294)-1</f>
        <v>-9.4990553409654011E-3</v>
      </c>
      <c r="N294" s="1" t="s">
        <v>94</v>
      </c>
      <c r="O294" s="15">
        <v>40962.385416666664</v>
      </c>
      <c r="P294" s="16">
        <v>1424892.5</v>
      </c>
      <c r="Q294" s="14">
        <f>P294/MAX(P$11:P294)-1</f>
        <v>-2.5530716689786792E-2</v>
      </c>
      <c r="S294" s="1" t="s">
        <v>95</v>
      </c>
      <c r="T294" s="15">
        <v>40962.385416666664</v>
      </c>
      <c r="U294" s="16">
        <v>1394670.38</v>
      </c>
      <c r="V294" s="14">
        <f>U294/MAX(U$11:U294)-1</f>
        <v>-4.7820277302307423E-2</v>
      </c>
      <c r="X294" s="1" t="s">
        <v>96</v>
      </c>
      <c r="Y294" s="15">
        <v>40962.385416666664</v>
      </c>
      <c r="Z294" s="16">
        <v>1546494.5</v>
      </c>
      <c r="AA294" s="14">
        <f>Z294/MAX(Z$11:Z294)-1</f>
        <v>-4.2813439095655048E-2</v>
      </c>
      <c r="AC294" s="1" t="s">
        <v>97</v>
      </c>
      <c r="AD294" s="15">
        <v>40962.385416666664</v>
      </c>
      <c r="AE294" s="16">
        <v>1412772.75</v>
      </c>
      <c r="AF294" s="14">
        <f>AE294/MAX(AE$11:AE294)-1</f>
        <v>-1.1668282670561858E-2</v>
      </c>
      <c r="AH294" s="1" t="s">
        <v>98</v>
      </c>
      <c r="AI294" s="15">
        <v>40962.385416666664</v>
      </c>
      <c r="AJ294" s="16">
        <v>1425846.88</v>
      </c>
      <c r="AK294" s="14">
        <f>AJ294/MAX(AJ$11:AJ294)-1</f>
        <v>0</v>
      </c>
      <c r="AM294" s="1" t="s">
        <v>99</v>
      </c>
      <c r="AN294" s="15">
        <v>40962.385416666664</v>
      </c>
      <c r="AO294" s="16">
        <v>1427666.38</v>
      </c>
      <c r="AP294" s="14">
        <f>AO294/MAX(AO$11:AO294)-1</f>
        <v>0</v>
      </c>
      <c r="AR294" s="1" t="s">
        <v>100</v>
      </c>
      <c r="AS294" s="15">
        <v>40962.385416666664</v>
      </c>
      <c r="AT294" s="16">
        <v>1335160.5</v>
      </c>
      <c r="AU294" s="14">
        <f>AT294/MAX(AT$11:AT294)-1</f>
        <v>-1.9921823386919169E-2</v>
      </c>
      <c r="AW294" s="1" t="s">
        <v>101</v>
      </c>
      <c r="AX294" s="15">
        <v>40962.385416666664</v>
      </c>
      <c r="AY294" s="16">
        <v>1197193.6299999999</v>
      </c>
      <c r="AZ294" s="14">
        <f>AY294/MAX(AY$11:AY294)-1</f>
        <v>-2.0999812940624585E-2</v>
      </c>
      <c r="BB294" s="1" t="s">
        <v>102</v>
      </c>
      <c r="BC294" s="15">
        <v>40962.385416666664</v>
      </c>
      <c r="BD294" s="16">
        <v>1219384</v>
      </c>
      <c r="BE294" s="14">
        <f>BD294/MAX(BD$11:BD294)-1</f>
        <v>-2.5940353936253824E-2</v>
      </c>
      <c r="BG294" s="1" t="s">
        <v>103</v>
      </c>
      <c r="BH294" s="15">
        <v>40962.385416666664</v>
      </c>
      <c r="BI294" s="16">
        <v>1396324</v>
      </c>
      <c r="BJ294" s="14">
        <f>BI294/MAX(BI$11:BI294)-1</f>
        <v>0</v>
      </c>
      <c r="BL294" s="1" t="s">
        <v>104</v>
      </c>
      <c r="BM294" s="15">
        <v>40962.385416666664</v>
      </c>
      <c r="BN294" s="16">
        <v>1304272.25</v>
      </c>
      <c r="BO294" s="14">
        <f>BN294/MAX(BN$11:BN294)-1</f>
        <v>0</v>
      </c>
      <c r="BQ294" s="1" t="s">
        <v>105</v>
      </c>
      <c r="BR294" s="15">
        <v>40962.385416666664</v>
      </c>
      <c r="BS294" s="16">
        <v>1418665.13</v>
      </c>
      <c r="BT294" s="14">
        <f>BS294/MAX(BS$11:BS294)-1</f>
        <v>0</v>
      </c>
      <c r="BV294" s="1" t="s">
        <v>106</v>
      </c>
      <c r="BW294" s="15">
        <v>40962.385416666664</v>
      </c>
      <c r="BX294" s="16">
        <v>1384348.25</v>
      </c>
      <c r="BY294" s="14">
        <f>BX294/MAX(BX$11:BX294)-1</f>
        <v>0</v>
      </c>
      <c r="CA294" s="1" t="s">
        <v>107</v>
      </c>
      <c r="CB294" s="15">
        <v>40962.385416666664</v>
      </c>
      <c r="CC294" s="16">
        <v>1216556.3799999999</v>
      </c>
      <c r="CD294" s="14">
        <f>CC294/MAX(CC$11:CC294)-1</f>
        <v>-1.5628346324171427E-2</v>
      </c>
      <c r="CF294" s="1" t="s">
        <v>108</v>
      </c>
      <c r="CG294" s="15">
        <v>40962.385416666664</v>
      </c>
      <c r="CH294" s="16">
        <v>1174253.75</v>
      </c>
      <c r="CI294" s="14">
        <f>CH294/MAX(CH$11:CH294)-1</f>
        <v>-2.4253267793830413E-2</v>
      </c>
      <c r="CK294" s="1" t="s">
        <v>109</v>
      </c>
      <c r="CL294" s="15">
        <v>40962.385416666664</v>
      </c>
      <c r="CM294" s="16">
        <v>1236609</v>
      </c>
      <c r="CN294" s="14">
        <f>CM294/MAX(CM$11:CM294)-1</f>
        <v>-2.3225862762494831E-2</v>
      </c>
      <c r="CP294" s="1" t="s">
        <v>110</v>
      </c>
      <c r="CQ294" s="15">
        <v>40962.385416666664</v>
      </c>
      <c r="CR294" s="16">
        <v>1344454.88</v>
      </c>
      <c r="CS294" s="14">
        <f>CR294/MAX(CR$11:CR294)-1</f>
        <v>0</v>
      </c>
      <c r="CU294" s="1" t="s">
        <v>111</v>
      </c>
      <c r="CV294" s="15">
        <v>40962.385416666664</v>
      </c>
      <c r="CW294" s="16">
        <v>1241328.8799999999</v>
      </c>
      <c r="CX294" s="14">
        <f>CW294/MAX(CW$11:CW294)-1</f>
        <v>0</v>
      </c>
    </row>
    <row r="295" spans="4:102">
      <c r="D295" s="1" t="s">
        <v>92</v>
      </c>
      <c r="E295" s="15">
        <v>40963.385416666664</v>
      </c>
      <c r="F295" s="16">
        <v>1576466.25</v>
      </c>
      <c r="G295" s="14">
        <f>F295/MAX(F$11:F295)-1</f>
        <v>0</v>
      </c>
      <c r="I295" s="1" t="s">
        <v>93</v>
      </c>
      <c r="J295" s="15">
        <v>40963.385416666664</v>
      </c>
      <c r="K295" s="16">
        <v>1406524.75</v>
      </c>
      <c r="L295" s="14">
        <f>K295/MAX(K$11:K295)-1</f>
        <v>-8.1543789252400689E-3</v>
      </c>
      <c r="N295" s="1" t="s">
        <v>94</v>
      </c>
      <c r="O295" s="15">
        <v>40963.385416666664</v>
      </c>
      <c r="P295" s="16">
        <v>1423106.5</v>
      </c>
      <c r="Q295" s="14">
        <f>P295/MAX(P$11:P295)-1</f>
        <v>-2.675214366760581E-2</v>
      </c>
      <c r="S295" s="1" t="s">
        <v>95</v>
      </c>
      <c r="T295" s="15">
        <v>40963.385416666664</v>
      </c>
      <c r="U295" s="16">
        <v>1395283</v>
      </c>
      <c r="V295" s="14">
        <f>U295/MAX(U$11:U295)-1</f>
        <v>-4.7402024824815814E-2</v>
      </c>
      <c r="X295" s="1" t="s">
        <v>96</v>
      </c>
      <c r="Y295" s="15">
        <v>40963.385416666664</v>
      </c>
      <c r="Z295" s="16">
        <v>1547985.75</v>
      </c>
      <c r="AA295" s="14">
        <f>Z295/MAX(Z$11:Z295)-1</f>
        <v>-4.1890445538970256E-2</v>
      </c>
      <c r="AC295" s="1" t="s">
        <v>97</v>
      </c>
      <c r="AD295" s="15">
        <v>40963.385416666664</v>
      </c>
      <c r="AE295" s="16">
        <v>1415534.13</v>
      </c>
      <c r="AF295" s="14">
        <f>AE295/MAX(AE$11:AE295)-1</f>
        <v>-9.7365074168282995E-3</v>
      </c>
      <c r="AH295" s="1" t="s">
        <v>98</v>
      </c>
      <c r="AI295" s="15">
        <v>40963.385416666664</v>
      </c>
      <c r="AJ295" s="16">
        <v>1428633.75</v>
      </c>
      <c r="AK295" s="14">
        <f>AJ295/MAX(AJ$11:AJ295)-1</f>
        <v>0</v>
      </c>
      <c r="AM295" s="1" t="s">
        <v>99</v>
      </c>
      <c r="AN295" s="15">
        <v>40963.385416666664</v>
      </c>
      <c r="AO295" s="16">
        <v>1430456.88</v>
      </c>
      <c r="AP295" s="14">
        <f>AO295/MAX(AO$11:AO295)-1</f>
        <v>0</v>
      </c>
      <c r="AR295" s="1" t="s">
        <v>100</v>
      </c>
      <c r="AS295" s="15">
        <v>40963.385416666664</v>
      </c>
      <c r="AT295" s="16">
        <v>1330277.8799999999</v>
      </c>
      <c r="AU295" s="14">
        <f>AT295/MAX(AT$11:AT295)-1</f>
        <v>-2.3505923805329343E-2</v>
      </c>
      <c r="AW295" s="1" t="s">
        <v>101</v>
      </c>
      <c r="AX295" s="15">
        <v>40963.385416666664</v>
      </c>
      <c r="AY295" s="16">
        <v>1192815.6299999999</v>
      </c>
      <c r="AZ295" s="14">
        <f>AY295/MAX(AY$11:AY295)-1</f>
        <v>-2.4579904507722183E-2</v>
      </c>
      <c r="BB295" s="1" t="s">
        <v>102</v>
      </c>
      <c r="BC295" s="15">
        <v>40963.385416666664</v>
      </c>
      <c r="BD295" s="16">
        <v>1219271.75</v>
      </c>
      <c r="BE295" s="14">
        <f>BD295/MAX(BD$11:BD295)-1</f>
        <v>-2.6030020682144106E-2</v>
      </c>
      <c r="BG295" s="1" t="s">
        <v>103</v>
      </c>
      <c r="BH295" s="15">
        <v>40963.385416666664</v>
      </c>
      <c r="BI295" s="16">
        <v>1396195.38</v>
      </c>
      <c r="BJ295" s="14">
        <f>BI295/MAX(BI$11:BI295)-1</f>
        <v>-9.2113291757622839E-5</v>
      </c>
      <c r="BL295" s="1" t="s">
        <v>104</v>
      </c>
      <c r="BM295" s="15">
        <v>40963.385416666664</v>
      </c>
      <c r="BN295" s="16">
        <v>1304152.1299999999</v>
      </c>
      <c r="BO295" s="14">
        <f>BN295/MAX(BN$11:BN295)-1</f>
        <v>-9.2097336273244679E-5</v>
      </c>
      <c r="BQ295" s="1" t="s">
        <v>105</v>
      </c>
      <c r="BR295" s="15">
        <v>40963.385416666664</v>
      </c>
      <c r="BS295" s="16">
        <v>1418534.5</v>
      </c>
      <c r="BT295" s="14">
        <f>BS295/MAX(BS$11:BS295)-1</f>
        <v>-9.2079517031495861E-5</v>
      </c>
      <c r="BV295" s="1" t="s">
        <v>106</v>
      </c>
      <c r="BW295" s="15">
        <v>40963.385416666664</v>
      </c>
      <c r="BX295" s="16">
        <v>1384220.75</v>
      </c>
      <c r="BY295" s="14">
        <f>BX295/MAX(BX$11:BX295)-1</f>
        <v>-9.2101102450170558E-5</v>
      </c>
      <c r="CA295" s="1" t="s">
        <v>107</v>
      </c>
      <c r="CB295" s="15">
        <v>40963.385416666664</v>
      </c>
      <c r="CC295" s="16">
        <v>1215332.75</v>
      </c>
      <c r="CD295" s="14">
        <f>CC295/MAX(CC$11:CC295)-1</f>
        <v>-1.6618441568739817E-2</v>
      </c>
      <c r="CF295" s="1" t="s">
        <v>108</v>
      </c>
      <c r="CG295" s="15">
        <v>40963.385416666664</v>
      </c>
      <c r="CH295" s="16">
        <v>1174145.6299999999</v>
      </c>
      <c r="CI295" s="14">
        <f>CH295/MAX(CH$11:CH295)-1</f>
        <v>-2.434311016110946E-2</v>
      </c>
      <c r="CK295" s="1" t="s">
        <v>109</v>
      </c>
      <c r="CL295" s="15">
        <v>40963.385416666664</v>
      </c>
      <c r="CM295" s="16">
        <v>1236495.1299999999</v>
      </c>
      <c r="CN295" s="14">
        <f>CM295/MAX(CM$11:CM295)-1</f>
        <v>-2.3315806528881211E-2</v>
      </c>
      <c r="CP295" s="1" t="s">
        <v>110</v>
      </c>
      <c r="CQ295" s="15">
        <v>40963.385416666664</v>
      </c>
      <c r="CR295" s="16">
        <v>1344331</v>
      </c>
      <c r="CS295" s="14">
        <f>CR295/MAX(CR$11:CR295)-1</f>
        <v>-9.2141433559955743E-5</v>
      </c>
      <c r="CU295" s="1" t="s">
        <v>111</v>
      </c>
      <c r="CV295" s="15">
        <v>40963.385416666664</v>
      </c>
      <c r="CW295" s="16">
        <v>1241214.5</v>
      </c>
      <c r="CX295" s="14">
        <f>CW295/MAX(CW$11:CW295)-1</f>
        <v>-9.2143187710114205E-5</v>
      </c>
    </row>
    <row r="296" spans="4:102">
      <c r="D296" s="1" t="s">
        <v>92</v>
      </c>
      <c r="E296" s="15">
        <v>40966.385416666664</v>
      </c>
      <c r="F296" s="16">
        <v>1586679</v>
      </c>
      <c r="G296" s="14">
        <f>F296/MAX(F$11:F296)-1</f>
        <v>0</v>
      </c>
      <c r="I296" s="1" t="s">
        <v>93</v>
      </c>
      <c r="J296" s="15">
        <v>40966.385416666664</v>
      </c>
      <c r="K296" s="16">
        <v>1415340.25</v>
      </c>
      <c r="L296" s="14">
        <f>K296/MAX(K$11:K296)-1</f>
        <v>-1.9379116554074649E-3</v>
      </c>
      <c r="N296" s="1" t="s">
        <v>94</v>
      </c>
      <c r="O296" s="15">
        <v>40966.385416666664</v>
      </c>
      <c r="P296" s="16">
        <v>1430472.63</v>
      </c>
      <c r="Q296" s="14">
        <f>P296/MAX(P$11:P296)-1</f>
        <v>-2.1714523340549685E-2</v>
      </c>
      <c r="S296" s="1" t="s">
        <v>95</v>
      </c>
      <c r="T296" s="15">
        <v>40966.385416666664</v>
      </c>
      <c r="U296" s="16">
        <v>1402506</v>
      </c>
      <c r="V296" s="14">
        <f>U296/MAX(U$11:U296)-1</f>
        <v>-4.2470684605885101E-2</v>
      </c>
      <c r="X296" s="1" t="s">
        <v>96</v>
      </c>
      <c r="Y296" s="15">
        <v>40966.385416666664</v>
      </c>
      <c r="Z296" s="16">
        <v>1551494.5</v>
      </c>
      <c r="AA296" s="14">
        <f>Z296/MAX(Z$11:Z296)-1</f>
        <v>-3.9718741504088051E-2</v>
      </c>
      <c r="AC296" s="1" t="s">
        <v>97</v>
      </c>
      <c r="AD296" s="15">
        <v>40966.385416666664</v>
      </c>
      <c r="AE296" s="16">
        <v>1424704.25</v>
      </c>
      <c r="AF296" s="14">
        <f>AE296/MAX(AE$11:AE296)-1</f>
        <v>-3.3213777027839564E-3</v>
      </c>
      <c r="AH296" s="1" t="s">
        <v>98</v>
      </c>
      <c r="AI296" s="15">
        <v>40966.385416666664</v>
      </c>
      <c r="AJ296" s="16">
        <v>1437888.75</v>
      </c>
      <c r="AK296" s="14">
        <f>AJ296/MAX(AJ$11:AJ296)-1</f>
        <v>0</v>
      </c>
      <c r="AM296" s="1" t="s">
        <v>99</v>
      </c>
      <c r="AN296" s="15">
        <v>40966.385416666664</v>
      </c>
      <c r="AO296" s="16">
        <v>1439723.63</v>
      </c>
      <c r="AP296" s="14">
        <f>AO296/MAX(AO$11:AO296)-1</f>
        <v>0</v>
      </c>
      <c r="AR296" s="1" t="s">
        <v>100</v>
      </c>
      <c r="AS296" s="15">
        <v>40966.385416666664</v>
      </c>
      <c r="AT296" s="16">
        <v>1337379.1299999999</v>
      </c>
      <c r="AU296" s="14">
        <f>AT296/MAX(AT$11:AT296)-1</f>
        <v>-1.8293232034060081E-2</v>
      </c>
      <c r="AW296" s="1" t="s">
        <v>101</v>
      </c>
      <c r="AX296" s="15">
        <v>40966.385416666664</v>
      </c>
      <c r="AY296" s="16">
        <v>1199183</v>
      </c>
      <c r="AZ296" s="14">
        <f>AY296/MAX(AY$11:AY296)-1</f>
        <v>-1.9373013771863179E-2</v>
      </c>
      <c r="BB296" s="1" t="s">
        <v>102</v>
      </c>
      <c r="BC296" s="15">
        <v>40966.385416666664</v>
      </c>
      <c r="BD296" s="16">
        <v>1226011.8799999999</v>
      </c>
      <c r="BE296" s="14">
        <f>BD296/MAX(BD$11:BD296)-1</f>
        <v>-2.064591801864879E-2</v>
      </c>
      <c r="BG296" s="1" t="s">
        <v>103</v>
      </c>
      <c r="BH296" s="15">
        <v>40966.385416666664</v>
      </c>
      <c r="BI296" s="16">
        <v>1403913.5</v>
      </c>
      <c r="BJ296" s="14">
        <f>BI296/MAX(BI$11:BI296)-1</f>
        <v>0</v>
      </c>
      <c r="BL296" s="1" t="s">
        <v>104</v>
      </c>
      <c r="BM296" s="15">
        <v>40966.385416666664</v>
      </c>
      <c r="BN296" s="16">
        <v>1311361.5</v>
      </c>
      <c r="BO296" s="14">
        <f>BN296/MAX(BN$11:BN296)-1</f>
        <v>0</v>
      </c>
      <c r="BQ296" s="1" t="s">
        <v>105</v>
      </c>
      <c r="BR296" s="15">
        <v>40966.385416666664</v>
      </c>
      <c r="BS296" s="16">
        <v>1426376.13</v>
      </c>
      <c r="BT296" s="14">
        <f>BS296/MAX(BS$11:BS296)-1</f>
        <v>0</v>
      </c>
      <c r="BV296" s="1" t="s">
        <v>106</v>
      </c>
      <c r="BW296" s="15">
        <v>40966.385416666664</v>
      </c>
      <c r="BX296" s="16">
        <v>1391872.75</v>
      </c>
      <c r="BY296" s="14">
        <f>BX296/MAX(BX$11:BX296)-1</f>
        <v>0</v>
      </c>
      <c r="CA296" s="1" t="s">
        <v>107</v>
      </c>
      <c r="CB296" s="15">
        <v>40966.385416666664</v>
      </c>
      <c r="CC296" s="16">
        <v>1213929.75</v>
      </c>
      <c r="CD296" s="14">
        <f>CC296/MAX(CC$11:CC296)-1</f>
        <v>-1.7753673320273666E-2</v>
      </c>
      <c r="CF296" s="1" t="s">
        <v>108</v>
      </c>
      <c r="CG296" s="15">
        <v>40966.385416666664</v>
      </c>
      <c r="CH296" s="16">
        <v>1180636.25</v>
      </c>
      <c r="CI296" s="14">
        <f>CH296/MAX(CH$11:CH296)-1</f>
        <v>-1.8949726273689738E-2</v>
      </c>
      <c r="CK296" s="1" t="s">
        <v>109</v>
      </c>
      <c r="CL296" s="15">
        <v>40966.385416666664</v>
      </c>
      <c r="CM296" s="16">
        <v>1243330.5</v>
      </c>
      <c r="CN296" s="14">
        <f>CM296/MAX(CM$11:CM296)-1</f>
        <v>-1.7916676622460326E-2</v>
      </c>
      <c r="CP296" s="1" t="s">
        <v>110</v>
      </c>
      <c r="CQ296" s="15">
        <v>40966.385416666664</v>
      </c>
      <c r="CR296" s="16">
        <v>1351762.5</v>
      </c>
      <c r="CS296" s="14">
        <f>CR296/MAX(CR$11:CR296)-1</f>
        <v>0</v>
      </c>
      <c r="CU296" s="1" t="s">
        <v>111</v>
      </c>
      <c r="CV296" s="15">
        <v>40966.385416666664</v>
      </c>
      <c r="CW296" s="16">
        <v>1248076</v>
      </c>
      <c r="CX296" s="14">
        <f>CW296/MAX(CW$11:CW296)-1</f>
        <v>0</v>
      </c>
    </row>
    <row r="297" spans="4:102">
      <c r="D297" s="1" t="s">
        <v>92</v>
      </c>
      <c r="E297" s="15">
        <v>40967.385416666664</v>
      </c>
      <c r="F297" s="16">
        <v>1582769</v>
      </c>
      <c r="G297" s="14">
        <f>F297/MAX(F$11:F297)-1</f>
        <v>-2.4642665592725654E-3</v>
      </c>
      <c r="I297" s="1" t="s">
        <v>93</v>
      </c>
      <c r="J297" s="15">
        <v>40967.385416666664</v>
      </c>
      <c r="K297" s="16">
        <v>1419871.75</v>
      </c>
      <c r="L297" s="14">
        <f>K297/MAX(K$11:K297)-1</f>
        <v>0</v>
      </c>
      <c r="N297" s="1" t="s">
        <v>94</v>
      </c>
      <c r="O297" s="15">
        <v>40967.385416666664</v>
      </c>
      <c r="P297" s="16">
        <v>1433036.38</v>
      </c>
      <c r="Q297" s="14">
        <f>P297/MAX(P$11:P297)-1</f>
        <v>-1.996120116004374E-2</v>
      </c>
      <c r="S297" s="1" t="s">
        <v>95</v>
      </c>
      <c r="T297" s="15">
        <v>40967.385416666664</v>
      </c>
      <c r="U297" s="16">
        <v>1404633.63</v>
      </c>
      <c r="V297" s="14">
        <f>U297/MAX(U$11:U297)-1</f>
        <v>-4.101809324633876E-2</v>
      </c>
      <c r="X297" s="1" t="s">
        <v>96</v>
      </c>
      <c r="Y297" s="15">
        <v>40967.385416666664</v>
      </c>
      <c r="Z297" s="16">
        <v>1554726.5</v>
      </c>
      <c r="AA297" s="14">
        <f>Z297/MAX(Z$11:Z297)-1</f>
        <v>-3.7718328980899107E-2</v>
      </c>
      <c r="AC297" s="1" t="s">
        <v>97</v>
      </c>
      <c r="AD297" s="15">
        <v>40967.385416666664</v>
      </c>
      <c r="AE297" s="16">
        <v>1414380.13</v>
      </c>
      <c r="AF297" s="14">
        <f>AE297/MAX(AE$11:AE297)-1</f>
        <v>-1.0543809795642067E-2</v>
      </c>
      <c r="AH297" s="1" t="s">
        <v>98</v>
      </c>
      <c r="AI297" s="15">
        <v>40967.385416666664</v>
      </c>
      <c r="AJ297" s="16">
        <v>1429473.13</v>
      </c>
      <c r="AK297" s="14">
        <f>AJ297/MAX(AJ$11:AJ297)-1</f>
        <v>-5.8527615575266756E-3</v>
      </c>
      <c r="AM297" s="1" t="s">
        <v>99</v>
      </c>
      <c r="AN297" s="15">
        <v>40967.385416666664</v>
      </c>
      <c r="AO297" s="16">
        <v>1435197.25</v>
      </c>
      <c r="AP297" s="14">
        <f>AO297/MAX(AO$11:AO297)-1</f>
        <v>-3.1439228374683381E-3</v>
      </c>
      <c r="AR297" s="1" t="s">
        <v>100</v>
      </c>
      <c r="AS297" s="15">
        <v>40967.385416666664</v>
      </c>
      <c r="AT297" s="16">
        <v>1335206.6299999999</v>
      </c>
      <c r="AU297" s="14">
        <f>AT297/MAX(AT$11:AT297)-1</f>
        <v>-1.9887961535638321E-2</v>
      </c>
      <c r="AW297" s="1" t="s">
        <v>101</v>
      </c>
      <c r="AX297" s="15">
        <v>40967.385416666664</v>
      </c>
      <c r="AY297" s="16">
        <v>1199613</v>
      </c>
      <c r="AZ297" s="14">
        <f>AY297/MAX(AY$11:AY297)-1</f>
        <v>-1.9021383033203554E-2</v>
      </c>
      <c r="BB297" s="1" t="s">
        <v>102</v>
      </c>
      <c r="BC297" s="15">
        <v>40967.385416666664</v>
      </c>
      <c r="BD297" s="16">
        <v>1218737.75</v>
      </c>
      <c r="BE297" s="14">
        <f>BD297/MAX(BD$11:BD297)-1</f>
        <v>-2.6456586760588707E-2</v>
      </c>
      <c r="BG297" s="1" t="s">
        <v>103</v>
      </c>
      <c r="BH297" s="15">
        <v>40967.385416666664</v>
      </c>
      <c r="BI297" s="16">
        <v>1395583.88</v>
      </c>
      <c r="BJ297" s="14">
        <f>BI297/MAX(BI$11:BI297)-1</f>
        <v>-5.9331433168782199E-3</v>
      </c>
      <c r="BL297" s="1" t="s">
        <v>104</v>
      </c>
      <c r="BM297" s="15">
        <v>40967.385416666664</v>
      </c>
      <c r="BN297" s="16">
        <v>1302546.1299999999</v>
      </c>
      <c r="BO297" s="14">
        <f>BN297/MAX(BN$11:BN297)-1</f>
        <v>-6.7223034990733233E-3</v>
      </c>
      <c r="BQ297" s="1" t="s">
        <v>105</v>
      </c>
      <c r="BR297" s="15">
        <v>40967.385416666664</v>
      </c>
      <c r="BS297" s="16">
        <v>1419207.13</v>
      </c>
      <c r="BT297" s="14">
        <f>BS297/MAX(BS$11:BS297)-1</f>
        <v>-5.0260235356013316E-3</v>
      </c>
      <c r="BV297" s="1" t="s">
        <v>106</v>
      </c>
      <c r="BW297" s="15">
        <v>40967.385416666664</v>
      </c>
      <c r="BX297" s="16">
        <v>1387182.38</v>
      </c>
      <c r="BY297" s="14">
        <f>BX297/MAX(BX$11:BX297)-1</f>
        <v>-3.3698267316463193E-3</v>
      </c>
      <c r="CA297" s="1" t="s">
        <v>107</v>
      </c>
      <c r="CB297" s="15">
        <v>40967.385416666664</v>
      </c>
      <c r="CC297" s="16">
        <v>1207893.5</v>
      </c>
      <c r="CD297" s="14">
        <f>CC297/MAX(CC$11:CC297)-1</f>
        <v>-2.2637880490763207E-2</v>
      </c>
      <c r="CF297" s="1" t="s">
        <v>108</v>
      </c>
      <c r="CG297" s="15">
        <v>40967.385416666664</v>
      </c>
      <c r="CH297" s="16">
        <v>1173631.3799999999</v>
      </c>
      <c r="CI297" s="14">
        <f>CH297/MAX(CH$11:CH297)-1</f>
        <v>-2.4770426452019323E-2</v>
      </c>
      <c r="CK297" s="1" t="s">
        <v>109</v>
      </c>
      <c r="CL297" s="15">
        <v>40967.385416666664</v>
      </c>
      <c r="CM297" s="16">
        <v>1235953.6299999999</v>
      </c>
      <c r="CN297" s="14">
        <f>CM297/MAX(CM$11:CM297)-1</f>
        <v>-2.3743527170825507E-2</v>
      </c>
      <c r="CP297" s="1" t="s">
        <v>110</v>
      </c>
      <c r="CQ297" s="15">
        <v>40967.385416666664</v>
      </c>
      <c r="CR297" s="16">
        <v>1343742.38</v>
      </c>
      <c r="CS297" s="14">
        <f>CR297/MAX(CR$11:CR297)-1</f>
        <v>-5.9330836592967895E-3</v>
      </c>
      <c r="CU297" s="1" t="s">
        <v>111</v>
      </c>
      <c r="CV297" s="15">
        <v>40967.385416666664</v>
      </c>
      <c r="CW297" s="16">
        <v>1241006.1299999999</v>
      </c>
      <c r="CX297" s="14">
        <f>CW297/MAX(CW$11:CW297)-1</f>
        <v>-5.6646149753701858E-3</v>
      </c>
    </row>
    <row r="298" spans="4:102">
      <c r="D298" s="1" t="s">
        <v>92</v>
      </c>
      <c r="E298" s="15">
        <v>40968.385416666664</v>
      </c>
      <c r="F298" s="16">
        <v>1580724.75</v>
      </c>
      <c r="G298" s="14">
        <f>F298/MAX(F$11:F298)-1</f>
        <v>-3.7526494016748568E-3</v>
      </c>
      <c r="I298" s="1" t="s">
        <v>93</v>
      </c>
      <c r="J298" s="15">
        <v>40968.385416666664</v>
      </c>
      <c r="K298" s="16">
        <v>1421684.75</v>
      </c>
      <c r="L298" s="14">
        <f>K298/MAX(K$11:K298)-1</f>
        <v>0</v>
      </c>
      <c r="N298" s="1" t="s">
        <v>94</v>
      </c>
      <c r="O298" s="15">
        <v>40968.385416666664</v>
      </c>
      <c r="P298" s="16">
        <v>1436009.75</v>
      </c>
      <c r="Q298" s="14">
        <f>P298/MAX(P$11:P298)-1</f>
        <v>-1.7927744086674191E-2</v>
      </c>
      <c r="S298" s="1" t="s">
        <v>95</v>
      </c>
      <c r="T298" s="15">
        <v>40968.385416666664</v>
      </c>
      <c r="U298" s="16">
        <v>1398548.25</v>
      </c>
      <c r="V298" s="14">
        <f>U298/MAX(U$11:U298)-1</f>
        <v>-4.5172749087606379E-2</v>
      </c>
      <c r="X298" s="1" t="s">
        <v>96</v>
      </c>
      <c r="Y298" s="15">
        <v>40968.385416666664</v>
      </c>
      <c r="Z298" s="16">
        <v>1547605.13</v>
      </c>
      <c r="AA298" s="14">
        <f>Z298/MAX(Z$11:Z298)-1</f>
        <v>-4.2126026298430763E-2</v>
      </c>
      <c r="AC298" s="1" t="s">
        <v>97</v>
      </c>
      <c r="AD298" s="15">
        <v>40968.385416666664</v>
      </c>
      <c r="AE298" s="16">
        <v>1409463.5</v>
      </c>
      <c r="AF298" s="14">
        <f>AE298/MAX(AE$11:AE298)-1</f>
        <v>-1.3983330674971928E-2</v>
      </c>
      <c r="AH298" s="1" t="s">
        <v>98</v>
      </c>
      <c r="AI298" s="15">
        <v>40968.385416666664</v>
      </c>
      <c r="AJ298" s="16">
        <v>1427836.5</v>
      </c>
      <c r="AK298" s="14">
        <f>AJ298/MAX(AJ$11:AJ298)-1</f>
        <v>-6.9909789613417095E-3</v>
      </c>
      <c r="AM298" s="1" t="s">
        <v>99</v>
      </c>
      <c r="AN298" s="15">
        <v>40968.385416666664</v>
      </c>
      <c r="AO298" s="16">
        <v>1434145.75</v>
      </c>
      <c r="AP298" s="14">
        <f>AO298/MAX(AO$11:AO298)-1</f>
        <v>-3.8742713419240848E-3</v>
      </c>
      <c r="AR298" s="1" t="s">
        <v>100</v>
      </c>
      <c r="AS298" s="15">
        <v>40968.385416666664</v>
      </c>
      <c r="AT298" s="16">
        <v>1336638.8799999999</v>
      </c>
      <c r="AU298" s="14">
        <f>AT298/MAX(AT$11:AT298)-1</f>
        <v>-1.8836614548924713E-2</v>
      </c>
      <c r="AW298" s="1" t="s">
        <v>101</v>
      </c>
      <c r="AX298" s="15">
        <v>40968.385416666664</v>
      </c>
      <c r="AY298" s="16">
        <v>1201051.25</v>
      </c>
      <c r="AZ298" s="14">
        <f>AY298/MAX(AY$11:AY298)-1</f>
        <v>-1.7845259986977391E-2</v>
      </c>
      <c r="BB298" s="1" t="s">
        <v>102</v>
      </c>
      <c r="BC298" s="15">
        <v>40968.385416666664</v>
      </c>
      <c r="BD298" s="16">
        <v>1221152.1299999999</v>
      </c>
      <c r="BE298" s="14">
        <f>BD298/MAX(BD$11:BD298)-1</f>
        <v>-2.4527948917002607E-2</v>
      </c>
      <c r="BG298" s="1" t="s">
        <v>103</v>
      </c>
      <c r="BH298" s="15">
        <v>40968.385416666664</v>
      </c>
      <c r="BI298" s="16">
        <v>1390355.63</v>
      </c>
      <c r="BJ298" s="14">
        <f>BI298/MAX(BI$11:BI298)-1</f>
        <v>-9.6571975410166822E-3</v>
      </c>
      <c r="BL298" s="1" t="s">
        <v>104</v>
      </c>
      <c r="BM298" s="15">
        <v>40968.385416666664</v>
      </c>
      <c r="BN298" s="16">
        <v>1301192.6299999999</v>
      </c>
      <c r="BO298" s="14">
        <f>BN298/MAX(BN$11:BN298)-1</f>
        <v>-7.7544368963097243E-3</v>
      </c>
      <c r="BQ298" s="1" t="s">
        <v>105</v>
      </c>
      <c r="BR298" s="15">
        <v>40968.385416666664</v>
      </c>
      <c r="BS298" s="16">
        <v>1417581.88</v>
      </c>
      <c r="BT298" s="14">
        <f>BS298/MAX(BS$11:BS298)-1</f>
        <v>-6.1654495017383626E-3</v>
      </c>
      <c r="BV298" s="1" t="s">
        <v>106</v>
      </c>
      <c r="BW298" s="15">
        <v>40968.385416666664</v>
      </c>
      <c r="BX298" s="16">
        <v>1383084.75</v>
      </c>
      <c r="BY298" s="14">
        <f>BX298/MAX(BX$11:BX298)-1</f>
        <v>-6.3137955678779223E-3</v>
      </c>
      <c r="CA298" s="1" t="s">
        <v>107</v>
      </c>
      <c r="CB298" s="15">
        <v>40968.385416666664</v>
      </c>
      <c r="CC298" s="16">
        <v>1209633.8799999999</v>
      </c>
      <c r="CD298" s="14">
        <f>CC298/MAX(CC$11:CC298)-1</f>
        <v>-2.122965908254193E-2</v>
      </c>
      <c r="CF298" s="1" t="s">
        <v>108</v>
      </c>
      <c r="CG298" s="15">
        <v>40968.385416666664</v>
      </c>
      <c r="CH298" s="16">
        <v>1175956.3799999999</v>
      </c>
      <c r="CI298" s="14">
        <f>CH298/MAX(CH$11:CH298)-1</f>
        <v>-2.2838466556315939E-2</v>
      </c>
      <c r="CK298" s="1" t="s">
        <v>109</v>
      </c>
      <c r="CL298" s="15">
        <v>40968.385416666664</v>
      </c>
      <c r="CM298" s="16">
        <v>1238402.1299999999</v>
      </c>
      <c r="CN298" s="14">
        <f>CM298/MAX(CM$11:CM298)-1</f>
        <v>-2.1809503178580547E-2</v>
      </c>
      <c r="CP298" s="1" t="s">
        <v>110</v>
      </c>
      <c r="CQ298" s="15">
        <v>40968.385416666664</v>
      </c>
      <c r="CR298" s="16">
        <v>1339775.8799999999</v>
      </c>
      <c r="CS298" s="14">
        <f>CR298/MAX(CR$11:CR298)-1</f>
        <v>-8.8674008932783099E-3</v>
      </c>
      <c r="CU298" s="1" t="s">
        <v>111</v>
      </c>
      <c r="CV298" s="15">
        <v>40968.385416666664</v>
      </c>
      <c r="CW298" s="16">
        <v>1239660.6299999999</v>
      </c>
      <c r="CX298" s="14">
        <f>CW298/MAX(CW$11:CW298)-1</f>
        <v>-6.7426743243200749E-3</v>
      </c>
    </row>
    <row r="299" spans="4:102">
      <c r="D299" s="1" t="s">
        <v>92</v>
      </c>
      <c r="E299" s="15">
        <v>40969.385416666664</v>
      </c>
      <c r="F299" s="16">
        <v>1583298.75</v>
      </c>
      <c r="G299" s="14">
        <f>F299/MAX(F$11:F299)-1</f>
        <v>-2.130393104087247E-3</v>
      </c>
      <c r="I299" s="1" t="s">
        <v>93</v>
      </c>
      <c r="J299" s="15">
        <v>40969.385416666664</v>
      </c>
      <c r="K299" s="16">
        <v>1424209.75</v>
      </c>
      <c r="L299" s="14">
        <f>K299/MAX(K$11:K299)-1</f>
        <v>0</v>
      </c>
      <c r="N299" s="1" t="s">
        <v>94</v>
      </c>
      <c r="O299" s="15">
        <v>40969.385416666664</v>
      </c>
      <c r="P299" s="16">
        <v>1434156.75</v>
      </c>
      <c r="Q299" s="14">
        <f>P299/MAX(P$11:P299)-1</f>
        <v>-1.9194991673403661E-2</v>
      </c>
      <c r="S299" s="1" t="s">
        <v>95</v>
      </c>
      <c r="T299" s="15">
        <v>40969.385416666664</v>
      </c>
      <c r="U299" s="16">
        <v>1399169.75</v>
      </c>
      <c r="V299" s="14">
        <f>U299/MAX(U$11:U299)-1</f>
        <v>-4.4748433990546288E-2</v>
      </c>
      <c r="X299" s="1" t="s">
        <v>96</v>
      </c>
      <c r="Y299" s="15">
        <v>40969.385416666664</v>
      </c>
      <c r="Z299" s="16">
        <v>1548501.13</v>
      </c>
      <c r="AA299" s="14">
        <f>Z299/MAX(Z$11:Z299)-1</f>
        <v>-4.1571456490021919E-2</v>
      </c>
      <c r="AC299" s="1" t="s">
        <v>97</v>
      </c>
      <c r="AD299" s="15">
        <v>40969.385416666664</v>
      </c>
      <c r="AE299" s="16">
        <v>1404921.38</v>
      </c>
      <c r="AF299" s="14">
        <f>AE299/MAX(AE$11:AE299)-1</f>
        <v>-1.7160856048331841E-2</v>
      </c>
      <c r="AH299" s="1" t="s">
        <v>98</v>
      </c>
      <c r="AI299" s="15">
        <v>40969.385416666664</v>
      </c>
      <c r="AJ299" s="16">
        <v>1423741.5</v>
      </c>
      <c r="AK299" s="14">
        <f>AJ299/MAX(AJ$11:AJ299)-1</f>
        <v>-9.8389044354092459E-3</v>
      </c>
      <c r="AM299" s="1" t="s">
        <v>99</v>
      </c>
      <c r="AN299" s="15">
        <v>40969.385416666664</v>
      </c>
      <c r="AO299" s="16">
        <v>1436607.38</v>
      </c>
      <c r="AP299" s="14">
        <f>AO299/MAX(AO$11:AO299)-1</f>
        <v>-2.1644779144175397E-3</v>
      </c>
      <c r="AR299" s="1" t="s">
        <v>100</v>
      </c>
      <c r="AS299" s="15">
        <v>40969.385416666664</v>
      </c>
      <c r="AT299" s="16">
        <v>1337102.6299999999</v>
      </c>
      <c r="AU299" s="14">
        <f>AT299/MAX(AT$11:AT299)-1</f>
        <v>-1.8496197606988285E-2</v>
      </c>
      <c r="AW299" s="1" t="s">
        <v>101</v>
      </c>
      <c r="AX299" s="15">
        <v>40969.385416666664</v>
      </c>
      <c r="AY299" s="16">
        <v>1202690.1299999999</v>
      </c>
      <c r="AZ299" s="14">
        <f>AY299/MAX(AY$11:AY299)-1</f>
        <v>-1.6505072580059954E-2</v>
      </c>
      <c r="BB299" s="1" t="s">
        <v>102</v>
      </c>
      <c r="BC299" s="15">
        <v>40969.385416666664</v>
      </c>
      <c r="BD299" s="16">
        <v>1221814.5</v>
      </c>
      <c r="BE299" s="14">
        <f>BD299/MAX(BD$11:BD299)-1</f>
        <v>-2.3998839229026347E-2</v>
      </c>
      <c r="BG299" s="1" t="s">
        <v>103</v>
      </c>
      <c r="BH299" s="15">
        <v>40969.385416666664</v>
      </c>
      <c r="BI299" s="16">
        <v>1385846.13</v>
      </c>
      <c r="BJ299" s="14">
        <f>BI299/MAX(BI$11:BI299)-1</f>
        <v>-1.2869290023922453E-2</v>
      </c>
      <c r="BL299" s="1" t="s">
        <v>104</v>
      </c>
      <c r="BM299" s="15">
        <v>40969.385416666664</v>
      </c>
      <c r="BN299" s="16">
        <v>1298326.6299999999</v>
      </c>
      <c r="BO299" s="14">
        <f>BN299/MAX(BN$11:BN299)-1</f>
        <v>-9.9399517219318501E-3</v>
      </c>
      <c r="BQ299" s="1" t="s">
        <v>105</v>
      </c>
      <c r="BR299" s="15">
        <v>40969.385416666664</v>
      </c>
      <c r="BS299" s="16">
        <v>1414194.5</v>
      </c>
      <c r="BT299" s="14">
        <f>BS299/MAX(BS$11:BS299)-1</f>
        <v>-8.5402649019371557E-3</v>
      </c>
      <c r="BV299" s="1" t="s">
        <v>106</v>
      </c>
      <c r="BW299" s="15">
        <v>40969.385416666664</v>
      </c>
      <c r="BX299" s="16">
        <v>1385195.88</v>
      </c>
      <c r="BY299" s="14">
        <f>BX299/MAX(BX$11:BX299)-1</f>
        <v>-4.7970405340574951E-3</v>
      </c>
      <c r="CA299" s="1" t="s">
        <v>107</v>
      </c>
      <c r="CB299" s="15">
        <v>40969.385416666664</v>
      </c>
      <c r="CC299" s="16">
        <v>1211800.1299999999</v>
      </c>
      <c r="CD299" s="14">
        <f>CC299/MAX(CC$11:CC299)-1</f>
        <v>-1.9476846693546546E-2</v>
      </c>
      <c r="CF299" s="1" t="s">
        <v>108</v>
      </c>
      <c r="CG299" s="15">
        <v>40969.385416666664</v>
      </c>
      <c r="CH299" s="16">
        <v>1176594.3799999999</v>
      </c>
      <c r="CI299" s="14">
        <f>CH299/MAX(CH$11:CH299)-1</f>
        <v>-2.2308320141924964E-2</v>
      </c>
      <c r="CK299" s="1" t="s">
        <v>109</v>
      </c>
      <c r="CL299" s="15">
        <v>40969.385416666664</v>
      </c>
      <c r="CM299" s="16">
        <v>1239073.8799999999</v>
      </c>
      <c r="CN299" s="14">
        <f>CM299/MAX(CM$11:CM299)-1</f>
        <v>-2.1278900517036514E-2</v>
      </c>
      <c r="CP299" s="1" t="s">
        <v>110</v>
      </c>
      <c r="CQ299" s="15">
        <v>40969.385416666664</v>
      </c>
      <c r="CR299" s="16">
        <v>1335429.25</v>
      </c>
      <c r="CS299" s="14">
        <f>CR299/MAX(CR$11:CR299)-1</f>
        <v>-1.208292876892203E-2</v>
      </c>
      <c r="CU299" s="1" t="s">
        <v>111</v>
      </c>
      <c r="CV299" s="15">
        <v>40969.385416666664</v>
      </c>
      <c r="CW299" s="16">
        <v>1235529.8799999999</v>
      </c>
      <c r="CX299" s="14">
        <f>CW299/MAX(CW$11:CW299)-1</f>
        <v>-1.0052368605758089E-2</v>
      </c>
    </row>
    <row r="300" spans="4:102">
      <c r="D300" s="1" t="s">
        <v>92</v>
      </c>
      <c r="E300" s="15">
        <v>40970.385416666664</v>
      </c>
      <c r="F300" s="16">
        <v>1584864.5</v>
      </c>
      <c r="G300" s="14">
        <f>F300/MAX(F$11:F300)-1</f>
        <v>-1.1435835477749956E-3</v>
      </c>
      <c r="I300" s="1" t="s">
        <v>93</v>
      </c>
      <c r="J300" s="15">
        <v>40970.385416666664</v>
      </c>
      <c r="K300" s="16">
        <v>1424046.38</v>
      </c>
      <c r="L300" s="14">
        <f>K300/MAX(K$11:K300)-1</f>
        <v>-1.1470922734524436E-4</v>
      </c>
      <c r="N300" s="1" t="s">
        <v>94</v>
      </c>
      <c r="O300" s="15">
        <v>40970.385416666664</v>
      </c>
      <c r="P300" s="16">
        <v>1433257</v>
      </c>
      <c r="Q300" s="14">
        <f>P300/MAX(P$11:P300)-1</f>
        <v>-1.9810321417688459E-2</v>
      </c>
      <c r="S300" s="1" t="s">
        <v>95</v>
      </c>
      <c r="T300" s="15">
        <v>40970.385416666664</v>
      </c>
      <c r="U300" s="16">
        <v>1402753.5</v>
      </c>
      <c r="V300" s="14">
        <f>U300/MAX(U$11:U300)-1</f>
        <v>-4.2301709567232781E-2</v>
      </c>
      <c r="X300" s="1" t="s">
        <v>96</v>
      </c>
      <c r="Y300" s="15">
        <v>40970.385416666664</v>
      </c>
      <c r="Z300" s="16">
        <v>1553607.25</v>
      </c>
      <c r="AA300" s="14">
        <f>Z300/MAX(Z$11:Z300)-1</f>
        <v>-3.8411077036771379E-2</v>
      </c>
      <c r="AC300" s="1" t="s">
        <v>97</v>
      </c>
      <c r="AD300" s="15">
        <v>40970.385416666664</v>
      </c>
      <c r="AE300" s="16">
        <v>1399451.25</v>
      </c>
      <c r="AF300" s="14">
        <f>AE300/MAX(AE$11:AE300)-1</f>
        <v>-2.0987588250602318E-2</v>
      </c>
      <c r="AH300" s="1" t="s">
        <v>98</v>
      </c>
      <c r="AI300" s="15">
        <v>40970.385416666664</v>
      </c>
      <c r="AJ300" s="16">
        <v>1421562.75</v>
      </c>
      <c r="AK300" s="14">
        <f>AJ300/MAX(AJ$11:AJ300)-1</f>
        <v>-1.1354146835073298E-2</v>
      </c>
      <c r="AM300" s="1" t="s">
        <v>99</v>
      </c>
      <c r="AN300" s="15">
        <v>40970.385416666664</v>
      </c>
      <c r="AO300" s="16">
        <v>1437978</v>
      </c>
      <c r="AP300" s="14">
        <f>AO300/MAX(AO$11:AO300)-1</f>
        <v>-1.2124757582814283E-3</v>
      </c>
      <c r="AR300" s="1" t="s">
        <v>100</v>
      </c>
      <c r="AS300" s="15">
        <v>40970.385416666664</v>
      </c>
      <c r="AT300" s="16">
        <v>1339537.8799999999</v>
      </c>
      <c r="AU300" s="14">
        <f>AT300/MAX(AT$11:AT300)-1</f>
        <v>-1.6708595757175426E-2</v>
      </c>
      <c r="AW300" s="1" t="s">
        <v>101</v>
      </c>
      <c r="AX300" s="15">
        <v>40970.385416666664</v>
      </c>
      <c r="AY300" s="16">
        <v>1203136.8799999999</v>
      </c>
      <c r="AZ300" s="14">
        <f>AY300/MAX(AY$11:AY300)-1</f>
        <v>-1.6139744597510663E-2</v>
      </c>
      <c r="BB300" s="1" t="s">
        <v>102</v>
      </c>
      <c r="BC300" s="15">
        <v>40970.385416666664</v>
      </c>
      <c r="BD300" s="16">
        <v>1221313.1299999999</v>
      </c>
      <c r="BE300" s="14">
        <f>BD300/MAX(BD$11:BD300)-1</f>
        <v>-2.4399340043164464E-2</v>
      </c>
      <c r="BG300" s="1" t="s">
        <v>103</v>
      </c>
      <c r="BH300" s="15">
        <v>40970.385416666664</v>
      </c>
      <c r="BI300" s="16">
        <v>1380451.25</v>
      </c>
      <c r="BJ300" s="14">
        <f>BI300/MAX(BI$11:BI300)-1</f>
        <v>-1.6712033896675305E-2</v>
      </c>
      <c r="BL300" s="1" t="s">
        <v>104</v>
      </c>
      <c r="BM300" s="15">
        <v>40970.385416666664</v>
      </c>
      <c r="BN300" s="16">
        <v>1293957.5</v>
      </c>
      <c r="BO300" s="14">
        <f>BN300/MAX(BN$11:BN300)-1</f>
        <v>-1.3271702730330293E-2</v>
      </c>
      <c r="BQ300" s="1" t="s">
        <v>105</v>
      </c>
      <c r="BR300" s="15">
        <v>40970.385416666664</v>
      </c>
      <c r="BS300" s="16">
        <v>1409434.88</v>
      </c>
      <c r="BT300" s="14">
        <f>BS300/MAX(BS$11:BS300)-1</f>
        <v>-1.1877126687474759E-2</v>
      </c>
      <c r="BV300" s="1" t="s">
        <v>106</v>
      </c>
      <c r="BW300" s="15">
        <v>40970.385416666664</v>
      </c>
      <c r="BX300" s="16">
        <v>1380074</v>
      </c>
      <c r="BY300" s="14">
        <f>BX300/MAX(BX$11:BX300)-1</f>
        <v>-8.4768884224509788E-3</v>
      </c>
      <c r="CA300" s="1" t="s">
        <v>107</v>
      </c>
      <c r="CB300" s="15">
        <v>40970.385416666664</v>
      </c>
      <c r="CC300" s="16">
        <v>1210333.8799999999</v>
      </c>
      <c r="CD300" s="14">
        <f>CC300/MAX(CC$11:CC300)-1</f>
        <v>-2.0663256925682494E-2</v>
      </c>
      <c r="CF300" s="1" t="s">
        <v>108</v>
      </c>
      <c r="CG300" s="15">
        <v>40970.385416666664</v>
      </c>
      <c r="CH300" s="16">
        <v>1176111.5</v>
      </c>
      <c r="CI300" s="14">
        <f>CH300/MAX(CH$11:CH300)-1</f>
        <v>-2.2709569515876438E-2</v>
      </c>
      <c r="CK300" s="1" t="s">
        <v>109</v>
      </c>
      <c r="CL300" s="15">
        <v>40970.385416666664</v>
      </c>
      <c r="CM300" s="16">
        <v>1235300.5</v>
      </c>
      <c r="CN300" s="14">
        <f>CM300/MAX(CM$11:CM300)-1</f>
        <v>-2.4259422245383244E-2</v>
      </c>
      <c r="CP300" s="1" t="s">
        <v>110</v>
      </c>
      <c r="CQ300" s="15">
        <v>40970.385416666664</v>
      </c>
      <c r="CR300" s="16">
        <v>1331246.25</v>
      </c>
      <c r="CS300" s="14">
        <f>CR300/MAX(CR$11:CR300)-1</f>
        <v>-1.5177407273836985E-2</v>
      </c>
      <c r="CU300" s="1" t="s">
        <v>111</v>
      </c>
      <c r="CV300" s="15">
        <v>40970.385416666664</v>
      </c>
      <c r="CW300" s="16">
        <v>1231659.6299999999</v>
      </c>
      <c r="CX300" s="14">
        <f>CW300/MAX(CW$11:CW300)-1</f>
        <v>-1.3153341623426851E-2</v>
      </c>
    </row>
    <row r="301" spans="4:102">
      <c r="D301" s="1" t="s">
        <v>92</v>
      </c>
      <c r="E301" s="15">
        <v>40971.461805555555</v>
      </c>
      <c r="F301" s="16">
        <v>1585756.38</v>
      </c>
      <c r="G301" s="14">
        <f>F301/MAX(F$11:F301)-1</f>
        <v>-5.8147867338009807E-4</v>
      </c>
      <c r="I301" s="1" t="s">
        <v>93</v>
      </c>
      <c r="J301" s="15">
        <v>40971.461805555555</v>
      </c>
      <c r="K301" s="16">
        <v>1423127.13</v>
      </c>
      <c r="L301" s="14">
        <f>K301/MAX(K$11:K301)-1</f>
        <v>-7.6015488589387115E-4</v>
      </c>
      <c r="N301" s="1" t="s">
        <v>94</v>
      </c>
      <c r="O301" s="15">
        <v>40971.461805555555</v>
      </c>
      <c r="P301" s="16">
        <v>1432619.63</v>
      </c>
      <c r="Q301" s="14">
        <f>P301/MAX(P$11:P301)-1</f>
        <v>-2.0246212186363022E-2</v>
      </c>
      <c r="S301" s="1" t="s">
        <v>95</v>
      </c>
      <c r="T301" s="15">
        <v>40971.461805555555</v>
      </c>
      <c r="U301" s="16">
        <v>1403434.75</v>
      </c>
      <c r="V301" s="14">
        <f>U301/MAX(U$11:U301)-1</f>
        <v>-4.1836601506295978E-2</v>
      </c>
      <c r="X301" s="1" t="s">
        <v>96</v>
      </c>
      <c r="Y301" s="15">
        <v>40971.461805555555</v>
      </c>
      <c r="Z301" s="16">
        <v>1554051</v>
      </c>
      <c r="AA301" s="14">
        <f>Z301/MAX(Z$11:Z301)-1</f>
        <v>-3.813642262551975E-2</v>
      </c>
      <c r="AC301" s="1" t="s">
        <v>97</v>
      </c>
      <c r="AD301" s="15">
        <v>40971.461805555555</v>
      </c>
      <c r="AE301" s="16">
        <v>1399999.5</v>
      </c>
      <c r="AF301" s="14">
        <f>AE301/MAX(AE$11:AE301)-1</f>
        <v>-2.0604049663787261E-2</v>
      </c>
      <c r="AH301" s="1" t="s">
        <v>98</v>
      </c>
      <c r="AI301" s="15">
        <v>40971.461805555555</v>
      </c>
      <c r="AJ301" s="16">
        <v>1422268.63</v>
      </c>
      <c r="AK301" s="14">
        <f>AJ301/MAX(AJ$11:AJ301)-1</f>
        <v>-1.0863232638825604E-2</v>
      </c>
      <c r="AM301" s="1" t="s">
        <v>99</v>
      </c>
      <c r="AN301" s="15">
        <v>40971.461805555555</v>
      </c>
      <c r="AO301" s="16">
        <v>1438768.25</v>
      </c>
      <c r="AP301" s="14">
        <f>AO301/MAX(AO$11:AO301)-1</f>
        <v>-6.6358569109536969E-4</v>
      </c>
      <c r="AR301" s="1" t="s">
        <v>100</v>
      </c>
      <c r="AS301" s="15">
        <v>40971.461805555555</v>
      </c>
      <c r="AT301" s="16">
        <v>1340253.1299999999</v>
      </c>
      <c r="AU301" s="14">
        <f>AT301/MAX(AT$11:AT301)-1</f>
        <v>-1.6183564559935526E-2</v>
      </c>
      <c r="AW301" s="1" t="s">
        <v>101</v>
      </c>
      <c r="AX301" s="15">
        <v>40971.461805555555</v>
      </c>
      <c r="AY301" s="16">
        <v>1202760.1299999999</v>
      </c>
      <c r="AZ301" s="14">
        <f>AY301/MAX(AY$11:AY301)-1</f>
        <v>-1.6447830366789762E-2</v>
      </c>
      <c r="BB301" s="1" t="s">
        <v>102</v>
      </c>
      <c r="BC301" s="15">
        <v>40971.461805555555</v>
      </c>
      <c r="BD301" s="16">
        <v>1222111.75</v>
      </c>
      <c r="BE301" s="14">
        <f>BD301/MAX(BD$11:BD301)-1</f>
        <v>-2.3761392100154266E-2</v>
      </c>
      <c r="BG301" s="1" t="s">
        <v>103</v>
      </c>
      <c r="BH301" s="15">
        <v>40971.461805555555</v>
      </c>
      <c r="BI301" s="16">
        <v>1380991.88</v>
      </c>
      <c r="BJ301" s="14">
        <f>BI301/MAX(BI$11:BI301)-1</f>
        <v>-1.6326946068970893E-2</v>
      </c>
      <c r="BL301" s="1" t="s">
        <v>104</v>
      </c>
      <c r="BM301" s="15">
        <v>40971.461805555555</v>
      </c>
      <c r="BN301" s="16">
        <v>1294493.3799999999</v>
      </c>
      <c r="BO301" s="14">
        <f>BN301/MAX(BN$11:BN301)-1</f>
        <v>-1.2863058737045518E-2</v>
      </c>
      <c r="BQ301" s="1" t="s">
        <v>105</v>
      </c>
      <c r="BR301" s="15">
        <v>40971.461805555555</v>
      </c>
      <c r="BS301" s="16">
        <v>1410018.5</v>
      </c>
      <c r="BT301" s="14">
        <f>BS301/MAX(BS$11:BS301)-1</f>
        <v>-1.1467963923372682E-2</v>
      </c>
      <c r="BV301" s="1" t="s">
        <v>106</v>
      </c>
      <c r="BW301" s="15">
        <v>40971.461805555555</v>
      </c>
      <c r="BX301" s="16">
        <v>1380645.88</v>
      </c>
      <c r="BY301" s="14">
        <f>BX301/MAX(BX$11:BX301)-1</f>
        <v>-8.0660175292606162E-3</v>
      </c>
      <c r="CA301" s="1" t="s">
        <v>107</v>
      </c>
      <c r="CB301" s="15">
        <v>40971.461805555555</v>
      </c>
      <c r="CC301" s="16">
        <v>1210613.1299999999</v>
      </c>
      <c r="CD301" s="14">
        <f>CC301/MAX(CC$11:CC301)-1</f>
        <v>-2.0437302922392431E-2</v>
      </c>
      <c r="CF301" s="1" t="s">
        <v>108</v>
      </c>
      <c r="CG301" s="15">
        <v>40971.461805555555</v>
      </c>
      <c r="CH301" s="16">
        <v>1176880.5</v>
      </c>
      <c r="CI301" s="14">
        <f>CH301/MAX(CH$11:CH301)-1</f>
        <v>-2.2070568586931905E-2</v>
      </c>
      <c r="CK301" s="1" t="s">
        <v>109</v>
      </c>
      <c r="CL301" s="15">
        <v>40971.461805555555</v>
      </c>
      <c r="CM301" s="16">
        <v>1235813</v>
      </c>
      <c r="CN301" s="14">
        <f>CM301/MAX(CM$11:CM301)-1</f>
        <v>-2.3854608156747226E-2</v>
      </c>
      <c r="CP301" s="1" t="s">
        <v>110</v>
      </c>
      <c r="CQ301" s="15">
        <v>40971.461805555555</v>
      </c>
      <c r="CR301" s="16">
        <v>1331797.6299999999</v>
      </c>
      <c r="CS301" s="14">
        <f>CR301/MAX(CR$11:CR301)-1</f>
        <v>-1.4769510176528833E-2</v>
      </c>
      <c r="CU301" s="1" t="s">
        <v>111</v>
      </c>
      <c r="CV301" s="15">
        <v>40971.461805555555</v>
      </c>
      <c r="CW301" s="16">
        <v>1232169.75</v>
      </c>
      <c r="CX301" s="14">
        <f>CW301/MAX(CW$11:CW301)-1</f>
        <v>-1.2744616513737927E-2</v>
      </c>
    </row>
    <row r="302" spans="4:102">
      <c r="D302" s="1" t="s">
        <v>92</v>
      </c>
      <c r="E302" s="15">
        <v>40973.385416666664</v>
      </c>
      <c r="F302" s="16">
        <v>1587625.25</v>
      </c>
      <c r="G302" s="14">
        <f>F302/MAX(F$11:F302)-1</f>
        <v>0</v>
      </c>
      <c r="I302" s="1" t="s">
        <v>93</v>
      </c>
      <c r="J302" s="15">
        <v>40973.385416666664</v>
      </c>
      <c r="K302" s="16">
        <v>1422362.5</v>
      </c>
      <c r="L302" s="14">
        <f>K302/MAX(K$11:K302)-1</f>
        <v>-1.2970350750652893E-3</v>
      </c>
      <c r="N302" s="1" t="s">
        <v>94</v>
      </c>
      <c r="O302" s="15">
        <v>40973.385416666664</v>
      </c>
      <c r="P302" s="16">
        <v>1431911.75</v>
      </c>
      <c r="Q302" s="14">
        <f>P302/MAX(P$11:P302)-1</f>
        <v>-2.0730324016742796E-2</v>
      </c>
      <c r="S302" s="1" t="s">
        <v>95</v>
      </c>
      <c r="T302" s="15">
        <v>40973.385416666664</v>
      </c>
      <c r="U302" s="16">
        <v>1403134.13</v>
      </c>
      <c r="V302" s="14">
        <f>U302/MAX(U$11:U302)-1</f>
        <v>-4.2041843025971359E-2</v>
      </c>
      <c r="X302" s="1" t="s">
        <v>96</v>
      </c>
      <c r="Y302" s="15">
        <v>40973.385416666664</v>
      </c>
      <c r="Z302" s="16">
        <v>1558098.75</v>
      </c>
      <c r="AA302" s="14">
        <f>Z302/MAX(Z$11:Z302)-1</f>
        <v>-3.5631110190266657E-2</v>
      </c>
      <c r="AC302" s="1" t="s">
        <v>97</v>
      </c>
      <c r="AD302" s="15">
        <v>40973.385416666664</v>
      </c>
      <c r="AE302" s="16">
        <v>1398163.38</v>
      </c>
      <c r="AF302" s="14">
        <f>AE302/MAX(AE$11:AE302)-1</f>
        <v>-2.188854190277123E-2</v>
      </c>
      <c r="AH302" s="1" t="s">
        <v>98</v>
      </c>
      <c r="AI302" s="15">
        <v>40973.385416666664</v>
      </c>
      <c r="AJ302" s="16">
        <v>1420010.13</v>
      </c>
      <c r="AK302" s="14">
        <f>AJ302/MAX(AJ$11:AJ302)-1</f>
        <v>-1.2433938300164149E-2</v>
      </c>
      <c r="AM302" s="1" t="s">
        <v>99</v>
      </c>
      <c r="AN302" s="15">
        <v>40973.385416666664</v>
      </c>
      <c r="AO302" s="16">
        <v>1436040.75</v>
      </c>
      <c r="AP302" s="14">
        <f>AO302/MAX(AO$11:AO302)-1</f>
        <v>-2.558046505078071E-3</v>
      </c>
      <c r="AR302" s="1" t="s">
        <v>100</v>
      </c>
      <c r="AS302" s="15">
        <v>40973.385416666664</v>
      </c>
      <c r="AT302" s="16">
        <v>1337808.3799999999</v>
      </c>
      <c r="AU302" s="14">
        <f>AT302/MAX(AT$11:AT302)-1</f>
        <v>-1.7978139910445612E-2</v>
      </c>
      <c r="AW302" s="1" t="s">
        <v>101</v>
      </c>
      <c r="AX302" s="15">
        <v>40973.385416666664</v>
      </c>
      <c r="AY302" s="16">
        <v>1207248.5</v>
      </c>
      <c r="AZ302" s="14">
        <f>AY302/MAX(AY$11:AY302)-1</f>
        <v>-1.277748418428315E-2</v>
      </c>
      <c r="BB302" s="1" t="s">
        <v>102</v>
      </c>
      <c r="BC302" s="15">
        <v>40973.385416666664</v>
      </c>
      <c r="BD302" s="16">
        <v>1226259.5</v>
      </c>
      <c r="BE302" s="14">
        <f>BD302/MAX(BD$11:BD302)-1</f>
        <v>-2.0448115973059844E-2</v>
      </c>
      <c r="BG302" s="1" t="s">
        <v>103</v>
      </c>
      <c r="BH302" s="15">
        <v>40973.385416666664</v>
      </c>
      <c r="BI302" s="16">
        <v>1379828.5</v>
      </c>
      <c r="BJ302" s="14">
        <f>BI302/MAX(BI$11:BI302)-1</f>
        <v>-1.7155615356644116E-2</v>
      </c>
      <c r="BL302" s="1" t="s">
        <v>104</v>
      </c>
      <c r="BM302" s="15">
        <v>40973.385416666664</v>
      </c>
      <c r="BN302" s="16">
        <v>1293263.3799999999</v>
      </c>
      <c r="BO302" s="14">
        <f>BN302/MAX(BN$11:BN302)-1</f>
        <v>-1.3801015204426892E-2</v>
      </c>
      <c r="BQ302" s="1" t="s">
        <v>105</v>
      </c>
      <c r="BR302" s="15">
        <v>40973.385416666664</v>
      </c>
      <c r="BS302" s="16">
        <v>1408678.75</v>
      </c>
      <c r="BT302" s="14">
        <f>BS302/MAX(BS$11:BS302)-1</f>
        <v>-1.2407232305548965E-2</v>
      </c>
      <c r="BV302" s="1" t="s">
        <v>106</v>
      </c>
      <c r="BW302" s="15">
        <v>40973.385416666664</v>
      </c>
      <c r="BX302" s="16">
        <v>1379332.5</v>
      </c>
      <c r="BY302" s="14">
        <f>BX302/MAX(BX$11:BX302)-1</f>
        <v>-9.0096239041966841E-3</v>
      </c>
      <c r="CA302" s="1" t="s">
        <v>107</v>
      </c>
      <c r="CB302" s="15">
        <v>40973.385416666664</v>
      </c>
      <c r="CC302" s="16">
        <v>1214278.8799999999</v>
      </c>
      <c r="CD302" s="14">
        <f>CC302/MAX(CC$11:CC302)-1</f>
        <v>-1.7471176198810445E-2</v>
      </c>
      <c r="CF302" s="1" t="s">
        <v>108</v>
      </c>
      <c r="CG302" s="15">
        <v>40973.385416666664</v>
      </c>
      <c r="CH302" s="16">
        <v>1180874.75</v>
      </c>
      <c r="CI302" s="14">
        <f>CH302/MAX(CH$11:CH302)-1</f>
        <v>-1.8751544581162793E-2</v>
      </c>
      <c r="CK302" s="1" t="s">
        <v>109</v>
      </c>
      <c r="CL302" s="15">
        <v>40973.385416666664</v>
      </c>
      <c r="CM302" s="16">
        <v>1232554.8799999999</v>
      </c>
      <c r="CN302" s="14">
        <f>CM302/MAX(CM$11:CM302)-1</f>
        <v>-2.6428135724487989E-2</v>
      </c>
      <c r="CP302" s="1" t="s">
        <v>110</v>
      </c>
      <c r="CQ302" s="15">
        <v>40973.385416666664</v>
      </c>
      <c r="CR302" s="16">
        <v>1329848.25</v>
      </c>
      <c r="CS302" s="14">
        <f>CR302/MAX(CR$11:CR302)-1</f>
        <v>-1.6211612616861326E-2</v>
      </c>
      <c r="CU302" s="1" t="s">
        <v>111</v>
      </c>
      <c r="CV302" s="15">
        <v>40973.385416666664</v>
      </c>
      <c r="CW302" s="16">
        <v>1230366.1299999999</v>
      </c>
      <c r="CX302" s="14">
        <f>CW302/MAX(CW$11:CW302)-1</f>
        <v>-1.4189736842948775E-2</v>
      </c>
    </row>
    <row r="303" spans="4:102">
      <c r="D303" s="1" t="s">
        <v>92</v>
      </c>
      <c r="E303" s="15">
        <v>40974.385416666664</v>
      </c>
      <c r="F303" s="16">
        <v>1580304.38</v>
      </c>
      <c r="G303" s="14">
        <f>F303/MAX(F$11:F303)-1</f>
        <v>-4.6112078401373546E-3</v>
      </c>
      <c r="I303" s="1" t="s">
        <v>93</v>
      </c>
      <c r="J303" s="15">
        <v>40974.385416666664</v>
      </c>
      <c r="K303" s="16">
        <v>1423767.75</v>
      </c>
      <c r="L303" s="14">
        <f>K303/MAX(K$11:K303)-1</f>
        <v>-3.1034754536685139E-4</v>
      </c>
      <c r="N303" s="1" t="s">
        <v>94</v>
      </c>
      <c r="O303" s="15">
        <v>40974.385416666664</v>
      </c>
      <c r="P303" s="16">
        <v>1433655.25</v>
      </c>
      <c r="Q303" s="14">
        <f>P303/MAX(P$11:P303)-1</f>
        <v>-1.9537962350546056E-2</v>
      </c>
      <c r="S303" s="1" t="s">
        <v>95</v>
      </c>
      <c r="T303" s="15">
        <v>40974.385416666664</v>
      </c>
      <c r="U303" s="16">
        <v>1408423.88</v>
      </c>
      <c r="V303" s="14">
        <f>U303/MAX(U$11:U303)-1</f>
        <v>-3.843038560895784E-2</v>
      </c>
      <c r="X303" s="1" t="s">
        <v>96</v>
      </c>
      <c r="Y303" s="15">
        <v>40974.385416666664</v>
      </c>
      <c r="Z303" s="16">
        <v>1563972.75</v>
      </c>
      <c r="AA303" s="14">
        <f>Z303/MAX(Z$11:Z303)-1</f>
        <v>-3.199545945969362E-2</v>
      </c>
      <c r="AC303" s="1" t="s">
        <v>97</v>
      </c>
      <c r="AD303" s="15">
        <v>40974.385416666664</v>
      </c>
      <c r="AE303" s="16">
        <v>1399198.25</v>
      </c>
      <c r="AF303" s="14">
        <f>AE303/MAX(AE$11:AE303)-1</f>
        <v>-2.1164579153409857E-2</v>
      </c>
      <c r="AH303" s="1" t="s">
        <v>98</v>
      </c>
      <c r="AI303" s="15">
        <v>40974.385416666664</v>
      </c>
      <c r="AJ303" s="16">
        <v>1413014.13</v>
      </c>
      <c r="AK303" s="14">
        <f>AJ303/MAX(AJ$11:AJ303)-1</f>
        <v>-1.7299405117398803E-2</v>
      </c>
      <c r="AM303" s="1" t="s">
        <v>99</v>
      </c>
      <c r="AN303" s="15">
        <v>40974.385416666664</v>
      </c>
      <c r="AO303" s="16">
        <v>1433022.38</v>
      </c>
      <c r="AP303" s="14">
        <f>AO303/MAX(AO$11:AO303)-1</f>
        <v>-4.6545391492949229E-3</v>
      </c>
      <c r="AR303" s="1" t="s">
        <v>100</v>
      </c>
      <c r="AS303" s="15">
        <v>40974.385416666664</v>
      </c>
      <c r="AT303" s="16">
        <v>1336071.1299999999</v>
      </c>
      <c r="AU303" s="14">
        <f>AT303/MAX(AT$11:AT303)-1</f>
        <v>-1.9253372972179439E-2</v>
      </c>
      <c r="AW303" s="1" t="s">
        <v>101</v>
      </c>
      <c r="AX303" s="15">
        <v>40974.385416666664</v>
      </c>
      <c r="AY303" s="16">
        <v>1203529.8799999999</v>
      </c>
      <c r="AZ303" s="14">
        <f>AY303/MAX(AY$11:AY303)-1</f>
        <v>-1.581837045729384E-2</v>
      </c>
      <c r="BB303" s="1" t="s">
        <v>102</v>
      </c>
      <c r="BC303" s="15">
        <v>40974.385416666664</v>
      </c>
      <c r="BD303" s="16">
        <v>1227188.1299999999</v>
      </c>
      <c r="BE303" s="14">
        <f>BD303/MAX(BD$11:BD303)-1</f>
        <v>-1.9706314367393341E-2</v>
      </c>
      <c r="BG303" s="1" t="s">
        <v>103</v>
      </c>
      <c r="BH303" s="15">
        <v>40974.385416666664</v>
      </c>
      <c r="BI303" s="16">
        <v>1380888.13</v>
      </c>
      <c r="BJ303" s="14">
        <f>BI303/MAX(BI$11:BI303)-1</f>
        <v>-1.6400846633357502E-2</v>
      </c>
      <c r="BL303" s="1" t="s">
        <v>104</v>
      </c>
      <c r="BM303" s="15">
        <v>40974.385416666664</v>
      </c>
      <c r="BN303" s="16">
        <v>1284473.75</v>
      </c>
      <c r="BO303" s="14">
        <f>BN303/MAX(BN$11:BN303)-1</f>
        <v>-2.0503690248646178E-2</v>
      </c>
      <c r="BQ303" s="1" t="s">
        <v>105</v>
      </c>
      <c r="BR303" s="15">
        <v>40974.385416666664</v>
      </c>
      <c r="BS303" s="16">
        <v>1401821.25</v>
      </c>
      <c r="BT303" s="14">
        <f>BS303/MAX(BS$11:BS303)-1</f>
        <v>-1.7214870246040848E-2</v>
      </c>
      <c r="BV303" s="1" t="s">
        <v>106</v>
      </c>
      <c r="BW303" s="15">
        <v>40974.385416666664</v>
      </c>
      <c r="BX303" s="16">
        <v>1372618</v>
      </c>
      <c r="BY303" s="14">
        <f>BX303/MAX(BX$11:BX303)-1</f>
        <v>-1.3833699955689172E-2</v>
      </c>
      <c r="CA303" s="1" t="s">
        <v>107</v>
      </c>
      <c r="CB303" s="15">
        <v>40974.385416666664</v>
      </c>
      <c r="CC303" s="16">
        <v>1215083.5</v>
      </c>
      <c r="CD303" s="14">
        <f>CC303/MAX(CC$11:CC303)-1</f>
        <v>-1.6820121193878657E-2</v>
      </c>
      <c r="CF303" s="1" t="s">
        <v>108</v>
      </c>
      <c r="CG303" s="15">
        <v>40974.385416666664</v>
      </c>
      <c r="CH303" s="16">
        <v>1181769</v>
      </c>
      <c r="CI303" s="14">
        <f>CH303/MAX(CH$11:CH303)-1</f>
        <v>-1.8008467102998083E-2</v>
      </c>
      <c r="CK303" s="1" t="s">
        <v>109</v>
      </c>
      <c r="CL303" s="15">
        <v>40974.385416666664</v>
      </c>
      <c r="CM303" s="16">
        <v>1233258.5</v>
      </c>
      <c r="CN303" s="14">
        <f>CM303/MAX(CM$11:CM303)-1</f>
        <v>-2.5872359550739299E-2</v>
      </c>
      <c r="CP303" s="1" t="s">
        <v>110</v>
      </c>
      <c r="CQ303" s="15">
        <v>40974.385416666664</v>
      </c>
      <c r="CR303" s="16">
        <v>1330833.1299999999</v>
      </c>
      <c r="CS303" s="14">
        <f>CR303/MAX(CR$11:CR303)-1</f>
        <v>-1.5483023090224868E-2</v>
      </c>
      <c r="CU303" s="1" t="s">
        <v>111</v>
      </c>
      <c r="CV303" s="15">
        <v>40974.385416666664</v>
      </c>
      <c r="CW303" s="16">
        <v>1231277.3799999999</v>
      </c>
      <c r="CX303" s="14">
        <f>CW303/MAX(CW$11:CW303)-1</f>
        <v>-1.3459613036385654E-2</v>
      </c>
    </row>
    <row r="304" spans="4:102">
      <c r="D304" s="1" t="s">
        <v>92</v>
      </c>
      <c r="E304" s="15">
        <v>40975.385416666664</v>
      </c>
      <c r="F304" s="16">
        <v>1574786.13</v>
      </c>
      <c r="G304" s="14">
        <f>F304/MAX(F$11:F304)-1</f>
        <v>-8.0869966007407479E-3</v>
      </c>
      <c r="I304" s="1" t="s">
        <v>93</v>
      </c>
      <c r="J304" s="15">
        <v>40975.385416666664</v>
      </c>
      <c r="K304" s="16">
        <v>1421537.75</v>
      </c>
      <c r="L304" s="14">
        <f>K304/MAX(K$11:K304)-1</f>
        <v>-1.8761281475568881E-3</v>
      </c>
      <c r="N304" s="1" t="s">
        <v>94</v>
      </c>
      <c r="O304" s="15">
        <v>40975.385416666664</v>
      </c>
      <c r="P304" s="16">
        <v>1430629.88</v>
      </c>
      <c r="Q304" s="14">
        <f>P304/MAX(P$11:P304)-1</f>
        <v>-2.1606981687547488E-2</v>
      </c>
      <c r="S304" s="1" t="s">
        <v>95</v>
      </c>
      <c r="T304" s="15">
        <v>40975.385416666664</v>
      </c>
      <c r="U304" s="16">
        <v>1402553.5</v>
      </c>
      <c r="V304" s="14">
        <f>U304/MAX(U$11:U304)-1</f>
        <v>-4.2438255053012464E-2</v>
      </c>
      <c r="X304" s="1" t="s">
        <v>96</v>
      </c>
      <c r="Y304" s="15">
        <v>40975.385416666664</v>
      </c>
      <c r="Z304" s="16">
        <v>1562014.38</v>
      </c>
      <c r="AA304" s="14">
        <f>Z304/MAX(Z$11:Z304)-1</f>
        <v>-3.3207572044173128E-2</v>
      </c>
      <c r="AC304" s="1" t="s">
        <v>97</v>
      </c>
      <c r="AD304" s="15">
        <v>40975.385416666664</v>
      </c>
      <c r="AE304" s="16">
        <v>1395995</v>
      </c>
      <c r="AF304" s="14">
        <f>AE304/MAX(AE$11:AE304)-1</f>
        <v>-2.3405472866525057E-2</v>
      </c>
      <c r="AH304" s="1" t="s">
        <v>98</v>
      </c>
      <c r="AI304" s="15">
        <v>40975.385416666664</v>
      </c>
      <c r="AJ304" s="16">
        <v>1409658.25</v>
      </c>
      <c r="AK304" s="14">
        <f>AJ304/MAX(AJ$11:AJ304)-1</f>
        <v>-1.9633299168659635E-2</v>
      </c>
      <c r="AM304" s="1" t="s">
        <v>99</v>
      </c>
      <c r="AN304" s="15">
        <v>40975.385416666664</v>
      </c>
      <c r="AO304" s="16">
        <v>1429362.63</v>
      </c>
      <c r="AP304" s="14">
        <f>AO304/MAX(AO$11:AO304)-1</f>
        <v>-7.1965200710083499E-3</v>
      </c>
      <c r="AR304" s="1" t="s">
        <v>100</v>
      </c>
      <c r="AS304" s="15">
        <v>40975.385416666664</v>
      </c>
      <c r="AT304" s="16">
        <v>1333873.1299999999</v>
      </c>
      <c r="AU304" s="14">
        <f>AT304/MAX(AT$11:AT304)-1</f>
        <v>-2.0866820817734832E-2</v>
      </c>
      <c r="AW304" s="1" t="s">
        <v>101</v>
      </c>
      <c r="AX304" s="15">
        <v>40975.385416666664</v>
      </c>
      <c r="AY304" s="16">
        <v>1201550.5</v>
      </c>
      <c r="AZ304" s="14">
        <f>AY304/MAX(AY$11:AY304)-1</f>
        <v>-1.7437000344475484E-2</v>
      </c>
      <c r="BB304" s="1" t="s">
        <v>102</v>
      </c>
      <c r="BC304" s="15">
        <v>40975.385416666664</v>
      </c>
      <c r="BD304" s="16">
        <v>1224464.1299999999</v>
      </c>
      <c r="BE304" s="14">
        <f>BD304/MAX(BD$11:BD304)-1</f>
        <v>-2.1882280655189157E-2</v>
      </c>
      <c r="BG304" s="1" t="s">
        <v>103</v>
      </c>
      <c r="BH304" s="15">
        <v>40975.385416666664</v>
      </c>
      <c r="BI304" s="16">
        <v>1377608.5</v>
      </c>
      <c r="BJ304" s="14">
        <f>BI304/MAX(BI$11:BI304)-1</f>
        <v>-1.8736909360868692E-2</v>
      </c>
      <c r="BL304" s="1" t="s">
        <v>104</v>
      </c>
      <c r="BM304" s="15">
        <v>40975.385416666664</v>
      </c>
      <c r="BN304" s="16">
        <v>1281145.1299999999</v>
      </c>
      <c r="BO304" s="14">
        <f>BN304/MAX(BN$11:BN304)-1</f>
        <v>-2.3041983465276417E-2</v>
      </c>
      <c r="BQ304" s="1" t="s">
        <v>105</v>
      </c>
      <c r="BR304" s="15">
        <v>40975.385416666664</v>
      </c>
      <c r="BS304" s="16">
        <v>1398492</v>
      </c>
      <c r="BT304" s="14">
        <f>BS304/MAX(BS$11:BS304)-1</f>
        <v>-1.9548932019775145E-2</v>
      </c>
      <c r="BV304" s="1" t="s">
        <v>106</v>
      </c>
      <c r="BW304" s="15">
        <v>40975.385416666664</v>
      </c>
      <c r="BX304" s="16">
        <v>1369358.13</v>
      </c>
      <c r="BY304" s="14">
        <f>BX304/MAX(BX$11:BX304)-1</f>
        <v>-1.6175774689173306E-2</v>
      </c>
      <c r="CA304" s="1" t="s">
        <v>107</v>
      </c>
      <c r="CB304" s="15">
        <v>40975.385416666664</v>
      </c>
      <c r="CC304" s="16">
        <v>1212079.3799999999</v>
      </c>
      <c r="CD304" s="14">
        <f>CC304/MAX(CC$11:CC304)-1</f>
        <v>-1.9250892690256594E-2</v>
      </c>
      <c r="CF304" s="1" t="s">
        <v>108</v>
      </c>
      <c r="CG304" s="15">
        <v>40975.385416666664</v>
      </c>
      <c r="CH304" s="16">
        <v>1179145.8799999999</v>
      </c>
      <c r="CI304" s="14">
        <f>CH304/MAX(CH$11:CH304)-1</f>
        <v>-2.0188149959607937E-2</v>
      </c>
      <c r="CK304" s="1" t="s">
        <v>109</v>
      </c>
      <c r="CL304" s="15">
        <v>40975.385416666664</v>
      </c>
      <c r="CM304" s="16">
        <v>1230632</v>
      </c>
      <c r="CN304" s="14">
        <f>CM304/MAX(CM$11:CM304)-1</f>
        <v>-2.7946982387427655E-2</v>
      </c>
      <c r="CP304" s="1" t="s">
        <v>110</v>
      </c>
      <c r="CQ304" s="15">
        <v>40975.385416666664</v>
      </c>
      <c r="CR304" s="16">
        <v>1327784.75</v>
      </c>
      <c r="CS304" s="14">
        <f>CR304/MAX(CR$11:CR304)-1</f>
        <v>-1.7738138171461304E-2</v>
      </c>
      <c r="CU304" s="1" t="s">
        <v>111</v>
      </c>
      <c r="CV304" s="15">
        <v>40975.385416666664</v>
      </c>
      <c r="CW304" s="16">
        <v>1228457</v>
      </c>
      <c r="CX304" s="14">
        <f>CW304/MAX(CW$11:CW304)-1</f>
        <v>-1.5719395293235294E-2</v>
      </c>
    </row>
    <row r="305" spans="4:102">
      <c r="D305" s="1" t="s">
        <v>92</v>
      </c>
      <c r="E305" s="15">
        <v>40977.385416666664</v>
      </c>
      <c r="F305" s="16">
        <v>1582008.5</v>
      </c>
      <c r="G305" s="14">
        <f>F305/MAX(F$11:F305)-1</f>
        <v>-3.5378311097029602E-3</v>
      </c>
      <c r="I305" s="1" t="s">
        <v>93</v>
      </c>
      <c r="J305" s="15">
        <v>40977.385416666664</v>
      </c>
      <c r="K305" s="16">
        <v>1428562.75</v>
      </c>
      <c r="L305" s="14">
        <f>K305/MAX(K$11:K305)-1</f>
        <v>0</v>
      </c>
      <c r="N305" s="1" t="s">
        <v>94</v>
      </c>
      <c r="O305" s="15">
        <v>40977.385416666664</v>
      </c>
      <c r="P305" s="16">
        <v>1438564</v>
      </c>
      <c r="Q305" s="14">
        <f>P305/MAX(P$11:P305)-1</f>
        <v>-1.6180918858177962E-2</v>
      </c>
      <c r="S305" s="1" t="s">
        <v>95</v>
      </c>
      <c r="T305" s="15">
        <v>40977.385416666664</v>
      </c>
      <c r="U305" s="16">
        <v>1408313.88</v>
      </c>
      <c r="V305" s="14">
        <f>U305/MAX(U$11:U305)-1</f>
        <v>-3.8505485626136648E-2</v>
      </c>
      <c r="X305" s="1" t="s">
        <v>96</v>
      </c>
      <c r="Y305" s="15">
        <v>40977.385416666664</v>
      </c>
      <c r="Z305" s="16">
        <v>1570315.13</v>
      </c>
      <c r="AA305" s="14">
        <f>Z305/MAX(Z$11:Z305)-1</f>
        <v>-2.8069909837533102E-2</v>
      </c>
      <c r="AC305" s="1" t="s">
        <v>97</v>
      </c>
      <c r="AD305" s="15">
        <v>40977.385416666664</v>
      </c>
      <c r="AE305" s="16">
        <v>1394454.38</v>
      </c>
      <c r="AF305" s="14">
        <f>AE305/MAX(AE$11:AE305)-1</f>
        <v>-2.4483242529305005E-2</v>
      </c>
      <c r="AH305" s="1" t="s">
        <v>98</v>
      </c>
      <c r="AI305" s="15">
        <v>40977.385416666664</v>
      </c>
      <c r="AJ305" s="16">
        <v>1407648.63</v>
      </c>
      <c r="AK305" s="14">
        <f>AJ305/MAX(AJ$11:AJ305)-1</f>
        <v>-2.1030917725728182E-2</v>
      </c>
      <c r="AM305" s="1" t="s">
        <v>99</v>
      </c>
      <c r="AN305" s="15">
        <v>40977.385416666664</v>
      </c>
      <c r="AO305" s="16">
        <v>1436289.75</v>
      </c>
      <c r="AP305" s="14">
        <f>AO305/MAX(AO$11:AO305)-1</f>
        <v>-2.3850966452497735E-3</v>
      </c>
      <c r="AR305" s="1" t="s">
        <v>100</v>
      </c>
      <c r="AS305" s="15">
        <v>40977.385416666664</v>
      </c>
      <c r="AT305" s="16">
        <v>1340550.75</v>
      </c>
      <c r="AU305" s="14">
        <f>AT305/MAX(AT$11:AT305)-1</f>
        <v>-1.5965095793877948E-2</v>
      </c>
      <c r="AW305" s="1" t="s">
        <v>101</v>
      </c>
      <c r="AX305" s="15">
        <v>40977.385416666664</v>
      </c>
      <c r="AY305" s="16">
        <v>1207565.6299999999</v>
      </c>
      <c r="AZ305" s="14">
        <f>AY305/MAX(AY$11:AY305)-1</f>
        <v>-1.2518152425792239E-2</v>
      </c>
      <c r="BB305" s="1" t="s">
        <v>102</v>
      </c>
      <c r="BC305" s="15">
        <v>40977.385416666664</v>
      </c>
      <c r="BD305" s="16">
        <v>1226133.3799999999</v>
      </c>
      <c r="BE305" s="14">
        <f>BD305/MAX(BD$11:BD305)-1</f>
        <v>-2.0548862253609412E-2</v>
      </c>
      <c r="BG305" s="1" t="s">
        <v>103</v>
      </c>
      <c r="BH305" s="15">
        <v>40977.385416666664</v>
      </c>
      <c r="BI305" s="16">
        <v>1375552.38</v>
      </c>
      <c r="BJ305" s="14">
        <f>BI305/MAX(BI$11:BI305)-1</f>
        <v>-2.0201472526619413E-2</v>
      </c>
      <c r="BL305" s="1" t="s">
        <v>104</v>
      </c>
      <c r="BM305" s="15">
        <v>40977.385416666664</v>
      </c>
      <c r="BN305" s="16">
        <v>1279776</v>
      </c>
      <c r="BO305" s="14">
        <f>BN305/MAX(BN$11:BN305)-1</f>
        <v>-2.4086035772744596E-2</v>
      </c>
      <c r="BQ305" s="1" t="s">
        <v>105</v>
      </c>
      <c r="BR305" s="15">
        <v>40977.385416666664</v>
      </c>
      <c r="BS305" s="16">
        <v>1395871.63</v>
      </c>
      <c r="BT305" s="14">
        <f>BS305/MAX(BS$11:BS305)-1</f>
        <v>-2.1386014080311377E-2</v>
      </c>
      <c r="BV305" s="1" t="s">
        <v>106</v>
      </c>
      <c r="BW305" s="15">
        <v>40977.385416666664</v>
      </c>
      <c r="BX305" s="16">
        <v>1366792.25</v>
      </c>
      <c r="BY305" s="14">
        <f>BX305/MAX(BX$11:BX305)-1</f>
        <v>-1.8019247808393368E-2</v>
      </c>
      <c r="CA305" s="1" t="s">
        <v>107</v>
      </c>
      <c r="CB305" s="15">
        <v>40977.385416666664</v>
      </c>
      <c r="CC305" s="16">
        <v>1206685.5</v>
      </c>
      <c r="CD305" s="14">
        <f>CC305/MAX(CC$11:CC305)-1</f>
        <v>-2.3615328784314826E-2</v>
      </c>
      <c r="CF305" s="1" t="s">
        <v>108</v>
      </c>
      <c r="CG305" s="15">
        <v>40977.385416666664</v>
      </c>
      <c r="CH305" s="16">
        <v>1176124</v>
      </c>
      <c r="CI305" s="14">
        <f>CH305/MAX(CH$11:CH305)-1</f>
        <v>-2.2699182634716708E-2</v>
      </c>
      <c r="CK305" s="1" t="s">
        <v>109</v>
      </c>
      <c r="CL305" s="15">
        <v>40977.385416666664</v>
      </c>
      <c r="CM305" s="16">
        <v>1228597.25</v>
      </c>
      <c r="CN305" s="14">
        <f>CM305/MAX(CM$11:CM305)-1</f>
        <v>-2.9554193054456612E-2</v>
      </c>
      <c r="CP305" s="1" t="s">
        <v>110</v>
      </c>
      <c r="CQ305" s="15">
        <v>40977.385416666664</v>
      </c>
      <c r="CR305" s="16">
        <v>1325502.6299999999</v>
      </c>
      <c r="CS305" s="14">
        <f>CR305/MAX(CR$11:CR305)-1</f>
        <v>-1.9426393319832536E-2</v>
      </c>
      <c r="CU305" s="1" t="s">
        <v>111</v>
      </c>
      <c r="CV305" s="15">
        <v>40977.385416666664</v>
      </c>
      <c r="CW305" s="16">
        <v>1226345.6299999999</v>
      </c>
      <c r="CX305" s="14">
        <f>CW305/MAX(CW$11:CW305)-1</f>
        <v>-1.7411095157666812E-2</v>
      </c>
    </row>
    <row r="306" spans="4:102">
      <c r="D306" s="1" t="s">
        <v>92</v>
      </c>
      <c r="E306" s="15">
        <v>40980.385416666664</v>
      </c>
      <c r="F306" s="16">
        <v>1585237.88</v>
      </c>
      <c r="G306" s="14">
        <f>F306/MAX(F$11:F306)-1</f>
        <v>-1.5037364768544226E-3</v>
      </c>
      <c r="I306" s="1" t="s">
        <v>93</v>
      </c>
      <c r="J306" s="15">
        <v>40980.385416666664</v>
      </c>
      <c r="K306" s="16">
        <v>1427939.38</v>
      </c>
      <c r="L306" s="14">
        <f>K306/MAX(K$11:K306)-1</f>
        <v>-4.3636165089711021E-4</v>
      </c>
      <c r="N306" s="1" t="s">
        <v>94</v>
      </c>
      <c r="O306" s="15">
        <v>40980.385416666664</v>
      </c>
      <c r="P306" s="16">
        <v>1441342.25</v>
      </c>
      <c r="Q306" s="14">
        <f>P306/MAX(P$11:P306)-1</f>
        <v>-1.4280902340190416E-2</v>
      </c>
      <c r="S306" s="1" t="s">
        <v>95</v>
      </c>
      <c r="T306" s="15">
        <v>40980.385416666664</v>
      </c>
      <c r="U306" s="16">
        <v>1411501.13</v>
      </c>
      <c r="V306" s="14">
        <f>U306/MAX(U$11:U306)-1</f>
        <v>-3.6329462628381215E-2</v>
      </c>
      <c r="X306" s="1" t="s">
        <v>96</v>
      </c>
      <c r="Y306" s="15">
        <v>40980.385416666664</v>
      </c>
      <c r="Z306" s="16">
        <v>1568473.88</v>
      </c>
      <c r="AA306" s="14">
        <f>Z306/MAX(Z$11:Z306)-1</f>
        <v>-2.920953222562761E-2</v>
      </c>
      <c r="AC306" s="1" t="s">
        <v>97</v>
      </c>
      <c r="AD306" s="15">
        <v>40980.385416666664</v>
      </c>
      <c r="AE306" s="16">
        <v>1396994.38</v>
      </c>
      <c r="AF306" s="14">
        <f>AE306/MAX(AE$11:AE306)-1</f>
        <v>-2.2706337813371946E-2</v>
      </c>
      <c r="AH306" s="1" t="s">
        <v>98</v>
      </c>
      <c r="AI306" s="15">
        <v>40980.385416666664</v>
      </c>
      <c r="AJ306" s="16">
        <v>1410213.5</v>
      </c>
      <c r="AK306" s="14">
        <f>AJ306/MAX(AJ$11:AJ306)-1</f>
        <v>-1.9247142729227118E-2</v>
      </c>
      <c r="AM306" s="1" t="s">
        <v>99</v>
      </c>
      <c r="AN306" s="15">
        <v>40980.385416666664</v>
      </c>
      <c r="AO306" s="16">
        <v>1439387</v>
      </c>
      <c r="AP306" s="14">
        <f>AO306/MAX(AO$11:AO306)-1</f>
        <v>-2.3381570808833629E-4</v>
      </c>
      <c r="AR306" s="1" t="s">
        <v>100</v>
      </c>
      <c r="AS306" s="15">
        <v>40980.385416666664</v>
      </c>
      <c r="AT306" s="16">
        <v>1343536.38</v>
      </c>
      <c r="AU306" s="14">
        <f>AT306/MAX(AT$11:AT306)-1</f>
        <v>-1.3773486016296022E-2</v>
      </c>
      <c r="AW306" s="1" t="s">
        <v>101</v>
      </c>
      <c r="AX306" s="15">
        <v>40980.385416666664</v>
      </c>
      <c r="AY306" s="16">
        <v>1208089.5</v>
      </c>
      <c r="AZ306" s="14">
        <f>AY306/MAX(AY$11:AY306)-1</f>
        <v>-1.2089759879137185E-2</v>
      </c>
      <c r="BB306" s="1" t="s">
        <v>102</v>
      </c>
      <c r="BC306" s="15">
        <v>40980.385416666664</v>
      </c>
      <c r="BD306" s="16">
        <v>1228302.5</v>
      </c>
      <c r="BE306" s="14">
        <f>BD306/MAX(BD$11:BD306)-1</f>
        <v>-1.8816141257212982E-2</v>
      </c>
      <c r="BG306" s="1" t="s">
        <v>103</v>
      </c>
      <c r="BH306" s="15">
        <v>40980.385416666664</v>
      </c>
      <c r="BI306" s="16">
        <v>1377992.88</v>
      </c>
      <c r="BJ306" s="14">
        <f>BI306/MAX(BI$11:BI306)-1</f>
        <v>-1.8463117563867093E-2</v>
      </c>
      <c r="BL306" s="1" t="s">
        <v>104</v>
      </c>
      <c r="BM306" s="15">
        <v>40980.385416666664</v>
      </c>
      <c r="BN306" s="16">
        <v>1282045.6299999999</v>
      </c>
      <c r="BO306" s="14">
        <f>BN306/MAX(BN$11:BN306)-1</f>
        <v>-2.2355292571880514E-2</v>
      </c>
      <c r="BQ306" s="1" t="s">
        <v>105</v>
      </c>
      <c r="BR306" s="15">
        <v>40980.385416666664</v>
      </c>
      <c r="BS306" s="16">
        <v>1398349.13</v>
      </c>
      <c r="BT306" s="14">
        <f>BS306/MAX(BS$11:BS306)-1</f>
        <v>-1.9649094941037726E-2</v>
      </c>
      <c r="BV306" s="1" t="s">
        <v>106</v>
      </c>
      <c r="BW306" s="15">
        <v>40980.385416666664</v>
      </c>
      <c r="BX306" s="16">
        <v>1369218.25</v>
      </c>
      <c r="BY306" s="14">
        <f>BX306/MAX(BX$11:BX306)-1</f>
        <v>-1.6276272381940071E-2</v>
      </c>
      <c r="CA306" s="1" t="s">
        <v>107</v>
      </c>
      <c r="CB306" s="15">
        <v>40980.385416666664</v>
      </c>
      <c r="CC306" s="16">
        <v>1204830.8799999999</v>
      </c>
      <c r="CD306" s="14">
        <f>CC306/MAX(CC$11:CC306)-1</f>
        <v>-2.5115987024535769E-2</v>
      </c>
      <c r="CF306" s="1" t="s">
        <v>108</v>
      </c>
      <c r="CG306" s="15">
        <v>40980.385416666664</v>
      </c>
      <c r="CH306" s="16">
        <v>1178196.6299999999</v>
      </c>
      <c r="CI306" s="14">
        <f>CH306/MAX(CH$11:CH306)-1</f>
        <v>-2.0976929714875192E-2</v>
      </c>
      <c r="CK306" s="1" t="s">
        <v>109</v>
      </c>
      <c r="CL306" s="15">
        <v>40980.385416666664</v>
      </c>
      <c r="CM306" s="16">
        <v>1230760.25</v>
      </c>
      <c r="CN306" s="14">
        <f>CM306/MAX(CM$11:CM306)-1</f>
        <v>-2.7845680130125006E-2</v>
      </c>
      <c r="CP306" s="1" t="s">
        <v>110</v>
      </c>
      <c r="CQ306" s="15">
        <v>40980.385416666664</v>
      </c>
      <c r="CR306" s="16">
        <v>1327836.5</v>
      </c>
      <c r="CS306" s="14">
        <f>CR306/MAX(CR$11:CR306)-1</f>
        <v>-1.7699854819171246E-2</v>
      </c>
      <c r="CU306" s="1" t="s">
        <v>111</v>
      </c>
      <c r="CV306" s="15">
        <v>40980.385416666664</v>
      </c>
      <c r="CW306" s="16">
        <v>1228504.8799999999</v>
      </c>
      <c r="CX306" s="14">
        <f>CW306/MAX(CW$11:CW306)-1</f>
        <v>-1.5681032244831306E-2</v>
      </c>
    </row>
    <row r="307" spans="4:102">
      <c r="D307" s="1" t="s">
        <v>92</v>
      </c>
      <c r="E307" s="15">
        <v>40981.385416666664</v>
      </c>
      <c r="F307" s="16">
        <v>1585237.88</v>
      </c>
      <c r="G307" s="14">
        <f>F307/MAX(F$11:F307)-1</f>
        <v>-1.5037364768544226E-3</v>
      </c>
      <c r="I307" s="1" t="s">
        <v>93</v>
      </c>
      <c r="J307" s="15">
        <v>40981.385416666664</v>
      </c>
      <c r="K307" s="16">
        <v>1427653.75</v>
      </c>
      <c r="L307" s="14">
        <f>K307/MAX(K$11:K307)-1</f>
        <v>-6.3630386554602847E-4</v>
      </c>
      <c r="N307" s="1" t="s">
        <v>94</v>
      </c>
      <c r="O307" s="15">
        <v>40981.385416666664</v>
      </c>
      <c r="P307" s="16">
        <v>1440477.63</v>
      </c>
      <c r="Q307" s="14">
        <f>P307/MAX(P$11:P307)-1</f>
        <v>-1.4872207039833163E-2</v>
      </c>
      <c r="S307" s="1" t="s">
        <v>95</v>
      </c>
      <c r="T307" s="15">
        <v>40981.385416666664</v>
      </c>
      <c r="U307" s="16">
        <v>1410090.13</v>
      </c>
      <c r="V307" s="14">
        <f>U307/MAX(U$11:U307)-1</f>
        <v>-3.7292791030556494E-2</v>
      </c>
      <c r="X307" s="1" t="s">
        <v>96</v>
      </c>
      <c r="Y307" s="15">
        <v>40981.385416666664</v>
      </c>
      <c r="Z307" s="16">
        <v>1566592.63</v>
      </c>
      <c r="AA307" s="14">
        <f>Z307/MAX(Z$11:Z307)-1</f>
        <v>-3.0373912194454733E-2</v>
      </c>
      <c r="AC307" s="1" t="s">
        <v>97</v>
      </c>
      <c r="AD307" s="15">
        <v>40981.385416666664</v>
      </c>
      <c r="AE307" s="16">
        <v>1396994.38</v>
      </c>
      <c r="AF307" s="14">
        <f>AE307/MAX(AE$11:AE307)-1</f>
        <v>-2.2706337813371946E-2</v>
      </c>
      <c r="AH307" s="1" t="s">
        <v>98</v>
      </c>
      <c r="AI307" s="15">
        <v>40981.385416666664</v>
      </c>
      <c r="AJ307" s="16">
        <v>1410213.5</v>
      </c>
      <c r="AK307" s="14">
        <f>AJ307/MAX(AJ$11:AJ307)-1</f>
        <v>-1.9247142729227118E-2</v>
      </c>
      <c r="AM307" s="1" t="s">
        <v>99</v>
      </c>
      <c r="AN307" s="15">
        <v>40981.385416666664</v>
      </c>
      <c r="AO307" s="16">
        <v>1439387</v>
      </c>
      <c r="AP307" s="14">
        <f>AO307/MAX(AO$11:AO307)-1</f>
        <v>-2.3381570808833629E-4</v>
      </c>
      <c r="AR307" s="1" t="s">
        <v>100</v>
      </c>
      <c r="AS307" s="15">
        <v>40981.385416666664</v>
      </c>
      <c r="AT307" s="16">
        <v>1343267.75</v>
      </c>
      <c r="AU307" s="14">
        <f>AT307/MAX(AT$11:AT307)-1</f>
        <v>-1.3970674594435906E-2</v>
      </c>
      <c r="AW307" s="1" t="s">
        <v>101</v>
      </c>
      <c r="AX307" s="15">
        <v>40981.385416666664</v>
      </c>
      <c r="AY307" s="16">
        <v>1207606.3799999999</v>
      </c>
      <c r="AZ307" s="14">
        <f>AY307/MAX(AY$11:AY307)-1</f>
        <v>-1.2484829280209886E-2</v>
      </c>
      <c r="BB307" s="1" t="s">
        <v>102</v>
      </c>
      <c r="BC307" s="15">
        <v>40981.385416666664</v>
      </c>
      <c r="BD307" s="16">
        <v>1228302.5</v>
      </c>
      <c r="BE307" s="14">
        <f>BD307/MAX(BD$11:BD307)-1</f>
        <v>-1.8816141257212982E-2</v>
      </c>
      <c r="BG307" s="1" t="s">
        <v>103</v>
      </c>
      <c r="BH307" s="15">
        <v>40981.385416666664</v>
      </c>
      <c r="BI307" s="16">
        <v>1377992.88</v>
      </c>
      <c r="BJ307" s="14">
        <f>BI307/MAX(BI$11:BI307)-1</f>
        <v>-1.8463117563867093E-2</v>
      </c>
      <c r="BL307" s="1" t="s">
        <v>104</v>
      </c>
      <c r="BM307" s="15">
        <v>40981.385416666664</v>
      </c>
      <c r="BN307" s="16">
        <v>1282045.6299999999</v>
      </c>
      <c r="BO307" s="14">
        <f>BN307/MAX(BN$11:BN307)-1</f>
        <v>-2.2355292571880514E-2</v>
      </c>
      <c r="BQ307" s="1" t="s">
        <v>105</v>
      </c>
      <c r="BR307" s="15">
        <v>40981.385416666664</v>
      </c>
      <c r="BS307" s="16">
        <v>1398349.13</v>
      </c>
      <c r="BT307" s="14">
        <f>BS307/MAX(BS$11:BS307)-1</f>
        <v>-1.9649094941037726E-2</v>
      </c>
      <c r="BV307" s="1" t="s">
        <v>106</v>
      </c>
      <c r="BW307" s="15">
        <v>40981.385416666664</v>
      </c>
      <c r="BX307" s="16">
        <v>1369218.25</v>
      </c>
      <c r="BY307" s="14">
        <f>BX307/MAX(BX$11:BX307)-1</f>
        <v>-1.6276272381940071E-2</v>
      </c>
      <c r="CA307" s="1" t="s">
        <v>107</v>
      </c>
      <c r="CB307" s="15">
        <v>40981.385416666664</v>
      </c>
      <c r="CC307" s="16">
        <v>1204830.8799999999</v>
      </c>
      <c r="CD307" s="14">
        <f>CC307/MAX(CC$11:CC307)-1</f>
        <v>-2.5115987024535769E-2</v>
      </c>
      <c r="CF307" s="1" t="s">
        <v>108</v>
      </c>
      <c r="CG307" s="15">
        <v>40981.385416666664</v>
      </c>
      <c r="CH307" s="16">
        <v>1178196.6299999999</v>
      </c>
      <c r="CI307" s="14">
        <f>CH307/MAX(CH$11:CH307)-1</f>
        <v>-2.0976929714875192E-2</v>
      </c>
      <c r="CK307" s="1" t="s">
        <v>109</v>
      </c>
      <c r="CL307" s="15">
        <v>40981.385416666664</v>
      </c>
      <c r="CM307" s="16">
        <v>1230760.25</v>
      </c>
      <c r="CN307" s="14">
        <f>CM307/MAX(CM$11:CM307)-1</f>
        <v>-2.7845680130125006E-2</v>
      </c>
      <c r="CP307" s="1" t="s">
        <v>110</v>
      </c>
      <c r="CQ307" s="15">
        <v>40981.385416666664</v>
      </c>
      <c r="CR307" s="16">
        <v>1327836.5</v>
      </c>
      <c r="CS307" s="14">
        <f>CR307/MAX(CR$11:CR307)-1</f>
        <v>-1.7699854819171246E-2</v>
      </c>
      <c r="CU307" s="1" t="s">
        <v>111</v>
      </c>
      <c r="CV307" s="15">
        <v>40981.385416666664</v>
      </c>
      <c r="CW307" s="16">
        <v>1228504.8799999999</v>
      </c>
      <c r="CX307" s="14">
        <f>CW307/MAX(CW$11:CW307)-1</f>
        <v>-1.5681032244831306E-2</v>
      </c>
    </row>
    <row r="308" spans="4:102">
      <c r="D308" s="1" t="s">
        <v>92</v>
      </c>
      <c r="E308" s="15">
        <v>40982.385416666664</v>
      </c>
      <c r="F308" s="16">
        <v>1592550.88</v>
      </c>
      <c r="G308" s="14">
        <f>F308/MAX(F$11:F308)-1</f>
        <v>0</v>
      </c>
      <c r="I308" s="1" t="s">
        <v>93</v>
      </c>
      <c r="J308" s="15">
        <v>40982.385416666664</v>
      </c>
      <c r="K308" s="16">
        <v>1429074</v>
      </c>
      <c r="L308" s="14">
        <f>K308/MAX(K$11:K308)-1</f>
        <v>0</v>
      </c>
      <c r="N308" s="1" t="s">
        <v>94</v>
      </c>
      <c r="O308" s="15">
        <v>40982.385416666664</v>
      </c>
      <c r="P308" s="16">
        <v>1437925.75</v>
      </c>
      <c r="Q308" s="14">
        <f>P308/MAX(P$11:P308)-1</f>
        <v>-1.6617411449775465E-2</v>
      </c>
      <c r="S308" s="1" t="s">
        <v>95</v>
      </c>
      <c r="T308" s="15">
        <v>40982.385416666664</v>
      </c>
      <c r="U308" s="16">
        <v>1409955.5</v>
      </c>
      <c r="V308" s="14">
        <f>U308/MAX(U$11:U308)-1</f>
        <v>-3.7384706624308928E-2</v>
      </c>
      <c r="X308" s="1" t="s">
        <v>96</v>
      </c>
      <c r="Y308" s="15">
        <v>40982.385416666664</v>
      </c>
      <c r="Z308" s="16">
        <v>1564351</v>
      </c>
      <c r="AA308" s="14">
        <f>Z308/MAX(Z$11:Z308)-1</f>
        <v>-3.1761345586891587E-2</v>
      </c>
      <c r="AC308" s="1" t="s">
        <v>97</v>
      </c>
      <c r="AD308" s="15">
        <v>40982.385416666664</v>
      </c>
      <c r="AE308" s="16">
        <v>1403564.63</v>
      </c>
      <c r="AF308" s="14">
        <f>AE308/MAX(AE$11:AE308)-1</f>
        <v>-1.8109995998466633E-2</v>
      </c>
      <c r="AH308" s="1" t="s">
        <v>98</v>
      </c>
      <c r="AI308" s="15">
        <v>40982.385416666664</v>
      </c>
      <c r="AJ308" s="16">
        <v>1416848.13</v>
      </c>
      <c r="AK308" s="14">
        <f>AJ308/MAX(AJ$11:AJ308)-1</f>
        <v>-1.4632995772447699E-2</v>
      </c>
      <c r="AM308" s="1" t="s">
        <v>99</v>
      </c>
      <c r="AN308" s="15">
        <v>40982.385416666664</v>
      </c>
      <c r="AO308" s="16">
        <v>1446401.13</v>
      </c>
      <c r="AP308" s="14">
        <f>AO308/MAX(AO$11:AO308)-1</f>
        <v>0</v>
      </c>
      <c r="AR308" s="1" t="s">
        <v>100</v>
      </c>
      <c r="AS308" s="15">
        <v>40982.385416666664</v>
      </c>
      <c r="AT308" s="16">
        <v>1340411.3799999999</v>
      </c>
      <c r="AU308" s="14">
        <f>AT308/MAX(AT$11:AT308)-1</f>
        <v>-1.6067400719371738E-2</v>
      </c>
      <c r="AW308" s="1" t="s">
        <v>101</v>
      </c>
      <c r="AX308" s="15">
        <v>40982.385416666664</v>
      </c>
      <c r="AY308" s="16">
        <v>1205038.5</v>
      </c>
      <c r="AZ308" s="14">
        <f>AY308/MAX(AY$11:AY308)-1</f>
        <v>-1.4584702631812996E-2</v>
      </c>
      <c r="BB308" s="1" t="s">
        <v>102</v>
      </c>
      <c r="BC308" s="15">
        <v>40982.385416666664</v>
      </c>
      <c r="BD308" s="16">
        <v>1233913.8799999999</v>
      </c>
      <c r="BE308" s="14">
        <f>BD308/MAX(BD$11:BD308)-1</f>
        <v>-1.4333698633126501E-2</v>
      </c>
      <c r="BG308" s="1" t="s">
        <v>103</v>
      </c>
      <c r="BH308" s="15">
        <v>40982.385416666664</v>
      </c>
      <c r="BI308" s="16">
        <v>1384306</v>
      </c>
      <c r="BJ308" s="14">
        <f>BI308/MAX(BI$11:BI308)-1</f>
        <v>-1.3966316300826231E-2</v>
      </c>
      <c r="BL308" s="1" t="s">
        <v>104</v>
      </c>
      <c r="BM308" s="15">
        <v>40982.385416666664</v>
      </c>
      <c r="BN308" s="16">
        <v>1287916.6299999999</v>
      </c>
      <c r="BO308" s="14">
        <f>BN308/MAX(BN$11:BN308)-1</f>
        <v>-1.7878266214159999E-2</v>
      </c>
      <c r="BQ308" s="1" t="s">
        <v>105</v>
      </c>
      <c r="BR308" s="15">
        <v>40982.385416666664</v>
      </c>
      <c r="BS308" s="16">
        <v>1404758</v>
      </c>
      <c r="BT308" s="14">
        <f>BS308/MAX(BS$11:BS308)-1</f>
        <v>-1.5155981332918067E-2</v>
      </c>
      <c r="BV308" s="1" t="s">
        <v>106</v>
      </c>
      <c r="BW308" s="15">
        <v>40982.385416666664</v>
      </c>
      <c r="BX308" s="16">
        <v>1375493.5</v>
      </c>
      <c r="BY308" s="14">
        <f>BX308/MAX(BX$11:BX308)-1</f>
        <v>-1.1767778340369128E-2</v>
      </c>
      <c r="CA308" s="1" t="s">
        <v>107</v>
      </c>
      <c r="CB308" s="15">
        <v>40982.385416666664</v>
      </c>
      <c r="CC308" s="16">
        <v>1209036.6299999999</v>
      </c>
      <c r="CD308" s="14">
        <f>CC308/MAX(CC$11:CC308)-1</f>
        <v>-2.1712921494233761E-2</v>
      </c>
      <c r="CF308" s="1" t="s">
        <v>108</v>
      </c>
      <c r="CG308" s="15">
        <v>40982.385416666664</v>
      </c>
      <c r="CH308" s="16">
        <v>1183557.8799999999</v>
      </c>
      <c r="CI308" s="14">
        <f>CH308/MAX(CH$11:CH308)-1</f>
        <v>-1.6521996385481685E-2</v>
      </c>
      <c r="CK308" s="1" t="s">
        <v>109</v>
      </c>
      <c r="CL308" s="15">
        <v>40982.385416666664</v>
      </c>
      <c r="CM308" s="16">
        <v>1236355.75</v>
      </c>
      <c r="CN308" s="14">
        <f>CM308/MAX(CM$11:CM308)-1</f>
        <v>-2.3425900163367208E-2</v>
      </c>
      <c r="CP308" s="1" t="s">
        <v>110</v>
      </c>
      <c r="CQ308" s="15">
        <v>40982.385416666664</v>
      </c>
      <c r="CR308" s="16">
        <v>1333873.6299999999</v>
      </c>
      <c r="CS308" s="14">
        <f>CR308/MAX(CR$11:CR308)-1</f>
        <v>-1.3233737435385362E-2</v>
      </c>
      <c r="CU308" s="1" t="s">
        <v>111</v>
      </c>
      <c r="CV308" s="15">
        <v>40982.385416666664</v>
      </c>
      <c r="CW308" s="16">
        <v>1234090.3799999999</v>
      </c>
      <c r="CX308" s="14">
        <f>CW308/MAX(CW$11:CW308)-1</f>
        <v>-1.1205743880981722E-2</v>
      </c>
    </row>
    <row r="309" spans="4:102">
      <c r="D309" s="1" t="s">
        <v>92</v>
      </c>
      <c r="E309" s="15">
        <v>40983.385416666664</v>
      </c>
      <c r="F309" s="16">
        <v>1596167.5</v>
      </c>
      <c r="G309" s="14">
        <f>F309/MAX(F$11:F309)-1</f>
        <v>0</v>
      </c>
      <c r="I309" s="1" t="s">
        <v>93</v>
      </c>
      <c r="J309" s="15">
        <v>40983.385416666664</v>
      </c>
      <c r="K309" s="16">
        <v>1426620.63</v>
      </c>
      <c r="L309" s="14">
        <f>K309/MAX(K$11:K309)-1</f>
        <v>-1.7167550455750025E-3</v>
      </c>
      <c r="N309" s="1" t="s">
        <v>94</v>
      </c>
      <c r="O309" s="15">
        <v>40983.385416666664</v>
      </c>
      <c r="P309" s="16">
        <v>1436487.13</v>
      </c>
      <c r="Q309" s="14">
        <f>P309/MAX(P$11:P309)-1</f>
        <v>-1.7601268828739691E-2</v>
      </c>
      <c r="S309" s="1" t="s">
        <v>95</v>
      </c>
      <c r="T309" s="15">
        <v>40983.385416666664</v>
      </c>
      <c r="U309" s="16">
        <v>1410296.63</v>
      </c>
      <c r="V309" s="14">
        <f>U309/MAX(U$11:U309)-1</f>
        <v>-3.7151807816488969E-2</v>
      </c>
      <c r="X309" s="1" t="s">
        <v>96</v>
      </c>
      <c r="Y309" s="15">
        <v>40983.385416666664</v>
      </c>
      <c r="Z309" s="16">
        <v>1562821.25</v>
      </c>
      <c r="AA309" s="14">
        <f>Z309/MAX(Z$11:Z309)-1</f>
        <v>-3.2708168315031538E-2</v>
      </c>
      <c r="AC309" s="1" t="s">
        <v>97</v>
      </c>
      <c r="AD309" s="15">
        <v>40983.385416666664</v>
      </c>
      <c r="AE309" s="16">
        <v>1393305.75</v>
      </c>
      <c r="AF309" s="14">
        <f>AE309/MAX(AE$11:AE309)-1</f>
        <v>-2.5286788223738865E-2</v>
      </c>
      <c r="AH309" s="1" t="s">
        <v>98</v>
      </c>
      <c r="AI309" s="15">
        <v>40983.385416666664</v>
      </c>
      <c r="AJ309" s="16">
        <v>1408512</v>
      </c>
      <c r="AK309" s="14">
        <f>AJ309/MAX(AJ$11:AJ309)-1</f>
        <v>-2.0430474888964767E-2</v>
      </c>
      <c r="AM309" s="1" t="s">
        <v>99</v>
      </c>
      <c r="AN309" s="15">
        <v>40983.385416666664</v>
      </c>
      <c r="AO309" s="16">
        <v>1449685.88</v>
      </c>
      <c r="AP309" s="14">
        <f>AO309/MAX(AO$11:AO309)-1</f>
        <v>0</v>
      </c>
      <c r="AR309" s="1" t="s">
        <v>100</v>
      </c>
      <c r="AS309" s="15">
        <v>40983.385416666664</v>
      </c>
      <c r="AT309" s="16">
        <v>1340823.75</v>
      </c>
      <c r="AU309" s="14">
        <f>AT309/MAX(AT$11:AT309)-1</f>
        <v>-1.5764699405417359E-2</v>
      </c>
      <c r="AW309" s="1" t="s">
        <v>101</v>
      </c>
      <c r="AX309" s="15">
        <v>40983.385416666664</v>
      </c>
      <c r="AY309" s="16">
        <v>1203753</v>
      </c>
      <c r="AZ309" s="14">
        <f>AY309/MAX(AY$11:AY309)-1</f>
        <v>-1.563591499122452E-2</v>
      </c>
      <c r="BB309" s="1" t="s">
        <v>102</v>
      </c>
      <c r="BC309" s="15">
        <v>40983.385416666664</v>
      </c>
      <c r="BD309" s="16">
        <v>1225152.3799999999</v>
      </c>
      <c r="BE309" s="14">
        <f>BD309/MAX(BD$11:BD309)-1</f>
        <v>-2.1332497689853125E-2</v>
      </c>
      <c r="BG309" s="1" t="s">
        <v>103</v>
      </c>
      <c r="BH309" s="15">
        <v>40983.385416666664</v>
      </c>
      <c r="BI309" s="16">
        <v>1374448.75</v>
      </c>
      <c r="BJ309" s="14">
        <f>BI309/MAX(BI$11:BI309)-1</f>
        <v>-2.0987582212151912E-2</v>
      </c>
      <c r="BL309" s="1" t="s">
        <v>104</v>
      </c>
      <c r="BM309" s="15">
        <v>40983.385416666664</v>
      </c>
      <c r="BN309" s="16">
        <v>1280538.5</v>
      </c>
      <c r="BO309" s="14">
        <f>BN309/MAX(BN$11:BN309)-1</f>
        <v>-2.3504579019591465E-2</v>
      </c>
      <c r="BQ309" s="1" t="s">
        <v>105</v>
      </c>
      <c r="BR309" s="15">
        <v>40983.385416666664</v>
      </c>
      <c r="BS309" s="16">
        <v>1396704.13</v>
      </c>
      <c r="BT309" s="14">
        <f>BS309/MAX(BS$11:BS309)-1</f>
        <v>-2.0802367184874271E-2</v>
      </c>
      <c r="BV309" s="1" t="s">
        <v>106</v>
      </c>
      <c r="BW309" s="15">
        <v>40983.385416666664</v>
      </c>
      <c r="BX309" s="16">
        <v>1367607.38</v>
      </c>
      <c r="BY309" s="14">
        <f>BX309/MAX(BX$11:BX309)-1</f>
        <v>-1.7433612375844065E-2</v>
      </c>
      <c r="CA309" s="1" t="s">
        <v>107</v>
      </c>
      <c r="CB309" s="15">
        <v>40983.385416666664</v>
      </c>
      <c r="CC309" s="16">
        <v>1202185.1299999999</v>
      </c>
      <c r="CD309" s="14">
        <f>CC309/MAX(CC$11:CC309)-1</f>
        <v>-2.7256784890979824E-2</v>
      </c>
      <c r="CF309" s="1" t="s">
        <v>108</v>
      </c>
      <c r="CG309" s="15">
        <v>40983.385416666664</v>
      </c>
      <c r="CH309" s="16">
        <v>1175186.75</v>
      </c>
      <c r="CI309" s="14">
        <f>CH309/MAX(CH$11:CH309)-1</f>
        <v>-2.3477990984070773E-2</v>
      </c>
      <c r="CK309" s="1" t="s">
        <v>109</v>
      </c>
      <c r="CL309" s="15">
        <v>40983.385416666664</v>
      </c>
      <c r="CM309" s="16">
        <v>1227619.1299999999</v>
      </c>
      <c r="CN309" s="14">
        <f>CM309/MAX(CM$11:CM309)-1</f>
        <v>-3.0326791603484504E-2</v>
      </c>
      <c r="CP309" s="1" t="s">
        <v>110</v>
      </c>
      <c r="CQ309" s="15">
        <v>40983.385416666664</v>
      </c>
      <c r="CR309" s="16">
        <v>1324608.8799999999</v>
      </c>
      <c r="CS309" s="14">
        <f>CR309/MAX(CR$11:CR309)-1</f>
        <v>-2.0087567157692332E-2</v>
      </c>
      <c r="CU309" s="1" t="s">
        <v>111</v>
      </c>
      <c r="CV309" s="15">
        <v>40983.385416666664</v>
      </c>
      <c r="CW309" s="16">
        <v>1224376.75</v>
      </c>
      <c r="CX309" s="14">
        <f>CW309/MAX(CW$11:CW309)-1</f>
        <v>-1.8988627295132621E-2</v>
      </c>
    </row>
    <row r="310" spans="4:102">
      <c r="D310" s="1" t="s">
        <v>92</v>
      </c>
      <c r="E310" s="15">
        <v>40984.385416666664</v>
      </c>
      <c r="F310" s="16">
        <v>1593673</v>
      </c>
      <c r="G310" s="14">
        <f>F310/MAX(F$11:F310)-1</f>
        <v>-1.5628059085277535E-3</v>
      </c>
      <c r="I310" s="1" t="s">
        <v>93</v>
      </c>
      <c r="J310" s="15">
        <v>40984.385416666664</v>
      </c>
      <c r="K310" s="16">
        <v>1426460.38</v>
      </c>
      <c r="L310" s="14">
        <f>K310/MAX(K$11:K310)-1</f>
        <v>-1.828890596288324E-3</v>
      </c>
      <c r="N310" s="1" t="s">
        <v>94</v>
      </c>
      <c r="O310" s="15">
        <v>40984.385416666664</v>
      </c>
      <c r="P310" s="16">
        <v>1436698.63</v>
      </c>
      <c r="Q310" s="14">
        <f>P310/MAX(P$11:P310)-1</f>
        <v>-1.7456626160313737E-2</v>
      </c>
      <c r="S310" s="1" t="s">
        <v>95</v>
      </c>
      <c r="T310" s="15">
        <v>40984.385416666664</v>
      </c>
      <c r="U310" s="16">
        <v>1410523.25</v>
      </c>
      <c r="V310" s="14">
        <f>U310/MAX(U$11:U310)-1</f>
        <v>-3.6997088126552002E-2</v>
      </c>
      <c r="X310" s="1" t="s">
        <v>96</v>
      </c>
      <c r="Y310" s="15">
        <v>40984.385416666664</v>
      </c>
      <c r="Z310" s="16">
        <v>1563072.5</v>
      </c>
      <c r="AA310" s="14">
        <f>Z310/MAX(Z$11:Z310)-1</f>
        <v>-3.2552659761055258E-2</v>
      </c>
      <c r="AC310" s="1" t="s">
        <v>97</v>
      </c>
      <c r="AD310" s="15">
        <v>40984.385416666664</v>
      </c>
      <c r="AE310" s="16">
        <v>1399948.5</v>
      </c>
      <c r="AF310" s="14">
        <f>AE310/MAX(AE$11:AE310)-1</f>
        <v>-2.0639727671863062E-2</v>
      </c>
      <c r="AH310" s="1" t="s">
        <v>98</v>
      </c>
      <c r="AI310" s="15">
        <v>40984.385416666664</v>
      </c>
      <c r="AJ310" s="16">
        <v>1404203.13</v>
      </c>
      <c r="AK310" s="14">
        <f>AJ310/MAX(AJ$11:AJ310)-1</f>
        <v>-2.3427139269293296E-2</v>
      </c>
      <c r="AM310" s="1" t="s">
        <v>99</v>
      </c>
      <c r="AN310" s="15">
        <v>40984.385416666664</v>
      </c>
      <c r="AO310" s="16">
        <v>1444982.75</v>
      </c>
      <c r="AP310" s="14">
        <f>AO310/MAX(AO$11:AO310)-1</f>
        <v>-3.2442407454502664E-3</v>
      </c>
      <c r="AR310" s="1" t="s">
        <v>100</v>
      </c>
      <c r="AS310" s="15">
        <v>40984.385416666664</v>
      </c>
      <c r="AT310" s="16">
        <v>1339422.25</v>
      </c>
      <c r="AU310" s="14">
        <f>AT310/MAX(AT$11:AT310)-1</f>
        <v>-1.6793474271452724E-2</v>
      </c>
      <c r="AW310" s="1" t="s">
        <v>101</v>
      </c>
      <c r="AX310" s="15">
        <v>40984.385416666664</v>
      </c>
      <c r="AY310" s="16">
        <v>1204510.75</v>
      </c>
      <c r="AZ310" s="14">
        <f>AY310/MAX(AY$11:AY310)-1</f>
        <v>-1.5016268032574942E-2</v>
      </c>
      <c r="BB310" s="1" t="s">
        <v>102</v>
      </c>
      <c r="BC310" s="15">
        <v>40984.385416666664</v>
      </c>
      <c r="BD310" s="16">
        <v>1221208.75</v>
      </c>
      <c r="BE310" s="14">
        <f>BD310/MAX(BD$11:BD310)-1</f>
        <v>-2.448272013168129E-2</v>
      </c>
      <c r="BG310" s="1" t="s">
        <v>103</v>
      </c>
      <c r="BH310" s="15">
        <v>40984.385416666664</v>
      </c>
      <c r="BI310" s="16">
        <v>1380973.88</v>
      </c>
      <c r="BJ310" s="14">
        <f>BI310/MAX(BI$11:BI310)-1</f>
        <v>-1.6339767371707836E-2</v>
      </c>
      <c r="BL310" s="1" t="s">
        <v>104</v>
      </c>
      <c r="BM310" s="15">
        <v>40984.385416666664</v>
      </c>
      <c r="BN310" s="16">
        <v>1268475</v>
      </c>
      <c r="BO310" s="14">
        <f>BN310/MAX(BN$11:BN310)-1</f>
        <v>-3.270379677914903E-2</v>
      </c>
      <c r="BQ310" s="1" t="s">
        <v>105</v>
      </c>
      <c r="BR310" s="15">
        <v>40984.385416666664</v>
      </c>
      <c r="BS310" s="16">
        <v>1392427.25</v>
      </c>
      <c r="BT310" s="14">
        <f>BS310/MAX(BS$11:BS310)-1</f>
        <v>-2.3800790889566992E-2</v>
      </c>
      <c r="BV310" s="1" t="s">
        <v>106</v>
      </c>
      <c r="BW310" s="15">
        <v>40984.385416666664</v>
      </c>
      <c r="BX310" s="16">
        <v>1363419.63</v>
      </c>
      <c r="BY310" s="14">
        <f>BX310/MAX(BX$11:BX310)-1</f>
        <v>-2.0442328510275165E-2</v>
      </c>
      <c r="CA310" s="1" t="s">
        <v>107</v>
      </c>
      <c r="CB310" s="15">
        <v>40984.385416666664</v>
      </c>
      <c r="CC310" s="16">
        <v>1198174.3799999999</v>
      </c>
      <c r="CD310" s="14">
        <f>CC310/MAX(CC$11:CC310)-1</f>
        <v>-3.0502066963299712E-2</v>
      </c>
      <c r="CF310" s="1" t="s">
        <v>108</v>
      </c>
      <c r="CG310" s="15">
        <v>40984.385416666664</v>
      </c>
      <c r="CH310" s="16">
        <v>1170661.25</v>
      </c>
      <c r="CI310" s="14">
        <f>CH310/MAX(CH$11:CH310)-1</f>
        <v>-2.7238457439127006E-2</v>
      </c>
      <c r="CK310" s="1" t="s">
        <v>109</v>
      </c>
      <c r="CL310" s="15">
        <v>40984.385416666664</v>
      </c>
      <c r="CM310" s="16">
        <v>1222896</v>
      </c>
      <c r="CN310" s="14">
        <f>CM310/MAX(CM$11:CM310)-1</f>
        <v>-3.4057502952674512E-2</v>
      </c>
      <c r="CP310" s="1" t="s">
        <v>110</v>
      </c>
      <c r="CQ310" s="15">
        <v>40984.385416666664</v>
      </c>
      <c r="CR310" s="16">
        <v>1328557.3799999999</v>
      </c>
      <c r="CS310" s="14">
        <f>CR310/MAX(CR$11:CR310)-1</f>
        <v>-1.716656587233345E-2</v>
      </c>
      <c r="CU310" s="1" t="s">
        <v>111</v>
      </c>
      <c r="CV310" s="15">
        <v>40984.385416666664</v>
      </c>
      <c r="CW310" s="16">
        <v>1214692.8799999999</v>
      </c>
      <c r="CX310" s="14">
        <f>CW310/MAX(CW$11:CW310)-1</f>
        <v>-2.6747666007518878E-2</v>
      </c>
    </row>
    <row r="311" spans="4:102">
      <c r="D311" s="1" t="s">
        <v>92</v>
      </c>
      <c r="E311" s="15">
        <v>40987.385416666664</v>
      </c>
      <c r="F311" s="16">
        <v>1601934.38</v>
      </c>
      <c r="G311" s="14">
        <f>F311/MAX(F$11:F311)-1</f>
        <v>0</v>
      </c>
      <c r="I311" s="1" t="s">
        <v>93</v>
      </c>
      <c r="J311" s="15">
        <v>40987.385416666664</v>
      </c>
      <c r="K311" s="16">
        <v>1433858.25</v>
      </c>
      <c r="L311" s="14">
        <f>K311/MAX(K$11:K311)-1</f>
        <v>0</v>
      </c>
      <c r="N311" s="1" t="s">
        <v>94</v>
      </c>
      <c r="O311" s="15">
        <v>40987.385416666664</v>
      </c>
      <c r="P311" s="16">
        <v>1445204.88</v>
      </c>
      <c r="Q311" s="14">
        <f>P311/MAX(P$11:P311)-1</f>
        <v>-1.1639289525334218E-2</v>
      </c>
      <c r="S311" s="1" t="s">
        <v>95</v>
      </c>
      <c r="T311" s="15">
        <v>40987.385416666664</v>
      </c>
      <c r="U311" s="16">
        <v>1417779.63</v>
      </c>
      <c r="V311" s="14">
        <f>U311/MAX(U$11:U311)-1</f>
        <v>-3.2042958466044769E-2</v>
      </c>
      <c r="X311" s="1" t="s">
        <v>96</v>
      </c>
      <c r="Y311" s="15">
        <v>40987.385416666664</v>
      </c>
      <c r="Z311" s="16">
        <v>1570624</v>
      </c>
      <c r="AA311" s="14">
        <f>Z311/MAX(Z$11:Z311)-1</f>
        <v>-2.7878737988511593E-2</v>
      </c>
      <c r="AC311" s="1" t="s">
        <v>97</v>
      </c>
      <c r="AD311" s="15">
        <v>40987.385416666664</v>
      </c>
      <c r="AE311" s="16">
        <v>1407142.25</v>
      </c>
      <c r="AF311" s="14">
        <f>AE311/MAX(AE$11:AE311)-1</f>
        <v>-1.5607204719011225E-2</v>
      </c>
      <c r="AH311" s="1" t="s">
        <v>98</v>
      </c>
      <c r="AI311" s="15">
        <v>40987.385416666664</v>
      </c>
      <c r="AJ311" s="16">
        <v>1411427.38</v>
      </c>
      <c r="AK311" s="14">
        <f>AJ311/MAX(AJ$11:AJ311)-1</f>
        <v>-1.8402932772093927E-2</v>
      </c>
      <c r="AM311" s="1" t="s">
        <v>99</v>
      </c>
      <c r="AN311" s="15">
        <v>40987.385416666664</v>
      </c>
      <c r="AO311" s="16">
        <v>1452416.88</v>
      </c>
      <c r="AP311" s="14">
        <f>AO311/MAX(AO$11:AO311)-1</f>
        <v>0</v>
      </c>
      <c r="AR311" s="1" t="s">
        <v>100</v>
      </c>
      <c r="AS311" s="15">
        <v>40987.385416666664</v>
      </c>
      <c r="AT311" s="16">
        <v>1346316.75</v>
      </c>
      <c r="AU311" s="14">
        <f>AT311/MAX(AT$11:AT311)-1</f>
        <v>-1.1732547896939005E-2</v>
      </c>
      <c r="AW311" s="1" t="s">
        <v>101</v>
      </c>
      <c r="AX311" s="15">
        <v>40987.385416666664</v>
      </c>
      <c r="AY311" s="16">
        <v>1210712</v>
      </c>
      <c r="AZ311" s="14">
        <f>AY311/MAX(AY$11:AY311)-1</f>
        <v>-9.945221246265179E-3</v>
      </c>
      <c r="BB311" s="1" t="s">
        <v>102</v>
      </c>
      <c r="BC311" s="15">
        <v>40987.385416666664</v>
      </c>
      <c r="BD311" s="16">
        <v>1225227.3799999999</v>
      </c>
      <c r="BE311" s="14">
        <f>BD311/MAX(BD$11:BD311)-1</f>
        <v>-2.1272586723779408E-2</v>
      </c>
      <c r="BG311" s="1" t="s">
        <v>103</v>
      </c>
      <c r="BH311" s="15">
        <v>40987.385416666664</v>
      </c>
      <c r="BI311" s="16">
        <v>1388070</v>
      </c>
      <c r="BJ311" s="14">
        <f>BI311/MAX(BI$11:BI311)-1</f>
        <v>-1.1285239439609351E-2</v>
      </c>
      <c r="BL311" s="1" t="s">
        <v>104</v>
      </c>
      <c r="BM311" s="15">
        <v>40987.385416666664</v>
      </c>
      <c r="BN311" s="16">
        <v>1272642.75</v>
      </c>
      <c r="BO311" s="14">
        <f>BN311/MAX(BN$11:BN311)-1</f>
        <v>-2.9525611358881543E-2</v>
      </c>
      <c r="BQ311" s="1" t="s">
        <v>105</v>
      </c>
      <c r="BR311" s="15">
        <v>40987.385416666664</v>
      </c>
      <c r="BS311" s="16">
        <v>1399584.88</v>
      </c>
      <c r="BT311" s="14">
        <f>BS311/MAX(BS$11:BS311)-1</f>
        <v>-1.8782738603456584E-2</v>
      </c>
      <c r="BV311" s="1" t="s">
        <v>106</v>
      </c>
      <c r="BW311" s="15">
        <v>40987.385416666664</v>
      </c>
      <c r="BX311" s="16">
        <v>1370428.13</v>
      </c>
      <c r="BY311" s="14">
        <f>BX311/MAX(BX$11:BX311)-1</f>
        <v>-1.5407026252938771E-2</v>
      </c>
      <c r="CA311" s="1" t="s">
        <v>107</v>
      </c>
      <c r="CB311" s="15">
        <v>40987.385416666664</v>
      </c>
      <c r="CC311" s="16">
        <v>1195242.1299999999</v>
      </c>
      <c r="CD311" s="14">
        <f>CC311/MAX(CC$11:CC311)-1</f>
        <v>-3.2874685141086823E-2</v>
      </c>
      <c r="CF311" s="1" t="s">
        <v>108</v>
      </c>
      <c r="CG311" s="15">
        <v>40987.385416666664</v>
      </c>
      <c r="CH311" s="16">
        <v>1174456.8799999999</v>
      </c>
      <c r="CI311" s="14">
        <f>CH311/MAX(CH$11:CH311)-1</f>
        <v>-2.4084476820232958E-2</v>
      </c>
      <c r="CK311" s="1" t="s">
        <v>109</v>
      </c>
      <c r="CL311" s="15">
        <v>40987.385416666664</v>
      </c>
      <c r="CM311" s="16">
        <v>1226861</v>
      </c>
      <c r="CN311" s="14">
        <f>CM311/MAX(CM$11:CM311)-1</f>
        <v>-3.0925624198640866E-2</v>
      </c>
      <c r="CP311" s="1" t="s">
        <v>110</v>
      </c>
      <c r="CQ311" s="15">
        <v>40987.385416666664</v>
      </c>
      <c r="CR311" s="16">
        <v>1334960.25</v>
      </c>
      <c r="CS311" s="14">
        <f>CR311/MAX(CR$11:CR311)-1</f>
        <v>-1.2429883208033954E-2</v>
      </c>
      <c r="CU311" s="1" t="s">
        <v>111</v>
      </c>
      <c r="CV311" s="15">
        <v>40987.385416666664</v>
      </c>
      <c r="CW311" s="16">
        <v>1218629.8799999999</v>
      </c>
      <c r="CX311" s="14">
        <f>CW311/MAX(CW$11:CW311)-1</f>
        <v>-2.3593210669863196E-2</v>
      </c>
    </row>
    <row r="312" spans="4:102">
      <c r="D312" s="1" t="s">
        <v>92</v>
      </c>
      <c r="E312" s="15">
        <v>40988.385416666664</v>
      </c>
      <c r="F312" s="16">
        <v>1589828.75</v>
      </c>
      <c r="G312" s="14">
        <f>F312/MAX(F$11:F312)-1</f>
        <v>-7.5568825734296796E-3</v>
      </c>
      <c r="I312" s="1" t="s">
        <v>93</v>
      </c>
      <c r="J312" s="15">
        <v>40988.385416666664</v>
      </c>
      <c r="K312" s="16">
        <v>1421899.38</v>
      </c>
      <c r="L312" s="14">
        <f>K312/MAX(K$11:K312)-1</f>
        <v>-8.3403432661492971E-3</v>
      </c>
      <c r="N312" s="1" t="s">
        <v>94</v>
      </c>
      <c r="O312" s="15">
        <v>40988.385416666664</v>
      </c>
      <c r="P312" s="16">
        <v>1440775.75</v>
      </c>
      <c r="Q312" s="14">
        <f>P312/MAX(P$11:P312)-1</f>
        <v>-1.466832584687261E-2</v>
      </c>
      <c r="S312" s="1" t="s">
        <v>95</v>
      </c>
      <c r="T312" s="15">
        <v>40988.385416666664</v>
      </c>
      <c r="U312" s="16">
        <v>1421365.75</v>
      </c>
      <c r="V312" s="14">
        <f>U312/MAX(U$11:U312)-1</f>
        <v>-2.9594615978724703E-2</v>
      </c>
      <c r="X312" s="1" t="s">
        <v>96</v>
      </c>
      <c r="Y312" s="15">
        <v>40988.385416666664</v>
      </c>
      <c r="Z312" s="16">
        <v>1563014.88</v>
      </c>
      <c r="AA312" s="14">
        <f>Z312/MAX(Z$11:Z312)-1</f>
        <v>-3.2588323056100599E-2</v>
      </c>
      <c r="AC312" s="1" t="s">
        <v>97</v>
      </c>
      <c r="AD312" s="15">
        <v>40988.385416666664</v>
      </c>
      <c r="AE312" s="16">
        <v>1401267.38</v>
      </c>
      <c r="AF312" s="14">
        <f>AE312/MAX(AE$11:AE312)-1</f>
        <v>-1.9717080391646657E-2</v>
      </c>
      <c r="AH312" s="1" t="s">
        <v>98</v>
      </c>
      <c r="AI312" s="15">
        <v>40988.385416666664</v>
      </c>
      <c r="AJ312" s="16">
        <v>1405527.63</v>
      </c>
      <c r="AK312" s="14">
        <f>AJ312/MAX(AJ$11:AJ312)-1</f>
        <v>-2.2505997073834938E-2</v>
      </c>
      <c r="AM312" s="1" t="s">
        <v>99</v>
      </c>
      <c r="AN312" s="15">
        <v>40988.385416666664</v>
      </c>
      <c r="AO312" s="16">
        <v>1441496.75</v>
      </c>
      <c r="AP312" s="14">
        <f>AO312/MAX(AO$11:AO312)-1</f>
        <v>-7.518592045005601E-3</v>
      </c>
      <c r="AR312" s="1" t="s">
        <v>100</v>
      </c>
      <c r="AS312" s="15">
        <v>40988.385416666664</v>
      </c>
      <c r="AT312" s="16">
        <v>1336190.25</v>
      </c>
      <c r="AU312" s="14">
        <f>AT312/MAX(AT$11:AT312)-1</f>
        <v>-1.9165932613961711E-2</v>
      </c>
      <c r="AW312" s="1" t="s">
        <v>101</v>
      </c>
      <c r="AX312" s="15">
        <v>40988.385416666664</v>
      </c>
      <c r="AY312" s="16">
        <v>1196142.6299999999</v>
      </c>
      <c r="AZ312" s="14">
        <f>AY312/MAX(AY$11:AY312)-1</f>
        <v>-2.1859263885581126E-2</v>
      </c>
      <c r="BB312" s="1" t="s">
        <v>102</v>
      </c>
      <c r="BC312" s="15">
        <v>40988.385416666664</v>
      </c>
      <c r="BD312" s="16">
        <v>1221756.6299999999</v>
      </c>
      <c r="BE312" s="14">
        <f>BD312/MAX(BD$11:BD312)-1</f>
        <v>-2.40450665304488E-2</v>
      </c>
      <c r="BG312" s="1" t="s">
        <v>103</v>
      </c>
      <c r="BH312" s="15">
        <v>40988.385416666664</v>
      </c>
      <c r="BI312" s="16">
        <v>1382274.88</v>
      </c>
      <c r="BJ312" s="14">
        <f>BI312/MAX(BI$11:BI312)-1</f>
        <v>-1.5413072101664427E-2</v>
      </c>
      <c r="BL312" s="1" t="s">
        <v>104</v>
      </c>
      <c r="BM312" s="15">
        <v>40988.385416666664</v>
      </c>
      <c r="BN312" s="16">
        <v>1269043.1299999999</v>
      </c>
      <c r="BO312" s="14">
        <f>BN312/MAX(BN$11:BN312)-1</f>
        <v>-3.2270560024829198E-2</v>
      </c>
      <c r="BQ312" s="1" t="s">
        <v>105</v>
      </c>
      <c r="BR312" s="15">
        <v>40988.385416666664</v>
      </c>
      <c r="BS312" s="16">
        <v>1393739.5</v>
      </c>
      <c r="BT312" s="14">
        <f>BS312/MAX(BS$11:BS312)-1</f>
        <v>-2.2880802134567335E-2</v>
      </c>
      <c r="BV312" s="1" t="s">
        <v>106</v>
      </c>
      <c r="BW312" s="15">
        <v>40988.385416666664</v>
      </c>
      <c r="BX312" s="16">
        <v>1360383.5</v>
      </c>
      <c r="BY312" s="14">
        <f>BX312/MAX(BX$11:BX312)-1</f>
        <v>-2.2623655790373065E-2</v>
      </c>
      <c r="CA312" s="1" t="s">
        <v>107</v>
      </c>
      <c r="CB312" s="15">
        <v>40988.385416666664</v>
      </c>
      <c r="CC312" s="16">
        <v>1192156.75</v>
      </c>
      <c r="CD312" s="14">
        <f>CC312/MAX(CC$11:CC312)-1</f>
        <v>-3.5371207836416563E-2</v>
      </c>
      <c r="CF312" s="1" t="s">
        <v>108</v>
      </c>
      <c r="CG312" s="15">
        <v>40988.385416666664</v>
      </c>
      <c r="CH312" s="16">
        <v>1171178.75</v>
      </c>
      <c r="CI312" s="14">
        <f>CH312/MAX(CH$11:CH312)-1</f>
        <v>-2.6808440559115576E-2</v>
      </c>
      <c r="CK312" s="1" t="s">
        <v>109</v>
      </c>
      <c r="CL312" s="15">
        <v>40988.385416666664</v>
      </c>
      <c r="CM312" s="16">
        <v>1223436.5</v>
      </c>
      <c r="CN312" s="14">
        <f>CM312/MAX(CM$11:CM312)-1</f>
        <v>-3.3630572191878705E-2</v>
      </c>
      <c r="CP312" s="1" t="s">
        <v>110</v>
      </c>
      <c r="CQ312" s="15">
        <v>40988.385416666664</v>
      </c>
      <c r="CR312" s="16">
        <v>1329731.25</v>
      </c>
      <c r="CS312" s="14">
        <f>CR312/MAX(CR$11:CR312)-1</f>
        <v>-1.6298166282908477E-2</v>
      </c>
      <c r="CU312" s="1" t="s">
        <v>111</v>
      </c>
      <c r="CV312" s="15">
        <v>40988.385416666664</v>
      </c>
      <c r="CW312" s="16">
        <v>1215229.6299999999</v>
      </c>
      <c r="CX312" s="14">
        <f>CW312/MAX(CW$11:CW312)-1</f>
        <v>-2.6317604056163346E-2</v>
      </c>
    </row>
    <row r="313" spans="4:102">
      <c r="D313" s="1" t="s">
        <v>92</v>
      </c>
      <c r="E313" s="15">
        <v>40989.385416666664</v>
      </c>
      <c r="F313" s="16">
        <v>1600854.5</v>
      </c>
      <c r="G313" s="14">
        <f>F313/MAX(F$11:F313)-1</f>
        <v>-6.7411000942485533E-4</v>
      </c>
      <c r="I313" s="1" t="s">
        <v>93</v>
      </c>
      <c r="J313" s="15">
        <v>40989.385416666664</v>
      </c>
      <c r="K313" s="16">
        <v>1423839.13</v>
      </c>
      <c r="L313" s="14">
        <f>K313/MAX(K$11:K313)-1</f>
        <v>-6.9875247431188114E-3</v>
      </c>
      <c r="N313" s="1" t="s">
        <v>94</v>
      </c>
      <c r="O313" s="15">
        <v>40989.385416666664</v>
      </c>
      <c r="P313" s="16">
        <v>1442671.63</v>
      </c>
      <c r="Q313" s="14">
        <f>P313/MAX(P$11:P313)-1</f>
        <v>-1.3371753070440695E-2</v>
      </c>
      <c r="S313" s="1" t="s">
        <v>95</v>
      </c>
      <c r="T313" s="15">
        <v>40989.385416666664</v>
      </c>
      <c r="U313" s="16">
        <v>1427434.25</v>
      </c>
      <c r="V313" s="14">
        <f>U313/MAX(U$11:U313)-1</f>
        <v>-2.545148457645674E-2</v>
      </c>
      <c r="X313" s="1" t="s">
        <v>96</v>
      </c>
      <c r="Y313" s="15">
        <v>40989.385416666664</v>
      </c>
      <c r="Z313" s="16">
        <v>1571488.25</v>
      </c>
      <c r="AA313" s="14">
        <f>Z313/MAX(Z$11:Z313)-1</f>
        <v>-2.7343819509809131E-2</v>
      </c>
      <c r="AC313" s="1" t="s">
        <v>97</v>
      </c>
      <c r="AD313" s="15">
        <v>40989.385416666664</v>
      </c>
      <c r="AE313" s="16">
        <v>1391702.88</v>
      </c>
      <c r="AF313" s="14">
        <f>AE313/MAX(AE$11:AE313)-1</f>
        <v>-2.6408106043434909E-2</v>
      </c>
      <c r="AH313" s="1" t="s">
        <v>98</v>
      </c>
      <c r="AI313" s="15">
        <v>40989.385416666664</v>
      </c>
      <c r="AJ313" s="16">
        <v>1410795.38</v>
      </c>
      <c r="AK313" s="14">
        <f>AJ313/MAX(AJ$11:AJ313)-1</f>
        <v>-1.8842466080912113E-2</v>
      </c>
      <c r="AM313" s="1" t="s">
        <v>99</v>
      </c>
      <c r="AN313" s="15">
        <v>40989.385416666664</v>
      </c>
      <c r="AO313" s="16">
        <v>1451531.88</v>
      </c>
      <c r="AP313" s="14">
        <f>AO313/MAX(AO$11:AO313)-1</f>
        <v>-6.0932918928890967E-4</v>
      </c>
      <c r="AR313" s="1" t="s">
        <v>100</v>
      </c>
      <c r="AS313" s="15">
        <v>40989.385416666664</v>
      </c>
      <c r="AT313" s="16">
        <v>1345492.5</v>
      </c>
      <c r="AU313" s="14">
        <f>AT313/MAX(AT$11:AT313)-1</f>
        <v>-1.2337590839022194E-2</v>
      </c>
      <c r="AW313" s="1" t="s">
        <v>101</v>
      </c>
      <c r="AX313" s="15">
        <v>40989.385416666664</v>
      </c>
      <c r="AY313" s="16">
        <v>1198380.6299999999</v>
      </c>
      <c r="AZ313" s="14">
        <f>AY313/MAX(AY$11:AY313)-1</f>
        <v>-2.0029148552743181E-2</v>
      </c>
      <c r="BB313" s="1" t="s">
        <v>102</v>
      </c>
      <c r="BC313" s="15">
        <v>40989.385416666664</v>
      </c>
      <c r="BD313" s="16">
        <v>1213648.1299999999</v>
      </c>
      <c r="BE313" s="14">
        <f>BD313/MAX(BD$11:BD313)-1</f>
        <v>-3.0522240775893938E-2</v>
      </c>
      <c r="BG313" s="1" t="s">
        <v>103</v>
      </c>
      <c r="BH313" s="15">
        <v>40989.385416666664</v>
      </c>
      <c r="BI313" s="16">
        <v>1376079.63</v>
      </c>
      <c r="BJ313" s="14">
        <f>BI313/MAX(BI$11:BI313)-1</f>
        <v>-1.9825915200616051E-2</v>
      </c>
      <c r="BL313" s="1" t="s">
        <v>104</v>
      </c>
      <c r="BM313" s="15">
        <v>40989.385416666664</v>
      </c>
      <c r="BN313" s="16">
        <v>1267425.3799999999</v>
      </c>
      <c r="BO313" s="14">
        <f>BN313/MAX(BN$11:BN313)-1</f>
        <v>-3.350420154930589E-2</v>
      </c>
      <c r="BQ313" s="1" t="s">
        <v>105</v>
      </c>
      <c r="BR313" s="15">
        <v>40989.385416666664</v>
      </c>
      <c r="BS313" s="16">
        <v>1398109.88</v>
      </c>
      <c r="BT313" s="14">
        <f>BS313/MAX(BS$11:BS313)-1</f>
        <v>-1.9816827697474171E-2</v>
      </c>
      <c r="BV313" s="1" t="s">
        <v>106</v>
      </c>
      <c r="BW313" s="15">
        <v>40989.385416666664</v>
      </c>
      <c r="BX313" s="16">
        <v>1370058</v>
      </c>
      <c r="BY313" s="14">
        <f>BX313/MAX(BX$11:BX313)-1</f>
        <v>-1.5672948550792487E-2</v>
      </c>
      <c r="CA313" s="1" t="s">
        <v>107</v>
      </c>
      <c r="CB313" s="15">
        <v>40989.385416666664</v>
      </c>
      <c r="CC313" s="16">
        <v>1186200.6299999999</v>
      </c>
      <c r="CD313" s="14">
        <f>CC313/MAX(CC$11:CC313)-1</f>
        <v>-4.019057814286453E-2</v>
      </c>
      <c r="CF313" s="1" t="s">
        <v>108</v>
      </c>
      <c r="CG313" s="15">
        <v>40989.385416666664</v>
      </c>
      <c r="CH313" s="16">
        <v>1163520.25</v>
      </c>
      <c r="CI313" s="14">
        <f>CH313/MAX(CH$11:CH313)-1</f>
        <v>-3.317227490803798E-2</v>
      </c>
      <c r="CK313" s="1" t="s">
        <v>109</v>
      </c>
      <c r="CL313" s="15">
        <v>40989.385416666664</v>
      </c>
      <c r="CM313" s="16">
        <v>1215193.1299999999</v>
      </c>
      <c r="CN313" s="14">
        <f>CM313/MAX(CM$11:CM313)-1</f>
        <v>-4.0141854755469719E-2</v>
      </c>
      <c r="CP313" s="1" t="s">
        <v>110</v>
      </c>
      <c r="CQ313" s="15">
        <v>40989.385416666664</v>
      </c>
      <c r="CR313" s="16">
        <v>1324122.6299999999</v>
      </c>
      <c r="CS313" s="14">
        <f>CR313/MAX(CR$11:CR313)-1</f>
        <v>-2.0447282714234238E-2</v>
      </c>
      <c r="CU313" s="1" t="s">
        <v>111</v>
      </c>
      <c r="CV313" s="15">
        <v>40989.385416666664</v>
      </c>
      <c r="CW313" s="16">
        <v>1214694.75</v>
      </c>
      <c r="CX313" s="14">
        <f>CW313/MAX(CW$11:CW313)-1</f>
        <v>-2.6746167701325874E-2</v>
      </c>
    </row>
    <row r="314" spans="4:102">
      <c r="D314" s="1" t="s">
        <v>92</v>
      </c>
      <c r="E314" s="15">
        <v>40990.385416666664</v>
      </c>
      <c r="F314" s="16">
        <v>1605186.25</v>
      </c>
      <c r="G314" s="14">
        <f>F314/MAX(F$11:F314)-1</f>
        <v>0</v>
      </c>
      <c r="I314" s="1" t="s">
        <v>93</v>
      </c>
      <c r="J314" s="15">
        <v>40990.385416666664</v>
      </c>
      <c r="K314" s="16">
        <v>1439110.38</v>
      </c>
      <c r="L314" s="14">
        <f>K314/MAX(K$11:K314)-1</f>
        <v>0</v>
      </c>
      <c r="N314" s="1" t="s">
        <v>94</v>
      </c>
      <c r="O314" s="15">
        <v>40990.385416666664</v>
      </c>
      <c r="P314" s="16">
        <v>1452592</v>
      </c>
      <c r="Q314" s="14">
        <f>P314/MAX(P$11:P314)-1</f>
        <v>-6.5873143537851231E-3</v>
      </c>
      <c r="S314" s="1" t="s">
        <v>95</v>
      </c>
      <c r="T314" s="15">
        <v>40990.385416666664</v>
      </c>
      <c r="U314" s="16">
        <v>1439615</v>
      </c>
      <c r="V314" s="14">
        <f>U314/MAX(U$11:U314)-1</f>
        <v>-1.7135352446906671E-2</v>
      </c>
      <c r="X314" s="1" t="s">
        <v>96</v>
      </c>
      <c r="Y314" s="15">
        <v>40990.385416666664</v>
      </c>
      <c r="Z314" s="16">
        <v>1587816.75</v>
      </c>
      <c r="AA314" s="14">
        <f>Z314/MAX(Z$11:Z314)-1</f>
        <v>-1.7237465585028588E-2</v>
      </c>
      <c r="AC314" s="1" t="s">
        <v>97</v>
      </c>
      <c r="AD314" s="15">
        <v>40990.385416666664</v>
      </c>
      <c r="AE314" s="16">
        <v>1385961.13</v>
      </c>
      <c r="AF314" s="14">
        <f>AE314/MAX(AE$11:AE314)-1</f>
        <v>-3.0424855119304484E-2</v>
      </c>
      <c r="AH314" s="1" t="s">
        <v>98</v>
      </c>
      <c r="AI314" s="15">
        <v>40990.385416666664</v>
      </c>
      <c r="AJ314" s="16">
        <v>1407035.88</v>
      </c>
      <c r="AK314" s="14">
        <f>AJ314/MAX(AJ$11:AJ314)-1</f>
        <v>-2.1457063350693972E-2</v>
      </c>
      <c r="AM314" s="1" t="s">
        <v>99</v>
      </c>
      <c r="AN314" s="15">
        <v>40990.385416666664</v>
      </c>
      <c r="AO314" s="16">
        <v>1452147.63</v>
      </c>
      <c r="AP314" s="14">
        <f>AO314/MAX(AO$11:AO314)-1</f>
        <v>-1.853806601311847E-4</v>
      </c>
      <c r="AR314" s="1" t="s">
        <v>100</v>
      </c>
      <c r="AS314" s="15">
        <v>40990.385416666664</v>
      </c>
      <c r="AT314" s="16">
        <v>1356659.63</v>
      </c>
      <c r="AU314" s="14">
        <f>AT314/MAX(AT$11:AT314)-1</f>
        <v>-4.1403288556118856E-3</v>
      </c>
      <c r="AW314" s="1" t="s">
        <v>101</v>
      </c>
      <c r="AX314" s="15">
        <v>40990.385416666664</v>
      </c>
      <c r="AY314" s="16">
        <v>1208683.75</v>
      </c>
      <c r="AZ314" s="14">
        <f>AY314/MAX(AY$11:AY314)-1</f>
        <v>-1.1603814375768517E-2</v>
      </c>
      <c r="BB314" s="1" t="s">
        <v>102</v>
      </c>
      <c r="BC314" s="15">
        <v>40990.385416666664</v>
      </c>
      <c r="BD314" s="16">
        <v>1225043.75</v>
      </c>
      <c r="BE314" s="14">
        <f>BD314/MAX(BD$11:BD314)-1</f>
        <v>-2.141927273311417E-2</v>
      </c>
      <c r="BG314" s="1" t="s">
        <v>103</v>
      </c>
      <c r="BH314" s="15">
        <v>40990.385416666664</v>
      </c>
      <c r="BI314" s="16">
        <v>1366808.38</v>
      </c>
      <c r="BJ314" s="14">
        <f>BI314/MAX(BI$11:BI314)-1</f>
        <v>-2.6429776478394174E-2</v>
      </c>
      <c r="BL314" s="1" t="s">
        <v>104</v>
      </c>
      <c r="BM314" s="15">
        <v>40990.385416666664</v>
      </c>
      <c r="BN314" s="16">
        <v>1262204.3799999999</v>
      </c>
      <c r="BO314" s="14">
        <f>BN314/MAX(BN$11:BN314)-1</f>
        <v>-3.7485559855158224E-2</v>
      </c>
      <c r="BQ314" s="1" t="s">
        <v>105</v>
      </c>
      <c r="BR314" s="15">
        <v>40990.385416666664</v>
      </c>
      <c r="BS314" s="16">
        <v>1398664.88</v>
      </c>
      <c r="BT314" s="14">
        <f>BS314/MAX(BS$11:BS314)-1</f>
        <v>-1.9427729767182766E-2</v>
      </c>
      <c r="BV314" s="1" t="s">
        <v>106</v>
      </c>
      <c r="BW314" s="15">
        <v>40990.385416666664</v>
      </c>
      <c r="BX314" s="16">
        <v>1370436.5</v>
      </c>
      <c r="BY314" s="14">
        <f>BX314/MAX(BX$11:BX314)-1</f>
        <v>-1.5401012772180533E-2</v>
      </c>
      <c r="CA314" s="1" t="s">
        <v>107</v>
      </c>
      <c r="CB314" s="15">
        <v>40990.385416666664</v>
      </c>
      <c r="CC314" s="16">
        <v>1195343.3799999999</v>
      </c>
      <c r="CD314" s="14">
        <f>CC314/MAX(CC$11:CC314)-1</f>
        <v>-3.2792759114826819E-2</v>
      </c>
      <c r="CF314" s="1" t="s">
        <v>108</v>
      </c>
      <c r="CG314" s="15">
        <v>40990.385416666664</v>
      </c>
      <c r="CH314" s="16">
        <v>1174283.5</v>
      </c>
      <c r="CI314" s="14">
        <f>CH314/MAX(CH$11:CH314)-1</f>
        <v>-2.4228547016670321E-2</v>
      </c>
      <c r="CK314" s="1" t="s">
        <v>109</v>
      </c>
      <c r="CL314" s="15">
        <v>40990.385416666664</v>
      </c>
      <c r="CM314" s="16">
        <v>1208583.3799999999</v>
      </c>
      <c r="CN314" s="14">
        <f>CM314/MAX(CM$11:CM314)-1</f>
        <v>-4.5362771677152747E-2</v>
      </c>
      <c r="CP314" s="1" t="s">
        <v>110</v>
      </c>
      <c r="CQ314" s="15">
        <v>40990.385416666664</v>
      </c>
      <c r="CR314" s="16">
        <v>1314751.6299999999</v>
      </c>
      <c r="CS314" s="14">
        <f>CR314/MAX(CR$11:CR314)-1</f>
        <v>-2.7379713522160953E-2</v>
      </c>
      <c r="CU314" s="1" t="s">
        <v>111</v>
      </c>
      <c r="CV314" s="15">
        <v>40990.385416666664</v>
      </c>
      <c r="CW314" s="16">
        <v>1205663.8799999999</v>
      </c>
      <c r="CX314" s="14">
        <f>CW314/MAX(CW$11:CW314)-1</f>
        <v>-3.3982001096087178E-2</v>
      </c>
    </row>
    <row r="315" spans="4:102">
      <c r="D315" s="1" t="s">
        <v>92</v>
      </c>
      <c r="E315" s="15">
        <v>40991.385416666664</v>
      </c>
      <c r="F315" s="16">
        <v>1584996.63</v>
      </c>
      <c r="G315" s="14">
        <f>F315/MAX(F$11:F315)-1</f>
        <v>-1.2577742925470536E-2</v>
      </c>
      <c r="I315" s="1" t="s">
        <v>93</v>
      </c>
      <c r="J315" s="15">
        <v>40991.385416666664</v>
      </c>
      <c r="K315" s="16">
        <v>1429967</v>
      </c>
      <c r="L315" s="14">
        <f>K315/MAX(K$11:K315)-1</f>
        <v>-6.353494580450425E-3</v>
      </c>
      <c r="N315" s="1" t="s">
        <v>94</v>
      </c>
      <c r="O315" s="15">
        <v>40991.385416666664</v>
      </c>
      <c r="P315" s="16">
        <v>1448659</v>
      </c>
      <c r="Q315" s="14">
        <f>P315/MAX(P$11:P315)-1</f>
        <v>-9.2770524857909153E-3</v>
      </c>
      <c r="S315" s="1" t="s">
        <v>95</v>
      </c>
      <c r="T315" s="15">
        <v>40991.385416666664</v>
      </c>
      <c r="U315" s="16">
        <v>1424575</v>
      </c>
      <c r="V315" s="14">
        <f>U315/MAX(U$11:U315)-1</f>
        <v>-2.7403572977533597E-2</v>
      </c>
      <c r="X315" s="1" t="s">
        <v>96</v>
      </c>
      <c r="Y315" s="15">
        <v>40991.385416666664</v>
      </c>
      <c r="Z315" s="16">
        <v>1563333.88</v>
      </c>
      <c r="AA315" s="14">
        <f>Z315/MAX(Z$11:Z315)-1</f>
        <v>-3.2390881349758649E-2</v>
      </c>
      <c r="AC315" s="1" t="s">
        <v>97</v>
      </c>
      <c r="AD315" s="15">
        <v>40991.385416666664</v>
      </c>
      <c r="AE315" s="16">
        <v>1377940.88</v>
      </c>
      <c r="AF315" s="14">
        <f>AE315/MAX(AE$11:AE315)-1</f>
        <v>-3.6035571673620481E-2</v>
      </c>
      <c r="AH315" s="1" t="s">
        <v>98</v>
      </c>
      <c r="AI315" s="15">
        <v>40991.385416666664</v>
      </c>
      <c r="AJ315" s="16">
        <v>1391949.13</v>
      </c>
      <c r="AK315" s="14">
        <f>AJ315/MAX(AJ$11:AJ315)-1</f>
        <v>-3.1949356304512455E-2</v>
      </c>
      <c r="AM315" s="1" t="s">
        <v>99</v>
      </c>
      <c r="AN315" s="15">
        <v>40991.385416666664</v>
      </c>
      <c r="AO315" s="16">
        <v>1433393.13</v>
      </c>
      <c r="AP315" s="14">
        <f>AO315/MAX(AO$11:AO315)-1</f>
        <v>-1.3097995666368156E-2</v>
      </c>
      <c r="AR315" s="1" t="s">
        <v>100</v>
      </c>
      <c r="AS315" s="15">
        <v>40991.385416666664</v>
      </c>
      <c r="AT315" s="16">
        <v>1339085.75</v>
      </c>
      <c r="AU315" s="14">
        <f>AT315/MAX(AT$11:AT315)-1</f>
        <v>-1.704048300667993E-2</v>
      </c>
      <c r="AW315" s="1" t="s">
        <v>101</v>
      </c>
      <c r="AX315" s="15">
        <v>40991.385416666664</v>
      </c>
      <c r="AY315" s="16">
        <v>1201955.1299999999</v>
      </c>
      <c r="AZ315" s="14">
        <f>AY315/MAX(AY$11:AY315)-1</f>
        <v>-1.7106115819396805E-2</v>
      </c>
      <c r="BB315" s="1" t="s">
        <v>102</v>
      </c>
      <c r="BC315" s="15">
        <v>40991.385416666664</v>
      </c>
      <c r="BD315" s="16">
        <v>1219345.8799999999</v>
      </c>
      <c r="BE315" s="14">
        <f>BD315/MAX(BD$11:BD315)-1</f>
        <v>-2.5970804683276949E-2</v>
      </c>
      <c r="BG315" s="1" t="s">
        <v>103</v>
      </c>
      <c r="BH315" s="15">
        <v>40991.385416666664</v>
      </c>
      <c r="BI315" s="16">
        <v>1359740.5</v>
      </c>
      <c r="BJ315" s="14">
        <f>BI315/MAX(BI$11:BI315)-1</f>
        <v>-3.1464189211087401E-2</v>
      </c>
      <c r="BL315" s="1" t="s">
        <v>104</v>
      </c>
      <c r="BM315" s="15">
        <v>40991.385416666664</v>
      </c>
      <c r="BN315" s="16">
        <v>1255337.6299999999</v>
      </c>
      <c r="BO315" s="14">
        <f>BN315/MAX(BN$11:BN315)-1</f>
        <v>-4.2721911540029245E-2</v>
      </c>
      <c r="BQ315" s="1" t="s">
        <v>105</v>
      </c>
      <c r="BR315" s="15">
        <v>40991.385416666664</v>
      </c>
      <c r="BS315" s="16">
        <v>1381996.88</v>
      </c>
      <c r="BT315" s="14">
        <f>BS315/MAX(BS$11:BS315)-1</f>
        <v>-3.1113287068257334E-2</v>
      </c>
      <c r="BV315" s="1" t="s">
        <v>106</v>
      </c>
      <c r="BW315" s="15">
        <v>40991.385416666664</v>
      </c>
      <c r="BX315" s="16">
        <v>1352740.5</v>
      </c>
      <c r="BY315" s="14">
        <f>BX315/MAX(BX$11:BX315)-1</f>
        <v>-2.8114818685831766E-2</v>
      </c>
      <c r="CA315" s="1" t="s">
        <v>107</v>
      </c>
      <c r="CB315" s="15">
        <v>40991.385416666664</v>
      </c>
      <c r="CC315" s="16">
        <v>1189951.5</v>
      </c>
      <c r="CD315" s="14">
        <f>CC315/MAX(CC$11:CC315)-1</f>
        <v>-3.7155576917008326E-2</v>
      </c>
      <c r="CF315" s="1" t="s">
        <v>108</v>
      </c>
      <c r="CG315" s="15">
        <v>40991.385416666664</v>
      </c>
      <c r="CH315" s="16">
        <v>1168901.8799999999</v>
      </c>
      <c r="CI315" s="14">
        <f>CH315/MAX(CH$11:CH315)-1</f>
        <v>-2.8700406807601775E-2</v>
      </c>
      <c r="CK315" s="1" t="s">
        <v>109</v>
      </c>
      <c r="CL315" s="15">
        <v>40991.385416666664</v>
      </c>
      <c r="CM315" s="16">
        <v>1202329.6299999999</v>
      </c>
      <c r="CN315" s="14">
        <f>CM315/MAX(CM$11:CM315)-1</f>
        <v>-5.0302490909949094E-2</v>
      </c>
      <c r="CP315" s="1" t="s">
        <v>110</v>
      </c>
      <c r="CQ315" s="15">
        <v>40991.385416666664</v>
      </c>
      <c r="CR315" s="16">
        <v>1307945.8799999999</v>
      </c>
      <c r="CS315" s="14">
        <f>CR315/MAX(CR$11:CR315)-1</f>
        <v>-3.2414436707631777E-2</v>
      </c>
      <c r="CU315" s="1" t="s">
        <v>111</v>
      </c>
      <c r="CV315" s="15">
        <v>40991.385416666664</v>
      </c>
      <c r="CW315" s="16">
        <v>1199419.5</v>
      </c>
      <c r="CX315" s="14">
        <f>CW315/MAX(CW$11:CW315)-1</f>
        <v>-3.8985206029120034E-2</v>
      </c>
    </row>
    <row r="316" spans="4:102">
      <c r="D316" s="1" t="s">
        <v>92</v>
      </c>
      <c r="E316" s="15">
        <v>40994.385416666664</v>
      </c>
      <c r="F316" s="16">
        <v>1587200.25</v>
      </c>
      <c r="G316" s="14">
        <f>F316/MAX(F$11:F316)-1</f>
        <v>-1.1204930268995272E-2</v>
      </c>
      <c r="I316" s="1" t="s">
        <v>93</v>
      </c>
      <c r="J316" s="15">
        <v>40994.385416666664</v>
      </c>
      <c r="K316" s="16">
        <v>1440019.75</v>
      </c>
      <c r="L316" s="14">
        <f>K316/MAX(K$11:K316)-1</f>
        <v>0</v>
      </c>
      <c r="N316" s="1" t="s">
        <v>94</v>
      </c>
      <c r="O316" s="15">
        <v>40994.385416666664</v>
      </c>
      <c r="P316" s="16">
        <v>1462221</v>
      </c>
      <c r="Q316" s="14">
        <f>P316/MAX(P$11:P316)-1</f>
        <v>-2.1405747147040799E-6</v>
      </c>
      <c r="S316" s="1" t="s">
        <v>95</v>
      </c>
      <c r="T316" s="15">
        <v>40994.385416666664</v>
      </c>
      <c r="U316" s="16">
        <v>1429916.5</v>
      </c>
      <c r="V316" s="14">
        <f>U316/MAX(U$11:U316)-1</f>
        <v>-2.3756784416074539E-2</v>
      </c>
      <c r="X316" s="1" t="s">
        <v>96</v>
      </c>
      <c r="Y316" s="15">
        <v>40994.385416666664</v>
      </c>
      <c r="Z316" s="16">
        <v>1568748.63</v>
      </c>
      <c r="AA316" s="14">
        <f>Z316/MAX(Z$11:Z316)-1</f>
        <v>-2.9039478592971069E-2</v>
      </c>
      <c r="AC316" s="1" t="s">
        <v>97</v>
      </c>
      <c r="AD316" s="15">
        <v>40994.385416666664</v>
      </c>
      <c r="AE316" s="16">
        <v>1388329</v>
      </c>
      <c r="AF316" s="14">
        <f>AE316/MAX(AE$11:AE316)-1</f>
        <v>-2.8768367178471199E-2</v>
      </c>
      <c r="AH316" s="1" t="s">
        <v>98</v>
      </c>
      <c r="AI316" s="15">
        <v>40994.385416666664</v>
      </c>
      <c r="AJ316" s="16">
        <v>1389163.5</v>
      </c>
      <c r="AK316" s="14">
        <f>AJ316/MAX(AJ$11:AJ316)-1</f>
        <v>-3.3886661954897423E-2</v>
      </c>
      <c r="AM316" s="1" t="s">
        <v>99</v>
      </c>
      <c r="AN316" s="15">
        <v>40994.385416666664</v>
      </c>
      <c r="AO316" s="16">
        <v>1435391</v>
      </c>
      <c r="AP316" s="14">
        <f>AO316/MAX(AO$11:AO316)-1</f>
        <v>-1.1722447070430575E-2</v>
      </c>
      <c r="AR316" s="1" t="s">
        <v>100</v>
      </c>
      <c r="AS316" s="15">
        <v>40994.385416666664</v>
      </c>
      <c r="AT316" s="16">
        <v>1340959.6299999999</v>
      </c>
      <c r="AU316" s="14">
        <f>AT316/MAX(AT$11:AT316)-1</f>
        <v>-1.566495632386411E-2</v>
      </c>
      <c r="AW316" s="1" t="s">
        <v>101</v>
      </c>
      <c r="AX316" s="15">
        <v>40994.385416666664</v>
      </c>
      <c r="AY316" s="16">
        <v>1202164.3799999999</v>
      </c>
      <c r="AZ316" s="14">
        <f>AY316/MAX(AY$11:AY316)-1</f>
        <v>-1.6935002489014139E-2</v>
      </c>
      <c r="BB316" s="1" t="s">
        <v>102</v>
      </c>
      <c r="BC316" s="15">
        <v>40994.385416666664</v>
      </c>
      <c r="BD316" s="16">
        <v>1228331</v>
      </c>
      <c r="BE316" s="14">
        <f>BD316/MAX(BD$11:BD316)-1</f>
        <v>-1.8793375090105036E-2</v>
      </c>
      <c r="BG316" s="1" t="s">
        <v>103</v>
      </c>
      <c r="BH316" s="15">
        <v>40994.385416666664</v>
      </c>
      <c r="BI316" s="16">
        <v>1368895</v>
      </c>
      <c r="BJ316" s="14">
        <f>BI316/MAX(BI$11:BI316)-1</f>
        <v>-2.4943488327450414E-2</v>
      </c>
      <c r="BL316" s="1" t="s">
        <v>104</v>
      </c>
      <c r="BM316" s="15">
        <v>40994.385416666664</v>
      </c>
      <c r="BN316" s="16">
        <v>1266340.25</v>
      </c>
      <c r="BO316" s="14">
        <f>BN316/MAX(BN$11:BN316)-1</f>
        <v>-3.4331685046419258E-2</v>
      </c>
      <c r="BQ316" s="1" t="s">
        <v>105</v>
      </c>
      <c r="BR316" s="15">
        <v>40994.385416666664</v>
      </c>
      <c r="BS316" s="16">
        <v>1379239.88</v>
      </c>
      <c r="BT316" s="14">
        <f>BS316/MAX(BS$11:BS316)-1</f>
        <v>-3.3046157327380365E-2</v>
      </c>
      <c r="BV316" s="1" t="s">
        <v>106</v>
      </c>
      <c r="BW316" s="15">
        <v>40994.385416666664</v>
      </c>
      <c r="BX316" s="16">
        <v>1350425.5</v>
      </c>
      <c r="BY316" s="14">
        <f>BX316/MAX(BX$11:BX316)-1</f>
        <v>-2.9778045442731771E-2</v>
      </c>
      <c r="CA316" s="1" t="s">
        <v>107</v>
      </c>
      <c r="CB316" s="15">
        <v>40994.385416666664</v>
      </c>
      <c r="CC316" s="16">
        <v>1196935.1299999999</v>
      </c>
      <c r="CD316" s="14">
        <f>CC316/MAX(CC$11:CC316)-1</f>
        <v>-3.150480106742537E-2</v>
      </c>
      <c r="CF316" s="1" t="s">
        <v>108</v>
      </c>
      <c r="CG316" s="15">
        <v>40994.385416666664</v>
      </c>
      <c r="CH316" s="16">
        <v>1177388.3799999999</v>
      </c>
      <c r="CI316" s="14">
        <f>CH316/MAX(CH$11:CH316)-1</f>
        <v>-2.1648545450661194E-2</v>
      </c>
      <c r="CK316" s="1" t="s">
        <v>109</v>
      </c>
      <c r="CL316" s="15">
        <v>40994.385416666664</v>
      </c>
      <c r="CM316" s="16">
        <v>1210429.75</v>
      </c>
      <c r="CN316" s="14">
        <f>CM316/MAX(CM$11:CM316)-1</f>
        <v>-4.3904358820889167E-2</v>
      </c>
      <c r="CP316" s="1" t="s">
        <v>110</v>
      </c>
      <c r="CQ316" s="15">
        <v>40994.385416666664</v>
      </c>
      <c r="CR316" s="16">
        <v>1316760.75</v>
      </c>
      <c r="CS316" s="14">
        <f>CR316/MAX(CR$11:CR316)-1</f>
        <v>-2.5893416927899704E-2</v>
      </c>
      <c r="CU316" s="1" t="s">
        <v>111</v>
      </c>
      <c r="CV316" s="15">
        <v>40994.385416666664</v>
      </c>
      <c r="CW316" s="16">
        <v>1207507.3799999999</v>
      </c>
      <c r="CX316" s="14">
        <f>CW316/MAX(CW$11:CW316)-1</f>
        <v>-3.2504927584538157E-2</v>
      </c>
    </row>
    <row r="317" spans="4:102">
      <c r="D317" s="1" t="s">
        <v>92</v>
      </c>
      <c r="E317" s="15">
        <v>40995.385416666664</v>
      </c>
      <c r="F317" s="16">
        <v>1578047.88</v>
      </c>
      <c r="G317" s="14">
        <f>F317/MAX(F$11:F317)-1</f>
        <v>-1.6906679832324856E-2</v>
      </c>
      <c r="I317" s="1" t="s">
        <v>93</v>
      </c>
      <c r="J317" s="15">
        <v>40995.385416666664</v>
      </c>
      <c r="K317" s="16">
        <v>1401073.13</v>
      </c>
      <c r="L317" s="14">
        <f>K317/MAX(K$11:K317)-1</f>
        <v>-2.7045892946954475E-2</v>
      </c>
      <c r="N317" s="1" t="s">
        <v>94</v>
      </c>
      <c r="O317" s="15">
        <v>40995.385416666664</v>
      </c>
      <c r="P317" s="16">
        <v>1425939.5</v>
      </c>
      <c r="Q317" s="14">
        <f>P317/MAX(P$11:P317)-1</f>
        <v>-2.4814684189351954E-2</v>
      </c>
      <c r="S317" s="1" t="s">
        <v>95</v>
      </c>
      <c r="T317" s="15">
        <v>40995.385416666664</v>
      </c>
      <c r="U317" s="16">
        <v>1400530.5</v>
      </c>
      <c r="V317" s="14">
        <f>U317/MAX(U$11:U317)-1</f>
        <v>-4.3819412641673217E-2</v>
      </c>
      <c r="X317" s="1" t="s">
        <v>96</v>
      </c>
      <c r="Y317" s="15">
        <v>40995.385416666664</v>
      </c>
      <c r="Z317" s="16">
        <v>1543739.5</v>
      </c>
      <c r="AA317" s="14">
        <f>Z317/MAX(Z$11:Z317)-1</f>
        <v>-4.4518617468608523E-2</v>
      </c>
      <c r="AC317" s="1" t="s">
        <v>97</v>
      </c>
      <c r="AD317" s="15">
        <v>40995.385416666664</v>
      </c>
      <c r="AE317" s="16">
        <v>1378670.88</v>
      </c>
      <c r="AF317" s="14">
        <f>AE317/MAX(AE$11:AE317)-1</f>
        <v>-3.5524886459986194E-2</v>
      </c>
      <c r="AH317" s="1" t="s">
        <v>98</v>
      </c>
      <c r="AI317" s="15">
        <v>40995.385416666664</v>
      </c>
      <c r="AJ317" s="16">
        <v>1375591.13</v>
      </c>
      <c r="AK317" s="14">
        <f>AJ317/MAX(AJ$11:AJ317)-1</f>
        <v>-4.3325757990665181E-2</v>
      </c>
      <c r="AM317" s="1" t="s">
        <v>99</v>
      </c>
      <c r="AN317" s="15">
        <v>40995.385416666664</v>
      </c>
      <c r="AO317" s="16">
        <v>1420194.5</v>
      </c>
      <c r="AP317" s="14">
        <f>AO317/MAX(AO$11:AO317)-1</f>
        <v>-2.2185352183458407E-2</v>
      </c>
      <c r="AR317" s="1" t="s">
        <v>100</v>
      </c>
      <c r="AS317" s="15">
        <v>40995.385416666664</v>
      </c>
      <c r="AT317" s="16">
        <v>1319132.5</v>
      </c>
      <c r="AU317" s="14">
        <f>AT317/MAX(AT$11:AT317)-1</f>
        <v>-3.1687220142406214E-2</v>
      </c>
      <c r="AW317" s="1" t="s">
        <v>101</v>
      </c>
      <c r="AX317" s="15">
        <v>40995.385416666664</v>
      </c>
      <c r="AY317" s="16">
        <v>1182592</v>
      </c>
      <c r="AZ317" s="14">
        <f>AY317/MAX(AY$11:AY317)-1</f>
        <v>-3.2940236062798833E-2</v>
      </c>
      <c r="BB317" s="1" t="s">
        <v>102</v>
      </c>
      <c r="BC317" s="15">
        <v>40995.385416666664</v>
      </c>
      <c r="BD317" s="16">
        <v>1222304.3799999999</v>
      </c>
      <c r="BE317" s="14">
        <f>BD317/MAX(BD$11:BD317)-1</f>
        <v>-2.3607516774890813E-2</v>
      </c>
      <c r="BG317" s="1" t="s">
        <v>103</v>
      </c>
      <c r="BH317" s="15">
        <v>40995.385416666664</v>
      </c>
      <c r="BI317" s="16">
        <v>1360383.75</v>
      </c>
      <c r="BJ317" s="14">
        <f>BI317/MAX(BI$11:BI317)-1</f>
        <v>-3.1006005711890383E-2</v>
      </c>
      <c r="BL317" s="1" t="s">
        <v>104</v>
      </c>
      <c r="BM317" s="15">
        <v>40995.385416666664</v>
      </c>
      <c r="BN317" s="16">
        <v>1258986.25</v>
      </c>
      <c r="BO317" s="14">
        <f>BN317/MAX(BN$11:BN317)-1</f>
        <v>-3.9939597128633153E-2</v>
      </c>
      <c r="BQ317" s="1" t="s">
        <v>105</v>
      </c>
      <c r="BR317" s="15">
        <v>40995.385416666664</v>
      </c>
      <c r="BS317" s="16">
        <v>1365735.63</v>
      </c>
      <c r="BT317" s="14">
        <f>BS317/MAX(BS$11:BS317)-1</f>
        <v>-4.2513681156456262E-2</v>
      </c>
      <c r="BV317" s="1" t="s">
        <v>106</v>
      </c>
      <c r="BW317" s="15">
        <v>40995.385416666664</v>
      </c>
      <c r="BX317" s="16">
        <v>1337206.25</v>
      </c>
      <c r="BY317" s="14">
        <f>BX317/MAX(BX$11:BX317)-1</f>
        <v>-3.927550129852031E-2</v>
      </c>
      <c r="CA317" s="1" t="s">
        <v>107</v>
      </c>
      <c r="CB317" s="15">
        <v>40995.385416666664</v>
      </c>
      <c r="CC317" s="16">
        <v>1190442.25</v>
      </c>
      <c r="CD317" s="14">
        <f>CC317/MAX(CC$11:CC317)-1</f>
        <v>-3.6758488547752988E-2</v>
      </c>
      <c r="CF317" s="1" t="s">
        <v>108</v>
      </c>
      <c r="CG317" s="15">
        <v>40995.385416666664</v>
      </c>
      <c r="CH317" s="16">
        <v>1171696.25</v>
      </c>
      <c r="CI317" s="14">
        <f>CH317/MAX(CH$11:CH317)-1</f>
        <v>-2.6378423679104146E-2</v>
      </c>
      <c r="CK317" s="1" t="s">
        <v>109</v>
      </c>
      <c r="CL317" s="15">
        <v>40995.385416666664</v>
      </c>
      <c r="CM317" s="16">
        <v>1202898.75</v>
      </c>
      <c r="CN317" s="14">
        <f>CM317/MAX(CM$11:CM317)-1</f>
        <v>-4.985295375068155E-2</v>
      </c>
      <c r="CP317" s="1" t="s">
        <v>110</v>
      </c>
      <c r="CQ317" s="15">
        <v>40995.385416666664</v>
      </c>
      <c r="CR317" s="16">
        <v>1308565.3799999999</v>
      </c>
      <c r="CS317" s="14">
        <f>CR317/MAX(CR$11:CR317)-1</f>
        <v>-3.1956146142536168E-2</v>
      </c>
      <c r="CU317" s="1" t="s">
        <v>111</v>
      </c>
      <c r="CV317" s="15">
        <v>40995.385416666664</v>
      </c>
      <c r="CW317" s="16">
        <v>1201930.6299999999</v>
      </c>
      <c r="CX317" s="14">
        <f>CW317/MAX(CW$11:CW317)-1</f>
        <v>-3.6973205157378342E-2</v>
      </c>
    </row>
    <row r="318" spans="4:102">
      <c r="D318" s="1" t="s">
        <v>92</v>
      </c>
      <c r="E318" s="15">
        <v>40996.385416666664</v>
      </c>
      <c r="F318" s="16">
        <v>1570636.38</v>
      </c>
      <c r="G318" s="14">
        <f>F318/MAX(F$11:F318)-1</f>
        <v>-2.1523901042636129E-2</v>
      </c>
      <c r="I318" s="1" t="s">
        <v>93</v>
      </c>
      <c r="J318" s="15">
        <v>40996.385416666664</v>
      </c>
      <c r="K318" s="16">
        <v>1409482.13</v>
      </c>
      <c r="L318" s="14">
        <f>K318/MAX(K$11:K318)-1</f>
        <v>-2.1206389704030215E-2</v>
      </c>
      <c r="N318" s="1" t="s">
        <v>94</v>
      </c>
      <c r="O318" s="15">
        <v>40996.385416666664</v>
      </c>
      <c r="P318" s="16">
        <v>1435238.5</v>
      </c>
      <c r="Q318" s="14">
        <f>P318/MAX(P$11:P318)-1</f>
        <v>-1.8455194006407161E-2</v>
      </c>
      <c r="S318" s="1" t="s">
        <v>95</v>
      </c>
      <c r="T318" s="15">
        <v>40996.385416666664</v>
      </c>
      <c r="U318" s="16">
        <v>1400110.75</v>
      </c>
      <c r="V318" s="14">
        <f>U318/MAX(U$11:U318)-1</f>
        <v>-4.4105987479953201E-2</v>
      </c>
      <c r="X318" s="1" t="s">
        <v>96</v>
      </c>
      <c r="Y318" s="15">
        <v>40996.385416666664</v>
      </c>
      <c r="Z318" s="16">
        <v>1526860.88</v>
      </c>
      <c r="AA318" s="14">
        <f>Z318/MAX(Z$11:Z318)-1</f>
        <v>-5.4965462401203813E-2</v>
      </c>
      <c r="AC318" s="1" t="s">
        <v>97</v>
      </c>
      <c r="AD318" s="15">
        <v>40996.385416666664</v>
      </c>
      <c r="AE318" s="16">
        <v>1387448.5</v>
      </c>
      <c r="AF318" s="14">
        <f>AE318/MAX(AE$11:AE318)-1</f>
        <v>-2.9384337494368418E-2</v>
      </c>
      <c r="AH318" s="1" t="s">
        <v>98</v>
      </c>
      <c r="AI318" s="15">
        <v>40996.385416666664</v>
      </c>
      <c r="AJ318" s="16">
        <v>1374547.13</v>
      </c>
      <c r="AK318" s="14">
        <f>AJ318/MAX(AJ$11:AJ318)-1</f>
        <v>-4.40518225071308E-2</v>
      </c>
      <c r="AM318" s="1" t="s">
        <v>99</v>
      </c>
      <c r="AN318" s="15">
        <v>40996.385416666664</v>
      </c>
      <c r="AO318" s="16">
        <v>1414744.75</v>
      </c>
      <c r="AP318" s="14">
        <f>AO318/MAX(AO$11:AO318)-1</f>
        <v>-2.5937546250495158E-2</v>
      </c>
      <c r="AR318" s="1" t="s">
        <v>100</v>
      </c>
      <c r="AS318" s="15">
        <v>40996.385416666664</v>
      </c>
      <c r="AT318" s="16">
        <v>1314081.6299999999</v>
      </c>
      <c r="AU318" s="14">
        <f>AT318/MAX(AT$11:AT318)-1</f>
        <v>-3.5394824928429935E-2</v>
      </c>
      <c r="AW318" s="1" t="s">
        <v>101</v>
      </c>
      <c r="AX318" s="15">
        <v>40996.385416666664</v>
      </c>
      <c r="AY318" s="16">
        <v>1178064</v>
      </c>
      <c r="AZ318" s="14">
        <f>AY318/MAX(AY$11:AY318)-1</f>
        <v>-3.6642989515475288E-2</v>
      </c>
      <c r="BB318" s="1" t="s">
        <v>102</v>
      </c>
      <c r="BC318" s="15">
        <v>40996.385416666664</v>
      </c>
      <c r="BD318" s="16">
        <v>1231727.8799999999</v>
      </c>
      <c r="BE318" s="14">
        <f>BD318/MAX(BD$11:BD318)-1</f>
        <v>-1.6079903590953903E-2</v>
      </c>
      <c r="BG318" s="1" t="s">
        <v>103</v>
      </c>
      <c r="BH318" s="15">
        <v>40996.385416666664</v>
      </c>
      <c r="BI318" s="16">
        <v>1368119</v>
      </c>
      <c r="BJ318" s="14">
        <f>BI318/MAX(BI$11:BI318)-1</f>
        <v>-2.5496228934332454E-2</v>
      </c>
      <c r="BL318" s="1" t="s">
        <v>104</v>
      </c>
      <c r="BM318" s="15">
        <v>40996.385416666664</v>
      </c>
      <c r="BN318" s="16">
        <v>1253813.3799999999</v>
      </c>
      <c r="BO318" s="14">
        <f>BN318/MAX(BN$11:BN318)-1</f>
        <v>-4.3884253121660333E-2</v>
      </c>
      <c r="BQ318" s="1" t="s">
        <v>105</v>
      </c>
      <c r="BR318" s="15">
        <v>40996.385416666664</v>
      </c>
      <c r="BS318" s="16">
        <v>1358508.63</v>
      </c>
      <c r="BT318" s="14">
        <f>BS318/MAX(BS$11:BS318)-1</f>
        <v>-4.7580367178466476E-2</v>
      </c>
      <c r="BV318" s="1" t="s">
        <v>106</v>
      </c>
      <c r="BW318" s="15">
        <v>40996.385416666664</v>
      </c>
      <c r="BX318" s="16">
        <v>1330714.6299999999</v>
      </c>
      <c r="BY318" s="14">
        <f>BX318/MAX(BX$11:BX318)-1</f>
        <v>-4.3939447769201667E-2</v>
      </c>
      <c r="CA318" s="1" t="s">
        <v>107</v>
      </c>
      <c r="CB318" s="15">
        <v>40996.385416666664</v>
      </c>
      <c r="CC318" s="16">
        <v>1196343.25</v>
      </c>
      <c r="CD318" s="14">
        <f>CC318/MAX(CC$11:CC318)-1</f>
        <v>-3.1983718365428127E-2</v>
      </c>
      <c r="CF318" s="1" t="s">
        <v>108</v>
      </c>
      <c r="CG318" s="15">
        <v>40996.385416666664</v>
      </c>
      <c r="CH318" s="16">
        <v>1180596.6299999999</v>
      </c>
      <c r="CI318" s="14">
        <f>CH318/MAX(CH$11:CH318)-1</f>
        <v>-1.8982648532213653E-2</v>
      </c>
      <c r="CK318" s="1" t="s">
        <v>109</v>
      </c>
      <c r="CL318" s="15">
        <v>40996.385416666664</v>
      </c>
      <c r="CM318" s="16">
        <v>1209743.1299999999</v>
      </c>
      <c r="CN318" s="14">
        <f>CM318/MAX(CM$11:CM318)-1</f>
        <v>-4.444670701511233E-2</v>
      </c>
      <c r="CP318" s="1" t="s">
        <v>110</v>
      </c>
      <c r="CQ318" s="15">
        <v>40996.385416666664</v>
      </c>
      <c r="CR318" s="16">
        <v>1316013.6299999999</v>
      </c>
      <c r="CS318" s="14">
        <f>CR318/MAX(CR$11:CR318)-1</f>
        <v>-2.6446117568729832E-2</v>
      </c>
      <c r="CU318" s="1" t="s">
        <v>111</v>
      </c>
      <c r="CV318" s="15">
        <v>40996.385416666664</v>
      </c>
      <c r="CW318" s="16">
        <v>1195761.8799999999</v>
      </c>
      <c r="CX318" s="14">
        <f>CW318/MAX(CW$11:CW318)-1</f>
        <v>-4.1915812819091181E-2</v>
      </c>
    </row>
    <row r="319" spans="4:102">
      <c r="D319" s="1" t="s">
        <v>92</v>
      </c>
      <c r="E319" s="15">
        <v>40997.385416666664</v>
      </c>
      <c r="F319" s="16">
        <v>1566456.75</v>
      </c>
      <c r="G319" s="14">
        <f>F319/MAX(F$11:F319)-1</f>
        <v>-2.4127729726067582E-2</v>
      </c>
      <c r="I319" s="1" t="s">
        <v>93</v>
      </c>
      <c r="J319" s="15">
        <v>40997.385416666664</v>
      </c>
      <c r="K319" s="16">
        <v>1413069.63</v>
      </c>
      <c r="L319" s="14">
        <f>K319/MAX(K$11:K319)-1</f>
        <v>-1.8715104428255303E-2</v>
      </c>
      <c r="N319" s="1" t="s">
        <v>94</v>
      </c>
      <c r="O319" s="15">
        <v>40997.385416666664</v>
      </c>
      <c r="P319" s="16">
        <v>1415270.13</v>
      </c>
      <c r="Q319" s="14">
        <f>P319/MAX(P$11:P319)-1</f>
        <v>-3.2111356280244086E-2</v>
      </c>
      <c r="S319" s="1" t="s">
        <v>95</v>
      </c>
      <c r="T319" s="15">
        <v>40997.385416666664</v>
      </c>
      <c r="U319" s="16">
        <v>1365576</v>
      </c>
      <c r="V319" s="14">
        <f>U319/MAX(U$11:U319)-1</f>
        <v>-6.7683808555090708E-2</v>
      </c>
      <c r="X319" s="1" t="s">
        <v>96</v>
      </c>
      <c r="Y319" s="15">
        <v>40997.385416666664</v>
      </c>
      <c r="Z319" s="16">
        <v>1471486.88</v>
      </c>
      <c r="AA319" s="14">
        <f>Z319/MAX(Z$11:Z319)-1</f>
        <v>-8.9238619288290799E-2</v>
      </c>
      <c r="AC319" s="1" t="s">
        <v>97</v>
      </c>
      <c r="AD319" s="15">
        <v>40997.385416666664</v>
      </c>
      <c r="AE319" s="16">
        <v>1391978.63</v>
      </c>
      <c r="AF319" s="14">
        <f>AE319/MAX(AE$11:AE319)-1</f>
        <v>-2.621519995075039E-2</v>
      </c>
      <c r="AH319" s="1" t="s">
        <v>98</v>
      </c>
      <c r="AI319" s="15">
        <v>40997.385416666664</v>
      </c>
      <c r="AJ319" s="16">
        <v>1376645.75</v>
      </c>
      <c r="AK319" s="14">
        <f>AJ319/MAX(AJ$11:AJ319)-1</f>
        <v>-4.2592307645497596E-2</v>
      </c>
      <c r="AM319" s="1" t="s">
        <v>99</v>
      </c>
      <c r="AN319" s="15">
        <v>40997.385416666664</v>
      </c>
      <c r="AO319" s="16">
        <v>1397254.63</v>
      </c>
      <c r="AP319" s="14">
        <f>AO319/MAX(AO$11:AO319)-1</f>
        <v>-3.797962606989258E-2</v>
      </c>
      <c r="AR319" s="1" t="s">
        <v>100</v>
      </c>
      <c r="AS319" s="15">
        <v>40997.385416666664</v>
      </c>
      <c r="AT319" s="16">
        <v>1304956.3799999999</v>
      </c>
      <c r="AU319" s="14">
        <f>AT319/MAX(AT$11:AT319)-1</f>
        <v>-4.2093239374587199E-2</v>
      </c>
      <c r="AW319" s="1" t="s">
        <v>101</v>
      </c>
      <c r="AX319" s="15">
        <v>40997.385416666664</v>
      </c>
      <c r="AY319" s="16">
        <v>1166889.75</v>
      </c>
      <c r="AZ319" s="14">
        <f>AY319/MAX(AY$11:AY319)-1</f>
        <v>-4.5780686681679117E-2</v>
      </c>
      <c r="BB319" s="1" t="s">
        <v>102</v>
      </c>
      <c r="BC319" s="15">
        <v>40997.385416666664</v>
      </c>
      <c r="BD319" s="16">
        <v>1233798.75</v>
      </c>
      <c r="BE319" s="14">
        <f>BD319/MAX(BD$11:BD319)-1</f>
        <v>-1.4425665960113965E-2</v>
      </c>
      <c r="BG319" s="1" t="s">
        <v>103</v>
      </c>
      <c r="BH319" s="15">
        <v>40997.385416666664</v>
      </c>
      <c r="BI319" s="16">
        <v>1372111.25</v>
      </c>
      <c r="BJ319" s="14">
        <f>BI319/MAX(BI$11:BI319)-1</f>
        <v>-2.2652570831464991E-2</v>
      </c>
      <c r="BL319" s="1" t="s">
        <v>104</v>
      </c>
      <c r="BM319" s="15">
        <v>40997.385416666664</v>
      </c>
      <c r="BN319" s="16">
        <v>1250133.6299999999</v>
      </c>
      <c r="BO319" s="14">
        <f>BN319/MAX(BN$11:BN319)-1</f>
        <v>-4.6690306219909661E-2</v>
      </c>
      <c r="BQ319" s="1" t="s">
        <v>105</v>
      </c>
      <c r="BR319" s="15">
        <v>40997.385416666664</v>
      </c>
      <c r="BS319" s="16">
        <v>1355174</v>
      </c>
      <c r="BT319" s="14">
        <f>BS319/MAX(BS$11:BS319)-1</f>
        <v>-4.9918200748353736E-2</v>
      </c>
      <c r="BV319" s="1" t="s">
        <v>106</v>
      </c>
      <c r="BW319" s="15">
        <v>40997.385416666664</v>
      </c>
      <c r="BX319" s="16">
        <v>1327421.8799999999</v>
      </c>
      <c r="BY319" s="14">
        <f>BX319/MAX(BX$11:BX319)-1</f>
        <v>-4.6305145351829169E-2</v>
      </c>
      <c r="CA319" s="1" t="s">
        <v>107</v>
      </c>
      <c r="CB319" s="15">
        <v>40997.385416666664</v>
      </c>
      <c r="CC319" s="16">
        <v>1199388.75</v>
      </c>
      <c r="CD319" s="14">
        <f>CC319/MAX(CC$11:CC319)-1</f>
        <v>-2.9519464410120433E-2</v>
      </c>
      <c r="CF319" s="1" t="s">
        <v>108</v>
      </c>
      <c r="CG319" s="15">
        <v>40997.385416666664</v>
      </c>
      <c r="CH319" s="16">
        <v>1182552.6299999999</v>
      </c>
      <c r="CI319" s="14">
        <f>CH319/MAX(CH$11:CH319)-1</f>
        <v>-1.7357309368344453E-2</v>
      </c>
      <c r="CK319" s="1" t="s">
        <v>109</v>
      </c>
      <c r="CL319" s="15">
        <v>40997.385416666664</v>
      </c>
      <c r="CM319" s="16">
        <v>1213275.6299999999</v>
      </c>
      <c r="CN319" s="14">
        <f>CM319/MAX(CM$11:CM319)-1</f>
        <v>-4.1656451857830179E-2</v>
      </c>
      <c r="CP319" s="1" t="s">
        <v>110</v>
      </c>
      <c r="CQ319" s="15">
        <v>40997.385416666664</v>
      </c>
      <c r="CR319" s="16">
        <v>1319857.8799999999</v>
      </c>
      <c r="CS319" s="14">
        <f>CR319/MAX(CR$11:CR319)-1</f>
        <v>-2.3602237819143612E-2</v>
      </c>
      <c r="CU319" s="1" t="s">
        <v>111</v>
      </c>
      <c r="CV319" s="15">
        <v>40997.385416666664</v>
      </c>
      <c r="CW319" s="16">
        <v>1192321</v>
      </c>
      <c r="CX319" s="14">
        <f>CW319/MAX(CW$11:CW319)-1</f>
        <v>-4.467276031267331E-2</v>
      </c>
    </row>
    <row r="320" spans="4:102">
      <c r="D320" s="1" t="s">
        <v>92</v>
      </c>
      <c r="E320" s="15">
        <v>40998.385416666664</v>
      </c>
      <c r="F320" s="16">
        <v>1568976.75</v>
      </c>
      <c r="G320" s="14">
        <f>F320/MAX(F$11:F320)-1</f>
        <v>-2.2557818446301781E-2</v>
      </c>
      <c r="I320" s="1" t="s">
        <v>93</v>
      </c>
      <c r="J320" s="15">
        <v>40998.385416666664</v>
      </c>
      <c r="K320" s="16">
        <v>1415342.88</v>
      </c>
      <c r="L320" s="14">
        <f>K320/MAX(K$11:K320)-1</f>
        <v>-1.7136480246191188E-2</v>
      </c>
      <c r="N320" s="1" t="s">
        <v>94</v>
      </c>
      <c r="O320" s="15">
        <v>40998.385416666664</v>
      </c>
      <c r="P320" s="16">
        <v>1417547</v>
      </c>
      <c r="Q320" s="14">
        <f>P320/MAX(P$11:P320)-1</f>
        <v>-3.055422837263666E-2</v>
      </c>
      <c r="S320" s="1" t="s">
        <v>95</v>
      </c>
      <c r="T320" s="15">
        <v>40998.385416666664</v>
      </c>
      <c r="U320" s="16">
        <v>1367772.88</v>
      </c>
      <c r="V320" s="14">
        <f>U320/MAX(U$11:U320)-1</f>
        <v>-6.6183938321093261E-2</v>
      </c>
      <c r="X320" s="1" t="s">
        <v>96</v>
      </c>
      <c r="Y320" s="15">
        <v>40998.385416666664</v>
      </c>
      <c r="Z320" s="16">
        <v>1472126.63</v>
      </c>
      <c r="AA320" s="14">
        <f>Z320/MAX(Z$11:Z320)-1</f>
        <v>-8.8842652731449756E-2</v>
      </c>
      <c r="AC320" s="1" t="s">
        <v>97</v>
      </c>
      <c r="AD320" s="15">
        <v>40998.385416666664</v>
      </c>
      <c r="AE320" s="16">
        <v>1390927.88</v>
      </c>
      <c r="AF320" s="14">
        <f>AE320/MAX(AE$11:AE320)-1</f>
        <v>-2.6950271852430263E-2</v>
      </c>
      <c r="AH320" s="1" t="s">
        <v>98</v>
      </c>
      <c r="AI320" s="15">
        <v>40998.385416666664</v>
      </c>
      <c r="AJ320" s="16">
        <v>1378855.63</v>
      </c>
      <c r="AK320" s="14">
        <f>AJ320/MAX(AJ$11:AJ320)-1</f>
        <v>-4.1055415448517874E-2</v>
      </c>
      <c r="AM320" s="1" t="s">
        <v>99</v>
      </c>
      <c r="AN320" s="15">
        <v>40998.385416666664</v>
      </c>
      <c r="AO320" s="16">
        <v>1399497.63</v>
      </c>
      <c r="AP320" s="14">
        <f>AO320/MAX(AO$11:AO320)-1</f>
        <v>-3.6435303616135339E-2</v>
      </c>
      <c r="AR320" s="1" t="s">
        <v>100</v>
      </c>
      <c r="AS320" s="15">
        <v>40998.385416666664</v>
      </c>
      <c r="AT320" s="16">
        <v>1307051.25</v>
      </c>
      <c r="AU320" s="14">
        <f>AT320/MAX(AT$11:AT320)-1</f>
        <v>-4.0555494384496793E-2</v>
      </c>
      <c r="AW320" s="1" t="s">
        <v>101</v>
      </c>
      <c r="AX320" s="15">
        <v>40998.385416666664</v>
      </c>
      <c r="AY320" s="16">
        <v>1168763</v>
      </c>
      <c r="AZ320" s="14">
        <f>AY320/MAX(AY$11:AY320)-1</f>
        <v>-4.4248844167274037E-2</v>
      </c>
      <c r="BB320" s="1" t="s">
        <v>102</v>
      </c>
      <c r="BC320" s="15">
        <v>40998.385416666664</v>
      </c>
      <c r="BD320" s="16">
        <v>1230936.5</v>
      </c>
      <c r="BE320" s="14">
        <f>BD320/MAX(BD$11:BD320)-1</f>
        <v>-1.6712068128705515E-2</v>
      </c>
      <c r="BG320" s="1" t="s">
        <v>103</v>
      </c>
      <c r="BH320" s="15">
        <v>40998.385416666664</v>
      </c>
      <c r="BI320" s="16">
        <v>1374262.25</v>
      </c>
      <c r="BJ320" s="14">
        <f>BI320/MAX(BI$11:BI320)-1</f>
        <v>-2.1120425154398714E-2</v>
      </c>
      <c r="BL320" s="1" t="s">
        <v>104</v>
      </c>
      <c r="BM320" s="15">
        <v>40998.385416666664</v>
      </c>
      <c r="BN320" s="16">
        <v>1250783.5</v>
      </c>
      <c r="BO320" s="14">
        <f>BN320/MAX(BN$11:BN320)-1</f>
        <v>-4.61947373016518E-2</v>
      </c>
      <c r="BQ320" s="1" t="s">
        <v>105</v>
      </c>
      <c r="BR320" s="15">
        <v>40998.385416666664</v>
      </c>
      <c r="BS320" s="16">
        <v>1355878.63</v>
      </c>
      <c r="BT320" s="14">
        <f>BS320/MAX(BS$11:BS320)-1</f>
        <v>-4.9424200613901181E-2</v>
      </c>
      <c r="BV320" s="1" t="s">
        <v>106</v>
      </c>
      <c r="BW320" s="15">
        <v>40998.385416666664</v>
      </c>
      <c r="BX320" s="16">
        <v>1328112</v>
      </c>
      <c r="BY320" s="14">
        <f>BX320/MAX(BX$11:BX320)-1</f>
        <v>-4.5809324164152176E-2</v>
      </c>
      <c r="CA320" s="1" t="s">
        <v>107</v>
      </c>
      <c r="CB320" s="15">
        <v>40998.385416666664</v>
      </c>
      <c r="CC320" s="16">
        <v>1196480.75</v>
      </c>
      <c r="CD320" s="14">
        <f>CC320/MAX(CC$11:CC320)-1</f>
        <v>-3.1872460798902158E-2</v>
      </c>
      <c r="CF320" s="1" t="s">
        <v>108</v>
      </c>
      <c r="CG320" s="15">
        <v>40998.385416666664</v>
      </c>
      <c r="CH320" s="16">
        <v>1179084.25</v>
      </c>
      <c r="CI320" s="14">
        <f>CH320/MAX(CH$11:CH320)-1</f>
        <v>-2.0239361438477599E-2</v>
      </c>
      <c r="CK320" s="1" t="s">
        <v>109</v>
      </c>
      <c r="CL320" s="15">
        <v>40998.385416666664</v>
      </c>
      <c r="CM320" s="16">
        <v>1210668.1299999999</v>
      </c>
      <c r="CN320" s="14">
        <f>CM320/MAX(CM$11:CM320)-1</f>
        <v>-4.371606695269592E-2</v>
      </c>
      <c r="CP320" s="1" t="s">
        <v>110</v>
      </c>
      <c r="CQ320" s="15">
        <v>40998.385416666664</v>
      </c>
      <c r="CR320" s="16">
        <v>1321118.25</v>
      </c>
      <c r="CS320" s="14">
        <f>CR320/MAX(CR$11:CR320)-1</f>
        <v>-2.266984769883762E-2</v>
      </c>
      <c r="CU320" s="1" t="s">
        <v>111</v>
      </c>
      <c r="CV320" s="15">
        <v>40998.385416666664</v>
      </c>
      <c r="CW320" s="16">
        <v>1193459.6299999999</v>
      </c>
      <c r="CX320" s="14">
        <f>CW320/MAX(CW$11:CW320)-1</f>
        <v>-4.376045208785373E-2</v>
      </c>
    </row>
    <row r="321" spans="4:102">
      <c r="D321" s="1" t="s">
        <v>92</v>
      </c>
      <c r="E321" s="15">
        <v>41001.385416666664</v>
      </c>
      <c r="F321" s="16">
        <v>1569900.75</v>
      </c>
      <c r="G321" s="14">
        <f>F321/MAX(F$11:F321)-1</f>
        <v>-2.1982184310387676E-2</v>
      </c>
      <c r="I321" s="1" t="s">
        <v>93</v>
      </c>
      <c r="J321" s="15">
        <v>41001.385416666664</v>
      </c>
      <c r="K321" s="16">
        <v>1415744.13</v>
      </c>
      <c r="L321" s="14">
        <f>K321/MAX(K$11:K321)-1</f>
        <v>-1.6857838234510369E-2</v>
      </c>
      <c r="N321" s="1" t="s">
        <v>94</v>
      </c>
      <c r="O321" s="15">
        <v>41001.385416666664</v>
      </c>
      <c r="P321" s="16">
        <v>1418158.75</v>
      </c>
      <c r="Q321" s="14">
        <f>P321/MAX(P$11:P321)-1</f>
        <v>-3.0135858857697762E-2</v>
      </c>
      <c r="S321" s="1" t="s">
        <v>95</v>
      </c>
      <c r="T321" s="15">
        <v>41001.385416666664</v>
      </c>
      <c r="U321" s="16">
        <v>1364716.63</v>
      </c>
      <c r="V321" s="14">
        <f>U321/MAX(U$11:U321)-1</f>
        <v>-6.8270524025662915E-2</v>
      </c>
      <c r="X321" s="1" t="s">
        <v>96</v>
      </c>
      <c r="Y321" s="15">
        <v>41001.385416666664</v>
      </c>
      <c r="Z321" s="16">
        <v>1470688.38</v>
      </c>
      <c r="AA321" s="14">
        <f>Z321/MAX(Z$11:Z321)-1</f>
        <v>-8.9732842493664089E-2</v>
      </c>
      <c r="AC321" s="1" t="s">
        <v>97</v>
      </c>
      <c r="AD321" s="15">
        <v>41001.385416666664</v>
      </c>
      <c r="AE321" s="16">
        <v>1391656.75</v>
      </c>
      <c r="AF321" s="14">
        <f>AE321/MAX(AE$11:AE321)-1</f>
        <v>-2.6440377151523808E-2</v>
      </c>
      <c r="AH321" s="1" t="s">
        <v>98</v>
      </c>
      <c r="AI321" s="15">
        <v>41001.385416666664</v>
      </c>
      <c r="AJ321" s="16">
        <v>1379667.38</v>
      </c>
      <c r="AK321" s="14">
        <f>AJ321/MAX(AJ$11:AJ321)-1</f>
        <v>-4.0490872468402106E-2</v>
      </c>
      <c r="AM321" s="1" t="s">
        <v>99</v>
      </c>
      <c r="AN321" s="15">
        <v>41001.385416666664</v>
      </c>
      <c r="AO321" s="16">
        <v>1400321.5</v>
      </c>
      <c r="AP321" s="14">
        <f>AO321/MAX(AO$11:AO321)-1</f>
        <v>-3.5868062893898545E-2</v>
      </c>
      <c r="AR321" s="1" t="s">
        <v>100</v>
      </c>
      <c r="AS321" s="15">
        <v>41001.385416666664</v>
      </c>
      <c r="AT321" s="16">
        <v>1307820.75</v>
      </c>
      <c r="AU321" s="14">
        <f>AT321/MAX(AT$11:AT321)-1</f>
        <v>-3.9990640828011403E-2</v>
      </c>
      <c r="AW321" s="1" t="s">
        <v>101</v>
      </c>
      <c r="AX321" s="15">
        <v>41001.385416666664</v>
      </c>
      <c r="AY321" s="16">
        <v>1169451</v>
      </c>
      <c r="AZ321" s="14">
        <f>AY321/MAX(AY$11:AY321)-1</f>
        <v>-4.3686234985418571E-2</v>
      </c>
      <c r="BB321" s="1" t="s">
        <v>102</v>
      </c>
      <c r="BC321" s="15">
        <v>41001.385416666664</v>
      </c>
      <c r="BD321" s="16">
        <v>1231800.75</v>
      </c>
      <c r="BE321" s="14">
        <f>BD321/MAX(BD$11:BD321)-1</f>
        <v>-1.6021694096316597E-2</v>
      </c>
      <c r="BG321" s="1" t="s">
        <v>103</v>
      </c>
      <c r="BH321" s="15">
        <v>41001.385416666664</v>
      </c>
      <c r="BI321" s="16">
        <v>1375026.13</v>
      </c>
      <c r="BJ321" s="14">
        <f>BI321/MAX(BI$11:BI321)-1</f>
        <v>-2.0576317558026247E-2</v>
      </c>
      <c r="BL321" s="1" t="s">
        <v>104</v>
      </c>
      <c r="BM321" s="15">
        <v>41001.385416666664</v>
      </c>
      <c r="BN321" s="16">
        <v>1251452.25</v>
      </c>
      <c r="BO321" s="14">
        <f>BN321/MAX(BN$11:BN321)-1</f>
        <v>-4.5684771132902702E-2</v>
      </c>
      <c r="BQ321" s="1" t="s">
        <v>105</v>
      </c>
      <c r="BR321" s="15">
        <v>41001.385416666664</v>
      </c>
      <c r="BS321" s="16">
        <v>1356603.5</v>
      </c>
      <c r="BT321" s="14">
        <f>BS321/MAX(BS$11:BS321)-1</f>
        <v>-4.8916010673846544E-2</v>
      </c>
      <c r="BV321" s="1" t="s">
        <v>106</v>
      </c>
      <c r="BW321" s="15">
        <v>41001.385416666664</v>
      </c>
      <c r="BX321" s="16">
        <v>1328822.1299999999</v>
      </c>
      <c r="BY321" s="14">
        <f>BX321/MAX(BX$11:BX321)-1</f>
        <v>-4.5299126662261435E-2</v>
      </c>
      <c r="CA321" s="1" t="s">
        <v>107</v>
      </c>
      <c r="CB321" s="15">
        <v>41001.385416666664</v>
      </c>
      <c r="CC321" s="16">
        <v>1194226.3799999999</v>
      </c>
      <c r="CD321" s="14">
        <f>CC321/MAX(CC$11:CC321)-1</f>
        <v>-3.3696575127986739E-2</v>
      </c>
      <c r="CF321" s="1" t="s">
        <v>108</v>
      </c>
      <c r="CG321" s="15">
        <v>41001.385416666664</v>
      </c>
      <c r="CH321" s="16">
        <v>1179912.25</v>
      </c>
      <c r="CI321" s="14">
        <f>CH321/MAX(CH$11:CH321)-1</f>
        <v>-1.9551334430459311E-2</v>
      </c>
      <c r="CK321" s="1" t="s">
        <v>109</v>
      </c>
      <c r="CL321" s="15">
        <v>41001.385416666664</v>
      </c>
      <c r="CM321" s="16">
        <v>1211521</v>
      </c>
      <c r="CN321" s="14">
        <f>CM321/MAX(CM$11:CM321)-1</f>
        <v>-4.3042401017524878E-2</v>
      </c>
      <c r="CP321" s="1" t="s">
        <v>110</v>
      </c>
      <c r="CQ321" s="15">
        <v>41001.385416666664</v>
      </c>
      <c r="CR321" s="16">
        <v>1321853.25</v>
      </c>
      <c r="CS321" s="14">
        <f>CR321/MAX(CR$11:CR321)-1</f>
        <v>-2.2126113130080172E-2</v>
      </c>
      <c r="CU321" s="1" t="s">
        <v>111</v>
      </c>
      <c r="CV321" s="15">
        <v>41001.385416666664</v>
      </c>
      <c r="CW321" s="16">
        <v>1194123.6299999999</v>
      </c>
      <c r="CX321" s="14">
        <f>CW321/MAX(CW$11:CW321)-1</f>
        <v>-4.3228433204388295E-2</v>
      </c>
    </row>
    <row r="322" spans="4:102">
      <c r="D322" s="1" t="s">
        <v>92</v>
      </c>
      <c r="E322" s="15">
        <v>41002.385416666664</v>
      </c>
      <c r="F322" s="16">
        <v>1573005.5</v>
      </c>
      <c r="G322" s="14">
        <f>F322/MAX(F$11:F322)-1</f>
        <v>-2.0047985085842823E-2</v>
      </c>
      <c r="I322" s="1" t="s">
        <v>93</v>
      </c>
      <c r="J322" s="15">
        <v>41002.385416666664</v>
      </c>
      <c r="K322" s="16">
        <v>1416232.38</v>
      </c>
      <c r="L322" s="14">
        <f>K322/MAX(K$11:K322)-1</f>
        <v>-1.6518780384783049E-2</v>
      </c>
      <c r="N322" s="1" t="s">
        <v>94</v>
      </c>
      <c r="O322" s="15">
        <v>41002.385416666664</v>
      </c>
      <c r="P322" s="16">
        <v>1420145.5</v>
      </c>
      <c r="Q322" s="14">
        <f>P322/MAX(P$11:P322)-1</f>
        <v>-2.8777141025568942E-2</v>
      </c>
      <c r="S322" s="1" t="s">
        <v>95</v>
      </c>
      <c r="T322" s="15">
        <v>41002.385416666664</v>
      </c>
      <c r="U322" s="16">
        <v>1367411.38</v>
      </c>
      <c r="V322" s="14">
        <f>U322/MAX(U$11:U322)-1</f>
        <v>-6.6430744286639865E-2</v>
      </c>
      <c r="X322" s="1" t="s">
        <v>96</v>
      </c>
      <c r="Y322" s="15">
        <v>41002.385416666664</v>
      </c>
      <c r="Z322" s="16">
        <v>1470568.63</v>
      </c>
      <c r="AA322" s="14">
        <f>Z322/MAX(Z$11:Z322)-1</f>
        <v>-8.9806960500982136E-2</v>
      </c>
      <c r="AC322" s="1" t="s">
        <v>97</v>
      </c>
      <c r="AD322" s="15">
        <v>41002.385416666664</v>
      </c>
      <c r="AE322" s="16">
        <v>1394106.38</v>
      </c>
      <c r="AF322" s="14">
        <f>AE322/MAX(AE$11:AE322)-1</f>
        <v>-2.4726692466763511E-2</v>
      </c>
      <c r="AH322" s="1" t="s">
        <v>98</v>
      </c>
      <c r="AI322" s="15">
        <v>41002.385416666664</v>
      </c>
      <c r="AJ322" s="16">
        <v>1382395.13</v>
      </c>
      <c r="AK322" s="14">
        <f>AJ322/MAX(AJ$11:AJ322)-1</f>
        <v>-3.8593820279906987E-2</v>
      </c>
      <c r="AM322" s="1" t="s">
        <v>99</v>
      </c>
      <c r="AN322" s="15">
        <v>41002.385416666664</v>
      </c>
      <c r="AO322" s="16">
        <v>1403090.13</v>
      </c>
      <c r="AP322" s="14">
        <f>AO322/MAX(AO$11:AO322)-1</f>
        <v>-3.3961840212157313E-2</v>
      </c>
      <c r="AR322" s="1" t="s">
        <v>100</v>
      </c>
      <c r="AS322" s="15">
        <v>41002.385416666664</v>
      </c>
      <c r="AT322" s="16">
        <v>1310406.3799999999</v>
      </c>
      <c r="AU322" s="14">
        <f>AT322/MAX(AT$11:AT322)-1</f>
        <v>-3.8092652132423188E-2</v>
      </c>
      <c r="AW322" s="1" t="s">
        <v>101</v>
      </c>
      <c r="AX322" s="15">
        <v>41002.385416666664</v>
      </c>
      <c r="AY322" s="16">
        <v>1171763.1299999999</v>
      </c>
      <c r="AZ322" s="14">
        <f>AY322/MAX(AY$11:AY322)-1</f>
        <v>-4.1795500148727682E-2</v>
      </c>
      <c r="BB322" s="1" t="s">
        <v>102</v>
      </c>
      <c r="BC322" s="15">
        <v>41002.385416666664</v>
      </c>
      <c r="BD322" s="16">
        <v>1233532.75</v>
      </c>
      <c r="BE322" s="14">
        <f>BD322/MAX(BD$11:BD322)-1</f>
        <v>-1.4638150186455201E-2</v>
      </c>
      <c r="BG322" s="1" t="s">
        <v>103</v>
      </c>
      <c r="BH322" s="15">
        <v>41002.385416666664</v>
      </c>
      <c r="BI322" s="16">
        <v>1377593.38</v>
      </c>
      <c r="BJ322" s="14">
        <f>BI322/MAX(BI$11:BI322)-1</f>
        <v>-1.8747679255167848E-2</v>
      </c>
      <c r="BL322" s="1" t="s">
        <v>104</v>
      </c>
      <c r="BM322" s="15">
        <v>41002.385416666664</v>
      </c>
      <c r="BN322" s="16">
        <v>1253699.6299999999</v>
      </c>
      <c r="BO322" s="14">
        <f>BN322/MAX(BN$11:BN322)-1</f>
        <v>-4.3970995030737203E-2</v>
      </c>
      <c r="BQ322" s="1" t="s">
        <v>105</v>
      </c>
      <c r="BR322" s="15">
        <v>41002.385416666664</v>
      </c>
      <c r="BS322" s="16">
        <v>1359039.75</v>
      </c>
      <c r="BT322" s="14">
        <f>BS322/MAX(BS$11:BS322)-1</f>
        <v>-4.7208010975337777E-2</v>
      </c>
      <c r="BV322" s="1" t="s">
        <v>106</v>
      </c>
      <c r="BW322" s="15">
        <v>41002.385416666664</v>
      </c>
      <c r="BX322" s="16">
        <v>1331208.5</v>
      </c>
      <c r="BY322" s="14">
        <f>BX322/MAX(BX$11:BX322)-1</f>
        <v>-4.3584623666207967E-2</v>
      </c>
      <c r="CA322" s="1" t="s">
        <v>107</v>
      </c>
      <c r="CB322" s="15">
        <v>41002.385416666664</v>
      </c>
      <c r="CC322" s="16">
        <v>1192789.6299999999</v>
      </c>
      <c r="CD322" s="14">
        <f>CC322/MAX(CC$11:CC322)-1</f>
        <v>-3.4859115554940701E-2</v>
      </c>
      <c r="CF322" s="1" t="s">
        <v>108</v>
      </c>
      <c r="CG322" s="15">
        <v>41002.385416666664</v>
      </c>
      <c r="CH322" s="16">
        <v>1181571.5</v>
      </c>
      <c r="CI322" s="14">
        <f>CH322/MAX(CH$11:CH322)-1</f>
        <v>-1.8172579825321278E-2</v>
      </c>
      <c r="CK322" s="1" t="s">
        <v>109</v>
      </c>
      <c r="CL322" s="15">
        <v>41002.385416666664</v>
      </c>
      <c r="CM322" s="16">
        <v>1213230.5</v>
      </c>
      <c r="CN322" s="14">
        <f>CM322/MAX(CM$11:CM322)-1</f>
        <v>-4.1692099194064469E-2</v>
      </c>
      <c r="CP322" s="1" t="s">
        <v>110</v>
      </c>
      <c r="CQ322" s="15">
        <v>41002.385416666664</v>
      </c>
      <c r="CR322" s="16">
        <v>1324323.25</v>
      </c>
      <c r="CS322" s="14">
        <f>CR322/MAX(CR$11:CR322)-1</f>
        <v>-2.0298869069085734E-2</v>
      </c>
      <c r="CU322" s="1" t="s">
        <v>111</v>
      </c>
      <c r="CV322" s="15">
        <v>41002.385416666664</v>
      </c>
      <c r="CW322" s="16">
        <v>1196354.8799999999</v>
      </c>
      <c r="CX322" s="14">
        <f>CW322/MAX(CW$11:CW322)-1</f>
        <v>-4.144068149696023E-2</v>
      </c>
    </row>
    <row r="323" spans="4:102">
      <c r="D323" s="1" t="s">
        <v>92</v>
      </c>
      <c r="E323" s="15">
        <v>41003.385416666664</v>
      </c>
      <c r="F323" s="16">
        <v>1570271.63</v>
      </c>
      <c r="G323" s="14">
        <f>F323/MAX(F$11:F323)-1</f>
        <v>-2.1751133240768827E-2</v>
      </c>
      <c r="I323" s="1" t="s">
        <v>93</v>
      </c>
      <c r="J323" s="15">
        <v>41003.385416666664</v>
      </c>
      <c r="K323" s="16">
        <v>1418593.25</v>
      </c>
      <c r="L323" s="14">
        <f>K323/MAX(K$11:K323)-1</f>
        <v>-1.4879309815021613E-2</v>
      </c>
      <c r="N323" s="1" t="s">
        <v>94</v>
      </c>
      <c r="O323" s="15">
        <v>41003.385416666664</v>
      </c>
      <c r="P323" s="16">
        <v>1422198.88</v>
      </c>
      <c r="Q323" s="14">
        <f>P323/MAX(P$11:P323)-1</f>
        <v>-2.7372855623713499E-2</v>
      </c>
      <c r="S323" s="1" t="s">
        <v>95</v>
      </c>
      <c r="T323" s="15">
        <v>41003.385416666664</v>
      </c>
      <c r="U323" s="16">
        <v>1371261.75</v>
      </c>
      <c r="V323" s="14">
        <f>U323/MAX(U$11:U323)-1</f>
        <v>-6.3801991076233522E-2</v>
      </c>
      <c r="X323" s="1" t="s">
        <v>96</v>
      </c>
      <c r="Y323" s="15">
        <v>41003.385416666664</v>
      </c>
      <c r="Z323" s="16">
        <v>1472947.5</v>
      </c>
      <c r="AA323" s="14">
        <f>Z323/MAX(Z$11:Z323)-1</f>
        <v>-8.8334583849051795E-2</v>
      </c>
      <c r="AC323" s="1" t="s">
        <v>97</v>
      </c>
      <c r="AD323" s="15">
        <v>41003.385416666664</v>
      </c>
      <c r="AE323" s="16">
        <v>1391399.38</v>
      </c>
      <c r="AF323" s="14">
        <f>AE323/MAX(AE$11:AE323)-1</f>
        <v>-2.6620425169925355E-2</v>
      </c>
      <c r="AH323" s="1" t="s">
        <v>98</v>
      </c>
      <c r="AI323" s="15">
        <v>41003.385416666664</v>
      </c>
      <c r="AJ323" s="16">
        <v>1377764.38</v>
      </c>
      <c r="AK323" s="14">
        <f>AJ323/MAX(AJ$11:AJ323)-1</f>
        <v>-4.1814340643530401E-2</v>
      </c>
      <c r="AM323" s="1" t="s">
        <v>99</v>
      </c>
      <c r="AN323" s="15">
        <v>41003.385416666664</v>
      </c>
      <c r="AO323" s="16">
        <v>1399398.88</v>
      </c>
      <c r="AP323" s="14">
        <f>AO323/MAX(AO$11:AO323)-1</f>
        <v>-3.6503293737539022E-2</v>
      </c>
      <c r="AR323" s="1" t="s">
        <v>100</v>
      </c>
      <c r="AS323" s="15">
        <v>41003.385416666664</v>
      </c>
      <c r="AT323" s="16">
        <v>1306959</v>
      </c>
      <c r="AU323" s="14">
        <f>AT323/MAX(AT$11:AT323)-1</f>
        <v>-4.0623210746531635E-2</v>
      </c>
      <c r="AW323" s="1" t="s">
        <v>101</v>
      </c>
      <c r="AX323" s="15">
        <v>41003.385416666664</v>
      </c>
      <c r="AY323" s="16">
        <v>1168446.75</v>
      </c>
      <c r="AZ323" s="14">
        <f>AY323/MAX(AY$11:AY323)-1</f>
        <v>-4.4507456309369586E-2</v>
      </c>
      <c r="BB323" s="1" t="s">
        <v>102</v>
      </c>
      <c r="BC323" s="15">
        <v>41003.385416666664</v>
      </c>
      <c r="BD323" s="16">
        <v>1231348.25</v>
      </c>
      <c r="BE323" s="14">
        <f>BD323/MAX(BD$11:BD323)-1</f>
        <v>-1.6383156924961062E-2</v>
      </c>
      <c r="BG323" s="1" t="s">
        <v>103</v>
      </c>
      <c r="BH323" s="15">
        <v>41003.385416666664</v>
      </c>
      <c r="BI323" s="16">
        <v>1374756.5</v>
      </c>
      <c r="BJ323" s="14">
        <f>BI323/MAX(BI$11:BI323)-1</f>
        <v>-2.0768373550079877E-2</v>
      </c>
      <c r="BL323" s="1" t="s">
        <v>104</v>
      </c>
      <c r="BM323" s="15">
        <v>41003.385416666664</v>
      </c>
      <c r="BN323" s="16">
        <v>1251216.1299999999</v>
      </c>
      <c r="BO323" s="14">
        <f>BN323/MAX(BN$11:BN323)-1</f>
        <v>-4.5864828271990676E-2</v>
      </c>
      <c r="BQ323" s="1" t="s">
        <v>105</v>
      </c>
      <c r="BR323" s="15">
        <v>41003.385416666664</v>
      </c>
      <c r="BS323" s="16">
        <v>1354820.75</v>
      </c>
      <c r="BT323" s="14">
        <f>BS323/MAX(BS$11:BS323)-1</f>
        <v>-5.0165856322904046E-2</v>
      </c>
      <c r="BV323" s="1" t="s">
        <v>106</v>
      </c>
      <c r="BW323" s="15">
        <v>41003.385416666664</v>
      </c>
      <c r="BX323" s="16">
        <v>1328021.3799999999</v>
      </c>
      <c r="BY323" s="14">
        <f>BX323/MAX(BX$11:BX323)-1</f>
        <v>-4.5874430690593049E-2</v>
      </c>
      <c r="CA323" s="1" t="s">
        <v>107</v>
      </c>
      <c r="CB323" s="15">
        <v>41003.385416666664</v>
      </c>
      <c r="CC323" s="16">
        <v>1190992.6299999999</v>
      </c>
      <c r="CD323" s="14">
        <f>CC323/MAX(CC$11:CC323)-1</f>
        <v>-3.6313150806192684E-2</v>
      </c>
      <c r="CF323" s="1" t="s">
        <v>108</v>
      </c>
      <c r="CG323" s="15">
        <v>41003.385416666664</v>
      </c>
      <c r="CH323" s="16">
        <v>1179478.75</v>
      </c>
      <c r="CI323" s="14">
        <f>CH323/MAX(CH$11:CH323)-1</f>
        <v>-1.9911551469077637E-2</v>
      </c>
      <c r="CK323" s="1" t="s">
        <v>109</v>
      </c>
      <c r="CL323" s="15">
        <v>41003.385416666664</v>
      </c>
      <c r="CM323" s="16">
        <v>1211074.5</v>
      </c>
      <c r="CN323" s="14">
        <f>CM323/MAX(CM$11:CM323)-1</f>
        <v>-4.3395082950356212E-2</v>
      </c>
      <c r="CP323" s="1" t="s">
        <v>110</v>
      </c>
      <c r="CQ323" s="15">
        <v>41003.385416666664</v>
      </c>
      <c r="CR323" s="16">
        <v>1321593.75</v>
      </c>
      <c r="CS323" s="14">
        <f>CR323/MAX(CR$11:CR323)-1</f>
        <v>-2.2318084722723119E-2</v>
      </c>
      <c r="CU323" s="1" t="s">
        <v>111</v>
      </c>
      <c r="CV323" s="15">
        <v>41003.385416666664</v>
      </c>
      <c r="CW323" s="16">
        <v>1193889.1299999999</v>
      </c>
      <c r="CX323" s="14">
        <f>CW323/MAX(CW$11:CW323)-1</f>
        <v>-4.3416322403443508E-2</v>
      </c>
    </row>
    <row r="324" spans="4:102">
      <c r="D324" s="1" t="s">
        <v>92</v>
      </c>
      <c r="E324" s="15">
        <v>41008.385416666664</v>
      </c>
      <c r="F324" s="16">
        <v>1577297.25</v>
      </c>
      <c r="G324" s="14">
        <f>F324/MAX(F$11:F324)-1</f>
        <v>-1.7374307810074985E-2</v>
      </c>
      <c r="I324" s="1" t="s">
        <v>93</v>
      </c>
      <c r="J324" s="15">
        <v>41008.385416666664</v>
      </c>
      <c r="K324" s="16">
        <v>1425142.63</v>
      </c>
      <c r="L324" s="14">
        <f>K324/MAX(K$11:K324)-1</f>
        <v>-1.0331191638170312E-2</v>
      </c>
      <c r="N324" s="1" t="s">
        <v>94</v>
      </c>
      <c r="O324" s="15">
        <v>41008.385416666664</v>
      </c>
      <c r="P324" s="16">
        <v>1426857.38</v>
      </c>
      <c r="Q324" s="14">
        <f>P324/MAX(P$11:P324)-1</f>
        <v>-2.4186955525073994E-2</v>
      </c>
      <c r="S324" s="1" t="s">
        <v>95</v>
      </c>
      <c r="T324" s="15">
        <v>41008.385416666664</v>
      </c>
      <c r="U324" s="16">
        <v>1374862.5</v>
      </c>
      <c r="V324" s="14">
        <f>U324/MAX(U$11:U324)-1</f>
        <v>-6.1343660286628854E-2</v>
      </c>
      <c r="X324" s="1" t="s">
        <v>96</v>
      </c>
      <c r="Y324" s="15">
        <v>41008.385416666664</v>
      </c>
      <c r="Z324" s="16">
        <v>1476815.38</v>
      </c>
      <c r="AA324" s="14">
        <f>Z324/MAX(Z$11:Z324)-1</f>
        <v>-8.594060006495774E-2</v>
      </c>
      <c r="AC324" s="1" t="s">
        <v>97</v>
      </c>
      <c r="AD324" s="15">
        <v>41008.385416666664</v>
      </c>
      <c r="AE324" s="16">
        <v>1387848.25</v>
      </c>
      <c r="AF324" s="14">
        <f>AE324/MAX(AE$11:AE324)-1</f>
        <v>-2.9104684872244713E-2</v>
      </c>
      <c r="AH324" s="1" t="s">
        <v>98</v>
      </c>
      <c r="AI324" s="15">
        <v>41008.385416666664</v>
      </c>
      <c r="AJ324" s="16">
        <v>1383228.25</v>
      </c>
      <c r="AK324" s="14">
        <f>AJ324/MAX(AJ$11:AJ324)-1</f>
        <v>-3.8014415232054621E-2</v>
      </c>
      <c r="AM324" s="1" t="s">
        <v>99</v>
      </c>
      <c r="AN324" s="15">
        <v>41008.385416666664</v>
      </c>
      <c r="AO324" s="16">
        <v>1405139</v>
      </c>
      <c r="AP324" s="14">
        <f>AO324/MAX(AO$11:AO324)-1</f>
        <v>-3.2551177730735237E-2</v>
      </c>
      <c r="AR324" s="1" t="s">
        <v>100</v>
      </c>
      <c r="AS324" s="15">
        <v>41008.385416666664</v>
      </c>
      <c r="AT324" s="16">
        <v>1312320</v>
      </c>
      <c r="AU324" s="14">
        <f>AT324/MAX(AT$11:AT324)-1</f>
        <v>-3.6687954195111172E-2</v>
      </c>
      <c r="AW324" s="1" t="s">
        <v>101</v>
      </c>
      <c r="AX324" s="15">
        <v>41008.385416666664</v>
      </c>
      <c r="AY324" s="16">
        <v>1167276.6299999999</v>
      </c>
      <c r="AZ324" s="14">
        <f>AY324/MAX(AY$11:AY324)-1</f>
        <v>-4.5464317146393984E-2</v>
      </c>
      <c r="BB324" s="1" t="s">
        <v>102</v>
      </c>
      <c r="BC324" s="15">
        <v>41008.385416666664</v>
      </c>
      <c r="BD324" s="16">
        <v>1227347</v>
      </c>
      <c r="BE324" s="14">
        <f>BD324/MAX(BD$11:BD324)-1</f>
        <v>-1.9579406964991608E-2</v>
      </c>
      <c r="BG324" s="1" t="s">
        <v>103</v>
      </c>
      <c r="BH324" s="15">
        <v>41008.385416666664</v>
      </c>
      <c r="BI324" s="16">
        <v>1372813.88</v>
      </c>
      <c r="BJ324" s="14">
        <f>BI324/MAX(BI$11:BI324)-1</f>
        <v>-2.2152091279127983E-2</v>
      </c>
      <c r="BL324" s="1" t="s">
        <v>104</v>
      </c>
      <c r="BM324" s="15">
        <v>41008.385416666664</v>
      </c>
      <c r="BN324" s="16">
        <v>1249549.8799999999</v>
      </c>
      <c r="BO324" s="14">
        <f>BN324/MAX(BN$11:BN324)-1</f>
        <v>-4.7135454258799059E-2</v>
      </c>
      <c r="BQ324" s="1" t="s">
        <v>105</v>
      </c>
      <c r="BR324" s="15">
        <v>41008.385416666664</v>
      </c>
      <c r="BS324" s="16">
        <v>1360193.5</v>
      </c>
      <c r="BT324" s="14">
        <f>BS324/MAX(BS$11:BS324)-1</f>
        <v>-4.6399142980610542E-2</v>
      </c>
      <c r="BV324" s="1" t="s">
        <v>106</v>
      </c>
      <c r="BW324" s="15">
        <v>41008.385416666664</v>
      </c>
      <c r="BX324" s="16">
        <v>1333513</v>
      </c>
      <c r="BY324" s="14">
        <f>BX324/MAX(BX$11:BX324)-1</f>
        <v>-4.1928940702373851E-2</v>
      </c>
      <c r="CA324" s="1" t="s">
        <v>107</v>
      </c>
      <c r="CB324" s="15">
        <v>41008.385416666664</v>
      </c>
      <c r="CC324" s="16">
        <v>1186911.75</v>
      </c>
      <c r="CD324" s="14">
        <f>CC324/MAX(CC$11:CC324)-1</f>
        <v>-3.9615178283170294E-2</v>
      </c>
      <c r="CF324" s="1" t="s">
        <v>108</v>
      </c>
      <c r="CG324" s="15">
        <v>41008.385416666664</v>
      </c>
      <c r="CH324" s="16">
        <v>1175645.6299999999</v>
      </c>
      <c r="CI324" s="14">
        <f>CH324/MAX(CH$11:CH324)-1</f>
        <v>-2.3096684421945901E-2</v>
      </c>
      <c r="CK324" s="1" t="s">
        <v>109</v>
      </c>
      <c r="CL324" s="15">
        <v>41008.385416666664</v>
      </c>
      <c r="CM324" s="16">
        <v>1208144.25</v>
      </c>
      <c r="CN324" s="14">
        <f>CM324/MAX(CM$11:CM324)-1</f>
        <v>-4.5709632185919058E-2</v>
      </c>
      <c r="CP324" s="1" t="s">
        <v>110</v>
      </c>
      <c r="CQ324" s="15">
        <v>41008.385416666664</v>
      </c>
      <c r="CR324" s="16">
        <v>1317703.8799999999</v>
      </c>
      <c r="CS324" s="14">
        <f>CR324/MAX(CR$11:CR324)-1</f>
        <v>-2.5195713004318554E-2</v>
      </c>
      <c r="CU324" s="1" t="s">
        <v>111</v>
      </c>
      <c r="CV324" s="15">
        <v>41008.385416666664</v>
      </c>
      <c r="CW324" s="16">
        <v>1190375.1299999999</v>
      </c>
      <c r="CX324" s="14">
        <f>CW324/MAX(CW$11:CW324)-1</f>
        <v>-4.6231856072867394E-2</v>
      </c>
    </row>
    <row r="325" spans="4:102">
      <c r="D325" s="1" t="s">
        <v>92</v>
      </c>
      <c r="E325" s="15">
        <v>41009.385416666664</v>
      </c>
      <c r="F325" s="16">
        <v>1574287.63</v>
      </c>
      <c r="G325" s="14">
        <f>F325/MAX(F$11:F325)-1</f>
        <v>-1.9249242883808693E-2</v>
      </c>
      <c r="I325" s="1" t="s">
        <v>93</v>
      </c>
      <c r="J325" s="15">
        <v>41009.385416666664</v>
      </c>
      <c r="K325" s="16">
        <v>1422628</v>
      </c>
      <c r="L325" s="14">
        <f>K325/MAX(K$11:K325)-1</f>
        <v>-1.2077438521242545E-2</v>
      </c>
      <c r="N325" s="1" t="s">
        <v>94</v>
      </c>
      <c r="O325" s="15">
        <v>41009.385416666664</v>
      </c>
      <c r="P325" s="16">
        <v>1423633.63</v>
      </c>
      <c r="Q325" s="14">
        <f>P325/MAX(P$11:P325)-1</f>
        <v>-2.6391644897831079E-2</v>
      </c>
      <c r="S325" s="1" t="s">
        <v>95</v>
      </c>
      <c r="T325" s="15">
        <v>41009.385416666664</v>
      </c>
      <c r="U325" s="16">
        <v>1374244.38</v>
      </c>
      <c r="V325" s="14">
        <f>U325/MAX(U$11:U325)-1</f>
        <v>-6.1765667764979382E-2</v>
      </c>
      <c r="X325" s="1" t="s">
        <v>96</v>
      </c>
      <c r="Y325" s="15">
        <v>41009.385416666664</v>
      </c>
      <c r="Z325" s="16">
        <v>1477063.25</v>
      </c>
      <c r="AA325" s="14">
        <f>Z325/MAX(Z$11:Z325)-1</f>
        <v>-8.5787183526553346E-2</v>
      </c>
      <c r="AC325" s="1" t="s">
        <v>97</v>
      </c>
      <c r="AD325" s="15">
        <v>41009.385416666664</v>
      </c>
      <c r="AE325" s="16">
        <v>1384817.5</v>
      </c>
      <c r="AF325" s="14">
        <f>AE325/MAX(AE$11:AE325)-1</f>
        <v>-3.1224902969809398E-2</v>
      </c>
      <c r="AH325" s="1" t="s">
        <v>98</v>
      </c>
      <c r="AI325" s="15">
        <v>41009.385416666664</v>
      </c>
      <c r="AJ325" s="16">
        <v>1379721.25</v>
      </c>
      <c r="AK325" s="14">
        <f>AJ325/MAX(AJ$11:AJ325)-1</f>
        <v>-4.0453407817538034E-2</v>
      </c>
      <c r="AM325" s="1" t="s">
        <v>99</v>
      </c>
      <c r="AN325" s="15">
        <v>41009.385416666664</v>
      </c>
      <c r="AO325" s="16">
        <v>1402696.5</v>
      </c>
      <c r="AP325" s="14">
        <f>AO325/MAX(AO$11:AO325)-1</f>
        <v>-3.4232857442416886E-2</v>
      </c>
      <c r="AR325" s="1" t="s">
        <v>100</v>
      </c>
      <c r="AS325" s="15">
        <v>41009.385416666664</v>
      </c>
      <c r="AT325" s="16">
        <v>1310355.8799999999</v>
      </c>
      <c r="AU325" s="14">
        <f>AT325/MAX(AT$11:AT325)-1</f>
        <v>-3.8129721794024851E-2</v>
      </c>
      <c r="AW325" s="1" t="s">
        <v>101</v>
      </c>
      <c r="AX325" s="15">
        <v>41009.385416666664</v>
      </c>
      <c r="AY325" s="16">
        <v>1167802</v>
      </c>
      <c r="AZ325" s="14">
        <f>AY325/MAX(AY$11:AY325)-1</f>
        <v>-4.5034697980883109E-2</v>
      </c>
      <c r="BB325" s="1" t="s">
        <v>102</v>
      </c>
      <c r="BC325" s="15">
        <v>41009.385416666664</v>
      </c>
      <c r="BD325" s="16">
        <v>1224766.3799999999</v>
      </c>
      <c r="BE325" s="14">
        <f>BD325/MAX(BD$11:BD325)-1</f>
        <v>-2.1640839461912309E-2</v>
      </c>
      <c r="BG325" s="1" t="s">
        <v>103</v>
      </c>
      <c r="BH325" s="15">
        <v>41009.385416666664</v>
      </c>
      <c r="BI325" s="16">
        <v>1369636.38</v>
      </c>
      <c r="BJ325" s="14">
        <f>BI325/MAX(BI$11:BI325)-1</f>
        <v>-2.4415407359499097E-2</v>
      </c>
      <c r="BL325" s="1" t="s">
        <v>104</v>
      </c>
      <c r="BM325" s="15">
        <v>41009.385416666664</v>
      </c>
      <c r="BN325" s="16">
        <v>1246657.8799999999</v>
      </c>
      <c r="BO325" s="14">
        <f>BN325/MAX(BN$11:BN325)-1</f>
        <v>-4.9340795806495863E-2</v>
      </c>
      <c r="BQ325" s="1" t="s">
        <v>105</v>
      </c>
      <c r="BR325" s="15">
        <v>41009.385416666664</v>
      </c>
      <c r="BS325" s="16">
        <v>1356745.13</v>
      </c>
      <c r="BT325" s="14">
        <f>BS325/MAX(BS$11:BS325)-1</f>
        <v>-4.8816717088500328E-2</v>
      </c>
      <c r="BV325" s="1" t="s">
        <v>106</v>
      </c>
      <c r="BW325" s="15">
        <v>41009.385416666664</v>
      </c>
      <c r="BX325" s="16">
        <v>1330887.3799999999</v>
      </c>
      <c r="BY325" s="14">
        <f>BX325/MAX(BX$11:BX325)-1</f>
        <v>-4.3815334411856366E-2</v>
      </c>
      <c r="CA325" s="1" t="s">
        <v>107</v>
      </c>
      <c r="CB325" s="15">
        <v>41009.385416666664</v>
      </c>
      <c r="CC325" s="16">
        <v>1187885.1299999999</v>
      </c>
      <c r="CD325" s="14">
        <f>CC325/MAX(CC$11:CC325)-1</f>
        <v>-3.8827571809679218E-2</v>
      </c>
      <c r="CF325" s="1" t="s">
        <v>108</v>
      </c>
      <c r="CG325" s="15">
        <v>41009.385416666664</v>
      </c>
      <c r="CH325" s="16">
        <v>1173778.1299999999</v>
      </c>
      <c r="CI325" s="14">
        <f>CH325/MAX(CH$11:CH325)-1</f>
        <v>-2.4648484467204468E-2</v>
      </c>
      <c r="CK325" s="1" t="s">
        <v>109</v>
      </c>
      <c r="CL325" s="15">
        <v>41009.385416666664</v>
      </c>
      <c r="CM325" s="16">
        <v>1205499.25</v>
      </c>
      <c r="CN325" s="14">
        <f>CM325/MAX(CM$11:CM325)-1</f>
        <v>-4.7798867823855673E-2</v>
      </c>
      <c r="CP325" s="1" t="s">
        <v>110</v>
      </c>
      <c r="CQ325" s="15">
        <v>41009.385416666664</v>
      </c>
      <c r="CR325" s="16">
        <v>1314847.8799999999</v>
      </c>
      <c r="CS325" s="14">
        <f>CR325/MAX(CR$11:CR325)-1</f>
        <v>-2.7308510185776069E-2</v>
      </c>
      <c r="CU325" s="1" t="s">
        <v>111</v>
      </c>
      <c r="CV325" s="15">
        <v>41009.385416666664</v>
      </c>
      <c r="CW325" s="16">
        <v>1187795.1299999999</v>
      </c>
      <c r="CX325" s="14">
        <f>CW325/MAX(CW$11:CW325)-1</f>
        <v>-4.8299037879103612E-2</v>
      </c>
    </row>
    <row r="326" spans="4:102">
      <c r="D326" s="1" t="s">
        <v>92</v>
      </c>
      <c r="E326" s="15">
        <v>41010.385416666664</v>
      </c>
      <c r="F326" s="16">
        <v>1571827</v>
      </c>
      <c r="G326" s="14">
        <f>F326/MAX(F$11:F326)-1</f>
        <v>-2.0782167801399964E-2</v>
      </c>
      <c r="I326" s="1" t="s">
        <v>93</v>
      </c>
      <c r="J326" s="15">
        <v>41010.385416666664</v>
      </c>
      <c r="K326" s="16">
        <v>1425412.63</v>
      </c>
      <c r="L326" s="14">
        <f>K326/MAX(K$11:K326)-1</f>
        <v>-1.0143694209749587E-2</v>
      </c>
      <c r="N326" s="1" t="s">
        <v>94</v>
      </c>
      <c r="O326" s="15">
        <v>41010.385416666664</v>
      </c>
      <c r="P326" s="16">
        <v>1424774.5</v>
      </c>
      <c r="Q326" s="14">
        <f>P326/MAX(P$11:P326)-1</f>
        <v>-2.56114156726438E-2</v>
      </c>
      <c r="S326" s="1" t="s">
        <v>95</v>
      </c>
      <c r="T326" s="15">
        <v>41010.385416666664</v>
      </c>
      <c r="U326" s="16">
        <v>1375971.13</v>
      </c>
      <c r="V326" s="14">
        <f>U326/MAX(U$11:U326)-1</f>
        <v>-6.0586768177129602E-2</v>
      </c>
      <c r="X326" s="1" t="s">
        <v>96</v>
      </c>
      <c r="Y326" s="15">
        <v>41010.385416666664</v>
      </c>
      <c r="Z326" s="16">
        <v>1479160.38</v>
      </c>
      <c r="AA326" s="14">
        <f>Z326/MAX(Z$11:Z326)-1</f>
        <v>-8.4489186894512791E-2</v>
      </c>
      <c r="AC326" s="1" t="s">
        <v>97</v>
      </c>
      <c r="AD326" s="15">
        <v>41010.385416666664</v>
      </c>
      <c r="AE326" s="16">
        <v>1380989.75</v>
      </c>
      <c r="AF326" s="14">
        <f>AE326/MAX(AE$11:AE326)-1</f>
        <v>-3.3902677389657021E-2</v>
      </c>
      <c r="AH326" s="1" t="s">
        <v>98</v>
      </c>
      <c r="AI326" s="15">
        <v>41010.385416666664</v>
      </c>
      <c r="AJ326" s="16">
        <v>1380039.25</v>
      </c>
      <c r="AK326" s="14">
        <f>AJ326/MAX(AJ$11:AJ326)-1</f>
        <v>-4.0232250234936484E-2</v>
      </c>
      <c r="AM326" s="1" t="s">
        <v>99</v>
      </c>
      <c r="AN326" s="15">
        <v>41010.385416666664</v>
      </c>
      <c r="AO326" s="16">
        <v>1400983.13</v>
      </c>
      <c r="AP326" s="14">
        <f>AO326/MAX(AO$11:AO326)-1</f>
        <v>-3.5412525637955938E-2</v>
      </c>
      <c r="AR326" s="1" t="s">
        <v>100</v>
      </c>
      <c r="AS326" s="15">
        <v>41010.385416666664</v>
      </c>
      <c r="AT326" s="16">
        <v>1308652.6299999999</v>
      </c>
      <c r="AU326" s="14">
        <f>AT326/MAX(AT$11:AT326)-1</f>
        <v>-3.9379997063789252E-2</v>
      </c>
      <c r="AW326" s="1" t="s">
        <v>101</v>
      </c>
      <c r="AX326" s="15">
        <v>41010.385416666664</v>
      </c>
      <c r="AY326" s="16">
        <v>1165966.1299999999</v>
      </c>
      <c r="AZ326" s="14">
        <f>AY326/MAX(AY$11:AY326)-1</f>
        <v>-4.6535973153402077E-2</v>
      </c>
      <c r="BB326" s="1" t="s">
        <v>102</v>
      </c>
      <c r="BC326" s="15">
        <v>41010.385416666664</v>
      </c>
      <c r="BD326" s="16">
        <v>1223670.6299999999</v>
      </c>
      <c r="BE326" s="14">
        <f>BD326/MAX(BD$11:BD326)-1</f>
        <v>-2.2516138676248687E-2</v>
      </c>
      <c r="BG326" s="1" t="s">
        <v>103</v>
      </c>
      <c r="BH326" s="15">
        <v>41010.385416666664</v>
      </c>
      <c r="BI326" s="16">
        <v>1365704.88</v>
      </c>
      <c r="BJ326" s="14">
        <f>BI326/MAX(BI$11:BI326)-1</f>
        <v>-2.7215793565629309E-2</v>
      </c>
      <c r="BL326" s="1" t="s">
        <v>104</v>
      </c>
      <c r="BM326" s="15">
        <v>41010.385416666664</v>
      </c>
      <c r="BN326" s="16">
        <v>1246796.75</v>
      </c>
      <c r="BO326" s="14">
        <f>BN326/MAX(BN$11:BN326)-1</f>
        <v>-4.9234898233629698E-2</v>
      </c>
      <c r="BQ326" s="1" t="s">
        <v>105</v>
      </c>
      <c r="BR326" s="15">
        <v>41010.385416666664</v>
      </c>
      <c r="BS326" s="16">
        <v>1356197.38</v>
      </c>
      <c r="BT326" s="14">
        <f>BS326/MAX(BS$11:BS326)-1</f>
        <v>-4.9200732207990594E-2</v>
      </c>
      <c r="BV326" s="1" t="s">
        <v>106</v>
      </c>
      <c r="BW326" s="15">
        <v>41010.385416666664</v>
      </c>
      <c r="BX326" s="16">
        <v>1322964.25</v>
      </c>
      <c r="BY326" s="14">
        <f>BX326/MAX(BX$11:BX326)-1</f>
        <v>-4.9507758521747047E-2</v>
      </c>
      <c r="CA326" s="1" t="s">
        <v>107</v>
      </c>
      <c r="CB326" s="15">
        <v>41010.385416666664</v>
      </c>
      <c r="CC326" s="16">
        <v>1188476.25</v>
      </c>
      <c r="CD326" s="14">
        <f>CC326/MAX(CC$11:CC326)-1</f>
        <v>-3.8349269462589541E-2</v>
      </c>
      <c r="CF326" s="1" t="s">
        <v>108</v>
      </c>
      <c r="CG326" s="15">
        <v>41010.385416666664</v>
      </c>
      <c r="CH326" s="16">
        <v>1172688.3799999999</v>
      </c>
      <c r="CI326" s="14">
        <f>CH326/MAX(CH$11:CH326)-1</f>
        <v>-2.5554012766706768E-2</v>
      </c>
      <c r="CK326" s="1" t="s">
        <v>109</v>
      </c>
      <c r="CL326" s="15">
        <v>41010.385416666664</v>
      </c>
      <c r="CM326" s="16">
        <v>1204431.8799999999</v>
      </c>
      <c r="CN326" s="14">
        <f>CM326/MAX(CM$11:CM326)-1</f>
        <v>-4.8641963265392496E-2</v>
      </c>
      <c r="CP326" s="1" t="s">
        <v>110</v>
      </c>
      <c r="CQ326" s="15">
        <v>41010.385416666664</v>
      </c>
      <c r="CR326" s="16">
        <v>1311229.25</v>
      </c>
      <c r="CS326" s="14">
        <f>CR326/MAX(CR$11:CR326)-1</f>
        <v>-2.9985481917126688E-2</v>
      </c>
      <c r="CU326" s="1" t="s">
        <v>111</v>
      </c>
      <c r="CV326" s="15">
        <v>41010.385416666664</v>
      </c>
      <c r="CW326" s="16">
        <v>1184526.1299999999</v>
      </c>
      <c r="CX326" s="14">
        <f>CW326/MAX(CW$11:CW326)-1</f>
        <v>-5.0918269400261007E-2</v>
      </c>
    </row>
    <row r="327" spans="4:102">
      <c r="D327" s="1" t="s">
        <v>92</v>
      </c>
      <c r="E327" s="15">
        <v>41011.385416666664</v>
      </c>
      <c r="F327" s="16">
        <v>1575604.13</v>
      </c>
      <c r="G327" s="14">
        <f>F327/MAX(F$11:F327)-1</f>
        <v>-1.8429088836264373E-2</v>
      </c>
      <c r="I327" s="1" t="s">
        <v>93</v>
      </c>
      <c r="J327" s="15">
        <v>41011.385416666664</v>
      </c>
      <c r="K327" s="16">
        <v>1431092.25</v>
      </c>
      <c r="L327" s="14">
        <f>K327/MAX(K$11:K327)-1</f>
        <v>-6.1995677489840029E-3</v>
      </c>
      <c r="N327" s="1" t="s">
        <v>94</v>
      </c>
      <c r="O327" s="15">
        <v>41011.385416666664</v>
      </c>
      <c r="P327" s="16">
        <v>1426334.13</v>
      </c>
      <c r="Q327" s="14">
        <f>P327/MAX(P$11:P327)-1</f>
        <v>-2.4544800802870026E-2</v>
      </c>
      <c r="S327" s="1" t="s">
        <v>95</v>
      </c>
      <c r="T327" s="15">
        <v>41011.385416666664</v>
      </c>
      <c r="U327" s="16">
        <v>1374052</v>
      </c>
      <c r="V327" s="14">
        <f>U327/MAX(U$11:U327)-1</f>
        <v>-6.1897010867750679E-2</v>
      </c>
      <c r="X327" s="1" t="s">
        <v>96</v>
      </c>
      <c r="Y327" s="15">
        <v>41011.385416666664</v>
      </c>
      <c r="Z327" s="16">
        <v>1478403.5</v>
      </c>
      <c r="AA327" s="14">
        <f>Z327/MAX(Z$11:Z327)-1</f>
        <v>-8.4957649837133831E-2</v>
      </c>
      <c r="AC327" s="1" t="s">
        <v>97</v>
      </c>
      <c r="AD327" s="15">
        <v>41011.385416666664</v>
      </c>
      <c r="AE327" s="16">
        <v>1383909.63</v>
      </c>
      <c r="AF327" s="14">
        <f>AE327/MAX(AE$11:AE327)-1</f>
        <v>-3.1860020483374107E-2</v>
      </c>
      <c r="AH327" s="1" t="s">
        <v>98</v>
      </c>
      <c r="AI327" s="15">
        <v>41011.385416666664</v>
      </c>
      <c r="AJ327" s="16">
        <v>1383166.88</v>
      </c>
      <c r="AK327" s="14">
        <f>AJ327/MAX(AJ$11:AJ327)-1</f>
        <v>-3.8057095863640478E-2</v>
      </c>
      <c r="AM327" s="1" t="s">
        <v>99</v>
      </c>
      <c r="AN327" s="15">
        <v>41011.385416666664</v>
      </c>
      <c r="AO327" s="16">
        <v>1404352.38</v>
      </c>
      <c r="AP327" s="14">
        <f>AO327/MAX(AO$11:AO327)-1</f>
        <v>-3.309277154641721E-2</v>
      </c>
      <c r="AR327" s="1" t="s">
        <v>100</v>
      </c>
      <c r="AS327" s="15">
        <v>41011.385416666664</v>
      </c>
      <c r="AT327" s="16">
        <v>1311799.75</v>
      </c>
      <c r="AU327" s="14">
        <f>AT327/MAX(AT$11:AT327)-1</f>
        <v>-3.7069845114879207E-2</v>
      </c>
      <c r="AW327" s="1" t="s">
        <v>101</v>
      </c>
      <c r="AX327" s="15">
        <v>41011.385416666664</v>
      </c>
      <c r="AY327" s="16">
        <v>1168770.1299999999</v>
      </c>
      <c r="AZ327" s="14">
        <f>AY327/MAX(AY$11:AY327)-1</f>
        <v>-4.4243013638979534E-2</v>
      </c>
      <c r="BB327" s="1" t="s">
        <v>102</v>
      </c>
      <c r="BC327" s="15">
        <v>41011.385416666664</v>
      </c>
      <c r="BD327" s="16">
        <v>1220305.75</v>
      </c>
      <c r="BE327" s="14">
        <f>BD327/MAX(BD$11:BD327)-1</f>
        <v>-2.5204048163208426E-2</v>
      </c>
      <c r="BG327" s="1" t="s">
        <v>103</v>
      </c>
      <c r="BH327" s="15">
        <v>41011.385416666664</v>
      </c>
      <c r="BI327" s="16">
        <v>1368596.75</v>
      </c>
      <c r="BJ327" s="14">
        <f>BI327/MAX(BI$11:BI327)-1</f>
        <v>-2.5155930190855824E-2</v>
      </c>
      <c r="BL327" s="1" t="s">
        <v>104</v>
      </c>
      <c r="BM327" s="15">
        <v>41011.385416666664</v>
      </c>
      <c r="BN327" s="16">
        <v>1249501.1299999999</v>
      </c>
      <c r="BO327" s="14">
        <f>BN327/MAX(BN$11:BN327)-1</f>
        <v>-4.7172629362689178E-2</v>
      </c>
      <c r="BQ327" s="1" t="s">
        <v>105</v>
      </c>
      <c r="BR327" s="15">
        <v>41011.385416666664</v>
      </c>
      <c r="BS327" s="16">
        <v>1359141.38</v>
      </c>
      <c r="BT327" s="14">
        <f>BS327/MAX(BS$11:BS327)-1</f>
        <v>-4.7136760484066675E-2</v>
      </c>
      <c r="BV327" s="1" t="s">
        <v>106</v>
      </c>
      <c r="BW327" s="15">
        <v>41011.385416666664</v>
      </c>
      <c r="BX327" s="16">
        <v>1325833.75</v>
      </c>
      <c r="BY327" s="14">
        <f>BX327/MAX(BX$11:BX327)-1</f>
        <v>-4.7446147645321735E-2</v>
      </c>
      <c r="CA327" s="1" t="s">
        <v>107</v>
      </c>
      <c r="CB327" s="15">
        <v>41011.385416666664</v>
      </c>
      <c r="CC327" s="16">
        <v>1190383.75</v>
      </c>
      <c r="CD327" s="14">
        <f>CC327/MAX(CC$11:CC327)-1</f>
        <v>-3.6805823585147612E-2</v>
      </c>
      <c r="CF327" s="1" t="s">
        <v>108</v>
      </c>
      <c r="CG327" s="15">
        <v>41011.385416666664</v>
      </c>
      <c r="CH327" s="16">
        <v>1169175.1299999999</v>
      </c>
      <c r="CI327" s="14">
        <f>CH327/MAX(CH$11:CH327)-1</f>
        <v>-2.8473349585450891E-2</v>
      </c>
      <c r="CK327" s="1" t="s">
        <v>109</v>
      </c>
      <c r="CL327" s="15">
        <v>41011.385416666664</v>
      </c>
      <c r="CM327" s="16">
        <v>1203068.1299999999</v>
      </c>
      <c r="CN327" s="14">
        <f>CM327/MAX(CM$11:CM327)-1</f>
        <v>-4.9719163681738787E-2</v>
      </c>
      <c r="CP327" s="1" t="s">
        <v>110</v>
      </c>
      <c r="CQ327" s="15">
        <v>41011.385416666664</v>
      </c>
      <c r="CR327" s="16">
        <v>1314004.75</v>
      </c>
      <c r="CS327" s="14">
        <f>CR327/MAX(CR$11:CR327)-1</f>
        <v>-2.7932236617009276E-2</v>
      </c>
      <c r="CU327" s="1" t="s">
        <v>111</v>
      </c>
      <c r="CV327" s="15">
        <v>41011.385416666664</v>
      </c>
      <c r="CW327" s="16">
        <v>1187033.5</v>
      </c>
      <c r="CX327" s="14">
        <f>CW327/MAX(CW$11:CW327)-1</f>
        <v>-4.8909281165570029E-2</v>
      </c>
    </row>
    <row r="328" spans="4:102">
      <c r="D328" s="1" t="s">
        <v>92</v>
      </c>
      <c r="E328" s="15">
        <v>41012.385416666664</v>
      </c>
      <c r="F328" s="16">
        <v>1572457.13</v>
      </c>
      <c r="G328" s="14">
        <f>F328/MAX(F$11:F328)-1</f>
        <v>-2.0389608993971908E-2</v>
      </c>
      <c r="I328" s="1" t="s">
        <v>93</v>
      </c>
      <c r="J328" s="15">
        <v>41012.385416666664</v>
      </c>
      <c r="K328" s="16">
        <v>1446062.25</v>
      </c>
      <c r="L328" s="14">
        <f>K328/MAX(K$11:K328)-1</f>
        <v>0</v>
      </c>
      <c r="N328" s="1" t="s">
        <v>94</v>
      </c>
      <c r="O328" s="15">
        <v>41012.385416666664</v>
      </c>
      <c r="P328" s="16">
        <v>1435928.5</v>
      </c>
      <c r="Q328" s="14">
        <f>P328/MAX(P$11:P328)-1</f>
        <v>-1.7983310123599106E-2</v>
      </c>
      <c r="S328" s="1" t="s">
        <v>95</v>
      </c>
      <c r="T328" s="15">
        <v>41012.385416666664</v>
      </c>
      <c r="U328" s="16">
        <v>1384313.38</v>
      </c>
      <c r="V328" s="14">
        <f>U328/MAX(U$11:U328)-1</f>
        <v>-5.48912852834047E-2</v>
      </c>
      <c r="X328" s="1" t="s">
        <v>96</v>
      </c>
      <c r="Y328" s="15">
        <v>41012.385416666664</v>
      </c>
      <c r="Z328" s="16">
        <v>1489444.25</v>
      </c>
      <c r="AA328" s="14">
        <f>Z328/MAX(Z$11:Z328)-1</f>
        <v>-7.8124093350315005E-2</v>
      </c>
      <c r="AC328" s="1" t="s">
        <v>97</v>
      </c>
      <c r="AD328" s="15">
        <v>41012.385416666664</v>
      </c>
      <c r="AE328" s="16">
        <v>1381382</v>
      </c>
      <c r="AF328" s="14">
        <f>AE328/MAX(AE$11:AE328)-1</f>
        <v>-3.3628271533426846E-2</v>
      </c>
      <c r="AH328" s="1" t="s">
        <v>98</v>
      </c>
      <c r="AI328" s="15">
        <v>41012.385416666664</v>
      </c>
      <c r="AJ328" s="16">
        <v>1380567.75</v>
      </c>
      <c r="AK328" s="14">
        <f>AJ328/MAX(AJ$11:AJ328)-1</f>
        <v>-3.9864697460078147E-2</v>
      </c>
      <c r="AM328" s="1" t="s">
        <v>99</v>
      </c>
      <c r="AN328" s="15">
        <v>41012.385416666664</v>
      </c>
      <c r="AO328" s="16">
        <v>1401545.13</v>
      </c>
      <c r="AP328" s="14">
        <f>AO328/MAX(AO$11:AO328)-1</f>
        <v>-3.5025584390068532E-2</v>
      </c>
      <c r="AR328" s="1" t="s">
        <v>100</v>
      </c>
      <c r="AS328" s="15">
        <v>41012.385416666664</v>
      </c>
      <c r="AT328" s="16">
        <v>1319959.8799999999</v>
      </c>
      <c r="AU328" s="14">
        <f>AT328/MAX(AT$11:AT328)-1</f>
        <v>-3.1079879615356409E-2</v>
      </c>
      <c r="AW328" s="1" t="s">
        <v>101</v>
      </c>
      <c r="AX328" s="15">
        <v>41012.385416666664</v>
      </c>
      <c r="AY328" s="16">
        <v>1176040.5</v>
      </c>
      <c r="AZ328" s="14">
        <f>AY328/MAX(AY$11:AY328)-1</f>
        <v>-3.8297698351935305E-2</v>
      </c>
      <c r="BB328" s="1" t="s">
        <v>102</v>
      </c>
      <c r="BC328" s="15">
        <v>41012.385416666664</v>
      </c>
      <c r="BD328" s="16">
        <v>1218092.1299999999</v>
      </c>
      <c r="BE328" s="14">
        <f>BD328/MAX(BD$11:BD328)-1</f>
        <v>-2.6972316332808499E-2</v>
      </c>
      <c r="BG328" s="1" t="s">
        <v>103</v>
      </c>
      <c r="BH328" s="15">
        <v>41012.385416666664</v>
      </c>
      <c r="BI328" s="16">
        <v>1366093.38</v>
      </c>
      <c r="BJ328" s="14">
        <f>BI328/MAX(BI$11:BI328)-1</f>
        <v>-2.6939067114890025E-2</v>
      </c>
      <c r="BL328" s="1" t="s">
        <v>104</v>
      </c>
      <c r="BM328" s="15">
        <v>41012.385416666664</v>
      </c>
      <c r="BN328" s="16">
        <v>1249120.75</v>
      </c>
      <c r="BO328" s="14">
        <f>BN328/MAX(BN$11:BN328)-1</f>
        <v>-4.7462694306642406E-2</v>
      </c>
      <c r="BQ328" s="1" t="s">
        <v>105</v>
      </c>
      <c r="BR328" s="15">
        <v>41012.385416666664</v>
      </c>
      <c r="BS328" s="16">
        <v>1358726.13</v>
      </c>
      <c r="BT328" s="14">
        <f>BS328/MAX(BS$11:BS328)-1</f>
        <v>-4.7427882854433334E-2</v>
      </c>
      <c r="BV328" s="1" t="s">
        <v>106</v>
      </c>
      <c r="BW328" s="15">
        <v>41012.385416666664</v>
      </c>
      <c r="BX328" s="16">
        <v>1325430.25</v>
      </c>
      <c r="BY328" s="14">
        <f>BX328/MAX(BX$11:BX328)-1</f>
        <v>-4.7736044835995251E-2</v>
      </c>
      <c r="CA328" s="1" t="s">
        <v>107</v>
      </c>
      <c r="CB328" s="15">
        <v>41012.385416666664</v>
      </c>
      <c r="CC328" s="16">
        <v>1188567</v>
      </c>
      <c r="CD328" s="14">
        <f>CC328/MAX(CC$11:CC328)-1</f>
        <v>-3.8275839468682404E-2</v>
      </c>
      <c r="CF328" s="1" t="s">
        <v>108</v>
      </c>
      <c r="CG328" s="15">
        <v>41012.385416666664</v>
      </c>
      <c r="CH328" s="16">
        <v>1167002.1299999999</v>
      </c>
      <c r="CI328" s="14">
        <f>CH328/MAX(CH$11:CH328)-1</f>
        <v>-3.0279005006252357E-2</v>
      </c>
      <c r="CK328" s="1" t="s">
        <v>109</v>
      </c>
      <c r="CL328" s="15">
        <v>41012.385416666664</v>
      </c>
      <c r="CM328" s="16">
        <v>1200624.5</v>
      </c>
      <c r="CN328" s="14">
        <f>CM328/MAX(CM$11:CM328)-1</f>
        <v>-5.1649340952790168E-2</v>
      </c>
      <c r="CP328" s="1" t="s">
        <v>110</v>
      </c>
      <c r="CQ328" s="15">
        <v>41012.385416666664</v>
      </c>
      <c r="CR328" s="16">
        <v>1311602.1299999999</v>
      </c>
      <c r="CS328" s="14">
        <f>CR328/MAX(CR$11:CR328)-1</f>
        <v>-2.9709634643659721E-2</v>
      </c>
      <c r="CU328" s="1" t="s">
        <v>111</v>
      </c>
      <c r="CV328" s="15">
        <v>41012.385416666664</v>
      </c>
      <c r="CW328" s="16">
        <v>1186831.1299999999</v>
      </c>
      <c r="CX328" s="14">
        <f>CW328/MAX(CW$11:CW328)-1</f>
        <v>-4.9071426740038393E-2</v>
      </c>
    </row>
    <row r="329" spans="4:102">
      <c r="D329" s="1" t="s">
        <v>92</v>
      </c>
      <c r="E329" s="15">
        <v>41015.385416666664</v>
      </c>
      <c r="F329" s="16">
        <v>1569293.5</v>
      </c>
      <c r="G329" s="14">
        <f>F329/MAX(F$11:F329)-1</f>
        <v>-2.2360489320164545E-2</v>
      </c>
      <c r="I329" s="1" t="s">
        <v>93</v>
      </c>
      <c r="J329" s="15">
        <v>41015.385416666664</v>
      </c>
      <c r="K329" s="16">
        <v>1437741.63</v>
      </c>
      <c r="L329" s="14">
        <f>K329/MAX(K$11:K329)-1</f>
        <v>-5.7539846572995934E-3</v>
      </c>
      <c r="N329" s="1" t="s">
        <v>94</v>
      </c>
      <c r="O329" s="15">
        <v>41015.385416666664</v>
      </c>
      <c r="P329" s="16">
        <v>1432385.88</v>
      </c>
      <c r="Q329" s="14">
        <f>P329/MAX(P$11:P329)-1</f>
        <v>-2.0406071400285275E-2</v>
      </c>
      <c r="S329" s="1" t="s">
        <v>95</v>
      </c>
      <c r="T329" s="15">
        <v>41015.385416666664</v>
      </c>
      <c r="U329" s="16">
        <v>1383161.13</v>
      </c>
      <c r="V329" s="14">
        <f>U329/MAX(U$11:U329)-1</f>
        <v>-5.5677957963352509E-2</v>
      </c>
      <c r="X329" s="1" t="s">
        <v>96</v>
      </c>
      <c r="Y329" s="15">
        <v>41015.385416666664</v>
      </c>
      <c r="Z329" s="16">
        <v>1488599</v>
      </c>
      <c r="AA329" s="14">
        <f>Z329/MAX(Z$11:Z329)-1</f>
        <v>-7.8647251978169352E-2</v>
      </c>
      <c r="AC329" s="1" t="s">
        <v>97</v>
      </c>
      <c r="AD329" s="15">
        <v>41015.385416666664</v>
      </c>
      <c r="AE329" s="16">
        <v>1386576.63</v>
      </c>
      <c r="AF329" s="14">
        <f>AE329/MAX(AE$11:AE329)-1</f>
        <v>-2.9994270531644385E-2</v>
      </c>
      <c r="AH329" s="1" t="s">
        <v>98</v>
      </c>
      <c r="AI329" s="15">
        <v>41015.385416666664</v>
      </c>
      <c r="AJ329" s="16">
        <v>1376859.63</v>
      </c>
      <c r="AK329" s="14">
        <f>AJ329/MAX(AJ$11:AJ329)-1</f>
        <v>-4.244356178459574E-2</v>
      </c>
      <c r="AM329" s="1" t="s">
        <v>99</v>
      </c>
      <c r="AN329" s="15">
        <v>41015.385416666664</v>
      </c>
      <c r="AO329" s="16">
        <v>1398359.75</v>
      </c>
      <c r="AP329" s="14">
        <f>AO329/MAX(AO$11:AO329)-1</f>
        <v>-3.7218742596822452E-2</v>
      </c>
      <c r="AR329" s="1" t="s">
        <v>100</v>
      </c>
      <c r="AS329" s="15">
        <v>41015.385416666664</v>
      </c>
      <c r="AT329" s="16">
        <v>1316451.1299999999</v>
      </c>
      <c r="AU329" s="14">
        <f>AT329/MAX(AT$11:AT329)-1</f>
        <v>-3.3655487043969812E-2</v>
      </c>
      <c r="AW329" s="1" t="s">
        <v>101</v>
      </c>
      <c r="AX329" s="15">
        <v>41015.385416666664</v>
      </c>
      <c r="AY329" s="16">
        <v>1174418</v>
      </c>
      <c r="AZ329" s="14">
        <f>AY329/MAX(AY$11:AY329)-1</f>
        <v>-3.9624491080947677E-2</v>
      </c>
      <c r="BB329" s="1" t="s">
        <v>102</v>
      </c>
      <c r="BC329" s="15">
        <v>41015.385416666664</v>
      </c>
      <c r="BD329" s="16">
        <v>1222144.8799999999</v>
      </c>
      <c r="BE329" s="14">
        <f>BD329/MAX(BD$11:BD329)-1</f>
        <v>-2.3734927429407415E-2</v>
      </c>
      <c r="BG329" s="1" t="s">
        <v>103</v>
      </c>
      <c r="BH329" s="15">
        <v>41015.385416666664</v>
      </c>
      <c r="BI329" s="16">
        <v>1365803.38</v>
      </c>
      <c r="BJ329" s="14">
        <f>BI329/MAX(BI$11:BI329)-1</f>
        <v>-2.7145632547874277E-2</v>
      </c>
      <c r="BL329" s="1" t="s">
        <v>104</v>
      </c>
      <c r="BM329" s="15">
        <v>41015.385416666664</v>
      </c>
      <c r="BN329" s="16">
        <v>1244871.3799999999</v>
      </c>
      <c r="BO329" s="14">
        <f>BN329/MAX(BN$11:BN329)-1</f>
        <v>-5.0703120382899813E-2</v>
      </c>
      <c r="BQ329" s="1" t="s">
        <v>105</v>
      </c>
      <c r="BR329" s="15">
        <v>41015.385416666664</v>
      </c>
      <c r="BS329" s="16">
        <v>1354681.63</v>
      </c>
      <c r="BT329" s="14">
        <f>BS329/MAX(BS$11:BS329)-1</f>
        <v>-5.0263390204097202E-2</v>
      </c>
      <c r="BV329" s="1" t="s">
        <v>106</v>
      </c>
      <c r="BW329" s="15">
        <v>41015.385416666664</v>
      </c>
      <c r="BX329" s="16">
        <v>1321219.3799999999</v>
      </c>
      <c r="BY329" s="14">
        <f>BX329/MAX(BX$11:BX329)-1</f>
        <v>-5.0761371684300949E-2</v>
      </c>
      <c r="CA329" s="1" t="s">
        <v>107</v>
      </c>
      <c r="CB329" s="15">
        <v>41015.385416666664</v>
      </c>
      <c r="CC329" s="16">
        <v>1191893.1299999999</v>
      </c>
      <c r="CD329" s="14">
        <f>CC329/MAX(CC$11:CC329)-1</f>
        <v>-3.5584514888689966E-2</v>
      </c>
      <c r="CF329" s="1" t="s">
        <v>108</v>
      </c>
      <c r="CG329" s="15">
        <v>41015.385416666664</v>
      </c>
      <c r="CH329" s="16">
        <v>1170980.6299999999</v>
      </c>
      <c r="CI329" s="14">
        <f>CH329/MAX(CH$11:CH329)-1</f>
        <v>-2.6973068470744432E-2</v>
      </c>
      <c r="CK329" s="1" t="s">
        <v>109</v>
      </c>
      <c r="CL329" s="15">
        <v>41015.385416666664</v>
      </c>
      <c r="CM329" s="16">
        <v>1205098.25</v>
      </c>
      <c r="CN329" s="14">
        <f>CM329/MAX(CM$11:CM329)-1</f>
        <v>-4.8115610164427558E-2</v>
      </c>
      <c r="CP329" s="1" t="s">
        <v>110</v>
      </c>
      <c r="CQ329" s="15">
        <v>41015.385416666664</v>
      </c>
      <c r="CR329" s="16">
        <v>1316540</v>
      </c>
      <c r="CS329" s="14">
        <f>CR329/MAX(CR$11:CR329)-1</f>
        <v>-2.6056722242257746E-2</v>
      </c>
      <c r="CU329" s="1" t="s">
        <v>111</v>
      </c>
      <c r="CV329" s="15">
        <v>41015.385416666664</v>
      </c>
      <c r="CW329" s="16">
        <v>1182789.8799999999</v>
      </c>
      <c r="CX329" s="14">
        <f>CW329/MAX(CW$11:CW329)-1</f>
        <v>-5.2309410644864718E-2</v>
      </c>
    </row>
    <row r="330" spans="4:102">
      <c r="D330" s="1" t="s">
        <v>92</v>
      </c>
      <c r="E330" s="15">
        <v>41016.385416666664</v>
      </c>
      <c r="F330" s="16">
        <v>1549486.13</v>
      </c>
      <c r="G330" s="14">
        <f>F330/MAX(F$11:F330)-1</f>
        <v>-3.4700097885837278E-2</v>
      </c>
      <c r="I330" s="1" t="s">
        <v>93</v>
      </c>
      <c r="J330" s="15">
        <v>41016.385416666664</v>
      </c>
      <c r="K330" s="16">
        <v>1421091.63</v>
      </c>
      <c r="L330" s="14">
        <f>K330/MAX(K$11:K330)-1</f>
        <v>-1.7268011802396566E-2</v>
      </c>
      <c r="N330" s="1" t="s">
        <v>94</v>
      </c>
      <c r="O330" s="15">
        <v>41016.385416666664</v>
      </c>
      <c r="P330" s="16">
        <v>1418542.13</v>
      </c>
      <c r="Q330" s="14">
        <f>P330/MAX(P$11:P330)-1</f>
        <v>-2.987366923017476E-2</v>
      </c>
      <c r="S330" s="1" t="s">
        <v>95</v>
      </c>
      <c r="T330" s="15">
        <v>41016.385416666664</v>
      </c>
      <c r="U330" s="16">
        <v>1371351.25</v>
      </c>
      <c r="V330" s="14">
        <f>U330/MAX(U$11:U330)-1</f>
        <v>-6.3740886971347166E-2</v>
      </c>
      <c r="X330" s="1" t="s">
        <v>96</v>
      </c>
      <c r="Y330" s="15">
        <v>41016.385416666664</v>
      </c>
      <c r="Z330" s="16">
        <v>1483340.13</v>
      </c>
      <c r="AA330" s="14">
        <f>Z330/MAX(Z$11:Z330)-1</f>
        <v>-8.1902174442842313E-2</v>
      </c>
      <c r="AC330" s="1" t="s">
        <v>97</v>
      </c>
      <c r="AD330" s="15">
        <v>41016.385416666664</v>
      </c>
      <c r="AE330" s="16">
        <v>1374850.75</v>
      </c>
      <c r="AF330" s="14">
        <f>AE330/MAX(AE$11:AE330)-1</f>
        <v>-3.8197330165685828E-2</v>
      </c>
      <c r="AH330" s="1" t="s">
        <v>98</v>
      </c>
      <c r="AI330" s="15">
        <v>41016.385416666664</v>
      </c>
      <c r="AJ330" s="16">
        <v>1376185.5</v>
      </c>
      <c r="AK330" s="14">
        <f>AJ330/MAX(AJ$11:AJ330)-1</f>
        <v>-4.2912394995788139E-2</v>
      </c>
      <c r="AM330" s="1" t="s">
        <v>99</v>
      </c>
      <c r="AN330" s="15">
        <v>41016.385416666664</v>
      </c>
      <c r="AO330" s="16">
        <v>1387261.88</v>
      </c>
      <c r="AP330" s="14">
        <f>AO330/MAX(AO$11:AO330)-1</f>
        <v>-4.4859709975279327E-2</v>
      </c>
      <c r="AR330" s="1" t="s">
        <v>100</v>
      </c>
      <c r="AS330" s="15">
        <v>41016.385416666664</v>
      </c>
      <c r="AT330" s="16">
        <v>1306005.1299999999</v>
      </c>
      <c r="AU330" s="14">
        <f>AT330/MAX(AT$11:AT330)-1</f>
        <v>-4.1323401600234955E-2</v>
      </c>
      <c r="AW330" s="1" t="s">
        <v>101</v>
      </c>
      <c r="AX330" s="15">
        <v>41016.385416666664</v>
      </c>
      <c r="AY330" s="16">
        <v>1156434.75</v>
      </c>
      <c r="AZ330" s="14">
        <f>AY330/MAX(AY$11:AY330)-1</f>
        <v>-5.4330220106531879E-2</v>
      </c>
      <c r="BB330" s="1" t="s">
        <v>102</v>
      </c>
      <c r="BC330" s="15">
        <v>41016.385416666664</v>
      </c>
      <c r="BD330" s="16">
        <v>1221501.3799999999</v>
      </c>
      <c r="BE330" s="14">
        <f>BD330/MAX(BD$11:BD330)-1</f>
        <v>-2.4248963518319622E-2</v>
      </c>
      <c r="BG330" s="1" t="s">
        <v>103</v>
      </c>
      <c r="BH330" s="15">
        <v>41016.385416666664</v>
      </c>
      <c r="BI330" s="16">
        <v>1360436.13</v>
      </c>
      <c r="BJ330" s="14">
        <f>BI330/MAX(BI$11:BI330)-1</f>
        <v>-3.0968695720925865E-2</v>
      </c>
      <c r="BL330" s="1" t="s">
        <v>104</v>
      </c>
      <c r="BM330" s="15">
        <v>41016.385416666664</v>
      </c>
      <c r="BN330" s="16">
        <v>1249652</v>
      </c>
      <c r="BO330" s="14">
        <f>BN330/MAX(BN$11:BN330)-1</f>
        <v>-4.7057580995019332E-2</v>
      </c>
      <c r="BQ330" s="1" t="s">
        <v>105</v>
      </c>
      <c r="BR330" s="15">
        <v>41016.385416666664</v>
      </c>
      <c r="BS330" s="16">
        <v>1354018.63</v>
      </c>
      <c r="BT330" s="14">
        <f>BS330/MAX(BS$11:BS330)-1</f>
        <v>-5.0728204488391104E-2</v>
      </c>
      <c r="BV330" s="1" t="s">
        <v>106</v>
      </c>
      <c r="BW330" s="15">
        <v>41016.385416666664</v>
      </c>
      <c r="BX330" s="16">
        <v>1310859.1299999999</v>
      </c>
      <c r="BY330" s="14">
        <f>BX330/MAX(BX$11:BX330)-1</f>
        <v>-5.8204760456730065E-2</v>
      </c>
      <c r="CA330" s="1" t="s">
        <v>107</v>
      </c>
      <c r="CB330" s="15">
        <v>41016.385416666664</v>
      </c>
      <c r="CC330" s="16">
        <v>1191365</v>
      </c>
      <c r="CD330" s="14">
        <f>CC330/MAX(CC$11:CC330)-1</f>
        <v>-3.6011849133121498E-2</v>
      </c>
      <c r="CF330" s="1" t="s">
        <v>108</v>
      </c>
      <c r="CG330" s="15">
        <v>41016.385416666664</v>
      </c>
      <c r="CH330" s="16">
        <v>1170348.8799999999</v>
      </c>
      <c r="CI330" s="14">
        <f>CH330/MAX(CH$11:CH330)-1</f>
        <v>-2.7498021444555376E-2</v>
      </c>
      <c r="CK330" s="1" t="s">
        <v>109</v>
      </c>
      <c r="CL330" s="15">
        <v>41016.385416666664</v>
      </c>
      <c r="CM330" s="16">
        <v>1204388</v>
      </c>
      <c r="CN330" s="14">
        <f>CM330/MAX(CM$11:CM330)-1</f>
        <v>-4.8676623250191065E-2</v>
      </c>
      <c r="CP330" s="1" t="s">
        <v>110</v>
      </c>
      <c r="CQ330" s="15">
        <v>41016.385416666664</v>
      </c>
      <c r="CR330" s="16">
        <v>1316807.75</v>
      </c>
      <c r="CS330" s="14">
        <f>CR330/MAX(CR$11:CR330)-1</f>
        <v>-2.5858647506496135E-2</v>
      </c>
      <c r="CU330" s="1" t="s">
        <v>111</v>
      </c>
      <c r="CV330" s="15">
        <v>41016.385416666664</v>
      </c>
      <c r="CW330" s="16">
        <v>1187379</v>
      </c>
      <c r="CX330" s="14">
        <f>CW330/MAX(CW$11:CW330)-1</f>
        <v>-4.8632455074851255E-2</v>
      </c>
    </row>
    <row r="331" spans="4:102">
      <c r="D331" s="1" t="s">
        <v>92</v>
      </c>
      <c r="E331" s="15">
        <v>41017.385416666664</v>
      </c>
      <c r="F331" s="16">
        <v>1547655.38</v>
      </c>
      <c r="G331" s="14">
        <f>F331/MAX(F$11:F331)-1</f>
        <v>-3.5840619741167146E-2</v>
      </c>
      <c r="I331" s="1" t="s">
        <v>93</v>
      </c>
      <c r="J331" s="15">
        <v>41017.385416666664</v>
      </c>
      <c r="K331" s="16">
        <v>1422954.63</v>
      </c>
      <c r="L331" s="14">
        <f>K331/MAX(K$11:K331)-1</f>
        <v>-1.5979685521837039E-2</v>
      </c>
      <c r="N331" s="1" t="s">
        <v>94</v>
      </c>
      <c r="O331" s="15">
        <v>41017.385416666664</v>
      </c>
      <c r="P331" s="16">
        <v>1422148.38</v>
      </c>
      <c r="Q331" s="14">
        <f>P331/MAX(P$11:P331)-1</f>
        <v>-2.7407392052817503E-2</v>
      </c>
      <c r="S331" s="1" t="s">
        <v>95</v>
      </c>
      <c r="T331" s="15">
        <v>41017.385416666664</v>
      </c>
      <c r="U331" s="16">
        <v>1372542.88</v>
      </c>
      <c r="V331" s="14">
        <f>U331/MAX(U$11:U331)-1</f>
        <v>-6.2927328485249401E-2</v>
      </c>
      <c r="X331" s="1" t="s">
        <v>96</v>
      </c>
      <c r="Y331" s="15">
        <v>41017.385416666664</v>
      </c>
      <c r="Z331" s="16">
        <v>1481230.5</v>
      </c>
      <c r="AA331" s="14">
        <f>Z331/MAX(Z$11:Z331)-1</f>
        <v>-8.3207907818861782E-2</v>
      </c>
      <c r="AC331" s="1" t="s">
        <v>97</v>
      </c>
      <c r="AD331" s="15">
        <v>41017.385416666664</v>
      </c>
      <c r="AE331" s="16">
        <v>1371869</v>
      </c>
      <c r="AF331" s="14">
        <f>AE331/MAX(AE$11:AE331)-1</f>
        <v>-4.028326939274629E-2</v>
      </c>
      <c r="AH331" s="1" t="s">
        <v>98</v>
      </c>
      <c r="AI331" s="15">
        <v>41017.385416666664</v>
      </c>
      <c r="AJ331" s="16">
        <v>1374258.88</v>
      </c>
      <c r="AK331" s="14">
        <f>AJ331/MAX(AJ$11:AJ331)-1</f>
        <v>-4.4252290032869457E-2</v>
      </c>
      <c r="AM331" s="1" t="s">
        <v>99</v>
      </c>
      <c r="AN331" s="15">
        <v>41017.385416666664</v>
      </c>
      <c r="AO331" s="16">
        <v>1385840.38</v>
      </c>
      <c r="AP331" s="14">
        <f>AO331/MAX(AO$11:AO331)-1</f>
        <v>-4.5838423469713452E-2</v>
      </c>
      <c r="AR331" s="1" t="s">
        <v>100</v>
      </c>
      <c r="AS331" s="15">
        <v>41017.385416666664</v>
      </c>
      <c r="AT331" s="16">
        <v>1307192.25</v>
      </c>
      <c r="AU331" s="14">
        <f>AT331/MAX(AT$11:AT331)-1</f>
        <v>-4.0451992953093985E-2</v>
      </c>
      <c r="AW331" s="1" t="s">
        <v>101</v>
      </c>
      <c r="AX331" s="15">
        <v>41017.385416666664</v>
      </c>
      <c r="AY331" s="16">
        <v>1157486.8799999999</v>
      </c>
      <c r="AZ331" s="14">
        <f>AY331/MAX(AY$11:AY331)-1</f>
        <v>-5.3469845108704117E-2</v>
      </c>
      <c r="BB331" s="1" t="s">
        <v>102</v>
      </c>
      <c r="BC331" s="15">
        <v>41017.385416666664</v>
      </c>
      <c r="BD331" s="16">
        <v>1219662.3799999999</v>
      </c>
      <c r="BE331" s="14">
        <f>BD331/MAX(BD$11:BD331)-1</f>
        <v>-2.5717980406446017E-2</v>
      </c>
      <c r="BG331" s="1" t="s">
        <v>103</v>
      </c>
      <c r="BH331" s="15">
        <v>41017.385416666664</v>
      </c>
      <c r="BI331" s="16">
        <v>1357480.13</v>
      </c>
      <c r="BJ331" s="14">
        <f>BI331/MAX(BI$11:BI331)-1</f>
        <v>-3.3074238548172707E-2</v>
      </c>
      <c r="BL331" s="1" t="s">
        <v>104</v>
      </c>
      <c r="BM331" s="15">
        <v>41017.385416666664</v>
      </c>
      <c r="BN331" s="16">
        <v>1247496.75</v>
      </c>
      <c r="BO331" s="14">
        <f>BN331/MAX(BN$11:BN331)-1</f>
        <v>-4.8701101870079255E-2</v>
      </c>
      <c r="BQ331" s="1" t="s">
        <v>105</v>
      </c>
      <c r="BR331" s="15">
        <v>41017.385416666664</v>
      </c>
      <c r="BS331" s="16">
        <v>1352123.88</v>
      </c>
      <c r="BT331" s="14">
        <f>BS331/MAX(BS$11:BS331)-1</f>
        <v>-5.2056570800858792E-2</v>
      </c>
      <c r="BV331" s="1" t="s">
        <v>106</v>
      </c>
      <c r="BW331" s="15">
        <v>41017.385416666664</v>
      </c>
      <c r="BX331" s="16">
        <v>1307749.6299999999</v>
      </c>
      <c r="BY331" s="14">
        <f>BX331/MAX(BX$11:BX331)-1</f>
        <v>-6.0438800888946265E-2</v>
      </c>
      <c r="CA331" s="1" t="s">
        <v>107</v>
      </c>
      <c r="CB331" s="15">
        <v>41017.385416666664</v>
      </c>
      <c r="CC331" s="16">
        <v>1189855.6299999999</v>
      </c>
      <c r="CD331" s="14">
        <f>CC331/MAX(CC$11:CC331)-1</f>
        <v>-3.7233149738119975E-2</v>
      </c>
      <c r="CF331" s="1" t="s">
        <v>108</v>
      </c>
      <c r="CG331" s="15">
        <v>41017.385416666664</v>
      </c>
      <c r="CH331" s="16">
        <v>1168543.5</v>
      </c>
      <c r="CI331" s="14">
        <f>CH331/MAX(CH$11:CH331)-1</f>
        <v>-2.8998202845202603E-2</v>
      </c>
      <c r="CK331" s="1" t="s">
        <v>109</v>
      </c>
      <c r="CL331" s="15">
        <v>41017.385416666664</v>
      </c>
      <c r="CM331" s="16">
        <v>1202357.75</v>
      </c>
      <c r="CN331" s="14">
        <f>CM331/MAX(CM$11:CM331)-1</f>
        <v>-5.0280279452051602E-2</v>
      </c>
      <c r="CP331" s="1" t="s">
        <v>110</v>
      </c>
      <c r="CQ331" s="15">
        <v>41017.385416666664</v>
      </c>
      <c r="CR331" s="16">
        <v>1314307.6299999999</v>
      </c>
      <c r="CS331" s="14">
        <f>CR331/MAX(CR$11:CR331)-1</f>
        <v>-2.7708173588185891E-2</v>
      </c>
      <c r="CU331" s="1" t="s">
        <v>111</v>
      </c>
      <c r="CV331" s="15">
        <v>41017.385416666664</v>
      </c>
      <c r="CW331" s="16">
        <v>1185326.3799999999</v>
      </c>
      <c r="CX331" s="14">
        <f>CW331/MAX(CW$11:CW331)-1</f>
        <v>-5.0277082485361557E-2</v>
      </c>
    </row>
    <row r="332" spans="4:102">
      <c r="D332" s="1" t="s">
        <v>92</v>
      </c>
      <c r="E332" s="15">
        <v>41018.385416666664</v>
      </c>
      <c r="F332" s="16">
        <v>1543546.13</v>
      </c>
      <c r="G332" s="14">
        <f>F332/MAX(F$11:F332)-1</f>
        <v>-3.8400603045285364E-2</v>
      </c>
      <c r="I332" s="1" t="s">
        <v>93</v>
      </c>
      <c r="J332" s="15">
        <v>41018.385416666664</v>
      </c>
      <c r="K332" s="16">
        <v>1421813.5</v>
      </c>
      <c r="L332" s="14">
        <f>K332/MAX(K$11:K332)-1</f>
        <v>-1.6768814758839068E-2</v>
      </c>
      <c r="N332" s="1" t="s">
        <v>94</v>
      </c>
      <c r="O332" s="15">
        <v>41018.385416666664</v>
      </c>
      <c r="P332" s="16">
        <v>1416308.75</v>
      </c>
      <c r="Q332" s="14">
        <f>P332/MAX(P$11:P332)-1</f>
        <v>-3.1401054775371473E-2</v>
      </c>
      <c r="S332" s="1" t="s">
        <v>95</v>
      </c>
      <c r="T332" s="15">
        <v>41018.385416666664</v>
      </c>
      <c r="U332" s="16">
        <v>1369416.25</v>
      </c>
      <c r="V332" s="14">
        <f>U332/MAX(U$11:U332)-1</f>
        <v>-6.5061964546264894E-2</v>
      </c>
      <c r="X332" s="1" t="s">
        <v>96</v>
      </c>
      <c r="Y332" s="15">
        <v>41018.385416666664</v>
      </c>
      <c r="Z332" s="16">
        <v>1481055</v>
      </c>
      <c r="AA332" s="14">
        <f>Z332/MAX(Z$11:Z332)-1</f>
        <v>-8.3316531704325736E-2</v>
      </c>
      <c r="AC332" s="1" t="s">
        <v>97</v>
      </c>
      <c r="AD332" s="15">
        <v>41018.385416666664</v>
      </c>
      <c r="AE332" s="16">
        <v>1373720.25</v>
      </c>
      <c r="AF332" s="14">
        <f>AE332/MAX(AE$11:AE332)-1</f>
        <v>-3.8988192678033218E-2</v>
      </c>
      <c r="AH332" s="1" t="s">
        <v>98</v>
      </c>
      <c r="AI332" s="15">
        <v>41018.385416666664</v>
      </c>
      <c r="AJ332" s="16">
        <v>1366043</v>
      </c>
      <c r="AK332" s="14">
        <f>AJ332/MAX(AJ$11:AJ332)-1</f>
        <v>-4.9966139591814729E-2</v>
      </c>
      <c r="AM332" s="1" t="s">
        <v>99</v>
      </c>
      <c r="AN332" s="15">
        <v>41018.385416666664</v>
      </c>
      <c r="AO332" s="16">
        <v>1380961.13</v>
      </c>
      <c r="AP332" s="14">
        <f>AO332/MAX(AO$11:AO332)-1</f>
        <v>-4.9197823974615362E-2</v>
      </c>
      <c r="AR332" s="1" t="s">
        <v>100</v>
      </c>
      <c r="AS332" s="15">
        <v>41018.385416666664</v>
      </c>
      <c r="AT332" s="16">
        <v>1304796.1299999999</v>
      </c>
      <c r="AU332" s="14">
        <f>AT332/MAX(AT$11:AT332)-1</f>
        <v>-4.2210871320560894E-2</v>
      </c>
      <c r="AW332" s="1" t="s">
        <v>101</v>
      </c>
      <c r="AX332" s="15">
        <v>41018.385416666664</v>
      </c>
      <c r="AY332" s="16">
        <v>1155365.1299999999</v>
      </c>
      <c r="AZ332" s="14">
        <f>AY332/MAX(AY$11:AY332)-1</f>
        <v>-5.5204897480218285E-2</v>
      </c>
      <c r="BB332" s="1" t="s">
        <v>102</v>
      </c>
      <c r="BC332" s="15">
        <v>41018.385416666664</v>
      </c>
      <c r="BD332" s="16">
        <v>1221400.6299999999</v>
      </c>
      <c r="BE332" s="14">
        <f>BD332/MAX(BD$11:BD332)-1</f>
        <v>-2.4329443916078497E-2</v>
      </c>
      <c r="BG332" s="1" t="s">
        <v>103</v>
      </c>
      <c r="BH332" s="15">
        <v>41018.385416666664</v>
      </c>
      <c r="BI332" s="16">
        <v>1359315.25</v>
      </c>
      <c r="BJ332" s="14">
        <f>BI332/MAX(BI$11:BI332)-1</f>
        <v>-3.176709248824805E-2</v>
      </c>
      <c r="BL332" s="1" t="s">
        <v>104</v>
      </c>
      <c r="BM332" s="15">
        <v>41018.385416666664</v>
      </c>
      <c r="BN332" s="16">
        <v>1239613.3799999999</v>
      </c>
      <c r="BO332" s="14">
        <f>BN332/MAX(BN$11:BN332)-1</f>
        <v>-5.4712693639397014E-2</v>
      </c>
      <c r="BQ332" s="1" t="s">
        <v>105</v>
      </c>
      <c r="BR332" s="15">
        <v>41018.385416666664</v>
      </c>
      <c r="BS332" s="16">
        <v>1345466.5</v>
      </c>
      <c r="BT332" s="14">
        <f>BS332/MAX(BS$11:BS332)-1</f>
        <v>-5.6723909141693118E-2</v>
      </c>
      <c r="BV332" s="1" t="s">
        <v>106</v>
      </c>
      <c r="BW332" s="15">
        <v>41018.385416666664</v>
      </c>
      <c r="BX332" s="16">
        <v>1303859.3799999999</v>
      </c>
      <c r="BY332" s="14">
        <f>BX332/MAX(BX$11:BX332)-1</f>
        <v>-6.3233776219844939E-2</v>
      </c>
      <c r="CA332" s="1" t="s">
        <v>107</v>
      </c>
      <c r="CB332" s="15">
        <v>41018.385416666664</v>
      </c>
      <c r="CC332" s="16">
        <v>1191282.25</v>
      </c>
      <c r="CD332" s="14">
        <f>CC332/MAX(CC$11:CC332)-1</f>
        <v>-3.607880595952162E-2</v>
      </c>
      <c r="CF332" s="1" t="s">
        <v>108</v>
      </c>
      <c r="CG332" s="15">
        <v>41018.385416666664</v>
      </c>
      <c r="CH332" s="16">
        <v>1170249.8799999999</v>
      </c>
      <c r="CI332" s="14">
        <f>CH332/MAX(CH$11:CH332)-1</f>
        <v>-2.7580285543340244E-2</v>
      </c>
      <c r="CK332" s="1" t="s">
        <v>109</v>
      </c>
      <c r="CL332" s="15">
        <v>41018.385416666664</v>
      </c>
      <c r="CM332" s="16">
        <v>1204276.6299999999</v>
      </c>
      <c r="CN332" s="14">
        <f>CM332/MAX(CM$11:CM332)-1</f>
        <v>-4.8764592313706112E-2</v>
      </c>
      <c r="CP332" s="1" t="s">
        <v>110</v>
      </c>
      <c r="CQ332" s="15">
        <v>41018.385416666664</v>
      </c>
      <c r="CR332" s="16">
        <v>1316214.6299999999</v>
      </c>
      <c r="CS332" s="14">
        <f>CR332/MAX(CR$11:CR332)-1</f>
        <v>-2.6297422809110405E-2</v>
      </c>
      <c r="CU332" s="1" t="s">
        <v>111</v>
      </c>
      <c r="CV332" s="15">
        <v>41018.385416666664</v>
      </c>
      <c r="CW332" s="16">
        <v>1178041.5</v>
      </c>
      <c r="CX332" s="14">
        <f>CW332/MAX(CW$11:CW332)-1</f>
        <v>-5.6113970623583809E-2</v>
      </c>
    </row>
    <row r="333" spans="4:102">
      <c r="D333" s="1" t="s">
        <v>92</v>
      </c>
      <c r="E333" s="15">
        <v>41019.385416666664</v>
      </c>
      <c r="F333" s="16">
        <v>1540932.13</v>
      </c>
      <c r="G333" s="14">
        <f>F333/MAX(F$11:F333)-1</f>
        <v>-4.0029074507709095E-2</v>
      </c>
      <c r="I333" s="1" t="s">
        <v>93</v>
      </c>
      <c r="J333" s="15">
        <v>41019.385416666664</v>
      </c>
      <c r="K333" s="16">
        <v>1409716.63</v>
      </c>
      <c r="L333" s="14">
        <f>K333/MAX(K$11:K333)-1</f>
        <v>-2.513420151864143E-2</v>
      </c>
      <c r="N333" s="1" t="s">
        <v>94</v>
      </c>
      <c r="O333" s="15">
        <v>41019.385416666664</v>
      </c>
      <c r="P333" s="16">
        <v>1409723.63</v>
      </c>
      <c r="Q333" s="14">
        <f>P333/MAX(P$11:P333)-1</f>
        <v>-3.5904550419367021E-2</v>
      </c>
      <c r="S333" s="1" t="s">
        <v>95</v>
      </c>
      <c r="T333" s="15">
        <v>41019.385416666664</v>
      </c>
      <c r="U333" s="16">
        <v>1363036.5</v>
      </c>
      <c r="V333" s="14">
        <f>U333/MAX(U$11:U333)-1</f>
        <v>-6.9417594860777365E-2</v>
      </c>
      <c r="X333" s="1" t="s">
        <v>96</v>
      </c>
      <c r="Y333" s="15">
        <v>41019.385416666664</v>
      </c>
      <c r="Z333" s="16">
        <v>1470482</v>
      </c>
      <c r="AA333" s="14">
        <f>Z333/MAX(Z$11:Z333)-1</f>
        <v>-8.9860579231453519E-2</v>
      </c>
      <c r="AC333" s="1" t="s">
        <v>97</v>
      </c>
      <c r="AD333" s="15">
        <v>41019.385416666664</v>
      </c>
      <c r="AE333" s="16">
        <v>1372470.5</v>
      </c>
      <c r="AF333" s="14">
        <f>AE333/MAX(AE$11:AE333)-1</f>
        <v>-3.986247876808735E-2</v>
      </c>
      <c r="AH333" s="1" t="s">
        <v>98</v>
      </c>
      <c r="AI333" s="15">
        <v>41019.385416666664</v>
      </c>
      <c r="AJ333" s="16">
        <v>1363418</v>
      </c>
      <c r="AK333" s="14">
        <f>AJ333/MAX(AJ$11:AJ333)-1</f>
        <v>-5.1791732844422067E-2</v>
      </c>
      <c r="AM333" s="1" t="s">
        <v>99</v>
      </c>
      <c r="AN333" s="15">
        <v>41019.385416666664</v>
      </c>
      <c r="AO333" s="16">
        <v>1380389.25</v>
      </c>
      <c r="AP333" s="14">
        <f>AO333/MAX(AO$11:AO333)-1</f>
        <v>-4.959156767718087E-2</v>
      </c>
      <c r="AR333" s="1" t="s">
        <v>100</v>
      </c>
      <c r="AS333" s="15">
        <v>41019.385416666664</v>
      </c>
      <c r="AT333" s="16">
        <v>1299813.5</v>
      </c>
      <c r="AU333" s="14">
        <f>AT333/MAX(AT$11:AT333)-1</f>
        <v>-4.5868384349996294E-2</v>
      </c>
      <c r="AW333" s="1" t="s">
        <v>101</v>
      </c>
      <c r="AX333" s="15">
        <v>41019.385416666664</v>
      </c>
      <c r="AY333" s="16">
        <v>1156436.8799999999</v>
      </c>
      <c r="AZ333" s="14">
        <f>AY333/MAX(AY$11:AY333)-1</f>
        <v>-5.4328478307756667E-2</v>
      </c>
      <c r="BB333" s="1" t="s">
        <v>102</v>
      </c>
      <c r="BC333" s="15">
        <v>41019.385416666664</v>
      </c>
      <c r="BD333" s="16">
        <v>1216541.1299999999</v>
      </c>
      <c r="BE333" s="14">
        <f>BD333/MAX(BD$11:BD333)-1</f>
        <v>-2.8211275111212131E-2</v>
      </c>
      <c r="BG333" s="1" t="s">
        <v>103</v>
      </c>
      <c r="BH333" s="15">
        <v>41019.385416666664</v>
      </c>
      <c r="BI333" s="16">
        <v>1358072.13</v>
      </c>
      <c r="BJ333" s="14">
        <f>BI333/MAX(BI$11:BI333)-1</f>
        <v>-3.2652560147046206E-2</v>
      </c>
      <c r="BL333" s="1" t="s">
        <v>104</v>
      </c>
      <c r="BM333" s="15">
        <v>41019.385416666664</v>
      </c>
      <c r="BN333" s="16">
        <v>1230330.6299999999</v>
      </c>
      <c r="BO333" s="14">
        <f>BN333/MAX(BN$11:BN333)-1</f>
        <v>-6.1791405344750583E-2</v>
      </c>
      <c r="BQ333" s="1" t="s">
        <v>105</v>
      </c>
      <c r="BR333" s="15">
        <v>41019.385416666664</v>
      </c>
      <c r="BS333" s="16">
        <v>1342875</v>
      </c>
      <c r="BT333" s="14">
        <f>BS333/MAX(BS$11:BS333)-1</f>
        <v>-5.8540751099080635E-2</v>
      </c>
      <c r="BV333" s="1" t="s">
        <v>106</v>
      </c>
      <c r="BW333" s="15">
        <v>41019.385416666664</v>
      </c>
      <c r="BX333" s="16">
        <v>1304497.8799999999</v>
      </c>
      <c r="BY333" s="14">
        <f>BX333/MAX(BX$11:BX333)-1</f>
        <v>-6.2775041755792738E-2</v>
      </c>
      <c r="CA333" s="1" t="s">
        <v>107</v>
      </c>
      <c r="CB333" s="15">
        <v>41019.385416666664</v>
      </c>
      <c r="CC333" s="16">
        <v>1187294</v>
      </c>
      <c r="CD333" s="14">
        <f>CC333/MAX(CC$11:CC333)-1</f>
        <v>-3.9305882248228174E-2</v>
      </c>
      <c r="CF333" s="1" t="s">
        <v>108</v>
      </c>
      <c r="CG333" s="15">
        <v>41019.385416666664</v>
      </c>
      <c r="CH333" s="16">
        <v>1164794.8799999999</v>
      </c>
      <c r="CI333" s="14">
        <f>CH333/MAX(CH$11:CH333)-1</f>
        <v>-3.2113120481431445E-2</v>
      </c>
      <c r="CK333" s="1" t="s">
        <v>109</v>
      </c>
      <c r="CL333" s="15">
        <v>41019.385416666664</v>
      </c>
      <c r="CM333" s="16">
        <v>1198180.8799999999</v>
      </c>
      <c r="CN333" s="14">
        <f>CM333/MAX(CM$11:CM333)-1</f>
        <v>-5.3579510325030277E-2</v>
      </c>
      <c r="CP333" s="1" t="s">
        <v>110</v>
      </c>
      <c r="CQ333" s="15">
        <v>41019.385416666664</v>
      </c>
      <c r="CR333" s="16">
        <v>1318016.3799999999</v>
      </c>
      <c r="CS333" s="14">
        <f>CR333/MAX(CR$11:CR333)-1</f>
        <v>-2.4964533340731121E-2</v>
      </c>
      <c r="CU333" s="1" t="s">
        <v>111</v>
      </c>
      <c r="CV333" s="15">
        <v>41019.385416666664</v>
      </c>
      <c r="CW333" s="16">
        <v>1175655.6299999999</v>
      </c>
      <c r="CX333" s="14">
        <f>CW333/MAX(CW$11:CW333)-1</f>
        <v>-5.8025609017399726E-2</v>
      </c>
    </row>
    <row r="334" spans="4:102">
      <c r="D334" s="1" t="s">
        <v>92</v>
      </c>
      <c r="E334" s="15">
        <v>41022.385416666664</v>
      </c>
      <c r="F334" s="16">
        <v>1562686</v>
      </c>
      <c r="G334" s="14">
        <f>F334/MAX(F$11:F334)-1</f>
        <v>-2.6476834074550593E-2</v>
      </c>
      <c r="I334" s="1" t="s">
        <v>93</v>
      </c>
      <c r="J334" s="15">
        <v>41022.385416666664</v>
      </c>
      <c r="K334" s="16">
        <v>1419118.25</v>
      </c>
      <c r="L334" s="14">
        <f>K334/MAX(K$11:K334)-1</f>
        <v>-1.8632669513362954E-2</v>
      </c>
      <c r="N334" s="1" t="s">
        <v>94</v>
      </c>
      <c r="O334" s="15">
        <v>41022.385416666664</v>
      </c>
      <c r="P334" s="16">
        <v>1418383.75</v>
      </c>
      <c r="Q334" s="14">
        <f>P334/MAX(P$11:P334)-1</f>
        <v>-2.9981983678521229E-2</v>
      </c>
      <c r="S334" s="1" t="s">
        <v>95</v>
      </c>
      <c r="T334" s="15">
        <v>41022.385416666664</v>
      </c>
      <c r="U334" s="16">
        <v>1373187.25</v>
      </c>
      <c r="V334" s="14">
        <f>U334/MAX(U$11:U334)-1</f>
        <v>-6.2487399411890299E-2</v>
      </c>
      <c r="X334" s="1" t="s">
        <v>96</v>
      </c>
      <c r="Y334" s="15">
        <v>41022.385416666664</v>
      </c>
      <c r="Z334" s="16">
        <v>1479161.38</v>
      </c>
      <c r="AA334" s="14">
        <f>Z334/MAX(Z$11:Z334)-1</f>
        <v>-8.4488567954994487E-2</v>
      </c>
      <c r="AC334" s="1" t="s">
        <v>97</v>
      </c>
      <c r="AD334" s="15">
        <v>41022.385416666664</v>
      </c>
      <c r="AE334" s="16">
        <v>1391140.88</v>
      </c>
      <c r="AF334" s="14">
        <f>AE334/MAX(AE$11:AE334)-1</f>
        <v>-2.6801263701054734E-2</v>
      </c>
      <c r="AH334" s="1" t="s">
        <v>98</v>
      </c>
      <c r="AI334" s="15">
        <v>41022.385416666664</v>
      </c>
      <c r="AJ334" s="16">
        <v>1381969.88</v>
      </c>
      <c r="AK334" s="14">
        <f>AJ334/MAX(AJ$11:AJ334)-1</f>
        <v>-3.8889566386829388E-2</v>
      </c>
      <c r="AM334" s="1" t="s">
        <v>99</v>
      </c>
      <c r="AN334" s="15">
        <v>41022.385416666664</v>
      </c>
      <c r="AO334" s="16">
        <v>1400849.63</v>
      </c>
      <c r="AP334" s="14">
        <f>AO334/MAX(AO$11:AO334)-1</f>
        <v>-3.5504441397018138E-2</v>
      </c>
      <c r="AR334" s="1" t="s">
        <v>100</v>
      </c>
      <c r="AS334" s="15">
        <v>41022.385416666664</v>
      </c>
      <c r="AT334" s="16">
        <v>1304918.6299999999</v>
      </c>
      <c r="AU334" s="14">
        <f>AT334/MAX(AT$11:AT334)-1</f>
        <v>-4.2120949864200341E-2</v>
      </c>
      <c r="AW334" s="1" t="s">
        <v>101</v>
      </c>
      <c r="AX334" s="15">
        <v>41022.385416666664</v>
      </c>
      <c r="AY334" s="16">
        <v>1165501.25</v>
      </c>
      <c r="AZ334" s="14">
        <f>AY334/MAX(AY$11:AY334)-1</f>
        <v>-4.6916126869188224E-2</v>
      </c>
      <c r="BB334" s="1" t="s">
        <v>102</v>
      </c>
      <c r="BC334" s="15">
        <v>41022.385416666664</v>
      </c>
      <c r="BD334" s="16">
        <v>1225993</v>
      </c>
      <c r="BE334" s="14">
        <f>BD334/MAX(BD$11:BD334)-1</f>
        <v>-2.0660999605841668E-2</v>
      </c>
      <c r="BG334" s="1" t="s">
        <v>103</v>
      </c>
      <c r="BH334" s="15">
        <v>41022.385416666664</v>
      </c>
      <c r="BI334" s="16">
        <v>1376552.75</v>
      </c>
      <c r="BJ334" s="14">
        <f>BI334/MAX(BI$11:BI334)-1</f>
        <v>-1.9488914381121103E-2</v>
      </c>
      <c r="BL334" s="1" t="s">
        <v>104</v>
      </c>
      <c r="BM334" s="15">
        <v>41022.385416666664</v>
      </c>
      <c r="BN334" s="16">
        <v>1242695.6299999999</v>
      </c>
      <c r="BO334" s="14">
        <f>BN334/MAX(BN$11:BN334)-1</f>
        <v>-5.2362273865749542E-2</v>
      </c>
      <c r="BQ334" s="1" t="s">
        <v>105</v>
      </c>
      <c r="BR334" s="15">
        <v>41022.385416666664</v>
      </c>
      <c r="BS334" s="16">
        <v>1361153.13</v>
      </c>
      <c r="BT334" s="14">
        <f>BS334/MAX(BS$11:BS334)-1</f>
        <v>-4.5726368121429495E-2</v>
      </c>
      <c r="BV334" s="1" t="s">
        <v>106</v>
      </c>
      <c r="BW334" s="15">
        <v>41022.385416666664</v>
      </c>
      <c r="BX334" s="16">
        <v>1324411.75</v>
      </c>
      <c r="BY334" s="14">
        <f>BX334/MAX(BX$11:BX334)-1</f>
        <v>-4.8467792763382977E-2</v>
      </c>
      <c r="CA334" s="1" t="s">
        <v>107</v>
      </c>
      <c r="CB334" s="15">
        <v>41022.385416666664</v>
      </c>
      <c r="CC334" s="16">
        <v>1185061.6299999999</v>
      </c>
      <c r="CD334" s="14">
        <f>CC334/MAX(CC$11:CC334)-1</f>
        <v>-4.1112195366668658E-2</v>
      </c>
      <c r="CF334" s="1" t="s">
        <v>108</v>
      </c>
      <c r="CG334" s="15">
        <v>41022.385416666664</v>
      </c>
      <c r="CH334" s="16">
        <v>1177438.3799999999</v>
      </c>
      <c r="CI334" s="14">
        <f>CH334/MAX(CH$11:CH334)-1</f>
        <v>-2.1606997926022387E-2</v>
      </c>
      <c r="CK334" s="1" t="s">
        <v>109</v>
      </c>
      <c r="CL334" s="15">
        <v>41022.385416666664</v>
      </c>
      <c r="CM334" s="16">
        <v>1211188.1299999999</v>
      </c>
      <c r="CN334" s="14">
        <f>CM334/MAX(CM$11:CM334)-1</f>
        <v>-4.3305328755445571E-2</v>
      </c>
      <c r="CP334" s="1" t="s">
        <v>110</v>
      </c>
      <c r="CQ334" s="15">
        <v>41022.385416666664</v>
      </c>
      <c r="CR334" s="16">
        <v>1338139.75</v>
      </c>
      <c r="CS334" s="14">
        <f>CR334/MAX(CR$11:CR334)-1</f>
        <v>-1.0077768838830825E-2</v>
      </c>
      <c r="CU334" s="1" t="s">
        <v>111</v>
      </c>
      <c r="CV334" s="15">
        <v>41022.385416666664</v>
      </c>
      <c r="CW334" s="16">
        <v>1188419.6299999999</v>
      </c>
      <c r="CX334" s="14">
        <f>CW334/MAX(CW$11:CW334)-1</f>
        <v>-4.7798667709338272E-2</v>
      </c>
    </row>
    <row r="335" spans="4:102">
      <c r="D335" s="1" t="s">
        <v>92</v>
      </c>
      <c r="E335" s="15">
        <v>41023.385416666664</v>
      </c>
      <c r="F335" s="16">
        <v>1560510.63</v>
      </c>
      <c r="G335" s="14">
        <f>F335/MAX(F$11:F335)-1</f>
        <v>-2.7832047527195147E-2</v>
      </c>
      <c r="I335" s="1" t="s">
        <v>93</v>
      </c>
      <c r="J335" s="15">
        <v>41023.385416666664</v>
      </c>
      <c r="K335" s="16">
        <v>1405332.88</v>
      </c>
      <c r="L335" s="14">
        <f>K335/MAX(K$11:K335)-1</f>
        <v>-2.8165710016978984E-2</v>
      </c>
      <c r="N335" s="1" t="s">
        <v>94</v>
      </c>
      <c r="O335" s="15">
        <v>41023.385416666664</v>
      </c>
      <c r="P335" s="16">
        <v>1408557</v>
      </c>
      <c r="Q335" s="14">
        <f>P335/MAX(P$11:P335)-1</f>
        <v>-3.6702396642845692E-2</v>
      </c>
      <c r="S335" s="1" t="s">
        <v>95</v>
      </c>
      <c r="T335" s="15">
        <v>41023.385416666664</v>
      </c>
      <c r="U335" s="16">
        <v>1366992.13</v>
      </c>
      <c r="V335" s="14">
        <f>U335/MAX(U$11:U335)-1</f>
        <v>-6.6716977761205443E-2</v>
      </c>
      <c r="X335" s="1" t="s">
        <v>96</v>
      </c>
      <c r="Y335" s="15">
        <v>41023.385416666664</v>
      </c>
      <c r="Z335" s="16">
        <v>1474832.75</v>
      </c>
      <c r="AA335" s="14">
        <f>Z335/MAX(Z$11:Z335)-1</f>
        <v>-8.7167728122151455E-2</v>
      </c>
      <c r="AC335" s="1" t="s">
        <v>97</v>
      </c>
      <c r="AD335" s="15">
        <v>41023.385416666664</v>
      </c>
      <c r="AE335" s="16">
        <v>1389273.88</v>
      </c>
      <c r="AF335" s="14">
        <f>AE335/MAX(AE$11:AE335)-1</f>
        <v>-2.8107358624144152E-2</v>
      </c>
      <c r="AH335" s="1" t="s">
        <v>98</v>
      </c>
      <c r="AI335" s="15">
        <v>41023.385416666664</v>
      </c>
      <c r="AJ335" s="16">
        <v>1380114.75</v>
      </c>
      <c r="AK335" s="14">
        <f>AJ335/MAX(AJ$11:AJ335)-1</f>
        <v>-4.0179742695671039E-2</v>
      </c>
      <c r="AM335" s="1" t="s">
        <v>99</v>
      </c>
      <c r="AN335" s="15">
        <v>41023.385416666664</v>
      </c>
      <c r="AO335" s="16">
        <v>1398803.63</v>
      </c>
      <c r="AP335" s="14">
        <f>AO335/MAX(AO$11:AO335)-1</f>
        <v>-3.6913127861747275E-2</v>
      </c>
      <c r="AR335" s="1" t="s">
        <v>100</v>
      </c>
      <c r="AS335" s="15">
        <v>41023.385416666664</v>
      </c>
      <c r="AT335" s="16">
        <v>1304311.6299999999</v>
      </c>
      <c r="AU335" s="14">
        <f>AT335/MAX(AT$11:AT335)-1</f>
        <v>-4.2566519856125806E-2</v>
      </c>
      <c r="AW335" s="1" t="s">
        <v>101</v>
      </c>
      <c r="AX335" s="15">
        <v>41023.385416666664</v>
      </c>
      <c r="AY335" s="16">
        <v>1161747.1299999999</v>
      </c>
      <c r="AZ335" s="14">
        <f>AY335/MAX(AY$11:AY335)-1</f>
        <v>-4.9986043121786006E-2</v>
      </c>
      <c r="BB335" s="1" t="s">
        <v>102</v>
      </c>
      <c r="BC335" s="15">
        <v>41023.385416666664</v>
      </c>
      <c r="BD335" s="16">
        <v>1225454.5</v>
      </c>
      <c r="BE335" s="14">
        <f>BD335/MAX(BD$11:BD335)-1</f>
        <v>-2.109116034225067E-2</v>
      </c>
      <c r="BG335" s="1" t="s">
        <v>103</v>
      </c>
      <c r="BH335" s="15">
        <v>41023.385416666664</v>
      </c>
      <c r="BI335" s="16">
        <v>1374704.75</v>
      </c>
      <c r="BJ335" s="14">
        <f>BI335/MAX(BI$11:BI335)-1</f>
        <v>-2.0805234795448602E-2</v>
      </c>
      <c r="BL335" s="1" t="s">
        <v>104</v>
      </c>
      <c r="BM335" s="15">
        <v>41023.385416666664</v>
      </c>
      <c r="BN335" s="16">
        <v>1242193.5</v>
      </c>
      <c r="BO335" s="14">
        <f>BN335/MAX(BN$11:BN335)-1</f>
        <v>-5.2745181248648798E-2</v>
      </c>
      <c r="BQ335" s="1" t="s">
        <v>105</v>
      </c>
      <c r="BR335" s="15">
        <v>41023.385416666664</v>
      </c>
      <c r="BS335" s="16">
        <v>1359325.38</v>
      </c>
      <c r="BT335" s="14">
        <f>BS335/MAX(BS$11:BS335)-1</f>
        <v>-4.7007762251321417E-2</v>
      </c>
      <c r="BV335" s="1" t="s">
        <v>106</v>
      </c>
      <c r="BW335" s="15">
        <v>41023.385416666664</v>
      </c>
      <c r="BX335" s="16">
        <v>1322420.25</v>
      </c>
      <c r="BY335" s="14">
        <f>BX335/MAX(BX$11:BX335)-1</f>
        <v>-4.9898598848206466E-2</v>
      </c>
      <c r="CA335" s="1" t="s">
        <v>107</v>
      </c>
      <c r="CB335" s="15">
        <v>41023.385416666664</v>
      </c>
      <c r="CC335" s="16">
        <v>1184018.1299999999</v>
      </c>
      <c r="CD335" s="14">
        <f>CC335/MAX(CC$11:CC335)-1</f>
        <v>-4.1956539153358285E-2</v>
      </c>
      <c r="CF335" s="1" t="s">
        <v>108</v>
      </c>
      <c r="CG335" s="15">
        <v>41023.385416666664</v>
      </c>
      <c r="CH335" s="16">
        <v>1176174</v>
      </c>
      <c r="CI335" s="14">
        <f>CH335/MAX(CH$11:CH335)-1</f>
        <v>-2.2657635110078012E-2</v>
      </c>
      <c r="CK335" s="1" t="s">
        <v>109</v>
      </c>
      <c r="CL335" s="15">
        <v>41023.385416666664</v>
      </c>
      <c r="CM335" s="16">
        <v>1209887.3799999999</v>
      </c>
      <c r="CN335" s="14">
        <f>CM335/MAX(CM$11:CM335)-1</f>
        <v>-4.4332766659432754E-2</v>
      </c>
      <c r="CP335" s="1" t="s">
        <v>110</v>
      </c>
      <c r="CQ335" s="15">
        <v>41023.385416666664</v>
      </c>
      <c r="CR335" s="16">
        <v>1336127.3799999999</v>
      </c>
      <c r="CS335" s="14">
        <f>CR335/MAX(CR$11:CR335)-1</f>
        <v>-1.1566469701593363E-2</v>
      </c>
      <c r="CU335" s="1" t="s">
        <v>111</v>
      </c>
      <c r="CV335" s="15">
        <v>41023.385416666664</v>
      </c>
      <c r="CW335" s="16">
        <v>1187143.25</v>
      </c>
      <c r="CX335" s="14">
        <f>CW335/MAX(CW$11:CW335)-1</f>
        <v>-4.8821345815479145E-2</v>
      </c>
    </row>
    <row r="336" spans="4:102">
      <c r="D336" s="1" t="s">
        <v>92</v>
      </c>
      <c r="E336" s="15">
        <v>41024.385416666664</v>
      </c>
      <c r="F336" s="16">
        <v>1561652.25</v>
      </c>
      <c r="G336" s="14">
        <f>F336/MAX(F$11:F336)-1</f>
        <v>-2.7120840338621166E-2</v>
      </c>
      <c r="I336" s="1" t="s">
        <v>93</v>
      </c>
      <c r="J336" s="15">
        <v>41024.385416666664</v>
      </c>
      <c r="K336" s="16">
        <v>1395333</v>
      </c>
      <c r="L336" s="14">
        <f>K336/MAX(K$11:K336)-1</f>
        <v>-3.5080958651676264E-2</v>
      </c>
      <c r="N336" s="1" t="s">
        <v>94</v>
      </c>
      <c r="O336" s="15">
        <v>41024.385416666664</v>
      </c>
      <c r="P336" s="16">
        <v>1412038</v>
      </c>
      <c r="Q336" s="14">
        <f>P336/MAX(P$11:P336)-1</f>
        <v>-3.4321776648563396E-2</v>
      </c>
      <c r="S336" s="1" t="s">
        <v>95</v>
      </c>
      <c r="T336" s="15">
        <v>41024.385416666664</v>
      </c>
      <c r="U336" s="16">
        <v>1370181.63</v>
      </c>
      <c r="V336" s="14">
        <f>U336/MAX(U$11:U336)-1</f>
        <v>-6.4539418626735068E-2</v>
      </c>
      <c r="X336" s="1" t="s">
        <v>96</v>
      </c>
      <c r="Y336" s="15">
        <v>41024.385416666664</v>
      </c>
      <c r="Z336" s="16">
        <v>1478273.88</v>
      </c>
      <c r="AA336" s="14">
        <f>Z336/MAX(Z$11:Z336)-1</f>
        <v>-8.5037876777497634E-2</v>
      </c>
      <c r="AC336" s="1" t="s">
        <v>97</v>
      </c>
      <c r="AD336" s="15">
        <v>41024.385416666664</v>
      </c>
      <c r="AE336" s="16">
        <v>1397115.5</v>
      </c>
      <c r="AF336" s="14">
        <f>AE336/MAX(AE$11:AE336)-1</f>
        <v>-2.2621606042035669E-2</v>
      </c>
      <c r="AH336" s="1" t="s">
        <v>98</v>
      </c>
      <c r="AI336" s="15">
        <v>41024.385416666664</v>
      </c>
      <c r="AJ336" s="16">
        <v>1387906.5</v>
      </c>
      <c r="AK336" s="14">
        <f>AJ336/MAX(AJ$11:AJ336)-1</f>
        <v>-3.4760860323860276E-2</v>
      </c>
      <c r="AM336" s="1" t="s">
        <v>99</v>
      </c>
      <c r="AN336" s="15">
        <v>41024.385416666664</v>
      </c>
      <c r="AO336" s="16">
        <v>1407397</v>
      </c>
      <c r="AP336" s="14">
        <f>AO336/MAX(AO$11:AO336)-1</f>
        <v>-3.0996527663600171E-2</v>
      </c>
      <c r="AR336" s="1" t="s">
        <v>100</v>
      </c>
      <c r="AS336" s="15">
        <v>41024.385416666664</v>
      </c>
      <c r="AT336" s="16">
        <v>1291304.6299999999</v>
      </c>
      <c r="AU336" s="14">
        <f>AT336/MAX(AT$11:AT336)-1</f>
        <v>-5.2114343389855433E-2</v>
      </c>
      <c r="AW336" s="1" t="s">
        <v>101</v>
      </c>
      <c r="AX336" s="15">
        <v>41024.385416666664</v>
      </c>
      <c r="AY336" s="16">
        <v>1146648.1299999999</v>
      </c>
      <c r="AZ336" s="14">
        <f>AY336/MAX(AY$11:AY336)-1</f>
        <v>-6.2333188524162919E-2</v>
      </c>
      <c r="BB336" s="1" t="s">
        <v>102</v>
      </c>
      <c r="BC336" s="15">
        <v>41024.385416666664</v>
      </c>
      <c r="BD336" s="16">
        <v>1229092.25</v>
      </c>
      <c r="BE336" s="14">
        <f>BD336/MAX(BD$11:BD336)-1</f>
        <v>-1.8185278784457193E-2</v>
      </c>
      <c r="BG336" s="1" t="s">
        <v>103</v>
      </c>
      <c r="BH336" s="15">
        <v>41024.385416666664</v>
      </c>
      <c r="BI336" s="16">
        <v>1382466.63</v>
      </c>
      <c r="BJ336" s="14">
        <f>BI336/MAX(BI$11:BI336)-1</f>
        <v>-1.5276489612786048E-2</v>
      </c>
      <c r="BL336" s="1" t="s">
        <v>104</v>
      </c>
      <c r="BM336" s="15">
        <v>41024.385416666664</v>
      </c>
      <c r="BN336" s="16">
        <v>1245585.25</v>
      </c>
      <c r="BO336" s="14">
        <f>BN336/MAX(BN$11:BN336)-1</f>
        <v>-5.0158747225688693E-2</v>
      </c>
      <c r="BQ336" s="1" t="s">
        <v>105</v>
      </c>
      <c r="BR336" s="15">
        <v>41024.385416666664</v>
      </c>
      <c r="BS336" s="16">
        <v>1367002.13</v>
      </c>
      <c r="BT336" s="14">
        <f>BS336/MAX(BS$11:BS336)-1</f>
        <v>-4.1625766690304933E-2</v>
      </c>
      <c r="BV336" s="1" t="s">
        <v>106</v>
      </c>
      <c r="BW336" s="15">
        <v>41024.385416666664</v>
      </c>
      <c r="BX336" s="16">
        <v>1330784.1299999999</v>
      </c>
      <c r="BY336" s="14">
        <f>BX336/MAX(BX$11:BX336)-1</f>
        <v>-4.3889515043670557E-2</v>
      </c>
      <c r="CA336" s="1" t="s">
        <v>107</v>
      </c>
      <c r="CB336" s="15">
        <v>41024.385416666664</v>
      </c>
      <c r="CC336" s="16">
        <v>1184574.6299999999</v>
      </c>
      <c r="CD336" s="14">
        <f>CC336/MAX(CC$11:CC336)-1</f>
        <v>-4.1506249438655107E-2</v>
      </c>
      <c r="CF336" s="1" t="s">
        <v>108</v>
      </c>
      <c r="CG336" s="15">
        <v>41024.385416666664</v>
      </c>
      <c r="CH336" s="16">
        <v>1181484.3799999999</v>
      </c>
      <c r="CI336" s="14">
        <f>CH336/MAX(CH$11:CH336)-1</f>
        <v>-1.8244972232252077E-2</v>
      </c>
      <c r="CK336" s="1" t="s">
        <v>109</v>
      </c>
      <c r="CL336" s="15">
        <v>41024.385416666664</v>
      </c>
      <c r="CM336" s="16">
        <v>1215350.5</v>
      </c>
      <c r="CN336" s="14">
        <f>CM336/MAX(CM$11:CM336)-1</f>
        <v>-4.0017551159120979E-2</v>
      </c>
      <c r="CP336" s="1" t="s">
        <v>110</v>
      </c>
      <c r="CQ336" s="15">
        <v>41024.385416666664</v>
      </c>
      <c r="CR336" s="16">
        <v>1344579.25</v>
      </c>
      <c r="CS336" s="14">
        <f>CR336/MAX(CR$11:CR336)-1</f>
        <v>-5.3139882190843535E-3</v>
      </c>
      <c r="CU336" s="1" t="s">
        <v>111</v>
      </c>
      <c r="CV336" s="15">
        <v>41024.385416666664</v>
      </c>
      <c r="CW336" s="16">
        <v>1192504.1299999999</v>
      </c>
      <c r="CX336" s="14">
        <f>CW336/MAX(CW$11:CW336)-1</f>
        <v>-4.4526030466093491E-2</v>
      </c>
    </row>
    <row r="337" spans="4:102">
      <c r="D337" s="1" t="s">
        <v>92</v>
      </c>
      <c r="E337" s="15">
        <v>41025.385416666664</v>
      </c>
      <c r="F337" s="16">
        <v>1536327.88</v>
      </c>
      <c r="G337" s="14">
        <f>F337/MAX(F$11:F337)-1</f>
        <v>-4.2897433241781191E-2</v>
      </c>
      <c r="I337" s="1" t="s">
        <v>93</v>
      </c>
      <c r="J337" s="15">
        <v>41025.385416666664</v>
      </c>
      <c r="K337" s="16">
        <v>1375254.75</v>
      </c>
      <c r="L337" s="14">
        <f>K337/MAX(K$11:K337)-1</f>
        <v>-4.8965734358946134E-2</v>
      </c>
      <c r="N337" s="1" t="s">
        <v>94</v>
      </c>
      <c r="O337" s="15">
        <v>41025.385416666664</v>
      </c>
      <c r="P337" s="16">
        <v>1371770.13</v>
      </c>
      <c r="Q337" s="14">
        <f>P337/MAX(P$11:P337)-1</f>
        <v>-6.1860557587707143E-2</v>
      </c>
      <c r="S337" s="1" t="s">
        <v>95</v>
      </c>
      <c r="T337" s="15">
        <v>41025.385416666664</v>
      </c>
      <c r="U337" s="16">
        <v>1325518.8799999999</v>
      </c>
      <c r="V337" s="14">
        <f>U337/MAX(U$11:U337)-1</f>
        <v>-9.5031903101752246E-2</v>
      </c>
      <c r="X337" s="1" t="s">
        <v>96</v>
      </c>
      <c r="Y337" s="15">
        <v>41025.385416666664</v>
      </c>
      <c r="Z337" s="16">
        <v>1436129.63</v>
      </c>
      <c r="AA337" s="14">
        <f>Z337/MAX(Z$11:Z337)-1</f>
        <v>-0.11112261857217776</v>
      </c>
      <c r="AC337" s="1" t="s">
        <v>97</v>
      </c>
      <c r="AD337" s="15">
        <v>41025.385416666664</v>
      </c>
      <c r="AE337" s="16">
        <v>1400849.5</v>
      </c>
      <c r="AF337" s="14">
        <f>AE337/MAX(AE$11:AE337)-1</f>
        <v>-2.0009416195856833E-2</v>
      </c>
      <c r="AH337" s="1" t="s">
        <v>98</v>
      </c>
      <c r="AI337" s="15">
        <v>41025.385416666664</v>
      </c>
      <c r="AJ337" s="16">
        <v>1391616.88</v>
      </c>
      <c r="AK337" s="14">
        <f>AJ337/MAX(AJ$11:AJ337)-1</f>
        <v>-3.2180424250485395E-2</v>
      </c>
      <c r="AM337" s="1" t="s">
        <v>99</v>
      </c>
      <c r="AN337" s="15">
        <v>41025.385416666664</v>
      </c>
      <c r="AO337" s="16">
        <v>1382065.63</v>
      </c>
      <c r="AP337" s="14">
        <f>AO337/MAX(AO$11:AO337)-1</f>
        <v>-4.8437367376231499E-2</v>
      </c>
      <c r="AR337" s="1" t="s">
        <v>100</v>
      </c>
      <c r="AS337" s="15">
        <v>41025.385416666664</v>
      </c>
      <c r="AT337" s="16">
        <v>1269359.75</v>
      </c>
      <c r="AU337" s="14">
        <f>AT337/MAX(AT$11:AT337)-1</f>
        <v>-6.8223041914409421E-2</v>
      </c>
      <c r="AW337" s="1" t="s">
        <v>101</v>
      </c>
      <c r="AX337" s="15">
        <v>41025.385416666664</v>
      </c>
      <c r="AY337" s="16">
        <v>1129811.3799999999</v>
      </c>
      <c r="AZ337" s="14">
        <f>AY337/MAX(AY$11:AY337)-1</f>
        <v>-7.6101371870972101E-2</v>
      </c>
      <c r="BB337" s="1" t="s">
        <v>102</v>
      </c>
      <c r="BC337" s="15">
        <v>41025.385416666664</v>
      </c>
      <c r="BD337" s="16">
        <v>1232867.5</v>
      </c>
      <c r="BE337" s="14">
        <f>BD337/MAX(BD$11:BD337)-1</f>
        <v>-1.5169560455528752E-2</v>
      </c>
      <c r="BG337" s="1" t="s">
        <v>103</v>
      </c>
      <c r="BH337" s="15">
        <v>41025.385416666664</v>
      </c>
      <c r="BI337" s="16">
        <v>1386162.75</v>
      </c>
      <c r="BJ337" s="14">
        <f>BI337/MAX(BI$11:BI337)-1</f>
        <v>-1.2643763308779365E-2</v>
      </c>
      <c r="BL337" s="1" t="s">
        <v>104</v>
      </c>
      <c r="BM337" s="15">
        <v>41025.385416666664</v>
      </c>
      <c r="BN337" s="16">
        <v>1249105.1299999999</v>
      </c>
      <c r="BO337" s="14">
        <f>BN337/MAX(BN$11:BN337)-1</f>
        <v>-4.7474605591211971E-2</v>
      </c>
      <c r="BQ337" s="1" t="s">
        <v>105</v>
      </c>
      <c r="BR337" s="15">
        <v>41025.385416666664</v>
      </c>
      <c r="BS337" s="16">
        <v>1370657.75</v>
      </c>
      <c r="BT337" s="14">
        <f>BS337/MAX(BS$11:BS337)-1</f>
        <v>-3.906289430123866E-2</v>
      </c>
      <c r="BV337" s="1" t="s">
        <v>106</v>
      </c>
      <c r="BW337" s="15">
        <v>41025.385416666664</v>
      </c>
      <c r="BX337" s="16">
        <v>1304380.25</v>
      </c>
      <c r="BY337" s="14">
        <f>BX337/MAX(BX$11:BX337)-1</f>
        <v>-6.2859553791824729E-2</v>
      </c>
      <c r="CA337" s="1" t="s">
        <v>107</v>
      </c>
      <c r="CB337" s="15">
        <v>41025.385416666664</v>
      </c>
      <c r="CC337" s="16">
        <v>1186429.6299999999</v>
      </c>
      <c r="CD337" s="14">
        <f>CC337/MAX(CC$11:CC337)-1</f>
        <v>-4.0005283722977625E-2</v>
      </c>
      <c r="CF337" s="1" t="s">
        <v>108</v>
      </c>
      <c r="CG337" s="15">
        <v>41025.385416666664</v>
      </c>
      <c r="CH337" s="16">
        <v>1184013.1299999999</v>
      </c>
      <c r="CI337" s="14">
        <f>CH337/MAX(CH$11:CH337)-1</f>
        <v>-1.6143706173645578E-2</v>
      </c>
      <c r="CK337" s="1" t="s">
        <v>109</v>
      </c>
      <c r="CL337" s="15">
        <v>41025.385416666664</v>
      </c>
      <c r="CM337" s="16">
        <v>1217952</v>
      </c>
      <c r="CN337" s="14">
        <f>CM337/MAX(CM$11:CM337)-1</f>
        <v>-3.7962675351146613E-2</v>
      </c>
      <c r="CP337" s="1" t="s">
        <v>110</v>
      </c>
      <c r="CQ337" s="15">
        <v>41025.385416666664</v>
      </c>
      <c r="CR337" s="16">
        <v>1348603.88</v>
      </c>
      <c r="CS337" s="14">
        <f>CR337/MAX(CR$11:CR337)-1</f>
        <v>-2.3366678688010456E-3</v>
      </c>
      <c r="CU337" s="1" t="s">
        <v>111</v>
      </c>
      <c r="CV337" s="15">
        <v>41025.385416666664</v>
      </c>
      <c r="CW337" s="16">
        <v>1195057</v>
      </c>
      <c r="CX337" s="14">
        <f>CW337/MAX(CW$11:CW337)-1</f>
        <v>-4.2480586118153085E-2</v>
      </c>
    </row>
    <row r="338" spans="4:102">
      <c r="D338" s="1" t="s">
        <v>92</v>
      </c>
      <c r="E338" s="15">
        <v>41026.385416666664</v>
      </c>
      <c r="F338" s="16">
        <v>1533637.75</v>
      </c>
      <c r="G338" s="14">
        <f>F338/MAX(F$11:F338)-1</f>
        <v>-4.4573332222351159E-2</v>
      </c>
      <c r="I338" s="1" t="s">
        <v>93</v>
      </c>
      <c r="J338" s="15">
        <v>41026.385416666664</v>
      </c>
      <c r="K338" s="16">
        <v>1375122.38</v>
      </c>
      <c r="L338" s="14">
        <f>K338/MAX(K$11:K338)-1</f>
        <v>-4.9057272603582613E-2</v>
      </c>
      <c r="N338" s="1" t="s">
        <v>94</v>
      </c>
      <c r="O338" s="15">
        <v>41026.385416666664</v>
      </c>
      <c r="P338" s="16">
        <v>1372635</v>
      </c>
      <c r="Q338" s="14">
        <f>P338/MAX(P$11:P338)-1</f>
        <v>-6.1269081915643064E-2</v>
      </c>
      <c r="S338" s="1" t="s">
        <v>95</v>
      </c>
      <c r="T338" s="15">
        <v>41026.385416666664</v>
      </c>
      <c r="U338" s="16">
        <v>1322778.75</v>
      </c>
      <c r="V338" s="14">
        <f>U338/MAX(U$11:U338)-1</f>
        <v>-9.6902665011498579E-2</v>
      </c>
      <c r="X338" s="1" t="s">
        <v>96</v>
      </c>
      <c r="Y338" s="15">
        <v>41026.385416666664</v>
      </c>
      <c r="Z338" s="16">
        <v>1433522.38</v>
      </c>
      <c r="AA338" s="14">
        <f>Z338/MAX(Z$11:Z338)-1</f>
        <v>-0.11273634863130044</v>
      </c>
      <c r="AC338" s="1" t="s">
        <v>97</v>
      </c>
      <c r="AD338" s="15">
        <v>41026.385416666664</v>
      </c>
      <c r="AE338" s="16">
        <v>1403127</v>
      </c>
      <c r="AF338" s="14">
        <f>AE338/MAX(AE$11:AE338)-1</f>
        <v>-1.8416148286196421E-2</v>
      </c>
      <c r="AH338" s="1" t="s">
        <v>98</v>
      </c>
      <c r="AI338" s="15">
        <v>41026.385416666664</v>
      </c>
      <c r="AJ338" s="16">
        <v>1384914</v>
      </c>
      <c r="AK338" s="14">
        <f>AJ338/MAX(AJ$11:AJ338)-1</f>
        <v>-3.6842036631832609E-2</v>
      </c>
      <c r="AM338" s="1" t="s">
        <v>99</v>
      </c>
      <c r="AN338" s="15">
        <v>41026.385416666664</v>
      </c>
      <c r="AO338" s="16">
        <v>1379852.88</v>
      </c>
      <c r="AP338" s="14">
        <f>AO338/MAX(AO$11:AO338)-1</f>
        <v>-4.996086247634357E-2</v>
      </c>
      <c r="AR338" s="1" t="s">
        <v>100</v>
      </c>
      <c r="AS338" s="15">
        <v>41026.385416666664</v>
      </c>
      <c r="AT338" s="16">
        <v>1267327.5</v>
      </c>
      <c r="AU338" s="14">
        <f>AT338/MAX(AT$11:AT338)-1</f>
        <v>-6.9714820524113597E-2</v>
      </c>
      <c r="AW338" s="1" t="s">
        <v>101</v>
      </c>
      <c r="AX338" s="15">
        <v>41026.385416666664</v>
      </c>
      <c r="AY338" s="16">
        <v>1127405.25</v>
      </c>
      <c r="AZ338" s="14">
        <f>AY338/MAX(AY$11:AY338)-1</f>
        <v>-7.8068974822625758E-2</v>
      </c>
      <c r="BB338" s="1" t="s">
        <v>102</v>
      </c>
      <c r="BC338" s="15">
        <v>41026.385416666664</v>
      </c>
      <c r="BD338" s="16">
        <v>1234871.8799999999</v>
      </c>
      <c r="BE338" s="14">
        <f>BD338/MAX(BD$11:BD338)-1</f>
        <v>-1.3568435893145492E-2</v>
      </c>
      <c r="BG338" s="1" t="s">
        <v>103</v>
      </c>
      <c r="BH338" s="15">
        <v>41026.385416666664</v>
      </c>
      <c r="BI338" s="16">
        <v>1388416.38</v>
      </c>
      <c r="BJ338" s="14">
        <f>BI338/MAX(BI$11:BI338)-1</f>
        <v>-1.1038514837274582E-2</v>
      </c>
      <c r="BL338" s="1" t="s">
        <v>104</v>
      </c>
      <c r="BM338" s="15">
        <v>41026.385416666664</v>
      </c>
      <c r="BN338" s="16">
        <v>1245047</v>
      </c>
      <c r="BO338" s="14">
        <f>BN338/MAX(BN$11:BN338)-1</f>
        <v>-5.0569198500947321E-2</v>
      </c>
      <c r="BQ338" s="1" t="s">
        <v>105</v>
      </c>
      <c r="BR338" s="15">
        <v>41026.385416666664</v>
      </c>
      <c r="BS338" s="16">
        <v>1366204.75</v>
      </c>
      <c r="BT338" s="14">
        <f>BS338/MAX(BS$11:BS338)-1</f>
        <v>-4.2184791749143913E-2</v>
      </c>
      <c r="BV338" s="1" t="s">
        <v>106</v>
      </c>
      <c r="BW338" s="15">
        <v>41026.385416666664</v>
      </c>
      <c r="BX338" s="16">
        <v>1300142.6299999999</v>
      </c>
      <c r="BY338" s="14">
        <f>BX338/MAX(BX$11:BX338)-1</f>
        <v>-6.5904099351036249E-2</v>
      </c>
      <c r="CA338" s="1" t="s">
        <v>107</v>
      </c>
      <c r="CB338" s="15">
        <v>41026.385416666664</v>
      </c>
      <c r="CC338" s="16">
        <v>1187843.25</v>
      </c>
      <c r="CD338" s="14">
        <f>CC338/MAX(CC$11:CC338)-1</f>
        <v>-3.88614588415781E-2</v>
      </c>
      <c r="CF338" s="1" t="s">
        <v>108</v>
      </c>
      <c r="CG338" s="15">
        <v>41026.385416666664</v>
      </c>
      <c r="CH338" s="16">
        <v>1185423.8799999999</v>
      </c>
      <c r="CI338" s="14">
        <f>CH338/MAX(CH$11:CH338)-1</f>
        <v>-1.4971442765962295E-2</v>
      </c>
      <c r="CK338" s="1" t="s">
        <v>109</v>
      </c>
      <c r="CL338" s="15">
        <v>41026.385416666664</v>
      </c>
      <c r="CM338" s="16">
        <v>1219403.1299999999</v>
      </c>
      <c r="CN338" s="14">
        <f>CM338/MAX(CM$11:CM338)-1</f>
        <v>-3.6816455120039282E-2</v>
      </c>
      <c r="CP338" s="1" t="s">
        <v>110</v>
      </c>
      <c r="CQ338" s="15">
        <v>41026.385416666664</v>
      </c>
      <c r="CR338" s="16">
        <v>1350210.75</v>
      </c>
      <c r="CS338" s="14">
        <f>CR338/MAX(CR$11:CR338)-1</f>
        <v>-1.1479457375093149E-3</v>
      </c>
      <c r="CU338" s="1" t="s">
        <v>111</v>
      </c>
      <c r="CV338" s="15">
        <v>41026.385416666664</v>
      </c>
      <c r="CW338" s="16">
        <v>1189770.8799999999</v>
      </c>
      <c r="CX338" s="14">
        <f>CW338/MAX(CW$11:CW338)-1</f>
        <v>-4.671600126915354E-2</v>
      </c>
    </row>
    <row r="339" spans="4:102">
      <c r="D339" s="1" t="s">
        <v>92</v>
      </c>
      <c r="E339" s="15">
        <v>41027.461805555555</v>
      </c>
      <c r="F339" s="16">
        <v>1535456.63</v>
      </c>
      <c r="G339" s="14">
        <f>F339/MAX(F$11:F339)-1</f>
        <v>-4.344020514753355E-2</v>
      </c>
      <c r="I339" s="1" t="s">
        <v>93</v>
      </c>
      <c r="J339" s="15">
        <v>41027.461805555555</v>
      </c>
      <c r="K339" s="16">
        <v>1376837</v>
      </c>
      <c r="L339" s="14">
        <f>K339/MAX(K$11:K339)-1</f>
        <v>-4.7871556013581062E-2</v>
      </c>
      <c r="N339" s="1" t="s">
        <v>94</v>
      </c>
      <c r="O339" s="15">
        <v>41027.461805555555</v>
      </c>
      <c r="P339" s="16">
        <v>1374576.88</v>
      </c>
      <c r="Q339" s="14">
        <f>P339/MAX(P$11:P339)-1</f>
        <v>-5.9941050213690561E-2</v>
      </c>
      <c r="S339" s="1" t="s">
        <v>95</v>
      </c>
      <c r="T339" s="15">
        <v>41027.461805555555</v>
      </c>
      <c r="U339" s="16">
        <v>1324549.3799999999</v>
      </c>
      <c r="V339" s="14">
        <f>U339/MAX(U$11:U339)-1</f>
        <v>-9.569380734406896E-2</v>
      </c>
      <c r="X339" s="1" t="s">
        <v>96</v>
      </c>
      <c r="Y339" s="15">
        <v>41027.461805555555</v>
      </c>
      <c r="Z339" s="16">
        <v>1435310.13</v>
      </c>
      <c r="AA339" s="14">
        <f>Z339/MAX(Z$11:Z339)-1</f>
        <v>-0.11162983950743566</v>
      </c>
      <c r="AC339" s="1" t="s">
        <v>97</v>
      </c>
      <c r="AD339" s="15">
        <v>41027.461805555555</v>
      </c>
      <c r="AE339" s="16">
        <v>1401710.88</v>
      </c>
      <c r="AF339" s="14">
        <f>AE339/MAX(AE$11:AE339)-1</f>
        <v>-1.9406821635144178E-2</v>
      </c>
      <c r="AH339" s="1" t="s">
        <v>98</v>
      </c>
      <c r="AI339" s="15">
        <v>41027.461805555555</v>
      </c>
      <c r="AJ339" s="16">
        <v>1384731.13</v>
      </c>
      <c r="AK339" s="14">
        <f>AJ339/MAX(AJ$11:AJ339)-1</f>
        <v>-3.6969216151110484E-2</v>
      </c>
      <c r="AM339" s="1" t="s">
        <v>99</v>
      </c>
      <c r="AN339" s="15">
        <v>41027.461805555555</v>
      </c>
      <c r="AO339" s="16">
        <v>1381489.38</v>
      </c>
      <c r="AP339" s="14">
        <f>AO339/MAX(AO$11:AO339)-1</f>
        <v>-4.883411985682784E-2</v>
      </c>
      <c r="AR339" s="1" t="s">
        <v>100</v>
      </c>
      <c r="AS339" s="15">
        <v>41027.461805555555</v>
      </c>
      <c r="AT339" s="16">
        <v>1268830.5</v>
      </c>
      <c r="AU339" s="14">
        <f>AT339/MAX(AT$11:AT339)-1</f>
        <v>-6.8611539308522373E-2</v>
      </c>
      <c r="AW339" s="1" t="s">
        <v>101</v>
      </c>
      <c r="AX339" s="15">
        <v>41027.461805555555</v>
      </c>
      <c r="AY339" s="16">
        <v>1128915.25</v>
      </c>
      <c r="AZ339" s="14">
        <f>AY339/MAX(AY$11:AY339)-1</f>
        <v>-7.6834178507797724E-2</v>
      </c>
      <c r="BB339" s="1" t="s">
        <v>102</v>
      </c>
      <c r="BC339" s="15">
        <v>41027.461805555555</v>
      </c>
      <c r="BD339" s="16">
        <v>1233625.5</v>
      </c>
      <c r="BE339" s="14">
        <f>BD339/MAX(BD$11:BD339)-1</f>
        <v>-1.4564060291744063E-2</v>
      </c>
      <c r="BG339" s="1" t="s">
        <v>103</v>
      </c>
      <c r="BH339" s="15">
        <v>41027.461805555555</v>
      </c>
      <c r="BI339" s="16">
        <v>1386737.63</v>
      </c>
      <c r="BJ339" s="14">
        <f>BI339/MAX(BI$11:BI339)-1</f>
        <v>-1.2234279391144853E-2</v>
      </c>
      <c r="BL339" s="1" t="s">
        <v>104</v>
      </c>
      <c r="BM339" s="15">
        <v>41027.461805555555</v>
      </c>
      <c r="BN339" s="16">
        <v>1245531.1299999999</v>
      </c>
      <c r="BO339" s="14">
        <f>BN339/MAX(BN$11:BN339)-1</f>
        <v>-5.0200017310253586E-2</v>
      </c>
      <c r="BQ339" s="1" t="s">
        <v>105</v>
      </c>
      <c r="BR339" s="15">
        <v>41027.461805555555</v>
      </c>
      <c r="BS339" s="16">
        <v>1366736</v>
      </c>
      <c r="BT339" s="14">
        <f>BS339/MAX(BS$11:BS339)-1</f>
        <v>-4.1812344405959712E-2</v>
      </c>
      <c r="BV339" s="1" t="s">
        <v>106</v>
      </c>
      <c r="BW339" s="15">
        <v>41027.461805555555</v>
      </c>
      <c r="BX339" s="16">
        <v>1301684.6299999999</v>
      </c>
      <c r="BY339" s="14">
        <f>BX339/MAX(BX$11:BX339)-1</f>
        <v>-6.4796239455079618E-2</v>
      </c>
      <c r="CA339" s="1" t="s">
        <v>107</v>
      </c>
      <c r="CB339" s="15">
        <v>41027.461805555555</v>
      </c>
      <c r="CC339" s="16">
        <v>1186688.25</v>
      </c>
      <c r="CD339" s="14">
        <f>CC339/MAX(CC$11:CC339)-1</f>
        <v>-3.9796022400396147E-2</v>
      </c>
      <c r="CF339" s="1" t="s">
        <v>108</v>
      </c>
      <c r="CG339" s="15">
        <v>41027.461805555555</v>
      </c>
      <c r="CH339" s="16">
        <v>1184271.25</v>
      </c>
      <c r="CI339" s="14">
        <f>CH339/MAX(CH$11:CH339)-1</f>
        <v>-1.5929221232450219E-2</v>
      </c>
      <c r="CK339" s="1" t="s">
        <v>109</v>
      </c>
      <c r="CL339" s="15">
        <v>41027.461805555555</v>
      </c>
      <c r="CM339" s="16">
        <v>1218217.5</v>
      </c>
      <c r="CN339" s="14">
        <f>CM339/MAX(CM$11:CM339)-1</f>
        <v>-3.7752961906204363E-2</v>
      </c>
      <c r="CP339" s="1" t="s">
        <v>110</v>
      </c>
      <c r="CQ339" s="15">
        <v>41027.461805555555</v>
      </c>
      <c r="CR339" s="16">
        <v>1349707</v>
      </c>
      <c r="CS339" s="14">
        <f>CR339/MAX(CR$11:CR339)-1</f>
        <v>-1.5206073552122001E-3</v>
      </c>
      <c r="CU339" s="1" t="s">
        <v>111</v>
      </c>
      <c r="CV339" s="15">
        <v>41027.461805555555</v>
      </c>
      <c r="CW339" s="16">
        <v>1190327</v>
      </c>
      <c r="CX339" s="14">
        <f>CW339/MAX(CW$11:CW339)-1</f>
        <v>-4.6270419429585985E-2</v>
      </c>
    </row>
    <row r="340" spans="4:102">
      <c r="D340" s="1" t="s">
        <v>92</v>
      </c>
      <c r="E340" s="15">
        <v>41029.385416666664</v>
      </c>
      <c r="F340" s="16">
        <v>1536477</v>
      </c>
      <c r="G340" s="14">
        <f>F340/MAX(F$11:F340)-1</f>
        <v>-4.280453436478171E-2</v>
      </c>
      <c r="I340" s="1" t="s">
        <v>93</v>
      </c>
      <c r="J340" s="15">
        <v>41029.385416666664</v>
      </c>
      <c r="K340" s="16">
        <v>1377355</v>
      </c>
      <c r="L340" s="14">
        <f>K340/MAX(K$11:K340)-1</f>
        <v>-4.7513341835733525E-2</v>
      </c>
      <c r="N340" s="1" t="s">
        <v>94</v>
      </c>
      <c r="O340" s="15">
        <v>41029.385416666664</v>
      </c>
      <c r="P340" s="16">
        <v>1375099.38</v>
      </c>
      <c r="Q340" s="14">
        <f>P340/MAX(P$11:P340)-1</f>
        <v>-5.9583717853158413E-2</v>
      </c>
      <c r="S340" s="1" t="s">
        <v>95</v>
      </c>
      <c r="T340" s="15">
        <v>41029.385416666664</v>
      </c>
      <c r="U340" s="16">
        <v>1326642.1299999999</v>
      </c>
      <c r="V340" s="14">
        <f>U340/MAX(U$11:U340)-1</f>
        <v>-9.4265029517242471E-2</v>
      </c>
      <c r="X340" s="1" t="s">
        <v>96</v>
      </c>
      <c r="Y340" s="15">
        <v>41029.385416666664</v>
      </c>
      <c r="Z340" s="16">
        <v>1440642.5</v>
      </c>
      <c r="AA340" s="14">
        <f>Z340/MAX(Z$11:Z340)-1</f>
        <v>-0.10832942498816667</v>
      </c>
      <c r="AC340" s="1" t="s">
        <v>97</v>
      </c>
      <c r="AD340" s="15">
        <v>41029.385416666664</v>
      </c>
      <c r="AE340" s="16">
        <v>1398772.75</v>
      </c>
      <c r="AF340" s="14">
        <f>AE340/MAX(AE$11:AE340)-1</f>
        <v>-2.146224567176791E-2</v>
      </c>
      <c r="AH340" s="1" t="s">
        <v>98</v>
      </c>
      <c r="AI340" s="15">
        <v>41029.385416666664</v>
      </c>
      <c r="AJ340" s="16">
        <v>1385581</v>
      </c>
      <c r="AK340" s="14">
        <f>AJ340/MAX(AJ$11:AJ340)-1</f>
        <v>-3.6378162079646281E-2</v>
      </c>
      <c r="AM340" s="1" t="s">
        <v>99</v>
      </c>
      <c r="AN340" s="15">
        <v>41029.385416666664</v>
      </c>
      <c r="AO340" s="16">
        <v>1382407.38</v>
      </c>
      <c r="AP340" s="14">
        <f>AO340/MAX(AO$11:AO340)-1</f>
        <v>-4.8202069918107826E-2</v>
      </c>
      <c r="AR340" s="1" t="s">
        <v>100</v>
      </c>
      <c r="AS340" s="15">
        <v>41029.385416666664</v>
      </c>
      <c r="AT340" s="16">
        <v>1268386.8799999999</v>
      </c>
      <c r="AU340" s="14">
        <f>AT340/MAX(AT$11:AT340)-1</f>
        <v>-6.8937179769507528E-2</v>
      </c>
      <c r="AW340" s="1" t="s">
        <v>101</v>
      </c>
      <c r="AX340" s="15">
        <v>41029.385416666664</v>
      </c>
      <c r="AY340" s="16">
        <v>1127970.75</v>
      </c>
      <c r="AZ340" s="14">
        <f>AY340/MAX(AY$11:AY340)-1</f>
        <v>-7.7606539513993211E-2</v>
      </c>
      <c r="BB340" s="1" t="s">
        <v>102</v>
      </c>
      <c r="BC340" s="15">
        <v>41029.385416666664</v>
      </c>
      <c r="BD340" s="16">
        <v>1231212.6299999999</v>
      </c>
      <c r="BE340" s="14">
        <f>BD340/MAX(BD$11:BD340)-1</f>
        <v>-1.649149192788002E-2</v>
      </c>
      <c r="BG340" s="1" t="s">
        <v>103</v>
      </c>
      <c r="BH340" s="15">
        <v>41029.385416666664</v>
      </c>
      <c r="BI340" s="16">
        <v>1387547.13</v>
      </c>
      <c r="BJ340" s="14">
        <f>BI340/MAX(BI$11:BI340)-1</f>
        <v>-1.165767691528008E-2</v>
      </c>
      <c r="BL340" s="1" t="s">
        <v>104</v>
      </c>
      <c r="BM340" s="15">
        <v>41029.385416666664</v>
      </c>
      <c r="BN340" s="16">
        <v>1246301</v>
      </c>
      <c r="BO340" s="14">
        <f>BN340/MAX(BN$11:BN340)-1</f>
        <v>-4.9612940443958475E-2</v>
      </c>
      <c r="BQ340" s="1" t="s">
        <v>105</v>
      </c>
      <c r="BR340" s="15">
        <v>41029.385416666664</v>
      </c>
      <c r="BS340" s="16">
        <v>1367580.75</v>
      </c>
      <c r="BT340" s="14">
        <f>BS340/MAX(BS$11:BS340)-1</f>
        <v>-4.1220109312962161E-2</v>
      </c>
      <c r="BV340" s="1" t="s">
        <v>106</v>
      </c>
      <c r="BW340" s="15">
        <v>41029.385416666664</v>
      </c>
      <c r="BX340" s="16">
        <v>1302549.5</v>
      </c>
      <c r="BY340" s="14">
        <f>BX340/MAX(BX$11:BX340)-1</f>
        <v>-6.4174867997092377E-2</v>
      </c>
      <c r="CA340" s="1" t="s">
        <v>107</v>
      </c>
      <c r="CB340" s="15">
        <v>41029.385416666664</v>
      </c>
      <c r="CC340" s="16">
        <v>1184452.25</v>
      </c>
      <c r="CD340" s="14">
        <f>CC340/MAX(CC$11:CC340)-1</f>
        <v>-4.1605272718592823E-2</v>
      </c>
      <c r="CF340" s="1" t="s">
        <v>108</v>
      </c>
      <c r="CG340" s="15">
        <v>41029.385416666664</v>
      </c>
      <c r="CH340" s="16">
        <v>1179571.5</v>
      </c>
      <c r="CI340" s="14">
        <f>CH340/MAX(CH$11:CH340)-1</f>
        <v>-1.983448081087269E-2</v>
      </c>
      <c r="CK340" s="1" t="s">
        <v>109</v>
      </c>
      <c r="CL340" s="15">
        <v>41029.385416666664</v>
      </c>
      <c r="CM340" s="16">
        <v>1214536</v>
      </c>
      <c r="CN340" s="14">
        <f>CM340/MAX(CM$11:CM340)-1</f>
        <v>-4.0660909354621633E-2</v>
      </c>
      <c r="CP340" s="1" t="s">
        <v>110</v>
      </c>
      <c r="CQ340" s="15">
        <v>41029.385416666664</v>
      </c>
      <c r="CR340" s="16">
        <v>1350548.13</v>
      </c>
      <c r="CS340" s="14">
        <f>CR340/MAX(CR$11:CR340)-1</f>
        <v>-8.983604738259654E-4</v>
      </c>
      <c r="CU340" s="1" t="s">
        <v>111</v>
      </c>
      <c r="CV340" s="15">
        <v>41029.385416666664</v>
      </c>
      <c r="CW340" s="16">
        <v>1191068.1299999999</v>
      </c>
      <c r="CX340" s="14">
        <f>CW340/MAX(CW$11:CW340)-1</f>
        <v>-4.5676601424913366E-2</v>
      </c>
    </row>
    <row r="341" spans="4:102">
      <c r="D341" s="1" t="s">
        <v>92</v>
      </c>
      <c r="E341" s="15">
        <v>41031.385416666664</v>
      </c>
      <c r="F341" s="16">
        <v>1535628.25</v>
      </c>
      <c r="G341" s="14">
        <f>F341/MAX(F$11:F341)-1</f>
        <v>-4.3333289205536141E-2</v>
      </c>
      <c r="I341" s="1" t="s">
        <v>93</v>
      </c>
      <c r="J341" s="15">
        <v>41031.385416666664</v>
      </c>
      <c r="K341" s="16">
        <v>1377250</v>
      </c>
      <c r="L341" s="14">
        <f>K341/MAX(K$11:K341)-1</f>
        <v>-4.7585952817729704E-2</v>
      </c>
      <c r="N341" s="1" t="s">
        <v>94</v>
      </c>
      <c r="O341" s="15">
        <v>41031.385416666664</v>
      </c>
      <c r="P341" s="16">
        <v>1373172.13</v>
      </c>
      <c r="Q341" s="14">
        <f>P341/MAX(P$11:P341)-1</f>
        <v>-6.0901744249016065E-2</v>
      </c>
      <c r="S341" s="1" t="s">
        <v>95</v>
      </c>
      <c r="T341" s="15">
        <v>41031.385416666664</v>
      </c>
      <c r="U341" s="16">
        <v>1325604.8799999999</v>
      </c>
      <c r="V341" s="14">
        <f>U341/MAX(U$11:U341)-1</f>
        <v>-9.497318854286696E-2</v>
      </c>
      <c r="X341" s="1" t="s">
        <v>96</v>
      </c>
      <c r="Y341" s="15">
        <v>41031.385416666664</v>
      </c>
      <c r="Z341" s="16">
        <v>1440405</v>
      </c>
      <c r="AA341" s="14">
        <f>Z341/MAX(Z$11:Z341)-1</f>
        <v>-0.10847642312376604</v>
      </c>
      <c r="AC341" s="1" t="s">
        <v>97</v>
      </c>
      <c r="AD341" s="15">
        <v>41031.385416666664</v>
      </c>
      <c r="AE341" s="16">
        <v>1398158.75</v>
      </c>
      <c r="AF341" s="14">
        <f>AE341/MAX(AE$11:AE341)-1</f>
        <v>-2.1891780906249436E-2</v>
      </c>
      <c r="AH341" s="1" t="s">
        <v>98</v>
      </c>
      <c r="AI341" s="15">
        <v>41031.385416666664</v>
      </c>
      <c r="AJ341" s="16">
        <v>1384984</v>
      </c>
      <c r="AK341" s="14">
        <f>AJ341/MAX(AJ$11:AJ341)-1</f>
        <v>-3.6793354145096435E-2</v>
      </c>
      <c r="AM341" s="1" t="s">
        <v>99</v>
      </c>
      <c r="AN341" s="15">
        <v>41031.385416666664</v>
      </c>
      <c r="AO341" s="16">
        <v>1381643.75</v>
      </c>
      <c r="AP341" s="14">
        <f>AO341/MAX(AO$11:AO341)-1</f>
        <v>-4.872783494501931E-2</v>
      </c>
      <c r="AR341" s="1" t="s">
        <v>100</v>
      </c>
      <c r="AS341" s="15">
        <v>41031.385416666664</v>
      </c>
      <c r="AT341" s="16">
        <v>1265589.6299999999</v>
      </c>
      <c r="AU341" s="14">
        <f>AT341/MAX(AT$11:AT341)-1</f>
        <v>-7.0990508698524635E-2</v>
      </c>
      <c r="AW341" s="1" t="s">
        <v>101</v>
      </c>
      <c r="AX341" s="15">
        <v>41031.385416666664</v>
      </c>
      <c r="AY341" s="16">
        <v>1125349.1299999999</v>
      </c>
      <c r="AZ341" s="14">
        <f>AY341/MAX(AY$11:AY341)-1</f>
        <v>-7.9750358530469856E-2</v>
      </c>
      <c r="BB341" s="1" t="s">
        <v>102</v>
      </c>
      <c r="BC341" s="15">
        <v>41031.385416666664</v>
      </c>
      <c r="BD341" s="16">
        <v>1227467.1299999999</v>
      </c>
      <c r="BE341" s="14">
        <f>BD341/MAX(BD$11:BD341)-1</f>
        <v>-1.9483445573599267E-2</v>
      </c>
      <c r="BG341" s="1" t="s">
        <v>103</v>
      </c>
      <c r="BH341" s="15">
        <v>41031.385416666664</v>
      </c>
      <c r="BI341" s="16">
        <v>1386978.5</v>
      </c>
      <c r="BJ341" s="14">
        <f>BI341/MAX(BI$11:BI341)-1</f>
        <v>-1.2062708991686488E-2</v>
      </c>
      <c r="BL341" s="1" t="s">
        <v>104</v>
      </c>
      <c r="BM341" s="15">
        <v>41031.385416666664</v>
      </c>
      <c r="BN341" s="16">
        <v>1245760.25</v>
      </c>
      <c r="BO341" s="14">
        <f>BN341/MAX(BN$11:BN341)-1</f>
        <v>-5.0025298134801166E-2</v>
      </c>
      <c r="BQ341" s="1" t="s">
        <v>105</v>
      </c>
      <c r="BR341" s="15">
        <v>41031.385416666664</v>
      </c>
      <c r="BS341" s="16">
        <v>1366987.38</v>
      </c>
      <c r="BT341" s="14">
        <f>BS341/MAX(BS$11:BS341)-1</f>
        <v>-4.163610758124503E-2</v>
      </c>
      <c r="BV341" s="1" t="s">
        <v>106</v>
      </c>
      <c r="BW341" s="15">
        <v>41031.385416666664</v>
      </c>
      <c r="BX341" s="16">
        <v>1301681.6299999999</v>
      </c>
      <c r="BY341" s="14">
        <f>BX341/MAX(BX$11:BX341)-1</f>
        <v>-6.4798394824526984E-2</v>
      </c>
      <c r="CA341" s="1" t="s">
        <v>107</v>
      </c>
      <c r="CB341" s="15">
        <v>41031.385416666664</v>
      </c>
      <c r="CC341" s="16">
        <v>1184019.3799999999</v>
      </c>
      <c r="CD341" s="14">
        <f>CC341/MAX(CC$11:CC341)-1</f>
        <v>-4.1955527720935359E-2</v>
      </c>
      <c r="CF341" s="1" t="s">
        <v>108</v>
      </c>
      <c r="CG341" s="15">
        <v>41031.385416666664</v>
      </c>
      <c r="CH341" s="16">
        <v>1179101.3799999999</v>
      </c>
      <c r="CI341" s="14">
        <f>CH341/MAX(CH$11:CH341)-1</f>
        <v>-2.0225127256536468E-2</v>
      </c>
      <c r="CK341" s="1" t="s">
        <v>109</v>
      </c>
      <c r="CL341" s="15">
        <v>41031.385416666664</v>
      </c>
      <c r="CM341" s="16">
        <v>1214018.8799999999</v>
      </c>
      <c r="CN341" s="14">
        <f>CM341/MAX(CM$11:CM341)-1</f>
        <v>-4.1069372694164219E-2</v>
      </c>
      <c r="CP341" s="1" t="s">
        <v>110</v>
      </c>
      <c r="CQ341" s="15">
        <v>41031.385416666664</v>
      </c>
      <c r="CR341" s="16">
        <v>1349957.38</v>
      </c>
      <c r="CS341" s="14">
        <f>CR341/MAX(CR$11:CR341)-1</f>
        <v>-1.3353825098714189E-3</v>
      </c>
      <c r="CU341" s="1" t="s">
        <v>111</v>
      </c>
      <c r="CV341" s="15">
        <v>41031.385416666664</v>
      </c>
      <c r="CW341" s="16">
        <v>1190547.6299999999</v>
      </c>
      <c r="CX341" s="14">
        <f>CW341/MAX(CW$11:CW341)-1</f>
        <v>-4.6093643335822554E-2</v>
      </c>
    </row>
    <row r="342" spans="4:102">
      <c r="D342" s="1" t="s">
        <v>92</v>
      </c>
      <c r="E342" s="15">
        <v>41032.385416666664</v>
      </c>
      <c r="F342" s="16">
        <v>1540336.63</v>
      </c>
      <c r="G342" s="14">
        <f>F342/MAX(F$11:F342)-1</f>
        <v>-4.0400059494653751E-2</v>
      </c>
      <c r="I342" s="1" t="s">
        <v>93</v>
      </c>
      <c r="J342" s="15">
        <v>41032.385416666664</v>
      </c>
      <c r="K342" s="16">
        <v>1381519.88</v>
      </c>
      <c r="L342" s="14">
        <f>K342/MAX(K$11:K342)-1</f>
        <v>-4.4633189200534162E-2</v>
      </c>
      <c r="N342" s="1" t="s">
        <v>94</v>
      </c>
      <c r="O342" s="15">
        <v>41032.385416666664</v>
      </c>
      <c r="P342" s="16">
        <v>1373838.25</v>
      </c>
      <c r="Q342" s="14">
        <f>P342/MAX(P$11:P342)-1</f>
        <v>-6.0446191651891246E-2</v>
      </c>
      <c r="S342" s="1" t="s">
        <v>95</v>
      </c>
      <c r="T342" s="15">
        <v>41032.385416666664</v>
      </c>
      <c r="U342" s="16">
        <v>1327270.75</v>
      </c>
      <c r="V342" s="14">
        <f>U342/MAX(U$11:U342)-1</f>
        <v>-9.3835853400888514E-2</v>
      </c>
      <c r="X342" s="1" t="s">
        <v>96</v>
      </c>
      <c r="Y342" s="15">
        <v>41032.385416666664</v>
      </c>
      <c r="Z342" s="16">
        <v>1444924.25</v>
      </c>
      <c r="AA342" s="14">
        <f>Z342/MAX(Z$11:Z342)-1</f>
        <v>-0.10567928070562815</v>
      </c>
      <c r="AC342" s="1" t="s">
        <v>97</v>
      </c>
      <c r="AD342" s="15">
        <v>41032.385416666664</v>
      </c>
      <c r="AE342" s="16">
        <v>1395657.88</v>
      </c>
      <c r="AF342" s="14">
        <f>AE342/MAX(AE$11:AE342)-1</f>
        <v>-2.3641311495594231E-2</v>
      </c>
      <c r="AH342" s="1" t="s">
        <v>98</v>
      </c>
      <c r="AI342" s="15">
        <v>41032.385416666664</v>
      </c>
      <c r="AJ342" s="16">
        <v>1386331.75</v>
      </c>
      <c r="AK342" s="14">
        <f>AJ342/MAX(AJ$11:AJ342)-1</f>
        <v>-3.5856042409400546E-2</v>
      </c>
      <c r="AM342" s="1" t="s">
        <v>99</v>
      </c>
      <c r="AN342" s="15">
        <v>41032.385416666664</v>
      </c>
      <c r="AO342" s="16">
        <v>1385880</v>
      </c>
      <c r="AP342" s="14">
        <f>AO342/MAX(AO$11:AO342)-1</f>
        <v>-4.5811144800244841E-2</v>
      </c>
      <c r="AR342" s="1" t="s">
        <v>100</v>
      </c>
      <c r="AS342" s="15">
        <v>41032.385416666664</v>
      </c>
      <c r="AT342" s="16">
        <v>1269540.25</v>
      </c>
      <c r="AU342" s="14">
        <f>AT342/MAX(AT$11:AT342)-1</f>
        <v>-6.8090545401159774E-2</v>
      </c>
      <c r="AW342" s="1" t="s">
        <v>101</v>
      </c>
      <c r="AX342" s="15">
        <v>41032.385416666664</v>
      </c>
      <c r="AY342" s="16">
        <v>1128861.8799999999</v>
      </c>
      <c r="AZ342" s="14">
        <f>AY342/MAX(AY$11:AY342)-1</f>
        <v>-7.6877821606686769E-2</v>
      </c>
      <c r="BB342" s="1" t="s">
        <v>102</v>
      </c>
      <c r="BC342" s="15">
        <v>41032.385416666664</v>
      </c>
      <c r="BD342" s="16">
        <v>1223581</v>
      </c>
      <c r="BE342" s="14">
        <f>BD342/MAX(BD$11:BD342)-1</f>
        <v>-2.2587736274771064E-2</v>
      </c>
      <c r="BG342" s="1" t="s">
        <v>103</v>
      </c>
      <c r="BH342" s="15">
        <v>41032.385416666664</v>
      </c>
      <c r="BI342" s="16">
        <v>1382997.63</v>
      </c>
      <c r="BJ342" s="14">
        <f>BI342/MAX(BI$11:BI342)-1</f>
        <v>-1.4898261182045847E-2</v>
      </c>
      <c r="BL342" s="1" t="s">
        <v>104</v>
      </c>
      <c r="BM342" s="15">
        <v>41032.385416666664</v>
      </c>
      <c r="BN342" s="16">
        <v>1244363.1299999999</v>
      </c>
      <c r="BO342" s="14">
        <f>BN342/MAX(BN$11:BN342)-1</f>
        <v>-5.1090694671149128E-2</v>
      </c>
      <c r="BQ342" s="1" t="s">
        <v>105</v>
      </c>
      <c r="BR342" s="15">
        <v>41032.385416666664</v>
      </c>
      <c r="BS342" s="16">
        <v>1366877</v>
      </c>
      <c r="BT342" s="14">
        <f>BS342/MAX(BS$11:BS342)-1</f>
        <v>-4.1713492499345084E-2</v>
      </c>
      <c r="BV342" s="1" t="s">
        <v>106</v>
      </c>
      <c r="BW342" s="15">
        <v>41032.385416666664</v>
      </c>
      <c r="BX342" s="16">
        <v>1305625.3799999999</v>
      </c>
      <c r="BY342" s="14">
        <f>BX342/MAX(BX$11:BX342)-1</f>
        <v>-6.1964982071816666E-2</v>
      </c>
      <c r="CA342" s="1" t="s">
        <v>107</v>
      </c>
      <c r="CB342" s="15">
        <v>41032.385416666664</v>
      </c>
      <c r="CC342" s="16">
        <v>1187279.8799999999</v>
      </c>
      <c r="CD342" s="14">
        <f>CC342/MAX(CC$11:CC342)-1</f>
        <v>-3.9317307388878064E-2</v>
      </c>
      <c r="CF342" s="1" t="s">
        <v>108</v>
      </c>
      <c r="CG342" s="15">
        <v>41032.385416666664</v>
      </c>
      <c r="CH342" s="16">
        <v>1175543.25</v>
      </c>
      <c r="CI342" s="14">
        <f>CH342/MAX(CH$11:CH342)-1</f>
        <v>-2.3181757133396208E-2</v>
      </c>
      <c r="CK342" s="1" t="s">
        <v>109</v>
      </c>
      <c r="CL342" s="15">
        <v>41032.385416666664</v>
      </c>
      <c r="CM342" s="16">
        <v>1212306</v>
      </c>
      <c r="CN342" s="14">
        <f>CM342/MAX(CM$11:CM342)-1</f>
        <v>-4.2422344315906635E-2</v>
      </c>
      <c r="CP342" s="1" t="s">
        <v>110</v>
      </c>
      <c r="CQ342" s="15">
        <v>41032.385416666664</v>
      </c>
      <c r="CR342" s="16">
        <v>1347413.75</v>
      </c>
      <c r="CS342" s="14">
        <f>CR342/MAX(CR$11:CR342)-1</f>
        <v>-3.2170961984816504E-3</v>
      </c>
      <c r="CU342" s="1" t="s">
        <v>111</v>
      </c>
      <c r="CV342" s="15">
        <v>41032.385416666664</v>
      </c>
      <c r="CW342" s="16">
        <v>1189197.5</v>
      </c>
      <c r="CX342" s="14">
        <f>CW342/MAX(CW$11:CW342)-1</f>
        <v>-4.7175412394757976E-2</v>
      </c>
    </row>
    <row r="343" spans="4:102">
      <c r="D343" s="1" t="s">
        <v>92</v>
      </c>
      <c r="E343" s="15">
        <v>41033.385416666664</v>
      </c>
      <c r="F343" s="16">
        <v>1553830.13</v>
      </c>
      <c r="G343" s="14">
        <f>F343/MAX(F$11:F343)-1</f>
        <v>-3.1993869870240998E-2</v>
      </c>
      <c r="I343" s="1" t="s">
        <v>93</v>
      </c>
      <c r="J343" s="15">
        <v>41033.385416666664</v>
      </c>
      <c r="K343" s="16">
        <v>1393756.5</v>
      </c>
      <c r="L343" s="14">
        <f>K343/MAX(K$11:K343)-1</f>
        <v>-3.6171160681360726E-2</v>
      </c>
      <c r="N343" s="1" t="s">
        <v>94</v>
      </c>
      <c r="O343" s="15">
        <v>41033.385416666664</v>
      </c>
      <c r="P343" s="16">
        <v>1385450.75</v>
      </c>
      <c r="Q343" s="14">
        <f>P343/MAX(P$11:P343)-1</f>
        <v>-5.2504522682169097E-2</v>
      </c>
      <c r="S343" s="1" t="s">
        <v>95</v>
      </c>
      <c r="T343" s="15">
        <v>41033.385416666664</v>
      </c>
      <c r="U343" s="16">
        <v>1337611.1299999999</v>
      </c>
      <c r="V343" s="14">
        <f>U343/MAX(U$11:U343)-1</f>
        <v>-8.6776192349659609E-2</v>
      </c>
      <c r="X343" s="1" t="s">
        <v>96</v>
      </c>
      <c r="Y343" s="15">
        <v>41033.385416666664</v>
      </c>
      <c r="Z343" s="16">
        <v>1454902.88</v>
      </c>
      <c r="AA343" s="14">
        <f>Z343/MAX(Z$11:Z343)-1</f>
        <v>-9.9503112260000415E-2</v>
      </c>
      <c r="AC343" s="1" t="s">
        <v>97</v>
      </c>
      <c r="AD343" s="15">
        <v>41033.385416666664</v>
      </c>
      <c r="AE343" s="16">
        <v>1406232.25</v>
      </c>
      <c r="AF343" s="14">
        <f>AE343/MAX(AE$11:AE343)-1</f>
        <v>-1.6243812314089556E-2</v>
      </c>
      <c r="AH343" s="1" t="s">
        <v>98</v>
      </c>
      <c r="AI343" s="15">
        <v>41033.385416666664</v>
      </c>
      <c r="AJ343" s="16">
        <v>1398614.88</v>
      </c>
      <c r="AK343" s="14">
        <f>AJ343/MAX(AJ$11:AJ343)-1</f>
        <v>-2.7313566505058229E-2</v>
      </c>
      <c r="AM343" s="1" t="s">
        <v>99</v>
      </c>
      <c r="AN343" s="15">
        <v>41033.385416666664</v>
      </c>
      <c r="AO343" s="16">
        <v>1398020.38</v>
      </c>
      <c r="AP343" s="14">
        <f>AO343/MAX(AO$11:AO343)-1</f>
        <v>-3.7452401406956937E-2</v>
      </c>
      <c r="AR343" s="1" t="s">
        <v>100</v>
      </c>
      <c r="AS343" s="15">
        <v>41033.385416666664</v>
      </c>
      <c r="AT343" s="16">
        <v>1280862.1299999999</v>
      </c>
      <c r="AU343" s="14">
        <f>AT343/MAX(AT$11:AT343)-1</f>
        <v>-5.9779688761653182E-2</v>
      </c>
      <c r="AW343" s="1" t="s">
        <v>101</v>
      </c>
      <c r="AX343" s="15">
        <v>41033.385416666664</v>
      </c>
      <c r="AY343" s="16">
        <v>1138929.25</v>
      </c>
      <c r="AZ343" s="14">
        <f>AY343/MAX(AY$11:AY343)-1</f>
        <v>-6.864527102654705E-2</v>
      </c>
      <c r="BB343" s="1" t="s">
        <v>102</v>
      </c>
      <c r="BC343" s="15">
        <v>41033.385416666664</v>
      </c>
      <c r="BD343" s="16">
        <v>1233374.75</v>
      </c>
      <c r="BE343" s="14">
        <f>BD343/MAX(BD$11:BD343)-1</f>
        <v>-1.4764362621650373E-2</v>
      </c>
      <c r="BG343" s="1" t="s">
        <v>103</v>
      </c>
      <c r="BH343" s="15">
        <v>41033.385416666664</v>
      </c>
      <c r="BI343" s="16">
        <v>1392920.38</v>
      </c>
      <c r="BJ343" s="14">
        <f>BI343/MAX(BI$11:BI343)-1</f>
        <v>-7.8303399746495472E-3</v>
      </c>
      <c r="BL343" s="1" t="s">
        <v>104</v>
      </c>
      <c r="BM343" s="15">
        <v>41033.385416666664</v>
      </c>
      <c r="BN343" s="16">
        <v>1254170.5</v>
      </c>
      <c r="BO343" s="14">
        <f>BN343/MAX(BN$11:BN343)-1</f>
        <v>-4.3611925468301505E-2</v>
      </c>
      <c r="BQ343" s="1" t="s">
        <v>105</v>
      </c>
      <c r="BR343" s="15">
        <v>41033.385416666664</v>
      </c>
      <c r="BS343" s="16">
        <v>1378398</v>
      </c>
      <c r="BT343" s="14">
        <f>BS343/MAX(BS$11:BS343)-1</f>
        <v>-3.3636380328378013E-2</v>
      </c>
      <c r="BV343" s="1" t="s">
        <v>106</v>
      </c>
      <c r="BW343" s="15">
        <v>41033.385416666664</v>
      </c>
      <c r="BX343" s="16">
        <v>1316927.5</v>
      </c>
      <c r="BY343" s="14">
        <f>BX343/MAX(BX$11:BX343)-1</f>
        <v>-5.3844900692250786E-2</v>
      </c>
      <c r="CA343" s="1" t="s">
        <v>107</v>
      </c>
      <c r="CB343" s="15">
        <v>41033.385416666664</v>
      </c>
      <c r="CC343" s="16">
        <v>1196632.8799999999</v>
      </c>
      <c r="CD343" s="14">
        <f>CC343/MAX(CC$11:CC343)-1</f>
        <v>-3.1749365427297893E-2</v>
      </c>
      <c r="CF343" s="1" t="s">
        <v>108</v>
      </c>
      <c r="CG343" s="15">
        <v>41033.385416666664</v>
      </c>
      <c r="CH343" s="16">
        <v>1184840.8799999999</v>
      </c>
      <c r="CI343" s="14">
        <f>CH343/MAX(CH$11:CH343)-1</f>
        <v>-1.5455886903250504E-2</v>
      </c>
      <c r="CK343" s="1" t="s">
        <v>109</v>
      </c>
      <c r="CL343" s="15">
        <v>41033.385416666664</v>
      </c>
      <c r="CM343" s="16">
        <v>1221530.8799999999</v>
      </c>
      <c r="CN343" s="14">
        <f>CM343/MAX(CM$11:CM343)-1</f>
        <v>-3.513578550619445E-2</v>
      </c>
      <c r="CP343" s="1" t="s">
        <v>110</v>
      </c>
      <c r="CQ343" s="15">
        <v>41033.385416666664</v>
      </c>
      <c r="CR343" s="16">
        <v>1357667.75</v>
      </c>
      <c r="CS343" s="14">
        <f>CR343/MAX(CR$11:CR343)-1</f>
        <v>0</v>
      </c>
      <c r="CU343" s="1" t="s">
        <v>111</v>
      </c>
      <c r="CV343" s="15">
        <v>41033.385416666664</v>
      </c>
      <c r="CW343" s="16">
        <v>1198584.75</v>
      </c>
      <c r="CX343" s="14">
        <f>CW343/MAX(CW$11:CW343)-1</f>
        <v>-3.965403549142843E-2</v>
      </c>
    </row>
    <row r="344" spans="4:102">
      <c r="D344" s="1" t="s">
        <v>92</v>
      </c>
      <c r="E344" s="15">
        <v>41036.385416666664</v>
      </c>
      <c r="F344" s="16">
        <v>1560314.13</v>
      </c>
      <c r="G344" s="14">
        <f>F344/MAX(F$11:F344)-1</f>
        <v>-2.7954463228176851E-2</v>
      </c>
      <c r="I344" s="1" t="s">
        <v>93</v>
      </c>
      <c r="J344" s="15">
        <v>41036.385416666664</v>
      </c>
      <c r="K344" s="16">
        <v>1408182.5</v>
      </c>
      <c r="L344" s="14">
        <f>K344/MAX(K$11:K344)-1</f>
        <v>-2.6195103288257471E-2</v>
      </c>
      <c r="N344" s="1" t="s">
        <v>94</v>
      </c>
      <c r="O344" s="15">
        <v>41036.385416666664</v>
      </c>
      <c r="P344" s="16">
        <v>1401668.88</v>
      </c>
      <c r="Q344" s="14">
        <f>P344/MAX(P$11:P344)-1</f>
        <v>-4.1413110861465596E-2</v>
      </c>
      <c r="S344" s="1" t="s">
        <v>95</v>
      </c>
      <c r="T344" s="15">
        <v>41036.385416666664</v>
      </c>
      <c r="U344" s="16">
        <v>1358370.75</v>
      </c>
      <c r="V344" s="14">
        <f>U344/MAX(U$11:U344)-1</f>
        <v>-7.2603030362158538E-2</v>
      </c>
      <c r="X344" s="1" t="s">
        <v>96</v>
      </c>
      <c r="Y344" s="15">
        <v>41036.385416666664</v>
      </c>
      <c r="Z344" s="16">
        <v>1454480</v>
      </c>
      <c r="AA344" s="14">
        <f>Z344/MAX(Z$11:Z344)-1</f>
        <v>-9.9764849403504829E-2</v>
      </c>
      <c r="AC344" s="1" t="s">
        <v>97</v>
      </c>
      <c r="AD344" s="15">
        <v>41036.385416666664</v>
      </c>
      <c r="AE344" s="16">
        <v>1403721.5</v>
      </c>
      <c r="AF344" s="14">
        <f>AE344/MAX(AE$11:AE344)-1</f>
        <v>-1.8000254643038005E-2</v>
      </c>
      <c r="AH344" s="1" t="s">
        <v>98</v>
      </c>
      <c r="AI344" s="15">
        <v>41036.385416666664</v>
      </c>
      <c r="AJ344" s="16">
        <v>1392815.5</v>
      </c>
      <c r="AK344" s="14">
        <f>AJ344/MAX(AJ$11:AJ344)-1</f>
        <v>-3.1346827075460437E-2</v>
      </c>
      <c r="AM344" s="1" t="s">
        <v>99</v>
      </c>
      <c r="AN344" s="15">
        <v>41036.385416666664</v>
      </c>
      <c r="AO344" s="16">
        <v>1398537.25</v>
      </c>
      <c r="AP344" s="14">
        <f>AO344/MAX(AO$11:AO344)-1</f>
        <v>-3.7096532505185298E-2</v>
      </c>
      <c r="AR344" s="1" t="s">
        <v>100</v>
      </c>
      <c r="AS344" s="15">
        <v>41036.385416666664</v>
      </c>
      <c r="AT344" s="16">
        <v>1287415</v>
      </c>
      <c r="AU344" s="14">
        <f>AT344/MAX(AT$11:AT344)-1</f>
        <v>-5.4969536812743192E-2</v>
      </c>
      <c r="AW344" s="1" t="s">
        <v>101</v>
      </c>
      <c r="AX344" s="15">
        <v>41036.385416666664</v>
      </c>
      <c r="AY344" s="16">
        <v>1144755.8799999999</v>
      </c>
      <c r="AZ344" s="14">
        <f>AY344/MAX(AY$11:AY344)-1</f>
        <v>-6.3880568210741395E-2</v>
      </c>
      <c r="BB344" s="1" t="s">
        <v>102</v>
      </c>
      <c r="BC344" s="15">
        <v>41036.385416666664</v>
      </c>
      <c r="BD344" s="16">
        <v>1228840.75</v>
      </c>
      <c r="BE344" s="14">
        <f>BD344/MAX(BD$11:BD344)-1</f>
        <v>-1.8386180224024273E-2</v>
      </c>
      <c r="BG344" s="1" t="s">
        <v>103</v>
      </c>
      <c r="BH344" s="15">
        <v>41036.385416666664</v>
      </c>
      <c r="BI344" s="16">
        <v>1390564.38</v>
      </c>
      <c r="BJ344" s="14">
        <f>BI344/MAX(BI$11:BI344)-1</f>
        <v>-9.5085060439977775E-3</v>
      </c>
      <c r="BL344" s="1" t="s">
        <v>104</v>
      </c>
      <c r="BM344" s="15">
        <v>41036.385416666664</v>
      </c>
      <c r="BN344" s="16">
        <v>1251841.75</v>
      </c>
      <c r="BO344" s="14">
        <f>BN344/MAX(BN$11:BN344)-1</f>
        <v>-4.5387751584898606E-2</v>
      </c>
      <c r="BQ344" s="1" t="s">
        <v>105</v>
      </c>
      <c r="BR344" s="15">
        <v>41036.385416666664</v>
      </c>
      <c r="BS344" s="16">
        <v>1372951.63</v>
      </c>
      <c r="BT344" s="14">
        <f>BS344/MAX(BS$11:BS344)-1</f>
        <v>-3.7454706985316721E-2</v>
      </c>
      <c r="BV344" s="1" t="s">
        <v>106</v>
      </c>
      <c r="BW344" s="15">
        <v>41036.385416666664</v>
      </c>
      <c r="BX344" s="16">
        <v>1315109.3799999999</v>
      </c>
      <c r="BY344" s="14">
        <f>BX344/MAX(BX$11:BX344)-1</f>
        <v>-5.5151140792145004E-2</v>
      </c>
      <c r="CA344" s="1" t="s">
        <v>107</v>
      </c>
      <c r="CB344" s="15">
        <v>41036.385416666664</v>
      </c>
      <c r="CC344" s="16">
        <v>1194412.1299999999</v>
      </c>
      <c r="CD344" s="14">
        <f>CC344/MAX(CC$11:CC344)-1</f>
        <v>-3.354627626993445E-2</v>
      </c>
      <c r="CF344" s="1" t="s">
        <v>108</v>
      </c>
      <c r="CG344" s="15">
        <v>41036.385416666664</v>
      </c>
      <c r="CH344" s="16">
        <v>1180536.5</v>
      </c>
      <c r="CI344" s="14">
        <f>CH344/MAX(CH$11:CH344)-1</f>
        <v>-1.9032613585344138E-2</v>
      </c>
      <c r="CK344" s="1" t="s">
        <v>109</v>
      </c>
      <c r="CL344" s="15">
        <v>41036.385416666664</v>
      </c>
      <c r="CM344" s="16">
        <v>1219340.5</v>
      </c>
      <c r="CN344" s="14">
        <f>CM344/MAX(CM$11:CM344)-1</f>
        <v>-3.6865925376373454E-2</v>
      </c>
      <c r="CP344" s="1" t="s">
        <v>110</v>
      </c>
      <c r="CQ344" s="15">
        <v>41036.385416666664</v>
      </c>
      <c r="CR344" s="16">
        <v>1355233</v>
      </c>
      <c r="CS344" s="14">
        <f>CR344/MAX(CR$11:CR344)-1</f>
        <v>-1.7933327207632077E-3</v>
      </c>
      <c r="CU344" s="1" t="s">
        <v>111</v>
      </c>
      <c r="CV344" s="15">
        <v>41036.385416666664</v>
      </c>
      <c r="CW344" s="16">
        <v>1196355.75</v>
      </c>
      <c r="CX344" s="14">
        <f>CW344/MAX(CW$11:CW344)-1</f>
        <v>-4.1439984424025411E-2</v>
      </c>
    </row>
    <row r="345" spans="4:102">
      <c r="D345" s="1" t="s">
        <v>92</v>
      </c>
      <c r="E345" s="15">
        <v>41037.385416666664</v>
      </c>
      <c r="F345" s="16">
        <v>1558511.63</v>
      </c>
      <c r="G345" s="14">
        <f>F345/MAX(F$11:F345)-1</f>
        <v>-2.907738587967601E-2</v>
      </c>
      <c r="I345" s="1" t="s">
        <v>93</v>
      </c>
      <c r="J345" s="15">
        <v>41037.385416666664</v>
      </c>
      <c r="K345" s="16">
        <v>1412134.63</v>
      </c>
      <c r="L345" s="14">
        <f>K345/MAX(K$11:K345)-1</f>
        <v>-2.3462074333245431E-2</v>
      </c>
      <c r="N345" s="1" t="s">
        <v>94</v>
      </c>
      <c r="O345" s="15">
        <v>41037.385416666664</v>
      </c>
      <c r="P345" s="16">
        <v>1399503.5</v>
      </c>
      <c r="Q345" s="14">
        <f>P345/MAX(P$11:P345)-1</f>
        <v>-4.2893991908066753E-2</v>
      </c>
      <c r="S345" s="1" t="s">
        <v>95</v>
      </c>
      <c r="T345" s="15">
        <v>41037.385416666664</v>
      </c>
      <c r="U345" s="16">
        <v>1357834.25</v>
      </c>
      <c r="V345" s="14">
        <f>U345/MAX(U$11:U345)-1</f>
        <v>-7.2969313627762378E-2</v>
      </c>
      <c r="X345" s="1" t="s">
        <v>96</v>
      </c>
      <c r="Y345" s="15">
        <v>41037.385416666664</v>
      </c>
      <c r="Z345" s="16">
        <v>1455079.88</v>
      </c>
      <c r="AA345" s="14">
        <f>Z345/MAX(Z$11:Z345)-1</f>
        <v>-9.9393559965259004E-2</v>
      </c>
      <c r="AC345" s="1" t="s">
        <v>97</v>
      </c>
      <c r="AD345" s="15">
        <v>41037.385416666664</v>
      </c>
      <c r="AE345" s="16">
        <v>1415577.13</v>
      </c>
      <c r="AF345" s="14">
        <f>AE345/MAX(AE$11:AE345)-1</f>
        <v>-9.7064259590389224E-3</v>
      </c>
      <c r="AH345" s="1" t="s">
        <v>98</v>
      </c>
      <c r="AI345" s="15">
        <v>41037.385416666664</v>
      </c>
      <c r="AJ345" s="16">
        <v>1388687.88</v>
      </c>
      <c r="AK345" s="14">
        <f>AJ345/MAX(AJ$11:AJ345)-1</f>
        <v>-3.4217438588347027E-2</v>
      </c>
      <c r="AM345" s="1" t="s">
        <v>99</v>
      </c>
      <c r="AN345" s="15">
        <v>41037.385416666664</v>
      </c>
      <c r="AO345" s="16">
        <v>1396457.88</v>
      </c>
      <c r="AP345" s="14">
        <f>AO345/MAX(AO$11:AO345)-1</f>
        <v>-3.8528194467142285E-2</v>
      </c>
      <c r="AR345" s="1" t="s">
        <v>100</v>
      </c>
      <c r="AS345" s="15">
        <v>41037.385416666664</v>
      </c>
      <c r="AT345" s="16">
        <v>1288987.6299999999</v>
      </c>
      <c r="AU345" s="14">
        <f>AT345/MAX(AT$11:AT345)-1</f>
        <v>-5.3815143507303875E-2</v>
      </c>
      <c r="AW345" s="1" t="s">
        <v>101</v>
      </c>
      <c r="AX345" s="15">
        <v>41037.385416666664</v>
      </c>
      <c r="AY345" s="16">
        <v>1145642.25</v>
      </c>
      <c r="AZ345" s="14">
        <f>AY345/MAX(AY$11:AY345)-1</f>
        <v>-6.3155742773937207E-2</v>
      </c>
      <c r="BB345" s="1" t="s">
        <v>102</v>
      </c>
      <c r="BC345" s="15">
        <v>41037.385416666664</v>
      </c>
      <c r="BD345" s="16">
        <v>1242233.5</v>
      </c>
      <c r="BE345" s="14">
        <f>BD345/MAX(BD$11:BD345)-1</f>
        <v>-7.687879012248322E-3</v>
      </c>
      <c r="BG345" s="1" t="s">
        <v>103</v>
      </c>
      <c r="BH345" s="15">
        <v>41037.385416666664</v>
      </c>
      <c r="BI345" s="16">
        <v>1401689.38</v>
      </c>
      <c r="BJ345" s="14">
        <f>BI345/MAX(BI$11:BI345)-1</f>
        <v>-1.5842286579622611E-3</v>
      </c>
      <c r="BL345" s="1" t="s">
        <v>104</v>
      </c>
      <c r="BM345" s="15">
        <v>41037.385416666664</v>
      </c>
      <c r="BN345" s="16">
        <v>1247389.1299999999</v>
      </c>
      <c r="BO345" s="14">
        <f>BN345/MAX(BN$11:BN345)-1</f>
        <v>-4.8783169248144076E-2</v>
      </c>
      <c r="BQ345" s="1" t="s">
        <v>105</v>
      </c>
      <c r="BR345" s="15">
        <v>41037.385416666664</v>
      </c>
      <c r="BS345" s="16">
        <v>1366370.13</v>
      </c>
      <c r="BT345" s="14">
        <f>BS345/MAX(BS$11:BS345)-1</f>
        <v>-4.2068847576690716E-2</v>
      </c>
      <c r="BV345" s="1" t="s">
        <v>106</v>
      </c>
      <c r="BW345" s="15">
        <v>41037.385416666664</v>
      </c>
      <c r="BX345" s="16">
        <v>1315160</v>
      </c>
      <c r="BY345" s="14">
        <f>BX345/MAX(BX$11:BX345)-1</f>
        <v>-5.5114772525002742E-2</v>
      </c>
      <c r="CA345" s="1" t="s">
        <v>107</v>
      </c>
      <c r="CB345" s="15">
        <v>41037.385416666664</v>
      </c>
      <c r="CC345" s="16">
        <v>1204898.3799999999</v>
      </c>
      <c r="CD345" s="14">
        <f>CC345/MAX(CC$11:CC345)-1</f>
        <v>-2.5061369673695766E-2</v>
      </c>
      <c r="CF345" s="1" t="s">
        <v>108</v>
      </c>
      <c r="CG345" s="15">
        <v>41037.385416666664</v>
      </c>
      <c r="CH345" s="16">
        <v>1193250.8799999999</v>
      </c>
      <c r="CI345" s="14">
        <f>CH345/MAX(CH$11:CH345)-1</f>
        <v>-8.4675932590071445E-3</v>
      </c>
      <c r="CK345" s="1" t="s">
        <v>109</v>
      </c>
      <c r="CL345" s="15">
        <v>41037.385416666664</v>
      </c>
      <c r="CM345" s="16">
        <v>1229683.1299999999</v>
      </c>
      <c r="CN345" s="14">
        <f>CM345/MAX(CM$11:CM345)-1</f>
        <v>-2.8696476912860147E-2</v>
      </c>
      <c r="CP345" s="1" t="s">
        <v>110</v>
      </c>
      <c r="CQ345" s="15">
        <v>41037.385416666664</v>
      </c>
      <c r="CR345" s="16">
        <v>1366729.5</v>
      </c>
      <c r="CS345" s="14">
        <f>CR345/MAX(CR$11:CR345)-1</f>
        <v>0</v>
      </c>
      <c r="CU345" s="1" t="s">
        <v>111</v>
      </c>
      <c r="CV345" s="15">
        <v>41037.385416666664</v>
      </c>
      <c r="CW345" s="16">
        <v>1206880.3799999999</v>
      </c>
      <c r="CX345" s="14">
        <f>CW345/MAX(CW$11:CW345)-1</f>
        <v>-3.3007300837449072E-2</v>
      </c>
    </row>
    <row r="346" spans="4:102">
      <c r="D346" s="1" t="s">
        <v>92</v>
      </c>
      <c r="E346" s="15">
        <v>41038.385416666664</v>
      </c>
      <c r="F346" s="16">
        <v>1564682.25</v>
      </c>
      <c r="G346" s="14">
        <f>F346/MAX(F$11:F346)-1</f>
        <v>-2.5233208918902683E-2</v>
      </c>
      <c r="I346" s="1" t="s">
        <v>93</v>
      </c>
      <c r="J346" s="15">
        <v>41038.385416666664</v>
      </c>
      <c r="K346" s="16">
        <v>1418216.25</v>
      </c>
      <c r="L346" s="14">
        <f>K346/MAX(K$11:K346)-1</f>
        <v>-1.9256432425367564E-2</v>
      </c>
      <c r="N346" s="1" t="s">
        <v>94</v>
      </c>
      <c r="O346" s="15">
        <v>41038.385416666664</v>
      </c>
      <c r="P346" s="16">
        <v>1397907.75</v>
      </c>
      <c r="Q346" s="14">
        <f>P346/MAX(P$11:P346)-1</f>
        <v>-4.3985308873270901E-2</v>
      </c>
      <c r="S346" s="1" t="s">
        <v>95</v>
      </c>
      <c r="T346" s="15">
        <v>41038.385416666664</v>
      </c>
      <c r="U346" s="16">
        <v>1351803</v>
      </c>
      <c r="V346" s="14">
        <f>U346/MAX(U$11:U346)-1</f>
        <v>-7.7087013433303819E-2</v>
      </c>
      <c r="X346" s="1" t="s">
        <v>96</v>
      </c>
      <c r="Y346" s="15">
        <v>41038.385416666664</v>
      </c>
      <c r="Z346" s="16">
        <v>1451173.25</v>
      </c>
      <c r="AA346" s="14">
        <f>Z346/MAX(Z$11:Z346)-1</f>
        <v>-0.10181152765568768</v>
      </c>
      <c r="AC346" s="1" t="s">
        <v>97</v>
      </c>
      <c r="AD346" s="15">
        <v>41038.385416666664</v>
      </c>
      <c r="AE346" s="16">
        <v>1421725</v>
      </c>
      <c r="AF346" s="14">
        <f>AE346/MAX(AE$11:AE346)-1</f>
        <v>-5.4055680078799462E-3</v>
      </c>
      <c r="AH346" s="1" t="s">
        <v>98</v>
      </c>
      <c r="AI346" s="15">
        <v>41038.385416666664</v>
      </c>
      <c r="AJ346" s="16">
        <v>1394441.25</v>
      </c>
      <c r="AK346" s="14">
        <f>AJ346/MAX(AJ$11:AJ346)-1</f>
        <v>-3.0216176321012367E-2</v>
      </c>
      <c r="AM346" s="1" t="s">
        <v>99</v>
      </c>
      <c r="AN346" s="15">
        <v>41038.385416666664</v>
      </c>
      <c r="AO346" s="16">
        <v>1401767.63</v>
      </c>
      <c r="AP346" s="14">
        <f>AO346/MAX(AO$11:AO346)-1</f>
        <v>-3.4872391458298124E-2</v>
      </c>
      <c r="AR346" s="1" t="s">
        <v>100</v>
      </c>
      <c r="AS346" s="15">
        <v>41038.385416666664</v>
      </c>
      <c r="AT346" s="16">
        <v>1294584.8799999999</v>
      </c>
      <c r="AU346" s="14">
        <f>AT346/MAX(AT$11:AT346)-1</f>
        <v>-4.9706467004331012E-2</v>
      </c>
      <c r="AW346" s="1" t="s">
        <v>101</v>
      </c>
      <c r="AX346" s="15">
        <v>41038.385416666664</v>
      </c>
      <c r="AY346" s="16">
        <v>1150276.3799999999</v>
      </c>
      <c r="AZ346" s="14">
        <f>AY346/MAX(AY$11:AY346)-1</f>
        <v>-5.9366201948484187E-2</v>
      </c>
      <c r="BB346" s="1" t="s">
        <v>102</v>
      </c>
      <c r="BC346" s="15">
        <v>41038.385416666664</v>
      </c>
      <c r="BD346" s="16">
        <v>1250999.6299999999</v>
      </c>
      <c r="BE346" s="14">
        <f>BD346/MAX(BD$11:BD346)-1</f>
        <v>-6.8538145188279387E-4</v>
      </c>
      <c r="BG346" s="1" t="s">
        <v>103</v>
      </c>
      <c r="BH346" s="15">
        <v>41038.385416666664</v>
      </c>
      <c r="BI346" s="16">
        <v>1407458.38</v>
      </c>
      <c r="BJ346" s="14">
        <f>BI346/MAX(BI$11:BI346)-1</f>
        <v>0</v>
      </c>
      <c r="BL346" s="1" t="s">
        <v>104</v>
      </c>
      <c r="BM346" s="15">
        <v>41038.385416666664</v>
      </c>
      <c r="BN346" s="16">
        <v>1249366.3799999999</v>
      </c>
      <c r="BO346" s="14">
        <f>BN346/MAX(BN$11:BN346)-1</f>
        <v>-4.7275385162672601E-2</v>
      </c>
      <c r="BQ346" s="1" t="s">
        <v>105</v>
      </c>
      <c r="BR346" s="15">
        <v>41038.385416666664</v>
      </c>
      <c r="BS346" s="16">
        <v>1371355.5</v>
      </c>
      <c r="BT346" s="14">
        <f>BS346/MAX(BS$11:BS346)-1</f>
        <v>-3.8573717578966993E-2</v>
      </c>
      <c r="BV346" s="1" t="s">
        <v>106</v>
      </c>
      <c r="BW346" s="15">
        <v>41038.385416666664</v>
      </c>
      <c r="BX346" s="16">
        <v>1320440</v>
      </c>
      <c r="BY346" s="14">
        <f>BX346/MAX(BX$11:BX346)-1</f>
        <v>-5.1321322297602223E-2</v>
      </c>
      <c r="CA346" s="1" t="s">
        <v>107</v>
      </c>
      <c r="CB346" s="15">
        <v>41038.385416666664</v>
      </c>
      <c r="CC346" s="16">
        <v>1210336.1299999999</v>
      </c>
      <c r="CD346" s="14">
        <f>CC346/MAX(CC$11:CC346)-1</f>
        <v>-2.0661436347321094E-2</v>
      </c>
      <c r="CF346" s="1" t="s">
        <v>108</v>
      </c>
      <c r="CG346" s="15">
        <v>41038.385416666664</v>
      </c>
      <c r="CH346" s="16">
        <v>1201573</v>
      </c>
      <c r="CI346" s="14">
        <f>CH346/MAX(CH$11:CH346)-1</f>
        <v>-1.5523235440688676E-3</v>
      </c>
      <c r="CK346" s="1" t="s">
        <v>109</v>
      </c>
      <c r="CL346" s="15">
        <v>41038.385416666664</v>
      </c>
      <c r="CM346" s="16">
        <v>1235046.3799999999</v>
      </c>
      <c r="CN346" s="14">
        <f>CM346/MAX(CM$11:CM346)-1</f>
        <v>-2.4460146842855024E-2</v>
      </c>
      <c r="CP346" s="1" t="s">
        <v>110</v>
      </c>
      <c r="CQ346" s="15">
        <v>41038.385416666664</v>
      </c>
      <c r="CR346" s="16">
        <v>1372691.13</v>
      </c>
      <c r="CS346" s="14">
        <f>CR346/MAX(CR$11:CR346)-1</f>
        <v>0</v>
      </c>
      <c r="CU346" s="1" t="s">
        <v>111</v>
      </c>
      <c r="CV346" s="15">
        <v>41038.385416666664</v>
      </c>
      <c r="CW346" s="16">
        <v>1212338.1299999999</v>
      </c>
      <c r="CX346" s="14">
        <f>CW346/MAX(CW$11:CW346)-1</f>
        <v>-2.8634370022338484E-2</v>
      </c>
    </row>
    <row r="347" spans="4:102">
      <c r="D347" s="1" t="s">
        <v>92</v>
      </c>
      <c r="E347" s="15">
        <v>41039.385416666664</v>
      </c>
      <c r="F347" s="16">
        <v>1552352.5</v>
      </c>
      <c r="G347" s="14">
        <f>F347/MAX(F$11:F347)-1</f>
        <v>-3.2914404792590224E-2</v>
      </c>
      <c r="I347" s="1" t="s">
        <v>93</v>
      </c>
      <c r="J347" s="15">
        <v>41039.385416666664</v>
      </c>
      <c r="K347" s="16">
        <v>1419108.63</v>
      </c>
      <c r="L347" s="14">
        <f>K347/MAX(K$11:K347)-1</f>
        <v>-1.863932206238017E-2</v>
      </c>
      <c r="N347" s="1" t="s">
        <v>94</v>
      </c>
      <c r="O347" s="15">
        <v>41039.385416666664</v>
      </c>
      <c r="P347" s="16">
        <v>1398958.38</v>
      </c>
      <c r="Q347" s="14">
        <f>P347/MAX(P$11:P347)-1</f>
        <v>-4.3266793853278807E-2</v>
      </c>
      <c r="S347" s="1" t="s">
        <v>95</v>
      </c>
      <c r="T347" s="15">
        <v>41039.385416666664</v>
      </c>
      <c r="U347" s="16">
        <v>1354911.25</v>
      </c>
      <c r="V347" s="14">
        <f>U347/MAX(U$11:U347)-1</f>
        <v>-7.4964925902431423E-2</v>
      </c>
      <c r="X347" s="1" t="s">
        <v>96</v>
      </c>
      <c r="Y347" s="15">
        <v>41039.385416666664</v>
      </c>
      <c r="Z347" s="16">
        <v>1455475.75</v>
      </c>
      <c r="AA347" s="14">
        <f>Z347/MAX(Z$11:Z347)-1</f>
        <v>-9.9148540378144245E-2</v>
      </c>
      <c r="AC347" s="1" t="s">
        <v>97</v>
      </c>
      <c r="AD347" s="15">
        <v>41039.385416666664</v>
      </c>
      <c r="AE347" s="16">
        <v>1425413.75</v>
      </c>
      <c r="AF347" s="14">
        <f>AE347/MAX(AE$11:AE347)-1</f>
        <v>-2.8250336492585681E-3</v>
      </c>
      <c r="AH347" s="1" t="s">
        <v>98</v>
      </c>
      <c r="AI347" s="15">
        <v>41039.385416666664</v>
      </c>
      <c r="AJ347" s="16">
        <v>1393341.75</v>
      </c>
      <c r="AK347" s="14">
        <f>AJ347/MAX(AJ$11:AJ347)-1</f>
        <v>-3.0980839094818746E-2</v>
      </c>
      <c r="AM347" s="1" t="s">
        <v>99</v>
      </c>
      <c r="AN347" s="15">
        <v>41039.385416666664</v>
      </c>
      <c r="AO347" s="16">
        <v>1390494.38</v>
      </c>
      <c r="AP347" s="14">
        <f>AO347/MAX(AO$11:AO347)-1</f>
        <v>-4.2634109292367883E-2</v>
      </c>
      <c r="AR347" s="1" t="s">
        <v>100</v>
      </c>
      <c r="AS347" s="15">
        <v>41039.385416666664</v>
      </c>
      <c r="AT347" s="16">
        <v>1285799.3799999999</v>
      </c>
      <c r="AU347" s="14">
        <f>AT347/MAX(AT$11:AT347)-1</f>
        <v>-5.6155487043969887E-2</v>
      </c>
      <c r="AW347" s="1" t="s">
        <v>101</v>
      </c>
      <c r="AX347" s="15">
        <v>41039.385416666664</v>
      </c>
      <c r="AY347" s="16">
        <v>1149442</v>
      </c>
      <c r="AZ347" s="14">
        <f>AY347/MAX(AY$11:AY347)-1</f>
        <v>-6.0048512775746521E-2</v>
      </c>
      <c r="BB347" s="1" t="s">
        <v>102</v>
      </c>
      <c r="BC347" s="15">
        <v>41039.385416666664</v>
      </c>
      <c r="BD347" s="16">
        <v>1248321.1299999999</v>
      </c>
      <c r="BE347" s="14">
        <f>BD347/MAX(BD$11:BD347)-1</f>
        <v>-2.8250017535940142E-3</v>
      </c>
      <c r="BG347" s="1" t="s">
        <v>103</v>
      </c>
      <c r="BH347" s="15">
        <v>41039.385416666664</v>
      </c>
      <c r="BI347" s="16">
        <v>1410919.88</v>
      </c>
      <c r="BJ347" s="14">
        <f>BI347/MAX(BI$11:BI347)-1</f>
        <v>0</v>
      </c>
      <c r="BL347" s="1" t="s">
        <v>104</v>
      </c>
      <c r="BM347" s="15">
        <v>41039.385416666664</v>
      </c>
      <c r="BN347" s="16">
        <v>1249952.75</v>
      </c>
      <c r="BO347" s="14">
        <f>BN347/MAX(BN$11:BN347)-1</f>
        <v>-4.6828239200251032E-2</v>
      </c>
      <c r="BQ347" s="1" t="s">
        <v>105</v>
      </c>
      <c r="BR347" s="15">
        <v>41039.385416666664</v>
      </c>
      <c r="BS347" s="16">
        <v>1370402.75</v>
      </c>
      <c r="BT347" s="14">
        <f>BS347/MAX(BS$11:BS347)-1</f>
        <v>-3.9241669025967152E-2</v>
      </c>
      <c r="BV347" s="1" t="s">
        <v>106</v>
      </c>
      <c r="BW347" s="15">
        <v>41039.385416666664</v>
      </c>
      <c r="BX347" s="16">
        <v>1312235.5</v>
      </c>
      <c r="BY347" s="14">
        <f>BX347/MAX(BX$11:BX347)-1</f>
        <v>-5.7215898507963492E-2</v>
      </c>
      <c r="CA347" s="1" t="s">
        <v>107</v>
      </c>
      <c r="CB347" s="15">
        <v>41039.385416666664</v>
      </c>
      <c r="CC347" s="16">
        <v>1213598.8799999999</v>
      </c>
      <c r="CD347" s="14">
        <f>CC347/MAX(CC$11:CC347)-1</f>
        <v>-1.802139543690251E-2</v>
      </c>
      <c r="CF347" s="1" t="s">
        <v>108</v>
      </c>
      <c r="CG347" s="15">
        <v>41039.385416666664</v>
      </c>
      <c r="CH347" s="16">
        <v>1199030.1299999999</v>
      </c>
      <c r="CI347" s="14">
        <f>CH347/MAX(CH$11:CH347)-1</f>
        <v>-3.6653226236333936E-3</v>
      </c>
      <c r="CK347" s="1" t="s">
        <v>109</v>
      </c>
      <c r="CL347" s="15">
        <v>41039.385416666664</v>
      </c>
      <c r="CM347" s="16">
        <v>1238264.3799999999</v>
      </c>
      <c r="CN347" s="14">
        <f>CM347/MAX(CM$11:CM347)-1</f>
        <v>-2.1918309306794503E-2</v>
      </c>
      <c r="CP347" s="1" t="s">
        <v>110</v>
      </c>
      <c r="CQ347" s="15">
        <v>41039.385416666664</v>
      </c>
      <c r="CR347" s="16">
        <v>1376268.13</v>
      </c>
      <c r="CS347" s="14">
        <f>CR347/MAX(CR$11:CR347)-1</f>
        <v>0</v>
      </c>
      <c r="CU347" s="1" t="s">
        <v>111</v>
      </c>
      <c r="CV347" s="15">
        <v>41039.385416666664</v>
      </c>
      <c r="CW347" s="16">
        <v>1215612.6299999999</v>
      </c>
      <c r="CX347" s="14">
        <f>CW347/MAX(CW$11:CW347)-1</f>
        <v>-2.6010731718260849E-2</v>
      </c>
    </row>
    <row r="348" spans="4:102">
      <c r="D348" s="1" t="s">
        <v>92</v>
      </c>
      <c r="E348" s="15">
        <v>41040.385416666664</v>
      </c>
      <c r="F348" s="16">
        <v>1549298.88</v>
      </c>
      <c r="G348" s="14">
        <f>F348/MAX(F$11:F348)-1</f>
        <v>-3.4816751015653291E-2</v>
      </c>
      <c r="I348" s="1" t="s">
        <v>93</v>
      </c>
      <c r="J348" s="15">
        <v>41040.385416666664</v>
      </c>
      <c r="K348" s="16">
        <v>1417565.75</v>
      </c>
      <c r="L348" s="14">
        <f>K348/MAX(K$11:K348)-1</f>
        <v>-1.9706274747162467E-2</v>
      </c>
      <c r="N348" s="1" t="s">
        <v>94</v>
      </c>
      <c r="O348" s="15">
        <v>41040.385416666664</v>
      </c>
      <c r="P348" s="16">
        <v>1399857.5</v>
      </c>
      <c r="Q348" s="14">
        <f>P348/MAX(P$11:P348)-1</f>
        <v>-4.2651894959495618E-2</v>
      </c>
      <c r="S348" s="1" t="s">
        <v>95</v>
      </c>
      <c r="T348" s="15">
        <v>41040.385416666664</v>
      </c>
      <c r="U348" s="16">
        <v>1351892.38</v>
      </c>
      <c r="V348" s="14">
        <f>U348/MAX(U$11:U348)-1</f>
        <v>-7.702599125570897E-2</v>
      </c>
      <c r="X348" s="1" t="s">
        <v>96</v>
      </c>
      <c r="Y348" s="15">
        <v>41040.385416666664</v>
      </c>
      <c r="Z348" s="16">
        <v>1458305.25</v>
      </c>
      <c r="AA348" s="14">
        <f>Z348/MAX(Z$11:Z348)-1</f>
        <v>-9.7397251011076436E-2</v>
      </c>
      <c r="AC348" s="1" t="s">
        <v>97</v>
      </c>
      <c r="AD348" s="15">
        <v>41040.385416666664</v>
      </c>
      <c r="AE348" s="16">
        <v>1418036.25</v>
      </c>
      <c r="AF348" s="14">
        <f>AE348/MAX(AE$11:AE348)-1</f>
        <v>-7.9861023665013242E-3</v>
      </c>
      <c r="AH348" s="1" t="s">
        <v>98</v>
      </c>
      <c r="AI348" s="15">
        <v>41040.385416666664</v>
      </c>
      <c r="AJ348" s="16">
        <v>1390552.88</v>
      </c>
      <c r="AK348" s="14">
        <f>AJ348/MAX(AJ$11:AJ348)-1</f>
        <v>-3.2920398048875588E-2</v>
      </c>
      <c r="AM348" s="1" t="s">
        <v>99</v>
      </c>
      <c r="AN348" s="15">
        <v>41040.385416666664</v>
      </c>
      <c r="AO348" s="16">
        <v>1386238.13</v>
      </c>
      <c r="AP348" s="14">
        <f>AO348/MAX(AO$11:AO348)-1</f>
        <v>-4.5564569588312676E-2</v>
      </c>
      <c r="AR348" s="1" t="s">
        <v>100</v>
      </c>
      <c r="AS348" s="15">
        <v>41040.385416666664</v>
      </c>
      <c r="AT348" s="16">
        <v>1283323.6299999999</v>
      </c>
      <c r="AU348" s="14">
        <f>AT348/MAX(AT$11:AT348)-1</f>
        <v>-5.7972818028334538E-2</v>
      </c>
      <c r="AW348" s="1" t="s">
        <v>101</v>
      </c>
      <c r="AX348" s="15">
        <v>41040.385416666664</v>
      </c>
      <c r="AY348" s="16">
        <v>1147226.25</v>
      </c>
      <c r="AZ348" s="14">
        <f>AY348/MAX(AY$11:AY348)-1</f>
        <v>-6.1860433262223458E-2</v>
      </c>
      <c r="BB348" s="1" t="s">
        <v>102</v>
      </c>
      <c r="BC348" s="15">
        <v>41040.385416666664</v>
      </c>
      <c r="BD348" s="16">
        <v>1248321.1299999999</v>
      </c>
      <c r="BE348" s="14">
        <f>BD348/MAX(BD$11:BD348)-1</f>
        <v>-2.8250017535940142E-3</v>
      </c>
      <c r="BG348" s="1" t="s">
        <v>103</v>
      </c>
      <c r="BH348" s="15">
        <v>41040.385416666664</v>
      </c>
      <c r="BI348" s="16">
        <v>1403997</v>
      </c>
      <c r="BJ348" s="14">
        <f>BI348/MAX(BI$11:BI348)-1</f>
        <v>-4.9066428917281524E-3</v>
      </c>
      <c r="BL348" s="1" t="s">
        <v>104</v>
      </c>
      <c r="BM348" s="15">
        <v>41040.385416666664</v>
      </c>
      <c r="BN348" s="16">
        <v>1243496</v>
      </c>
      <c r="BO348" s="14">
        <f>BN348/MAX(BN$11:BN348)-1</f>
        <v>-5.1751938729328262E-2</v>
      </c>
      <c r="BQ348" s="1" t="s">
        <v>105</v>
      </c>
      <c r="BR348" s="15">
        <v>41040.385416666664</v>
      </c>
      <c r="BS348" s="16">
        <v>1367200.13</v>
      </c>
      <c r="BT348" s="14">
        <f>BS348/MAX(BS$11:BS348)-1</f>
        <v>-4.1486953374633373E-2</v>
      </c>
      <c r="BV348" s="1" t="s">
        <v>106</v>
      </c>
      <c r="BW348" s="15">
        <v>41040.385416666664</v>
      </c>
      <c r="BX348" s="16">
        <v>1306447</v>
      </c>
      <c r="BY348" s="14">
        <f>BX348/MAX(BX$11:BX348)-1</f>
        <v>-6.1374683856695977E-2</v>
      </c>
      <c r="CA348" s="1" t="s">
        <v>107</v>
      </c>
      <c r="CB348" s="15">
        <v>41040.385416666664</v>
      </c>
      <c r="CC348" s="16">
        <v>1207073.5</v>
      </c>
      <c r="CD348" s="14">
        <f>CC348/MAX(CC$11:CC348)-1</f>
        <v>-2.3301380160227092E-2</v>
      </c>
      <c r="CF348" s="1" t="s">
        <v>108</v>
      </c>
      <c r="CG348" s="15">
        <v>41040.385416666664</v>
      </c>
      <c r="CH348" s="16">
        <v>1199030.1299999999</v>
      </c>
      <c r="CI348" s="14">
        <f>CH348/MAX(CH$11:CH348)-1</f>
        <v>-3.6653226236333936E-3</v>
      </c>
      <c r="CK348" s="1" t="s">
        <v>109</v>
      </c>
      <c r="CL348" s="15">
        <v>41040.385416666664</v>
      </c>
      <c r="CM348" s="16">
        <v>1231828.3799999999</v>
      </c>
      <c r="CN348" s="14">
        <f>CM348/MAX(CM$11:CM348)-1</f>
        <v>-2.7001984378915544E-2</v>
      </c>
      <c r="CP348" s="1" t="s">
        <v>110</v>
      </c>
      <c r="CQ348" s="15">
        <v>41040.385416666664</v>
      </c>
      <c r="CR348" s="16">
        <v>1369114.13</v>
      </c>
      <c r="CS348" s="14">
        <f>CR348/MAX(CR$11:CR348)-1</f>
        <v>-5.1981149923162606E-3</v>
      </c>
      <c r="CU348" s="1" t="s">
        <v>111</v>
      </c>
      <c r="CV348" s="15">
        <v>41040.385416666664</v>
      </c>
      <c r="CW348" s="16">
        <v>1209063.5</v>
      </c>
      <c r="CX348" s="14">
        <f>CW348/MAX(CW$11:CW348)-1</f>
        <v>-3.1258112486739598E-2</v>
      </c>
    </row>
    <row r="349" spans="4:102">
      <c r="D349" s="1" t="s">
        <v>92</v>
      </c>
      <c r="E349" s="15">
        <v>41043.385416666664</v>
      </c>
      <c r="F349" s="16">
        <v>1552742.13</v>
      </c>
      <c r="G349" s="14">
        <f>F349/MAX(F$11:F349)-1</f>
        <v>-3.2671672835473231E-2</v>
      </c>
      <c r="I349" s="1" t="s">
        <v>93</v>
      </c>
      <c r="J349" s="15">
        <v>41043.385416666664</v>
      </c>
      <c r="K349" s="16">
        <v>1422758.5</v>
      </c>
      <c r="L349" s="14">
        <f>K349/MAX(K$11:K349)-1</f>
        <v>-1.6115315920874118E-2</v>
      </c>
      <c r="N349" s="1" t="s">
        <v>94</v>
      </c>
      <c r="O349" s="15">
        <v>41043.385416666664</v>
      </c>
      <c r="P349" s="16">
        <v>1399800.5</v>
      </c>
      <c r="Q349" s="14">
        <f>P349/MAX(P$11:P349)-1</f>
        <v>-4.269087667155369E-2</v>
      </c>
      <c r="S349" s="1" t="s">
        <v>95</v>
      </c>
      <c r="T349" s="15">
        <v>41043.385416666664</v>
      </c>
      <c r="U349" s="16">
        <v>1352152.5</v>
      </c>
      <c r="V349" s="14">
        <f>U349/MAX(U$11:U349)-1</f>
        <v>-7.6848400196903977E-2</v>
      </c>
      <c r="X349" s="1" t="s">
        <v>96</v>
      </c>
      <c r="Y349" s="15">
        <v>41043.385416666664</v>
      </c>
      <c r="Z349" s="16">
        <v>1462636.13</v>
      </c>
      <c r="AA349" s="14">
        <f>Z349/MAX(Z$11:Z349)-1</f>
        <v>-9.4716698230003282E-2</v>
      </c>
      <c r="AC349" s="1" t="s">
        <v>97</v>
      </c>
      <c r="AD349" s="15">
        <v>41043.385416666664</v>
      </c>
      <c r="AE349" s="16">
        <v>1431669.88</v>
      </c>
      <c r="AF349" s="14">
        <f>AE349/MAX(AE$11:AE349)-1</f>
        <v>0</v>
      </c>
      <c r="AH349" s="1" t="s">
        <v>98</v>
      </c>
      <c r="AI349" s="15">
        <v>41043.385416666664</v>
      </c>
      <c r="AJ349" s="16">
        <v>1387532.5</v>
      </c>
      <c r="AK349" s="14">
        <f>AJ349/MAX(AJ$11:AJ349)-1</f>
        <v>-3.5020963895850743E-2</v>
      </c>
      <c r="AM349" s="1" t="s">
        <v>99</v>
      </c>
      <c r="AN349" s="15">
        <v>41043.385416666664</v>
      </c>
      <c r="AO349" s="16">
        <v>1388762.25</v>
      </c>
      <c r="AP349" s="14">
        <f>AO349/MAX(AO$11:AO349)-1</f>
        <v>-4.3826693889704615E-2</v>
      </c>
      <c r="AR349" s="1" t="s">
        <v>100</v>
      </c>
      <c r="AS349" s="15">
        <v>41043.385416666664</v>
      </c>
      <c r="AT349" s="16">
        <v>1286178.25</v>
      </c>
      <c r="AU349" s="14">
        <f>AT349/MAX(AT$11:AT349)-1</f>
        <v>-5.5877376495632403E-2</v>
      </c>
      <c r="AW349" s="1" t="s">
        <v>101</v>
      </c>
      <c r="AX349" s="15">
        <v>41043.385416666664</v>
      </c>
      <c r="AY349" s="16">
        <v>1151432.6299999999</v>
      </c>
      <c r="AZ349" s="14">
        <f>AY349/MAX(AY$11:AY349)-1</f>
        <v>-5.8420683247146443E-2</v>
      </c>
      <c r="BB349" s="1" t="s">
        <v>102</v>
      </c>
      <c r="BC349" s="15">
        <v>41043.385416666664</v>
      </c>
      <c r="BD349" s="16">
        <v>1257430.6299999999</v>
      </c>
      <c r="BE349" s="14">
        <f>BD349/MAX(BD$11:BD349)-1</f>
        <v>0</v>
      </c>
      <c r="BG349" s="1" t="s">
        <v>103</v>
      </c>
      <c r="BH349" s="15">
        <v>41043.385416666664</v>
      </c>
      <c r="BI349" s="16">
        <v>1416790.38</v>
      </c>
      <c r="BJ349" s="14">
        <f>BI349/MAX(BI$11:BI349)-1</f>
        <v>0</v>
      </c>
      <c r="BL349" s="1" t="s">
        <v>104</v>
      </c>
      <c r="BM349" s="15">
        <v>41043.385416666664</v>
      </c>
      <c r="BN349" s="16">
        <v>1240941</v>
      </c>
      <c r="BO349" s="14">
        <f>BN349/MAX(BN$11:BN349)-1</f>
        <v>-5.3700295456287184E-2</v>
      </c>
      <c r="BQ349" s="1" t="s">
        <v>105</v>
      </c>
      <c r="BR349" s="15">
        <v>41043.385416666664</v>
      </c>
      <c r="BS349" s="16">
        <v>1364394.5</v>
      </c>
      <c r="BT349" s="14">
        <f>BS349/MAX(BS$11:BS349)-1</f>
        <v>-4.3453917025378042E-2</v>
      </c>
      <c r="BV349" s="1" t="s">
        <v>106</v>
      </c>
      <c r="BW349" s="15">
        <v>41043.385416666664</v>
      </c>
      <c r="BX349" s="16">
        <v>1303763.8799999999</v>
      </c>
      <c r="BY349" s="14">
        <f>BX349/MAX(BX$11:BX349)-1</f>
        <v>-6.330238881392003E-2</v>
      </c>
      <c r="CA349" s="1" t="s">
        <v>107</v>
      </c>
      <c r="CB349" s="15">
        <v>41043.385416666664</v>
      </c>
      <c r="CC349" s="16">
        <v>1219132.3799999999</v>
      </c>
      <c r="CD349" s="14">
        <f>CC349/MAX(CC$11:CC349)-1</f>
        <v>-1.3543986386928775E-2</v>
      </c>
      <c r="CF349" s="1" t="s">
        <v>108</v>
      </c>
      <c r="CG349" s="15">
        <v>41043.385416666664</v>
      </c>
      <c r="CH349" s="16">
        <v>1207678.25</v>
      </c>
      <c r="CI349" s="14">
        <f>CH349/MAX(CH$11:CH349)-1</f>
        <v>0</v>
      </c>
      <c r="CK349" s="1" t="s">
        <v>109</v>
      </c>
      <c r="CL349" s="15">
        <v>41043.385416666664</v>
      </c>
      <c r="CM349" s="16">
        <v>1243722</v>
      </c>
      <c r="CN349" s="14">
        <f>CM349/MAX(CM$11:CM349)-1</f>
        <v>-1.7607438152799748E-2</v>
      </c>
      <c r="CP349" s="1" t="s">
        <v>110</v>
      </c>
      <c r="CQ349" s="15">
        <v>41043.385416666664</v>
      </c>
      <c r="CR349" s="16">
        <v>1382334.63</v>
      </c>
      <c r="CS349" s="14">
        <f>CR349/MAX(CR$11:CR349)-1</f>
        <v>0</v>
      </c>
      <c r="CU349" s="1" t="s">
        <v>111</v>
      </c>
      <c r="CV349" s="15">
        <v>41043.385416666664</v>
      </c>
      <c r="CW349" s="16">
        <v>1221166.3799999999</v>
      </c>
      <c r="CX349" s="14">
        <f>CW349/MAX(CW$11:CW349)-1</f>
        <v>-2.1560882510360035E-2</v>
      </c>
    </row>
    <row r="350" spans="4:102">
      <c r="D350" s="1" t="s">
        <v>92</v>
      </c>
      <c r="E350" s="15">
        <v>41044.385416666664</v>
      </c>
      <c r="F350" s="16">
        <v>1548245.38</v>
      </c>
      <c r="G350" s="14">
        <f>F350/MAX(F$11:F350)-1</f>
        <v>-3.5473061147888618E-2</v>
      </c>
      <c r="I350" s="1" t="s">
        <v>93</v>
      </c>
      <c r="J350" s="15">
        <v>41044.385416666664</v>
      </c>
      <c r="K350" s="16">
        <v>1420468.13</v>
      </c>
      <c r="L350" s="14">
        <f>K350/MAX(K$11:K350)-1</f>
        <v>-1.7699182728821095E-2</v>
      </c>
      <c r="N350" s="1" t="s">
        <v>94</v>
      </c>
      <c r="O350" s="15">
        <v>41044.385416666664</v>
      </c>
      <c r="P350" s="16">
        <v>1397078.38</v>
      </c>
      <c r="Q350" s="14">
        <f>P350/MAX(P$11:P350)-1</f>
        <v>-4.4552506461509433E-2</v>
      </c>
      <c r="S350" s="1" t="s">
        <v>95</v>
      </c>
      <c r="T350" s="15">
        <v>41044.385416666664</v>
      </c>
      <c r="U350" s="16">
        <v>1351527.63</v>
      </c>
      <c r="V350" s="14">
        <f>U350/MAX(U$11:U350)-1</f>
        <v>-7.727501608539955E-2</v>
      </c>
      <c r="X350" s="1" t="s">
        <v>96</v>
      </c>
      <c r="Y350" s="15">
        <v>41044.385416666664</v>
      </c>
      <c r="Z350" s="16">
        <v>1455596.63</v>
      </c>
      <c r="AA350" s="14">
        <f>Z350/MAX(Z$11:Z350)-1</f>
        <v>-9.9073722969170497E-2</v>
      </c>
      <c r="AC350" s="1" t="s">
        <v>97</v>
      </c>
      <c r="AD350" s="15">
        <v>41044.385416666664</v>
      </c>
      <c r="AE350" s="16">
        <v>1426889.25</v>
      </c>
      <c r="AF350" s="14">
        <f>AE350/MAX(AE$11:AE350)-1</f>
        <v>-3.3391985588184792E-3</v>
      </c>
      <c r="AH350" s="1" t="s">
        <v>98</v>
      </c>
      <c r="AI350" s="15">
        <v>41044.385416666664</v>
      </c>
      <c r="AJ350" s="16">
        <v>1385413.88</v>
      </c>
      <c r="AK350" s="14">
        <f>AJ350/MAX(AJ$11:AJ350)-1</f>
        <v>-3.6494388039408521E-2</v>
      </c>
      <c r="AM350" s="1" t="s">
        <v>99</v>
      </c>
      <c r="AN350" s="15">
        <v>41044.385416666664</v>
      </c>
      <c r="AO350" s="16">
        <v>1384740.75</v>
      </c>
      <c r="AP350" s="14">
        <f>AO350/MAX(AO$11:AO350)-1</f>
        <v>-4.6595527036287221E-2</v>
      </c>
      <c r="AR350" s="1" t="s">
        <v>100</v>
      </c>
      <c r="AS350" s="15">
        <v>41044.385416666664</v>
      </c>
      <c r="AT350" s="16">
        <v>1282542.8799999999</v>
      </c>
      <c r="AU350" s="14">
        <f>AT350/MAX(AT$11:AT350)-1</f>
        <v>-5.8545929677750963E-2</v>
      </c>
      <c r="AW350" s="1" t="s">
        <v>101</v>
      </c>
      <c r="AX350" s="15">
        <v>41044.385416666664</v>
      </c>
      <c r="AY350" s="16">
        <v>1150173.8799999999</v>
      </c>
      <c r="AZ350" s="14">
        <f>AY350/MAX(AY$11:AY350)-1</f>
        <v>-5.9450020903629719E-2</v>
      </c>
      <c r="BB350" s="1" t="s">
        <v>102</v>
      </c>
      <c r="BC350" s="15">
        <v>41044.385416666664</v>
      </c>
      <c r="BD350" s="16">
        <v>1252217.1299999999</v>
      </c>
      <c r="BE350" s="14">
        <f>BD350/MAX(BD$11:BD350)-1</f>
        <v>-4.1461531758615333E-3</v>
      </c>
      <c r="BG350" s="1" t="s">
        <v>103</v>
      </c>
      <c r="BH350" s="15">
        <v>41044.385416666664</v>
      </c>
      <c r="BI350" s="16">
        <v>1412304.38</v>
      </c>
      <c r="BJ350" s="14">
        <f>BI350/MAX(BI$11:BI350)-1</f>
        <v>-3.1663117306033328E-3</v>
      </c>
      <c r="BL350" s="1" t="s">
        <v>104</v>
      </c>
      <c r="BM350" s="15">
        <v>41044.385416666664</v>
      </c>
      <c r="BN350" s="16">
        <v>1238812.8799999999</v>
      </c>
      <c r="BO350" s="14">
        <f>BN350/MAX(BN$11:BN350)-1</f>
        <v>-5.5323127909428615E-2</v>
      </c>
      <c r="BQ350" s="1" t="s">
        <v>105</v>
      </c>
      <c r="BR350" s="15">
        <v>41044.385416666664</v>
      </c>
      <c r="BS350" s="16">
        <v>1360074.5</v>
      </c>
      <c r="BT350" s="14">
        <f>BS350/MAX(BS$11:BS350)-1</f>
        <v>-4.6482571185483823E-2</v>
      </c>
      <c r="BV350" s="1" t="s">
        <v>106</v>
      </c>
      <c r="BW350" s="15">
        <v>41044.385416666664</v>
      </c>
      <c r="BX350" s="16">
        <v>1301363.1299999999</v>
      </c>
      <c r="BY350" s="14">
        <f>BX350/MAX(BX$11:BX350)-1</f>
        <v>-6.5027223214191188E-2</v>
      </c>
      <c r="CA350" s="1" t="s">
        <v>107</v>
      </c>
      <c r="CB350" s="15">
        <v>41044.385416666664</v>
      </c>
      <c r="CC350" s="16">
        <v>1214903.8799999999</v>
      </c>
      <c r="CD350" s="14">
        <f>CC350/MAX(CC$11:CC350)-1</f>
        <v>-1.6965459987328901E-2</v>
      </c>
      <c r="CF350" s="1" t="s">
        <v>108</v>
      </c>
      <c r="CG350" s="15">
        <v>41044.385416666664</v>
      </c>
      <c r="CH350" s="16">
        <v>1202728.8799999999</v>
      </c>
      <c r="CI350" s="14">
        <f>CH350/MAX(CH$11:CH350)-1</f>
        <v>-4.0982521627760393E-3</v>
      </c>
      <c r="CK350" s="1" t="s">
        <v>109</v>
      </c>
      <c r="CL350" s="15">
        <v>41044.385416666664</v>
      </c>
      <c r="CM350" s="16">
        <v>1239551.5</v>
      </c>
      <c r="CN350" s="14">
        <f>CM350/MAX(CM$11:CM350)-1</f>
        <v>-2.0901637482862001E-2</v>
      </c>
      <c r="CP350" s="1" t="s">
        <v>110</v>
      </c>
      <c r="CQ350" s="15">
        <v>41044.385416666664</v>
      </c>
      <c r="CR350" s="16">
        <v>1377698.88</v>
      </c>
      <c r="CS350" s="14">
        <f>CR350/MAX(CR$11:CR350)-1</f>
        <v>-3.3535656992113028E-3</v>
      </c>
      <c r="CU350" s="1" t="s">
        <v>111</v>
      </c>
      <c r="CV350" s="15">
        <v>41044.385416666664</v>
      </c>
      <c r="CW350" s="16">
        <v>1216922.5</v>
      </c>
      <c r="CX350" s="14">
        <f>CW350/MAX(CW$11:CW350)-1</f>
        <v>-2.4961220310301568E-2</v>
      </c>
    </row>
    <row r="351" spans="4:102">
      <c r="D351" s="1" t="s">
        <v>92</v>
      </c>
      <c r="E351" s="15">
        <v>41045.385416666664</v>
      </c>
      <c r="F351" s="16">
        <v>1541112.63</v>
      </c>
      <c r="G351" s="14">
        <f>F351/MAX(F$11:F351)-1</f>
        <v>-3.9916626497392471E-2</v>
      </c>
      <c r="I351" s="1" t="s">
        <v>93</v>
      </c>
      <c r="J351" s="15">
        <v>41045.385416666664</v>
      </c>
      <c r="K351" s="16">
        <v>1412672.75</v>
      </c>
      <c r="L351" s="14">
        <f>K351/MAX(K$11:K351)-1</f>
        <v>-2.3089946508181081E-2</v>
      </c>
      <c r="N351" s="1" t="s">
        <v>94</v>
      </c>
      <c r="O351" s="15">
        <v>41045.385416666664</v>
      </c>
      <c r="P351" s="16">
        <v>1391241.38</v>
      </c>
      <c r="Q351" s="14">
        <f>P351/MAX(P$11:P351)-1</f>
        <v>-4.8544370554191363E-2</v>
      </c>
      <c r="S351" s="1" t="s">
        <v>95</v>
      </c>
      <c r="T351" s="15">
        <v>41045.385416666664</v>
      </c>
      <c r="U351" s="16">
        <v>1347183.25</v>
      </c>
      <c r="V351" s="14">
        <f>U351/MAX(U$11:U351)-1</f>
        <v>-8.0241043472955687E-2</v>
      </c>
      <c r="X351" s="1" t="s">
        <v>96</v>
      </c>
      <c r="Y351" s="15">
        <v>41045.385416666664</v>
      </c>
      <c r="Z351" s="16">
        <v>1452378</v>
      </c>
      <c r="AA351" s="14">
        <f>Z351/MAX(Z$11:Z351)-1</f>
        <v>-0.10106586027099962</v>
      </c>
      <c r="AC351" s="1" t="s">
        <v>97</v>
      </c>
      <c r="AD351" s="15">
        <v>41045.385416666664</v>
      </c>
      <c r="AE351" s="16">
        <v>1435742.25</v>
      </c>
      <c r="AF351" s="14">
        <f>AE351/MAX(AE$11:AE351)-1</f>
        <v>0</v>
      </c>
      <c r="AH351" s="1" t="s">
        <v>98</v>
      </c>
      <c r="AI351" s="15">
        <v>41045.385416666664</v>
      </c>
      <c r="AJ351" s="16">
        <v>1378583.13</v>
      </c>
      <c r="AK351" s="14">
        <f>AJ351/MAX(AJ$11:AJ351)-1</f>
        <v>-4.1244929414741005E-2</v>
      </c>
      <c r="AM351" s="1" t="s">
        <v>99</v>
      </c>
      <c r="AN351" s="15">
        <v>41045.385416666664</v>
      </c>
      <c r="AO351" s="16">
        <v>1378160</v>
      </c>
      <c r="AP351" s="14">
        <f>AO351/MAX(AO$11:AO351)-1</f>
        <v>-5.1126423152008438E-2</v>
      </c>
      <c r="AR351" s="1" t="s">
        <v>100</v>
      </c>
      <c r="AS351" s="15">
        <v>41045.385416666664</v>
      </c>
      <c r="AT351" s="16">
        <v>1273086.6299999999</v>
      </c>
      <c r="AU351" s="14">
        <f>AT351/MAX(AT$11:AT351)-1</f>
        <v>-6.5487315569257909E-2</v>
      </c>
      <c r="AW351" s="1" t="s">
        <v>101</v>
      </c>
      <c r="AX351" s="15">
        <v>41045.385416666664</v>
      </c>
      <c r="AY351" s="16">
        <v>1141407</v>
      </c>
      <c r="AZ351" s="14">
        <f>AY351/MAX(AY$11:AY351)-1</f>
        <v>-6.6619101113258861E-2</v>
      </c>
      <c r="BB351" s="1" t="s">
        <v>102</v>
      </c>
      <c r="BC351" s="15">
        <v>41045.385416666664</v>
      </c>
      <c r="BD351" s="16">
        <v>1260983.3799999999</v>
      </c>
      <c r="BE351" s="14">
        <f>BD351/MAX(BD$11:BD351)-1</f>
        <v>0</v>
      </c>
      <c r="BG351" s="1" t="s">
        <v>103</v>
      </c>
      <c r="BH351" s="15">
        <v>41045.385416666664</v>
      </c>
      <c r="BI351" s="16">
        <v>1420611.75</v>
      </c>
      <c r="BJ351" s="14">
        <f>BI351/MAX(BI$11:BI351)-1</f>
        <v>0</v>
      </c>
      <c r="BL351" s="1" t="s">
        <v>104</v>
      </c>
      <c r="BM351" s="15">
        <v>41045.385416666664</v>
      </c>
      <c r="BN351" s="16">
        <v>1243022.75</v>
      </c>
      <c r="BO351" s="14">
        <f>BN351/MAX(BN$11:BN351)-1</f>
        <v>-5.2112823199400027E-2</v>
      </c>
      <c r="BQ351" s="1" t="s">
        <v>105</v>
      </c>
      <c r="BR351" s="15">
        <v>41045.385416666664</v>
      </c>
      <c r="BS351" s="16">
        <v>1353745.5</v>
      </c>
      <c r="BT351" s="14">
        <f>BS351/MAX(BS$11:BS351)-1</f>
        <v>-5.0919689745509089E-2</v>
      </c>
      <c r="BV351" s="1" t="s">
        <v>106</v>
      </c>
      <c r="BW351" s="15">
        <v>41045.385416666664</v>
      </c>
      <c r="BX351" s="16">
        <v>1295000.6299999999</v>
      </c>
      <c r="BY351" s="14">
        <f>BX351/MAX(BX$11:BX351)-1</f>
        <v>-6.9598402583856966E-2</v>
      </c>
      <c r="CA351" s="1" t="s">
        <v>107</v>
      </c>
      <c r="CB351" s="15">
        <v>41045.385416666664</v>
      </c>
      <c r="CC351" s="16">
        <v>1222734.3799999999</v>
      </c>
      <c r="CD351" s="14">
        <f>CC351/MAX(CC$11:CC351)-1</f>
        <v>-1.0629442716917903E-2</v>
      </c>
      <c r="CF351" s="1" t="s">
        <v>108</v>
      </c>
      <c r="CG351" s="15">
        <v>41045.385416666664</v>
      </c>
      <c r="CH351" s="16">
        <v>1211051</v>
      </c>
      <c r="CI351" s="14">
        <f>CH351/MAX(CH$11:CH351)-1</f>
        <v>0</v>
      </c>
      <c r="CK351" s="1" t="s">
        <v>109</v>
      </c>
      <c r="CL351" s="15">
        <v>41045.385416666664</v>
      </c>
      <c r="CM351" s="16">
        <v>1247274.75</v>
      </c>
      <c r="CN351" s="14">
        <f>CM351/MAX(CM$11:CM351)-1</f>
        <v>-1.4801187902259372E-2</v>
      </c>
      <c r="CP351" s="1" t="s">
        <v>110</v>
      </c>
      <c r="CQ351" s="15">
        <v>41045.385416666664</v>
      </c>
      <c r="CR351" s="16">
        <v>1386283.63</v>
      </c>
      <c r="CS351" s="14">
        <f>CR351/MAX(CR$11:CR351)-1</f>
        <v>0</v>
      </c>
      <c r="CU351" s="1" t="s">
        <v>111</v>
      </c>
      <c r="CV351" s="15">
        <v>41045.385416666664</v>
      </c>
      <c r="CW351" s="16">
        <v>1224781.6299999999</v>
      </c>
      <c r="CX351" s="14">
        <f>CW351/MAX(CW$11:CW351)-1</f>
        <v>-1.8664223973540173E-2</v>
      </c>
    </row>
    <row r="352" spans="4:102">
      <c r="D352" s="1" t="s">
        <v>92</v>
      </c>
      <c r="E352" s="15">
        <v>41046.385416666664</v>
      </c>
      <c r="F352" s="16">
        <v>1535525.38</v>
      </c>
      <c r="G352" s="14">
        <f>F352/MAX(F$11:F352)-1</f>
        <v>-4.3397375226706614E-2</v>
      </c>
      <c r="I352" s="1" t="s">
        <v>93</v>
      </c>
      <c r="J352" s="15">
        <v>41046.385416666664</v>
      </c>
      <c r="K352" s="16">
        <v>1417871.63</v>
      </c>
      <c r="L352" s="14">
        <f>K352/MAX(K$11:K352)-1</f>
        <v>-1.9494748583610444E-2</v>
      </c>
      <c r="N352" s="1" t="s">
        <v>94</v>
      </c>
      <c r="O352" s="15">
        <v>41046.385416666664</v>
      </c>
      <c r="P352" s="16">
        <v>1397092.75</v>
      </c>
      <c r="Q352" s="14">
        <f>P352/MAX(P$11:P352)-1</f>
        <v>-4.4542678966732585E-2</v>
      </c>
      <c r="S352" s="1" t="s">
        <v>95</v>
      </c>
      <c r="T352" s="15">
        <v>41046.385416666664</v>
      </c>
      <c r="U352" s="16">
        <v>1348338.88</v>
      </c>
      <c r="V352" s="14">
        <f>U352/MAX(U$11:U352)-1</f>
        <v>-7.9452063174298315E-2</v>
      </c>
      <c r="X352" s="1" t="s">
        <v>96</v>
      </c>
      <c r="Y352" s="15">
        <v>41046.385416666664</v>
      </c>
      <c r="Z352" s="16">
        <v>1454853.88</v>
      </c>
      <c r="AA352" s="14">
        <f>Z352/MAX(Z$11:Z352)-1</f>
        <v>-9.9533440296397879E-2</v>
      </c>
      <c r="AC352" s="1" t="s">
        <v>97</v>
      </c>
      <c r="AD352" s="15">
        <v>41046.385416666664</v>
      </c>
      <c r="AE352" s="16">
        <v>1435594.75</v>
      </c>
      <c r="AF352" s="14">
        <f>AE352/MAX(AE$11:AE352)-1</f>
        <v>-1.0273431738883065E-4</v>
      </c>
      <c r="AH352" s="1" t="s">
        <v>98</v>
      </c>
      <c r="AI352" s="15">
        <v>41046.385416666664</v>
      </c>
      <c r="AJ352" s="16">
        <v>1370471.38</v>
      </c>
      <c r="AK352" s="14">
        <f>AJ352/MAX(AJ$11:AJ352)-1</f>
        <v>-4.6886360297345719E-2</v>
      </c>
      <c r="AM352" s="1" t="s">
        <v>99</v>
      </c>
      <c r="AN352" s="15">
        <v>41046.385416666664</v>
      </c>
      <c r="AO352" s="16">
        <v>1373066.88</v>
      </c>
      <c r="AP352" s="14">
        <f>AO352/MAX(AO$11:AO352)-1</f>
        <v>-5.4633074768450807E-2</v>
      </c>
      <c r="AR352" s="1" t="s">
        <v>100</v>
      </c>
      <c r="AS352" s="15">
        <v>41046.385416666664</v>
      </c>
      <c r="AT352" s="16">
        <v>1275738.1299999999</v>
      </c>
      <c r="AU352" s="14">
        <f>AT352/MAX(AT$11:AT352)-1</f>
        <v>-6.354097482199228E-2</v>
      </c>
      <c r="AW352" s="1" t="s">
        <v>101</v>
      </c>
      <c r="AX352" s="15">
        <v>41046.385416666664</v>
      </c>
      <c r="AY352" s="16">
        <v>1143250.1299999999</v>
      </c>
      <c r="AZ352" s="14">
        <f>AY352/MAX(AY$11:AY352)-1</f>
        <v>-6.5111889105478049E-2</v>
      </c>
      <c r="BB352" s="1" t="s">
        <v>102</v>
      </c>
      <c r="BC352" s="15">
        <v>41046.385416666664</v>
      </c>
      <c r="BD352" s="16">
        <v>1260983.3799999999</v>
      </c>
      <c r="BE352" s="14">
        <f>BD352/MAX(BD$11:BD352)-1</f>
        <v>0</v>
      </c>
      <c r="BG352" s="1" t="s">
        <v>103</v>
      </c>
      <c r="BH352" s="15">
        <v>41046.385416666664</v>
      </c>
      <c r="BI352" s="16">
        <v>1420473.38</v>
      </c>
      <c r="BJ352" s="14">
        <f>BI352/MAX(BI$11:BI352)-1</f>
        <v>-9.7401700359101007E-5</v>
      </c>
      <c r="BL352" s="1" t="s">
        <v>104</v>
      </c>
      <c r="BM352" s="15">
        <v>41046.385416666664</v>
      </c>
      <c r="BN352" s="16">
        <v>1235050.5</v>
      </c>
      <c r="BO352" s="14">
        <f>BN352/MAX(BN$11:BN352)-1</f>
        <v>-5.8192191855563902E-2</v>
      </c>
      <c r="BQ352" s="1" t="s">
        <v>105</v>
      </c>
      <c r="BR352" s="15">
        <v>41046.385416666664</v>
      </c>
      <c r="BS352" s="16">
        <v>1345735.63</v>
      </c>
      <c r="BT352" s="14">
        <f>BS352/MAX(BS$11:BS352)-1</f>
        <v>-5.6535228193982712E-2</v>
      </c>
      <c r="BV352" s="1" t="s">
        <v>106</v>
      </c>
      <c r="BW352" s="15">
        <v>41046.385416666664</v>
      </c>
      <c r="BX352" s="16">
        <v>1286951.25</v>
      </c>
      <c r="BY352" s="14">
        <f>BX352/MAX(BX$11:BX352)-1</f>
        <v>-7.5381531824658565E-2</v>
      </c>
      <c r="CA352" s="1" t="s">
        <v>107</v>
      </c>
      <c r="CB352" s="15">
        <v>41046.385416666664</v>
      </c>
      <c r="CC352" s="16">
        <v>1222603.8799999999</v>
      </c>
      <c r="CD352" s="14">
        <f>CC352/MAX(CC$11:CC352)-1</f>
        <v>-1.073503626187533E-2</v>
      </c>
      <c r="CF352" s="1" t="s">
        <v>108</v>
      </c>
      <c r="CG352" s="15">
        <v>41046.385416666664</v>
      </c>
      <c r="CH352" s="16">
        <v>1211051</v>
      </c>
      <c r="CI352" s="14">
        <f>CH352/MAX(CH$11:CH352)-1</f>
        <v>0</v>
      </c>
      <c r="CK352" s="1" t="s">
        <v>109</v>
      </c>
      <c r="CL352" s="15">
        <v>41046.385416666664</v>
      </c>
      <c r="CM352" s="16">
        <v>1247146</v>
      </c>
      <c r="CN352" s="14">
        <f>CM352/MAX(CM$11:CM352)-1</f>
        <v>-1.4902885100136154E-2</v>
      </c>
      <c r="CP352" s="1" t="s">
        <v>110</v>
      </c>
      <c r="CQ352" s="15">
        <v>41046.385416666664</v>
      </c>
      <c r="CR352" s="16">
        <v>1373293</v>
      </c>
      <c r="CS352" s="14">
        <f>CR352/MAX(CR$11:CR352)-1</f>
        <v>-9.3708312778676417E-3</v>
      </c>
      <c r="CU352" s="1" t="s">
        <v>111</v>
      </c>
      <c r="CV352" s="15">
        <v>41046.385416666664</v>
      </c>
      <c r="CW352" s="16">
        <v>1214597.25</v>
      </c>
      <c r="CX352" s="14">
        <f>CW352/MAX(CW$11:CW352)-1</f>
        <v>-2.6824287944003378E-2</v>
      </c>
    </row>
    <row r="353" spans="4:102">
      <c r="D353" s="1" t="s">
        <v>92</v>
      </c>
      <c r="E353" s="15">
        <v>41047.385416666664</v>
      </c>
      <c r="F353" s="16">
        <v>1542694.63</v>
      </c>
      <c r="G353" s="14">
        <f>F353/MAX(F$11:F353)-1</f>
        <v>-3.8931071082872859E-2</v>
      </c>
      <c r="I353" s="1" t="s">
        <v>93</v>
      </c>
      <c r="J353" s="15">
        <v>41047.385416666664</v>
      </c>
      <c r="K353" s="16">
        <v>1428980.5</v>
      </c>
      <c r="L353" s="14">
        <f>K353/MAX(K$11:K353)-1</f>
        <v>-1.1812596587733371E-2</v>
      </c>
      <c r="N353" s="1" t="s">
        <v>94</v>
      </c>
      <c r="O353" s="15">
        <v>41047.385416666664</v>
      </c>
      <c r="P353" s="16">
        <v>1410251.5</v>
      </c>
      <c r="Q353" s="14">
        <f>P353/MAX(P$11:P353)-1</f>
        <v>-3.5543545571225077E-2</v>
      </c>
      <c r="S353" s="1" t="s">
        <v>95</v>
      </c>
      <c r="T353" s="15">
        <v>41047.385416666664</v>
      </c>
      <c r="U353" s="16">
        <v>1361517.63</v>
      </c>
      <c r="V353" s="14">
        <f>U353/MAX(U$11:U353)-1</f>
        <v>-7.0454569070707906E-2</v>
      </c>
      <c r="X353" s="1" t="s">
        <v>96</v>
      </c>
      <c r="Y353" s="15">
        <v>41047.385416666664</v>
      </c>
      <c r="Z353" s="16">
        <v>1471215.38</v>
      </c>
      <c r="AA353" s="14">
        <f>Z353/MAX(Z$11:Z353)-1</f>
        <v>-8.9406661367512852E-2</v>
      </c>
      <c r="AC353" s="1" t="s">
        <v>97</v>
      </c>
      <c r="AD353" s="15">
        <v>41047.385416666664</v>
      </c>
      <c r="AE353" s="16">
        <v>1440294</v>
      </c>
      <c r="AF353" s="14">
        <f>AE353/MAX(AE$11:AE353)-1</f>
        <v>0</v>
      </c>
      <c r="AH353" s="1" t="s">
        <v>98</v>
      </c>
      <c r="AI353" s="15">
        <v>41047.385416666664</v>
      </c>
      <c r="AJ353" s="16">
        <v>1375419</v>
      </c>
      <c r="AK353" s="14">
        <f>AJ353/MAX(AJ$11:AJ353)-1</f>
        <v>-4.34454682255494E-2</v>
      </c>
      <c r="AM353" s="1" t="s">
        <v>99</v>
      </c>
      <c r="AN353" s="15">
        <v>41047.385416666664</v>
      </c>
      <c r="AO353" s="16">
        <v>1379483.25</v>
      </c>
      <c r="AP353" s="14">
        <f>AO353/MAX(AO$11:AO353)-1</f>
        <v>-5.0215355525198735E-2</v>
      </c>
      <c r="AR353" s="1" t="s">
        <v>100</v>
      </c>
      <c r="AS353" s="15">
        <v>41047.385416666664</v>
      </c>
      <c r="AT353" s="16">
        <v>1281584.8799999999</v>
      </c>
      <c r="AU353" s="14">
        <f>AT353/MAX(AT$11:AT353)-1</f>
        <v>-5.9249152169125852E-2</v>
      </c>
      <c r="AW353" s="1" t="s">
        <v>101</v>
      </c>
      <c r="AX353" s="15">
        <v>41047.385416666664</v>
      </c>
      <c r="AY353" s="16">
        <v>1149779.6299999999</v>
      </c>
      <c r="AZ353" s="14">
        <f>AY353/MAX(AY$11:AY353)-1</f>
        <v>-5.9772417226226393E-2</v>
      </c>
      <c r="BB353" s="1" t="s">
        <v>102</v>
      </c>
      <c r="BC353" s="15">
        <v>41047.385416666664</v>
      </c>
      <c r="BD353" s="16">
        <v>1257087.25</v>
      </c>
      <c r="BE353" s="14">
        <f>BD353/MAX(BD$11:BD353)-1</f>
        <v>-3.0897552353147395E-3</v>
      </c>
      <c r="BG353" s="1" t="s">
        <v>103</v>
      </c>
      <c r="BH353" s="15">
        <v>41047.385416666664</v>
      </c>
      <c r="BI353" s="16">
        <v>1425123</v>
      </c>
      <c r="BJ353" s="14">
        <f>BI353/MAX(BI$11:BI353)-1</f>
        <v>0</v>
      </c>
      <c r="BL353" s="1" t="s">
        <v>104</v>
      </c>
      <c r="BM353" s="15">
        <v>41047.385416666664</v>
      </c>
      <c r="BN353" s="16">
        <v>1235951</v>
      </c>
      <c r="BO353" s="14">
        <f>BN353/MAX(BN$11:BN353)-1</f>
        <v>-5.7505500962167999E-2</v>
      </c>
      <c r="BQ353" s="1" t="s">
        <v>105</v>
      </c>
      <c r="BR353" s="15">
        <v>41047.385416666664</v>
      </c>
      <c r="BS353" s="16">
        <v>1350888.38</v>
      </c>
      <c r="BT353" s="14">
        <f>BS353/MAX(BS$11:BS353)-1</f>
        <v>-5.2922751869102003E-2</v>
      </c>
      <c r="BV353" s="1" t="s">
        <v>106</v>
      </c>
      <c r="BW353" s="15">
        <v>41047.385416666664</v>
      </c>
      <c r="BX353" s="16">
        <v>1291520.5</v>
      </c>
      <c r="BY353" s="14">
        <f>BX353/MAX(BX$11:BX353)-1</f>
        <v>-7.2098724542168147E-2</v>
      </c>
      <c r="CA353" s="1" t="s">
        <v>107</v>
      </c>
      <c r="CB353" s="15">
        <v>41047.385416666664</v>
      </c>
      <c r="CC353" s="16">
        <v>1213598.8799999999</v>
      </c>
      <c r="CD353" s="14">
        <f>CC353/MAX(CC$11:CC353)-1</f>
        <v>-1.802139543690251E-2</v>
      </c>
      <c r="CF353" s="1" t="s">
        <v>108</v>
      </c>
      <c r="CG353" s="15">
        <v>41047.385416666664</v>
      </c>
      <c r="CH353" s="16">
        <v>1207352.25</v>
      </c>
      <c r="CI353" s="14">
        <f>CH353/MAX(CH$11:CH353)-1</f>
        <v>-3.0541653489407627E-3</v>
      </c>
      <c r="CK353" s="1" t="s">
        <v>109</v>
      </c>
      <c r="CL353" s="15">
        <v>41047.385416666664</v>
      </c>
      <c r="CM353" s="16">
        <v>1244283.25</v>
      </c>
      <c r="CN353" s="14">
        <f>CM353/MAX(CM$11:CM353)-1</f>
        <v>-1.716411735817136E-2</v>
      </c>
      <c r="CP353" s="1" t="s">
        <v>110</v>
      </c>
      <c r="CQ353" s="15">
        <v>41047.385416666664</v>
      </c>
      <c r="CR353" s="16">
        <v>1370768.25</v>
      </c>
      <c r="CS353" s="14">
        <f>CR353/MAX(CR$11:CR353)-1</f>
        <v>-1.1192067528056904E-2</v>
      </c>
      <c r="CU353" s="1" t="s">
        <v>111</v>
      </c>
      <c r="CV353" s="15">
        <v>41047.385416666664</v>
      </c>
      <c r="CW353" s="16">
        <v>1212277</v>
      </c>
      <c r="CX353" s="14">
        <f>CW353/MAX(CW$11:CW353)-1</f>
        <v>-2.8683349411414039E-2</v>
      </c>
    </row>
    <row r="354" spans="4:102">
      <c r="D354" s="1" t="s">
        <v>92</v>
      </c>
      <c r="E354" s="15">
        <v>41050.385416666664</v>
      </c>
      <c r="F354" s="16">
        <v>1542350</v>
      </c>
      <c r="G354" s="14">
        <f>F354/MAX(F$11:F354)-1</f>
        <v>-3.9145768909994105E-2</v>
      </c>
      <c r="I354" s="1" t="s">
        <v>93</v>
      </c>
      <c r="J354" s="15">
        <v>41050.385416666664</v>
      </c>
      <c r="K354" s="16">
        <v>1428502.88</v>
      </c>
      <c r="L354" s="14">
        <f>K354/MAX(K$11:K354)-1</f>
        <v>-1.2142886656504648E-2</v>
      </c>
      <c r="N354" s="1" t="s">
        <v>94</v>
      </c>
      <c r="O354" s="15">
        <v>41050.385416666664</v>
      </c>
      <c r="P354" s="16">
        <v>1416527.25</v>
      </c>
      <c r="Q354" s="14">
        <f>P354/MAX(P$11:P354)-1</f>
        <v>-3.1251624879148898E-2</v>
      </c>
      <c r="S354" s="1" t="s">
        <v>95</v>
      </c>
      <c r="T354" s="15">
        <v>41050.385416666664</v>
      </c>
      <c r="U354" s="16">
        <v>1368098.38</v>
      </c>
      <c r="V354" s="14">
        <f>U354/MAX(U$11:U354)-1</f>
        <v>-6.596171054298694E-2</v>
      </c>
      <c r="X354" s="1" t="s">
        <v>96</v>
      </c>
      <c r="Y354" s="15">
        <v>41050.385416666664</v>
      </c>
      <c r="Z354" s="16">
        <v>1472124.38</v>
      </c>
      <c r="AA354" s="14">
        <f>Z354/MAX(Z$11:Z354)-1</f>
        <v>-8.8844045345366052E-2</v>
      </c>
      <c r="AC354" s="1" t="s">
        <v>97</v>
      </c>
      <c r="AD354" s="15">
        <v>41050.385416666664</v>
      </c>
      <c r="AE354" s="16">
        <v>1440018.5</v>
      </c>
      <c r="AF354" s="14">
        <f>AE354/MAX(AE$11:AE354)-1</f>
        <v>-1.9128039136451225E-4</v>
      </c>
      <c r="AH354" s="1" t="s">
        <v>98</v>
      </c>
      <c r="AI354" s="15">
        <v>41050.385416666664</v>
      </c>
      <c r="AJ354" s="16">
        <v>1375117.25</v>
      </c>
      <c r="AK354" s="14">
        <f>AJ354/MAX(AJ$11:AJ354)-1</f>
        <v>-4.3655324516587268E-2</v>
      </c>
      <c r="AM354" s="1" t="s">
        <v>99</v>
      </c>
      <c r="AN354" s="15">
        <v>41050.385416666664</v>
      </c>
      <c r="AO354" s="16">
        <v>1379174.75</v>
      </c>
      <c r="AP354" s="14">
        <f>AO354/MAX(AO$11:AO354)-1</f>
        <v>-5.0427760107001673E-2</v>
      </c>
      <c r="AR354" s="1" t="s">
        <v>100</v>
      </c>
      <c r="AS354" s="15">
        <v>41050.385416666664</v>
      </c>
      <c r="AT354" s="16">
        <v>1281298.25</v>
      </c>
      <c r="AU354" s="14">
        <f>AT354/MAX(AT$11:AT354)-1</f>
        <v>-5.9459553695955347E-2</v>
      </c>
      <c r="AW354" s="1" t="s">
        <v>101</v>
      </c>
      <c r="AX354" s="15">
        <v>41050.385416666664</v>
      </c>
      <c r="AY354" s="16">
        <v>1149632.1299999999</v>
      </c>
      <c r="AZ354" s="14">
        <f>AY354/MAX(AY$11:AY354)-1</f>
        <v>-5.989303474704577E-2</v>
      </c>
      <c r="BB354" s="1" t="s">
        <v>102</v>
      </c>
      <c r="BC354" s="15">
        <v>41050.385416666664</v>
      </c>
      <c r="BD354" s="16">
        <v>1242720.3799999999</v>
      </c>
      <c r="BE354" s="14">
        <f>BD354/MAX(BD$11:BD354)-1</f>
        <v>-1.4483140927678217E-2</v>
      </c>
      <c r="BG354" s="1" t="s">
        <v>103</v>
      </c>
      <c r="BH354" s="15">
        <v>41050.385416666664</v>
      </c>
      <c r="BI354" s="16">
        <v>1424850.5</v>
      </c>
      <c r="BJ354" s="14">
        <f>BI354/MAX(BI$11:BI354)-1</f>
        <v>-1.9121156559820385E-4</v>
      </c>
      <c r="BL354" s="1" t="s">
        <v>104</v>
      </c>
      <c r="BM354" s="15">
        <v>41050.385416666664</v>
      </c>
      <c r="BN354" s="16">
        <v>1235714.25</v>
      </c>
      <c r="BO354" s="14">
        <f>BN354/MAX(BN$11:BN354)-1</f>
        <v>-5.768603851798304E-2</v>
      </c>
      <c r="BQ354" s="1" t="s">
        <v>105</v>
      </c>
      <c r="BR354" s="15">
        <v>41050.385416666664</v>
      </c>
      <c r="BS354" s="16">
        <v>1350591.75</v>
      </c>
      <c r="BT354" s="14">
        <f>BS354/MAX(BS$11:BS354)-1</f>
        <v>-5.3130712443989037E-2</v>
      </c>
      <c r="BV354" s="1" t="s">
        <v>106</v>
      </c>
      <c r="BW354" s="15">
        <v>41050.385416666664</v>
      </c>
      <c r="BX354" s="16">
        <v>1291236.8799999999</v>
      </c>
      <c r="BY354" s="14">
        <f>BX354/MAX(BX$11:BX354)-1</f>
        <v>-7.2302493169724147E-2</v>
      </c>
      <c r="CA354" s="1" t="s">
        <v>107</v>
      </c>
      <c r="CB354" s="15">
        <v>41050.385416666664</v>
      </c>
      <c r="CC354" s="16">
        <v>1209683.6299999999</v>
      </c>
      <c r="CD354" s="14">
        <f>CC354/MAX(CC$11:CC354)-1</f>
        <v>-2.1189404072107898E-2</v>
      </c>
      <c r="CF354" s="1" t="s">
        <v>108</v>
      </c>
      <c r="CG354" s="15">
        <v>41050.385416666664</v>
      </c>
      <c r="CH354" s="16">
        <v>1193650.8799999999</v>
      </c>
      <c r="CI354" s="14">
        <f>CH354/MAX(CH$11:CH354)-1</f>
        <v>-1.4367784676285411E-2</v>
      </c>
      <c r="CK354" s="1" t="s">
        <v>109</v>
      </c>
      <c r="CL354" s="15">
        <v>41050.385416666664</v>
      </c>
      <c r="CM354" s="16">
        <v>1244072.25</v>
      </c>
      <c r="CN354" s="14">
        <f>CM354/MAX(CM$11:CM354)-1</f>
        <v>-1.733078228051721E-2</v>
      </c>
      <c r="CP354" s="1" t="s">
        <v>110</v>
      </c>
      <c r="CQ354" s="15">
        <v>41050.385416666664</v>
      </c>
      <c r="CR354" s="16">
        <v>1370503.5</v>
      </c>
      <c r="CS354" s="14">
        <f>CR354/MAX(CR$11:CR354)-1</f>
        <v>-1.1383045762431654E-2</v>
      </c>
      <c r="CU354" s="1" t="s">
        <v>111</v>
      </c>
      <c r="CV354" s="15">
        <v>41050.385416666664</v>
      </c>
      <c r="CW354" s="16">
        <v>1212042.8799999999</v>
      </c>
      <c r="CX354" s="14">
        <f>CW354/MAX(CW$11:CW354)-1</f>
        <v>-2.8870934141831173E-2</v>
      </c>
    </row>
    <row r="355" spans="4:102">
      <c r="D355" s="1" t="s">
        <v>92</v>
      </c>
      <c r="E355" s="15">
        <v>41051.385416666664</v>
      </c>
      <c r="F355" s="16">
        <v>1542456.25</v>
      </c>
      <c r="G355" s="14">
        <f>F355/MAX(F$11:F355)-1</f>
        <v>-3.9079577214170658E-2</v>
      </c>
      <c r="I355" s="1" t="s">
        <v>93</v>
      </c>
      <c r="J355" s="15">
        <v>41051.385416666664</v>
      </c>
      <c r="K355" s="16">
        <v>1430353.38</v>
      </c>
      <c r="L355" s="14">
        <f>K355/MAX(K$11:K355)-1</f>
        <v>-1.0863204540468518E-2</v>
      </c>
      <c r="N355" s="1" t="s">
        <v>94</v>
      </c>
      <c r="O355" s="15">
        <v>41051.385416666664</v>
      </c>
      <c r="P355" s="16">
        <v>1412288.75</v>
      </c>
      <c r="Q355" s="14">
        <f>P355/MAX(P$11:P355)-1</f>
        <v>-3.4150291309992142E-2</v>
      </c>
      <c r="S355" s="1" t="s">
        <v>95</v>
      </c>
      <c r="T355" s="15">
        <v>41051.385416666664</v>
      </c>
      <c r="U355" s="16">
        <v>1363071.75</v>
      </c>
      <c r="V355" s="14">
        <f>U355/MAX(U$11:U355)-1</f>
        <v>-6.9393528718908692E-2</v>
      </c>
      <c r="X355" s="1" t="s">
        <v>96</v>
      </c>
      <c r="Y355" s="15">
        <v>41051.385416666664</v>
      </c>
      <c r="Z355" s="16">
        <v>1466715.38</v>
      </c>
      <c r="AA355" s="14">
        <f>Z355/MAX(Z$11:Z355)-1</f>
        <v>-9.2191889199923271E-2</v>
      </c>
      <c r="AC355" s="1" t="s">
        <v>97</v>
      </c>
      <c r="AD355" s="15">
        <v>41051.385416666664</v>
      </c>
      <c r="AE355" s="16">
        <v>1433467.25</v>
      </c>
      <c r="AF355" s="14">
        <f>AE355/MAX(AE$11:AE355)-1</f>
        <v>-4.7398308956365653E-3</v>
      </c>
      <c r="AH355" s="1" t="s">
        <v>98</v>
      </c>
      <c r="AI355" s="15">
        <v>41051.385416666664</v>
      </c>
      <c r="AJ355" s="16">
        <v>1369996.38</v>
      </c>
      <c r="AK355" s="14">
        <f>AJ355/MAX(AJ$11:AJ355)-1</f>
        <v>-4.7216705743055698E-2</v>
      </c>
      <c r="AM355" s="1" t="s">
        <v>99</v>
      </c>
      <c r="AN355" s="15">
        <v>41051.385416666664</v>
      </c>
      <c r="AO355" s="16">
        <v>1379266.38</v>
      </c>
      <c r="AP355" s="14">
        <f>AO355/MAX(AO$11:AO355)-1</f>
        <v>-5.0364672159414758E-2</v>
      </c>
      <c r="AR355" s="1" t="s">
        <v>100</v>
      </c>
      <c r="AS355" s="15">
        <v>41051.385416666664</v>
      </c>
      <c r="AT355" s="16">
        <v>1283794.25</v>
      </c>
      <c r="AU355" s="14">
        <f>AT355/MAX(AT$11:AT355)-1</f>
        <v>-5.7627358144314744E-2</v>
      </c>
      <c r="AW355" s="1" t="s">
        <v>101</v>
      </c>
      <c r="AX355" s="15">
        <v>41051.385416666664</v>
      </c>
      <c r="AY355" s="16">
        <v>1157502.25</v>
      </c>
      <c r="AZ355" s="14">
        <f>AY355/MAX(AY$11:AY355)-1</f>
        <v>-5.3457276354161642E-2</v>
      </c>
      <c r="BB355" s="1" t="s">
        <v>102</v>
      </c>
      <c r="BC355" s="15">
        <v>41051.385416666664</v>
      </c>
      <c r="BD355" s="16">
        <v>1238414.1299999999</v>
      </c>
      <c r="BE355" s="14">
        <f>BD355/MAX(BD$11:BD355)-1</f>
        <v>-1.7898134390954445E-2</v>
      </c>
      <c r="BG355" s="1" t="s">
        <v>103</v>
      </c>
      <c r="BH355" s="15">
        <v>41051.385416666664</v>
      </c>
      <c r="BI355" s="16">
        <v>1418368.25</v>
      </c>
      <c r="BJ355" s="14">
        <f>BI355/MAX(BI$11:BI355)-1</f>
        <v>-4.7397663219245212E-3</v>
      </c>
      <c r="BL355" s="1" t="s">
        <v>104</v>
      </c>
      <c r="BM355" s="15">
        <v>41051.385416666664</v>
      </c>
      <c r="BN355" s="16">
        <v>1229734.5</v>
      </c>
      <c r="BO355" s="14">
        <f>BN355/MAX(BN$11:BN355)-1</f>
        <v>-6.22459939536123E-2</v>
      </c>
      <c r="BQ355" s="1" t="s">
        <v>105</v>
      </c>
      <c r="BR355" s="15">
        <v>41051.385416666664</v>
      </c>
      <c r="BS355" s="16">
        <v>1345559</v>
      </c>
      <c r="BT355" s="14">
        <f>BS355/MAX(BS$11:BS355)-1</f>
        <v>-5.6659059486644625E-2</v>
      </c>
      <c r="BV355" s="1" t="s">
        <v>106</v>
      </c>
      <c r="BW355" s="15">
        <v>41051.385416666664</v>
      </c>
      <c r="BX355" s="16">
        <v>1286423.3799999999</v>
      </c>
      <c r="BY355" s="14">
        <f>BX355/MAX(BX$11:BX355)-1</f>
        <v>-7.5760783448055924E-2</v>
      </c>
      <c r="CA355" s="1" t="s">
        <v>107</v>
      </c>
      <c r="CB355" s="15">
        <v>41051.385416666664</v>
      </c>
      <c r="CC355" s="16">
        <v>1217949.1299999999</v>
      </c>
      <c r="CD355" s="14">
        <f>CC355/MAX(CC$11:CC355)-1</f>
        <v>-1.4501408318505771E-2</v>
      </c>
      <c r="CF355" s="1" t="s">
        <v>108</v>
      </c>
      <c r="CG355" s="15">
        <v>41051.385416666664</v>
      </c>
      <c r="CH355" s="16">
        <v>1189484</v>
      </c>
      <c r="CI355" s="14">
        <f>CH355/MAX(CH$11:CH355)-1</f>
        <v>-1.7808498568598674E-2</v>
      </c>
      <c r="CK355" s="1" t="s">
        <v>109</v>
      </c>
      <c r="CL355" s="15">
        <v>41051.385416666664</v>
      </c>
      <c r="CM355" s="16">
        <v>1238211.3799999999</v>
      </c>
      <c r="CN355" s="14">
        <f>CM355/MAX(CM$11:CM355)-1</f>
        <v>-2.196017300766806E-2</v>
      </c>
      <c r="CP355" s="1" t="s">
        <v>110</v>
      </c>
      <c r="CQ355" s="15">
        <v>41051.385416666664</v>
      </c>
      <c r="CR355" s="16">
        <v>1363147.75</v>
      </c>
      <c r="CS355" s="14">
        <f>CR355/MAX(CR$11:CR355)-1</f>
        <v>-1.6689138859700692E-2</v>
      </c>
      <c r="CU355" s="1" t="s">
        <v>111</v>
      </c>
      <c r="CV355" s="15">
        <v>41051.385416666664</v>
      </c>
      <c r="CW355" s="16">
        <v>1205296.6299999999</v>
      </c>
      <c r="CX355" s="14">
        <f>CW355/MAX(CW$11:CW355)-1</f>
        <v>-3.4276254010172535E-2</v>
      </c>
    </row>
    <row r="356" spans="4:102">
      <c r="D356" s="1" t="s">
        <v>92</v>
      </c>
      <c r="E356" s="15">
        <v>41052.385416666664</v>
      </c>
      <c r="F356" s="16">
        <v>1544702.13</v>
      </c>
      <c r="G356" s="14">
        <f>F356/MAX(F$11:F356)-1</f>
        <v>-3.7680437394726041E-2</v>
      </c>
      <c r="I356" s="1" t="s">
        <v>93</v>
      </c>
      <c r="J356" s="15">
        <v>41052.385416666664</v>
      </c>
      <c r="K356" s="16">
        <v>1424425</v>
      </c>
      <c r="L356" s="14">
        <f>K356/MAX(K$11:K356)-1</f>
        <v>-1.4962875906621598E-2</v>
      </c>
      <c r="N356" s="1" t="s">
        <v>94</v>
      </c>
      <c r="O356" s="15">
        <v>41052.385416666664</v>
      </c>
      <c r="P356" s="16">
        <v>1416671.63</v>
      </c>
      <c r="Q356" s="14">
        <f>P356/MAX(P$11:P356)-1</f>
        <v>-3.1152884886395671E-2</v>
      </c>
      <c r="S356" s="1" t="s">
        <v>95</v>
      </c>
      <c r="T356" s="15">
        <v>41052.385416666664</v>
      </c>
      <c r="U356" s="16">
        <v>1368007.75</v>
      </c>
      <c r="V356" s="14">
        <f>U356/MAX(U$11:U356)-1</f>
        <v>-6.6023586129867917E-2</v>
      </c>
      <c r="X356" s="1" t="s">
        <v>96</v>
      </c>
      <c r="Y356" s="15">
        <v>41052.385416666664</v>
      </c>
      <c r="Z356" s="16">
        <v>1472026.75</v>
      </c>
      <c r="AA356" s="14">
        <f>Z356/MAX(Z$11:Z356)-1</f>
        <v>-8.8904472410538893E-2</v>
      </c>
      <c r="AC356" s="1" t="s">
        <v>97</v>
      </c>
      <c r="AD356" s="15">
        <v>41052.385416666664</v>
      </c>
      <c r="AE356" s="16">
        <v>1430805</v>
      </c>
      <c r="AF356" s="14">
        <f>AE356/MAX(AE$11:AE356)-1</f>
        <v>-6.5882382346937884E-3</v>
      </c>
      <c r="AH356" s="1" t="s">
        <v>98</v>
      </c>
      <c r="AI356" s="15">
        <v>41052.385416666664</v>
      </c>
      <c r="AJ356" s="16">
        <v>1372126.5</v>
      </c>
      <c r="AK356" s="14">
        <f>AJ356/MAX(AJ$11:AJ356)-1</f>
        <v>-4.5735283762391221E-2</v>
      </c>
      <c r="AM356" s="1" t="s">
        <v>99</v>
      </c>
      <c r="AN356" s="15">
        <v>41052.385416666664</v>
      </c>
      <c r="AO356" s="16">
        <v>1381273.25</v>
      </c>
      <c r="AP356" s="14">
        <f>AO356/MAX(AO$11:AO356)-1</f>
        <v>-4.8982926995450482E-2</v>
      </c>
      <c r="AR356" s="1" t="s">
        <v>100</v>
      </c>
      <c r="AS356" s="15">
        <v>41052.385416666664</v>
      </c>
      <c r="AT356" s="16">
        <v>1285842.75</v>
      </c>
      <c r="AU356" s="14">
        <f>AT356/MAX(AT$11:AT356)-1</f>
        <v>-5.6123651178154543E-2</v>
      </c>
      <c r="AW356" s="1" t="s">
        <v>101</v>
      </c>
      <c r="AX356" s="15">
        <v>41052.385416666664</v>
      </c>
      <c r="AY356" s="16">
        <v>1159628.8799999999</v>
      </c>
      <c r="AZ356" s="14">
        <f>AY356/MAX(AY$11:AY356)-1</f>
        <v>-5.1718233382636702E-2</v>
      </c>
      <c r="BB356" s="1" t="s">
        <v>102</v>
      </c>
      <c r="BC356" s="15">
        <v>41052.385416666664</v>
      </c>
      <c r="BD356" s="16">
        <v>1237456.1299999999</v>
      </c>
      <c r="BE356" s="14">
        <f>BD356/MAX(BD$11:BD356)-1</f>
        <v>-1.8657858916427572E-2</v>
      </c>
      <c r="BG356" s="1" t="s">
        <v>103</v>
      </c>
      <c r="BH356" s="15">
        <v>41052.385416666664</v>
      </c>
      <c r="BI356" s="16">
        <v>1417871.75</v>
      </c>
      <c r="BJ356" s="14">
        <f>BI356/MAX(BI$11:BI356)-1</f>
        <v>-5.0881573029134541E-3</v>
      </c>
      <c r="BL356" s="1" t="s">
        <v>104</v>
      </c>
      <c r="BM356" s="15">
        <v>41052.385416666664</v>
      </c>
      <c r="BN356" s="16">
        <v>1231552.6299999999</v>
      </c>
      <c r="BO356" s="14">
        <f>BN356/MAX(BN$11:BN356)-1</f>
        <v>-6.0859549407238256E-2</v>
      </c>
      <c r="BQ356" s="1" t="s">
        <v>105</v>
      </c>
      <c r="BR356" s="15">
        <v>41052.385416666664</v>
      </c>
      <c r="BS356" s="16">
        <v>1347653.5</v>
      </c>
      <c r="BT356" s="14">
        <f>BS356/MAX(BS$11:BS356)-1</f>
        <v>-5.5190652973139631E-2</v>
      </c>
      <c r="BV356" s="1" t="s">
        <v>106</v>
      </c>
      <c r="BW356" s="15">
        <v>41052.385416666664</v>
      </c>
      <c r="BX356" s="16">
        <v>1288425.75</v>
      </c>
      <c r="BY356" s="14">
        <f>BX356/MAX(BX$11:BX356)-1</f>
        <v>-7.4322167741267986E-2</v>
      </c>
      <c r="CA356" s="1" t="s">
        <v>107</v>
      </c>
      <c r="CB356" s="15">
        <v>41052.385416666664</v>
      </c>
      <c r="CC356" s="16">
        <v>1220472.25</v>
      </c>
      <c r="CD356" s="14">
        <f>CC356/MAX(CC$11:CC356)-1</f>
        <v>-1.2459836018484105E-2</v>
      </c>
      <c r="CF356" s="1" t="s">
        <v>108</v>
      </c>
      <c r="CG356" s="15">
        <v>41052.385416666664</v>
      </c>
      <c r="CH356" s="16">
        <v>1188557</v>
      </c>
      <c r="CI356" s="14">
        <f>CH356/MAX(CH$11:CH356)-1</f>
        <v>-1.8573949404277812E-2</v>
      </c>
      <c r="CK356" s="1" t="s">
        <v>109</v>
      </c>
      <c r="CL356" s="15">
        <v>41052.385416666664</v>
      </c>
      <c r="CM356" s="16">
        <v>1235267.8799999999</v>
      </c>
      <c r="CN356" s="14">
        <f>CM356/MAX(CM$11:CM356)-1</f>
        <v>-2.4285188168449379E-2</v>
      </c>
      <c r="CP356" s="1" t="s">
        <v>110</v>
      </c>
      <c r="CQ356" s="15">
        <v>41052.385416666664</v>
      </c>
      <c r="CR356" s="16">
        <v>1362191</v>
      </c>
      <c r="CS356" s="14">
        <f>CR356/MAX(CR$11:CR356)-1</f>
        <v>-1.7379293442280508E-2</v>
      </c>
      <c r="CU356" s="1" t="s">
        <v>111</v>
      </c>
      <c r="CV356" s="15">
        <v>41052.385416666664</v>
      </c>
      <c r="CW356" s="16">
        <v>1207005.6299999999</v>
      </c>
      <c r="CX356" s="14">
        <f>CW356/MAX(CW$11:CW356)-1</f>
        <v>-3.290694637185565E-2</v>
      </c>
    </row>
    <row r="357" spans="4:102">
      <c r="D357" s="1" t="s">
        <v>92</v>
      </c>
      <c r="E357" s="15">
        <v>41053.385416666664</v>
      </c>
      <c r="F357" s="16">
        <v>1550228.63</v>
      </c>
      <c r="G357" s="14">
        <f>F357/MAX(F$11:F357)-1</f>
        <v>-3.4237534740906295E-2</v>
      </c>
      <c r="I357" s="1" t="s">
        <v>93</v>
      </c>
      <c r="J357" s="15">
        <v>41053.385416666664</v>
      </c>
      <c r="K357" s="16">
        <v>1425330.75</v>
      </c>
      <c r="L357" s="14">
        <f>K357/MAX(K$11:K357)-1</f>
        <v>-1.4336519745259957E-2</v>
      </c>
      <c r="N357" s="1" t="s">
        <v>94</v>
      </c>
      <c r="O357" s="15">
        <v>41053.385416666664</v>
      </c>
      <c r="P357" s="16">
        <v>1413328.88</v>
      </c>
      <c r="Q357" s="14">
        <f>P357/MAX(P$11:P357)-1</f>
        <v>-3.343895713169498E-2</v>
      </c>
      <c r="S357" s="1" t="s">
        <v>95</v>
      </c>
      <c r="T357" s="15">
        <v>41053.385416666664</v>
      </c>
      <c r="U357" s="16">
        <v>1369230.38</v>
      </c>
      <c r="V357" s="14">
        <f>U357/MAX(U$11:U357)-1</f>
        <v>-6.518886309347427E-2</v>
      </c>
      <c r="X357" s="1" t="s">
        <v>96</v>
      </c>
      <c r="Y357" s="15">
        <v>41053.385416666664</v>
      </c>
      <c r="Z357" s="16">
        <v>1477784.88</v>
      </c>
      <c r="AA357" s="14">
        <f>Z357/MAX(Z$11:Z357)-1</f>
        <v>-8.5340538201952865E-2</v>
      </c>
      <c r="AC357" s="1" t="s">
        <v>97</v>
      </c>
      <c r="AD357" s="15">
        <v>41053.385416666664</v>
      </c>
      <c r="AE357" s="16">
        <v>1427974.38</v>
      </c>
      <c r="AF357" s="14">
        <f>AE357/MAX(AE$11:AE357)-1</f>
        <v>-8.553545317831035E-3</v>
      </c>
      <c r="AH357" s="1" t="s">
        <v>98</v>
      </c>
      <c r="AI357" s="15">
        <v>41053.385416666664</v>
      </c>
      <c r="AJ357" s="16">
        <v>1373715.75</v>
      </c>
      <c r="AK357" s="14">
        <f>AJ357/MAX(AJ$11:AJ357)-1</f>
        <v>-4.4630017447455539E-2</v>
      </c>
      <c r="AM357" s="1" t="s">
        <v>99</v>
      </c>
      <c r="AN357" s="15">
        <v>41053.385416666664</v>
      </c>
      <c r="AO357" s="16">
        <v>1386211</v>
      </c>
      <c r="AP357" s="14">
        <f>AO357/MAX(AO$11:AO357)-1</f>
        <v>-4.5583248798375275E-2</v>
      </c>
      <c r="AR357" s="1" t="s">
        <v>100</v>
      </c>
      <c r="AS357" s="15">
        <v>41053.385416666664</v>
      </c>
      <c r="AT357" s="16">
        <v>1298911</v>
      </c>
      <c r="AU357" s="14">
        <f>AT357/MAX(AT$11:AT357)-1</f>
        <v>-4.653086691624464E-2</v>
      </c>
      <c r="AW357" s="1" t="s">
        <v>101</v>
      </c>
      <c r="AX357" s="15">
        <v>41053.385416666664</v>
      </c>
      <c r="AY357" s="16">
        <v>1171414.3799999999</v>
      </c>
      <c r="AZ357" s="14">
        <f>AY357/MAX(AY$11:AY357)-1</f>
        <v>-4.2080689032698682E-2</v>
      </c>
      <c r="BB357" s="1" t="s">
        <v>102</v>
      </c>
      <c r="BC357" s="15">
        <v>41053.385416666664</v>
      </c>
      <c r="BD357" s="16">
        <v>1243184.8799999999</v>
      </c>
      <c r="BE357" s="14">
        <f>BD357/MAX(BD$11:BD357)-1</f>
        <v>-1.4114777626966002E-2</v>
      </c>
      <c r="BG357" s="1" t="s">
        <v>103</v>
      </c>
      <c r="BH357" s="15">
        <v>41053.385416666664</v>
      </c>
      <c r="BI357" s="16">
        <v>1414438.63</v>
      </c>
      <c r="BJ357" s="14">
        <f>BI357/MAX(BI$11:BI357)-1</f>
        <v>-7.4971563857997303E-3</v>
      </c>
      <c r="BL357" s="1" t="s">
        <v>104</v>
      </c>
      <c r="BM357" s="15">
        <v>41053.385416666664</v>
      </c>
      <c r="BN357" s="16">
        <v>1228367.25</v>
      </c>
      <c r="BO357" s="14">
        <f>BN357/MAX(BN$11:BN357)-1</f>
        <v>-6.328861263656127E-2</v>
      </c>
      <c r="BQ357" s="1" t="s">
        <v>105</v>
      </c>
      <c r="BR357" s="15">
        <v>41053.385416666664</v>
      </c>
      <c r="BS357" s="16">
        <v>1349222.25</v>
      </c>
      <c r="BT357" s="14">
        <f>BS357/MAX(BS$11:BS357)-1</f>
        <v>-5.4090837877383668E-2</v>
      </c>
      <c r="BV357" s="1" t="s">
        <v>106</v>
      </c>
      <c r="BW357" s="15">
        <v>41053.385416666664</v>
      </c>
      <c r="BX357" s="16">
        <v>1289925.6299999999</v>
      </c>
      <c r="BY357" s="14">
        <f>BX357/MAX(BX$11:BX357)-1</f>
        <v>-7.3244569232352674E-2</v>
      </c>
      <c r="CA357" s="1" t="s">
        <v>107</v>
      </c>
      <c r="CB357" s="15">
        <v>41053.385416666664</v>
      </c>
      <c r="CC357" s="16">
        <v>1213890.3799999999</v>
      </c>
      <c r="CD357" s="14">
        <f>CC357/MAX(CC$11:CC357)-1</f>
        <v>-1.7785529395867417E-2</v>
      </c>
      <c r="CF357" s="1" t="s">
        <v>108</v>
      </c>
      <c r="CG357" s="15">
        <v>41053.385416666664</v>
      </c>
      <c r="CH357" s="16">
        <v>1194100.3799999999</v>
      </c>
      <c r="CI357" s="14">
        <f>CH357/MAX(CH$11:CH357)-1</f>
        <v>-1.3996619465241444E-2</v>
      </c>
      <c r="CK357" s="1" t="s">
        <v>109</v>
      </c>
      <c r="CL357" s="15">
        <v>41053.385416666664</v>
      </c>
      <c r="CM357" s="16">
        <v>1230129.3799999999</v>
      </c>
      <c r="CN357" s="14">
        <f>CM357/MAX(CM$11:CM357)-1</f>
        <v>-2.8343992450316047E-2</v>
      </c>
      <c r="CP357" s="1" t="s">
        <v>110</v>
      </c>
      <c r="CQ357" s="15">
        <v>41053.385416666664</v>
      </c>
      <c r="CR357" s="16">
        <v>1363138.25</v>
      </c>
      <c r="CS357" s="14">
        <f>CR357/MAX(CR$11:CR357)-1</f>
        <v>-1.6695991714191893E-2</v>
      </c>
      <c r="CU357" s="1" t="s">
        <v>111</v>
      </c>
      <c r="CV357" s="15">
        <v>41053.385416666664</v>
      </c>
      <c r="CW357" s="16">
        <v>1204157.6299999999</v>
      </c>
      <c r="CX357" s="14">
        <f>CW357/MAX(CW$11:CW357)-1</f>
        <v>-3.5188858691297731E-2</v>
      </c>
    </row>
    <row r="358" spans="4:102">
      <c r="D358" s="1" t="s">
        <v>92</v>
      </c>
      <c r="E358" s="15">
        <v>41054.385416666664</v>
      </c>
      <c r="F358" s="16">
        <v>1548011.63</v>
      </c>
      <c r="G358" s="14">
        <f>F358/MAX(F$11:F358)-1</f>
        <v>-3.5618682878700292E-2</v>
      </c>
      <c r="I358" s="1" t="s">
        <v>93</v>
      </c>
      <c r="J358" s="15">
        <v>41054.385416666664</v>
      </c>
      <c r="K358" s="16">
        <v>1420042.25</v>
      </c>
      <c r="L358" s="14">
        <f>K358/MAX(K$11:K358)-1</f>
        <v>-1.7993692871797196E-2</v>
      </c>
      <c r="N358" s="1" t="s">
        <v>94</v>
      </c>
      <c r="O358" s="15">
        <v>41054.385416666664</v>
      </c>
      <c r="P358" s="16">
        <v>1399616.25</v>
      </c>
      <c r="Q358" s="14">
        <f>P358/MAX(P$11:P358)-1</f>
        <v>-4.2816883346057155E-2</v>
      </c>
      <c r="S358" s="1" t="s">
        <v>95</v>
      </c>
      <c r="T358" s="15">
        <v>41054.385416666664</v>
      </c>
      <c r="U358" s="16">
        <v>1350538.5</v>
      </c>
      <c r="V358" s="14">
        <f>U358/MAX(U$11:U358)-1</f>
        <v>-7.7950322267145489E-2</v>
      </c>
      <c r="X358" s="1" t="s">
        <v>96</v>
      </c>
      <c r="Y358" s="15">
        <v>41054.385416666664</v>
      </c>
      <c r="Z358" s="16">
        <v>1467800.25</v>
      </c>
      <c r="AA358" s="14">
        <f>Z358/MAX(Z$11:Z358)-1</f>
        <v>-9.152042028469054E-2</v>
      </c>
      <c r="AC358" s="1" t="s">
        <v>97</v>
      </c>
      <c r="AD358" s="15">
        <v>41054.385416666664</v>
      </c>
      <c r="AE358" s="16">
        <v>1425779.38</v>
      </c>
      <c r="AF358" s="14">
        <f>AE358/MAX(AE$11:AE358)-1</f>
        <v>-1.0077539724528517E-2</v>
      </c>
      <c r="AH358" s="1" t="s">
        <v>98</v>
      </c>
      <c r="AI358" s="15">
        <v>41054.385416666664</v>
      </c>
      <c r="AJ358" s="16">
        <v>1371841.5</v>
      </c>
      <c r="AK358" s="14">
        <f>AJ358/MAX(AJ$11:AJ358)-1</f>
        <v>-4.5933491029817142E-2</v>
      </c>
      <c r="AM358" s="1" t="s">
        <v>99</v>
      </c>
      <c r="AN358" s="15">
        <v>41054.385416666664</v>
      </c>
      <c r="AO358" s="16">
        <v>1384230</v>
      </c>
      <c r="AP358" s="14">
        <f>AO358/MAX(AO$11:AO358)-1</f>
        <v>-4.6947182271800614E-2</v>
      </c>
      <c r="AR358" s="1" t="s">
        <v>100</v>
      </c>
      <c r="AS358" s="15">
        <v>41054.385416666664</v>
      </c>
      <c r="AT358" s="16">
        <v>1297329</v>
      </c>
      <c r="AU358" s="14">
        <f>AT358/MAX(AT$11:AT358)-1</f>
        <v>-4.7692138295529651E-2</v>
      </c>
      <c r="AW358" s="1" t="s">
        <v>101</v>
      </c>
      <c r="AX358" s="15">
        <v>41054.385416666664</v>
      </c>
      <c r="AY358" s="16">
        <v>1169987.75</v>
      </c>
      <c r="AZ358" s="14">
        <f>AY358/MAX(AY$11:AY358)-1</f>
        <v>-4.3247309871521922E-2</v>
      </c>
      <c r="BB358" s="1" t="s">
        <v>102</v>
      </c>
      <c r="BC358" s="15">
        <v>41054.385416666664</v>
      </c>
      <c r="BD358" s="16">
        <v>1241743</v>
      </c>
      <c r="BE358" s="14">
        <f>BD358/MAX(BD$11:BD358)-1</f>
        <v>-1.5258234410670757E-2</v>
      </c>
      <c r="BG358" s="1" t="s">
        <v>103</v>
      </c>
      <c r="BH358" s="15">
        <v>41054.385416666664</v>
      </c>
      <c r="BI358" s="16">
        <v>1412262.75</v>
      </c>
      <c r="BJ358" s="14">
        <f>BI358/MAX(BI$11:BI358)-1</f>
        <v>-9.023957932052129E-3</v>
      </c>
      <c r="BL358" s="1" t="s">
        <v>104</v>
      </c>
      <c r="BM358" s="15">
        <v>41054.385416666664</v>
      </c>
      <c r="BN358" s="16">
        <v>1226467</v>
      </c>
      <c r="BO358" s="14">
        <f>BN358/MAX(BN$11:BN358)-1</f>
        <v>-6.4737679122042202E-2</v>
      </c>
      <c r="BQ358" s="1" t="s">
        <v>105</v>
      </c>
      <c r="BR358" s="15">
        <v>41054.385416666664</v>
      </c>
      <c r="BS358" s="16">
        <v>1347378</v>
      </c>
      <c r="BT358" s="14">
        <f>BS358/MAX(BS$11:BS358)-1</f>
        <v>-5.5383799783581544E-2</v>
      </c>
      <c r="BV358" s="1" t="s">
        <v>106</v>
      </c>
      <c r="BW358" s="15">
        <v>41054.385416666664</v>
      </c>
      <c r="BX358" s="16">
        <v>1288162.3799999999</v>
      </c>
      <c r="BY358" s="14">
        <f>BX358/MAX(BX$11:BX358)-1</f>
        <v>-7.451138762505416E-2</v>
      </c>
      <c r="CA358" s="1" t="s">
        <v>107</v>
      </c>
      <c r="CB358" s="15">
        <v>41054.385416666664</v>
      </c>
      <c r="CC358" s="16">
        <v>1207599.8799999999</v>
      </c>
      <c r="CD358" s="14">
        <f>CC358/MAX(CC$11:CC358)-1</f>
        <v>-2.2875461921187612E-2</v>
      </c>
      <c r="CF358" s="1" t="s">
        <v>108</v>
      </c>
      <c r="CG358" s="15">
        <v>41054.385416666664</v>
      </c>
      <c r="CH358" s="16">
        <v>1192705.1299999999</v>
      </c>
      <c r="CI358" s="14">
        <f>CH358/MAX(CH$11:CH358)-1</f>
        <v>-1.5148717931779965E-2</v>
      </c>
      <c r="CK358" s="1" t="s">
        <v>109</v>
      </c>
      <c r="CL358" s="15">
        <v>41054.385416666664</v>
      </c>
      <c r="CM358" s="16">
        <v>1228497.25</v>
      </c>
      <c r="CN358" s="14">
        <f>CM358/MAX(CM$11:CM358)-1</f>
        <v>-2.9633181169312461E-2</v>
      </c>
      <c r="CP358" s="1" t="s">
        <v>110</v>
      </c>
      <c r="CQ358" s="15">
        <v>41054.385416666664</v>
      </c>
      <c r="CR358" s="16">
        <v>1361407</v>
      </c>
      <c r="CS358" s="14">
        <f>CR358/MAX(CR$11:CR358)-1</f>
        <v>-1.7944834276085286E-2</v>
      </c>
      <c r="CU358" s="1" t="s">
        <v>111</v>
      </c>
      <c r="CV358" s="15">
        <v>41054.385416666664</v>
      </c>
      <c r="CW358" s="16">
        <v>1202290.6299999999</v>
      </c>
      <c r="CX358" s="14">
        <f>CW358/MAX(CW$11:CW358)-1</f>
        <v>-3.6684761184415104E-2</v>
      </c>
    </row>
    <row r="359" spans="4:102">
      <c r="D359" s="1" t="s">
        <v>92</v>
      </c>
      <c r="E359" s="15">
        <v>41057.385416666664</v>
      </c>
      <c r="F359" s="16">
        <v>1571413.63</v>
      </c>
      <c r="G359" s="14">
        <f>F359/MAX(F$11:F359)-1</f>
        <v>-2.1039689319541699E-2</v>
      </c>
      <c r="I359" s="1" t="s">
        <v>93</v>
      </c>
      <c r="J359" s="15">
        <v>41057.385416666664</v>
      </c>
      <c r="K359" s="16">
        <v>1429103</v>
      </c>
      <c r="L359" s="14">
        <f>K359/MAX(K$11:K359)-1</f>
        <v>-1.1727883775404568E-2</v>
      </c>
      <c r="N359" s="1" t="s">
        <v>94</v>
      </c>
      <c r="O359" s="15">
        <v>41057.385416666664</v>
      </c>
      <c r="P359" s="16">
        <v>1401305.13</v>
      </c>
      <c r="Q359" s="14">
        <f>P359/MAX(P$11:P359)-1</f>
        <v>-4.1661875734467557E-2</v>
      </c>
      <c r="S359" s="1" t="s">
        <v>95</v>
      </c>
      <c r="T359" s="15">
        <v>41057.385416666664</v>
      </c>
      <c r="U359" s="16">
        <v>1353641.38</v>
      </c>
      <c r="V359" s="14">
        <f>U359/MAX(U$11:U359)-1</f>
        <v>-7.5831900982566314E-2</v>
      </c>
      <c r="X359" s="1" t="s">
        <v>96</v>
      </c>
      <c r="Y359" s="15">
        <v>41057.385416666664</v>
      </c>
      <c r="Z359" s="16">
        <v>1472027.88</v>
      </c>
      <c r="AA359" s="14">
        <f>Z359/MAX(Z$11:Z359)-1</f>
        <v>-8.8903773008883191E-2</v>
      </c>
      <c r="AC359" s="1" t="s">
        <v>97</v>
      </c>
      <c r="AD359" s="15">
        <v>41057.385416666664</v>
      </c>
      <c r="AE359" s="16">
        <v>1444160.13</v>
      </c>
      <c r="AF359" s="14">
        <f>AE359/MAX(AE$11:AE359)-1</f>
        <v>0</v>
      </c>
      <c r="AH359" s="1" t="s">
        <v>98</v>
      </c>
      <c r="AI359" s="15">
        <v>41057.385416666664</v>
      </c>
      <c r="AJ359" s="16">
        <v>1391625.13</v>
      </c>
      <c r="AK359" s="14">
        <f>AJ359/MAX(AJ$11:AJ359)-1</f>
        <v>-3.2174686671691433E-2</v>
      </c>
      <c r="AM359" s="1" t="s">
        <v>99</v>
      </c>
      <c r="AN359" s="15">
        <v>41057.385416666664</v>
      </c>
      <c r="AO359" s="16">
        <v>1405140.38</v>
      </c>
      <c r="AP359" s="14">
        <f>AO359/MAX(AO$11:AO359)-1</f>
        <v>-3.255022759030457E-2</v>
      </c>
      <c r="AR359" s="1" t="s">
        <v>100</v>
      </c>
      <c r="AS359" s="15">
        <v>41057.385416666664</v>
      </c>
      <c r="AT359" s="16">
        <v>1317056.6299999999</v>
      </c>
      <c r="AU359" s="14">
        <f>AT359/MAX(AT$11:AT359)-1</f>
        <v>-3.3211018131101944E-2</v>
      </c>
      <c r="AW359" s="1" t="s">
        <v>101</v>
      </c>
      <c r="AX359" s="15">
        <v>41057.385416666664</v>
      </c>
      <c r="AY359" s="16">
        <v>1187778.8799999999</v>
      </c>
      <c r="AZ359" s="14">
        <f>AY359/MAX(AY$11:AY359)-1</f>
        <v>-2.8698686188987299E-2</v>
      </c>
      <c r="BB359" s="1" t="s">
        <v>102</v>
      </c>
      <c r="BC359" s="15">
        <v>41057.385416666664</v>
      </c>
      <c r="BD359" s="16">
        <v>1252504</v>
      </c>
      <c r="BE359" s="14">
        <f>BD359/MAX(BD$11:BD359)-1</f>
        <v>-6.7244185248499511E-3</v>
      </c>
      <c r="BG359" s="1" t="s">
        <v>103</v>
      </c>
      <c r="BH359" s="15">
        <v>41057.385416666664</v>
      </c>
      <c r="BI359" s="16">
        <v>1430484.25</v>
      </c>
      <c r="BJ359" s="14">
        <f>BI359/MAX(BI$11:BI359)-1</f>
        <v>0</v>
      </c>
      <c r="BL359" s="1" t="s">
        <v>104</v>
      </c>
      <c r="BM359" s="15">
        <v>41057.385416666664</v>
      </c>
      <c r="BN359" s="16">
        <v>1242380.3799999999</v>
      </c>
      <c r="BO359" s="14">
        <f>BN359/MAX(BN$11:BN359)-1</f>
        <v>-5.2602672870905587E-2</v>
      </c>
      <c r="BQ359" s="1" t="s">
        <v>105</v>
      </c>
      <c r="BR359" s="15">
        <v>41057.385416666664</v>
      </c>
      <c r="BS359" s="16">
        <v>1366845.5</v>
      </c>
      <c r="BT359" s="14">
        <f>BS359/MAX(BS$11:BS359)-1</f>
        <v>-4.1735576435929178E-2</v>
      </c>
      <c r="BV359" s="1" t="s">
        <v>106</v>
      </c>
      <c r="BW359" s="15">
        <v>41057.385416666664</v>
      </c>
      <c r="BX359" s="16">
        <v>1306774.3799999999</v>
      </c>
      <c r="BY359" s="14">
        <f>BX359/MAX(BX$11:BX359)-1</f>
        <v>-6.113947557346755E-2</v>
      </c>
      <c r="CA359" s="1" t="s">
        <v>107</v>
      </c>
      <c r="CB359" s="15">
        <v>41057.385416666664</v>
      </c>
      <c r="CC359" s="16">
        <v>1220881.5</v>
      </c>
      <c r="CD359" s="14">
        <f>CC359/MAX(CC$11:CC359)-1</f>
        <v>-1.2128693043205963E-2</v>
      </c>
      <c r="CF359" s="1" t="s">
        <v>108</v>
      </c>
      <c r="CG359" s="15">
        <v>41057.385416666664</v>
      </c>
      <c r="CH359" s="16">
        <v>1203117.6299999999</v>
      </c>
      <c r="CI359" s="14">
        <f>CH359/MAX(CH$11:CH359)-1</f>
        <v>-6.5508141275636422E-3</v>
      </c>
      <c r="CK359" s="1" t="s">
        <v>109</v>
      </c>
      <c r="CL359" s="15">
        <v>41057.385416666664</v>
      </c>
      <c r="CM359" s="16">
        <v>1242164.75</v>
      </c>
      <c r="CN359" s="14">
        <f>CM359/MAX(CM$11:CM359)-1</f>
        <v>-1.8837480571392118E-2</v>
      </c>
      <c r="CP359" s="1" t="s">
        <v>110</v>
      </c>
      <c r="CQ359" s="15">
        <v>41057.385416666664</v>
      </c>
      <c r="CR359" s="16">
        <v>1379680.5</v>
      </c>
      <c r="CS359" s="14">
        <f>CR359/MAX(CR$11:CR359)-1</f>
        <v>-4.7631883238784534E-3</v>
      </c>
      <c r="CU359" s="1" t="s">
        <v>111</v>
      </c>
      <c r="CV359" s="15">
        <v>41057.385416666664</v>
      </c>
      <c r="CW359" s="16">
        <v>1217926</v>
      </c>
      <c r="CX359" s="14">
        <f>CW359/MAX(CW$11:CW359)-1</f>
        <v>-2.4157182735666693E-2</v>
      </c>
    </row>
    <row r="360" spans="4:102">
      <c r="D360" s="1" t="s">
        <v>92</v>
      </c>
      <c r="E360" s="15">
        <v>41058.385416666664</v>
      </c>
      <c r="F360" s="16">
        <v>1568389.75</v>
      </c>
      <c r="G360" s="14">
        <f>F360/MAX(F$11:F360)-1</f>
        <v>-2.2923508097580592E-2</v>
      </c>
      <c r="I360" s="1" t="s">
        <v>93</v>
      </c>
      <c r="J360" s="15">
        <v>41058.385416666664</v>
      </c>
      <c r="K360" s="16">
        <v>1426580.88</v>
      </c>
      <c r="L360" s="14">
        <f>K360/MAX(K$11:K360)-1</f>
        <v>-1.3472013393614368E-2</v>
      </c>
      <c r="N360" s="1" t="s">
        <v>94</v>
      </c>
      <c r="O360" s="15">
        <v>41058.385416666664</v>
      </c>
      <c r="P360" s="16">
        <v>1394152.38</v>
      </c>
      <c r="Q360" s="14">
        <f>P360/MAX(P$11:P360)-1</f>
        <v>-4.6553567680489572E-2</v>
      </c>
      <c r="S360" s="1" t="s">
        <v>95</v>
      </c>
      <c r="T360" s="15">
        <v>41058.385416666664</v>
      </c>
      <c r="U360" s="16">
        <v>1348625.5</v>
      </c>
      <c r="V360" s="14">
        <f>U360/MAX(U$11:U360)-1</f>
        <v>-7.9256379838627433E-2</v>
      </c>
      <c r="X360" s="1" t="s">
        <v>96</v>
      </c>
      <c r="Y360" s="15">
        <v>41058.385416666664</v>
      </c>
      <c r="Z360" s="16">
        <v>1463418.63</v>
      </c>
      <c r="AA360" s="14">
        <f>Z360/MAX(Z$11:Z360)-1</f>
        <v>-9.4232378056922972E-2</v>
      </c>
      <c r="AC360" s="1" t="s">
        <v>97</v>
      </c>
      <c r="AD360" s="15">
        <v>41058.385416666664</v>
      </c>
      <c r="AE360" s="16">
        <v>1440640.88</v>
      </c>
      <c r="AF360" s="14">
        <f>AE360/MAX(AE$11:AE360)-1</f>
        <v>-2.4368835054323634E-3</v>
      </c>
      <c r="AH360" s="1" t="s">
        <v>98</v>
      </c>
      <c r="AI360" s="15">
        <v>41058.385416666664</v>
      </c>
      <c r="AJ360" s="16">
        <v>1389068.88</v>
      </c>
      <c r="AK360" s="14">
        <f>AJ360/MAX(AJ$11:AJ360)-1</f>
        <v>-3.3952466767682932E-2</v>
      </c>
      <c r="AM360" s="1" t="s">
        <v>99</v>
      </c>
      <c r="AN360" s="15">
        <v>41058.385416666664</v>
      </c>
      <c r="AO360" s="16">
        <v>1402438.5</v>
      </c>
      <c r="AP360" s="14">
        <f>AO360/MAX(AO$11:AO360)-1</f>
        <v>-3.4410492392514702E-2</v>
      </c>
      <c r="AR360" s="1" t="s">
        <v>100</v>
      </c>
      <c r="AS360" s="15">
        <v>41058.385416666664</v>
      </c>
      <c r="AT360" s="16">
        <v>1314001.8799999999</v>
      </c>
      <c r="AU360" s="14">
        <f>AT360/MAX(AT$11:AT360)-1</f>
        <v>-3.5453365631652467E-2</v>
      </c>
      <c r="AW360" s="1" t="s">
        <v>101</v>
      </c>
      <c r="AX360" s="15">
        <v>41058.385416666664</v>
      </c>
      <c r="AY360" s="16">
        <v>1187960.75</v>
      </c>
      <c r="AZ360" s="14">
        <f>AY360/MAX(AY$11:AY360)-1</f>
        <v>-2.8549962741452273E-2</v>
      </c>
      <c r="BB360" s="1" t="s">
        <v>102</v>
      </c>
      <c r="BC360" s="15">
        <v>41058.385416666664</v>
      </c>
      <c r="BD360" s="16">
        <v>1250462.1299999999</v>
      </c>
      <c r="BE360" s="14">
        <f>BD360/MAX(BD$11:BD360)-1</f>
        <v>-8.3436864964865354E-3</v>
      </c>
      <c r="BG360" s="1" t="s">
        <v>103</v>
      </c>
      <c r="BH360" s="15">
        <v>41058.385416666664</v>
      </c>
      <c r="BI360" s="16">
        <v>1426995.5</v>
      </c>
      <c r="BJ360" s="14">
        <f>BI360/MAX(BI$11:BI360)-1</f>
        <v>-2.4388594281971043E-3</v>
      </c>
      <c r="BL360" s="1" t="s">
        <v>104</v>
      </c>
      <c r="BM360" s="15">
        <v>41058.385416666664</v>
      </c>
      <c r="BN360" s="16">
        <v>1239333.6299999999</v>
      </c>
      <c r="BO360" s="14">
        <f>BN360/MAX(BN$11:BN360)-1</f>
        <v>-5.4926021543258763E-2</v>
      </c>
      <c r="BQ360" s="1" t="s">
        <v>105</v>
      </c>
      <c r="BR360" s="15">
        <v>41058.385416666664</v>
      </c>
      <c r="BS360" s="16">
        <v>1364330.13</v>
      </c>
      <c r="BT360" s="14">
        <f>BS360/MAX(BS$11:BS360)-1</f>
        <v>-4.349904537451843E-2</v>
      </c>
      <c r="BV360" s="1" t="s">
        <v>106</v>
      </c>
      <c r="BW360" s="15">
        <v>41058.385416666664</v>
      </c>
      <c r="BX360" s="16">
        <v>1304369.5</v>
      </c>
      <c r="BY360" s="14">
        <f>BX360/MAX(BX$11:BX360)-1</f>
        <v>-6.2867277199011196E-2</v>
      </c>
      <c r="CA360" s="1" t="s">
        <v>107</v>
      </c>
      <c r="CB360" s="15">
        <v>41058.385416666664</v>
      </c>
      <c r="CC360" s="16">
        <v>1215032.8799999999</v>
      </c>
      <c r="CD360" s="14">
        <f>CC360/MAX(CC$11:CC360)-1</f>
        <v>-1.6861080161279074E-2</v>
      </c>
      <c r="CF360" s="1" t="s">
        <v>108</v>
      </c>
      <c r="CG360" s="15">
        <v>41058.385416666664</v>
      </c>
      <c r="CH360" s="16">
        <v>1201141.8799999999</v>
      </c>
      <c r="CI360" s="14">
        <f>CH360/MAX(CH$11:CH360)-1</f>
        <v>-8.1822483115906453E-3</v>
      </c>
      <c r="CK360" s="1" t="s">
        <v>109</v>
      </c>
      <c r="CL360" s="15">
        <v>41058.385416666664</v>
      </c>
      <c r="CM360" s="16">
        <v>1239548</v>
      </c>
      <c r="CN360" s="14">
        <f>CM360/MAX(CM$11:CM360)-1</f>
        <v>-2.0904402066882044E-2</v>
      </c>
      <c r="CP360" s="1" t="s">
        <v>110</v>
      </c>
      <c r="CQ360" s="15">
        <v>41058.385416666664</v>
      </c>
      <c r="CR360" s="16">
        <v>1377319.38</v>
      </c>
      <c r="CS360" s="14">
        <f>CR360/MAX(CR$11:CR360)-1</f>
        <v>-6.4663895656043024E-3</v>
      </c>
      <c r="CU360" s="1" t="s">
        <v>111</v>
      </c>
      <c r="CV360" s="15">
        <v>41058.385416666664</v>
      </c>
      <c r="CW360" s="16">
        <v>1214932.3799999999</v>
      </c>
      <c r="CX360" s="14">
        <f>CW360/MAX(CW$11:CW360)-1</f>
        <v>-2.6555770642172516E-2</v>
      </c>
    </row>
    <row r="361" spans="4:102">
      <c r="D361" s="1" t="s">
        <v>92</v>
      </c>
      <c r="E361" s="15">
        <v>41059.385416666664</v>
      </c>
      <c r="F361" s="16">
        <v>1581560.13</v>
      </c>
      <c r="G361" s="14">
        <f>F361/MAX(F$11:F361)-1</f>
        <v>-1.4718615986151207E-2</v>
      </c>
      <c r="I361" s="1" t="s">
        <v>93</v>
      </c>
      <c r="J361" s="15">
        <v>41059.385416666664</v>
      </c>
      <c r="K361" s="16">
        <v>1426041.63</v>
      </c>
      <c r="L361" s="14">
        <f>K361/MAX(K$11:K361)-1</f>
        <v>-1.3844922651151559E-2</v>
      </c>
      <c r="N361" s="1" t="s">
        <v>94</v>
      </c>
      <c r="O361" s="15">
        <v>41059.385416666664</v>
      </c>
      <c r="P361" s="16">
        <v>1395188.75</v>
      </c>
      <c r="Q361" s="14">
        <f>P361/MAX(P$11:P361)-1</f>
        <v>-4.5844804927408722E-2</v>
      </c>
      <c r="S361" s="1" t="s">
        <v>95</v>
      </c>
      <c r="T361" s="15">
        <v>41059.385416666664</v>
      </c>
      <c r="U361" s="16">
        <v>1343079.63</v>
      </c>
      <c r="V361" s="14">
        <f>U361/MAX(U$11:U361)-1</f>
        <v>-8.304269740473047E-2</v>
      </c>
      <c r="X361" s="1" t="s">
        <v>96</v>
      </c>
      <c r="Y361" s="15">
        <v>41059.385416666664</v>
      </c>
      <c r="Z361" s="16">
        <v>1463278.63</v>
      </c>
      <c r="AA361" s="14">
        <f>Z361/MAX(Z$11:Z361)-1</f>
        <v>-9.4319029589486902E-2</v>
      </c>
      <c r="AC361" s="1" t="s">
        <v>97</v>
      </c>
      <c r="AD361" s="15">
        <v>41059.385416666664</v>
      </c>
      <c r="AE361" s="16">
        <v>1421046.38</v>
      </c>
      <c r="AF361" s="14">
        <f>AE361/MAX(AE$11:AE361)-1</f>
        <v>-1.6004977231991568E-2</v>
      </c>
      <c r="AH361" s="1" t="s">
        <v>98</v>
      </c>
      <c r="AI361" s="15">
        <v>41059.385416666664</v>
      </c>
      <c r="AJ361" s="16">
        <v>1378162.25</v>
      </c>
      <c r="AK361" s="14">
        <f>AJ361/MAX(AJ$11:AJ361)-1</f>
        <v>-4.1537636343562778E-2</v>
      </c>
      <c r="AM361" s="1" t="s">
        <v>99</v>
      </c>
      <c r="AN361" s="15">
        <v>41059.385416666664</v>
      </c>
      <c r="AO361" s="16">
        <v>1397152.25</v>
      </c>
      <c r="AP361" s="14">
        <f>AO361/MAX(AO$11:AO361)-1</f>
        <v>-3.8050115473733603E-2</v>
      </c>
      <c r="AR361" s="1" t="s">
        <v>100</v>
      </c>
      <c r="AS361" s="15">
        <v>41059.385416666664</v>
      </c>
      <c r="AT361" s="16">
        <v>1327236.1299999999</v>
      </c>
      <c r="AU361" s="14">
        <f>AT361/MAX(AT$11:AT361)-1</f>
        <v>-2.5738728620715023E-2</v>
      </c>
      <c r="AW361" s="1" t="s">
        <v>101</v>
      </c>
      <c r="AX361" s="15">
        <v>41059.385416666664</v>
      </c>
      <c r="AY361" s="16">
        <v>1199912.6299999999</v>
      </c>
      <c r="AZ361" s="14">
        <f>AY361/MAX(AY$11:AY361)-1</f>
        <v>-1.8776361828030219E-2</v>
      </c>
      <c r="BB361" s="1" t="s">
        <v>102</v>
      </c>
      <c r="BC361" s="15">
        <v>41059.385416666664</v>
      </c>
      <c r="BD361" s="16">
        <v>1236914.1299999999</v>
      </c>
      <c r="BE361" s="14">
        <f>BD361/MAX(BD$11:BD361)-1</f>
        <v>-1.9087682186580412E-2</v>
      </c>
      <c r="BG361" s="1" t="s">
        <v>103</v>
      </c>
      <c r="BH361" s="15">
        <v>41059.385416666664</v>
      </c>
      <c r="BI361" s="16">
        <v>1407570.63</v>
      </c>
      <c r="BJ361" s="14">
        <f>BI361/MAX(BI$11:BI361)-1</f>
        <v>-1.6018086183053115E-2</v>
      </c>
      <c r="BL361" s="1" t="s">
        <v>104</v>
      </c>
      <c r="BM361" s="15">
        <v>41059.385416666664</v>
      </c>
      <c r="BN361" s="16">
        <v>1226796.8799999999</v>
      </c>
      <c r="BO361" s="14">
        <f>BN361/MAX(BN$11:BN361)-1</f>
        <v>-6.4486123772887982E-2</v>
      </c>
      <c r="BQ361" s="1" t="s">
        <v>105</v>
      </c>
      <c r="BR361" s="15">
        <v>41059.385416666664</v>
      </c>
      <c r="BS361" s="16">
        <v>1353619.5</v>
      </c>
      <c r="BT361" s="14">
        <f>BS361/MAX(BS$11:BS361)-1</f>
        <v>-5.1008025491845466E-2</v>
      </c>
      <c r="BV361" s="1" t="s">
        <v>106</v>
      </c>
      <c r="BW361" s="15">
        <v>41059.385416666664</v>
      </c>
      <c r="BX361" s="16">
        <v>1294129.6299999999</v>
      </c>
      <c r="BY361" s="14">
        <f>BX361/MAX(BX$11:BX361)-1</f>
        <v>-7.0224178180081531E-2</v>
      </c>
      <c r="CA361" s="1" t="s">
        <v>107</v>
      </c>
      <c r="CB361" s="15">
        <v>41059.385416666664</v>
      </c>
      <c r="CC361" s="16">
        <v>1198033.5</v>
      </c>
      <c r="CD361" s="14">
        <f>CC361/MAX(CC$11:CC361)-1</f>
        <v>-3.0616059443097199E-2</v>
      </c>
      <c r="CF361" s="1" t="s">
        <v>108</v>
      </c>
      <c r="CG361" s="15">
        <v>41059.385416666664</v>
      </c>
      <c r="CH361" s="16">
        <v>1188032.6299999999</v>
      </c>
      <c r="CI361" s="14">
        <f>CH361/MAX(CH$11:CH361)-1</f>
        <v>-1.9006936949806486E-2</v>
      </c>
      <c r="CK361" s="1" t="s">
        <v>109</v>
      </c>
      <c r="CL361" s="15">
        <v>41059.385416666664</v>
      </c>
      <c r="CM361" s="16">
        <v>1224977.75</v>
      </c>
      <c r="CN361" s="14">
        <f>CM361/MAX(CM$11:CM361)-1</f>
        <v>-3.2413167871663262E-2</v>
      </c>
      <c r="CP361" s="1" t="s">
        <v>110</v>
      </c>
      <c r="CQ361" s="15">
        <v>41059.385416666664</v>
      </c>
      <c r="CR361" s="16">
        <v>1360198.25</v>
      </c>
      <c r="CS361" s="14">
        <f>CR361/MAX(CR$11:CR361)-1</f>
        <v>-1.881676984095948E-2</v>
      </c>
      <c r="CU361" s="1" t="s">
        <v>111</v>
      </c>
      <c r="CV361" s="15">
        <v>41059.385416666664</v>
      </c>
      <c r="CW361" s="16">
        <v>1197977.75</v>
      </c>
      <c r="CX361" s="14">
        <f>CW361/MAX(CW$11:CW361)-1</f>
        <v>-4.014038407917464E-2</v>
      </c>
    </row>
    <row r="362" spans="4:102">
      <c r="D362" s="1" t="s">
        <v>92</v>
      </c>
      <c r="E362" s="15">
        <v>41060.385416666664</v>
      </c>
      <c r="F362" s="16">
        <v>1582663.38</v>
      </c>
      <c r="G362" s="14">
        <f>F362/MAX(F$11:F362)-1</f>
        <v>-1.403131256575374E-2</v>
      </c>
      <c r="I362" s="1" t="s">
        <v>93</v>
      </c>
      <c r="J362" s="15">
        <v>41060.385416666664</v>
      </c>
      <c r="K362" s="16">
        <v>1420695.13</v>
      </c>
      <c r="L362" s="14">
        <f>K362/MAX(K$11:K362)-1</f>
        <v>-1.7542204701077035E-2</v>
      </c>
      <c r="N362" s="1" t="s">
        <v>94</v>
      </c>
      <c r="O362" s="15">
        <v>41060.385416666664</v>
      </c>
      <c r="P362" s="16">
        <v>1390131.25</v>
      </c>
      <c r="Q362" s="14">
        <f>P362/MAX(P$11:P362)-1</f>
        <v>-4.9303577010454513E-2</v>
      </c>
      <c r="S362" s="1" t="s">
        <v>95</v>
      </c>
      <c r="T362" s="15">
        <v>41060.385416666664</v>
      </c>
      <c r="U362" s="16">
        <v>1342752</v>
      </c>
      <c r="V362" s="14">
        <f>U362/MAX(U$11:U362)-1</f>
        <v>-8.3266379392260226E-2</v>
      </c>
      <c r="X362" s="1" t="s">
        <v>96</v>
      </c>
      <c r="Y362" s="15">
        <v>41060.385416666664</v>
      </c>
      <c r="Z362" s="16">
        <v>1447477.25</v>
      </c>
      <c r="AA362" s="14">
        <f>Z362/MAX(Z$11:Z362)-1</f>
        <v>-0.10409912811537403</v>
      </c>
      <c r="AC362" s="1" t="s">
        <v>97</v>
      </c>
      <c r="AD362" s="15">
        <v>41060.385416666664</v>
      </c>
      <c r="AE362" s="16">
        <v>1400116.88</v>
      </c>
      <c r="AF362" s="14">
        <f>AE362/MAX(AE$11:AE362)-1</f>
        <v>-3.0497483682782489E-2</v>
      </c>
      <c r="AH362" s="1" t="s">
        <v>98</v>
      </c>
      <c r="AI362" s="15">
        <v>41060.385416666664</v>
      </c>
      <c r="AJ362" s="16">
        <v>1378829</v>
      </c>
      <c r="AK362" s="14">
        <f>AJ362/MAX(AJ$11:AJ362)-1</f>
        <v>-4.1073935657400473E-2</v>
      </c>
      <c r="AM362" s="1" t="s">
        <v>99</v>
      </c>
      <c r="AN362" s="15">
        <v>41060.385416666664</v>
      </c>
      <c r="AO362" s="16">
        <v>1397931.25</v>
      </c>
      <c r="AP362" s="14">
        <f>AO362/MAX(AO$11:AO362)-1</f>
        <v>-3.7513768085647659E-2</v>
      </c>
      <c r="AR362" s="1" t="s">
        <v>100</v>
      </c>
      <c r="AS362" s="15">
        <v>41060.385416666664</v>
      </c>
      <c r="AT362" s="16">
        <v>1325498.5</v>
      </c>
      <c r="AU362" s="14">
        <f>AT362/MAX(AT$11:AT362)-1</f>
        <v>-2.7014240622476704E-2</v>
      </c>
      <c r="AW362" s="1" t="s">
        <v>101</v>
      </c>
      <c r="AX362" s="15">
        <v>41060.385416666664</v>
      </c>
      <c r="AY362" s="16">
        <v>1197383.25</v>
      </c>
      <c r="AZ362" s="14">
        <f>AY362/MAX(AY$11:AY362)-1</f>
        <v>-2.0844751962334596E-2</v>
      </c>
      <c r="BB362" s="1" t="s">
        <v>102</v>
      </c>
      <c r="BC362" s="15">
        <v>41060.385416666664</v>
      </c>
      <c r="BD362" s="16">
        <v>1221737.5</v>
      </c>
      <c r="BE362" s="14">
        <f>BD362/MAX(BD$11:BD362)-1</f>
        <v>-3.1123233360934477E-2</v>
      </c>
      <c r="BG362" s="1" t="s">
        <v>103</v>
      </c>
      <c r="BH362" s="15">
        <v>41060.385416666664</v>
      </c>
      <c r="BI362" s="16">
        <v>1386747.5</v>
      </c>
      <c r="BJ362" s="14">
        <f>BI362/MAX(BI$11:BI362)-1</f>
        <v>-3.0574786125747266E-2</v>
      </c>
      <c r="BL362" s="1" t="s">
        <v>104</v>
      </c>
      <c r="BM362" s="15">
        <v>41060.385416666664</v>
      </c>
      <c r="BN362" s="16">
        <v>1227298.3799999999</v>
      </c>
      <c r="BO362" s="14">
        <f>BN362/MAX(BN$11:BN362)-1</f>
        <v>-6.4103696806715904E-2</v>
      </c>
      <c r="BQ362" s="1" t="s">
        <v>105</v>
      </c>
      <c r="BR362" s="15">
        <v>41060.385416666664</v>
      </c>
      <c r="BS362" s="16">
        <v>1354279.5</v>
      </c>
      <c r="BT362" s="14">
        <f>BS362/MAX(BS$11:BS362)-1</f>
        <v>-5.0545314439607081E-2</v>
      </c>
      <c r="BV362" s="1" t="s">
        <v>106</v>
      </c>
      <c r="BW362" s="15">
        <v>41060.385416666664</v>
      </c>
      <c r="BX362" s="16">
        <v>1294760.6299999999</v>
      </c>
      <c r="BY362" s="14">
        <f>BX362/MAX(BX$11:BX362)-1</f>
        <v>-6.9770832139647854E-2</v>
      </c>
      <c r="CA362" s="1" t="s">
        <v>107</v>
      </c>
      <c r="CB362" s="15">
        <v>41060.385416666664</v>
      </c>
      <c r="CC362" s="16">
        <v>1195413.3799999999</v>
      </c>
      <c r="CD362" s="14">
        <f>CC362/MAX(CC$11:CC362)-1</f>
        <v>-3.2736118899140854E-2</v>
      </c>
      <c r="CF362" s="1" t="s">
        <v>108</v>
      </c>
      <c r="CG362" s="15">
        <v>41060.385416666664</v>
      </c>
      <c r="CH362" s="16">
        <v>1173522.8799999999</v>
      </c>
      <c r="CI362" s="14">
        <f>CH362/MAX(CH$11:CH362)-1</f>
        <v>-3.0988059132109336E-2</v>
      </c>
      <c r="CK362" s="1" t="s">
        <v>109</v>
      </c>
      <c r="CL362" s="15">
        <v>41060.385416666664</v>
      </c>
      <c r="CM362" s="16">
        <v>1207499.5</v>
      </c>
      <c r="CN362" s="14">
        <f>CM362/MAX(CM$11:CM362)-1</f>
        <v>-4.6218908056452013E-2</v>
      </c>
      <c r="CP362" s="1" t="s">
        <v>110</v>
      </c>
      <c r="CQ362" s="15">
        <v>41060.385416666664</v>
      </c>
      <c r="CR362" s="16">
        <v>1357258</v>
      </c>
      <c r="CS362" s="14">
        <f>CR362/MAX(CR$11:CR362)-1</f>
        <v>-2.0937728306003267E-2</v>
      </c>
      <c r="CU362" s="1" t="s">
        <v>111</v>
      </c>
      <c r="CV362" s="15">
        <v>41060.385416666664</v>
      </c>
      <c r="CW362" s="16">
        <v>1195868.3799999999</v>
      </c>
      <c r="CX362" s="14">
        <f>CW362/MAX(CW$11:CW362)-1</f>
        <v>-4.1830481477089676E-2</v>
      </c>
    </row>
    <row r="363" spans="4:102">
      <c r="D363" s="1" t="s">
        <v>92</v>
      </c>
      <c r="E363" s="15">
        <v>41061.385416666664</v>
      </c>
      <c r="F363" s="16">
        <v>1579184.5</v>
      </c>
      <c r="G363" s="14">
        <f>F363/MAX(F$11:F363)-1</f>
        <v>-1.6198587547083698E-2</v>
      </c>
      <c r="I363" s="1" t="s">
        <v>93</v>
      </c>
      <c r="J363" s="15">
        <v>41061.385416666664</v>
      </c>
      <c r="K363" s="16">
        <v>1422588.5</v>
      </c>
      <c r="L363" s="14">
        <f>K363/MAX(K$11:K363)-1</f>
        <v>-1.6232876558391562E-2</v>
      </c>
      <c r="N363" s="1" t="s">
        <v>94</v>
      </c>
      <c r="O363" s="15">
        <v>41061.385416666664</v>
      </c>
      <c r="P363" s="16">
        <v>1395630.5</v>
      </c>
      <c r="Q363" s="14">
        <f>P363/MAX(P$11:P363)-1</f>
        <v>-4.5542696658958715E-2</v>
      </c>
      <c r="S363" s="1" t="s">
        <v>95</v>
      </c>
      <c r="T363" s="15">
        <v>41061.385416666664</v>
      </c>
      <c r="U363" s="16">
        <v>1347253.63</v>
      </c>
      <c r="V363" s="14">
        <f>U363/MAX(U$11:U363)-1</f>
        <v>-8.0192993116509959E-2</v>
      </c>
      <c r="X363" s="1" t="s">
        <v>96</v>
      </c>
      <c r="Y363" s="15">
        <v>41061.385416666664</v>
      </c>
      <c r="Z363" s="16">
        <v>1450979.25</v>
      </c>
      <c r="AA363" s="14">
        <f>Z363/MAX(Z$11:Z363)-1</f>
        <v>-0.10193160192224049</v>
      </c>
      <c r="AC363" s="1" t="s">
        <v>97</v>
      </c>
      <c r="AD363" s="15">
        <v>41061.385416666664</v>
      </c>
      <c r="AE363" s="16">
        <v>1405901.13</v>
      </c>
      <c r="AF363" s="14">
        <f>AE363/MAX(AE$11:AE363)-1</f>
        <v>-2.6492214544103221E-2</v>
      </c>
      <c r="AH363" s="1" t="s">
        <v>98</v>
      </c>
      <c r="AI363" s="15">
        <v>41061.385416666664</v>
      </c>
      <c r="AJ363" s="16">
        <v>1384525.38</v>
      </c>
      <c r="AK363" s="14">
        <f>AJ363/MAX(AJ$11:AJ363)-1</f>
        <v>-3.7112307888910068E-2</v>
      </c>
      <c r="AM363" s="1" t="s">
        <v>99</v>
      </c>
      <c r="AN363" s="15">
        <v>41061.385416666664</v>
      </c>
      <c r="AO363" s="16">
        <v>1397084</v>
      </c>
      <c r="AP363" s="14">
        <f>AO363/MAX(AO$11:AO363)-1</f>
        <v>-3.8097106114602486E-2</v>
      </c>
      <c r="AR363" s="1" t="s">
        <v>100</v>
      </c>
      <c r="AS363" s="15">
        <v>41061.385416666664</v>
      </c>
      <c r="AT363" s="16">
        <v>1325782.1299999999</v>
      </c>
      <c r="AU363" s="14">
        <f>AT363/MAX(AT$11:AT363)-1</f>
        <v>-2.680604125376207E-2</v>
      </c>
      <c r="AW363" s="1" t="s">
        <v>101</v>
      </c>
      <c r="AX363" s="15">
        <v>41061.385416666664</v>
      </c>
      <c r="AY363" s="16">
        <v>1197639.6299999999</v>
      </c>
      <c r="AZ363" s="14">
        <f>AY363/MAX(AY$11:AY363)-1</f>
        <v>-2.0635098267503205E-2</v>
      </c>
      <c r="BB363" s="1" t="s">
        <v>102</v>
      </c>
      <c r="BC363" s="15">
        <v>41061.385416666664</v>
      </c>
      <c r="BD363" s="16">
        <v>1226360.75</v>
      </c>
      <c r="BE363" s="14">
        <f>BD363/MAX(BD$11:BD363)-1</f>
        <v>-2.7456848796849287E-2</v>
      </c>
      <c r="BG363" s="1" t="s">
        <v>103</v>
      </c>
      <c r="BH363" s="15">
        <v>41061.385416666664</v>
      </c>
      <c r="BI363" s="16">
        <v>1391995.13</v>
      </c>
      <c r="BJ363" s="14">
        <f>BI363/MAX(BI$11:BI363)-1</f>
        <v>-2.6906357060554886E-2</v>
      </c>
      <c r="BL363" s="1" t="s">
        <v>104</v>
      </c>
      <c r="BM363" s="15">
        <v>41061.385416666664</v>
      </c>
      <c r="BN363" s="16">
        <v>1231942.6299999999</v>
      </c>
      <c r="BO363" s="14">
        <f>BN363/MAX(BN$11:BN363)-1</f>
        <v>-6.0562148576117303E-2</v>
      </c>
      <c r="BQ363" s="1" t="s">
        <v>105</v>
      </c>
      <c r="BR363" s="15">
        <v>41061.385416666664</v>
      </c>
      <c r="BS363" s="16">
        <v>1359404.38</v>
      </c>
      <c r="BT363" s="14">
        <f>BS363/MAX(BS$11:BS363)-1</f>
        <v>-4.6952377140523249E-2</v>
      </c>
      <c r="BV363" s="1" t="s">
        <v>106</v>
      </c>
      <c r="BW363" s="15">
        <v>41061.385416666664</v>
      </c>
      <c r="BX363" s="16">
        <v>1299660.25</v>
      </c>
      <c r="BY363" s="14">
        <f>BX363/MAX(BX$11:BX363)-1</f>
        <v>-6.6250668389046363E-2</v>
      </c>
      <c r="CA363" s="1" t="s">
        <v>107</v>
      </c>
      <c r="CB363" s="15">
        <v>41061.385416666664</v>
      </c>
      <c r="CC363" s="16">
        <v>1191705.6299999999</v>
      </c>
      <c r="CD363" s="14">
        <f>CC363/MAX(CC$11:CC363)-1</f>
        <v>-3.5736229752134419E-2</v>
      </c>
      <c r="CF363" s="1" t="s">
        <v>108</v>
      </c>
      <c r="CG363" s="15">
        <v>41061.385416666664</v>
      </c>
      <c r="CH363" s="16">
        <v>1178063.6299999999</v>
      </c>
      <c r="CI363" s="14">
        <f>CH363/MAX(CH$11:CH363)-1</f>
        <v>-2.7238629917319845E-2</v>
      </c>
      <c r="CK363" s="1" t="s">
        <v>109</v>
      </c>
      <c r="CL363" s="15">
        <v>41061.385416666664</v>
      </c>
      <c r="CM363" s="16">
        <v>1212171.6299999999</v>
      </c>
      <c r="CN363" s="14">
        <f>CM363/MAX(CM$11:CM363)-1</f>
        <v>-4.2528480645838473E-2</v>
      </c>
      <c r="CP363" s="1" t="s">
        <v>110</v>
      </c>
      <c r="CQ363" s="15">
        <v>41061.385416666664</v>
      </c>
      <c r="CR363" s="16">
        <v>1362509.63</v>
      </c>
      <c r="CS363" s="14">
        <f>CR363/MAX(CR$11:CR363)-1</f>
        <v>-1.7149448702643899E-2</v>
      </c>
      <c r="CU363" s="1" t="s">
        <v>111</v>
      </c>
      <c r="CV363" s="15">
        <v>41061.385416666664</v>
      </c>
      <c r="CW363" s="16">
        <v>1200495.5</v>
      </c>
      <c r="CX363" s="14">
        <f>CW363/MAX(CW$11:CW363)-1</f>
        <v>-3.8123079043263397E-2</v>
      </c>
    </row>
    <row r="364" spans="4:102">
      <c r="D364" s="1" t="s">
        <v>92</v>
      </c>
      <c r="E364" s="15">
        <v>41064.385416666664</v>
      </c>
      <c r="F364" s="16">
        <v>1581727.88</v>
      </c>
      <c r="G364" s="14">
        <f>F364/MAX(F$11:F364)-1</f>
        <v>-1.4614110979333517E-2</v>
      </c>
      <c r="I364" s="1" t="s">
        <v>93</v>
      </c>
      <c r="J364" s="15">
        <v>41064.385416666664</v>
      </c>
      <c r="K364" s="16">
        <v>1428717.75</v>
      </c>
      <c r="L364" s="14">
        <f>K364/MAX(K$11:K364)-1</f>
        <v>-1.1994296926014059E-2</v>
      </c>
      <c r="N364" s="1" t="s">
        <v>94</v>
      </c>
      <c r="O364" s="15">
        <v>41064.385416666664</v>
      </c>
      <c r="P364" s="16">
        <v>1402128.13</v>
      </c>
      <c r="Q364" s="14">
        <f>P364/MAX(P$11:P364)-1</f>
        <v>-4.1099034523524147E-2</v>
      </c>
      <c r="S364" s="1" t="s">
        <v>95</v>
      </c>
      <c r="T364" s="15">
        <v>41064.385416666664</v>
      </c>
      <c r="U364" s="16">
        <v>1350230.88</v>
      </c>
      <c r="V364" s="14">
        <f>U364/MAX(U$11:U364)-1</f>
        <v>-7.8160342878823119E-2</v>
      </c>
      <c r="X364" s="1" t="s">
        <v>96</v>
      </c>
      <c r="Y364" s="15">
        <v>41064.385416666664</v>
      </c>
      <c r="Z364" s="16">
        <v>1456896.75</v>
      </c>
      <c r="AA364" s="14">
        <f>Z364/MAX(Z$11:Z364)-1</f>
        <v>-9.8269027322620883E-2</v>
      </c>
      <c r="AC364" s="1" t="s">
        <v>97</v>
      </c>
      <c r="AD364" s="15">
        <v>41064.385416666664</v>
      </c>
      <c r="AE364" s="16">
        <v>1401615</v>
      </c>
      <c r="AF364" s="14">
        <f>AE364/MAX(AE$11:AE364)-1</f>
        <v>-2.9460119495197445E-2</v>
      </c>
      <c r="AH364" s="1" t="s">
        <v>98</v>
      </c>
      <c r="AI364" s="15">
        <v>41064.385416666664</v>
      </c>
      <c r="AJ364" s="16">
        <v>1382123.5</v>
      </c>
      <c r="AK364" s="14">
        <f>AJ364/MAX(AJ$11:AJ364)-1</f>
        <v>-3.878272919236625E-2</v>
      </c>
      <c r="AM364" s="1" t="s">
        <v>99</v>
      </c>
      <c r="AN364" s="15">
        <v>41064.385416666664</v>
      </c>
      <c r="AO364" s="16">
        <v>1399334.25</v>
      </c>
      <c r="AP364" s="14">
        <f>AO364/MAX(AO$11:AO364)-1</f>
        <v>-3.6547791981046074E-2</v>
      </c>
      <c r="AR364" s="1" t="s">
        <v>100</v>
      </c>
      <c r="AS364" s="15">
        <v>41064.385416666664</v>
      </c>
      <c r="AT364" s="16">
        <v>1327923.3799999999</v>
      </c>
      <c r="AU364" s="14">
        <f>AT364/MAX(AT$11:AT364)-1</f>
        <v>-2.5234250899214605E-2</v>
      </c>
      <c r="AW364" s="1" t="s">
        <v>101</v>
      </c>
      <c r="AX364" s="15">
        <v>41064.385416666664</v>
      </c>
      <c r="AY364" s="16">
        <v>1201328.6299999999</v>
      </c>
      <c r="AZ364" s="14">
        <f>AY364/MAX(AY$11:AY364)-1</f>
        <v>-1.7618433628164842E-2</v>
      </c>
      <c r="BB364" s="1" t="s">
        <v>102</v>
      </c>
      <c r="BC364" s="15">
        <v>41064.385416666664</v>
      </c>
      <c r="BD364" s="16">
        <v>1222711.8799999999</v>
      </c>
      <c r="BE364" s="14">
        <f>BD364/MAX(BD$11:BD364)-1</f>
        <v>-3.0350518973533136E-2</v>
      </c>
      <c r="BG364" s="1" t="s">
        <v>103</v>
      </c>
      <c r="BH364" s="15">
        <v>41064.385416666664</v>
      </c>
      <c r="BI364" s="16">
        <v>1387853.5</v>
      </c>
      <c r="BJ364" s="14">
        <f>BI364/MAX(BI$11:BI364)-1</f>
        <v>-2.9801621374020759E-2</v>
      </c>
      <c r="BL364" s="1" t="s">
        <v>104</v>
      </c>
      <c r="BM364" s="15">
        <v>41064.385416666664</v>
      </c>
      <c r="BN364" s="16">
        <v>1228031.5</v>
      </c>
      <c r="BO364" s="14">
        <f>BN364/MAX(BN$11:BN364)-1</f>
        <v>-6.3544644249507121E-2</v>
      </c>
      <c r="BQ364" s="1" t="s">
        <v>105</v>
      </c>
      <c r="BR364" s="15">
        <v>41064.385416666664</v>
      </c>
      <c r="BS364" s="16">
        <v>1356266.13</v>
      </c>
      <c r="BT364" s="14">
        <f>BS364/MAX(BS$11:BS364)-1</f>
        <v>-4.9152533140049082E-2</v>
      </c>
      <c r="BV364" s="1" t="s">
        <v>106</v>
      </c>
      <c r="BW364" s="15">
        <v>41064.385416666664</v>
      </c>
      <c r="BX364" s="16">
        <v>1299907.75</v>
      </c>
      <c r="BY364" s="14">
        <f>BX364/MAX(BX$11:BX364)-1</f>
        <v>-6.6072850409636952E-2</v>
      </c>
      <c r="CA364" s="1" t="s">
        <v>107</v>
      </c>
      <c r="CB364" s="15">
        <v>41064.385416666664</v>
      </c>
      <c r="CC364" s="16">
        <v>1185750.8799999999</v>
      </c>
      <c r="CD364" s="14">
        <f>CC364/MAX(CC$11:CC364)-1</f>
        <v>-4.0554491528646652E-2</v>
      </c>
      <c r="CF364" s="1" t="s">
        <v>108</v>
      </c>
      <c r="CG364" s="15">
        <v>41064.385416666664</v>
      </c>
      <c r="CH364" s="16">
        <v>1174537.25</v>
      </c>
      <c r="CI364" s="14">
        <f>CH364/MAX(CH$11:CH364)-1</f>
        <v>-3.015046434873514E-2</v>
      </c>
      <c r="CK364" s="1" t="s">
        <v>109</v>
      </c>
      <c r="CL364" s="15">
        <v>41064.385416666664</v>
      </c>
      <c r="CM364" s="16">
        <v>1208543.25</v>
      </c>
      <c r="CN364" s="14">
        <f>CM364/MAX(CM$11:CM364)-1</f>
        <v>-4.5394469607644261E-2</v>
      </c>
      <c r="CP364" s="1" t="s">
        <v>110</v>
      </c>
      <c r="CQ364" s="15">
        <v>41064.385416666664</v>
      </c>
      <c r="CR364" s="16">
        <v>1358431.25</v>
      </c>
      <c r="CS364" s="14">
        <f>CR364/MAX(CR$11:CR364)-1</f>
        <v>-2.009140077633309E-2</v>
      </c>
      <c r="CU364" s="1" t="s">
        <v>111</v>
      </c>
      <c r="CV364" s="15">
        <v>41064.385416666664</v>
      </c>
      <c r="CW364" s="16">
        <v>1196902</v>
      </c>
      <c r="CX364" s="14">
        <f>CW364/MAX(CW$11:CW364)-1</f>
        <v>-4.1002310756716787E-2</v>
      </c>
    </row>
    <row r="365" spans="4:102">
      <c r="D365" s="1" t="s">
        <v>92</v>
      </c>
      <c r="E365" s="15">
        <v>41065.385416666664</v>
      </c>
      <c r="F365" s="16">
        <v>1582912.38</v>
      </c>
      <c r="G365" s="14">
        <f>F365/MAX(F$11:F365)-1</f>
        <v>-1.3876190379776832E-2</v>
      </c>
      <c r="I365" s="1" t="s">
        <v>93</v>
      </c>
      <c r="J365" s="15">
        <v>41065.385416666664</v>
      </c>
      <c r="K365" s="16">
        <v>1426246.88</v>
      </c>
      <c r="L365" s="14">
        <f>K365/MAX(K$11:K365)-1</f>
        <v>-1.3702985469678186E-2</v>
      </c>
      <c r="N365" s="1" t="s">
        <v>94</v>
      </c>
      <c r="O365" s="15">
        <v>41065.385416666664</v>
      </c>
      <c r="P365" s="16">
        <v>1402832.38</v>
      </c>
      <c r="Q365" s="14">
        <f>P365/MAX(P$11:P365)-1</f>
        <v>-4.0617405212701518E-2</v>
      </c>
      <c r="S365" s="1" t="s">
        <v>95</v>
      </c>
      <c r="T365" s="15">
        <v>41065.385416666664</v>
      </c>
      <c r="U365" s="16">
        <v>1353073.25</v>
      </c>
      <c r="V365" s="14">
        <f>U365/MAX(U$11:U365)-1</f>
        <v>-7.6219778916746139E-2</v>
      </c>
      <c r="X365" s="1" t="s">
        <v>96</v>
      </c>
      <c r="Y365" s="15">
        <v>41065.385416666664</v>
      </c>
      <c r="Z365" s="16">
        <v>1458769.38</v>
      </c>
      <c r="AA365" s="14">
        <f>Z365/MAX(Z$11:Z365)-1</f>
        <v>-9.7109982612441637E-2</v>
      </c>
      <c r="AC365" s="1" t="s">
        <v>97</v>
      </c>
      <c r="AD365" s="15">
        <v>41065.385416666664</v>
      </c>
      <c r="AE365" s="16">
        <v>1398043.63</v>
      </c>
      <c r="AF365" s="14">
        <f>AE365/MAX(AE$11:AE365)-1</f>
        <v>-3.1933093181294225E-2</v>
      </c>
      <c r="AH365" s="1" t="s">
        <v>98</v>
      </c>
      <c r="AI365" s="15">
        <v>41065.385416666664</v>
      </c>
      <c r="AJ365" s="16">
        <v>1383051</v>
      </c>
      <c r="AK365" s="14">
        <f>AJ365/MAX(AJ$11:AJ365)-1</f>
        <v>-3.8137686243111646E-2</v>
      </c>
      <c r="AM365" s="1" t="s">
        <v>99</v>
      </c>
      <c r="AN365" s="15">
        <v>41065.385416666664</v>
      </c>
      <c r="AO365" s="16">
        <v>1400382.63</v>
      </c>
      <c r="AP365" s="14">
        <f>AO365/MAX(AO$11:AO365)-1</f>
        <v>-3.582597442684643E-2</v>
      </c>
      <c r="AR365" s="1" t="s">
        <v>100</v>
      </c>
      <c r="AS365" s="15">
        <v>41065.385416666664</v>
      </c>
      <c r="AT365" s="16">
        <v>1328918.25</v>
      </c>
      <c r="AU365" s="14">
        <f>AT365/MAX(AT$11:AT365)-1</f>
        <v>-2.4503963884606961E-2</v>
      </c>
      <c r="AW365" s="1" t="s">
        <v>101</v>
      </c>
      <c r="AX365" s="15">
        <v>41065.385416666664</v>
      </c>
      <c r="AY365" s="16">
        <v>1199682.8799999999</v>
      </c>
      <c r="AZ365" s="14">
        <f>AY365/MAX(AY$11:AY365)-1</f>
        <v>-1.8964238949441881E-2</v>
      </c>
      <c r="BB365" s="1" t="s">
        <v>102</v>
      </c>
      <c r="BC365" s="15">
        <v>41065.385416666664</v>
      </c>
      <c r="BD365" s="16">
        <v>1221559.5</v>
      </c>
      <c r="BE365" s="14">
        <f>BD365/MAX(BD$11:BD365)-1</f>
        <v>-3.1264393032682025E-2</v>
      </c>
      <c r="BG365" s="1" t="s">
        <v>103</v>
      </c>
      <c r="BH365" s="15">
        <v>41065.385416666664</v>
      </c>
      <c r="BI365" s="16">
        <v>1384367.63</v>
      </c>
      <c r="BJ365" s="14">
        <f>BI365/MAX(BI$11:BI365)-1</f>
        <v>-3.2238467497981982E-2</v>
      </c>
      <c r="BL365" s="1" t="s">
        <v>104</v>
      </c>
      <c r="BM365" s="15">
        <v>41065.385416666664</v>
      </c>
      <c r="BN365" s="16">
        <v>1228660.8799999999</v>
      </c>
      <c r="BO365" s="14">
        <f>BN365/MAX(BN$11:BN365)-1</f>
        <v>-6.3064700313376632E-2</v>
      </c>
      <c r="BQ365" s="1" t="s">
        <v>105</v>
      </c>
      <c r="BR365" s="15">
        <v>41065.385416666664</v>
      </c>
      <c r="BS365" s="16">
        <v>1356982.38</v>
      </c>
      <c r="BT365" s="14">
        <f>BS365/MAX(BS$11:BS365)-1</f>
        <v>-4.8650386486767672E-2</v>
      </c>
      <c r="BV365" s="1" t="s">
        <v>106</v>
      </c>
      <c r="BW365" s="15">
        <v>41065.385416666664</v>
      </c>
      <c r="BX365" s="16">
        <v>1300846.3799999999</v>
      </c>
      <c r="BY365" s="14">
        <f>BX365/MAX(BX$11:BX365)-1</f>
        <v>-6.539848560150352E-2</v>
      </c>
      <c r="CA365" s="1" t="s">
        <v>107</v>
      </c>
      <c r="CB365" s="15">
        <v>41065.385416666664</v>
      </c>
      <c r="CC365" s="16">
        <v>1185039.8799999999</v>
      </c>
      <c r="CD365" s="14">
        <f>CC365/MAX(CC$11:CC365)-1</f>
        <v>-4.1129794290828192E-2</v>
      </c>
      <c r="CF365" s="1" t="s">
        <v>108</v>
      </c>
      <c r="CG365" s="15">
        <v>41065.385416666664</v>
      </c>
      <c r="CH365" s="16">
        <v>1173423.6299999999</v>
      </c>
      <c r="CI365" s="14">
        <f>CH365/MAX(CH$11:CH365)-1</f>
        <v>-3.1070012740999409E-2</v>
      </c>
      <c r="CK365" s="1" t="s">
        <v>109</v>
      </c>
      <c r="CL365" s="15">
        <v>41065.385416666664</v>
      </c>
      <c r="CM365" s="16">
        <v>1204091.25</v>
      </c>
      <c r="CN365" s="14">
        <f>CM365/MAX(CM$11:CM365)-1</f>
        <v>-4.8911020481025802E-2</v>
      </c>
      <c r="CP365" s="1" t="s">
        <v>110</v>
      </c>
      <c r="CQ365" s="15">
        <v>41065.385416666664</v>
      </c>
      <c r="CR365" s="16">
        <v>1355584.63</v>
      </c>
      <c r="CS365" s="14">
        <f>CR365/MAX(CR$11:CR365)-1</f>
        <v>-2.2144818950217249E-2</v>
      </c>
      <c r="CU365" s="1" t="s">
        <v>111</v>
      </c>
      <c r="CV365" s="15">
        <v>41065.385416666664</v>
      </c>
      <c r="CW365" s="16">
        <v>1194393.8799999999</v>
      </c>
      <c r="CX365" s="14">
        <f>CW365/MAX(CW$11:CW365)-1</f>
        <v>-4.3011899916351348E-2</v>
      </c>
    </row>
    <row r="366" spans="4:102">
      <c r="D366" s="1" t="s">
        <v>92</v>
      </c>
      <c r="E366" s="15">
        <v>41066.385416666664</v>
      </c>
      <c r="F366" s="16">
        <v>1593694.25</v>
      </c>
      <c r="G366" s="14">
        <f>F366/MAX(F$11:F366)-1</f>
        <v>-7.1592938202653666E-3</v>
      </c>
      <c r="I366" s="1" t="s">
        <v>93</v>
      </c>
      <c r="J366" s="15">
        <v>41066.385416666664</v>
      </c>
      <c r="K366" s="16">
        <v>1428386</v>
      </c>
      <c r="L366" s="14">
        <f>K366/MAX(K$11:K366)-1</f>
        <v>-1.2223713052463725E-2</v>
      </c>
      <c r="N366" s="1" t="s">
        <v>94</v>
      </c>
      <c r="O366" s="15">
        <v>41066.385416666664</v>
      </c>
      <c r="P366" s="16">
        <v>1404691.63</v>
      </c>
      <c r="Q366" s="14">
        <f>P366/MAX(P$11:P366)-1</f>
        <v>-3.9345883315439423E-2</v>
      </c>
      <c r="S366" s="1" t="s">
        <v>95</v>
      </c>
      <c r="T366" s="15">
        <v>41066.385416666664</v>
      </c>
      <c r="U366" s="16">
        <v>1361474.88</v>
      </c>
      <c r="V366" s="14">
        <f>U366/MAX(U$11:U366)-1</f>
        <v>-7.0483755668293235E-2</v>
      </c>
      <c r="X366" s="1" t="s">
        <v>96</v>
      </c>
      <c r="Y366" s="15">
        <v>41066.385416666664</v>
      </c>
      <c r="Z366" s="16">
        <v>1467374.5</v>
      </c>
      <c r="AA366" s="14">
        <f>Z366/MAX(Z$11:Z366)-1</f>
        <v>-9.178393378461247E-2</v>
      </c>
      <c r="AC366" s="1" t="s">
        <v>97</v>
      </c>
      <c r="AD366" s="15">
        <v>41066.385416666664</v>
      </c>
      <c r="AE366" s="16">
        <v>1405824</v>
      </c>
      <c r="AF366" s="14">
        <f>AE366/MAX(AE$11:AE366)-1</f>
        <v>-2.6545622748912145E-2</v>
      </c>
      <c r="AH366" s="1" t="s">
        <v>98</v>
      </c>
      <c r="AI366" s="15">
        <v>41066.385416666664</v>
      </c>
      <c r="AJ366" s="16">
        <v>1391493.25</v>
      </c>
      <c r="AK366" s="14">
        <f>AJ366/MAX(AJ$11:AJ366)-1</f>
        <v>-3.2266404476702371E-2</v>
      </c>
      <c r="AM366" s="1" t="s">
        <v>99</v>
      </c>
      <c r="AN366" s="15">
        <v>41066.385416666664</v>
      </c>
      <c r="AO366" s="16">
        <v>1409925.75</v>
      </c>
      <c r="AP366" s="14">
        <f>AO366/MAX(AO$11:AO366)-1</f>
        <v>-2.9255464174996249E-2</v>
      </c>
      <c r="AR366" s="1" t="s">
        <v>100</v>
      </c>
      <c r="AS366" s="15">
        <v>41066.385416666664</v>
      </c>
      <c r="AT366" s="16">
        <v>1337974.6299999999</v>
      </c>
      <c r="AU366" s="14">
        <f>AT366/MAX(AT$11:AT366)-1</f>
        <v>-1.7856103648241972E-2</v>
      </c>
      <c r="AW366" s="1" t="s">
        <v>101</v>
      </c>
      <c r="AX366" s="15">
        <v>41066.385416666664</v>
      </c>
      <c r="AY366" s="16">
        <v>1200990.1299999999</v>
      </c>
      <c r="AZ366" s="14">
        <f>AY366/MAX(AY$11:AY366)-1</f>
        <v>-1.78952406166214E-2</v>
      </c>
      <c r="BB366" s="1" t="s">
        <v>102</v>
      </c>
      <c r="BC366" s="15">
        <v>41066.385416666664</v>
      </c>
      <c r="BD366" s="16">
        <v>1220583</v>
      </c>
      <c r="BE366" s="14">
        <f>BD366/MAX(BD$11:BD366)-1</f>
        <v>-3.2038788647634542E-2</v>
      </c>
      <c r="BG366" s="1" t="s">
        <v>103</v>
      </c>
      <c r="BH366" s="15">
        <v>41066.385416666664</v>
      </c>
      <c r="BI366" s="16">
        <v>1392079.38</v>
      </c>
      <c r="BJ366" s="14">
        <f>BI366/MAX(BI$11:BI366)-1</f>
        <v>-2.6847460921013311E-2</v>
      </c>
      <c r="BL366" s="1" t="s">
        <v>104</v>
      </c>
      <c r="BM366" s="15">
        <v>41066.385416666664</v>
      </c>
      <c r="BN366" s="16">
        <v>1235986.75</v>
      </c>
      <c r="BO366" s="14">
        <f>BN366/MAX(BN$11:BN366)-1</f>
        <v>-5.7478239219315164E-2</v>
      </c>
      <c r="BQ366" s="1" t="s">
        <v>105</v>
      </c>
      <c r="BR366" s="15">
        <v>41066.385416666664</v>
      </c>
      <c r="BS366" s="16">
        <v>1365318.75</v>
      </c>
      <c r="BT366" s="14">
        <f>BS366/MAX(BS$11:BS366)-1</f>
        <v>-4.2805946282906349E-2</v>
      </c>
      <c r="BV366" s="1" t="s">
        <v>106</v>
      </c>
      <c r="BW366" s="15">
        <v>41066.385416666664</v>
      </c>
      <c r="BX366" s="16">
        <v>1309389.1299999999</v>
      </c>
      <c r="BY366" s="14">
        <f>BX366/MAX(BX$11:BX366)-1</f>
        <v>-5.9260891485949485E-2</v>
      </c>
      <c r="CA366" s="1" t="s">
        <v>107</v>
      </c>
      <c r="CB366" s="15">
        <v>41066.385416666664</v>
      </c>
      <c r="CC366" s="16">
        <v>1183846.25</v>
      </c>
      <c r="CD366" s="14">
        <f>CC366/MAX(CC$11:CC366)-1</f>
        <v>-4.2095615157245359E-2</v>
      </c>
      <c r="CF366" s="1" t="s">
        <v>108</v>
      </c>
      <c r="CG366" s="15">
        <v>41066.385416666664</v>
      </c>
      <c r="CH366" s="16">
        <v>1172749.5</v>
      </c>
      <c r="CI366" s="14">
        <f>CH366/MAX(CH$11:CH366)-1</f>
        <v>-3.1626661470078421E-2</v>
      </c>
      <c r="CK366" s="1" t="s">
        <v>109</v>
      </c>
      <c r="CL366" s="15">
        <v>41066.385416666664</v>
      </c>
      <c r="CM366" s="16">
        <v>1210452.25</v>
      </c>
      <c r="CN366" s="14">
        <f>CM366/MAX(CM$11:CM366)-1</f>
        <v>-4.3886586495046509E-2</v>
      </c>
      <c r="CP366" s="1" t="s">
        <v>110</v>
      </c>
      <c r="CQ366" s="15">
        <v>41066.385416666664</v>
      </c>
      <c r="CR366" s="16">
        <v>1363256.63</v>
      </c>
      <c r="CS366" s="14">
        <f>CR366/MAX(CR$11:CR366)-1</f>
        <v>-1.66105979336999E-2</v>
      </c>
      <c r="CU366" s="1" t="s">
        <v>111</v>
      </c>
      <c r="CV366" s="15">
        <v>41066.385416666664</v>
      </c>
      <c r="CW366" s="16">
        <v>1201153.75</v>
      </c>
      <c r="CX366" s="14">
        <f>CW366/MAX(CW$11:CW366)-1</f>
        <v>-3.7595667251032805E-2</v>
      </c>
    </row>
    <row r="367" spans="4:102">
      <c r="D367" s="1" t="s">
        <v>92</v>
      </c>
      <c r="E367" s="15">
        <v>41067.385416666664</v>
      </c>
      <c r="F367" s="16">
        <v>1601846.5</v>
      </c>
      <c r="G367" s="14">
        <f>F367/MAX(F$11:F367)-1</f>
        <v>-2.0805996811896765E-3</v>
      </c>
      <c r="I367" s="1" t="s">
        <v>93</v>
      </c>
      <c r="J367" s="15">
        <v>41067.385416666664</v>
      </c>
      <c r="K367" s="16">
        <v>1435770.63</v>
      </c>
      <c r="L367" s="14">
        <f>K367/MAX(K$11:K367)-1</f>
        <v>-7.1169965193408347E-3</v>
      </c>
      <c r="N367" s="1" t="s">
        <v>94</v>
      </c>
      <c r="O367" s="15">
        <v>41067.385416666664</v>
      </c>
      <c r="P367" s="16">
        <v>1411955</v>
      </c>
      <c r="Q367" s="14">
        <f>P367/MAX(P$11:P367)-1</f>
        <v>-3.437853949243741E-2</v>
      </c>
      <c r="S367" s="1" t="s">
        <v>95</v>
      </c>
      <c r="T367" s="15">
        <v>41067.385416666664</v>
      </c>
      <c r="U367" s="16">
        <v>1366157.5</v>
      </c>
      <c r="V367" s="14">
        <f>U367/MAX(U$11:U367)-1</f>
        <v>-6.7286802555186487E-2</v>
      </c>
      <c r="X367" s="1" t="s">
        <v>96</v>
      </c>
      <c r="Y367" s="15">
        <v>41067.385416666664</v>
      </c>
      <c r="Z367" s="16">
        <v>1472314.13</v>
      </c>
      <c r="AA367" s="14">
        <f>Z367/MAX(Z$11:Z367)-1</f>
        <v>-8.8726601571766039E-2</v>
      </c>
      <c r="AC367" s="1" t="s">
        <v>97</v>
      </c>
      <c r="AD367" s="15">
        <v>41067.385416666664</v>
      </c>
      <c r="AE367" s="16">
        <v>1413335.25</v>
      </c>
      <c r="AF367" s="14">
        <f>AE367/MAX(AE$11:AE367)-1</f>
        <v>-2.1344502842631341E-2</v>
      </c>
      <c r="AH367" s="1" t="s">
        <v>98</v>
      </c>
      <c r="AI367" s="15">
        <v>41067.385416666664</v>
      </c>
      <c r="AJ367" s="16">
        <v>1397876.63</v>
      </c>
      <c r="AK367" s="14">
        <f>AJ367/MAX(AJ$11:AJ367)-1</f>
        <v>-2.7826992874101064E-2</v>
      </c>
      <c r="AM367" s="1" t="s">
        <v>99</v>
      </c>
      <c r="AN367" s="15">
        <v>41067.385416666664</v>
      </c>
      <c r="AO367" s="16">
        <v>1417141.38</v>
      </c>
      <c r="AP367" s="14">
        <f>AO367/MAX(AO$11:AO367)-1</f>
        <v>-2.4287448380522769E-2</v>
      </c>
      <c r="AR367" s="1" t="s">
        <v>100</v>
      </c>
      <c r="AS367" s="15">
        <v>41067.385416666664</v>
      </c>
      <c r="AT367" s="16">
        <v>1344822.25</v>
      </c>
      <c r="AU367" s="14">
        <f>AT367/MAX(AT$11:AT367)-1</f>
        <v>-1.2829589664537955E-2</v>
      </c>
      <c r="AW367" s="1" t="s">
        <v>101</v>
      </c>
      <c r="AX367" s="15">
        <v>41067.385416666664</v>
      </c>
      <c r="AY367" s="16">
        <v>1207050.1299999999</v>
      </c>
      <c r="AZ367" s="14">
        <f>AY367/MAX(AY$11:AY367)-1</f>
        <v>-1.2939700439231872E-2</v>
      </c>
      <c r="BB367" s="1" t="s">
        <v>102</v>
      </c>
      <c r="BC367" s="15">
        <v>41067.385416666664</v>
      </c>
      <c r="BD367" s="16">
        <v>1226180.5</v>
      </c>
      <c r="BE367" s="14">
        <f>BD367/MAX(BD$11:BD367)-1</f>
        <v>-2.7599792790290345E-2</v>
      </c>
      <c r="BG367" s="1" t="s">
        <v>103</v>
      </c>
      <c r="BH367" s="15">
        <v>41067.385416666664</v>
      </c>
      <c r="BI367" s="16">
        <v>1399524.63</v>
      </c>
      <c r="BJ367" s="14">
        <f>BI367/MAX(BI$11:BI367)-1</f>
        <v>-2.164275489226819E-2</v>
      </c>
      <c r="BL367" s="1" t="s">
        <v>104</v>
      </c>
      <c r="BM367" s="15">
        <v>41067.385416666664</v>
      </c>
      <c r="BN367" s="16">
        <v>1241134.25</v>
      </c>
      <c r="BO367" s="14">
        <f>BN367/MAX(BN$11:BN367)-1</f>
        <v>-5.3552929531635596E-2</v>
      </c>
      <c r="BQ367" s="1" t="s">
        <v>105</v>
      </c>
      <c r="BR367" s="15">
        <v>41067.385416666664</v>
      </c>
      <c r="BS367" s="16">
        <v>1371176.5</v>
      </c>
      <c r="BT367" s="14">
        <f>BS367/MAX(BS$11:BS367)-1</f>
        <v>-3.8699210424952835E-2</v>
      </c>
      <c r="BV367" s="1" t="s">
        <v>106</v>
      </c>
      <c r="BW367" s="15">
        <v>41067.385416666664</v>
      </c>
      <c r="BX367" s="16">
        <v>1315848.5</v>
      </c>
      <c r="BY367" s="14">
        <f>BX367/MAX(BX$11:BX367)-1</f>
        <v>-5.4620115236827527E-2</v>
      </c>
      <c r="CA367" s="1" t="s">
        <v>107</v>
      </c>
      <c r="CB367" s="15">
        <v>41067.385416666664</v>
      </c>
      <c r="CC367" s="16">
        <v>1189319.5</v>
      </c>
      <c r="CD367" s="14">
        <f>CC367/MAX(CC$11:CC367)-1</f>
        <v>-3.7666957150058522E-2</v>
      </c>
      <c r="CF367" s="1" t="s">
        <v>108</v>
      </c>
      <c r="CG367" s="15">
        <v>41067.385416666664</v>
      </c>
      <c r="CH367" s="16">
        <v>1178180.1299999999</v>
      </c>
      <c r="CI367" s="14">
        <f>CH367/MAX(CH$11:CH367)-1</f>
        <v>-2.7142432482199386E-2</v>
      </c>
      <c r="CK367" s="1" t="s">
        <v>109</v>
      </c>
      <c r="CL367" s="15">
        <v>41067.385416666664</v>
      </c>
      <c r="CM367" s="16">
        <v>1216593.3799999999</v>
      </c>
      <c r="CN367" s="14">
        <f>CM367/MAX(CM$11:CM367)-1</f>
        <v>-3.9035823677200931E-2</v>
      </c>
      <c r="CP367" s="1" t="s">
        <v>110</v>
      </c>
      <c r="CQ367" s="15">
        <v>41067.385416666664</v>
      </c>
      <c r="CR367" s="16">
        <v>1370663.5</v>
      </c>
      <c r="CS367" s="14">
        <f>CR367/MAX(CR$11:CR367)-1</f>
        <v>-1.1267629265736878E-2</v>
      </c>
      <c r="CU367" s="1" t="s">
        <v>111</v>
      </c>
      <c r="CV367" s="15">
        <v>41067.385416666664</v>
      </c>
      <c r="CW367" s="16">
        <v>1207679.75</v>
      </c>
      <c r="CX367" s="14">
        <f>CW367/MAX(CW$11:CW367)-1</f>
        <v>-3.2366819007816794E-2</v>
      </c>
    </row>
    <row r="368" spans="4:102">
      <c r="D368" s="1" t="s">
        <v>92</v>
      </c>
      <c r="E368" s="15">
        <v>41068.385416666664</v>
      </c>
      <c r="F368" s="16">
        <v>1594379.5</v>
      </c>
      <c r="G368" s="14">
        <f>F368/MAX(F$11:F368)-1</f>
        <v>-6.7323963184957591E-3</v>
      </c>
      <c r="I368" s="1" t="s">
        <v>93</v>
      </c>
      <c r="J368" s="15">
        <v>41068.385416666664</v>
      </c>
      <c r="K368" s="16">
        <v>1436855.38</v>
      </c>
      <c r="L368" s="14">
        <f>K368/MAX(K$11:K368)-1</f>
        <v>-6.3668559220048104E-3</v>
      </c>
      <c r="N368" s="1" t="s">
        <v>94</v>
      </c>
      <c r="O368" s="15">
        <v>41068.385416666664</v>
      </c>
      <c r="P368" s="16">
        <v>1406226.75</v>
      </c>
      <c r="Q368" s="14">
        <f>P368/MAX(P$11:P368)-1</f>
        <v>-3.8296030581850604E-2</v>
      </c>
      <c r="S368" s="1" t="s">
        <v>95</v>
      </c>
      <c r="T368" s="15">
        <v>41068.385416666664</v>
      </c>
      <c r="U368" s="16">
        <v>1368187.88</v>
      </c>
      <c r="V368" s="14">
        <f>U368/MAX(U$11:U368)-1</f>
        <v>-6.5900606438100584E-2</v>
      </c>
      <c r="X368" s="1" t="s">
        <v>96</v>
      </c>
      <c r="Y368" s="15">
        <v>41068.385416666664</v>
      </c>
      <c r="Z368" s="16">
        <v>1477242.5</v>
      </c>
      <c r="AA368" s="14">
        <f>Z368/MAX(Z$11:Z368)-1</f>
        <v>-8.5676238617895639E-2</v>
      </c>
      <c r="AC368" s="1" t="s">
        <v>97</v>
      </c>
      <c r="AD368" s="15">
        <v>41068.385416666664</v>
      </c>
      <c r="AE368" s="16">
        <v>1418675</v>
      </c>
      <c r="AF368" s="14">
        <f>AE368/MAX(AE$11:AE368)-1</f>
        <v>-1.7647025056701904E-2</v>
      </c>
      <c r="AH368" s="1" t="s">
        <v>98</v>
      </c>
      <c r="AI368" s="15">
        <v>41068.385416666664</v>
      </c>
      <c r="AJ368" s="16">
        <v>1401600.38</v>
      </c>
      <c r="AK368" s="14">
        <f>AJ368/MAX(AJ$11:AJ368)-1</f>
        <v>-2.5237258445759525E-2</v>
      </c>
      <c r="AM368" s="1" t="s">
        <v>99</v>
      </c>
      <c r="AN368" s="15">
        <v>41068.385416666664</v>
      </c>
      <c r="AO368" s="16">
        <v>1407626.88</v>
      </c>
      <c r="AP368" s="14">
        <f>AO368/MAX(AO$11:AO368)-1</f>
        <v>-3.0838253546047967E-2</v>
      </c>
      <c r="AR368" s="1" t="s">
        <v>100</v>
      </c>
      <c r="AS368" s="15">
        <v>41068.385416666664</v>
      </c>
      <c r="AT368" s="16">
        <v>1342169.6299999999</v>
      </c>
      <c r="AU368" s="14">
        <f>AT368/MAX(AT$11:AT368)-1</f>
        <v>-1.4776752550833216E-2</v>
      </c>
      <c r="AW368" s="1" t="s">
        <v>101</v>
      </c>
      <c r="AX368" s="15">
        <v>41068.385416666664</v>
      </c>
      <c r="AY368" s="16">
        <v>1206338.25</v>
      </c>
      <c r="AZ368" s="14">
        <f>AY368/MAX(AY$11:AY368)-1</f>
        <v>-1.3521837393271396E-2</v>
      </c>
      <c r="BB368" s="1" t="s">
        <v>102</v>
      </c>
      <c r="BC368" s="15">
        <v>41068.385416666664</v>
      </c>
      <c r="BD368" s="16">
        <v>1229955.25</v>
      </c>
      <c r="BE368" s="14">
        <f>BD368/MAX(BD$11:BD368)-1</f>
        <v>-2.4606295762597541E-2</v>
      </c>
      <c r="BG368" s="1" t="s">
        <v>103</v>
      </c>
      <c r="BH368" s="15">
        <v>41068.385416666664</v>
      </c>
      <c r="BI368" s="16">
        <v>1404817.25</v>
      </c>
      <c r="BJ368" s="14">
        <f>BI368/MAX(BI$11:BI368)-1</f>
        <v>-1.7942874939028464E-2</v>
      </c>
      <c r="BL368" s="1" t="s">
        <v>104</v>
      </c>
      <c r="BM368" s="15">
        <v>41068.385416666664</v>
      </c>
      <c r="BN368" s="16">
        <v>1246983.75</v>
      </c>
      <c r="BO368" s="14">
        <f>BN368/MAX(BN$11:BN368)-1</f>
        <v>-4.9092298347938379E-2</v>
      </c>
      <c r="BQ368" s="1" t="s">
        <v>105</v>
      </c>
      <c r="BR368" s="15">
        <v>41068.385416666664</v>
      </c>
      <c r="BS368" s="16">
        <v>1377832.88</v>
      </c>
      <c r="BT368" s="14">
        <f>BS368/MAX(BS$11:BS368)-1</f>
        <v>-3.4032573161470348E-2</v>
      </c>
      <c r="BV368" s="1" t="s">
        <v>106</v>
      </c>
      <c r="BW368" s="15">
        <v>41068.385416666664</v>
      </c>
      <c r="BX368" s="16">
        <v>1319616.6299999999</v>
      </c>
      <c r="BY368" s="14">
        <f>BX368/MAX(BX$11:BX368)-1</f>
        <v>-5.1912877811567282E-2</v>
      </c>
      <c r="CA368" s="1" t="s">
        <v>107</v>
      </c>
      <c r="CB368" s="15">
        <v>41068.385416666664</v>
      </c>
      <c r="CC368" s="16">
        <v>1193481.6299999999</v>
      </c>
      <c r="CD368" s="14">
        <f>CC368/MAX(CC$11:CC368)-1</f>
        <v>-3.429918656558828E-2</v>
      </c>
      <c r="CF368" s="1" t="s">
        <v>108</v>
      </c>
      <c r="CG368" s="15">
        <v>41068.385416666664</v>
      </c>
      <c r="CH368" s="16">
        <v>1181842.25</v>
      </c>
      <c r="CI368" s="14">
        <f>CH368/MAX(CH$11:CH368)-1</f>
        <v>-2.4118513588610169E-2</v>
      </c>
      <c r="CK368" s="1" t="s">
        <v>109</v>
      </c>
      <c r="CL368" s="15">
        <v>41068.385416666664</v>
      </c>
      <c r="CM368" s="16">
        <v>1220959</v>
      </c>
      <c r="CN368" s="14">
        <f>CM368/MAX(CM$11:CM368)-1</f>
        <v>-3.5587502737431831E-2</v>
      </c>
      <c r="CP368" s="1" t="s">
        <v>110</v>
      </c>
      <c r="CQ368" s="15">
        <v>41068.385416666664</v>
      </c>
      <c r="CR368" s="16">
        <v>1375929</v>
      </c>
      <c r="CS368" s="14">
        <f>CR368/MAX(CR$11:CR368)-1</f>
        <v>-7.4693444948201737E-3</v>
      </c>
      <c r="CU368" s="1" t="s">
        <v>111</v>
      </c>
      <c r="CV368" s="15">
        <v>41068.385416666664</v>
      </c>
      <c r="CW368" s="16">
        <v>1212319.1299999999</v>
      </c>
      <c r="CX368" s="14">
        <f>CW368/MAX(CW$11:CW368)-1</f>
        <v>-2.8649593454244893E-2</v>
      </c>
    </row>
    <row r="369" spans="4:102">
      <c r="D369" s="1" t="s">
        <v>92</v>
      </c>
      <c r="E369" s="15">
        <v>41071.385416666664</v>
      </c>
      <c r="F369" s="16">
        <v>1591657.75</v>
      </c>
      <c r="G369" s="14">
        <f>F369/MAX(F$11:F369)-1</f>
        <v>-8.4279939477428512E-3</v>
      </c>
      <c r="I369" s="1" t="s">
        <v>93</v>
      </c>
      <c r="J369" s="15">
        <v>41071.385416666664</v>
      </c>
      <c r="K369" s="16">
        <v>1438925.13</v>
      </c>
      <c r="L369" s="14">
        <f>K369/MAX(K$11:K369)-1</f>
        <v>-4.9355551602291436E-3</v>
      </c>
      <c r="N369" s="1" t="s">
        <v>94</v>
      </c>
      <c r="O369" s="15">
        <v>41071.385416666664</v>
      </c>
      <c r="P369" s="16">
        <v>1404524.13</v>
      </c>
      <c r="Q369" s="14">
        <f>P369/MAX(P$11:P369)-1</f>
        <v>-3.946043483771533E-2</v>
      </c>
      <c r="S369" s="1" t="s">
        <v>95</v>
      </c>
      <c r="T369" s="15">
        <v>41071.385416666664</v>
      </c>
      <c r="U369" s="16">
        <v>1366589.25</v>
      </c>
      <c r="V369" s="14">
        <f>U369/MAX(U$11:U369)-1</f>
        <v>-6.6992034987759741E-2</v>
      </c>
      <c r="X369" s="1" t="s">
        <v>96</v>
      </c>
      <c r="Y369" s="15">
        <v>41071.385416666664</v>
      </c>
      <c r="Z369" s="16">
        <v>1477722.5</v>
      </c>
      <c r="AA369" s="14">
        <f>Z369/MAX(Z$11:Z369)-1</f>
        <v>-8.5379147649105258E-2</v>
      </c>
      <c r="AC369" s="1" t="s">
        <v>97</v>
      </c>
      <c r="AD369" s="15">
        <v>41071.385416666664</v>
      </c>
      <c r="AE369" s="16">
        <v>1412746.38</v>
      </c>
      <c r="AF369" s="14">
        <f>AE369/MAX(AE$11:AE369)-1</f>
        <v>-2.1752262333955996E-2</v>
      </c>
      <c r="AH369" s="1" t="s">
        <v>98</v>
      </c>
      <c r="AI369" s="15">
        <v>41071.385416666664</v>
      </c>
      <c r="AJ369" s="16">
        <v>1401322.13</v>
      </c>
      <c r="AK369" s="14">
        <f>AJ369/MAX(AJ$11:AJ369)-1</f>
        <v>-2.5430771330535951E-2</v>
      </c>
      <c r="AM369" s="1" t="s">
        <v>99</v>
      </c>
      <c r="AN369" s="15">
        <v>41071.385416666664</v>
      </c>
      <c r="AO369" s="16">
        <v>1403706.75</v>
      </c>
      <c r="AP369" s="14">
        <f>AO369/MAX(AO$11:AO369)-1</f>
        <v>-3.353729268142347E-2</v>
      </c>
      <c r="AR369" s="1" t="s">
        <v>100</v>
      </c>
      <c r="AS369" s="15">
        <v>41071.385416666664</v>
      </c>
      <c r="AT369" s="16">
        <v>1337490.1299999999</v>
      </c>
      <c r="AU369" s="14">
        <f>AT369/MAX(AT$11:AT369)-1</f>
        <v>-1.8211752183806884E-2</v>
      </c>
      <c r="AW369" s="1" t="s">
        <v>101</v>
      </c>
      <c r="AX369" s="15">
        <v>41071.385416666664</v>
      </c>
      <c r="AY369" s="16">
        <v>1208074.8799999999</v>
      </c>
      <c r="AZ369" s="14">
        <f>AY369/MAX(AY$11:AY369)-1</f>
        <v>-1.2101715324251638E-2</v>
      </c>
      <c r="BB369" s="1" t="s">
        <v>102</v>
      </c>
      <c r="BC369" s="15">
        <v>41071.385416666664</v>
      </c>
      <c r="BD369" s="16">
        <v>1226706.1299999999</v>
      </c>
      <c r="BE369" s="14">
        <f>BD369/MAX(BD$11:BD369)-1</f>
        <v>-2.7182951451747095E-2</v>
      </c>
      <c r="BG369" s="1" t="s">
        <v>103</v>
      </c>
      <c r="BH369" s="15">
        <v>41071.385416666664</v>
      </c>
      <c r="BI369" s="16">
        <v>1398940.88</v>
      </c>
      <c r="BJ369" s="14">
        <f>BI369/MAX(BI$11:BI369)-1</f>
        <v>-2.2050833485234178E-2</v>
      </c>
      <c r="BL369" s="1" t="s">
        <v>104</v>
      </c>
      <c r="BM369" s="15">
        <v>41071.385416666664</v>
      </c>
      <c r="BN369" s="16">
        <v>1243527.8799999999</v>
      </c>
      <c r="BO369" s="14">
        <f>BN369/MAX(BN$11:BN369)-1</f>
        <v>-5.172762811779974E-2</v>
      </c>
      <c r="BQ369" s="1" t="s">
        <v>105</v>
      </c>
      <c r="BR369" s="15">
        <v>41071.385416666664</v>
      </c>
      <c r="BS369" s="16">
        <v>1373900.25</v>
      </c>
      <c r="BT369" s="14">
        <f>BS369/MAX(BS$11:BS369)-1</f>
        <v>-3.6789650987779754E-2</v>
      </c>
      <c r="BV369" s="1" t="s">
        <v>106</v>
      </c>
      <c r="BW369" s="15">
        <v>41071.385416666664</v>
      </c>
      <c r="BX369" s="16">
        <v>1318877.75</v>
      </c>
      <c r="BY369" s="14">
        <f>BX369/MAX(BX$11:BX369)-1</f>
        <v>-5.2443730937328903E-2</v>
      </c>
      <c r="CA369" s="1" t="s">
        <v>107</v>
      </c>
      <c r="CB369" s="15">
        <v>41071.385416666664</v>
      </c>
      <c r="CC369" s="16">
        <v>1188799.25</v>
      </c>
      <c r="CD369" s="14">
        <f>CC369/MAX(CC$11:CC369)-1</f>
        <v>-3.8087915324495847E-2</v>
      </c>
      <c r="CF369" s="1" t="s">
        <v>108</v>
      </c>
      <c r="CG369" s="15">
        <v>41071.385416666664</v>
      </c>
      <c r="CH369" s="16">
        <v>1178690</v>
      </c>
      <c r="CI369" s="14">
        <f>CH369/MAX(CH$11:CH369)-1</f>
        <v>-2.6721418007994657E-2</v>
      </c>
      <c r="CK369" s="1" t="s">
        <v>109</v>
      </c>
      <c r="CL369" s="15">
        <v>41071.385416666664</v>
      </c>
      <c r="CM369" s="16">
        <v>1216111.8799999999</v>
      </c>
      <c r="CN369" s="14">
        <f>CM369/MAX(CM$11:CM369)-1</f>
        <v>-3.9416151450231696E-2</v>
      </c>
      <c r="CP369" s="1" t="s">
        <v>110</v>
      </c>
      <c r="CQ369" s="15">
        <v>41071.385416666664</v>
      </c>
      <c r="CR369" s="16">
        <v>1370082.88</v>
      </c>
      <c r="CS369" s="14">
        <f>CR369/MAX(CR$11:CR369)-1</f>
        <v>-1.1686461305180362E-2</v>
      </c>
      <c r="CU369" s="1" t="s">
        <v>111</v>
      </c>
      <c r="CV369" s="15">
        <v>41071.385416666664</v>
      </c>
      <c r="CW369" s="16">
        <v>1207168.1299999999</v>
      </c>
      <c r="CX369" s="14">
        <f>CW369/MAX(CW$11:CW369)-1</f>
        <v>-3.2776745967393106E-2</v>
      </c>
    </row>
    <row r="370" spans="4:102">
      <c r="D370" s="1" t="s">
        <v>92</v>
      </c>
      <c r="E370" s="15">
        <v>41072.385416666664</v>
      </c>
      <c r="F370" s="16">
        <v>1589659.25</v>
      </c>
      <c r="G370" s="14">
        <f>F370/MAX(F$11:F370)-1</f>
        <v>-9.6730208098904091E-3</v>
      </c>
      <c r="I370" s="1" t="s">
        <v>93</v>
      </c>
      <c r="J370" s="15">
        <v>41072.385416666664</v>
      </c>
      <c r="K370" s="16">
        <v>1438695.38</v>
      </c>
      <c r="L370" s="14">
        <f>K370/MAX(K$11:K370)-1</f>
        <v>-5.0944349041682768E-3</v>
      </c>
      <c r="N370" s="1" t="s">
        <v>94</v>
      </c>
      <c r="O370" s="15">
        <v>41072.385416666664</v>
      </c>
      <c r="P370" s="16">
        <v>1401504.88</v>
      </c>
      <c r="Q370" s="14">
        <f>P370/MAX(P$11:P370)-1</f>
        <v>-4.1525268769843082E-2</v>
      </c>
      <c r="S370" s="1" t="s">
        <v>95</v>
      </c>
      <c r="T370" s="15">
        <v>41072.385416666664</v>
      </c>
      <c r="U370" s="16">
        <v>1364105.25</v>
      </c>
      <c r="V370" s="14">
        <f>U370/MAX(U$11:U370)-1</f>
        <v>-6.8687929921142588E-2</v>
      </c>
      <c r="X370" s="1" t="s">
        <v>96</v>
      </c>
      <c r="Y370" s="15">
        <v>41072.385416666664</v>
      </c>
      <c r="Z370" s="16">
        <v>1481682.88</v>
      </c>
      <c r="AA370" s="14">
        <f>Z370/MAX(Z$11:Z370)-1</f>
        <v>-8.292791195956728E-2</v>
      </c>
      <c r="AC370" s="1" t="s">
        <v>97</v>
      </c>
      <c r="AD370" s="15">
        <v>41072.385416666664</v>
      </c>
      <c r="AE370" s="16">
        <v>1423525</v>
      </c>
      <c r="AF370" s="14">
        <f>AE370/MAX(AE$11:AE370)-1</f>
        <v>-1.4288671713987733E-2</v>
      </c>
      <c r="AH370" s="1" t="s">
        <v>98</v>
      </c>
      <c r="AI370" s="15">
        <v>41072.385416666664</v>
      </c>
      <c r="AJ370" s="16">
        <v>1399144.25</v>
      </c>
      <c r="AK370" s="14">
        <f>AJ370/MAX(AJ$11:AJ370)-1</f>
        <v>-2.6945408676436244E-2</v>
      </c>
      <c r="AM370" s="1" t="s">
        <v>99</v>
      </c>
      <c r="AN370" s="15">
        <v>41072.385416666664</v>
      </c>
      <c r="AO370" s="16">
        <v>1401320.38</v>
      </c>
      <c r="AP370" s="14">
        <f>AO370/MAX(AO$11:AO370)-1</f>
        <v>-3.5180326463845613E-2</v>
      </c>
      <c r="AR370" s="1" t="s">
        <v>100</v>
      </c>
      <c r="AS370" s="15">
        <v>41072.385416666664</v>
      </c>
      <c r="AT370" s="16">
        <v>1337227.1299999999</v>
      </c>
      <c r="AU370" s="14">
        <f>AT370/MAX(AT$11:AT370)-1</f>
        <v>-1.8404808045217713E-2</v>
      </c>
      <c r="AW370" s="1" t="s">
        <v>101</v>
      </c>
      <c r="AX370" s="15">
        <v>41072.385416666664</v>
      </c>
      <c r="AY370" s="16">
        <v>1207348.8799999999</v>
      </c>
      <c r="AZ370" s="14">
        <f>AY370/MAX(AY$11:AY370)-1</f>
        <v>-1.2695398850453787E-2</v>
      </c>
      <c r="BB370" s="1" t="s">
        <v>102</v>
      </c>
      <c r="BC370" s="15">
        <v>41072.385416666664</v>
      </c>
      <c r="BD370" s="16">
        <v>1233586.6299999999</v>
      </c>
      <c r="BE370" s="14">
        <f>BD370/MAX(BD$11:BD370)-1</f>
        <v>-2.1726495713210725E-2</v>
      </c>
      <c r="BG370" s="1" t="s">
        <v>103</v>
      </c>
      <c r="BH370" s="15">
        <v>41072.385416666664</v>
      </c>
      <c r="BI370" s="16">
        <v>1409624.5</v>
      </c>
      <c r="BJ370" s="14">
        <f>BI370/MAX(BI$11:BI370)-1</f>
        <v>-1.4582299665305665E-2</v>
      </c>
      <c r="BL370" s="1" t="s">
        <v>104</v>
      </c>
      <c r="BM370" s="15">
        <v>41072.385416666664</v>
      </c>
      <c r="BN370" s="16">
        <v>1251195.3799999999</v>
      </c>
      <c r="BO370" s="14">
        <f>BN370/MAX(BN$11:BN370)-1</f>
        <v>-4.58806515213388E-2</v>
      </c>
      <c r="BQ370" s="1" t="s">
        <v>105</v>
      </c>
      <c r="BR370" s="15">
        <v>41072.385416666664</v>
      </c>
      <c r="BS370" s="16">
        <v>1372581</v>
      </c>
      <c r="BT370" s="14">
        <f>BS370/MAX(BS$11:BS370)-1</f>
        <v>-3.7714547284242506E-2</v>
      </c>
      <c r="BV370" s="1" t="s">
        <v>106</v>
      </c>
      <c r="BW370" s="15">
        <v>41072.385416666664</v>
      </c>
      <c r="BX370" s="16">
        <v>1316640.5</v>
      </c>
      <c r="BY370" s="14">
        <f>BX370/MAX(BX$11:BX370)-1</f>
        <v>-5.4051097702717432E-2</v>
      </c>
      <c r="CA370" s="1" t="s">
        <v>107</v>
      </c>
      <c r="CB370" s="15">
        <v>41072.385416666664</v>
      </c>
      <c r="CC370" s="16">
        <v>1197903.8799999999</v>
      </c>
      <c r="CD370" s="14">
        <f>CC370/MAX(CC$11:CC370)-1</f>
        <v>-3.0720940939628849E-2</v>
      </c>
      <c r="CF370" s="1" t="s">
        <v>108</v>
      </c>
      <c r="CG370" s="15">
        <v>41072.385416666664</v>
      </c>
      <c r="CH370" s="16">
        <v>1185365.3799999999</v>
      </c>
      <c r="CI370" s="14">
        <f>CH370/MAX(CH$11:CH370)-1</f>
        <v>-2.1209362776629659E-2</v>
      </c>
      <c r="CK370" s="1" t="s">
        <v>109</v>
      </c>
      <c r="CL370" s="15">
        <v>41072.385416666664</v>
      </c>
      <c r="CM370" s="16">
        <v>1224924.1299999999</v>
      </c>
      <c r="CN370" s="14">
        <f>CM370/MAX(CM$11:CM370)-1</f>
        <v>-3.2455521298849099E-2</v>
      </c>
      <c r="CP370" s="1" t="s">
        <v>110</v>
      </c>
      <c r="CQ370" s="15">
        <v>41072.385416666664</v>
      </c>
      <c r="CR370" s="16">
        <v>1380711.5</v>
      </c>
      <c r="CS370" s="14">
        <f>CR370/MAX(CR$11:CR370)-1</f>
        <v>-4.0194732733010996E-3</v>
      </c>
      <c r="CU370" s="1" t="s">
        <v>111</v>
      </c>
      <c r="CV370" s="15">
        <v>41072.385416666664</v>
      </c>
      <c r="CW370" s="16">
        <v>1216533</v>
      </c>
      <c r="CX370" s="14">
        <f>CW370/MAX(CW$11:CW370)-1</f>
        <v>-2.5273300664382603E-2</v>
      </c>
    </row>
    <row r="371" spans="4:102">
      <c r="D371" s="1" t="s">
        <v>92</v>
      </c>
      <c r="E371" s="15">
        <v>41073.385416666664</v>
      </c>
      <c r="F371" s="16">
        <v>1588356.5</v>
      </c>
      <c r="G371" s="14">
        <f>F371/MAX(F$11:F371)-1</f>
        <v>-1.0484608873269408E-2</v>
      </c>
      <c r="I371" s="1" t="s">
        <v>93</v>
      </c>
      <c r="J371" s="15">
        <v>41073.385416666664</v>
      </c>
      <c r="K371" s="16">
        <v>1433483</v>
      </c>
      <c r="L371" s="14">
        <f>K371/MAX(K$11:K371)-1</f>
        <v>-8.6989685264240446E-3</v>
      </c>
      <c r="N371" s="1" t="s">
        <v>94</v>
      </c>
      <c r="O371" s="15">
        <v>41073.385416666664</v>
      </c>
      <c r="P371" s="16">
        <v>1395683</v>
      </c>
      <c r="Q371" s="14">
        <f>P371/MAX(P$11:P371)-1</f>
        <v>-4.5506792450484279E-2</v>
      </c>
      <c r="S371" s="1" t="s">
        <v>95</v>
      </c>
      <c r="T371" s="15">
        <v>41073.385416666664</v>
      </c>
      <c r="U371" s="16">
        <v>1357347</v>
      </c>
      <c r="V371" s="14">
        <f>U371/MAX(U$11:U371)-1</f>
        <v>-7.3301972567492935E-2</v>
      </c>
      <c r="X371" s="1" t="s">
        <v>96</v>
      </c>
      <c r="Y371" s="15">
        <v>41073.385416666664</v>
      </c>
      <c r="Z371" s="16">
        <v>1476097.13</v>
      </c>
      <c r="AA371" s="14">
        <f>Z371/MAX(Z$11:Z371)-1</f>
        <v>-8.6385153373986334E-2</v>
      </c>
      <c r="AC371" s="1" t="s">
        <v>97</v>
      </c>
      <c r="AD371" s="15">
        <v>41073.385416666664</v>
      </c>
      <c r="AE371" s="16">
        <v>1421359</v>
      </c>
      <c r="AF371" s="14">
        <f>AE371/MAX(AE$11:AE371)-1</f>
        <v>-1.5788505392404062E-2</v>
      </c>
      <c r="AH371" s="1" t="s">
        <v>98</v>
      </c>
      <c r="AI371" s="15">
        <v>41073.385416666664</v>
      </c>
      <c r="AJ371" s="16">
        <v>1398053.13</v>
      </c>
      <c r="AK371" s="14">
        <f>AJ371/MAX(AJ$11:AJ371)-1</f>
        <v>-2.7704243461116218E-2</v>
      </c>
      <c r="AM371" s="1" t="s">
        <v>99</v>
      </c>
      <c r="AN371" s="15">
        <v>41073.385416666664</v>
      </c>
      <c r="AO371" s="16">
        <v>1400207.38</v>
      </c>
      <c r="AP371" s="14">
        <f>AO371/MAX(AO$11:AO371)-1</f>
        <v>-3.5946635376476799E-2</v>
      </c>
      <c r="AR371" s="1" t="s">
        <v>100</v>
      </c>
      <c r="AS371" s="15">
        <v>41073.385416666664</v>
      </c>
      <c r="AT371" s="16">
        <v>1334912.75</v>
      </c>
      <c r="AU371" s="14">
        <f>AT371/MAX(AT$11:AT371)-1</f>
        <v>-2.0103684944579037E-2</v>
      </c>
      <c r="AW371" s="1" t="s">
        <v>101</v>
      </c>
      <c r="AX371" s="15">
        <v>41073.385416666664</v>
      </c>
      <c r="AY371" s="16">
        <v>1201116.6299999999</v>
      </c>
      <c r="AZ371" s="14">
        <f>AY371/MAX(AY$11:AY371)-1</f>
        <v>-1.779179575978318E-2</v>
      </c>
      <c r="BB371" s="1" t="s">
        <v>102</v>
      </c>
      <c r="BC371" s="15">
        <v>41073.385416666664</v>
      </c>
      <c r="BD371" s="16">
        <v>1235502.6299999999</v>
      </c>
      <c r="BE371" s="14">
        <f>BD371/MAX(BD$11:BD371)-1</f>
        <v>-2.0207046662264472E-2</v>
      </c>
      <c r="BG371" s="1" t="s">
        <v>103</v>
      </c>
      <c r="BH371" s="15">
        <v>41073.385416666664</v>
      </c>
      <c r="BI371" s="16">
        <v>1407477.75</v>
      </c>
      <c r="BJ371" s="14">
        <f>BI371/MAX(BI$11:BI371)-1</f>
        <v>-1.6083015244662824E-2</v>
      </c>
      <c r="BL371" s="1" t="s">
        <v>104</v>
      </c>
      <c r="BM371" s="15">
        <v>41073.385416666664</v>
      </c>
      <c r="BN371" s="16">
        <v>1250961.3799999999</v>
      </c>
      <c r="BO371" s="14">
        <f>BN371/MAX(BN$11:BN371)-1</f>
        <v>-4.605909202001135E-2</v>
      </c>
      <c r="BQ371" s="1" t="s">
        <v>105</v>
      </c>
      <c r="BR371" s="15">
        <v>41073.385416666664</v>
      </c>
      <c r="BS371" s="16">
        <v>1371499.5</v>
      </c>
      <c r="BT371" s="14">
        <f>BS371/MAX(BS$11:BS371)-1</f>
        <v>-3.8472762440296737E-2</v>
      </c>
      <c r="BV371" s="1" t="s">
        <v>106</v>
      </c>
      <c r="BW371" s="15">
        <v>41073.385416666664</v>
      </c>
      <c r="BX371" s="16">
        <v>1315594.25</v>
      </c>
      <c r="BY371" s="14">
        <f>BX371/MAX(BX$11:BX371)-1</f>
        <v>-5.480278279749351E-2</v>
      </c>
      <c r="CA371" s="1" t="s">
        <v>107</v>
      </c>
      <c r="CB371" s="15">
        <v>41073.385416666664</v>
      </c>
      <c r="CC371" s="16">
        <v>1195302.5</v>
      </c>
      <c r="CD371" s="14">
        <f>CC371/MAX(CC$11:CC371)-1</f>
        <v>-3.2825837000787339E-2</v>
      </c>
      <c r="CF371" s="1" t="s">
        <v>108</v>
      </c>
      <c r="CG371" s="15">
        <v>41073.385416666664</v>
      </c>
      <c r="CH371" s="16">
        <v>1187224.25</v>
      </c>
      <c r="CI371" s="14">
        <f>CH371/MAX(CH$11:CH371)-1</f>
        <v>-1.9674439804764576E-2</v>
      </c>
      <c r="CK371" s="1" t="s">
        <v>109</v>
      </c>
      <c r="CL371" s="15">
        <v>41073.385416666664</v>
      </c>
      <c r="CM371" s="16">
        <v>1223153.3799999999</v>
      </c>
      <c r="CN371" s="14">
        <f>CM371/MAX(CM$11:CM371)-1</f>
        <v>-3.3854203342658651E-2</v>
      </c>
      <c r="CP371" s="1" t="s">
        <v>110</v>
      </c>
      <c r="CQ371" s="15">
        <v>41073.385416666664</v>
      </c>
      <c r="CR371" s="16">
        <v>1378575.75</v>
      </c>
      <c r="CS371" s="14">
        <f>CR371/MAX(CR$11:CR371)-1</f>
        <v>-5.5601031659011646E-3</v>
      </c>
      <c r="CU371" s="1" t="s">
        <v>111</v>
      </c>
      <c r="CV371" s="15">
        <v>41073.385416666664</v>
      </c>
      <c r="CW371" s="16">
        <v>1214651.1299999999</v>
      </c>
      <c r="CX371" s="14">
        <f>CW371/MAX(CW$11:CW371)-1</f>
        <v>-2.6781117496050055E-2</v>
      </c>
    </row>
    <row r="372" spans="4:102">
      <c r="D372" s="1" t="s">
        <v>92</v>
      </c>
      <c r="E372" s="15">
        <v>41074.385416666664</v>
      </c>
      <c r="F372" s="16">
        <v>1595380.88</v>
      </c>
      <c r="G372" s="14">
        <f>F372/MAX(F$11:F372)-1</f>
        <v>-6.108555938602156E-3</v>
      </c>
      <c r="I372" s="1" t="s">
        <v>93</v>
      </c>
      <c r="J372" s="15">
        <v>41074.385416666664</v>
      </c>
      <c r="K372" s="16">
        <v>1441829</v>
      </c>
      <c r="L372" s="14">
        <f>K372/MAX(K$11:K372)-1</f>
        <v>-2.9274327574764225E-3</v>
      </c>
      <c r="N372" s="1" t="s">
        <v>94</v>
      </c>
      <c r="O372" s="15">
        <v>41074.385416666664</v>
      </c>
      <c r="P372" s="16">
        <v>1398501.25</v>
      </c>
      <c r="Q372" s="14">
        <f>P372/MAX(P$11:P372)-1</f>
        <v>-4.3579420345087549E-2</v>
      </c>
      <c r="S372" s="1" t="s">
        <v>95</v>
      </c>
      <c r="T372" s="15">
        <v>41074.385416666664</v>
      </c>
      <c r="U372" s="16">
        <v>1361301.88</v>
      </c>
      <c r="V372" s="14">
        <f>U372/MAX(U$11:U372)-1</f>
        <v>-7.0601867513492622E-2</v>
      </c>
      <c r="X372" s="1" t="s">
        <v>96</v>
      </c>
      <c r="Y372" s="15">
        <v>41074.385416666664</v>
      </c>
      <c r="Z372" s="16">
        <v>1480398.13</v>
      </c>
      <c r="AA372" s="14">
        <f>Z372/MAX(Z$11:Z372)-1</f>
        <v>-8.3723094505720352E-2</v>
      </c>
      <c r="AC372" s="1" t="s">
        <v>97</v>
      </c>
      <c r="AD372" s="15">
        <v>41074.385416666664</v>
      </c>
      <c r="AE372" s="16">
        <v>1416454.25</v>
      </c>
      <c r="AF372" s="14">
        <f>AE372/MAX(AE$11:AE372)-1</f>
        <v>-1.9184770043471522E-2</v>
      </c>
      <c r="AH372" s="1" t="s">
        <v>98</v>
      </c>
      <c r="AI372" s="15">
        <v>41074.385416666664</v>
      </c>
      <c r="AJ372" s="16">
        <v>1402792.25</v>
      </c>
      <c r="AK372" s="14">
        <f>AJ372/MAX(AJ$11:AJ372)-1</f>
        <v>-2.4408355653384173E-2</v>
      </c>
      <c r="AM372" s="1" t="s">
        <v>99</v>
      </c>
      <c r="AN372" s="15">
        <v>41074.385416666664</v>
      </c>
      <c r="AO372" s="16">
        <v>1407095.88</v>
      </c>
      <c r="AP372" s="14">
        <f>AO372/MAX(AO$11:AO372)-1</f>
        <v>-3.1203851059621424E-2</v>
      </c>
      <c r="AR372" s="1" t="s">
        <v>100</v>
      </c>
      <c r="AS372" s="15">
        <v>41074.385416666664</v>
      </c>
      <c r="AT372" s="16">
        <v>1342135.75</v>
      </c>
      <c r="AU372" s="14">
        <f>AT372/MAX(AT$11:AT372)-1</f>
        <v>-1.4801622256477964E-2</v>
      </c>
      <c r="AW372" s="1" t="s">
        <v>101</v>
      </c>
      <c r="AX372" s="15">
        <v>41074.385416666664</v>
      </c>
      <c r="AY372" s="16">
        <v>1207615.75</v>
      </c>
      <c r="AZ372" s="14">
        <f>AY372/MAX(AY$11:AY372)-1</f>
        <v>-1.2477167001090694E-2</v>
      </c>
      <c r="BB372" s="1" t="s">
        <v>102</v>
      </c>
      <c r="BC372" s="15">
        <v>41074.385416666664</v>
      </c>
      <c r="BD372" s="16">
        <v>1224364.8799999999</v>
      </c>
      <c r="BE372" s="14">
        <f>BD372/MAX(BD$11:BD372)-1</f>
        <v>-2.9039637302753385E-2</v>
      </c>
      <c r="BG372" s="1" t="s">
        <v>103</v>
      </c>
      <c r="BH372" s="15">
        <v>41074.385416666664</v>
      </c>
      <c r="BI372" s="16">
        <v>1402614.63</v>
      </c>
      <c r="BJ372" s="14">
        <f>BI372/MAX(BI$11:BI372)-1</f>
        <v>-1.9482647222435423E-2</v>
      </c>
      <c r="BL372" s="1" t="s">
        <v>104</v>
      </c>
      <c r="BM372" s="15">
        <v>41074.385416666664</v>
      </c>
      <c r="BN372" s="16">
        <v>1255318.25</v>
      </c>
      <c r="BO372" s="14">
        <f>BN372/MAX(BN$11:BN372)-1</f>
        <v>-4.2736690073637229E-2</v>
      </c>
      <c r="BQ372" s="1" t="s">
        <v>105</v>
      </c>
      <c r="BR372" s="15">
        <v>41074.385416666664</v>
      </c>
      <c r="BS372" s="16">
        <v>1376255.63</v>
      </c>
      <c r="BT372" s="14">
        <f>BS372/MAX(BS$11:BS372)-1</f>
        <v>-3.513834741471733E-2</v>
      </c>
      <c r="BV372" s="1" t="s">
        <v>106</v>
      </c>
      <c r="BW372" s="15">
        <v>41074.385416666664</v>
      </c>
      <c r="BX372" s="16">
        <v>1320523.1299999999</v>
      </c>
      <c r="BY372" s="14">
        <f>BX372/MAX(BX$11:BX372)-1</f>
        <v>-5.1261597010215265E-2</v>
      </c>
      <c r="CA372" s="1" t="s">
        <v>107</v>
      </c>
      <c r="CB372" s="15">
        <v>41074.385416666664</v>
      </c>
      <c r="CC372" s="16">
        <v>1187290.3799999999</v>
      </c>
      <c r="CD372" s="14">
        <f>CC372/MAX(CC$11:CC372)-1</f>
        <v>-3.9308811356525197E-2</v>
      </c>
      <c r="CF372" s="1" t="s">
        <v>108</v>
      </c>
      <c r="CG372" s="15">
        <v>41074.385416666664</v>
      </c>
      <c r="CH372" s="16">
        <v>1176418.6299999999</v>
      </c>
      <c r="CI372" s="14">
        <f>CH372/MAX(CH$11:CH372)-1</f>
        <v>-2.8596954215801107E-2</v>
      </c>
      <c r="CK372" s="1" t="s">
        <v>109</v>
      </c>
      <c r="CL372" s="15">
        <v>41074.385416666664</v>
      </c>
      <c r="CM372" s="16">
        <v>1217367.75</v>
      </c>
      <c r="CN372" s="14">
        <f>CM372/MAX(CM$11:CM372)-1</f>
        <v>-3.8424163412191792E-2</v>
      </c>
      <c r="CP372" s="1" t="s">
        <v>110</v>
      </c>
      <c r="CQ372" s="15">
        <v>41074.385416666664</v>
      </c>
      <c r="CR372" s="16">
        <v>1376637.13</v>
      </c>
      <c r="CS372" s="14">
        <f>CR372/MAX(CR$11:CR372)-1</f>
        <v>-6.9585327210420767E-3</v>
      </c>
      <c r="CU372" s="1" t="s">
        <v>111</v>
      </c>
      <c r="CV372" s="15">
        <v>41074.385416666664</v>
      </c>
      <c r="CW372" s="16">
        <v>1216877.6299999999</v>
      </c>
      <c r="CX372" s="14">
        <f>CW372/MAX(CW$11:CW372)-1</f>
        <v>-2.4997171646598537E-2</v>
      </c>
    </row>
    <row r="373" spans="4:102">
      <c r="D373" s="1" t="s">
        <v>92</v>
      </c>
      <c r="E373" s="15">
        <v>41075.385416666664</v>
      </c>
      <c r="F373" s="16">
        <v>1591550.13</v>
      </c>
      <c r="G373" s="14">
        <f>F373/MAX(F$11:F373)-1</f>
        <v>-8.4950391270796066E-3</v>
      </c>
      <c r="I373" s="1" t="s">
        <v>93</v>
      </c>
      <c r="J373" s="15">
        <v>41075.385416666664</v>
      </c>
      <c r="K373" s="16">
        <v>1441361.63</v>
      </c>
      <c r="L373" s="14">
        <f>K373/MAX(K$11:K373)-1</f>
        <v>-3.2506346113385653E-3</v>
      </c>
      <c r="N373" s="1" t="s">
        <v>94</v>
      </c>
      <c r="O373" s="15">
        <v>41075.385416666664</v>
      </c>
      <c r="P373" s="16">
        <v>1402595.13</v>
      </c>
      <c r="Q373" s="14">
        <f>P373/MAX(P$11:P373)-1</f>
        <v>-4.0779658040522193E-2</v>
      </c>
      <c r="S373" s="1" t="s">
        <v>95</v>
      </c>
      <c r="T373" s="15">
        <v>41075.385416666664</v>
      </c>
      <c r="U373" s="16">
        <v>1360542.25</v>
      </c>
      <c r="V373" s="14">
        <f>U373/MAX(U$11:U373)-1</f>
        <v>-7.1120487750306438E-2</v>
      </c>
      <c r="X373" s="1" t="s">
        <v>96</v>
      </c>
      <c r="Y373" s="15">
        <v>41075.385416666664</v>
      </c>
      <c r="Z373" s="16">
        <v>1479572</v>
      </c>
      <c r="AA373" s="14">
        <f>Z373/MAX(Z$11:Z373)-1</f>
        <v>-8.4234419009984629E-2</v>
      </c>
      <c r="AC373" s="1" t="s">
        <v>97</v>
      </c>
      <c r="AD373" s="15">
        <v>41075.385416666664</v>
      </c>
      <c r="AE373" s="16">
        <v>1409925.75</v>
      </c>
      <c r="AF373" s="14">
        <f>AE373/MAX(AE$11:AE373)-1</f>
        <v>-2.3705390620360034E-2</v>
      </c>
      <c r="AH373" s="1" t="s">
        <v>98</v>
      </c>
      <c r="AI373" s="15">
        <v>41075.385416666664</v>
      </c>
      <c r="AJ373" s="16">
        <v>1397579</v>
      </c>
      <c r="AK373" s="14">
        <f>AJ373/MAX(AJ$11:AJ373)-1</f>
        <v>-2.8033983853062328E-2</v>
      </c>
      <c r="AM373" s="1" t="s">
        <v>99</v>
      </c>
      <c r="AN373" s="15">
        <v>41075.385416666664</v>
      </c>
      <c r="AO373" s="16">
        <v>1403088.5</v>
      </c>
      <c r="AP373" s="14">
        <f>AO373/MAX(AO$11:AO373)-1</f>
        <v>-3.396296247947761E-2</v>
      </c>
      <c r="AR373" s="1" t="s">
        <v>100</v>
      </c>
      <c r="AS373" s="15">
        <v>41075.385416666664</v>
      </c>
      <c r="AT373" s="16">
        <v>1341120.3799999999</v>
      </c>
      <c r="AU373" s="14">
        <f>AT373/MAX(AT$11:AT373)-1</f>
        <v>-1.5546957351537882E-2</v>
      </c>
      <c r="AW373" s="1" t="s">
        <v>101</v>
      </c>
      <c r="AX373" s="15">
        <v>41075.385416666664</v>
      </c>
      <c r="AY373" s="16">
        <v>1207895.75</v>
      </c>
      <c r="AZ373" s="14">
        <f>AY373/MAX(AY$11:AY373)-1</f>
        <v>-1.2248198148009926E-2</v>
      </c>
      <c r="BB373" s="1" t="s">
        <v>102</v>
      </c>
      <c r="BC373" s="15">
        <v>41075.385416666664</v>
      </c>
      <c r="BD373" s="16">
        <v>1232153.1299999999</v>
      </c>
      <c r="BE373" s="14">
        <f>BD373/MAX(BD$11:BD373)-1</f>
        <v>-2.286330688989735E-2</v>
      </c>
      <c r="BG373" s="1" t="s">
        <v>103</v>
      </c>
      <c r="BH373" s="15">
        <v>41075.385416666664</v>
      </c>
      <c r="BI373" s="16">
        <v>1396148.88</v>
      </c>
      <c r="BJ373" s="14">
        <f>BI373/MAX(BI$11:BI373)-1</f>
        <v>-2.4002620091762683E-2</v>
      </c>
      <c r="BL373" s="1" t="s">
        <v>104</v>
      </c>
      <c r="BM373" s="15">
        <v>41075.385416666664</v>
      </c>
      <c r="BN373" s="16">
        <v>1248320.3799999999</v>
      </c>
      <c r="BO373" s="14">
        <f>BN373/MAX(BN$11:BN373)-1</f>
        <v>-4.8073029443063686E-2</v>
      </c>
      <c r="BQ373" s="1" t="s">
        <v>105</v>
      </c>
      <c r="BR373" s="15">
        <v>41075.385416666664</v>
      </c>
      <c r="BS373" s="16">
        <v>1371681.13</v>
      </c>
      <c r="BT373" s="14">
        <f>BS373/MAX(BS$11:BS373)-1</f>
        <v>-3.8345425760875518E-2</v>
      </c>
      <c r="BV373" s="1" t="s">
        <v>106</v>
      </c>
      <c r="BW373" s="15">
        <v>41075.385416666664</v>
      </c>
      <c r="BX373" s="16">
        <v>1317102.6299999999</v>
      </c>
      <c r="BY373" s="14">
        <f>BX373/MAX(BX$11:BX373)-1</f>
        <v>-5.3719077408477256E-2</v>
      </c>
      <c r="CA373" s="1" t="s">
        <v>107</v>
      </c>
      <c r="CB373" s="15">
        <v>41075.385416666664</v>
      </c>
      <c r="CC373" s="16">
        <v>1195042.3799999999</v>
      </c>
      <c r="CD373" s="14">
        <f>CC373/MAX(CC$11:CC373)-1</f>
        <v>-3.3036312042276306E-2</v>
      </c>
      <c r="CF373" s="1" t="s">
        <v>108</v>
      </c>
      <c r="CG373" s="15">
        <v>41075.385416666664</v>
      </c>
      <c r="CH373" s="16">
        <v>1183974.6299999999</v>
      </c>
      <c r="CI373" s="14">
        <f>CH373/MAX(CH$11:CH373)-1</f>
        <v>-2.2357745462412537E-2</v>
      </c>
      <c r="CK373" s="1" t="s">
        <v>109</v>
      </c>
      <c r="CL373" s="15">
        <v>41075.385416666664</v>
      </c>
      <c r="CM373" s="16">
        <v>1212088.6299999999</v>
      </c>
      <c r="CN373" s="14">
        <f>CM373/MAX(CM$11:CM373)-1</f>
        <v>-4.2594040781168796E-2</v>
      </c>
      <c r="CP373" s="1" t="s">
        <v>110</v>
      </c>
      <c r="CQ373" s="15">
        <v>41075.385416666664</v>
      </c>
      <c r="CR373" s="16">
        <v>1369949.5</v>
      </c>
      <c r="CS373" s="14">
        <f>CR373/MAX(CR$11:CR373)-1</f>
        <v>-1.178267538223754E-2</v>
      </c>
      <c r="CU373" s="1" t="s">
        <v>111</v>
      </c>
      <c r="CV373" s="15">
        <v>41075.385416666664</v>
      </c>
      <c r="CW373" s="16">
        <v>1210384.8799999999</v>
      </c>
      <c r="CX373" s="14">
        <f>CW373/MAX(CW$11:CW373)-1</f>
        <v>-3.0199378883978278E-2</v>
      </c>
    </row>
    <row r="374" spans="4:102">
      <c r="D374" s="1" t="s">
        <v>92</v>
      </c>
      <c r="E374" s="15">
        <v>41078.385416666664</v>
      </c>
      <c r="F374" s="16">
        <v>1579914.75</v>
      </c>
      <c r="G374" s="14">
        <f>F374/MAX(F$11:F374)-1</f>
        <v>-1.5743655915318233E-2</v>
      </c>
      <c r="I374" s="1" t="s">
        <v>93</v>
      </c>
      <c r="J374" s="15">
        <v>41078.385416666664</v>
      </c>
      <c r="K374" s="16">
        <v>1430217.5</v>
      </c>
      <c r="L374" s="14">
        <f>K374/MAX(K$11:K374)-1</f>
        <v>-1.0957170066502986E-2</v>
      </c>
      <c r="N374" s="1" t="s">
        <v>94</v>
      </c>
      <c r="O374" s="15">
        <v>41078.385416666664</v>
      </c>
      <c r="P374" s="16">
        <v>1391608.5</v>
      </c>
      <c r="Q374" s="14">
        <f>P374/MAX(P$11:P374)-1</f>
        <v>-4.8293300972949926E-2</v>
      </c>
      <c r="S374" s="1" t="s">
        <v>95</v>
      </c>
      <c r="T374" s="15">
        <v>41078.385416666664</v>
      </c>
      <c r="U374" s="16">
        <v>1373866.38</v>
      </c>
      <c r="V374" s="14">
        <f>U374/MAX(U$11:U374)-1</f>
        <v>-6.2023738733102851E-2</v>
      </c>
      <c r="X374" s="1" t="s">
        <v>96</v>
      </c>
      <c r="Y374" s="15">
        <v>41078.385416666664</v>
      </c>
      <c r="Z374" s="16">
        <v>1494101.5</v>
      </c>
      <c r="AA374" s="14">
        <f>Z374/MAX(Z$11:Z374)-1</f>
        <v>-7.5241537278649795E-2</v>
      </c>
      <c r="AC374" s="1" t="s">
        <v>97</v>
      </c>
      <c r="AD374" s="15">
        <v>41078.385416666664</v>
      </c>
      <c r="AE374" s="16">
        <v>1397686.75</v>
      </c>
      <c r="AF374" s="14">
        <f>AE374/MAX(AE$11:AE374)-1</f>
        <v>-3.2180212591798818E-2</v>
      </c>
      <c r="AH374" s="1" t="s">
        <v>98</v>
      </c>
      <c r="AI374" s="15">
        <v>41078.385416666664</v>
      </c>
      <c r="AJ374" s="16">
        <v>1389798.63</v>
      </c>
      <c r="AK374" s="14">
        <f>AJ374/MAX(AJ$11:AJ374)-1</f>
        <v>-3.3444951843458082E-2</v>
      </c>
      <c r="AM374" s="1" t="s">
        <v>99</v>
      </c>
      <c r="AN374" s="15">
        <v>41078.385416666664</v>
      </c>
      <c r="AO374" s="16">
        <v>1394732.25</v>
      </c>
      <c r="AP374" s="14">
        <f>AO374/MAX(AO$11:AO374)-1</f>
        <v>-3.9716303765348626E-2</v>
      </c>
      <c r="AR374" s="1" t="s">
        <v>100</v>
      </c>
      <c r="AS374" s="15">
        <v>41078.385416666664</v>
      </c>
      <c r="AT374" s="16">
        <v>1332431.75</v>
      </c>
      <c r="AU374" s="14">
        <f>AT374/MAX(AT$11:AT374)-1</f>
        <v>-2.1924869705644889E-2</v>
      </c>
      <c r="AW374" s="1" t="s">
        <v>101</v>
      </c>
      <c r="AX374" s="15">
        <v>41078.385416666664</v>
      </c>
      <c r="AY374" s="16">
        <v>1200504.75</v>
      </c>
      <c r="AZ374" s="14">
        <f>AY374/MAX(AY$11:AY374)-1</f>
        <v>-1.8292158123436653E-2</v>
      </c>
      <c r="BB374" s="1" t="s">
        <v>102</v>
      </c>
      <c r="BC374" s="15">
        <v>41078.385416666664</v>
      </c>
      <c r="BD374" s="16">
        <v>1222855.3799999999</v>
      </c>
      <c r="BE374" s="14">
        <f>BD374/MAX(BD$11:BD374)-1</f>
        <v>-3.0236718901084925E-2</v>
      </c>
      <c r="BG374" s="1" t="s">
        <v>103</v>
      </c>
      <c r="BH374" s="15">
        <v>41078.385416666664</v>
      </c>
      <c r="BI374" s="16">
        <v>1384105.88</v>
      </c>
      <c r="BJ374" s="14">
        <f>BI374/MAX(BI$11:BI374)-1</f>
        <v>-3.2421447492343991E-2</v>
      </c>
      <c r="BL374" s="1" t="s">
        <v>104</v>
      </c>
      <c r="BM374" s="15">
        <v>41078.385416666664</v>
      </c>
      <c r="BN374" s="16">
        <v>1241692.8799999999</v>
      </c>
      <c r="BO374" s="14">
        <f>BN374/MAX(BN$11:BN374)-1</f>
        <v>-5.3126937156535492E-2</v>
      </c>
      <c r="BQ374" s="1" t="s">
        <v>105</v>
      </c>
      <c r="BR374" s="15">
        <v>41078.385416666664</v>
      </c>
      <c r="BS374" s="16">
        <v>1364055.75</v>
      </c>
      <c r="BT374" s="14">
        <f>BS374/MAX(BS$11:BS374)-1</f>
        <v>-4.3691406978326186E-2</v>
      </c>
      <c r="BV374" s="1" t="s">
        <v>106</v>
      </c>
      <c r="BW374" s="15">
        <v>41078.385416666664</v>
      </c>
      <c r="BX374" s="16">
        <v>1309168.75</v>
      </c>
      <c r="BY374" s="14">
        <f>BX374/MAX(BX$11:BX374)-1</f>
        <v>-5.9419224925554404E-2</v>
      </c>
      <c r="CA374" s="1" t="s">
        <v>107</v>
      </c>
      <c r="CB374" s="15">
        <v>41078.385416666664</v>
      </c>
      <c r="CC374" s="16">
        <v>1179694.6299999999</v>
      </c>
      <c r="CD374" s="14">
        <f>CC374/MAX(CC$11:CC374)-1</f>
        <v>-4.5454881617903564E-2</v>
      </c>
      <c r="CF374" s="1" t="s">
        <v>108</v>
      </c>
      <c r="CG374" s="15">
        <v>41078.385416666664</v>
      </c>
      <c r="CH374" s="16">
        <v>1174936.25</v>
      </c>
      <c r="CI374" s="14">
        <f>CH374/MAX(CH$11:CH374)-1</f>
        <v>-2.9820998455060921E-2</v>
      </c>
      <c r="CK374" s="1" t="s">
        <v>109</v>
      </c>
      <c r="CL374" s="15">
        <v>41078.385416666664</v>
      </c>
      <c r="CM374" s="16">
        <v>1201578.3799999999</v>
      </c>
      <c r="CN374" s="14">
        <f>CM374/MAX(CM$11:CM374)-1</f>
        <v>-5.0895889122803517E-2</v>
      </c>
      <c r="CP374" s="1" t="s">
        <v>110</v>
      </c>
      <c r="CQ374" s="15">
        <v>41078.385416666664</v>
      </c>
      <c r="CR374" s="16">
        <v>1362687</v>
      </c>
      <c r="CS374" s="14">
        <f>CR374/MAX(CR$11:CR374)-1</f>
        <v>-1.7021502302526526E-2</v>
      </c>
      <c r="CU374" s="1" t="s">
        <v>111</v>
      </c>
      <c r="CV374" s="15">
        <v>41078.385416666664</v>
      </c>
      <c r="CW374" s="16">
        <v>1203967.8799999999</v>
      </c>
      <c r="CX374" s="14">
        <f>CW374/MAX(CW$11:CW374)-1</f>
        <v>-3.53408927020471E-2</v>
      </c>
    </row>
    <row r="375" spans="4:102">
      <c r="D375" s="1" t="s">
        <v>92</v>
      </c>
      <c r="E375" s="15">
        <v>41079.385416666664</v>
      </c>
      <c r="F375" s="16">
        <v>1574946.25</v>
      </c>
      <c r="G375" s="14">
        <f>F375/MAX(F$11:F375)-1</f>
        <v>-1.8838935357189834E-2</v>
      </c>
      <c r="I375" s="1" t="s">
        <v>93</v>
      </c>
      <c r="J375" s="15">
        <v>41079.385416666664</v>
      </c>
      <c r="K375" s="16">
        <v>1428449.13</v>
      </c>
      <c r="L375" s="14">
        <f>K375/MAX(K$11:K375)-1</f>
        <v>-1.2180056563955044E-2</v>
      </c>
      <c r="N375" s="1" t="s">
        <v>94</v>
      </c>
      <c r="O375" s="15">
        <v>41079.385416666664</v>
      </c>
      <c r="P375" s="16">
        <v>1383689.25</v>
      </c>
      <c r="Q375" s="14">
        <f>P375/MAX(P$11:P375)-1</f>
        <v>-5.3709194362699941E-2</v>
      </c>
      <c r="S375" s="1" t="s">
        <v>95</v>
      </c>
      <c r="T375" s="15">
        <v>41079.385416666664</v>
      </c>
      <c r="U375" s="16">
        <v>1368593.75</v>
      </c>
      <c r="V375" s="14">
        <f>U375/MAX(U$11:U375)-1</f>
        <v>-6.5623507856533592E-2</v>
      </c>
      <c r="X375" s="1" t="s">
        <v>96</v>
      </c>
      <c r="Y375" s="15">
        <v>41079.385416666664</v>
      </c>
      <c r="Z375" s="16">
        <v>1481132.88</v>
      </c>
      <c r="AA375" s="14">
        <f>Z375/MAX(Z$11:Z375)-1</f>
        <v>-8.3268328694639626E-2</v>
      </c>
      <c r="AC375" s="1" t="s">
        <v>97</v>
      </c>
      <c r="AD375" s="15">
        <v>41079.385416666664</v>
      </c>
      <c r="AE375" s="16">
        <v>1393121.75</v>
      </c>
      <c r="AF375" s="14">
        <f>AE375/MAX(AE$11:AE375)-1</f>
        <v>-3.5341219397879264E-2</v>
      </c>
      <c r="AH375" s="1" t="s">
        <v>98</v>
      </c>
      <c r="AI375" s="15">
        <v>41079.385416666664</v>
      </c>
      <c r="AJ375" s="16">
        <v>1385256.13</v>
      </c>
      <c r="AK375" s="14">
        <f>AJ375/MAX(AJ$11:AJ375)-1</f>
        <v>-3.6604097500589017E-2</v>
      </c>
      <c r="AM375" s="1" t="s">
        <v>99</v>
      </c>
      <c r="AN375" s="15">
        <v>41079.385416666664</v>
      </c>
      <c r="AO375" s="16">
        <v>1390172.13</v>
      </c>
      <c r="AP375" s="14">
        <f>AO375/MAX(AO$11:AO375)-1</f>
        <v>-4.2855980853100495E-2</v>
      </c>
      <c r="AR375" s="1" t="s">
        <v>100</v>
      </c>
      <c r="AS375" s="15">
        <v>41079.385416666664</v>
      </c>
      <c r="AT375" s="16">
        <v>1326936.6299999999</v>
      </c>
      <c r="AU375" s="14">
        <f>AT375/MAX(AT$11:AT375)-1</f>
        <v>-2.595857740585783E-2</v>
      </c>
      <c r="AW375" s="1" t="s">
        <v>101</v>
      </c>
      <c r="AX375" s="15">
        <v>41079.385416666664</v>
      </c>
      <c r="AY375" s="16">
        <v>1197911.5</v>
      </c>
      <c r="AZ375" s="14">
        <f>AY375/MAX(AY$11:AY375)-1</f>
        <v>-2.0412777688620709E-2</v>
      </c>
      <c r="BB375" s="1" t="s">
        <v>102</v>
      </c>
      <c r="BC375" s="15">
        <v>41079.385416666664</v>
      </c>
      <c r="BD375" s="16">
        <v>1218838.25</v>
      </c>
      <c r="BE375" s="14">
        <f>BD375/MAX(BD$11:BD375)-1</f>
        <v>-3.3422430991913554E-2</v>
      </c>
      <c r="BG375" s="1" t="s">
        <v>103</v>
      </c>
      <c r="BH375" s="15">
        <v>41079.385416666664</v>
      </c>
      <c r="BI375" s="16">
        <v>1379577</v>
      </c>
      <c r="BJ375" s="14">
        <f>BI375/MAX(BI$11:BI375)-1</f>
        <v>-3.5587424328509698E-2</v>
      </c>
      <c r="BL375" s="1" t="s">
        <v>104</v>
      </c>
      <c r="BM375" s="15">
        <v>41079.385416666664</v>
      </c>
      <c r="BN375" s="16">
        <v>1237632.1299999999</v>
      </c>
      <c r="BO375" s="14">
        <f>BN375/MAX(BN$11:BN375)-1</f>
        <v>-5.6223527989803013E-2</v>
      </c>
      <c r="BQ375" s="1" t="s">
        <v>105</v>
      </c>
      <c r="BR375" s="15">
        <v>41079.385416666664</v>
      </c>
      <c r="BS375" s="16">
        <v>1359592.25</v>
      </c>
      <c r="BT375" s="14">
        <f>BS375/MAX(BS$11:BS375)-1</f>
        <v>-4.6820665738426137E-2</v>
      </c>
      <c r="BV375" s="1" t="s">
        <v>106</v>
      </c>
      <c r="BW375" s="15">
        <v>41079.385416666664</v>
      </c>
      <c r="BX375" s="16">
        <v>1304882.75</v>
      </c>
      <c r="BY375" s="14">
        <f>BX375/MAX(BX$11:BX375)-1</f>
        <v>-6.2498529409387493E-2</v>
      </c>
      <c r="CA375" s="1" t="s">
        <v>107</v>
      </c>
      <c r="CB375" s="15">
        <v>41079.385416666664</v>
      </c>
      <c r="CC375" s="16">
        <v>1180693.5</v>
      </c>
      <c r="CD375" s="14">
        <f>CC375/MAX(CC$11:CC375)-1</f>
        <v>-4.4646650014443234E-2</v>
      </c>
      <c r="CF375" s="1" t="s">
        <v>108</v>
      </c>
      <c r="CG375" s="15">
        <v>41079.385416666664</v>
      </c>
      <c r="CH375" s="16">
        <v>1171076.1299999999</v>
      </c>
      <c r="CI375" s="14">
        <f>CH375/MAX(CH$11:CH375)-1</f>
        <v>-3.3008411701901941E-2</v>
      </c>
      <c r="CK375" s="1" t="s">
        <v>109</v>
      </c>
      <c r="CL375" s="15">
        <v>41079.385416666664</v>
      </c>
      <c r="CM375" s="16">
        <v>1197646.8799999999</v>
      </c>
      <c r="CN375" s="14">
        <f>CM375/MAX(CM$11:CM375)-1</f>
        <v>-5.4001306858360354E-2</v>
      </c>
      <c r="CP375" s="1" t="s">
        <v>110</v>
      </c>
      <c r="CQ375" s="15">
        <v>41079.385416666664</v>
      </c>
      <c r="CR375" s="16">
        <v>1358230.5</v>
      </c>
      <c r="CS375" s="14">
        <f>CR375/MAX(CR$11:CR375)-1</f>
        <v>-2.0236212412029886E-2</v>
      </c>
      <c r="CU375" s="1" t="s">
        <v>111</v>
      </c>
      <c r="CV375" s="15">
        <v>41079.385416666664</v>
      </c>
      <c r="CW375" s="16">
        <v>1200030.5</v>
      </c>
      <c r="CX375" s="14">
        <f>CW375/MAX(CW$11:CW375)-1</f>
        <v>-3.8495652508340861E-2</v>
      </c>
    </row>
    <row r="376" spans="4:102">
      <c r="D376" s="1" t="s">
        <v>92</v>
      </c>
      <c r="E376" s="15">
        <v>41080.385416666664</v>
      </c>
      <c r="F376" s="16">
        <v>1575820.88</v>
      </c>
      <c r="G376" s="14">
        <f>F376/MAX(F$11:F376)-1</f>
        <v>-1.82940577767845E-2</v>
      </c>
      <c r="I376" s="1" t="s">
        <v>93</v>
      </c>
      <c r="J376" s="15">
        <v>41080.385416666664</v>
      </c>
      <c r="K376" s="16">
        <v>1423711.13</v>
      </c>
      <c r="L376" s="14">
        <f>K376/MAX(K$11:K376)-1</f>
        <v>-1.5456540684884112E-2</v>
      </c>
      <c r="N376" s="1" t="s">
        <v>94</v>
      </c>
      <c r="O376" s="15">
        <v>41080.385416666664</v>
      </c>
      <c r="P376" s="16">
        <v>1382776.5</v>
      </c>
      <c r="Q376" s="14">
        <f>P376/MAX(P$11:P376)-1</f>
        <v>-5.4333414672892766E-2</v>
      </c>
      <c r="S376" s="1" t="s">
        <v>95</v>
      </c>
      <c r="T376" s="15">
        <v>41080.385416666664</v>
      </c>
      <c r="U376" s="16">
        <v>1366216.38</v>
      </c>
      <c r="V376" s="14">
        <f>U376/MAX(U$11:U376)-1</f>
        <v>-6.7246603564173113E-2</v>
      </c>
      <c r="X376" s="1" t="s">
        <v>96</v>
      </c>
      <c r="Y376" s="15">
        <v>41080.385416666664</v>
      </c>
      <c r="Z376" s="16">
        <v>1477446.13</v>
      </c>
      <c r="AA376" s="14">
        <f>Z376/MAX(Z$11:Z376)-1</f>
        <v>-8.5550203963781546E-2</v>
      </c>
      <c r="AC376" s="1" t="s">
        <v>97</v>
      </c>
      <c r="AD376" s="15">
        <v>41080.385416666664</v>
      </c>
      <c r="AE376" s="16">
        <v>1391751.13</v>
      </c>
      <c r="AF376" s="14">
        <f>AE376/MAX(AE$11:AE376)-1</f>
        <v>-3.6290296976970282E-2</v>
      </c>
      <c r="AH376" s="1" t="s">
        <v>98</v>
      </c>
      <c r="AI376" s="15">
        <v>41080.385416666664</v>
      </c>
      <c r="AJ376" s="16">
        <v>1380894.88</v>
      </c>
      <c r="AK376" s="14">
        <f>AJ376/MAX(AJ$11:AJ376)-1</f>
        <v>-3.9637190290278124E-2</v>
      </c>
      <c r="AM376" s="1" t="s">
        <v>99</v>
      </c>
      <c r="AN376" s="15">
        <v>41080.385416666664</v>
      </c>
      <c r="AO376" s="16">
        <v>1391914.75</v>
      </c>
      <c r="AP376" s="14">
        <f>AO376/MAX(AO$11:AO376)-1</f>
        <v>-4.1656173811474795E-2</v>
      </c>
      <c r="AR376" s="1" t="s">
        <v>100</v>
      </c>
      <c r="AS376" s="15">
        <v>41080.385416666664</v>
      </c>
      <c r="AT376" s="16">
        <v>1327943.3799999999</v>
      </c>
      <c r="AU376" s="14">
        <f>AT376/MAX(AT$11:AT376)-1</f>
        <v>-2.5219569845114975E-2</v>
      </c>
      <c r="AW376" s="1" t="s">
        <v>101</v>
      </c>
      <c r="AX376" s="15">
        <v>41080.385416666664</v>
      </c>
      <c r="AY376" s="16">
        <v>1192235.1299999999</v>
      </c>
      <c r="AZ376" s="14">
        <f>AY376/MAX(AY$11:AY376)-1</f>
        <v>-2.5054606004912716E-2</v>
      </c>
      <c r="BB376" s="1" t="s">
        <v>102</v>
      </c>
      <c r="BC376" s="15">
        <v>41080.385416666664</v>
      </c>
      <c r="BD376" s="16">
        <v>1217632.1299999999</v>
      </c>
      <c r="BE376" s="14">
        <f>BD376/MAX(BD$11:BD376)-1</f>
        <v>-3.4378922583420568E-2</v>
      </c>
      <c r="BG376" s="1" t="s">
        <v>103</v>
      </c>
      <c r="BH376" s="15">
        <v>41080.385416666664</v>
      </c>
      <c r="BI376" s="16">
        <v>1378217.25</v>
      </c>
      <c r="BJ376" s="14">
        <f>BI376/MAX(BI$11:BI376)-1</f>
        <v>-3.6537976562831753E-2</v>
      </c>
      <c r="BL376" s="1" t="s">
        <v>104</v>
      </c>
      <c r="BM376" s="15">
        <v>41080.385416666664</v>
      </c>
      <c r="BN376" s="16">
        <v>1237302.5</v>
      </c>
      <c r="BO376" s="14">
        <f>BN376/MAX(BN$11:BN376)-1</f>
        <v>-5.6474892697398804E-2</v>
      </c>
      <c r="BQ376" s="1" t="s">
        <v>105</v>
      </c>
      <c r="BR376" s="15">
        <v>41080.385416666664</v>
      </c>
      <c r="BS376" s="16">
        <v>1355309.75</v>
      </c>
      <c r="BT376" s="14">
        <f>BS376/MAX(BS$11:BS376)-1</f>
        <v>-4.9823029497836568E-2</v>
      </c>
      <c r="BV376" s="1" t="s">
        <v>106</v>
      </c>
      <c r="BW376" s="15">
        <v>41080.385416666664</v>
      </c>
      <c r="BX376" s="16">
        <v>1302890.25</v>
      </c>
      <c r="BY376" s="14">
        <f>BX376/MAX(BX$11:BX376)-1</f>
        <v>-6.39300539506934E-2</v>
      </c>
      <c r="CA376" s="1" t="s">
        <v>107</v>
      </c>
      <c r="CB376" s="15">
        <v>41080.385416666664</v>
      </c>
      <c r="CC376" s="16">
        <v>1181515.5</v>
      </c>
      <c r="CD376" s="14">
        <f>CC376/MAX(CC$11:CC376)-1</f>
        <v>-4.3981532053102623E-2</v>
      </c>
      <c r="CF376" s="1" t="s">
        <v>108</v>
      </c>
      <c r="CG376" s="15">
        <v>41080.385416666664</v>
      </c>
      <c r="CH376" s="16">
        <v>1169917.1299999999</v>
      </c>
      <c r="CI376" s="14">
        <f>CH376/MAX(CH$11:CH376)-1</f>
        <v>-3.396543167876509E-2</v>
      </c>
      <c r="CK376" s="1" t="s">
        <v>109</v>
      </c>
      <c r="CL376" s="15">
        <v>41080.385416666664</v>
      </c>
      <c r="CM376" s="16">
        <v>1196466.5</v>
      </c>
      <c r="CN376" s="14">
        <f>CM376/MAX(CM$11:CM376)-1</f>
        <v>-5.4933666768495537E-2</v>
      </c>
      <c r="CP376" s="1" t="s">
        <v>110</v>
      </c>
      <c r="CQ376" s="15">
        <v>41080.385416666664</v>
      </c>
      <c r="CR376" s="16">
        <v>1356892.5</v>
      </c>
      <c r="CS376" s="14">
        <f>CR376/MAX(CR$11:CR376)-1</f>
        <v>-2.1201382865640439E-2</v>
      </c>
      <c r="CU376" s="1" t="s">
        <v>111</v>
      </c>
      <c r="CV376" s="15">
        <v>41080.385416666664</v>
      </c>
      <c r="CW376" s="16">
        <v>1198848.25</v>
      </c>
      <c r="CX376" s="14">
        <f>CW376/MAX(CW$11:CW376)-1</f>
        <v>-3.9442910527884512E-2</v>
      </c>
    </row>
    <row r="377" spans="4:102">
      <c r="D377" s="1" t="s">
        <v>92</v>
      </c>
      <c r="E377" s="15">
        <v>41081.385416666664</v>
      </c>
      <c r="F377" s="16">
        <v>1588679.38</v>
      </c>
      <c r="G377" s="14">
        <f>F377/MAX(F$11:F377)-1</f>
        <v>-1.0283460875646133E-2</v>
      </c>
      <c r="I377" s="1" t="s">
        <v>93</v>
      </c>
      <c r="J377" s="15">
        <v>41081.385416666664</v>
      </c>
      <c r="K377" s="16">
        <v>1424875</v>
      </c>
      <c r="L377" s="14">
        <f>K377/MAX(K$11:K377)-1</f>
        <v>-1.4651685983781082E-2</v>
      </c>
      <c r="N377" s="1" t="s">
        <v>94</v>
      </c>
      <c r="O377" s="15">
        <v>41081.385416666664</v>
      </c>
      <c r="P377" s="16">
        <v>1384648.25</v>
      </c>
      <c r="Q377" s="14">
        <f>P377/MAX(P$11:P377)-1</f>
        <v>-5.3053344154565307E-2</v>
      </c>
      <c r="S377" s="1" t="s">
        <v>95</v>
      </c>
      <c r="T377" s="15">
        <v>41081.385416666664</v>
      </c>
      <c r="U377" s="16">
        <v>1376770.38</v>
      </c>
      <c r="V377" s="14">
        <f>U377/MAX(U$11:U377)-1</f>
        <v>-6.0041098279582816E-2</v>
      </c>
      <c r="X377" s="1" t="s">
        <v>96</v>
      </c>
      <c r="Y377" s="15">
        <v>41081.385416666664</v>
      </c>
      <c r="Z377" s="16">
        <v>1487191.88</v>
      </c>
      <c r="AA377" s="14">
        <f>Z377/MAX(Z$11:Z377)-1</f>
        <v>-7.9518174153178633E-2</v>
      </c>
      <c r="AC377" s="1" t="s">
        <v>97</v>
      </c>
      <c r="AD377" s="15">
        <v>41081.385416666664</v>
      </c>
      <c r="AE377" s="16">
        <v>1393134.38</v>
      </c>
      <c r="AF377" s="14">
        <f>AE377/MAX(AE$11:AE377)-1</f>
        <v>-3.5332473830308575E-2</v>
      </c>
      <c r="AH377" s="1" t="s">
        <v>98</v>
      </c>
      <c r="AI377" s="15">
        <v>41081.385416666664</v>
      </c>
      <c r="AJ377" s="16">
        <v>1391083.38</v>
      </c>
      <c r="AK377" s="14">
        <f>AJ377/MAX(AJ$11:AJ377)-1</f>
        <v>-3.2551454345824848E-2</v>
      </c>
      <c r="AM377" s="1" t="s">
        <v>99</v>
      </c>
      <c r="AN377" s="15">
        <v>41081.385416666664</v>
      </c>
      <c r="AO377" s="16">
        <v>1403431.13</v>
      </c>
      <c r="AP377" s="14">
        <f>AO377/MAX(AO$11:AO377)-1</f>
        <v>-3.372705913470242E-2</v>
      </c>
      <c r="AR377" s="1" t="s">
        <v>100</v>
      </c>
      <c r="AS377" s="15">
        <v>41081.385416666664</v>
      </c>
      <c r="AT377" s="16">
        <v>1332814.3799999999</v>
      </c>
      <c r="AU377" s="14">
        <f>AT377/MAX(AT$11:AT377)-1</f>
        <v>-2.1643999119136836E-2</v>
      </c>
      <c r="AW377" s="1" t="s">
        <v>101</v>
      </c>
      <c r="AX377" s="15">
        <v>41081.385416666664</v>
      </c>
      <c r="AY377" s="16">
        <v>1185719.75</v>
      </c>
      <c r="AZ377" s="14">
        <f>AY377/MAX(AY$11:AY377)-1</f>
        <v>-3.0382531312001748E-2</v>
      </c>
      <c r="BB377" s="1" t="s">
        <v>102</v>
      </c>
      <c r="BC377" s="15">
        <v>41081.385416666664</v>
      </c>
      <c r="BD377" s="16">
        <v>1211874.8799999999</v>
      </c>
      <c r="BE377" s="14">
        <f>BD377/MAX(BD$11:BD377)-1</f>
        <v>-3.8944605280999078E-2</v>
      </c>
      <c r="BG377" s="1" t="s">
        <v>103</v>
      </c>
      <c r="BH377" s="15">
        <v>41081.385416666664</v>
      </c>
      <c r="BI377" s="16">
        <v>1379581.75</v>
      </c>
      <c r="BJ377" s="14">
        <f>BI377/MAX(BI$11:BI377)-1</f>
        <v>-3.5584103774648379E-2</v>
      </c>
      <c r="BL377" s="1" t="s">
        <v>104</v>
      </c>
      <c r="BM377" s="15">
        <v>41081.385416666664</v>
      </c>
      <c r="BN377" s="16">
        <v>1246757.5</v>
      </c>
      <c r="BO377" s="14">
        <f>BN377/MAX(BN$11:BN377)-1</f>
        <v>-4.92648289583002E-2</v>
      </c>
      <c r="BQ377" s="1" t="s">
        <v>105</v>
      </c>
      <c r="BR377" s="15">
        <v>41081.385416666664</v>
      </c>
      <c r="BS377" s="16">
        <v>1365307.63</v>
      </c>
      <c r="BT377" s="14">
        <f>BS377/MAX(BS$11:BS377)-1</f>
        <v>-4.281374226305934E-2</v>
      </c>
      <c r="BV377" s="1" t="s">
        <v>106</v>
      </c>
      <c r="BW377" s="15">
        <v>41081.385416666664</v>
      </c>
      <c r="BX377" s="16">
        <v>1312280.3799999999</v>
      </c>
      <c r="BY377" s="14">
        <f>BX377/MAX(BX$11:BX377)-1</f>
        <v>-5.7183654181030663E-2</v>
      </c>
      <c r="CA377" s="1" t="s">
        <v>107</v>
      </c>
      <c r="CB377" s="15">
        <v>41081.385416666664</v>
      </c>
      <c r="CC377" s="16">
        <v>1189007.25</v>
      </c>
      <c r="CD377" s="14">
        <f>CC377/MAX(CC$11:CC377)-1</f>
        <v>-3.7919612969314787E-2</v>
      </c>
      <c r="CF377" s="1" t="s">
        <v>108</v>
      </c>
      <c r="CG377" s="15">
        <v>41081.385416666664</v>
      </c>
      <c r="CH377" s="16">
        <v>1163159.3799999999</v>
      </c>
      <c r="CI377" s="14">
        <f>CH377/MAX(CH$11:CH377)-1</f>
        <v>-3.954550221254105E-2</v>
      </c>
      <c r="CK377" s="1" t="s">
        <v>109</v>
      </c>
      <c r="CL377" s="15">
        <v>41081.385416666664</v>
      </c>
      <c r="CM377" s="16">
        <v>1197651.1299999999</v>
      </c>
      <c r="CN377" s="14">
        <f>CM377/MAX(CM$11:CM377)-1</f>
        <v>-5.3997949863479056E-2</v>
      </c>
      <c r="CP377" s="1" t="s">
        <v>110</v>
      </c>
      <c r="CQ377" s="15">
        <v>41081.385416666664</v>
      </c>
      <c r="CR377" s="16">
        <v>1358238.38</v>
      </c>
      <c r="CS377" s="14">
        <f>CR377/MAX(CR$11:CR377)-1</f>
        <v>-2.0230528149567828E-2</v>
      </c>
      <c r="CU377" s="1" t="s">
        <v>111</v>
      </c>
      <c r="CV377" s="15">
        <v>41081.385416666664</v>
      </c>
      <c r="CW377" s="16">
        <v>1207982.1299999999</v>
      </c>
      <c r="CX377" s="14">
        <f>CW377/MAX(CW$11:CW377)-1</f>
        <v>-3.2124542095192998E-2</v>
      </c>
    </row>
    <row r="378" spans="4:102">
      <c r="D378" s="1" t="s">
        <v>92</v>
      </c>
      <c r="E378" s="15">
        <v>41082.385416666664</v>
      </c>
      <c r="F378" s="16">
        <v>1569180</v>
      </c>
      <c r="G378" s="14">
        <f>F378/MAX(F$11:F378)-1</f>
        <v>-2.2431197625820687E-2</v>
      </c>
      <c r="I378" s="1" t="s">
        <v>93</v>
      </c>
      <c r="J378" s="15">
        <v>41082.385416666664</v>
      </c>
      <c r="K378" s="16">
        <v>1419341.88</v>
      </c>
      <c r="L378" s="14">
        <f>K378/MAX(K$11:K378)-1</f>
        <v>-1.8478021952374579E-2</v>
      </c>
      <c r="N378" s="1" t="s">
        <v>94</v>
      </c>
      <c r="O378" s="15">
        <v>41082.385416666664</v>
      </c>
      <c r="P378" s="16">
        <v>1382273.88</v>
      </c>
      <c r="Q378" s="14">
        <f>P378/MAX(P$11:P378)-1</f>
        <v>-5.4677151306482652E-2</v>
      </c>
      <c r="S378" s="1" t="s">
        <v>95</v>
      </c>
      <c r="T378" s="15">
        <v>41082.385416666664</v>
      </c>
      <c r="U378" s="16">
        <v>1369944.13</v>
      </c>
      <c r="V378" s="14">
        <f>U378/MAX(U$11:U378)-1</f>
        <v>-6.4701566391098364E-2</v>
      </c>
      <c r="X378" s="1" t="s">
        <v>96</v>
      </c>
      <c r="Y378" s="15">
        <v>41082.385416666664</v>
      </c>
      <c r="Z378" s="16">
        <v>1484948.63</v>
      </c>
      <c r="AA378" s="14">
        <f>Z378/MAX(Z$11:Z378)-1</f>
        <v>-8.0906610227635234E-2</v>
      </c>
      <c r="AC378" s="1" t="s">
        <v>97</v>
      </c>
      <c r="AD378" s="15">
        <v>41082.385416666664</v>
      </c>
      <c r="AE378" s="16">
        <v>1393652.75</v>
      </c>
      <c r="AF378" s="14">
        <f>AE378/MAX(AE$11:AE378)-1</f>
        <v>-3.4973531640151267E-2</v>
      </c>
      <c r="AH378" s="1" t="s">
        <v>98</v>
      </c>
      <c r="AI378" s="15">
        <v>41082.385416666664</v>
      </c>
      <c r="AJ378" s="16">
        <v>1391649.5</v>
      </c>
      <c r="AK378" s="14">
        <f>AJ378/MAX(AJ$11:AJ378)-1</f>
        <v>-3.2157738211666231E-2</v>
      </c>
      <c r="AM378" s="1" t="s">
        <v>99</v>
      </c>
      <c r="AN378" s="15">
        <v>41082.385416666664</v>
      </c>
      <c r="AO378" s="16">
        <v>1385136.75</v>
      </c>
      <c r="AP378" s="14">
        <f>AO378/MAX(AO$11:AO378)-1</f>
        <v>-4.6322878043113858E-2</v>
      </c>
      <c r="AR378" s="1" t="s">
        <v>100</v>
      </c>
      <c r="AS378" s="15">
        <v>41082.385416666664</v>
      </c>
      <c r="AT378" s="16">
        <v>1317181</v>
      </c>
      <c r="AU378" s="14">
        <f>AT378/MAX(AT$11:AT378)-1</f>
        <v>-3.3119723996182904E-2</v>
      </c>
      <c r="AW378" s="1" t="s">
        <v>101</v>
      </c>
      <c r="AX378" s="15">
        <v>41082.385416666664</v>
      </c>
      <c r="AY378" s="16">
        <v>1173984.25</v>
      </c>
      <c r="AZ378" s="14">
        <f>AY378/MAX(AY$11:AY378)-1</f>
        <v>-3.9979188366746743E-2</v>
      </c>
      <c r="BB378" s="1" t="s">
        <v>102</v>
      </c>
      <c r="BC378" s="15">
        <v>41082.385416666664</v>
      </c>
      <c r="BD378" s="16">
        <v>1212514</v>
      </c>
      <c r="BE378" s="14">
        <f>BD378/MAX(BD$11:BD378)-1</f>
        <v>-3.8437762756238669E-2</v>
      </c>
      <c r="BG378" s="1" t="s">
        <v>103</v>
      </c>
      <c r="BH378" s="15">
        <v>41082.385416666664</v>
      </c>
      <c r="BI378" s="16">
        <v>1380095.38</v>
      </c>
      <c r="BJ378" s="14">
        <f>BI378/MAX(BI$11:BI378)-1</f>
        <v>-3.5225043547316259E-2</v>
      </c>
      <c r="BL378" s="1" t="s">
        <v>104</v>
      </c>
      <c r="BM378" s="15">
        <v>41082.385416666664</v>
      </c>
      <c r="BN378" s="16">
        <v>1248848.25</v>
      </c>
      <c r="BO378" s="14">
        <f>BN378/MAX(BN$11:BN378)-1</f>
        <v>-4.7670493605310171E-2</v>
      </c>
      <c r="BQ378" s="1" t="s">
        <v>105</v>
      </c>
      <c r="BR378" s="15">
        <v>41082.385416666664</v>
      </c>
      <c r="BS378" s="16">
        <v>1365863</v>
      </c>
      <c r="BT378" s="14">
        <f>BS378/MAX(BS$11:BS378)-1</f>
        <v>-4.2424384934147685E-2</v>
      </c>
      <c r="BV378" s="1" t="s">
        <v>106</v>
      </c>
      <c r="BW378" s="15">
        <v>41082.385416666664</v>
      </c>
      <c r="BX378" s="16">
        <v>1296584.25</v>
      </c>
      <c r="BY378" s="14">
        <f>BX378/MAX(BX$11:BX378)-1</f>
        <v>-6.8460640529100059E-2</v>
      </c>
      <c r="CA378" s="1" t="s">
        <v>107</v>
      </c>
      <c r="CB378" s="15">
        <v>41082.385416666664</v>
      </c>
      <c r="CC378" s="16">
        <v>1189319.5</v>
      </c>
      <c r="CD378" s="14">
        <f>CC378/MAX(CC$11:CC378)-1</f>
        <v>-3.7666957150058522E-2</v>
      </c>
      <c r="CF378" s="1" t="s">
        <v>108</v>
      </c>
      <c r="CG378" s="15">
        <v>41082.385416666664</v>
      </c>
      <c r="CH378" s="16">
        <v>1163727.8799999999</v>
      </c>
      <c r="CI378" s="14">
        <f>CH378/MAX(CH$11:CH378)-1</f>
        <v>-3.9076075243734687E-2</v>
      </c>
      <c r="CK378" s="1" t="s">
        <v>109</v>
      </c>
      <c r="CL378" s="15">
        <v>41082.385416666664</v>
      </c>
      <c r="CM378" s="16">
        <v>1198097</v>
      </c>
      <c r="CN378" s="14">
        <f>CM378/MAX(CM$11:CM378)-1</f>
        <v>-5.3645765555771274E-2</v>
      </c>
      <c r="CP378" s="1" t="s">
        <v>110</v>
      </c>
      <c r="CQ378" s="15">
        <v>41082.385416666664</v>
      </c>
      <c r="CR378" s="16">
        <v>1358743.88</v>
      </c>
      <c r="CS378" s="14">
        <f>CR378/MAX(CR$11:CR378)-1</f>
        <v>-1.9865884155322533E-2</v>
      </c>
      <c r="CU378" s="1" t="s">
        <v>111</v>
      </c>
      <c r="CV378" s="15">
        <v>41082.385416666664</v>
      </c>
      <c r="CW378" s="16">
        <v>1210095.3799999999</v>
      </c>
      <c r="CX378" s="14">
        <f>CW378/MAX(CW$11:CW378)-1</f>
        <v>-3.0431335912236235E-2</v>
      </c>
    </row>
    <row r="379" spans="4:102">
      <c r="D379" s="1" t="s">
        <v>92</v>
      </c>
      <c r="E379" s="15">
        <v>41085.385416666664</v>
      </c>
      <c r="F379" s="16">
        <v>1571300.75</v>
      </c>
      <c r="G379" s="14">
        <f>F379/MAX(F$11:F379)-1</f>
        <v>-2.1110011377184379E-2</v>
      </c>
      <c r="I379" s="1" t="s">
        <v>93</v>
      </c>
      <c r="J379" s="15">
        <v>41085.385416666664</v>
      </c>
      <c r="K379" s="16">
        <v>1434941.38</v>
      </c>
      <c r="L379" s="14">
        <f>K379/MAX(K$11:K379)-1</f>
        <v>-7.6904503938195479E-3</v>
      </c>
      <c r="N379" s="1" t="s">
        <v>94</v>
      </c>
      <c r="O379" s="15">
        <v>41085.385416666664</v>
      </c>
      <c r="P379" s="16">
        <v>1400886.38</v>
      </c>
      <c r="Q379" s="14">
        <f>P379/MAX(P$11:P379)-1</f>
        <v>-4.194825454015727E-2</v>
      </c>
      <c r="S379" s="1" t="s">
        <v>95</v>
      </c>
      <c r="T379" s="15">
        <v>41085.385416666664</v>
      </c>
      <c r="U379" s="16">
        <v>1376919</v>
      </c>
      <c r="V379" s="14">
        <f>U379/MAX(U$11:U379)-1</f>
        <v>-5.9939631329099963E-2</v>
      </c>
      <c r="X379" s="1" t="s">
        <v>96</v>
      </c>
      <c r="Y379" s="15">
        <v>41085.385416666664</v>
      </c>
      <c r="Z379" s="16">
        <v>1493363</v>
      </c>
      <c r="AA379" s="14">
        <f>Z379/MAX(Z$11:Z379)-1</f>
        <v>-7.5698624112924273E-2</v>
      </c>
      <c r="AC379" s="1" t="s">
        <v>97</v>
      </c>
      <c r="AD379" s="15">
        <v>41085.385416666664</v>
      </c>
      <c r="AE379" s="16">
        <v>1382767.88</v>
      </c>
      <c r="AF379" s="14">
        <f>AE379/MAX(AE$11:AE379)-1</f>
        <v>-4.251069443386446E-2</v>
      </c>
      <c r="AH379" s="1" t="s">
        <v>98</v>
      </c>
      <c r="AI379" s="15">
        <v>41085.385416666664</v>
      </c>
      <c r="AJ379" s="16">
        <v>1387043.5</v>
      </c>
      <c r="AK379" s="14">
        <f>AJ379/MAX(AJ$11:AJ379)-1</f>
        <v>-3.5361045838907867E-2</v>
      </c>
      <c r="AM379" s="1" t="s">
        <v>99</v>
      </c>
      <c r="AN379" s="15">
        <v>41085.385416666664</v>
      </c>
      <c r="AO379" s="16">
        <v>1383021.25</v>
      </c>
      <c r="AP379" s="14">
        <f>AO379/MAX(AO$11:AO379)-1</f>
        <v>-4.7779415783159918E-2</v>
      </c>
      <c r="AR379" s="1" t="s">
        <v>100</v>
      </c>
      <c r="AS379" s="15">
        <v>41085.385416666664</v>
      </c>
      <c r="AT379" s="16">
        <v>1322389.8799999999</v>
      </c>
      <c r="AU379" s="14">
        <f>AT379/MAX(AT$11:AT379)-1</f>
        <v>-2.9296131542244863E-2</v>
      </c>
      <c r="AW379" s="1" t="s">
        <v>101</v>
      </c>
      <c r="AX379" s="15">
        <v>41085.385416666664</v>
      </c>
      <c r="AY379" s="16">
        <v>1178626.8799999999</v>
      </c>
      <c r="AZ379" s="14">
        <f>AY379/MAX(AY$11:AY379)-1</f>
        <v>-3.618269670111085E-2</v>
      </c>
      <c r="BB379" s="1" t="s">
        <v>102</v>
      </c>
      <c r="BC379" s="15">
        <v>41085.385416666664</v>
      </c>
      <c r="BD379" s="16">
        <v>1204590.3799999999</v>
      </c>
      <c r="BE379" s="14">
        <f>BD379/MAX(BD$11:BD379)-1</f>
        <v>-4.4721445892490719E-2</v>
      </c>
      <c r="BG379" s="1" t="s">
        <v>103</v>
      </c>
      <c r="BH379" s="15">
        <v>41085.385416666664</v>
      </c>
      <c r="BI379" s="16">
        <v>1369310.13</v>
      </c>
      <c r="BJ379" s="14">
        <f>BI379/MAX(BI$11:BI379)-1</f>
        <v>-4.2764623238599198E-2</v>
      </c>
      <c r="BL379" s="1" t="s">
        <v>104</v>
      </c>
      <c r="BM379" s="15">
        <v>41085.385416666664</v>
      </c>
      <c r="BN379" s="16">
        <v>1237629.5</v>
      </c>
      <c r="BO379" s="14">
        <f>BN379/MAX(BN$11:BN379)-1</f>
        <v>-5.6225533538997396E-2</v>
      </c>
      <c r="BQ379" s="1" t="s">
        <v>105</v>
      </c>
      <c r="BR379" s="15">
        <v>41085.385416666664</v>
      </c>
      <c r="BS379" s="16">
        <v>1361367.25</v>
      </c>
      <c r="BT379" s="14">
        <f>BS379/MAX(BS$11:BS379)-1</f>
        <v>-4.5576253438845638E-2</v>
      </c>
      <c r="BV379" s="1" t="s">
        <v>106</v>
      </c>
      <c r="BW379" s="15">
        <v>41085.385416666664</v>
      </c>
      <c r="BX379" s="16">
        <v>1294624.6299999999</v>
      </c>
      <c r="BY379" s="14">
        <f>BX379/MAX(BX$11:BX379)-1</f>
        <v>-6.9868542221262819E-2</v>
      </c>
      <c r="CA379" s="1" t="s">
        <v>107</v>
      </c>
      <c r="CB379" s="15">
        <v>41085.385416666664</v>
      </c>
      <c r="CC379" s="16">
        <v>1182972.25</v>
      </c>
      <c r="CD379" s="14">
        <f>CC379/MAX(CC$11:CC379)-1</f>
        <v>-4.280280870738129E-2</v>
      </c>
      <c r="CF379" s="1" t="s">
        <v>108</v>
      </c>
      <c r="CG379" s="15">
        <v>41085.385416666664</v>
      </c>
      <c r="CH379" s="16">
        <v>1156678.75</v>
      </c>
      <c r="CI379" s="14">
        <f>CH379/MAX(CH$11:CH379)-1</f>
        <v>-4.4896746710089031E-2</v>
      </c>
      <c r="CK379" s="1" t="s">
        <v>109</v>
      </c>
      <c r="CL379" s="15">
        <v>41085.385416666664</v>
      </c>
      <c r="CM379" s="16">
        <v>1188734.3799999999</v>
      </c>
      <c r="CN379" s="14">
        <f>CM379/MAX(CM$11:CM379)-1</f>
        <v>-6.1041122594886033E-2</v>
      </c>
      <c r="CP379" s="1" t="s">
        <v>110</v>
      </c>
      <c r="CQ379" s="15">
        <v>41085.385416666664</v>
      </c>
      <c r="CR379" s="16">
        <v>1348125.88</v>
      </c>
      <c r="CS379" s="14">
        <f>CR379/MAX(CR$11:CR379)-1</f>
        <v>-2.7525211417233519E-2</v>
      </c>
      <c r="CU379" s="1" t="s">
        <v>111</v>
      </c>
      <c r="CV379" s="15">
        <v>41085.385416666664</v>
      </c>
      <c r="CW379" s="16">
        <v>1199215.5</v>
      </c>
      <c r="CX379" s="14">
        <f>CW379/MAX(CW$11:CW379)-1</f>
        <v>-3.9148657613799154E-2</v>
      </c>
    </row>
    <row r="380" spans="4:102">
      <c r="D380" s="1" t="s">
        <v>92</v>
      </c>
      <c r="E380" s="15">
        <v>41086.385416666664</v>
      </c>
      <c r="F380" s="16">
        <v>1561577</v>
      </c>
      <c r="G380" s="14">
        <f>F380/MAX(F$11:F380)-1</f>
        <v>-2.716771963378084E-2</v>
      </c>
      <c r="I380" s="1" t="s">
        <v>93</v>
      </c>
      <c r="J380" s="15">
        <v>41086.385416666664</v>
      </c>
      <c r="K380" s="16">
        <v>1412514.75</v>
      </c>
      <c r="L380" s="14">
        <f>K380/MAX(K$11:K380)-1</f>
        <v>-2.3199208747756161E-2</v>
      </c>
      <c r="N380" s="1" t="s">
        <v>94</v>
      </c>
      <c r="O380" s="15">
        <v>41086.385416666664</v>
      </c>
      <c r="P380" s="16">
        <v>1388059.88</v>
      </c>
      <c r="Q380" s="14">
        <f>P380/MAX(P$11:P380)-1</f>
        <v>-5.0720165587747501E-2</v>
      </c>
      <c r="S380" s="1" t="s">
        <v>95</v>
      </c>
      <c r="T380" s="15">
        <v>41086.385416666664</v>
      </c>
      <c r="U380" s="16">
        <v>1365928.25</v>
      </c>
      <c r="V380" s="14">
        <f>U380/MAX(U$11:U380)-1</f>
        <v>-6.7443317818261406E-2</v>
      </c>
      <c r="X380" s="1" t="s">
        <v>96</v>
      </c>
      <c r="Y380" s="15">
        <v>41086.385416666664</v>
      </c>
      <c r="Z380" s="16">
        <v>1474223.25</v>
      </c>
      <c r="AA380" s="14">
        <f>Z380/MAX(Z$11:Z380)-1</f>
        <v>-8.7544971758563461E-2</v>
      </c>
      <c r="AC380" s="1" t="s">
        <v>97</v>
      </c>
      <c r="AD380" s="15">
        <v>41086.385416666664</v>
      </c>
      <c r="AE380" s="16">
        <v>1375798.75</v>
      </c>
      <c r="AF380" s="14">
        <f>AE380/MAX(AE$11:AE380)-1</f>
        <v>-4.7336426605268378E-2</v>
      </c>
      <c r="AH380" s="1" t="s">
        <v>98</v>
      </c>
      <c r="AI380" s="15">
        <v>41086.385416666664</v>
      </c>
      <c r="AJ380" s="16">
        <v>1379173.38</v>
      </c>
      <c r="AK380" s="14">
        <f>AJ380/MAX(AJ$11:AJ380)-1</f>
        <v>-4.0834431731940346E-2</v>
      </c>
      <c r="AM380" s="1" t="s">
        <v>99</v>
      </c>
      <c r="AN380" s="15">
        <v>41086.385416666664</v>
      </c>
      <c r="AO380" s="16">
        <v>1375184.63</v>
      </c>
      <c r="AP380" s="14">
        <f>AO380/MAX(AO$11:AO380)-1</f>
        <v>-5.3174987886398073E-2</v>
      </c>
      <c r="AR380" s="1" t="s">
        <v>100</v>
      </c>
      <c r="AS380" s="15">
        <v>41086.385416666664</v>
      </c>
      <c r="AT380" s="16">
        <v>1301521.5</v>
      </c>
      <c r="AU380" s="14">
        <f>AT380/MAX(AT$11:AT380)-1</f>
        <v>-4.4614622329883336E-2</v>
      </c>
      <c r="AW380" s="1" t="s">
        <v>101</v>
      </c>
      <c r="AX380" s="15">
        <v>41086.385416666664</v>
      </c>
      <c r="AY380" s="16">
        <v>1161776.6299999999</v>
      </c>
      <c r="AZ380" s="14">
        <f>AY380/MAX(AY$11:AY380)-1</f>
        <v>-4.9961919617622086E-2</v>
      </c>
      <c r="BB380" s="1" t="s">
        <v>102</v>
      </c>
      <c r="BC380" s="15">
        <v>41086.385416666664</v>
      </c>
      <c r="BD380" s="16">
        <v>1205979</v>
      </c>
      <c r="BE380" s="14">
        <f>BD380/MAX(BD$11:BD380)-1</f>
        <v>-4.3620225985849137E-2</v>
      </c>
      <c r="BG380" s="1" t="s">
        <v>103</v>
      </c>
      <c r="BH380" s="15">
        <v>41086.385416666664</v>
      </c>
      <c r="BI380" s="16">
        <v>1362408.75</v>
      </c>
      <c r="BJ380" s="14">
        <f>BI380/MAX(BI$11:BI380)-1</f>
        <v>-4.7589129345534609E-2</v>
      </c>
      <c r="BL380" s="1" t="s">
        <v>104</v>
      </c>
      <c r="BM380" s="15">
        <v>41086.385416666664</v>
      </c>
      <c r="BN380" s="16">
        <v>1231445.1299999999</v>
      </c>
      <c r="BO380" s="14">
        <f>BN380/MAX(BN$11:BN380)-1</f>
        <v>-6.0941525277354969E-2</v>
      </c>
      <c r="BQ380" s="1" t="s">
        <v>105</v>
      </c>
      <c r="BR380" s="15">
        <v>41086.385416666664</v>
      </c>
      <c r="BS380" s="16">
        <v>1353595.75</v>
      </c>
      <c r="BT380" s="14">
        <f>BS380/MAX(BS$11:BS380)-1</f>
        <v>-5.1024676078952558E-2</v>
      </c>
      <c r="BV380" s="1" t="s">
        <v>106</v>
      </c>
      <c r="BW380" s="15">
        <v>41086.385416666664</v>
      </c>
      <c r="BX380" s="16">
        <v>1287254.1299999999</v>
      </c>
      <c r="BY380" s="14">
        <f>BX380/MAX(BX$11:BX380)-1</f>
        <v>-7.5163925725250436E-2</v>
      </c>
      <c r="CA380" s="1" t="s">
        <v>107</v>
      </c>
      <c r="CB380" s="15">
        <v>41086.385416666664</v>
      </c>
      <c r="CC380" s="16">
        <v>1185157.3799999999</v>
      </c>
      <c r="CD380" s="14">
        <f>CC380/MAX(CC$11:CC380)-1</f>
        <v>-4.1034719643069595E-2</v>
      </c>
      <c r="CF380" s="1" t="s">
        <v>108</v>
      </c>
      <c r="CG380" s="15">
        <v>41086.385416666664</v>
      </c>
      <c r="CH380" s="16">
        <v>1157914.1299999999</v>
      </c>
      <c r="CI380" s="14">
        <f>CH380/MAX(CH$11:CH380)-1</f>
        <v>-4.3876657547865516E-2</v>
      </c>
      <c r="CK380" s="1" t="s">
        <v>109</v>
      </c>
      <c r="CL380" s="15">
        <v>41086.385416666664</v>
      </c>
      <c r="CM380" s="16">
        <v>1191409.3799999999</v>
      </c>
      <c r="CN380" s="14">
        <f>CM380/MAX(CM$11:CM380)-1</f>
        <v>-5.8928190522492652E-2</v>
      </c>
      <c r="CP380" s="1" t="s">
        <v>110</v>
      </c>
      <c r="CQ380" s="15">
        <v>41086.385416666664</v>
      </c>
      <c r="CR380" s="16">
        <v>1348878</v>
      </c>
      <c r="CS380" s="14">
        <f>CR380/MAX(CR$11:CR380)-1</f>
        <v>-2.6982667320395226E-2</v>
      </c>
      <c r="CU380" s="1" t="s">
        <v>111</v>
      </c>
      <c r="CV380" s="15">
        <v>41086.385416666664</v>
      </c>
      <c r="CW380" s="16">
        <v>1193588.8799999999</v>
      </c>
      <c r="CX380" s="14">
        <f>CW380/MAX(CW$11:CW380)-1</f>
        <v>-4.3656892689227345E-2</v>
      </c>
    </row>
    <row r="381" spans="4:102">
      <c r="D381" s="1" t="s">
        <v>92</v>
      </c>
      <c r="E381" s="15">
        <v>41087.385416666664</v>
      </c>
      <c r="F381" s="16">
        <v>1541244.38</v>
      </c>
      <c r="G381" s="14">
        <f>F381/MAX(F$11:F381)-1</f>
        <v>-3.9834548794571378E-2</v>
      </c>
      <c r="I381" s="1" t="s">
        <v>93</v>
      </c>
      <c r="J381" s="15">
        <v>41087.385416666664</v>
      </c>
      <c r="K381" s="16">
        <v>1398979.38</v>
      </c>
      <c r="L381" s="14">
        <f>K381/MAX(K$11:K381)-1</f>
        <v>-3.2559365960905251E-2</v>
      </c>
      <c r="N381" s="1" t="s">
        <v>94</v>
      </c>
      <c r="O381" s="15">
        <v>41087.385416666664</v>
      </c>
      <c r="P381" s="16">
        <v>1377893.13</v>
      </c>
      <c r="Q381" s="14">
        <f>P381/MAX(P$11:P381)-1</f>
        <v>-5.7673101045049746E-2</v>
      </c>
      <c r="S381" s="1" t="s">
        <v>95</v>
      </c>
      <c r="T381" s="15">
        <v>41087.385416666664</v>
      </c>
      <c r="U381" s="16">
        <v>1362438.25</v>
      </c>
      <c r="V381" s="14">
        <f>U381/MAX(U$11:U381)-1</f>
        <v>-6.9826036545115655E-2</v>
      </c>
      <c r="X381" s="1" t="s">
        <v>96</v>
      </c>
      <c r="Y381" s="15">
        <v>41087.385416666664</v>
      </c>
      <c r="Z381" s="16">
        <v>1468978</v>
      </c>
      <c r="AA381" s="14">
        <f>Z381/MAX(Z$11:Z381)-1</f>
        <v>-9.0791464266996913E-2</v>
      </c>
      <c r="AC381" s="1" t="s">
        <v>97</v>
      </c>
      <c r="AD381" s="15">
        <v>41087.385416666664</v>
      </c>
      <c r="AE381" s="16">
        <v>1371268.13</v>
      </c>
      <c r="AF381" s="14">
        <f>AE381/MAX(AE$11:AE381)-1</f>
        <v>-5.0473627187034964E-2</v>
      </c>
      <c r="AH381" s="1" t="s">
        <v>98</v>
      </c>
      <c r="AI381" s="15">
        <v>41087.385416666664</v>
      </c>
      <c r="AJ381" s="16">
        <v>1367045.38</v>
      </c>
      <c r="AK381" s="14">
        <f>AJ381/MAX(AJ$11:AJ381)-1</f>
        <v>-4.9269020291034415E-2</v>
      </c>
      <c r="AM381" s="1" t="s">
        <v>99</v>
      </c>
      <c r="AN381" s="15">
        <v>41087.385416666664</v>
      </c>
      <c r="AO381" s="16">
        <v>1360270</v>
      </c>
      <c r="AP381" s="14">
        <f>AO381/MAX(AO$11:AO381)-1</f>
        <v>-6.3443823373906194E-2</v>
      </c>
      <c r="AR381" s="1" t="s">
        <v>100</v>
      </c>
      <c r="AS381" s="15">
        <v>41087.385416666664</v>
      </c>
      <c r="AT381" s="16">
        <v>1286375.75</v>
      </c>
      <c r="AU381" s="14">
        <f>AT381/MAX(AT$11:AT381)-1</f>
        <v>-5.5732401086397987E-2</v>
      </c>
      <c r="AW381" s="1" t="s">
        <v>101</v>
      </c>
      <c r="AX381" s="15">
        <v>41087.385416666664</v>
      </c>
      <c r="AY381" s="16">
        <v>1147846.5</v>
      </c>
      <c r="AZ381" s="14">
        <f>AY381/MAX(AY$11:AY381)-1</f>
        <v>-6.1353226365354563E-2</v>
      </c>
      <c r="BB381" s="1" t="s">
        <v>102</v>
      </c>
      <c r="BC381" s="15">
        <v>41087.385416666664</v>
      </c>
      <c r="BD381" s="16">
        <v>1204542.3799999999</v>
      </c>
      <c r="BE381" s="14">
        <f>BD381/MAX(BD$11:BD381)-1</f>
        <v>-4.4759511421950671E-2</v>
      </c>
      <c r="BG381" s="1" t="s">
        <v>103</v>
      </c>
      <c r="BH381" s="15">
        <v>41087.385416666664</v>
      </c>
      <c r="BI381" s="16">
        <v>1357922.5</v>
      </c>
      <c r="BJ381" s="14">
        <f>BI381/MAX(BI$11:BI381)-1</f>
        <v>-5.0725305084624361E-2</v>
      </c>
      <c r="BL381" s="1" t="s">
        <v>104</v>
      </c>
      <c r="BM381" s="15">
        <v>41087.385416666664</v>
      </c>
      <c r="BN381" s="16">
        <v>1220458.6299999999</v>
      </c>
      <c r="BO381" s="14">
        <f>BN381/MAX(BN$11:BN381)-1</f>
        <v>-6.9319459203278533E-2</v>
      </c>
      <c r="BQ381" s="1" t="s">
        <v>105</v>
      </c>
      <c r="BR381" s="15">
        <v>41087.385416666664</v>
      </c>
      <c r="BS381" s="16">
        <v>1340270.5</v>
      </c>
      <c r="BT381" s="14">
        <f>BS381/MAX(BS$11:BS381)-1</f>
        <v>-6.0366707062042502E-2</v>
      </c>
      <c r="BV381" s="1" t="s">
        <v>106</v>
      </c>
      <c r="BW381" s="15">
        <v>41087.385416666664</v>
      </c>
      <c r="BX381" s="16">
        <v>1274595.75</v>
      </c>
      <c r="BY381" s="14">
        <f>BX381/MAX(BX$11:BX381)-1</f>
        <v>-8.4258420893720376E-2</v>
      </c>
      <c r="CA381" s="1" t="s">
        <v>107</v>
      </c>
      <c r="CB381" s="15">
        <v>41087.385416666664</v>
      </c>
      <c r="CC381" s="16">
        <v>1186197.8799999999</v>
      </c>
      <c r="CD381" s="14">
        <f>CC381/MAX(CC$11:CC381)-1</f>
        <v>-4.0192803294195056E-2</v>
      </c>
      <c r="CF381" s="1" t="s">
        <v>108</v>
      </c>
      <c r="CG381" s="15">
        <v>41087.385416666664</v>
      </c>
      <c r="CH381" s="16">
        <v>1156636</v>
      </c>
      <c r="CI381" s="14">
        <f>CH381/MAX(CH$11:CH381)-1</f>
        <v>-4.4932046627268352E-2</v>
      </c>
      <c r="CK381" s="1" t="s">
        <v>109</v>
      </c>
      <c r="CL381" s="15">
        <v>41087.385416666664</v>
      </c>
      <c r="CM381" s="16">
        <v>1190785.1299999999</v>
      </c>
      <c r="CN381" s="14">
        <f>CM381/MAX(CM$11:CM381)-1</f>
        <v>-5.9421273829480148E-2</v>
      </c>
      <c r="CP381" s="1" t="s">
        <v>110</v>
      </c>
      <c r="CQ381" s="15">
        <v>41087.385416666664</v>
      </c>
      <c r="CR381" s="16">
        <v>1344223.25</v>
      </c>
      <c r="CS381" s="14">
        <f>CR381/MAX(CR$11:CR381)-1</f>
        <v>-3.0340385682834592E-2</v>
      </c>
      <c r="CU381" s="1" t="s">
        <v>111</v>
      </c>
      <c r="CV381" s="15">
        <v>41087.385416666664</v>
      </c>
      <c r="CW381" s="16">
        <v>1181962.75</v>
      </c>
      <c r="CX381" s="14">
        <f>CW381/MAX(CW$11:CW381)-1</f>
        <v>-5.2972134709745267E-2</v>
      </c>
    </row>
    <row r="382" spans="4:102">
      <c r="D382" s="1" t="s">
        <v>92</v>
      </c>
      <c r="E382" s="15">
        <v>41088.385416666664</v>
      </c>
      <c r="F382" s="16">
        <v>1518519.13</v>
      </c>
      <c r="G382" s="14">
        <f>F382/MAX(F$11:F382)-1</f>
        <v>-5.3991940187626319E-2</v>
      </c>
      <c r="I382" s="1" t="s">
        <v>93</v>
      </c>
      <c r="J382" s="15">
        <v>41088.385416666664</v>
      </c>
      <c r="K382" s="16">
        <v>1378644.25</v>
      </c>
      <c r="L382" s="14">
        <f>K382/MAX(K$11:K382)-1</f>
        <v>-4.6621782706795623E-2</v>
      </c>
      <c r="N382" s="1" t="s">
        <v>94</v>
      </c>
      <c r="O382" s="15">
        <v>41088.385416666664</v>
      </c>
      <c r="P382" s="16">
        <v>1337865.8799999999</v>
      </c>
      <c r="Q382" s="14">
        <f>P382/MAX(P$11:P382)-1</f>
        <v>-8.5047324448133677E-2</v>
      </c>
      <c r="S382" s="1" t="s">
        <v>95</v>
      </c>
      <c r="T382" s="15">
        <v>41088.385416666664</v>
      </c>
      <c r="U382" s="16">
        <v>1333389.8799999999</v>
      </c>
      <c r="V382" s="14">
        <f>U382/MAX(U$11:U382)-1</f>
        <v>-8.9658155508895554E-2</v>
      </c>
      <c r="X382" s="1" t="s">
        <v>96</v>
      </c>
      <c r="Y382" s="15">
        <v>41088.385416666664</v>
      </c>
      <c r="Z382" s="16">
        <v>1444379.5</v>
      </c>
      <c r="AA382" s="14">
        <f>Z382/MAX(Z$11:Z382)-1</f>
        <v>-0.1060164480082294</v>
      </c>
      <c r="AC382" s="1" t="s">
        <v>97</v>
      </c>
      <c r="AD382" s="15">
        <v>41088.385416666664</v>
      </c>
      <c r="AE382" s="16">
        <v>1367880.75</v>
      </c>
      <c r="AF382" s="14">
        <f>AE382/MAX(AE$11:AE382)-1</f>
        <v>-5.2819198103744802E-2</v>
      </c>
      <c r="AH382" s="1" t="s">
        <v>98</v>
      </c>
      <c r="AI382" s="15">
        <v>41088.385416666664</v>
      </c>
      <c r="AJ382" s="16">
        <v>1348932.63</v>
      </c>
      <c r="AK382" s="14">
        <f>AJ382/MAX(AJ$11:AJ382)-1</f>
        <v>-6.1865787600049127E-2</v>
      </c>
      <c r="AM382" s="1" t="s">
        <v>99</v>
      </c>
      <c r="AN382" s="15">
        <v>41088.385416666664</v>
      </c>
      <c r="AO382" s="16">
        <v>1339467.8799999999</v>
      </c>
      <c r="AP382" s="14">
        <f>AO382/MAX(AO$11:AO382)-1</f>
        <v>-7.77662402271172E-2</v>
      </c>
      <c r="AR382" s="1" t="s">
        <v>100</v>
      </c>
      <c r="AS382" s="15">
        <v>41088.385416666664</v>
      </c>
      <c r="AT382" s="16">
        <v>1267225.25</v>
      </c>
      <c r="AU382" s="14">
        <f>AT382/MAX(AT$11:AT382)-1</f>
        <v>-6.9789877413198309E-2</v>
      </c>
      <c r="AW382" s="1" t="s">
        <v>101</v>
      </c>
      <c r="AX382" s="15">
        <v>41088.385416666664</v>
      </c>
      <c r="AY382" s="16">
        <v>1136052.6299999999</v>
      </c>
      <c r="AZ382" s="14">
        <f>AY382/MAX(AY$11:AY382)-1</f>
        <v>-7.0997615248508006E-2</v>
      </c>
      <c r="BB382" s="1" t="s">
        <v>102</v>
      </c>
      <c r="BC382" s="15">
        <v>41088.385416666664</v>
      </c>
      <c r="BD382" s="16">
        <v>1199833.3799999999</v>
      </c>
      <c r="BE382" s="14">
        <f>BD382/MAX(BD$11:BD382)-1</f>
        <v>-4.8493898468352503E-2</v>
      </c>
      <c r="BG382" s="1" t="s">
        <v>103</v>
      </c>
      <c r="BH382" s="15">
        <v>41088.385416666664</v>
      </c>
      <c r="BI382" s="16">
        <v>1354568.38</v>
      </c>
      <c r="BJ382" s="14">
        <f>BI382/MAX(BI$11:BI382)-1</f>
        <v>-5.3070049530430041E-2</v>
      </c>
      <c r="BL382" s="1" t="s">
        <v>104</v>
      </c>
      <c r="BM382" s="15">
        <v>41088.385416666664</v>
      </c>
      <c r="BN382" s="16">
        <v>1204098.25</v>
      </c>
      <c r="BO382" s="14">
        <f>BN382/MAX(BN$11:BN382)-1</f>
        <v>-8.1795332560853695E-2</v>
      </c>
      <c r="BQ382" s="1" t="s">
        <v>105</v>
      </c>
      <c r="BR382" s="15">
        <v>41088.385416666664</v>
      </c>
      <c r="BS382" s="16">
        <v>1323119.6299999999</v>
      </c>
      <c r="BT382" s="14">
        <f>BS382/MAX(BS$11:BS382)-1</f>
        <v>-7.2390793584017676E-2</v>
      </c>
      <c r="BV382" s="1" t="s">
        <v>106</v>
      </c>
      <c r="BW382" s="15">
        <v>41088.385416666664</v>
      </c>
      <c r="BX382" s="16">
        <v>1258226.5</v>
      </c>
      <c r="BY382" s="14">
        <f>BX382/MAX(BX$11:BX382)-1</f>
        <v>-9.6019014669264879E-2</v>
      </c>
      <c r="CA382" s="1" t="s">
        <v>107</v>
      </c>
      <c r="CB382" s="15">
        <v>41088.385416666664</v>
      </c>
      <c r="CC382" s="16">
        <v>1186249.8799999999</v>
      </c>
      <c r="CD382" s="14">
        <f>CC382/MAX(CC$11:CC382)-1</f>
        <v>-4.0150727705399736E-2</v>
      </c>
      <c r="CF382" s="1" t="s">
        <v>108</v>
      </c>
      <c r="CG382" s="15">
        <v>41088.385416666664</v>
      </c>
      <c r="CH382" s="16">
        <v>1152446.6299999999</v>
      </c>
      <c r="CI382" s="14">
        <f>CH382/MAX(CH$11:CH382)-1</f>
        <v>-4.8391331166069862E-2</v>
      </c>
      <c r="CK382" s="1" t="s">
        <v>109</v>
      </c>
      <c r="CL382" s="15">
        <v>41088.385416666664</v>
      </c>
      <c r="CM382" s="16">
        <v>1174702.75</v>
      </c>
      <c r="CN382" s="14">
        <f>CM382/MAX(CM$11:CM382)-1</f>
        <v>-7.2124442615430717E-2</v>
      </c>
      <c r="CP382" s="1" t="s">
        <v>110</v>
      </c>
      <c r="CQ382" s="15">
        <v>41088.385416666664</v>
      </c>
      <c r="CR382" s="16">
        <v>1336723.1299999999</v>
      </c>
      <c r="CS382" s="14">
        <f>CR382/MAX(CR$11:CR382)-1</f>
        <v>-3.5750620527777555E-2</v>
      </c>
      <c r="CU382" s="1" t="s">
        <v>111</v>
      </c>
      <c r="CV382" s="15">
        <v>41088.385416666664</v>
      </c>
      <c r="CW382" s="16">
        <v>1165817.6299999999</v>
      </c>
      <c r="CX382" s="14">
        <f>CW382/MAX(CW$11:CW382)-1</f>
        <v>-6.5908141811876986E-2</v>
      </c>
    </row>
    <row r="383" spans="4:102">
      <c r="D383" s="1" t="s">
        <v>92</v>
      </c>
      <c r="E383" s="15">
        <v>41089.385416666664</v>
      </c>
      <c r="F383" s="16">
        <v>1523326.75</v>
      </c>
      <c r="G383" s="14">
        <f>F383/MAX(F$11:F383)-1</f>
        <v>-5.0996885875392972E-2</v>
      </c>
      <c r="I383" s="1" t="s">
        <v>93</v>
      </c>
      <c r="J383" s="15">
        <v>41089.385416666664</v>
      </c>
      <c r="K383" s="16">
        <v>1383009</v>
      </c>
      <c r="L383" s="14">
        <f>K383/MAX(K$11:K383)-1</f>
        <v>-4.3603413338533681E-2</v>
      </c>
      <c r="N383" s="1" t="s">
        <v>94</v>
      </c>
      <c r="O383" s="15">
        <v>41089.385416666664</v>
      </c>
      <c r="P383" s="16">
        <v>1342101.5</v>
      </c>
      <c r="Q383" s="14">
        <f>P383/MAX(P$11:P383)-1</f>
        <v>-8.2150627619583805E-2</v>
      </c>
      <c r="S383" s="1" t="s">
        <v>95</v>
      </c>
      <c r="T383" s="15">
        <v>41089.385416666664</v>
      </c>
      <c r="U383" s="16">
        <v>1337611.3799999999</v>
      </c>
      <c r="V383" s="14">
        <f>U383/MAX(U$11:U383)-1</f>
        <v>-8.6776021667802294E-2</v>
      </c>
      <c r="X383" s="1" t="s">
        <v>96</v>
      </c>
      <c r="Y383" s="15">
        <v>41089.385416666664</v>
      </c>
      <c r="Z383" s="16">
        <v>1446058.63</v>
      </c>
      <c r="AA383" s="14">
        <f>Z383/MAX(Z$11:Z383)-1</f>
        <v>-0.10497716809484392</v>
      </c>
      <c r="AC383" s="1" t="s">
        <v>97</v>
      </c>
      <c r="AD383" s="15">
        <v>41089.385416666664</v>
      </c>
      <c r="AE383" s="16">
        <v>1372489.63</v>
      </c>
      <c r="AF383" s="14">
        <f>AE383/MAX(AE$11:AE383)-1</f>
        <v>-4.9627806855462753E-2</v>
      </c>
      <c r="AH383" s="1" t="s">
        <v>98</v>
      </c>
      <c r="AI383" s="15">
        <v>41089.385416666664</v>
      </c>
      <c r="AJ383" s="16">
        <v>1353477.75</v>
      </c>
      <c r="AK383" s="14">
        <f>AJ383/MAX(AJ$11:AJ383)-1</f>
        <v>-5.8704819826985943E-2</v>
      </c>
      <c r="AM383" s="1" t="s">
        <v>99</v>
      </c>
      <c r="AN383" s="15">
        <v>41089.385416666664</v>
      </c>
      <c r="AO383" s="16">
        <v>1343981</v>
      </c>
      <c r="AP383" s="14">
        <f>AO383/MAX(AO$11:AO383)-1</f>
        <v>-7.4658922994615629E-2</v>
      </c>
      <c r="AR383" s="1" t="s">
        <v>100</v>
      </c>
      <c r="AS383" s="15">
        <v>41089.385416666664</v>
      </c>
      <c r="AT383" s="16">
        <v>1271495</v>
      </c>
      <c r="AU383" s="14">
        <f>AT383/MAX(AT$11:AT383)-1</f>
        <v>-6.6655655876091902E-2</v>
      </c>
      <c r="AW383" s="1" t="s">
        <v>101</v>
      </c>
      <c r="AX383" s="15">
        <v>41089.385416666664</v>
      </c>
      <c r="AY383" s="16">
        <v>1139880.3799999999</v>
      </c>
      <c r="AZ383" s="14">
        <f>AY383/MAX(AY$11:AY383)-1</f>
        <v>-6.786748836500911E-2</v>
      </c>
      <c r="BB383" s="1" t="s">
        <v>102</v>
      </c>
      <c r="BC383" s="15">
        <v>41089.385416666664</v>
      </c>
      <c r="BD383" s="16">
        <v>1202868.25</v>
      </c>
      <c r="BE383" s="14">
        <f>BD383/MAX(BD$11:BD383)-1</f>
        <v>-4.6087149856011478E-2</v>
      </c>
      <c r="BG383" s="1" t="s">
        <v>103</v>
      </c>
      <c r="BH383" s="15">
        <v>41089.385416666664</v>
      </c>
      <c r="BI383" s="16">
        <v>1357994.63</v>
      </c>
      <c r="BJ383" s="14">
        <f>BI383/MAX(BI$11:BI383)-1</f>
        <v>-5.0674881600409116E-2</v>
      </c>
      <c r="BL383" s="1" t="s">
        <v>104</v>
      </c>
      <c r="BM383" s="15">
        <v>41089.385416666664</v>
      </c>
      <c r="BN383" s="16">
        <v>1207144</v>
      </c>
      <c r="BO383" s="14">
        <f>BN383/MAX(BN$11:BN383)-1</f>
        <v>-7.9472746454734233E-2</v>
      </c>
      <c r="BQ383" s="1" t="s">
        <v>105</v>
      </c>
      <c r="BR383" s="15">
        <v>41089.385416666664</v>
      </c>
      <c r="BS383" s="16">
        <v>1326466.5</v>
      </c>
      <c r="BT383" s="14">
        <f>BS383/MAX(BS$11:BS383)-1</f>
        <v>-7.0044378827343268E-2</v>
      </c>
      <c r="BV383" s="1" t="s">
        <v>106</v>
      </c>
      <c r="BW383" s="15">
        <v>41089.385416666664</v>
      </c>
      <c r="BX383" s="16">
        <v>1261409.1299999999</v>
      </c>
      <c r="BY383" s="14">
        <f>BX383/MAX(BX$11:BX383)-1</f>
        <v>-9.3732433514486235E-2</v>
      </c>
      <c r="CA383" s="1" t="s">
        <v>107</v>
      </c>
      <c r="CB383" s="15">
        <v>41089.385416666664</v>
      </c>
      <c r="CC383" s="16">
        <v>1187382.75</v>
      </c>
      <c r="CD383" s="14">
        <f>CC383/MAX(CC$11:CC383)-1</f>
        <v>-3.9234070546197763E-2</v>
      </c>
      <c r="CF383" s="1" t="s">
        <v>108</v>
      </c>
      <c r="CG383" s="15">
        <v>41089.385416666664</v>
      </c>
      <c r="CH383" s="16">
        <v>1153547.25</v>
      </c>
      <c r="CI383" s="14">
        <f>CH383/MAX(CH$11:CH383)-1</f>
        <v>-4.7482517251544287E-2</v>
      </c>
      <c r="CK383" s="1" t="s">
        <v>109</v>
      </c>
      <c r="CL383" s="15">
        <v>41089.385416666664</v>
      </c>
      <c r="CM383" s="16">
        <v>1175824.6299999999</v>
      </c>
      <c r="CN383" s="14">
        <f>CM383/MAX(CM$11:CM383)-1</f>
        <v>-7.1238290752486333E-2</v>
      </c>
      <c r="CP383" s="1" t="s">
        <v>110</v>
      </c>
      <c r="CQ383" s="15">
        <v>41089.385416666664</v>
      </c>
      <c r="CR383" s="16">
        <v>1337999.6299999999</v>
      </c>
      <c r="CS383" s="14">
        <f>CR383/MAX(CR$11:CR383)-1</f>
        <v>-3.4829813290084055E-2</v>
      </c>
      <c r="CU383" s="1" t="s">
        <v>111</v>
      </c>
      <c r="CV383" s="15">
        <v>41089.385416666664</v>
      </c>
      <c r="CW383" s="16">
        <v>1166931</v>
      </c>
      <c r="CX383" s="14">
        <f>CW383/MAX(CW$11:CW383)-1</f>
        <v>-6.5016072739160102E-2</v>
      </c>
    </row>
    <row r="384" spans="4:102">
      <c r="D384" s="1" t="s">
        <v>92</v>
      </c>
      <c r="E384" s="15">
        <v>41092.385416666664</v>
      </c>
      <c r="F384" s="16">
        <v>1525732</v>
      </c>
      <c r="G384" s="14">
        <f>F384/MAX(F$11:F384)-1</f>
        <v>-4.9498461627116463E-2</v>
      </c>
      <c r="I384" s="1" t="s">
        <v>93</v>
      </c>
      <c r="J384" s="15">
        <v>41092.385416666664</v>
      </c>
      <c r="K384" s="16">
        <v>1385192.75</v>
      </c>
      <c r="L384" s="14">
        <f>K384/MAX(K$11:K384)-1</f>
        <v>-4.2093277796305117E-2</v>
      </c>
      <c r="N384" s="1" t="s">
        <v>94</v>
      </c>
      <c r="O384" s="15">
        <v>41092.385416666664</v>
      </c>
      <c r="P384" s="16">
        <v>1341242</v>
      </c>
      <c r="Q384" s="14">
        <f>P384/MAX(P$11:P384)-1</f>
        <v>-8.2738430804038199E-2</v>
      </c>
      <c r="S384" s="1" t="s">
        <v>95</v>
      </c>
      <c r="T384" s="15">
        <v>41092.385416666664</v>
      </c>
      <c r="U384" s="16">
        <v>1333916.3799999999</v>
      </c>
      <c r="V384" s="14">
        <f>U384/MAX(U$11:U384)-1</f>
        <v>-8.9298699517580737E-2</v>
      </c>
      <c r="X384" s="1" t="s">
        <v>96</v>
      </c>
      <c r="Y384" s="15">
        <v>41092.385416666664</v>
      </c>
      <c r="Z384" s="16">
        <v>1442678.38</v>
      </c>
      <c r="AA384" s="14">
        <f>Z384/MAX(Z$11:Z384)-1</f>
        <v>-0.1070693384016228</v>
      </c>
      <c r="AC384" s="1" t="s">
        <v>97</v>
      </c>
      <c r="AD384" s="15">
        <v>41092.385416666664</v>
      </c>
      <c r="AE384" s="16">
        <v>1374046.5</v>
      </c>
      <c r="AF384" s="14">
        <f>AE384/MAX(AE$11:AE384)-1</f>
        <v>-4.8549761583571716E-2</v>
      </c>
      <c r="AH384" s="1" t="s">
        <v>98</v>
      </c>
      <c r="AI384" s="15">
        <v>41092.385416666664</v>
      </c>
      <c r="AJ384" s="16">
        <v>1355013</v>
      </c>
      <c r="AK384" s="14">
        <f>AJ384/MAX(AJ$11:AJ384)-1</f>
        <v>-5.7637108573246665E-2</v>
      </c>
      <c r="AM384" s="1" t="s">
        <v>99</v>
      </c>
      <c r="AN384" s="15">
        <v>41092.385416666664</v>
      </c>
      <c r="AO384" s="16">
        <v>1345505.63</v>
      </c>
      <c r="AP384" s="14">
        <f>AO384/MAX(AO$11:AO384)-1</f>
        <v>-7.3609203715671478E-2</v>
      </c>
      <c r="AR384" s="1" t="s">
        <v>100</v>
      </c>
      <c r="AS384" s="15">
        <v>41092.385416666664</v>
      </c>
      <c r="AT384" s="16">
        <v>1272937.3799999999</v>
      </c>
      <c r="AU384" s="14">
        <f>AT384/MAX(AT$11:AT384)-1</f>
        <v>-6.5596872935476891E-2</v>
      </c>
      <c r="AW384" s="1" t="s">
        <v>101</v>
      </c>
      <c r="AX384" s="15">
        <v>41092.385416666664</v>
      </c>
      <c r="AY384" s="16">
        <v>1141173.3799999999</v>
      </c>
      <c r="AZ384" s="14">
        <f>AY384/MAX(AY$11:AY384)-1</f>
        <v>-6.6810142911318593E-2</v>
      </c>
      <c r="BB384" s="1" t="s">
        <v>102</v>
      </c>
      <c r="BC384" s="15">
        <v>41092.385416666664</v>
      </c>
      <c r="BD384" s="16">
        <v>1204677.6299999999</v>
      </c>
      <c r="BE384" s="14">
        <f>BD384/MAX(BD$11:BD384)-1</f>
        <v>-4.4652253862378477E-2</v>
      </c>
      <c r="BG384" s="1" t="s">
        <v>103</v>
      </c>
      <c r="BH384" s="15">
        <v>41092.385416666664</v>
      </c>
      <c r="BI384" s="16">
        <v>1360037.38</v>
      </c>
      <c r="BJ384" s="14">
        <f>BI384/MAX(BI$11:BI384)-1</f>
        <v>-4.9246868674017286E-2</v>
      </c>
      <c r="BL384" s="1" t="s">
        <v>104</v>
      </c>
      <c r="BM384" s="15">
        <v>41092.385416666664</v>
      </c>
      <c r="BN384" s="16">
        <v>1208959.75</v>
      </c>
      <c r="BO384" s="14">
        <f>BN384/MAX(BN$11:BN384)-1</f>
        <v>-7.8088116815996145E-2</v>
      </c>
      <c r="BQ384" s="1" t="s">
        <v>105</v>
      </c>
      <c r="BR384" s="15">
        <v>41092.385416666664</v>
      </c>
      <c r="BS384" s="16">
        <v>1328461.75</v>
      </c>
      <c r="BT384" s="14">
        <f>BS384/MAX(BS$11:BS384)-1</f>
        <v>-6.8645554241012041E-2</v>
      </c>
      <c r="BV384" s="1" t="s">
        <v>106</v>
      </c>
      <c r="BW384" s="15">
        <v>41092.385416666664</v>
      </c>
      <c r="BX384" s="16">
        <v>1263306.6299999999</v>
      </c>
      <c r="BY384" s="14">
        <f>BX384/MAX(BX$11:BX384)-1</f>
        <v>-9.2369162339014155E-2</v>
      </c>
      <c r="CA384" s="1" t="s">
        <v>107</v>
      </c>
      <c r="CB384" s="15">
        <v>41092.385416666664</v>
      </c>
      <c r="CC384" s="16">
        <v>1188948.6299999999</v>
      </c>
      <c r="CD384" s="14">
        <f>CC384/MAX(CC$11:CC384)-1</f>
        <v>-3.7967045104222108E-2</v>
      </c>
      <c r="CF384" s="1" t="s">
        <v>108</v>
      </c>
      <c r="CG384" s="15">
        <v>41092.385416666664</v>
      </c>
      <c r="CH384" s="16">
        <v>1155068.5</v>
      </c>
      <c r="CI384" s="14">
        <f>CH384/MAX(CH$11:CH384)-1</f>
        <v>-4.6226376923845458E-2</v>
      </c>
      <c r="CK384" s="1" t="s">
        <v>109</v>
      </c>
      <c r="CL384" s="15">
        <v>41092.385416666664</v>
      </c>
      <c r="CM384" s="16">
        <v>1177375.25</v>
      </c>
      <c r="CN384" s="14">
        <f>CM384/MAX(CM$11:CM384)-1</f>
        <v>-7.001348524590878E-2</v>
      </c>
      <c r="CP384" s="1" t="s">
        <v>110</v>
      </c>
      <c r="CQ384" s="15">
        <v>41092.385416666664</v>
      </c>
      <c r="CR384" s="16">
        <v>1339764.1299999999</v>
      </c>
      <c r="CS384" s="14">
        <f>CR384/MAX(CR$11:CR384)-1</f>
        <v>-3.3556985737471345E-2</v>
      </c>
      <c r="CU384" s="1" t="s">
        <v>111</v>
      </c>
      <c r="CV384" s="15">
        <v>41092.385416666664</v>
      </c>
      <c r="CW384" s="16">
        <v>1168469.8799999999</v>
      </c>
      <c r="CX384" s="14">
        <f>CW384/MAX(CW$11:CW384)-1</f>
        <v>-6.3783070902733607E-2</v>
      </c>
    </row>
    <row r="385" spans="4:102">
      <c r="D385" s="1" t="s">
        <v>92</v>
      </c>
      <c r="E385" s="15">
        <v>41093.385416666664</v>
      </c>
      <c r="F385" s="16">
        <v>1527896.88</v>
      </c>
      <c r="G385" s="14">
        <f>F385/MAX(F$11:F385)-1</f>
        <v>-4.8149783241664412E-2</v>
      </c>
      <c r="I385" s="1" t="s">
        <v>93</v>
      </c>
      <c r="J385" s="15">
        <v>41093.385416666664</v>
      </c>
      <c r="K385" s="16">
        <v>1383884.13</v>
      </c>
      <c r="L385" s="14">
        <f>K385/MAX(K$11:K385)-1</f>
        <v>-4.2998231922588448E-2</v>
      </c>
      <c r="N385" s="1" t="s">
        <v>94</v>
      </c>
      <c r="O385" s="15">
        <v>41093.385416666664</v>
      </c>
      <c r="P385" s="16">
        <v>1340963</v>
      </c>
      <c r="Q385" s="14">
        <f>P385/MAX(P$11:P385)-1</f>
        <v>-8.2929236026217046E-2</v>
      </c>
      <c r="S385" s="1" t="s">
        <v>95</v>
      </c>
      <c r="T385" s="15">
        <v>41093.385416666664</v>
      </c>
      <c r="U385" s="16">
        <v>1334590.3799999999</v>
      </c>
      <c r="V385" s="14">
        <f>U385/MAX(U$11:U385)-1</f>
        <v>-8.8838541230503387E-2</v>
      </c>
      <c r="X385" s="1" t="s">
        <v>96</v>
      </c>
      <c r="Y385" s="15">
        <v>41093.385416666664</v>
      </c>
      <c r="Z385" s="16">
        <v>1440616.38</v>
      </c>
      <c r="AA385" s="14">
        <f>Z385/MAX(Z$11:Z385)-1</f>
        <v>-0.10834559168838509</v>
      </c>
      <c r="AC385" s="1" t="s">
        <v>97</v>
      </c>
      <c r="AD385" s="15">
        <v>41093.385416666664</v>
      </c>
      <c r="AE385" s="16">
        <v>1376404.88</v>
      </c>
      <c r="AF385" s="14">
        <f>AE385/MAX(AE$11:AE385)-1</f>
        <v>-4.6916715530707753E-2</v>
      </c>
      <c r="AH385" s="1" t="s">
        <v>98</v>
      </c>
      <c r="AI385" s="15">
        <v>41093.385416666664</v>
      </c>
      <c r="AJ385" s="16">
        <v>1357338.75</v>
      </c>
      <c r="AK385" s="14">
        <f>AJ385/MAX(AJ$11:AJ385)-1</f>
        <v>-5.6019632951436638E-2</v>
      </c>
      <c r="AM385" s="1" t="s">
        <v>99</v>
      </c>
      <c r="AN385" s="15">
        <v>41093.385416666664</v>
      </c>
      <c r="AO385" s="16">
        <v>1347815</v>
      </c>
      <c r="AP385" s="14">
        <f>AO385/MAX(AO$11:AO385)-1</f>
        <v>-7.2019185015255283E-2</v>
      </c>
      <c r="AR385" s="1" t="s">
        <v>100</v>
      </c>
      <c r="AS385" s="15">
        <v>41093.385416666664</v>
      </c>
      <c r="AT385" s="16">
        <v>1275122.1299999999</v>
      </c>
      <c r="AU385" s="14">
        <f>AT385/MAX(AT$11:AT385)-1</f>
        <v>-6.3993151288262551E-2</v>
      </c>
      <c r="AW385" s="1" t="s">
        <v>101</v>
      </c>
      <c r="AX385" s="15">
        <v>41093.385416666664</v>
      </c>
      <c r="AY385" s="16">
        <v>1140647.3799999999</v>
      </c>
      <c r="AZ385" s="14">
        <f>AY385/MAX(AY$11:AY385)-1</f>
        <v>-6.7240277256748748E-2</v>
      </c>
      <c r="BB385" s="1" t="s">
        <v>102</v>
      </c>
      <c r="BC385" s="15">
        <v>41093.385416666664</v>
      </c>
      <c r="BD385" s="16">
        <v>1206306</v>
      </c>
      <c r="BE385" s="14">
        <f>BD385/MAX(BD$11:BD385)-1</f>
        <v>-4.3360904566402736E-2</v>
      </c>
      <c r="BG385" s="1" t="s">
        <v>103</v>
      </c>
      <c r="BH385" s="15">
        <v>41093.385416666664</v>
      </c>
      <c r="BI385" s="16">
        <v>1361875.75</v>
      </c>
      <c r="BJ385" s="14">
        <f>BI385/MAX(BI$11:BI385)-1</f>
        <v>-4.7961730441981487E-2</v>
      </c>
      <c r="BL385" s="1" t="s">
        <v>104</v>
      </c>
      <c r="BM385" s="15">
        <v>41093.385416666664</v>
      </c>
      <c r="BN385" s="16">
        <v>1210594</v>
      </c>
      <c r="BO385" s="14">
        <f>BN385/MAX(BN$11:BN385)-1</f>
        <v>-7.6841892948664392E-2</v>
      </c>
      <c r="BQ385" s="1" t="s">
        <v>105</v>
      </c>
      <c r="BR385" s="15">
        <v>41093.385416666664</v>
      </c>
      <c r="BS385" s="16">
        <v>1330257.5</v>
      </c>
      <c r="BT385" s="14">
        <f>BS385/MAX(BS$11:BS385)-1</f>
        <v>-6.7386594586380189E-2</v>
      </c>
      <c r="BV385" s="1" t="s">
        <v>106</v>
      </c>
      <c r="BW385" s="15">
        <v>41093.385416666664</v>
      </c>
      <c r="BX385" s="16">
        <v>1265014.25</v>
      </c>
      <c r="BY385" s="14">
        <f>BX385/MAX(BX$11:BX385)-1</f>
        <v>-9.1142311680431964E-2</v>
      </c>
      <c r="CA385" s="1" t="s">
        <v>107</v>
      </c>
      <c r="CB385" s="15">
        <v>41093.385416666664</v>
      </c>
      <c r="CC385" s="16">
        <v>1190357.8799999999</v>
      </c>
      <c r="CD385" s="14">
        <f>CC385/MAX(CC$11:CC385)-1</f>
        <v>-3.6826756190573406E-2</v>
      </c>
      <c r="CF385" s="1" t="s">
        <v>108</v>
      </c>
      <c r="CG385" s="15">
        <v>41093.385416666664</v>
      </c>
      <c r="CH385" s="16">
        <v>1156437.5</v>
      </c>
      <c r="CI385" s="14">
        <f>CH385/MAX(CH$11:CH385)-1</f>
        <v>-4.5095953845048609E-2</v>
      </c>
      <c r="CK385" s="1" t="s">
        <v>109</v>
      </c>
      <c r="CL385" s="15">
        <v>41093.385416666664</v>
      </c>
      <c r="CM385" s="16">
        <v>1178770.75</v>
      </c>
      <c r="CN385" s="14">
        <f>CM385/MAX(CM$11:CM385)-1</f>
        <v>-6.8911206103095646E-2</v>
      </c>
      <c r="CP385" s="1" t="s">
        <v>110</v>
      </c>
      <c r="CQ385" s="15">
        <v>41093.385416666664</v>
      </c>
      <c r="CR385" s="16">
        <v>1341352.1299999999</v>
      </c>
      <c r="CS385" s="14">
        <f>CR385/MAX(CR$11:CR385)-1</f>
        <v>-3.2411477007775136E-2</v>
      </c>
      <c r="CU385" s="1" t="s">
        <v>111</v>
      </c>
      <c r="CV385" s="15">
        <v>41093.385416666664</v>
      </c>
      <c r="CW385" s="16">
        <v>1169854.8799999999</v>
      </c>
      <c r="CX385" s="14">
        <f>CW385/MAX(CW$11:CW385)-1</f>
        <v>-6.2673362840083513E-2</v>
      </c>
    </row>
    <row r="386" spans="4:102">
      <c r="D386" s="1" t="s">
        <v>92</v>
      </c>
      <c r="E386" s="15">
        <v>41094.385416666664</v>
      </c>
      <c r="F386" s="16">
        <v>1529721.88</v>
      </c>
      <c r="G386" s="14">
        <f>F386/MAX(F$11:F386)-1</f>
        <v>-4.7012843525167325E-2</v>
      </c>
      <c r="I386" s="1" t="s">
        <v>93</v>
      </c>
      <c r="J386" s="15">
        <v>41094.385416666664</v>
      </c>
      <c r="K386" s="16">
        <v>1380093</v>
      </c>
      <c r="L386" s="14">
        <f>K386/MAX(K$11:K386)-1</f>
        <v>-4.5619924038539872E-2</v>
      </c>
      <c r="N386" s="1" t="s">
        <v>94</v>
      </c>
      <c r="O386" s="15">
        <v>41094.385416666664</v>
      </c>
      <c r="P386" s="16">
        <v>1340258.8799999999</v>
      </c>
      <c r="Q386" s="14">
        <f>P386/MAX(P$11:P386)-1</f>
        <v>-8.3410776431380618E-2</v>
      </c>
      <c r="S386" s="1" t="s">
        <v>95</v>
      </c>
      <c r="T386" s="15">
        <v>41094.385416666664</v>
      </c>
      <c r="U386" s="16">
        <v>1334547.75</v>
      </c>
      <c r="V386" s="14">
        <f>U386/MAX(U$11:U386)-1</f>
        <v>-8.886764590079721E-2</v>
      </c>
      <c r="X386" s="1" t="s">
        <v>96</v>
      </c>
      <c r="Y386" s="15">
        <v>41094.385416666664</v>
      </c>
      <c r="Z386" s="16">
        <v>1435344.13</v>
      </c>
      <c r="AA386" s="14">
        <f>Z386/MAX(Z$11:Z386)-1</f>
        <v>-0.11160879556381298</v>
      </c>
      <c r="AC386" s="1" t="s">
        <v>97</v>
      </c>
      <c r="AD386" s="15">
        <v>41094.385416666664</v>
      </c>
      <c r="AE386" s="16">
        <v>1378293.38</v>
      </c>
      <c r="AF386" s="14">
        <f>AE386/MAX(AE$11:AE386)-1</f>
        <v>-4.5609035059013814E-2</v>
      </c>
      <c r="AH386" s="1" t="s">
        <v>98</v>
      </c>
      <c r="AI386" s="15">
        <v>41094.385416666664</v>
      </c>
      <c r="AJ386" s="16">
        <v>1359201</v>
      </c>
      <c r="AK386" s="14">
        <f>AJ386/MAX(AJ$11:AJ386)-1</f>
        <v>-5.4724504938229779E-2</v>
      </c>
      <c r="AM386" s="1" t="s">
        <v>99</v>
      </c>
      <c r="AN386" s="15">
        <v>41094.385416666664</v>
      </c>
      <c r="AO386" s="16">
        <v>1349664.25</v>
      </c>
      <c r="AP386" s="14">
        <f>AO386/MAX(AO$11:AO386)-1</f>
        <v>-7.0745962412664842E-2</v>
      </c>
      <c r="AR386" s="1" t="s">
        <v>100</v>
      </c>
      <c r="AS386" s="15">
        <v>41094.385416666664</v>
      </c>
      <c r="AT386" s="16">
        <v>1272328</v>
      </c>
      <c r="AU386" s="14">
        <f>AT386/MAX(AT$11:AT386)-1</f>
        <v>-6.6044189972840006E-2</v>
      </c>
      <c r="AW386" s="1" t="s">
        <v>101</v>
      </c>
      <c r="AX386" s="15">
        <v>41094.385416666664</v>
      </c>
      <c r="AY386" s="16">
        <v>1137645.8799999999</v>
      </c>
      <c r="AZ386" s="14">
        <f>AY386/MAX(AY$11:AY386)-1</f>
        <v>-6.9694741587183584E-2</v>
      </c>
      <c r="BB386" s="1" t="s">
        <v>102</v>
      </c>
      <c r="BC386" s="15">
        <v>41094.385416666664</v>
      </c>
      <c r="BD386" s="16">
        <v>1207678.8799999999</v>
      </c>
      <c r="BE386" s="14">
        <f>BD386/MAX(BD$11:BD386)-1</f>
        <v>-4.2272166981296766E-2</v>
      </c>
      <c r="BG386" s="1" t="s">
        <v>103</v>
      </c>
      <c r="BH386" s="15">
        <v>41094.385416666664</v>
      </c>
      <c r="BI386" s="16">
        <v>1363425.63</v>
      </c>
      <c r="BJ386" s="14">
        <f>BI386/MAX(BI$11:BI386)-1</f>
        <v>-4.6878265174887579E-2</v>
      </c>
      <c r="BL386" s="1" t="s">
        <v>104</v>
      </c>
      <c r="BM386" s="15">
        <v>41094.385416666664</v>
      </c>
      <c r="BN386" s="16">
        <v>1211971.6299999999</v>
      </c>
      <c r="BO386" s="14">
        <f>BN386/MAX(BN$11:BN386)-1</f>
        <v>-7.5791358828210309E-2</v>
      </c>
      <c r="BQ386" s="1" t="s">
        <v>105</v>
      </c>
      <c r="BR386" s="15">
        <v>41094.385416666664</v>
      </c>
      <c r="BS386" s="16">
        <v>1331771.3799999999</v>
      </c>
      <c r="BT386" s="14">
        <f>BS386/MAX(BS$11:BS386)-1</f>
        <v>-6.6325247604921755E-2</v>
      </c>
      <c r="BV386" s="1" t="s">
        <v>106</v>
      </c>
      <c r="BW386" s="15">
        <v>41094.385416666664</v>
      </c>
      <c r="BX386" s="16">
        <v>1266453.8799999999</v>
      </c>
      <c r="BY386" s="14">
        <f>BX386/MAX(BX$11:BX386)-1</f>
        <v>-9.0108000174584979E-2</v>
      </c>
      <c r="CA386" s="1" t="s">
        <v>107</v>
      </c>
      <c r="CB386" s="15">
        <v>41094.385416666664</v>
      </c>
      <c r="CC386" s="16">
        <v>1191546</v>
      </c>
      <c r="CD386" s="14">
        <f>CC386/MAX(CC$11:CC386)-1</f>
        <v>-3.5865393718276461E-2</v>
      </c>
      <c r="CF386" s="1" t="s">
        <v>108</v>
      </c>
      <c r="CG386" s="15">
        <v>41094.385416666664</v>
      </c>
      <c r="CH386" s="16">
        <v>1157591.75</v>
      </c>
      <c r="CI386" s="14">
        <f>CH386/MAX(CH$11:CH386)-1</f>
        <v>-4.4142856081205495E-2</v>
      </c>
      <c r="CK386" s="1" t="s">
        <v>109</v>
      </c>
      <c r="CL386" s="15">
        <v>41094.385416666664</v>
      </c>
      <c r="CM386" s="16">
        <v>1179947.25</v>
      </c>
      <c r="CN386" s="14">
        <f>CM386/MAX(CM$11:CM386)-1</f>
        <v>-6.7981910931816825E-2</v>
      </c>
      <c r="CP386" s="1" t="s">
        <v>110</v>
      </c>
      <c r="CQ386" s="15">
        <v>41094.385416666664</v>
      </c>
      <c r="CR386" s="16">
        <v>1342691</v>
      </c>
      <c r="CS386" s="14">
        <f>CR386/MAX(CR$11:CR386)-1</f>
        <v>-3.1445678976963709E-2</v>
      </c>
      <c r="CU386" s="1" t="s">
        <v>111</v>
      </c>
      <c r="CV386" s="15">
        <v>41094.385416666664</v>
      </c>
      <c r="CW386" s="16">
        <v>1171022.5</v>
      </c>
      <c r="CX386" s="14">
        <f>CW386/MAX(CW$11:CW386)-1</f>
        <v>-6.1737826863107692E-2</v>
      </c>
    </row>
    <row r="387" spans="4:102">
      <c r="D387" s="1" t="s">
        <v>92</v>
      </c>
      <c r="E387" s="15">
        <v>41095.385416666664</v>
      </c>
      <c r="F387" s="16">
        <v>1531485.63</v>
      </c>
      <c r="G387" s="14">
        <f>F387/MAX(F$11:F387)-1</f>
        <v>-4.5914061374497939E-2</v>
      </c>
      <c r="I387" s="1" t="s">
        <v>93</v>
      </c>
      <c r="J387" s="15">
        <v>41095.385416666664</v>
      </c>
      <c r="K387" s="16">
        <v>1380870</v>
      </c>
      <c r="L387" s="14">
        <f>K387/MAX(K$11:K387)-1</f>
        <v>-4.5082602771768676E-2</v>
      </c>
      <c r="N387" s="1" t="s">
        <v>94</v>
      </c>
      <c r="O387" s="15">
        <v>41095.385416666664</v>
      </c>
      <c r="P387" s="16">
        <v>1340961.5</v>
      </c>
      <c r="Q387" s="14">
        <f>P387/MAX(P$11:P387)-1</f>
        <v>-8.2930261860744925E-2</v>
      </c>
      <c r="S387" s="1" t="s">
        <v>95</v>
      </c>
      <c r="T387" s="15">
        <v>41095.385416666664</v>
      </c>
      <c r="U387" s="16">
        <v>1336293.1299999999</v>
      </c>
      <c r="V387" s="14">
        <f>U387/MAX(U$11:U387)-1</f>
        <v>-8.767602710094724E-2</v>
      </c>
      <c r="X387" s="1" t="s">
        <v>96</v>
      </c>
      <c r="Y387" s="15">
        <v>41095.385416666664</v>
      </c>
      <c r="Z387" s="16">
        <v>1439174.25</v>
      </c>
      <c r="AA387" s="14">
        <f>Z387/MAX(Z$11:Z387)-1</f>
        <v>-0.10923818293593035</v>
      </c>
      <c r="AC387" s="1" t="s">
        <v>97</v>
      </c>
      <c r="AD387" s="15">
        <v>41095.385416666664</v>
      </c>
      <c r="AE387" s="16">
        <v>1382162.5</v>
      </c>
      <c r="AF387" s="14">
        <f>AE387/MAX(AE$11:AE387)-1</f>
        <v>-4.2929886175433918E-2</v>
      </c>
      <c r="AH387" s="1" t="s">
        <v>98</v>
      </c>
      <c r="AI387" s="15">
        <v>41095.385416666664</v>
      </c>
      <c r="AJ387" s="16">
        <v>1363016.63</v>
      </c>
      <c r="AK387" s="14">
        <f>AJ387/MAX(AJ$11:AJ387)-1</f>
        <v>-5.207087126872656E-2</v>
      </c>
      <c r="AM387" s="1" t="s">
        <v>99</v>
      </c>
      <c r="AN387" s="15">
        <v>41095.385416666664</v>
      </c>
      <c r="AO387" s="16">
        <v>1351778</v>
      </c>
      <c r="AP387" s="14">
        <f>AO387/MAX(AO$11:AO387)-1</f>
        <v>-6.9290629560846084E-2</v>
      </c>
      <c r="AR387" s="1" t="s">
        <v>100</v>
      </c>
      <c r="AS387" s="15">
        <v>41095.385416666664</v>
      </c>
      <c r="AT387" s="16">
        <v>1273413.5</v>
      </c>
      <c r="AU387" s="14">
        <f>AT387/MAX(AT$11:AT387)-1</f>
        <v>-6.5247375761579685E-2</v>
      </c>
      <c r="AW387" s="1" t="s">
        <v>101</v>
      </c>
      <c r="AX387" s="15">
        <v>41095.385416666664</v>
      </c>
      <c r="AY387" s="16">
        <v>1138777.8799999999</v>
      </c>
      <c r="AZ387" s="14">
        <f>AY387/MAX(AY$11:AY387)-1</f>
        <v>-6.8769053224014387E-2</v>
      </c>
      <c r="BB387" s="1" t="s">
        <v>102</v>
      </c>
      <c r="BC387" s="15">
        <v>41095.385416666664</v>
      </c>
      <c r="BD387" s="16">
        <v>1210784.1299999999</v>
      </c>
      <c r="BE387" s="14">
        <f>BD387/MAX(BD$11:BD387)-1</f>
        <v>-3.9809604786385067E-2</v>
      </c>
      <c r="BG387" s="1" t="s">
        <v>103</v>
      </c>
      <c r="BH387" s="15">
        <v>41095.385416666664</v>
      </c>
      <c r="BI387" s="16">
        <v>1366931.38</v>
      </c>
      <c r="BJ387" s="14">
        <f>BI387/MAX(BI$11:BI387)-1</f>
        <v>-4.4427521659186509E-2</v>
      </c>
      <c r="BL387" s="1" t="s">
        <v>104</v>
      </c>
      <c r="BM387" s="15">
        <v>41095.385416666664</v>
      </c>
      <c r="BN387" s="16">
        <v>1215088</v>
      </c>
      <c r="BO387" s="14">
        <f>BN387/MAX(BN$11:BN387)-1</f>
        <v>-7.3414920294670893E-2</v>
      </c>
      <c r="BQ387" s="1" t="s">
        <v>105</v>
      </c>
      <c r="BR387" s="15">
        <v>41095.385416666664</v>
      </c>
      <c r="BS387" s="16">
        <v>1335195.75</v>
      </c>
      <c r="BT387" s="14">
        <f>BS387/MAX(BS$11:BS387)-1</f>
        <v>-6.3924499353476882E-2</v>
      </c>
      <c r="BV387" s="1" t="s">
        <v>106</v>
      </c>
      <c r="BW387" s="15">
        <v>41095.385416666664</v>
      </c>
      <c r="BX387" s="16">
        <v>1269710.25</v>
      </c>
      <c r="BY387" s="14">
        <f>BX387/MAX(BX$11:BX387)-1</f>
        <v>-8.7768440038789475E-2</v>
      </c>
      <c r="CA387" s="1" t="s">
        <v>107</v>
      </c>
      <c r="CB387" s="15">
        <v>41095.385416666664</v>
      </c>
      <c r="CC387" s="16">
        <v>1194233.3799999999</v>
      </c>
      <c r="CD387" s="14">
        <f>CC387/MAX(CC$11:CC387)-1</f>
        <v>-3.3690911106418198E-2</v>
      </c>
      <c r="CF387" s="1" t="s">
        <v>108</v>
      </c>
      <c r="CG387" s="15">
        <v>41095.385416666664</v>
      </c>
      <c r="CH387" s="16">
        <v>1160202.6299999999</v>
      </c>
      <c r="CI387" s="14">
        <f>CH387/MAX(CH$11:CH387)-1</f>
        <v>-4.1986976601315784E-2</v>
      </c>
      <c r="CK387" s="1" t="s">
        <v>109</v>
      </c>
      <c r="CL387" s="15">
        <v>41095.385416666664</v>
      </c>
      <c r="CM387" s="16">
        <v>1182608.5</v>
      </c>
      <c r="CN387" s="14">
        <f>CM387/MAX(CM$11:CM387)-1</f>
        <v>-6.587983972521616E-2</v>
      </c>
      <c r="CP387" s="1" t="s">
        <v>110</v>
      </c>
      <c r="CQ387" s="15">
        <v>41095.385416666664</v>
      </c>
      <c r="CR387" s="16">
        <v>1345719.25</v>
      </c>
      <c r="CS387" s="14">
        <f>CR387/MAX(CR$11:CR387)-1</f>
        <v>-2.9261241438737873E-2</v>
      </c>
      <c r="CU387" s="1" t="s">
        <v>111</v>
      </c>
      <c r="CV387" s="15">
        <v>41095.385416666664</v>
      </c>
      <c r="CW387" s="16">
        <v>1173663.6299999999</v>
      </c>
      <c r="CX387" s="14">
        <f>CW387/MAX(CW$11:CW387)-1</f>
        <v>-5.962166566779592E-2</v>
      </c>
    </row>
    <row r="388" spans="4:102">
      <c r="D388" s="1" t="s">
        <v>92</v>
      </c>
      <c r="E388" s="15">
        <v>41096.385416666664</v>
      </c>
      <c r="F388" s="16">
        <v>1531064.75</v>
      </c>
      <c r="G388" s="14">
        <f>F388/MAX(F$11:F388)-1</f>
        <v>-4.6176261477445357E-2</v>
      </c>
      <c r="I388" s="1" t="s">
        <v>93</v>
      </c>
      <c r="J388" s="15">
        <v>41096.385416666664</v>
      </c>
      <c r="K388" s="16">
        <v>1371951.75</v>
      </c>
      <c r="L388" s="14">
        <f>K388/MAX(K$11:K388)-1</f>
        <v>-5.1249868392595155E-2</v>
      </c>
      <c r="N388" s="1" t="s">
        <v>94</v>
      </c>
      <c r="O388" s="15">
        <v>41096.385416666664</v>
      </c>
      <c r="P388" s="16">
        <v>1335861.5</v>
      </c>
      <c r="Q388" s="14">
        <f>P388/MAX(P$11:P388)-1</f>
        <v>-8.6418099255412995E-2</v>
      </c>
      <c r="S388" s="1" t="s">
        <v>95</v>
      </c>
      <c r="T388" s="15">
        <v>41096.385416666664</v>
      </c>
      <c r="U388" s="16">
        <v>1332152.3799999999</v>
      </c>
      <c r="V388" s="14">
        <f>U388/MAX(U$11:U388)-1</f>
        <v>-9.0503030702156928E-2</v>
      </c>
      <c r="X388" s="1" t="s">
        <v>96</v>
      </c>
      <c r="Y388" s="15">
        <v>41096.385416666664</v>
      </c>
      <c r="Z388" s="16">
        <v>1434701.88</v>
      </c>
      <c r="AA388" s="14">
        <f>Z388/MAX(Z$11:Z388)-1</f>
        <v>-0.11200630946944978</v>
      </c>
      <c r="AC388" s="1" t="s">
        <v>97</v>
      </c>
      <c r="AD388" s="15">
        <v>41096.385416666664</v>
      </c>
      <c r="AE388" s="16">
        <v>1378247.38</v>
      </c>
      <c r="AF388" s="14">
        <f>AE388/MAX(AE$11:AE388)-1</f>
        <v>-4.5640887482470527E-2</v>
      </c>
      <c r="AH388" s="1" t="s">
        <v>98</v>
      </c>
      <c r="AI388" s="15">
        <v>41096.385416666664</v>
      </c>
      <c r="AJ388" s="16">
        <v>1359155.63</v>
      </c>
      <c r="AK388" s="14">
        <f>AJ388/MAX(AJ$11:AJ388)-1</f>
        <v>-5.4756058144275865E-2</v>
      </c>
      <c r="AM388" s="1" t="s">
        <v>99</v>
      </c>
      <c r="AN388" s="15">
        <v>41096.385416666664</v>
      </c>
      <c r="AO388" s="16">
        <v>1351403.63</v>
      </c>
      <c r="AP388" s="14">
        <f>AO388/MAX(AO$11:AO388)-1</f>
        <v>-6.9548386135528828E-2</v>
      </c>
      <c r="AR388" s="1" t="s">
        <v>100</v>
      </c>
      <c r="AS388" s="15">
        <v>41096.385416666664</v>
      </c>
      <c r="AT388" s="16">
        <v>1273060.75</v>
      </c>
      <c r="AU388" s="14">
        <f>AT388/MAX(AT$11:AT388)-1</f>
        <v>-6.5506312853262916E-2</v>
      </c>
      <c r="AW388" s="1" t="s">
        <v>101</v>
      </c>
      <c r="AX388" s="15">
        <v>41096.385416666664</v>
      </c>
      <c r="AY388" s="16">
        <v>1134426.3799999999</v>
      </c>
      <c r="AZ388" s="14">
        <f>AY388/MAX(AY$11:AY388)-1</f>
        <v>-7.2327474524659707E-2</v>
      </c>
      <c r="BB388" s="1" t="s">
        <v>102</v>
      </c>
      <c r="BC388" s="15">
        <v>41096.385416666664</v>
      </c>
      <c r="BD388" s="16">
        <v>1210784.1299999999</v>
      </c>
      <c r="BE388" s="14">
        <f>BD388/MAX(BD$11:BD388)-1</f>
        <v>-3.9809604786385067E-2</v>
      </c>
      <c r="BG388" s="1" t="s">
        <v>103</v>
      </c>
      <c r="BH388" s="15">
        <v>41096.385416666664</v>
      </c>
      <c r="BI388" s="16">
        <v>1366931.38</v>
      </c>
      <c r="BJ388" s="14">
        <f>BI388/MAX(BI$11:BI388)-1</f>
        <v>-4.4427521659186509E-2</v>
      </c>
      <c r="BL388" s="1" t="s">
        <v>104</v>
      </c>
      <c r="BM388" s="15">
        <v>41096.385416666664</v>
      </c>
      <c r="BN388" s="16">
        <v>1215088</v>
      </c>
      <c r="BO388" s="14">
        <f>BN388/MAX(BN$11:BN388)-1</f>
        <v>-7.3414920294670893E-2</v>
      </c>
      <c r="BQ388" s="1" t="s">
        <v>105</v>
      </c>
      <c r="BR388" s="15">
        <v>41096.385416666664</v>
      </c>
      <c r="BS388" s="16">
        <v>1335195.75</v>
      </c>
      <c r="BT388" s="14">
        <f>BS388/MAX(BS$11:BS388)-1</f>
        <v>-6.3924499353476882E-2</v>
      </c>
      <c r="BV388" s="1" t="s">
        <v>106</v>
      </c>
      <c r="BW388" s="15">
        <v>41096.385416666664</v>
      </c>
      <c r="BX388" s="16">
        <v>1269710.25</v>
      </c>
      <c r="BY388" s="14">
        <f>BX388/MAX(BX$11:BX388)-1</f>
        <v>-8.7768440038789475E-2</v>
      </c>
      <c r="CA388" s="1" t="s">
        <v>107</v>
      </c>
      <c r="CB388" s="15">
        <v>41096.385416666664</v>
      </c>
      <c r="CC388" s="16">
        <v>1194233.3799999999</v>
      </c>
      <c r="CD388" s="14">
        <f>CC388/MAX(CC$11:CC388)-1</f>
        <v>-3.3690911106418198E-2</v>
      </c>
      <c r="CF388" s="1" t="s">
        <v>108</v>
      </c>
      <c r="CG388" s="15">
        <v>41096.385416666664</v>
      </c>
      <c r="CH388" s="16">
        <v>1160202.6299999999</v>
      </c>
      <c r="CI388" s="14">
        <f>CH388/MAX(CH$11:CH388)-1</f>
        <v>-4.1986976601315784E-2</v>
      </c>
      <c r="CK388" s="1" t="s">
        <v>109</v>
      </c>
      <c r="CL388" s="15">
        <v>41096.385416666664</v>
      </c>
      <c r="CM388" s="16">
        <v>1182608.5</v>
      </c>
      <c r="CN388" s="14">
        <f>CM388/MAX(CM$11:CM388)-1</f>
        <v>-6.587983972521616E-2</v>
      </c>
      <c r="CP388" s="1" t="s">
        <v>110</v>
      </c>
      <c r="CQ388" s="15">
        <v>41096.385416666664</v>
      </c>
      <c r="CR388" s="16">
        <v>1345719.25</v>
      </c>
      <c r="CS388" s="14">
        <f>CR388/MAX(CR$11:CR388)-1</f>
        <v>-2.9261241438737873E-2</v>
      </c>
      <c r="CU388" s="1" t="s">
        <v>111</v>
      </c>
      <c r="CV388" s="15">
        <v>41096.385416666664</v>
      </c>
      <c r="CW388" s="16">
        <v>1173663.6299999999</v>
      </c>
      <c r="CX388" s="14">
        <f>CW388/MAX(CW$11:CW388)-1</f>
        <v>-5.962166566779592E-2</v>
      </c>
    </row>
    <row r="389" spans="4:102">
      <c r="D389" s="1" t="s">
        <v>92</v>
      </c>
      <c r="E389" s="15">
        <v>41099.385416666664</v>
      </c>
      <c r="F389" s="16">
        <v>1530530.13</v>
      </c>
      <c r="G389" s="14">
        <f>F389/MAX(F$11:F389)-1</f>
        <v>-4.6509319401409122E-2</v>
      </c>
      <c r="I389" s="1" t="s">
        <v>93</v>
      </c>
      <c r="J389" s="15">
        <v>41099.385416666664</v>
      </c>
      <c r="K389" s="16">
        <v>1373162.25</v>
      </c>
      <c r="L389" s="14">
        <f>K389/MAX(K$11:K389)-1</f>
        <v>-5.0412767500154332E-2</v>
      </c>
      <c r="N389" s="1" t="s">
        <v>94</v>
      </c>
      <c r="O389" s="15">
        <v>41099.385416666664</v>
      </c>
      <c r="P389" s="16">
        <v>1332414.1299999999</v>
      </c>
      <c r="Q389" s="14">
        <f>P389/MAX(P$11:P389)-1</f>
        <v>-8.8775720039581119E-2</v>
      </c>
      <c r="S389" s="1" t="s">
        <v>95</v>
      </c>
      <c r="T389" s="15">
        <v>41099.385416666664</v>
      </c>
      <c r="U389" s="16">
        <v>1328406</v>
      </c>
      <c r="V389" s="14">
        <f>U389/MAX(U$11:U389)-1</f>
        <v>-9.3060787087231978E-2</v>
      </c>
      <c r="X389" s="1" t="s">
        <v>96</v>
      </c>
      <c r="Y389" s="15">
        <v>41099.385416666664</v>
      </c>
      <c r="Z389" s="16">
        <v>1429699.25</v>
      </c>
      <c r="AA389" s="14">
        <f>Z389/MAX(Z$11:Z389)-1</f>
        <v>-0.11510263487194994</v>
      </c>
      <c r="AC389" s="1" t="s">
        <v>97</v>
      </c>
      <c r="AD389" s="15">
        <v>41099.385416666664</v>
      </c>
      <c r="AE389" s="16">
        <v>1378431.63</v>
      </c>
      <c r="AF389" s="14">
        <f>AE389/MAX(AE$11:AE389)-1</f>
        <v>-4.5513304677646804E-2</v>
      </c>
      <c r="AH389" s="1" t="s">
        <v>98</v>
      </c>
      <c r="AI389" s="15">
        <v>41099.385416666664</v>
      </c>
      <c r="AJ389" s="16">
        <v>1357257.38</v>
      </c>
      <c r="AK389" s="14">
        <f>AJ389/MAX(AJ$11:AJ389)-1</f>
        <v>-5.6076222864947067E-2</v>
      </c>
      <c r="AM389" s="1" t="s">
        <v>99</v>
      </c>
      <c r="AN389" s="15">
        <v>41099.385416666664</v>
      </c>
      <c r="AO389" s="16">
        <v>1349252.75</v>
      </c>
      <c r="AP389" s="14">
        <f>AO389/MAX(AO$11:AO389)-1</f>
        <v>-7.1029283272995181E-2</v>
      </c>
      <c r="AR389" s="1" t="s">
        <v>100</v>
      </c>
      <c r="AS389" s="15">
        <v>41099.385416666664</v>
      </c>
      <c r="AT389" s="16">
        <v>1270780.3799999999</v>
      </c>
      <c r="AU389" s="14">
        <f>AT389/MAX(AT$11:AT389)-1</f>
        <v>-6.7180224620127849E-2</v>
      </c>
      <c r="AW389" s="1" t="s">
        <v>101</v>
      </c>
      <c r="AX389" s="15">
        <v>41099.385416666664</v>
      </c>
      <c r="AY389" s="16">
        <v>1132663.3799999999</v>
      </c>
      <c r="AZ389" s="14">
        <f>AY389/MAX(AY$11:AY389)-1</f>
        <v>-7.3769160553164292E-2</v>
      </c>
      <c r="BB389" s="1" t="s">
        <v>102</v>
      </c>
      <c r="BC389" s="15">
        <v>41099.385416666664</v>
      </c>
      <c r="BD389" s="16">
        <v>1206713.1299999999</v>
      </c>
      <c r="BE389" s="14">
        <f>BD389/MAX(BD$11:BD389)-1</f>
        <v>-4.3038037503713933E-2</v>
      </c>
      <c r="BG389" s="1" t="s">
        <v>103</v>
      </c>
      <c r="BH389" s="15">
        <v>41099.385416666664</v>
      </c>
      <c r="BI389" s="16">
        <v>1362335.38</v>
      </c>
      <c r="BJ389" s="14">
        <f>BI389/MAX(BI$11:BI389)-1</f>
        <v>-4.764041966907373E-2</v>
      </c>
      <c r="BL389" s="1" t="s">
        <v>104</v>
      </c>
      <c r="BM389" s="15">
        <v>41099.385416666664</v>
      </c>
      <c r="BN389" s="16">
        <v>1211689.6299999999</v>
      </c>
      <c r="BO389" s="14">
        <f>BN389/MAX(BN$11:BN389)-1</f>
        <v>-7.6006402506097803E-2</v>
      </c>
      <c r="BQ389" s="1" t="s">
        <v>105</v>
      </c>
      <c r="BR389" s="15">
        <v>41099.385416666664</v>
      </c>
      <c r="BS389" s="16">
        <v>1329948.3799999999</v>
      </c>
      <c r="BT389" s="14">
        <f>BS389/MAX(BS$11:BS389)-1</f>
        <v>-6.7603311617392303E-2</v>
      </c>
      <c r="BV389" s="1" t="s">
        <v>106</v>
      </c>
      <c r="BW389" s="15">
        <v>41099.385416666664</v>
      </c>
      <c r="BX389" s="16">
        <v>1269518.25</v>
      </c>
      <c r="BY389" s="14">
        <f>BX389/MAX(BX$11:BX389)-1</f>
        <v>-8.7906383683422185E-2</v>
      </c>
      <c r="CA389" s="1" t="s">
        <v>107</v>
      </c>
      <c r="CB389" s="15">
        <v>41099.385416666664</v>
      </c>
      <c r="CC389" s="16">
        <v>1190710.25</v>
      </c>
      <c r="CD389" s="14">
        <f>CC389/MAX(CC$11:CC389)-1</f>
        <v>-3.6541637436269592E-2</v>
      </c>
      <c r="CF389" s="1" t="s">
        <v>108</v>
      </c>
      <c r="CG389" s="15">
        <v>41099.385416666664</v>
      </c>
      <c r="CH389" s="16">
        <v>1156779.8799999999</v>
      </c>
      <c r="CI389" s="14">
        <f>CH389/MAX(CH$11:CH389)-1</f>
        <v>-4.4813240730572135E-2</v>
      </c>
      <c r="CK389" s="1" t="s">
        <v>109</v>
      </c>
      <c r="CL389" s="15">
        <v>41099.385416666664</v>
      </c>
      <c r="CM389" s="16">
        <v>1179119.6299999999</v>
      </c>
      <c r="CN389" s="14">
        <f>CM389/MAX(CM$11:CM389)-1</f>
        <v>-6.8635632367986754E-2</v>
      </c>
      <c r="CP389" s="1" t="s">
        <v>110</v>
      </c>
      <c r="CQ389" s="15">
        <v>41099.385416666664</v>
      </c>
      <c r="CR389" s="16">
        <v>1341749.25</v>
      </c>
      <c r="CS389" s="14">
        <f>CR389/MAX(CR$11:CR389)-1</f>
        <v>-3.2125013262978452E-2</v>
      </c>
      <c r="CU389" s="1" t="s">
        <v>111</v>
      </c>
      <c r="CV389" s="15">
        <v>41099.385416666664</v>
      </c>
      <c r="CW389" s="16">
        <v>1168926.25</v>
      </c>
      <c r="CX389" s="14">
        <f>CW389/MAX(CW$11:CW389)-1</f>
        <v>-6.3417412080674529E-2</v>
      </c>
    </row>
    <row r="390" spans="4:102">
      <c r="D390" s="1" t="s">
        <v>92</v>
      </c>
      <c r="E390" s="15">
        <v>41100.385416666664</v>
      </c>
      <c r="F390" s="16">
        <v>1534603.5</v>
      </c>
      <c r="G390" s="14">
        <f>F390/MAX(F$11:F390)-1</f>
        <v>-4.3971688643607565E-2</v>
      </c>
      <c r="I390" s="1" t="s">
        <v>93</v>
      </c>
      <c r="J390" s="15">
        <v>41100.385416666664</v>
      </c>
      <c r="K390" s="16">
        <v>1379734.5</v>
      </c>
      <c r="L390" s="14">
        <f>K390/MAX(K$11:K390)-1</f>
        <v>-4.586783867706945E-2</v>
      </c>
      <c r="N390" s="1" t="s">
        <v>94</v>
      </c>
      <c r="O390" s="15">
        <v>41100.385416666664</v>
      </c>
      <c r="P390" s="16">
        <v>1338791.3799999999</v>
      </c>
      <c r="Q390" s="14">
        <f>P390/MAX(P$11:P390)-1</f>
        <v>-8.4414384544454268E-2</v>
      </c>
      <c r="S390" s="1" t="s">
        <v>95</v>
      </c>
      <c r="T390" s="15">
        <v>41100.385416666664</v>
      </c>
      <c r="U390" s="16">
        <v>1330487.5</v>
      </c>
      <c r="V390" s="14">
        <f>U390/MAX(U$11:U390)-1</f>
        <v>-9.163968994398064E-2</v>
      </c>
      <c r="X390" s="1" t="s">
        <v>96</v>
      </c>
      <c r="Y390" s="15">
        <v>41100.385416666664</v>
      </c>
      <c r="Z390" s="16">
        <v>1434551.13</v>
      </c>
      <c r="AA390" s="14">
        <f>Z390/MAX(Z$11:Z390)-1</f>
        <v>-0.11209961460183548</v>
      </c>
      <c r="AC390" s="1" t="s">
        <v>97</v>
      </c>
      <c r="AD390" s="15">
        <v>41100.385416666664</v>
      </c>
      <c r="AE390" s="16">
        <v>1385310.88</v>
      </c>
      <c r="AF390" s="14">
        <f>AE390/MAX(AE$11:AE390)-1</f>
        <v>-4.0749809371901202E-2</v>
      </c>
      <c r="AH390" s="1" t="s">
        <v>98</v>
      </c>
      <c r="AI390" s="15">
        <v>41100.385416666664</v>
      </c>
      <c r="AJ390" s="16">
        <v>1362003.25</v>
      </c>
      <c r="AK390" s="14">
        <f>AJ390/MAX(AJ$11:AJ390)-1</f>
        <v>-5.2775640674565416E-2</v>
      </c>
      <c r="AM390" s="1" t="s">
        <v>99</v>
      </c>
      <c r="AN390" s="15">
        <v>41100.385416666664</v>
      </c>
      <c r="AO390" s="16">
        <v>1353895.25</v>
      </c>
      <c r="AP390" s="14">
        <f>AO390/MAX(AO$11:AO390)-1</f>
        <v>-6.7832886932572611E-2</v>
      </c>
      <c r="AR390" s="1" t="s">
        <v>100</v>
      </c>
      <c r="AS390" s="15">
        <v>41100.385416666664</v>
      </c>
      <c r="AT390" s="16">
        <v>1276986.25</v>
      </c>
      <c r="AU390" s="14">
        <f>AT390/MAX(AT$11:AT390)-1</f>
        <v>-6.2624788959847355E-2</v>
      </c>
      <c r="AW390" s="1" t="s">
        <v>101</v>
      </c>
      <c r="AX390" s="15">
        <v>41100.385416666664</v>
      </c>
      <c r="AY390" s="16">
        <v>1138253</v>
      </c>
      <c r="AZ390" s="14">
        <f>AY390/MAX(AY$11:AY390)-1</f>
        <v>-6.9198271694032143E-2</v>
      </c>
      <c r="BB390" s="1" t="s">
        <v>102</v>
      </c>
      <c r="BC390" s="15">
        <v>41100.385416666664</v>
      </c>
      <c r="BD390" s="16">
        <v>1214810</v>
      </c>
      <c r="BE390" s="14">
        <f>BD390/MAX(BD$11:BD390)-1</f>
        <v>-3.6616961597067066E-2</v>
      </c>
      <c r="BG390" s="1" t="s">
        <v>103</v>
      </c>
      <c r="BH390" s="15">
        <v>41100.385416666664</v>
      </c>
      <c r="BI390" s="16">
        <v>1371476.38</v>
      </c>
      <c r="BJ390" s="14">
        <f>BI390/MAX(BI$11:BI390)-1</f>
        <v>-4.1250275911811074E-2</v>
      </c>
      <c r="BL390" s="1" t="s">
        <v>104</v>
      </c>
      <c r="BM390" s="15">
        <v>41100.385416666664</v>
      </c>
      <c r="BN390" s="16">
        <v>1214211.25</v>
      </c>
      <c r="BO390" s="14">
        <f>BN390/MAX(BN$11:BN390)-1</f>
        <v>-7.4083500240017752E-2</v>
      </c>
      <c r="BQ390" s="1" t="s">
        <v>105</v>
      </c>
      <c r="BR390" s="15">
        <v>41100.385416666664</v>
      </c>
      <c r="BS390" s="16">
        <v>1333935.8799999999</v>
      </c>
      <c r="BT390" s="14">
        <f>BS390/MAX(BS$11:BS390)-1</f>
        <v>-6.4807765676785367E-2</v>
      </c>
      <c r="BV390" s="1" t="s">
        <v>106</v>
      </c>
      <c r="BW390" s="15">
        <v>41100.385416666664</v>
      </c>
      <c r="BX390" s="16">
        <v>1273269.6299999999</v>
      </c>
      <c r="BY390" s="14">
        <f>BX390/MAX(BX$11:BX390)-1</f>
        <v>-8.5211180404243247E-2</v>
      </c>
      <c r="CA390" s="1" t="s">
        <v>107</v>
      </c>
      <c r="CB390" s="15">
        <v>41100.385416666664</v>
      </c>
      <c r="CC390" s="16">
        <v>1197717.3799999999</v>
      </c>
      <c r="CD390" s="14">
        <f>CC390/MAX(CC$11:CC390)-1</f>
        <v>-3.0871846657135049E-2</v>
      </c>
      <c r="CF390" s="1" t="s">
        <v>108</v>
      </c>
      <c r="CG390" s="15">
        <v>41100.385416666664</v>
      </c>
      <c r="CH390" s="16">
        <v>1163587.3799999999</v>
      </c>
      <c r="CI390" s="14">
        <f>CH390/MAX(CH$11:CH390)-1</f>
        <v>-3.9192090176218941E-2</v>
      </c>
      <c r="CK390" s="1" t="s">
        <v>109</v>
      </c>
      <c r="CL390" s="15">
        <v>41100.385416666664</v>
      </c>
      <c r="CM390" s="16">
        <v>1186058.6299999999</v>
      </c>
      <c r="CN390" s="14">
        <f>CM390/MAX(CM$11:CM390)-1</f>
        <v>-6.3154647078140891E-2</v>
      </c>
      <c r="CP390" s="1" t="s">
        <v>110</v>
      </c>
      <c r="CQ390" s="15">
        <v>41100.385416666664</v>
      </c>
      <c r="CR390" s="16">
        <v>1349645.25</v>
      </c>
      <c r="CS390" s="14">
        <f>CR390/MAX(CR$11:CR390)-1</f>
        <v>-2.6429209151088262E-2</v>
      </c>
      <c r="CU390" s="1" t="s">
        <v>111</v>
      </c>
      <c r="CV390" s="15">
        <v>41100.385416666664</v>
      </c>
      <c r="CW390" s="16">
        <v>1169397.8799999999</v>
      </c>
      <c r="CX390" s="14">
        <f>CW390/MAX(CW$11:CW390)-1</f>
        <v>-6.3039526439095162E-2</v>
      </c>
    </row>
    <row r="391" spans="4:102">
      <c r="D391" s="1" t="s">
        <v>92</v>
      </c>
      <c r="E391" s="15">
        <v>41101.385416666664</v>
      </c>
      <c r="F391" s="16">
        <v>1532854.5</v>
      </c>
      <c r="G391" s="14">
        <f>F391/MAX(F$11:F391)-1</f>
        <v>-4.5061281829445021E-2</v>
      </c>
      <c r="I391" s="1" t="s">
        <v>93</v>
      </c>
      <c r="J391" s="15">
        <v>41101.385416666664</v>
      </c>
      <c r="K391" s="16">
        <v>1373544.5</v>
      </c>
      <c r="L391" s="14">
        <f>K391/MAX(K$11:K391)-1</f>
        <v>-5.0148428949030377E-2</v>
      </c>
      <c r="N391" s="1" t="s">
        <v>94</v>
      </c>
      <c r="O391" s="15">
        <v>41101.385416666664</v>
      </c>
      <c r="P391" s="16">
        <v>1333201</v>
      </c>
      <c r="Q391" s="14">
        <f>P391/MAX(P$11:P391)-1</f>
        <v>-8.8237587762964864E-2</v>
      </c>
      <c r="S391" s="1" t="s">
        <v>95</v>
      </c>
      <c r="T391" s="15">
        <v>41101.385416666664</v>
      </c>
      <c r="U391" s="16">
        <v>1325016.25</v>
      </c>
      <c r="V391" s="14">
        <f>U391/MAX(U$11:U391)-1</f>
        <v>-9.5375062389339238E-2</v>
      </c>
      <c r="X391" s="1" t="s">
        <v>96</v>
      </c>
      <c r="Y391" s="15">
        <v>41101.385416666664</v>
      </c>
      <c r="Z391" s="16">
        <v>1426118.38</v>
      </c>
      <c r="AA391" s="14">
        <f>Z391/MAX(Z$11:Z391)-1</f>
        <v>-0.1173189768248929</v>
      </c>
      <c r="AC391" s="1" t="s">
        <v>97</v>
      </c>
      <c r="AD391" s="15">
        <v>41101.385416666664</v>
      </c>
      <c r="AE391" s="16">
        <v>1385432.88</v>
      </c>
      <c r="AF391" s="14">
        <f>AE391/MAX(AE$11:AE391)-1</f>
        <v>-4.0665331205342214E-2</v>
      </c>
      <c r="AH391" s="1" t="s">
        <v>98</v>
      </c>
      <c r="AI391" s="15">
        <v>41101.385416666664</v>
      </c>
      <c r="AJ391" s="16">
        <v>1360420.38</v>
      </c>
      <c r="AK391" s="14">
        <f>AJ391/MAX(AJ$11:AJ391)-1</f>
        <v>-5.3876469928567206E-2</v>
      </c>
      <c r="AM391" s="1" t="s">
        <v>99</v>
      </c>
      <c r="AN391" s="15">
        <v>41101.385416666664</v>
      </c>
      <c r="AO391" s="16">
        <v>1352321.75</v>
      </c>
      <c r="AP391" s="14">
        <f>AO391/MAX(AO$11:AO391)-1</f>
        <v>-6.8916253575901587E-2</v>
      </c>
      <c r="AR391" s="1" t="s">
        <v>100</v>
      </c>
      <c r="AS391" s="15">
        <v>41101.385416666664</v>
      </c>
      <c r="AT391" s="16">
        <v>1274647.25</v>
      </c>
      <c r="AU391" s="14">
        <f>AT391/MAX(AT$11:AT391)-1</f>
        <v>-6.4341738236805446E-2</v>
      </c>
      <c r="AW391" s="1" t="s">
        <v>101</v>
      </c>
      <c r="AX391" s="15">
        <v>41101.385416666664</v>
      </c>
      <c r="AY391" s="16">
        <v>1136814.8799999999</v>
      </c>
      <c r="AZ391" s="14">
        <f>AY391/MAX(AY$11:AY391)-1</f>
        <v>-7.0374288433290966E-2</v>
      </c>
      <c r="BB391" s="1" t="s">
        <v>102</v>
      </c>
      <c r="BC391" s="15">
        <v>41101.385416666664</v>
      </c>
      <c r="BD391" s="16">
        <v>1212926</v>
      </c>
      <c r="BE391" s="14">
        <f>BD391/MAX(BD$11:BD391)-1</f>
        <v>-3.8111033628373314E-2</v>
      </c>
      <c r="BG391" s="1" t="s">
        <v>103</v>
      </c>
      <c r="BH391" s="15">
        <v>41101.385416666664</v>
      </c>
      <c r="BI391" s="16">
        <v>1369349.5</v>
      </c>
      <c r="BJ391" s="14">
        <f>BI391/MAX(BI$11:BI391)-1</f>
        <v>-4.2737101090067897E-2</v>
      </c>
      <c r="BL391" s="1" t="s">
        <v>104</v>
      </c>
      <c r="BM391" s="15">
        <v>41101.385416666664</v>
      </c>
      <c r="BN391" s="16">
        <v>1212507.75</v>
      </c>
      <c r="BO391" s="14">
        <f>BN391/MAX(BN$11:BN391)-1</f>
        <v>-7.5382531819029319E-2</v>
      </c>
      <c r="BQ391" s="1" t="s">
        <v>105</v>
      </c>
      <c r="BR391" s="15">
        <v>41101.385416666664</v>
      </c>
      <c r="BS391" s="16">
        <v>1332415.3799999999</v>
      </c>
      <c r="BT391" s="14">
        <f>BS391/MAX(BS$11:BS391)-1</f>
        <v>-6.587375379031335E-2</v>
      </c>
      <c r="BV391" s="1" t="s">
        <v>106</v>
      </c>
      <c r="BW391" s="15">
        <v>41101.385416666664</v>
      </c>
      <c r="BX391" s="16">
        <v>1271818.1299999999</v>
      </c>
      <c r="BY391" s="14">
        <f>BX391/MAX(BX$11:BX391)-1</f>
        <v>-8.6254019988537101E-2</v>
      </c>
      <c r="CA391" s="1" t="s">
        <v>107</v>
      </c>
      <c r="CB391" s="15">
        <v>41101.385416666664</v>
      </c>
      <c r="CC391" s="16">
        <v>1196087</v>
      </c>
      <c r="CD391" s="14">
        <f>CC391/MAX(CC$11:CC391)-1</f>
        <v>-3.2191062012135618E-2</v>
      </c>
      <c r="CF391" s="1" t="s">
        <v>108</v>
      </c>
      <c r="CG391" s="15">
        <v>41101.385416666664</v>
      </c>
      <c r="CH391" s="16">
        <v>1162003.3799999999</v>
      </c>
      <c r="CI391" s="14">
        <f>CH391/MAX(CH$11:CH391)-1</f>
        <v>-4.0500045002233698E-2</v>
      </c>
      <c r="CK391" s="1" t="s">
        <v>109</v>
      </c>
      <c r="CL391" s="15">
        <v>41101.385416666664</v>
      </c>
      <c r="CM391" s="16">
        <v>1184444.1299999999</v>
      </c>
      <c r="CN391" s="14">
        <f>CM391/MAX(CM$11:CM391)-1</f>
        <v>-6.4429910192488227E-2</v>
      </c>
      <c r="CP391" s="1" t="s">
        <v>110</v>
      </c>
      <c r="CQ391" s="15">
        <v>41101.385416666664</v>
      </c>
      <c r="CR391" s="16">
        <v>1347808</v>
      </c>
      <c r="CS391" s="14">
        <f>CR391/MAX(CR$11:CR391)-1</f>
        <v>-2.7754515142041969E-2</v>
      </c>
      <c r="CU391" s="1" t="s">
        <v>111</v>
      </c>
      <c r="CV391" s="15">
        <v>41101.385416666664</v>
      </c>
      <c r="CW391" s="16">
        <v>1167875.75</v>
      </c>
      <c r="CX391" s="14">
        <f>CW391/MAX(CW$11:CW391)-1</f>
        <v>-6.4259107618446332E-2</v>
      </c>
    </row>
    <row r="392" spans="4:102">
      <c r="D392" s="1" t="s">
        <v>92</v>
      </c>
      <c r="E392" s="15">
        <v>41102.385416666664</v>
      </c>
      <c r="F392" s="16">
        <v>1530870.75</v>
      </c>
      <c r="G392" s="14">
        <f>F392/MAX(F$11:F392)-1</f>
        <v>-4.6297119726760649E-2</v>
      </c>
      <c r="I392" s="1" t="s">
        <v>93</v>
      </c>
      <c r="J392" s="15">
        <v>41102.385416666664</v>
      </c>
      <c r="K392" s="16">
        <v>1374063.38</v>
      </c>
      <c r="L392" s="14">
        <f>K392/MAX(K$11:K392)-1</f>
        <v>-4.9789606222000571E-2</v>
      </c>
      <c r="N392" s="1" t="s">
        <v>94</v>
      </c>
      <c r="O392" s="15">
        <v>41102.385416666664</v>
      </c>
      <c r="P392" s="16">
        <v>1334544.3799999999</v>
      </c>
      <c r="Q392" s="14">
        <f>P392/MAX(P$11:P392)-1</f>
        <v>-8.7318864037621902E-2</v>
      </c>
      <c r="S392" s="1" t="s">
        <v>95</v>
      </c>
      <c r="T392" s="15">
        <v>41102.385416666664</v>
      </c>
      <c r="U392" s="16">
        <v>1324637.3799999999</v>
      </c>
      <c r="V392" s="14">
        <f>U392/MAX(U$11:U392)-1</f>
        <v>-9.5633727330325935E-2</v>
      </c>
      <c r="X392" s="1" t="s">
        <v>96</v>
      </c>
      <c r="Y392" s="15">
        <v>41102.385416666664</v>
      </c>
      <c r="Z392" s="16">
        <v>1426258.75</v>
      </c>
      <c r="AA392" s="14">
        <f>Z392/MAX(Z$11:Z392)-1</f>
        <v>-0.11723209628470721</v>
      </c>
      <c r="AC392" s="1" t="s">
        <v>97</v>
      </c>
      <c r="AD392" s="15">
        <v>41102.385416666664</v>
      </c>
      <c r="AE392" s="16">
        <v>1378039.13</v>
      </c>
      <c r="AF392" s="14">
        <f>AE392/MAX(AE$11:AE392)-1</f>
        <v>-4.578508894301081E-2</v>
      </c>
      <c r="AH392" s="1" t="s">
        <v>98</v>
      </c>
      <c r="AI392" s="15">
        <v>41102.385416666664</v>
      </c>
      <c r="AJ392" s="16">
        <v>1355589.88</v>
      </c>
      <c r="AK392" s="14">
        <f>AJ392/MAX(AJ$11:AJ392)-1</f>
        <v>-5.7235909245412886E-2</v>
      </c>
      <c r="AM392" s="1" t="s">
        <v>99</v>
      </c>
      <c r="AN392" s="15">
        <v>41102.385416666664</v>
      </c>
      <c r="AO392" s="16">
        <v>1347519.88</v>
      </c>
      <c r="AP392" s="14">
        <f>AO392/MAX(AO$11:AO392)-1</f>
        <v>-7.2222377365925405E-2</v>
      </c>
      <c r="AR392" s="1" t="s">
        <v>100</v>
      </c>
      <c r="AS392" s="15">
        <v>41102.385416666664</v>
      </c>
      <c r="AT392" s="16">
        <v>1277529</v>
      </c>
      <c r="AU392" s="14">
        <f>AT392/MAX(AT$11:AT392)-1</f>
        <v>-6.2226381854217139E-2</v>
      </c>
      <c r="AW392" s="1" t="s">
        <v>101</v>
      </c>
      <c r="AX392" s="15">
        <v>41102.385416666664</v>
      </c>
      <c r="AY392" s="16">
        <v>1137605.6299999999</v>
      </c>
      <c r="AZ392" s="14">
        <f>AY392/MAX(AY$11:AY392)-1</f>
        <v>-6.9727655859813886E-2</v>
      </c>
      <c r="BB392" s="1" t="s">
        <v>102</v>
      </c>
      <c r="BC392" s="15">
        <v>41102.385416666664</v>
      </c>
      <c r="BD392" s="16">
        <v>1209608.1299999999</v>
      </c>
      <c r="BE392" s="14">
        <f>BD392/MAX(BD$11:BD392)-1</f>
        <v>-4.0742210258155831E-2</v>
      </c>
      <c r="BG392" s="1" t="s">
        <v>103</v>
      </c>
      <c r="BH392" s="15">
        <v>41102.385416666664</v>
      </c>
      <c r="BI392" s="16">
        <v>1361740.38</v>
      </c>
      <c r="BJ392" s="14">
        <f>BI392/MAX(BI$11:BI392)-1</f>
        <v>-4.8056362731711433E-2</v>
      </c>
      <c r="BL392" s="1" t="s">
        <v>104</v>
      </c>
      <c r="BM392" s="15">
        <v>41102.385416666664</v>
      </c>
      <c r="BN392" s="16">
        <v>1207121</v>
      </c>
      <c r="BO392" s="14">
        <f>BN392/MAX(BN$11:BN392)-1</f>
        <v>-7.9490285478108103E-2</v>
      </c>
      <c r="BQ392" s="1" t="s">
        <v>105</v>
      </c>
      <c r="BR392" s="15">
        <v>41102.385416666664</v>
      </c>
      <c r="BS392" s="16">
        <v>1326588.75</v>
      </c>
      <c r="BT392" s="14">
        <f>BS392/MAX(BS$11:BS392)-1</f>
        <v>-6.9958672121076426E-2</v>
      </c>
      <c r="BV392" s="1" t="s">
        <v>106</v>
      </c>
      <c r="BW392" s="15">
        <v>41102.385416666664</v>
      </c>
      <c r="BX392" s="16">
        <v>1266256.3799999999</v>
      </c>
      <c r="BY392" s="14">
        <f>BX392/MAX(BX$11:BX392)-1</f>
        <v>-9.0249895329871266E-2</v>
      </c>
      <c r="CA392" s="1" t="s">
        <v>107</v>
      </c>
      <c r="CB392" s="15">
        <v>41102.385416666664</v>
      </c>
      <c r="CC392" s="16">
        <v>1193215.6299999999</v>
      </c>
      <c r="CD392" s="14">
        <f>CC392/MAX(CC$11:CC392)-1</f>
        <v>-3.4514419385194839E-2</v>
      </c>
      <c r="CF392" s="1" t="s">
        <v>108</v>
      </c>
      <c r="CG392" s="15">
        <v>41102.385416666664</v>
      </c>
      <c r="CH392" s="16">
        <v>1159213.75</v>
      </c>
      <c r="CI392" s="14">
        <f>CH392/MAX(CH$11:CH392)-1</f>
        <v>-4.2803523551031342E-2</v>
      </c>
      <c r="CK392" s="1" t="s">
        <v>109</v>
      </c>
      <c r="CL392" s="15">
        <v>41102.385416666664</v>
      </c>
      <c r="CM392" s="16">
        <v>1177458.5</v>
      </c>
      <c r="CN392" s="14">
        <f>CM392/MAX(CM$11:CM392)-1</f>
        <v>-6.9947727640291335E-2</v>
      </c>
      <c r="CP392" s="1" t="s">
        <v>110</v>
      </c>
      <c r="CQ392" s="15">
        <v>41102.385416666664</v>
      </c>
      <c r="CR392" s="16">
        <v>1343775.38</v>
      </c>
      <c r="CS392" s="14">
        <f>CR392/MAX(CR$11:CR392)-1</f>
        <v>-3.0663458097676566E-2</v>
      </c>
      <c r="CU392" s="1" t="s">
        <v>111</v>
      </c>
      <c r="CV392" s="15">
        <v>41102.385416666664</v>
      </c>
      <c r="CW392" s="16">
        <v>1164090.25</v>
      </c>
      <c r="CX392" s="14">
        <f>CW392/MAX(CW$11:CW392)-1</f>
        <v>-6.7292176117480063E-2</v>
      </c>
    </row>
    <row r="393" spans="4:102">
      <c r="D393" s="1" t="s">
        <v>92</v>
      </c>
      <c r="E393" s="15">
        <v>41103.385416666664</v>
      </c>
      <c r="F393" s="16">
        <v>1524776.25</v>
      </c>
      <c r="G393" s="14">
        <f>F393/MAX(F$11:F393)-1</f>
        <v>-5.0093875399194299E-2</v>
      </c>
      <c r="I393" s="1" t="s">
        <v>93</v>
      </c>
      <c r="J393" s="15">
        <v>41103.385416666664</v>
      </c>
      <c r="K393" s="16">
        <v>1376986</v>
      </c>
      <c r="L393" s="14">
        <f>K393/MAX(K$11:K393)-1</f>
        <v>-4.7768517572462699E-2</v>
      </c>
      <c r="N393" s="1" t="s">
        <v>94</v>
      </c>
      <c r="O393" s="15">
        <v>41103.385416666664</v>
      </c>
      <c r="P393" s="16">
        <v>1333372.3799999999</v>
      </c>
      <c r="Q393" s="14">
        <f>P393/MAX(P$11:P393)-1</f>
        <v>-8.8120382748710369E-2</v>
      </c>
      <c r="S393" s="1" t="s">
        <v>95</v>
      </c>
      <c r="T393" s="15">
        <v>41103.385416666664</v>
      </c>
      <c r="U393" s="16">
        <v>1321138.8799999999</v>
      </c>
      <c r="V393" s="14">
        <f>U393/MAX(U$11:U393)-1</f>
        <v>-9.8022249240325765E-2</v>
      </c>
      <c r="X393" s="1" t="s">
        <v>96</v>
      </c>
      <c r="Y393" s="15">
        <v>41103.385416666664</v>
      </c>
      <c r="Z393" s="16">
        <v>1421062.38</v>
      </c>
      <c r="AA393" s="14">
        <f>Z393/MAX(Z$11:Z393)-1</f>
        <v>-0.1204483350294856</v>
      </c>
      <c r="AC393" s="1" t="s">
        <v>97</v>
      </c>
      <c r="AD393" s="15">
        <v>41103.385416666664</v>
      </c>
      <c r="AE393" s="16">
        <v>1376643</v>
      </c>
      <c r="AF393" s="14">
        <f>AE393/MAX(AE$11:AE393)-1</f>
        <v>-4.6751830768240299E-2</v>
      </c>
      <c r="AH393" s="1" t="s">
        <v>98</v>
      </c>
      <c r="AI393" s="15">
        <v>41103.385416666664</v>
      </c>
      <c r="AJ393" s="16">
        <v>1348652.75</v>
      </c>
      <c r="AK393" s="14">
        <f>AJ393/MAX(AJ$11:AJ393)-1</f>
        <v>-6.2060434091302241E-2</v>
      </c>
      <c r="AM393" s="1" t="s">
        <v>99</v>
      </c>
      <c r="AN393" s="15">
        <v>41103.385416666664</v>
      </c>
      <c r="AO393" s="16">
        <v>1342434.38</v>
      </c>
      <c r="AP393" s="14">
        <f>AO393/MAX(AO$11:AO393)-1</f>
        <v>-7.5723782554771746E-2</v>
      </c>
      <c r="AR393" s="1" t="s">
        <v>100</v>
      </c>
      <c r="AS393" s="15">
        <v>41103.385416666664</v>
      </c>
      <c r="AT393" s="16">
        <v>1272011.1299999999</v>
      </c>
      <c r="AU393" s="14">
        <f>AT393/MAX(AT$11:AT393)-1</f>
        <v>-6.6276789253468471E-2</v>
      </c>
      <c r="AW393" s="1" t="s">
        <v>101</v>
      </c>
      <c r="AX393" s="15">
        <v>41103.385416666664</v>
      </c>
      <c r="AY393" s="16">
        <v>1139720.8799999999</v>
      </c>
      <c r="AZ393" s="14">
        <f>AY393/MAX(AY$11:AY393)-1</f>
        <v>-6.799791883667472E-2</v>
      </c>
      <c r="BB393" s="1" t="s">
        <v>102</v>
      </c>
      <c r="BC393" s="15">
        <v>41103.385416666664</v>
      </c>
      <c r="BD393" s="16">
        <v>1207952.5</v>
      </c>
      <c r="BE393" s="14">
        <f>BD393/MAX(BD$11:BD393)-1</f>
        <v>-4.2055177602737248E-2</v>
      </c>
      <c r="BG393" s="1" t="s">
        <v>103</v>
      </c>
      <c r="BH393" s="15">
        <v>41103.385416666664</v>
      </c>
      <c r="BI393" s="16">
        <v>1360374.5</v>
      </c>
      <c r="BJ393" s="14">
        <f>BI393/MAX(BI$11:BI393)-1</f>
        <v>-4.9011200228174512E-2</v>
      </c>
      <c r="BL393" s="1" t="s">
        <v>104</v>
      </c>
      <c r="BM393" s="15">
        <v>41103.385416666664</v>
      </c>
      <c r="BN393" s="16">
        <v>1201299.1299999999</v>
      </c>
      <c r="BO393" s="14">
        <f>BN393/MAX(BN$11:BN393)-1</f>
        <v>-8.392984695676986E-2</v>
      </c>
      <c r="BQ393" s="1" t="s">
        <v>105</v>
      </c>
      <c r="BR393" s="15">
        <v>41103.385416666664</v>
      </c>
      <c r="BS393" s="16">
        <v>1319924.6299999999</v>
      </c>
      <c r="BT393" s="14">
        <f>BS393/MAX(BS$11:BS393)-1</f>
        <v>-7.463073572326262E-2</v>
      </c>
      <c r="BV393" s="1" t="s">
        <v>106</v>
      </c>
      <c r="BW393" s="15">
        <v>41103.385416666664</v>
      </c>
      <c r="BX393" s="16">
        <v>1259895.25</v>
      </c>
      <c r="BY393" s="14">
        <f>BX393/MAX(BX$11:BX393)-1</f>
        <v>-9.4820090414156066E-2</v>
      </c>
      <c r="CA393" s="1" t="s">
        <v>107</v>
      </c>
      <c r="CB393" s="15">
        <v>41103.385416666664</v>
      </c>
      <c r="CC393" s="16">
        <v>1191782.8799999999</v>
      </c>
      <c r="CD393" s="14">
        <f>CC393/MAX(CC$11:CC393)-1</f>
        <v>-3.5673723228395238E-2</v>
      </c>
      <c r="CF393" s="1" t="s">
        <v>108</v>
      </c>
      <c r="CG393" s="15">
        <v>41103.385416666664</v>
      </c>
      <c r="CH393" s="16">
        <v>1157821.8799999999</v>
      </c>
      <c r="CI393" s="14">
        <f>CH393/MAX(CH$11:CH393)-1</f>
        <v>-4.3952831053357899E-2</v>
      </c>
      <c r="CK393" s="1" t="s">
        <v>109</v>
      </c>
      <c r="CL393" s="15">
        <v>41103.385416666664</v>
      </c>
      <c r="CM393" s="16">
        <v>1176308.3799999999</v>
      </c>
      <c r="CN393" s="14">
        <f>CM393/MAX(CM$11:CM393)-1</f>
        <v>-7.0856185746871247E-2</v>
      </c>
      <c r="CP393" s="1" t="s">
        <v>110</v>
      </c>
      <c r="CQ393" s="15">
        <v>41103.385416666664</v>
      </c>
      <c r="CR393" s="16">
        <v>1335336</v>
      </c>
      <c r="CS393" s="14">
        <f>CR393/MAX(CR$11:CR393)-1</f>
        <v>-3.6751231059404366E-2</v>
      </c>
      <c r="CU393" s="1" t="s">
        <v>111</v>
      </c>
      <c r="CV393" s="15">
        <v>41103.385416666664</v>
      </c>
      <c r="CW393" s="16">
        <v>1157894</v>
      </c>
      <c r="CX393" s="14">
        <f>CW393/MAX(CW$11:CW393)-1</f>
        <v>-7.2256817693794329E-2</v>
      </c>
    </row>
    <row r="394" spans="4:102">
      <c r="D394" s="1" t="s">
        <v>92</v>
      </c>
      <c r="E394" s="15">
        <v>41106.385416666664</v>
      </c>
      <c r="F394" s="16">
        <v>1519423</v>
      </c>
      <c r="G394" s="14">
        <f>F394/MAX(F$11:F394)-1</f>
        <v>-5.3428846652530226E-2</v>
      </c>
      <c r="I394" s="1" t="s">
        <v>93</v>
      </c>
      <c r="J394" s="15">
        <v>41106.385416666664</v>
      </c>
      <c r="K394" s="16">
        <v>1376198</v>
      </c>
      <c r="L394" s="14">
        <f>K394/MAX(K$11:K394)-1</f>
        <v>-4.8313445704014524E-2</v>
      </c>
      <c r="N394" s="1" t="s">
        <v>94</v>
      </c>
      <c r="O394" s="15">
        <v>41106.385416666664</v>
      </c>
      <c r="P394" s="16">
        <v>1328307.75</v>
      </c>
      <c r="Q394" s="14">
        <f>P394/MAX(P$11:P394)-1</f>
        <v>-9.1584030965211838E-2</v>
      </c>
      <c r="S394" s="1" t="s">
        <v>95</v>
      </c>
      <c r="T394" s="15">
        <v>41106.385416666664</v>
      </c>
      <c r="U394" s="16">
        <v>1321089.8799999999</v>
      </c>
      <c r="V394" s="14">
        <f>U394/MAX(U$11:U394)-1</f>
        <v>-9.8055702884341844E-2</v>
      </c>
      <c r="X394" s="1" t="s">
        <v>96</v>
      </c>
      <c r="Y394" s="15">
        <v>41106.385416666664</v>
      </c>
      <c r="Z394" s="16">
        <v>1420425.38</v>
      </c>
      <c r="AA394" s="14">
        <f>Z394/MAX(Z$11:Z394)-1</f>
        <v>-0.12084259950265119</v>
      </c>
      <c r="AC394" s="1" t="s">
        <v>97</v>
      </c>
      <c r="AD394" s="15">
        <v>41106.385416666664</v>
      </c>
      <c r="AE394" s="16">
        <v>1367916.75</v>
      </c>
      <c r="AF394" s="14">
        <f>AE394/MAX(AE$11:AE394)-1</f>
        <v>-5.2794270120170017E-2</v>
      </c>
      <c r="AH394" s="1" t="s">
        <v>98</v>
      </c>
      <c r="AI394" s="15">
        <v>41106.385416666664</v>
      </c>
      <c r="AJ394" s="16">
        <v>1344323.5</v>
      </c>
      <c r="AK394" s="14">
        <f>AJ394/MAX(AJ$11:AJ394)-1</f>
        <v>-6.507127202991192E-2</v>
      </c>
      <c r="AM394" s="1" t="s">
        <v>99</v>
      </c>
      <c r="AN394" s="15">
        <v>41106.385416666664</v>
      </c>
      <c r="AO394" s="16">
        <v>1339054.3799999999</v>
      </c>
      <c r="AP394" s="14">
        <f>AO394/MAX(AO$11:AO394)-1</f>
        <v>-7.8050938102564582E-2</v>
      </c>
      <c r="AR394" s="1" t="s">
        <v>100</v>
      </c>
      <c r="AS394" s="15">
        <v>41106.385416666664</v>
      </c>
      <c r="AT394" s="16">
        <v>1268808.3799999999</v>
      </c>
      <c r="AU394" s="14">
        <f>AT394/MAX(AT$11:AT394)-1</f>
        <v>-6.8627776554356701E-2</v>
      </c>
      <c r="AW394" s="1" t="s">
        <v>101</v>
      </c>
      <c r="AX394" s="15">
        <v>41106.385416666664</v>
      </c>
      <c r="AY394" s="16">
        <v>1136636.3799999999</v>
      </c>
      <c r="AZ394" s="14">
        <f>AY394/MAX(AY$11:AY394)-1</f>
        <v>-7.0520256077129861E-2</v>
      </c>
      <c r="BB394" s="1" t="s">
        <v>102</v>
      </c>
      <c r="BC394" s="15">
        <v>41106.385416666664</v>
      </c>
      <c r="BD394" s="16">
        <v>1205016.8799999999</v>
      </c>
      <c r="BE394" s="14">
        <f>BD394/MAX(BD$11:BD394)-1</f>
        <v>-4.4383217802601016E-2</v>
      </c>
      <c r="BG394" s="1" t="s">
        <v>103</v>
      </c>
      <c r="BH394" s="15">
        <v>41106.385416666664</v>
      </c>
      <c r="BI394" s="16">
        <v>1351775.25</v>
      </c>
      <c r="BJ394" s="14">
        <f>BI394/MAX(BI$11:BI394)-1</f>
        <v>-5.5022626079245573E-2</v>
      </c>
      <c r="BL394" s="1" t="s">
        <v>104</v>
      </c>
      <c r="BM394" s="15">
        <v>41106.385416666664</v>
      </c>
      <c r="BN394" s="16">
        <v>1192851.1299999999</v>
      </c>
      <c r="BO394" s="14">
        <f>BN394/MAX(BN$11:BN394)-1</f>
        <v>-9.0372006498589563E-2</v>
      </c>
      <c r="BQ394" s="1" t="s">
        <v>105</v>
      </c>
      <c r="BR394" s="15">
        <v>41106.385416666664</v>
      </c>
      <c r="BS394" s="16">
        <v>1311752.1299999999</v>
      </c>
      <c r="BT394" s="14">
        <f>BS394/MAX(BS$11:BS394)-1</f>
        <v>-8.0360290381471855E-2</v>
      </c>
      <c r="BV394" s="1" t="s">
        <v>106</v>
      </c>
      <c r="BW394" s="15">
        <v>41106.385416666664</v>
      </c>
      <c r="BX394" s="16">
        <v>1252094.5</v>
      </c>
      <c r="BY394" s="14">
        <f>BX394/MAX(BX$11:BX394)-1</f>
        <v>-0.10042458981972313</v>
      </c>
      <c r="CA394" s="1" t="s">
        <v>107</v>
      </c>
      <c r="CB394" s="15">
        <v>41106.385416666664</v>
      </c>
      <c r="CC394" s="16">
        <v>1189242.25</v>
      </c>
      <c r="CD394" s="14">
        <f>CC394/MAX(CC$11:CC394)-1</f>
        <v>-3.7729463673797703E-2</v>
      </c>
      <c r="CF394" s="1" t="s">
        <v>108</v>
      </c>
      <c r="CG394" s="15">
        <v>41106.385416666664</v>
      </c>
      <c r="CH394" s="16">
        <v>1155353.6299999999</v>
      </c>
      <c r="CI394" s="14">
        <f>CH394/MAX(CH$11:CH394)-1</f>
        <v>-4.5990936797872362E-2</v>
      </c>
      <c r="CK394" s="1" t="s">
        <v>109</v>
      </c>
      <c r="CL394" s="15">
        <v>41106.385416666664</v>
      </c>
      <c r="CM394" s="16">
        <v>1176597.3799999999</v>
      </c>
      <c r="CN394" s="14">
        <f>CM394/MAX(CM$11:CM394)-1</f>
        <v>-7.0627910094937851E-2</v>
      </c>
      <c r="CP394" s="1" t="s">
        <v>110</v>
      </c>
      <c r="CQ394" s="15">
        <v>41106.385416666664</v>
      </c>
      <c r="CR394" s="16">
        <v>1326694.75</v>
      </c>
      <c r="CS394" s="14">
        <f>CR394/MAX(CR$11:CR394)-1</f>
        <v>-4.2984623572305924E-2</v>
      </c>
      <c r="CU394" s="1" t="s">
        <v>111</v>
      </c>
      <c r="CV394" s="15">
        <v>41106.385416666664</v>
      </c>
      <c r="CW394" s="16">
        <v>1150400.8799999999</v>
      </c>
      <c r="CX394" s="14">
        <f>CW394/MAX(CW$11:CW394)-1</f>
        <v>-7.82605546457108E-2</v>
      </c>
    </row>
    <row r="395" spans="4:102">
      <c r="D395" s="1" t="s">
        <v>92</v>
      </c>
      <c r="E395" s="15">
        <v>41107.385416666664</v>
      </c>
      <c r="F395" s="16">
        <v>1519188</v>
      </c>
      <c r="G395" s="14">
        <f>F395/MAX(F$11:F395)-1</f>
        <v>-5.357524710917505E-2</v>
      </c>
      <c r="I395" s="1" t="s">
        <v>93</v>
      </c>
      <c r="J395" s="15">
        <v>41107.385416666664</v>
      </c>
      <c r="K395" s="16">
        <v>1371045.13</v>
      </c>
      <c r="L395" s="14">
        <f>K395/MAX(K$11:K395)-1</f>
        <v>-5.1876826187807645E-2</v>
      </c>
      <c r="N395" s="1" t="s">
        <v>94</v>
      </c>
      <c r="O395" s="15">
        <v>41107.385416666664</v>
      </c>
      <c r="P395" s="16">
        <v>1323248.3799999999</v>
      </c>
      <c r="Q395" s="14">
        <f>P395/MAX(P$11:P395)-1</f>
        <v>-9.5044081921969115E-2</v>
      </c>
      <c r="S395" s="1" t="s">
        <v>95</v>
      </c>
      <c r="T395" s="15">
        <v>41107.385416666664</v>
      </c>
      <c r="U395" s="16">
        <v>1311461.5</v>
      </c>
      <c r="V395" s="14">
        <f>U395/MAX(U$11:U395)-1</f>
        <v>-0.10462926200619527</v>
      </c>
      <c r="X395" s="1" t="s">
        <v>96</v>
      </c>
      <c r="Y395" s="15">
        <v>41107.385416666664</v>
      </c>
      <c r="Z395" s="16">
        <v>1410213.38</v>
      </c>
      <c r="AA395" s="14">
        <f>Z395/MAX(Z$11:Z395)-1</f>
        <v>-0.1271632098636678</v>
      </c>
      <c r="AC395" s="1" t="s">
        <v>97</v>
      </c>
      <c r="AD395" s="15">
        <v>41107.385416666664</v>
      </c>
      <c r="AE395" s="16">
        <v>1367733.5</v>
      </c>
      <c r="AF395" s="14">
        <f>AE395/MAX(AE$11:AE395)-1</f>
        <v>-5.2921160481005591E-2</v>
      </c>
      <c r="AH395" s="1" t="s">
        <v>98</v>
      </c>
      <c r="AI395" s="15">
        <v>41107.385416666664</v>
      </c>
      <c r="AJ395" s="16">
        <v>1344112.5</v>
      </c>
      <c r="AK395" s="14">
        <f>AJ395/MAX(AJ$11:AJ395)-1</f>
        <v>-6.5218014954216752E-2</v>
      </c>
      <c r="AM395" s="1" t="s">
        <v>99</v>
      </c>
      <c r="AN395" s="15">
        <v>41107.385416666664</v>
      </c>
      <c r="AO395" s="16">
        <v>1338839.1299999999</v>
      </c>
      <c r="AP395" s="14">
        <f>AO395/MAX(AO$11:AO395)-1</f>
        <v>-7.8199139354535707E-2</v>
      </c>
      <c r="AR395" s="1" t="s">
        <v>100</v>
      </c>
      <c r="AS395" s="15">
        <v>41107.385416666664</v>
      </c>
      <c r="AT395" s="16">
        <v>1262453.3799999999</v>
      </c>
      <c r="AU395" s="14">
        <f>AT395/MAX(AT$11:AT395)-1</f>
        <v>-7.3292681494531386E-2</v>
      </c>
      <c r="AW395" s="1" t="s">
        <v>101</v>
      </c>
      <c r="AX395" s="15">
        <v>41107.385416666664</v>
      </c>
      <c r="AY395" s="16">
        <v>1130943.3799999999</v>
      </c>
      <c r="AZ395" s="14">
        <f>AY395/MAX(AY$11:AY395)-1</f>
        <v>-7.5175683507802904E-2</v>
      </c>
      <c r="BB395" s="1" t="s">
        <v>102</v>
      </c>
      <c r="BC395" s="15">
        <v>41107.385416666664</v>
      </c>
      <c r="BD395" s="16">
        <v>1203727.3799999999</v>
      </c>
      <c r="BE395" s="14">
        <f>BD395/MAX(BD$11:BD395)-1</f>
        <v>-4.5405832390907452E-2</v>
      </c>
      <c r="BG395" s="1" t="s">
        <v>103</v>
      </c>
      <c r="BH395" s="15">
        <v>41107.385416666664</v>
      </c>
      <c r="BI395" s="16">
        <v>1351594</v>
      </c>
      <c r="BJ395" s="14">
        <f>BI395/MAX(BI$11:BI395)-1</f>
        <v>-5.5149331423956616E-2</v>
      </c>
      <c r="BL395" s="1" t="s">
        <v>104</v>
      </c>
      <c r="BM395" s="15">
        <v>41107.385416666664</v>
      </c>
      <c r="BN395" s="16">
        <v>1192691.25</v>
      </c>
      <c r="BO395" s="14">
        <f>BN395/MAX(BN$11:BN395)-1</f>
        <v>-9.0493925588024382E-2</v>
      </c>
      <c r="BQ395" s="1" t="s">
        <v>105</v>
      </c>
      <c r="BR395" s="15">
        <v>41107.385416666664</v>
      </c>
      <c r="BS395" s="16">
        <v>1311576.3799999999</v>
      </c>
      <c r="BT395" s="14">
        <f>BS395/MAX(BS$11:BS395)-1</f>
        <v>-8.0483504726064137E-2</v>
      </c>
      <c r="BV395" s="1" t="s">
        <v>106</v>
      </c>
      <c r="BW395" s="15">
        <v>41107.385416666664</v>
      </c>
      <c r="BX395" s="16">
        <v>1251926.6299999999</v>
      </c>
      <c r="BY395" s="14">
        <f>BX395/MAX(BX$11:BX395)-1</f>
        <v>-0.1005451971094341</v>
      </c>
      <c r="CA395" s="1" t="s">
        <v>107</v>
      </c>
      <c r="CB395" s="15">
        <v>41107.385416666664</v>
      </c>
      <c r="CC395" s="16">
        <v>1189565.1299999999</v>
      </c>
      <c r="CD395" s="14">
        <f>CC395/MAX(CC$11:CC395)-1</f>
        <v>-3.7468206633216705E-2</v>
      </c>
      <c r="CF395" s="1" t="s">
        <v>108</v>
      </c>
      <c r="CG395" s="15">
        <v>41107.385416666664</v>
      </c>
      <c r="CH395" s="16">
        <v>1156357.75</v>
      </c>
      <c r="CI395" s="14">
        <f>CH395/MAX(CH$11:CH395)-1</f>
        <v>-4.516180573733064E-2</v>
      </c>
      <c r="CK395" s="1" t="s">
        <v>109</v>
      </c>
      <c r="CL395" s="15">
        <v>41107.385416666664</v>
      </c>
      <c r="CM395" s="16">
        <v>1176474.3799999999</v>
      </c>
      <c r="CN395" s="14">
        <f>CM395/MAX(CM$11:CM395)-1</f>
        <v>-7.0725065476210491E-2</v>
      </c>
      <c r="CP395" s="1" t="s">
        <v>110</v>
      </c>
      <c r="CQ395" s="15">
        <v>41107.385416666664</v>
      </c>
      <c r="CR395" s="16">
        <v>1326516.8799999999</v>
      </c>
      <c r="CS395" s="14">
        <f>CR395/MAX(CR$11:CR395)-1</f>
        <v>-4.3112930648975478E-2</v>
      </c>
      <c r="CU395" s="1" t="s">
        <v>111</v>
      </c>
      <c r="CV395" s="15">
        <v>41107.385416666664</v>
      </c>
      <c r="CW395" s="16">
        <v>1150246.6299999999</v>
      </c>
      <c r="CX395" s="14">
        <f>CW395/MAX(CW$11:CW395)-1</f>
        <v>-7.8384144875792927E-2</v>
      </c>
    </row>
    <row r="396" spans="4:102">
      <c r="D396" s="1" t="s">
        <v>92</v>
      </c>
      <c r="E396" s="15">
        <v>41108.385416666664</v>
      </c>
      <c r="F396" s="16">
        <v>1517944.63</v>
      </c>
      <c r="G396" s="14">
        <f>F396/MAX(F$11:F396)-1</f>
        <v>-5.4349842580572849E-2</v>
      </c>
      <c r="I396" s="1" t="s">
        <v>93</v>
      </c>
      <c r="J396" s="15">
        <v>41108.385416666664</v>
      </c>
      <c r="K396" s="16">
        <v>1369527.25</v>
      </c>
      <c r="L396" s="14">
        <f>K396/MAX(K$11:K396)-1</f>
        <v>-5.292649054354337E-2</v>
      </c>
      <c r="N396" s="1" t="s">
        <v>94</v>
      </c>
      <c r="O396" s="15">
        <v>41108.385416666664</v>
      </c>
      <c r="P396" s="16">
        <v>1317858</v>
      </c>
      <c r="Q396" s="14">
        <f>P396/MAX(P$11:P396)-1</f>
        <v>-9.8730507203433904E-2</v>
      </c>
      <c r="S396" s="1" t="s">
        <v>95</v>
      </c>
      <c r="T396" s="15">
        <v>41108.385416666664</v>
      </c>
      <c r="U396" s="16">
        <v>1304226.1299999999</v>
      </c>
      <c r="V396" s="14">
        <f>U396/MAX(U$11:U396)-1</f>
        <v>-0.10956904756342156</v>
      </c>
      <c r="X396" s="1" t="s">
        <v>96</v>
      </c>
      <c r="Y396" s="15">
        <v>41108.385416666664</v>
      </c>
      <c r="Z396" s="16">
        <v>1402433.25</v>
      </c>
      <c r="AA396" s="14">
        <f>Z396/MAX(Z$11:Z396)-1</f>
        <v>-0.1319786397782835</v>
      </c>
      <c r="AC396" s="1" t="s">
        <v>97</v>
      </c>
      <c r="AD396" s="15">
        <v>41108.385416666664</v>
      </c>
      <c r="AE396" s="16">
        <v>1362609.25</v>
      </c>
      <c r="AF396" s="14">
        <f>AE396/MAX(AE$11:AE396)-1</f>
        <v>-5.6469416587480392E-2</v>
      </c>
      <c r="AH396" s="1" t="s">
        <v>98</v>
      </c>
      <c r="AI396" s="15">
        <v>41108.385416666664</v>
      </c>
      <c r="AJ396" s="16">
        <v>1339308</v>
      </c>
      <c r="AK396" s="14">
        <f>AJ396/MAX(AJ$11:AJ396)-1</f>
        <v>-6.855937220456032E-2</v>
      </c>
      <c r="AM396" s="1" t="s">
        <v>99</v>
      </c>
      <c r="AN396" s="15">
        <v>41108.385416666664</v>
      </c>
      <c r="AO396" s="16">
        <v>1338580.75</v>
      </c>
      <c r="AP396" s="14">
        <f>AO396/MAX(AO$11:AO396)-1</f>
        <v>-7.8377035937505668E-2</v>
      </c>
      <c r="AR396" s="1" t="s">
        <v>100</v>
      </c>
      <c r="AS396" s="15">
        <v>41108.385416666664</v>
      </c>
      <c r="AT396" s="16">
        <v>1262347.25</v>
      </c>
      <c r="AU396" s="14">
        <f>AT396/MAX(AT$11:AT396)-1</f>
        <v>-7.3370586508111235E-2</v>
      </c>
      <c r="AW396" s="1" t="s">
        <v>101</v>
      </c>
      <c r="AX396" s="15">
        <v>41108.385416666664</v>
      </c>
      <c r="AY396" s="16">
        <v>1130848.25</v>
      </c>
      <c r="AZ396" s="14">
        <f>AY396/MAX(AY$11:AY396)-1</f>
        <v>-7.5253475675637005E-2</v>
      </c>
      <c r="BB396" s="1" t="s">
        <v>102</v>
      </c>
      <c r="BC396" s="15">
        <v>41108.385416666664</v>
      </c>
      <c r="BD396" s="16">
        <v>1199090.3799999999</v>
      </c>
      <c r="BE396" s="14">
        <f>BD396/MAX(BD$11:BD396)-1</f>
        <v>-4.9083121143119302E-2</v>
      </c>
      <c r="BG396" s="1" t="s">
        <v>103</v>
      </c>
      <c r="BH396" s="15">
        <v>41108.385416666664</v>
      </c>
      <c r="BI396" s="16">
        <v>1345299.88</v>
      </c>
      <c r="BJ396" s="14">
        <f>BI396/MAX(BI$11:BI396)-1</f>
        <v>-5.9549323943972166E-2</v>
      </c>
      <c r="BL396" s="1" t="s">
        <v>104</v>
      </c>
      <c r="BM396" s="15">
        <v>41108.385416666664</v>
      </c>
      <c r="BN396" s="16">
        <v>1187137.1299999999</v>
      </c>
      <c r="BO396" s="14">
        <f>BN396/MAX(BN$11:BN396)-1</f>
        <v>-9.4729309957628072E-2</v>
      </c>
      <c r="BQ396" s="1" t="s">
        <v>105</v>
      </c>
      <c r="BR396" s="15">
        <v>41108.385416666664</v>
      </c>
      <c r="BS396" s="16">
        <v>1307572.75</v>
      </c>
      <c r="BT396" s="14">
        <f>BS396/MAX(BS$11:BS396)-1</f>
        <v>-8.3290359044356665E-2</v>
      </c>
      <c r="BV396" s="1" t="s">
        <v>106</v>
      </c>
      <c r="BW396" s="15">
        <v>41108.385416666664</v>
      </c>
      <c r="BX396" s="16">
        <v>1248105.1299999999</v>
      </c>
      <c r="BY396" s="14">
        <f>BX396/MAX(BX$11:BX396)-1</f>
        <v>-0.1032907785571634</v>
      </c>
      <c r="CA396" s="1" t="s">
        <v>107</v>
      </c>
      <c r="CB396" s="15">
        <v>41108.385416666664</v>
      </c>
      <c r="CC396" s="16">
        <v>1191493.1299999999</v>
      </c>
      <c r="CD396" s="14">
        <f>CC396/MAX(CC$11:CC396)-1</f>
        <v>-3.5908173264038168E-2</v>
      </c>
      <c r="CF396" s="1" t="s">
        <v>108</v>
      </c>
      <c r="CG396" s="15">
        <v>41108.385416666664</v>
      </c>
      <c r="CH396" s="16">
        <v>1151977.75</v>
      </c>
      <c r="CI396" s="14">
        <f>CH396/MAX(CH$11:CH396)-1</f>
        <v>-4.8778499006235099E-2</v>
      </c>
      <c r="CK396" s="1" t="s">
        <v>109</v>
      </c>
      <c r="CL396" s="15">
        <v>41108.385416666664</v>
      </c>
      <c r="CM396" s="16">
        <v>1173392.8799999999</v>
      </c>
      <c r="CN396" s="14">
        <f>CM396/MAX(CM$11:CM396)-1</f>
        <v>-7.3159084235492888E-2</v>
      </c>
      <c r="CP396" s="1" t="s">
        <v>110</v>
      </c>
      <c r="CQ396" s="15">
        <v>41108.385416666664</v>
      </c>
      <c r="CR396" s="16">
        <v>1321980.25</v>
      </c>
      <c r="CS396" s="14">
        <f>CR396/MAX(CR$11:CR396)-1</f>
        <v>-4.6385442782729713E-2</v>
      </c>
      <c r="CU396" s="1" t="s">
        <v>111</v>
      </c>
      <c r="CV396" s="15">
        <v>41108.385416666664</v>
      </c>
      <c r="CW396" s="16">
        <v>1146312.75</v>
      </c>
      <c r="CX396" s="14">
        <f>CW396/MAX(CW$11:CW396)-1</f>
        <v>-8.1536100365682818E-2</v>
      </c>
    </row>
    <row r="397" spans="4:102">
      <c r="D397" s="1" t="s">
        <v>92</v>
      </c>
      <c r="E397" s="15">
        <v>41109.385416666664</v>
      </c>
      <c r="F397" s="16">
        <v>1515618.75</v>
      </c>
      <c r="G397" s="14">
        <f>F397/MAX(F$11:F397)-1</f>
        <v>-5.5798820853343312E-2</v>
      </c>
      <c r="I397" s="1" t="s">
        <v>93</v>
      </c>
      <c r="J397" s="15">
        <v>41109.385416666664</v>
      </c>
      <c r="K397" s="16">
        <v>1369757.88</v>
      </c>
      <c r="L397" s="14">
        <f>K397/MAX(K$11:K397)-1</f>
        <v>-5.2767002250421857E-2</v>
      </c>
      <c r="N397" s="1" t="s">
        <v>94</v>
      </c>
      <c r="O397" s="15">
        <v>41109.385416666664</v>
      </c>
      <c r="P397" s="16">
        <v>1317867.5</v>
      </c>
      <c r="Q397" s="14">
        <f>P397/MAX(P$11:P397)-1</f>
        <v>-9.8724010251424299E-2</v>
      </c>
      <c r="S397" s="1" t="s">
        <v>95</v>
      </c>
      <c r="T397" s="15">
        <v>41109.385416666664</v>
      </c>
      <c r="U397" s="16">
        <v>1301255.75</v>
      </c>
      <c r="V397" s="14">
        <f>U397/MAX(U$11:U397)-1</f>
        <v>-0.11159700746367174</v>
      </c>
      <c r="X397" s="1" t="s">
        <v>96</v>
      </c>
      <c r="Y397" s="15">
        <v>41109.385416666664</v>
      </c>
      <c r="Z397" s="16">
        <v>1399078.13</v>
      </c>
      <c r="AA397" s="14">
        <f>Z397/MAX(Z$11:Z397)-1</f>
        <v>-0.13405525613496727</v>
      </c>
      <c r="AC397" s="1" t="s">
        <v>97</v>
      </c>
      <c r="AD397" s="15">
        <v>41109.385416666664</v>
      </c>
      <c r="AE397" s="16">
        <v>1361687.25</v>
      </c>
      <c r="AF397" s="14">
        <f>AE397/MAX(AE$11:AE397)-1</f>
        <v>-5.7107849944590172E-2</v>
      </c>
      <c r="AH397" s="1" t="s">
        <v>98</v>
      </c>
      <c r="AI397" s="15">
        <v>41109.385416666664</v>
      </c>
      <c r="AJ397" s="16">
        <v>1338373.75</v>
      </c>
      <c r="AK397" s="14">
        <f>AJ397/MAX(AJ$11:AJ397)-1</f>
        <v>-6.920910953646453E-2</v>
      </c>
      <c r="AM397" s="1" t="s">
        <v>99</v>
      </c>
      <c r="AN397" s="15">
        <v>41109.385416666664</v>
      </c>
      <c r="AO397" s="16">
        <v>1338345</v>
      </c>
      <c r="AP397" s="14">
        <f>AO397/MAX(AO$11:AO397)-1</f>
        <v>-7.8539351594426488E-2</v>
      </c>
      <c r="AR397" s="1" t="s">
        <v>100</v>
      </c>
      <c r="AS397" s="15">
        <v>41109.385416666664</v>
      </c>
      <c r="AT397" s="16">
        <v>1259797.3799999999</v>
      </c>
      <c r="AU397" s="14">
        <f>AT397/MAX(AT$11:AT397)-1</f>
        <v>-7.5242325478969474E-2</v>
      </c>
      <c r="AW397" s="1" t="s">
        <v>101</v>
      </c>
      <c r="AX397" s="15">
        <v>41109.385416666664</v>
      </c>
      <c r="AY397" s="16">
        <v>1130484.3799999999</v>
      </c>
      <c r="AZ397" s="14">
        <f>AY397/MAX(AY$11:AY397)-1</f>
        <v>-7.5551028877674509E-2</v>
      </c>
      <c r="BB397" s="1" t="s">
        <v>102</v>
      </c>
      <c r="BC397" s="15">
        <v>41109.385416666664</v>
      </c>
      <c r="BD397" s="16">
        <v>1196788.75</v>
      </c>
      <c r="BE397" s="14">
        <f>BD397/MAX(BD$11:BD397)-1</f>
        <v>-5.0908387071683658E-2</v>
      </c>
      <c r="BG397" s="1" t="s">
        <v>103</v>
      </c>
      <c r="BH397" s="15">
        <v>41109.385416666664</v>
      </c>
      <c r="BI397" s="16">
        <v>1344440</v>
      </c>
      <c r="BJ397" s="14">
        <f>BI397/MAX(BI$11:BI397)-1</f>
        <v>-6.0150435071200548E-2</v>
      </c>
      <c r="BL397" s="1" t="s">
        <v>104</v>
      </c>
      <c r="BM397" s="15">
        <v>41109.385416666664</v>
      </c>
      <c r="BN397" s="16">
        <v>1186378.25</v>
      </c>
      <c r="BO397" s="14">
        <f>BN397/MAX(BN$11:BN397)-1</f>
        <v>-9.5308006221015318E-2</v>
      </c>
      <c r="BQ397" s="1" t="s">
        <v>105</v>
      </c>
      <c r="BR397" s="15">
        <v>41109.385416666664</v>
      </c>
      <c r="BS397" s="16">
        <v>1306660.5</v>
      </c>
      <c r="BT397" s="14">
        <f>BS397/MAX(BS$11:BS397)-1</f>
        <v>-8.3929916858605846E-2</v>
      </c>
      <c r="BV397" s="1" t="s">
        <v>106</v>
      </c>
      <c r="BW397" s="15">
        <v>41109.385416666664</v>
      </c>
      <c r="BX397" s="16">
        <v>1247234.3799999999</v>
      </c>
      <c r="BY397" s="14">
        <f>BX397/MAX(BX$11:BX397)-1</f>
        <v>-0.10391637453926739</v>
      </c>
      <c r="CA397" s="1" t="s">
        <v>107</v>
      </c>
      <c r="CB397" s="15">
        <v>41109.385416666664</v>
      </c>
      <c r="CC397" s="16">
        <v>1191140.8799999999</v>
      </c>
      <c r="CD397" s="14">
        <f>CC397/MAX(CC$11:CC397)-1</f>
        <v>-3.6193194920829175E-2</v>
      </c>
      <c r="CF397" s="1" t="s">
        <v>108</v>
      </c>
      <c r="CG397" s="15">
        <v>41109.385416666664</v>
      </c>
      <c r="CH397" s="16">
        <v>1149927.75</v>
      </c>
      <c r="CI397" s="14">
        <f>CH397/MAX(CH$11:CH397)-1</f>
        <v>-5.0471243572731472E-2</v>
      </c>
      <c r="CK397" s="1" t="s">
        <v>109</v>
      </c>
      <c r="CL397" s="15">
        <v>41109.385416666664</v>
      </c>
      <c r="CM397" s="16">
        <v>1167502</v>
      </c>
      <c r="CN397" s="14">
        <f>CM397/MAX(CM$11:CM397)-1</f>
        <v>-7.7812179295911776E-2</v>
      </c>
      <c r="CP397" s="1" t="s">
        <v>110</v>
      </c>
      <c r="CQ397" s="15">
        <v>41109.385416666664</v>
      </c>
      <c r="CR397" s="16">
        <v>1321072.25</v>
      </c>
      <c r="CS397" s="14">
        <f>CR397/MAX(CR$11:CR397)-1</f>
        <v>-4.704043140147296E-2</v>
      </c>
      <c r="CU397" s="1" t="s">
        <v>111</v>
      </c>
      <c r="CV397" s="15">
        <v>41109.385416666664</v>
      </c>
      <c r="CW397" s="16">
        <v>1145525.5</v>
      </c>
      <c r="CX397" s="14">
        <f>CW397/MAX(CW$11:CW397)-1</f>
        <v>-8.2166871248225304E-2</v>
      </c>
    </row>
    <row r="398" spans="4:102">
      <c r="D398" s="1" t="s">
        <v>92</v>
      </c>
      <c r="E398" s="15">
        <v>41110.385416666664</v>
      </c>
      <c r="F398" s="16">
        <v>1526912.38</v>
      </c>
      <c r="G398" s="14">
        <f>F398/MAX(F$11:F398)-1</f>
        <v>-4.8763107707906261E-2</v>
      </c>
      <c r="I398" s="1" t="s">
        <v>93</v>
      </c>
      <c r="J398" s="15">
        <v>41110.385416666664</v>
      </c>
      <c r="K398" s="16">
        <v>1380776.5</v>
      </c>
      <c r="L398" s="14">
        <f>K398/MAX(K$11:K398)-1</f>
        <v>-4.5147261122403304E-2</v>
      </c>
      <c r="N398" s="1" t="s">
        <v>94</v>
      </c>
      <c r="O398" s="15">
        <v>41110.385416666664</v>
      </c>
      <c r="P398" s="16">
        <v>1323519.1299999999</v>
      </c>
      <c r="Q398" s="14">
        <f>P398/MAX(P$11:P398)-1</f>
        <v>-9.4858918789693325E-2</v>
      </c>
      <c r="S398" s="1" t="s">
        <v>95</v>
      </c>
      <c r="T398" s="15">
        <v>41110.385416666664</v>
      </c>
      <c r="U398" s="16">
        <v>1302165.25</v>
      </c>
      <c r="V398" s="14">
        <f>U398/MAX(U$11:U398)-1</f>
        <v>-0.11097606686708894</v>
      </c>
      <c r="X398" s="1" t="s">
        <v>96</v>
      </c>
      <c r="Y398" s="15">
        <v>41110.385416666664</v>
      </c>
      <c r="Z398" s="16">
        <v>1401237.25</v>
      </c>
      <c r="AA398" s="14">
        <f>Z398/MAX(Z$11:Z398)-1</f>
        <v>-0.13271889144218629</v>
      </c>
      <c r="AC398" s="1" t="s">
        <v>97</v>
      </c>
      <c r="AD398" s="15">
        <v>41110.385416666664</v>
      </c>
      <c r="AE398" s="16">
        <v>1357178.75</v>
      </c>
      <c r="AF398" s="14">
        <f>AE398/MAX(AE$11:AE398)-1</f>
        <v>-6.0229733665338014E-2</v>
      </c>
      <c r="AH398" s="1" t="s">
        <v>98</v>
      </c>
      <c r="AI398" s="15">
        <v>41110.385416666664</v>
      </c>
      <c r="AJ398" s="16">
        <v>1339603.5</v>
      </c>
      <c r="AK398" s="14">
        <f>AJ398/MAX(AJ$11:AJ398)-1</f>
        <v>-6.8353862564124013E-2</v>
      </c>
      <c r="AM398" s="1" t="s">
        <v>99</v>
      </c>
      <c r="AN398" s="15">
        <v>41110.385416666664</v>
      </c>
      <c r="AO398" s="16">
        <v>1349028.88</v>
      </c>
      <c r="AP398" s="14">
        <f>AO398/MAX(AO$11:AO398)-1</f>
        <v>-7.1183419460120856E-2</v>
      </c>
      <c r="AR398" s="1" t="s">
        <v>100</v>
      </c>
      <c r="AS398" s="15">
        <v>41110.385416666664</v>
      </c>
      <c r="AT398" s="16">
        <v>1269152.25</v>
      </c>
      <c r="AU398" s="14">
        <f>AT398/MAX(AT$11:AT398)-1</f>
        <v>-6.8375357850693708E-2</v>
      </c>
      <c r="AW398" s="1" t="s">
        <v>101</v>
      </c>
      <c r="AX398" s="15">
        <v>41110.385416666664</v>
      </c>
      <c r="AY398" s="16">
        <v>1139585.75</v>
      </c>
      <c r="AZ398" s="14">
        <f>AY398/MAX(AY$11:AY398)-1</f>
        <v>-6.8108420840663264E-2</v>
      </c>
      <c r="BB398" s="1" t="s">
        <v>102</v>
      </c>
      <c r="BC398" s="15">
        <v>41110.385416666664</v>
      </c>
      <c r="BD398" s="16">
        <v>1200560.6299999999</v>
      </c>
      <c r="BE398" s="14">
        <f>BD398/MAX(BD$11:BD398)-1</f>
        <v>-4.791716604543983E-2</v>
      </c>
      <c r="BG398" s="1" t="s">
        <v>103</v>
      </c>
      <c r="BH398" s="15">
        <v>41110.385416666664</v>
      </c>
      <c r="BI398" s="16">
        <v>1335038.8799999999</v>
      </c>
      <c r="BJ398" s="14">
        <f>BI398/MAX(BI$11:BI398)-1</f>
        <v>-6.6722419348552831E-2</v>
      </c>
      <c r="BL398" s="1" t="s">
        <v>104</v>
      </c>
      <c r="BM398" s="15">
        <v>41110.385416666664</v>
      </c>
      <c r="BN398" s="16">
        <v>1187163.1299999999</v>
      </c>
      <c r="BO398" s="14">
        <f>BN398/MAX(BN$11:BN398)-1</f>
        <v>-9.4709483235553393E-2</v>
      </c>
      <c r="BQ398" s="1" t="s">
        <v>105</v>
      </c>
      <c r="BR398" s="15">
        <v>41110.385416666664</v>
      </c>
      <c r="BS398" s="16">
        <v>1307233.25</v>
      </c>
      <c r="BT398" s="14">
        <f>BS398/MAX(BS$11:BS398)-1</f>
        <v>-8.3528374805318606E-2</v>
      </c>
      <c r="BV398" s="1" t="s">
        <v>106</v>
      </c>
      <c r="BW398" s="15">
        <v>41110.385416666664</v>
      </c>
      <c r="BX398" s="16">
        <v>1247781.1299999999</v>
      </c>
      <c r="BY398" s="14">
        <f>BX398/MAX(BX$11:BX398)-1</f>
        <v>-0.10352355845748118</v>
      </c>
      <c r="CA398" s="1" t="s">
        <v>107</v>
      </c>
      <c r="CB398" s="15">
        <v>41110.385416666664</v>
      </c>
      <c r="CC398" s="16">
        <v>1186521.5</v>
      </c>
      <c r="CD398" s="14">
        <f>CC398/MAX(CC$11:CC398)-1</f>
        <v>-3.9930947485619428E-2</v>
      </c>
      <c r="CF398" s="1" t="s">
        <v>108</v>
      </c>
      <c r="CG398" s="15">
        <v>41110.385416666664</v>
      </c>
      <c r="CH398" s="16">
        <v>1154867.1299999999</v>
      </c>
      <c r="CI398" s="14">
        <f>CH398/MAX(CH$11:CH398)-1</f>
        <v>-4.6392653984018928E-2</v>
      </c>
      <c r="CK398" s="1" t="s">
        <v>109</v>
      </c>
      <c r="CL398" s="15">
        <v>41110.385416666664</v>
      </c>
      <c r="CM398" s="16">
        <v>1160130.6299999999</v>
      </c>
      <c r="CN398" s="14">
        <f>CM398/MAX(CM$11:CM398)-1</f>
        <v>-8.3634685497959937E-2</v>
      </c>
      <c r="CP398" s="1" t="s">
        <v>110</v>
      </c>
      <c r="CQ398" s="15">
        <v>41110.385416666664</v>
      </c>
      <c r="CR398" s="16">
        <v>1311343</v>
      </c>
      <c r="CS398" s="14">
        <f>CR398/MAX(CR$11:CR398)-1</f>
        <v>-5.4058656091899415E-2</v>
      </c>
      <c r="CU398" s="1" t="s">
        <v>111</v>
      </c>
      <c r="CV398" s="15">
        <v>41110.385416666664</v>
      </c>
      <c r="CW398" s="16">
        <v>1137089.1299999999</v>
      </c>
      <c r="CX398" s="14">
        <f>CW398/MAX(CW$11:CW398)-1</f>
        <v>-8.8926371470968157E-2</v>
      </c>
    </row>
    <row r="399" spans="4:102">
      <c r="D399" s="1" t="s">
        <v>92</v>
      </c>
      <c r="E399" s="15">
        <v>41113.385416666664</v>
      </c>
      <c r="F399" s="16">
        <v>1559504.13</v>
      </c>
      <c r="G399" s="14">
        <f>F399/MAX(F$11:F399)-1</f>
        <v>-2.8459077568101621E-2</v>
      </c>
      <c r="I399" s="1" t="s">
        <v>93</v>
      </c>
      <c r="J399" s="15">
        <v>41113.385416666664</v>
      </c>
      <c r="K399" s="16">
        <v>1412574.63</v>
      </c>
      <c r="L399" s="14">
        <f>K399/MAX(K$11:K399)-1</f>
        <v>-2.3157799742023588E-2</v>
      </c>
      <c r="N399" s="1" t="s">
        <v>94</v>
      </c>
      <c r="O399" s="15">
        <v>41113.385416666664</v>
      </c>
      <c r="P399" s="16">
        <v>1351003.63</v>
      </c>
      <c r="Q399" s="14">
        <f>P399/MAX(P$11:P399)-1</f>
        <v>-7.606255273601592E-2</v>
      </c>
      <c r="S399" s="1" t="s">
        <v>95</v>
      </c>
      <c r="T399" s="15">
        <v>41113.385416666664</v>
      </c>
      <c r="U399" s="16">
        <v>1324627.5</v>
      </c>
      <c r="V399" s="14">
        <f>U399/MAX(U$11:U399)-1</f>
        <v>-9.564047267732334E-2</v>
      </c>
      <c r="X399" s="1" t="s">
        <v>96</v>
      </c>
      <c r="Y399" s="15">
        <v>41113.385416666664</v>
      </c>
      <c r="Z399" s="16">
        <v>1423068.75</v>
      </c>
      <c r="AA399" s="14">
        <f>Z399/MAX(Z$11:Z399)-1</f>
        <v>-0.11920651334812704</v>
      </c>
      <c r="AC399" s="1" t="s">
        <v>97</v>
      </c>
      <c r="AD399" s="15">
        <v>41113.385416666664</v>
      </c>
      <c r="AE399" s="16">
        <v>1383164.88</v>
      </c>
      <c r="AF399" s="14">
        <f>AE399/MAX(AE$11:AE399)-1</f>
        <v>-4.2235794170553675E-2</v>
      </c>
      <c r="AH399" s="1" t="s">
        <v>98</v>
      </c>
      <c r="AI399" s="15">
        <v>41113.385416666664</v>
      </c>
      <c r="AJ399" s="16">
        <v>1363344.13</v>
      </c>
      <c r="AK399" s="14">
        <f>AJ399/MAX(AJ$11:AJ399)-1</f>
        <v>-5.1843106777210712E-2</v>
      </c>
      <c r="AM399" s="1" t="s">
        <v>99</v>
      </c>
      <c r="AN399" s="15">
        <v>41113.385416666664</v>
      </c>
      <c r="AO399" s="16">
        <v>1379861.25</v>
      </c>
      <c r="AP399" s="14">
        <f>AO399/MAX(AO$11:AO399)-1</f>
        <v>-4.9955099668078651E-2</v>
      </c>
      <c r="AR399" s="1" t="s">
        <v>100</v>
      </c>
      <c r="AS399" s="15">
        <v>41113.385416666664</v>
      </c>
      <c r="AT399" s="16">
        <v>1296148.75</v>
      </c>
      <c r="AU399" s="14">
        <f>AT399/MAX(AT$11:AT399)-1</f>
        <v>-4.8558504000587255E-2</v>
      </c>
      <c r="AW399" s="1" t="s">
        <v>101</v>
      </c>
      <c r="AX399" s="15">
        <v>41113.385416666664</v>
      </c>
      <c r="AY399" s="16">
        <v>1165850.75</v>
      </c>
      <c r="AZ399" s="14">
        <f>AY399/MAX(AY$11:AY399)-1</f>
        <v>-4.6630324675789314E-2</v>
      </c>
      <c r="BB399" s="1" t="s">
        <v>102</v>
      </c>
      <c r="BC399" s="15">
        <v>41113.385416666664</v>
      </c>
      <c r="BD399" s="16">
        <v>1215489.5</v>
      </c>
      <c r="BE399" s="14">
        <f>BD399/MAX(BD$11:BD399)-1</f>
        <v>-3.6078096445648522E-2</v>
      </c>
      <c r="BG399" s="1" t="s">
        <v>103</v>
      </c>
      <c r="BH399" s="15">
        <v>41113.385416666664</v>
      </c>
      <c r="BI399" s="16">
        <v>1354512.5</v>
      </c>
      <c r="BJ399" s="14">
        <f>BI399/MAX(BI$11:BI399)-1</f>
        <v>-5.3109113225119353E-2</v>
      </c>
      <c r="BL399" s="1" t="s">
        <v>104</v>
      </c>
      <c r="BM399" s="15">
        <v>41113.385416666664</v>
      </c>
      <c r="BN399" s="16">
        <v>1207279.25</v>
      </c>
      <c r="BO399" s="14">
        <f>BN399/MAX(BN$11:BN399)-1</f>
        <v>-7.9369609371633953E-2</v>
      </c>
      <c r="BQ399" s="1" t="s">
        <v>105</v>
      </c>
      <c r="BR399" s="15">
        <v>41113.385416666664</v>
      </c>
      <c r="BS399" s="16">
        <v>1329388.8799999999</v>
      </c>
      <c r="BT399" s="14">
        <f>BS399/MAX(BS$11:BS399)-1</f>
        <v>-6.7995564395767039E-2</v>
      </c>
      <c r="BV399" s="1" t="s">
        <v>106</v>
      </c>
      <c r="BW399" s="15">
        <v>41113.385416666664</v>
      </c>
      <c r="BX399" s="16">
        <v>1268929.1299999999</v>
      </c>
      <c r="BY399" s="14">
        <f>BX399/MAX(BX$11:BX399)-1</f>
        <v>-8.8329640766370399E-2</v>
      </c>
      <c r="CA399" s="1" t="s">
        <v>107</v>
      </c>
      <c r="CB399" s="15">
        <v>41113.385416666664</v>
      </c>
      <c r="CC399" s="16">
        <v>1192899</v>
      </c>
      <c r="CD399" s="14">
        <f>CC399/MAX(CC$11:CC399)-1</f>
        <v>-3.4770619263660985E-2</v>
      </c>
      <c r="CF399" s="1" t="s">
        <v>108</v>
      </c>
      <c r="CG399" s="15">
        <v>41113.385416666664</v>
      </c>
      <c r="CH399" s="16">
        <v>1169121.5</v>
      </c>
      <c r="CI399" s="14">
        <f>CH399/MAX(CH$11:CH399)-1</f>
        <v>-3.4622406488248658E-2</v>
      </c>
      <c r="CK399" s="1" t="s">
        <v>109</v>
      </c>
      <c r="CL399" s="15">
        <v>41113.385416666664</v>
      </c>
      <c r="CM399" s="16">
        <v>1177082.75</v>
      </c>
      <c r="CN399" s="14">
        <f>CM399/MAX(CM$11:CM399)-1</f>
        <v>-7.0244525481862108E-2</v>
      </c>
      <c r="CP399" s="1" t="s">
        <v>110</v>
      </c>
      <c r="CQ399" s="15">
        <v>41113.385416666664</v>
      </c>
      <c r="CR399" s="16">
        <v>1330525</v>
      </c>
      <c r="CS399" s="14">
        <f>CR399/MAX(CR$11:CR399)-1</f>
        <v>-4.0221660844397267E-2</v>
      </c>
      <c r="CU399" s="1" t="s">
        <v>111</v>
      </c>
      <c r="CV399" s="15">
        <v>41113.385416666664</v>
      </c>
      <c r="CW399" s="16">
        <v>1153722.1299999999</v>
      </c>
      <c r="CX399" s="14">
        <f>CW399/MAX(CW$11:CW399)-1</f>
        <v>-7.5599458686810839E-2</v>
      </c>
    </row>
    <row r="400" spans="4:102">
      <c r="D400" s="1" t="s">
        <v>92</v>
      </c>
      <c r="E400" s="15">
        <v>41114.385416666664</v>
      </c>
      <c r="F400" s="16">
        <v>1554507</v>
      </c>
      <c r="G400" s="14">
        <f>F400/MAX(F$11:F400)-1</f>
        <v>-3.1572192946457189E-2</v>
      </c>
      <c r="I400" s="1" t="s">
        <v>93</v>
      </c>
      <c r="J400" s="15">
        <v>41114.385416666664</v>
      </c>
      <c r="K400" s="16">
        <v>1391887.88</v>
      </c>
      <c r="L400" s="14">
        <f>K400/MAX(K$11:K400)-1</f>
        <v>-3.7463373378289977E-2</v>
      </c>
      <c r="N400" s="1" t="s">
        <v>94</v>
      </c>
      <c r="O400" s="15">
        <v>41114.385416666664</v>
      </c>
      <c r="P400" s="16">
        <v>1337161.3799999999</v>
      </c>
      <c r="Q400" s="14">
        <f>P400/MAX(P$11:P400)-1</f>
        <v>-8.5529124731377526E-2</v>
      </c>
      <c r="S400" s="1" t="s">
        <v>95</v>
      </c>
      <c r="T400" s="15">
        <v>41114.385416666664</v>
      </c>
      <c r="U400" s="16">
        <v>1315551.8799999999</v>
      </c>
      <c r="V400" s="14">
        <f>U400/MAX(U$11:U400)-1</f>
        <v>-0.10183664738557929</v>
      </c>
      <c r="X400" s="1" t="s">
        <v>96</v>
      </c>
      <c r="Y400" s="15">
        <v>41114.385416666664</v>
      </c>
      <c r="Z400" s="16">
        <v>1413927</v>
      </c>
      <c r="AA400" s="14">
        <f>Z400/MAX(Z$11:Z400)-1</f>
        <v>-0.12486470368966873</v>
      </c>
      <c r="AC400" s="1" t="s">
        <v>97</v>
      </c>
      <c r="AD400" s="15">
        <v>41114.385416666664</v>
      </c>
      <c r="AE400" s="16">
        <v>1378203.88</v>
      </c>
      <c r="AF400" s="14">
        <f>AE400/MAX(AE$11:AE400)-1</f>
        <v>-4.5671008795956758E-2</v>
      </c>
      <c r="AH400" s="1" t="s">
        <v>98</v>
      </c>
      <c r="AI400" s="15">
        <v>41114.385416666664</v>
      </c>
      <c r="AJ400" s="16">
        <v>1359704.13</v>
      </c>
      <c r="AK400" s="14">
        <f>AJ400/MAX(AJ$11:AJ400)-1</f>
        <v>-5.4374596087492955E-2</v>
      </c>
      <c r="AM400" s="1" t="s">
        <v>99</v>
      </c>
      <c r="AN400" s="15">
        <v>41114.385416666664</v>
      </c>
      <c r="AO400" s="16">
        <v>1375133.75</v>
      </c>
      <c r="AP400" s="14">
        <f>AO400/MAX(AO$11:AO400)-1</f>
        <v>-5.3210019150975341E-2</v>
      </c>
      <c r="AR400" s="1" t="s">
        <v>100</v>
      </c>
      <c r="AS400" s="15">
        <v>41114.385416666664</v>
      </c>
      <c r="AT400" s="16">
        <v>1286749.1299999999</v>
      </c>
      <c r="AU400" s="14">
        <f>AT400/MAX(AT$11:AT400)-1</f>
        <v>-5.5458320487411061E-2</v>
      </c>
      <c r="AW400" s="1" t="s">
        <v>101</v>
      </c>
      <c r="AX400" s="15">
        <v>41114.385416666664</v>
      </c>
      <c r="AY400" s="16">
        <v>1147063.3799999999</v>
      </c>
      <c r="AZ400" s="14">
        <f>AY400/MAX(AY$11:AY400)-1</f>
        <v>-6.1993619537585198E-2</v>
      </c>
      <c r="BB400" s="1" t="s">
        <v>102</v>
      </c>
      <c r="BC400" s="15">
        <v>41114.385416666664</v>
      </c>
      <c r="BD400" s="16">
        <v>1212639.5</v>
      </c>
      <c r="BE400" s="14">
        <f>BD400/MAX(BD$11:BD400)-1</f>
        <v>-3.833823725733787E-2</v>
      </c>
      <c r="BG400" s="1" t="s">
        <v>103</v>
      </c>
      <c r="BH400" s="15">
        <v>41114.385416666664</v>
      </c>
      <c r="BI400" s="16">
        <v>1350794.88</v>
      </c>
      <c r="BJ400" s="14">
        <f>BI400/MAX(BI$11:BI400)-1</f>
        <v>-5.570796742431805E-2</v>
      </c>
      <c r="BL400" s="1" t="s">
        <v>104</v>
      </c>
      <c r="BM400" s="15">
        <v>41114.385416666664</v>
      </c>
      <c r="BN400" s="16">
        <v>1204194.8799999999</v>
      </c>
      <c r="BO400" s="14">
        <f>BN400/MAX(BN$11:BN400)-1</f>
        <v>-8.172164578569685E-2</v>
      </c>
      <c r="BQ400" s="1" t="s">
        <v>105</v>
      </c>
      <c r="BR400" s="15">
        <v>41114.385416666664</v>
      </c>
      <c r="BS400" s="16">
        <v>1325991.75</v>
      </c>
      <c r="BT400" s="14">
        <f>BS400/MAX(BS$11:BS400)-1</f>
        <v>-7.0377215300146623E-2</v>
      </c>
      <c r="BV400" s="1" t="s">
        <v>106</v>
      </c>
      <c r="BW400" s="15">
        <v>41114.385416666664</v>
      </c>
      <c r="BX400" s="16">
        <v>1265686.5</v>
      </c>
      <c r="BY400" s="14">
        <f>BX400/MAX(BX$11:BX400)-1</f>
        <v>-9.0659329310096792E-2</v>
      </c>
      <c r="CA400" s="1" t="s">
        <v>107</v>
      </c>
      <c r="CB400" s="15">
        <v>41114.385416666664</v>
      </c>
      <c r="CC400" s="16">
        <v>1188302.5</v>
      </c>
      <c r="CD400" s="14">
        <f>CC400/MAX(CC$11:CC400)-1</f>
        <v>-3.8489858569381474E-2</v>
      </c>
      <c r="CF400" s="1" t="s">
        <v>108</v>
      </c>
      <c r="CG400" s="15">
        <v>41114.385416666664</v>
      </c>
      <c r="CH400" s="16">
        <v>1166935.8799999999</v>
      </c>
      <c r="CI400" s="14">
        <f>CH400/MAX(CH$11:CH400)-1</f>
        <v>-3.6427136429432072E-2</v>
      </c>
      <c r="CK400" s="1" t="s">
        <v>109</v>
      </c>
      <c r="CL400" s="15">
        <v>41114.385416666664</v>
      </c>
      <c r="CM400" s="16">
        <v>1173846.5</v>
      </c>
      <c r="CN400" s="14">
        <f>CM400/MAX(CM$11:CM400)-1</f>
        <v>-7.2800778348883766E-2</v>
      </c>
      <c r="CP400" s="1" t="s">
        <v>110</v>
      </c>
      <c r="CQ400" s="15">
        <v>41114.385416666664</v>
      </c>
      <c r="CR400" s="16">
        <v>1326863</v>
      </c>
      <c r="CS400" s="14">
        <f>CR400/MAX(CR$11:CR400)-1</f>
        <v>-4.2863255912500287E-2</v>
      </c>
      <c r="CU400" s="1" t="s">
        <v>111</v>
      </c>
      <c r="CV400" s="15">
        <v>41114.385416666664</v>
      </c>
      <c r="CW400" s="16">
        <v>1150546.75</v>
      </c>
      <c r="CX400" s="14">
        <f>CW400/MAX(CW$11:CW400)-1</f>
        <v>-7.8143678750332457E-2</v>
      </c>
    </row>
    <row r="401" spans="4:102">
      <c r="D401" s="1" t="s">
        <v>92</v>
      </c>
      <c r="E401" s="15">
        <v>41115.385416666664</v>
      </c>
      <c r="F401" s="16">
        <v>1555990.88</v>
      </c>
      <c r="G401" s="14">
        <f>F401/MAX(F$11:F401)-1</f>
        <v>-3.0647764394941768E-2</v>
      </c>
      <c r="I401" s="1" t="s">
        <v>93</v>
      </c>
      <c r="J401" s="15">
        <v>41115.385416666664</v>
      </c>
      <c r="K401" s="16">
        <v>1379184.38</v>
      </c>
      <c r="L401" s="14">
        <f>K401/MAX(K$11:K401)-1</f>
        <v>-4.6248264900076164E-2</v>
      </c>
      <c r="N401" s="1" t="s">
        <v>94</v>
      </c>
      <c r="O401" s="15">
        <v>41115.385416666664</v>
      </c>
      <c r="P401" s="16">
        <v>1330764.25</v>
      </c>
      <c r="Q401" s="14">
        <f>P401/MAX(P$11:P401)-1</f>
        <v>-8.9904055953446638E-2</v>
      </c>
      <c r="S401" s="1" t="s">
        <v>95</v>
      </c>
      <c r="T401" s="15">
        <v>41115.385416666664</v>
      </c>
      <c r="U401" s="16">
        <v>1314875.6299999999</v>
      </c>
      <c r="V401" s="14">
        <f>U401/MAX(U$11:U401)-1</f>
        <v>-0.10229834180937158</v>
      </c>
      <c r="X401" s="1" t="s">
        <v>96</v>
      </c>
      <c r="Y401" s="15">
        <v>41115.385416666664</v>
      </c>
      <c r="Z401" s="16">
        <v>1405709.25</v>
      </c>
      <c r="AA401" s="14">
        <f>Z401/MAX(Z$11:Z401)-1</f>
        <v>-0.12995099391628873</v>
      </c>
      <c r="AC401" s="1" t="s">
        <v>97</v>
      </c>
      <c r="AD401" s="15">
        <v>41115.385416666664</v>
      </c>
      <c r="AE401" s="16">
        <v>1384375.63</v>
      </c>
      <c r="AF401" s="14">
        <f>AE401/MAX(AE$11:AE401)-1</f>
        <v>-4.1397417611854448E-2</v>
      </c>
      <c r="AH401" s="1" t="s">
        <v>98</v>
      </c>
      <c r="AI401" s="15">
        <v>41115.385416666664</v>
      </c>
      <c r="AJ401" s="16">
        <v>1364902.13</v>
      </c>
      <c r="AK401" s="14">
        <f>AJ401/MAX(AJ$11:AJ401)-1</f>
        <v>-5.075957371528228E-2</v>
      </c>
      <c r="AM401" s="1" t="s">
        <v>99</v>
      </c>
      <c r="AN401" s="15">
        <v>41115.385416666664</v>
      </c>
      <c r="AO401" s="16">
        <v>1378891.88</v>
      </c>
      <c r="AP401" s="14">
        <f>AO401/MAX(AO$11:AO401)-1</f>
        <v>-5.0622518240079906E-2</v>
      </c>
      <c r="AR401" s="1" t="s">
        <v>100</v>
      </c>
      <c r="AS401" s="15">
        <v>41115.385416666664</v>
      </c>
      <c r="AT401" s="16">
        <v>1278911</v>
      </c>
      <c r="AU401" s="14">
        <f>AT401/MAX(AT$11:AT401)-1</f>
        <v>-6.1211921015928983E-2</v>
      </c>
      <c r="AW401" s="1" t="s">
        <v>101</v>
      </c>
      <c r="AX401" s="15">
        <v>41115.385416666664</v>
      </c>
      <c r="AY401" s="16">
        <v>1139952.3799999999</v>
      </c>
      <c r="AZ401" s="14">
        <f>AY401/MAX(AY$11:AY401)-1</f>
        <v>-6.7808610659931268E-2</v>
      </c>
      <c r="BB401" s="1" t="s">
        <v>102</v>
      </c>
      <c r="BC401" s="15">
        <v>41115.385416666664</v>
      </c>
      <c r="BD401" s="16">
        <v>1216185.1299999999</v>
      </c>
      <c r="BE401" s="14">
        <f>BD401/MAX(BD$11:BD401)-1</f>
        <v>-3.5526439690267808E-2</v>
      </c>
      <c r="BG401" s="1" t="s">
        <v>103</v>
      </c>
      <c r="BH401" s="15">
        <v>41115.385416666664</v>
      </c>
      <c r="BI401" s="16">
        <v>1355419.75</v>
      </c>
      <c r="BJ401" s="14">
        <f>BI401/MAX(BI$11:BI401)-1</f>
        <v>-5.247488743759321E-2</v>
      </c>
      <c r="BL401" s="1" t="s">
        <v>104</v>
      </c>
      <c r="BM401" s="15">
        <v>41115.385416666664</v>
      </c>
      <c r="BN401" s="16">
        <v>1208599.25</v>
      </c>
      <c r="BO401" s="14">
        <f>BN401/MAX(BN$11:BN401)-1</f>
        <v>-7.8363021943224642E-2</v>
      </c>
      <c r="BQ401" s="1" t="s">
        <v>105</v>
      </c>
      <c r="BR401" s="15">
        <v>41115.385416666664</v>
      </c>
      <c r="BS401" s="16">
        <v>1330842.75</v>
      </c>
      <c r="BT401" s="14">
        <f>BS401/MAX(BS$11:BS401)-1</f>
        <v>-6.6976289066194572E-2</v>
      </c>
      <c r="BV401" s="1" t="s">
        <v>106</v>
      </c>
      <c r="BW401" s="15">
        <v>41115.385416666664</v>
      </c>
      <c r="BX401" s="16">
        <v>1262113</v>
      </c>
      <c r="BY401" s="14">
        <f>BX401/MAX(BX$11:BX401)-1</f>
        <v>-9.3226733550175522E-2</v>
      </c>
      <c r="CA401" s="1" t="s">
        <v>107</v>
      </c>
      <c r="CB401" s="15">
        <v>41115.385416666664</v>
      </c>
      <c r="CC401" s="16">
        <v>1190005</v>
      </c>
      <c r="CD401" s="14">
        <f>CC401/MAX(CC$11:CC401)-1</f>
        <v>-3.7112287609305517E-2</v>
      </c>
      <c r="CF401" s="1" t="s">
        <v>108</v>
      </c>
      <c r="CG401" s="15">
        <v>41115.385416666664</v>
      </c>
      <c r="CH401" s="16">
        <v>1170056.8799999999</v>
      </c>
      <c r="CI401" s="14">
        <f>CH401/MAX(CH$11:CH401)-1</f>
        <v>-3.3850036043073461E-2</v>
      </c>
      <c r="CK401" s="1" t="s">
        <v>109</v>
      </c>
      <c r="CL401" s="15">
        <v>41115.385416666664</v>
      </c>
      <c r="CM401" s="16">
        <v>1177872.6299999999</v>
      </c>
      <c r="CN401" s="14">
        <f>CM401/MAX(CM$11:CM401)-1</f>
        <v>-6.9620614160238903E-2</v>
      </c>
      <c r="CP401" s="1" t="s">
        <v>110</v>
      </c>
      <c r="CQ401" s="15">
        <v>41115.385416666664</v>
      </c>
      <c r="CR401" s="16">
        <v>1331418.75</v>
      </c>
      <c r="CS401" s="14">
        <f>CR401/MAX(CR$11:CR401)-1</f>
        <v>-3.9576951507390934E-2</v>
      </c>
      <c r="CU401" s="1" t="s">
        <v>111</v>
      </c>
      <c r="CV401" s="15">
        <v>41115.385416666664</v>
      </c>
      <c r="CW401" s="16">
        <v>1154497.1299999999</v>
      </c>
      <c r="CX401" s="14">
        <f>CW401/MAX(CW$11:CW401)-1</f>
        <v>-7.4978502911681733E-2</v>
      </c>
    </row>
    <row r="402" spans="4:102">
      <c r="D402" s="1" t="s">
        <v>92</v>
      </c>
      <c r="E402" s="15">
        <v>41116.385416666664</v>
      </c>
      <c r="F402" s="16">
        <v>1646141.38</v>
      </c>
      <c r="G402" s="14">
        <f>F402/MAX(F$11:F402)-1</f>
        <v>0</v>
      </c>
      <c r="I402" s="1" t="s">
        <v>93</v>
      </c>
      <c r="J402" s="15">
        <v>41116.385416666664</v>
      </c>
      <c r="K402" s="16">
        <v>1418382.75</v>
      </c>
      <c r="L402" s="14">
        <f>K402/MAX(K$11:K402)-1</f>
        <v>-1.9141292153916578E-2</v>
      </c>
      <c r="N402" s="1" t="s">
        <v>94</v>
      </c>
      <c r="O402" s="15">
        <v>41116.385416666664</v>
      </c>
      <c r="P402" s="16">
        <v>1368663.25</v>
      </c>
      <c r="Q402" s="14">
        <f>P402/MAX(P$11:P402)-1</f>
        <v>-6.3985320772951493E-2</v>
      </c>
      <c r="S402" s="1" t="s">
        <v>95</v>
      </c>
      <c r="T402" s="15">
        <v>41116.385416666664</v>
      </c>
      <c r="U402" s="16">
        <v>1387661.25</v>
      </c>
      <c r="V402" s="14">
        <f>U402/MAX(U$11:U402)-1</f>
        <v>-5.2605602606019652E-2</v>
      </c>
      <c r="X402" s="1" t="s">
        <v>96</v>
      </c>
      <c r="Y402" s="15">
        <v>41116.385416666664</v>
      </c>
      <c r="Z402" s="16">
        <v>1486450</v>
      </c>
      <c r="AA402" s="14">
        <f>Z402/MAX(Z$11:Z402)-1</f>
        <v>-7.9977353003024887E-2</v>
      </c>
      <c r="AC402" s="1" t="s">
        <v>97</v>
      </c>
      <c r="AD402" s="15">
        <v>41116.385416666664</v>
      </c>
      <c r="AE402" s="16">
        <v>1424506.5</v>
      </c>
      <c r="AF402" s="14">
        <f>AE402/MAX(AE$11:AE402)-1</f>
        <v>-1.3609037939580793E-2</v>
      </c>
      <c r="AH402" s="1" t="s">
        <v>98</v>
      </c>
      <c r="AI402" s="15">
        <v>41116.385416666664</v>
      </c>
      <c r="AJ402" s="16">
        <v>1396104.88</v>
      </c>
      <c r="AK402" s="14">
        <f>AJ402/MAX(AJ$11:AJ402)-1</f>
        <v>-2.905918138659902E-2</v>
      </c>
      <c r="AM402" s="1" t="s">
        <v>99</v>
      </c>
      <c r="AN402" s="15">
        <v>41116.385416666664</v>
      </c>
      <c r="AO402" s="16">
        <v>1457769</v>
      </c>
      <c r="AP402" s="14">
        <f>AO402/MAX(AO$11:AO402)-1</f>
        <v>0</v>
      </c>
      <c r="AR402" s="1" t="s">
        <v>100</v>
      </c>
      <c r="AS402" s="15">
        <v>41116.385416666664</v>
      </c>
      <c r="AT402" s="16">
        <v>1352071</v>
      </c>
      <c r="AU402" s="14">
        <f>AT402/MAX(AT$11:AT402)-1</f>
        <v>-7.5086251192835185E-3</v>
      </c>
      <c r="AW402" s="1" t="s">
        <v>101</v>
      </c>
      <c r="AX402" s="15">
        <v>41116.385416666664</v>
      </c>
      <c r="AY402" s="16">
        <v>1184431.25</v>
      </c>
      <c r="AZ402" s="14">
        <f>AY402/MAX(AY$11:AY402)-1</f>
        <v>-3.1436196909124914E-2</v>
      </c>
      <c r="BB402" s="1" t="s">
        <v>102</v>
      </c>
      <c r="BC402" s="15">
        <v>41116.385416666664</v>
      </c>
      <c r="BD402" s="16">
        <v>1239240.1299999999</v>
      </c>
      <c r="BE402" s="14">
        <f>BD402/MAX(BD$11:BD402)-1</f>
        <v>-1.7243090071496381E-2</v>
      </c>
      <c r="BG402" s="1" t="s">
        <v>103</v>
      </c>
      <c r="BH402" s="15">
        <v>41116.385416666664</v>
      </c>
      <c r="BI402" s="16">
        <v>1385493.25</v>
      </c>
      <c r="BJ402" s="14">
        <f>BI402/MAX(BI$11:BI402)-1</f>
        <v>-3.1451587111147816E-2</v>
      </c>
      <c r="BL402" s="1" t="s">
        <v>104</v>
      </c>
      <c r="BM402" s="15">
        <v>41116.385416666664</v>
      </c>
      <c r="BN402" s="16">
        <v>1235038.25</v>
      </c>
      <c r="BO402" s="14">
        <f>BN402/MAX(BN$11:BN402)-1</f>
        <v>-5.8201533291926011E-2</v>
      </c>
      <c r="BQ402" s="1" t="s">
        <v>105</v>
      </c>
      <c r="BR402" s="15">
        <v>41116.385416666664</v>
      </c>
      <c r="BS402" s="16">
        <v>1359962.25</v>
      </c>
      <c r="BT402" s="14">
        <f>BS402/MAX(BS$11:BS402)-1</f>
        <v>-4.6561267118231942E-2</v>
      </c>
      <c r="BV402" s="1" t="s">
        <v>106</v>
      </c>
      <c r="BW402" s="15">
        <v>41116.385416666664</v>
      </c>
      <c r="BX402" s="16">
        <v>1332726.3799999999</v>
      </c>
      <c r="BY402" s="14">
        <f>BX402/MAX(BX$11:BX402)-1</f>
        <v>-4.2494092940608352E-2</v>
      </c>
      <c r="CA402" s="1" t="s">
        <v>107</v>
      </c>
      <c r="CB402" s="15">
        <v>41116.385416666664</v>
      </c>
      <c r="CC402" s="16">
        <v>1224053</v>
      </c>
      <c r="CD402" s="14">
        <f>CC402/MAX(CC$11:CC402)-1</f>
        <v>-9.5624866996636415E-3</v>
      </c>
      <c r="CF402" s="1" t="s">
        <v>108</v>
      </c>
      <c r="CG402" s="15">
        <v>41116.385416666664</v>
      </c>
      <c r="CH402" s="16">
        <v>1188791.75</v>
      </c>
      <c r="CI402" s="14">
        <f>CH402/MAX(CH$11:CH402)-1</f>
        <v>-1.838010950818747E-2</v>
      </c>
      <c r="CK402" s="1" t="s">
        <v>109</v>
      </c>
      <c r="CL402" s="15">
        <v>41116.385416666664</v>
      </c>
      <c r="CM402" s="16">
        <v>1204052</v>
      </c>
      <c r="CN402" s="14">
        <f>CM402/MAX(CM$11:CM402)-1</f>
        <v>-4.8942023316106642E-2</v>
      </c>
      <c r="CP402" s="1" t="s">
        <v>110</v>
      </c>
      <c r="CQ402" s="15">
        <v>41116.385416666664</v>
      </c>
      <c r="CR402" s="16">
        <v>1361041.75</v>
      </c>
      <c r="CS402" s="14">
        <f>CR402/MAX(CR$11:CR402)-1</f>
        <v>-1.8208308497446479E-2</v>
      </c>
      <c r="CU402" s="1" t="s">
        <v>111</v>
      </c>
      <c r="CV402" s="15">
        <v>41116.385416666664</v>
      </c>
      <c r="CW402" s="16">
        <v>1180183.75</v>
      </c>
      <c r="CX402" s="14">
        <f>CW402/MAX(CW$11:CW402)-1</f>
        <v>-5.439752867613834E-2</v>
      </c>
    </row>
    <row r="403" spans="4:102">
      <c r="D403" s="1" t="s">
        <v>92</v>
      </c>
      <c r="E403" s="15">
        <v>41117.385416666664</v>
      </c>
      <c r="F403" s="16">
        <v>1644307.75</v>
      </c>
      <c r="G403" s="14">
        <f>F403/MAX(F$11:F403)-1</f>
        <v>-1.1138958185960002E-3</v>
      </c>
      <c r="I403" s="1" t="s">
        <v>93</v>
      </c>
      <c r="J403" s="15">
        <v>41117.385416666664</v>
      </c>
      <c r="K403" s="16">
        <v>1420781.88</v>
      </c>
      <c r="L403" s="14">
        <f>K403/MAX(K$11:K403)-1</f>
        <v>-1.7482214199285084E-2</v>
      </c>
      <c r="N403" s="1" t="s">
        <v>94</v>
      </c>
      <c r="O403" s="15">
        <v>41117.385416666664</v>
      </c>
      <c r="P403" s="16">
        <v>1373113.75</v>
      </c>
      <c r="Q403" s="14">
        <f>P403/MAX(P$11:P403)-1</f>
        <v>-6.0941669728839631E-2</v>
      </c>
      <c r="S403" s="1" t="s">
        <v>95</v>
      </c>
      <c r="T403" s="15">
        <v>41117.385416666664</v>
      </c>
      <c r="U403" s="16">
        <v>1393272.38</v>
      </c>
      <c r="V403" s="14">
        <f>U403/MAX(U$11:U403)-1</f>
        <v>-4.8774730247906906E-2</v>
      </c>
      <c r="X403" s="1" t="s">
        <v>96</v>
      </c>
      <c r="Y403" s="15">
        <v>41117.385416666664</v>
      </c>
      <c r="Z403" s="16">
        <v>1496025.5</v>
      </c>
      <c r="AA403" s="14">
        <f>Z403/MAX(Z$11:Z403)-1</f>
        <v>-7.4050697645414831E-2</v>
      </c>
      <c r="AC403" s="1" t="s">
        <v>97</v>
      </c>
      <c r="AD403" s="15">
        <v>41117.385416666664</v>
      </c>
      <c r="AE403" s="16">
        <v>1417209.63</v>
      </c>
      <c r="AF403" s="14">
        <f>AE403/MAX(AE$11:AE403)-1</f>
        <v>-1.86617117036737E-2</v>
      </c>
      <c r="AH403" s="1" t="s">
        <v>98</v>
      </c>
      <c r="AI403" s="15">
        <v>41117.385416666664</v>
      </c>
      <c r="AJ403" s="16">
        <v>1392994</v>
      </c>
      <c r="AK403" s="14">
        <f>AJ403/MAX(AJ$11:AJ403)-1</f>
        <v>-3.1222686734283189E-2</v>
      </c>
      <c r="AM403" s="1" t="s">
        <v>99</v>
      </c>
      <c r="AN403" s="15">
        <v>41117.385416666664</v>
      </c>
      <c r="AO403" s="16">
        <v>1457557.88</v>
      </c>
      <c r="AP403" s="14">
        <f>AO403/MAX(AO$11:AO403)-1</f>
        <v>-1.4482404276683347E-4</v>
      </c>
      <c r="AR403" s="1" t="s">
        <v>100</v>
      </c>
      <c r="AS403" s="15">
        <v>41117.385416666664</v>
      </c>
      <c r="AT403" s="16">
        <v>1351722.13</v>
      </c>
      <c r="AU403" s="14">
        <f>AT403/MAX(AT$11:AT403)-1</f>
        <v>-7.7647140864715025E-3</v>
      </c>
      <c r="AW403" s="1" t="s">
        <v>101</v>
      </c>
      <c r="AX403" s="15">
        <v>41117.385416666664</v>
      </c>
      <c r="AY403" s="16">
        <v>1185781.6299999999</v>
      </c>
      <c r="AZ403" s="14">
        <f>AY403/MAX(AY$11:AY403)-1</f>
        <v>-3.0331929195471008E-2</v>
      </c>
      <c r="BB403" s="1" t="s">
        <v>102</v>
      </c>
      <c r="BC403" s="15">
        <v>41117.385416666664</v>
      </c>
      <c r="BD403" s="16">
        <v>1242588.25</v>
      </c>
      <c r="BE403" s="14">
        <f>BD403/MAX(BD$11:BD403)-1</f>
        <v>-1.4587924227835503E-2</v>
      </c>
      <c r="BG403" s="1" t="s">
        <v>103</v>
      </c>
      <c r="BH403" s="15">
        <v>41117.385416666664</v>
      </c>
      <c r="BI403" s="16">
        <v>1377818</v>
      </c>
      <c r="BJ403" s="14">
        <f>BI403/MAX(BI$11:BI403)-1</f>
        <v>-3.6817077853181557E-2</v>
      </c>
      <c r="BL403" s="1" t="s">
        <v>104</v>
      </c>
      <c r="BM403" s="15">
        <v>41117.385416666664</v>
      </c>
      <c r="BN403" s="16">
        <v>1231604.1299999999</v>
      </c>
      <c r="BO403" s="14">
        <f>BN403/MAX(BN$11:BN403)-1</f>
        <v>-6.0820277246205645E-2</v>
      </c>
      <c r="BQ403" s="1" t="s">
        <v>105</v>
      </c>
      <c r="BR403" s="15">
        <v>41117.385416666664</v>
      </c>
      <c r="BS403" s="16">
        <v>1356180.75</v>
      </c>
      <c r="BT403" s="14">
        <f>BS403/MAX(BS$11:BS403)-1</f>
        <v>-4.9212391124352273E-2</v>
      </c>
      <c r="BV403" s="1" t="s">
        <v>106</v>
      </c>
      <c r="BW403" s="15">
        <v>41117.385416666664</v>
      </c>
      <c r="BX403" s="16">
        <v>1329020.75</v>
      </c>
      <c r="BY403" s="14">
        <f>BX403/MAX(BX$11:BX403)-1</f>
        <v>-4.5156426835714636E-2</v>
      </c>
      <c r="CA403" s="1" t="s">
        <v>107</v>
      </c>
      <c r="CB403" s="15">
        <v>41117.385416666664</v>
      </c>
      <c r="CC403" s="16">
        <v>1227568.75</v>
      </c>
      <c r="CD403" s="14">
        <f>CC403/MAX(CC$11:CC403)-1</f>
        <v>-6.7177318668372177E-3</v>
      </c>
      <c r="CF403" s="1" t="s">
        <v>108</v>
      </c>
      <c r="CG403" s="15">
        <v>41117.385416666664</v>
      </c>
      <c r="CH403" s="16">
        <v>1192206.25</v>
      </c>
      <c r="CI403" s="14">
        <f>CH403/MAX(CH$11:CH403)-1</f>
        <v>-1.556065764365E-2</v>
      </c>
      <c r="CK403" s="1" t="s">
        <v>109</v>
      </c>
      <c r="CL403" s="15">
        <v>41117.385416666664</v>
      </c>
      <c r="CM403" s="16">
        <v>1198517.8799999999</v>
      </c>
      <c r="CN403" s="14">
        <f>CM403/MAX(CM$11:CM403)-1</f>
        <v>-5.33133203779661E-2</v>
      </c>
      <c r="CP403" s="1" t="s">
        <v>110</v>
      </c>
      <c r="CQ403" s="15">
        <v>41117.385416666664</v>
      </c>
      <c r="CR403" s="16">
        <v>1353647.25</v>
      </c>
      <c r="CS403" s="14">
        <f>CR403/MAX(CR$11:CR403)-1</f>
        <v>-2.3542354027508705E-2</v>
      </c>
      <c r="CU403" s="1" t="s">
        <v>111</v>
      </c>
      <c r="CV403" s="15">
        <v>41117.385416666664</v>
      </c>
      <c r="CW403" s="16">
        <v>1177356.1299999999</v>
      </c>
      <c r="CX403" s="14">
        <f>CW403/MAX(CW$11:CW403)-1</f>
        <v>-5.6663111861777749E-2</v>
      </c>
    </row>
    <row r="404" spans="4:102">
      <c r="D404" s="1" t="s">
        <v>92</v>
      </c>
      <c r="E404" s="15">
        <v>41120.385416666664</v>
      </c>
      <c r="F404" s="16">
        <v>1641238.75</v>
      </c>
      <c r="G404" s="14">
        <f>F404/MAX(F$11:F404)-1</f>
        <v>-2.9782557315944924E-3</v>
      </c>
      <c r="I404" s="1" t="s">
        <v>93</v>
      </c>
      <c r="J404" s="15">
        <v>41120.385416666664</v>
      </c>
      <c r="K404" s="16">
        <v>1418224.63</v>
      </c>
      <c r="L404" s="14">
        <f>K404/MAX(K$11:K404)-1</f>
        <v>-1.9250637377471236E-2</v>
      </c>
      <c r="N404" s="1" t="s">
        <v>94</v>
      </c>
      <c r="O404" s="15">
        <v>41120.385416666664</v>
      </c>
      <c r="P404" s="16">
        <v>1374356.75</v>
      </c>
      <c r="Q404" s="14">
        <f>P404/MAX(P$11:P404)-1</f>
        <v>-6.0091594850099961E-2</v>
      </c>
      <c r="S404" s="1" t="s">
        <v>95</v>
      </c>
      <c r="T404" s="15">
        <v>41120.385416666664</v>
      </c>
      <c r="U404" s="16">
        <v>1391446</v>
      </c>
      <c r="V404" s="14">
        <f>U404/MAX(U$11:U404)-1</f>
        <v>-5.0021649969497761E-2</v>
      </c>
      <c r="X404" s="1" t="s">
        <v>96</v>
      </c>
      <c r="Y404" s="15">
        <v>41120.385416666664</v>
      </c>
      <c r="Z404" s="16">
        <v>1497735.63</v>
      </c>
      <c r="AA404" s="14">
        <f>Z404/MAX(Z$11:Z404)-1</f>
        <v>-7.2992230606961583E-2</v>
      </c>
      <c r="AC404" s="1" t="s">
        <v>97</v>
      </c>
      <c r="AD404" s="15">
        <v>41120.385416666664</v>
      </c>
      <c r="AE404" s="16">
        <v>1413222.88</v>
      </c>
      <c r="AF404" s="14">
        <f>AE404/MAX(AE$11:AE404)-1</f>
        <v>-2.1422312773584196E-2</v>
      </c>
      <c r="AH404" s="1" t="s">
        <v>98</v>
      </c>
      <c r="AI404" s="15">
        <v>41120.385416666664</v>
      </c>
      <c r="AJ404" s="16">
        <v>1390501.38</v>
      </c>
      <c r="AK404" s="14">
        <f>AJ404/MAX(AJ$11:AJ404)-1</f>
        <v>-3.2956214449831434E-2</v>
      </c>
      <c r="AM404" s="1" t="s">
        <v>99</v>
      </c>
      <c r="AN404" s="15">
        <v>41120.385416666664</v>
      </c>
      <c r="AO404" s="16">
        <v>1454130.5</v>
      </c>
      <c r="AP404" s="14">
        <f>AO404/MAX(AO$11:AO404)-1</f>
        <v>-2.4959372849882033E-3</v>
      </c>
      <c r="AR404" s="1" t="s">
        <v>100</v>
      </c>
      <c r="AS404" s="15">
        <v>41120.385416666664</v>
      </c>
      <c r="AT404" s="16">
        <v>1348622.38</v>
      </c>
      <c r="AU404" s="14">
        <f>AT404/MAX(AT$11:AT404)-1</f>
        <v>-1.0040093958746277E-2</v>
      </c>
      <c r="AW404" s="1" t="s">
        <v>101</v>
      </c>
      <c r="AX404" s="15">
        <v>41120.385416666664</v>
      </c>
      <c r="AY404" s="16">
        <v>1182776.3799999999</v>
      </c>
      <c r="AZ404" s="14">
        <f>AY404/MAX(AY$11:AY404)-1</f>
        <v>-3.2789460073045285E-2</v>
      </c>
      <c r="BB404" s="1" t="s">
        <v>102</v>
      </c>
      <c r="BC404" s="15">
        <v>41120.385416666664</v>
      </c>
      <c r="BD404" s="16">
        <v>1235755.1299999999</v>
      </c>
      <c r="BE404" s="14">
        <f>BD404/MAX(BD$11:BD404)-1</f>
        <v>-2.0006806116667497E-2</v>
      </c>
      <c r="BG404" s="1" t="s">
        <v>103</v>
      </c>
      <c r="BH404" s="15">
        <v>41120.385416666664</v>
      </c>
      <c r="BI404" s="16">
        <v>1374183.38</v>
      </c>
      <c r="BJ404" s="14">
        <f>BI404/MAX(BI$11:BI404)-1</f>
        <v>-3.9357909742802177E-2</v>
      </c>
      <c r="BL404" s="1" t="s">
        <v>104</v>
      </c>
      <c r="BM404" s="15">
        <v>41120.385416666664</v>
      </c>
      <c r="BN404" s="16">
        <v>1230038.1299999999</v>
      </c>
      <c r="BO404" s="14">
        <f>BN404/MAX(BN$11:BN404)-1</f>
        <v>-6.2014455968091298E-2</v>
      </c>
      <c r="BQ404" s="1" t="s">
        <v>105</v>
      </c>
      <c r="BR404" s="15">
        <v>41120.385416666664</v>
      </c>
      <c r="BS404" s="16">
        <v>1353661.75</v>
      </c>
      <c r="BT404" s="14">
        <f>BS404/MAX(BS$11:BS404)-1</f>
        <v>-5.0978404973728741E-2</v>
      </c>
      <c r="BV404" s="1" t="s">
        <v>106</v>
      </c>
      <c r="BW404" s="15">
        <v>41120.385416666664</v>
      </c>
      <c r="BX404" s="16">
        <v>1327805.75</v>
      </c>
      <c r="BY404" s="14">
        <f>BX404/MAX(BX$11:BX404)-1</f>
        <v>-4.6029351461906232E-2</v>
      </c>
      <c r="CA404" s="1" t="s">
        <v>107</v>
      </c>
      <c r="CB404" s="15">
        <v>41120.385416666664</v>
      </c>
      <c r="CC404" s="16">
        <v>1221376</v>
      </c>
      <c r="CD404" s="14">
        <f>CC404/MAX(CC$11:CC404)-1</f>
        <v>-1.1728570376681735E-2</v>
      </c>
      <c r="CF404" s="1" t="s">
        <v>108</v>
      </c>
      <c r="CG404" s="15">
        <v>41120.385416666664</v>
      </c>
      <c r="CH404" s="16">
        <v>1188218</v>
      </c>
      <c r="CI404" s="14">
        <f>CH404/MAX(CH$11:CH404)-1</f>
        <v>-1.8853871554542323E-2</v>
      </c>
      <c r="CK404" s="1" t="s">
        <v>109</v>
      </c>
      <c r="CL404" s="15">
        <v>41120.385416666664</v>
      </c>
      <c r="CM404" s="16">
        <v>1203562.25</v>
      </c>
      <c r="CN404" s="14">
        <f>CM404/MAX(CM$11:CM404)-1</f>
        <v>-4.9328867608613103E-2</v>
      </c>
      <c r="CP404" s="1" t="s">
        <v>110</v>
      </c>
      <c r="CQ404" s="15">
        <v>41120.385416666664</v>
      </c>
      <c r="CR404" s="16">
        <v>1350071.75</v>
      </c>
      <c r="CS404" s="14">
        <f>CR404/MAX(CR$11:CR404)-1</f>
        <v>-2.6121552052086106E-2</v>
      </c>
      <c r="CU404" s="1" t="s">
        <v>111</v>
      </c>
      <c r="CV404" s="15">
        <v>41120.385416666664</v>
      </c>
      <c r="CW404" s="16">
        <v>1174246.75</v>
      </c>
      <c r="CX404" s="14">
        <f>CW404/MAX(CW$11:CW404)-1</f>
        <v>-5.9154450530256142E-2</v>
      </c>
    </row>
    <row r="405" spans="4:102">
      <c r="D405" s="1" t="s">
        <v>92</v>
      </c>
      <c r="E405" s="15">
        <v>41121.385416666664</v>
      </c>
      <c r="F405" s="16">
        <v>1636881.38</v>
      </c>
      <c r="G405" s="14">
        <f>F405/MAX(F$11:F405)-1</f>
        <v>-5.6252762444984894E-3</v>
      </c>
      <c r="I405" s="1" t="s">
        <v>93</v>
      </c>
      <c r="J405" s="15">
        <v>41121.385416666664</v>
      </c>
      <c r="K405" s="16">
        <v>1414167</v>
      </c>
      <c r="L405" s="14">
        <f>K405/MAX(K$11:K405)-1</f>
        <v>-2.2056623081060267E-2</v>
      </c>
      <c r="N405" s="1" t="s">
        <v>94</v>
      </c>
      <c r="O405" s="15">
        <v>41121.385416666664</v>
      </c>
      <c r="P405" s="16">
        <v>1374271.13</v>
      </c>
      <c r="Q405" s="14">
        <f>P405/MAX(P$11:P405)-1</f>
        <v>-6.0150149484949345E-2</v>
      </c>
      <c r="S405" s="1" t="s">
        <v>95</v>
      </c>
      <c r="T405" s="15">
        <v>41121.385416666664</v>
      </c>
      <c r="U405" s="16">
        <v>1388544.5</v>
      </c>
      <c r="V405" s="14">
        <f>U405/MAX(U$11:U405)-1</f>
        <v>-5.2002583604445429E-2</v>
      </c>
      <c r="X405" s="1" t="s">
        <v>96</v>
      </c>
      <c r="Y405" s="15">
        <v>41121.385416666664</v>
      </c>
      <c r="Z405" s="16">
        <v>1494293.5</v>
      </c>
      <c r="AA405" s="14">
        <f>Z405/MAX(Z$11:Z405)-1</f>
        <v>-7.5122700891133598E-2</v>
      </c>
      <c r="AC405" s="1" t="s">
        <v>97</v>
      </c>
      <c r="AD405" s="15">
        <v>41121.385416666664</v>
      </c>
      <c r="AE405" s="16">
        <v>1411764.75</v>
      </c>
      <c r="AF405" s="14">
        <f>AE405/MAX(AE$11:AE405)-1</f>
        <v>-2.2431986126081438E-2</v>
      </c>
      <c r="AH405" s="1" t="s">
        <v>98</v>
      </c>
      <c r="AI405" s="15">
        <v>41121.385416666664</v>
      </c>
      <c r="AJ405" s="16">
        <v>1388866.38</v>
      </c>
      <c r="AK405" s="14">
        <f>AJ405/MAX(AJ$11:AJ405)-1</f>
        <v>-3.4093298247169779E-2</v>
      </c>
      <c r="AM405" s="1" t="s">
        <v>99</v>
      </c>
      <c r="AN405" s="15">
        <v>41121.385416666664</v>
      </c>
      <c r="AO405" s="16">
        <v>1449902.38</v>
      </c>
      <c r="AP405" s="14">
        <f>AO405/MAX(AO$11:AO405)-1</f>
        <v>-5.3963419444370553E-3</v>
      </c>
      <c r="AR405" s="1" t="s">
        <v>100</v>
      </c>
      <c r="AS405" s="15">
        <v>41121.385416666664</v>
      </c>
      <c r="AT405" s="16">
        <v>1344134.88</v>
      </c>
      <c r="AU405" s="14">
        <f>AT405/MAX(AT$11:AT405)-1</f>
        <v>-1.3334155472363052E-2</v>
      </c>
      <c r="AW405" s="1" t="s">
        <v>101</v>
      </c>
      <c r="AX405" s="15">
        <v>41121.385416666664</v>
      </c>
      <c r="AY405" s="16">
        <v>1178953.6299999999</v>
      </c>
      <c r="AZ405" s="14">
        <f>AY405/MAX(AY$11:AY405)-1</f>
        <v>-3.5915498227024778E-2</v>
      </c>
      <c r="BB405" s="1" t="s">
        <v>102</v>
      </c>
      <c r="BC405" s="15">
        <v>41121.385416666664</v>
      </c>
      <c r="BD405" s="16">
        <v>1234614.1299999999</v>
      </c>
      <c r="BE405" s="14">
        <f>BD405/MAX(BD$11:BD405)-1</f>
        <v>-2.0911655473206947E-2</v>
      </c>
      <c r="BG405" s="1" t="s">
        <v>103</v>
      </c>
      <c r="BH405" s="15">
        <v>41121.385416666664</v>
      </c>
      <c r="BI405" s="16">
        <v>1372765.5</v>
      </c>
      <c r="BJ405" s="14">
        <f>BI405/MAX(BI$11:BI405)-1</f>
        <v>-4.0349098565747976E-2</v>
      </c>
      <c r="BL405" s="1" t="s">
        <v>104</v>
      </c>
      <c r="BM405" s="15">
        <v>41121.385416666664</v>
      </c>
      <c r="BN405" s="16">
        <v>1228559</v>
      </c>
      <c r="BO405" s="14">
        <f>BN405/MAX(BN$11:BN405)-1</f>
        <v>-6.3142390561260142E-2</v>
      </c>
      <c r="BQ405" s="1" t="s">
        <v>105</v>
      </c>
      <c r="BR405" s="15">
        <v>41121.385416666664</v>
      </c>
      <c r="BS405" s="16">
        <v>1345390.25</v>
      </c>
      <c r="BT405" s="14">
        <f>BS405/MAX(BS$11:BS405)-1</f>
        <v>-5.6777366289773701E-2</v>
      </c>
      <c r="BV405" s="1" t="s">
        <v>106</v>
      </c>
      <c r="BW405" s="15">
        <v>41121.385416666664</v>
      </c>
      <c r="BX405" s="16">
        <v>1319248.5</v>
      </c>
      <c r="BY405" s="14">
        <f>BX405/MAX(BX$11:BX405)-1</f>
        <v>-5.217736319645605E-2</v>
      </c>
      <c r="CA405" s="1" t="s">
        <v>107</v>
      </c>
      <c r="CB405" s="15">
        <v>41121.385416666664</v>
      </c>
      <c r="CC405" s="16">
        <v>1220952.6299999999</v>
      </c>
      <c r="CD405" s="14">
        <f>CC405/MAX(CC$11:CC405)-1</f>
        <v>-1.2071138492609768E-2</v>
      </c>
      <c r="CF405" s="1" t="s">
        <v>108</v>
      </c>
      <c r="CG405" s="15">
        <v>41121.385416666664</v>
      </c>
      <c r="CH405" s="16">
        <v>1186988.75</v>
      </c>
      <c r="CI405" s="14">
        <f>CH405/MAX(CH$11:CH405)-1</f>
        <v>-1.9868898997647544E-2</v>
      </c>
      <c r="CK405" s="1" t="s">
        <v>109</v>
      </c>
      <c r="CL405" s="15">
        <v>41121.385416666664</v>
      </c>
      <c r="CM405" s="16">
        <v>1202227.25</v>
      </c>
      <c r="CN405" s="14">
        <f>CM405/MAX(CM$11:CM405)-1</f>
        <v>-5.038335894193835E-2</v>
      </c>
      <c r="CP405" s="1" t="s">
        <v>110</v>
      </c>
      <c r="CQ405" s="15">
        <v>41121.385416666664</v>
      </c>
      <c r="CR405" s="16">
        <v>1348679.25</v>
      </c>
      <c r="CS405" s="14">
        <f>CR405/MAX(CR$11:CR405)-1</f>
        <v>-2.7126036249883412E-2</v>
      </c>
      <c r="CU405" s="1" t="s">
        <v>111</v>
      </c>
      <c r="CV405" s="15">
        <v>41121.385416666664</v>
      </c>
      <c r="CW405" s="16">
        <v>1173035.6299999999</v>
      </c>
      <c r="CX405" s="14">
        <f>CW405/MAX(CW$11:CW405)-1</f>
        <v>-6.012484015396502E-2</v>
      </c>
    </row>
    <row r="406" spans="4:102">
      <c r="D406" s="1" t="s">
        <v>92</v>
      </c>
      <c r="E406" s="15">
        <v>41122.385416666664</v>
      </c>
      <c r="F406" s="16">
        <v>1637831</v>
      </c>
      <c r="G406" s="14">
        <f>F406/MAX(F$11:F406)-1</f>
        <v>-5.0483999132564517E-3</v>
      </c>
      <c r="I406" s="1" t="s">
        <v>93</v>
      </c>
      <c r="J406" s="15">
        <v>41122.385416666664</v>
      </c>
      <c r="K406" s="16">
        <v>1408337.25</v>
      </c>
      <c r="L406" s="14">
        <f>K406/MAX(K$11:K406)-1</f>
        <v>-2.6088088531458498E-2</v>
      </c>
      <c r="N406" s="1" t="s">
        <v>94</v>
      </c>
      <c r="O406" s="15">
        <v>41122.385416666664</v>
      </c>
      <c r="P406" s="16">
        <v>1370252.5</v>
      </c>
      <c r="Q406" s="14">
        <f>P406/MAX(P$11:P406)-1</f>
        <v>-6.2898449090701192E-2</v>
      </c>
      <c r="S406" s="1" t="s">
        <v>95</v>
      </c>
      <c r="T406" s="15">
        <v>41122.385416666664</v>
      </c>
      <c r="U406" s="16">
        <v>1381639.63</v>
      </c>
      <c r="V406" s="14">
        <f>U406/MAX(U$11:U406)-1</f>
        <v>-5.6716727746420892E-2</v>
      </c>
      <c r="X406" s="1" t="s">
        <v>96</v>
      </c>
      <c r="Y406" s="15">
        <v>41122.385416666664</v>
      </c>
      <c r="Z406" s="16">
        <v>1486588.25</v>
      </c>
      <c r="AA406" s="14">
        <f>Z406/MAX(Z$11:Z406)-1</f>
        <v>-7.98917846146181E-2</v>
      </c>
      <c r="AC406" s="1" t="s">
        <v>97</v>
      </c>
      <c r="AD406" s="15">
        <v>41122.385416666664</v>
      </c>
      <c r="AE406" s="16">
        <v>1412569.13</v>
      </c>
      <c r="AF406" s="14">
        <f>AE406/MAX(AE$11:AE406)-1</f>
        <v>-2.1874998030862458E-2</v>
      </c>
      <c r="AH406" s="1" t="s">
        <v>98</v>
      </c>
      <c r="AI406" s="15">
        <v>41122.385416666664</v>
      </c>
      <c r="AJ406" s="16">
        <v>1390082.38</v>
      </c>
      <c r="AK406" s="14">
        <f>AJ406/MAX(AJ$11:AJ406)-1</f>
        <v>-3.3247613906152385E-2</v>
      </c>
      <c r="AM406" s="1" t="s">
        <v>99</v>
      </c>
      <c r="AN406" s="15">
        <v>41122.385416666664</v>
      </c>
      <c r="AO406" s="16">
        <v>1450747.75</v>
      </c>
      <c r="AP406" s="14">
        <f>AO406/MAX(AO$11:AO406)-1</f>
        <v>-4.8164352514012965E-3</v>
      </c>
      <c r="AR406" s="1" t="s">
        <v>100</v>
      </c>
      <c r="AS406" s="15">
        <v>41122.385416666664</v>
      </c>
      <c r="AT406" s="16">
        <v>1344887.38</v>
      </c>
      <c r="AU406" s="14">
        <f>AT406/MAX(AT$11:AT406)-1</f>
        <v>-1.278178081186232E-2</v>
      </c>
      <c r="AW406" s="1" t="s">
        <v>101</v>
      </c>
      <c r="AX406" s="15">
        <v>41122.385416666664</v>
      </c>
      <c r="AY406" s="16">
        <v>1179617.75</v>
      </c>
      <c r="AZ406" s="14">
        <f>AY406/MAX(AY$11:AY406)-1</f>
        <v>-3.5372416817353369E-2</v>
      </c>
      <c r="BB406" s="1" t="s">
        <v>102</v>
      </c>
      <c r="BC406" s="15">
        <v>41122.385416666664</v>
      </c>
      <c r="BD406" s="16">
        <v>1235243.5</v>
      </c>
      <c r="BE406" s="14">
        <f>BD406/MAX(BD$11:BD406)-1</f>
        <v>-2.0412545009118155E-2</v>
      </c>
      <c r="BG406" s="1" t="s">
        <v>103</v>
      </c>
      <c r="BH406" s="15">
        <v>41122.385416666664</v>
      </c>
      <c r="BI406" s="16">
        <v>1373547.75</v>
      </c>
      <c r="BJ406" s="14">
        <f>BI406/MAX(BI$11:BI406)-1</f>
        <v>-3.9802255774574191E-2</v>
      </c>
      <c r="BL406" s="1" t="s">
        <v>104</v>
      </c>
      <c r="BM406" s="15">
        <v>41122.385416666664</v>
      </c>
      <c r="BN406" s="16">
        <v>1229659.1299999999</v>
      </c>
      <c r="BO406" s="14">
        <f>BN406/MAX(BN$11:BN406)-1</f>
        <v>-6.2303468570642173E-2</v>
      </c>
      <c r="BQ406" s="1" t="s">
        <v>105</v>
      </c>
      <c r="BR406" s="15">
        <v>41122.385416666664</v>
      </c>
      <c r="BS406" s="16">
        <v>1346285.63</v>
      </c>
      <c r="BT406" s="14">
        <f>BS406/MAX(BS$11:BS406)-1</f>
        <v>-5.6149635650450724E-2</v>
      </c>
      <c r="BV406" s="1" t="s">
        <v>106</v>
      </c>
      <c r="BW406" s="15">
        <v>41122.385416666664</v>
      </c>
      <c r="BX406" s="16">
        <v>1320005.75</v>
      </c>
      <c r="BY406" s="14">
        <f>BX406/MAX(BX$11:BX406)-1</f>
        <v>-5.1633312025111455E-2</v>
      </c>
      <c r="CA406" s="1" t="s">
        <v>107</v>
      </c>
      <c r="CB406" s="15">
        <v>41122.385416666664</v>
      </c>
      <c r="CC406" s="16">
        <v>1220158.6299999999</v>
      </c>
      <c r="CD406" s="14">
        <f>CC406/MAX(CC$11:CC406)-1</f>
        <v>-1.2713600367675992E-2</v>
      </c>
      <c r="CF406" s="1" t="s">
        <v>108</v>
      </c>
      <c r="CG406" s="15">
        <v>41122.385416666664</v>
      </c>
      <c r="CH406" s="16">
        <v>1187666.8799999999</v>
      </c>
      <c r="CI406" s="14">
        <f>CH406/MAX(CH$11:CH406)-1</f>
        <v>-1.9308947352341121E-2</v>
      </c>
      <c r="CK406" s="1" t="s">
        <v>109</v>
      </c>
      <c r="CL406" s="15">
        <v>41122.385416666664</v>
      </c>
      <c r="CM406" s="16">
        <v>1203220.1299999999</v>
      </c>
      <c r="CN406" s="14">
        <f>CM406/MAX(CM$11:CM406)-1</f>
        <v>-4.9599101747157981E-2</v>
      </c>
      <c r="CP406" s="1" t="s">
        <v>110</v>
      </c>
      <c r="CQ406" s="15">
        <v>41122.385416666664</v>
      </c>
      <c r="CR406" s="16">
        <v>1349447.38</v>
      </c>
      <c r="CS406" s="14">
        <f>CR406/MAX(CR$11:CR406)-1</f>
        <v>-2.6571943289844691E-2</v>
      </c>
      <c r="CU406" s="1" t="s">
        <v>111</v>
      </c>
      <c r="CV406" s="15">
        <v>41122.385416666664</v>
      </c>
      <c r="CW406" s="16">
        <v>1173703.75</v>
      </c>
      <c r="CX406" s="14">
        <f>CW406/MAX(CW$11:CW406)-1</f>
        <v>-5.9589520189475609E-2</v>
      </c>
    </row>
    <row r="407" spans="4:102">
      <c r="D407" s="1" t="s">
        <v>92</v>
      </c>
      <c r="E407" s="15">
        <v>41123.385416666664</v>
      </c>
      <c r="F407" s="16">
        <v>1634112.63</v>
      </c>
      <c r="G407" s="14">
        <f>F407/MAX(F$11:F407)-1</f>
        <v>-7.3072399164159085E-3</v>
      </c>
      <c r="I407" s="1" t="s">
        <v>93</v>
      </c>
      <c r="J407" s="15">
        <v>41123.385416666664</v>
      </c>
      <c r="K407" s="16">
        <v>1406362.88</v>
      </c>
      <c r="L407" s="14">
        <f>K407/MAX(K$11:K407)-1</f>
        <v>-2.7453430860255201E-2</v>
      </c>
      <c r="N407" s="1" t="s">
        <v>94</v>
      </c>
      <c r="O407" s="15">
        <v>41123.385416666664</v>
      </c>
      <c r="P407" s="16">
        <v>1369209.75</v>
      </c>
      <c r="Q407" s="14">
        <f>P407/MAX(P$11:P407)-1</f>
        <v>-6.3611575059973835E-2</v>
      </c>
      <c r="S407" s="1" t="s">
        <v>95</v>
      </c>
      <c r="T407" s="15">
        <v>41123.385416666664</v>
      </c>
      <c r="U407" s="16">
        <v>1380588.25</v>
      </c>
      <c r="V407" s="14">
        <f>U407/MAX(U$11:U407)-1</f>
        <v>-5.7434533710615687E-2</v>
      </c>
      <c r="X407" s="1" t="s">
        <v>96</v>
      </c>
      <c r="Y407" s="15">
        <v>41123.385416666664</v>
      </c>
      <c r="Z407" s="16">
        <v>1484424.75</v>
      </c>
      <c r="AA407" s="14">
        <f>Z407/MAX(Z$11:Z407)-1</f>
        <v>-8.1230860262489157E-2</v>
      </c>
      <c r="AC407" s="1" t="s">
        <v>97</v>
      </c>
      <c r="AD407" s="15">
        <v>41123.385416666664</v>
      </c>
      <c r="AE407" s="16">
        <v>1410602.5</v>
      </c>
      <c r="AF407" s="14">
        <f>AE407/MAX(AE$11:AE407)-1</f>
        <v>-2.323677915135347E-2</v>
      </c>
      <c r="AH407" s="1" t="s">
        <v>98</v>
      </c>
      <c r="AI407" s="15">
        <v>41123.385416666664</v>
      </c>
      <c r="AJ407" s="16">
        <v>1386494.75</v>
      </c>
      <c r="AK407" s="14">
        <f>AJ407/MAX(AJ$11:AJ407)-1</f>
        <v>-3.5742681761714912E-2</v>
      </c>
      <c r="AM407" s="1" t="s">
        <v>99</v>
      </c>
      <c r="AN407" s="15">
        <v>41123.385416666664</v>
      </c>
      <c r="AO407" s="16">
        <v>1446507</v>
      </c>
      <c r="AP407" s="14">
        <f>AO407/MAX(AO$11:AO407)-1</f>
        <v>-7.7255038349697269E-3</v>
      </c>
      <c r="AR407" s="1" t="s">
        <v>100</v>
      </c>
      <c r="AS407" s="15">
        <v>41123.385416666664</v>
      </c>
      <c r="AT407" s="16">
        <v>1342084.5</v>
      </c>
      <c r="AU407" s="14">
        <f>AT407/MAX(AT$11:AT407)-1</f>
        <v>-1.4839242457608481E-2</v>
      </c>
      <c r="AW407" s="1" t="s">
        <v>101</v>
      </c>
      <c r="AX407" s="15">
        <v>41123.385416666664</v>
      </c>
      <c r="AY407" s="16">
        <v>1177148.3799999999</v>
      </c>
      <c r="AZ407" s="14">
        <f>AY407/MAX(AY$11:AY407)-1</f>
        <v>-3.7391734019967426E-2</v>
      </c>
      <c r="BB407" s="1" t="s">
        <v>102</v>
      </c>
      <c r="BC407" s="15">
        <v>41123.385416666664</v>
      </c>
      <c r="BD407" s="16">
        <v>1233704.6299999999</v>
      </c>
      <c r="BE407" s="14">
        <f>BD407/MAX(BD$11:BD407)-1</f>
        <v>-2.1632917953288144E-2</v>
      </c>
      <c r="BG407" s="1" t="s">
        <v>103</v>
      </c>
      <c r="BH407" s="15">
        <v>41123.385416666664</v>
      </c>
      <c r="BI407" s="16">
        <v>1371635.5</v>
      </c>
      <c r="BJ407" s="14">
        <f>BI407/MAX(BI$11:BI407)-1</f>
        <v>-4.11390408527742E-2</v>
      </c>
      <c r="BL407" s="1" t="s">
        <v>104</v>
      </c>
      <c r="BM407" s="15">
        <v>41123.385416666664</v>
      </c>
      <c r="BN407" s="16">
        <v>1225761.1299999999</v>
      </c>
      <c r="BO407" s="14">
        <f>BN407/MAX(BN$11:BN407)-1</f>
        <v>-6.5275951749384165E-2</v>
      </c>
      <c r="BQ407" s="1" t="s">
        <v>105</v>
      </c>
      <c r="BR407" s="15">
        <v>41123.385416666664</v>
      </c>
      <c r="BS407" s="16">
        <v>1341294.5</v>
      </c>
      <c r="BT407" s="14">
        <f>BS407/MAX(BS$11:BS407)-1</f>
        <v>-5.9648803853721177E-2</v>
      </c>
      <c r="BV407" s="1" t="s">
        <v>106</v>
      </c>
      <c r="BW407" s="15">
        <v>41123.385416666664</v>
      </c>
      <c r="BX407" s="16">
        <v>1316181.25</v>
      </c>
      <c r="BY407" s="14">
        <f>BX407/MAX(BX$11:BX407)-1</f>
        <v>-5.4381048842288227E-2</v>
      </c>
      <c r="CA407" s="1" t="s">
        <v>107</v>
      </c>
      <c r="CB407" s="15">
        <v>41123.385416666664</v>
      </c>
      <c r="CC407" s="16">
        <v>1220918.25</v>
      </c>
      <c r="CD407" s="14">
        <f>CC407/MAX(CC$11:CC407)-1</f>
        <v>-1.2098956929970872E-2</v>
      </c>
      <c r="CF407" s="1" t="s">
        <v>108</v>
      </c>
      <c r="CG407" s="15">
        <v>41123.385416666664</v>
      </c>
      <c r="CH407" s="16">
        <v>1186008.8799999999</v>
      </c>
      <c r="CI407" s="14">
        <f>CH407/MAX(CH$11:CH407)-1</f>
        <v>-2.0678006128561188E-2</v>
      </c>
      <c r="CK407" s="1" t="s">
        <v>109</v>
      </c>
      <c r="CL407" s="15">
        <v>41123.385416666664</v>
      </c>
      <c r="CM407" s="16">
        <v>1201628.5</v>
      </c>
      <c r="CN407" s="14">
        <f>CM407/MAX(CM$11:CM407)-1</f>
        <v>-5.0856300279637723E-2</v>
      </c>
      <c r="CP407" s="1" t="s">
        <v>110</v>
      </c>
      <c r="CQ407" s="15">
        <v>41123.385416666664</v>
      </c>
      <c r="CR407" s="16">
        <v>1347569.38</v>
      </c>
      <c r="CS407" s="14">
        <f>CR407/MAX(CR$11:CR407)-1</f>
        <v>-2.7926644419800306E-2</v>
      </c>
      <c r="CU407" s="1" t="s">
        <v>111</v>
      </c>
      <c r="CV407" s="15">
        <v>41123.385416666664</v>
      </c>
      <c r="CW407" s="16">
        <v>1169178</v>
      </c>
      <c r="CX407" s="14">
        <f>CW407/MAX(CW$11:CW407)-1</f>
        <v>-6.3215701607914898E-2</v>
      </c>
    </row>
    <row r="408" spans="4:102">
      <c r="D408" s="1" t="s">
        <v>92</v>
      </c>
      <c r="E408" s="15">
        <v>41124.385416666664</v>
      </c>
      <c r="F408" s="16">
        <v>1635922.75</v>
      </c>
      <c r="G408" s="14">
        <f>F408/MAX(F$11:F408)-1</f>
        <v>-6.2076259816759016E-3</v>
      </c>
      <c r="I408" s="1" t="s">
        <v>93</v>
      </c>
      <c r="J408" s="15">
        <v>41124.385416666664</v>
      </c>
      <c r="K408" s="16">
        <v>1405120.63</v>
      </c>
      <c r="L408" s="14">
        <f>K408/MAX(K$11:K408)-1</f>
        <v>-2.8312487930585384E-2</v>
      </c>
      <c r="N408" s="1" t="s">
        <v>94</v>
      </c>
      <c r="O408" s="15">
        <v>41124.385416666664</v>
      </c>
      <c r="P408" s="16">
        <v>1368602.13</v>
      </c>
      <c r="Q408" s="14">
        <f>P408/MAX(P$11:P408)-1</f>
        <v>-6.4027120110512703E-2</v>
      </c>
      <c r="S408" s="1" t="s">
        <v>95</v>
      </c>
      <c r="T408" s="15">
        <v>41124.385416666664</v>
      </c>
      <c r="U408" s="16">
        <v>1380836.25</v>
      </c>
      <c r="V408" s="14">
        <f>U408/MAX(U$11:U408)-1</f>
        <v>-5.7265217308248961E-2</v>
      </c>
      <c r="X408" s="1" t="s">
        <v>96</v>
      </c>
      <c r="Y408" s="15">
        <v>41124.385416666664</v>
      </c>
      <c r="Z408" s="16">
        <v>1485412.75</v>
      </c>
      <c r="AA408" s="14">
        <f>Z408/MAX(Z$11:Z408)-1</f>
        <v>-8.0619348018395542E-2</v>
      </c>
      <c r="AC408" s="1" t="s">
        <v>97</v>
      </c>
      <c r="AD408" s="15">
        <v>41124.385416666664</v>
      </c>
      <c r="AE408" s="16">
        <v>1405619.38</v>
      </c>
      <c r="AF408" s="14">
        <f>AE408/MAX(AE$11:AE408)-1</f>
        <v>-2.6687310637775297E-2</v>
      </c>
      <c r="AH408" s="1" t="s">
        <v>98</v>
      </c>
      <c r="AI408" s="15">
        <v>41124.385416666664</v>
      </c>
      <c r="AJ408" s="16">
        <v>1387309</v>
      </c>
      <c r="AK408" s="14">
        <f>AJ408/MAX(AJ$11:AJ408)-1</f>
        <v>-3.5176400121358475E-2</v>
      </c>
      <c r="AM408" s="1" t="s">
        <v>99</v>
      </c>
      <c r="AN408" s="15">
        <v>41124.385416666664</v>
      </c>
      <c r="AO408" s="16">
        <v>1446714.88</v>
      </c>
      <c r="AP408" s="14">
        <f>AO408/MAX(AO$11:AO408)-1</f>
        <v>-7.5829023665615614E-3</v>
      </c>
      <c r="AR408" s="1" t="s">
        <v>100</v>
      </c>
      <c r="AS408" s="15">
        <v>41124.385416666664</v>
      </c>
      <c r="AT408" s="16">
        <v>1337807.3799999999</v>
      </c>
      <c r="AU408" s="14">
        <f>AT408/MAX(AT$11:AT408)-1</f>
        <v>-1.7978873963150677E-2</v>
      </c>
      <c r="AW408" s="1" t="s">
        <v>101</v>
      </c>
      <c r="AX408" s="15">
        <v>41124.385416666664</v>
      </c>
      <c r="AY408" s="16">
        <v>1173910</v>
      </c>
      <c r="AZ408" s="14">
        <f>AY408/MAX(AY$11:AY408)-1</f>
        <v>-4.0039906000108316E-2</v>
      </c>
      <c r="BB408" s="1" t="s">
        <v>102</v>
      </c>
      <c r="BC408" s="15">
        <v>41124.385416666664</v>
      </c>
      <c r="BD408" s="16">
        <v>1232447.75</v>
      </c>
      <c r="BE408" s="14">
        <f>BD408/MAX(BD$11:BD408)-1</f>
        <v>-2.2629663842198999E-2</v>
      </c>
      <c r="BG408" s="1" t="s">
        <v>103</v>
      </c>
      <c r="BH408" s="15">
        <v>41124.385416666664</v>
      </c>
      <c r="BI408" s="16">
        <v>1366107.88</v>
      </c>
      <c r="BJ408" s="14">
        <f>BI408/MAX(BI$11:BI408)-1</f>
        <v>-4.5003200839156432E-2</v>
      </c>
      <c r="BL408" s="1" t="s">
        <v>104</v>
      </c>
      <c r="BM408" s="15">
        <v>41124.385416666664</v>
      </c>
      <c r="BN408" s="16">
        <v>1226458.1299999999</v>
      </c>
      <c r="BO408" s="14">
        <f>BN408/MAX(BN$11:BN408)-1</f>
        <v>-6.4744443084534753E-2</v>
      </c>
      <c r="BQ408" s="1" t="s">
        <v>105</v>
      </c>
      <c r="BR408" s="15">
        <v>41124.385416666664</v>
      </c>
      <c r="BS408" s="16">
        <v>1341736.6299999999</v>
      </c>
      <c r="BT408" s="14">
        <f>BS408/MAX(BS$11:BS408)-1</f>
        <v>-5.9338836524136185E-2</v>
      </c>
      <c r="BV408" s="1" t="s">
        <v>106</v>
      </c>
      <c r="BW408" s="15">
        <v>41124.385416666664</v>
      </c>
      <c r="BX408" s="16">
        <v>1316133.6299999999</v>
      </c>
      <c r="BY408" s="14">
        <f>BX408/MAX(BX$11:BX408)-1</f>
        <v>-5.4415261739983123E-2</v>
      </c>
      <c r="CA408" s="1" t="s">
        <v>107</v>
      </c>
      <c r="CB408" s="15">
        <v>41124.385416666664</v>
      </c>
      <c r="CC408" s="16">
        <v>1221270.25</v>
      </c>
      <c r="CD408" s="14">
        <f>CC408/MAX(CC$11:CC408)-1</f>
        <v>-1.1814137559664428E-2</v>
      </c>
      <c r="CF408" s="1" t="s">
        <v>108</v>
      </c>
      <c r="CG408" s="15">
        <v>41124.385416666664</v>
      </c>
      <c r="CH408" s="16">
        <v>1180053.6299999999</v>
      </c>
      <c r="CI408" s="14">
        <f>CH408/MAX(CH$11:CH408)-1</f>
        <v>-2.5595429094233069E-2</v>
      </c>
      <c r="CK408" s="1" t="s">
        <v>109</v>
      </c>
      <c r="CL408" s="15">
        <v>41124.385416666664</v>
      </c>
      <c r="CM408" s="16">
        <v>1196721.75</v>
      </c>
      <c r="CN408" s="14">
        <f>CM408/MAX(CM$11:CM408)-1</f>
        <v>-5.4732049605325961E-2</v>
      </c>
      <c r="CP408" s="1" t="s">
        <v>110</v>
      </c>
      <c r="CQ408" s="15">
        <v>41124.385416666664</v>
      </c>
      <c r="CR408" s="16">
        <v>1341886.5</v>
      </c>
      <c r="CS408" s="14">
        <f>CR408/MAX(CR$11:CR408)-1</f>
        <v>-3.2026007549407431E-2</v>
      </c>
      <c r="CU408" s="1" t="s">
        <v>111</v>
      </c>
      <c r="CV408" s="15">
        <v>41124.385416666664</v>
      </c>
      <c r="CW408" s="16">
        <v>1169557.25</v>
      </c>
      <c r="CX408" s="14">
        <f>CW408/MAX(CW$11:CW408)-1</f>
        <v>-6.2911833894730762E-2</v>
      </c>
    </row>
    <row r="409" spans="4:102">
      <c r="D409" s="1" t="s">
        <v>92</v>
      </c>
      <c r="E409" s="15">
        <v>41127.385416666664</v>
      </c>
      <c r="F409" s="16">
        <v>1640051.63</v>
      </c>
      <c r="G409" s="14">
        <f>F409/MAX(F$11:F409)-1</f>
        <v>-3.6994088563644389E-3</v>
      </c>
      <c r="I409" s="1" t="s">
        <v>93</v>
      </c>
      <c r="J409" s="15">
        <v>41127.385416666664</v>
      </c>
      <c r="K409" s="16">
        <v>1408758.25</v>
      </c>
      <c r="L409" s="14">
        <f>K409/MAX(K$11:K409)-1</f>
        <v>-2.5796953070312156E-2</v>
      </c>
      <c r="N409" s="1" t="s">
        <v>94</v>
      </c>
      <c r="O409" s="15">
        <v>41127.385416666664</v>
      </c>
      <c r="P409" s="16">
        <v>1371508.88</v>
      </c>
      <c r="Q409" s="14">
        <f>P409/MAX(P$11:P409)-1</f>
        <v>-6.2039223767973217E-2</v>
      </c>
      <c r="S409" s="1" t="s">
        <v>95</v>
      </c>
      <c r="T409" s="15">
        <v>41127.385416666664</v>
      </c>
      <c r="U409" s="16">
        <v>1380512.13</v>
      </c>
      <c r="V409" s="14">
        <f>U409/MAX(U$11:U409)-1</f>
        <v>-5.7486502922503568E-2</v>
      </c>
      <c r="X409" s="1" t="s">
        <v>96</v>
      </c>
      <c r="Y409" s="15">
        <v>41127.385416666664</v>
      </c>
      <c r="Z409" s="16">
        <v>1486887.13</v>
      </c>
      <c r="AA409" s="14">
        <f>Z409/MAX(Z$11:Z409)-1</f>
        <v>-7.9706795971384636E-2</v>
      </c>
      <c r="AC409" s="1" t="s">
        <v>97</v>
      </c>
      <c r="AD409" s="15">
        <v>41127.385416666664</v>
      </c>
      <c r="AE409" s="16">
        <v>1401851</v>
      </c>
      <c r="AF409" s="14">
        <f>AE409/MAX(AE$11:AE409)-1</f>
        <v>-2.929670271398499E-2</v>
      </c>
      <c r="AH409" s="1" t="s">
        <v>98</v>
      </c>
      <c r="AI409" s="15">
        <v>41127.385416666664</v>
      </c>
      <c r="AJ409" s="16">
        <v>1383335.75</v>
      </c>
      <c r="AK409" s="14">
        <f>AJ409/MAX(AJ$11:AJ409)-1</f>
        <v>-3.7939652841709748E-2</v>
      </c>
      <c r="AM409" s="1" t="s">
        <v>99</v>
      </c>
      <c r="AN409" s="15">
        <v>41127.385416666664</v>
      </c>
      <c r="AO409" s="16">
        <v>1450177.88</v>
      </c>
      <c r="AP409" s="14">
        <f>AO409/MAX(AO$11:AO409)-1</f>
        <v>-5.2073545259915255E-3</v>
      </c>
      <c r="AR409" s="1" t="s">
        <v>100</v>
      </c>
      <c r="AS409" s="15">
        <v>41127.385416666664</v>
      </c>
      <c r="AT409" s="16">
        <v>1341172</v>
      </c>
      <c r="AU409" s="14">
        <f>AT409/MAX(AT$11:AT409)-1</f>
        <v>-1.5509065550906587E-2</v>
      </c>
      <c r="AW409" s="1" t="s">
        <v>101</v>
      </c>
      <c r="AX409" s="15">
        <v>41127.385416666664</v>
      </c>
      <c r="AY409" s="16">
        <v>1176862</v>
      </c>
      <c r="AZ409" s="14">
        <f>AY409/MAX(AY$11:AY409)-1</f>
        <v>-3.7625920091914677E-2</v>
      </c>
      <c r="BB409" s="1" t="s">
        <v>102</v>
      </c>
      <c r="BC409" s="15">
        <v>41127.385416666664</v>
      </c>
      <c r="BD409" s="16">
        <v>1234534.1299999999</v>
      </c>
      <c r="BE409" s="14">
        <f>BD409/MAX(BD$11:BD409)-1</f>
        <v>-2.0975098022307015E-2</v>
      </c>
      <c r="BG409" s="1" t="s">
        <v>103</v>
      </c>
      <c r="BH409" s="15">
        <v>41127.385416666664</v>
      </c>
      <c r="BI409" s="16">
        <v>1361439.38</v>
      </c>
      <c r="BJ409" s="14">
        <f>BI409/MAX(BI$11:BI409)-1</f>
        <v>-4.8266780986928159E-2</v>
      </c>
      <c r="BL409" s="1" t="s">
        <v>104</v>
      </c>
      <c r="BM409" s="15">
        <v>41127.385416666664</v>
      </c>
      <c r="BN409" s="16">
        <v>1221919.8799999999</v>
      </c>
      <c r="BO409" s="14">
        <f>BN409/MAX(BN$11:BN409)-1</f>
        <v>-6.8205159294367101E-2</v>
      </c>
      <c r="BQ409" s="1" t="s">
        <v>105</v>
      </c>
      <c r="BR409" s="15">
        <v>41127.385416666664</v>
      </c>
      <c r="BS409" s="16">
        <v>1336844.8799999999</v>
      </c>
      <c r="BT409" s="14">
        <f>BS409/MAX(BS$11:BS409)-1</f>
        <v>-6.2768331660177146E-2</v>
      </c>
      <c r="BV409" s="1" t="s">
        <v>106</v>
      </c>
      <c r="BW409" s="15">
        <v>41127.385416666664</v>
      </c>
      <c r="BX409" s="16">
        <v>1319268.5</v>
      </c>
      <c r="BY409" s="14">
        <f>BX409/MAX(BX$11:BX409)-1</f>
        <v>-5.21629940668068E-2</v>
      </c>
      <c r="CA409" s="1" t="s">
        <v>107</v>
      </c>
      <c r="CB409" s="15">
        <v>41127.385416666664</v>
      </c>
      <c r="CC409" s="16">
        <v>1217027.1299999999</v>
      </c>
      <c r="CD409" s="14">
        <f>CC409/MAX(CC$11:CC409)-1</f>
        <v>-1.524744087368346E-2</v>
      </c>
      <c r="CF409" s="1" t="s">
        <v>108</v>
      </c>
      <c r="CG409" s="15">
        <v>41127.385416666664</v>
      </c>
      <c r="CH409" s="16">
        <v>1175948.8799999999</v>
      </c>
      <c r="CI409" s="14">
        <f>CH409/MAX(CH$11:CH409)-1</f>
        <v>-2.8984840440245851E-2</v>
      </c>
      <c r="CK409" s="1" t="s">
        <v>109</v>
      </c>
      <c r="CL409" s="15">
        <v>41127.385416666664</v>
      </c>
      <c r="CM409" s="16">
        <v>1192408.25</v>
      </c>
      <c r="CN409" s="14">
        <f>CM409/MAX(CM$11:CM409)-1</f>
        <v>-5.8139201939632179E-2</v>
      </c>
      <c r="CP409" s="1" t="s">
        <v>110</v>
      </c>
      <c r="CQ409" s="15">
        <v>41127.385416666664</v>
      </c>
      <c r="CR409" s="16">
        <v>1337049.3799999999</v>
      </c>
      <c r="CS409" s="14">
        <f>CR409/MAX(CR$11:CR409)-1</f>
        <v>-3.5515279077485751E-2</v>
      </c>
      <c r="CU409" s="1" t="s">
        <v>111</v>
      </c>
      <c r="CV409" s="15">
        <v>41127.385416666664</v>
      </c>
      <c r="CW409" s="16">
        <v>1165095.3799999999</v>
      </c>
      <c r="CX409" s="14">
        <f>CW409/MAX(CW$11:CW409)-1</f>
        <v>-6.6486832532634321E-2</v>
      </c>
    </row>
    <row r="410" spans="4:102">
      <c r="D410" s="1" t="s">
        <v>92</v>
      </c>
      <c r="E410" s="15">
        <v>41128.385416666664</v>
      </c>
      <c r="F410" s="16">
        <v>1645116</v>
      </c>
      <c r="G410" s="14">
        <f>F410/MAX(F$11:F410)-1</f>
        <v>-6.2289910967416873E-4</v>
      </c>
      <c r="I410" s="1" t="s">
        <v>93</v>
      </c>
      <c r="J410" s="15">
        <v>41128.385416666664</v>
      </c>
      <c r="K410" s="16">
        <v>1413220.13</v>
      </c>
      <c r="L410" s="14">
        <f>K410/MAX(K$11:K410)-1</f>
        <v>-2.2711415086038023E-2</v>
      </c>
      <c r="N410" s="1" t="s">
        <v>94</v>
      </c>
      <c r="O410" s="15">
        <v>41128.385416666664</v>
      </c>
      <c r="P410" s="16">
        <v>1373236.38</v>
      </c>
      <c r="Q410" s="14">
        <f>P410/MAX(P$11:P410)-1</f>
        <v>-6.085780433674004E-2</v>
      </c>
      <c r="S410" s="1" t="s">
        <v>95</v>
      </c>
      <c r="T410" s="15">
        <v>41128.385416666664</v>
      </c>
      <c r="U410" s="16">
        <v>1379044</v>
      </c>
      <c r="V410" s="14">
        <f>U410/MAX(U$11:U410)-1</f>
        <v>-5.8488835542691575E-2</v>
      </c>
      <c r="X410" s="1" t="s">
        <v>96</v>
      </c>
      <c r="Y410" s="15">
        <v>41128.385416666664</v>
      </c>
      <c r="Z410" s="16">
        <v>1484698.63</v>
      </c>
      <c r="AA410" s="14">
        <f>Z410/MAX(Z$11:Z410)-1</f>
        <v>-8.1061345107213523E-2</v>
      </c>
      <c r="AC410" s="1" t="s">
        <v>97</v>
      </c>
      <c r="AD410" s="15">
        <v>41128.385416666664</v>
      </c>
      <c r="AE410" s="16">
        <v>1405739.25</v>
      </c>
      <c r="AF410" s="14">
        <f>AE410/MAX(AE$11:AE410)-1</f>
        <v>-2.6604307376911107E-2</v>
      </c>
      <c r="AH410" s="1" t="s">
        <v>98</v>
      </c>
      <c r="AI410" s="15">
        <v>41128.385416666664</v>
      </c>
      <c r="AJ410" s="16">
        <v>1387173.25</v>
      </c>
      <c r="AK410" s="14">
        <f>AJ410/MAX(AJ$11:AJ410)-1</f>
        <v>-3.5270809372421885E-2</v>
      </c>
      <c r="AM410" s="1" t="s">
        <v>99</v>
      </c>
      <c r="AN410" s="15">
        <v>41128.385416666664</v>
      </c>
      <c r="AO410" s="16">
        <v>1454425.38</v>
      </c>
      <c r="AP410" s="14">
        <f>AO410/MAX(AO$11:AO410)-1</f>
        <v>-2.293655579176157E-3</v>
      </c>
      <c r="AR410" s="1" t="s">
        <v>100</v>
      </c>
      <c r="AS410" s="15">
        <v>41128.385416666664</v>
      </c>
      <c r="AT410" s="16">
        <v>1345298.88</v>
      </c>
      <c r="AU410" s="14">
        <f>AT410/MAX(AT$11:AT410)-1</f>
        <v>-1.2479718123761363E-2</v>
      </c>
      <c r="AW410" s="1" t="s">
        <v>101</v>
      </c>
      <c r="AX410" s="15">
        <v>41128.385416666664</v>
      </c>
      <c r="AY410" s="16">
        <v>1180482.75</v>
      </c>
      <c r="AZ410" s="14">
        <f>AY410/MAX(AY$11:AY410)-1</f>
        <v>-3.4665066610514828E-2</v>
      </c>
      <c r="BB410" s="1" t="s">
        <v>102</v>
      </c>
      <c r="BC410" s="15">
        <v>41128.385416666664</v>
      </c>
      <c r="BD410" s="16">
        <v>1237435.1299999999</v>
      </c>
      <c r="BE410" s="14">
        <f>BD410/MAX(BD$11:BD410)-1</f>
        <v>-1.8674512585566405E-2</v>
      </c>
      <c r="BG410" s="1" t="s">
        <v>103</v>
      </c>
      <c r="BH410" s="15">
        <v>41128.385416666664</v>
      </c>
      <c r="BI410" s="16">
        <v>1365075.63</v>
      </c>
      <c r="BJ410" s="14">
        <f>BI410/MAX(BI$11:BI410)-1</f>
        <v>-4.5724809623035045E-2</v>
      </c>
      <c r="BL410" s="1" t="s">
        <v>104</v>
      </c>
      <c r="BM410" s="15">
        <v>41128.385416666664</v>
      </c>
      <c r="BN410" s="16">
        <v>1225184.5</v>
      </c>
      <c r="BO410" s="14">
        <f>BN410/MAX(BN$11:BN410)-1</f>
        <v>-6.57156703166899E-2</v>
      </c>
      <c r="BQ410" s="1" t="s">
        <v>105</v>
      </c>
      <c r="BR410" s="15">
        <v>41128.385416666664</v>
      </c>
      <c r="BS410" s="16">
        <v>1340416.25</v>
      </c>
      <c r="BT410" s="14">
        <f>BS410/MAX(BS$11:BS410)-1</f>
        <v>-6.0264525038006611E-2</v>
      </c>
      <c r="BV410" s="1" t="s">
        <v>106</v>
      </c>
      <c r="BW410" s="15">
        <v>41128.385416666664</v>
      </c>
      <c r="BX410" s="16">
        <v>1323113.8799999999</v>
      </c>
      <c r="BY410" s="14">
        <f>BX410/MAX(BX$11:BX410)-1</f>
        <v>-4.9400255878276345E-2</v>
      </c>
      <c r="CA410" s="1" t="s">
        <v>107</v>
      </c>
      <c r="CB410" s="15">
        <v>41128.385416666664</v>
      </c>
      <c r="CC410" s="16">
        <v>1220232.6299999999</v>
      </c>
      <c r="CD410" s="14">
        <f>CC410/MAX(CC$11:CC410)-1</f>
        <v>-1.2653723568236575E-2</v>
      </c>
      <c r="CF410" s="1" t="s">
        <v>108</v>
      </c>
      <c r="CG410" s="15">
        <v>41128.385416666664</v>
      </c>
      <c r="CH410" s="16">
        <v>1179046.1299999999</v>
      </c>
      <c r="CI410" s="14">
        <f>CH410/MAX(CH$11:CH410)-1</f>
        <v>-2.6427351118986864E-2</v>
      </c>
      <c r="CK410" s="1" t="s">
        <v>109</v>
      </c>
      <c r="CL410" s="15">
        <v>41128.385416666664</v>
      </c>
      <c r="CM410" s="16">
        <v>1195549.25</v>
      </c>
      <c r="CN410" s="14">
        <f>CM410/MAX(CM$11:CM410)-1</f>
        <v>-5.5658185252010606E-2</v>
      </c>
      <c r="CP410" s="1" t="s">
        <v>110</v>
      </c>
      <c r="CQ410" s="15">
        <v>41128.385416666664</v>
      </c>
      <c r="CR410" s="16">
        <v>1340571.3799999999</v>
      </c>
      <c r="CS410" s="14">
        <f>CR410/MAX(CR$11:CR410)-1</f>
        <v>-3.2974673443990632E-2</v>
      </c>
      <c r="CU410" s="1" t="s">
        <v>111</v>
      </c>
      <c r="CV410" s="15">
        <v>41128.385416666664</v>
      </c>
      <c r="CW410" s="16">
        <v>1168165.1299999999</v>
      </c>
      <c r="CX410" s="14">
        <f>CW410/MAX(CW$11:CW410)-1</f>
        <v>-6.40272467381795E-2</v>
      </c>
    </row>
    <row r="411" spans="4:102">
      <c r="D411" s="1" t="s">
        <v>92</v>
      </c>
      <c r="E411" s="15">
        <v>41129.385416666664</v>
      </c>
      <c r="F411" s="16">
        <v>1643964</v>
      </c>
      <c r="G411" s="14">
        <f>F411/MAX(F$11:F411)-1</f>
        <v>-1.3227174934390407E-3</v>
      </c>
      <c r="I411" s="1" t="s">
        <v>93</v>
      </c>
      <c r="J411" s="15">
        <v>41129.385416666664</v>
      </c>
      <c r="K411" s="16">
        <v>1408045.25</v>
      </c>
      <c r="L411" s="14">
        <f>K411/MAX(K$11:K411)-1</f>
        <v>-2.6290016214723821E-2</v>
      </c>
      <c r="N411" s="1" t="s">
        <v>94</v>
      </c>
      <c r="O411" s="15">
        <v>41129.385416666664</v>
      </c>
      <c r="P411" s="16">
        <v>1366591.13</v>
      </c>
      <c r="Q411" s="14">
        <f>P411/MAX(P$11:P411)-1</f>
        <v>-6.5402422267508364E-2</v>
      </c>
      <c r="S411" s="1" t="s">
        <v>95</v>
      </c>
      <c r="T411" s="15">
        <v>41129.385416666664</v>
      </c>
      <c r="U411" s="16">
        <v>1376307</v>
      </c>
      <c r="V411" s="14">
        <f>U411/MAX(U$11:U411)-1</f>
        <v>-6.0357460515585548E-2</v>
      </c>
      <c r="X411" s="1" t="s">
        <v>96</v>
      </c>
      <c r="Y411" s="15">
        <v>41129.385416666664</v>
      </c>
      <c r="Z411" s="16">
        <v>1482567.25</v>
      </c>
      <c r="AA411" s="14">
        <f>Z411/MAX(Z$11:Z411)-1</f>
        <v>-8.2380540417756332E-2</v>
      </c>
      <c r="AC411" s="1" t="s">
        <v>97</v>
      </c>
      <c r="AD411" s="15">
        <v>41129.385416666664</v>
      </c>
      <c r="AE411" s="16">
        <v>1403351.75</v>
      </c>
      <c r="AF411" s="14">
        <f>AE411/MAX(AE$11:AE411)-1</f>
        <v>-2.8257517398711074E-2</v>
      </c>
      <c r="AH411" s="1" t="s">
        <v>98</v>
      </c>
      <c r="AI411" s="15">
        <v>41129.385416666664</v>
      </c>
      <c r="AJ411" s="16">
        <v>1384816.88</v>
      </c>
      <c r="AK411" s="14">
        <f>AJ411/MAX(AJ$11:AJ411)-1</f>
        <v>-3.6909580104858675E-2</v>
      </c>
      <c r="AM411" s="1" t="s">
        <v>99</v>
      </c>
      <c r="AN411" s="15">
        <v>41129.385416666664</v>
      </c>
      <c r="AO411" s="16">
        <v>1452775.38</v>
      </c>
      <c r="AP411" s="14">
        <f>AO411/MAX(AO$11:AO411)-1</f>
        <v>-3.4255221506288569E-3</v>
      </c>
      <c r="AR411" s="1" t="s">
        <v>100</v>
      </c>
      <c r="AS411" s="15">
        <v>41129.385416666664</v>
      </c>
      <c r="AT411" s="16">
        <v>1340552.6299999999</v>
      </c>
      <c r="AU411" s="14">
        <f>AT411/MAX(AT$11:AT411)-1</f>
        <v>-1.5963715774792719E-2</v>
      </c>
      <c r="AW411" s="1" t="s">
        <v>101</v>
      </c>
      <c r="AX411" s="15">
        <v>41129.385416666664</v>
      </c>
      <c r="AY411" s="16">
        <v>1175064.6299999999</v>
      </c>
      <c r="AZ411" s="14">
        <f>AY411/MAX(AY$11:AY411)-1</f>
        <v>-3.9095712047134912E-2</v>
      </c>
      <c r="BB411" s="1" t="s">
        <v>102</v>
      </c>
      <c r="BC411" s="15">
        <v>41129.385416666664</v>
      </c>
      <c r="BD411" s="16">
        <v>1235765.6299999999</v>
      </c>
      <c r="BE411" s="14">
        <f>BD411/MAX(BD$11:BD411)-1</f>
        <v>-1.9998479282098081E-2</v>
      </c>
      <c r="BG411" s="1" t="s">
        <v>103</v>
      </c>
      <c r="BH411" s="15">
        <v>41129.385416666664</v>
      </c>
      <c r="BI411" s="16">
        <v>1362842.88</v>
      </c>
      <c r="BJ411" s="14">
        <f>BI411/MAX(BI$11:BI411)-1</f>
        <v>-4.7285644703882745E-2</v>
      </c>
      <c r="BL411" s="1" t="s">
        <v>104</v>
      </c>
      <c r="BM411" s="15">
        <v>41129.385416666664</v>
      </c>
      <c r="BN411" s="16">
        <v>1223179.8799999999</v>
      </c>
      <c r="BO411" s="14">
        <f>BN411/MAX(BN$11:BN411)-1</f>
        <v>-6.7244325839976304E-2</v>
      </c>
      <c r="BQ411" s="1" t="s">
        <v>105</v>
      </c>
      <c r="BR411" s="15">
        <v>41129.385416666664</v>
      </c>
      <c r="BS411" s="16">
        <v>1338223.25</v>
      </c>
      <c r="BT411" s="14">
        <f>BS411/MAX(BS$11:BS411)-1</f>
        <v>-6.1801987670671354E-2</v>
      </c>
      <c r="BV411" s="1" t="s">
        <v>106</v>
      </c>
      <c r="BW411" s="15">
        <v>41129.385416666664</v>
      </c>
      <c r="BX411" s="16">
        <v>1319799.6299999999</v>
      </c>
      <c r="BY411" s="14">
        <f>BX411/MAX(BX$11:BX411)-1</f>
        <v>-5.1781400275276668E-2</v>
      </c>
      <c r="CA411" s="1" t="s">
        <v>107</v>
      </c>
      <c r="CB411" s="15">
        <v>41129.385416666664</v>
      </c>
      <c r="CC411" s="16">
        <v>1218264.3799999999</v>
      </c>
      <c r="CD411" s="14">
        <f>CC411/MAX(CC$11:CC411)-1</f>
        <v>-1.4246325061434528E-2</v>
      </c>
      <c r="CF411" s="1" t="s">
        <v>108</v>
      </c>
      <c r="CG411" s="15">
        <v>41129.385416666664</v>
      </c>
      <c r="CH411" s="16">
        <v>1177144.25</v>
      </c>
      <c r="CI411" s="14">
        <f>CH411/MAX(CH$11:CH411)-1</f>
        <v>-2.7997788697585846E-2</v>
      </c>
      <c r="CK411" s="1" t="s">
        <v>109</v>
      </c>
      <c r="CL411" s="15">
        <v>41129.385416666664</v>
      </c>
      <c r="CM411" s="16">
        <v>1193620.6299999999</v>
      </c>
      <c r="CN411" s="14">
        <f>CM411/MAX(CM$11:CM411)-1</f>
        <v>-5.7181565832743142E-2</v>
      </c>
      <c r="CP411" s="1" t="s">
        <v>110</v>
      </c>
      <c r="CQ411" s="15">
        <v>41129.385416666664</v>
      </c>
      <c r="CR411" s="16">
        <v>1338408.75</v>
      </c>
      <c r="CS411" s="14">
        <f>CR411/MAX(CR$11:CR411)-1</f>
        <v>-3.4534693308035269E-2</v>
      </c>
      <c r="CU411" s="1" t="s">
        <v>111</v>
      </c>
      <c r="CV411" s="15">
        <v>41129.385416666664</v>
      </c>
      <c r="CW411" s="16">
        <v>1166280.1299999999</v>
      </c>
      <c r="CX411" s="14">
        <f>CW411/MAX(CW$11:CW411)-1</f>
        <v>-6.5537571429945096E-2</v>
      </c>
    </row>
    <row r="412" spans="4:102">
      <c r="D412" s="1" t="s">
        <v>92</v>
      </c>
      <c r="E412" s="15">
        <v>41130.385416666664</v>
      </c>
      <c r="F412" s="16">
        <v>1646257</v>
      </c>
      <c r="G412" s="14">
        <f>F412/MAX(F$11:F412)-1</f>
        <v>0</v>
      </c>
      <c r="I412" s="1" t="s">
        <v>93</v>
      </c>
      <c r="J412" s="15">
        <v>41130.385416666664</v>
      </c>
      <c r="K412" s="16">
        <v>1406592.38</v>
      </c>
      <c r="L412" s="14">
        <f>K412/MAX(K$11:K412)-1</f>
        <v>-2.729472399960664E-2</v>
      </c>
      <c r="N412" s="1" t="s">
        <v>94</v>
      </c>
      <c r="O412" s="15">
        <v>41130.385416666664</v>
      </c>
      <c r="P412" s="16">
        <v>1365572</v>
      </c>
      <c r="Q412" s="14">
        <f>P412/MAX(P$11:P412)-1</f>
        <v>-6.6099394762415775E-2</v>
      </c>
      <c r="S412" s="1" t="s">
        <v>95</v>
      </c>
      <c r="T412" s="15">
        <v>41130.385416666664</v>
      </c>
      <c r="U412" s="16">
        <v>1376635.25</v>
      </c>
      <c r="V412" s="14">
        <f>U412/MAX(U$11:U412)-1</f>
        <v>-6.0133355237049768E-2</v>
      </c>
      <c r="X412" s="1" t="s">
        <v>96</v>
      </c>
      <c r="Y412" s="15">
        <v>41130.385416666664</v>
      </c>
      <c r="Z412" s="16">
        <v>1483687.88</v>
      </c>
      <c r="AA412" s="14">
        <f>Z412/MAX(Z$11:Z412)-1</f>
        <v>-8.1686938225348782E-2</v>
      </c>
      <c r="AC412" s="1" t="s">
        <v>97</v>
      </c>
      <c r="AD412" s="15">
        <v>41130.385416666664</v>
      </c>
      <c r="AE412" s="16">
        <v>1399705.88</v>
      </c>
      <c r="AF412" s="14">
        <f>AE412/MAX(AE$11:AE412)-1</f>
        <v>-3.0782078161927906E-2</v>
      </c>
      <c r="AH412" s="1" t="s">
        <v>98</v>
      </c>
      <c r="AI412" s="15">
        <v>41130.385416666664</v>
      </c>
      <c r="AJ412" s="16">
        <v>1386283.13</v>
      </c>
      <c r="AK412" s="14">
        <f>AJ412/MAX(AJ$11:AJ412)-1</f>
        <v>-3.588985587375948E-2</v>
      </c>
      <c r="AM412" s="1" t="s">
        <v>99</v>
      </c>
      <c r="AN412" s="15">
        <v>41130.385416666664</v>
      </c>
      <c r="AO412" s="16">
        <v>1454360.25</v>
      </c>
      <c r="AP412" s="14">
        <f>AO412/MAX(AO$11:AO412)-1</f>
        <v>-2.3383334396601674E-3</v>
      </c>
      <c r="AR412" s="1" t="s">
        <v>100</v>
      </c>
      <c r="AS412" s="15">
        <v>41130.385416666664</v>
      </c>
      <c r="AT412" s="16">
        <v>1337365.6299999999</v>
      </c>
      <c r="AU412" s="14">
        <f>AT412/MAX(AT$11:AT412)-1</f>
        <v>-1.8303141745577456E-2</v>
      </c>
      <c r="AW412" s="1" t="s">
        <v>101</v>
      </c>
      <c r="AX412" s="15">
        <v>41130.385416666664</v>
      </c>
      <c r="AY412" s="16">
        <v>1172271.1299999999</v>
      </c>
      <c r="AZ412" s="14">
        <f>AY412/MAX(AY$11:AY412)-1</f>
        <v>-4.1380085229566932E-2</v>
      </c>
      <c r="BB412" s="1" t="s">
        <v>102</v>
      </c>
      <c r="BC412" s="15">
        <v>41130.385416666664</v>
      </c>
      <c r="BD412" s="16">
        <v>1234235.1299999999</v>
      </c>
      <c r="BE412" s="14">
        <f>BD412/MAX(BD$11:BD412)-1</f>
        <v>-2.1212214549568453E-2</v>
      </c>
      <c r="BG412" s="1" t="s">
        <v>103</v>
      </c>
      <c r="BH412" s="15">
        <v>41130.385416666664</v>
      </c>
      <c r="BI412" s="16">
        <v>1360627.75</v>
      </c>
      <c r="BJ412" s="14">
        <f>BI412/MAX(BI$11:BI412)-1</f>
        <v>-4.883416227756443E-2</v>
      </c>
      <c r="BL412" s="1" t="s">
        <v>104</v>
      </c>
      <c r="BM412" s="15">
        <v>41130.385416666664</v>
      </c>
      <c r="BN412" s="16">
        <v>1221794.1299999999</v>
      </c>
      <c r="BO412" s="14">
        <f>BN412/MAX(BN$11:BN412)-1</f>
        <v>-6.8301051998247653E-2</v>
      </c>
      <c r="BQ412" s="1" t="s">
        <v>105</v>
      </c>
      <c r="BR412" s="15">
        <v>41130.385416666664</v>
      </c>
      <c r="BS412" s="16">
        <v>1340799.6299999999</v>
      </c>
      <c r="BT412" s="14">
        <f>BS412/MAX(BS$11:BS412)-1</f>
        <v>-5.9995746002844297E-2</v>
      </c>
      <c r="BV412" s="1" t="s">
        <v>106</v>
      </c>
      <c r="BW412" s="15">
        <v>41130.385416666664</v>
      </c>
      <c r="BX412" s="16">
        <v>1321128.6299999999</v>
      </c>
      <c r="BY412" s="14">
        <f>BX412/MAX(BX$11:BX412)-1</f>
        <v>-5.0826571610084414E-2</v>
      </c>
      <c r="CA412" s="1" t="s">
        <v>107</v>
      </c>
      <c r="CB412" s="15">
        <v>41130.385416666664</v>
      </c>
      <c r="CC412" s="16">
        <v>1216622.25</v>
      </c>
      <c r="CD412" s="14">
        <f>CC412/MAX(CC$11:CC412)-1</f>
        <v>-1.5575047881210891E-2</v>
      </c>
      <c r="CF412" s="1" t="s">
        <v>108</v>
      </c>
      <c r="CG412" s="15">
        <v>41130.385416666664</v>
      </c>
      <c r="CH412" s="16">
        <v>1175557.6299999999</v>
      </c>
      <c r="CI412" s="14">
        <f>CH412/MAX(CH$11:CH412)-1</f>
        <v>-2.9307906933729533E-2</v>
      </c>
      <c r="CK412" s="1" t="s">
        <v>109</v>
      </c>
      <c r="CL412" s="15">
        <v>41130.385416666664</v>
      </c>
      <c r="CM412" s="16">
        <v>1192011.5</v>
      </c>
      <c r="CN412" s="14">
        <f>CM412/MAX(CM$11:CM412)-1</f>
        <v>-5.8452587285322655E-2</v>
      </c>
      <c r="CP412" s="1" t="s">
        <v>110</v>
      </c>
      <c r="CQ412" s="15">
        <v>41130.385416666664</v>
      </c>
      <c r="CR412" s="16">
        <v>1336229.25</v>
      </c>
      <c r="CS412" s="14">
        <f>CR412/MAX(CR$11:CR412)-1</f>
        <v>-3.6106882398950324E-2</v>
      </c>
      <c r="CU412" s="1" t="s">
        <v>111</v>
      </c>
      <c r="CV412" s="15">
        <v>41130.385416666664</v>
      </c>
      <c r="CW412" s="16">
        <v>1164380.6299999999</v>
      </c>
      <c r="CX412" s="14">
        <f>CW412/MAX(CW$11:CW412)-1</f>
        <v>-6.7059514003954934E-2</v>
      </c>
    </row>
    <row r="413" spans="4:102">
      <c r="D413" s="1" t="s">
        <v>92</v>
      </c>
      <c r="E413" s="15">
        <v>41131.385416666664</v>
      </c>
      <c r="F413" s="16">
        <v>1650050.25</v>
      </c>
      <c r="G413" s="14">
        <f>F413/MAX(F$11:F413)-1</f>
        <v>0</v>
      </c>
      <c r="I413" s="1" t="s">
        <v>93</v>
      </c>
      <c r="J413" s="15">
        <v>41131.385416666664</v>
      </c>
      <c r="K413" s="16">
        <v>1409481.75</v>
      </c>
      <c r="L413" s="14">
        <f>K413/MAX(K$11:K413)-1</f>
        <v>-2.5296628827700895E-2</v>
      </c>
      <c r="N413" s="1" t="s">
        <v>94</v>
      </c>
      <c r="O413" s="15">
        <v>41131.385416666664</v>
      </c>
      <c r="P413" s="16">
        <v>1368176.63</v>
      </c>
      <c r="Q413" s="14">
        <f>P413/MAX(P$11:P413)-1</f>
        <v>-6.4318115171577706E-2</v>
      </c>
      <c r="S413" s="1" t="s">
        <v>95</v>
      </c>
      <c r="T413" s="15">
        <v>41131.385416666664</v>
      </c>
      <c r="U413" s="16">
        <v>1377360.75</v>
      </c>
      <c r="V413" s="14">
        <f>U413/MAX(U$11:U413)-1</f>
        <v>-5.9638036487384194E-2</v>
      </c>
      <c r="X413" s="1" t="s">
        <v>96</v>
      </c>
      <c r="Y413" s="15">
        <v>41131.385416666664</v>
      </c>
      <c r="Z413" s="16">
        <v>1484787.75</v>
      </c>
      <c r="AA413" s="14">
        <f>Z413/MAX(Z$11:Z413)-1</f>
        <v>-8.1006185217341375E-2</v>
      </c>
      <c r="AC413" s="1" t="s">
        <v>97</v>
      </c>
      <c r="AD413" s="15">
        <v>41131.385416666664</v>
      </c>
      <c r="AE413" s="16">
        <v>1401980.5</v>
      </c>
      <c r="AF413" s="14">
        <f>AE413/MAX(AE$11:AE413)-1</f>
        <v>-2.9207031217514556E-2</v>
      </c>
      <c r="AH413" s="1" t="s">
        <v>98</v>
      </c>
      <c r="AI413" s="15">
        <v>41131.385416666664</v>
      </c>
      <c r="AJ413" s="16">
        <v>1389062.25</v>
      </c>
      <c r="AK413" s="14">
        <f>AJ413/MAX(AJ$11:AJ413)-1</f>
        <v>-3.3957077694640847E-2</v>
      </c>
      <c r="AM413" s="1" t="s">
        <v>99</v>
      </c>
      <c r="AN413" s="15">
        <v>41131.385416666664</v>
      </c>
      <c r="AO413" s="16">
        <v>1457250.25</v>
      </c>
      <c r="AP413" s="14">
        <f>AO413/MAX(AO$11:AO413)-1</f>
        <v>-3.5585199026733072E-4</v>
      </c>
      <c r="AR413" s="1" t="s">
        <v>100</v>
      </c>
      <c r="AS413" s="15">
        <v>41131.385416666664</v>
      </c>
      <c r="AT413" s="16">
        <v>1340046.25</v>
      </c>
      <c r="AU413" s="14">
        <f>AT413/MAX(AT$11:AT413)-1</f>
        <v>-1.633542538354249E-2</v>
      </c>
      <c r="AW413" s="1" t="s">
        <v>101</v>
      </c>
      <c r="AX413" s="15">
        <v>41131.385416666664</v>
      </c>
      <c r="AY413" s="16">
        <v>1174620.8799999999</v>
      </c>
      <c r="AZ413" s="14">
        <f>AY413/MAX(AY$11:AY413)-1</f>
        <v>-3.9458586791972672E-2</v>
      </c>
      <c r="BB413" s="1" t="s">
        <v>102</v>
      </c>
      <c r="BC413" s="15">
        <v>41131.385416666664</v>
      </c>
      <c r="BD413" s="16">
        <v>1232538.6299999999</v>
      </c>
      <c r="BE413" s="14">
        <f>BD413/MAX(BD$11:BD413)-1</f>
        <v>-2.255759310642147E-2</v>
      </c>
      <c r="BG413" s="1" t="s">
        <v>103</v>
      </c>
      <c r="BH413" s="15">
        <v>41131.385416666664</v>
      </c>
      <c r="BI413" s="16">
        <v>1362977.38</v>
      </c>
      <c r="BJ413" s="14">
        <f>BI413/MAX(BI$11:BI413)-1</f>
        <v>-4.7191620599807416E-2</v>
      </c>
      <c r="BL413" s="1" t="s">
        <v>104</v>
      </c>
      <c r="BM413" s="15">
        <v>41131.385416666664</v>
      </c>
      <c r="BN413" s="16">
        <v>1224003.1299999999</v>
      </c>
      <c r="BO413" s="14">
        <f>BN413/MAX(BN$11:BN413)-1</f>
        <v>-6.6616543188129373E-2</v>
      </c>
      <c r="BQ413" s="1" t="s">
        <v>105</v>
      </c>
      <c r="BR413" s="15">
        <v>41131.385416666664</v>
      </c>
      <c r="BS413" s="16">
        <v>1343571.63</v>
      </c>
      <c r="BT413" s="14">
        <f>BS413/MAX(BS$11:BS413)-1</f>
        <v>-5.8052359583443125E-2</v>
      </c>
      <c r="BV413" s="1" t="s">
        <v>106</v>
      </c>
      <c r="BW413" s="15">
        <v>41131.385416666664</v>
      </c>
      <c r="BX413" s="16">
        <v>1323552.1299999999</v>
      </c>
      <c r="BY413" s="14">
        <f>BX413/MAX(BX$11:BX413)-1</f>
        <v>-4.9085392324837218E-2</v>
      </c>
      <c r="CA413" s="1" t="s">
        <v>107</v>
      </c>
      <c r="CB413" s="15">
        <v>41131.385416666664</v>
      </c>
      <c r="CC413" s="16">
        <v>1213321.25</v>
      </c>
      <c r="CD413" s="14">
        <f>CC413/MAX(CC$11:CC413)-1</f>
        <v>-1.8246038623772276E-2</v>
      </c>
      <c r="CF413" s="1" t="s">
        <v>108</v>
      </c>
      <c r="CG413" s="15">
        <v>41131.385416666664</v>
      </c>
      <c r="CH413" s="16">
        <v>1173874.6299999999</v>
      </c>
      <c r="CI413" s="14">
        <f>CH413/MAX(CH$11:CH413)-1</f>
        <v>-3.0697608936370191E-2</v>
      </c>
      <c r="CK413" s="1" t="s">
        <v>109</v>
      </c>
      <c r="CL413" s="15">
        <v>41131.385416666664</v>
      </c>
      <c r="CM413" s="16">
        <v>1189246.25</v>
      </c>
      <c r="CN413" s="14">
        <f>CM413/MAX(CM$11:CM413)-1</f>
        <v>-6.0636806131373455E-2</v>
      </c>
      <c r="CP413" s="1" t="s">
        <v>110</v>
      </c>
      <c r="CQ413" s="15">
        <v>41131.385416666664</v>
      </c>
      <c r="CR413" s="16">
        <v>1338591.5</v>
      </c>
      <c r="CS413" s="14">
        <f>CR413/MAX(CR$11:CR413)-1</f>
        <v>-3.4402866028216628E-2</v>
      </c>
      <c r="CU413" s="1" t="s">
        <v>111</v>
      </c>
      <c r="CV413" s="15">
        <v>41131.385416666664</v>
      </c>
      <c r="CW413" s="16">
        <v>1166439.1299999999</v>
      </c>
      <c r="CX413" s="14">
        <f>CW413/MAX(CW$11:CW413)-1</f>
        <v>-6.5410175341886312E-2</v>
      </c>
    </row>
    <row r="414" spans="4:102">
      <c r="D414" s="1" t="s">
        <v>92</v>
      </c>
      <c r="E414" s="15">
        <v>41134.385416666664</v>
      </c>
      <c r="F414" s="16">
        <v>1650355.75</v>
      </c>
      <c r="G414" s="14">
        <f>F414/MAX(F$11:F414)-1</f>
        <v>0</v>
      </c>
      <c r="I414" s="1" t="s">
        <v>93</v>
      </c>
      <c r="J414" s="15">
        <v>41134.385416666664</v>
      </c>
      <c r="K414" s="16">
        <v>1416071.38</v>
      </c>
      <c r="L414" s="14">
        <f>K414/MAX(K$11:K414)-1</f>
        <v>-2.0739681158262746E-2</v>
      </c>
      <c r="N414" s="1" t="s">
        <v>94</v>
      </c>
      <c r="O414" s="15">
        <v>41134.385416666664</v>
      </c>
      <c r="P414" s="16">
        <v>1364938</v>
      </c>
      <c r="Q414" s="14">
        <f>P414/MAX(P$11:P414)-1</f>
        <v>-6.6532980822850973E-2</v>
      </c>
      <c r="S414" s="1" t="s">
        <v>95</v>
      </c>
      <c r="T414" s="15">
        <v>41134.385416666664</v>
      </c>
      <c r="U414" s="16">
        <v>1374080.63</v>
      </c>
      <c r="V414" s="14">
        <f>U414/MAX(U$11:U414)-1</f>
        <v>-6.1877464381461467E-2</v>
      </c>
      <c r="X414" s="1" t="s">
        <v>96</v>
      </c>
      <c r="Y414" s="15">
        <v>41134.385416666664</v>
      </c>
      <c r="Z414" s="16">
        <v>1482787.88</v>
      </c>
      <c r="AA414" s="14">
        <f>Z414/MAX(Z$11:Z414)-1</f>
        <v>-8.2243983791830955E-2</v>
      </c>
      <c r="AC414" s="1" t="s">
        <v>97</v>
      </c>
      <c r="AD414" s="15">
        <v>41134.385416666664</v>
      </c>
      <c r="AE414" s="16">
        <v>1399787.13</v>
      </c>
      <c r="AF414" s="14">
        <f>AE414/MAX(AE$11:AE414)-1</f>
        <v>-3.0725817087887575E-2</v>
      </c>
      <c r="AH414" s="1" t="s">
        <v>98</v>
      </c>
      <c r="AI414" s="15">
        <v>41134.385416666664</v>
      </c>
      <c r="AJ414" s="16">
        <v>1386624.38</v>
      </c>
      <c r="AK414" s="14">
        <f>AJ414/MAX(AJ$11:AJ414)-1</f>
        <v>-3.5652528750920509E-2</v>
      </c>
      <c r="AM414" s="1" t="s">
        <v>99</v>
      </c>
      <c r="AN414" s="15">
        <v>41134.385416666664</v>
      </c>
      <c r="AO414" s="16">
        <v>1457455.75</v>
      </c>
      <c r="AP414" s="14">
        <f>AO414/MAX(AO$11:AO414)-1</f>
        <v>-2.1488315364093236E-4</v>
      </c>
      <c r="AR414" s="1" t="s">
        <v>100</v>
      </c>
      <c r="AS414" s="15">
        <v>41134.385416666664</v>
      </c>
      <c r="AT414" s="16">
        <v>1344365.63</v>
      </c>
      <c r="AU414" s="14">
        <f>AT414/MAX(AT$11:AT414)-1</f>
        <v>-1.3164772810687841E-2</v>
      </c>
      <c r="AW414" s="1" t="s">
        <v>101</v>
      </c>
      <c r="AX414" s="15">
        <v>41134.385416666664</v>
      </c>
      <c r="AY414" s="16">
        <v>1178407.1299999999</v>
      </c>
      <c r="AZ414" s="14">
        <f>AY414/MAX(AY$11:AY414)-1</f>
        <v>-3.636239636348404E-2</v>
      </c>
      <c r="BB414" s="1" t="s">
        <v>102</v>
      </c>
      <c r="BC414" s="15">
        <v>41134.385416666664</v>
      </c>
      <c r="BD414" s="16">
        <v>1230769.25</v>
      </c>
      <c r="BE414" s="14">
        <f>BD414/MAX(BD$11:BD414)-1</f>
        <v>-2.3960767825504492E-2</v>
      </c>
      <c r="BG414" s="1" t="s">
        <v>103</v>
      </c>
      <c r="BH414" s="15">
        <v>41134.385416666664</v>
      </c>
      <c r="BI414" s="16">
        <v>1361150.75</v>
      </c>
      <c r="BJ414" s="14">
        <f>BI414/MAX(BI$11:BI414)-1</f>
        <v>-4.8468551820825656E-2</v>
      </c>
      <c r="BL414" s="1" t="s">
        <v>104</v>
      </c>
      <c r="BM414" s="15">
        <v>41134.385416666664</v>
      </c>
      <c r="BN414" s="16">
        <v>1222285.75</v>
      </c>
      <c r="BO414" s="14">
        <f>BN414/MAX(BN$11:BN414)-1</f>
        <v>-6.792615918646383E-2</v>
      </c>
      <c r="BQ414" s="1" t="s">
        <v>105</v>
      </c>
      <c r="BR414" s="15">
        <v>41134.385416666664</v>
      </c>
      <c r="BS414" s="16">
        <v>1341148.3799999999</v>
      </c>
      <c r="BT414" s="14">
        <f>BS414/MAX(BS$11:BS414)-1</f>
        <v>-5.9751245276377429E-2</v>
      </c>
      <c r="BV414" s="1" t="s">
        <v>106</v>
      </c>
      <c r="BW414" s="15">
        <v>41134.385416666664</v>
      </c>
      <c r="BX414" s="16">
        <v>1321450.5</v>
      </c>
      <c r="BY414" s="14">
        <f>BX414/MAX(BX$11:BX414)-1</f>
        <v>-5.0595322022074174E-2</v>
      </c>
      <c r="CA414" s="1" t="s">
        <v>107</v>
      </c>
      <c r="CB414" s="15">
        <v>41134.385416666664</v>
      </c>
      <c r="CC414" s="16">
        <v>1213959.5</v>
      </c>
      <c r="CD414" s="14">
        <f>CC414/MAX(CC$11:CC414)-1</f>
        <v>-1.7729601228607228E-2</v>
      </c>
      <c r="CF414" s="1" t="s">
        <v>108</v>
      </c>
      <c r="CG414" s="15">
        <v>41134.385416666664</v>
      </c>
      <c r="CH414" s="16">
        <v>1172150.3799999999</v>
      </c>
      <c r="CI414" s="14">
        <f>CH414/MAX(CH$11:CH414)-1</f>
        <v>-3.212137226260503E-2</v>
      </c>
      <c r="CK414" s="1" t="s">
        <v>109</v>
      </c>
      <c r="CL414" s="15">
        <v>41134.385416666664</v>
      </c>
      <c r="CM414" s="16">
        <v>1187569.8799999999</v>
      </c>
      <c r="CN414" s="14">
        <f>CM414/MAX(CM$11:CM414)-1</f>
        <v>-6.1960939192382214E-2</v>
      </c>
      <c r="CP414" s="1" t="s">
        <v>110</v>
      </c>
      <c r="CQ414" s="15">
        <v>41134.385416666664</v>
      </c>
      <c r="CR414" s="16">
        <v>1336755</v>
      </c>
      <c r="CS414" s="14">
        <f>CR414/MAX(CR$11:CR414)-1</f>
        <v>-3.5727631004342064E-2</v>
      </c>
      <c r="CU414" s="1" t="s">
        <v>111</v>
      </c>
      <c r="CV414" s="15">
        <v>41134.385416666664</v>
      </c>
      <c r="CW414" s="16">
        <v>1164838.8799999999</v>
      </c>
      <c r="CX414" s="14">
        <f>CW414/MAX(CW$11:CW414)-1</f>
        <v>-6.669234886337061E-2</v>
      </c>
    </row>
    <row r="415" spans="4:102">
      <c r="D415" s="1" t="s">
        <v>92</v>
      </c>
      <c r="E415" s="15">
        <v>41135.385416666664</v>
      </c>
      <c r="F415" s="16">
        <v>1655601</v>
      </c>
      <c r="G415" s="14">
        <f>F415/MAX(F$11:F415)-1</f>
        <v>0</v>
      </c>
      <c r="I415" s="1" t="s">
        <v>93</v>
      </c>
      <c r="J415" s="15">
        <v>41135.385416666664</v>
      </c>
      <c r="K415" s="16">
        <v>1420697.75</v>
      </c>
      <c r="L415" s="14">
        <f>K415/MAX(K$11:K415)-1</f>
        <v>-1.7540392884192957E-2</v>
      </c>
      <c r="N415" s="1" t="s">
        <v>94</v>
      </c>
      <c r="O415" s="15">
        <v>41135.385416666664</v>
      </c>
      <c r="P415" s="16">
        <v>1359865.5</v>
      </c>
      <c r="Q415" s="14">
        <f>P415/MAX(P$11:P415)-1</f>
        <v>-7.0002011251175222E-2</v>
      </c>
      <c r="S415" s="1" t="s">
        <v>95</v>
      </c>
      <c r="T415" s="15">
        <v>41135.385416666664</v>
      </c>
      <c r="U415" s="16">
        <v>1368514.38</v>
      </c>
      <c r="V415" s="14">
        <f>U415/MAX(U$11:U415)-1</f>
        <v>-6.5677695932565339E-2</v>
      </c>
      <c r="X415" s="1" t="s">
        <v>96</v>
      </c>
      <c r="Y415" s="15">
        <v>41135.385416666664</v>
      </c>
      <c r="Z415" s="16">
        <v>1475487.63</v>
      </c>
      <c r="AA415" s="14">
        <f>Z415/MAX(Z$11:Z415)-1</f>
        <v>-8.6762397010398451E-2</v>
      </c>
      <c r="AC415" s="1" t="s">
        <v>97</v>
      </c>
      <c r="AD415" s="15">
        <v>41135.385416666664</v>
      </c>
      <c r="AE415" s="16">
        <v>1392853</v>
      </c>
      <c r="AF415" s="14">
        <f>AE415/MAX(AE$11:AE415)-1</f>
        <v>-3.5527313719704967E-2</v>
      </c>
      <c r="AH415" s="1" t="s">
        <v>98</v>
      </c>
      <c r="AI415" s="15">
        <v>41135.385416666664</v>
      </c>
      <c r="AJ415" s="16">
        <v>1390603.25</v>
      </c>
      <c r="AK415" s="14">
        <f>AJ415/MAX(AJ$11:AJ415)-1</f>
        <v>-3.2885367522348274E-2</v>
      </c>
      <c r="AM415" s="1" t="s">
        <v>99</v>
      </c>
      <c r="AN415" s="15">
        <v>41135.385416666664</v>
      </c>
      <c r="AO415" s="16">
        <v>1461957.13</v>
      </c>
      <c r="AP415" s="14">
        <f>AO415/MAX(AO$11:AO415)-1</f>
        <v>0</v>
      </c>
      <c r="AR415" s="1" t="s">
        <v>100</v>
      </c>
      <c r="AS415" s="15">
        <v>41135.385416666664</v>
      </c>
      <c r="AT415" s="16">
        <v>1348563.63</v>
      </c>
      <c r="AU415" s="14">
        <f>AT415/MAX(AT$11:AT415)-1</f>
        <v>-1.0083219555164114E-2</v>
      </c>
      <c r="AW415" s="1" t="s">
        <v>101</v>
      </c>
      <c r="AX415" s="15">
        <v>41135.385416666664</v>
      </c>
      <c r="AY415" s="16">
        <v>1182086.75</v>
      </c>
      <c r="AZ415" s="14">
        <f>AY415/MAX(AY$11:AY415)-1</f>
        <v>-3.3353402180723912E-2</v>
      </c>
      <c r="BB415" s="1" t="s">
        <v>102</v>
      </c>
      <c r="BC415" s="15">
        <v>41135.385416666664</v>
      </c>
      <c r="BD415" s="16">
        <v>1227122.6299999999</v>
      </c>
      <c r="BE415" s="14">
        <f>BD415/MAX(BD$11:BD415)-1</f>
        <v>-2.6852653680494942E-2</v>
      </c>
      <c r="BG415" s="1" t="s">
        <v>103</v>
      </c>
      <c r="BH415" s="15">
        <v>41135.385416666664</v>
      </c>
      <c r="BI415" s="16">
        <v>1354258.25</v>
      </c>
      <c r="BJ415" s="14">
        <f>BI415/MAX(BI$11:BI415)-1</f>
        <v>-5.3286850239700256E-2</v>
      </c>
      <c r="BL415" s="1" t="s">
        <v>104</v>
      </c>
      <c r="BM415" s="15">
        <v>41135.385416666664</v>
      </c>
      <c r="BN415" s="16">
        <v>1222166.5</v>
      </c>
      <c r="BO415" s="14">
        <f>BN415/MAX(BN$11:BN415)-1</f>
        <v>-6.8017095209825795E-2</v>
      </c>
      <c r="BQ415" s="1" t="s">
        <v>105</v>
      </c>
      <c r="BR415" s="15">
        <v>41135.385416666664</v>
      </c>
      <c r="BS415" s="16">
        <v>1344996.75</v>
      </c>
      <c r="BT415" s="14">
        <f>BS415/MAX(BS$11:BS415)-1</f>
        <v>-5.7053240227737057E-2</v>
      </c>
      <c r="BV415" s="1" t="s">
        <v>106</v>
      </c>
      <c r="BW415" s="15">
        <v>41135.385416666664</v>
      </c>
      <c r="BX415" s="16">
        <v>1325214.6299999999</v>
      </c>
      <c r="BY415" s="14">
        <f>BX415/MAX(BX$11:BX415)-1</f>
        <v>-4.7890958422743823E-2</v>
      </c>
      <c r="CA415" s="1" t="s">
        <v>107</v>
      </c>
      <c r="CB415" s="15">
        <v>41135.385416666664</v>
      </c>
      <c r="CC415" s="16">
        <v>1216580.1299999999</v>
      </c>
      <c r="CD415" s="14">
        <f>CC415/MAX(CC$11:CC415)-1</f>
        <v>-1.5609129108135167E-2</v>
      </c>
      <c r="CF415" s="1" t="s">
        <v>108</v>
      </c>
      <c r="CG415" s="15">
        <v>41135.385416666664</v>
      </c>
      <c r="CH415" s="16">
        <v>1167761.25</v>
      </c>
      <c r="CI415" s="14">
        <f>CH415/MAX(CH$11:CH415)-1</f>
        <v>-3.5745604437798284E-2</v>
      </c>
      <c r="CK415" s="1" t="s">
        <v>109</v>
      </c>
      <c r="CL415" s="15">
        <v>41135.385416666664</v>
      </c>
      <c r="CM415" s="16">
        <v>1182151.25</v>
      </c>
      <c r="CN415" s="14">
        <f>CM415/MAX(CM$11:CM415)-1</f>
        <v>-6.6241012880394412E-2</v>
      </c>
      <c r="CP415" s="1" t="s">
        <v>110</v>
      </c>
      <c r="CQ415" s="15">
        <v>41135.385416666664</v>
      </c>
      <c r="CR415" s="16">
        <v>1329857.25</v>
      </c>
      <c r="CS415" s="14">
        <f>CR415/MAX(CR$11:CR415)-1</f>
        <v>-4.0703344379822148E-2</v>
      </c>
      <c r="CU415" s="1" t="s">
        <v>111</v>
      </c>
      <c r="CV415" s="15">
        <v>41135.385416666664</v>
      </c>
      <c r="CW415" s="16">
        <v>1166730.8799999999</v>
      </c>
      <c r="CX415" s="14">
        <f>CW415/MAX(CW$11:CW415)-1</f>
        <v>-6.5176415538797383E-2</v>
      </c>
    </row>
    <row r="416" spans="4:102">
      <c r="D416" s="1" t="s">
        <v>92</v>
      </c>
      <c r="E416" s="15">
        <v>41137.385416666664</v>
      </c>
      <c r="F416" s="16">
        <v>1651806.5</v>
      </c>
      <c r="G416" s="14">
        <f>F416/MAX(F$11:F416)-1</f>
        <v>-2.2919169534205697E-3</v>
      </c>
      <c r="I416" s="1" t="s">
        <v>93</v>
      </c>
      <c r="J416" s="15">
        <v>41137.385416666664</v>
      </c>
      <c r="K416" s="16">
        <v>1417876.75</v>
      </c>
      <c r="L416" s="14">
        <f>K416/MAX(K$11:K416)-1</f>
        <v>-1.9491207933821642E-2</v>
      </c>
      <c r="N416" s="1" t="s">
        <v>94</v>
      </c>
      <c r="O416" s="15">
        <v>41137.385416666664</v>
      </c>
      <c r="P416" s="16">
        <v>1359035.25</v>
      </c>
      <c r="Q416" s="14">
        <f>P416/MAX(P$11:P416)-1</f>
        <v>-7.0569810662336585E-2</v>
      </c>
      <c r="S416" s="1" t="s">
        <v>95</v>
      </c>
      <c r="T416" s="15">
        <v>41137.385416666664</v>
      </c>
      <c r="U416" s="16">
        <v>1366849.13</v>
      </c>
      <c r="V416" s="14">
        <f>U416/MAX(U$11:U416)-1</f>
        <v>-6.6814607783537872E-2</v>
      </c>
      <c r="X416" s="1" t="s">
        <v>96</v>
      </c>
      <c r="Y416" s="15">
        <v>41137.385416666664</v>
      </c>
      <c r="Z416" s="16">
        <v>1475287.5</v>
      </c>
      <c r="AA416" s="14">
        <f>Z416/MAX(Z$11:Z416)-1</f>
        <v>-8.6886265376198368E-2</v>
      </c>
      <c r="AC416" s="1" t="s">
        <v>97</v>
      </c>
      <c r="AD416" s="15">
        <v>41137.385416666664</v>
      </c>
      <c r="AE416" s="16">
        <v>1388759.13</v>
      </c>
      <c r="AF416" s="14">
        <f>AE416/MAX(AE$11:AE416)-1</f>
        <v>-3.8362089389630261E-2</v>
      </c>
      <c r="AH416" s="1" t="s">
        <v>98</v>
      </c>
      <c r="AI416" s="15">
        <v>41137.385416666664</v>
      </c>
      <c r="AJ416" s="16">
        <v>1385270.38</v>
      </c>
      <c r="AK416" s="14">
        <f>AJ416/MAX(AJ$11:AJ416)-1</f>
        <v>-3.6594187137217737E-2</v>
      </c>
      <c r="AM416" s="1" t="s">
        <v>99</v>
      </c>
      <c r="AN416" s="15">
        <v>41137.385416666664</v>
      </c>
      <c r="AO416" s="16">
        <v>1460259.25</v>
      </c>
      <c r="AP416" s="14">
        <f>AO416/MAX(AO$11:AO416)-1</f>
        <v>-1.1613746840851702E-3</v>
      </c>
      <c r="AR416" s="1" t="s">
        <v>100</v>
      </c>
      <c r="AS416" s="15">
        <v>41137.385416666664</v>
      </c>
      <c r="AT416" s="16">
        <v>1348388.75</v>
      </c>
      <c r="AU416" s="14">
        <f>AT416/MAX(AT$11:AT416)-1</f>
        <v>-1.0211590692211669E-2</v>
      </c>
      <c r="AW416" s="1" t="s">
        <v>101</v>
      </c>
      <c r="AX416" s="15">
        <v>41137.385416666664</v>
      </c>
      <c r="AY416" s="16">
        <v>1182535.5</v>
      </c>
      <c r="AZ416" s="14">
        <f>AY416/MAX(AY$11:AY416)-1</f>
        <v>-3.2986438706366861E-2</v>
      </c>
      <c r="BB416" s="1" t="s">
        <v>102</v>
      </c>
      <c r="BC416" s="15">
        <v>41137.385416666664</v>
      </c>
      <c r="BD416" s="16">
        <v>1222254.25</v>
      </c>
      <c r="BE416" s="14">
        <f>BD416/MAX(BD$11:BD416)-1</f>
        <v>-3.0713434145341334E-2</v>
      </c>
      <c r="BG416" s="1" t="s">
        <v>103</v>
      </c>
      <c r="BH416" s="15">
        <v>41137.385416666664</v>
      </c>
      <c r="BI416" s="16">
        <v>1350275.5</v>
      </c>
      <c r="BJ416" s="14">
        <f>BI416/MAX(BI$11:BI416)-1</f>
        <v>-5.607104726948231E-2</v>
      </c>
      <c r="BL416" s="1" t="s">
        <v>104</v>
      </c>
      <c r="BM416" s="15">
        <v>41137.385416666664</v>
      </c>
      <c r="BN416" s="16">
        <v>1217997.75</v>
      </c>
      <c r="BO416" s="14">
        <f>BN416/MAX(BN$11:BN416)-1</f>
        <v>-7.1196043196326886E-2</v>
      </c>
      <c r="BQ416" s="1" t="s">
        <v>105</v>
      </c>
      <c r="BR416" s="15">
        <v>41137.385416666664</v>
      </c>
      <c r="BS416" s="16">
        <v>1340692.5</v>
      </c>
      <c r="BT416" s="14">
        <f>BS416/MAX(BS$11:BS416)-1</f>
        <v>-6.007085241955068E-2</v>
      </c>
      <c r="BV416" s="1" t="s">
        <v>106</v>
      </c>
      <c r="BW416" s="15">
        <v>41137.385416666664</v>
      </c>
      <c r="BX416" s="16">
        <v>1323785.25</v>
      </c>
      <c r="BY416" s="14">
        <f>BX416/MAX(BX$11:BX416)-1</f>
        <v>-4.8917905749645607E-2</v>
      </c>
      <c r="CA416" s="1" t="s">
        <v>107</v>
      </c>
      <c r="CB416" s="15">
        <v>41137.385416666664</v>
      </c>
      <c r="CC416" s="16">
        <v>1213051.3799999999</v>
      </c>
      <c r="CD416" s="14">
        <f>CC416/MAX(CC$11:CC416)-1</f>
        <v>-1.8464402838160421E-2</v>
      </c>
      <c r="CF416" s="1" t="s">
        <v>108</v>
      </c>
      <c r="CG416" s="15">
        <v>41137.385416666664</v>
      </c>
      <c r="CH416" s="16">
        <v>1164149.6299999999</v>
      </c>
      <c r="CI416" s="14">
        <f>CH416/MAX(CH$11:CH416)-1</f>
        <v>-3.8727824014017642E-2</v>
      </c>
      <c r="CK416" s="1" t="s">
        <v>109</v>
      </c>
      <c r="CL416" s="15">
        <v>41137.385416666664</v>
      </c>
      <c r="CM416" s="16">
        <v>1178676.3799999999</v>
      </c>
      <c r="CN416" s="14">
        <f>CM416/MAX(CM$11:CM416)-1</f>
        <v>-6.8985747187085167E-2</v>
      </c>
      <c r="CP416" s="1" t="s">
        <v>110</v>
      </c>
      <c r="CQ416" s="15">
        <v>41137.385416666664</v>
      </c>
      <c r="CR416" s="16">
        <v>1325945.75</v>
      </c>
      <c r="CS416" s="14">
        <f>CR416/MAX(CR$11:CR416)-1</f>
        <v>-4.3524917047458644E-2</v>
      </c>
      <c r="CU416" s="1" t="s">
        <v>111</v>
      </c>
      <c r="CV416" s="15">
        <v>41137.385416666664</v>
      </c>
      <c r="CW416" s="16">
        <v>1162477.1299999999</v>
      </c>
      <c r="CX416" s="14">
        <f>CW416/MAX(CW$11:CW416)-1</f>
        <v>-6.8584661510997846E-2</v>
      </c>
    </row>
    <row r="417" spans="4:102">
      <c r="D417" s="1" t="s">
        <v>92</v>
      </c>
      <c r="E417" s="15">
        <v>41138.385416666664</v>
      </c>
      <c r="F417" s="16">
        <v>1639943.63</v>
      </c>
      <c r="G417" s="14">
        <f>F417/MAX(F$11:F417)-1</f>
        <v>-9.4572122147789095E-3</v>
      </c>
      <c r="I417" s="1" t="s">
        <v>93</v>
      </c>
      <c r="J417" s="15">
        <v>41138.385416666664</v>
      </c>
      <c r="K417" s="16">
        <v>1412787</v>
      </c>
      <c r="L417" s="14">
        <f>K417/MAX(K$11:K417)-1</f>
        <v>-2.3010938844437723E-2</v>
      </c>
      <c r="N417" s="1" t="s">
        <v>94</v>
      </c>
      <c r="O417" s="15">
        <v>41138.385416666664</v>
      </c>
      <c r="P417" s="16">
        <v>1356025.25</v>
      </c>
      <c r="Q417" s="14">
        <f>P417/MAX(P$11:P417)-1</f>
        <v>-7.2628318614876064E-2</v>
      </c>
      <c r="S417" s="1" t="s">
        <v>95</v>
      </c>
      <c r="T417" s="15">
        <v>41138.385416666664</v>
      </c>
      <c r="U417" s="16">
        <v>1367267.5</v>
      </c>
      <c r="V417" s="14">
        <f>U417/MAX(U$11:U417)-1</f>
        <v>-6.6528975109109711E-2</v>
      </c>
      <c r="X417" s="1" t="s">
        <v>96</v>
      </c>
      <c r="Y417" s="15">
        <v>41138.385416666664</v>
      </c>
      <c r="Z417" s="16">
        <v>1470581.25</v>
      </c>
      <c r="AA417" s="14">
        <f>Z417/MAX(Z$11:Z417)-1</f>
        <v>-8.9799149484260932E-2</v>
      </c>
      <c r="AC417" s="1" t="s">
        <v>97</v>
      </c>
      <c r="AD417" s="15">
        <v>41138.385416666664</v>
      </c>
      <c r="AE417" s="16">
        <v>1385513.25</v>
      </c>
      <c r="AF417" s="14">
        <f>AE417/MAX(AE$11:AE417)-1</f>
        <v>-4.0609679482011329E-2</v>
      </c>
      <c r="AH417" s="1" t="s">
        <v>98</v>
      </c>
      <c r="AI417" s="15">
        <v>41138.385416666664</v>
      </c>
      <c r="AJ417" s="16">
        <v>1384653.63</v>
      </c>
      <c r="AK417" s="14">
        <f>AJ417/MAX(AJ$11:AJ417)-1</f>
        <v>-3.7023114618568442E-2</v>
      </c>
      <c r="AM417" s="1" t="s">
        <v>99</v>
      </c>
      <c r="AN417" s="15">
        <v>41138.385416666664</v>
      </c>
      <c r="AO417" s="16">
        <v>1449644.25</v>
      </c>
      <c r="AP417" s="14">
        <f>AO417/MAX(AO$11:AO417)-1</f>
        <v>-8.422189507020561E-3</v>
      </c>
      <c r="AR417" s="1" t="s">
        <v>100</v>
      </c>
      <c r="AS417" s="15">
        <v>41138.385416666664</v>
      </c>
      <c r="AT417" s="16">
        <v>1342536.38</v>
      </c>
      <c r="AU417" s="14">
        <f>AT417/MAX(AT$11:AT417)-1</f>
        <v>-1.45075387212803E-2</v>
      </c>
      <c r="AW417" s="1" t="s">
        <v>101</v>
      </c>
      <c r="AX417" s="15">
        <v>41138.385416666664</v>
      </c>
      <c r="AY417" s="16">
        <v>1177387.1299999999</v>
      </c>
      <c r="AZ417" s="14">
        <f>AY417/MAX(AY$11:AY417)-1</f>
        <v>-3.7196497185420951E-2</v>
      </c>
      <c r="BB417" s="1" t="s">
        <v>102</v>
      </c>
      <c r="BC417" s="15">
        <v>41138.385416666664</v>
      </c>
      <c r="BD417" s="16">
        <v>1221027</v>
      </c>
      <c r="BE417" s="14">
        <f>BD417/MAX(BD$11:BD417)-1</f>
        <v>-3.1686682500129293E-2</v>
      </c>
      <c r="BG417" s="1" t="s">
        <v>103</v>
      </c>
      <c r="BH417" s="15">
        <v>41138.385416666664</v>
      </c>
      <c r="BI417" s="16">
        <v>1347117.63</v>
      </c>
      <c r="BJ417" s="14">
        <f>BI417/MAX(BI$11:BI417)-1</f>
        <v>-5.8278600411014736E-2</v>
      </c>
      <c r="BL417" s="1" t="s">
        <v>104</v>
      </c>
      <c r="BM417" s="15">
        <v>41138.385416666664</v>
      </c>
      <c r="BN417" s="16">
        <v>1217433.8799999999</v>
      </c>
      <c r="BO417" s="14">
        <f>BN417/MAX(BN$11:BN417)-1</f>
        <v>-7.1626031418491443E-2</v>
      </c>
      <c r="BQ417" s="1" t="s">
        <v>105</v>
      </c>
      <c r="BR417" s="15">
        <v>41138.385416666664</v>
      </c>
      <c r="BS417" s="16">
        <v>1340071.75</v>
      </c>
      <c r="BT417" s="14">
        <f>BS417/MAX(BS$11:BS417)-1</f>
        <v>-6.0506046185727969E-2</v>
      </c>
      <c r="BV417" s="1" t="s">
        <v>106</v>
      </c>
      <c r="BW417" s="15">
        <v>41138.385416666664</v>
      </c>
      <c r="BX417" s="16">
        <v>1323101.3799999999</v>
      </c>
      <c r="BY417" s="14">
        <f>BX417/MAX(BX$11:BX417)-1</f>
        <v>-4.940923658430707E-2</v>
      </c>
      <c r="CA417" s="1" t="s">
        <v>107</v>
      </c>
      <c r="CB417" s="15">
        <v>41138.385416666664</v>
      </c>
      <c r="CC417" s="16">
        <v>1211937.8799999999</v>
      </c>
      <c r="CD417" s="14">
        <f>CC417/MAX(CC$11:CC417)-1</f>
        <v>-1.9365386840536014E-2</v>
      </c>
      <c r="CF417" s="1" t="s">
        <v>108</v>
      </c>
      <c r="CG417" s="15">
        <v>41138.385416666664</v>
      </c>
      <c r="CH417" s="16">
        <v>1163010</v>
      </c>
      <c r="CI417" s="14">
        <f>CH417/MAX(CH$11:CH417)-1</f>
        <v>-3.9668849619049928E-2</v>
      </c>
      <c r="CK417" s="1" t="s">
        <v>109</v>
      </c>
      <c r="CL417" s="15">
        <v>41138.385416666664</v>
      </c>
      <c r="CM417" s="16">
        <v>1176647.6299999999</v>
      </c>
      <c r="CN417" s="14">
        <f>CM417/MAX(CM$11:CM417)-1</f>
        <v>-7.058821856722286E-2</v>
      </c>
      <c r="CP417" s="1" t="s">
        <v>110</v>
      </c>
      <c r="CQ417" s="15">
        <v>41138.385416666664</v>
      </c>
      <c r="CR417" s="16">
        <v>1322844.6299999999</v>
      </c>
      <c r="CS417" s="14">
        <f>CR417/MAX(CR$11:CR417)-1</f>
        <v>-4.5761919586398081E-2</v>
      </c>
      <c r="CU417" s="1" t="s">
        <v>111</v>
      </c>
      <c r="CV417" s="15">
        <v>41138.385416666664</v>
      </c>
      <c r="CW417" s="16">
        <v>1159523.8799999999</v>
      </c>
      <c r="CX417" s="14">
        <f>CW417/MAX(CW$11:CW417)-1</f>
        <v>-7.0950903630868756E-2</v>
      </c>
    </row>
    <row r="418" spans="4:102">
      <c r="D418" s="1" t="s">
        <v>92</v>
      </c>
      <c r="E418" s="15">
        <v>41142.385416666664</v>
      </c>
      <c r="F418" s="16">
        <v>1631353</v>
      </c>
      <c r="G418" s="14">
        <f>F418/MAX(F$11:F418)-1</f>
        <v>-1.4646040924111592E-2</v>
      </c>
      <c r="I418" s="1" t="s">
        <v>93</v>
      </c>
      <c r="J418" s="15">
        <v>41142.385416666664</v>
      </c>
      <c r="K418" s="16">
        <v>1403874.25</v>
      </c>
      <c r="L418" s="14">
        <f>K418/MAX(K$11:K418)-1</f>
        <v>-2.9174401032873942E-2</v>
      </c>
      <c r="N418" s="1" t="s">
        <v>94</v>
      </c>
      <c r="O418" s="15">
        <v>41142.385416666664</v>
      </c>
      <c r="P418" s="16">
        <v>1354690.13</v>
      </c>
      <c r="Q418" s="14">
        <f>P418/MAX(P$11:P418)-1</f>
        <v>-7.3541393411419076E-2</v>
      </c>
      <c r="S418" s="1" t="s">
        <v>95</v>
      </c>
      <c r="T418" s="15">
        <v>41142.385416666664</v>
      </c>
      <c r="U418" s="16">
        <v>1369688.5</v>
      </c>
      <c r="V418" s="14">
        <f>U418/MAX(U$11:U418)-1</f>
        <v>-6.4876092003747443E-2</v>
      </c>
      <c r="X418" s="1" t="s">
        <v>96</v>
      </c>
      <c r="Y418" s="15">
        <v>41142.385416666664</v>
      </c>
      <c r="Z418" s="16">
        <v>1471678.38</v>
      </c>
      <c r="AA418" s="14">
        <f>Z418/MAX(Z$11:Z418)-1</f>
        <v>-8.9120092370533754E-2</v>
      </c>
      <c r="AC418" s="1" t="s">
        <v>97</v>
      </c>
      <c r="AD418" s="15">
        <v>41142.385416666664</v>
      </c>
      <c r="AE418" s="16">
        <v>1381839.63</v>
      </c>
      <c r="AF418" s="14">
        <f>AE418/MAX(AE$11:AE418)-1</f>
        <v>-4.3153455565900445E-2</v>
      </c>
      <c r="AH418" s="1" t="s">
        <v>98</v>
      </c>
      <c r="AI418" s="15">
        <v>41142.385416666664</v>
      </c>
      <c r="AJ418" s="16">
        <v>1382120.5</v>
      </c>
      <c r="AK418" s="14">
        <f>AJ418/MAX(AJ$11:AJ418)-1</f>
        <v>-3.8784815584654964E-2</v>
      </c>
      <c r="AM418" s="1" t="s">
        <v>99</v>
      </c>
      <c r="AN418" s="15">
        <v>41142.385416666664</v>
      </c>
      <c r="AO418" s="16">
        <v>1442951.13</v>
      </c>
      <c r="AP418" s="14">
        <f>AO418/MAX(AO$11:AO418)-1</f>
        <v>-1.3000381208168488E-2</v>
      </c>
      <c r="AR418" s="1" t="s">
        <v>100</v>
      </c>
      <c r="AS418" s="15">
        <v>41142.385416666664</v>
      </c>
      <c r="AT418" s="16">
        <v>1335323.75</v>
      </c>
      <c r="AU418" s="14">
        <f>AT418/MAX(AT$11:AT418)-1</f>
        <v>-1.9801989282830501E-2</v>
      </c>
      <c r="AW418" s="1" t="s">
        <v>101</v>
      </c>
      <c r="AX418" s="15">
        <v>41142.385416666664</v>
      </c>
      <c r="AY418" s="16">
        <v>1171061.75</v>
      </c>
      <c r="AZ418" s="14">
        <f>AY418/MAX(AY$11:AY418)-1</f>
        <v>-4.2369050770776573E-2</v>
      </c>
      <c r="BB418" s="1" t="s">
        <v>102</v>
      </c>
      <c r="BC418" s="15">
        <v>41142.385416666664</v>
      </c>
      <c r="BD418" s="16">
        <v>1221429.8799999999</v>
      </c>
      <c r="BE418" s="14">
        <f>BD418/MAX(BD$11:BD418)-1</f>
        <v>-3.1367185822861576E-2</v>
      </c>
      <c r="BG418" s="1" t="s">
        <v>103</v>
      </c>
      <c r="BH418" s="15">
        <v>41142.385416666664</v>
      </c>
      <c r="BI418" s="16">
        <v>1343543.5</v>
      </c>
      <c r="BJ418" s="14">
        <f>BI418/MAX(BI$11:BI418)-1</f>
        <v>-6.0777145921040332E-2</v>
      </c>
      <c r="BL418" s="1" t="s">
        <v>104</v>
      </c>
      <c r="BM418" s="15">
        <v>41142.385416666664</v>
      </c>
      <c r="BN418" s="16">
        <v>1212082.25</v>
      </c>
      <c r="BO418" s="14">
        <f>BN418/MAX(BN$11:BN418)-1</f>
        <v>-7.5707003751444568E-2</v>
      </c>
      <c r="BQ418" s="1" t="s">
        <v>105</v>
      </c>
      <c r="BR418" s="15">
        <v>41142.385416666664</v>
      </c>
      <c r="BS418" s="16">
        <v>1334181.25</v>
      </c>
      <c r="BT418" s="14">
        <f>BS418/MAX(BS$11:BS418)-1</f>
        <v>-6.4635742326955459E-2</v>
      </c>
      <c r="BV418" s="1" t="s">
        <v>106</v>
      </c>
      <c r="BW418" s="15">
        <v>41142.385416666664</v>
      </c>
      <c r="BX418" s="16">
        <v>1317501.8799999999</v>
      </c>
      <c r="BY418" s="14">
        <f>BX418/MAX(BX$11:BX418)-1</f>
        <v>-5.3432233657854211E-2</v>
      </c>
      <c r="CA418" s="1" t="s">
        <v>107</v>
      </c>
      <c r="CB418" s="15">
        <v>41142.385416666664</v>
      </c>
      <c r="CC418" s="16">
        <v>1212303.3799999999</v>
      </c>
      <c r="CD418" s="14">
        <f>CC418/MAX(CC$11:CC418)-1</f>
        <v>-1.9069644000061614E-2</v>
      </c>
      <c r="CF418" s="1" t="s">
        <v>108</v>
      </c>
      <c r="CG418" s="15">
        <v>41142.385416666664</v>
      </c>
      <c r="CH418" s="16">
        <v>1158014.3799999999</v>
      </c>
      <c r="CI418" s="14">
        <f>CH418/MAX(CH$11:CH418)-1</f>
        <v>-4.3793878209918535E-2</v>
      </c>
      <c r="CK418" s="1" t="s">
        <v>109</v>
      </c>
      <c r="CL418" s="15">
        <v>41142.385416666664</v>
      </c>
      <c r="CM418" s="16">
        <v>1173363.8799999999</v>
      </c>
      <c r="CN418" s="14">
        <f>CM418/MAX(CM$11:CM418)-1</f>
        <v>-7.3181990788801055E-2</v>
      </c>
      <c r="CP418" s="1" t="s">
        <v>110</v>
      </c>
      <c r="CQ418" s="15">
        <v>41142.385416666664</v>
      </c>
      <c r="CR418" s="16">
        <v>1319334.6299999999</v>
      </c>
      <c r="CS418" s="14">
        <f>CR418/MAX(CR$11:CR418)-1</f>
        <v>-4.8293868982640986E-2</v>
      </c>
      <c r="CU418" s="1" t="s">
        <v>111</v>
      </c>
      <c r="CV418" s="15">
        <v>41142.385416666664</v>
      </c>
      <c r="CW418" s="16">
        <v>1154863.6299999999</v>
      </c>
      <c r="CX418" s="14">
        <f>CW418/MAX(CW$11:CW418)-1</f>
        <v>-7.4684850922540069E-2</v>
      </c>
    </row>
    <row r="419" spans="4:102">
      <c r="D419" s="1" t="s">
        <v>92</v>
      </c>
      <c r="E419" s="15">
        <v>41143.385416666664</v>
      </c>
      <c r="F419" s="16">
        <v>1631216.75</v>
      </c>
      <c r="G419" s="14">
        <f>F419/MAX(F$11:F419)-1</f>
        <v>-1.4728337322821083E-2</v>
      </c>
      <c r="I419" s="1" t="s">
        <v>93</v>
      </c>
      <c r="J419" s="15">
        <v>41143.385416666664</v>
      </c>
      <c r="K419" s="16">
        <v>1397906.25</v>
      </c>
      <c r="L419" s="14">
        <f>K419/MAX(K$11:K419)-1</f>
        <v>-3.3301470942900258E-2</v>
      </c>
      <c r="N419" s="1" t="s">
        <v>94</v>
      </c>
      <c r="O419" s="15">
        <v>41143.385416666664</v>
      </c>
      <c r="P419" s="16">
        <v>1348446.88</v>
      </c>
      <c r="Q419" s="14">
        <f>P419/MAX(P$11:P419)-1</f>
        <v>-7.7811087688725245E-2</v>
      </c>
      <c r="S419" s="1" t="s">
        <v>95</v>
      </c>
      <c r="T419" s="15">
        <v>41143.385416666664</v>
      </c>
      <c r="U419" s="16">
        <v>1364729.88</v>
      </c>
      <c r="V419" s="14">
        <f>U419/MAX(U$11:U419)-1</f>
        <v>-6.8261477887230027E-2</v>
      </c>
      <c r="X419" s="1" t="s">
        <v>96</v>
      </c>
      <c r="Y419" s="15">
        <v>41143.385416666664</v>
      </c>
      <c r="Z419" s="16">
        <v>1460147.13</v>
      </c>
      <c r="AA419" s="14">
        <f>Z419/MAX(Z$11:Z419)-1</f>
        <v>-9.6257238691085378E-2</v>
      </c>
      <c r="AC419" s="1" t="s">
        <v>97</v>
      </c>
      <c r="AD419" s="15">
        <v>41143.385416666664</v>
      </c>
      <c r="AE419" s="16">
        <v>1379097.13</v>
      </c>
      <c r="AF419" s="14">
        <f>AE419/MAX(AE$11:AE419)-1</f>
        <v>-4.505248320350741E-2</v>
      </c>
      <c r="AH419" s="1" t="s">
        <v>98</v>
      </c>
      <c r="AI419" s="15">
        <v>41143.385416666664</v>
      </c>
      <c r="AJ419" s="16">
        <v>1382018.25</v>
      </c>
      <c r="AK419" s="14">
        <f>AJ419/MAX(AJ$11:AJ419)-1</f>
        <v>-3.8855926788494588E-2</v>
      </c>
      <c r="AM419" s="1" t="s">
        <v>99</v>
      </c>
      <c r="AN419" s="15">
        <v>41143.385416666664</v>
      </c>
      <c r="AO419" s="16">
        <v>1442828.63</v>
      </c>
      <c r="AP419" s="14">
        <f>AO419/MAX(AO$11:AO419)-1</f>
        <v>-1.3084172994867527E-2</v>
      </c>
      <c r="AR419" s="1" t="s">
        <v>100</v>
      </c>
      <c r="AS419" s="15">
        <v>41143.385416666664</v>
      </c>
      <c r="AT419" s="16">
        <v>1335214.5</v>
      </c>
      <c r="AU419" s="14">
        <f>AT419/MAX(AT$11:AT419)-1</f>
        <v>-1.9882184540850001E-2</v>
      </c>
      <c r="AW419" s="1" t="s">
        <v>101</v>
      </c>
      <c r="AX419" s="15">
        <v>41143.385416666664</v>
      </c>
      <c r="AY419" s="16">
        <v>1170731.75</v>
      </c>
      <c r="AZ419" s="14">
        <f>AY419/MAX(AY$11:AY419)-1</f>
        <v>-4.2638906919050257E-2</v>
      </c>
      <c r="BB419" s="1" t="s">
        <v>102</v>
      </c>
      <c r="BC419" s="15">
        <v>41143.385416666664</v>
      </c>
      <c r="BD419" s="16">
        <v>1221244</v>
      </c>
      <c r="BE419" s="14">
        <f>BD419/MAX(BD$11:BD419)-1</f>
        <v>-3.1514594585695388E-2</v>
      </c>
      <c r="BG419" s="1" t="s">
        <v>103</v>
      </c>
      <c r="BH419" s="15">
        <v>41143.385416666664</v>
      </c>
      <c r="BI419" s="16">
        <v>1343456</v>
      </c>
      <c r="BJ419" s="14">
        <f>BI419/MAX(BI$11:BI419)-1</f>
        <v>-6.083831401848705E-2</v>
      </c>
      <c r="BL419" s="1" t="s">
        <v>104</v>
      </c>
      <c r="BM419" s="15">
        <v>41143.385416666664</v>
      </c>
      <c r="BN419" s="16">
        <v>1211796.5</v>
      </c>
      <c r="BO419" s="14">
        <f>BN419/MAX(BN$11:BN419)-1</f>
        <v>-7.5924907052708157E-2</v>
      </c>
      <c r="BQ419" s="1" t="s">
        <v>105</v>
      </c>
      <c r="BR419" s="15">
        <v>41143.385416666664</v>
      </c>
      <c r="BS419" s="16">
        <v>1333866.75</v>
      </c>
      <c r="BT419" s="14">
        <f>BS419/MAX(BS$11:BS419)-1</f>
        <v>-6.4856231154120536E-2</v>
      </c>
      <c r="BV419" s="1" t="s">
        <v>106</v>
      </c>
      <c r="BW419" s="15">
        <v>41143.385416666664</v>
      </c>
      <c r="BX419" s="16">
        <v>1317191.3799999999</v>
      </c>
      <c r="BY419" s="14">
        <f>BX419/MAX(BX$11:BX419)-1</f>
        <v>-5.3655314395658738E-2</v>
      </c>
      <c r="CA419" s="1" t="s">
        <v>107</v>
      </c>
      <c r="CB419" s="15">
        <v>41143.385416666664</v>
      </c>
      <c r="CC419" s="16">
        <v>1212134.75</v>
      </c>
      <c r="CD419" s="14">
        <f>CC419/MAX(CC$11:CC419)-1</f>
        <v>-1.9206090279648924E-2</v>
      </c>
      <c r="CF419" s="1" t="s">
        <v>108</v>
      </c>
      <c r="CG419" s="15">
        <v>41143.385416666664</v>
      </c>
      <c r="CH419" s="16">
        <v>1154127.6299999999</v>
      </c>
      <c r="CI419" s="14">
        <f>CH419/MAX(CH$11:CH419)-1</f>
        <v>-4.7003280621542909E-2</v>
      </c>
      <c r="CK419" s="1" t="s">
        <v>109</v>
      </c>
      <c r="CL419" s="15">
        <v>41143.385416666664</v>
      </c>
      <c r="CM419" s="16">
        <v>1171852.8799999999</v>
      </c>
      <c r="CN419" s="14">
        <f>CM419/MAX(CM$11:CM419)-1</f>
        <v>-7.4375501204272609E-2</v>
      </c>
      <c r="CP419" s="1" t="s">
        <v>110</v>
      </c>
      <c r="CQ419" s="15">
        <v>41143.385416666664</v>
      </c>
      <c r="CR419" s="16">
        <v>1317675.5</v>
      </c>
      <c r="CS419" s="14">
        <f>CR419/MAX(CR$11:CR419)-1</f>
        <v>-4.9490687558649049E-2</v>
      </c>
      <c r="CU419" s="1" t="s">
        <v>111</v>
      </c>
      <c r="CV419" s="15">
        <v>41143.385416666664</v>
      </c>
      <c r="CW419" s="16">
        <v>1154591.5</v>
      </c>
      <c r="CX419" s="14">
        <f>CW419/MAX(CW$11:CW419)-1</f>
        <v>-7.4902890529102373E-2</v>
      </c>
    </row>
    <row r="420" spans="4:102">
      <c r="D420" s="1" t="s">
        <v>92</v>
      </c>
      <c r="E420" s="15">
        <v>41144.385416666664</v>
      </c>
      <c r="F420" s="16">
        <v>1631244.13</v>
      </c>
      <c r="G420" s="14">
        <f>F420/MAX(F$11:F420)-1</f>
        <v>-1.4711799521744728E-2</v>
      </c>
      <c r="I420" s="1" t="s">
        <v>93</v>
      </c>
      <c r="J420" s="15">
        <v>41144.385416666664</v>
      </c>
      <c r="K420" s="16">
        <v>1393338.38</v>
      </c>
      <c r="L420" s="14">
        <f>K420/MAX(K$11:K420)-1</f>
        <v>-3.6460304527000886E-2</v>
      </c>
      <c r="N420" s="1" t="s">
        <v>94</v>
      </c>
      <c r="O420" s="15">
        <v>41144.385416666664</v>
      </c>
      <c r="P420" s="16">
        <v>1348243.88</v>
      </c>
      <c r="Q420" s="14">
        <f>P420/MAX(P$11:P420)-1</f>
        <v>-7.7949917294826809E-2</v>
      </c>
      <c r="S420" s="1" t="s">
        <v>95</v>
      </c>
      <c r="T420" s="15">
        <v>41144.385416666664</v>
      </c>
      <c r="U420" s="16">
        <v>1361194.5</v>
      </c>
      <c r="V420" s="14">
        <f>U420/MAX(U$11:U420)-1</f>
        <v>-7.0675178784807668E-2</v>
      </c>
      <c r="X420" s="1" t="s">
        <v>96</v>
      </c>
      <c r="Y420" s="15">
        <v>41144.385416666664</v>
      </c>
      <c r="Z420" s="16">
        <v>1456366.25</v>
      </c>
      <c r="AA420" s="14">
        <f>Z420/MAX(Z$11:Z420)-1</f>
        <v>-9.8597374737086074E-2</v>
      </c>
      <c r="AC420" s="1" t="s">
        <v>97</v>
      </c>
      <c r="AD420" s="15">
        <v>41144.385416666664</v>
      </c>
      <c r="AE420" s="16">
        <v>1376167.63</v>
      </c>
      <c r="AF420" s="14">
        <f>AE420/MAX(AE$11:AE420)-1</f>
        <v>-4.7080997866905561E-2</v>
      </c>
      <c r="AH420" s="1" t="s">
        <v>98</v>
      </c>
      <c r="AI420" s="15">
        <v>41144.385416666664</v>
      </c>
      <c r="AJ420" s="16">
        <v>1378232</v>
      </c>
      <c r="AK420" s="14">
        <f>AJ420/MAX(AJ$11:AJ420)-1</f>
        <v>-4.1489127722850627E-2</v>
      </c>
      <c r="AM420" s="1" t="s">
        <v>99</v>
      </c>
      <c r="AN420" s="15">
        <v>41144.385416666664</v>
      </c>
      <c r="AO420" s="16">
        <v>1438457</v>
      </c>
      <c r="AP420" s="14">
        <f>AO420/MAX(AO$11:AO420)-1</f>
        <v>-1.6074431676392553E-2</v>
      </c>
      <c r="AR420" s="1" t="s">
        <v>100</v>
      </c>
      <c r="AS420" s="15">
        <v>41144.385416666664</v>
      </c>
      <c r="AT420" s="16">
        <v>1337029.6299999999</v>
      </c>
      <c r="AU420" s="14">
        <f>AT420/MAX(AT$11:AT420)-1</f>
        <v>-1.8549783454452129E-2</v>
      </c>
      <c r="AW420" s="1" t="s">
        <v>101</v>
      </c>
      <c r="AX420" s="15">
        <v>41144.385416666664</v>
      </c>
      <c r="AY420" s="16">
        <v>1167318.8799999999</v>
      </c>
      <c r="AZ420" s="14">
        <f>AY420/MAX(AY$11:AY420)-1</f>
        <v>-4.5429767381955921E-2</v>
      </c>
      <c r="BB420" s="1" t="s">
        <v>102</v>
      </c>
      <c r="BC420" s="15">
        <v>41144.385416666664</v>
      </c>
      <c r="BD420" s="16">
        <v>1219564.25</v>
      </c>
      <c r="BE420" s="14">
        <f>BD420/MAX(BD$11:BD420)-1</f>
        <v>-3.2846689858830547E-2</v>
      </c>
      <c r="BG420" s="1" t="s">
        <v>103</v>
      </c>
      <c r="BH420" s="15">
        <v>41144.385416666664</v>
      </c>
      <c r="BI420" s="16">
        <v>1340278.8799999999</v>
      </c>
      <c r="BJ420" s="14">
        <f>BI420/MAX(BI$11:BI420)-1</f>
        <v>-6.3059324141457762E-2</v>
      </c>
      <c r="BL420" s="1" t="s">
        <v>104</v>
      </c>
      <c r="BM420" s="15">
        <v>41144.385416666664</v>
      </c>
      <c r="BN420" s="16">
        <v>1206476.75</v>
      </c>
      <c r="BO420" s="14">
        <f>BN420/MAX(BN$11:BN420)-1</f>
        <v>-7.9981568774132872E-2</v>
      </c>
      <c r="BQ420" s="1" t="s">
        <v>105</v>
      </c>
      <c r="BR420" s="15">
        <v>41144.385416666664</v>
      </c>
      <c r="BS420" s="16">
        <v>1331920.5</v>
      </c>
      <c r="BT420" s="14">
        <f>BS420/MAX(BS$11:BS420)-1</f>
        <v>-6.6220702950209875E-2</v>
      </c>
      <c r="BV420" s="1" t="s">
        <v>106</v>
      </c>
      <c r="BW420" s="15">
        <v>41144.385416666664</v>
      </c>
      <c r="BX420" s="16">
        <v>1315269.25</v>
      </c>
      <c r="BY420" s="14">
        <f>BX420/MAX(BX$11:BX420)-1</f>
        <v>-5.5036281154293709E-2</v>
      </c>
      <c r="CA420" s="1" t="s">
        <v>107</v>
      </c>
      <c r="CB420" s="15">
        <v>41144.385416666664</v>
      </c>
      <c r="CC420" s="16">
        <v>1210610.75</v>
      </c>
      <c r="CD420" s="14">
        <f>CC420/MAX(CC$11:CC420)-1</f>
        <v>-2.0439228689725697E-2</v>
      </c>
      <c r="CF420" s="1" t="s">
        <v>108</v>
      </c>
      <c r="CG420" s="15">
        <v>41144.385416666664</v>
      </c>
      <c r="CH420" s="16">
        <v>1151895.5</v>
      </c>
      <c r="CI420" s="14">
        <f>CH420/MAX(CH$11:CH420)-1</f>
        <v>-4.8846415221159178E-2</v>
      </c>
      <c r="CK420" s="1" t="s">
        <v>109</v>
      </c>
      <c r="CL420" s="15">
        <v>41144.385416666664</v>
      </c>
      <c r="CM420" s="16">
        <v>1169268.25</v>
      </c>
      <c r="CN420" s="14">
        <f>CM420/MAX(CM$11:CM420)-1</f>
        <v>-7.6417051717270756E-2</v>
      </c>
      <c r="CP420" s="1" t="s">
        <v>110</v>
      </c>
      <c r="CQ420" s="15">
        <v>41144.385416666664</v>
      </c>
      <c r="CR420" s="16">
        <v>1314769.5</v>
      </c>
      <c r="CS420" s="14">
        <f>CR420/MAX(CR$11:CR420)-1</f>
        <v>-5.1586939679869048E-2</v>
      </c>
      <c r="CU420" s="1" t="s">
        <v>111</v>
      </c>
      <c r="CV420" s="15">
        <v>41144.385416666664</v>
      </c>
      <c r="CW420" s="16">
        <v>1151522.1299999999</v>
      </c>
      <c r="CX420" s="14">
        <f>CW420/MAX(CW$11:CW420)-1</f>
        <v>-7.7362171854919226E-2</v>
      </c>
    </row>
    <row r="421" spans="4:102">
      <c r="D421" s="1" t="s">
        <v>92</v>
      </c>
      <c r="E421" s="15">
        <v>41145.385416666664</v>
      </c>
      <c r="F421" s="16">
        <v>1642441.63</v>
      </c>
      <c r="G421" s="14">
        <f>F421/MAX(F$11:F421)-1</f>
        <v>-7.9483945709142301E-3</v>
      </c>
      <c r="I421" s="1" t="s">
        <v>93</v>
      </c>
      <c r="J421" s="15">
        <v>41145.385416666664</v>
      </c>
      <c r="K421" s="16">
        <v>1403484.13</v>
      </c>
      <c r="L421" s="14">
        <f>K421/MAX(K$11:K421)-1</f>
        <v>-2.9444181949981885E-2</v>
      </c>
      <c r="N421" s="1" t="s">
        <v>94</v>
      </c>
      <c r="O421" s="15">
        <v>41145.385416666664</v>
      </c>
      <c r="P421" s="16">
        <v>1353406.63</v>
      </c>
      <c r="Q421" s="14">
        <f>P421/MAX(P$11:P421)-1</f>
        <v>-7.4419165822410593E-2</v>
      </c>
      <c r="S421" s="1" t="s">
        <v>95</v>
      </c>
      <c r="T421" s="15">
        <v>41145.385416666664</v>
      </c>
      <c r="U421" s="16">
        <v>1366328.13</v>
      </c>
      <c r="V421" s="14">
        <f>U421/MAX(U$11:U421)-1</f>
        <v>-6.717030877399377E-2</v>
      </c>
      <c r="X421" s="1" t="s">
        <v>96</v>
      </c>
      <c r="Y421" s="15">
        <v>41145.385416666664</v>
      </c>
      <c r="Z421" s="16">
        <v>1454316.5</v>
      </c>
      <c r="AA421" s="14">
        <f>Z421/MAX(Z$11:Z421)-1</f>
        <v>-9.9866046014749021E-2</v>
      </c>
      <c r="AC421" s="1" t="s">
        <v>97</v>
      </c>
      <c r="AD421" s="15">
        <v>41145.385416666664</v>
      </c>
      <c r="AE421" s="16">
        <v>1375457</v>
      </c>
      <c r="AF421" s="14">
        <f>AE421/MAX(AE$11:AE421)-1</f>
        <v>-4.7573069338231799E-2</v>
      </c>
      <c r="AH421" s="1" t="s">
        <v>98</v>
      </c>
      <c r="AI421" s="15">
        <v>41145.385416666664</v>
      </c>
      <c r="AJ421" s="16">
        <v>1386273.5</v>
      </c>
      <c r="AK421" s="14">
        <f>AJ421/MAX(AJ$11:AJ421)-1</f>
        <v>-3.5896553193006109E-2</v>
      </c>
      <c r="AM421" s="1" t="s">
        <v>99</v>
      </c>
      <c r="AN421" s="15">
        <v>41145.385416666664</v>
      </c>
      <c r="AO421" s="16">
        <v>1446852.38</v>
      </c>
      <c r="AP421" s="14">
        <f>AO421/MAX(AO$11:AO421)-1</f>
        <v>-1.0331869307275809E-2</v>
      </c>
      <c r="AR421" s="1" t="s">
        <v>100</v>
      </c>
      <c r="AS421" s="15">
        <v>41145.385416666664</v>
      </c>
      <c r="AT421" s="16">
        <v>1346595.88</v>
      </c>
      <c r="AU421" s="14">
        <f>AT421/MAX(AT$11:AT421)-1</f>
        <v>-1.1527651765396829E-2</v>
      </c>
      <c r="AW421" s="1" t="s">
        <v>101</v>
      </c>
      <c r="AX421" s="15">
        <v>41145.385416666664</v>
      </c>
      <c r="AY421" s="16">
        <v>1175669.1299999999</v>
      </c>
      <c r="AZ421" s="14">
        <f>AY421/MAX(AY$11:AY421)-1</f>
        <v>-3.8601384648251802E-2</v>
      </c>
      <c r="BB421" s="1" t="s">
        <v>102</v>
      </c>
      <c r="BC421" s="15">
        <v>41145.385416666664</v>
      </c>
      <c r="BD421" s="16">
        <v>1217830.75</v>
      </c>
      <c r="BE421" s="14">
        <f>BD421/MAX(BD$11:BD421)-1</f>
        <v>-3.4221410594642343E-2</v>
      </c>
      <c r="BG421" s="1" t="s">
        <v>103</v>
      </c>
      <c r="BH421" s="15">
        <v>41145.385416666664</v>
      </c>
      <c r="BI421" s="16">
        <v>1336664.5</v>
      </c>
      <c r="BJ421" s="14">
        <f>BI421/MAX(BI$11:BI421)-1</f>
        <v>-6.5586006976308897E-2</v>
      </c>
      <c r="BL421" s="1" t="s">
        <v>104</v>
      </c>
      <c r="BM421" s="15">
        <v>41145.385416666664</v>
      </c>
      <c r="BN421" s="16">
        <v>1213354.25</v>
      </c>
      <c r="BO421" s="14">
        <f>BN421/MAX(BN$11:BN421)-1</f>
        <v>-7.473701950225009E-2</v>
      </c>
      <c r="BQ421" s="1" t="s">
        <v>105</v>
      </c>
      <c r="BR421" s="15">
        <v>41145.385416666664</v>
      </c>
      <c r="BS421" s="16">
        <v>1340252.3799999999</v>
      </c>
      <c r="BT421" s="14">
        <f>BS421/MAX(BS$11:BS421)-1</f>
        <v>-6.0379410583658588E-2</v>
      </c>
      <c r="BV421" s="1" t="s">
        <v>106</v>
      </c>
      <c r="BW421" s="15">
        <v>41145.385416666664</v>
      </c>
      <c r="BX421" s="16">
        <v>1323497</v>
      </c>
      <c r="BY421" s="14">
        <f>BX421/MAX(BX$11:BX421)-1</f>
        <v>-4.912500083071536E-2</v>
      </c>
      <c r="CA421" s="1" t="s">
        <v>107</v>
      </c>
      <c r="CB421" s="15">
        <v>41145.385416666664</v>
      </c>
      <c r="CC421" s="16">
        <v>1209812.75</v>
      </c>
      <c r="CD421" s="14">
        <f>CC421/MAX(CC$11:CC421)-1</f>
        <v>-2.1084927148545485E-2</v>
      </c>
      <c r="CF421" s="1" t="s">
        <v>108</v>
      </c>
      <c r="CG421" s="15">
        <v>41145.385416666664</v>
      </c>
      <c r="CH421" s="16">
        <v>1150127.6299999999</v>
      </c>
      <c r="CI421" s="14">
        <f>CH421/MAX(CH$11:CH421)-1</f>
        <v>-5.0306196848852847E-2</v>
      </c>
      <c r="CK421" s="1" t="s">
        <v>109</v>
      </c>
      <c r="CL421" s="15">
        <v>41145.385416666664</v>
      </c>
      <c r="CM421" s="16">
        <v>1167062.6299999999</v>
      </c>
      <c r="CN421" s="14">
        <f>CM421/MAX(CM$11:CM421)-1</f>
        <v>-7.8159229376153938E-2</v>
      </c>
      <c r="CP421" s="1" t="s">
        <v>110</v>
      </c>
      <c r="CQ421" s="15">
        <v>41145.385416666664</v>
      </c>
      <c r="CR421" s="16">
        <v>1312289.6299999999</v>
      </c>
      <c r="CS421" s="14">
        <f>CR421/MAX(CR$11:CR421)-1</f>
        <v>-5.3375801602735473E-2</v>
      </c>
      <c r="CU421" s="1" t="s">
        <v>111</v>
      </c>
      <c r="CV421" s="15">
        <v>41145.385416666664</v>
      </c>
      <c r="CW421" s="16">
        <v>1158981.25</v>
      </c>
      <c r="CX421" s="14">
        <f>CW421/MAX(CW$11:CW421)-1</f>
        <v>-7.1385676833782608E-2</v>
      </c>
    </row>
    <row r="422" spans="4:102">
      <c r="D422" s="1" t="s">
        <v>92</v>
      </c>
      <c r="E422" s="15">
        <v>41148.385416666664</v>
      </c>
      <c r="F422" s="16">
        <v>1673536</v>
      </c>
      <c r="G422" s="14">
        <f>F422/MAX(F$11:F422)-1</f>
        <v>0</v>
      </c>
      <c r="I422" s="1" t="s">
        <v>93</v>
      </c>
      <c r="J422" s="15">
        <v>41148.385416666664</v>
      </c>
      <c r="K422" s="16">
        <v>1431657.88</v>
      </c>
      <c r="L422" s="14">
        <f>K422/MAX(K$11:K422)-1</f>
        <v>-9.9610995308121453E-3</v>
      </c>
      <c r="N422" s="1" t="s">
        <v>94</v>
      </c>
      <c r="O422" s="15">
        <v>41148.385416666664</v>
      </c>
      <c r="P422" s="16">
        <v>1372981.38</v>
      </c>
      <c r="Q422" s="14">
        <f>P422/MAX(P$11:P422)-1</f>
        <v>-6.1032196206473488E-2</v>
      </c>
      <c r="S422" s="1" t="s">
        <v>95</v>
      </c>
      <c r="T422" s="15">
        <v>41148.385416666664</v>
      </c>
      <c r="U422" s="16">
        <v>1378457.75</v>
      </c>
      <c r="V422" s="14">
        <f>U422/MAX(U$11:U422)-1</f>
        <v>-5.8889084497883104E-2</v>
      </c>
      <c r="X422" s="1" t="s">
        <v>96</v>
      </c>
      <c r="Y422" s="15">
        <v>41148.385416666664</v>
      </c>
      <c r="Z422" s="16">
        <v>1468195.63</v>
      </c>
      <c r="AA422" s="14">
        <f>Z422/MAX(Z$11:Z422)-1</f>
        <v>-9.1275703977939826E-2</v>
      </c>
      <c r="AC422" s="1" t="s">
        <v>97</v>
      </c>
      <c r="AD422" s="15">
        <v>41148.385416666664</v>
      </c>
      <c r="AE422" s="16">
        <v>1395681.38</v>
      </c>
      <c r="AF422" s="14">
        <f>AE422/MAX(AE$11:AE422)-1</f>
        <v>-3.3568818992392502E-2</v>
      </c>
      <c r="AH422" s="1" t="s">
        <v>98</v>
      </c>
      <c r="AI422" s="15">
        <v>41148.385416666664</v>
      </c>
      <c r="AJ422" s="16">
        <v>1408603.75</v>
      </c>
      <c r="AK422" s="14">
        <f>AJ422/MAX(AJ$11:AJ422)-1</f>
        <v>-2.036666605813553E-2</v>
      </c>
      <c r="AM422" s="1" t="s">
        <v>99</v>
      </c>
      <c r="AN422" s="15">
        <v>41148.385416666664</v>
      </c>
      <c r="AO422" s="16">
        <v>1470165.25</v>
      </c>
      <c r="AP422" s="14">
        <f>AO422/MAX(AO$11:AO422)-1</f>
        <v>0</v>
      </c>
      <c r="AR422" s="1" t="s">
        <v>100</v>
      </c>
      <c r="AS422" s="15">
        <v>41148.385416666664</v>
      </c>
      <c r="AT422" s="16">
        <v>1373160.13</v>
      </c>
      <c r="AU422" s="14">
        <f>AT422/MAX(AT$11:AT422)-1</f>
        <v>0</v>
      </c>
      <c r="AW422" s="1" t="s">
        <v>101</v>
      </c>
      <c r="AX422" s="15">
        <v>41148.385416666664</v>
      </c>
      <c r="AY422" s="16">
        <v>1198856.75</v>
      </c>
      <c r="AZ422" s="14">
        <f>AY422/MAX(AY$11:AY422)-1</f>
        <v>-1.9639803372997422E-2</v>
      </c>
      <c r="BB422" s="1" t="s">
        <v>102</v>
      </c>
      <c r="BC422" s="15">
        <v>41148.385416666664</v>
      </c>
      <c r="BD422" s="16">
        <v>1233626.8799999999</v>
      </c>
      <c r="BE422" s="14">
        <f>BD422/MAX(BD$11:BD422)-1</f>
        <v>-2.1694576180694813E-2</v>
      </c>
      <c r="BG422" s="1" t="s">
        <v>103</v>
      </c>
      <c r="BH422" s="15">
        <v>41148.385416666664</v>
      </c>
      <c r="BI422" s="16">
        <v>1354024.25</v>
      </c>
      <c r="BJ422" s="14">
        <f>BI422/MAX(BI$11:BI422)-1</f>
        <v>-5.3450431208872051E-2</v>
      </c>
      <c r="BL422" s="1" t="s">
        <v>104</v>
      </c>
      <c r="BM422" s="15">
        <v>41148.385416666664</v>
      </c>
      <c r="BN422" s="16">
        <v>1234453</v>
      </c>
      <c r="BO422" s="14">
        <f>BN422/MAX(BN$11:BN422)-1</f>
        <v>-5.8647825180165758E-2</v>
      </c>
      <c r="BQ422" s="1" t="s">
        <v>105</v>
      </c>
      <c r="BR422" s="15">
        <v>41148.385416666664</v>
      </c>
      <c r="BS422" s="16">
        <v>1363389.38</v>
      </c>
      <c r="BT422" s="14">
        <f>BS422/MAX(BS$11:BS422)-1</f>
        <v>-4.4158583893296077E-2</v>
      </c>
      <c r="BV422" s="1" t="s">
        <v>106</v>
      </c>
      <c r="BW422" s="15">
        <v>41148.385416666664</v>
      </c>
      <c r="BX422" s="16">
        <v>1346344.75</v>
      </c>
      <c r="BY422" s="14">
        <f>BX422/MAX(BX$11:BX422)-1</f>
        <v>-3.2709886733539362E-2</v>
      </c>
      <c r="CA422" s="1" t="s">
        <v>107</v>
      </c>
      <c r="CB422" s="15">
        <v>41148.385416666664</v>
      </c>
      <c r="CC422" s="16">
        <v>1226419.3799999999</v>
      </c>
      <c r="CD422" s="14">
        <f>CC422/MAX(CC$11:CC422)-1</f>
        <v>-7.6477399340223462E-3</v>
      </c>
      <c r="CF422" s="1" t="s">
        <v>108</v>
      </c>
      <c r="CG422" s="15">
        <v>41148.385416666664</v>
      </c>
      <c r="CH422" s="16">
        <v>1165928.75</v>
      </c>
      <c r="CI422" s="14">
        <f>CH422/MAX(CH$11:CH422)-1</f>
        <v>-3.7258752934434591E-2</v>
      </c>
      <c r="CK422" s="1" t="s">
        <v>109</v>
      </c>
      <c r="CL422" s="15">
        <v>41148.385416666664</v>
      </c>
      <c r="CM422" s="16">
        <v>1183102</v>
      </c>
      <c r="CN422" s="14">
        <f>CM422/MAX(CM$11:CM422)-1</f>
        <v>-6.5490033378402646E-2</v>
      </c>
      <c r="CP422" s="1" t="s">
        <v>110</v>
      </c>
      <c r="CQ422" s="15">
        <v>41148.385416666664</v>
      </c>
      <c r="CR422" s="16">
        <v>1330325</v>
      </c>
      <c r="CS422" s="14">
        <f>CR422/MAX(CR$11:CR422)-1</f>
        <v>-4.0365931465265792E-2</v>
      </c>
      <c r="CU422" s="1" t="s">
        <v>111</v>
      </c>
      <c r="CV422" s="15">
        <v>41148.385416666664</v>
      </c>
      <c r="CW422" s="16">
        <v>1181864.3799999999</v>
      </c>
      <c r="CX422" s="14">
        <f>CW422/MAX(CW$11:CW422)-1</f>
        <v>-5.3050952025357478E-2</v>
      </c>
    </row>
    <row r="423" spans="4:102">
      <c r="D423" s="1" t="s">
        <v>92</v>
      </c>
      <c r="E423" s="15">
        <v>41149.385416666664</v>
      </c>
      <c r="F423" s="16">
        <v>1688633.75</v>
      </c>
      <c r="G423" s="14">
        <f>F423/MAX(F$11:F423)-1</f>
        <v>0</v>
      </c>
      <c r="I423" s="1" t="s">
        <v>93</v>
      </c>
      <c r="J423" s="15">
        <v>41149.385416666664</v>
      </c>
      <c r="K423" s="16">
        <v>1445337.5</v>
      </c>
      <c r="L423" s="14">
        <f>K423/MAX(K$11:K423)-1</f>
        <v>-5.0118865906356724E-4</v>
      </c>
      <c r="N423" s="1" t="s">
        <v>94</v>
      </c>
      <c r="O423" s="15">
        <v>41149.385416666664</v>
      </c>
      <c r="P423" s="16">
        <v>1368224.75</v>
      </c>
      <c r="Q423" s="14">
        <f>P423/MAX(P$11:P423)-1</f>
        <v>-6.4285206399924411E-2</v>
      </c>
      <c r="S423" s="1" t="s">
        <v>95</v>
      </c>
      <c r="T423" s="15">
        <v>41149.385416666664</v>
      </c>
      <c r="U423" s="16">
        <v>1372862.5</v>
      </c>
      <c r="V423" s="14">
        <f>U423/MAX(U$11:U423)-1</f>
        <v>-6.2709115144425009E-2</v>
      </c>
      <c r="X423" s="1" t="s">
        <v>96</v>
      </c>
      <c r="Y423" s="15">
        <v>41149.385416666664</v>
      </c>
      <c r="Z423" s="16">
        <v>1469930.13</v>
      </c>
      <c r="AA423" s="14">
        <f>Z423/MAX(Z$11:Z423)-1</f>
        <v>-9.0202153383425188E-2</v>
      </c>
      <c r="AC423" s="1" t="s">
        <v>97</v>
      </c>
      <c r="AD423" s="15">
        <v>41149.385416666664</v>
      </c>
      <c r="AE423" s="16">
        <v>1407965</v>
      </c>
      <c r="AF423" s="14">
        <f>AE423/MAX(AE$11:AE423)-1</f>
        <v>-2.5063100170200525E-2</v>
      </c>
      <c r="AH423" s="1" t="s">
        <v>98</v>
      </c>
      <c r="AI423" s="15">
        <v>41149.385416666664</v>
      </c>
      <c r="AJ423" s="16">
        <v>1419446.13</v>
      </c>
      <c r="AK423" s="14">
        <f>AJ423/MAX(AJ$11:AJ423)-1</f>
        <v>-1.2826180050438563E-2</v>
      </c>
      <c r="AM423" s="1" t="s">
        <v>99</v>
      </c>
      <c r="AN423" s="15">
        <v>41149.385416666664</v>
      </c>
      <c r="AO423" s="16">
        <v>1481484.75</v>
      </c>
      <c r="AP423" s="14">
        <f>AO423/MAX(AO$11:AO423)-1</f>
        <v>0</v>
      </c>
      <c r="AR423" s="1" t="s">
        <v>100</v>
      </c>
      <c r="AS423" s="15">
        <v>41149.385416666664</v>
      </c>
      <c r="AT423" s="16">
        <v>1386058.38</v>
      </c>
      <c r="AU423" s="14">
        <f>AT423/MAX(AT$11:AT423)-1</f>
        <v>0</v>
      </c>
      <c r="AW423" s="1" t="s">
        <v>101</v>
      </c>
      <c r="AX423" s="15">
        <v>41149.385416666664</v>
      </c>
      <c r="AY423" s="16">
        <v>1210115.5</v>
      </c>
      <c r="AZ423" s="14">
        <f>AY423/MAX(AY$11:AY423)-1</f>
        <v>-1.0433006677917467E-2</v>
      </c>
      <c r="BB423" s="1" t="s">
        <v>102</v>
      </c>
      <c r="BC423" s="15">
        <v>41149.385416666664</v>
      </c>
      <c r="BD423" s="16">
        <v>1243221</v>
      </c>
      <c r="BE423" s="14">
        <f>BD423/MAX(BD$11:BD423)-1</f>
        <v>-1.4086133316047245E-2</v>
      </c>
      <c r="BG423" s="1" t="s">
        <v>103</v>
      </c>
      <c r="BH423" s="15">
        <v>41149.385416666664</v>
      </c>
      <c r="BI423" s="16">
        <v>1364567.88</v>
      </c>
      <c r="BJ423" s="14">
        <f>BI423/MAX(BI$11:BI423)-1</f>
        <v>-4.6079759354218708E-2</v>
      </c>
      <c r="BL423" s="1" t="s">
        <v>104</v>
      </c>
      <c r="BM423" s="15">
        <v>41149.385416666664</v>
      </c>
      <c r="BN423" s="16">
        <v>1247267.6299999999</v>
      </c>
      <c r="BO423" s="14">
        <f>BN423/MAX(BN$11:BN423)-1</f>
        <v>-4.8875821045531787E-2</v>
      </c>
      <c r="BQ423" s="1" t="s">
        <v>105</v>
      </c>
      <c r="BR423" s="15">
        <v>41149.385416666664</v>
      </c>
      <c r="BS423" s="16">
        <v>1374623.5</v>
      </c>
      <c r="BT423" s="14">
        <f>BS423/MAX(BS$11:BS423)-1</f>
        <v>-3.6282596793035138E-2</v>
      </c>
      <c r="BV423" s="1" t="s">
        <v>106</v>
      </c>
      <c r="BW423" s="15">
        <v>41149.385416666664</v>
      </c>
      <c r="BX423" s="16">
        <v>1357438.38</v>
      </c>
      <c r="BY423" s="14">
        <f>BX423/MAX(BX$11:BX423)-1</f>
        <v>-2.4739596346002202E-2</v>
      </c>
      <c r="CA423" s="1" t="s">
        <v>107</v>
      </c>
      <c r="CB423" s="15">
        <v>41149.385416666664</v>
      </c>
      <c r="CC423" s="16">
        <v>1236505.6299999999</v>
      </c>
      <c r="CD423" s="14">
        <f>CC423/MAX(CC$11:CC423)-1</f>
        <v>0</v>
      </c>
      <c r="CF423" s="1" t="s">
        <v>108</v>
      </c>
      <c r="CG423" s="15">
        <v>41149.385416666664</v>
      </c>
      <c r="CH423" s="16">
        <v>1175525.75</v>
      </c>
      <c r="CI423" s="14">
        <f>CH423/MAX(CH$11:CH423)-1</f>
        <v>-2.9334231176061154E-2</v>
      </c>
      <c r="CK423" s="1" t="s">
        <v>109</v>
      </c>
      <c r="CL423" s="15">
        <v>41149.385416666664</v>
      </c>
      <c r="CM423" s="16">
        <v>1192843.8799999999</v>
      </c>
      <c r="CN423" s="14">
        <f>CM423/MAX(CM$11:CM423)-1</f>
        <v>-5.77951060148858E-2</v>
      </c>
      <c r="CP423" s="1" t="s">
        <v>110</v>
      </c>
      <c r="CQ423" s="15">
        <v>41149.385416666664</v>
      </c>
      <c r="CR423" s="16">
        <v>1341279</v>
      </c>
      <c r="CS423" s="14">
        <f>CR423/MAX(CR$11:CR423)-1</f>
        <v>-3.2464229560295599E-2</v>
      </c>
      <c r="CU423" s="1" t="s">
        <v>111</v>
      </c>
      <c r="CV423" s="15">
        <v>41149.385416666664</v>
      </c>
      <c r="CW423" s="16">
        <v>1195762.75</v>
      </c>
      <c r="CX423" s="14">
        <f>CW423/MAX(CW$11:CW423)-1</f>
        <v>-4.1915115746156473E-2</v>
      </c>
    </row>
    <row r="424" spans="4:102">
      <c r="D424" s="1" t="s">
        <v>92</v>
      </c>
      <c r="E424" s="15">
        <v>41150.385416666664</v>
      </c>
      <c r="F424" s="16">
        <v>1696721.88</v>
      </c>
      <c r="G424" s="14">
        <f>F424/MAX(F$11:F424)-1</f>
        <v>0</v>
      </c>
      <c r="I424" s="1" t="s">
        <v>93</v>
      </c>
      <c r="J424" s="15">
        <v>41150.385416666664</v>
      </c>
      <c r="K424" s="16">
        <v>1442450.38</v>
      </c>
      <c r="L424" s="14">
        <f>K424/MAX(K$11:K424)-1</f>
        <v>-2.4977278813551607E-3</v>
      </c>
      <c r="N424" s="1" t="s">
        <v>94</v>
      </c>
      <c r="O424" s="15">
        <v>41150.385416666664</v>
      </c>
      <c r="P424" s="16">
        <v>1376315.5</v>
      </c>
      <c r="Q424" s="14">
        <f>P424/MAX(P$11:P424)-1</f>
        <v>-5.8752025929157625E-2</v>
      </c>
      <c r="S424" s="1" t="s">
        <v>95</v>
      </c>
      <c r="T424" s="15">
        <v>41150.385416666664</v>
      </c>
      <c r="U424" s="16">
        <v>1371700.38</v>
      </c>
      <c r="V424" s="14">
        <f>U424/MAX(U$11:U424)-1</f>
        <v>-6.3502526344096033E-2</v>
      </c>
      <c r="X424" s="1" t="s">
        <v>96</v>
      </c>
      <c r="Y424" s="15">
        <v>41150.385416666664</v>
      </c>
      <c r="Z424" s="16">
        <v>1463947.38</v>
      </c>
      <c r="AA424" s="14">
        <f>Z424/MAX(Z$11:Z424)-1</f>
        <v>-9.3905113786614813E-2</v>
      </c>
      <c r="AC424" s="1" t="s">
        <v>97</v>
      </c>
      <c r="AD424" s="15">
        <v>41150.385416666664</v>
      </c>
      <c r="AE424" s="16">
        <v>1415584.5</v>
      </c>
      <c r="AF424" s="14">
        <f>AE424/MAX(AE$11:AE424)-1</f>
        <v>-1.9787023202198384E-2</v>
      </c>
      <c r="AH424" s="1" t="s">
        <v>98</v>
      </c>
      <c r="AI424" s="15">
        <v>41150.385416666664</v>
      </c>
      <c r="AJ424" s="16">
        <v>1425254.63</v>
      </c>
      <c r="AK424" s="14">
        <f>AJ424/MAX(AJ$11:AJ424)-1</f>
        <v>-8.7865768474787442E-3</v>
      </c>
      <c r="AM424" s="1" t="s">
        <v>99</v>
      </c>
      <c r="AN424" s="15">
        <v>41150.385416666664</v>
      </c>
      <c r="AO424" s="16">
        <v>1487548.75</v>
      </c>
      <c r="AP424" s="14">
        <f>AO424/MAX(AO$11:AO424)-1</f>
        <v>0</v>
      </c>
      <c r="AR424" s="1" t="s">
        <v>100</v>
      </c>
      <c r="AS424" s="15">
        <v>41150.385416666664</v>
      </c>
      <c r="AT424" s="16">
        <v>1374552.88</v>
      </c>
      <c r="AU424" s="14">
        <f>AT424/MAX(AT$11:AT424)-1</f>
        <v>-8.3008769082295597E-3</v>
      </c>
      <c r="AW424" s="1" t="s">
        <v>101</v>
      </c>
      <c r="AX424" s="15">
        <v>41150.385416666664</v>
      </c>
      <c r="AY424" s="16">
        <v>1201204.5</v>
      </c>
      <c r="AZ424" s="14">
        <f>AY424/MAX(AY$11:AY424)-1</f>
        <v>-1.7719940427210923E-2</v>
      </c>
      <c r="BB424" s="1" t="s">
        <v>102</v>
      </c>
      <c r="BC424" s="15">
        <v>41150.385416666664</v>
      </c>
      <c r="BD424" s="16">
        <v>1249172.1299999999</v>
      </c>
      <c r="BE424" s="14">
        <f>BD424/MAX(BD$11:BD424)-1</f>
        <v>-9.3666976007249492E-3</v>
      </c>
      <c r="BG424" s="1" t="s">
        <v>103</v>
      </c>
      <c r="BH424" s="15">
        <v>41150.385416666664</v>
      </c>
      <c r="BI424" s="16">
        <v>1371108</v>
      </c>
      <c r="BJ424" s="14">
        <f>BI424/MAX(BI$11:BI424)-1</f>
        <v>-4.1507797097381505E-2</v>
      </c>
      <c r="BL424" s="1" t="s">
        <v>104</v>
      </c>
      <c r="BM424" s="15">
        <v>41150.385416666664</v>
      </c>
      <c r="BN424" s="16">
        <v>1255216.3799999999</v>
      </c>
      <c r="BO424" s="14">
        <f>BN424/MAX(BN$11:BN424)-1</f>
        <v>-4.2814372695858527E-2</v>
      </c>
      <c r="BQ424" s="1" t="s">
        <v>105</v>
      </c>
      <c r="BR424" s="15">
        <v>41150.385416666664</v>
      </c>
      <c r="BS424" s="16">
        <v>1380641.75</v>
      </c>
      <c r="BT424" s="14">
        <f>BS424/MAX(BS$11:BS424)-1</f>
        <v>-3.2063338020105414E-2</v>
      </c>
      <c r="BV424" s="1" t="s">
        <v>106</v>
      </c>
      <c r="BW424" s="15">
        <v>41150.385416666664</v>
      </c>
      <c r="BX424" s="16">
        <v>1363381.5</v>
      </c>
      <c r="BY424" s="14">
        <f>BX424/MAX(BX$11:BX424)-1</f>
        <v>-2.0469723255951422E-2</v>
      </c>
      <c r="CA424" s="1" t="s">
        <v>107</v>
      </c>
      <c r="CB424" s="15">
        <v>41150.385416666664</v>
      </c>
      <c r="CC424" s="16">
        <v>1242762</v>
      </c>
      <c r="CD424" s="14">
        <f>CC424/MAX(CC$11:CC424)-1</f>
        <v>0</v>
      </c>
      <c r="CF424" s="1" t="s">
        <v>108</v>
      </c>
      <c r="CG424" s="15">
        <v>41150.385416666664</v>
      </c>
      <c r="CH424" s="16">
        <v>1181478.75</v>
      </c>
      <c r="CI424" s="14">
        <f>CH424/MAX(CH$11:CH424)-1</f>
        <v>-2.4418666100767039E-2</v>
      </c>
      <c r="CK424" s="1" t="s">
        <v>109</v>
      </c>
      <c r="CL424" s="15">
        <v>41150.385416666664</v>
      </c>
      <c r="CM424" s="16">
        <v>1198886.6299999999</v>
      </c>
      <c r="CN424" s="14">
        <f>CM424/MAX(CM$11:CM424)-1</f>
        <v>-5.3022051704435302E-2</v>
      </c>
      <c r="CP424" s="1" t="s">
        <v>110</v>
      </c>
      <c r="CQ424" s="15">
        <v>41150.385416666664</v>
      </c>
      <c r="CR424" s="16">
        <v>1348073.75</v>
      </c>
      <c r="CS424" s="14">
        <f>CR424/MAX(CR$11:CR424)-1</f>
        <v>-2.7562815554562858E-2</v>
      </c>
      <c r="CU424" s="1" t="s">
        <v>111</v>
      </c>
      <c r="CV424" s="15">
        <v>41150.385416666664</v>
      </c>
      <c r="CW424" s="16">
        <v>1204383.75</v>
      </c>
      <c r="CX424" s="14">
        <f>CW424/MAX(CW$11:CW424)-1</f>
        <v>-3.5007683826946412E-2</v>
      </c>
    </row>
    <row r="425" spans="4:102">
      <c r="D425" s="1" t="s">
        <v>92</v>
      </c>
      <c r="E425" s="15">
        <v>41151.385416666664</v>
      </c>
      <c r="F425" s="16">
        <v>1721776</v>
      </c>
      <c r="G425" s="14">
        <f>F425/MAX(F$11:F425)-1</f>
        <v>0</v>
      </c>
      <c r="I425" s="1" t="s">
        <v>93</v>
      </c>
      <c r="J425" s="15">
        <v>41151.385416666664</v>
      </c>
      <c r="K425" s="16">
        <v>1465827</v>
      </c>
      <c r="L425" s="14">
        <f>K425/MAX(K$11:K425)-1</f>
        <v>0</v>
      </c>
      <c r="N425" s="1" t="s">
        <v>94</v>
      </c>
      <c r="O425" s="15">
        <v>41151.385416666664</v>
      </c>
      <c r="P425" s="16">
        <v>1391699.75</v>
      </c>
      <c r="Q425" s="14">
        <f>P425/MAX(P$11:P425)-1</f>
        <v>-4.8230896039172855E-2</v>
      </c>
      <c r="S425" s="1" t="s">
        <v>95</v>
      </c>
      <c r="T425" s="15">
        <v>41151.385416666664</v>
      </c>
      <c r="U425" s="16">
        <v>1380609.88</v>
      </c>
      <c r="V425" s="14">
        <f>U425/MAX(U$11:U425)-1</f>
        <v>-5.7419766316328724E-2</v>
      </c>
      <c r="X425" s="1" t="s">
        <v>96</v>
      </c>
      <c r="Y425" s="15">
        <v>41151.385416666664</v>
      </c>
      <c r="Z425" s="16">
        <v>1473455.88</v>
      </c>
      <c r="AA425" s="14">
        <f>Z425/MAX(Z$11:Z425)-1</f>
        <v>-8.8019927376731699E-2</v>
      </c>
      <c r="AC425" s="1" t="s">
        <v>97</v>
      </c>
      <c r="AD425" s="15">
        <v>41151.385416666664</v>
      </c>
      <c r="AE425" s="16">
        <v>1410873.25</v>
      </c>
      <c r="AF425" s="14">
        <f>AE425/MAX(AE$11:AE425)-1</f>
        <v>-2.3049299941551471E-2</v>
      </c>
      <c r="AH425" s="1" t="s">
        <v>98</v>
      </c>
      <c r="AI425" s="15">
        <v>41151.385416666664</v>
      </c>
      <c r="AJ425" s="16">
        <v>1418333.38</v>
      </c>
      <c r="AK425" s="14">
        <f>AJ425/MAX(AJ$11:AJ425)-1</f>
        <v>-1.360005772352002E-2</v>
      </c>
      <c r="AM425" s="1" t="s">
        <v>99</v>
      </c>
      <c r="AN425" s="15">
        <v>41151.385416666664</v>
      </c>
      <c r="AO425" s="16">
        <v>1509493.25</v>
      </c>
      <c r="AP425" s="14">
        <f>AO425/MAX(AO$11:AO425)-1</f>
        <v>0</v>
      </c>
      <c r="AR425" s="1" t="s">
        <v>100</v>
      </c>
      <c r="AS425" s="15">
        <v>41151.385416666664</v>
      </c>
      <c r="AT425" s="16">
        <v>1394308.38</v>
      </c>
      <c r="AU425" s="14">
        <f>AT425/MAX(AT$11:AT425)-1</f>
        <v>0</v>
      </c>
      <c r="AW425" s="1" t="s">
        <v>101</v>
      </c>
      <c r="AX425" s="15">
        <v>41151.385416666664</v>
      </c>
      <c r="AY425" s="16">
        <v>1215205.25</v>
      </c>
      <c r="AZ425" s="14">
        <f>AY425/MAX(AY$11:AY425)-1</f>
        <v>-6.2708844637477945E-3</v>
      </c>
      <c r="BB425" s="1" t="s">
        <v>102</v>
      </c>
      <c r="BC425" s="15">
        <v>41151.385416666664</v>
      </c>
      <c r="BD425" s="16">
        <v>1245492.5</v>
      </c>
      <c r="BE425" s="14">
        <f>BD425/MAX(BD$11:BD425)-1</f>
        <v>-1.228476143753765E-2</v>
      </c>
      <c r="BG425" s="1" t="s">
        <v>103</v>
      </c>
      <c r="BH425" s="15">
        <v>41151.385416666664</v>
      </c>
      <c r="BI425" s="16">
        <v>1367064.13</v>
      </c>
      <c r="BJ425" s="14">
        <f>BI425/MAX(BI$11:BI425)-1</f>
        <v>-4.4334720917060144E-2</v>
      </c>
      <c r="BL425" s="1" t="s">
        <v>104</v>
      </c>
      <c r="BM425" s="15">
        <v>41151.385416666664</v>
      </c>
      <c r="BN425" s="16">
        <v>1250301.5</v>
      </c>
      <c r="BO425" s="14">
        <f>BN425/MAX(BN$11:BN425)-1</f>
        <v>-4.6562294226267897E-2</v>
      </c>
      <c r="BQ425" s="1" t="s">
        <v>105</v>
      </c>
      <c r="BR425" s="15">
        <v>41151.385416666664</v>
      </c>
      <c r="BS425" s="16">
        <v>1373489</v>
      </c>
      <c r="BT425" s="14">
        <f>BS425/MAX(BS$11:BS425)-1</f>
        <v>-3.7077969048738835E-2</v>
      </c>
      <c r="BV425" s="1" t="s">
        <v>106</v>
      </c>
      <c r="BW425" s="15">
        <v>41151.385416666664</v>
      </c>
      <c r="BX425" s="16">
        <v>1356318.13</v>
      </c>
      <c r="BY425" s="14">
        <f>BX425/MAX(BX$11:BX425)-1</f>
        <v>-2.5544447220480548E-2</v>
      </c>
      <c r="CA425" s="1" t="s">
        <v>107</v>
      </c>
      <c r="CB425" s="15">
        <v>41151.385416666664</v>
      </c>
      <c r="CC425" s="16">
        <v>1238893.6299999999</v>
      </c>
      <c r="CD425" s="14">
        <f>CC425/MAX(CC$11:CC425)-1</f>
        <v>-3.1127198932701106E-3</v>
      </c>
      <c r="CF425" s="1" t="s">
        <v>108</v>
      </c>
      <c r="CG425" s="15">
        <v>41151.385416666664</v>
      </c>
      <c r="CH425" s="16">
        <v>1177798</v>
      </c>
      <c r="CI425" s="14">
        <f>CH425/MAX(CH$11:CH425)-1</f>
        <v>-2.745796832668479E-2</v>
      </c>
      <c r="CK425" s="1" t="s">
        <v>109</v>
      </c>
      <c r="CL425" s="15">
        <v>41151.385416666664</v>
      </c>
      <c r="CM425" s="16">
        <v>1195150.25</v>
      </c>
      <c r="CN425" s="14">
        <f>CM425/MAX(CM$11:CM425)-1</f>
        <v>-5.5973347830285292E-2</v>
      </c>
      <c r="CP425" s="1" t="s">
        <v>110</v>
      </c>
      <c r="CQ425" s="15">
        <v>41151.385416666664</v>
      </c>
      <c r="CR425" s="16">
        <v>1343872.5</v>
      </c>
      <c r="CS425" s="14">
        <f>CR425/MAX(CR$11:CR425)-1</f>
        <v>-3.0593400284182781E-2</v>
      </c>
      <c r="CU425" s="1" t="s">
        <v>111</v>
      </c>
      <c r="CV425" s="15">
        <v>41151.385416666664</v>
      </c>
      <c r="CW425" s="16">
        <v>1199053.25</v>
      </c>
      <c r="CX425" s="14">
        <f>CW425/MAX(CW$11:CW425)-1</f>
        <v>-3.9278657709947096E-2</v>
      </c>
    </row>
    <row r="426" spans="4:102">
      <c r="D426" s="1" t="s">
        <v>92</v>
      </c>
      <c r="E426" s="15">
        <v>41152.385416666664</v>
      </c>
      <c r="F426" s="16">
        <v>1722501.88</v>
      </c>
      <c r="G426" s="14">
        <f>F426/MAX(F$11:F426)-1</f>
        <v>0</v>
      </c>
      <c r="I426" s="1" t="s">
        <v>93</v>
      </c>
      <c r="J426" s="15">
        <v>41152.385416666664</v>
      </c>
      <c r="K426" s="16">
        <v>1463401.25</v>
      </c>
      <c r="L426" s="14">
        <f>K426/MAX(K$11:K426)-1</f>
        <v>-1.6548678663990124E-3</v>
      </c>
      <c r="N426" s="1" t="s">
        <v>94</v>
      </c>
      <c r="O426" s="15">
        <v>41152.385416666664</v>
      </c>
      <c r="P426" s="16">
        <v>1392449.88</v>
      </c>
      <c r="Q426" s="14">
        <f>P426/MAX(P$11:P426)-1</f>
        <v>-4.7717889869592023E-2</v>
      </c>
      <c r="S426" s="1" t="s">
        <v>95</v>
      </c>
      <c r="T426" s="15">
        <v>41152.385416666664</v>
      </c>
      <c r="U426" s="16">
        <v>1382531.25</v>
      </c>
      <c r="V426" s="14">
        <f>U426/MAX(U$11:U426)-1</f>
        <v>-5.6107994316266785E-2</v>
      </c>
      <c r="X426" s="1" t="s">
        <v>96</v>
      </c>
      <c r="Y426" s="15">
        <v>41152.385416666664</v>
      </c>
      <c r="Z426" s="16">
        <v>1475803.5</v>
      </c>
      <c r="AA426" s="14">
        <f>Z426/MAX(Z$11:Z426)-1</f>
        <v>-8.65668925847487E-2</v>
      </c>
      <c r="AC426" s="1" t="s">
        <v>97</v>
      </c>
      <c r="AD426" s="15">
        <v>41152.385416666664</v>
      </c>
      <c r="AE426" s="16">
        <v>1412300.13</v>
      </c>
      <c r="AF426" s="14">
        <f>AE426/MAX(AE$11:AE426)-1</f>
        <v>-2.2061265463685142E-2</v>
      </c>
      <c r="AH426" s="1" t="s">
        <v>98</v>
      </c>
      <c r="AI426" s="15">
        <v>41152.385416666664</v>
      </c>
      <c r="AJ426" s="16">
        <v>1417209.25</v>
      </c>
      <c r="AK426" s="14">
        <f>AJ426/MAX(AJ$11:AJ426)-1</f>
        <v>-1.4381849778016598E-2</v>
      </c>
      <c r="AM426" s="1" t="s">
        <v>99</v>
      </c>
      <c r="AN426" s="15">
        <v>41152.385416666664</v>
      </c>
      <c r="AO426" s="16">
        <v>1510522</v>
      </c>
      <c r="AP426" s="14">
        <f>AO426/MAX(AO$11:AO426)-1</f>
        <v>0</v>
      </c>
      <c r="AR426" s="1" t="s">
        <v>100</v>
      </c>
      <c r="AS426" s="15">
        <v>41152.385416666664</v>
      </c>
      <c r="AT426" s="16">
        <v>1395258.63</v>
      </c>
      <c r="AU426" s="14">
        <f>AT426/MAX(AT$11:AT426)-1</f>
        <v>0</v>
      </c>
      <c r="AW426" s="1" t="s">
        <v>101</v>
      </c>
      <c r="AX426" s="15">
        <v>41152.385416666664</v>
      </c>
      <c r="AY426" s="16">
        <v>1211462</v>
      </c>
      <c r="AZ426" s="14">
        <f>AY426/MAX(AY$11:AY426)-1</f>
        <v>-9.331911818370453E-3</v>
      </c>
      <c r="BB426" s="1" t="s">
        <v>102</v>
      </c>
      <c r="BC426" s="15">
        <v>41152.385416666664</v>
      </c>
      <c r="BD426" s="16">
        <v>1246212.25</v>
      </c>
      <c r="BE426" s="14">
        <f>BD426/MAX(BD$11:BD426)-1</f>
        <v>-1.1713976753603084E-2</v>
      </c>
      <c r="BG426" s="1" t="s">
        <v>103</v>
      </c>
      <c r="BH426" s="15">
        <v>41152.385416666664</v>
      </c>
      <c r="BI426" s="16">
        <v>1367854.25</v>
      </c>
      <c r="BJ426" s="14">
        <f>BI426/MAX(BI$11:BI426)-1</f>
        <v>-4.3782376492435993E-2</v>
      </c>
      <c r="BL426" s="1" t="s">
        <v>104</v>
      </c>
      <c r="BM426" s="15">
        <v>41152.385416666664</v>
      </c>
      <c r="BN426" s="16">
        <v>1244929.75</v>
      </c>
      <c r="BO426" s="14">
        <f>BN426/MAX(BN$11:BN426)-1</f>
        <v>-5.0658609391841969E-2</v>
      </c>
      <c r="BQ426" s="1" t="s">
        <v>105</v>
      </c>
      <c r="BR426" s="15">
        <v>41152.385416666664</v>
      </c>
      <c r="BS426" s="16">
        <v>1372448.5</v>
      </c>
      <c r="BT426" s="14">
        <f>BS426/MAX(BS$11:BS426)-1</f>
        <v>-3.7807440033366113E-2</v>
      </c>
      <c r="BV426" s="1" t="s">
        <v>106</v>
      </c>
      <c r="BW426" s="15">
        <v>41152.385416666664</v>
      </c>
      <c r="BX426" s="16">
        <v>1358095.13</v>
      </c>
      <c r="BY426" s="14">
        <f>BX426/MAX(BX$11:BX426)-1</f>
        <v>-2.4267750051145232E-2</v>
      </c>
      <c r="CA426" s="1" t="s">
        <v>107</v>
      </c>
      <c r="CB426" s="15">
        <v>41152.385416666664</v>
      </c>
      <c r="CC426" s="16">
        <v>1240191.1299999999</v>
      </c>
      <c r="CD426" s="14">
        <f>CC426/MAX(CC$11:CC426)-1</f>
        <v>-2.0686744525501011E-3</v>
      </c>
      <c r="CF426" s="1" t="s">
        <v>108</v>
      </c>
      <c r="CG426" s="15">
        <v>41152.385416666664</v>
      </c>
      <c r="CH426" s="16">
        <v>1179031.6299999999</v>
      </c>
      <c r="CI426" s="14">
        <f>CH426/MAX(CH$11:CH426)-1</f>
        <v>-2.6439324190310809E-2</v>
      </c>
      <c r="CK426" s="1" t="s">
        <v>109</v>
      </c>
      <c r="CL426" s="15">
        <v>41152.385416666664</v>
      </c>
      <c r="CM426" s="16">
        <v>1196402</v>
      </c>
      <c r="CN426" s="14">
        <f>CM426/MAX(CM$11:CM426)-1</f>
        <v>-5.4984614102577489E-2</v>
      </c>
      <c r="CP426" s="1" t="s">
        <v>110</v>
      </c>
      <c r="CQ426" s="15">
        <v>41152.385416666664</v>
      </c>
      <c r="CR426" s="16">
        <v>1345280</v>
      </c>
      <c r="CS426" s="14">
        <f>CR426/MAX(CR$11:CR426)-1</f>
        <v>-2.9578095789820402E-2</v>
      </c>
      <c r="CU426" s="1" t="s">
        <v>111</v>
      </c>
      <c r="CV426" s="15">
        <v>41152.385416666664</v>
      </c>
      <c r="CW426" s="16">
        <v>1194509.1299999999</v>
      </c>
      <c r="CX426" s="14">
        <f>CW426/MAX(CW$11:CW426)-1</f>
        <v>-4.2919557783340223E-2</v>
      </c>
    </row>
    <row r="427" spans="4:102">
      <c r="D427" s="1" t="s">
        <v>92</v>
      </c>
      <c r="E427" s="15">
        <v>41155.385416666664</v>
      </c>
      <c r="F427" s="16">
        <v>1716159.75</v>
      </c>
      <c r="G427" s="14">
        <f>F427/MAX(F$11:F427)-1</f>
        <v>-3.6819292179813834E-3</v>
      </c>
      <c r="I427" s="1" t="s">
        <v>93</v>
      </c>
      <c r="J427" s="15">
        <v>41155.385416666664</v>
      </c>
      <c r="K427" s="16">
        <v>1460600.38</v>
      </c>
      <c r="L427" s="14">
        <f>K427/MAX(K$11:K427)-1</f>
        <v>-3.5656458777195699E-3</v>
      </c>
      <c r="N427" s="1" t="s">
        <v>94</v>
      </c>
      <c r="O427" s="15">
        <v>41155.385416666664</v>
      </c>
      <c r="P427" s="16">
        <v>1386824</v>
      </c>
      <c r="Q427" s="14">
        <f>P427/MAX(P$11:P427)-1</f>
        <v>-5.1565371171928276E-2</v>
      </c>
      <c r="S427" s="1" t="s">
        <v>95</v>
      </c>
      <c r="T427" s="15">
        <v>41155.385416666664</v>
      </c>
      <c r="U427" s="16">
        <v>1379340</v>
      </c>
      <c r="V427" s="14">
        <f>U427/MAX(U$11:U427)-1</f>
        <v>-5.8286748223737694E-2</v>
      </c>
      <c r="X427" s="1" t="s">
        <v>96</v>
      </c>
      <c r="Y427" s="15">
        <v>41155.385416666664</v>
      </c>
      <c r="Z427" s="16">
        <v>1472522</v>
      </c>
      <c r="AA427" s="14">
        <f>Z427/MAX(Z$11:Z427)-1</f>
        <v>-8.859794261409415E-2</v>
      </c>
      <c r="AC427" s="1" t="s">
        <v>97</v>
      </c>
      <c r="AD427" s="15">
        <v>41155.385416666664</v>
      </c>
      <c r="AE427" s="16">
        <v>1412489</v>
      </c>
      <c r="AF427" s="14">
        <f>AE427/MAX(AE$11:AE427)-1</f>
        <v>-2.1930483567635828E-2</v>
      </c>
      <c r="AH427" s="1" t="s">
        <v>98</v>
      </c>
      <c r="AI427" s="15">
        <v>41155.385416666664</v>
      </c>
      <c r="AJ427" s="16">
        <v>1417378.75</v>
      </c>
      <c r="AK427" s="14">
        <f>AJ427/MAX(AJ$11:AJ427)-1</f>
        <v>-1.426396861370538E-2</v>
      </c>
      <c r="AM427" s="1" t="s">
        <v>99</v>
      </c>
      <c r="AN427" s="15">
        <v>41155.385416666664</v>
      </c>
      <c r="AO427" s="16">
        <v>1504957.25</v>
      </c>
      <c r="AP427" s="14">
        <f>AO427/MAX(AO$11:AO427)-1</f>
        <v>-3.6839913619265419E-3</v>
      </c>
      <c r="AR427" s="1" t="s">
        <v>100</v>
      </c>
      <c r="AS427" s="15">
        <v>41155.385416666664</v>
      </c>
      <c r="AT427" s="16">
        <v>1389223.88</v>
      </c>
      <c r="AU427" s="14">
        <f>AT427/MAX(AT$11:AT427)-1</f>
        <v>-4.3251837833104823E-3</v>
      </c>
      <c r="AW427" s="1" t="s">
        <v>101</v>
      </c>
      <c r="AX427" s="15">
        <v>41155.385416666664</v>
      </c>
      <c r="AY427" s="16">
        <v>1207503.75</v>
      </c>
      <c r="AZ427" s="14">
        <f>AY427/MAX(AY$11:AY427)-1</f>
        <v>-1.256875454232298E-2</v>
      </c>
      <c r="BB427" s="1" t="s">
        <v>102</v>
      </c>
      <c r="BC427" s="15">
        <v>41155.385416666664</v>
      </c>
      <c r="BD427" s="16">
        <v>1246372.5</v>
      </c>
      <c r="BE427" s="14">
        <f>BD427/MAX(BD$11:BD427)-1</f>
        <v>-1.1586893397437126E-2</v>
      </c>
      <c r="BG427" s="1" t="s">
        <v>103</v>
      </c>
      <c r="BH427" s="15">
        <v>41155.385416666664</v>
      </c>
      <c r="BI427" s="16">
        <v>1368030.13</v>
      </c>
      <c r="BJ427" s="14">
        <f>BI427/MAX(BI$11:BI427)-1</f>
        <v>-4.3659425121248319E-2</v>
      </c>
      <c r="BL427" s="1" t="s">
        <v>104</v>
      </c>
      <c r="BM427" s="15">
        <v>41155.385416666664</v>
      </c>
      <c r="BN427" s="16">
        <v>1245076.1299999999</v>
      </c>
      <c r="BO427" s="14">
        <f>BN427/MAX(BN$11:BN427)-1</f>
        <v>-5.0546984946561402E-2</v>
      </c>
      <c r="BQ427" s="1" t="s">
        <v>105</v>
      </c>
      <c r="BR427" s="15">
        <v>41155.385416666664</v>
      </c>
      <c r="BS427" s="16">
        <v>1372609.75</v>
      </c>
      <c r="BT427" s="14">
        <f>BS427/MAX(BS$11:BS427)-1</f>
        <v>-3.7694391310376107E-2</v>
      </c>
      <c r="BV427" s="1" t="s">
        <v>106</v>
      </c>
      <c r="BW427" s="15">
        <v>41155.385416666664</v>
      </c>
      <c r="BX427" s="16">
        <v>1358275.88</v>
      </c>
      <c r="BY427" s="14">
        <f>BX427/MAX(BX$11:BX427)-1</f>
        <v>-2.4137889041940142E-2</v>
      </c>
      <c r="CA427" s="1" t="s">
        <v>107</v>
      </c>
      <c r="CB427" s="15">
        <v>41155.385416666664</v>
      </c>
      <c r="CC427" s="16">
        <v>1240357.6299999999</v>
      </c>
      <c r="CD427" s="14">
        <f>CC427/MAX(CC$11:CC427)-1</f>
        <v>-1.9346986792323495E-3</v>
      </c>
      <c r="CF427" s="1" t="s">
        <v>108</v>
      </c>
      <c r="CG427" s="15">
        <v>41155.385416666664</v>
      </c>
      <c r="CH427" s="16">
        <v>1179189.8799999999</v>
      </c>
      <c r="CI427" s="14">
        <f>CH427/MAX(CH$11:CH427)-1</f>
        <v>-2.6308652567067825E-2</v>
      </c>
      <c r="CK427" s="1" t="s">
        <v>109</v>
      </c>
      <c r="CL427" s="15">
        <v>41155.385416666664</v>
      </c>
      <c r="CM427" s="16">
        <v>1196562.6299999999</v>
      </c>
      <c r="CN427" s="14">
        <f>CM427/MAX(CM$11:CM427)-1</f>
        <v>-5.4857735493684667E-2</v>
      </c>
      <c r="CP427" s="1" t="s">
        <v>110</v>
      </c>
      <c r="CQ427" s="15">
        <v>41155.385416666664</v>
      </c>
      <c r="CR427" s="16">
        <v>1345460.5</v>
      </c>
      <c r="CS427" s="14">
        <f>CR427/MAX(CR$11:CR427)-1</f>
        <v>-2.9447891554486461E-2</v>
      </c>
      <c r="CU427" s="1" t="s">
        <v>111</v>
      </c>
      <c r="CV427" s="15">
        <v>41155.385416666664</v>
      </c>
      <c r="CW427" s="16">
        <v>1194649.5</v>
      </c>
      <c r="CX427" s="14">
        <f>CW427/MAX(CW$11:CW427)-1</f>
        <v>-4.2807088670882232E-2</v>
      </c>
    </row>
    <row r="428" spans="4:102">
      <c r="D428" s="1" t="s">
        <v>92</v>
      </c>
      <c r="E428" s="15">
        <v>41156.385416666664</v>
      </c>
      <c r="F428" s="16">
        <v>1714392.63</v>
      </c>
      <c r="G428" s="14">
        <f>F428/MAX(F$11:F428)-1</f>
        <v>-4.7078323072715644E-3</v>
      </c>
      <c r="I428" s="1" t="s">
        <v>93</v>
      </c>
      <c r="J428" s="15">
        <v>41156.385416666664</v>
      </c>
      <c r="K428" s="16">
        <v>1461933.13</v>
      </c>
      <c r="L428" s="14">
        <f>K428/MAX(K$11:K428)-1</f>
        <v>-2.6564321710543792E-3</v>
      </c>
      <c r="N428" s="1" t="s">
        <v>94</v>
      </c>
      <c r="O428" s="15">
        <v>41156.385416666664</v>
      </c>
      <c r="P428" s="16">
        <v>1386017.38</v>
      </c>
      <c r="Q428" s="14">
        <f>P428/MAX(P$11:P428)-1</f>
        <v>-5.2117010269827735E-2</v>
      </c>
      <c r="S428" s="1" t="s">
        <v>95</v>
      </c>
      <c r="T428" s="15">
        <v>41156.385416666664</v>
      </c>
      <c r="U428" s="16">
        <v>1376184.25</v>
      </c>
      <c r="V428" s="14">
        <f>U428/MAX(U$11:U428)-1</f>
        <v>-6.0441265307482839E-2</v>
      </c>
      <c r="X428" s="1" t="s">
        <v>96</v>
      </c>
      <c r="Y428" s="15">
        <v>41156.385416666664</v>
      </c>
      <c r="Z428" s="16">
        <v>1468892.13</v>
      </c>
      <c r="AA428" s="14">
        <f>Z428/MAX(Z$11:Z428)-1</f>
        <v>-9.0844612603434571E-2</v>
      </c>
      <c r="AC428" s="1" t="s">
        <v>97</v>
      </c>
      <c r="AD428" s="15">
        <v>41156.385416666664</v>
      </c>
      <c r="AE428" s="16">
        <v>1409712</v>
      </c>
      <c r="AF428" s="14">
        <f>AE428/MAX(AE$11:AE428)-1</f>
        <v>-2.3853400522835244E-2</v>
      </c>
      <c r="AH428" s="1" t="s">
        <v>98</v>
      </c>
      <c r="AI428" s="15">
        <v>41156.385416666664</v>
      </c>
      <c r="AJ428" s="16">
        <v>1415284.5</v>
      </c>
      <c r="AK428" s="14">
        <f>AJ428/MAX(AJ$11:AJ428)-1</f>
        <v>-1.5720444297237846E-2</v>
      </c>
      <c r="AM428" s="1" t="s">
        <v>99</v>
      </c>
      <c r="AN428" s="15">
        <v>41156.385416666664</v>
      </c>
      <c r="AO428" s="16">
        <v>1502738.63</v>
      </c>
      <c r="AP428" s="14">
        <f>AO428/MAX(AO$11:AO428)-1</f>
        <v>-5.1527683807320868E-3</v>
      </c>
      <c r="AR428" s="1" t="s">
        <v>100</v>
      </c>
      <c r="AS428" s="15">
        <v>41156.385416666664</v>
      </c>
      <c r="AT428" s="16">
        <v>1388952.25</v>
      </c>
      <c r="AU428" s="14">
        <f>AT428/MAX(AT$11:AT428)-1</f>
        <v>-4.5198645357956702E-3</v>
      </c>
      <c r="AW428" s="1" t="s">
        <v>101</v>
      </c>
      <c r="AX428" s="15">
        <v>41156.385416666664</v>
      </c>
      <c r="AY428" s="16">
        <v>1209098.3799999999</v>
      </c>
      <c r="AZ428" s="14">
        <f>AY428/MAX(AY$11:AY428)-1</f>
        <v>-1.1264752391651367E-2</v>
      </c>
      <c r="BB428" s="1" t="s">
        <v>102</v>
      </c>
      <c r="BC428" s="15">
        <v>41156.385416666664</v>
      </c>
      <c r="BD428" s="16">
        <v>1244016.6299999999</v>
      </c>
      <c r="BE428" s="14">
        <f>BD428/MAX(BD$11:BD428)-1</f>
        <v>-1.3455173374291474E-2</v>
      </c>
      <c r="BG428" s="1" t="s">
        <v>103</v>
      </c>
      <c r="BH428" s="15">
        <v>41156.385416666664</v>
      </c>
      <c r="BI428" s="16">
        <v>1365444.25</v>
      </c>
      <c r="BJ428" s="14">
        <f>BI428/MAX(BI$11:BI428)-1</f>
        <v>-4.5467120662111449E-2</v>
      </c>
      <c r="BL428" s="1" t="s">
        <v>104</v>
      </c>
      <c r="BM428" s="15">
        <v>41156.385416666664</v>
      </c>
      <c r="BN428" s="16">
        <v>1243462.5</v>
      </c>
      <c r="BO428" s="14">
        <f>BN428/MAX(BN$11:BN428)-1</f>
        <v>-5.1777484698155352E-2</v>
      </c>
      <c r="BQ428" s="1" t="s">
        <v>105</v>
      </c>
      <c r="BR428" s="15">
        <v>41156.385416666664</v>
      </c>
      <c r="BS428" s="16">
        <v>1371034.5</v>
      </c>
      <c r="BT428" s="14">
        <f>BS428/MAX(BS$11:BS428)-1</f>
        <v>-3.8798763408919301E-2</v>
      </c>
      <c r="BV428" s="1" t="s">
        <v>106</v>
      </c>
      <c r="BW428" s="15">
        <v>41156.385416666664</v>
      </c>
      <c r="BX428" s="16">
        <v>1356476.38</v>
      </c>
      <c r="BY428" s="14">
        <f>BX428/MAX(BX$11:BX428)-1</f>
        <v>-2.543075148213092E-2</v>
      </c>
      <c r="CA428" s="1" t="s">
        <v>107</v>
      </c>
      <c r="CB428" s="15">
        <v>41156.385416666664</v>
      </c>
      <c r="CC428" s="16">
        <v>1237911.1299999999</v>
      </c>
      <c r="CD428" s="14">
        <f>CC428/MAX(CC$11:CC428)-1</f>
        <v>-3.9032976547400677E-3</v>
      </c>
      <c r="CF428" s="1" t="s">
        <v>108</v>
      </c>
      <c r="CG428" s="15">
        <v>41156.385416666664</v>
      </c>
      <c r="CH428" s="16">
        <v>1176864</v>
      </c>
      <c r="CI428" s="14">
        <f>CH428/MAX(CH$11:CH428)-1</f>
        <v>-2.8229199265761729E-2</v>
      </c>
      <c r="CK428" s="1" t="s">
        <v>109</v>
      </c>
      <c r="CL428" s="15">
        <v>41156.385416666664</v>
      </c>
      <c r="CM428" s="16">
        <v>1194202.5</v>
      </c>
      <c r="CN428" s="14">
        <f>CM428/MAX(CM$11:CM428)-1</f>
        <v>-5.6721957688831481E-2</v>
      </c>
      <c r="CP428" s="1" t="s">
        <v>110</v>
      </c>
      <c r="CQ428" s="15">
        <v>41156.385416666664</v>
      </c>
      <c r="CR428" s="16">
        <v>1342806.75</v>
      </c>
      <c r="CS428" s="14">
        <f>CR428/MAX(CR$11:CR428)-1</f>
        <v>-3.1362182355135992E-2</v>
      </c>
      <c r="CU428" s="1" t="s">
        <v>111</v>
      </c>
      <c r="CV428" s="15">
        <v>41156.385416666664</v>
      </c>
      <c r="CW428" s="16">
        <v>1192117.3799999999</v>
      </c>
      <c r="CX428" s="14">
        <f>CW428/MAX(CW$11:CW428)-1</f>
        <v>-4.483590742871435E-2</v>
      </c>
    </row>
    <row r="429" spans="4:102">
      <c r="D429" s="1" t="s">
        <v>92</v>
      </c>
      <c r="E429" s="15">
        <v>41157.385416666664</v>
      </c>
      <c r="F429" s="16">
        <v>1715759.5</v>
      </c>
      <c r="G429" s="14">
        <f>F429/MAX(F$11:F429)-1</f>
        <v>-3.914294711829247E-3</v>
      </c>
      <c r="I429" s="1" t="s">
        <v>93</v>
      </c>
      <c r="J429" s="15">
        <v>41157.385416666664</v>
      </c>
      <c r="K429" s="16">
        <v>1463630.5</v>
      </c>
      <c r="L429" s="14">
        <f>K429/MAX(K$11:K429)-1</f>
        <v>-1.4984715113038893E-3</v>
      </c>
      <c r="N429" s="1" t="s">
        <v>94</v>
      </c>
      <c r="O429" s="15">
        <v>41157.385416666664</v>
      </c>
      <c r="P429" s="16">
        <v>1387794.63</v>
      </c>
      <c r="Q429" s="14">
        <f>P429/MAX(P$11:P429)-1</f>
        <v>-5.0901567326754438E-2</v>
      </c>
      <c r="S429" s="1" t="s">
        <v>95</v>
      </c>
      <c r="T429" s="15">
        <v>41157.385416666664</v>
      </c>
      <c r="U429" s="16">
        <v>1377949</v>
      </c>
      <c r="V429" s="14">
        <f>U429/MAX(U$11:U429)-1</f>
        <v>-5.9236422077334927E-2</v>
      </c>
      <c r="X429" s="1" t="s">
        <v>96</v>
      </c>
      <c r="Y429" s="15">
        <v>41157.385416666664</v>
      </c>
      <c r="Z429" s="16">
        <v>1470775.75</v>
      </c>
      <c r="AA429" s="14">
        <f>Z429/MAX(Z$11:Z429)-1</f>
        <v>-8.9678765747948974E-2</v>
      </c>
      <c r="AC429" s="1" t="s">
        <v>97</v>
      </c>
      <c r="AD429" s="15">
        <v>41157.385416666664</v>
      </c>
      <c r="AE429" s="16">
        <v>1417040.88</v>
      </c>
      <c r="AF429" s="14">
        <f>AE429/MAX(AE$11:AE429)-1</f>
        <v>-1.8778561626680568E-2</v>
      </c>
      <c r="AH429" s="1" t="s">
        <v>98</v>
      </c>
      <c r="AI429" s="15">
        <v>41157.385416666664</v>
      </c>
      <c r="AJ429" s="16">
        <v>1415731.13</v>
      </c>
      <c r="AK429" s="14">
        <f>AJ429/MAX(AJ$11:AJ429)-1</f>
        <v>-1.5409829167938094E-2</v>
      </c>
      <c r="AM429" s="1" t="s">
        <v>99</v>
      </c>
      <c r="AN429" s="15">
        <v>41157.385416666664</v>
      </c>
      <c r="AO429" s="16">
        <v>1504891.75</v>
      </c>
      <c r="AP429" s="14">
        <f>AO429/MAX(AO$11:AO429)-1</f>
        <v>-3.7273538551573226E-3</v>
      </c>
      <c r="AR429" s="1" t="s">
        <v>100</v>
      </c>
      <c r="AS429" s="15">
        <v>41157.385416666664</v>
      </c>
      <c r="AT429" s="16">
        <v>1390832.88</v>
      </c>
      <c r="AU429" s="14">
        <f>AT429/MAX(AT$11:AT429)-1</f>
        <v>-3.1719925645613545E-3</v>
      </c>
      <c r="AW429" s="1" t="s">
        <v>101</v>
      </c>
      <c r="AX429" s="15">
        <v>41157.385416666664</v>
      </c>
      <c r="AY429" s="16">
        <v>1210422</v>
      </c>
      <c r="AZ429" s="14">
        <f>AY429/MAX(AY$11:AY429)-1</f>
        <v>-1.0182367558384531E-2</v>
      </c>
      <c r="BB429" s="1" t="s">
        <v>102</v>
      </c>
      <c r="BC429" s="15">
        <v>41157.385416666664</v>
      </c>
      <c r="BD429" s="16">
        <v>1250234</v>
      </c>
      <c r="BE429" s="14">
        <f>BD429/MAX(BD$11:BD429)-1</f>
        <v>-8.5246008555639463E-3</v>
      </c>
      <c r="BG429" s="1" t="s">
        <v>103</v>
      </c>
      <c r="BH429" s="15">
        <v>41157.385416666664</v>
      </c>
      <c r="BI429" s="16">
        <v>1372268.63</v>
      </c>
      <c r="BJ429" s="14">
        <f>BI429/MAX(BI$11:BI429)-1</f>
        <v>-4.0696442480929185E-2</v>
      </c>
      <c r="BL429" s="1" t="s">
        <v>104</v>
      </c>
      <c r="BM429" s="15">
        <v>41157.385416666664</v>
      </c>
      <c r="BN429" s="16">
        <v>1243837</v>
      </c>
      <c r="BO429" s="14">
        <f>BN429/MAX(BN$11:BN429)-1</f>
        <v>-5.1491903643655856E-2</v>
      </c>
      <c r="BQ429" s="1" t="s">
        <v>105</v>
      </c>
      <c r="BR429" s="15">
        <v>41157.385416666664</v>
      </c>
      <c r="BS429" s="16">
        <v>1371408.88</v>
      </c>
      <c r="BT429" s="14">
        <f>BS429/MAX(BS$11:BS429)-1</f>
        <v>-3.8536294069923871E-2</v>
      </c>
      <c r="BV429" s="1" t="s">
        <v>106</v>
      </c>
      <c r="BW429" s="15">
        <v>41157.385416666664</v>
      </c>
      <c r="BX429" s="16">
        <v>1356846.63</v>
      </c>
      <c r="BY429" s="14">
        <f>BX429/MAX(BX$11:BX429)-1</f>
        <v>-2.5164742969499221E-2</v>
      </c>
      <c r="CA429" s="1" t="s">
        <v>107</v>
      </c>
      <c r="CB429" s="15">
        <v>41157.385416666664</v>
      </c>
      <c r="CC429" s="16">
        <v>1244367.6299999999</v>
      </c>
      <c r="CD429" s="14">
        <f>CC429/MAX(CC$11:CC429)-1</f>
        <v>0</v>
      </c>
      <c r="CF429" s="1" t="s">
        <v>108</v>
      </c>
      <c r="CG429" s="15">
        <v>41157.385416666664</v>
      </c>
      <c r="CH429" s="16">
        <v>1183002</v>
      </c>
      <c r="CI429" s="14">
        <f>CH429/MAX(CH$11:CH429)-1</f>
        <v>-2.3160874314954505E-2</v>
      </c>
      <c r="CK429" s="1" t="s">
        <v>109</v>
      </c>
      <c r="CL429" s="15">
        <v>41157.385416666664</v>
      </c>
      <c r="CM429" s="16">
        <v>1200431</v>
      </c>
      <c r="CN429" s="14">
        <f>CM429/MAX(CM$11:CM429)-1</f>
        <v>-5.1802182955036247E-2</v>
      </c>
      <c r="CP429" s="1" t="s">
        <v>110</v>
      </c>
      <c r="CQ429" s="15">
        <v>41157.385416666664</v>
      </c>
      <c r="CR429" s="16">
        <v>1349810.25</v>
      </c>
      <c r="CS429" s="14">
        <f>CR429/MAX(CR$11:CR429)-1</f>
        <v>-2.6310185888871684E-2</v>
      </c>
      <c r="CU429" s="1" t="s">
        <v>111</v>
      </c>
      <c r="CV429" s="15">
        <v>41157.385416666664</v>
      </c>
      <c r="CW429" s="16">
        <v>1191502</v>
      </c>
      <c r="CX429" s="14">
        <f>CW429/MAX(CW$11:CW429)-1</f>
        <v>-4.5328970351164566E-2</v>
      </c>
    </row>
    <row r="430" spans="4:102">
      <c r="D430" s="1" t="s">
        <v>92</v>
      </c>
      <c r="E430" s="15">
        <v>41158.385416666664</v>
      </c>
      <c r="F430" s="16">
        <v>1711311</v>
      </c>
      <c r="G430" s="14">
        <f>F430/MAX(F$11:F430)-1</f>
        <v>-6.4968753473870766E-3</v>
      </c>
      <c r="I430" s="1" t="s">
        <v>93</v>
      </c>
      <c r="J430" s="15">
        <v>41158.385416666664</v>
      </c>
      <c r="K430" s="16">
        <v>1461273.13</v>
      </c>
      <c r="L430" s="14">
        <f>K430/MAX(K$11:K430)-1</f>
        <v>-3.1066899436291706E-3</v>
      </c>
      <c r="N430" s="1" t="s">
        <v>94</v>
      </c>
      <c r="O430" s="15">
        <v>41158.385416666664</v>
      </c>
      <c r="P430" s="16">
        <v>1387952.5</v>
      </c>
      <c r="Q430" s="14">
        <f>P430/MAX(P$11:P430)-1</f>
        <v>-5.0793601662147303E-2</v>
      </c>
      <c r="S430" s="1" t="s">
        <v>95</v>
      </c>
      <c r="T430" s="15">
        <v>41158.385416666664</v>
      </c>
      <c r="U430" s="16">
        <v>1376677</v>
      </c>
      <c r="V430" s="14">
        <f>U430/MAX(U$11:U430)-1</f>
        <v>-6.0104851366893253E-2</v>
      </c>
      <c r="X430" s="1" t="s">
        <v>96</v>
      </c>
      <c r="Y430" s="15">
        <v>41158.385416666664</v>
      </c>
      <c r="Z430" s="16">
        <v>1469962.88</v>
      </c>
      <c r="AA430" s="14">
        <f>Z430/MAX(Z$11:Z430)-1</f>
        <v>-9.018188311420039E-2</v>
      </c>
      <c r="AC430" s="1" t="s">
        <v>97</v>
      </c>
      <c r="AD430" s="15">
        <v>41158.385416666664</v>
      </c>
      <c r="AE430" s="16">
        <v>1415377.13</v>
      </c>
      <c r="AF430" s="14">
        <f>AE430/MAX(AE$11:AE430)-1</f>
        <v>-1.993061531202911E-2</v>
      </c>
      <c r="AH430" s="1" t="s">
        <v>98</v>
      </c>
      <c r="AI430" s="15">
        <v>41158.385416666664</v>
      </c>
      <c r="AJ430" s="16">
        <v>1410140.13</v>
      </c>
      <c r="AK430" s="14">
        <f>AJ430/MAX(AJ$11:AJ430)-1</f>
        <v>-1.9298168929967718E-2</v>
      </c>
      <c r="AM430" s="1" t="s">
        <v>99</v>
      </c>
      <c r="AN430" s="15">
        <v>41158.385416666664</v>
      </c>
      <c r="AO430" s="16">
        <v>1500792.25</v>
      </c>
      <c r="AP430" s="14">
        <f>AO430/MAX(AO$11:AO430)-1</f>
        <v>-6.4413163131685769E-3</v>
      </c>
      <c r="AR430" s="1" t="s">
        <v>100</v>
      </c>
      <c r="AS430" s="15">
        <v>41158.385416666664</v>
      </c>
      <c r="AT430" s="16">
        <v>1387901.13</v>
      </c>
      <c r="AU430" s="14">
        <f>AT430/MAX(AT$11:AT430)-1</f>
        <v>-5.2732159054984518E-3</v>
      </c>
      <c r="AW430" s="1" t="s">
        <v>101</v>
      </c>
      <c r="AX430" s="15">
        <v>41158.385416666664</v>
      </c>
      <c r="AY430" s="16">
        <v>1208475.1299999999</v>
      </c>
      <c r="AZ430" s="14">
        <f>AY430/MAX(AY$11:AY430)-1</f>
        <v>-1.1774412526231792E-2</v>
      </c>
      <c r="BB430" s="1" t="s">
        <v>102</v>
      </c>
      <c r="BC430" s="15">
        <v>41158.385416666664</v>
      </c>
      <c r="BD430" s="16">
        <v>1248822.6299999999</v>
      </c>
      <c r="BE430" s="14">
        <f>BD430/MAX(BD$11:BD430)-1</f>
        <v>-9.6438622371057825E-3</v>
      </c>
      <c r="BG430" s="1" t="s">
        <v>103</v>
      </c>
      <c r="BH430" s="15">
        <v>41158.385416666664</v>
      </c>
      <c r="BI430" s="16">
        <v>1370719.38</v>
      </c>
      <c r="BJ430" s="14">
        <f>BI430/MAX(BI$11:BI430)-1</f>
        <v>-4.1779467337721532E-2</v>
      </c>
      <c r="BL430" s="1" t="s">
        <v>104</v>
      </c>
      <c r="BM430" s="15">
        <v>41158.385416666664</v>
      </c>
      <c r="BN430" s="16">
        <v>1238309.75</v>
      </c>
      <c r="BO430" s="14">
        <f>BN430/MAX(BN$11:BN430)-1</f>
        <v>-5.5706797858561474E-2</v>
      </c>
      <c r="BQ430" s="1" t="s">
        <v>105</v>
      </c>
      <c r="BR430" s="15">
        <v>41158.385416666664</v>
      </c>
      <c r="BS430" s="16">
        <v>1365992.5</v>
      </c>
      <c r="BT430" s="14">
        <f>BS430/MAX(BS$11:BS430)-1</f>
        <v>-4.2333595417079706E-2</v>
      </c>
      <c r="BV430" s="1" t="s">
        <v>106</v>
      </c>
      <c r="BW430" s="15">
        <v>41158.385416666664</v>
      </c>
      <c r="BX430" s="16">
        <v>1351487.88</v>
      </c>
      <c r="BY430" s="14">
        <f>BX430/MAX(BX$11:BX430)-1</f>
        <v>-2.9014771644893633E-2</v>
      </c>
      <c r="CA430" s="1" t="s">
        <v>107</v>
      </c>
      <c r="CB430" s="15">
        <v>41158.385416666664</v>
      </c>
      <c r="CC430" s="16">
        <v>1242901.8799999999</v>
      </c>
      <c r="CD430" s="14">
        <f>CC430/MAX(CC$11:CC430)-1</f>
        <v>-1.1779075288225194E-3</v>
      </c>
      <c r="CF430" s="1" t="s">
        <v>108</v>
      </c>
      <c r="CG430" s="15">
        <v>41158.385416666664</v>
      </c>
      <c r="CH430" s="16">
        <v>1181608.6299999999</v>
      </c>
      <c r="CI430" s="14">
        <f>CH430/MAX(CH$11:CH430)-1</f>
        <v>-2.4311420410866313E-2</v>
      </c>
      <c r="CK430" s="1" t="s">
        <v>109</v>
      </c>
      <c r="CL430" s="15">
        <v>41158.385416666664</v>
      </c>
      <c r="CM430" s="16">
        <v>1199017</v>
      </c>
      <c r="CN430" s="14">
        <f>CM430/MAX(CM$11:CM430)-1</f>
        <v>-5.291907489909764E-2</v>
      </c>
      <c r="CP430" s="1" t="s">
        <v>110</v>
      </c>
      <c r="CQ430" s="15">
        <v>41158.385416666664</v>
      </c>
      <c r="CR430" s="16">
        <v>1348220.38</v>
      </c>
      <c r="CS430" s="14">
        <f>CR430/MAX(CR$11:CR430)-1</f>
        <v>-2.7457043548873239E-2</v>
      </c>
      <c r="CU430" s="1" t="s">
        <v>111</v>
      </c>
      <c r="CV430" s="15">
        <v>41158.385416666664</v>
      </c>
      <c r="CW430" s="16">
        <v>1190093.25</v>
      </c>
      <c r="CX430" s="14">
        <f>CW430/MAX(CW$11:CW430)-1</f>
        <v>-4.6457707703697504E-2</v>
      </c>
    </row>
    <row r="431" spans="4:102">
      <c r="D431" s="1" t="s">
        <v>92</v>
      </c>
      <c r="E431" s="15">
        <v>41159.385416666664</v>
      </c>
      <c r="F431" s="16">
        <v>1719405.88</v>
      </c>
      <c r="G431" s="14">
        <f>F431/MAX(F$11:F431)-1</f>
        <v>-1.7973855564094032E-3</v>
      </c>
      <c r="I431" s="1" t="s">
        <v>93</v>
      </c>
      <c r="J431" s="15">
        <v>41159.385416666664</v>
      </c>
      <c r="K431" s="16">
        <v>1456093</v>
      </c>
      <c r="L431" s="14">
        <f>K431/MAX(K$11:K431)-1</f>
        <v>-6.6406199367319285E-3</v>
      </c>
      <c r="N431" s="1" t="s">
        <v>94</v>
      </c>
      <c r="O431" s="15">
        <v>41159.385416666664</v>
      </c>
      <c r="P431" s="16">
        <v>1382839.88</v>
      </c>
      <c r="Q431" s="14">
        <f>P431/MAX(P$11:P431)-1</f>
        <v>-5.429006974464301E-2</v>
      </c>
      <c r="S431" s="1" t="s">
        <v>95</v>
      </c>
      <c r="T431" s="15">
        <v>41159.385416666664</v>
      </c>
      <c r="U431" s="16">
        <v>1369520.5</v>
      </c>
      <c r="V431" s="14">
        <f>U431/MAX(U$11:U431)-1</f>
        <v>-6.4990790211802318E-2</v>
      </c>
      <c r="X431" s="1" t="s">
        <v>96</v>
      </c>
      <c r="Y431" s="15">
        <v>41159.385416666664</v>
      </c>
      <c r="Z431" s="16">
        <v>1462165.75</v>
      </c>
      <c r="AA431" s="14">
        <f>Z431/MAX(Z$11:Z431)-1</f>
        <v>-9.5007835000627483E-2</v>
      </c>
      <c r="AC431" s="1" t="s">
        <v>97</v>
      </c>
      <c r="AD431" s="15">
        <v>41159.385416666664</v>
      </c>
      <c r="AE431" s="16">
        <v>1408596.63</v>
      </c>
      <c r="AF431" s="14">
        <f>AE431/MAX(AE$11:AE431)-1</f>
        <v>-2.4625731773941117E-2</v>
      </c>
      <c r="AH431" s="1" t="s">
        <v>98</v>
      </c>
      <c r="AI431" s="15">
        <v>41159.385416666664</v>
      </c>
      <c r="AJ431" s="16">
        <v>1416379.88</v>
      </c>
      <c r="AK431" s="14">
        <f>AJ431/MAX(AJ$11:AJ431)-1</f>
        <v>-1.4958646835508072E-2</v>
      </c>
      <c r="AM431" s="1" t="s">
        <v>99</v>
      </c>
      <c r="AN431" s="15">
        <v>41159.385416666664</v>
      </c>
      <c r="AO431" s="16">
        <v>1507770.13</v>
      </c>
      <c r="AP431" s="14">
        <f>AO431/MAX(AO$11:AO431)-1</f>
        <v>-1.8218006755281735E-3</v>
      </c>
      <c r="AR431" s="1" t="s">
        <v>100</v>
      </c>
      <c r="AS431" s="15">
        <v>41159.385416666664</v>
      </c>
      <c r="AT431" s="16">
        <v>1394619.63</v>
      </c>
      <c r="AU431" s="14">
        <f>AT431/MAX(AT$11:AT431)-1</f>
        <v>-4.5797960769466961E-4</v>
      </c>
      <c r="AW431" s="1" t="s">
        <v>101</v>
      </c>
      <c r="AX431" s="15">
        <v>41159.385416666664</v>
      </c>
      <c r="AY431" s="16">
        <v>1214405.75</v>
      </c>
      <c r="AZ431" s="14">
        <f>AY431/MAX(AY$11:AY431)-1</f>
        <v>-6.9246723138836064E-3</v>
      </c>
      <c r="BB431" s="1" t="s">
        <v>102</v>
      </c>
      <c r="BC431" s="15">
        <v>41159.385416666664</v>
      </c>
      <c r="BD431" s="16">
        <v>1240879.3799999999</v>
      </c>
      <c r="BE431" s="14">
        <f>BD431/MAX(BD$11:BD431)-1</f>
        <v>-1.5943112588843178E-2</v>
      </c>
      <c r="BG431" s="1" t="s">
        <v>103</v>
      </c>
      <c r="BH431" s="15">
        <v>41159.385416666664</v>
      </c>
      <c r="BI431" s="16">
        <v>1362790.63</v>
      </c>
      <c r="BJ431" s="14">
        <f>BI431/MAX(BI$11:BI431)-1</f>
        <v>-4.7322170796358032E-2</v>
      </c>
      <c r="BL431" s="1" t="s">
        <v>104</v>
      </c>
      <c r="BM431" s="15">
        <v>41159.385416666664</v>
      </c>
      <c r="BN431" s="16">
        <v>1243615.3799999999</v>
      </c>
      <c r="BO431" s="14">
        <f>BN431/MAX(BN$11:BN431)-1</f>
        <v>-5.1660903572355976E-2</v>
      </c>
      <c r="BQ431" s="1" t="s">
        <v>105</v>
      </c>
      <c r="BR431" s="15">
        <v>41159.385416666664</v>
      </c>
      <c r="BS431" s="16">
        <v>1372037.63</v>
      </c>
      <c r="BT431" s="14">
        <f>BS431/MAX(BS$11:BS431)-1</f>
        <v>-3.8095491684931648E-2</v>
      </c>
      <c r="BV431" s="1" t="s">
        <v>106</v>
      </c>
      <c r="BW431" s="15">
        <v>41159.385416666664</v>
      </c>
      <c r="BX431" s="16">
        <v>1357468.75</v>
      </c>
      <c r="BY431" s="14">
        <f>BX431/MAX(BX$11:BX431)-1</f>
        <v>-2.4717776822629767E-2</v>
      </c>
      <c r="CA431" s="1" t="s">
        <v>107</v>
      </c>
      <c r="CB431" s="15">
        <v>41159.385416666664</v>
      </c>
      <c r="CC431" s="16">
        <v>1234921.75</v>
      </c>
      <c r="CD431" s="14">
        <f>CC431/MAX(CC$11:CC431)-1</f>
        <v>-7.5909078412782494E-3</v>
      </c>
      <c r="CF431" s="1" t="s">
        <v>108</v>
      </c>
      <c r="CG431" s="15">
        <v>41159.385416666664</v>
      </c>
      <c r="CH431" s="16">
        <v>1173916.5</v>
      </c>
      <c r="CI431" s="14">
        <f>CH431/MAX(CH$11:CH431)-1</f>
        <v>-3.0663035660760785E-2</v>
      </c>
      <c r="CK431" s="1" t="s">
        <v>109</v>
      </c>
      <c r="CL431" s="15">
        <v>41159.385416666664</v>
      </c>
      <c r="CM431" s="16">
        <v>1192020.75</v>
      </c>
      <c r="CN431" s="14">
        <f>CM431/MAX(CM$11:CM431)-1</f>
        <v>-5.8445280884698469E-2</v>
      </c>
      <c r="CP431" s="1" t="s">
        <v>110</v>
      </c>
      <c r="CQ431" s="15">
        <v>41159.385416666664</v>
      </c>
      <c r="CR431" s="16">
        <v>1340353.3799999999</v>
      </c>
      <c r="CS431" s="14">
        <f>CR431/MAX(CR$11:CR431)-1</f>
        <v>-3.3131928420737422E-2</v>
      </c>
      <c r="CU431" s="1" t="s">
        <v>111</v>
      </c>
      <c r="CV431" s="15">
        <v>41159.385416666664</v>
      </c>
      <c r="CW431" s="16">
        <v>1183980.6299999999</v>
      </c>
      <c r="CX431" s="14">
        <f>CW431/MAX(CW$11:CW431)-1</f>
        <v>-5.1355342142626048E-2</v>
      </c>
    </row>
    <row r="432" spans="4:102">
      <c r="D432" s="1" t="s">
        <v>92</v>
      </c>
      <c r="E432" s="15">
        <v>41160.461805555555</v>
      </c>
      <c r="F432" s="16">
        <v>1721564.5</v>
      </c>
      <c r="G432" s="14">
        <f>F432/MAX(F$11:F432)-1</f>
        <v>-5.4419679356165762E-4</v>
      </c>
      <c r="I432" s="1" t="s">
        <v>93</v>
      </c>
      <c r="J432" s="15">
        <v>41160.461805555555</v>
      </c>
      <c r="K432" s="16">
        <v>1457663.25</v>
      </c>
      <c r="L432" s="14">
        <f>K432/MAX(K$11:K432)-1</f>
        <v>-5.569381652814398E-3</v>
      </c>
      <c r="N432" s="1" t="s">
        <v>94</v>
      </c>
      <c r="O432" s="15">
        <v>41160.461805555555</v>
      </c>
      <c r="P432" s="16">
        <v>1384331.38</v>
      </c>
      <c r="Q432" s="14">
        <f>P432/MAX(P$11:P432)-1</f>
        <v>-5.327004827912396E-2</v>
      </c>
      <c r="S432" s="1" t="s">
        <v>95</v>
      </c>
      <c r="T432" s="15">
        <v>41160.461805555555</v>
      </c>
      <c r="U432" s="16">
        <v>1370886.63</v>
      </c>
      <c r="V432" s="14">
        <f>U432/MAX(U$11:U432)-1</f>
        <v>-6.4058095789361835E-2</v>
      </c>
      <c r="X432" s="1" t="s">
        <v>96</v>
      </c>
      <c r="Y432" s="15">
        <v>41160.461805555555</v>
      </c>
      <c r="Z432" s="16">
        <v>1463606.88</v>
      </c>
      <c r="AA432" s="14">
        <f>Z432/MAX(Z$11:Z432)-1</f>
        <v>-9.4115862692600527E-2</v>
      </c>
      <c r="AC432" s="1" t="s">
        <v>97</v>
      </c>
      <c r="AD432" s="15">
        <v>41160.461805555555</v>
      </c>
      <c r="AE432" s="16">
        <v>1410088.63</v>
      </c>
      <c r="AF432" s="14">
        <f>AE432/MAX(AE$11:AE432)-1</f>
        <v>-2.3592605343563999E-2</v>
      </c>
      <c r="AH432" s="1" t="s">
        <v>98</v>
      </c>
      <c r="AI432" s="15">
        <v>41160.461805555555</v>
      </c>
      <c r="AJ432" s="16">
        <v>1418043.75</v>
      </c>
      <c r="AK432" s="14">
        <f>AJ432/MAX(AJ$11:AJ432)-1</f>
        <v>-1.3801484989711454E-2</v>
      </c>
      <c r="AM432" s="1" t="s">
        <v>99</v>
      </c>
      <c r="AN432" s="15">
        <v>41160.461805555555</v>
      </c>
      <c r="AO432" s="16">
        <v>1509630.88</v>
      </c>
      <c r="AP432" s="14">
        <f>AO432/MAX(AO$11:AO432)-1</f>
        <v>-5.8994175523430226E-4</v>
      </c>
      <c r="AR432" s="1" t="s">
        <v>100</v>
      </c>
      <c r="AS432" s="15">
        <v>41160.461805555555</v>
      </c>
      <c r="AT432" s="16">
        <v>1396411.25</v>
      </c>
      <c r="AU432" s="14">
        <f>AT432/MAX(AT$11:AT432)-1</f>
        <v>0</v>
      </c>
      <c r="AW432" s="1" t="s">
        <v>101</v>
      </c>
      <c r="AX432" s="15">
        <v>41160.461805555555</v>
      </c>
      <c r="AY432" s="16">
        <v>1215987.25</v>
      </c>
      <c r="AZ432" s="14">
        <f>AY432/MAX(AY$11:AY432)-1</f>
        <v>-5.6314071669295584E-3</v>
      </c>
      <c r="BB432" s="1" t="s">
        <v>102</v>
      </c>
      <c r="BC432" s="15">
        <v>41160.461805555555</v>
      </c>
      <c r="BD432" s="16">
        <v>1242099.25</v>
      </c>
      <c r="BE432" s="14">
        <f>BD432/MAX(BD$11:BD432)-1</f>
        <v>-1.4975716809209616E-2</v>
      </c>
      <c r="BG432" s="1" t="s">
        <v>103</v>
      </c>
      <c r="BH432" s="15">
        <v>41160.461805555555</v>
      </c>
      <c r="BI432" s="16">
        <v>1364189.88</v>
      </c>
      <c r="BJ432" s="14">
        <f>BI432/MAX(BI$11:BI432)-1</f>
        <v>-4.6344005535188582E-2</v>
      </c>
      <c r="BL432" s="1" t="s">
        <v>104</v>
      </c>
      <c r="BM432" s="15">
        <v>41160.461805555555</v>
      </c>
      <c r="BN432" s="16">
        <v>1245030.25</v>
      </c>
      <c r="BO432" s="14">
        <f>BN432/MAX(BN$11:BN432)-1</f>
        <v>-5.058197148536081E-2</v>
      </c>
      <c r="BQ432" s="1" t="s">
        <v>105</v>
      </c>
      <c r="BR432" s="15">
        <v>41160.461805555555</v>
      </c>
      <c r="BS432" s="16">
        <v>1373649.63</v>
      </c>
      <c r="BT432" s="14">
        <f>BS432/MAX(BS$11:BS432)-1</f>
        <v>-3.6965354993707011E-2</v>
      </c>
      <c r="BV432" s="1" t="s">
        <v>106</v>
      </c>
      <c r="BW432" s="15">
        <v>41160.461805555555</v>
      </c>
      <c r="BX432" s="16">
        <v>1359063.63</v>
      </c>
      <c r="BY432" s="14">
        <f>BX432/MAX(BX$11:BX432)-1</f>
        <v>-2.3571924947880518E-2</v>
      </c>
      <c r="CA432" s="1" t="s">
        <v>107</v>
      </c>
      <c r="CB432" s="15">
        <v>41160.461805555555</v>
      </c>
      <c r="CC432" s="16">
        <v>1232895.1299999999</v>
      </c>
      <c r="CD432" s="14">
        <f>CC432/MAX(CC$11:CC432)-1</f>
        <v>-9.2195422987658704E-3</v>
      </c>
      <c r="CF432" s="1" t="s">
        <v>108</v>
      </c>
      <c r="CG432" s="15">
        <v>41160.461805555555</v>
      </c>
      <c r="CH432" s="16">
        <v>1175079.6299999999</v>
      </c>
      <c r="CI432" s="14">
        <f>CH432/MAX(CH$11:CH432)-1</f>
        <v>-2.9702605422893047E-2</v>
      </c>
      <c r="CK432" s="1" t="s">
        <v>109</v>
      </c>
      <c r="CL432" s="15">
        <v>41160.461805555555</v>
      </c>
      <c r="CM432" s="16">
        <v>1193239.8799999999</v>
      </c>
      <c r="CN432" s="14">
        <f>CM432/MAX(CM$11:CM432)-1</f>
        <v>-5.7482313080056691E-2</v>
      </c>
      <c r="CP432" s="1" t="s">
        <v>110</v>
      </c>
      <c r="CQ432" s="15">
        <v>41160.461805555555</v>
      </c>
      <c r="CR432" s="16">
        <v>1341724.25</v>
      </c>
      <c r="CS432" s="14">
        <f>CR432/MAX(CR$11:CR432)-1</f>
        <v>-3.2143047090587018E-2</v>
      </c>
      <c r="CU432" s="1" t="s">
        <v>111</v>
      </c>
      <c r="CV432" s="15">
        <v>41160.461805555555</v>
      </c>
      <c r="CW432" s="16">
        <v>1185190.75</v>
      </c>
      <c r="CX432" s="14">
        <f>CW432/MAX(CW$11:CW432)-1</f>
        <v>-5.0385753752175355E-2</v>
      </c>
    </row>
    <row r="433" spans="4:102">
      <c r="D433" s="1" t="s">
        <v>92</v>
      </c>
      <c r="E433" s="15">
        <v>41162.385416666664</v>
      </c>
      <c r="F433" s="16">
        <v>1716579.5</v>
      </c>
      <c r="G433" s="14">
        <f>F433/MAX(F$11:F433)-1</f>
        <v>-3.4382429817724214E-3</v>
      </c>
      <c r="I433" s="1" t="s">
        <v>93</v>
      </c>
      <c r="J433" s="15">
        <v>41162.385416666664</v>
      </c>
      <c r="K433" s="16">
        <v>1457711.88</v>
      </c>
      <c r="L433" s="14">
        <f>K433/MAX(K$11:K433)-1</f>
        <v>-5.5362058414807347E-3</v>
      </c>
      <c r="N433" s="1" t="s">
        <v>94</v>
      </c>
      <c r="O433" s="15">
        <v>41162.385416666664</v>
      </c>
      <c r="P433" s="16">
        <v>1380425.25</v>
      </c>
      <c r="Q433" s="14">
        <f>P433/MAX(P$11:P433)-1</f>
        <v>-5.5941410295287541E-2</v>
      </c>
      <c r="S433" s="1" t="s">
        <v>95</v>
      </c>
      <c r="T433" s="15">
        <v>41162.385416666664</v>
      </c>
      <c r="U433" s="16">
        <v>1368861.13</v>
      </c>
      <c r="V433" s="14">
        <f>U433/MAX(U$11:U433)-1</f>
        <v>-6.5440960196594955E-2</v>
      </c>
      <c r="X433" s="1" t="s">
        <v>96</v>
      </c>
      <c r="Y433" s="15">
        <v>41162.385416666664</v>
      </c>
      <c r="Z433" s="16">
        <v>1459602.13</v>
      </c>
      <c r="AA433" s="14">
        <f>Z433/MAX(Z$11:Z433)-1</f>
        <v>-9.6594560728566203E-2</v>
      </c>
      <c r="AC433" s="1" t="s">
        <v>97</v>
      </c>
      <c r="AD433" s="15">
        <v>41162.385416666664</v>
      </c>
      <c r="AE433" s="16">
        <v>1406044.75</v>
      </c>
      <c r="AF433" s="14">
        <f>AE433/MAX(AE$11:AE433)-1</f>
        <v>-2.6392765738519564E-2</v>
      </c>
      <c r="AH433" s="1" t="s">
        <v>98</v>
      </c>
      <c r="AI433" s="15">
        <v>41162.385416666664</v>
      </c>
      <c r="AJ433" s="16">
        <v>1414240.5</v>
      </c>
      <c r="AK433" s="14">
        <f>AJ433/MAX(AJ$11:AJ433)-1</f>
        <v>-1.6446508813703464E-2</v>
      </c>
      <c r="AM433" s="1" t="s">
        <v>99</v>
      </c>
      <c r="AN433" s="15">
        <v>41162.385416666664</v>
      </c>
      <c r="AO433" s="16">
        <v>1504756.88</v>
      </c>
      <c r="AP433" s="14">
        <f>AO433/MAX(AO$11:AO433)-1</f>
        <v>-3.8166408698451226E-3</v>
      </c>
      <c r="AR433" s="1" t="s">
        <v>100</v>
      </c>
      <c r="AS433" s="15">
        <v>41162.385416666664</v>
      </c>
      <c r="AT433" s="16">
        <v>1393949.38</v>
      </c>
      <c r="AU433" s="14">
        <f>AT433/MAX(AT$11:AT433)-1</f>
        <v>-1.7629978274666946E-3</v>
      </c>
      <c r="AW433" s="1" t="s">
        <v>101</v>
      </c>
      <c r="AX433" s="15">
        <v>41162.385416666664</v>
      </c>
      <c r="AY433" s="16">
        <v>1215472.6299999999</v>
      </c>
      <c r="AZ433" s="14">
        <f>AY433/MAX(AY$11:AY433)-1</f>
        <v>-6.05223556397394E-3</v>
      </c>
      <c r="BB433" s="1" t="s">
        <v>102</v>
      </c>
      <c r="BC433" s="15">
        <v>41162.385416666664</v>
      </c>
      <c r="BD433" s="16">
        <v>1238792.6299999999</v>
      </c>
      <c r="BE433" s="14">
        <f>BD433/MAX(BD$11:BD433)-1</f>
        <v>-1.7597971830524806E-2</v>
      </c>
      <c r="BG433" s="1" t="s">
        <v>103</v>
      </c>
      <c r="BH433" s="15">
        <v>41162.385416666664</v>
      </c>
      <c r="BI433" s="16">
        <v>1360396.88</v>
      </c>
      <c r="BJ433" s="14">
        <f>BI433/MAX(BI$11:BI433)-1</f>
        <v>-4.8995555176507666E-2</v>
      </c>
      <c r="BL433" s="1" t="s">
        <v>104</v>
      </c>
      <c r="BM433" s="15">
        <v>41162.385416666664</v>
      </c>
      <c r="BN433" s="16">
        <v>1241796.3799999999</v>
      </c>
      <c r="BO433" s="14">
        <f>BN433/MAX(BN$11:BN433)-1</f>
        <v>-5.3048011551353413E-2</v>
      </c>
      <c r="BQ433" s="1" t="s">
        <v>105</v>
      </c>
      <c r="BR433" s="15">
        <v>41162.385416666664</v>
      </c>
      <c r="BS433" s="16">
        <v>1368863.25</v>
      </c>
      <c r="BT433" s="14">
        <f>BS433/MAX(BS$11:BS433)-1</f>
        <v>-4.0320977609180741E-2</v>
      </c>
      <c r="BV433" s="1" t="s">
        <v>106</v>
      </c>
      <c r="BW433" s="15">
        <v>41162.385416666664</v>
      </c>
      <c r="BX433" s="16">
        <v>1352526.5</v>
      </c>
      <c r="BY433" s="14">
        <f>BX433/MAX(BX$11:BX433)-1</f>
        <v>-2.8268568373078673E-2</v>
      </c>
      <c r="CA433" s="1" t="s">
        <v>107</v>
      </c>
      <c r="CB433" s="15">
        <v>41162.385416666664</v>
      </c>
      <c r="CC433" s="16">
        <v>1235254.75</v>
      </c>
      <c r="CD433" s="14">
        <f>CC433/MAX(CC$11:CC433)-1</f>
        <v>-7.3233020373568714E-3</v>
      </c>
      <c r="CF433" s="1" t="s">
        <v>108</v>
      </c>
      <c r="CG433" s="15">
        <v>41162.385416666664</v>
      </c>
      <c r="CH433" s="16">
        <v>1171927.1299999999</v>
      </c>
      <c r="CI433" s="14">
        <f>CH433/MAX(CH$11:CH433)-1</f>
        <v>-3.2305716274541818E-2</v>
      </c>
      <c r="CK433" s="1" t="s">
        <v>109</v>
      </c>
      <c r="CL433" s="15">
        <v>41162.385416666664</v>
      </c>
      <c r="CM433" s="16">
        <v>1189935.3799999999</v>
      </c>
      <c r="CN433" s="14">
        <f>CM433/MAX(CM$11:CM433)-1</f>
        <v>-6.0092475335467577E-2</v>
      </c>
      <c r="CP433" s="1" t="s">
        <v>110</v>
      </c>
      <c r="CQ433" s="15">
        <v>41162.385416666664</v>
      </c>
      <c r="CR433" s="16">
        <v>1338008.6299999999</v>
      </c>
      <c r="CS433" s="14">
        <f>CR433/MAX(CR$11:CR433)-1</f>
        <v>-3.4823321112145034E-2</v>
      </c>
      <c r="CU433" s="1" t="s">
        <v>111</v>
      </c>
      <c r="CV433" s="15">
        <v>41162.385416666664</v>
      </c>
      <c r="CW433" s="16">
        <v>1181910.8799999999</v>
      </c>
      <c r="CX433" s="14">
        <f>CW433/MAX(CW$11:CW433)-1</f>
        <v>-5.3013694678849754E-2</v>
      </c>
    </row>
    <row r="434" spans="4:102">
      <c r="D434" s="1" t="s">
        <v>92</v>
      </c>
      <c r="E434" s="15">
        <v>41163.385416666664</v>
      </c>
      <c r="F434" s="16">
        <v>1715772.88</v>
      </c>
      <c r="G434" s="14">
        <f>F434/MAX(F$11:F434)-1</f>
        <v>-3.9065269409168657E-3</v>
      </c>
      <c r="I434" s="1" t="s">
        <v>93</v>
      </c>
      <c r="J434" s="15">
        <v>41163.385416666664</v>
      </c>
      <c r="K434" s="16">
        <v>1460685.25</v>
      </c>
      <c r="L434" s="14">
        <f>K434/MAX(K$11:K434)-1</f>
        <v>-3.5077468214188556E-3</v>
      </c>
      <c r="N434" s="1" t="s">
        <v>94</v>
      </c>
      <c r="O434" s="15">
        <v>41163.385416666664</v>
      </c>
      <c r="P434" s="16">
        <v>1385858.5</v>
      </c>
      <c r="Q434" s="14">
        <f>P434/MAX(P$11:P434)-1</f>
        <v>-5.2225666663016868E-2</v>
      </c>
      <c r="S434" s="1" t="s">
        <v>95</v>
      </c>
      <c r="T434" s="15">
        <v>41163.385416666664</v>
      </c>
      <c r="U434" s="16">
        <v>1365765.63</v>
      </c>
      <c r="V434" s="14">
        <f>U434/MAX(U$11:U434)-1</f>
        <v>-6.7554342952748869E-2</v>
      </c>
      <c r="X434" s="1" t="s">
        <v>96</v>
      </c>
      <c r="Y434" s="15">
        <v>41163.385416666664</v>
      </c>
      <c r="Z434" s="16">
        <v>1457655.13</v>
      </c>
      <c r="AA434" s="14">
        <f>Z434/MAX(Z$11:Z434)-1</f>
        <v>-9.7799635970722387E-2</v>
      </c>
      <c r="AC434" s="1" t="s">
        <v>97</v>
      </c>
      <c r="AD434" s="15">
        <v>41163.385416666664</v>
      </c>
      <c r="AE434" s="16">
        <v>1408910.75</v>
      </c>
      <c r="AF434" s="14">
        <f>AE434/MAX(AE$11:AE434)-1</f>
        <v>-2.4408221268371277E-2</v>
      </c>
      <c r="AH434" s="1" t="s">
        <v>98</v>
      </c>
      <c r="AI434" s="15">
        <v>41163.385416666664</v>
      </c>
      <c r="AJ434" s="16">
        <v>1408056.13</v>
      </c>
      <c r="AK434" s="14">
        <f>AJ434/MAX(AJ$11:AJ434)-1</f>
        <v>-2.074751610651393E-2</v>
      </c>
      <c r="AM434" s="1" t="s">
        <v>99</v>
      </c>
      <c r="AN434" s="15">
        <v>41163.385416666664</v>
      </c>
      <c r="AO434" s="16">
        <v>1503994.13</v>
      </c>
      <c r="AP434" s="14">
        <f>AO434/MAX(AO$11:AO434)-1</f>
        <v>-4.3215987585749627E-3</v>
      </c>
      <c r="AR434" s="1" t="s">
        <v>100</v>
      </c>
      <c r="AS434" s="15">
        <v>41163.385416666664</v>
      </c>
      <c r="AT434" s="16">
        <v>1392598.38</v>
      </c>
      <c r="AU434" s="14">
        <f>AT434/MAX(AT$11:AT434)-1</f>
        <v>-2.7304778588687073E-3</v>
      </c>
      <c r="AW434" s="1" t="s">
        <v>101</v>
      </c>
      <c r="AX434" s="15">
        <v>41163.385416666664</v>
      </c>
      <c r="AY434" s="16">
        <v>1216135.25</v>
      </c>
      <c r="AZ434" s="14">
        <f>AY434/MAX(AY$11:AY434)-1</f>
        <v>-5.5103807731583521E-3</v>
      </c>
      <c r="BB434" s="1" t="s">
        <v>102</v>
      </c>
      <c r="BC434" s="15">
        <v>41163.385416666664</v>
      </c>
      <c r="BD434" s="16">
        <v>1241136.1299999999</v>
      </c>
      <c r="BE434" s="14">
        <f>BD434/MAX(BD$11:BD434)-1</f>
        <v>-1.5739501657825228E-2</v>
      </c>
      <c r="BG434" s="1" t="s">
        <v>103</v>
      </c>
      <c r="BH434" s="15">
        <v>41163.385416666664</v>
      </c>
      <c r="BI434" s="16">
        <v>1363085.13</v>
      </c>
      <c r="BJ434" s="14">
        <f>BI434/MAX(BI$11:BI434)-1</f>
        <v>-4.711629645695159E-2</v>
      </c>
      <c r="BL434" s="1" t="s">
        <v>104</v>
      </c>
      <c r="BM434" s="15">
        <v>41163.385416666664</v>
      </c>
      <c r="BN434" s="16">
        <v>1235803.1299999999</v>
      </c>
      <c r="BO434" s="14">
        <f>BN434/MAX(BN$11:BN434)-1</f>
        <v>-5.7618261631136924E-2</v>
      </c>
      <c r="BQ434" s="1" t="s">
        <v>105</v>
      </c>
      <c r="BR434" s="15">
        <v>41163.385416666664</v>
      </c>
      <c r="BS434" s="16">
        <v>1366831.13</v>
      </c>
      <c r="BT434" s="14">
        <f>BS434/MAX(BS$11:BS434)-1</f>
        <v>-4.174565091747573E-2</v>
      </c>
      <c r="BV434" s="1" t="s">
        <v>106</v>
      </c>
      <c r="BW434" s="15">
        <v>41163.385416666664</v>
      </c>
      <c r="BX434" s="16">
        <v>1351780</v>
      </c>
      <c r="BY434" s="14">
        <f>BX434/MAX(BX$11:BX434)-1</f>
        <v>-2.8804896137236691E-2</v>
      </c>
      <c r="CA434" s="1" t="s">
        <v>107</v>
      </c>
      <c r="CB434" s="15">
        <v>41163.385416666664</v>
      </c>
      <c r="CC434" s="16">
        <v>1232895.1299999999</v>
      </c>
      <c r="CD434" s="14">
        <f>CC434/MAX(CC$11:CC434)-1</f>
        <v>-9.2195422987658704E-3</v>
      </c>
      <c r="CF434" s="1" t="s">
        <v>108</v>
      </c>
      <c r="CG434" s="15">
        <v>41163.385416666664</v>
      </c>
      <c r="CH434" s="16">
        <v>1174161.3799999999</v>
      </c>
      <c r="CI434" s="14">
        <f>CH434/MAX(CH$11:CH434)-1</f>
        <v>-3.0460831129324961E-2</v>
      </c>
      <c r="CK434" s="1" t="s">
        <v>109</v>
      </c>
      <c r="CL434" s="15">
        <v>41163.385416666664</v>
      </c>
      <c r="CM434" s="16">
        <v>1192277.3799999999</v>
      </c>
      <c r="CN434" s="14">
        <f>CM434/MAX(CM$11:CM434)-1</f>
        <v>-5.8242573685544086E-2</v>
      </c>
      <c r="CP434" s="1" t="s">
        <v>110</v>
      </c>
      <c r="CQ434" s="15">
        <v>41163.385416666664</v>
      </c>
      <c r="CR434" s="16">
        <v>1340642</v>
      </c>
      <c r="CS434" s="14">
        <f>CR434/MAX(CR$11:CR434)-1</f>
        <v>-3.2923731487761954E-2</v>
      </c>
      <c r="CU434" s="1" t="s">
        <v>111</v>
      </c>
      <c r="CV434" s="15">
        <v>41163.385416666664</v>
      </c>
      <c r="CW434" s="16">
        <v>1176482.6299999999</v>
      </c>
      <c r="CX434" s="14">
        <f>CW434/MAX(CW$11:CW434)-1</f>
        <v>-5.7362989112842544E-2</v>
      </c>
    </row>
    <row r="435" spans="4:102">
      <c r="D435" s="1" t="s">
        <v>92</v>
      </c>
      <c r="E435" s="15">
        <v>41164.385416666664</v>
      </c>
      <c r="F435" s="16">
        <v>1709620.38</v>
      </c>
      <c r="G435" s="14">
        <f>F435/MAX(F$11:F435)-1</f>
        <v>-7.4783662935682393E-3</v>
      </c>
      <c r="I435" s="1" t="s">
        <v>93</v>
      </c>
      <c r="J435" s="15">
        <v>41164.385416666664</v>
      </c>
      <c r="K435" s="16">
        <v>1459524.13</v>
      </c>
      <c r="L435" s="14">
        <f>K435/MAX(K$11:K435)-1</f>
        <v>-4.2998730409523622E-3</v>
      </c>
      <c r="N435" s="1" t="s">
        <v>94</v>
      </c>
      <c r="O435" s="15">
        <v>41164.385416666664</v>
      </c>
      <c r="P435" s="16">
        <v>1385486.38</v>
      </c>
      <c r="Q435" s="14">
        <f>P435/MAX(P$11:P435)-1</f>
        <v>-5.2480155692684383E-2</v>
      </c>
      <c r="S435" s="1" t="s">
        <v>95</v>
      </c>
      <c r="T435" s="15">
        <v>41164.385416666664</v>
      </c>
      <c r="U435" s="16">
        <v>1369004</v>
      </c>
      <c r="V435" s="14">
        <f>U435/MAX(U$11:U435)-1</f>
        <v>-6.5343418928828223E-2</v>
      </c>
      <c r="X435" s="1" t="s">
        <v>96</v>
      </c>
      <c r="Y435" s="15">
        <v>41164.385416666664</v>
      </c>
      <c r="Z435" s="16">
        <v>1456325.88</v>
      </c>
      <c r="AA435" s="14">
        <f>Z435/MAX(Z$11:Z435)-1</f>
        <v>-9.8622361325440444E-2</v>
      </c>
      <c r="AC435" s="1" t="s">
        <v>97</v>
      </c>
      <c r="AD435" s="15">
        <v>41164.385416666664</v>
      </c>
      <c r="AE435" s="16">
        <v>1411011.25</v>
      </c>
      <c r="AF435" s="14">
        <f>AE435/MAX(AE$11:AE435)-1</f>
        <v>-2.2953742671181443E-2</v>
      </c>
      <c r="AH435" s="1" t="s">
        <v>98</v>
      </c>
      <c r="AI435" s="15">
        <v>41164.385416666664</v>
      </c>
      <c r="AJ435" s="16">
        <v>1410111.13</v>
      </c>
      <c r="AK435" s="14">
        <f>AJ435/MAX(AJ$11:AJ435)-1</f>
        <v>-1.9318337388758433E-2</v>
      </c>
      <c r="AM435" s="1" t="s">
        <v>99</v>
      </c>
      <c r="AN435" s="15">
        <v>41164.385416666664</v>
      </c>
      <c r="AO435" s="16">
        <v>1501613.38</v>
      </c>
      <c r="AP435" s="14">
        <f>AO435/MAX(AO$11:AO435)-1</f>
        <v>-5.8977095335255303E-3</v>
      </c>
      <c r="AR435" s="1" t="s">
        <v>100</v>
      </c>
      <c r="AS435" s="15">
        <v>41164.385416666664</v>
      </c>
      <c r="AT435" s="16">
        <v>1388981.88</v>
      </c>
      <c r="AU435" s="14">
        <f>AT435/MAX(AT$11:AT435)-1</f>
        <v>-5.3203309555119871E-3</v>
      </c>
      <c r="AW435" s="1" t="s">
        <v>101</v>
      </c>
      <c r="AX435" s="15">
        <v>41164.385416666664</v>
      </c>
      <c r="AY435" s="16">
        <v>1213519.1299999999</v>
      </c>
      <c r="AZ435" s="14">
        <f>AY435/MAX(AY$11:AY435)-1</f>
        <v>-7.6497021871637649E-3</v>
      </c>
      <c r="BB435" s="1" t="s">
        <v>102</v>
      </c>
      <c r="BC435" s="15">
        <v>41164.385416666664</v>
      </c>
      <c r="BD435" s="16">
        <v>1242853.75</v>
      </c>
      <c r="BE435" s="14">
        <f>BD435/MAX(BD$11:BD435)-1</f>
        <v>-1.4377374268009668E-2</v>
      </c>
      <c r="BG435" s="1" t="s">
        <v>103</v>
      </c>
      <c r="BH435" s="15">
        <v>41164.385416666664</v>
      </c>
      <c r="BI435" s="16">
        <v>1365055.38</v>
      </c>
      <c r="BJ435" s="14">
        <f>BI435/MAX(BI$11:BI435)-1</f>
        <v>-4.5738965668444154E-2</v>
      </c>
      <c r="BL435" s="1" t="s">
        <v>104</v>
      </c>
      <c r="BM435" s="15">
        <v>41164.385416666664</v>
      </c>
      <c r="BN435" s="16">
        <v>1237518.1299999999</v>
      </c>
      <c r="BO435" s="14">
        <f>BN435/MAX(BN$11:BN435)-1</f>
        <v>-5.6310460540438423E-2</v>
      </c>
      <c r="BQ435" s="1" t="s">
        <v>105</v>
      </c>
      <c r="BR435" s="15">
        <v>41164.385416666664</v>
      </c>
      <c r="BS435" s="16">
        <v>1368826.8799999999</v>
      </c>
      <c r="BT435" s="14">
        <f>BS435/MAX(BS$11:BS435)-1</f>
        <v>-4.0346475792468528E-2</v>
      </c>
      <c r="BV435" s="1" t="s">
        <v>106</v>
      </c>
      <c r="BW435" s="15">
        <v>41164.385416666664</v>
      </c>
      <c r="BX435" s="16">
        <v>1353802.25</v>
      </c>
      <c r="BY435" s="14">
        <f>BX435/MAX(BX$11:BX435)-1</f>
        <v>-2.7351997515577486E-2</v>
      </c>
      <c r="CA435" s="1" t="s">
        <v>107</v>
      </c>
      <c r="CB435" s="15">
        <v>41164.385416666664</v>
      </c>
      <c r="CC435" s="16">
        <v>1230077.8799999999</v>
      </c>
      <c r="CD435" s="14">
        <f>CC435/MAX(CC$11:CC435)-1</f>
        <v>-1.1483543653413752E-2</v>
      </c>
      <c r="CF435" s="1" t="s">
        <v>108</v>
      </c>
      <c r="CG435" s="15">
        <v>41164.385416666664</v>
      </c>
      <c r="CH435" s="16">
        <v>1175798.8799999999</v>
      </c>
      <c r="CI435" s="14">
        <f>CH435/MAX(CH$11:CH435)-1</f>
        <v>-2.9108699798769955E-2</v>
      </c>
      <c r="CK435" s="1" t="s">
        <v>109</v>
      </c>
      <c r="CL435" s="15">
        <v>41164.385416666664</v>
      </c>
      <c r="CM435" s="16">
        <v>1193993.75</v>
      </c>
      <c r="CN435" s="14">
        <f>CM435/MAX(CM$11:CM435)-1</f>
        <v>-5.6886845378593009E-2</v>
      </c>
      <c r="CP435" s="1" t="s">
        <v>110</v>
      </c>
      <c r="CQ435" s="15">
        <v>41164.385416666664</v>
      </c>
      <c r="CR435" s="16">
        <v>1342572</v>
      </c>
      <c r="CS435" s="14">
        <f>CR435/MAX(CR$11:CR435)-1</f>
        <v>-3.1531519996380486E-2</v>
      </c>
      <c r="CU435" s="1" t="s">
        <v>111</v>
      </c>
      <c r="CV435" s="15">
        <v>41164.385416666664</v>
      </c>
      <c r="CW435" s="16">
        <v>1178115.25</v>
      </c>
      <c r="CX435" s="14">
        <f>CW435/MAX(CW$11:CW435)-1</f>
        <v>-5.6054879670789259E-2</v>
      </c>
    </row>
    <row r="436" spans="4:102">
      <c r="D436" s="1" t="s">
        <v>92</v>
      </c>
      <c r="E436" s="15">
        <v>41165.385416666664</v>
      </c>
      <c r="F436" s="16">
        <v>1706595</v>
      </c>
      <c r="G436" s="14">
        <f>F436/MAX(F$11:F436)-1</f>
        <v>-9.2347533461036857E-3</v>
      </c>
      <c r="I436" s="1" t="s">
        <v>93</v>
      </c>
      <c r="J436" s="15">
        <v>41165.385416666664</v>
      </c>
      <c r="K436" s="16">
        <v>1459325</v>
      </c>
      <c r="L436" s="14">
        <f>K436/MAX(K$11:K436)-1</f>
        <v>-4.4357212686081393E-3</v>
      </c>
      <c r="N436" s="1" t="s">
        <v>94</v>
      </c>
      <c r="O436" s="15">
        <v>41165.385416666664</v>
      </c>
      <c r="P436" s="16">
        <v>1384987.38</v>
      </c>
      <c r="Q436" s="14">
        <f>P436/MAX(P$11:P436)-1</f>
        <v>-5.2821416645613684E-2</v>
      </c>
      <c r="S436" s="1" t="s">
        <v>95</v>
      </c>
      <c r="T436" s="15">
        <v>41165.385416666664</v>
      </c>
      <c r="U436" s="16">
        <v>1369736.13</v>
      </c>
      <c r="V436" s="14">
        <f>U436/MAX(U$11:U436)-1</f>
        <v>-6.4843573696309109E-2</v>
      </c>
      <c r="X436" s="1" t="s">
        <v>96</v>
      </c>
      <c r="Y436" s="15">
        <v>41165.385416666664</v>
      </c>
      <c r="Z436" s="16">
        <v>1454693.25</v>
      </c>
      <c r="AA436" s="14">
        <f>Z436/MAX(Z$11:Z436)-1</f>
        <v>-9.9632860551224445E-2</v>
      </c>
      <c r="AC436" s="1" t="s">
        <v>97</v>
      </c>
      <c r="AD436" s="15">
        <v>41165.385416666664</v>
      </c>
      <c r="AE436" s="16">
        <v>1411266.38</v>
      </c>
      <c r="AF436" s="14">
        <f>AE436/MAX(AE$11:AE436)-1</f>
        <v>-2.2777079436475001E-2</v>
      </c>
      <c r="AH436" s="1" t="s">
        <v>98</v>
      </c>
      <c r="AI436" s="15">
        <v>41165.385416666664</v>
      </c>
      <c r="AJ436" s="16">
        <v>1410360.88</v>
      </c>
      <c r="AK436" s="14">
        <f>AJ436/MAX(AJ$11:AJ436)-1</f>
        <v>-1.9144645230724677E-2</v>
      </c>
      <c r="AM436" s="1" t="s">
        <v>99</v>
      </c>
      <c r="AN436" s="15">
        <v>41165.385416666664</v>
      </c>
      <c r="AO436" s="16">
        <v>1497704.13</v>
      </c>
      <c r="AP436" s="14">
        <f>AO436/MAX(AO$11:AO436)-1</f>
        <v>-8.4857221543281902E-3</v>
      </c>
      <c r="AR436" s="1" t="s">
        <v>100</v>
      </c>
      <c r="AS436" s="15">
        <v>41165.385416666664</v>
      </c>
      <c r="AT436" s="16">
        <v>1386574.88</v>
      </c>
      <c r="AU436" s="14">
        <f>AT436/MAX(AT$11:AT436)-1</f>
        <v>-7.0440352009482066E-3</v>
      </c>
      <c r="AW436" s="1" t="s">
        <v>101</v>
      </c>
      <c r="AX436" s="15">
        <v>41165.385416666664</v>
      </c>
      <c r="AY436" s="16">
        <v>1211411.5</v>
      </c>
      <c r="AZ436" s="14">
        <f>AY436/MAX(AY$11:AY436)-1</f>
        <v>-9.3732079865154194E-3</v>
      </c>
      <c r="BB436" s="1" t="s">
        <v>102</v>
      </c>
      <c r="BC436" s="15">
        <v>41165.385416666664</v>
      </c>
      <c r="BD436" s="16">
        <v>1243062.3799999999</v>
      </c>
      <c r="BE436" s="14">
        <f>BD436/MAX(BD$11:BD436)-1</f>
        <v>-1.4211924030275491E-2</v>
      </c>
      <c r="BG436" s="1" t="s">
        <v>103</v>
      </c>
      <c r="BH436" s="15">
        <v>41165.385416666664</v>
      </c>
      <c r="BI436" s="16">
        <v>1365294.75</v>
      </c>
      <c r="BJ436" s="14">
        <f>BI436/MAX(BI$11:BI436)-1</f>
        <v>-4.5571630725748991E-2</v>
      </c>
      <c r="BL436" s="1" t="s">
        <v>104</v>
      </c>
      <c r="BM436" s="15">
        <v>41165.385416666664</v>
      </c>
      <c r="BN436" s="16">
        <v>1237726.3799999999</v>
      </c>
      <c r="BO436" s="14">
        <f>BN436/MAX(BN$11:BN436)-1</f>
        <v>-5.6151656122282123E-2</v>
      </c>
      <c r="BQ436" s="1" t="s">
        <v>105</v>
      </c>
      <c r="BR436" s="15">
        <v>41165.385416666664</v>
      </c>
      <c r="BS436" s="16">
        <v>1369069.38</v>
      </c>
      <c r="BT436" s="14">
        <f>BS436/MAX(BS$11:BS436)-1</f>
        <v>-4.0176464534638523E-2</v>
      </c>
      <c r="BV436" s="1" t="s">
        <v>106</v>
      </c>
      <c r="BW436" s="15">
        <v>41165.385416666664</v>
      </c>
      <c r="BX436" s="16">
        <v>1351723.5</v>
      </c>
      <c r="BY436" s="14">
        <f>BX436/MAX(BX$11:BX436)-1</f>
        <v>-2.884548892849581E-2</v>
      </c>
      <c r="CA436" s="1" t="s">
        <v>107</v>
      </c>
      <c r="CB436" s="15">
        <v>41165.385416666664</v>
      </c>
      <c r="CC436" s="16">
        <v>1230112.25</v>
      </c>
      <c r="CD436" s="14">
        <f>CC436/MAX(CC$11:CC436)-1</f>
        <v>-1.1455923198516405E-2</v>
      </c>
      <c r="CF436" s="1" t="s">
        <v>108</v>
      </c>
      <c r="CG436" s="15">
        <v>41165.385416666664</v>
      </c>
      <c r="CH436" s="16">
        <v>1175997.8799999999</v>
      </c>
      <c r="CI436" s="14">
        <f>CH436/MAX(CH$11:CH436)-1</f>
        <v>-2.8944379716461244E-2</v>
      </c>
      <c r="CK436" s="1" t="s">
        <v>109</v>
      </c>
      <c r="CL436" s="15">
        <v>41165.385416666664</v>
      </c>
      <c r="CM436" s="16">
        <v>1194202.25</v>
      </c>
      <c r="CN436" s="14">
        <f>CM436/MAX(CM$11:CM436)-1</f>
        <v>-5.6722155159118604E-2</v>
      </c>
      <c r="CP436" s="1" t="s">
        <v>110</v>
      </c>
      <c r="CQ436" s="15">
        <v>41165.385416666664</v>
      </c>
      <c r="CR436" s="16">
        <v>1342806.5</v>
      </c>
      <c r="CS436" s="14">
        <f>CR436/MAX(CR$11:CR436)-1</f>
        <v>-3.1362362693412082E-2</v>
      </c>
      <c r="CU436" s="1" t="s">
        <v>111</v>
      </c>
      <c r="CV436" s="15">
        <v>41165.385416666664</v>
      </c>
      <c r="CW436" s="16">
        <v>1178313.6299999999</v>
      </c>
      <c r="CX436" s="14">
        <f>CW436/MAX(CW$11:CW436)-1</f>
        <v>-5.5895931017021505E-2</v>
      </c>
    </row>
    <row r="437" spans="4:102">
      <c r="D437" s="1" t="s">
        <v>92</v>
      </c>
      <c r="E437" s="15">
        <v>41166.385416666664</v>
      </c>
      <c r="F437" s="16">
        <v>1703549</v>
      </c>
      <c r="G437" s="14">
        <f>F437/MAX(F$11:F437)-1</f>
        <v>-1.1003111357997364E-2</v>
      </c>
      <c r="I437" s="1" t="s">
        <v>93</v>
      </c>
      <c r="J437" s="15">
        <v>41166.385416666664</v>
      </c>
      <c r="K437" s="16">
        <v>1455944.75</v>
      </c>
      <c r="L437" s="14">
        <f>K437/MAX(K$11:K437)-1</f>
        <v>-6.7417573833746802E-3</v>
      </c>
      <c r="N437" s="1" t="s">
        <v>94</v>
      </c>
      <c r="O437" s="15">
        <v>41166.385416666664</v>
      </c>
      <c r="P437" s="16">
        <v>1410418.13</v>
      </c>
      <c r="Q437" s="14">
        <f>P437/MAX(P$11:P437)-1</f>
        <v>-3.5429589032975439E-2</v>
      </c>
      <c r="S437" s="1" t="s">
        <v>95</v>
      </c>
      <c r="T437" s="15">
        <v>41166.385416666664</v>
      </c>
      <c r="U437" s="16">
        <v>1390737.38</v>
      </c>
      <c r="V437" s="14">
        <f>U437/MAX(U$11:U437)-1</f>
        <v>-5.0505444280163569E-2</v>
      </c>
      <c r="X437" s="1" t="s">
        <v>96</v>
      </c>
      <c r="Y437" s="15">
        <v>41166.385416666664</v>
      </c>
      <c r="Z437" s="16">
        <v>1475961.13</v>
      </c>
      <c r="AA437" s="14">
        <f>Z437/MAX(Z$11:Z437)-1</f>
        <v>-8.6469329148477048E-2</v>
      </c>
      <c r="AC437" s="1" t="s">
        <v>97</v>
      </c>
      <c r="AD437" s="15">
        <v>41166.385416666664</v>
      </c>
      <c r="AE437" s="16">
        <v>1437885.38</v>
      </c>
      <c r="AF437" s="14">
        <f>AE437/MAX(AE$11:AE437)-1</f>
        <v>-4.3449129148857013E-3</v>
      </c>
      <c r="AH437" s="1" t="s">
        <v>98</v>
      </c>
      <c r="AI437" s="15">
        <v>41166.385416666664</v>
      </c>
      <c r="AJ437" s="16">
        <v>1436403.75</v>
      </c>
      <c r="AK437" s="14">
        <f>AJ437/MAX(AJ$11:AJ437)-1</f>
        <v>-1.032764182903545E-3</v>
      </c>
      <c r="AM437" s="1" t="s">
        <v>99</v>
      </c>
      <c r="AN437" s="15">
        <v>41166.385416666664</v>
      </c>
      <c r="AO437" s="16">
        <v>1497817.5</v>
      </c>
      <c r="AP437" s="14">
        <f>AO437/MAX(AO$11:AO437)-1</f>
        <v>-8.4106686297849009E-3</v>
      </c>
      <c r="AR437" s="1" t="s">
        <v>100</v>
      </c>
      <c r="AS437" s="15">
        <v>41166.385416666664</v>
      </c>
      <c r="AT437" s="16">
        <v>1386678.25</v>
      </c>
      <c r="AU437" s="14">
        <f>AT437/MAX(AT$11:AT437)-1</f>
        <v>-6.9700097302997088E-3</v>
      </c>
      <c r="AW437" s="1" t="s">
        <v>101</v>
      </c>
      <c r="AX437" s="15">
        <v>41166.385416666664</v>
      </c>
      <c r="AY437" s="16">
        <v>1211501.75</v>
      </c>
      <c r="AZ437" s="14">
        <f>AY437/MAX(AY$11:AY437)-1</f>
        <v>-9.2994064186920911E-3</v>
      </c>
      <c r="BB437" s="1" t="s">
        <v>102</v>
      </c>
      <c r="BC437" s="15">
        <v>41166.385416666664</v>
      </c>
      <c r="BD437" s="16">
        <v>1264828.25</v>
      </c>
      <c r="BE437" s="14">
        <f>BD437/MAX(BD$11:BD437)-1</f>
        <v>0</v>
      </c>
      <c r="BG437" s="1" t="s">
        <v>103</v>
      </c>
      <c r="BH437" s="15">
        <v>41166.385416666664</v>
      </c>
      <c r="BI437" s="16">
        <v>1390262.25</v>
      </c>
      <c r="BJ437" s="14">
        <f>BI437/MAX(BI$11:BI437)-1</f>
        <v>-2.8117751034308802E-2</v>
      </c>
      <c r="BL437" s="1" t="s">
        <v>104</v>
      </c>
      <c r="BM437" s="15">
        <v>41166.385416666664</v>
      </c>
      <c r="BN437" s="16">
        <v>1259459.8799999999</v>
      </c>
      <c r="BO437" s="14">
        <f>BN437/MAX(BN$11:BN437)-1</f>
        <v>-3.9578422883392639E-2</v>
      </c>
      <c r="BQ437" s="1" t="s">
        <v>105</v>
      </c>
      <c r="BR437" s="15">
        <v>41166.385416666664</v>
      </c>
      <c r="BS437" s="16">
        <v>1394361.63</v>
      </c>
      <c r="BT437" s="14">
        <f>BS437/MAX(BS$11:BS437)-1</f>
        <v>-2.2444640881644551E-2</v>
      </c>
      <c r="BV437" s="1" t="s">
        <v>106</v>
      </c>
      <c r="BW437" s="15">
        <v>41166.385416666664</v>
      </c>
      <c r="BX437" s="16">
        <v>1349869.63</v>
      </c>
      <c r="BY437" s="14">
        <f>BX437/MAX(BX$11:BX437)-1</f>
        <v>-3.0177413847638057E-2</v>
      </c>
      <c r="CA437" s="1" t="s">
        <v>107</v>
      </c>
      <c r="CB437" s="15">
        <v>41166.385416666664</v>
      </c>
      <c r="CC437" s="16">
        <v>1251203.75</v>
      </c>
      <c r="CD437" s="14">
        <f>CC437/MAX(CC$11:CC437)-1</f>
        <v>0</v>
      </c>
      <c r="CF437" s="1" t="s">
        <v>108</v>
      </c>
      <c r="CG437" s="15">
        <v>41166.385416666664</v>
      </c>
      <c r="CH437" s="16">
        <v>1196749.5</v>
      </c>
      <c r="CI437" s="14">
        <f>CH437/MAX(CH$11:CH437)-1</f>
        <v>-1.1809164106218462E-2</v>
      </c>
      <c r="CK437" s="1" t="s">
        <v>109</v>
      </c>
      <c r="CL437" s="15">
        <v>41166.385416666664</v>
      </c>
      <c r="CM437" s="16">
        <v>1215953.75</v>
      </c>
      <c r="CN437" s="14">
        <f>CM437/MAX(CM$11:CM437)-1</f>
        <v>-3.9541055356253185E-2</v>
      </c>
      <c r="CP437" s="1" t="s">
        <v>110</v>
      </c>
      <c r="CQ437" s="15">
        <v>41166.385416666664</v>
      </c>
      <c r="CR437" s="16">
        <v>1367264.63</v>
      </c>
      <c r="CS437" s="14">
        <f>CR437/MAX(CR$11:CR437)-1</f>
        <v>-1.3719414691494292E-2</v>
      </c>
      <c r="CU437" s="1" t="s">
        <v>111</v>
      </c>
      <c r="CV437" s="15">
        <v>41166.385416666664</v>
      </c>
      <c r="CW437" s="16">
        <v>1199003</v>
      </c>
      <c r="CX437" s="14">
        <f>CW437/MAX(CW$11:CW437)-1</f>
        <v>-3.9318919681173292E-2</v>
      </c>
    </row>
    <row r="438" spans="4:102">
      <c r="D438" s="1" t="s">
        <v>92</v>
      </c>
      <c r="E438" s="15">
        <v>41169.385416666664</v>
      </c>
      <c r="F438" s="16">
        <v>1734873.63</v>
      </c>
      <c r="G438" s="14">
        <f>F438/MAX(F$11:F438)-1</f>
        <v>0</v>
      </c>
      <c r="I438" s="1" t="s">
        <v>93</v>
      </c>
      <c r="J438" s="15">
        <v>41169.385416666664</v>
      </c>
      <c r="K438" s="16">
        <v>1482730.75</v>
      </c>
      <c r="L438" s="14">
        <f>K438/MAX(K$11:K438)-1</f>
        <v>0</v>
      </c>
      <c r="N438" s="1" t="s">
        <v>94</v>
      </c>
      <c r="O438" s="15">
        <v>41169.385416666664</v>
      </c>
      <c r="P438" s="16">
        <v>1422779.75</v>
      </c>
      <c r="Q438" s="14">
        <f>P438/MAX(P$11:P438)-1</f>
        <v>-2.6975604622254346E-2</v>
      </c>
      <c r="S438" s="1" t="s">
        <v>95</v>
      </c>
      <c r="T438" s="15">
        <v>41169.385416666664</v>
      </c>
      <c r="U438" s="16">
        <v>1402737.5</v>
      </c>
      <c r="V438" s="14">
        <f>U438/MAX(U$11:U438)-1</f>
        <v>-4.2312633206095129E-2</v>
      </c>
      <c r="X438" s="1" t="s">
        <v>96</v>
      </c>
      <c r="Y438" s="15">
        <v>41169.385416666664</v>
      </c>
      <c r="Z438" s="16">
        <v>1489620.5</v>
      </c>
      <c r="AA438" s="14">
        <f>Z438/MAX(Z$11:Z438)-1</f>
        <v>-7.8015005260212211E-2</v>
      </c>
      <c r="AC438" s="1" t="s">
        <v>97</v>
      </c>
      <c r="AD438" s="15">
        <v>41169.385416666664</v>
      </c>
      <c r="AE438" s="16">
        <v>1464653.5</v>
      </c>
      <c r="AF438" s="14">
        <f>AE438/MAX(AE$11:AE438)-1</f>
        <v>0</v>
      </c>
      <c r="AH438" s="1" t="s">
        <v>98</v>
      </c>
      <c r="AI438" s="15">
        <v>41169.385416666664</v>
      </c>
      <c r="AJ438" s="16">
        <v>1462592.75</v>
      </c>
      <c r="AK438" s="14">
        <f>AJ438/MAX(AJ$11:AJ438)-1</f>
        <v>0</v>
      </c>
      <c r="AM438" s="1" t="s">
        <v>99</v>
      </c>
      <c r="AN438" s="15">
        <v>41169.385416666664</v>
      </c>
      <c r="AO438" s="16">
        <v>1528193.63</v>
      </c>
      <c r="AP438" s="14">
        <f>AO438/MAX(AO$11:AO438)-1</f>
        <v>0</v>
      </c>
      <c r="AR438" s="1" t="s">
        <v>100</v>
      </c>
      <c r="AS438" s="15">
        <v>41169.385416666664</v>
      </c>
      <c r="AT438" s="16">
        <v>1414800.63</v>
      </c>
      <c r="AU438" s="14">
        <f>AT438/MAX(AT$11:AT438)-1</f>
        <v>0</v>
      </c>
      <c r="AW438" s="1" t="s">
        <v>101</v>
      </c>
      <c r="AX438" s="15">
        <v>41169.385416666664</v>
      </c>
      <c r="AY438" s="16">
        <v>1236071.5</v>
      </c>
      <c r="AZ438" s="14">
        <f>AY438/MAX(AY$11:AY438)-1</f>
        <v>0</v>
      </c>
      <c r="BB438" s="1" t="s">
        <v>102</v>
      </c>
      <c r="BC438" s="15">
        <v>41169.385416666664</v>
      </c>
      <c r="BD438" s="16">
        <v>1286716.1299999999</v>
      </c>
      <c r="BE438" s="14">
        <f>BD438/MAX(BD$11:BD438)-1</f>
        <v>0</v>
      </c>
      <c r="BG438" s="1" t="s">
        <v>103</v>
      </c>
      <c r="BH438" s="15">
        <v>41169.385416666664</v>
      </c>
      <c r="BI438" s="16">
        <v>1415369.75</v>
      </c>
      <c r="BJ438" s="14">
        <f>BI438/MAX(BI$11:BI438)-1</f>
        <v>-1.0566002386953932E-2</v>
      </c>
      <c r="BL438" s="1" t="s">
        <v>104</v>
      </c>
      <c r="BM438" s="15">
        <v>41169.385416666664</v>
      </c>
      <c r="BN438" s="16">
        <v>1281315.1299999999</v>
      </c>
      <c r="BO438" s="14">
        <f>BN438/MAX(BN$11:BN438)-1</f>
        <v>-2.2912347205557015E-2</v>
      </c>
      <c r="BQ438" s="1" t="s">
        <v>105</v>
      </c>
      <c r="BR438" s="15">
        <v>41169.385416666664</v>
      </c>
      <c r="BS438" s="16">
        <v>1419795.63</v>
      </c>
      <c r="BT438" s="14">
        <f>BS438/MAX(BS$11:BS438)-1</f>
        <v>-4.6134395140221551E-3</v>
      </c>
      <c r="BV438" s="1" t="s">
        <v>106</v>
      </c>
      <c r="BW438" s="15">
        <v>41169.385416666664</v>
      </c>
      <c r="BX438" s="16">
        <v>1374729.63</v>
      </c>
      <c r="BY438" s="14">
        <f>BX438/MAX(BX$11:BX438)-1</f>
        <v>-1.2316585693627591E-2</v>
      </c>
      <c r="CA438" s="1" t="s">
        <v>107</v>
      </c>
      <c r="CB438" s="15">
        <v>41169.385416666664</v>
      </c>
      <c r="CC438" s="16">
        <v>1272809.75</v>
      </c>
      <c r="CD438" s="14">
        <f>CC438/MAX(CC$11:CC438)-1</f>
        <v>0</v>
      </c>
      <c r="CF438" s="1" t="s">
        <v>108</v>
      </c>
      <c r="CG438" s="15">
        <v>41169.385416666664</v>
      </c>
      <c r="CH438" s="16">
        <v>1217617.6299999999</v>
      </c>
      <c r="CI438" s="14">
        <f>CH438/MAX(CH$11:CH438)-1</f>
        <v>0</v>
      </c>
      <c r="CK438" s="1" t="s">
        <v>109</v>
      </c>
      <c r="CL438" s="15">
        <v>41169.385416666664</v>
      </c>
      <c r="CM438" s="16">
        <v>1237827.1299999999</v>
      </c>
      <c r="CN438" s="14">
        <f>CM438/MAX(CM$11:CM438)-1</f>
        <v>-2.2263684839001541E-2</v>
      </c>
      <c r="CP438" s="1" t="s">
        <v>110</v>
      </c>
      <c r="CQ438" s="15">
        <v>41169.385416666664</v>
      </c>
      <c r="CR438" s="16">
        <v>1391859.88</v>
      </c>
      <c r="CS438" s="14">
        <f>CR438/MAX(CR$11:CR438)-1</f>
        <v>0</v>
      </c>
      <c r="CU438" s="1" t="s">
        <v>111</v>
      </c>
      <c r="CV438" s="15">
        <v>41169.385416666664</v>
      </c>
      <c r="CW438" s="16">
        <v>1219808.3799999999</v>
      </c>
      <c r="CX438" s="14">
        <f>CW438/MAX(CW$11:CW438)-1</f>
        <v>-2.2648957275037795E-2</v>
      </c>
    </row>
    <row r="439" spans="4:102">
      <c r="D439" s="1" t="s">
        <v>92</v>
      </c>
      <c r="E439" s="15">
        <v>41170.385416666664</v>
      </c>
      <c r="F439" s="16">
        <v>1742982.38</v>
      </c>
      <c r="G439" s="14">
        <f>F439/MAX(F$11:F439)-1</f>
        <v>0</v>
      </c>
      <c r="I439" s="1" t="s">
        <v>93</v>
      </c>
      <c r="J439" s="15">
        <v>41170.385416666664</v>
      </c>
      <c r="K439" s="16">
        <v>1489664.63</v>
      </c>
      <c r="L439" s="14">
        <f>K439/MAX(K$11:K439)-1</f>
        <v>0</v>
      </c>
      <c r="N439" s="1" t="s">
        <v>94</v>
      </c>
      <c r="O439" s="15">
        <v>41170.385416666664</v>
      </c>
      <c r="P439" s="16">
        <v>1416195.38</v>
      </c>
      <c r="Q439" s="14">
        <f>P439/MAX(P$11:P439)-1</f>
        <v>-3.1478587348986009E-2</v>
      </c>
      <c r="S439" s="1" t="s">
        <v>95</v>
      </c>
      <c r="T439" s="15">
        <v>41170.385416666664</v>
      </c>
      <c r="U439" s="16">
        <v>1395976.13</v>
      </c>
      <c r="V439" s="14">
        <f>U439/MAX(U$11:U439)-1</f>
        <v>-4.6928805962023756E-2</v>
      </c>
      <c r="X439" s="1" t="s">
        <v>96</v>
      </c>
      <c r="Y439" s="15">
        <v>41170.385416666664</v>
      </c>
      <c r="Z439" s="16">
        <v>1480211.13</v>
      </c>
      <c r="AA439" s="14">
        <f>Z439/MAX(Z$11:Z439)-1</f>
        <v>-8.3838836195645028E-2</v>
      </c>
      <c r="AC439" s="1" t="s">
        <v>97</v>
      </c>
      <c r="AD439" s="15">
        <v>41170.385416666664</v>
      </c>
      <c r="AE439" s="16">
        <v>1470405.13</v>
      </c>
      <c r="AF439" s="14">
        <f>AE439/MAX(AE$11:AE439)-1</f>
        <v>0</v>
      </c>
      <c r="AH439" s="1" t="s">
        <v>98</v>
      </c>
      <c r="AI439" s="15">
        <v>41170.385416666664</v>
      </c>
      <c r="AJ439" s="16">
        <v>1468220</v>
      </c>
      <c r="AK439" s="14">
        <f>AJ439/MAX(AJ$11:AJ439)-1</f>
        <v>0</v>
      </c>
      <c r="AM439" s="1" t="s">
        <v>99</v>
      </c>
      <c r="AN439" s="15">
        <v>41170.385416666664</v>
      </c>
      <c r="AO439" s="16">
        <v>1536057</v>
      </c>
      <c r="AP439" s="14">
        <f>AO439/MAX(AO$11:AO439)-1</f>
        <v>0</v>
      </c>
      <c r="AR439" s="1" t="s">
        <v>100</v>
      </c>
      <c r="AS439" s="15">
        <v>41170.385416666664</v>
      </c>
      <c r="AT439" s="16">
        <v>1422080.5</v>
      </c>
      <c r="AU439" s="14">
        <f>AT439/MAX(AT$11:AT439)-1</f>
        <v>0</v>
      </c>
      <c r="AW439" s="1" t="s">
        <v>101</v>
      </c>
      <c r="AX439" s="15">
        <v>41170.385416666664</v>
      </c>
      <c r="AY439" s="16">
        <v>1242431.75</v>
      </c>
      <c r="AZ439" s="14">
        <f>AY439/MAX(AY$11:AY439)-1</f>
        <v>0</v>
      </c>
      <c r="BB439" s="1" t="s">
        <v>102</v>
      </c>
      <c r="BC439" s="15">
        <v>41170.385416666664</v>
      </c>
      <c r="BD439" s="16">
        <v>1291419.25</v>
      </c>
      <c r="BE439" s="14">
        <f>BD439/MAX(BD$11:BD439)-1</f>
        <v>0</v>
      </c>
      <c r="BG439" s="1" t="s">
        <v>103</v>
      </c>
      <c r="BH439" s="15">
        <v>41170.385416666664</v>
      </c>
      <c r="BI439" s="16">
        <v>1420764.63</v>
      </c>
      <c r="BJ439" s="14">
        <f>BI439/MAX(BI$11:BI439)-1</f>
        <v>-6.7946361520583309E-3</v>
      </c>
      <c r="BL439" s="1" t="s">
        <v>104</v>
      </c>
      <c r="BM439" s="15">
        <v>41170.385416666664</v>
      </c>
      <c r="BN439" s="16">
        <v>1286011.1299999999</v>
      </c>
      <c r="BO439" s="14">
        <f>BN439/MAX(BN$11:BN439)-1</f>
        <v>-1.9331336172367486E-2</v>
      </c>
      <c r="BQ439" s="1" t="s">
        <v>105</v>
      </c>
      <c r="BR439" s="15">
        <v>41170.385416666664</v>
      </c>
      <c r="BS439" s="16">
        <v>1425260.75</v>
      </c>
      <c r="BT439" s="14">
        <f>BS439/MAX(BS$11:BS439)-1</f>
        <v>-7.819676567357714E-4</v>
      </c>
      <c r="BV439" s="1" t="s">
        <v>106</v>
      </c>
      <c r="BW439" s="15">
        <v>41170.385416666664</v>
      </c>
      <c r="BX439" s="16">
        <v>1381165</v>
      </c>
      <c r="BY439" s="14">
        <f>BX439/MAX(BX$11:BX439)-1</f>
        <v>-7.6930524000846656E-3</v>
      </c>
      <c r="CA439" s="1" t="s">
        <v>107</v>
      </c>
      <c r="CB439" s="15">
        <v>41170.385416666664</v>
      </c>
      <c r="CC439" s="16">
        <v>1277954</v>
      </c>
      <c r="CD439" s="14">
        <f>CC439/MAX(CC$11:CC439)-1</f>
        <v>0</v>
      </c>
      <c r="CF439" s="1" t="s">
        <v>108</v>
      </c>
      <c r="CG439" s="15">
        <v>41170.385416666664</v>
      </c>
      <c r="CH439" s="16">
        <v>1222101.5</v>
      </c>
      <c r="CI439" s="14">
        <f>CH439/MAX(CH$11:CH439)-1</f>
        <v>0</v>
      </c>
      <c r="CK439" s="1" t="s">
        <v>109</v>
      </c>
      <c r="CL439" s="15">
        <v>41170.385416666664</v>
      </c>
      <c r="CM439" s="16">
        <v>1242527.1299999999</v>
      </c>
      <c r="CN439" s="14">
        <f>CM439/MAX(CM$11:CM439)-1</f>
        <v>-1.8551243440777632E-2</v>
      </c>
      <c r="CP439" s="1" t="s">
        <v>110</v>
      </c>
      <c r="CQ439" s="15">
        <v>41170.385416666664</v>
      </c>
      <c r="CR439" s="16">
        <v>1397144.75</v>
      </c>
      <c r="CS439" s="14">
        <f>CR439/MAX(CR$11:CR439)-1</f>
        <v>0</v>
      </c>
      <c r="CU439" s="1" t="s">
        <v>111</v>
      </c>
      <c r="CV439" s="15">
        <v>41170.385416666664</v>
      </c>
      <c r="CW439" s="16">
        <v>1224278.8799999999</v>
      </c>
      <c r="CX439" s="14">
        <f>CW439/MAX(CW$11:CW439)-1</f>
        <v>-1.9067043994115851E-2</v>
      </c>
    </row>
    <row r="440" spans="4:102">
      <c r="D440" s="1" t="s">
        <v>92</v>
      </c>
      <c r="E440" s="15">
        <v>41172.385416666664</v>
      </c>
      <c r="F440" s="16">
        <v>1727758.38</v>
      </c>
      <c r="G440" s="14">
        <f>F440/MAX(F$11:F440)-1</f>
        <v>-8.7344543322348533E-3</v>
      </c>
      <c r="I440" s="1" t="s">
        <v>93</v>
      </c>
      <c r="J440" s="15">
        <v>41172.385416666664</v>
      </c>
      <c r="K440" s="16">
        <v>1475894.5</v>
      </c>
      <c r="L440" s="14">
        <f>K440/MAX(K$11:K440)-1</f>
        <v>-9.243778581223272E-3</v>
      </c>
      <c r="N440" s="1" t="s">
        <v>94</v>
      </c>
      <c r="O440" s="15">
        <v>41172.385416666664</v>
      </c>
      <c r="P440" s="16">
        <v>1402721.63</v>
      </c>
      <c r="Q440" s="14">
        <f>P440/MAX(P$11:P440)-1</f>
        <v>-4.0693145995340685E-2</v>
      </c>
      <c r="S440" s="1" t="s">
        <v>95</v>
      </c>
      <c r="T440" s="15">
        <v>41172.385416666664</v>
      </c>
      <c r="U440" s="16">
        <v>1393103.75</v>
      </c>
      <c r="V440" s="14">
        <f>U440/MAX(U$11:U440)-1</f>
        <v>-4.8889858574241996E-2</v>
      </c>
      <c r="X440" s="1" t="s">
        <v>96</v>
      </c>
      <c r="Y440" s="15">
        <v>41172.385416666664</v>
      </c>
      <c r="Z440" s="16">
        <v>1479095.5</v>
      </c>
      <c r="AA440" s="14">
        <f>Z440/MAX(Z$11:Z440)-1</f>
        <v>-8.4529343690460945E-2</v>
      </c>
      <c r="AC440" s="1" t="s">
        <v>97</v>
      </c>
      <c r="AD440" s="15">
        <v>41172.385416666664</v>
      </c>
      <c r="AE440" s="16">
        <v>1461445.88</v>
      </c>
      <c r="AF440" s="14">
        <f>AE440/MAX(AE$11:AE440)-1</f>
        <v>-6.0930486552369656E-3</v>
      </c>
      <c r="AH440" s="1" t="s">
        <v>98</v>
      </c>
      <c r="AI440" s="15">
        <v>41172.385416666664</v>
      </c>
      <c r="AJ440" s="16">
        <v>1459454.5</v>
      </c>
      <c r="AK440" s="14">
        <f>AJ440/MAX(AJ$11:AJ440)-1</f>
        <v>-5.9701543365435761E-3</v>
      </c>
      <c r="AM440" s="1" t="s">
        <v>99</v>
      </c>
      <c r="AN440" s="15">
        <v>41172.385416666664</v>
      </c>
      <c r="AO440" s="16">
        <v>1517368</v>
      </c>
      <c r="AP440" s="14">
        <f>AO440/MAX(AO$11:AO440)-1</f>
        <v>-1.21668662035328E-2</v>
      </c>
      <c r="AR440" s="1" t="s">
        <v>100</v>
      </c>
      <c r="AS440" s="15">
        <v>41172.385416666664</v>
      </c>
      <c r="AT440" s="16">
        <v>1403014.75</v>
      </c>
      <c r="AU440" s="14">
        <f>AT440/MAX(AT$11:AT440)-1</f>
        <v>-1.3406941449517151E-2</v>
      </c>
      <c r="AW440" s="1" t="s">
        <v>101</v>
      </c>
      <c r="AX440" s="15">
        <v>41172.385416666664</v>
      </c>
      <c r="AY440" s="16">
        <v>1226859.3799999999</v>
      </c>
      <c r="AZ440" s="14">
        <f>AY440/MAX(AY$11:AY440)-1</f>
        <v>-1.2533783042811053E-2</v>
      </c>
      <c r="BB440" s="1" t="s">
        <v>102</v>
      </c>
      <c r="BC440" s="15">
        <v>41172.385416666664</v>
      </c>
      <c r="BD440" s="16">
        <v>1284093.25</v>
      </c>
      <c r="BE440" s="14">
        <f>BD440/MAX(BD$11:BD440)-1</f>
        <v>-5.6728285566441938E-3</v>
      </c>
      <c r="BG440" s="1" t="s">
        <v>103</v>
      </c>
      <c r="BH440" s="15">
        <v>41172.385416666664</v>
      </c>
      <c r="BI440" s="16">
        <v>1412361.13</v>
      </c>
      <c r="BJ440" s="14">
        <f>BI440/MAX(BI$11:BI440)-1</f>
        <v>-1.2669220230841494E-2</v>
      </c>
      <c r="BL440" s="1" t="s">
        <v>104</v>
      </c>
      <c r="BM440" s="15">
        <v>41172.385416666664</v>
      </c>
      <c r="BN440" s="16">
        <v>1278696.1299999999</v>
      </c>
      <c r="BO440" s="14">
        <f>BN440/MAX(BN$11:BN440)-1</f>
        <v>-2.4909508171469197E-2</v>
      </c>
      <c r="BQ440" s="1" t="s">
        <v>105</v>
      </c>
      <c r="BR440" s="15">
        <v>41172.385416666664</v>
      </c>
      <c r="BS440" s="16">
        <v>1416747.88</v>
      </c>
      <c r="BT440" s="14">
        <f>BS440/MAX(BS$11:BS440)-1</f>
        <v>-6.7501480132031721E-3</v>
      </c>
      <c r="BV440" s="1" t="s">
        <v>106</v>
      </c>
      <c r="BW440" s="15">
        <v>41172.385416666664</v>
      </c>
      <c r="BX440" s="16">
        <v>1372414.75</v>
      </c>
      <c r="BY440" s="14">
        <f>BX440/MAX(BX$11:BX440)-1</f>
        <v>-1.3979726235749612E-2</v>
      </c>
      <c r="CA440" s="1" t="s">
        <v>107</v>
      </c>
      <c r="CB440" s="15">
        <v>41172.385416666664</v>
      </c>
      <c r="CC440" s="16">
        <v>1273907.25</v>
      </c>
      <c r="CD440" s="14">
        <f>CC440/MAX(CC$11:CC440)-1</f>
        <v>-3.1665850257520667E-3</v>
      </c>
      <c r="CF440" s="1" t="s">
        <v>108</v>
      </c>
      <c r="CG440" s="15">
        <v>41172.385416666664</v>
      </c>
      <c r="CH440" s="16">
        <v>1215117</v>
      </c>
      <c r="CI440" s="14">
        <f>CH440/MAX(CH$11:CH440)-1</f>
        <v>-5.7151554105776547E-3</v>
      </c>
      <c r="CK440" s="1" t="s">
        <v>109</v>
      </c>
      <c r="CL440" s="15">
        <v>41172.385416666664</v>
      </c>
      <c r="CM440" s="16">
        <v>1235206</v>
      </c>
      <c r="CN440" s="14">
        <f>CM440/MAX(CM$11:CM440)-1</f>
        <v>-2.4334066013922073E-2</v>
      </c>
      <c r="CP440" s="1" t="s">
        <v>110</v>
      </c>
      <c r="CQ440" s="15">
        <v>41172.385416666664</v>
      </c>
      <c r="CR440" s="16">
        <v>1388912.63</v>
      </c>
      <c r="CS440" s="14">
        <f>CR440/MAX(CR$11:CR440)-1</f>
        <v>-5.8921024467938343E-3</v>
      </c>
      <c r="CU440" s="1" t="s">
        <v>111</v>
      </c>
      <c r="CV440" s="15">
        <v>41172.385416666664</v>
      </c>
      <c r="CW440" s="16">
        <v>1217315.25</v>
      </c>
      <c r="CX440" s="14">
        <f>CW440/MAX(CW$11:CW440)-1</f>
        <v>-2.4646535948131376E-2</v>
      </c>
    </row>
    <row r="441" spans="4:102">
      <c r="D441" s="1" t="s">
        <v>92</v>
      </c>
      <c r="E441" s="15">
        <v>41173.385416666664</v>
      </c>
      <c r="F441" s="16">
        <v>1745742.25</v>
      </c>
      <c r="G441" s="14">
        <f>F441/MAX(F$11:F441)-1</f>
        <v>0</v>
      </c>
      <c r="I441" s="1" t="s">
        <v>93</v>
      </c>
      <c r="J441" s="15">
        <v>41173.385416666664</v>
      </c>
      <c r="K441" s="16">
        <v>1490886.5</v>
      </c>
      <c r="L441" s="14">
        <f>K441/MAX(K$11:K441)-1</f>
        <v>0</v>
      </c>
      <c r="N441" s="1" t="s">
        <v>94</v>
      </c>
      <c r="O441" s="15">
        <v>41173.385416666664</v>
      </c>
      <c r="P441" s="16">
        <v>1416975.75</v>
      </c>
      <c r="Q441" s="14">
        <f>P441/MAX(P$11:P441)-1</f>
        <v>-3.0944900355323712E-2</v>
      </c>
      <c r="S441" s="1" t="s">
        <v>95</v>
      </c>
      <c r="T441" s="15">
        <v>41173.385416666664</v>
      </c>
      <c r="U441" s="16">
        <v>1403605.88</v>
      </c>
      <c r="V441" s="14">
        <f>U441/MAX(U$11:U441)-1</f>
        <v>-4.1719766361388744E-2</v>
      </c>
      <c r="X441" s="1" t="s">
        <v>96</v>
      </c>
      <c r="Y441" s="15">
        <v>41173.385416666664</v>
      </c>
      <c r="Z441" s="16">
        <v>1492513.13</v>
      </c>
      <c r="AA441" s="14">
        <f>Z441/MAX(Z$11:Z441)-1</f>
        <v>-7.6224642241353391E-2</v>
      </c>
      <c r="AC441" s="1" t="s">
        <v>97</v>
      </c>
      <c r="AD441" s="15">
        <v>41173.385416666664</v>
      </c>
      <c r="AE441" s="16">
        <v>1495206.38</v>
      </c>
      <c r="AF441" s="14">
        <f>AE441/MAX(AE$11:AE441)-1</f>
        <v>0</v>
      </c>
      <c r="AH441" s="1" t="s">
        <v>98</v>
      </c>
      <c r="AI441" s="15">
        <v>41173.385416666664</v>
      </c>
      <c r="AJ441" s="16">
        <v>1492484.5</v>
      </c>
      <c r="AK441" s="14">
        <f>AJ441/MAX(AJ$11:AJ441)-1</f>
        <v>0</v>
      </c>
      <c r="AM441" s="1" t="s">
        <v>99</v>
      </c>
      <c r="AN441" s="15">
        <v>41173.385416666664</v>
      </c>
      <c r="AO441" s="16">
        <v>1534237.13</v>
      </c>
      <c r="AP441" s="14">
        <f>AO441/MAX(AO$11:AO441)-1</f>
        <v>-1.1847672319452718E-3</v>
      </c>
      <c r="AR441" s="1" t="s">
        <v>100</v>
      </c>
      <c r="AS441" s="15">
        <v>41173.385416666664</v>
      </c>
      <c r="AT441" s="16">
        <v>1419053.75</v>
      </c>
      <c r="AU441" s="14">
        <f>AT441/MAX(AT$11:AT441)-1</f>
        <v>-2.1283956850544072E-3</v>
      </c>
      <c r="AW441" s="1" t="s">
        <v>101</v>
      </c>
      <c r="AX441" s="15">
        <v>41173.385416666664</v>
      </c>
      <c r="AY441" s="16">
        <v>1240646.8799999999</v>
      </c>
      <c r="AZ441" s="14">
        <f>AY441/MAX(AY$11:AY441)-1</f>
        <v>-1.4365940020448775E-3</v>
      </c>
      <c r="BB441" s="1" t="s">
        <v>102</v>
      </c>
      <c r="BC441" s="15">
        <v>41173.385416666664</v>
      </c>
      <c r="BD441" s="16">
        <v>1311698.75</v>
      </c>
      <c r="BE441" s="14">
        <f>BD441/MAX(BD$11:BD441)-1</f>
        <v>0</v>
      </c>
      <c r="BG441" s="1" t="s">
        <v>103</v>
      </c>
      <c r="BH441" s="15">
        <v>41173.385416666664</v>
      </c>
      <c r="BI441" s="16">
        <v>1444027.13</v>
      </c>
      <c r="BJ441" s="14">
        <f>BI441/MAX(BI$11:BI441)-1</f>
        <v>0</v>
      </c>
      <c r="BL441" s="1" t="s">
        <v>104</v>
      </c>
      <c r="BM441" s="15">
        <v>41173.385416666664</v>
      </c>
      <c r="BN441" s="16">
        <v>1306260.3799999999</v>
      </c>
      <c r="BO441" s="14">
        <f>BN441/MAX(BN$11:BN441)-1</f>
        <v>-3.8899418657633023E-3</v>
      </c>
      <c r="BQ441" s="1" t="s">
        <v>105</v>
      </c>
      <c r="BR441" s="15">
        <v>41173.385416666664</v>
      </c>
      <c r="BS441" s="16">
        <v>1448825.88</v>
      </c>
      <c r="BT441" s="14">
        <f>BS441/MAX(BS$11:BS441)-1</f>
        <v>0</v>
      </c>
      <c r="BV441" s="1" t="s">
        <v>106</v>
      </c>
      <c r="BW441" s="15">
        <v>41173.385416666664</v>
      </c>
      <c r="BX441" s="16">
        <v>1379291.75</v>
      </c>
      <c r="BY441" s="14">
        <f>BX441/MAX(BX$11:BX441)-1</f>
        <v>-9.0389010058570252E-3</v>
      </c>
      <c r="CA441" s="1" t="s">
        <v>107</v>
      </c>
      <c r="CB441" s="15">
        <v>41173.385416666664</v>
      </c>
      <c r="CC441" s="16">
        <v>1301271.3799999999</v>
      </c>
      <c r="CD441" s="14">
        <f>CC441/MAX(CC$11:CC441)-1</f>
        <v>0</v>
      </c>
      <c r="CF441" s="1" t="s">
        <v>108</v>
      </c>
      <c r="CG441" s="15">
        <v>41173.385416666664</v>
      </c>
      <c r="CH441" s="16">
        <v>1241436.1299999999</v>
      </c>
      <c r="CI441" s="14">
        <f>CH441/MAX(CH$11:CH441)-1</f>
        <v>0</v>
      </c>
      <c r="CK441" s="1" t="s">
        <v>109</v>
      </c>
      <c r="CL441" s="15">
        <v>41173.385416666664</v>
      </c>
      <c r="CM441" s="16">
        <v>1262793.1299999999</v>
      </c>
      <c r="CN441" s="14">
        <f>CM441/MAX(CM$11:CM441)-1</f>
        <v>-2.5435120840955339E-3</v>
      </c>
      <c r="CP441" s="1" t="s">
        <v>110</v>
      </c>
      <c r="CQ441" s="15">
        <v>41173.385416666664</v>
      </c>
      <c r="CR441" s="16">
        <v>1419932.63</v>
      </c>
      <c r="CS441" s="14">
        <f>CR441/MAX(CR$11:CR441)-1</f>
        <v>0</v>
      </c>
      <c r="CU441" s="1" t="s">
        <v>111</v>
      </c>
      <c r="CV441" s="15">
        <v>41173.385416666664</v>
      </c>
      <c r="CW441" s="16">
        <v>1243555.3799999999</v>
      </c>
      <c r="CX441" s="14">
        <f>CW441/MAX(CW$11:CW441)-1</f>
        <v>-3.6220710918246635E-3</v>
      </c>
    </row>
    <row r="442" spans="4:102">
      <c r="D442" s="1" t="s">
        <v>92</v>
      </c>
      <c r="E442" s="15">
        <v>41176.385416666664</v>
      </c>
      <c r="F442" s="16">
        <v>1746379.25</v>
      </c>
      <c r="G442" s="14">
        <f>F442/MAX(F$11:F442)-1</f>
        <v>0</v>
      </c>
      <c r="I442" s="1" t="s">
        <v>93</v>
      </c>
      <c r="J442" s="15">
        <v>41176.385416666664</v>
      </c>
      <c r="K442" s="16">
        <v>1490328.25</v>
      </c>
      <c r="L442" s="14">
        <f>K442/MAX(K$11:K442)-1</f>
        <v>-3.744416493139946E-4</v>
      </c>
      <c r="N442" s="1" t="s">
        <v>94</v>
      </c>
      <c r="O442" s="15">
        <v>41176.385416666664</v>
      </c>
      <c r="P442" s="16">
        <v>1419086.63</v>
      </c>
      <c r="Q442" s="14">
        <f>P442/MAX(P$11:P442)-1</f>
        <v>-2.9501291296567533E-2</v>
      </c>
      <c r="S442" s="1" t="s">
        <v>95</v>
      </c>
      <c r="T442" s="15">
        <v>41176.385416666664</v>
      </c>
      <c r="U442" s="16">
        <v>1404482.5</v>
      </c>
      <c r="V442" s="14">
        <f>U442/MAX(U$11:U442)-1</f>
        <v>-4.112127384266806E-2</v>
      </c>
      <c r="X442" s="1" t="s">
        <v>96</v>
      </c>
      <c r="Y442" s="15">
        <v>41176.385416666664</v>
      </c>
      <c r="Z442" s="16">
        <v>1491092</v>
      </c>
      <c r="AA442" s="14">
        <f>Z442/MAX(Z$11:Z442)-1</f>
        <v>-7.7104235759014039E-2</v>
      </c>
      <c r="AC442" s="1" t="s">
        <v>97</v>
      </c>
      <c r="AD442" s="15">
        <v>41176.385416666664</v>
      </c>
      <c r="AE442" s="16">
        <v>1496553</v>
      </c>
      <c r="AF442" s="14">
        <f>AE442/MAX(AE$11:AE442)-1</f>
        <v>0</v>
      </c>
      <c r="AH442" s="1" t="s">
        <v>98</v>
      </c>
      <c r="AI442" s="15">
        <v>41176.385416666664</v>
      </c>
      <c r="AJ442" s="16">
        <v>1493802.13</v>
      </c>
      <c r="AK442" s="14">
        <f>AJ442/MAX(AJ$11:AJ442)-1</f>
        <v>0</v>
      </c>
      <c r="AM442" s="1" t="s">
        <v>99</v>
      </c>
      <c r="AN442" s="15">
        <v>41176.385416666664</v>
      </c>
      <c r="AO442" s="16">
        <v>1534824</v>
      </c>
      <c r="AP442" s="14">
        <f>AO442/MAX(AO$11:AO442)-1</f>
        <v>-8.0270458713449511E-4</v>
      </c>
      <c r="AR442" s="1" t="s">
        <v>100</v>
      </c>
      <c r="AS442" s="15">
        <v>41176.385416666664</v>
      </c>
      <c r="AT442" s="16">
        <v>1419596.38</v>
      </c>
      <c r="AU442" s="14">
        <f>AT442/MAX(AT$11:AT442)-1</f>
        <v>-1.7468209429776227E-3</v>
      </c>
      <c r="AW442" s="1" t="s">
        <v>101</v>
      </c>
      <c r="AX442" s="15">
        <v>41176.385416666664</v>
      </c>
      <c r="AY442" s="16">
        <v>1235350.8799999999</v>
      </c>
      <c r="AZ442" s="14">
        <f>AY442/MAX(AY$11:AY442)-1</f>
        <v>-5.6992023907953548E-3</v>
      </c>
      <c r="BB442" s="1" t="s">
        <v>102</v>
      </c>
      <c r="BC442" s="15">
        <v>41176.385416666664</v>
      </c>
      <c r="BD442" s="16">
        <v>1312799.8799999999</v>
      </c>
      <c r="BE442" s="14">
        <f>BD442/MAX(BD$11:BD442)-1</f>
        <v>0</v>
      </c>
      <c r="BG442" s="1" t="s">
        <v>103</v>
      </c>
      <c r="BH442" s="15">
        <v>41176.385416666664</v>
      </c>
      <c r="BI442" s="16">
        <v>1445290.25</v>
      </c>
      <c r="BJ442" s="14">
        <f>BI442/MAX(BI$11:BI442)-1</f>
        <v>0</v>
      </c>
      <c r="BL442" s="1" t="s">
        <v>104</v>
      </c>
      <c r="BM442" s="15">
        <v>41176.385416666664</v>
      </c>
      <c r="BN442" s="16">
        <v>1307359.8799999999</v>
      </c>
      <c r="BO442" s="14">
        <f>BN442/MAX(BN$11:BN442)-1</f>
        <v>-3.0515002918722889E-3</v>
      </c>
      <c r="BQ442" s="1" t="s">
        <v>105</v>
      </c>
      <c r="BR442" s="15">
        <v>41176.385416666664</v>
      </c>
      <c r="BS442" s="16">
        <v>1450105.38</v>
      </c>
      <c r="BT442" s="14">
        <f>BS442/MAX(BS$11:BS442)-1</f>
        <v>0</v>
      </c>
      <c r="BV442" s="1" t="s">
        <v>106</v>
      </c>
      <c r="BW442" s="15">
        <v>41176.385416666664</v>
      </c>
      <c r="BX442" s="16">
        <v>1379716.88</v>
      </c>
      <c r="BY442" s="14">
        <f>BX442/MAX(BX$11:BX442)-1</f>
        <v>-8.7334636014679834E-3</v>
      </c>
      <c r="CA442" s="1" t="s">
        <v>107</v>
      </c>
      <c r="CB442" s="15">
        <v>41176.385416666664</v>
      </c>
      <c r="CC442" s="16">
        <v>1302989.5</v>
      </c>
      <c r="CD442" s="14">
        <f>CC442/MAX(CC$11:CC442)-1</f>
        <v>0</v>
      </c>
      <c r="CF442" s="1" t="s">
        <v>108</v>
      </c>
      <c r="CG442" s="15">
        <v>41176.385416666664</v>
      </c>
      <c r="CH442" s="16">
        <v>1242486</v>
      </c>
      <c r="CI442" s="14">
        <f>CH442/MAX(CH$11:CH442)-1</f>
        <v>0</v>
      </c>
      <c r="CK442" s="1" t="s">
        <v>109</v>
      </c>
      <c r="CL442" s="15">
        <v>41176.385416666664</v>
      </c>
      <c r="CM442" s="16">
        <v>1263893.6299999999</v>
      </c>
      <c r="CN442" s="14">
        <f>CM442/MAX(CM$11:CM442)-1</f>
        <v>-1.6742478801071714E-3</v>
      </c>
      <c r="CP442" s="1" t="s">
        <v>110</v>
      </c>
      <c r="CQ442" s="15">
        <v>41176.385416666664</v>
      </c>
      <c r="CR442" s="16">
        <v>1421170</v>
      </c>
      <c r="CS442" s="14">
        <f>CR442/MAX(CR$11:CR442)-1</f>
        <v>0</v>
      </c>
      <c r="CU442" s="1" t="s">
        <v>111</v>
      </c>
      <c r="CV442" s="15">
        <v>41176.385416666664</v>
      </c>
      <c r="CW442" s="16">
        <v>1244602.1299999999</v>
      </c>
      <c r="CX442" s="14">
        <f>CW442/MAX(CW$11:CW442)-1</f>
        <v>-2.783380178771222E-3</v>
      </c>
    </row>
    <row r="443" spans="4:102">
      <c r="D443" s="1" t="s">
        <v>92</v>
      </c>
      <c r="E443" s="15">
        <v>41177.385416666664</v>
      </c>
      <c r="F443" s="16">
        <v>1725533.13</v>
      </c>
      <c r="G443" s="14">
        <f>F443/MAX(F$11:F443)-1</f>
        <v>-1.1936765739744115E-2</v>
      </c>
      <c r="I443" s="1" t="s">
        <v>93</v>
      </c>
      <c r="J443" s="15">
        <v>41177.385416666664</v>
      </c>
      <c r="K443" s="16">
        <v>1470013.38</v>
      </c>
      <c r="L443" s="14">
        <f>K443/MAX(K$11:K443)-1</f>
        <v>-1.400047555598638E-2</v>
      </c>
      <c r="N443" s="1" t="s">
        <v>94</v>
      </c>
      <c r="O443" s="15">
        <v>41177.385416666664</v>
      </c>
      <c r="P443" s="16">
        <v>1403036.13</v>
      </c>
      <c r="Q443" s="14">
        <f>P443/MAX(P$11:P443)-1</f>
        <v>-4.0478062689336181E-2</v>
      </c>
      <c r="S443" s="1" t="s">
        <v>95</v>
      </c>
      <c r="T443" s="15">
        <v>41177.385416666664</v>
      </c>
      <c r="U443" s="16">
        <v>1390373.75</v>
      </c>
      <c r="V443" s="14">
        <f>U443/MAX(U$11:U443)-1</f>
        <v>-5.0753704455133719E-2</v>
      </c>
      <c r="X443" s="1" t="s">
        <v>96</v>
      </c>
      <c r="Y443" s="15">
        <v>41177.385416666664</v>
      </c>
      <c r="Z443" s="16">
        <v>1488094.63</v>
      </c>
      <c r="AA443" s="14">
        <f>Z443/MAX(Z$11:Z443)-1</f>
        <v>-7.8959426503021235E-2</v>
      </c>
      <c r="AC443" s="1" t="s">
        <v>97</v>
      </c>
      <c r="AD443" s="15">
        <v>41177.385416666664</v>
      </c>
      <c r="AE443" s="16">
        <v>1501095.5</v>
      </c>
      <c r="AF443" s="14">
        <f>AE443/MAX(AE$11:AE443)-1</f>
        <v>0</v>
      </c>
      <c r="AH443" s="1" t="s">
        <v>98</v>
      </c>
      <c r="AI443" s="15">
        <v>41177.385416666664</v>
      </c>
      <c r="AJ443" s="16">
        <v>1498246.25</v>
      </c>
      <c r="AK443" s="14">
        <f>AJ443/MAX(AJ$11:AJ443)-1</f>
        <v>0</v>
      </c>
      <c r="AM443" s="1" t="s">
        <v>99</v>
      </c>
      <c r="AN443" s="15">
        <v>41177.385416666664</v>
      </c>
      <c r="AO443" s="16">
        <v>1515703.25</v>
      </c>
      <c r="AP443" s="14">
        <f>AO443/MAX(AO$11:AO443)-1</f>
        <v>-1.3250647599665877E-2</v>
      </c>
      <c r="AR443" s="1" t="s">
        <v>100</v>
      </c>
      <c r="AS443" s="15">
        <v>41177.385416666664</v>
      </c>
      <c r="AT443" s="16">
        <v>1401912.88</v>
      </c>
      <c r="AU443" s="14">
        <f>AT443/MAX(AT$11:AT443)-1</f>
        <v>-1.4181771003821564E-2</v>
      </c>
      <c r="AW443" s="1" t="s">
        <v>101</v>
      </c>
      <c r="AX443" s="15">
        <v>41177.385416666664</v>
      </c>
      <c r="AY443" s="16">
        <v>1221628.25</v>
      </c>
      <c r="AZ443" s="14">
        <f>AY443/MAX(AY$11:AY443)-1</f>
        <v>-1.6744179308038398E-2</v>
      </c>
      <c r="BB443" s="1" t="s">
        <v>102</v>
      </c>
      <c r="BC443" s="15">
        <v>41177.385416666664</v>
      </c>
      <c r="BD443" s="16">
        <v>1316514.25</v>
      </c>
      <c r="BE443" s="14">
        <f>BD443/MAX(BD$11:BD443)-1</f>
        <v>0</v>
      </c>
      <c r="BG443" s="1" t="s">
        <v>103</v>
      </c>
      <c r="BH443" s="15">
        <v>41177.385416666664</v>
      </c>
      <c r="BI443" s="16">
        <v>1449551</v>
      </c>
      <c r="BJ443" s="14">
        <f>BI443/MAX(BI$11:BI443)-1</f>
        <v>0</v>
      </c>
      <c r="BL443" s="1" t="s">
        <v>104</v>
      </c>
      <c r="BM443" s="15">
        <v>41177.385416666664</v>
      </c>
      <c r="BN443" s="16">
        <v>1311068.6299999999</v>
      </c>
      <c r="BO443" s="14">
        <f>BN443/MAX(BN$11:BN443)-1</f>
        <v>-2.2333277284725117E-4</v>
      </c>
      <c r="BQ443" s="1" t="s">
        <v>105</v>
      </c>
      <c r="BR443" s="15">
        <v>41177.385416666664</v>
      </c>
      <c r="BS443" s="16">
        <v>1454421.5</v>
      </c>
      <c r="BT443" s="14">
        <f>BS443/MAX(BS$11:BS443)-1</f>
        <v>0</v>
      </c>
      <c r="BV443" s="1" t="s">
        <v>106</v>
      </c>
      <c r="BW443" s="15">
        <v>41177.385416666664</v>
      </c>
      <c r="BX443" s="16">
        <v>1360557.88</v>
      </c>
      <c r="BY443" s="14">
        <f>BX443/MAX(BX$11:BX443)-1</f>
        <v>-2.2498371348961377E-2</v>
      </c>
      <c r="CA443" s="1" t="s">
        <v>107</v>
      </c>
      <c r="CB443" s="15">
        <v>41177.385416666664</v>
      </c>
      <c r="CC443" s="16">
        <v>1304018.3799999999</v>
      </c>
      <c r="CD443" s="14">
        <f>CC443/MAX(CC$11:CC443)-1</f>
        <v>0</v>
      </c>
      <c r="CF443" s="1" t="s">
        <v>108</v>
      </c>
      <c r="CG443" s="15">
        <v>41177.385416666664</v>
      </c>
      <c r="CH443" s="16">
        <v>1246027.25</v>
      </c>
      <c r="CI443" s="14">
        <f>CH443/MAX(CH$11:CH443)-1</f>
        <v>0</v>
      </c>
      <c r="CK443" s="1" t="s">
        <v>109</v>
      </c>
      <c r="CL443" s="15">
        <v>41177.385416666664</v>
      </c>
      <c r="CM443" s="16">
        <v>1267605.5</v>
      </c>
      <c r="CN443" s="14">
        <f>CM443/MAX(CM$11:CM443)-1</f>
        <v>0</v>
      </c>
      <c r="CP443" s="1" t="s">
        <v>110</v>
      </c>
      <c r="CQ443" s="15">
        <v>41177.385416666664</v>
      </c>
      <c r="CR443" s="16">
        <v>1425343.75</v>
      </c>
      <c r="CS443" s="14">
        <f>CR443/MAX(CR$11:CR443)-1</f>
        <v>0</v>
      </c>
      <c r="CU443" s="1" t="s">
        <v>111</v>
      </c>
      <c r="CV443" s="15">
        <v>41177.385416666664</v>
      </c>
      <c r="CW443" s="16">
        <v>1248132.75</v>
      </c>
      <c r="CX443" s="14">
        <f>CW443/MAX(CW$11:CW443)-1</f>
        <v>0</v>
      </c>
    </row>
    <row r="444" spans="4:102">
      <c r="D444" s="1" t="s">
        <v>92</v>
      </c>
      <c r="E444" s="15">
        <v>41178.385416666664</v>
      </c>
      <c r="F444" s="16">
        <v>1707738.5</v>
      </c>
      <c r="G444" s="14">
        <f>F444/MAX(F$11:F444)-1</f>
        <v>-2.2126207695149835E-2</v>
      </c>
      <c r="I444" s="1" t="s">
        <v>93</v>
      </c>
      <c r="J444" s="15">
        <v>41178.385416666664</v>
      </c>
      <c r="K444" s="16">
        <v>1465504.5</v>
      </c>
      <c r="L444" s="14">
        <f>K444/MAX(K$11:K444)-1</f>
        <v>-1.7024770161913727E-2</v>
      </c>
      <c r="N444" s="1" t="s">
        <v>94</v>
      </c>
      <c r="O444" s="15">
        <v>41178.385416666664</v>
      </c>
      <c r="P444" s="16">
        <v>1403219.75</v>
      </c>
      <c r="Q444" s="14">
        <f>P444/MAX(P$11:P444)-1</f>
        <v>-4.0352486865334325E-2</v>
      </c>
      <c r="S444" s="1" t="s">
        <v>95</v>
      </c>
      <c r="T444" s="15">
        <v>41178.385416666664</v>
      </c>
      <c r="U444" s="16">
        <v>1394918.13</v>
      </c>
      <c r="V444" s="14">
        <f>U444/MAX(U$11:U444)-1</f>
        <v>-4.7651131581797901E-2</v>
      </c>
      <c r="X444" s="1" t="s">
        <v>96</v>
      </c>
      <c r="Y444" s="15">
        <v>41178.385416666664</v>
      </c>
      <c r="Z444" s="16">
        <v>1494253.5</v>
      </c>
      <c r="AA444" s="14">
        <f>Z444/MAX(Z$11:Z444)-1</f>
        <v>-7.5147458471866213E-2</v>
      </c>
      <c r="AC444" s="1" t="s">
        <v>97</v>
      </c>
      <c r="AD444" s="15">
        <v>41178.385416666664</v>
      </c>
      <c r="AE444" s="16">
        <v>1497954.63</v>
      </c>
      <c r="AF444" s="14">
        <f>AE444/MAX(AE$11:AE444)-1</f>
        <v>-2.0923851946795802E-3</v>
      </c>
      <c r="AH444" s="1" t="s">
        <v>98</v>
      </c>
      <c r="AI444" s="15">
        <v>41178.385416666664</v>
      </c>
      <c r="AJ444" s="16">
        <v>1490798.13</v>
      </c>
      <c r="AK444" s="14">
        <f>AJ444/MAX(AJ$11:AJ444)-1</f>
        <v>-4.9712255245091264E-3</v>
      </c>
      <c r="AM444" s="1" t="s">
        <v>99</v>
      </c>
      <c r="AN444" s="15">
        <v>41178.385416666664</v>
      </c>
      <c r="AO444" s="16">
        <v>1503224</v>
      </c>
      <c r="AP444" s="14">
        <f>AO444/MAX(AO$11:AO444)-1</f>
        <v>-2.1374857834051686E-2</v>
      </c>
      <c r="AR444" s="1" t="s">
        <v>100</v>
      </c>
      <c r="AS444" s="15">
        <v>41178.385416666664</v>
      </c>
      <c r="AT444" s="16">
        <v>1392055.13</v>
      </c>
      <c r="AU444" s="14">
        <f>AT444/MAX(AT$11:AT444)-1</f>
        <v>-2.1113692227690439E-2</v>
      </c>
      <c r="AW444" s="1" t="s">
        <v>101</v>
      </c>
      <c r="AX444" s="15">
        <v>41178.385416666664</v>
      </c>
      <c r="AY444" s="16">
        <v>1215055.1299999999</v>
      </c>
      <c r="AZ444" s="14">
        <f>AY444/MAX(AY$11:AY444)-1</f>
        <v>-2.2034707339055104E-2</v>
      </c>
      <c r="BB444" s="1" t="s">
        <v>102</v>
      </c>
      <c r="BC444" s="15">
        <v>41178.385416666664</v>
      </c>
      <c r="BD444" s="16">
        <v>1313946</v>
      </c>
      <c r="BE444" s="14">
        <f>BD444/MAX(BD$11:BD444)-1</f>
        <v>-1.9507954433459762E-3</v>
      </c>
      <c r="BG444" s="1" t="s">
        <v>103</v>
      </c>
      <c r="BH444" s="15">
        <v>41178.385416666664</v>
      </c>
      <c r="BI444" s="16">
        <v>1446605</v>
      </c>
      <c r="BJ444" s="14">
        <f>BI444/MAX(BI$11:BI444)-1</f>
        <v>-2.0323534666941701E-3</v>
      </c>
      <c r="BL444" s="1" t="s">
        <v>104</v>
      </c>
      <c r="BM444" s="15">
        <v>41178.385416666664</v>
      </c>
      <c r="BN444" s="16">
        <v>1294462.75</v>
      </c>
      <c r="BO444" s="14">
        <f>BN444/MAX(BN$11:BN444)-1</f>
        <v>-1.2886416140781898E-2</v>
      </c>
      <c r="BQ444" s="1" t="s">
        <v>105</v>
      </c>
      <c r="BR444" s="15">
        <v>41178.385416666664</v>
      </c>
      <c r="BS444" s="16">
        <v>1440914.5</v>
      </c>
      <c r="BT444" s="14">
        <f>BS444/MAX(BS$11:BS444)-1</f>
        <v>-9.2868539140820161E-3</v>
      </c>
      <c r="BV444" s="1" t="s">
        <v>106</v>
      </c>
      <c r="BW444" s="15">
        <v>41178.385416666664</v>
      </c>
      <c r="BX444" s="16">
        <v>1349889.38</v>
      </c>
      <c r="BY444" s="14">
        <f>BX444/MAX(BX$11:BX444)-1</f>
        <v>-3.0163224332109495E-2</v>
      </c>
      <c r="CA444" s="1" t="s">
        <v>107</v>
      </c>
      <c r="CB444" s="15">
        <v>41178.385416666664</v>
      </c>
      <c r="CC444" s="16">
        <v>1303332.5</v>
      </c>
      <c r="CD444" s="14">
        <f>CC444/MAX(CC$11:CC444)-1</f>
        <v>-5.2597418143740526E-4</v>
      </c>
      <c r="CF444" s="1" t="s">
        <v>108</v>
      </c>
      <c r="CG444" s="15">
        <v>41178.385416666664</v>
      </c>
      <c r="CH444" s="16">
        <v>1243578.6299999999</v>
      </c>
      <c r="CI444" s="14">
        <f>CH444/MAX(CH$11:CH444)-1</f>
        <v>-1.9651416130748167E-3</v>
      </c>
      <c r="CK444" s="1" t="s">
        <v>109</v>
      </c>
      <c r="CL444" s="15">
        <v>41178.385416666664</v>
      </c>
      <c r="CM444" s="16">
        <v>1265038.8799999999</v>
      </c>
      <c r="CN444" s="14">
        <f>CM444/MAX(CM$11:CM444)-1</f>
        <v>-2.0247782137267079E-3</v>
      </c>
      <c r="CP444" s="1" t="s">
        <v>110</v>
      </c>
      <c r="CQ444" s="15">
        <v>41178.385416666664</v>
      </c>
      <c r="CR444" s="16">
        <v>1422457.88</v>
      </c>
      <c r="CS444" s="14">
        <f>CR444/MAX(CR$11:CR444)-1</f>
        <v>-2.0246835193266088E-3</v>
      </c>
      <c r="CU444" s="1" t="s">
        <v>111</v>
      </c>
      <c r="CV444" s="15">
        <v>41178.385416666664</v>
      </c>
      <c r="CW444" s="16">
        <v>1245691.5</v>
      </c>
      <c r="CX444" s="14">
        <f>CW444/MAX(CW$11:CW444)-1</f>
        <v>-1.9559217559189657E-3</v>
      </c>
    </row>
    <row r="445" spans="4:102">
      <c r="D445" s="1" t="s">
        <v>92</v>
      </c>
      <c r="E445" s="15">
        <v>41179.385416666664</v>
      </c>
      <c r="F445" s="16">
        <v>1686212.25</v>
      </c>
      <c r="G445" s="14">
        <f>F445/MAX(F$11:F445)-1</f>
        <v>-3.445242492431122E-2</v>
      </c>
      <c r="I445" s="1" t="s">
        <v>93</v>
      </c>
      <c r="J445" s="15">
        <v>41179.385416666664</v>
      </c>
      <c r="K445" s="16">
        <v>1441380.88</v>
      </c>
      <c r="L445" s="14">
        <f>K445/MAX(K$11:K445)-1</f>
        <v>-3.3205492168585704E-2</v>
      </c>
      <c r="N445" s="1" t="s">
        <v>94</v>
      </c>
      <c r="O445" s="15">
        <v>41179.385416666664</v>
      </c>
      <c r="P445" s="16">
        <v>1393589.25</v>
      </c>
      <c r="Q445" s="14">
        <f>P445/MAX(P$11:P445)-1</f>
        <v>-4.6938686478932512E-2</v>
      </c>
      <c r="S445" s="1" t="s">
        <v>95</v>
      </c>
      <c r="T445" s="15">
        <v>41179.385416666664</v>
      </c>
      <c r="U445" s="16">
        <v>1370200.88</v>
      </c>
      <c r="V445" s="14">
        <f>U445/MAX(U$11:U445)-1</f>
        <v>-6.4526276123728743E-2</v>
      </c>
      <c r="X445" s="1" t="s">
        <v>96</v>
      </c>
      <c r="Y445" s="15">
        <v>41179.385416666664</v>
      </c>
      <c r="Z445" s="16">
        <v>1462421.88</v>
      </c>
      <c r="AA445" s="14">
        <f>Z445/MAX(Z$11:Z445)-1</f>
        <v>-9.484930602180186E-2</v>
      </c>
      <c r="AC445" s="1" t="s">
        <v>97</v>
      </c>
      <c r="AD445" s="15">
        <v>41179.385416666664</v>
      </c>
      <c r="AE445" s="16">
        <v>1495359.5</v>
      </c>
      <c r="AF445" s="14">
        <f>AE445/MAX(AE$11:AE445)-1</f>
        <v>-3.8212092435158107E-3</v>
      </c>
      <c r="AH445" s="1" t="s">
        <v>98</v>
      </c>
      <c r="AI445" s="15">
        <v>41179.385416666664</v>
      </c>
      <c r="AJ445" s="16">
        <v>1479593.13</v>
      </c>
      <c r="AK445" s="14">
        <f>AJ445/MAX(AJ$11:AJ445)-1</f>
        <v>-1.2449969422583362E-2</v>
      </c>
      <c r="AM445" s="1" t="s">
        <v>99</v>
      </c>
      <c r="AN445" s="15">
        <v>41179.385416666664</v>
      </c>
      <c r="AO445" s="16">
        <v>1485606.63</v>
      </c>
      <c r="AP445" s="14">
        <f>AO445/MAX(AO$11:AO445)-1</f>
        <v>-3.284407414568602E-2</v>
      </c>
      <c r="AR445" s="1" t="s">
        <v>100</v>
      </c>
      <c r="AS445" s="15">
        <v>41179.385416666664</v>
      </c>
      <c r="AT445" s="16">
        <v>1373557.38</v>
      </c>
      <c r="AU445" s="14">
        <f>AT445/MAX(AT$11:AT445)-1</f>
        <v>-3.4121218876146719E-2</v>
      </c>
      <c r="AW445" s="1" t="s">
        <v>101</v>
      </c>
      <c r="AX445" s="15">
        <v>41179.385416666664</v>
      </c>
      <c r="AY445" s="16">
        <v>1196905.75</v>
      </c>
      <c r="AZ445" s="14">
        <f>AY445/MAX(AY$11:AY445)-1</f>
        <v>-3.6642656628824932E-2</v>
      </c>
      <c r="BB445" s="1" t="s">
        <v>102</v>
      </c>
      <c r="BC445" s="15">
        <v>41179.385416666664</v>
      </c>
      <c r="BD445" s="16">
        <v>1311823.8799999999</v>
      </c>
      <c r="BE445" s="14">
        <f>BD445/MAX(BD$11:BD445)-1</f>
        <v>-3.5627187476323652E-3</v>
      </c>
      <c r="BG445" s="1" t="s">
        <v>103</v>
      </c>
      <c r="BH445" s="15">
        <v>41179.385416666664</v>
      </c>
      <c r="BI445" s="16">
        <v>1444170.75</v>
      </c>
      <c r="BJ445" s="14">
        <f>BI445/MAX(BI$11:BI445)-1</f>
        <v>-3.7116665781334879E-3</v>
      </c>
      <c r="BL445" s="1" t="s">
        <v>104</v>
      </c>
      <c r="BM445" s="15">
        <v>41179.385416666664</v>
      </c>
      <c r="BN445" s="16">
        <v>1276852.25</v>
      </c>
      <c r="BO445" s="14">
        <f>BN445/MAX(BN$11:BN445)-1</f>
        <v>-2.6315588798359602E-2</v>
      </c>
      <c r="BQ445" s="1" t="s">
        <v>105</v>
      </c>
      <c r="BR445" s="15">
        <v>41179.385416666664</v>
      </c>
      <c r="BS445" s="16">
        <v>1430019.75</v>
      </c>
      <c r="BT445" s="14">
        <f>BS445/MAX(BS$11:BS445)-1</f>
        <v>-1.6777632893903216E-2</v>
      </c>
      <c r="BV445" s="1" t="s">
        <v>106</v>
      </c>
      <c r="BW445" s="15">
        <v>41179.385416666664</v>
      </c>
      <c r="BX445" s="16">
        <v>1341434.25</v>
      </c>
      <c r="BY445" s="14">
        <f>BX445/MAX(BX$11:BX445)-1</f>
        <v>-3.6237867290670023E-2</v>
      </c>
      <c r="CA445" s="1" t="s">
        <v>107</v>
      </c>
      <c r="CB445" s="15">
        <v>41179.385416666664</v>
      </c>
      <c r="CC445" s="16">
        <v>1302783.75</v>
      </c>
      <c r="CD445" s="14">
        <f>CC445/MAX(CC$11:CC445)-1</f>
        <v>-9.4678880216392258E-4</v>
      </c>
      <c r="CF445" s="1" t="s">
        <v>108</v>
      </c>
      <c r="CG445" s="15">
        <v>41179.385416666664</v>
      </c>
      <c r="CH445" s="16">
        <v>1241555.5</v>
      </c>
      <c r="CI445" s="14">
        <f>CH445/MAX(CH$11:CH445)-1</f>
        <v>-3.5888059430482233E-3</v>
      </c>
      <c r="CK445" s="1" t="s">
        <v>109</v>
      </c>
      <c r="CL445" s="15">
        <v>41179.385416666664</v>
      </c>
      <c r="CM445" s="16">
        <v>1262918.25</v>
      </c>
      <c r="CN445" s="14">
        <f>CM445/MAX(CM$11:CM445)-1</f>
        <v>-3.6977198347593054E-3</v>
      </c>
      <c r="CP445" s="1" t="s">
        <v>110</v>
      </c>
      <c r="CQ445" s="15">
        <v>41179.385416666664</v>
      </c>
      <c r="CR445" s="16">
        <v>1420073.38</v>
      </c>
      <c r="CS445" s="14">
        <f>CR445/MAX(CR$11:CR445)-1</f>
        <v>-3.6976132950385932E-3</v>
      </c>
      <c r="CU445" s="1" t="s">
        <v>111</v>
      </c>
      <c r="CV445" s="15">
        <v>41179.385416666664</v>
      </c>
      <c r="CW445" s="16">
        <v>1243674.5</v>
      </c>
      <c r="CX445" s="14">
        <f>CW445/MAX(CW$11:CW445)-1</f>
        <v>-3.5719357576347033E-3</v>
      </c>
    </row>
    <row r="446" spans="4:102">
      <c r="D446" s="1" t="s">
        <v>92</v>
      </c>
      <c r="E446" s="15">
        <v>41180.385416666664</v>
      </c>
      <c r="F446" s="16">
        <v>1683861.63</v>
      </c>
      <c r="G446" s="14">
        <f>F446/MAX(F$11:F446)-1</f>
        <v>-3.5798421219216947E-2</v>
      </c>
      <c r="I446" s="1" t="s">
        <v>93</v>
      </c>
      <c r="J446" s="15">
        <v>41180.385416666664</v>
      </c>
      <c r="K446" s="16">
        <v>1440649.63</v>
      </c>
      <c r="L446" s="14">
        <f>K446/MAX(K$11:K446)-1</f>
        <v>-3.3695972161529419E-2</v>
      </c>
      <c r="N446" s="1" t="s">
        <v>94</v>
      </c>
      <c r="O446" s="15">
        <v>41180.385416666664</v>
      </c>
      <c r="P446" s="16">
        <v>1393020.25</v>
      </c>
      <c r="Q446" s="14">
        <f>P446/MAX(P$11:P446)-1</f>
        <v>-4.7327819709827912E-2</v>
      </c>
      <c r="S446" s="1" t="s">
        <v>95</v>
      </c>
      <c r="T446" s="15">
        <v>41180.385416666664</v>
      </c>
      <c r="U446" s="16">
        <v>1367389.63</v>
      </c>
      <c r="V446" s="14">
        <f>U446/MAX(U$11:U446)-1</f>
        <v>-6.6445593608218445E-2</v>
      </c>
      <c r="X446" s="1" t="s">
        <v>96</v>
      </c>
      <c r="Y446" s="15">
        <v>41180.385416666664</v>
      </c>
      <c r="Z446" s="16">
        <v>1456485.38</v>
      </c>
      <c r="AA446" s="14">
        <f>Z446/MAX(Z$11:Z446)-1</f>
        <v>-9.8523640472269469E-2</v>
      </c>
      <c r="AC446" s="1" t="s">
        <v>97</v>
      </c>
      <c r="AD446" s="15">
        <v>41180.385416666664</v>
      </c>
      <c r="AE446" s="16">
        <v>1493137</v>
      </c>
      <c r="AF446" s="14">
        <f>AE446/MAX(AE$11:AE446)-1</f>
        <v>-5.3017945893515384E-3</v>
      </c>
      <c r="AH446" s="1" t="s">
        <v>98</v>
      </c>
      <c r="AI446" s="15">
        <v>41180.385416666664</v>
      </c>
      <c r="AJ446" s="16">
        <v>1477098.63</v>
      </c>
      <c r="AK446" s="14">
        <f>AJ446/MAX(AJ$11:AJ446)-1</f>
        <v>-1.4114916022649915E-2</v>
      </c>
      <c r="AM446" s="1" t="s">
        <v>99</v>
      </c>
      <c r="AN446" s="15">
        <v>41180.385416666664</v>
      </c>
      <c r="AO446" s="16">
        <v>1482880.63</v>
      </c>
      <c r="AP446" s="14">
        <f>AO446/MAX(AO$11:AO446)-1</f>
        <v>-3.4618747871986599E-2</v>
      </c>
      <c r="AR446" s="1" t="s">
        <v>100</v>
      </c>
      <c r="AS446" s="15">
        <v>41180.385416666664</v>
      </c>
      <c r="AT446" s="16">
        <v>1371111.63</v>
      </c>
      <c r="AU446" s="14">
        <f>AT446/MAX(AT$11:AT446)-1</f>
        <v>-3.5841058224200473E-2</v>
      </c>
      <c r="AW446" s="1" t="s">
        <v>101</v>
      </c>
      <c r="AX446" s="15">
        <v>41180.385416666664</v>
      </c>
      <c r="AY446" s="16">
        <v>1194774.5</v>
      </c>
      <c r="AZ446" s="14">
        <f>AY446/MAX(AY$11:AY446)-1</f>
        <v>-3.8358042604754727E-2</v>
      </c>
      <c r="BB446" s="1" t="s">
        <v>102</v>
      </c>
      <c r="BC446" s="15">
        <v>41180.385416666664</v>
      </c>
      <c r="BD446" s="16">
        <v>1309702.8799999999</v>
      </c>
      <c r="BE446" s="14">
        <f>BD446/MAX(BD$11:BD446)-1</f>
        <v>-5.173791320526977E-3</v>
      </c>
      <c r="BG446" s="1" t="s">
        <v>103</v>
      </c>
      <c r="BH446" s="15">
        <v>41180.385416666664</v>
      </c>
      <c r="BI446" s="16">
        <v>1441835.75</v>
      </c>
      <c r="BJ446" s="14">
        <f>BI446/MAX(BI$11:BI446)-1</f>
        <v>-5.3225102117828715E-3</v>
      </c>
      <c r="BL446" s="1" t="s">
        <v>104</v>
      </c>
      <c r="BM446" s="15">
        <v>41180.385416666664</v>
      </c>
      <c r="BN446" s="16">
        <v>1274787.75</v>
      </c>
      <c r="BO446" s="14">
        <f>BN446/MAX(BN$11:BN446)-1</f>
        <v>-2.7889906787716412E-2</v>
      </c>
      <c r="BQ446" s="1" t="s">
        <v>105</v>
      </c>
      <c r="BR446" s="15">
        <v>41180.385416666664</v>
      </c>
      <c r="BS446" s="16">
        <v>1427421.88</v>
      </c>
      <c r="BT446" s="14">
        <f>BS446/MAX(BS$11:BS446)-1</f>
        <v>-1.8563820735598369E-2</v>
      </c>
      <c r="BV446" s="1" t="s">
        <v>106</v>
      </c>
      <c r="BW446" s="15">
        <v>41180.385416666664</v>
      </c>
      <c r="BX446" s="16">
        <v>1340781.75</v>
      </c>
      <c r="BY446" s="14">
        <f>BX446/MAX(BX$11:BX446)-1</f>
        <v>-3.6706660145476633E-2</v>
      </c>
      <c r="CA446" s="1" t="s">
        <v>107</v>
      </c>
      <c r="CB446" s="15">
        <v>41180.385416666664</v>
      </c>
      <c r="CC446" s="16">
        <v>1300888</v>
      </c>
      <c r="CD446" s="14">
        <f>CC446/MAX(CC$11:CC446)-1</f>
        <v>-2.4005643233340201E-3</v>
      </c>
      <c r="CF446" s="1" t="s">
        <v>108</v>
      </c>
      <c r="CG446" s="15">
        <v>41180.385416666664</v>
      </c>
      <c r="CH446" s="16">
        <v>1239748.8799999999</v>
      </c>
      <c r="CI446" s="14">
        <f>CH446/MAX(CH$11:CH446)-1</f>
        <v>-5.0387100282117681E-3</v>
      </c>
      <c r="CK446" s="1" t="s">
        <v>109</v>
      </c>
      <c r="CL446" s="15">
        <v>41180.385416666664</v>
      </c>
      <c r="CM446" s="16">
        <v>1261080.6299999999</v>
      </c>
      <c r="CN446" s="14">
        <f>CM446/MAX(CM$11:CM446)-1</f>
        <v>-5.1473979877809661E-3</v>
      </c>
      <c r="CP446" s="1" t="s">
        <v>110</v>
      </c>
      <c r="CQ446" s="15">
        <v>41180.385416666664</v>
      </c>
      <c r="CR446" s="16">
        <v>1418007</v>
      </c>
      <c r="CS446" s="14">
        <f>CR446/MAX(CR$11:CR446)-1</f>
        <v>-5.1473548047620277E-3</v>
      </c>
      <c r="CU446" s="1" t="s">
        <v>111</v>
      </c>
      <c r="CV446" s="15">
        <v>41180.385416666664</v>
      </c>
      <c r="CW446" s="16">
        <v>1241864.75</v>
      </c>
      <c r="CX446" s="14">
        <f>CW446/MAX(CW$11:CW446)-1</f>
        <v>-5.0219017167845159E-3</v>
      </c>
    </row>
    <row r="447" spans="4:102">
      <c r="D447" s="1" t="s">
        <v>92</v>
      </c>
      <c r="E447" s="15">
        <v>41183.385416666664</v>
      </c>
      <c r="F447" s="16">
        <v>1683322.5</v>
      </c>
      <c r="G447" s="14">
        <f>F447/MAX(F$11:F447)-1</f>
        <v>-3.6107134232154947E-2</v>
      </c>
      <c r="I447" s="1" t="s">
        <v>93</v>
      </c>
      <c r="J447" s="15">
        <v>41183.385416666664</v>
      </c>
      <c r="K447" s="16">
        <v>1440359.25</v>
      </c>
      <c r="L447" s="14">
        <f>K447/MAX(K$11:K447)-1</f>
        <v>-3.3890742185941014E-2</v>
      </c>
      <c r="N447" s="1" t="s">
        <v>94</v>
      </c>
      <c r="O447" s="15">
        <v>41183.385416666664</v>
      </c>
      <c r="P447" s="16">
        <v>1393818.38</v>
      </c>
      <c r="Q447" s="14">
        <f>P447/MAX(P$11:P447)-1</f>
        <v>-4.678198683535606E-2</v>
      </c>
      <c r="S447" s="1" t="s">
        <v>95</v>
      </c>
      <c r="T447" s="15">
        <v>41183.385416666664</v>
      </c>
      <c r="U447" s="16">
        <v>1366915</v>
      </c>
      <c r="V447" s="14">
        <f>U447/MAX(U$11:U447)-1</f>
        <v>-6.6769636527796217E-2</v>
      </c>
      <c r="X447" s="1" t="s">
        <v>96</v>
      </c>
      <c r="Y447" s="15">
        <v>41183.385416666664</v>
      </c>
      <c r="Z447" s="16">
        <v>1455669.38</v>
      </c>
      <c r="AA447" s="14">
        <f>Z447/MAX(Z$11:Z447)-1</f>
        <v>-9.9028695119213195E-2</v>
      </c>
      <c r="AC447" s="1" t="s">
        <v>97</v>
      </c>
      <c r="AD447" s="15">
        <v>41183.385416666664</v>
      </c>
      <c r="AE447" s="16">
        <v>1492653</v>
      </c>
      <c r="AF447" s="14">
        <f>AE447/MAX(AE$11:AE447)-1</f>
        <v>-5.6242257737765255E-3</v>
      </c>
      <c r="AH447" s="1" t="s">
        <v>98</v>
      </c>
      <c r="AI447" s="15">
        <v>41183.385416666664</v>
      </c>
      <c r="AJ447" s="16">
        <v>1476604.88</v>
      </c>
      <c r="AK447" s="14">
        <f>AJ447/MAX(AJ$11:AJ447)-1</f>
        <v>-1.444446799049226E-2</v>
      </c>
      <c r="AM447" s="1" t="s">
        <v>99</v>
      </c>
      <c r="AN447" s="15">
        <v>41183.385416666664</v>
      </c>
      <c r="AO447" s="16">
        <v>1482480.38</v>
      </c>
      <c r="AP447" s="14">
        <f>AO447/MAX(AO$11:AO447)-1</f>
        <v>-3.4879317629489037E-2</v>
      </c>
      <c r="AR447" s="1" t="s">
        <v>100</v>
      </c>
      <c r="AS447" s="15">
        <v>41183.385416666664</v>
      </c>
      <c r="AT447" s="16">
        <v>1369785.38</v>
      </c>
      <c r="AU447" s="14">
        <f>AT447/MAX(AT$11:AT447)-1</f>
        <v>-3.6773670688825311E-2</v>
      </c>
      <c r="AW447" s="1" t="s">
        <v>101</v>
      </c>
      <c r="AX447" s="15">
        <v>41183.385416666664</v>
      </c>
      <c r="AY447" s="16">
        <v>1193835.25</v>
      </c>
      <c r="AZ447" s="14">
        <f>AY447/MAX(AY$11:AY447)-1</f>
        <v>-3.9114019743941686E-2</v>
      </c>
      <c r="BB447" s="1" t="s">
        <v>102</v>
      </c>
      <c r="BC447" s="15">
        <v>41183.385416666664</v>
      </c>
      <c r="BD447" s="16">
        <v>1309284.6299999999</v>
      </c>
      <c r="BE447" s="14">
        <f>BD447/MAX(BD$11:BD447)-1</f>
        <v>-5.4914863245879575E-3</v>
      </c>
      <c r="BG447" s="1" t="s">
        <v>103</v>
      </c>
      <c r="BH447" s="15">
        <v>41183.385416666664</v>
      </c>
      <c r="BI447" s="16">
        <v>1441375.38</v>
      </c>
      <c r="BJ447" s="14">
        <f>BI447/MAX(BI$11:BI447)-1</f>
        <v>-5.64010510840951E-3</v>
      </c>
      <c r="BL447" s="1" t="s">
        <v>104</v>
      </c>
      <c r="BM447" s="15">
        <v>41183.385416666664</v>
      </c>
      <c r="BN447" s="16">
        <v>1272692.3799999999</v>
      </c>
      <c r="BO447" s="14">
        <f>BN447/MAX(BN$11:BN447)-1</f>
        <v>-2.9487765196705928E-2</v>
      </c>
      <c r="BQ447" s="1" t="s">
        <v>105</v>
      </c>
      <c r="BR447" s="15">
        <v>41183.385416666664</v>
      </c>
      <c r="BS447" s="16">
        <v>1426944.75</v>
      </c>
      <c r="BT447" s="14">
        <f>BS447/MAX(BS$11:BS447)-1</f>
        <v>-1.8891875567020988E-2</v>
      </c>
      <c r="BV447" s="1" t="s">
        <v>106</v>
      </c>
      <c r="BW447" s="15">
        <v>41183.385416666664</v>
      </c>
      <c r="BX447" s="16">
        <v>1340388.1299999999</v>
      </c>
      <c r="BY447" s="14">
        <f>BX447/MAX(BX$11:BX447)-1</f>
        <v>-3.6989458986103507E-2</v>
      </c>
      <c r="CA447" s="1" t="s">
        <v>107</v>
      </c>
      <c r="CB447" s="15">
        <v>41183.385416666664</v>
      </c>
      <c r="CC447" s="16">
        <v>1300464.8799999999</v>
      </c>
      <c r="CD447" s="14">
        <f>CC447/MAX(CC$11:CC447)-1</f>
        <v>-2.7250382774512971E-3</v>
      </c>
      <c r="CF447" s="1" t="s">
        <v>108</v>
      </c>
      <c r="CG447" s="15">
        <v>41183.385416666664</v>
      </c>
      <c r="CH447" s="16">
        <v>1239345.5</v>
      </c>
      <c r="CI447" s="14">
        <f>CH447/MAX(CH$11:CH447)-1</f>
        <v>-5.3624429160759046E-3</v>
      </c>
      <c r="CK447" s="1" t="s">
        <v>109</v>
      </c>
      <c r="CL447" s="15">
        <v>41183.385416666664</v>
      </c>
      <c r="CM447" s="16">
        <v>1260670.3799999999</v>
      </c>
      <c r="CN447" s="14">
        <f>CM447/MAX(CM$11:CM447)-1</f>
        <v>-5.4710396886098467E-3</v>
      </c>
      <c r="CP447" s="1" t="s">
        <v>110</v>
      </c>
      <c r="CQ447" s="15">
        <v>41183.385416666664</v>
      </c>
      <c r="CR447" s="16">
        <v>1415021.38</v>
      </c>
      <c r="CS447" s="14">
        <f>CR447/MAX(CR$11:CR447)-1</f>
        <v>-7.2420214421959894E-3</v>
      </c>
      <c r="CU447" s="1" t="s">
        <v>111</v>
      </c>
      <c r="CV447" s="15">
        <v>41183.385416666664</v>
      </c>
      <c r="CW447" s="16">
        <v>1239136.8799999999</v>
      </c>
      <c r="CX447" s="14">
        <f>CW447/MAX(CW$11:CW447)-1</f>
        <v>-7.2074625074938226E-3</v>
      </c>
    </row>
    <row r="448" spans="4:102">
      <c r="D448" s="1" t="s">
        <v>92</v>
      </c>
      <c r="E448" s="15">
        <v>41185.385416666664</v>
      </c>
      <c r="F448" s="16">
        <v>1679808.63</v>
      </c>
      <c r="G448" s="14">
        <f>F448/MAX(F$11:F448)-1</f>
        <v>-3.8119222958014509E-2</v>
      </c>
      <c r="I448" s="1" t="s">
        <v>93</v>
      </c>
      <c r="J448" s="15">
        <v>41185.385416666664</v>
      </c>
      <c r="K448" s="16">
        <v>1435235.38</v>
      </c>
      <c r="L448" s="14">
        <f>K448/MAX(K$11:K448)-1</f>
        <v>-3.7327536334925693E-2</v>
      </c>
      <c r="N448" s="1" t="s">
        <v>94</v>
      </c>
      <c r="O448" s="15">
        <v>41185.385416666664</v>
      </c>
      <c r="P448" s="16">
        <v>1390107.88</v>
      </c>
      <c r="Q448" s="14">
        <f>P448/MAX(P$11:P448)-1</f>
        <v>-4.9319559512398414E-2</v>
      </c>
      <c r="S448" s="1" t="s">
        <v>95</v>
      </c>
      <c r="T448" s="15">
        <v>41185.385416666664</v>
      </c>
      <c r="U448" s="16">
        <v>1364407.63</v>
      </c>
      <c r="V448" s="14">
        <f>U448/MAX(U$11:U448)-1</f>
        <v>-6.8481486801192482E-2</v>
      </c>
      <c r="X448" s="1" t="s">
        <v>96</v>
      </c>
      <c r="Y448" s="15">
        <v>41185.385416666664</v>
      </c>
      <c r="Z448" s="16">
        <v>1450621.25</v>
      </c>
      <c r="AA448" s="14">
        <f>Z448/MAX(Z$11:Z448)-1</f>
        <v>-0.10215318226979664</v>
      </c>
      <c r="AC448" s="1" t="s">
        <v>97</v>
      </c>
      <c r="AD448" s="15">
        <v>41185.385416666664</v>
      </c>
      <c r="AE448" s="16">
        <v>1490129.75</v>
      </c>
      <c r="AF448" s="14">
        <f>AE448/MAX(AE$11:AE448)-1</f>
        <v>-7.3051647946449361E-3</v>
      </c>
      <c r="AH448" s="1" t="s">
        <v>98</v>
      </c>
      <c r="AI448" s="15">
        <v>41185.385416666664</v>
      </c>
      <c r="AJ448" s="16">
        <v>1472195</v>
      </c>
      <c r="AK448" s="14">
        <f>AJ448/MAX(AJ$11:AJ448)-1</f>
        <v>-1.7387829270388622E-2</v>
      </c>
      <c r="AM448" s="1" t="s">
        <v>99</v>
      </c>
      <c r="AN448" s="15">
        <v>41185.385416666664</v>
      </c>
      <c r="AO448" s="16">
        <v>1480436</v>
      </c>
      <c r="AP448" s="14">
        <f>AO448/MAX(AO$11:AO448)-1</f>
        <v>-3.6210244802113434E-2</v>
      </c>
      <c r="AR448" s="1" t="s">
        <v>100</v>
      </c>
      <c r="AS448" s="15">
        <v>41185.385416666664</v>
      </c>
      <c r="AT448" s="16">
        <v>1367488.88</v>
      </c>
      <c r="AU448" s="14">
        <f>AT448/MAX(AT$11:AT448)-1</f>
        <v>-3.8388558172339882E-2</v>
      </c>
      <c r="AW448" s="1" t="s">
        <v>101</v>
      </c>
      <c r="AX448" s="15">
        <v>41185.385416666664</v>
      </c>
      <c r="AY448" s="16">
        <v>1188444</v>
      </c>
      <c r="AZ448" s="14">
        <f>AY448/MAX(AY$11:AY448)-1</f>
        <v>-4.3453292303581303E-2</v>
      </c>
      <c r="BB448" s="1" t="s">
        <v>102</v>
      </c>
      <c r="BC448" s="15">
        <v>41185.385416666664</v>
      </c>
      <c r="BD448" s="16">
        <v>1308389.25</v>
      </c>
      <c r="BE448" s="14">
        <f>BD448/MAX(BD$11:BD448)-1</f>
        <v>-6.1716004972980354E-3</v>
      </c>
      <c r="BG448" s="1" t="s">
        <v>103</v>
      </c>
      <c r="BH448" s="15">
        <v>41185.385416666664</v>
      </c>
      <c r="BI448" s="16">
        <v>1438848.75</v>
      </c>
      <c r="BJ448" s="14">
        <f>BI448/MAX(BI$11:BI448)-1</f>
        <v>-7.3831482990249775E-3</v>
      </c>
      <c r="BL448" s="1" t="s">
        <v>104</v>
      </c>
      <c r="BM448" s="15">
        <v>41185.385416666664</v>
      </c>
      <c r="BN448" s="16">
        <v>1272474.1299999999</v>
      </c>
      <c r="BO448" s="14">
        <f>BN448/MAX(BN$11:BN448)-1</f>
        <v>-2.9654195277198592E-2</v>
      </c>
      <c r="BQ448" s="1" t="s">
        <v>105</v>
      </c>
      <c r="BR448" s="15">
        <v>41185.385416666664</v>
      </c>
      <c r="BS448" s="16">
        <v>1423609.38</v>
      </c>
      <c r="BT448" s="14">
        <f>BS448/MAX(BS$11:BS448)-1</f>
        <v>-2.1185137870967985E-2</v>
      </c>
      <c r="BV448" s="1" t="s">
        <v>106</v>
      </c>
      <c r="BW448" s="15">
        <v>41185.385416666664</v>
      </c>
      <c r="BX448" s="16">
        <v>1337630.1299999999</v>
      </c>
      <c r="BY448" s="14">
        <f>BX448/MAX(BX$11:BX448)-1</f>
        <v>-3.8970961964734263E-2</v>
      </c>
      <c r="CA448" s="1" t="s">
        <v>107</v>
      </c>
      <c r="CB448" s="15">
        <v>41185.385416666664</v>
      </c>
      <c r="CC448" s="16">
        <v>1299558.6299999999</v>
      </c>
      <c r="CD448" s="14">
        <f>CC448/MAX(CC$11:CC448)-1</f>
        <v>-3.4200054756896581E-3</v>
      </c>
      <c r="CF448" s="1" t="s">
        <v>108</v>
      </c>
      <c r="CG448" s="15">
        <v>41185.385416666664</v>
      </c>
      <c r="CH448" s="16">
        <v>1238481.8799999999</v>
      </c>
      <c r="CI448" s="14">
        <f>CH448/MAX(CH$11:CH448)-1</f>
        <v>-6.0555417227031727E-3</v>
      </c>
      <c r="CK448" s="1" t="s">
        <v>109</v>
      </c>
      <c r="CL448" s="15">
        <v>41185.385416666664</v>
      </c>
      <c r="CM448" s="16">
        <v>1259791.8799999999</v>
      </c>
      <c r="CN448" s="14">
        <f>CM448/MAX(CM$11:CM448)-1</f>
        <v>-6.1640786506528267E-3</v>
      </c>
      <c r="CP448" s="1" t="s">
        <v>110</v>
      </c>
      <c r="CQ448" s="15">
        <v>41185.385416666664</v>
      </c>
      <c r="CR448" s="16">
        <v>1414786.13</v>
      </c>
      <c r="CS448" s="14">
        <f>CR448/MAX(CR$11:CR448)-1</f>
        <v>-7.4070693473066163E-3</v>
      </c>
      <c r="CU448" s="1" t="s">
        <v>111</v>
      </c>
      <c r="CV448" s="15">
        <v>41185.385416666664</v>
      </c>
      <c r="CW448" s="16">
        <v>1238931.25</v>
      </c>
      <c r="CX448" s="14">
        <f>CW448/MAX(CW$11:CW448)-1</f>
        <v>-7.3722126111985808E-3</v>
      </c>
    </row>
    <row r="449" spans="4:102">
      <c r="D449" s="1" t="s">
        <v>92</v>
      </c>
      <c r="E449" s="15">
        <v>41186.385416666664</v>
      </c>
      <c r="F449" s="16">
        <v>1682164.13</v>
      </c>
      <c r="G449" s="14">
        <f>F449/MAX(F$11:F449)-1</f>
        <v>-3.6770432310164081E-2</v>
      </c>
      <c r="I449" s="1" t="s">
        <v>93</v>
      </c>
      <c r="J449" s="15">
        <v>41186.385416666664</v>
      </c>
      <c r="K449" s="16">
        <v>1442834.63</v>
      </c>
      <c r="L449" s="14">
        <f>K449/MAX(K$11:K449)-1</f>
        <v>-3.2230401174066614E-2</v>
      </c>
      <c r="N449" s="1" t="s">
        <v>94</v>
      </c>
      <c r="O449" s="15">
        <v>41186.385416666664</v>
      </c>
      <c r="P449" s="16">
        <v>1395615</v>
      </c>
      <c r="Q449" s="14">
        <f>P449/MAX(P$11:P449)-1</f>
        <v>-4.5553296949079836E-2</v>
      </c>
      <c r="S449" s="1" t="s">
        <v>95</v>
      </c>
      <c r="T449" s="15">
        <v>41186.385416666664</v>
      </c>
      <c r="U449" s="16">
        <v>1370191.75</v>
      </c>
      <c r="V449" s="14">
        <f>U449/MAX(U$11:U449)-1</f>
        <v>-6.4532509425154538E-2</v>
      </c>
      <c r="X449" s="1" t="s">
        <v>96</v>
      </c>
      <c r="Y449" s="15">
        <v>41186.385416666664</v>
      </c>
      <c r="Z449" s="16">
        <v>1456131</v>
      </c>
      <c r="AA449" s="14">
        <f>Z449/MAX(Z$11:Z449)-1</f>
        <v>-9.8742980258769375E-2</v>
      </c>
      <c r="AC449" s="1" t="s">
        <v>97</v>
      </c>
      <c r="AD449" s="15">
        <v>41186.385416666664</v>
      </c>
      <c r="AE449" s="16">
        <v>1485818.8799999999</v>
      </c>
      <c r="AF449" s="14">
        <f>AE449/MAX(AE$11:AE449)-1</f>
        <v>-1.0176980745062569E-2</v>
      </c>
      <c r="AH449" s="1" t="s">
        <v>98</v>
      </c>
      <c r="AI449" s="15">
        <v>41186.385416666664</v>
      </c>
      <c r="AJ449" s="16">
        <v>1468258</v>
      </c>
      <c r="AK449" s="14">
        <f>AJ449/MAX(AJ$11:AJ449)-1</f>
        <v>-2.0015568201822598E-2</v>
      </c>
      <c r="AM449" s="1" t="s">
        <v>99</v>
      </c>
      <c r="AN449" s="15">
        <v>41186.385416666664</v>
      </c>
      <c r="AO449" s="16">
        <v>1476161.38</v>
      </c>
      <c r="AP449" s="14">
        <f>AO449/MAX(AO$11:AO449)-1</f>
        <v>-3.8993097261364684E-2</v>
      </c>
      <c r="AR449" s="1" t="s">
        <v>100</v>
      </c>
      <c r="AS449" s="15">
        <v>41186.385416666664</v>
      </c>
      <c r="AT449" s="16">
        <v>1363540.38</v>
      </c>
      <c r="AU449" s="14">
        <f>AT449/MAX(AT$11:AT449)-1</f>
        <v>-4.1165123915277713E-2</v>
      </c>
      <c r="AW449" s="1" t="s">
        <v>101</v>
      </c>
      <c r="AX449" s="15">
        <v>41186.385416666664</v>
      </c>
      <c r="AY449" s="16">
        <v>1194476.5</v>
      </c>
      <c r="AZ449" s="14">
        <f>AY449/MAX(AY$11:AY449)-1</f>
        <v>-3.8597894813940492E-2</v>
      </c>
      <c r="BB449" s="1" t="s">
        <v>102</v>
      </c>
      <c r="BC449" s="15">
        <v>41186.385416666664</v>
      </c>
      <c r="BD449" s="16">
        <v>1314195.3799999999</v>
      </c>
      <c r="BE449" s="14">
        <f>BD449/MAX(BD$11:BD449)-1</f>
        <v>-1.7613709840209602E-3</v>
      </c>
      <c r="BG449" s="1" t="s">
        <v>103</v>
      </c>
      <c r="BH449" s="15">
        <v>41186.385416666664</v>
      </c>
      <c r="BI449" s="16">
        <v>1435339.5</v>
      </c>
      <c r="BJ449" s="14">
        <f>BI449/MAX(BI$11:BI449)-1</f>
        <v>-9.8040703638575533E-3</v>
      </c>
      <c r="BL449" s="1" t="s">
        <v>104</v>
      </c>
      <c r="BM449" s="15">
        <v>41186.385416666664</v>
      </c>
      <c r="BN449" s="16">
        <v>1269480.6299999999</v>
      </c>
      <c r="BO449" s="14">
        <f>BN449/MAX(BN$11:BN449)-1</f>
        <v>-3.1936937297610268E-2</v>
      </c>
      <c r="BQ449" s="1" t="s">
        <v>105</v>
      </c>
      <c r="BR449" s="15">
        <v>41186.385416666664</v>
      </c>
      <c r="BS449" s="16">
        <v>1420287.88</v>
      </c>
      <c r="BT449" s="14">
        <f>BS449/MAX(BS$11:BS449)-1</f>
        <v>-2.3468863737231671E-2</v>
      </c>
      <c r="BV449" s="1" t="s">
        <v>106</v>
      </c>
      <c r="BW449" s="15">
        <v>41186.385416666664</v>
      </c>
      <c r="BX449" s="16">
        <v>1334466.25</v>
      </c>
      <c r="BY449" s="14">
        <f>BX449/MAX(BX$11:BX449)-1</f>
        <v>-4.1244072060466763E-2</v>
      </c>
      <c r="CA449" s="1" t="s">
        <v>107</v>
      </c>
      <c r="CB449" s="15">
        <v>41186.385416666664</v>
      </c>
      <c r="CC449" s="16">
        <v>1305434.6299999999</v>
      </c>
      <c r="CD449" s="14">
        <f>CC449/MAX(CC$11:CC449)-1</f>
        <v>0</v>
      </c>
      <c r="CF449" s="1" t="s">
        <v>108</v>
      </c>
      <c r="CG449" s="15">
        <v>41186.385416666664</v>
      </c>
      <c r="CH449" s="16">
        <v>1244081.75</v>
      </c>
      <c r="CI449" s="14">
        <f>CH449/MAX(CH$11:CH449)-1</f>
        <v>-1.5613623217308747E-3</v>
      </c>
      <c r="CK449" s="1" t="s">
        <v>109</v>
      </c>
      <c r="CL449" s="15">
        <v>41186.385416666664</v>
      </c>
      <c r="CM449" s="16">
        <v>1265488</v>
      </c>
      <c r="CN449" s="14">
        <f>CM449/MAX(CM$11:CM449)-1</f>
        <v>-1.6704723985498937E-3</v>
      </c>
      <c r="CP449" s="1" t="s">
        <v>110</v>
      </c>
      <c r="CQ449" s="15">
        <v>41186.385416666664</v>
      </c>
      <c r="CR449" s="16">
        <v>1411035.25</v>
      </c>
      <c r="CS449" s="14">
        <f>CR449/MAX(CR$11:CR449)-1</f>
        <v>-1.0038631031987877E-2</v>
      </c>
      <c r="CU449" s="1" t="s">
        <v>111</v>
      </c>
      <c r="CV449" s="15">
        <v>41186.385416666664</v>
      </c>
      <c r="CW449" s="16">
        <v>1235654.8799999999</v>
      </c>
      <c r="CX449" s="14">
        <f>CW449/MAX(CW$11:CW449)-1</f>
        <v>-9.9972298619679378E-3</v>
      </c>
    </row>
    <row r="450" spans="4:102">
      <c r="D450" s="1" t="s">
        <v>92</v>
      </c>
      <c r="E450" s="15">
        <v>41187.385416666664</v>
      </c>
      <c r="F450" s="16">
        <v>1677933</v>
      </c>
      <c r="G450" s="14">
        <f>F450/MAX(F$11:F450)-1</f>
        <v>-3.9193233657580429E-2</v>
      </c>
      <c r="I450" s="1" t="s">
        <v>93</v>
      </c>
      <c r="J450" s="15">
        <v>41187.385416666664</v>
      </c>
      <c r="K450" s="16">
        <v>1443257.13</v>
      </c>
      <c r="L450" s="14">
        <f>K450/MAX(K$11:K450)-1</f>
        <v>-3.1947012733699154E-2</v>
      </c>
      <c r="N450" s="1" t="s">
        <v>94</v>
      </c>
      <c r="O450" s="15">
        <v>41187.385416666664</v>
      </c>
      <c r="P450" s="16">
        <v>1392511.88</v>
      </c>
      <c r="Q450" s="14">
        <f>P450/MAX(P$11:P450)-1</f>
        <v>-4.7675488709107872E-2</v>
      </c>
      <c r="S450" s="1" t="s">
        <v>95</v>
      </c>
      <c r="T450" s="15">
        <v>41187.385416666664</v>
      </c>
      <c r="U450" s="16">
        <v>1367181.63</v>
      </c>
      <c r="V450" s="14">
        <f>U450/MAX(U$11:U450)-1</f>
        <v>-6.658760091342919E-2</v>
      </c>
      <c r="X450" s="1" t="s">
        <v>96</v>
      </c>
      <c r="Y450" s="15">
        <v>41187.385416666664</v>
      </c>
      <c r="Z450" s="16">
        <v>1452812.88</v>
      </c>
      <c r="AA450" s="14">
        <f>Z450/MAX(Z$11:Z450)-1</f>
        <v>-0.10079669585327555</v>
      </c>
      <c r="AC450" s="1" t="s">
        <v>97</v>
      </c>
      <c r="AD450" s="15">
        <v>41187.385416666664</v>
      </c>
      <c r="AE450" s="16">
        <v>1479241.63</v>
      </c>
      <c r="AF450" s="14">
        <f>AE450/MAX(AE$11:AE450)-1</f>
        <v>-1.4558614025556693E-2</v>
      </c>
      <c r="AH450" s="1" t="s">
        <v>98</v>
      </c>
      <c r="AI450" s="15">
        <v>41187.385416666664</v>
      </c>
      <c r="AJ450" s="16">
        <v>1463597.13</v>
      </c>
      <c r="AK450" s="14">
        <f>AJ450/MAX(AJ$11:AJ450)-1</f>
        <v>-2.3126452010141962E-2</v>
      </c>
      <c r="AM450" s="1" t="s">
        <v>99</v>
      </c>
      <c r="AN450" s="15">
        <v>41187.385416666664</v>
      </c>
      <c r="AO450" s="16">
        <v>1473437.75</v>
      </c>
      <c r="AP450" s="14">
        <f>AO450/MAX(AO$11:AO450)-1</f>
        <v>-4.0766228076171696E-2</v>
      </c>
      <c r="AR450" s="1" t="s">
        <v>100</v>
      </c>
      <c r="AS450" s="15">
        <v>41187.385416666664</v>
      </c>
      <c r="AT450" s="16">
        <v>1367037.75</v>
      </c>
      <c r="AU450" s="14">
        <f>AT450/MAX(AT$11:AT450)-1</f>
        <v>-3.870579056530199E-2</v>
      </c>
      <c r="AW450" s="1" t="s">
        <v>101</v>
      </c>
      <c r="AX450" s="15">
        <v>41187.385416666664</v>
      </c>
      <c r="AY450" s="16">
        <v>1196309.1299999999</v>
      </c>
      <c r="AZ450" s="14">
        <f>AY450/MAX(AY$11:AY450)-1</f>
        <v>-3.712286006857124E-2</v>
      </c>
      <c r="BB450" s="1" t="s">
        <v>102</v>
      </c>
      <c r="BC450" s="15">
        <v>41187.385416666664</v>
      </c>
      <c r="BD450" s="16">
        <v>1310563.25</v>
      </c>
      <c r="BE450" s="14">
        <f>BD450/MAX(BD$11:BD450)-1</f>
        <v>-4.520270099620971E-3</v>
      </c>
      <c r="BG450" s="1" t="s">
        <v>103</v>
      </c>
      <c r="BH450" s="15">
        <v>41187.385416666664</v>
      </c>
      <c r="BI450" s="16">
        <v>1429886.63</v>
      </c>
      <c r="BJ450" s="14">
        <f>BI450/MAX(BI$11:BI450)-1</f>
        <v>-1.3565835213800725E-2</v>
      </c>
      <c r="BL450" s="1" t="s">
        <v>104</v>
      </c>
      <c r="BM450" s="15">
        <v>41187.385416666664</v>
      </c>
      <c r="BN450" s="16">
        <v>1265483.6299999999</v>
      </c>
      <c r="BO450" s="14">
        <f>BN450/MAX(BN$11:BN450)-1</f>
        <v>-3.4984914533483069E-2</v>
      </c>
      <c r="BQ450" s="1" t="s">
        <v>105</v>
      </c>
      <c r="BR450" s="15">
        <v>41187.385416666664</v>
      </c>
      <c r="BS450" s="16">
        <v>1415816.13</v>
      </c>
      <c r="BT450" s="14">
        <f>BS450/MAX(BS$11:BS450)-1</f>
        <v>-2.6543453874959932E-2</v>
      </c>
      <c r="BV450" s="1" t="s">
        <v>106</v>
      </c>
      <c r="BW450" s="15">
        <v>41187.385416666664</v>
      </c>
      <c r="BX450" s="16">
        <v>1331916.3799999999</v>
      </c>
      <c r="BY450" s="14">
        <f>BX450/MAX(BX$11:BX450)-1</f>
        <v>-4.3076042691402749E-2</v>
      </c>
      <c r="CA450" s="1" t="s">
        <v>107</v>
      </c>
      <c r="CB450" s="15">
        <v>41187.385416666664</v>
      </c>
      <c r="CC450" s="16">
        <v>1301758.75</v>
      </c>
      <c r="CD450" s="14">
        <f>CC450/MAX(CC$11:CC450)-1</f>
        <v>-2.8158284723914795E-3</v>
      </c>
      <c r="CF450" s="1" t="s">
        <v>108</v>
      </c>
      <c r="CG450" s="15">
        <v>41187.385416666664</v>
      </c>
      <c r="CH450" s="16">
        <v>1240578.75</v>
      </c>
      <c r="CI450" s="14">
        <f>CH450/MAX(CH$11:CH450)-1</f>
        <v>-4.3726973065797425E-3</v>
      </c>
      <c r="CK450" s="1" t="s">
        <v>109</v>
      </c>
      <c r="CL450" s="15">
        <v>41187.385416666664</v>
      </c>
      <c r="CM450" s="16">
        <v>1261924.75</v>
      </c>
      <c r="CN450" s="14">
        <f>CM450/MAX(CM$11:CM450)-1</f>
        <v>-4.4814810286007978E-3</v>
      </c>
      <c r="CP450" s="1" t="s">
        <v>110</v>
      </c>
      <c r="CQ450" s="15">
        <v>41187.385416666664</v>
      </c>
      <c r="CR450" s="16">
        <v>1405435.88</v>
      </c>
      <c r="CS450" s="14">
        <f>CR450/MAX(CR$11:CR450)-1</f>
        <v>-1.3967065839380899E-2</v>
      </c>
      <c r="CU450" s="1" t="s">
        <v>111</v>
      </c>
      <c r="CV450" s="15">
        <v>41187.385416666664</v>
      </c>
      <c r="CW450" s="16">
        <v>1231832.25</v>
      </c>
      <c r="CX450" s="14">
        <f>CW450/MAX(CW$11:CW450)-1</f>
        <v>-1.3059908891902672E-2</v>
      </c>
    </row>
    <row r="451" spans="4:102">
      <c r="D451" s="1" t="s">
        <v>92</v>
      </c>
      <c r="E451" s="15">
        <v>41190.385416666664</v>
      </c>
      <c r="F451" s="16">
        <v>1682972.25</v>
      </c>
      <c r="G451" s="14">
        <f>F451/MAX(F$11:F451)-1</f>
        <v>-3.6307692043409223E-2</v>
      </c>
      <c r="I451" s="1" t="s">
        <v>93</v>
      </c>
      <c r="J451" s="15">
        <v>41190.385416666664</v>
      </c>
      <c r="K451" s="16">
        <v>1448840.75</v>
      </c>
      <c r="L451" s="14">
        <f>K451/MAX(K$11:K451)-1</f>
        <v>-2.8201845009663717E-2</v>
      </c>
      <c r="N451" s="1" t="s">
        <v>94</v>
      </c>
      <c r="O451" s="15">
        <v>41190.385416666664</v>
      </c>
      <c r="P451" s="16">
        <v>1389466.38</v>
      </c>
      <c r="Q451" s="14">
        <f>P451/MAX(P$11:P451)-1</f>
        <v>-4.9758274745472897E-2</v>
      </c>
      <c r="S451" s="1" t="s">
        <v>95</v>
      </c>
      <c r="T451" s="15">
        <v>41190.385416666664</v>
      </c>
      <c r="U451" s="16">
        <v>1364704.13</v>
      </c>
      <c r="V451" s="14">
        <f>U451/MAX(U$11:U451)-1</f>
        <v>-6.8279058118524194E-2</v>
      </c>
      <c r="X451" s="1" t="s">
        <v>96</v>
      </c>
      <c r="Y451" s="15">
        <v>41190.385416666664</v>
      </c>
      <c r="Z451" s="16">
        <v>1447467.5</v>
      </c>
      <c r="AA451" s="14">
        <f>Z451/MAX(Z$11:Z451)-1</f>
        <v>-0.10410516277567761</v>
      </c>
      <c r="AC451" s="1" t="s">
        <v>97</v>
      </c>
      <c r="AD451" s="15">
        <v>41190.385416666664</v>
      </c>
      <c r="AE451" s="16">
        <v>1483075.63</v>
      </c>
      <c r="AF451" s="14">
        <f>AE451/MAX(AE$11:AE451)-1</f>
        <v>-1.2004479395215095E-2</v>
      </c>
      <c r="AH451" s="1" t="s">
        <v>98</v>
      </c>
      <c r="AI451" s="15">
        <v>41190.385416666664</v>
      </c>
      <c r="AJ451" s="16">
        <v>1467693.5</v>
      </c>
      <c r="AK451" s="14">
        <f>AJ451/MAX(AJ$11:AJ451)-1</f>
        <v>-2.039234204657614E-2</v>
      </c>
      <c r="AM451" s="1" t="s">
        <v>99</v>
      </c>
      <c r="AN451" s="15">
        <v>41190.385416666664</v>
      </c>
      <c r="AO451" s="16">
        <v>1477864.63</v>
      </c>
      <c r="AP451" s="14">
        <f>AO451/MAX(AO$11:AO451)-1</f>
        <v>-3.7884251691180815E-2</v>
      </c>
      <c r="AR451" s="1" t="s">
        <v>100</v>
      </c>
      <c r="AS451" s="15">
        <v>41190.385416666664</v>
      </c>
      <c r="AT451" s="16">
        <v>1372320.63</v>
      </c>
      <c r="AU451" s="14">
        <f>AT451/MAX(AT$11:AT451)-1</f>
        <v>-3.4990895381801557E-2</v>
      </c>
      <c r="AW451" s="1" t="s">
        <v>101</v>
      </c>
      <c r="AX451" s="15">
        <v>41190.385416666664</v>
      </c>
      <c r="AY451" s="16">
        <v>1201122.3799999999</v>
      </c>
      <c r="AZ451" s="14">
        <f>AY451/MAX(AY$11:AY451)-1</f>
        <v>-3.3248804209969784E-2</v>
      </c>
      <c r="BB451" s="1" t="s">
        <v>102</v>
      </c>
      <c r="BC451" s="15">
        <v>41190.385416666664</v>
      </c>
      <c r="BD451" s="16">
        <v>1306705.6299999999</v>
      </c>
      <c r="BE451" s="14">
        <f>BD451/MAX(BD$11:BD451)-1</f>
        <v>-7.4504472701303337E-3</v>
      </c>
      <c r="BG451" s="1" t="s">
        <v>103</v>
      </c>
      <c r="BH451" s="15">
        <v>41190.385416666664</v>
      </c>
      <c r="BI451" s="16">
        <v>1433722.5</v>
      </c>
      <c r="BJ451" s="14">
        <f>BI451/MAX(BI$11:BI451)-1</f>
        <v>-1.091958820351957E-2</v>
      </c>
      <c r="BL451" s="1" t="s">
        <v>104</v>
      </c>
      <c r="BM451" s="15">
        <v>41190.385416666664</v>
      </c>
      <c r="BN451" s="16">
        <v>1269103.1299999999</v>
      </c>
      <c r="BO451" s="14">
        <f>BN451/MAX(BN$11:BN451)-1</f>
        <v>-3.2224806050810684E-2</v>
      </c>
      <c r="BQ451" s="1" t="s">
        <v>105</v>
      </c>
      <c r="BR451" s="15">
        <v>41190.385416666664</v>
      </c>
      <c r="BS451" s="16">
        <v>1419865.63</v>
      </c>
      <c r="BT451" s="14">
        <f>BS451/MAX(BS$11:BS451)-1</f>
        <v>-2.3759185353076862E-2</v>
      </c>
      <c r="BV451" s="1" t="s">
        <v>106</v>
      </c>
      <c r="BW451" s="15">
        <v>41190.385416666664</v>
      </c>
      <c r="BX451" s="16">
        <v>1335920.8799999999</v>
      </c>
      <c r="BY451" s="14">
        <f>BX451/MAX(BX$11:BX451)-1</f>
        <v>-4.019898370738284E-2</v>
      </c>
      <c r="CA451" s="1" t="s">
        <v>107</v>
      </c>
      <c r="CB451" s="15">
        <v>41190.385416666664</v>
      </c>
      <c r="CC451" s="16">
        <v>1297854.75</v>
      </c>
      <c r="CD451" s="14">
        <f>CC451/MAX(CC$11:CC451)-1</f>
        <v>-5.8064033432297935E-3</v>
      </c>
      <c r="CF451" s="1" t="s">
        <v>108</v>
      </c>
      <c r="CG451" s="15">
        <v>41190.385416666664</v>
      </c>
      <c r="CH451" s="16">
        <v>1236610.75</v>
      </c>
      <c r="CI451" s="14">
        <f>CH451/MAX(CH$11:CH451)-1</f>
        <v>-7.5572183513643587E-3</v>
      </c>
      <c r="CK451" s="1" t="s">
        <v>109</v>
      </c>
      <c r="CL451" s="15">
        <v>41190.385416666664</v>
      </c>
      <c r="CM451" s="16">
        <v>1260424.5</v>
      </c>
      <c r="CN451" s="14">
        <f>CM451/MAX(CM$11:CM451)-1</f>
        <v>-5.6650117090846219E-3</v>
      </c>
      <c r="CP451" s="1" t="s">
        <v>110</v>
      </c>
      <c r="CQ451" s="15">
        <v>41190.385416666664</v>
      </c>
      <c r="CR451" s="16">
        <v>1409195.63</v>
      </c>
      <c r="CS451" s="14">
        <f>CR451/MAX(CR$11:CR451)-1</f>
        <v>-1.1329281094472954E-2</v>
      </c>
      <c r="CU451" s="1" t="s">
        <v>111</v>
      </c>
      <c r="CV451" s="15">
        <v>41190.385416666664</v>
      </c>
      <c r="CW451" s="16">
        <v>1235362.25</v>
      </c>
      <c r="CX451" s="14">
        <f>CW451/MAX(CW$11:CW451)-1</f>
        <v>-1.0231684089693216E-2</v>
      </c>
    </row>
    <row r="452" spans="4:102">
      <c r="D452" s="1" t="s">
        <v>92</v>
      </c>
      <c r="E452" s="15">
        <v>41191.385416666664</v>
      </c>
      <c r="F452" s="16">
        <v>1669668.88</v>
      </c>
      <c r="G452" s="14">
        <f>F452/MAX(F$11:F452)-1</f>
        <v>-4.3925378751494049E-2</v>
      </c>
      <c r="I452" s="1" t="s">
        <v>93</v>
      </c>
      <c r="J452" s="15">
        <v>41191.385416666664</v>
      </c>
      <c r="K452" s="16">
        <v>1437323.5</v>
      </c>
      <c r="L452" s="14">
        <f>K452/MAX(K$11:K452)-1</f>
        <v>-3.5926946819895389E-2</v>
      </c>
      <c r="N452" s="1" t="s">
        <v>94</v>
      </c>
      <c r="O452" s="15">
        <v>41191.385416666664</v>
      </c>
      <c r="P452" s="16">
        <v>1383168</v>
      </c>
      <c r="Q452" s="14">
        <f>P452/MAX(P$11:P452)-1</f>
        <v>-5.4065671861125653E-2</v>
      </c>
      <c r="S452" s="1" t="s">
        <v>95</v>
      </c>
      <c r="T452" s="15">
        <v>41191.385416666664</v>
      </c>
      <c r="U452" s="16">
        <v>1359489.63</v>
      </c>
      <c r="V452" s="14">
        <f>U452/MAX(U$11:U452)-1</f>
        <v>-7.1839140296513171E-2</v>
      </c>
      <c r="X452" s="1" t="s">
        <v>96</v>
      </c>
      <c r="Y452" s="15">
        <v>41191.385416666664</v>
      </c>
      <c r="Z452" s="16">
        <v>1442416.25</v>
      </c>
      <c r="AA452" s="14">
        <f>Z452/MAX(Z$11:Z452)-1</f>
        <v>-0.10723158101755825</v>
      </c>
      <c r="AC452" s="1" t="s">
        <v>97</v>
      </c>
      <c r="AD452" s="15">
        <v>41191.385416666664</v>
      </c>
      <c r="AE452" s="16">
        <v>1480195.13</v>
      </c>
      <c r="AF452" s="14">
        <f>AE452/MAX(AE$11:AE452)-1</f>
        <v>-1.3923411268636832E-2</v>
      </c>
      <c r="AH452" s="1" t="s">
        <v>98</v>
      </c>
      <c r="AI452" s="15">
        <v>41191.385416666664</v>
      </c>
      <c r="AJ452" s="16">
        <v>1462068.75</v>
      </c>
      <c r="AK452" s="14">
        <f>AJ452/MAX(AJ$11:AJ452)-1</f>
        <v>-2.4146564691885586E-2</v>
      </c>
      <c r="AM452" s="1" t="s">
        <v>99</v>
      </c>
      <c r="AN452" s="15">
        <v>41191.385416666664</v>
      </c>
      <c r="AO452" s="16">
        <v>1465757</v>
      </c>
      <c r="AP452" s="14">
        <f>AO452/MAX(AO$11:AO452)-1</f>
        <v>-4.576653079931281E-2</v>
      </c>
      <c r="AR452" s="1" t="s">
        <v>100</v>
      </c>
      <c r="AS452" s="15">
        <v>41191.385416666664</v>
      </c>
      <c r="AT452" s="16">
        <v>1362051.75</v>
      </c>
      <c r="AU452" s="14">
        <f>AT452/MAX(AT$11:AT452)-1</f>
        <v>-4.221192119574102E-2</v>
      </c>
      <c r="AW452" s="1" t="s">
        <v>101</v>
      </c>
      <c r="AX452" s="15">
        <v>41191.385416666664</v>
      </c>
      <c r="AY452" s="16">
        <v>1192037.25</v>
      </c>
      <c r="AZ452" s="14">
        <f>AY452/MAX(AY$11:AY452)-1</f>
        <v>-4.0561181730907947E-2</v>
      </c>
      <c r="BB452" s="1" t="s">
        <v>102</v>
      </c>
      <c r="BC452" s="15">
        <v>41191.385416666664</v>
      </c>
      <c r="BD452" s="16">
        <v>1307684.25</v>
      </c>
      <c r="BE452" s="14">
        <f>BD452/MAX(BD$11:BD452)-1</f>
        <v>-6.7071055250635947E-3</v>
      </c>
      <c r="BG452" s="1" t="s">
        <v>103</v>
      </c>
      <c r="BH452" s="15">
        <v>41191.385416666664</v>
      </c>
      <c r="BI452" s="16">
        <v>1430840.75</v>
      </c>
      <c r="BJ452" s="14">
        <f>BI452/MAX(BI$11:BI452)-1</f>
        <v>-1.2907617600208643E-2</v>
      </c>
      <c r="BL452" s="1" t="s">
        <v>104</v>
      </c>
      <c r="BM452" s="15">
        <v>41191.385416666664</v>
      </c>
      <c r="BN452" s="16">
        <v>1266383.8799999999</v>
      </c>
      <c r="BO452" s="14">
        <f>BN452/MAX(BN$11:BN452)-1</f>
        <v>-3.4298414281645484E-2</v>
      </c>
      <c r="BQ452" s="1" t="s">
        <v>105</v>
      </c>
      <c r="BR452" s="15">
        <v>41191.385416666664</v>
      </c>
      <c r="BS452" s="16">
        <v>1415049.63</v>
      </c>
      <c r="BT452" s="14">
        <f>BS452/MAX(BS$11:BS452)-1</f>
        <v>-2.7070467536405407E-2</v>
      </c>
      <c r="BV452" s="1" t="s">
        <v>106</v>
      </c>
      <c r="BW452" s="15">
        <v>41191.385416666664</v>
      </c>
      <c r="BX452" s="16">
        <v>1325798.75</v>
      </c>
      <c r="BY452" s="14">
        <f>BX452/MAX(BX$11:BX452)-1</f>
        <v>-4.7471293622207922E-2</v>
      </c>
      <c r="CA452" s="1" t="s">
        <v>107</v>
      </c>
      <c r="CB452" s="15">
        <v>41191.385416666664</v>
      </c>
      <c r="CC452" s="16">
        <v>1298845.1299999999</v>
      </c>
      <c r="CD452" s="14">
        <f>CC452/MAX(CC$11:CC452)-1</f>
        <v>-5.0477441371384879E-3</v>
      </c>
      <c r="CF452" s="1" t="s">
        <v>108</v>
      </c>
      <c r="CG452" s="15">
        <v>41191.385416666664</v>
      </c>
      <c r="CH452" s="16">
        <v>1234078.8799999999</v>
      </c>
      <c r="CI452" s="14">
        <f>CH452/MAX(CH$11:CH452)-1</f>
        <v>-9.589172307427507E-3</v>
      </c>
      <c r="CK452" s="1" t="s">
        <v>109</v>
      </c>
      <c r="CL452" s="15">
        <v>41191.385416666664</v>
      </c>
      <c r="CM452" s="16">
        <v>1257603</v>
      </c>
      <c r="CN452" s="14">
        <f>CM452/MAX(CM$11:CM452)-1</f>
        <v>-7.8908619440354322E-3</v>
      </c>
      <c r="CP452" s="1" t="s">
        <v>110</v>
      </c>
      <c r="CQ452" s="15">
        <v>41191.385416666664</v>
      </c>
      <c r="CR452" s="16">
        <v>1406371</v>
      </c>
      <c r="CS452" s="14">
        <f>CR452/MAX(CR$11:CR452)-1</f>
        <v>-1.33109995395847E-2</v>
      </c>
      <c r="CU452" s="1" t="s">
        <v>111</v>
      </c>
      <c r="CV452" s="15">
        <v>41191.385416666664</v>
      </c>
      <c r="CW452" s="16">
        <v>1232710.25</v>
      </c>
      <c r="CX452" s="14">
        <f>CW452/MAX(CW$11:CW452)-1</f>
        <v>-1.2356458077075527E-2</v>
      </c>
    </row>
    <row r="453" spans="4:102">
      <c r="D453" s="1" t="s">
        <v>92</v>
      </c>
      <c r="E453" s="15">
        <v>41192.385416666664</v>
      </c>
      <c r="F453" s="16">
        <v>1675054.13</v>
      </c>
      <c r="G453" s="14">
        <f>F453/MAX(F$11:F453)-1</f>
        <v>-4.084171293262906E-2</v>
      </c>
      <c r="I453" s="1" t="s">
        <v>93</v>
      </c>
      <c r="J453" s="15">
        <v>41192.385416666664</v>
      </c>
      <c r="K453" s="16">
        <v>1436234.25</v>
      </c>
      <c r="L453" s="14">
        <f>K453/MAX(K$11:K453)-1</f>
        <v>-3.6657552402547089E-2</v>
      </c>
      <c r="N453" s="1" t="s">
        <v>94</v>
      </c>
      <c r="O453" s="15">
        <v>41192.385416666664</v>
      </c>
      <c r="P453" s="16">
        <v>1378510.88</v>
      </c>
      <c r="Q453" s="14">
        <f>P453/MAX(P$11:P453)-1</f>
        <v>-5.7250628191999553E-2</v>
      </c>
      <c r="S453" s="1" t="s">
        <v>95</v>
      </c>
      <c r="T453" s="15">
        <v>41192.385416666664</v>
      </c>
      <c r="U453" s="16">
        <v>1355116</v>
      </c>
      <c r="V453" s="14">
        <f>U453/MAX(U$11:U453)-1</f>
        <v>-7.4825137461364544E-2</v>
      </c>
      <c r="X453" s="1" t="s">
        <v>96</v>
      </c>
      <c r="Y453" s="15">
        <v>41192.385416666664</v>
      </c>
      <c r="Z453" s="16">
        <v>1437775.75</v>
      </c>
      <c r="AA453" s="14">
        <f>Z453/MAX(Z$11:Z453)-1</f>
        <v>-0.11010376985229164</v>
      </c>
      <c r="AC453" s="1" t="s">
        <v>97</v>
      </c>
      <c r="AD453" s="15">
        <v>41192.385416666664</v>
      </c>
      <c r="AE453" s="16">
        <v>1484930.13</v>
      </c>
      <c r="AF453" s="14">
        <f>AE453/MAX(AE$11:AE453)-1</f>
        <v>-1.0769048338363674E-2</v>
      </c>
      <c r="AH453" s="1" t="s">
        <v>98</v>
      </c>
      <c r="AI453" s="15">
        <v>41192.385416666664</v>
      </c>
      <c r="AJ453" s="16">
        <v>1460199.75</v>
      </c>
      <c r="AK453" s="14">
        <f>AJ453/MAX(AJ$11:AJ453)-1</f>
        <v>-2.5394023178766489E-2</v>
      </c>
      <c r="AM453" s="1" t="s">
        <v>99</v>
      </c>
      <c r="AN453" s="15">
        <v>41192.385416666664</v>
      </c>
      <c r="AO453" s="16">
        <v>1470556.88</v>
      </c>
      <c r="AP453" s="14">
        <f>AO453/MAX(AO$11:AO453)-1</f>
        <v>-4.2641724883907384E-2</v>
      </c>
      <c r="AR453" s="1" t="s">
        <v>100</v>
      </c>
      <c r="AS453" s="15">
        <v>41192.385416666664</v>
      </c>
      <c r="AT453" s="16">
        <v>1367009.88</v>
      </c>
      <c r="AU453" s="14">
        <f>AT453/MAX(AT$11:AT453)-1</f>
        <v>-3.8725388611966838E-2</v>
      </c>
      <c r="AW453" s="1" t="s">
        <v>101</v>
      </c>
      <c r="AX453" s="15">
        <v>41192.385416666664</v>
      </c>
      <c r="AY453" s="16">
        <v>1196376.6299999999</v>
      </c>
      <c r="AZ453" s="14">
        <f>AY453/MAX(AY$11:AY453)-1</f>
        <v>-3.7068531128571114E-2</v>
      </c>
      <c r="BB453" s="1" t="s">
        <v>102</v>
      </c>
      <c r="BC453" s="15">
        <v>41192.385416666664</v>
      </c>
      <c r="BD453" s="16">
        <v>1307723.3799999999</v>
      </c>
      <c r="BE453" s="14">
        <f>BD453/MAX(BD$11:BD453)-1</f>
        <v>-6.6773830970687786E-3</v>
      </c>
      <c r="BG453" s="1" t="s">
        <v>103</v>
      </c>
      <c r="BH453" s="15">
        <v>41192.385416666664</v>
      </c>
      <c r="BI453" s="16">
        <v>1435578</v>
      </c>
      <c r="BJ453" s="14">
        <f>BI453/MAX(BI$11:BI453)-1</f>
        <v>-9.6395366565232843E-3</v>
      </c>
      <c r="BL453" s="1" t="s">
        <v>104</v>
      </c>
      <c r="BM453" s="15">
        <v>41192.385416666664</v>
      </c>
      <c r="BN453" s="16">
        <v>1270853.8799999999</v>
      </c>
      <c r="BO453" s="14">
        <f>BN453/MAX(BN$11:BN453)-1</f>
        <v>-3.0889743217259347E-2</v>
      </c>
      <c r="BQ453" s="1" t="s">
        <v>105</v>
      </c>
      <c r="BR453" s="15">
        <v>41192.385416666664</v>
      </c>
      <c r="BS453" s="16">
        <v>1414478.25</v>
      </c>
      <c r="BT453" s="14">
        <f>BS453/MAX(BS$11:BS453)-1</f>
        <v>-2.7463324765207298E-2</v>
      </c>
      <c r="BV453" s="1" t="s">
        <v>106</v>
      </c>
      <c r="BW453" s="15">
        <v>41192.385416666664</v>
      </c>
      <c r="BX453" s="16">
        <v>1330051.1299999999</v>
      </c>
      <c r="BY453" s="14">
        <f>BX453/MAX(BX$11:BX453)-1</f>
        <v>-4.441614364531532E-2</v>
      </c>
      <c r="CA453" s="1" t="s">
        <v>107</v>
      </c>
      <c r="CB453" s="15">
        <v>41192.385416666664</v>
      </c>
      <c r="CC453" s="16">
        <v>1295293.3799999999</v>
      </c>
      <c r="CD453" s="14">
        <f>CC453/MAX(CC$11:CC453)-1</f>
        <v>-7.7684855043258505E-3</v>
      </c>
      <c r="CF453" s="1" t="s">
        <v>108</v>
      </c>
      <c r="CG453" s="15">
        <v>41192.385416666664</v>
      </c>
      <c r="CH453" s="16">
        <v>1237694.25</v>
      </c>
      <c r="CI453" s="14">
        <f>CH453/MAX(CH$11:CH453)-1</f>
        <v>-6.6876547041808676E-3</v>
      </c>
      <c r="CK453" s="1" t="s">
        <v>109</v>
      </c>
      <c r="CL453" s="15">
        <v>41192.385416666664</v>
      </c>
      <c r="CM453" s="16">
        <v>1261631.8799999999</v>
      </c>
      <c r="CN453" s="14">
        <f>CM453/MAX(CM$11:CM453)-1</f>
        <v>-4.7125229418775172E-3</v>
      </c>
      <c r="CP453" s="1" t="s">
        <v>110</v>
      </c>
      <c r="CQ453" s="15">
        <v>41192.385416666664</v>
      </c>
      <c r="CR453" s="16">
        <v>1411014.25</v>
      </c>
      <c r="CS453" s="14">
        <f>CR453/MAX(CR$11:CR453)-1</f>
        <v>-1.0053364320010472E-2</v>
      </c>
      <c r="CU453" s="1" t="s">
        <v>111</v>
      </c>
      <c r="CV453" s="15">
        <v>41192.385416666664</v>
      </c>
      <c r="CW453" s="16">
        <v>1237069.6299999999</v>
      </c>
      <c r="CX453" s="14">
        <f>CW453/MAX(CW$11:CW453)-1</f>
        <v>-8.863736649807552E-3</v>
      </c>
    </row>
    <row r="454" spans="4:102">
      <c r="D454" s="1" t="s">
        <v>92</v>
      </c>
      <c r="E454" s="15">
        <v>41193.385416666664</v>
      </c>
      <c r="F454" s="16">
        <v>1676499.75</v>
      </c>
      <c r="G454" s="14">
        <f>F454/MAX(F$11:F454)-1</f>
        <v>-4.0013931681792458E-2</v>
      </c>
      <c r="I454" s="1" t="s">
        <v>93</v>
      </c>
      <c r="J454" s="15">
        <v>41193.385416666664</v>
      </c>
      <c r="K454" s="16">
        <v>1437363.38</v>
      </c>
      <c r="L454" s="14">
        <f>K454/MAX(K$11:K454)-1</f>
        <v>-3.5900197634092246E-2</v>
      </c>
      <c r="N454" s="1" t="s">
        <v>94</v>
      </c>
      <c r="O454" s="15">
        <v>41193.385416666664</v>
      </c>
      <c r="P454" s="16">
        <v>1381167.75</v>
      </c>
      <c r="Q454" s="14">
        <f>P454/MAX(P$11:P454)-1</f>
        <v>-5.5433622204005051E-2</v>
      </c>
      <c r="S454" s="1" t="s">
        <v>95</v>
      </c>
      <c r="T454" s="15">
        <v>41193.385416666664</v>
      </c>
      <c r="U454" s="16">
        <v>1355026.13</v>
      </c>
      <c r="V454" s="14">
        <f>U454/MAX(U$11:U454)-1</f>
        <v>-7.488649417539972E-2</v>
      </c>
      <c r="X454" s="1" t="s">
        <v>96</v>
      </c>
      <c r="Y454" s="15">
        <v>41193.385416666664</v>
      </c>
      <c r="Z454" s="16">
        <v>1437356</v>
      </c>
      <c r="AA454" s="14">
        <f>Z454/MAX(Z$11:Z454)-1</f>
        <v>-0.11036356971510364</v>
      </c>
      <c r="AC454" s="1" t="s">
        <v>97</v>
      </c>
      <c r="AD454" s="15">
        <v>41193.385416666664</v>
      </c>
      <c r="AE454" s="16">
        <v>1478110.5</v>
      </c>
      <c r="AF454" s="14">
        <f>AE454/MAX(AE$11:AE454)-1</f>
        <v>-1.5312150359520715E-2</v>
      </c>
      <c r="AH454" s="1" t="s">
        <v>98</v>
      </c>
      <c r="AI454" s="15">
        <v>41193.385416666664</v>
      </c>
      <c r="AJ454" s="16">
        <v>1459241.38</v>
      </c>
      <c r="AK454" s="14">
        <f>AJ454/MAX(AJ$11:AJ454)-1</f>
        <v>-2.6033684382657518E-2</v>
      </c>
      <c r="AM454" s="1" t="s">
        <v>99</v>
      </c>
      <c r="AN454" s="15">
        <v>41193.385416666664</v>
      </c>
      <c r="AO454" s="16">
        <v>1470877.5</v>
      </c>
      <c r="AP454" s="14">
        <f>AO454/MAX(AO$11:AO454)-1</f>
        <v>-4.243299565055203E-2</v>
      </c>
      <c r="AR454" s="1" t="s">
        <v>100</v>
      </c>
      <c r="AS454" s="15">
        <v>41193.385416666664</v>
      </c>
      <c r="AT454" s="16">
        <v>1370684.25</v>
      </c>
      <c r="AU454" s="14">
        <f>AT454/MAX(AT$11:AT454)-1</f>
        <v>-3.6141589734195789E-2</v>
      </c>
      <c r="AW454" s="1" t="s">
        <v>101</v>
      </c>
      <c r="AX454" s="15">
        <v>41193.385416666664</v>
      </c>
      <c r="AY454" s="16">
        <v>1199592.25</v>
      </c>
      <c r="AZ454" s="14">
        <f>AY454/MAX(AY$11:AY454)-1</f>
        <v>-3.4480364816819931E-2</v>
      </c>
      <c r="BB454" s="1" t="s">
        <v>102</v>
      </c>
      <c r="BC454" s="15">
        <v>41193.385416666664</v>
      </c>
      <c r="BD454" s="16">
        <v>1302205.6299999999</v>
      </c>
      <c r="BE454" s="14">
        <f>BD454/MAX(BD$11:BD454)-1</f>
        <v>-1.0868564468633823E-2</v>
      </c>
      <c r="BG454" s="1" t="s">
        <v>103</v>
      </c>
      <c r="BH454" s="15">
        <v>41193.385416666664</v>
      </c>
      <c r="BI454" s="16">
        <v>1428765</v>
      </c>
      <c r="BJ454" s="14">
        <f>BI454/MAX(BI$11:BI454)-1</f>
        <v>-1.4339612749051267E-2</v>
      </c>
      <c r="BL454" s="1" t="s">
        <v>104</v>
      </c>
      <c r="BM454" s="15">
        <v>41193.385416666664</v>
      </c>
      <c r="BN454" s="16">
        <v>1269370.3799999999</v>
      </c>
      <c r="BO454" s="14">
        <f>BN454/MAX(BN$11:BN454)-1</f>
        <v>-3.2021010224869473E-2</v>
      </c>
      <c r="BQ454" s="1" t="s">
        <v>105</v>
      </c>
      <c r="BR454" s="15">
        <v>41193.385416666664</v>
      </c>
      <c r="BS454" s="16">
        <v>1413032.13</v>
      </c>
      <c r="BT454" s="14">
        <f>BS454/MAX(BS$11:BS454)-1</f>
        <v>-2.8457616997548563E-2</v>
      </c>
      <c r="BV454" s="1" t="s">
        <v>106</v>
      </c>
      <c r="BW454" s="15">
        <v>41193.385416666664</v>
      </c>
      <c r="BX454" s="16">
        <v>1330405.6299999999</v>
      </c>
      <c r="BY454" s="14">
        <f>BX454/MAX(BX$11:BX454)-1</f>
        <v>-4.4161450822282511E-2</v>
      </c>
      <c r="CA454" s="1" t="s">
        <v>107</v>
      </c>
      <c r="CB454" s="15">
        <v>41193.385416666664</v>
      </c>
      <c r="CC454" s="16">
        <v>1298842.8799999999</v>
      </c>
      <c r="CD454" s="14">
        <f>CC454/MAX(CC$11:CC454)-1</f>
        <v>-5.0494677010368694E-3</v>
      </c>
      <c r="CF454" s="1" t="s">
        <v>108</v>
      </c>
      <c r="CG454" s="15">
        <v>41193.385416666664</v>
      </c>
      <c r="CH454" s="16">
        <v>1232775.25</v>
      </c>
      <c r="CI454" s="14">
        <f>CH454/MAX(CH$11:CH454)-1</f>
        <v>-1.0635401432833813E-2</v>
      </c>
      <c r="CK454" s="1" t="s">
        <v>109</v>
      </c>
      <c r="CL454" s="15">
        <v>41193.385416666664</v>
      </c>
      <c r="CM454" s="16">
        <v>1256150.3799999999</v>
      </c>
      <c r="CN454" s="14">
        <f>CM454/MAX(CM$11:CM454)-1</f>
        <v>-9.0368178427753243E-3</v>
      </c>
      <c r="CP454" s="1" t="s">
        <v>110</v>
      </c>
      <c r="CQ454" s="15">
        <v>41193.385416666664</v>
      </c>
      <c r="CR454" s="16">
        <v>1404335.75</v>
      </c>
      <c r="CS454" s="14">
        <f>CR454/MAX(CR$11:CR454)-1</f>
        <v>-1.4738900703777591E-2</v>
      </c>
      <c r="CU454" s="1" t="s">
        <v>111</v>
      </c>
      <c r="CV454" s="15">
        <v>41193.385416666664</v>
      </c>
      <c r="CW454" s="16">
        <v>1233348.1299999999</v>
      </c>
      <c r="CX454" s="14">
        <f>CW454/MAX(CW$11:CW454)-1</f>
        <v>-1.1845390644544929E-2</v>
      </c>
    </row>
    <row r="455" spans="4:102">
      <c r="D455" s="1" t="s">
        <v>92</v>
      </c>
      <c r="E455" s="15">
        <v>41194.385416666664</v>
      </c>
      <c r="F455" s="16">
        <v>1673243.75</v>
      </c>
      <c r="G455" s="14">
        <f>F455/MAX(F$11:F455)-1</f>
        <v>-4.1878360613824328E-2</v>
      </c>
      <c r="I455" s="1" t="s">
        <v>93</v>
      </c>
      <c r="J455" s="15">
        <v>41194.385416666664</v>
      </c>
      <c r="K455" s="16">
        <v>1435350.5</v>
      </c>
      <c r="L455" s="14">
        <f>K455/MAX(K$11:K455)-1</f>
        <v>-3.7250320530771486E-2</v>
      </c>
      <c r="N455" s="1" t="s">
        <v>94</v>
      </c>
      <c r="O455" s="15">
        <v>41194.385416666664</v>
      </c>
      <c r="P455" s="16">
        <v>1378138.5</v>
      </c>
      <c r="Q455" s="14">
        <f>P455/MAX(P$11:P455)-1</f>
        <v>-5.7505295032985071E-2</v>
      </c>
      <c r="S455" s="1" t="s">
        <v>95</v>
      </c>
      <c r="T455" s="15">
        <v>41194.385416666664</v>
      </c>
      <c r="U455" s="16">
        <v>1354245.63</v>
      </c>
      <c r="V455" s="14">
        <f>U455/MAX(U$11:U455)-1</f>
        <v>-7.5419362933654588E-2</v>
      </c>
      <c r="X455" s="1" t="s">
        <v>96</v>
      </c>
      <c r="Y455" s="15">
        <v>41194.385416666664</v>
      </c>
      <c r="Z455" s="16">
        <v>1436301.38</v>
      </c>
      <c r="AA455" s="14">
        <f>Z455/MAX(Z$11:Z455)-1</f>
        <v>-0.11101631570990744</v>
      </c>
      <c r="AC455" s="1" t="s">
        <v>97</v>
      </c>
      <c r="AD455" s="15">
        <v>41194.385416666664</v>
      </c>
      <c r="AE455" s="16">
        <v>1473110.38</v>
      </c>
      <c r="AF455" s="14">
        <f>AE455/MAX(AE$11:AE455)-1</f>
        <v>-1.8643130966684018E-2</v>
      </c>
      <c r="AH455" s="1" t="s">
        <v>98</v>
      </c>
      <c r="AI455" s="15">
        <v>41194.385416666664</v>
      </c>
      <c r="AJ455" s="16">
        <v>1453706</v>
      </c>
      <c r="AK455" s="14">
        <f>AJ455/MAX(AJ$11:AJ455)-1</f>
        <v>-2.9728257287478632E-2</v>
      </c>
      <c r="AM455" s="1" t="s">
        <v>99</v>
      </c>
      <c r="AN455" s="15">
        <v>41194.385416666664</v>
      </c>
      <c r="AO455" s="16">
        <v>1466692.5</v>
      </c>
      <c r="AP455" s="14">
        <f>AO455/MAX(AO$11:AO455)-1</f>
        <v>-4.5157503920752906E-2</v>
      </c>
      <c r="AR455" s="1" t="s">
        <v>100</v>
      </c>
      <c r="AS455" s="15">
        <v>41194.385416666664</v>
      </c>
      <c r="AT455" s="16">
        <v>1368541.5</v>
      </c>
      <c r="AU455" s="14">
        <f>AT455/MAX(AT$11:AT455)-1</f>
        <v>-3.7648360975345629E-2</v>
      </c>
      <c r="AW455" s="1" t="s">
        <v>101</v>
      </c>
      <c r="AX455" s="15">
        <v>41194.385416666664</v>
      </c>
      <c r="AY455" s="16">
        <v>1197722.3799999999</v>
      </c>
      <c r="AZ455" s="14">
        <f>AY455/MAX(AY$11:AY455)-1</f>
        <v>-3.5985373039605695E-2</v>
      </c>
      <c r="BB455" s="1" t="s">
        <v>102</v>
      </c>
      <c r="BC455" s="15">
        <v>41194.385416666664</v>
      </c>
      <c r="BD455" s="16">
        <v>1303736.1299999999</v>
      </c>
      <c r="BE455" s="14">
        <f>BD455/MAX(BD$11:BD455)-1</f>
        <v>-9.7060248303427743E-3</v>
      </c>
      <c r="BG455" s="1" t="s">
        <v>103</v>
      </c>
      <c r="BH455" s="15">
        <v>41194.385416666664</v>
      </c>
      <c r="BI455" s="16">
        <v>1423931.75</v>
      </c>
      <c r="BJ455" s="14">
        <f>BI455/MAX(BI$11:BI455)-1</f>
        <v>-1.7673921096946543E-2</v>
      </c>
      <c r="BL455" s="1" t="s">
        <v>104</v>
      </c>
      <c r="BM455" s="15">
        <v>41194.385416666664</v>
      </c>
      <c r="BN455" s="16">
        <v>1264639.6299999999</v>
      </c>
      <c r="BO455" s="14">
        <f>BN455/MAX(BN$11:BN455)-1</f>
        <v>-3.5628520434678124E-2</v>
      </c>
      <c r="BQ455" s="1" t="s">
        <v>105</v>
      </c>
      <c r="BR455" s="15">
        <v>41194.385416666664</v>
      </c>
      <c r="BS455" s="16">
        <v>1407767.13</v>
      </c>
      <c r="BT455" s="14">
        <f>BS455/MAX(BS$11:BS455)-1</f>
        <v>-3.2077612989081961E-2</v>
      </c>
      <c r="BV455" s="1" t="s">
        <v>106</v>
      </c>
      <c r="BW455" s="15">
        <v>41194.385416666664</v>
      </c>
      <c r="BX455" s="16">
        <v>1325599</v>
      </c>
      <c r="BY455" s="14">
        <f>BX455/MAX(BX$11:BX455)-1</f>
        <v>-4.7614805304579733E-2</v>
      </c>
      <c r="CA455" s="1" t="s">
        <v>107</v>
      </c>
      <c r="CB455" s="15">
        <v>41194.385416666664</v>
      </c>
      <c r="CC455" s="16">
        <v>1295696.6299999999</v>
      </c>
      <c r="CD455" s="14">
        <f>CC455/MAX(CC$11:CC455)-1</f>
        <v>-7.4595845523111048E-3</v>
      </c>
      <c r="CF455" s="1" t="s">
        <v>108</v>
      </c>
      <c r="CG455" s="15">
        <v>41194.385416666664</v>
      </c>
      <c r="CH455" s="16">
        <v>1234139.75</v>
      </c>
      <c r="CI455" s="14">
        <f>CH455/MAX(CH$11:CH455)-1</f>
        <v>-9.5403210483558931E-3</v>
      </c>
      <c r="CK455" s="1" t="s">
        <v>109</v>
      </c>
      <c r="CL455" s="15">
        <v>41194.385416666664</v>
      </c>
      <c r="CM455" s="16">
        <v>1251474</v>
      </c>
      <c r="CN455" s="14">
        <f>CM455/MAX(CM$11:CM455)-1</f>
        <v>-1.2725962454407158E-2</v>
      </c>
      <c r="CP455" s="1" t="s">
        <v>110</v>
      </c>
      <c r="CQ455" s="15">
        <v>41194.385416666664</v>
      </c>
      <c r="CR455" s="16">
        <v>1399585.13</v>
      </c>
      <c r="CS455" s="14">
        <f>CR455/MAX(CR$11:CR455)-1</f>
        <v>-1.8071865120256159E-2</v>
      </c>
      <c r="CU455" s="1" t="s">
        <v>111</v>
      </c>
      <c r="CV455" s="15">
        <v>41194.385416666664</v>
      </c>
      <c r="CW455" s="16">
        <v>1229073.3799999999</v>
      </c>
      <c r="CX455" s="14">
        <f>CW455/MAX(CW$11:CW455)-1</f>
        <v>-1.5270306784274434E-2</v>
      </c>
    </row>
    <row r="456" spans="4:102">
      <c r="D456" s="1" t="s">
        <v>92</v>
      </c>
      <c r="E456" s="15">
        <v>41197.385416666664</v>
      </c>
      <c r="F456" s="16">
        <v>1668984.88</v>
      </c>
      <c r="G456" s="14">
        <f>F456/MAX(F$11:F456)-1</f>
        <v>-4.4317046254414683E-2</v>
      </c>
      <c r="I456" s="1" t="s">
        <v>93</v>
      </c>
      <c r="J456" s="15">
        <v>41197.385416666664</v>
      </c>
      <c r="K456" s="16">
        <v>1437534.38</v>
      </c>
      <c r="L456" s="14">
        <f>K456/MAX(K$11:K456)-1</f>
        <v>-3.5785500774203838E-2</v>
      </c>
      <c r="N456" s="1" t="s">
        <v>94</v>
      </c>
      <c r="O456" s="15">
        <v>41197.385416666664</v>
      </c>
      <c r="P456" s="16">
        <v>1380836.63</v>
      </c>
      <c r="Q456" s="14">
        <f>P456/MAX(P$11:P456)-1</f>
        <v>-5.5660071756578167E-2</v>
      </c>
      <c r="S456" s="1" t="s">
        <v>95</v>
      </c>
      <c r="T456" s="15">
        <v>41197.385416666664</v>
      </c>
      <c r="U456" s="16">
        <v>1355707.5</v>
      </c>
      <c r="V456" s="14">
        <f>U456/MAX(U$11:U456)-1</f>
        <v>-7.44213041871713E-2</v>
      </c>
      <c r="X456" s="1" t="s">
        <v>96</v>
      </c>
      <c r="Y456" s="15">
        <v>41197.385416666664</v>
      </c>
      <c r="Z456" s="16">
        <v>1439101.38</v>
      </c>
      <c r="AA456" s="14">
        <f>Z456/MAX(Z$11:Z456)-1</f>
        <v>-0.10928328505862994</v>
      </c>
      <c r="AC456" s="1" t="s">
        <v>97</v>
      </c>
      <c r="AD456" s="15">
        <v>41197.385416666664</v>
      </c>
      <c r="AE456" s="16">
        <v>1463754.38</v>
      </c>
      <c r="AF456" s="14">
        <f>AE456/MAX(AE$11:AE456)-1</f>
        <v>-2.4875912292056102E-2</v>
      </c>
      <c r="AH456" s="1" t="s">
        <v>98</v>
      </c>
      <c r="AI456" s="15">
        <v>41197.385416666664</v>
      </c>
      <c r="AJ456" s="16">
        <v>1444234.25</v>
      </c>
      <c r="AK456" s="14">
        <f>AJ456/MAX(AJ$11:AJ456)-1</f>
        <v>-3.6050148632109091E-2</v>
      </c>
      <c r="AM456" s="1" t="s">
        <v>99</v>
      </c>
      <c r="AN456" s="15">
        <v>41197.385416666664</v>
      </c>
      <c r="AO456" s="16">
        <v>1462376.5</v>
      </c>
      <c r="AP456" s="14">
        <f>AO456/MAX(AO$11:AO456)-1</f>
        <v>-4.7967295484477424E-2</v>
      </c>
      <c r="AR456" s="1" t="s">
        <v>100</v>
      </c>
      <c r="AS456" s="15">
        <v>41197.385416666664</v>
      </c>
      <c r="AT456" s="16">
        <v>1367870.63</v>
      </c>
      <c r="AU456" s="14">
        <f>AT456/MAX(AT$11:AT456)-1</f>
        <v>-3.8120113453493087E-2</v>
      </c>
      <c r="AW456" s="1" t="s">
        <v>101</v>
      </c>
      <c r="AX456" s="15">
        <v>41197.385416666664</v>
      </c>
      <c r="AY456" s="16">
        <v>1197130.3799999999</v>
      </c>
      <c r="AZ456" s="14">
        <f>AY456/MAX(AY$11:AY456)-1</f>
        <v>-3.6461857965236377E-2</v>
      </c>
      <c r="BB456" s="1" t="s">
        <v>102</v>
      </c>
      <c r="BC456" s="15">
        <v>41197.385416666664</v>
      </c>
      <c r="BD456" s="16">
        <v>1300509.3799999999</v>
      </c>
      <c r="BE456" s="14">
        <f>BD456/MAX(BD$11:BD456)-1</f>
        <v>-1.2157004757069712E-2</v>
      </c>
      <c r="BG456" s="1" t="s">
        <v>103</v>
      </c>
      <c r="BH456" s="15">
        <v>41197.385416666664</v>
      </c>
      <c r="BI456" s="16">
        <v>1414878.13</v>
      </c>
      <c r="BJ456" s="14">
        <f>BI456/MAX(BI$11:BI456)-1</f>
        <v>-2.3919731006360023E-2</v>
      </c>
      <c r="BL456" s="1" t="s">
        <v>104</v>
      </c>
      <c r="BM456" s="15">
        <v>41197.385416666664</v>
      </c>
      <c r="BN456" s="16">
        <v>1256261.8799999999</v>
      </c>
      <c r="BO456" s="14">
        <f>BN456/MAX(BN$11:BN456)-1</f>
        <v>-4.2017109698584298E-2</v>
      </c>
      <c r="BQ456" s="1" t="s">
        <v>105</v>
      </c>
      <c r="BR456" s="15">
        <v>41197.385416666664</v>
      </c>
      <c r="BS456" s="16">
        <v>1398301.13</v>
      </c>
      <c r="BT456" s="14">
        <f>BS456/MAX(BS$11:BS456)-1</f>
        <v>-3.8586042629320416E-2</v>
      </c>
      <c r="BV456" s="1" t="s">
        <v>106</v>
      </c>
      <c r="BW456" s="15">
        <v>41197.385416666664</v>
      </c>
      <c r="BX456" s="16">
        <v>1324450.6299999999</v>
      </c>
      <c r="BY456" s="14">
        <f>BX456/MAX(BX$11:BX456)-1</f>
        <v>-4.843985917534499E-2</v>
      </c>
      <c r="CA456" s="1" t="s">
        <v>107</v>
      </c>
      <c r="CB456" s="15">
        <v>41197.385416666664</v>
      </c>
      <c r="CC456" s="16">
        <v>1295734.25</v>
      </c>
      <c r="CD456" s="14">
        <f>CC456/MAX(CC$11:CC456)-1</f>
        <v>-7.4307665639297138E-3</v>
      </c>
      <c r="CF456" s="1" t="s">
        <v>108</v>
      </c>
      <c r="CG456" s="15">
        <v>41197.385416666664</v>
      </c>
      <c r="CH456" s="16">
        <v>1231263.1299999999</v>
      </c>
      <c r="CI456" s="14">
        <f>CH456/MAX(CH$11:CH456)-1</f>
        <v>-1.1848954346704743E-2</v>
      </c>
      <c r="CK456" s="1" t="s">
        <v>109</v>
      </c>
      <c r="CL456" s="15">
        <v>41197.385416666664</v>
      </c>
      <c r="CM456" s="16">
        <v>1243365.75</v>
      </c>
      <c r="CN456" s="14">
        <f>CM456/MAX(CM$11:CM456)-1</f>
        <v>-1.9122471462927559E-2</v>
      </c>
      <c r="CP456" s="1" t="s">
        <v>110</v>
      </c>
      <c r="CQ456" s="15">
        <v>41197.385416666664</v>
      </c>
      <c r="CR456" s="16">
        <v>1390874.13</v>
      </c>
      <c r="CS456" s="14">
        <f>CR456/MAX(CR$11:CR456)-1</f>
        <v>-2.4183373309070277E-2</v>
      </c>
      <c r="CU456" s="1" t="s">
        <v>111</v>
      </c>
      <c r="CV456" s="15">
        <v>41197.385416666664</v>
      </c>
      <c r="CW456" s="16">
        <v>1221258.8799999999</v>
      </c>
      <c r="CX456" s="14">
        <f>CW456/MAX(CW$11:CW456)-1</f>
        <v>-2.1531259395284774E-2</v>
      </c>
    </row>
    <row r="457" spans="4:102">
      <c r="D457" s="1" t="s">
        <v>92</v>
      </c>
      <c r="E457" s="15">
        <v>41198.385416666664</v>
      </c>
      <c r="F457" s="16">
        <v>1671002.63</v>
      </c>
      <c r="G457" s="14">
        <f>F457/MAX(F$11:F457)-1</f>
        <v>-4.3161655751464134E-2</v>
      </c>
      <c r="I457" s="1" t="s">
        <v>93</v>
      </c>
      <c r="J457" s="15">
        <v>41198.385416666664</v>
      </c>
      <c r="K457" s="16">
        <v>1444513.88</v>
      </c>
      <c r="L457" s="14">
        <f>K457/MAX(K$11:K457)-1</f>
        <v>-3.1104057887706538E-2</v>
      </c>
      <c r="N457" s="1" t="s">
        <v>94</v>
      </c>
      <c r="O457" s="15">
        <v>41198.385416666664</v>
      </c>
      <c r="P457" s="16">
        <v>1385398.25</v>
      </c>
      <c r="Q457" s="14">
        <f>P457/MAX(P$11:P457)-1</f>
        <v>-5.2540426890643532E-2</v>
      </c>
      <c r="S457" s="1" t="s">
        <v>95</v>
      </c>
      <c r="T457" s="15">
        <v>41198.385416666664</v>
      </c>
      <c r="U457" s="16">
        <v>1360037.13</v>
      </c>
      <c r="V457" s="14">
        <f>U457/MAX(U$11:U457)-1</f>
        <v>-7.1465347029191495E-2</v>
      </c>
      <c r="X457" s="1" t="s">
        <v>96</v>
      </c>
      <c r="Y457" s="15">
        <v>41198.385416666664</v>
      </c>
      <c r="Z457" s="16">
        <v>1443607</v>
      </c>
      <c r="AA457" s="14">
        <f>Z457/MAX(Z$11:Z457)-1</f>
        <v>-0.10649457878612656</v>
      </c>
      <c r="AC457" s="1" t="s">
        <v>97</v>
      </c>
      <c r="AD457" s="15">
        <v>41198.385416666664</v>
      </c>
      <c r="AE457" s="16">
        <v>1454232.88</v>
      </c>
      <c r="AF457" s="14">
        <f>AE457/MAX(AE$11:AE457)-1</f>
        <v>-3.1218946429457772E-2</v>
      </c>
      <c r="AH457" s="1" t="s">
        <v>98</v>
      </c>
      <c r="AI457" s="15">
        <v>41198.385416666664</v>
      </c>
      <c r="AJ457" s="16">
        <v>1439184</v>
      </c>
      <c r="AK457" s="14">
        <f>AJ457/MAX(AJ$11:AJ457)-1</f>
        <v>-3.9420922962430271E-2</v>
      </c>
      <c r="AM457" s="1" t="s">
        <v>99</v>
      </c>
      <c r="AN457" s="15">
        <v>41198.385416666664</v>
      </c>
      <c r="AO457" s="16">
        <v>1461948.5</v>
      </c>
      <c r="AP457" s="14">
        <f>AO457/MAX(AO$11:AO457)-1</f>
        <v>-4.8245930977821816E-2</v>
      </c>
      <c r="AR457" s="1" t="s">
        <v>100</v>
      </c>
      <c r="AS457" s="15">
        <v>41198.385416666664</v>
      </c>
      <c r="AT457" s="16">
        <v>1371010.25</v>
      </c>
      <c r="AU457" s="14">
        <f>AT457/MAX(AT$11:AT457)-1</f>
        <v>-3.5912348140629158E-2</v>
      </c>
      <c r="AW457" s="1" t="s">
        <v>101</v>
      </c>
      <c r="AX457" s="15">
        <v>41198.385416666664</v>
      </c>
      <c r="AY457" s="16">
        <v>1199878</v>
      </c>
      <c r="AZ457" s="14">
        <f>AY457/MAX(AY$11:AY457)-1</f>
        <v>-3.4250372304152732E-2</v>
      </c>
      <c r="BB457" s="1" t="s">
        <v>102</v>
      </c>
      <c r="BC457" s="15">
        <v>41198.385416666664</v>
      </c>
      <c r="BD457" s="16">
        <v>1303310.5</v>
      </c>
      <c r="BE457" s="14">
        <f>BD457/MAX(BD$11:BD457)-1</f>
        <v>-1.002932554660918E-2</v>
      </c>
      <c r="BG457" s="1" t="s">
        <v>103</v>
      </c>
      <c r="BH457" s="15">
        <v>41198.385416666664</v>
      </c>
      <c r="BI457" s="16">
        <v>1407246.38</v>
      </c>
      <c r="BJ457" s="14">
        <f>BI457/MAX(BI$11:BI457)-1</f>
        <v>-2.9184637173855998E-2</v>
      </c>
      <c r="BL457" s="1" t="s">
        <v>104</v>
      </c>
      <c r="BM457" s="15">
        <v>41198.385416666664</v>
      </c>
      <c r="BN457" s="16">
        <v>1249485.5</v>
      </c>
      <c r="BO457" s="14">
        <f>BN457/MAX(BN$11:BN457)-1</f>
        <v>-4.7184548272920956E-2</v>
      </c>
      <c r="BQ457" s="1" t="s">
        <v>105</v>
      </c>
      <c r="BR457" s="15">
        <v>41198.385416666664</v>
      </c>
      <c r="BS457" s="16">
        <v>1392502</v>
      </c>
      <c r="BT457" s="14">
        <f>BS457/MAX(BS$11:BS457)-1</f>
        <v>-4.2573284292070745E-2</v>
      </c>
      <c r="BV457" s="1" t="s">
        <v>106</v>
      </c>
      <c r="BW457" s="15">
        <v>41198.385416666664</v>
      </c>
      <c r="BX457" s="16">
        <v>1325493.8799999999</v>
      </c>
      <c r="BY457" s="14">
        <f>BX457/MAX(BX$11:BX457)-1</f>
        <v>-4.7690329450016278E-2</v>
      </c>
      <c r="CA457" s="1" t="s">
        <v>107</v>
      </c>
      <c r="CB457" s="15">
        <v>41198.385416666664</v>
      </c>
      <c r="CC457" s="16">
        <v>1293102.1299999999</v>
      </c>
      <c r="CD457" s="14">
        <f>CC457/MAX(CC$11:CC457)-1</f>
        <v>-9.4470452342757527E-3</v>
      </c>
      <c r="CF457" s="1" t="s">
        <v>108</v>
      </c>
      <c r="CG457" s="15">
        <v>41198.385416666664</v>
      </c>
      <c r="CH457" s="16">
        <v>1224721</v>
      </c>
      <c r="CI457" s="14">
        <f>CH457/MAX(CH$11:CH457)-1</f>
        <v>-1.7099345138719912E-2</v>
      </c>
      <c r="CK457" s="1" t="s">
        <v>109</v>
      </c>
      <c r="CL457" s="15">
        <v>41198.385416666664</v>
      </c>
      <c r="CM457" s="16">
        <v>1236719.6299999999</v>
      </c>
      <c r="CN457" s="14">
        <f>CM457/MAX(CM$11:CM457)-1</f>
        <v>-2.4365522238583015E-2</v>
      </c>
      <c r="CP457" s="1" t="s">
        <v>110</v>
      </c>
      <c r="CQ457" s="15">
        <v>41198.385416666664</v>
      </c>
      <c r="CR457" s="16">
        <v>1383445.38</v>
      </c>
      <c r="CS457" s="14">
        <f>CR457/MAX(CR$11:CR457)-1</f>
        <v>-2.9395273947074196E-2</v>
      </c>
      <c r="CU457" s="1" t="s">
        <v>111</v>
      </c>
      <c r="CV457" s="15">
        <v>41198.385416666664</v>
      </c>
      <c r="CW457" s="16">
        <v>1214586.8799999999</v>
      </c>
      <c r="CX457" s="14">
        <f>CW457/MAX(CW$11:CW457)-1</f>
        <v>-2.68768446305091E-2</v>
      </c>
    </row>
    <row r="458" spans="4:102">
      <c r="D458" s="1" t="s">
        <v>92</v>
      </c>
      <c r="E458" s="15">
        <v>41199.385416666664</v>
      </c>
      <c r="F458" s="16">
        <v>1666648.13</v>
      </c>
      <c r="G458" s="14">
        <f>F458/MAX(F$11:F458)-1</f>
        <v>-4.5655100402733351E-2</v>
      </c>
      <c r="I458" s="1" t="s">
        <v>93</v>
      </c>
      <c r="J458" s="15">
        <v>41199.385416666664</v>
      </c>
      <c r="K458" s="16">
        <v>1440285</v>
      </c>
      <c r="L458" s="14">
        <f>K458/MAX(K$11:K458)-1</f>
        <v>-3.3940544769839986E-2</v>
      </c>
      <c r="N458" s="1" t="s">
        <v>94</v>
      </c>
      <c r="O458" s="15">
        <v>41199.385416666664</v>
      </c>
      <c r="P458" s="16">
        <v>1372857.75</v>
      </c>
      <c r="Q458" s="14">
        <f>P458/MAX(P$11:P458)-1</f>
        <v>-6.1116745488258295E-2</v>
      </c>
      <c r="S458" s="1" t="s">
        <v>95</v>
      </c>
      <c r="T458" s="15">
        <v>41199.385416666664</v>
      </c>
      <c r="U458" s="16">
        <v>1345682.25</v>
      </c>
      <c r="V458" s="14">
        <f>U458/MAX(U$11:U458)-1</f>
        <v>-8.1265817343731728E-2</v>
      </c>
      <c r="X458" s="1" t="s">
        <v>96</v>
      </c>
      <c r="Y458" s="15">
        <v>41199.385416666664</v>
      </c>
      <c r="Z458" s="16">
        <v>1428641.63</v>
      </c>
      <c r="AA458" s="14">
        <f>Z458/MAX(Z$11:Z458)-1</f>
        <v>-0.11575723768530866</v>
      </c>
      <c r="AC458" s="1" t="s">
        <v>97</v>
      </c>
      <c r="AD458" s="15">
        <v>41199.385416666664</v>
      </c>
      <c r="AE458" s="16">
        <v>1450473.88</v>
      </c>
      <c r="AF458" s="14">
        <f>AE458/MAX(AE$11:AE458)-1</f>
        <v>-3.3723117549816162E-2</v>
      </c>
      <c r="AH458" s="1" t="s">
        <v>98</v>
      </c>
      <c r="AI458" s="15">
        <v>41199.385416666664</v>
      </c>
      <c r="AJ458" s="16">
        <v>1436213.5</v>
      </c>
      <c r="AK458" s="14">
        <f>AJ458/MAX(AJ$11:AJ458)-1</f>
        <v>-4.1403574345672434E-2</v>
      </c>
      <c r="AM458" s="1" t="s">
        <v>99</v>
      </c>
      <c r="AN458" s="15">
        <v>41199.385416666664</v>
      </c>
      <c r="AO458" s="16">
        <v>1458383.5</v>
      </c>
      <c r="AP458" s="14">
        <f>AO458/MAX(AO$11:AO458)-1</f>
        <v>-5.0566808393178064E-2</v>
      </c>
      <c r="AR458" s="1" t="s">
        <v>100</v>
      </c>
      <c r="AS458" s="15">
        <v>41199.385416666664</v>
      </c>
      <c r="AT458" s="16">
        <v>1367244.38</v>
      </c>
      <c r="AU458" s="14">
        <f>AT458/MAX(AT$11:AT458)-1</f>
        <v>-3.8560489367514772E-2</v>
      </c>
      <c r="AW458" s="1" t="s">
        <v>101</v>
      </c>
      <c r="AX458" s="15">
        <v>41199.385416666664</v>
      </c>
      <c r="AY458" s="16">
        <v>1194465.25</v>
      </c>
      <c r="AZ458" s="14">
        <f>AY458/MAX(AY$11:AY458)-1</f>
        <v>-3.8606949637273846E-2</v>
      </c>
      <c r="BB458" s="1" t="s">
        <v>102</v>
      </c>
      <c r="BC458" s="15">
        <v>41199.385416666664</v>
      </c>
      <c r="BD458" s="16">
        <v>1301211.25</v>
      </c>
      <c r="BE458" s="14">
        <f>BD458/MAX(BD$11:BD458)-1</f>
        <v>-1.1623877219711032E-2</v>
      </c>
      <c r="BG458" s="1" t="s">
        <v>103</v>
      </c>
      <c r="BH458" s="15">
        <v>41199.385416666664</v>
      </c>
      <c r="BI458" s="16">
        <v>1403603.75</v>
      </c>
      <c r="BJ458" s="14">
        <f>BI458/MAX(BI$11:BI458)-1</f>
        <v>-3.169757393841266E-2</v>
      </c>
      <c r="BL458" s="1" t="s">
        <v>104</v>
      </c>
      <c r="BM458" s="15">
        <v>41199.385416666664</v>
      </c>
      <c r="BN458" s="16">
        <v>1246251.25</v>
      </c>
      <c r="BO458" s="14">
        <f>BN458/MAX(BN$11:BN458)-1</f>
        <v>-4.9650878114082198E-2</v>
      </c>
      <c r="BQ458" s="1" t="s">
        <v>105</v>
      </c>
      <c r="BR458" s="15">
        <v>41199.385416666664</v>
      </c>
      <c r="BS458" s="16">
        <v>1388897.63</v>
      </c>
      <c r="BT458" s="14">
        <f>BS458/MAX(BS$11:BS458)-1</f>
        <v>-4.5051499857503563E-2</v>
      </c>
      <c r="BV458" s="1" t="s">
        <v>106</v>
      </c>
      <c r="BW458" s="15">
        <v>41199.385416666664</v>
      </c>
      <c r="BX458" s="16">
        <v>1322076.25</v>
      </c>
      <c r="BY458" s="14">
        <f>BX458/MAX(BX$11:BX458)-1</f>
        <v>-5.0145747878173497E-2</v>
      </c>
      <c r="CA458" s="1" t="s">
        <v>107</v>
      </c>
      <c r="CB458" s="15">
        <v>41199.385416666664</v>
      </c>
      <c r="CC458" s="16">
        <v>1292683.25</v>
      </c>
      <c r="CD458" s="14">
        <f>CC458/MAX(CC$11:CC458)-1</f>
        <v>-9.7679192101712831E-3</v>
      </c>
      <c r="CF458" s="1" t="s">
        <v>108</v>
      </c>
      <c r="CG458" s="15">
        <v>41199.385416666664</v>
      </c>
      <c r="CH458" s="16">
        <v>1223902.8799999999</v>
      </c>
      <c r="CI458" s="14">
        <f>CH458/MAX(CH$11:CH458)-1</f>
        <v>-1.7755927890020118E-2</v>
      </c>
      <c r="CK458" s="1" t="s">
        <v>109</v>
      </c>
      <c r="CL458" s="15">
        <v>41199.385416666664</v>
      </c>
      <c r="CM458" s="16">
        <v>1234615.75</v>
      </c>
      <c r="CN458" s="14">
        <f>CM458/MAX(CM$11:CM458)-1</f>
        <v>-2.6025249969331976E-2</v>
      </c>
      <c r="CP458" s="1" t="s">
        <v>110</v>
      </c>
      <c r="CQ458" s="15">
        <v>41199.385416666664</v>
      </c>
      <c r="CR458" s="16">
        <v>1381091.88</v>
      </c>
      <c r="CS458" s="14">
        <f>CR458/MAX(CR$11:CR458)-1</f>
        <v>-3.1046454583324223E-2</v>
      </c>
      <c r="CU458" s="1" t="s">
        <v>111</v>
      </c>
      <c r="CV458" s="15">
        <v>41199.385416666664</v>
      </c>
      <c r="CW458" s="16">
        <v>1211441.3799999999</v>
      </c>
      <c r="CX458" s="14">
        <f>CW458/MAX(CW$11:CW458)-1</f>
        <v>-2.9397009252421391E-2</v>
      </c>
    </row>
    <row r="459" spans="4:102">
      <c r="D459" s="1" t="s">
        <v>92</v>
      </c>
      <c r="E459" s="15">
        <v>41200.385416666664</v>
      </c>
      <c r="F459" s="16">
        <v>1681929.38</v>
      </c>
      <c r="G459" s="14">
        <f>F459/MAX(F$11:F459)-1</f>
        <v>-3.6904853284302375E-2</v>
      </c>
      <c r="I459" s="1" t="s">
        <v>93</v>
      </c>
      <c r="J459" s="15">
        <v>41200.385416666664</v>
      </c>
      <c r="K459" s="16">
        <v>1459254</v>
      </c>
      <c r="L459" s="14">
        <f>K459/MAX(K$11:K459)-1</f>
        <v>-2.1217242224676358E-2</v>
      </c>
      <c r="N459" s="1" t="s">
        <v>94</v>
      </c>
      <c r="O459" s="15">
        <v>41200.385416666664</v>
      </c>
      <c r="P459" s="16">
        <v>1390930.63</v>
      </c>
      <c r="Q459" s="14">
        <f>P459/MAX(P$11:P459)-1</f>
        <v>-4.8756889273876225E-2</v>
      </c>
      <c r="S459" s="1" t="s">
        <v>95</v>
      </c>
      <c r="T459" s="15">
        <v>41200.385416666664</v>
      </c>
      <c r="U459" s="16">
        <v>1357611.63</v>
      </c>
      <c r="V459" s="14">
        <f>U459/MAX(U$11:U459)-1</f>
        <v>-7.3121302407983757E-2</v>
      </c>
      <c r="X459" s="1" t="s">
        <v>96</v>
      </c>
      <c r="Y459" s="15">
        <v>41200.385416666664</v>
      </c>
      <c r="Z459" s="16">
        <v>1441290.38</v>
      </c>
      <c r="AA459" s="14">
        <f>Z459/MAX(Z$11:Z459)-1</f>
        <v>-0.10792842645304179</v>
      </c>
      <c r="AC459" s="1" t="s">
        <v>97</v>
      </c>
      <c r="AD459" s="15">
        <v>41200.385416666664</v>
      </c>
      <c r="AE459" s="16">
        <v>1451240.75</v>
      </c>
      <c r="AF459" s="14">
        <f>AE459/MAX(AE$11:AE459)-1</f>
        <v>-3.3212243991138424E-2</v>
      </c>
      <c r="AH459" s="1" t="s">
        <v>98</v>
      </c>
      <c r="AI459" s="15">
        <v>41200.385416666664</v>
      </c>
      <c r="AJ459" s="16">
        <v>1441427</v>
      </c>
      <c r="AK459" s="14">
        <f>AJ459/MAX(AJ$11:AJ459)-1</f>
        <v>-3.7923839288768413E-2</v>
      </c>
      <c r="AM459" s="1" t="s">
        <v>99</v>
      </c>
      <c r="AN459" s="15">
        <v>41200.385416666664</v>
      </c>
      <c r="AO459" s="16">
        <v>1473050.88</v>
      </c>
      <c r="AP459" s="14">
        <f>AO459/MAX(AO$11:AO459)-1</f>
        <v>-4.1018087219419685E-2</v>
      </c>
      <c r="AR459" s="1" t="s">
        <v>100</v>
      </c>
      <c r="AS459" s="15">
        <v>41200.385416666664</v>
      </c>
      <c r="AT459" s="16">
        <v>1380791.88</v>
      </c>
      <c r="AU459" s="14">
        <f>AT459/MAX(AT$11:AT459)-1</f>
        <v>-2.903395412566312E-2</v>
      </c>
      <c r="AW459" s="1" t="s">
        <v>101</v>
      </c>
      <c r="AX459" s="15">
        <v>41200.385416666664</v>
      </c>
      <c r="AY459" s="16">
        <v>1209311.6299999999</v>
      </c>
      <c r="AZ459" s="14">
        <f>AY459/MAX(AY$11:AY459)-1</f>
        <v>-2.6657496478176834E-2</v>
      </c>
      <c r="BB459" s="1" t="s">
        <v>102</v>
      </c>
      <c r="BC459" s="15">
        <v>41200.385416666664</v>
      </c>
      <c r="BD459" s="16">
        <v>1302721.1299999999</v>
      </c>
      <c r="BE459" s="14">
        <f>BD459/MAX(BD$11:BD459)-1</f>
        <v>-1.0477000154005212E-2</v>
      </c>
      <c r="BG459" s="1" t="s">
        <v>103</v>
      </c>
      <c r="BH459" s="15">
        <v>41200.385416666664</v>
      </c>
      <c r="BI459" s="16">
        <v>1404346.38</v>
      </c>
      <c r="BJ459" s="14">
        <f>BI459/MAX(BI$11:BI459)-1</f>
        <v>-3.1185256676032891E-2</v>
      </c>
      <c r="BL459" s="1" t="s">
        <v>104</v>
      </c>
      <c r="BM459" s="15">
        <v>41200.385416666664</v>
      </c>
      <c r="BN459" s="16">
        <v>1246910.6299999999</v>
      </c>
      <c r="BO459" s="14">
        <f>BN459/MAX(BN$11:BN459)-1</f>
        <v>-4.9148057190942507E-2</v>
      </c>
      <c r="BQ459" s="1" t="s">
        <v>105</v>
      </c>
      <c r="BR459" s="15">
        <v>41200.385416666664</v>
      </c>
      <c r="BS459" s="16">
        <v>1401091.63</v>
      </c>
      <c r="BT459" s="14">
        <f>BS459/MAX(BS$11:BS459)-1</f>
        <v>-3.6667410375878062E-2</v>
      </c>
      <c r="BV459" s="1" t="s">
        <v>106</v>
      </c>
      <c r="BW459" s="15">
        <v>41200.385416666664</v>
      </c>
      <c r="BX459" s="16">
        <v>1332984.8799999999</v>
      </c>
      <c r="BY459" s="14">
        <f>BX459/MAX(BX$11:BX459)-1</f>
        <v>-4.2308371939891898E-2</v>
      </c>
      <c r="CA459" s="1" t="s">
        <v>107</v>
      </c>
      <c r="CB459" s="15">
        <v>41200.385416666664</v>
      </c>
      <c r="CC459" s="16">
        <v>1297602.1299999999</v>
      </c>
      <c r="CD459" s="14">
        <f>CC459/MAX(CC$11:CC459)-1</f>
        <v>-5.9999174374590902E-3</v>
      </c>
      <c r="CF459" s="1" t="s">
        <v>108</v>
      </c>
      <c r="CG459" s="15">
        <v>41200.385416666664</v>
      </c>
      <c r="CH459" s="16">
        <v>1233512.5</v>
      </c>
      <c r="CI459" s="14">
        <f>CH459/MAX(CH$11:CH459)-1</f>
        <v>-1.0043720953935797E-2</v>
      </c>
      <c r="CK459" s="1" t="s">
        <v>109</v>
      </c>
      <c r="CL459" s="15">
        <v>41200.385416666664</v>
      </c>
      <c r="CM459" s="16">
        <v>1233351.75</v>
      </c>
      <c r="CN459" s="14">
        <f>CM459/MAX(CM$11:CM459)-1</f>
        <v>-2.7022405630142798E-2</v>
      </c>
      <c r="CP459" s="1" t="s">
        <v>110</v>
      </c>
      <c r="CQ459" s="15">
        <v>41200.385416666664</v>
      </c>
      <c r="CR459" s="16">
        <v>1379678</v>
      </c>
      <c r="CS459" s="14">
        <f>CR459/MAX(CR$11:CR459)-1</f>
        <v>-3.2038411786630472E-2</v>
      </c>
      <c r="CU459" s="1" t="s">
        <v>111</v>
      </c>
      <c r="CV459" s="15">
        <v>41200.385416666664</v>
      </c>
      <c r="CW459" s="16">
        <v>1210947.3799999999</v>
      </c>
      <c r="CX459" s="14">
        <f>CW459/MAX(CW$11:CW459)-1</f>
        <v>-2.9792800485365145E-2</v>
      </c>
    </row>
    <row r="460" spans="4:102">
      <c r="D460" s="1" t="s">
        <v>92</v>
      </c>
      <c r="E460" s="15">
        <v>41201.385416666664</v>
      </c>
      <c r="F460" s="16">
        <v>1669380.75</v>
      </c>
      <c r="G460" s="14">
        <f>F460/MAX(F$11:F460)-1</f>
        <v>-4.4090365824032807E-2</v>
      </c>
      <c r="I460" s="1" t="s">
        <v>93</v>
      </c>
      <c r="J460" s="15">
        <v>41201.385416666664</v>
      </c>
      <c r="K460" s="16">
        <v>1456434.25</v>
      </c>
      <c r="L460" s="14">
        <f>K460/MAX(K$11:K460)-1</f>
        <v>-2.3108566614561177E-2</v>
      </c>
      <c r="N460" s="1" t="s">
        <v>94</v>
      </c>
      <c r="O460" s="15">
        <v>41201.385416666664</v>
      </c>
      <c r="P460" s="16">
        <v>1387338.13</v>
      </c>
      <c r="Q460" s="14">
        <f>P460/MAX(P$11:P460)-1</f>
        <v>-5.1213762968061571E-2</v>
      </c>
      <c r="S460" s="1" t="s">
        <v>95</v>
      </c>
      <c r="T460" s="15">
        <v>41201.385416666664</v>
      </c>
      <c r="U460" s="16">
        <v>1348905.38</v>
      </c>
      <c r="V460" s="14">
        <f>U460/MAX(U$11:U460)-1</f>
        <v>-7.9065298085827518E-2</v>
      </c>
      <c r="X460" s="1" t="s">
        <v>96</v>
      </c>
      <c r="Y460" s="15">
        <v>41201.385416666664</v>
      </c>
      <c r="Z460" s="16">
        <v>1428484.38</v>
      </c>
      <c r="AA460" s="14">
        <f>Z460/MAX(Z$11:Z460)-1</f>
        <v>-0.11585456592456345</v>
      </c>
      <c r="AC460" s="1" t="s">
        <v>97</v>
      </c>
      <c r="AD460" s="15">
        <v>41201.385416666664</v>
      </c>
      <c r="AE460" s="16">
        <v>1442261.88</v>
      </c>
      <c r="AF460" s="14">
        <f>AE460/MAX(AE$11:AE460)-1</f>
        <v>-3.9193788802911023E-2</v>
      </c>
      <c r="AH460" s="1" t="s">
        <v>98</v>
      </c>
      <c r="AI460" s="15">
        <v>41201.385416666664</v>
      </c>
      <c r="AJ460" s="16">
        <v>1427332.88</v>
      </c>
      <c r="AK460" s="14">
        <f>AJ460/MAX(AJ$11:AJ460)-1</f>
        <v>-4.7330917731314259E-2</v>
      </c>
      <c r="AM460" s="1" t="s">
        <v>99</v>
      </c>
      <c r="AN460" s="15">
        <v>41201.385416666664</v>
      </c>
      <c r="AO460" s="16">
        <v>1460504.25</v>
      </c>
      <c r="AP460" s="14">
        <f>AO460/MAX(AO$11:AO460)-1</f>
        <v>-4.9186163013481887E-2</v>
      </c>
      <c r="AR460" s="1" t="s">
        <v>100</v>
      </c>
      <c r="AS460" s="15">
        <v>41201.385416666664</v>
      </c>
      <c r="AT460" s="16">
        <v>1369029.63</v>
      </c>
      <c r="AU460" s="14">
        <f>AT460/MAX(AT$11:AT460)-1</f>
        <v>-3.7305110364708738E-2</v>
      </c>
      <c r="AW460" s="1" t="s">
        <v>101</v>
      </c>
      <c r="AX460" s="15">
        <v>41201.385416666664</v>
      </c>
      <c r="AY460" s="16">
        <v>1203539.3799999999</v>
      </c>
      <c r="AZ460" s="14">
        <f>AY460/MAX(AY$11:AY460)-1</f>
        <v>-3.130342572137268E-2</v>
      </c>
      <c r="BB460" s="1" t="s">
        <v>102</v>
      </c>
      <c r="BC460" s="15">
        <v>41201.385416666664</v>
      </c>
      <c r="BD460" s="16">
        <v>1294652.75</v>
      </c>
      <c r="BE460" s="14">
        <f>BD460/MAX(BD$11:BD460)-1</f>
        <v>-1.6605593141130082E-2</v>
      </c>
      <c r="BG460" s="1" t="s">
        <v>103</v>
      </c>
      <c r="BH460" s="15">
        <v>41201.385416666664</v>
      </c>
      <c r="BI460" s="16">
        <v>1395645.88</v>
      </c>
      <c r="BJ460" s="14">
        <f>BI460/MAX(BI$11:BI460)-1</f>
        <v>-3.7187460116960391E-2</v>
      </c>
      <c r="BL460" s="1" t="s">
        <v>104</v>
      </c>
      <c r="BM460" s="15">
        <v>41201.385416666664</v>
      </c>
      <c r="BN460" s="16">
        <v>1235636.3799999999</v>
      </c>
      <c r="BO460" s="14">
        <f>BN460/MAX(BN$11:BN460)-1</f>
        <v>-5.7745419550596977E-2</v>
      </c>
      <c r="BQ460" s="1" t="s">
        <v>105</v>
      </c>
      <c r="BR460" s="15">
        <v>41201.385416666664</v>
      </c>
      <c r="BS460" s="16">
        <v>1387053.63</v>
      </c>
      <c r="BT460" s="14">
        <f>BS460/MAX(BS$11:BS460)-1</f>
        <v>-4.63193579027813E-2</v>
      </c>
      <c r="BV460" s="1" t="s">
        <v>106</v>
      </c>
      <c r="BW460" s="15">
        <v>41201.385416666664</v>
      </c>
      <c r="BX460" s="16">
        <v>1320480.25</v>
      </c>
      <c r="BY460" s="14">
        <f>BX460/MAX(BX$11:BX460)-1</f>
        <v>-5.1292404424183147E-2</v>
      </c>
      <c r="CA460" s="1" t="s">
        <v>107</v>
      </c>
      <c r="CB460" s="15">
        <v>41201.385416666664</v>
      </c>
      <c r="CC460" s="16">
        <v>1294198.8799999999</v>
      </c>
      <c r="CD460" s="14">
        <f>CC460/MAX(CC$11:CC460)-1</f>
        <v>-8.6069035873516109E-3</v>
      </c>
      <c r="CF460" s="1" t="s">
        <v>108</v>
      </c>
      <c r="CG460" s="15">
        <v>41201.385416666664</v>
      </c>
      <c r="CH460" s="16">
        <v>1226863.6299999999</v>
      </c>
      <c r="CI460" s="14">
        <f>CH460/MAX(CH$11:CH460)-1</f>
        <v>-1.5379776004096346E-2</v>
      </c>
      <c r="CK460" s="1" t="s">
        <v>109</v>
      </c>
      <c r="CL460" s="15">
        <v>41201.385416666664</v>
      </c>
      <c r="CM460" s="16">
        <v>1226365.75</v>
      </c>
      <c r="CN460" s="14">
        <f>CM460/MAX(CM$11:CM460)-1</f>
        <v>-3.2533583989656112E-2</v>
      </c>
      <c r="CP460" s="1" t="s">
        <v>110</v>
      </c>
      <c r="CQ460" s="15">
        <v>41201.385416666664</v>
      </c>
      <c r="CR460" s="16">
        <v>1371863</v>
      </c>
      <c r="CS460" s="14">
        <f>CR460/MAX(CR$11:CR460)-1</f>
        <v>-3.7521299686479104E-2</v>
      </c>
      <c r="CU460" s="1" t="s">
        <v>111</v>
      </c>
      <c r="CV460" s="15">
        <v>41201.385416666664</v>
      </c>
      <c r="CW460" s="16">
        <v>1204090.3799999999</v>
      </c>
      <c r="CX460" s="14">
        <f>CW460/MAX(CW$11:CW460)-1</f>
        <v>-3.5286607133736436E-2</v>
      </c>
    </row>
    <row r="461" spans="4:102">
      <c r="D461" s="1" t="s">
        <v>92</v>
      </c>
      <c r="E461" s="15">
        <v>41204.385416666664</v>
      </c>
      <c r="F461" s="16">
        <v>1671175</v>
      </c>
      <c r="G461" s="14">
        <f>F461/MAX(F$11:F461)-1</f>
        <v>-4.3062954395501452E-2</v>
      </c>
      <c r="I461" s="1" t="s">
        <v>93</v>
      </c>
      <c r="J461" s="15">
        <v>41204.385416666664</v>
      </c>
      <c r="K461" s="16">
        <v>1462921.25</v>
      </c>
      <c r="L461" s="14">
        <f>K461/MAX(K$11:K461)-1</f>
        <v>-1.8757464099379839E-2</v>
      </c>
      <c r="N461" s="1" t="s">
        <v>94</v>
      </c>
      <c r="O461" s="15">
        <v>41204.385416666664</v>
      </c>
      <c r="P461" s="16">
        <v>1394264.38</v>
      </c>
      <c r="Q461" s="14">
        <f>P461/MAX(P$11:P461)-1</f>
        <v>-4.6476972035743969E-2</v>
      </c>
      <c r="S461" s="1" t="s">
        <v>95</v>
      </c>
      <c r="T461" s="15">
        <v>41204.385416666664</v>
      </c>
      <c r="U461" s="16">
        <v>1344126.63</v>
      </c>
      <c r="V461" s="14">
        <f>U461/MAX(U$11:U461)-1</f>
        <v>-8.2327881786674162E-2</v>
      </c>
      <c r="X461" s="1" t="s">
        <v>96</v>
      </c>
      <c r="Y461" s="15">
        <v>41204.385416666664</v>
      </c>
      <c r="Z461" s="16">
        <v>1422371.63</v>
      </c>
      <c r="AA461" s="14">
        <f>Z461/MAX(Z$11:Z461)-1</f>
        <v>-0.11963798846513374</v>
      </c>
      <c r="AC461" s="1" t="s">
        <v>97</v>
      </c>
      <c r="AD461" s="15">
        <v>41204.385416666664</v>
      </c>
      <c r="AE461" s="16">
        <v>1448318</v>
      </c>
      <c r="AF461" s="14">
        <f>AE461/MAX(AE$11:AE461)-1</f>
        <v>-3.5159321975184121E-2</v>
      </c>
      <c r="AH461" s="1" t="s">
        <v>98</v>
      </c>
      <c r="AI461" s="15">
        <v>41204.385416666664</v>
      </c>
      <c r="AJ461" s="16">
        <v>1422379.13</v>
      </c>
      <c r="AK461" s="14">
        <f>AJ461/MAX(AJ$11:AJ461)-1</f>
        <v>-5.0637283423869861E-2</v>
      </c>
      <c r="AM461" s="1" t="s">
        <v>99</v>
      </c>
      <c r="AN461" s="15">
        <v>41204.385416666664</v>
      </c>
      <c r="AO461" s="16">
        <v>1462089.13</v>
      </c>
      <c r="AP461" s="14">
        <f>AO461/MAX(AO$11:AO461)-1</f>
        <v>-4.8154378385698027E-2</v>
      </c>
      <c r="AR461" s="1" t="s">
        <v>100</v>
      </c>
      <c r="AS461" s="15">
        <v>41204.385416666664</v>
      </c>
      <c r="AT461" s="16">
        <v>1370515.25</v>
      </c>
      <c r="AU461" s="14">
        <f>AT461/MAX(AT$11:AT461)-1</f>
        <v>-3.6260429701412855E-2</v>
      </c>
      <c r="AW461" s="1" t="s">
        <v>101</v>
      </c>
      <c r="AX461" s="15">
        <v>41204.385416666664</v>
      </c>
      <c r="AY461" s="16">
        <v>1209507.5</v>
      </c>
      <c r="AZ461" s="14">
        <f>AY461/MAX(AY$11:AY461)-1</f>
        <v>-2.6499845967394187E-2</v>
      </c>
      <c r="BB461" s="1" t="s">
        <v>102</v>
      </c>
      <c r="BC461" s="15">
        <v>41204.385416666664</v>
      </c>
      <c r="BD461" s="16">
        <v>1300094.6299999999</v>
      </c>
      <c r="BE461" s="14">
        <f>BD461/MAX(BD$11:BD461)-1</f>
        <v>-1.2472041225531805E-2</v>
      </c>
      <c r="BG461" s="1" t="s">
        <v>103</v>
      </c>
      <c r="BH461" s="15">
        <v>41204.385416666664</v>
      </c>
      <c r="BI461" s="16">
        <v>1401514.13</v>
      </c>
      <c r="BJ461" s="14">
        <f>BI461/MAX(BI$11:BI461)-1</f>
        <v>-3.3139137567426147E-2</v>
      </c>
      <c r="BL461" s="1" t="s">
        <v>104</v>
      </c>
      <c r="BM461" s="15">
        <v>41204.385416666664</v>
      </c>
      <c r="BN461" s="16">
        <v>1231519.5</v>
      </c>
      <c r="BO461" s="14">
        <f>BN461/MAX(BN$11:BN461)-1</f>
        <v>-6.0884813226558809E-2</v>
      </c>
      <c r="BQ461" s="1" t="s">
        <v>105</v>
      </c>
      <c r="BR461" s="15">
        <v>41204.385416666664</v>
      </c>
      <c r="BS461" s="16">
        <v>1382274.75</v>
      </c>
      <c r="BT461" s="14">
        <f>BS461/MAX(BS$11:BS461)-1</f>
        <v>-4.9605117911141972E-2</v>
      </c>
      <c r="BV461" s="1" t="s">
        <v>106</v>
      </c>
      <c r="BW461" s="15">
        <v>41204.385416666664</v>
      </c>
      <c r="BX461" s="16">
        <v>1315701.3799999999</v>
      </c>
      <c r="BY461" s="14">
        <f>BX461/MAX(BX$11:BX461)-1</f>
        <v>-5.4725814554527408E-2</v>
      </c>
      <c r="CA461" s="1" t="s">
        <v>107</v>
      </c>
      <c r="CB461" s="15">
        <v>41204.385416666664</v>
      </c>
      <c r="CC461" s="16">
        <v>1296494.25</v>
      </c>
      <c r="CD461" s="14">
        <f>CC461/MAX(CC$11:CC461)-1</f>
        <v>-6.8485849804672538E-3</v>
      </c>
      <c r="CF461" s="1" t="s">
        <v>108</v>
      </c>
      <c r="CG461" s="15">
        <v>41204.385416666664</v>
      </c>
      <c r="CH461" s="16">
        <v>1231348.1299999999</v>
      </c>
      <c r="CI461" s="14">
        <f>CH461/MAX(CH$11:CH461)-1</f>
        <v>-1.1780737540049824E-2</v>
      </c>
      <c r="CK461" s="1" t="s">
        <v>109</v>
      </c>
      <c r="CL461" s="15">
        <v>41204.385416666664</v>
      </c>
      <c r="CM461" s="16">
        <v>1231077.75</v>
      </c>
      <c r="CN461" s="14">
        <f>CM461/MAX(CM$11:CM461)-1</f>
        <v>-2.8816339152835768E-2</v>
      </c>
      <c r="CP461" s="1" t="s">
        <v>110</v>
      </c>
      <c r="CQ461" s="15">
        <v>41204.385416666664</v>
      </c>
      <c r="CR461" s="16">
        <v>1377134</v>
      </c>
      <c r="CS461" s="14">
        <f>CR461/MAX(CR$11:CR461)-1</f>
        <v>-3.3823244392799934E-2</v>
      </c>
      <c r="CU461" s="1" t="s">
        <v>111</v>
      </c>
      <c r="CV461" s="15">
        <v>41204.385416666664</v>
      </c>
      <c r="CW461" s="16">
        <v>1197236.75</v>
      </c>
      <c r="CX461" s="14">
        <f>CW461/MAX(CW$11:CW461)-1</f>
        <v>-4.0777713748797906E-2</v>
      </c>
    </row>
    <row r="462" spans="4:102">
      <c r="D462" s="1" t="s">
        <v>92</v>
      </c>
      <c r="E462" s="15">
        <v>41205.385416666664</v>
      </c>
      <c r="F462" s="16">
        <v>1659889.88</v>
      </c>
      <c r="G462" s="14">
        <f>F462/MAX(F$11:F462)-1</f>
        <v>-4.9524964293981455E-2</v>
      </c>
      <c r="I462" s="1" t="s">
        <v>93</v>
      </c>
      <c r="J462" s="15">
        <v>41205.385416666664</v>
      </c>
      <c r="K462" s="16">
        <v>1461770</v>
      </c>
      <c r="L462" s="14">
        <f>K462/MAX(K$11:K462)-1</f>
        <v>-1.9529655678014346E-2</v>
      </c>
      <c r="N462" s="1" t="s">
        <v>94</v>
      </c>
      <c r="O462" s="15">
        <v>41205.385416666664</v>
      </c>
      <c r="P462" s="16">
        <v>1389490.88</v>
      </c>
      <c r="Q462" s="14">
        <f>P462/MAX(P$11:P462)-1</f>
        <v>-4.9741519448184723E-2</v>
      </c>
      <c r="S462" s="1" t="s">
        <v>95</v>
      </c>
      <c r="T462" s="15">
        <v>41205.385416666664</v>
      </c>
      <c r="U462" s="16">
        <v>1343973.88</v>
      </c>
      <c r="V462" s="14">
        <f>U462/MAX(U$11:U462)-1</f>
        <v>-8.243216840143841E-2</v>
      </c>
      <c r="X462" s="1" t="s">
        <v>96</v>
      </c>
      <c r="Y462" s="15">
        <v>41205.385416666664</v>
      </c>
      <c r="Z462" s="16">
        <v>1414403.5</v>
      </c>
      <c r="AA462" s="14">
        <f>Z462/MAX(Z$11:Z462)-1</f>
        <v>-0.12456977900919231</v>
      </c>
      <c r="AC462" s="1" t="s">
        <v>97</v>
      </c>
      <c r="AD462" s="15">
        <v>41205.385416666664</v>
      </c>
      <c r="AE462" s="16">
        <v>1442823.13</v>
      </c>
      <c r="AF462" s="14">
        <f>AE462/MAX(AE$11:AE462)-1</f>
        <v>-3.8819895203203281E-2</v>
      </c>
      <c r="AH462" s="1" t="s">
        <v>98</v>
      </c>
      <c r="AI462" s="15">
        <v>41205.385416666664</v>
      </c>
      <c r="AJ462" s="16">
        <v>1416202.38</v>
      </c>
      <c r="AK462" s="14">
        <f>AJ462/MAX(AJ$11:AJ462)-1</f>
        <v>-5.4759936826139333E-2</v>
      </c>
      <c r="AM462" s="1" t="s">
        <v>99</v>
      </c>
      <c r="AN462" s="15">
        <v>41205.385416666664</v>
      </c>
      <c r="AO462" s="16">
        <v>1452215.38</v>
      </c>
      <c r="AP462" s="14">
        <f>AO462/MAX(AO$11:AO462)-1</f>
        <v>-5.4582362503474924E-2</v>
      </c>
      <c r="AR462" s="1" t="s">
        <v>100</v>
      </c>
      <c r="AS462" s="15">
        <v>41205.385416666664</v>
      </c>
      <c r="AT462" s="16">
        <v>1362963</v>
      </c>
      <c r="AU462" s="14">
        <f>AT462/MAX(AT$11:AT462)-1</f>
        <v>-4.1571134686116618E-2</v>
      </c>
      <c r="AW462" s="1" t="s">
        <v>101</v>
      </c>
      <c r="AX462" s="15">
        <v>41205.385416666664</v>
      </c>
      <c r="AY462" s="16">
        <v>1201803.3799999999</v>
      </c>
      <c r="AZ462" s="14">
        <f>AY462/MAX(AY$11:AY462)-1</f>
        <v>-3.2700685570857368E-2</v>
      </c>
      <c r="BB462" s="1" t="s">
        <v>102</v>
      </c>
      <c r="BC462" s="15">
        <v>41205.385416666664</v>
      </c>
      <c r="BD462" s="16">
        <v>1295157</v>
      </c>
      <c r="BE462" s="14">
        <f>BD462/MAX(BD$11:BD462)-1</f>
        <v>-1.622257411949779E-2</v>
      </c>
      <c r="BG462" s="1" t="s">
        <v>103</v>
      </c>
      <c r="BH462" s="15">
        <v>41205.385416666664</v>
      </c>
      <c r="BI462" s="16">
        <v>1396189.63</v>
      </c>
      <c r="BJ462" s="14">
        <f>BI462/MAX(BI$11:BI462)-1</f>
        <v>-3.6812343960302307E-2</v>
      </c>
      <c r="BL462" s="1" t="s">
        <v>104</v>
      </c>
      <c r="BM462" s="15">
        <v>41205.385416666664</v>
      </c>
      <c r="BN462" s="16">
        <v>1226169.25</v>
      </c>
      <c r="BO462" s="14">
        <f>BN462/MAX(BN$11:BN462)-1</f>
        <v>-6.4964733218109583E-2</v>
      </c>
      <c r="BQ462" s="1" t="s">
        <v>105</v>
      </c>
      <c r="BR462" s="15">
        <v>41205.385416666664</v>
      </c>
      <c r="BS462" s="16">
        <v>1376269.25</v>
      </c>
      <c r="BT462" s="14">
        <f>BS462/MAX(BS$11:BS462)-1</f>
        <v>-5.3734251040705838E-2</v>
      </c>
      <c r="BV462" s="1" t="s">
        <v>106</v>
      </c>
      <c r="BW462" s="15">
        <v>41205.385416666664</v>
      </c>
      <c r="BX462" s="16">
        <v>1306464.25</v>
      </c>
      <c r="BY462" s="14">
        <f>BX462/MAX(BX$11:BX462)-1</f>
        <v>-6.1362290482373516E-2</v>
      </c>
      <c r="CA462" s="1" t="s">
        <v>107</v>
      </c>
      <c r="CB462" s="15">
        <v>41205.385416666664</v>
      </c>
      <c r="CC462" s="16">
        <v>1294411.5</v>
      </c>
      <c r="CD462" s="14">
        <f>CC462/MAX(CC$11:CC462)-1</f>
        <v>-8.4440306290939349E-3</v>
      </c>
      <c r="CF462" s="1" t="s">
        <v>108</v>
      </c>
      <c r="CG462" s="15">
        <v>41205.385416666664</v>
      </c>
      <c r="CH462" s="16">
        <v>1227279.25</v>
      </c>
      <c r="CI462" s="14">
        <f>CH462/MAX(CH$11:CH462)-1</f>
        <v>-1.5046219896073687E-2</v>
      </c>
      <c r="CK462" s="1" t="s">
        <v>109</v>
      </c>
      <c r="CL462" s="15">
        <v>41205.385416666664</v>
      </c>
      <c r="CM462" s="16">
        <v>1226802.3799999999</v>
      </c>
      <c r="CN462" s="14">
        <f>CM462/MAX(CM$11:CM462)-1</f>
        <v>-3.218913139774171E-2</v>
      </c>
      <c r="CP462" s="1" t="s">
        <v>110</v>
      </c>
      <c r="CQ462" s="15">
        <v>41205.385416666664</v>
      </c>
      <c r="CR462" s="16">
        <v>1372351.5</v>
      </c>
      <c r="CS462" s="14">
        <f>CR462/MAX(CR$11:CR462)-1</f>
        <v>-3.7178575343667086E-2</v>
      </c>
      <c r="CU462" s="1" t="s">
        <v>111</v>
      </c>
      <c r="CV462" s="15">
        <v>41205.385416666664</v>
      </c>
      <c r="CW462" s="16">
        <v>1192026.1299999999</v>
      </c>
      <c r="CX462" s="14">
        <f>CW462/MAX(CW$11:CW462)-1</f>
        <v>-4.4952445963780785E-2</v>
      </c>
    </row>
    <row r="463" spans="4:102">
      <c r="D463" s="1" t="s">
        <v>92</v>
      </c>
      <c r="E463" s="15">
        <v>41207.385416666664</v>
      </c>
      <c r="F463" s="16">
        <v>1626330.88</v>
      </c>
      <c r="G463" s="14">
        <f>F463/MAX(F$11:F463)-1</f>
        <v>-6.8741294309354717E-2</v>
      </c>
      <c r="I463" s="1" t="s">
        <v>93</v>
      </c>
      <c r="J463" s="15">
        <v>41207.385416666664</v>
      </c>
      <c r="K463" s="16">
        <v>1419049.25</v>
      </c>
      <c r="L463" s="14">
        <f>K463/MAX(K$11:K463)-1</f>
        <v>-4.8184251450395399E-2</v>
      </c>
      <c r="N463" s="1" t="s">
        <v>94</v>
      </c>
      <c r="O463" s="15">
        <v>41207.385416666664</v>
      </c>
      <c r="P463" s="16">
        <v>1345122.25</v>
      </c>
      <c r="Q463" s="14">
        <f>P463/MAX(P$11:P463)-1</f>
        <v>-8.0084767852928174E-2</v>
      </c>
      <c r="S463" s="1" t="s">
        <v>95</v>
      </c>
      <c r="T463" s="15">
        <v>41207.385416666664</v>
      </c>
      <c r="U463" s="16">
        <v>1311023.3799999999</v>
      </c>
      <c r="V463" s="14">
        <f>U463/MAX(U$11:U463)-1</f>
        <v>-0.10492837854734416</v>
      </c>
      <c r="X463" s="1" t="s">
        <v>96</v>
      </c>
      <c r="Y463" s="15">
        <v>41207.385416666664</v>
      </c>
      <c r="Z463" s="16">
        <v>1383275.13</v>
      </c>
      <c r="AA463" s="14">
        <f>Z463/MAX(Z$11:Z463)-1</f>
        <v>-0.14383635734287414</v>
      </c>
      <c r="AC463" s="1" t="s">
        <v>97</v>
      </c>
      <c r="AD463" s="15">
        <v>41207.385416666664</v>
      </c>
      <c r="AE463" s="16">
        <v>1442706.13</v>
      </c>
      <c r="AF463" s="14">
        <f>AE463/MAX(AE$11:AE463)-1</f>
        <v>-3.889783827877713E-2</v>
      </c>
      <c r="AH463" s="1" t="s">
        <v>98</v>
      </c>
      <c r="AI463" s="15">
        <v>41207.385416666664</v>
      </c>
      <c r="AJ463" s="16">
        <v>1397606.88</v>
      </c>
      <c r="AK463" s="14">
        <f>AJ463/MAX(AJ$11:AJ463)-1</f>
        <v>-6.7171447951229757E-2</v>
      </c>
      <c r="AM463" s="1" t="s">
        <v>99</v>
      </c>
      <c r="AN463" s="15">
        <v>41207.385416666664</v>
      </c>
      <c r="AO463" s="16">
        <v>1423912.13</v>
      </c>
      <c r="AP463" s="14">
        <f>AO463/MAX(AO$11:AO463)-1</f>
        <v>-7.3008273781506872E-2</v>
      </c>
      <c r="AR463" s="1" t="s">
        <v>100</v>
      </c>
      <c r="AS463" s="15">
        <v>41207.385416666664</v>
      </c>
      <c r="AT463" s="16">
        <v>1336037.5</v>
      </c>
      <c r="AU463" s="14">
        <f>AT463/MAX(AT$11:AT463)-1</f>
        <v>-6.050501360506666E-2</v>
      </c>
      <c r="AW463" s="1" t="s">
        <v>101</v>
      </c>
      <c r="AX463" s="15">
        <v>41207.385416666664</v>
      </c>
      <c r="AY463" s="16">
        <v>1167961</v>
      </c>
      <c r="AZ463" s="14">
        <f>AY463/MAX(AY$11:AY463)-1</f>
        <v>-5.9939509755767229E-2</v>
      </c>
      <c r="BB463" s="1" t="s">
        <v>102</v>
      </c>
      <c r="BC463" s="15">
        <v>41207.385416666664</v>
      </c>
      <c r="BD463" s="16">
        <v>1295051.8799999999</v>
      </c>
      <c r="BE463" s="14">
        <f>BD463/MAX(BD$11:BD463)-1</f>
        <v>-1.6302421337254902E-2</v>
      </c>
      <c r="BG463" s="1" t="s">
        <v>103</v>
      </c>
      <c r="BH463" s="15">
        <v>41207.385416666664</v>
      </c>
      <c r="BI463" s="16">
        <v>1396076.38</v>
      </c>
      <c r="BJ463" s="14">
        <f>BI463/MAX(BI$11:BI463)-1</f>
        <v>-3.6890471601206287E-2</v>
      </c>
      <c r="BL463" s="1" t="s">
        <v>104</v>
      </c>
      <c r="BM463" s="15">
        <v>41207.385416666664</v>
      </c>
      <c r="BN463" s="16">
        <v>1218957.8799999999</v>
      </c>
      <c r="BO463" s="14">
        <f>BN463/MAX(BN$11:BN463)-1</f>
        <v>-7.0463880478418894E-2</v>
      </c>
      <c r="BQ463" s="1" t="s">
        <v>105</v>
      </c>
      <c r="BR463" s="15">
        <v>41207.385416666664</v>
      </c>
      <c r="BS463" s="16">
        <v>1359168.13</v>
      </c>
      <c r="BT463" s="14">
        <f>BS463/MAX(BS$11:BS463)-1</f>
        <v>-6.5492273044643556E-2</v>
      </c>
      <c r="BV463" s="1" t="s">
        <v>106</v>
      </c>
      <c r="BW463" s="15">
        <v>41207.385416666664</v>
      </c>
      <c r="BX463" s="16">
        <v>1293298</v>
      </c>
      <c r="BY463" s="14">
        <f>BX463/MAX(BX$11:BX463)-1</f>
        <v>-7.0821668144591565E-2</v>
      </c>
      <c r="CA463" s="1" t="s">
        <v>107</v>
      </c>
      <c r="CB463" s="15">
        <v>41207.385416666664</v>
      </c>
      <c r="CC463" s="16">
        <v>1294367.25</v>
      </c>
      <c r="CD463" s="14">
        <f>CC463/MAX(CC$11:CC463)-1</f>
        <v>-8.4779273857625848E-3</v>
      </c>
      <c r="CF463" s="1" t="s">
        <v>108</v>
      </c>
      <c r="CG463" s="15">
        <v>41207.385416666664</v>
      </c>
      <c r="CH463" s="16">
        <v>1227192.6299999999</v>
      </c>
      <c r="CI463" s="14">
        <f>CH463/MAX(CH$11:CH463)-1</f>
        <v>-1.5115736834808491E-2</v>
      </c>
      <c r="CK463" s="1" t="s">
        <v>109</v>
      </c>
      <c r="CL463" s="15">
        <v>41207.385416666664</v>
      </c>
      <c r="CM463" s="16">
        <v>1226711.3799999999</v>
      </c>
      <c r="CN463" s="14">
        <f>CM463/MAX(CM$11:CM463)-1</f>
        <v>-3.2260920294208351E-2</v>
      </c>
      <c r="CP463" s="1" t="s">
        <v>110</v>
      </c>
      <c r="CQ463" s="15">
        <v>41207.385416666664</v>
      </c>
      <c r="CR463" s="16">
        <v>1372249.75</v>
      </c>
      <c r="CS463" s="14">
        <f>CR463/MAX(CR$11:CR463)-1</f>
        <v>-3.7249961632062401E-2</v>
      </c>
      <c r="CU463" s="1" t="s">
        <v>111</v>
      </c>
      <c r="CV463" s="15">
        <v>41207.385416666664</v>
      </c>
      <c r="CW463" s="16">
        <v>1185004.75</v>
      </c>
      <c r="CX463" s="14">
        <f>CW463/MAX(CW$11:CW463)-1</f>
        <v>-5.0577953346709337E-2</v>
      </c>
    </row>
    <row r="464" spans="4:102">
      <c r="D464" s="1" t="s">
        <v>92</v>
      </c>
      <c r="E464" s="15">
        <v>41208.385416666664</v>
      </c>
      <c r="F464" s="16">
        <v>1627172.75</v>
      </c>
      <c r="G464" s="14">
        <f>F464/MAX(F$11:F464)-1</f>
        <v>-6.8259228343442557E-2</v>
      </c>
      <c r="I464" s="1" t="s">
        <v>93</v>
      </c>
      <c r="J464" s="15">
        <v>41208.385416666664</v>
      </c>
      <c r="K464" s="16">
        <v>1416319</v>
      </c>
      <c r="L464" s="14">
        <f>K464/MAX(K$11:K464)-1</f>
        <v>-5.0015544442853277E-2</v>
      </c>
      <c r="N464" s="1" t="s">
        <v>94</v>
      </c>
      <c r="O464" s="15">
        <v>41208.385416666664</v>
      </c>
      <c r="P464" s="16">
        <v>1343257.38</v>
      </c>
      <c r="Q464" s="14">
        <f>P464/MAX(P$11:P464)-1</f>
        <v>-8.1360133210221397E-2</v>
      </c>
      <c r="S464" s="1" t="s">
        <v>95</v>
      </c>
      <c r="T464" s="15">
        <v>41208.385416666664</v>
      </c>
      <c r="U464" s="16">
        <v>1308890.6299999999</v>
      </c>
      <c r="V464" s="14">
        <f>U464/MAX(U$11:U464)-1</f>
        <v>-0.10638446547132652</v>
      </c>
      <c r="X464" s="1" t="s">
        <v>96</v>
      </c>
      <c r="Y464" s="15">
        <v>41208.385416666664</v>
      </c>
      <c r="Z464" s="16">
        <v>1382085.63</v>
      </c>
      <c r="AA464" s="14">
        <f>Z464/MAX(Z$11:Z464)-1</f>
        <v>-0.14457258589990796</v>
      </c>
      <c r="AC464" s="1" t="s">
        <v>97</v>
      </c>
      <c r="AD464" s="15">
        <v>41208.385416666664</v>
      </c>
      <c r="AE464" s="16">
        <v>1443939.5</v>
      </c>
      <c r="AF464" s="14">
        <f>AE464/MAX(AE$11:AE464)-1</f>
        <v>-3.8076191688003913E-2</v>
      </c>
      <c r="AH464" s="1" t="s">
        <v>98</v>
      </c>
      <c r="AI464" s="15">
        <v>41208.385416666664</v>
      </c>
      <c r="AJ464" s="16">
        <v>1398211</v>
      </c>
      <c r="AK464" s="14">
        <f>AJ464/MAX(AJ$11:AJ464)-1</f>
        <v>-6.6768229855405981E-2</v>
      </c>
      <c r="AM464" s="1" t="s">
        <v>99</v>
      </c>
      <c r="AN464" s="15">
        <v>41208.385416666664</v>
      </c>
      <c r="AO464" s="16">
        <v>1425051.38</v>
      </c>
      <c r="AP464" s="14">
        <f>AO464/MAX(AO$11:AO464)-1</f>
        <v>-7.2266602085729992E-2</v>
      </c>
      <c r="AR464" s="1" t="s">
        <v>100</v>
      </c>
      <c r="AS464" s="15">
        <v>41208.385416666664</v>
      </c>
      <c r="AT464" s="16">
        <v>1337106.5</v>
      </c>
      <c r="AU464" s="14">
        <f>AT464/MAX(AT$11:AT464)-1</f>
        <v>-5.9753298072788397E-2</v>
      </c>
      <c r="AW464" s="1" t="s">
        <v>101</v>
      </c>
      <c r="AX464" s="15">
        <v>41208.385416666664</v>
      </c>
      <c r="AY464" s="16">
        <v>1167853.6299999999</v>
      </c>
      <c r="AZ464" s="14">
        <f>AY464/MAX(AY$11:AY464)-1</f>
        <v>-6.0025928989660859E-2</v>
      </c>
      <c r="BB464" s="1" t="s">
        <v>102</v>
      </c>
      <c r="BC464" s="15">
        <v>41208.385416666664</v>
      </c>
      <c r="BD464" s="16">
        <v>1293641.75</v>
      </c>
      <c r="BE464" s="14">
        <f>BD464/MAX(BD$11:BD464)-1</f>
        <v>-1.7373530138393822E-2</v>
      </c>
      <c r="BG464" s="1" t="s">
        <v>103</v>
      </c>
      <c r="BH464" s="15">
        <v>41208.385416666664</v>
      </c>
      <c r="BI464" s="16">
        <v>1397173.63</v>
      </c>
      <c r="BJ464" s="14">
        <f>BI464/MAX(BI$11:BI464)-1</f>
        <v>-3.6133513067149847E-2</v>
      </c>
      <c r="BL464" s="1" t="s">
        <v>104</v>
      </c>
      <c r="BM464" s="15">
        <v>41208.385416666664</v>
      </c>
      <c r="BN464" s="16">
        <v>1220860</v>
      </c>
      <c r="BO464" s="14">
        <f>BN464/MAX(BN$11:BN464)-1</f>
        <v>-6.9013387994080966E-2</v>
      </c>
      <c r="BQ464" s="1" t="s">
        <v>105</v>
      </c>
      <c r="BR464" s="15">
        <v>41208.385416666664</v>
      </c>
      <c r="BS464" s="16">
        <v>1360236.38</v>
      </c>
      <c r="BT464" s="14">
        <f>BS464/MAX(BS$11:BS464)-1</f>
        <v>-6.4757788577795461E-2</v>
      </c>
      <c r="BV464" s="1" t="s">
        <v>106</v>
      </c>
      <c r="BW464" s="15">
        <v>41208.385416666664</v>
      </c>
      <c r="BX464" s="16">
        <v>1294314.5</v>
      </c>
      <c r="BY464" s="14">
        <f>BX464/MAX(BX$11:BX464)-1</f>
        <v>-7.0091357130168674E-2</v>
      </c>
      <c r="CA464" s="1" t="s">
        <v>107</v>
      </c>
      <c r="CB464" s="15">
        <v>41208.385416666664</v>
      </c>
      <c r="CC464" s="16">
        <v>1292968</v>
      </c>
      <c r="CD464" s="14">
        <f>CC464/MAX(CC$11:CC464)-1</f>
        <v>-9.5497926234727748E-3</v>
      </c>
      <c r="CF464" s="1" t="s">
        <v>108</v>
      </c>
      <c r="CG464" s="15">
        <v>41208.385416666664</v>
      </c>
      <c r="CH464" s="16">
        <v>1224728.5</v>
      </c>
      <c r="CI464" s="14">
        <f>CH464/MAX(CH$11:CH464)-1</f>
        <v>-1.7093326008720933E-2</v>
      </c>
      <c r="CK464" s="1" t="s">
        <v>109</v>
      </c>
      <c r="CL464" s="15">
        <v>41208.385416666664</v>
      </c>
      <c r="CM464" s="16">
        <v>1226276.3799999999</v>
      </c>
      <c r="CN464" s="14">
        <f>CM464/MAX(CM$11:CM464)-1</f>
        <v>-3.2604086997098158E-2</v>
      </c>
      <c r="CP464" s="1" t="s">
        <v>110</v>
      </c>
      <c r="CQ464" s="15">
        <v>41208.385416666664</v>
      </c>
      <c r="CR464" s="16">
        <v>1371763</v>
      </c>
      <c r="CS464" s="14">
        <f>CR464/MAX(CR$11:CR464)-1</f>
        <v>-3.7591458200872618E-2</v>
      </c>
      <c r="CU464" s="1" t="s">
        <v>111</v>
      </c>
      <c r="CV464" s="15">
        <v>41208.385416666664</v>
      </c>
      <c r="CW464" s="16">
        <v>1186282.3799999999</v>
      </c>
      <c r="CX464" s="14">
        <f>CW464/MAX(CW$11:CW464)-1</f>
        <v>-4.9554320243579975E-2</v>
      </c>
    </row>
    <row r="465" spans="4:102">
      <c r="D465" s="1" t="s">
        <v>92</v>
      </c>
      <c r="E465" s="15">
        <v>41211.385416666664</v>
      </c>
      <c r="F465" s="16">
        <v>1622801.63</v>
      </c>
      <c r="G465" s="14">
        <f>F465/MAX(F$11:F465)-1</f>
        <v>-7.0762189827896838E-2</v>
      </c>
      <c r="I465" s="1" t="s">
        <v>93</v>
      </c>
      <c r="J465" s="15">
        <v>41211.385416666664</v>
      </c>
      <c r="K465" s="16">
        <v>1411147.38</v>
      </c>
      <c r="L465" s="14">
        <f>K465/MAX(K$11:K465)-1</f>
        <v>-5.3484366516163395E-2</v>
      </c>
      <c r="N465" s="1" t="s">
        <v>94</v>
      </c>
      <c r="O465" s="15">
        <v>41211.385416666664</v>
      </c>
      <c r="P465" s="16">
        <v>1338556.25</v>
      </c>
      <c r="Q465" s="14">
        <f>P465/MAX(P$11:P465)-1</f>
        <v>-8.4575187526142015E-2</v>
      </c>
      <c r="S465" s="1" t="s">
        <v>95</v>
      </c>
      <c r="T465" s="15">
        <v>41211.385416666664</v>
      </c>
      <c r="U465" s="16">
        <v>1307379.25</v>
      </c>
      <c r="V465" s="14">
        <f>U465/MAX(U$11:U465)-1</f>
        <v>-0.10741632605281448</v>
      </c>
      <c r="X465" s="1" t="s">
        <v>96</v>
      </c>
      <c r="Y465" s="15">
        <v>41211.385416666664</v>
      </c>
      <c r="Z465" s="16">
        <v>1380701.5</v>
      </c>
      <c r="AA465" s="14">
        <f>Z465/MAX(Z$11:Z465)-1</f>
        <v>-0.14542927865539101</v>
      </c>
      <c r="AC465" s="1" t="s">
        <v>97</v>
      </c>
      <c r="AD465" s="15">
        <v>41211.385416666664</v>
      </c>
      <c r="AE465" s="16">
        <v>1444689.75</v>
      </c>
      <c r="AF465" s="14">
        <f>AE465/MAX(AE$11:AE465)-1</f>
        <v>-3.7576390043138508E-2</v>
      </c>
      <c r="AH465" s="1" t="s">
        <v>98</v>
      </c>
      <c r="AI465" s="15">
        <v>41211.385416666664</v>
      </c>
      <c r="AJ465" s="16">
        <v>1395574.25</v>
      </c>
      <c r="AK465" s="14">
        <f>AJ465/MAX(AJ$11:AJ465)-1</f>
        <v>-6.8528120794562275E-2</v>
      </c>
      <c r="AM465" s="1" t="s">
        <v>99</v>
      </c>
      <c r="AN465" s="15">
        <v>41211.385416666664</v>
      </c>
      <c r="AO465" s="16">
        <v>1421856.25</v>
      </c>
      <c r="AP465" s="14">
        <f>AO465/MAX(AO$11:AO465)-1</f>
        <v>-7.4346687655471144E-2</v>
      </c>
      <c r="AR465" s="1" t="s">
        <v>100</v>
      </c>
      <c r="AS465" s="15">
        <v>41211.385416666664</v>
      </c>
      <c r="AT465" s="16">
        <v>1335736.75</v>
      </c>
      <c r="AU465" s="14">
        <f>AT465/MAX(AT$11:AT465)-1</f>
        <v>-6.071649952305791E-2</v>
      </c>
      <c r="AW465" s="1" t="s">
        <v>101</v>
      </c>
      <c r="AX465" s="15">
        <v>41211.385416666664</v>
      </c>
      <c r="AY465" s="16">
        <v>1164205.3799999999</v>
      </c>
      <c r="AZ465" s="14">
        <f>AY465/MAX(AY$11:AY465)-1</f>
        <v>-6.2962307587519528E-2</v>
      </c>
      <c r="BB465" s="1" t="s">
        <v>102</v>
      </c>
      <c r="BC465" s="15">
        <v>41211.385416666664</v>
      </c>
      <c r="BD465" s="16">
        <v>1291787.75</v>
      </c>
      <c r="BE465" s="14">
        <f>BD465/MAX(BD$11:BD465)-1</f>
        <v>-1.8781794424177378E-2</v>
      </c>
      <c r="BG465" s="1" t="s">
        <v>103</v>
      </c>
      <c r="BH465" s="15">
        <v>41211.385416666664</v>
      </c>
      <c r="BI465" s="16">
        <v>1397899.75</v>
      </c>
      <c r="BJ465" s="14">
        <f>BI465/MAX(BI$11:BI465)-1</f>
        <v>-3.5632585538556416E-2</v>
      </c>
      <c r="BL465" s="1" t="s">
        <v>104</v>
      </c>
      <c r="BM465" s="15">
        <v>41211.385416666664</v>
      </c>
      <c r="BN465" s="16">
        <v>1221518.6299999999</v>
      </c>
      <c r="BO465" s="14">
        <f>BN465/MAX(BN$11:BN465)-1</f>
        <v>-6.851113899561645E-2</v>
      </c>
      <c r="BQ465" s="1" t="s">
        <v>105</v>
      </c>
      <c r="BR465" s="15">
        <v>41211.385416666664</v>
      </c>
      <c r="BS465" s="16">
        <v>1356762.75</v>
      </c>
      <c r="BT465" s="14">
        <f>BS465/MAX(BS$11:BS465)-1</f>
        <v>-6.7146112732794472E-2</v>
      </c>
      <c r="BV465" s="1" t="s">
        <v>106</v>
      </c>
      <c r="BW465" s="15">
        <v>41211.385416666664</v>
      </c>
      <c r="BX465" s="16">
        <v>1291009.25</v>
      </c>
      <c r="BY465" s="14">
        <f>BX465/MAX(BX$11:BX465)-1</f>
        <v>-7.2466035418826902E-2</v>
      </c>
      <c r="CA465" s="1" t="s">
        <v>107</v>
      </c>
      <c r="CB465" s="15">
        <v>41211.385416666664</v>
      </c>
      <c r="CC465" s="16">
        <v>1292539</v>
      </c>
      <c r="CD465" s="14">
        <f>CC465/MAX(CC$11:CC465)-1</f>
        <v>-9.8784188067693179E-3</v>
      </c>
      <c r="CF465" s="1" t="s">
        <v>108</v>
      </c>
      <c r="CG465" s="15">
        <v>41211.385416666664</v>
      </c>
      <c r="CH465" s="16">
        <v>1225319.6299999999</v>
      </c>
      <c r="CI465" s="14">
        <f>CH465/MAX(CH$11:CH465)-1</f>
        <v>-1.6618914233216042E-2</v>
      </c>
      <c r="CK465" s="1" t="s">
        <v>109</v>
      </c>
      <c r="CL465" s="15">
        <v>41211.385416666664</v>
      </c>
      <c r="CM465" s="16">
        <v>1226938</v>
      </c>
      <c r="CN465" s="14">
        <f>CM465/MAX(CM$11:CM465)-1</f>
        <v>-3.2082142275337233E-2</v>
      </c>
      <c r="CP465" s="1" t="s">
        <v>110</v>
      </c>
      <c r="CQ465" s="15">
        <v>41211.385416666664</v>
      </c>
      <c r="CR465" s="16">
        <v>1372503.13</v>
      </c>
      <c r="CS465" s="14">
        <f>CR465/MAX(CR$11:CR465)-1</f>
        <v>-3.7072193988292423E-2</v>
      </c>
      <c r="CU465" s="1" t="s">
        <v>111</v>
      </c>
      <c r="CV465" s="15">
        <v>41211.385416666664</v>
      </c>
      <c r="CW465" s="16">
        <v>1186896.25</v>
      </c>
      <c r="CX465" s="14">
        <f>CW465/MAX(CW$11:CW465)-1</f>
        <v>-4.9062489546885191E-2</v>
      </c>
    </row>
    <row r="466" spans="4:102">
      <c r="D466" s="1" t="s">
        <v>92</v>
      </c>
      <c r="E466" s="15">
        <v>41212.385416666664</v>
      </c>
      <c r="F466" s="16">
        <v>1622204.38</v>
      </c>
      <c r="G466" s="14">
        <f>F466/MAX(F$11:F466)-1</f>
        <v>-7.1104183126316944E-2</v>
      </c>
      <c r="I466" s="1" t="s">
        <v>93</v>
      </c>
      <c r="J466" s="15">
        <v>41212.385416666664</v>
      </c>
      <c r="K466" s="16">
        <v>1411972</v>
      </c>
      <c r="L466" s="14">
        <f>K466/MAX(K$11:K466)-1</f>
        <v>-5.2931259354753069E-2</v>
      </c>
      <c r="N466" s="1" t="s">
        <v>94</v>
      </c>
      <c r="O466" s="15">
        <v>41212.385416666664</v>
      </c>
      <c r="P466" s="16">
        <v>1339323.1299999999</v>
      </c>
      <c r="Q466" s="14">
        <f>P466/MAX(P$11:P466)-1</f>
        <v>-8.4050726204333626E-2</v>
      </c>
      <c r="S466" s="1" t="s">
        <v>95</v>
      </c>
      <c r="T466" s="15">
        <v>41212.385416666664</v>
      </c>
      <c r="U466" s="16">
        <v>1309129.25</v>
      </c>
      <c r="V466" s="14">
        <f>U466/MAX(U$11:U466)-1</f>
        <v>-0.10622155305224279</v>
      </c>
      <c r="X466" s="1" t="s">
        <v>96</v>
      </c>
      <c r="Y466" s="15">
        <v>41212.385416666664</v>
      </c>
      <c r="Z466" s="16">
        <v>1378615.5</v>
      </c>
      <c r="AA466" s="14">
        <f>Z466/MAX(Z$11:Z466)-1</f>
        <v>-0.14672038649059282</v>
      </c>
      <c r="AC466" s="1" t="s">
        <v>97</v>
      </c>
      <c r="AD466" s="15">
        <v>41212.385416666664</v>
      </c>
      <c r="AE466" s="16">
        <v>1440668.38</v>
      </c>
      <c r="AF466" s="14">
        <f>AE466/MAX(AE$11:AE466)-1</f>
        <v>-4.0255346845020967E-2</v>
      </c>
      <c r="AH466" s="1" t="s">
        <v>98</v>
      </c>
      <c r="AI466" s="15">
        <v>41212.385416666664</v>
      </c>
      <c r="AJ466" s="16">
        <v>1391266.88</v>
      </c>
      <c r="AK466" s="14">
        <f>AJ466/MAX(AJ$11:AJ466)-1</f>
        <v>-7.1403062080082069E-2</v>
      </c>
      <c r="AM466" s="1" t="s">
        <v>99</v>
      </c>
      <c r="AN466" s="15">
        <v>41212.385416666664</v>
      </c>
      <c r="AO466" s="16">
        <v>1418999.63</v>
      </c>
      <c r="AP466" s="14">
        <f>AO466/MAX(AO$11:AO466)-1</f>
        <v>-7.6206397288642314E-2</v>
      </c>
      <c r="AR466" s="1" t="s">
        <v>100</v>
      </c>
      <c r="AS466" s="15">
        <v>41212.385416666664</v>
      </c>
      <c r="AT466" s="16">
        <v>1333788</v>
      </c>
      <c r="AU466" s="14">
        <f>AT466/MAX(AT$11:AT466)-1</f>
        <v>-6.2086850920183512E-2</v>
      </c>
      <c r="AW466" s="1" t="s">
        <v>101</v>
      </c>
      <c r="AX466" s="15">
        <v>41212.385416666664</v>
      </c>
      <c r="AY466" s="16">
        <v>1162506.8799999999</v>
      </c>
      <c r="AZ466" s="14">
        <f>AY466/MAX(AY$11:AY466)-1</f>
        <v>-6.4329384692559666E-2</v>
      </c>
      <c r="BB466" s="1" t="s">
        <v>102</v>
      </c>
      <c r="BC466" s="15">
        <v>41212.385416666664</v>
      </c>
      <c r="BD466" s="16">
        <v>1298795.3799999999</v>
      </c>
      <c r="BE466" s="14">
        <f>BD466/MAX(BD$11:BD466)-1</f>
        <v>-1.3458927618899774E-2</v>
      </c>
      <c r="BG466" s="1" t="s">
        <v>103</v>
      </c>
      <c r="BH466" s="15">
        <v>41212.385416666664</v>
      </c>
      <c r="BI466" s="16">
        <v>1406975.63</v>
      </c>
      <c r="BJ466" s="14">
        <f>BI466/MAX(BI$11:BI466)-1</f>
        <v>-2.9371419149792022E-2</v>
      </c>
      <c r="BL466" s="1" t="s">
        <v>104</v>
      </c>
      <c r="BM466" s="15">
        <v>41212.385416666664</v>
      </c>
      <c r="BN466" s="16">
        <v>1212569</v>
      </c>
      <c r="BO466" s="14">
        <f>BN466/MAX(BN$11:BN466)-1</f>
        <v>-7.5335824637218662E-2</v>
      </c>
      <c r="BQ466" s="1" t="s">
        <v>105</v>
      </c>
      <c r="BR466" s="15">
        <v>41212.385416666664</v>
      </c>
      <c r="BS466" s="16">
        <v>1347285.63</v>
      </c>
      <c r="BT466" s="14">
        <f>BS466/MAX(BS$11:BS466)-1</f>
        <v>-7.3662188024585795E-2</v>
      </c>
      <c r="BV466" s="1" t="s">
        <v>106</v>
      </c>
      <c r="BW466" s="15">
        <v>41212.385416666664</v>
      </c>
      <c r="BX466" s="16">
        <v>1283368.5</v>
      </c>
      <c r="BY466" s="14">
        <f>BX466/MAX(BX$11:BX466)-1</f>
        <v>-7.7955581787199968E-2</v>
      </c>
      <c r="CA466" s="1" t="s">
        <v>107</v>
      </c>
      <c r="CB466" s="15">
        <v>41212.385416666664</v>
      </c>
      <c r="CC466" s="16">
        <v>1292464</v>
      </c>
      <c r="CD466" s="14">
        <f>CC466/MAX(CC$11:CC466)-1</f>
        <v>-9.9358709367162179E-3</v>
      </c>
      <c r="CF466" s="1" t="s">
        <v>108</v>
      </c>
      <c r="CG466" s="15">
        <v>41212.385416666664</v>
      </c>
      <c r="CH466" s="16">
        <v>1232338.75</v>
      </c>
      <c r="CI466" s="14">
        <f>CH466/MAX(CH$11:CH466)-1</f>
        <v>-1.0985714798773416E-2</v>
      </c>
      <c r="CK466" s="1" t="s">
        <v>109</v>
      </c>
      <c r="CL466" s="15">
        <v>41212.385416666664</v>
      </c>
      <c r="CM466" s="16">
        <v>1234794.75</v>
      </c>
      <c r="CN466" s="14">
        <f>CM466/MAX(CM$11:CM466)-1</f>
        <v>-2.5884038843315249E-2</v>
      </c>
      <c r="CP466" s="1" t="s">
        <v>110</v>
      </c>
      <c r="CQ466" s="15">
        <v>41212.385416666664</v>
      </c>
      <c r="CR466" s="16">
        <v>1381292</v>
      </c>
      <c r="CS466" s="14">
        <f>CR466/MAX(CR$11:CR466)-1</f>
        <v>-3.0906053364320063E-2</v>
      </c>
      <c r="CU466" s="1" t="s">
        <v>111</v>
      </c>
      <c r="CV466" s="15">
        <v>41212.385416666664</v>
      </c>
      <c r="CW466" s="16">
        <v>1194568.75</v>
      </c>
      <c r="CX466" s="14">
        <f>CW466/MAX(CW$11:CW466)-1</f>
        <v>-4.2915306885425442E-2</v>
      </c>
    </row>
    <row r="467" spans="4:102">
      <c r="D467" s="1" t="s">
        <v>92</v>
      </c>
      <c r="E467" s="15">
        <v>41213.385416666664</v>
      </c>
      <c r="F467" s="16">
        <v>1617373.38</v>
      </c>
      <c r="G467" s="14">
        <f>F467/MAX(F$11:F467)-1</f>
        <v>-7.3870478019021468E-2</v>
      </c>
      <c r="I467" s="1" t="s">
        <v>93</v>
      </c>
      <c r="J467" s="15">
        <v>41213.385416666664</v>
      </c>
      <c r="K467" s="16">
        <v>1411077.5</v>
      </c>
      <c r="L467" s="14">
        <f>K467/MAX(K$11:K467)-1</f>
        <v>-5.3531237958087341E-2</v>
      </c>
      <c r="N467" s="1" t="s">
        <v>94</v>
      </c>
      <c r="O467" s="15">
        <v>41213.385416666664</v>
      </c>
      <c r="P467" s="16">
        <v>1341131.1299999999</v>
      </c>
      <c r="Q467" s="14">
        <f>P467/MAX(P$11:P467)-1</f>
        <v>-8.2814253653439529E-2</v>
      </c>
      <c r="S467" s="1" t="s">
        <v>95</v>
      </c>
      <c r="T467" s="15">
        <v>41213.385416666664</v>
      </c>
      <c r="U467" s="16">
        <v>1306608.8799999999</v>
      </c>
      <c r="V467" s="14">
        <f>U467/MAX(U$11:U467)-1</f>
        <v>-0.10794227878221474</v>
      </c>
      <c r="X467" s="1" t="s">
        <v>96</v>
      </c>
      <c r="Y467" s="15">
        <v>41213.385416666664</v>
      </c>
      <c r="Z467" s="16">
        <v>1376484.25</v>
      </c>
      <c r="AA467" s="14">
        <f>Z467/MAX(Z$11:Z467)-1</f>
        <v>-0.14803950133899824</v>
      </c>
      <c r="AC467" s="1" t="s">
        <v>97</v>
      </c>
      <c r="AD467" s="15">
        <v>41213.385416666664</v>
      </c>
      <c r="AE467" s="16">
        <v>1437559.38</v>
      </c>
      <c r="AF467" s="14">
        <f>AE467/MAX(AE$11:AE467)-1</f>
        <v>-4.2326500878858253E-2</v>
      </c>
      <c r="AH467" s="1" t="s">
        <v>98</v>
      </c>
      <c r="AI467" s="15">
        <v>41213.385416666664</v>
      </c>
      <c r="AJ467" s="16">
        <v>1388265.13</v>
      </c>
      <c r="AK467" s="14">
        <f>AJ467/MAX(AJ$11:AJ467)-1</f>
        <v>-7.3406571182808023E-2</v>
      </c>
      <c r="AM467" s="1" t="s">
        <v>99</v>
      </c>
      <c r="AN467" s="15">
        <v>41213.385416666664</v>
      </c>
      <c r="AO467" s="16">
        <v>1414762.38</v>
      </c>
      <c r="AP467" s="14">
        <f>AO467/MAX(AO$11:AO467)-1</f>
        <v>-7.8964921223626527E-2</v>
      </c>
      <c r="AR467" s="1" t="s">
        <v>100</v>
      </c>
      <c r="AS467" s="15">
        <v>41213.385416666664</v>
      </c>
      <c r="AT467" s="16">
        <v>1332663.6299999999</v>
      </c>
      <c r="AU467" s="14">
        <f>AT467/MAX(AT$11:AT467)-1</f>
        <v>-6.2877502363614557E-2</v>
      </c>
      <c r="AW467" s="1" t="s">
        <v>101</v>
      </c>
      <c r="AX467" s="15">
        <v>41213.385416666664</v>
      </c>
      <c r="AY467" s="16">
        <v>1161539.5</v>
      </c>
      <c r="AZ467" s="14">
        <f>AY467/MAX(AY$11:AY467)-1</f>
        <v>-6.5108002914445851E-2</v>
      </c>
      <c r="BB467" s="1" t="s">
        <v>102</v>
      </c>
      <c r="BC467" s="15">
        <v>41213.385416666664</v>
      </c>
      <c r="BD467" s="16">
        <v>1296108.25</v>
      </c>
      <c r="BE467" s="14">
        <f>BD467/MAX(BD$11:BD467)-1</f>
        <v>-1.5500022122814094E-2</v>
      </c>
      <c r="BG467" s="1" t="s">
        <v>103</v>
      </c>
      <c r="BH467" s="15">
        <v>41213.385416666664</v>
      </c>
      <c r="BI467" s="16">
        <v>1403933.75</v>
      </c>
      <c r="BJ467" s="14">
        <f>BI467/MAX(BI$11:BI467)-1</f>
        <v>-3.146991723644077E-2</v>
      </c>
      <c r="BL467" s="1" t="s">
        <v>104</v>
      </c>
      <c r="BM467" s="15">
        <v>41213.385416666664</v>
      </c>
      <c r="BN467" s="16">
        <v>1210168.25</v>
      </c>
      <c r="BO467" s="14">
        <f>BN467/MAX(BN$11:BN467)-1</f>
        <v>-7.7166555522638069E-2</v>
      </c>
      <c r="BQ467" s="1" t="s">
        <v>105</v>
      </c>
      <c r="BR467" s="15">
        <v>41213.385416666664</v>
      </c>
      <c r="BS467" s="16">
        <v>1344618.13</v>
      </c>
      <c r="BT467" s="14">
        <f>BS467/MAX(BS$11:BS467)-1</f>
        <v>-7.5496250571103429E-2</v>
      </c>
      <c r="BV467" s="1" t="s">
        <v>106</v>
      </c>
      <c r="BW467" s="15">
        <v>41213.385416666664</v>
      </c>
      <c r="BX467" s="16">
        <v>1280827.3799999999</v>
      </c>
      <c r="BY467" s="14">
        <f>BX467/MAX(BX$11:BX467)-1</f>
        <v>-7.9781265923914435E-2</v>
      </c>
      <c r="CA467" s="1" t="s">
        <v>107</v>
      </c>
      <c r="CB467" s="15">
        <v>41213.385416666664</v>
      </c>
      <c r="CC467" s="16">
        <v>1289675</v>
      </c>
      <c r="CD467" s="14">
        <f>CC467/MAX(CC$11:CC467)-1</f>
        <v>-1.2072324142343271E-2</v>
      </c>
      <c r="CF467" s="1" t="s">
        <v>108</v>
      </c>
      <c r="CG467" s="15">
        <v>41213.385416666664</v>
      </c>
      <c r="CH467" s="16">
        <v>1229647.25</v>
      </c>
      <c r="CI467" s="14">
        <f>CH467/MAX(CH$11:CH467)-1</f>
        <v>-1.3145779917734579E-2</v>
      </c>
      <c r="CK467" s="1" t="s">
        <v>109</v>
      </c>
      <c r="CL467" s="15">
        <v>41213.385416666664</v>
      </c>
      <c r="CM467" s="16">
        <v>1231782</v>
      </c>
      <c r="CN467" s="14">
        <f>CM467/MAX(CM$11:CM467)-1</f>
        <v>-2.8260764094191759E-2</v>
      </c>
      <c r="CP467" s="1" t="s">
        <v>110</v>
      </c>
      <c r="CQ467" s="15">
        <v>41213.385416666664</v>
      </c>
      <c r="CR467" s="16">
        <v>1377921.88</v>
      </c>
      <c r="CS467" s="14">
        <f>CR467/MAX(CR$11:CR467)-1</f>
        <v>-3.3270479489596938E-2</v>
      </c>
      <c r="CU467" s="1" t="s">
        <v>111</v>
      </c>
      <c r="CV467" s="15">
        <v>41213.385416666664</v>
      </c>
      <c r="CW467" s="16">
        <v>1191997.25</v>
      </c>
      <c r="CX467" s="14">
        <f>CW467/MAX(CW$11:CW467)-1</f>
        <v>-4.4975584528168189E-2</v>
      </c>
    </row>
    <row r="468" spans="4:102">
      <c r="D468" s="1" t="s">
        <v>92</v>
      </c>
      <c r="E468" s="15">
        <v>41214.385416666664</v>
      </c>
      <c r="F468" s="16">
        <v>1618238.25</v>
      </c>
      <c r="G468" s="14">
        <f>F468/MAX(F$11:F468)-1</f>
        <v>-7.3375241947016945E-2</v>
      </c>
      <c r="I468" s="1" t="s">
        <v>93</v>
      </c>
      <c r="J468" s="15">
        <v>41214.385416666664</v>
      </c>
      <c r="K468" s="16">
        <v>1412029.25</v>
      </c>
      <c r="L468" s="14">
        <f>K468/MAX(K$11:K468)-1</f>
        <v>-5.2892859382655866E-2</v>
      </c>
      <c r="N468" s="1" t="s">
        <v>94</v>
      </c>
      <c r="O468" s="15">
        <v>41214.385416666664</v>
      </c>
      <c r="P468" s="16">
        <v>1339326.3799999999</v>
      </c>
      <c r="Q468" s="14">
        <f>P468/MAX(P$11:P468)-1</f>
        <v>-8.4048503562856647E-2</v>
      </c>
      <c r="S468" s="1" t="s">
        <v>95</v>
      </c>
      <c r="T468" s="15">
        <v>41214.385416666664</v>
      </c>
      <c r="U468" s="16">
        <v>1297532.8799999999</v>
      </c>
      <c r="V468" s="14">
        <f>U468/MAX(U$11:U468)-1</f>
        <v>-0.11413871292689359</v>
      </c>
      <c r="X468" s="1" t="s">
        <v>96</v>
      </c>
      <c r="Y468" s="15">
        <v>41214.385416666664</v>
      </c>
      <c r="Z468" s="16">
        <v>1366523.13</v>
      </c>
      <c r="AA468" s="14">
        <f>Z468/MAX(Z$11:Z468)-1</f>
        <v>-0.15420483215366043</v>
      </c>
      <c r="AC468" s="1" t="s">
        <v>97</v>
      </c>
      <c r="AD468" s="15">
        <v>41214.385416666664</v>
      </c>
      <c r="AE468" s="16">
        <v>1435415.75</v>
      </c>
      <c r="AF468" s="14">
        <f>AE468/MAX(AE$11:AE468)-1</f>
        <v>-4.3754544597595535E-2</v>
      </c>
      <c r="AH468" s="1" t="s">
        <v>98</v>
      </c>
      <c r="AI468" s="15">
        <v>41214.385416666664</v>
      </c>
      <c r="AJ468" s="16">
        <v>1386922.88</v>
      </c>
      <c r="AK468" s="14">
        <f>AJ468/MAX(AJ$11:AJ468)-1</f>
        <v>-7.430245195007168E-2</v>
      </c>
      <c r="AM468" s="1" t="s">
        <v>99</v>
      </c>
      <c r="AN468" s="15">
        <v>41214.385416666664</v>
      </c>
      <c r="AO468" s="16">
        <v>1415519.25</v>
      </c>
      <c r="AP468" s="14">
        <f>AO468/MAX(AO$11:AO468)-1</f>
        <v>-7.8472185602487365E-2</v>
      </c>
      <c r="AR468" s="1" t="s">
        <v>100</v>
      </c>
      <c r="AS468" s="15">
        <v>41214.385416666664</v>
      </c>
      <c r="AT468" s="16">
        <v>1333557.3799999999</v>
      </c>
      <c r="AU468" s="14">
        <f>AT468/MAX(AT$11:AT468)-1</f>
        <v>-6.2249021767755153E-2</v>
      </c>
      <c r="AW468" s="1" t="s">
        <v>101</v>
      </c>
      <c r="AX468" s="15">
        <v>41214.385416666664</v>
      </c>
      <c r="AY468" s="16">
        <v>1162325.6299999999</v>
      </c>
      <c r="AZ468" s="14">
        <f>AY468/MAX(AY$11:AY468)-1</f>
        <v>-6.4475267957374793E-2</v>
      </c>
      <c r="BB468" s="1" t="s">
        <v>102</v>
      </c>
      <c r="BC468" s="15">
        <v>41214.385416666664</v>
      </c>
      <c r="BD468" s="16">
        <v>1294058.6299999999</v>
      </c>
      <c r="BE468" s="14">
        <f>BD468/MAX(BD$11:BD468)-1</f>
        <v>-1.7056875761124579E-2</v>
      </c>
      <c r="BG468" s="1" t="s">
        <v>103</v>
      </c>
      <c r="BH468" s="15">
        <v>41214.385416666664</v>
      </c>
      <c r="BI468" s="16">
        <v>1400994.38</v>
      </c>
      <c r="BJ468" s="14">
        <f>BI468/MAX(BI$11:BI468)-1</f>
        <v>-3.3497696873031835E-2</v>
      </c>
      <c r="BL468" s="1" t="s">
        <v>104</v>
      </c>
      <c r="BM468" s="15">
        <v>41214.385416666664</v>
      </c>
      <c r="BN468" s="16">
        <v>1207869.6299999999</v>
      </c>
      <c r="BO468" s="14">
        <f>BN468/MAX(BN$11:BN468)-1</f>
        <v>-7.8919405518615648E-2</v>
      </c>
      <c r="BQ468" s="1" t="s">
        <v>105</v>
      </c>
      <c r="BR468" s="15">
        <v>41214.385416666664</v>
      </c>
      <c r="BS468" s="16">
        <v>1341885.3799999999</v>
      </c>
      <c r="BT468" s="14">
        <f>BS468/MAX(BS$11:BS468)-1</f>
        <v>-7.7375176315806704E-2</v>
      </c>
      <c r="BV468" s="1" t="s">
        <v>106</v>
      </c>
      <c r="BW468" s="15">
        <v>41214.385416666664</v>
      </c>
      <c r="BX468" s="16">
        <v>1279444</v>
      </c>
      <c r="BY468" s="14">
        <f>BX468/MAX(BX$11:BX468)-1</f>
        <v>-8.0775164252622988E-2</v>
      </c>
      <c r="CA468" s="1" t="s">
        <v>107</v>
      </c>
      <c r="CB468" s="15">
        <v>41214.385416666664</v>
      </c>
      <c r="CC468" s="16">
        <v>1287751.8799999999</v>
      </c>
      <c r="CD468" s="14">
        <f>CC468/MAX(CC$11:CC468)-1</f>
        <v>-1.3545488677590867E-2</v>
      </c>
      <c r="CF468" s="1" t="s">
        <v>108</v>
      </c>
      <c r="CG468" s="15">
        <v>41214.385416666664</v>
      </c>
      <c r="CH468" s="16">
        <v>1227594.25</v>
      </c>
      <c r="CI468" s="14">
        <f>CH468/MAX(CH$11:CH468)-1</f>
        <v>-1.4793416436117313E-2</v>
      </c>
      <c r="CK468" s="1" t="s">
        <v>109</v>
      </c>
      <c r="CL468" s="15">
        <v>41214.385416666664</v>
      </c>
      <c r="CM468" s="16">
        <v>1229484</v>
      </c>
      <c r="CN468" s="14">
        <f>CM468/MAX(CM$11:CM468)-1</f>
        <v>-3.0073630952216601E-2</v>
      </c>
      <c r="CP468" s="1" t="s">
        <v>110</v>
      </c>
      <c r="CQ468" s="15">
        <v>41214.385416666664</v>
      </c>
      <c r="CR468" s="16">
        <v>1375351.25</v>
      </c>
      <c r="CS468" s="14">
        <f>CR468/MAX(CR$11:CR468)-1</f>
        <v>-3.5073995308149364E-2</v>
      </c>
      <c r="CU468" s="1" t="s">
        <v>111</v>
      </c>
      <c r="CV468" s="15">
        <v>41214.385416666664</v>
      </c>
      <c r="CW468" s="16">
        <v>1189512.25</v>
      </c>
      <c r="CX468" s="14">
        <f>CW468/MAX(CW$11:CW468)-1</f>
        <v>-4.6966558645304302E-2</v>
      </c>
    </row>
    <row r="469" spans="4:102">
      <c r="D469" s="1" t="s">
        <v>92</v>
      </c>
      <c r="E469" s="15">
        <v>41215.385416666664</v>
      </c>
      <c r="F469" s="16">
        <v>1623578.75</v>
      </c>
      <c r="G469" s="14">
        <f>F469/MAX(F$11:F469)-1</f>
        <v>-7.0317200573701277E-2</v>
      </c>
      <c r="I469" s="1" t="s">
        <v>93</v>
      </c>
      <c r="J469" s="15">
        <v>41215.385416666664</v>
      </c>
      <c r="K469" s="16">
        <v>1416737.38</v>
      </c>
      <c r="L469" s="14">
        <f>K469/MAX(K$11:K469)-1</f>
        <v>-4.973491945899311E-2</v>
      </c>
      <c r="N469" s="1" t="s">
        <v>94</v>
      </c>
      <c r="O469" s="15">
        <v>41215.385416666664</v>
      </c>
      <c r="P469" s="16">
        <v>1334806.8799999999</v>
      </c>
      <c r="Q469" s="14">
        <f>P469/MAX(P$11:P469)-1</f>
        <v>-8.713934299524928E-2</v>
      </c>
      <c r="S469" s="1" t="s">
        <v>95</v>
      </c>
      <c r="T469" s="15">
        <v>41215.385416666664</v>
      </c>
      <c r="U469" s="16">
        <v>1290828.5</v>
      </c>
      <c r="V469" s="14">
        <f>U469/MAX(U$11:U469)-1</f>
        <v>-0.11871597704664916</v>
      </c>
      <c r="X469" s="1" t="s">
        <v>96</v>
      </c>
      <c r="Y469" s="15">
        <v>41215.385416666664</v>
      </c>
      <c r="Z469" s="16">
        <v>1366883.25</v>
      </c>
      <c r="AA469" s="14">
        <f>Z469/MAX(Z$11:Z469)-1</f>
        <v>-0.15398193965432538</v>
      </c>
      <c r="AC469" s="1" t="s">
        <v>97</v>
      </c>
      <c r="AD469" s="15">
        <v>41215.385416666664</v>
      </c>
      <c r="AE469" s="16">
        <v>1433187</v>
      </c>
      <c r="AF469" s="14">
        <f>AE469/MAX(AE$11:AE469)-1</f>
        <v>-4.5239293569263261E-2</v>
      </c>
      <c r="AH469" s="1" t="s">
        <v>98</v>
      </c>
      <c r="AI469" s="15">
        <v>41215.385416666664</v>
      </c>
      <c r="AJ469" s="16">
        <v>1391466.63</v>
      </c>
      <c r="AK469" s="14">
        <f>AJ469/MAX(AJ$11:AJ469)-1</f>
        <v>-7.1269739537142218E-2</v>
      </c>
      <c r="AM469" s="1" t="s">
        <v>99</v>
      </c>
      <c r="AN469" s="15">
        <v>41215.385416666664</v>
      </c>
      <c r="AO469" s="16">
        <v>1420193.5</v>
      </c>
      <c r="AP469" s="14">
        <f>AO469/MAX(AO$11:AO469)-1</f>
        <v>-7.5429167016588528E-2</v>
      </c>
      <c r="AR469" s="1" t="s">
        <v>100</v>
      </c>
      <c r="AS469" s="15">
        <v>41215.385416666664</v>
      </c>
      <c r="AT469" s="16">
        <v>1337978.8799999999</v>
      </c>
      <c r="AU469" s="14">
        <f>AT469/MAX(AT$11:AT469)-1</f>
        <v>-5.9139844755623949E-2</v>
      </c>
      <c r="AW469" s="1" t="s">
        <v>101</v>
      </c>
      <c r="AX469" s="15">
        <v>41215.385416666664</v>
      </c>
      <c r="AY469" s="16">
        <v>1166215</v>
      </c>
      <c r="AZ469" s="14">
        <f>AY469/MAX(AY$11:AY469)-1</f>
        <v>-6.1344818337103812E-2</v>
      </c>
      <c r="BB469" s="1" t="s">
        <v>102</v>
      </c>
      <c r="BC469" s="15">
        <v>41215.385416666664</v>
      </c>
      <c r="BD469" s="16">
        <v>1288636.5</v>
      </c>
      <c r="BE469" s="14">
        <f>BD469/MAX(BD$11:BD469)-1</f>
        <v>-2.1175425940129444E-2</v>
      </c>
      <c r="BG469" s="1" t="s">
        <v>103</v>
      </c>
      <c r="BH469" s="15">
        <v>41215.385416666664</v>
      </c>
      <c r="BI469" s="16">
        <v>1399529.88</v>
      </c>
      <c r="BJ469" s="14">
        <f>BI469/MAX(BI$11:BI469)-1</f>
        <v>-3.450800972163115E-2</v>
      </c>
      <c r="BL469" s="1" t="s">
        <v>104</v>
      </c>
      <c r="BM469" s="15">
        <v>41215.385416666664</v>
      </c>
      <c r="BN469" s="16">
        <v>1211607.8799999999</v>
      </c>
      <c r="BO469" s="14">
        <f>BN469/MAX(BN$11:BN469)-1</f>
        <v>-7.6068742295698155E-2</v>
      </c>
      <c r="BQ469" s="1" t="s">
        <v>105</v>
      </c>
      <c r="BR469" s="15">
        <v>41215.385416666664</v>
      </c>
      <c r="BS469" s="16">
        <v>1346038.25</v>
      </c>
      <c r="BT469" s="14">
        <f>BS469/MAX(BS$11:BS469)-1</f>
        <v>-7.451983486217717E-2</v>
      </c>
      <c r="BV469" s="1" t="s">
        <v>106</v>
      </c>
      <c r="BW469" s="15">
        <v>41215.385416666664</v>
      </c>
      <c r="BX469" s="16">
        <v>1283628.75</v>
      </c>
      <c r="BY469" s="14">
        <f>BX469/MAX(BX$11:BX469)-1</f>
        <v>-7.7768603487639254E-2</v>
      </c>
      <c r="CA469" s="1" t="s">
        <v>107</v>
      </c>
      <c r="CB469" s="15">
        <v>41215.385416666664</v>
      </c>
      <c r="CC469" s="16">
        <v>1282906.8799999999</v>
      </c>
      <c r="CD469" s="14">
        <f>CC469/MAX(CC$11:CC469)-1</f>
        <v>-1.7256896272163424E-2</v>
      </c>
      <c r="CF469" s="1" t="s">
        <v>108</v>
      </c>
      <c r="CG469" s="15">
        <v>41215.385416666664</v>
      </c>
      <c r="CH469" s="16">
        <v>1223524.75</v>
      </c>
      <c r="CI469" s="14">
        <f>CH469/MAX(CH$11:CH469)-1</f>
        <v>-1.805939637355447E-2</v>
      </c>
      <c r="CK469" s="1" t="s">
        <v>109</v>
      </c>
      <c r="CL469" s="15">
        <v>41215.385416666664</v>
      </c>
      <c r="CM469" s="16">
        <v>1227383.1299999999</v>
      </c>
      <c r="CN469" s="14">
        <f>CM469/MAX(CM$11:CM469)-1</f>
        <v>-3.1730984127159578E-2</v>
      </c>
      <c r="CP469" s="1" t="s">
        <v>110</v>
      </c>
      <c r="CQ469" s="15">
        <v>41215.385416666664</v>
      </c>
      <c r="CR469" s="16">
        <v>1373001.13</v>
      </c>
      <c r="CS469" s="14">
        <f>CR469/MAX(CR$11:CR469)-1</f>
        <v>-3.6722804586612923E-2</v>
      </c>
      <c r="CU469" s="1" t="s">
        <v>111</v>
      </c>
      <c r="CV469" s="15">
        <v>41215.385416666664</v>
      </c>
      <c r="CW469" s="16">
        <v>1187468.25</v>
      </c>
      <c r="CX469" s="14">
        <f>CW469/MAX(CW$11:CW469)-1</f>
        <v>-4.86042049613713E-2</v>
      </c>
    </row>
    <row r="470" spans="4:102">
      <c r="D470" s="1" t="s">
        <v>92</v>
      </c>
      <c r="E470" s="15">
        <v>41218.385416666664</v>
      </c>
      <c r="F470" s="16">
        <v>1617782</v>
      </c>
      <c r="G470" s="14">
        <f>F470/MAX(F$11:F470)-1</f>
        <v>-7.3636496768957782E-2</v>
      </c>
      <c r="I470" s="1" t="s">
        <v>93</v>
      </c>
      <c r="J470" s="15">
        <v>41218.385416666664</v>
      </c>
      <c r="K470" s="16">
        <v>1415269.13</v>
      </c>
      <c r="L470" s="14">
        <f>K470/MAX(K$11:K470)-1</f>
        <v>-5.071973621063719E-2</v>
      </c>
      <c r="N470" s="1" t="s">
        <v>94</v>
      </c>
      <c r="O470" s="15">
        <v>41218.385416666664</v>
      </c>
      <c r="P470" s="16">
        <v>1334954.1299999999</v>
      </c>
      <c r="Q470" s="14">
        <f>P470/MAX(P$11:P470)-1</f>
        <v>-8.7038640239099352E-2</v>
      </c>
      <c r="S470" s="1" t="s">
        <v>95</v>
      </c>
      <c r="T470" s="15">
        <v>41218.385416666664</v>
      </c>
      <c r="U470" s="16">
        <v>1289314.5</v>
      </c>
      <c r="V470" s="14">
        <f>U470/MAX(U$11:U470)-1</f>
        <v>-0.11974962637400088</v>
      </c>
      <c r="X470" s="1" t="s">
        <v>96</v>
      </c>
      <c r="Y470" s="15">
        <v>41218.385416666664</v>
      </c>
      <c r="Z470" s="16">
        <v>1365295.75</v>
      </c>
      <c r="AA470" s="14">
        <f>Z470/MAX(Z$11:Z470)-1</f>
        <v>-0.15496450613964796</v>
      </c>
      <c r="AC470" s="1" t="s">
        <v>97</v>
      </c>
      <c r="AD470" s="15">
        <v>41218.385416666664</v>
      </c>
      <c r="AE470" s="16">
        <v>1432813.13</v>
      </c>
      <c r="AF470" s="14">
        <f>AE470/MAX(AE$11:AE470)-1</f>
        <v>-4.548835833562892E-2</v>
      </c>
      <c r="AH470" s="1" t="s">
        <v>98</v>
      </c>
      <c r="AI470" s="15">
        <v>41218.385416666664</v>
      </c>
      <c r="AJ470" s="16">
        <v>1391070</v>
      </c>
      <c r="AK470" s="14">
        <f>AJ470/MAX(AJ$11:AJ470)-1</f>
        <v>-7.1534469050064331E-2</v>
      </c>
      <c r="AM470" s="1" t="s">
        <v>99</v>
      </c>
      <c r="AN470" s="15">
        <v>41218.385416666664</v>
      </c>
      <c r="AO470" s="16">
        <v>1415480.63</v>
      </c>
      <c r="AP470" s="14">
        <f>AO470/MAX(AO$11:AO470)-1</f>
        <v>-7.849732789863928E-2</v>
      </c>
      <c r="AR470" s="1" t="s">
        <v>100</v>
      </c>
      <c r="AS470" s="15">
        <v>41218.385416666664</v>
      </c>
      <c r="AT470" s="16">
        <v>1335502.5</v>
      </c>
      <c r="AU470" s="14">
        <f>AT470/MAX(AT$11:AT470)-1</f>
        <v>-6.0881222968741877E-2</v>
      </c>
      <c r="AW470" s="1" t="s">
        <v>101</v>
      </c>
      <c r="AX470" s="15">
        <v>41218.385416666664</v>
      </c>
      <c r="AY470" s="16">
        <v>1164456.3799999999</v>
      </c>
      <c r="AZ470" s="14">
        <f>AY470/MAX(AY$11:AY470)-1</f>
        <v>-6.2760284418037493E-2</v>
      </c>
      <c r="BB470" s="1" t="s">
        <v>102</v>
      </c>
      <c r="BC470" s="15">
        <v>41218.385416666664</v>
      </c>
      <c r="BD470" s="16">
        <v>1288255.5</v>
      </c>
      <c r="BE470" s="14">
        <f>BD470/MAX(BD$11:BD470)-1</f>
        <v>-2.1464826529602687E-2</v>
      </c>
      <c r="BG470" s="1" t="s">
        <v>103</v>
      </c>
      <c r="BH470" s="15">
        <v>41218.385416666664</v>
      </c>
      <c r="BI470" s="16">
        <v>1399157</v>
      </c>
      <c r="BJ470" s="14">
        <f>BI470/MAX(BI$11:BI470)-1</f>
        <v>-3.4765247997483373E-2</v>
      </c>
      <c r="BL470" s="1" t="s">
        <v>104</v>
      </c>
      <c r="BM470" s="15">
        <v>41218.385416666664</v>
      </c>
      <c r="BN470" s="16">
        <v>1211281.5</v>
      </c>
      <c r="BO470" s="14">
        <f>BN470/MAX(BN$11:BN470)-1</f>
        <v>-7.6317628663034598E-2</v>
      </c>
      <c r="BQ470" s="1" t="s">
        <v>105</v>
      </c>
      <c r="BR470" s="15">
        <v>41218.385416666664</v>
      </c>
      <c r="BS470" s="16">
        <v>1345675.75</v>
      </c>
      <c r="BT470" s="14">
        <f>BS470/MAX(BS$11:BS470)-1</f>
        <v>-7.4769074852097606E-2</v>
      </c>
      <c r="BV470" s="1" t="s">
        <v>106</v>
      </c>
      <c r="BW470" s="15">
        <v>41218.385416666664</v>
      </c>
      <c r="BX470" s="16">
        <v>1283263.5</v>
      </c>
      <c r="BY470" s="14">
        <f>BX470/MAX(BX$11:BX470)-1</f>
        <v>-7.803101971785853E-2</v>
      </c>
      <c r="CA470" s="1" t="s">
        <v>107</v>
      </c>
      <c r="CB470" s="15">
        <v>41218.385416666664</v>
      </c>
      <c r="CC470" s="16">
        <v>1282395.3799999999</v>
      </c>
      <c r="CD470" s="14">
        <f>CC470/MAX(CC$11:CC470)-1</f>
        <v>-1.7648719798401546E-2</v>
      </c>
      <c r="CF470" s="1" t="s">
        <v>108</v>
      </c>
      <c r="CG470" s="15">
        <v>41218.385416666664</v>
      </c>
      <c r="CH470" s="16">
        <v>1223148.6299999999</v>
      </c>
      <c r="CI470" s="14">
        <f>CH470/MAX(CH$11:CH470)-1</f>
        <v>-1.8361251730249162E-2</v>
      </c>
      <c r="CK470" s="1" t="s">
        <v>109</v>
      </c>
      <c r="CL470" s="15">
        <v>41218.385416666664</v>
      </c>
      <c r="CM470" s="16">
        <v>1227056.3799999999</v>
      </c>
      <c r="CN470" s="14">
        <f>CM470/MAX(CM$11:CM470)-1</f>
        <v>-3.1988753598812925E-2</v>
      </c>
      <c r="CP470" s="1" t="s">
        <v>110</v>
      </c>
      <c r="CQ470" s="15">
        <v>41218.385416666664</v>
      </c>
      <c r="CR470" s="16">
        <v>1372635.63</v>
      </c>
      <c r="CS470" s="14">
        <f>CR470/MAX(CR$11:CR470)-1</f>
        <v>-3.6979233956721091E-2</v>
      </c>
      <c r="CU470" s="1" t="s">
        <v>111</v>
      </c>
      <c r="CV470" s="15">
        <v>41218.385416666664</v>
      </c>
      <c r="CW470" s="16">
        <v>1187152.1299999999</v>
      </c>
      <c r="CX470" s="14">
        <f>CW470/MAX(CW$11:CW470)-1</f>
        <v>-4.885747930258233E-2</v>
      </c>
    </row>
    <row r="471" spans="4:102">
      <c r="D471" s="1" t="s">
        <v>92</v>
      </c>
      <c r="E471" s="15">
        <v>41219.385416666664</v>
      </c>
      <c r="F471" s="16">
        <v>1622207.75</v>
      </c>
      <c r="G471" s="14">
        <f>F471/MAX(F$11:F471)-1</f>
        <v>-7.1102253419467742E-2</v>
      </c>
      <c r="I471" s="1" t="s">
        <v>93</v>
      </c>
      <c r="J471" s="15">
        <v>41219.385416666664</v>
      </c>
      <c r="K471" s="16">
        <v>1415747.88</v>
      </c>
      <c r="L471" s="14">
        <f>K471/MAX(K$11:K471)-1</f>
        <v>-5.0398618540043238E-2</v>
      </c>
      <c r="N471" s="1" t="s">
        <v>94</v>
      </c>
      <c r="O471" s="15">
        <v>41219.385416666664</v>
      </c>
      <c r="P471" s="16">
        <v>1336794.25</v>
      </c>
      <c r="Q471" s="14">
        <f>P471/MAX(P$11:P471)-1</f>
        <v>-8.5780201151515634E-2</v>
      </c>
      <c r="S471" s="1" t="s">
        <v>95</v>
      </c>
      <c r="T471" s="15">
        <v>41219.385416666664</v>
      </c>
      <c r="U471" s="16">
        <v>1287400.8799999999</v>
      </c>
      <c r="V471" s="14">
        <f>U471/MAX(U$11:U471)-1</f>
        <v>-0.12105610723648885</v>
      </c>
      <c r="X471" s="1" t="s">
        <v>96</v>
      </c>
      <c r="Y471" s="15">
        <v>41219.385416666664</v>
      </c>
      <c r="Z471" s="16">
        <v>1364033.88</v>
      </c>
      <c r="AA471" s="14">
        <f>Z471/MAX(Z$11:Z471)-1</f>
        <v>-0.1557455273496221</v>
      </c>
      <c r="AC471" s="1" t="s">
        <v>97</v>
      </c>
      <c r="AD471" s="15">
        <v>41219.385416666664</v>
      </c>
      <c r="AE471" s="16">
        <v>1436869.13</v>
      </c>
      <c r="AF471" s="14">
        <f>AE471/MAX(AE$11:AE471)-1</f>
        <v>-4.278633171573698E-2</v>
      </c>
      <c r="AH471" s="1" t="s">
        <v>98</v>
      </c>
      <c r="AI471" s="15">
        <v>41219.385416666664</v>
      </c>
      <c r="AJ471" s="16">
        <v>1395282.88</v>
      </c>
      <c r="AK471" s="14">
        <f>AJ471/MAX(AJ$11:AJ471)-1</f>
        <v>-6.8722594833793282E-2</v>
      </c>
      <c r="AM471" s="1" t="s">
        <v>99</v>
      </c>
      <c r="AN471" s="15">
        <v>41219.385416666664</v>
      </c>
      <c r="AO471" s="16">
        <v>1419430.75</v>
      </c>
      <c r="AP471" s="14">
        <f>AO471/MAX(AO$11:AO471)-1</f>
        <v>-7.5925730620673537E-2</v>
      </c>
      <c r="AR471" s="1" t="s">
        <v>100</v>
      </c>
      <c r="AS471" s="15">
        <v>41219.385416666664</v>
      </c>
      <c r="AT471" s="16">
        <v>1339324.5</v>
      </c>
      <c r="AU471" s="14">
        <f>AT471/MAX(AT$11:AT471)-1</f>
        <v>-5.8193611402448719E-2</v>
      </c>
      <c r="AW471" s="1" t="s">
        <v>101</v>
      </c>
      <c r="AX471" s="15">
        <v>41219.385416666664</v>
      </c>
      <c r="AY471" s="16">
        <v>1166020.1299999999</v>
      </c>
      <c r="AZ471" s="14">
        <f>AY471/MAX(AY$11:AY471)-1</f>
        <v>-6.1501663974701359E-2</v>
      </c>
      <c r="BB471" s="1" t="s">
        <v>102</v>
      </c>
      <c r="BC471" s="15">
        <v>41219.385416666664</v>
      </c>
      <c r="BD471" s="16">
        <v>1291654.8799999999</v>
      </c>
      <c r="BE471" s="14">
        <f>BD471/MAX(BD$11:BD471)-1</f>
        <v>-1.8882720031325184E-2</v>
      </c>
      <c r="BG471" s="1" t="s">
        <v>103</v>
      </c>
      <c r="BH471" s="15">
        <v>41219.385416666664</v>
      </c>
      <c r="BI471" s="16">
        <v>1403201</v>
      </c>
      <c r="BJ471" s="14">
        <f>BI471/MAX(BI$11:BI471)-1</f>
        <v>-3.1975418595137417E-2</v>
      </c>
      <c r="BL471" s="1" t="s">
        <v>104</v>
      </c>
      <c r="BM471" s="15">
        <v>41219.385416666664</v>
      </c>
      <c r="BN471" s="16">
        <v>1214747.5</v>
      </c>
      <c r="BO471" s="14">
        <f>BN471/MAX(BN$11:BN471)-1</f>
        <v>-7.3674574097226442E-2</v>
      </c>
      <c r="BQ471" s="1" t="s">
        <v>105</v>
      </c>
      <c r="BR471" s="15">
        <v>41219.385416666664</v>
      </c>
      <c r="BS471" s="16">
        <v>1349526.13</v>
      </c>
      <c r="BT471" s="14">
        <f>BS471/MAX(BS$11:BS471)-1</f>
        <v>-7.2121712997229581E-2</v>
      </c>
      <c r="BV471" s="1" t="s">
        <v>106</v>
      </c>
      <c r="BW471" s="15">
        <v>41219.385416666664</v>
      </c>
      <c r="BX471" s="16">
        <v>1287143.3799999999</v>
      </c>
      <c r="BY471" s="14">
        <f>BX471/MAX(BX$11:BX471)-1</f>
        <v>-7.5243494780683151E-2</v>
      </c>
      <c r="CA471" s="1" t="s">
        <v>107</v>
      </c>
      <c r="CB471" s="15">
        <v>41219.385416666664</v>
      </c>
      <c r="CC471" s="16">
        <v>1280604.8799999999</v>
      </c>
      <c r="CD471" s="14">
        <f>CC471/MAX(CC$11:CC471)-1</f>
        <v>-1.9020293647334929E-2</v>
      </c>
      <c r="CF471" s="1" t="s">
        <v>108</v>
      </c>
      <c r="CG471" s="15">
        <v>41219.385416666664</v>
      </c>
      <c r="CH471" s="16">
        <v>1226504.3799999999</v>
      </c>
      <c r="CI471" s="14">
        <f>CH471/MAX(CH$11:CH471)-1</f>
        <v>-1.5668092331046601E-2</v>
      </c>
      <c r="CK471" s="1" t="s">
        <v>109</v>
      </c>
      <c r="CL471" s="15">
        <v>41219.385416666664</v>
      </c>
      <c r="CM471" s="16">
        <v>1230600.1299999999</v>
      </c>
      <c r="CN471" s="14">
        <f>CM471/MAX(CM$11:CM471)-1</f>
        <v>-2.9193128303719229E-2</v>
      </c>
      <c r="CP471" s="1" t="s">
        <v>110</v>
      </c>
      <c r="CQ471" s="15">
        <v>41219.385416666664</v>
      </c>
      <c r="CR471" s="16">
        <v>1376599.75</v>
      </c>
      <c r="CS471" s="14">
        <f>CR471/MAX(CR$11:CR471)-1</f>
        <v>-3.4198066255947013E-2</v>
      </c>
      <c r="CU471" s="1" t="s">
        <v>111</v>
      </c>
      <c r="CV471" s="15">
        <v>41219.385416666664</v>
      </c>
      <c r="CW471" s="16">
        <v>1190580.6299999999</v>
      </c>
      <c r="CX471" s="14">
        <f>CW471/MAX(CW$11:CW471)-1</f>
        <v>-4.6110575978396628E-2</v>
      </c>
    </row>
    <row r="472" spans="4:102">
      <c r="D472" s="1" t="s">
        <v>92</v>
      </c>
      <c r="E472" s="15">
        <v>41220.385416666664</v>
      </c>
      <c r="F472" s="16">
        <v>1626087.88</v>
      </c>
      <c r="G472" s="14">
        <f>F472/MAX(F$11:F472)-1</f>
        <v>-6.8880439343287025E-2</v>
      </c>
      <c r="I472" s="1" t="s">
        <v>93</v>
      </c>
      <c r="J472" s="15">
        <v>41220.385416666664</v>
      </c>
      <c r="K472" s="16">
        <v>1418672.75</v>
      </c>
      <c r="L472" s="14">
        <f>K472/MAX(K$11:K472)-1</f>
        <v>-4.843678576471111E-2</v>
      </c>
      <c r="N472" s="1" t="s">
        <v>94</v>
      </c>
      <c r="O472" s="15">
        <v>41220.385416666664</v>
      </c>
      <c r="P472" s="16">
        <v>1339016</v>
      </c>
      <c r="Q472" s="14">
        <f>P472/MAX(P$11:P472)-1</f>
        <v>-8.4260769243358014E-2</v>
      </c>
      <c r="S472" s="1" t="s">
        <v>95</v>
      </c>
      <c r="T472" s="15">
        <v>41220.385416666664</v>
      </c>
      <c r="U472" s="16">
        <v>1291129.5</v>
      </c>
      <c r="V472" s="14">
        <f>U472/MAX(U$11:U472)-1</f>
        <v>-0.11851047609055088</v>
      </c>
      <c r="X472" s="1" t="s">
        <v>96</v>
      </c>
      <c r="Y472" s="15">
        <v>41220.385416666664</v>
      </c>
      <c r="Z472" s="16">
        <v>1364435.25</v>
      </c>
      <c r="AA472" s="14">
        <f>Z472/MAX(Z$11:Z472)-1</f>
        <v>-0.15549710359515656</v>
      </c>
      <c r="AC472" s="1" t="s">
        <v>97</v>
      </c>
      <c r="AD472" s="15">
        <v>41220.385416666664</v>
      </c>
      <c r="AE472" s="16">
        <v>1440723.88</v>
      </c>
      <c r="AF472" s="14">
        <f>AE472/MAX(AE$11:AE472)-1</f>
        <v>-4.0218373847633382E-2</v>
      </c>
      <c r="AH472" s="1" t="s">
        <v>98</v>
      </c>
      <c r="AI472" s="15">
        <v>41220.385416666664</v>
      </c>
      <c r="AJ472" s="16">
        <v>1399140</v>
      </c>
      <c r="AK472" s="14">
        <f>AJ472/MAX(AJ$11:AJ472)-1</f>
        <v>-6.6148171570594605E-2</v>
      </c>
      <c r="AM472" s="1" t="s">
        <v>99</v>
      </c>
      <c r="AN472" s="15">
        <v>41220.385416666664</v>
      </c>
      <c r="AO472" s="16">
        <v>1422894</v>
      </c>
      <c r="AP472" s="14">
        <f>AO472/MAX(AO$11:AO472)-1</f>
        <v>-7.3671094236737344E-2</v>
      </c>
      <c r="AR472" s="1" t="s">
        <v>100</v>
      </c>
      <c r="AS472" s="15">
        <v>41220.385416666664</v>
      </c>
      <c r="AT472" s="16">
        <v>1342675.25</v>
      </c>
      <c r="AU472" s="14">
        <f>AT472/MAX(AT$11:AT472)-1</f>
        <v>-5.5837380513972357E-2</v>
      </c>
      <c r="AW472" s="1" t="s">
        <v>101</v>
      </c>
      <c r="AX472" s="15">
        <v>41220.385416666664</v>
      </c>
      <c r="AY472" s="16">
        <v>1168415.6299999999</v>
      </c>
      <c r="AZ472" s="14">
        <f>AY472/MAX(AY$11:AY472)-1</f>
        <v>-5.9573590259585751E-2</v>
      </c>
      <c r="BB472" s="1" t="s">
        <v>102</v>
      </c>
      <c r="BC472" s="15">
        <v>41220.385416666664</v>
      </c>
      <c r="BD472" s="16">
        <v>1294635.1299999999</v>
      </c>
      <c r="BE472" s="14">
        <f>BD472/MAX(BD$11:BD472)-1</f>
        <v>-1.6618976968916344E-2</v>
      </c>
      <c r="BG472" s="1" t="s">
        <v>103</v>
      </c>
      <c r="BH472" s="15">
        <v>41220.385416666664</v>
      </c>
      <c r="BI472" s="16">
        <v>1407044.13</v>
      </c>
      <c r="BJ472" s="14">
        <f>BI472/MAX(BI$11:BI472)-1</f>
        <v>-2.9324163137412929E-2</v>
      </c>
      <c r="BL472" s="1" t="s">
        <v>104</v>
      </c>
      <c r="BM472" s="15">
        <v>41220.385416666664</v>
      </c>
      <c r="BN472" s="16">
        <v>1217921</v>
      </c>
      <c r="BO472" s="14">
        <f>BN472/MAX(BN$11:BN472)-1</f>
        <v>-7.1254570154759E-2</v>
      </c>
      <c r="BQ472" s="1" t="s">
        <v>105</v>
      </c>
      <c r="BR472" s="15">
        <v>41220.385416666664</v>
      </c>
      <c r="BS472" s="16">
        <v>1353051.5</v>
      </c>
      <c r="BT472" s="14">
        <f>BS472/MAX(BS$11:BS472)-1</f>
        <v>-6.9697814560634619E-2</v>
      </c>
      <c r="BV472" s="1" t="s">
        <v>106</v>
      </c>
      <c r="BW472" s="15">
        <v>41220.385416666664</v>
      </c>
      <c r="BX472" s="16">
        <v>1290695.75</v>
      </c>
      <c r="BY472" s="14">
        <f>BX472/MAX(BX$11:BX472)-1</f>
        <v>-7.2691271526078793E-2</v>
      </c>
      <c r="CA472" s="1" t="s">
        <v>107</v>
      </c>
      <c r="CB472" s="15">
        <v>41220.385416666664</v>
      </c>
      <c r="CC472" s="16">
        <v>1283011.6299999999</v>
      </c>
      <c r="CD472" s="14">
        <f>CC472/MAX(CC$11:CC472)-1</f>
        <v>-1.7176654797337543E-2</v>
      </c>
      <c r="CF472" s="1" t="s">
        <v>108</v>
      </c>
      <c r="CG472" s="15">
        <v>41220.385416666664</v>
      </c>
      <c r="CH472" s="16">
        <v>1229446.5</v>
      </c>
      <c r="CI472" s="14">
        <f>CH472/MAX(CH$11:CH472)-1</f>
        <v>-1.3306891964040113E-2</v>
      </c>
      <c r="CK472" s="1" t="s">
        <v>109</v>
      </c>
      <c r="CL472" s="15">
        <v>41220.385416666664</v>
      </c>
      <c r="CM472" s="16">
        <v>1233967.8799999999</v>
      </c>
      <c r="CN472" s="14">
        <f>CM472/MAX(CM$11:CM472)-1</f>
        <v>-2.6536347467725707E-2</v>
      </c>
      <c r="CP472" s="1" t="s">
        <v>110</v>
      </c>
      <c r="CQ472" s="15">
        <v>41220.385416666664</v>
      </c>
      <c r="CR472" s="16">
        <v>1380367.13</v>
      </c>
      <c r="CS472" s="14">
        <f>CR472/MAX(CR$11:CR472)-1</f>
        <v>-3.1554928416390848E-2</v>
      </c>
      <c r="CU472" s="1" t="s">
        <v>111</v>
      </c>
      <c r="CV472" s="15">
        <v>41220.385416666664</v>
      </c>
      <c r="CW472" s="16">
        <v>1193839</v>
      </c>
      <c r="CX472" s="14">
        <f>CW472/MAX(CW$11:CW472)-1</f>
        <v>-4.3499980270528149E-2</v>
      </c>
    </row>
    <row r="473" spans="4:102">
      <c r="D473" s="1" t="s">
        <v>92</v>
      </c>
      <c r="E473" s="15">
        <v>41221.385416666664</v>
      </c>
      <c r="F473" s="16">
        <v>1616661</v>
      </c>
      <c r="G473" s="14">
        <f>F473/MAX(F$11:F473)-1</f>
        <v>-7.4278396287633441E-2</v>
      </c>
      <c r="I473" s="1" t="s">
        <v>93</v>
      </c>
      <c r="J473" s="15">
        <v>41221.385416666664</v>
      </c>
      <c r="K473" s="16">
        <v>1412127.5</v>
      </c>
      <c r="L473" s="14">
        <f>K473/MAX(K$11:K473)-1</f>
        <v>-5.2826958993860362E-2</v>
      </c>
      <c r="N473" s="1" t="s">
        <v>94</v>
      </c>
      <c r="O473" s="15">
        <v>41221.385416666664</v>
      </c>
      <c r="P473" s="16">
        <v>1337554.5</v>
      </c>
      <c r="Q473" s="14">
        <f>P473/MAX(P$11:P473)-1</f>
        <v>-8.5260274018320259E-2</v>
      </c>
      <c r="S473" s="1" t="s">
        <v>95</v>
      </c>
      <c r="T473" s="15">
        <v>41221.385416666664</v>
      </c>
      <c r="U473" s="16">
        <v>1290735.1299999999</v>
      </c>
      <c r="V473" s="14">
        <f>U473/MAX(U$11:U473)-1</f>
        <v>-0.1187797233066854</v>
      </c>
      <c r="X473" s="1" t="s">
        <v>96</v>
      </c>
      <c r="Y473" s="15">
        <v>41221.385416666664</v>
      </c>
      <c r="Z473" s="16">
        <v>1362689.63</v>
      </c>
      <c r="AA473" s="14">
        <f>Z473/MAX(Z$11:Z473)-1</f>
        <v>-0.15657753679711495</v>
      </c>
      <c r="AC473" s="1" t="s">
        <v>97</v>
      </c>
      <c r="AD473" s="15">
        <v>41221.385416666664</v>
      </c>
      <c r="AE473" s="16">
        <v>1438480.13</v>
      </c>
      <c r="AF473" s="14">
        <f>AE473/MAX(AE$11:AE473)-1</f>
        <v>-4.1713115521297639E-2</v>
      </c>
      <c r="AH473" s="1" t="s">
        <v>98</v>
      </c>
      <c r="AI473" s="15">
        <v>41221.385416666664</v>
      </c>
      <c r="AJ473" s="16">
        <v>1394300.5</v>
      </c>
      <c r="AK473" s="14">
        <f>AJ473/MAX(AJ$11:AJ473)-1</f>
        <v>-6.9378281440717782E-2</v>
      </c>
      <c r="AM473" s="1" t="s">
        <v>99</v>
      </c>
      <c r="AN473" s="15">
        <v>41221.385416666664</v>
      </c>
      <c r="AO473" s="16">
        <v>1417087.13</v>
      </c>
      <c r="AP473" s="14">
        <f>AO473/MAX(AO$11:AO473)-1</f>
        <v>-7.7451468272336288E-2</v>
      </c>
      <c r="AR473" s="1" t="s">
        <v>100</v>
      </c>
      <c r="AS473" s="15">
        <v>41221.385416666664</v>
      </c>
      <c r="AT473" s="16">
        <v>1336720.1299999999</v>
      </c>
      <c r="AU473" s="14">
        <f>AT473/MAX(AT$11:AT473)-1</f>
        <v>-6.0024991552869222E-2</v>
      </c>
      <c r="AW473" s="1" t="s">
        <v>101</v>
      </c>
      <c r="AX473" s="15">
        <v>41221.385416666664</v>
      </c>
      <c r="AY473" s="16">
        <v>1165001</v>
      </c>
      <c r="AZ473" s="14">
        <f>AY473/MAX(AY$11:AY473)-1</f>
        <v>-6.2321934383920863E-2</v>
      </c>
      <c r="BB473" s="1" t="s">
        <v>102</v>
      </c>
      <c r="BC473" s="15">
        <v>41221.385416666664</v>
      </c>
      <c r="BD473" s="16">
        <v>1292897.3799999999</v>
      </c>
      <c r="BE473" s="14">
        <f>BD473/MAX(BD$11:BD473)-1</f>
        <v>-1.7938939893738404E-2</v>
      </c>
      <c r="BG473" s="1" t="s">
        <v>103</v>
      </c>
      <c r="BH473" s="15">
        <v>41221.385416666664</v>
      </c>
      <c r="BI473" s="16">
        <v>1404807.13</v>
      </c>
      <c r="BJ473" s="14">
        <f>BI473/MAX(BI$11:BI473)-1</f>
        <v>-3.0867399629264547E-2</v>
      </c>
      <c r="BL473" s="1" t="s">
        <v>104</v>
      </c>
      <c r="BM473" s="15">
        <v>41221.385416666664</v>
      </c>
      <c r="BN473" s="16">
        <v>1212323.75</v>
      </c>
      <c r="BO473" s="14">
        <f>BN473/MAX(BN$11:BN473)-1</f>
        <v>-7.5522844006019718E-2</v>
      </c>
      <c r="BQ473" s="1" t="s">
        <v>105</v>
      </c>
      <c r="BR473" s="15">
        <v>41221.385416666664</v>
      </c>
      <c r="BS473" s="16">
        <v>1347804</v>
      </c>
      <c r="BT473" s="14">
        <f>BS473/MAX(BS$11:BS473)-1</f>
        <v>-7.3305778276792521E-2</v>
      </c>
      <c r="BV473" s="1" t="s">
        <v>106</v>
      </c>
      <c r="BW473" s="15">
        <v>41221.385416666664</v>
      </c>
      <c r="BX473" s="16">
        <v>1285513.5</v>
      </c>
      <c r="BY473" s="14">
        <f>BX473/MAX(BX$11:BX473)-1</f>
        <v>-7.6414492632318587E-2</v>
      </c>
      <c r="CA473" s="1" t="s">
        <v>107</v>
      </c>
      <c r="CB473" s="15">
        <v>41221.385416666664</v>
      </c>
      <c r="CC473" s="16">
        <v>1281608.25</v>
      </c>
      <c r="CD473" s="14">
        <f>CC473/MAX(CC$11:CC473)-1</f>
        <v>-1.8251683732336654E-2</v>
      </c>
      <c r="CF473" s="1" t="s">
        <v>108</v>
      </c>
      <c r="CG473" s="15">
        <v>41221.385416666664</v>
      </c>
      <c r="CH473" s="16">
        <v>1227731</v>
      </c>
      <c r="CI473" s="14">
        <f>CH473/MAX(CH$11:CH473)-1</f>
        <v>-1.4683667632469533E-2</v>
      </c>
      <c r="CK473" s="1" t="s">
        <v>109</v>
      </c>
      <c r="CL473" s="15">
        <v>41221.385416666664</v>
      </c>
      <c r="CM473" s="16">
        <v>1232007.5</v>
      </c>
      <c r="CN473" s="14">
        <f>CM473/MAX(CM$11:CM473)-1</f>
        <v>-2.808286963096962E-2</v>
      </c>
      <c r="CP473" s="1" t="s">
        <v>110</v>
      </c>
      <c r="CQ473" s="15">
        <v>41221.385416666664</v>
      </c>
      <c r="CR473" s="16">
        <v>1378174.25</v>
      </c>
      <c r="CS473" s="14">
        <f>CR473/MAX(CR$11:CR473)-1</f>
        <v>-3.3093420446822064E-2</v>
      </c>
      <c r="CU473" s="1" t="s">
        <v>111</v>
      </c>
      <c r="CV473" s="15">
        <v>41221.385416666664</v>
      </c>
      <c r="CW473" s="16">
        <v>1191942.3799999999</v>
      </c>
      <c r="CX473" s="14">
        <f>CW473/MAX(CW$11:CW473)-1</f>
        <v>-4.5019546198110882E-2</v>
      </c>
    </row>
    <row r="474" spans="4:102">
      <c r="D474" s="1" t="s">
        <v>92</v>
      </c>
      <c r="E474" s="15">
        <v>41222.385416666664</v>
      </c>
      <c r="F474" s="16">
        <v>1616532.25</v>
      </c>
      <c r="G474" s="14">
        <f>F474/MAX(F$11:F474)-1</f>
        <v>-7.4352120251085174E-2</v>
      </c>
      <c r="I474" s="1" t="s">
        <v>93</v>
      </c>
      <c r="J474" s="15">
        <v>41222.385416666664</v>
      </c>
      <c r="K474" s="16">
        <v>1415619.75</v>
      </c>
      <c r="L474" s="14">
        <f>K474/MAX(K$11:K474)-1</f>
        <v>-5.0484560695934988E-2</v>
      </c>
      <c r="N474" s="1" t="s">
        <v>94</v>
      </c>
      <c r="O474" s="15">
        <v>41222.385416666664</v>
      </c>
      <c r="P474" s="16">
        <v>1342932.25</v>
      </c>
      <c r="Q474" s="14">
        <f>P474/MAX(P$11:P474)-1</f>
        <v>-8.1582486263579779E-2</v>
      </c>
      <c r="S474" s="1" t="s">
        <v>95</v>
      </c>
      <c r="T474" s="15">
        <v>41222.385416666664</v>
      </c>
      <c r="U474" s="16">
        <v>1293184</v>
      </c>
      <c r="V474" s="14">
        <f>U474/MAX(U$11:U474)-1</f>
        <v>-0.11710781258787972</v>
      </c>
      <c r="X474" s="1" t="s">
        <v>96</v>
      </c>
      <c r="Y474" s="15">
        <v>41222.385416666664</v>
      </c>
      <c r="Z474" s="16">
        <v>1361271.13</v>
      </c>
      <c r="AA474" s="14">
        <f>Z474/MAX(Z$11:Z474)-1</f>
        <v>-0.15745550250384255</v>
      </c>
      <c r="AC474" s="1" t="s">
        <v>97</v>
      </c>
      <c r="AD474" s="15">
        <v>41222.385416666664</v>
      </c>
      <c r="AE474" s="16">
        <v>1431056.63</v>
      </c>
      <c r="AF474" s="14">
        <f>AE474/MAX(AE$11:AE474)-1</f>
        <v>-4.6658503739435697E-2</v>
      </c>
      <c r="AH474" s="1" t="s">
        <v>98</v>
      </c>
      <c r="AI474" s="15">
        <v>41222.385416666664</v>
      </c>
      <c r="AJ474" s="16">
        <v>1400076.63</v>
      </c>
      <c r="AK474" s="14">
        <f>AJ474/MAX(AJ$11:AJ474)-1</f>
        <v>-6.5523020664994269E-2</v>
      </c>
      <c r="AM474" s="1" t="s">
        <v>99</v>
      </c>
      <c r="AN474" s="15">
        <v>41222.385416666664</v>
      </c>
      <c r="AO474" s="16">
        <v>1415297.13</v>
      </c>
      <c r="AP474" s="14">
        <f>AO474/MAX(AO$11:AO474)-1</f>
        <v>-7.8616789611323123E-2</v>
      </c>
      <c r="AR474" s="1" t="s">
        <v>100</v>
      </c>
      <c r="AS474" s="15">
        <v>41222.385416666664</v>
      </c>
      <c r="AT474" s="16">
        <v>1341170.6299999999</v>
      </c>
      <c r="AU474" s="14">
        <f>AT474/MAX(AT$11:AT474)-1</f>
        <v>-5.6895421883641717E-2</v>
      </c>
      <c r="AW474" s="1" t="s">
        <v>101</v>
      </c>
      <c r="AX474" s="15">
        <v>41222.385416666664</v>
      </c>
      <c r="AY474" s="16">
        <v>1167840.1299999999</v>
      </c>
      <c r="AZ474" s="14">
        <f>AY474/MAX(AY$11:AY474)-1</f>
        <v>-6.0036794777660885E-2</v>
      </c>
      <c r="BB474" s="1" t="s">
        <v>102</v>
      </c>
      <c r="BC474" s="15">
        <v>41222.385416666664</v>
      </c>
      <c r="BD474" s="16">
        <v>1286204.1299999999</v>
      </c>
      <c r="BE474" s="14">
        <f>BD474/MAX(BD$11:BD474)-1</f>
        <v>-2.302300943571256E-2</v>
      </c>
      <c r="BG474" s="1" t="s">
        <v>103</v>
      </c>
      <c r="BH474" s="15">
        <v>41222.385416666664</v>
      </c>
      <c r="BI474" s="16">
        <v>1397417.75</v>
      </c>
      <c r="BJ474" s="14">
        <f>BI474/MAX(BI$11:BI474)-1</f>
        <v>-3.5965102297194074E-2</v>
      </c>
      <c r="BL474" s="1" t="s">
        <v>104</v>
      </c>
      <c r="BM474" s="15">
        <v>41222.385416666664</v>
      </c>
      <c r="BN474" s="16">
        <v>1217127.25</v>
      </c>
      <c r="BO474" s="14">
        <f>BN474/MAX(BN$11:BN474)-1</f>
        <v>-7.1859857102713476E-2</v>
      </c>
      <c r="BQ474" s="1" t="s">
        <v>105</v>
      </c>
      <c r="BR474" s="15">
        <v>41222.385416666664</v>
      </c>
      <c r="BS474" s="16">
        <v>1347063.75</v>
      </c>
      <c r="BT474" s="14">
        <f>BS474/MAX(BS$11:BS474)-1</f>
        <v>-7.3814743525174809E-2</v>
      </c>
      <c r="BV474" s="1" t="s">
        <v>106</v>
      </c>
      <c r="BW474" s="15">
        <v>41222.385416666664</v>
      </c>
      <c r="BX474" s="16">
        <v>1284807.3799999999</v>
      </c>
      <c r="BY474" s="14">
        <f>BX474/MAX(BX$11:BX474)-1</f>
        <v>-7.6921809123714824E-2</v>
      </c>
      <c r="CA474" s="1" t="s">
        <v>107</v>
      </c>
      <c r="CB474" s="15">
        <v>41222.385416666664</v>
      </c>
      <c r="CC474" s="16">
        <v>1276203.1299999999</v>
      </c>
      <c r="CD474" s="14">
        <f>CC474/MAX(CC$11:CC474)-1</f>
        <v>-2.239215915392101E-2</v>
      </c>
      <c r="CF474" s="1" t="s">
        <v>108</v>
      </c>
      <c r="CG474" s="15">
        <v>41222.385416666664</v>
      </c>
      <c r="CH474" s="16">
        <v>1221123.6299999999</v>
      </c>
      <c r="CI474" s="14">
        <f>CH474/MAX(CH$11:CH474)-1</f>
        <v>-1.9986416829969045E-2</v>
      </c>
      <c r="CK474" s="1" t="s">
        <v>109</v>
      </c>
      <c r="CL474" s="15">
        <v>41222.385416666664</v>
      </c>
      <c r="CM474" s="16">
        <v>1225530.75</v>
      </c>
      <c r="CN474" s="14">
        <f>CM474/MAX(CM$11:CM474)-1</f>
        <v>-3.3192306281410122E-2</v>
      </c>
      <c r="CP474" s="1" t="s">
        <v>110</v>
      </c>
      <c r="CQ474" s="15">
        <v>41222.385416666664</v>
      </c>
      <c r="CR474" s="16">
        <v>1370929.13</v>
      </c>
      <c r="CS474" s="14">
        <f>CR474/MAX(CR$11:CR474)-1</f>
        <v>-3.8176489004845382E-2</v>
      </c>
      <c r="CU474" s="1" t="s">
        <v>111</v>
      </c>
      <c r="CV474" s="15">
        <v>41222.385416666664</v>
      </c>
      <c r="CW474" s="16">
        <v>1185676.1299999999</v>
      </c>
      <c r="CX474" s="14">
        <f>CW474/MAX(CW$11:CW474)-1</f>
        <v>-5.0040045820446633E-2</v>
      </c>
    </row>
    <row r="475" spans="4:102">
      <c r="D475" s="1" t="s">
        <v>92</v>
      </c>
      <c r="E475" s="15">
        <v>41225.385416666664</v>
      </c>
      <c r="F475" s="16">
        <v>1611961.5</v>
      </c>
      <c r="G475" s="14">
        <f>F475/MAX(F$11:F475)-1</f>
        <v>-7.6969392530288006E-2</v>
      </c>
      <c r="I475" s="1" t="s">
        <v>93</v>
      </c>
      <c r="J475" s="15">
        <v>41225.385416666664</v>
      </c>
      <c r="K475" s="16">
        <v>1400545.5</v>
      </c>
      <c r="L475" s="14">
        <f>K475/MAX(K$11:K475)-1</f>
        <v>-6.0595491340219354E-2</v>
      </c>
      <c r="N475" s="1" t="s">
        <v>94</v>
      </c>
      <c r="O475" s="15">
        <v>41225.385416666664</v>
      </c>
      <c r="P475" s="16">
        <v>1330539.8799999999</v>
      </c>
      <c r="Q475" s="14">
        <f>P475/MAX(P$11:P475)-1</f>
        <v>-9.0057500282121561E-2</v>
      </c>
      <c r="S475" s="1" t="s">
        <v>95</v>
      </c>
      <c r="T475" s="15">
        <v>41225.385416666664</v>
      </c>
      <c r="U475" s="16">
        <v>1284084.1299999999</v>
      </c>
      <c r="V475" s="14">
        <f>U475/MAX(U$11:U475)-1</f>
        <v>-0.12332054343628651</v>
      </c>
      <c r="X475" s="1" t="s">
        <v>96</v>
      </c>
      <c r="Y475" s="15">
        <v>41225.385416666664</v>
      </c>
      <c r="Z475" s="16">
        <v>1359511.5</v>
      </c>
      <c r="AA475" s="14">
        <f>Z475/MAX(Z$11:Z475)-1</f>
        <v>-0.1585446070484523</v>
      </c>
      <c r="AC475" s="1" t="s">
        <v>97</v>
      </c>
      <c r="AD475" s="15">
        <v>41225.385416666664</v>
      </c>
      <c r="AE475" s="16">
        <v>1426093.5</v>
      </c>
      <c r="AF475" s="14">
        <f>AE475/MAX(AE$11:AE475)-1</f>
        <v>-4.9964842343475202E-2</v>
      </c>
      <c r="AH475" s="1" t="s">
        <v>98</v>
      </c>
      <c r="AI475" s="15">
        <v>41225.385416666664</v>
      </c>
      <c r="AJ475" s="16">
        <v>1394687.13</v>
      </c>
      <c r="AK475" s="14">
        <f>AJ475/MAX(AJ$11:AJ475)-1</f>
        <v>-6.9120226398030393E-2</v>
      </c>
      <c r="AM475" s="1" t="s">
        <v>99</v>
      </c>
      <c r="AN475" s="15">
        <v>41225.385416666664</v>
      </c>
      <c r="AO475" s="16">
        <v>1409652.63</v>
      </c>
      <c r="AP475" s="14">
        <f>AO475/MAX(AO$11:AO475)-1</f>
        <v>-8.2291457934178247E-2</v>
      </c>
      <c r="AR475" s="1" t="s">
        <v>100</v>
      </c>
      <c r="AS475" s="15">
        <v>41225.385416666664</v>
      </c>
      <c r="AT475" s="16">
        <v>1335475.3799999999</v>
      </c>
      <c r="AU475" s="14">
        <f>AT475/MAX(AT$11:AT475)-1</f>
        <v>-6.0900293619102541E-2</v>
      </c>
      <c r="AW475" s="1" t="s">
        <v>101</v>
      </c>
      <c r="AX475" s="15">
        <v>41225.385416666664</v>
      </c>
      <c r="AY475" s="16">
        <v>1166996.1299999999</v>
      </c>
      <c r="AZ475" s="14">
        <f>AY475/MAX(AY$11:AY475)-1</f>
        <v>-6.0716107745958814E-2</v>
      </c>
      <c r="BB475" s="1" t="s">
        <v>102</v>
      </c>
      <c r="BC475" s="15">
        <v>41225.385416666664</v>
      </c>
      <c r="BD475" s="16">
        <v>1290131</v>
      </c>
      <c r="BE475" s="14">
        <f>BD475/MAX(BD$11:BD475)-1</f>
        <v>-2.0040231239426332E-2</v>
      </c>
      <c r="BG475" s="1" t="s">
        <v>103</v>
      </c>
      <c r="BH475" s="15">
        <v>41225.385416666664</v>
      </c>
      <c r="BI475" s="16">
        <v>1392563</v>
      </c>
      <c r="BJ475" s="14">
        <f>BI475/MAX(BI$11:BI475)-1</f>
        <v>-3.9314242824157297E-2</v>
      </c>
      <c r="BL475" s="1" t="s">
        <v>104</v>
      </c>
      <c r="BM475" s="15">
        <v>41225.385416666664</v>
      </c>
      <c r="BN475" s="16">
        <v>1212154.8799999999</v>
      </c>
      <c r="BO475" s="14">
        <f>BN475/MAX(BN$11:BN475)-1</f>
        <v>-7.5651618565895196E-2</v>
      </c>
      <c r="BQ475" s="1" t="s">
        <v>105</v>
      </c>
      <c r="BR475" s="15">
        <v>41225.385416666664</v>
      </c>
      <c r="BS475" s="16">
        <v>1342037.1299999999</v>
      </c>
      <c r="BT475" s="14">
        <f>BS475/MAX(BS$11:BS475)-1</f>
        <v>-7.7270839299336647E-2</v>
      </c>
      <c r="BV475" s="1" t="s">
        <v>106</v>
      </c>
      <c r="BW475" s="15">
        <v>41225.385416666664</v>
      </c>
      <c r="BX475" s="16">
        <v>1280013</v>
      </c>
      <c r="BY475" s="14">
        <f>BX475/MAX(BX$11:BX475)-1</f>
        <v>-8.0366362514102008E-2</v>
      </c>
      <c r="CA475" s="1" t="s">
        <v>107</v>
      </c>
      <c r="CB475" s="15">
        <v>41225.385416666664</v>
      </c>
      <c r="CC475" s="16">
        <v>1279374.25</v>
      </c>
      <c r="CD475" s="14">
        <f>CC475/MAX(CC$11:CC475)-1</f>
        <v>-1.9962991176356248E-2</v>
      </c>
      <c r="CF475" s="1" t="s">
        <v>108</v>
      </c>
      <c r="CG475" s="15">
        <v>41225.385416666664</v>
      </c>
      <c r="CH475" s="16">
        <v>1225000.1299999999</v>
      </c>
      <c r="CI475" s="14">
        <f>CH475/MAX(CH$11:CH475)-1</f>
        <v>-1.687532917117196E-2</v>
      </c>
      <c r="CK475" s="1" t="s">
        <v>109</v>
      </c>
      <c r="CL475" s="15">
        <v>41225.385416666664</v>
      </c>
      <c r="CM475" s="16">
        <v>1221265.75</v>
      </c>
      <c r="CN475" s="14">
        <f>CM475/MAX(CM$11:CM475)-1</f>
        <v>-3.6556917747674667E-2</v>
      </c>
      <c r="CP475" s="1" t="s">
        <v>110</v>
      </c>
      <c r="CQ475" s="15">
        <v>41225.385416666664</v>
      </c>
      <c r="CR475" s="16">
        <v>1366158</v>
      </c>
      <c r="CS475" s="14">
        <f>CR475/MAX(CR$11:CR475)-1</f>
        <v>-4.1523842932625898E-2</v>
      </c>
      <c r="CU475" s="1" t="s">
        <v>111</v>
      </c>
      <c r="CV475" s="15">
        <v>41225.385416666664</v>
      </c>
      <c r="CW475" s="16">
        <v>1181549.75</v>
      </c>
      <c r="CX475" s="14">
        <f>CW475/MAX(CW$11:CW475)-1</f>
        <v>-5.3346088386832302E-2</v>
      </c>
    </row>
    <row r="476" spans="4:102">
      <c r="D476" s="1" t="s">
        <v>92</v>
      </c>
      <c r="E476" s="15">
        <v>41228.385416666664</v>
      </c>
      <c r="F476" s="16">
        <v>1600025.38</v>
      </c>
      <c r="G476" s="14">
        <f>F476/MAX(F$11:F476)-1</f>
        <v>-8.3804173692512696E-2</v>
      </c>
      <c r="I476" s="1" t="s">
        <v>93</v>
      </c>
      <c r="J476" s="15">
        <v>41228.385416666664</v>
      </c>
      <c r="K476" s="16">
        <v>1392899.88</v>
      </c>
      <c r="L476" s="14">
        <f>K476/MAX(K$11:K476)-1</f>
        <v>-6.5723728801622472E-2</v>
      </c>
      <c r="N476" s="1" t="s">
        <v>94</v>
      </c>
      <c r="O476" s="15">
        <v>41228.385416666664</v>
      </c>
      <c r="P476" s="16">
        <v>1324671.6299999999</v>
      </c>
      <c r="Q476" s="14">
        <f>P476/MAX(P$11:P476)-1</f>
        <v>-9.4070735927466842E-2</v>
      </c>
      <c r="S476" s="1" t="s">
        <v>95</v>
      </c>
      <c r="T476" s="15">
        <v>41228.385416666664</v>
      </c>
      <c r="U476" s="16">
        <v>1275224.8799999999</v>
      </c>
      <c r="V476" s="14">
        <f>U476/MAX(U$11:U476)-1</f>
        <v>-0.12936899641075172</v>
      </c>
      <c r="X476" s="1" t="s">
        <v>96</v>
      </c>
      <c r="Y476" s="15">
        <v>41228.385416666664</v>
      </c>
      <c r="Z476" s="16">
        <v>1351713.88</v>
      </c>
      <c r="AA476" s="14">
        <f>Z476/MAX(Z$11:Z476)-1</f>
        <v>-0.16337086221524344</v>
      </c>
      <c r="AC476" s="1" t="s">
        <v>97</v>
      </c>
      <c r="AD476" s="15">
        <v>41228.385416666664</v>
      </c>
      <c r="AE476" s="16">
        <v>1427132.88</v>
      </c>
      <c r="AF476" s="14">
        <f>AE476/MAX(AE$11:AE476)-1</f>
        <v>-4.9272428036723936E-2</v>
      </c>
      <c r="AH476" s="1" t="s">
        <v>98</v>
      </c>
      <c r="AI476" s="15">
        <v>41228.385416666664</v>
      </c>
      <c r="AJ476" s="16">
        <v>1385609.25</v>
      </c>
      <c r="AK476" s="14">
        <f>AJ476/MAX(AJ$11:AJ476)-1</f>
        <v>-7.5179230383523366E-2</v>
      </c>
      <c r="AM476" s="1" t="s">
        <v>99</v>
      </c>
      <c r="AN476" s="15">
        <v>41228.385416666664</v>
      </c>
      <c r="AO476" s="16">
        <v>1400873.75</v>
      </c>
      <c r="AP476" s="14">
        <f>AO476/MAX(AO$11:AO476)-1</f>
        <v>-8.8006662513175016E-2</v>
      </c>
      <c r="AR476" s="1" t="s">
        <v>100</v>
      </c>
      <c r="AS476" s="15">
        <v>41228.385416666664</v>
      </c>
      <c r="AT476" s="16">
        <v>1327352.1299999999</v>
      </c>
      <c r="AU476" s="14">
        <f>AT476/MAX(AT$11:AT476)-1</f>
        <v>-6.6612522990084022E-2</v>
      </c>
      <c r="AW476" s="1" t="s">
        <v>101</v>
      </c>
      <c r="AX476" s="15">
        <v>41228.385416666664</v>
      </c>
      <c r="AY476" s="16">
        <v>1159398.6299999999</v>
      </c>
      <c r="AZ476" s="14">
        <f>AY476/MAX(AY$11:AY476)-1</f>
        <v>-6.6831131770417218E-2</v>
      </c>
      <c r="BB476" s="1" t="s">
        <v>102</v>
      </c>
      <c r="BC476" s="15">
        <v>41228.385416666664</v>
      </c>
      <c r="BD476" s="16">
        <v>1283350</v>
      </c>
      <c r="BE476" s="14">
        <f>BD476/MAX(BD$11:BD476)-1</f>
        <v>-2.5190954066771409E-2</v>
      </c>
      <c r="BG476" s="1" t="s">
        <v>103</v>
      </c>
      <c r="BH476" s="15">
        <v>41228.385416666664</v>
      </c>
      <c r="BI476" s="16">
        <v>1393579.63</v>
      </c>
      <c r="BJ476" s="14">
        <f>BI476/MAX(BI$11:BI476)-1</f>
        <v>-3.8612901512261488E-2</v>
      </c>
      <c r="BL476" s="1" t="s">
        <v>104</v>
      </c>
      <c r="BM476" s="15">
        <v>41228.385416666664</v>
      </c>
      <c r="BN476" s="16">
        <v>1206119.8799999999</v>
      </c>
      <c r="BO476" s="14">
        <f>BN476/MAX(BN$11:BN476)-1</f>
        <v>-8.0253705785933271E-2</v>
      </c>
      <c r="BQ476" s="1" t="s">
        <v>105</v>
      </c>
      <c r="BR476" s="15">
        <v>41228.385416666664</v>
      </c>
      <c r="BS476" s="16">
        <v>1335302.5</v>
      </c>
      <c r="BT476" s="14">
        <f>BS476/MAX(BS$11:BS476)-1</f>
        <v>-8.1901292025729822E-2</v>
      </c>
      <c r="BV476" s="1" t="s">
        <v>106</v>
      </c>
      <c r="BW476" s="15">
        <v>41228.385416666664</v>
      </c>
      <c r="BX476" s="16">
        <v>1273983.8799999999</v>
      </c>
      <c r="BY476" s="14">
        <f>BX476/MAX(BX$11:BX476)-1</f>
        <v>-8.4698022861644628E-2</v>
      </c>
      <c r="CA476" s="1" t="s">
        <v>107</v>
      </c>
      <c r="CB476" s="15">
        <v>41228.385416666664</v>
      </c>
      <c r="CC476" s="16">
        <v>1276250.3799999999</v>
      </c>
      <c r="CD476" s="14">
        <f>CC476/MAX(CC$11:CC476)-1</f>
        <v>-2.2355964312054444E-2</v>
      </c>
      <c r="CF476" s="1" t="s">
        <v>108</v>
      </c>
      <c r="CG476" s="15">
        <v>41228.385416666664</v>
      </c>
      <c r="CH476" s="16">
        <v>1217147.1299999999</v>
      </c>
      <c r="CI476" s="14">
        <f>CH476/MAX(CH$11:CH476)-1</f>
        <v>-2.317775955541912E-2</v>
      </c>
      <c r="CK476" s="1" t="s">
        <v>109</v>
      </c>
      <c r="CL476" s="15">
        <v>41228.385416666664</v>
      </c>
      <c r="CM476" s="16">
        <v>1222158.8799999999</v>
      </c>
      <c r="CN476" s="14">
        <f>CM476/MAX(CM$11:CM476)-1</f>
        <v>-3.5852337339969065E-2</v>
      </c>
      <c r="CP476" s="1" t="s">
        <v>110</v>
      </c>
      <c r="CQ476" s="15">
        <v>41228.385416666664</v>
      </c>
      <c r="CR476" s="16">
        <v>1367157.13</v>
      </c>
      <c r="CS476" s="14">
        <f>CR476/MAX(CR$11:CR476)-1</f>
        <v>-4.0822868167766591E-2</v>
      </c>
      <c r="CU476" s="1" t="s">
        <v>111</v>
      </c>
      <c r="CV476" s="15">
        <v>41228.385416666664</v>
      </c>
      <c r="CW476" s="16">
        <v>1182413.8799999999</v>
      </c>
      <c r="CX476" s="14">
        <f>CW476/MAX(CW$11:CW476)-1</f>
        <v>-5.2653750172007019E-2</v>
      </c>
    </row>
    <row r="477" spans="4:102">
      <c r="D477" s="1" t="s">
        <v>92</v>
      </c>
      <c r="E477" s="15">
        <v>41229.385416666664</v>
      </c>
      <c r="F477" s="16">
        <v>1607685</v>
      </c>
      <c r="G477" s="14">
        <f>F477/MAX(F$11:F477)-1</f>
        <v>-7.9418173343504872E-2</v>
      </c>
      <c r="I477" s="1" t="s">
        <v>93</v>
      </c>
      <c r="J477" s="15">
        <v>41229.385416666664</v>
      </c>
      <c r="K477" s="16">
        <v>1400713.63</v>
      </c>
      <c r="L477" s="14">
        <f>K477/MAX(K$11:K477)-1</f>
        <v>-6.0482719509499905E-2</v>
      </c>
      <c r="N477" s="1" t="s">
        <v>94</v>
      </c>
      <c r="O477" s="15">
        <v>41229.385416666664</v>
      </c>
      <c r="P477" s="16">
        <v>1330582.8799999999</v>
      </c>
      <c r="Q477" s="14">
        <f>P477/MAX(P$11:P477)-1</f>
        <v>-9.002809302565673E-2</v>
      </c>
      <c r="S477" s="1" t="s">
        <v>95</v>
      </c>
      <c r="T477" s="15">
        <v>41229.385416666664</v>
      </c>
      <c r="U477" s="16">
        <v>1282276.1299999999</v>
      </c>
      <c r="V477" s="14">
        <f>U477/MAX(U$11:U477)-1</f>
        <v>-0.12455491462773416</v>
      </c>
      <c r="X477" s="1" t="s">
        <v>96</v>
      </c>
      <c r="Y477" s="15">
        <v>41229.385416666664</v>
      </c>
      <c r="Z477" s="16">
        <v>1360789.25</v>
      </c>
      <c r="AA477" s="14">
        <f>Z477/MAX(Z$11:Z477)-1</f>
        <v>-0.15775375707892736</v>
      </c>
      <c r="AC477" s="1" t="s">
        <v>97</v>
      </c>
      <c r="AD477" s="15">
        <v>41229.385416666664</v>
      </c>
      <c r="AE477" s="16">
        <v>1438125.75</v>
      </c>
      <c r="AF477" s="14">
        <f>AE477/MAX(AE$11:AE477)-1</f>
        <v>-4.1949196436868896E-2</v>
      </c>
      <c r="AH477" s="1" t="s">
        <v>98</v>
      </c>
      <c r="AI477" s="15">
        <v>41229.385416666664</v>
      </c>
      <c r="AJ477" s="16">
        <v>1391197.38</v>
      </c>
      <c r="AK477" s="14">
        <f>AJ477/MAX(AJ$11:AJ477)-1</f>
        <v>-7.1449449648213759E-2</v>
      </c>
      <c r="AM477" s="1" t="s">
        <v>99</v>
      </c>
      <c r="AN477" s="15">
        <v>41229.385416666664</v>
      </c>
      <c r="AO477" s="16">
        <v>1405346.88</v>
      </c>
      <c r="AP477" s="14">
        <f>AO477/MAX(AO$11:AO477)-1</f>
        <v>-8.5094576568447766E-2</v>
      </c>
      <c r="AR477" s="1" t="s">
        <v>100</v>
      </c>
      <c r="AS477" s="15">
        <v>41229.385416666664</v>
      </c>
      <c r="AT477" s="16">
        <v>1335453.5</v>
      </c>
      <c r="AU477" s="14">
        <f>AT477/MAX(AT$11:AT477)-1</f>
        <v>-6.0915679527284161E-2</v>
      </c>
      <c r="AW477" s="1" t="s">
        <v>101</v>
      </c>
      <c r="AX477" s="15">
        <v>41229.385416666664</v>
      </c>
      <c r="AY477" s="16">
        <v>1166474.8799999999</v>
      </c>
      <c r="AZ477" s="14">
        <f>AY477/MAX(AY$11:AY477)-1</f>
        <v>-6.1135647893737488E-2</v>
      </c>
      <c r="BB477" s="1" t="s">
        <v>102</v>
      </c>
      <c r="BC477" s="15">
        <v>41229.385416666664</v>
      </c>
      <c r="BD477" s="16">
        <v>1294792.6299999999</v>
      </c>
      <c r="BE477" s="14">
        <f>BD477/MAX(BD$11:BD477)-1</f>
        <v>-1.6499342866968636E-2</v>
      </c>
      <c r="BG477" s="1" t="s">
        <v>103</v>
      </c>
      <c r="BH477" s="15">
        <v>41229.385416666664</v>
      </c>
      <c r="BI477" s="16">
        <v>1404332.63</v>
      </c>
      <c r="BJ477" s="14">
        <f>BI477/MAX(BI$11:BI477)-1</f>
        <v>-3.1194742371948303E-2</v>
      </c>
      <c r="BL477" s="1" t="s">
        <v>104</v>
      </c>
      <c r="BM477" s="15">
        <v>41229.385416666664</v>
      </c>
      <c r="BN477" s="16">
        <v>1216871</v>
      </c>
      <c r="BO477" s="14">
        <f>BN477/MAX(BN$11:BN477)-1</f>
        <v>-7.2055264700084609E-2</v>
      </c>
      <c r="BQ477" s="1" t="s">
        <v>105</v>
      </c>
      <c r="BR477" s="15">
        <v>41229.385416666664</v>
      </c>
      <c r="BS477" s="16">
        <v>1339373.25</v>
      </c>
      <c r="BT477" s="14">
        <f>BS477/MAX(BS$11:BS477)-1</f>
        <v>-7.9102412883747975E-2</v>
      </c>
      <c r="BV477" s="1" t="s">
        <v>106</v>
      </c>
      <c r="BW477" s="15">
        <v>41229.385416666664</v>
      </c>
      <c r="BX477" s="16">
        <v>1276496.75</v>
      </c>
      <c r="BY477" s="14">
        <f>BX477/MAX(BX$11:BX477)-1</f>
        <v>-8.2892635120559666E-2</v>
      </c>
      <c r="CA477" s="1" t="s">
        <v>107</v>
      </c>
      <c r="CB477" s="15">
        <v>41229.385416666664</v>
      </c>
      <c r="CC477" s="16">
        <v>1271840.25</v>
      </c>
      <c r="CD477" s="14">
        <f>CC477/MAX(CC$11:CC477)-1</f>
        <v>-2.5734249136626586E-2</v>
      </c>
      <c r="CF477" s="1" t="s">
        <v>108</v>
      </c>
      <c r="CG477" s="15">
        <v>41229.385416666664</v>
      </c>
      <c r="CH477" s="16">
        <v>1227621.25</v>
      </c>
      <c r="CI477" s="14">
        <f>CH477/MAX(CH$11:CH477)-1</f>
        <v>-1.4771747568121052E-2</v>
      </c>
      <c r="CK477" s="1" t="s">
        <v>109</v>
      </c>
      <c r="CL477" s="15">
        <v>41229.385416666664</v>
      </c>
      <c r="CM477" s="16">
        <v>1231605.75</v>
      </c>
      <c r="CN477" s="14">
        <f>CM477/MAX(CM$11:CM477)-1</f>
        <v>-2.8399805775535025E-2</v>
      </c>
      <c r="CP477" s="1" t="s">
        <v>110</v>
      </c>
      <c r="CQ477" s="15">
        <v>41229.385416666664</v>
      </c>
      <c r="CR477" s="16">
        <v>1377724.75</v>
      </c>
      <c r="CS477" s="14">
        <f>CR477/MAX(CR$11:CR477)-1</f>
        <v>-3.3408782969020612E-2</v>
      </c>
      <c r="CU477" s="1" t="s">
        <v>111</v>
      </c>
      <c r="CV477" s="15">
        <v>41229.385416666664</v>
      </c>
      <c r="CW477" s="16">
        <v>1191553.6299999999</v>
      </c>
      <c r="CX477" s="14">
        <f>CW477/MAX(CW$11:CW477)-1</f>
        <v>-4.5331011464926352E-2</v>
      </c>
    </row>
    <row r="478" spans="4:102">
      <c r="D478" s="1" t="s">
        <v>92</v>
      </c>
      <c r="E478" s="15">
        <v>41232.385416666664</v>
      </c>
      <c r="F478" s="16">
        <v>1604576.5</v>
      </c>
      <c r="G478" s="14">
        <f>F478/MAX(F$11:F478)-1</f>
        <v>-8.1198141812553026E-2</v>
      </c>
      <c r="I478" s="1" t="s">
        <v>93</v>
      </c>
      <c r="J478" s="15">
        <v>41232.385416666664</v>
      </c>
      <c r="K478" s="16">
        <v>1397607.75</v>
      </c>
      <c r="L478" s="14">
        <f>K478/MAX(K$11:K478)-1</f>
        <v>-6.2565963270845848E-2</v>
      </c>
      <c r="N478" s="1" t="s">
        <v>94</v>
      </c>
      <c r="O478" s="15">
        <v>41232.385416666664</v>
      </c>
      <c r="P478" s="16">
        <v>1321618.75</v>
      </c>
      <c r="Q478" s="14">
        <f>P478/MAX(P$11:P478)-1</f>
        <v>-9.6158569069708877E-2</v>
      </c>
      <c r="S478" s="1" t="s">
        <v>95</v>
      </c>
      <c r="T478" s="15">
        <v>41232.385416666664</v>
      </c>
      <c r="U478" s="16">
        <v>1277666.8799999999</v>
      </c>
      <c r="V478" s="14">
        <f>U478/MAX(U$11:U478)-1</f>
        <v>-0.1277017760293826</v>
      </c>
      <c r="X478" s="1" t="s">
        <v>96</v>
      </c>
      <c r="Y478" s="15">
        <v>41232.385416666664</v>
      </c>
      <c r="Z478" s="16">
        <v>1353597.63</v>
      </c>
      <c r="AA478" s="14">
        <f>Z478/MAX(Z$11:Z478)-1</f>
        <v>-0.16220493489762056</v>
      </c>
      <c r="AC478" s="1" t="s">
        <v>97</v>
      </c>
      <c r="AD478" s="15">
        <v>41232.385416666664</v>
      </c>
      <c r="AE478" s="16">
        <v>1435758.63</v>
      </c>
      <c r="AF478" s="14">
        <f>AE478/MAX(AE$11:AE478)-1</f>
        <v>-4.3526124753555107E-2</v>
      </c>
      <c r="AH478" s="1" t="s">
        <v>98</v>
      </c>
      <c r="AI478" s="15">
        <v>41232.385416666664</v>
      </c>
      <c r="AJ478" s="16">
        <v>1388647.13</v>
      </c>
      <c r="AK478" s="14">
        <f>AJ478/MAX(AJ$11:AJ478)-1</f>
        <v>-7.315160641983931E-2</v>
      </c>
      <c r="AM478" s="1" t="s">
        <v>99</v>
      </c>
      <c r="AN478" s="15">
        <v>41232.385416666664</v>
      </c>
      <c r="AO478" s="16">
        <v>1402770.88</v>
      </c>
      <c r="AP478" s="14">
        <f>AO478/MAX(AO$11:AO478)-1</f>
        <v>-8.6771597668576228E-2</v>
      </c>
      <c r="AR478" s="1" t="s">
        <v>100</v>
      </c>
      <c r="AS478" s="15">
        <v>41232.385416666664</v>
      </c>
      <c r="AT478" s="16">
        <v>1332754.3799999999</v>
      </c>
      <c r="AU478" s="14">
        <f>AT478/MAX(AT$11:AT478)-1</f>
        <v>-6.2813687410804175E-2</v>
      </c>
      <c r="AW478" s="1" t="s">
        <v>101</v>
      </c>
      <c r="AX478" s="15">
        <v>41232.385416666664</v>
      </c>
      <c r="AY478" s="16">
        <v>1164117.3799999999</v>
      </c>
      <c r="AZ478" s="14">
        <f>AY478/MAX(AY$11:AY478)-1</f>
        <v>-6.3033136427815939E-2</v>
      </c>
      <c r="BB478" s="1" t="s">
        <v>102</v>
      </c>
      <c r="BC478" s="15">
        <v>41232.385416666664</v>
      </c>
      <c r="BD478" s="16">
        <v>1292328.75</v>
      </c>
      <c r="BE478" s="14">
        <f>BD478/MAX(BD$11:BD478)-1</f>
        <v>-1.837086077875727E-2</v>
      </c>
      <c r="BG478" s="1" t="s">
        <v>103</v>
      </c>
      <c r="BH478" s="15">
        <v>41232.385416666664</v>
      </c>
      <c r="BI478" s="16">
        <v>1402017.13</v>
      </c>
      <c r="BJ478" s="14">
        <f>BI478/MAX(BI$11:BI478)-1</f>
        <v>-3.2792133564117476E-2</v>
      </c>
      <c r="BL478" s="1" t="s">
        <v>104</v>
      </c>
      <c r="BM478" s="15">
        <v>41232.385416666664</v>
      </c>
      <c r="BN478" s="16">
        <v>1214556</v>
      </c>
      <c r="BO478" s="14">
        <f>BN478/MAX(BN$11:BN478)-1</f>
        <v>-7.3820605530969141E-2</v>
      </c>
      <c r="BQ478" s="1" t="s">
        <v>105</v>
      </c>
      <c r="BR478" s="15">
        <v>41232.385416666664</v>
      </c>
      <c r="BS478" s="16">
        <v>1335867</v>
      </c>
      <c r="BT478" s="14">
        <f>BS478/MAX(BS$11:BS478)-1</f>
        <v>-8.1513165200046922E-2</v>
      </c>
      <c r="BV478" s="1" t="s">
        <v>106</v>
      </c>
      <c r="BW478" s="15">
        <v>41232.385416666664</v>
      </c>
      <c r="BX478" s="16">
        <v>1273155.5</v>
      </c>
      <c r="BY478" s="14">
        <f>BX478/MAX(BX$11:BX478)-1</f>
        <v>-8.5293177842586498E-2</v>
      </c>
      <c r="CA478" s="1" t="s">
        <v>107</v>
      </c>
      <c r="CB478" s="15">
        <v>41232.385416666664</v>
      </c>
      <c r="CC478" s="16">
        <v>1268965.25</v>
      </c>
      <c r="CD478" s="14">
        <f>CC478/MAX(CC$11:CC478)-1</f>
        <v>-2.7936580784592713E-2</v>
      </c>
      <c r="CF478" s="1" t="s">
        <v>108</v>
      </c>
      <c r="CG478" s="15">
        <v>41232.385416666664</v>
      </c>
      <c r="CH478" s="16">
        <v>1225365.8799999999</v>
      </c>
      <c r="CI478" s="14">
        <f>CH478/MAX(CH$11:CH478)-1</f>
        <v>-1.6581796264889204E-2</v>
      </c>
      <c r="CK478" s="1" t="s">
        <v>109</v>
      </c>
      <c r="CL478" s="15">
        <v>41232.385416666664</v>
      </c>
      <c r="CM478" s="16">
        <v>1229571.6299999999</v>
      </c>
      <c r="CN478" s="14">
        <f>CM478/MAX(CM$11:CM478)-1</f>
        <v>-3.0004500611586216E-2</v>
      </c>
      <c r="CP478" s="1" t="s">
        <v>110</v>
      </c>
      <c r="CQ478" s="15">
        <v>41232.385416666664</v>
      </c>
      <c r="CR478" s="16">
        <v>1375449.25</v>
      </c>
      <c r="CS478" s="14">
        <f>CR478/MAX(CR$11:CR478)-1</f>
        <v>-3.5005239964043811E-2</v>
      </c>
      <c r="CU478" s="1" t="s">
        <v>111</v>
      </c>
      <c r="CV478" s="15">
        <v>41232.385416666664</v>
      </c>
      <c r="CW478" s="16">
        <v>1189585.6299999999</v>
      </c>
      <c r="CX478" s="14">
        <f>CW478/MAX(CW$11:CW478)-1</f>
        <v>-4.6907766822078867E-2</v>
      </c>
    </row>
    <row r="479" spans="4:102">
      <c r="D479" s="1" t="s">
        <v>92</v>
      </c>
      <c r="E479" s="15">
        <v>41233.385416666664</v>
      </c>
      <c r="F479" s="16">
        <v>1592059.13</v>
      </c>
      <c r="G479" s="14">
        <f>F479/MAX(F$11:F479)-1</f>
        <v>-8.8365754460264068E-2</v>
      </c>
      <c r="I479" s="1" t="s">
        <v>93</v>
      </c>
      <c r="J479" s="15">
        <v>41233.385416666664</v>
      </c>
      <c r="K479" s="16">
        <v>1395855.88</v>
      </c>
      <c r="L479" s="14">
        <f>K479/MAX(K$11:K479)-1</f>
        <v>-6.3741015831855874E-2</v>
      </c>
      <c r="N479" s="1" t="s">
        <v>94</v>
      </c>
      <c r="O479" s="15">
        <v>41233.385416666664</v>
      </c>
      <c r="P479" s="16">
        <v>1321237.8799999999</v>
      </c>
      <c r="Q479" s="14">
        <f>P479/MAX(P$11:P479)-1</f>
        <v>-9.6419042134122113E-2</v>
      </c>
      <c r="S479" s="1" t="s">
        <v>95</v>
      </c>
      <c r="T479" s="15">
        <v>41233.385416666664</v>
      </c>
      <c r="U479" s="16">
        <v>1274433.3799999999</v>
      </c>
      <c r="V479" s="14">
        <f>U479/MAX(U$11:U479)-1</f>
        <v>-0.12990937517072454</v>
      </c>
      <c r="X479" s="1" t="s">
        <v>96</v>
      </c>
      <c r="Y479" s="15">
        <v>41233.385416666664</v>
      </c>
      <c r="Z479" s="16">
        <v>1349798.88</v>
      </c>
      <c r="AA479" s="14">
        <f>Z479/MAX(Z$11:Z479)-1</f>
        <v>-0.16455613139281355</v>
      </c>
      <c r="AC479" s="1" t="s">
        <v>97</v>
      </c>
      <c r="AD479" s="15">
        <v>41233.385416666664</v>
      </c>
      <c r="AE479" s="16">
        <v>1435745</v>
      </c>
      <c r="AF479" s="14">
        <f>AE479/MAX(AE$11:AE479)-1</f>
        <v>-4.3535204788769266E-2</v>
      </c>
      <c r="AH479" s="1" t="s">
        <v>98</v>
      </c>
      <c r="AI479" s="15">
        <v>41233.385416666664</v>
      </c>
      <c r="AJ479" s="16">
        <v>1388632.38</v>
      </c>
      <c r="AK479" s="14">
        <f>AJ479/MAX(AJ$11:AJ479)-1</f>
        <v>-7.316145126343554E-2</v>
      </c>
      <c r="AM479" s="1" t="s">
        <v>99</v>
      </c>
      <c r="AN479" s="15">
        <v>41233.385416666664</v>
      </c>
      <c r="AO479" s="16">
        <v>1396050.5</v>
      </c>
      <c r="AP479" s="14">
        <f>AO479/MAX(AO$11:AO479)-1</f>
        <v>-9.1146682707738069E-2</v>
      </c>
      <c r="AR479" s="1" t="s">
        <v>100</v>
      </c>
      <c r="AS479" s="15">
        <v>41233.385416666664</v>
      </c>
      <c r="AT479" s="16">
        <v>1325723.8799999999</v>
      </c>
      <c r="AU479" s="14">
        <f>AT479/MAX(AT$11:AT479)-1</f>
        <v>-6.7757500366540491E-2</v>
      </c>
      <c r="AW479" s="1" t="s">
        <v>101</v>
      </c>
      <c r="AX479" s="15">
        <v>41233.385416666664</v>
      </c>
      <c r="AY479" s="16">
        <v>1160294.25</v>
      </c>
      <c r="AZ479" s="14">
        <f>AY479/MAX(AY$11:AY479)-1</f>
        <v>-6.6110271248299934E-2</v>
      </c>
      <c r="BB479" s="1" t="s">
        <v>102</v>
      </c>
      <c r="BC479" s="15">
        <v>41233.385416666664</v>
      </c>
      <c r="BD479" s="16">
        <v>1292314.3799999999</v>
      </c>
      <c r="BE479" s="14">
        <f>BD479/MAX(BD$11:BD479)-1</f>
        <v>-1.8381775966344494E-2</v>
      </c>
      <c r="BG479" s="1" t="s">
        <v>103</v>
      </c>
      <c r="BH479" s="15">
        <v>41233.385416666664</v>
      </c>
      <c r="BI479" s="16">
        <v>1402003.75</v>
      </c>
      <c r="BJ479" s="14">
        <f>BI479/MAX(BI$11:BI479)-1</f>
        <v>-3.2801364008579248E-2</v>
      </c>
      <c r="BL479" s="1" t="s">
        <v>104</v>
      </c>
      <c r="BM479" s="15">
        <v>41233.385416666664</v>
      </c>
      <c r="BN479" s="16">
        <v>1214542.5</v>
      </c>
      <c r="BO479" s="14">
        <f>BN479/MAX(BN$11:BN479)-1</f>
        <v>-7.3830900175123282E-2</v>
      </c>
      <c r="BQ479" s="1" t="s">
        <v>105</v>
      </c>
      <c r="BR479" s="15">
        <v>41233.385416666664</v>
      </c>
      <c r="BS479" s="16">
        <v>1335985.5</v>
      </c>
      <c r="BT479" s="14">
        <f>BS479/MAX(BS$11:BS479)-1</f>
        <v>-8.1431689506790139E-2</v>
      </c>
      <c r="BV479" s="1" t="s">
        <v>106</v>
      </c>
      <c r="BW479" s="15">
        <v>41233.385416666664</v>
      </c>
      <c r="BX479" s="16">
        <v>1267916.5</v>
      </c>
      <c r="BY479" s="14">
        <f>BX479/MAX(BX$11:BX479)-1</f>
        <v>-8.9057171354206099E-2</v>
      </c>
      <c r="CA479" s="1" t="s">
        <v>107</v>
      </c>
      <c r="CB479" s="15">
        <v>41233.385416666664</v>
      </c>
      <c r="CC479" s="16">
        <v>1268886.25</v>
      </c>
      <c r="CD479" s="14">
        <f>CC479/MAX(CC$11:CC479)-1</f>
        <v>-2.7997097028136797E-2</v>
      </c>
      <c r="CF479" s="1" t="s">
        <v>108</v>
      </c>
      <c r="CG479" s="15">
        <v>41233.385416666664</v>
      </c>
      <c r="CH479" s="16">
        <v>1225352.75</v>
      </c>
      <c r="CI479" s="14">
        <f>CH479/MAX(CH$11:CH479)-1</f>
        <v>-1.6592333755140576E-2</v>
      </c>
      <c r="CK479" s="1" t="s">
        <v>109</v>
      </c>
      <c r="CL479" s="15">
        <v>41233.385416666664</v>
      </c>
      <c r="CM479" s="16">
        <v>1229559.75</v>
      </c>
      <c r="CN479" s="14">
        <f>CM479/MAX(CM$11:CM479)-1</f>
        <v>-3.0013872612575487E-2</v>
      </c>
      <c r="CP479" s="1" t="s">
        <v>110</v>
      </c>
      <c r="CQ479" s="15">
        <v>41233.385416666664</v>
      </c>
      <c r="CR479" s="16">
        <v>1375436.13</v>
      </c>
      <c r="CS479" s="14">
        <f>CR479/MAX(CR$11:CR479)-1</f>
        <v>-3.5014444761132246E-2</v>
      </c>
      <c r="CU479" s="1" t="s">
        <v>111</v>
      </c>
      <c r="CV479" s="15">
        <v>41233.385416666664</v>
      </c>
      <c r="CW479" s="16">
        <v>1189574.1299999999</v>
      </c>
      <c r="CX479" s="14">
        <f>CW479/MAX(CW$11:CW479)-1</f>
        <v>-4.69169805855989E-2</v>
      </c>
    </row>
    <row r="480" spans="4:102">
      <c r="D480" s="1" t="s">
        <v>92</v>
      </c>
      <c r="E480" s="15">
        <v>41234.385416666664</v>
      </c>
      <c r="F480" s="16">
        <v>1594044.63</v>
      </c>
      <c r="G480" s="14">
        <f>F480/MAX(F$11:F480)-1</f>
        <v>-8.7228830736508223E-2</v>
      </c>
      <c r="I480" s="1" t="s">
        <v>93</v>
      </c>
      <c r="J480" s="15">
        <v>41234.385416666664</v>
      </c>
      <c r="K480" s="16">
        <v>1405312.5</v>
      </c>
      <c r="L480" s="14">
        <f>K480/MAX(K$11:K480)-1</f>
        <v>-5.7398064842628882E-2</v>
      </c>
      <c r="N480" s="1" t="s">
        <v>94</v>
      </c>
      <c r="O480" s="15">
        <v>41234.385416666664</v>
      </c>
      <c r="P480" s="16">
        <v>1321920.1299999999</v>
      </c>
      <c r="Q480" s="14">
        <f>P480/MAX(P$11:P480)-1</f>
        <v>-9.5952458396374563E-2</v>
      </c>
      <c r="S480" s="1" t="s">
        <v>95</v>
      </c>
      <c r="T480" s="15">
        <v>41234.385416666664</v>
      </c>
      <c r="U480" s="16">
        <v>1278973.6299999999</v>
      </c>
      <c r="V480" s="14">
        <f>U480/MAX(U$11:U480)-1</f>
        <v>-0.12680962196167012</v>
      </c>
      <c r="X480" s="1" t="s">
        <v>96</v>
      </c>
      <c r="Y480" s="15">
        <v>41234.385416666664</v>
      </c>
      <c r="Z480" s="16">
        <v>1353407.5</v>
      </c>
      <c r="AA480" s="14">
        <f>Z480/MAX(Z$11:Z480)-1</f>
        <v>-0.16232261386823732</v>
      </c>
      <c r="AC480" s="1" t="s">
        <v>97</v>
      </c>
      <c r="AD480" s="15">
        <v>41234.385416666664</v>
      </c>
      <c r="AE480" s="16">
        <v>1431993.88</v>
      </c>
      <c r="AF480" s="14">
        <f>AE480/MAX(AE$11:AE480)-1</f>
        <v>-4.6034126409678855E-2</v>
      </c>
      <c r="AH480" s="1" t="s">
        <v>98</v>
      </c>
      <c r="AI480" s="15">
        <v>41234.385416666664</v>
      </c>
      <c r="AJ480" s="16">
        <v>1398843.13</v>
      </c>
      <c r="AK480" s="14">
        <f>AJ480/MAX(AJ$11:AJ480)-1</f>
        <v>-6.6346316568454689E-2</v>
      </c>
      <c r="AM480" s="1" t="s">
        <v>99</v>
      </c>
      <c r="AN480" s="15">
        <v>41234.385416666664</v>
      </c>
      <c r="AO480" s="16">
        <v>1395953.5</v>
      </c>
      <c r="AP480" s="14">
        <f>AO480/MAX(AO$11:AO480)-1</f>
        <v>-9.1209831405996034E-2</v>
      </c>
      <c r="AR480" s="1" t="s">
        <v>100</v>
      </c>
      <c r="AS480" s="15">
        <v>41234.385416666664</v>
      </c>
      <c r="AT480" s="16">
        <v>1335465.6299999999</v>
      </c>
      <c r="AU480" s="14">
        <f>AT480/MAX(AT$11:AT480)-1</f>
        <v>-6.0907149771057378E-2</v>
      </c>
      <c r="AW480" s="1" t="s">
        <v>101</v>
      </c>
      <c r="AX480" s="15">
        <v>41234.385416666664</v>
      </c>
      <c r="AY480" s="16">
        <v>1168821.3799999999</v>
      </c>
      <c r="AZ480" s="14">
        <f>AY480/MAX(AY$11:AY480)-1</f>
        <v>-5.9247012964696144E-2</v>
      </c>
      <c r="BB480" s="1" t="s">
        <v>102</v>
      </c>
      <c r="BC480" s="15">
        <v>41234.385416666664</v>
      </c>
      <c r="BD480" s="16">
        <v>1283035.5</v>
      </c>
      <c r="BE480" s="14">
        <f>BD480/MAX(BD$11:BD480)-1</f>
        <v>-2.5429842479866793E-2</v>
      </c>
      <c r="BG480" s="1" t="s">
        <v>103</v>
      </c>
      <c r="BH480" s="15">
        <v>41234.385416666664</v>
      </c>
      <c r="BI480" s="16">
        <v>1398714</v>
      </c>
      <c r="BJ480" s="14">
        <f>BI480/MAX(BI$11:BI480)-1</f>
        <v>-3.507085987316072E-2</v>
      </c>
      <c r="BL480" s="1" t="s">
        <v>104</v>
      </c>
      <c r="BM480" s="15">
        <v>41234.385416666664</v>
      </c>
      <c r="BN480" s="16">
        <v>1213899.1299999999</v>
      </c>
      <c r="BO480" s="14">
        <f>BN480/MAX(BN$11:BN480)-1</f>
        <v>-7.4321512412862556E-2</v>
      </c>
      <c r="BQ480" s="1" t="s">
        <v>105</v>
      </c>
      <c r="BR480" s="15">
        <v>41234.385416666664</v>
      </c>
      <c r="BS480" s="16">
        <v>1342075.25</v>
      </c>
      <c r="BT480" s="14">
        <f>BS480/MAX(BS$11:BS480)-1</f>
        <v>-7.7244629565775824E-2</v>
      </c>
      <c r="BV480" s="1" t="s">
        <v>106</v>
      </c>
      <c r="BW480" s="15">
        <v>41234.385416666664</v>
      </c>
      <c r="BX480" s="16">
        <v>1267588.3799999999</v>
      </c>
      <c r="BY480" s="14">
        <f>BX480/MAX(BX$11:BX480)-1</f>
        <v>-8.9292911295231647E-2</v>
      </c>
      <c r="CA480" s="1" t="s">
        <v>107</v>
      </c>
      <c r="CB480" s="15">
        <v>41234.385416666664</v>
      </c>
      <c r="CC480" s="16">
        <v>1262922.1299999999</v>
      </c>
      <c r="CD480" s="14">
        <f>CC480/MAX(CC$11:CC480)-1</f>
        <v>-3.2565782324925796E-2</v>
      </c>
      <c r="CF480" s="1" t="s">
        <v>108</v>
      </c>
      <c r="CG480" s="15">
        <v>41234.385416666664</v>
      </c>
      <c r="CH480" s="16">
        <v>1216859.1299999999</v>
      </c>
      <c r="CI480" s="14">
        <f>CH480/MAX(CH$11:CH480)-1</f>
        <v>-2.3408894147379344E-2</v>
      </c>
      <c r="CK480" s="1" t="s">
        <v>109</v>
      </c>
      <c r="CL480" s="15">
        <v>41234.385416666664</v>
      </c>
      <c r="CM480" s="16">
        <v>1224010</v>
      </c>
      <c r="CN480" s="14">
        <f>CM480/MAX(CM$11:CM480)-1</f>
        <v>-3.4392009185823191E-2</v>
      </c>
      <c r="CP480" s="1" t="s">
        <v>110</v>
      </c>
      <c r="CQ480" s="15">
        <v>41234.385416666664</v>
      </c>
      <c r="CR480" s="16">
        <v>1372052.5</v>
      </c>
      <c r="CS480" s="14">
        <f>CR480/MAX(CR$11:CR480)-1</f>
        <v>-3.7388349301703538E-2</v>
      </c>
      <c r="CU480" s="1" t="s">
        <v>111</v>
      </c>
      <c r="CV480" s="15">
        <v>41234.385416666664</v>
      </c>
      <c r="CW480" s="16">
        <v>1189436.3799999999</v>
      </c>
      <c r="CX480" s="14">
        <f>CW480/MAX(CW$11:CW480)-1</f>
        <v>-4.7027345448631297E-2</v>
      </c>
    </row>
    <row r="481" spans="4:102">
      <c r="D481" s="1" t="s">
        <v>92</v>
      </c>
      <c r="E481" s="15">
        <v>41235.385416666664</v>
      </c>
      <c r="F481" s="16">
        <v>1598239.38</v>
      </c>
      <c r="G481" s="14">
        <f>F481/MAX(F$11:F481)-1</f>
        <v>-8.4826861061250036E-2</v>
      </c>
      <c r="I481" s="1" t="s">
        <v>93</v>
      </c>
      <c r="J481" s="15">
        <v>41235.385416666664</v>
      </c>
      <c r="K481" s="16">
        <v>1414416.25</v>
      </c>
      <c r="L481" s="14">
        <f>K481/MAX(K$11:K481)-1</f>
        <v>-5.1291798537313249E-2</v>
      </c>
      <c r="N481" s="1" t="s">
        <v>94</v>
      </c>
      <c r="O481" s="15">
        <v>41235.385416666664</v>
      </c>
      <c r="P481" s="16">
        <v>1325167.25</v>
      </c>
      <c r="Q481" s="14">
        <f>P481/MAX(P$11:P481)-1</f>
        <v>-9.3731786521673577E-2</v>
      </c>
      <c r="S481" s="1" t="s">
        <v>95</v>
      </c>
      <c r="T481" s="15">
        <v>41235.385416666664</v>
      </c>
      <c r="U481" s="16">
        <v>1281657.8799999999</v>
      </c>
      <c r="V481" s="14">
        <f>U481/MAX(U$11:U481)-1</f>
        <v>-0.12497701086065049</v>
      </c>
      <c r="X481" s="1" t="s">
        <v>96</v>
      </c>
      <c r="Y481" s="15">
        <v>41235.385416666664</v>
      </c>
      <c r="Z481" s="16">
        <v>1354392.13</v>
      </c>
      <c r="AA481" s="14">
        <f>Z481/MAX(Z$11:Z481)-1</f>
        <v>-0.16171318745032048</v>
      </c>
      <c r="AC481" s="1" t="s">
        <v>97</v>
      </c>
      <c r="AD481" s="15">
        <v>41235.385416666664</v>
      </c>
      <c r="AE481" s="16">
        <v>1435152.63</v>
      </c>
      <c r="AF481" s="14">
        <f>AE481/MAX(AE$11:AE481)-1</f>
        <v>-4.3929829914219343E-2</v>
      </c>
      <c r="AH481" s="1" t="s">
        <v>98</v>
      </c>
      <c r="AI481" s="15">
        <v>41235.385416666664</v>
      </c>
      <c r="AJ481" s="16">
        <v>1403131.13</v>
      </c>
      <c r="AK481" s="14">
        <f>AJ481/MAX(AJ$11:AJ481)-1</f>
        <v>-6.3484303731779823E-2</v>
      </c>
      <c r="AM481" s="1" t="s">
        <v>99</v>
      </c>
      <c r="AN481" s="15">
        <v>41235.385416666664</v>
      </c>
      <c r="AO481" s="16">
        <v>1399396.75</v>
      </c>
      <c r="AP481" s="14">
        <f>AO481/MAX(AO$11:AO481)-1</f>
        <v>-8.8968215372215997E-2</v>
      </c>
      <c r="AR481" s="1" t="s">
        <v>100</v>
      </c>
      <c r="AS481" s="15">
        <v>41235.385416666664</v>
      </c>
      <c r="AT481" s="16">
        <v>1339291.25</v>
      </c>
      <c r="AU481" s="14">
        <f>AT481/MAX(AT$11:AT481)-1</f>
        <v>-5.8216992638602361E-2</v>
      </c>
      <c r="AW481" s="1" t="s">
        <v>101</v>
      </c>
      <c r="AX481" s="15">
        <v>41235.385416666664</v>
      </c>
      <c r="AY481" s="16">
        <v>1173167.8799999999</v>
      </c>
      <c r="AZ481" s="14">
        <f>AY481/MAX(AY$11:AY481)-1</f>
        <v>-5.5748631665280657E-2</v>
      </c>
      <c r="BB481" s="1" t="s">
        <v>102</v>
      </c>
      <c r="BC481" s="15">
        <v>41235.385416666664</v>
      </c>
      <c r="BD481" s="16">
        <v>1276421.75</v>
      </c>
      <c r="BE481" s="14">
        <f>BD481/MAX(BD$11:BD481)-1</f>
        <v>-3.0453525284667493E-2</v>
      </c>
      <c r="BG481" s="1" t="s">
        <v>103</v>
      </c>
      <c r="BH481" s="15">
        <v>41235.385416666664</v>
      </c>
      <c r="BI481" s="16">
        <v>1401853.75</v>
      </c>
      <c r="BJ481" s="14">
        <f>BI481/MAX(BI$11:BI481)-1</f>
        <v>-3.2904844327657279E-2</v>
      </c>
      <c r="BL481" s="1" t="s">
        <v>104</v>
      </c>
      <c r="BM481" s="15">
        <v>41235.385416666664</v>
      </c>
      <c r="BN481" s="16">
        <v>1216896.75</v>
      </c>
      <c r="BO481" s="14">
        <f>BN481/MAX(BN$11:BN481)-1</f>
        <v>-7.2035628619568248E-2</v>
      </c>
      <c r="BQ481" s="1" t="s">
        <v>105</v>
      </c>
      <c r="BR481" s="15">
        <v>41235.385416666664</v>
      </c>
      <c r="BS481" s="16">
        <v>1345738.38</v>
      </c>
      <c r="BT481" s="14">
        <f>BS481/MAX(BS$11:BS481)-1</f>
        <v>-7.4726013057425322E-2</v>
      </c>
      <c r="BV481" s="1" t="s">
        <v>106</v>
      </c>
      <c r="BW481" s="15">
        <v>41235.385416666664</v>
      </c>
      <c r="BX481" s="16">
        <v>1270716.8799999999</v>
      </c>
      <c r="BY481" s="14">
        <f>BX481/MAX(BX$11:BX481)-1</f>
        <v>-8.7045220189848616E-2</v>
      </c>
      <c r="CA481" s="1" t="s">
        <v>107</v>
      </c>
      <c r="CB481" s="15">
        <v>41235.385416666664</v>
      </c>
      <c r="CC481" s="16">
        <v>1261400.1299999999</v>
      </c>
      <c r="CD481" s="14">
        <f>CC481/MAX(CC$11:CC481)-1</f>
        <v>-3.3731677548649031E-2</v>
      </c>
      <c r="CF481" s="1" t="s">
        <v>108</v>
      </c>
      <c r="CG481" s="15">
        <v>41235.385416666664</v>
      </c>
      <c r="CH481" s="16">
        <v>1212769</v>
      </c>
      <c r="CI481" s="14">
        <f>CH481/MAX(CH$11:CH481)-1</f>
        <v>-2.6691430705066854E-2</v>
      </c>
      <c r="CK481" s="1" t="s">
        <v>109</v>
      </c>
      <c r="CL481" s="15">
        <v>41235.385416666664</v>
      </c>
      <c r="CM481" s="16">
        <v>1226546.8799999999</v>
      </c>
      <c r="CN481" s="14">
        <f>CM481/MAX(CM$11:CM481)-1</f>
        <v>-3.2390692530128717E-2</v>
      </c>
      <c r="CP481" s="1" t="s">
        <v>110</v>
      </c>
      <c r="CQ481" s="15">
        <v>41235.385416666664</v>
      </c>
      <c r="CR481" s="16">
        <v>1375122.88</v>
      </c>
      <c r="CS481" s="14">
        <f>CR481/MAX(CR$11:CR481)-1</f>
        <v>-3.5234216307469812E-2</v>
      </c>
      <c r="CU481" s="1" t="s">
        <v>111</v>
      </c>
      <c r="CV481" s="15">
        <v>41235.385416666664</v>
      </c>
      <c r="CW481" s="16">
        <v>1192374.1299999999</v>
      </c>
      <c r="CX481" s="14">
        <f>CW481/MAX(CW$11:CW481)-1</f>
        <v>-4.4673629467698928E-2</v>
      </c>
    </row>
    <row r="482" spans="4:102">
      <c r="D482" s="1" t="s">
        <v>92</v>
      </c>
      <c r="E482" s="15">
        <v>41236.385416666664</v>
      </c>
      <c r="F482" s="16">
        <v>1593295.38</v>
      </c>
      <c r="G482" s="14">
        <f>F482/MAX(F$11:F482)-1</f>
        <v>-8.7657861257799619E-2</v>
      </c>
      <c r="I482" s="1" t="s">
        <v>93</v>
      </c>
      <c r="J482" s="15">
        <v>41236.385416666664</v>
      </c>
      <c r="K482" s="16">
        <v>1412073.25</v>
      </c>
      <c r="L482" s="14">
        <f>K482/MAX(K$11:K482)-1</f>
        <v>-5.2863346740345429E-2</v>
      </c>
      <c r="N482" s="1" t="s">
        <v>94</v>
      </c>
      <c r="O482" s="15">
        <v>41236.385416666664</v>
      </c>
      <c r="P482" s="16">
        <v>1329130.75</v>
      </c>
      <c r="Q482" s="14">
        <f>P482/MAX(P$11:P482)-1</f>
        <v>-9.1021189754268317E-2</v>
      </c>
      <c r="S482" s="1" t="s">
        <v>95</v>
      </c>
      <c r="T482" s="15">
        <v>41236.385416666664</v>
      </c>
      <c r="U482" s="16">
        <v>1287301.8799999999</v>
      </c>
      <c r="V482" s="14">
        <f>U482/MAX(U$11:U482)-1</f>
        <v>-0.12112369725194971</v>
      </c>
      <c r="X482" s="1" t="s">
        <v>96</v>
      </c>
      <c r="Y482" s="15">
        <v>41236.385416666664</v>
      </c>
      <c r="Z482" s="16">
        <v>1353868.25</v>
      </c>
      <c r="AA482" s="14">
        <f>Z482/MAX(Z$11:Z482)-1</f>
        <v>-0.16203743748517452</v>
      </c>
      <c r="AC482" s="1" t="s">
        <v>97</v>
      </c>
      <c r="AD482" s="15">
        <v>41236.385416666664</v>
      </c>
      <c r="AE482" s="16">
        <v>1429721.75</v>
      </c>
      <c r="AF482" s="14">
        <f>AE482/MAX(AE$11:AE482)-1</f>
        <v>-4.7547774275520815E-2</v>
      </c>
      <c r="AH482" s="1" t="s">
        <v>98</v>
      </c>
      <c r="AI482" s="15">
        <v>41236.385416666664</v>
      </c>
      <c r="AJ482" s="16">
        <v>1394489.5</v>
      </c>
      <c r="AK482" s="14">
        <f>AJ482/MAX(AJ$11:AJ482)-1</f>
        <v>-6.9252133953280337E-2</v>
      </c>
      <c r="AM482" s="1" t="s">
        <v>99</v>
      </c>
      <c r="AN482" s="15">
        <v>41236.385416666664</v>
      </c>
      <c r="AO482" s="16">
        <v>1396416.13</v>
      </c>
      <c r="AP482" s="14">
        <f>AO482/MAX(AO$11:AO482)-1</f>
        <v>-9.0908651176356159E-2</v>
      </c>
      <c r="AR482" s="1" t="s">
        <v>100</v>
      </c>
      <c r="AS482" s="15">
        <v>41236.385416666664</v>
      </c>
      <c r="AT482" s="16">
        <v>1339338.75</v>
      </c>
      <c r="AU482" s="14">
        <f>AT482/MAX(AT$11:AT482)-1</f>
        <v>-5.8183590872668556E-2</v>
      </c>
      <c r="AW482" s="1" t="s">
        <v>101</v>
      </c>
      <c r="AX482" s="15">
        <v>41236.385416666664</v>
      </c>
      <c r="AY482" s="16">
        <v>1173240.75</v>
      </c>
      <c r="AZ482" s="14">
        <f>AY482/MAX(AY$11:AY482)-1</f>
        <v>-5.5689980556276053E-2</v>
      </c>
      <c r="BB482" s="1" t="s">
        <v>102</v>
      </c>
      <c r="BC482" s="15">
        <v>41236.385416666664</v>
      </c>
      <c r="BD482" s="16">
        <v>1272069.75</v>
      </c>
      <c r="BE482" s="14">
        <f>BD482/MAX(BD$11:BD482)-1</f>
        <v>-3.3759224406420207E-2</v>
      </c>
      <c r="BG482" s="1" t="s">
        <v>103</v>
      </c>
      <c r="BH482" s="15">
        <v>41236.385416666664</v>
      </c>
      <c r="BI482" s="16">
        <v>1386793.63</v>
      </c>
      <c r="BJ482" s="14">
        <f>BI482/MAX(BI$11:BI482)-1</f>
        <v>-4.3294351147355359E-2</v>
      </c>
      <c r="BL482" s="1" t="s">
        <v>104</v>
      </c>
      <c r="BM482" s="15">
        <v>41236.385416666664</v>
      </c>
      <c r="BN482" s="16">
        <v>1201991.1299999999</v>
      </c>
      <c r="BO482" s="14">
        <f>BN482/MAX(BN$11:BN482)-1</f>
        <v>-8.3402151123088575E-2</v>
      </c>
      <c r="BQ482" s="1" t="s">
        <v>105</v>
      </c>
      <c r="BR482" s="15">
        <v>41236.385416666664</v>
      </c>
      <c r="BS482" s="16">
        <v>1338122.25</v>
      </c>
      <c r="BT482" s="14">
        <f>BS482/MAX(BS$11:BS482)-1</f>
        <v>-7.9962548683445656E-2</v>
      </c>
      <c r="BV482" s="1" t="s">
        <v>106</v>
      </c>
      <c r="BW482" s="15">
        <v>41236.385416666664</v>
      </c>
      <c r="BX482" s="16">
        <v>1263998.25</v>
      </c>
      <c r="BY482" s="14">
        <f>BX482/MAX(BX$11:BX482)-1</f>
        <v>-9.1872263466613591E-2</v>
      </c>
      <c r="CA482" s="1" t="s">
        <v>107</v>
      </c>
      <c r="CB482" s="15">
        <v>41236.385416666664</v>
      </c>
      <c r="CC482" s="16">
        <v>1260667.25</v>
      </c>
      <c r="CD482" s="14">
        <f>CC482/MAX(CC$11:CC482)-1</f>
        <v>-3.4293084441922583E-2</v>
      </c>
      <c r="CF482" s="1" t="s">
        <v>108</v>
      </c>
      <c r="CG482" s="15">
        <v>41236.385416666664</v>
      </c>
      <c r="CH482" s="16">
        <v>1208808.6299999999</v>
      </c>
      <c r="CI482" s="14">
        <f>CH482/MAX(CH$11:CH482)-1</f>
        <v>-2.9869828288265898E-2</v>
      </c>
      <c r="CK482" s="1" t="s">
        <v>109</v>
      </c>
      <c r="CL482" s="15">
        <v>41236.385416666664</v>
      </c>
      <c r="CM482" s="16">
        <v>1222185.1299999999</v>
      </c>
      <c r="CN482" s="14">
        <f>CM482/MAX(CM$11:CM482)-1</f>
        <v>-3.5831629004449805E-2</v>
      </c>
      <c r="CP482" s="1" t="s">
        <v>110</v>
      </c>
      <c r="CQ482" s="15">
        <v>41236.385416666664</v>
      </c>
      <c r="CR482" s="16">
        <v>1360367.75</v>
      </c>
      <c r="CS482" s="14">
        <f>CR482/MAX(CR$11:CR482)-1</f>
        <v>-4.5586196312293104E-2</v>
      </c>
      <c r="CU482" s="1" t="s">
        <v>111</v>
      </c>
      <c r="CV482" s="15">
        <v>41236.385416666664</v>
      </c>
      <c r="CW482" s="16">
        <v>1181194.5</v>
      </c>
      <c r="CX482" s="14">
        <f>CW482/MAX(CW$11:CW482)-1</f>
        <v>-5.3630713559915777E-2</v>
      </c>
    </row>
    <row r="483" spans="4:102">
      <c r="D483" s="1" t="s">
        <v>92</v>
      </c>
      <c r="E483" s="15">
        <v>41239.385416666664</v>
      </c>
      <c r="F483" s="16">
        <v>1587000.13</v>
      </c>
      <c r="G483" s="14">
        <f>F483/MAX(F$11:F483)-1</f>
        <v>-9.1262605187275359E-2</v>
      </c>
      <c r="I483" s="1" t="s">
        <v>93</v>
      </c>
      <c r="J483" s="15">
        <v>41239.385416666664</v>
      </c>
      <c r="K483" s="16">
        <v>1407415.25</v>
      </c>
      <c r="L483" s="14">
        <f>K483/MAX(K$11:K483)-1</f>
        <v>-5.5987662374030522E-2</v>
      </c>
      <c r="N483" s="1" t="s">
        <v>94</v>
      </c>
      <c r="O483" s="15">
        <v>41239.385416666664</v>
      </c>
      <c r="P483" s="16">
        <v>1316101.8799999999</v>
      </c>
      <c r="Q483" s="14">
        <f>P483/MAX(P$11:P483)-1</f>
        <v>-9.9931499557458392E-2</v>
      </c>
      <c r="S483" s="1" t="s">
        <v>95</v>
      </c>
      <c r="T483" s="15">
        <v>41239.385416666664</v>
      </c>
      <c r="U483" s="16">
        <v>1276124.25</v>
      </c>
      <c r="V483" s="14">
        <f>U483/MAX(U$11:U483)-1</f>
        <v>-0.12875497184302354</v>
      </c>
      <c r="X483" s="1" t="s">
        <v>96</v>
      </c>
      <c r="Y483" s="15">
        <v>41239.385416666664</v>
      </c>
      <c r="Z483" s="16">
        <v>1331978.6299999999</v>
      </c>
      <c r="AA483" s="14">
        <f>Z483/MAX(Z$11:Z483)-1</f>
        <v>-0.17558578834403826</v>
      </c>
      <c r="AC483" s="1" t="s">
        <v>97</v>
      </c>
      <c r="AD483" s="15">
        <v>41239.385416666664</v>
      </c>
      <c r="AE483" s="16">
        <v>1423297</v>
      </c>
      <c r="AF483" s="14">
        <f>AE483/MAX(AE$11:AE483)-1</f>
        <v>-5.1827815085715767E-2</v>
      </c>
      <c r="AH483" s="1" t="s">
        <v>98</v>
      </c>
      <c r="AI483" s="15">
        <v>41239.385416666664</v>
      </c>
      <c r="AJ483" s="16">
        <v>1397152.63</v>
      </c>
      <c r="AK483" s="14">
        <f>AJ483/MAX(AJ$11:AJ483)-1</f>
        <v>-6.7474635761644697E-2</v>
      </c>
      <c r="AM483" s="1" t="s">
        <v>99</v>
      </c>
      <c r="AN483" s="15">
        <v>41239.385416666664</v>
      </c>
      <c r="AO483" s="16">
        <v>1389865.63</v>
      </c>
      <c r="AP483" s="14">
        <f>AO483/MAX(AO$11:AO483)-1</f>
        <v>-9.5173141361290736E-2</v>
      </c>
      <c r="AR483" s="1" t="s">
        <v>100</v>
      </c>
      <c r="AS483" s="15">
        <v>41239.385416666664</v>
      </c>
      <c r="AT483" s="16">
        <v>1334282</v>
      </c>
      <c r="AU483" s="14">
        <f>AT483/MAX(AT$11:AT483)-1</f>
        <v>-6.1739472554472097E-2</v>
      </c>
      <c r="AW483" s="1" t="s">
        <v>101</v>
      </c>
      <c r="AX483" s="15">
        <v>41239.385416666664</v>
      </c>
      <c r="AY483" s="16">
        <v>1169069.6299999999</v>
      </c>
      <c r="AZ483" s="14">
        <f>AY483/MAX(AY$11:AY483)-1</f>
        <v>-5.9047203196473497E-2</v>
      </c>
      <c r="BB483" s="1" t="s">
        <v>102</v>
      </c>
      <c r="BC483" s="15">
        <v>41239.385416666664</v>
      </c>
      <c r="BD483" s="16">
        <v>1269331</v>
      </c>
      <c r="BE483" s="14">
        <f>BD483/MAX(BD$11:BD483)-1</f>
        <v>-3.5839528512509489E-2</v>
      </c>
      <c r="BG483" s="1" t="s">
        <v>103</v>
      </c>
      <c r="BH483" s="15">
        <v>41239.385416666664</v>
      </c>
      <c r="BI483" s="16">
        <v>1388481.5</v>
      </c>
      <c r="BJ483" s="14">
        <f>BI483/MAX(BI$11:BI483)-1</f>
        <v>-4.2129942306272761E-2</v>
      </c>
      <c r="BL483" s="1" t="s">
        <v>104</v>
      </c>
      <c r="BM483" s="15">
        <v>41239.385416666664</v>
      </c>
      <c r="BN483" s="16">
        <v>1203355.5</v>
      </c>
      <c r="BO483" s="14">
        <f>BN483/MAX(BN$11:BN483)-1</f>
        <v>-8.2361728630892417E-2</v>
      </c>
      <c r="BQ483" s="1" t="s">
        <v>105</v>
      </c>
      <c r="BR483" s="15">
        <v>41239.385416666664</v>
      </c>
      <c r="BS483" s="16">
        <v>1331317.3799999999</v>
      </c>
      <c r="BT483" s="14">
        <f>BS483/MAX(BS$11:BS483)-1</f>
        <v>-8.4641295525403115E-2</v>
      </c>
      <c r="BV483" s="1" t="s">
        <v>106</v>
      </c>
      <c r="BW483" s="15">
        <v>41239.385416666664</v>
      </c>
      <c r="BX483" s="16">
        <v>1257570.6299999999</v>
      </c>
      <c r="BY483" s="14">
        <f>BX483/MAX(BX$11:BX483)-1</f>
        <v>-9.6490228722417415E-2</v>
      </c>
      <c r="CA483" s="1" t="s">
        <v>107</v>
      </c>
      <c r="CB483" s="15">
        <v>41239.385416666664</v>
      </c>
      <c r="CC483" s="16">
        <v>1260819.5</v>
      </c>
      <c r="CD483" s="14">
        <f>CC483/MAX(CC$11:CC483)-1</f>
        <v>-3.417645661813018E-2</v>
      </c>
      <c r="CF483" s="1" t="s">
        <v>108</v>
      </c>
      <c r="CG483" s="15">
        <v>41239.385416666664</v>
      </c>
      <c r="CH483" s="16">
        <v>1206324</v>
      </c>
      <c r="CI483" s="14">
        <f>CH483/MAX(CH$11:CH483)-1</f>
        <v>-3.18638697508421E-2</v>
      </c>
      <c r="CK483" s="1" t="s">
        <v>109</v>
      </c>
      <c r="CL483" s="15">
        <v>41239.385416666664</v>
      </c>
      <c r="CM483" s="16">
        <v>1219269.8799999999</v>
      </c>
      <c r="CN483" s="14">
        <f>CM483/MAX(CM$11:CM483)-1</f>
        <v>-3.8131437580540717E-2</v>
      </c>
      <c r="CP483" s="1" t="s">
        <v>110</v>
      </c>
      <c r="CQ483" s="15">
        <v>41239.385416666664</v>
      </c>
      <c r="CR483" s="16">
        <v>1362025.38</v>
      </c>
      <c r="CS483" s="14">
        <f>CR483/MAX(CR$11:CR483)-1</f>
        <v>-4.4423227730152948E-2</v>
      </c>
      <c r="CU483" s="1" t="s">
        <v>111</v>
      </c>
      <c r="CV483" s="15">
        <v>41239.385416666664</v>
      </c>
      <c r="CW483" s="16">
        <v>1182883.25</v>
      </c>
      <c r="CX483" s="14">
        <f>CW483/MAX(CW$11:CW483)-1</f>
        <v>-5.2277692416932364E-2</v>
      </c>
    </row>
    <row r="484" spans="4:102">
      <c r="D484" s="1" t="s">
        <v>92</v>
      </c>
      <c r="E484" s="15">
        <v>41240.385416666664</v>
      </c>
      <c r="F484" s="16">
        <v>1606987.75</v>
      </c>
      <c r="G484" s="14">
        <f>F484/MAX(F$11:F484)-1</f>
        <v>-7.9817427972761368E-2</v>
      </c>
      <c r="I484" s="1" t="s">
        <v>93</v>
      </c>
      <c r="J484" s="15">
        <v>41240.385416666664</v>
      </c>
      <c r="K484" s="16">
        <v>1424709</v>
      </c>
      <c r="L484" s="14">
        <f>K484/MAX(K$11:K484)-1</f>
        <v>-4.4388020147744345E-2</v>
      </c>
      <c r="N484" s="1" t="s">
        <v>94</v>
      </c>
      <c r="O484" s="15">
        <v>41240.385416666664</v>
      </c>
      <c r="P484" s="16">
        <v>1332544.5</v>
      </c>
      <c r="Q484" s="14">
        <f>P484/MAX(P$11:P484)-1</f>
        <v>-8.8686561341317693E-2</v>
      </c>
      <c r="S484" s="1" t="s">
        <v>95</v>
      </c>
      <c r="T484" s="15">
        <v>41240.385416666664</v>
      </c>
      <c r="U484" s="16">
        <v>1297880.25</v>
      </c>
      <c r="V484" s="14">
        <f>U484/MAX(U$11:U484)-1</f>
        <v>-0.11390155389991719</v>
      </c>
      <c r="X484" s="1" t="s">
        <v>96</v>
      </c>
      <c r="Y484" s="15">
        <v>41240.385416666664</v>
      </c>
      <c r="Z484" s="16">
        <v>1349565.25</v>
      </c>
      <c r="AA484" s="14">
        <f>Z484/MAX(Z$11:Z484)-1</f>
        <v>-0.16470073423247711</v>
      </c>
      <c r="AC484" s="1" t="s">
        <v>97</v>
      </c>
      <c r="AD484" s="15">
        <v>41240.385416666664</v>
      </c>
      <c r="AE484" s="16">
        <v>1431041.25</v>
      </c>
      <c r="AF484" s="14">
        <f>AE484/MAX(AE$11:AE484)-1</f>
        <v>-4.6668749589882874E-2</v>
      </c>
      <c r="AH484" s="1" t="s">
        <v>98</v>
      </c>
      <c r="AI484" s="15">
        <v>41240.385416666664</v>
      </c>
      <c r="AJ484" s="16">
        <v>1403602.88</v>
      </c>
      <c r="AK484" s="14">
        <f>AJ484/MAX(AJ$11:AJ484)-1</f>
        <v>-6.3169435598453894E-2</v>
      </c>
      <c r="AM484" s="1" t="s">
        <v>99</v>
      </c>
      <c r="AN484" s="15">
        <v>41240.385416666664</v>
      </c>
      <c r="AO484" s="16">
        <v>1397427.38</v>
      </c>
      <c r="AP484" s="14">
        <f>AO484/MAX(AO$11:AO484)-1</f>
        <v>-9.0250309721579436E-2</v>
      </c>
      <c r="AR484" s="1" t="s">
        <v>100</v>
      </c>
      <c r="AS484" s="15">
        <v>41240.385416666664</v>
      </c>
      <c r="AT484" s="16">
        <v>1340822.5</v>
      </c>
      <c r="AU484" s="14">
        <f>AT484/MAX(AT$11:AT484)-1</f>
        <v>-5.7140225184157956E-2</v>
      </c>
      <c r="AW484" s="1" t="s">
        <v>101</v>
      </c>
      <c r="AX484" s="15">
        <v>41240.385416666664</v>
      </c>
      <c r="AY484" s="16">
        <v>1174697.25</v>
      </c>
      <c r="AZ484" s="14">
        <f>AY484/MAX(AY$11:AY484)-1</f>
        <v>-5.4517682762051156E-2</v>
      </c>
      <c r="BB484" s="1" t="s">
        <v>102</v>
      </c>
      <c r="BC484" s="15">
        <v>41240.385416666664</v>
      </c>
      <c r="BD484" s="16">
        <v>1280569.25</v>
      </c>
      <c r="BE484" s="14">
        <f>BD484/MAX(BD$11:BD484)-1</f>
        <v>-2.7303160600046672E-2</v>
      </c>
      <c r="BG484" s="1" t="s">
        <v>103</v>
      </c>
      <c r="BH484" s="15">
        <v>41240.385416666664</v>
      </c>
      <c r="BI484" s="16">
        <v>1392635.13</v>
      </c>
      <c r="BJ484" s="14">
        <f>BI484/MAX(BI$11:BI484)-1</f>
        <v>-3.9264482588056704E-2</v>
      </c>
      <c r="BL484" s="1" t="s">
        <v>104</v>
      </c>
      <c r="BM484" s="15">
        <v>41240.385416666664</v>
      </c>
      <c r="BN484" s="16">
        <v>1207359.3799999999</v>
      </c>
      <c r="BO484" s="14">
        <f>BN484/MAX(BN$11:BN484)-1</f>
        <v>-7.9308504939332169E-2</v>
      </c>
      <c r="BQ484" s="1" t="s">
        <v>105</v>
      </c>
      <c r="BR484" s="15">
        <v>41240.385416666664</v>
      </c>
      <c r="BS484" s="16">
        <v>1333067.5</v>
      </c>
      <c r="BT484" s="14">
        <f>BS484/MAX(BS$11:BS484)-1</f>
        <v>-8.343798548082515E-2</v>
      </c>
      <c r="BV484" s="1" t="s">
        <v>106</v>
      </c>
      <c r="BW484" s="15">
        <v>41240.385416666664</v>
      </c>
      <c r="BX484" s="16">
        <v>1259223.75</v>
      </c>
      <c r="BY484" s="14">
        <f>BX484/MAX(BX$11:BX484)-1</f>
        <v>-9.5302533942129397E-2</v>
      </c>
      <c r="CA484" s="1" t="s">
        <v>107</v>
      </c>
      <c r="CB484" s="15">
        <v>41240.385416666664</v>
      </c>
      <c r="CC484" s="16">
        <v>1265210.5</v>
      </c>
      <c r="CD484" s="14">
        <f>CC484/MAX(CC$11:CC484)-1</f>
        <v>-3.0812825916836539E-2</v>
      </c>
      <c r="CF484" s="1" t="s">
        <v>108</v>
      </c>
      <c r="CG484" s="15">
        <v>41240.385416666664</v>
      </c>
      <c r="CH484" s="16">
        <v>1220293.3799999999</v>
      </c>
      <c r="CI484" s="14">
        <f>CH484/MAX(CH$11:CH484)-1</f>
        <v>-2.0652734520854255E-2</v>
      </c>
      <c r="CK484" s="1" t="s">
        <v>109</v>
      </c>
      <c r="CL484" s="15">
        <v>41240.385416666664</v>
      </c>
      <c r="CM484" s="16">
        <v>1235181.5</v>
      </c>
      <c r="CN484" s="14">
        <f>CM484/MAX(CM$11:CM484)-1</f>
        <v>-2.5578936033332167E-2</v>
      </c>
      <c r="CP484" s="1" t="s">
        <v>110</v>
      </c>
      <c r="CQ484" s="15">
        <v>41240.385416666664</v>
      </c>
      <c r="CR484" s="16">
        <v>1361425.38</v>
      </c>
      <c r="CS484" s="14">
        <f>CR484/MAX(CR$11:CR484)-1</f>
        <v>-4.4844178816513591E-2</v>
      </c>
      <c r="CU484" s="1" t="s">
        <v>111</v>
      </c>
      <c r="CV484" s="15">
        <v>41240.385416666664</v>
      </c>
      <c r="CW484" s="16">
        <v>1181284</v>
      </c>
      <c r="CX484" s="14">
        <f>CW484/MAX(CW$11:CW484)-1</f>
        <v>-5.355900644382583E-2</v>
      </c>
    </row>
    <row r="485" spans="4:102">
      <c r="D485" s="1" t="s">
        <v>92</v>
      </c>
      <c r="E485" s="15">
        <v>41242.385416666664</v>
      </c>
      <c r="F485" s="16">
        <v>1679939.88</v>
      </c>
      <c r="G485" s="14">
        <f>F485/MAX(F$11:F485)-1</f>
        <v>-3.8044067461291742E-2</v>
      </c>
      <c r="I485" s="1" t="s">
        <v>93</v>
      </c>
      <c r="J485" s="15">
        <v>41242.385416666664</v>
      </c>
      <c r="K485" s="16">
        <v>1489406</v>
      </c>
      <c r="L485" s="14">
        <f>K485/MAX(K$11:K485)-1</f>
        <v>-9.9303333956002326E-4</v>
      </c>
      <c r="N485" s="1" t="s">
        <v>94</v>
      </c>
      <c r="O485" s="15">
        <v>41242.385416666664</v>
      </c>
      <c r="P485" s="16">
        <v>1393043.88</v>
      </c>
      <c r="Q485" s="14">
        <f>P485/MAX(P$11:P485)-1</f>
        <v>-4.7311659396566008E-2</v>
      </c>
      <c r="S485" s="1" t="s">
        <v>95</v>
      </c>
      <c r="T485" s="15">
        <v>41242.385416666664</v>
      </c>
      <c r="U485" s="16">
        <v>1336584.6299999999</v>
      </c>
      <c r="V485" s="14">
        <f>U485/MAX(U$11:U485)-1</f>
        <v>-8.7477012055423464E-2</v>
      </c>
      <c r="X485" s="1" t="s">
        <v>96</v>
      </c>
      <c r="Y485" s="15">
        <v>41242.385416666664</v>
      </c>
      <c r="Z485" s="16">
        <v>1417530.38</v>
      </c>
      <c r="AA485" s="14">
        <f>Z485/MAX(Z$11:Z485)-1</f>
        <v>-0.1226344294081686</v>
      </c>
      <c r="AC485" s="1" t="s">
        <v>97</v>
      </c>
      <c r="AD485" s="15">
        <v>41242.385416666664</v>
      </c>
      <c r="AE485" s="16">
        <v>1480890.38</v>
      </c>
      <c r="AF485" s="14">
        <f>AE485/MAX(AE$11:AE485)-1</f>
        <v>-1.3460249531092483E-2</v>
      </c>
      <c r="AH485" s="1" t="s">
        <v>98</v>
      </c>
      <c r="AI485" s="15">
        <v>41242.385416666664</v>
      </c>
      <c r="AJ485" s="16">
        <v>1452536.25</v>
      </c>
      <c r="AK485" s="14">
        <f>AJ485/MAX(AJ$11:AJ485)-1</f>
        <v>-3.0509003443192295E-2</v>
      </c>
      <c r="AM485" s="1" t="s">
        <v>99</v>
      </c>
      <c r="AN485" s="15">
        <v>41242.385416666664</v>
      </c>
      <c r="AO485" s="16">
        <v>1446105.63</v>
      </c>
      <c r="AP485" s="14">
        <f>AO485/MAX(AO$11:AO485)-1</f>
        <v>-5.8559916721840466E-2</v>
      </c>
      <c r="AR485" s="1" t="s">
        <v>100</v>
      </c>
      <c r="AS485" s="15">
        <v>41242.385416666664</v>
      </c>
      <c r="AT485" s="16">
        <v>1387554</v>
      </c>
      <c r="AU485" s="14">
        <f>AT485/MAX(AT$11:AT485)-1</f>
        <v>-2.427886466342799E-2</v>
      </c>
      <c r="AW485" s="1" t="s">
        <v>101</v>
      </c>
      <c r="AX485" s="15">
        <v>41242.385416666664</v>
      </c>
      <c r="AY485" s="16">
        <v>1215642.3799999999</v>
      </c>
      <c r="AZ485" s="14">
        <f>AY485/MAX(AY$11:AY485)-1</f>
        <v>-2.1562045561054011E-2</v>
      </c>
      <c r="BB485" s="1" t="s">
        <v>102</v>
      </c>
      <c r="BC485" s="15">
        <v>41242.385416666664</v>
      </c>
      <c r="BD485" s="16">
        <v>1326781.3799999999</v>
      </c>
      <c r="BE485" s="14">
        <f>BD485/MAX(BD$11:BD485)-1</f>
        <v>0</v>
      </c>
      <c r="BG485" s="1" t="s">
        <v>103</v>
      </c>
      <c r="BH485" s="15">
        <v>41242.385416666664</v>
      </c>
      <c r="BI485" s="16">
        <v>1474166.75</v>
      </c>
      <c r="BJ485" s="14">
        <f>BI485/MAX(BI$11:BI485)-1</f>
        <v>0</v>
      </c>
      <c r="BL485" s="1" t="s">
        <v>104</v>
      </c>
      <c r="BM485" s="15">
        <v>41242.385416666664</v>
      </c>
      <c r="BN485" s="16">
        <v>1278020.3799999999</v>
      </c>
      <c r="BO485" s="14">
        <f>BN485/MAX(BN$11:BN485)-1</f>
        <v>-2.5424812303853739E-2</v>
      </c>
      <c r="BQ485" s="1" t="s">
        <v>105</v>
      </c>
      <c r="BR485" s="15">
        <v>41242.385416666664</v>
      </c>
      <c r="BS485" s="16">
        <v>1411242.38</v>
      </c>
      <c r="BT485" s="14">
        <f>BS485/MAX(BS$11:BS485)-1</f>
        <v>-2.968817498916243E-2</v>
      </c>
      <c r="BV485" s="1" t="s">
        <v>106</v>
      </c>
      <c r="BW485" s="15">
        <v>41242.385416666664</v>
      </c>
      <c r="BX485" s="16">
        <v>1333068.25</v>
      </c>
      <c r="BY485" s="14">
        <f>BX485/MAX(BX$11:BX485)-1</f>
        <v>-4.2248474222948862E-2</v>
      </c>
      <c r="CA485" s="1" t="s">
        <v>107</v>
      </c>
      <c r="CB485" s="15">
        <v>41242.385416666664</v>
      </c>
      <c r="CC485" s="16">
        <v>1326340.5</v>
      </c>
      <c r="CD485" s="14">
        <f>CC485/MAX(CC$11:CC485)-1</f>
        <v>0</v>
      </c>
      <c r="CF485" s="1" t="s">
        <v>108</v>
      </c>
      <c r="CG485" s="15">
        <v>41242.385416666664</v>
      </c>
      <c r="CH485" s="16">
        <v>1250872.3799999999</v>
      </c>
      <c r="CI485" s="14">
        <f>CH485/MAX(CH$11:CH485)-1</f>
        <v>0</v>
      </c>
      <c r="CK485" s="1" t="s">
        <v>109</v>
      </c>
      <c r="CL485" s="15">
        <v>41242.385416666664</v>
      </c>
      <c r="CM485" s="16">
        <v>1263488.5</v>
      </c>
      <c r="CN485" s="14">
        <f>CM485/MAX(CM$11:CM485)-1</f>
        <v>-3.2478558983848327E-3</v>
      </c>
      <c r="CP485" s="1" t="s">
        <v>110</v>
      </c>
      <c r="CQ485" s="15">
        <v>41242.385416666664</v>
      </c>
      <c r="CR485" s="16">
        <v>1427462.38</v>
      </c>
      <c r="CS485" s="14">
        <f>CR485/MAX(CR$11:CR485)-1</f>
        <v>0</v>
      </c>
      <c r="CU485" s="1" t="s">
        <v>111</v>
      </c>
      <c r="CV485" s="15">
        <v>41242.385416666664</v>
      </c>
      <c r="CW485" s="16">
        <v>1238635.3799999999</v>
      </c>
      <c r="CX485" s="14">
        <f>CW485/MAX(CW$11:CW485)-1</f>
        <v>-7.6092627166461924E-3</v>
      </c>
    </row>
    <row r="486" spans="4:102">
      <c r="D486" s="1" t="s">
        <v>92</v>
      </c>
      <c r="E486" s="15">
        <v>41243.385416666664</v>
      </c>
      <c r="F486" s="16">
        <v>1681662.13</v>
      </c>
      <c r="G486" s="14">
        <f>F486/MAX(F$11:F486)-1</f>
        <v>-3.7057884190962564E-2</v>
      </c>
      <c r="I486" s="1" t="s">
        <v>93</v>
      </c>
      <c r="J486" s="15">
        <v>41243.385416666664</v>
      </c>
      <c r="K486" s="16">
        <v>1490932.75</v>
      </c>
      <c r="L486" s="14">
        <f>K486/MAX(K$11:K486)-1</f>
        <v>0</v>
      </c>
      <c r="N486" s="1" t="s">
        <v>94</v>
      </c>
      <c r="O486" s="15">
        <v>41243.385416666664</v>
      </c>
      <c r="P486" s="16">
        <v>1394472</v>
      </c>
      <c r="Q486" s="14">
        <f>P486/MAX(P$11:P486)-1</f>
        <v>-4.6334982859296603E-2</v>
      </c>
      <c r="S486" s="1" t="s">
        <v>95</v>
      </c>
      <c r="T486" s="15">
        <v>41243.385416666664</v>
      </c>
      <c r="U486" s="16">
        <v>1332083.75</v>
      </c>
      <c r="V486" s="14">
        <f>U486/MAX(U$11:U486)-1</f>
        <v>-9.0549886285602121E-2</v>
      </c>
      <c r="X486" s="1" t="s">
        <v>96</v>
      </c>
      <c r="Y486" s="15">
        <v>41243.385416666664</v>
      </c>
      <c r="Z486" s="16">
        <v>1408849.5</v>
      </c>
      <c r="AA486" s="14">
        <f>Z486/MAX(Z$11:Z486)-1</f>
        <v>-0.12800736909390509</v>
      </c>
      <c r="AC486" s="1" t="s">
        <v>97</v>
      </c>
      <c r="AD486" s="15">
        <v>41243.385416666664</v>
      </c>
      <c r="AE486" s="16">
        <v>1483275.38</v>
      </c>
      <c r="AF486" s="14">
        <f>AE486/MAX(AE$11:AE486)-1</f>
        <v>-1.1871409913626452E-2</v>
      </c>
      <c r="AH486" s="1" t="s">
        <v>98</v>
      </c>
      <c r="AI486" s="15">
        <v>41243.385416666664</v>
      </c>
      <c r="AJ486" s="16">
        <v>1454875.63</v>
      </c>
      <c r="AK486" s="14">
        <f>AJ486/MAX(AJ$11:AJ486)-1</f>
        <v>-2.8947591225407798E-2</v>
      </c>
      <c r="AM486" s="1" t="s">
        <v>99</v>
      </c>
      <c r="AN486" s="15">
        <v>41243.385416666664</v>
      </c>
      <c r="AO486" s="16">
        <v>1448434.63</v>
      </c>
      <c r="AP486" s="14">
        <f>AO486/MAX(AO$11:AO486)-1</f>
        <v>-5.7043696946142086E-2</v>
      </c>
      <c r="AR486" s="1" t="s">
        <v>100</v>
      </c>
      <c r="AS486" s="15">
        <v>41243.385416666664</v>
      </c>
      <c r="AT486" s="16">
        <v>1389788.75</v>
      </c>
      <c r="AU486" s="14">
        <f>AT486/MAX(AT$11:AT486)-1</f>
        <v>-2.2707399475627388E-2</v>
      </c>
      <c r="AW486" s="1" t="s">
        <v>101</v>
      </c>
      <c r="AX486" s="15">
        <v>41243.385416666664</v>
      </c>
      <c r="AY486" s="16">
        <v>1217600.25</v>
      </c>
      <c r="AZ486" s="14">
        <f>AY486/MAX(AY$11:AY486)-1</f>
        <v>-1.9986208497971836E-2</v>
      </c>
      <c r="BB486" s="1" t="s">
        <v>102</v>
      </c>
      <c r="BC486" s="15">
        <v>41243.385416666664</v>
      </c>
      <c r="BD486" s="16">
        <v>1329326.75</v>
      </c>
      <c r="BE486" s="14">
        <f>BD486/MAX(BD$11:BD486)-1</f>
        <v>0</v>
      </c>
      <c r="BG486" s="1" t="s">
        <v>103</v>
      </c>
      <c r="BH486" s="15">
        <v>41243.385416666664</v>
      </c>
      <c r="BI486" s="16">
        <v>1476994.75</v>
      </c>
      <c r="BJ486" s="14">
        <f>BI486/MAX(BI$11:BI486)-1</f>
        <v>0</v>
      </c>
      <c r="BL486" s="1" t="s">
        <v>104</v>
      </c>
      <c r="BM486" s="15">
        <v>41243.385416666664</v>
      </c>
      <c r="BN486" s="16">
        <v>1280472.1299999999</v>
      </c>
      <c r="BO486" s="14">
        <f>BN486/MAX(BN$11:BN486)-1</f>
        <v>-2.3555190540518467E-2</v>
      </c>
      <c r="BQ486" s="1" t="s">
        <v>105</v>
      </c>
      <c r="BR486" s="15">
        <v>41243.385416666664</v>
      </c>
      <c r="BS486" s="16">
        <v>1413949.75</v>
      </c>
      <c r="BT486" s="14">
        <f>BS486/MAX(BS$11:BS486)-1</f>
        <v>-2.782669948154648E-2</v>
      </c>
      <c r="BV486" s="1" t="s">
        <v>106</v>
      </c>
      <c r="BW486" s="15">
        <v>41243.385416666664</v>
      </c>
      <c r="BX486" s="16">
        <v>1335625.6299999999</v>
      </c>
      <c r="BY486" s="14">
        <f>BX486/MAX(BX$11:BX486)-1</f>
        <v>-4.0411107983829742E-2</v>
      </c>
      <c r="CA486" s="1" t="s">
        <v>107</v>
      </c>
      <c r="CB486" s="15">
        <v>41243.385416666664</v>
      </c>
      <c r="CC486" s="16">
        <v>1328790.5</v>
      </c>
      <c r="CD486" s="14">
        <f>CC486/MAX(CC$11:CC486)-1</f>
        <v>0</v>
      </c>
      <c r="CF486" s="1" t="s">
        <v>108</v>
      </c>
      <c r="CG486" s="15">
        <v>41243.385416666664</v>
      </c>
      <c r="CH486" s="16">
        <v>1253182.8799999999</v>
      </c>
      <c r="CI486" s="14">
        <f>CH486/MAX(CH$11:CH486)-1</f>
        <v>0</v>
      </c>
      <c r="CK486" s="1" t="s">
        <v>109</v>
      </c>
      <c r="CL486" s="15">
        <v>41243.385416666664</v>
      </c>
      <c r="CM486" s="16">
        <v>1265822.3799999999</v>
      </c>
      <c r="CN486" s="14">
        <f>CM486/MAX(CM$11:CM486)-1</f>
        <v>-1.4066837040389579E-3</v>
      </c>
      <c r="CP486" s="1" t="s">
        <v>110</v>
      </c>
      <c r="CQ486" s="15">
        <v>41243.385416666664</v>
      </c>
      <c r="CR486" s="16">
        <v>1430099</v>
      </c>
      <c r="CS486" s="14">
        <f>CR486/MAX(CR$11:CR486)-1</f>
        <v>0</v>
      </c>
      <c r="CU486" s="1" t="s">
        <v>111</v>
      </c>
      <c r="CV486" s="15">
        <v>41243.385416666664</v>
      </c>
      <c r="CW486" s="16">
        <v>1240923.25</v>
      </c>
      <c r="CX486" s="14">
        <f>CW486/MAX(CW$11:CW486)-1</f>
        <v>-5.77622853017834E-3</v>
      </c>
    </row>
    <row r="487" spans="4:102">
      <c r="D487" s="1" t="s">
        <v>92</v>
      </c>
      <c r="E487" s="15">
        <v>41246.385416666664</v>
      </c>
      <c r="F487" s="16">
        <v>1680824.38</v>
      </c>
      <c r="G487" s="14">
        <f>F487/MAX(F$11:F487)-1</f>
        <v>-3.7537590990044167E-2</v>
      </c>
      <c r="I487" s="1" t="s">
        <v>93</v>
      </c>
      <c r="J487" s="15">
        <v>41246.385416666664</v>
      </c>
      <c r="K487" s="16">
        <v>1488073.5</v>
      </c>
      <c r="L487" s="14">
        <f>K487/MAX(K$11:K487)-1</f>
        <v>-1.9177592014126832E-3</v>
      </c>
      <c r="N487" s="1" t="s">
        <v>94</v>
      </c>
      <c r="O487" s="15">
        <v>41246.385416666664</v>
      </c>
      <c r="P487" s="16">
        <v>1389590.25</v>
      </c>
      <c r="Q487" s="14">
        <f>P487/MAX(P$11:P487)-1</f>
        <v>-4.9673561330163429E-2</v>
      </c>
      <c r="S487" s="1" t="s">
        <v>95</v>
      </c>
      <c r="T487" s="15">
        <v>41246.385416666664</v>
      </c>
      <c r="U487" s="16">
        <v>1330085.1299999999</v>
      </c>
      <c r="V487" s="14">
        <f>U487/MAX(U$11:U487)-1</f>
        <v>-9.1914398979546452E-2</v>
      </c>
      <c r="X487" s="1" t="s">
        <v>96</v>
      </c>
      <c r="Y487" s="15">
        <v>41246.385416666664</v>
      </c>
      <c r="Z487" s="16">
        <v>1403885.88</v>
      </c>
      <c r="AA487" s="14">
        <f>Z487/MAX(Z$11:Z487)-1</f>
        <v>-0.13107954966579594</v>
      </c>
      <c r="AC487" s="1" t="s">
        <v>97</v>
      </c>
      <c r="AD487" s="15">
        <v>41246.385416666664</v>
      </c>
      <c r="AE487" s="16">
        <v>1482498.13</v>
      </c>
      <c r="AF487" s="14">
        <f>AE487/MAX(AE$11:AE487)-1</f>
        <v>-1.2389198422085856E-2</v>
      </c>
      <c r="AH487" s="1" t="s">
        <v>98</v>
      </c>
      <c r="AI487" s="15">
        <v>41246.385416666664</v>
      </c>
      <c r="AJ487" s="16">
        <v>1454113.25</v>
      </c>
      <c r="AK487" s="14">
        <f>AJ487/MAX(AJ$11:AJ487)-1</f>
        <v>-2.945643948716703E-2</v>
      </c>
      <c r="AM487" s="1" t="s">
        <v>99</v>
      </c>
      <c r="AN487" s="15">
        <v>41246.385416666664</v>
      </c>
      <c r="AO487" s="16">
        <v>1447675.63</v>
      </c>
      <c r="AP487" s="14">
        <f>AO487/MAX(AO$11:AO487)-1</f>
        <v>-5.7537819234572796E-2</v>
      </c>
      <c r="AR487" s="1" t="s">
        <v>100</v>
      </c>
      <c r="AS487" s="15">
        <v>41246.385416666664</v>
      </c>
      <c r="AT487" s="16">
        <v>1386307</v>
      </c>
      <c r="AU487" s="14">
        <f>AT487/MAX(AT$11:AT487)-1</f>
        <v>-2.5155748918573861E-2</v>
      </c>
      <c r="AW487" s="1" t="s">
        <v>101</v>
      </c>
      <c r="AX487" s="15">
        <v>41246.385416666664</v>
      </c>
      <c r="AY487" s="16">
        <v>1215673.1299999999</v>
      </c>
      <c r="AZ487" s="14">
        <f>AY487/MAX(AY$11:AY487)-1</f>
        <v>-2.1537295710609583E-2</v>
      </c>
      <c r="BB487" s="1" t="s">
        <v>102</v>
      </c>
      <c r="BC487" s="15">
        <v>41246.385416666664</v>
      </c>
      <c r="BD487" s="16">
        <v>1328612</v>
      </c>
      <c r="BE487" s="14">
        <f>BD487/MAX(BD$11:BD487)-1</f>
        <v>-5.3767818935412937E-4</v>
      </c>
      <c r="BG487" s="1" t="s">
        <v>103</v>
      </c>
      <c r="BH487" s="15">
        <v>41246.385416666664</v>
      </c>
      <c r="BI487" s="16">
        <v>1476200.63</v>
      </c>
      <c r="BJ487" s="14">
        <f>BI487/MAX(BI$11:BI487)-1</f>
        <v>-5.3765932478777589E-4</v>
      </c>
      <c r="BL487" s="1" t="s">
        <v>104</v>
      </c>
      <c r="BM487" s="15">
        <v>41246.385416666664</v>
      </c>
      <c r="BN487" s="16">
        <v>1279783.75</v>
      </c>
      <c r="BO487" s="14">
        <f>BN487/MAX(BN$11:BN487)-1</f>
        <v>-2.4080125884433867E-2</v>
      </c>
      <c r="BQ487" s="1" t="s">
        <v>105</v>
      </c>
      <c r="BR487" s="15">
        <v>41246.385416666664</v>
      </c>
      <c r="BS487" s="16">
        <v>1413189.5</v>
      </c>
      <c r="BT487" s="14">
        <f>BS487/MAX(BS$11:BS487)-1</f>
        <v>-2.8349415901786412E-2</v>
      </c>
      <c r="BV487" s="1" t="s">
        <v>106</v>
      </c>
      <c r="BW487" s="15">
        <v>41246.385416666664</v>
      </c>
      <c r="BX487" s="16">
        <v>1334907.6299999999</v>
      </c>
      <c r="BY487" s="14">
        <f>BX487/MAX(BX$11:BX487)-1</f>
        <v>-4.0926959738237678E-2</v>
      </c>
      <c r="CA487" s="1" t="s">
        <v>107</v>
      </c>
      <c r="CB487" s="15">
        <v>41246.385416666664</v>
      </c>
      <c r="CC487" s="16">
        <v>1328078.25</v>
      </c>
      <c r="CD487" s="14">
        <f>CC487/MAX(CC$11:CC487)-1</f>
        <v>-5.3601376590217686E-4</v>
      </c>
      <c r="CF487" s="1" t="s">
        <v>108</v>
      </c>
      <c r="CG487" s="15">
        <v>41246.385416666664</v>
      </c>
      <c r="CH487" s="16">
        <v>1252511.25</v>
      </c>
      <c r="CI487" s="14">
        <f>CH487/MAX(CH$11:CH487)-1</f>
        <v>-5.3593933552609219E-4</v>
      </c>
      <c r="CK487" s="1" t="s">
        <v>109</v>
      </c>
      <c r="CL487" s="15">
        <v>41246.385416666664</v>
      </c>
      <c r="CM487" s="16">
        <v>1265143.8799999999</v>
      </c>
      <c r="CN487" s="14">
        <f>CM487/MAX(CM$11:CM487)-1</f>
        <v>-1.9419448716497811E-3</v>
      </c>
      <c r="CP487" s="1" t="s">
        <v>110</v>
      </c>
      <c r="CQ487" s="15">
        <v>41246.385416666664</v>
      </c>
      <c r="CR487" s="16">
        <v>1429332.63</v>
      </c>
      <c r="CS487" s="14">
        <f>CR487/MAX(CR$11:CR487)-1</f>
        <v>-5.3588597712472819E-4</v>
      </c>
      <c r="CU487" s="1" t="s">
        <v>111</v>
      </c>
      <c r="CV487" s="15">
        <v>41246.385416666664</v>
      </c>
      <c r="CW487" s="16">
        <v>1240258.25</v>
      </c>
      <c r="CX487" s="14">
        <f>CW487/MAX(CW$11:CW487)-1</f>
        <v>-6.3090244206795987E-3</v>
      </c>
    </row>
    <row r="488" spans="4:102">
      <c r="D488" s="1" t="s">
        <v>92</v>
      </c>
      <c r="E488" s="15">
        <v>41247.385416666664</v>
      </c>
      <c r="F488" s="16">
        <v>1683679.38</v>
      </c>
      <c r="G488" s="14">
        <f>F488/MAX(F$11:F488)-1</f>
        <v>-3.5902779994666179E-2</v>
      </c>
      <c r="I488" s="1" t="s">
        <v>93</v>
      </c>
      <c r="J488" s="15">
        <v>41247.385416666664</v>
      </c>
      <c r="K488" s="16">
        <v>1486927.25</v>
      </c>
      <c r="L488" s="14">
        <f>K488/MAX(K$11:K488)-1</f>
        <v>-2.6865732206902138E-3</v>
      </c>
      <c r="N488" s="1" t="s">
        <v>94</v>
      </c>
      <c r="O488" s="15">
        <v>41247.385416666664</v>
      </c>
      <c r="P488" s="16">
        <v>1387824.13</v>
      </c>
      <c r="Q488" s="14">
        <f>P488/MAX(P$11:P488)-1</f>
        <v>-5.0881392581040186E-2</v>
      </c>
      <c r="S488" s="1" t="s">
        <v>95</v>
      </c>
      <c r="T488" s="15">
        <v>41247.385416666664</v>
      </c>
      <c r="U488" s="16">
        <v>1328293.8799999999</v>
      </c>
      <c r="V488" s="14">
        <f>U488/MAX(U$11:U488)-1</f>
        <v>-9.3137334486560142E-2</v>
      </c>
      <c r="X488" s="1" t="s">
        <v>96</v>
      </c>
      <c r="Y488" s="15">
        <v>41247.385416666664</v>
      </c>
      <c r="Z488" s="16">
        <v>1403653.25</v>
      </c>
      <c r="AA488" s="14">
        <f>Z488/MAX(Z$11:Z488)-1</f>
        <v>-0.13122353356594108</v>
      </c>
      <c r="AC488" s="1" t="s">
        <v>97</v>
      </c>
      <c r="AD488" s="15">
        <v>41247.385416666664</v>
      </c>
      <c r="AE488" s="16">
        <v>1485147.25</v>
      </c>
      <c r="AF488" s="14">
        <f>AE488/MAX(AE$11:AE488)-1</f>
        <v>-1.0624407307862849E-2</v>
      </c>
      <c r="AH488" s="1" t="s">
        <v>98</v>
      </c>
      <c r="AI488" s="15">
        <v>41247.385416666664</v>
      </c>
      <c r="AJ488" s="16">
        <v>1456711.75</v>
      </c>
      <c r="AK488" s="14">
        <f>AJ488/MAX(AJ$11:AJ488)-1</f>
        <v>-2.7722078396658745E-2</v>
      </c>
      <c r="AM488" s="1" t="s">
        <v>99</v>
      </c>
      <c r="AN488" s="15">
        <v>41247.385416666664</v>
      </c>
      <c r="AO488" s="16">
        <v>1443711.5</v>
      </c>
      <c r="AP488" s="14">
        <f>AO488/MAX(AO$11:AO488)-1</f>
        <v>-6.0118537267822791E-2</v>
      </c>
      <c r="AR488" s="1" t="s">
        <v>100</v>
      </c>
      <c r="AS488" s="15">
        <v>41247.385416666664</v>
      </c>
      <c r="AT488" s="16">
        <v>1385939.38</v>
      </c>
      <c r="AU488" s="14">
        <f>AT488/MAX(AT$11:AT488)-1</f>
        <v>-2.5414257491049308E-2</v>
      </c>
      <c r="AW488" s="1" t="s">
        <v>101</v>
      </c>
      <c r="AX488" s="15">
        <v>41247.385416666664</v>
      </c>
      <c r="AY488" s="16">
        <v>1214507.3799999999</v>
      </c>
      <c r="AZ488" s="14">
        <f>AY488/MAX(AY$11:AY488)-1</f>
        <v>-2.2475576626241334E-2</v>
      </c>
      <c r="BB488" s="1" t="s">
        <v>102</v>
      </c>
      <c r="BC488" s="15">
        <v>41247.385416666664</v>
      </c>
      <c r="BD488" s="16">
        <v>1331047.8799999999</v>
      </c>
      <c r="BE488" s="14">
        <f>BD488/MAX(BD$11:BD488)-1</f>
        <v>0</v>
      </c>
      <c r="BG488" s="1" t="s">
        <v>103</v>
      </c>
      <c r="BH488" s="15">
        <v>41247.385416666664</v>
      </c>
      <c r="BI488" s="16">
        <v>1478907.13</v>
      </c>
      <c r="BJ488" s="14">
        <f>BI488/MAX(BI$11:BI488)-1</f>
        <v>0</v>
      </c>
      <c r="BL488" s="1" t="s">
        <v>104</v>
      </c>
      <c r="BM488" s="15">
        <v>41247.385416666664</v>
      </c>
      <c r="BN488" s="16">
        <v>1282130.1299999999</v>
      </c>
      <c r="BO488" s="14">
        <f>BN488/MAX(BN$11:BN488)-1</f>
        <v>-2.229085572513767E-2</v>
      </c>
      <c r="BQ488" s="1" t="s">
        <v>105</v>
      </c>
      <c r="BR488" s="15">
        <v>41247.385416666664</v>
      </c>
      <c r="BS488" s="16">
        <v>1415780.5</v>
      </c>
      <c r="BT488" s="14">
        <f>BS488/MAX(BS$11:BS488)-1</f>
        <v>-2.6567951587624372E-2</v>
      </c>
      <c r="BV488" s="1" t="s">
        <v>106</v>
      </c>
      <c r="BW488" s="15">
        <v>41247.385416666664</v>
      </c>
      <c r="BX488" s="16">
        <v>1337355</v>
      </c>
      <c r="BY488" s="14">
        <f>BX488/MAX(BX$11:BX488)-1</f>
        <v>-3.9168630896754042E-2</v>
      </c>
      <c r="CA488" s="1" t="s">
        <v>107</v>
      </c>
      <c r="CB488" s="15">
        <v>41247.385416666664</v>
      </c>
      <c r="CC488" s="16">
        <v>1330395.1299999999</v>
      </c>
      <c r="CD488" s="14">
        <f>CC488/MAX(CC$11:CC488)-1</f>
        <v>0</v>
      </c>
      <c r="CF488" s="1" t="s">
        <v>108</v>
      </c>
      <c r="CG488" s="15">
        <v>41247.385416666664</v>
      </c>
      <c r="CH488" s="16">
        <v>1254696.25</v>
      </c>
      <c r="CI488" s="14">
        <f>CH488/MAX(CH$11:CH488)-1</f>
        <v>0</v>
      </c>
      <c r="CK488" s="1" t="s">
        <v>109</v>
      </c>
      <c r="CL488" s="15">
        <v>41247.385416666664</v>
      </c>
      <c r="CM488" s="16">
        <v>1267350.8799999999</v>
      </c>
      <c r="CN488" s="14">
        <f>CM488/MAX(CM$11:CM488)-1</f>
        <v>-2.0086691009157942E-4</v>
      </c>
      <c r="CP488" s="1" t="s">
        <v>110</v>
      </c>
      <c r="CQ488" s="15">
        <v>41247.385416666664</v>
      </c>
      <c r="CR488" s="16">
        <v>1431826</v>
      </c>
      <c r="CS488" s="14">
        <f>CR488/MAX(CR$11:CR488)-1</f>
        <v>0</v>
      </c>
      <c r="CU488" s="1" t="s">
        <v>111</v>
      </c>
      <c r="CV488" s="15">
        <v>41247.385416666664</v>
      </c>
      <c r="CW488" s="16">
        <v>1242421.8799999999</v>
      </c>
      <c r="CX488" s="14">
        <f>CW488/MAX(CW$11:CW488)-1</f>
        <v>-4.5755309281004797E-3</v>
      </c>
    </row>
    <row r="489" spans="4:102">
      <c r="D489" s="1" t="s">
        <v>92</v>
      </c>
      <c r="E489" s="15">
        <v>41248.385416666664</v>
      </c>
      <c r="F489" s="16">
        <v>1687632.5</v>
      </c>
      <c r="G489" s="14">
        <f>F489/MAX(F$11:F489)-1</f>
        <v>-3.363917087310786E-2</v>
      </c>
      <c r="I489" s="1" t="s">
        <v>93</v>
      </c>
      <c r="J489" s="15">
        <v>41248.385416666664</v>
      </c>
      <c r="K489" s="16">
        <v>1489993.13</v>
      </c>
      <c r="L489" s="14">
        <f>K489/MAX(K$11:K489)-1</f>
        <v>-6.3022292588321704E-4</v>
      </c>
      <c r="N489" s="1" t="s">
        <v>94</v>
      </c>
      <c r="O489" s="15">
        <v>41248.385416666664</v>
      </c>
      <c r="P489" s="16">
        <v>1387215.75</v>
      </c>
      <c r="Q489" s="14">
        <f>P489/MAX(P$11:P489)-1</f>
        <v>-5.1297457387739831E-2</v>
      </c>
      <c r="S489" s="1" t="s">
        <v>95</v>
      </c>
      <c r="T489" s="15">
        <v>41248.385416666664</v>
      </c>
      <c r="U489" s="16">
        <v>1327863</v>
      </c>
      <c r="V489" s="14">
        <f>U489/MAX(U$11:U489)-1</f>
        <v>-9.343150808112366E-2</v>
      </c>
      <c r="X489" s="1" t="s">
        <v>96</v>
      </c>
      <c r="Y489" s="15">
        <v>41248.385416666664</v>
      </c>
      <c r="Z489" s="16">
        <v>1403985</v>
      </c>
      <c r="AA489" s="14">
        <f>Z489/MAX(Z$11:Z489)-1</f>
        <v>-0.13101820038074063</v>
      </c>
      <c r="AC489" s="1" t="s">
        <v>97</v>
      </c>
      <c r="AD489" s="15">
        <v>41248.385416666664</v>
      </c>
      <c r="AE489" s="16">
        <v>1488815.38</v>
      </c>
      <c r="AF489" s="14">
        <f>AE489/MAX(AE$11:AE489)-1</f>
        <v>-8.1807719762001518E-3</v>
      </c>
      <c r="AH489" s="1" t="s">
        <v>98</v>
      </c>
      <c r="AI489" s="15">
        <v>41248.385416666664</v>
      </c>
      <c r="AJ489" s="16">
        <v>1460309.63</v>
      </c>
      <c r="AK489" s="14">
        <f>AJ489/MAX(AJ$11:AJ489)-1</f>
        <v>-2.5320684099826796E-2</v>
      </c>
      <c r="AM489" s="1" t="s">
        <v>99</v>
      </c>
      <c r="AN489" s="15">
        <v>41248.385416666664</v>
      </c>
      <c r="AO489" s="16">
        <v>1446938.63</v>
      </c>
      <c r="AP489" s="14">
        <f>AO489/MAX(AO$11:AO489)-1</f>
        <v>-5.8017619137831544E-2</v>
      </c>
      <c r="AR489" s="1" t="s">
        <v>100</v>
      </c>
      <c r="AS489" s="15">
        <v>41248.385416666664</v>
      </c>
      <c r="AT489" s="16">
        <v>1389352</v>
      </c>
      <c r="AU489" s="14">
        <f>AT489/MAX(AT$11:AT489)-1</f>
        <v>-2.3014519923450161E-2</v>
      </c>
      <c r="AW489" s="1" t="s">
        <v>101</v>
      </c>
      <c r="AX489" s="15">
        <v>41248.385416666664</v>
      </c>
      <c r="AY489" s="16">
        <v>1217418.75</v>
      </c>
      <c r="AZ489" s="14">
        <f>AY489/MAX(AY$11:AY489)-1</f>
        <v>-2.0132292981083322E-2</v>
      </c>
      <c r="BB489" s="1" t="s">
        <v>102</v>
      </c>
      <c r="BC489" s="15">
        <v>41248.385416666664</v>
      </c>
      <c r="BD489" s="16">
        <v>1334420.75</v>
      </c>
      <c r="BE489" s="14">
        <f>BD489/MAX(BD$11:BD489)-1</f>
        <v>0</v>
      </c>
      <c r="BG489" s="1" t="s">
        <v>103</v>
      </c>
      <c r="BH489" s="15">
        <v>41248.385416666664</v>
      </c>
      <c r="BI489" s="16">
        <v>1482654.63</v>
      </c>
      <c r="BJ489" s="14">
        <f>BI489/MAX(BI$11:BI489)-1</f>
        <v>0</v>
      </c>
      <c r="BL489" s="1" t="s">
        <v>104</v>
      </c>
      <c r="BM489" s="15">
        <v>41248.385416666664</v>
      </c>
      <c r="BN489" s="16">
        <v>1285379</v>
      </c>
      <c r="BO489" s="14">
        <f>BN489/MAX(BN$11:BN489)-1</f>
        <v>-1.9813377165640467E-2</v>
      </c>
      <c r="BQ489" s="1" t="s">
        <v>105</v>
      </c>
      <c r="BR489" s="15">
        <v>41248.385416666664</v>
      </c>
      <c r="BS489" s="16">
        <v>1419368</v>
      </c>
      <c r="BT489" s="14">
        <f>BS489/MAX(BS$11:BS489)-1</f>
        <v>-2.4101335135653601E-2</v>
      </c>
      <c r="BV489" s="1" t="s">
        <v>106</v>
      </c>
      <c r="BW489" s="15">
        <v>41248.385416666664</v>
      </c>
      <c r="BX489" s="16">
        <v>1340743.75</v>
      </c>
      <c r="BY489" s="14">
        <f>BX489/MAX(BX$11:BX489)-1</f>
        <v>-3.6733961491810185E-2</v>
      </c>
      <c r="CA489" s="1" t="s">
        <v>107</v>
      </c>
      <c r="CB489" s="15">
        <v>41248.385416666664</v>
      </c>
      <c r="CC489" s="16">
        <v>1333684.5</v>
      </c>
      <c r="CD489" s="14">
        <f>CC489/MAX(CC$11:CC489)-1</f>
        <v>0</v>
      </c>
      <c r="CF489" s="1" t="s">
        <v>108</v>
      </c>
      <c r="CG489" s="15">
        <v>41248.385416666664</v>
      </c>
      <c r="CH489" s="16">
        <v>1257798.5</v>
      </c>
      <c r="CI489" s="14">
        <f>CH489/MAX(CH$11:CH489)-1</f>
        <v>0</v>
      </c>
      <c r="CK489" s="1" t="s">
        <v>109</v>
      </c>
      <c r="CL489" s="15">
        <v>41248.385416666664</v>
      </c>
      <c r="CM489" s="16">
        <v>1270484.3799999999</v>
      </c>
      <c r="CN489" s="14">
        <f>CM489/MAX(CM$11:CM489)-1</f>
        <v>0</v>
      </c>
      <c r="CP489" s="1" t="s">
        <v>110</v>
      </c>
      <c r="CQ489" s="15">
        <v>41248.385416666664</v>
      </c>
      <c r="CR489" s="16">
        <v>1435366.13</v>
      </c>
      <c r="CS489" s="14">
        <f>CR489/MAX(CR$11:CR489)-1</f>
        <v>0</v>
      </c>
      <c r="CU489" s="1" t="s">
        <v>111</v>
      </c>
      <c r="CV489" s="15">
        <v>41248.385416666664</v>
      </c>
      <c r="CW489" s="16">
        <v>1245493.6299999999</v>
      </c>
      <c r="CX489" s="14">
        <f>CW489/MAX(CW$11:CW489)-1</f>
        <v>-2.114454572240132E-3</v>
      </c>
    </row>
    <row r="490" spans="4:102">
      <c r="D490" s="1" t="s">
        <v>92</v>
      </c>
      <c r="E490" s="15">
        <v>41249.385416666664</v>
      </c>
      <c r="F490" s="16">
        <v>1686820</v>
      </c>
      <c r="G490" s="14">
        <f>F490/MAX(F$11:F490)-1</f>
        <v>-3.4104419186153256E-2</v>
      </c>
      <c r="I490" s="1" t="s">
        <v>93</v>
      </c>
      <c r="J490" s="15">
        <v>41249.385416666664</v>
      </c>
      <c r="K490" s="16">
        <v>1496667.25</v>
      </c>
      <c r="L490" s="14">
        <f>K490/MAX(K$11:K490)-1</f>
        <v>0</v>
      </c>
      <c r="N490" s="1" t="s">
        <v>94</v>
      </c>
      <c r="O490" s="15">
        <v>41249.385416666664</v>
      </c>
      <c r="P490" s="16">
        <v>1395447.5</v>
      </c>
      <c r="Q490" s="14">
        <f>P490/MAX(P$11:P490)-1</f>
        <v>-4.5667848471355632E-2</v>
      </c>
      <c r="S490" s="1" t="s">
        <v>95</v>
      </c>
      <c r="T490" s="15">
        <v>41249.385416666664</v>
      </c>
      <c r="U490" s="16">
        <v>1336464.5</v>
      </c>
      <c r="V490" s="14">
        <f>U490/MAX(U$11:U490)-1</f>
        <v>-8.7559028101456882E-2</v>
      </c>
      <c r="X490" s="1" t="s">
        <v>96</v>
      </c>
      <c r="Y490" s="15">
        <v>41249.385416666664</v>
      </c>
      <c r="Z490" s="16">
        <v>1410684.88</v>
      </c>
      <c r="AA490" s="14">
        <f>Z490/MAX(Z$11:Z490)-1</f>
        <v>-0.12687137988078301</v>
      </c>
      <c r="AC490" s="1" t="s">
        <v>97</v>
      </c>
      <c r="AD490" s="15">
        <v>41249.385416666664</v>
      </c>
      <c r="AE490" s="16">
        <v>1497071.63</v>
      </c>
      <c r="AF490" s="14">
        <f>AE490/MAX(AE$11:AE490)-1</f>
        <v>-2.6806222522152146E-3</v>
      </c>
      <c r="AH490" s="1" t="s">
        <v>98</v>
      </c>
      <c r="AI490" s="15">
        <v>41249.385416666664</v>
      </c>
      <c r="AJ490" s="16">
        <v>1453986.75</v>
      </c>
      <c r="AK490" s="14">
        <f>AJ490/MAX(AJ$11:AJ490)-1</f>
        <v>-2.9540871535637114E-2</v>
      </c>
      <c r="AM490" s="1" t="s">
        <v>99</v>
      </c>
      <c r="AN490" s="15">
        <v>41249.385416666664</v>
      </c>
      <c r="AO490" s="16">
        <v>1443664.75</v>
      </c>
      <c r="AP490" s="14">
        <f>AO490/MAX(AO$11:AO490)-1</f>
        <v>-6.0148972336313E-2</v>
      </c>
      <c r="AR490" s="1" t="s">
        <v>100</v>
      </c>
      <c r="AS490" s="15">
        <v>41249.385416666664</v>
      </c>
      <c r="AT490" s="16">
        <v>1391526.88</v>
      </c>
      <c r="AU490" s="14">
        <f>AT490/MAX(AT$11:AT490)-1</f>
        <v>-2.1485155024627778E-2</v>
      </c>
      <c r="AW490" s="1" t="s">
        <v>101</v>
      </c>
      <c r="AX490" s="15">
        <v>41249.385416666664</v>
      </c>
      <c r="AY490" s="16">
        <v>1219401.25</v>
      </c>
      <c r="AZ490" s="14">
        <f>AY490/MAX(AY$11:AY490)-1</f>
        <v>-1.853663189144994E-2</v>
      </c>
      <c r="BB490" s="1" t="s">
        <v>102</v>
      </c>
      <c r="BC490" s="15">
        <v>41249.385416666664</v>
      </c>
      <c r="BD490" s="16">
        <v>1342012.1299999999</v>
      </c>
      <c r="BE490" s="14">
        <f>BD490/MAX(BD$11:BD490)-1</f>
        <v>0</v>
      </c>
      <c r="BG490" s="1" t="s">
        <v>103</v>
      </c>
      <c r="BH490" s="15">
        <v>41249.385416666664</v>
      </c>
      <c r="BI490" s="16">
        <v>1491089.38</v>
      </c>
      <c r="BJ490" s="14">
        <f>BI490/MAX(BI$11:BI490)-1</f>
        <v>0</v>
      </c>
      <c r="BL490" s="1" t="s">
        <v>104</v>
      </c>
      <c r="BM490" s="15">
        <v>41249.385416666664</v>
      </c>
      <c r="BN490" s="16">
        <v>1292691.3799999999</v>
      </c>
      <c r="BO490" s="14">
        <f>BN490/MAX(BN$11:BN490)-1</f>
        <v>-1.4237203090070927E-2</v>
      </c>
      <c r="BQ490" s="1" t="s">
        <v>105</v>
      </c>
      <c r="BR490" s="15">
        <v>41249.385416666664</v>
      </c>
      <c r="BS490" s="16">
        <v>1406491.13</v>
      </c>
      <c r="BT490" s="14">
        <f>BS490/MAX(BS$11:BS490)-1</f>
        <v>-3.295493775360181E-2</v>
      </c>
      <c r="BV490" s="1" t="s">
        <v>106</v>
      </c>
      <c r="BW490" s="15">
        <v>41249.385416666664</v>
      </c>
      <c r="BX490" s="16">
        <v>1329870.25</v>
      </c>
      <c r="BY490" s="14">
        <f>BX490/MAX(BX$11:BX490)-1</f>
        <v>-4.4546098053863004E-2</v>
      </c>
      <c r="CA490" s="1" t="s">
        <v>107</v>
      </c>
      <c r="CB490" s="15">
        <v>41249.385416666664</v>
      </c>
      <c r="CC490" s="16">
        <v>1340392.25</v>
      </c>
      <c r="CD490" s="14">
        <f>CC490/MAX(CC$11:CC490)-1</f>
        <v>0</v>
      </c>
      <c r="CF490" s="1" t="s">
        <v>108</v>
      </c>
      <c r="CG490" s="15">
        <v>41249.385416666664</v>
      </c>
      <c r="CH490" s="16">
        <v>1264124.6299999999</v>
      </c>
      <c r="CI490" s="14">
        <f>CH490/MAX(CH$11:CH490)-1</f>
        <v>0</v>
      </c>
      <c r="CK490" s="1" t="s">
        <v>109</v>
      </c>
      <c r="CL490" s="15">
        <v>41249.385416666664</v>
      </c>
      <c r="CM490" s="16">
        <v>1276874.3799999999</v>
      </c>
      <c r="CN490" s="14">
        <f>CM490/MAX(CM$11:CM490)-1</f>
        <v>0</v>
      </c>
      <c r="CP490" s="1" t="s">
        <v>110</v>
      </c>
      <c r="CQ490" s="15">
        <v>41249.385416666664</v>
      </c>
      <c r="CR490" s="16">
        <v>1442585.38</v>
      </c>
      <c r="CS490" s="14">
        <f>CR490/MAX(CR$11:CR490)-1</f>
        <v>0</v>
      </c>
      <c r="CU490" s="1" t="s">
        <v>111</v>
      </c>
      <c r="CV490" s="15">
        <v>41249.385416666664</v>
      </c>
      <c r="CW490" s="16">
        <v>1251758</v>
      </c>
      <c r="CX490" s="14">
        <f>CW490/MAX(CW$11:CW490)-1</f>
        <v>0</v>
      </c>
    </row>
    <row r="491" spans="4:102">
      <c r="D491" s="1" t="s">
        <v>92</v>
      </c>
      <c r="E491" s="15">
        <v>41250.385416666664</v>
      </c>
      <c r="F491" s="16">
        <v>1678299.13</v>
      </c>
      <c r="G491" s="14">
        <f>F491/MAX(F$11:F491)-1</f>
        <v>-3.898358274698932E-2</v>
      </c>
      <c r="I491" s="1" t="s">
        <v>93</v>
      </c>
      <c r="J491" s="15">
        <v>41250.385416666664</v>
      </c>
      <c r="K491" s="16">
        <v>1489908.75</v>
      </c>
      <c r="L491" s="14">
        <f>K491/MAX(K$11:K491)-1</f>
        <v>-4.5156997990034586E-3</v>
      </c>
      <c r="N491" s="1" t="s">
        <v>94</v>
      </c>
      <c r="O491" s="15">
        <v>41250.385416666664</v>
      </c>
      <c r="P491" s="16">
        <v>1390816.25</v>
      </c>
      <c r="Q491" s="14">
        <f>P491/MAX(P$11:P491)-1</f>
        <v>-4.8835112576072648E-2</v>
      </c>
      <c r="S491" s="1" t="s">
        <v>95</v>
      </c>
      <c r="T491" s="15">
        <v>41250.385416666664</v>
      </c>
      <c r="U491" s="16">
        <v>1333000.5</v>
      </c>
      <c r="V491" s="14">
        <f>U491/MAX(U$11:U491)-1</f>
        <v>-8.992399591515976E-2</v>
      </c>
      <c r="X491" s="1" t="s">
        <v>96</v>
      </c>
      <c r="Y491" s="15">
        <v>41250.385416666664</v>
      </c>
      <c r="Z491" s="16">
        <v>1409437.13</v>
      </c>
      <c r="AA491" s="14">
        <f>Z491/MAX(Z$11:Z491)-1</f>
        <v>-0.1276436616647586</v>
      </c>
      <c r="AC491" s="1" t="s">
        <v>97</v>
      </c>
      <c r="AD491" s="15">
        <v>41250.385416666664</v>
      </c>
      <c r="AE491" s="16">
        <v>1490678.63</v>
      </c>
      <c r="AF491" s="14">
        <f>AE491/MAX(AE$11:AE491)-1</f>
        <v>-6.9395118431839764E-3</v>
      </c>
      <c r="AH491" s="1" t="s">
        <v>98</v>
      </c>
      <c r="AI491" s="15">
        <v>41250.385416666664</v>
      </c>
      <c r="AJ491" s="16">
        <v>1449263.75</v>
      </c>
      <c r="AK491" s="14">
        <f>AJ491/MAX(AJ$11:AJ491)-1</f>
        <v>-3.2693223827525042E-2</v>
      </c>
      <c r="AM491" s="1" t="s">
        <v>99</v>
      </c>
      <c r="AN491" s="15">
        <v>41250.385416666664</v>
      </c>
      <c r="AO491" s="16">
        <v>1438686.38</v>
      </c>
      <c r="AP491" s="14">
        <f>AO491/MAX(AO$11:AO491)-1</f>
        <v>-6.3389978366688249E-2</v>
      </c>
      <c r="AR491" s="1" t="s">
        <v>100</v>
      </c>
      <c r="AS491" s="15">
        <v>41250.385416666664</v>
      </c>
      <c r="AT491" s="16">
        <v>1384986.25</v>
      </c>
      <c r="AU491" s="14">
        <f>AT491/MAX(AT$11:AT491)-1</f>
        <v>-2.6084493810301201E-2</v>
      </c>
      <c r="AW491" s="1" t="s">
        <v>101</v>
      </c>
      <c r="AX491" s="15">
        <v>41250.385416666664</v>
      </c>
      <c r="AY491" s="16">
        <v>1213885.6299999999</v>
      </c>
      <c r="AZ491" s="14">
        <f>AY491/MAX(AY$11:AY491)-1</f>
        <v>-2.2976006529131343E-2</v>
      </c>
      <c r="BB491" s="1" t="s">
        <v>102</v>
      </c>
      <c r="BC491" s="15">
        <v>41250.385416666664</v>
      </c>
      <c r="BD491" s="16">
        <v>1336133.8799999999</v>
      </c>
      <c r="BE491" s="14">
        <f>BD491/MAX(BD$11:BD491)-1</f>
        <v>-4.3801765040678564E-3</v>
      </c>
      <c r="BG491" s="1" t="s">
        <v>103</v>
      </c>
      <c r="BH491" s="15">
        <v>41250.385416666664</v>
      </c>
      <c r="BI491" s="16">
        <v>1484558.13</v>
      </c>
      <c r="BJ491" s="14">
        <f>BI491/MAX(BI$11:BI491)-1</f>
        <v>-4.3801867866566369E-3</v>
      </c>
      <c r="BL491" s="1" t="s">
        <v>104</v>
      </c>
      <c r="BM491" s="15">
        <v>41250.385416666664</v>
      </c>
      <c r="BN491" s="16">
        <v>1287029.1299999999</v>
      </c>
      <c r="BO491" s="14">
        <f>BN491/MAX(BN$11:BN491)-1</f>
        <v>-1.8555043746518507E-2</v>
      </c>
      <c r="BQ491" s="1" t="s">
        <v>105</v>
      </c>
      <c r="BR491" s="15">
        <v>41250.385416666664</v>
      </c>
      <c r="BS491" s="16">
        <v>1402689.75</v>
      </c>
      <c r="BT491" s="14">
        <f>BS491/MAX(BS$11:BS491)-1</f>
        <v>-3.5568609237418447E-2</v>
      </c>
      <c r="BV491" s="1" t="s">
        <v>106</v>
      </c>
      <c r="BW491" s="15">
        <v>41250.385416666664</v>
      </c>
      <c r="BX491" s="16">
        <v>1326010.1299999999</v>
      </c>
      <c r="BY491" s="14">
        <f>BX491/MAX(BX$11:BX491)-1</f>
        <v>-4.7319426290945099E-2</v>
      </c>
      <c r="CA491" s="1" t="s">
        <v>107</v>
      </c>
      <c r="CB491" s="15">
        <v>41250.385416666664</v>
      </c>
      <c r="CC491" s="16">
        <v>1335133.25</v>
      </c>
      <c r="CD491" s="14">
        <f>CC491/MAX(CC$11:CC491)-1</f>
        <v>-3.9234783698577358E-3</v>
      </c>
      <c r="CF491" s="1" t="s">
        <v>108</v>
      </c>
      <c r="CG491" s="15">
        <v>41250.385416666664</v>
      </c>
      <c r="CH491" s="16">
        <v>1259164.8799999999</v>
      </c>
      <c r="CI491" s="14">
        <f>CH491/MAX(CH$11:CH491)-1</f>
        <v>-3.9234659955956763E-3</v>
      </c>
      <c r="CK491" s="1" t="s">
        <v>109</v>
      </c>
      <c r="CL491" s="15">
        <v>41250.385416666664</v>
      </c>
      <c r="CM491" s="16">
        <v>1271864.6299999999</v>
      </c>
      <c r="CN491" s="14">
        <f>CM491/MAX(CM$11:CM491)-1</f>
        <v>-3.9234478179442922E-3</v>
      </c>
      <c r="CP491" s="1" t="s">
        <v>110</v>
      </c>
      <c r="CQ491" s="15">
        <v>41250.385416666664</v>
      </c>
      <c r="CR491" s="16">
        <v>1436925.5</v>
      </c>
      <c r="CS491" s="14">
        <f>CR491/MAX(CR$11:CR491)-1</f>
        <v>-3.9234280885336315E-3</v>
      </c>
      <c r="CU491" s="1" t="s">
        <v>111</v>
      </c>
      <c r="CV491" s="15">
        <v>41250.385416666664</v>
      </c>
      <c r="CW491" s="16">
        <v>1246846.75</v>
      </c>
      <c r="CX491" s="14">
        <f>CW491/MAX(CW$11:CW491)-1</f>
        <v>-3.9234820148942307E-3</v>
      </c>
    </row>
    <row r="492" spans="4:102">
      <c r="D492" s="1" t="s">
        <v>92</v>
      </c>
      <c r="E492" s="15">
        <v>41253.385416666664</v>
      </c>
      <c r="F492" s="16">
        <v>1674419.25</v>
      </c>
      <c r="G492" s="14">
        <f>F492/MAX(F$11:F492)-1</f>
        <v>-4.1205253669842956E-2</v>
      </c>
      <c r="I492" s="1" t="s">
        <v>93</v>
      </c>
      <c r="J492" s="15">
        <v>41253.385416666664</v>
      </c>
      <c r="K492" s="16">
        <v>1482906.38</v>
      </c>
      <c r="L492" s="14">
        <f>K492/MAX(K$11:K492)-1</f>
        <v>-9.1943416280406698E-3</v>
      </c>
      <c r="N492" s="1" t="s">
        <v>94</v>
      </c>
      <c r="O492" s="15">
        <v>41253.385416666664</v>
      </c>
      <c r="P492" s="16">
        <v>1385974.25</v>
      </c>
      <c r="Q492" s="14">
        <f>P492/MAX(P$11:P492)-1</f>
        <v>-5.2146506431951622E-2</v>
      </c>
      <c r="S492" s="1" t="s">
        <v>95</v>
      </c>
      <c r="T492" s="15">
        <v>41253.385416666664</v>
      </c>
      <c r="U492" s="16">
        <v>1327526.5</v>
      </c>
      <c r="V492" s="14">
        <f>U492/MAX(U$11:U492)-1</f>
        <v>-9.3661245860947817E-2</v>
      </c>
      <c r="X492" s="1" t="s">
        <v>96</v>
      </c>
      <c r="Y492" s="15">
        <v>41253.385416666664</v>
      </c>
      <c r="Z492" s="16">
        <v>1403795.13</v>
      </c>
      <c r="AA492" s="14">
        <f>Z492/MAX(Z$11:Z492)-1</f>
        <v>-0.13113571842708294</v>
      </c>
      <c r="AC492" s="1" t="s">
        <v>97</v>
      </c>
      <c r="AD492" s="15">
        <v>41253.385416666664</v>
      </c>
      <c r="AE492" s="16">
        <v>1492192.38</v>
      </c>
      <c r="AF492" s="14">
        <f>AE492/MAX(AE$11:AE492)-1</f>
        <v>-5.9310816666895416E-3</v>
      </c>
      <c r="AH492" s="1" t="s">
        <v>98</v>
      </c>
      <c r="AI492" s="15">
        <v>41253.385416666664</v>
      </c>
      <c r="AJ492" s="16">
        <v>1447953.38</v>
      </c>
      <c r="AK492" s="14">
        <f>AJ492/MAX(AJ$11:AJ492)-1</f>
        <v>-3.3567826383680277E-2</v>
      </c>
      <c r="AM492" s="1" t="s">
        <v>99</v>
      </c>
      <c r="AN492" s="15">
        <v>41253.385416666664</v>
      </c>
      <c r="AO492" s="16">
        <v>1435721.75</v>
      </c>
      <c r="AP492" s="14">
        <f>AO492/MAX(AO$11:AO492)-1</f>
        <v>-6.5320004400878373E-2</v>
      </c>
      <c r="AR492" s="1" t="s">
        <v>100</v>
      </c>
      <c r="AS492" s="15">
        <v>41253.385416666664</v>
      </c>
      <c r="AT492" s="16">
        <v>1381511.75</v>
      </c>
      <c r="AU492" s="14">
        <f>AT492/MAX(AT$11:AT492)-1</f>
        <v>-2.8527745088973488E-2</v>
      </c>
      <c r="AW492" s="1" t="s">
        <v>101</v>
      </c>
      <c r="AX492" s="15">
        <v>41253.385416666664</v>
      </c>
      <c r="AY492" s="16">
        <v>1206560</v>
      </c>
      <c r="AZ492" s="14">
        <f>AY492/MAX(AY$11:AY492)-1</f>
        <v>-2.8872209680733008E-2</v>
      </c>
      <c r="BB492" s="1" t="s">
        <v>102</v>
      </c>
      <c r="BC492" s="15">
        <v>41253.385416666664</v>
      </c>
      <c r="BD492" s="16">
        <v>1337525.75</v>
      </c>
      <c r="BE492" s="14">
        <f>BD492/MAX(BD$11:BD492)-1</f>
        <v>-3.3430249248193045E-3</v>
      </c>
      <c r="BG492" s="1" t="s">
        <v>103</v>
      </c>
      <c r="BH492" s="15">
        <v>41253.385416666664</v>
      </c>
      <c r="BI492" s="16">
        <v>1486104.63</v>
      </c>
      <c r="BJ492" s="14">
        <f>BI492/MAX(BI$11:BI492)-1</f>
        <v>-3.3430256206371523E-3</v>
      </c>
      <c r="BL492" s="1" t="s">
        <v>104</v>
      </c>
      <c r="BM492" s="15">
        <v>41253.385416666664</v>
      </c>
      <c r="BN492" s="16">
        <v>1288370</v>
      </c>
      <c r="BO492" s="14">
        <f>BN492/MAX(BN$11:BN492)-1</f>
        <v>-1.7532541560812964E-2</v>
      </c>
      <c r="BQ492" s="1" t="s">
        <v>105</v>
      </c>
      <c r="BR492" s="15">
        <v>41253.385416666664</v>
      </c>
      <c r="BS492" s="16">
        <v>1401646.25</v>
      </c>
      <c r="BT492" s="14">
        <f>BS492/MAX(BS$11:BS492)-1</f>
        <v>-3.6286076629092778E-2</v>
      </c>
      <c r="BV492" s="1" t="s">
        <v>106</v>
      </c>
      <c r="BW492" s="15">
        <v>41253.385416666664</v>
      </c>
      <c r="BX492" s="16">
        <v>1324211.8799999999</v>
      </c>
      <c r="BY492" s="14">
        <f>BX492/MAX(BX$11:BX492)-1</f>
        <v>-4.8611390660532772E-2</v>
      </c>
      <c r="CA492" s="1" t="s">
        <v>107</v>
      </c>
      <c r="CB492" s="15">
        <v>41253.385416666664</v>
      </c>
      <c r="CC492" s="16">
        <v>1335834.3799999999</v>
      </c>
      <c r="CD492" s="14">
        <f>CC492/MAX(CC$11:CC492)-1</f>
        <v>-3.4004001440623988E-3</v>
      </c>
      <c r="CF492" s="1" t="s">
        <v>108</v>
      </c>
      <c r="CG492" s="15">
        <v>41253.385416666664</v>
      </c>
      <c r="CH492" s="16">
        <v>1259826</v>
      </c>
      <c r="CI492" s="14">
        <f>CH492/MAX(CH$11:CH492)-1</f>
        <v>-3.4004795872064619E-3</v>
      </c>
      <c r="CK492" s="1" t="s">
        <v>109</v>
      </c>
      <c r="CL492" s="15">
        <v>41253.385416666664</v>
      </c>
      <c r="CM492" s="16">
        <v>1272532.3799999999</v>
      </c>
      <c r="CN492" s="14">
        <f>CM492/MAX(CM$11:CM492)-1</f>
        <v>-3.4004911274043703E-3</v>
      </c>
      <c r="CP492" s="1" t="s">
        <v>110</v>
      </c>
      <c r="CQ492" s="15">
        <v>41253.385416666664</v>
      </c>
      <c r="CR492" s="16">
        <v>1437680</v>
      </c>
      <c r="CS492" s="14">
        <f>CR492/MAX(CR$11:CR492)-1</f>
        <v>-3.4004087855097342E-3</v>
      </c>
      <c r="CU492" s="1" t="s">
        <v>111</v>
      </c>
      <c r="CV492" s="15">
        <v>41253.385416666664</v>
      </c>
      <c r="CW492" s="16">
        <v>1247501.3799999999</v>
      </c>
      <c r="CX492" s="14">
        <f>CW492/MAX(CW$11:CW492)-1</f>
        <v>-3.4005135177886947E-3</v>
      </c>
    </row>
    <row r="493" spans="4:102">
      <c r="D493" s="1" t="s">
        <v>92</v>
      </c>
      <c r="E493" s="15">
        <v>41254.385416666664</v>
      </c>
      <c r="F493" s="16">
        <v>1676667</v>
      </c>
      <c r="G493" s="14">
        <f>F493/MAX(F$11:F493)-1</f>
        <v>-3.9918162105968658E-2</v>
      </c>
      <c r="I493" s="1" t="s">
        <v>93</v>
      </c>
      <c r="J493" s="15">
        <v>41254.385416666664</v>
      </c>
      <c r="K493" s="16">
        <v>1488124.5</v>
      </c>
      <c r="L493" s="14">
        <f>K493/MAX(K$11:K493)-1</f>
        <v>-5.7078485548474056E-3</v>
      </c>
      <c r="N493" s="1" t="s">
        <v>94</v>
      </c>
      <c r="O493" s="15">
        <v>41254.385416666664</v>
      </c>
      <c r="P493" s="16">
        <v>1392459.25</v>
      </c>
      <c r="Q493" s="14">
        <f>P493/MAX(P$11:P493)-1</f>
        <v>-4.7711481823241364E-2</v>
      </c>
      <c r="S493" s="1" t="s">
        <v>95</v>
      </c>
      <c r="T493" s="15">
        <v>41254.385416666664</v>
      </c>
      <c r="U493" s="16">
        <v>1335631.8799999999</v>
      </c>
      <c r="V493" s="14">
        <f>U493/MAX(U$11:U493)-1</f>
        <v>-8.8127480613306108E-2</v>
      </c>
      <c r="X493" s="1" t="s">
        <v>96</v>
      </c>
      <c r="Y493" s="15">
        <v>41254.385416666664</v>
      </c>
      <c r="Z493" s="16">
        <v>1412084.13</v>
      </c>
      <c r="AA493" s="14">
        <f>Z493/MAX(Z$11:Z493)-1</f>
        <v>-0.12600532875978299</v>
      </c>
      <c r="AC493" s="1" t="s">
        <v>97</v>
      </c>
      <c r="AD493" s="15">
        <v>41254.385416666664</v>
      </c>
      <c r="AE493" s="16">
        <v>1480660.88</v>
      </c>
      <c r="AF493" s="14">
        <f>AE493/MAX(AE$11:AE493)-1</f>
        <v>-1.3613137871641201E-2</v>
      </c>
      <c r="AH493" s="1" t="s">
        <v>98</v>
      </c>
      <c r="AI493" s="15">
        <v>41254.385416666664</v>
      </c>
      <c r="AJ493" s="16">
        <v>1440223.13</v>
      </c>
      <c r="AK493" s="14">
        <f>AJ493/MAX(AJ$11:AJ493)-1</f>
        <v>-3.8727358736923345E-2</v>
      </c>
      <c r="AM493" s="1" t="s">
        <v>99</v>
      </c>
      <c r="AN493" s="15">
        <v>41254.385416666664</v>
      </c>
      <c r="AO493" s="16">
        <v>1435696.75</v>
      </c>
      <c r="AP493" s="14">
        <f>AO493/MAX(AO$11:AO493)-1</f>
        <v>-6.5336279838573708E-2</v>
      </c>
      <c r="AR493" s="1" t="s">
        <v>100</v>
      </c>
      <c r="AS493" s="15">
        <v>41254.385416666664</v>
      </c>
      <c r="AT493" s="16">
        <v>1386274.38</v>
      </c>
      <c r="AU493" s="14">
        <f>AT493/MAX(AT$11:AT493)-1</f>
        <v>-2.5178687141832023E-2</v>
      </c>
      <c r="AW493" s="1" t="s">
        <v>101</v>
      </c>
      <c r="AX493" s="15">
        <v>41254.385416666664</v>
      </c>
      <c r="AY493" s="16">
        <v>1211125.6299999999</v>
      </c>
      <c r="AZ493" s="14">
        <f>AY493/MAX(AY$11:AY493)-1</f>
        <v>-2.519745652024763E-2</v>
      </c>
      <c r="BB493" s="1" t="s">
        <v>102</v>
      </c>
      <c r="BC493" s="15">
        <v>41254.385416666664</v>
      </c>
      <c r="BD493" s="16">
        <v>1334731.25</v>
      </c>
      <c r="BE493" s="14">
        <f>BD493/MAX(BD$11:BD493)-1</f>
        <v>-5.4253458946007527E-3</v>
      </c>
      <c r="BG493" s="1" t="s">
        <v>103</v>
      </c>
      <c r="BH493" s="15">
        <v>41254.385416666664</v>
      </c>
      <c r="BI493" s="16">
        <v>1474433.63</v>
      </c>
      <c r="BJ493" s="14">
        <f>BI493/MAX(BI$11:BI493)-1</f>
        <v>-1.1170188872245856E-2</v>
      </c>
      <c r="BL493" s="1" t="s">
        <v>104</v>
      </c>
      <c r="BM493" s="15">
        <v>41254.385416666664</v>
      </c>
      <c r="BN493" s="16">
        <v>1287098.6299999999</v>
      </c>
      <c r="BO493" s="14">
        <f>BN493/MAX(BN$11:BN493)-1</f>
        <v>-1.8502045393280264E-2</v>
      </c>
      <c r="BQ493" s="1" t="s">
        <v>105</v>
      </c>
      <c r="BR493" s="15">
        <v>41254.385416666664</v>
      </c>
      <c r="BS493" s="16">
        <v>1393536.38</v>
      </c>
      <c r="BT493" s="14">
        <f>BS493/MAX(BS$11:BS493)-1</f>
        <v>-4.1862087434763606E-2</v>
      </c>
      <c r="BV493" s="1" t="s">
        <v>106</v>
      </c>
      <c r="BW493" s="15">
        <v>41254.385416666664</v>
      </c>
      <c r="BX493" s="16">
        <v>1316857.25</v>
      </c>
      <c r="BY493" s="14">
        <f>BX493/MAX(BX$11:BX493)-1</f>
        <v>-5.3895372260143737E-2</v>
      </c>
      <c r="CA493" s="1" t="s">
        <v>107</v>
      </c>
      <c r="CB493" s="15">
        <v>41254.385416666664</v>
      </c>
      <c r="CC493" s="16">
        <v>1333909.25</v>
      </c>
      <c r="CD493" s="14">
        <f>CC493/MAX(CC$11:CC493)-1</f>
        <v>-4.8366439003210138E-3</v>
      </c>
      <c r="CF493" s="1" t="s">
        <v>108</v>
      </c>
      <c r="CG493" s="15">
        <v>41254.385416666664</v>
      </c>
      <c r="CH493" s="16">
        <v>1258010.5</v>
      </c>
      <c r="CI493" s="14">
        <f>CH493/MAX(CH$11:CH493)-1</f>
        <v>-4.8366512722720634E-3</v>
      </c>
      <c r="CK493" s="1" t="s">
        <v>109</v>
      </c>
      <c r="CL493" s="15">
        <v>41254.385416666664</v>
      </c>
      <c r="CM493" s="16">
        <v>1270698.5</v>
      </c>
      <c r="CN493" s="14">
        <f>CM493/MAX(CM$11:CM493)-1</f>
        <v>-4.8367169838585689E-3</v>
      </c>
      <c r="CP493" s="1" t="s">
        <v>110</v>
      </c>
      <c r="CQ493" s="15">
        <v>41254.385416666664</v>
      </c>
      <c r="CR493" s="16">
        <v>1431880.75</v>
      </c>
      <c r="CS493" s="14">
        <f>CR493/MAX(CR$11:CR493)-1</f>
        <v>-7.4204481401300981E-3</v>
      </c>
      <c r="CU493" s="1" t="s">
        <v>111</v>
      </c>
      <c r="CV493" s="15">
        <v>41254.385416666664</v>
      </c>
      <c r="CW493" s="16">
        <v>1246946.3799999999</v>
      </c>
      <c r="CX493" s="14">
        <f>CW493/MAX(CW$11:CW493)-1</f>
        <v>-3.8438899531699766E-3</v>
      </c>
    </row>
    <row r="494" spans="4:102">
      <c r="D494" s="1" t="s">
        <v>92</v>
      </c>
      <c r="E494" s="15">
        <v>41255.385416666664</v>
      </c>
      <c r="F494" s="16">
        <v>1670135.88</v>
      </c>
      <c r="G494" s="14">
        <f>F494/MAX(F$11:F494)-1</f>
        <v>-4.3657968336488273E-2</v>
      </c>
      <c r="I494" s="1" t="s">
        <v>93</v>
      </c>
      <c r="J494" s="15">
        <v>41255.385416666664</v>
      </c>
      <c r="K494" s="16">
        <v>1486680.25</v>
      </c>
      <c r="L494" s="14">
        <f>K494/MAX(K$11:K494)-1</f>
        <v>-6.6728259070277796E-3</v>
      </c>
      <c r="N494" s="1" t="s">
        <v>94</v>
      </c>
      <c r="O494" s="15">
        <v>41255.385416666664</v>
      </c>
      <c r="P494" s="16">
        <v>1387785</v>
      </c>
      <c r="Q494" s="14">
        <f>P494/MAX(P$11:P494)-1</f>
        <v>-5.090815318442321E-2</v>
      </c>
      <c r="S494" s="1" t="s">
        <v>95</v>
      </c>
      <c r="T494" s="15">
        <v>41255.385416666664</v>
      </c>
      <c r="U494" s="16">
        <v>1327255.5</v>
      </c>
      <c r="V494" s="14">
        <f>U494/MAX(U$11:U494)-1</f>
        <v>-9.3846264994179251E-2</v>
      </c>
      <c r="X494" s="1" t="s">
        <v>96</v>
      </c>
      <c r="Y494" s="15">
        <v>41255.385416666664</v>
      </c>
      <c r="Z494" s="16">
        <v>1400916</v>
      </c>
      <c r="AA494" s="14">
        <f>Z494/MAX(Z$11:Z494)-1</f>
        <v>-0.13291772576244454</v>
      </c>
      <c r="AC494" s="1" t="s">
        <v>97</v>
      </c>
      <c r="AD494" s="15">
        <v>41255.385416666664</v>
      </c>
      <c r="AE494" s="16">
        <v>1481573.63</v>
      </c>
      <c r="AF494" s="14">
        <f>AE494/MAX(AE$11:AE494)-1</f>
        <v>-1.3005081955145492E-2</v>
      </c>
      <c r="AH494" s="1" t="s">
        <v>98</v>
      </c>
      <c r="AI494" s="15">
        <v>41255.385416666664</v>
      </c>
      <c r="AJ494" s="16">
        <v>1441672.38</v>
      </c>
      <c r="AK494" s="14">
        <f>AJ494/MAX(AJ$11:AJ494)-1</f>
        <v>-3.7760061138147449E-2</v>
      </c>
      <c r="AM494" s="1" t="s">
        <v>99</v>
      </c>
      <c r="AN494" s="15">
        <v>41255.385416666664</v>
      </c>
      <c r="AO494" s="16">
        <v>1431337.25</v>
      </c>
      <c r="AP494" s="14">
        <f>AO494/MAX(AO$11:AO494)-1</f>
        <v>-6.8174390663888085E-2</v>
      </c>
      <c r="AR494" s="1" t="s">
        <v>100</v>
      </c>
      <c r="AS494" s="15">
        <v>41255.385416666664</v>
      </c>
      <c r="AT494" s="16">
        <v>1382897</v>
      </c>
      <c r="AU494" s="14">
        <f>AT494/MAX(AT$11:AT494)-1</f>
        <v>-2.7553644115083542E-2</v>
      </c>
      <c r="AW494" s="1" t="s">
        <v>101</v>
      </c>
      <c r="AX494" s="15">
        <v>41255.385416666664</v>
      </c>
      <c r="AY494" s="16">
        <v>1210224.75</v>
      </c>
      <c r="AZ494" s="14">
        <f>AY494/MAX(AY$11:AY494)-1</f>
        <v>-2.592255067531879E-2</v>
      </c>
      <c r="BB494" s="1" t="s">
        <v>102</v>
      </c>
      <c r="BC494" s="15">
        <v>41255.385416666664</v>
      </c>
      <c r="BD494" s="16">
        <v>1332624.5</v>
      </c>
      <c r="BE494" s="14">
        <f>BD494/MAX(BD$11:BD494)-1</f>
        <v>-6.9951901254423632E-3</v>
      </c>
      <c r="BG494" s="1" t="s">
        <v>103</v>
      </c>
      <c r="BH494" s="15">
        <v>41255.385416666664</v>
      </c>
      <c r="BI494" s="16">
        <v>1475343.5</v>
      </c>
      <c r="BJ494" s="14">
        <f>BI494/MAX(BI$11:BI494)-1</f>
        <v>-1.0559984003105094E-2</v>
      </c>
      <c r="BL494" s="1" t="s">
        <v>104</v>
      </c>
      <c r="BM494" s="15">
        <v>41255.385416666664</v>
      </c>
      <c r="BN494" s="16">
        <v>1288340.8799999999</v>
      </c>
      <c r="BO494" s="14">
        <f>BN494/MAX(BN$11:BN494)-1</f>
        <v>-1.7554747489536671E-2</v>
      </c>
      <c r="BQ494" s="1" t="s">
        <v>105</v>
      </c>
      <c r="BR494" s="15">
        <v>41255.385416666664</v>
      </c>
      <c r="BS494" s="16">
        <v>1394880.88</v>
      </c>
      <c r="BT494" s="14">
        <f>BS494/MAX(BS$11:BS494)-1</f>
        <v>-4.093766490663131E-2</v>
      </c>
      <c r="BV494" s="1" t="s">
        <v>106</v>
      </c>
      <c r="BW494" s="15">
        <v>41255.385416666664</v>
      </c>
      <c r="BX494" s="16">
        <v>1318127.6299999999</v>
      </c>
      <c r="BY494" s="14">
        <f>BX494/MAX(BX$11:BX494)-1</f>
        <v>-5.2982659513953534E-2</v>
      </c>
      <c r="CA494" s="1" t="s">
        <v>107</v>
      </c>
      <c r="CB494" s="15">
        <v>41255.385416666664</v>
      </c>
      <c r="CC494" s="16">
        <v>1332309</v>
      </c>
      <c r="CD494" s="14">
        <f>CC494/MAX(CC$11:CC494)-1</f>
        <v>-6.030510844866499E-3</v>
      </c>
      <c r="CF494" s="1" t="s">
        <v>108</v>
      </c>
      <c r="CG494" s="15">
        <v>41255.385416666664</v>
      </c>
      <c r="CH494" s="16">
        <v>1256501.3799999999</v>
      </c>
      <c r="CI494" s="14">
        <f>CH494/MAX(CH$11:CH494)-1</f>
        <v>-6.030457613977469E-3</v>
      </c>
      <c r="CK494" s="1" t="s">
        <v>109</v>
      </c>
      <c r="CL494" s="15">
        <v>41255.385416666664</v>
      </c>
      <c r="CM494" s="16">
        <v>1268920.1299999999</v>
      </c>
      <c r="CN494" s="14">
        <f>CM494/MAX(CM$11:CM494)-1</f>
        <v>-6.2294694956601671E-3</v>
      </c>
      <c r="CP494" s="1" t="s">
        <v>110</v>
      </c>
      <c r="CQ494" s="15">
        <v>41255.385416666664</v>
      </c>
      <c r="CR494" s="16">
        <v>1433269.38</v>
      </c>
      <c r="CS494" s="14">
        <f>CR494/MAX(CR$11:CR494)-1</f>
        <v>-6.4578500026112318E-3</v>
      </c>
      <c r="CU494" s="1" t="s">
        <v>111</v>
      </c>
      <c r="CV494" s="15">
        <v>41255.385416666664</v>
      </c>
      <c r="CW494" s="16">
        <v>1248150.1299999999</v>
      </c>
      <c r="CX494" s="14">
        <f>CW494/MAX(CW$11:CW494)-1</f>
        <v>-2.8822424142687098E-3</v>
      </c>
    </row>
    <row r="495" spans="4:102">
      <c r="D495" s="1" t="s">
        <v>92</v>
      </c>
      <c r="E495" s="15">
        <v>41256.385416666664</v>
      </c>
      <c r="F495" s="16">
        <v>1673930.75</v>
      </c>
      <c r="G495" s="14">
        <f>F495/MAX(F$11:F495)-1</f>
        <v>-4.1484975270978497E-2</v>
      </c>
      <c r="I495" s="1" t="s">
        <v>93</v>
      </c>
      <c r="J495" s="15">
        <v>41256.385416666664</v>
      </c>
      <c r="K495" s="16">
        <v>1490860.25</v>
      </c>
      <c r="L495" s="14">
        <f>K495/MAX(K$11:K495)-1</f>
        <v>-3.8799539443387099E-3</v>
      </c>
      <c r="N495" s="1" t="s">
        <v>94</v>
      </c>
      <c r="O495" s="15">
        <v>41256.385416666664</v>
      </c>
      <c r="P495" s="16">
        <v>1392640.63</v>
      </c>
      <c r="Q495" s="14">
        <f>P495/MAX(P$11:P495)-1</f>
        <v>-4.75874379121346E-2</v>
      </c>
      <c r="S495" s="1" t="s">
        <v>95</v>
      </c>
      <c r="T495" s="15">
        <v>41256.385416666664</v>
      </c>
      <c r="U495" s="16">
        <v>1334508.25</v>
      </c>
      <c r="V495" s="14">
        <f>U495/MAX(U$11:U495)-1</f>
        <v>-8.8894613634238784E-2</v>
      </c>
      <c r="X495" s="1" t="s">
        <v>96</v>
      </c>
      <c r="Y495" s="15">
        <v>41256.385416666664</v>
      </c>
      <c r="Z495" s="16">
        <v>1403094.25</v>
      </c>
      <c r="AA495" s="14">
        <f>Z495/MAX(Z$11:Z495)-1</f>
        <v>-0.13156952075667827</v>
      </c>
      <c r="AC495" s="1" t="s">
        <v>97</v>
      </c>
      <c r="AD495" s="15">
        <v>41256.385416666664</v>
      </c>
      <c r="AE495" s="16">
        <v>1474128.5</v>
      </c>
      <c r="AF495" s="14">
        <f>AE495/MAX(AE$11:AE495)-1</f>
        <v>-1.7964879649562615E-2</v>
      </c>
      <c r="AH495" s="1" t="s">
        <v>98</v>
      </c>
      <c r="AI495" s="15">
        <v>41256.385416666664</v>
      </c>
      <c r="AJ495" s="16">
        <v>1433551</v>
      </c>
      <c r="AK495" s="14">
        <f>AJ495/MAX(AJ$11:AJ495)-1</f>
        <v>-4.3180652045683443E-2</v>
      </c>
      <c r="AM495" s="1" t="s">
        <v>99</v>
      </c>
      <c r="AN495" s="15">
        <v>41256.385416666664</v>
      </c>
      <c r="AO495" s="16">
        <v>1434600.88</v>
      </c>
      <c r="AP495" s="14">
        <f>AO495/MAX(AO$11:AO495)-1</f>
        <v>-6.6049710394861738E-2</v>
      </c>
      <c r="AR495" s="1" t="s">
        <v>100</v>
      </c>
      <c r="AS495" s="15">
        <v>41256.385416666664</v>
      </c>
      <c r="AT495" s="16">
        <v>1382392.13</v>
      </c>
      <c r="AU495" s="14">
        <f>AT495/MAX(AT$11:AT495)-1</f>
        <v>-2.7908666211230782E-2</v>
      </c>
      <c r="AW495" s="1" t="s">
        <v>101</v>
      </c>
      <c r="AX495" s="15">
        <v>41256.385416666664</v>
      </c>
      <c r="AY495" s="16">
        <v>1210602.25</v>
      </c>
      <c r="AZ495" s="14">
        <f>AY495/MAX(AY$11:AY495)-1</f>
        <v>-2.5618711047910692E-2</v>
      </c>
      <c r="BB495" s="1" t="s">
        <v>102</v>
      </c>
      <c r="BC495" s="15">
        <v>41256.385416666664</v>
      </c>
      <c r="BD495" s="16">
        <v>1330895.3799999999</v>
      </c>
      <c r="BE495" s="14">
        <f>BD495/MAX(BD$11:BD495)-1</f>
        <v>-8.2836434570826567E-3</v>
      </c>
      <c r="BG495" s="1" t="s">
        <v>103</v>
      </c>
      <c r="BH495" s="15">
        <v>41256.385416666664</v>
      </c>
      <c r="BI495" s="16">
        <v>1468037.88</v>
      </c>
      <c r="BJ495" s="14">
        <f>BI495/MAX(BI$11:BI495)-1</f>
        <v>-1.5459502501453004E-2</v>
      </c>
      <c r="BL495" s="1" t="s">
        <v>104</v>
      </c>
      <c r="BM495" s="15">
        <v>41256.385416666664</v>
      </c>
      <c r="BN495" s="16">
        <v>1279864</v>
      </c>
      <c r="BO495" s="14">
        <f>BN495/MAX(BN$11:BN495)-1</f>
        <v>-2.4018929944183975E-2</v>
      </c>
      <c r="BQ495" s="1" t="s">
        <v>105</v>
      </c>
      <c r="BR495" s="15">
        <v>41256.385416666664</v>
      </c>
      <c r="BS495" s="16">
        <v>1389778.25</v>
      </c>
      <c r="BT495" s="14">
        <f>BS495/MAX(BS$11:BS495)-1</f>
        <v>-4.4446022009438146E-2</v>
      </c>
      <c r="BV495" s="1" t="s">
        <v>106</v>
      </c>
      <c r="BW495" s="15">
        <v>41256.385416666664</v>
      </c>
      <c r="BX495" s="16">
        <v>1313305.8799999999</v>
      </c>
      <c r="BY495" s="14">
        <f>BX495/MAX(BX$11:BX495)-1</f>
        <v>-5.6446877058265676E-2</v>
      </c>
      <c r="CA495" s="1" t="s">
        <v>107</v>
      </c>
      <c r="CB495" s="15">
        <v>41256.385416666664</v>
      </c>
      <c r="CC495" s="16">
        <v>1330628.75</v>
      </c>
      <c r="CD495" s="14">
        <f>CC495/MAX(CC$11:CC495)-1</f>
        <v>-7.2840618110109334E-3</v>
      </c>
      <c r="CF495" s="1" t="s">
        <v>108</v>
      </c>
      <c r="CG495" s="15">
        <v>41256.385416666664</v>
      </c>
      <c r="CH495" s="16">
        <v>1254916.6299999999</v>
      </c>
      <c r="CI495" s="14">
        <f>CH495/MAX(CH$11:CH495)-1</f>
        <v>-7.2840919174242957E-3</v>
      </c>
      <c r="CK495" s="1" t="s">
        <v>109</v>
      </c>
      <c r="CL495" s="15">
        <v>41256.385416666664</v>
      </c>
      <c r="CM495" s="16">
        <v>1270527.25</v>
      </c>
      <c r="CN495" s="14">
        <f>CM495/MAX(CM$11:CM495)-1</f>
        <v>-4.9708335443302554E-3</v>
      </c>
      <c r="CP495" s="1" t="s">
        <v>110</v>
      </c>
      <c r="CQ495" s="15">
        <v>41256.385416666664</v>
      </c>
      <c r="CR495" s="16">
        <v>1426364.63</v>
      </c>
      <c r="CS495" s="14">
        <f>CR495/MAX(CR$11:CR495)-1</f>
        <v>-1.1244221815141398E-2</v>
      </c>
      <c r="CU495" s="1" t="s">
        <v>111</v>
      </c>
      <c r="CV495" s="15">
        <v>41256.385416666664</v>
      </c>
      <c r="CW495" s="16">
        <v>1240092.75</v>
      </c>
      <c r="CX495" s="14">
        <f>CW495/MAX(CW$11:CW495)-1</f>
        <v>-9.3190936267233404E-3</v>
      </c>
    </row>
    <row r="496" spans="4:102">
      <c r="D496" s="1" t="s">
        <v>92</v>
      </c>
      <c r="E496" s="15">
        <v>41257.385416666664</v>
      </c>
      <c r="F496" s="16">
        <v>1669311</v>
      </c>
      <c r="G496" s="14">
        <f>F496/MAX(F$11:F496)-1</f>
        <v>-4.4130305602291142E-2</v>
      </c>
      <c r="I496" s="1" t="s">
        <v>93</v>
      </c>
      <c r="J496" s="15">
        <v>41257.385416666664</v>
      </c>
      <c r="K496" s="16">
        <v>1483721.13</v>
      </c>
      <c r="L496" s="14">
        <f>K496/MAX(K$11:K496)-1</f>
        <v>-8.6499654482318222E-3</v>
      </c>
      <c r="N496" s="1" t="s">
        <v>94</v>
      </c>
      <c r="O496" s="15">
        <v>41257.385416666664</v>
      </c>
      <c r="P496" s="16">
        <v>1385735.63</v>
      </c>
      <c r="Q496" s="14">
        <f>P496/MAX(P$11:P496)-1</f>
        <v>-5.2309696188641119E-2</v>
      </c>
      <c r="S496" s="1" t="s">
        <v>95</v>
      </c>
      <c r="T496" s="15">
        <v>41257.385416666664</v>
      </c>
      <c r="U496" s="16">
        <v>1332170.25</v>
      </c>
      <c r="V496" s="14">
        <f>U496/MAX(U$11:U496)-1</f>
        <v>-9.0490830363002428E-2</v>
      </c>
      <c r="X496" s="1" t="s">
        <v>96</v>
      </c>
      <c r="Y496" s="15">
        <v>41257.385416666664</v>
      </c>
      <c r="Z496" s="16">
        <v>1393757.38</v>
      </c>
      <c r="AA496" s="14">
        <f>Z496/MAX(Z$11:Z496)-1</f>
        <v>-0.13734847857703336</v>
      </c>
      <c r="AC496" s="1" t="s">
        <v>97</v>
      </c>
      <c r="AD496" s="15">
        <v>41257.385416666664</v>
      </c>
      <c r="AE496" s="16">
        <v>1468825.63</v>
      </c>
      <c r="AF496" s="14">
        <f>AE496/MAX(AE$11:AE496)-1</f>
        <v>-2.1497546292024827E-2</v>
      </c>
      <c r="AH496" s="1" t="s">
        <v>98</v>
      </c>
      <c r="AI496" s="15">
        <v>41257.385416666664</v>
      </c>
      <c r="AJ496" s="16">
        <v>1430681.75</v>
      </c>
      <c r="AK496" s="14">
        <f>AJ496/MAX(AJ$11:AJ496)-1</f>
        <v>-4.5095724417798522E-2</v>
      </c>
      <c r="AM496" s="1" t="s">
        <v>99</v>
      </c>
      <c r="AN496" s="15">
        <v>41257.385416666664</v>
      </c>
      <c r="AO496" s="16">
        <v>1430955.63</v>
      </c>
      <c r="AP496" s="14">
        <f>AO496/MAX(AO$11:AO496)-1</f>
        <v>-6.8422831965220143E-2</v>
      </c>
      <c r="AR496" s="1" t="s">
        <v>100</v>
      </c>
      <c r="AS496" s="15">
        <v>41257.385416666664</v>
      </c>
      <c r="AT496" s="16">
        <v>1379653.63</v>
      </c>
      <c r="AU496" s="14">
        <f>AT496/MAX(AT$11:AT496)-1</f>
        <v>-2.9834365916697525E-2</v>
      </c>
      <c r="AW496" s="1" t="s">
        <v>101</v>
      </c>
      <c r="AX496" s="15">
        <v>41257.385416666664</v>
      </c>
      <c r="AY496" s="16">
        <v>1208203.6299999999</v>
      </c>
      <c r="AZ496" s="14">
        <f>AY496/MAX(AY$11:AY496)-1</f>
        <v>-2.7549295967364107E-2</v>
      </c>
      <c r="BB496" s="1" t="s">
        <v>102</v>
      </c>
      <c r="BC496" s="15">
        <v>41257.385416666664</v>
      </c>
      <c r="BD496" s="16">
        <v>1338596.5</v>
      </c>
      <c r="BE496" s="14">
        <f>BD496/MAX(BD$11:BD496)-1</f>
        <v>-2.5451558325332302E-3</v>
      </c>
      <c r="BG496" s="1" t="s">
        <v>103</v>
      </c>
      <c r="BH496" s="15">
        <v>41257.385416666664</v>
      </c>
      <c r="BI496" s="16">
        <v>1462755.88</v>
      </c>
      <c r="BJ496" s="14">
        <f>BI496/MAX(BI$11:BI496)-1</f>
        <v>-1.9001879015461798E-2</v>
      </c>
      <c r="BL496" s="1" t="s">
        <v>104</v>
      </c>
      <c r="BM496" s="15">
        <v>41257.385416666664</v>
      </c>
      <c r="BN496" s="16">
        <v>1275259.25</v>
      </c>
      <c r="BO496" s="14">
        <f>BN496/MAX(BN$11:BN496)-1</f>
        <v>-2.7530356808553536E-2</v>
      </c>
      <c r="BQ496" s="1" t="s">
        <v>105</v>
      </c>
      <c r="BR496" s="15">
        <v>41257.385416666664</v>
      </c>
      <c r="BS496" s="16">
        <v>1384777.38</v>
      </c>
      <c r="BT496" s="14">
        <f>BS496/MAX(BS$11:BS496)-1</f>
        <v>-4.788441314983316E-2</v>
      </c>
      <c r="BV496" s="1" t="s">
        <v>106</v>
      </c>
      <c r="BW496" s="15">
        <v>41257.385416666664</v>
      </c>
      <c r="BX496" s="16">
        <v>1308580.1299999999</v>
      </c>
      <c r="BY496" s="14">
        <f>BX496/MAX(BX$11:BX496)-1</f>
        <v>-5.9842122780261464E-2</v>
      </c>
      <c r="CA496" s="1" t="s">
        <v>107</v>
      </c>
      <c r="CB496" s="15">
        <v>41257.385416666664</v>
      </c>
      <c r="CC496" s="16">
        <v>1336873.6299999999</v>
      </c>
      <c r="CD496" s="14">
        <f>CC496/MAX(CC$11:CC496)-1</f>
        <v>-2.6250674009791197E-3</v>
      </c>
      <c r="CF496" s="1" t="s">
        <v>108</v>
      </c>
      <c r="CG496" s="15">
        <v>41257.385416666664</v>
      </c>
      <c r="CH496" s="16">
        <v>1260806.25</v>
      </c>
      <c r="CI496" s="14">
        <f>CH496/MAX(CH$11:CH496)-1</f>
        <v>-2.6250418046200874E-3</v>
      </c>
      <c r="CK496" s="1" t="s">
        <v>109</v>
      </c>
      <c r="CL496" s="15">
        <v>41257.385416666664</v>
      </c>
      <c r="CM496" s="16">
        <v>1263637.25</v>
      </c>
      <c r="CN496" s="14">
        <f>CM496/MAX(CM$11:CM496)-1</f>
        <v>-1.0366822459073721E-2</v>
      </c>
      <c r="CP496" s="1" t="s">
        <v>110</v>
      </c>
      <c r="CQ496" s="15">
        <v>41257.385416666664</v>
      </c>
      <c r="CR496" s="16">
        <v>1421232.75</v>
      </c>
      <c r="CS496" s="14">
        <f>CR496/MAX(CR$11:CR496)-1</f>
        <v>-1.4801640371538971E-2</v>
      </c>
      <c r="CU496" s="1" t="s">
        <v>111</v>
      </c>
      <c r="CV496" s="15">
        <v>41257.385416666664</v>
      </c>
      <c r="CW496" s="16">
        <v>1235631.25</v>
      </c>
      <c r="CX496" s="14">
        <f>CW496/MAX(CW$11:CW496)-1</f>
        <v>-1.2883280953666754E-2</v>
      </c>
    </row>
    <row r="497" spans="4:102">
      <c r="D497" s="1" t="s">
        <v>92</v>
      </c>
      <c r="E497" s="15">
        <v>41260.385416666664</v>
      </c>
      <c r="F497" s="16">
        <v>1667268.75</v>
      </c>
      <c r="G497" s="14">
        <f>F497/MAX(F$11:F497)-1</f>
        <v>-4.5299725131296653E-2</v>
      </c>
      <c r="I497" s="1" t="s">
        <v>93</v>
      </c>
      <c r="J497" s="15">
        <v>41260.385416666664</v>
      </c>
      <c r="K497" s="16">
        <v>1481856.38</v>
      </c>
      <c r="L497" s="14">
        <f>K497/MAX(K$11:K497)-1</f>
        <v>-9.8959003746491581E-3</v>
      </c>
      <c r="N497" s="1" t="s">
        <v>94</v>
      </c>
      <c r="O497" s="15">
        <v>41260.385416666664</v>
      </c>
      <c r="P497" s="16">
        <v>1380220.13</v>
      </c>
      <c r="Q497" s="14">
        <f>P497/MAX(P$11:P497)-1</f>
        <v>-5.6081689747521812E-2</v>
      </c>
      <c r="S497" s="1" t="s">
        <v>95</v>
      </c>
      <c r="T497" s="15">
        <v>41260.385416666664</v>
      </c>
      <c r="U497" s="16">
        <v>1326762.5</v>
      </c>
      <c r="V497" s="14">
        <f>U497/MAX(U$11:U497)-1</f>
        <v>-9.418284961662593E-2</v>
      </c>
      <c r="X497" s="1" t="s">
        <v>96</v>
      </c>
      <c r="Y497" s="15">
        <v>41260.385416666664</v>
      </c>
      <c r="Z497" s="16">
        <v>1386436.5</v>
      </c>
      <c r="AA497" s="14">
        <f>Z497/MAX(Z$11:Z497)-1</f>
        <v>-0.1418796605178636</v>
      </c>
      <c r="AC497" s="1" t="s">
        <v>97</v>
      </c>
      <c r="AD497" s="15">
        <v>41260.385416666664</v>
      </c>
      <c r="AE497" s="16">
        <v>1467163.88</v>
      </c>
      <c r="AF497" s="14">
        <f>AE497/MAX(AE$11:AE497)-1</f>
        <v>-2.2604571128219453E-2</v>
      </c>
      <c r="AH497" s="1" t="s">
        <v>98</v>
      </c>
      <c r="AI497" s="15">
        <v>41260.385416666664</v>
      </c>
      <c r="AJ497" s="16">
        <v>1428906.25</v>
      </c>
      <c r="AK497" s="14">
        <f>AJ497/MAX(AJ$11:AJ497)-1</f>
        <v>-4.6280776607984131E-2</v>
      </c>
      <c r="AM497" s="1" t="s">
        <v>99</v>
      </c>
      <c r="AN497" s="15">
        <v>41260.385416666664</v>
      </c>
      <c r="AO497" s="16">
        <v>1429179.75</v>
      </c>
      <c r="AP497" s="14">
        <f>AO497/MAX(AO$11:AO497)-1</f>
        <v>-6.9578960936996448E-2</v>
      </c>
      <c r="AR497" s="1" t="s">
        <v>100</v>
      </c>
      <c r="AS497" s="15">
        <v>41260.385416666664</v>
      </c>
      <c r="AT497" s="16">
        <v>1376885.5</v>
      </c>
      <c r="AU497" s="14">
        <f>AT497/MAX(AT$11:AT497)-1</f>
        <v>-3.178090129215605E-2</v>
      </c>
      <c r="AW497" s="1" t="s">
        <v>101</v>
      </c>
      <c r="AX497" s="15">
        <v>41260.385416666664</v>
      </c>
      <c r="AY497" s="16">
        <v>1206063.1299999999</v>
      </c>
      <c r="AZ497" s="14">
        <f>AY497/MAX(AY$11:AY497)-1</f>
        <v>-2.9272127020256944E-2</v>
      </c>
      <c r="BB497" s="1" t="s">
        <v>102</v>
      </c>
      <c r="BC497" s="15">
        <v>41260.385416666664</v>
      </c>
      <c r="BD497" s="16">
        <v>1336489.8799999999</v>
      </c>
      <c r="BE497" s="14">
        <f>BD497/MAX(BD$11:BD497)-1</f>
        <v>-4.1149031939078373E-3</v>
      </c>
      <c r="BG497" s="1" t="s">
        <v>103</v>
      </c>
      <c r="BH497" s="15">
        <v>41260.385416666664</v>
      </c>
      <c r="BI497" s="16">
        <v>1461100.5</v>
      </c>
      <c r="BJ497" s="14">
        <f>BI497/MAX(BI$11:BI497)-1</f>
        <v>-2.0112060619732808E-2</v>
      </c>
      <c r="BL497" s="1" t="s">
        <v>104</v>
      </c>
      <c r="BM497" s="15">
        <v>41260.385416666664</v>
      </c>
      <c r="BN497" s="16">
        <v>1273816</v>
      </c>
      <c r="BO497" s="14">
        <f>BN497/MAX(BN$11:BN497)-1</f>
        <v>-2.8630930525259446E-2</v>
      </c>
      <c r="BQ497" s="1" t="s">
        <v>105</v>
      </c>
      <c r="BR497" s="15">
        <v>41260.385416666664</v>
      </c>
      <c r="BS497" s="16">
        <v>1383210.25</v>
      </c>
      <c r="BT497" s="14">
        <f>BS497/MAX(BS$11:BS497)-1</f>
        <v>-4.8961906847499126E-2</v>
      </c>
      <c r="BV497" s="1" t="s">
        <v>106</v>
      </c>
      <c r="BW497" s="15">
        <v>41260.385416666664</v>
      </c>
      <c r="BX497" s="16">
        <v>1307099.25</v>
      </c>
      <c r="BY497" s="14">
        <f>BX497/MAX(BX$11:BX497)-1</f>
        <v>-6.0906070616009944E-2</v>
      </c>
      <c r="CA497" s="1" t="s">
        <v>107</v>
      </c>
      <c r="CB497" s="15">
        <v>41260.385416666664</v>
      </c>
      <c r="CC497" s="16">
        <v>1335930</v>
      </c>
      <c r="CD497" s="14">
        <f>CC497/MAX(CC$11:CC497)-1</f>
        <v>-3.3290628172462089E-3</v>
      </c>
      <c r="CF497" s="1" t="s">
        <v>108</v>
      </c>
      <c r="CG497" s="15">
        <v>41260.385416666664</v>
      </c>
      <c r="CH497" s="16">
        <v>1259916.25</v>
      </c>
      <c r="CI497" s="14">
        <f>CH497/MAX(CH$11:CH497)-1</f>
        <v>-3.3290863101053114E-3</v>
      </c>
      <c r="CK497" s="1" t="s">
        <v>109</v>
      </c>
      <c r="CL497" s="15">
        <v>41260.385416666664</v>
      </c>
      <c r="CM497" s="16">
        <v>1262281.8799999999</v>
      </c>
      <c r="CN497" s="14">
        <f>CM497/MAX(CM$11:CM497)-1</f>
        <v>-1.1428297276980359E-2</v>
      </c>
      <c r="CP497" s="1" t="s">
        <v>110</v>
      </c>
      <c r="CQ497" s="15">
        <v>41260.385416666664</v>
      </c>
      <c r="CR497" s="16">
        <v>1419620</v>
      </c>
      <c r="CS497" s="14">
        <f>CR497/MAX(CR$11:CR497)-1</f>
        <v>-1.5919598464251616E-2</v>
      </c>
      <c r="CU497" s="1" t="s">
        <v>111</v>
      </c>
      <c r="CV497" s="15">
        <v>41260.385416666664</v>
      </c>
      <c r="CW497" s="16">
        <v>1234229.25</v>
      </c>
      <c r="CX497" s="14">
        <f>CW497/MAX(CW$11:CW497)-1</f>
        <v>-1.4003305750792117E-2</v>
      </c>
    </row>
    <row r="498" spans="4:102">
      <c r="D498" s="1" t="s">
        <v>92</v>
      </c>
      <c r="E498" s="15">
        <v>41261.385416666664</v>
      </c>
      <c r="F498" s="16">
        <v>1665247.5</v>
      </c>
      <c r="G498" s="14">
        <f>F498/MAX(F$11:F498)-1</f>
        <v>-4.6457119780826561E-2</v>
      </c>
      <c r="I498" s="1" t="s">
        <v>93</v>
      </c>
      <c r="J498" s="15">
        <v>41261.385416666664</v>
      </c>
      <c r="K498" s="16">
        <v>1479187.38</v>
      </c>
      <c r="L498" s="14">
        <f>K498/MAX(K$11:K498)-1</f>
        <v>-1.1679195893409267E-2</v>
      </c>
      <c r="N498" s="1" t="s">
        <v>94</v>
      </c>
      <c r="O498" s="15">
        <v>41261.385416666664</v>
      </c>
      <c r="P498" s="16">
        <v>1384147.5</v>
      </c>
      <c r="Q498" s="14">
        <f>P498/MAX(P$11:P498)-1</f>
        <v>-5.3395801914443819E-2</v>
      </c>
      <c r="S498" s="1" t="s">
        <v>95</v>
      </c>
      <c r="T498" s="15">
        <v>41261.385416666664</v>
      </c>
      <c r="U498" s="16">
        <v>1324017.8799999999</v>
      </c>
      <c r="V498" s="14">
        <f>U498/MAX(U$11:U498)-1</f>
        <v>-9.6056676972528288E-2</v>
      </c>
      <c r="X498" s="1" t="s">
        <v>96</v>
      </c>
      <c r="Y498" s="15">
        <v>41261.385416666664</v>
      </c>
      <c r="Z498" s="16">
        <v>1386719.38</v>
      </c>
      <c r="AA498" s="14">
        <f>Z498/MAX(Z$11:Z498)-1</f>
        <v>-0.14170457490692312</v>
      </c>
      <c r="AC498" s="1" t="s">
        <v>97</v>
      </c>
      <c r="AD498" s="15">
        <v>41261.385416666664</v>
      </c>
      <c r="AE498" s="16">
        <v>1453470.13</v>
      </c>
      <c r="AF498" s="14">
        <f>AE498/MAX(AE$11:AE498)-1</f>
        <v>-3.1727075325986953E-2</v>
      </c>
      <c r="AH498" s="1" t="s">
        <v>98</v>
      </c>
      <c r="AI498" s="15">
        <v>41261.385416666664</v>
      </c>
      <c r="AJ498" s="16">
        <v>1426157.88</v>
      </c>
      <c r="AK498" s="14">
        <f>AJ498/MAX(AJ$11:AJ498)-1</f>
        <v>-4.8115167983901252E-2</v>
      </c>
      <c r="AM498" s="1" t="s">
        <v>99</v>
      </c>
      <c r="AN498" s="15">
        <v>41261.385416666664</v>
      </c>
      <c r="AO498" s="16">
        <v>1427648.13</v>
      </c>
      <c r="AP498" s="14">
        <f>AO498/MAX(AO$11:AO498)-1</f>
        <v>-7.0576072372314336E-2</v>
      </c>
      <c r="AR498" s="1" t="s">
        <v>100</v>
      </c>
      <c r="AS498" s="15">
        <v>41261.385416666664</v>
      </c>
      <c r="AT498" s="16">
        <v>1375266</v>
      </c>
      <c r="AU498" s="14">
        <f>AT498/MAX(AT$11:AT498)-1</f>
        <v>-3.2919725711730075E-2</v>
      </c>
      <c r="AW498" s="1" t="s">
        <v>101</v>
      </c>
      <c r="AX498" s="15">
        <v>41261.385416666664</v>
      </c>
      <c r="AY498" s="16">
        <v>1204645</v>
      </c>
      <c r="AZ498" s="14">
        <f>AY498/MAX(AY$11:AY498)-1</f>
        <v>-3.0413541830366153E-2</v>
      </c>
      <c r="BB498" s="1" t="s">
        <v>102</v>
      </c>
      <c r="BC498" s="15">
        <v>41261.385416666664</v>
      </c>
      <c r="BD498" s="16">
        <v>1322181</v>
      </c>
      <c r="BE498" s="14">
        <f>BD498/MAX(BD$11:BD498)-1</f>
        <v>-1.4777161514926029E-2</v>
      </c>
      <c r="BG498" s="1" t="s">
        <v>103</v>
      </c>
      <c r="BH498" s="15">
        <v>41261.385416666664</v>
      </c>
      <c r="BI498" s="16">
        <v>1446327.5</v>
      </c>
      <c r="BJ498" s="14">
        <f>BI498/MAX(BI$11:BI498)-1</f>
        <v>-3.0019582058856797E-2</v>
      </c>
      <c r="BL498" s="1" t="s">
        <v>104</v>
      </c>
      <c r="BM498" s="15">
        <v>41261.385416666664</v>
      </c>
      <c r="BN498" s="16">
        <v>1260936.6299999999</v>
      </c>
      <c r="BO498" s="14">
        <f>BN498/MAX(BN$11:BN498)-1</f>
        <v>-3.845230319785975E-2</v>
      </c>
      <c r="BQ498" s="1" t="s">
        <v>105</v>
      </c>
      <c r="BR498" s="15">
        <v>41261.385416666664</v>
      </c>
      <c r="BS498" s="16">
        <v>1372056.5</v>
      </c>
      <c r="BT498" s="14">
        <f>BS498/MAX(BS$11:BS498)-1</f>
        <v>-5.6630763502877213E-2</v>
      </c>
      <c r="BV498" s="1" t="s">
        <v>106</v>
      </c>
      <c r="BW498" s="15">
        <v>41261.385416666664</v>
      </c>
      <c r="BX498" s="16">
        <v>1304926.1299999999</v>
      </c>
      <c r="BY498" s="14">
        <f>BX498/MAX(BX$11:BX498)-1</f>
        <v>-6.2467362767178347E-2</v>
      </c>
      <c r="CA498" s="1" t="s">
        <v>107</v>
      </c>
      <c r="CB498" s="15">
        <v>41261.385416666664</v>
      </c>
      <c r="CC498" s="16">
        <v>1337425.6299999999</v>
      </c>
      <c r="CD498" s="14">
        <f>CC498/MAX(CC$11:CC498)-1</f>
        <v>-2.2132476519467481E-3</v>
      </c>
      <c r="CF498" s="1" t="s">
        <v>108</v>
      </c>
      <c r="CG498" s="15">
        <v>41261.385416666664</v>
      </c>
      <c r="CH498" s="16">
        <v>1246344.25</v>
      </c>
      <c r="CI498" s="14">
        <f>CH498/MAX(CH$11:CH498)-1</f>
        <v>-1.4065369488133417E-2</v>
      </c>
      <c r="CK498" s="1" t="s">
        <v>109</v>
      </c>
      <c r="CL498" s="15">
        <v>41261.385416666664</v>
      </c>
      <c r="CM498" s="16">
        <v>1249712.1299999999</v>
      </c>
      <c r="CN498" s="14">
        <f>CM498/MAX(CM$11:CM498)-1</f>
        <v>-2.1272452815601195E-2</v>
      </c>
      <c r="CP498" s="1" t="s">
        <v>110</v>
      </c>
      <c r="CQ498" s="15">
        <v>41261.385416666664</v>
      </c>
      <c r="CR498" s="16">
        <v>1405254.38</v>
      </c>
      <c r="CS498" s="14">
        <f>CR498/MAX(CR$11:CR498)-1</f>
        <v>-2.5877844401833605E-2</v>
      </c>
      <c r="CU498" s="1" t="s">
        <v>111</v>
      </c>
      <c r="CV498" s="15">
        <v>41261.385416666664</v>
      </c>
      <c r="CW498" s="16">
        <v>1221739.6299999999</v>
      </c>
      <c r="CX498" s="14">
        <f>CW498/MAX(CW$11:CW498)-1</f>
        <v>-2.3980969164966504E-2</v>
      </c>
    </row>
    <row r="499" spans="4:102">
      <c r="D499" s="1" t="s">
        <v>92</v>
      </c>
      <c r="E499" s="15">
        <v>41262.385416666664</v>
      </c>
      <c r="F499" s="16">
        <v>1663020.63</v>
      </c>
      <c r="G499" s="14">
        <f>F499/MAX(F$11:F499)-1</f>
        <v>-4.773225517882218E-2</v>
      </c>
      <c r="I499" s="1" t="s">
        <v>93</v>
      </c>
      <c r="J499" s="15">
        <v>41262.385416666664</v>
      </c>
      <c r="K499" s="16">
        <v>1470755.38</v>
      </c>
      <c r="L499" s="14">
        <f>K499/MAX(K$11:K499)-1</f>
        <v>-1.7313046704269142E-2</v>
      </c>
      <c r="N499" s="1" t="s">
        <v>94</v>
      </c>
      <c r="O499" s="15">
        <v>41262.385416666664</v>
      </c>
      <c r="P499" s="16">
        <v>1379335.63</v>
      </c>
      <c r="Q499" s="14">
        <f>P499/MAX(P$11:P499)-1</f>
        <v>-5.6686590174106932E-2</v>
      </c>
      <c r="S499" s="1" t="s">
        <v>95</v>
      </c>
      <c r="T499" s="15">
        <v>41262.385416666664</v>
      </c>
      <c r="U499" s="16">
        <v>1313937.75</v>
      </c>
      <c r="V499" s="14">
        <f>U499/MAX(U$11:U499)-1</f>
        <v>-0.1029386582103865</v>
      </c>
      <c r="X499" s="1" t="s">
        <v>96</v>
      </c>
      <c r="Y499" s="15">
        <v>41262.385416666664</v>
      </c>
      <c r="Z499" s="16">
        <v>1380273.75</v>
      </c>
      <c r="AA499" s="14">
        <f>Z499/MAX(Z$11:Z499)-1</f>
        <v>-0.14569403003434955</v>
      </c>
      <c r="AC499" s="1" t="s">
        <v>97</v>
      </c>
      <c r="AD499" s="15">
        <v>41262.385416666664</v>
      </c>
      <c r="AE499" s="16">
        <v>1451242.5</v>
      </c>
      <c r="AF499" s="14">
        <f>AE499/MAX(AE$11:AE499)-1</f>
        <v>-3.3211078175905517E-2</v>
      </c>
      <c r="AH499" s="1" t="s">
        <v>98</v>
      </c>
      <c r="AI499" s="15">
        <v>41262.385416666664</v>
      </c>
      <c r="AJ499" s="16">
        <v>1424327.88</v>
      </c>
      <c r="AK499" s="14">
        <f>AJ499/MAX(AJ$11:AJ499)-1</f>
        <v>-4.9336596036866465E-2</v>
      </c>
      <c r="AM499" s="1" t="s">
        <v>99</v>
      </c>
      <c r="AN499" s="15">
        <v>41262.385416666664</v>
      </c>
      <c r="AO499" s="16">
        <v>1425737.38</v>
      </c>
      <c r="AP499" s="14">
        <f>AO499/MAX(AO$11:AO499)-1</f>
        <v>-7.1820004075369703E-2</v>
      </c>
      <c r="AR499" s="1" t="s">
        <v>100</v>
      </c>
      <c r="AS499" s="15">
        <v>41262.385416666664</v>
      </c>
      <c r="AT499" s="16">
        <v>1373425.38</v>
      </c>
      <c r="AU499" s="14">
        <f>AT499/MAX(AT$11:AT499)-1</f>
        <v>-3.4214040625689002E-2</v>
      </c>
      <c r="AW499" s="1" t="s">
        <v>101</v>
      </c>
      <c r="AX499" s="15">
        <v>41262.385416666664</v>
      </c>
      <c r="AY499" s="16">
        <v>1201832.75</v>
      </c>
      <c r="AZ499" s="14">
        <f>AY499/MAX(AY$11:AY499)-1</f>
        <v>-3.2677046445408364E-2</v>
      </c>
      <c r="BB499" s="1" t="s">
        <v>102</v>
      </c>
      <c r="BC499" s="15">
        <v>41262.385416666664</v>
      </c>
      <c r="BD499" s="16">
        <v>1320271.5</v>
      </c>
      <c r="BE499" s="14">
        <f>BD499/MAX(BD$11:BD499)-1</f>
        <v>-1.6200024958045511E-2</v>
      </c>
      <c r="BG499" s="1" t="s">
        <v>103</v>
      </c>
      <c r="BH499" s="15">
        <v>41262.385416666664</v>
      </c>
      <c r="BI499" s="16">
        <v>1444238.75</v>
      </c>
      <c r="BJ499" s="14">
        <f>BI499/MAX(BI$11:BI499)-1</f>
        <v>-3.1420403517326334E-2</v>
      </c>
      <c r="BL499" s="1" t="s">
        <v>104</v>
      </c>
      <c r="BM499" s="15">
        <v>41262.385416666664</v>
      </c>
      <c r="BN499" s="16">
        <v>1259115.6299999999</v>
      </c>
      <c r="BO499" s="14">
        <f>BN499/MAX(BN$11:BN499)-1</f>
        <v>-3.9840936309324393E-2</v>
      </c>
      <c r="BQ499" s="1" t="s">
        <v>105</v>
      </c>
      <c r="BR499" s="15">
        <v>41262.385416666664</v>
      </c>
      <c r="BS499" s="16">
        <v>1370074.88</v>
      </c>
      <c r="BT499" s="14">
        <f>BS499/MAX(BS$11:BS499)-1</f>
        <v>-5.7993243361707858E-2</v>
      </c>
      <c r="BV499" s="1" t="s">
        <v>106</v>
      </c>
      <c r="BW499" s="15">
        <v>41262.385416666664</v>
      </c>
      <c r="BX499" s="16">
        <v>1303247.5</v>
      </c>
      <c r="BY499" s="14">
        <f>BX499/MAX(BX$11:BX499)-1</f>
        <v>-6.3673385372333802E-2</v>
      </c>
      <c r="CA499" s="1" t="s">
        <v>107</v>
      </c>
      <c r="CB499" s="15">
        <v>41262.385416666664</v>
      </c>
      <c r="CC499" s="16">
        <v>1336980.5</v>
      </c>
      <c r="CD499" s="14">
        <f>CC499/MAX(CC$11:CC499)-1</f>
        <v>-2.5453370086256921E-3</v>
      </c>
      <c r="CF499" s="1" t="s">
        <v>108</v>
      </c>
      <c r="CG499" s="15">
        <v>41262.385416666664</v>
      </c>
      <c r="CH499" s="16">
        <v>1244544.75</v>
      </c>
      <c r="CI499" s="14">
        <f>CH499/MAX(CH$11:CH499)-1</f>
        <v>-1.5488884193325059E-2</v>
      </c>
      <c r="CK499" s="1" t="s">
        <v>109</v>
      </c>
      <c r="CL499" s="15">
        <v>41262.385416666664</v>
      </c>
      <c r="CM499" s="16">
        <v>1247907.75</v>
      </c>
      <c r="CN499" s="14">
        <f>CM499/MAX(CM$11:CM499)-1</f>
        <v>-2.2685575381346301E-2</v>
      </c>
      <c r="CP499" s="1" t="s">
        <v>110</v>
      </c>
      <c r="CQ499" s="15">
        <v>41262.385416666664</v>
      </c>
      <c r="CR499" s="16">
        <v>1403225.38</v>
      </c>
      <c r="CS499" s="14">
        <f>CR499/MAX(CR$11:CR499)-1</f>
        <v>-2.7284346941045534E-2</v>
      </c>
      <c r="CU499" s="1" t="s">
        <v>111</v>
      </c>
      <c r="CV499" s="15">
        <v>41262.385416666664</v>
      </c>
      <c r="CW499" s="16">
        <v>1219975.6299999999</v>
      </c>
      <c r="CX499" s="14">
        <f>CW499/MAX(CW$11:CW499)-1</f>
        <v>-2.5390187240664774E-2</v>
      </c>
    </row>
    <row r="500" spans="4:102">
      <c r="D500" s="1" t="s">
        <v>92</v>
      </c>
      <c r="E500" s="15">
        <v>41263.385416666664</v>
      </c>
      <c r="F500" s="16">
        <v>1650540.38</v>
      </c>
      <c r="G500" s="14">
        <f>F500/MAX(F$11:F500)-1</f>
        <v>-5.4878612420526718E-2</v>
      </c>
      <c r="I500" s="1" t="s">
        <v>93</v>
      </c>
      <c r="J500" s="15">
        <v>41263.385416666664</v>
      </c>
      <c r="K500" s="16">
        <v>1467731</v>
      </c>
      <c r="L500" s="14">
        <f>K500/MAX(K$11:K500)-1</f>
        <v>-1.9333789791952771E-2</v>
      </c>
      <c r="N500" s="1" t="s">
        <v>94</v>
      </c>
      <c r="O500" s="15">
        <v>41263.385416666664</v>
      </c>
      <c r="P500" s="16">
        <v>1380083.38</v>
      </c>
      <c r="Q500" s="14">
        <f>P500/MAX(P$11:P500)-1</f>
        <v>-5.617521166197692E-2</v>
      </c>
      <c r="S500" s="1" t="s">
        <v>95</v>
      </c>
      <c r="T500" s="15">
        <v>41263.385416666664</v>
      </c>
      <c r="U500" s="16">
        <v>1307983.8799999999</v>
      </c>
      <c r="V500" s="14">
        <f>U500/MAX(U$11:U500)-1</f>
        <v>-0.10700352856747986</v>
      </c>
      <c r="X500" s="1" t="s">
        <v>96</v>
      </c>
      <c r="Y500" s="15">
        <v>41263.385416666664</v>
      </c>
      <c r="Z500" s="16">
        <v>1373967.13</v>
      </c>
      <c r="AA500" s="14">
        <f>Z500/MAX(Z$11:Z500)-1</f>
        <v>-0.14959744637933536</v>
      </c>
      <c r="AC500" s="1" t="s">
        <v>97</v>
      </c>
      <c r="AD500" s="15">
        <v>41263.385416666664</v>
      </c>
      <c r="AE500" s="16">
        <v>1449468.63</v>
      </c>
      <c r="AF500" s="14">
        <f>AE500/MAX(AE$11:AE500)-1</f>
        <v>-3.4392795128624476E-2</v>
      </c>
      <c r="AH500" s="1" t="s">
        <v>98</v>
      </c>
      <c r="AI500" s="15">
        <v>41263.385416666664</v>
      </c>
      <c r="AJ500" s="16">
        <v>1414763</v>
      </c>
      <c r="AK500" s="14">
        <f>AJ500/MAX(AJ$11:AJ500)-1</f>
        <v>-5.5720646722793421E-2</v>
      </c>
      <c r="AM500" s="1" t="s">
        <v>99</v>
      </c>
      <c r="AN500" s="15">
        <v>41263.385416666664</v>
      </c>
      <c r="AO500" s="16">
        <v>1414833.38</v>
      </c>
      <c r="AP500" s="14">
        <f>AO500/MAX(AO$11:AO500)-1</f>
        <v>-7.89186989805718E-2</v>
      </c>
      <c r="AR500" s="1" t="s">
        <v>100</v>
      </c>
      <c r="AS500" s="15">
        <v>41263.385416666664</v>
      </c>
      <c r="AT500" s="16">
        <v>1366935.88</v>
      </c>
      <c r="AU500" s="14">
        <f>AT500/MAX(AT$11:AT500)-1</f>
        <v>-3.8777425047316294E-2</v>
      </c>
      <c r="AW500" s="1" t="s">
        <v>101</v>
      </c>
      <c r="AX500" s="15">
        <v>41263.385416666664</v>
      </c>
      <c r="AY500" s="16">
        <v>1200960</v>
      </c>
      <c r="AZ500" s="14">
        <f>AY500/MAX(AY$11:AY500)-1</f>
        <v>-3.3379499517780298E-2</v>
      </c>
      <c r="BB500" s="1" t="s">
        <v>102</v>
      </c>
      <c r="BC500" s="15">
        <v>41263.385416666664</v>
      </c>
      <c r="BD500" s="16">
        <v>1318751</v>
      </c>
      <c r="BE500" s="14">
        <f>BD500/MAX(BD$11:BD500)-1</f>
        <v>-1.7333025149332992E-2</v>
      </c>
      <c r="BG500" s="1" t="s">
        <v>103</v>
      </c>
      <c r="BH500" s="15">
        <v>41263.385416666664</v>
      </c>
      <c r="BI500" s="16">
        <v>1442575.5</v>
      </c>
      <c r="BJ500" s="14">
        <f>BI500/MAX(BI$11:BI500)-1</f>
        <v>-3.2535863141886168E-2</v>
      </c>
      <c r="BL500" s="1" t="s">
        <v>104</v>
      </c>
      <c r="BM500" s="15">
        <v>41263.385416666664</v>
      </c>
      <c r="BN500" s="16">
        <v>1257665.5</v>
      </c>
      <c r="BO500" s="14">
        <f>BN500/MAX(BN$11:BN500)-1</f>
        <v>-4.0946756481717639E-2</v>
      </c>
      <c r="BQ500" s="1" t="s">
        <v>105</v>
      </c>
      <c r="BR500" s="15">
        <v>41263.385416666664</v>
      </c>
      <c r="BS500" s="16">
        <v>1361689.88</v>
      </c>
      <c r="BT500" s="14">
        <f>BS500/MAX(BS$11:BS500)-1</f>
        <v>-6.375842216303873E-2</v>
      </c>
      <c r="BV500" s="1" t="s">
        <v>106</v>
      </c>
      <c r="BW500" s="15">
        <v>41263.385416666664</v>
      </c>
      <c r="BX500" s="16">
        <v>1291183.6299999999</v>
      </c>
      <c r="BY500" s="14">
        <f>BX500/MAX(BX$11:BX500)-1</f>
        <v>-7.2340750977415214E-2</v>
      </c>
      <c r="CA500" s="1" t="s">
        <v>107</v>
      </c>
      <c r="CB500" s="15">
        <v>41263.385416666664</v>
      </c>
      <c r="CC500" s="16">
        <v>1336117</v>
      </c>
      <c r="CD500" s="14">
        <f>CC500/MAX(CC$11:CC500)-1</f>
        <v>-3.1895514167588068E-3</v>
      </c>
      <c r="CF500" s="1" t="s">
        <v>108</v>
      </c>
      <c r="CG500" s="15">
        <v>41263.385416666664</v>
      </c>
      <c r="CH500" s="16">
        <v>1243111.8799999999</v>
      </c>
      <c r="CI500" s="14">
        <f>CH500/MAX(CH$11:CH500)-1</f>
        <v>-1.6622372115319028E-2</v>
      </c>
      <c r="CK500" s="1" t="s">
        <v>109</v>
      </c>
      <c r="CL500" s="15">
        <v>41263.385416666664</v>
      </c>
      <c r="CM500" s="16">
        <v>1246471</v>
      </c>
      <c r="CN500" s="14">
        <f>CM500/MAX(CM$11:CM500)-1</f>
        <v>-2.3810783955113823E-2</v>
      </c>
      <c r="CP500" s="1" t="s">
        <v>110</v>
      </c>
      <c r="CQ500" s="15">
        <v>41263.385416666664</v>
      </c>
      <c r="CR500" s="16">
        <v>1401609.75</v>
      </c>
      <c r="CS500" s="14">
        <f>CR500/MAX(CR$11:CR500)-1</f>
        <v>-2.8404301449387992E-2</v>
      </c>
      <c r="CU500" s="1" t="s">
        <v>111</v>
      </c>
      <c r="CV500" s="15">
        <v>41263.385416666664</v>
      </c>
      <c r="CW500" s="16">
        <v>1218571</v>
      </c>
      <c r="CX500" s="14">
        <f>CW500/MAX(CW$11:CW500)-1</f>
        <v>-2.6512313082880268E-2</v>
      </c>
    </row>
    <row r="501" spans="4:102">
      <c r="D501" s="1" t="s">
        <v>92</v>
      </c>
      <c r="E501" s="15">
        <v>41264.385416666664</v>
      </c>
      <c r="F501" s="16">
        <v>1655825.13</v>
      </c>
      <c r="G501" s="14">
        <f>F501/MAX(F$11:F501)-1</f>
        <v>-5.185249423915228E-2</v>
      </c>
      <c r="I501" s="1" t="s">
        <v>93</v>
      </c>
      <c r="J501" s="15">
        <v>41264.385416666664</v>
      </c>
      <c r="K501" s="16">
        <v>1471985.63</v>
      </c>
      <c r="L501" s="14">
        <f>K501/MAX(K$11:K501)-1</f>
        <v>-1.6491053706159553E-2</v>
      </c>
      <c r="N501" s="1" t="s">
        <v>94</v>
      </c>
      <c r="O501" s="15">
        <v>41264.385416666664</v>
      </c>
      <c r="P501" s="16">
        <v>1378389.5</v>
      </c>
      <c r="Q501" s="14">
        <f>P501/MAX(P$11:P501)-1</f>
        <v>-5.7333638721992597E-2</v>
      </c>
      <c r="S501" s="1" t="s">
        <v>95</v>
      </c>
      <c r="T501" s="15">
        <v>41264.385416666664</v>
      </c>
      <c r="U501" s="16">
        <v>1303121.3799999999</v>
      </c>
      <c r="V501" s="14">
        <f>U501/MAX(U$11:U501)-1</f>
        <v>-0.11032329069049673</v>
      </c>
      <c r="X501" s="1" t="s">
        <v>96</v>
      </c>
      <c r="Y501" s="15">
        <v>41264.385416666664</v>
      </c>
      <c r="Z501" s="16">
        <v>1368856.25</v>
      </c>
      <c r="AA501" s="14">
        <f>Z501/MAX(Z$11:Z501)-1</f>
        <v>-0.15276077198469296</v>
      </c>
      <c r="AC501" s="1" t="s">
        <v>97</v>
      </c>
      <c r="AD501" s="15">
        <v>41264.385416666664</v>
      </c>
      <c r="AE501" s="16">
        <v>1448332.5</v>
      </c>
      <c r="AF501" s="14">
        <f>AE501/MAX(AE$11:AE501)-1</f>
        <v>-3.5149662363254008E-2</v>
      </c>
      <c r="AH501" s="1" t="s">
        <v>98</v>
      </c>
      <c r="AI501" s="15">
        <v>41264.385416666664</v>
      </c>
      <c r="AJ501" s="16">
        <v>1424950.25</v>
      </c>
      <c r="AK501" s="14">
        <f>AJ501/MAX(AJ$11:AJ501)-1</f>
        <v>-4.8921197032864239E-2</v>
      </c>
      <c r="AM501" s="1" t="s">
        <v>99</v>
      </c>
      <c r="AN501" s="15">
        <v>41264.385416666664</v>
      </c>
      <c r="AO501" s="16">
        <v>1418290.75</v>
      </c>
      <c r="AP501" s="14">
        <f>AO501/MAX(AO$11:AO501)-1</f>
        <v>-7.6667890579581344E-2</v>
      </c>
      <c r="AR501" s="1" t="s">
        <v>100</v>
      </c>
      <c r="AS501" s="15">
        <v>41264.385416666664</v>
      </c>
      <c r="AT501" s="16">
        <v>1369820.13</v>
      </c>
      <c r="AU501" s="14">
        <f>AT501/MAX(AT$11:AT501)-1</f>
        <v>-3.6749234660063301E-2</v>
      </c>
      <c r="AW501" s="1" t="s">
        <v>101</v>
      </c>
      <c r="AX501" s="15">
        <v>41264.385416666664</v>
      </c>
      <c r="AY501" s="16">
        <v>1203332.8799999999</v>
      </c>
      <c r="AZ501" s="14">
        <f>AY501/MAX(AY$11:AY501)-1</f>
        <v>-3.1469632034113793E-2</v>
      </c>
      <c r="BB501" s="1" t="s">
        <v>102</v>
      </c>
      <c r="BC501" s="15">
        <v>41264.385416666664</v>
      </c>
      <c r="BD501" s="16">
        <v>1313200.6299999999</v>
      </c>
      <c r="BE501" s="14">
        <f>BD501/MAX(BD$11:BD501)-1</f>
        <v>-2.1468881954144536E-2</v>
      </c>
      <c r="BG501" s="1" t="s">
        <v>103</v>
      </c>
      <c r="BH501" s="15">
        <v>41264.385416666664</v>
      </c>
      <c r="BI501" s="16">
        <v>1441674.38</v>
      </c>
      <c r="BJ501" s="14">
        <f>BI501/MAX(BI$11:BI501)-1</f>
        <v>-3.3140199818202709E-2</v>
      </c>
      <c r="BL501" s="1" t="s">
        <v>104</v>
      </c>
      <c r="BM501" s="15">
        <v>41264.385416666664</v>
      </c>
      <c r="BN501" s="16">
        <v>1258529.6299999999</v>
      </c>
      <c r="BO501" s="14">
        <f>BN501/MAX(BN$11:BN501)-1</f>
        <v>-4.0287800122239426E-2</v>
      </c>
      <c r="BQ501" s="1" t="s">
        <v>105</v>
      </c>
      <c r="BR501" s="15">
        <v>41264.385416666664</v>
      </c>
      <c r="BS501" s="16">
        <v>1371264.63</v>
      </c>
      <c r="BT501" s="14">
        <f>BS501/MAX(BS$11:BS501)-1</f>
        <v>-5.7175220525824244E-2</v>
      </c>
      <c r="BV501" s="1" t="s">
        <v>106</v>
      </c>
      <c r="BW501" s="15">
        <v>41264.385416666664</v>
      </c>
      <c r="BX501" s="16">
        <v>1290992.1299999999</v>
      </c>
      <c r="BY501" s="14">
        <f>BX501/MAX(BX$11:BX501)-1</f>
        <v>-7.247833539380677E-2</v>
      </c>
      <c r="CA501" s="1" t="s">
        <v>107</v>
      </c>
      <c r="CB501" s="15">
        <v>41264.385416666664</v>
      </c>
      <c r="CC501" s="16">
        <v>1328343.1299999999</v>
      </c>
      <c r="CD501" s="14">
        <f>CC501/MAX(CC$11:CC501)-1</f>
        <v>-8.9892492290970516E-3</v>
      </c>
      <c r="CF501" s="1" t="s">
        <v>108</v>
      </c>
      <c r="CG501" s="15">
        <v>41264.385416666664</v>
      </c>
      <c r="CH501" s="16">
        <v>1237880.75</v>
      </c>
      <c r="CI501" s="14">
        <f>CH501/MAX(CH$11:CH501)-1</f>
        <v>-2.076051631080067E-2</v>
      </c>
      <c r="CK501" s="1" t="s">
        <v>109</v>
      </c>
      <c r="CL501" s="15">
        <v>41264.385416666664</v>
      </c>
      <c r="CM501" s="16">
        <v>1247145.8799999999</v>
      </c>
      <c r="CN501" s="14">
        <f>CM501/MAX(CM$11:CM501)-1</f>
        <v>-2.3282243316683937E-2</v>
      </c>
      <c r="CP501" s="1" t="s">
        <v>110</v>
      </c>
      <c r="CQ501" s="15">
        <v>41264.385416666664</v>
      </c>
      <c r="CR501" s="16">
        <v>1401375.38</v>
      </c>
      <c r="CS501" s="14">
        <f>CR501/MAX(CR$11:CR501)-1</f>
        <v>-2.8566766703264412E-2</v>
      </c>
      <c r="CU501" s="1" t="s">
        <v>111</v>
      </c>
      <c r="CV501" s="15">
        <v>41264.385416666664</v>
      </c>
      <c r="CW501" s="16">
        <v>1218367.1299999999</v>
      </c>
      <c r="CX501" s="14">
        <f>CW501/MAX(CW$11:CW501)-1</f>
        <v>-2.6675180026810352E-2</v>
      </c>
    </row>
    <row r="502" spans="4:102">
      <c r="D502" s="1" t="s">
        <v>92</v>
      </c>
      <c r="E502" s="15">
        <v>41267.385416666664</v>
      </c>
      <c r="F502" s="16">
        <v>1651159.75</v>
      </c>
      <c r="G502" s="14">
        <f>F502/MAX(F$11:F502)-1</f>
        <v>-5.4523952915725538E-2</v>
      </c>
      <c r="I502" s="1" t="s">
        <v>93</v>
      </c>
      <c r="J502" s="15">
        <v>41267.385416666664</v>
      </c>
      <c r="K502" s="16">
        <v>1462682.88</v>
      </c>
      <c r="L502" s="14">
        <f>K502/MAX(K$11:K502)-1</f>
        <v>-2.2706697163314082E-2</v>
      </c>
      <c r="N502" s="1" t="s">
        <v>94</v>
      </c>
      <c r="O502" s="15">
        <v>41267.385416666664</v>
      </c>
      <c r="P502" s="16">
        <v>1372814.88</v>
      </c>
      <c r="Q502" s="14">
        <f>P502/MAX(P$11:P502)-1</f>
        <v>-6.114606383906418E-2</v>
      </c>
      <c r="S502" s="1" t="s">
        <v>95</v>
      </c>
      <c r="T502" s="15">
        <v>41267.385416666664</v>
      </c>
      <c r="U502" s="16">
        <v>1294287.6299999999</v>
      </c>
      <c r="V502" s="14">
        <f>U502/MAX(U$11:U502)-1</f>
        <v>-0.11635433411552509</v>
      </c>
      <c r="X502" s="1" t="s">
        <v>96</v>
      </c>
      <c r="Y502" s="15">
        <v>41267.385416666664</v>
      </c>
      <c r="Z502" s="16">
        <v>1361624.5</v>
      </c>
      <c r="AA502" s="14">
        <f>Z502/MAX(Z$11:Z502)-1</f>
        <v>-0.15723678784625605</v>
      </c>
      <c r="AC502" s="1" t="s">
        <v>97</v>
      </c>
      <c r="AD502" s="15">
        <v>41267.385416666664</v>
      </c>
      <c r="AE502" s="16">
        <v>1445234</v>
      </c>
      <c r="AF502" s="14">
        <f>AE502/MAX(AE$11:AE502)-1</f>
        <v>-3.7213821505693634E-2</v>
      </c>
      <c r="AH502" s="1" t="s">
        <v>98</v>
      </c>
      <c r="AI502" s="15">
        <v>41267.385416666664</v>
      </c>
      <c r="AJ502" s="16">
        <v>1421546</v>
      </c>
      <c r="AK502" s="14">
        <f>AJ502/MAX(AJ$11:AJ502)-1</f>
        <v>-5.1193353562540178E-2</v>
      </c>
      <c r="AM502" s="1" t="s">
        <v>99</v>
      </c>
      <c r="AN502" s="15">
        <v>41267.385416666664</v>
      </c>
      <c r="AO502" s="16">
        <v>1414465.5</v>
      </c>
      <c r="AP502" s="14">
        <f>AO502/MAX(AO$11:AO502)-1</f>
        <v>-7.9158195301346268E-2</v>
      </c>
      <c r="AR502" s="1" t="s">
        <v>100</v>
      </c>
      <c r="AS502" s="15">
        <v>41267.385416666664</v>
      </c>
      <c r="AT502" s="16">
        <v>1366124.38</v>
      </c>
      <c r="AU502" s="14">
        <f>AT502/MAX(AT$11:AT502)-1</f>
        <v>-3.9348067848479773E-2</v>
      </c>
      <c r="AW502" s="1" t="s">
        <v>101</v>
      </c>
      <c r="AX502" s="15">
        <v>41267.385416666664</v>
      </c>
      <c r="AY502" s="16">
        <v>1199573.1299999999</v>
      </c>
      <c r="AZ502" s="14">
        <f>AY502/MAX(AY$11:AY502)-1</f>
        <v>-3.4495753992120792E-2</v>
      </c>
      <c r="BB502" s="1" t="s">
        <v>102</v>
      </c>
      <c r="BC502" s="15">
        <v>41267.385416666664</v>
      </c>
      <c r="BD502" s="16">
        <v>1308626</v>
      </c>
      <c r="BE502" s="14">
        <f>BD502/MAX(BD$11:BD502)-1</f>
        <v>-2.4877666344193083E-2</v>
      </c>
      <c r="BG502" s="1" t="s">
        <v>103</v>
      </c>
      <c r="BH502" s="15">
        <v>41267.385416666664</v>
      </c>
      <c r="BI502" s="16">
        <v>1438589.5</v>
      </c>
      <c r="BJ502" s="14">
        <f>BI502/MAX(BI$11:BI502)-1</f>
        <v>-3.5209076467300648E-2</v>
      </c>
      <c r="BL502" s="1" t="s">
        <v>104</v>
      </c>
      <c r="BM502" s="15">
        <v>41267.385416666664</v>
      </c>
      <c r="BN502" s="16">
        <v>1255588.75</v>
      </c>
      <c r="BO502" s="14">
        <f>BN502/MAX(BN$11:BN502)-1</f>
        <v>-4.2530415907436669E-2</v>
      </c>
      <c r="BQ502" s="1" t="s">
        <v>105</v>
      </c>
      <c r="BR502" s="15">
        <v>41267.385416666664</v>
      </c>
      <c r="BS502" s="16">
        <v>1368065.13</v>
      </c>
      <c r="BT502" s="14">
        <f>BS502/MAX(BS$11:BS502)-1</f>
        <v>-5.9375064243756048E-2</v>
      </c>
      <c r="BV502" s="1" t="s">
        <v>106</v>
      </c>
      <c r="BW502" s="15">
        <v>41267.385416666664</v>
      </c>
      <c r="BX502" s="16">
        <v>1287973</v>
      </c>
      <c r="BY502" s="14">
        <f>BX502/MAX(BX$11:BX502)-1</f>
        <v>-7.4647448913702785E-2</v>
      </c>
      <c r="CA502" s="1" t="s">
        <v>107</v>
      </c>
      <c r="CB502" s="15">
        <v>41267.385416666664</v>
      </c>
      <c r="CC502" s="16">
        <v>1327221.5</v>
      </c>
      <c r="CD502" s="14">
        <f>CC502/MAX(CC$11:CC502)-1</f>
        <v>-9.8260415934215972E-3</v>
      </c>
      <c r="CF502" s="1" t="s">
        <v>108</v>
      </c>
      <c r="CG502" s="15">
        <v>41267.385416666664</v>
      </c>
      <c r="CH502" s="16">
        <v>1233566</v>
      </c>
      <c r="CI502" s="14">
        <f>CH502/MAX(CH$11:CH502)-1</f>
        <v>-2.4173747805230184E-2</v>
      </c>
      <c r="CK502" s="1" t="s">
        <v>109</v>
      </c>
      <c r="CL502" s="15">
        <v>41267.385416666664</v>
      </c>
      <c r="CM502" s="16">
        <v>1244230.25</v>
      </c>
      <c r="CN502" s="14">
        <f>CM502/MAX(CM$11:CM502)-1</f>
        <v>-2.5565655096000839E-2</v>
      </c>
      <c r="CP502" s="1" t="s">
        <v>110</v>
      </c>
      <c r="CQ502" s="15">
        <v>41267.385416666664</v>
      </c>
      <c r="CR502" s="16">
        <v>1398260.75</v>
      </c>
      <c r="CS502" s="14">
        <f>CR502/MAX(CR$11:CR502)-1</f>
        <v>-3.0725827818939844E-2</v>
      </c>
      <c r="CU502" s="1" t="s">
        <v>111</v>
      </c>
      <c r="CV502" s="15">
        <v>41267.385416666664</v>
      </c>
      <c r="CW502" s="16">
        <v>1215659.3799999999</v>
      </c>
      <c r="CX502" s="14">
        <f>CW502/MAX(CW$11:CW502)-1</f>
        <v>-2.8838337761771915E-2</v>
      </c>
    </row>
    <row r="503" spans="4:102">
      <c r="D503" s="1" t="s">
        <v>92</v>
      </c>
      <c r="E503" s="15">
        <v>41269.385416666664</v>
      </c>
      <c r="F503" s="16">
        <v>1680828.13</v>
      </c>
      <c r="G503" s="14">
        <f>F503/MAX(F$11:F503)-1</f>
        <v>-3.7535443690137837E-2</v>
      </c>
      <c r="I503" s="1" t="s">
        <v>93</v>
      </c>
      <c r="J503" s="15">
        <v>41269.385416666664</v>
      </c>
      <c r="K503" s="16">
        <v>1485887.5</v>
      </c>
      <c r="L503" s="14">
        <f>K503/MAX(K$11:K503)-1</f>
        <v>-7.202502760717211E-3</v>
      </c>
      <c r="N503" s="1" t="s">
        <v>94</v>
      </c>
      <c r="O503" s="15">
        <v>41269.385416666664</v>
      </c>
      <c r="P503" s="16">
        <v>1385802.25</v>
      </c>
      <c r="Q503" s="14">
        <f>P503/MAX(P$11:P503)-1</f>
        <v>-5.2264135457811056E-2</v>
      </c>
      <c r="S503" s="1" t="s">
        <v>95</v>
      </c>
      <c r="T503" s="15">
        <v>41269.385416666664</v>
      </c>
      <c r="U503" s="16">
        <v>1314507.5</v>
      </c>
      <c r="V503" s="14">
        <f>U503/MAX(U$11:U503)-1</f>
        <v>-0.10254967425777173</v>
      </c>
      <c r="X503" s="1" t="s">
        <v>96</v>
      </c>
      <c r="Y503" s="15">
        <v>41269.385416666664</v>
      </c>
      <c r="Z503" s="16">
        <v>1384284.5</v>
      </c>
      <c r="AA503" s="14">
        <f>Z503/MAX(Z$11:Z503)-1</f>
        <v>-0.14321161836127405</v>
      </c>
      <c r="AC503" s="1" t="s">
        <v>97</v>
      </c>
      <c r="AD503" s="15">
        <v>41269.385416666664</v>
      </c>
      <c r="AE503" s="16">
        <v>1435132.25</v>
      </c>
      <c r="AF503" s="14">
        <f>AE503/MAX(AE$11:AE503)-1</f>
        <v>-4.3943406665332141E-2</v>
      </c>
      <c r="AH503" s="1" t="s">
        <v>98</v>
      </c>
      <c r="AI503" s="15">
        <v>41269.385416666664</v>
      </c>
      <c r="AJ503" s="16">
        <v>1429416.88</v>
      </c>
      <c r="AK503" s="14">
        <f>AJ503/MAX(AJ$11:AJ503)-1</f>
        <v>-4.5939958134385561E-2</v>
      </c>
      <c r="AM503" s="1" t="s">
        <v>99</v>
      </c>
      <c r="AN503" s="15">
        <v>41269.385416666664</v>
      </c>
      <c r="AO503" s="16">
        <v>1442612.88</v>
      </c>
      <c r="AP503" s="14">
        <f>AO503/MAX(AO$11:AO503)-1</f>
        <v>-6.083375812225722E-2</v>
      </c>
      <c r="AR503" s="1" t="s">
        <v>100</v>
      </c>
      <c r="AS503" s="15">
        <v>41269.385416666664</v>
      </c>
      <c r="AT503" s="16">
        <v>1393309.88</v>
      </c>
      <c r="AU503" s="14">
        <f>AT503/MAX(AT$11:AT503)-1</f>
        <v>-2.0231358210734296E-2</v>
      </c>
      <c r="AW503" s="1" t="s">
        <v>101</v>
      </c>
      <c r="AX503" s="15">
        <v>41269.385416666664</v>
      </c>
      <c r="AY503" s="16">
        <v>1218825</v>
      </c>
      <c r="AZ503" s="14">
        <f>AY503/MAX(AY$11:AY503)-1</f>
        <v>-1.9000440064414037E-2</v>
      </c>
      <c r="BB503" s="1" t="s">
        <v>102</v>
      </c>
      <c r="BC503" s="15">
        <v>41269.385416666664</v>
      </c>
      <c r="BD503" s="16">
        <v>1297490.6299999999</v>
      </c>
      <c r="BE503" s="14">
        <f>BD503/MAX(BD$11:BD503)-1</f>
        <v>-3.3175184489576903E-2</v>
      </c>
      <c r="BG503" s="1" t="s">
        <v>103</v>
      </c>
      <c r="BH503" s="15">
        <v>41269.385416666664</v>
      </c>
      <c r="BI503" s="16">
        <v>1428532.38</v>
      </c>
      <c r="BJ503" s="14">
        <f>BI503/MAX(BI$11:BI503)-1</f>
        <v>-4.1953890114890369E-2</v>
      </c>
      <c r="BL503" s="1" t="s">
        <v>104</v>
      </c>
      <c r="BM503" s="15">
        <v>41269.385416666664</v>
      </c>
      <c r="BN503" s="16">
        <v>1252579.3799999999</v>
      </c>
      <c r="BO503" s="14">
        <f>BN503/MAX(BN$11:BN503)-1</f>
        <v>-4.4825259853976229E-2</v>
      </c>
      <c r="BQ503" s="1" t="s">
        <v>105</v>
      </c>
      <c r="BR503" s="15">
        <v>41269.385416666664</v>
      </c>
      <c r="BS503" s="16">
        <v>1364800</v>
      </c>
      <c r="BT503" s="14">
        <f>BS503/MAX(BS$11:BS503)-1</f>
        <v>-6.1620032432138871E-2</v>
      </c>
      <c r="BV503" s="1" t="s">
        <v>106</v>
      </c>
      <c r="BW503" s="15">
        <v>41269.385416666664</v>
      </c>
      <c r="BX503" s="16">
        <v>1311334.8799999999</v>
      </c>
      <c r="BY503" s="14">
        <f>BX503/MAX(BX$11:BX503)-1</f>
        <v>-5.786295478519865E-2</v>
      </c>
      <c r="CA503" s="1" t="s">
        <v>107</v>
      </c>
      <c r="CB503" s="15">
        <v>41269.385416666664</v>
      </c>
      <c r="CC503" s="16">
        <v>1335224.5</v>
      </c>
      <c r="CD503" s="14">
        <f>CC503/MAX(CC$11:CC503)-1</f>
        <v>-3.8554012827215489E-3</v>
      </c>
      <c r="CF503" s="1" t="s">
        <v>108</v>
      </c>
      <c r="CG503" s="15">
        <v>41269.385416666664</v>
      </c>
      <c r="CH503" s="16">
        <v>1223065.5</v>
      </c>
      <c r="CI503" s="14">
        <f>CH503/MAX(CH$11:CH503)-1</f>
        <v>-3.2480286378092194E-2</v>
      </c>
      <c r="CK503" s="1" t="s">
        <v>109</v>
      </c>
      <c r="CL503" s="15">
        <v>41269.385416666664</v>
      </c>
      <c r="CM503" s="16">
        <v>1231142.25</v>
      </c>
      <c r="CN503" s="14">
        <f>CM503/MAX(CM$11:CM503)-1</f>
        <v>-3.5815684546822713E-2</v>
      </c>
      <c r="CP503" s="1" t="s">
        <v>110</v>
      </c>
      <c r="CQ503" s="15">
        <v>41269.385416666664</v>
      </c>
      <c r="CR503" s="16">
        <v>1388122</v>
      </c>
      <c r="CS503" s="14">
        <f>CR503/MAX(CR$11:CR503)-1</f>
        <v>-3.7754008015802754E-2</v>
      </c>
      <c r="CU503" s="1" t="s">
        <v>111</v>
      </c>
      <c r="CV503" s="15">
        <v>41269.385416666664</v>
      </c>
      <c r="CW503" s="16">
        <v>1206844.6299999999</v>
      </c>
      <c r="CX503" s="14">
        <f>CW503/MAX(CW$11:CW503)-1</f>
        <v>-3.588023403884788E-2</v>
      </c>
    </row>
    <row r="504" spans="4:102">
      <c r="D504" s="1" t="s">
        <v>92</v>
      </c>
      <c r="E504" s="15">
        <v>41270.385416666664</v>
      </c>
      <c r="F504" s="16">
        <v>1665513.63</v>
      </c>
      <c r="G504" s="14">
        <f>F504/MAX(F$11:F504)-1</f>
        <v>-4.6304730201071842E-2</v>
      </c>
      <c r="I504" s="1" t="s">
        <v>93</v>
      </c>
      <c r="J504" s="15">
        <v>41270.385416666664</v>
      </c>
      <c r="K504" s="16">
        <v>1455147.75</v>
      </c>
      <c r="L504" s="14">
        <f>K504/MAX(K$11:K504)-1</f>
        <v>-2.7741303218868474E-2</v>
      </c>
      <c r="N504" s="1" t="s">
        <v>94</v>
      </c>
      <c r="O504" s="15">
        <v>41270.385416666664</v>
      </c>
      <c r="P504" s="16">
        <v>1366388.13</v>
      </c>
      <c r="Q504" s="14">
        <f>P504/MAX(P$11:P504)-1</f>
        <v>-6.5541251873609818E-2</v>
      </c>
      <c r="S504" s="1" t="s">
        <v>95</v>
      </c>
      <c r="T504" s="15">
        <v>41270.385416666664</v>
      </c>
      <c r="U504" s="16">
        <v>1294620.1299999999</v>
      </c>
      <c r="V504" s="14">
        <f>U504/MAX(U$11:U504)-1</f>
        <v>-0.11612732724541641</v>
      </c>
      <c r="X504" s="1" t="s">
        <v>96</v>
      </c>
      <c r="Y504" s="15">
        <v>41270.385416666664</v>
      </c>
      <c r="Z504" s="16">
        <v>1367177.63</v>
      </c>
      <c r="AA504" s="14">
        <f>Z504/MAX(Z$11:Z504)-1</f>
        <v>-0.15379973623892429</v>
      </c>
      <c r="AC504" s="1" t="s">
        <v>97</v>
      </c>
      <c r="AD504" s="15">
        <v>41270.385416666664</v>
      </c>
      <c r="AE504" s="16">
        <v>1421111.25</v>
      </c>
      <c r="AF504" s="14">
        <f>AE504/MAX(AE$11:AE504)-1</f>
        <v>-5.3283918311659684E-2</v>
      </c>
      <c r="AH504" s="1" t="s">
        <v>98</v>
      </c>
      <c r="AI504" s="15">
        <v>41270.385416666664</v>
      </c>
      <c r="AJ504" s="16">
        <v>1415447.25</v>
      </c>
      <c r="AK504" s="14">
        <f>AJ504/MAX(AJ$11:AJ504)-1</f>
        <v>-5.5263946096978378E-2</v>
      </c>
      <c r="AM504" s="1" t="s">
        <v>99</v>
      </c>
      <c r="AN504" s="15">
        <v>41270.385416666664</v>
      </c>
      <c r="AO504" s="16">
        <v>1433934</v>
      </c>
      <c r="AP504" s="14">
        <f>AO504/MAX(AO$11:AO504)-1</f>
        <v>-6.648386095047254E-2</v>
      </c>
      <c r="AR504" s="1" t="s">
        <v>100</v>
      </c>
      <c r="AS504" s="15">
        <v>41270.385416666664</v>
      </c>
      <c r="AT504" s="16">
        <v>1362143.13</v>
      </c>
      <c r="AU504" s="14">
        <f>AT504/MAX(AT$11:AT504)-1</f>
        <v>-4.214766323003527E-2</v>
      </c>
      <c r="AW504" s="1" t="s">
        <v>101</v>
      </c>
      <c r="AX504" s="15">
        <v>41270.385416666664</v>
      </c>
      <c r="AY504" s="16">
        <v>1194876.6299999999</v>
      </c>
      <c r="AZ504" s="14">
        <f>AY504/MAX(AY$11:AY504)-1</f>
        <v>-3.8275840906351721E-2</v>
      </c>
      <c r="BB504" s="1" t="s">
        <v>102</v>
      </c>
      <c r="BC504" s="15">
        <v>41270.385416666664</v>
      </c>
      <c r="BD504" s="16">
        <v>1288037.1299999999</v>
      </c>
      <c r="BE504" s="14">
        <f>BD504/MAX(BD$11:BD504)-1</f>
        <v>-4.0219457628896449E-2</v>
      </c>
      <c r="BG504" s="1" t="s">
        <v>103</v>
      </c>
      <c r="BH504" s="15">
        <v>41270.385416666664</v>
      </c>
      <c r="BI504" s="16">
        <v>1414573.38</v>
      </c>
      <c r="BJ504" s="14">
        <f>BI504/MAX(BI$11:BI504)-1</f>
        <v>-5.1315501958708931E-2</v>
      </c>
      <c r="BL504" s="1" t="s">
        <v>104</v>
      </c>
      <c r="BM504" s="15">
        <v>41270.385416666664</v>
      </c>
      <c r="BN504" s="16">
        <v>1244075.1299999999</v>
      </c>
      <c r="BO504" s="14">
        <f>BN504/MAX(BN$11:BN504)-1</f>
        <v>-5.1310313746438463E-2</v>
      </c>
      <c r="BQ504" s="1" t="s">
        <v>105</v>
      </c>
      <c r="BR504" s="15">
        <v>41270.385416666664</v>
      </c>
      <c r="BS504" s="16">
        <v>1355534</v>
      </c>
      <c r="BT504" s="14">
        <f>BS504/MAX(BS$11:BS504)-1</f>
        <v>-6.7990950353800428E-2</v>
      </c>
      <c r="BV504" s="1" t="s">
        <v>106</v>
      </c>
      <c r="BW504" s="15">
        <v>41270.385416666664</v>
      </c>
      <c r="BX504" s="16">
        <v>1301948.75</v>
      </c>
      <c r="BY504" s="14">
        <f>BX504/MAX(BX$11:BX504)-1</f>
        <v>-6.4606480728931603E-2</v>
      </c>
      <c r="CA504" s="1" t="s">
        <v>107</v>
      </c>
      <c r="CB504" s="15">
        <v>41270.385416666664</v>
      </c>
      <c r="CC504" s="16">
        <v>1333152.5</v>
      </c>
      <c r="CD504" s="14">
        <f>CC504/MAX(CC$11:CC504)-1</f>
        <v>-5.4012174421330661E-3</v>
      </c>
      <c r="CF504" s="1" t="s">
        <v>108</v>
      </c>
      <c r="CG504" s="15">
        <v>41270.385416666664</v>
      </c>
      <c r="CH504" s="16">
        <v>1214155.25</v>
      </c>
      <c r="CI504" s="14">
        <f>CH504/MAX(CH$11:CH504)-1</f>
        <v>-3.9528839810675898E-2</v>
      </c>
      <c r="CK504" s="1" t="s">
        <v>109</v>
      </c>
      <c r="CL504" s="15">
        <v>41270.385416666664</v>
      </c>
      <c r="CM504" s="16">
        <v>1221288.5</v>
      </c>
      <c r="CN504" s="14">
        <f>CM504/MAX(CM$11:CM504)-1</f>
        <v>-4.3532771015422744E-2</v>
      </c>
      <c r="CP504" s="1" t="s">
        <v>110</v>
      </c>
      <c r="CQ504" s="15">
        <v>41270.385416666664</v>
      </c>
      <c r="CR504" s="16">
        <v>1374499.88</v>
      </c>
      <c r="CS504" s="14">
        <f>CR504/MAX(CR$11:CR504)-1</f>
        <v>-4.7196859848947059E-2</v>
      </c>
      <c r="CU504" s="1" t="s">
        <v>111</v>
      </c>
      <c r="CV504" s="15">
        <v>41270.385416666664</v>
      </c>
      <c r="CW504" s="16">
        <v>1195001.3799999999</v>
      </c>
      <c r="CX504" s="14">
        <f>CW504/MAX(CW$11:CW504)-1</f>
        <v>-4.5341527675477278E-2</v>
      </c>
    </row>
    <row r="505" spans="4:102">
      <c r="D505" s="1" t="s">
        <v>92</v>
      </c>
      <c r="E505" s="15">
        <v>41271.385416666664</v>
      </c>
      <c r="F505" s="16">
        <v>1664318.13</v>
      </c>
      <c r="G505" s="14">
        <f>F505/MAX(F$11:F505)-1</f>
        <v>-4.6989289411220492E-2</v>
      </c>
      <c r="I505" s="1" t="s">
        <v>93</v>
      </c>
      <c r="J505" s="15">
        <v>41271.385416666664</v>
      </c>
      <c r="K505" s="16">
        <v>1454146.13</v>
      </c>
      <c r="L505" s="14">
        <f>K505/MAX(K$11:K505)-1</f>
        <v>-2.8410536811038112E-2</v>
      </c>
      <c r="N505" s="1" t="s">
        <v>94</v>
      </c>
      <c r="O505" s="15">
        <v>41271.385416666664</v>
      </c>
      <c r="P505" s="16">
        <v>1366021</v>
      </c>
      <c r="Q505" s="14">
        <f>P505/MAX(P$11:P505)-1</f>
        <v>-6.5792328293747926E-2</v>
      </c>
      <c r="S505" s="1" t="s">
        <v>95</v>
      </c>
      <c r="T505" s="15">
        <v>41271.385416666664</v>
      </c>
      <c r="U505" s="16">
        <v>1293251.8799999999</v>
      </c>
      <c r="V505" s="14">
        <f>U505/MAX(U$11:U505)-1</f>
        <v>-0.11706146905000625</v>
      </c>
      <c r="X505" s="1" t="s">
        <v>96</v>
      </c>
      <c r="Y505" s="15">
        <v>41271.385416666664</v>
      </c>
      <c r="Z505" s="16">
        <v>1365732.63</v>
      </c>
      <c r="AA505" s="14">
        <f>Z505/MAX(Z$11:Z505)-1</f>
        <v>-0.15469410384288718</v>
      </c>
      <c r="AC505" s="1" t="s">
        <v>97</v>
      </c>
      <c r="AD505" s="15">
        <v>41271.385416666664</v>
      </c>
      <c r="AE505" s="16">
        <v>1421546.5</v>
      </c>
      <c r="AF505" s="14">
        <f>AE505/MAX(AE$11:AE505)-1</f>
        <v>-5.2993963408723865E-2</v>
      </c>
      <c r="AH505" s="1" t="s">
        <v>98</v>
      </c>
      <c r="AI505" s="15">
        <v>41271.385416666664</v>
      </c>
      <c r="AJ505" s="16">
        <v>1413989.25</v>
      </c>
      <c r="AK505" s="14">
        <f>AJ505/MAX(AJ$11:AJ505)-1</f>
        <v>-5.6237083857209713E-2</v>
      </c>
      <c r="AM505" s="1" t="s">
        <v>99</v>
      </c>
      <c r="AN505" s="15">
        <v>41271.385416666664</v>
      </c>
      <c r="AO505" s="16">
        <v>1431986</v>
      </c>
      <c r="AP505" s="14">
        <f>AO505/MAX(AO$11:AO505)-1</f>
        <v>-6.7752043055693933E-2</v>
      </c>
      <c r="AR505" s="1" t="s">
        <v>100</v>
      </c>
      <c r="AS505" s="15">
        <v>41271.385416666664</v>
      </c>
      <c r="AT505" s="16">
        <v>1360436.88</v>
      </c>
      <c r="AU505" s="14">
        <f>AT505/MAX(AT$11:AT505)-1</f>
        <v>-4.3347489822130436E-2</v>
      </c>
      <c r="AW505" s="1" t="s">
        <v>101</v>
      </c>
      <c r="AX505" s="15">
        <v>41271.385416666664</v>
      </c>
      <c r="AY505" s="16">
        <v>1193379.8799999999</v>
      </c>
      <c r="AZ505" s="14">
        <f>AY505/MAX(AY$11:AY505)-1</f>
        <v>-3.9480534846280335E-2</v>
      </c>
      <c r="BB505" s="1" t="s">
        <v>102</v>
      </c>
      <c r="BC505" s="15">
        <v>41271.385416666664</v>
      </c>
      <c r="BD505" s="16">
        <v>1287912.6299999999</v>
      </c>
      <c r="BE505" s="14">
        <f>BD505/MAX(BD$11:BD505)-1</f>
        <v>-4.0312228772477643E-2</v>
      </c>
      <c r="BG505" s="1" t="s">
        <v>103</v>
      </c>
      <c r="BH505" s="15">
        <v>41271.385416666664</v>
      </c>
      <c r="BI505" s="16">
        <v>1414436.63</v>
      </c>
      <c r="BJ505" s="14">
        <f>BI505/MAX(BI$11:BI505)-1</f>
        <v>-5.1407213429419008E-2</v>
      </c>
      <c r="BL505" s="1" t="s">
        <v>104</v>
      </c>
      <c r="BM505" s="15">
        <v>41271.385416666664</v>
      </c>
      <c r="BN505" s="16">
        <v>1242440.3799999999</v>
      </c>
      <c r="BO505" s="14">
        <f>BN505/MAX(BN$11:BN505)-1</f>
        <v>-5.2556918896887073E-2</v>
      </c>
      <c r="BQ505" s="1" t="s">
        <v>105</v>
      </c>
      <c r="BR505" s="15">
        <v>41271.385416666664</v>
      </c>
      <c r="BS505" s="16">
        <v>1353546.75</v>
      </c>
      <c r="BT505" s="14">
        <f>BS505/MAX(BS$11:BS505)-1</f>
        <v>-6.9357301167508822E-2</v>
      </c>
      <c r="BV505" s="1" t="s">
        <v>106</v>
      </c>
      <c r="BW505" s="15">
        <v>41271.385416666664</v>
      </c>
      <c r="BX505" s="16">
        <v>1301265.8799999999</v>
      </c>
      <c r="BY505" s="14">
        <f>BX505/MAX(BX$11:BX505)-1</f>
        <v>-6.5097093107110648E-2</v>
      </c>
      <c r="CA505" s="1" t="s">
        <v>107</v>
      </c>
      <c r="CB505" s="15">
        <v>41271.385416666664</v>
      </c>
      <c r="CC505" s="16">
        <v>1332926</v>
      </c>
      <c r="CD505" s="14">
        <f>CC505/MAX(CC$11:CC505)-1</f>
        <v>-5.5701978282849396E-3</v>
      </c>
      <c r="CF505" s="1" t="s">
        <v>108</v>
      </c>
      <c r="CG505" s="15">
        <v>41271.385416666664</v>
      </c>
      <c r="CH505" s="16">
        <v>1213948.8799999999</v>
      </c>
      <c r="CI505" s="14">
        <f>CH505/MAX(CH$11:CH505)-1</f>
        <v>-3.9692091119211903E-2</v>
      </c>
      <c r="CK505" s="1" t="s">
        <v>109</v>
      </c>
      <c r="CL505" s="15">
        <v>41271.385416666664</v>
      </c>
      <c r="CM505" s="16">
        <v>1221080.8799999999</v>
      </c>
      <c r="CN505" s="14">
        <f>CM505/MAX(CM$11:CM505)-1</f>
        <v>-4.3695371192270294E-2</v>
      </c>
      <c r="CP505" s="1" t="s">
        <v>110</v>
      </c>
      <c r="CQ505" s="15">
        <v>41271.385416666664</v>
      </c>
      <c r="CR505" s="16">
        <v>1374266.25</v>
      </c>
      <c r="CS505" s="14">
        <f>CR505/MAX(CR$11:CR505)-1</f>
        <v>-4.7358812134918438E-2</v>
      </c>
      <c r="CU505" s="1" t="s">
        <v>111</v>
      </c>
      <c r="CV505" s="15">
        <v>41271.385416666664</v>
      </c>
      <c r="CW505" s="16">
        <v>1192228.25</v>
      </c>
      <c r="CX505" s="14">
        <f>CW505/MAX(CW$11:CW505)-1</f>
        <v>-4.7556915953403167E-2</v>
      </c>
    </row>
    <row r="506" spans="4:102">
      <c r="D506" s="1" t="s">
        <v>92</v>
      </c>
      <c r="E506" s="15">
        <v>41274.385416666664</v>
      </c>
      <c r="F506" s="16">
        <v>1664855</v>
      </c>
      <c r="G506" s="14">
        <f>F506/MAX(F$11:F506)-1</f>
        <v>-4.6681870504359235E-2</v>
      </c>
      <c r="I506" s="1" t="s">
        <v>93</v>
      </c>
      <c r="J506" s="15">
        <v>41274.385416666664</v>
      </c>
      <c r="K506" s="16">
        <v>1455022.63</v>
      </c>
      <c r="L506" s="14">
        <f>K506/MAX(K$11:K506)-1</f>
        <v>-2.7824902295416787E-2</v>
      </c>
      <c r="N506" s="1" t="s">
        <v>94</v>
      </c>
      <c r="O506" s="15">
        <v>41274.385416666664</v>
      </c>
      <c r="P506" s="16">
        <v>1364939.38</v>
      </c>
      <c r="Q506" s="14">
        <f>P506/MAX(P$11:P506)-1</f>
        <v>-6.6532037055085369E-2</v>
      </c>
      <c r="S506" s="1" t="s">
        <v>95</v>
      </c>
      <c r="T506" s="15">
        <v>41274.385416666664</v>
      </c>
      <c r="U506" s="16">
        <v>1292307.8799999999</v>
      </c>
      <c r="V506" s="14">
        <f>U506/MAX(U$11:U506)-1</f>
        <v>-0.117705963742886</v>
      </c>
      <c r="X506" s="1" t="s">
        <v>96</v>
      </c>
      <c r="Y506" s="15">
        <v>41274.385416666664</v>
      </c>
      <c r="Z506" s="16">
        <v>1361470.75</v>
      </c>
      <c r="AA506" s="14">
        <f>Z506/MAX(Z$11:Z506)-1</f>
        <v>-0.15733194979719678</v>
      </c>
      <c r="AC506" s="1" t="s">
        <v>97</v>
      </c>
      <c r="AD506" s="15">
        <v>41274.385416666664</v>
      </c>
      <c r="AE506" s="16">
        <v>1421856.38</v>
      </c>
      <c r="AF506" s="14">
        <f>AE506/MAX(AE$11:AE506)-1</f>
        <v>-5.2787527509075893E-2</v>
      </c>
      <c r="AH506" s="1" t="s">
        <v>98</v>
      </c>
      <c r="AI506" s="15">
        <v>41274.385416666664</v>
      </c>
      <c r="AJ506" s="16">
        <v>1413649.5</v>
      </c>
      <c r="AK506" s="14">
        <f>AJ506/MAX(AJ$11:AJ506)-1</f>
        <v>-5.6463848983436482E-2</v>
      </c>
      <c r="AM506" s="1" t="s">
        <v>99</v>
      </c>
      <c r="AN506" s="15">
        <v>41274.385416666664</v>
      </c>
      <c r="AO506" s="16">
        <v>1432448</v>
      </c>
      <c r="AP506" s="14">
        <f>AO506/MAX(AO$11:AO506)-1</f>
        <v>-6.7451272967083864E-2</v>
      </c>
      <c r="AR506" s="1" t="s">
        <v>100</v>
      </c>
      <c r="AS506" s="15">
        <v>41274.385416666664</v>
      </c>
      <c r="AT506" s="16">
        <v>1361083.88</v>
      </c>
      <c r="AU506" s="14">
        <f>AT506/MAX(AT$11:AT506)-1</f>
        <v>-4.2892522610358585E-2</v>
      </c>
      <c r="AW506" s="1" t="s">
        <v>101</v>
      </c>
      <c r="AX506" s="15">
        <v>41274.385416666664</v>
      </c>
      <c r="AY506" s="16">
        <v>1193685</v>
      </c>
      <c r="AZ506" s="14">
        <f>AY506/MAX(AY$11:AY506)-1</f>
        <v>-3.9234951940016027E-2</v>
      </c>
      <c r="BB506" s="1" t="s">
        <v>102</v>
      </c>
      <c r="BC506" s="15">
        <v>41274.385416666664</v>
      </c>
      <c r="BD506" s="16">
        <v>1288332.3799999999</v>
      </c>
      <c r="BE506" s="14">
        <f>BD506/MAX(BD$11:BD506)-1</f>
        <v>-3.9999452165905502E-2</v>
      </c>
      <c r="BG506" s="1" t="s">
        <v>103</v>
      </c>
      <c r="BH506" s="15">
        <v>41274.385416666664</v>
      </c>
      <c r="BI506" s="16">
        <v>1414897.63</v>
      </c>
      <c r="BJ506" s="14">
        <f>BI506/MAX(BI$11:BI506)-1</f>
        <v>-5.1098043498908119E-2</v>
      </c>
      <c r="BL506" s="1" t="s">
        <v>104</v>
      </c>
      <c r="BM506" s="15">
        <v>41274.385416666664</v>
      </c>
      <c r="BN506" s="16">
        <v>1241383.25</v>
      </c>
      <c r="BO506" s="14">
        <f>BN506/MAX(BN$11:BN506)-1</f>
        <v>-5.3363050539458445E-2</v>
      </c>
      <c r="BQ506" s="1" t="s">
        <v>105</v>
      </c>
      <c r="BR506" s="15">
        <v>41274.385416666664</v>
      </c>
      <c r="BS506" s="16">
        <v>1353220.88</v>
      </c>
      <c r="BT506" s="14">
        <f>BS506/MAX(BS$11:BS506)-1</f>
        <v>-6.9581355886171981E-2</v>
      </c>
      <c r="BV506" s="1" t="s">
        <v>106</v>
      </c>
      <c r="BW506" s="15">
        <v>41274.385416666664</v>
      </c>
      <c r="BX506" s="16">
        <v>1300818.6299999999</v>
      </c>
      <c r="BY506" s="14">
        <f>BX506/MAX(BX$11:BX506)-1</f>
        <v>-6.5418422768891871E-2</v>
      </c>
      <c r="CA506" s="1" t="s">
        <v>107</v>
      </c>
      <c r="CB506" s="15">
        <v>41274.385416666664</v>
      </c>
      <c r="CC506" s="16">
        <v>1333357.25</v>
      </c>
      <c r="CD506" s="14">
        <f>CC506/MAX(CC$11:CC506)-1</f>
        <v>-5.2484636493533854E-3</v>
      </c>
      <c r="CF506" s="1" t="s">
        <v>108</v>
      </c>
      <c r="CG506" s="15">
        <v>41274.385416666664</v>
      </c>
      <c r="CH506" s="16">
        <v>1214341.6299999999</v>
      </c>
      <c r="CI506" s="14">
        <f>CH506/MAX(CH$11:CH506)-1</f>
        <v>-3.9381401816369954E-2</v>
      </c>
      <c r="CK506" s="1" t="s">
        <v>109</v>
      </c>
      <c r="CL506" s="15">
        <v>41274.385416666664</v>
      </c>
      <c r="CM506" s="16">
        <v>1221476</v>
      </c>
      <c r="CN506" s="14">
        <f>CM506/MAX(CM$11:CM506)-1</f>
        <v>-4.3385928066001167E-2</v>
      </c>
      <c r="CP506" s="1" t="s">
        <v>110</v>
      </c>
      <c r="CQ506" s="15">
        <v>41274.385416666664</v>
      </c>
      <c r="CR506" s="16">
        <v>1374711</v>
      </c>
      <c r="CS506" s="14">
        <f>CR506/MAX(CR$11:CR506)-1</f>
        <v>-4.7050511492082281E-2</v>
      </c>
      <c r="CU506" s="1" t="s">
        <v>111</v>
      </c>
      <c r="CV506" s="15">
        <v>41274.385416666664</v>
      </c>
      <c r="CW506" s="16">
        <v>1191237.3799999999</v>
      </c>
      <c r="CX506" s="14">
        <f>CW506/MAX(CW$11:CW506)-1</f>
        <v>-4.8348498671468509E-2</v>
      </c>
    </row>
    <row r="507" spans="4:102">
      <c r="D507" s="1" t="s">
        <v>92</v>
      </c>
      <c r="E507" s="15">
        <v>41275.385416666664</v>
      </c>
      <c r="F507" s="16">
        <v>1670725.38</v>
      </c>
      <c r="G507" s="14">
        <f>F507/MAX(F$11:F507)-1</f>
        <v>-4.3320412791207907E-2</v>
      </c>
      <c r="I507" s="1" t="s">
        <v>93</v>
      </c>
      <c r="J507" s="15">
        <v>41275.385416666664</v>
      </c>
      <c r="K507" s="16">
        <v>1454850.13</v>
      </c>
      <c r="L507" s="14">
        <f>K507/MAX(K$11:K507)-1</f>
        <v>-2.7940158375216795E-2</v>
      </c>
      <c r="N507" s="1" t="s">
        <v>94</v>
      </c>
      <c r="O507" s="15">
        <v>41275.385416666664</v>
      </c>
      <c r="P507" s="16">
        <v>1364854.63</v>
      </c>
      <c r="Q507" s="14">
        <f>P507/MAX(P$11:P507)-1</f>
        <v>-6.6589996705908594E-2</v>
      </c>
      <c r="S507" s="1" t="s">
        <v>95</v>
      </c>
      <c r="T507" s="15">
        <v>41275.385416666664</v>
      </c>
      <c r="U507" s="16">
        <v>1292224.75</v>
      </c>
      <c r="V507" s="14">
        <f>U507/MAX(U$11:U507)-1</f>
        <v>-0.11776271887405021</v>
      </c>
      <c r="X507" s="1" t="s">
        <v>96</v>
      </c>
      <c r="Y507" s="15">
        <v>41275.385416666664</v>
      </c>
      <c r="Z507" s="16">
        <v>1359625.5</v>
      </c>
      <c r="AA507" s="14">
        <f>Z507/MAX(Z$11:Z507)-1</f>
        <v>-0.1584740479433645</v>
      </c>
      <c r="AC507" s="1" t="s">
        <v>97</v>
      </c>
      <c r="AD507" s="15">
        <v>41275.385416666664</v>
      </c>
      <c r="AE507" s="16">
        <v>1427127.63</v>
      </c>
      <c r="AF507" s="14">
        <f>AE507/MAX(AE$11:AE507)-1</f>
        <v>-4.9275925482422767E-2</v>
      </c>
      <c r="AH507" s="1" t="s">
        <v>98</v>
      </c>
      <c r="AI507" s="15">
        <v>41275.385416666664</v>
      </c>
      <c r="AJ507" s="16">
        <v>1418489.63</v>
      </c>
      <c r="AK507" s="14">
        <f>AJ507/MAX(AJ$11:AJ507)-1</f>
        <v>-5.3233318621688563E-2</v>
      </c>
      <c r="AM507" s="1" t="s">
        <v>99</v>
      </c>
      <c r="AN507" s="15">
        <v>41275.385416666664</v>
      </c>
      <c r="AO507" s="16">
        <v>1437499.63</v>
      </c>
      <c r="AP507" s="14">
        <f>AO507/MAX(AO$11:AO507)-1</f>
        <v>-6.4162573394086375E-2</v>
      </c>
      <c r="AR507" s="1" t="s">
        <v>100</v>
      </c>
      <c r="AS507" s="15">
        <v>41275.385416666664</v>
      </c>
      <c r="AT507" s="16">
        <v>1358834.5</v>
      </c>
      <c r="AU507" s="14">
        <f>AT507/MAX(AT$11:AT507)-1</f>
        <v>-4.4474275542066732E-2</v>
      </c>
      <c r="AW507" s="1" t="s">
        <v>101</v>
      </c>
      <c r="AX507" s="15">
        <v>41275.385416666664</v>
      </c>
      <c r="AY507" s="16">
        <v>1191691.5</v>
      </c>
      <c r="AZ507" s="14">
        <f>AY507/MAX(AY$11:AY507)-1</f>
        <v>-4.0839466634686405E-2</v>
      </c>
      <c r="BB507" s="1" t="s">
        <v>102</v>
      </c>
      <c r="BC507" s="15">
        <v>41275.385416666664</v>
      </c>
      <c r="BD507" s="16">
        <v>1292922.3799999999</v>
      </c>
      <c r="BE507" s="14">
        <f>BD507/MAX(BD$11:BD507)-1</f>
        <v>-3.6579214824235651E-2</v>
      </c>
      <c r="BG507" s="1" t="s">
        <v>103</v>
      </c>
      <c r="BH507" s="15">
        <v>41275.385416666664</v>
      </c>
      <c r="BI507" s="16">
        <v>1419938.5</v>
      </c>
      <c r="BJ507" s="14">
        <f>BI507/MAX(BI$11:BI507)-1</f>
        <v>-4.771738096612288E-2</v>
      </c>
      <c r="BL507" s="1" t="s">
        <v>104</v>
      </c>
      <c r="BM507" s="15">
        <v>41275.385416666664</v>
      </c>
      <c r="BN507" s="16">
        <v>1245528.6299999999</v>
      </c>
      <c r="BO507" s="14">
        <f>BN507/MAX(BN$11:BN507)-1</f>
        <v>-5.0201923725837649E-2</v>
      </c>
      <c r="BQ507" s="1" t="s">
        <v>105</v>
      </c>
      <c r="BR507" s="15">
        <v>41275.385416666664</v>
      </c>
      <c r="BS507" s="16">
        <v>1357855</v>
      </c>
      <c r="BT507" s="14">
        <f>BS507/MAX(BS$11:BS507)-1</f>
        <v>-6.6395126859717046E-2</v>
      </c>
      <c r="BV507" s="1" t="s">
        <v>106</v>
      </c>
      <c r="BW507" s="15">
        <v>41275.385416666664</v>
      </c>
      <c r="BX507" s="16">
        <v>1305273.25</v>
      </c>
      <c r="BY507" s="14">
        <f>BX507/MAX(BX$11:BX507)-1</f>
        <v>-6.2217972152985968E-2</v>
      </c>
      <c r="CA507" s="1" t="s">
        <v>107</v>
      </c>
      <c r="CB507" s="15">
        <v>41275.385416666664</v>
      </c>
      <c r="CC507" s="16">
        <v>1338073.25</v>
      </c>
      <c r="CD507" s="14">
        <f>CC507/MAX(CC$11:CC507)-1</f>
        <v>-1.7300905760981866E-3</v>
      </c>
      <c r="CF507" s="1" t="s">
        <v>108</v>
      </c>
      <c r="CG507" s="15">
        <v>41275.385416666664</v>
      </c>
      <c r="CH507" s="16">
        <v>1218636.75</v>
      </c>
      <c r="CI507" s="14">
        <f>CH507/MAX(CH$11:CH507)-1</f>
        <v>-3.5983698854123225E-2</v>
      </c>
      <c r="CK507" s="1" t="s">
        <v>109</v>
      </c>
      <c r="CL507" s="15">
        <v>41275.385416666664</v>
      </c>
      <c r="CM507" s="16">
        <v>1225796.25</v>
      </c>
      <c r="CN507" s="14">
        <f>CM507/MAX(CM$11:CM507)-1</f>
        <v>-4.000247072072971E-2</v>
      </c>
      <c r="CP507" s="1" t="s">
        <v>110</v>
      </c>
      <c r="CQ507" s="15">
        <v>41275.385416666664</v>
      </c>
      <c r="CR507" s="16">
        <v>1379573.25</v>
      </c>
      <c r="CS507" s="14">
        <f>CR507/MAX(CR$11:CR507)-1</f>
        <v>-4.3680000417029019E-2</v>
      </c>
      <c r="CU507" s="1" t="s">
        <v>111</v>
      </c>
      <c r="CV507" s="15">
        <v>41275.385416666664</v>
      </c>
      <c r="CW507" s="16">
        <v>1195218.75</v>
      </c>
      <c r="CX507" s="14">
        <f>CW507/MAX(CW$11:CW507)-1</f>
        <v>-4.516787589933513E-2</v>
      </c>
    </row>
    <row r="508" spans="4:102">
      <c r="D508" s="1" t="s">
        <v>92</v>
      </c>
      <c r="E508" s="15">
        <v>41276.385416666664</v>
      </c>
      <c r="F508" s="16">
        <v>1675313.63</v>
      </c>
      <c r="G508" s="14">
        <f>F508/MAX(F$11:F508)-1</f>
        <v>-4.0693119779108722E-2</v>
      </c>
      <c r="I508" s="1" t="s">
        <v>93</v>
      </c>
      <c r="J508" s="15">
        <v>41276.385416666664</v>
      </c>
      <c r="K508" s="16">
        <v>1458457.88</v>
      </c>
      <c r="L508" s="14">
        <f>K508/MAX(K$11:K508)-1</f>
        <v>-2.5529635929429251E-2</v>
      </c>
      <c r="N508" s="1" t="s">
        <v>94</v>
      </c>
      <c r="O508" s="15">
        <v>41276.385416666664</v>
      </c>
      <c r="P508" s="16">
        <v>1365365.63</v>
      </c>
      <c r="Q508" s="14">
        <f>P508/MAX(P$11:P508)-1</f>
        <v>-6.6240529076756482E-2</v>
      </c>
      <c r="S508" s="1" t="s">
        <v>95</v>
      </c>
      <c r="T508" s="15">
        <v>41276.385416666664</v>
      </c>
      <c r="U508" s="16">
        <v>1291200</v>
      </c>
      <c r="V508" s="14">
        <f>U508/MAX(U$11:U508)-1</f>
        <v>-0.11846234380681353</v>
      </c>
      <c r="X508" s="1" t="s">
        <v>96</v>
      </c>
      <c r="Y508" s="15">
        <v>41276.385416666664</v>
      </c>
      <c r="Z508" s="16">
        <v>1358124.88</v>
      </c>
      <c r="AA508" s="14">
        <f>Z508/MAX(Z$11:Z508)-1</f>
        <v>-0.15940284096333612</v>
      </c>
      <c r="AC508" s="1" t="s">
        <v>97</v>
      </c>
      <c r="AD508" s="15">
        <v>41276.385416666664</v>
      </c>
      <c r="AE508" s="16">
        <v>1430490.38</v>
      </c>
      <c r="AF508" s="14">
        <f>AE508/MAX(AE$11:AE508)-1</f>
        <v>-4.7035728239808949E-2</v>
      </c>
      <c r="AH508" s="1" t="s">
        <v>98</v>
      </c>
      <c r="AI508" s="15">
        <v>41276.385416666664</v>
      </c>
      <c r="AJ508" s="16">
        <v>1422272.88</v>
      </c>
      <c r="AK508" s="14">
        <f>AJ508/MAX(AJ$11:AJ508)-1</f>
        <v>-5.0708199670114418E-2</v>
      </c>
      <c r="AM508" s="1" t="s">
        <v>99</v>
      </c>
      <c r="AN508" s="15">
        <v>41276.385416666664</v>
      </c>
      <c r="AO508" s="16">
        <v>1441448</v>
      </c>
      <c r="AP508" s="14">
        <f>AO508/MAX(AO$11:AO508)-1</f>
        <v>-6.159211539675935E-2</v>
      </c>
      <c r="AR508" s="1" t="s">
        <v>100</v>
      </c>
      <c r="AS508" s="15">
        <v>41276.385416666664</v>
      </c>
      <c r="AT508" s="16">
        <v>1361998.63</v>
      </c>
      <c r="AU508" s="14">
        <f>AT508/MAX(AT$11:AT508)-1</f>
        <v>-4.2249274917981139E-2</v>
      </c>
      <c r="AW508" s="1" t="s">
        <v>101</v>
      </c>
      <c r="AX508" s="15">
        <v>41276.385416666664</v>
      </c>
      <c r="AY508" s="16">
        <v>1194466.3799999999</v>
      </c>
      <c r="AZ508" s="14">
        <f>AY508/MAX(AY$11:AY508)-1</f>
        <v>-3.860604013057467E-2</v>
      </c>
      <c r="BB508" s="1" t="s">
        <v>102</v>
      </c>
      <c r="BC508" s="15">
        <v>41276.385416666664</v>
      </c>
      <c r="BD508" s="16">
        <v>1296510</v>
      </c>
      <c r="BE508" s="14">
        <f>BD508/MAX(BD$11:BD508)-1</f>
        <v>-3.3905900686605484E-2</v>
      </c>
      <c r="BG508" s="1" t="s">
        <v>103</v>
      </c>
      <c r="BH508" s="15">
        <v>41276.385416666664</v>
      </c>
      <c r="BI508" s="16">
        <v>1423878.63</v>
      </c>
      <c r="BJ508" s="14">
        <f>BI508/MAX(BI$11:BI508)-1</f>
        <v>-4.5074930384119583E-2</v>
      </c>
      <c r="BL508" s="1" t="s">
        <v>104</v>
      </c>
      <c r="BM508" s="15">
        <v>41276.385416666664</v>
      </c>
      <c r="BN508" s="16">
        <v>1248768.75</v>
      </c>
      <c r="BO508" s="14">
        <f>BN508/MAX(BN$11:BN508)-1</f>
        <v>-4.7731117620884889E-2</v>
      </c>
      <c r="BQ508" s="1" t="s">
        <v>105</v>
      </c>
      <c r="BR508" s="15">
        <v>41276.385416666664</v>
      </c>
      <c r="BS508" s="16">
        <v>1361477.13</v>
      </c>
      <c r="BT508" s="14">
        <f>BS508/MAX(BS$11:BS508)-1</f>
        <v>-6.3904700253674784E-2</v>
      </c>
      <c r="BV508" s="1" t="s">
        <v>106</v>
      </c>
      <c r="BW508" s="15">
        <v>41276.385416666664</v>
      </c>
      <c r="BX508" s="16">
        <v>1308755</v>
      </c>
      <c r="BY508" s="14">
        <f>BX508/MAX(BX$11:BX508)-1</f>
        <v>-5.9716486295173121E-2</v>
      </c>
      <c r="CA508" s="1" t="s">
        <v>107</v>
      </c>
      <c r="CB508" s="15">
        <v>41276.385416666664</v>
      </c>
      <c r="CC508" s="16">
        <v>1341759.3799999999</v>
      </c>
      <c r="CD508" s="14">
        <f>CC508/MAX(CC$11:CC508)-1</f>
        <v>0</v>
      </c>
      <c r="CF508" s="1" t="s">
        <v>108</v>
      </c>
      <c r="CG508" s="15">
        <v>41276.385416666664</v>
      </c>
      <c r="CH508" s="16">
        <v>1221993.75</v>
      </c>
      <c r="CI508" s="14">
        <f>CH508/MAX(CH$11:CH508)-1</f>
        <v>-3.3328106264332358E-2</v>
      </c>
      <c r="CK508" s="1" t="s">
        <v>109</v>
      </c>
      <c r="CL508" s="15">
        <v>41276.385416666664</v>
      </c>
      <c r="CM508" s="16">
        <v>1229173.1299999999</v>
      </c>
      <c r="CN508" s="14">
        <f>CM508/MAX(CM$11:CM508)-1</f>
        <v>-3.7357825285835866E-2</v>
      </c>
      <c r="CP508" s="1" t="s">
        <v>110</v>
      </c>
      <c r="CQ508" s="15">
        <v>41276.385416666664</v>
      </c>
      <c r="CR508" s="16">
        <v>1383373.63</v>
      </c>
      <c r="CS508" s="14">
        <f>CR508/MAX(CR$11:CR508)-1</f>
        <v>-4.1045577489493223E-2</v>
      </c>
      <c r="CU508" s="1" t="s">
        <v>111</v>
      </c>
      <c r="CV508" s="15">
        <v>41276.385416666664</v>
      </c>
      <c r="CW508" s="16">
        <v>1198330.6299999999</v>
      </c>
      <c r="CX508" s="14">
        <f>CW508/MAX(CW$11:CW508)-1</f>
        <v>-4.2681868220534769E-2</v>
      </c>
    </row>
    <row r="509" spans="4:102">
      <c r="D509" s="1" t="s">
        <v>92</v>
      </c>
      <c r="E509" s="15">
        <v>41277.385416666664</v>
      </c>
      <c r="F509" s="16">
        <v>1673656.13</v>
      </c>
      <c r="G509" s="14">
        <f>F509/MAX(F$11:F509)-1</f>
        <v>-4.1642226337721411E-2</v>
      </c>
      <c r="I509" s="1" t="s">
        <v>93</v>
      </c>
      <c r="J509" s="15">
        <v>41277.385416666664</v>
      </c>
      <c r="K509" s="16">
        <v>1454843.75</v>
      </c>
      <c r="L509" s="14">
        <f>K509/MAX(K$11:K509)-1</f>
        <v>-2.7944421179791346E-2</v>
      </c>
      <c r="N509" s="1" t="s">
        <v>94</v>
      </c>
      <c r="O509" s="15">
        <v>41277.385416666664</v>
      </c>
      <c r="P509" s="16">
        <v>1361109.25</v>
      </c>
      <c r="Q509" s="14">
        <f>P509/MAX(P$11:P509)-1</f>
        <v>-6.9151423455171557E-2</v>
      </c>
      <c r="S509" s="1" t="s">
        <v>95</v>
      </c>
      <c r="T509" s="15">
        <v>41277.385416666664</v>
      </c>
      <c r="U509" s="16">
        <v>1286965.8799999999</v>
      </c>
      <c r="V509" s="14">
        <f>U509/MAX(U$11:U509)-1</f>
        <v>-0.12135309366805946</v>
      </c>
      <c r="X509" s="1" t="s">
        <v>96</v>
      </c>
      <c r="Y509" s="15">
        <v>41277.385416666664</v>
      </c>
      <c r="Z509" s="16">
        <v>1354316.88</v>
      </c>
      <c r="AA509" s="14">
        <f>Z509/MAX(Z$11:Z509)-1</f>
        <v>-0.16175976264907355</v>
      </c>
      <c r="AC509" s="1" t="s">
        <v>97</v>
      </c>
      <c r="AD509" s="15">
        <v>41277.385416666664</v>
      </c>
      <c r="AE509" s="16">
        <v>1430003.38</v>
      </c>
      <c r="AF509" s="14">
        <f>AE509/MAX(AE$11:AE509)-1</f>
        <v>-4.736015796463322E-2</v>
      </c>
      <c r="AH509" s="1" t="s">
        <v>98</v>
      </c>
      <c r="AI509" s="15">
        <v>41277.385416666664</v>
      </c>
      <c r="AJ509" s="16">
        <v>1420906.13</v>
      </c>
      <c r="AK509" s="14">
        <f>AJ509/MAX(AJ$11:AJ509)-1</f>
        <v>-5.1620432889453283E-2</v>
      </c>
      <c r="AM509" s="1" t="s">
        <v>99</v>
      </c>
      <c r="AN509" s="15">
        <v>41277.385416666664</v>
      </c>
      <c r="AO509" s="16">
        <v>1440021.63</v>
      </c>
      <c r="AP509" s="14">
        <f>AO509/MAX(AO$11:AO509)-1</f>
        <v>-6.2520707239379858E-2</v>
      </c>
      <c r="AR509" s="1" t="s">
        <v>100</v>
      </c>
      <c r="AS509" s="15">
        <v>41277.385416666664</v>
      </c>
      <c r="AT509" s="16">
        <v>1356884.13</v>
      </c>
      <c r="AU509" s="14">
        <f>AT509/MAX(AT$11:AT509)-1</f>
        <v>-4.5845766115209408E-2</v>
      </c>
      <c r="AW509" s="1" t="s">
        <v>101</v>
      </c>
      <c r="AX509" s="15">
        <v>41277.385416666664</v>
      </c>
      <c r="AY509" s="16">
        <v>1190067</v>
      </c>
      <c r="AZ509" s="14">
        <f>AY509/MAX(AY$11:AY509)-1</f>
        <v>-4.2146983124022763E-2</v>
      </c>
      <c r="BB509" s="1" t="s">
        <v>102</v>
      </c>
      <c r="BC509" s="15">
        <v>41277.385416666664</v>
      </c>
      <c r="BD509" s="16">
        <v>1295213.8799999999</v>
      </c>
      <c r="BE509" s="14">
        <f>BD509/MAX(BD$11:BD509)-1</f>
        <v>-3.4871704177517393E-2</v>
      </c>
      <c r="BG509" s="1" t="s">
        <v>103</v>
      </c>
      <c r="BH509" s="15">
        <v>41277.385416666664</v>
      </c>
      <c r="BI509" s="16">
        <v>1422455.25</v>
      </c>
      <c r="BJ509" s="14">
        <f>BI509/MAX(BI$11:BI509)-1</f>
        <v>-4.6029521047222466E-2</v>
      </c>
      <c r="BL509" s="1" t="s">
        <v>104</v>
      </c>
      <c r="BM509" s="15">
        <v>41277.385416666664</v>
      </c>
      <c r="BN509" s="16">
        <v>1247598.25</v>
      </c>
      <c r="BO509" s="14">
        <f>BN509/MAX(BN$11:BN509)-1</f>
        <v>-4.8623701397364494E-2</v>
      </c>
      <c r="BQ509" s="1" t="s">
        <v>105</v>
      </c>
      <c r="BR509" s="15">
        <v>41277.385416666664</v>
      </c>
      <c r="BS509" s="16">
        <v>1360168.63</v>
      </c>
      <c r="BT509" s="14">
        <f>BS509/MAX(BS$11:BS509)-1</f>
        <v>-6.4804370672463363E-2</v>
      </c>
      <c r="BV509" s="1" t="s">
        <v>106</v>
      </c>
      <c r="BW509" s="15">
        <v>41277.385416666664</v>
      </c>
      <c r="BX509" s="16">
        <v>1307497.1299999999</v>
      </c>
      <c r="BY509" s="14">
        <f>BX509/MAX(BX$11:BX509)-1</f>
        <v>-6.0620211150767989E-2</v>
      </c>
      <c r="CA509" s="1" t="s">
        <v>107</v>
      </c>
      <c r="CB509" s="15">
        <v>41277.385416666664</v>
      </c>
      <c r="CC509" s="16">
        <v>1340427.75</v>
      </c>
      <c r="CD509" s="14">
        <f>CC509/MAX(CC$11:CC509)-1</f>
        <v>-9.9245067323461278E-4</v>
      </c>
      <c r="CF509" s="1" t="s">
        <v>108</v>
      </c>
      <c r="CG509" s="15">
        <v>41277.385416666664</v>
      </c>
      <c r="CH509" s="16">
        <v>1220781</v>
      </c>
      <c r="CI509" s="14">
        <f>CH509/MAX(CH$11:CH509)-1</f>
        <v>-3.4287465785711291E-2</v>
      </c>
      <c r="CK509" s="1" t="s">
        <v>109</v>
      </c>
      <c r="CL509" s="15">
        <v>41277.385416666664</v>
      </c>
      <c r="CM509" s="16">
        <v>1227953.25</v>
      </c>
      <c r="CN509" s="14">
        <f>CM509/MAX(CM$11:CM509)-1</f>
        <v>-3.831318943058426E-2</v>
      </c>
      <c r="CP509" s="1" t="s">
        <v>110</v>
      </c>
      <c r="CQ509" s="15">
        <v>41277.385416666664</v>
      </c>
      <c r="CR509" s="16">
        <v>1382000.75</v>
      </c>
      <c r="CS509" s="14">
        <f>CR509/MAX(CR$11:CR509)-1</f>
        <v>-4.1997257729036397E-2</v>
      </c>
      <c r="CU509" s="1" t="s">
        <v>111</v>
      </c>
      <c r="CV509" s="15">
        <v>41277.385416666664</v>
      </c>
      <c r="CW509" s="16">
        <v>1197206.3799999999</v>
      </c>
      <c r="CX509" s="14">
        <f>CW509/MAX(CW$11:CW509)-1</f>
        <v>-4.3580005080854356E-2</v>
      </c>
    </row>
    <row r="510" spans="4:102">
      <c r="D510" s="1" t="s">
        <v>92</v>
      </c>
      <c r="E510" s="15">
        <v>41278.385416666664</v>
      </c>
      <c r="F510" s="16">
        <v>1666719.13</v>
      </c>
      <c r="G510" s="14">
        <f>F510/MAX(F$11:F510)-1</f>
        <v>-4.5614444857839498E-2</v>
      </c>
      <c r="I510" s="1" t="s">
        <v>93</v>
      </c>
      <c r="J510" s="15">
        <v>41278.385416666664</v>
      </c>
      <c r="K510" s="16">
        <v>1452096.63</v>
      </c>
      <c r="L510" s="14">
        <f>K510/MAX(K$11:K510)-1</f>
        <v>-2.9779912669299136E-2</v>
      </c>
      <c r="N510" s="1" t="s">
        <v>94</v>
      </c>
      <c r="O510" s="15">
        <v>41278.385416666664</v>
      </c>
      <c r="P510" s="16">
        <v>1359252.25</v>
      </c>
      <c r="Q510" s="14">
        <f>P510/MAX(P$11:P510)-1</f>
        <v>-7.0421406600641889E-2</v>
      </c>
      <c r="S510" s="1" t="s">
        <v>95</v>
      </c>
      <c r="T510" s="15">
        <v>41278.385416666664</v>
      </c>
      <c r="U510" s="16">
        <v>1285212.1299999999</v>
      </c>
      <c r="V510" s="14">
        <f>U510/MAX(U$11:U510)-1</f>
        <v>-0.12255042689648943</v>
      </c>
      <c r="X510" s="1" t="s">
        <v>96</v>
      </c>
      <c r="Y510" s="15">
        <v>41278.385416666664</v>
      </c>
      <c r="Z510" s="16">
        <v>1353309.5</v>
      </c>
      <c r="AA510" s="14">
        <f>Z510/MAX(Z$11:Z510)-1</f>
        <v>-0.16238326994103214</v>
      </c>
      <c r="AC510" s="1" t="s">
        <v>97</v>
      </c>
      <c r="AD510" s="15">
        <v>41278.385416666664</v>
      </c>
      <c r="AE510" s="16">
        <v>1429383.5</v>
      </c>
      <c r="AF510" s="14">
        <f>AE510/MAX(AE$11:AE510)-1</f>
        <v>-4.7773109705545047E-2</v>
      </c>
      <c r="AH510" s="1" t="s">
        <v>98</v>
      </c>
      <c r="AI510" s="15">
        <v>41278.385416666664</v>
      </c>
      <c r="AJ510" s="16">
        <v>1415412.25</v>
      </c>
      <c r="AK510" s="14">
        <f>AJ510/MAX(AJ$11:AJ510)-1</f>
        <v>-5.5287306742800135E-2</v>
      </c>
      <c r="AM510" s="1" t="s">
        <v>99</v>
      </c>
      <c r="AN510" s="15">
        <v>41278.385416666664</v>
      </c>
      <c r="AO510" s="16">
        <v>1434916.88</v>
      </c>
      <c r="AP510" s="14">
        <f>AO510/MAX(AO$11:AO510)-1</f>
        <v>-6.5843988862392511E-2</v>
      </c>
      <c r="AR510" s="1" t="s">
        <v>100</v>
      </c>
      <c r="AS510" s="15">
        <v>41278.385416666664</v>
      </c>
      <c r="AT510" s="16">
        <v>1354108.5</v>
      </c>
      <c r="AU510" s="14">
        <f>AT510/MAX(AT$11:AT510)-1</f>
        <v>-4.7797575453710217E-2</v>
      </c>
      <c r="AW510" s="1" t="s">
        <v>101</v>
      </c>
      <c r="AX510" s="15">
        <v>41278.385416666664</v>
      </c>
      <c r="AY510" s="16">
        <v>1190283.5</v>
      </c>
      <c r="AZ510" s="14">
        <f>AY510/MAX(AY$11:AY510)-1</f>
        <v>-4.1972728079429755E-2</v>
      </c>
      <c r="BB510" s="1" t="s">
        <v>102</v>
      </c>
      <c r="BC510" s="15">
        <v>41278.385416666664</v>
      </c>
      <c r="BD510" s="16">
        <v>1295443.25</v>
      </c>
      <c r="BE510" s="14">
        <f>BD510/MAX(BD$11:BD510)-1</f>
        <v>-3.4700789179901048E-2</v>
      </c>
      <c r="BG510" s="1" t="s">
        <v>103</v>
      </c>
      <c r="BH510" s="15">
        <v>41278.385416666664</v>
      </c>
      <c r="BI510" s="16">
        <v>1422707.13</v>
      </c>
      <c r="BJ510" s="14">
        <f>BI510/MAX(BI$11:BI510)-1</f>
        <v>-4.5860597571957817E-2</v>
      </c>
      <c r="BL510" s="1" t="s">
        <v>104</v>
      </c>
      <c r="BM510" s="15">
        <v>41278.385416666664</v>
      </c>
      <c r="BN510" s="16">
        <v>1243618.6299999999</v>
      </c>
      <c r="BO510" s="14">
        <f>BN510/MAX(BN$11:BN510)-1</f>
        <v>-5.1658425232096628E-2</v>
      </c>
      <c r="BQ510" s="1" t="s">
        <v>105</v>
      </c>
      <c r="BR510" s="15">
        <v>41278.385416666664</v>
      </c>
      <c r="BS510" s="16">
        <v>1353618</v>
      </c>
      <c r="BT510" s="14">
        <f>BS510/MAX(BS$11:BS510)-1</f>
        <v>-6.9308312617765933E-2</v>
      </c>
      <c r="BV510" s="1" t="s">
        <v>106</v>
      </c>
      <c r="BW510" s="15">
        <v>41278.385416666664</v>
      </c>
      <c r="BX510" s="16">
        <v>1302303.6299999999</v>
      </c>
      <c r="BY510" s="14">
        <f>BX510/MAX(BX$11:BX510)-1</f>
        <v>-6.4351514892435513E-2</v>
      </c>
      <c r="CA510" s="1" t="s">
        <v>107</v>
      </c>
      <c r="CB510" s="15">
        <v>41278.385416666664</v>
      </c>
      <c r="CC510" s="16">
        <v>1340663.3799999999</v>
      </c>
      <c r="CD510" s="14">
        <f>CC510/MAX(CC$11:CC510)-1</f>
        <v>-8.1683796389786512E-4</v>
      </c>
      <c r="CF510" s="1" t="s">
        <v>108</v>
      </c>
      <c r="CG510" s="15">
        <v>41278.385416666664</v>
      </c>
      <c r="CH510" s="16">
        <v>1220995.6299999999</v>
      </c>
      <c r="CI510" s="14">
        <f>CH510/MAX(CH$11:CH510)-1</f>
        <v>-3.4117680311315457E-2</v>
      </c>
      <c r="CK510" s="1" t="s">
        <v>109</v>
      </c>
      <c r="CL510" s="15">
        <v>41278.385416666664</v>
      </c>
      <c r="CM510" s="16">
        <v>1228169.1299999999</v>
      </c>
      <c r="CN510" s="14">
        <f>CM510/MAX(CM$11:CM510)-1</f>
        <v>-3.8144120332338383E-2</v>
      </c>
      <c r="CP510" s="1" t="s">
        <v>110</v>
      </c>
      <c r="CQ510" s="15">
        <v>41278.385416666664</v>
      </c>
      <c r="CR510" s="16">
        <v>1382243.75</v>
      </c>
      <c r="CS510" s="14">
        <f>CR510/MAX(CR$11:CR510)-1</f>
        <v>-4.1828810160269292E-2</v>
      </c>
      <c r="CU510" s="1" t="s">
        <v>111</v>
      </c>
      <c r="CV510" s="15">
        <v>41278.385416666664</v>
      </c>
      <c r="CW510" s="16">
        <v>1197405.3799999999</v>
      </c>
      <c r="CX510" s="14">
        <f>CW510/MAX(CW$11:CW510)-1</f>
        <v>-4.3421028665285188E-2</v>
      </c>
    </row>
    <row r="511" spans="4:102">
      <c r="D511" s="1" t="s">
        <v>92</v>
      </c>
      <c r="E511" s="15">
        <v>41281.385416666664</v>
      </c>
      <c r="F511" s="16">
        <v>1668188</v>
      </c>
      <c r="G511" s="14">
        <f>F511/MAX(F$11:F511)-1</f>
        <v>-4.4773350347583452E-2</v>
      </c>
      <c r="I511" s="1" t="s">
        <v>93</v>
      </c>
      <c r="J511" s="15">
        <v>41281.385416666664</v>
      </c>
      <c r="K511" s="16">
        <v>1452551.38</v>
      </c>
      <c r="L511" s="14">
        <f>K511/MAX(K$11:K511)-1</f>
        <v>-2.9476070916898967E-2</v>
      </c>
      <c r="N511" s="1" t="s">
        <v>94</v>
      </c>
      <c r="O511" s="15">
        <v>41281.385416666664</v>
      </c>
      <c r="P511" s="16">
        <v>1361347.5</v>
      </c>
      <c r="Q511" s="14">
        <f>P511/MAX(P$11:P511)-1</f>
        <v>-6.8988486737665777E-2</v>
      </c>
      <c r="S511" s="1" t="s">
        <v>95</v>
      </c>
      <c r="T511" s="15">
        <v>41281.385416666664</v>
      </c>
      <c r="U511" s="16">
        <v>1286724.3799999999</v>
      </c>
      <c r="V511" s="14">
        <f>U511/MAX(U$11:U511)-1</f>
        <v>-0.12151797234213835</v>
      </c>
      <c r="X511" s="1" t="s">
        <v>96</v>
      </c>
      <c r="Y511" s="15">
        <v>41281.385416666664</v>
      </c>
      <c r="Z511" s="16">
        <v>1352572.75</v>
      </c>
      <c r="AA511" s="14">
        <f>Z511/MAX(Z$11:Z511)-1</f>
        <v>-0.16283927363114947</v>
      </c>
      <c r="AC511" s="1" t="s">
        <v>97</v>
      </c>
      <c r="AD511" s="15">
        <v>41281.385416666664</v>
      </c>
      <c r="AE511" s="16">
        <v>1426839.75</v>
      </c>
      <c r="AF511" s="14">
        <f>AE511/MAX(AE$11:AE511)-1</f>
        <v>-4.9467705419142249E-2</v>
      </c>
      <c r="AH511" s="1" t="s">
        <v>98</v>
      </c>
      <c r="AI511" s="15">
        <v>41281.385416666664</v>
      </c>
      <c r="AJ511" s="16">
        <v>1415413.25</v>
      </c>
      <c r="AK511" s="14">
        <f>AJ511/MAX(AJ$11:AJ511)-1</f>
        <v>-5.5286639295776596E-2</v>
      </c>
      <c r="AM511" s="1" t="s">
        <v>99</v>
      </c>
      <c r="AN511" s="15">
        <v>41281.385416666664</v>
      </c>
      <c r="AO511" s="16">
        <v>1436181.25</v>
      </c>
      <c r="AP511" s="14">
        <f>AO511/MAX(AO$11:AO511)-1</f>
        <v>-6.5020861856037948E-2</v>
      </c>
      <c r="AR511" s="1" t="s">
        <v>100</v>
      </c>
      <c r="AS511" s="15">
        <v>41281.385416666664</v>
      </c>
      <c r="AT511" s="16">
        <v>1354877.88</v>
      </c>
      <c r="AU511" s="14">
        <f>AT511/MAX(AT$11:AT511)-1</f>
        <v>-4.7256551228991639E-2</v>
      </c>
      <c r="AW511" s="1" t="s">
        <v>101</v>
      </c>
      <c r="AX511" s="15">
        <v>41281.385416666664</v>
      </c>
      <c r="AY511" s="16">
        <v>1190976.5</v>
      </c>
      <c r="AZ511" s="14">
        <f>AY511/MAX(AY$11:AY511)-1</f>
        <v>-4.1414950962095132E-2</v>
      </c>
      <c r="BB511" s="1" t="s">
        <v>102</v>
      </c>
      <c r="BC511" s="15">
        <v>41281.385416666664</v>
      </c>
      <c r="BD511" s="16">
        <v>1292254.8799999999</v>
      </c>
      <c r="BE511" s="14">
        <f>BD511/MAX(BD$11:BD511)-1</f>
        <v>-3.7076602280785687E-2</v>
      </c>
      <c r="BG511" s="1" t="s">
        <v>103</v>
      </c>
      <c r="BH511" s="15">
        <v>41281.385416666664</v>
      </c>
      <c r="BI511" s="16">
        <v>1418921.38</v>
      </c>
      <c r="BJ511" s="14">
        <f>BI511/MAX(BI$11:BI511)-1</f>
        <v>-4.8399513113023485E-2</v>
      </c>
      <c r="BL511" s="1" t="s">
        <v>104</v>
      </c>
      <c r="BM511" s="15">
        <v>41281.385416666664</v>
      </c>
      <c r="BN511" s="16">
        <v>1241912.5</v>
      </c>
      <c r="BO511" s="14">
        <f>BN511/MAX(BN$11:BN511)-1</f>
        <v>-5.2959462360302578E-2</v>
      </c>
      <c r="BQ511" s="1" t="s">
        <v>105</v>
      </c>
      <c r="BR511" s="15">
        <v>41281.385416666664</v>
      </c>
      <c r="BS511" s="16">
        <v>1353619.25</v>
      </c>
      <c r="BT511" s="14">
        <f>BS511/MAX(BS$11:BS511)-1</f>
        <v>-6.9307453169524802E-2</v>
      </c>
      <c r="BV511" s="1" t="s">
        <v>106</v>
      </c>
      <c r="BW511" s="15">
        <v>41281.385416666664</v>
      </c>
      <c r="BX511" s="16">
        <v>1302278.3799999999</v>
      </c>
      <c r="BY511" s="14">
        <f>BX511/MAX(BX$11:BX511)-1</f>
        <v>-6.4369655918617652E-2</v>
      </c>
      <c r="CA511" s="1" t="s">
        <v>107</v>
      </c>
      <c r="CB511" s="15">
        <v>41281.385416666664</v>
      </c>
      <c r="CC511" s="16">
        <v>1337387.5</v>
      </c>
      <c r="CD511" s="14">
        <f>CC511/MAX(CC$11:CC511)-1</f>
        <v>-3.2583189394210788E-3</v>
      </c>
      <c r="CF511" s="1" t="s">
        <v>108</v>
      </c>
      <c r="CG511" s="15">
        <v>41281.385416666664</v>
      </c>
      <c r="CH511" s="16">
        <v>1218012.1299999999</v>
      </c>
      <c r="CI511" s="14">
        <f>CH511/MAX(CH$11:CH511)-1</f>
        <v>-3.6477811527175108E-2</v>
      </c>
      <c r="CK511" s="1" t="s">
        <v>109</v>
      </c>
      <c r="CL511" s="15">
        <v>41281.385416666664</v>
      </c>
      <c r="CM511" s="16">
        <v>1225168</v>
      </c>
      <c r="CN511" s="14">
        <f>CM511/MAX(CM$11:CM511)-1</f>
        <v>-4.0494492496591428E-2</v>
      </c>
      <c r="CP511" s="1" t="s">
        <v>110</v>
      </c>
      <c r="CQ511" s="15">
        <v>41281.385416666664</v>
      </c>
      <c r="CR511" s="16">
        <v>1378590.13</v>
      </c>
      <c r="CS511" s="14">
        <f>CR511/MAX(CR$11:CR511)-1</f>
        <v>-4.4361499074668242E-2</v>
      </c>
      <c r="CU511" s="1" t="s">
        <v>111</v>
      </c>
      <c r="CV511" s="15">
        <v>41281.385416666664</v>
      </c>
      <c r="CW511" s="16">
        <v>1197847.8799999999</v>
      </c>
      <c r="CX511" s="14">
        <f>CW511/MAX(CW$11:CW511)-1</f>
        <v>-4.3067525831670395E-2</v>
      </c>
    </row>
    <row r="512" spans="4:102">
      <c r="D512" s="1" t="s">
        <v>92</v>
      </c>
      <c r="E512" s="15">
        <v>41282.385416666664</v>
      </c>
      <c r="F512" s="16">
        <v>1664959.38</v>
      </c>
      <c r="G512" s="14">
        <f>F512/MAX(F$11:F512)-1</f>
        <v>-4.6622101127232307E-2</v>
      </c>
      <c r="I512" s="1" t="s">
        <v>93</v>
      </c>
      <c r="J512" s="15">
        <v>41282.385416666664</v>
      </c>
      <c r="K512" s="16">
        <v>1453041.25</v>
      </c>
      <c r="L512" s="14">
        <f>K512/MAX(K$11:K512)-1</f>
        <v>-2.9148763694802571E-2</v>
      </c>
      <c r="N512" s="1" t="s">
        <v>94</v>
      </c>
      <c r="O512" s="15">
        <v>41282.385416666664</v>
      </c>
      <c r="P512" s="16">
        <v>1361094.75</v>
      </c>
      <c r="Q512" s="14">
        <f>P512/MAX(P$11:P512)-1</f>
        <v>-6.9161339855607462E-2</v>
      </c>
      <c r="S512" s="1" t="s">
        <v>95</v>
      </c>
      <c r="T512" s="15">
        <v>41282.385416666664</v>
      </c>
      <c r="U512" s="16">
        <v>1286567.5</v>
      </c>
      <c r="V512" s="14">
        <f>U512/MAX(U$11:U512)-1</f>
        <v>-0.12162507862118388</v>
      </c>
      <c r="X512" s="1" t="s">
        <v>96</v>
      </c>
      <c r="Y512" s="15">
        <v>41282.385416666664</v>
      </c>
      <c r="Z512" s="16">
        <v>1352747.88</v>
      </c>
      <c r="AA512" s="14">
        <f>Z512/MAX(Z$11:Z512)-1</f>
        <v>-0.16273087875330738</v>
      </c>
      <c r="AC512" s="1" t="s">
        <v>97</v>
      </c>
      <c r="AD512" s="15">
        <v>41282.385416666664</v>
      </c>
      <c r="AE512" s="16">
        <v>1425122.5</v>
      </c>
      <c r="AF512" s="14">
        <f>AE512/MAX(AE$11:AE512)-1</f>
        <v>-5.061170325272446E-2</v>
      </c>
      <c r="AH512" s="1" t="s">
        <v>98</v>
      </c>
      <c r="AI512" s="15">
        <v>41282.385416666664</v>
      </c>
      <c r="AJ512" s="16">
        <v>1413543.75</v>
      </c>
      <c r="AK512" s="14">
        <f>AJ512/MAX(AJ$11:AJ512)-1</f>
        <v>-5.6534431506169325E-2</v>
      </c>
      <c r="AM512" s="1" t="s">
        <v>99</v>
      </c>
      <c r="AN512" s="15">
        <v>41282.385416666664</v>
      </c>
      <c r="AO512" s="16">
        <v>1434133.88</v>
      </c>
      <c r="AP512" s="14">
        <f>AO512/MAX(AO$11:AO512)-1</f>
        <v>-6.6353735571010763E-2</v>
      </c>
      <c r="AR512" s="1" t="s">
        <v>100</v>
      </c>
      <c r="AS512" s="15">
        <v>41282.385416666664</v>
      </c>
      <c r="AT512" s="16">
        <v>1353824.88</v>
      </c>
      <c r="AU512" s="14">
        <f>AT512/MAX(AT$11:AT512)-1</f>
        <v>-4.7997015640113272E-2</v>
      </c>
      <c r="AW512" s="1" t="s">
        <v>101</v>
      </c>
      <c r="AX512" s="15">
        <v>41282.385416666664</v>
      </c>
      <c r="AY512" s="16">
        <v>1190274.1299999999</v>
      </c>
      <c r="AZ512" s="14">
        <f>AY512/MAX(AY$11:AY512)-1</f>
        <v>-4.1980269741174969E-2</v>
      </c>
      <c r="BB512" s="1" t="s">
        <v>102</v>
      </c>
      <c r="BC512" s="15">
        <v>41282.385416666664</v>
      </c>
      <c r="BD512" s="16">
        <v>1293378.8799999999</v>
      </c>
      <c r="BE512" s="14">
        <f>BD512/MAX(BD$11:BD512)-1</f>
        <v>-3.6239053964437717E-2</v>
      </c>
      <c r="BG512" s="1" t="s">
        <v>103</v>
      </c>
      <c r="BH512" s="15">
        <v>41282.385416666664</v>
      </c>
      <c r="BI512" s="16">
        <v>1417213.25</v>
      </c>
      <c r="BJ512" s="14">
        <f>BI512/MAX(BI$11:BI512)-1</f>
        <v>-4.9545071536891916E-2</v>
      </c>
      <c r="BL512" s="1" t="s">
        <v>104</v>
      </c>
      <c r="BM512" s="15">
        <v>41282.385416666664</v>
      </c>
      <c r="BN512" s="16">
        <v>1240353.1299999999</v>
      </c>
      <c r="BO512" s="14">
        <f>BN512/MAX(BN$11:BN512)-1</f>
        <v>-5.4148585268059324E-2</v>
      </c>
      <c r="BQ512" s="1" t="s">
        <v>105</v>
      </c>
      <c r="BR512" s="15">
        <v>41282.385416666664</v>
      </c>
      <c r="BS512" s="16">
        <v>1351830.88</v>
      </c>
      <c r="BT512" s="14">
        <f>BS512/MAX(BS$11:BS512)-1</f>
        <v>-7.0537062330280564E-2</v>
      </c>
      <c r="BV512" s="1" t="s">
        <v>106</v>
      </c>
      <c r="BW512" s="15">
        <v>41282.385416666664</v>
      </c>
      <c r="BX512" s="16">
        <v>1300501.75</v>
      </c>
      <c r="BY512" s="14">
        <f>BX512/MAX(BX$11:BX512)-1</f>
        <v>-6.5646087259054409E-2</v>
      </c>
      <c r="CA512" s="1" t="s">
        <v>107</v>
      </c>
      <c r="CB512" s="15">
        <v>41282.385416666664</v>
      </c>
      <c r="CC512" s="16">
        <v>1338542.25</v>
      </c>
      <c r="CD512" s="14">
        <f>CC512/MAX(CC$11:CC512)-1</f>
        <v>-2.397695181381887E-3</v>
      </c>
      <c r="CF512" s="1" t="s">
        <v>108</v>
      </c>
      <c r="CG512" s="15">
        <v>41282.385416666664</v>
      </c>
      <c r="CH512" s="16">
        <v>1219063.8799999999</v>
      </c>
      <c r="CI512" s="14">
        <f>CH512/MAX(CH$11:CH512)-1</f>
        <v>-3.5645812865777282E-2</v>
      </c>
      <c r="CK512" s="1" t="s">
        <v>109</v>
      </c>
      <c r="CL512" s="15">
        <v>41282.385416666664</v>
      </c>
      <c r="CM512" s="16">
        <v>1224488.75</v>
      </c>
      <c r="CN512" s="14">
        <f>CM512/MAX(CM$11:CM512)-1</f>
        <v>-4.1026455554695862E-2</v>
      </c>
      <c r="CP512" s="1" t="s">
        <v>110</v>
      </c>
      <c r="CQ512" s="15">
        <v>41282.385416666664</v>
      </c>
      <c r="CR512" s="16">
        <v>1376930.63</v>
      </c>
      <c r="CS512" s="14">
        <f>CR512/MAX(CR$11:CR512)-1</f>
        <v>-4.5511864261372215E-2</v>
      </c>
      <c r="CU512" s="1" t="s">
        <v>111</v>
      </c>
      <c r="CV512" s="15">
        <v>41282.385416666664</v>
      </c>
      <c r="CW512" s="16">
        <v>1196214.75</v>
      </c>
      <c r="CX512" s="14">
        <f>CW512/MAX(CW$11:CW512)-1</f>
        <v>-4.4372194945029308E-2</v>
      </c>
    </row>
    <row r="513" spans="4:102">
      <c r="D513" s="1" t="s">
        <v>92</v>
      </c>
      <c r="E513" s="15">
        <v>41283.385416666664</v>
      </c>
      <c r="F513" s="16">
        <v>1661016.75</v>
      </c>
      <c r="G513" s="14">
        <f>F513/MAX(F$11:F513)-1</f>
        <v>-4.8879703535185781E-2</v>
      </c>
      <c r="I513" s="1" t="s">
        <v>93</v>
      </c>
      <c r="J513" s="15">
        <v>41283.385416666664</v>
      </c>
      <c r="K513" s="16">
        <v>1448629.38</v>
      </c>
      <c r="L513" s="14">
        <f>K513/MAX(K$11:K513)-1</f>
        <v>-3.209655987327853E-2</v>
      </c>
      <c r="N513" s="1" t="s">
        <v>94</v>
      </c>
      <c r="O513" s="15">
        <v>41283.385416666664</v>
      </c>
      <c r="P513" s="16">
        <v>1359254.88</v>
      </c>
      <c r="Q513" s="14">
        <f>P513/MAX(P$11:P513)-1</f>
        <v>-7.0419607970769849E-2</v>
      </c>
      <c r="S513" s="1" t="s">
        <v>95</v>
      </c>
      <c r="T513" s="15">
        <v>41283.385416666664</v>
      </c>
      <c r="U513" s="16">
        <v>1284885.1299999999</v>
      </c>
      <c r="V513" s="14">
        <f>U513/MAX(U$11:U513)-1</f>
        <v>-0.12277367876573919</v>
      </c>
      <c r="X513" s="1" t="s">
        <v>96</v>
      </c>
      <c r="Y513" s="15">
        <v>41283.385416666664</v>
      </c>
      <c r="Z513" s="16">
        <v>1352108.88</v>
      </c>
      <c r="AA513" s="14">
        <f>Z513/MAX(Z$11:Z513)-1</f>
        <v>-0.16312638110550959</v>
      </c>
      <c r="AC513" s="1" t="s">
        <v>97</v>
      </c>
      <c r="AD513" s="15">
        <v>41283.385416666664</v>
      </c>
      <c r="AE513" s="16">
        <v>1421579.13</v>
      </c>
      <c r="AF513" s="14">
        <f>AE513/MAX(AE$11:AE513)-1</f>
        <v>-5.29722259509805E-2</v>
      </c>
      <c r="AH513" s="1" t="s">
        <v>98</v>
      </c>
      <c r="AI513" s="15">
        <v>41283.385416666664</v>
      </c>
      <c r="AJ513" s="16">
        <v>1412539.5</v>
      </c>
      <c r="AK513" s="14">
        <f>AJ513/MAX(AJ$11:AJ513)-1</f>
        <v>-5.7204715179497323E-2</v>
      </c>
      <c r="AM513" s="1" t="s">
        <v>99</v>
      </c>
      <c r="AN513" s="15">
        <v>41283.385416666664</v>
      </c>
      <c r="AO513" s="16">
        <v>1431867.5</v>
      </c>
      <c r="AP513" s="14">
        <f>AO513/MAX(AO$11:AO513)-1</f>
        <v>-6.7829188630369797E-2</v>
      </c>
      <c r="AR513" s="1" t="s">
        <v>100</v>
      </c>
      <c r="AS513" s="15">
        <v>41283.385416666664</v>
      </c>
      <c r="AT513" s="16">
        <v>1351636</v>
      </c>
      <c r="AU513" s="14">
        <f>AT513/MAX(AT$11:AT513)-1</f>
        <v>-4.9536225269947831E-2</v>
      </c>
      <c r="AW513" s="1" t="s">
        <v>101</v>
      </c>
      <c r="AX513" s="15">
        <v>41283.385416666664</v>
      </c>
      <c r="AY513" s="16">
        <v>1189887.3799999999</v>
      </c>
      <c r="AZ513" s="14">
        <f>AY513/MAX(AY$11:AY513)-1</f>
        <v>-4.2291554445546109E-2</v>
      </c>
      <c r="BB513" s="1" t="s">
        <v>102</v>
      </c>
      <c r="BC513" s="15">
        <v>41283.385416666664</v>
      </c>
      <c r="BD513" s="16">
        <v>1292461.25</v>
      </c>
      <c r="BE513" s="14">
        <f>BD513/MAX(BD$11:BD513)-1</f>
        <v>-3.6922825727364939E-2</v>
      </c>
      <c r="BG513" s="1" t="s">
        <v>103</v>
      </c>
      <c r="BH513" s="15">
        <v>41283.385416666664</v>
      </c>
      <c r="BI513" s="16">
        <v>1414169.25</v>
      </c>
      <c r="BJ513" s="14">
        <f>BI513/MAX(BI$11:BI513)-1</f>
        <v>-5.1586531989115114E-2</v>
      </c>
      <c r="BL513" s="1" t="s">
        <v>104</v>
      </c>
      <c r="BM513" s="15">
        <v>41283.385416666664</v>
      </c>
      <c r="BN513" s="16">
        <v>1237398</v>
      </c>
      <c r="BO513" s="14">
        <f>BN513/MAX(BN$11:BN513)-1</f>
        <v>-5.6402067622085883E-2</v>
      </c>
      <c r="BQ513" s="1" t="s">
        <v>105</v>
      </c>
      <c r="BR513" s="15">
        <v>41283.385416666664</v>
      </c>
      <c r="BS513" s="16">
        <v>1350871</v>
      </c>
      <c r="BT513" s="14">
        <f>BS513/MAX(BS$11:BS513)-1</f>
        <v>-7.1197036072417785E-2</v>
      </c>
      <c r="BV513" s="1" t="s">
        <v>106</v>
      </c>
      <c r="BW513" s="15">
        <v>41283.385416666664</v>
      </c>
      <c r="BX513" s="16">
        <v>1298447.1299999999</v>
      </c>
      <c r="BY513" s="14">
        <f>BX513/MAX(BX$11:BX513)-1</f>
        <v>-6.7122242317050995E-2</v>
      </c>
      <c r="CA513" s="1" t="s">
        <v>107</v>
      </c>
      <c r="CB513" s="15">
        <v>41283.385416666664</v>
      </c>
      <c r="CC513" s="16">
        <v>1337599.5</v>
      </c>
      <c r="CD513" s="14">
        <f>CC513/MAX(CC$11:CC513)-1</f>
        <v>-3.1003174354554686E-3</v>
      </c>
      <c r="CF513" s="1" t="s">
        <v>108</v>
      </c>
      <c r="CG513" s="15">
        <v>41283.385416666664</v>
      </c>
      <c r="CH513" s="16">
        <v>1218205.25</v>
      </c>
      <c r="CI513" s="14">
        <f>CH513/MAX(CH$11:CH513)-1</f>
        <v>-3.6325041780097211E-2</v>
      </c>
      <c r="CK513" s="1" t="s">
        <v>109</v>
      </c>
      <c r="CL513" s="15">
        <v>41283.385416666664</v>
      </c>
      <c r="CM513" s="16">
        <v>1223630.25</v>
      </c>
      <c r="CN513" s="14">
        <f>CM513/MAX(CM$11:CM513)-1</f>
        <v>-4.1698800472447339E-2</v>
      </c>
      <c r="CP513" s="1" t="s">
        <v>110</v>
      </c>
      <c r="CQ513" s="15">
        <v>41283.385416666664</v>
      </c>
      <c r="CR513" s="16">
        <v>1375956.25</v>
      </c>
      <c r="CS513" s="14">
        <f>CR513/MAX(CR$11:CR513)-1</f>
        <v>-4.6187304352134695E-2</v>
      </c>
      <c r="CU513" s="1" t="s">
        <v>111</v>
      </c>
      <c r="CV513" s="15">
        <v>41283.385416666664</v>
      </c>
      <c r="CW513" s="16">
        <v>1193530.75</v>
      </c>
      <c r="CX513" s="14">
        <f>CW513/MAX(CW$11:CW513)-1</f>
        <v>-4.6516379364062388E-2</v>
      </c>
    </row>
    <row r="514" spans="4:102">
      <c r="D514" s="1" t="s">
        <v>92</v>
      </c>
      <c r="E514" s="15">
        <v>41284.385416666664</v>
      </c>
      <c r="F514" s="16">
        <v>1659337.88</v>
      </c>
      <c r="G514" s="14">
        <f>F514/MAX(F$11:F514)-1</f>
        <v>-4.9841046840198189E-2</v>
      </c>
      <c r="I514" s="1" t="s">
        <v>93</v>
      </c>
      <c r="J514" s="15">
        <v>41284.385416666664</v>
      </c>
      <c r="K514" s="16">
        <v>1440362.63</v>
      </c>
      <c r="L514" s="14">
        <f>K514/MAX(K$11:K514)-1</f>
        <v>-3.7619998700445967E-2</v>
      </c>
      <c r="N514" s="1" t="s">
        <v>94</v>
      </c>
      <c r="O514" s="15">
        <v>41284.385416666664</v>
      </c>
      <c r="P514" s="16">
        <v>1352962.88</v>
      </c>
      <c r="Q514" s="14">
        <f>P514/MAX(P$11:P514)-1</f>
        <v>-7.4722641870230921E-2</v>
      </c>
      <c r="S514" s="1" t="s">
        <v>95</v>
      </c>
      <c r="T514" s="15">
        <v>41284.385416666664</v>
      </c>
      <c r="U514" s="16">
        <v>1280206.75</v>
      </c>
      <c r="V514" s="14">
        <f>U514/MAX(U$11:U514)-1</f>
        <v>-0.12596773711454723</v>
      </c>
      <c r="X514" s="1" t="s">
        <v>96</v>
      </c>
      <c r="Y514" s="15">
        <v>41284.385416666664</v>
      </c>
      <c r="Z514" s="16">
        <v>1346032.63</v>
      </c>
      <c r="AA514" s="14">
        <f>Z514/MAX(Z$11:Z514)-1</f>
        <v>-0.16688721235366144</v>
      </c>
      <c r="AC514" s="1" t="s">
        <v>97</v>
      </c>
      <c r="AD514" s="15">
        <v>41284.385416666664</v>
      </c>
      <c r="AE514" s="16">
        <v>1423669.63</v>
      </c>
      <c r="AF514" s="14">
        <f>AE514/MAX(AE$11:AE514)-1</f>
        <v>-5.1579576382715264E-2</v>
      </c>
      <c r="AH514" s="1" t="s">
        <v>98</v>
      </c>
      <c r="AI514" s="15">
        <v>41284.385416666664</v>
      </c>
      <c r="AJ514" s="16">
        <v>1411115.88</v>
      </c>
      <c r="AK514" s="14">
        <f>AJ514/MAX(AJ$11:AJ514)-1</f>
        <v>-5.8154906111061555E-2</v>
      </c>
      <c r="AM514" s="1" t="s">
        <v>99</v>
      </c>
      <c r="AN514" s="15">
        <v>41284.385416666664</v>
      </c>
      <c r="AO514" s="16">
        <v>1426875.63</v>
      </c>
      <c r="AP514" s="14">
        <f>AO514/MAX(AO$11:AO514)-1</f>
        <v>-7.1078983397100615E-2</v>
      </c>
      <c r="AR514" s="1" t="s">
        <v>100</v>
      </c>
      <c r="AS514" s="15">
        <v>41284.385416666664</v>
      </c>
      <c r="AT514" s="16">
        <v>1341538.6299999999</v>
      </c>
      <c r="AU514" s="14">
        <f>AT514/MAX(AT$11:AT514)-1</f>
        <v>-5.663664609703889E-2</v>
      </c>
      <c r="AW514" s="1" t="s">
        <v>101</v>
      </c>
      <c r="AX514" s="15">
        <v>41284.385416666664</v>
      </c>
      <c r="AY514" s="16">
        <v>1183754.75</v>
      </c>
      <c r="AZ514" s="14">
        <f>AY514/MAX(AY$11:AY514)-1</f>
        <v>-4.7227543887219614E-2</v>
      </c>
      <c r="BB514" s="1" t="s">
        <v>102</v>
      </c>
      <c r="BC514" s="15">
        <v>41284.385416666664</v>
      </c>
      <c r="BD514" s="16">
        <v>1295193.25</v>
      </c>
      <c r="BE514" s="14">
        <f>BD514/MAX(BD$11:BD514)-1</f>
        <v>-3.4887076616811119E-2</v>
      </c>
      <c r="BG514" s="1" t="s">
        <v>103</v>
      </c>
      <c r="BH514" s="15">
        <v>41284.385416666664</v>
      </c>
      <c r="BI514" s="16">
        <v>1416294.75</v>
      </c>
      <c r="BJ514" s="14">
        <f>BI514/MAX(BI$11:BI514)-1</f>
        <v>-5.0161064120783916E-2</v>
      </c>
      <c r="BL514" s="1" t="s">
        <v>104</v>
      </c>
      <c r="BM514" s="15">
        <v>41284.385416666664</v>
      </c>
      <c r="BN514" s="16">
        <v>1239251.75</v>
      </c>
      <c r="BO514" s="14">
        <f>BN514/MAX(BN$11:BN514)-1</f>
        <v>-5.4988460466469435E-2</v>
      </c>
      <c r="BQ514" s="1" t="s">
        <v>105</v>
      </c>
      <c r="BR514" s="15">
        <v>41284.385416666664</v>
      </c>
      <c r="BS514" s="16">
        <v>1348208.75</v>
      </c>
      <c r="BT514" s="14">
        <f>BS514/MAX(BS$11:BS514)-1</f>
        <v>-7.3027488936322826E-2</v>
      </c>
      <c r="BV514" s="1" t="s">
        <v>106</v>
      </c>
      <c r="BW514" s="15">
        <v>41284.385416666664</v>
      </c>
      <c r="BX514" s="16">
        <v>1293383.25</v>
      </c>
      <c r="BY514" s="14">
        <f>BX514/MAX(BX$11:BX514)-1</f>
        <v>-7.0760419729461566E-2</v>
      </c>
      <c r="CA514" s="1" t="s">
        <v>107</v>
      </c>
      <c r="CB514" s="15">
        <v>41284.385416666664</v>
      </c>
      <c r="CC514" s="16">
        <v>1340406.5</v>
      </c>
      <c r="CD514" s="14">
        <f>CC514/MAX(CC$11:CC514)-1</f>
        <v>-1.0082880881367995E-3</v>
      </c>
      <c r="CF514" s="1" t="s">
        <v>108</v>
      </c>
      <c r="CG514" s="15">
        <v>41284.385416666664</v>
      </c>
      <c r="CH514" s="16">
        <v>1220761.75</v>
      </c>
      <c r="CI514" s="14">
        <f>CH514/MAX(CH$11:CH514)-1</f>
        <v>-3.4302693714622023E-2</v>
      </c>
      <c r="CK514" s="1" t="s">
        <v>109</v>
      </c>
      <c r="CL514" s="15">
        <v>41284.385416666664</v>
      </c>
      <c r="CM514" s="16">
        <v>1225408</v>
      </c>
      <c r="CN514" s="14">
        <f>CM514/MAX(CM$11:CM514)-1</f>
        <v>-4.0306533521331955E-2</v>
      </c>
      <c r="CP514" s="1" t="s">
        <v>110</v>
      </c>
      <c r="CQ514" s="15">
        <v>41284.385416666664</v>
      </c>
      <c r="CR514" s="16">
        <v>1377955.25</v>
      </c>
      <c r="CS514" s="14">
        <f>CR514/MAX(CR$11:CR514)-1</f>
        <v>-4.4801597809066895E-2</v>
      </c>
      <c r="CU514" s="1" t="s">
        <v>111</v>
      </c>
      <c r="CV514" s="15">
        <v>41284.385416666664</v>
      </c>
      <c r="CW514" s="16">
        <v>1195322.8799999999</v>
      </c>
      <c r="CX514" s="14">
        <f>CW514/MAX(CW$11:CW514)-1</f>
        <v>-4.5084688893540226E-2</v>
      </c>
    </row>
    <row r="515" spans="4:102">
      <c r="D515" s="1" t="s">
        <v>92</v>
      </c>
      <c r="E515" s="15">
        <v>41285.385416666664</v>
      </c>
      <c r="F515" s="16">
        <v>1661006.5</v>
      </c>
      <c r="G515" s="14">
        <f>F515/MAX(F$11:F515)-1</f>
        <v>-4.8885572821596446E-2</v>
      </c>
      <c r="I515" s="1" t="s">
        <v>93</v>
      </c>
      <c r="J515" s="15">
        <v>41285.385416666664</v>
      </c>
      <c r="K515" s="16">
        <v>1444388.63</v>
      </c>
      <c r="L515" s="14">
        <f>K515/MAX(K$11:K515)-1</f>
        <v>-3.493002202059281E-2</v>
      </c>
      <c r="N515" s="1" t="s">
        <v>94</v>
      </c>
      <c r="O515" s="15">
        <v>41285.385416666664</v>
      </c>
      <c r="P515" s="16">
        <v>1356744.63</v>
      </c>
      <c r="Q515" s="14">
        <f>P515/MAX(P$11:P515)-1</f>
        <v>-7.2136342053116032E-2</v>
      </c>
      <c r="S515" s="1" t="s">
        <v>95</v>
      </c>
      <c r="T515" s="15">
        <v>41285.385416666664</v>
      </c>
      <c r="U515" s="16">
        <v>1284126.8799999999</v>
      </c>
      <c r="V515" s="14">
        <f>U515/MAX(U$11:U515)-1</f>
        <v>-0.12329135683870107</v>
      </c>
      <c r="X515" s="1" t="s">
        <v>96</v>
      </c>
      <c r="Y515" s="15">
        <v>41285.385416666664</v>
      </c>
      <c r="Z515" s="16">
        <v>1345670.5</v>
      </c>
      <c r="AA515" s="14">
        <f>Z515/MAX(Z$11:Z515)-1</f>
        <v>-0.1671113489214282</v>
      </c>
      <c r="AC515" s="1" t="s">
        <v>97</v>
      </c>
      <c r="AD515" s="15">
        <v>41285.385416666664</v>
      </c>
      <c r="AE515" s="16">
        <v>1423237.88</v>
      </c>
      <c r="AF515" s="14">
        <f>AE515/MAX(AE$11:AE515)-1</f>
        <v>-5.186719965518527E-2</v>
      </c>
      <c r="AH515" s="1" t="s">
        <v>98</v>
      </c>
      <c r="AI515" s="15">
        <v>41285.385416666664</v>
      </c>
      <c r="AJ515" s="16">
        <v>1412582</v>
      </c>
      <c r="AK515" s="14">
        <f>AJ515/MAX(AJ$11:AJ515)-1</f>
        <v>-5.7176348680999523E-2</v>
      </c>
      <c r="AM515" s="1" t="s">
        <v>99</v>
      </c>
      <c r="AN515" s="15">
        <v>41285.385416666664</v>
      </c>
      <c r="AO515" s="16">
        <v>1428358.13</v>
      </c>
      <c r="AP515" s="14">
        <f>AO515/MAX(AO$11:AO515)-1</f>
        <v>-7.0113849941766504E-2</v>
      </c>
      <c r="AR515" s="1" t="s">
        <v>100</v>
      </c>
      <c r="AS515" s="15">
        <v>41285.385416666664</v>
      </c>
      <c r="AT515" s="16">
        <v>1343102.88</v>
      </c>
      <c r="AU515" s="14">
        <f>AT515/MAX(AT$11:AT515)-1</f>
        <v>-5.5536673205208942E-2</v>
      </c>
      <c r="AW515" s="1" t="s">
        <v>101</v>
      </c>
      <c r="AX515" s="15">
        <v>41285.385416666664</v>
      </c>
      <c r="AY515" s="16">
        <v>1186606.75</v>
      </c>
      <c r="AZ515" s="14">
        <f>AY515/MAX(AY$11:AY515)-1</f>
        <v>-4.4932045563066181E-2</v>
      </c>
      <c r="BB515" s="1" t="s">
        <v>102</v>
      </c>
      <c r="BC515" s="15">
        <v>41285.385416666664</v>
      </c>
      <c r="BD515" s="16">
        <v>1292602.8799999999</v>
      </c>
      <c r="BE515" s="14">
        <f>BD515/MAX(BD$11:BD515)-1</f>
        <v>-3.6817290168606798E-2</v>
      </c>
      <c r="BG515" s="1" t="s">
        <v>103</v>
      </c>
      <c r="BH515" s="15">
        <v>41285.385416666664</v>
      </c>
      <c r="BI515" s="16">
        <v>1418938.38</v>
      </c>
      <c r="BJ515" s="14">
        <f>BI515/MAX(BI$11:BI515)-1</f>
        <v>-4.8388112052679233E-2</v>
      </c>
      <c r="BL515" s="1" t="s">
        <v>104</v>
      </c>
      <c r="BM515" s="15">
        <v>41285.385416666664</v>
      </c>
      <c r="BN515" s="16">
        <v>1240515.25</v>
      </c>
      <c r="BO515" s="14">
        <f>BN515/MAX(BN$11:BN515)-1</f>
        <v>-5.4024958030260861E-2</v>
      </c>
      <c r="BQ515" s="1" t="s">
        <v>105</v>
      </c>
      <c r="BR515" s="15">
        <v>41285.385416666664</v>
      </c>
      <c r="BS515" s="16">
        <v>1349581.38</v>
      </c>
      <c r="BT515" s="14">
        <f>BS515/MAX(BS$11:BS515)-1</f>
        <v>-7.2083725384972763E-2</v>
      </c>
      <c r="BV515" s="1" t="s">
        <v>106</v>
      </c>
      <c r="BW515" s="15">
        <v>41285.385416666664</v>
      </c>
      <c r="BX515" s="16">
        <v>1294700.1299999999</v>
      </c>
      <c r="BY515" s="14">
        <f>BX515/MAX(BX$11:BX515)-1</f>
        <v>-6.9814298756836868E-2</v>
      </c>
      <c r="CA515" s="1" t="s">
        <v>107</v>
      </c>
      <c r="CB515" s="15">
        <v>41285.385416666664</v>
      </c>
      <c r="CC515" s="16">
        <v>1333854.6299999999</v>
      </c>
      <c r="CD515" s="14">
        <f>CC515/MAX(CC$11:CC515)-1</f>
        <v>-5.8913320210960407E-3</v>
      </c>
      <c r="CF515" s="1" t="s">
        <v>108</v>
      </c>
      <c r="CG515" s="15">
        <v>41285.385416666664</v>
      </c>
      <c r="CH515" s="16">
        <v>1219355.1299999999</v>
      </c>
      <c r="CI515" s="14">
        <f>CH515/MAX(CH$11:CH515)-1</f>
        <v>-3.5415416279010459E-2</v>
      </c>
      <c r="CK515" s="1" t="s">
        <v>109</v>
      </c>
      <c r="CL515" s="15">
        <v>41285.385416666664</v>
      </c>
      <c r="CM515" s="16">
        <v>1225053</v>
      </c>
      <c r="CN515" s="14">
        <f>CM515/MAX(CM$11:CM515)-1</f>
        <v>-4.0584556172236663E-2</v>
      </c>
      <c r="CP515" s="1" t="s">
        <v>110</v>
      </c>
      <c r="CQ515" s="15">
        <v>41285.385416666664</v>
      </c>
      <c r="CR515" s="16">
        <v>1380724.25</v>
      </c>
      <c r="CS515" s="14">
        <f>CR515/MAX(CR$11:CR515)-1</f>
        <v>-4.2882127364967437E-2</v>
      </c>
      <c r="CU515" s="1" t="s">
        <v>111</v>
      </c>
      <c r="CV515" s="15">
        <v>41285.385416666664</v>
      </c>
      <c r="CW515" s="16">
        <v>1197556</v>
      </c>
      <c r="CX515" s="14">
        <f>CW515/MAX(CW$11:CW515)-1</f>
        <v>-4.330070189285784E-2</v>
      </c>
    </row>
    <row r="516" spans="4:102">
      <c r="D516" s="1" t="s">
        <v>92</v>
      </c>
      <c r="E516" s="15">
        <v>41288.385416666664</v>
      </c>
      <c r="F516" s="16">
        <v>1654968.75</v>
      </c>
      <c r="G516" s="14">
        <f>F516/MAX(F$11:F516)-1</f>
        <v>-5.2342868824168609E-2</v>
      </c>
      <c r="I516" s="1" t="s">
        <v>93</v>
      </c>
      <c r="J516" s="15">
        <v>41288.385416666664</v>
      </c>
      <c r="K516" s="16">
        <v>1442662</v>
      </c>
      <c r="L516" s="14">
        <f>K516/MAX(K$11:K516)-1</f>
        <v>-3.6083671905027703E-2</v>
      </c>
      <c r="N516" s="1" t="s">
        <v>94</v>
      </c>
      <c r="O516" s="15">
        <v>41288.385416666664</v>
      </c>
      <c r="P516" s="16">
        <v>1353373.38</v>
      </c>
      <c r="Q516" s="14">
        <f>P516/MAX(P$11:P516)-1</f>
        <v>-7.4441905154444377E-2</v>
      </c>
      <c r="S516" s="1" t="s">
        <v>95</v>
      </c>
      <c r="T516" s="15">
        <v>41288.385416666664</v>
      </c>
      <c r="U516" s="16">
        <v>1283020.1299999999</v>
      </c>
      <c r="V516" s="14">
        <f>U516/MAX(U$11:U516)-1</f>
        <v>-0.12404696542063409</v>
      </c>
      <c r="X516" s="1" t="s">
        <v>96</v>
      </c>
      <c r="Y516" s="15">
        <v>41288.385416666664</v>
      </c>
      <c r="Z516" s="16">
        <v>1345113.38</v>
      </c>
      <c r="AA516" s="14">
        <f>Z516/MAX(Z$11:Z516)-1</f>
        <v>-0.16745617250587108</v>
      </c>
      <c r="AC516" s="1" t="s">
        <v>97</v>
      </c>
      <c r="AD516" s="15">
        <v>41288.385416666664</v>
      </c>
      <c r="AE516" s="16">
        <v>1416324</v>
      </c>
      <c r="AF516" s="14">
        <f>AE516/MAX(AE$11:AE516)-1</f>
        <v>-5.6473089153887934E-2</v>
      </c>
      <c r="AH516" s="1" t="s">
        <v>98</v>
      </c>
      <c r="AI516" s="15">
        <v>41288.385416666664</v>
      </c>
      <c r="AJ516" s="16">
        <v>1407931.13</v>
      </c>
      <c r="AK516" s="14">
        <f>AJ516/MAX(AJ$11:AJ516)-1</f>
        <v>-6.0280558019084052E-2</v>
      </c>
      <c r="AM516" s="1" t="s">
        <v>99</v>
      </c>
      <c r="AN516" s="15">
        <v>41288.385416666664</v>
      </c>
      <c r="AO516" s="16">
        <v>1424491</v>
      </c>
      <c r="AP516" s="14">
        <f>AO516/MAX(AO$11:AO516)-1</f>
        <v>-7.2631419276758646E-2</v>
      </c>
      <c r="AR516" s="1" t="s">
        <v>100</v>
      </c>
      <c r="AS516" s="15">
        <v>41288.385416666664</v>
      </c>
      <c r="AT516" s="16">
        <v>1339466.75</v>
      </c>
      <c r="AU516" s="14">
        <f>AT516/MAX(AT$11:AT516)-1</f>
        <v>-5.8093581903415403E-2</v>
      </c>
      <c r="AW516" s="1" t="s">
        <v>101</v>
      </c>
      <c r="AX516" s="15">
        <v>41288.385416666664</v>
      </c>
      <c r="AY516" s="16">
        <v>1185246.75</v>
      </c>
      <c r="AZ516" s="14">
        <f>AY516/MAX(AY$11:AY516)-1</f>
        <v>-4.6026673094920478E-2</v>
      </c>
      <c r="BB516" s="1" t="s">
        <v>102</v>
      </c>
      <c r="BC516" s="15">
        <v>41288.385416666664</v>
      </c>
      <c r="BD516" s="16">
        <v>1286680.25</v>
      </c>
      <c r="BE516" s="14">
        <f>BD516/MAX(BD$11:BD516)-1</f>
        <v>-4.1230536418474739E-2</v>
      </c>
      <c r="BG516" s="1" t="s">
        <v>103</v>
      </c>
      <c r="BH516" s="15">
        <v>41288.385416666664</v>
      </c>
      <c r="BI516" s="16">
        <v>1412068.13</v>
      </c>
      <c r="BJ516" s="14">
        <f>BI516/MAX(BI$11:BI516)-1</f>
        <v>-5.2995649395611633E-2</v>
      </c>
      <c r="BL516" s="1" t="s">
        <v>104</v>
      </c>
      <c r="BM516" s="15">
        <v>41288.385416666664</v>
      </c>
      <c r="BN516" s="16">
        <v>1234935.3799999999</v>
      </c>
      <c r="BO516" s="14">
        <f>BN516/MAX(BN$11:BN516)-1</f>
        <v>-5.8279978480381023E-2</v>
      </c>
      <c r="BQ516" s="1" t="s">
        <v>105</v>
      </c>
      <c r="BR516" s="15">
        <v>41288.385416666664</v>
      </c>
      <c r="BS516" s="16">
        <v>1345184.38</v>
      </c>
      <c r="BT516" s="14">
        <f>BS516/MAX(BS$11:BS516)-1</f>
        <v>-7.5106920517882925E-2</v>
      </c>
      <c r="BV516" s="1" t="s">
        <v>106</v>
      </c>
      <c r="BW516" s="15">
        <v>41288.385416666664</v>
      </c>
      <c r="BX516" s="16">
        <v>1290481.8799999999</v>
      </c>
      <c r="BY516" s="14">
        <f>BX516/MAX(BX$11:BX516)-1</f>
        <v>-7.2844927813983107E-2</v>
      </c>
      <c r="CA516" s="1" t="s">
        <v>107</v>
      </c>
      <c r="CB516" s="15">
        <v>41288.385416666664</v>
      </c>
      <c r="CC516" s="16">
        <v>1338544.6299999999</v>
      </c>
      <c r="CD516" s="14">
        <f>CC516/MAX(CC$11:CC516)-1</f>
        <v>-2.3959213909128252E-3</v>
      </c>
      <c r="CF516" s="1" t="s">
        <v>108</v>
      </c>
      <c r="CG516" s="15">
        <v>41288.385416666664</v>
      </c>
      <c r="CH516" s="16">
        <v>1213670.25</v>
      </c>
      <c r="CI516" s="14">
        <f>CH516/MAX(CH$11:CH516)-1</f>
        <v>-3.9912504513103131E-2</v>
      </c>
      <c r="CK516" s="1" t="s">
        <v>109</v>
      </c>
      <c r="CL516" s="15">
        <v>41288.385416666664</v>
      </c>
      <c r="CM516" s="16">
        <v>1219344.6299999999</v>
      </c>
      <c r="CN516" s="14">
        <f>CM516/MAX(CM$11:CM516)-1</f>
        <v>-4.5055136903913717E-2</v>
      </c>
      <c r="CP516" s="1" t="s">
        <v>110</v>
      </c>
      <c r="CQ516" s="15">
        <v>41288.385416666664</v>
      </c>
      <c r="CR516" s="16">
        <v>1374039.63</v>
      </c>
      <c r="CS516" s="14">
        <f>CR516/MAX(CR$11:CR516)-1</f>
        <v>-4.7515905089790977E-2</v>
      </c>
      <c r="CU516" s="1" t="s">
        <v>111</v>
      </c>
      <c r="CV516" s="15">
        <v>41288.385416666664</v>
      </c>
      <c r="CW516" s="16">
        <v>1191833.5</v>
      </c>
      <c r="CX516" s="14">
        <f>CW516/MAX(CW$11:CW516)-1</f>
        <v>-4.7872272436045971E-2</v>
      </c>
    </row>
    <row r="517" spans="4:102">
      <c r="D517" s="1" t="s">
        <v>92</v>
      </c>
      <c r="E517" s="15">
        <v>41289.385416666664</v>
      </c>
      <c r="F517" s="16">
        <v>1657726.88</v>
      </c>
      <c r="G517" s="14">
        <f>F517/MAX(F$11:F517)-1</f>
        <v>-5.0763526879971876E-2</v>
      </c>
      <c r="I517" s="1" t="s">
        <v>93</v>
      </c>
      <c r="J517" s="15">
        <v>41289.385416666664</v>
      </c>
      <c r="K517" s="16">
        <v>1443477.88</v>
      </c>
      <c r="L517" s="14">
        <f>K517/MAX(K$11:K517)-1</f>
        <v>-3.5538540714377342E-2</v>
      </c>
      <c r="N517" s="1" t="s">
        <v>94</v>
      </c>
      <c r="O517" s="15">
        <v>41289.385416666664</v>
      </c>
      <c r="P517" s="16">
        <v>1354065</v>
      </c>
      <c r="Q517" s="14">
        <f>P517/MAX(P$11:P517)-1</f>
        <v>-7.3968913370346279E-2</v>
      </c>
      <c r="S517" s="1" t="s">
        <v>95</v>
      </c>
      <c r="T517" s="15">
        <v>41289.385416666664</v>
      </c>
      <c r="U517" s="16">
        <v>1280738.3799999999</v>
      </c>
      <c r="V517" s="14">
        <f>U517/MAX(U$11:U517)-1</f>
        <v>-0.1256047787315222</v>
      </c>
      <c r="X517" s="1" t="s">
        <v>96</v>
      </c>
      <c r="Y517" s="15">
        <v>41289.385416666664</v>
      </c>
      <c r="Z517" s="16">
        <v>1340577.25</v>
      </c>
      <c r="AA517" s="14">
        <f>Z517/MAX(Z$11:Z517)-1</f>
        <v>-0.17026376262307807</v>
      </c>
      <c r="AC517" s="1" t="s">
        <v>97</v>
      </c>
      <c r="AD517" s="15">
        <v>41289.385416666664</v>
      </c>
      <c r="AE517" s="16">
        <v>1418662</v>
      </c>
      <c r="AF517" s="14">
        <f>AE517/MAX(AE$11:AE517)-1</f>
        <v>-5.4915560002678054E-2</v>
      </c>
      <c r="AH517" s="1" t="s">
        <v>98</v>
      </c>
      <c r="AI517" s="15">
        <v>41289.385416666664</v>
      </c>
      <c r="AJ517" s="16">
        <v>1410275.63</v>
      </c>
      <c r="AK517" s="14">
        <f>AJ517/MAX(AJ$11:AJ517)-1</f>
        <v>-5.8715728472539253E-2</v>
      </c>
      <c r="AM517" s="1" t="s">
        <v>99</v>
      </c>
      <c r="AN517" s="15">
        <v>41289.385416666664</v>
      </c>
      <c r="AO517" s="16">
        <v>1426941.25</v>
      </c>
      <c r="AP517" s="14">
        <f>AO517/MAX(AO$11:AO517)-1</f>
        <v>-7.1036263628237784E-2</v>
      </c>
      <c r="AR517" s="1" t="s">
        <v>100</v>
      </c>
      <c r="AS517" s="15">
        <v>41289.385416666664</v>
      </c>
      <c r="AT517" s="16">
        <v>1339599.6299999999</v>
      </c>
      <c r="AU517" s="14">
        <f>AT517/MAX(AT$11:AT517)-1</f>
        <v>-5.8000141342209655E-2</v>
      </c>
      <c r="AW517" s="1" t="s">
        <v>101</v>
      </c>
      <c r="AX517" s="15">
        <v>41289.385416666664</v>
      </c>
      <c r="AY517" s="16">
        <v>1184576.25</v>
      </c>
      <c r="AZ517" s="14">
        <f>AY517/MAX(AY$11:AY517)-1</f>
        <v>-4.6566340565588393E-2</v>
      </c>
      <c r="BB517" s="1" t="s">
        <v>102</v>
      </c>
      <c r="BC517" s="15">
        <v>41289.385416666664</v>
      </c>
      <c r="BD517" s="16">
        <v>1290392.1299999999</v>
      </c>
      <c r="BE517" s="14">
        <f>BD517/MAX(BD$11:BD517)-1</f>
        <v>-3.8464629973202991E-2</v>
      </c>
      <c r="BG517" s="1" t="s">
        <v>103</v>
      </c>
      <c r="BH517" s="15">
        <v>41289.385416666664</v>
      </c>
      <c r="BI517" s="16">
        <v>1414478.88</v>
      </c>
      <c r="BJ517" s="14">
        <f>BI517/MAX(BI$11:BI517)-1</f>
        <v>-5.1378878441210585E-2</v>
      </c>
      <c r="BL517" s="1" t="s">
        <v>104</v>
      </c>
      <c r="BM517" s="15">
        <v>41289.385416666664</v>
      </c>
      <c r="BN517" s="16">
        <v>1236862</v>
      </c>
      <c r="BO517" s="14">
        <f>BN517/MAX(BN$11:BN517)-1</f>
        <v>-5.6810803123318765E-2</v>
      </c>
      <c r="BQ517" s="1" t="s">
        <v>105</v>
      </c>
      <c r="BR517" s="15">
        <v>41289.385416666664</v>
      </c>
      <c r="BS517" s="16">
        <v>1347425.88</v>
      </c>
      <c r="BT517" s="14">
        <f>BS517/MAX(BS$11:BS517)-1</f>
        <v>-7.3565757931933873E-2</v>
      </c>
      <c r="BV517" s="1" t="s">
        <v>106</v>
      </c>
      <c r="BW517" s="15">
        <v>41289.385416666664</v>
      </c>
      <c r="BX517" s="16">
        <v>1292632.1299999999</v>
      </c>
      <c r="BY517" s="14">
        <f>BX517/MAX(BX$11:BX517)-1</f>
        <v>-7.1300066762568726E-2</v>
      </c>
      <c r="CA517" s="1" t="s">
        <v>107</v>
      </c>
      <c r="CB517" s="15">
        <v>41289.385416666664</v>
      </c>
      <c r="CC517" s="16">
        <v>1341464.75</v>
      </c>
      <c r="CD517" s="14">
        <f>CC517/MAX(CC$11:CC517)-1</f>
        <v>-2.1958482600648033E-4</v>
      </c>
      <c r="CF517" s="1" t="s">
        <v>108</v>
      </c>
      <c r="CG517" s="15">
        <v>41289.385416666664</v>
      </c>
      <c r="CH517" s="16">
        <v>1213489.75</v>
      </c>
      <c r="CI517" s="14">
        <f>CH517/MAX(CH$11:CH517)-1</f>
        <v>-4.0055291067305543E-2</v>
      </c>
      <c r="CK517" s="1" t="s">
        <v>109</v>
      </c>
      <c r="CL517" s="15">
        <v>41289.385416666664</v>
      </c>
      <c r="CM517" s="16">
        <v>1224136.3799999999</v>
      </c>
      <c r="CN517" s="14">
        <f>CM517/MAX(CM$11:CM517)-1</f>
        <v>-4.1302418488496917E-2</v>
      </c>
      <c r="CP517" s="1" t="s">
        <v>110</v>
      </c>
      <c r="CQ517" s="15">
        <v>41289.385416666664</v>
      </c>
      <c r="CR517" s="16">
        <v>1376386.38</v>
      </c>
      <c r="CS517" s="14">
        <f>CR517/MAX(CR$11:CR517)-1</f>
        <v>-4.5889138291419496E-2</v>
      </c>
      <c r="CU517" s="1" t="s">
        <v>111</v>
      </c>
      <c r="CV517" s="15">
        <v>41289.385416666664</v>
      </c>
      <c r="CW517" s="16">
        <v>1193694.3799999999</v>
      </c>
      <c r="CX517" s="14">
        <f>CW517/MAX(CW$11:CW517)-1</f>
        <v>-4.6385659208888708E-2</v>
      </c>
    </row>
    <row r="518" spans="4:102">
      <c r="D518" s="1" t="s">
        <v>92</v>
      </c>
      <c r="E518" s="15">
        <v>41290.385416666664</v>
      </c>
      <c r="F518" s="16">
        <v>1663584</v>
      </c>
      <c r="G518" s="14">
        <f>F518/MAX(F$11:F518)-1</f>
        <v>-4.7409662019289311E-2</v>
      </c>
      <c r="I518" s="1" t="s">
        <v>93</v>
      </c>
      <c r="J518" s="15">
        <v>41290.385416666664</v>
      </c>
      <c r="K518" s="16">
        <v>1450746.8799999999</v>
      </c>
      <c r="L518" s="14">
        <f>K518/MAX(K$11:K518)-1</f>
        <v>-3.0681749734284725E-2</v>
      </c>
      <c r="N518" s="1" t="s">
        <v>94</v>
      </c>
      <c r="O518" s="15">
        <v>41290.385416666664</v>
      </c>
      <c r="P518" s="16">
        <v>1360801.75</v>
      </c>
      <c r="Q518" s="14">
        <f>P518/MAX(P$11:P518)-1</f>
        <v>-6.9361719533379551E-2</v>
      </c>
      <c r="S518" s="1" t="s">
        <v>95</v>
      </c>
      <c r="T518" s="15">
        <v>41290.385416666664</v>
      </c>
      <c r="U518" s="16">
        <v>1282292</v>
      </c>
      <c r="V518" s="14">
        <f>U518/MAX(U$11:U518)-1</f>
        <v>-0.12454407974343751</v>
      </c>
      <c r="X518" s="1" t="s">
        <v>96</v>
      </c>
      <c r="Y518" s="15">
        <v>41290.385416666664</v>
      </c>
      <c r="Z518" s="16">
        <v>1344860.5</v>
      </c>
      <c r="AA518" s="14">
        <f>Z518/MAX(Z$11:Z518)-1</f>
        <v>-0.1676126899312621</v>
      </c>
      <c r="AC518" s="1" t="s">
        <v>97</v>
      </c>
      <c r="AD518" s="15">
        <v>41290.385416666664</v>
      </c>
      <c r="AE518" s="16">
        <v>1416158.38</v>
      </c>
      <c r="AF518" s="14">
        <f>AE518/MAX(AE$11:AE518)-1</f>
        <v>-5.6583421907533626E-2</v>
      </c>
      <c r="AH518" s="1" t="s">
        <v>98</v>
      </c>
      <c r="AI518" s="15">
        <v>41290.385416666664</v>
      </c>
      <c r="AJ518" s="16">
        <v>1414044.88</v>
      </c>
      <c r="AK518" s="14">
        <f>AJ518/MAX(AJ$11:AJ518)-1</f>
        <v>-5.6199953779293654E-2</v>
      </c>
      <c r="AM518" s="1" t="s">
        <v>99</v>
      </c>
      <c r="AN518" s="15">
        <v>41290.385416666664</v>
      </c>
      <c r="AO518" s="16">
        <v>1433937.25</v>
      </c>
      <c r="AP518" s="14">
        <f>AO518/MAX(AO$11:AO518)-1</f>
        <v>-6.6481745143572191E-2</v>
      </c>
      <c r="AR518" s="1" t="s">
        <v>100</v>
      </c>
      <c r="AS518" s="15">
        <v>41290.385416666664</v>
      </c>
      <c r="AT518" s="16">
        <v>1345182.5</v>
      </c>
      <c r="AU518" s="14">
        <f>AT518/MAX(AT$11:AT518)-1</f>
        <v>-5.4074294668972622E-2</v>
      </c>
      <c r="AW518" s="1" t="s">
        <v>101</v>
      </c>
      <c r="AX518" s="15">
        <v>41290.385416666664</v>
      </c>
      <c r="AY518" s="16">
        <v>1189513.1299999999</v>
      </c>
      <c r="AZ518" s="14">
        <f>AY518/MAX(AY$11:AY518)-1</f>
        <v>-4.2592778235102324E-2</v>
      </c>
      <c r="BB518" s="1" t="s">
        <v>102</v>
      </c>
      <c r="BC518" s="15">
        <v>41290.385416666664</v>
      </c>
      <c r="BD518" s="16">
        <v>1283753.25</v>
      </c>
      <c r="BE518" s="14">
        <f>BD518/MAX(BD$11:BD518)-1</f>
        <v>-4.3411589729818512E-2</v>
      </c>
      <c r="BG518" s="1" t="s">
        <v>103</v>
      </c>
      <c r="BH518" s="15">
        <v>41290.385416666664</v>
      </c>
      <c r="BI518" s="16">
        <v>1411805.75</v>
      </c>
      <c r="BJ518" s="14">
        <f>BI518/MAX(BI$11:BI518)-1</f>
        <v>-5.3171614702265502E-2</v>
      </c>
      <c r="BL518" s="1" t="s">
        <v>104</v>
      </c>
      <c r="BM518" s="15">
        <v>41290.385416666664</v>
      </c>
      <c r="BN518" s="16">
        <v>1236226.1299999999</v>
      </c>
      <c r="BO518" s="14">
        <f>BN518/MAX(BN$11:BN518)-1</f>
        <v>-5.7295696114305739E-2</v>
      </c>
      <c r="BQ518" s="1" t="s">
        <v>105</v>
      </c>
      <c r="BR518" s="15">
        <v>41290.385416666664</v>
      </c>
      <c r="BS518" s="16">
        <v>1351200.38</v>
      </c>
      <c r="BT518" s="14">
        <f>BS518/MAX(BS$11:BS518)-1</f>
        <v>-7.0970568023093761E-2</v>
      </c>
      <c r="BV518" s="1" t="s">
        <v>106</v>
      </c>
      <c r="BW518" s="15">
        <v>41290.385416666664</v>
      </c>
      <c r="BX518" s="16">
        <v>1295223.75</v>
      </c>
      <c r="BY518" s="14">
        <f>BX518/MAX(BX$11:BX518)-1</f>
        <v>-6.943810057348998E-2</v>
      </c>
      <c r="CA518" s="1" t="s">
        <v>107</v>
      </c>
      <c r="CB518" s="15">
        <v>41290.385416666664</v>
      </c>
      <c r="CC518" s="16">
        <v>1333734.3799999999</v>
      </c>
      <c r="CD518" s="14">
        <f>CC518/MAX(CC$11:CC518)-1</f>
        <v>-5.9809531571898278E-3</v>
      </c>
      <c r="CF518" s="1" t="s">
        <v>108</v>
      </c>
      <c r="CG518" s="15">
        <v>41290.385416666664</v>
      </c>
      <c r="CH518" s="16">
        <v>1207935.8799999999</v>
      </c>
      <c r="CI518" s="14">
        <f>CH518/MAX(CH$11:CH518)-1</f>
        <v>-4.4448742368068617E-2</v>
      </c>
      <c r="CK518" s="1" t="s">
        <v>109</v>
      </c>
      <c r="CL518" s="15">
        <v>41290.385416666664</v>
      </c>
      <c r="CM518" s="16">
        <v>1217451.8799999999</v>
      </c>
      <c r="CN518" s="14">
        <f>CM518/MAX(CM$11:CM518)-1</f>
        <v>-4.6537467530674448E-2</v>
      </c>
      <c r="CP518" s="1" t="s">
        <v>110</v>
      </c>
      <c r="CQ518" s="15">
        <v>41290.385416666664</v>
      </c>
      <c r="CR518" s="16">
        <v>1369469.63</v>
      </c>
      <c r="CS518" s="14">
        <f>CR518/MAX(CR$11:CR518)-1</f>
        <v>-5.0683828502407269E-2</v>
      </c>
      <c r="CU518" s="1" t="s">
        <v>111</v>
      </c>
      <c r="CV518" s="15">
        <v>41290.385416666664</v>
      </c>
      <c r="CW518" s="16">
        <v>1193080.25</v>
      </c>
      <c r="CX518" s="14">
        <f>CW518/MAX(CW$11:CW518)-1</f>
        <v>-4.6876273209358388E-2</v>
      </c>
    </row>
    <row r="519" spans="4:102">
      <c r="D519" s="1" t="s">
        <v>92</v>
      </c>
      <c r="E519" s="15">
        <v>41291.385416666664</v>
      </c>
      <c r="F519" s="16">
        <v>1661002.63</v>
      </c>
      <c r="G519" s="14">
        <f>F519/MAX(F$11:F519)-1</f>
        <v>-4.8887788835099921E-2</v>
      </c>
      <c r="I519" s="1" t="s">
        <v>93</v>
      </c>
      <c r="J519" s="15">
        <v>41291.385416666664</v>
      </c>
      <c r="K519" s="16">
        <v>1445541</v>
      </c>
      <c r="L519" s="14">
        <f>K519/MAX(K$11:K519)-1</f>
        <v>-3.4160064636945875E-2</v>
      </c>
      <c r="N519" s="1" t="s">
        <v>94</v>
      </c>
      <c r="O519" s="15">
        <v>41291.385416666664</v>
      </c>
      <c r="P519" s="16">
        <v>1358875.13</v>
      </c>
      <c r="Q519" s="14">
        <f>P519/MAX(P$11:P519)-1</f>
        <v>-7.0679315078735594E-2</v>
      </c>
      <c r="S519" s="1" t="s">
        <v>95</v>
      </c>
      <c r="T519" s="15">
        <v>41291.385416666664</v>
      </c>
      <c r="U519" s="16">
        <v>1280148.6299999999</v>
      </c>
      <c r="V519" s="14">
        <f>U519/MAX(U$11:U519)-1</f>
        <v>-0.1260074172327148</v>
      </c>
      <c r="X519" s="1" t="s">
        <v>96</v>
      </c>
      <c r="Y519" s="15">
        <v>41291.385416666664</v>
      </c>
      <c r="Z519" s="16">
        <v>1336644.6299999999</v>
      </c>
      <c r="AA519" s="14">
        <f>Z519/MAX(Z$11:Z519)-1</f>
        <v>-0.17269781655158778</v>
      </c>
      <c r="AC519" s="1" t="s">
        <v>97</v>
      </c>
      <c r="AD519" s="15">
        <v>41291.385416666664</v>
      </c>
      <c r="AE519" s="16">
        <v>1414178.5</v>
      </c>
      <c r="AF519" s="14">
        <f>AE519/MAX(AE$11:AE519)-1</f>
        <v>-5.7902378629474227E-2</v>
      </c>
      <c r="AH519" s="1" t="s">
        <v>98</v>
      </c>
      <c r="AI519" s="15">
        <v>41291.385416666664</v>
      </c>
      <c r="AJ519" s="16">
        <v>1411959.63</v>
      </c>
      <c r="AK519" s="14">
        <f>AJ519/MAX(AJ$11:AJ519)-1</f>
        <v>-5.7591747685001748E-2</v>
      </c>
      <c r="AM519" s="1" t="s">
        <v>99</v>
      </c>
      <c r="AN519" s="15">
        <v>41291.385416666664</v>
      </c>
      <c r="AO519" s="16">
        <v>1426906.5</v>
      </c>
      <c r="AP519" s="14">
        <f>AO519/MAX(AO$11:AO519)-1</f>
        <v>-7.1058886486634276E-2</v>
      </c>
      <c r="AR519" s="1" t="s">
        <v>100</v>
      </c>
      <c r="AS519" s="15">
        <v>41291.385416666664</v>
      </c>
      <c r="AT519" s="16">
        <v>1340429</v>
      </c>
      <c r="AU519" s="14">
        <f>AT519/MAX(AT$11:AT519)-1</f>
        <v>-5.7416932445104152E-2</v>
      </c>
      <c r="AW519" s="1" t="s">
        <v>101</v>
      </c>
      <c r="AX519" s="15">
        <v>41291.385416666664</v>
      </c>
      <c r="AY519" s="16">
        <v>1185255.6299999999</v>
      </c>
      <c r="AZ519" s="14">
        <f>AY519/MAX(AY$11:AY519)-1</f>
        <v>-4.6019525821036189E-2</v>
      </c>
      <c r="BB519" s="1" t="s">
        <v>102</v>
      </c>
      <c r="BC519" s="15">
        <v>41291.385416666664</v>
      </c>
      <c r="BD519" s="16">
        <v>1281919.8799999999</v>
      </c>
      <c r="BE519" s="14">
        <f>BD519/MAX(BD$11:BD519)-1</f>
        <v>-4.4777724922650308E-2</v>
      </c>
      <c r="BG519" s="1" t="s">
        <v>103</v>
      </c>
      <c r="BH519" s="15">
        <v>41291.385416666664</v>
      </c>
      <c r="BI519" s="16">
        <v>1409832</v>
      </c>
      <c r="BJ519" s="14">
        <f>BI519/MAX(BI$11:BI519)-1</f>
        <v>-5.4495311340759356E-2</v>
      </c>
      <c r="BL519" s="1" t="s">
        <v>104</v>
      </c>
      <c r="BM519" s="15">
        <v>41291.385416666664</v>
      </c>
      <c r="BN519" s="16">
        <v>1234342.25</v>
      </c>
      <c r="BO519" s="14">
        <f>BN519/MAX(BN$11:BN519)-1</f>
        <v>-5.8732279390541819E-2</v>
      </c>
      <c r="BQ519" s="1" t="s">
        <v>105</v>
      </c>
      <c r="BR519" s="15">
        <v>41291.385416666664</v>
      </c>
      <c r="BS519" s="16">
        <v>1349185.75</v>
      </c>
      <c r="BT519" s="14">
        <f>BS519/MAX(BS$11:BS519)-1</f>
        <v>-7.2355744191075266E-2</v>
      </c>
      <c r="BV519" s="1" t="s">
        <v>106</v>
      </c>
      <c r="BW519" s="15">
        <v>41291.385416666664</v>
      </c>
      <c r="BX519" s="16">
        <v>1293353.8799999999</v>
      </c>
      <c r="BY519" s="14">
        <f>BX519/MAX(BX$11:BX519)-1</f>
        <v>-7.0781520796351582E-2</v>
      </c>
      <c r="CA519" s="1" t="s">
        <v>107</v>
      </c>
      <c r="CB519" s="15">
        <v>41291.385416666664</v>
      </c>
      <c r="CC519" s="16">
        <v>1333231.3799999999</v>
      </c>
      <c r="CD519" s="14">
        <f>CC519/MAX(CC$11:CC519)-1</f>
        <v>-6.3558340840516037E-3</v>
      </c>
      <c r="CF519" s="1" t="s">
        <v>108</v>
      </c>
      <c r="CG519" s="15">
        <v>41291.385416666664</v>
      </c>
      <c r="CH519" s="16">
        <v>1206210.1299999999</v>
      </c>
      <c r="CI519" s="14">
        <f>CH519/MAX(CH$11:CH519)-1</f>
        <v>-4.581391630665399E-2</v>
      </c>
      <c r="CK519" s="1" t="s">
        <v>109</v>
      </c>
      <c r="CL519" s="15">
        <v>41291.385416666664</v>
      </c>
      <c r="CM519" s="16">
        <v>1215712</v>
      </c>
      <c r="CN519" s="14">
        <f>CM519/MAX(CM$11:CM519)-1</f>
        <v>-4.7900076121818569E-2</v>
      </c>
      <c r="CP519" s="1" t="s">
        <v>110</v>
      </c>
      <c r="CQ519" s="15">
        <v>41291.385416666664</v>
      </c>
      <c r="CR519" s="16">
        <v>1367512.75</v>
      </c>
      <c r="CS519" s="14">
        <f>CR519/MAX(CR$11:CR519)-1</f>
        <v>-5.2040337466888742E-2</v>
      </c>
      <c r="CU519" s="1" t="s">
        <v>111</v>
      </c>
      <c r="CV519" s="15">
        <v>41291.385416666664</v>
      </c>
      <c r="CW519" s="16">
        <v>1191260.6299999999</v>
      </c>
      <c r="CX519" s="14">
        <f>CW519/MAX(CW$11:CW519)-1</f>
        <v>-4.8329924793770185E-2</v>
      </c>
    </row>
    <row r="520" spans="4:102">
      <c r="D520" s="1" t="s">
        <v>92</v>
      </c>
      <c r="E520" s="15">
        <v>41292.385416666664</v>
      </c>
      <c r="F520" s="16">
        <v>1656007.63</v>
      </c>
      <c r="G520" s="14">
        <f>F520/MAX(F$11:F520)-1</f>
        <v>-5.1747992310375968E-2</v>
      </c>
      <c r="I520" s="1" t="s">
        <v>93</v>
      </c>
      <c r="J520" s="15">
        <v>41292.385416666664</v>
      </c>
      <c r="K520" s="16">
        <v>1441871.25</v>
      </c>
      <c r="L520" s="14">
        <f>K520/MAX(K$11:K520)-1</f>
        <v>-3.6612012456342602E-2</v>
      </c>
      <c r="N520" s="1" t="s">
        <v>94</v>
      </c>
      <c r="O520" s="15">
        <v>41292.385416666664</v>
      </c>
      <c r="P520" s="16">
        <v>1355558.75</v>
      </c>
      <c r="Q520" s="14">
        <f>P520/MAX(P$11:P520)-1</f>
        <v>-7.2947353153035355E-2</v>
      </c>
      <c r="S520" s="1" t="s">
        <v>95</v>
      </c>
      <c r="T520" s="15">
        <v>41292.385416666664</v>
      </c>
      <c r="U520" s="16">
        <v>1276877.6299999999</v>
      </c>
      <c r="V520" s="14">
        <f>U520/MAX(U$11:U520)-1</f>
        <v>-0.12824061865264047</v>
      </c>
      <c r="X520" s="1" t="s">
        <v>96</v>
      </c>
      <c r="Y520" s="15">
        <v>41292.385416666664</v>
      </c>
      <c r="Z520" s="16">
        <v>1333229.3799999999</v>
      </c>
      <c r="AA520" s="14">
        <f>Z520/MAX(Z$11:Z520)-1</f>
        <v>-0.17481164974150776</v>
      </c>
      <c r="AC520" s="1" t="s">
        <v>97</v>
      </c>
      <c r="AD520" s="15">
        <v>41292.385416666664</v>
      </c>
      <c r="AE520" s="16">
        <v>1412116.88</v>
      </c>
      <c r="AF520" s="14">
        <f>AE520/MAX(AE$11:AE520)-1</f>
        <v>-5.9275788915495453E-2</v>
      </c>
      <c r="AH520" s="1" t="s">
        <v>98</v>
      </c>
      <c r="AI520" s="15">
        <v>41292.385416666664</v>
      </c>
      <c r="AJ520" s="16">
        <v>1409685</v>
      </c>
      <c r="AK520" s="14">
        <f>AJ520/MAX(AJ$11:AJ520)-1</f>
        <v>-5.9109942708016172E-2</v>
      </c>
      <c r="AM520" s="1" t="s">
        <v>99</v>
      </c>
      <c r="AN520" s="15">
        <v>41292.385416666664</v>
      </c>
      <c r="AO520" s="16">
        <v>1428569.13</v>
      </c>
      <c r="AP520" s="14">
        <f>AO520/MAX(AO$11:AO520)-1</f>
        <v>-6.9976485247617792E-2</v>
      </c>
      <c r="AR520" s="1" t="s">
        <v>100</v>
      </c>
      <c r="AS520" s="15">
        <v>41292.385416666664</v>
      </c>
      <c r="AT520" s="16">
        <v>1342081.1299999999</v>
      </c>
      <c r="AU520" s="14">
        <f>AT520/MAX(AT$11:AT520)-1</f>
        <v>-5.6255162770321498E-2</v>
      </c>
      <c r="AW520" s="1" t="s">
        <v>101</v>
      </c>
      <c r="AX520" s="15">
        <v>41292.385416666664</v>
      </c>
      <c r="AY520" s="16">
        <v>1183522.5</v>
      </c>
      <c r="AZ520" s="14">
        <f>AY520/MAX(AY$11:AY520)-1</f>
        <v>-4.7414475684479207E-2</v>
      </c>
      <c r="BB520" s="1" t="s">
        <v>102</v>
      </c>
      <c r="BC520" s="15">
        <v>41292.385416666664</v>
      </c>
      <c r="BD520" s="16">
        <v>1280475.5</v>
      </c>
      <c r="BE520" s="14">
        <f>BD520/MAX(BD$11:BD520)-1</f>
        <v>-4.585400431514719E-2</v>
      </c>
      <c r="BG520" s="1" t="s">
        <v>103</v>
      </c>
      <c r="BH520" s="15">
        <v>41292.385416666664</v>
      </c>
      <c r="BI520" s="16">
        <v>1407776.88</v>
      </c>
      <c r="BJ520" s="14">
        <f>BI520/MAX(BI$11:BI520)-1</f>
        <v>-5.587357881926569E-2</v>
      </c>
      <c r="BL520" s="1" t="s">
        <v>104</v>
      </c>
      <c r="BM520" s="15">
        <v>41292.385416666664</v>
      </c>
      <c r="BN520" s="16">
        <v>1232380.75</v>
      </c>
      <c r="BO520" s="14">
        <f>BN520/MAX(BN$11:BN520)-1</f>
        <v>-6.0228053057833408E-2</v>
      </c>
      <c r="BQ520" s="1" t="s">
        <v>105</v>
      </c>
      <c r="BR520" s="15">
        <v>41292.385416666664</v>
      </c>
      <c r="BS520" s="16">
        <v>1346988</v>
      </c>
      <c r="BT520" s="14">
        <f>BS520/MAX(BS$11:BS520)-1</f>
        <v>-7.3866826088585746E-2</v>
      </c>
      <c r="BV520" s="1" t="s">
        <v>106</v>
      </c>
      <c r="BW520" s="15">
        <v>41292.385416666664</v>
      </c>
      <c r="BX520" s="16">
        <v>1291055.3799999999</v>
      </c>
      <c r="BY520" s="14">
        <f>BX520/MAX(BX$11:BX520)-1</f>
        <v>-7.2432893021290967E-2</v>
      </c>
      <c r="CA520" s="1" t="s">
        <v>107</v>
      </c>
      <c r="CB520" s="15">
        <v>41292.385416666664</v>
      </c>
      <c r="CC520" s="16">
        <v>1331524.3799999999</v>
      </c>
      <c r="CD520" s="14">
        <f>CC520/MAX(CC$11:CC520)-1</f>
        <v>-7.6280443070202431E-3</v>
      </c>
      <c r="CF520" s="1" t="s">
        <v>108</v>
      </c>
      <c r="CG520" s="15">
        <v>41292.385416666664</v>
      </c>
      <c r="CH520" s="16">
        <v>1204850.3799999999</v>
      </c>
      <c r="CI520" s="14">
        <f>CH520/MAX(CH$11:CH520)-1</f>
        <v>-4.6889561830624205E-2</v>
      </c>
      <c r="CK520" s="1" t="s">
        <v>109</v>
      </c>
      <c r="CL520" s="15">
        <v>41292.385416666664</v>
      </c>
      <c r="CM520" s="16">
        <v>1214341.25</v>
      </c>
      <c r="CN520" s="14">
        <f>CM520/MAX(CM$11:CM520)-1</f>
        <v>-4.8973595977389595E-2</v>
      </c>
      <c r="CP520" s="1" t="s">
        <v>110</v>
      </c>
      <c r="CQ520" s="15">
        <v>41292.385416666664</v>
      </c>
      <c r="CR520" s="16">
        <v>1365971</v>
      </c>
      <c r="CS520" s="14">
        <f>CR520/MAX(CR$11:CR520)-1</f>
        <v>-5.3109078368727025E-2</v>
      </c>
      <c r="CU520" s="1" t="s">
        <v>111</v>
      </c>
      <c r="CV520" s="15">
        <v>41292.385416666664</v>
      </c>
      <c r="CW520" s="16">
        <v>1189366</v>
      </c>
      <c r="CX520" s="14">
        <f>CW520/MAX(CW$11:CW520)-1</f>
        <v>-4.9843500101457328E-2</v>
      </c>
    </row>
    <row r="521" spans="4:102">
      <c r="D521" s="1" t="s">
        <v>92</v>
      </c>
      <c r="E521" s="15">
        <v>41295.385416666664</v>
      </c>
      <c r="F521" s="16">
        <v>1650572.13</v>
      </c>
      <c r="G521" s="14">
        <f>F521/MAX(F$11:F521)-1</f>
        <v>-5.4860431947986177E-2</v>
      </c>
      <c r="I521" s="1" t="s">
        <v>93</v>
      </c>
      <c r="J521" s="15">
        <v>41295.385416666664</v>
      </c>
      <c r="K521" s="16">
        <v>1434623.75</v>
      </c>
      <c r="L521" s="14">
        <f>K521/MAX(K$11:K521)-1</f>
        <v>-4.1454438185909437E-2</v>
      </c>
      <c r="N521" s="1" t="s">
        <v>94</v>
      </c>
      <c r="O521" s="15">
        <v>41295.385416666664</v>
      </c>
      <c r="P521" s="16">
        <v>1349726.13</v>
      </c>
      <c r="Q521" s="14">
        <f>P521/MAX(P$11:P521)-1</f>
        <v>-7.6936221808896033E-2</v>
      </c>
      <c r="S521" s="1" t="s">
        <v>95</v>
      </c>
      <c r="T521" s="15">
        <v>41295.385416666664</v>
      </c>
      <c r="U521" s="16">
        <v>1274862.3799999999</v>
      </c>
      <c r="V521" s="14">
        <f>U521/MAX(U$11:U521)-1</f>
        <v>-0.12961648510372725</v>
      </c>
      <c r="X521" s="1" t="s">
        <v>96</v>
      </c>
      <c r="Y521" s="15">
        <v>41295.385416666664</v>
      </c>
      <c r="Z521" s="16">
        <v>1331973.1299999999</v>
      </c>
      <c r="AA521" s="14">
        <f>Z521/MAX(Z$11:Z521)-1</f>
        <v>-0.17558919251138894</v>
      </c>
      <c r="AC521" s="1" t="s">
        <v>97</v>
      </c>
      <c r="AD521" s="15">
        <v>41295.385416666664</v>
      </c>
      <c r="AE521" s="16">
        <v>1412148</v>
      </c>
      <c r="AF521" s="14">
        <f>AE521/MAX(AE$11:AE521)-1</f>
        <v>-5.9255057389753008E-2</v>
      </c>
      <c r="AH521" s="1" t="s">
        <v>98</v>
      </c>
      <c r="AI521" s="15">
        <v>41295.385416666664</v>
      </c>
      <c r="AJ521" s="16">
        <v>1410160.75</v>
      </c>
      <c r="AK521" s="14">
        <f>AJ521/MAX(AJ$11:AJ521)-1</f>
        <v>-5.8792404786596308E-2</v>
      </c>
      <c r="AM521" s="1" t="s">
        <v>99</v>
      </c>
      <c r="AN521" s="15">
        <v>41295.385416666664</v>
      </c>
      <c r="AO521" s="16">
        <v>1424325.13</v>
      </c>
      <c r="AP521" s="14">
        <f>AO521/MAX(AO$11:AO521)-1</f>
        <v>-7.2739403550779791E-2</v>
      </c>
      <c r="AR521" s="1" t="s">
        <v>100</v>
      </c>
      <c r="AS521" s="15">
        <v>41295.385416666664</v>
      </c>
      <c r="AT521" s="16">
        <v>1337566.25</v>
      </c>
      <c r="AU521" s="14">
        <f>AT521/MAX(AT$11:AT521)-1</f>
        <v>-5.9430004138303016E-2</v>
      </c>
      <c r="AW521" s="1" t="s">
        <v>101</v>
      </c>
      <c r="AX521" s="15">
        <v>41295.385416666664</v>
      </c>
      <c r="AY521" s="16">
        <v>1178117</v>
      </c>
      <c r="AZ521" s="14">
        <f>AY521/MAX(AY$11:AY521)-1</f>
        <v>-5.1765217687007703E-2</v>
      </c>
      <c r="BB521" s="1" t="s">
        <v>102</v>
      </c>
      <c r="BC521" s="15">
        <v>41295.385416666664</v>
      </c>
      <c r="BD521" s="16">
        <v>1280142.25</v>
      </c>
      <c r="BE521" s="14">
        <f>BD521/MAX(BD$11:BD521)-1</f>
        <v>-4.6102325468548422E-2</v>
      </c>
      <c r="BG521" s="1" t="s">
        <v>103</v>
      </c>
      <c r="BH521" s="15">
        <v>41295.385416666664</v>
      </c>
      <c r="BI521" s="16">
        <v>1407808</v>
      </c>
      <c r="BJ521" s="14">
        <f>BI521/MAX(BI$11:BI521)-1</f>
        <v>-5.5852708172329568E-2</v>
      </c>
      <c r="BL521" s="1" t="s">
        <v>104</v>
      </c>
      <c r="BM521" s="15">
        <v>41295.385416666664</v>
      </c>
      <c r="BN521" s="16">
        <v>1232410.3799999999</v>
      </c>
      <c r="BO521" s="14">
        <f>BN521/MAX(BN$11:BN521)-1</f>
        <v>-6.0205458220330632E-2</v>
      </c>
      <c r="BQ521" s="1" t="s">
        <v>105</v>
      </c>
      <c r="BR521" s="15">
        <v>41295.385416666664</v>
      </c>
      <c r="BS521" s="16">
        <v>1347447.75</v>
      </c>
      <c r="BT521" s="14">
        <f>BS521/MAX(BS$11:BS521)-1</f>
        <v>-7.3550721025507415E-2</v>
      </c>
      <c r="BV521" s="1" t="s">
        <v>106</v>
      </c>
      <c r="BW521" s="15">
        <v>41295.385416666664</v>
      </c>
      <c r="BX521" s="16">
        <v>1285325.3799999999</v>
      </c>
      <c r="BY521" s="14">
        <f>BX521/MAX(BX$11:BX521)-1</f>
        <v>-7.6549648665799497E-2</v>
      </c>
      <c r="CA521" s="1" t="s">
        <v>107</v>
      </c>
      <c r="CB521" s="15">
        <v>41295.385416666664</v>
      </c>
      <c r="CC521" s="16">
        <v>1331550.1299999999</v>
      </c>
      <c r="CD521" s="14">
        <f>CC521/MAX(CC$11:CC521)-1</f>
        <v>-7.6088530866093018E-3</v>
      </c>
      <c r="CF521" s="1" t="s">
        <v>108</v>
      </c>
      <c r="CG521" s="15">
        <v>41295.385416666664</v>
      </c>
      <c r="CH521" s="16">
        <v>1204536.6299999999</v>
      </c>
      <c r="CI521" s="14">
        <f>CH521/MAX(CH$11:CH521)-1</f>
        <v>-4.7137757295338867E-2</v>
      </c>
      <c r="CK521" s="1" t="s">
        <v>109</v>
      </c>
      <c r="CL521" s="15">
        <v>41295.385416666664</v>
      </c>
      <c r="CM521" s="16">
        <v>1214024.8799999999</v>
      </c>
      <c r="CN521" s="14">
        <f>CM521/MAX(CM$11:CM521)-1</f>
        <v>-4.9221365064901712E-2</v>
      </c>
      <c r="CP521" s="1" t="s">
        <v>110</v>
      </c>
      <c r="CQ521" s="15">
        <v>41295.385416666664</v>
      </c>
      <c r="CR521" s="16">
        <v>1365615.25</v>
      </c>
      <c r="CS521" s="14">
        <f>CR521/MAX(CR$11:CR521)-1</f>
        <v>-5.3355684223002409E-2</v>
      </c>
      <c r="CU521" s="1" t="s">
        <v>111</v>
      </c>
      <c r="CV521" s="15">
        <v>41295.385416666664</v>
      </c>
      <c r="CW521" s="16">
        <v>1189394.6299999999</v>
      </c>
      <c r="CX521" s="14">
        <f>CW521/MAX(CW$11:CW521)-1</f>
        <v>-4.9820628268403389E-2</v>
      </c>
    </row>
    <row r="522" spans="4:102">
      <c r="D522" s="1" t="s">
        <v>92</v>
      </c>
      <c r="E522" s="15">
        <v>41296.385416666664</v>
      </c>
      <c r="F522" s="16">
        <v>1648755.38</v>
      </c>
      <c r="G522" s="14">
        <f>F522/MAX(F$11:F522)-1</f>
        <v>-5.5900727175955733E-2</v>
      </c>
      <c r="I522" s="1" t="s">
        <v>93</v>
      </c>
      <c r="J522" s="15">
        <v>41296.385416666664</v>
      </c>
      <c r="K522" s="16">
        <v>1435962.25</v>
      </c>
      <c r="L522" s="14">
        <f>K522/MAX(K$11:K522)-1</f>
        <v>-4.0560117821780373E-2</v>
      </c>
      <c r="N522" s="1" t="s">
        <v>94</v>
      </c>
      <c r="O522" s="15">
        <v>41296.385416666664</v>
      </c>
      <c r="P522" s="16">
        <v>1353246.25</v>
      </c>
      <c r="Q522" s="14">
        <f>P522/MAX(P$11:P522)-1</f>
        <v>-7.4528848050127494E-2</v>
      </c>
      <c r="S522" s="1" t="s">
        <v>95</v>
      </c>
      <c r="T522" s="15">
        <v>41296.385416666664</v>
      </c>
      <c r="U522" s="16">
        <v>1283510.1299999999</v>
      </c>
      <c r="V522" s="14">
        <f>U522/MAX(U$11:U522)-1</f>
        <v>-0.12371242898047397</v>
      </c>
      <c r="X522" s="1" t="s">
        <v>96</v>
      </c>
      <c r="Y522" s="15">
        <v>41296.385416666664</v>
      </c>
      <c r="Z522" s="16">
        <v>1340359</v>
      </c>
      <c r="AA522" s="14">
        <f>Z522/MAX(Z$11:Z522)-1</f>
        <v>-0.17039884617294998</v>
      </c>
      <c r="AC522" s="1" t="s">
        <v>97</v>
      </c>
      <c r="AD522" s="15">
        <v>41296.385416666664</v>
      </c>
      <c r="AE522" s="16">
        <v>1415625.5</v>
      </c>
      <c r="AF522" s="14">
        <f>AE522/MAX(AE$11:AE522)-1</f>
        <v>-5.6938415976864887E-2</v>
      </c>
      <c r="AH522" s="1" t="s">
        <v>98</v>
      </c>
      <c r="AI522" s="15">
        <v>41296.385416666664</v>
      </c>
      <c r="AJ522" s="16">
        <v>1405489.13</v>
      </c>
      <c r="AK522" s="14">
        <f>AJ522/MAX(AJ$11:AJ522)-1</f>
        <v>-6.1910463650417968E-2</v>
      </c>
      <c r="AM522" s="1" t="s">
        <v>99</v>
      </c>
      <c r="AN522" s="15">
        <v>41296.385416666664</v>
      </c>
      <c r="AO522" s="16">
        <v>1422745.38</v>
      </c>
      <c r="AP522" s="14">
        <f>AO522/MAX(AO$11:AO522)-1</f>
        <v>-7.3767848458748619E-2</v>
      </c>
      <c r="AR522" s="1" t="s">
        <v>100</v>
      </c>
      <c r="AS522" s="15">
        <v>41296.385416666664</v>
      </c>
      <c r="AT522" s="16">
        <v>1340373.75</v>
      </c>
      <c r="AU522" s="14">
        <f>AT522/MAX(AT$11:AT522)-1</f>
        <v>-5.7455783972848229E-2</v>
      </c>
      <c r="AW522" s="1" t="s">
        <v>101</v>
      </c>
      <c r="AX522" s="15">
        <v>41296.385416666664</v>
      </c>
      <c r="AY522" s="16">
        <v>1184197.3799999999</v>
      </c>
      <c r="AZ522" s="14">
        <f>AY522/MAX(AY$11:AY522)-1</f>
        <v>-4.6871282869260344E-2</v>
      </c>
      <c r="BB522" s="1" t="s">
        <v>102</v>
      </c>
      <c r="BC522" s="15">
        <v>41296.385416666664</v>
      </c>
      <c r="BD522" s="16">
        <v>1282568</v>
      </c>
      <c r="BE522" s="14">
        <f>BD522/MAX(BD$11:BD522)-1</f>
        <v>-4.4294778468209395E-2</v>
      </c>
      <c r="BG522" s="1" t="s">
        <v>103</v>
      </c>
      <c r="BH522" s="15">
        <v>41296.385416666664</v>
      </c>
      <c r="BI522" s="16">
        <v>1411274.5</v>
      </c>
      <c r="BJ522" s="14">
        <f>BI522/MAX(BI$11:BI522)-1</f>
        <v>-5.3527897838022254E-2</v>
      </c>
      <c r="BL522" s="1" t="s">
        <v>104</v>
      </c>
      <c r="BM522" s="15">
        <v>41296.385416666664</v>
      </c>
      <c r="BN522" s="16">
        <v>1228608.3799999999</v>
      </c>
      <c r="BO522" s="14">
        <f>BN522/MAX(BN$11:BN522)-1</f>
        <v>-6.3104735040642956E-2</v>
      </c>
      <c r="BQ522" s="1" t="s">
        <v>105</v>
      </c>
      <c r="BR522" s="15">
        <v>41296.385416666664</v>
      </c>
      <c r="BS522" s="16">
        <v>1342944</v>
      </c>
      <c r="BT522" s="14">
        <f>BS522/MAX(BS$11:BS522)-1</f>
        <v>-7.6647313038207932E-2</v>
      </c>
      <c r="BV522" s="1" t="s">
        <v>106</v>
      </c>
      <c r="BW522" s="15">
        <v>41296.385416666664</v>
      </c>
      <c r="BX522" s="16">
        <v>1284249.75</v>
      </c>
      <c r="BY522" s="14">
        <f>BX522/MAX(BX$11:BX522)-1</f>
        <v>-7.7322442012030201E-2</v>
      </c>
      <c r="CA522" s="1" t="s">
        <v>107</v>
      </c>
      <c r="CB522" s="15">
        <v>41296.385416666664</v>
      </c>
      <c r="CC522" s="16">
        <v>1334429.3799999999</v>
      </c>
      <c r="CD522" s="14">
        <f>CC522/MAX(CC$11:CC522)-1</f>
        <v>-5.4629765286231535E-3</v>
      </c>
      <c r="CF522" s="1" t="s">
        <v>108</v>
      </c>
      <c r="CG522" s="15">
        <v>41296.385416666664</v>
      </c>
      <c r="CH522" s="16">
        <v>1206820.25</v>
      </c>
      <c r="CI522" s="14">
        <f>CH522/MAX(CH$11:CH522)-1</f>
        <v>-4.5331274021612855E-2</v>
      </c>
      <c r="CK522" s="1" t="s">
        <v>109</v>
      </c>
      <c r="CL522" s="15">
        <v>41296.385416666664</v>
      </c>
      <c r="CM522" s="16">
        <v>1216327.1299999999</v>
      </c>
      <c r="CN522" s="14">
        <f>CM522/MAX(CM$11:CM522)-1</f>
        <v>-4.7418329436604401E-2</v>
      </c>
      <c r="CP522" s="1" t="s">
        <v>110</v>
      </c>
      <c r="CQ522" s="15">
        <v>41296.385416666664</v>
      </c>
      <c r="CR522" s="16">
        <v>1357629.75</v>
      </c>
      <c r="CS522" s="14">
        <f>CR522/MAX(CR$11:CR522)-1</f>
        <v>-5.8891231796623256E-2</v>
      </c>
      <c r="CU522" s="1" t="s">
        <v>111</v>
      </c>
      <c r="CV522" s="15">
        <v>41296.385416666664</v>
      </c>
      <c r="CW522" s="16">
        <v>1181128.1299999999</v>
      </c>
      <c r="CX522" s="14">
        <f>CW522/MAX(CW$11:CW522)-1</f>
        <v>-5.6424540526204048E-2</v>
      </c>
    </row>
    <row r="523" spans="4:102">
      <c r="D523" s="1" t="s">
        <v>92</v>
      </c>
      <c r="E523" s="15">
        <v>41297.385416666664</v>
      </c>
      <c r="F523" s="16">
        <v>1650357.38</v>
      </c>
      <c r="G523" s="14">
        <f>F523/MAX(F$11:F523)-1</f>
        <v>-5.4983400655957193E-2</v>
      </c>
      <c r="I523" s="1" t="s">
        <v>93</v>
      </c>
      <c r="J523" s="15">
        <v>41297.385416666664</v>
      </c>
      <c r="K523" s="16">
        <v>1435705.88</v>
      </c>
      <c r="L523" s="14">
        <f>K523/MAX(K$11:K523)-1</f>
        <v>-4.0731411741654733E-2</v>
      </c>
      <c r="N523" s="1" t="s">
        <v>94</v>
      </c>
      <c r="O523" s="15">
        <v>41297.385416666664</v>
      </c>
      <c r="P523" s="16">
        <v>1351376.13</v>
      </c>
      <c r="Q523" s="14">
        <f>P523/MAX(P$11:P523)-1</f>
        <v>-7.5807803828268128E-2</v>
      </c>
      <c r="S523" s="1" t="s">
        <v>95</v>
      </c>
      <c r="T523" s="15">
        <v>41297.385416666664</v>
      </c>
      <c r="U523" s="16">
        <v>1281495.5</v>
      </c>
      <c r="V523" s="14">
        <f>U523/MAX(U$11:U523)-1</f>
        <v>-0.12508787214055483</v>
      </c>
      <c r="X523" s="1" t="s">
        <v>96</v>
      </c>
      <c r="Y523" s="15">
        <v>41297.385416666664</v>
      </c>
      <c r="Z523" s="16">
        <v>1341593.5</v>
      </c>
      <c r="AA523" s="14">
        <f>Z523/MAX(Z$11:Z523)-1</f>
        <v>-0.16963476533759203</v>
      </c>
      <c r="AC523" s="1" t="s">
        <v>97</v>
      </c>
      <c r="AD523" s="15">
        <v>41297.385416666664</v>
      </c>
      <c r="AE523" s="16">
        <v>1409794.63</v>
      </c>
      <c r="AF523" s="14">
        <f>AE523/MAX(AE$11:AE523)-1</f>
        <v>-6.0822825729608843E-2</v>
      </c>
      <c r="AH523" s="1" t="s">
        <v>98</v>
      </c>
      <c r="AI523" s="15">
        <v>41297.385416666664</v>
      </c>
      <c r="AJ523" s="16">
        <v>1398423.38</v>
      </c>
      <c r="AK523" s="14">
        <f>AJ523/MAX(AJ$11:AJ523)-1</f>
        <v>-6.6626477456559696E-2</v>
      </c>
      <c r="AM523" s="1" t="s">
        <v>99</v>
      </c>
      <c r="AN523" s="15">
        <v>41297.385416666664</v>
      </c>
      <c r="AO523" s="16">
        <v>1424133.63</v>
      </c>
      <c r="AP523" s="14">
        <f>AO523/MAX(AO$11:AO523)-1</f>
        <v>-7.2864073403526075E-2</v>
      </c>
      <c r="AR523" s="1" t="s">
        <v>100</v>
      </c>
      <c r="AS523" s="15">
        <v>41297.385416666664</v>
      </c>
      <c r="AT523" s="16">
        <v>1341681.1299999999</v>
      </c>
      <c r="AU523" s="14">
        <f>AT523/MAX(AT$11:AT523)-1</f>
        <v>-5.6536440799237586E-2</v>
      </c>
      <c r="AW523" s="1" t="s">
        <v>101</v>
      </c>
      <c r="AX523" s="15">
        <v>41297.385416666664</v>
      </c>
      <c r="AY523" s="16">
        <v>1181015.1299999999</v>
      </c>
      <c r="AZ523" s="14">
        <f>AY523/MAX(AY$11:AY523)-1</f>
        <v>-4.9432590562821788E-2</v>
      </c>
      <c r="BB523" s="1" t="s">
        <v>102</v>
      </c>
      <c r="BC523" s="15">
        <v>41297.385416666664</v>
      </c>
      <c r="BD523" s="16">
        <v>1277997.8799999999</v>
      </c>
      <c r="BE523" s="14">
        <f>BD523/MAX(BD$11:BD523)-1</f>
        <v>-4.7700202232896394E-2</v>
      </c>
      <c r="BG523" s="1" t="s">
        <v>103</v>
      </c>
      <c r="BH523" s="15">
        <v>41297.385416666664</v>
      </c>
      <c r="BI523" s="16">
        <v>1405180.25</v>
      </c>
      <c r="BJ523" s="14">
        <f>BI523/MAX(BI$11:BI523)-1</f>
        <v>-5.7615010308771586E-2</v>
      </c>
      <c r="BL523" s="1" t="s">
        <v>104</v>
      </c>
      <c r="BM523" s="15">
        <v>41297.385416666664</v>
      </c>
      <c r="BN523" s="16">
        <v>1222431.8799999999</v>
      </c>
      <c r="BO523" s="14">
        <f>BN523/MAX(BN$11:BN523)-1</f>
        <v>-6.7814725382741581E-2</v>
      </c>
      <c r="BQ523" s="1" t="s">
        <v>105</v>
      </c>
      <c r="BR523" s="15">
        <v>41297.385416666664</v>
      </c>
      <c r="BS523" s="16">
        <v>1336192.6299999999</v>
      </c>
      <c r="BT523" s="14">
        <f>BS523/MAX(BS$11:BS523)-1</f>
        <v>-8.1289275495446178E-2</v>
      </c>
      <c r="BV523" s="1" t="s">
        <v>106</v>
      </c>
      <c r="BW523" s="15">
        <v>41297.385416666664</v>
      </c>
      <c r="BX523" s="16">
        <v>1285519</v>
      </c>
      <c r="BY523" s="14">
        <f>BX523/MAX(BX$11:BX523)-1</f>
        <v>-7.641054112166501E-2</v>
      </c>
      <c r="CA523" s="1" t="s">
        <v>107</v>
      </c>
      <c r="CB523" s="15">
        <v>41297.385416666664</v>
      </c>
      <c r="CC523" s="16">
        <v>1329601.6299999999</v>
      </c>
      <c r="CD523" s="14">
        <f>CC523/MAX(CC$11:CC523)-1</f>
        <v>-9.0610508718783622E-3</v>
      </c>
      <c r="CF523" s="1" t="s">
        <v>108</v>
      </c>
      <c r="CG523" s="15">
        <v>41297.385416666664</v>
      </c>
      <c r="CH523" s="16">
        <v>1202518</v>
      </c>
      <c r="CI523" s="14">
        <f>CH523/MAX(CH$11:CH523)-1</f>
        <v>-4.8734617250515755E-2</v>
      </c>
      <c r="CK523" s="1" t="s">
        <v>109</v>
      </c>
      <c r="CL523" s="15">
        <v>41297.385416666664</v>
      </c>
      <c r="CM523" s="16">
        <v>1211989.75</v>
      </c>
      <c r="CN523" s="14">
        <f>CM523/MAX(CM$11:CM523)-1</f>
        <v>-5.0815202353734934E-2</v>
      </c>
      <c r="CP523" s="1" t="s">
        <v>110</v>
      </c>
      <c r="CQ523" s="15">
        <v>41297.385416666664</v>
      </c>
      <c r="CR523" s="16">
        <v>1352027.13</v>
      </c>
      <c r="CS523" s="14">
        <f>CR523/MAX(CR$11:CR523)-1</f>
        <v>-6.2774967260516679E-2</v>
      </c>
      <c r="CU523" s="1" t="s">
        <v>111</v>
      </c>
      <c r="CV523" s="15">
        <v>41297.385416666664</v>
      </c>
      <c r="CW523" s="16">
        <v>1176018.25</v>
      </c>
      <c r="CX523" s="14">
        <f>CW523/MAX(CW$11:CW523)-1</f>
        <v>-6.0506703372377069E-2</v>
      </c>
    </row>
    <row r="524" spans="4:102">
      <c r="D524" s="1" t="s">
        <v>92</v>
      </c>
      <c r="E524" s="15">
        <v>41298.385416666664</v>
      </c>
      <c r="F524" s="16">
        <v>1646148.88</v>
      </c>
      <c r="G524" s="14">
        <f>F524/MAX(F$11:F524)-1</f>
        <v>-5.7393243764205293E-2</v>
      </c>
      <c r="I524" s="1" t="s">
        <v>93</v>
      </c>
      <c r="J524" s="15">
        <v>41298.385416666664</v>
      </c>
      <c r="K524" s="16">
        <v>1417668.25</v>
      </c>
      <c r="L524" s="14">
        <f>K524/MAX(K$11:K524)-1</f>
        <v>-5.2783275641262284E-2</v>
      </c>
      <c r="N524" s="1" t="s">
        <v>94</v>
      </c>
      <c r="O524" s="15">
        <v>41298.385416666664</v>
      </c>
      <c r="P524" s="16">
        <v>1341582.3799999999</v>
      </c>
      <c r="Q524" s="14">
        <f>P524/MAX(P$11:P524)-1</f>
        <v>-8.2505648432980028E-2</v>
      </c>
      <c r="S524" s="1" t="s">
        <v>95</v>
      </c>
      <c r="T524" s="15">
        <v>41298.385416666664</v>
      </c>
      <c r="U524" s="16">
        <v>1267123.3799999999</v>
      </c>
      <c r="V524" s="14">
        <f>U524/MAX(U$11:U524)-1</f>
        <v>-0.13490011267596946</v>
      </c>
      <c r="X524" s="1" t="s">
        <v>96</v>
      </c>
      <c r="Y524" s="15">
        <v>41298.385416666664</v>
      </c>
      <c r="Z524" s="16">
        <v>1330111.8799999999</v>
      </c>
      <c r="AA524" s="14">
        <f>Z524/MAX(Z$11:Z524)-1</f>
        <v>-0.17674119368984975</v>
      </c>
      <c r="AC524" s="1" t="s">
        <v>97</v>
      </c>
      <c r="AD524" s="15">
        <v>41298.385416666664</v>
      </c>
      <c r="AE524" s="16">
        <v>1408971.13</v>
      </c>
      <c r="AF524" s="14">
        <f>AE524/MAX(AE$11:AE524)-1</f>
        <v>-6.137142506922455E-2</v>
      </c>
      <c r="AH524" s="1" t="s">
        <v>98</v>
      </c>
      <c r="AI524" s="15">
        <v>41298.385416666664</v>
      </c>
      <c r="AJ524" s="16">
        <v>1393389.75</v>
      </c>
      <c r="AK524" s="14">
        <f>AJ524/MAX(AJ$11:AJ524)-1</f>
        <v>-6.9986158817350597E-2</v>
      </c>
      <c r="AM524" s="1" t="s">
        <v>99</v>
      </c>
      <c r="AN524" s="15">
        <v>41298.385416666664</v>
      </c>
      <c r="AO524" s="16">
        <v>1427658.25</v>
      </c>
      <c r="AP524" s="14">
        <f>AO524/MAX(AO$11:AO524)-1</f>
        <v>-7.0569484075135192E-2</v>
      </c>
      <c r="AR524" s="1" t="s">
        <v>100</v>
      </c>
      <c r="AS524" s="15">
        <v>41298.385416666664</v>
      </c>
      <c r="AT524" s="16">
        <v>1326686.6299999999</v>
      </c>
      <c r="AU524" s="14">
        <f>AT524/MAX(AT$11:AT524)-1</f>
        <v>-6.7080499310693154E-2</v>
      </c>
      <c r="AW524" s="1" t="s">
        <v>101</v>
      </c>
      <c r="AX524" s="15">
        <v>41298.385416666664</v>
      </c>
      <c r="AY524" s="16">
        <v>1168368.3799999999</v>
      </c>
      <c r="AZ524" s="14">
        <f>AY524/MAX(AY$11:AY524)-1</f>
        <v>-5.9611620517585839E-2</v>
      </c>
      <c r="BB524" s="1" t="s">
        <v>102</v>
      </c>
      <c r="BC524" s="15">
        <v>41298.385416666664</v>
      </c>
      <c r="BD524" s="16">
        <v>1282786.5</v>
      </c>
      <c r="BE524" s="14">
        <f>BD524/MAX(BD$11:BD524)-1</f>
        <v>-4.4131963248350004E-2</v>
      </c>
      <c r="BG524" s="1" t="s">
        <v>103</v>
      </c>
      <c r="BH524" s="15">
        <v>41298.385416666664</v>
      </c>
      <c r="BI524" s="16">
        <v>1398784.5</v>
      </c>
      <c r="BJ524" s="14">
        <f>BI524/MAX(BI$11:BI524)-1</f>
        <v>-6.1904323937978734E-2</v>
      </c>
      <c r="BL524" s="1" t="s">
        <v>104</v>
      </c>
      <c r="BM524" s="15">
        <v>41298.385416666664</v>
      </c>
      <c r="BN524" s="16">
        <v>1217359</v>
      </c>
      <c r="BO524" s="14">
        <f>BN524/MAX(BN$11:BN524)-1</f>
        <v>-7.1683132378066561E-2</v>
      </c>
      <c r="BQ524" s="1" t="s">
        <v>105</v>
      </c>
      <c r="BR524" s="15">
        <v>41298.385416666664</v>
      </c>
      <c r="BS524" s="16">
        <v>1330647.75</v>
      </c>
      <c r="BT524" s="14">
        <f>BS524/MAX(BS$11:BS524)-1</f>
        <v>-8.510170538595585E-2</v>
      </c>
      <c r="BV524" s="1" t="s">
        <v>106</v>
      </c>
      <c r="BW524" s="15">
        <v>41298.385416666664</v>
      </c>
      <c r="BX524" s="16">
        <v>1285441.75</v>
      </c>
      <c r="BY524" s="14">
        <f>BX524/MAX(BX$11:BX524)-1</f>
        <v>-7.6466041884935221E-2</v>
      </c>
      <c r="CA524" s="1" t="s">
        <v>107</v>
      </c>
      <c r="CB524" s="15">
        <v>41298.385416666664</v>
      </c>
      <c r="CC524" s="16">
        <v>1334384.25</v>
      </c>
      <c r="CD524" s="14">
        <f>CC524/MAX(CC$11:CC524)-1</f>
        <v>-5.4966114714248837E-3</v>
      </c>
      <c r="CF524" s="1" t="s">
        <v>108</v>
      </c>
      <c r="CG524" s="15">
        <v>41298.385416666664</v>
      </c>
      <c r="CH524" s="16">
        <v>1207025.8799999999</v>
      </c>
      <c r="CI524" s="14">
        <f>CH524/MAX(CH$11:CH524)-1</f>
        <v>-4.5168608098396179E-2</v>
      </c>
      <c r="CK524" s="1" t="s">
        <v>109</v>
      </c>
      <c r="CL524" s="15">
        <v>41298.385416666664</v>
      </c>
      <c r="CM524" s="16">
        <v>1216534.5</v>
      </c>
      <c r="CN524" s="14">
        <f>CM524/MAX(CM$11:CM524)-1</f>
        <v>-4.7255925050356029E-2</v>
      </c>
      <c r="CP524" s="1" t="s">
        <v>110</v>
      </c>
      <c r="CQ524" s="15">
        <v>41298.385416666664</v>
      </c>
      <c r="CR524" s="16">
        <v>1357897.63</v>
      </c>
      <c r="CS524" s="14">
        <f>CR524/MAX(CR$11:CR524)-1</f>
        <v>-5.8705537415054132E-2</v>
      </c>
      <c r="CU524" s="1" t="s">
        <v>111</v>
      </c>
      <c r="CV524" s="15">
        <v>41298.385416666664</v>
      </c>
      <c r="CW524" s="16">
        <v>1170666.5</v>
      </c>
      <c r="CX524" s="14">
        <f>CW524/MAX(CW$11:CW524)-1</f>
        <v>-6.4782090467965903E-2</v>
      </c>
    </row>
    <row r="525" spans="4:102">
      <c r="D525" s="1" t="s">
        <v>92</v>
      </c>
      <c r="E525" s="15">
        <v>41299.385416666664</v>
      </c>
      <c r="F525" s="16">
        <v>1647406.25</v>
      </c>
      <c r="G525" s="14">
        <f>F525/MAX(F$11:F525)-1</f>
        <v>-5.6673256968668206E-2</v>
      </c>
      <c r="I525" s="1" t="s">
        <v>93</v>
      </c>
      <c r="J525" s="15">
        <v>41299.385416666664</v>
      </c>
      <c r="K525" s="16">
        <v>1421645.13</v>
      </c>
      <c r="L525" s="14">
        <f>K525/MAX(K$11:K525)-1</f>
        <v>-5.012611854772675E-2</v>
      </c>
      <c r="N525" s="1" t="s">
        <v>94</v>
      </c>
      <c r="O525" s="15">
        <v>41299.385416666664</v>
      </c>
      <c r="P525" s="16">
        <v>1338417.1299999999</v>
      </c>
      <c r="Q525" s="14">
        <f>P525/MAX(P$11:P525)-1</f>
        <v>-8.4670330259151161E-2</v>
      </c>
      <c r="S525" s="1" t="s">
        <v>95</v>
      </c>
      <c r="T525" s="15">
        <v>41299.385416666664</v>
      </c>
      <c r="U525" s="16">
        <v>1264040.5</v>
      </c>
      <c r="V525" s="14">
        <f>U525/MAX(U$11:U525)-1</f>
        <v>-0.13700487941197059</v>
      </c>
      <c r="X525" s="1" t="s">
        <v>96</v>
      </c>
      <c r="Y525" s="15">
        <v>41299.385416666664</v>
      </c>
      <c r="Z525" s="16">
        <v>1327522.5</v>
      </c>
      <c r="AA525" s="14">
        <f>Z525/MAX(Z$11:Z525)-1</f>
        <v>-0.17834386329978014</v>
      </c>
      <c r="AC525" s="1" t="s">
        <v>97</v>
      </c>
      <c r="AD525" s="15">
        <v>41299.385416666664</v>
      </c>
      <c r="AE525" s="16">
        <v>1415647.25</v>
      </c>
      <c r="AF525" s="14">
        <f>AE525/MAX(AE$11:AE525)-1</f>
        <v>-5.6923926558969717E-2</v>
      </c>
      <c r="AH525" s="1" t="s">
        <v>98</v>
      </c>
      <c r="AI525" s="15">
        <v>41299.385416666664</v>
      </c>
      <c r="AJ525" s="16">
        <v>1392770.75</v>
      </c>
      <c r="AK525" s="14">
        <f>AJ525/MAX(AJ$11:AJ525)-1</f>
        <v>-7.039930852488363E-2</v>
      </c>
      <c r="AM525" s="1" t="s">
        <v>99</v>
      </c>
      <c r="AN525" s="15">
        <v>41299.385416666664</v>
      </c>
      <c r="AO525" s="16">
        <v>1426363.38</v>
      </c>
      <c r="AP525" s="14">
        <f>AO525/MAX(AO$11:AO525)-1</f>
        <v>-7.1412467115478218E-2</v>
      </c>
      <c r="AR525" s="1" t="s">
        <v>100</v>
      </c>
      <c r="AS525" s="15">
        <v>41299.385416666664</v>
      </c>
      <c r="AT525" s="16">
        <v>1326699.75</v>
      </c>
      <c r="AU525" s="14">
        <f>AT525/MAX(AT$11:AT525)-1</f>
        <v>-6.7071273391344555E-2</v>
      </c>
      <c r="AW525" s="1" t="s">
        <v>101</v>
      </c>
      <c r="AX525" s="15">
        <v>41299.385416666664</v>
      </c>
      <c r="AY525" s="16">
        <v>1172767.1299999999</v>
      </c>
      <c r="AZ525" s="14">
        <f>AY525/MAX(AY$11:AY525)-1</f>
        <v>-5.6071184594244428E-2</v>
      </c>
      <c r="BB525" s="1" t="s">
        <v>102</v>
      </c>
      <c r="BC525" s="15">
        <v>41299.385416666664</v>
      </c>
      <c r="BD525" s="16">
        <v>1278160.3799999999</v>
      </c>
      <c r="BE525" s="14">
        <f>BD525/MAX(BD$11:BD525)-1</f>
        <v>-4.7579115398904803E-2</v>
      </c>
      <c r="BG525" s="1" t="s">
        <v>103</v>
      </c>
      <c r="BH525" s="15">
        <v>41299.385416666664</v>
      </c>
      <c r="BI525" s="16">
        <v>1398027.63</v>
      </c>
      <c r="BJ525" s="14">
        <f>BI525/MAX(BI$11:BI525)-1</f>
        <v>-6.2411919264021565E-2</v>
      </c>
      <c r="BL525" s="1" t="s">
        <v>104</v>
      </c>
      <c r="BM525" s="15">
        <v>41299.385416666664</v>
      </c>
      <c r="BN525" s="16">
        <v>1216615.8799999999</v>
      </c>
      <c r="BO525" s="14">
        <f>BN525/MAX(BN$11:BN525)-1</f>
        <v>-7.2249810597611819E-2</v>
      </c>
      <c r="BQ525" s="1" t="s">
        <v>105</v>
      </c>
      <c r="BR525" s="15">
        <v>41299.385416666664</v>
      </c>
      <c r="BS525" s="16">
        <v>1329835.5</v>
      </c>
      <c r="BT525" s="14">
        <f>BS525/MAX(BS$11:BS525)-1</f>
        <v>-8.5660174853025794E-2</v>
      </c>
      <c r="BV525" s="1" t="s">
        <v>106</v>
      </c>
      <c r="BW525" s="15">
        <v>41299.385416666664</v>
      </c>
      <c r="BX525" s="16">
        <v>1284679.6299999999</v>
      </c>
      <c r="BY525" s="14">
        <f>BX525/MAX(BX$11:BX525)-1</f>
        <v>-7.7013591939349424E-2</v>
      </c>
      <c r="CA525" s="1" t="s">
        <v>107</v>
      </c>
      <c r="CB525" s="15">
        <v>41299.385416666664</v>
      </c>
      <c r="CC525" s="16">
        <v>1329740.1299999999</v>
      </c>
      <c r="CD525" s="14">
        <f>CC525/MAX(CC$11:CC525)-1</f>
        <v>-8.9578281912215951E-3</v>
      </c>
      <c r="CF525" s="1" t="s">
        <v>108</v>
      </c>
      <c r="CG525" s="15">
        <v>41299.385416666664</v>
      </c>
      <c r="CH525" s="16">
        <v>1203885.25</v>
      </c>
      <c r="CI525" s="14">
        <f>CH525/MAX(CH$11:CH525)-1</f>
        <v>-4.7653038767229705E-2</v>
      </c>
      <c r="CK525" s="1" t="s">
        <v>109</v>
      </c>
      <c r="CL525" s="15">
        <v>41299.385416666664</v>
      </c>
      <c r="CM525" s="16">
        <v>1213488.1299999999</v>
      </c>
      <c r="CN525" s="14">
        <f>CM525/MAX(CM$11:CM525)-1</f>
        <v>-4.9641727481445796E-2</v>
      </c>
      <c r="CP525" s="1" t="s">
        <v>110</v>
      </c>
      <c r="CQ525" s="15">
        <v>41299.385416666664</v>
      </c>
      <c r="CR525" s="16">
        <v>1353856.13</v>
      </c>
      <c r="CS525" s="14">
        <f>CR525/MAX(CR$11:CR525)-1</f>
        <v>-6.1507104695598724E-2</v>
      </c>
      <c r="CU525" s="1" t="s">
        <v>111</v>
      </c>
      <c r="CV525" s="15">
        <v>41299.385416666664</v>
      </c>
      <c r="CW525" s="16">
        <v>1167413</v>
      </c>
      <c r="CX525" s="14">
        <f>CW525/MAX(CW$11:CW525)-1</f>
        <v>-6.7381235031052311E-2</v>
      </c>
    </row>
    <row r="526" spans="4:102">
      <c r="D526" s="1" t="s">
        <v>92</v>
      </c>
      <c r="E526" s="15">
        <v>41302.385416666664</v>
      </c>
      <c r="F526" s="16">
        <v>1653111.5</v>
      </c>
      <c r="G526" s="14">
        <f>F526/MAX(F$11:F526)-1</f>
        <v>-5.3406354891126884E-2</v>
      </c>
      <c r="I526" s="1" t="s">
        <v>93</v>
      </c>
      <c r="J526" s="15">
        <v>41302.385416666664</v>
      </c>
      <c r="K526" s="16">
        <v>1418607.75</v>
      </c>
      <c r="L526" s="14">
        <f>K526/MAX(K$11:K526)-1</f>
        <v>-5.215554760084451E-2</v>
      </c>
      <c r="N526" s="1" t="s">
        <v>94</v>
      </c>
      <c r="O526" s="15">
        <v>41302.385416666664</v>
      </c>
      <c r="P526" s="16">
        <v>1340912.1299999999</v>
      </c>
      <c r="Q526" s="14">
        <f>P526/MAX(P$11:P526)-1</f>
        <v>-8.2964025494504767E-2</v>
      </c>
      <c r="S526" s="1" t="s">
        <v>95</v>
      </c>
      <c r="T526" s="15">
        <v>41302.385416666664</v>
      </c>
      <c r="U526" s="16">
        <v>1266165.8799999999</v>
      </c>
      <c r="V526" s="14">
        <f>U526/MAX(U$11:U526)-1</f>
        <v>-0.1355538241891393</v>
      </c>
      <c r="X526" s="1" t="s">
        <v>96</v>
      </c>
      <c r="Y526" s="15">
        <v>41302.385416666664</v>
      </c>
      <c r="Z526" s="16">
        <v>1329982.5</v>
      </c>
      <c r="AA526" s="14">
        <f>Z526/MAX(Z$11:Z526)-1</f>
        <v>-0.17682127208472909</v>
      </c>
      <c r="AC526" s="1" t="s">
        <v>97</v>
      </c>
      <c r="AD526" s="15">
        <v>41302.385416666664</v>
      </c>
      <c r="AE526" s="16">
        <v>1420368.25</v>
      </c>
      <c r="AF526" s="14">
        <f>AE526/MAX(AE$11:AE526)-1</f>
        <v>-5.3778890150560033E-2</v>
      </c>
      <c r="AH526" s="1" t="s">
        <v>98</v>
      </c>
      <c r="AI526" s="15">
        <v>41302.385416666664</v>
      </c>
      <c r="AJ526" s="16">
        <v>1397240.38</v>
      </c>
      <c r="AK526" s="14">
        <f>AJ526/MAX(AJ$11:AJ526)-1</f>
        <v>-6.7416067285334558E-2</v>
      </c>
      <c r="AM526" s="1" t="s">
        <v>99</v>
      </c>
      <c r="AN526" s="15">
        <v>41302.385416666664</v>
      </c>
      <c r="AO526" s="16">
        <v>1431101.13</v>
      </c>
      <c r="AP526" s="14">
        <f>AO526/MAX(AO$11:AO526)-1</f>
        <v>-6.8328108917833252E-2</v>
      </c>
      <c r="AR526" s="1" t="s">
        <v>100</v>
      </c>
      <c r="AS526" s="15">
        <v>41302.385416666664</v>
      </c>
      <c r="AT526" s="16">
        <v>1331104.25</v>
      </c>
      <c r="AU526" s="14">
        <f>AT526/MAX(AT$11:AT526)-1</f>
        <v>-6.3974050695442375E-2</v>
      </c>
      <c r="AW526" s="1" t="s">
        <v>101</v>
      </c>
      <c r="AX526" s="15">
        <v>41302.385416666664</v>
      </c>
      <c r="AY526" s="16">
        <v>1177349.1299999999</v>
      </c>
      <c r="AZ526" s="14">
        <f>AY526/MAX(AY$11:AY526)-1</f>
        <v>-5.2383255659717465E-2</v>
      </c>
      <c r="BB526" s="1" t="s">
        <v>102</v>
      </c>
      <c r="BC526" s="15">
        <v>41302.385416666664</v>
      </c>
      <c r="BD526" s="16">
        <v>1282189.25</v>
      </c>
      <c r="BE526" s="14">
        <f>BD526/MAX(BD$11:BD526)-1</f>
        <v>-4.4577003935128312E-2</v>
      </c>
      <c r="BG526" s="1" t="s">
        <v>103</v>
      </c>
      <c r="BH526" s="15">
        <v>41302.385416666664</v>
      </c>
      <c r="BI526" s="16">
        <v>1402500.75</v>
      </c>
      <c r="BJ526" s="14">
        <f>BI526/MAX(BI$11:BI526)-1</f>
        <v>-5.9412018614202644E-2</v>
      </c>
      <c r="BL526" s="1" t="s">
        <v>104</v>
      </c>
      <c r="BM526" s="15">
        <v>41302.385416666664</v>
      </c>
      <c r="BN526" s="16">
        <v>1220508.6299999999</v>
      </c>
      <c r="BO526" s="14">
        <f>BN526/MAX(BN$11:BN526)-1</f>
        <v>-6.9281330891596382E-2</v>
      </c>
      <c r="BQ526" s="1" t="s">
        <v>105</v>
      </c>
      <c r="BR526" s="15">
        <v>41302.385416666664</v>
      </c>
      <c r="BS526" s="16">
        <v>1334090.3799999999</v>
      </c>
      <c r="BT526" s="14">
        <f>BS526/MAX(BS$11:BS526)-1</f>
        <v>-8.2734695547336257E-2</v>
      </c>
      <c r="BV526" s="1" t="s">
        <v>106</v>
      </c>
      <c r="BW526" s="15">
        <v>41302.385416666664</v>
      </c>
      <c r="BX526" s="16">
        <v>1288947.3799999999</v>
      </c>
      <c r="BY526" s="14">
        <f>BX526/MAX(BX$11:BX526)-1</f>
        <v>-7.3947399286321325E-2</v>
      </c>
      <c r="CA526" s="1" t="s">
        <v>107</v>
      </c>
      <c r="CB526" s="15">
        <v>41302.385416666664</v>
      </c>
      <c r="CC526" s="16">
        <v>1328092.25</v>
      </c>
      <c r="CD526" s="14">
        <f>CC526/MAX(CC$11:CC526)-1</f>
        <v>-1.0185976862706836E-2</v>
      </c>
      <c r="CF526" s="1" t="s">
        <v>108</v>
      </c>
      <c r="CG526" s="15">
        <v>41302.385416666664</v>
      </c>
      <c r="CH526" s="16">
        <v>1207978.3799999999</v>
      </c>
      <c r="CI526" s="14">
        <f>CH526/MAX(CH$11:CH526)-1</f>
        <v>-4.441512226527855E-2</v>
      </c>
      <c r="CK526" s="1" t="s">
        <v>109</v>
      </c>
      <c r="CL526" s="15">
        <v>41302.385416666664</v>
      </c>
      <c r="CM526" s="16">
        <v>1217677.25</v>
      </c>
      <c r="CN526" s="14">
        <f>CM526/MAX(CM$11:CM526)-1</f>
        <v>-4.6360966221281608E-2</v>
      </c>
      <c r="CP526" s="1" t="s">
        <v>110</v>
      </c>
      <c r="CQ526" s="15">
        <v>41302.385416666664</v>
      </c>
      <c r="CR526" s="16">
        <v>1358530.5</v>
      </c>
      <c r="CS526" s="14">
        <f>CR526/MAX(CR$11:CR526)-1</f>
        <v>-5.8266832012397018E-2</v>
      </c>
      <c r="CU526" s="1" t="s">
        <v>111</v>
      </c>
      <c r="CV526" s="15">
        <v>41302.385416666664</v>
      </c>
      <c r="CW526" s="16">
        <v>1171443.5</v>
      </c>
      <c r="CX526" s="14">
        <f>CW526/MAX(CW$11:CW526)-1</f>
        <v>-6.4161363458432041E-2</v>
      </c>
    </row>
    <row r="527" spans="4:102">
      <c r="D527" s="1" t="s">
        <v>92</v>
      </c>
      <c r="E527" s="15">
        <v>41303.385416666664</v>
      </c>
      <c r="F527" s="16">
        <v>1642295.25</v>
      </c>
      <c r="G527" s="14">
        <f>F527/MAX(F$11:F527)-1</f>
        <v>-5.9599883587714397E-2</v>
      </c>
      <c r="I527" s="1" t="s">
        <v>93</v>
      </c>
      <c r="J527" s="15">
        <v>41303.385416666664</v>
      </c>
      <c r="K527" s="16">
        <v>1420819.38</v>
      </c>
      <c r="L527" s="14">
        <f>K527/MAX(K$11:K527)-1</f>
        <v>-5.0677844390595195E-2</v>
      </c>
      <c r="N527" s="1" t="s">
        <v>94</v>
      </c>
      <c r="O527" s="15">
        <v>41303.385416666664</v>
      </c>
      <c r="P527" s="16">
        <v>1349173.88</v>
      </c>
      <c r="Q527" s="14">
        <f>P527/MAX(P$11:P527)-1</f>
        <v>-7.7313899887563764E-2</v>
      </c>
      <c r="S527" s="1" t="s">
        <v>95</v>
      </c>
      <c r="T527" s="15">
        <v>41303.385416666664</v>
      </c>
      <c r="U527" s="16">
        <v>1283968.6299999999</v>
      </c>
      <c r="V527" s="14">
        <f>U527/MAX(U$11:U527)-1</f>
        <v>-0.12339939845432424</v>
      </c>
      <c r="X527" s="1" t="s">
        <v>96</v>
      </c>
      <c r="Y527" s="15">
        <v>41303.385416666664</v>
      </c>
      <c r="Z527" s="16">
        <v>1339685.5</v>
      </c>
      <c r="AA527" s="14">
        <f>Z527/MAX(Z$11:Z527)-1</f>
        <v>-0.17081570193853401</v>
      </c>
      <c r="AC527" s="1" t="s">
        <v>97</v>
      </c>
      <c r="AD527" s="15">
        <v>41303.385416666664</v>
      </c>
      <c r="AE527" s="16">
        <v>1411539.5</v>
      </c>
      <c r="AF527" s="14">
        <f>AE527/MAX(AE$11:AE527)-1</f>
        <v>-5.966042800075011E-2</v>
      </c>
      <c r="AH527" s="1" t="s">
        <v>98</v>
      </c>
      <c r="AI527" s="15">
        <v>41303.385416666664</v>
      </c>
      <c r="AJ527" s="16">
        <v>1390046.5</v>
      </c>
      <c r="AK527" s="14">
        <f>AJ527/MAX(AJ$11:AJ527)-1</f>
        <v>-7.2217601078594429E-2</v>
      </c>
      <c r="AM527" s="1" t="s">
        <v>99</v>
      </c>
      <c r="AN527" s="15">
        <v>41303.385416666664</v>
      </c>
      <c r="AO527" s="16">
        <v>1420259.75</v>
      </c>
      <c r="AP527" s="14">
        <f>AO527/MAX(AO$11:AO527)-1</f>
        <v>-7.5386037106695891E-2</v>
      </c>
      <c r="AR527" s="1" t="s">
        <v>100</v>
      </c>
      <c r="AS527" s="15">
        <v>41303.385416666664</v>
      </c>
      <c r="AT527" s="16">
        <v>1324859.1299999999</v>
      </c>
      <c r="AU527" s="14">
        <f>AT527/MAX(AT$11:AT527)-1</f>
        <v>-6.8365588305303482E-2</v>
      </c>
      <c r="AW527" s="1" t="s">
        <v>101</v>
      </c>
      <c r="AX527" s="15">
        <v>41303.385416666664</v>
      </c>
      <c r="AY527" s="16">
        <v>1172471</v>
      </c>
      <c r="AZ527" s="14">
        <f>AY527/MAX(AY$11:AY527)-1</f>
        <v>-5.6309531690573733E-2</v>
      </c>
      <c r="BB527" s="1" t="s">
        <v>102</v>
      </c>
      <c r="BC527" s="15">
        <v>41303.385416666664</v>
      </c>
      <c r="BD527" s="16">
        <v>1273447.3799999999</v>
      </c>
      <c r="BE527" s="14">
        <f>BD527/MAX(BD$11:BD527)-1</f>
        <v>-5.1091006159534547E-2</v>
      </c>
      <c r="BG527" s="1" t="s">
        <v>103</v>
      </c>
      <c r="BH527" s="15">
        <v>41303.385416666664</v>
      </c>
      <c r="BI527" s="16">
        <v>1394135.5</v>
      </c>
      <c r="BJ527" s="14">
        <f>BI527/MAX(BI$11:BI527)-1</f>
        <v>-6.5022178616817694E-2</v>
      </c>
      <c r="BL527" s="1" t="s">
        <v>104</v>
      </c>
      <c r="BM527" s="15">
        <v>41303.385416666664</v>
      </c>
      <c r="BN527" s="16">
        <v>1215336.75</v>
      </c>
      <c r="BO527" s="14">
        <f>BN527/MAX(BN$11:BN527)-1</f>
        <v>-7.322523194405206E-2</v>
      </c>
      <c r="BQ527" s="1" t="s">
        <v>105</v>
      </c>
      <c r="BR527" s="15">
        <v>41303.385416666664</v>
      </c>
      <c r="BS527" s="16">
        <v>1328437.25</v>
      </c>
      <c r="BT527" s="14">
        <f>BS527/MAX(BS$11:BS527)-1</f>
        <v>-8.6621553655525596E-2</v>
      </c>
      <c r="BV527" s="1" t="s">
        <v>106</v>
      </c>
      <c r="BW527" s="15">
        <v>41303.385416666664</v>
      </c>
      <c r="BX527" s="16">
        <v>1277240</v>
      </c>
      <c r="BY527" s="14">
        <f>BX527/MAX(BX$11:BX527)-1</f>
        <v>-8.2358642339969701E-2</v>
      </c>
      <c r="CA527" s="1" t="s">
        <v>107</v>
      </c>
      <c r="CB527" s="15">
        <v>41303.385416666664</v>
      </c>
      <c r="CC527" s="16">
        <v>1318895.25</v>
      </c>
      <c r="CD527" s="14">
        <f>CC527/MAX(CC$11:CC527)-1</f>
        <v>-1.7040410032385878E-2</v>
      </c>
      <c r="CF527" s="1" t="s">
        <v>108</v>
      </c>
      <c r="CG527" s="15">
        <v>41303.385416666664</v>
      </c>
      <c r="CH527" s="16">
        <v>1199097.1299999999</v>
      </c>
      <c r="CI527" s="14">
        <f>CH527/MAX(CH$11:CH527)-1</f>
        <v>-5.1440734921840758E-2</v>
      </c>
      <c r="CK527" s="1" t="s">
        <v>109</v>
      </c>
      <c r="CL527" s="15">
        <v>41303.385416666664</v>
      </c>
      <c r="CM527" s="16">
        <v>1208587.6299999999</v>
      </c>
      <c r="CN527" s="14">
        <f>CM527/MAX(CM$11:CM527)-1</f>
        <v>-5.3479614807527165E-2</v>
      </c>
      <c r="CP527" s="1" t="s">
        <v>110</v>
      </c>
      <c r="CQ527" s="15">
        <v>41303.385416666664</v>
      </c>
      <c r="CR527" s="16">
        <v>1348387.88</v>
      </c>
      <c r="CS527" s="14">
        <f>CR527/MAX(CR$11:CR527)-1</f>
        <v>-6.5297694892762603E-2</v>
      </c>
      <c r="CU527" s="1" t="s">
        <v>111</v>
      </c>
      <c r="CV527" s="15">
        <v>41303.385416666664</v>
      </c>
      <c r="CW527" s="16">
        <v>1162698.1299999999</v>
      </c>
      <c r="CX527" s="14">
        <f>CW527/MAX(CW$11:CW527)-1</f>
        <v>-7.1147833686703077E-2</v>
      </c>
    </row>
    <row r="528" spans="4:102">
      <c r="D528" s="1" t="s">
        <v>92</v>
      </c>
      <c r="E528" s="15">
        <v>41304.385416666664</v>
      </c>
      <c r="F528" s="16">
        <v>1631681.38</v>
      </c>
      <c r="G528" s="14">
        <f>F528/MAX(F$11:F528)-1</f>
        <v>-6.5677526802955355E-2</v>
      </c>
      <c r="I528" s="1" t="s">
        <v>93</v>
      </c>
      <c r="J528" s="15">
        <v>41304.385416666664</v>
      </c>
      <c r="K528" s="16">
        <v>1406819.25</v>
      </c>
      <c r="L528" s="14">
        <f>K528/MAX(K$11:K528)-1</f>
        <v>-6.0032047871696248E-2</v>
      </c>
      <c r="N528" s="1" t="s">
        <v>94</v>
      </c>
      <c r="O528" s="15">
        <v>41304.385416666664</v>
      </c>
      <c r="P528" s="16">
        <v>1337636.5</v>
      </c>
      <c r="Q528" s="14">
        <f>P528/MAX(P$11:P528)-1</f>
        <v>-8.520419506413146E-2</v>
      </c>
      <c r="S528" s="1" t="s">
        <v>95</v>
      </c>
      <c r="T528" s="15">
        <v>41304.385416666664</v>
      </c>
      <c r="U528" s="16">
        <v>1265984.8799999999</v>
      </c>
      <c r="V528" s="14">
        <f>U528/MAX(U$11:U528)-1</f>
        <v>-0.13567739785376987</v>
      </c>
      <c r="X528" s="1" t="s">
        <v>96</v>
      </c>
      <c r="Y528" s="15">
        <v>41304.385416666664</v>
      </c>
      <c r="Z528" s="16">
        <v>1326028.1299999999</v>
      </c>
      <c r="AA528" s="14">
        <f>Z528/MAX(Z$11:Z528)-1</f>
        <v>-0.17926878794776224</v>
      </c>
      <c r="AC528" s="1" t="s">
        <v>97</v>
      </c>
      <c r="AD528" s="15">
        <v>41304.385416666664</v>
      </c>
      <c r="AE528" s="16">
        <v>1414189.38</v>
      </c>
      <c r="AF528" s="14">
        <f>AE528/MAX(AE$11:AE528)-1</f>
        <v>-5.7895130589626143E-2</v>
      </c>
      <c r="AH528" s="1" t="s">
        <v>98</v>
      </c>
      <c r="AI528" s="15">
        <v>41304.385416666664</v>
      </c>
      <c r="AJ528" s="16">
        <v>1381402.25</v>
      </c>
      <c r="AK528" s="14">
        <f>AJ528/MAX(AJ$11:AJ528)-1</f>
        <v>-7.7987180011296564E-2</v>
      </c>
      <c r="AM528" s="1" t="s">
        <v>99</v>
      </c>
      <c r="AN528" s="15">
        <v>41304.385416666664</v>
      </c>
      <c r="AO528" s="16">
        <v>1412102.38</v>
      </c>
      <c r="AP528" s="14">
        <f>AO528/MAX(AO$11:AO528)-1</f>
        <v>-8.0696627794411335E-2</v>
      </c>
      <c r="AR528" s="1" t="s">
        <v>100</v>
      </c>
      <c r="AS528" s="15">
        <v>41304.385416666664</v>
      </c>
      <c r="AT528" s="16">
        <v>1311559.75</v>
      </c>
      <c r="AU528" s="14">
        <f>AT528/MAX(AT$11:AT528)-1</f>
        <v>-7.7717646785818384E-2</v>
      </c>
      <c r="AW528" s="1" t="s">
        <v>101</v>
      </c>
      <c r="AX528" s="15">
        <v>41304.385416666664</v>
      </c>
      <c r="AY528" s="16">
        <v>1163331.6299999999</v>
      </c>
      <c r="AZ528" s="14">
        <f>AY528/MAX(AY$11:AY528)-1</f>
        <v>-6.3665565533076673E-2</v>
      </c>
      <c r="BB528" s="1" t="s">
        <v>102</v>
      </c>
      <c r="BC528" s="15">
        <v>41304.385416666664</v>
      </c>
      <c r="BD528" s="16">
        <v>1274114.6299999999</v>
      </c>
      <c r="BE528" s="14">
        <f>BD528/MAX(BD$11:BD528)-1</f>
        <v>-5.0593804990421321E-2</v>
      </c>
      <c r="BG528" s="1" t="s">
        <v>103</v>
      </c>
      <c r="BH528" s="15">
        <v>41304.385416666664</v>
      </c>
      <c r="BI528" s="16">
        <v>1396646.25</v>
      </c>
      <c r="BJ528" s="14">
        <f>BI528/MAX(BI$11:BI528)-1</f>
        <v>-6.3338342601568232E-2</v>
      </c>
      <c r="BL528" s="1" t="s">
        <v>104</v>
      </c>
      <c r="BM528" s="15">
        <v>41304.385416666664</v>
      </c>
      <c r="BN528" s="16">
        <v>1206767.6299999999</v>
      </c>
      <c r="BO528" s="14">
        <f>BN528/MAX(BN$11:BN528)-1</f>
        <v>-7.9759753508090725E-2</v>
      </c>
      <c r="BQ528" s="1" t="s">
        <v>105</v>
      </c>
      <c r="BR528" s="15">
        <v>41304.385416666664</v>
      </c>
      <c r="BS528" s="16">
        <v>1319070.6299999999</v>
      </c>
      <c r="BT528" s="14">
        <f>BS528/MAX(BS$11:BS528)-1</f>
        <v>-9.3061653722803284E-2</v>
      </c>
      <c r="BV528" s="1" t="s">
        <v>106</v>
      </c>
      <c r="BW528" s="15">
        <v>41304.385416666664</v>
      </c>
      <c r="BX528" s="16">
        <v>1269908.6299999999</v>
      </c>
      <c r="BY528" s="14">
        <f>BX528/MAX(BX$11:BX528)-1</f>
        <v>-8.7625912641798642E-2</v>
      </c>
      <c r="CA528" s="1" t="s">
        <v>107</v>
      </c>
      <c r="CB528" s="15">
        <v>41304.385416666664</v>
      </c>
      <c r="CC528" s="16">
        <v>1318582.8799999999</v>
      </c>
      <c r="CD528" s="14">
        <f>CC528/MAX(CC$11:CC528)-1</f>
        <v>-1.7273216304998007E-2</v>
      </c>
      <c r="CF528" s="1" t="s">
        <v>108</v>
      </c>
      <c r="CG528" s="15">
        <v>41304.385416666664</v>
      </c>
      <c r="CH528" s="16">
        <v>1199775</v>
      </c>
      <c r="CI528" s="14">
        <f>CH528/MAX(CH$11:CH528)-1</f>
        <v>-5.0904498237645979E-2</v>
      </c>
      <c r="CK528" s="1" t="s">
        <v>109</v>
      </c>
      <c r="CL528" s="15">
        <v>41304.385416666664</v>
      </c>
      <c r="CM528" s="16">
        <v>1209281.3799999999</v>
      </c>
      <c r="CN528" s="14">
        <f>CM528/MAX(CM$11:CM528)-1</f>
        <v>-5.2936295894667418E-2</v>
      </c>
      <c r="CP528" s="1" t="s">
        <v>110</v>
      </c>
      <c r="CQ528" s="15">
        <v>41304.385416666664</v>
      </c>
      <c r="CR528" s="16">
        <v>1349162</v>
      </c>
      <c r="CS528" s="14">
        <f>CR528/MAX(CR$11:CR528)-1</f>
        <v>-6.4761075008260449E-2</v>
      </c>
      <c r="CU528" s="1" t="s">
        <v>111</v>
      </c>
      <c r="CV528" s="15">
        <v>41304.385416666664</v>
      </c>
      <c r="CW528" s="16">
        <v>1163254.75</v>
      </c>
      <c r="CX528" s="14">
        <f>CW528/MAX(CW$11:CW528)-1</f>
        <v>-7.0703163071456299E-2</v>
      </c>
    </row>
    <row r="529" spans="4:102">
      <c r="D529" s="1" t="s">
        <v>92</v>
      </c>
      <c r="E529" s="15">
        <v>41305.385416666664</v>
      </c>
      <c r="F529" s="16">
        <v>1606043.88</v>
      </c>
      <c r="G529" s="14">
        <f>F529/MAX(F$11:F529)-1</f>
        <v>-8.0357900496126566E-2</v>
      </c>
      <c r="I529" s="1" t="s">
        <v>93</v>
      </c>
      <c r="J529" s="15">
        <v>41305.385416666664</v>
      </c>
      <c r="K529" s="16">
        <v>1404591.25</v>
      </c>
      <c r="L529" s="14">
        <f>K529/MAX(K$11:K529)-1</f>
        <v>-6.1520688716880767E-2</v>
      </c>
      <c r="N529" s="1" t="s">
        <v>94</v>
      </c>
      <c r="O529" s="15">
        <v>41305.385416666664</v>
      </c>
      <c r="P529" s="16">
        <v>1351886.75</v>
      </c>
      <c r="Q529" s="14">
        <f>P529/MAX(P$11:P529)-1</f>
        <v>-7.5458596077196405E-2</v>
      </c>
      <c r="S529" s="1" t="s">
        <v>95</v>
      </c>
      <c r="T529" s="15">
        <v>41305.385416666664</v>
      </c>
      <c r="U529" s="16">
        <v>1277543.1299999999</v>
      </c>
      <c r="V529" s="14">
        <f>U529/MAX(U$11:U529)-1</f>
        <v>-0.12778626354870881</v>
      </c>
      <c r="X529" s="1" t="s">
        <v>96</v>
      </c>
      <c r="Y529" s="15">
        <v>41305.385416666664</v>
      </c>
      <c r="Z529" s="16">
        <v>1337727.5</v>
      </c>
      <c r="AA529" s="14">
        <f>Z529/MAX(Z$11:Z529)-1</f>
        <v>-0.17202758551539166</v>
      </c>
      <c r="AC529" s="1" t="s">
        <v>97</v>
      </c>
      <c r="AD529" s="15">
        <v>41305.385416666664</v>
      </c>
      <c r="AE529" s="16">
        <v>1417837.13</v>
      </c>
      <c r="AF529" s="14">
        <f>AE529/MAX(AE$11:AE529)-1</f>
        <v>-5.5465072009076133E-2</v>
      </c>
      <c r="AH529" s="1" t="s">
        <v>98</v>
      </c>
      <c r="AI529" s="15">
        <v>41305.385416666664</v>
      </c>
      <c r="AJ529" s="16">
        <v>1360506.75</v>
      </c>
      <c r="AK529" s="14">
        <f>AJ529/MAX(AJ$11:AJ529)-1</f>
        <v>-9.193381929038702E-2</v>
      </c>
      <c r="AM529" s="1" t="s">
        <v>99</v>
      </c>
      <c r="AN529" s="15">
        <v>41305.385416666664</v>
      </c>
      <c r="AO529" s="16">
        <v>1392595.5</v>
      </c>
      <c r="AP529" s="14">
        <f>AO529/MAX(AO$11:AO529)-1</f>
        <v>-9.3395948197234846E-2</v>
      </c>
      <c r="AR529" s="1" t="s">
        <v>100</v>
      </c>
      <c r="AS529" s="15">
        <v>41305.385416666664</v>
      </c>
      <c r="AT529" s="16">
        <v>1301872</v>
      </c>
      <c r="AU529" s="14">
        <f>AT529/MAX(AT$11:AT529)-1</f>
        <v>-8.4530024847397911E-2</v>
      </c>
      <c r="AW529" s="1" t="s">
        <v>101</v>
      </c>
      <c r="AX529" s="15">
        <v>41305.385416666664</v>
      </c>
      <c r="AY529" s="16">
        <v>1161736.8799999999</v>
      </c>
      <c r="AZ529" s="14">
        <f>AY529/MAX(AY$11:AY529)-1</f>
        <v>-6.4949137045153704E-2</v>
      </c>
      <c r="BB529" s="1" t="s">
        <v>102</v>
      </c>
      <c r="BC529" s="15">
        <v>41305.385416666664</v>
      </c>
      <c r="BD529" s="16">
        <v>1266260.8799999999</v>
      </c>
      <c r="BE529" s="14">
        <f>BD529/MAX(BD$11:BD529)-1</f>
        <v>-5.6446024820952956E-2</v>
      </c>
      <c r="BG529" s="1" t="s">
        <v>103</v>
      </c>
      <c r="BH529" s="15">
        <v>41305.385416666664</v>
      </c>
      <c r="BI529" s="16">
        <v>1399646.75</v>
      </c>
      <c r="BJ529" s="14">
        <f>BI529/MAX(BI$11:BI529)-1</f>
        <v>-6.1326055450814043E-2</v>
      </c>
      <c r="BL529" s="1" t="s">
        <v>104</v>
      </c>
      <c r="BM529" s="15">
        <v>41305.385416666664</v>
      </c>
      <c r="BN529" s="16">
        <v>1180263.75</v>
      </c>
      <c r="BO529" s="14">
        <f>BN529/MAX(BN$11:BN529)-1</f>
        <v>-9.9970717456628111E-2</v>
      </c>
      <c r="BQ529" s="1" t="s">
        <v>105</v>
      </c>
      <c r="BR529" s="15">
        <v>41305.385416666664</v>
      </c>
      <c r="BS529" s="16">
        <v>1290100.3799999999</v>
      </c>
      <c r="BT529" s="14">
        <f>BS529/MAX(BS$11:BS529)-1</f>
        <v>-0.11298039804829629</v>
      </c>
      <c r="BV529" s="1" t="s">
        <v>106</v>
      </c>
      <c r="BW529" s="15">
        <v>41305.385416666664</v>
      </c>
      <c r="BX529" s="16">
        <v>1253608.5</v>
      </c>
      <c r="BY529" s="14">
        <f>BX529/MAX(BX$11:BX529)-1</f>
        <v>-9.9336846705275317E-2</v>
      </c>
      <c r="CA529" s="1" t="s">
        <v>107</v>
      </c>
      <c r="CB529" s="15">
        <v>41305.385416666664</v>
      </c>
      <c r="CC529" s="16">
        <v>1314526.25</v>
      </c>
      <c r="CD529" s="14">
        <f>CC529/MAX(CC$11:CC529)-1</f>
        <v>-2.0296582536281527E-2</v>
      </c>
      <c r="CF529" s="1" t="s">
        <v>108</v>
      </c>
      <c r="CG529" s="15">
        <v>41305.385416666664</v>
      </c>
      <c r="CH529" s="16">
        <v>1191796.1299999999</v>
      </c>
      <c r="CI529" s="14">
        <f>CH529/MAX(CH$11:CH529)-1</f>
        <v>-5.7216273050545663E-2</v>
      </c>
      <c r="CK529" s="1" t="s">
        <v>109</v>
      </c>
      <c r="CL529" s="15">
        <v>41305.385416666664</v>
      </c>
      <c r="CM529" s="16">
        <v>1201943.75</v>
      </c>
      <c r="CN529" s="14">
        <f>CM529/MAX(CM$11:CM529)-1</f>
        <v>-5.868285179314181E-2</v>
      </c>
      <c r="CP529" s="1" t="s">
        <v>110</v>
      </c>
      <c r="CQ529" s="15">
        <v>41305.385416666664</v>
      </c>
      <c r="CR529" s="16">
        <v>1332073.1299999999</v>
      </c>
      <c r="CS529" s="14">
        <f>CR529/MAX(CR$11:CR529)-1</f>
        <v>-7.6607077495822073E-2</v>
      </c>
      <c r="CU529" s="1" t="s">
        <v>111</v>
      </c>
      <c r="CV529" s="15">
        <v>41305.385416666664</v>
      </c>
      <c r="CW529" s="16">
        <v>1166645.3799999999</v>
      </c>
      <c r="CX529" s="14">
        <f>CW529/MAX(CW$11:CW529)-1</f>
        <v>-6.7994468579390066E-2</v>
      </c>
    </row>
    <row r="530" spans="4:102">
      <c r="D530" s="1" t="s">
        <v>92</v>
      </c>
      <c r="E530" s="15">
        <v>41306.385416666664</v>
      </c>
      <c r="F530" s="16">
        <v>1607348.5</v>
      </c>
      <c r="G530" s="14">
        <f>F530/MAX(F$11:F530)-1</f>
        <v>-7.9610857721769235E-2</v>
      </c>
      <c r="I530" s="1" t="s">
        <v>93</v>
      </c>
      <c r="J530" s="15">
        <v>41306.385416666664</v>
      </c>
      <c r="K530" s="16">
        <v>1405732.13</v>
      </c>
      <c r="L530" s="14">
        <f>K530/MAX(K$11:K530)-1</f>
        <v>-6.0758408390375385E-2</v>
      </c>
      <c r="N530" s="1" t="s">
        <v>94</v>
      </c>
      <c r="O530" s="15">
        <v>41306.385416666664</v>
      </c>
      <c r="P530" s="16">
        <v>1349053.75</v>
      </c>
      <c r="Q530" s="14">
        <f>P530/MAX(P$11:P530)-1</f>
        <v>-7.739605555545026E-2</v>
      </c>
      <c r="S530" s="1" t="s">
        <v>95</v>
      </c>
      <c r="T530" s="15">
        <v>41306.385416666664</v>
      </c>
      <c r="U530" s="16">
        <v>1269193.75</v>
      </c>
      <c r="V530" s="14">
        <f>U530/MAX(U$11:U530)-1</f>
        <v>-0.13348661428900166</v>
      </c>
      <c r="X530" s="1" t="s">
        <v>96</v>
      </c>
      <c r="Y530" s="15">
        <v>41306.385416666664</v>
      </c>
      <c r="Z530" s="16">
        <v>1328984.75</v>
      </c>
      <c r="AA530" s="14">
        <f>Z530/MAX(Z$11:Z530)-1</f>
        <v>-0.17743881898912628</v>
      </c>
      <c r="AC530" s="1" t="s">
        <v>97</v>
      </c>
      <c r="AD530" s="15">
        <v>41306.385416666664</v>
      </c>
      <c r="AE530" s="16">
        <v>1418567.38</v>
      </c>
      <c r="AF530" s="14">
        <f>AE530/MAX(AE$11:AE530)-1</f>
        <v>-5.497859396687288E-2</v>
      </c>
      <c r="AH530" s="1" t="s">
        <v>98</v>
      </c>
      <c r="AI530" s="15">
        <v>41306.385416666664</v>
      </c>
      <c r="AJ530" s="16">
        <v>1361207.5</v>
      </c>
      <c r="AK530" s="14">
        <f>AJ530/MAX(AJ$11:AJ530)-1</f>
        <v>-9.1466105788684637E-2</v>
      </c>
      <c r="AM530" s="1" t="s">
        <v>99</v>
      </c>
      <c r="AN530" s="15">
        <v>41306.385416666664</v>
      </c>
      <c r="AO530" s="16">
        <v>1393312.75</v>
      </c>
      <c r="AP530" s="14">
        <f>AO530/MAX(AO$11:AO530)-1</f>
        <v>-9.2929005889755389E-2</v>
      </c>
      <c r="AR530" s="1" t="s">
        <v>100</v>
      </c>
      <c r="AS530" s="15">
        <v>41306.385416666664</v>
      </c>
      <c r="AT530" s="16">
        <v>1302542.5</v>
      </c>
      <c r="AU530" s="14">
        <f>AT530/MAX(AT$11:AT530)-1</f>
        <v>-8.4058532551427256E-2</v>
      </c>
      <c r="AW530" s="1" t="s">
        <v>101</v>
      </c>
      <c r="AX530" s="15">
        <v>41306.385416666664</v>
      </c>
      <c r="AY530" s="16">
        <v>1162335.25</v>
      </c>
      <c r="AZ530" s="14">
        <f>AY530/MAX(AY$11:AY530)-1</f>
        <v>-6.4467525077333221E-2</v>
      </c>
      <c r="BB530" s="1" t="s">
        <v>102</v>
      </c>
      <c r="BC530" s="15">
        <v>41306.385416666664</v>
      </c>
      <c r="BD530" s="16">
        <v>1268105.25</v>
      </c>
      <c r="BE530" s="14">
        <f>BD530/MAX(BD$11:BD530)-1</f>
        <v>-5.5071692980897202E-2</v>
      </c>
      <c r="BG530" s="1" t="s">
        <v>103</v>
      </c>
      <c r="BH530" s="15">
        <v>41306.385416666664</v>
      </c>
      <c r="BI530" s="16">
        <v>1401685.38</v>
      </c>
      <c r="BJ530" s="14">
        <f>BI530/MAX(BI$11:BI530)-1</f>
        <v>-5.9958847000841753E-2</v>
      </c>
      <c r="BL530" s="1" t="s">
        <v>104</v>
      </c>
      <c r="BM530" s="15">
        <v>41306.385416666664</v>
      </c>
      <c r="BN530" s="16">
        <v>1181982.8799999999</v>
      </c>
      <c r="BO530" s="14">
        <f>BN530/MAX(BN$11:BN530)-1</f>
        <v>-9.8659766967384765E-2</v>
      </c>
      <c r="BQ530" s="1" t="s">
        <v>105</v>
      </c>
      <c r="BR530" s="15">
        <v>41306.385416666664</v>
      </c>
      <c r="BS530" s="16">
        <v>1291979.5</v>
      </c>
      <c r="BT530" s="14">
        <f>BS530/MAX(BS$11:BS530)-1</f>
        <v>-0.11168839294523625</v>
      </c>
      <c r="BV530" s="1" t="s">
        <v>106</v>
      </c>
      <c r="BW530" s="15">
        <v>41306.385416666664</v>
      </c>
      <c r="BX530" s="16">
        <v>1255434.5</v>
      </c>
      <c r="BY530" s="14">
        <f>BX530/MAX(BX$11:BX530)-1</f>
        <v>-9.8024945168299293E-2</v>
      </c>
      <c r="CA530" s="1" t="s">
        <v>107</v>
      </c>
      <c r="CB530" s="15">
        <v>41306.385416666664</v>
      </c>
      <c r="CC530" s="16">
        <v>1311598.8799999999</v>
      </c>
      <c r="CD530" s="14">
        <f>CC530/MAX(CC$11:CC530)-1</f>
        <v>-2.2478322454507427E-2</v>
      </c>
      <c r="CF530" s="1" t="s">
        <v>108</v>
      </c>
      <c r="CG530" s="15">
        <v>41306.385416666664</v>
      </c>
      <c r="CH530" s="16">
        <v>1193616.3799999999</v>
      </c>
      <c r="CI530" s="14">
        <f>CH530/MAX(CH$11:CH530)-1</f>
        <v>-5.5776343824580077E-2</v>
      </c>
      <c r="CK530" s="1" t="s">
        <v>109</v>
      </c>
      <c r="CL530" s="15">
        <v>41306.385416666664</v>
      </c>
      <c r="CM530" s="16">
        <v>1203779.6299999999</v>
      </c>
      <c r="CN530" s="14">
        <f>CM530/MAX(CM$11:CM530)-1</f>
        <v>-5.7245059611893856E-2</v>
      </c>
      <c r="CP530" s="1" t="s">
        <v>110</v>
      </c>
      <c r="CQ530" s="15">
        <v>41306.385416666664</v>
      </c>
      <c r="CR530" s="16">
        <v>1334107.6299999999</v>
      </c>
      <c r="CS530" s="14">
        <f>CR530/MAX(CR$11:CR530)-1</f>
        <v>-7.5196762357317093E-2</v>
      </c>
      <c r="CU530" s="1" t="s">
        <v>111</v>
      </c>
      <c r="CV530" s="15">
        <v>41306.385416666664</v>
      </c>
      <c r="CW530" s="16">
        <v>1168427.25</v>
      </c>
      <c r="CX530" s="14">
        <f>CW530/MAX(CW$11:CW530)-1</f>
        <v>-6.6570974581348752E-2</v>
      </c>
    </row>
    <row r="531" spans="4:102">
      <c r="D531" s="1" t="s">
        <v>92</v>
      </c>
      <c r="E531" s="15">
        <v>41309.385416666664</v>
      </c>
      <c r="F531" s="16">
        <v>1604953.25</v>
      </c>
      <c r="G531" s="14">
        <f>F531/MAX(F$11:F531)-1</f>
        <v>-8.0982409748627027E-2</v>
      </c>
      <c r="I531" s="1" t="s">
        <v>93</v>
      </c>
      <c r="J531" s="15">
        <v>41309.385416666664</v>
      </c>
      <c r="K531" s="16">
        <v>1405496.38</v>
      </c>
      <c r="L531" s="14">
        <f>K531/MAX(K$11:K531)-1</f>
        <v>-6.091592503276877E-2</v>
      </c>
      <c r="N531" s="1" t="s">
        <v>94</v>
      </c>
      <c r="O531" s="15">
        <v>41309.385416666664</v>
      </c>
      <c r="P531" s="16">
        <v>1349890.5</v>
      </c>
      <c r="Q531" s="14">
        <f>P531/MAX(P$11:P531)-1</f>
        <v>-7.6823810861334829E-2</v>
      </c>
      <c r="S531" s="1" t="s">
        <v>95</v>
      </c>
      <c r="T531" s="15">
        <v>41309.385416666664</v>
      </c>
      <c r="U531" s="16">
        <v>1270118.3799999999</v>
      </c>
      <c r="V531" s="14">
        <f>U531/MAX(U$11:U531)-1</f>
        <v>-0.13285534402641974</v>
      </c>
      <c r="X531" s="1" t="s">
        <v>96</v>
      </c>
      <c r="Y531" s="15">
        <v>41309.385416666664</v>
      </c>
      <c r="Z531" s="16">
        <v>1329953</v>
      </c>
      <c r="AA531" s="14">
        <f>Z531/MAX(Z$11:Z531)-1</f>
        <v>-0.1768395308005194</v>
      </c>
      <c r="AC531" s="1" t="s">
        <v>97</v>
      </c>
      <c r="AD531" s="15">
        <v>41309.385416666664</v>
      </c>
      <c r="AE531" s="16">
        <v>1421984.38</v>
      </c>
      <c r="AF531" s="14">
        <f>AE531/MAX(AE$11:AE531)-1</f>
        <v>-5.2702256452037965E-2</v>
      </c>
      <c r="AH531" s="1" t="s">
        <v>98</v>
      </c>
      <c r="AI531" s="15">
        <v>41309.385416666664</v>
      </c>
      <c r="AJ531" s="16">
        <v>1364486.38</v>
      </c>
      <c r="AK531" s="14">
        <f>AJ531/MAX(AJ$11:AJ531)-1</f>
        <v>-8.9277627092342215E-2</v>
      </c>
      <c r="AM531" s="1" t="s">
        <v>99</v>
      </c>
      <c r="AN531" s="15">
        <v>41309.385416666664</v>
      </c>
      <c r="AO531" s="16">
        <v>1391714.38</v>
      </c>
      <c r="AP531" s="14">
        <f>AO531/MAX(AO$11:AO531)-1</f>
        <v>-9.3969572743719865E-2</v>
      </c>
      <c r="AR531" s="1" t="s">
        <v>100</v>
      </c>
      <c r="AS531" s="15">
        <v>41309.385416666664</v>
      </c>
      <c r="AT531" s="16">
        <v>1301978.5</v>
      </c>
      <c r="AU531" s="14">
        <f>AT531/MAX(AT$11:AT531)-1</f>
        <v>-8.4455134572198998E-2</v>
      </c>
      <c r="AW531" s="1" t="s">
        <v>101</v>
      </c>
      <c r="AX531" s="15">
        <v>41309.385416666664</v>
      </c>
      <c r="AY531" s="16">
        <v>1161831.8799999999</v>
      </c>
      <c r="AZ531" s="14">
        <f>AY531/MAX(AY$11:AY531)-1</f>
        <v>-6.4872674092560922E-2</v>
      </c>
      <c r="BB531" s="1" t="s">
        <v>102</v>
      </c>
      <c r="BC531" s="15">
        <v>41309.385416666664</v>
      </c>
      <c r="BD531" s="16">
        <v>1271427.6299999999</v>
      </c>
      <c r="BE531" s="14">
        <f>BD531/MAX(BD$11:BD531)-1</f>
        <v>-5.2596022362331407E-2</v>
      </c>
      <c r="BG531" s="1" t="s">
        <v>103</v>
      </c>
      <c r="BH531" s="15">
        <v>41309.385416666664</v>
      </c>
      <c r="BI531" s="16">
        <v>1405357.75</v>
      </c>
      <c r="BJ531" s="14">
        <f>BI531/MAX(BI$11:BI531)-1</f>
        <v>-5.749596982576588E-2</v>
      </c>
      <c r="BL531" s="1" t="s">
        <v>104</v>
      </c>
      <c r="BM531" s="15">
        <v>41309.385416666664</v>
      </c>
      <c r="BN531" s="16">
        <v>1185079.6299999999</v>
      </c>
      <c r="BO531" s="14">
        <f>BN531/MAX(BN$11:BN531)-1</f>
        <v>-9.6298289983349439E-2</v>
      </c>
      <c r="BQ531" s="1" t="s">
        <v>105</v>
      </c>
      <c r="BR531" s="15">
        <v>41309.385416666664</v>
      </c>
      <c r="BS531" s="16">
        <v>1295364.3799999999</v>
      </c>
      <c r="BT531" s="14">
        <f>BS531/MAX(BS$11:BS531)-1</f>
        <v>-0.10936108961535573</v>
      </c>
      <c r="BV531" s="1" t="s">
        <v>106</v>
      </c>
      <c r="BW531" s="15">
        <v>41309.385416666664</v>
      </c>
      <c r="BX531" s="16">
        <v>1254898.8799999999</v>
      </c>
      <c r="BY531" s="14">
        <f>BX531/MAX(BX$11:BX531)-1</f>
        <v>-9.8409764829435864E-2</v>
      </c>
      <c r="CA531" s="1" t="s">
        <v>107</v>
      </c>
      <c r="CB531" s="15">
        <v>41309.385416666664</v>
      </c>
      <c r="CC531" s="16">
        <v>1314196</v>
      </c>
      <c r="CD531" s="14">
        <f>CC531/MAX(CC$11:CC531)-1</f>
        <v>-2.0542714596114786E-2</v>
      </c>
      <c r="CF531" s="1" t="s">
        <v>108</v>
      </c>
      <c r="CG531" s="15">
        <v>41309.385416666664</v>
      </c>
      <c r="CH531" s="16">
        <v>1196762.5</v>
      </c>
      <c r="CI531" s="14">
        <f>CH531/MAX(CH$11:CH531)-1</f>
        <v>-5.3287570229527015E-2</v>
      </c>
      <c r="CK531" s="1" t="s">
        <v>109</v>
      </c>
      <c r="CL531" s="15">
        <v>41309.385416666664</v>
      </c>
      <c r="CM531" s="16">
        <v>1206952.5</v>
      </c>
      <c r="CN531" s="14">
        <f>CM531/MAX(CM$11:CM531)-1</f>
        <v>-5.4760187137594452E-2</v>
      </c>
      <c r="CP531" s="1" t="s">
        <v>110</v>
      </c>
      <c r="CQ531" s="15">
        <v>41309.385416666664</v>
      </c>
      <c r="CR531" s="16">
        <v>1337624.1299999999</v>
      </c>
      <c r="CS531" s="14">
        <f>CR531/MAX(CR$11:CR531)-1</f>
        <v>-7.2759125009294046E-2</v>
      </c>
      <c r="CU531" s="1" t="s">
        <v>111</v>
      </c>
      <c r="CV531" s="15">
        <v>41309.385416666664</v>
      </c>
      <c r="CW531" s="16">
        <v>1171507</v>
      </c>
      <c r="CX531" s="14">
        <f>CW531/MAX(CW$11:CW531)-1</f>
        <v>-6.4110634803212774E-2</v>
      </c>
    </row>
    <row r="532" spans="4:102">
      <c r="D532" s="1" t="s">
        <v>92</v>
      </c>
      <c r="E532" s="15">
        <v>41310.385416666664</v>
      </c>
      <c r="F532" s="16">
        <v>1607483.5</v>
      </c>
      <c r="G532" s="14">
        <f>F532/MAX(F$11:F532)-1</f>
        <v>-7.9533554925140137E-2</v>
      </c>
      <c r="I532" s="1" t="s">
        <v>93</v>
      </c>
      <c r="J532" s="15">
        <v>41310.385416666664</v>
      </c>
      <c r="K532" s="16">
        <v>1407591.13</v>
      </c>
      <c r="L532" s="14">
        <f>K532/MAX(K$11:K532)-1</f>
        <v>-5.9516315333284719E-2</v>
      </c>
      <c r="N532" s="1" t="s">
        <v>94</v>
      </c>
      <c r="O532" s="15">
        <v>41310.385416666664</v>
      </c>
      <c r="P532" s="16">
        <v>1349724.5</v>
      </c>
      <c r="Q532" s="14">
        <f>P532/MAX(P$11:P532)-1</f>
        <v>-7.6937336549082858E-2</v>
      </c>
      <c r="S532" s="1" t="s">
        <v>95</v>
      </c>
      <c r="T532" s="15">
        <v>41310.385416666664</v>
      </c>
      <c r="U532" s="16">
        <v>1267722.1299999999</v>
      </c>
      <c r="V532" s="14">
        <f>U532/MAX(U$11:U532)-1</f>
        <v>-0.13449132962791666</v>
      </c>
      <c r="X532" s="1" t="s">
        <v>96</v>
      </c>
      <c r="Y532" s="15">
        <v>41310.385416666664</v>
      </c>
      <c r="Z532" s="16">
        <v>1327350.5</v>
      </c>
      <c r="AA532" s="14">
        <f>Z532/MAX(Z$11:Z532)-1</f>
        <v>-0.17845032089693003</v>
      </c>
      <c r="AC532" s="1" t="s">
        <v>97</v>
      </c>
      <c r="AD532" s="15">
        <v>41310.385416666664</v>
      </c>
      <c r="AE532" s="16">
        <v>1424271.38</v>
      </c>
      <c r="AF532" s="14">
        <f>AE532/MAX(AE$11:AE532)-1</f>
        <v>-5.1178702487616579E-2</v>
      </c>
      <c r="AH532" s="1" t="s">
        <v>98</v>
      </c>
      <c r="AI532" s="15">
        <v>41310.385416666664</v>
      </c>
      <c r="AJ532" s="16">
        <v>1366681</v>
      </c>
      <c r="AK532" s="14">
        <f>AJ532/MAX(AJ$11:AJ532)-1</f>
        <v>-8.7812834505676229E-2</v>
      </c>
      <c r="AM532" s="1" t="s">
        <v>99</v>
      </c>
      <c r="AN532" s="15">
        <v>41310.385416666664</v>
      </c>
      <c r="AO532" s="16">
        <v>1393908.75</v>
      </c>
      <c r="AP532" s="14">
        <f>AO532/MAX(AO$11:AO532)-1</f>
        <v>-9.2540999455098305E-2</v>
      </c>
      <c r="AR532" s="1" t="s">
        <v>100</v>
      </c>
      <c r="AS532" s="15">
        <v>41310.385416666664</v>
      </c>
      <c r="AT532" s="16">
        <v>1304112.25</v>
      </c>
      <c r="AU532" s="14">
        <f>AT532/MAX(AT$11:AT532)-1</f>
        <v>-8.29546920866997E-2</v>
      </c>
      <c r="AW532" s="1" t="s">
        <v>101</v>
      </c>
      <c r="AX532" s="15">
        <v>41310.385416666664</v>
      </c>
      <c r="AY532" s="16">
        <v>1163736</v>
      </c>
      <c r="AZ532" s="14">
        <f>AY532/MAX(AY$11:AY532)-1</f>
        <v>-6.334009896318249E-2</v>
      </c>
      <c r="BB532" s="1" t="s">
        <v>102</v>
      </c>
      <c r="BC532" s="15">
        <v>41310.385416666664</v>
      </c>
      <c r="BD532" s="16">
        <v>1273651.3799999999</v>
      </c>
      <c r="BE532" s="14">
        <f>BD532/MAX(BD$11:BD532)-1</f>
        <v>-5.093899561101578E-2</v>
      </c>
      <c r="BG532" s="1" t="s">
        <v>103</v>
      </c>
      <c r="BH532" s="15">
        <v>41310.385416666664</v>
      </c>
      <c r="BI532" s="16">
        <v>1407815.75</v>
      </c>
      <c r="BJ532" s="14">
        <f>BI532/MAX(BI$11:BI532)-1</f>
        <v>-5.5847510630113839E-2</v>
      </c>
      <c r="BL532" s="1" t="s">
        <v>104</v>
      </c>
      <c r="BM532" s="15">
        <v>41310.385416666664</v>
      </c>
      <c r="BN532" s="16">
        <v>1187152.3799999999</v>
      </c>
      <c r="BO532" s="14">
        <f>BN532/MAX(BN$11:BN532)-1</f>
        <v>-9.4717680822565042E-2</v>
      </c>
      <c r="BQ532" s="1" t="s">
        <v>105</v>
      </c>
      <c r="BR532" s="15">
        <v>41310.385416666664</v>
      </c>
      <c r="BS532" s="16">
        <v>1297630</v>
      </c>
      <c r="BT532" s="14">
        <f>BS532/MAX(BS$11:BS532)-1</f>
        <v>-0.10780334311614614</v>
      </c>
      <c r="BV532" s="1" t="s">
        <v>106</v>
      </c>
      <c r="BW532" s="15">
        <v>41310.385416666664</v>
      </c>
      <c r="BX532" s="16">
        <v>1256831.3799999999</v>
      </c>
      <c r="BY532" s="14">
        <f>BX532/MAX(BX$11:BX532)-1</f>
        <v>-9.7021347677077596E-2</v>
      </c>
      <c r="CA532" s="1" t="s">
        <v>107</v>
      </c>
      <c r="CB532" s="15">
        <v>41310.385416666664</v>
      </c>
      <c r="CC532" s="16">
        <v>1316231.1299999999</v>
      </c>
      <c r="CD532" s="14">
        <f>CC532/MAX(CC$11:CC532)-1</f>
        <v>-1.9025952328352691E-2</v>
      </c>
      <c r="CF532" s="1" t="s">
        <v>108</v>
      </c>
      <c r="CG532" s="15">
        <v>41310.385416666664</v>
      </c>
      <c r="CH532" s="16">
        <v>1198868.3799999999</v>
      </c>
      <c r="CI532" s="14">
        <f>CH532/MAX(CH$11:CH532)-1</f>
        <v>-5.1621690180975288E-2</v>
      </c>
      <c r="CK532" s="1" t="s">
        <v>109</v>
      </c>
      <c r="CL532" s="15">
        <v>41310.385416666664</v>
      </c>
      <c r="CM532" s="16">
        <v>1209076.25</v>
      </c>
      <c r="CN532" s="14">
        <f>CM532/MAX(CM$11:CM532)-1</f>
        <v>-5.3096945997146427E-2</v>
      </c>
      <c r="CP532" s="1" t="s">
        <v>110</v>
      </c>
      <c r="CQ532" s="15">
        <v>41310.385416666664</v>
      </c>
      <c r="CR532" s="16">
        <v>1339977.75</v>
      </c>
      <c r="CS532" s="14">
        <f>CR532/MAX(CR$11:CR532)-1</f>
        <v>-7.1127595927805598E-2</v>
      </c>
      <c r="CU532" s="1" t="s">
        <v>111</v>
      </c>
      <c r="CV532" s="15">
        <v>41310.385416666664</v>
      </c>
      <c r="CW532" s="16">
        <v>1173568.25</v>
      </c>
      <c r="CX532" s="14">
        <f>CW532/MAX(CW$11:CW532)-1</f>
        <v>-6.2463950699735871E-2</v>
      </c>
    </row>
    <row r="533" spans="4:102">
      <c r="D533" s="1" t="s">
        <v>92</v>
      </c>
      <c r="E533" s="15">
        <v>41311.385416666664</v>
      </c>
      <c r="F533" s="16">
        <v>1610383.63</v>
      </c>
      <c r="G533" s="14">
        <f>F533/MAX(F$11:F533)-1</f>
        <v>-7.7872901891155699E-2</v>
      </c>
      <c r="I533" s="1" t="s">
        <v>93</v>
      </c>
      <c r="J533" s="15">
        <v>41311.385416666664</v>
      </c>
      <c r="K533" s="16">
        <v>1407745</v>
      </c>
      <c r="L533" s="14">
        <f>K533/MAX(K$11:K533)-1</f>
        <v>-5.9413506910103053E-2</v>
      </c>
      <c r="N533" s="1" t="s">
        <v>94</v>
      </c>
      <c r="O533" s="15">
        <v>41311.385416666664</v>
      </c>
      <c r="P533" s="16">
        <v>1348431.38</v>
      </c>
      <c r="Q533" s="14">
        <f>P533/MAX(P$11:P533)-1</f>
        <v>-7.7821687978846366E-2</v>
      </c>
      <c r="S533" s="1" t="s">
        <v>95</v>
      </c>
      <c r="T533" s="15">
        <v>41311.385416666664</v>
      </c>
      <c r="U533" s="16">
        <v>1265783.75</v>
      </c>
      <c r="V533" s="14">
        <f>U533/MAX(U$11:U533)-1</f>
        <v>-0.13581471482154406</v>
      </c>
      <c r="X533" s="1" t="s">
        <v>96</v>
      </c>
      <c r="Y533" s="15">
        <v>41311.385416666664</v>
      </c>
      <c r="Z533" s="16">
        <v>1325220.8799999999</v>
      </c>
      <c r="AA533" s="14">
        <f>Z533/MAX(Z$11:Z533)-1</f>
        <v>-0.17976842687392069</v>
      </c>
      <c r="AC533" s="1" t="s">
        <v>97</v>
      </c>
      <c r="AD533" s="15">
        <v>41311.385416666664</v>
      </c>
      <c r="AE533" s="16">
        <v>1426374.13</v>
      </c>
      <c r="AF533" s="14">
        <f>AE533/MAX(AE$11:AE533)-1</f>
        <v>-4.9777892212720665E-2</v>
      </c>
      <c r="AH533" s="1" t="s">
        <v>98</v>
      </c>
      <c r="AI533" s="15">
        <v>41311.385416666664</v>
      </c>
      <c r="AJ533" s="16">
        <v>1368698.75</v>
      </c>
      <c r="AK533" s="14">
        <f>AJ533/MAX(AJ$11:AJ533)-1</f>
        <v>-8.6466093274052969E-2</v>
      </c>
      <c r="AM533" s="1" t="s">
        <v>99</v>
      </c>
      <c r="AN533" s="15">
        <v>41311.385416666664</v>
      </c>
      <c r="AO533" s="16">
        <v>1396424</v>
      </c>
      <c r="AP533" s="14">
        <f>AO533/MAX(AO$11:AO533)-1</f>
        <v>-9.0903527668569573E-2</v>
      </c>
      <c r="AR533" s="1" t="s">
        <v>100</v>
      </c>
      <c r="AS533" s="15">
        <v>41311.385416666664</v>
      </c>
      <c r="AT533" s="16">
        <v>1303250</v>
      </c>
      <c r="AU533" s="14">
        <f>AT533/MAX(AT$11:AT533)-1</f>
        <v>-8.3561022037781929E-2</v>
      </c>
      <c r="AW533" s="1" t="s">
        <v>101</v>
      </c>
      <c r="AX533" s="15">
        <v>41311.385416666664</v>
      </c>
      <c r="AY533" s="16">
        <v>1163984.8799999999</v>
      </c>
      <c r="AZ533" s="14">
        <f>AY533/MAX(AY$11:AY533)-1</f>
        <v>-6.3139782124853272E-2</v>
      </c>
      <c r="BB533" s="1" t="s">
        <v>102</v>
      </c>
      <c r="BC533" s="15">
        <v>41311.385416666664</v>
      </c>
      <c r="BD533" s="16">
        <v>1275695.8799999999</v>
      </c>
      <c r="BE533" s="14">
        <f>BD533/MAX(BD$11:BD533)-1</f>
        <v>-4.9415536951964767E-2</v>
      </c>
      <c r="BG533" s="1" t="s">
        <v>103</v>
      </c>
      <c r="BH533" s="15">
        <v>41311.385416666664</v>
      </c>
      <c r="BI533" s="16">
        <v>1410075.63</v>
      </c>
      <c r="BJ533" s="14">
        <f>BI533/MAX(BI$11:BI533)-1</f>
        <v>-5.4331920733014627E-2</v>
      </c>
      <c r="BL533" s="1" t="s">
        <v>104</v>
      </c>
      <c r="BM533" s="15">
        <v>41311.385416666664</v>
      </c>
      <c r="BN533" s="16">
        <v>1189058</v>
      </c>
      <c r="BO533" s="14">
        <f>BN533/MAX(BN$11:BN533)-1</f>
        <v>-9.3264519356409337E-2</v>
      </c>
      <c r="BQ533" s="1" t="s">
        <v>105</v>
      </c>
      <c r="BR533" s="15">
        <v>41311.385416666664</v>
      </c>
      <c r="BS533" s="16">
        <v>1299713</v>
      </c>
      <c r="BT533" s="14">
        <f>BS533/MAX(BS$11:BS533)-1</f>
        <v>-0.10637115856716917</v>
      </c>
      <c r="BV533" s="1" t="s">
        <v>106</v>
      </c>
      <c r="BW533" s="15">
        <v>41311.385416666664</v>
      </c>
      <c r="BX533" s="16">
        <v>1259046.3799999999</v>
      </c>
      <c r="BY533" s="14">
        <f>BX533/MAX(BX$11:BX533)-1</f>
        <v>-9.5429966568423841E-2</v>
      </c>
      <c r="CA533" s="1" t="s">
        <v>107</v>
      </c>
      <c r="CB533" s="15">
        <v>41311.385416666664</v>
      </c>
      <c r="CC533" s="16">
        <v>1318563.75</v>
      </c>
      <c r="CD533" s="14">
        <f>CC533/MAX(CC$11:CC533)-1</f>
        <v>-1.7287473704860501E-2</v>
      </c>
      <c r="CF533" s="1" t="s">
        <v>108</v>
      </c>
      <c r="CG533" s="15">
        <v>41311.385416666664</v>
      </c>
      <c r="CH533" s="16">
        <v>1200804.3799999999</v>
      </c>
      <c r="CI533" s="14">
        <f>CH533/MAX(CH$11:CH533)-1</f>
        <v>-5.0090195616234512E-2</v>
      </c>
      <c r="CK533" s="1" t="s">
        <v>109</v>
      </c>
      <c r="CL533" s="15">
        <v>41311.385416666664</v>
      </c>
      <c r="CM533" s="16">
        <v>1211028.8799999999</v>
      </c>
      <c r="CN533" s="14">
        <f>CM533/MAX(CM$11:CM533)-1</f>
        <v>-5.156771960605866E-2</v>
      </c>
      <c r="CP533" s="1" t="s">
        <v>110</v>
      </c>
      <c r="CQ533" s="15">
        <v>41311.385416666664</v>
      </c>
      <c r="CR533" s="16">
        <v>1342141.75</v>
      </c>
      <c r="CS533" s="14">
        <f>CR533/MAX(CR$11:CR533)-1</f>
        <v>-6.9627511405945253E-2</v>
      </c>
      <c r="CU533" s="1" t="s">
        <v>111</v>
      </c>
      <c r="CV533" s="15">
        <v>41311.385416666664</v>
      </c>
      <c r="CW533" s="16">
        <v>1175463.5</v>
      </c>
      <c r="CX533" s="14">
        <f>CW533/MAX(CW$11:CW533)-1</f>
        <v>-6.0949880088643327E-2</v>
      </c>
    </row>
    <row r="534" spans="4:102">
      <c r="D534" s="1" t="s">
        <v>92</v>
      </c>
      <c r="E534" s="15">
        <v>41312.385416666664</v>
      </c>
      <c r="F534" s="16">
        <v>1602969.63</v>
      </c>
      <c r="G534" s="14">
        <f>F534/MAX(F$11:F534)-1</f>
        <v>-8.2118256959363256E-2</v>
      </c>
      <c r="I534" s="1" t="s">
        <v>93</v>
      </c>
      <c r="J534" s="15">
        <v>41312.385416666664</v>
      </c>
      <c r="K534" s="16">
        <v>1403624.38</v>
      </c>
      <c r="L534" s="14">
        <f>K534/MAX(K$11:K534)-1</f>
        <v>-6.2166704055293565E-2</v>
      </c>
      <c r="N534" s="1" t="s">
        <v>94</v>
      </c>
      <c r="O534" s="15">
        <v>41312.385416666664</v>
      </c>
      <c r="P534" s="16">
        <v>1348133.13</v>
      </c>
      <c r="Q534" s="14">
        <f>P534/MAX(P$11:P534)-1</f>
        <v>-7.8025658077465865E-2</v>
      </c>
      <c r="S534" s="1" t="s">
        <v>95</v>
      </c>
      <c r="T534" s="15">
        <v>41312.385416666664</v>
      </c>
      <c r="U534" s="16">
        <v>1265437.75</v>
      </c>
      <c r="V534" s="14">
        <f>U534/MAX(U$11:U534)-1</f>
        <v>-0.13605093851194283</v>
      </c>
      <c r="X534" s="1" t="s">
        <v>96</v>
      </c>
      <c r="Y534" s="15">
        <v>41312.385416666664</v>
      </c>
      <c r="Z534" s="16">
        <v>1321562.3799999999</v>
      </c>
      <c r="AA534" s="14">
        <f>Z534/MAX(Z$11:Z534)-1</f>
        <v>-0.1820328171016703</v>
      </c>
      <c r="AC534" s="1" t="s">
        <v>97</v>
      </c>
      <c r="AD534" s="15">
        <v>41312.385416666664</v>
      </c>
      <c r="AE534" s="16">
        <v>1428811.5</v>
      </c>
      <c r="AF534" s="14">
        <f>AE534/MAX(AE$11:AE534)-1</f>
        <v>-4.8154164741683658E-2</v>
      </c>
      <c r="AH534" s="1" t="s">
        <v>98</v>
      </c>
      <c r="AI534" s="15">
        <v>41312.385416666664</v>
      </c>
      <c r="AJ534" s="16">
        <v>1371037.38</v>
      </c>
      <c r="AK534" s="14">
        <f>AJ534/MAX(AJ$11:AJ534)-1</f>
        <v>-8.4905181641535932E-2</v>
      </c>
      <c r="AM534" s="1" t="s">
        <v>99</v>
      </c>
      <c r="AN534" s="15">
        <v>41312.385416666664</v>
      </c>
      <c r="AO534" s="16">
        <v>1391399.63</v>
      </c>
      <c r="AP534" s="14">
        <f>AO534/MAX(AO$11:AO534)-1</f>
        <v>-9.4174480504304325E-2</v>
      </c>
      <c r="AR534" s="1" t="s">
        <v>100</v>
      </c>
      <c r="AS534" s="15">
        <v>41312.385416666664</v>
      </c>
      <c r="AT534" s="16">
        <v>1299536.1299999999</v>
      </c>
      <c r="AU534" s="14">
        <f>AT534/MAX(AT$11:AT534)-1</f>
        <v>-8.6172597120908523E-2</v>
      </c>
      <c r="AW534" s="1" t="s">
        <v>101</v>
      </c>
      <c r="AX534" s="15">
        <v>41312.385416666664</v>
      </c>
      <c r="AY534" s="16">
        <v>1160553.8799999999</v>
      </c>
      <c r="AZ534" s="14">
        <f>AY534/MAX(AY$11:AY534)-1</f>
        <v>-6.5901302023229968E-2</v>
      </c>
      <c r="BB534" s="1" t="s">
        <v>102</v>
      </c>
      <c r="BC534" s="15">
        <v>41312.385416666664</v>
      </c>
      <c r="BD534" s="16">
        <v>1278065.75</v>
      </c>
      <c r="BE534" s="14">
        <f>BD534/MAX(BD$11:BD534)-1</f>
        <v>-4.7649628919523956E-2</v>
      </c>
      <c r="BG534" s="1" t="s">
        <v>103</v>
      </c>
      <c r="BH534" s="15">
        <v>41312.385416666664</v>
      </c>
      <c r="BI534" s="16">
        <v>1412695</v>
      </c>
      <c r="BJ534" s="14">
        <f>BI534/MAX(BI$11:BI534)-1</f>
        <v>-5.2575238648671641E-2</v>
      </c>
      <c r="BL534" s="1" t="s">
        <v>104</v>
      </c>
      <c r="BM534" s="15">
        <v>41312.385416666664</v>
      </c>
      <c r="BN534" s="16">
        <v>1191266.8799999999</v>
      </c>
      <c r="BO534" s="14">
        <f>BN534/MAX(BN$11:BN534)-1</f>
        <v>-9.1580102054239165E-2</v>
      </c>
      <c r="BQ534" s="1" t="s">
        <v>105</v>
      </c>
      <c r="BR534" s="15">
        <v>41312.385416666664</v>
      </c>
      <c r="BS534" s="16">
        <v>1302127.3799999999</v>
      </c>
      <c r="BT534" s="14">
        <f>BS534/MAX(BS$11:BS534)-1</f>
        <v>-0.10471113085168238</v>
      </c>
      <c r="BV534" s="1" t="s">
        <v>106</v>
      </c>
      <c r="BW534" s="15">
        <v>41312.385416666664</v>
      </c>
      <c r="BX534" s="16">
        <v>1255451.25</v>
      </c>
      <c r="BY534" s="14">
        <f>BX534/MAX(BX$11:BX534)-1</f>
        <v>-9.8012911022218097E-2</v>
      </c>
      <c r="CA534" s="1" t="s">
        <v>107</v>
      </c>
      <c r="CB534" s="15">
        <v>41312.385416666664</v>
      </c>
      <c r="CC534" s="16">
        <v>1320712.75</v>
      </c>
      <c r="CD534" s="14">
        <f>CC534/MAX(CC$11:CC534)-1</f>
        <v>-1.5685845251925734E-2</v>
      </c>
      <c r="CF534" s="1" t="s">
        <v>108</v>
      </c>
      <c r="CG534" s="15">
        <v>41312.385416666664</v>
      </c>
      <c r="CH534" s="16">
        <v>1203048.5</v>
      </c>
      <c r="CI534" s="14">
        <f>CH534/MAX(CH$11:CH534)-1</f>
        <v>-4.8314959261572143E-2</v>
      </c>
      <c r="CK534" s="1" t="s">
        <v>109</v>
      </c>
      <c r="CL534" s="15">
        <v>41312.385416666664</v>
      </c>
      <c r="CM534" s="16">
        <v>1213292</v>
      </c>
      <c r="CN534" s="14">
        <f>CM534/MAX(CM$11:CM534)-1</f>
        <v>-4.9795329122352627E-2</v>
      </c>
      <c r="CP534" s="1" t="s">
        <v>110</v>
      </c>
      <c r="CQ534" s="15">
        <v>41312.385416666664</v>
      </c>
      <c r="CR534" s="16">
        <v>1344650</v>
      </c>
      <c r="CS534" s="14">
        <f>CR534/MAX(CR$11:CR534)-1</f>
        <v>-6.788879282833149E-2</v>
      </c>
      <c r="CU534" s="1" t="s">
        <v>111</v>
      </c>
      <c r="CV534" s="15">
        <v>41312.385416666664</v>
      </c>
      <c r="CW534" s="16">
        <v>1177660.25</v>
      </c>
      <c r="CX534" s="14">
        <f>CW534/MAX(CW$11:CW534)-1</f>
        <v>-5.9194948224816635E-2</v>
      </c>
    </row>
    <row r="535" spans="4:102">
      <c r="D535" s="1" t="s">
        <v>92</v>
      </c>
      <c r="E535" s="15">
        <v>41313.385416666664</v>
      </c>
      <c r="F535" s="16">
        <v>1606470.63</v>
      </c>
      <c r="G535" s="14">
        <f>F535/MAX(F$11:F535)-1</f>
        <v>-8.0113537766782428E-2</v>
      </c>
      <c r="I535" s="1" t="s">
        <v>93</v>
      </c>
      <c r="J535" s="15">
        <v>41313.385416666664</v>
      </c>
      <c r="K535" s="16">
        <v>1403645</v>
      </c>
      <c r="L535" s="14">
        <f>K535/MAX(K$11:K535)-1</f>
        <v>-6.2152926777812478E-2</v>
      </c>
      <c r="N535" s="1" t="s">
        <v>94</v>
      </c>
      <c r="O535" s="15">
        <v>41313.385416666664</v>
      </c>
      <c r="P535" s="16">
        <v>1344193.88</v>
      </c>
      <c r="Q535" s="14">
        <f>P535/MAX(P$11:P535)-1</f>
        <v>-8.0719670520004394E-2</v>
      </c>
      <c r="S535" s="1" t="s">
        <v>95</v>
      </c>
      <c r="T535" s="15">
        <v>41313.385416666664</v>
      </c>
      <c r="U535" s="16">
        <v>1261072</v>
      </c>
      <c r="V535" s="14">
        <f>U535/MAX(U$11:U535)-1</f>
        <v>-0.13903155578465454</v>
      </c>
      <c r="X535" s="1" t="s">
        <v>96</v>
      </c>
      <c r="Y535" s="15">
        <v>41313.385416666664</v>
      </c>
      <c r="Z535" s="16">
        <v>1317512.5</v>
      </c>
      <c r="AA535" s="14">
        <f>Z535/MAX(Z$11:Z535)-1</f>
        <v>-0.1845394478780974</v>
      </c>
      <c r="AC535" s="1" t="s">
        <v>97</v>
      </c>
      <c r="AD535" s="15">
        <v>41313.385416666664</v>
      </c>
      <c r="AE535" s="16">
        <v>1433556.38</v>
      </c>
      <c r="AF535" s="14">
        <f>AE535/MAX(AE$11:AE535)-1</f>
        <v>-4.4993219951695362E-2</v>
      </c>
      <c r="AH535" s="1" t="s">
        <v>98</v>
      </c>
      <c r="AI535" s="15">
        <v>41313.385416666664</v>
      </c>
      <c r="AJ535" s="16">
        <v>1375590.38</v>
      </c>
      <c r="AK535" s="14">
        <f>AJ535/MAX(AJ$11:AJ535)-1</f>
        <v>-8.1866295343639317E-2</v>
      </c>
      <c r="AM535" s="1" t="s">
        <v>99</v>
      </c>
      <c r="AN535" s="15">
        <v>41313.385416666664</v>
      </c>
      <c r="AO535" s="16">
        <v>1394529.13</v>
      </c>
      <c r="AP535" s="14">
        <f>AO535/MAX(AO$11:AO535)-1</f>
        <v>-9.2137121213600848E-2</v>
      </c>
      <c r="AR535" s="1" t="s">
        <v>100</v>
      </c>
      <c r="AS535" s="15">
        <v>41313.385416666664</v>
      </c>
      <c r="AT535" s="16">
        <v>1300371.1299999999</v>
      </c>
      <c r="AU535" s="14">
        <f>AT535/MAX(AT$11:AT535)-1</f>
        <v>-8.5585429235546129E-2</v>
      </c>
      <c r="AW535" s="1" t="s">
        <v>101</v>
      </c>
      <c r="AX535" s="15">
        <v>41313.385416666664</v>
      </c>
      <c r="AY535" s="16">
        <v>1160485</v>
      </c>
      <c r="AZ535" s="14">
        <f>AY535/MAX(AY$11:AY535)-1</f>
        <v>-6.5956741688225518E-2</v>
      </c>
      <c r="BB535" s="1" t="s">
        <v>102</v>
      </c>
      <c r="BC535" s="15">
        <v>41313.385416666664</v>
      </c>
      <c r="BD535" s="16">
        <v>1282679.1299999999</v>
      </c>
      <c r="BE535" s="14">
        <f>BD535/MAX(BD$11:BD535)-1</f>
        <v>-4.4211969976754251E-2</v>
      </c>
      <c r="BG535" s="1" t="s">
        <v>103</v>
      </c>
      <c r="BH535" s="15">
        <v>41313.385416666664</v>
      </c>
      <c r="BI535" s="16">
        <v>1417794.5</v>
      </c>
      <c r="BJ535" s="14">
        <f>BI535/MAX(BI$11:BI535)-1</f>
        <v>-4.9155255870711012E-2</v>
      </c>
      <c r="BL535" s="1" t="s">
        <v>104</v>
      </c>
      <c r="BM535" s="15">
        <v>41313.385416666664</v>
      </c>
      <c r="BN535" s="16">
        <v>1195567</v>
      </c>
      <c r="BO535" s="14">
        <f>BN535/MAX(BN$11:BN535)-1</f>
        <v>-8.830097574162421E-2</v>
      </c>
      <c r="BQ535" s="1" t="s">
        <v>105</v>
      </c>
      <c r="BR535" s="15">
        <v>41313.385416666664</v>
      </c>
      <c r="BS535" s="16">
        <v>1306827.75</v>
      </c>
      <c r="BT535" s="14">
        <f>BS535/MAX(BS$11:BS535)-1</f>
        <v>-0.10147935106844885</v>
      </c>
      <c r="BV535" s="1" t="s">
        <v>106</v>
      </c>
      <c r="BW535" s="15">
        <v>41313.385416666664</v>
      </c>
      <c r="BX535" s="16">
        <v>1258274.5</v>
      </c>
      <c r="BY535" s="14">
        <f>BX535/MAX(BX$11:BX535)-1</f>
        <v>-9.5984528758106702E-2</v>
      </c>
      <c r="CA535" s="1" t="s">
        <v>107</v>
      </c>
      <c r="CB535" s="15">
        <v>41313.385416666664</v>
      </c>
      <c r="CC535" s="16">
        <v>1324085</v>
      </c>
      <c r="CD535" s="14">
        <f>CC535/MAX(CC$11:CC535)-1</f>
        <v>-1.3172540668208277E-2</v>
      </c>
      <c r="CF535" s="1" t="s">
        <v>108</v>
      </c>
      <c r="CG535" s="15">
        <v>41313.385416666664</v>
      </c>
      <c r="CH535" s="16">
        <v>1207417.25</v>
      </c>
      <c r="CI535" s="14">
        <f>CH535/MAX(CH$11:CH535)-1</f>
        <v>-4.4859010460068238E-2</v>
      </c>
      <c r="CK535" s="1" t="s">
        <v>109</v>
      </c>
      <c r="CL535" s="15">
        <v>41313.385416666664</v>
      </c>
      <c r="CM535" s="16">
        <v>1217698</v>
      </c>
      <c r="CN535" s="14">
        <f>CM535/MAX(CM$11:CM535)-1</f>
        <v>-4.6344715601545627E-2</v>
      </c>
      <c r="CP535" s="1" t="s">
        <v>110</v>
      </c>
      <c r="CQ535" s="15">
        <v>41313.385416666664</v>
      </c>
      <c r="CR535" s="16">
        <v>1349532.88</v>
      </c>
      <c r="CS535" s="14">
        <f>CR535/MAX(CR$11:CR535)-1</f>
        <v>-6.4503981039929825E-2</v>
      </c>
      <c r="CU535" s="1" t="s">
        <v>111</v>
      </c>
      <c r="CV535" s="15">
        <v>41313.385416666664</v>
      </c>
      <c r="CW535" s="16">
        <v>1181936.8799999999</v>
      </c>
      <c r="CX535" s="14">
        <f>CW535/MAX(CW$11:CW535)-1</f>
        <v>-5.5778449189060608E-2</v>
      </c>
    </row>
    <row r="536" spans="4:102">
      <c r="D536" s="1" t="s">
        <v>92</v>
      </c>
      <c r="E536" s="15">
        <v>41316.385416666664</v>
      </c>
      <c r="F536" s="16">
        <v>1602989.38</v>
      </c>
      <c r="G536" s="14">
        <f>F536/MAX(F$11:F536)-1</f>
        <v>-8.210694784652306E-2</v>
      </c>
      <c r="I536" s="1" t="s">
        <v>93</v>
      </c>
      <c r="J536" s="15">
        <v>41316.385416666664</v>
      </c>
      <c r="K536" s="16">
        <v>1401913.63</v>
      </c>
      <c r="L536" s="14">
        <f>K536/MAX(K$11:K536)-1</f>
        <v>-6.3309743698874987E-2</v>
      </c>
      <c r="N536" s="1" t="s">
        <v>94</v>
      </c>
      <c r="O536" s="15">
        <v>41316.385416666664</v>
      </c>
      <c r="P536" s="16">
        <v>1336843.1299999999</v>
      </c>
      <c r="Q536" s="14">
        <f>P536/MAX(P$11:P536)-1</f>
        <v>-8.5746772623701673E-2</v>
      </c>
      <c r="S536" s="1" t="s">
        <v>95</v>
      </c>
      <c r="T536" s="15">
        <v>41316.385416666664</v>
      </c>
      <c r="U536" s="16">
        <v>1253653</v>
      </c>
      <c r="V536" s="14">
        <f>U536/MAX(U$11:U536)-1</f>
        <v>-0.14409671057964935</v>
      </c>
      <c r="X536" s="1" t="s">
        <v>96</v>
      </c>
      <c r="Y536" s="15">
        <v>41316.385416666664</v>
      </c>
      <c r="Z536" s="16">
        <v>1308814.3799999999</v>
      </c>
      <c r="AA536" s="14">
        <f>Z536/MAX(Z$11:Z536)-1</f>
        <v>-0.18992305808112975</v>
      </c>
      <c r="AC536" s="1" t="s">
        <v>97</v>
      </c>
      <c r="AD536" s="15">
        <v>41316.385416666664</v>
      </c>
      <c r="AE536" s="16">
        <v>1429460</v>
      </c>
      <c r="AF536" s="14">
        <f>AE536/MAX(AE$11:AE536)-1</f>
        <v>-4.7722146925362141E-2</v>
      </c>
      <c r="AH536" s="1" t="s">
        <v>98</v>
      </c>
      <c r="AI536" s="15">
        <v>41316.385416666664</v>
      </c>
      <c r="AJ536" s="16">
        <v>1370705.25</v>
      </c>
      <c r="AK536" s="14">
        <f>AJ536/MAX(AJ$11:AJ536)-1</f>
        <v>-8.5126860821443717E-2</v>
      </c>
      <c r="AM536" s="1" t="s">
        <v>99</v>
      </c>
      <c r="AN536" s="15">
        <v>41316.385416666664</v>
      </c>
      <c r="AO536" s="16">
        <v>1390706.25</v>
      </c>
      <c r="AP536" s="14">
        <f>AO536/MAX(AO$11:AO536)-1</f>
        <v>-9.4625883023872204E-2</v>
      </c>
      <c r="AR536" s="1" t="s">
        <v>100</v>
      </c>
      <c r="AS536" s="15">
        <v>41316.385416666664</v>
      </c>
      <c r="AT536" s="16">
        <v>1299471.3799999999</v>
      </c>
      <c r="AU536" s="14">
        <f>AT536/MAX(AT$11:AT536)-1</f>
        <v>-8.6218129001839339E-2</v>
      </c>
      <c r="AW536" s="1" t="s">
        <v>101</v>
      </c>
      <c r="AX536" s="15">
        <v>41316.385416666664</v>
      </c>
      <c r="AY536" s="16">
        <v>1160251.75</v>
      </c>
      <c r="AZ536" s="14">
        <f>AY536/MAX(AY$11:AY536)-1</f>
        <v>-6.6144478358670433E-2</v>
      </c>
      <c r="BB536" s="1" t="s">
        <v>102</v>
      </c>
      <c r="BC536" s="15">
        <v>41316.385416666664</v>
      </c>
      <c r="BD536" s="16">
        <v>1278696.3799999999</v>
      </c>
      <c r="BE536" s="14">
        <f>BD536/MAX(BD$11:BD536)-1</f>
        <v>-4.717971513416952E-2</v>
      </c>
      <c r="BG536" s="1" t="s">
        <v>103</v>
      </c>
      <c r="BH536" s="15">
        <v>41316.385416666664</v>
      </c>
      <c r="BI536" s="16">
        <v>1413392</v>
      </c>
      <c r="BJ536" s="14">
        <f>BI536/MAX(BI$11:BI536)-1</f>
        <v>-5.2107795174558769E-2</v>
      </c>
      <c r="BL536" s="1" t="s">
        <v>104</v>
      </c>
      <c r="BM536" s="15">
        <v>41316.385416666664</v>
      </c>
      <c r="BN536" s="16">
        <v>1191854.6299999999</v>
      </c>
      <c r="BO536" s="14">
        <f>BN536/MAX(BN$11:BN536)-1</f>
        <v>-9.1131903750415244E-2</v>
      </c>
      <c r="BQ536" s="1" t="s">
        <v>105</v>
      </c>
      <c r="BR536" s="15">
        <v>41316.385416666664</v>
      </c>
      <c r="BS536" s="16">
        <v>1301320</v>
      </c>
      <c r="BT536" s="14">
        <f>BS536/MAX(BS$11:BS536)-1</f>
        <v>-0.10526625190840477</v>
      </c>
      <c r="BV536" s="1" t="s">
        <v>106</v>
      </c>
      <c r="BW536" s="15">
        <v>41316.385416666664</v>
      </c>
      <c r="BX536" s="16">
        <v>1254825.5</v>
      </c>
      <c r="BY536" s="14">
        <f>BX536/MAX(BX$11:BX536)-1</f>
        <v>-9.8462485166118774E-2</v>
      </c>
      <c r="CA536" s="1" t="s">
        <v>107</v>
      </c>
      <c r="CB536" s="15">
        <v>41316.385416666664</v>
      </c>
      <c r="CC536" s="16">
        <v>1321374</v>
      </c>
      <c r="CD536" s="14">
        <f>CC536/MAX(CC$11:CC536)-1</f>
        <v>-1.5193022164674441E-2</v>
      </c>
      <c r="CF536" s="1" t="s">
        <v>108</v>
      </c>
      <c r="CG536" s="15">
        <v>41316.385416666664</v>
      </c>
      <c r="CH536" s="16">
        <v>1203645.6299999999</v>
      </c>
      <c r="CI536" s="14">
        <f>CH536/MAX(CH$11:CH536)-1</f>
        <v>-4.7842592862066158E-2</v>
      </c>
      <c r="CK536" s="1" t="s">
        <v>109</v>
      </c>
      <c r="CL536" s="15">
        <v>41316.385416666664</v>
      </c>
      <c r="CM536" s="16">
        <v>1213894.25</v>
      </c>
      <c r="CN536" s="14">
        <f>CM536/MAX(CM$11:CM536)-1</f>
        <v>-4.9323669568810624E-2</v>
      </c>
      <c r="CP536" s="1" t="s">
        <v>110</v>
      </c>
      <c r="CQ536" s="15">
        <v>41316.385416666664</v>
      </c>
      <c r="CR536" s="16">
        <v>1345317.38</v>
      </c>
      <c r="CS536" s="14">
        <f>CR536/MAX(CR$11:CR536)-1</f>
        <v>-6.7426165098110169E-2</v>
      </c>
      <c r="CU536" s="1" t="s">
        <v>111</v>
      </c>
      <c r="CV536" s="15">
        <v>41316.385416666664</v>
      </c>
      <c r="CW536" s="16">
        <v>1178244.8799999999</v>
      </c>
      <c r="CX536" s="14">
        <f>CW536/MAX(CW$11:CW536)-1</f>
        <v>-5.8727901079921319E-2</v>
      </c>
    </row>
    <row r="537" spans="4:102">
      <c r="D537" s="1" t="s">
        <v>92</v>
      </c>
      <c r="E537" s="15">
        <v>41317.385416666664</v>
      </c>
      <c r="F537" s="16">
        <v>1600825.13</v>
      </c>
      <c r="G537" s="14">
        <f>F537/MAX(F$11:F537)-1</f>
        <v>-8.3346226199148998E-2</v>
      </c>
      <c r="I537" s="1" t="s">
        <v>93</v>
      </c>
      <c r="J537" s="15">
        <v>41317.385416666664</v>
      </c>
      <c r="K537" s="16">
        <v>1398738.13</v>
      </c>
      <c r="L537" s="14">
        <f>K537/MAX(K$11:K537)-1</f>
        <v>-6.5431457793975301E-2</v>
      </c>
      <c r="N537" s="1" t="s">
        <v>94</v>
      </c>
      <c r="O537" s="15">
        <v>41317.385416666664</v>
      </c>
      <c r="P537" s="16">
        <v>1333815</v>
      </c>
      <c r="Q537" s="14">
        <f>P537/MAX(P$11:P537)-1</f>
        <v>-8.7817679496234202E-2</v>
      </c>
      <c r="S537" s="1" t="s">
        <v>95</v>
      </c>
      <c r="T537" s="15">
        <v>41317.385416666664</v>
      </c>
      <c r="U537" s="16">
        <v>1250103.75</v>
      </c>
      <c r="V537" s="14">
        <f>U537/MAX(U$11:U537)-1</f>
        <v>-0.14651988090666579</v>
      </c>
      <c r="X537" s="1" t="s">
        <v>96</v>
      </c>
      <c r="Y537" s="15">
        <v>41317.385416666664</v>
      </c>
      <c r="Z537" s="16">
        <v>1306417.6299999999</v>
      </c>
      <c r="AA537" s="14">
        <f>Z537/MAX(Z$11:Z537)-1</f>
        <v>-0.19140650137164739</v>
      </c>
      <c r="AC537" s="1" t="s">
        <v>97</v>
      </c>
      <c r="AD537" s="15">
        <v>41317.385416666664</v>
      </c>
      <c r="AE537" s="16">
        <v>1424829.38</v>
      </c>
      <c r="AF537" s="14">
        <f>AE537/MAX(AE$11:AE537)-1</f>
        <v>-5.0806973973341552E-2</v>
      </c>
      <c r="AH537" s="1" t="s">
        <v>98</v>
      </c>
      <c r="AI537" s="15">
        <v>41317.385416666664</v>
      </c>
      <c r="AJ537" s="16">
        <v>1372761.38</v>
      </c>
      <c r="AK537" s="14">
        <f>AJ537/MAX(AJ$11:AJ537)-1</f>
        <v>-8.3754502973059419E-2</v>
      </c>
      <c r="AM537" s="1" t="s">
        <v>99</v>
      </c>
      <c r="AN537" s="15">
        <v>41317.385416666664</v>
      </c>
      <c r="AO537" s="16">
        <v>1388158.88</v>
      </c>
      <c r="AP537" s="14">
        <f>AO537/MAX(AO$11:AO537)-1</f>
        <v>-9.628426549275193E-2</v>
      </c>
      <c r="AR537" s="1" t="s">
        <v>100</v>
      </c>
      <c r="AS537" s="15">
        <v>41317.385416666664</v>
      </c>
      <c r="AT537" s="16">
        <v>1297049</v>
      </c>
      <c r="AU537" s="14">
        <f>AT537/MAX(AT$11:AT537)-1</f>
        <v>-8.792153468105357E-2</v>
      </c>
      <c r="AW537" s="1" t="s">
        <v>101</v>
      </c>
      <c r="AX537" s="15">
        <v>41317.385416666664</v>
      </c>
      <c r="AY537" s="16">
        <v>1158478.6299999999</v>
      </c>
      <c r="AZ537" s="14">
        <f>AY537/MAX(AY$11:AY537)-1</f>
        <v>-6.7571615100789351E-2</v>
      </c>
      <c r="BB537" s="1" t="s">
        <v>102</v>
      </c>
      <c r="BC537" s="15">
        <v>41317.385416666664</v>
      </c>
      <c r="BD537" s="16">
        <v>1274713.5</v>
      </c>
      <c r="BE537" s="14">
        <f>BD537/MAX(BD$11:BD537)-1</f>
        <v>-5.0147557161051792E-2</v>
      </c>
      <c r="BG537" s="1" t="s">
        <v>103</v>
      </c>
      <c r="BH537" s="15">
        <v>41317.385416666664</v>
      </c>
      <c r="BI537" s="16">
        <v>1408460.63</v>
      </c>
      <c r="BJ537" s="14">
        <f>BI537/MAX(BI$11:BI537)-1</f>
        <v>-5.5415021465715197E-2</v>
      </c>
      <c r="BL537" s="1" t="s">
        <v>104</v>
      </c>
      <c r="BM537" s="15">
        <v>41317.385416666664</v>
      </c>
      <c r="BN537" s="16">
        <v>1189173.6299999999</v>
      </c>
      <c r="BO537" s="14">
        <f>BN537/MAX(BN$11:BN537)-1</f>
        <v>-9.3176343822813257E-2</v>
      </c>
      <c r="BQ537" s="1" t="s">
        <v>105</v>
      </c>
      <c r="BR537" s="15">
        <v>41317.385416666664</v>
      </c>
      <c r="BS537" s="16">
        <v>1303140.25</v>
      </c>
      <c r="BT537" s="14">
        <f>BS537/MAX(BS$11:BS537)-1</f>
        <v>-0.10401472337970796</v>
      </c>
      <c r="BV537" s="1" t="s">
        <v>106</v>
      </c>
      <c r="BW537" s="15">
        <v>41317.385416666664</v>
      </c>
      <c r="BX537" s="16">
        <v>1252109.75</v>
      </c>
      <c r="BY537" s="14">
        <f>BX537/MAX(BX$11:BX537)-1</f>
        <v>-0.10041363335836551</v>
      </c>
      <c r="CA537" s="1" t="s">
        <v>107</v>
      </c>
      <c r="CB537" s="15">
        <v>41317.385416666664</v>
      </c>
      <c r="CC537" s="16">
        <v>1316965.8799999999</v>
      </c>
      <c r="CD537" s="14">
        <f>CC537/MAX(CC$11:CC537)-1</f>
        <v>-1.8478350417792444E-2</v>
      </c>
      <c r="CF537" s="1" t="s">
        <v>108</v>
      </c>
      <c r="CG537" s="15">
        <v>41317.385416666664</v>
      </c>
      <c r="CH537" s="16">
        <v>1199874.1299999999</v>
      </c>
      <c r="CI537" s="14">
        <f>CH537/MAX(CH$11:CH537)-1</f>
        <v>-5.0826080336714874E-2</v>
      </c>
      <c r="CK537" s="1" t="s">
        <v>109</v>
      </c>
      <c r="CL537" s="15">
        <v>41317.385416666664</v>
      </c>
      <c r="CM537" s="16">
        <v>1210090.6299999999</v>
      </c>
      <c r="CN537" s="14">
        <f>CM537/MAX(CM$11:CM537)-1</f>
        <v>-5.2302521724964079E-2</v>
      </c>
      <c r="CP537" s="1" t="s">
        <v>110</v>
      </c>
      <c r="CQ537" s="15">
        <v>41317.385416666664</v>
      </c>
      <c r="CR537" s="16">
        <v>1340598.1299999999</v>
      </c>
      <c r="CS537" s="14">
        <f>CR537/MAX(CR$11:CR537)-1</f>
        <v>-7.0697548591543313E-2</v>
      </c>
      <c r="CU537" s="1" t="s">
        <v>111</v>
      </c>
      <c r="CV537" s="15">
        <v>41317.385416666664</v>
      </c>
      <c r="CW537" s="16">
        <v>1176742.8799999999</v>
      </c>
      <c r="CX537" s="14">
        <f>CW537/MAX(CW$11:CW537)-1</f>
        <v>-5.9927813523061202E-2</v>
      </c>
    </row>
    <row r="538" spans="4:102">
      <c r="D538" s="1" t="s">
        <v>92</v>
      </c>
      <c r="E538" s="15">
        <v>41318.385416666664</v>
      </c>
      <c r="F538" s="16">
        <v>1597705.63</v>
      </c>
      <c r="G538" s="14">
        <f>F538/MAX(F$11:F538)-1</f>
        <v>-8.5132493414589172E-2</v>
      </c>
      <c r="I538" s="1" t="s">
        <v>93</v>
      </c>
      <c r="J538" s="15">
        <v>41318.385416666664</v>
      </c>
      <c r="K538" s="16">
        <v>1401737.75</v>
      </c>
      <c r="L538" s="14">
        <f>K538/MAX(K$11:K538)-1</f>
        <v>-6.3427258129687858E-2</v>
      </c>
      <c r="N538" s="1" t="s">
        <v>94</v>
      </c>
      <c r="O538" s="15">
        <v>41318.385416666664</v>
      </c>
      <c r="P538" s="16">
        <v>1337064.75</v>
      </c>
      <c r="Q538" s="14">
        <f>P538/MAX(P$11:P538)-1</f>
        <v>-8.5595208991661176E-2</v>
      </c>
      <c r="S538" s="1" t="s">
        <v>95</v>
      </c>
      <c r="T538" s="15">
        <v>41318.385416666664</v>
      </c>
      <c r="U538" s="16">
        <v>1254040.3799999999</v>
      </c>
      <c r="V538" s="14">
        <f>U538/MAX(U$11:U538)-1</f>
        <v>-0.14383223562824288</v>
      </c>
      <c r="X538" s="1" t="s">
        <v>96</v>
      </c>
      <c r="Y538" s="15">
        <v>41318.385416666664</v>
      </c>
      <c r="Z538" s="16">
        <v>1308949</v>
      </c>
      <c r="AA538" s="14">
        <f>Z538/MAX(Z$11:Z538)-1</f>
        <v>-0.18983973644317431</v>
      </c>
      <c r="AC538" s="1" t="s">
        <v>97</v>
      </c>
      <c r="AD538" s="15">
        <v>41318.385416666664</v>
      </c>
      <c r="AE538" s="16">
        <v>1422768.38</v>
      </c>
      <c r="AF538" s="14">
        <f>AE538/MAX(AE$11:AE538)-1</f>
        <v>-5.2179971227680144E-2</v>
      </c>
      <c r="AH538" s="1" t="s">
        <v>98</v>
      </c>
      <c r="AI538" s="15">
        <v>41318.385416666664</v>
      </c>
      <c r="AJ538" s="16">
        <v>1370275.63</v>
      </c>
      <c r="AK538" s="14">
        <f>AJ538/MAX(AJ$11:AJ538)-1</f>
        <v>-8.5413609411670532E-2</v>
      </c>
      <c r="AM538" s="1" t="s">
        <v>99</v>
      </c>
      <c r="AN538" s="15">
        <v>41318.385416666664</v>
      </c>
      <c r="AO538" s="16">
        <v>1388293.5</v>
      </c>
      <c r="AP538" s="14">
        <f>AO538/MAX(AO$11:AO538)-1</f>
        <v>-9.6196625515849954E-2</v>
      </c>
      <c r="AR538" s="1" t="s">
        <v>100</v>
      </c>
      <c r="AS538" s="15">
        <v>41318.385416666664</v>
      </c>
      <c r="AT538" s="16">
        <v>1297174.8799999999</v>
      </c>
      <c r="AU538" s="14">
        <f>AT538/MAX(AT$11:AT538)-1</f>
        <v>-8.7833016485353799E-2</v>
      </c>
      <c r="AW538" s="1" t="s">
        <v>101</v>
      </c>
      <c r="AX538" s="15">
        <v>41318.385416666664</v>
      </c>
      <c r="AY538" s="16">
        <v>1160206.25</v>
      </c>
      <c r="AZ538" s="14">
        <f>AY538/MAX(AY$11:AY538)-1</f>
        <v>-6.6181100088596456E-2</v>
      </c>
      <c r="BB538" s="1" t="s">
        <v>102</v>
      </c>
      <c r="BC538" s="15">
        <v>41318.385416666664</v>
      </c>
      <c r="BD538" s="16">
        <v>1276602</v>
      </c>
      <c r="BE538" s="14">
        <f>BD538/MAX(BD$11:BD538)-1</f>
        <v>-4.8740341862632763E-2</v>
      </c>
      <c r="BG538" s="1" t="s">
        <v>103</v>
      </c>
      <c r="BH538" s="15">
        <v>41318.385416666664</v>
      </c>
      <c r="BI538" s="16">
        <v>1406420.63</v>
      </c>
      <c r="BJ538" s="14">
        <f>BI538/MAX(BI$11:BI538)-1</f>
        <v>-5.6783148707021169E-2</v>
      </c>
      <c r="BL538" s="1" t="s">
        <v>104</v>
      </c>
      <c r="BM538" s="15">
        <v>41318.385416666664</v>
      </c>
      <c r="BN538" s="16">
        <v>1187442.5</v>
      </c>
      <c r="BO538" s="14">
        <f>BN538/MAX(BN$11:BN538)-1</f>
        <v>-9.4496445106860283E-2</v>
      </c>
      <c r="BQ538" s="1" t="s">
        <v>105</v>
      </c>
      <c r="BR538" s="15">
        <v>41318.385416666664</v>
      </c>
      <c r="BS538" s="16">
        <v>1300540.1299999999</v>
      </c>
      <c r="BT538" s="14">
        <f>BS538/MAX(BS$11:BS538)-1</f>
        <v>-0.1058024582282372</v>
      </c>
      <c r="BV538" s="1" t="s">
        <v>106</v>
      </c>
      <c r="BW538" s="15">
        <v>41318.385416666664</v>
      </c>
      <c r="BX538" s="16">
        <v>1249685.1299999999</v>
      </c>
      <c r="BY538" s="14">
        <f>BX538/MAX(BX$11:BX538)-1</f>
        <v>-0.1021556173148731</v>
      </c>
      <c r="CA538" s="1" t="s">
        <v>107</v>
      </c>
      <c r="CB538" s="15">
        <v>41318.385416666664</v>
      </c>
      <c r="CC538" s="16">
        <v>1320125</v>
      </c>
      <c r="CD538" s="14">
        <f>CC538/MAX(CC$11:CC538)-1</f>
        <v>-1.6123889515868295E-2</v>
      </c>
      <c r="CF538" s="1" t="s">
        <v>108</v>
      </c>
      <c r="CG538" s="15">
        <v>41318.385416666664</v>
      </c>
      <c r="CH538" s="16">
        <v>1201662.5</v>
      </c>
      <c r="CI538" s="14">
        <f>CH538/MAX(CH$11:CH538)-1</f>
        <v>-4.9411370143147892E-2</v>
      </c>
      <c r="CK538" s="1" t="s">
        <v>109</v>
      </c>
      <c r="CL538" s="15">
        <v>41318.385416666664</v>
      </c>
      <c r="CM538" s="16">
        <v>1204519.75</v>
      </c>
      <c r="CN538" s="14">
        <f>CM538/MAX(CM$11:CM538)-1</f>
        <v>-5.6665425458689134E-2</v>
      </c>
      <c r="CP538" s="1" t="s">
        <v>110</v>
      </c>
      <c r="CQ538" s="15">
        <v>41318.385416666664</v>
      </c>
      <c r="CR538" s="16">
        <v>1338655.6299999999</v>
      </c>
      <c r="CS538" s="14">
        <f>CR538/MAX(CR$11:CR538)-1</f>
        <v>-7.2044089341873119E-2</v>
      </c>
      <c r="CU538" s="1" t="s">
        <v>111</v>
      </c>
      <c r="CV538" s="15">
        <v>41318.385416666664</v>
      </c>
      <c r="CW538" s="16">
        <v>1174977.75</v>
      </c>
      <c r="CX538" s="14">
        <f>CW538/MAX(CW$11:CW538)-1</f>
        <v>-6.133793432915946E-2</v>
      </c>
    </row>
    <row r="539" spans="4:102">
      <c r="D539" s="1" t="s">
        <v>92</v>
      </c>
      <c r="E539" s="15">
        <v>41319.385416666664</v>
      </c>
      <c r="F539" s="16">
        <v>1600052.25</v>
      </c>
      <c r="G539" s="14">
        <f>F539/MAX(F$11:F539)-1</f>
        <v>-8.3788787572916967E-2</v>
      </c>
      <c r="I539" s="1" t="s">
        <v>93</v>
      </c>
      <c r="J539" s="15">
        <v>41319.385416666664</v>
      </c>
      <c r="K539" s="16">
        <v>1398301.5</v>
      </c>
      <c r="L539" s="14">
        <f>K539/MAX(K$11:K539)-1</f>
        <v>-6.5723192646862549E-2</v>
      </c>
      <c r="N539" s="1" t="s">
        <v>94</v>
      </c>
      <c r="O539" s="15">
        <v>41319.385416666664</v>
      </c>
      <c r="P539" s="16">
        <v>1336231.8799999999</v>
      </c>
      <c r="Q539" s="14">
        <f>P539/MAX(P$11:P539)-1</f>
        <v>-8.6164800193797908E-2</v>
      </c>
      <c r="S539" s="1" t="s">
        <v>95</v>
      </c>
      <c r="T539" s="15">
        <v>41319.385416666664</v>
      </c>
      <c r="U539" s="16">
        <v>1251308.1299999999</v>
      </c>
      <c r="V539" s="14">
        <f>U539/MAX(U$11:U539)-1</f>
        <v>-0.14569761764584965</v>
      </c>
      <c r="X539" s="1" t="s">
        <v>96</v>
      </c>
      <c r="Y539" s="15">
        <v>41319.385416666664</v>
      </c>
      <c r="Z539" s="16">
        <v>1300498.5</v>
      </c>
      <c r="AA539" s="14">
        <f>Z539/MAX(Z$11:Z539)-1</f>
        <v>-0.19507008484268185</v>
      </c>
      <c r="AC539" s="1" t="s">
        <v>97</v>
      </c>
      <c r="AD539" s="15">
        <v>41319.385416666664</v>
      </c>
      <c r="AE539" s="16">
        <v>1423735.88</v>
      </c>
      <c r="AF539" s="14">
        <f>AE539/MAX(AE$11:AE539)-1</f>
        <v>-5.1535441948896699E-2</v>
      </c>
      <c r="AH539" s="1" t="s">
        <v>98</v>
      </c>
      <c r="AI539" s="15">
        <v>41319.385416666664</v>
      </c>
      <c r="AJ539" s="16">
        <v>1372288.88</v>
      </c>
      <c r="AK539" s="14">
        <f>AJ539/MAX(AJ$11:AJ539)-1</f>
        <v>-8.406987169165292E-2</v>
      </c>
      <c r="AM539" s="1" t="s">
        <v>99</v>
      </c>
      <c r="AN539" s="15">
        <v>41319.385416666664</v>
      </c>
      <c r="AO539" s="16">
        <v>1390536.13</v>
      </c>
      <c r="AP539" s="14">
        <f>AO539/MAX(AO$11:AO539)-1</f>
        <v>-9.4736634122301489E-2</v>
      </c>
      <c r="AR539" s="1" t="s">
        <v>100</v>
      </c>
      <c r="AS539" s="15">
        <v>41319.385416666664</v>
      </c>
      <c r="AT539" s="16">
        <v>1295428.3799999999</v>
      </c>
      <c r="AU539" s="14">
        <f>AT539/MAX(AT$11:AT539)-1</f>
        <v>-8.9061146679108583E-2</v>
      </c>
      <c r="AW539" s="1" t="s">
        <v>101</v>
      </c>
      <c r="AX539" s="15">
        <v>41319.385416666664</v>
      </c>
      <c r="AY539" s="16">
        <v>1158525.6299999999</v>
      </c>
      <c r="AZ539" s="14">
        <f>AY539/MAX(AY$11:AY539)-1</f>
        <v>-6.753378606108551E-2</v>
      </c>
      <c r="BB539" s="1" t="s">
        <v>102</v>
      </c>
      <c r="BC539" s="15">
        <v>41319.385416666664</v>
      </c>
      <c r="BD539" s="16">
        <v>1280687.75</v>
      </c>
      <c r="BE539" s="14">
        <f>BD539/MAX(BD$11:BD539)-1</f>
        <v>-4.5695846281210484E-2</v>
      </c>
      <c r="BG539" s="1" t="s">
        <v>103</v>
      </c>
      <c r="BH539" s="15">
        <v>41319.385416666664</v>
      </c>
      <c r="BI539" s="16">
        <v>1410396.5</v>
      </c>
      <c r="BJ539" s="14">
        <f>BI539/MAX(BI$11:BI539)-1</f>
        <v>-5.4116729072270608E-2</v>
      </c>
      <c r="BL539" s="1" t="s">
        <v>104</v>
      </c>
      <c r="BM539" s="15">
        <v>41319.385416666664</v>
      </c>
      <c r="BN539" s="16">
        <v>1189625.6299999999</v>
      </c>
      <c r="BO539" s="14">
        <f>BN539/MAX(BN$11:BN539)-1</f>
        <v>-9.2831663885206361E-2</v>
      </c>
      <c r="BQ539" s="1" t="s">
        <v>105</v>
      </c>
      <c r="BR539" s="15">
        <v>41319.385416666664</v>
      </c>
      <c r="BS539" s="16">
        <v>1302452.8799999999</v>
      </c>
      <c r="BT539" s="14">
        <f>BS539/MAX(BS$11:BS539)-1</f>
        <v>-0.10448733052969861</v>
      </c>
      <c r="BV539" s="1" t="s">
        <v>106</v>
      </c>
      <c r="BW539" s="15">
        <v>41319.385416666664</v>
      </c>
      <c r="BX539" s="16">
        <v>1251523</v>
      </c>
      <c r="BY539" s="14">
        <f>BX539/MAX(BX$11:BX539)-1</f>
        <v>-0.10083518769945021</v>
      </c>
      <c r="CA539" s="1" t="s">
        <v>107</v>
      </c>
      <c r="CB539" s="15">
        <v>41319.385416666664</v>
      </c>
      <c r="CC539" s="16">
        <v>1322285</v>
      </c>
      <c r="CD539" s="14">
        <f>CC539/MAX(CC$11:CC539)-1</f>
        <v>-1.4514062871690103E-2</v>
      </c>
      <c r="CF539" s="1" t="s">
        <v>108</v>
      </c>
      <c r="CG539" s="15">
        <v>41319.385416666664</v>
      </c>
      <c r="CH539" s="16">
        <v>1205531.5</v>
      </c>
      <c r="CI539" s="14">
        <f>CH539/MAX(CH$11:CH539)-1</f>
        <v>-4.6350754197392652E-2</v>
      </c>
      <c r="CK539" s="1" t="s">
        <v>109</v>
      </c>
      <c r="CL539" s="15">
        <v>41319.385416666664</v>
      </c>
      <c r="CM539" s="16">
        <v>1203365.5</v>
      </c>
      <c r="CN539" s="14">
        <f>CM539/MAX(CM$11:CM539)-1</f>
        <v>-5.7569390655328179E-2</v>
      </c>
      <c r="CP539" s="1" t="s">
        <v>110</v>
      </c>
      <c r="CQ539" s="15">
        <v>41319.385416666664</v>
      </c>
      <c r="CR539" s="16">
        <v>1340346.8799999999</v>
      </c>
      <c r="CS539" s="14">
        <f>CR539/MAX(CR$11:CR539)-1</f>
        <v>-7.0871715059250051E-2</v>
      </c>
      <c r="CU539" s="1" t="s">
        <v>111</v>
      </c>
      <c r="CV539" s="15">
        <v>41319.385416666664</v>
      </c>
      <c r="CW539" s="16">
        <v>1177140.1299999999</v>
      </c>
      <c r="CX539" s="14">
        <f>CW539/MAX(CW$11:CW539)-1</f>
        <v>-5.9610459849268049E-2</v>
      </c>
    </row>
    <row r="540" spans="4:102">
      <c r="D540" s="1" t="s">
        <v>92</v>
      </c>
      <c r="E540" s="15">
        <v>41320.385416666664</v>
      </c>
      <c r="F540" s="16">
        <v>1596036.88</v>
      </c>
      <c r="G540" s="14">
        <f>F540/MAX(F$11:F540)-1</f>
        <v>-8.6088041872920851E-2</v>
      </c>
      <c r="I540" s="1" t="s">
        <v>93</v>
      </c>
      <c r="J540" s="15">
        <v>41320.385416666664</v>
      </c>
      <c r="K540" s="16">
        <v>1394340.25</v>
      </c>
      <c r="L540" s="14">
        <f>K540/MAX(K$11:K540)-1</f>
        <v>-6.836990653734154E-2</v>
      </c>
      <c r="N540" s="1" t="s">
        <v>94</v>
      </c>
      <c r="O540" s="15">
        <v>41320.385416666664</v>
      </c>
      <c r="P540" s="16">
        <v>1333802.5</v>
      </c>
      <c r="Q540" s="14">
        <f>P540/MAX(P$11:P540)-1</f>
        <v>-8.7826228117299565E-2</v>
      </c>
      <c r="S540" s="1" t="s">
        <v>95</v>
      </c>
      <c r="T540" s="15">
        <v>41320.385416666664</v>
      </c>
      <c r="U540" s="16">
        <v>1246707.8799999999</v>
      </c>
      <c r="V540" s="14">
        <f>U540/MAX(U$11:U540)-1</f>
        <v>-0.14883833450063799</v>
      </c>
      <c r="X540" s="1" t="s">
        <v>96</v>
      </c>
      <c r="Y540" s="15">
        <v>41320.385416666664</v>
      </c>
      <c r="Z540" s="16">
        <v>1292810</v>
      </c>
      <c r="AA540" s="14">
        <f>Z540/MAX(Z$11:Z540)-1</f>
        <v>-0.19982880132923453</v>
      </c>
      <c r="AC540" s="1" t="s">
        <v>97</v>
      </c>
      <c r="AD540" s="15">
        <v>41320.385416666664</v>
      </c>
      <c r="AE540" s="16">
        <v>1420377</v>
      </c>
      <c r="AF540" s="14">
        <f>AE540/MAX(AE$11:AE540)-1</f>
        <v>-5.3773061074395279E-2</v>
      </c>
      <c r="AH540" s="1" t="s">
        <v>98</v>
      </c>
      <c r="AI540" s="15">
        <v>41320.385416666664</v>
      </c>
      <c r="AJ540" s="16">
        <v>1368725.5</v>
      </c>
      <c r="AK540" s="14">
        <f>AJ540/MAX(AJ$11:AJ540)-1</f>
        <v>-8.6448239066174826E-2</v>
      </c>
      <c r="AM540" s="1" t="s">
        <v>99</v>
      </c>
      <c r="AN540" s="15">
        <v>41320.385416666664</v>
      </c>
      <c r="AO540" s="16">
        <v>1388032.38</v>
      </c>
      <c r="AP540" s="14">
        <f>AO540/MAX(AO$11:AO540)-1</f>
        <v>-9.6366619207490456E-2</v>
      </c>
      <c r="AR540" s="1" t="s">
        <v>100</v>
      </c>
      <c r="AS540" s="15">
        <v>41320.385416666664</v>
      </c>
      <c r="AT540" s="16">
        <v>1294424.3799999999</v>
      </c>
      <c r="AU540" s="14">
        <f>AT540/MAX(AT$11:AT540)-1</f>
        <v>-8.9767154531687932E-2</v>
      </c>
      <c r="AW540" s="1" t="s">
        <v>101</v>
      </c>
      <c r="AX540" s="15">
        <v>41320.385416666664</v>
      </c>
      <c r="AY540" s="16">
        <v>1157627.75</v>
      </c>
      <c r="AZ540" s="14">
        <f>AY540/MAX(AY$11:AY540)-1</f>
        <v>-6.8256465596601146E-2</v>
      </c>
      <c r="BB540" s="1" t="s">
        <v>102</v>
      </c>
      <c r="BC540" s="15">
        <v>41320.385416666664</v>
      </c>
      <c r="BD540" s="16">
        <v>1277969.5</v>
      </c>
      <c r="BE540" s="14">
        <f>BD540/MAX(BD$11:BD540)-1</f>
        <v>-4.7721349582734329E-2</v>
      </c>
      <c r="BG540" s="1" t="s">
        <v>103</v>
      </c>
      <c r="BH540" s="15">
        <v>41320.385416666664</v>
      </c>
      <c r="BI540" s="16">
        <v>1407314.75</v>
      </c>
      <c r="BJ540" s="14">
        <f>BI540/MAX(BI$11:BI540)-1</f>
        <v>-5.618350658496396E-2</v>
      </c>
      <c r="BL540" s="1" t="s">
        <v>104</v>
      </c>
      <c r="BM540" s="15">
        <v>41320.385416666664</v>
      </c>
      <c r="BN540" s="16">
        <v>1187205.8799999999</v>
      </c>
      <c r="BO540" s="14">
        <f>BN540/MAX(BN$11:BN540)-1</f>
        <v>-9.4676883529065115E-2</v>
      </c>
      <c r="BQ540" s="1" t="s">
        <v>105</v>
      </c>
      <c r="BR540" s="15">
        <v>41320.385416666664</v>
      </c>
      <c r="BS540" s="16">
        <v>1298031.3799999999</v>
      </c>
      <c r="BT540" s="14">
        <f>BS540/MAX(BS$11:BS540)-1</f>
        <v>-0.10752737084813457</v>
      </c>
      <c r="BV540" s="1" t="s">
        <v>106</v>
      </c>
      <c r="BW540" s="15">
        <v>41320.385416666664</v>
      </c>
      <c r="BX540" s="16">
        <v>1249486.6299999999</v>
      </c>
      <c r="BY540" s="14">
        <f>BX540/MAX(BX$11:BX540)-1</f>
        <v>-0.10229823092664192</v>
      </c>
      <c r="CA540" s="1" t="s">
        <v>107</v>
      </c>
      <c r="CB540" s="15">
        <v>41320.385416666664</v>
      </c>
      <c r="CC540" s="16">
        <v>1320025.8799999999</v>
      </c>
      <c r="CD540" s="14">
        <f>CC540/MAX(CC$11:CC540)-1</f>
        <v>-1.619776267187345E-2</v>
      </c>
      <c r="CF540" s="1" t="s">
        <v>108</v>
      </c>
      <c r="CG540" s="15">
        <v>41320.385416666664</v>
      </c>
      <c r="CH540" s="16">
        <v>1202957.3799999999</v>
      </c>
      <c r="CI540" s="14">
        <f>CH540/MAX(CH$11:CH540)-1</f>
        <v>-4.8387040761953992E-2</v>
      </c>
      <c r="CK540" s="1" t="s">
        <v>109</v>
      </c>
      <c r="CL540" s="15">
        <v>41320.385416666664</v>
      </c>
      <c r="CM540" s="16">
        <v>1200746.5</v>
      </c>
      <c r="CN540" s="14">
        <f>CM540/MAX(CM$11:CM540)-1</f>
        <v>-5.9620492972848216E-2</v>
      </c>
      <c r="CP540" s="1" t="s">
        <v>110</v>
      </c>
      <c r="CQ540" s="15">
        <v>41320.385416666664</v>
      </c>
      <c r="CR540" s="16">
        <v>1337612.75</v>
      </c>
      <c r="CS540" s="14">
        <f>CR540/MAX(CR$11:CR540)-1</f>
        <v>-7.2767013623831311E-2</v>
      </c>
      <c r="CU540" s="1" t="s">
        <v>111</v>
      </c>
      <c r="CV540" s="15">
        <v>41320.385416666664</v>
      </c>
      <c r="CW540" s="16">
        <v>1174708.25</v>
      </c>
      <c r="CX540" s="14">
        <f>CW540/MAX(CW$11:CW540)-1</f>
        <v>-6.1553231535168895E-2</v>
      </c>
    </row>
    <row r="541" spans="4:102">
      <c r="D541" s="1" t="s">
        <v>92</v>
      </c>
      <c r="E541" s="15">
        <v>41323.385416666664</v>
      </c>
      <c r="F541" s="16">
        <v>1594432.5</v>
      </c>
      <c r="G541" s="14">
        <f>F541/MAX(F$11:F541)-1</f>
        <v>-8.7006731212593169E-2</v>
      </c>
      <c r="I541" s="1" t="s">
        <v>93</v>
      </c>
      <c r="J541" s="15">
        <v>41323.385416666664</v>
      </c>
      <c r="K541" s="16">
        <v>1391750.25</v>
      </c>
      <c r="L541" s="14">
        <f>K541/MAX(K$11:K541)-1</f>
        <v>-7.010041811230916E-2</v>
      </c>
      <c r="N541" s="1" t="s">
        <v>94</v>
      </c>
      <c r="O541" s="15">
        <v>41323.385416666664</v>
      </c>
      <c r="P541" s="16">
        <v>1333338.75</v>
      </c>
      <c r="Q541" s="14">
        <f>P541/MAX(P$11:P541)-1</f>
        <v>-8.814338195882454E-2</v>
      </c>
      <c r="S541" s="1" t="s">
        <v>95</v>
      </c>
      <c r="T541" s="15">
        <v>41323.385416666664</v>
      </c>
      <c r="U541" s="16">
        <v>1244060.5</v>
      </c>
      <c r="V541" s="14">
        <f>U541/MAX(U$11:U541)-1</f>
        <v>-0.15064577344135399</v>
      </c>
      <c r="X541" s="1" t="s">
        <v>96</v>
      </c>
      <c r="Y541" s="15">
        <v>41323.385416666664</v>
      </c>
      <c r="Z541" s="16">
        <v>1289720.3799999999</v>
      </c>
      <c r="AA541" s="14">
        <f>Z541/MAX(Z$11:Z541)-1</f>
        <v>-0.20174108924380607</v>
      </c>
      <c r="AC541" s="1" t="s">
        <v>97</v>
      </c>
      <c r="AD541" s="15">
        <v>41323.385416666664</v>
      </c>
      <c r="AE541" s="16">
        <v>1419134.5</v>
      </c>
      <c r="AF541" s="14">
        <f>AE541/MAX(AE$11:AE541)-1</f>
        <v>-5.4600789889783785E-2</v>
      </c>
      <c r="AH541" s="1" t="s">
        <v>98</v>
      </c>
      <c r="AI541" s="15">
        <v>41323.385416666664</v>
      </c>
      <c r="AJ541" s="16">
        <v>1368729.25</v>
      </c>
      <c r="AK541" s="14">
        <f>AJ541/MAX(AJ$11:AJ541)-1</f>
        <v>-8.644573613983686E-2</v>
      </c>
      <c r="AM541" s="1" t="s">
        <v>99</v>
      </c>
      <c r="AN541" s="15">
        <v>41323.385416666664</v>
      </c>
      <c r="AO541" s="16">
        <v>1388200</v>
      </c>
      <c r="AP541" s="14">
        <f>AO541/MAX(AO$11:AO541)-1</f>
        <v>-9.6257495652830594E-2</v>
      </c>
      <c r="AR541" s="1" t="s">
        <v>100</v>
      </c>
      <c r="AS541" s="15">
        <v>41323.385416666664</v>
      </c>
      <c r="AT541" s="16">
        <v>1294594.6299999999</v>
      </c>
      <c r="AU541" s="14">
        <f>AT541/MAX(AT$11:AT541)-1</f>
        <v>-8.9647435570630596E-2</v>
      </c>
      <c r="AW541" s="1" t="s">
        <v>101</v>
      </c>
      <c r="AX541" s="15">
        <v>41323.385416666664</v>
      </c>
      <c r="AY541" s="16">
        <v>1157391.8799999999</v>
      </c>
      <c r="AZ541" s="14">
        <f>AY541/MAX(AY$11:AY541)-1</f>
        <v>-6.8446311034791374E-2</v>
      </c>
      <c r="BB541" s="1" t="s">
        <v>102</v>
      </c>
      <c r="BC541" s="15">
        <v>41323.385416666664</v>
      </c>
      <c r="BD541" s="16">
        <v>1276874.1299999999</v>
      </c>
      <c r="BE541" s="14">
        <f>BD541/MAX(BD$11:BD541)-1</f>
        <v>-4.8537564261807331E-2</v>
      </c>
      <c r="BG541" s="1" t="s">
        <v>103</v>
      </c>
      <c r="BH541" s="15">
        <v>41323.385416666664</v>
      </c>
      <c r="BI541" s="16">
        <v>1405579.75</v>
      </c>
      <c r="BJ541" s="14">
        <f>BI541/MAX(BI$11:BI541)-1</f>
        <v>-5.7347085390682562E-2</v>
      </c>
      <c r="BL541" s="1" t="s">
        <v>104</v>
      </c>
      <c r="BM541" s="15">
        <v>41323.385416666664</v>
      </c>
      <c r="BN541" s="16">
        <v>1184411.5</v>
      </c>
      <c r="BO541" s="14">
        <f>BN541/MAX(BN$11:BN541)-1</f>
        <v>-9.6807783361033573E-2</v>
      </c>
      <c r="BQ541" s="1" t="s">
        <v>105</v>
      </c>
      <c r="BR541" s="15">
        <v>41323.385416666664</v>
      </c>
      <c r="BS541" s="16">
        <v>1298034.75</v>
      </c>
      <c r="BT541" s="14">
        <f>BS541/MAX(BS$11:BS541)-1</f>
        <v>-0.10752505377567645</v>
      </c>
      <c r="BV541" s="1" t="s">
        <v>106</v>
      </c>
      <c r="BW541" s="15">
        <v>41323.385416666664</v>
      </c>
      <c r="BX541" s="16">
        <v>1249490.1299999999</v>
      </c>
      <c r="BY541" s="14">
        <f>BX541/MAX(BX$11:BX541)-1</f>
        <v>-0.10229571632895329</v>
      </c>
      <c r="CA541" s="1" t="s">
        <v>107</v>
      </c>
      <c r="CB541" s="15">
        <v>41323.385416666664</v>
      </c>
      <c r="CC541" s="16">
        <v>1319169.8799999999</v>
      </c>
      <c r="CD541" s="14">
        <f>CC541/MAX(CC$11:CC541)-1</f>
        <v>-1.6835731008640331E-2</v>
      </c>
      <c r="CF541" s="1" t="s">
        <v>108</v>
      </c>
      <c r="CG541" s="15">
        <v>41323.385416666664</v>
      </c>
      <c r="CH541" s="16">
        <v>1201920.1299999999</v>
      </c>
      <c r="CI541" s="14">
        <f>CH541/MAX(CH$11:CH541)-1</f>
        <v>-4.920756903534107E-2</v>
      </c>
      <c r="CK541" s="1" t="s">
        <v>109</v>
      </c>
      <c r="CL541" s="15">
        <v>41323.385416666664</v>
      </c>
      <c r="CM541" s="16">
        <v>1199777.6299999999</v>
      </c>
      <c r="CN541" s="14">
        <f>CM541/MAX(CM$11:CM541)-1</f>
        <v>-6.0379275524347187E-2</v>
      </c>
      <c r="CP541" s="1" t="s">
        <v>110</v>
      </c>
      <c r="CQ541" s="15">
        <v>41323.385416666664</v>
      </c>
      <c r="CR541" s="16">
        <v>1333919.6299999999</v>
      </c>
      <c r="CS541" s="14">
        <f>CR541/MAX(CR$11:CR541)-1</f>
        <v>-7.532708393315346E-2</v>
      </c>
      <c r="CU541" s="1" t="s">
        <v>111</v>
      </c>
      <c r="CV541" s="15">
        <v>41323.385416666664</v>
      </c>
      <c r="CW541" s="16">
        <v>1172026.8799999999</v>
      </c>
      <c r="CX541" s="14">
        <f>CW541/MAX(CW$11:CW541)-1</f>
        <v>-6.3695314909111955E-2</v>
      </c>
    </row>
    <row r="542" spans="4:102">
      <c r="D542" s="1" t="s">
        <v>92</v>
      </c>
      <c r="E542" s="15">
        <v>41324.385416666664</v>
      </c>
      <c r="F542" s="16">
        <v>1596845.5</v>
      </c>
      <c r="G542" s="14">
        <f>F542/MAX(F$11:F542)-1</f>
        <v>-8.5625015299511831E-2</v>
      </c>
      <c r="I542" s="1" t="s">
        <v>93</v>
      </c>
      <c r="J542" s="15">
        <v>41324.385416666664</v>
      </c>
      <c r="K542" s="16">
        <v>1395966.88</v>
      </c>
      <c r="L542" s="14">
        <f>K542/MAX(K$11:K542)-1</f>
        <v>-6.7283071771631398E-2</v>
      </c>
      <c r="N542" s="1" t="s">
        <v>94</v>
      </c>
      <c r="O542" s="15">
        <v>41324.385416666664</v>
      </c>
      <c r="P542" s="16">
        <v>1337097</v>
      </c>
      <c r="Q542" s="14">
        <f>P542/MAX(P$11:P542)-1</f>
        <v>-8.5573153549312497E-2</v>
      </c>
      <c r="S542" s="1" t="s">
        <v>95</v>
      </c>
      <c r="T542" s="15">
        <v>41324.385416666664</v>
      </c>
      <c r="U542" s="16">
        <v>1247200</v>
      </c>
      <c r="V542" s="14">
        <f>U542/MAX(U$11:U542)-1</f>
        <v>-0.14850235067832851</v>
      </c>
      <c r="X542" s="1" t="s">
        <v>96</v>
      </c>
      <c r="Y542" s="15">
        <v>41324.385416666664</v>
      </c>
      <c r="Z542" s="16">
        <v>1291777.25</v>
      </c>
      <c r="AA542" s="14">
        <f>Z542/MAX(Z$11:Z542)-1</f>
        <v>-0.2004680111167727</v>
      </c>
      <c r="AC542" s="1" t="s">
        <v>97</v>
      </c>
      <c r="AD542" s="15">
        <v>41324.385416666664</v>
      </c>
      <c r="AE542" s="16">
        <v>1421405.38</v>
      </c>
      <c r="AF542" s="14">
        <f>AE542/MAX(AE$11:AE542)-1</f>
        <v>-5.3087974749108313E-2</v>
      </c>
      <c r="AH542" s="1" t="s">
        <v>98</v>
      </c>
      <c r="AI542" s="15">
        <v>41324.385416666664</v>
      </c>
      <c r="AJ542" s="16">
        <v>1364365.38</v>
      </c>
      <c r="AK542" s="14">
        <f>AJ542/MAX(AJ$11:AJ542)-1</f>
        <v>-8.9358388182183113E-2</v>
      </c>
      <c r="AM542" s="1" t="s">
        <v>99</v>
      </c>
      <c r="AN542" s="15">
        <v>41324.385416666664</v>
      </c>
      <c r="AO542" s="16">
        <v>1390519</v>
      </c>
      <c r="AP542" s="14">
        <f>AO542/MAX(AO$11:AO542)-1</f>
        <v>-9.4747786052210348E-2</v>
      </c>
      <c r="AR542" s="1" t="s">
        <v>100</v>
      </c>
      <c r="AS542" s="15">
        <v>41324.385416666664</v>
      </c>
      <c r="AT542" s="16">
        <v>1296992.1299999999</v>
      </c>
      <c r="AU542" s="14">
        <f>AT542/MAX(AT$11:AT542)-1</f>
        <v>-8.7961525384814832E-2</v>
      </c>
      <c r="AW542" s="1" t="s">
        <v>101</v>
      </c>
      <c r="AX542" s="15">
        <v>41324.385416666664</v>
      </c>
      <c r="AY542" s="16">
        <v>1159536.8799999999</v>
      </c>
      <c r="AZ542" s="14">
        <f>AY542/MAX(AY$11:AY542)-1</f>
        <v>-6.6719858052565195E-2</v>
      </c>
      <c r="BB542" s="1" t="s">
        <v>102</v>
      </c>
      <c r="BC542" s="15">
        <v>41324.385416666664</v>
      </c>
      <c r="BD542" s="16">
        <v>1272970.5</v>
      </c>
      <c r="BE542" s="14">
        <f>BD542/MAX(BD$11:BD542)-1</f>
        <v>-5.1446353171189174E-2</v>
      </c>
      <c r="BG542" s="1" t="s">
        <v>103</v>
      </c>
      <c r="BH542" s="15">
        <v>41324.385416666664</v>
      </c>
      <c r="BI542" s="16">
        <v>1408720</v>
      </c>
      <c r="BJ542" s="14">
        <f>BI542/MAX(BI$11:BI542)-1</f>
        <v>-5.5241074817392821E-2</v>
      </c>
      <c r="BL542" s="1" t="s">
        <v>104</v>
      </c>
      <c r="BM542" s="15">
        <v>41324.385416666664</v>
      </c>
      <c r="BN542" s="16">
        <v>1178491.5</v>
      </c>
      <c r="BO542" s="14">
        <f>BN542/MAX(BN$11:BN542)-1</f>
        <v>-0.10132217546420264</v>
      </c>
      <c r="BQ542" s="1" t="s">
        <v>105</v>
      </c>
      <c r="BR542" s="15">
        <v>41324.385416666664</v>
      </c>
      <c r="BS542" s="16">
        <v>1292228.25</v>
      </c>
      <c r="BT542" s="14">
        <f>BS542/MAX(BS$11:BS542)-1</f>
        <v>-0.11151736274525648</v>
      </c>
      <c r="BV542" s="1" t="s">
        <v>106</v>
      </c>
      <c r="BW542" s="15">
        <v>41324.385416666664</v>
      </c>
      <c r="BX542" s="16">
        <v>1249468.6299999999</v>
      </c>
      <c r="BY542" s="14">
        <f>BX542/MAX(BX$11:BX542)-1</f>
        <v>-0.10231116314332622</v>
      </c>
      <c r="CA542" s="1" t="s">
        <v>107</v>
      </c>
      <c r="CB542" s="15">
        <v>41324.385416666664</v>
      </c>
      <c r="CC542" s="16">
        <v>1314041.75</v>
      </c>
      <c r="CD542" s="14">
        <f>CC542/MAX(CC$11:CC542)-1</f>
        <v>-2.0657675596052028E-2</v>
      </c>
      <c r="CF542" s="1" t="s">
        <v>108</v>
      </c>
      <c r="CG542" s="15">
        <v>41324.385416666664</v>
      </c>
      <c r="CH542" s="16">
        <v>1198222.5</v>
      </c>
      <c r="CI542" s="14">
        <f>CH542/MAX(CH$11:CH542)-1</f>
        <v>-5.2132620816034536E-2</v>
      </c>
      <c r="CK542" s="1" t="s">
        <v>109</v>
      </c>
      <c r="CL542" s="15">
        <v>41324.385416666664</v>
      </c>
      <c r="CM542" s="16">
        <v>1196995.25</v>
      </c>
      <c r="CN542" s="14">
        <f>CM542/MAX(CM$11:CM542)-1</f>
        <v>-6.2558330914275095E-2</v>
      </c>
      <c r="CP542" s="1" t="s">
        <v>110</v>
      </c>
      <c r="CQ542" s="15">
        <v>41324.385416666664</v>
      </c>
      <c r="CR542" s="16">
        <v>1336645.25</v>
      </c>
      <c r="CS542" s="14">
        <f>CR542/MAX(CR$11:CR542)-1</f>
        <v>-7.3437684499478184E-2</v>
      </c>
      <c r="CU542" s="1" t="s">
        <v>111</v>
      </c>
      <c r="CV542" s="15">
        <v>41324.385416666664</v>
      </c>
      <c r="CW542" s="16">
        <v>1166164.8799999999</v>
      </c>
      <c r="CX542" s="14">
        <f>CW542/MAX(CW$11:CW542)-1</f>
        <v>-6.8378328718490367E-2</v>
      </c>
    </row>
    <row r="543" spans="4:102">
      <c r="D543" s="1" t="s">
        <v>92</v>
      </c>
      <c r="E543" s="15">
        <v>41325.385416666664</v>
      </c>
      <c r="F543" s="16">
        <v>1592970.25</v>
      </c>
      <c r="G543" s="14">
        <f>F543/MAX(F$11:F543)-1</f>
        <v>-8.7844035022747735E-2</v>
      </c>
      <c r="I543" s="1" t="s">
        <v>93</v>
      </c>
      <c r="J543" s="15">
        <v>41325.385416666664</v>
      </c>
      <c r="K543" s="16">
        <v>1394874.13</v>
      </c>
      <c r="L543" s="14">
        <f>K543/MAX(K$11:K543)-1</f>
        <v>-6.8013193981494635E-2</v>
      </c>
      <c r="N543" s="1" t="s">
        <v>94</v>
      </c>
      <c r="O543" s="15">
        <v>41325.385416666664</v>
      </c>
      <c r="P543" s="16">
        <v>1333226.1299999999</v>
      </c>
      <c r="Q543" s="14">
        <f>P543/MAX(P$11:P543)-1</f>
        <v>-8.8220401615175081E-2</v>
      </c>
      <c r="S543" s="1" t="s">
        <v>95</v>
      </c>
      <c r="T543" s="15">
        <v>41325.385416666664</v>
      </c>
      <c r="U543" s="16">
        <v>1239046</v>
      </c>
      <c r="V543" s="14">
        <f>U543/MAX(U$11:U543)-1</f>
        <v>-0.1540693101335634</v>
      </c>
      <c r="X543" s="1" t="s">
        <v>96</v>
      </c>
      <c r="Y543" s="15">
        <v>41325.385416666664</v>
      </c>
      <c r="Z543" s="16">
        <v>1284381.75</v>
      </c>
      <c r="AA543" s="14">
        <f>Z543/MAX(Z$11:Z543)-1</f>
        <v>-0.20504537832445957</v>
      </c>
      <c r="AC543" s="1" t="s">
        <v>97</v>
      </c>
      <c r="AD543" s="15">
        <v>41325.385416666664</v>
      </c>
      <c r="AE543" s="16">
        <v>1417726.38</v>
      </c>
      <c r="AF543" s="14">
        <f>AE543/MAX(AE$11:AE543)-1</f>
        <v>-5.5538851458817984E-2</v>
      </c>
      <c r="AH543" s="1" t="s">
        <v>98</v>
      </c>
      <c r="AI543" s="15">
        <v>41325.385416666664</v>
      </c>
      <c r="AJ543" s="16">
        <v>1361895.5</v>
      </c>
      <c r="AK543" s="14">
        <f>AJ543/MAX(AJ$11:AJ543)-1</f>
        <v>-9.1006902236531517E-2</v>
      </c>
      <c r="AM543" s="1" t="s">
        <v>99</v>
      </c>
      <c r="AN543" s="15">
        <v>41325.385416666664</v>
      </c>
      <c r="AO543" s="16">
        <v>1387143.88</v>
      </c>
      <c r="AP543" s="14">
        <f>AO543/MAX(AO$11:AO543)-1</f>
        <v>-9.6945048263183065E-2</v>
      </c>
      <c r="AR543" s="1" t="s">
        <v>100</v>
      </c>
      <c r="AS543" s="15">
        <v>41325.385416666664</v>
      </c>
      <c r="AT543" s="16">
        <v>1296157.1299999999</v>
      </c>
      <c r="AU543" s="14">
        <f>AT543/MAX(AT$11:AT543)-1</f>
        <v>-8.8548693270177115E-2</v>
      </c>
      <c r="AW543" s="1" t="s">
        <v>101</v>
      </c>
      <c r="AX543" s="15">
        <v>41325.385416666664</v>
      </c>
      <c r="AY543" s="16">
        <v>1158571.5</v>
      </c>
      <c r="AZ543" s="14">
        <f>AY543/MAX(AY$11:AY543)-1</f>
        <v>-6.7496866528080957E-2</v>
      </c>
      <c r="BB543" s="1" t="s">
        <v>102</v>
      </c>
      <c r="BC543" s="15">
        <v>41325.385416666664</v>
      </c>
      <c r="BD543" s="16">
        <v>1270258.3799999999</v>
      </c>
      <c r="BE543" s="14">
        <f>BD543/MAX(BD$11:BD543)-1</f>
        <v>-5.346728870476003E-2</v>
      </c>
      <c r="BG543" s="1" t="s">
        <v>103</v>
      </c>
      <c r="BH543" s="15">
        <v>41325.385416666664</v>
      </c>
      <c r="BI543" s="16">
        <v>1405263.63</v>
      </c>
      <c r="BJ543" s="14">
        <f>BI543/MAX(BI$11:BI543)-1</f>
        <v>-5.7559091461036327E-2</v>
      </c>
      <c r="BL543" s="1" t="s">
        <v>104</v>
      </c>
      <c r="BM543" s="15">
        <v>41325.385416666664</v>
      </c>
      <c r="BN543" s="16">
        <v>1176606.1299999999</v>
      </c>
      <c r="BO543" s="14">
        <f>BN543/MAX(BN$11:BN543)-1</f>
        <v>-0.10275989496412707</v>
      </c>
      <c r="BQ543" s="1" t="s">
        <v>105</v>
      </c>
      <c r="BR543" s="15">
        <v>41325.385416666664</v>
      </c>
      <c r="BS543" s="16">
        <v>1290160.75</v>
      </c>
      <c r="BT543" s="14">
        <f>BS543/MAX(BS$11:BS543)-1</f>
        <v>-0.11293889013604375</v>
      </c>
      <c r="BV543" s="1" t="s">
        <v>106</v>
      </c>
      <c r="BW543" s="15">
        <v>41325.385416666664</v>
      </c>
      <c r="BX543" s="16">
        <v>1247793.25</v>
      </c>
      <c r="BY543" s="14">
        <f>BX543/MAX(BX$11:BX543)-1</f>
        <v>-0.10351485076491362</v>
      </c>
      <c r="CA543" s="1" t="s">
        <v>107</v>
      </c>
      <c r="CB543" s="15">
        <v>41325.385416666664</v>
      </c>
      <c r="CC543" s="16">
        <v>1316444.25</v>
      </c>
      <c r="CD543" s="14">
        <f>CC543/MAX(CC$11:CC543)-1</f>
        <v>-1.8867116099460346E-2</v>
      </c>
      <c r="CF543" s="1" t="s">
        <v>108</v>
      </c>
      <c r="CG543" s="15">
        <v>41325.385416666664</v>
      </c>
      <c r="CH543" s="16">
        <v>1195665.1299999999</v>
      </c>
      <c r="CI543" s="14">
        <f>CH543/MAX(CH$11:CH543)-1</f>
        <v>-5.4155657104790422E-2</v>
      </c>
      <c r="CK543" s="1" t="s">
        <v>109</v>
      </c>
      <c r="CL543" s="15">
        <v>41325.385416666664</v>
      </c>
      <c r="CM543" s="16">
        <v>1194445.8799999999</v>
      </c>
      <c r="CN543" s="14">
        <f>CM543/MAX(CM$11:CM543)-1</f>
        <v>-6.4554901634098161E-2</v>
      </c>
      <c r="CP543" s="1" t="s">
        <v>110</v>
      </c>
      <c r="CQ543" s="15">
        <v>41325.385416666664</v>
      </c>
      <c r="CR543" s="16">
        <v>1333645.25</v>
      </c>
      <c r="CS543" s="14">
        <f>CR543/MAX(CR$11:CR543)-1</f>
        <v>-7.551728411388714E-2</v>
      </c>
      <c r="CU543" s="1" t="s">
        <v>111</v>
      </c>
      <c r="CV543" s="15">
        <v>41325.385416666664</v>
      </c>
      <c r="CW543" s="16">
        <v>1163680.3799999999</v>
      </c>
      <c r="CX543" s="14">
        <f>CW543/MAX(CW$11:CW543)-1</f>
        <v>-7.0363137283724231E-2</v>
      </c>
    </row>
    <row r="544" spans="4:102">
      <c r="D544" s="1" t="s">
        <v>92</v>
      </c>
      <c r="E544" s="15">
        <v>41326.385416666664</v>
      </c>
      <c r="F544" s="16">
        <v>1621130.13</v>
      </c>
      <c r="G544" s="14">
        <f>F544/MAX(F$11:F544)-1</f>
        <v>-7.1719312972826521E-2</v>
      </c>
      <c r="I544" s="1" t="s">
        <v>93</v>
      </c>
      <c r="J544" s="15">
        <v>41326.385416666664</v>
      </c>
      <c r="K544" s="16">
        <v>1421195.75</v>
      </c>
      <c r="L544" s="14">
        <f>K544/MAX(K$11:K544)-1</f>
        <v>-5.0426372328251312E-2</v>
      </c>
      <c r="N544" s="1" t="s">
        <v>94</v>
      </c>
      <c r="O544" s="15">
        <v>41326.385416666664</v>
      </c>
      <c r="P544" s="16">
        <v>1357239.75</v>
      </c>
      <c r="Q544" s="14">
        <f>P544/MAX(P$11:P544)-1</f>
        <v>-7.1797734592165319E-2</v>
      </c>
      <c r="S544" s="1" t="s">
        <v>95</v>
      </c>
      <c r="T544" s="15">
        <v>41326.385416666664</v>
      </c>
      <c r="U544" s="16">
        <v>1261363.25</v>
      </c>
      <c r="V544" s="14">
        <f>U544/MAX(U$11:U544)-1</f>
        <v>-0.13883271142098796</v>
      </c>
      <c r="X544" s="1" t="s">
        <v>96</v>
      </c>
      <c r="Y544" s="15">
        <v>41326.385416666664</v>
      </c>
      <c r="Z544" s="16">
        <v>1307515.3799999999</v>
      </c>
      <c r="AA544" s="14">
        <f>Z544/MAX(Z$11:Z544)-1</f>
        <v>-0.19072706051541888</v>
      </c>
      <c r="AC544" s="1" t="s">
        <v>97</v>
      </c>
      <c r="AD544" s="15">
        <v>41326.385416666664</v>
      </c>
      <c r="AE544" s="16">
        <v>1430050</v>
      </c>
      <c r="AF544" s="14">
        <f>AE544/MAX(AE$11:AE544)-1</f>
        <v>-4.7329100646827604E-2</v>
      </c>
      <c r="AH544" s="1" t="s">
        <v>98</v>
      </c>
      <c r="AI544" s="15">
        <v>41326.385416666664</v>
      </c>
      <c r="AJ544" s="16">
        <v>1386484.25</v>
      </c>
      <c r="AK544" s="14">
        <f>AJ544/MAX(AJ$11:AJ544)-1</f>
        <v>-7.4595214237979879E-2</v>
      </c>
      <c r="AM544" s="1" t="s">
        <v>99</v>
      </c>
      <c r="AN544" s="15">
        <v>41326.385416666664</v>
      </c>
      <c r="AO544" s="16">
        <v>1411680.38</v>
      </c>
      <c r="AP544" s="14">
        <f>AO544/MAX(AO$11:AO544)-1</f>
        <v>-8.0971357182708759E-2</v>
      </c>
      <c r="AR544" s="1" t="s">
        <v>100</v>
      </c>
      <c r="AS544" s="15">
        <v>41326.385416666664</v>
      </c>
      <c r="AT544" s="16">
        <v>1320863.8799999999</v>
      </c>
      <c r="AU544" s="14">
        <f>AT544/MAX(AT$11:AT544)-1</f>
        <v>-7.1175028417870934E-2</v>
      </c>
      <c r="AW544" s="1" t="s">
        <v>101</v>
      </c>
      <c r="AX544" s="15">
        <v>41326.385416666664</v>
      </c>
      <c r="AY544" s="16">
        <v>1180445.1299999999</v>
      </c>
      <c r="AZ544" s="14">
        <f>AY544/MAX(AY$11:AY544)-1</f>
        <v>-4.9891368278378367E-2</v>
      </c>
      <c r="BB544" s="1" t="s">
        <v>102</v>
      </c>
      <c r="BC544" s="15">
        <v>41326.385416666664</v>
      </c>
      <c r="BD544" s="16">
        <v>1284271</v>
      </c>
      <c r="BE544" s="14">
        <f>BD544/MAX(BD$11:BD544)-1</f>
        <v>-4.3025788447977664E-2</v>
      </c>
      <c r="BG544" s="1" t="s">
        <v>103</v>
      </c>
      <c r="BH544" s="15">
        <v>41326.385416666664</v>
      </c>
      <c r="BI544" s="16">
        <v>1420231.5</v>
      </c>
      <c r="BJ544" s="14">
        <f>BI544/MAX(BI$11:BI544)-1</f>
        <v>-4.752088033783719E-2</v>
      </c>
      <c r="BL544" s="1" t="s">
        <v>104</v>
      </c>
      <c r="BM544" s="15">
        <v>41326.385416666664</v>
      </c>
      <c r="BN544" s="16">
        <v>1198151.3799999999</v>
      </c>
      <c r="BO544" s="14">
        <f>BN544/MAX(BN$11:BN544)-1</f>
        <v>-8.6330214818720941E-2</v>
      </c>
      <c r="BQ544" s="1" t="s">
        <v>105</v>
      </c>
      <c r="BR544" s="15">
        <v>41326.385416666664</v>
      </c>
      <c r="BS544" s="16">
        <v>1313785.3799999999</v>
      </c>
      <c r="BT544" s="14">
        <f>BS544/MAX(BS$11:BS544)-1</f>
        <v>-9.669557277584262E-2</v>
      </c>
      <c r="BV544" s="1" t="s">
        <v>106</v>
      </c>
      <c r="BW544" s="15">
        <v>41326.385416666664</v>
      </c>
      <c r="BX544" s="16">
        <v>1271326.75</v>
      </c>
      <c r="BY544" s="14">
        <f>BX544/MAX(BX$11:BX544)-1</f>
        <v>-8.660705513488931E-2</v>
      </c>
      <c r="CA544" s="1" t="s">
        <v>107</v>
      </c>
      <c r="CB544" s="15">
        <v>41326.385416666664</v>
      </c>
      <c r="CC544" s="16">
        <v>1336879.6299999999</v>
      </c>
      <c r="CD544" s="14">
        <f>CC544/MAX(CC$11:CC544)-1</f>
        <v>-3.6368294291335701E-3</v>
      </c>
      <c r="CF544" s="1" t="s">
        <v>108</v>
      </c>
      <c r="CG544" s="15">
        <v>41326.385416666664</v>
      </c>
      <c r="CH544" s="16">
        <v>1206599.75</v>
      </c>
      <c r="CI544" s="14">
        <f>CH544/MAX(CH$11:CH544)-1</f>
        <v>-4.5505703025499833E-2</v>
      </c>
      <c r="CK544" s="1" t="s">
        <v>109</v>
      </c>
      <c r="CL544" s="15">
        <v>41326.385416666664</v>
      </c>
      <c r="CM544" s="16">
        <v>1205377.1299999999</v>
      </c>
      <c r="CN544" s="14">
        <f>CM544/MAX(CM$11:CM544)-1</f>
        <v>-5.5993957682822337E-2</v>
      </c>
      <c r="CP544" s="1" t="s">
        <v>110</v>
      </c>
      <c r="CQ544" s="15">
        <v>41326.385416666664</v>
      </c>
      <c r="CR544" s="16">
        <v>1345625.88</v>
      </c>
      <c r="CS544" s="14">
        <f>CR544/MAX(CR$11:CR544)-1</f>
        <v>-6.7212312937761753E-2</v>
      </c>
      <c r="CU544" s="1" t="s">
        <v>111</v>
      </c>
      <c r="CV544" s="15">
        <v>41326.385416666664</v>
      </c>
      <c r="CW544" s="16">
        <v>1174328.75</v>
      </c>
      <c r="CX544" s="14">
        <f>CW544/MAX(CW$11:CW544)-1</f>
        <v>-6.1856405151794469E-2</v>
      </c>
    </row>
    <row r="545" spans="4:102">
      <c r="D545" s="1" t="s">
        <v>92</v>
      </c>
      <c r="E545" s="15">
        <v>41327.385416666664</v>
      </c>
      <c r="F545" s="16">
        <v>1617874</v>
      </c>
      <c r="G545" s="14">
        <f>F545/MAX(F$11:F545)-1</f>
        <v>-7.3583816344588326E-2</v>
      </c>
      <c r="I545" s="1" t="s">
        <v>93</v>
      </c>
      <c r="J545" s="15">
        <v>41327.385416666664</v>
      </c>
      <c r="K545" s="16">
        <v>1414153</v>
      </c>
      <c r="L545" s="14">
        <f>K545/MAX(K$11:K545)-1</f>
        <v>-5.5131994102229465E-2</v>
      </c>
      <c r="N545" s="1" t="s">
        <v>94</v>
      </c>
      <c r="O545" s="15">
        <v>41327.385416666664</v>
      </c>
      <c r="P545" s="16">
        <v>1348274.38</v>
      </c>
      <c r="Q545" s="14">
        <f>P545/MAX(P$11:P545)-1</f>
        <v>-7.7929058659427231E-2</v>
      </c>
      <c r="S545" s="1" t="s">
        <v>95</v>
      </c>
      <c r="T545" s="15">
        <v>41327.385416666664</v>
      </c>
      <c r="U545" s="16">
        <v>1255583.1299999999</v>
      </c>
      <c r="V545" s="14">
        <f>U545/MAX(U$11:U545)-1</f>
        <v>-0.14277895788731032</v>
      </c>
      <c r="X545" s="1" t="s">
        <v>96</v>
      </c>
      <c r="Y545" s="15">
        <v>41327.385416666664</v>
      </c>
      <c r="Z545" s="16">
        <v>1295688</v>
      </c>
      <c r="AA545" s="14">
        <f>Z545/MAX(Z$11:Z545)-1</f>
        <v>-0.19804749339552852</v>
      </c>
      <c r="AC545" s="1" t="s">
        <v>97</v>
      </c>
      <c r="AD545" s="15">
        <v>41327.385416666664</v>
      </c>
      <c r="AE545" s="16">
        <v>1427112</v>
      </c>
      <c r="AF545" s="14">
        <f>AE545/MAX(AE$11:AE545)-1</f>
        <v>-4.9286337877903152E-2</v>
      </c>
      <c r="AH545" s="1" t="s">
        <v>98</v>
      </c>
      <c r="AI545" s="15">
        <v>41327.385416666664</v>
      </c>
      <c r="AJ545" s="16">
        <v>1383641</v>
      </c>
      <c r="AK545" s="14">
        <f>AJ545/MAX(AJ$11:AJ545)-1</f>
        <v>-7.6492932987484497E-2</v>
      </c>
      <c r="AM545" s="1" t="s">
        <v>99</v>
      </c>
      <c r="AN545" s="15">
        <v>41327.385416666664</v>
      </c>
      <c r="AO545" s="16">
        <v>1408843.13</v>
      </c>
      <c r="AP545" s="14">
        <f>AO545/MAX(AO$11:AO545)-1</f>
        <v>-8.2818456606753577E-2</v>
      </c>
      <c r="AR545" s="1" t="s">
        <v>100</v>
      </c>
      <c r="AS545" s="15">
        <v>41327.385416666664</v>
      </c>
      <c r="AT545" s="16">
        <v>1310518.8799999999</v>
      </c>
      <c r="AU545" s="14">
        <f>AT545/MAX(AT$11:AT545)-1</f>
        <v>-7.8449581440713123E-2</v>
      </c>
      <c r="AW545" s="1" t="s">
        <v>101</v>
      </c>
      <c r="AX545" s="15">
        <v>41327.385416666664</v>
      </c>
      <c r="AY545" s="16">
        <v>1173881.8799999999</v>
      </c>
      <c r="AZ545" s="14">
        <f>AY545/MAX(AY$11:AY545)-1</f>
        <v>-5.5173952211057142E-2</v>
      </c>
      <c r="BB545" s="1" t="s">
        <v>102</v>
      </c>
      <c r="BC545" s="15">
        <v>41327.385416666664</v>
      </c>
      <c r="BD545" s="16">
        <v>1281468.25</v>
      </c>
      <c r="BE545" s="14">
        <f>BD545/MAX(BD$11:BD545)-1</f>
        <v>-4.5114256903177052E-2</v>
      </c>
      <c r="BG545" s="1" t="s">
        <v>103</v>
      </c>
      <c r="BH545" s="15">
        <v>41327.385416666664</v>
      </c>
      <c r="BI545" s="16">
        <v>1417130.75</v>
      </c>
      <c r="BJ545" s="14">
        <f>BI545/MAX(BI$11:BI545)-1</f>
        <v>-4.9600400212091889E-2</v>
      </c>
      <c r="BL545" s="1" t="s">
        <v>104</v>
      </c>
      <c r="BM545" s="15">
        <v>41327.385416666664</v>
      </c>
      <c r="BN545" s="16">
        <v>1195660.1299999999</v>
      </c>
      <c r="BO545" s="14">
        <f>BN545/MAX(BN$11:BN545)-1</f>
        <v>-8.8229957948285143E-2</v>
      </c>
      <c r="BQ545" s="1" t="s">
        <v>105</v>
      </c>
      <c r="BR545" s="15">
        <v>41327.385416666664</v>
      </c>
      <c r="BS545" s="16">
        <v>1311053.75</v>
      </c>
      <c r="BT545" s="14">
        <f>BS545/MAX(BS$11:BS545)-1</f>
        <v>-9.8573728454921739E-2</v>
      </c>
      <c r="BV545" s="1" t="s">
        <v>106</v>
      </c>
      <c r="BW545" s="15">
        <v>41327.385416666664</v>
      </c>
      <c r="BX545" s="16">
        <v>1268605.5</v>
      </c>
      <c r="BY545" s="14">
        <f>BX545/MAX(BX$11:BX545)-1</f>
        <v>-8.8562154837789619E-2</v>
      </c>
      <c r="CA545" s="1" t="s">
        <v>107</v>
      </c>
      <c r="CB545" s="15">
        <v>41327.385416666664</v>
      </c>
      <c r="CC545" s="16">
        <v>1334102.5</v>
      </c>
      <c r="CD545" s="14">
        <f>CC545/MAX(CC$11:CC545)-1</f>
        <v>-5.7065969607753564E-3</v>
      </c>
      <c r="CF545" s="1" t="s">
        <v>108</v>
      </c>
      <c r="CG545" s="15">
        <v>41327.385416666664</v>
      </c>
      <c r="CH545" s="16">
        <v>1202745.6299999999</v>
      </c>
      <c r="CI545" s="14">
        <f>CH545/MAX(CH$11:CH545)-1</f>
        <v>-4.8554547979972495E-2</v>
      </c>
      <c r="CK545" s="1" t="s">
        <v>109</v>
      </c>
      <c r="CL545" s="15">
        <v>41327.385416666664</v>
      </c>
      <c r="CM545" s="16">
        <v>1201527</v>
      </c>
      <c r="CN545" s="14">
        <f>CM545/MAX(CM$11:CM545)-1</f>
        <v>-5.9009234722056103E-2</v>
      </c>
      <c r="CP545" s="1" t="s">
        <v>110</v>
      </c>
      <c r="CQ545" s="15">
        <v>41327.385416666664</v>
      </c>
      <c r="CR545" s="16">
        <v>1341327</v>
      </c>
      <c r="CS545" s="14">
        <f>CR545/MAX(CR$11:CR545)-1</f>
        <v>-7.0192296001225118E-2</v>
      </c>
      <c r="CU545" s="1" t="s">
        <v>111</v>
      </c>
      <c r="CV545" s="15">
        <v>41327.385416666664</v>
      </c>
      <c r="CW545" s="16">
        <v>1170577.75</v>
      </c>
      <c r="CX545" s="14">
        <f>CW545/MAX(CW$11:CW545)-1</f>
        <v>-6.4852990753803796E-2</v>
      </c>
    </row>
    <row r="546" spans="4:102">
      <c r="D546" s="1" t="s">
        <v>92</v>
      </c>
      <c r="E546" s="15">
        <v>41330.385416666664</v>
      </c>
      <c r="F546" s="16">
        <v>1607317.63</v>
      </c>
      <c r="G546" s="14">
        <f>F546/MAX(F$11:F546)-1</f>
        <v>-7.9628534294598485E-2</v>
      </c>
      <c r="I546" s="1" t="s">
        <v>93</v>
      </c>
      <c r="J546" s="15">
        <v>41330.385416666664</v>
      </c>
      <c r="K546" s="16">
        <v>1402007.63</v>
      </c>
      <c r="L546" s="14">
        <f>K546/MAX(K$11:K546)-1</f>
        <v>-6.3246937487273835E-2</v>
      </c>
      <c r="N546" s="1" t="s">
        <v>94</v>
      </c>
      <c r="O546" s="15">
        <v>41330.385416666664</v>
      </c>
      <c r="P546" s="16">
        <v>1337089.5</v>
      </c>
      <c r="Q546" s="14">
        <f>P546/MAX(P$11:P546)-1</f>
        <v>-8.5578282721951782E-2</v>
      </c>
      <c r="S546" s="1" t="s">
        <v>95</v>
      </c>
      <c r="T546" s="15">
        <v>41330.385416666664</v>
      </c>
      <c r="U546" s="16">
        <v>1245857.5</v>
      </c>
      <c r="V546" s="14">
        <f>U546/MAX(U$11:U546)-1</f>
        <v>-0.14941891225162418</v>
      </c>
      <c r="X546" s="1" t="s">
        <v>96</v>
      </c>
      <c r="Y546" s="15">
        <v>41330.385416666664</v>
      </c>
      <c r="Z546" s="16">
        <v>1297309.1299999999</v>
      </c>
      <c r="AA546" s="14">
        <f>Z546/MAX(Z$11:Z546)-1</f>
        <v>-0.19704411197420513</v>
      </c>
      <c r="AC546" s="1" t="s">
        <v>97</v>
      </c>
      <c r="AD546" s="15">
        <v>41330.385416666664</v>
      </c>
      <c r="AE546" s="16">
        <v>1431510.13</v>
      </c>
      <c r="AF546" s="14">
        <f>AE546/MAX(AE$11:AE546)-1</f>
        <v>-4.6356391049070522E-2</v>
      </c>
      <c r="AH546" s="1" t="s">
        <v>98</v>
      </c>
      <c r="AI546" s="15">
        <v>41330.385416666664</v>
      </c>
      <c r="AJ546" s="16">
        <v>1388906</v>
      </c>
      <c r="AK546" s="14">
        <f>AJ546/MAX(AJ$11:AJ546)-1</f>
        <v>-7.2978824408871379E-2</v>
      </c>
      <c r="AM546" s="1" t="s">
        <v>99</v>
      </c>
      <c r="AN546" s="15">
        <v>41330.385416666664</v>
      </c>
      <c r="AO546" s="16">
        <v>1406783</v>
      </c>
      <c r="AP546" s="14">
        <f>AO546/MAX(AO$11:AO546)-1</f>
        <v>-8.41596373051261E-2</v>
      </c>
      <c r="AR546" s="1" t="s">
        <v>100</v>
      </c>
      <c r="AS546" s="15">
        <v>41330.385416666664</v>
      </c>
      <c r="AT546" s="16">
        <v>1301286.3799999999</v>
      </c>
      <c r="AU546" s="14">
        <f>AT546/MAX(AT$11:AT546)-1</f>
        <v>-8.4941829945632596E-2</v>
      </c>
      <c r="AW546" s="1" t="s">
        <v>101</v>
      </c>
      <c r="AX546" s="15">
        <v>41330.385416666664</v>
      </c>
      <c r="AY546" s="16">
        <v>1170645</v>
      </c>
      <c r="AZ546" s="14">
        <f>AY546/MAX(AY$11:AY546)-1</f>
        <v>-5.7779230126725256E-2</v>
      </c>
      <c r="BB546" s="1" t="s">
        <v>102</v>
      </c>
      <c r="BC546" s="15">
        <v>41330.385416666664</v>
      </c>
      <c r="BD546" s="16">
        <v>1285663.8799999999</v>
      </c>
      <c r="BE546" s="14">
        <f>BD546/MAX(BD$11:BD546)-1</f>
        <v>-4.1987884267484232E-2</v>
      </c>
      <c r="BG546" s="1" t="s">
        <v>103</v>
      </c>
      <c r="BH546" s="15">
        <v>41330.385416666664</v>
      </c>
      <c r="BI546" s="16">
        <v>1421772.38</v>
      </c>
      <c r="BJ546" s="14">
        <f>BI546/MAX(BI$11:BI546)-1</f>
        <v>-4.6487488228237561E-2</v>
      </c>
      <c r="BL546" s="1" t="s">
        <v>104</v>
      </c>
      <c r="BM546" s="15">
        <v>41330.385416666664</v>
      </c>
      <c r="BN546" s="16">
        <v>1200273.5</v>
      </c>
      <c r="BO546" s="14">
        <f>BN546/MAX(BN$11:BN546)-1</f>
        <v>-8.471195776298146E-2</v>
      </c>
      <c r="BQ546" s="1" t="s">
        <v>105</v>
      </c>
      <c r="BR546" s="15">
        <v>41330.385416666664</v>
      </c>
      <c r="BS546" s="16">
        <v>1316112.25</v>
      </c>
      <c r="BT546" s="14">
        <f>BS546/MAX(BS$11:BS546)-1</f>
        <v>-9.5095713312818853E-2</v>
      </c>
      <c r="BV546" s="1" t="s">
        <v>106</v>
      </c>
      <c r="BW546" s="15">
        <v>41330.385416666664</v>
      </c>
      <c r="BX546" s="16">
        <v>1266969.75</v>
      </c>
      <c r="BY546" s="14">
        <f>BX546/MAX(BX$11:BX546)-1</f>
        <v>-8.9737370028977193E-2</v>
      </c>
      <c r="CA546" s="1" t="s">
        <v>107</v>
      </c>
      <c r="CB546" s="15">
        <v>41330.385416666664</v>
      </c>
      <c r="CC546" s="16">
        <v>1339370.25</v>
      </c>
      <c r="CD546" s="14">
        <f>CC546/MAX(CC$11:CC546)-1</f>
        <v>-1.780594967780158E-3</v>
      </c>
      <c r="CF546" s="1" t="s">
        <v>108</v>
      </c>
      <c r="CG546" s="15">
        <v>41330.385416666664</v>
      </c>
      <c r="CH546" s="16">
        <v>1206557.3799999999</v>
      </c>
      <c r="CI546" s="14">
        <f>CH546/MAX(CH$11:CH546)-1</f>
        <v>-4.553922029032853E-2</v>
      </c>
      <c r="CK546" s="1" t="s">
        <v>109</v>
      </c>
      <c r="CL546" s="15">
        <v>41330.385416666664</v>
      </c>
      <c r="CM546" s="16">
        <v>1205334.8799999999</v>
      </c>
      <c r="CN546" s="14">
        <f>CM546/MAX(CM$11:CM546)-1</f>
        <v>-5.6027046294091942E-2</v>
      </c>
      <c r="CP546" s="1" t="s">
        <v>110</v>
      </c>
      <c r="CQ546" s="15">
        <v>41330.385416666664</v>
      </c>
      <c r="CR546" s="16">
        <v>1345578.63</v>
      </c>
      <c r="CS546" s="14">
        <f>CR546/MAX(CR$11:CR546)-1</f>
        <v>-6.7245066631688721E-2</v>
      </c>
      <c r="CU546" s="1" t="s">
        <v>111</v>
      </c>
      <c r="CV546" s="15">
        <v>41330.385416666664</v>
      </c>
      <c r="CW546" s="16">
        <v>1174287.6299999999</v>
      </c>
      <c r="CX546" s="14">
        <f>CW546/MAX(CW$11:CW546)-1</f>
        <v>-6.1889254951835837E-2</v>
      </c>
    </row>
    <row r="547" spans="4:102">
      <c r="D547" s="1" t="s">
        <v>92</v>
      </c>
      <c r="E547" s="15">
        <v>41331.385416666664</v>
      </c>
      <c r="F547" s="16">
        <v>1613365.75</v>
      </c>
      <c r="G547" s="14">
        <f>F547/MAX(F$11:F547)-1</f>
        <v>-7.6165300292018512E-2</v>
      </c>
      <c r="I547" s="1" t="s">
        <v>93</v>
      </c>
      <c r="J547" s="15">
        <v>41331.385416666664</v>
      </c>
      <c r="K547" s="16">
        <v>1406758.25</v>
      </c>
      <c r="L547" s="14">
        <f>K547/MAX(K$11:K547)-1</f>
        <v>-6.0072805094118276E-2</v>
      </c>
      <c r="N547" s="1" t="s">
        <v>94</v>
      </c>
      <c r="O547" s="15">
        <v>41331.385416666664</v>
      </c>
      <c r="P547" s="16">
        <v>1352365.63</v>
      </c>
      <c r="Q547" s="14">
        <f>P547/MAX(P$11:P547)-1</f>
        <v>-7.5131094984734026E-2</v>
      </c>
      <c r="S547" s="1" t="s">
        <v>95</v>
      </c>
      <c r="T547" s="15">
        <v>41331.385416666664</v>
      </c>
      <c r="U547" s="16">
        <v>1251822.25</v>
      </c>
      <c r="V547" s="14">
        <f>U547/MAX(U$11:U547)-1</f>
        <v>-0.1453466138201045</v>
      </c>
      <c r="X547" s="1" t="s">
        <v>96</v>
      </c>
      <c r="Y547" s="15">
        <v>41331.385416666664</v>
      </c>
      <c r="Z547" s="16">
        <v>1297653.1299999999</v>
      </c>
      <c r="AA547" s="14">
        <f>Z547/MAX(Z$11:Z547)-1</f>
        <v>-0.19683119677990535</v>
      </c>
      <c r="AC547" s="1" t="s">
        <v>97</v>
      </c>
      <c r="AD547" s="15">
        <v>41331.385416666664</v>
      </c>
      <c r="AE547" s="16">
        <v>1452911.75</v>
      </c>
      <c r="AF547" s="14">
        <f>AE547/MAX(AE$11:AE547)-1</f>
        <v>-3.2099056988712626E-2</v>
      </c>
      <c r="AH547" s="1" t="s">
        <v>98</v>
      </c>
      <c r="AI547" s="15">
        <v>41331.385416666664</v>
      </c>
      <c r="AJ547" s="16">
        <v>1409370.25</v>
      </c>
      <c r="AK547" s="14">
        <f>AJ547/MAX(AJ$11:AJ547)-1</f>
        <v>-5.9320021658655908E-2</v>
      </c>
      <c r="AM547" s="1" t="s">
        <v>99</v>
      </c>
      <c r="AN547" s="15">
        <v>41331.385416666664</v>
      </c>
      <c r="AO547" s="16">
        <v>1409127</v>
      </c>
      <c r="AP547" s="14">
        <f>AO547/MAX(AO$11:AO547)-1</f>
        <v>-8.2633652266810409E-2</v>
      </c>
      <c r="AR547" s="1" t="s">
        <v>100</v>
      </c>
      <c r="AS547" s="15">
        <v>41331.385416666664</v>
      </c>
      <c r="AT547" s="16">
        <v>1304058.8799999999</v>
      </c>
      <c r="AU547" s="14">
        <f>AT547/MAX(AT$11:AT547)-1</f>
        <v>-8.2992221607707917E-2</v>
      </c>
      <c r="AW547" s="1" t="s">
        <v>101</v>
      </c>
      <c r="AX547" s="15">
        <v>41331.385416666664</v>
      </c>
      <c r="AY547" s="16">
        <v>1172603.6299999999</v>
      </c>
      <c r="AZ547" s="14">
        <f>AY547/MAX(AY$11:AY547)-1</f>
        <v>-5.6202781360022436E-2</v>
      </c>
      <c r="BB547" s="1" t="s">
        <v>102</v>
      </c>
      <c r="BC547" s="15">
        <v>41331.385416666664</v>
      </c>
      <c r="BD547" s="16">
        <v>1306080.5</v>
      </c>
      <c r="BE547" s="14">
        <f>BD547/MAX(BD$11:BD547)-1</f>
        <v>-2.6774445026812033E-2</v>
      </c>
      <c r="BG547" s="1" t="s">
        <v>103</v>
      </c>
      <c r="BH547" s="15">
        <v>41331.385416666664</v>
      </c>
      <c r="BI547" s="16">
        <v>1444359</v>
      </c>
      <c r="BJ547" s="14">
        <f>BI547/MAX(BI$11:BI547)-1</f>
        <v>-3.1339757781656208E-2</v>
      </c>
      <c r="BL547" s="1" t="s">
        <v>104</v>
      </c>
      <c r="BM547" s="15">
        <v>41331.385416666664</v>
      </c>
      <c r="BN547" s="16">
        <v>1218204.8799999999</v>
      </c>
      <c r="BO547" s="14">
        <f>BN547/MAX(BN$11:BN547)-1</f>
        <v>-7.1038092852352408E-2</v>
      </c>
      <c r="BQ547" s="1" t="s">
        <v>105</v>
      </c>
      <c r="BR547" s="15">
        <v>41331.385416666664</v>
      </c>
      <c r="BS547" s="16">
        <v>1335774.25</v>
      </c>
      <c r="BT547" s="14">
        <f>BS547/MAX(BS$11:BS547)-1</f>
        <v>-8.1576936259536881E-2</v>
      </c>
      <c r="BV547" s="1" t="s">
        <v>106</v>
      </c>
      <c r="BW547" s="15">
        <v>41331.385416666664</v>
      </c>
      <c r="BX547" s="16">
        <v>1265524.3799999999</v>
      </c>
      <c r="BY547" s="14">
        <f>BX547/MAX(BX$11:BX547)-1</f>
        <v>-9.0775805475033611E-2</v>
      </c>
      <c r="CA547" s="1" t="s">
        <v>107</v>
      </c>
      <c r="CB547" s="15">
        <v>41331.385416666664</v>
      </c>
      <c r="CC547" s="16">
        <v>1353700.38</v>
      </c>
      <c r="CD547" s="14">
        <f>CC547/MAX(CC$11:CC547)-1</f>
        <v>0</v>
      </c>
      <c r="CF547" s="1" t="s">
        <v>108</v>
      </c>
      <c r="CG547" s="15">
        <v>41331.385416666664</v>
      </c>
      <c r="CH547" s="16">
        <v>1228744.8799999999</v>
      </c>
      <c r="CI547" s="14">
        <f>CH547/MAX(CH$11:CH547)-1</f>
        <v>-2.7987548980831112E-2</v>
      </c>
      <c r="CK547" s="1" t="s">
        <v>109</v>
      </c>
      <c r="CL547" s="15">
        <v>41331.385416666664</v>
      </c>
      <c r="CM547" s="16">
        <v>1227499.75</v>
      </c>
      <c r="CN547" s="14">
        <f>CM547/MAX(CM$11:CM547)-1</f>
        <v>-3.8668353577585246E-2</v>
      </c>
      <c r="CP547" s="1" t="s">
        <v>110</v>
      </c>
      <c r="CQ547" s="15">
        <v>41331.385416666664</v>
      </c>
      <c r="CR547" s="16">
        <v>1370326.63</v>
      </c>
      <c r="CS547" s="14">
        <f>CR547/MAX(CR$11:CR547)-1</f>
        <v>-5.0089756212557734E-2</v>
      </c>
      <c r="CU547" s="1" t="s">
        <v>111</v>
      </c>
      <c r="CV547" s="15">
        <v>41331.385416666664</v>
      </c>
      <c r="CW547" s="16">
        <v>1195881.6299999999</v>
      </c>
      <c r="CX547" s="14">
        <f>CW547/MAX(CW$11:CW547)-1</f>
        <v>-4.4638316671433365E-2</v>
      </c>
    </row>
    <row r="548" spans="4:102">
      <c r="D548" s="1" t="s">
        <v>92</v>
      </c>
      <c r="E548" s="15">
        <v>41332.385416666664</v>
      </c>
      <c r="F548" s="16">
        <v>1605035.63</v>
      </c>
      <c r="G548" s="14">
        <f>F548/MAX(F$11:F548)-1</f>
        <v>-8.0935237864284137E-2</v>
      </c>
      <c r="I548" s="1" t="s">
        <v>93</v>
      </c>
      <c r="J548" s="15">
        <v>41332.385416666664</v>
      </c>
      <c r="K548" s="16">
        <v>1403098.38</v>
      </c>
      <c r="L548" s="14">
        <f>K548/MAX(K$11:K548)-1</f>
        <v>-6.2518151579785131E-2</v>
      </c>
      <c r="N548" s="1" t="s">
        <v>94</v>
      </c>
      <c r="O548" s="15">
        <v>41332.385416666664</v>
      </c>
      <c r="P548" s="16">
        <v>1340717.3799999999</v>
      </c>
      <c r="Q548" s="14">
        <f>P548/MAX(P$11:P548)-1</f>
        <v>-8.3097213010703053E-2</v>
      </c>
      <c r="S548" s="1" t="s">
        <v>95</v>
      </c>
      <c r="T548" s="15">
        <v>41332.385416666664</v>
      </c>
      <c r="U548" s="16">
        <v>1246442.5</v>
      </c>
      <c r="V548" s="14">
        <f>U548/MAX(U$11:U548)-1</f>
        <v>-0.14901951670571889</v>
      </c>
      <c r="X548" s="1" t="s">
        <v>96</v>
      </c>
      <c r="Y548" s="15">
        <v>41332.385416666664</v>
      </c>
      <c r="Z548" s="16">
        <v>1288828.1299999999</v>
      </c>
      <c r="AA548" s="14">
        <f>Z548/MAX(Z$11:Z548)-1</f>
        <v>-0.20229333802902116</v>
      </c>
      <c r="AC548" s="1" t="s">
        <v>97</v>
      </c>
      <c r="AD548" s="15">
        <v>41332.385416666664</v>
      </c>
      <c r="AE548" s="16">
        <v>1444019.5</v>
      </c>
      <c r="AF548" s="14">
        <f>AE548/MAX(AE$11:AE548)-1</f>
        <v>-3.8022897277355083E-2</v>
      </c>
      <c r="AH548" s="1" t="s">
        <v>98</v>
      </c>
      <c r="AI548" s="15">
        <v>41332.385416666664</v>
      </c>
      <c r="AJ548" s="16">
        <v>1394394.63</v>
      </c>
      <c r="AK548" s="14">
        <f>AJ548/MAX(AJ$11:AJ548)-1</f>
        <v>-6.9315454652397857E-2</v>
      </c>
      <c r="AM548" s="1" t="s">
        <v>99</v>
      </c>
      <c r="AN548" s="15">
        <v>41332.385416666664</v>
      </c>
      <c r="AO548" s="16">
        <v>1401494.88</v>
      </c>
      <c r="AP548" s="14">
        <f>AO548/MAX(AO$11:AO548)-1</f>
        <v>-8.7602296008546632E-2</v>
      </c>
      <c r="AR548" s="1" t="s">
        <v>100</v>
      </c>
      <c r="AS548" s="15">
        <v>41332.385416666664</v>
      </c>
      <c r="AT548" s="16">
        <v>1300569.5</v>
      </c>
      <c r="AU548" s="14">
        <f>AT548/MAX(AT$11:AT548)-1</f>
        <v>-8.5445936429055847E-2</v>
      </c>
      <c r="AW548" s="1" t="s">
        <v>101</v>
      </c>
      <c r="AX548" s="15">
        <v>41332.385416666664</v>
      </c>
      <c r="AY548" s="16">
        <v>1170283.8799999999</v>
      </c>
      <c r="AZ548" s="14">
        <f>AY548/MAX(AY$11:AY548)-1</f>
        <v>-5.8069885931360088E-2</v>
      </c>
      <c r="BB548" s="1" t="s">
        <v>102</v>
      </c>
      <c r="BC548" s="15">
        <v>41332.385416666664</v>
      </c>
      <c r="BD548" s="16">
        <v>1297597.5</v>
      </c>
      <c r="BE548" s="14">
        <f>BD548/MAX(BD$11:BD548)-1</f>
        <v>-3.3095550336046387E-2</v>
      </c>
      <c r="BG548" s="1" t="s">
        <v>103</v>
      </c>
      <c r="BH548" s="15">
        <v>41332.385416666664</v>
      </c>
      <c r="BI548" s="16">
        <v>1434974.38</v>
      </c>
      <c r="BJ548" s="14">
        <f>BI548/MAX(BI$11:BI548)-1</f>
        <v>-3.7633558895040942E-2</v>
      </c>
      <c r="BL548" s="1" t="s">
        <v>104</v>
      </c>
      <c r="BM548" s="15">
        <v>41332.385416666664</v>
      </c>
      <c r="BN548" s="16">
        <v>1210868.8799999999</v>
      </c>
      <c r="BO548" s="14">
        <f>BN548/MAX(BN$11:BN548)-1</f>
        <v>-7.663227874236056E-2</v>
      </c>
      <c r="BQ548" s="1" t="s">
        <v>105</v>
      </c>
      <c r="BR548" s="15">
        <v>41332.385416666664</v>
      </c>
      <c r="BS548" s="16">
        <v>1321422.5</v>
      </c>
      <c r="BT548" s="14">
        <f>BS548/MAX(BS$11:BS548)-1</f>
        <v>-9.1444605294957459E-2</v>
      </c>
      <c r="BV548" s="1" t="s">
        <v>106</v>
      </c>
      <c r="BW548" s="15">
        <v>41332.385416666664</v>
      </c>
      <c r="BX548" s="16">
        <v>1256258.1299999999</v>
      </c>
      <c r="BY548" s="14">
        <f>BX548/MAX(BX$11:BX548)-1</f>
        <v>-9.7433202855649048E-2</v>
      </c>
      <c r="CA548" s="1" t="s">
        <v>107</v>
      </c>
      <c r="CB548" s="15">
        <v>41332.385416666664</v>
      </c>
      <c r="CC548" s="16">
        <v>1346206.5</v>
      </c>
      <c r="CD548" s="14">
        <f>CC548/MAX(CC$11:CC548)-1</f>
        <v>-5.5358483389063018E-3</v>
      </c>
      <c r="CF548" s="1" t="s">
        <v>108</v>
      </c>
      <c r="CG548" s="15">
        <v>41332.385416666664</v>
      </c>
      <c r="CH548" s="16">
        <v>1218591.75</v>
      </c>
      <c r="CI548" s="14">
        <f>CH548/MAX(CH$11:CH548)-1</f>
        <v>-3.6019296610018459E-2</v>
      </c>
      <c r="CK548" s="1" t="s">
        <v>109</v>
      </c>
      <c r="CL548" s="15">
        <v>41332.385416666664</v>
      </c>
      <c r="CM548" s="16">
        <v>1217357</v>
      </c>
      <c r="CN548" s="14">
        <f>CM548/MAX(CM$11:CM548)-1</f>
        <v>-4.66117739788936E-2</v>
      </c>
      <c r="CP548" s="1" t="s">
        <v>110</v>
      </c>
      <c r="CQ548" s="15">
        <v>41332.385416666664</v>
      </c>
      <c r="CR548" s="16">
        <v>1359001.75</v>
      </c>
      <c r="CS548" s="14">
        <f>CR548/MAX(CR$11:CR548)-1</f>
        <v>-5.7940161572966886E-2</v>
      </c>
      <c r="CU548" s="1" t="s">
        <v>111</v>
      </c>
      <c r="CV548" s="15">
        <v>41332.385416666664</v>
      </c>
      <c r="CW548" s="16">
        <v>1186000</v>
      </c>
      <c r="CX548" s="14">
        <f>CW548/MAX(CW$11:CW548)-1</f>
        <v>-5.2532518266310224E-2</v>
      </c>
    </row>
    <row r="549" spans="4:102">
      <c r="D549" s="1" t="s">
        <v>92</v>
      </c>
      <c r="E549" s="15">
        <v>41333.385416666664</v>
      </c>
      <c r="F549" s="16">
        <v>1706164.88</v>
      </c>
      <c r="G549" s="14">
        <f>F549/MAX(F$11:F549)-1</f>
        <v>-2.3027283449457037E-2</v>
      </c>
      <c r="I549" s="1" t="s">
        <v>93</v>
      </c>
      <c r="J549" s="15">
        <v>41333.385416666664</v>
      </c>
      <c r="K549" s="16">
        <v>1492965.38</v>
      </c>
      <c r="L549" s="14">
        <f>K549/MAX(K$11:K549)-1</f>
        <v>-2.4734088355311545E-3</v>
      </c>
      <c r="N549" s="1" t="s">
        <v>94</v>
      </c>
      <c r="O549" s="15">
        <v>41333.385416666664</v>
      </c>
      <c r="P549" s="16">
        <v>1393146.5</v>
      </c>
      <c r="Q549" s="14">
        <f>P549/MAX(P$11:P549)-1</f>
        <v>-4.7241478637067735E-2</v>
      </c>
      <c r="S549" s="1" t="s">
        <v>95</v>
      </c>
      <c r="T549" s="15">
        <v>41333.385416666664</v>
      </c>
      <c r="U549" s="16">
        <v>1295185.1299999999</v>
      </c>
      <c r="V549" s="14">
        <f>U549/MAX(U$11:U549)-1</f>
        <v>-0.11574158624808906</v>
      </c>
      <c r="X549" s="1" t="s">
        <v>96</v>
      </c>
      <c r="Y549" s="15">
        <v>41333.385416666664</v>
      </c>
      <c r="Z549" s="16">
        <v>1350257</v>
      </c>
      <c r="AA549" s="14">
        <f>Z549/MAX(Z$11:Z549)-1</f>
        <v>-0.1642725828206838</v>
      </c>
      <c r="AC549" s="1" t="s">
        <v>97</v>
      </c>
      <c r="AD549" s="15">
        <v>41333.385416666664</v>
      </c>
      <c r="AE549" s="16">
        <v>1496760.75</v>
      </c>
      <c r="AF549" s="14">
        <f>AE549/MAX(AE$11:AE549)-1</f>
        <v>-2.8877243319962442E-3</v>
      </c>
      <c r="AH549" s="1" t="s">
        <v>98</v>
      </c>
      <c r="AI549" s="15">
        <v>41333.385416666664</v>
      </c>
      <c r="AJ549" s="16">
        <v>1551748.13</v>
      </c>
      <c r="AK549" s="14">
        <f>AJ549/MAX(AJ$11:AJ549)-1</f>
        <v>0</v>
      </c>
      <c r="AM549" s="1" t="s">
        <v>99</v>
      </c>
      <c r="AN549" s="15">
        <v>41333.385416666664</v>
      </c>
      <c r="AO549" s="16">
        <v>1557360.38</v>
      </c>
      <c r="AP549" s="14">
        <f>AO549/MAX(AO$11:AO549)-1</f>
        <v>0</v>
      </c>
      <c r="AR549" s="1" t="s">
        <v>100</v>
      </c>
      <c r="AS549" s="15">
        <v>41333.385416666664</v>
      </c>
      <c r="AT549" s="16">
        <v>1383985</v>
      </c>
      <c r="AU549" s="14">
        <f>AT549/MAX(AT$11:AT549)-1</f>
        <v>-2.6788567876431801E-2</v>
      </c>
      <c r="AW549" s="1" t="s">
        <v>101</v>
      </c>
      <c r="AX549" s="15">
        <v>41333.385416666664</v>
      </c>
      <c r="AY549" s="16">
        <v>1245362.75</v>
      </c>
      <c r="AZ549" s="14">
        <f>AY549/MAX(AY$11:AY549)-1</f>
        <v>0</v>
      </c>
      <c r="BB549" s="1" t="s">
        <v>102</v>
      </c>
      <c r="BC549" s="15">
        <v>41333.385416666664</v>
      </c>
      <c r="BD549" s="16">
        <v>1347911.13</v>
      </c>
      <c r="BE549" s="14">
        <f>BD549/MAX(BD$11:BD549)-1</f>
        <v>0</v>
      </c>
      <c r="BG549" s="1" t="s">
        <v>103</v>
      </c>
      <c r="BH549" s="15">
        <v>41333.385416666664</v>
      </c>
      <c r="BI549" s="16">
        <v>1490635.5</v>
      </c>
      <c r="BJ549" s="14">
        <f>BI549/MAX(BI$11:BI549)-1</f>
        <v>-3.0439489817835064E-4</v>
      </c>
      <c r="BL549" s="1" t="s">
        <v>104</v>
      </c>
      <c r="BM549" s="15">
        <v>41333.385416666664</v>
      </c>
      <c r="BN549" s="16">
        <v>1337052.3799999999</v>
      </c>
      <c r="BO549" s="14">
        <f>BN549/MAX(BN$11:BN549)-1</f>
        <v>0</v>
      </c>
      <c r="BQ549" s="1" t="s">
        <v>105</v>
      </c>
      <c r="BR549" s="15">
        <v>41333.385416666664</v>
      </c>
      <c r="BS549" s="16">
        <v>1470460.38</v>
      </c>
      <c r="BT549" s="14">
        <f>BS549/MAX(BS$11:BS549)-1</f>
        <v>0</v>
      </c>
      <c r="BV549" s="1" t="s">
        <v>106</v>
      </c>
      <c r="BW549" s="15">
        <v>41333.385416666664</v>
      </c>
      <c r="BX549" s="16">
        <v>1397968.25</v>
      </c>
      <c r="BY549" s="14">
        <f>BX549/MAX(BX$11:BX549)-1</f>
        <v>0</v>
      </c>
      <c r="CA549" s="1" t="s">
        <v>107</v>
      </c>
      <c r="CB549" s="15">
        <v>41333.385416666664</v>
      </c>
      <c r="CC549" s="16">
        <v>1381251.38</v>
      </c>
      <c r="CD549" s="14">
        <f>CC549/MAX(CC$11:CC549)-1</f>
        <v>0</v>
      </c>
      <c r="CF549" s="1" t="s">
        <v>108</v>
      </c>
      <c r="CG549" s="15">
        <v>41333.385416666664</v>
      </c>
      <c r="CH549" s="16">
        <v>1280405.3799999999</v>
      </c>
      <c r="CI549" s="14">
        <f>CH549/MAX(CH$11:CH549)-1</f>
        <v>0</v>
      </c>
      <c r="CK549" s="1" t="s">
        <v>109</v>
      </c>
      <c r="CL549" s="15">
        <v>41333.385416666664</v>
      </c>
      <c r="CM549" s="16">
        <v>1279107.5</v>
      </c>
      <c r="CN549" s="14">
        <f>CM549/MAX(CM$11:CM549)-1</f>
        <v>0</v>
      </c>
      <c r="CP549" s="1" t="s">
        <v>110</v>
      </c>
      <c r="CQ549" s="15">
        <v>41333.385416666664</v>
      </c>
      <c r="CR549" s="16">
        <v>1427948.63</v>
      </c>
      <c r="CS549" s="14">
        <f>CR549/MAX(CR$11:CR549)-1</f>
        <v>-1.0146193218733446E-2</v>
      </c>
      <c r="CU549" s="1" t="s">
        <v>111</v>
      </c>
      <c r="CV549" s="15">
        <v>41333.385416666664</v>
      </c>
      <c r="CW549" s="16">
        <v>1321976.25</v>
      </c>
      <c r="CX549" s="14">
        <f>CW549/MAX(CW$11:CW549)-1</f>
        <v>0</v>
      </c>
    </row>
    <row r="550" spans="4:102">
      <c r="D550" s="1" t="s">
        <v>92</v>
      </c>
      <c r="E550" s="15">
        <v>41334.385416666664</v>
      </c>
      <c r="F550" s="16">
        <v>1705585.75</v>
      </c>
      <c r="G550" s="14">
        <f>F550/MAX(F$11:F550)-1</f>
        <v>-2.3358900994729481E-2</v>
      </c>
      <c r="I550" s="1" t="s">
        <v>93</v>
      </c>
      <c r="J550" s="15">
        <v>41334.385416666664</v>
      </c>
      <c r="K550" s="16">
        <v>1487689.88</v>
      </c>
      <c r="L550" s="14">
        <f>K550/MAX(K$11:K550)-1</f>
        <v>-5.9982404238484444E-3</v>
      </c>
      <c r="N550" s="1" t="s">
        <v>94</v>
      </c>
      <c r="O550" s="15">
        <v>41334.385416666664</v>
      </c>
      <c r="P550" s="16">
        <v>1391900.63</v>
      </c>
      <c r="Q550" s="14">
        <f>P550/MAX(P$11:P550)-1</f>
        <v>-4.8093516279204107E-2</v>
      </c>
      <c r="S550" s="1" t="s">
        <v>95</v>
      </c>
      <c r="T550" s="15">
        <v>41334.385416666664</v>
      </c>
      <c r="U550" s="16">
        <v>1290173</v>
      </c>
      <c r="V550" s="14">
        <f>U550/MAX(U$11:U550)-1</f>
        <v>-0.11916350487629179</v>
      </c>
      <c r="X550" s="1" t="s">
        <v>96</v>
      </c>
      <c r="Y550" s="15">
        <v>41334.385416666664</v>
      </c>
      <c r="Z550" s="16">
        <v>1346019.63</v>
      </c>
      <c r="AA550" s="14">
        <f>Z550/MAX(Z$11:Z550)-1</f>
        <v>-0.16689525856739962</v>
      </c>
      <c r="AC550" s="1" t="s">
        <v>97</v>
      </c>
      <c r="AD550" s="15">
        <v>41334.385416666664</v>
      </c>
      <c r="AE550" s="16">
        <v>1494836.75</v>
      </c>
      <c r="AF550" s="14">
        <f>AE550/MAX(AE$11:AE550)-1</f>
        <v>-4.1694549080988352E-3</v>
      </c>
      <c r="AH550" s="1" t="s">
        <v>98</v>
      </c>
      <c r="AI550" s="15">
        <v>41334.385416666664</v>
      </c>
      <c r="AJ550" s="16">
        <v>1549753.5</v>
      </c>
      <c r="AK550" s="14">
        <f>AJ550/MAX(AJ$11:AJ550)-1</f>
        <v>-1.2854083478095468E-3</v>
      </c>
      <c r="AM550" s="1" t="s">
        <v>99</v>
      </c>
      <c r="AN550" s="15">
        <v>41334.385416666664</v>
      </c>
      <c r="AO550" s="16">
        <v>1555358.5</v>
      </c>
      <c r="AP550" s="14">
        <f>AO550/MAX(AO$11:AO550)-1</f>
        <v>-1.2854314426568036E-3</v>
      </c>
      <c r="AR550" s="1" t="s">
        <v>100</v>
      </c>
      <c r="AS550" s="15">
        <v>41334.385416666664</v>
      </c>
      <c r="AT550" s="16">
        <v>1382206</v>
      </c>
      <c r="AU550" s="14">
        <f>AT550/MAX(AT$11:AT550)-1</f>
        <v>-2.8039551910036042E-2</v>
      </c>
      <c r="AW550" s="1" t="s">
        <v>101</v>
      </c>
      <c r="AX550" s="15">
        <v>41334.385416666664</v>
      </c>
      <c r="AY550" s="16">
        <v>1241295</v>
      </c>
      <c r="AZ550" s="14">
        <f>AY550/MAX(AY$11:AY550)-1</f>
        <v>-3.2663173842319981E-3</v>
      </c>
      <c r="BB550" s="1" t="s">
        <v>102</v>
      </c>
      <c r="BC550" s="15">
        <v>41334.385416666664</v>
      </c>
      <c r="BD550" s="16">
        <v>1347296.13</v>
      </c>
      <c r="BE550" s="14">
        <f>BD550/MAX(BD$11:BD550)-1</f>
        <v>-4.5626153409683567E-4</v>
      </c>
      <c r="BG550" s="1" t="s">
        <v>103</v>
      </c>
      <c r="BH550" s="15">
        <v>41334.385416666664</v>
      </c>
      <c r="BI550" s="16">
        <v>1489955.38</v>
      </c>
      <c r="BJ550" s="14">
        <f>BI550/MAX(BI$11:BI550)-1</f>
        <v>-7.6051779002006548E-4</v>
      </c>
      <c r="BL550" s="1" t="s">
        <v>104</v>
      </c>
      <c r="BM550" s="15">
        <v>41334.385416666664</v>
      </c>
      <c r="BN550" s="16">
        <v>1336442.3799999999</v>
      </c>
      <c r="BO550" s="14">
        <f>BN550/MAX(BN$11:BN550)-1</f>
        <v>-4.5622745161266742E-4</v>
      </c>
      <c r="BQ550" s="1" t="s">
        <v>105</v>
      </c>
      <c r="BR550" s="15">
        <v>41334.385416666664</v>
      </c>
      <c r="BS550" s="16">
        <v>1469789.5</v>
      </c>
      <c r="BT550" s="14">
        <f>BS550/MAX(BS$11:BS550)-1</f>
        <v>-4.5623806606731598E-4</v>
      </c>
      <c r="BV550" s="1" t="s">
        <v>106</v>
      </c>
      <c r="BW550" s="15">
        <v>41334.385416666664</v>
      </c>
      <c r="BX550" s="16">
        <v>1397330.38</v>
      </c>
      <c r="BY550" s="14">
        <f>BX550/MAX(BX$11:BX550)-1</f>
        <v>-4.5628361016070151E-4</v>
      </c>
      <c r="CA550" s="1" t="s">
        <v>107</v>
      </c>
      <c r="CB550" s="15">
        <v>41334.385416666664</v>
      </c>
      <c r="CC550" s="16">
        <v>1383301.13</v>
      </c>
      <c r="CD550" s="14">
        <f>CC550/MAX(CC$11:CC550)-1</f>
        <v>0</v>
      </c>
      <c r="CF550" s="1" t="s">
        <v>108</v>
      </c>
      <c r="CG550" s="15">
        <v>41334.385416666664</v>
      </c>
      <c r="CH550" s="16">
        <v>1282305.5</v>
      </c>
      <c r="CI550" s="14">
        <f>CH550/MAX(CH$11:CH550)-1</f>
        <v>0</v>
      </c>
      <c r="CK550" s="1" t="s">
        <v>109</v>
      </c>
      <c r="CL550" s="15">
        <v>41334.385416666664</v>
      </c>
      <c r="CM550" s="16">
        <v>1281005.6299999999</v>
      </c>
      <c r="CN550" s="14">
        <f>CM550/MAX(CM$11:CM550)-1</f>
        <v>0</v>
      </c>
      <c r="CP550" s="1" t="s">
        <v>110</v>
      </c>
      <c r="CQ550" s="15">
        <v>41334.385416666664</v>
      </c>
      <c r="CR550" s="16">
        <v>1430067.75</v>
      </c>
      <c r="CS550" s="14">
        <f>CR550/MAX(CR$11:CR550)-1</f>
        <v>-8.6772195071045388E-3</v>
      </c>
      <c r="CU550" s="1" t="s">
        <v>111</v>
      </c>
      <c r="CV550" s="15">
        <v>41334.385416666664</v>
      </c>
      <c r="CW550" s="16">
        <v>1323938.1299999999</v>
      </c>
      <c r="CX550" s="14">
        <f>CW550/MAX(CW$11:CW550)-1</f>
        <v>0</v>
      </c>
    </row>
    <row r="551" spans="4:102">
      <c r="D551" s="1" t="s">
        <v>92</v>
      </c>
      <c r="E551" s="15">
        <v>41337.385416666664</v>
      </c>
      <c r="F551" s="16">
        <v>1703436.13</v>
      </c>
      <c r="G551" s="14">
        <f>F551/MAX(F$11:F551)-1</f>
        <v>-2.4589802014654105E-2</v>
      </c>
      <c r="I551" s="1" t="s">
        <v>93</v>
      </c>
      <c r="J551" s="15">
        <v>41337.385416666664</v>
      </c>
      <c r="K551" s="16">
        <v>1483626.88</v>
      </c>
      <c r="L551" s="14">
        <f>K551/MAX(K$11:K551)-1</f>
        <v>-8.7129386976297907E-3</v>
      </c>
      <c r="N551" s="1" t="s">
        <v>94</v>
      </c>
      <c r="O551" s="15">
        <v>41337.385416666664</v>
      </c>
      <c r="P551" s="16">
        <v>1384644.38</v>
      </c>
      <c r="Q551" s="14">
        <f>P551/MAX(P$11:P551)-1</f>
        <v>-5.3055990807647224E-2</v>
      </c>
      <c r="S551" s="1" t="s">
        <v>95</v>
      </c>
      <c r="T551" s="15">
        <v>41337.385416666664</v>
      </c>
      <c r="U551" s="16">
        <v>1286213.3799999999</v>
      </c>
      <c r="V551" s="14">
        <f>U551/MAX(U$11:U551)-1</f>
        <v>-0.12186684605830533</v>
      </c>
      <c r="X551" s="1" t="s">
        <v>96</v>
      </c>
      <c r="Y551" s="15">
        <v>41337.385416666664</v>
      </c>
      <c r="Z551" s="16">
        <v>1340323.1299999999</v>
      </c>
      <c r="AA551" s="14">
        <f>Z551/MAX(Z$11:Z551)-1</f>
        <v>-0.17042104753347198</v>
      </c>
      <c r="AC551" s="1" t="s">
        <v>97</v>
      </c>
      <c r="AD551" s="15">
        <v>41337.385416666664</v>
      </c>
      <c r="AE551" s="16">
        <v>1492085</v>
      </c>
      <c r="AF551" s="14">
        <f>AE551/MAX(AE$11:AE551)-1</f>
        <v>-6.0026160893826841E-3</v>
      </c>
      <c r="AH551" s="1" t="s">
        <v>98</v>
      </c>
      <c r="AI551" s="15">
        <v>41337.385416666664</v>
      </c>
      <c r="AJ551" s="16">
        <v>1546900.63</v>
      </c>
      <c r="AK551" s="14">
        <f>AJ551/MAX(AJ$11:AJ551)-1</f>
        <v>-3.1238961441506508E-3</v>
      </c>
      <c r="AM551" s="1" t="s">
        <v>99</v>
      </c>
      <c r="AN551" s="15">
        <v>41337.385416666664</v>
      </c>
      <c r="AO551" s="16">
        <v>1553387.63</v>
      </c>
      <c r="AP551" s="14">
        <f>AO551/MAX(AO$11:AO551)-1</f>
        <v>-2.5509509879787506E-3</v>
      </c>
      <c r="AR551" s="1" t="s">
        <v>100</v>
      </c>
      <c r="AS551" s="15">
        <v>41337.385416666664</v>
      </c>
      <c r="AT551" s="16">
        <v>1382122.63</v>
      </c>
      <c r="AU551" s="14">
        <f>AT551/MAX(AT$11:AT551)-1</f>
        <v>-2.8098177283212955E-2</v>
      </c>
      <c r="AW551" s="1" t="s">
        <v>101</v>
      </c>
      <c r="AX551" s="15">
        <v>41337.385416666664</v>
      </c>
      <c r="AY551" s="16">
        <v>1235453.3799999999</v>
      </c>
      <c r="AZ551" s="14">
        <f>AY551/MAX(AY$11:AY551)-1</f>
        <v>-7.9570149340022489E-3</v>
      </c>
      <c r="BB551" s="1" t="s">
        <v>102</v>
      </c>
      <c r="BC551" s="15">
        <v>41337.385416666664</v>
      </c>
      <c r="BD551" s="16">
        <v>1344585</v>
      </c>
      <c r="BE551" s="14">
        <f>BD551/MAX(BD$11:BD551)-1</f>
        <v>-2.4676181730169944E-3</v>
      </c>
      <c r="BG551" s="1" t="s">
        <v>103</v>
      </c>
      <c r="BH551" s="15">
        <v>41337.385416666664</v>
      </c>
      <c r="BI551" s="16">
        <v>1486957.13</v>
      </c>
      <c r="BJ551" s="14">
        <f>BI551/MAX(BI$11:BI551)-1</f>
        <v>-2.7712959769051748E-3</v>
      </c>
      <c r="BL551" s="1" t="s">
        <v>104</v>
      </c>
      <c r="BM551" s="15">
        <v>41337.385416666664</v>
      </c>
      <c r="BN551" s="16">
        <v>1333753</v>
      </c>
      <c r="BO551" s="14">
        <f>BN551/MAX(BN$11:BN551)-1</f>
        <v>-2.467652015248567E-3</v>
      </c>
      <c r="BQ551" s="1" t="s">
        <v>105</v>
      </c>
      <c r="BR551" s="15">
        <v>41337.385416666664</v>
      </c>
      <c r="BS551" s="16">
        <v>1466439.38</v>
      </c>
      <c r="BT551" s="14">
        <f>BS551/MAX(BS$11:BS551)-1</f>
        <v>-2.7345177433478751E-3</v>
      </c>
      <c r="BV551" s="1" t="s">
        <v>106</v>
      </c>
      <c r="BW551" s="15">
        <v>41337.385416666664</v>
      </c>
      <c r="BX551" s="16">
        <v>1395247.5</v>
      </c>
      <c r="BY551" s="14">
        <f>BX551/MAX(BX$11:BX551)-1</f>
        <v>-1.9462173050067699E-3</v>
      </c>
      <c r="CA551" s="1" t="s">
        <v>107</v>
      </c>
      <c r="CB551" s="15">
        <v>41337.385416666664</v>
      </c>
      <c r="CC551" s="16">
        <v>1380285.25</v>
      </c>
      <c r="CD551" s="14">
        <f>CC551/MAX(CC$11:CC551)-1</f>
        <v>-2.1802049709883642E-3</v>
      </c>
      <c r="CF551" s="1" t="s">
        <v>108</v>
      </c>
      <c r="CG551" s="15">
        <v>41337.385416666664</v>
      </c>
      <c r="CH551" s="16">
        <v>1279509.75</v>
      </c>
      <c r="CI551" s="14">
        <f>CH551/MAX(CH$11:CH551)-1</f>
        <v>-2.1802526776965037E-3</v>
      </c>
      <c r="CK551" s="1" t="s">
        <v>109</v>
      </c>
      <c r="CL551" s="15">
        <v>41337.385416666664</v>
      </c>
      <c r="CM551" s="16">
        <v>1278212.8799999999</v>
      </c>
      <c r="CN551" s="14">
        <f>CM551/MAX(CM$11:CM551)-1</f>
        <v>-2.1801231271715293E-3</v>
      </c>
      <c r="CP551" s="1" t="s">
        <v>110</v>
      </c>
      <c r="CQ551" s="15">
        <v>41337.385416666664</v>
      </c>
      <c r="CR551" s="16">
        <v>1426949.88</v>
      </c>
      <c r="CS551" s="14">
        <f>CR551/MAX(CR$11:CR551)-1</f>
        <v>-1.0838526590363773E-2</v>
      </c>
      <c r="CU551" s="1" t="s">
        <v>111</v>
      </c>
      <c r="CV551" s="15">
        <v>41337.385416666664</v>
      </c>
      <c r="CW551" s="16">
        <v>1321051.6299999999</v>
      </c>
      <c r="CX551" s="14">
        <f>CW551/MAX(CW$11:CW551)-1</f>
        <v>-2.1802378333193317E-3</v>
      </c>
    </row>
    <row r="552" spans="4:102">
      <c r="D552" s="1" t="s">
        <v>92</v>
      </c>
      <c r="E552" s="15">
        <v>41338.385416666664</v>
      </c>
      <c r="F552" s="16">
        <v>1713386.38</v>
      </c>
      <c r="G552" s="14">
        <f>F552/MAX(F$11:F552)-1</f>
        <v>-1.8892156443109376E-2</v>
      </c>
      <c r="I552" s="1" t="s">
        <v>93</v>
      </c>
      <c r="J552" s="15">
        <v>41338.385416666664</v>
      </c>
      <c r="K552" s="16">
        <v>1491688.88</v>
      </c>
      <c r="L552" s="14">
        <f>K552/MAX(K$11:K552)-1</f>
        <v>-3.3263038260509248E-3</v>
      </c>
      <c r="N552" s="1" t="s">
        <v>94</v>
      </c>
      <c r="O552" s="15">
        <v>41338.385416666664</v>
      </c>
      <c r="P552" s="16">
        <v>1392486.75</v>
      </c>
      <c r="Q552" s="14">
        <f>P552/MAX(P$11:P552)-1</f>
        <v>-4.7692674856897543E-2</v>
      </c>
      <c r="S552" s="1" t="s">
        <v>95</v>
      </c>
      <c r="T552" s="15">
        <v>41338.385416666664</v>
      </c>
      <c r="U552" s="16">
        <v>1288670.25</v>
      </c>
      <c r="V552" s="14">
        <f>U552/MAX(U$11:U552)-1</f>
        <v>-0.12018947352006837</v>
      </c>
      <c r="X552" s="1" t="s">
        <v>96</v>
      </c>
      <c r="Y552" s="15">
        <v>41338.385416666664</v>
      </c>
      <c r="Z552" s="16">
        <v>1343866.5</v>
      </c>
      <c r="AA552" s="14">
        <f>Z552/MAX(Z$11:Z552)-1</f>
        <v>-0.16822791581246566</v>
      </c>
      <c r="AC552" s="1" t="s">
        <v>97</v>
      </c>
      <c r="AD552" s="15">
        <v>41338.385416666664</v>
      </c>
      <c r="AE552" s="16">
        <v>1489790.88</v>
      </c>
      <c r="AF552" s="14">
        <f>AE552/MAX(AE$11:AE552)-1</f>
        <v>-7.5309132563518011E-3</v>
      </c>
      <c r="AH552" s="1" t="s">
        <v>98</v>
      </c>
      <c r="AI552" s="15">
        <v>41338.385416666664</v>
      </c>
      <c r="AJ552" s="16">
        <v>1548320.63</v>
      </c>
      <c r="AK552" s="14">
        <f>AJ552/MAX(AJ$11:AJ552)-1</f>
        <v>-2.20879918186212E-3</v>
      </c>
      <c r="AM552" s="1" t="s">
        <v>99</v>
      </c>
      <c r="AN552" s="15">
        <v>41338.385416666664</v>
      </c>
      <c r="AO552" s="16">
        <v>1562367.88</v>
      </c>
      <c r="AP552" s="14">
        <f>AO552/MAX(AO$11:AO552)-1</f>
        <v>0</v>
      </c>
      <c r="AR552" s="1" t="s">
        <v>100</v>
      </c>
      <c r="AS552" s="15">
        <v>41338.385416666664</v>
      </c>
      <c r="AT552" s="16">
        <v>1389887.63</v>
      </c>
      <c r="AU552" s="14">
        <f>AT552/MAX(AT$11:AT552)-1</f>
        <v>-2.2637867546879464E-2</v>
      </c>
      <c r="AW552" s="1" t="s">
        <v>101</v>
      </c>
      <c r="AX552" s="15">
        <v>41338.385416666664</v>
      </c>
      <c r="AY552" s="16">
        <v>1242322.6299999999</v>
      </c>
      <c r="AZ552" s="14">
        <f>AY552/MAX(AY$11:AY552)-1</f>
        <v>-2.4411521863810792E-3</v>
      </c>
      <c r="BB552" s="1" t="s">
        <v>102</v>
      </c>
      <c r="BC552" s="15">
        <v>41338.385416666664</v>
      </c>
      <c r="BD552" s="16">
        <v>1339459.75</v>
      </c>
      <c r="BE552" s="14">
        <f>BD552/MAX(BD$11:BD552)-1</f>
        <v>-6.2699830959923597E-3</v>
      </c>
      <c r="BG552" s="1" t="s">
        <v>103</v>
      </c>
      <c r="BH552" s="15">
        <v>41338.385416666664</v>
      </c>
      <c r="BI552" s="16">
        <v>1484302.63</v>
      </c>
      <c r="BJ552" s="14">
        <f>BI552/MAX(BI$11:BI552)-1</f>
        <v>-4.551538017124046E-3</v>
      </c>
      <c r="BL552" s="1" t="s">
        <v>104</v>
      </c>
      <c r="BM552" s="15">
        <v>41338.385416666664</v>
      </c>
      <c r="BN552" s="16">
        <v>1335109.25</v>
      </c>
      <c r="BO552" s="14">
        <f>BN552/MAX(BN$11:BN552)-1</f>
        <v>-1.4532938492655134E-3</v>
      </c>
      <c r="BQ552" s="1" t="s">
        <v>105</v>
      </c>
      <c r="BR552" s="15">
        <v>41338.385416666664</v>
      </c>
      <c r="BS552" s="16">
        <v>1474587.63</v>
      </c>
      <c r="BT552" s="14">
        <f>BS552/MAX(BS$11:BS552)-1</f>
        <v>0</v>
      </c>
      <c r="BV552" s="1" t="s">
        <v>106</v>
      </c>
      <c r="BW552" s="15">
        <v>41338.385416666664</v>
      </c>
      <c r="BX552" s="16">
        <v>1403283.75</v>
      </c>
      <c r="BY552" s="14">
        <f>BX552/MAX(BX$11:BX552)-1</f>
        <v>0</v>
      </c>
      <c r="CA552" s="1" t="s">
        <v>107</v>
      </c>
      <c r="CB552" s="15">
        <v>41338.385416666664</v>
      </c>
      <c r="CC552" s="16">
        <v>1373989.75</v>
      </c>
      <c r="CD552" s="14">
        <f>CC552/MAX(CC$11:CC552)-1</f>
        <v>-6.7312747731218536E-3</v>
      </c>
      <c r="CF552" s="1" t="s">
        <v>108</v>
      </c>
      <c r="CG552" s="15">
        <v>41338.385416666664</v>
      </c>
      <c r="CH552" s="16">
        <v>1273674</v>
      </c>
      <c r="CI552" s="14">
        <f>CH552/MAX(CH$11:CH552)-1</f>
        <v>-6.731235263359614E-3</v>
      </c>
      <c r="CK552" s="1" t="s">
        <v>109</v>
      </c>
      <c r="CL552" s="15">
        <v>41338.385416666664</v>
      </c>
      <c r="CM552" s="16">
        <v>1272763.3799999999</v>
      </c>
      <c r="CN552" s="14">
        <f>CM552/MAX(CM$11:CM552)-1</f>
        <v>-6.4342027911306054E-3</v>
      </c>
      <c r="CP552" s="1" t="s">
        <v>110</v>
      </c>
      <c r="CQ552" s="15">
        <v>41338.385416666664</v>
      </c>
      <c r="CR552" s="16">
        <v>1423759.13</v>
      </c>
      <c r="CS552" s="14">
        <f>CR552/MAX(CR$11:CR552)-1</f>
        <v>-1.3050354080255566E-2</v>
      </c>
      <c r="CU552" s="1" t="s">
        <v>111</v>
      </c>
      <c r="CV552" s="15">
        <v>41338.385416666664</v>
      </c>
      <c r="CW552" s="16">
        <v>1322924.8799999999</v>
      </c>
      <c r="CX552" s="14">
        <f>CW552/MAX(CW$11:CW552)-1</f>
        <v>-7.6533032551906466E-4</v>
      </c>
    </row>
    <row r="553" spans="4:102">
      <c r="D553" s="1" t="s">
        <v>92</v>
      </c>
      <c r="E553" s="15">
        <v>41339.385416666664</v>
      </c>
      <c r="F553" s="16">
        <v>1719443</v>
      </c>
      <c r="G553" s="14">
        <f>F553/MAX(F$11:F553)-1</f>
        <v>-1.5424055227408418E-2</v>
      </c>
      <c r="I553" s="1" t="s">
        <v>93</v>
      </c>
      <c r="J553" s="15">
        <v>41339.385416666664</v>
      </c>
      <c r="K553" s="16">
        <v>1493141</v>
      </c>
      <c r="L553" s="14">
        <f>K553/MAX(K$11:K553)-1</f>
        <v>-2.3560681240268888E-3</v>
      </c>
      <c r="N553" s="1" t="s">
        <v>94</v>
      </c>
      <c r="O553" s="15">
        <v>41339.385416666664</v>
      </c>
      <c r="P553" s="16">
        <v>1391375</v>
      </c>
      <c r="Q553" s="14">
        <f>P553/MAX(P$11:P553)-1</f>
        <v>-4.8452989214450959E-2</v>
      </c>
      <c r="S553" s="1" t="s">
        <v>95</v>
      </c>
      <c r="T553" s="15">
        <v>41339.385416666664</v>
      </c>
      <c r="U553" s="16">
        <v>1287720.3799999999</v>
      </c>
      <c r="V553" s="14">
        <f>U553/MAX(U$11:U553)-1</f>
        <v>-0.12083797582295586</v>
      </c>
      <c r="X553" s="1" t="s">
        <v>96</v>
      </c>
      <c r="Y553" s="15">
        <v>41339.385416666664</v>
      </c>
      <c r="Z553" s="16">
        <v>1345114.88</v>
      </c>
      <c r="AA553" s="14">
        <f>Z553/MAX(Z$11:Z553)-1</f>
        <v>-0.16745524409659363</v>
      </c>
      <c r="AC553" s="1" t="s">
        <v>97</v>
      </c>
      <c r="AD553" s="15">
        <v>41339.385416666664</v>
      </c>
      <c r="AE553" s="16">
        <v>1494519.38</v>
      </c>
      <c r="AF553" s="14">
        <f>AE553/MAX(AE$11:AE553)-1</f>
        <v>-4.3808804969438508E-3</v>
      </c>
      <c r="AH553" s="1" t="s">
        <v>98</v>
      </c>
      <c r="AI553" s="15">
        <v>41339.385416666664</v>
      </c>
      <c r="AJ553" s="16">
        <v>1553951.88</v>
      </c>
      <c r="AK553" s="14">
        <f>AJ553/MAX(AJ$11:AJ553)-1</f>
        <v>0</v>
      </c>
      <c r="AM553" s="1" t="s">
        <v>99</v>
      </c>
      <c r="AN553" s="15">
        <v>41339.385416666664</v>
      </c>
      <c r="AO553" s="16">
        <v>1567834.13</v>
      </c>
      <c r="AP553" s="14">
        <f>AO553/MAX(AO$11:AO553)-1</f>
        <v>0</v>
      </c>
      <c r="AR553" s="1" t="s">
        <v>100</v>
      </c>
      <c r="AS553" s="15">
        <v>41339.385416666664</v>
      </c>
      <c r="AT553" s="16">
        <v>1394933.63</v>
      </c>
      <c r="AU553" s="14">
        <f>AT553/MAX(AT$11:AT553)-1</f>
        <v>-1.9089545212103043E-2</v>
      </c>
      <c r="AW553" s="1" t="s">
        <v>101</v>
      </c>
      <c r="AX553" s="15">
        <v>41339.385416666664</v>
      </c>
      <c r="AY553" s="16">
        <v>1246503.8799999999</v>
      </c>
      <c r="AZ553" s="14">
        <f>AY553/MAX(AY$11:AY553)-1</f>
        <v>0</v>
      </c>
      <c r="BB553" s="1" t="s">
        <v>102</v>
      </c>
      <c r="BC553" s="15">
        <v>41339.385416666664</v>
      </c>
      <c r="BD553" s="16">
        <v>1337968.1299999999</v>
      </c>
      <c r="BE553" s="14">
        <f>BD553/MAX(BD$11:BD553)-1</f>
        <v>-7.3765990789022018E-3</v>
      </c>
      <c r="BG553" s="1" t="s">
        <v>103</v>
      </c>
      <c r="BH553" s="15">
        <v>41339.385416666664</v>
      </c>
      <c r="BI553" s="16">
        <v>1489016.63</v>
      </c>
      <c r="BJ553" s="14">
        <f>BI553/MAX(BI$11:BI553)-1</f>
        <v>-1.390091048733777E-3</v>
      </c>
      <c r="BL553" s="1" t="s">
        <v>104</v>
      </c>
      <c r="BM553" s="15">
        <v>41339.385416666664</v>
      </c>
      <c r="BN553" s="16">
        <v>1340067.8799999999</v>
      </c>
      <c r="BO553" s="14">
        <f>BN553/MAX(BN$11:BN553)-1</f>
        <v>0</v>
      </c>
      <c r="BQ553" s="1" t="s">
        <v>105</v>
      </c>
      <c r="BR553" s="15">
        <v>41339.385416666664</v>
      </c>
      <c r="BS553" s="16">
        <v>1479547.5</v>
      </c>
      <c r="BT553" s="14">
        <f>BS553/MAX(BS$11:BS553)-1</f>
        <v>0</v>
      </c>
      <c r="BV553" s="1" t="s">
        <v>106</v>
      </c>
      <c r="BW553" s="15">
        <v>41339.385416666664</v>
      </c>
      <c r="BX553" s="16">
        <v>1408175.38</v>
      </c>
      <c r="BY553" s="14">
        <f>BX553/MAX(BX$11:BX553)-1</f>
        <v>0</v>
      </c>
      <c r="CA553" s="1" t="s">
        <v>107</v>
      </c>
      <c r="CB553" s="15">
        <v>41339.385416666664</v>
      </c>
      <c r="CC553" s="16">
        <v>1372859.25</v>
      </c>
      <c r="CD553" s="14">
        <f>CC553/MAX(CC$11:CC553)-1</f>
        <v>-7.5485227139227007E-3</v>
      </c>
      <c r="CF553" s="1" t="s">
        <v>108</v>
      </c>
      <c r="CG553" s="15">
        <v>41339.385416666664</v>
      </c>
      <c r="CH553" s="16">
        <v>1273944.75</v>
      </c>
      <c r="CI553" s="14">
        <f>CH553/MAX(CH$11:CH553)-1</f>
        <v>-6.5200921309314097E-3</v>
      </c>
      <c r="CK553" s="1" t="s">
        <v>109</v>
      </c>
      <c r="CL553" s="15">
        <v>41339.385416666664</v>
      </c>
      <c r="CM553" s="16">
        <v>1276955</v>
      </c>
      <c r="CN553" s="14">
        <f>CM553/MAX(CM$11:CM553)-1</f>
        <v>-3.1620704118215937E-3</v>
      </c>
      <c r="CP553" s="1" t="s">
        <v>110</v>
      </c>
      <c r="CQ553" s="15">
        <v>41339.385416666664</v>
      </c>
      <c r="CR553" s="16">
        <v>1428285.25</v>
      </c>
      <c r="CS553" s="14">
        <f>CR553/MAX(CR$11:CR553)-1</f>
        <v>-9.9128482779992089E-3</v>
      </c>
      <c r="CU553" s="1" t="s">
        <v>111</v>
      </c>
      <c r="CV553" s="15">
        <v>41339.385416666664</v>
      </c>
      <c r="CW553" s="16">
        <v>1327969.1299999999</v>
      </c>
      <c r="CX553" s="14">
        <f>CW553/MAX(CW$11:CW553)-1</f>
        <v>0</v>
      </c>
    </row>
    <row r="554" spans="4:102">
      <c r="D554" s="1" t="s">
        <v>92</v>
      </c>
      <c r="E554" s="15">
        <v>41340.385416666664</v>
      </c>
      <c r="F554" s="16">
        <v>1727835.75</v>
      </c>
      <c r="G554" s="14">
        <f>F554/MAX(F$11:F554)-1</f>
        <v>-1.0618254883639988E-2</v>
      </c>
      <c r="I554" s="1" t="s">
        <v>93</v>
      </c>
      <c r="J554" s="15">
        <v>41340.385416666664</v>
      </c>
      <c r="K554" s="16">
        <v>1500965.88</v>
      </c>
      <c r="L554" s="14">
        <f>K554/MAX(K$11:K554)-1</f>
        <v>0</v>
      </c>
      <c r="N554" s="1" t="s">
        <v>94</v>
      </c>
      <c r="O554" s="15">
        <v>41340.385416666664</v>
      </c>
      <c r="P554" s="16">
        <v>1392699.75</v>
      </c>
      <c r="Q554" s="14">
        <f>P554/MAX(P$11:P554)-1</f>
        <v>-4.754700635394371E-2</v>
      </c>
      <c r="S554" s="1" t="s">
        <v>95</v>
      </c>
      <c r="T554" s="15">
        <v>41340.385416666664</v>
      </c>
      <c r="U554" s="16">
        <v>1288280.5</v>
      </c>
      <c r="V554" s="14">
        <f>U554/MAX(U$11:U554)-1</f>
        <v>-0.1204555665354814</v>
      </c>
      <c r="X554" s="1" t="s">
        <v>96</v>
      </c>
      <c r="Y554" s="15">
        <v>41340.385416666664</v>
      </c>
      <c r="Z554" s="16">
        <v>1345285.88</v>
      </c>
      <c r="AA554" s="14">
        <f>Z554/MAX(Z$11:Z554)-1</f>
        <v>-0.16734940543896204</v>
      </c>
      <c r="AC554" s="1" t="s">
        <v>97</v>
      </c>
      <c r="AD554" s="15">
        <v>41340.385416666664</v>
      </c>
      <c r="AE554" s="16">
        <v>1499877.38</v>
      </c>
      <c r="AF554" s="14">
        <f>AE554/MAX(AE$11:AE554)-1</f>
        <v>-8.1148734374336673E-4</v>
      </c>
      <c r="AH554" s="1" t="s">
        <v>98</v>
      </c>
      <c r="AI554" s="15">
        <v>41340.385416666664</v>
      </c>
      <c r="AJ554" s="16">
        <v>1560332.88</v>
      </c>
      <c r="AK554" s="14">
        <f>AJ554/MAX(AJ$11:AJ554)-1</f>
        <v>0</v>
      </c>
      <c r="AM554" s="1" t="s">
        <v>99</v>
      </c>
      <c r="AN554" s="15">
        <v>41340.385416666664</v>
      </c>
      <c r="AO554" s="16">
        <v>1575408.88</v>
      </c>
      <c r="AP554" s="14">
        <f>AO554/MAX(AO$11:AO554)-1</f>
        <v>0</v>
      </c>
      <c r="AR554" s="1" t="s">
        <v>100</v>
      </c>
      <c r="AS554" s="15">
        <v>41340.385416666664</v>
      </c>
      <c r="AT554" s="16">
        <v>1394894.63</v>
      </c>
      <c r="AU554" s="14">
        <f>AT554/MAX(AT$11:AT554)-1</f>
        <v>-1.9116969819922391E-2</v>
      </c>
      <c r="AW554" s="1" t="s">
        <v>101</v>
      </c>
      <c r="AX554" s="15">
        <v>41340.385416666664</v>
      </c>
      <c r="AY554" s="16">
        <v>1248066.3799999999</v>
      </c>
      <c r="AZ554" s="14">
        <f>AY554/MAX(AY$11:AY554)-1</f>
        <v>0</v>
      </c>
      <c r="BB554" s="1" t="s">
        <v>102</v>
      </c>
      <c r="BC554" s="15">
        <v>41340.385416666664</v>
      </c>
      <c r="BD554" s="16">
        <v>1342469.5</v>
      </c>
      <c r="BE554" s="14">
        <f>BD554/MAX(BD$11:BD554)-1</f>
        <v>-4.0370836614428418E-3</v>
      </c>
      <c r="BG554" s="1" t="s">
        <v>103</v>
      </c>
      <c r="BH554" s="15">
        <v>41340.385416666664</v>
      </c>
      <c r="BI554" s="16">
        <v>1494358.38</v>
      </c>
      <c r="BJ554" s="14">
        <f>BI554/MAX(BI$11:BI554)-1</f>
        <v>0</v>
      </c>
      <c r="BL554" s="1" t="s">
        <v>104</v>
      </c>
      <c r="BM554" s="15">
        <v>41340.385416666664</v>
      </c>
      <c r="BN554" s="16">
        <v>1345686.63</v>
      </c>
      <c r="BO554" s="14">
        <f>BN554/MAX(BN$11:BN554)-1</f>
        <v>0</v>
      </c>
      <c r="BQ554" s="1" t="s">
        <v>105</v>
      </c>
      <c r="BR554" s="15">
        <v>41340.385416666664</v>
      </c>
      <c r="BS554" s="16">
        <v>1486420.38</v>
      </c>
      <c r="BT554" s="14">
        <f>BS554/MAX(BS$11:BS554)-1</f>
        <v>0</v>
      </c>
      <c r="BV554" s="1" t="s">
        <v>106</v>
      </c>
      <c r="BW554" s="15">
        <v>41340.385416666664</v>
      </c>
      <c r="BX554" s="16">
        <v>1414953.75</v>
      </c>
      <c r="BY554" s="14">
        <f>BX554/MAX(BX$11:BX554)-1</f>
        <v>0</v>
      </c>
      <c r="CA554" s="1" t="s">
        <v>107</v>
      </c>
      <c r="CB554" s="15">
        <v>41340.385416666664</v>
      </c>
      <c r="CC554" s="16">
        <v>1370941.38</v>
      </c>
      <c r="CD554" s="14">
        <f>CC554/MAX(CC$11:CC554)-1</f>
        <v>-8.934967037871222E-3</v>
      </c>
      <c r="CF554" s="1" t="s">
        <v>108</v>
      </c>
      <c r="CG554" s="15">
        <v>41340.385416666664</v>
      </c>
      <c r="CH554" s="16">
        <v>1278742.25</v>
      </c>
      <c r="CI554" s="14">
        <f>CH554/MAX(CH$11:CH554)-1</f>
        <v>-2.7787839949215964E-3</v>
      </c>
      <c r="CK554" s="1" t="s">
        <v>109</v>
      </c>
      <c r="CL554" s="15">
        <v>41340.385416666664</v>
      </c>
      <c r="CM554" s="16">
        <v>1282165.6299999999</v>
      </c>
      <c r="CN554" s="14">
        <f>CM554/MAX(CM$11:CM554)-1</f>
        <v>0</v>
      </c>
      <c r="CP554" s="1" t="s">
        <v>110</v>
      </c>
      <c r="CQ554" s="15">
        <v>41340.385416666664</v>
      </c>
      <c r="CR554" s="16">
        <v>1433414.13</v>
      </c>
      <c r="CS554" s="14">
        <f>CR554/MAX(CR$11:CR554)-1</f>
        <v>-6.3575093212160372E-3</v>
      </c>
      <c r="CU554" s="1" t="s">
        <v>111</v>
      </c>
      <c r="CV554" s="15">
        <v>41340.385416666664</v>
      </c>
      <c r="CW554" s="16">
        <v>1333684.8799999999</v>
      </c>
      <c r="CX554" s="14">
        <f>CW554/MAX(CW$11:CW554)-1</f>
        <v>0</v>
      </c>
    </row>
    <row r="555" spans="4:102">
      <c r="D555" s="1" t="s">
        <v>92</v>
      </c>
      <c r="E555" s="15">
        <v>41341.385416666664</v>
      </c>
      <c r="F555" s="16">
        <v>1743410</v>
      </c>
      <c r="G555" s="14">
        <f>F555/MAX(F$11:F555)-1</f>
        <v>-1.7002320658585646E-3</v>
      </c>
      <c r="I555" s="1" t="s">
        <v>93</v>
      </c>
      <c r="J555" s="15">
        <v>41341.385416666664</v>
      </c>
      <c r="K555" s="16">
        <v>1512308.88</v>
      </c>
      <c r="L555" s="14">
        <f>K555/MAX(K$11:K555)-1</f>
        <v>0</v>
      </c>
      <c r="N555" s="1" t="s">
        <v>94</v>
      </c>
      <c r="O555" s="15">
        <v>41341.385416666664</v>
      </c>
      <c r="P555" s="16">
        <v>1402700.13</v>
      </c>
      <c r="Q555" s="14">
        <f>P555/MAX(P$11:P555)-1</f>
        <v>-4.07078496235731E-2</v>
      </c>
      <c r="S555" s="1" t="s">
        <v>95</v>
      </c>
      <c r="T555" s="15">
        <v>41341.385416666664</v>
      </c>
      <c r="U555" s="16">
        <v>1291311.8799999999</v>
      </c>
      <c r="V555" s="14">
        <f>U555/MAX(U$11:U555)-1</f>
        <v>-0.11838596026206849</v>
      </c>
      <c r="X555" s="1" t="s">
        <v>96</v>
      </c>
      <c r="Y555" s="15">
        <v>41341.385416666664</v>
      </c>
      <c r="Z555" s="16">
        <v>1351457.38</v>
      </c>
      <c r="AA555" s="14">
        <f>Z555/MAX(Z$11:Z555)-1</f>
        <v>-0.16352962020169082</v>
      </c>
      <c r="AC555" s="1" t="s">
        <v>97</v>
      </c>
      <c r="AD555" s="15">
        <v>41341.385416666664</v>
      </c>
      <c r="AE555" s="16">
        <v>1512124</v>
      </c>
      <c r="AF555" s="14">
        <f>AE555/MAX(AE$11:AE555)-1</f>
        <v>0</v>
      </c>
      <c r="AH555" s="1" t="s">
        <v>98</v>
      </c>
      <c r="AI555" s="15">
        <v>41341.385416666664</v>
      </c>
      <c r="AJ555" s="16">
        <v>1574917.38</v>
      </c>
      <c r="AK555" s="14">
        <f>AJ555/MAX(AJ$11:AJ555)-1</f>
        <v>0</v>
      </c>
      <c r="AM555" s="1" t="s">
        <v>99</v>
      </c>
      <c r="AN555" s="15">
        <v>41341.385416666664</v>
      </c>
      <c r="AO555" s="16">
        <v>1589464.88</v>
      </c>
      <c r="AP555" s="14">
        <f>AO555/MAX(AO$11:AO555)-1</f>
        <v>0</v>
      </c>
      <c r="AR555" s="1" t="s">
        <v>100</v>
      </c>
      <c r="AS555" s="15">
        <v>41341.385416666664</v>
      </c>
      <c r="AT555" s="16">
        <v>1404667.5</v>
      </c>
      <c r="AU555" s="14">
        <f>AT555/MAX(AT$11:AT555)-1</f>
        <v>-1.2244735793789485E-2</v>
      </c>
      <c r="AW555" s="1" t="s">
        <v>101</v>
      </c>
      <c r="AX555" s="15">
        <v>41341.385416666664</v>
      </c>
      <c r="AY555" s="16">
        <v>1256810.75</v>
      </c>
      <c r="AZ555" s="14">
        <f>AY555/MAX(AY$11:AY555)-1</f>
        <v>0</v>
      </c>
      <c r="BB555" s="1" t="s">
        <v>102</v>
      </c>
      <c r="BC555" s="15">
        <v>41341.385416666664</v>
      </c>
      <c r="BD555" s="16">
        <v>1351717.63</v>
      </c>
      <c r="BE555" s="14">
        <f>BD555/MAX(BD$11:BD555)-1</f>
        <v>0</v>
      </c>
      <c r="BG555" s="1" t="s">
        <v>103</v>
      </c>
      <c r="BH555" s="15">
        <v>41341.385416666664</v>
      </c>
      <c r="BI555" s="16">
        <v>1506567.5</v>
      </c>
      <c r="BJ555" s="14">
        <f>BI555/MAX(BI$11:BI555)-1</f>
        <v>0</v>
      </c>
      <c r="BL555" s="1" t="s">
        <v>104</v>
      </c>
      <c r="BM555" s="15">
        <v>41341.385416666664</v>
      </c>
      <c r="BN555" s="16">
        <v>1358529.13</v>
      </c>
      <c r="BO555" s="14">
        <f>BN555/MAX(BN$11:BN555)-1</f>
        <v>0</v>
      </c>
      <c r="BQ555" s="1" t="s">
        <v>105</v>
      </c>
      <c r="BR555" s="15">
        <v>41341.385416666664</v>
      </c>
      <c r="BS555" s="16">
        <v>1499174.13</v>
      </c>
      <c r="BT555" s="14">
        <f>BS555/MAX(BS$11:BS555)-1</f>
        <v>0</v>
      </c>
      <c r="BV555" s="1" t="s">
        <v>106</v>
      </c>
      <c r="BW555" s="15">
        <v>41341.385416666664</v>
      </c>
      <c r="BX555" s="16">
        <v>1427532.25</v>
      </c>
      <c r="BY555" s="14">
        <f>BX555/MAX(BX$11:BX555)-1</f>
        <v>0</v>
      </c>
      <c r="CA555" s="1" t="s">
        <v>107</v>
      </c>
      <c r="CB555" s="15">
        <v>41341.385416666664</v>
      </c>
      <c r="CC555" s="16">
        <v>1375147.25</v>
      </c>
      <c r="CD555" s="14">
        <f>CC555/MAX(CC$11:CC555)-1</f>
        <v>-5.8945083056498593E-3</v>
      </c>
      <c r="CF555" s="1" t="s">
        <v>108</v>
      </c>
      <c r="CG555" s="15">
        <v>41341.385416666664</v>
      </c>
      <c r="CH555" s="16">
        <v>1288598.5</v>
      </c>
      <c r="CI555" s="14">
        <f>CH555/MAX(CH$11:CH555)-1</f>
        <v>0</v>
      </c>
      <c r="CK555" s="1" t="s">
        <v>109</v>
      </c>
      <c r="CL555" s="15">
        <v>41341.385416666664</v>
      </c>
      <c r="CM555" s="16">
        <v>1292328</v>
      </c>
      <c r="CN555" s="14">
        <f>CM555/MAX(CM$11:CM555)-1</f>
        <v>0</v>
      </c>
      <c r="CP555" s="1" t="s">
        <v>110</v>
      </c>
      <c r="CQ555" s="15">
        <v>41341.385416666664</v>
      </c>
      <c r="CR555" s="16">
        <v>1445136.63</v>
      </c>
      <c r="CS555" s="14">
        <f>CR555/MAX(CR$11:CR555)-1</f>
        <v>0</v>
      </c>
      <c r="CU555" s="1" t="s">
        <v>111</v>
      </c>
      <c r="CV555" s="15">
        <v>41341.385416666664</v>
      </c>
      <c r="CW555" s="16">
        <v>1346749</v>
      </c>
      <c r="CX555" s="14">
        <f>CW555/MAX(CW$11:CW555)-1</f>
        <v>0</v>
      </c>
    </row>
    <row r="556" spans="4:102">
      <c r="D556" s="1" t="s">
        <v>92</v>
      </c>
      <c r="E556" s="15">
        <v>41344.385416666664</v>
      </c>
      <c r="F556" s="16">
        <v>1740654.25</v>
      </c>
      <c r="G556" s="14">
        <f>F556/MAX(F$11:F556)-1</f>
        <v>-3.2782111903815192E-3</v>
      </c>
      <c r="I556" s="1" t="s">
        <v>93</v>
      </c>
      <c r="J556" s="15">
        <v>41344.385416666664</v>
      </c>
      <c r="K556" s="16">
        <v>1514699.13</v>
      </c>
      <c r="L556" s="14">
        <f>K556/MAX(K$11:K556)-1</f>
        <v>0</v>
      </c>
      <c r="N556" s="1" t="s">
        <v>94</v>
      </c>
      <c r="O556" s="15">
        <v>41344.385416666664</v>
      </c>
      <c r="P556" s="16">
        <v>1395830.88</v>
      </c>
      <c r="Q556" s="14">
        <f>P556/MAX(P$11:P556)-1</f>
        <v>-4.540565884383263E-2</v>
      </c>
      <c r="S556" s="1" t="s">
        <v>95</v>
      </c>
      <c r="T556" s="15">
        <v>41344.385416666664</v>
      </c>
      <c r="U556" s="16">
        <v>1288236.5</v>
      </c>
      <c r="V556" s="14">
        <f>U556/MAX(U$11:U556)-1</f>
        <v>-0.12048560654235296</v>
      </c>
      <c r="X556" s="1" t="s">
        <v>96</v>
      </c>
      <c r="Y556" s="15">
        <v>41344.385416666664</v>
      </c>
      <c r="Z556" s="16">
        <v>1349435.25</v>
      </c>
      <c r="AA556" s="14">
        <f>Z556/MAX(Z$11:Z556)-1</f>
        <v>-0.16478119636985789</v>
      </c>
      <c r="AC556" s="1" t="s">
        <v>97</v>
      </c>
      <c r="AD556" s="15">
        <v>41344.385416666664</v>
      </c>
      <c r="AE556" s="16">
        <v>1509923.75</v>
      </c>
      <c r="AF556" s="14">
        <f>AE556/MAX(AE$11:AE556)-1</f>
        <v>-1.4550724676019033E-3</v>
      </c>
      <c r="AH556" s="1" t="s">
        <v>98</v>
      </c>
      <c r="AI556" s="15">
        <v>41344.385416666664</v>
      </c>
      <c r="AJ556" s="16">
        <v>1572297.13</v>
      </c>
      <c r="AK556" s="14">
        <f>AJ556/MAX(AJ$11:AJ556)-1</f>
        <v>-1.663738068596321E-3</v>
      </c>
      <c r="AM556" s="1" t="s">
        <v>99</v>
      </c>
      <c r="AN556" s="15">
        <v>41344.385416666664</v>
      </c>
      <c r="AO556" s="16">
        <v>1586977.75</v>
      </c>
      <c r="AP556" s="14">
        <f>AO556/MAX(AO$11:AO556)-1</f>
        <v>-1.5647593295674556E-3</v>
      </c>
      <c r="AR556" s="1" t="s">
        <v>100</v>
      </c>
      <c r="AS556" s="15">
        <v>41344.385416666664</v>
      </c>
      <c r="AT556" s="16">
        <v>1403563.63</v>
      </c>
      <c r="AU556" s="14">
        <f>AT556/MAX(AT$11:AT556)-1</f>
        <v>-1.3020971738238574E-2</v>
      </c>
      <c r="AW556" s="1" t="s">
        <v>101</v>
      </c>
      <c r="AX556" s="15">
        <v>41344.385416666664</v>
      </c>
      <c r="AY556" s="16">
        <v>1255594.1299999999</v>
      </c>
      <c r="AZ556" s="14">
        <f>AY556/MAX(AY$11:AY556)-1</f>
        <v>-9.6802163730702606E-4</v>
      </c>
      <c r="BB556" s="1" t="s">
        <v>102</v>
      </c>
      <c r="BC556" s="15">
        <v>41344.385416666664</v>
      </c>
      <c r="BD556" s="16">
        <v>1350074.88</v>
      </c>
      <c r="BE556" s="14">
        <f>BD556/MAX(BD$11:BD556)-1</f>
        <v>-1.2153055960363313E-3</v>
      </c>
      <c r="BG556" s="1" t="s">
        <v>103</v>
      </c>
      <c r="BH556" s="15">
        <v>41344.385416666664</v>
      </c>
      <c r="BI556" s="16">
        <v>1504374</v>
      </c>
      <c r="BJ556" s="14">
        <f>BI556/MAX(BI$11:BI556)-1</f>
        <v>-1.4559586609959041E-3</v>
      </c>
      <c r="BL556" s="1" t="s">
        <v>104</v>
      </c>
      <c r="BM556" s="15">
        <v>41344.385416666664</v>
      </c>
      <c r="BN556" s="16">
        <v>1356221.88</v>
      </c>
      <c r="BO556" s="14">
        <f>BN556/MAX(BN$11:BN556)-1</f>
        <v>-1.6983441496024598E-3</v>
      </c>
      <c r="BQ556" s="1" t="s">
        <v>105</v>
      </c>
      <c r="BR556" s="15">
        <v>41344.385416666664</v>
      </c>
      <c r="BS556" s="16">
        <v>1496917.38</v>
      </c>
      <c r="BT556" s="14">
        <f>BS556/MAX(BS$11:BS556)-1</f>
        <v>-1.5053288039328372E-3</v>
      </c>
      <c r="BV556" s="1" t="s">
        <v>106</v>
      </c>
      <c r="BW556" s="15">
        <v>41344.385416666664</v>
      </c>
      <c r="BX556" s="16">
        <v>1425306.63</v>
      </c>
      <c r="BY556" s="14">
        <f>BX556/MAX(BX$11:BX556)-1</f>
        <v>-1.5590681051164124E-3</v>
      </c>
      <c r="CA556" s="1" t="s">
        <v>107</v>
      </c>
      <c r="CB556" s="15">
        <v>41344.385416666664</v>
      </c>
      <c r="CC556" s="16">
        <v>1373713.25</v>
      </c>
      <c r="CD556" s="14">
        <f>CC556/MAX(CC$11:CC556)-1</f>
        <v>-6.9311589444013277E-3</v>
      </c>
      <c r="CF556" s="1" t="s">
        <v>108</v>
      </c>
      <c r="CG556" s="15">
        <v>41344.385416666664</v>
      </c>
      <c r="CH556" s="16">
        <v>1286847.75</v>
      </c>
      <c r="CI556" s="14">
        <f>CH556/MAX(CH$11:CH556)-1</f>
        <v>-1.3586466226679361E-3</v>
      </c>
      <c r="CK556" s="1" t="s">
        <v>109</v>
      </c>
      <c r="CL556" s="15">
        <v>41344.385416666664</v>
      </c>
      <c r="CM556" s="16">
        <v>1290279.8799999999</v>
      </c>
      <c r="CN556" s="14">
        <f>CM556/MAX(CM$11:CM556)-1</f>
        <v>-1.5848298574356878E-3</v>
      </c>
      <c r="CP556" s="1" t="s">
        <v>110</v>
      </c>
      <c r="CQ556" s="15">
        <v>41344.385416666664</v>
      </c>
      <c r="CR556" s="16">
        <v>1443030.63</v>
      </c>
      <c r="CS556" s="14">
        <f>CR556/MAX(CR$11:CR556)-1</f>
        <v>-1.4573016532007932E-3</v>
      </c>
      <c r="CU556" s="1" t="s">
        <v>111</v>
      </c>
      <c r="CV556" s="15">
        <v>41344.385416666664</v>
      </c>
      <c r="CW556" s="16">
        <v>1344402</v>
      </c>
      <c r="CX556" s="14">
        <f>CW556/MAX(CW$11:CW556)-1</f>
        <v>-1.7427152349843711E-3</v>
      </c>
    </row>
    <row r="557" spans="4:102">
      <c r="D557" s="1" t="s">
        <v>92</v>
      </c>
      <c r="E557" s="15">
        <v>41345.385416666664</v>
      </c>
      <c r="F557" s="16">
        <v>1745974.38</v>
      </c>
      <c r="G557" s="14">
        <f>F557/MAX(F$11:F557)-1</f>
        <v>-2.3183395015724528E-4</v>
      </c>
      <c r="I557" s="1" t="s">
        <v>93</v>
      </c>
      <c r="J557" s="15">
        <v>41345.385416666664</v>
      </c>
      <c r="K557" s="16">
        <v>1514776.25</v>
      </c>
      <c r="L557" s="14">
        <f>K557/MAX(K$11:K557)-1</f>
        <v>0</v>
      </c>
      <c r="N557" s="1" t="s">
        <v>94</v>
      </c>
      <c r="O557" s="15">
        <v>41345.385416666664</v>
      </c>
      <c r="P557" s="16">
        <v>1392379.25</v>
      </c>
      <c r="Q557" s="14">
        <f>P557/MAX(P$11:P557)-1</f>
        <v>-4.776619299805962E-2</v>
      </c>
      <c r="S557" s="1" t="s">
        <v>95</v>
      </c>
      <c r="T557" s="15">
        <v>41345.385416666664</v>
      </c>
      <c r="U557" s="16">
        <v>1286330.3799999999</v>
      </c>
      <c r="V557" s="14">
        <f>U557/MAX(U$11:U557)-1</f>
        <v>-0.12178696694912416</v>
      </c>
      <c r="X557" s="1" t="s">
        <v>96</v>
      </c>
      <c r="Y557" s="15">
        <v>41345.385416666664</v>
      </c>
      <c r="Z557" s="16">
        <v>1354236.5</v>
      </c>
      <c r="AA557" s="14">
        <f>Z557/MAX(Z$11:Z557)-1</f>
        <v>-0.16180951300755553</v>
      </c>
      <c r="AC557" s="1" t="s">
        <v>97</v>
      </c>
      <c r="AD557" s="15">
        <v>41345.385416666664</v>
      </c>
      <c r="AE557" s="16">
        <v>1506675.5</v>
      </c>
      <c r="AF557" s="14">
        <f>AE557/MAX(AE$11:AE557)-1</f>
        <v>-3.6032097896733228E-3</v>
      </c>
      <c r="AH557" s="1" t="s">
        <v>98</v>
      </c>
      <c r="AI557" s="15">
        <v>41345.385416666664</v>
      </c>
      <c r="AJ557" s="16">
        <v>1566919.75</v>
      </c>
      <c r="AK557" s="14">
        <f>AJ557/MAX(AJ$11:AJ557)-1</f>
        <v>-5.078126701478114E-3</v>
      </c>
      <c r="AM557" s="1" t="s">
        <v>99</v>
      </c>
      <c r="AN557" s="15">
        <v>41345.385416666664</v>
      </c>
      <c r="AO557" s="16">
        <v>1593489.38</v>
      </c>
      <c r="AP557" s="14">
        <f>AO557/MAX(AO$11:AO557)-1</f>
        <v>0</v>
      </c>
      <c r="AR557" s="1" t="s">
        <v>100</v>
      </c>
      <c r="AS557" s="15">
        <v>41345.385416666664</v>
      </c>
      <c r="AT557" s="16">
        <v>1401998.75</v>
      </c>
      <c r="AU557" s="14">
        <f>AT557/MAX(AT$11:AT557)-1</f>
        <v>-1.4121387642964001E-2</v>
      </c>
      <c r="AW557" s="1" t="s">
        <v>101</v>
      </c>
      <c r="AX557" s="15">
        <v>41345.385416666664</v>
      </c>
      <c r="AY557" s="16">
        <v>1254195</v>
      </c>
      <c r="AZ557" s="14">
        <f>AY557/MAX(AY$11:AY557)-1</f>
        <v>-2.0812600465105469E-3</v>
      </c>
      <c r="BB557" s="1" t="s">
        <v>102</v>
      </c>
      <c r="BC557" s="15">
        <v>41345.385416666664</v>
      </c>
      <c r="BD557" s="16">
        <v>1346077.38</v>
      </c>
      <c r="BE557" s="14">
        <f>BD557/MAX(BD$11:BD557)-1</f>
        <v>-4.1726540179845006E-3</v>
      </c>
      <c r="BG557" s="1" t="s">
        <v>103</v>
      </c>
      <c r="BH557" s="15">
        <v>41345.385416666664</v>
      </c>
      <c r="BI557" s="16">
        <v>1501135.63</v>
      </c>
      <c r="BJ557" s="14">
        <f>BI557/MAX(BI$11:BI557)-1</f>
        <v>-3.605460757649448E-3</v>
      </c>
      <c r="BL557" s="1" t="s">
        <v>104</v>
      </c>
      <c r="BM557" s="15">
        <v>41345.385416666664</v>
      </c>
      <c r="BN557" s="16">
        <v>1347276</v>
      </c>
      <c r="BO557" s="14">
        <f>BN557/MAX(BN$11:BN557)-1</f>
        <v>-8.2833188862132534E-3</v>
      </c>
      <c r="BQ557" s="1" t="s">
        <v>105</v>
      </c>
      <c r="BR557" s="15">
        <v>41345.385416666664</v>
      </c>
      <c r="BS557" s="16">
        <v>1487450.63</v>
      </c>
      <c r="BT557" s="14">
        <f>BS557/MAX(BS$11:BS557)-1</f>
        <v>-7.8199721869534056E-3</v>
      </c>
      <c r="BV557" s="1" t="s">
        <v>106</v>
      </c>
      <c r="BW557" s="15">
        <v>41345.385416666664</v>
      </c>
      <c r="BX557" s="16">
        <v>1424932.25</v>
      </c>
      <c r="BY557" s="14">
        <f>BX557/MAX(BX$11:BX557)-1</f>
        <v>-1.8213248772488422E-3</v>
      </c>
      <c r="CA557" s="1" t="s">
        <v>107</v>
      </c>
      <c r="CB557" s="15">
        <v>41345.385416666664</v>
      </c>
      <c r="CC557" s="16">
        <v>1370684.88</v>
      </c>
      <c r="CD557" s="14">
        <f>CC557/MAX(CC$11:CC557)-1</f>
        <v>-9.1203930412462331E-3</v>
      </c>
      <c r="CF557" s="1" t="s">
        <v>108</v>
      </c>
      <c r="CG557" s="15">
        <v>41345.385416666664</v>
      </c>
      <c r="CH557" s="16">
        <v>1282587.3799999999</v>
      </c>
      <c r="CI557" s="14">
        <f>CH557/MAX(CH$11:CH557)-1</f>
        <v>-4.6648509989729581E-3</v>
      </c>
      <c r="CK557" s="1" t="s">
        <v>109</v>
      </c>
      <c r="CL557" s="15">
        <v>41345.385416666664</v>
      </c>
      <c r="CM557" s="16">
        <v>1286463</v>
      </c>
      <c r="CN557" s="14">
        <f>CM557/MAX(CM$11:CM557)-1</f>
        <v>-4.5383215406614719E-3</v>
      </c>
      <c r="CP557" s="1" t="s">
        <v>110</v>
      </c>
      <c r="CQ557" s="15">
        <v>41345.385416666664</v>
      </c>
      <c r="CR557" s="16">
        <v>1439921.25</v>
      </c>
      <c r="CS557" s="14">
        <f>CR557/MAX(CR$11:CR557)-1</f>
        <v>-3.6089182792355956E-3</v>
      </c>
      <c r="CU557" s="1" t="s">
        <v>111</v>
      </c>
      <c r="CV557" s="15">
        <v>41345.385416666664</v>
      </c>
      <c r="CW557" s="16">
        <v>1336543.1299999999</v>
      </c>
      <c r="CX557" s="14">
        <f>CW557/MAX(CW$11:CW557)-1</f>
        <v>-7.5781530188625545E-3</v>
      </c>
    </row>
    <row r="558" spans="4:102">
      <c r="D558" s="1" t="s">
        <v>92</v>
      </c>
      <c r="E558" s="15">
        <v>41346.385416666664</v>
      </c>
      <c r="F558" s="16">
        <v>1762476.25</v>
      </c>
      <c r="G558" s="14">
        <f>F558/MAX(F$11:F558)-1</f>
        <v>0</v>
      </c>
      <c r="I558" s="1" t="s">
        <v>93</v>
      </c>
      <c r="J558" s="15">
        <v>41346.385416666664</v>
      </c>
      <c r="K558" s="16">
        <v>1521532.5</v>
      </c>
      <c r="L558" s="14">
        <f>K558/MAX(K$11:K558)-1</f>
        <v>0</v>
      </c>
      <c r="N558" s="1" t="s">
        <v>94</v>
      </c>
      <c r="O558" s="15">
        <v>41346.385416666664</v>
      </c>
      <c r="P558" s="16">
        <v>1403587.25</v>
      </c>
      <c r="Q558" s="14">
        <f>P558/MAX(P$11:P558)-1</f>
        <v>-4.0101157406012611E-2</v>
      </c>
      <c r="S558" s="1" t="s">
        <v>95</v>
      </c>
      <c r="T558" s="15">
        <v>41346.385416666664</v>
      </c>
      <c r="U558" s="16">
        <v>1292634.8799999999</v>
      </c>
      <c r="V558" s="14">
        <f>U558/MAX(U$11:U558)-1</f>
        <v>-0.11748271187363635</v>
      </c>
      <c r="X558" s="1" t="s">
        <v>96</v>
      </c>
      <c r="Y558" s="15">
        <v>41346.385416666664</v>
      </c>
      <c r="Z558" s="16">
        <v>1357852.13</v>
      </c>
      <c r="AA558" s="14">
        <f>Z558/MAX(Z$11:Z558)-1</f>
        <v>-0.15957165671695606</v>
      </c>
      <c r="AC558" s="1" t="s">
        <v>97</v>
      </c>
      <c r="AD558" s="15">
        <v>41346.385416666664</v>
      </c>
      <c r="AE558" s="16">
        <v>1504085.13</v>
      </c>
      <c r="AF558" s="14">
        <f>AE558/MAX(AE$11:AE558)-1</f>
        <v>-5.316276971994438E-3</v>
      </c>
      <c r="AH558" s="1" t="s">
        <v>98</v>
      </c>
      <c r="AI558" s="15">
        <v>41346.385416666664</v>
      </c>
      <c r="AJ558" s="16">
        <v>1578591.88</v>
      </c>
      <c r="AK558" s="14">
        <f>AJ558/MAX(AJ$11:AJ558)-1</f>
        <v>0</v>
      </c>
      <c r="AM558" s="1" t="s">
        <v>99</v>
      </c>
      <c r="AN558" s="15">
        <v>41346.385416666664</v>
      </c>
      <c r="AO558" s="16">
        <v>1607810.13</v>
      </c>
      <c r="AP558" s="14">
        <f>AO558/MAX(AO$11:AO558)-1</f>
        <v>0</v>
      </c>
      <c r="AR558" s="1" t="s">
        <v>100</v>
      </c>
      <c r="AS558" s="15">
        <v>41346.385416666664</v>
      </c>
      <c r="AT558" s="16">
        <v>1404087.13</v>
      </c>
      <c r="AU558" s="14">
        <f>AT558/MAX(AT$11:AT558)-1</f>
        <v>-1.2652849117894549E-2</v>
      </c>
      <c r="AW558" s="1" t="s">
        <v>101</v>
      </c>
      <c r="AX558" s="15">
        <v>41346.385416666664</v>
      </c>
      <c r="AY558" s="16">
        <v>1256063.25</v>
      </c>
      <c r="AZ558" s="14">
        <f>AY558/MAX(AY$11:AY558)-1</f>
        <v>-5.9475939396602673E-4</v>
      </c>
      <c r="BB558" s="1" t="s">
        <v>102</v>
      </c>
      <c r="BC558" s="15">
        <v>41346.385416666664</v>
      </c>
      <c r="BD558" s="16">
        <v>1337722.25</v>
      </c>
      <c r="BE558" s="14">
        <f>BD558/MAX(BD$11:BD558)-1</f>
        <v>-1.0353774848671504E-2</v>
      </c>
      <c r="BG558" s="1" t="s">
        <v>103</v>
      </c>
      <c r="BH558" s="15">
        <v>41346.385416666664</v>
      </c>
      <c r="BI558" s="16">
        <v>1499142.25</v>
      </c>
      <c r="BJ558" s="14">
        <f>BI558/MAX(BI$11:BI558)-1</f>
        <v>-4.9285876669979967E-3</v>
      </c>
      <c r="BL558" s="1" t="s">
        <v>104</v>
      </c>
      <c r="BM558" s="15">
        <v>41346.385416666664</v>
      </c>
      <c r="BN558" s="16">
        <v>1356914</v>
      </c>
      <c r="BO558" s="14">
        <f>BN558/MAX(BN$11:BN558)-1</f>
        <v>-1.1888813896834272E-3</v>
      </c>
      <c r="BQ558" s="1" t="s">
        <v>105</v>
      </c>
      <c r="BR558" s="15">
        <v>41346.385416666664</v>
      </c>
      <c r="BS558" s="16">
        <v>1498095.38</v>
      </c>
      <c r="BT558" s="14">
        <f>BS558/MAX(BS$11:BS558)-1</f>
        <v>-7.1956284357710398E-4</v>
      </c>
      <c r="BV558" s="1" t="s">
        <v>106</v>
      </c>
      <c r="BW558" s="15">
        <v>41346.385416666664</v>
      </c>
      <c r="BX558" s="16">
        <v>1436506.25</v>
      </c>
      <c r="BY558" s="14">
        <f>BX558/MAX(BX$11:BX558)-1</f>
        <v>0</v>
      </c>
      <c r="CA558" s="1" t="s">
        <v>107</v>
      </c>
      <c r="CB558" s="15">
        <v>41346.385416666664</v>
      </c>
      <c r="CC558" s="16">
        <v>1363633.5</v>
      </c>
      <c r="CD558" s="14">
        <f>CC558/MAX(CC$11:CC558)-1</f>
        <v>-1.4217894841161538E-2</v>
      </c>
      <c r="CF558" s="1" t="s">
        <v>108</v>
      </c>
      <c r="CG558" s="15">
        <v>41346.385416666664</v>
      </c>
      <c r="CH558" s="16">
        <v>1273637.5</v>
      </c>
      <c r="CI558" s="14">
        <f>CH558/MAX(CH$11:CH558)-1</f>
        <v>-1.1610288231749477E-2</v>
      </c>
      <c r="CK558" s="1" t="s">
        <v>109</v>
      </c>
      <c r="CL558" s="15">
        <v>41346.385416666664</v>
      </c>
      <c r="CM558" s="16">
        <v>1286297.1299999999</v>
      </c>
      <c r="CN558" s="14">
        <f>CM558/MAX(CM$11:CM558)-1</f>
        <v>-4.666671309450976E-3</v>
      </c>
      <c r="CP558" s="1" t="s">
        <v>110</v>
      </c>
      <c r="CQ558" s="15">
        <v>41346.385416666664</v>
      </c>
      <c r="CR558" s="16">
        <v>1438924</v>
      </c>
      <c r="CS558" s="14">
        <f>CR558/MAX(CR$11:CR558)-1</f>
        <v>-4.2989914386156736E-3</v>
      </c>
      <c r="CU558" s="1" t="s">
        <v>111</v>
      </c>
      <c r="CV558" s="15">
        <v>41346.385416666664</v>
      </c>
      <c r="CW558" s="16">
        <v>1346464.5</v>
      </c>
      <c r="CX558" s="14">
        <f>CW558/MAX(CW$11:CW558)-1</f>
        <v>-2.1124946073836082E-4</v>
      </c>
    </row>
    <row r="559" spans="4:102">
      <c r="D559" s="1" t="s">
        <v>92</v>
      </c>
      <c r="E559" s="15">
        <v>41347.385416666664</v>
      </c>
      <c r="F559" s="16">
        <v>1759180.63</v>
      </c>
      <c r="G559" s="14">
        <f>F559/MAX(F$11:F559)-1</f>
        <v>-1.8698805161204701E-3</v>
      </c>
      <c r="I559" s="1" t="s">
        <v>93</v>
      </c>
      <c r="J559" s="15">
        <v>41347.385416666664</v>
      </c>
      <c r="K559" s="16">
        <v>1522668.38</v>
      </c>
      <c r="L559" s="14">
        <f>K559/MAX(K$11:K559)-1</f>
        <v>0</v>
      </c>
      <c r="N559" s="1" t="s">
        <v>94</v>
      </c>
      <c r="O559" s="15">
        <v>41347.385416666664</v>
      </c>
      <c r="P559" s="16">
        <v>1410258.75</v>
      </c>
      <c r="Q559" s="14">
        <f>P559/MAX(P$11:P559)-1</f>
        <v>-3.5538587371007124E-2</v>
      </c>
      <c r="S559" s="1" t="s">
        <v>95</v>
      </c>
      <c r="T559" s="15">
        <v>41347.385416666664</v>
      </c>
      <c r="U559" s="16">
        <v>1300291.25</v>
      </c>
      <c r="V559" s="14">
        <f>U559/MAX(U$11:U559)-1</f>
        <v>-0.11225549806884394</v>
      </c>
      <c r="X559" s="1" t="s">
        <v>96</v>
      </c>
      <c r="Y559" s="15">
        <v>41347.385416666664</v>
      </c>
      <c r="Z559" s="16">
        <v>1368146.88</v>
      </c>
      <c r="AA559" s="14">
        <f>Z559/MAX(Z$11:Z559)-1</f>
        <v>-0.1531998291107991</v>
      </c>
      <c r="AC559" s="1" t="s">
        <v>97</v>
      </c>
      <c r="AD559" s="15">
        <v>41347.385416666664</v>
      </c>
      <c r="AE559" s="16">
        <v>1491624.75</v>
      </c>
      <c r="AF559" s="14">
        <f>AE559/MAX(AE$11:AE559)-1</f>
        <v>-1.3556593242353143E-2</v>
      </c>
      <c r="AH559" s="1" t="s">
        <v>98</v>
      </c>
      <c r="AI559" s="15">
        <v>41347.385416666664</v>
      </c>
      <c r="AJ559" s="16">
        <v>1569914</v>
      </c>
      <c r="AK559" s="14">
        <f>AJ559/MAX(AJ$11:AJ559)-1</f>
        <v>-5.4972283273114764E-3</v>
      </c>
      <c r="AM559" s="1" t="s">
        <v>99</v>
      </c>
      <c r="AN559" s="15">
        <v>41347.385416666664</v>
      </c>
      <c r="AO559" s="16">
        <v>1609722.13</v>
      </c>
      <c r="AP559" s="14">
        <f>AO559/MAX(AO$11:AO559)-1</f>
        <v>0</v>
      </c>
      <c r="AR559" s="1" t="s">
        <v>100</v>
      </c>
      <c r="AS559" s="15">
        <v>41347.385416666664</v>
      </c>
      <c r="AT559" s="16">
        <v>1401543.38</v>
      </c>
      <c r="AU559" s="14">
        <f>AT559/MAX(AT$11:AT559)-1</f>
        <v>-1.444160158303287E-2</v>
      </c>
      <c r="AW559" s="1" t="s">
        <v>101</v>
      </c>
      <c r="AX559" s="15">
        <v>41347.385416666664</v>
      </c>
      <c r="AY559" s="16">
        <v>1257645.1299999999</v>
      </c>
      <c r="AZ559" s="14">
        <f>AY559/MAX(AY$11:AY559)-1</f>
        <v>0</v>
      </c>
      <c r="BB559" s="1" t="s">
        <v>102</v>
      </c>
      <c r="BC559" s="15">
        <v>41347.385416666664</v>
      </c>
      <c r="BD559" s="16">
        <v>1329520.1299999999</v>
      </c>
      <c r="BE559" s="14">
        <f>BD559/MAX(BD$11:BD559)-1</f>
        <v>-1.6421698960899067E-2</v>
      </c>
      <c r="BG559" s="1" t="s">
        <v>103</v>
      </c>
      <c r="BH559" s="15">
        <v>41347.385416666664</v>
      </c>
      <c r="BI559" s="16">
        <v>1486192.63</v>
      </c>
      <c r="BJ559" s="14">
        <f>BI559/MAX(BI$11:BI559)-1</f>
        <v>-1.3524033938074553E-2</v>
      </c>
      <c r="BL559" s="1" t="s">
        <v>104</v>
      </c>
      <c r="BM559" s="15">
        <v>41347.385416666664</v>
      </c>
      <c r="BN559" s="16">
        <v>1346367.63</v>
      </c>
      <c r="BO559" s="14">
        <f>BN559/MAX(BN$11:BN559)-1</f>
        <v>-8.9519611552237865E-3</v>
      </c>
      <c r="BQ559" s="1" t="s">
        <v>105</v>
      </c>
      <c r="BR559" s="15">
        <v>41347.385416666664</v>
      </c>
      <c r="BS559" s="16">
        <v>1489694</v>
      </c>
      <c r="BT559" s="14">
        <f>BS559/MAX(BS$11:BS559)-1</f>
        <v>-6.3235682968995066E-3</v>
      </c>
      <c r="BV559" s="1" t="s">
        <v>106</v>
      </c>
      <c r="BW559" s="15">
        <v>41347.385416666664</v>
      </c>
      <c r="BX559" s="16">
        <v>1427732.13</v>
      </c>
      <c r="BY559" s="14">
        <f>BX559/MAX(BX$11:BX559)-1</f>
        <v>-6.1079581101718405E-3</v>
      </c>
      <c r="CA559" s="1" t="s">
        <v>107</v>
      </c>
      <c r="CB559" s="15">
        <v>41347.385416666664</v>
      </c>
      <c r="CC559" s="16">
        <v>1352299.38</v>
      </c>
      <c r="CD559" s="14">
        <f>CC559/MAX(CC$11:CC559)-1</f>
        <v>-2.2411425341639091E-2</v>
      </c>
      <c r="CF559" s="1" t="s">
        <v>108</v>
      </c>
      <c r="CG559" s="15">
        <v>41347.385416666664</v>
      </c>
      <c r="CH559" s="16">
        <v>1265803.1299999999</v>
      </c>
      <c r="CI559" s="14">
        <f>CH559/MAX(CH$11:CH559)-1</f>
        <v>-1.7690048529468316E-2</v>
      </c>
      <c r="CK559" s="1" t="s">
        <v>109</v>
      </c>
      <c r="CL559" s="15">
        <v>41347.385416666664</v>
      </c>
      <c r="CM559" s="16">
        <v>1276104.5</v>
      </c>
      <c r="CN559" s="14">
        <f>CM559/MAX(CM$11:CM559)-1</f>
        <v>-1.2553701537071138E-2</v>
      </c>
      <c r="CP559" s="1" t="s">
        <v>110</v>
      </c>
      <c r="CQ559" s="15">
        <v>41347.385416666664</v>
      </c>
      <c r="CR559" s="16">
        <v>1426231.63</v>
      </c>
      <c r="CS559" s="14">
        <f>CR559/MAX(CR$11:CR559)-1</f>
        <v>-1.3081808050218746E-2</v>
      </c>
      <c r="CU559" s="1" t="s">
        <v>111</v>
      </c>
      <c r="CV559" s="15">
        <v>41347.385416666664</v>
      </c>
      <c r="CW559" s="16">
        <v>1335100.25</v>
      </c>
      <c r="CX559" s="14">
        <f>CW559/MAX(CW$11:CW559)-1</f>
        <v>-8.6495330607262444E-3</v>
      </c>
    </row>
    <row r="560" spans="4:102">
      <c r="D560" s="1" t="s">
        <v>92</v>
      </c>
      <c r="E560" s="15">
        <v>41348.385416666664</v>
      </c>
      <c r="F560" s="16">
        <v>1750623.38</v>
      </c>
      <c r="G560" s="14">
        <f>F560/MAX(F$11:F560)-1</f>
        <v>-6.7251232463416688E-3</v>
      </c>
      <c r="I560" s="1" t="s">
        <v>93</v>
      </c>
      <c r="J560" s="15">
        <v>41348.385416666664</v>
      </c>
      <c r="K560" s="16">
        <v>1513075.13</v>
      </c>
      <c r="L560" s="14">
        <f>K560/MAX(K$11:K560)-1</f>
        <v>-6.3002884449468999E-3</v>
      </c>
      <c r="N560" s="1" t="s">
        <v>94</v>
      </c>
      <c r="O560" s="15">
        <v>41348.385416666664</v>
      </c>
      <c r="P560" s="16">
        <v>1405003.5</v>
      </c>
      <c r="Q560" s="14">
        <f>P560/MAX(P$11:P560)-1</f>
        <v>-3.913259863930707E-2</v>
      </c>
      <c r="S560" s="1" t="s">
        <v>95</v>
      </c>
      <c r="T560" s="15">
        <v>41348.385416666664</v>
      </c>
      <c r="U560" s="16">
        <v>1292800.25</v>
      </c>
      <c r="V560" s="14">
        <f>U560/MAX(U$11:U560)-1</f>
        <v>-0.11736980923871942</v>
      </c>
      <c r="X560" s="1" t="s">
        <v>96</v>
      </c>
      <c r="Y560" s="15">
        <v>41348.385416666664</v>
      </c>
      <c r="Z560" s="16">
        <v>1363459.5</v>
      </c>
      <c r="AA560" s="14">
        <f>Z560/MAX(Z$11:Z560)-1</f>
        <v>-0.15610103383015095</v>
      </c>
      <c r="AC560" s="1" t="s">
        <v>97</v>
      </c>
      <c r="AD560" s="15">
        <v>41348.385416666664</v>
      </c>
      <c r="AE560" s="16">
        <v>1485740.88</v>
      </c>
      <c r="AF560" s="14">
        <f>AE560/MAX(AE$11:AE560)-1</f>
        <v>-1.7447722541273136E-2</v>
      </c>
      <c r="AH560" s="1" t="s">
        <v>98</v>
      </c>
      <c r="AI560" s="15">
        <v>41348.385416666664</v>
      </c>
      <c r="AJ560" s="16">
        <v>1559975.13</v>
      </c>
      <c r="AK560" s="14">
        <f>AJ560/MAX(AJ$11:AJ560)-1</f>
        <v>-1.1793263500126439E-2</v>
      </c>
      <c r="AM560" s="1" t="s">
        <v>99</v>
      </c>
      <c r="AN560" s="15">
        <v>41348.385416666664</v>
      </c>
      <c r="AO560" s="16">
        <v>1598617.25</v>
      </c>
      <c r="AP560" s="14">
        <f>AO560/MAX(AO$11:AO560)-1</f>
        <v>-6.8986316290501337E-3</v>
      </c>
      <c r="AR560" s="1" t="s">
        <v>100</v>
      </c>
      <c r="AS560" s="15">
        <v>41348.385416666664</v>
      </c>
      <c r="AT560" s="16">
        <v>1397988.88</v>
      </c>
      <c r="AU560" s="14">
        <f>AT560/MAX(AT$11:AT560)-1</f>
        <v>-1.6941108467488419E-2</v>
      </c>
      <c r="AW560" s="1" t="s">
        <v>101</v>
      </c>
      <c r="AX560" s="15">
        <v>41348.385416666664</v>
      </c>
      <c r="AY560" s="16">
        <v>1253966.1299999999</v>
      </c>
      <c r="AZ560" s="14">
        <f>AY560/MAX(AY$11:AY560)-1</f>
        <v>-2.9253085089273601E-3</v>
      </c>
      <c r="BB560" s="1" t="s">
        <v>102</v>
      </c>
      <c r="BC560" s="15">
        <v>41348.385416666664</v>
      </c>
      <c r="BD560" s="16">
        <v>1333741.5</v>
      </c>
      <c r="BE560" s="14">
        <f>BD560/MAX(BD$11:BD560)-1</f>
        <v>-1.3298731629326932E-2</v>
      </c>
      <c r="BG560" s="1" t="s">
        <v>103</v>
      </c>
      <c r="BH560" s="15">
        <v>41348.385416666664</v>
      </c>
      <c r="BI560" s="16">
        <v>1480357.75</v>
      </c>
      <c r="BJ560" s="14">
        <f>BI560/MAX(BI$11:BI560)-1</f>
        <v>-1.7396996815609023E-2</v>
      </c>
      <c r="BL560" s="1" t="s">
        <v>104</v>
      </c>
      <c r="BM560" s="15">
        <v>41348.385416666664</v>
      </c>
      <c r="BN560" s="16">
        <v>1340536.25</v>
      </c>
      <c r="BO560" s="14">
        <f>BN560/MAX(BN$11:BN560)-1</f>
        <v>-1.3244382915808317E-2</v>
      </c>
      <c r="BQ560" s="1" t="s">
        <v>105</v>
      </c>
      <c r="BR560" s="15">
        <v>41348.385416666664</v>
      </c>
      <c r="BS560" s="16">
        <v>1480273.5</v>
      </c>
      <c r="BT560" s="14">
        <f>BS560/MAX(BS$11:BS560)-1</f>
        <v>-1.2607361361018032E-2</v>
      </c>
      <c r="BV560" s="1" t="s">
        <v>106</v>
      </c>
      <c r="BW560" s="15">
        <v>41348.385416666664</v>
      </c>
      <c r="BX560" s="16">
        <v>1418805.5</v>
      </c>
      <c r="BY560" s="14">
        <f>BX560/MAX(BX$11:BX560)-1</f>
        <v>-1.2322083527308014E-2</v>
      </c>
      <c r="CA560" s="1" t="s">
        <v>107</v>
      </c>
      <c r="CB560" s="15">
        <v>41348.385416666664</v>
      </c>
      <c r="CC560" s="16">
        <v>1355272.75</v>
      </c>
      <c r="CD560" s="14">
        <f>CC560/MAX(CC$11:CC560)-1</f>
        <v>-2.0261951206531514E-2</v>
      </c>
      <c r="CF560" s="1" t="s">
        <v>108</v>
      </c>
      <c r="CG560" s="15">
        <v>41348.385416666664</v>
      </c>
      <c r="CH560" s="16">
        <v>1269835.25</v>
      </c>
      <c r="CI560" s="14">
        <f>CH560/MAX(CH$11:CH560)-1</f>
        <v>-1.456097457819483E-2</v>
      </c>
      <c r="CK560" s="1" t="s">
        <v>109</v>
      </c>
      <c r="CL560" s="15">
        <v>41348.385416666664</v>
      </c>
      <c r="CM560" s="16">
        <v>1281729.1299999999</v>
      </c>
      <c r="CN560" s="14">
        <f>CM560/MAX(CM$11:CM560)-1</f>
        <v>-8.2013776688272255E-3</v>
      </c>
      <c r="CP560" s="1" t="s">
        <v>110</v>
      </c>
      <c r="CQ560" s="15">
        <v>41348.385416666664</v>
      </c>
      <c r="CR560" s="16">
        <v>1420543.13</v>
      </c>
      <c r="CS560" s="14">
        <f>CR560/MAX(CR$11:CR560)-1</f>
        <v>-1.701811405887621E-2</v>
      </c>
      <c r="CU560" s="1" t="s">
        <v>111</v>
      </c>
      <c r="CV560" s="15">
        <v>41348.385416666664</v>
      </c>
      <c r="CW560" s="16">
        <v>1329472</v>
      </c>
      <c r="CX560" s="14">
        <f>CW560/MAX(CW$11:CW560)-1</f>
        <v>-1.2828671118374713E-2</v>
      </c>
    </row>
    <row r="561" spans="4:102">
      <c r="D561" s="1" t="s">
        <v>92</v>
      </c>
      <c r="E561" s="15">
        <v>41351.385416666664</v>
      </c>
      <c r="F561" s="16">
        <v>1747811.38</v>
      </c>
      <c r="G561" s="14">
        <f>F561/MAX(F$11:F561)-1</f>
        <v>-8.3206057386590038E-3</v>
      </c>
      <c r="I561" s="1" t="s">
        <v>93</v>
      </c>
      <c r="J561" s="15">
        <v>41351.385416666664</v>
      </c>
      <c r="K561" s="16">
        <v>1513488.5</v>
      </c>
      <c r="L561" s="14">
        <f>K561/MAX(K$11:K561)-1</f>
        <v>-6.0288110796652417E-3</v>
      </c>
      <c r="N561" s="1" t="s">
        <v>94</v>
      </c>
      <c r="O561" s="15">
        <v>41351.385416666664</v>
      </c>
      <c r="P561" s="16">
        <v>1409248</v>
      </c>
      <c r="Q561" s="14">
        <f>P561/MAX(P$11:P561)-1</f>
        <v>-3.6229828870352421E-2</v>
      </c>
      <c r="S561" s="1" t="s">
        <v>95</v>
      </c>
      <c r="T561" s="15">
        <v>41351.385416666664</v>
      </c>
      <c r="U561" s="16">
        <v>1297882.75</v>
      </c>
      <c r="V561" s="14">
        <f>U561/MAX(U$11:U561)-1</f>
        <v>-0.11389984708134493</v>
      </c>
      <c r="X561" s="1" t="s">
        <v>96</v>
      </c>
      <c r="Y561" s="15">
        <v>41351.385416666664</v>
      </c>
      <c r="Z561" s="16">
        <v>1365894.75</v>
      </c>
      <c r="AA561" s="14">
        <f>Z561/MAX(Z$11:Z561)-1</f>
        <v>-0.15459376136817815</v>
      </c>
      <c r="AC561" s="1" t="s">
        <v>97</v>
      </c>
      <c r="AD561" s="15">
        <v>41351.385416666664</v>
      </c>
      <c r="AE561" s="16">
        <v>1480263.13</v>
      </c>
      <c r="AF561" s="14">
        <f>AE561/MAX(AE$11:AE561)-1</f>
        <v>-2.1070275982657538E-2</v>
      </c>
      <c r="AH561" s="1" t="s">
        <v>98</v>
      </c>
      <c r="AI561" s="15">
        <v>41351.385416666664</v>
      </c>
      <c r="AJ561" s="16">
        <v>1563252.75</v>
      </c>
      <c r="AK561" s="14">
        <f>AJ561/MAX(AJ$11:AJ561)-1</f>
        <v>-9.7169700378795243E-3</v>
      </c>
      <c r="AM561" s="1" t="s">
        <v>99</v>
      </c>
      <c r="AN561" s="15">
        <v>41351.385416666664</v>
      </c>
      <c r="AO561" s="16">
        <v>1597539.5</v>
      </c>
      <c r="AP561" s="14">
        <f>AO561/MAX(AO$11:AO561)-1</f>
        <v>-7.5681571203843889E-3</v>
      </c>
      <c r="AR561" s="1" t="s">
        <v>100</v>
      </c>
      <c r="AS561" s="15">
        <v>41351.385416666664</v>
      </c>
      <c r="AT561" s="16">
        <v>1398297.5</v>
      </c>
      <c r="AU561" s="14">
        <f>AT561/MAX(AT$11:AT561)-1</f>
        <v>-1.6724088404278081E-2</v>
      </c>
      <c r="AW561" s="1" t="s">
        <v>101</v>
      </c>
      <c r="AX561" s="15">
        <v>41351.385416666664</v>
      </c>
      <c r="AY561" s="16">
        <v>1254481.1299999999</v>
      </c>
      <c r="AZ561" s="14">
        <f>AY561/MAX(AY$11:AY561)-1</f>
        <v>-2.5158130258891021E-3</v>
      </c>
      <c r="BB561" s="1" t="s">
        <v>102</v>
      </c>
      <c r="BC561" s="15">
        <v>41351.385416666664</v>
      </c>
      <c r="BD561" s="16">
        <v>1336115.25</v>
      </c>
      <c r="BE561" s="14">
        <f>BD561/MAX(BD$11:BD561)-1</f>
        <v>-1.1542632613292136E-2</v>
      </c>
      <c r="BG561" s="1" t="s">
        <v>103</v>
      </c>
      <c r="BH561" s="15">
        <v>41351.385416666664</v>
      </c>
      <c r="BI561" s="16">
        <v>1474734.13</v>
      </c>
      <c r="BJ561" s="14">
        <f>BI561/MAX(BI$11:BI561)-1</f>
        <v>-2.1129733649504656E-2</v>
      </c>
      <c r="BL561" s="1" t="s">
        <v>104</v>
      </c>
      <c r="BM561" s="15">
        <v>41351.385416666664</v>
      </c>
      <c r="BN561" s="16">
        <v>1335197.75</v>
      </c>
      <c r="BO561" s="14">
        <f>BN561/MAX(BN$11:BN561)-1</f>
        <v>-1.717400053100071E-2</v>
      </c>
      <c r="BQ561" s="1" t="s">
        <v>105</v>
      </c>
      <c r="BR561" s="15">
        <v>41351.385416666664</v>
      </c>
      <c r="BS561" s="16">
        <v>1483385.13</v>
      </c>
      <c r="BT561" s="14">
        <f>BS561/MAX(BS$11:BS561)-1</f>
        <v>-1.0531798597671949E-2</v>
      </c>
      <c r="BV561" s="1" t="s">
        <v>106</v>
      </c>
      <c r="BW561" s="15">
        <v>41351.385416666664</v>
      </c>
      <c r="BX561" s="16">
        <v>1421798.38</v>
      </c>
      <c r="BY561" s="14">
        <f>BX561/MAX(BX$11:BX561)-1</f>
        <v>-1.0238639755309142E-2</v>
      </c>
      <c r="CA561" s="1" t="s">
        <v>107</v>
      </c>
      <c r="CB561" s="15">
        <v>41351.385416666664</v>
      </c>
      <c r="CC561" s="16">
        <v>1357040.25</v>
      </c>
      <c r="CD561" s="14">
        <f>CC561/MAX(CC$11:CC561)-1</f>
        <v>-1.8984210617972841E-2</v>
      </c>
      <c r="CF561" s="1" t="s">
        <v>108</v>
      </c>
      <c r="CG561" s="15">
        <v>41351.385416666664</v>
      </c>
      <c r="CH561" s="16">
        <v>1272102.5</v>
      </c>
      <c r="CI561" s="14">
        <f>CH561/MAX(CH$11:CH561)-1</f>
        <v>-1.2801504890778581E-2</v>
      </c>
      <c r="CK561" s="1" t="s">
        <v>109</v>
      </c>
      <c r="CL561" s="15">
        <v>41351.385416666664</v>
      </c>
      <c r="CM561" s="16">
        <v>1284546.25</v>
      </c>
      <c r="CN561" s="14">
        <f>CM561/MAX(CM$11:CM561)-1</f>
        <v>-6.0214976383704544E-3</v>
      </c>
      <c r="CP561" s="1" t="s">
        <v>110</v>
      </c>
      <c r="CQ561" s="15">
        <v>41351.385416666664</v>
      </c>
      <c r="CR561" s="16">
        <v>1415421.88</v>
      </c>
      <c r="CS561" s="14">
        <f>CR561/MAX(CR$11:CR561)-1</f>
        <v>-2.0561896628417786E-2</v>
      </c>
      <c r="CU561" s="1" t="s">
        <v>111</v>
      </c>
      <c r="CV561" s="15">
        <v>41351.385416666664</v>
      </c>
      <c r="CW561" s="16">
        <v>1324545.25</v>
      </c>
      <c r="CX561" s="14">
        <f>CW561/MAX(CW$11:CW561)-1</f>
        <v>-1.6486925180564493E-2</v>
      </c>
    </row>
    <row r="562" spans="4:102">
      <c r="D562" s="1" t="s">
        <v>92</v>
      </c>
      <c r="E562" s="15">
        <v>41352.385416666664</v>
      </c>
      <c r="F562" s="16">
        <v>1756198.88</v>
      </c>
      <c r="G562" s="14">
        <f>F562/MAX(F$11:F562)-1</f>
        <v>-3.561676363014854E-3</v>
      </c>
      <c r="I562" s="1" t="s">
        <v>93</v>
      </c>
      <c r="J562" s="15">
        <v>41352.385416666664</v>
      </c>
      <c r="K562" s="16">
        <v>1527680.13</v>
      </c>
      <c r="L562" s="14">
        <f>K562/MAX(K$11:K562)-1</f>
        <v>0</v>
      </c>
      <c r="N562" s="1" t="s">
        <v>94</v>
      </c>
      <c r="O562" s="15">
        <v>41352.385416666664</v>
      </c>
      <c r="P562" s="16">
        <v>1417194.5</v>
      </c>
      <c r="Q562" s="14">
        <f>P562/MAX(P$11:P562)-1</f>
        <v>-3.0795299486679806E-2</v>
      </c>
      <c r="S562" s="1" t="s">
        <v>95</v>
      </c>
      <c r="T562" s="15">
        <v>41352.385416666664</v>
      </c>
      <c r="U562" s="16">
        <v>1301614.25</v>
      </c>
      <c r="V562" s="14">
        <f>U562/MAX(U$11:U562)-1</f>
        <v>-0.1113522496804118</v>
      </c>
      <c r="X562" s="1" t="s">
        <v>96</v>
      </c>
      <c r="Y562" s="15">
        <v>41352.385416666664</v>
      </c>
      <c r="Z562" s="16">
        <v>1371959.88</v>
      </c>
      <c r="AA562" s="14">
        <f>Z562/MAX(Z$11:Z562)-1</f>
        <v>-0.15083981272747005</v>
      </c>
      <c r="AC562" s="1" t="s">
        <v>97</v>
      </c>
      <c r="AD562" s="15">
        <v>41352.385416666664</v>
      </c>
      <c r="AE562" s="16">
        <v>1490293.75</v>
      </c>
      <c r="AF562" s="14">
        <f>AE562/MAX(AE$11:AE562)-1</f>
        <v>-1.4436812060386606E-2</v>
      </c>
      <c r="AH562" s="1" t="s">
        <v>98</v>
      </c>
      <c r="AI562" s="15">
        <v>41352.385416666664</v>
      </c>
      <c r="AJ562" s="16">
        <v>1576203.63</v>
      </c>
      <c r="AK562" s="14">
        <f>AJ562/MAX(AJ$11:AJ562)-1</f>
        <v>-1.5128989514376912E-3</v>
      </c>
      <c r="AM562" s="1" t="s">
        <v>99</v>
      </c>
      <c r="AN562" s="15">
        <v>41352.385416666664</v>
      </c>
      <c r="AO562" s="16">
        <v>1602947.5</v>
      </c>
      <c r="AP562" s="14">
        <f>AO562/MAX(AO$11:AO562)-1</f>
        <v>-4.2085710780406238E-3</v>
      </c>
      <c r="AR562" s="1" t="s">
        <v>100</v>
      </c>
      <c r="AS562" s="15">
        <v>41352.385416666664</v>
      </c>
      <c r="AT562" s="16">
        <v>1402867.5</v>
      </c>
      <c r="AU562" s="14">
        <f>AT562/MAX(AT$11:AT562)-1</f>
        <v>-1.351048692391188E-2</v>
      </c>
      <c r="AW562" s="1" t="s">
        <v>101</v>
      </c>
      <c r="AX562" s="15">
        <v>41352.385416666664</v>
      </c>
      <c r="AY562" s="16">
        <v>1266243.6299999999</v>
      </c>
      <c r="AZ562" s="14">
        <f>AY562/MAX(AY$11:AY562)-1</f>
        <v>0</v>
      </c>
      <c r="BB562" s="1" t="s">
        <v>102</v>
      </c>
      <c r="BC562" s="15">
        <v>41352.385416666664</v>
      </c>
      <c r="BD562" s="16">
        <v>1345494.63</v>
      </c>
      <c r="BE562" s="14">
        <f>BD562/MAX(BD$11:BD562)-1</f>
        <v>-4.603772165049036E-3</v>
      </c>
      <c r="BG562" s="1" t="s">
        <v>103</v>
      </c>
      <c r="BH562" s="15">
        <v>41352.385416666664</v>
      </c>
      <c r="BI562" s="16">
        <v>1484561.88</v>
      </c>
      <c r="BJ562" s="14">
        <f>BI562/MAX(BI$11:BI562)-1</f>
        <v>-1.460646137660615E-2</v>
      </c>
      <c r="BL562" s="1" t="s">
        <v>104</v>
      </c>
      <c r="BM562" s="15">
        <v>41352.385416666664</v>
      </c>
      <c r="BN562" s="16">
        <v>1344097.25</v>
      </c>
      <c r="BO562" s="14">
        <f>BN562/MAX(BN$11:BN562)-1</f>
        <v>-1.0623165658582456E-2</v>
      </c>
      <c r="BQ562" s="1" t="s">
        <v>105</v>
      </c>
      <c r="BR562" s="15">
        <v>41352.385416666664</v>
      </c>
      <c r="BS562" s="16">
        <v>1495679.88</v>
      </c>
      <c r="BT562" s="14">
        <f>BS562/MAX(BS$11:BS562)-1</f>
        <v>-2.3307832826597874E-3</v>
      </c>
      <c r="BV562" s="1" t="s">
        <v>106</v>
      </c>
      <c r="BW562" s="15">
        <v>41352.385416666664</v>
      </c>
      <c r="BX562" s="16">
        <v>1421425.75</v>
      </c>
      <c r="BY562" s="14">
        <f>BX562/MAX(BX$11:BX562)-1</f>
        <v>-1.0498039949356275E-2</v>
      </c>
      <c r="CA562" s="1" t="s">
        <v>107</v>
      </c>
      <c r="CB562" s="15">
        <v>41352.385416666664</v>
      </c>
      <c r="CC562" s="16">
        <v>1364224.88</v>
      </c>
      <c r="CD562" s="14">
        <f>CC562/MAX(CC$11:CC562)-1</f>
        <v>-1.3790381274393915E-2</v>
      </c>
      <c r="CF562" s="1" t="s">
        <v>108</v>
      </c>
      <c r="CG562" s="15">
        <v>41352.385416666664</v>
      </c>
      <c r="CH562" s="16">
        <v>1281061.25</v>
      </c>
      <c r="CI562" s="14">
        <f>CH562/MAX(CH$11:CH562)-1</f>
        <v>-5.8491842105977687E-3</v>
      </c>
      <c r="CK562" s="1" t="s">
        <v>109</v>
      </c>
      <c r="CL562" s="15">
        <v>41352.385416666664</v>
      </c>
      <c r="CM562" s="16">
        <v>1295616</v>
      </c>
      <c r="CN562" s="14">
        <f>CM562/MAX(CM$11:CM562)-1</f>
        <v>0</v>
      </c>
      <c r="CP562" s="1" t="s">
        <v>110</v>
      </c>
      <c r="CQ562" s="15">
        <v>41352.385416666664</v>
      </c>
      <c r="CR562" s="16">
        <v>1425065.88</v>
      </c>
      <c r="CS562" s="14">
        <f>CR562/MAX(CR$11:CR562)-1</f>
        <v>-1.3888479181376812E-2</v>
      </c>
      <c r="CU562" s="1" t="s">
        <v>111</v>
      </c>
      <c r="CV562" s="15">
        <v>41352.385416666664</v>
      </c>
      <c r="CW562" s="16">
        <v>1333571</v>
      </c>
      <c r="CX562" s="14">
        <f>CW562/MAX(CW$11:CW562)-1</f>
        <v>-9.7850453202489307E-3</v>
      </c>
    </row>
    <row r="563" spans="4:102">
      <c r="D563" s="1" t="s">
        <v>92</v>
      </c>
      <c r="E563" s="15">
        <v>41353.385416666664</v>
      </c>
      <c r="F563" s="16">
        <v>1774931.13</v>
      </c>
      <c r="G563" s="14">
        <f>F563/MAX(F$11:F563)-1</f>
        <v>0</v>
      </c>
      <c r="I563" s="1" t="s">
        <v>93</v>
      </c>
      <c r="J563" s="15">
        <v>41353.385416666664</v>
      </c>
      <c r="K563" s="16">
        <v>1544140.63</v>
      </c>
      <c r="L563" s="14">
        <f>K563/MAX(K$11:K563)-1</f>
        <v>0</v>
      </c>
      <c r="N563" s="1" t="s">
        <v>94</v>
      </c>
      <c r="O563" s="15">
        <v>41353.385416666664</v>
      </c>
      <c r="P563" s="16">
        <v>1419119.88</v>
      </c>
      <c r="Q563" s="14">
        <f>P563/MAX(P$11:P563)-1</f>
        <v>-2.9478551964533639E-2</v>
      </c>
      <c r="S563" s="1" t="s">
        <v>95</v>
      </c>
      <c r="T563" s="15">
        <v>41353.385416666664</v>
      </c>
      <c r="U563" s="16">
        <v>1296284.6299999999</v>
      </c>
      <c r="V563" s="14">
        <f>U563/MAX(U$11:U563)-1</f>
        <v>-0.1149909274400156</v>
      </c>
      <c r="X563" s="1" t="s">
        <v>96</v>
      </c>
      <c r="Y563" s="15">
        <v>41353.385416666664</v>
      </c>
      <c r="Z563" s="16">
        <v>1369321.63</v>
      </c>
      <c r="AA563" s="14">
        <f>Z563/MAX(Z$11:Z563)-1</f>
        <v>-0.15247272991166039</v>
      </c>
      <c r="AC563" s="1" t="s">
        <v>97</v>
      </c>
      <c r="AD563" s="15">
        <v>41353.385416666664</v>
      </c>
      <c r="AE563" s="16">
        <v>1503707.38</v>
      </c>
      <c r="AF563" s="14">
        <f>AE563/MAX(AE$11:AE563)-1</f>
        <v>-5.5660911406737457E-3</v>
      </c>
      <c r="AH563" s="1" t="s">
        <v>98</v>
      </c>
      <c r="AI563" s="15">
        <v>41353.385416666664</v>
      </c>
      <c r="AJ563" s="16">
        <v>1592188.63</v>
      </c>
      <c r="AK563" s="14">
        <f>AJ563/MAX(AJ$11:AJ563)-1</f>
        <v>0</v>
      </c>
      <c r="AM563" s="1" t="s">
        <v>99</v>
      </c>
      <c r="AN563" s="15">
        <v>41353.385416666664</v>
      </c>
      <c r="AO563" s="16">
        <v>1621018</v>
      </c>
      <c r="AP563" s="14">
        <f>AO563/MAX(AO$11:AO563)-1</f>
        <v>0</v>
      </c>
      <c r="AR563" s="1" t="s">
        <v>100</v>
      </c>
      <c r="AS563" s="15">
        <v>41353.385416666664</v>
      </c>
      <c r="AT563" s="16">
        <v>1418683.75</v>
      </c>
      <c r="AU563" s="14">
        <f>AT563/MAX(AT$11:AT563)-1</f>
        <v>-2.3885778618017994E-3</v>
      </c>
      <c r="AW563" s="1" t="s">
        <v>101</v>
      </c>
      <c r="AX563" s="15">
        <v>41353.385416666664</v>
      </c>
      <c r="AY563" s="16">
        <v>1279887.3799999999</v>
      </c>
      <c r="AZ563" s="14">
        <f>AY563/MAX(AY$11:AY563)-1</f>
        <v>0</v>
      </c>
      <c r="BB563" s="1" t="s">
        <v>102</v>
      </c>
      <c r="BC563" s="15">
        <v>41353.385416666664</v>
      </c>
      <c r="BD563" s="16">
        <v>1357071.25</v>
      </c>
      <c r="BE563" s="14">
        <f>BD563/MAX(BD$11:BD563)-1</f>
        <v>0</v>
      </c>
      <c r="BG563" s="1" t="s">
        <v>103</v>
      </c>
      <c r="BH563" s="15">
        <v>41353.385416666664</v>
      </c>
      <c r="BI563" s="16">
        <v>1497704.25</v>
      </c>
      <c r="BJ563" s="14">
        <f>BI563/MAX(BI$11:BI563)-1</f>
        <v>-5.8830752687815124E-3</v>
      </c>
      <c r="BL563" s="1" t="s">
        <v>104</v>
      </c>
      <c r="BM563" s="15">
        <v>41353.385416666664</v>
      </c>
      <c r="BN563" s="16">
        <v>1355998.25</v>
      </c>
      <c r="BO563" s="14">
        <f>BN563/MAX(BN$11:BN563)-1</f>
        <v>-1.8629560044839399E-3</v>
      </c>
      <c r="BQ563" s="1" t="s">
        <v>105</v>
      </c>
      <c r="BR563" s="15">
        <v>41353.385416666664</v>
      </c>
      <c r="BS563" s="16">
        <v>1510855</v>
      </c>
      <c r="BT563" s="14">
        <f>BS563/MAX(BS$11:BS563)-1</f>
        <v>0</v>
      </c>
      <c r="BV563" s="1" t="s">
        <v>106</v>
      </c>
      <c r="BW563" s="15">
        <v>41353.385416666664</v>
      </c>
      <c r="BX563" s="16">
        <v>1437465.75</v>
      </c>
      <c r="BY563" s="14">
        <f>BX563/MAX(BX$11:BX563)-1</f>
        <v>0</v>
      </c>
      <c r="CA563" s="1" t="s">
        <v>107</v>
      </c>
      <c r="CB563" s="15">
        <v>41353.385416666664</v>
      </c>
      <c r="CC563" s="16">
        <v>1373832.63</v>
      </c>
      <c r="CD563" s="14">
        <f>CC563/MAX(CC$11:CC563)-1</f>
        <v>-6.8448581401795439E-3</v>
      </c>
      <c r="CF563" s="1" t="s">
        <v>108</v>
      </c>
      <c r="CG563" s="15">
        <v>41353.385416666664</v>
      </c>
      <c r="CH563" s="16">
        <v>1292118.75</v>
      </c>
      <c r="CI563" s="14">
        <f>CH563/MAX(CH$11:CH563)-1</f>
        <v>0</v>
      </c>
      <c r="CK563" s="1" t="s">
        <v>109</v>
      </c>
      <c r="CL563" s="15">
        <v>41353.385416666664</v>
      </c>
      <c r="CM563" s="16">
        <v>1308057.6299999999</v>
      </c>
      <c r="CN563" s="14">
        <f>CM563/MAX(CM$11:CM563)-1</f>
        <v>0</v>
      </c>
      <c r="CP563" s="1" t="s">
        <v>110</v>
      </c>
      <c r="CQ563" s="15">
        <v>41353.385416666664</v>
      </c>
      <c r="CR563" s="16">
        <v>1437962.5</v>
      </c>
      <c r="CS563" s="14">
        <f>CR563/MAX(CR$11:CR563)-1</f>
        <v>-4.9643264526482156E-3</v>
      </c>
      <c r="CU563" s="1" t="s">
        <v>111</v>
      </c>
      <c r="CV563" s="15">
        <v>41353.385416666664</v>
      </c>
      <c r="CW563" s="16">
        <v>1345640.88</v>
      </c>
      <c r="CX563" s="14">
        <f>CW563/MAX(CW$11:CW563)-1</f>
        <v>-8.2281108060977548E-4</v>
      </c>
    </row>
    <row r="564" spans="4:102">
      <c r="D564" s="1" t="s">
        <v>92</v>
      </c>
      <c r="E564" s="15">
        <v>41354.385416666664</v>
      </c>
      <c r="F564" s="16">
        <v>1756970.75</v>
      </c>
      <c r="G564" s="14">
        <f>F564/MAX(F$11:F564)-1</f>
        <v>-1.0118916557624313E-2</v>
      </c>
      <c r="I564" s="1" t="s">
        <v>93</v>
      </c>
      <c r="J564" s="15">
        <v>41354.385416666664</v>
      </c>
      <c r="K564" s="16">
        <v>1539608.63</v>
      </c>
      <c r="L564" s="14">
        <f>K564/MAX(K$11:K564)-1</f>
        <v>-2.9349658392189282E-3</v>
      </c>
      <c r="N564" s="1" t="s">
        <v>94</v>
      </c>
      <c r="O564" s="15">
        <v>41354.385416666664</v>
      </c>
      <c r="P564" s="16">
        <v>1422635.88</v>
      </c>
      <c r="Q564" s="14">
        <f>P564/MAX(P$11:P564)-1</f>
        <v>-2.7073995831268349E-2</v>
      </c>
      <c r="S564" s="1" t="s">
        <v>95</v>
      </c>
      <c r="T564" s="15">
        <v>41354.385416666664</v>
      </c>
      <c r="U564" s="16">
        <v>1299493.3799999999</v>
      </c>
      <c r="V564" s="14">
        <f>U564/MAX(U$11:U564)-1</f>
        <v>-0.1128002258025389</v>
      </c>
      <c r="X564" s="1" t="s">
        <v>96</v>
      </c>
      <c r="Y564" s="15">
        <v>41354.385416666664</v>
      </c>
      <c r="Z564" s="16">
        <v>1373786.13</v>
      </c>
      <c r="AA564" s="14">
        <f>Z564/MAX(Z$11:Z564)-1</f>
        <v>-0.1497094744321501</v>
      </c>
      <c r="AC564" s="1" t="s">
        <v>97</v>
      </c>
      <c r="AD564" s="15">
        <v>41354.385416666664</v>
      </c>
      <c r="AE564" s="16">
        <v>1506796.25</v>
      </c>
      <c r="AF564" s="14">
        <f>AE564/MAX(AE$11:AE564)-1</f>
        <v>-3.5233552274813729E-3</v>
      </c>
      <c r="AH564" s="1" t="s">
        <v>98</v>
      </c>
      <c r="AI564" s="15">
        <v>41354.385416666664</v>
      </c>
      <c r="AJ564" s="16">
        <v>1572949.5</v>
      </c>
      <c r="AK564" s="14">
        <f>AJ564/MAX(AJ$11:AJ564)-1</f>
        <v>-1.2083448931550222E-2</v>
      </c>
      <c r="AM564" s="1" t="s">
        <v>99</v>
      </c>
      <c r="AN564" s="15">
        <v>41354.385416666664</v>
      </c>
      <c r="AO564" s="16">
        <v>1601906.13</v>
      </c>
      <c r="AP564" s="14">
        <f>AO564/MAX(AO$11:AO564)-1</f>
        <v>-1.1790041813231067E-2</v>
      </c>
      <c r="AR564" s="1" t="s">
        <v>100</v>
      </c>
      <c r="AS564" s="15">
        <v>41354.385416666664</v>
      </c>
      <c r="AT564" s="16">
        <v>1411307.5</v>
      </c>
      <c r="AU564" s="14">
        <f>AT564/MAX(AT$11:AT564)-1</f>
        <v>-7.5755205137824078E-3</v>
      </c>
      <c r="AW564" s="1" t="s">
        <v>101</v>
      </c>
      <c r="AX564" s="15">
        <v>41354.385416666664</v>
      </c>
      <c r="AY564" s="16">
        <v>1274558.25</v>
      </c>
      <c r="AZ564" s="14">
        <f>AY564/MAX(AY$11:AY564)-1</f>
        <v>-4.1637491573671692E-3</v>
      </c>
      <c r="BB564" s="1" t="s">
        <v>102</v>
      </c>
      <c r="BC564" s="15">
        <v>41354.385416666664</v>
      </c>
      <c r="BD564" s="16">
        <v>1359101.75</v>
      </c>
      <c r="BE564" s="14">
        <f>BD564/MAX(BD$11:BD564)-1</f>
        <v>0</v>
      </c>
      <c r="BG564" s="1" t="s">
        <v>103</v>
      </c>
      <c r="BH564" s="15">
        <v>41354.385416666664</v>
      </c>
      <c r="BI564" s="16">
        <v>1500730.63</v>
      </c>
      <c r="BJ564" s="14">
        <f>BI564/MAX(BI$11:BI564)-1</f>
        <v>-3.8742837609334613E-3</v>
      </c>
      <c r="BL564" s="1" t="s">
        <v>104</v>
      </c>
      <c r="BM564" s="15">
        <v>41354.385416666664</v>
      </c>
      <c r="BN564" s="16">
        <v>1358738.75</v>
      </c>
      <c r="BO564" s="14">
        <f>BN564/MAX(BN$11:BN564)-1</f>
        <v>0</v>
      </c>
      <c r="BQ564" s="1" t="s">
        <v>105</v>
      </c>
      <c r="BR564" s="15">
        <v>41354.385416666664</v>
      </c>
      <c r="BS564" s="16">
        <v>1495339.5</v>
      </c>
      <c r="BT564" s="14">
        <f>BS564/MAX(BS$11:BS564)-1</f>
        <v>-1.0269350798058019E-2</v>
      </c>
      <c r="BV564" s="1" t="s">
        <v>106</v>
      </c>
      <c r="BW564" s="15">
        <v>41354.385416666664</v>
      </c>
      <c r="BX564" s="16">
        <v>1423772.38</v>
      </c>
      <c r="BY564" s="14">
        <f>BX564/MAX(BX$11:BX564)-1</f>
        <v>-9.5260495771812836E-3</v>
      </c>
      <c r="CA564" s="1" t="s">
        <v>107</v>
      </c>
      <c r="CB564" s="15">
        <v>41354.385416666664</v>
      </c>
      <c r="CC564" s="16">
        <v>1376045</v>
      </c>
      <c r="CD564" s="14">
        <f>CC564/MAX(CC$11:CC564)-1</f>
        <v>-5.2455172938374872E-3</v>
      </c>
      <c r="CF564" s="1" t="s">
        <v>108</v>
      </c>
      <c r="CG564" s="15">
        <v>41354.385416666664</v>
      </c>
      <c r="CH564" s="16">
        <v>1294058.25</v>
      </c>
      <c r="CI564" s="14">
        <f>CH564/MAX(CH$11:CH564)-1</f>
        <v>0</v>
      </c>
      <c r="CK564" s="1" t="s">
        <v>109</v>
      </c>
      <c r="CL564" s="15">
        <v>41354.385416666664</v>
      </c>
      <c r="CM564" s="16">
        <v>1311353.25</v>
      </c>
      <c r="CN564" s="14">
        <f>CM564/MAX(CM$11:CM564)-1</f>
        <v>0</v>
      </c>
      <c r="CP564" s="1" t="s">
        <v>110</v>
      </c>
      <c r="CQ564" s="15">
        <v>41354.385416666664</v>
      </c>
      <c r="CR564" s="16">
        <v>1440932.38</v>
      </c>
      <c r="CS564" s="14">
        <f>CR564/MAX(CR$11:CR564)-1</f>
        <v>-2.9092404916758463E-3</v>
      </c>
      <c r="CU564" s="1" t="s">
        <v>111</v>
      </c>
      <c r="CV564" s="15">
        <v>41354.385416666664</v>
      </c>
      <c r="CW564" s="16">
        <v>1348420.38</v>
      </c>
      <c r="CX564" s="14">
        <f>CW564/MAX(CW$11:CW564)-1</f>
        <v>0</v>
      </c>
    </row>
    <row r="565" spans="4:102">
      <c r="D565" s="1" t="s">
        <v>92</v>
      </c>
      <c r="E565" s="15">
        <v>41355.385416666664</v>
      </c>
      <c r="F565" s="16">
        <v>1756152.38</v>
      </c>
      <c r="G565" s="14">
        <f>F565/MAX(F$11:F565)-1</f>
        <v>-1.0579987968321936E-2</v>
      </c>
      <c r="I565" s="1" t="s">
        <v>93</v>
      </c>
      <c r="J565" s="15">
        <v>41355.385416666664</v>
      </c>
      <c r="K565" s="16">
        <v>1527585.13</v>
      </c>
      <c r="L565" s="14">
        <f>K565/MAX(K$11:K565)-1</f>
        <v>-1.0721497562045212E-2</v>
      </c>
      <c r="N565" s="1" t="s">
        <v>94</v>
      </c>
      <c r="O565" s="15">
        <v>41355.385416666664</v>
      </c>
      <c r="P565" s="16">
        <v>1405566.25</v>
      </c>
      <c r="Q565" s="14">
        <f>P565/MAX(P$11:P565)-1</f>
        <v>-3.8747739718944407E-2</v>
      </c>
      <c r="S565" s="1" t="s">
        <v>95</v>
      </c>
      <c r="T565" s="15">
        <v>41355.385416666664</v>
      </c>
      <c r="U565" s="16">
        <v>1284817.5</v>
      </c>
      <c r="V565" s="14">
        <f>U565/MAX(U$11:U565)-1</f>
        <v>-0.12281985162175546</v>
      </c>
      <c r="X565" s="1" t="s">
        <v>96</v>
      </c>
      <c r="Y565" s="15">
        <v>41355.385416666664</v>
      </c>
      <c r="Z565" s="16">
        <v>1353862.63</v>
      </c>
      <c r="AA565" s="14">
        <f>Z565/MAX(Z$11:Z565)-1</f>
        <v>-0.16204091592526748</v>
      </c>
      <c r="AC565" s="1" t="s">
        <v>97</v>
      </c>
      <c r="AD565" s="15">
        <v>41355.385416666664</v>
      </c>
      <c r="AE565" s="16">
        <v>1508925</v>
      </c>
      <c r="AF565" s="14">
        <f>AE565/MAX(AE$11:AE565)-1</f>
        <v>-2.1155672418399218E-3</v>
      </c>
      <c r="AH565" s="1" t="s">
        <v>98</v>
      </c>
      <c r="AI565" s="15">
        <v>41355.385416666664</v>
      </c>
      <c r="AJ565" s="16">
        <v>1572169.75</v>
      </c>
      <c r="AK565" s="14">
        <f>AJ565/MAX(AJ$11:AJ565)-1</f>
        <v>-1.2573183618325379E-2</v>
      </c>
      <c r="AM565" s="1" t="s">
        <v>99</v>
      </c>
      <c r="AN565" s="15">
        <v>41355.385416666664</v>
      </c>
      <c r="AO565" s="16">
        <v>1601112</v>
      </c>
      <c r="AP565" s="14">
        <f>AO565/MAX(AO$11:AO565)-1</f>
        <v>-1.2279937668798202E-2</v>
      </c>
      <c r="AR565" s="1" t="s">
        <v>100</v>
      </c>
      <c r="AS565" s="15">
        <v>41355.385416666664</v>
      </c>
      <c r="AT565" s="16">
        <v>1396679.5</v>
      </c>
      <c r="AU565" s="14">
        <f>AT565/MAX(AT$11:AT565)-1</f>
        <v>-1.7861858031243627E-2</v>
      </c>
      <c r="AW565" s="1" t="s">
        <v>101</v>
      </c>
      <c r="AX565" s="15">
        <v>41355.385416666664</v>
      </c>
      <c r="AY565" s="16">
        <v>1263186.3799999999</v>
      </c>
      <c r="AZ565" s="14">
        <f>AY565/MAX(AY$11:AY565)-1</f>
        <v>-1.3048804340894393E-2</v>
      </c>
      <c r="BB565" s="1" t="s">
        <v>102</v>
      </c>
      <c r="BC565" s="15">
        <v>41355.385416666664</v>
      </c>
      <c r="BD565" s="16">
        <v>1361007.13</v>
      </c>
      <c r="BE565" s="14">
        <f>BD565/MAX(BD$11:BD565)-1</f>
        <v>0</v>
      </c>
      <c r="BG565" s="1" t="s">
        <v>103</v>
      </c>
      <c r="BH565" s="15">
        <v>41355.385416666664</v>
      </c>
      <c r="BI565" s="16">
        <v>1502816.25</v>
      </c>
      <c r="BJ565" s="14">
        <f>BI565/MAX(BI$11:BI565)-1</f>
        <v>-2.4899315828862401E-3</v>
      </c>
      <c r="BL565" s="1" t="s">
        <v>104</v>
      </c>
      <c r="BM565" s="15">
        <v>41355.385416666664</v>
      </c>
      <c r="BN565" s="16">
        <v>1360627.5</v>
      </c>
      <c r="BO565" s="14">
        <f>BN565/MAX(BN$11:BN565)-1</f>
        <v>0</v>
      </c>
      <c r="BQ565" s="1" t="s">
        <v>105</v>
      </c>
      <c r="BR565" s="15">
        <v>41355.385416666664</v>
      </c>
      <c r="BS565" s="16">
        <v>1494628.5</v>
      </c>
      <c r="BT565" s="14">
        <f>BS565/MAX(BS$11:BS565)-1</f>
        <v>-1.0739945262781658E-2</v>
      </c>
      <c r="BV565" s="1" t="s">
        <v>106</v>
      </c>
      <c r="BW565" s="15">
        <v>41355.385416666664</v>
      </c>
      <c r="BX565" s="16">
        <v>1423095.38</v>
      </c>
      <c r="BY565" s="14">
        <f>BX565/MAX(BX$11:BX565)-1</f>
        <v>-9.9970173202388324E-3</v>
      </c>
      <c r="CA565" s="1" t="s">
        <v>107</v>
      </c>
      <c r="CB565" s="15">
        <v>41355.385416666664</v>
      </c>
      <c r="CC565" s="16">
        <v>1377569.75</v>
      </c>
      <c r="CD565" s="14">
        <f>CC565/MAX(CC$11:CC565)-1</f>
        <v>-4.1432627182195203E-3</v>
      </c>
      <c r="CF565" s="1" t="s">
        <v>108</v>
      </c>
      <c r="CG565" s="15">
        <v>41355.385416666664</v>
      </c>
      <c r="CH565" s="16">
        <v>1295878.1299999999</v>
      </c>
      <c r="CI565" s="14">
        <f>CH565/MAX(CH$11:CH565)-1</f>
        <v>0</v>
      </c>
      <c r="CK565" s="1" t="s">
        <v>109</v>
      </c>
      <c r="CL565" s="15">
        <v>41355.385416666664</v>
      </c>
      <c r="CM565" s="16">
        <v>1311911.3799999999</v>
      </c>
      <c r="CN565" s="14">
        <f>CM565/MAX(CM$11:CM565)-1</f>
        <v>0</v>
      </c>
      <c r="CP565" s="1" t="s">
        <v>110</v>
      </c>
      <c r="CQ565" s="15">
        <v>41355.385416666664</v>
      </c>
      <c r="CR565" s="16">
        <v>1442979</v>
      </c>
      <c r="CS565" s="14">
        <f>CR565/MAX(CR$11:CR565)-1</f>
        <v>-1.4930283789151844E-3</v>
      </c>
      <c r="CU565" s="1" t="s">
        <v>111</v>
      </c>
      <c r="CV565" s="15">
        <v>41355.385416666664</v>
      </c>
      <c r="CW565" s="16">
        <v>1350335.75</v>
      </c>
      <c r="CX565" s="14">
        <f>CW565/MAX(CW$11:CW565)-1</f>
        <v>0</v>
      </c>
    </row>
    <row r="566" spans="4:102">
      <c r="D566" s="1" t="s">
        <v>92</v>
      </c>
      <c r="E566" s="15">
        <v>41358.385416666664</v>
      </c>
      <c r="F566" s="16">
        <v>1741596.75</v>
      </c>
      <c r="G566" s="14">
        <f>F566/MAX(F$11:F566)-1</f>
        <v>-1.8780661084016215E-2</v>
      </c>
      <c r="I566" s="1" t="s">
        <v>93</v>
      </c>
      <c r="J566" s="15">
        <v>41358.385416666664</v>
      </c>
      <c r="K566" s="16">
        <v>1520918.25</v>
      </c>
      <c r="L566" s="14">
        <f>K566/MAX(K$11:K566)-1</f>
        <v>-1.5039031775234024E-2</v>
      </c>
      <c r="N566" s="1" t="s">
        <v>94</v>
      </c>
      <c r="O566" s="15">
        <v>41358.385416666664</v>
      </c>
      <c r="P566" s="16">
        <v>1410009.13</v>
      </c>
      <c r="Q566" s="14">
        <f>P566/MAX(P$11:P566)-1</f>
        <v>-3.5709299914234105E-2</v>
      </c>
      <c r="S566" s="1" t="s">
        <v>95</v>
      </c>
      <c r="T566" s="15">
        <v>41358.385416666664</v>
      </c>
      <c r="U566" s="16">
        <v>1277436.75</v>
      </c>
      <c r="V566" s="14">
        <f>U566/MAX(U$11:U566)-1</f>
        <v>-0.12785889209259482</v>
      </c>
      <c r="X566" s="1" t="s">
        <v>96</v>
      </c>
      <c r="Y566" s="15">
        <v>41358.385416666664</v>
      </c>
      <c r="Z566" s="16">
        <v>1351561.75</v>
      </c>
      <c r="AA566" s="14">
        <f>Z566/MAX(Z$11:Z566)-1</f>
        <v>-0.16346502148416431</v>
      </c>
      <c r="AC566" s="1" t="s">
        <v>97</v>
      </c>
      <c r="AD566" s="15">
        <v>41358.385416666664</v>
      </c>
      <c r="AE566" s="16">
        <v>1512863.63</v>
      </c>
      <c r="AF566" s="14">
        <f>AE566/MAX(AE$11:AE566)-1</f>
        <v>0</v>
      </c>
      <c r="AH566" s="1" t="s">
        <v>98</v>
      </c>
      <c r="AI566" s="15">
        <v>41358.385416666664</v>
      </c>
      <c r="AJ566" s="16">
        <v>1552153.38</v>
      </c>
      <c r="AK566" s="14">
        <f>AJ566/MAX(AJ$11:AJ566)-1</f>
        <v>-2.5144790790272098E-2</v>
      </c>
      <c r="AM566" s="1" t="s">
        <v>99</v>
      </c>
      <c r="AN566" s="15">
        <v>41358.385416666664</v>
      </c>
      <c r="AO566" s="16">
        <v>1580727.25</v>
      </c>
      <c r="AP566" s="14">
        <f>AO566/MAX(AO$11:AO566)-1</f>
        <v>-2.4855214439321482E-2</v>
      </c>
      <c r="AR566" s="1" t="s">
        <v>100</v>
      </c>
      <c r="AS566" s="15">
        <v>41358.385416666664</v>
      </c>
      <c r="AT566" s="16">
        <v>1392555.63</v>
      </c>
      <c r="AU566" s="14">
        <f>AT566/MAX(AT$11:AT566)-1</f>
        <v>-2.0761743094009133E-2</v>
      </c>
      <c r="AW566" s="1" t="s">
        <v>101</v>
      </c>
      <c r="AX566" s="15">
        <v>41358.385416666664</v>
      </c>
      <c r="AY566" s="16">
        <v>1259454.25</v>
      </c>
      <c r="AZ566" s="14">
        <f>AY566/MAX(AY$11:AY566)-1</f>
        <v>-1.596478746434693E-2</v>
      </c>
      <c r="BB566" s="1" t="s">
        <v>102</v>
      </c>
      <c r="BC566" s="15">
        <v>41358.385416666664</v>
      </c>
      <c r="BD566" s="16">
        <v>1364205.25</v>
      </c>
      <c r="BE566" s="14">
        <f>BD566/MAX(BD$11:BD566)-1</f>
        <v>0</v>
      </c>
      <c r="BG566" s="1" t="s">
        <v>103</v>
      </c>
      <c r="BH566" s="15">
        <v>41358.385416666664</v>
      </c>
      <c r="BI566" s="16">
        <v>1506675.25</v>
      </c>
      <c r="BJ566" s="14">
        <f>BI566/MAX(BI$11:BI566)-1</f>
        <v>0</v>
      </c>
      <c r="BL566" s="1" t="s">
        <v>104</v>
      </c>
      <c r="BM566" s="15">
        <v>41358.385416666664</v>
      </c>
      <c r="BN566" s="16">
        <v>1347408.63</v>
      </c>
      <c r="BO566" s="14">
        <f>BN566/MAX(BN$11:BN566)-1</f>
        <v>-9.7152747537442297E-3</v>
      </c>
      <c r="BQ566" s="1" t="s">
        <v>105</v>
      </c>
      <c r="BR566" s="15">
        <v>41358.385416666664</v>
      </c>
      <c r="BS566" s="16">
        <v>1475489.5</v>
      </c>
      <c r="BT566" s="14">
        <f>BS566/MAX(BS$11:BS566)-1</f>
        <v>-2.3407606951031057E-2</v>
      </c>
      <c r="BV566" s="1" t="s">
        <v>106</v>
      </c>
      <c r="BW566" s="15">
        <v>41358.385416666664</v>
      </c>
      <c r="BX566" s="16">
        <v>1404872.13</v>
      </c>
      <c r="BY566" s="14">
        <f>BX566/MAX(BX$11:BX566)-1</f>
        <v>-2.2674362850036656E-2</v>
      </c>
      <c r="CA566" s="1" t="s">
        <v>107</v>
      </c>
      <c r="CB566" s="15">
        <v>41358.385416666664</v>
      </c>
      <c r="CC566" s="16">
        <v>1380390.88</v>
      </c>
      <c r="CD566" s="14">
        <f>CC566/MAX(CC$11:CC566)-1</f>
        <v>-2.1038441572009958E-3</v>
      </c>
      <c r="CF566" s="1" t="s">
        <v>108</v>
      </c>
      <c r="CG566" s="15">
        <v>41358.385416666664</v>
      </c>
      <c r="CH566" s="16">
        <v>1298932.8799999999</v>
      </c>
      <c r="CI566" s="14">
        <f>CH566/MAX(CH$11:CH566)-1</f>
        <v>0</v>
      </c>
      <c r="CK566" s="1" t="s">
        <v>109</v>
      </c>
      <c r="CL566" s="15">
        <v>41358.385416666664</v>
      </c>
      <c r="CM566" s="16">
        <v>1317094.1299999999</v>
      </c>
      <c r="CN566" s="14">
        <f>CM566/MAX(CM$11:CM566)-1</f>
        <v>0</v>
      </c>
      <c r="CP566" s="1" t="s">
        <v>110</v>
      </c>
      <c r="CQ566" s="15">
        <v>41358.385416666664</v>
      </c>
      <c r="CR566" s="16">
        <v>1446765.88</v>
      </c>
      <c r="CS566" s="14">
        <f>CR566/MAX(CR$11:CR566)-1</f>
        <v>0</v>
      </c>
      <c r="CU566" s="1" t="s">
        <v>111</v>
      </c>
      <c r="CV566" s="15">
        <v>41358.385416666664</v>
      </c>
      <c r="CW566" s="16">
        <v>1353879.88</v>
      </c>
      <c r="CX566" s="14">
        <f>CW566/MAX(CW$11:CW566)-1</f>
        <v>0</v>
      </c>
    </row>
    <row r="567" spans="4:102">
      <c r="D567" s="1" t="s">
        <v>92</v>
      </c>
      <c r="E567" s="15">
        <v>41359.385416666664</v>
      </c>
      <c r="F567" s="16">
        <v>1727477.63</v>
      </c>
      <c r="G567" s="14">
        <f>F567/MAX(F$11:F567)-1</f>
        <v>-2.6735403530840141E-2</v>
      </c>
      <c r="I567" s="1" t="s">
        <v>93</v>
      </c>
      <c r="J567" s="15">
        <v>41359.385416666664</v>
      </c>
      <c r="K567" s="16">
        <v>1513135.13</v>
      </c>
      <c r="L567" s="14">
        <f>K567/MAX(K$11:K567)-1</f>
        <v>-2.0079453514541656E-2</v>
      </c>
      <c r="N567" s="1" t="s">
        <v>94</v>
      </c>
      <c r="O567" s="15">
        <v>41359.385416666664</v>
      </c>
      <c r="P567" s="16">
        <v>1391611.5</v>
      </c>
      <c r="Q567" s="14">
        <f>P567/MAX(P$11:P567)-1</f>
        <v>-4.8291249303894279E-2</v>
      </c>
      <c r="S567" s="1" t="s">
        <v>95</v>
      </c>
      <c r="T567" s="15">
        <v>41359.385416666664</v>
      </c>
      <c r="U567" s="16">
        <v>1260619.75</v>
      </c>
      <c r="V567" s="14">
        <f>U567/MAX(U$11:U567)-1</f>
        <v>-0.13934031926437374</v>
      </c>
      <c r="X567" s="1" t="s">
        <v>96</v>
      </c>
      <c r="Y567" s="15">
        <v>41359.385416666664</v>
      </c>
      <c r="Z567" s="16">
        <v>1337839.6299999999</v>
      </c>
      <c r="AA567" s="14">
        <f>Z567/MAX(Z$11:Z567)-1</f>
        <v>-0.17195818382720329</v>
      </c>
      <c r="AC567" s="1" t="s">
        <v>97</v>
      </c>
      <c r="AD567" s="15">
        <v>41359.385416666664</v>
      </c>
      <c r="AE567" s="16">
        <v>1514236.5</v>
      </c>
      <c r="AF567" s="14">
        <f>AE567/MAX(AE$11:AE567)-1</f>
        <v>0</v>
      </c>
      <c r="AH567" s="1" t="s">
        <v>98</v>
      </c>
      <c r="AI567" s="15">
        <v>41359.385416666664</v>
      </c>
      <c r="AJ567" s="16">
        <v>1546513.25</v>
      </c>
      <c r="AK567" s="14">
        <f>AJ567/MAX(AJ$11:AJ567)-1</f>
        <v>-2.8687166293857924E-2</v>
      </c>
      <c r="AM567" s="1" t="s">
        <v>99</v>
      </c>
      <c r="AN567" s="15">
        <v>41359.385416666664</v>
      </c>
      <c r="AO567" s="16">
        <v>1567674</v>
      </c>
      <c r="AP567" s="14">
        <f>AO567/MAX(AO$11:AO567)-1</f>
        <v>-3.2907716015491473E-2</v>
      </c>
      <c r="AR567" s="1" t="s">
        <v>100</v>
      </c>
      <c r="AS567" s="15">
        <v>41359.385416666664</v>
      </c>
      <c r="AT567" s="16">
        <v>1397713.88</v>
      </c>
      <c r="AU567" s="14">
        <f>AT567/MAX(AT$11:AT567)-1</f>
        <v>-1.7134487112368202E-2</v>
      </c>
      <c r="AW567" s="1" t="s">
        <v>101</v>
      </c>
      <c r="AX567" s="15">
        <v>41359.385416666664</v>
      </c>
      <c r="AY567" s="16">
        <v>1251781.6299999999</v>
      </c>
      <c r="AZ567" s="14">
        <f>AY567/MAX(AY$11:AY567)-1</f>
        <v>-2.1959549284719104E-2</v>
      </c>
      <c r="BB567" s="1" t="s">
        <v>102</v>
      </c>
      <c r="BC567" s="15">
        <v>41359.385416666664</v>
      </c>
      <c r="BD567" s="16">
        <v>1365177.25</v>
      </c>
      <c r="BE567" s="14">
        <f>BD567/MAX(BD$11:BD567)-1</f>
        <v>0</v>
      </c>
      <c r="BG567" s="1" t="s">
        <v>103</v>
      </c>
      <c r="BH567" s="15">
        <v>41359.385416666664</v>
      </c>
      <c r="BI567" s="16">
        <v>1508020.25</v>
      </c>
      <c r="BJ567" s="14">
        <f>BI567/MAX(BI$11:BI567)-1</f>
        <v>0</v>
      </c>
      <c r="BL567" s="1" t="s">
        <v>104</v>
      </c>
      <c r="BM567" s="15">
        <v>41359.385416666664</v>
      </c>
      <c r="BN567" s="16">
        <v>1342763.25</v>
      </c>
      <c r="BO567" s="14">
        <f>BN567/MAX(BN$11:BN567)-1</f>
        <v>-1.3129420065374209E-2</v>
      </c>
      <c r="BQ567" s="1" t="s">
        <v>105</v>
      </c>
      <c r="BR567" s="15">
        <v>41359.385416666664</v>
      </c>
      <c r="BS567" s="16">
        <v>1470409</v>
      </c>
      <c r="BT567" s="14">
        <f>BS567/MAX(BS$11:BS567)-1</f>
        <v>-2.6770272461619449E-2</v>
      </c>
      <c r="BV567" s="1" t="s">
        <v>106</v>
      </c>
      <c r="BW567" s="15">
        <v>41359.385416666664</v>
      </c>
      <c r="BX567" s="16">
        <v>1400034.88</v>
      </c>
      <c r="BY567" s="14">
        <f>BX567/MAX(BX$11:BX567)-1</f>
        <v>-2.6039486506026388E-2</v>
      </c>
      <c r="CA567" s="1" t="s">
        <v>107</v>
      </c>
      <c r="CB567" s="15">
        <v>41359.385416666664</v>
      </c>
      <c r="CC567" s="16">
        <v>1381374.25</v>
      </c>
      <c r="CD567" s="14">
        <f>CC567/MAX(CC$11:CC567)-1</f>
        <v>-1.3929577285893835E-3</v>
      </c>
      <c r="CF567" s="1" t="s">
        <v>108</v>
      </c>
      <c r="CG567" s="15">
        <v>41359.385416666664</v>
      </c>
      <c r="CH567" s="16">
        <v>1299861.25</v>
      </c>
      <c r="CI567" s="14">
        <f>CH567/MAX(CH$11:CH567)-1</f>
        <v>0</v>
      </c>
      <c r="CK567" s="1" t="s">
        <v>109</v>
      </c>
      <c r="CL567" s="15">
        <v>41359.385416666664</v>
      </c>
      <c r="CM567" s="16">
        <v>1317821.6299999999</v>
      </c>
      <c r="CN567" s="14">
        <f>CM567/MAX(CM$11:CM567)-1</f>
        <v>0</v>
      </c>
      <c r="CP567" s="1" t="s">
        <v>110</v>
      </c>
      <c r="CQ567" s="15">
        <v>41359.385416666664</v>
      </c>
      <c r="CR567" s="16">
        <v>1448085.88</v>
      </c>
      <c r="CS567" s="14">
        <f>CR567/MAX(CR$11:CR567)-1</f>
        <v>0</v>
      </c>
      <c r="CU567" s="1" t="s">
        <v>111</v>
      </c>
      <c r="CV567" s="15">
        <v>41359.385416666664</v>
      </c>
      <c r="CW567" s="16">
        <v>1355115.13</v>
      </c>
      <c r="CX567" s="14">
        <f>CW567/MAX(CW$11:CW567)-1</f>
        <v>0</v>
      </c>
    </row>
    <row r="568" spans="4:102">
      <c r="D568" s="1" t="s">
        <v>92</v>
      </c>
      <c r="E568" s="15">
        <v>41361.385416666664</v>
      </c>
      <c r="F568" s="16">
        <v>1760570.88</v>
      </c>
      <c r="G568" s="14">
        <f>F568/MAX(F$11:F568)-1</f>
        <v>-8.0905956052503836E-3</v>
      </c>
      <c r="I568" s="1" t="s">
        <v>93</v>
      </c>
      <c r="J568" s="15">
        <v>41361.385416666664</v>
      </c>
      <c r="K568" s="16">
        <v>1551989.25</v>
      </c>
      <c r="L568" s="14">
        <f>K568/MAX(K$11:K568)-1</f>
        <v>0</v>
      </c>
      <c r="N568" s="1" t="s">
        <v>94</v>
      </c>
      <c r="O568" s="15">
        <v>41361.385416666664</v>
      </c>
      <c r="P568" s="16">
        <v>1432112.88</v>
      </c>
      <c r="Q568" s="14">
        <f>P568/MAX(P$11:P568)-1</f>
        <v>-2.0592773284352828E-2</v>
      </c>
      <c r="S568" s="1" t="s">
        <v>95</v>
      </c>
      <c r="T568" s="15">
        <v>41361.385416666664</v>
      </c>
      <c r="U568" s="16">
        <v>1344102</v>
      </c>
      <c r="V568" s="14">
        <f>U568/MAX(U$11:U568)-1</f>
        <v>-8.2344697363247898E-2</v>
      </c>
      <c r="X568" s="1" t="s">
        <v>96</v>
      </c>
      <c r="Y568" s="15">
        <v>41361.385416666664</v>
      </c>
      <c r="Z568" s="16">
        <v>1429965.88</v>
      </c>
      <c r="AA568" s="14">
        <f>Z568/MAX(Z$11:Z568)-1</f>
        <v>-0.11493760702818212</v>
      </c>
      <c r="AC568" s="1" t="s">
        <v>97</v>
      </c>
      <c r="AD568" s="15">
        <v>41361.385416666664</v>
      </c>
      <c r="AE568" s="16">
        <v>1491866.88</v>
      </c>
      <c r="AF568" s="14">
        <f>AE568/MAX(AE$11:AE568)-1</f>
        <v>-1.4772870684335082E-2</v>
      </c>
      <c r="AH568" s="1" t="s">
        <v>98</v>
      </c>
      <c r="AI568" s="15">
        <v>41361.385416666664</v>
      </c>
      <c r="AJ568" s="16">
        <v>1612081.25</v>
      </c>
      <c r="AK568" s="14">
        <f>AJ568/MAX(AJ$11:AJ568)-1</f>
        <v>0</v>
      </c>
      <c r="AM568" s="1" t="s">
        <v>99</v>
      </c>
      <c r="AN568" s="15">
        <v>41361.385416666664</v>
      </c>
      <c r="AO568" s="16">
        <v>1597696.63</v>
      </c>
      <c r="AP568" s="14">
        <f>AO568/MAX(AO$11:AO568)-1</f>
        <v>-1.4386866771374573E-2</v>
      </c>
      <c r="AR568" s="1" t="s">
        <v>100</v>
      </c>
      <c r="AS568" s="15">
        <v>41361.385416666664</v>
      </c>
      <c r="AT568" s="16">
        <v>1424981.13</v>
      </c>
      <c r="AU568" s="14">
        <f>AT568/MAX(AT$11:AT568)-1</f>
        <v>0</v>
      </c>
      <c r="AW568" s="1" t="s">
        <v>101</v>
      </c>
      <c r="AX568" s="15">
        <v>41361.385416666664</v>
      </c>
      <c r="AY568" s="16">
        <v>1276630.75</v>
      </c>
      <c r="AZ568" s="14">
        <f>AY568/MAX(AY$11:AY568)-1</f>
        <v>-2.5444660607559788E-3</v>
      </c>
      <c r="BB568" s="1" t="s">
        <v>102</v>
      </c>
      <c r="BC568" s="15">
        <v>41361.385416666664</v>
      </c>
      <c r="BD568" s="16">
        <v>1351701.5</v>
      </c>
      <c r="BE568" s="14">
        <f>BD568/MAX(BD$11:BD568)-1</f>
        <v>-9.8710625305248323E-3</v>
      </c>
      <c r="BG568" s="1" t="s">
        <v>103</v>
      </c>
      <c r="BH568" s="15">
        <v>41361.385416666664</v>
      </c>
      <c r="BI568" s="16">
        <v>1486032.13</v>
      </c>
      <c r="BJ568" s="14">
        <f>BI568/MAX(BI$11:BI568)-1</f>
        <v>-1.4580785636001958E-2</v>
      </c>
      <c r="BL568" s="1" t="s">
        <v>104</v>
      </c>
      <c r="BM568" s="15">
        <v>41361.385416666664</v>
      </c>
      <c r="BN568" s="16">
        <v>1382640.25</v>
      </c>
      <c r="BO568" s="14">
        <f>BN568/MAX(BN$11:BN568)-1</f>
        <v>0</v>
      </c>
      <c r="BQ568" s="1" t="s">
        <v>105</v>
      </c>
      <c r="BR568" s="15">
        <v>41361.385416666664</v>
      </c>
      <c r="BS568" s="16">
        <v>1514085.63</v>
      </c>
      <c r="BT568" s="14">
        <f>BS568/MAX(BS$11:BS568)-1</f>
        <v>0</v>
      </c>
      <c r="BV568" s="1" t="s">
        <v>106</v>
      </c>
      <c r="BW568" s="15">
        <v>41361.385416666664</v>
      </c>
      <c r="BX568" s="16">
        <v>1451932.88</v>
      </c>
      <c r="BY568" s="14">
        <f>BX568/MAX(BX$11:BX568)-1</f>
        <v>0</v>
      </c>
      <c r="CA568" s="1" t="s">
        <v>107</v>
      </c>
      <c r="CB568" s="15">
        <v>41361.385416666664</v>
      </c>
      <c r="CC568" s="16">
        <v>1368120</v>
      </c>
      <c r="CD568" s="14">
        <f>CC568/MAX(CC$11:CC568)-1</f>
        <v>-1.0974566325988588E-2</v>
      </c>
      <c r="CF568" s="1" t="s">
        <v>108</v>
      </c>
      <c r="CG568" s="15">
        <v>41361.385416666664</v>
      </c>
      <c r="CH568" s="16">
        <v>1286989.8799999999</v>
      </c>
      <c r="CI568" s="14">
        <f>CH568/MAX(CH$11:CH568)-1</f>
        <v>-9.9021107060466296E-3</v>
      </c>
      <c r="CK568" s="1" t="s">
        <v>109</v>
      </c>
      <c r="CL568" s="15">
        <v>41361.385416666664</v>
      </c>
      <c r="CM568" s="16">
        <v>1300115.1299999999</v>
      </c>
      <c r="CN568" s="14">
        <f>CM568/MAX(CM$11:CM568)-1</f>
        <v>-1.3436188628957346E-2</v>
      </c>
      <c r="CP568" s="1" t="s">
        <v>110</v>
      </c>
      <c r="CQ568" s="15">
        <v>41361.385416666664</v>
      </c>
      <c r="CR568" s="16">
        <v>1426590.25</v>
      </c>
      <c r="CS568" s="14">
        <f>CR568/MAX(CR$11:CR568)-1</f>
        <v>-1.4844167943961928E-2</v>
      </c>
      <c r="CU568" s="1" t="s">
        <v>111</v>
      </c>
      <c r="CV568" s="15">
        <v>41361.385416666664</v>
      </c>
      <c r="CW568" s="16">
        <v>1334998</v>
      </c>
      <c r="CX568" s="14">
        <f>CW568/MAX(CW$11:CW568)-1</f>
        <v>-1.484532904595337E-2</v>
      </c>
    </row>
    <row r="569" spans="4:102">
      <c r="D569" s="1" t="s">
        <v>92</v>
      </c>
      <c r="E569" s="15">
        <v>41365.385416666664</v>
      </c>
      <c r="F569" s="16">
        <v>1761835.25</v>
      </c>
      <c r="G569" s="14">
        <f>F569/MAX(F$11:F569)-1</f>
        <v>-7.3782468393576162E-3</v>
      </c>
      <c r="I569" s="1" t="s">
        <v>93</v>
      </c>
      <c r="J569" s="15">
        <v>41365.385416666664</v>
      </c>
      <c r="K569" s="16">
        <v>1547397.38</v>
      </c>
      <c r="L569" s="14">
        <f>K569/MAX(K$11:K569)-1</f>
        <v>-2.9586996172815683E-3</v>
      </c>
      <c r="N569" s="1" t="s">
        <v>94</v>
      </c>
      <c r="O569" s="15">
        <v>41365.385416666664</v>
      </c>
      <c r="P569" s="16">
        <v>1430536.25</v>
      </c>
      <c r="Q569" s="14">
        <f>P569/MAX(P$11:P569)-1</f>
        <v>-2.167101427877538E-2</v>
      </c>
      <c r="S569" s="1" t="s">
        <v>95</v>
      </c>
      <c r="T569" s="15">
        <v>41365.385416666664</v>
      </c>
      <c r="U569" s="16">
        <v>1344314.13</v>
      </c>
      <c r="V569" s="14">
        <f>U569/MAX(U$11:U569)-1</f>
        <v>-8.2199870393755869E-2</v>
      </c>
      <c r="X569" s="1" t="s">
        <v>96</v>
      </c>
      <c r="Y569" s="15">
        <v>41365.385416666664</v>
      </c>
      <c r="Z569" s="16">
        <v>1431188.25</v>
      </c>
      <c r="AA569" s="14">
        <f>Z569/MAX(Z$11:Z569)-1</f>
        <v>-0.11418103392918122</v>
      </c>
      <c r="AC569" s="1" t="s">
        <v>97</v>
      </c>
      <c r="AD569" s="15">
        <v>41365.385416666664</v>
      </c>
      <c r="AE569" s="16">
        <v>1493588.13</v>
      </c>
      <c r="AF569" s="14">
        <f>AE569/MAX(AE$11:AE569)-1</f>
        <v>-1.3636159212910393E-2</v>
      </c>
      <c r="AH569" s="1" t="s">
        <v>98</v>
      </c>
      <c r="AI569" s="15">
        <v>41365.385416666664</v>
      </c>
      <c r="AJ569" s="16">
        <v>1613941.25</v>
      </c>
      <c r="AK569" s="14">
        <f>AJ569/MAX(AJ$11:AJ569)-1</f>
        <v>0</v>
      </c>
      <c r="AM569" s="1" t="s">
        <v>99</v>
      </c>
      <c r="AN569" s="15">
        <v>41365.385416666664</v>
      </c>
      <c r="AO569" s="16">
        <v>1599540</v>
      </c>
      <c r="AP569" s="14">
        <f>AO569/MAX(AO$11:AO569)-1</f>
        <v>-1.3249698646159436E-2</v>
      </c>
      <c r="AR569" s="1" t="s">
        <v>100</v>
      </c>
      <c r="AS569" s="15">
        <v>41365.385416666664</v>
      </c>
      <c r="AT569" s="16">
        <v>1426625.13</v>
      </c>
      <c r="AU569" s="14">
        <f>AT569/MAX(AT$11:AT569)-1</f>
        <v>0</v>
      </c>
      <c r="AW569" s="1" t="s">
        <v>101</v>
      </c>
      <c r="AX569" s="15">
        <v>41365.385416666664</v>
      </c>
      <c r="AY569" s="16">
        <v>1278103.75</v>
      </c>
      <c r="AZ569" s="14">
        <f>AY569/MAX(AY$11:AY569)-1</f>
        <v>-1.3935835510776595E-3</v>
      </c>
      <c r="BB569" s="1" t="s">
        <v>102</v>
      </c>
      <c r="BC569" s="15">
        <v>41365.385416666664</v>
      </c>
      <c r="BD569" s="16">
        <v>1349935</v>
      </c>
      <c r="BE569" s="14">
        <f>BD569/MAX(BD$11:BD569)-1</f>
        <v>-1.1165033698005145E-2</v>
      </c>
      <c r="BG569" s="1" t="s">
        <v>103</v>
      </c>
      <c r="BH569" s="15">
        <v>41365.385416666664</v>
      </c>
      <c r="BI569" s="16">
        <v>1486725.75</v>
      </c>
      <c r="BJ569" s="14">
        <f>BI569/MAX(BI$11:BI569)-1</f>
        <v>-1.4120831600238803E-2</v>
      </c>
      <c r="BL569" s="1" t="s">
        <v>104</v>
      </c>
      <c r="BM569" s="15">
        <v>41365.385416666664</v>
      </c>
      <c r="BN569" s="16">
        <v>1383285.63</v>
      </c>
      <c r="BO569" s="14">
        <f>BN569/MAX(BN$11:BN569)-1</f>
        <v>0</v>
      </c>
      <c r="BQ569" s="1" t="s">
        <v>105</v>
      </c>
      <c r="BR569" s="15">
        <v>41365.385416666664</v>
      </c>
      <c r="BS569" s="16">
        <v>1514792.25</v>
      </c>
      <c r="BT569" s="14">
        <f>BS569/MAX(BS$11:BS569)-1</f>
        <v>0</v>
      </c>
      <c r="BV569" s="1" t="s">
        <v>106</v>
      </c>
      <c r="BW569" s="15">
        <v>41365.385416666664</v>
      </c>
      <c r="BX569" s="16">
        <v>1452610.63</v>
      </c>
      <c r="BY569" s="14">
        <f>BX569/MAX(BX$11:BX569)-1</f>
        <v>0</v>
      </c>
      <c r="CA569" s="1" t="s">
        <v>107</v>
      </c>
      <c r="CB569" s="15">
        <v>41365.385416666664</v>
      </c>
      <c r="CC569" s="16">
        <v>1367033.88</v>
      </c>
      <c r="CD569" s="14">
        <f>CC569/MAX(CC$11:CC569)-1</f>
        <v>-1.1759731592209444E-2</v>
      </c>
      <c r="CF569" s="1" t="s">
        <v>108</v>
      </c>
      <c r="CG569" s="15">
        <v>41365.385416666664</v>
      </c>
      <c r="CH569" s="16">
        <v>1285938.3799999999</v>
      </c>
      <c r="CI569" s="14">
        <f>CH569/MAX(CH$11:CH569)-1</f>
        <v>-1.0711043197879855E-2</v>
      </c>
      <c r="CK569" s="1" t="s">
        <v>109</v>
      </c>
      <c r="CL569" s="15">
        <v>41365.385416666664</v>
      </c>
      <c r="CM569" s="16">
        <v>1299441.3799999999</v>
      </c>
      <c r="CN569" s="14">
        <f>CM569/MAX(CM$11:CM569)-1</f>
        <v>-1.3947449018574698E-2</v>
      </c>
      <c r="CP569" s="1" t="s">
        <v>110</v>
      </c>
      <c r="CQ569" s="15">
        <v>41365.385416666664</v>
      </c>
      <c r="CR569" s="16">
        <v>1425850.88</v>
      </c>
      <c r="CS569" s="14">
        <f>CR569/MAX(CR$11:CR569)-1</f>
        <v>-1.5354752302398023E-2</v>
      </c>
      <c r="CU569" s="1" t="s">
        <v>111</v>
      </c>
      <c r="CV569" s="15">
        <v>41365.385416666664</v>
      </c>
      <c r="CW569" s="16">
        <v>1334306.1299999999</v>
      </c>
      <c r="CX569" s="14">
        <f>CW569/MAX(CW$11:CW569)-1</f>
        <v>-1.5355890831209251E-2</v>
      </c>
    </row>
    <row r="570" spans="4:102">
      <c r="D570" s="1" t="s">
        <v>92</v>
      </c>
      <c r="E570" s="15">
        <v>41367.385416666664</v>
      </c>
      <c r="F570" s="16">
        <v>1766862.88</v>
      </c>
      <c r="G570" s="14">
        <f>F570/MAX(F$11:F570)-1</f>
        <v>-4.5456693297164508E-3</v>
      </c>
      <c r="I570" s="1" t="s">
        <v>93</v>
      </c>
      <c r="J570" s="15">
        <v>41367.385416666664</v>
      </c>
      <c r="K570" s="16">
        <v>1556655</v>
      </c>
      <c r="L570" s="14">
        <f>K570/MAX(K$11:K570)-1</f>
        <v>0</v>
      </c>
      <c r="N570" s="1" t="s">
        <v>94</v>
      </c>
      <c r="O570" s="15">
        <v>41367.385416666664</v>
      </c>
      <c r="P570" s="16">
        <v>1440905.13</v>
      </c>
      <c r="Q570" s="14">
        <f>P570/MAX(P$11:P570)-1</f>
        <v>-1.457984419939784E-2</v>
      </c>
      <c r="S570" s="1" t="s">
        <v>95</v>
      </c>
      <c r="T570" s="15">
        <v>41367.385416666664</v>
      </c>
      <c r="U570" s="16">
        <v>1350755.63</v>
      </c>
      <c r="V570" s="14">
        <f>U570/MAX(U$11:U570)-1</f>
        <v>-7.7802081660508948E-2</v>
      </c>
      <c r="X570" s="1" t="s">
        <v>96</v>
      </c>
      <c r="Y570" s="15">
        <v>41367.385416666664</v>
      </c>
      <c r="Z570" s="16">
        <v>1434960.38</v>
      </c>
      <c r="AA570" s="14">
        <f>Z570/MAX(Z$11:Z570)-1</f>
        <v>-0.11184631360396569</v>
      </c>
      <c r="AC570" s="1" t="s">
        <v>97</v>
      </c>
      <c r="AD570" s="15">
        <v>41367.385416666664</v>
      </c>
      <c r="AE570" s="16">
        <v>1489499.38</v>
      </c>
      <c r="AF570" s="14">
        <f>AE570/MAX(AE$11:AE570)-1</f>
        <v>-1.6336364894123268E-2</v>
      </c>
      <c r="AH570" s="1" t="s">
        <v>98</v>
      </c>
      <c r="AI570" s="15">
        <v>41367.385416666664</v>
      </c>
      <c r="AJ570" s="16">
        <v>1611587.5</v>
      </c>
      <c r="AK570" s="14">
        <f>AJ570/MAX(AJ$11:AJ570)-1</f>
        <v>-1.4583864189604556E-3</v>
      </c>
      <c r="AM570" s="1" t="s">
        <v>99</v>
      </c>
      <c r="AN570" s="15">
        <v>41367.385416666664</v>
      </c>
      <c r="AO570" s="16">
        <v>1603049.13</v>
      </c>
      <c r="AP570" s="14">
        <f>AO570/MAX(AO$11:AO570)-1</f>
        <v>-1.1084929346867334E-2</v>
      </c>
      <c r="AR570" s="1" t="s">
        <v>100</v>
      </c>
      <c r="AS570" s="15">
        <v>41367.385416666664</v>
      </c>
      <c r="AT570" s="16">
        <v>1432486.63</v>
      </c>
      <c r="AU570" s="14">
        <f>AT570/MAX(AT$11:AT570)-1</f>
        <v>0</v>
      </c>
      <c r="AW570" s="1" t="s">
        <v>101</v>
      </c>
      <c r="AX570" s="15">
        <v>41367.385416666664</v>
      </c>
      <c r="AY570" s="16">
        <v>1285925.6299999999</v>
      </c>
      <c r="AZ570" s="14">
        <f>AY570/MAX(AY$11:AY570)-1</f>
        <v>0</v>
      </c>
      <c r="BB570" s="1" t="s">
        <v>102</v>
      </c>
      <c r="BC570" s="15">
        <v>41367.385416666664</v>
      </c>
      <c r="BD570" s="16">
        <v>1342310.25</v>
      </c>
      <c r="BE570" s="14">
        <f>BD570/MAX(BD$11:BD570)-1</f>
        <v>-1.6750205879859204E-2</v>
      </c>
      <c r="BG570" s="1" t="s">
        <v>103</v>
      </c>
      <c r="BH570" s="15">
        <v>41367.385416666664</v>
      </c>
      <c r="BI570" s="16">
        <v>1482901.5</v>
      </c>
      <c r="BJ570" s="14">
        <f>BI570/MAX(BI$11:BI570)-1</f>
        <v>-1.6656772347718785E-2</v>
      </c>
      <c r="BL570" s="1" t="s">
        <v>104</v>
      </c>
      <c r="BM570" s="15">
        <v>41367.385416666664</v>
      </c>
      <c r="BN570" s="16">
        <v>1379451.38</v>
      </c>
      <c r="BO570" s="14">
        <f>BN570/MAX(BN$11:BN570)-1</f>
        <v>-2.7718425731061425E-3</v>
      </c>
      <c r="BQ570" s="1" t="s">
        <v>105</v>
      </c>
      <c r="BR570" s="15">
        <v>41367.385416666664</v>
      </c>
      <c r="BS570" s="16">
        <v>1512769.75</v>
      </c>
      <c r="BT570" s="14">
        <f>BS570/MAX(BS$11:BS570)-1</f>
        <v>-1.3351665880255714E-3</v>
      </c>
      <c r="BV570" s="1" t="s">
        <v>106</v>
      </c>
      <c r="BW570" s="15">
        <v>41367.385416666664</v>
      </c>
      <c r="BX570" s="16">
        <v>1450671.13</v>
      </c>
      <c r="BY570" s="14">
        <f>BX570/MAX(BX$11:BX570)-1</f>
        <v>-1.3351822986452655E-3</v>
      </c>
      <c r="CA570" s="1" t="s">
        <v>107</v>
      </c>
      <c r="CB570" s="15">
        <v>41367.385416666664</v>
      </c>
      <c r="CC570" s="16">
        <v>1370572</v>
      </c>
      <c r="CD570" s="14">
        <f>CC570/MAX(CC$11:CC570)-1</f>
        <v>-9.2019949408990165E-3</v>
      </c>
      <c r="CF570" s="1" t="s">
        <v>108</v>
      </c>
      <c r="CG570" s="15">
        <v>41367.385416666664</v>
      </c>
      <c r="CH570" s="16">
        <v>1282822.5</v>
      </c>
      <c r="CI570" s="14">
        <f>CH570/MAX(CH$11:CH570)-1</f>
        <v>-1.3108129810008529E-2</v>
      </c>
      <c r="CK570" s="1" t="s">
        <v>109</v>
      </c>
      <c r="CL570" s="15">
        <v>41367.385416666664</v>
      </c>
      <c r="CM570" s="16">
        <v>1296407.5</v>
      </c>
      <c r="CN570" s="14">
        <f>CM570/MAX(CM$11:CM570)-1</f>
        <v>-1.6249642222066041E-2</v>
      </c>
      <c r="CP570" s="1" t="s">
        <v>110</v>
      </c>
      <c r="CQ570" s="15">
        <v>41367.385416666664</v>
      </c>
      <c r="CR570" s="16">
        <v>1422521.88</v>
      </c>
      <c r="CS570" s="14">
        <f>CR570/MAX(CR$11:CR570)-1</f>
        <v>-1.7653649105397018E-2</v>
      </c>
      <c r="CU570" s="1" t="s">
        <v>111</v>
      </c>
      <c r="CV570" s="15">
        <v>41367.385416666664</v>
      </c>
      <c r="CW570" s="16">
        <v>1330924.5</v>
      </c>
      <c r="CX570" s="14">
        <f>CW570/MAX(CW$11:CW570)-1</f>
        <v>-1.7851346697014492E-2</v>
      </c>
    </row>
    <row r="571" spans="4:102">
      <c r="D571" s="1" t="s">
        <v>92</v>
      </c>
      <c r="E571" s="15">
        <v>41368.385416666664</v>
      </c>
      <c r="F571" s="16">
        <v>1776792.38</v>
      </c>
      <c r="G571" s="14">
        <f>F571/MAX(F$11:F571)-1</f>
        <v>0</v>
      </c>
      <c r="I571" s="1" t="s">
        <v>93</v>
      </c>
      <c r="J571" s="15">
        <v>41368.385416666664</v>
      </c>
      <c r="K571" s="16">
        <v>1565272.63</v>
      </c>
      <c r="L571" s="14">
        <f>K571/MAX(K$11:K571)-1</f>
        <v>0</v>
      </c>
      <c r="N571" s="1" t="s">
        <v>94</v>
      </c>
      <c r="O571" s="15">
        <v>41368.385416666664</v>
      </c>
      <c r="P571" s="16">
        <v>1449309.25</v>
      </c>
      <c r="Q571" s="14">
        <f>P571/MAX(P$11:P571)-1</f>
        <v>-8.832353217970712E-3</v>
      </c>
      <c r="S571" s="1" t="s">
        <v>95</v>
      </c>
      <c r="T571" s="15">
        <v>41368.385416666664</v>
      </c>
      <c r="U571" s="16">
        <v>1348340.5</v>
      </c>
      <c r="V571" s="14">
        <f>U571/MAX(U$11:U571)-1</f>
        <v>-7.9450957155863366E-2</v>
      </c>
      <c r="X571" s="1" t="s">
        <v>96</v>
      </c>
      <c r="Y571" s="15">
        <v>41368.385416666664</v>
      </c>
      <c r="Z571" s="16">
        <v>1430951.38</v>
      </c>
      <c r="AA571" s="14">
        <f>Z571/MAX(Z$11:Z571)-1</f>
        <v>-0.11432764213288427</v>
      </c>
      <c r="AC571" s="1" t="s">
        <v>97</v>
      </c>
      <c r="AD571" s="15">
        <v>41368.385416666664</v>
      </c>
      <c r="AE571" s="16">
        <v>1488820.75</v>
      </c>
      <c r="AF571" s="14">
        <f>AE571/MAX(AE$11:AE571)-1</f>
        <v>-1.6784531346325404E-2</v>
      </c>
      <c r="AH571" s="1" t="s">
        <v>98</v>
      </c>
      <c r="AI571" s="15">
        <v>41368.385416666664</v>
      </c>
      <c r="AJ571" s="16">
        <v>1618879.88</v>
      </c>
      <c r="AK571" s="14">
        <f>AJ571/MAX(AJ$11:AJ571)-1</f>
        <v>0</v>
      </c>
      <c r="AM571" s="1" t="s">
        <v>99</v>
      </c>
      <c r="AN571" s="15">
        <v>41368.385416666664</v>
      </c>
      <c r="AO571" s="16">
        <v>1611744.5</v>
      </c>
      <c r="AP571" s="14">
        <f>AO571/MAX(AO$11:AO571)-1</f>
        <v>-5.7207878012458524E-3</v>
      </c>
      <c r="AR571" s="1" t="s">
        <v>100</v>
      </c>
      <c r="AS571" s="15">
        <v>41368.385416666664</v>
      </c>
      <c r="AT571" s="16">
        <v>1439801.13</v>
      </c>
      <c r="AU571" s="14">
        <f>AT571/MAX(AT$11:AT571)-1</f>
        <v>0</v>
      </c>
      <c r="AW571" s="1" t="s">
        <v>101</v>
      </c>
      <c r="AX571" s="15">
        <v>41368.385416666664</v>
      </c>
      <c r="AY571" s="16">
        <v>1293046.8799999999</v>
      </c>
      <c r="AZ571" s="14">
        <f>AY571/MAX(AY$11:AY571)-1</f>
        <v>0</v>
      </c>
      <c r="BB571" s="1" t="s">
        <v>102</v>
      </c>
      <c r="BC571" s="15">
        <v>41368.385416666664</v>
      </c>
      <c r="BD571" s="16">
        <v>1339947</v>
      </c>
      <c r="BE571" s="14">
        <f>BD571/MAX(BD$11:BD571)-1</f>
        <v>-1.8481299772611925E-2</v>
      </c>
      <c r="BG571" s="1" t="s">
        <v>103</v>
      </c>
      <c r="BH571" s="15">
        <v>41368.385416666664</v>
      </c>
      <c r="BI571" s="16">
        <v>1483499.75</v>
      </c>
      <c r="BJ571" s="14">
        <f>BI571/MAX(BI$11:BI571)-1</f>
        <v>-1.626006016829018E-2</v>
      </c>
      <c r="BL571" s="1" t="s">
        <v>104</v>
      </c>
      <c r="BM571" s="15">
        <v>41368.385416666664</v>
      </c>
      <c r="BN571" s="16">
        <v>1385483.88</v>
      </c>
      <c r="BO571" s="14">
        <f>BN571/MAX(BN$11:BN571)-1</f>
        <v>0</v>
      </c>
      <c r="BQ571" s="1" t="s">
        <v>105</v>
      </c>
      <c r="BR571" s="15">
        <v>41368.385416666664</v>
      </c>
      <c r="BS571" s="16">
        <v>1519618.25</v>
      </c>
      <c r="BT571" s="14">
        <f>BS571/MAX(BS$11:BS571)-1</f>
        <v>0</v>
      </c>
      <c r="BV571" s="1" t="s">
        <v>106</v>
      </c>
      <c r="BW571" s="15">
        <v>41368.385416666664</v>
      </c>
      <c r="BX571" s="16">
        <v>1457238.5</v>
      </c>
      <c r="BY571" s="14">
        <f>BX571/MAX(BX$11:BX571)-1</f>
        <v>0</v>
      </c>
      <c r="CA571" s="1" t="s">
        <v>107</v>
      </c>
      <c r="CB571" s="15">
        <v>41368.385416666664</v>
      </c>
      <c r="CC571" s="16">
        <v>1377462.5</v>
      </c>
      <c r="CD571" s="14">
        <f>CC571/MAX(CC$11:CC571)-1</f>
        <v>-4.2207946436072508E-3</v>
      </c>
      <c r="CF571" s="1" t="s">
        <v>108</v>
      </c>
      <c r="CG571" s="15">
        <v>41368.385416666664</v>
      </c>
      <c r="CH571" s="16">
        <v>1280166.25</v>
      </c>
      <c r="CI571" s="14">
        <f>CH571/MAX(CH$11:CH571)-1</f>
        <v>-1.5151617143752794E-2</v>
      </c>
      <c r="CK571" s="1" t="s">
        <v>109</v>
      </c>
      <c r="CL571" s="15">
        <v>41368.385416666664</v>
      </c>
      <c r="CM571" s="16">
        <v>1295211.5</v>
      </c>
      <c r="CN571" s="14">
        <f>CM571/MAX(CM$11:CM571)-1</f>
        <v>-1.715720055376535E-2</v>
      </c>
      <c r="CP571" s="1" t="s">
        <v>110</v>
      </c>
      <c r="CQ571" s="15">
        <v>41368.385416666664</v>
      </c>
      <c r="CR571" s="16">
        <v>1421209.5</v>
      </c>
      <c r="CS571" s="14">
        <f>CR571/MAX(CR$11:CR571)-1</f>
        <v>-1.8559935133128924E-2</v>
      </c>
      <c r="CU571" s="1" t="s">
        <v>111</v>
      </c>
      <c r="CV571" s="15">
        <v>41368.385416666664</v>
      </c>
      <c r="CW571" s="16">
        <v>1336744.3799999999</v>
      </c>
      <c r="CX571" s="14">
        <f>CW571/MAX(CW$11:CW571)-1</f>
        <v>-1.3556597216946464E-2</v>
      </c>
    </row>
    <row r="572" spans="4:102">
      <c r="D572" s="1" t="s">
        <v>92</v>
      </c>
      <c r="E572" s="15">
        <v>41369.385416666664</v>
      </c>
      <c r="F572" s="16">
        <v>1778359.63</v>
      </c>
      <c r="G572" s="14">
        <f>F572/MAX(F$11:F572)-1</f>
        <v>0</v>
      </c>
      <c r="I572" s="1" t="s">
        <v>93</v>
      </c>
      <c r="J572" s="15">
        <v>41369.385416666664</v>
      </c>
      <c r="K572" s="16">
        <v>1559455.5</v>
      </c>
      <c r="L572" s="14">
        <f>K572/MAX(K$11:K572)-1</f>
        <v>-3.7163685664137747E-3</v>
      </c>
      <c r="N572" s="1" t="s">
        <v>94</v>
      </c>
      <c r="O572" s="15">
        <v>41369.385416666664</v>
      </c>
      <c r="P572" s="16">
        <v>1442315.75</v>
      </c>
      <c r="Q572" s="14">
        <f>P572/MAX(P$11:P572)-1</f>
        <v>-1.3615135731619987E-2</v>
      </c>
      <c r="S572" s="1" t="s">
        <v>95</v>
      </c>
      <c r="T572" s="15">
        <v>41369.385416666664</v>
      </c>
      <c r="U572" s="16">
        <v>1341431.5</v>
      </c>
      <c r="V572" s="14">
        <f>U572/MAX(U$11:U572)-1</f>
        <v>-8.4167920962120224E-2</v>
      </c>
      <c r="X572" s="1" t="s">
        <v>96</v>
      </c>
      <c r="Y572" s="15">
        <v>41369.385416666664</v>
      </c>
      <c r="Z572" s="16">
        <v>1422866.63</v>
      </c>
      <c r="AA572" s="14">
        <f>Z572/MAX(Z$11:Z572)-1</f>
        <v>-0.11933161340356857</v>
      </c>
      <c r="AC572" s="1" t="s">
        <v>97</v>
      </c>
      <c r="AD572" s="15">
        <v>41369.385416666664</v>
      </c>
      <c r="AE572" s="16">
        <v>1489211.38</v>
      </c>
      <c r="AF572" s="14">
        <f>AE572/MAX(AE$11:AE572)-1</f>
        <v>-1.652655975470152E-2</v>
      </c>
      <c r="AH572" s="1" t="s">
        <v>98</v>
      </c>
      <c r="AI572" s="15">
        <v>41369.385416666664</v>
      </c>
      <c r="AJ572" s="16">
        <v>1620031</v>
      </c>
      <c r="AK572" s="14">
        <f>AJ572/MAX(AJ$11:AJ572)-1</f>
        <v>0</v>
      </c>
      <c r="AM572" s="1" t="s">
        <v>99</v>
      </c>
      <c r="AN572" s="15">
        <v>41369.385416666664</v>
      </c>
      <c r="AO572" s="16">
        <v>1613117</v>
      </c>
      <c r="AP572" s="14">
        <f>AO572/MAX(AO$11:AO572)-1</f>
        <v>-4.8740976349429532E-3</v>
      </c>
      <c r="AR572" s="1" t="s">
        <v>100</v>
      </c>
      <c r="AS572" s="15">
        <v>41369.385416666664</v>
      </c>
      <c r="AT572" s="16">
        <v>1441522.75</v>
      </c>
      <c r="AU572" s="14">
        <f>AT572/MAX(AT$11:AT572)-1</f>
        <v>0</v>
      </c>
      <c r="AW572" s="1" t="s">
        <v>101</v>
      </c>
      <c r="AX572" s="15">
        <v>41369.385416666664</v>
      </c>
      <c r="AY572" s="16">
        <v>1286485.8799999999</v>
      </c>
      <c r="AZ572" s="14">
        <f>AY572/MAX(AY$11:AY572)-1</f>
        <v>-5.0740619705914591E-3</v>
      </c>
      <c r="BB572" s="1" t="s">
        <v>102</v>
      </c>
      <c r="BC572" s="15">
        <v>41369.385416666664</v>
      </c>
      <c r="BD572" s="16">
        <v>1339816.5</v>
      </c>
      <c r="BE572" s="14">
        <f>BD572/MAX(BD$11:BD572)-1</f>
        <v>-1.8576891755264779E-2</v>
      </c>
      <c r="BG572" s="1" t="s">
        <v>103</v>
      </c>
      <c r="BH572" s="15">
        <v>41369.385416666664</v>
      </c>
      <c r="BI572" s="16">
        <v>1483897.25</v>
      </c>
      <c r="BJ572" s="14">
        <f>BI572/MAX(BI$11:BI572)-1</f>
        <v>-1.5996469543429592E-2</v>
      </c>
      <c r="BL572" s="1" t="s">
        <v>104</v>
      </c>
      <c r="BM572" s="15">
        <v>41369.385416666664</v>
      </c>
      <c r="BN572" s="16">
        <v>1386381.5</v>
      </c>
      <c r="BO572" s="14">
        <f>BN572/MAX(BN$11:BN572)-1</f>
        <v>0</v>
      </c>
      <c r="BQ572" s="1" t="s">
        <v>105</v>
      </c>
      <c r="BR572" s="15">
        <v>41369.385416666664</v>
      </c>
      <c r="BS572" s="16">
        <v>1520699.38</v>
      </c>
      <c r="BT572" s="14">
        <f>BS572/MAX(BS$11:BS572)-1</f>
        <v>0</v>
      </c>
      <c r="BV572" s="1" t="s">
        <v>106</v>
      </c>
      <c r="BW572" s="15">
        <v>41369.385416666664</v>
      </c>
      <c r="BX572" s="16">
        <v>1458275.13</v>
      </c>
      <c r="BY572" s="14">
        <f>BX572/MAX(BX$11:BX572)-1</f>
        <v>0</v>
      </c>
      <c r="CA572" s="1" t="s">
        <v>107</v>
      </c>
      <c r="CB572" s="15">
        <v>41369.385416666664</v>
      </c>
      <c r="CC572" s="16">
        <v>1378550.13</v>
      </c>
      <c r="CD572" s="14">
        <f>CC572/MAX(CC$11:CC572)-1</f>
        <v>-3.4345377857097903E-3</v>
      </c>
      <c r="CF572" s="1" t="s">
        <v>108</v>
      </c>
      <c r="CG572" s="15">
        <v>41369.385416666664</v>
      </c>
      <c r="CH572" s="16">
        <v>1280041.5</v>
      </c>
      <c r="CI572" s="14">
        <f>CH572/MAX(CH$11:CH572)-1</f>
        <v>-1.5247588925356492E-2</v>
      </c>
      <c r="CK572" s="1" t="s">
        <v>109</v>
      </c>
      <c r="CL572" s="15">
        <v>41369.385416666664</v>
      </c>
      <c r="CM572" s="16">
        <v>1295527.75</v>
      </c>
      <c r="CN572" s="14">
        <f>CM572/MAX(CM$11:CM572)-1</f>
        <v>-1.6917221187210174E-2</v>
      </c>
      <c r="CP572" s="1" t="s">
        <v>110</v>
      </c>
      <c r="CQ572" s="15">
        <v>41369.385416666664</v>
      </c>
      <c r="CR572" s="16">
        <v>1421556.63</v>
      </c>
      <c r="CS572" s="14">
        <f>CR572/MAX(CR$11:CR572)-1</f>
        <v>-1.8320218687582268E-2</v>
      </c>
      <c r="CU572" s="1" t="s">
        <v>111</v>
      </c>
      <c r="CV572" s="15">
        <v>41369.385416666664</v>
      </c>
      <c r="CW572" s="16">
        <v>1337610.3799999999</v>
      </c>
      <c r="CX572" s="14">
        <f>CW572/MAX(CW$11:CW572)-1</f>
        <v>-1.2917537124687017E-2</v>
      </c>
    </row>
    <row r="573" spans="4:102">
      <c r="D573" s="1" t="s">
        <v>92</v>
      </c>
      <c r="E573" s="15">
        <v>41372.385416666664</v>
      </c>
      <c r="F573" s="16">
        <v>1783647.13</v>
      </c>
      <c r="G573" s="14">
        <f>F573/MAX(F$11:F573)-1</f>
        <v>0</v>
      </c>
      <c r="I573" s="1" t="s">
        <v>93</v>
      </c>
      <c r="J573" s="15">
        <v>41372.385416666664</v>
      </c>
      <c r="K573" s="16">
        <v>1558479.13</v>
      </c>
      <c r="L573" s="14">
        <f>K573/MAX(K$11:K573)-1</f>
        <v>-4.3401384971510915E-3</v>
      </c>
      <c r="N573" s="1" t="s">
        <v>94</v>
      </c>
      <c r="O573" s="15">
        <v>41372.385416666664</v>
      </c>
      <c r="P573" s="16">
        <v>1440230</v>
      </c>
      <c r="Q573" s="14">
        <f>P573/MAX(P$11:P573)-1</f>
        <v>-1.5041558642586383E-2</v>
      </c>
      <c r="S573" s="1" t="s">
        <v>95</v>
      </c>
      <c r="T573" s="15">
        <v>41372.385416666664</v>
      </c>
      <c r="U573" s="16">
        <v>1342378.13</v>
      </c>
      <c r="V573" s="14">
        <f>U573/MAX(U$11:U573)-1</f>
        <v>-8.3521630696102522E-2</v>
      </c>
      <c r="X573" s="1" t="s">
        <v>96</v>
      </c>
      <c r="Y573" s="15">
        <v>41372.385416666664</v>
      </c>
      <c r="Z573" s="16">
        <v>1420150.63</v>
      </c>
      <c r="AA573" s="14">
        <f>Z573/MAX(Z$11:Z573)-1</f>
        <v>-0.12101265313530785</v>
      </c>
      <c r="AC573" s="1" t="s">
        <v>97</v>
      </c>
      <c r="AD573" s="15">
        <v>41372.385416666664</v>
      </c>
      <c r="AE573" s="16">
        <v>1491678.75</v>
      </c>
      <c r="AF573" s="14">
        <f>AE573/MAX(AE$11:AE573)-1</f>
        <v>-1.4897111514614814E-2</v>
      </c>
      <c r="AH573" s="1" t="s">
        <v>98</v>
      </c>
      <c r="AI573" s="15">
        <v>41372.385416666664</v>
      </c>
      <c r="AJ573" s="16">
        <v>1623914.13</v>
      </c>
      <c r="AK573" s="14">
        <f>AJ573/MAX(AJ$11:AJ573)-1</f>
        <v>0</v>
      </c>
      <c r="AM573" s="1" t="s">
        <v>99</v>
      </c>
      <c r="AN573" s="15">
        <v>41372.385416666664</v>
      </c>
      <c r="AO573" s="16">
        <v>1617747.38</v>
      </c>
      <c r="AP573" s="14">
        <f>AO573/MAX(AO$11:AO573)-1</f>
        <v>-2.0176333637258459E-3</v>
      </c>
      <c r="AR573" s="1" t="s">
        <v>100</v>
      </c>
      <c r="AS573" s="15">
        <v>41372.385416666664</v>
      </c>
      <c r="AT573" s="16">
        <v>1439613.88</v>
      </c>
      <c r="AU573" s="14">
        <f>AT573/MAX(AT$11:AT573)-1</f>
        <v>-1.3242038670566725E-3</v>
      </c>
      <c r="AW573" s="1" t="s">
        <v>101</v>
      </c>
      <c r="AX573" s="15">
        <v>41372.385416666664</v>
      </c>
      <c r="AY573" s="16">
        <v>1284775.1299999999</v>
      </c>
      <c r="AZ573" s="14">
        <f>AY573/MAX(AY$11:AY573)-1</f>
        <v>-6.3970998483828811E-3</v>
      </c>
      <c r="BB573" s="1" t="s">
        <v>102</v>
      </c>
      <c r="BC573" s="15">
        <v>41372.385416666664</v>
      </c>
      <c r="BD573" s="16">
        <v>1342042.5</v>
      </c>
      <c r="BE573" s="14">
        <f>BD573/MAX(BD$11:BD573)-1</f>
        <v>-1.694633425806058E-2</v>
      </c>
      <c r="BG573" s="1" t="s">
        <v>103</v>
      </c>
      <c r="BH573" s="15">
        <v>41372.385416666664</v>
      </c>
      <c r="BI573" s="16">
        <v>1486407.25</v>
      </c>
      <c r="BJ573" s="14">
        <f>BI573/MAX(BI$11:BI573)-1</f>
        <v>-1.4332035660661768E-2</v>
      </c>
      <c r="BL573" s="1" t="s">
        <v>104</v>
      </c>
      <c r="BM573" s="15">
        <v>41372.385416666664</v>
      </c>
      <c r="BN573" s="16">
        <v>1389262.75</v>
      </c>
      <c r="BO573" s="14">
        <f>BN573/MAX(BN$11:BN573)-1</f>
        <v>0</v>
      </c>
      <c r="BQ573" s="1" t="s">
        <v>105</v>
      </c>
      <c r="BR573" s="15">
        <v>41372.385416666664</v>
      </c>
      <c r="BS573" s="16">
        <v>1524346.13</v>
      </c>
      <c r="BT573" s="14">
        <f>BS573/MAX(BS$11:BS573)-1</f>
        <v>0</v>
      </c>
      <c r="BV573" s="1" t="s">
        <v>106</v>
      </c>
      <c r="BW573" s="15">
        <v>41372.385416666664</v>
      </c>
      <c r="BX573" s="16">
        <v>1461772.25</v>
      </c>
      <c r="BY573" s="14">
        <f>BX573/MAX(BX$11:BX573)-1</f>
        <v>0</v>
      </c>
      <c r="CA573" s="1" t="s">
        <v>107</v>
      </c>
      <c r="CB573" s="15">
        <v>41372.385416666664</v>
      </c>
      <c r="CC573" s="16">
        <v>1382219.38</v>
      </c>
      <c r="CD573" s="14">
        <f>CC573/MAX(CC$11:CC573)-1</f>
        <v>-7.8200615653367667E-4</v>
      </c>
      <c r="CF573" s="1" t="s">
        <v>108</v>
      </c>
      <c r="CG573" s="15">
        <v>41372.385416666664</v>
      </c>
      <c r="CH573" s="16">
        <v>1282169.1299999999</v>
      </c>
      <c r="CI573" s="14">
        <f>CH573/MAX(CH$11:CH573)-1</f>
        <v>-1.3610775765490413E-2</v>
      </c>
      <c r="CK573" s="1" t="s">
        <v>109</v>
      </c>
      <c r="CL573" s="15">
        <v>41372.385416666664</v>
      </c>
      <c r="CM573" s="16">
        <v>1297525.8799999999</v>
      </c>
      <c r="CN573" s="14">
        <f>CM573/MAX(CM$11:CM573)-1</f>
        <v>-1.5400984122562966E-2</v>
      </c>
      <c r="CP573" s="1" t="s">
        <v>110</v>
      </c>
      <c r="CQ573" s="15">
        <v>41372.385416666664</v>
      </c>
      <c r="CR573" s="16">
        <v>1423749</v>
      </c>
      <c r="CS573" s="14">
        <f>CR573/MAX(CR$11:CR573)-1</f>
        <v>-1.6806240801132466E-2</v>
      </c>
      <c r="CU573" s="1" t="s">
        <v>111</v>
      </c>
      <c r="CV573" s="15">
        <v>41372.385416666664</v>
      </c>
      <c r="CW573" s="16">
        <v>1340390.1299999999</v>
      </c>
      <c r="CX573" s="14">
        <f>CW573/MAX(CW$11:CW573)-1</f>
        <v>-1.0866235402448798E-2</v>
      </c>
    </row>
    <row r="574" spans="4:102">
      <c r="D574" s="1" t="s">
        <v>92</v>
      </c>
      <c r="E574" s="15">
        <v>41373.385416666664</v>
      </c>
      <c r="F574" s="16">
        <v>1781347.63</v>
      </c>
      <c r="G574" s="14">
        <f>F574/MAX(F$11:F574)-1</f>
        <v>-1.2892124015583262E-3</v>
      </c>
      <c r="I574" s="1" t="s">
        <v>93</v>
      </c>
      <c r="J574" s="15">
        <v>41373.385416666664</v>
      </c>
      <c r="K574" s="16">
        <v>1562153.88</v>
      </c>
      <c r="L574" s="14">
        <f>K574/MAX(K$11:K574)-1</f>
        <v>-1.9924644053860296E-3</v>
      </c>
      <c r="N574" s="1" t="s">
        <v>94</v>
      </c>
      <c r="O574" s="15">
        <v>41373.385416666664</v>
      </c>
      <c r="P574" s="16">
        <v>1446475.25</v>
      </c>
      <c r="Q574" s="14">
        <f>P574/MAX(P$11:P574)-1</f>
        <v>-1.0770496585909783E-2</v>
      </c>
      <c r="S574" s="1" t="s">
        <v>95</v>
      </c>
      <c r="T574" s="15">
        <v>41373.385416666664</v>
      </c>
      <c r="U574" s="16">
        <v>1348127.38</v>
      </c>
      <c r="V574" s="14">
        <f>U574/MAX(U$11:U574)-1</f>
        <v>-7.9596460025510241E-2</v>
      </c>
      <c r="X574" s="1" t="s">
        <v>96</v>
      </c>
      <c r="Y574" s="15">
        <v>41373.385416666664</v>
      </c>
      <c r="Z574" s="16">
        <v>1426236.38</v>
      </c>
      <c r="AA574" s="14">
        <f>Z574/MAX(Z$11:Z574)-1</f>
        <v>-0.11724594196173199</v>
      </c>
      <c r="AC574" s="1" t="s">
        <v>97</v>
      </c>
      <c r="AD574" s="15">
        <v>41373.385416666664</v>
      </c>
      <c r="AE574" s="16">
        <v>1495407.25</v>
      </c>
      <c r="AF574" s="14">
        <f>AE574/MAX(AE$11:AE574)-1</f>
        <v>-1.2434814508829994E-2</v>
      </c>
      <c r="AH574" s="1" t="s">
        <v>98</v>
      </c>
      <c r="AI574" s="15">
        <v>41373.385416666664</v>
      </c>
      <c r="AJ574" s="16">
        <v>1611922.25</v>
      </c>
      <c r="AK574" s="14">
        <f>AJ574/MAX(AJ$11:AJ574)-1</f>
        <v>-7.3845530243645818E-3</v>
      </c>
      <c r="AM574" s="1" t="s">
        <v>99</v>
      </c>
      <c r="AN574" s="15">
        <v>41373.385416666664</v>
      </c>
      <c r="AO574" s="16">
        <v>1615792.75</v>
      </c>
      <c r="AP574" s="14">
        <f>AO574/MAX(AO$11:AO574)-1</f>
        <v>-3.223437370837301E-3</v>
      </c>
      <c r="AR574" s="1" t="s">
        <v>100</v>
      </c>
      <c r="AS574" s="15">
        <v>41373.385416666664</v>
      </c>
      <c r="AT574" s="16">
        <v>1442168.75</v>
      </c>
      <c r="AU574" s="14">
        <f>AT574/MAX(AT$11:AT574)-1</f>
        <v>0</v>
      </c>
      <c r="AW574" s="1" t="s">
        <v>101</v>
      </c>
      <c r="AX574" s="15">
        <v>41373.385416666664</v>
      </c>
      <c r="AY574" s="16">
        <v>1287055.25</v>
      </c>
      <c r="AZ574" s="14">
        <f>AY574/MAX(AY$11:AY574)-1</f>
        <v>-4.6337299077663374E-3</v>
      </c>
      <c r="BB574" s="1" t="s">
        <v>102</v>
      </c>
      <c r="BC574" s="15">
        <v>41373.385416666664</v>
      </c>
      <c r="BD574" s="16">
        <v>1345610</v>
      </c>
      <c r="BE574" s="14">
        <f>BD574/MAX(BD$11:BD574)-1</f>
        <v>-1.4333120479410266E-2</v>
      </c>
      <c r="BG574" s="1" t="s">
        <v>103</v>
      </c>
      <c r="BH574" s="15">
        <v>41373.385416666664</v>
      </c>
      <c r="BI574" s="16">
        <v>1490200.38</v>
      </c>
      <c r="BJ574" s="14">
        <f>BI574/MAX(BI$11:BI574)-1</f>
        <v>-1.1816731240843814E-2</v>
      </c>
      <c r="BL574" s="1" t="s">
        <v>104</v>
      </c>
      <c r="BM574" s="15">
        <v>41373.385416666664</v>
      </c>
      <c r="BN574" s="16">
        <v>1378837.63</v>
      </c>
      <c r="BO574" s="14">
        <f>BN574/MAX(BN$11:BN574)-1</f>
        <v>-7.5040664553915892E-3</v>
      </c>
      <c r="BQ574" s="1" t="s">
        <v>105</v>
      </c>
      <c r="BR574" s="15">
        <v>41373.385416666664</v>
      </c>
      <c r="BS574" s="16">
        <v>1513158.75</v>
      </c>
      <c r="BT574" s="14">
        <f>BS574/MAX(BS$11:BS574)-1</f>
        <v>-7.3391336651340566E-3</v>
      </c>
      <c r="BV574" s="1" t="s">
        <v>106</v>
      </c>
      <c r="BW574" s="15">
        <v>41373.385416666664</v>
      </c>
      <c r="BX574" s="16">
        <v>1455466</v>
      </c>
      <c r="BY574" s="14">
        <f>BX574/MAX(BX$11:BX574)-1</f>
        <v>-4.3141125438658223E-3</v>
      </c>
      <c r="CA574" s="1" t="s">
        <v>107</v>
      </c>
      <c r="CB574" s="15">
        <v>41373.385416666664</v>
      </c>
      <c r="CC574" s="16">
        <v>1386931.38</v>
      </c>
      <c r="CD574" s="14">
        <f>CC574/MAX(CC$11:CC574)-1</f>
        <v>0</v>
      </c>
      <c r="CF574" s="1" t="s">
        <v>108</v>
      </c>
      <c r="CG574" s="15">
        <v>41373.385416666664</v>
      </c>
      <c r="CH574" s="16">
        <v>1285579</v>
      </c>
      <c r="CI574" s="14">
        <f>CH574/MAX(CH$11:CH574)-1</f>
        <v>-1.0987518860186007E-2</v>
      </c>
      <c r="CK574" s="1" t="s">
        <v>109</v>
      </c>
      <c r="CL574" s="15">
        <v>41373.385416666664</v>
      </c>
      <c r="CM574" s="16">
        <v>1300545</v>
      </c>
      <c r="CN574" s="14">
        <f>CM574/MAX(CM$11:CM574)-1</f>
        <v>-1.3109991220890738E-2</v>
      </c>
      <c r="CP574" s="1" t="s">
        <v>110</v>
      </c>
      <c r="CQ574" s="15">
        <v>41373.385416666664</v>
      </c>
      <c r="CR574" s="16">
        <v>1427061.88</v>
      </c>
      <c r="CS574" s="14">
        <f>CR574/MAX(CR$11:CR574)-1</f>
        <v>-1.4518475934590325E-2</v>
      </c>
      <c r="CU574" s="1" t="s">
        <v>111</v>
      </c>
      <c r="CV574" s="15">
        <v>41373.385416666664</v>
      </c>
      <c r="CW574" s="16">
        <v>1330880.8799999999</v>
      </c>
      <c r="CX574" s="14">
        <f>CW574/MAX(CW$11:CW574)-1</f>
        <v>-1.7883535843924991E-2</v>
      </c>
    </row>
    <row r="575" spans="4:102">
      <c r="D575" s="1" t="s">
        <v>92</v>
      </c>
      <c r="E575" s="15">
        <v>41374.385416666664</v>
      </c>
      <c r="F575" s="16">
        <v>1776376.13</v>
      </c>
      <c r="G575" s="14">
        <f>F575/MAX(F$11:F575)-1</f>
        <v>-4.0764789613964014E-3</v>
      </c>
      <c r="I575" s="1" t="s">
        <v>93</v>
      </c>
      <c r="J575" s="15">
        <v>41374.385416666664</v>
      </c>
      <c r="K575" s="16">
        <v>1560871</v>
      </c>
      <c r="L575" s="14">
        <f>K575/MAX(K$11:K575)-1</f>
        <v>-2.8120532587347924E-3</v>
      </c>
      <c r="N575" s="1" t="s">
        <v>94</v>
      </c>
      <c r="O575" s="15">
        <v>41374.385416666664</v>
      </c>
      <c r="P575" s="16">
        <v>1438291.88</v>
      </c>
      <c r="Q575" s="14">
        <f>P575/MAX(P$11:P575)-1</f>
        <v>-1.6367018919322573E-2</v>
      </c>
      <c r="S575" s="1" t="s">
        <v>95</v>
      </c>
      <c r="T575" s="15">
        <v>41374.385416666664</v>
      </c>
      <c r="U575" s="16">
        <v>1342856</v>
      </c>
      <c r="V575" s="14">
        <f>U575/MAX(U$11:U575)-1</f>
        <v>-8.3195375739654853E-2</v>
      </c>
      <c r="X575" s="1" t="s">
        <v>96</v>
      </c>
      <c r="Y575" s="15">
        <v>41374.385416666664</v>
      </c>
      <c r="Z575" s="16">
        <v>1420282.38</v>
      </c>
      <c r="AA575" s="14">
        <f>Z575/MAX(Z$11:Z575)-1</f>
        <v>-0.12093110785377004</v>
      </c>
      <c r="AC575" s="1" t="s">
        <v>97</v>
      </c>
      <c r="AD575" s="15">
        <v>41374.385416666664</v>
      </c>
      <c r="AE575" s="16">
        <v>1487415.75</v>
      </c>
      <c r="AF575" s="14">
        <f>AE575/MAX(AE$11:AE575)-1</f>
        <v>-1.771239169046579E-2</v>
      </c>
      <c r="AH575" s="1" t="s">
        <v>98</v>
      </c>
      <c r="AI575" s="15">
        <v>41374.385416666664</v>
      </c>
      <c r="AJ575" s="16">
        <v>1604270.38</v>
      </c>
      <c r="AK575" s="14">
        <f>AJ575/MAX(AJ$11:AJ575)-1</f>
        <v>-1.2096544784667929E-2</v>
      </c>
      <c r="AM575" s="1" t="s">
        <v>99</v>
      </c>
      <c r="AN575" s="15">
        <v>41374.385416666664</v>
      </c>
      <c r="AO575" s="16">
        <v>1611060.88</v>
      </c>
      <c r="AP575" s="14">
        <f>AO575/MAX(AO$11:AO575)-1</f>
        <v>-6.1425104471388714E-3</v>
      </c>
      <c r="AR575" s="1" t="s">
        <v>100</v>
      </c>
      <c r="AS575" s="15">
        <v>41374.385416666664</v>
      </c>
      <c r="AT575" s="16">
        <v>1440574.38</v>
      </c>
      <c r="AU575" s="14">
        <f>AT575/MAX(AT$11:AT575)-1</f>
        <v>-1.1055363666701012E-3</v>
      </c>
      <c r="AW575" s="1" t="s">
        <v>101</v>
      </c>
      <c r="AX575" s="15">
        <v>41374.385416666664</v>
      </c>
      <c r="AY575" s="16">
        <v>1286495</v>
      </c>
      <c r="AZ575" s="14">
        <f>AY575/MAX(AY$11:AY575)-1</f>
        <v>-5.0670088620451414E-3</v>
      </c>
      <c r="BB575" s="1" t="s">
        <v>102</v>
      </c>
      <c r="BC575" s="15">
        <v>41374.385416666664</v>
      </c>
      <c r="BD575" s="16">
        <v>1338576.1299999999</v>
      </c>
      <c r="BE575" s="14">
        <f>BD575/MAX(BD$11:BD575)-1</f>
        <v>-1.948546974394727E-2</v>
      </c>
      <c r="BG575" s="1" t="s">
        <v>103</v>
      </c>
      <c r="BH575" s="15">
        <v>41374.385416666664</v>
      </c>
      <c r="BI575" s="16">
        <v>1482070.38</v>
      </c>
      <c r="BJ575" s="14">
        <f>BI575/MAX(BI$11:BI575)-1</f>
        <v>-1.7207905530446377E-2</v>
      </c>
      <c r="BL575" s="1" t="s">
        <v>104</v>
      </c>
      <c r="BM575" s="15">
        <v>41374.385416666664</v>
      </c>
      <c r="BN575" s="16">
        <v>1371261.75</v>
      </c>
      <c r="BO575" s="14">
        <f>BN575/MAX(BN$11:BN575)-1</f>
        <v>-1.2957232172243871E-2</v>
      </c>
      <c r="BQ575" s="1" t="s">
        <v>105</v>
      </c>
      <c r="BR575" s="15">
        <v>41374.385416666664</v>
      </c>
      <c r="BS575" s="16">
        <v>1506829.38</v>
      </c>
      <c r="BT575" s="14">
        <f>BS575/MAX(BS$11:BS575)-1</f>
        <v>-1.1491320544107619E-2</v>
      </c>
      <c r="BV575" s="1" t="s">
        <v>106</v>
      </c>
      <c r="BW575" s="15">
        <v>41374.385416666664</v>
      </c>
      <c r="BX575" s="16">
        <v>1452017.13</v>
      </c>
      <c r="BY575" s="14">
        <f>BX575/MAX(BX$11:BX575)-1</f>
        <v>-6.6734882947737661E-3</v>
      </c>
      <c r="CA575" s="1" t="s">
        <v>107</v>
      </c>
      <c r="CB575" s="15">
        <v>41374.385416666664</v>
      </c>
      <c r="CC575" s="16">
        <v>1377350.5</v>
      </c>
      <c r="CD575" s="14">
        <f>CC575/MAX(CC$11:CC575)-1</f>
        <v>-6.9079697367578907E-3</v>
      </c>
      <c r="CF575" s="1" t="s">
        <v>108</v>
      </c>
      <c r="CG575" s="15">
        <v>41374.385416666664</v>
      </c>
      <c r="CH575" s="16">
        <v>1278856</v>
      </c>
      <c r="CI575" s="14">
        <f>CH575/MAX(CH$11:CH575)-1</f>
        <v>-1.6159609342920267E-2</v>
      </c>
      <c r="CK575" s="1" t="s">
        <v>109</v>
      </c>
      <c r="CL575" s="15">
        <v>41374.385416666664</v>
      </c>
      <c r="CM575" s="16">
        <v>1294073.75</v>
      </c>
      <c r="CN575" s="14">
        <f>CM575/MAX(CM$11:CM575)-1</f>
        <v>-1.8020557152336192E-2</v>
      </c>
      <c r="CP575" s="1" t="s">
        <v>110</v>
      </c>
      <c r="CQ575" s="15">
        <v>41374.385416666664</v>
      </c>
      <c r="CR575" s="16">
        <v>1419961.13</v>
      </c>
      <c r="CS575" s="14">
        <f>CR575/MAX(CR$11:CR575)-1</f>
        <v>-1.9422017981419737E-2</v>
      </c>
      <c r="CU575" s="1" t="s">
        <v>111</v>
      </c>
      <c r="CV575" s="15">
        <v>41374.385416666664</v>
      </c>
      <c r="CW575" s="16">
        <v>1324222.5</v>
      </c>
      <c r="CX575" s="14">
        <f>CW575/MAX(CW$11:CW575)-1</f>
        <v>-2.2797051937572199E-2</v>
      </c>
    </row>
    <row r="576" spans="4:102">
      <c r="D576" s="1" t="s">
        <v>92</v>
      </c>
      <c r="E576" s="15">
        <v>41375.385416666664</v>
      </c>
      <c r="F576" s="16">
        <v>1785904.38</v>
      </c>
      <c r="G576" s="14">
        <f>F576/MAX(F$11:F576)-1</f>
        <v>0</v>
      </c>
      <c r="I576" s="1" t="s">
        <v>93</v>
      </c>
      <c r="J576" s="15">
        <v>41375.385416666664</v>
      </c>
      <c r="K576" s="16">
        <v>1568702</v>
      </c>
      <c r="L576" s="14">
        <f>K576/MAX(K$11:K576)-1</f>
        <v>0</v>
      </c>
      <c r="N576" s="1" t="s">
        <v>94</v>
      </c>
      <c r="O576" s="15">
        <v>41375.385416666664</v>
      </c>
      <c r="P576" s="16">
        <v>1439393.25</v>
      </c>
      <c r="Q576" s="14">
        <f>P576/MAX(P$11:P576)-1</f>
        <v>-1.5613803336701815E-2</v>
      </c>
      <c r="S576" s="1" t="s">
        <v>95</v>
      </c>
      <c r="T576" s="15">
        <v>41375.385416666664</v>
      </c>
      <c r="U576" s="16">
        <v>1344181.13</v>
      </c>
      <c r="V576" s="14">
        <f>U576/MAX(U$11:U576)-1</f>
        <v>-8.2290673141799275E-2</v>
      </c>
      <c r="X576" s="1" t="s">
        <v>96</v>
      </c>
      <c r="Y576" s="15">
        <v>41375.385416666664</v>
      </c>
      <c r="Z576" s="16">
        <v>1426073.5</v>
      </c>
      <c r="AA576" s="14">
        <f>Z576/MAX(Z$11:Z576)-1</f>
        <v>-0.11734675483047474</v>
      </c>
      <c r="AC576" s="1" t="s">
        <v>97</v>
      </c>
      <c r="AD576" s="15">
        <v>41375.385416666664</v>
      </c>
      <c r="AE576" s="16">
        <v>1485818.13</v>
      </c>
      <c r="AF576" s="14">
        <f>AE576/MAX(AE$11:AE576)-1</f>
        <v>-1.8767458055594433E-2</v>
      </c>
      <c r="AH576" s="1" t="s">
        <v>98</v>
      </c>
      <c r="AI576" s="15">
        <v>41375.385416666664</v>
      </c>
      <c r="AJ576" s="16">
        <v>1611916.38</v>
      </c>
      <c r="AK576" s="14">
        <f>AJ576/MAX(AJ$11:AJ576)-1</f>
        <v>-7.3881677475150509E-3</v>
      </c>
      <c r="AM576" s="1" t="s">
        <v>99</v>
      </c>
      <c r="AN576" s="15">
        <v>41375.385416666664</v>
      </c>
      <c r="AO576" s="16">
        <v>1619706.5</v>
      </c>
      <c r="AP576" s="14">
        <f>AO576/MAX(AO$11:AO576)-1</f>
        <v>-8.0905949224496787E-4</v>
      </c>
      <c r="AR576" s="1" t="s">
        <v>100</v>
      </c>
      <c r="AS576" s="15">
        <v>41375.385416666664</v>
      </c>
      <c r="AT576" s="16">
        <v>1447676.63</v>
      </c>
      <c r="AU576" s="14">
        <f>AT576/MAX(AT$11:AT576)-1</f>
        <v>0</v>
      </c>
      <c r="AW576" s="1" t="s">
        <v>101</v>
      </c>
      <c r="AX576" s="15">
        <v>41375.385416666664</v>
      </c>
      <c r="AY576" s="16">
        <v>1293031.8799999999</v>
      </c>
      <c r="AZ576" s="14">
        <f>AY576/MAX(AY$11:AY576)-1</f>
        <v>-1.160050747739394E-5</v>
      </c>
      <c r="BB576" s="1" t="s">
        <v>102</v>
      </c>
      <c r="BC576" s="15">
        <v>41375.385416666664</v>
      </c>
      <c r="BD576" s="16">
        <v>1331955.5</v>
      </c>
      <c r="BE576" s="14">
        <f>BD576/MAX(BD$11:BD576)-1</f>
        <v>-2.433511838847302E-2</v>
      </c>
      <c r="BG576" s="1" t="s">
        <v>103</v>
      </c>
      <c r="BH576" s="15">
        <v>41375.385416666664</v>
      </c>
      <c r="BI576" s="16">
        <v>1481798.75</v>
      </c>
      <c r="BJ576" s="14">
        <f>BI576/MAX(BI$11:BI576)-1</f>
        <v>-1.7388029106373049E-2</v>
      </c>
      <c r="BL576" s="1" t="s">
        <v>104</v>
      </c>
      <c r="BM576" s="15">
        <v>41375.385416666664</v>
      </c>
      <c r="BN576" s="16">
        <v>1377455.88</v>
      </c>
      <c r="BO576" s="14">
        <f>BN576/MAX(BN$11:BN576)-1</f>
        <v>-8.4986587310428297E-3</v>
      </c>
      <c r="BQ576" s="1" t="s">
        <v>105</v>
      </c>
      <c r="BR576" s="15">
        <v>41375.385416666664</v>
      </c>
      <c r="BS576" s="16">
        <v>1514097</v>
      </c>
      <c r="BT576" s="14">
        <f>BS576/MAX(BS$11:BS576)-1</f>
        <v>-6.723623853068017E-3</v>
      </c>
      <c r="BV576" s="1" t="s">
        <v>106</v>
      </c>
      <c r="BW576" s="15">
        <v>41375.385416666664</v>
      </c>
      <c r="BX576" s="16">
        <v>1459760.13</v>
      </c>
      <c r="BY576" s="14">
        <f>BX576/MAX(BX$11:BX576)-1</f>
        <v>-1.3764934995859068E-3</v>
      </c>
      <c r="CA576" s="1" t="s">
        <v>107</v>
      </c>
      <c r="CB576" s="15">
        <v>41375.385416666664</v>
      </c>
      <c r="CC576" s="16">
        <v>1370085.75</v>
      </c>
      <c r="CD576" s="14">
        <f>CC576/MAX(CC$11:CC576)-1</f>
        <v>-1.2145972210968248E-2</v>
      </c>
      <c r="CF576" s="1" t="s">
        <v>108</v>
      </c>
      <c r="CG576" s="15">
        <v>41375.385416666664</v>
      </c>
      <c r="CH576" s="16">
        <v>1272526.75</v>
      </c>
      <c r="CI576" s="14">
        <f>CH576/MAX(CH$11:CH576)-1</f>
        <v>-2.1028782879711216E-2</v>
      </c>
      <c r="CK576" s="1" t="s">
        <v>109</v>
      </c>
      <c r="CL576" s="15">
        <v>41375.385416666664</v>
      </c>
      <c r="CM576" s="16">
        <v>1290976.1299999999</v>
      </c>
      <c r="CN576" s="14">
        <f>CM576/MAX(CM$11:CM576)-1</f>
        <v>-2.037111805487668E-2</v>
      </c>
      <c r="CP576" s="1" t="s">
        <v>110</v>
      </c>
      <c r="CQ576" s="15">
        <v>41375.385416666664</v>
      </c>
      <c r="CR576" s="16">
        <v>1416562.13</v>
      </c>
      <c r="CS576" s="14">
        <f>CR576/MAX(CR$11:CR576)-1</f>
        <v>-2.1769254458858467E-2</v>
      </c>
      <c r="CU576" s="1" t="s">
        <v>111</v>
      </c>
      <c r="CV576" s="15">
        <v>41375.385416666664</v>
      </c>
      <c r="CW576" s="16">
        <v>1330207.8799999999</v>
      </c>
      <c r="CX576" s="14">
        <f>CW576/MAX(CW$11:CW576)-1</f>
        <v>-1.8380172613082668E-2</v>
      </c>
    </row>
    <row r="577" spans="4:102">
      <c r="D577" s="1" t="s">
        <v>92</v>
      </c>
      <c r="E577" s="15">
        <v>41376.385416666664</v>
      </c>
      <c r="F577" s="16">
        <v>1792369.88</v>
      </c>
      <c r="G577" s="14">
        <f>F577/MAX(F$11:F577)-1</f>
        <v>0</v>
      </c>
      <c r="I577" s="1" t="s">
        <v>93</v>
      </c>
      <c r="J577" s="15">
        <v>41376.385416666664</v>
      </c>
      <c r="K577" s="16">
        <v>1565652</v>
      </c>
      <c r="L577" s="14">
        <f>K577/MAX(K$11:K577)-1</f>
        <v>-1.9442825979695266E-3</v>
      </c>
      <c r="N577" s="1" t="s">
        <v>94</v>
      </c>
      <c r="O577" s="15">
        <v>41376.385416666664</v>
      </c>
      <c r="P577" s="16">
        <v>1434518.13</v>
      </c>
      <c r="Q577" s="14">
        <f>P577/MAX(P$11:P577)-1</f>
        <v>-1.8947847618955627E-2</v>
      </c>
      <c r="S577" s="1" t="s">
        <v>95</v>
      </c>
      <c r="T577" s="15">
        <v>41376.385416666664</v>
      </c>
      <c r="U577" s="16">
        <v>1337217.5</v>
      </c>
      <c r="V577" s="14">
        <f>U577/MAX(U$11:U577)-1</f>
        <v>-8.7044934347496605E-2</v>
      </c>
      <c r="X577" s="1" t="s">
        <v>96</v>
      </c>
      <c r="Y577" s="15">
        <v>41376.385416666664</v>
      </c>
      <c r="Z577" s="16">
        <v>1421519.88</v>
      </c>
      <c r="AA577" s="14">
        <f>Z577/MAX(Z$11:Z577)-1</f>
        <v>-0.12016517019985717</v>
      </c>
      <c r="AC577" s="1" t="s">
        <v>97</v>
      </c>
      <c r="AD577" s="15">
        <v>41376.385416666664</v>
      </c>
      <c r="AE577" s="16">
        <v>1489720.5</v>
      </c>
      <c r="AF577" s="14">
        <f>AE577/MAX(AE$11:AE577)-1</f>
        <v>-1.6190337506723718E-2</v>
      </c>
      <c r="AH577" s="1" t="s">
        <v>98</v>
      </c>
      <c r="AI577" s="15">
        <v>41376.385416666664</v>
      </c>
      <c r="AJ577" s="16">
        <v>1617104.75</v>
      </c>
      <c r="AK577" s="14">
        <f>AJ577/MAX(AJ$11:AJ577)-1</f>
        <v>-4.1931896977828176E-3</v>
      </c>
      <c r="AM577" s="1" t="s">
        <v>99</v>
      </c>
      <c r="AN577" s="15">
        <v>41376.385416666664</v>
      </c>
      <c r="AO577" s="16">
        <v>1625573.13</v>
      </c>
      <c r="AP577" s="14">
        <f>AO577/MAX(AO$11:AO577)-1</f>
        <v>0</v>
      </c>
      <c r="AR577" s="1" t="s">
        <v>100</v>
      </c>
      <c r="AS577" s="15">
        <v>41376.385416666664</v>
      </c>
      <c r="AT577" s="16">
        <v>1452491.38</v>
      </c>
      <c r="AU577" s="14">
        <f>AT577/MAX(AT$11:AT577)-1</f>
        <v>0</v>
      </c>
      <c r="AW577" s="1" t="s">
        <v>101</v>
      </c>
      <c r="AX577" s="15">
        <v>41376.385416666664</v>
      </c>
      <c r="AY577" s="16">
        <v>1297463.25</v>
      </c>
      <c r="AZ577" s="14">
        <f>AY577/MAX(AY$11:AY577)-1</f>
        <v>0</v>
      </c>
      <c r="BB577" s="1" t="s">
        <v>102</v>
      </c>
      <c r="BC577" s="15">
        <v>41376.385416666664</v>
      </c>
      <c r="BD577" s="16">
        <v>1334456.1299999999</v>
      </c>
      <c r="BE577" s="14">
        <f>BD577/MAX(BD$11:BD577)-1</f>
        <v>-2.2503392874441808E-2</v>
      </c>
      <c r="BG577" s="1" t="s">
        <v>103</v>
      </c>
      <c r="BH577" s="15">
        <v>41376.385416666664</v>
      </c>
      <c r="BI577" s="16">
        <v>1485811.88</v>
      </c>
      <c r="BJ577" s="14">
        <f>BI577/MAX(BI$11:BI577)-1</f>
        <v>-1.4726838051412172E-2</v>
      </c>
      <c r="BL577" s="1" t="s">
        <v>104</v>
      </c>
      <c r="BM577" s="15">
        <v>41376.385416666664</v>
      </c>
      <c r="BN577" s="16">
        <v>1381658.88</v>
      </c>
      <c r="BO577" s="14">
        <f>BN577/MAX(BN$11:BN577)-1</f>
        <v>-5.4733130935815666E-3</v>
      </c>
      <c r="BQ577" s="1" t="s">
        <v>105</v>
      </c>
      <c r="BR577" s="15">
        <v>41376.385416666664</v>
      </c>
      <c r="BS577" s="16">
        <v>1519028.63</v>
      </c>
      <c r="BT577" s="14">
        <f>BS577/MAX(BS$11:BS577)-1</f>
        <v>-3.4883809492795015E-3</v>
      </c>
      <c r="BV577" s="1" t="s">
        <v>106</v>
      </c>
      <c r="BW577" s="15">
        <v>41376.385416666664</v>
      </c>
      <c r="BX577" s="16">
        <v>1465014.25</v>
      </c>
      <c r="BY577" s="14">
        <f>BX577/MAX(BX$11:BX577)-1</f>
        <v>0</v>
      </c>
      <c r="CA577" s="1" t="s">
        <v>107</v>
      </c>
      <c r="CB577" s="15">
        <v>41376.385416666664</v>
      </c>
      <c r="CC577" s="16">
        <v>1363811.25</v>
      </c>
      <c r="CD577" s="14">
        <f>CC577/MAX(CC$11:CC577)-1</f>
        <v>-1.6669988388322343E-2</v>
      </c>
      <c r="CF577" s="1" t="s">
        <v>108</v>
      </c>
      <c r="CG577" s="15">
        <v>41376.385416666664</v>
      </c>
      <c r="CH577" s="16">
        <v>1274918.75</v>
      </c>
      <c r="CI577" s="14">
        <f>CH577/MAX(CH$11:CH577)-1</f>
        <v>-1.9188586474133351E-2</v>
      </c>
      <c r="CK577" s="1" t="s">
        <v>109</v>
      </c>
      <c r="CL577" s="15">
        <v>41376.385416666664</v>
      </c>
      <c r="CM577" s="16">
        <v>1293811.3799999999</v>
      </c>
      <c r="CN577" s="14">
        <f>CM577/MAX(CM$11:CM577)-1</f>
        <v>-1.8219650864282788E-2</v>
      </c>
      <c r="CP577" s="1" t="s">
        <v>110</v>
      </c>
      <c r="CQ577" s="15">
        <v>41376.385416666664</v>
      </c>
      <c r="CR577" s="16">
        <v>1419673.25</v>
      </c>
      <c r="CS577" s="14">
        <f>CR577/MAX(CR$11:CR577)-1</f>
        <v>-1.9620818345386981E-2</v>
      </c>
      <c r="CU577" s="1" t="s">
        <v>111</v>
      </c>
      <c r="CV577" s="15">
        <v>41376.385416666664</v>
      </c>
      <c r="CW577" s="16">
        <v>1334269.25</v>
      </c>
      <c r="CX577" s="14">
        <f>CW577/MAX(CW$11:CW577)-1</f>
        <v>-1.5383106230981158E-2</v>
      </c>
    </row>
    <row r="578" spans="4:102">
      <c r="D578" s="1" t="s">
        <v>92</v>
      </c>
      <c r="E578" s="15">
        <v>41379.385416666664</v>
      </c>
      <c r="F578" s="16">
        <v>1800993.88</v>
      </c>
      <c r="G578" s="14">
        <f>F578/MAX(F$11:F578)-1</f>
        <v>0</v>
      </c>
      <c r="I578" s="1" t="s">
        <v>93</v>
      </c>
      <c r="J578" s="15">
        <v>41379.385416666664</v>
      </c>
      <c r="K578" s="16">
        <v>1565523.38</v>
      </c>
      <c r="L578" s="14">
        <f>K578/MAX(K$11:K578)-1</f>
        <v>-2.0262739513304817E-3</v>
      </c>
      <c r="N578" s="1" t="s">
        <v>94</v>
      </c>
      <c r="O578" s="15">
        <v>41379.385416666664</v>
      </c>
      <c r="P578" s="16">
        <v>1434285.88</v>
      </c>
      <c r="Q578" s="14">
        <f>P578/MAX(P$11:P578)-1</f>
        <v>-1.9106680998350112E-2</v>
      </c>
      <c r="S578" s="1" t="s">
        <v>95</v>
      </c>
      <c r="T578" s="15">
        <v>41379.385416666664</v>
      </c>
      <c r="U578" s="16">
        <v>1341271.8799999999</v>
      </c>
      <c r="V578" s="14">
        <f>U578/MAX(U$11:U578)-1</f>
        <v>-8.4276897914320914E-2</v>
      </c>
      <c r="X578" s="1" t="s">
        <v>96</v>
      </c>
      <c r="Y578" s="15">
        <v>41379.385416666664</v>
      </c>
      <c r="Z578" s="16">
        <v>1427184.63</v>
      </c>
      <c r="AA578" s="14">
        <f>Z578/MAX(Z$11:Z578)-1</f>
        <v>-0.11665903256349131</v>
      </c>
      <c r="AC578" s="1" t="s">
        <v>97</v>
      </c>
      <c r="AD578" s="15">
        <v>41379.385416666664</v>
      </c>
      <c r="AE578" s="16">
        <v>1495994.88</v>
      </c>
      <c r="AF578" s="14">
        <f>AE578/MAX(AE$11:AE578)-1</f>
        <v>-1.2046744349380134E-2</v>
      </c>
      <c r="AH578" s="1" t="s">
        <v>98</v>
      </c>
      <c r="AI578" s="15">
        <v>41379.385416666664</v>
      </c>
      <c r="AJ578" s="16">
        <v>1624025.13</v>
      </c>
      <c r="AK578" s="14">
        <f>AJ578/MAX(AJ$11:AJ578)-1</f>
        <v>0</v>
      </c>
      <c r="AM578" s="1" t="s">
        <v>99</v>
      </c>
      <c r="AN578" s="15">
        <v>41379.385416666664</v>
      </c>
      <c r="AO578" s="16">
        <v>1633398.25</v>
      </c>
      <c r="AP578" s="14">
        <f>AO578/MAX(AO$11:AO578)-1</f>
        <v>0</v>
      </c>
      <c r="AR578" s="1" t="s">
        <v>100</v>
      </c>
      <c r="AS578" s="15">
        <v>41379.385416666664</v>
      </c>
      <c r="AT578" s="16">
        <v>1460078.63</v>
      </c>
      <c r="AU578" s="14">
        <f>AT578/MAX(AT$11:AT578)-1</f>
        <v>0</v>
      </c>
      <c r="AW578" s="1" t="s">
        <v>101</v>
      </c>
      <c r="AX578" s="15">
        <v>41379.385416666664</v>
      </c>
      <c r="AY578" s="16">
        <v>1304185.25</v>
      </c>
      <c r="AZ578" s="14">
        <f>AY578/MAX(AY$11:AY578)-1</f>
        <v>0</v>
      </c>
      <c r="BB578" s="1" t="s">
        <v>102</v>
      </c>
      <c r="BC578" s="15">
        <v>41379.385416666664</v>
      </c>
      <c r="BD578" s="16">
        <v>1339575.8799999999</v>
      </c>
      <c r="BE578" s="14">
        <f>BD578/MAX(BD$11:BD578)-1</f>
        <v>-1.8753147256153069E-2</v>
      </c>
      <c r="BG578" s="1" t="s">
        <v>103</v>
      </c>
      <c r="BH578" s="15">
        <v>41379.385416666664</v>
      </c>
      <c r="BI578" s="16">
        <v>1492264.5</v>
      </c>
      <c r="BJ578" s="14">
        <f>BI578/MAX(BI$11:BI578)-1</f>
        <v>-1.0447969780246646E-2</v>
      </c>
      <c r="BL578" s="1" t="s">
        <v>104</v>
      </c>
      <c r="BM578" s="15">
        <v>41379.385416666664</v>
      </c>
      <c r="BN578" s="16">
        <v>1387265.13</v>
      </c>
      <c r="BO578" s="14">
        <f>BN578/MAX(BN$11:BN578)-1</f>
        <v>-1.4378993462540457E-3</v>
      </c>
      <c r="BQ578" s="1" t="s">
        <v>105</v>
      </c>
      <c r="BR578" s="15">
        <v>41379.385416666664</v>
      </c>
      <c r="BS578" s="16">
        <v>1525606.5</v>
      </c>
      <c r="BT578" s="14">
        <f>BS578/MAX(BS$11:BS578)-1</f>
        <v>0</v>
      </c>
      <c r="BV578" s="1" t="s">
        <v>106</v>
      </c>
      <c r="BW578" s="15">
        <v>41379.385416666664</v>
      </c>
      <c r="BX578" s="16">
        <v>1472022.38</v>
      </c>
      <c r="BY578" s="14">
        <f>BX578/MAX(BX$11:BX578)-1</f>
        <v>0</v>
      </c>
      <c r="CA578" s="1" t="s">
        <v>107</v>
      </c>
      <c r="CB578" s="15">
        <v>41379.385416666664</v>
      </c>
      <c r="CC578" s="16">
        <v>1368705.25</v>
      </c>
      <c r="CD578" s="14">
        <f>CC578/MAX(CC$11:CC578)-1</f>
        <v>-1.3141335081768735E-2</v>
      </c>
      <c r="CF578" s="1" t="s">
        <v>108</v>
      </c>
      <c r="CG578" s="15">
        <v>41379.385416666664</v>
      </c>
      <c r="CH578" s="16">
        <v>1279816.1299999999</v>
      </c>
      <c r="CI578" s="14">
        <f>CH578/MAX(CH$11:CH578)-1</f>
        <v>-1.5420968968803517E-2</v>
      </c>
      <c r="CK578" s="1" t="s">
        <v>109</v>
      </c>
      <c r="CL578" s="15">
        <v>41379.385416666664</v>
      </c>
      <c r="CM578" s="16">
        <v>1299616.25</v>
      </c>
      <c r="CN578" s="14">
        <f>CM578/MAX(CM$11:CM578)-1</f>
        <v>-1.3814752759825244E-2</v>
      </c>
      <c r="CP578" s="1" t="s">
        <v>110</v>
      </c>
      <c r="CQ578" s="15">
        <v>41379.385416666664</v>
      </c>
      <c r="CR578" s="16">
        <v>1426042.75</v>
      </c>
      <c r="CS578" s="14">
        <f>CR578/MAX(CR$11:CR578)-1</f>
        <v>-1.5222253254758566E-2</v>
      </c>
      <c r="CU578" s="1" t="s">
        <v>111</v>
      </c>
      <c r="CV578" s="15">
        <v>41379.385416666664</v>
      </c>
      <c r="CW578" s="16">
        <v>1339686.5</v>
      </c>
      <c r="CX578" s="14">
        <f>CW578/MAX(CW$11:CW578)-1</f>
        <v>-1.1385475417132973E-2</v>
      </c>
    </row>
    <row r="579" spans="4:102">
      <c r="D579" s="1" t="s">
        <v>92</v>
      </c>
      <c r="E579" s="15">
        <v>41380.385416666664</v>
      </c>
      <c r="F579" s="16">
        <v>1828744.13</v>
      </c>
      <c r="G579" s="14">
        <f>F579/MAX(F$11:F579)-1</f>
        <v>0</v>
      </c>
      <c r="I579" s="1" t="s">
        <v>93</v>
      </c>
      <c r="J579" s="15">
        <v>41380.385416666664</v>
      </c>
      <c r="K579" s="16">
        <v>1570286</v>
      </c>
      <c r="L579" s="14">
        <f>K579/MAX(K$11:K579)-1</f>
        <v>0</v>
      </c>
      <c r="N579" s="1" t="s">
        <v>94</v>
      </c>
      <c r="O579" s="15">
        <v>41380.385416666664</v>
      </c>
      <c r="P579" s="16">
        <v>1444286.25</v>
      </c>
      <c r="Q579" s="14">
        <f>P579/MAX(P$11:P579)-1</f>
        <v>-1.2267531106876173E-2</v>
      </c>
      <c r="S579" s="1" t="s">
        <v>95</v>
      </c>
      <c r="T579" s="15">
        <v>41380.385416666664</v>
      </c>
      <c r="U579" s="16">
        <v>1350420</v>
      </c>
      <c r="V579" s="14">
        <f>U579/MAX(U$11:U579)-1</f>
        <v>-7.8031225467469878E-2</v>
      </c>
      <c r="X579" s="1" t="s">
        <v>96</v>
      </c>
      <c r="Y579" s="15">
        <v>41380.385416666664</v>
      </c>
      <c r="Z579" s="16">
        <v>1437074.25</v>
      </c>
      <c r="AA579" s="14">
        <f>Z579/MAX(Z$11:Z579)-1</f>
        <v>-0.11053795592438853</v>
      </c>
      <c r="AC579" s="1" t="s">
        <v>97</v>
      </c>
      <c r="AD579" s="15">
        <v>41380.385416666664</v>
      </c>
      <c r="AE579" s="16">
        <v>1517335.5</v>
      </c>
      <c r="AF579" s="14">
        <f>AE579/MAX(AE$11:AE579)-1</f>
        <v>0</v>
      </c>
      <c r="AH579" s="1" t="s">
        <v>98</v>
      </c>
      <c r="AI579" s="15">
        <v>41380.385416666664</v>
      </c>
      <c r="AJ579" s="16">
        <v>1646293.5</v>
      </c>
      <c r="AK579" s="14">
        <f>AJ579/MAX(AJ$11:AJ579)-1</f>
        <v>0</v>
      </c>
      <c r="AM579" s="1" t="s">
        <v>99</v>
      </c>
      <c r="AN579" s="15">
        <v>41380.385416666664</v>
      </c>
      <c r="AO579" s="16">
        <v>1658577.88</v>
      </c>
      <c r="AP579" s="14">
        <f>AO579/MAX(AO$11:AO579)-1</f>
        <v>0</v>
      </c>
      <c r="AR579" s="1" t="s">
        <v>100</v>
      </c>
      <c r="AS579" s="15">
        <v>41380.385416666664</v>
      </c>
      <c r="AT579" s="16">
        <v>1479908.38</v>
      </c>
      <c r="AU579" s="14">
        <f>AT579/MAX(AT$11:AT579)-1</f>
        <v>0</v>
      </c>
      <c r="AW579" s="1" t="s">
        <v>101</v>
      </c>
      <c r="AX579" s="15">
        <v>41380.385416666664</v>
      </c>
      <c r="AY579" s="16">
        <v>1305753.25</v>
      </c>
      <c r="AZ579" s="14">
        <f>AY579/MAX(AY$11:AY579)-1</f>
        <v>0</v>
      </c>
      <c r="BB579" s="1" t="s">
        <v>102</v>
      </c>
      <c r="BC579" s="15">
        <v>41380.385416666664</v>
      </c>
      <c r="BD579" s="16">
        <v>1357000.38</v>
      </c>
      <c r="BE579" s="14">
        <f>BD579/MAX(BD$11:BD579)-1</f>
        <v>-5.9896031815649398E-3</v>
      </c>
      <c r="BG579" s="1" t="s">
        <v>103</v>
      </c>
      <c r="BH579" s="15">
        <v>41380.385416666664</v>
      </c>
      <c r="BI579" s="16">
        <v>1514211.13</v>
      </c>
      <c r="BJ579" s="14">
        <f>BI579/MAX(BI$11:BI579)-1</f>
        <v>0</v>
      </c>
      <c r="BL579" s="1" t="s">
        <v>104</v>
      </c>
      <c r="BM579" s="15">
        <v>41380.385416666664</v>
      </c>
      <c r="BN579" s="16">
        <v>1405304.75</v>
      </c>
      <c r="BO579" s="14">
        <f>BN579/MAX(BN$11:BN579)-1</f>
        <v>0</v>
      </c>
      <c r="BQ579" s="1" t="s">
        <v>105</v>
      </c>
      <c r="BR579" s="15">
        <v>41380.385416666664</v>
      </c>
      <c r="BS579" s="16">
        <v>1546772.88</v>
      </c>
      <c r="BT579" s="14">
        <f>BS579/MAX(BS$11:BS579)-1</f>
        <v>0</v>
      </c>
      <c r="BV579" s="1" t="s">
        <v>106</v>
      </c>
      <c r="BW579" s="15">
        <v>41380.385416666664</v>
      </c>
      <c r="BX579" s="16">
        <v>1494573.38</v>
      </c>
      <c r="BY579" s="14">
        <f>BX579/MAX(BX$11:BX579)-1</f>
        <v>0</v>
      </c>
      <c r="CA579" s="1" t="s">
        <v>107</v>
      </c>
      <c r="CB579" s="15">
        <v>41380.385416666664</v>
      </c>
      <c r="CC579" s="16">
        <v>1387829.88</v>
      </c>
      <c r="CD579" s="14">
        <f>CC579/MAX(CC$11:CC579)-1</f>
        <v>0</v>
      </c>
      <c r="CF579" s="1" t="s">
        <v>108</v>
      </c>
      <c r="CG579" s="15">
        <v>41380.385416666664</v>
      </c>
      <c r="CH579" s="16">
        <v>1296483.75</v>
      </c>
      <c r="CI579" s="14">
        <f>CH579/MAX(CH$11:CH579)-1</f>
        <v>-2.5983542474244947E-3</v>
      </c>
      <c r="CK579" s="1" t="s">
        <v>109</v>
      </c>
      <c r="CL579" s="15">
        <v>41380.385416666664</v>
      </c>
      <c r="CM579" s="16">
        <v>1319372.3799999999</v>
      </c>
      <c r="CN579" s="14">
        <f>CM579/MAX(CM$11:CM579)-1</f>
        <v>0</v>
      </c>
      <c r="CP579" s="1" t="s">
        <v>110</v>
      </c>
      <c r="CQ579" s="15">
        <v>41380.385416666664</v>
      </c>
      <c r="CR579" s="16">
        <v>1447720.75</v>
      </c>
      <c r="CS579" s="14">
        <f>CR579/MAX(CR$11:CR579)-1</f>
        <v>-2.5214664754547034E-4</v>
      </c>
      <c r="CU579" s="1" t="s">
        <v>111</v>
      </c>
      <c r="CV579" s="15">
        <v>41380.385416666664</v>
      </c>
      <c r="CW579" s="16">
        <v>1357118.13</v>
      </c>
      <c r="CX579" s="14">
        <f>CW579/MAX(CW$11:CW579)-1</f>
        <v>0</v>
      </c>
    </row>
    <row r="580" spans="4:102">
      <c r="D580" s="1" t="s">
        <v>92</v>
      </c>
      <c r="E580" s="15">
        <v>41381.385416666664</v>
      </c>
      <c r="F580" s="16">
        <v>1839838.63</v>
      </c>
      <c r="G580" s="14">
        <f>F580/MAX(F$11:F580)-1</f>
        <v>0</v>
      </c>
      <c r="I580" s="1" t="s">
        <v>93</v>
      </c>
      <c r="J580" s="15">
        <v>41381.385416666664</v>
      </c>
      <c r="K580" s="16">
        <v>1574869.5</v>
      </c>
      <c r="L580" s="14">
        <f>K580/MAX(K$11:K580)-1</f>
        <v>0</v>
      </c>
      <c r="N580" s="1" t="s">
        <v>94</v>
      </c>
      <c r="O580" s="15">
        <v>41381.385416666664</v>
      </c>
      <c r="P580" s="16">
        <v>1446954.25</v>
      </c>
      <c r="Q580" s="14">
        <f>P580/MAX(P$11:P580)-1</f>
        <v>-1.0442913426685019E-2</v>
      </c>
      <c r="S580" s="1" t="s">
        <v>95</v>
      </c>
      <c r="T580" s="15">
        <v>41381.385416666664</v>
      </c>
      <c r="U580" s="16">
        <v>1354259.75</v>
      </c>
      <c r="V580" s="14">
        <f>U580/MAX(U$11:U580)-1</f>
        <v>-7.5409722822358471E-2</v>
      </c>
      <c r="X580" s="1" t="s">
        <v>96</v>
      </c>
      <c r="Y580" s="15">
        <v>41381.385416666664</v>
      </c>
      <c r="Z580" s="16">
        <v>1442977.63</v>
      </c>
      <c r="AA580" s="14">
        <f>Z580/MAX(Z$11:Z580)-1</f>
        <v>-0.10688412075076748</v>
      </c>
      <c r="AC580" s="1" t="s">
        <v>97</v>
      </c>
      <c r="AD580" s="15">
        <v>41381.385416666664</v>
      </c>
      <c r="AE580" s="16">
        <v>1525232.63</v>
      </c>
      <c r="AF580" s="14">
        <f>AE580/MAX(AE$11:AE580)-1</f>
        <v>0</v>
      </c>
      <c r="AH580" s="1" t="s">
        <v>98</v>
      </c>
      <c r="AI580" s="15">
        <v>41381.385416666664</v>
      </c>
      <c r="AJ580" s="16">
        <v>1655196.38</v>
      </c>
      <c r="AK580" s="14">
        <f>AJ580/MAX(AJ$11:AJ580)-1</f>
        <v>0</v>
      </c>
      <c r="AM580" s="1" t="s">
        <v>99</v>
      </c>
      <c r="AN580" s="15">
        <v>41381.385416666664</v>
      </c>
      <c r="AO580" s="16">
        <v>1668644.75</v>
      </c>
      <c r="AP580" s="14">
        <f>AO580/MAX(AO$11:AO580)-1</f>
        <v>0</v>
      </c>
      <c r="AR580" s="1" t="s">
        <v>100</v>
      </c>
      <c r="AS580" s="15">
        <v>41381.385416666664</v>
      </c>
      <c r="AT580" s="16">
        <v>1486560.88</v>
      </c>
      <c r="AU580" s="14">
        <f>AT580/MAX(AT$11:AT580)-1</f>
        <v>0</v>
      </c>
      <c r="AW580" s="1" t="s">
        <v>101</v>
      </c>
      <c r="AX580" s="15">
        <v>41381.385416666664</v>
      </c>
      <c r="AY580" s="16">
        <v>1312899.8799999999</v>
      </c>
      <c r="AZ580" s="14">
        <f>AY580/MAX(AY$11:AY580)-1</f>
        <v>0</v>
      </c>
      <c r="BB580" s="1" t="s">
        <v>102</v>
      </c>
      <c r="BC580" s="15">
        <v>41381.385416666664</v>
      </c>
      <c r="BD580" s="16">
        <v>1363846</v>
      </c>
      <c r="BE580" s="14">
        <f>BD580/MAX(BD$11:BD580)-1</f>
        <v>-9.7514809890075771E-4</v>
      </c>
      <c r="BG580" s="1" t="s">
        <v>103</v>
      </c>
      <c r="BH580" s="15">
        <v>41381.385416666664</v>
      </c>
      <c r="BI580" s="16">
        <v>1522332.5</v>
      </c>
      <c r="BJ580" s="14">
        <f>BI580/MAX(BI$11:BI580)-1</f>
        <v>0</v>
      </c>
      <c r="BL580" s="1" t="s">
        <v>104</v>
      </c>
      <c r="BM580" s="15">
        <v>41381.385416666664</v>
      </c>
      <c r="BN580" s="16">
        <v>1412517</v>
      </c>
      <c r="BO580" s="14">
        <f>BN580/MAX(BN$11:BN580)-1</f>
        <v>0</v>
      </c>
      <c r="BQ580" s="1" t="s">
        <v>105</v>
      </c>
      <c r="BR580" s="15">
        <v>41381.385416666664</v>
      </c>
      <c r="BS580" s="16">
        <v>1555235.25</v>
      </c>
      <c r="BT580" s="14">
        <f>BS580/MAX(BS$11:BS580)-1</f>
        <v>0</v>
      </c>
      <c r="BV580" s="1" t="s">
        <v>106</v>
      </c>
      <c r="BW580" s="15">
        <v>41381.385416666664</v>
      </c>
      <c r="BX580" s="16">
        <v>1503589.25</v>
      </c>
      <c r="BY580" s="14">
        <f>BX580/MAX(BX$11:BX580)-1</f>
        <v>0</v>
      </c>
      <c r="CA580" s="1" t="s">
        <v>107</v>
      </c>
      <c r="CB580" s="15">
        <v>41381.385416666664</v>
      </c>
      <c r="CC580" s="16">
        <v>1395660.38</v>
      </c>
      <c r="CD580" s="14">
        <f>CC580/MAX(CC$11:CC580)-1</f>
        <v>0</v>
      </c>
      <c r="CF580" s="1" t="s">
        <v>108</v>
      </c>
      <c r="CG580" s="15">
        <v>41381.385416666664</v>
      </c>
      <c r="CH580" s="16">
        <v>1303031.8799999999</v>
      </c>
      <c r="CI580" s="14">
        <f>CH580/MAX(CH$11:CH580)-1</f>
        <v>0</v>
      </c>
      <c r="CK580" s="1" t="s">
        <v>109</v>
      </c>
      <c r="CL580" s="15">
        <v>41381.385416666664</v>
      </c>
      <c r="CM580" s="16">
        <v>1327133.8799999999</v>
      </c>
      <c r="CN580" s="14">
        <f>CM580/MAX(CM$11:CM580)-1</f>
        <v>0</v>
      </c>
      <c r="CP580" s="1" t="s">
        <v>110</v>
      </c>
      <c r="CQ580" s="15">
        <v>41381.385416666664</v>
      </c>
      <c r="CR580" s="16">
        <v>1456237.38</v>
      </c>
      <c r="CS580" s="14">
        <f>CR580/MAX(CR$11:CR580)-1</f>
        <v>0</v>
      </c>
      <c r="CU580" s="1" t="s">
        <v>111</v>
      </c>
      <c r="CV580" s="15">
        <v>41381.385416666664</v>
      </c>
      <c r="CW580" s="16">
        <v>1364087.25</v>
      </c>
      <c r="CX580" s="14">
        <f>CW580/MAX(CW$11:CW580)-1</f>
        <v>0</v>
      </c>
    </row>
    <row r="581" spans="4:102">
      <c r="D581" s="1" t="s">
        <v>92</v>
      </c>
      <c r="E581" s="15">
        <v>41382.385416666664</v>
      </c>
      <c r="F581" s="16">
        <v>1865635.75</v>
      </c>
      <c r="G581" s="14">
        <f>F581/MAX(F$11:F581)-1</f>
        <v>0</v>
      </c>
      <c r="I581" s="1" t="s">
        <v>93</v>
      </c>
      <c r="J581" s="15">
        <v>41382.385416666664</v>
      </c>
      <c r="K581" s="16">
        <v>1597252.88</v>
      </c>
      <c r="L581" s="14">
        <f>K581/MAX(K$11:K581)-1</f>
        <v>0</v>
      </c>
      <c r="N581" s="1" t="s">
        <v>94</v>
      </c>
      <c r="O581" s="15">
        <v>41382.385416666664</v>
      </c>
      <c r="P581" s="16">
        <v>1465078.63</v>
      </c>
      <c r="Q581" s="14">
        <f>P581/MAX(P$11:P581)-1</f>
        <v>0</v>
      </c>
      <c r="S581" s="1" t="s">
        <v>95</v>
      </c>
      <c r="T581" s="15">
        <v>41382.385416666664</v>
      </c>
      <c r="U581" s="16">
        <v>1375490.75</v>
      </c>
      <c r="V581" s="14">
        <f>U581/MAX(U$11:U581)-1</f>
        <v>-6.0914736779423606E-2</v>
      </c>
      <c r="X581" s="1" t="s">
        <v>96</v>
      </c>
      <c r="Y581" s="15">
        <v>41382.385416666664</v>
      </c>
      <c r="Z581" s="16">
        <v>1466711.38</v>
      </c>
      <c r="AA581" s="14">
        <f>Z581/MAX(Z$11:Z581)-1</f>
        <v>-9.2194364957996489E-2</v>
      </c>
      <c r="AC581" s="1" t="s">
        <v>97</v>
      </c>
      <c r="AD581" s="15">
        <v>41382.385416666664</v>
      </c>
      <c r="AE581" s="16">
        <v>1543416.63</v>
      </c>
      <c r="AF581" s="14">
        <f>AE581/MAX(AE$11:AE581)-1</f>
        <v>0</v>
      </c>
      <c r="AH581" s="1" t="s">
        <v>98</v>
      </c>
      <c r="AI581" s="15">
        <v>41382.385416666664</v>
      </c>
      <c r="AJ581" s="16">
        <v>1675897.5</v>
      </c>
      <c r="AK581" s="14">
        <f>AJ581/MAX(AJ$11:AJ581)-1</f>
        <v>0</v>
      </c>
      <c r="AM581" s="1" t="s">
        <v>99</v>
      </c>
      <c r="AN581" s="15">
        <v>41382.385416666664</v>
      </c>
      <c r="AO581" s="16">
        <v>1692052.13</v>
      </c>
      <c r="AP581" s="14">
        <f>AO581/MAX(AO$11:AO581)-1</f>
        <v>0</v>
      </c>
      <c r="AR581" s="1" t="s">
        <v>100</v>
      </c>
      <c r="AS581" s="15">
        <v>41382.385416666664</v>
      </c>
      <c r="AT581" s="16">
        <v>1487568.75</v>
      </c>
      <c r="AU581" s="14">
        <f>AT581/MAX(AT$11:AT581)-1</f>
        <v>0</v>
      </c>
      <c r="AW581" s="1" t="s">
        <v>101</v>
      </c>
      <c r="AX581" s="15">
        <v>41382.385416666664</v>
      </c>
      <c r="AY581" s="16">
        <v>1314737.5</v>
      </c>
      <c r="AZ581" s="14">
        <f>AY581/MAX(AY$11:AY581)-1</f>
        <v>0</v>
      </c>
      <c r="BB581" s="1" t="s">
        <v>102</v>
      </c>
      <c r="BC581" s="15">
        <v>41382.385416666664</v>
      </c>
      <c r="BD581" s="16">
        <v>1380793.38</v>
      </c>
      <c r="BE581" s="14">
        <f>BD581/MAX(BD$11:BD581)-1</f>
        <v>0</v>
      </c>
      <c r="BG581" s="1" t="s">
        <v>103</v>
      </c>
      <c r="BH581" s="15">
        <v>41382.385416666664</v>
      </c>
      <c r="BI581" s="16">
        <v>1541032.88</v>
      </c>
      <c r="BJ581" s="14">
        <f>BI581/MAX(BI$11:BI581)-1</f>
        <v>0</v>
      </c>
      <c r="BL581" s="1" t="s">
        <v>104</v>
      </c>
      <c r="BM581" s="15">
        <v>41382.385416666664</v>
      </c>
      <c r="BN581" s="16">
        <v>1429287</v>
      </c>
      <c r="BO581" s="14">
        <f>BN581/MAX(BN$11:BN581)-1</f>
        <v>0</v>
      </c>
      <c r="BQ581" s="1" t="s">
        <v>105</v>
      </c>
      <c r="BR581" s="15">
        <v>41382.385416666664</v>
      </c>
      <c r="BS581" s="16">
        <v>1574911.88</v>
      </c>
      <c r="BT581" s="14">
        <f>BS581/MAX(BS$11:BS581)-1</f>
        <v>0</v>
      </c>
      <c r="BV581" s="1" t="s">
        <v>106</v>
      </c>
      <c r="BW581" s="15">
        <v>41382.385416666664</v>
      </c>
      <c r="BX581" s="16">
        <v>1524553</v>
      </c>
      <c r="BY581" s="14">
        <f>BX581/MAX(BX$11:BX581)-1</f>
        <v>0</v>
      </c>
      <c r="CA581" s="1" t="s">
        <v>107</v>
      </c>
      <c r="CB581" s="15">
        <v>41382.385416666664</v>
      </c>
      <c r="CC581" s="16">
        <v>1414788.75</v>
      </c>
      <c r="CD581" s="14">
        <f>CC581/MAX(CC$11:CC581)-1</f>
        <v>0</v>
      </c>
      <c r="CF581" s="1" t="s">
        <v>108</v>
      </c>
      <c r="CG581" s="15">
        <v>41382.385416666664</v>
      </c>
      <c r="CH581" s="16">
        <v>1319243.1299999999</v>
      </c>
      <c r="CI581" s="14">
        <f>CH581/MAX(CH$11:CH581)-1</f>
        <v>0</v>
      </c>
      <c r="CK581" s="1" t="s">
        <v>109</v>
      </c>
      <c r="CL581" s="15">
        <v>41382.385416666664</v>
      </c>
      <c r="CM581" s="16">
        <v>1346349.13</v>
      </c>
      <c r="CN581" s="14">
        <f>CM581/MAX(CM$11:CM581)-1</f>
        <v>0</v>
      </c>
      <c r="CP581" s="1" t="s">
        <v>110</v>
      </c>
      <c r="CQ581" s="15">
        <v>41382.385416666664</v>
      </c>
      <c r="CR581" s="16">
        <v>1477321.88</v>
      </c>
      <c r="CS581" s="14">
        <f>CR581/MAX(CR$11:CR581)-1</f>
        <v>0</v>
      </c>
      <c r="CU581" s="1" t="s">
        <v>111</v>
      </c>
      <c r="CV581" s="15">
        <v>41382.385416666664</v>
      </c>
      <c r="CW581" s="16">
        <v>1380292</v>
      </c>
      <c r="CX581" s="14">
        <f>CW581/MAX(CW$11:CW581)-1</f>
        <v>0</v>
      </c>
    </row>
    <row r="582" spans="4:102">
      <c r="D582" s="1" t="s">
        <v>92</v>
      </c>
      <c r="E582" s="15">
        <v>41386.385416666664</v>
      </c>
      <c r="F582" s="16">
        <v>1891488.88</v>
      </c>
      <c r="G582" s="14">
        <f>F582/MAX(F$11:F582)-1</f>
        <v>0</v>
      </c>
      <c r="I582" s="1" t="s">
        <v>93</v>
      </c>
      <c r="J582" s="15">
        <v>41386.385416666664</v>
      </c>
      <c r="K582" s="16">
        <v>1639558.88</v>
      </c>
      <c r="L582" s="14">
        <f>K582/MAX(K$11:K582)-1</f>
        <v>0</v>
      </c>
      <c r="N582" s="1" t="s">
        <v>94</v>
      </c>
      <c r="O582" s="15">
        <v>41386.385416666664</v>
      </c>
      <c r="P582" s="16">
        <v>1486550.88</v>
      </c>
      <c r="Q582" s="14">
        <f>P582/MAX(P$11:P582)-1</f>
        <v>0</v>
      </c>
      <c r="S582" s="1" t="s">
        <v>95</v>
      </c>
      <c r="T582" s="15">
        <v>41386.385416666664</v>
      </c>
      <c r="U582" s="16">
        <v>1403283.38</v>
      </c>
      <c r="V582" s="14">
        <f>U582/MAX(U$11:U582)-1</f>
        <v>-4.1939945957208402E-2</v>
      </c>
      <c r="X582" s="1" t="s">
        <v>96</v>
      </c>
      <c r="Y582" s="15">
        <v>41386.385416666664</v>
      </c>
      <c r="Z582" s="16">
        <v>1500122.13</v>
      </c>
      <c r="AA582" s="14">
        <f>Z582/MAX(Z$11:Z582)-1</f>
        <v>-7.1515131446506564E-2</v>
      </c>
      <c r="AC582" s="1" t="s">
        <v>97</v>
      </c>
      <c r="AD582" s="15">
        <v>41386.385416666664</v>
      </c>
      <c r="AE582" s="16">
        <v>1566067.5</v>
      </c>
      <c r="AF582" s="14">
        <f>AE582/MAX(AE$11:AE582)-1</f>
        <v>0</v>
      </c>
      <c r="AH582" s="1" t="s">
        <v>98</v>
      </c>
      <c r="AI582" s="15">
        <v>41386.385416666664</v>
      </c>
      <c r="AJ582" s="16">
        <v>1696643.5</v>
      </c>
      <c r="AK582" s="14">
        <f>AJ582/MAX(AJ$11:AJ582)-1</f>
        <v>0</v>
      </c>
      <c r="AM582" s="1" t="s">
        <v>99</v>
      </c>
      <c r="AN582" s="15">
        <v>41386.385416666664</v>
      </c>
      <c r="AO582" s="16">
        <v>1715510.25</v>
      </c>
      <c r="AP582" s="14">
        <f>AO582/MAX(AO$11:AO582)-1</f>
        <v>0</v>
      </c>
      <c r="AR582" s="1" t="s">
        <v>100</v>
      </c>
      <c r="AS582" s="15">
        <v>41386.385416666664</v>
      </c>
      <c r="AT582" s="16">
        <v>1521936.5</v>
      </c>
      <c r="AU582" s="14">
        <f>AT582/MAX(AT$11:AT582)-1</f>
        <v>0</v>
      </c>
      <c r="AW582" s="1" t="s">
        <v>101</v>
      </c>
      <c r="AX582" s="15">
        <v>41386.385416666664</v>
      </c>
      <c r="AY582" s="16">
        <v>1345112.38</v>
      </c>
      <c r="AZ582" s="14">
        <f>AY582/MAX(AY$11:AY582)-1</f>
        <v>0</v>
      </c>
      <c r="BB582" s="1" t="s">
        <v>102</v>
      </c>
      <c r="BC582" s="15">
        <v>41386.385416666664</v>
      </c>
      <c r="BD582" s="16">
        <v>1398746.25</v>
      </c>
      <c r="BE582" s="14">
        <f>BD582/MAX(BD$11:BD582)-1</f>
        <v>0</v>
      </c>
      <c r="BG582" s="1" t="s">
        <v>103</v>
      </c>
      <c r="BH582" s="15">
        <v>41386.385416666664</v>
      </c>
      <c r="BI582" s="16">
        <v>1564327</v>
      </c>
      <c r="BJ582" s="14">
        <f>BI582/MAX(BI$11:BI582)-1</f>
        <v>0</v>
      </c>
      <c r="BL582" s="1" t="s">
        <v>104</v>
      </c>
      <c r="BM582" s="15">
        <v>41386.385416666664</v>
      </c>
      <c r="BN582" s="16">
        <v>1446093.38</v>
      </c>
      <c r="BO582" s="14">
        <f>BN582/MAX(BN$11:BN582)-1</f>
        <v>0</v>
      </c>
      <c r="BQ582" s="1" t="s">
        <v>105</v>
      </c>
      <c r="BR582" s="15">
        <v>41386.385416666664</v>
      </c>
      <c r="BS582" s="16">
        <v>1594631.25</v>
      </c>
      <c r="BT582" s="14">
        <f>BS582/MAX(BS$11:BS582)-1</f>
        <v>0</v>
      </c>
      <c r="BV582" s="1" t="s">
        <v>106</v>
      </c>
      <c r="BW582" s="15">
        <v>41386.385416666664</v>
      </c>
      <c r="BX582" s="16">
        <v>1545562.13</v>
      </c>
      <c r="BY582" s="14">
        <f>BX582/MAX(BX$11:BX582)-1</f>
        <v>0</v>
      </c>
      <c r="CA582" s="1" t="s">
        <v>107</v>
      </c>
      <c r="CB582" s="15">
        <v>41386.385416666664</v>
      </c>
      <c r="CC582" s="16">
        <v>1436017.88</v>
      </c>
      <c r="CD582" s="14">
        <f>CC582/MAX(CC$11:CC582)-1</f>
        <v>0</v>
      </c>
      <c r="CF582" s="1" t="s">
        <v>108</v>
      </c>
      <c r="CG582" s="15">
        <v>41386.385416666664</v>
      </c>
      <c r="CH582" s="16">
        <v>1336416.1299999999</v>
      </c>
      <c r="CI582" s="14">
        <f>CH582/MAX(CH$11:CH582)-1</f>
        <v>0</v>
      </c>
      <c r="CK582" s="1" t="s">
        <v>109</v>
      </c>
      <c r="CL582" s="15">
        <v>41386.385416666664</v>
      </c>
      <c r="CM582" s="16">
        <v>1366704.25</v>
      </c>
      <c r="CN582" s="14">
        <f>CM582/MAX(CM$11:CM582)-1</f>
        <v>0</v>
      </c>
      <c r="CP582" s="1" t="s">
        <v>110</v>
      </c>
      <c r="CQ582" s="15">
        <v>41386.385416666664</v>
      </c>
      <c r="CR582" s="16">
        <v>1499657.13</v>
      </c>
      <c r="CS582" s="14">
        <f>CR582/MAX(CR$11:CR582)-1</f>
        <v>0</v>
      </c>
      <c r="CU582" s="1" t="s">
        <v>111</v>
      </c>
      <c r="CV582" s="15">
        <v>41386.385416666664</v>
      </c>
      <c r="CW582" s="16">
        <v>1396532</v>
      </c>
      <c r="CX582" s="14">
        <f>CW582/MAX(CW$11:CW582)-1</f>
        <v>0</v>
      </c>
    </row>
    <row r="583" spans="4:102">
      <c r="D583" s="1" t="s">
        <v>92</v>
      </c>
      <c r="E583" s="15">
        <v>41387.385416666664</v>
      </c>
      <c r="F583" s="16">
        <v>1862483.13</v>
      </c>
      <c r="G583" s="14">
        <f>F583/MAX(F$11:F583)-1</f>
        <v>-1.5334877358623489E-2</v>
      </c>
      <c r="I583" s="1" t="s">
        <v>93</v>
      </c>
      <c r="J583" s="15">
        <v>41387.385416666664</v>
      </c>
      <c r="K583" s="16">
        <v>1610899.63</v>
      </c>
      <c r="L583" s="14">
        <f>K583/MAX(K$11:K583)-1</f>
        <v>-1.7479854093437663E-2</v>
      </c>
      <c r="N583" s="1" t="s">
        <v>94</v>
      </c>
      <c r="O583" s="15">
        <v>41387.385416666664</v>
      </c>
      <c r="P583" s="16">
        <v>1476525.63</v>
      </c>
      <c r="Q583" s="14">
        <f>P583/MAX(P$11:P583)-1</f>
        <v>-6.7439669471656138E-3</v>
      </c>
      <c r="S583" s="1" t="s">
        <v>95</v>
      </c>
      <c r="T583" s="15">
        <v>41387.385416666664</v>
      </c>
      <c r="U583" s="16">
        <v>1395669.13</v>
      </c>
      <c r="V583" s="14">
        <f>U583/MAX(U$11:U583)-1</f>
        <v>-4.7138403282695474E-2</v>
      </c>
      <c r="X583" s="1" t="s">
        <v>96</v>
      </c>
      <c r="Y583" s="15">
        <v>41387.385416666664</v>
      </c>
      <c r="Z583" s="16">
        <v>1496489.13</v>
      </c>
      <c r="AA583" s="14">
        <f>Z583/MAX(Z$11:Z583)-1</f>
        <v>-7.3763738716539184E-2</v>
      </c>
      <c r="AC583" s="1" t="s">
        <v>97</v>
      </c>
      <c r="AD583" s="15">
        <v>41387.385416666664</v>
      </c>
      <c r="AE583" s="16">
        <v>1563226.88</v>
      </c>
      <c r="AF583" s="14">
        <f>AE583/MAX(AE$11:AE583)-1</f>
        <v>-1.8138554053386269E-3</v>
      </c>
      <c r="AH583" s="1" t="s">
        <v>98</v>
      </c>
      <c r="AI583" s="15">
        <v>41387.385416666664</v>
      </c>
      <c r="AJ583" s="16">
        <v>1699033.75</v>
      </c>
      <c r="AK583" s="14">
        <f>AJ583/MAX(AJ$11:AJ583)-1</f>
        <v>0</v>
      </c>
      <c r="AM583" s="1" t="s">
        <v>99</v>
      </c>
      <c r="AN583" s="15">
        <v>41387.385416666664</v>
      </c>
      <c r="AO583" s="16">
        <v>1686490.75</v>
      </c>
      <c r="AP583" s="14">
        <f>AO583/MAX(AO$11:AO583)-1</f>
        <v>-1.6915958386142016E-2</v>
      </c>
      <c r="AR583" s="1" t="s">
        <v>100</v>
      </c>
      <c r="AS583" s="15">
        <v>41387.385416666664</v>
      </c>
      <c r="AT583" s="16">
        <v>1497458.38</v>
      </c>
      <c r="AU583" s="14">
        <f>AT583/MAX(AT$11:AT583)-1</f>
        <v>-1.6083535679708105E-2</v>
      </c>
      <c r="AW583" s="1" t="s">
        <v>101</v>
      </c>
      <c r="AX583" s="15">
        <v>41387.385416666664</v>
      </c>
      <c r="AY583" s="16">
        <v>1329004.6299999999</v>
      </c>
      <c r="AZ583" s="14">
        <f>AY583/MAX(AY$11:AY583)-1</f>
        <v>-1.1975021745023295E-2</v>
      </c>
      <c r="BB583" s="1" t="s">
        <v>102</v>
      </c>
      <c r="BC583" s="15">
        <v>41387.385416666664</v>
      </c>
      <c r="BD583" s="16">
        <v>1401307.63</v>
      </c>
      <c r="BE583" s="14">
        <f>BD583/MAX(BD$11:BD583)-1</f>
        <v>0</v>
      </c>
      <c r="BG583" s="1" t="s">
        <v>103</v>
      </c>
      <c r="BH583" s="15">
        <v>41387.385416666664</v>
      </c>
      <c r="BI583" s="16">
        <v>1561405.63</v>
      </c>
      <c r="BJ583" s="14">
        <f>BI583/MAX(BI$11:BI583)-1</f>
        <v>-1.8674931775773951E-3</v>
      </c>
      <c r="BL583" s="1" t="s">
        <v>104</v>
      </c>
      <c r="BM583" s="15">
        <v>41387.385416666664</v>
      </c>
      <c r="BN583" s="16">
        <v>1448029.75</v>
      </c>
      <c r="BO583" s="14">
        <f>BN583/MAX(BN$11:BN583)-1</f>
        <v>0</v>
      </c>
      <c r="BQ583" s="1" t="s">
        <v>105</v>
      </c>
      <c r="BR583" s="15">
        <v>41387.385416666664</v>
      </c>
      <c r="BS583" s="16">
        <v>1596903.25</v>
      </c>
      <c r="BT583" s="14">
        <f>BS583/MAX(BS$11:BS583)-1</f>
        <v>0</v>
      </c>
      <c r="BV583" s="1" t="s">
        <v>106</v>
      </c>
      <c r="BW583" s="15">
        <v>41387.385416666664</v>
      </c>
      <c r="BX583" s="16">
        <v>1523051</v>
      </c>
      <c r="BY583" s="14">
        <f>BX583/MAX(BX$11:BX583)-1</f>
        <v>-1.4565011372270065E-2</v>
      </c>
      <c r="CA583" s="1" t="s">
        <v>107</v>
      </c>
      <c r="CB583" s="15">
        <v>41387.385416666664</v>
      </c>
      <c r="CC583" s="16">
        <v>1439040.88</v>
      </c>
      <c r="CD583" s="14">
        <f>CC583/MAX(CC$11:CC583)-1</f>
        <v>0</v>
      </c>
      <c r="CF583" s="1" t="s">
        <v>108</v>
      </c>
      <c r="CG583" s="15">
        <v>41387.385416666664</v>
      </c>
      <c r="CH583" s="16">
        <v>1338866.25</v>
      </c>
      <c r="CI583" s="14">
        <f>CH583/MAX(CH$11:CH583)-1</f>
        <v>0</v>
      </c>
      <c r="CK583" s="1" t="s">
        <v>109</v>
      </c>
      <c r="CL583" s="15">
        <v>41387.385416666664</v>
      </c>
      <c r="CM583" s="16">
        <v>1369608.5</v>
      </c>
      <c r="CN583" s="14">
        <f>CM583/MAX(CM$11:CM583)-1</f>
        <v>0</v>
      </c>
      <c r="CP583" s="1" t="s">
        <v>110</v>
      </c>
      <c r="CQ583" s="15">
        <v>41387.385416666664</v>
      </c>
      <c r="CR583" s="16">
        <v>1502843.88</v>
      </c>
      <c r="CS583" s="14">
        <f>CR583/MAX(CR$11:CR583)-1</f>
        <v>0</v>
      </c>
      <c r="CU583" s="1" t="s">
        <v>111</v>
      </c>
      <c r="CV583" s="15">
        <v>41387.385416666664</v>
      </c>
      <c r="CW583" s="16">
        <v>1398403.13</v>
      </c>
      <c r="CX583" s="14">
        <f>CW583/MAX(CW$11:CW583)-1</f>
        <v>0</v>
      </c>
    </row>
    <row r="584" spans="4:102">
      <c r="D584" s="1" t="s">
        <v>92</v>
      </c>
      <c r="E584" s="15">
        <v>41389.385416666664</v>
      </c>
      <c r="F584" s="16">
        <v>1878112.5</v>
      </c>
      <c r="G584" s="14">
        <f>F584/MAX(F$11:F584)-1</f>
        <v>-7.0718787413648343E-3</v>
      </c>
      <c r="I584" s="1" t="s">
        <v>93</v>
      </c>
      <c r="J584" s="15">
        <v>41389.385416666664</v>
      </c>
      <c r="K584" s="16">
        <v>1590131.88</v>
      </c>
      <c r="L584" s="14">
        <f>K584/MAX(K$11:K584)-1</f>
        <v>-3.0146523313636653E-2</v>
      </c>
      <c r="N584" s="1" t="s">
        <v>94</v>
      </c>
      <c r="O584" s="15">
        <v>41389.385416666664</v>
      </c>
      <c r="P584" s="16">
        <v>1444855.75</v>
      </c>
      <c r="Q584" s="14">
        <f>P584/MAX(P$11:P584)-1</f>
        <v>-2.8048236061721576E-2</v>
      </c>
      <c r="S584" s="1" t="s">
        <v>95</v>
      </c>
      <c r="T584" s="15">
        <v>41389.385416666664</v>
      </c>
      <c r="U584" s="16">
        <v>1371088.38</v>
      </c>
      <c r="V584" s="14">
        <f>U584/MAX(U$11:U584)-1</f>
        <v>-6.3920355530581729E-2</v>
      </c>
      <c r="X584" s="1" t="s">
        <v>96</v>
      </c>
      <c r="Y584" s="15">
        <v>41389.385416666664</v>
      </c>
      <c r="Z584" s="16">
        <v>1476826.13</v>
      </c>
      <c r="AA584" s="14">
        <f>Z584/MAX(Z$11:Z584)-1</f>
        <v>-8.5933946465135858E-2</v>
      </c>
      <c r="AC584" s="1" t="s">
        <v>97</v>
      </c>
      <c r="AD584" s="15">
        <v>41389.385416666664</v>
      </c>
      <c r="AE584" s="16">
        <v>1576542.63</v>
      </c>
      <c r="AF584" s="14">
        <f>AE584/MAX(AE$11:AE584)-1</f>
        <v>0</v>
      </c>
      <c r="AH584" s="1" t="s">
        <v>98</v>
      </c>
      <c r="AI584" s="15">
        <v>41389.385416666664</v>
      </c>
      <c r="AJ584" s="16">
        <v>1710334.5</v>
      </c>
      <c r="AK584" s="14">
        <f>AJ584/MAX(AJ$11:AJ584)-1</f>
        <v>0</v>
      </c>
      <c r="AM584" s="1" t="s">
        <v>99</v>
      </c>
      <c r="AN584" s="15">
        <v>41389.385416666664</v>
      </c>
      <c r="AO584" s="16">
        <v>1694879.38</v>
      </c>
      <c r="AP584" s="14">
        <f>AO584/MAX(AO$11:AO584)-1</f>
        <v>-1.2026083784693276E-2</v>
      </c>
      <c r="AR584" s="1" t="s">
        <v>100</v>
      </c>
      <c r="AS584" s="15">
        <v>41389.385416666664</v>
      </c>
      <c r="AT584" s="16">
        <v>1511929.13</v>
      </c>
      <c r="AU584" s="14">
        <f>AT584/MAX(AT$11:AT584)-1</f>
        <v>-6.5754188824567184E-3</v>
      </c>
      <c r="AW584" s="1" t="s">
        <v>101</v>
      </c>
      <c r="AX584" s="15">
        <v>41389.385416666664</v>
      </c>
      <c r="AY584" s="16">
        <v>1341851.5</v>
      </c>
      <c r="AZ584" s="14">
        <f>AY584/MAX(AY$11:AY584)-1</f>
        <v>-2.4242435416436114E-3</v>
      </c>
      <c r="BB584" s="1" t="s">
        <v>102</v>
      </c>
      <c r="BC584" s="15">
        <v>41389.385416666664</v>
      </c>
      <c r="BD584" s="16">
        <v>1410657.13</v>
      </c>
      <c r="BE584" s="14">
        <f>BD584/MAX(BD$11:BD584)-1</f>
        <v>0</v>
      </c>
      <c r="BG584" s="1" t="s">
        <v>103</v>
      </c>
      <c r="BH584" s="15">
        <v>41389.385416666664</v>
      </c>
      <c r="BI584" s="16">
        <v>1575099.5</v>
      </c>
      <c r="BJ584" s="14">
        <f>BI584/MAX(BI$11:BI584)-1</f>
        <v>0</v>
      </c>
      <c r="BL584" s="1" t="s">
        <v>104</v>
      </c>
      <c r="BM584" s="15">
        <v>41389.385416666664</v>
      </c>
      <c r="BN584" s="16">
        <v>1457184.5</v>
      </c>
      <c r="BO584" s="14">
        <f>BN584/MAX(BN$11:BN584)-1</f>
        <v>0</v>
      </c>
      <c r="BQ584" s="1" t="s">
        <v>105</v>
      </c>
      <c r="BR584" s="15">
        <v>41389.385416666664</v>
      </c>
      <c r="BS584" s="16">
        <v>1607644.75</v>
      </c>
      <c r="BT584" s="14">
        <f>BS584/MAX(BS$11:BS584)-1</f>
        <v>0</v>
      </c>
      <c r="BV584" s="1" t="s">
        <v>106</v>
      </c>
      <c r="BW584" s="15">
        <v>41389.385416666664</v>
      </c>
      <c r="BX584" s="16">
        <v>1530648.63</v>
      </c>
      <c r="BY584" s="14">
        <f>BX584/MAX(BX$11:BX584)-1</f>
        <v>-9.6492400470500339E-3</v>
      </c>
      <c r="CA584" s="1" t="s">
        <v>107</v>
      </c>
      <c r="CB584" s="15">
        <v>41389.385416666664</v>
      </c>
      <c r="CC584" s="16">
        <v>1451076.5</v>
      </c>
      <c r="CD584" s="14">
        <f>CC584/MAX(CC$11:CC584)-1</f>
        <v>0</v>
      </c>
      <c r="CF584" s="1" t="s">
        <v>108</v>
      </c>
      <c r="CG584" s="15">
        <v>41389.385416666664</v>
      </c>
      <c r="CH584" s="16">
        <v>1347809.63</v>
      </c>
      <c r="CI584" s="14">
        <f>CH584/MAX(CH$11:CH584)-1</f>
        <v>0</v>
      </c>
      <c r="CK584" s="1" t="s">
        <v>109</v>
      </c>
      <c r="CL584" s="15">
        <v>41389.385416666664</v>
      </c>
      <c r="CM584" s="16">
        <v>1380208.88</v>
      </c>
      <c r="CN584" s="14">
        <f>CM584/MAX(CM$11:CM584)-1</f>
        <v>0</v>
      </c>
      <c r="CP584" s="1" t="s">
        <v>110</v>
      </c>
      <c r="CQ584" s="15">
        <v>41389.385416666664</v>
      </c>
      <c r="CR584" s="16">
        <v>1514475.5</v>
      </c>
      <c r="CS584" s="14">
        <f>CR584/MAX(CR$11:CR584)-1</f>
        <v>0</v>
      </c>
      <c r="CU584" s="1" t="s">
        <v>111</v>
      </c>
      <c r="CV584" s="15">
        <v>41389.385416666664</v>
      </c>
      <c r="CW584" s="16">
        <v>1407249.25</v>
      </c>
      <c r="CX584" s="14">
        <f>CW584/MAX(CW$11:CW584)-1</f>
        <v>0</v>
      </c>
    </row>
    <row r="585" spans="4:102">
      <c r="D585" s="1" t="s">
        <v>92</v>
      </c>
      <c r="E585" s="15">
        <v>41390.385416666664</v>
      </c>
      <c r="F585" s="16">
        <v>1867746.75</v>
      </c>
      <c r="G585" s="14">
        <f>F585/MAX(F$11:F585)-1</f>
        <v>-1.2552085423838122E-2</v>
      </c>
      <c r="I585" s="1" t="s">
        <v>93</v>
      </c>
      <c r="J585" s="15">
        <v>41390.385416666664</v>
      </c>
      <c r="K585" s="16">
        <v>1586260.63</v>
      </c>
      <c r="L585" s="14">
        <f>K585/MAX(K$11:K585)-1</f>
        <v>-3.2507676698991128E-2</v>
      </c>
      <c r="N585" s="1" t="s">
        <v>94</v>
      </c>
      <c r="O585" s="15">
        <v>41390.385416666664</v>
      </c>
      <c r="P585" s="16">
        <v>1441338.13</v>
      </c>
      <c r="Q585" s="14">
        <f>P585/MAX(P$11:P585)-1</f>
        <v>-3.0414532464573263E-2</v>
      </c>
      <c r="S585" s="1" t="s">
        <v>95</v>
      </c>
      <c r="T585" s="15">
        <v>41390.385416666664</v>
      </c>
      <c r="U585" s="16">
        <v>1365136.5</v>
      </c>
      <c r="V585" s="14">
        <f>U585/MAX(U$11:U585)-1</f>
        <v>-6.7983867260091424E-2</v>
      </c>
      <c r="X585" s="1" t="s">
        <v>96</v>
      </c>
      <c r="Y585" s="15">
        <v>41390.385416666664</v>
      </c>
      <c r="Z585" s="16">
        <v>1473808.13</v>
      </c>
      <c r="AA585" s="14">
        <f>Z585/MAX(Z$11:Z585)-1</f>
        <v>-8.7801905931405799E-2</v>
      </c>
      <c r="AC585" s="1" t="s">
        <v>97</v>
      </c>
      <c r="AD585" s="15">
        <v>41390.385416666664</v>
      </c>
      <c r="AE585" s="16">
        <v>1574053.63</v>
      </c>
      <c r="AF585" s="14">
        <f>AE585/MAX(AE$11:AE585)-1</f>
        <v>-1.5787711366865853E-3</v>
      </c>
      <c r="AH585" s="1" t="s">
        <v>98</v>
      </c>
      <c r="AI585" s="15">
        <v>41390.385416666664</v>
      </c>
      <c r="AJ585" s="16">
        <v>1708798.88</v>
      </c>
      <c r="AK585" s="14">
        <f>AJ585/MAX(AJ$11:AJ585)-1</f>
        <v>-8.9784776018964063E-4</v>
      </c>
      <c r="AM585" s="1" t="s">
        <v>99</v>
      </c>
      <c r="AN585" s="15">
        <v>41390.385416666664</v>
      </c>
      <c r="AO585" s="16">
        <v>1687069.63</v>
      </c>
      <c r="AP585" s="14">
        <f>AO585/MAX(AO$11:AO585)-1</f>
        <v>-1.6578519423011362E-2</v>
      </c>
      <c r="AR585" s="1" t="s">
        <v>100</v>
      </c>
      <c r="AS585" s="15">
        <v>41390.385416666664</v>
      </c>
      <c r="AT585" s="16">
        <v>1505951.25</v>
      </c>
      <c r="AU585" s="14">
        <f>AT585/MAX(AT$11:AT585)-1</f>
        <v>-1.0503230588135626E-2</v>
      </c>
      <c r="AW585" s="1" t="s">
        <v>101</v>
      </c>
      <c r="AX585" s="15">
        <v>41390.385416666664</v>
      </c>
      <c r="AY585" s="16">
        <v>1336546.1299999999</v>
      </c>
      <c r="AZ585" s="14">
        <f>AY585/MAX(AY$11:AY585)-1</f>
        <v>-6.3684270008725896E-3</v>
      </c>
      <c r="BB585" s="1" t="s">
        <v>102</v>
      </c>
      <c r="BC585" s="15">
        <v>41390.385416666664</v>
      </c>
      <c r="BD585" s="16">
        <v>1408168.5</v>
      </c>
      <c r="BE585" s="14">
        <f>BD585/MAX(BD$11:BD585)-1</f>
        <v>-1.7641636277696549E-3</v>
      </c>
      <c r="BG585" s="1" t="s">
        <v>103</v>
      </c>
      <c r="BH585" s="15">
        <v>41390.385416666664</v>
      </c>
      <c r="BI585" s="16">
        <v>1572320.75</v>
      </c>
      <c r="BJ585" s="14">
        <f>BI585/MAX(BI$11:BI585)-1</f>
        <v>-1.7641742632766855E-3</v>
      </c>
      <c r="BL585" s="1" t="s">
        <v>104</v>
      </c>
      <c r="BM585" s="15">
        <v>41390.385416666664</v>
      </c>
      <c r="BN585" s="16">
        <v>1453332.88</v>
      </c>
      <c r="BO585" s="14">
        <f>BN585/MAX(BN$11:BN585)-1</f>
        <v>-2.6431930891387401E-3</v>
      </c>
      <c r="BQ585" s="1" t="s">
        <v>105</v>
      </c>
      <c r="BR585" s="15">
        <v>41390.385416666664</v>
      </c>
      <c r="BS585" s="16">
        <v>1605716.75</v>
      </c>
      <c r="BT585" s="14">
        <f>BS585/MAX(BS$11:BS585)-1</f>
        <v>-1.1992699257717954E-3</v>
      </c>
      <c r="BV585" s="1" t="s">
        <v>106</v>
      </c>
      <c r="BW585" s="15">
        <v>41390.385416666664</v>
      </c>
      <c r="BX585" s="16">
        <v>1525247.38</v>
      </c>
      <c r="BY585" s="14">
        <f>BX585/MAX(BX$11:BX585)-1</f>
        <v>-1.3143923240407029E-2</v>
      </c>
      <c r="CA585" s="1" t="s">
        <v>107</v>
      </c>
      <c r="CB585" s="15">
        <v>41390.385416666664</v>
      </c>
      <c r="CC585" s="16">
        <v>1448979</v>
      </c>
      <c r="CD585" s="14">
        <f>CC585/MAX(CC$11:CC585)-1</f>
        <v>-1.4454785809018267E-3</v>
      </c>
      <c r="CF585" s="1" t="s">
        <v>108</v>
      </c>
      <c r="CG585" s="15">
        <v>41390.385416666664</v>
      </c>
      <c r="CH585" s="16">
        <v>1345861.25</v>
      </c>
      <c r="CI585" s="14">
        <f>CH585/MAX(CH$11:CH585)-1</f>
        <v>-1.4455899087172375E-3</v>
      </c>
      <c r="CK585" s="1" t="s">
        <v>109</v>
      </c>
      <c r="CL585" s="15">
        <v>41390.385416666664</v>
      </c>
      <c r="CM585" s="16">
        <v>1378213.75</v>
      </c>
      <c r="CN585" s="14">
        <f>CM585/MAX(CM$11:CM585)-1</f>
        <v>-1.4455275784053256E-3</v>
      </c>
      <c r="CP585" s="1" t="s">
        <v>110</v>
      </c>
      <c r="CQ585" s="15">
        <v>41390.385416666664</v>
      </c>
      <c r="CR585" s="16">
        <v>1512286.25</v>
      </c>
      <c r="CS585" s="14">
        <f>CR585/MAX(CR$11:CR585)-1</f>
        <v>-1.4455499610260825E-3</v>
      </c>
      <c r="CU585" s="1" t="s">
        <v>111</v>
      </c>
      <c r="CV585" s="15">
        <v>41390.385416666664</v>
      </c>
      <c r="CW585" s="16">
        <v>1405215</v>
      </c>
      <c r="CX585" s="14">
        <f>CW585/MAX(CW$11:CW585)-1</f>
        <v>-1.4455506016436415E-3</v>
      </c>
    </row>
    <row r="586" spans="4:102">
      <c r="D586" s="1" t="s">
        <v>92</v>
      </c>
      <c r="E586" s="15">
        <v>41393.385416666664</v>
      </c>
      <c r="F586" s="16">
        <v>1867237.5</v>
      </c>
      <c r="G586" s="14">
        <f>F586/MAX(F$11:F586)-1</f>
        <v>-1.2821317775867591E-2</v>
      </c>
      <c r="I586" s="1" t="s">
        <v>93</v>
      </c>
      <c r="J586" s="15">
        <v>41393.385416666664</v>
      </c>
      <c r="K586" s="16">
        <v>1587115.63</v>
      </c>
      <c r="L586" s="14">
        <f>K586/MAX(K$11:K586)-1</f>
        <v>-3.1986194969710446E-2</v>
      </c>
      <c r="N586" s="1" t="s">
        <v>94</v>
      </c>
      <c r="O586" s="15">
        <v>41393.385416666664</v>
      </c>
      <c r="P586" s="16">
        <v>1439527</v>
      </c>
      <c r="Q586" s="14">
        <f>P586/MAX(P$11:P586)-1</f>
        <v>-3.1632876232261853E-2</v>
      </c>
      <c r="S586" s="1" t="s">
        <v>95</v>
      </c>
      <c r="T586" s="15">
        <v>41393.385416666664</v>
      </c>
      <c r="U586" s="16">
        <v>1363622.13</v>
      </c>
      <c r="V586" s="14">
        <f>U586/MAX(U$11:U586)-1</f>
        <v>-6.901776919659186E-2</v>
      </c>
      <c r="X586" s="1" t="s">
        <v>96</v>
      </c>
      <c r="Y586" s="15">
        <v>41393.385416666664</v>
      </c>
      <c r="Z586" s="16">
        <v>1471584.5</v>
      </c>
      <c r="AA586" s="14">
        <f>Z586/MAX(Z$11:Z586)-1</f>
        <v>-8.9178198412512955E-2</v>
      </c>
      <c r="AC586" s="1" t="s">
        <v>97</v>
      </c>
      <c r="AD586" s="15">
        <v>41393.385416666664</v>
      </c>
      <c r="AE586" s="16">
        <v>1575601.88</v>
      </c>
      <c r="AF586" s="14">
        <f>AE586/MAX(AE$11:AE586)-1</f>
        <v>-5.9671713412534633E-4</v>
      </c>
      <c r="AH586" s="1" t="s">
        <v>98</v>
      </c>
      <c r="AI586" s="15">
        <v>41393.385416666664</v>
      </c>
      <c r="AJ586" s="16">
        <v>1703685.5</v>
      </c>
      <c r="AK586" s="14">
        <f>AJ586/MAX(AJ$11:AJ586)-1</f>
        <v>-3.8875436354701698E-3</v>
      </c>
      <c r="AM586" s="1" t="s">
        <v>99</v>
      </c>
      <c r="AN586" s="15">
        <v>41393.385416666664</v>
      </c>
      <c r="AO586" s="16">
        <v>1686869.88</v>
      </c>
      <c r="AP586" s="14">
        <f>AO586/MAX(AO$11:AO586)-1</f>
        <v>-1.6694957083468354E-2</v>
      </c>
      <c r="AR586" s="1" t="s">
        <v>100</v>
      </c>
      <c r="AS586" s="15">
        <v>41393.385416666664</v>
      </c>
      <c r="AT586" s="16">
        <v>1506700.25</v>
      </c>
      <c r="AU586" s="14">
        <f>AT586/MAX(AT$11:AT586)-1</f>
        <v>-1.0011094418196809E-2</v>
      </c>
      <c r="AW586" s="1" t="s">
        <v>101</v>
      </c>
      <c r="AX586" s="15">
        <v>41393.385416666664</v>
      </c>
      <c r="AY586" s="16">
        <v>1336510.6299999999</v>
      </c>
      <c r="AZ586" s="14">
        <f>AY586/MAX(AY$11:AY586)-1</f>
        <v>-6.3948188477753742E-3</v>
      </c>
      <c r="BB586" s="1" t="s">
        <v>102</v>
      </c>
      <c r="BC586" s="15">
        <v>41393.385416666664</v>
      </c>
      <c r="BD586" s="16">
        <v>1409523.63</v>
      </c>
      <c r="BE586" s="14">
        <f>BD586/MAX(BD$11:BD586)-1</f>
        <v>-8.0352622610713187E-4</v>
      </c>
      <c r="BG586" s="1" t="s">
        <v>103</v>
      </c>
      <c r="BH586" s="15">
        <v>41393.385416666664</v>
      </c>
      <c r="BI586" s="16">
        <v>1573833.75</v>
      </c>
      <c r="BJ586" s="14">
        <f>BI586/MAX(BI$11:BI586)-1</f>
        <v>-8.0360002653800944E-4</v>
      </c>
      <c r="BL586" s="1" t="s">
        <v>104</v>
      </c>
      <c r="BM586" s="15">
        <v>41393.385416666664</v>
      </c>
      <c r="BN586" s="16">
        <v>1451558.5</v>
      </c>
      <c r="BO586" s="14">
        <f>BN586/MAX(BN$11:BN586)-1</f>
        <v>-3.8608700545469388E-3</v>
      </c>
      <c r="BQ586" s="1" t="s">
        <v>105</v>
      </c>
      <c r="BR586" s="15">
        <v>41393.385416666664</v>
      </c>
      <c r="BS586" s="16">
        <v>1600917.88</v>
      </c>
      <c r="BT586" s="14">
        <f>BS586/MAX(BS$11:BS586)-1</f>
        <v>-4.1843012891996656E-3</v>
      </c>
      <c r="BV586" s="1" t="s">
        <v>106</v>
      </c>
      <c r="BW586" s="15">
        <v>41393.385416666664</v>
      </c>
      <c r="BX586" s="16">
        <v>1520826.88</v>
      </c>
      <c r="BY586" s="14">
        <f>BX586/MAX(BX$11:BX586)-1</f>
        <v>-1.6004047666462906E-2</v>
      </c>
      <c r="CA586" s="1" t="s">
        <v>107</v>
      </c>
      <c r="CB586" s="15">
        <v>41393.385416666664</v>
      </c>
      <c r="CC586" s="16">
        <v>1450426.25</v>
      </c>
      <c r="CD586" s="14">
        <f>CC586/MAX(CC$11:CC586)-1</f>
        <v>-4.4811558866808543E-4</v>
      </c>
      <c r="CF586" s="1" t="s">
        <v>108</v>
      </c>
      <c r="CG586" s="15">
        <v>41393.385416666664</v>
      </c>
      <c r="CH586" s="16">
        <v>1347205.5</v>
      </c>
      <c r="CI586" s="14">
        <f>CH586/MAX(CH$11:CH586)-1</f>
        <v>-4.4823095677082314E-4</v>
      </c>
      <c r="CK586" s="1" t="s">
        <v>109</v>
      </c>
      <c r="CL586" s="15">
        <v>41393.385416666664</v>
      </c>
      <c r="CM586" s="16">
        <v>1379590.38</v>
      </c>
      <c r="CN586" s="14">
        <f>CM586/MAX(CM$11:CM586)-1</f>
        <v>-4.4812057722742882E-4</v>
      </c>
      <c r="CP586" s="1" t="s">
        <v>110</v>
      </c>
      <c r="CQ586" s="15">
        <v>41393.385416666664</v>
      </c>
      <c r="CR586" s="16">
        <v>1513796.75</v>
      </c>
      <c r="CS586" s="14">
        <f>CR586/MAX(CR$11:CR586)-1</f>
        <v>-4.4817496222293585E-4</v>
      </c>
      <c r="CU586" s="1" t="s">
        <v>111</v>
      </c>
      <c r="CV586" s="15">
        <v>41393.385416666664</v>
      </c>
      <c r="CW586" s="16">
        <v>1406618.5</v>
      </c>
      <c r="CX586" s="14">
        <f>CW586/MAX(CW$11:CW586)-1</f>
        <v>-4.4821484182711036E-4</v>
      </c>
    </row>
    <row r="587" spans="4:102">
      <c r="D587" s="1" t="s">
        <v>92</v>
      </c>
      <c r="E587" s="15">
        <v>41394.385416666664</v>
      </c>
      <c r="F587" s="16">
        <v>1864651.5</v>
      </c>
      <c r="G587" s="14">
        <f>F587/MAX(F$11:F587)-1</f>
        <v>-1.4188494726968703E-2</v>
      </c>
      <c r="I587" s="1" t="s">
        <v>93</v>
      </c>
      <c r="J587" s="15">
        <v>41394.385416666664</v>
      </c>
      <c r="K587" s="16">
        <v>1587037.25</v>
      </c>
      <c r="L587" s="14">
        <f>K587/MAX(K$11:K587)-1</f>
        <v>-3.2034000511161786E-2</v>
      </c>
      <c r="N587" s="1" t="s">
        <v>94</v>
      </c>
      <c r="O587" s="15">
        <v>41394.385416666664</v>
      </c>
      <c r="P587" s="16">
        <v>1441106.5</v>
      </c>
      <c r="Q587" s="14">
        <f>P587/MAX(P$11:P587)-1</f>
        <v>-3.0570349532872965E-2</v>
      </c>
      <c r="S587" s="1" t="s">
        <v>95</v>
      </c>
      <c r="T587" s="15">
        <v>41394.385416666664</v>
      </c>
      <c r="U587" s="16">
        <v>1365164.25</v>
      </c>
      <c r="V587" s="14">
        <f>U587/MAX(U$11:U587)-1</f>
        <v>-6.7964921573939518E-2</v>
      </c>
      <c r="X587" s="1" t="s">
        <v>96</v>
      </c>
      <c r="Y587" s="15">
        <v>41394.385416666664</v>
      </c>
      <c r="Z587" s="16">
        <v>1469242</v>
      </c>
      <c r="AA587" s="14">
        <f>Z587/MAX(Z$11:Z587)-1</f>
        <v>-9.0628064234162142E-2</v>
      </c>
      <c r="AC587" s="1" t="s">
        <v>97</v>
      </c>
      <c r="AD587" s="15">
        <v>41394.385416666664</v>
      </c>
      <c r="AE587" s="16">
        <v>1569700.38</v>
      </c>
      <c r="AF587" s="14">
        <f>AE587/MAX(AE$11:AE587)-1</f>
        <v>-4.3400348774583764E-3</v>
      </c>
      <c r="AH587" s="1" t="s">
        <v>98</v>
      </c>
      <c r="AI587" s="15">
        <v>41394.385416666664</v>
      </c>
      <c r="AJ587" s="16">
        <v>1701712.88</v>
      </c>
      <c r="AK587" s="14">
        <f>AJ587/MAX(AJ$11:AJ587)-1</f>
        <v>-5.0408969707388396E-3</v>
      </c>
      <c r="AM587" s="1" t="s">
        <v>99</v>
      </c>
      <c r="AN587" s="15">
        <v>41394.385416666664</v>
      </c>
      <c r="AO587" s="16">
        <v>1683936.88</v>
      </c>
      <c r="AP587" s="14">
        <f>AO587/MAX(AO$11:AO587)-1</f>
        <v>-1.8404652493332563E-2</v>
      </c>
      <c r="AR587" s="1" t="s">
        <v>100</v>
      </c>
      <c r="AS587" s="15">
        <v>41394.385416666664</v>
      </c>
      <c r="AT587" s="16">
        <v>1505357.38</v>
      </c>
      <c r="AU587" s="14">
        <f>AT587/MAX(AT$11:AT587)-1</f>
        <v>-1.0893437406882645E-2</v>
      </c>
      <c r="AW587" s="1" t="s">
        <v>101</v>
      </c>
      <c r="AX587" s="15">
        <v>41394.385416666664</v>
      </c>
      <c r="AY587" s="16">
        <v>1336752</v>
      </c>
      <c r="AZ587" s="14">
        <f>AY587/MAX(AY$11:AY587)-1</f>
        <v>-6.2153765918055992E-3</v>
      </c>
      <c r="BB587" s="1" t="s">
        <v>102</v>
      </c>
      <c r="BC587" s="15">
        <v>41394.385416666664</v>
      </c>
      <c r="BD587" s="16">
        <v>1408632.63</v>
      </c>
      <c r="BE587" s="14">
        <f>BD587/MAX(BD$11:BD587)-1</f>
        <v>-1.4351467532014439E-3</v>
      </c>
      <c r="BG587" s="1" t="s">
        <v>103</v>
      </c>
      <c r="BH587" s="15">
        <v>41394.385416666664</v>
      </c>
      <c r="BI587" s="16">
        <v>1569983.38</v>
      </c>
      <c r="BJ587" s="14">
        <f>BI587/MAX(BI$11:BI587)-1</f>
        <v>-3.2481249597248185E-3</v>
      </c>
      <c r="BL587" s="1" t="s">
        <v>104</v>
      </c>
      <c r="BM587" s="15">
        <v>41394.385416666664</v>
      </c>
      <c r="BN587" s="16">
        <v>1448335</v>
      </c>
      <c r="BO587" s="14">
        <f>BN587/MAX(BN$11:BN587)-1</f>
        <v>-6.0730127173326265E-3</v>
      </c>
      <c r="BQ587" s="1" t="s">
        <v>105</v>
      </c>
      <c r="BR587" s="15">
        <v>41394.385416666664</v>
      </c>
      <c r="BS587" s="16">
        <v>1597611.63</v>
      </c>
      <c r="BT587" s="14">
        <f>BS587/MAX(BS$11:BS587)-1</f>
        <v>-6.2408812643465206E-3</v>
      </c>
      <c r="BV587" s="1" t="s">
        <v>106</v>
      </c>
      <c r="BW587" s="15">
        <v>41394.385416666664</v>
      </c>
      <c r="BX587" s="16">
        <v>1517686.25</v>
      </c>
      <c r="BY587" s="14">
        <f>BX587/MAX(BX$11:BX587)-1</f>
        <v>-1.8036078562561508E-2</v>
      </c>
      <c r="CA587" s="1" t="s">
        <v>107</v>
      </c>
      <c r="CB587" s="15">
        <v>41394.385416666664</v>
      </c>
      <c r="CC587" s="16">
        <v>1449474.75</v>
      </c>
      <c r="CD587" s="14">
        <f>CC587/MAX(CC$11:CC587)-1</f>
        <v>-1.103835669587383E-3</v>
      </c>
      <c r="CF587" s="1" t="s">
        <v>108</v>
      </c>
      <c r="CG587" s="15">
        <v>41394.385416666664</v>
      </c>
      <c r="CH587" s="16">
        <v>1346321.75</v>
      </c>
      <c r="CI587" s="14">
        <f>CH587/MAX(CH$11:CH587)-1</f>
        <v>-1.103924446659299E-3</v>
      </c>
      <c r="CK587" s="1" t="s">
        <v>109</v>
      </c>
      <c r="CL587" s="15">
        <v>41394.385416666664</v>
      </c>
      <c r="CM587" s="16">
        <v>1378685.25</v>
      </c>
      <c r="CN587" s="14">
        <f>CM587/MAX(CM$11:CM587)-1</f>
        <v>-1.1039126193709281E-3</v>
      </c>
      <c r="CP587" s="1" t="s">
        <v>110</v>
      </c>
      <c r="CQ587" s="15">
        <v>41394.385416666664</v>
      </c>
      <c r="CR587" s="16">
        <v>1510007.38</v>
      </c>
      <c r="CS587" s="14">
        <f>CR587/MAX(CR$11:CR587)-1</f>
        <v>-2.9502755244308343E-3</v>
      </c>
      <c r="CU587" s="1" t="s">
        <v>111</v>
      </c>
      <c r="CV587" s="15">
        <v>41394.385416666664</v>
      </c>
      <c r="CW587" s="16">
        <v>1406026.5</v>
      </c>
      <c r="CX587" s="14">
        <f>CW587/MAX(CW$11:CW587)-1</f>
        <v>-8.6889369456055743E-4</v>
      </c>
    </row>
    <row r="588" spans="4:102">
      <c r="D588" s="1" t="s">
        <v>92</v>
      </c>
      <c r="E588" s="15">
        <v>41396.385416666664</v>
      </c>
      <c r="F588" s="16">
        <v>1869952.5</v>
      </c>
      <c r="G588" s="14">
        <f>F588/MAX(F$11:F588)-1</f>
        <v>-1.1385940582426257E-2</v>
      </c>
      <c r="I588" s="1" t="s">
        <v>93</v>
      </c>
      <c r="J588" s="15">
        <v>41396.385416666664</v>
      </c>
      <c r="K588" s="16">
        <v>1591544.5</v>
      </c>
      <c r="L588" s="14">
        <f>K588/MAX(K$11:K588)-1</f>
        <v>-2.9284937909640596E-2</v>
      </c>
      <c r="N588" s="1" t="s">
        <v>94</v>
      </c>
      <c r="O588" s="15">
        <v>41396.385416666664</v>
      </c>
      <c r="P588" s="16">
        <v>1444620.38</v>
      </c>
      <c r="Q588" s="14">
        <f>P588/MAX(P$11:P588)-1</f>
        <v>-2.82065690210348E-2</v>
      </c>
      <c r="S588" s="1" t="s">
        <v>95</v>
      </c>
      <c r="T588" s="15">
        <v>41396.385416666664</v>
      </c>
      <c r="U588" s="16">
        <v>1369074.88</v>
      </c>
      <c r="V588" s="14">
        <f>U588/MAX(U$11:U588)-1</f>
        <v>-6.5295027208667977E-2</v>
      </c>
      <c r="X588" s="1" t="s">
        <v>96</v>
      </c>
      <c r="Y588" s="15">
        <v>41396.385416666664</v>
      </c>
      <c r="Z588" s="16">
        <v>1472638.5</v>
      </c>
      <c r="AA588" s="14">
        <f>Z588/MAX(Z$11:Z588)-1</f>
        <v>-8.8525836160210591E-2</v>
      </c>
      <c r="AC588" s="1" t="s">
        <v>97</v>
      </c>
      <c r="AD588" s="15">
        <v>41396.385416666664</v>
      </c>
      <c r="AE588" s="16">
        <v>1567074.13</v>
      </c>
      <c r="AF588" s="14">
        <f>AE588/MAX(AE$11:AE588)-1</f>
        <v>-6.0058636029397539E-3</v>
      </c>
      <c r="AH588" s="1" t="s">
        <v>98</v>
      </c>
      <c r="AI588" s="15">
        <v>41396.385416666664</v>
      </c>
      <c r="AJ588" s="16">
        <v>1701208.88</v>
      </c>
      <c r="AK588" s="14">
        <f>AJ588/MAX(AJ$11:AJ588)-1</f>
        <v>-5.3355761694570125E-3</v>
      </c>
      <c r="AM588" s="1" t="s">
        <v>99</v>
      </c>
      <c r="AN588" s="15">
        <v>41396.385416666664</v>
      </c>
      <c r="AO588" s="16">
        <v>1688645.5</v>
      </c>
      <c r="AP588" s="14">
        <f>AO588/MAX(AO$11:AO588)-1</f>
        <v>-1.5659918091424974E-2</v>
      </c>
      <c r="AR588" s="1" t="s">
        <v>100</v>
      </c>
      <c r="AS588" s="15">
        <v>41396.385416666664</v>
      </c>
      <c r="AT588" s="16">
        <v>1509566.75</v>
      </c>
      <c r="AU588" s="14">
        <f>AT588/MAX(AT$11:AT588)-1</f>
        <v>-8.1276387024031838E-3</v>
      </c>
      <c r="AW588" s="1" t="s">
        <v>101</v>
      </c>
      <c r="AX588" s="15">
        <v>41396.385416666664</v>
      </c>
      <c r="AY588" s="16">
        <v>1340627</v>
      </c>
      <c r="AZ588" s="14">
        <f>AY588/MAX(AY$11:AY588)-1</f>
        <v>-3.3345764017128632E-3</v>
      </c>
      <c r="BB588" s="1" t="s">
        <v>102</v>
      </c>
      <c r="BC588" s="15">
        <v>41396.385416666664</v>
      </c>
      <c r="BD588" s="16">
        <v>1412109</v>
      </c>
      <c r="BE588" s="14">
        <f>BD588/MAX(BD$11:BD588)-1</f>
        <v>0</v>
      </c>
      <c r="BG588" s="1" t="s">
        <v>103</v>
      </c>
      <c r="BH588" s="15">
        <v>41396.385416666664</v>
      </c>
      <c r="BI588" s="16">
        <v>1568539.5</v>
      </c>
      <c r="BJ588" s="14">
        <f>BI588/MAX(BI$11:BI588)-1</f>
        <v>-4.1648162544651868E-3</v>
      </c>
      <c r="BL588" s="1" t="s">
        <v>104</v>
      </c>
      <c r="BM588" s="15">
        <v>41396.385416666664</v>
      </c>
      <c r="BN588" s="16">
        <v>1447537</v>
      </c>
      <c r="BO588" s="14">
        <f>BN588/MAX(BN$11:BN588)-1</f>
        <v>-6.6206441257095072E-3</v>
      </c>
      <c r="BQ588" s="1" t="s">
        <v>105</v>
      </c>
      <c r="BR588" s="15">
        <v>41396.385416666664</v>
      </c>
      <c r="BS588" s="16">
        <v>1596731.25</v>
      </c>
      <c r="BT588" s="14">
        <f>BS588/MAX(BS$11:BS588)-1</f>
        <v>-6.7885022483978874E-3</v>
      </c>
      <c r="BV588" s="1" t="s">
        <v>106</v>
      </c>
      <c r="BW588" s="15">
        <v>41396.385416666664</v>
      </c>
      <c r="BX588" s="16">
        <v>1516849.88</v>
      </c>
      <c r="BY588" s="14">
        <f>BX588/MAX(BX$11:BX588)-1</f>
        <v>-1.8577221479928463E-2</v>
      </c>
      <c r="CA588" s="1" t="s">
        <v>107</v>
      </c>
      <c r="CB588" s="15">
        <v>41396.385416666664</v>
      </c>
      <c r="CC588" s="16">
        <v>1453187.25</v>
      </c>
      <c r="CD588" s="14">
        <f>CC588/MAX(CC$11:CC588)-1</f>
        <v>0</v>
      </c>
      <c r="CF588" s="1" t="s">
        <v>108</v>
      </c>
      <c r="CG588" s="15">
        <v>41396.385416666664</v>
      </c>
      <c r="CH588" s="16">
        <v>1349770.13</v>
      </c>
      <c r="CI588" s="14">
        <f>CH588/MAX(CH$11:CH588)-1</f>
        <v>0</v>
      </c>
      <c r="CK588" s="1" t="s">
        <v>109</v>
      </c>
      <c r="CL588" s="15">
        <v>41396.385416666664</v>
      </c>
      <c r="CM588" s="16">
        <v>1382216.63</v>
      </c>
      <c r="CN588" s="14">
        <f>CM588/MAX(CM$11:CM588)-1</f>
        <v>0</v>
      </c>
      <c r="CP588" s="1" t="s">
        <v>110</v>
      </c>
      <c r="CQ588" s="15">
        <v>41396.385416666664</v>
      </c>
      <c r="CR588" s="16">
        <v>1508618.13</v>
      </c>
      <c r="CS588" s="14">
        <f>CR588/MAX(CR$11:CR588)-1</f>
        <v>-3.867589802542315E-3</v>
      </c>
      <c r="CU588" s="1" t="s">
        <v>111</v>
      </c>
      <c r="CV588" s="15">
        <v>41396.385416666664</v>
      </c>
      <c r="CW588" s="16">
        <v>1404449.63</v>
      </c>
      <c r="CX588" s="14">
        <f>CW588/MAX(CW$11:CW588)-1</f>
        <v>-1.9894272460974083E-3</v>
      </c>
    </row>
    <row r="589" spans="4:102">
      <c r="D589" s="1" t="s">
        <v>92</v>
      </c>
      <c r="E589" s="15">
        <v>41397.385416666664</v>
      </c>
      <c r="F589" s="16">
        <v>1868074.75</v>
      </c>
      <c r="G589" s="14">
        <f>F589/MAX(F$11:F589)-1</f>
        <v>-1.2378677055717047E-2</v>
      </c>
      <c r="I589" s="1" t="s">
        <v>93</v>
      </c>
      <c r="J589" s="15">
        <v>41397.385416666664</v>
      </c>
      <c r="K589" s="16">
        <v>1589862.13</v>
      </c>
      <c r="L589" s="14">
        <f>K589/MAX(K$11:K589)-1</f>
        <v>-3.0311049274424406E-2</v>
      </c>
      <c r="N589" s="1" t="s">
        <v>94</v>
      </c>
      <c r="O589" s="15">
        <v>41397.385416666664</v>
      </c>
      <c r="P589" s="16">
        <v>1443783.5</v>
      </c>
      <c r="Q589" s="14">
        <f>P589/MAX(P$11:P589)-1</f>
        <v>-2.8769536633687198E-2</v>
      </c>
      <c r="S589" s="1" t="s">
        <v>95</v>
      </c>
      <c r="T589" s="15">
        <v>41397.385416666664</v>
      </c>
      <c r="U589" s="16">
        <v>1371305.5</v>
      </c>
      <c r="V589" s="14">
        <f>U589/MAX(U$11:U589)-1</f>
        <v>-6.3772121751219268E-2</v>
      </c>
      <c r="X589" s="1" t="s">
        <v>96</v>
      </c>
      <c r="Y589" s="15">
        <v>41397.385416666664</v>
      </c>
      <c r="Z589" s="16">
        <v>1470253</v>
      </c>
      <c r="AA589" s="14">
        <f>Z589/MAX(Z$11:Z589)-1</f>
        <v>-9.0002316381147307E-2</v>
      </c>
      <c r="AC589" s="1" t="s">
        <v>97</v>
      </c>
      <c r="AD589" s="15">
        <v>41397.385416666664</v>
      </c>
      <c r="AE589" s="16">
        <v>1560548.25</v>
      </c>
      <c r="AF589" s="14">
        <f>AE589/MAX(AE$11:AE589)-1</f>
        <v>-1.0145225188106677E-2</v>
      </c>
      <c r="AH589" s="1" t="s">
        <v>98</v>
      </c>
      <c r="AI589" s="15">
        <v>41397.385416666664</v>
      </c>
      <c r="AJ589" s="16">
        <v>1698569.5</v>
      </c>
      <c r="AK589" s="14">
        <f>AJ589/MAX(AJ$11:AJ589)-1</f>
        <v>-6.8787713748392765E-3</v>
      </c>
      <c r="AM589" s="1" t="s">
        <v>99</v>
      </c>
      <c r="AN589" s="15">
        <v>41397.385416666664</v>
      </c>
      <c r="AO589" s="16">
        <v>1685951.13</v>
      </c>
      <c r="AP589" s="14">
        <f>AO589/MAX(AO$11:AO589)-1</f>
        <v>-1.7230512029875689E-2</v>
      </c>
      <c r="AR589" s="1" t="s">
        <v>100</v>
      </c>
      <c r="AS589" s="15">
        <v>41397.385416666664</v>
      </c>
      <c r="AT589" s="16">
        <v>1507158</v>
      </c>
      <c r="AU589" s="14">
        <f>AT589/MAX(AT$11:AT589)-1</f>
        <v>-9.7103262849665972E-3</v>
      </c>
      <c r="AW589" s="1" t="s">
        <v>101</v>
      </c>
      <c r="AX589" s="15">
        <v>41397.385416666664</v>
      </c>
      <c r="AY589" s="16">
        <v>1338460.5</v>
      </c>
      <c r="AZ589" s="14">
        <f>AY589/MAX(AY$11:AY589)-1</f>
        <v>-4.9452224950898849E-3</v>
      </c>
      <c r="BB589" s="1" t="s">
        <v>102</v>
      </c>
      <c r="BC589" s="15">
        <v>41397.385416666664</v>
      </c>
      <c r="BD589" s="16">
        <v>1403095.63</v>
      </c>
      <c r="BE589" s="14">
        <f>BD589/MAX(BD$11:BD589)-1</f>
        <v>-6.3829137835678118E-3</v>
      </c>
      <c r="BG589" s="1" t="s">
        <v>103</v>
      </c>
      <c r="BH589" s="15">
        <v>41397.385416666664</v>
      </c>
      <c r="BI589" s="16">
        <v>1561647.88</v>
      </c>
      <c r="BJ589" s="14">
        <f>BI589/MAX(BI$11:BI589)-1</f>
        <v>-8.5401715891599839E-3</v>
      </c>
      <c r="BL589" s="1" t="s">
        <v>104</v>
      </c>
      <c r="BM589" s="15">
        <v>41397.385416666664</v>
      </c>
      <c r="BN589" s="16">
        <v>1445313.38</v>
      </c>
      <c r="BO589" s="14">
        <f>BN589/MAX(BN$11:BN589)-1</f>
        <v>-8.1466142413676446E-3</v>
      </c>
      <c r="BQ589" s="1" t="s">
        <v>105</v>
      </c>
      <c r="BR589" s="15">
        <v>41397.385416666664</v>
      </c>
      <c r="BS589" s="16">
        <v>1594422.88</v>
      </c>
      <c r="BT589" s="14">
        <f>BS589/MAX(BS$11:BS589)-1</f>
        <v>-8.224372953042125E-3</v>
      </c>
      <c r="BV589" s="1" t="s">
        <v>106</v>
      </c>
      <c r="BW589" s="15">
        <v>41397.385416666664</v>
      </c>
      <c r="BX589" s="16">
        <v>1514657</v>
      </c>
      <c r="BY589" s="14">
        <f>BX589/MAX(BX$11:BX589)-1</f>
        <v>-1.9996045063552348E-2</v>
      </c>
      <c r="CA589" s="1" t="s">
        <v>107</v>
      </c>
      <c r="CB589" s="15">
        <v>41397.385416666664</v>
      </c>
      <c r="CC589" s="16">
        <v>1443561.25</v>
      </c>
      <c r="CD589" s="14">
        <f>CC589/MAX(CC$11:CC589)-1</f>
        <v>-6.6240603198245429E-3</v>
      </c>
      <c r="CF589" s="1" t="s">
        <v>108</v>
      </c>
      <c r="CG589" s="15">
        <v>41397.385416666664</v>
      </c>
      <c r="CH589" s="16">
        <v>1340829.1299999999</v>
      </c>
      <c r="CI589" s="14">
        <f>CH589/MAX(CH$11:CH589)-1</f>
        <v>-6.6240908739031434E-3</v>
      </c>
      <c r="CK589" s="1" t="s">
        <v>109</v>
      </c>
      <c r="CL589" s="15">
        <v>41397.385416666664</v>
      </c>
      <c r="CM589" s="16">
        <v>1376119.63</v>
      </c>
      <c r="CN589" s="14">
        <f>CM589/MAX(CM$11:CM589)-1</f>
        <v>-4.4110307079723299E-3</v>
      </c>
      <c r="CP589" s="1" t="s">
        <v>110</v>
      </c>
      <c r="CQ589" s="15">
        <v>41397.385416666664</v>
      </c>
      <c r="CR589" s="16">
        <v>1501980.5</v>
      </c>
      <c r="CS589" s="14">
        <f>CR589/MAX(CR$11:CR589)-1</f>
        <v>-8.250381072523183E-3</v>
      </c>
      <c r="CU589" s="1" t="s">
        <v>111</v>
      </c>
      <c r="CV589" s="15">
        <v>41397.385416666664</v>
      </c>
      <c r="CW589" s="16">
        <v>1398269</v>
      </c>
      <c r="CX589" s="14">
        <f>CW589/MAX(CW$11:CW589)-1</f>
        <v>-6.3814210595599663E-3</v>
      </c>
    </row>
    <row r="590" spans="4:102">
      <c r="D590" s="1" t="s">
        <v>92</v>
      </c>
      <c r="E590" s="15">
        <v>41400.385416666664</v>
      </c>
      <c r="F590" s="16">
        <v>1867996.88</v>
      </c>
      <c r="G590" s="14">
        <f>F590/MAX(F$11:F590)-1</f>
        <v>-1.2419845682624331E-2</v>
      </c>
      <c r="I590" s="1" t="s">
        <v>93</v>
      </c>
      <c r="J590" s="15">
        <v>41400.385416666664</v>
      </c>
      <c r="K590" s="16">
        <v>1590335.25</v>
      </c>
      <c r="L590" s="14">
        <f>K590/MAX(K$11:K590)-1</f>
        <v>-3.0022483852485959E-2</v>
      </c>
      <c r="N590" s="1" t="s">
        <v>94</v>
      </c>
      <c r="O590" s="15">
        <v>41400.385416666664</v>
      </c>
      <c r="P590" s="16">
        <v>1438808.5</v>
      </c>
      <c r="Q590" s="14">
        <f>P590/MAX(P$11:P590)-1</f>
        <v>-3.2116209840056031E-2</v>
      </c>
      <c r="S590" s="1" t="s">
        <v>95</v>
      </c>
      <c r="T590" s="15">
        <v>41400.385416666664</v>
      </c>
      <c r="U590" s="16">
        <v>1368009.88</v>
      </c>
      <c r="V590" s="14">
        <f>U590/MAX(U$11:U590)-1</f>
        <v>-6.6022131920444371E-2</v>
      </c>
      <c r="X590" s="1" t="s">
        <v>96</v>
      </c>
      <c r="Y590" s="15">
        <v>41400.385416666664</v>
      </c>
      <c r="Z590" s="16">
        <v>1469500.63</v>
      </c>
      <c r="AA590" s="14">
        <f>Z590/MAX(Z$11:Z590)-1</f>
        <v>-9.046798790654087E-2</v>
      </c>
      <c r="AC590" s="1" t="s">
        <v>97</v>
      </c>
      <c r="AD590" s="15">
        <v>41400.385416666664</v>
      </c>
      <c r="AE590" s="16">
        <v>1559778.63</v>
      </c>
      <c r="AF590" s="14">
        <f>AE590/MAX(AE$11:AE590)-1</f>
        <v>-1.0633394670716889E-2</v>
      </c>
      <c r="AH590" s="1" t="s">
        <v>98</v>
      </c>
      <c r="AI590" s="15">
        <v>41400.385416666664</v>
      </c>
      <c r="AJ590" s="16">
        <v>1697675.13</v>
      </c>
      <c r="AK590" s="14">
        <f>AJ590/MAX(AJ$11:AJ590)-1</f>
        <v>-7.401692475945576E-3</v>
      </c>
      <c r="AM590" s="1" t="s">
        <v>99</v>
      </c>
      <c r="AN590" s="15">
        <v>41400.385416666664</v>
      </c>
      <c r="AO590" s="16">
        <v>1686672.88</v>
      </c>
      <c r="AP590" s="14">
        <f>AO590/MAX(AO$11:AO590)-1</f>
        <v>-1.6809791722317113E-2</v>
      </c>
      <c r="AR590" s="1" t="s">
        <v>100</v>
      </c>
      <c r="AS590" s="15">
        <v>41400.385416666664</v>
      </c>
      <c r="AT590" s="16">
        <v>1509902</v>
      </c>
      <c r="AU590" s="14">
        <f>AT590/MAX(AT$11:AT590)-1</f>
        <v>-7.9073601296768548E-3</v>
      </c>
      <c r="AW590" s="1" t="s">
        <v>101</v>
      </c>
      <c r="AX590" s="15">
        <v>41400.385416666664</v>
      </c>
      <c r="AY590" s="16">
        <v>1340897.5</v>
      </c>
      <c r="AZ590" s="14">
        <f>AY590/MAX(AY$11:AY590)-1</f>
        <v>-3.1334779626367437E-3</v>
      </c>
      <c r="BB590" s="1" t="s">
        <v>102</v>
      </c>
      <c r="BC590" s="15">
        <v>41400.385416666664</v>
      </c>
      <c r="BD590" s="16">
        <v>1397083.5</v>
      </c>
      <c r="BE590" s="14">
        <f>BD590/MAX(BD$11:BD590)-1</f>
        <v>-1.0640467555974809E-2</v>
      </c>
      <c r="BG590" s="1" t="s">
        <v>103</v>
      </c>
      <c r="BH590" s="15">
        <v>41400.385416666664</v>
      </c>
      <c r="BI590" s="16">
        <v>1560876.88</v>
      </c>
      <c r="BJ590" s="14">
        <f>BI590/MAX(BI$11:BI590)-1</f>
        <v>-9.0296644751649557E-3</v>
      </c>
      <c r="BL590" s="1" t="s">
        <v>104</v>
      </c>
      <c r="BM590" s="15">
        <v>41400.385416666664</v>
      </c>
      <c r="BN590" s="16">
        <v>1444550.5</v>
      </c>
      <c r="BO590" s="14">
        <f>BN590/MAX(BN$11:BN590)-1</f>
        <v>-8.6701443777366105E-3</v>
      </c>
      <c r="BQ590" s="1" t="s">
        <v>105</v>
      </c>
      <c r="BR590" s="15">
        <v>41400.385416666664</v>
      </c>
      <c r="BS590" s="16">
        <v>1593581.5</v>
      </c>
      <c r="BT590" s="14">
        <f>BS590/MAX(BS$11:BS590)-1</f>
        <v>-8.7477348462712268E-3</v>
      </c>
      <c r="BV590" s="1" t="s">
        <v>106</v>
      </c>
      <c r="BW590" s="15">
        <v>41400.385416666664</v>
      </c>
      <c r="BX590" s="16">
        <v>1513554.75</v>
      </c>
      <c r="BY590" s="14">
        <f>BX590/MAX(BX$11:BX590)-1</f>
        <v>-2.0709216005441289E-2</v>
      </c>
      <c r="CA590" s="1" t="s">
        <v>107</v>
      </c>
      <c r="CB590" s="15">
        <v>41400.385416666664</v>
      </c>
      <c r="CC590" s="16">
        <v>1443710.25</v>
      </c>
      <c r="CD590" s="14">
        <f>CC590/MAX(CC$11:CC590)-1</f>
        <v>-6.5215270778077317E-3</v>
      </c>
      <c r="CF590" s="1" t="s">
        <v>108</v>
      </c>
      <c r="CG590" s="15">
        <v>41400.385416666664</v>
      </c>
      <c r="CH590" s="16">
        <v>1336425.75</v>
      </c>
      <c r="CI590" s="14">
        <f>CH590/MAX(CH$11:CH590)-1</f>
        <v>-9.8864093251196383E-3</v>
      </c>
      <c r="CK590" s="1" t="s">
        <v>109</v>
      </c>
      <c r="CL590" s="15">
        <v>41400.385416666664</v>
      </c>
      <c r="CM590" s="16">
        <v>1375440</v>
      </c>
      <c r="CN590" s="14">
        <f>CM590/MAX(CM$11:CM590)-1</f>
        <v>-4.9027264271881421E-3</v>
      </c>
      <c r="CP590" s="1" t="s">
        <v>110</v>
      </c>
      <c r="CQ590" s="15">
        <v>41400.385416666664</v>
      </c>
      <c r="CR590" s="16">
        <v>1501238.75</v>
      </c>
      <c r="CS590" s="14">
        <f>CR590/MAX(CR$11:CR590)-1</f>
        <v>-8.7401545947755066E-3</v>
      </c>
      <c r="CU590" s="1" t="s">
        <v>111</v>
      </c>
      <c r="CV590" s="15">
        <v>41400.385416666664</v>
      </c>
      <c r="CW590" s="16">
        <v>1397578.5</v>
      </c>
      <c r="CX590" s="14">
        <f>CW590/MAX(CW$11:CW590)-1</f>
        <v>-6.8720946200540034E-3</v>
      </c>
    </row>
    <row r="591" spans="4:102">
      <c r="D591" s="1" t="s">
        <v>92</v>
      </c>
      <c r="E591" s="15">
        <v>41401.385416666664</v>
      </c>
      <c r="F591" s="16">
        <v>1878307.25</v>
      </c>
      <c r="G591" s="14">
        <f>F591/MAX(F$11:F591)-1</f>
        <v>-6.968917522792939E-3</v>
      </c>
      <c r="I591" s="1" t="s">
        <v>93</v>
      </c>
      <c r="J591" s="15">
        <v>41401.385416666664</v>
      </c>
      <c r="K591" s="16">
        <v>1599161.5</v>
      </c>
      <c r="L591" s="14">
        <f>K591/MAX(K$11:K591)-1</f>
        <v>-2.4639176117907891E-2</v>
      </c>
      <c r="N591" s="1" t="s">
        <v>94</v>
      </c>
      <c r="O591" s="15">
        <v>41401.385416666664</v>
      </c>
      <c r="P591" s="16">
        <v>1446741.5</v>
      </c>
      <c r="Q591" s="14">
        <f>P591/MAX(P$11:P591)-1</f>
        <v>-2.6779695559428052E-2</v>
      </c>
      <c r="S591" s="1" t="s">
        <v>95</v>
      </c>
      <c r="T591" s="15">
        <v>41401.385416666664</v>
      </c>
      <c r="U591" s="16">
        <v>1370450</v>
      </c>
      <c r="V591" s="14">
        <f>U591/MAX(U$11:U591)-1</f>
        <v>-6.4356195066641586E-2</v>
      </c>
      <c r="X591" s="1" t="s">
        <v>96</v>
      </c>
      <c r="Y591" s="15">
        <v>41401.385416666664</v>
      </c>
      <c r="Z591" s="16">
        <v>1472655.38</v>
      </c>
      <c r="AA591" s="14">
        <f>Z591/MAX(Z$11:Z591)-1</f>
        <v>-8.8515388461141598E-2</v>
      </c>
      <c r="AC591" s="1" t="s">
        <v>97</v>
      </c>
      <c r="AD591" s="15">
        <v>41401.385416666664</v>
      </c>
      <c r="AE591" s="16">
        <v>1558738.38</v>
      </c>
      <c r="AF591" s="14">
        <f>AE591/MAX(AE$11:AE591)-1</f>
        <v>-1.1293224592347384E-2</v>
      </c>
      <c r="AH591" s="1" t="s">
        <v>98</v>
      </c>
      <c r="AI591" s="15">
        <v>41401.385416666664</v>
      </c>
      <c r="AJ591" s="16">
        <v>1699833.5</v>
      </c>
      <c r="AK591" s="14">
        <f>AJ591/MAX(AJ$11:AJ591)-1</f>
        <v>-6.1397346542445552E-3</v>
      </c>
      <c r="AM591" s="1" t="s">
        <v>99</v>
      </c>
      <c r="AN591" s="15">
        <v>41401.385416666664</v>
      </c>
      <c r="AO591" s="16">
        <v>1696141.88</v>
      </c>
      <c r="AP591" s="14">
        <f>AO591/MAX(AO$11:AO591)-1</f>
        <v>-1.1290151137249183E-2</v>
      </c>
      <c r="AR591" s="1" t="s">
        <v>100</v>
      </c>
      <c r="AS591" s="15">
        <v>41401.385416666664</v>
      </c>
      <c r="AT591" s="16">
        <v>1518273.75</v>
      </c>
      <c r="AU591" s="14">
        <f>AT591/MAX(AT$11:AT591)-1</f>
        <v>-2.4066378590696935E-3</v>
      </c>
      <c r="AW591" s="1" t="s">
        <v>101</v>
      </c>
      <c r="AX591" s="15">
        <v>41401.385416666664</v>
      </c>
      <c r="AY591" s="16">
        <v>1348332.13</v>
      </c>
      <c r="AZ591" s="14">
        <f>AY591/MAX(AY$11:AY591)-1</f>
        <v>0</v>
      </c>
      <c r="BB591" s="1" t="s">
        <v>102</v>
      </c>
      <c r="BC591" s="15">
        <v>41401.385416666664</v>
      </c>
      <c r="BD591" s="16">
        <v>1393799.38</v>
      </c>
      <c r="BE591" s="14">
        <f>BD591/MAX(BD$11:BD591)-1</f>
        <v>-1.2966152046336443E-2</v>
      </c>
      <c r="BG591" s="1" t="s">
        <v>103</v>
      </c>
      <c r="BH591" s="15">
        <v>41401.385416666664</v>
      </c>
      <c r="BI591" s="16">
        <v>1558217.13</v>
      </c>
      <c r="BJ591" s="14">
        <f>BI591/MAX(BI$11:BI591)-1</f>
        <v>-1.0718287955776784E-2</v>
      </c>
      <c r="BL591" s="1" t="s">
        <v>104</v>
      </c>
      <c r="BM591" s="15">
        <v>41401.385416666664</v>
      </c>
      <c r="BN591" s="16">
        <v>1445418.75</v>
      </c>
      <c r="BO591" s="14">
        <f>BN591/MAX(BN$11:BN591)-1</f>
        <v>-8.0743035627952597E-3</v>
      </c>
      <c r="BQ591" s="1" t="s">
        <v>105</v>
      </c>
      <c r="BR591" s="15">
        <v>41401.385416666664</v>
      </c>
      <c r="BS591" s="16">
        <v>1594540.13</v>
      </c>
      <c r="BT591" s="14">
        <f>BS591/MAX(BS$11:BS591)-1</f>
        <v>-8.1514401735831576E-3</v>
      </c>
      <c r="BV591" s="1" t="s">
        <v>106</v>
      </c>
      <c r="BW591" s="15">
        <v>41401.385416666664</v>
      </c>
      <c r="BX591" s="16">
        <v>1521579</v>
      </c>
      <c r="BY591" s="14">
        <f>BX591/MAX(BX$11:BX591)-1</f>
        <v>-1.5517415660281419E-2</v>
      </c>
      <c r="CA591" s="1" t="s">
        <v>107</v>
      </c>
      <c r="CB591" s="15">
        <v>41401.385416666664</v>
      </c>
      <c r="CC591" s="16">
        <v>1448718.88</v>
      </c>
      <c r="CD591" s="14">
        <f>CC591/MAX(CC$11:CC591)-1</f>
        <v>-3.0748755881254697E-3</v>
      </c>
      <c r="CF591" s="1" t="s">
        <v>108</v>
      </c>
      <c r="CG591" s="15">
        <v>41401.385416666664</v>
      </c>
      <c r="CH591" s="16">
        <v>1333000.25</v>
      </c>
      <c r="CI591" s="14">
        <f>CH591/MAX(CH$11:CH591)-1</f>
        <v>-1.2424248860804066E-2</v>
      </c>
      <c r="CK591" s="1" t="s">
        <v>109</v>
      </c>
      <c r="CL591" s="15">
        <v>41401.385416666664</v>
      </c>
      <c r="CM591" s="16">
        <v>1373367.38</v>
      </c>
      <c r="CN591" s="14">
        <f>CM591/MAX(CM$11:CM591)-1</f>
        <v>-6.4022164166842588E-3</v>
      </c>
      <c r="CP591" s="1" t="s">
        <v>110</v>
      </c>
      <c r="CQ591" s="15">
        <v>41401.385416666664</v>
      </c>
      <c r="CR591" s="16">
        <v>1498976.75</v>
      </c>
      <c r="CS591" s="14">
        <f>CR591/MAX(CR$11:CR591)-1</f>
        <v>-1.0233740988216722E-2</v>
      </c>
      <c r="CU591" s="1" t="s">
        <v>111</v>
      </c>
      <c r="CV591" s="15">
        <v>41401.385416666664</v>
      </c>
      <c r="CW591" s="16">
        <v>1397925.25</v>
      </c>
      <c r="CX591" s="14">
        <f>CW591/MAX(CW$11:CW591)-1</f>
        <v>-6.6256919305517359E-3</v>
      </c>
    </row>
    <row r="592" spans="4:102">
      <c r="D592" s="1" t="s">
        <v>92</v>
      </c>
      <c r="E592" s="15">
        <v>41402.385416666664</v>
      </c>
      <c r="F592" s="16">
        <v>1880179.75</v>
      </c>
      <c r="G592" s="14">
        <f>F592/MAX(F$11:F592)-1</f>
        <v>-5.9789566407600914E-3</v>
      </c>
      <c r="I592" s="1" t="s">
        <v>93</v>
      </c>
      <c r="J592" s="15">
        <v>41402.385416666664</v>
      </c>
      <c r="K592" s="16">
        <v>1594898.88</v>
      </c>
      <c r="L592" s="14">
        <f>K592/MAX(K$11:K592)-1</f>
        <v>-2.7239033952839775E-2</v>
      </c>
      <c r="N592" s="1" t="s">
        <v>94</v>
      </c>
      <c r="O592" s="15">
        <v>41402.385416666664</v>
      </c>
      <c r="P592" s="16">
        <v>1445653.5</v>
      </c>
      <c r="Q592" s="14">
        <f>P592/MAX(P$11:P592)-1</f>
        <v>-2.7511591126971657E-2</v>
      </c>
      <c r="S592" s="1" t="s">
        <v>95</v>
      </c>
      <c r="T592" s="15">
        <v>41402.385416666664</v>
      </c>
      <c r="U592" s="16">
        <v>1369734.88</v>
      </c>
      <c r="V592" s="14">
        <f>U592/MAX(U$11:U592)-1</f>
        <v>-6.4844427105595237E-2</v>
      </c>
      <c r="X592" s="1" t="s">
        <v>96</v>
      </c>
      <c r="Y592" s="15">
        <v>41402.385416666664</v>
      </c>
      <c r="Z592" s="16">
        <v>1475166.13</v>
      </c>
      <c r="AA592" s="14">
        <f>Z592/MAX(Z$11:Z592)-1</f>
        <v>-8.6961386065536161E-2</v>
      </c>
      <c r="AC592" s="1" t="s">
        <v>97</v>
      </c>
      <c r="AD592" s="15">
        <v>41402.385416666664</v>
      </c>
      <c r="AE592" s="16">
        <v>1560139.63</v>
      </c>
      <c r="AF592" s="14">
        <f>AE592/MAX(AE$11:AE592)-1</f>
        <v>-1.0404412597457058E-2</v>
      </c>
      <c r="AH592" s="1" t="s">
        <v>98</v>
      </c>
      <c r="AI592" s="15">
        <v>41402.385416666664</v>
      </c>
      <c r="AJ592" s="16">
        <v>1701532.75</v>
      </c>
      <c r="AK592" s="14">
        <f>AJ592/MAX(AJ$11:AJ592)-1</f>
        <v>-5.1462155502329798E-3</v>
      </c>
      <c r="AM592" s="1" t="s">
        <v>99</v>
      </c>
      <c r="AN592" s="15">
        <v>41402.385416666664</v>
      </c>
      <c r="AO592" s="16">
        <v>1697861.5</v>
      </c>
      <c r="AP592" s="14">
        <f>AO592/MAX(AO$11:AO592)-1</f>
        <v>-1.028775549432015E-2</v>
      </c>
      <c r="AR592" s="1" t="s">
        <v>100</v>
      </c>
      <c r="AS592" s="15">
        <v>41402.385416666664</v>
      </c>
      <c r="AT592" s="16">
        <v>1512518.13</v>
      </c>
      <c r="AU592" s="14">
        <f>AT592/MAX(AT$11:AT592)-1</f>
        <v>-6.1884119344007837E-3</v>
      </c>
      <c r="AW592" s="1" t="s">
        <v>101</v>
      </c>
      <c r="AX592" s="15">
        <v>41402.385416666664</v>
      </c>
      <c r="AY592" s="16">
        <v>1343998.63</v>
      </c>
      <c r="AZ592" s="14">
        <f>AY592/MAX(AY$11:AY592)-1</f>
        <v>-3.2139707298972642E-3</v>
      </c>
      <c r="BB592" s="1" t="s">
        <v>102</v>
      </c>
      <c r="BC592" s="15">
        <v>41402.385416666664</v>
      </c>
      <c r="BD592" s="16">
        <v>1394223.25</v>
      </c>
      <c r="BE592" s="14">
        <f>BD592/MAX(BD$11:BD592)-1</f>
        <v>-1.2665983999818664E-2</v>
      </c>
      <c r="BG592" s="1" t="s">
        <v>103</v>
      </c>
      <c r="BH592" s="15">
        <v>41402.385416666664</v>
      </c>
      <c r="BI592" s="16">
        <v>1559504.25</v>
      </c>
      <c r="BJ592" s="14">
        <f>BI592/MAX(BI$11:BI592)-1</f>
        <v>-9.9011205323854545E-3</v>
      </c>
      <c r="BL592" s="1" t="s">
        <v>104</v>
      </c>
      <c r="BM592" s="15">
        <v>41402.385416666664</v>
      </c>
      <c r="BN592" s="16">
        <v>1446808.5</v>
      </c>
      <c r="BO592" s="14">
        <f>BN592/MAX(BN$11:BN592)-1</f>
        <v>-7.1205808186952657E-3</v>
      </c>
      <c r="BQ592" s="1" t="s">
        <v>105</v>
      </c>
      <c r="BR592" s="15">
        <v>41402.385416666664</v>
      </c>
      <c r="BS592" s="16">
        <v>1596073.38</v>
      </c>
      <c r="BT592" s="14">
        <f>BS592/MAX(BS$11:BS592)-1</f>
        <v>-7.1977157888893917E-3</v>
      </c>
      <c r="BV592" s="1" t="s">
        <v>106</v>
      </c>
      <c r="BW592" s="15">
        <v>41402.385416666664</v>
      </c>
      <c r="BX592" s="16">
        <v>1523036.38</v>
      </c>
      <c r="BY592" s="14">
        <f>BX592/MAX(BX$11:BX592)-1</f>
        <v>-1.4574470713771936E-2</v>
      </c>
      <c r="CA592" s="1" t="s">
        <v>107</v>
      </c>
      <c r="CB592" s="15">
        <v>41402.385416666664</v>
      </c>
      <c r="CC592" s="16">
        <v>1449632.5</v>
      </c>
      <c r="CD592" s="14">
        <f>CC592/MAX(CC$11:CC592)-1</f>
        <v>-2.446174778921284E-3</v>
      </c>
      <c r="CF592" s="1" t="s">
        <v>108</v>
      </c>
      <c r="CG592" s="15">
        <v>41402.385416666664</v>
      </c>
      <c r="CH592" s="16">
        <v>1334727.3799999999</v>
      </c>
      <c r="CI592" s="14">
        <f>CH592/MAX(CH$11:CH592)-1</f>
        <v>-1.1144675427066986E-2</v>
      </c>
      <c r="CK592" s="1" t="s">
        <v>109</v>
      </c>
      <c r="CL592" s="15">
        <v>41402.385416666664</v>
      </c>
      <c r="CM592" s="16">
        <v>1374510.75</v>
      </c>
      <c r="CN592" s="14">
        <f>CM592/MAX(CM$11:CM592)-1</f>
        <v>-5.5750161246431729E-3</v>
      </c>
      <c r="CP592" s="1" t="s">
        <v>110</v>
      </c>
      <c r="CQ592" s="15">
        <v>41402.385416666664</v>
      </c>
      <c r="CR592" s="16">
        <v>1500224.88</v>
      </c>
      <c r="CS592" s="14">
        <f>CR592/MAX(CR$11:CR592)-1</f>
        <v>-9.409607484571425E-3</v>
      </c>
      <c r="CU592" s="1" t="s">
        <v>111</v>
      </c>
      <c r="CV592" s="15">
        <v>41402.385416666664</v>
      </c>
      <c r="CW592" s="16">
        <v>1399235.5</v>
      </c>
      <c r="CX592" s="14">
        <f>CW592/MAX(CW$11:CW592)-1</f>
        <v>-5.6946201961024512E-3</v>
      </c>
    </row>
    <row r="593" spans="4:102">
      <c r="D593" s="1" t="s">
        <v>92</v>
      </c>
      <c r="E593" s="15">
        <v>41403.385416666664</v>
      </c>
      <c r="F593" s="16">
        <v>1867445.25</v>
      </c>
      <c r="G593" s="14">
        <f>F593/MAX(F$11:F593)-1</f>
        <v>-1.2711483664656797E-2</v>
      </c>
      <c r="I593" s="1" t="s">
        <v>93</v>
      </c>
      <c r="J593" s="15">
        <v>41403.385416666664</v>
      </c>
      <c r="K593" s="16">
        <v>1589555.88</v>
      </c>
      <c r="L593" s="14">
        <f>K593/MAX(K$11:K593)-1</f>
        <v>-3.049783732073108E-2</v>
      </c>
      <c r="N593" s="1" t="s">
        <v>94</v>
      </c>
      <c r="O593" s="15">
        <v>41403.385416666664</v>
      </c>
      <c r="P593" s="16">
        <v>1442308.25</v>
      </c>
      <c r="Q593" s="14">
        <f>P593/MAX(P$11:P593)-1</f>
        <v>-2.9761934552821945E-2</v>
      </c>
      <c r="S593" s="1" t="s">
        <v>95</v>
      </c>
      <c r="T593" s="15">
        <v>41403.385416666664</v>
      </c>
      <c r="U593" s="16">
        <v>1368458.38</v>
      </c>
      <c r="V593" s="14">
        <f>U593/MAX(U$11:U593)-1</f>
        <v>-6.5715928668583667E-2</v>
      </c>
      <c r="X593" s="1" t="s">
        <v>96</v>
      </c>
      <c r="Y593" s="15">
        <v>41403.385416666664</v>
      </c>
      <c r="Z593" s="16">
        <v>1473890.5</v>
      </c>
      <c r="AA593" s="14">
        <f>Z593/MAX(Z$11:Z593)-1</f>
        <v>-8.7750923883282206E-2</v>
      </c>
      <c r="AC593" s="1" t="s">
        <v>97</v>
      </c>
      <c r="AD593" s="15">
        <v>41403.385416666664</v>
      </c>
      <c r="AE593" s="16">
        <v>1557704.63</v>
      </c>
      <c r="AF593" s="14">
        <f>AE593/MAX(AE$11:AE593)-1</f>
        <v>-1.1948931568060428E-2</v>
      </c>
      <c r="AH593" s="1" t="s">
        <v>98</v>
      </c>
      <c r="AI593" s="15">
        <v>41403.385416666664</v>
      </c>
      <c r="AJ593" s="16">
        <v>1697608.75</v>
      </c>
      <c r="AK593" s="14">
        <f>AJ593/MAX(AJ$11:AJ593)-1</f>
        <v>-7.4405035973956757E-3</v>
      </c>
      <c r="AM593" s="1" t="s">
        <v>99</v>
      </c>
      <c r="AN593" s="15">
        <v>41403.385416666664</v>
      </c>
      <c r="AO593" s="16">
        <v>1689357.38</v>
      </c>
      <c r="AP593" s="14">
        <f>AO593/MAX(AO$11:AO593)-1</f>
        <v>-1.5244951174147814E-2</v>
      </c>
      <c r="AR593" s="1" t="s">
        <v>100</v>
      </c>
      <c r="AS593" s="15">
        <v>41403.385416666664</v>
      </c>
      <c r="AT593" s="16">
        <v>1508102</v>
      </c>
      <c r="AU593" s="14">
        <f>AT593/MAX(AT$11:AT593)-1</f>
        <v>-9.0900638758582009E-3</v>
      </c>
      <c r="AW593" s="1" t="s">
        <v>101</v>
      </c>
      <c r="AX593" s="15">
        <v>41403.385416666664</v>
      </c>
      <c r="AY593" s="16">
        <v>1340074.5</v>
      </c>
      <c r="AZ593" s="14">
        <f>AY593/MAX(AY$11:AY593)-1</f>
        <v>-6.1243293223308681E-3</v>
      </c>
      <c r="BB593" s="1" t="s">
        <v>102</v>
      </c>
      <c r="BC593" s="15">
        <v>41403.385416666664</v>
      </c>
      <c r="BD593" s="16">
        <v>1392304.63</v>
      </c>
      <c r="BE593" s="14">
        <f>BD593/MAX(BD$11:BD593)-1</f>
        <v>-1.4024675149014731E-2</v>
      </c>
      <c r="BG593" s="1" t="s">
        <v>103</v>
      </c>
      <c r="BH593" s="15">
        <v>41403.385416666664</v>
      </c>
      <c r="BI593" s="16">
        <v>1556980.13</v>
      </c>
      <c r="BJ593" s="14">
        <f>BI593/MAX(BI$11:BI593)-1</f>
        <v>-1.150363516717523E-2</v>
      </c>
      <c r="BL593" s="1" t="s">
        <v>104</v>
      </c>
      <c r="BM593" s="15">
        <v>41403.385416666664</v>
      </c>
      <c r="BN593" s="16">
        <v>1444393.25</v>
      </c>
      <c r="BO593" s="14">
        <f>BN593/MAX(BN$11:BN593)-1</f>
        <v>-8.77805796040243E-3</v>
      </c>
      <c r="BQ593" s="1" t="s">
        <v>105</v>
      </c>
      <c r="BR593" s="15">
        <v>41403.385416666664</v>
      </c>
      <c r="BS593" s="16">
        <v>1592532.75</v>
      </c>
      <c r="BT593" s="14">
        <f>BS593/MAX(BS$11:BS593)-1</f>
        <v>-9.4000866795975746E-3</v>
      </c>
      <c r="BV593" s="1" t="s">
        <v>106</v>
      </c>
      <c r="BW593" s="15">
        <v>41403.385416666664</v>
      </c>
      <c r="BX593" s="16">
        <v>1514852.38</v>
      </c>
      <c r="BY593" s="14">
        <f>BX593/MAX(BX$11:BX593)-1</f>
        <v>-1.9869631510704755E-2</v>
      </c>
      <c r="CA593" s="1" t="s">
        <v>107</v>
      </c>
      <c r="CB593" s="15">
        <v>41403.385416666664</v>
      </c>
      <c r="CC593" s="16">
        <v>1447840.75</v>
      </c>
      <c r="CD593" s="14">
        <f>CC593/MAX(CC$11:CC593)-1</f>
        <v>-3.679154217737568E-3</v>
      </c>
      <c r="CF593" s="1" t="s">
        <v>108</v>
      </c>
      <c r="CG593" s="15">
        <v>41403.385416666664</v>
      </c>
      <c r="CH593" s="16">
        <v>1332758.1299999999</v>
      </c>
      <c r="CI593" s="14">
        <f>CH593/MAX(CH$11:CH593)-1</f>
        <v>-1.2603627552493002E-2</v>
      </c>
      <c r="CK593" s="1" t="s">
        <v>109</v>
      </c>
      <c r="CL593" s="15">
        <v>41403.385416666664</v>
      </c>
      <c r="CM593" s="16">
        <v>1372268.38</v>
      </c>
      <c r="CN593" s="14">
        <f>CM593/MAX(CM$11:CM593)-1</f>
        <v>-7.1973160965369543E-3</v>
      </c>
      <c r="CP593" s="1" t="s">
        <v>110</v>
      </c>
      <c r="CQ593" s="15">
        <v>41403.385416666664</v>
      </c>
      <c r="CR593" s="16">
        <v>1497777.25</v>
      </c>
      <c r="CS593" s="14">
        <f>CR593/MAX(CR$11:CR593)-1</f>
        <v>-1.1025764365286905E-2</v>
      </c>
      <c r="CU593" s="1" t="s">
        <v>111</v>
      </c>
      <c r="CV593" s="15">
        <v>41403.385416666664</v>
      </c>
      <c r="CW593" s="16">
        <v>1396958.5</v>
      </c>
      <c r="CX593" s="14">
        <f>CW593/MAX(CW$11:CW593)-1</f>
        <v>-7.3126704455518388E-3</v>
      </c>
    </row>
    <row r="594" spans="4:102">
      <c r="D594" s="1" t="s">
        <v>92</v>
      </c>
      <c r="E594" s="15">
        <v>41404.385416666664</v>
      </c>
      <c r="F594" s="16">
        <v>1871620.25</v>
      </c>
      <c r="G594" s="14">
        <f>F594/MAX(F$11:F594)-1</f>
        <v>-1.0504227759456808E-2</v>
      </c>
      <c r="I594" s="1" t="s">
        <v>93</v>
      </c>
      <c r="J594" s="15">
        <v>41404.385416666664</v>
      </c>
      <c r="K594" s="16">
        <v>1592133.5</v>
      </c>
      <c r="L594" s="14">
        <f>K594/MAX(K$11:K594)-1</f>
        <v>-2.8925694940580504E-2</v>
      </c>
      <c r="N594" s="1" t="s">
        <v>94</v>
      </c>
      <c r="O594" s="15">
        <v>41404.385416666664</v>
      </c>
      <c r="P594" s="16">
        <v>1441769.13</v>
      </c>
      <c r="Q594" s="14">
        <f>P594/MAX(P$11:P594)-1</f>
        <v>-3.0124599569710031E-2</v>
      </c>
      <c r="S594" s="1" t="s">
        <v>95</v>
      </c>
      <c r="T594" s="15">
        <v>41404.385416666664</v>
      </c>
      <c r="U594" s="16">
        <v>1368964.5</v>
      </c>
      <c r="V594" s="14">
        <f>U594/MAX(U$11:U594)-1</f>
        <v>-6.5370386662269686E-2</v>
      </c>
      <c r="X594" s="1" t="s">
        <v>96</v>
      </c>
      <c r="Y594" s="15">
        <v>41404.385416666664</v>
      </c>
      <c r="Z594" s="16">
        <v>1473587.63</v>
      </c>
      <c r="AA594" s="14">
        <f>Z594/MAX(Z$11:Z594)-1</f>
        <v>-8.793838209519389E-2</v>
      </c>
      <c r="AC594" s="1" t="s">
        <v>97</v>
      </c>
      <c r="AD594" s="15">
        <v>41404.385416666664</v>
      </c>
      <c r="AE594" s="16">
        <v>1562440.25</v>
      </c>
      <c r="AF594" s="14">
        <f>AE594/MAX(AE$11:AE594)-1</f>
        <v>-8.9451307764509824E-3</v>
      </c>
      <c r="AH594" s="1" t="s">
        <v>98</v>
      </c>
      <c r="AI594" s="15">
        <v>41404.385416666664</v>
      </c>
      <c r="AJ594" s="16">
        <v>1697369.75</v>
      </c>
      <c r="AK594" s="14">
        <f>AJ594/MAX(AJ$11:AJ594)-1</f>
        <v>-7.5802423444069067E-3</v>
      </c>
      <c r="AM594" s="1" t="s">
        <v>99</v>
      </c>
      <c r="AN594" s="15">
        <v>41404.385416666664</v>
      </c>
      <c r="AO594" s="16">
        <v>1693022.13</v>
      </c>
      <c r="AP594" s="14">
        <f>AO594/MAX(AO$11:AO594)-1</f>
        <v>-1.3108706287240257E-2</v>
      </c>
      <c r="AR594" s="1" t="s">
        <v>100</v>
      </c>
      <c r="AS594" s="15">
        <v>41404.385416666664</v>
      </c>
      <c r="AT594" s="16">
        <v>1509544.63</v>
      </c>
      <c r="AU594" s="14">
        <f>AT594/MAX(AT$11:AT594)-1</f>
        <v>-8.1421728173285413E-3</v>
      </c>
      <c r="AW594" s="1" t="s">
        <v>101</v>
      </c>
      <c r="AX594" s="15">
        <v>41404.385416666664</v>
      </c>
      <c r="AY594" s="16">
        <v>1342717.38</v>
      </c>
      <c r="AZ594" s="14">
        <f>AY594/MAX(AY$11:AY594)-1</f>
        <v>-4.1642187967441124E-3</v>
      </c>
      <c r="BB594" s="1" t="s">
        <v>102</v>
      </c>
      <c r="BC594" s="15">
        <v>41404.385416666664</v>
      </c>
      <c r="BD594" s="16">
        <v>1395929.88</v>
      </c>
      <c r="BE594" s="14">
        <f>BD594/MAX(BD$11:BD594)-1</f>
        <v>-1.145741582271631E-2</v>
      </c>
      <c r="BG594" s="1" t="s">
        <v>103</v>
      </c>
      <c r="BH594" s="15">
        <v>41404.385416666664</v>
      </c>
      <c r="BI594" s="16">
        <v>1561749.63</v>
      </c>
      <c r="BJ594" s="14">
        <f>BI594/MAX(BI$11:BI594)-1</f>
        <v>-8.4755724955789535E-3</v>
      </c>
      <c r="BL594" s="1" t="s">
        <v>104</v>
      </c>
      <c r="BM594" s="15">
        <v>41404.385416666664</v>
      </c>
      <c r="BN594" s="16">
        <v>1449090.5</v>
      </c>
      <c r="BO594" s="14">
        <f>BN594/MAX(BN$11:BN594)-1</f>
        <v>-5.5545471421086789E-3</v>
      </c>
      <c r="BQ594" s="1" t="s">
        <v>105</v>
      </c>
      <c r="BR594" s="15">
        <v>41404.385416666664</v>
      </c>
      <c r="BS594" s="16">
        <v>1596039.75</v>
      </c>
      <c r="BT594" s="14">
        <f>BS594/MAX(BS$11:BS594)-1</f>
        <v>-7.2186345895136617E-3</v>
      </c>
      <c r="BV594" s="1" t="s">
        <v>106</v>
      </c>
      <c r="BW594" s="15">
        <v>41404.385416666664</v>
      </c>
      <c r="BX594" s="16">
        <v>1518188.25</v>
      </c>
      <c r="BY594" s="14">
        <f>BX594/MAX(BX$11:BX594)-1</f>
        <v>-1.7711277643688073E-2</v>
      </c>
      <c r="CA594" s="1" t="s">
        <v>107</v>
      </c>
      <c r="CB594" s="15">
        <v>41404.385416666664</v>
      </c>
      <c r="CC594" s="16">
        <v>1451226.5</v>
      </c>
      <c r="CD594" s="14">
        <f>CC594/MAX(CC$11:CC594)-1</f>
        <v>-1.3492755321105054E-3</v>
      </c>
      <c r="CF594" s="1" t="s">
        <v>108</v>
      </c>
      <c r="CG594" s="15">
        <v>41404.385416666664</v>
      </c>
      <c r="CH594" s="16">
        <v>1336479.3799999999</v>
      </c>
      <c r="CI594" s="14">
        <f>CH594/MAX(CH$11:CH594)-1</f>
        <v>-9.8466766337464984E-3</v>
      </c>
      <c r="CK594" s="1" t="s">
        <v>109</v>
      </c>
      <c r="CL594" s="15">
        <v>41404.385416666664</v>
      </c>
      <c r="CM594" s="16">
        <v>1376505.63</v>
      </c>
      <c r="CN594" s="14">
        <f>CM594/MAX(CM$11:CM594)-1</f>
        <v>-4.1317691279694202E-3</v>
      </c>
      <c r="CP594" s="1" t="s">
        <v>110</v>
      </c>
      <c r="CQ594" s="15">
        <v>41404.385416666664</v>
      </c>
      <c r="CR594" s="16">
        <v>1502402.13</v>
      </c>
      <c r="CS594" s="14">
        <f>CR594/MAX(CR$11:CR594)-1</f>
        <v>-7.9719810587890461E-3</v>
      </c>
      <c r="CU594" s="1" t="s">
        <v>111</v>
      </c>
      <c r="CV594" s="15">
        <v>41404.385416666664</v>
      </c>
      <c r="CW594" s="16">
        <v>1401386.75</v>
      </c>
      <c r="CX594" s="14">
        <f>CW594/MAX(CW$11:CW594)-1</f>
        <v>-4.1659286725503897E-3</v>
      </c>
    </row>
    <row r="595" spans="4:102">
      <c r="D595" s="1" t="s">
        <v>92</v>
      </c>
      <c r="E595" s="15">
        <v>41405.461805555555</v>
      </c>
      <c r="F595" s="16">
        <v>1874199.75</v>
      </c>
      <c r="G595" s="14">
        <f>F595/MAX(F$11:F595)-1</f>
        <v>-9.1404872546752003E-3</v>
      </c>
      <c r="I595" s="1" t="s">
        <v>93</v>
      </c>
      <c r="J595" s="15">
        <v>41405.461805555555</v>
      </c>
      <c r="K595" s="16">
        <v>1594234.25</v>
      </c>
      <c r="L595" s="14">
        <f>K595/MAX(K$11:K595)-1</f>
        <v>-2.7644405182935428E-2</v>
      </c>
      <c r="N595" s="1" t="s">
        <v>94</v>
      </c>
      <c r="O595" s="15">
        <v>41405.461805555555</v>
      </c>
      <c r="P595" s="16">
        <v>1443639.63</v>
      </c>
      <c r="Q595" s="14">
        <f>P595/MAX(P$11:P595)-1</f>
        <v>-2.8866317713928558E-2</v>
      </c>
      <c r="S595" s="1" t="s">
        <v>95</v>
      </c>
      <c r="T595" s="15">
        <v>41405.461805555555</v>
      </c>
      <c r="U595" s="16">
        <v>1370740.63</v>
      </c>
      <c r="V595" s="14">
        <f>U595/MAX(U$11:U595)-1</f>
        <v>-6.4157773993981038E-2</v>
      </c>
      <c r="X595" s="1" t="s">
        <v>96</v>
      </c>
      <c r="Y595" s="15">
        <v>41405.461805555555</v>
      </c>
      <c r="Z595" s="16">
        <v>1475499.5</v>
      </c>
      <c r="AA595" s="14">
        <f>Z595/MAX(Z$11:Z595)-1</f>
        <v>-8.6755050198315975E-2</v>
      </c>
      <c r="AC595" s="1" t="s">
        <v>97</v>
      </c>
      <c r="AD595" s="15">
        <v>41405.461805555555</v>
      </c>
      <c r="AE595" s="16">
        <v>1564581.88</v>
      </c>
      <c r="AF595" s="14">
        <f>AE595/MAX(AE$11:AE595)-1</f>
        <v>-7.5866962125851201E-3</v>
      </c>
      <c r="AH595" s="1" t="s">
        <v>98</v>
      </c>
      <c r="AI595" s="15">
        <v>41405.461805555555</v>
      </c>
      <c r="AJ595" s="16">
        <v>1699449.88</v>
      </c>
      <c r="AK595" s="14">
        <f>AJ595/MAX(AJ$11:AJ595)-1</f>
        <v>-6.3640299602213402E-3</v>
      </c>
      <c r="AM595" s="1" t="s">
        <v>99</v>
      </c>
      <c r="AN595" s="15">
        <v>41405.461805555555</v>
      </c>
      <c r="AO595" s="16">
        <v>1695366.13</v>
      </c>
      <c r="AP595" s="14">
        <f>AO595/MAX(AO$11:AO595)-1</f>
        <v>-1.174234896002524E-2</v>
      </c>
      <c r="AR595" s="1" t="s">
        <v>100</v>
      </c>
      <c r="AS595" s="15">
        <v>41405.461805555555</v>
      </c>
      <c r="AT595" s="16">
        <v>1511467.13</v>
      </c>
      <c r="AU595" s="14">
        <f>AT595/MAX(AT$11:AT595)-1</f>
        <v>-6.8789795106433127E-3</v>
      </c>
      <c r="AW595" s="1" t="s">
        <v>101</v>
      </c>
      <c r="AX595" s="15">
        <v>41405.461805555555</v>
      </c>
      <c r="AY595" s="16">
        <v>1344519.5</v>
      </c>
      <c r="AZ595" s="14">
        <f>AY595/MAX(AY$11:AY595)-1</f>
        <v>-2.827663833835925E-3</v>
      </c>
      <c r="BB595" s="1" t="s">
        <v>102</v>
      </c>
      <c r="BC595" s="15">
        <v>41405.461805555555</v>
      </c>
      <c r="BD595" s="16">
        <v>1397667.5</v>
      </c>
      <c r="BE595" s="14">
        <f>BD595/MAX(BD$11:BD595)-1</f>
        <v>-1.0226901747669603E-2</v>
      </c>
      <c r="BG595" s="1" t="s">
        <v>103</v>
      </c>
      <c r="BH595" s="15">
        <v>41405.461805555555</v>
      </c>
      <c r="BI595" s="16">
        <v>1564035.75</v>
      </c>
      <c r="BJ595" s="14">
        <f>BI595/MAX(BI$11:BI595)-1</f>
        <v>-7.0241594261187812E-3</v>
      </c>
      <c r="BL595" s="1" t="s">
        <v>104</v>
      </c>
      <c r="BM595" s="15">
        <v>41405.461805555555</v>
      </c>
      <c r="BN595" s="16">
        <v>1451214.75</v>
      </c>
      <c r="BO595" s="14">
        <f>BN595/MAX(BN$11:BN595)-1</f>
        <v>-4.0967701756366992E-3</v>
      </c>
      <c r="BQ595" s="1" t="s">
        <v>105</v>
      </c>
      <c r="BR595" s="15">
        <v>41405.461805555555</v>
      </c>
      <c r="BS595" s="16">
        <v>1598249.88</v>
      </c>
      <c r="BT595" s="14">
        <f>BS595/MAX(BS$11:BS595)-1</f>
        <v>-5.8438719126225891E-3</v>
      </c>
      <c r="BV595" s="1" t="s">
        <v>106</v>
      </c>
      <c r="BW595" s="15">
        <v>41405.461805555555</v>
      </c>
      <c r="BX595" s="16">
        <v>1520290.5</v>
      </c>
      <c r="BY595" s="14">
        <f>BX595/MAX(BX$11:BX595)-1</f>
        <v>-1.6351092919182686E-2</v>
      </c>
      <c r="CA595" s="1" t="s">
        <v>107</v>
      </c>
      <c r="CB595" s="15">
        <v>41405.461805555555</v>
      </c>
      <c r="CC595" s="16">
        <v>1452849.38</v>
      </c>
      <c r="CD595" s="14">
        <f>CC595/MAX(CC$11:CC595)-1</f>
        <v>-2.3250272805530603E-4</v>
      </c>
      <c r="CF595" s="1" t="s">
        <v>108</v>
      </c>
      <c r="CG595" s="15">
        <v>41405.461805555555</v>
      </c>
      <c r="CH595" s="16">
        <v>1338263</v>
      </c>
      <c r="CI595" s="14">
        <f>CH595/MAX(CH$11:CH595)-1</f>
        <v>-8.5252516293273795E-3</v>
      </c>
      <c r="CK595" s="1" t="s">
        <v>109</v>
      </c>
      <c r="CL595" s="15">
        <v>41405.461805555555</v>
      </c>
      <c r="CM595" s="16">
        <v>1378536.63</v>
      </c>
      <c r="CN595" s="14">
        <f>CM595/MAX(CM$11:CM595)-1</f>
        <v>-2.6623901927731453E-3</v>
      </c>
      <c r="CP595" s="1" t="s">
        <v>110</v>
      </c>
      <c r="CQ595" s="15">
        <v>41405.461805555555</v>
      </c>
      <c r="CR595" s="16">
        <v>1504618.88</v>
      </c>
      <c r="CS595" s="14">
        <f>CR595/MAX(CR$11:CR595)-1</f>
        <v>-6.508272996162745E-3</v>
      </c>
      <c r="CU595" s="1" t="s">
        <v>111</v>
      </c>
      <c r="CV595" s="15">
        <v>41405.461805555555</v>
      </c>
      <c r="CW595" s="16">
        <v>1403389.38</v>
      </c>
      <c r="CX595" s="14">
        <f>CW595/MAX(CW$11:CW595)-1</f>
        <v>-2.7428474380072343E-3</v>
      </c>
    </row>
    <row r="596" spans="4:102">
      <c r="D596" s="1" t="s">
        <v>92</v>
      </c>
      <c r="E596" s="15">
        <v>41407.385416666664</v>
      </c>
      <c r="F596" s="16">
        <v>1873607.38</v>
      </c>
      <c r="G596" s="14">
        <f>F596/MAX(F$11:F596)-1</f>
        <v>-9.4536638248701177E-3</v>
      </c>
      <c r="I596" s="1" t="s">
        <v>93</v>
      </c>
      <c r="J596" s="15">
        <v>41407.385416666664</v>
      </c>
      <c r="K596" s="16">
        <v>1589686.75</v>
      </c>
      <c r="L596" s="14">
        <f>K596/MAX(K$11:K596)-1</f>
        <v>-3.0418017070542702E-2</v>
      </c>
      <c r="N596" s="1" t="s">
        <v>94</v>
      </c>
      <c r="O596" s="15">
        <v>41407.385416666664</v>
      </c>
      <c r="P596" s="16">
        <v>1440874.38</v>
      </c>
      <c r="Q596" s="14">
        <f>P596/MAX(P$11:P596)-1</f>
        <v>-3.0726496223257405E-2</v>
      </c>
      <c r="S596" s="1" t="s">
        <v>95</v>
      </c>
      <c r="T596" s="15">
        <v>41407.385416666664</v>
      </c>
      <c r="U596" s="16">
        <v>1368087.25</v>
      </c>
      <c r="V596" s="14">
        <f>U596/MAX(U$11:U596)-1</f>
        <v>-6.5969309299270473E-2</v>
      </c>
      <c r="X596" s="1" t="s">
        <v>96</v>
      </c>
      <c r="Y596" s="15">
        <v>41407.385416666664</v>
      </c>
      <c r="Z596" s="16">
        <v>1473429.13</v>
      </c>
      <c r="AA596" s="14">
        <f>Z596/MAX(Z$11:Z596)-1</f>
        <v>-8.8036484008846561E-2</v>
      </c>
      <c r="AC596" s="1" t="s">
        <v>97</v>
      </c>
      <c r="AD596" s="15">
        <v>41407.385416666664</v>
      </c>
      <c r="AE596" s="16">
        <v>1554500.88</v>
      </c>
      <c r="AF596" s="14">
        <f>AE596/MAX(AE$11:AE596)-1</f>
        <v>-1.3981068180820455E-2</v>
      </c>
      <c r="AH596" s="1" t="s">
        <v>98</v>
      </c>
      <c r="AI596" s="15">
        <v>41407.385416666664</v>
      </c>
      <c r="AJ596" s="16">
        <v>1697140.5</v>
      </c>
      <c r="AK596" s="14">
        <f>AJ596/MAX(AJ$11:AJ596)-1</f>
        <v>-7.7142804521571628E-3</v>
      </c>
      <c r="AM596" s="1" t="s">
        <v>99</v>
      </c>
      <c r="AN596" s="15">
        <v>41407.385416666664</v>
      </c>
      <c r="AO596" s="16">
        <v>1693303.63</v>
      </c>
      <c r="AP596" s="14">
        <f>AO596/MAX(AO$11:AO596)-1</f>
        <v>-1.2944615166245788E-2</v>
      </c>
      <c r="AR596" s="1" t="s">
        <v>100</v>
      </c>
      <c r="AS596" s="15">
        <v>41407.385416666664</v>
      </c>
      <c r="AT596" s="16">
        <v>1512483</v>
      </c>
      <c r="AU596" s="14">
        <f>AT596/MAX(AT$11:AT596)-1</f>
        <v>-6.211494369180337E-3</v>
      </c>
      <c r="AW596" s="1" t="s">
        <v>101</v>
      </c>
      <c r="AX596" s="15">
        <v>41407.385416666664</v>
      </c>
      <c r="AY596" s="16">
        <v>1339959.25</v>
      </c>
      <c r="AZ596" s="14">
        <f>AY596/MAX(AY$11:AY596)-1</f>
        <v>-6.2098052947828775E-3</v>
      </c>
      <c r="BB596" s="1" t="s">
        <v>102</v>
      </c>
      <c r="BC596" s="15">
        <v>41407.385416666664</v>
      </c>
      <c r="BD596" s="16">
        <v>1390957.38</v>
      </c>
      <c r="BE596" s="14">
        <f>BD596/MAX(BD$11:BD596)-1</f>
        <v>-1.4978744558670876E-2</v>
      </c>
      <c r="BG596" s="1" t="s">
        <v>103</v>
      </c>
      <c r="BH596" s="15">
        <v>41407.385416666664</v>
      </c>
      <c r="BI596" s="16">
        <v>1553815.75</v>
      </c>
      <c r="BJ596" s="14">
        <f>BI596/MAX(BI$11:BI596)-1</f>
        <v>-1.3512638407922828E-2</v>
      </c>
      <c r="BL596" s="1" t="s">
        <v>104</v>
      </c>
      <c r="BM596" s="15">
        <v>41407.385416666664</v>
      </c>
      <c r="BN596" s="16">
        <v>1443866.38</v>
      </c>
      <c r="BO596" s="14">
        <f>BN596/MAX(BN$11:BN596)-1</f>
        <v>-9.1396250783618571E-3</v>
      </c>
      <c r="BQ596" s="1" t="s">
        <v>105</v>
      </c>
      <c r="BR596" s="15">
        <v>41407.385416666664</v>
      </c>
      <c r="BS596" s="16">
        <v>1598622.5</v>
      </c>
      <c r="BT596" s="14">
        <f>BS596/MAX(BS$11:BS596)-1</f>
        <v>-5.6120918505161432E-3</v>
      </c>
      <c r="BV596" s="1" t="s">
        <v>106</v>
      </c>
      <c r="BW596" s="15">
        <v>41407.385416666664</v>
      </c>
      <c r="BX596" s="16">
        <v>1520645</v>
      </c>
      <c r="BY596" s="14">
        <f>BX596/MAX(BX$11:BX596)-1</f>
        <v>-1.6121726533245173E-2</v>
      </c>
      <c r="CA596" s="1" t="s">
        <v>107</v>
      </c>
      <c r="CB596" s="15">
        <v>41407.385416666664</v>
      </c>
      <c r="CC596" s="16">
        <v>1446582.5</v>
      </c>
      <c r="CD596" s="14">
        <f>CC596/MAX(CC$11:CC596)-1</f>
        <v>-4.545009598728611E-3</v>
      </c>
      <c r="CF596" s="1" t="s">
        <v>108</v>
      </c>
      <c r="CG596" s="15">
        <v>41407.385416666664</v>
      </c>
      <c r="CH596" s="16">
        <v>1331375.1299999999</v>
      </c>
      <c r="CI596" s="14">
        <f>CH596/MAX(CH$11:CH596)-1</f>
        <v>-1.362824646297367E-2</v>
      </c>
      <c r="CK596" s="1" t="s">
        <v>109</v>
      </c>
      <c r="CL596" s="15">
        <v>41407.385416666664</v>
      </c>
      <c r="CM596" s="16">
        <v>1370693.63</v>
      </c>
      <c r="CN596" s="14">
        <f>CM596/MAX(CM$11:CM596)-1</f>
        <v>-8.336609291121011E-3</v>
      </c>
      <c r="CP596" s="1" t="s">
        <v>110</v>
      </c>
      <c r="CQ596" s="15">
        <v>41407.385416666664</v>
      </c>
      <c r="CR596" s="16">
        <v>1494714.13</v>
      </c>
      <c r="CS596" s="14">
        <f>CR596/MAX(CR$11:CR596)-1</f>
        <v>-1.3048325971598773E-2</v>
      </c>
      <c r="CU596" s="1" t="s">
        <v>111</v>
      </c>
      <c r="CV596" s="15">
        <v>41407.385416666664</v>
      </c>
      <c r="CW596" s="16">
        <v>1396445.88</v>
      </c>
      <c r="CX596" s="14">
        <f>CW596/MAX(CW$11:CW596)-1</f>
        <v>-7.6769413804982367E-3</v>
      </c>
    </row>
    <row r="597" spans="4:102">
      <c r="D597" s="1" t="s">
        <v>92</v>
      </c>
      <c r="E597" s="15">
        <v>41408.385416666664</v>
      </c>
      <c r="F597" s="16">
        <v>1872691</v>
      </c>
      <c r="G597" s="14">
        <f>F597/MAX(F$11:F597)-1</f>
        <v>-9.938139313829808E-3</v>
      </c>
      <c r="I597" s="1" t="s">
        <v>93</v>
      </c>
      <c r="J597" s="15">
        <v>41408.385416666664</v>
      </c>
      <c r="K597" s="16">
        <v>1583092.63</v>
      </c>
      <c r="L597" s="14">
        <f>K597/MAX(K$11:K597)-1</f>
        <v>-3.4439903738010313E-2</v>
      </c>
      <c r="N597" s="1" t="s">
        <v>94</v>
      </c>
      <c r="O597" s="15">
        <v>41408.385416666664</v>
      </c>
      <c r="P597" s="16">
        <v>1436200.38</v>
      </c>
      <c r="Q597" s="14">
        <f>P597/MAX(P$11:P597)-1</f>
        <v>-3.3870687291914336E-2</v>
      </c>
      <c r="S597" s="1" t="s">
        <v>95</v>
      </c>
      <c r="T597" s="15">
        <v>41408.385416666664</v>
      </c>
      <c r="U597" s="16">
        <v>1363525.63</v>
      </c>
      <c r="V597" s="14">
        <f>U597/MAX(U$11:U597)-1</f>
        <v>-6.9083652393480577E-2</v>
      </c>
      <c r="X597" s="1" t="s">
        <v>96</v>
      </c>
      <c r="Y597" s="15">
        <v>41408.385416666664</v>
      </c>
      <c r="Z597" s="16">
        <v>1469700.38</v>
      </c>
      <c r="AA597" s="14">
        <f>Z597/MAX(Z$11:Z597)-1</f>
        <v>-9.0344354737757704E-2</v>
      </c>
      <c r="AC597" s="1" t="s">
        <v>97</v>
      </c>
      <c r="AD597" s="15">
        <v>41408.385416666664</v>
      </c>
      <c r="AE597" s="16">
        <v>1553867.63</v>
      </c>
      <c r="AF597" s="14">
        <f>AE597/MAX(AE$11:AE597)-1</f>
        <v>-1.4382738258083116E-2</v>
      </c>
      <c r="AH597" s="1" t="s">
        <v>98</v>
      </c>
      <c r="AI597" s="15">
        <v>41408.385416666664</v>
      </c>
      <c r="AJ597" s="16">
        <v>1696334.75</v>
      </c>
      <c r="AK597" s="14">
        <f>AJ597/MAX(AJ$11:AJ597)-1</f>
        <v>-8.1853871274888412E-3</v>
      </c>
      <c r="AM597" s="1" t="s">
        <v>99</v>
      </c>
      <c r="AN597" s="15">
        <v>41408.385416666664</v>
      </c>
      <c r="AO597" s="16">
        <v>1692501.38</v>
      </c>
      <c r="AP597" s="14">
        <f>AO597/MAX(AO$11:AO597)-1</f>
        <v>-1.3412260288156341E-2</v>
      </c>
      <c r="AR597" s="1" t="s">
        <v>100</v>
      </c>
      <c r="AS597" s="15">
        <v>41408.385416666664</v>
      </c>
      <c r="AT597" s="16">
        <v>1505629.75</v>
      </c>
      <c r="AU597" s="14">
        <f>AT597/MAX(AT$11:AT597)-1</f>
        <v>-1.0714474618356284E-2</v>
      </c>
      <c r="AW597" s="1" t="s">
        <v>101</v>
      </c>
      <c r="AX597" s="15">
        <v>41408.385416666664</v>
      </c>
      <c r="AY597" s="16">
        <v>1331909</v>
      </c>
      <c r="AZ597" s="14">
        <f>AY597/MAX(AY$11:AY597)-1</f>
        <v>-1.2180329782692234E-2</v>
      </c>
      <c r="BB597" s="1" t="s">
        <v>102</v>
      </c>
      <c r="BC597" s="15">
        <v>41408.385416666664</v>
      </c>
      <c r="BD597" s="16">
        <v>1390312.38</v>
      </c>
      <c r="BE597" s="14">
        <f>BD597/MAX(BD$11:BD597)-1</f>
        <v>-1.5435508165446254E-2</v>
      </c>
      <c r="BG597" s="1" t="s">
        <v>103</v>
      </c>
      <c r="BH597" s="15">
        <v>41408.385416666664</v>
      </c>
      <c r="BI597" s="16">
        <v>1553182.5</v>
      </c>
      <c r="BJ597" s="14">
        <f>BI597/MAX(BI$11:BI597)-1</f>
        <v>-1.3914676501389223E-2</v>
      </c>
      <c r="BL597" s="1" t="s">
        <v>104</v>
      </c>
      <c r="BM597" s="15">
        <v>41408.385416666664</v>
      </c>
      <c r="BN597" s="16">
        <v>1443279</v>
      </c>
      <c r="BO597" s="14">
        <f>BN597/MAX(BN$11:BN597)-1</f>
        <v>-9.5427174801817616E-3</v>
      </c>
      <c r="BQ597" s="1" t="s">
        <v>105</v>
      </c>
      <c r="BR597" s="15">
        <v>41408.385416666664</v>
      </c>
      <c r="BS597" s="16">
        <v>1597833.88</v>
      </c>
      <c r="BT597" s="14">
        <f>BS597/MAX(BS$11:BS597)-1</f>
        <v>-6.1026355480587879E-3</v>
      </c>
      <c r="BV597" s="1" t="s">
        <v>106</v>
      </c>
      <c r="BW597" s="15">
        <v>41408.385416666664</v>
      </c>
      <c r="BX597" s="16">
        <v>1519894.75</v>
      </c>
      <c r="BY597" s="14">
        <f>BX597/MAX(BX$11:BX597)-1</f>
        <v>-1.660714862365309E-2</v>
      </c>
      <c r="CA597" s="1" t="s">
        <v>107</v>
      </c>
      <c r="CB597" s="15">
        <v>41408.385416666664</v>
      </c>
      <c r="CC597" s="16">
        <v>1445980</v>
      </c>
      <c r="CD597" s="14">
        <f>CC597/MAX(CC$11:CC597)-1</f>
        <v>-4.9596154934610226E-3</v>
      </c>
      <c r="CF597" s="1" t="s">
        <v>108</v>
      </c>
      <c r="CG597" s="15">
        <v>41408.385416666664</v>
      </c>
      <c r="CH597" s="16">
        <v>1330713</v>
      </c>
      <c r="CI597" s="14">
        <f>CH597/MAX(CH$11:CH597)-1</f>
        <v>-1.4118796657620392E-2</v>
      </c>
      <c r="CK597" s="1" t="s">
        <v>109</v>
      </c>
      <c r="CL597" s="15">
        <v>41408.385416666664</v>
      </c>
      <c r="CM597" s="16">
        <v>1370693.63</v>
      </c>
      <c r="CN597" s="14">
        <f>CM597/MAX(CM$11:CM597)-1</f>
        <v>-8.336609291121011E-3</v>
      </c>
      <c r="CP597" s="1" t="s">
        <v>110</v>
      </c>
      <c r="CQ597" s="15">
        <v>41408.385416666664</v>
      </c>
      <c r="CR597" s="16">
        <v>1494104.88</v>
      </c>
      <c r="CS597" s="14">
        <f>CR597/MAX(CR$11:CR597)-1</f>
        <v>-1.3450610458868528E-2</v>
      </c>
      <c r="CU597" s="1" t="s">
        <v>111</v>
      </c>
      <c r="CV597" s="15">
        <v>41408.385416666664</v>
      </c>
      <c r="CW597" s="16">
        <v>1395877.75</v>
      </c>
      <c r="CX597" s="14">
        <f>CW597/MAX(CW$11:CW597)-1</f>
        <v>-8.0806580639499748E-3</v>
      </c>
    </row>
    <row r="598" spans="4:102">
      <c r="D598" s="1" t="s">
        <v>92</v>
      </c>
      <c r="E598" s="15">
        <v>41409.385416666664</v>
      </c>
      <c r="F598" s="16">
        <v>1891343.38</v>
      </c>
      <c r="G598" s="14">
        <f>F598/MAX(F$11:F598)-1</f>
        <v>-7.6923529151229353E-5</v>
      </c>
      <c r="I598" s="1" t="s">
        <v>93</v>
      </c>
      <c r="J598" s="15">
        <v>41409.385416666664</v>
      </c>
      <c r="K598" s="16">
        <v>1599021.75</v>
      </c>
      <c r="L598" s="14">
        <f>K598/MAX(K$11:K598)-1</f>
        <v>-2.4724412459038891E-2</v>
      </c>
      <c r="N598" s="1" t="s">
        <v>94</v>
      </c>
      <c r="O598" s="15">
        <v>41409.385416666664</v>
      </c>
      <c r="P598" s="16">
        <v>1450651.5</v>
      </c>
      <c r="Q598" s="14">
        <f>P598/MAX(P$11:P598)-1</f>
        <v>-2.4149445863568375E-2</v>
      </c>
      <c r="S598" s="1" t="s">
        <v>95</v>
      </c>
      <c r="T598" s="15">
        <v>41409.385416666664</v>
      </c>
      <c r="U598" s="16">
        <v>1379730.5</v>
      </c>
      <c r="V598" s="14">
        <f>U598/MAX(U$11:U598)-1</f>
        <v>-5.8020143162753057E-2</v>
      </c>
      <c r="X598" s="1" t="s">
        <v>96</v>
      </c>
      <c r="Y598" s="15">
        <v>41409.385416666664</v>
      </c>
      <c r="Z598" s="16">
        <v>1487167.13</v>
      </c>
      <c r="AA598" s="14">
        <f>Z598/MAX(Z$11:Z598)-1</f>
        <v>-7.9533492906256886E-2</v>
      </c>
      <c r="AC598" s="1" t="s">
        <v>97</v>
      </c>
      <c r="AD598" s="15">
        <v>41409.385416666664</v>
      </c>
      <c r="AE598" s="16">
        <v>1558482.13</v>
      </c>
      <c r="AF598" s="14">
        <f>AE598/MAX(AE$11:AE598)-1</f>
        <v>-1.1455763806399566E-2</v>
      </c>
      <c r="AH598" s="1" t="s">
        <v>98</v>
      </c>
      <c r="AI598" s="15">
        <v>41409.385416666664</v>
      </c>
      <c r="AJ598" s="16">
        <v>1710517.13</v>
      </c>
      <c r="AK598" s="14">
        <f>AJ598/MAX(AJ$11:AJ598)-1</f>
        <v>0</v>
      </c>
      <c r="AM598" s="1" t="s">
        <v>99</v>
      </c>
      <c r="AN598" s="15">
        <v>41409.385416666664</v>
      </c>
      <c r="AO598" s="16">
        <v>1706659.5</v>
      </c>
      <c r="AP598" s="14">
        <f>AO598/MAX(AO$11:AO598)-1</f>
        <v>-5.1592521816760106E-3</v>
      </c>
      <c r="AR598" s="1" t="s">
        <v>100</v>
      </c>
      <c r="AS598" s="15">
        <v>41409.385416666664</v>
      </c>
      <c r="AT598" s="16">
        <v>1518459.5</v>
      </c>
      <c r="AU598" s="14">
        <f>AT598/MAX(AT$11:AT598)-1</f>
        <v>-2.2845894030401048E-3</v>
      </c>
      <c r="AW598" s="1" t="s">
        <v>101</v>
      </c>
      <c r="AX598" s="15">
        <v>41409.385416666664</v>
      </c>
      <c r="AY598" s="16">
        <v>1343258.38</v>
      </c>
      <c r="AZ598" s="14">
        <f>AY598/MAX(AY$11:AY598)-1</f>
        <v>-3.7629823447135058E-3</v>
      </c>
      <c r="BB598" s="1" t="s">
        <v>102</v>
      </c>
      <c r="BC598" s="15">
        <v>41409.385416666664</v>
      </c>
      <c r="BD598" s="16">
        <v>1406593.63</v>
      </c>
      <c r="BE598" s="14">
        <f>BD598/MAX(BD$11:BD598)-1</f>
        <v>-3.9057678975207288E-3</v>
      </c>
      <c r="BG598" s="1" t="s">
        <v>103</v>
      </c>
      <c r="BH598" s="15">
        <v>41409.385416666664</v>
      </c>
      <c r="BI598" s="16">
        <v>1555937.5</v>
      </c>
      <c r="BJ598" s="14">
        <f>BI598/MAX(BI$11:BI598)-1</f>
        <v>-1.2165580650619234E-2</v>
      </c>
      <c r="BL598" s="1" t="s">
        <v>104</v>
      </c>
      <c r="BM598" s="15">
        <v>41409.385416666664</v>
      </c>
      <c r="BN598" s="16">
        <v>1446779.25</v>
      </c>
      <c r="BO598" s="14">
        <f>BN598/MAX(BN$11:BN598)-1</f>
        <v>-7.1406537744533871E-3</v>
      </c>
      <c r="BQ598" s="1" t="s">
        <v>105</v>
      </c>
      <c r="BR598" s="15">
        <v>41409.385416666664</v>
      </c>
      <c r="BS598" s="16">
        <v>1601315.88</v>
      </c>
      <c r="BT598" s="14">
        <f>BS598/MAX(BS$11:BS598)-1</f>
        <v>-3.9367341572198455E-3</v>
      </c>
      <c r="BV598" s="1" t="s">
        <v>106</v>
      </c>
      <c r="BW598" s="15">
        <v>41409.385416666664</v>
      </c>
      <c r="BX598" s="16">
        <v>1523207</v>
      </c>
      <c r="BY598" s="14">
        <f>BX598/MAX(BX$11:BX598)-1</f>
        <v>-1.4464077222181904E-2</v>
      </c>
      <c r="CA598" s="1" t="s">
        <v>107</v>
      </c>
      <c r="CB598" s="15">
        <v>41409.385416666664</v>
      </c>
      <c r="CC598" s="16">
        <v>1461186</v>
      </c>
      <c r="CD598" s="14">
        <f>CC598/MAX(CC$11:CC598)-1</f>
        <v>0</v>
      </c>
      <c r="CF598" s="1" t="s">
        <v>108</v>
      </c>
      <c r="CG598" s="15">
        <v>41409.385416666664</v>
      </c>
      <c r="CH598" s="16">
        <v>1347425.75</v>
      </c>
      <c r="CI598" s="14">
        <f>CH598/MAX(CH$11:CH598)-1</f>
        <v>-1.7368735223084464E-3</v>
      </c>
      <c r="CK598" s="1" t="s">
        <v>109</v>
      </c>
      <c r="CL598" s="15">
        <v>41409.385416666664</v>
      </c>
      <c r="CM598" s="16">
        <v>1377147.75</v>
      </c>
      <c r="CN598" s="14">
        <f>CM598/MAX(CM$11:CM598)-1</f>
        <v>-3.6672109783543183E-3</v>
      </c>
      <c r="CP598" s="1" t="s">
        <v>110</v>
      </c>
      <c r="CQ598" s="15">
        <v>41409.385416666664</v>
      </c>
      <c r="CR598" s="16">
        <v>1495791.88</v>
      </c>
      <c r="CS598" s="14">
        <f>CR598/MAX(CR$11:CR598)-1</f>
        <v>-1.2336693462522197E-2</v>
      </c>
      <c r="CU598" s="1" t="s">
        <v>111</v>
      </c>
      <c r="CV598" s="15">
        <v>41409.385416666664</v>
      </c>
      <c r="CW598" s="16">
        <v>1397463.75</v>
      </c>
      <c r="CX598" s="14">
        <f>CW598/MAX(CW$11:CW598)-1</f>
        <v>-6.9536366780795777E-3</v>
      </c>
    </row>
    <row r="599" spans="4:102">
      <c r="D599" s="1" t="s">
        <v>92</v>
      </c>
      <c r="E599" s="15">
        <v>41410.385416666664</v>
      </c>
      <c r="F599" s="16">
        <v>1899786.38</v>
      </c>
      <c r="G599" s="14">
        <f>F599/MAX(F$11:F599)-1</f>
        <v>0</v>
      </c>
      <c r="I599" s="1" t="s">
        <v>93</v>
      </c>
      <c r="J599" s="15">
        <v>41410.385416666664</v>
      </c>
      <c r="K599" s="16">
        <v>1606159</v>
      </c>
      <c r="L599" s="14">
        <f>K599/MAX(K$11:K599)-1</f>
        <v>-2.0371259859847113E-2</v>
      </c>
      <c r="N599" s="1" t="s">
        <v>94</v>
      </c>
      <c r="O599" s="15">
        <v>41410.385416666664</v>
      </c>
      <c r="P599" s="16">
        <v>1450208.25</v>
      </c>
      <c r="Q599" s="14">
        <f>P599/MAX(P$11:P599)-1</f>
        <v>-2.4447619310547841E-2</v>
      </c>
      <c r="S599" s="1" t="s">
        <v>95</v>
      </c>
      <c r="T599" s="15">
        <v>41410.385416666664</v>
      </c>
      <c r="U599" s="16">
        <v>1379226</v>
      </c>
      <c r="V599" s="14">
        <f>U599/MAX(U$11:U599)-1</f>
        <v>-5.836457915063209E-2</v>
      </c>
      <c r="X599" s="1" t="s">
        <v>96</v>
      </c>
      <c r="Y599" s="15">
        <v>41410.385416666664</v>
      </c>
      <c r="Z599" s="16">
        <v>1484840</v>
      </c>
      <c r="AA599" s="14">
        <f>Z599/MAX(Z$11:Z599)-1</f>
        <v>-8.0973845627509533E-2</v>
      </c>
      <c r="AC599" s="1" t="s">
        <v>97</v>
      </c>
      <c r="AD599" s="15">
        <v>41410.385416666664</v>
      </c>
      <c r="AE599" s="16">
        <v>1564741.63</v>
      </c>
      <c r="AF599" s="14">
        <f>AE599/MAX(AE$11:AE599)-1</f>
        <v>-7.4853668879223401E-3</v>
      </c>
      <c r="AH599" s="1" t="s">
        <v>98</v>
      </c>
      <c r="AI599" s="15">
        <v>41410.385416666664</v>
      </c>
      <c r="AJ599" s="16">
        <v>1717693.25</v>
      </c>
      <c r="AK599" s="14">
        <f>AJ599/MAX(AJ$11:AJ599)-1</f>
        <v>0</v>
      </c>
      <c r="AM599" s="1" t="s">
        <v>99</v>
      </c>
      <c r="AN599" s="15">
        <v>41410.385416666664</v>
      </c>
      <c r="AO599" s="16">
        <v>1713819.5</v>
      </c>
      <c r="AP599" s="14">
        <f>AO599/MAX(AO$11:AO599)-1</f>
        <v>-9.8556683062667183E-4</v>
      </c>
      <c r="AR599" s="1" t="s">
        <v>100</v>
      </c>
      <c r="AS599" s="15">
        <v>41410.385416666664</v>
      </c>
      <c r="AT599" s="16">
        <v>1524829</v>
      </c>
      <c r="AU599" s="14">
        <f>AT599/MAX(AT$11:AT599)-1</f>
        <v>0</v>
      </c>
      <c r="AW599" s="1" t="s">
        <v>101</v>
      </c>
      <c r="AX599" s="15">
        <v>41410.385416666664</v>
      </c>
      <c r="AY599" s="16">
        <v>1348893</v>
      </c>
      <c r="AZ599" s="14">
        <f>AY599/MAX(AY$11:AY599)-1</f>
        <v>0</v>
      </c>
      <c r="BB599" s="1" t="s">
        <v>102</v>
      </c>
      <c r="BC599" s="15">
        <v>41410.385416666664</v>
      </c>
      <c r="BD599" s="16">
        <v>1410573.5</v>
      </c>
      <c r="BE599" s="14">
        <f>BD599/MAX(BD$11:BD599)-1</f>
        <v>-1.087380648377656E-3</v>
      </c>
      <c r="BG599" s="1" t="s">
        <v>103</v>
      </c>
      <c r="BH599" s="15">
        <v>41410.385416666664</v>
      </c>
      <c r="BI599" s="16">
        <v>1561917</v>
      </c>
      <c r="BJ599" s="14">
        <f>BI599/MAX(BI$11:BI599)-1</f>
        <v>-8.3693125418425884E-3</v>
      </c>
      <c r="BL599" s="1" t="s">
        <v>104</v>
      </c>
      <c r="BM599" s="15">
        <v>41410.385416666664</v>
      </c>
      <c r="BN599" s="16">
        <v>1452339.25</v>
      </c>
      <c r="BO599" s="14">
        <f>BN599/MAX(BN$11:BN599)-1</f>
        <v>-3.325076543155614E-3</v>
      </c>
      <c r="BQ599" s="1" t="s">
        <v>105</v>
      </c>
      <c r="BR599" s="15">
        <v>41410.385416666664</v>
      </c>
      <c r="BS599" s="16">
        <v>1607469.75</v>
      </c>
      <c r="BT599" s="14">
        <f>BS599/MAX(BS$11:BS599)-1</f>
        <v>-1.0885489471479382E-4</v>
      </c>
      <c r="BV599" s="1" t="s">
        <v>106</v>
      </c>
      <c r="BW599" s="15">
        <v>41410.385416666664</v>
      </c>
      <c r="BX599" s="16">
        <v>1529060.75</v>
      </c>
      <c r="BY599" s="14">
        <f>BX599/MAX(BX$11:BX599)-1</f>
        <v>-1.0676620292190964E-2</v>
      </c>
      <c r="CA599" s="1" t="s">
        <v>107</v>
      </c>
      <c r="CB599" s="15">
        <v>41410.385416666664</v>
      </c>
      <c r="CC599" s="16">
        <v>1464903</v>
      </c>
      <c r="CD599" s="14">
        <f>CC599/MAX(CC$11:CC599)-1</f>
        <v>0</v>
      </c>
      <c r="CF599" s="1" t="s">
        <v>108</v>
      </c>
      <c r="CG599" s="15">
        <v>41410.385416666664</v>
      </c>
      <c r="CH599" s="16">
        <v>1351511</v>
      </c>
      <c r="CI599" s="14">
        <f>CH599/MAX(CH$11:CH599)-1</f>
        <v>0</v>
      </c>
      <c r="CK599" s="1" t="s">
        <v>109</v>
      </c>
      <c r="CL599" s="15">
        <v>41410.385416666664</v>
      </c>
      <c r="CM599" s="16">
        <v>1382222.25</v>
      </c>
      <c r="CN599" s="14">
        <f>CM599/MAX(CM$11:CM599)-1</f>
        <v>0</v>
      </c>
      <c r="CP599" s="1" t="s">
        <v>110</v>
      </c>
      <c r="CQ599" s="15">
        <v>41410.385416666664</v>
      </c>
      <c r="CR599" s="16">
        <v>1501303.5</v>
      </c>
      <c r="CS599" s="14">
        <f>CR599/MAX(CR$11:CR599)-1</f>
        <v>-8.6974005191896575E-3</v>
      </c>
      <c r="CU599" s="1" t="s">
        <v>111</v>
      </c>
      <c r="CV599" s="15">
        <v>41410.385416666664</v>
      </c>
      <c r="CW599" s="16">
        <v>1402613.13</v>
      </c>
      <c r="CX599" s="14">
        <f>CW599/MAX(CW$11:CW599)-1</f>
        <v>-3.2944554775922175E-3</v>
      </c>
    </row>
    <row r="600" spans="4:102">
      <c r="D600" s="1" t="s">
        <v>92</v>
      </c>
      <c r="E600" s="15">
        <v>41411.385416666664</v>
      </c>
      <c r="F600" s="16">
        <v>1904138.38</v>
      </c>
      <c r="G600" s="14">
        <f>F600/MAX(F$11:F600)-1</f>
        <v>0</v>
      </c>
      <c r="I600" s="1" t="s">
        <v>93</v>
      </c>
      <c r="J600" s="15">
        <v>41411.385416666664</v>
      </c>
      <c r="K600" s="16">
        <v>1606548.75</v>
      </c>
      <c r="L600" s="14">
        <f>K600/MAX(K$11:K600)-1</f>
        <v>-2.0133543480914784E-2</v>
      </c>
      <c r="N600" s="1" t="s">
        <v>94</v>
      </c>
      <c r="O600" s="15">
        <v>41411.385416666664</v>
      </c>
      <c r="P600" s="16">
        <v>1448087.38</v>
      </c>
      <c r="Q600" s="14">
        <f>P600/MAX(P$11:P600)-1</f>
        <v>-2.5874324597621623E-2</v>
      </c>
      <c r="S600" s="1" t="s">
        <v>95</v>
      </c>
      <c r="T600" s="15">
        <v>41411.385416666664</v>
      </c>
      <c r="U600" s="16">
        <v>1374773.38</v>
      </c>
      <c r="V600" s="14">
        <f>U600/MAX(U$11:U600)-1</f>
        <v>-6.1404504955092309E-2</v>
      </c>
      <c r="X600" s="1" t="s">
        <v>96</v>
      </c>
      <c r="Y600" s="15">
        <v>41411.385416666664</v>
      </c>
      <c r="Z600" s="16">
        <v>1480046.5</v>
      </c>
      <c r="AA600" s="14">
        <f>Z600/MAX(Z$11:Z600)-1</f>
        <v>-8.394073220854481E-2</v>
      </c>
      <c r="AC600" s="1" t="s">
        <v>97</v>
      </c>
      <c r="AD600" s="15">
        <v>41411.385416666664</v>
      </c>
      <c r="AE600" s="16">
        <v>1566394.88</v>
      </c>
      <c r="AF600" s="14">
        <f>AE600/MAX(AE$11:AE600)-1</f>
        <v>-6.4367114513104173E-3</v>
      </c>
      <c r="AH600" s="1" t="s">
        <v>98</v>
      </c>
      <c r="AI600" s="15">
        <v>41411.385416666664</v>
      </c>
      <c r="AJ600" s="16">
        <v>1721392.38</v>
      </c>
      <c r="AK600" s="14">
        <f>AJ600/MAX(AJ$11:AJ600)-1</f>
        <v>0</v>
      </c>
      <c r="AM600" s="1" t="s">
        <v>99</v>
      </c>
      <c r="AN600" s="15">
        <v>41411.385416666664</v>
      </c>
      <c r="AO600" s="16">
        <v>1717510.13</v>
      </c>
      <c r="AP600" s="14">
        <f>AO600/MAX(AO$11:AO600)-1</f>
        <v>0</v>
      </c>
      <c r="AR600" s="1" t="s">
        <v>100</v>
      </c>
      <c r="AS600" s="15">
        <v>41411.385416666664</v>
      </c>
      <c r="AT600" s="16">
        <v>1518045.5</v>
      </c>
      <c r="AU600" s="14">
        <f>AT600/MAX(AT$11:AT600)-1</f>
        <v>-4.4486955586495736E-3</v>
      </c>
      <c r="AW600" s="1" t="s">
        <v>101</v>
      </c>
      <c r="AX600" s="15">
        <v>41411.385416666664</v>
      </c>
      <c r="AY600" s="16">
        <v>1343804.63</v>
      </c>
      <c r="AZ600" s="14">
        <f>AY600/MAX(AY$11:AY600)-1</f>
        <v>-3.7722562130577675E-3</v>
      </c>
      <c r="BB600" s="1" t="s">
        <v>102</v>
      </c>
      <c r="BC600" s="15">
        <v>41411.385416666664</v>
      </c>
      <c r="BD600" s="16">
        <v>1412925.25</v>
      </c>
      <c r="BE600" s="14">
        <f>BD600/MAX(BD$11:BD600)-1</f>
        <v>0</v>
      </c>
      <c r="BG600" s="1" t="s">
        <v>103</v>
      </c>
      <c r="BH600" s="15">
        <v>41411.385416666664</v>
      </c>
      <c r="BI600" s="16">
        <v>1563496.38</v>
      </c>
      <c r="BJ600" s="14">
        <f>BI600/MAX(BI$11:BI600)-1</f>
        <v>-7.3665949357485383E-3</v>
      </c>
      <c r="BL600" s="1" t="s">
        <v>104</v>
      </c>
      <c r="BM600" s="15">
        <v>41411.385416666664</v>
      </c>
      <c r="BN600" s="16">
        <v>1453807.88</v>
      </c>
      <c r="BO600" s="14">
        <f>BN600/MAX(BN$11:BN600)-1</f>
        <v>-2.3172220127238852E-3</v>
      </c>
      <c r="BQ600" s="1" t="s">
        <v>105</v>
      </c>
      <c r="BR600" s="15">
        <v>41411.385416666664</v>
      </c>
      <c r="BS600" s="16">
        <v>1609095.13</v>
      </c>
      <c r="BT600" s="14">
        <f>BS600/MAX(BS$11:BS600)-1</f>
        <v>0</v>
      </c>
      <c r="BV600" s="1" t="s">
        <v>106</v>
      </c>
      <c r="BW600" s="15">
        <v>41411.385416666664</v>
      </c>
      <c r="BX600" s="16">
        <v>1530606.75</v>
      </c>
      <c r="BY600" s="14">
        <f>BX600/MAX(BX$11:BX600)-1</f>
        <v>-9.6763369842659541E-3</v>
      </c>
      <c r="CA600" s="1" t="s">
        <v>107</v>
      </c>
      <c r="CB600" s="15">
        <v>41411.385416666664</v>
      </c>
      <c r="CC600" s="16">
        <v>1467099.38</v>
      </c>
      <c r="CD600" s="14">
        <f>CC600/MAX(CC$11:CC600)-1</f>
        <v>0</v>
      </c>
      <c r="CF600" s="1" t="s">
        <v>108</v>
      </c>
      <c r="CG600" s="15">
        <v>41411.385416666664</v>
      </c>
      <c r="CH600" s="16">
        <v>1353925.13</v>
      </c>
      <c r="CI600" s="14">
        <f>CH600/MAX(CH$11:CH600)-1</f>
        <v>0</v>
      </c>
      <c r="CK600" s="1" t="s">
        <v>109</v>
      </c>
      <c r="CL600" s="15">
        <v>41411.385416666664</v>
      </c>
      <c r="CM600" s="16">
        <v>1383562.5</v>
      </c>
      <c r="CN600" s="14">
        <f>CM600/MAX(CM$11:CM600)-1</f>
        <v>0</v>
      </c>
      <c r="CP600" s="1" t="s">
        <v>110</v>
      </c>
      <c r="CQ600" s="15">
        <v>41411.385416666664</v>
      </c>
      <c r="CR600" s="16">
        <v>1502759.25</v>
      </c>
      <c r="CS600" s="14">
        <f>CR600/MAX(CR$11:CR600)-1</f>
        <v>-7.7361766499358664E-3</v>
      </c>
      <c r="CU600" s="1" t="s">
        <v>111</v>
      </c>
      <c r="CV600" s="15">
        <v>41411.385416666664</v>
      </c>
      <c r="CW600" s="16">
        <v>1403973.25</v>
      </c>
      <c r="CX600" s="14">
        <f>CW600/MAX(CW$11:CW600)-1</f>
        <v>-2.3279458134370934E-3</v>
      </c>
    </row>
    <row r="601" spans="4:102">
      <c r="D601" s="1" t="s">
        <v>92</v>
      </c>
      <c r="E601" s="15">
        <v>41414.385416666664</v>
      </c>
      <c r="F601" s="16">
        <v>1907161.63</v>
      </c>
      <c r="G601" s="14">
        <f>F601/MAX(F$11:F601)-1</f>
        <v>0</v>
      </c>
      <c r="I601" s="1" t="s">
        <v>93</v>
      </c>
      <c r="J601" s="15">
        <v>41414.385416666664</v>
      </c>
      <c r="K601" s="16">
        <v>1607669.13</v>
      </c>
      <c r="L601" s="14">
        <f>K601/MAX(K$11:K601)-1</f>
        <v>-1.9450201141907097E-2</v>
      </c>
      <c r="N601" s="1" t="s">
        <v>94</v>
      </c>
      <c r="O601" s="15">
        <v>41414.385416666664</v>
      </c>
      <c r="P601" s="16">
        <v>1444977.25</v>
      </c>
      <c r="Q601" s="14">
        <f>P601/MAX(P$11:P601)-1</f>
        <v>-2.7966503238691653E-2</v>
      </c>
      <c r="S601" s="1" t="s">
        <v>95</v>
      </c>
      <c r="T601" s="15">
        <v>41414.385416666664</v>
      </c>
      <c r="U601" s="16">
        <v>1373287.5</v>
      </c>
      <c r="V601" s="14">
        <f>U601/MAX(U$11:U601)-1</f>
        <v>-6.241895598714331E-2</v>
      </c>
      <c r="X601" s="1" t="s">
        <v>96</v>
      </c>
      <c r="Y601" s="15">
        <v>41414.385416666664</v>
      </c>
      <c r="Z601" s="16">
        <v>1481701.88</v>
      </c>
      <c r="AA601" s="14">
        <f>Z601/MAX(Z$11:Z601)-1</f>
        <v>-8.2916152108719277E-2</v>
      </c>
      <c r="AC601" s="1" t="s">
        <v>97</v>
      </c>
      <c r="AD601" s="15">
        <v>41414.385416666664</v>
      </c>
      <c r="AE601" s="16">
        <v>1559218.5</v>
      </c>
      <c r="AF601" s="14">
        <f>AE601/MAX(AE$11:AE601)-1</f>
        <v>-1.0988684777905378E-2</v>
      </c>
      <c r="AH601" s="1" t="s">
        <v>98</v>
      </c>
      <c r="AI601" s="15">
        <v>41414.385416666664</v>
      </c>
      <c r="AJ601" s="16">
        <v>1712100</v>
      </c>
      <c r="AK601" s="14">
        <f>AJ601/MAX(AJ$11:AJ601)-1</f>
        <v>-5.3981765621617939E-3</v>
      </c>
      <c r="AM601" s="1" t="s">
        <v>99</v>
      </c>
      <c r="AN601" s="15">
        <v>41414.385416666664</v>
      </c>
      <c r="AO601" s="16">
        <v>1715383.38</v>
      </c>
      <c r="AP601" s="14">
        <f>AO601/MAX(AO$11:AO601)-1</f>
        <v>-1.2382750837108825E-3</v>
      </c>
      <c r="AR601" s="1" t="s">
        <v>100</v>
      </c>
      <c r="AS601" s="15">
        <v>41414.385416666664</v>
      </c>
      <c r="AT601" s="16">
        <v>1517055</v>
      </c>
      <c r="AU601" s="14">
        <f>AT601/MAX(AT$11:AT601)-1</f>
        <v>-5.0982765936377072E-3</v>
      </c>
      <c r="AW601" s="1" t="s">
        <v>101</v>
      </c>
      <c r="AX601" s="15">
        <v>41414.385416666664</v>
      </c>
      <c r="AY601" s="16">
        <v>1342928.13</v>
      </c>
      <c r="AZ601" s="14">
        <f>AY601/MAX(AY$11:AY601)-1</f>
        <v>-4.4220483018297951E-3</v>
      </c>
      <c r="BB601" s="1" t="s">
        <v>102</v>
      </c>
      <c r="BC601" s="15">
        <v>41414.385416666664</v>
      </c>
      <c r="BD601" s="16">
        <v>1407200.63</v>
      </c>
      <c r="BE601" s="14">
        <f>BD601/MAX(BD$11:BD601)-1</f>
        <v>-4.0516085334310059E-3</v>
      </c>
      <c r="BG601" s="1" t="s">
        <v>103</v>
      </c>
      <c r="BH601" s="15">
        <v>41414.385416666664</v>
      </c>
      <c r="BI601" s="16">
        <v>1556641</v>
      </c>
      <c r="BJ601" s="14">
        <f>BI601/MAX(BI$11:BI601)-1</f>
        <v>-1.1718942200159455E-2</v>
      </c>
      <c r="BL601" s="1" t="s">
        <v>104</v>
      </c>
      <c r="BM601" s="15">
        <v>41414.385416666664</v>
      </c>
      <c r="BN601" s="16">
        <v>1447433.38</v>
      </c>
      <c r="BO601" s="14">
        <f>BN601/MAX(BN$11:BN601)-1</f>
        <v>-6.6917538582108582E-3</v>
      </c>
      <c r="BQ601" s="1" t="s">
        <v>105</v>
      </c>
      <c r="BR601" s="15">
        <v>41414.385416666664</v>
      </c>
      <c r="BS601" s="16">
        <v>1600109.38</v>
      </c>
      <c r="BT601" s="14">
        <f>BS601/MAX(BS$11:BS601)-1</f>
        <v>-5.5843497581152812E-3</v>
      </c>
      <c r="BV601" s="1" t="s">
        <v>106</v>
      </c>
      <c r="BW601" s="15">
        <v>41414.385416666664</v>
      </c>
      <c r="BX601" s="16">
        <v>1525569.38</v>
      </c>
      <c r="BY601" s="14">
        <f>BX601/MAX(BX$11:BX601)-1</f>
        <v>-1.2935584802404532E-2</v>
      </c>
      <c r="CA601" s="1" t="s">
        <v>107</v>
      </c>
      <c r="CB601" s="15">
        <v>41414.385416666664</v>
      </c>
      <c r="CC601" s="16">
        <v>1461752.88</v>
      </c>
      <c r="CD601" s="14">
        <f>CC601/MAX(CC$11:CC601)-1</f>
        <v>-3.6442657347453E-3</v>
      </c>
      <c r="CF601" s="1" t="s">
        <v>108</v>
      </c>
      <c r="CG601" s="15">
        <v>41414.385416666664</v>
      </c>
      <c r="CH601" s="16">
        <v>1348048.75</v>
      </c>
      <c r="CI601" s="14">
        <f>CH601/MAX(CH$11:CH601)-1</f>
        <v>-4.3402547672631853E-3</v>
      </c>
      <c r="CK601" s="1" t="s">
        <v>109</v>
      </c>
      <c r="CL601" s="15">
        <v>41414.385416666664</v>
      </c>
      <c r="CM601" s="16">
        <v>1377744.75</v>
      </c>
      <c r="CN601" s="14">
        <f>CM601/MAX(CM$11:CM601)-1</f>
        <v>-4.2049058137959561E-3</v>
      </c>
      <c r="CP601" s="1" t="s">
        <v>110</v>
      </c>
      <c r="CQ601" s="15">
        <v>41414.385416666664</v>
      </c>
      <c r="CR601" s="16">
        <v>1496440.25</v>
      </c>
      <c r="CS601" s="14">
        <f>CR601/MAX(CR$11:CR601)-1</f>
        <v>-1.190857825035796E-2</v>
      </c>
      <c r="CU601" s="1" t="s">
        <v>111</v>
      </c>
      <c r="CV601" s="15">
        <v>41414.385416666664</v>
      </c>
      <c r="CW601" s="16">
        <v>1398069.63</v>
      </c>
      <c r="CX601" s="14">
        <f>CW601/MAX(CW$11:CW601)-1</f>
        <v>-6.5230946117044164E-3</v>
      </c>
    </row>
    <row r="602" spans="4:102">
      <c r="D602" s="1" t="s">
        <v>92</v>
      </c>
      <c r="E602" s="15">
        <v>41415.385416666664</v>
      </c>
      <c r="F602" s="16">
        <v>1896923</v>
      </c>
      <c r="G602" s="14">
        <f>F602/MAX(F$11:F602)-1</f>
        <v>-5.3685171927456699E-3</v>
      </c>
      <c r="I602" s="1" t="s">
        <v>93</v>
      </c>
      <c r="J602" s="15">
        <v>41415.385416666664</v>
      </c>
      <c r="K602" s="16">
        <v>1606000.25</v>
      </c>
      <c r="L602" s="14">
        <f>K602/MAX(K$11:K602)-1</f>
        <v>-2.0468084683850973E-2</v>
      </c>
      <c r="N602" s="1" t="s">
        <v>94</v>
      </c>
      <c r="O602" s="15">
        <v>41415.385416666664</v>
      </c>
      <c r="P602" s="16">
        <v>1447002</v>
      </c>
      <c r="Q602" s="14">
        <f>P602/MAX(P$11:P602)-1</f>
        <v>-2.6604457696059458E-2</v>
      </c>
      <c r="S602" s="1" t="s">
        <v>95</v>
      </c>
      <c r="T602" s="15">
        <v>41415.385416666664</v>
      </c>
      <c r="U602" s="16">
        <v>1370888.63</v>
      </c>
      <c r="V602" s="14">
        <f>U602/MAX(U$11:U602)-1</f>
        <v>-6.4056730334504097E-2</v>
      </c>
      <c r="X602" s="1" t="s">
        <v>96</v>
      </c>
      <c r="Y602" s="15">
        <v>41415.385416666664</v>
      </c>
      <c r="Z602" s="16">
        <v>1479495.25</v>
      </c>
      <c r="AA602" s="14">
        <f>Z602/MAX(Z$11:Z602)-1</f>
        <v>-8.4281922618015148E-2</v>
      </c>
      <c r="AC602" s="1" t="s">
        <v>97</v>
      </c>
      <c r="AD602" s="15">
        <v>41415.385416666664</v>
      </c>
      <c r="AE602" s="16">
        <v>1551741.5</v>
      </c>
      <c r="AF602" s="14">
        <f>AE602/MAX(AE$11:AE602)-1</f>
        <v>-1.5731341181684289E-2</v>
      </c>
      <c r="AH602" s="1" t="s">
        <v>98</v>
      </c>
      <c r="AI602" s="15">
        <v>41415.385416666664</v>
      </c>
      <c r="AJ602" s="16">
        <v>1715290.63</v>
      </c>
      <c r="AK602" s="14">
        <f>AJ602/MAX(AJ$11:AJ602)-1</f>
        <v>-3.5446595853990681E-3</v>
      </c>
      <c r="AM602" s="1" t="s">
        <v>99</v>
      </c>
      <c r="AN602" s="15">
        <v>41415.385416666664</v>
      </c>
      <c r="AO602" s="16">
        <v>1703473.13</v>
      </c>
      <c r="AP602" s="14">
        <f>AO602/MAX(AO$11:AO602)-1</f>
        <v>-8.1728775596799919E-3</v>
      </c>
      <c r="AR602" s="1" t="s">
        <v>100</v>
      </c>
      <c r="AS602" s="15">
        <v>41415.385416666664</v>
      </c>
      <c r="AT602" s="16">
        <v>1506578.75</v>
      </c>
      <c r="AU602" s="14">
        <f>AT602/MAX(AT$11:AT602)-1</f>
        <v>-1.1968719115389326E-2</v>
      </c>
      <c r="AW602" s="1" t="s">
        <v>101</v>
      </c>
      <c r="AX602" s="15">
        <v>41415.385416666664</v>
      </c>
      <c r="AY602" s="16">
        <v>1338019.3799999999</v>
      </c>
      <c r="AZ602" s="14">
        <f>AY602/MAX(AY$11:AY602)-1</f>
        <v>-8.061143470979637E-3</v>
      </c>
      <c r="BB602" s="1" t="s">
        <v>102</v>
      </c>
      <c r="BC602" s="15">
        <v>41415.385416666664</v>
      </c>
      <c r="BD602" s="16">
        <v>1402213.88</v>
      </c>
      <c r="BE602" s="14">
        <f>BD602/MAX(BD$11:BD602)-1</f>
        <v>-7.5809884493182045E-3</v>
      </c>
      <c r="BG602" s="1" t="s">
        <v>103</v>
      </c>
      <c r="BH602" s="15">
        <v>41415.385416666664</v>
      </c>
      <c r="BI602" s="16">
        <v>1549927</v>
      </c>
      <c r="BJ602" s="14">
        <f>BI602/MAX(BI$11:BI602)-1</f>
        <v>-1.5981530055720339E-2</v>
      </c>
      <c r="BL602" s="1" t="s">
        <v>104</v>
      </c>
      <c r="BM602" s="15">
        <v>41415.385416666664</v>
      </c>
      <c r="BN602" s="16">
        <v>1444011.38</v>
      </c>
      <c r="BO602" s="14">
        <f>BN602/MAX(BN$11:BN602)-1</f>
        <v>-9.0401181181930523E-3</v>
      </c>
      <c r="BQ602" s="1" t="s">
        <v>105</v>
      </c>
      <c r="BR602" s="15">
        <v>41415.385416666664</v>
      </c>
      <c r="BS602" s="16">
        <v>1603094</v>
      </c>
      <c r="BT602" s="14">
        <f>BS602/MAX(BS$11:BS602)-1</f>
        <v>-3.7295060361035581E-3</v>
      </c>
      <c r="BV602" s="1" t="s">
        <v>106</v>
      </c>
      <c r="BW602" s="15">
        <v>41415.385416666664</v>
      </c>
      <c r="BX602" s="16">
        <v>1528538.88</v>
      </c>
      <c r="BY602" s="14">
        <f>BX602/MAX(BX$11:BX602)-1</f>
        <v>-1.1014277374925108E-2</v>
      </c>
      <c r="CA602" s="1" t="s">
        <v>107</v>
      </c>
      <c r="CB602" s="15">
        <v>41415.385416666664</v>
      </c>
      <c r="CC602" s="16">
        <v>1457095.5</v>
      </c>
      <c r="CD602" s="14">
        <f>CC602/MAX(CC$11:CC602)-1</f>
        <v>-6.8188155051908117E-3</v>
      </c>
      <c r="CF602" s="1" t="s">
        <v>108</v>
      </c>
      <c r="CG602" s="15">
        <v>41415.385416666664</v>
      </c>
      <c r="CH602" s="16">
        <v>1342929.88</v>
      </c>
      <c r="CI602" s="14">
        <f>CH602/MAX(CH$11:CH602)-1</f>
        <v>-8.121017740471359E-3</v>
      </c>
      <c r="CK602" s="1" t="s">
        <v>109</v>
      </c>
      <c r="CL602" s="15">
        <v>41415.385416666664</v>
      </c>
      <c r="CM602" s="16">
        <v>1372070.25</v>
      </c>
      <c r="CN602" s="14">
        <f>CM602/MAX(CM$11:CM602)-1</f>
        <v>-8.3062745629488566E-3</v>
      </c>
      <c r="CP602" s="1" t="s">
        <v>110</v>
      </c>
      <c r="CQ602" s="15">
        <v>41415.385416666664</v>
      </c>
      <c r="CR602" s="16">
        <v>1490241.5</v>
      </c>
      <c r="CS602" s="14">
        <f>CR602/MAX(CR$11:CR602)-1</f>
        <v>-1.6001579424691936E-2</v>
      </c>
      <c r="CU602" s="1" t="s">
        <v>111</v>
      </c>
      <c r="CV602" s="15">
        <v>41415.385416666664</v>
      </c>
      <c r="CW602" s="16">
        <v>1394907.13</v>
      </c>
      <c r="CX602" s="14">
        <f>CW602/MAX(CW$11:CW602)-1</f>
        <v>-8.7703866248286522E-3</v>
      </c>
    </row>
    <row r="603" spans="4:102">
      <c r="D603" s="1" t="s">
        <v>92</v>
      </c>
      <c r="E603" s="15">
        <v>41416.385416666664</v>
      </c>
      <c r="F603" s="16">
        <v>1897597.63</v>
      </c>
      <c r="G603" s="14">
        <f>F603/MAX(F$11:F603)-1</f>
        <v>-5.0147820979389301E-3</v>
      </c>
      <c r="I603" s="1" t="s">
        <v>93</v>
      </c>
      <c r="J603" s="15">
        <v>41416.385416666664</v>
      </c>
      <c r="K603" s="16">
        <v>1602381</v>
      </c>
      <c r="L603" s="14">
        <f>K603/MAX(K$11:K603)-1</f>
        <v>-2.2675538191101685E-2</v>
      </c>
      <c r="N603" s="1" t="s">
        <v>94</v>
      </c>
      <c r="O603" s="15">
        <v>41416.385416666664</v>
      </c>
      <c r="P603" s="16">
        <v>1444312.38</v>
      </c>
      <c r="Q603" s="14">
        <f>P603/MAX(P$11:P603)-1</f>
        <v>-2.8413760045670311E-2</v>
      </c>
      <c r="S603" s="1" t="s">
        <v>95</v>
      </c>
      <c r="T603" s="15">
        <v>41416.385416666664</v>
      </c>
      <c r="U603" s="16">
        <v>1363574.25</v>
      </c>
      <c r="V603" s="14">
        <f>U603/MAX(U$11:U603)-1</f>
        <v>-6.9050458185887509E-2</v>
      </c>
      <c r="X603" s="1" t="s">
        <v>96</v>
      </c>
      <c r="Y603" s="15">
        <v>41416.385416666664</v>
      </c>
      <c r="Z603" s="16">
        <v>1473349.38</v>
      </c>
      <c r="AA603" s="14">
        <f>Z603/MAX(Z$11:Z603)-1</f>
        <v>-8.8085844435432104E-2</v>
      </c>
      <c r="AC603" s="1" t="s">
        <v>97</v>
      </c>
      <c r="AD603" s="15">
        <v>41416.385416666664</v>
      </c>
      <c r="AE603" s="16">
        <v>1552294.75</v>
      </c>
      <c r="AF603" s="14">
        <f>AE603/MAX(AE$11:AE603)-1</f>
        <v>-1.5380415054174534E-2</v>
      </c>
      <c r="AH603" s="1" t="s">
        <v>98</v>
      </c>
      <c r="AI603" s="15">
        <v>41416.385416666664</v>
      </c>
      <c r="AJ603" s="16">
        <v>1716784</v>
      </c>
      <c r="AK603" s="14">
        <f>AJ603/MAX(AJ$11:AJ603)-1</f>
        <v>-2.6771235039392272E-3</v>
      </c>
      <c r="AM603" s="1" t="s">
        <v>99</v>
      </c>
      <c r="AN603" s="15">
        <v>41416.385416666664</v>
      </c>
      <c r="AO603" s="16">
        <v>1704079.5</v>
      </c>
      <c r="AP603" s="14">
        <f>AO603/MAX(AO$11:AO603)-1</f>
        <v>-7.8198257846664454E-3</v>
      </c>
      <c r="AR603" s="1" t="s">
        <v>100</v>
      </c>
      <c r="AS603" s="15">
        <v>41416.385416666664</v>
      </c>
      <c r="AT603" s="16">
        <v>1507115.13</v>
      </c>
      <c r="AU603" s="14">
        <f>AT603/MAX(AT$11:AT603)-1</f>
        <v>-1.1616955081520719E-2</v>
      </c>
      <c r="AW603" s="1" t="s">
        <v>101</v>
      </c>
      <c r="AX603" s="15">
        <v>41416.385416666664</v>
      </c>
      <c r="AY603" s="16">
        <v>1338495.8799999999</v>
      </c>
      <c r="AZ603" s="14">
        <f>AY603/MAX(AY$11:AY603)-1</f>
        <v>-7.7078908408599878E-3</v>
      </c>
      <c r="BB603" s="1" t="s">
        <v>102</v>
      </c>
      <c r="BC603" s="15">
        <v>41416.385416666664</v>
      </c>
      <c r="BD603" s="16">
        <v>1400200.13</v>
      </c>
      <c r="BE603" s="14">
        <f>BD603/MAX(BD$11:BD603)-1</f>
        <v>-9.0062230822189893E-3</v>
      </c>
      <c r="BG603" s="1" t="s">
        <v>103</v>
      </c>
      <c r="BH603" s="15">
        <v>41416.385416666664</v>
      </c>
      <c r="BI603" s="16">
        <v>1550478.38</v>
      </c>
      <c r="BJ603" s="14">
        <f>BI603/MAX(BI$11:BI603)-1</f>
        <v>-1.5631469630966288E-2</v>
      </c>
      <c r="BL603" s="1" t="s">
        <v>104</v>
      </c>
      <c r="BM603" s="15">
        <v>41416.385416666664</v>
      </c>
      <c r="BN603" s="16">
        <v>1444539.63</v>
      </c>
      <c r="BO603" s="14">
        <f>BN603/MAX(BN$11:BN603)-1</f>
        <v>-8.6776039684749451E-3</v>
      </c>
      <c r="BQ603" s="1" t="s">
        <v>105</v>
      </c>
      <c r="BR603" s="15">
        <v>41416.385416666664</v>
      </c>
      <c r="BS603" s="16">
        <v>1604491</v>
      </c>
      <c r="BT603" s="14">
        <f>BS603/MAX(BS$11:BS603)-1</f>
        <v>-2.8613162231122535E-3</v>
      </c>
      <c r="BV603" s="1" t="s">
        <v>106</v>
      </c>
      <c r="BW603" s="15">
        <v>41416.385416666664</v>
      </c>
      <c r="BX603" s="16">
        <v>1529928.75</v>
      </c>
      <c r="BY603" s="14">
        <f>BX603/MAX(BX$11:BX603)-1</f>
        <v>-1.0115012328879902E-2</v>
      </c>
      <c r="CA603" s="1" t="s">
        <v>107</v>
      </c>
      <c r="CB603" s="15">
        <v>41416.385416666664</v>
      </c>
      <c r="CC603" s="16">
        <v>1455214.75</v>
      </c>
      <c r="CD603" s="14">
        <f>CC603/MAX(CC$11:CC603)-1</f>
        <v>-8.1007668342140127E-3</v>
      </c>
      <c r="CF603" s="1" t="s">
        <v>108</v>
      </c>
      <c r="CG603" s="15">
        <v>41416.385416666664</v>
      </c>
      <c r="CH603" s="16">
        <v>1340091.1299999999</v>
      </c>
      <c r="CI603" s="14">
        <f>CH603/MAX(CH$11:CH603)-1</f>
        <v>-1.0217699408533787E-2</v>
      </c>
      <c r="CK603" s="1" t="s">
        <v>109</v>
      </c>
      <c r="CL603" s="15">
        <v>41416.385416666664</v>
      </c>
      <c r="CM603" s="16">
        <v>1375061</v>
      </c>
      <c r="CN603" s="14">
        <f>CM603/MAX(CM$11:CM603)-1</f>
        <v>-6.1446447124723358E-3</v>
      </c>
      <c r="CP603" s="1" t="s">
        <v>110</v>
      </c>
      <c r="CQ603" s="15">
        <v>41416.385416666664</v>
      </c>
      <c r="CR603" s="16">
        <v>1490772.88</v>
      </c>
      <c r="CS603" s="14">
        <f>CR603/MAX(CR$11:CR603)-1</f>
        <v>-1.5650712078208007E-2</v>
      </c>
      <c r="CU603" s="1" t="s">
        <v>111</v>
      </c>
      <c r="CV603" s="15">
        <v>41416.385416666664</v>
      </c>
      <c r="CW603" s="16">
        <v>1395417</v>
      </c>
      <c r="CX603" s="14">
        <f>CW603/MAX(CW$11:CW603)-1</f>
        <v>-8.4080698568501644E-3</v>
      </c>
    </row>
    <row r="604" spans="4:102">
      <c r="D604" s="1" t="s">
        <v>92</v>
      </c>
      <c r="E604" s="15">
        <v>41417.385416666664</v>
      </c>
      <c r="F604" s="16">
        <v>1919551.25</v>
      </c>
      <c r="G604" s="14">
        <f>F604/MAX(F$11:F604)-1</f>
        <v>0</v>
      </c>
      <c r="I604" s="1" t="s">
        <v>93</v>
      </c>
      <c r="J604" s="15">
        <v>41417.385416666664</v>
      </c>
      <c r="K604" s="16">
        <v>1621741.38</v>
      </c>
      <c r="L604" s="14">
        <f>K604/MAX(K$11:K604)-1</f>
        <v>-1.0867252294104901E-2</v>
      </c>
      <c r="N604" s="1" t="s">
        <v>94</v>
      </c>
      <c r="O604" s="15">
        <v>41417.385416666664</v>
      </c>
      <c r="P604" s="16">
        <v>1461841.88</v>
      </c>
      <c r="Q604" s="14">
        <f>P604/MAX(P$11:P604)-1</f>
        <v>-1.6621698141943142E-2</v>
      </c>
      <c r="S604" s="1" t="s">
        <v>95</v>
      </c>
      <c r="T604" s="15">
        <v>41417.385416666664</v>
      </c>
      <c r="U604" s="16">
        <v>1374485.75</v>
      </c>
      <c r="V604" s="14">
        <f>U604/MAX(U$11:U604)-1</f>
        <v>-6.1600877845466195E-2</v>
      </c>
      <c r="X604" s="1" t="s">
        <v>96</v>
      </c>
      <c r="Y604" s="15">
        <v>41417.385416666664</v>
      </c>
      <c r="Z604" s="16">
        <v>1473504.5</v>
      </c>
      <c r="AA604" s="14">
        <f>Z604/MAX(Z$11:Z604)-1</f>
        <v>-8.7989834537351208E-2</v>
      </c>
      <c r="AC604" s="1" t="s">
        <v>97</v>
      </c>
      <c r="AD604" s="15">
        <v>41417.385416666664</v>
      </c>
      <c r="AE604" s="16">
        <v>1570297.75</v>
      </c>
      <c r="AF604" s="14">
        <f>AE604/MAX(AE$11:AE604)-1</f>
        <v>-3.9611234616597768E-3</v>
      </c>
      <c r="AH604" s="1" t="s">
        <v>98</v>
      </c>
      <c r="AI604" s="15">
        <v>41417.385416666664</v>
      </c>
      <c r="AJ604" s="16">
        <v>1737017</v>
      </c>
      <c r="AK604" s="14">
        <f>AJ604/MAX(AJ$11:AJ604)-1</f>
        <v>0</v>
      </c>
      <c r="AM604" s="1" t="s">
        <v>99</v>
      </c>
      <c r="AN604" s="15">
        <v>41417.385416666664</v>
      </c>
      <c r="AO604" s="16">
        <v>1723815.38</v>
      </c>
      <c r="AP604" s="14">
        <f>AO604/MAX(AO$11:AO604)-1</f>
        <v>0</v>
      </c>
      <c r="AR604" s="1" t="s">
        <v>100</v>
      </c>
      <c r="AS604" s="15">
        <v>41417.385416666664</v>
      </c>
      <c r="AT604" s="16">
        <v>1524569.75</v>
      </c>
      <c r="AU604" s="14">
        <f>AT604/MAX(AT$11:AT604)-1</f>
        <v>-1.7001906443281367E-4</v>
      </c>
      <c r="AW604" s="1" t="s">
        <v>101</v>
      </c>
      <c r="AX604" s="15">
        <v>41417.385416666664</v>
      </c>
      <c r="AY604" s="16">
        <v>1354002.25</v>
      </c>
      <c r="AZ604" s="14">
        <f>AY604/MAX(AY$11:AY604)-1</f>
        <v>0</v>
      </c>
      <c r="BB604" s="1" t="s">
        <v>102</v>
      </c>
      <c r="BC604" s="15">
        <v>41417.385416666664</v>
      </c>
      <c r="BD604" s="16">
        <v>1406222.75</v>
      </c>
      <c r="BE604" s="14">
        <f>BD604/MAX(BD$11:BD604)-1</f>
        <v>-4.7437045944220824E-3</v>
      </c>
      <c r="BG604" s="1" t="s">
        <v>103</v>
      </c>
      <c r="BH604" s="15">
        <v>41417.385416666664</v>
      </c>
      <c r="BI604" s="16">
        <v>1568422.25</v>
      </c>
      <c r="BJ604" s="14">
        <f>BI604/MAX(BI$11:BI604)-1</f>
        <v>-4.2392559962084464E-3</v>
      </c>
      <c r="BL604" s="1" t="s">
        <v>104</v>
      </c>
      <c r="BM604" s="15">
        <v>41417.385416666664</v>
      </c>
      <c r="BN604" s="16">
        <v>1461732.38</v>
      </c>
      <c r="BO604" s="14">
        <f>BN604/MAX(BN$11:BN604)-1</f>
        <v>0</v>
      </c>
      <c r="BQ604" s="1" t="s">
        <v>105</v>
      </c>
      <c r="BR604" s="15">
        <v>41417.385416666664</v>
      </c>
      <c r="BS604" s="16">
        <v>1623418</v>
      </c>
      <c r="BT604" s="14">
        <f>BS604/MAX(BS$11:BS604)-1</f>
        <v>0</v>
      </c>
      <c r="BV604" s="1" t="s">
        <v>106</v>
      </c>
      <c r="BW604" s="15">
        <v>41417.385416666664</v>
      </c>
      <c r="BX604" s="16">
        <v>1548759.25</v>
      </c>
      <c r="BY604" s="14">
        <f>BX604/MAX(BX$11:BX604)-1</f>
        <v>0</v>
      </c>
      <c r="CA604" s="1" t="s">
        <v>107</v>
      </c>
      <c r="CB604" s="15">
        <v>41417.385416666664</v>
      </c>
      <c r="CC604" s="16">
        <v>1444766.25</v>
      </c>
      <c r="CD604" s="14">
        <f>CC604/MAX(CC$11:CC604)-1</f>
        <v>-1.5222642926888796E-2</v>
      </c>
      <c r="CF604" s="1" t="s">
        <v>108</v>
      </c>
      <c r="CG604" s="15">
        <v>41417.385416666664</v>
      </c>
      <c r="CH604" s="16">
        <v>1356531.63</v>
      </c>
      <c r="CI604" s="14">
        <f>CH604/MAX(CH$11:CH604)-1</f>
        <v>0</v>
      </c>
      <c r="CK604" s="1" t="s">
        <v>109</v>
      </c>
      <c r="CL604" s="15">
        <v>41417.385416666664</v>
      </c>
      <c r="CM604" s="16">
        <v>1392817.38</v>
      </c>
      <c r="CN604" s="14">
        <f>CM604/MAX(CM$11:CM604)-1</f>
        <v>0</v>
      </c>
      <c r="CP604" s="1" t="s">
        <v>110</v>
      </c>
      <c r="CQ604" s="15">
        <v>41417.385416666664</v>
      </c>
      <c r="CR604" s="16">
        <v>1508066.63</v>
      </c>
      <c r="CS604" s="14">
        <f>CR604/MAX(CR$11:CR604)-1</f>
        <v>-4.2317422764515111E-3</v>
      </c>
      <c r="CU604" s="1" t="s">
        <v>111</v>
      </c>
      <c r="CV604" s="15">
        <v>41417.385416666664</v>
      </c>
      <c r="CW604" s="16">
        <v>1412007.25</v>
      </c>
      <c r="CX604" s="14">
        <f>CW604/MAX(CW$11:CW604)-1</f>
        <v>0</v>
      </c>
    </row>
    <row r="605" spans="4:102">
      <c r="D605" s="1" t="s">
        <v>92</v>
      </c>
      <c r="E605" s="15">
        <v>41418.385416666664</v>
      </c>
      <c r="F605" s="16">
        <v>1908850.13</v>
      </c>
      <c r="G605" s="14">
        <f>F605/MAX(F$11:F605)-1</f>
        <v>-5.5748029650160014E-3</v>
      </c>
      <c r="I605" s="1" t="s">
        <v>93</v>
      </c>
      <c r="J605" s="15">
        <v>41418.385416666664</v>
      </c>
      <c r="K605" s="16">
        <v>1611095.25</v>
      </c>
      <c r="L605" s="14">
        <f>K605/MAX(K$11:K605)-1</f>
        <v>-1.7360541513458672E-2</v>
      </c>
      <c r="N605" s="1" t="s">
        <v>94</v>
      </c>
      <c r="O605" s="15">
        <v>41418.385416666664</v>
      </c>
      <c r="P605" s="16">
        <v>1451803</v>
      </c>
      <c r="Q605" s="14">
        <f>P605/MAX(P$11:P605)-1</f>
        <v>-2.3374833964647013E-2</v>
      </c>
      <c r="S605" s="1" t="s">
        <v>95</v>
      </c>
      <c r="T605" s="15">
        <v>41418.385416666664</v>
      </c>
      <c r="U605" s="16">
        <v>1365205.63</v>
      </c>
      <c r="V605" s="14">
        <f>U605/MAX(U$11:U605)-1</f>
        <v>-6.7936670312931824E-2</v>
      </c>
      <c r="X605" s="1" t="s">
        <v>96</v>
      </c>
      <c r="Y605" s="15">
        <v>41418.385416666664</v>
      </c>
      <c r="Z605" s="16">
        <v>1466761</v>
      </c>
      <c r="AA605" s="14">
        <f>Z605/MAX(Z$11:Z605)-1</f>
        <v>-9.2163653179097693E-2</v>
      </c>
      <c r="AC605" s="1" t="s">
        <v>97</v>
      </c>
      <c r="AD605" s="15">
        <v>41418.385416666664</v>
      </c>
      <c r="AE605" s="16">
        <v>1563237.5</v>
      </c>
      <c r="AF605" s="14">
        <f>AE605/MAX(AE$11:AE605)-1</f>
        <v>-8.4394356021948447E-3</v>
      </c>
      <c r="AH605" s="1" t="s">
        <v>98</v>
      </c>
      <c r="AI605" s="15">
        <v>41418.385416666664</v>
      </c>
      <c r="AJ605" s="16">
        <v>1729257.88</v>
      </c>
      <c r="AK605" s="14">
        <f>AJ605/MAX(AJ$11:AJ605)-1</f>
        <v>-4.4669223156711402E-3</v>
      </c>
      <c r="AM605" s="1" t="s">
        <v>99</v>
      </c>
      <c r="AN605" s="15">
        <v>41418.385416666664</v>
      </c>
      <c r="AO605" s="16">
        <v>1714206.75</v>
      </c>
      <c r="AP605" s="14">
        <f>AO605/MAX(AO$11:AO605)-1</f>
        <v>-5.5740481907058381E-3</v>
      </c>
      <c r="AR605" s="1" t="s">
        <v>100</v>
      </c>
      <c r="AS605" s="15">
        <v>41418.385416666664</v>
      </c>
      <c r="AT605" s="16">
        <v>1520836.25</v>
      </c>
      <c r="AU605" s="14">
        <f>AT605/MAX(AT$11:AT605)-1</f>
        <v>-2.6184903356376577E-3</v>
      </c>
      <c r="AW605" s="1" t="s">
        <v>101</v>
      </c>
      <c r="AX605" s="15">
        <v>41418.385416666664</v>
      </c>
      <c r="AY605" s="16">
        <v>1350685.63</v>
      </c>
      <c r="AZ605" s="14">
        <f>AY605/MAX(AY$11:AY605)-1</f>
        <v>-2.4494937139137862E-3</v>
      </c>
      <c r="BB605" s="1" t="s">
        <v>102</v>
      </c>
      <c r="BC605" s="15">
        <v>41418.385416666664</v>
      </c>
      <c r="BD605" s="16">
        <v>1399148.5</v>
      </c>
      <c r="BE605" s="14">
        <f>BD605/MAX(BD$11:BD605)-1</f>
        <v>-9.750515818158112E-3</v>
      </c>
      <c r="BG605" s="1" t="s">
        <v>103</v>
      </c>
      <c r="BH605" s="15">
        <v>41418.385416666664</v>
      </c>
      <c r="BI605" s="16">
        <v>1561385.13</v>
      </c>
      <c r="BJ605" s="14">
        <f>BI605/MAX(BI$11:BI605)-1</f>
        <v>-8.7069864475228798E-3</v>
      </c>
      <c r="BL605" s="1" t="s">
        <v>104</v>
      </c>
      <c r="BM605" s="15">
        <v>41418.385416666664</v>
      </c>
      <c r="BN605" s="16">
        <v>1454989.88</v>
      </c>
      <c r="BO605" s="14">
        <f>BN605/MAX(BN$11:BN605)-1</f>
        <v>-4.6126774587835762E-3</v>
      </c>
      <c r="BQ605" s="1" t="s">
        <v>105</v>
      </c>
      <c r="BR605" s="15">
        <v>41418.385416666664</v>
      </c>
      <c r="BS605" s="16">
        <v>1616159.63</v>
      </c>
      <c r="BT605" s="14">
        <f>BS605/MAX(BS$11:BS605)-1</f>
        <v>-4.4710419620825892E-3</v>
      </c>
      <c r="BV605" s="1" t="s">
        <v>106</v>
      </c>
      <c r="BW605" s="15">
        <v>41418.385416666664</v>
      </c>
      <c r="BX605" s="16">
        <v>1542754.13</v>
      </c>
      <c r="BY605" s="14">
        <f>BX605/MAX(BX$11:BX605)-1</f>
        <v>-3.8773747436859907E-3</v>
      </c>
      <c r="CA605" s="1" t="s">
        <v>107</v>
      </c>
      <c r="CB605" s="15">
        <v>41418.385416666664</v>
      </c>
      <c r="CC605" s="16">
        <v>1444766.25</v>
      </c>
      <c r="CD605" s="14">
        <f>CC605/MAX(CC$11:CC605)-1</f>
        <v>-1.5222642926888796E-2</v>
      </c>
      <c r="CF605" s="1" t="s">
        <v>108</v>
      </c>
      <c r="CG605" s="15">
        <v>41418.385416666664</v>
      </c>
      <c r="CH605" s="16">
        <v>1349424.38</v>
      </c>
      <c r="CI605" s="14">
        <f>CH605/MAX(CH$11:CH605)-1</f>
        <v>-5.2392807088471605E-3</v>
      </c>
      <c r="CK605" s="1" t="s">
        <v>109</v>
      </c>
      <c r="CL605" s="15">
        <v>41418.385416666664</v>
      </c>
      <c r="CM605" s="16">
        <v>1385853.88</v>
      </c>
      <c r="CN605" s="14">
        <f>CM605/MAX(CM$11:CM605)-1</f>
        <v>-4.9995786238681283E-3</v>
      </c>
      <c r="CP605" s="1" t="s">
        <v>110</v>
      </c>
      <c r="CQ605" s="15">
        <v>41418.385416666664</v>
      </c>
      <c r="CR605" s="16">
        <v>1501284.5</v>
      </c>
      <c r="CS605" s="14">
        <f>CR605/MAX(CR$11:CR605)-1</f>
        <v>-8.7099461166588732E-3</v>
      </c>
      <c r="CU605" s="1" t="s">
        <v>111</v>
      </c>
      <c r="CV605" s="15">
        <v>41418.385416666664</v>
      </c>
      <c r="CW605" s="16">
        <v>1405501</v>
      </c>
      <c r="CX605" s="14">
        <f>CW605/MAX(CW$11:CW605)-1</f>
        <v>-4.6078021199962294E-3</v>
      </c>
    </row>
    <row r="606" spans="4:102">
      <c r="D606" s="1" t="s">
        <v>92</v>
      </c>
      <c r="E606" s="15">
        <v>41421.385416666664</v>
      </c>
      <c r="F606" s="16">
        <v>1917009</v>
      </c>
      <c r="G606" s="14">
        <f>F606/MAX(F$11:F606)-1</f>
        <v>-1.32439808522955E-3</v>
      </c>
      <c r="I606" s="1" t="s">
        <v>93</v>
      </c>
      <c r="J606" s="15">
        <v>41421.385416666664</v>
      </c>
      <c r="K606" s="16">
        <v>1615344.88</v>
      </c>
      <c r="L606" s="14">
        <f>K606/MAX(K$11:K606)-1</f>
        <v>-1.4768606541291196E-2</v>
      </c>
      <c r="N606" s="1" t="s">
        <v>94</v>
      </c>
      <c r="O606" s="15">
        <v>41421.385416666664</v>
      </c>
      <c r="P606" s="16">
        <v>1446331.63</v>
      </c>
      <c r="Q606" s="14">
        <f>P606/MAX(P$11:P606)-1</f>
        <v>-2.7055414342763706E-2</v>
      </c>
      <c r="S606" s="1" t="s">
        <v>95</v>
      </c>
      <c r="T606" s="15">
        <v>41421.385416666664</v>
      </c>
      <c r="U606" s="16">
        <v>1360574.63</v>
      </c>
      <c r="V606" s="14">
        <f>U606/MAX(U$11:U606)-1</f>
        <v>-7.1098381036158731E-2</v>
      </c>
      <c r="X606" s="1" t="s">
        <v>96</v>
      </c>
      <c r="Y606" s="15">
        <v>41421.385416666664</v>
      </c>
      <c r="Z606" s="16">
        <v>1462183.88</v>
      </c>
      <c r="AA606" s="14">
        <f>Z606/MAX(Z$11:Z606)-1</f>
        <v>-9.4996613627160498E-2</v>
      </c>
      <c r="AC606" s="1" t="s">
        <v>97</v>
      </c>
      <c r="AD606" s="15">
        <v>41421.385416666664</v>
      </c>
      <c r="AE606" s="16">
        <v>1549674.38</v>
      </c>
      <c r="AF606" s="14">
        <f>AE606/MAX(AE$11:AE606)-1</f>
        <v>-1.7042514099349204E-2</v>
      </c>
      <c r="AH606" s="1" t="s">
        <v>98</v>
      </c>
      <c r="AI606" s="15">
        <v>41421.385416666664</v>
      </c>
      <c r="AJ606" s="16">
        <v>1728327.25</v>
      </c>
      <c r="AK606" s="14">
        <f>AJ606/MAX(AJ$11:AJ606)-1</f>
        <v>-5.0026856386552465E-3</v>
      </c>
      <c r="AM606" s="1" t="s">
        <v>99</v>
      </c>
      <c r="AN606" s="15">
        <v>41421.385416666664</v>
      </c>
      <c r="AO606" s="16">
        <v>1721538.13</v>
      </c>
      <c r="AP606" s="14">
        <f>AO606/MAX(AO$11:AO606)-1</f>
        <v>-1.3210521419062538E-3</v>
      </c>
      <c r="AR606" s="1" t="s">
        <v>100</v>
      </c>
      <c r="AS606" s="15">
        <v>41421.385416666664</v>
      </c>
      <c r="AT606" s="16">
        <v>1527503.75</v>
      </c>
      <c r="AU606" s="14">
        <f>AT606/MAX(AT$11:AT606)-1</f>
        <v>0</v>
      </c>
      <c r="AW606" s="1" t="s">
        <v>101</v>
      </c>
      <c r="AX606" s="15">
        <v>41421.385416666664</v>
      </c>
      <c r="AY606" s="16">
        <v>1356607.25</v>
      </c>
      <c r="AZ606" s="14">
        <f>AY606/MAX(AY$11:AY606)-1</f>
        <v>0</v>
      </c>
      <c r="BB606" s="1" t="s">
        <v>102</v>
      </c>
      <c r="BC606" s="15">
        <v>41421.385416666664</v>
      </c>
      <c r="BD606" s="16">
        <v>1389113.75</v>
      </c>
      <c r="BE606" s="14">
        <f>BD606/MAX(BD$11:BD606)-1</f>
        <v>-1.6852625430821666E-2</v>
      </c>
      <c r="BG606" s="1" t="s">
        <v>103</v>
      </c>
      <c r="BH606" s="15">
        <v>41421.385416666664</v>
      </c>
      <c r="BI606" s="16">
        <v>1547862.75</v>
      </c>
      <c r="BJ606" s="14">
        <f>BI606/MAX(BI$11:BI606)-1</f>
        <v>-1.7292082182744695E-2</v>
      </c>
      <c r="BL606" s="1" t="s">
        <v>104</v>
      </c>
      <c r="BM606" s="15">
        <v>41421.385416666664</v>
      </c>
      <c r="BN606" s="16">
        <v>1450131.63</v>
      </c>
      <c r="BO606" s="14">
        <f>BN606/MAX(BN$11:BN606)-1</f>
        <v>-7.9363022662192195E-3</v>
      </c>
      <c r="BQ606" s="1" t="s">
        <v>105</v>
      </c>
      <c r="BR606" s="15">
        <v>41421.385416666664</v>
      </c>
      <c r="BS606" s="16">
        <v>1612951.88</v>
      </c>
      <c r="BT606" s="14">
        <f>BS606/MAX(BS$11:BS606)-1</f>
        <v>-6.4469655997408948E-3</v>
      </c>
      <c r="BV606" s="1" t="s">
        <v>106</v>
      </c>
      <c r="BW606" s="15">
        <v>41421.385416666664</v>
      </c>
      <c r="BX606" s="16">
        <v>1546102.38</v>
      </c>
      <c r="BY606" s="14">
        <f>BX606/MAX(BX$11:BX606)-1</f>
        <v>-1.7154828938068523E-3</v>
      </c>
      <c r="CA606" s="1" t="s">
        <v>107</v>
      </c>
      <c r="CB606" s="15">
        <v>41421.385416666664</v>
      </c>
      <c r="CC606" s="16">
        <v>1440261.75</v>
      </c>
      <c r="CD606" s="14">
        <f>CC606/MAX(CC$11:CC606)-1</f>
        <v>-1.8292987077671463E-2</v>
      </c>
      <c r="CF606" s="1" t="s">
        <v>108</v>
      </c>
      <c r="CG606" s="15">
        <v>41421.385416666664</v>
      </c>
      <c r="CH606" s="16">
        <v>1339008.6299999999</v>
      </c>
      <c r="CI606" s="14">
        <f>CH606/MAX(CH$11:CH606)-1</f>
        <v>-1.2917501967867895E-2</v>
      </c>
      <c r="CK606" s="1" t="s">
        <v>109</v>
      </c>
      <c r="CL606" s="15">
        <v>41421.385416666664</v>
      </c>
      <c r="CM606" s="16">
        <v>1375454</v>
      </c>
      <c r="CN606" s="14">
        <f>CM606/MAX(CM$11:CM606)-1</f>
        <v>-1.2466372296416894E-2</v>
      </c>
      <c r="CP606" s="1" t="s">
        <v>110</v>
      </c>
      <c r="CQ606" s="15">
        <v>41421.385416666664</v>
      </c>
      <c r="CR606" s="16">
        <v>1488084.5</v>
      </c>
      <c r="CS606" s="14">
        <f>CR606/MAX(CR$11:CR606)-1</f>
        <v>-1.742583488475058E-2</v>
      </c>
      <c r="CU606" s="1" t="s">
        <v>111</v>
      </c>
      <c r="CV606" s="15">
        <v>41421.385416666664</v>
      </c>
      <c r="CW606" s="16">
        <v>1406453</v>
      </c>
      <c r="CX606" s="14">
        <f>CW606/MAX(CW$11:CW606)-1</f>
        <v>-3.9335846186342449E-3</v>
      </c>
    </row>
    <row r="607" spans="4:102">
      <c r="D607" s="1" t="s">
        <v>92</v>
      </c>
      <c r="E607" s="15">
        <v>41422.385416666664</v>
      </c>
      <c r="F607" s="16">
        <v>1916329.63</v>
      </c>
      <c r="G607" s="14">
        <f>F607/MAX(F$11:F607)-1</f>
        <v>-1.6783193467744262E-3</v>
      </c>
      <c r="I607" s="1" t="s">
        <v>93</v>
      </c>
      <c r="J607" s="15">
        <v>41422.385416666664</v>
      </c>
      <c r="K607" s="16">
        <v>1604507.25</v>
      </c>
      <c r="L607" s="14">
        <f>K607/MAX(K$11:K607)-1</f>
        <v>-2.1378695469600917E-2</v>
      </c>
      <c r="N607" s="1" t="s">
        <v>94</v>
      </c>
      <c r="O607" s="15">
        <v>41422.385416666664</v>
      </c>
      <c r="P607" s="16">
        <v>1436942.5</v>
      </c>
      <c r="Q607" s="14">
        <f>P607/MAX(P$11:P607)-1</f>
        <v>-3.3371464554243779E-2</v>
      </c>
      <c r="S607" s="1" t="s">
        <v>95</v>
      </c>
      <c r="T607" s="15">
        <v>41422.385416666664</v>
      </c>
      <c r="U607" s="16">
        <v>1356703.75</v>
      </c>
      <c r="V607" s="14">
        <f>U607/MAX(U$11:U607)-1</f>
        <v>-7.3741136986131606E-2</v>
      </c>
      <c r="X607" s="1" t="s">
        <v>96</v>
      </c>
      <c r="Y607" s="15">
        <v>41422.385416666664</v>
      </c>
      <c r="Z607" s="16">
        <v>1455313</v>
      </c>
      <c r="AA607" s="14">
        <f>Z607/MAX(Z$11:Z607)-1</f>
        <v>-9.9249272784749709E-2</v>
      </c>
      <c r="AC607" s="1" t="s">
        <v>97</v>
      </c>
      <c r="AD607" s="15">
        <v>41422.385416666664</v>
      </c>
      <c r="AE607" s="16">
        <v>1546387.88</v>
      </c>
      <c r="AF607" s="14">
        <f>AE607/MAX(AE$11:AE607)-1</f>
        <v>-1.9127138985134851E-2</v>
      </c>
      <c r="AH607" s="1" t="s">
        <v>98</v>
      </c>
      <c r="AI607" s="15">
        <v>41422.385416666664</v>
      </c>
      <c r="AJ607" s="16">
        <v>1725089</v>
      </c>
      <c r="AK607" s="14">
        <f>AJ607/MAX(AJ$11:AJ607)-1</f>
        <v>-6.8669448830955826E-3</v>
      </c>
      <c r="AM607" s="1" t="s">
        <v>99</v>
      </c>
      <c r="AN607" s="15">
        <v>41422.385416666664</v>
      </c>
      <c r="AO607" s="16">
        <v>1720927.63</v>
      </c>
      <c r="AP607" s="14">
        <f>AO607/MAX(AO$11:AO607)-1</f>
        <v>-1.6752083973169407E-3</v>
      </c>
      <c r="AR607" s="1" t="s">
        <v>100</v>
      </c>
      <c r="AS607" s="15">
        <v>41422.385416666664</v>
      </c>
      <c r="AT607" s="16">
        <v>1513167</v>
      </c>
      <c r="AU607" s="14">
        <f>AT607/MAX(AT$11:AT607)-1</f>
        <v>-9.3857380055532014E-3</v>
      </c>
      <c r="AW607" s="1" t="s">
        <v>101</v>
      </c>
      <c r="AX607" s="15">
        <v>41422.385416666664</v>
      </c>
      <c r="AY607" s="16">
        <v>1343874.38</v>
      </c>
      <c r="AZ607" s="14">
        <f>AY607/MAX(AY$11:AY607)-1</f>
        <v>-9.3858189243792856E-3</v>
      </c>
      <c r="BB607" s="1" t="s">
        <v>102</v>
      </c>
      <c r="BC607" s="15">
        <v>41422.385416666664</v>
      </c>
      <c r="BD607" s="16">
        <v>1387956.88</v>
      </c>
      <c r="BE607" s="14">
        <f>BD607/MAX(BD$11:BD607)-1</f>
        <v>-1.7671401937222164E-2</v>
      </c>
      <c r="BG607" s="1" t="s">
        <v>103</v>
      </c>
      <c r="BH607" s="15">
        <v>41422.385416666664</v>
      </c>
      <c r="BI607" s="16">
        <v>1544574.75</v>
      </c>
      <c r="BJ607" s="14">
        <f>BI607/MAX(BI$11:BI607)-1</f>
        <v>-1.9379569354190052E-2</v>
      </c>
      <c r="BL607" s="1" t="s">
        <v>104</v>
      </c>
      <c r="BM607" s="15">
        <v>41422.385416666664</v>
      </c>
      <c r="BN607" s="16">
        <v>1447685.75</v>
      </c>
      <c r="BO607" s="14">
        <f>BN607/MAX(BN$11:BN607)-1</f>
        <v>-9.6095770964585991E-3</v>
      </c>
      <c r="BQ607" s="1" t="s">
        <v>105</v>
      </c>
      <c r="BR607" s="15">
        <v>41422.385416666664</v>
      </c>
      <c r="BS607" s="16">
        <v>1610036.38</v>
      </c>
      <c r="BT607" s="14">
        <f>BS607/MAX(BS$11:BS607)-1</f>
        <v>-8.242867825784872E-3</v>
      </c>
      <c r="BV607" s="1" t="s">
        <v>106</v>
      </c>
      <c r="BW607" s="15">
        <v>41422.385416666664</v>
      </c>
      <c r="BX607" s="16">
        <v>1543319.38</v>
      </c>
      <c r="BY607" s="14">
        <f>BX607/MAX(BX$11:BX607)-1</f>
        <v>-3.5124051720757388E-3</v>
      </c>
      <c r="CA607" s="1" t="s">
        <v>107</v>
      </c>
      <c r="CB607" s="15">
        <v>41422.385416666664</v>
      </c>
      <c r="CC607" s="16">
        <v>1438791.5</v>
      </c>
      <c r="CD607" s="14">
        <f>CC607/MAX(CC$11:CC607)-1</f>
        <v>-1.9295134594085828E-2</v>
      </c>
      <c r="CF607" s="1" t="s">
        <v>108</v>
      </c>
      <c r="CG607" s="15">
        <v>41422.385416666664</v>
      </c>
      <c r="CH607" s="16">
        <v>1337594.6299999999</v>
      </c>
      <c r="CI607" s="14">
        <f>CH607/MAX(CH$11:CH607)-1</f>
        <v>-1.3959866162501444E-2</v>
      </c>
      <c r="CK607" s="1" t="s">
        <v>109</v>
      </c>
      <c r="CL607" s="15">
        <v>41422.385416666664</v>
      </c>
      <c r="CM607" s="16">
        <v>1365598.13</v>
      </c>
      <c r="CN607" s="14">
        <f>CM607/MAX(CM$11:CM607)-1</f>
        <v>-1.9542583536687363E-2</v>
      </c>
      <c r="CP607" s="1" t="s">
        <v>110</v>
      </c>
      <c r="CQ607" s="15">
        <v>41422.385416666664</v>
      </c>
      <c r="CR607" s="16">
        <v>1485080.88</v>
      </c>
      <c r="CS607" s="14">
        <f>CR607/MAX(CR$11:CR607)-1</f>
        <v>-1.940910896214576E-2</v>
      </c>
      <c r="CU607" s="1" t="s">
        <v>111</v>
      </c>
      <c r="CV607" s="15">
        <v>41422.385416666664</v>
      </c>
      <c r="CW607" s="16">
        <v>1403800.75</v>
      </c>
      <c r="CX607" s="14">
        <f>CW607/MAX(CW$11:CW607)-1</f>
        <v>-5.8119389967721258E-3</v>
      </c>
    </row>
    <row r="608" spans="4:102">
      <c r="D608" s="1" t="s">
        <v>92</v>
      </c>
      <c r="E608" s="15">
        <v>41423.385416666664</v>
      </c>
      <c r="F608" s="16">
        <v>1907667.75</v>
      </c>
      <c r="G608" s="14">
        <f>F608/MAX(F$11:F608)-1</f>
        <v>-6.190769847900679E-3</v>
      </c>
      <c r="I608" s="1" t="s">
        <v>93</v>
      </c>
      <c r="J608" s="15">
        <v>41423.385416666664</v>
      </c>
      <c r="K608" s="16">
        <v>1599071</v>
      </c>
      <c r="L608" s="14">
        <f>K608/MAX(K$11:K608)-1</f>
        <v>-2.4694373891592014E-2</v>
      </c>
      <c r="N608" s="1" t="s">
        <v>94</v>
      </c>
      <c r="O608" s="15">
        <v>41423.385416666664</v>
      </c>
      <c r="P608" s="16">
        <v>1442561.88</v>
      </c>
      <c r="Q608" s="14">
        <f>P608/MAX(P$11:P608)-1</f>
        <v>-2.959131812561977E-2</v>
      </c>
      <c r="S608" s="1" t="s">
        <v>95</v>
      </c>
      <c r="T608" s="15">
        <v>41423.385416666664</v>
      </c>
      <c r="U608" s="16">
        <v>1363405.38</v>
      </c>
      <c r="V608" s="14">
        <f>U608/MAX(U$11:U608)-1</f>
        <v>-6.9165750366805612E-2</v>
      </c>
      <c r="X608" s="1" t="s">
        <v>96</v>
      </c>
      <c r="Y608" s="15">
        <v>41423.385416666664</v>
      </c>
      <c r="Z608" s="16">
        <v>1450890.25</v>
      </c>
      <c r="AA608" s="14">
        <f>Z608/MAX(Z$11:Z608)-1</f>
        <v>-0.10198668753937035</v>
      </c>
      <c r="AC608" s="1" t="s">
        <v>97</v>
      </c>
      <c r="AD608" s="15">
        <v>41423.385416666664</v>
      </c>
      <c r="AE608" s="16">
        <v>1538183.38</v>
      </c>
      <c r="AF608" s="14">
        <f>AE608/MAX(AE$11:AE608)-1</f>
        <v>-2.433124818197907E-2</v>
      </c>
      <c r="AH608" s="1" t="s">
        <v>98</v>
      </c>
      <c r="AI608" s="15">
        <v>41423.385416666664</v>
      </c>
      <c r="AJ608" s="16">
        <v>1714337.38</v>
      </c>
      <c r="AK608" s="14">
        <f>AJ608/MAX(AJ$11:AJ608)-1</f>
        <v>-1.3056648265388326E-2</v>
      </c>
      <c r="AM608" s="1" t="s">
        <v>99</v>
      </c>
      <c r="AN608" s="15">
        <v>41423.385416666664</v>
      </c>
      <c r="AO608" s="16">
        <v>1712254</v>
      </c>
      <c r="AP608" s="14">
        <f>AO608/MAX(AO$11:AO608)-1</f>
        <v>-6.7068551157722922E-3</v>
      </c>
      <c r="AR608" s="1" t="s">
        <v>100</v>
      </c>
      <c r="AS608" s="15">
        <v>41423.385416666664</v>
      </c>
      <c r="AT608" s="16">
        <v>1507124.63</v>
      </c>
      <c r="AU608" s="14">
        <f>AT608/MAX(AT$11:AT608)-1</f>
        <v>-1.3341453335220965E-2</v>
      </c>
      <c r="AW608" s="1" t="s">
        <v>101</v>
      </c>
      <c r="AX608" s="15">
        <v>41423.385416666664</v>
      </c>
      <c r="AY608" s="16">
        <v>1335986.25</v>
      </c>
      <c r="AZ608" s="14">
        <f>AY608/MAX(AY$11:AY608)-1</f>
        <v>-1.5200420018395167E-2</v>
      </c>
      <c r="BB608" s="1" t="s">
        <v>102</v>
      </c>
      <c r="BC608" s="15">
        <v>41423.385416666664</v>
      </c>
      <c r="BD608" s="16">
        <v>1390054</v>
      </c>
      <c r="BE608" s="14">
        <f>BD608/MAX(BD$11:BD608)-1</f>
        <v>-1.6187162059705607E-2</v>
      </c>
      <c r="BG608" s="1" t="s">
        <v>103</v>
      </c>
      <c r="BH608" s="15">
        <v>41423.385416666664</v>
      </c>
      <c r="BI608" s="16">
        <v>1536366.75</v>
      </c>
      <c r="BJ608" s="14">
        <f>BI608/MAX(BI$11:BI608)-1</f>
        <v>-2.4590668716484299E-2</v>
      </c>
      <c r="BL608" s="1" t="s">
        <v>104</v>
      </c>
      <c r="BM608" s="15">
        <v>41423.385416666664</v>
      </c>
      <c r="BN608" s="16">
        <v>1439365</v>
      </c>
      <c r="BO608" s="14">
        <f>BN608/MAX(BN$11:BN608)-1</f>
        <v>-1.530196656107452E-2</v>
      </c>
      <c r="BQ608" s="1" t="s">
        <v>105</v>
      </c>
      <c r="BR608" s="15">
        <v>41423.385416666664</v>
      </c>
      <c r="BS608" s="16">
        <v>1600762.63</v>
      </c>
      <c r="BT608" s="14">
        <f>BS608/MAX(BS$11:BS608)-1</f>
        <v>-1.3955352225982542E-2</v>
      </c>
      <c r="BV608" s="1" t="s">
        <v>106</v>
      </c>
      <c r="BW608" s="15">
        <v>41423.385416666664</v>
      </c>
      <c r="BX608" s="16">
        <v>1534458.8799999999</v>
      </c>
      <c r="BY608" s="14">
        <f>BX608/MAX(BX$11:BX608)-1</f>
        <v>-9.2334363781847451E-3</v>
      </c>
      <c r="CA608" s="1" t="s">
        <v>107</v>
      </c>
      <c r="CB608" s="15">
        <v>41423.385416666664</v>
      </c>
      <c r="CC608" s="16">
        <v>1441456.75</v>
      </c>
      <c r="CD608" s="14">
        <f>CC608/MAX(CC$11:CC608)-1</f>
        <v>-1.747845466337794E-2</v>
      </c>
      <c r="CF608" s="1" t="s">
        <v>108</v>
      </c>
      <c r="CG608" s="15">
        <v>41423.385416666664</v>
      </c>
      <c r="CH608" s="16">
        <v>1341775.75</v>
      </c>
      <c r="CI608" s="14">
        <f>CH608/MAX(CH$11:CH608)-1</f>
        <v>-1.0877652738550458E-2</v>
      </c>
      <c r="CK608" s="1" t="s">
        <v>109</v>
      </c>
      <c r="CL608" s="15">
        <v>41423.385416666664</v>
      </c>
      <c r="CM608" s="16">
        <v>1359440</v>
      </c>
      <c r="CN608" s="14">
        <f>CM608/MAX(CM$11:CM608)-1</f>
        <v>-2.3963931294424201E-2</v>
      </c>
      <c r="CP608" s="1" t="s">
        <v>110</v>
      </c>
      <c r="CQ608" s="15">
        <v>41423.385416666664</v>
      </c>
      <c r="CR608" s="16">
        <v>1477582.88</v>
      </c>
      <c r="CS608" s="14">
        <f>CR608/MAX(CR$11:CR608)-1</f>
        <v>-2.4359997900263219E-2</v>
      </c>
      <c r="CU608" s="1" t="s">
        <v>111</v>
      </c>
      <c r="CV608" s="15">
        <v>41423.385416666664</v>
      </c>
      <c r="CW608" s="16">
        <v>1392285.25</v>
      </c>
      <c r="CX608" s="14">
        <f>CW608/MAX(CW$11:CW608)-1</f>
        <v>-1.3967350380106103E-2</v>
      </c>
    </row>
    <row r="609" spans="4:102">
      <c r="D609" s="1" t="s">
        <v>92</v>
      </c>
      <c r="E609" s="15">
        <v>41424.385416666664</v>
      </c>
      <c r="F609" s="16">
        <v>1905129.25</v>
      </c>
      <c r="G609" s="14">
        <f>F609/MAX(F$11:F609)-1</f>
        <v>-7.5132143515314054E-3</v>
      </c>
      <c r="I609" s="1" t="s">
        <v>93</v>
      </c>
      <c r="J609" s="15">
        <v>41424.385416666664</v>
      </c>
      <c r="K609" s="16">
        <v>1578480.63</v>
      </c>
      <c r="L609" s="14">
        <f>K609/MAX(K$11:K609)-1</f>
        <v>-3.7252855475370272E-2</v>
      </c>
      <c r="N609" s="1" t="s">
        <v>94</v>
      </c>
      <c r="O609" s="15">
        <v>41424.385416666664</v>
      </c>
      <c r="P609" s="16">
        <v>1423986.75</v>
      </c>
      <c r="Q609" s="14">
        <f>P609/MAX(P$11:P609)-1</f>
        <v>-4.2086773377040365E-2</v>
      </c>
      <c r="S609" s="1" t="s">
        <v>95</v>
      </c>
      <c r="T609" s="15">
        <v>41424.385416666664</v>
      </c>
      <c r="U609" s="16">
        <v>1348319.63</v>
      </c>
      <c r="V609" s="14">
        <f>U609/MAX(U$11:U609)-1</f>
        <v>-7.946520567730464E-2</v>
      </c>
      <c r="X609" s="1" t="s">
        <v>96</v>
      </c>
      <c r="Y609" s="15">
        <v>41424.385416666664</v>
      </c>
      <c r="Z609" s="16">
        <v>1434836.38</v>
      </c>
      <c r="AA609" s="14">
        <f>Z609/MAX(Z$11:Z609)-1</f>
        <v>-0.11192306210423664</v>
      </c>
      <c r="AC609" s="1" t="s">
        <v>97</v>
      </c>
      <c r="AD609" s="15">
        <v>41424.385416666664</v>
      </c>
      <c r="AE609" s="16">
        <v>1526462.63</v>
      </c>
      <c r="AF609" s="14">
        <f>AE609/MAX(AE$11:AE609)-1</f>
        <v>-3.176571254530558E-2</v>
      </c>
      <c r="AH609" s="1" t="s">
        <v>98</v>
      </c>
      <c r="AI609" s="15">
        <v>41424.385416666664</v>
      </c>
      <c r="AJ609" s="16">
        <v>1710332.38</v>
      </c>
      <c r="AK609" s="14">
        <f>AJ609/MAX(AJ$11:AJ609)-1</f>
        <v>-1.5362325181618952E-2</v>
      </c>
      <c r="AM609" s="1" t="s">
        <v>99</v>
      </c>
      <c r="AN609" s="15">
        <v>41424.385416666664</v>
      </c>
      <c r="AO609" s="16">
        <v>1707142.88</v>
      </c>
      <c r="AP609" s="14">
        <f>AO609/MAX(AO$11:AO609)-1</f>
        <v>-9.6718594075891895E-3</v>
      </c>
      <c r="AR609" s="1" t="s">
        <v>100</v>
      </c>
      <c r="AS609" s="15">
        <v>41424.385416666664</v>
      </c>
      <c r="AT609" s="16">
        <v>1493501.38</v>
      </c>
      <c r="AU609" s="14">
        <f>AT609/MAX(AT$11:AT609)-1</f>
        <v>-2.2260089377849401E-2</v>
      </c>
      <c r="AW609" s="1" t="s">
        <v>101</v>
      </c>
      <c r="AX609" s="15">
        <v>41424.385416666664</v>
      </c>
      <c r="AY609" s="16">
        <v>1327202.8799999999</v>
      </c>
      <c r="AZ609" s="14">
        <f>AY609/MAX(AY$11:AY609)-1</f>
        <v>-2.1674932077799358E-2</v>
      </c>
      <c r="BB609" s="1" t="s">
        <v>102</v>
      </c>
      <c r="BC609" s="15">
        <v>41424.385416666664</v>
      </c>
      <c r="BD609" s="16">
        <v>1387747.13</v>
      </c>
      <c r="BE609" s="14">
        <f>BD609/MAX(BD$11:BD609)-1</f>
        <v>-1.7819852819531801E-2</v>
      </c>
      <c r="BG609" s="1" t="s">
        <v>103</v>
      </c>
      <c r="BH609" s="15">
        <v>41424.385416666664</v>
      </c>
      <c r="BI609" s="16">
        <v>1535163.5</v>
      </c>
      <c r="BJ609" s="14">
        <f>BI609/MAX(BI$11:BI609)-1</f>
        <v>-2.5354588710110093E-2</v>
      </c>
      <c r="BL609" s="1" t="s">
        <v>104</v>
      </c>
      <c r="BM609" s="15">
        <v>41424.385416666664</v>
      </c>
      <c r="BN609" s="16">
        <v>1435619.25</v>
      </c>
      <c r="BO609" s="14">
        <f>BN609/MAX(BN$11:BN609)-1</f>
        <v>-1.7864508139307844E-2</v>
      </c>
      <c r="BQ609" s="1" t="s">
        <v>105</v>
      </c>
      <c r="BR609" s="15">
        <v>41424.385416666664</v>
      </c>
      <c r="BS609" s="16">
        <v>1597046.63</v>
      </c>
      <c r="BT609" s="14">
        <f>BS609/MAX(BS$11:BS609)-1</f>
        <v>-1.6244349884010245E-2</v>
      </c>
      <c r="BV609" s="1" t="s">
        <v>106</v>
      </c>
      <c r="BW609" s="15">
        <v>41424.385416666664</v>
      </c>
      <c r="BX609" s="16">
        <v>1529925.5</v>
      </c>
      <c r="BY609" s="14">
        <f>BX609/MAX(BX$11:BX609)-1</f>
        <v>-1.2160540768360262E-2</v>
      </c>
      <c r="CA609" s="1" t="s">
        <v>107</v>
      </c>
      <c r="CB609" s="15">
        <v>41424.385416666664</v>
      </c>
      <c r="CC609" s="16">
        <v>1438525</v>
      </c>
      <c r="CD609" s="14">
        <f>CC609/MAX(CC$11:CC609)-1</f>
        <v>-1.9476785546729602E-2</v>
      </c>
      <c r="CF609" s="1" t="s">
        <v>108</v>
      </c>
      <c r="CG609" s="15">
        <v>41424.385416666664</v>
      </c>
      <c r="CH609" s="16">
        <v>1340026.8799999999</v>
      </c>
      <c r="CI609" s="14">
        <f>CH609/MAX(CH$11:CH609)-1</f>
        <v>-1.2166874428132579E-2</v>
      </c>
      <c r="CK609" s="1" t="s">
        <v>109</v>
      </c>
      <c r="CL609" s="15">
        <v>41424.385416666664</v>
      </c>
      <c r="CM609" s="16">
        <v>1357071.63</v>
      </c>
      <c r="CN609" s="14">
        <f>CM609/MAX(CM$11:CM609)-1</f>
        <v>-2.5664348042526597E-2</v>
      </c>
      <c r="CP609" s="1" t="s">
        <v>110</v>
      </c>
      <c r="CQ609" s="15">
        <v>41424.385416666664</v>
      </c>
      <c r="CR609" s="16">
        <v>1475983.13</v>
      </c>
      <c r="CS609" s="14">
        <f>CR609/MAX(CR$11:CR609)-1</f>
        <v>-2.5416304192441563E-2</v>
      </c>
      <c r="CU609" s="1" t="s">
        <v>111</v>
      </c>
      <c r="CV609" s="15">
        <v>41424.385416666664</v>
      </c>
      <c r="CW609" s="16">
        <v>1388662</v>
      </c>
      <c r="CX609" s="14">
        <f>CW609/MAX(CW$11:CW609)-1</f>
        <v>-1.6533378281166744E-2</v>
      </c>
    </row>
    <row r="610" spans="4:102">
      <c r="D610" s="1" t="s">
        <v>92</v>
      </c>
      <c r="E610" s="15">
        <v>41425.385416666664</v>
      </c>
      <c r="F610" s="16">
        <v>1912661.88</v>
      </c>
      <c r="G610" s="14">
        <f>F610/MAX(F$11:F610)-1</f>
        <v>-3.5890523891978221E-3</v>
      </c>
      <c r="I610" s="1" t="s">
        <v>93</v>
      </c>
      <c r="J610" s="15">
        <v>41425.385416666664</v>
      </c>
      <c r="K610" s="16">
        <v>1584721.63</v>
      </c>
      <c r="L610" s="14">
        <f>K610/MAX(K$11:K610)-1</f>
        <v>-3.3446343811696422E-2</v>
      </c>
      <c r="N610" s="1" t="s">
        <v>94</v>
      </c>
      <c r="O610" s="15">
        <v>41425.385416666664</v>
      </c>
      <c r="P610" s="16">
        <v>1429617</v>
      </c>
      <c r="Q610" s="14">
        <f>P610/MAX(P$11:P610)-1</f>
        <v>-3.8299314719722144E-2</v>
      </c>
      <c r="S610" s="1" t="s">
        <v>95</v>
      </c>
      <c r="T610" s="15">
        <v>41425.385416666664</v>
      </c>
      <c r="U610" s="16">
        <v>1350839.25</v>
      </c>
      <c r="V610" s="14">
        <f>U610/MAX(U$11:U610)-1</f>
        <v>-7.7744991992904411E-2</v>
      </c>
      <c r="X610" s="1" t="s">
        <v>96</v>
      </c>
      <c r="Y610" s="15">
        <v>41425.385416666664</v>
      </c>
      <c r="Z610" s="16">
        <v>1439195.63</v>
      </c>
      <c r="AA610" s="14">
        <f>Z610/MAX(Z$11:Z610)-1</f>
        <v>-0.10922495000902888</v>
      </c>
      <c r="AC610" s="1" t="s">
        <v>97</v>
      </c>
      <c r="AD610" s="15">
        <v>41425.385416666664</v>
      </c>
      <c r="AE610" s="16">
        <v>1531999.88</v>
      </c>
      <c r="AF610" s="14">
        <f>AE610/MAX(AE$11:AE610)-1</f>
        <v>-2.8253438348191051E-2</v>
      </c>
      <c r="AH610" s="1" t="s">
        <v>98</v>
      </c>
      <c r="AI610" s="15">
        <v>41425.385416666664</v>
      </c>
      <c r="AJ610" s="16">
        <v>1716536.5</v>
      </c>
      <c r="AK610" s="14">
        <f>AJ610/MAX(AJ$11:AJ610)-1</f>
        <v>-1.1790615751026023E-2</v>
      </c>
      <c r="AM610" s="1" t="s">
        <v>99</v>
      </c>
      <c r="AN610" s="15">
        <v>41425.385416666664</v>
      </c>
      <c r="AO610" s="16">
        <v>1713335.38</v>
      </c>
      <c r="AP610" s="14">
        <f>AO610/MAX(AO$11:AO610)-1</f>
        <v>-6.0795373574170641E-3</v>
      </c>
      <c r="AR610" s="1" t="s">
        <v>100</v>
      </c>
      <c r="AS610" s="15">
        <v>41425.385416666664</v>
      </c>
      <c r="AT610" s="16">
        <v>1498919</v>
      </c>
      <c r="AU610" s="14">
        <f>AT610/MAX(AT$11:AT610)-1</f>
        <v>-1.8713374680749517E-2</v>
      </c>
      <c r="AW610" s="1" t="s">
        <v>101</v>
      </c>
      <c r="AX610" s="15">
        <v>41425.385416666664</v>
      </c>
      <c r="AY610" s="16">
        <v>1332017.25</v>
      </c>
      <c r="AZ610" s="14">
        <f>AY610/MAX(AY$11:AY610)-1</f>
        <v>-1.8126100977272519E-2</v>
      </c>
      <c r="BB610" s="1" t="s">
        <v>102</v>
      </c>
      <c r="BC610" s="15">
        <v>41425.385416666664</v>
      </c>
      <c r="BD610" s="16">
        <v>1392139.75</v>
      </c>
      <c r="BE610" s="14">
        <f>BD610/MAX(BD$11:BD610)-1</f>
        <v>-1.4710969317025091E-2</v>
      </c>
      <c r="BG610" s="1" t="s">
        <v>103</v>
      </c>
      <c r="BH610" s="15">
        <v>41425.385416666664</v>
      </c>
      <c r="BI610" s="16">
        <v>1540022.88</v>
      </c>
      <c r="BJ610" s="14">
        <f>BI610/MAX(BI$11:BI610)-1</f>
        <v>-2.226946297678345E-2</v>
      </c>
      <c r="BL610" s="1" t="s">
        <v>104</v>
      </c>
      <c r="BM610" s="15">
        <v>41425.385416666664</v>
      </c>
      <c r="BN610" s="16">
        <v>1440163.5</v>
      </c>
      <c r="BO610" s="14">
        <f>BN610/MAX(BN$11:BN610)-1</f>
        <v>-1.4755696935440321E-2</v>
      </c>
      <c r="BQ610" s="1" t="s">
        <v>105</v>
      </c>
      <c r="BR610" s="15">
        <v>41425.385416666664</v>
      </c>
      <c r="BS610" s="16">
        <v>1602101.75</v>
      </c>
      <c r="BT610" s="14">
        <f>BS610/MAX(BS$11:BS610)-1</f>
        <v>-1.3130475330444757E-2</v>
      </c>
      <c r="BV610" s="1" t="s">
        <v>106</v>
      </c>
      <c r="BW610" s="15">
        <v>41425.385416666664</v>
      </c>
      <c r="BX610" s="16">
        <v>1534768.25</v>
      </c>
      <c r="BY610" s="14">
        <f>BX610/MAX(BX$11:BX610)-1</f>
        <v>-9.0336829303844235E-3</v>
      </c>
      <c r="CA610" s="1" t="s">
        <v>107</v>
      </c>
      <c r="CB610" s="15">
        <v>41425.385416666664</v>
      </c>
      <c r="CC610" s="16">
        <v>1441551</v>
      </c>
      <c r="CD610" s="14">
        <f>CC610/MAX(CC$11:CC610)-1</f>
        <v>-1.7414212253296646E-2</v>
      </c>
      <c r="CF610" s="1" t="s">
        <v>108</v>
      </c>
      <c r="CG610" s="15">
        <v>41425.385416666664</v>
      </c>
      <c r="CH610" s="16">
        <v>1342845.63</v>
      </c>
      <c r="CI610" s="14">
        <f>CH610/MAX(CH$11:CH610)-1</f>
        <v>-1.008896489940303E-2</v>
      </c>
      <c r="CK610" s="1" t="s">
        <v>109</v>
      </c>
      <c r="CL610" s="15">
        <v>41425.385416666664</v>
      </c>
      <c r="CM610" s="16">
        <v>1359926.25</v>
      </c>
      <c r="CN610" s="14">
        <f>CM610/MAX(CM$11:CM610)-1</f>
        <v>-2.361481876396454E-2</v>
      </c>
      <c r="CP610" s="1" t="s">
        <v>110</v>
      </c>
      <c r="CQ610" s="15">
        <v>41425.385416666664</v>
      </c>
      <c r="CR610" s="16">
        <v>1479087.88</v>
      </c>
      <c r="CS610" s="14">
        <f>CR610/MAX(CR$11:CR610)-1</f>
        <v>-2.3366254521780094E-2</v>
      </c>
      <c r="CU610" s="1" t="s">
        <v>111</v>
      </c>
      <c r="CV610" s="15">
        <v>41425.385416666664</v>
      </c>
      <c r="CW610" s="16">
        <v>1391583</v>
      </c>
      <c r="CX610" s="14">
        <f>CW610/MAX(CW$11:CW610)-1</f>
        <v>-1.4464692019109715E-2</v>
      </c>
    </row>
    <row r="611" spans="4:102">
      <c r="D611" s="1" t="s">
        <v>92</v>
      </c>
      <c r="E611" s="15">
        <v>41428.385416666664</v>
      </c>
      <c r="F611" s="16">
        <v>1915827.38</v>
      </c>
      <c r="G611" s="14">
        <f>F611/MAX(F$11:F611)-1</f>
        <v>-1.9399690422436944E-3</v>
      </c>
      <c r="I611" s="1" t="s">
        <v>93</v>
      </c>
      <c r="J611" s="15">
        <v>41428.385416666664</v>
      </c>
      <c r="K611" s="16">
        <v>1586602</v>
      </c>
      <c r="L611" s="14">
        <f>K611/MAX(K$11:K611)-1</f>
        <v>-3.2299468256974051E-2</v>
      </c>
      <c r="N611" s="1" t="s">
        <v>94</v>
      </c>
      <c r="O611" s="15">
        <v>41428.385416666664</v>
      </c>
      <c r="P611" s="16">
        <v>1433592.63</v>
      </c>
      <c r="Q611" s="14">
        <f>P611/MAX(P$11:P611)-1</f>
        <v>-3.5624915845463678E-2</v>
      </c>
      <c r="S611" s="1" t="s">
        <v>95</v>
      </c>
      <c r="T611" s="15">
        <v>41428.385416666664</v>
      </c>
      <c r="U611" s="16">
        <v>1350579.5</v>
      </c>
      <c r="V611" s="14">
        <f>U611/MAX(U$11:U611)-1</f>
        <v>-7.7922330442560694E-2</v>
      </c>
      <c r="X611" s="1" t="s">
        <v>96</v>
      </c>
      <c r="Y611" s="15">
        <v>41428.385416666664</v>
      </c>
      <c r="Z611" s="16">
        <v>1437551.75</v>
      </c>
      <c r="AA611" s="14">
        <f>Z611/MAX(Z$11:Z611)-1</f>
        <v>-0.1102424123043938</v>
      </c>
      <c r="AC611" s="1" t="s">
        <v>97</v>
      </c>
      <c r="AD611" s="15">
        <v>41428.385416666664</v>
      </c>
      <c r="AE611" s="16">
        <v>1534477.25</v>
      </c>
      <c r="AF611" s="14">
        <f>AE611/MAX(AE$11:AE611)-1</f>
        <v>-2.6682044113199743E-2</v>
      </c>
      <c r="AH611" s="1" t="s">
        <v>98</v>
      </c>
      <c r="AI611" s="15">
        <v>41428.385416666664</v>
      </c>
      <c r="AJ611" s="16">
        <v>1719312.38</v>
      </c>
      <c r="AK611" s="14">
        <f>AJ611/MAX(AJ$11:AJ611)-1</f>
        <v>-1.0192542732742504E-2</v>
      </c>
      <c r="AM611" s="1" t="s">
        <v>99</v>
      </c>
      <c r="AN611" s="15">
        <v>41428.385416666664</v>
      </c>
      <c r="AO611" s="16">
        <v>1716106</v>
      </c>
      <c r="AP611" s="14">
        <f>AO611/MAX(AO$11:AO611)-1</f>
        <v>-4.4722770718056415E-3</v>
      </c>
      <c r="AR611" s="1" t="s">
        <v>100</v>
      </c>
      <c r="AS611" s="15">
        <v>41428.385416666664</v>
      </c>
      <c r="AT611" s="16">
        <v>1501342.88</v>
      </c>
      <c r="AU611" s="14">
        <f>AT611/MAX(AT$11:AT611)-1</f>
        <v>-1.7126550425817344E-2</v>
      </c>
      <c r="AW611" s="1" t="s">
        <v>101</v>
      </c>
      <c r="AX611" s="15">
        <v>41428.385416666664</v>
      </c>
      <c r="AY611" s="16">
        <v>1334171.25</v>
      </c>
      <c r="AZ611" s="14">
        <f>AY611/MAX(AY$11:AY611)-1</f>
        <v>-1.6538316450837143E-2</v>
      </c>
      <c r="BB611" s="1" t="s">
        <v>102</v>
      </c>
      <c r="BC611" s="15">
        <v>41428.385416666664</v>
      </c>
      <c r="BD611" s="16">
        <v>1394316.25</v>
      </c>
      <c r="BE611" s="14">
        <f>BD611/MAX(BD$11:BD611)-1</f>
        <v>-1.31705481234764E-2</v>
      </c>
      <c r="BG611" s="1" t="s">
        <v>103</v>
      </c>
      <c r="BH611" s="15">
        <v>41428.385416666664</v>
      </c>
      <c r="BI611" s="16">
        <v>1542430.5</v>
      </c>
      <c r="BJ611" s="14">
        <f>BI611/MAX(BI$11:BI611)-1</f>
        <v>-2.0740911923341931E-2</v>
      </c>
      <c r="BL611" s="1" t="s">
        <v>104</v>
      </c>
      <c r="BM611" s="15">
        <v>41428.385416666664</v>
      </c>
      <c r="BN611" s="16">
        <v>1442415</v>
      </c>
      <c r="BO611" s="14">
        <f>BN611/MAX(BN$11:BN611)-1</f>
        <v>-1.3215401303486085E-2</v>
      </c>
      <c r="BQ611" s="1" t="s">
        <v>105</v>
      </c>
      <c r="BR611" s="15">
        <v>41428.385416666664</v>
      </c>
      <c r="BS611" s="16">
        <v>1604606.5</v>
      </c>
      <c r="BT611" s="14">
        <f>BS611/MAX(BS$11:BS611)-1</f>
        <v>-1.1587588655540326E-2</v>
      </c>
      <c r="BV611" s="1" t="s">
        <v>106</v>
      </c>
      <c r="BW611" s="15">
        <v>41428.385416666664</v>
      </c>
      <c r="BX611" s="16">
        <v>1537167.63</v>
      </c>
      <c r="BY611" s="14">
        <f>BX611/MAX(BX$11:BX611)-1</f>
        <v>-7.4844557022016867E-3</v>
      </c>
      <c r="CA611" s="1" t="s">
        <v>107</v>
      </c>
      <c r="CB611" s="15">
        <v>41428.385416666664</v>
      </c>
      <c r="CC611" s="16">
        <v>1443210.25</v>
      </c>
      <c r="CD611" s="14">
        <f>CC611/MAX(CC$11:CC611)-1</f>
        <v>-1.6283239108178083E-2</v>
      </c>
      <c r="CF611" s="1" t="s">
        <v>108</v>
      </c>
      <c r="CG611" s="15">
        <v>41428.385416666664</v>
      </c>
      <c r="CH611" s="16">
        <v>1344391.38</v>
      </c>
      <c r="CI611" s="14">
        <f>CH611/MAX(CH$11:CH611)-1</f>
        <v>-8.9494780154886211E-3</v>
      </c>
      <c r="CK611" s="1" t="s">
        <v>109</v>
      </c>
      <c r="CL611" s="15">
        <v>41428.385416666664</v>
      </c>
      <c r="CM611" s="16">
        <v>1361491.5</v>
      </c>
      <c r="CN611" s="14">
        <f>CM611/MAX(CM$11:CM611)-1</f>
        <v>-2.2491017451261142E-2</v>
      </c>
      <c r="CP611" s="1" t="s">
        <v>110</v>
      </c>
      <c r="CQ611" s="15">
        <v>41428.385416666664</v>
      </c>
      <c r="CR611" s="16">
        <v>1480790.38</v>
      </c>
      <c r="CS611" s="14">
        <f>CR611/MAX(CR$11:CR611)-1</f>
        <v>-2.2242102959077359E-2</v>
      </c>
      <c r="CU611" s="1" t="s">
        <v>111</v>
      </c>
      <c r="CV611" s="15">
        <v>41428.385416666664</v>
      </c>
      <c r="CW611" s="16">
        <v>1393184.88</v>
      </c>
      <c r="CX611" s="14">
        <f>CW611/MAX(CW$11:CW611)-1</f>
        <v>-1.3330221923435692E-2</v>
      </c>
    </row>
    <row r="612" spans="4:102">
      <c r="D612" s="1" t="s">
        <v>92</v>
      </c>
      <c r="E612" s="15">
        <v>41429.385416666664</v>
      </c>
      <c r="F612" s="16">
        <v>1908872.63</v>
      </c>
      <c r="G612" s="14">
        <f>F612/MAX(F$11:F612)-1</f>
        <v>-5.5630814754230595E-3</v>
      </c>
      <c r="I612" s="1" t="s">
        <v>93</v>
      </c>
      <c r="J612" s="15">
        <v>41429.385416666664</v>
      </c>
      <c r="K612" s="16">
        <v>1590807.5</v>
      </c>
      <c r="L612" s="14">
        <f>K612/MAX(K$11:K612)-1</f>
        <v>-2.9734449061079138E-2</v>
      </c>
      <c r="N612" s="1" t="s">
        <v>94</v>
      </c>
      <c r="O612" s="15">
        <v>41429.385416666664</v>
      </c>
      <c r="P612" s="16">
        <v>1439015.88</v>
      </c>
      <c r="Q612" s="14">
        <f>P612/MAX(P$11:P612)-1</f>
        <v>-3.1976705701455721E-2</v>
      </c>
      <c r="S612" s="1" t="s">
        <v>95</v>
      </c>
      <c r="T612" s="15">
        <v>41429.385416666664</v>
      </c>
      <c r="U612" s="16">
        <v>1352538.25</v>
      </c>
      <c r="V612" s="14">
        <f>U612/MAX(U$11:U612)-1</f>
        <v>-7.6585038091206536E-2</v>
      </c>
      <c r="X612" s="1" t="s">
        <v>96</v>
      </c>
      <c r="Y612" s="15">
        <v>41429.385416666664</v>
      </c>
      <c r="Z612" s="16">
        <v>1438147.63</v>
      </c>
      <c r="AA612" s="14">
        <f>Z612/MAX(Z$11:Z612)-1</f>
        <v>-0.1098735986242213</v>
      </c>
      <c r="AC612" s="1" t="s">
        <v>97</v>
      </c>
      <c r="AD612" s="15">
        <v>41429.385416666664</v>
      </c>
      <c r="AE612" s="16">
        <v>1539277.13</v>
      </c>
      <c r="AF612" s="14">
        <f>AE612/MAX(AE$11:AE612)-1</f>
        <v>-2.3637483243951318E-2</v>
      </c>
      <c r="AH612" s="1" t="s">
        <v>98</v>
      </c>
      <c r="AI612" s="15">
        <v>41429.385416666664</v>
      </c>
      <c r="AJ612" s="16">
        <v>1724690.38</v>
      </c>
      <c r="AK612" s="14">
        <f>AJ612/MAX(AJ$11:AJ612)-1</f>
        <v>-7.0964302594621609E-3</v>
      </c>
      <c r="AM612" s="1" t="s">
        <v>99</v>
      </c>
      <c r="AN612" s="15">
        <v>41429.385416666664</v>
      </c>
      <c r="AO612" s="16">
        <v>1709590.13</v>
      </c>
      <c r="AP612" s="14">
        <f>AO612/MAX(AO$11:AO612)-1</f>
        <v>-8.2521888161828372E-3</v>
      </c>
      <c r="AR612" s="1" t="s">
        <v>100</v>
      </c>
      <c r="AS612" s="15">
        <v>41429.385416666664</v>
      </c>
      <c r="AT612" s="16">
        <v>1501158.13</v>
      </c>
      <c r="AU612" s="14">
        <f>AT612/MAX(AT$11:AT612)-1</f>
        <v>-1.7247499392391119E-2</v>
      </c>
      <c r="AW612" s="1" t="s">
        <v>101</v>
      </c>
      <c r="AX612" s="15">
        <v>41429.385416666664</v>
      </c>
      <c r="AY612" s="16">
        <v>1334043.75</v>
      </c>
      <c r="AZ612" s="14">
        <f>AY612/MAX(AY$11:AY612)-1</f>
        <v>-1.6632300910967457E-2</v>
      </c>
      <c r="BB612" s="1" t="s">
        <v>102</v>
      </c>
      <c r="BC612" s="15">
        <v>41429.385416666664</v>
      </c>
      <c r="BD612" s="16">
        <v>1398533.13</v>
      </c>
      <c r="BE612" s="14">
        <f>BD612/MAX(BD$11:BD612)-1</f>
        <v>-1.0186044873923827E-2</v>
      </c>
      <c r="BG612" s="1" t="s">
        <v>103</v>
      </c>
      <c r="BH612" s="15">
        <v>41429.385416666664</v>
      </c>
      <c r="BI612" s="16">
        <v>1547095.25</v>
      </c>
      <c r="BJ612" s="14">
        <f>BI612/MAX(BI$11:BI612)-1</f>
        <v>-1.7779352986906583E-2</v>
      </c>
      <c r="BL612" s="1" t="s">
        <v>104</v>
      </c>
      <c r="BM612" s="15">
        <v>41429.385416666664</v>
      </c>
      <c r="BN612" s="16">
        <v>1446777.25</v>
      </c>
      <c r="BO612" s="14">
        <f>BN612/MAX(BN$11:BN612)-1</f>
        <v>-1.0231099895317342E-2</v>
      </c>
      <c r="BQ612" s="1" t="s">
        <v>105</v>
      </c>
      <c r="BR612" s="15">
        <v>41429.385416666664</v>
      </c>
      <c r="BS612" s="16">
        <v>1609459.25</v>
      </c>
      <c r="BT612" s="14">
        <f>BS612/MAX(BS$11:BS612)-1</f>
        <v>-8.5983708447239238E-3</v>
      </c>
      <c r="BV612" s="1" t="s">
        <v>106</v>
      </c>
      <c r="BW612" s="15">
        <v>41429.385416666664</v>
      </c>
      <c r="BX612" s="16">
        <v>1532172.88</v>
      </c>
      <c r="BY612" s="14">
        <f>BX612/MAX(BX$11:BX612)-1</f>
        <v>-1.0709456618257507E-2</v>
      </c>
      <c r="CA612" s="1" t="s">
        <v>107</v>
      </c>
      <c r="CB612" s="15">
        <v>41429.385416666664</v>
      </c>
      <c r="CC612" s="16">
        <v>1447241.13</v>
      </c>
      <c r="CD612" s="14">
        <f>CC612/MAX(CC$11:CC612)-1</f>
        <v>-1.3535722440289E-2</v>
      </c>
      <c r="CF612" s="1" t="s">
        <v>108</v>
      </c>
      <c r="CG612" s="15">
        <v>41429.385416666664</v>
      </c>
      <c r="CH612" s="16">
        <v>1348146.13</v>
      </c>
      <c r="CI612" s="14">
        <f>CH612/MAX(CH$11:CH612)-1</f>
        <v>-6.1815735177512821E-3</v>
      </c>
      <c r="CK612" s="1" t="s">
        <v>109</v>
      </c>
      <c r="CL612" s="15">
        <v>41429.385416666664</v>
      </c>
      <c r="CM612" s="16">
        <v>1365294.13</v>
      </c>
      <c r="CN612" s="14">
        <f>CM612/MAX(CM$11:CM612)-1</f>
        <v>-1.9760846177838465E-2</v>
      </c>
      <c r="CP612" s="1" t="s">
        <v>110</v>
      </c>
      <c r="CQ612" s="15">
        <v>41429.385416666664</v>
      </c>
      <c r="CR612" s="16">
        <v>1484926.13</v>
      </c>
      <c r="CS612" s="14">
        <f>CR612/MAX(CR$11:CR612)-1</f>
        <v>-1.9511289552059496E-2</v>
      </c>
      <c r="CU612" s="1" t="s">
        <v>111</v>
      </c>
      <c r="CV612" s="15">
        <v>41429.385416666664</v>
      </c>
      <c r="CW612" s="16">
        <v>1397076</v>
      </c>
      <c r="CX612" s="14">
        <f>CW612/MAX(CW$11:CW612)-1</f>
        <v>-1.0574485364717501E-2</v>
      </c>
    </row>
    <row r="613" spans="4:102">
      <c r="D613" s="1" t="s">
        <v>92</v>
      </c>
      <c r="E613" s="15">
        <v>41430.385416666664</v>
      </c>
      <c r="F613" s="16">
        <v>1907626.38</v>
      </c>
      <c r="G613" s="14">
        <f>F613/MAX(F$11:F613)-1</f>
        <v>-6.2123217600988934E-3</v>
      </c>
      <c r="I613" s="1" t="s">
        <v>93</v>
      </c>
      <c r="J613" s="15">
        <v>41430.385416666664</v>
      </c>
      <c r="K613" s="16">
        <v>1589388.38</v>
      </c>
      <c r="L613" s="14">
        <f>K613/MAX(K$11:K613)-1</f>
        <v>-3.0599998946058027E-2</v>
      </c>
      <c r="N613" s="1" t="s">
        <v>94</v>
      </c>
      <c r="O613" s="15">
        <v>41430.385416666664</v>
      </c>
      <c r="P613" s="16">
        <v>1437084.13</v>
      </c>
      <c r="Q613" s="14">
        <f>P613/MAX(P$11:P613)-1</f>
        <v>-3.3276190317818144E-2</v>
      </c>
      <c r="S613" s="1" t="s">
        <v>95</v>
      </c>
      <c r="T613" s="15">
        <v>41430.385416666664</v>
      </c>
      <c r="U613" s="16">
        <v>1347016.75</v>
      </c>
      <c r="V613" s="14">
        <f>U613/MAX(U$11:U613)-1</f>
        <v>-8.0354717589867231E-2</v>
      </c>
      <c r="X613" s="1" t="s">
        <v>96</v>
      </c>
      <c r="Y613" s="15">
        <v>41430.385416666664</v>
      </c>
      <c r="Z613" s="16">
        <v>1433241.63</v>
      </c>
      <c r="AA613" s="14">
        <f>Z613/MAX(Z$11:Z613)-1</f>
        <v>-0.11291011590106692</v>
      </c>
      <c r="AC613" s="1" t="s">
        <v>97</v>
      </c>
      <c r="AD613" s="15">
        <v>41430.385416666664</v>
      </c>
      <c r="AE613" s="16">
        <v>1537883.63</v>
      </c>
      <c r="AF613" s="14">
        <f>AE613/MAX(AE$11:AE613)-1</f>
        <v>-2.4521379418709355E-2</v>
      </c>
      <c r="AH613" s="1" t="s">
        <v>98</v>
      </c>
      <c r="AI613" s="15">
        <v>41430.385416666664</v>
      </c>
      <c r="AJ613" s="16">
        <v>1723129</v>
      </c>
      <c r="AK613" s="14">
        <f>AJ613/MAX(AJ$11:AJ613)-1</f>
        <v>-7.9953161080174029E-3</v>
      </c>
      <c r="AM613" s="1" t="s">
        <v>99</v>
      </c>
      <c r="AN613" s="15">
        <v>41430.385416666664</v>
      </c>
      <c r="AO613" s="16">
        <v>1708459.38</v>
      </c>
      <c r="AP613" s="14">
        <f>AO613/MAX(AO$11:AO613)-1</f>
        <v>-8.9081465324900577E-3</v>
      </c>
      <c r="AR613" s="1" t="s">
        <v>100</v>
      </c>
      <c r="AS613" s="15">
        <v>41430.385416666664</v>
      </c>
      <c r="AT613" s="16">
        <v>1498184.75</v>
      </c>
      <c r="AU613" s="14">
        <f>AT613/MAX(AT$11:AT613)-1</f>
        <v>-1.9194060898377496E-2</v>
      </c>
      <c r="AW613" s="1" t="s">
        <v>101</v>
      </c>
      <c r="AX613" s="15">
        <v>41430.385416666664</v>
      </c>
      <c r="AY613" s="16">
        <v>1331387.25</v>
      </c>
      <c r="AZ613" s="14">
        <f>AY613/MAX(AY$11:AY613)-1</f>
        <v>-1.8590494780268974E-2</v>
      </c>
      <c r="BB613" s="1" t="s">
        <v>102</v>
      </c>
      <c r="BC613" s="15">
        <v>41430.385416666664</v>
      </c>
      <c r="BD613" s="16">
        <v>1397308.88</v>
      </c>
      <c r="BE613" s="14">
        <f>BD613/MAX(BD$11:BD613)-1</f>
        <v>-1.1052509678059819E-2</v>
      </c>
      <c r="BG613" s="1" t="s">
        <v>103</v>
      </c>
      <c r="BH613" s="15">
        <v>41430.385416666664</v>
      </c>
      <c r="BI613" s="16">
        <v>1545740.88</v>
      </c>
      <c r="BJ613" s="14">
        <f>BI613/MAX(BI$11:BI613)-1</f>
        <v>-1.8639216125711511E-2</v>
      </c>
      <c r="BL613" s="1" t="s">
        <v>104</v>
      </c>
      <c r="BM613" s="15">
        <v>41430.385416666664</v>
      </c>
      <c r="BN613" s="16">
        <v>1445510.75</v>
      </c>
      <c r="BO613" s="14">
        <f>BN613/MAX(BN$11:BN613)-1</f>
        <v>-1.109753756703391E-2</v>
      </c>
      <c r="BQ613" s="1" t="s">
        <v>105</v>
      </c>
      <c r="BR613" s="15">
        <v>41430.385416666664</v>
      </c>
      <c r="BS613" s="16">
        <v>1608050.38</v>
      </c>
      <c r="BT613" s="14">
        <f>BS613/MAX(BS$11:BS613)-1</f>
        <v>-9.4662126451722228E-3</v>
      </c>
      <c r="BV613" s="1" t="s">
        <v>106</v>
      </c>
      <c r="BW613" s="15">
        <v>41430.385416666664</v>
      </c>
      <c r="BX613" s="16">
        <v>1531159</v>
      </c>
      <c r="BY613" s="14">
        <f>BX613/MAX(BX$11:BX613)-1</f>
        <v>-1.1364096776177446E-2</v>
      </c>
      <c r="CA613" s="1" t="s">
        <v>107</v>
      </c>
      <c r="CB613" s="15">
        <v>41430.385416666664</v>
      </c>
      <c r="CC613" s="16">
        <v>1446397.88</v>
      </c>
      <c r="CD613" s="14">
        <f>CC613/MAX(CC$11:CC613)-1</f>
        <v>-1.4110496045605325E-2</v>
      </c>
      <c r="CF613" s="1" t="s">
        <v>108</v>
      </c>
      <c r="CG613" s="15">
        <v>41430.385416666664</v>
      </c>
      <c r="CH613" s="16">
        <v>1347360.63</v>
      </c>
      <c r="CI613" s="14">
        <f>CH613/MAX(CH$11:CH613)-1</f>
        <v>-6.7606237828748972E-3</v>
      </c>
      <c r="CK613" s="1" t="s">
        <v>109</v>
      </c>
      <c r="CL613" s="15">
        <v>41430.385416666664</v>
      </c>
      <c r="CM613" s="16">
        <v>1364498.63</v>
      </c>
      <c r="CN613" s="14">
        <f>CM613/MAX(CM$11:CM613)-1</f>
        <v>-2.0331990687824431E-2</v>
      </c>
      <c r="CP613" s="1" t="s">
        <v>110</v>
      </c>
      <c r="CQ613" s="15">
        <v>41430.385416666664</v>
      </c>
      <c r="CR613" s="16">
        <v>1484060.88</v>
      </c>
      <c r="CS613" s="14">
        <f>CR613/MAX(CR$11:CR613)-1</f>
        <v>-2.0082609457861889E-2</v>
      </c>
      <c r="CU613" s="1" t="s">
        <v>111</v>
      </c>
      <c r="CV613" s="15">
        <v>41430.385416666664</v>
      </c>
      <c r="CW613" s="16">
        <v>1396261.88</v>
      </c>
      <c r="CX613" s="14">
        <f>CW613/MAX(CW$11:CW613)-1</f>
        <v>-1.115105464224786E-2</v>
      </c>
    </row>
    <row r="614" spans="4:102">
      <c r="D614" s="1" t="s">
        <v>92</v>
      </c>
      <c r="E614" s="15">
        <v>41431.385416666664</v>
      </c>
      <c r="F614" s="16">
        <v>1912232.5</v>
      </c>
      <c r="G614" s="14">
        <f>F614/MAX(F$11:F614)-1</f>
        <v>-3.8127400870385797E-3</v>
      </c>
      <c r="I614" s="1" t="s">
        <v>93</v>
      </c>
      <c r="J614" s="15">
        <v>41431.385416666664</v>
      </c>
      <c r="K614" s="16">
        <v>1590265.38</v>
      </c>
      <c r="L614" s="14">
        <f>K614/MAX(K$11:K614)-1</f>
        <v>-3.0065098973450666E-2</v>
      </c>
      <c r="N614" s="1" t="s">
        <v>94</v>
      </c>
      <c r="O614" s="15">
        <v>41431.385416666664</v>
      </c>
      <c r="P614" s="16">
        <v>1441497.75</v>
      </c>
      <c r="Q614" s="14">
        <f>P614/MAX(P$11:P614)-1</f>
        <v>-3.0307156388754031E-2</v>
      </c>
      <c r="S614" s="1" t="s">
        <v>95</v>
      </c>
      <c r="T614" s="15">
        <v>41431.385416666664</v>
      </c>
      <c r="U614" s="16">
        <v>1350608.25</v>
      </c>
      <c r="V614" s="14">
        <f>U614/MAX(U$11:U614)-1</f>
        <v>-7.7902702028979864E-2</v>
      </c>
      <c r="X614" s="1" t="s">
        <v>96</v>
      </c>
      <c r="Y614" s="15">
        <v>41431.385416666664</v>
      </c>
      <c r="Z614" s="16">
        <v>1436706.88</v>
      </c>
      <c r="AA614" s="14">
        <f>Z614/MAX(Z$11:Z614)-1</f>
        <v>-0.1107653357352314</v>
      </c>
      <c r="AC614" s="1" t="s">
        <v>97</v>
      </c>
      <c r="AD614" s="15">
        <v>41431.385416666664</v>
      </c>
      <c r="AE614" s="16">
        <v>1533710.75</v>
      </c>
      <c r="AF614" s="14">
        <f>AE614/MAX(AE$11:AE614)-1</f>
        <v>-2.7168234581769535E-2</v>
      </c>
      <c r="AH614" s="1" t="s">
        <v>98</v>
      </c>
      <c r="AI614" s="15">
        <v>41431.385416666664</v>
      </c>
      <c r="AJ614" s="16">
        <v>1723405.75</v>
      </c>
      <c r="AK614" s="14">
        <f>AJ614/MAX(AJ$11:AJ614)-1</f>
        <v>-7.8359912424575962E-3</v>
      </c>
      <c r="AM614" s="1" t="s">
        <v>99</v>
      </c>
      <c r="AN614" s="15">
        <v>41431.385416666664</v>
      </c>
      <c r="AO614" s="16">
        <v>1711898.13</v>
      </c>
      <c r="AP614" s="14">
        <f>AO614/MAX(AO$11:AO614)-1</f>
        <v>-6.9132983370875367E-3</v>
      </c>
      <c r="AR614" s="1" t="s">
        <v>100</v>
      </c>
      <c r="AS614" s="15">
        <v>41431.385416666664</v>
      </c>
      <c r="AT614" s="16">
        <v>1496940.63</v>
      </c>
      <c r="AU614" s="14">
        <f>AT614/MAX(AT$11:AT614)-1</f>
        <v>-2.0008540077233961E-2</v>
      </c>
      <c r="AW614" s="1" t="s">
        <v>101</v>
      </c>
      <c r="AX614" s="15">
        <v>41431.385416666664</v>
      </c>
      <c r="AY614" s="16">
        <v>1331404.8799999999</v>
      </c>
      <c r="AZ614" s="14">
        <f>AY614/MAX(AY$11:AY614)-1</f>
        <v>-1.8577499125115304E-2</v>
      </c>
      <c r="BB614" s="1" t="s">
        <v>102</v>
      </c>
      <c r="BC614" s="15">
        <v>41431.385416666664</v>
      </c>
      <c r="BD614" s="16">
        <v>1393642.88</v>
      </c>
      <c r="BE614" s="14">
        <f>BD614/MAX(BD$11:BD614)-1</f>
        <v>-1.3647126767675877E-2</v>
      </c>
      <c r="BG614" s="1" t="s">
        <v>103</v>
      </c>
      <c r="BH614" s="15">
        <v>41431.385416666664</v>
      </c>
      <c r="BI614" s="16">
        <v>1539051.38</v>
      </c>
      <c r="BJ614" s="14">
        <f>BI614/MAX(BI$11:BI614)-1</f>
        <v>-2.2886249408370807E-2</v>
      </c>
      <c r="BL614" s="1" t="s">
        <v>104</v>
      </c>
      <c r="BM614" s="15">
        <v>41431.385416666664</v>
      </c>
      <c r="BN614" s="16">
        <v>1441114.88</v>
      </c>
      <c r="BO614" s="14">
        <f>BN614/MAX(BN$11:BN614)-1</f>
        <v>-1.410483908141924E-2</v>
      </c>
      <c r="BQ614" s="1" t="s">
        <v>105</v>
      </c>
      <c r="BR614" s="15">
        <v>41431.385416666664</v>
      </c>
      <c r="BS614" s="16">
        <v>1608348.88</v>
      </c>
      <c r="BT614" s="14">
        <f>BS614/MAX(BS$11:BS614)-1</f>
        <v>-9.2823413316841519E-3</v>
      </c>
      <c r="BV614" s="1" t="s">
        <v>106</v>
      </c>
      <c r="BW614" s="15">
        <v>41431.385416666664</v>
      </c>
      <c r="BX614" s="16">
        <v>1531397.88</v>
      </c>
      <c r="BY614" s="14">
        <f>BX614/MAX(BX$11:BX614)-1</f>
        <v>-1.1209857180836891E-2</v>
      </c>
      <c r="CA614" s="1" t="s">
        <v>107</v>
      </c>
      <c r="CB614" s="15">
        <v>41431.385416666664</v>
      </c>
      <c r="CC614" s="16">
        <v>1442572.25</v>
      </c>
      <c r="CD614" s="14">
        <f>CC614/MAX(CC$11:CC614)-1</f>
        <v>-1.6718110807190101E-2</v>
      </c>
      <c r="CF614" s="1" t="s">
        <v>108</v>
      </c>
      <c r="CG614" s="15">
        <v>41431.385416666664</v>
      </c>
      <c r="CH614" s="16">
        <v>1343797</v>
      </c>
      <c r="CI614" s="14">
        <f>CH614/MAX(CH$11:CH614)-1</f>
        <v>-9.3876395642907839E-3</v>
      </c>
      <c r="CK614" s="1" t="s">
        <v>109</v>
      </c>
      <c r="CL614" s="15">
        <v>41431.385416666664</v>
      </c>
      <c r="CM614" s="16">
        <v>1360889.63</v>
      </c>
      <c r="CN614" s="14">
        <f>CM614/MAX(CM$11:CM614)-1</f>
        <v>-2.2923141582279816E-2</v>
      </c>
      <c r="CP614" s="1" t="s">
        <v>110</v>
      </c>
      <c r="CQ614" s="15">
        <v>41431.385416666664</v>
      </c>
      <c r="CR614" s="16">
        <v>1481543.63</v>
      </c>
      <c r="CS614" s="14">
        <f>CR614/MAX(CR$11:CR614)-1</f>
        <v>-2.1744736048883051E-2</v>
      </c>
      <c r="CU614" s="1" t="s">
        <v>111</v>
      </c>
      <c r="CV614" s="15">
        <v>41431.385416666664</v>
      </c>
      <c r="CW614" s="16">
        <v>1391919.13</v>
      </c>
      <c r="CX614" s="14">
        <f>CW614/MAX(CW$11:CW614)-1</f>
        <v>-1.4226640833466031E-2</v>
      </c>
    </row>
    <row r="615" spans="4:102">
      <c r="D615" s="1" t="s">
        <v>92</v>
      </c>
      <c r="E615" s="15">
        <v>41432.385416666664</v>
      </c>
      <c r="F615" s="16">
        <v>1914600.13</v>
      </c>
      <c r="G615" s="14">
        <f>F615/MAX(F$11:F615)-1</f>
        <v>-2.5793111801521995E-3</v>
      </c>
      <c r="I615" s="1" t="s">
        <v>93</v>
      </c>
      <c r="J615" s="15">
        <v>41432.385416666664</v>
      </c>
      <c r="K615" s="16">
        <v>1593573</v>
      </c>
      <c r="L615" s="14">
        <f>K615/MAX(K$11:K615)-1</f>
        <v>-2.8047714882920127E-2</v>
      </c>
      <c r="N615" s="1" t="s">
        <v>94</v>
      </c>
      <c r="O615" s="15">
        <v>41432.385416666664</v>
      </c>
      <c r="P615" s="16">
        <v>1441051.88</v>
      </c>
      <c r="Q615" s="14">
        <f>P615/MAX(P$11:P615)-1</f>
        <v>-3.0607092304839267E-2</v>
      </c>
      <c r="S615" s="1" t="s">
        <v>95</v>
      </c>
      <c r="T615" s="15">
        <v>41432.385416666664</v>
      </c>
      <c r="U615" s="16">
        <v>1351592.63</v>
      </c>
      <c r="V615" s="14">
        <f>U615/MAX(U$11:U615)-1</f>
        <v>-7.7230638802521234E-2</v>
      </c>
      <c r="X615" s="1" t="s">
        <v>96</v>
      </c>
      <c r="Y615" s="15">
        <v>41432.385416666664</v>
      </c>
      <c r="Z615" s="16">
        <v>1441582.88</v>
      </c>
      <c r="AA615" s="14">
        <f>Z615/MAX(Z$11:Z615)-1</f>
        <v>-0.10774738664393513</v>
      </c>
      <c r="AC615" s="1" t="s">
        <v>97</v>
      </c>
      <c r="AD615" s="15">
        <v>41432.385416666664</v>
      </c>
      <c r="AE615" s="16">
        <v>1526974.38</v>
      </c>
      <c r="AF615" s="14">
        <f>AE615/MAX(AE$11:AE615)-1</f>
        <v>-3.1441109841730097E-2</v>
      </c>
      <c r="AH615" s="1" t="s">
        <v>98</v>
      </c>
      <c r="AI615" s="15">
        <v>41432.385416666664</v>
      </c>
      <c r="AJ615" s="16">
        <v>1718527.13</v>
      </c>
      <c r="AK615" s="14">
        <f>AJ615/MAX(AJ$11:AJ615)-1</f>
        <v>-1.0644610847216907E-2</v>
      </c>
      <c r="AM615" s="1" t="s">
        <v>99</v>
      </c>
      <c r="AN615" s="15">
        <v>41432.385416666664</v>
      </c>
      <c r="AO615" s="16">
        <v>1710854.5</v>
      </c>
      <c r="AP615" s="14">
        <f>AO615/MAX(AO$11:AO615)-1</f>
        <v>-7.518716998568542E-3</v>
      </c>
      <c r="AR615" s="1" t="s">
        <v>100</v>
      </c>
      <c r="AS615" s="15">
        <v>41432.385416666664</v>
      </c>
      <c r="AT615" s="16">
        <v>1496027.88</v>
      </c>
      <c r="AU615" s="14">
        <f>AT615/MAX(AT$11:AT615)-1</f>
        <v>-2.0606083618452731E-2</v>
      </c>
      <c r="AW615" s="1" t="s">
        <v>101</v>
      </c>
      <c r="AX615" s="15">
        <v>41432.385416666664</v>
      </c>
      <c r="AY615" s="16">
        <v>1334585.3799999999</v>
      </c>
      <c r="AZ615" s="14">
        <f>AY615/MAX(AY$11:AY615)-1</f>
        <v>-1.6233047553004143E-2</v>
      </c>
      <c r="BB615" s="1" t="s">
        <v>102</v>
      </c>
      <c r="BC615" s="15">
        <v>41432.385416666664</v>
      </c>
      <c r="BD615" s="16">
        <v>1399485.25</v>
      </c>
      <c r="BE615" s="14">
        <f>BD615/MAX(BD$11:BD615)-1</f>
        <v>-9.5121804922093656E-3</v>
      </c>
      <c r="BG615" s="1" t="s">
        <v>103</v>
      </c>
      <c r="BH615" s="15">
        <v>41432.385416666664</v>
      </c>
      <c r="BI615" s="16">
        <v>1533667.88</v>
      </c>
      <c r="BJ615" s="14">
        <f>BI615/MAX(BI$11:BI615)-1</f>
        <v>-2.6304128723296571E-2</v>
      </c>
      <c r="BL615" s="1" t="s">
        <v>104</v>
      </c>
      <c r="BM615" s="15">
        <v>41432.385416666664</v>
      </c>
      <c r="BN615" s="16">
        <v>1436098.13</v>
      </c>
      <c r="BO615" s="14">
        <f>BN615/MAX(BN$11:BN615)-1</f>
        <v>-1.7536896870273933E-2</v>
      </c>
      <c r="BQ615" s="1" t="s">
        <v>105</v>
      </c>
      <c r="BR615" s="15">
        <v>41432.385416666664</v>
      </c>
      <c r="BS615" s="16">
        <v>1602342.13</v>
      </c>
      <c r="BT615" s="14">
        <f>BS615/MAX(BS$11:BS615)-1</f>
        <v>-1.2982405024460797E-2</v>
      </c>
      <c r="BV615" s="1" t="s">
        <v>106</v>
      </c>
      <c r="BW615" s="15">
        <v>41432.385416666664</v>
      </c>
      <c r="BX615" s="16">
        <v>1530674</v>
      </c>
      <c r="BY615" s="14">
        <f>BX615/MAX(BX$11:BX615)-1</f>
        <v>-1.1677250676630391E-2</v>
      </c>
      <c r="CA615" s="1" t="s">
        <v>107</v>
      </c>
      <c r="CB615" s="15">
        <v>41432.385416666664</v>
      </c>
      <c r="CC615" s="16">
        <v>1448104.13</v>
      </c>
      <c r="CD615" s="14">
        <f>CC615/MAX(CC$11:CC615)-1</f>
        <v>-1.2947486897581517E-2</v>
      </c>
      <c r="CF615" s="1" t="s">
        <v>108</v>
      </c>
      <c r="CG615" s="15">
        <v>41432.385416666664</v>
      </c>
      <c r="CH615" s="16">
        <v>1348950.13</v>
      </c>
      <c r="CI615" s="14">
        <f>CH615/MAX(CH$11:CH615)-1</f>
        <v>-5.5888855315522346E-3</v>
      </c>
      <c r="CK615" s="1" t="s">
        <v>109</v>
      </c>
      <c r="CL615" s="15">
        <v>41432.385416666664</v>
      </c>
      <c r="CM615" s="16">
        <v>1366108.25</v>
      </c>
      <c r="CN615" s="14">
        <f>CM615/MAX(CM$11:CM615)-1</f>
        <v>-1.9176333081081909E-2</v>
      </c>
      <c r="CP615" s="1" t="s">
        <v>110</v>
      </c>
      <c r="CQ615" s="15">
        <v>41432.385416666664</v>
      </c>
      <c r="CR615" s="16">
        <v>1475959.88</v>
      </c>
      <c r="CS615" s="14">
        <f>CR615/MAX(CR$11:CR615)-1</f>
        <v>-2.543165604197628E-2</v>
      </c>
      <c r="CU615" s="1" t="s">
        <v>111</v>
      </c>
      <c r="CV615" s="15">
        <v>41432.385416666664</v>
      </c>
      <c r="CW615" s="16">
        <v>1387075.88</v>
      </c>
      <c r="CX615" s="14">
        <f>CW615/MAX(CW$11:CW615)-1</f>
        <v>-1.765668696106204E-2</v>
      </c>
    </row>
    <row r="616" spans="4:102">
      <c r="D616" s="1" t="s">
        <v>92</v>
      </c>
      <c r="E616" s="15">
        <v>41435.385416666664</v>
      </c>
      <c r="F616" s="16">
        <v>1919262</v>
      </c>
      <c r="G616" s="14">
        <f>F616/MAX(F$11:F616)-1</f>
        <v>-1.5068626065595225E-4</v>
      </c>
      <c r="I616" s="1" t="s">
        <v>93</v>
      </c>
      <c r="J616" s="15">
        <v>41435.385416666664</v>
      </c>
      <c r="K616" s="16">
        <v>1597623.5</v>
      </c>
      <c r="L616" s="14">
        <f>K616/MAX(K$11:K616)-1</f>
        <v>-2.5577233310462022E-2</v>
      </c>
      <c r="N616" s="1" t="s">
        <v>94</v>
      </c>
      <c r="O616" s="15">
        <v>41435.385416666664</v>
      </c>
      <c r="P616" s="16">
        <v>1439174.13</v>
      </c>
      <c r="Q616" s="14">
        <f>P616/MAX(P$11:P616)-1</f>
        <v>-3.1870251222077206E-2</v>
      </c>
      <c r="S616" s="1" t="s">
        <v>95</v>
      </c>
      <c r="T616" s="15">
        <v>41435.385416666664</v>
      </c>
      <c r="U616" s="16">
        <v>1347061.75</v>
      </c>
      <c r="V616" s="14">
        <f>U616/MAX(U$11:U616)-1</f>
        <v>-8.0323994855566849E-2</v>
      </c>
      <c r="X616" s="1" t="s">
        <v>96</v>
      </c>
      <c r="Y616" s="15">
        <v>41435.385416666664</v>
      </c>
      <c r="Z616" s="16">
        <v>1434656.38</v>
      </c>
      <c r="AA616" s="14">
        <f>Z616/MAX(Z$11:Z616)-1</f>
        <v>-0.11203447121753307</v>
      </c>
      <c r="AC616" s="1" t="s">
        <v>97</v>
      </c>
      <c r="AD616" s="15">
        <v>41435.385416666664</v>
      </c>
      <c r="AE616" s="16">
        <v>1530018.13</v>
      </c>
      <c r="AF616" s="14">
        <f>AE616/MAX(AE$11:AE616)-1</f>
        <v>-2.9510461128475773E-2</v>
      </c>
      <c r="AH616" s="1" t="s">
        <v>98</v>
      </c>
      <c r="AI616" s="15">
        <v>41435.385416666664</v>
      </c>
      <c r="AJ616" s="16">
        <v>1721872.25</v>
      </c>
      <c r="AK616" s="14">
        <f>AJ616/MAX(AJ$11:AJ616)-1</f>
        <v>-8.7188265860380643E-3</v>
      </c>
      <c r="AM616" s="1" t="s">
        <v>99</v>
      </c>
      <c r="AN616" s="15">
        <v>41435.385416666664</v>
      </c>
      <c r="AO616" s="16">
        <v>1714472.38</v>
      </c>
      <c r="AP616" s="14">
        <f>AO616/MAX(AO$11:AO616)-1</f>
        <v>-5.4199539628193572E-3</v>
      </c>
      <c r="AR616" s="1" t="s">
        <v>100</v>
      </c>
      <c r="AS616" s="15">
        <v>41435.385416666664</v>
      </c>
      <c r="AT616" s="16">
        <v>1499191.38</v>
      </c>
      <c r="AU616" s="14">
        <f>AT616/MAX(AT$11:AT616)-1</f>
        <v>-1.8535057606241634E-2</v>
      </c>
      <c r="AW616" s="1" t="s">
        <v>101</v>
      </c>
      <c r="AX616" s="15">
        <v>41435.385416666664</v>
      </c>
      <c r="AY616" s="16">
        <v>1337958.8799999999</v>
      </c>
      <c r="AZ616" s="14">
        <f>AY616/MAX(AY$11:AY616)-1</f>
        <v>-1.374632930791142E-2</v>
      </c>
      <c r="BB616" s="1" t="s">
        <v>102</v>
      </c>
      <c r="BC616" s="15">
        <v>41435.385416666664</v>
      </c>
      <c r="BD616" s="16">
        <v>1406964.5</v>
      </c>
      <c r="BE616" s="14">
        <f>BD616/MAX(BD$11:BD616)-1</f>
        <v>-4.2187299009626145E-3</v>
      </c>
      <c r="BG616" s="1" t="s">
        <v>103</v>
      </c>
      <c r="BH616" s="15">
        <v>41435.385416666664</v>
      </c>
      <c r="BI616" s="16">
        <v>1536730</v>
      </c>
      <c r="BJ616" s="14">
        <f>BI616/MAX(BI$11:BI616)-1</f>
        <v>-2.4360048365198561E-2</v>
      </c>
      <c r="BL616" s="1" t="s">
        <v>104</v>
      </c>
      <c r="BM616" s="15">
        <v>41435.385416666664</v>
      </c>
      <c r="BN616" s="16">
        <v>1438965.75</v>
      </c>
      <c r="BO616" s="14">
        <f>BN616/MAX(BN$11:BN616)-1</f>
        <v>-1.557510137389162E-2</v>
      </c>
      <c r="BQ616" s="1" t="s">
        <v>105</v>
      </c>
      <c r="BR616" s="15">
        <v>41435.385416666664</v>
      </c>
      <c r="BS616" s="16">
        <v>1605542.38</v>
      </c>
      <c r="BT616" s="14">
        <f>BS616/MAX(BS$11:BS616)-1</f>
        <v>-1.1011101269050916E-2</v>
      </c>
      <c r="BV616" s="1" t="s">
        <v>106</v>
      </c>
      <c r="BW616" s="15">
        <v>41435.385416666664</v>
      </c>
      <c r="BX616" s="16">
        <v>1533909.5</v>
      </c>
      <c r="BY616" s="14">
        <f>BX616/MAX(BX$11:BX616)-1</f>
        <v>-9.5881590376296622E-3</v>
      </c>
      <c r="CA616" s="1" t="s">
        <v>107</v>
      </c>
      <c r="CB616" s="15">
        <v>41435.385416666664</v>
      </c>
      <c r="CC616" s="16">
        <v>1452904</v>
      </c>
      <c r="CD616" s="14">
        <f>CC616/MAX(CC$11:CC616)-1</f>
        <v>-9.6758135089661801E-3</v>
      </c>
      <c r="CF616" s="1" t="s">
        <v>108</v>
      </c>
      <c r="CG616" s="15">
        <v>41435.385416666664</v>
      </c>
      <c r="CH616" s="16">
        <v>1353421.38</v>
      </c>
      <c r="CI616" s="14">
        <f>CH616/MAX(CH$11:CH616)-1</f>
        <v>-2.2927957824322442E-3</v>
      </c>
      <c r="CK616" s="1" t="s">
        <v>109</v>
      </c>
      <c r="CL616" s="15">
        <v>41435.385416666664</v>
      </c>
      <c r="CM616" s="16">
        <v>1370636.38</v>
      </c>
      <c r="CN616" s="14">
        <f>CM616/MAX(CM$11:CM616)-1</f>
        <v>-1.5925275142675166E-2</v>
      </c>
      <c r="CP616" s="1" t="s">
        <v>110</v>
      </c>
      <c r="CQ616" s="15">
        <v>41435.385416666664</v>
      </c>
      <c r="CR616" s="16">
        <v>1478907.25</v>
      </c>
      <c r="CS616" s="14">
        <f>CR616/MAX(CR$11:CR616)-1</f>
        <v>-2.3485523536036057E-2</v>
      </c>
      <c r="CU616" s="1" t="s">
        <v>111</v>
      </c>
      <c r="CV616" s="15">
        <v>41435.385416666664</v>
      </c>
      <c r="CW616" s="16">
        <v>1389845.25</v>
      </c>
      <c r="CX616" s="14">
        <f>CW616/MAX(CW$11:CW616)-1</f>
        <v>-1.5695386833176617E-2</v>
      </c>
    </row>
    <row r="617" spans="4:102">
      <c r="D617" s="1" t="s">
        <v>92</v>
      </c>
      <c r="E617" s="15">
        <v>41436.385416666664</v>
      </c>
      <c r="F617" s="16">
        <v>1934202.25</v>
      </c>
      <c r="G617" s="14">
        <f>F617/MAX(F$11:F617)-1</f>
        <v>0</v>
      </c>
      <c r="I617" s="1" t="s">
        <v>93</v>
      </c>
      <c r="J617" s="15">
        <v>41436.385416666664</v>
      </c>
      <c r="K617" s="16">
        <v>1610604.5</v>
      </c>
      <c r="L617" s="14">
        <f>K617/MAX(K$11:K617)-1</f>
        <v>-1.7659859827662827E-2</v>
      </c>
      <c r="N617" s="1" t="s">
        <v>94</v>
      </c>
      <c r="O617" s="15">
        <v>41436.385416666664</v>
      </c>
      <c r="P617" s="16">
        <v>1443473</v>
      </c>
      <c r="Q617" s="14">
        <f>P617/MAX(P$11:P617)-1</f>
        <v>-2.8978409403652483E-2</v>
      </c>
      <c r="S617" s="1" t="s">
        <v>95</v>
      </c>
      <c r="T617" s="15">
        <v>41436.385416666664</v>
      </c>
      <c r="U617" s="16">
        <v>1351986.13</v>
      </c>
      <c r="V617" s="14">
        <f>U617/MAX(U$11:U617)-1</f>
        <v>-7.6961985559249824E-2</v>
      </c>
      <c r="X617" s="1" t="s">
        <v>96</v>
      </c>
      <c r="Y617" s="15">
        <v>41436.385416666664</v>
      </c>
      <c r="Z617" s="16">
        <v>1439901</v>
      </c>
      <c r="AA617" s="14">
        <f>Z617/MAX(Z$11:Z617)-1</f>
        <v>-0.10878836864099606</v>
      </c>
      <c r="AC617" s="1" t="s">
        <v>97</v>
      </c>
      <c r="AD617" s="15">
        <v>41436.385416666664</v>
      </c>
      <c r="AE617" s="16">
        <v>1541259.5</v>
      </c>
      <c r="AF617" s="14">
        <f>AE617/MAX(AE$11:AE617)-1</f>
        <v>-2.2380067198055964E-2</v>
      </c>
      <c r="AH617" s="1" t="s">
        <v>98</v>
      </c>
      <c r="AI617" s="15">
        <v>41436.385416666664</v>
      </c>
      <c r="AJ617" s="16">
        <v>1734821</v>
      </c>
      <c r="AK617" s="14">
        <f>AJ617/MAX(AJ$11:AJ617)-1</f>
        <v>-1.2642363315961136E-3</v>
      </c>
      <c r="AM617" s="1" t="s">
        <v>99</v>
      </c>
      <c r="AN617" s="15">
        <v>41436.385416666664</v>
      </c>
      <c r="AO617" s="16">
        <v>1728476.88</v>
      </c>
      <c r="AP617" s="14">
        <f>AO617/MAX(AO$11:AO617)-1</f>
        <v>0</v>
      </c>
      <c r="AR617" s="1" t="s">
        <v>100</v>
      </c>
      <c r="AS617" s="15">
        <v>41436.385416666664</v>
      </c>
      <c r="AT617" s="16">
        <v>1511437.38</v>
      </c>
      <c r="AU617" s="14">
        <f>AT617/MAX(AT$11:AT617)-1</f>
        <v>-1.0518056011319166E-2</v>
      </c>
      <c r="AW617" s="1" t="s">
        <v>101</v>
      </c>
      <c r="AX617" s="15">
        <v>41436.385416666664</v>
      </c>
      <c r="AY617" s="16">
        <v>1348770.25</v>
      </c>
      <c r="AZ617" s="14">
        <f>AY617/MAX(AY$11:AY617)-1</f>
        <v>-5.776911482671232E-3</v>
      </c>
      <c r="BB617" s="1" t="s">
        <v>102</v>
      </c>
      <c r="BC617" s="15">
        <v>41436.385416666664</v>
      </c>
      <c r="BD617" s="16">
        <v>1415427.63</v>
      </c>
      <c r="BE617" s="14">
        <f>BD617/MAX(BD$11:BD617)-1</f>
        <v>0</v>
      </c>
      <c r="BG617" s="1" t="s">
        <v>103</v>
      </c>
      <c r="BH617" s="15">
        <v>41436.385416666664</v>
      </c>
      <c r="BI617" s="16">
        <v>1548039</v>
      </c>
      <c r="BJ617" s="14">
        <f>BI617/MAX(BI$11:BI617)-1</f>
        <v>-1.7180184489932193E-2</v>
      </c>
      <c r="BL617" s="1" t="s">
        <v>104</v>
      </c>
      <c r="BM617" s="15">
        <v>41436.385416666664</v>
      </c>
      <c r="BN617" s="16">
        <v>1449556.5</v>
      </c>
      <c r="BO617" s="14">
        <f>BN617/MAX(BN$11:BN617)-1</f>
        <v>-8.3297600618246204E-3</v>
      </c>
      <c r="BQ617" s="1" t="s">
        <v>105</v>
      </c>
      <c r="BR617" s="15">
        <v>41436.385416666664</v>
      </c>
      <c r="BS617" s="16">
        <v>1617361.75</v>
      </c>
      <c r="BT617" s="14">
        <f>BS617/MAX(BS$11:BS617)-1</f>
        <v>-3.7305549156163575E-3</v>
      </c>
      <c r="BV617" s="1" t="s">
        <v>106</v>
      </c>
      <c r="BW617" s="15">
        <v>41436.385416666664</v>
      </c>
      <c r="BX617" s="16">
        <v>1546433.5</v>
      </c>
      <c r="BY617" s="14">
        <f>BX617/MAX(BX$11:BX617)-1</f>
        <v>-1.5016859463470311E-3</v>
      </c>
      <c r="CA617" s="1" t="s">
        <v>107</v>
      </c>
      <c r="CB617" s="15">
        <v>41436.385416666664</v>
      </c>
      <c r="CC617" s="16">
        <v>1465313</v>
      </c>
      <c r="CD617" s="14">
        <f>CC617/MAX(CC$11:CC617)-1</f>
        <v>-1.217627124891818E-3</v>
      </c>
      <c r="CF617" s="1" t="s">
        <v>108</v>
      </c>
      <c r="CG617" s="15">
        <v>41436.385416666664</v>
      </c>
      <c r="CH617" s="16">
        <v>1364980.63</v>
      </c>
      <c r="CI617" s="14">
        <f>CH617/MAX(CH$11:CH617)-1</f>
        <v>0</v>
      </c>
      <c r="CK617" s="1" t="s">
        <v>109</v>
      </c>
      <c r="CL617" s="15">
        <v>41436.385416666664</v>
      </c>
      <c r="CM617" s="16">
        <v>1382342.75</v>
      </c>
      <c r="CN617" s="14">
        <f>CM617/MAX(CM$11:CM617)-1</f>
        <v>-7.5204618713186067E-3</v>
      </c>
      <c r="CP617" s="1" t="s">
        <v>110</v>
      </c>
      <c r="CQ617" s="15">
        <v>41436.385416666664</v>
      </c>
      <c r="CR617" s="16">
        <v>1489792.5</v>
      </c>
      <c r="CS617" s="14">
        <f>CR617/MAX(CR$11:CR617)-1</f>
        <v>-1.6298051701727712E-2</v>
      </c>
      <c r="CU617" s="1" t="s">
        <v>111</v>
      </c>
      <c r="CV617" s="15">
        <v>41436.385416666664</v>
      </c>
      <c r="CW617" s="16">
        <v>1400073.13</v>
      </c>
      <c r="CX617" s="14">
        <f>CW617/MAX(CW$11:CW617)-1</f>
        <v>-8.4518829489014236E-3</v>
      </c>
    </row>
    <row r="618" spans="4:102">
      <c r="D618" s="1" t="s">
        <v>92</v>
      </c>
      <c r="E618" s="15">
        <v>41437.385416666664</v>
      </c>
      <c r="F618" s="16">
        <v>1933624.38</v>
      </c>
      <c r="G618" s="14">
        <f>F618/MAX(F$11:F618)-1</f>
        <v>-2.987639994732616E-4</v>
      </c>
      <c r="I618" s="1" t="s">
        <v>93</v>
      </c>
      <c r="J618" s="15">
        <v>41437.385416666664</v>
      </c>
      <c r="K618" s="16">
        <v>1597213.25</v>
      </c>
      <c r="L618" s="14">
        <f>K618/MAX(K$11:K618)-1</f>
        <v>-2.582745305249412E-2</v>
      </c>
      <c r="N618" s="1" t="s">
        <v>94</v>
      </c>
      <c r="O618" s="15">
        <v>41437.385416666664</v>
      </c>
      <c r="P618" s="16">
        <v>1430261.88</v>
      </c>
      <c r="Q618" s="14">
        <f>P618/MAX(P$11:P618)-1</f>
        <v>-3.7865505148400924E-2</v>
      </c>
      <c r="S618" s="1" t="s">
        <v>95</v>
      </c>
      <c r="T618" s="15">
        <v>41437.385416666664</v>
      </c>
      <c r="U618" s="16">
        <v>1341772</v>
      </c>
      <c r="V618" s="14">
        <f>U618/MAX(U$11:U618)-1</f>
        <v>-8.3935452272580369E-2</v>
      </c>
      <c r="X618" s="1" t="s">
        <v>96</v>
      </c>
      <c r="Y618" s="15">
        <v>41437.385416666664</v>
      </c>
      <c r="Z618" s="16">
        <v>1431530.25</v>
      </c>
      <c r="AA618" s="14">
        <f>Z618/MAX(Z$11:Z618)-1</f>
        <v>-0.11396935661391805</v>
      </c>
      <c r="AC618" s="1" t="s">
        <v>97</v>
      </c>
      <c r="AD618" s="15">
        <v>41437.385416666664</v>
      </c>
      <c r="AE618" s="16">
        <v>1540521.63</v>
      </c>
      <c r="AF618" s="14">
        <f>AE618/MAX(AE$11:AE618)-1</f>
        <v>-2.2848097675608026E-2</v>
      </c>
      <c r="AH618" s="1" t="s">
        <v>98</v>
      </c>
      <c r="AI618" s="15">
        <v>41437.385416666664</v>
      </c>
      <c r="AJ618" s="16">
        <v>1733706.88</v>
      </c>
      <c r="AK618" s="14">
        <f>AJ618/MAX(AJ$11:AJ618)-1</f>
        <v>-1.9056347750194824E-3</v>
      </c>
      <c r="AM618" s="1" t="s">
        <v>99</v>
      </c>
      <c r="AN618" s="15">
        <v>41437.385416666664</v>
      </c>
      <c r="AO618" s="16">
        <v>1727272</v>
      </c>
      <c r="AP618" s="14">
        <f>AO618/MAX(AO$11:AO618)-1</f>
        <v>-6.9707614486569369E-4</v>
      </c>
      <c r="AR618" s="1" t="s">
        <v>100</v>
      </c>
      <c r="AS618" s="15">
        <v>41437.385416666664</v>
      </c>
      <c r="AT618" s="16">
        <v>1505908.13</v>
      </c>
      <c r="AU618" s="14">
        <f>AT618/MAX(AT$11:AT618)-1</f>
        <v>-1.4137850725407408E-2</v>
      </c>
      <c r="AW618" s="1" t="s">
        <v>101</v>
      </c>
      <c r="AX618" s="15">
        <v>41437.385416666664</v>
      </c>
      <c r="AY618" s="16">
        <v>1344582.63</v>
      </c>
      <c r="AZ618" s="14">
        <f>AY618/MAX(AY$11:AY618)-1</f>
        <v>-8.8637444625185857E-3</v>
      </c>
      <c r="BB618" s="1" t="s">
        <v>102</v>
      </c>
      <c r="BC618" s="15">
        <v>41437.385416666664</v>
      </c>
      <c r="BD618" s="16">
        <v>1414765.63</v>
      </c>
      <c r="BE618" s="14">
        <f>BD618/MAX(BD$11:BD618)-1</f>
        <v>-4.6770317744893042E-4</v>
      </c>
      <c r="BG618" s="1" t="s">
        <v>103</v>
      </c>
      <c r="BH618" s="15">
        <v>41437.385416666664</v>
      </c>
      <c r="BI618" s="16">
        <v>1547296.63</v>
      </c>
      <c r="BJ618" s="14">
        <f>BI618/MAX(BI$11:BI618)-1</f>
        <v>-1.7651500746460824E-2</v>
      </c>
      <c r="BL618" s="1" t="s">
        <v>104</v>
      </c>
      <c r="BM618" s="15">
        <v>41437.385416666664</v>
      </c>
      <c r="BN618" s="16">
        <v>1448861.25</v>
      </c>
      <c r="BO618" s="14">
        <f>BN618/MAX(BN$11:BN618)-1</f>
        <v>-8.8053943225913089E-3</v>
      </c>
      <c r="BQ618" s="1" t="s">
        <v>105</v>
      </c>
      <c r="BR618" s="15">
        <v>41437.385416666664</v>
      </c>
      <c r="BS618" s="16">
        <v>1616585.88</v>
      </c>
      <c r="BT618" s="14">
        <f>BS618/MAX(BS$11:BS618)-1</f>
        <v>-4.2084786542960773E-3</v>
      </c>
      <c r="BV618" s="1" t="s">
        <v>106</v>
      </c>
      <c r="BW618" s="15">
        <v>41437.385416666664</v>
      </c>
      <c r="BX618" s="16">
        <v>1545356</v>
      </c>
      <c r="BY618" s="14">
        <f>BX618/MAX(BX$11:BX618)-1</f>
        <v>-2.1974041478687312E-3</v>
      </c>
      <c r="CA618" s="1" t="s">
        <v>107</v>
      </c>
      <c r="CB618" s="15">
        <v>41437.385416666664</v>
      </c>
      <c r="CC618" s="16">
        <v>1464749.13</v>
      </c>
      <c r="CD618" s="14">
        <f>CC618/MAX(CC$11:CC618)-1</f>
        <v>-1.6019705495342595E-3</v>
      </c>
      <c r="CF618" s="1" t="s">
        <v>108</v>
      </c>
      <c r="CG618" s="15">
        <v>41437.385416666664</v>
      </c>
      <c r="CH618" s="16">
        <v>1364455.38</v>
      </c>
      <c r="CI618" s="14">
        <f>CH618/MAX(CH$11:CH618)-1</f>
        <v>-3.8480399535045784E-4</v>
      </c>
      <c r="CK618" s="1" t="s">
        <v>109</v>
      </c>
      <c r="CL618" s="15">
        <v>41437.385416666664</v>
      </c>
      <c r="CM618" s="16">
        <v>1381810.88</v>
      </c>
      <c r="CN618" s="14">
        <f>CM618/MAX(CM$11:CM618)-1</f>
        <v>-7.9023281573352699E-3</v>
      </c>
      <c r="CP618" s="1" t="s">
        <v>110</v>
      </c>
      <c r="CQ618" s="15">
        <v>41437.385416666664</v>
      </c>
      <c r="CR618" s="16">
        <v>1489078</v>
      </c>
      <c r="CS618" s="14">
        <f>CR618/MAX(CR$11:CR618)-1</f>
        <v>-1.6769832196030898E-2</v>
      </c>
      <c r="CU618" s="1" t="s">
        <v>111</v>
      </c>
      <c r="CV618" s="15">
        <v>41437.385416666664</v>
      </c>
      <c r="CW618" s="16">
        <v>1399401.75</v>
      </c>
      <c r="CX618" s="14">
        <f>CW618/MAX(CW$11:CW618)-1</f>
        <v>-8.9273620939269716E-3</v>
      </c>
    </row>
    <row r="619" spans="4:102">
      <c r="D619" s="1" t="s">
        <v>92</v>
      </c>
      <c r="E619" s="15">
        <v>41438.385416666664</v>
      </c>
      <c r="F619" s="16">
        <v>1938420.38</v>
      </c>
      <c r="G619" s="14">
        <f>F619/MAX(F$11:F619)-1</f>
        <v>0</v>
      </c>
      <c r="I619" s="1" t="s">
        <v>93</v>
      </c>
      <c r="J619" s="15">
        <v>41438.385416666664</v>
      </c>
      <c r="K619" s="16">
        <v>1595175.13</v>
      </c>
      <c r="L619" s="14">
        <f>K619/MAX(K$11:K619)-1</f>
        <v>-2.70705435110693E-2</v>
      </c>
      <c r="N619" s="1" t="s">
        <v>94</v>
      </c>
      <c r="O619" s="15">
        <v>41438.385416666664</v>
      </c>
      <c r="P619" s="16">
        <v>1430345.88</v>
      </c>
      <c r="Q619" s="14">
        <f>P619/MAX(P$11:P619)-1</f>
        <v>-3.7808998505318603E-2</v>
      </c>
      <c r="S619" s="1" t="s">
        <v>95</v>
      </c>
      <c r="T619" s="15">
        <v>41438.385416666664</v>
      </c>
      <c r="U619" s="16">
        <v>1339495.6299999999</v>
      </c>
      <c r="V619" s="14">
        <f>U619/MAX(U$11:U619)-1</f>
        <v>-8.548959250990118E-2</v>
      </c>
      <c r="X619" s="1" t="s">
        <v>96</v>
      </c>
      <c r="Y619" s="15">
        <v>41438.385416666664</v>
      </c>
      <c r="Z619" s="16">
        <v>1429735</v>
      </c>
      <c r="AA619" s="14">
        <f>Z619/MAX(Z$11:Z619)-1</f>
        <v>-0.11508050778417023</v>
      </c>
      <c r="AC619" s="1" t="s">
        <v>97</v>
      </c>
      <c r="AD619" s="15">
        <v>41438.385416666664</v>
      </c>
      <c r="AE619" s="16">
        <v>1546015.38</v>
      </c>
      <c r="AF619" s="14">
        <f>AE619/MAX(AE$11:AE619)-1</f>
        <v>-1.936341550117171E-2</v>
      </c>
      <c r="AH619" s="1" t="s">
        <v>98</v>
      </c>
      <c r="AI619" s="15">
        <v>41438.385416666664</v>
      </c>
      <c r="AJ619" s="16">
        <v>1738436.75</v>
      </c>
      <c r="AK619" s="14">
        <f>AJ619/MAX(AJ$11:AJ619)-1</f>
        <v>0</v>
      </c>
      <c r="AM619" s="1" t="s">
        <v>99</v>
      </c>
      <c r="AN619" s="15">
        <v>41438.385416666664</v>
      </c>
      <c r="AO619" s="16">
        <v>1732387.38</v>
      </c>
      <c r="AP619" s="14">
        <f>AO619/MAX(AO$11:AO619)-1</f>
        <v>0</v>
      </c>
      <c r="AR619" s="1" t="s">
        <v>100</v>
      </c>
      <c r="AS619" s="15">
        <v>41438.385416666664</v>
      </c>
      <c r="AT619" s="16">
        <v>1504083</v>
      </c>
      <c r="AU619" s="14">
        <f>AT619/MAX(AT$11:AT619)-1</f>
        <v>-1.5332695582580436E-2</v>
      </c>
      <c r="AW619" s="1" t="s">
        <v>101</v>
      </c>
      <c r="AX619" s="15">
        <v>41438.385416666664</v>
      </c>
      <c r="AY619" s="16">
        <v>1342308</v>
      </c>
      <c r="AZ619" s="14">
        <f>AY619/MAX(AY$11:AY619)-1</f>
        <v>-1.054044934523235E-2</v>
      </c>
      <c r="BB619" s="1" t="s">
        <v>102</v>
      </c>
      <c r="BC619" s="15">
        <v>41438.385416666664</v>
      </c>
      <c r="BD619" s="16">
        <v>1416987.38</v>
      </c>
      <c r="BE619" s="14">
        <f>BD619/MAX(BD$11:BD619)-1</f>
        <v>0</v>
      </c>
      <c r="BG619" s="1" t="s">
        <v>103</v>
      </c>
      <c r="BH619" s="15">
        <v>41438.385416666664</v>
      </c>
      <c r="BI619" s="16">
        <v>1552823.5</v>
      </c>
      <c r="BJ619" s="14">
        <f>BI619/MAX(BI$11:BI619)-1</f>
        <v>-1.4142598610436985E-2</v>
      </c>
      <c r="BL619" s="1" t="s">
        <v>104</v>
      </c>
      <c r="BM619" s="15">
        <v>41438.385416666664</v>
      </c>
      <c r="BN619" s="16">
        <v>1454037.13</v>
      </c>
      <c r="BO619" s="14">
        <f>BN619/MAX(BN$11:BN619)-1</f>
        <v>-5.2644725568712358E-3</v>
      </c>
      <c r="BQ619" s="1" t="s">
        <v>105</v>
      </c>
      <c r="BR619" s="15">
        <v>41438.385416666664</v>
      </c>
      <c r="BS619" s="16">
        <v>1622362.25</v>
      </c>
      <c r="BT619" s="14">
        <f>BS619/MAX(BS$11:BS619)-1</f>
        <v>-6.5032542450560449E-4</v>
      </c>
      <c r="BV619" s="1" t="s">
        <v>106</v>
      </c>
      <c r="BW619" s="15">
        <v>41438.385416666664</v>
      </c>
      <c r="BX619" s="16">
        <v>1549930.63</v>
      </c>
      <c r="BY619" s="14">
        <f>BX619/MAX(BX$11:BX619)-1</f>
        <v>0</v>
      </c>
      <c r="CA619" s="1" t="s">
        <v>107</v>
      </c>
      <c r="CB619" s="15">
        <v>41438.385416666664</v>
      </c>
      <c r="CC619" s="16">
        <v>1468525.25</v>
      </c>
      <c r="CD619" s="14">
        <f>CC619/MAX(CC$11:CC619)-1</f>
        <v>0</v>
      </c>
      <c r="CF619" s="1" t="s">
        <v>108</v>
      </c>
      <c r="CG619" s="15">
        <v>41438.385416666664</v>
      </c>
      <c r="CH619" s="16">
        <v>1367973</v>
      </c>
      <c r="CI619" s="14">
        <f>CH619/MAX(CH$11:CH619)-1</f>
        <v>0</v>
      </c>
      <c r="CK619" s="1" t="s">
        <v>109</v>
      </c>
      <c r="CL619" s="15">
        <v>41438.385416666664</v>
      </c>
      <c r="CM619" s="16">
        <v>1385373.13</v>
      </c>
      <c r="CN619" s="14">
        <f>CM619/MAX(CM$11:CM619)-1</f>
        <v>-5.3447423236490099E-3</v>
      </c>
      <c r="CP619" s="1" t="s">
        <v>110</v>
      </c>
      <c r="CQ619" s="15">
        <v>41438.385416666664</v>
      </c>
      <c r="CR619" s="16">
        <v>1494397.88</v>
      </c>
      <c r="CS619" s="14">
        <f>CR619/MAX(CR$11:CR619)-1</f>
        <v>-1.3257144140001009E-2</v>
      </c>
      <c r="CU619" s="1" t="s">
        <v>111</v>
      </c>
      <c r="CV619" s="15">
        <v>41438.385416666664</v>
      </c>
      <c r="CW619" s="16">
        <v>1404400.38</v>
      </c>
      <c r="CX619" s="14">
        <f>CW619/MAX(CW$11:CW619)-1</f>
        <v>-5.3872740384300899E-3</v>
      </c>
    </row>
    <row r="620" spans="4:102">
      <c r="D620" s="1" t="s">
        <v>92</v>
      </c>
      <c r="E620" s="15">
        <v>41439.385416666664</v>
      </c>
      <c r="F620" s="16">
        <v>1931360.25</v>
      </c>
      <c r="G620" s="14">
        <f>F620/MAX(F$11:F620)-1</f>
        <v>-3.6422078888790343E-3</v>
      </c>
      <c r="I620" s="1" t="s">
        <v>93</v>
      </c>
      <c r="J620" s="15">
        <v>41439.385416666664</v>
      </c>
      <c r="K620" s="16">
        <v>1592413.5</v>
      </c>
      <c r="L620" s="14">
        <f>K620/MAX(K$11:K620)-1</f>
        <v>-2.8754917298242977E-2</v>
      </c>
      <c r="N620" s="1" t="s">
        <v>94</v>
      </c>
      <c r="O620" s="15">
        <v>41439.385416666664</v>
      </c>
      <c r="P620" s="16">
        <v>1427742.38</v>
      </c>
      <c r="Q620" s="14">
        <f>P620/MAX(P$11:P620)-1</f>
        <v>-3.9560368091807296E-2</v>
      </c>
      <c r="S620" s="1" t="s">
        <v>95</v>
      </c>
      <c r="T620" s="15">
        <v>41439.385416666664</v>
      </c>
      <c r="U620" s="16">
        <v>1336756</v>
      </c>
      <c r="V620" s="14">
        <f>U620/MAX(U$11:U620)-1</f>
        <v>-8.7360013055933106E-2</v>
      </c>
      <c r="X620" s="1" t="s">
        <v>96</v>
      </c>
      <c r="Y620" s="15">
        <v>41439.385416666664</v>
      </c>
      <c r="Z620" s="16">
        <v>1425428.25</v>
      </c>
      <c r="AA620" s="14">
        <f>Z620/MAX(Z$11:Z620)-1</f>
        <v>-0.11774612555466657</v>
      </c>
      <c r="AC620" s="1" t="s">
        <v>97</v>
      </c>
      <c r="AD620" s="15">
        <v>41439.385416666664</v>
      </c>
      <c r="AE620" s="16">
        <v>1534973</v>
      </c>
      <c r="AF620" s="14">
        <f>AE620/MAX(AE$11:AE620)-1</f>
        <v>-2.6367590199574797E-2</v>
      </c>
      <c r="AH620" s="1" t="s">
        <v>98</v>
      </c>
      <c r="AI620" s="15">
        <v>41439.385416666664</v>
      </c>
      <c r="AJ620" s="16">
        <v>1731090.63</v>
      </c>
      <c r="AK620" s="14">
        <f>AJ620/MAX(AJ$11:AJ620)-1</f>
        <v>-4.2257045014724159E-3</v>
      </c>
      <c r="AM620" s="1" t="s">
        <v>99</v>
      </c>
      <c r="AN620" s="15">
        <v>41439.385416666664</v>
      </c>
      <c r="AO620" s="16">
        <v>1725275.13</v>
      </c>
      <c r="AP620" s="14">
        <f>AO620/MAX(AO$11:AO620)-1</f>
        <v>-4.1054616779764297E-3</v>
      </c>
      <c r="AR620" s="1" t="s">
        <v>100</v>
      </c>
      <c r="AS620" s="15">
        <v>41439.385416666664</v>
      </c>
      <c r="AT620" s="16">
        <v>1500818.38</v>
      </c>
      <c r="AU620" s="14">
        <f>AT620/MAX(AT$11:AT620)-1</f>
        <v>-1.7469921104940056E-2</v>
      </c>
      <c r="AW620" s="1" t="s">
        <v>101</v>
      </c>
      <c r="AX620" s="15">
        <v>41439.385416666664</v>
      </c>
      <c r="AY620" s="16">
        <v>1339445.8799999999</v>
      </c>
      <c r="AZ620" s="14">
        <f>AY620/MAX(AY$11:AY620)-1</f>
        <v>-1.265021250623577E-2</v>
      </c>
      <c r="BB620" s="1" t="s">
        <v>102</v>
      </c>
      <c r="BC620" s="15">
        <v>41439.385416666664</v>
      </c>
      <c r="BD620" s="16">
        <v>1412530.25</v>
      </c>
      <c r="BE620" s="14">
        <f>BD620/MAX(BD$11:BD620)-1</f>
        <v>-3.1454973155794486E-3</v>
      </c>
      <c r="BG620" s="1" t="s">
        <v>103</v>
      </c>
      <c r="BH620" s="15">
        <v>41439.385416666664</v>
      </c>
      <c r="BI620" s="16">
        <v>1541714.63</v>
      </c>
      <c r="BJ620" s="14">
        <f>BI620/MAX(BI$11:BI620)-1</f>
        <v>-2.1195403845915783E-2</v>
      </c>
      <c r="BL620" s="1" t="s">
        <v>104</v>
      </c>
      <c r="BM620" s="15">
        <v>41439.385416666664</v>
      </c>
      <c r="BN620" s="16">
        <v>1445877.63</v>
      </c>
      <c r="BO620" s="14">
        <f>BN620/MAX(BN$11:BN620)-1</f>
        <v>-1.0846547710737564E-2</v>
      </c>
      <c r="BQ620" s="1" t="s">
        <v>105</v>
      </c>
      <c r="BR620" s="15">
        <v>41439.385416666664</v>
      </c>
      <c r="BS620" s="16">
        <v>1612261</v>
      </c>
      <c r="BT620" s="14">
        <f>BS620/MAX(BS$11:BS620)-1</f>
        <v>-6.8725368327812175E-3</v>
      </c>
      <c r="BV620" s="1" t="s">
        <v>106</v>
      </c>
      <c r="BW620" s="15">
        <v>41439.385416666664</v>
      </c>
      <c r="BX620" s="16">
        <v>1542813.75</v>
      </c>
      <c r="BY620" s="14">
        <f>BX620/MAX(BX$11:BX620)-1</f>
        <v>-4.5917409864981718E-3</v>
      </c>
      <c r="CA620" s="1" t="s">
        <v>107</v>
      </c>
      <c r="CB620" s="15">
        <v>41439.385416666664</v>
      </c>
      <c r="CC620" s="16">
        <v>1459343.38</v>
      </c>
      <c r="CD620" s="14">
        <f>CC620/MAX(CC$11:CC620)-1</f>
        <v>-6.2524427142128802E-3</v>
      </c>
      <c r="CF620" s="1" t="s">
        <v>108</v>
      </c>
      <c r="CG620" s="15">
        <v>41439.385416666664</v>
      </c>
      <c r="CH620" s="16">
        <v>1359419.88</v>
      </c>
      <c r="CI620" s="14">
        <f>CH620/MAX(CH$11:CH620)-1</f>
        <v>-6.2524041044670353E-3</v>
      </c>
      <c r="CK620" s="1" t="s">
        <v>109</v>
      </c>
      <c r="CL620" s="15">
        <v>41439.385416666664</v>
      </c>
      <c r="CM620" s="16">
        <v>1376711.25</v>
      </c>
      <c r="CN620" s="14">
        <f>CM620/MAX(CM$11:CM620)-1</f>
        <v>-1.1563705501721921E-2</v>
      </c>
      <c r="CP620" s="1" t="s">
        <v>110</v>
      </c>
      <c r="CQ620" s="15">
        <v>41439.385416666664</v>
      </c>
      <c r="CR620" s="16">
        <v>1481895.88</v>
      </c>
      <c r="CS620" s="14">
        <f>CR620/MAX(CR$11:CR620)-1</f>
        <v>-2.1512147274749593E-2</v>
      </c>
      <c r="CU620" s="1" t="s">
        <v>111</v>
      </c>
      <c r="CV620" s="15">
        <v>41439.385416666664</v>
      </c>
      <c r="CW620" s="16">
        <v>1395793</v>
      </c>
      <c r="CX620" s="14">
        <f>CW620/MAX(CW$11:CW620)-1</f>
        <v>-1.1483120925901757E-2</v>
      </c>
    </row>
    <row r="621" spans="4:102">
      <c r="D621" s="1" t="s">
        <v>92</v>
      </c>
      <c r="E621" s="15">
        <v>41442.385416666664</v>
      </c>
      <c r="F621" s="16">
        <v>1924500.75</v>
      </c>
      <c r="G621" s="14">
        <f>F621/MAX(F$11:F621)-1</f>
        <v>-7.1809139769773989E-3</v>
      </c>
      <c r="I621" s="1" t="s">
        <v>93</v>
      </c>
      <c r="J621" s="15">
        <v>41442.385416666664</v>
      </c>
      <c r="K621" s="16">
        <v>1590998.75</v>
      </c>
      <c r="L621" s="14">
        <f>K621/MAX(K$11:K621)-1</f>
        <v>-2.9617801832161006E-2</v>
      </c>
      <c r="N621" s="1" t="s">
        <v>94</v>
      </c>
      <c r="O621" s="15">
        <v>41442.385416666664</v>
      </c>
      <c r="P621" s="16">
        <v>1430105.88</v>
      </c>
      <c r="Q621" s="14">
        <f>P621/MAX(P$11:P621)-1</f>
        <v>-3.7970446056982632E-2</v>
      </c>
      <c r="S621" s="1" t="s">
        <v>95</v>
      </c>
      <c r="T621" s="15">
        <v>41442.385416666664</v>
      </c>
      <c r="U621" s="16">
        <v>1337616</v>
      </c>
      <c r="V621" s="14">
        <f>U621/MAX(U$11:U621)-1</f>
        <v>-8.6772867467080794E-2</v>
      </c>
      <c r="X621" s="1" t="s">
        <v>96</v>
      </c>
      <c r="Y621" s="15">
        <v>41442.385416666664</v>
      </c>
      <c r="Z621" s="16">
        <v>1426745.88</v>
      </c>
      <c r="AA621" s="14">
        <f>Z621/MAX(Z$11:Z621)-1</f>
        <v>-0.1169305922771513</v>
      </c>
      <c r="AC621" s="1" t="s">
        <v>97</v>
      </c>
      <c r="AD621" s="15">
        <v>41442.385416666664</v>
      </c>
      <c r="AE621" s="16">
        <v>1534018.88</v>
      </c>
      <c r="AF621" s="14">
        <f>AE621/MAX(AE$11:AE621)-1</f>
        <v>-2.6972787916302643E-2</v>
      </c>
      <c r="AH621" s="1" t="s">
        <v>98</v>
      </c>
      <c r="AI621" s="15">
        <v>41442.385416666664</v>
      </c>
      <c r="AJ621" s="16">
        <v>1718111.63</v>
      </c>
      <c r="AK621" s="14">
        <f>AJ621/MAX(AJ$11:AJ621)-1</f>
        <v>-1.1691607416835947E-2</v>
      </c>
      <c r="AM621" s="1" t="s">
        <v>99</v>
      </c>
      <c r="AN621" s="15">
        <v>41442.385416666664</v>
      </c>
      <c r="AO621" s="16">
        <v>1717800.63</v>
      </c>
      <c r="AP621" s="14">
        <f>AO621/MAX(AO$11:AO621)-1</f>
        <v>-8.4200278577416521E-3</v>
      </c>
      <c r="AR621" s="1" t="s">
        <v>100</v>
      </c>
      <c r="AS621" s="15">
        <v>41442.385416666664</v>
      </c>
      <c r="AT621" s="16">
        <v>1497609.38</v>
      </c>
      <c r="AU621" s="14">
        <f>AT621/MAX(AT$11:AT621)-1</f>
        <v>-1.9570734278066548E-2</v>
      </c>
      <c r="AW621" s="1" t="s">
        <v>101</v>
      </c>
      <c r="AX621" s="15">
        <v>41442.385416666664</v>
      </c>
      <c r="AY621" s="16">
        <v>1337024.8799999999</v>
      </c>
      <c r="AZ621" s="14">
        <f>AY621/MAX(AY$11:AY621)-1</f>
        <v>-1.4434811549179138E-2</v>
      </c>
      <c r="BB621" s="1" t="s">
        <v>102</v>
      </c>
      <c r="BC621" s="15">
        <v>41442.385416666664</v>
      </c>
      <c r="BD621" s="16">
        <v>1406604</v>
      </c>
      <c r="BE621" s="14">
        <f>BD621/MAX(BD$11:BD621)-1</f>
        <v>-7.3277857986285833E-3</v>
      </c>
      <c r="BG621" s="1" t="s">
        <v>103</v>
      </c>
      <c r="BH621" s="15">
        <v>41442.385416666664</v>
      </c>
      <c r="BI621" s="16">
        <v>1540751.88</v>
      </c>
      <c r="BJ621" s="14">
        <f>BI621/MAX(BI$11:BI621)-1</f>
        <v>-2.1806635072895486E-2</v>
      </c>
      <c r="BL621" s="1" t="s">
        <v>104</v>
      </c>
      <c r="BM621" s="15">
        <v>41442.385416666664</v>
      </c>
      <c r="BN621" s="16">
        <v>1445595</v>
      </c>
      <c r="BO621" s="14">
        <f>BN621/MAX(BN$11:BN621)-1</f>
        <v>-1.1039900477541553E-2</v>
      </c>
      <c r="BQ621" s="1" t="s">
        <v>105</v>
      </c>
      <c r="BR621" s="15">
        <v>41442.385416666664</v>
      </c>
      <c r="BS621" s="16">
        <v>1600125.13</v>
      </c>
      <c r="BT621" s="14">
        <f>BS621/MAX(BS$11:BS621)-1</f>
        <v>-1.4348042217100065E-2</v>
      </c>
      <c r="BV621" s="1" t="s">
        <v>106</v>
      </c>
      <c r="BW621" s="15">
        <v>41442.385416666664</v>
      </c>
      <c r="BX621" s="16">
        <v>1531212</v>
      </c>
      <c r="BY621" s="14">
        <f>BX621/MAX(BX$11:BX621)-1</f>
        <v>-1.2077075991459019E-2</v>
      </c>
      <c r="CA621" s="1" t="s">
        <v>107</v>
      </c>
      <c r="CB621" s="15">
        <v>41442.385416666664</v>
      </c>
      <c r="CC621" s="16">
        <v>1455579.63</v>
      </c>
      <c r="CD621" s="14">
        <f>CC621/MAX(CC$11:CC621)-1</f>
        <v>-8.8153880908755644E-3</v>
      </c>
      <c r="CF621" s="1" t="s">
        <v>108</v>
      </c>
      <c r="CG621" s="15">
        <v>41442.385416666664</v>
      </c>
      <c r="CH621" s="16">
        <v>1355913.75</v>
      </c>
      <c r="CI621" s="14">
        <f>CH621/MAX(CH$11:CH621)-1</f>
        <v>-8.8154152165283994E-3</v>
      </c>
      <c r="CK621" s="1" t="s">
        <v>109</v>
      </c>
      <c r="CL621" s="15">
        <v>41442.385416666664</v>
      </c>
      <c r="CM621" s="16">
        <v>1375652.63</v>
      </c>
      <c r="CN621" s="14">
        <f>CM621/MAX(CM$11:CM621)-1</f>
        <v>-1.2323762071377975E-2</v>
      </c>
      <c r="CP621" s="1" t="s">
        <v>110</v>
      </c>
      <c r="CQ621" s="15">
        <v>41442.385416666664</v>
      </c>
      <c r="CR621" s="16">
        <v>1481605.5</v>
      </c>
      <c r="CS621" s="14">
        <f>CR621/MAX(CR$11:CR621)-1</f>
        <v>-2.1703883621755571E-2</v>
      </c>
      <c r="CU621" s="1" t="s">
        <v>111</v>
      </c>
      <c r="CV621" s="15">
        <v>41442.385416666664</v>
      </c>
      <c r="CW621" s="16">
        <v>1395516.63</v>
      </c>
      <c r="CX621" s="14">
        <f>CW621/MAX(CW$11:CW621)-1</f>
        <v>-1.1678849382678491E-2</v>
      </c>
    </row>
    <row r="622" spans="4:102">
      <c r="D622" s="1" t="s">
        <v>92</v>
      </c>
      <c r="E622" s="15">
        <v>41443.385416666664</v>
      </c>
      <c r="F622" s="16">
        <v>1918890.88</v>
      </c>
      <c r="G622" s="14">
        <f>F622/MAX(F$11:F622)-1</f>
        <v>-1.0074955980394762E-2</v>
      </c>
      <c r="I622" s="1" t="s">
        <v>93</v>
      </c>
      <c r="J622" s="15">
        <v>41443.385416666664</v>
      </c>
      <c r="K622" s="16">
        <v>1583963.5</v>
      </c>
      <c r="L622" s="14">
        <f>K622/MAX(K$11:K622)-1</f>
        <v>-3.3908742575929907E-2</v>
      </c>
      <c r="N622" s="1" t="s">
        <v>94</v>
      </c>
      <c r="O622" s="15">
        <v>41443.385416666664</v>
      </c>
      <c r="P622" s="16">
        <v>1421176</v>
      </c>
      <c r="Q622" s="14">
        <f>P622/MAX(P$11:P622)-1</f>
        <v>-4.3977559651372289E-2</v>
      </c>
      <c r="S622" s="1" t="s">
        <v>95</v>
      </c>
      <c r="T622" s="15">
        <v>41443.385416666664</v>
      </c>
      <c r="U622" s="16">
        <v>1331823.25</v>
      </c>
      <c r="V622" s="14">
        <f>U622/MAX(U$11:U622)-1</f>
        <v>-9.0727736780830015E-2</v>
      </c>
      <c r="X622" s="1" t="s">
        <v>96</v>
      </c>
      <c r="Y622" s="15">
        <v>41443.385416666664</v>
      </c>
      <c r="Z622" s="16">
        <v>1421115.75</v>
      </c>
      <c r="AA622" s="14">
        <f>Z622/MAX(Z$11:Z622)-1</f>
        <v>-0.12041530222739316</v>
      </c>
      <c r="AC622" s="1" t="s">
        <v>97</v>
      </c>
      <c r="AD622" s="15">
        <v>41443.385416666664</v>
      </c>
      <c r="AE622" s="16">
        <v>1527931.38</v>
      </c>
      <c r="AF622" s="14">
        <f>AE622/MAX(AE$11:AE622)-1</f>
        <v>-3.0834085342811179E-2</v>
      </c>
      <c r="AH622" s="1" t="s">
        <v>98</v>
      </c>
      <c r="AI622" s="15">
        <v>41443.385416666664</v>
      </c>
      <c r="AJ622" s="16">
        <v>1713539.75</v>
      </c>
      <c r="AK622" s="14">
        <f>AJ622/MAX(AJ$11:AJ622)-1</f>
        <v>-1.4321487393774923E-2</v>
      </c>
      <c r="AM622" s="1" t="s">
        <v>99</v>
      </c>
      <c r="AN622" s="15">
        <v>41443.385416666664</v>
      </c>
      <c r="AO622" s="16">
        <v>1711668.5</v>
      </c>
      <c r="AP622" s="14">
        <f>AO622/MAX(AO$11:AO622)-1</f>
        <v>-1.1959726928973513E-2</v>
      </c>
      <c r="AR622" s="1" t="s">
        <v>100</v>
      </c>
      <c r="AS622" s="15">
        <v>41443.385416666664</v>
      </c>
      <c r="AT622" s="16">
        <v>1486240.88</v>
      </c>
      <c r="AU622" s="14">
        <f>AT622/MAX(AT$11:AT622)-1</f>
        <v>-2.7013269198193579E-2</v>
      </c>
      <c r="AW622" s="1" t="s">
        <v>101</v>
      </c>
      <c r="AX622" s="15">
        <v>41443.385416666664</v>
      </c>
      <c r="AY622" s="16">
        <v>1331133.5</v>
      </c>
      <c r="AZ622" s="14">
        <f>AY622/MAX(AY$11:AY622)-1</f>
        <v>-1.8777542284253657E-2</v>
      </c>
      <c r="BB622" s="1" t="s">
        <v>102</v>
      </c>
      <c r="BC622" s="15">
        <v>41443.385416666664</v>
      </c>
      <c r="BD622" s="16">
        <v>1413360</v>
      </c>
      <c r="BE622" s="14">
        <f>BD622/MAX(BD$11:BD622)-1</f>
        <v>-2.5599239987584843E-3</v>
      </c>
      <c r="BG622" s="1" t="s">
        <v>103</v>
      </c>
      <c r="BH622" s="15">
        <v>41443.385416666664</v>
      </c>
      <c r="BI622" s="16">
        <v>1534637.25</v>
      </c>
      <c r="BJ622" s="14">
        <f>BI622/MAX(BI$11:BI622)-1</f>
        <v>-2.5688694587230887E-2</v>
      </c>
      <c r="BL622" s="1" t="s">
        <v>104</v>
      </c>
      <c r="BM622" s="15">
        <v>41443.385416666664</v>
      </c>
      <c r="BN622" s="16">
        <v>1439318.13</v>
      </c>
      <c r="BO622" s="14">
        <f>BN622/MAX(BN$11:BN622)-1</f>
        <v>-1.533403125406585E-2</v>
      </c>
      <c r="BQ622" s="1" t="s">
        <v>105</v>
      </c>
      <c r="BR622" s="15">
        <v>41443.385416666664</v>
      </c>
      <c r="BS622" s="16">
        <v>1595929.63</v>
      </c>
      <c r="BT622" s="14">
        <f>BS622/MAX(BS$11:BS622)-1</f>
        <v>-1.6932404346878038E-2</v>
      </c>
      <c r="BV622" s="1" t="s">
        <v>106</v>
      </c>
      <c r="BW622" s="15">
        <v>41443.385416666664</v>
      </c>
      <c r="BX622" s="16">
        <v>1525741.38</v>
      </c>
      <c r="BY622" s="14">
        <f>BX622/MAX(BX$11:BX622)-1</f>
        <v>-1.5606666215764786E-2</v>
      </c>
      <c r="CA622" s="1" t="s">
        <v>107</v>
      </c>
      <c r="CB622" s="15">
        <v>41443.385416666664</v>
      </c>
      <c r="CC622" s="16">
        <v>1462810.38</v>
      </c>
      <c r="CD622" s="14">
        <f>CC622/MAX(CC$11:CC622)-1</f>
        <v>-3.8915708122826409E-3</v>
      </c>
      <c r="CF622" s="1" t="s">
        <v>108</v>
      </c>
      <c r="CG622" s="15">
        <v>41443.385416666664</v>
      </c>
      <c r="CH622" s="16">
        <v>1362649.38</v>
      </c>
      <c r="CI622" s="14">
        <f>CH622/MAX(CH$11:CH622)-1</f>
        <v>-3.8916118958488566E-3</v>
      </c>
      <c r="CK622" s="1" t="s">
        <v>109</v>
      </c>
      <c r="CL622" s="15">
        <v>41443.385416666664</v>
      </c>
      <c r="CM622" s="16">
        <v>1370136</v>
      </c>
      <c r="CN622" s="14">
        <f>CM622/MAX(CM$11:CM622)-1</f>
        <v>-1.6284532578133004E-2</v>
      </c>
      <c r="CP622" s="1" t="s">
        <v>110</v>
      </c>
      <c r="CQ622" s="15">
        <v>41443.385416666664</v>
      </c>
      <c r="CR622" s="16">
        <v>1476668.5</v>
      </c>
      <c r="CS622" s="14">
        <f>CR622/MAX(CR$11:CR622)-1</f>
        <v>-2.4963758079942555E-2</v>
      </c>
      <c r="CU622" s="1" t="s">
        <v>111</v>
      </c>
      <c r="CV622" s="15">
        <v>41443.385416666664</v>
      </c>
      <c r="CW622" s="16">
        <v>1389391.5</v>
      </c>
      <c r="CX622" s="14">
        <f>CW622/MAX(CW$11:CW622)-1</f>
        <v>-1.6016737874398279E-2</v>
      </c>
    </row>
    <row r="623" spans="4:102">
      <c r="D623" s="1" t="s">
        <v>92</v>
      </c>
      <c r="E623" s="15">
        <v>41444.385416666664</v>
      </c>
      <c r="F623" s="16">
        <v>1917547.75</v>
      </c>
      <c r="G623" s="14">
        <f>F623/MAX(F$11:F623)-1</f>
        <v>-1.0767855216214706E-2</v>
      </c>
      <c r="I623" s="1" t="s">
        <v>93</v>
      </c>
      <c r="J623" s="15">
        <v>41444.385416666664</v>
      </c>
      <c r="K623" s="16">
        <v>1585720.38</v>
      </c>
      <c r="L623" s="14">
        <f>K623/MAX(K$11:K623)-1</f>
        <v>-3.2837186060679979E-2</v>
      </c>
      <c r="N623" s="1" t="s">
        <v>94</v>
      </c>
      <c r="O623" s="15">
        <v>41444.385416666664</v>
      </c>
      <c r="P623" s="16">
        <v>1417904.13</v>
      </c>
      <c r="Q623" s="14">
        <f>P623/MAX(P$11:P623)-1</f>
        <v>-4.6178540488301389E-2</v>
      </c>
      <c r="S623" s="1" t="s">
        <v>95</v>
      </c>
      <c r="T623" s="15">
        <v>41444.385416666664</v>
      </c>
      <c r="U623" s="16">
        <v>1329383.6299999999</v>
      </c>
      <c r="V623" s="14">
        <f>U623/MAX(U$11:U623)-1</f>
        <v>-9.2393332270918394E-2</v>
      </c>
      <c r="X623" s="1" t="s">
        <v>96</v>
      </c>
      <c r="Y623" s="15">
        <v>41444.385416666664</v>
      </c>
      <c r="Z623" s="16">
        <v>1422415.88</v>
      </c>
      <c r="AA623" s="14">
        <f>Z623/MAX(Z$11:Z623)-1</f>
        <v>-0.11961060039144833</v>
      </c>
      <c r="AC623" s="1" t="s">
        <v>97</v>
      </c>
      <c r="AD623" s="15">
        <v>41444.385416666664</v>
      </c>
      <c r="AE623" s="16">
        <v>1521328.38</v>
      </c>
      <c r="AF623" s="14">
        <f>AE623/MAX(AE$11:AE623)-1</f>
        <v>-3.5022364095539826E-2</v>
      </c>
      <c r="AH623" s="1" t="s">
        <v>98</v>
      </c>
      <c r="AI623" s="15">
        <v>41444.385416666664</v>
      </c>
      <c r="AJ623" s="16">
        <v>1712716.63</v>
      </c>
      <c r="AK623" s="14">
        <f>AJ623/MAX(AJ$11:AJ623)-1</f>
        <v>-1.4794970251290507E-2</v>
      </c>
      <c r="AM623" s="1" t="s">
        <v>99</v>
      </c>
      <c r="AN623" s="15">
        <v>41444.385416666664</v>
      </c>
      <c r="AO623" s="16">
        <v>1710014.5</v>
      </c>
      <c r="AP623" s="14">
        <f>AO623/MAX(AO$11:AO623)-1</f>
        <v>-1.2914478746664515E-2</v>
      </c>
      <c r="AR623" s="1" t="s">
        <v>100</v>
      </c>
      <c r="AS623" s="15">
        <v>41444.385416666664</v>
      </c>
      <c r="AT623" s="16">
        <v>1486788.88</v>
      </c>
      <c r="AU623" s="14">
        <f>AT623/MAX(AT$11:AT623)-1</f>
        <v>-2.6654513941455238E-2</v>
      </c>
      <c r="AW623" s="1" t="s">
        <v>101</v>
      </c>
      <c r="AX623" s="15">
        <v>41444.385416666664</v>
      </c>
      <c r="AY623" s="16">
        <v>1330450.6299999999</v>
      </c>
      <c r="AZ623" s="14">
        <f>AY623/MAX(AY$11:AY623)-1</f>
        <v>-1.9280908310050804E-2</v>
      </c>
      <c r="BB623" s="1" t="s">
        <v>102</v>
      </c>
      <c r="BC623" s="15">
        <v>41444.385416666664</v>
      </c>
      <c r="BD623" s="16">
        <v>1412285.38</v>
      </c>
      <c r="BE623" s="14">
        <f>BD623/MAX(BD$11:BD623)-1</f>
        <v>-3.3183076055341987E-3</v>
      </c>
      <c r="BG623" s="1" t="s">
        <v>103</v>
      </c>
      <c r="BH623" s="15">
        <v>41444.385416666664</v>
      </c>
      <c r="BI623" s="16">
        <v>1528004.38</v>
      </c>
      <c r="BJ623" s="14">
        <f>BI623/MAX(BI$11:BI623)-1</f>
        <v>-2.9899774585669059E-2</v>
      </c>
      <c r="BL623" s="1" t="s">
        <v>104</v>
      </c>
      <c r="BM623" s="15">
        <v>41444.385416666664</v>
      </c>
      <c r="BN623" s="16">
        <v>1438519.88</v>
      </c>
      <c r="BO623" s="14">
        <f>BN623/MAX(BN$11:BN623)-1</f>
        <v>-1.5880129849760838E-2</v>
      </c>
      <c r="BQ623" s="1" t="s">
        <v>105</v>
      </c>
      <c r="BR623" s="15">
        <v>41444.385416666664</v>
      </c>
      <c r="BS623" s="16">
        <v>1595157.25</v>
      </c>
      <c r="BT623" s="14">
        <f>BS623/MAX(BS$11:BS623)-1</f>
        <v>-1.7408178300351462E-2</v>
      </c>
      <c r="BV623" s="1" t="s">
        <v>106</v>
      </c>
      <c r="BW623" s="15">
        <v>41444.385416666664</v>
      </c>
      <c r="BX623" s="16">
        <v>1526208.5</v>
      </c>
      <c r="BY623" s="14">
        <f>BX623/MAX(BX$11:BX623)-1</f>
        <v>-1.530528498556083E-2</v>
      </c>
      <c r="CA623" s="1" t="s">
        <v>107</v>
      </c>
      <c r="CB623" s="15">
        <v>41444.385416666664</v>
      </c>
      <c r="CC623" s="16">
        <v>1461804</v>
      </c>
      <c r="CD623" s="14">
        <f>CC623/MAX(CC$11:CC623)-1</f>
        <v>-4.5768705713435942E-3</v>
      </c>
      <c r="CF623" s="1" t="s">
        <v>108</v>
      </c>
      <c r="CG623" s="15">
        <v>41444.385416666664</v>
      </c>
      <c r="CH623" s="16">
        <v>1361711.88</v>
      </c>
      <c r="CI623" s="14">
        <f>CH623/MAX(CH$11:CH623)-1</f>
        <v>-4.5769324394561162E-3</v>
      </c>
      <c r="CK623" s="1" t="s">
        <v>109</v>
      </c>
      <c r="CL623" s="15">
        <v>41444.385416666664</v>
      </c>
      <c r="CM623" s="16">
        <v>1364187.25</v>
      </c>
      <c r="CN623" s="14">
        <f>CM623/MAX(CM$11:CM623)-1</f>
        <v>-2.055555194177705E-2</v>
      </c>
      <c r="CP623" s="1" t="s">
        <v>110</v>
      </c>
      <c r="CQ623" s="15">
        <v>41444.385416666664</v>
      </c>
      <c r="CR623" s="16">
        <v>1470671.25</v>
      </c>
      <c r="CS623" s="14">
        <f>CR623/MAX(CR$11:CR623)-1</f>
        <v>-2.8923709891642391E-2</v>
      </c>
      <c r="CU623" s="1" t="s">
        <v>111</v>
      </c>
      <c r="CV623" s="15">
        <v>41444.385416666664</v>
      </c>
      <c r="CW623" s="16">
        <v>1388620.13</v>
      </c>
      <c r="CX623" s="14">
        <f>CW623/MAX(CW$11:CW623)-1</f>
        <v>-1.6563031103416836E-2</v>
      </c>
    </row>
    <row r="624" spans="4:102">
      <c r="D624" s="1" t="s">
        <v>92</v>
      </c>
      <c r="E624" s="15">
        <v>41445.385416666664</v>
      </c>
      <c r="F624" s="16">
        <v>1917174.38</v>
      </c>
      <c r="G624" s="14">
        <f>F624/MAX(F$11:F624)-1</f>
        <v>-1.0960470813869638E-2</v>
      </c>
      <c r="I624" s="1" t="s">
        <v>93</v>
      </c>
      <c r="J624" s="15">
        <v>41445.385416666664</v>
      </c>
      <c r="K624" s="16">
        <v>1584501.88</v>
      </c>
      <c r="L624" s="14">
        <f>K624/MAX(K$11:K624)-1</f>
        <v>-3.3580373764923843E-2</v>
      </c>
      <c r="N624" s="1" t="s">
        <v>94</v>
      </c>
      <c r="O624" s="15">
        <v>41445.385416666664</v>
      </c>
      <c r="P624" s="16">
        <v>1417486.13</v>
      </c>
      <c r="Q624" s="14">
        <f>P624/MAX(P$11:P624)-1</f>
        <v>-4.6459728307449488E-2</v>
      </c>
      <c r="S624" s="1" t="s">
        <v>95</v>
      </c>
      <c r="T624" s="15">
        <v>41445.385416666664</v>
      </c>
      <c r="U624" s="16">
        <v>1321577.3799999999</v>
      </c>
      <c r="V624" s="14">
        <f>U624/MAX(U$11:U624)-1</f>
        <v>-9.7722873262753973E-2</v>
      </c>
      <c r="X624" s="1" t="s">
        <v>96</v>
      </c>
      <c r="Y624" s="15">
        <v>41445.385416666664</v>
      </c>
      <c r="Z624" s="16">
        <v>1413682.5</v>
      </c>
      <c r="AA624" s="14">
        <f>Z624/MAX(Z$11:Z624)-1</f>
        <v>-0.12501603440189635</v>
      </c>
      <c r="AC624" s="1" t="s">
        <v>97</v>
      </c>
      <c r="AD624" s="15">
        <v>41445.385416666664</v>
      </c>
      <c r="AE624" s="16">
        <v>1543813.88</v>
      </c>
      <c r="AF624" s="14">
        <f>AE624/MAX(AE$11:AE624)-1</f>
        <v>-2.0759825568433921E-2</v>
      </c>
      <c r="AH624" s="1" t="s">
        <v>98</v>
      </c>
      <c r="AI624" s="15">
        <v>41445.385416666664</v>
      </c>
      <c r="AJ624" s="16">
        <v>1739933.38</v>
      </c>
      <c r="AK624" s="14">
        <f>AJ624/MAX(AJ$11:AJ624)-1</f>
        <v>0</v>
      </c>
      <c r="AM624" s="1" t="s">
        <v>99</v>
      </c>
      <c r="AN624" s="15">
        <v>41445.385416666664</v>
      </c>
      <c r="AO624" s="16">
        <v>1707623.38</v>
      </c>
      <c r="AP624" s="14">
        <f>AO624/MAX(AO$11:AO624)-1</f>
        <v>-1.4294724312757356E-2</v>
      </c>
      <c r="AR624" s="1" t="s">
        <v>100</v>
      </c>
      <c r="AS624" s="15">
        <v>41445.385416666664</v>
      </c>
      <c r="AT624" s="16">
        <v>1484106.25</v>
      </c>
      <c r="AU624" s="14">
        <f>AT624/MAX(AT$11:AT624)-1</f>
        <v>-2.8410732215878309E-2</v>
      </c>
      <c r="AW624" s="1" t="s">
        <v>101</v>
      </c>
      <c r="AX624" s="15">
        <v>41445.385416666664</v>
      </c>
      <c r="AY624" s="16">
        <v>1328452.5</v>
      </c>
      <c r="AZ624" s="14">
        <f>AY624/MAX(AY$11:AY624)-1</f>
        <v>-2.0753795912560546E-2</v>
      </c>
      <c r="BB624" s="1" t="s">
        <v>102</v>
      </c>
      <c r="BC624" s="15">
        <v>41445.385416666664</v>
      </c>
      <c r="BD624" s="16">
        <v>1431678.25</v>
      </c>
      <c r="BE624" s="14">
        <f>BD624/MAX(BD$11:BD624)-1</f>
        <v>0</v>
      </c>
      <c r="BG624" s="1" t="s">
        <v>103</v>
      </c>
      <c r="BH624" s="15">
        <v>41445.385416666664</v>
      </c>
      <c r="BI624" s="16">
        <v>1550591.75</v>
      </c>
      <c r="BJ624" s="14">
        <f>BI624/MAX(BI$11:BI624)-1</f>
        <v>-1.5559493225666077E-2</v>
      </c>
      <c r="BL624" s="1" t="s">
        <v>104</v>
      </c>
      <c r="BM624" s="15">
        <v>41445.385416666664</v>
      </c>
      <c r="BN624" s="16">
        <v>1461422.13</v>
      </c>
      <c r="BO624" s="14">
        <f>BN624/MAX(BN$11:BN624)-1</f>
        <v>-2.1224815448095402E-4</v>
      </c>
      <c r="BQ624" s="1" t="s">
        <v>105</v>
      </c>
      <c r="BR624" s="15">
        <v>41445.385416666664</v>
      </c>
      <c r="BS624" s="16">
        <v>1620696.25</v>
      </c>
      <c r="BT624" s="14">
        <f>BS624/MAX(BS$11:BS624)-1</f>
        <v>-1.6765552679592899E-3</v>
      </c>
      <c r="BV624" s="1" t="s">
        <v>106</v>
      </c>
      <c r="BW624" s="15">
        <v>41445.385416666664</v>
      </c>
      <c r="BX624" s="16">
        <v>1524429.13</v>
      </c>
      <c r="BY624" s="14">
        <f>BX624/MAX(BX$11:BX624)-1</f>
        <v>-1.64533170107104E-2</v>
      </c>
      <c r="CA624" s="1" t="s">
        <v>107</v>
      </c>
      <c r="CB624" s="15">
        <v>41445.385416666664</v>
      </c>
      <c r="CC624" s="16">
        <v>1484893.38</v>
      </c>
      <c r="CD624" s="14">
        <f>CC624/MAX(CC$11:CC624)-1</f>
        <v>0</v>
      </c>
      <c r="CF624" s="1" t="s">
        <v>108</v>
      </c>
      <c r="CG624" s="15">
        <v>41445.385416666664</v>
      </c>
      <c r="CH624" s="16">
        <v>1383220.38</v>
      </c>
      <c r="CI624" s="14">
        <f>CH624/MAX(CH$11:CH624)-1</f>
        <v>0</v>
      </c>
      <c r="CK624" s="1" t="s">
        <v>109</v>
      </c>
      <c r="CL624" s="15">
        <v>41445.385416666664</v>
      </c>
      <c r="CM624" s="16">
        <v>1384372</v>
      </c>
      <c r="CN624" s="14">
        <f>CM624/MAX(CM$11:CM624)-1</f>
        <v>-6.0635228431741295E-3</v>
      </c>
      <c r="CP624" s="1" t="s">
        <v>110</v>
      </c>
      <c r="CQ624" s="15">
        <v>41445.385416666664</v>
      </c>
      <c r="CR624" s="16">
        <v>1492425.38</v>
      </c>
      <c r="CS624" s="14">
        <f>CR624/MAX(CR$11:CR624)-1</f>
        <v>-1.4559575245687406E-2</v>
      </c>
      <c r="CU624" s="1" t="s">
        <v>111</v>
      </c>
      <c r="CV624" s="15">
        <v>41445.385416666664</v>
      </c>
      <c r="CW624" s="16">
        <v>1410754.13</v>
      </c>
      <c r="CX624" s="14">
        <f>CW624/MAX(CW$11:CW624)-1</f>
        <v>-8.8747419675083705E-4</v>
      </c>
    </row>
    <row r="625" spans="4:102">
      <c r="D625" s="1" t="s">
        <v>92</v>
      </c>
      <c r="E625" s="15">
        <v>41446.385416666664</v>
      </c>
      <c r="F625" s="16">
        <v>1914754</v>
      </c>
      <c r="G625" s="14">
        <f>F625/MAX(F$11:F625)-1</f>
        <v>-1.220910605572556E-2</v>
      </c>
      <c r="I625" s="1" t="s">
        <v>93</v>
      </c>
      <c r="J625" s="15">
        <v>41446.385416666664</v>
      </c>
      <c r="K625" s="16">
        <v>1569287.25</v>
      </c>
      <c r="L625" s="14">
        <f>K625/MAX(K$11:K625)-1</f>
        <v>-4.2860083195060295E-2</v>
      </c>
      <c r="N625" s="1" t="s">
        <v>94</v>
      </c>
      <c r="O625" s="15">
        <v>41446.385416666664</v>
      </c>
      <c r="P625" s="16">
        <v>1404316.13</v>
      </c>
      <c r="Q625" s="14">
        <f>P625/MAX(P$11:P625)-1</f>
        <v>-5.5319162705012803E-2</v>
      </c>
      <c r="S625" s="1" t="s">
        <v>95</v>
      </c>
      <c r="T625" s="15">
        <v>41446.385416666664</v>
      </c>
      <c r="U625" s="16">
        <v>1316347.6299999999</v>
      </c>
      <c r="V625" s="14">
        <f>U625/MAX(U$11:U625)-1</f>
        <v>-0.10129336703403369</v>
      </c>
      <c r="X625" s="1" t="s">
        <v>96</v>
      </c>
      <c r="Y625" s="15">
        <v>41446.385416666664</v>
      </c>
      <c r="Z625" s="16">
        <v>1409526.75</v>
      </c>
      <c r="AA625" s="14">
        <f>Z625/MAX(Z$11:Z625)-1</f>
        <v>-0.1275881923051273</v>
      </c>
      <c r="AC625" s="1" t="s">
        <v>97</v>
      </c>
      <c r="AD625" s="15">
        <v>41446.385416666664</v>
      </c>
      <c r="AE625" s="16">
        <v>1544488.5</v>
      </c>
      <c r="AF625" s="14">
        <f>AE625/MAX(AE$11:AE625)-1</f>
        <v>-2.0331914526155126E-2</v>
      </c>
      <c r="AH625" s="1" t="s">
        <v>98</v>
      </c>
      <c r="AI625" s="15">
        <v>41446.385416666664</v>
      </c>
      <c r="AJ625" s="16">
        <v>1741223.25</v>
      </c>
      <c r="AK625" s="14">
        <f>AJ625/MAX(AJ$11:AJ625)-1</f>
        <v>0</v>
      </c>
      <c r="AM625" s="1" t="s">
        <v>99</v>
      </c>
      <c r="AN625" s="15">
        <v>41446.385416666664</v>
      </c>
      <c r="AO625" s="16">
        <v>1705556.38</v>
      </c>
      <c r="AP625" s="14">
        <f>AO625/MAX(AO$11:AO625)-1</f>
        <v>-1.5487875465821088E-2</v>
      </c>
      <c r="AR625" s="1" t="s">
        <v>100</v>
      </c>
      <c r="AS625" s="15">
        <v>41446.385416666664</v>
      </c>
      <c r="AT625" s="16">
        <v>1481669.13</v>
      </c>
      <c r="AU625" s="14">
        <f>AT625/MAX(AT$11:AT625)-1</f>
        <v>-3.0006224207305587E-2</v>
      </c>
      <c r="AW625" s="1" t="s">
        <v>101</v>
      </c>
      <c r="AX625" s="15">
        <v>41446.385416666664</v>
      </c>
      <c r="AY625" s="16">
        <v>1313486.3799999999</v>
      </c>
      <c r="AZ625" s="14">
        <f>AY625/MAX(AY$11:AY625)-1</f>
        <v>-3.1785817155259966E-2</v>
      </c>
      <c r="BB625" s="1" t="s">
        <v>102</v>
      </c>
      <c r="BC625" s="15">
        <v>41446.385416666664</v>
      </c>
      <c r="BD625" s="16">
        <v>1433437.5</v>
      </c>
      <c r="BE625" s="14">
        <f>BD625/MAX(BD$11:BD625)-1</f>
        <v>0</v>
      </c>
      <c r="BG625" s="1" t="s">
        <v>103</v>
      </c>
      <c r="BH625" s="15">
        <v>41446.385416666664</v>
      </c>
      <c r="BI625" s="16">
        <v>1551269.5</v>
      </c>
      <c r="BJ625" s="14">
        <f>BI625/MAX(BI$11:BI625)-1</f>
        <v>-1.5129202948766074E-2</v>
      </c>
      <c r="BL625" s="1" t="s">
        <v>104</v>
      </c>
      <c r="BM625" s="15">
        <v>41446.385416666664</v>
      </c>
      <c r="BN625" s="16">
        <v>1461774.25</v>
      </c>
      <c r="BO625" s="14">
        <f>BN625/MAX(BN$11:BN625)-1</f>
        <v>0</v>
      </c>
      <c r="BQ625" s="1" t="s">
        <v>105</v>
      </c>
      <c r="BR625" s="15">
        <v>41446.385416666664</v>
      </c>
      <c r="BS625" s="16">
        <v>1621906.63</v>
      </c>
      <c r="BT625" s="14">
        <f>BS625/MAX(BS$11:BS625)-1</f>
        <v>-9.3098019117698882E-4</v>
      </c>
      <c r="BV625" s="1" t="s">
        <v>106</v>
      </c>
      <c r="BW625" s="15">
        <v>41446.385416666664</v>
      </c>
      <c r="BX625" s="16">
        <v>1522525.75</v>
      </c>
      <c r="BY625" s="14">
        <f>BX625/MAX(BX$11:BX625)-1</f>
        <v>-1.76813590683087E-2</v>
      </c>
      <c r="CA625" s="1" t="s">
        <v>107</v>
      </c>
      <c r="CB625" s="15">
        <v>41446.385416666664</v>
      </c>
      <c r="CC625" s="16">
        <v>1490269.5</v>
      </c>
      <c r="CD625" s="14">
        <f>CC625/MAX(CC$11:CC625)-1</f>
        <v>0</v>
      </c>
      <c r="CF625" s="1" t="s">
        <v>108</v>
      </c>
      <c r="CG625" s="15">
        <v>41446.385416666664</v>
      </c>
      <c r="CH625" s="16">
        <v>1388228.25</v>
      </c>
      <c r="CI625" s="14">
        <f>CH625/MAX(CH$11:CH625)-1</f>
        <v>0</v>
      </c>
      <c r="CK625" s="1" t="s">
        <v>109</v>
      </c>
      <c r="CL625" s="15">
        <v>41446.385416666664</v>
      </c>
      <c r="CM625" s="16">
        <v>1384977.63</v>
      </c>
      <c r="CN625" s="14">
        <f>CM625/MAX(CM$11:CM625)-1</f>
        <v>-5.6286991479098658E-3</v>
      </c>
      <c r="CP625" s="1" t="s">
        <v>110</v>
      </c>
      <c r="CQ625" s="15">
        <v>41446.385416666664</v>
      </c>
      <c r="CR625" s="16">
        <v>1493078.13</v>
      </c>
      <c r="CS625" s="14">
        <f>CR625/MAX(CR$11:CR625)-1</f>
        <v>-1.4128567943159309E-2</v>
      </c>
      <c r="CU625" s="1" t="s">
        <v>111</v>
      </c>
      <c r="CV625" s="15">
        <v>41446.385416666664</v>
      </c>
      <c r="CW625" s="16">
        <v>1411094.38</v>
      </c>
      <c r="CX625" s="14">
        <f>CW625/MAX(CW$11:CW625)-1</f>
        <v>-6.4650517906339466E-4</v>
      </c>
    </row>
    <row r="626" spans="4:102">
      <c r="D626" s="1" t="s">
        <v>92</v>
      </c>
      <c r="E626" s="15">
        <v>41449.385416666664</v>
      </c>
      <c r="F626" s="16">
        <v>1931636</v>
      </c>
      <c r="G626" s="14">
        <f>F626/MAX(F$11:F626)-1</f>
        <v>-3.4999528843170369E-3</v>
      </c>
      <c r="I626" s="1" t="s">
        <v>93</v>
      </c>
      <c r="J626" s="15">
        <v>41449.385416666664</v>
      </c>
      <c r="K626" s="16">
        <v>1567010.63</v>
      </c>
      <c r="L626" s="14">
        <f>K626/MAX(K$11:K626)-1</f>
        <v>-4.4248639609697937E-2</v>
      </c>
      <c r="N626" s="1" t="s">
        <v>94</v>
      </c>
      <c r="O626" s="15">
        <v>41449.385416666664</v>
      </c>
      <c r="P626" s="16">
        <v>1397578.63</v>
      </c>
      <c r="Q626" s="14">
        <f>P626/MAX(P$11:P626)-1</f>
        <v>-5.9851466368914363E-2</v>
      </c>
      <c r="S626" s="1" t="s">
        <v>95</v>
      </c>
      <c r="T626" s="15">
        <v>41449.385416666664</v>
      </c>
      <c r="U626" s="16">
        <v>1307843</v>
      </c>
      <c r="V626" s="14">
        <f>U626/MAX(U$11:U626)-1</f>
        <v>-0.10709971120766293</v>
      </c>
      <c r="X626" s="1" t="s">
        <v>96</v>
      </c>
      <c r="Y626" s="15">
        <v>41449.385416666664</v>
      </c>
      <c r="Z626" s="16">
        <v>1401822.88</v>
      </c>
      <c r="AA626" s="14">
        <f>Z626/MAX(Z$11:Z626)-1</f>
        <v>-0.13235642189207653</v>
      </c>
      <c r="AC626" s="1" t="s">
        <v>97</v>
      </c>
      <c r="AD626" s="15">
        <v>41449.385416666664</v>
      </c>
      <c r="AE626" s="16">
        <v>1557473.38</v>
      </c>
      <c r="AF626" s="14">
        <f>AE626/MAX(AE$11:AE626)-1</f>
        <v>-1.2095613297814833E-2</v>
      </c>
      <c r="AH626" s="1" t="s">
        <v>98</v>
      </c>
      <c r="AI626" s="15">
        <v>41449.385416666664</v>
      </c>
      <c r="AJ626" s="16">
        <v>1754491.75</v>
      </c>
      <c r="AK626" s="14">
        <f>AJ626/MAX(AJ$11:AJ626)-1</f>
        <v>0</v>
      </c>
      <c r="AM626" s="1" t="s">
        <v>99</v>
      </c>
      <c r="AN626" s="15">
        <v>41449.385416666664</v>
      </c>
      <c r="AO626" s="16">
        <v>1719972.88</v>
      </c>
      <c r="AP626" s="14">
        <f>AO626/MAX(AO$11:AO626)-1</f>
        <v>-7.1661223946344332E-3</v>
      </c>
      <c r="AR626" s="1" t="s">
        <v>100</v>
      </c>
      <c r="AS626" s="15">
        <v>41449.385416666664</v>
      </c>
      <c r="AT626" s="16">
        <v>1478105.25</v>
      </c>
      <c r="AU626" s="14">
        <f>AT626/MAX(AT$11:AT626)-1</f>
        <v>-3.2339364142313864E-2</v>
      </c>
      <c r="AW626" s="1" t="s">
        <v>101</v>
      </c>
      <c r="AX626" s="15">
        <v>41449.385416666664</v>
      </c>
      <c r="AY626" s="16">
        <v>1311628.1299999999</v>
      </c>
      <c r="AZ626" s="14">
        <f>AY626/MAX(AY$11:AY626)-1</f>
        <v>-3.3155594590844273E-2</v>
      </c>
      <c r="BB626" s="1" t="s">
        <v>102</v>
      </c>
      <c r="BC626" s="15">
        <v>41449.385416666664</v>
      </c>
      <c r="BD626" s="16">
        <v>1443807.25</v>
      </c>
      <c r="BE626" s="14">
        <f>BD626/MAX(BD$11:BD626)-1</f>
        <v>0</v>
      </c>
      <c r="BG626" s="1" t="s">
        <v>103</v>
      </c>
      <c r="BH626" s="15">
        <v>41449.385416666664</v>
      </c>
      <c r="BI626" s="16">
        <v>1564313.13</v>
      </c>
      <c r="BJ626" s="14">
        <f>BI626/MAX(BI$11:BI626)-1</f>
        <v>-6.8480562656518806E-3</v>
      </c>
      <c r="BL626" s="1" t="s">
        <v>104</v>
      </c>
      <c r="BM626" s="15">
        <v>41449.385416666664</v>
      </c>
      <c r="BN626" s="16">
        <v>1474213.38</v>
      </c>
      <c r="BO626" s="14">
        <f>BN626/MAX(BN$11:BN626)-1</f>
        <v>0</v>
      </c>
      <c r="BQ626" s="1" t="s">
        <v>105</v>
      </c>
      <c r="BR626" s="15">
        <v>41449.385416666664</v>
      </c>
      <c r="BS626" s="16">
        <v>1634357.13</v>
      </c>
      <c r="BT626" s="14">
        <f>BS626/MAX(BS$11:BS626)-1</f>
        <v>0</v>
      </c>
      <c r="BV626" s="1" t="s">
        <v>106</v>
      </c>
      <c r="BW626" s="15">
        <v>41449.385416666664</v>
      </c>
      <c r="BX626" s="16">
        <v>1535801.13</v>
      </c>
      <c r="BY626" s="14">
        <f>BX626/MAX(BX$11:BX626)-1</f>
        <v>-9.1162144463200478E-3</v>
      </c>
      <c r="CA626" s="1" t="s">
        <v>107</v>
      </c>
      <c r="CB626" s="15">
        <v>41449.385416666664</v>
      </c>
      <c r="CC626" s="16">
        <v>1494517.88</v>
      </c>
      <c r="CD626" s="14">
        <f>CC626/MAX(CC$11:CC626)-1</f>
        <v>0</v>
      </c>
      <c r="CF626" s="1" t="s">
        <v>108</v>
      </c>
      <c r="CG626" s="15">
        <v>41449.385416666664</v>
      </c>
      <c r="CH626" s="16">
        <v>1392185.88</v>
      </c>
      <c r="CI626" s="14">
        <f>CH626/MAX(CH$11:CH626)-1</f>
        <v>0</v>
      </c>
      <c r="CK626" s="1" t="s">
        <v>109</v>
      </c>
      <c r="CL626" s="15">
        <v>41449.385416666664</v>
      </c>
      <c r="CM626" s="16">
        <v>1396633.88</v>
      </c>
      <c r="CN626" s="14">
        <f>CM626/MAX(CM$11:CM626)-1</f>
        <v>0</v>
      </c>
      <c r="CP626" s="1" t="s">
        <v>110</v>
      </c>
      <c r="CQ626" s="15">
        <v>41449.385416666664</v>
      </c>
      <c r="CR626" s="16">
        <v>1505640.63</v>
      </c>
      <c r="CS626" s="14">
        <f>CR626/MAX(CR$11:CR626)-1</f>
        <v>-5.8336169848902664E-3</v>
      </c>
      <c r="CU626" s="1" t="s">
        <v>111</v>
      </c>
      <c r="CV626" s="15">
        <v>41449.385416666664</v>
      </c>
      <c r="CW626" s="16">
        <v>1423116.25</v>
      </c>
      <c r="CX626" s="14">
        <f>CW626/MAX(CW$11:CW626)-1</f>
        <v>0</v>
      </c>
    </row>
    <row r="627" spans="4:102">
      <c r="D627" s="1" t="s">
        <v>92</v>
      </c>
      <c r="E627" s="15">
        <v>41450.385416666664</v>
      </c>
      <c r="F627" s="16">
        <v>1920818</v>
      </c>
      <c r="G627" s="14">
        <f>F627/MAX(F$11:F627)-1</f>
        <v>-9.0807856652848074E-3</v>
      </c>
      <c r="I627" s="1" t="s">
        <v>93</v>
      </c>
      <c r="J627" s="15">
        <v>41450.385416666664</v>
      </c>
      <c r="K627" s="16">
        <v>1570335.13</v>
      </c>
      <c r="L627" s="14">
        <f>K627/MAX(K$11:K627)-1</f>
        <v>-4.2220960067015145E-2</v>
      </c>
      <c r="N627" s="1" t="s">
        <v>94</v>
      </c>
      <c r="O627" s="15">
        <v>41450.385416666664</v>
      </c>
      <c r="P627" s="16">
        <v>1402973.13</v>
      </c>
      <c r="Q627" s="14">
        <f>P627/MAX(P$11:P627)-1</f>
        <v>-5.6222596296199412E-2</v>
      </c>
      <c r="S627" s="1" t="s">
        <v>95</v>
      </c>
      <c r="T627" s="15">
        <v>41450.385416666664</v>
      </c>
      <c r="U627" s="16">
        <v>1314261.25</v>
      </c>
      <c r="V627" s="14">
        <f>U627/MAX(U$11:U627)-1</f>
        <v>-0.10271779588713792</v>
      </c>
      <c r="X627" s="1" t="s">
        <v>96</v>
      </c>
      <c r="Y627" s="15">
        <v>41450.385416666664</v>
      </c>
      <c r="Z627" s="16">
        <v>1408661.25</v>
      </c>
      <c r="AA627" s="14">
        <f>Z627/MAX(Z$11:Z627)-1</f>
        <v>-0.12812388445822753</v>
      </c>
      <c r="AC627" s="1" t="s">
        <v>97</v>
      </c>
      <c r="AD627" s="15">
        <v>41450.385416666664</v>
      </c>
      <c r="AE627" s="16">
        <v>1555486.38</v>
      </c>
      <c r="AF627" s="14">
        <f>AE627/MAX(AE$11:AE627)-1</f>
        <v>-1.3355966149802168E-2</v>
      </c>
      <c r="AH627" s="1" t="s">
        <v>98</v>
      </c>
      <c r="AI627" s="15">
        <v>41450.385416666664</v>
      </c>
      <c r="AJ627" s="16">
        <v>1733617.5</v>
      </c>
      <c r="AK627" s="14">
        <f>AJ627/MAX(AJ$11:AJ627)-1</f>
        <v>-1.1897605104156272E-2</v>
      </c>
      <c r="AM627" s="1" t="s">
        <v>99</v>
      </c>
      <c r="AN627" s="15">
        <v>41450.385416666664</v>
      </c>
      <c r="AO627" s="16">
        <v>1704671.38</v>
      </c>
      <c r="AP627" s="14">
        <f>AO627/MAX(AO$11:AO627)-1</f>
        <v>-1.5998731184476811E-2</v>
      </c>
      <c r="AR627" s="1" t="s">
        <v>100</v>
      </c>
      <c r="AS627" s="15">
        <v>41450.385416666664</v>
      </c>
      <c r="AT627" s="16">
        <v>1474982.63</v>
      </c>
      <c r="AU627" s="14">
        <f>AT627/MAX(AT$11:AT627)-1</f>
        <v>-3.438362753610269E-2</v>
      </c>
      <c r="AW627" s="1" t="s">
        <v>101</v>
      </c>
      <c r="AX627" s="15">
        <v>41450.385416666664</v>
      </c>
      <c r="AY627" s="16">
        <v>1308828.25</v>
      </c>
      <c r="AZ627" s="14">
        <f>AY627/MAX(AY$11:AY627)-1</f>
        <v>-3.5219478592643516E-2</v>
      </c>
      <c r="BB627" s="1" t="s">
        <v>102</v>
      </c>
      <c r="BC627" s="15">
        <v>41450.385416666664</v>
      </c>
      <c r="BD627" s="16">
        <v>1437593.13</v>
      </c>
      <c r="BE627" s="14">
        <f>BD627/MAX(BD$11:BD627)-1</f>
        <v>-4.3039817122404456E-3</v>
      </c>
      <c r="BG627" s="1" t="s">
        <v>103</v>
      </c>
      <c r="BH627" s="15">
        <v>41450.385416666664</v>
      </c>
      <c r="BI627" s="16">
        <v>1562317.13</v>
      </c>
      <c r="BJ627" s="14">
        <f>BI627/MAX(BI$11:BI627)-1</f>
        <v>-8.1152777967360423E-3</v>
      </c>
      <c r="BL627" s="1" t="s">
        <v>104</v>
      </c>
      <c r="BM627" s="15">
        <v>41450.385416666664</v>
      </c>
      <c r="BN627" s="16">
        <v>1474686.75</v>
      </c>
      <c r="BO627" s="14">
        <f>BN627/MAX(BN$11:BN627)-1</f>
        <v>0</v>
      </c>
      <c r="BQ627" s="1" t="s">
        <v>105</v>
      </c>
      <c r="BR627" s="15">
        <v>41450.385416666664</v>
      </c>
      <c r="BS627" s="16">
        <v>1613900.25</v>
      </c>
      <c r="BT627" s="14">
        <f>BS627/MAX(BS$11:BS627)-1</f>
        <v>-1.2516774714960821E-2</v>
      </c>
      <c r="BV627" s="1" t="s">
        <v>106</v>
      </c>
      <c r="BW627" s="15">
        <v>41450.385416666664</v>
      </c>
      <c r="BX627" s="16">
        <v>1521880.5</v>
      </c>
      <c r="BY627" s="14">
        <f>BX627/MAX(BX$11:BX627)-1</f>
        <v>-1.8097668022729385E-2</v>
      </c>
      <c r="CA627" s="1" t="s">
        <v>107</v>
      </c>
      <c r="CB627" s="15">
        <v>41450.385416666664</v>
      </c>
      <c r="CC627" s="16">
        <v>1486856.88</v>
      </c>
      <c r="CD627" s="14">
        <f>CC627/MAX(CC$11:CC627)-1</f>
        <v>-5.1260678125845116E-3</v>
      </c>
      <c r="CF627" s="1" t="s">
        <v>108</v>
      </c>
      <c r="CG627" s="15">
        <v>41450.385416666664</v>
      </c>
      <c r="CH627" s="16">
        <v>1385049.38</v>
      </c>
      <c r="CI627" s="14">
        <f>CH627/MAX(CH$11:CH627)-1</f>
        <v>-5.1261114643685879E-3</v>
      </c>
      <c r="CK627" s="1" t="s">
        <v>109</v>
      </c>
      <c r="CL627" s="15">
        <v>41450.385416666664</v>
      </c>
      <c r="CM627" s="16">
        <v>1394850.13</v>
      </c>
      <c r="CN627" s="14">
        <f>CM627/MAX(CM$11:CM627)-1</f>
        <v>-1.2771779530366123E-3</v>
      </c>
      <c r="CP627" s="1" t="s">
        <v>110</v>
      </c>
      <c r="CQ627" s="15">
        <v>41450.385416666664</v>
      </c>
      <c r="CR627" s="16">
        <v>1503718.25</v>
      </c>
      <c r="CS627" s="14">
        <f>CR627/MAX(CR$11:CR627)-1</f>
        <v>-7.1029541250419159E-3</v>
      </c>
      <c r="CU627" s="1" t="s">
        <v>111</v>
      </c>
      <c r="CV627" s="15">
        <v>41450.385416666664</v>
      </c>
      <c r="CW627" s="16">
        <v>1423573.88</v>
      </c>
      <c r="CX627" s="14">
        <f>CW627/MAX(CW$11:CW627)-1</f>
        <v>0</v>
      </c>
    </row>
    <row r="628" spans="4:102">
      <c r="D628" s="1" t="s">
        <v>92</v>
      </c>
      <c r="E628" s="15">
        <v>41451.385416666664</v>
      </c>
      <c r="F628" s="16">
        <v>1933224.88</v>
      </c>
      <c r="G628" s="14">
        <f>F628/MAX(F$11:F628)-1</f>
        <v>-2.680275163017054E-3</v>
      </c>
      <c r="I628" s="1" t="s">
        <v>93</v>
      </c>
      <c r="J628" s="15">
        <v>41451.385416666664</v>
      </c>
      <c r="K628" s="16">
        <v>1567935.63</v>
      </c>
      <c r="L628" s="14">
        <f>K628/MAX(K$11:K628)-1</f>
        <v>-4.368446346983279E-2</v>
      </c>
      <c r="N628" s="1" t="s">
        <v>94</v>
      </c>
      <c r="O628" s="15">
        <v>41451.385416666664</v>
      </c>
      <c r="P628" s="16">
        <v>1403705.5</v>
      </c>
      <c r="Q628" s="14">
        <f>P628/MAX(P$11:P628)-1</f>
        <v>-5.5729932365315316E-2</v>
      </c>
      <c r="S628" s="1" t="s">
        <v>95</v>
      </c>
      <c r="T628" s="15">
        <v>41451.385416666664</v>
      </c>
      <c r="U628" s="16">
        <v>1305999.6299999999</v>
      </c>
      <c r="V628" s="14">
        <f>U628/MAX(U$11:U628)-1</f>
        <v>-0.10835823046827087</v>
      </c>
      <c r="X628" s="1" t="s">
        <v>96</v>
      </c>
      <c r="Y628" s="15">
        <v>41451.385416666664</v>
      </c>
      <c r="Z628" s="16">
        <v>1400858.13</v>
      </c>
      <c r="AA628" s="14">
        <f>Z628/MAX(Z$11:Z628)-1</f>
        <v>-0.13295354379236934</v>
      </c>
      <c r="AC628" s="1" t="s">
        <v>97</v>
      </c>
      <c r="AD628" s="15">
        <v>41451.385416666664</v>
      </c>
      <c r="AE628" s="16">
        <v>1568702.25</v>
      </c>
      <c r="AF628" s="14">
        <f>AE628/MAX(AE$11:AE628)-1</f>
        <v>-4.9731481095439678E-3</v>
      </c>
      <c r="AH628" s="1" t="s">
        <v>98</v>
      </c>
      <c r="AI628" s="15">
        <v>41451.385416666664</v>
      </c>
      <c r="AJ628" s="16">
        <v>1742324.13</v>
      </c>
      <c r="AK628" s="14">
        <f>AJ628/MAX(AJ$11:AJ628)-1</f>
        <v>-6.9351252292865206E-3</v>
      </c>
      <c r="AM628" s="1" t="s">
        <v>99</v>
      </c>
      <c r="AN628" s="15">
        <v>41451.385416666664</v>
      </c>
      <c r="AO628" s="16">
        <v>1715697.13</v>
      </c>
      <c r="AP628" s="14">
        <f>AO628/MAX(AO$11:AO628)-1</f>
        <v>-9.6342482014617481E-3</v>
      </c>
      <c r="AR628" s="1" t="s">
        <v>100</v>
      </c>
      <c r="AS628" s="15">
        <v>41451.385416666664</v>
      </c>
      <c r="AT628" s="16">
        <v>1474879</v>
      </c>
      <c r="AU628" s="14">
        <f>AT628/MAX(AT$11:AT628)-1</f>
        <v>-3.4451470250073002E-2</v>
      </c>
      <c r="AW628" s="1" t="s">
        <v>101</v>
      </c>
      <c r="AX628" s="15">
        <v>41451.385416666664</v>
      </c>
      <c r="AY628" s="16">
        <v>1309338</v>
      </c>
      <c r="AZ628" s="14">
        <f>AY628/MAX(AY$11:AY628)-1</f>
        <v>-3.4843725035377804E-2</v>
      </c>
      <c r="BB628" s="1" t="s">
        <v>102</v>
      </c>
      <c r="BC628" s="15">
        <v>41451.385416666664</v>
      </c>
      <c r="BD628" s="16">
        <v>1443557.88</v>
      </c>
      <c r="BE628" s="14">
        <f>BD628/MAX(BD$11:BD628)-1</f>
        <v>-1.7271696066090136E-4</v>
      </c>
      <c r="BG628" s="1" t="s">
        <v>103</v>
      </c>
      <c r="BH628" s="15">
        <v>41451.385416666664</v>
      </c>
      <c r="BI628" s="16">
        <v>1575592.88</v>
      </c>
      <c r="BJ628" s="14">
        <f>BI628/MAX(BI$11:BI628)-1</f>
        <v>0</v>
      </c>
      <c r="BL628" s="1" t="s">
        <v>104</v>
      </c>
      <c r="BM628" s="15">
        <v>41451.385416666664</v>
      </c>
      <c r="BN628" s="16">
        <v>1483913.38</v>
      </c>
      <c r="BO628" s="14">
        <f>BN628/MAX(BN$11:BN628)-1</f>
        <v>0</v>
      </c>
      <c r="BQ628" s="1" t="s">
        <v>105</v>
      </c>
      <c r="BR628" s="15">
        <v>41451.385416666664</v>
      </c>
      <c r="BS628" s="16">
        <v>1626601.13</v>
      </c>
      <c r="BT628" s="14">
        <f>BS628/MAX(BS$11:BS628)-1</f>
        <v>-4.745596820689979E-3</v>
      </c>
      <c r="BV628" s="1" t="s">
        <v>106</v>
      </c>
      <c r="BW628" s="15">
        <v>41451.385416666664</v>
      </c>
      <c r="BX628" s="16">
        <v>1531746.13</v>
      </c>
      <c r="BY628" s="14">
        <f>BX628/MAX(BX$11:BX628)-1</f>
        <v>-1.173246056825139E-2</v>
      </c>
      <c r="CA628" s="1" t="s">
        <v>107</v>
      </c>
      <c r="CB628" s="15">
        <v>41451.385416666664</v>
      </c>
      <c r="CC628" s="16">
        <v>1499965.63</v>
      </c>
      <c r="CD628" s="14">
        <f>CC628/MAX(CC$11:CC628)-1</f>
        <v>0</v>
      </c>
      <c r="CF628" s="1" t="s">
        <v>108</v>
      </c>
      <c r="CG628" s="15">
        <v>41451.385416666664</v>
      </c>
      <c r="CH628" s="16">
        <v>1397260.63</v>
      </c>
      <c r="CI628" s="14">
        <f>CH628/MAX(CH$11:CH628)-1</f>
        <v>0</v>
      </c>
      <c r="CK628" s="1" t="s">
        <v>109</v>
      </c>
      <c r="CL628" s="15">
        <v>41451.385416666664</v>
      </c>
      <c r="CM628" s="16">
        <v>1406713.75</v>
      </c>
      <c r="CN628" s="14">
        <f>CM628/MAX(CM$11:CM628)-1</f>
        <v>0</v>
      </c>
      <c r="CP628" s="1" t="s">
        <v>110</v>
      </c>
      <c r="CQ628" s="15">
        <v>41451.385416666664</v>
      </c>
      <c r="CR628" s="16">
        <v>1516504.25</v>
      </c>
      <c r="CS628" s="14">
        <f>CR628/MAX(CR$11:CR628)-1</f>
        <v>0</v>
      </c>
      <c r="CU628" s="1" t="s">
        <v>111</v>
      </c>
      <c r="CV628" s="15">
        <v>41451.385416666664</v>
      </c>
      <c r="CW628" s="16">
        <v>1432491</v>
      </c>
      <c r="CX628" s="14">
        <f>CW628/MAX(CW$11:CW628)-1</f>
        <v>0</v>
      </c>
    </row>
    <row r="629" spans="4:102">
      <c r="D629" s="1" t="s">
        <v>92</v>
      </c>
      <c r="E629" s="15">
        <v>41452.385416666664</v>
      </c>
      <c r="F629" s="16">
        <v>1896899.5</v>
      </c>
      <c r="G629" s="14">
        <f>F629/MAX(F$11:F629)-1</f>
        <v>-2.1419956387375483E-2</v>
      </c>
      <c r="I629" s="1" t="s">
        <v>93</v>
      </c>
      <c r="J629" s="15">
        <v>41452.385416666664</v>
      </c>
      <c r="K629" s="16">
        <v>1539053.25</v>
      </c>
      <c r="L629" s="14">
        <f>K629/MAX(K$11:K629)-1</f>
        <v>-6.1300409046608828E-2</v>
      </c>
      <c r="N629" s="1" t="s">
        <v>94</v>
      </c>
      <c r="O629" s="15">
        <v>41452.385416666664</v>
      </c>
      <c r="P629" s="16">
        <v>1360530.38</v>
      </c>
      <c r="Q629" s="14">
        <f>P629/MAX(P$11:P629)-1</f>
        <v>-8.4773754935317136E-2</v>
      </c>
      <c r="S629" s="1" t="s">
        <v>95</v>
      </c>
      <c r="T629" s="15">
        <v>41452.385416666664</v>
      </c>
      <c r="U629" s="16">
        <v>1264400.3799999999</v>
      </c>
      <c r="V629" s="14">
        <f>U629/MAX(U$11:U629)-1</f>
        <v>-0.13675917946485883</v>
      </c>
      <c r="X629" s="1" t="s">
        <v>96</v>
      </c>
      <c r="Y629" s="15">
        <v>41452.385416666664</v>
      </c>
      <c r="Z629" s="16">
        <v>1363293</v>
      </c>
      <c r="AA629" s="14">
        <f>Z629/MAX(Z$11:Z629)-1</f>
        <v>-0.15620408725995016</v>
      </c>
      <c r="AC629" s="1" t="s">
        <v>97</v>
      </c>
      <c r="AD629" s="15">
        <v>41452.385416666664</v>
      </c>
      <c r="AE629" s="16">
        <v>1552991.13</v>
      </c>
      <c r="AF629" s="14">
        <f>AE629/MAX(AE$11:AE629)-1</f>
        <v>-1.4938701657563169E-2</v>
      </c>
      <c r="AH629" s="1" t="s">
        <v>98</v>
      </c>
      <c r="AI629" s="15">
        <v>41452.385416666664</v>
      </c>
      <c r="AJ629" s="16">
        <v>1717435.5</v>
      </c>
      <c r="AK629" s="14">
        <f>AJ629/MAX(AJ$11:AJ629)-1</f>
        <v>-2.1120788969227089E-2</v>
      </c>
      <c r="AM629" s="1" t="s">
        <v>99</v>
      </c>
      <c r="AN629" s="15">
        <v>41452.385416666664</v>
      </c>
      <c r="AO629" s="16">
        <v>1684237.75</v>
      </c>
      <c r="AP629" s="14">
        <f>AO629/MAX(AO$11:AO629)-1</f>
        <v>-2.7793800945375091E-2</v>
      </c>
      <c r="AR629" s="1" t="s">
        <v>100</v>
      </c>
      <c r="AS629" s="15">
        <v>41452.385416666664</v>
      </c>
      <c r="AT629" s="16">
        <v>1447274.75</v>
      </c>
      <c r="AU629" s="14">
        <f>AT629/MAX(AT$11:AT629)-1</f>
        <v>-5.2522947979669499E-2</v>
      </c>
      <c r="AW629" s="1" t="s">
        <v>101</v>
      </c>
      <c r="AX629" s="15">
        <v>41452.385416666664</v>
      </c>
      <c r="AY629" s="16">
        <v>1284830.6299999999</v>
      </c>
      <c r="AZ629" s="14">
        <f>AY629/MAX(AY$11:AY629)-1</f>
        <v>-5.2908916711155829E-2</v>
      </c>
      <c r="BB629" s="1" t="s">
        <v>102</v>
      </c>
      <c r="BC629" s="15">
        <v>41452.385416666664</v>
      </c>
      <c r="BD629" s="16">
        <v>1439477.13</v>
      </c>
      <c r="BE629" s="14">
        <f>BD629/MAX(BD$11:BD629)-1</f>
        <v>-2.9990983907305369E-3</v>
      </c>
      <c r="BG629" s="1" t="s">
        <v>103</v>
      </c>
      <c r="BH629" s="15">
        <v>41452.385416666664</v>
      </c>
      <c r="BI629" s="16">
        <v>1559810.5</v>
      </c>
      <c r="BJ629" s="14">
        <f>BI629/MAX(BI$11:BI629)-1</f>
        <v>-1.0016788093127116E-2</v>
      </c>
      <c r="BL629" s="1" t="s">
        <v>104</v>
      </c>
      <c r="BM629" s="15">
        <v>41452.385416666664</v>
      </c>
      <c r="BN629" s="16">
        <v>1463487.38</v>
      </c>
      <c r="BO629" s="14">
        <f>BN629/MAX(BN$11:BN629)-1</f>
        <v>-1.3764954393766571E-2</v>
      </c>
      <c r="BQ629" s="1" t="s">
        <v>105</v>
      </c>
      <c r="BR629" s="15">
        <v>41452.385416666664</v>
      </c>
      <c r="BS629" s="16">
        <v>1600824.25</v>
      </c>
      <c r="BT629" s="14">
        <f>BS629/MAX(BS$11:BS629)-1</f>
        <v>-2.0517474048037387E-2</v>
      </c>
      <c r="BV629" s="1" t="s">
        <v>106</v>
      </c>
      <c r="BW629" s="15">
        <v>41452.385416666664</v>
      </c>
      <c r="BX629" s="16">
        <v>1505577.38</v>
      </c>
      <c r="BY629" s="14">
        <f>BX629/MAX(BX$11:BX629)-1</f>
        <v>-2.8616280717027931E-2</v>
      </c>
      <c r="CA629" s="1" t="s">
        <v>107</v>
      </c>
      <c r="CB629" s="15">
        <v>41452.385416666664</v>
      </c>
      <c r="CC629" s="16">
        <v>1491505.88</v>
      </c>
      <c r="CD629" s="14">
        <f>CC629/MAX(CC$11:CC629)-1</f>
        <v>-5.6399625636754935E-3</v>
      </c>
      <c r="CF629" s="1" t="s">
        <v>108</v>
      </c>
      <c r="CG629" s="15">
        <v>41452.385416666664</v>
      </c>
      <c r="CH629" s="16">
        <v>1389380.13</v>
      </c>
      <c r="CI629" s="14">
        <f>CH629/MAX(CH$11:CH629)-1</f>
        <v>-5.6399642491895552E-3</v>
      </c>
      <c r="CK629" s="1" t="s">
        <v>109</v>
      </c>
      <c r="CL629" s="15">
        <v>41452.385416666664</v>
      </c>
      <c r="CM629" s="16">
        <v>1392610.13</v>
      </c>
      <c r="CN629" s="14">
        <f>CM629/MAX(CM$11:CM629)-1</f>
        <v>-1.0025934558470118E-2</v>
      </c>
      <c r="CP629" s="1" t="s">
        <v>110</v>
      </c>
      <c r="CQ629" s="15">
        <v>41452.385416666664</v>
      </c>
      <c r="CR629" s="16">
        <v>1501304.13</v>
      </c>
      <c r="CS629" s="14">
        <f>CR629/MAX(CR$11:CR629)-1</f>
        <v>-1.0023130498974964E-2</v>
      </c>
      <c r="CU629" s="1" t="s">
        <v>111</v>
      </c>
      <c r="CV629" s="15">
        <v>41452.385416666664</v>
      </c>
      <c r="CW629" s="16">
        <v>1412417.25</v>
      </c>
      <c r="CX629" s="14">
        <f>CW629/MAX(CW$11:CW629)-1</f>
        <v>-1.401317704613847E-2</v>
      </c>
    </row>
    <row r="630" spans="4:102">
      <c r="D630" s="1" t="s">
        <v>92</v>
      </c>
      <c r="E630" s="15">
        <v>41453.385416666664</v>
      </c>
      <c r="F630" s="16">
        <v>1904103.63</v>
      </c>
      <c r="G630" s="14">
        <f>F630/MAX(F$11:F630)-1</f>
        <v>-1.7703461206902915E-2</v>
      </c>
      <c r="I630" s="1" t="s">
        <v>93</v>
      </c>
      <c r="J630" s="15">
        <v>41453.385416666664</v>
      </c>
      <c r="K630" s="16">
        <v>1544898.25</v>
      </c>
      <c r="L630" s="14">
        <f>K630/MAX(K$11:K630)-1</f>
        <v>-5.7735425762812431E-2</v>
      </c>
      <c r="N630" s="1" t="s">
        <v>94</v>
      </c>
      <c r="O630" s="15">
        <v>41453.385416666664</v>
      </c>
      <c r="P630" s="16">
        <v>1365697.38</v>
      </c>
      <c r="Q630" s="14">
        <f>P630/MAX(P$11:P630)-1</f>
        <v>-8.1297923687617124E-2</v>
      </c>
      <c r="S630" s="1" t="s">
        <v>95</v>
      </c>
      <c r="T630" s="15">
        <v>41453.385416666664</v>
      </c>
      <c r="U630" s="16">
        <v>1269202.3799999999</v>
      </c>
      <c r="V630" s="14">
        <f>U630/MAX(U$11:U630)-1</f>
        <v>-0.13348072235129038</v>
      </c>
      <c r="X630" s="1" t="s">
        <v>96</v>
      </c>
      <c r="Y630" s="15">
        <v>41453.385416666664</v>
      </c>
      <c r="Z630" s="16">
        <v>1368470.63</v>
      </c>
      <c r="AA630" s="14">
        <f>Z630/MAX(Z$11:Z630)-1</f>
        <v>-0.1529994474417451</v>
      </c>
      <c r="AC630" s="1" t="s">
        <v>97</v>
      </c>
      <c r="AD630" s="15">
        <v>41453.385416666664</v>
      </c>
      <c r="AE630" s="16">
        <v>1557070.88</v>
      </c>
      <c r="AF630" s="14">
        <f>AE630/MAX(AE$11:AE630)-1</f>
        <v>-1.2350918795009047E-2</v>
      </c>
      <c r="AH630" s="1" t="s">
        <v>98</v>
      </c>
      <c r="AI630" s="15">
        <v>41453.385416666664</v>
      </c>
      <c r="AJ630" s="16">
        <v>1721947.38</v>
      </c>
      <c r="AK630" s="14">
        <f>AJ630/MAX(AJ$11:AJ630)-1</f>
        <v>-1.8549172431275407E-2</v>
      </c>
      <c r="AM630" s="1" t="s">
        <v>99</v>
      </c>
      <c r="AN630" s="15">
        <v>41453.385416666664</v>
      </c>
      <c r="AO630" s="16">
        <v>1688662.25</v>
      </c>
      <c r="AP630" s="14">
        <f>AO630/MAX(AO$11:AO630)-1</f>
        <v>-2.5239810971146581E-2</v>
      </c>
      <c r="AR630" s="1" t="s">
        <v>100</v>
      </c>
      <c r="AS630" s="15">
        <v>41453.385416666664</v>
      </c>
      <c r="AT630" s="16">
        <v>1451076.75</v>
      </c>
      <c r="AU630" s="14">
        <f>AT630/MAX(AT$11:AT630)-1</f>
        <v>-5.0033919720328002E-2</v>
      </c>
      <c r="AW630" s="1" t="s">
        <v>101</v>
      </c>
      <c r="AX630" s="15">
        <v>41453.385416666664</v>
      </c>
      <c r="AY630" s="16">
        <v>1288205.8799999999</v>
      </c>
      <c r="AZ630" s="14">
        <f>AY630/MAX(AY$11:AY630)-1</f>
        <v>-5.0420908483277072E-2</v>
      </c>
      <c r="BB630" s="1" t="s">
        <v>102</v>
      </c>
      <c r="BC630" s="15">
        <v>41453.385416666664</v>
      </c>
      <c r="BD630" s="16">
        <v>1439253.63</v>
      </c>
      <c r="BE630" s="14">
        <f>BD630/MAX(BD$11:BD630)-1</f>
        <v>-3.153897447183529E-3</v>
      </c>
      <c r="BG630" s="1" t="s">
        <v>103</v>
      </c>
      <c r="BH630" s="15">
        <v>41453.385416666664</v>
      </c>
      <c r="BI630" s="16">
        <v>1564514.38</v>
      </c>
      <c r="BJ630" s="14">
        <f>BI630/MAX(BI$11:BI630)-1</f>
        <v>-7.0313214413612046E-3</v>
      </c>
      <c r="BL630" s="1" t="s">
        <v>104</v>
      </c>
      <c r="BM630" s="15">
        <v>41453.385416666664</v>
      </c>
      <c r="BN630" s="16">
        <v>1467900.75</v>
      </c>
      <c r="BO630" s="14">
        <f>BN630/MAX(BN$11:BN630)-1</f>
        <v>-1.079081179253194E-2</v>
      </c>
      <c r="BQ630" s="1" t="s">
        <v>105</v>
      </c>
      <c r="BR630" s="15">
        <v>41453.385416666664</v>
      </c>
      <c r="BS630" s="16">
        <v>1605651.88</v>
      </c>
      <c r="BT630" s="14">
        <f>BS630/MAX(BS$11:BS630)-1</f>
        <v>-1.7563633720617755E-2</v>
      </c>
      <c r="BV630" s="1" t="s">
        <v>106</v>
      </c>
      <c r="BW630" s="15">
        <v>41453.385416666664</v>
      </c>
      <c r="BX630" s="16">
        <v>1510117.75</v>
      </c>
      <c r="BY630" s="14">
        <f>BX630/MAX(BX$11:BX630)-1</f>
        <v>-2.5686878644368694E-2</v>
      </c>
      <c r="CA630" s="1" t="s">
        <v>107</v>
      </c>
      <c r="CB630" s="15">
        <v>41453.385416666664</v>
      </c>
      <c r="CC630" s="16">
        <v>1486709.75</v>
      </c>
      <c r="CD630" s="14">
        <f>CC630/MAX(CC$11:CC630)-1</f>
        <v>-8.8374558289044947E-3</v>
      </c>
      <c r="CF630" s="1" t="s">
        <v>108</v>
      </c>
      <c r="CG630" s="15">
        <v>41453.385416666664</v>
      </c>
      <c r="CH630" s="16">
        <v>1388360.63</v>
      </c>
      <c r="CI630" s="14">
        <f>CH630/MAX(CH$11:CH630)-1</f>
        <v>-6.3696062201366033E-3</v>
      </c>
      <c r="CK630" s="1" t="s">
        <v>109</v>
      </c>
      <c r="CL630" s="15">
        <v>41453.385416666664</v>
      </c>
      <c r="CM630" s="16">
        <v>1397334.13</v>
      </c>
      <c r="CN630" s="14">
        <f>CM630/MAX(CM$11:CM630)-1</f>
        <v>-6.6677531231923437E-3</v>
      </c>
      <c r="CP630" s="1" t="s">
        <v>110</v>
      </c>
      <c r="CQ630" s="15">
        <v>41453.385416666664</v>
      </c>
      <c r="CR630" s="16">
        <v>1506396.75</v>
      </c>
      <c r="CS630" s="14">
        <f>CR630/MAX(CR$11:CR630)-1</f>
        <v>-6.6649994551614133E-3</v>
      </c>
      <c r="CU630" s="1" t="s">
        <v>111</v>
      </c>
      <c r="CV630" s="15">
        <v>41453.385416666664</v>
      </c>
      <c r="CW630" s="16">
        <v>1417208.38</v>
      </c>
      <c r="CX630" s="14">
        <f>CW630/MAX(CW$11:CW630)-1</f>
        <v>-1.0668562664617132E-2</v>
      </c>
    </row>
    <row r="631" spans="4:102">
      <c r="D631" s="1" t="s">
        <v>92</v>
      </c>
      <c r="E631" s="15">
        <v>41456.385416666664</v>
      </c>
      <c r="F631" s="16">
        <v>1908193.25</v>
      </c>
      <c r="G631" s="14">
        <f>F631/MAX(F$11:F631)-1</f>
        <v>-1.559369180796577E-2</v>
      </c>
      <c r="I631" s="1" t="s">
        <v>93</v>
      </c>
      <c r="J631" s="15">
        <v>41456.385416666664</v>
      </c>
      <c r="K631" s="16">
        <v>1542547.5</v>
      </c>
      <c r="L631" s="14">
        <f>K631/MAX(K$11:K631)-1</f>
        <v>-5.9169195558258836E-2</v>
      </c>
      <c r="N631" s="1" t="s">
        <v>94</v>
      </c>
      <c r="O631" s="15">
        <v>41456.385416666664</v>
      </c>
      <c r="P631" s="16">
        <v>1367711.13</v>
      </c>
      <c r="Q631" s="14">
        <f>P631/MAX(P$11:P631)-1</f>
        <v>-7.994327782443611E-2</v>
      </c>
      <c r="S631" s="1" t="s">
        <v>95</v>
      </c>
      <c r="T631" s="15">
        <v>41456.385416666664</v>
      </c>
      <c r="U631" s="16">
        <v>1269765.6299999999</v>
      </c>
      <c r="V631" s="14">
        <f>U631/MAX(U$11:U631)-1</f>
        <v>-0.13309617612696345</v>
      </c>
      <c r="X631" s="1" t="s">
        <v>96</v>
      </c>
      <c r="Y631" s="15">
        <v>41456.385416666664</v>
      </c>
      <c r="Z631" s="16">
        <v>1365895.5</v>
      </c>
      <c r="AA631" s="14">
        <f>Z631/MAX(Z$11:Z631)-1</f>
        <v>-0.15459329716353942</v>
      </c>
      <c r="AC631" s="1" t="s">
        <v>97</v>
      </c>
      <c r="AD631" s="15">
        <v>41456.385416666664</v>
      </c>
      <c r="AE631" s="16">
        <v>1560728.5</v>
      </c>
      <c r="AF631" s="14">
        <f>AE631/MAX(AE$11:AE631)-1</f>
        <v>-1.0030892726319629E-2</v>
      </c>
      <c r="AH631" s="1" t="s">
        <v>98</v>
      </c>
      <c r="AI631" s="15">
        <v>41456.385416666664</v>
      </c>
      <c r="AJ631" s="16">
        <v>1725992.38</v>
      </c>
      <c r="AK631" s="14">
        <f>AJ631/MAX(AJ$11:AJ631)-1</f>
        <v>-1.6243661447823965E-2</v>
      </c>
      <c r="AM631" s="1" t="s">
        <v>99</v>
      </c>
      <c r="AN631" s="15">
        <v>41456.385416666664</v>
      </c>
      <c r="AO631" s="16">
        <v>1692629.13</v>
      </c>
      <c r="AP631" s="14">
        <f>AO631/MAX(AO$11:AO631)-1</f>
        <v>-2.2949976696320706E-2</v>
      </c>
      <c r="AR631" s="1" t="s">
        <v>100</v>
      </c>
      <c r="AS631" s="15">
        <v>41456.385416666664</v>
      </c>
      <c r="AT631" s="16">
        <v>1454485.5</v>
      </c>
      <c r="AU631" s="14">
        <f>AT631/MAX(AT$11:AT631)-1</f>
        <v>-4.7802337637468995E-2</v>
      </c>
      <c r="AW631" s="1" t="s">
        <v>101</v>
      </c>
      <c r="AX631" s="15">
        <v>41456.385416666664</v>
      </c>
      <c r="AY631" s="16">
        <v>1291232</v>
      </c>
      <c r="AZ631" s="14">
        <f>AY631/MAX(AY$11:AY631)-1</f>
        <v>-4.8190255506890489E-2</v>
      </c>
      <c r="BB631" s="1" t="s">
        <v>102</v>
      </c>
      <c r="BC631" s="15">
        <v>41456.385416666664</v>
      </c>
      <c r="BD631" s="16">
        <v>1442300.88</v>
      </c>
      <c r="BE631" s="14">
        <f>BD631/MAX(BD$11:BD631)-1</f>
        <v>-1.0433317882286852E-3</v>
      </c>
      <c r="BG631" s="1" t="s">
        <v>103</v>
      </c>
      <c r="BH631" s="15">
        <v>41456.385416666664</v>
      </c>
      <c r="BI631" s="16">
        <v>1567688</v>
      </c>
      <c r="BJ631" s="14">
        <f>BI631/MAX(BI$11:BI631)-1</f>
        <v>-5.017082839318121E-3</v>
      </c>
      <c r="BL631" s="1" t="s">
        <v>104</v>
      </c>
      <c r="BM631" s="15">
        <v>41456.385416666664</v>
      </c>
      <c r="BN631" s="16">
        <v>1470878.5</v>
      </c>
      <c r="BO631" s="14">
        <f>BN631/MAX(BN$11:BN631)-1</f>
        <v>-8.7841245827973147E-3</v>
      </c>
      <c r="BQ631" s="1" t="s">
        <v>105</v>
      </c>
      <c r="BR631" s="15">
        <v>41456.385416666664</v>
      </c>
      <c r="BS631" s="16">
        <v>1608908.88</v>
      </c>
      <c r="BT631" s="14">
        <f>BS631/MAX(BS$11:BS631)-1</f>
        <v>-1.557080122384269E-2</v>
      </c>
      <c r="BV631" s="1" t="s">
        <v>106</v>
      </c>
      <c r="BW631" s="15">
        <v>41456.385416666664</v>
      </c>
      <c r="BX631" s="16">
        <v>1513181</v>
      </c>
      <c r="BY631" s="14">
        <f>BX631/MAX(BX$11:BX631)-1</f>
        <v>-2.3710499869274759E-2</v>
      </c>
      <c r="CA631" s="1" t="s">
        <v>107</v>
      </c>
      <c r="CB631" s="15">
        <v>41456.385416666664</v>
      </c>
      <c r="CC631" s="16">
        <v>1485219</v>
      </c>
      <c r="CD631" s="14">
        <f>CC631/MAX(CC$11:CC631)-1</f>
        <v>-9.8313119347940292E-3</v>
      </c>
      <c r="CF631" s="1" t="s">
        <v>108</v>
      </c>
      <c r="CG631" s="15">
        <v>41456.385416666664</v>
      </c>
      <c r="CH631" s="16">
        <v>1391236</v>
      </c>
      <c r="CI631" s="14">
        <f>CH631/MAX(CH$11:CH631)-1</f>
        <v>-4.3117439013506953E-3</v>
      </c>
      <c r="CK631" s="1" t="s">
        <v>109</v>
      </c>
      <c r="CL631" s="15">
        <v>41456.385416666664</v>
      </c>
      <c r="CM631" s="16">
        <v>1400248.88</v>
      </c>
      <c r="CN631" s="14">
        <f>CM631/MAX(CM$11:CM631)-1</f>
        <v>-4.5957253208054327E-3</v>
      </c>
      <c r="CP631" s="1" t="s">
        <v>110</v>
      </c>
      <c r="CQ631" s="15">
        <v>41456.385416666664</v>
      </c>
      <c r="CR631" s="16">
        <v>1509539</v>
      </c>
      <c r="CS631" s="14">
        <f>CR631/MAX(CR$11:CR631)-1</f>
        <v>-4.5929643784381469E-3</v>
      </c>
      <c r="CU631" s="1" t="s">
        <v>111</v>
      </c>
      <c r="CV631" s="15">
        <v>41456.385416666664</v>
      </c>
      <c r="CW631" s="16">
        <v>1420164.63</v>
      </c>
      <c r="CX631" s="14">
        <f>CW631/MAX(CW$11:CW631)-1</f>
        <v>-8.6048498734023759E-3</v>
      </c>
    </row>
    <row r="632" spans="4:102">
      <c r="D632" s="1" t="s">
        <v>92</v>
      </c>
      <c r="E632" s="15">
        <v>41457.385416666664</v>
      </c>
      <c r="F632" s="16">
        <v>1902394.88</v>
      </c>
      <c r="G632" s="14">
        <f>F632/MAX(F$11:F632)-1</f>
        <v>-1.8584977939614888E-2</v>
      </c>
      <c r="I632" s="1" t="s">
        <v>93</v>
      </c>
      <c r="J632" s="15">
        <v>41457.385416666664</v>
      </c>
      <c r="K632" s="16">
        <v>1538969.75</v>
      </c>
      <c r="L632" s="14">
        <f>K632/MAX(K$11:K632)-1</f>
        <v>-6.1351337379234483E-2</v>
      </c>
      <c r="N632" s="1" t="s">
        <v>94</v>
      </c>
      <c r="O632" s="15">
        <v>41457.385416666664</v>
      </c>
      <c r="P632" s="16">
        <v>1364210.63</v>
      </c>
      <c r="Q632" s="14">
        <f>P632/MAX(P$11:P632)-1</f>
        <v>-8.2298057635269095E-2</v>
      </c>
      <c r="S632" s="1" t="s">
        <v>95</v>
      </c>
      <c r="T632" s="15">
        <v>41457.385416666664</v>
      </c>
      <c r="U632" s="16">
        <v>1264687.75</v>
      </c>
      <c r="V632" s="14">
        <f>U632/MAX(U$11:U632)-1</f>
        <v>-0.13656298408361633</v>
      </c>
      <c r="X632" s="1" t="s">
        <v>96</v>
      </c>
      <c r="Y632" s="15">
        <v>41457.385416666664</v>
      </c>
      <c r="Z632" s="16">
        <v>1359222</v>
      </c>
      <c r="AA632" s="14">
        <f>Z632/MAX(Z$11:Z632)-1</f>
        <v>-0.15872379003900405</v>
      </c>
      <c r="AC632" s="1" t="s">
        <v>97</v>
      </c>
      <c r="AD632" s="15">
        <v>41457.385416666664</v>
      </c>
      <c r="AE632" s="16">
        <v>1557287.25</v>
      </c>
      <c r="AF632" s="14">
        <f>AE632/MAX(AE$11:AE632)-1</f>
        <v>-1.2213675439908589E-2</v>
      </c>
      <c r="AH632" s="1" t="s">
        <v>98</v>
      </c>
      <c r="AI632" s="15">
        <v>41457.385416666664</v>
      </c>
      <c r="AJ632" s="16">
        <v>1722186.75</v>
      </c>
      <c r="AK632" s="14">
        <f>AJ632/MAX(AJ$11:AJ632)-1</f>
        <v>-1.8412739757824426E-2</v>
      </c>
      <c r="AM632" s="1" t="s">
        <v>99</v>
      </c>
      <c r="AN632" s="15">
        <v>41457.385416666664</v>
      </c>
      <c r="AO632" s="16">
        <v>1687455.5</v>
      </c>
      <c r="AP632" s="14">
        <f>AO632/MAX(AO$11:AO632)-1</f>
        <v>-2.5936393048533901E-2</v>
      </c>
      <c r="AR632" s="1" t="s">
        <v>100</v>
      </c>
      <c r="AS632" s="15">
        <v>41457.385416666664</v>
      </c>
      <c r="AT632" s="16">
        <v>1452273.13</v>
      </c>
      <c r="AU632" s="14">
        <f>AT632/MAX(AT$11:AT632)-1</f>
        <v>-4.9250694147232155E-2</v>
      </c>
      <c r="AW632" s="1" t="s">
        <v>101</v>
      </c>
      <c r="AX632" s="15">
        <v>41457.385416666664</v>
      </c>
      <c r="AY632" s="16">
        <v>1289832.3799999999</v>
      </c>
      <c r="AZ632" s="14">
        <f>AY632/MAX(AY$11:AY632)-1</f>
        <v>-4.9221961625223631E-2</v>
      </c>
      <c r="BB632" s="1" t="s">
        <v>102</v>
      </c>
      <c r="BC632" s="15">
        <v>41457.385416666664</v>
      </c>
      <c r="BD632" s="16">
        <v>1439433.88</v>
      </c>
      <c r="BE632" s="14">
        <f>BD632/MAX(BD$11:BD632)-1</f>
        <v>-3.0290539128405847E-3</v>
      </c>
      <c r="BG632" s="1" t="s">
        <v>103</v>
      </c>
      <c r="BH632" s="15">
        <v>41457.385416666664</v>
      </c>
      <c r="BI632" s="16">
        <v>1564100.5</v>
      </c>
      <c r="BJ632" s="14">
        <f>BI632/MAX(BI$11:BI632)-1</f>
        <v>-7.294003511871594E-3</v>
      </c>
      <c r="BL632" s="1" t="s">
        <v>104</v>
      </c>
      <c r="BM632" s="15">
        <v>41457.385416666664</v>
      </c>
      <c r="BN632" s="16">
        <v>1467512.38</v>
      </c>
      <c r="BO632" s="14">
        <f>BN632/MAX(BN$11:BN632)-1</f>
        <v>-1.1052531920697439E-2</v>
      </c>
      <c r="BQ632" s="1" t="s">
        <v>105</v>
      </c>
      <c r="BR632" s="15">
        <v>41457.385416666664</v>
      </c>
      <c r="BS632" s="16">
        <v>1605227</v>
      </c>
      <c r="BT632" s="14">
        <f>BS632/MAX(BS$11:BS632)-1</f>
        <v>-1.7823601381418919E-2</v>
      </c>
      <c r="BV632" s="1" t="s">
        <v>106</v>
      </c>
      <c r="BW632" s="15">
        <v>41457.385416666664</v>
      </c>
      <c r="BX632" s="16">
        <v>1508655.88</v>
      </c>
      <c r="BY632" s="14">
        <f>BX632/MAX(BX$11:BX632)-1</f>
        <v>-2.663006279190705E-2</v>
      </c>
      <c r="CA632" s="1" t="s">
        <v>107</v>
      </c>
      <c r="CB632" s="15">
        <v>41457.385416666664</v>
      </c>
      <c r="CC632" s="16">
        <v>1487185.88</v>
      </c>
      <c r="CD632" s="14">
        <f>CC632/MAX(CC$11:CC632)-1</f>
        <v>-8.5200285555876443E-3</v>
      </c>
      <c r="CF632" s="1" t="s">
        <v>108</v>
      </c>
      <c r="CG632" s="15">
        <v>41457.385416666664</v>
      </c>
      <c r="CH632" s="16">
        <v>1388530.75</v>
      </c>
      <c r="CI632" s="14">
        <f>CH632/MAX(CH$11:CH632)-1</f>
        <v>-6.2478537021399827E-3</v>
      </c>
      <c r="CK632" s="1" t="s">
        <v>109</v>
      </c>
      <c r="CL632" s="15">
        <v>41457.385416666664</v>
      </c>
      <c r="CM632" s="16">
        <v>1396953.88</v>
      </c>
      <c r="CN632" s="14">
        <f>CM632/MAX(CM$11:CM632)-1</f>
        <v>-6.9380639806784217E-3</v>
      </c>
      <c r="CP632" s="1" t="s">
        <v>110</v>
      </c>
      <c r="CQ632" s="15">
        <v>41457.385416666664</v>
      </c>
      <c r="CR632" s="16">
        <v>1505986.88</v>
      </c>
      <c r="CS632" s="14">
        <f>CR632/MAX(CR$11:CR632)-1</f>
        <v>-6.9352723541659111E-3</v>
      </c>
      <c r="CU632" s="1" t="s">
        <v>111</v>
      </c>
      <c r="CV632" s="15">
        <v>41457.385416666664</v>
      </c>
      <c r="CW632" s="16">
        <v>1416822.75</v>
      </c>
      <c r="CX632" s="14">
        <f>CW632/MAX(CW$11:CW632)-1</f>
        <v>-1.0937765054021331E-2</v>
      </c>
    </row>
    <row r="633" spans="4:102">
      <c r="D633" s="1" t="s">
        <v>92</v>
      </c>
      <c r="E633" s="15">
        <v>41458.385416666664</v>
      </c>
      <c r="F633" s="16">
        <v>1912436.88</v>
      </c>
      <c r="G633" s="14">
        <f>F633/MAX(F$11:F633)-1</f>
        <v>-1.3404471118901418E-2</v>
      </c>
      <c r="I633" s="1" t="s">
        <v>93</v>
      </c>
      <c r="J633" s="15">
        <v>41458.385416666664</v>
      </c>
      <c r="K633" s="16">
        <v>1547434.75</v>
      </c>
      <c r="L633" s="14">
        <f>K633/MAX(K$11:K633)-1</f>
        <v>-5.6188363299279565E-2</v>
      </c>
      <c r="N633" s="1" t="s">
        <v>94</v>
      </c>
      <c r="O633" s="15">
        <v>41458.385416666664</v>
      </c>
      <c r="P633" s="16">
        <v>1371716</v>
      </c>
      <c r="Q633" s="14">
        <f>P633/MAX(P$11:P633)-1</f>
        <v>-7.7249209256799789E-2</v>
      </c>
      <c r="S633" s="1" t="s">
        <v>95</v>
      </c>
      <c r="T633" s="15">
        <v>41458.385416666664</v>
      </c>
      <c r="U633" s="16">
        <v>1271294.25</v>
      </c>
      <c r="V633" s="14">
        <f>U633/MAX(U$11:U633)-1</f>
        <v>-0.13205254532460131</v>
      </c>
      <c r="X633" s="1" t="s">
        <v>96</v>
      </c>
      <c r="Y633" s="15">
        <v>41458.385416666664</v>
      </c>
      <c r="Z633" s="16">
        <v>1361816.5</v>
      </c>
      <c r="AA633" s="14">
        <f>Z633/MAX(Z$11:Z633)-1</f>
        <v>-0.15711795145873986</v>
      </c>
      <c r="AC633" s="1" t="s">
        <v>97</v>
      </c>
      <c r="AD633" s="15">
        <v>41458.385416666664</v>
      </c>
      <c r="AE633" s="16">
        <v>1551004.88</v>
      </c>
      <c r="AF633" s="14">
        <f>AE633/MAX(AE$11:AE633)-1</f>
        <v>-1.6198578785021511E-2</v>
      </c>
      <c r="AH633" s="1" t="s">
        <v>98</v>
      </c>
      <c r="AI633" s="15">
        <v>41458.385416666664</v>
      </c>
      <c r="AJ633" s="16">
        <v>1717568.13</v>
      </c>
      <c r="AK633" s="14">
        <f>AJ633/MAX(AJ$11:AJ633)-1</f>
        <v>-2.1045194427389058E-2</v>
      </c>
      <c r="AM633" s="1" t="s">
        <v>99</v>
      </c>
      <c r="AN633" s="15">
        <v>41458.385416666664</v>
      </c>
      <c r="AO633" s="16">
        <v>1696520.75</v>
      </c>
      <c r="AP633" s="14">
        <f>AO633/MAX(AO$11:AO633)-1</f>
        <v>-2.0703585360913879E-2</v>
      </c>
      <c r="AR633" s="1" t="s">
        <v>100</v>
      </c>
      <c r="AS633" s="15">
        <v>41458.385416666664</v>
      </c>
      <c r="AT633" s="16">
        <v>1460251.38</v>
      </c>
      <c r="AU633" s="14">
        <f>AT633/MAX(AT$11:AT633)-1</f>
        <v>-4.4027630046734822E-2</v>
      </c>
      <c r="AW633" s="1" t="s">
        <v>101</v>
      </c>
      <c r="AX633" s="15">
        <v>41458.385416666664</v>
      </c>
      <c r="AY633" s="16">
        <v>1297021.8799999999</v>
      </c>
      <c r="AZ633" s="14">
        <f>AY633/MAX(AY$11:AY633)-1</f>
        <v>-4.3922343773409867E-2</v>
      </c>
      <c r="BB633" s="1" t="s">
        <v>102</v>
      </c>
      <c r="BC633" s="15">
        <v>41458.385416666664</v>
      </c>
      <c r="BD633" s="16">
        <v>1433609.88</v>
      </c>
      <c r="BE633" s="14">
        <f>BD633/MAX(BD$11:BD633)-1</f>
        <v>-7.0628333525822873E-3</v>
      </c>
      <c r="BG633" s="1" t="s">
        <v>103</v>
      </c>
      <c r="BH633" s="15">
        <v>41458.385416666664</v>
      </c>
      <c r="BI633" s="16">
        <v>1558365.13</v>
      </c>
      <c r="BJ633" s="14">
        <f>BI633/MAX(BI$11:BI633)-1</f>
        <v>-1.0934138011590933E-2</v>
      </c>
      <c r="BL633" s="1" t="s">
        <v>104</v>
      </c>
      <c r="BM633" s="15">
        <v>41458.385416666664</v>
      </c>
      <c r="BN633" s="16">
        <v>1463004.88</v>
      </c>
      <c r="BO633" s="14">
        <f>BN633/MAX(BN$11:BN633)-1</f>
        <v>-1.4090108143643754E-2</v>
      </c>
      <c r="BQ633" s="1" t="s">
        <v>105</v>
      </c>
      <c r="BR633" s="15">
        <v>41458.385416666664</v>
      </c>
      <c r="BS633" s="16">
        <v>1600296.5</v>
      </c>
      <c r="BT633" s="14">
        <f>BS633/MAX(BS$11:BS633)-1</f>
        <v>-2.0840383888434455E-2</v>
      </c>
      <c r="BV633" s="1" t="s">
        <v>106</v>
      </c>
      <c r="BW633" s="15">
        <v>41458.385416666664</v>
      </c>
      <c r="BX633" s="16">
        <v>1516708.25</v>
      </c>
      <c r="BY633" s="14">
        <f>BX633/MAX(BX$11:BX633)-1</f>
        <v>-2.1434752857293904E-2</v>
      </c>
      <c r="CA633" s="1" t="s">
        <v>107</v>
      </c>
      <c r="CB633" s="15">
        <v>41458.385416666664</v>
      </c>
      <c r="CC633" s="16">
        <v>1493732.75</v>
      </c>
      <c r="CD633" s="14">
        <f>CC633/MAX(CC$11:CC633)-1</f>
        <v>-4.1553485462195727E-3</v>
      </c>
      <c r="CF633" s="1" t="s">
        <v>108</v>
      </c>
      <c r="CG633" s="15">
        <v>41458.385416666664</v>
      </c>
      <c r="CH633" s="16">
        <v>1383035.13</v>
      </c>
      <c r="CI633" s="14">
        <f>CH633/MAX(CH$11:CH633)-1</f>
        <v>-1.018099250388238E-2</v>
      </c>
      <c r="CK633" s="1" t="s">
        <v>109</v>
      </c>
      <c r="CL633" s="15">
        <v>41458.385416666664</v>
      </c>
      <c r="CM633" s="16">
        <v>1390538.88</v>
      </c>
      <c r="CN633" s="14">
        <f>CM633/MAX(CM$11:CM633)-1</f>
        <v>-1.149833788146315E-2</v>
      </c>
      <c r="CP633" s="1" t="s">
        <v>110</v>
      </c>
      <c r="CQ633" s="15">
        <v>41458.385416666664</v>
      </c>
      <c r="CR633" s="16">
        <v>1500301.88</v>
      </c>
      <c r="CS633" s="14">
        <f>CR633/MAX(CR$11:CR633)-1</f>
        <v>-1.0684025448659429E-2</v>
      </c>
      <c r="CU633" s="1" t="s">
        <v>111</v>
      </c>
      <c r="CV633" s="15">
        <v>41458.385416666664</v>
      </c>
      <c r="CW633" s="16">
        <v>1411474.38</v>
      </c>
      <c r="CX633" s="14">
        <f>CW633/MAX(CW$11:CW633)-1</f>
        <v>-1.4671380134325562E-2</v>
      </c>
    </row>
    <row r="634" spans="4:102">
      <c r="D634" s="1" t="s">
        <v>92</v>
      </c>
      <c r="E634" s="15">
        <v>41459.385416666664</v>
      </c>
      <c r="F634" s="16">
        <v>1896070.25</v>
      </c>
      <c r="G634" s="14">
        <f>F634/MAX(F$11:F634)-1</f>
        <v>-2.1847753169000339E-2</v>
      </c>
      <c r="I634" s="1" t="s">
        <v>93</v>
      </c>
      <c r="J634" s="15">
        <v>41459.385416666664</v>
      </c>
      <c r="K634" s="16">
        <v>1534741.25</v>
      </c>
      <c r="L634" s="14">
        <f>K634/MAX(K$11:K634)-1</f>
        <v>-6.3930384738607238E-2</v>
      </c>
      <c r="N634" s="1" t="s">
        <v>94</v>
      </c>
      <c r="O634" s="15">
        <v>41459.385416666664</v>
      </c>
      <c r="P634" s="16">
        <v>1361739.75</v>
      </c>
      <c r="Q634" s="14">
        <f>P634/MAX(P$11:P634)-1</f>
        <v>-8.3960213995500688E-2</v>
      </c>
      <c r="S634" s="1" t="s">
        <v>95</v>
      </c>
      <c r="T634" s="15">
        <v>41459.385416666664</v>
      </c>
      <c r="U634" s="16">
        <v>1269117.75</v>
      </c>
      <c r="V634" s="14">
        <f>U634/MAX(U$11:U634)-1</f>
        <v>-0.13353850157359792</v>
      </c>
      <c r="X634" s="1" t="s">
        <v>96</v>
      </c>
      <c r="Y634" s="15">
        <v>41459.385416666664</v>
      </c>
      <c r="Z634" s="16">
        <v>1357503</v>
      </c>
      <c r="AA634" s="14">
        <f>Z634/MAX(Z$11:Z634)-1</f>
        <v>-0.15978774707098475</v>
      </c>
      <c r="AC634" s="1" t="s">
        <v>97</v>
      </c>
      <c r="AD634" s="15">
        <v>41459.385416666664</v>
      </c>
      <c r="AE634" s="16">
        <v>1549748.25</v>
      </c>
      <c r="AF634" s="14">
        <f>AE634/MAX(AE$11:AE634)-1</f>
        <v>-1.6995658404746039E-2</v>
      </c>
      <c r="AH634" s="1" t="s">
        <v>98</v>
      </c>
      <c r="AI634" s="15">
        <v>41459.385416666664</v>
      </c>
      <c r="AJ634" s="16">
        <v>1716049.13</v>
      </c>
      <c r="AK634" s="14">
        <f>AJ634/MAX(AJ$11:AJ634)-1</f>
        <v>-2.1910972223152414E-2</v>
      </c>
      <c r="AM634" s="1" t="s">
        <v>99</v>
      </c>
      <c r="AN634" s="15">
        <v>41459.385416666664</v>
      </c>
      <c r="AO634" s="16">
        <v>1682576.5</v>
      </c>
      <c r="AP634" s="14">
        <f>AO634/MAX(AO$11:AO634)-1</f>
        <v>-2.8752737739292433E-2</v>
      </c>
      <c r="AR634" s="1" t="s">
        <v>100</v>
      </c>
      <c r="AS634" s="15">
        <v>41459.385416666664</v>
      </c>
      <c r="AT634" s="16">
        <v>1452359.5</v>
      </c>
      <c r="AU634" s="14">
        <f>AT634/MAX(AT$11:AT634)-1</f>
        <v>-4.9194150914523171E-2</v>
      </c>
      <c r="AW634" s="1" t="s">
        <v>101</v>
      </c>
      <c r="AX634" s="15">
        <v>41459.385416666664</v>
      </c>
      <c r="AY634" s="16">
        <v>1288260.5</v>
      </c>
      <c r="AZ634" s="14">
        <f>AY634/MAX(AY$11:AY634)-1</f>
        <v>-5.0380646277690122E-2</v>
      </c>
      <c r="BB634" s="1" t="s">
        <v>102</v>
      </c>
      <c r="BC634" s="15">
        <v>41459.385416666664</v>
      </c>
      <c r="BD634" s="16">
        <v>1431625.25</v>
      </c>
      <c r="BE634" s="14">
        <f>BD634/MAX(BD$11:BD634)-1</f>
        <v>-8.4374143432234261E-3</v>
      </c>
      <c r="BG634" s="1" t="s">
        <v>103</v>
      </c>
      <c r="BH634" s="15">
        <v>41459.385416666664</v>
      </c>
      <c r="BI634" s="16">
        <v>1557102.88</v>
      </c>
      <c r="BJ634" s="14">
        <f>BI634/MAX(BI$11:BI634)-1</f>
        <v>-1.17352650133834E-2</v>
      </c>
      <c r="BL634" s="1" t="s">
        <v>104</v>
      </c>
      <c r="BM634" s="15">
        <v>41459.385416666664</v>
      </c>
      <c r="BN634" s="16">
        <v>1461787</v>
      </c>
      <c r="BO634" s="14">
        <f>BN634/MAX(BN$11:BN634)-1</f>
        <v>-1.4910829903022949E-2</v>
      </c>
      <c r="BQ634" s="1" t="s">
        <v>105</v>
      </c>
      <c r="BR634" s="15">
        <v>41459.385416666664</v>
      </c>
      <c r="BS634" s="16">
        <v>1598964.38</v>
      </c>
      <c r="BT634" s="14">
        <f>BS634/MAX(BS$11:BS634)-1</f>
        <v>-2.1655456662645123E-2</v>
      </c>
      <c r="BV634" s="1" t="s">
        <v>106</v>
      </c>
      <c r="BW634" s="15">
        <v>41459.385416666664</v>
      </c>
      <c r="BX634" s="16">
        <v>1515458.75</v>
      </c>
      <c r="BY634" s="14">
        <f>BX634/MAX(BX$11:BX634)-1</f>
        <v>-2.2240917969341578E-2</v>
      </c>
      <c r="CA634" s="1" t="s">
        <v>107</v>
      </c>
      <c r="CB634" s="15">
        <v>41459.385416666664</v>
      </c>
      <c r="CC634" s="16">
        <v>1492369.63</v>
      </c>
      <c r="CD634" s="14">
        <f>CC634/MAX(CC$11:CC634)-1</f>
        <v>-5.0641160357787207E-3</v>
      </c>
      <c r="CF634" s="1" t="s">
        <v>108</v>
      </c>
      <c r="CG634" s="15">
        <v>41459.385416666664</v>
      </c>
      <c r="CH634" s="16">
        <v>1381128.75</v>
      </c>
      <c r="CI634" s="14">
        <f>CH634/MAX(CH$11:CH634)-1</f>
        <v>-1.1545362156235583E-2</v>
      </c>
      <c r="CK634" s="1" t="s">
        <v>109</v>
      </c>
      <c r="CL634" s="15">
        <v>41459.385416666664</v>
      </c>
      <c r="CM634" s="16">
        <v>1389466.63</v>
      </c>
      <c r="CN634" s="14">
        <f>CM634/MAX(CM$11:CM634)-1</f>
        <v>-1.226057540135661E-2</v>
      </c>
      <c r="CP634" s="1" t="s">
        <v>110</v>
      </c>
      <c r="CQ634" s="15">
        <v>41459.385416666664</v>
      </c>
      <c r="CR634" s="16">
        <v>1499082.25</v>
      </c>
      <c r="CS634" s="14">
        <f>CR634/MAX(CR$11:CR634)-1</f>
        <v>-1.1488263221154815E-2</v>
      </c>
      <c r="CU634" s="1" t="s">
        <v>111</v>
      </c>
      <c r="CV634" s="15">
        <v>41459.385416666664</v>
      </c>
      <c r="CW634" s="16">
        <v>1410326.88</v>
      </c>
      <c r="CX634" s="14">
        <f>CW634/MAX(CW$11:CW634)-1</f>
        <v>-1.5472432287532811E-2</v>
      </c>
    </row>
    <row r="635" spans="4:102">
      <c r="D635" s="1" t="s">
        <v>92</v>
      </c>
      <c r="E635" s="15">
        <v>41460.385416666664</v>
      </c>
      <c r="F635" s="16">
        <v>1897523.75</v>
      </c>
      <c r="G635" s="14">
        <f>F635/MAX(F$11:F635)-1</f>
        <v>-2.109791581947762E-2</v>
      </c>
      <c r="I635" s="1" t="s">
        <v>93</v>
      </c>
      <c r="J635" s="15">
        <v>41460.385416666664</v>
      </c>
      <c r="K635" s="16">
        <v>1535865.75</v>
      </c>
      <c r="L635" s="14">
        <f>K635/MAX(K$11:K635)-1</f>
        <v>-6.324452952857651E-2</v>
      </c>
      <c r="N635" s="1" t="s">
        <v>94</v>
      </c>
      <c r="O635" s="15">
        <v>41460.385416666664</v>
      </c>
      <c r="P635" s="16">
        <v>1362543.88</v>
      </c>
      <c r="Q635" s="14">
        <f>P635/MAX(P$11:P635)-1</f>
        <v>-8.3419277246669199E-2</v>
      </c>
      <c r="S635" s="1" t="s">
        <v>95</v>
      </c>
      <c r="T635" s="15">
        <v>41460.385416666664</v>
      </c>
      <c r="U635" s="16">
        <v>1270957.25</v>
      </c>
      <c r="V635" s="14">
        <f>U635/MAX(U$11:U635)-1</f>
        <v>-0.13228262446813988</v>
      </c>
      <c r="X635" s="1" t="s">
        <v>96</v>
      </c>
      <c r="Y635" s="15">
        <v>41460.385416666664</v>
      </c>
      <c r="Z635" s="16">
        <v>1360551.63</v>
      </c>
      <c r="AA635" s="14">
        <f>Z635/MAX(Z$11:Z635)-1</f>
        <v>-0.15790082948726902</v>
      </c>
      <c r="AC635" s="1" t="s">
        <v>97</v>
      </c>
      <c r="AD635" s="15">
        <v>41460.385416666664</v>
      </c>
      <c r="AE635" s="16">
        <v>1547629.63</v>
      </c>
      <c r="AF635" s="14">
        <f>AE635/MAX(AE$11:AE635)-1</f>
        <v>-1.833949774006427E-2</v>
      </c>
      <c r="AH635" s="1" t="s">
        <v>98</v>
      </c>
      <c r="AI635" s="15">
        <v>41460.385416666664</v>
      </c>
      <c r="AJ635" s="16">
        <v>1711975.63</v>
      </c>
      <c r="AK635" s="14">
        <f>AJ635/MAX(AJ$11:AJ635)-1</f>
        <v>-2.4232727227130102E-2</v>
      </c>
      <c r="AM635" s="1" t="s">
        <v>99</v>
      </c>
      <c r="AN635" s="15">
        <v>41460.385416666664</v>
      </c>
      <c r="AO635" s="16">
        <v>1683890</v>
      </c>
      <c r="AP635" s="14">
        <f>AO635/MAX(AO$11:AO635)-1</f>
        <v>-2.7994535494711315E-2</v>
      </c>
      <c r="AR635" s="1" t="s">
        <v>100</v>
      </c>
      <c r="AS635" s="15">
        <v>41460.385416666664</v>
      </c>
      <c r="AT635" s="16">
        <v>1453153.13</v>
      </c>
      <c r="AU635" s="14">
        <f>AT635/MAX(AT$11:AT635)-1</f>
        <v>-4.8674590815243612E-2</v>
      </c>
      <c r="AW635" s="1" t="s">
        <v>101</v>
      </c>
      <c r="AX635" s="15">
        <v>41460.385416666664</v>
      </c>
      <c r="AY635" s="16">
        <v>1288098.5</v>
      </c>
      <c r="AZ635" s="14">
        <f>AY635/MAX(AY$11:AY635)-1</f>
        <v>-5.050006182703215E-2</v>
      </c>
      <c r="BB635" s="1" t="s">
        <v>102</v>
      </c>
      <c r="BC635" s="15">
        <v>41460.385416666664</v>
      </c>
      <c r="BD635" s="16">
        <v>1429576.5</v>
      </c>
      <c r="BE635" s="14">
        <f>BD635/MAX(BD$11:BD635)-1</f>
        <v>-9.8564056940425582E-3</v>
      </c>
      <c r="BG635" s="1" t="s">
        <v>103</v>
      </c>
      <c r="BH635" s="15">
        <v>41460.385416666664</v>
      </c>
      <c r="BI635" s="16">
        <v>1554974.63</v>
      </c>
      <c r="BJ635" s="14">
        <f>BI635/MAX(BI$11:BI635)-1</f>
        <v>-1.3086026385191629E-2</v>
      </c>
      <c r="BL635" s="1" t="s">
        <v>104</v>
      </c>
      <c r="BM635" s="15">
        <v>41460.385416666664</v>
      </c>
      <c r="BN635" s="16">
        <v>1457212.75</v>
      </c>
      <c r="BO635" s="14">
        <f>BN635/MAX(BN$11:BN635)-1</f>
        <v>-1.7993388535926469E-2</v>
      </c>
      <c r="BQ635" s="1" t="s">
        <v>105</v>
      </c>
      <c r="BR635" s="15">
        <v>41460.385416666664</v>
      </c>
      <c r="BS635" s="16">
        <v>1595175.5</v>
      </c>
      <c r="BT635" s="14">
        <f>BS635/MAX(BS$11:BS635)-1</f>
        <v>-2.3973725987293748E-2</v>
      </c>
      <c r="BV635" s="1" t="s">
        <v>106</v>
      </c>
      <c r="BW635" s="15">
        <v>41460.385416666664</v>
      </c>
      <c r="BX635" s="16">
        <v>1516686.13</v>
      </c>
      <c r="BY635" s="14">
        <f>BX635/MAX(BX$11:BX635)-1</f>
        <v>-2.1449024463759403E-2</v>
      </c>
      <c r="CA635" s="1" t="s">
        <v>107</v>
      </c>
      <c r="CB635" s="15">
        <v>41460.385416666664</v>
      </c>
      <c r="CC635" s="16">
        <v>1490071.13</v>
      </c>
      <c r="CD635" s="14">
        <f>CC635/MAX(CC$11:CC635)-1</f>
        <v>-6.5964844807810952E-3</v>
      </c>
      <c r="CF635" s="1" t="s">
        <v>108</v>
      </c>
      <c r="CG635" s="15">
        <v>41460.385416666664</v>
      </c>
      <c r="CH635" s="16">
        <v>1379151.25</v>
      </c>
      <c r="CI635" s="14">
        <f>CH635/MAX(CH$11:CH635)-1</f>
        <v>-1.2960631403462597E-2</v>
      </c>
      <c r="CK635" s="1" t="s">
        <v>109</v>
      </c>
      <c r="CL635" s="15">
        <v>41460.385416666664</v>
      </c>
      <c r="CM635" s="16">
        <v>1387658.75</v>
      </c>
      <c r="CN635" s="14">
        <f>CM635/MAX(CM$11:CM635)-1</f>
        <v>-1.3545755133196113E-2</v>
      </c>
      <c r="CP635" s="1" t="s">
        <v>110</v>
      </c>
      <c r="CQ635" s="15">
        <v>41460.385416666664</v>
      </c>
      <c r="CR635" s="16">
        <v>1496473.38</v>
      </c>
      <c r="CS635" s="14">
        <f>CR635/MAX(CR$11:CR635)-1</f>
        <v>-1.3208581512382911E-2</v>
      </c>
      <c r="CU635" s="1" t="s">
        <v>111</v>
      </c>
      <c r="CV635" s="15">
        <v>41460.385416666664</v>
      </c>
      <c r="CW635" s="16">
        <v>1404657.75</v>
      </c>
      <c r="CX635" s="14">
        <f>CW635/MAX(CW$11:CW635)-1</f>
        <v>-1.9429965005015704E-2</v>
      </c>
    </row>
    <row r="636" spans="4:102">
      <c r="D636" s="1" t="s">
        <v>92</v>
      </c>
      <c r="E636" s="15">
        <v>41463.385416666664</v>
      </c>
      <c r="F636" s="16">
        <v>1889567.13</v>
      </c>
      <c r="G636" s="14">
        <f>F636/MAX(F$11:F636)-1</f>
        <v>-2.5202608528084092E-2</v>
      </c>
      <c r="I636" s="1" t="s">
        <v>93</v>
      </c>
      <c r="J636" s="15">
        <v>41463.385416666664</v>
      </c>
      <c r="K636" s="16">
        <v>1540812.5</v>
      </c>
      <c r="L636" s="14">
        <f>K636/MAX(K$11:K636)-1</f>
        <v>-6.0227407020600476E-2</v>
      </c>
      <c r="N636" s="1" t="s">
        <v>94</v>
      </c>
      <c r="O636" s="15">
        <v>41463.385416666664</v>
      </c>
      <c r="P636" s="16">
        <v>1368425.38</v>
      </c>
      <c r="Q636" s="14">
        <f>P636/MAX(P$11:P636)-1</f>
        <v>-7.946280318370269E-2</v>
      </c>
      <c r="S636" s="1" t="s">
        <v>95</v>
      </c>
      <c r="T636" s="15">
        <v>41463.385416666664</v>
      </c>
      <c r="U636" s="16">
        <v>1274185</v>
      </c>
      <c r="V636" s="14">
        <f>U636/MAX(U$11:U636)-1</f>
        <v>-0.13007895100951417</v>
      </c>
      <c r="X636" s="1" t="s">
        <v>96</v>
      </c>
      <c r="Y636" s="15">
        <v>41463.385416666664</v>
      </c>
      <c r="Z636" s="16">
        <v>1364541.63</v>
      </c>
      <c r="AA636" s="14">
        <f>Z636/MAX(Z$11:Z636)-1</f>
        <v>-0.15543126080919845</v>
      </c>
      <c r="AC636" s="1" t="s">
        <v>97</v>
      </c>
      <c r="AD636" s="15">
        <v>41463.385416666664</v>
      </c>
      <c r="AE636" s="16">
        <v>1551132.88</v>
      </c>
      <c r="AF636" s="14">
        <f>AE636/MAX(AE$11:AE636)-1</f>
        <v>-1.6117388465416882E-2</v>
      </c>
      <c r="AH636" s="1" t="s">
        <v>98</v>
      </c>
      <c r="AI636" s="15">
        <v>41463.385416666664</v>
      </c>
      <c r="AJ636" s="16">
        <v>1703392.63</v>
      </c>
      <c r="AK636" s="14">
        <f>AJ636/MAX(AJ$11:AJ636)-1</f>
        <v>-2.9124742250854152E-2</v>
      </c>
      <c r="AM636" s="1" t="s">
        <v>99</v>
      </c>
      <c r="AN636" s="15">
        <v>41463.385416666664</v>
      </c>
      <c r="AO636" s="16">
        <v>1675116.38</v>
      </c>
      <c r="AP636" s="14">
        <f>AO636/MAX(AO$11:AO636)-1</f>
        <v>-3.3059003235177076E-2</v>
      </c>
      <c r="AR636" s="1" t="s">
        <v>100</v>
      </c>
      <c r="AS636" s="15">
        <v>41463.385416666664</v>
      </c>
      <c r="AT636" s="16">
        <v>1455450.75</v>
      </c>
      <c r="AU636" s="14">
        <f>AT636/MAX(AT$11:AT636)-1</f>
        <v>-4.7170424295194024E-2</v>
      </c>
      <c r="AW636" s="1" t="s">
        <v>101</v>
      </c>
      <c r="AX636" s="15">
        <v>41463.385416666664</v>
      </c>
      <c r="AY636" s="16">
        <v>1291435.25</v>
      </c>
      <c r="AZ636" s="14">
        <f>AY636/MAX(AY$11:AY636)-1</f>
        <v>-4.8040433220447598E-2</v>
      </c>
      <c r="BB636" s="1" t="s">
        <v>102</v>
      </c>
      <c r="BC636" s="15">
        <v>41463.385416666664</v>
      </c>
      <c r="BD636" s="16">
        <v>1432782</v>
      </c>
      <c r="BE636" s="14">
        <f>BD636/MAX(BD$11:BD636)-1</f>
        <v>-7.6362339917602773E-3</v>
      </c>
      <c r="BG636" s="1" t="s">
        <v>103</v>
      </c>
      <c r="BH636" s="15">
        <v>41463.385416666664</v>
      </c>
      <c r="BI636" s="16">
        <v>1558493.75</v>
      </c>
      <c r="BJ636" s="14">
        <f>BI636/MAX(BI$11:BI636)-1</f>
        <v>-1.0852505248690858E-2</v>
      </c>
      <c r="BL636" s="1" t="s">
        <v>104</v>
      </c>
      <c r="BM636" s="15">
        <v>41463.385416666664</v>
      </c>
      <c r="BN636" s="16">
        <v>1449859.25</v>
      </c>
      <c r="BO636" s="14">
        <f>BN636/MAX(BN$11:BN636)-1</f>
        <v>-2.2948866462811912E-2</v>
      </c>
      <c r="BQ636" s="1" t="s">
        <v>105</v>
      </c>
      <c r="BR636" s="15">
        <v>41463.385416666664</v>
      </c>
      <c r="BS636" s="16">
        <v>1586848</v>
      </c>
      <c r="BT636" s="14">
        <f>BS636/MAX(BS$11:BS636)-1</f>
        <v>-2.9069001583515552E-2</v>
      </c>
      <c r="BV636" s="1" t="s">
        <v>106</v>
      </c>
      <c r="BW636" s="15">
        <v>41463.385416666664</v>
      </c>
      <c r="BX636" s="16">
        <v>1508343.25</v>
      </c>
      <c r="BY636" s="14">
        <f>BX636/MAX(BX$11:BX636)-1</f>
        <v>-2.6831768593411076E-2</v>
      </c>
      <c r="CA636" s="1" t="s">
        <v>107</v>
      </c>
      <c r="CB636" s="15">
        <v>41463.385416666664</v>
      </c>
      <c r="CC636" s="16">
        <v>1493871.63</v>
      </c>
      <c r="CD636" s="14">
        <f>CC636/MAX(CC$11:CC636)-1</f>
        <v>-4.0627597580352726E-3</v>
      </c>
      <c r="CF636" s="1" t="s">
        <v>108</v>
      </c>
      <c r="CG636" s="15">
        <v>41463.385416666664</v>
      </c>
      <c r="CH636" s="16">
        <v>1382245.13</v>
      </c>
      <c r="CI636" s="14">
        <f>CH636/MAX(CH$11:CH636)-1</f>
        <v>-1.0746384516681085E-2</v>
      </c>
      <c r="CK636" s="1" t="s">
        <v>109</v>
      </c>
      <c r="CL636" s="15">
        <v>41463.385416666664</v>
      </c>
      <c r="CM636" s="16">
        <v>1390648.13</v>
      </c>
      <c r="CN636" s="14">
        <f>CM636/MAX(CM$11:CM636)-1</f>
        <v>-1.1420674604197267E-2</v>
      </c>
      <c r="CP636" s="1" t="s">
        <v>110</v>
      </c>
      <c r="CQ636" s="15">
        <v>41463.385416666664</v>
      </c>
      <c r="CR636" s="16">
        <v>1488878</v>
      </c>
      <c r="CS636" s="14">
        <f>CR636/MAX(CR$11:CR636)-1</f>
        <v>-1.8217060717106492E-2</v>
      </c>
      <c r="CU636" s="1" t="s">
        <v>111</v>
      </c>
      <c r="CV636" s="15">
        <v>41463.385416666664</v>
      </c>
      <c r="CW636" s="16">
        <v>1397833.75</v>
      </c>
      <c r="CX636" s="14">
        <f>CW636/MAX(CW$11:CW636)-1</f>
        <v>-2.41936947596878E-2</v>
      </c>
    </row>
    <row r="637" spans="4:102">
      <c r="D637" s="1" t="s">
        <v>92</v>
      </c>
      <c r="E637" s="15">
        <v>41464.385416666664</v>
      </c>
      <c r="F637" s="16">
        <v>1886862.75</v>
      </c>
      <c r="G637" s="14">
        <f>F637/MAX(F$11:F637)-1</f>
        <v>-2.6597754817249686E-2</v>
      </c>
      <c r="I637" s="1" t="s">
        <v>93</v>
      </c>
      <c r="J637" s="15">
        <v>41464.385416666664</v>
      </c>
      <c r="K637" s="16">
        <v>1544876.25</v>
      </c>
      <c r="L637" s="14">
        <f>K637/MAX(K$11:K637)-1</f>
        <v>-5.7748844006139E-2</v>
      </c>
      <c r="N637" s="1" t="s">
        <v>94</v>
      </c>
      <c r="O637" s="15">
        <v>41464.385416666664</v>
      </c>
      <c r="P637" s="16">
        <v>1369825.25</v>
      </c>
      <c r="Q637" s="14">
        <f>P637/MAX(P$11:P637)-1</f>
        <v>-7.8521113249752972E-2</v>
      </c>
      <c r="S637" s="1" t="s">
        <v>95</v>
      </c>
      <c r="T637" s="15">
        <v>41464.385416666664</v>
      </c>
      <c r="U637" s="16">
        <v>1275568.6299999999</v>
      </c>
      <c r="V637" s="14">
        <f>U637/MAX(U$11:U637)-1</f>
        <v>-0.129134308857068</v>
      </c>
      <c r="X637" s="1" t="s">
        <v>96</v>
      </c>
      <c r="Y637" s="15">
        <v>41464.385416666664</v>
      </c>
      <c r="Z637" s="16">
        <v>1365019.25</v>
      </c>
      <c r="AA637" s="14">
        <f>Z637/MAX(Z$11:Z637)-1</f>
        <v>-0.15513564291646154</v>
      </c>
      <c r="AC637" s="1" t="s">
        <v>97</v>
      </c>
      <c r="AD637" s="15">
        <v>41464.385416666664</v>
      </c>
      <c r="AE637" s="16">
        <v>1547553.88</v>
      </c>
      <c r="AF637" s="14">
        <f>AE637/MAX(AE$11:AE637)-1</f>
        <v>-1.8387545917486592E-2</v>
      </c>
      <c r="AH637" s="1" t="s">
        <v>98</v>
      </c>
      <c r="AI637" s="15">
        <v>41464.385416666664</v>
      </c>
      <c r="AJ637" s="16">
        <v>1699673</v>
      </c>
      <c r="AK637" s="14">
        <f>AJ637/MAX(AJ$11:AJ637)-1</f>
        <v>-3.1244803516459974E-2</v>
      </c>
      <c r="AM637" s="1" t="s">
        <v>99</v>
      </c>
      <c r="AN637" s="15">
        <v>41464.385416666664</v>
      </c>
      <c r="AO637" s="16">
        <v>1671457.88</v>
      </c>
      <c r="AP637" s="14">
        <f>AO637/MAX(AO$11:AO637)-1</f>
        <v>-3.5170828824670819E-2</v>
      </c>
      <c r="AR637" s="1" t="s">
        <v>100</v>
      </c>
      <c r="AS637" s="15">
        <v>41464.385416666664</v>
      </c>
      <c r="AT637" s="16">
        <v>1459063.13</v>
      </c>
      <c r="AU637" s="14">
        <f>AT637/MAX(AT$11:AT637)-1</f>
        <v>-4.4805533210638626E-2</v>
      </c>
      <c r="AW637" s="1" t="s">
        <v>101</v>
      </c>
      <c r="AX637" s="15">
        <v>41464.385416666664</v>
      </c>
      <c r="AY637" s="16">
        <v>1294747</v>
      </c>
      <c r="AZ637" s="14">
        <f>AY637/MAX(AY$11:AY637)-1</f>
        <v>-4.5599232939378731E-2</v>
      </c>
      <c r="BB637" s="1" t="s">
        <v>102</v>
      </c>
      <c r="BC637" s="15">
        <v>41464.385416666664</v>
      </c>
      <c r="BD637" s="16">
        <v>1429074.63</v>
      </c>
      <c r="BE637" s="14">
        <f>BD637/MAX(BD$11:BD637)-1</f>
        <v>-1.0204007494767797E-2</v>
      </c>
      <c r="BG637" s="1" t="s">
        <v>103</v>
      </c>
      <c r="BH637" s="15">
        <v>41464.385416666664</v>
      </c>
      <c r="BI637" s="16">
        <v>1554898</v>
      </c>
      <c r="BJ637" s="14">
        <f>BI637/MAX(BI$11:BI637)-1</f>
        <v>-1.3134662045439005E-2</v>
      </c>
      <c r="BL637" s="1" t="s">
        <v>104</v>
      </c>
      <c r="BM637" s="15">
        <v>41464.385416666664</v>
      </c>
      <c r="BN637" s="16">
        <v>1447026</v>
      </c>
      <c r="BO637" s="14">
        <f>BN637/MAX(BN$11:BN637)-1</f>
        <v>-2.485817602102891E-2</v>
      </c>
      <c r="BQ637" s="1" t="s">
        <v>105</v>
      </c>
      <c r="BR637" s="15">
        <v>41464.385416666664</v>
      </c>
      <c r="BS637" s="16">
        <v>1583746.63</v>
      </c>
      <c r="BT637" s="14">
        <f>BS637/MAX(BS$11:BS637)-1</f>
        <v>-3.0966610094575797E-2</v>
      </c>
      <c r="BV637" s="1" t="s">
        <v>106</v>
      </c>
      <c r="BW637" s="15">
        <v>41464.385416666664</v>
      </c>
      <c r="BX637" s="16">
        <v>1505394.5</v>
      </c>
      <c r="BY637" s="14">
        <f>BX637/MAX(BX$11:BX637)-1</f>
        <v>-2.8734273094531915E-2</v>
      </c>
      <c r="CA637" s="1" t="s">
        <v>107</v>
      </c>
      <c r="CB637" s="15">
        <v>41464.385416666664</v>
      </c>
      <c r="CC637" s="16">
        <v>1489538.25</v>
      </c>
      <c r="CD637" s="14">
        <f>CC637/MAX(CC$11:CC637)-1</f>
        <v>-6.9517459543388949E-3</v>
      </c>
      <c r="CF637" s="1" t="s">
        <v>108</v>
      </c>
      <c r="CG637" s="15">
        <v>41464.385416666664</v>
      </c>
      <c r="CH637" s="16">
        <v>1378666.75</v>
      </c>
      <c r="CI637" s="14">
        <f>CH637/MAX(CH$11:CH637)-1</f>
        <v>-1.3307381315109335E-2</v>
      </c>
      <c r="CK637" s="1" t="s">
        <v>109</v>
      </c>
      <c r="CL637" s="15">
        <v>41464.385416666664</v>
      </c>
      <c r="CM637" s="16">
        <v>1387072.38</v>
      </c>
      <c r="CN637" s="14">
        <f>CM637/MAX(CM$11:CM637)-1</f>
        <v>-1.3962591891918397E-2</v>
      </c>
      <c r="CP637" s="1" t="s">
        <v>110</v>
      </c>
      <c r="CQ637" s="15">
        <v>41464.385416666664</v>
      </c>
      <c r="CR637" s="16">
        <v>1485743.25</v>
      </c>
      <c r="CS637" s="14">
        <f>CR637/MAX(CR$11:CR637)-1</f>
        <v>-2.0284150209272434E-2</v>
      </c>
      <c r="CU637" s="1" t="s">
        <v>111</v>
      </c>
      <c r="CV637" s="15">
        <v>41464.385416666664</v>
      </c>
      <c r="CW637" s="16">
        <v>1394891.13</v>
      </c>
      <c r="CX637" s="14">
        <f>CW637/MAX(CW$11:CW637)-1</f>
        <v>-2.6247892656917293E-2</v>
      </c>
    </row>
    <row r="638" spans="4:102">
      <c r="D638" s="1" t="s">
        <v>92</v>
      </c>
      <c r="E638" s="15">
        <v>41465.385416666664</v>
      </c>
      <c r="F638" s="16">
        <v>1887550.88</v>
      </c>
      <c r="G638" s="14">
        <f>F638/MAX(F$11:F638)-1</f>
        <v>-2.6242759581386554E-2</v>
      </c>
      <c r="I638" s="1" t="s">
        <v>93</v>
      </c>
      <c r="J638" s="15">
        <v>41465.385416666664</v>
      </c>
      <c r="K638" s="16">
        <v>1545880</v>
      </c>
      <c r="L638" s="14">
        <f>K638/MAX(K$11:K638)-1</f>
        <v>-5.7136636654366413E-2</v>
      </c>
      <c r="N638" s="1" t="s">
        <v>94</v>
      </c>
      <c r="O638" s="15">
        <v>41465.385416666664</v>
      </c>
      <c r="P638" s="16">
        <v>1371854.75</v>
      </c>
      <c r="Q638" s="14">
        <f>P638/MAX(P$11:P638)-1</f>
        <v>-7.7155872390994085E-2</v>
      </c>
      <c r="S638" s="1" t="s">
        <v>95</v>
      </c>
      <c r="T638" s="15">
        <v>41465.385416666664</v>
      </c>
      <c r="U638" s="16">
        <v>1277696.5</v>
      </c>
      <c r="V638" s="14">
        <f>U638/MAX(U$11:U638)-1</f>
        <v>-0.12768155364293865</v>
      </c>
      <c r="X638" s="1" t="s">
        <v>96</v>
      </c>
      <c r="Y638" s="15">
        <v>41465.385416666664</v>
      </c>
      <c r="Z638" s="16">
        <v>1369950</v>
      </c>
      <c r="AA638" s="14">
        <f>Z638/MAX(Z$11:Z638)-1</f>
        <v>-0.15208380688653766</v>
      </c>
      <c r="AC638" s="1" t="s">
        <v>97</v>
      </c>
      <c r="AD638" s="15">
        <v>41465.385416666664</v>
      </c>
      <c r="AE638" s="16">
        <v>1544398.5</v>
      </c>
      <c r="AF638" s="14">
        <f>AE638/MAX(AE$11:AE638)-1</f>
        <v>-2.0389001469627188E-2</v>
      </c>
      <c r="AH638" s="1" t="s">
        <v>98</v>
      </c>
      <c r="AI638" s="15">
        <v>41465.385416666664</v>
      </c>
      <c r="AJ638" s="16">
        <v>1699036.5</v>
      </c>
      <c r="AK638" s="14">
        <f>AJ638/MAX(AJ$11:AJ638)-1</f>
        <v>-3.1607586641544505E-2</v>
      </c>
      <c r="AM638" s="1" t="s">
        <v>99</v>
      </c>
      <c r="AN638" s="15">
        <v>41465.385416666664</v>
      </c>
      <c r="AO638" s="16">
        <v>1670176.75</v>
      </c>
      <c r="AP638" s="14">
        <f>AO638/MAX(AO$11:AO638)-1</f>
        <v>-3.591034587194919E-2</v>
      </c>
      <c r="AR638" s="1" t="s">
        <v>100</v>
      </c>
      <c r="AS638" s="15">
        <v>41465.385416666664</v>
      </c>
      <c r="AT638" s="16">
        <v>1458026</v>
      </c>
      <c r="AU638" s="14">
        <f>AT638/MAX(AT$11:AT638)-1</f>
        <v>-4.5484503720530922E-2</v>
      </c>
      <c r="AW638" s="1" t="s">
        <v>101</v>
      </c>
      <c r="AX638" s="15">
        <v>41465.385416666664</v>
      </c>
      <c r="AY638" s="16">
        <v>1298781.3799999999</v>
      </c>
      <c r="AZ638" s="14">
        <f>AY638/MAX(AY$11:AY638)-1</f>
        <v>-4.2625358223612686E-2</v>
      </c>
      <c r="BB638" s="1" t="s">
        <v>102</v>
      </c>
      <c r="BC638" s="15">
        <v>41465.385416666664</v>
      </c>
      <c r="BD638" s="16">
        <v>1423034.5</v>
      </c>
      <c r="BE638" s="14">
        <f>BD638/MAX(BD$11:BD638)-1</f>
        <v>-1.4387481431472282E-2</v>
      </c>
      <c r="BG638" s="1" t="s">
        <v>103</v>
      </c>
      <c r="BH638" s="15">
        <v>41465.385416666664</v>
      </c>
      <c r="BI638" s="16">
        <v>1551720.38</v>
      </c>
      <c r="BJ638" s="14">
        <f>BI638/MAX(BI$11:BI638)-1</f>
        <v>-1.5151439374364251E-2</v>
      </c>
      <c r="BL638" s="1" t="s">
        <v>104</v>
      </c>
      <c r="BM638" s="15">
        <v>41465.385416666664</v>
      </c>
      <c r="BN638" s="16">
        <v>1443781</v>
      </c>
      <c r="BO638" s="14">
        <f>BN638/MAX(BN$11:BN638)-1</f>
        <v>-2.7044961344037444E-2</v>
      </c>
      <c r="BQ638" s="1" t="s">
        <v>105</v>
      </c>
      <c r="BR638" s="15">
        <v>41465.385416666664</v>
      </c>
      <c r="BS638" s="16">
        <v>1584078</v>
      </c>
      <c r="BT638" s="14">
        <f>BS638/MAX(BS$11:BS638)-1</f>
        <v>-3.0763857590904831E-2</v>
      </c>
      <c r="BV638" s="1" t="s">
        <v>106</v>
      </c>
      <c r="BW638" s="15">
        <v>41465.385416666664</v>
      </c>
      <c r="BX638" s="16">
        <v>1504235.38</v>
      </c>
      <c r="BY638" s="14">
        <f>BX638/MAX(BX$11:BX638)-1</f>
        <v>-2.9482125919403246E-2</v>
      </c>
      <c r="CA638" s="1" t="s">
        <v>107</v>
      </c>
      <c r="CB638" s="15">
        <v>41465.385416666664</v>
      </c>
      <c r="CC638" s="16">
        <v>1491576</v>
      </c>
      <c r="CD638" s="14">
        <f>CC638/MAX(CC$11:CC638)-1</f>
        <v>-5.5932148258622805E-3</v>
      </c>
      <c r="CF638" s="1" t="s">
        <v>108</v>
      </c>
      <c r="CG638" s="15">
        <v>41465.385416666664</v>
      </c>
      <c r="CH638" s="16">
        <v>1373770</v>
      </c>
      <c r="CI638" s="14">
        <f>CH638/MAX(CH$11:CH638)-1</f>
        <v>-1.6811917186845715E-2</v>
      </c>
      <c r="CK638" s="1" t="s">
        <v>109</v>
      </c>
      <c r="CL638" s="15">
        <v>41465.385416666664</v>
      </c>
      <c r="CM638" s="16">
        <v>1384270.63</v>
      </c>
      <c r="CN638" s="14">
        <f>CM638/MAX(CM$11:CM638)-1</f>
        <v>-1.5954290629490275E-2</v>
      </c>
      <c r="CP638" s="1" t="s">
        <v>110</v>
      </c>
      <c r="CQ638" s="15">
        <v>41465.385416666664</v>
      </c>
      <c r="CR638" s="16">
        <v>1482776.13</v>
      </c>
      <c r="CS638" s="14">
        <f>CR638/MAX(CR$11:CR638)-1</f>
        <v>-2.2240702589524597E-2</v>
      </c>
      <c r="CU638" s="1" t="s">
        <v>111</v>
      </c>
      <c r="CV638" s="15">
        <v>41465.385416666664</v>
      </c>
      <c r="CW638" s="16">
        <v>1392105.5</v>
      </c>
      <c r="CX638" s="14">
        <f>CW638/MAX(CW$11:CW638)-1</f>
        <v>-2.8192498242571862E-2</v>
      </c>
    </row>
    <row r="639" spans="4:102">
      <c r="D639" s="1" t="s">
        <v>92</v>
      </c>
      <c r="E639" s="15">
        <v>41466.385416666664</v>
      </c>
      <c r="F639" s="16">
        <v>1879551.5</v>
      </c>
      <c r="G639" s="14">
        <f>F639/MAX(F$11:F639)-1</f>
        <v>-3.0369511488524403E-2</v>
      </c>
      <c r="I639" s="1" t="s">
        <v>93</v>
      </c>
      <c r="J639" s="15">
        <v>41466.385416666664</v>
      </c>
      <c r="K639" s="16">
        <v>1538831.88</v>
      </c>
      <c r="L639" s="14">
        <f>K639/MAX(K$11:K639)-1</f>
        <v>-6.143542707048133E-2</v>
      </c>
      <c r="N639" s="1" t="s">
        <v>94</v>
      </c>
      <c r="O639" s="15">
        <v>41466.385416666664</v>
      </c>
      <c r="P639" s="16">
        <v>1364158.38</v>
      </c>
      <c r="Q639" s="14">
        <f>P639/MAX(P$11:P639)-1</f>
        <v>-8.2333206112662594E-2</v>
      </c>
      <c r="S639" s="1" t="s">
        <v>95</v>
      </c>
      <c r="T639" s="15">
        <v>41466.385416666664</v>
      </c>
      <c r="U639" s="16">
        <v>1268906.25</v>
      </c>
      <c r="V639" s="14">
        <f>U639/MAX(U$11:U639)-1</f>
        <v>-0.13368289842480985</v>
      </c>
      <c r="X639" s="1" t="s">
        <v>96</v>
      </c>
      <c r="Y639" s="15">
        <v>41466.385416666664</v>
      </c>
      <c r="Z639" s="16">
        <v>1362293.88</v>
      </c>
      <c r="AA639" s="14">
        <f>Z639/MAX(Z$11:Z639)-1</f>
        <v>-0.15682248211148753</v>
      </c>
      <c r="AC639" s="1" t="s">
        <v>97</v>
      </c>
      <c r="AD639" s="15">
        <v>41466.385416666664</v>
      </c>
      <c r="AE639" s="16">
        <v>1552286.88</v>
      </c>
      <c r="AF639" s="14">
        <f>AE639/MAX(AE$11:AE639)-1</f>
        <v>-1.5385406990231498E-2</v>
      </c>
      <c r="AH639" s="1" t="s">
        <v>98</v>
      </c>
      <c r="AI639" s="15">
        <v>41466.385416666664</v>
      </c>
      <c r="AJ639" s="16">
        <v>1691381.25</v>
      </c>
      <c r="AK639" s="14">
        <f>AJ639/MAX(AJ$11:AJ639)-1</f>
        <v>-3.597081604971919E-2</v>
      </c>
      <c r="AM639" s="1" t="s">
        <v>99</v>
      </c>
      <c r="AN639" s="15">
        <v>41466.385416666664</v>
      </c>
      <c r="AO639" s="16">
        <v>1662782.13</v>
      </c>
      <c r="AP639" s="14">
        <f>AO639/MAX(AO$11:AO639)-1</f>
        <v>-4.017880227227244E-2</v>
      </c>
      <c r="AR639" s="1" t="s">
        <v>100</v>
      </c>
      <c r="AS639" s="15">
        <v>41466.385416666664</v>
      </c>
      <c r="AT639" s="16">
        <v>1451570.25</v>
      </c>
      <c r="AU639" s="14">
        <f>AT639/MAX(AT$11:AT639)-1</f>
        <v>-4.9710843590400344E-2</v>
      </c>
      <c r="AW639" s="1" t="s">
        <v>101</v>
      </c>
      <c r="AX639" s="15">
        <v>41466.385416666664</v>
      </c>
      <c r="AY639" s="16">
        <v>1292406.5</v>
      </c>
      <c r="AZ639" s="14">
        <f>AY639/MAX(AY$11:AY639)-1</f>
        <v>-4.7324492774161397E-2</v>
      </c>
      <c r="BB639" s="1" t="s">
        <v>102</v>
      </c>
      <c r="BC639" s="15">
        <v>41466.385416666664</v>
      </c>
      <c r="BD639" s="16">
        <v>1429639.75</v>
      </c>
      <c r="BE639" s="14">
        <f>BD639/MAX(BD$11:BD639)-1</f>
        <v>-9.8125979073729885E-3</v>
      </c>
      <c r="BG639" s="1" t="s">
        <v>103</v>
      </c>
      <c r="BH639" s="15">
        <v>41466.385416666664</v>
      </c>
      <c r="BI639" s="16">
        <v>1559664.38</v>
      </c>
      <c r="BJ639" s="14">
        <f>BI639/MAX(BI$11:BI639)-1</f>
        <v>-1.0109527786137273E-2</v>
      </c>
      <c r="BL639" s="1" t="s">
        <v>104</v>
      </c>
      <c r="BM639" s="15">
        <v>41466.385416666664</v>
      </c>
      <c r="BN639" s="16">
        <v>1436135.38</v>
      </c>
      <c r="BO639" s="14">
        <f>BN639/MAX(BN$11:BN639)-1</f>
        <v>-3.2197297122558477E-2</v>
      </c>
      <c r="BQ639" s="1" t="s">
        <v>105</v>
      </c>
      <c r="BR639" s="15">
        <v>41466.385416666664</v>
      </c>
      <c r="BS639" s="16">
        <v>1574980.13</v>
      </c>
      <c r="BT639" s="14">
        <f>BS639/MAX(BS$11:BS639)-1</f>
        <v>-3.6330492834206973E-2</v>
      </c>
      <c r="BV639" s="1" t="s">
        <v>106</v>
      </c>
      <c r="BW639" s="15">
        <v>41466.385416666664</v>
      </c>
      <c r="BX639" s="16">
        <v>1495916.38</v>
      </c>
      <c r="BY639" s="14">
        <f>BX639/MAX(BX$11:BX639)-1</f>
        <v>-3.4849462907898032E-2</v>
      </c>
      <c r="CA639" s="1" t="s">
        <v>107</v>
      </c>
      <c r="CB639" s="15">
        <v>41466.385416666664</v>
      </c>
      <c r="CC639" s="16">
        <v>1483049.38</v>
      </c>
      <c r="CD639" s="14">
        <f>CC639/MAX(CC$11:CC639)-1</f>
        <v>-1.127775841103773E-2</v>
      </c>
      <c r="CF639" s="1" t="s">
        <v>108</v>
      </c>
      <c r="CG639" s="15">
        <v>41466.385416666664</v>
      </c>
      <c r="CH639" s="16">
        <v>1380404.63</v>
      </c>
      <c r="CI639" s="14">
        <f>CH639/MAX(CH$11:CH639)-1</f>
        <v>-1.2063604769283476E-2</v>
      </c>
      <c r="CK639" s="1" t="s">
        <v>109</v>
      </c>
      <c r="CL639" s="15">
        <v>41466.385416666664</v>
      </c>
      <c r="CM639" s="16">
        <v>1391275</v>
      </c>
      <c r="CN639" s="14">
        <f>CM639/MAX(CM$11:CM639)-1</f>
        <v>-1.0975047339943922E-2</v>
      </c>
      <c r="CP639" s="1" t="s">
        <v>110</v>
      </c>
      <c r="CQ639" s="15">
        <v>41466.385416666664</v>
      </c>
      <c r="CR639" s="16">
        <v>1490193.88</v>
      </c>
      <c r="CS639" s="14">
        <f>CR639/MAX(CR$11:CR639)-1</f>
        <v>-1.7349354609457968E-2</v>
      </c>
      <c r="CU639" s="1" t="s">
        <v>111</v>
      </c>
      <c r="CV639" s="15">
        <v>41466.385416666664</v>
      </c>
      <c r="CW639" s="16">
        <v>1399069.63</v>
      </c>
      <c r="CX639" s="14">
        <f>CW639/MAX(CW$11:CW639)-1</f>
        <v>-2.3330945883778709E-2</v>
      </c>
    </row>
    <row r="640" spans="4:102">
      <c r="D640" s="1" t="s">
        <v>92</v>
      </c>
      <c r="E640" s="15">
        <v>41467.385416666664</v>
      </c>
      <c r="F640" s="16">
        <v>1871446.63</v>
      </c>
      <c r="G640" s="14">
        <f>F640/MAX(F$11:F640)-1</f>
        <v>-3.4550683995594356E-2</v>
      </c>
      <c r="I640" s="1" t="s">
        <v>93</v>
      </c>
      <c r="J640" s="15">
        <v>41467.385416666664</v>
      </c>
      <c r="K640" s="16">
        <v>1538600.63</v>
      </c>
      <c r="L640" s="14">
        <f>K640/MAX(K$11:K640)-1</f>
        <v>-6.1576471105447617E-2</v>
      </c>
      <c r="N640" s="1" t="s">
        <v>94</v>
      </c>
      <c r="O640" s="15">
        <v>41467.385416666664</v>
      </c>
      <c r="P640" s="16">
        <v>1363520.25</v>
      </c>
      <c r="Q640" s="14">
        <f>P640/MAX(P$11:P640)-1</f>
        <v>-8.2762474971593281E-2</v>
      </c>
      <c r="S640" s="1" t="s">
        <v>95</v>
      </c>
      <c r="T640" s="15">
        <v>41467.385416666664</v>
      </c>
      <c r="U640" s="16">
        <v>1268076.5</v>
      </c>
      <c r="V640" s="14">
        <f>U640/MAX(U$11:U640)-1</f>
        <v>-0.134249391508938</v>
      </c>
      <c r="X640" s="1" t="s">
        <v>96</v>
      </c>
      <c r="Y640" s="15">
        <v>41467.385416666664</v>
      </c>
      <c r="Z640" s="16">
        <v>1362301.25</v>
      </c>
      <c r="AA640" s="14">
        <f>Z640/MAX(Z$11:Z640)-1</f>
        <v>-0.15681792052723742</v>
      </c>
      <c r="AC640" s="1" t="s">
        <v>97</v>
      </c>
      <c r="AD640" s="15">
        <v>41467.385416666664</v>
      </c>
      <c r="AE640" s="16">
        <v>1554831.63</v>
      </c>
      <c r="AF640" s="14">
        <f>AE640/MAX(AE$11:AE640)-1</f>
        <v>-1.3771273663560901E-2</v>
      </c>
      <c r="AH640" s="1" t="s">
        <v>98</v>
      </c>
      <c r="AI640" s="15">
        <v>41467.385416666664</v>
      </c>
      <c r="AJ640" s="16">
        <v>1693534.25</v>
      </c>
      <c r="AK640" s="14">
        <f>AJ640/MAX(AJ$11:AJ640)-1</f>
        <v>-3.4743680042952585E-2</v>
      </c>
      <c r="AM640" s="1" t="s">
        <v>99</v>
      </c>
      <c r="AN640" s="15">
        <v>41467.385416666664</v>
      </c>
      <c r="AO640" s="16">
        <v>1657328.13</v>
      </c>
      <c r="AP640" s="14">
        <f>AO640/MAX(AO$11:AO640)-1</f>
        <v>-4.332705887063204E-2</v>
      </c>
      <c r="AR640" s="1" t="s">
        <v>100</v>
      </c>
      <c r="AS640" s="15">
        <v>41467.385416666664</v>
      </c>
      <c r="AT640" s="16">
        <v>1449236.63</v>
      </c>
      <c r="AU640" s="14">
        <f>AT640/MAX(AT$11:AT640)-1</f>
        <v>-5.1238577974031196E-2</v>
      </c>
      <c r="AW640" s="1" t="s">
        <v>101</v>
      </c>
      <c r="AX640" s="15">
        <v>41467.385416666664</v>
      </c>
      <c r="AY640" s="16">
        <v>1291029.8799999999</v>
      </c>
      <c r="AZ640" s="14">
        <f>AY640/MAX(AY$11:AY640)-1</f>
        <v>-4.8339244833020101E-2</v>
      </c>
      <c r="BB640" s="1" t="s">
        <v>102</v>
      </c>
      <c r="BC640" s="15">
        <v>41467.385416666664</v>
      </c>
      <c r="BD640" s="16">
        <v>1431887.63</v>
      </c>
      <c r="BE640" s="14">
        <f>BD640/MAX(BD$11:BD640)-1</f>
        <v>-8.2556864844667288E-3</v>
      </c>
      <c r="BG640" s="1" t="s">
        <v>103</v>
      </c>
      <c r="BH640" s="15">
        <v>41467.385416666664</v>
      </c>
      <c r="BI640" s="16">
        <v>1562226.88</v>
      </c>
      <c r="BJ640" s="14">
        <f>BI640/MAX(BI$11:BI640)-1</f>
        <v>-8.4831558771705229E-3</v>
      </c>
      <c r="BL640" s="1" t="s">
        <v>104</v>
      </c>
      <c r="BM640" s="15">
        <v>41467.385416666664</v>
      </c>
      <c r="BN640" s="16">
        <v>1437835.63</v>
      </c>
      <c r="BO640" s="14">
        <f>BN640/MAX(BN$11:BN640)-1</f>
        <v>-3.1051509219493623E-2</v>
      </c>
      <c r="BQ640" s="1" t="s">
        <v>105</v>
      </c>
      <c r="BR640" s="15">
        <v>41467.385416666664</v>
      </c>
      <c r="BS640" s="16">
        <v>1576845.75</v>
      </c>
      <c r="BT640" s="14">
        <f>BS640/MAX(BS$11:BS640)-1</f>
        <v>-3.5188992016695786E-2</v>
      </c>
      <c r="BV640" s="1" t="s">
        <v>106</v>
      </c>
      <c r="BW640" s="15">
        <v>41467.385416666664</v>
      </c>
      <c r="BX640" s="16">
        <v>1497688</v>
      </c>
      <c r="BY640" s="14">
        <f>BX640/MAX(BX$11:BX640)-1</f>
        <v>-3.3706431106532708E-2</v>
      </c>
      <c r="CA640" s="1" t="s">
        <v>107</v>
      </c>
      <c r="CB640" s="15">
        <v>41467.385416666664</v>
      </c>
      <c r="CC640" s="16">
        <v>1484737</v>
      </c>
      <c r="CD640" s="14">
        <f>CC640/MAX(CC$11:CC640)-1</f>
        <v>-1.0152652631113868E-2</v>
      </c>
      <c r="CF640" s="1" t="s">
        <v>108</v>
      </c>
      <c r="CG640" s="15">
        <v>41467.385416666664</v>
      </c>
      <c r="CH640" s="16">
        <v>1382662.25</v>
      </c>
      <c r="CI640" s="14">
        <f>CH640/MAX(CH$11:CH640)-1</f>
        <v>-1.0447857533923299E-2</v>
      </c>
      <c r="CK640" s="1" t="s">
        <v>109</v>
      </c>
      <c r="CL640" s="15">
        <v>41467.385416666664</v>
      </c>
      <c r="CM640" s="16">
        <v>1393534.38</v>
      </c>
      <c r="CN640" s="14">
        <f>CM640/MAX(CM$11:CM640)-1</f>
        <v>-9.3689067871840503E-3</v>
      </c>
      <c r="CP640" s="1" t="s">
        <v>110</v>
      </c>
      <c r="CQ640" s="15">
        <v>41467.385416666664</v>
      </c>
      <c r="CR640" s="16">
        <v>1492586.75</v>
      </c>
      <c r="CS640" s="14">
        <f>CR640/MAX(CR$11:CR640)-1</f>
        <v>-1.5771469153482376E-2</v>
      </c>
      <c r="CU640" s="1" t="s">
        <v>111</v>
      </c>
      <c r="CV640" s="15">
        <v>41467.385416666664</v>
      </c>
      <c r="CW640" s="16">
        <v>1401316.13</v>
      </c>
      <c r="CX640" s="14">
        <f>CW640/MAX(CW$11:CW640)-1</f>
        <v>-2.1762698683621795E-2</v>
      </c>
    </row>
    <row r="641" spans="4:102">
      <c r="D641" s="1" t="s">
        <v>92</v>
      </c>
      <c r="E641" s="15">
        <v>41470.385416666664</v>
      </c>
      <c r="F641" s="16">
        <v>1873573.13</v>
      </c>
      <c r="G641" s="14">
        <f>F641/MAX(F$11:F641)-1</f>
        <v>-3.3453656734665604E-2</v>
      </c>
      <c r="I641" s="1" t="s">
        <v>93</v>
      </c>
      <c r="J641" s="15">
        <v>41470.385416666664</v>
      </c>
      <c r="K641" s="16">
        <v>1535181.63</v>
      </c>
      <c r="L641" s="14">
        <f>K641/MAX(K$11:K641)-1</f>
        <v>-6.3661788102419403E-2</v>
      </c>
      <c r="N641" s="1" t="s">
        <v>94</v>
      </c>
      <c r="O641" s="15">
        <v>41470.385416666664</v>
      </c>
      <c r="P641" s="16">
        <v>1361613.13</v>
      </c>
      <c r="Q641" s="14">
        <f>P641/MAX(P$11:P641)-1</f>
        <v>-8.4045391032966155E-2</v>
      </c>
      <c r="S641" s="1" t="s">
        <v>95</v>
      </c>
      <c r="T641" s="15">
        <v>41470.385416666664</v>
      </c>
      <c r="U641" s="16">
        <v>1269339.6299999999</v>
      </c>
      <c r="V641" s="14">
        <f>U641/MAX(U$11:U641)-1</f>
        <v>-0.13338701801167407</v>
      </c>
      <c r="X641" s="1" t="s">
        <v>96</v>
      </c>
      <c r="Y641" s="15">
        <v>41470.385416666664</v>
      </c>
      <c r="Z641" s="16">
        <v>1364440.5</v>
      </c>
      <c r="AA641" s="14">
        <f>Z641/MAX(Z$11:Z641)-1</f>
        <v>-0.15549385416268546</v>
      </c>
      <c r="AC641" s="1" t="s">
        <v>97</v>
      </c>
      <c r="AD641" s="15">
        <v>41470.385416666664</v>
      </c>
      <c r="AE641" s="16">
        <v>1556895.25</v>
      </c>
      <c r="AF641" s="14">
        <f>AE641/MAX(AE$11:AE641)-1</f>
        <v>-1.246232079369769E-2</v>
      </c>
      <c r="AH641" s="1" t="s">
        <v>98</v>
      </c>
      <c r="AI641" s="15">
        <v>41470.385416666664</v>
      </c>
      <c r="AJ641" s="16">
        <v>1695889.13</v>
      </c>
      <c r="AK641" s="14">
        <f>AJ641/MAX(AJ$11:AJ641)-1</f>
        <v>-3.3401479374297494E-2</v>
      </c>
      <c r="AM641" s="1" t="s">
        <v>99</v>
      </c>
      <c r="AN641" s="15">
        <v>41470.385416666664</v>
      </c>
      <c r="AO641" s="16">
        <v>1659219.38</v>
      </c>
      <c r="AP641" s="14">
        <f>AO641/MAX(AO$11:AO641)-1</f>
        <v>-4.2235357313674227E-2</v>
      </c>
      <c r="AR641" s="1" t="s">
        <v>100</v>
      </c>
      <c r="AS641" s="15">
        <v>41470.385416666664</v>
      </c>
      <c r="AT641" s="16">
        <v>1447684.38</v>
      </c>
      <c r="AU641" s="14">
        <f>AT641/MAX(AT$11:AT641)-1</f>
        <v>-5.2254778425257609E-2</v>
      </c>
      <c r="AW641" s="1" t="s">
        <v>101</v>
      </c>
      <c r="AX641" s="15">
        <v>41470.385416666664</v>
      </c>
      <c r="AY641" s="16">
        <v>1288745.5</v>
      </c>
      <c r="AZ641" s="14">
        <f>AY641/MAX(AY$11:AY641)-1</f>
        <v>-5.0023136762684994E-2</v>
      </c>
      <c r="BB641" s="1" t="s">
        <v>102</v>
      </c>
      <c r="BC641" s="15">
        <v>41470.385416666664</v>
      </c>
      <c r="BD641" s="16">
        <v>1433453.38</v>
      </c>
      <c r="BE641" s="14">
        <f>BD641/MAX(BD$11:BD641)-1</f>
        <v>-7.1712273227607648E-3</v>
      </c>
      <c r="BG641" s="1" t="s">
        <v>103</v>
      </c>
      <c r="BH641" s="15">
        <v>41470.385416666664</v>
      </c>
      <c r="BI641" s="16">
        <v>1564305.13</v>
      </c>
      <c r="BJ641" s="14">
        <f>BI641/MAX(BI$11:BI641)-1</f>
        <v>-7.1641285913909281E-3</v>
      </c>
      <c r="BL641" s="1" t="s">
        <v>104</v>
      </c>
      <c r="BM641" s="15">
        <v>41470.385416666664</v>
      </c>
      <c r="BN641" s="16">
        <v>1439695.38</v>
      </c>
      <c r="BO641" s="14">
        <f>BN641/MAX(BN$11:BN641)-1</f>
        <v>-2.9798235258179262E-2</v>
      </c>
      <c r="BQ641" s="1" t="s">
        <v>105</v>
      </c>
      <c r="BR641" s="15">
        <v>41470.385416666664</v>
      </c>
      <c r="BS641" s="16">
        <v>1578886.13</v>
      </c>
      <c r="BT641" s="14">
        <f>BS641/MAX(BS$11:BS641)-1</f>
        <v>-3.3940562305375677E-2</v>
      </c>
      <c r="BV641" s="1" t="s">
        <v>106</v>
      </c>
      <c r="BW641" s="15">
        <v>41470.385416666664</v>
      </c>
      <c r="BX641" s="16">
        <v>1499625.63</v>
      </c>
      <c r="BY641" s="14">
        <f>BX641/MAX(BX$11:BX641)-1</f>
        <v>-3.2456291285758998E-2</v>
      </c>
      <c r="CA641" s="1" t="s">
        <v>107</v>
      </c>
      <c r="CB641" s="15">
        <v>41470.385416666664</v>
      </c>
      <c r="CC641" s="16">
        <v>1486582.75</v>
      </c>
      <c r="CD641" s="14">
        <f>CC641/MAX(CC$11:CC641)-1</f>
        <v>-8.922124435611134E-3</v>
      </c>
      <c r="CF641" s="1" t="s">
        <v>108</v>
      </c>
      <c r="CG641" s="15">
        <v>41470.385416666664</v>
      </c>
      <c r="CH641" s="16">
        <v>1384235</v>
      </c>
      <c r="CI641" s="14">
        <f>CH641/MAX(CH$11:CH641)-1</f>
        <v>-9.3222622324941051E-3</v>
      </c>
      <c r="CK641" s="1" t="s">
        <v>109</v>
      </c>
      <c r="CL641" s="15">
        <v>41470.385416666664</v>
      </c>
      <c r="CM641" s="16">
        <v>1395366.88</v>
      </c>
      <c r="CN641" s="14">
        <f>CM641/MAX(CM$11:CM641)-1</f>
        <v>-8.0662252714883698E-3</v>
      </c>
      <c r="CP641" s="1" t="s">
        <v>110</v>
      </c>
      <c r="CQ641" s="15">
        <v>41470.385416666664</v>
      </c>
      <c r="CR641" s="16">
        <v>1494527.38</v>
      </c>
      <c r="CS641" s="14">
        <f>CR641/MAX(CR$11:CR641)-1</f>
        <v>-1.4491795852204281E-2</v>
      </c>
      <c r="CU641" s="1" t="s">
        <v>111</v>
      </c>
      <c r="CV641" s="15">
        <v>41470.385416666664</v>
      </c>
      <c r="CW641" s="16">
        <v>1403138.13</v>
      </c>
      <c r="CX641" s="14">
        <f>CW641/MAX(CW$11:CW641)-1</f>
        <v>-2.0490788423801698E-2</v>
      </c>
    </row>
    <row r="642" spans="4:102">
      <c r="D642" s="1" t="s">
        <v>92</v>
      </c>
      <c r="E642" s="15">
        <v>41471.385416666664</v>
      </c>
      <c r="F642" s="16">
        <v>1856428.25</v>
      </c>
      <c r="G642" s="14">
        <f>F642/MAX(F$11:F642)-1</f>
        <v>-4.2298425483949909E-2</v>
      </c>
      <c r="I642" s="1" t="s">
        <v>93</v>
      </c>
      <c r="J642" s="15">
        <v>41471.385416666664</v>
      </c>
      <c r="K642" s="16">
        <v>1520648.5</v>
      </c>
      <c r="L642" s="14">
        <f>K642/MAX(K$11:K642)-1</f>
        <v>-7.2525836949509204E-2</v>
      </c>
      <c r="N642" s="1" t="s">
        <v>94</v>
      </c>
      <c r="O642" s="15">
        <v>41471.385416666664</v>
      </c>
      <c r="P642" s="16">
        <v>1348150.63</v>
      </c>
      <c r="Q642" s="14">
        <f>P642/MAX(P$11:P642)-1</f>
        <v>-9.3101589634120074E-2</v>
      </c>
      <c r="S642" s="1" t="s">
        <v>95</v>
      </c>
      <c r="T642" s="15">
        <v>41471.385416666664</v>
      </c>
      <c r="U642" s="16">
        <v>1252955.25</v>
      </c>
      <c r="V642" s="14">
        <f>U642/MAX(U$11:U642)-1</f>
        <v>-0.1445730836431629</v>
      </c>
      <c r="X642" s="1" t="s">
        <v>96</v>
      </c>
      <c r="Y642" s="15">
        <v>41471.385416666664</v>
      </c>
      <c r="Z642" s="16">
        <v>1349239.5</v>
      </c>
      <c r="AA642" s="14">
        <f>Z642/MAX(Z$11:Z642)-1</f>
        <v>-0.16490235378056772</v>
      </c>
      <c r="AC642" s="1" t="s">
        <v>97</v>
      </c>
      <c r="AD642" s="15">
        <v>41471.385416666664</v>
      </c>
      <c r="AE642" s="16">
        <v>1541488.25</v>
      </c>
      <c r="AF642" s="14">
        <f>AE642/MAX(AE$11:AE642)-1</f>
        <v>-2.2234971216731347E-2</v>
      </c>
      <c r="AH642" s="1" t="s">
        <v>98</v>
      </c>
      <c r="AI642" s="15">
        <v>41471.385416666664</v>
      </c>
      <c r="AJ642" s="16">
        <v>1680703.88</v>
      </c>
      <c r="AK642" s="14">
        <f>AJ642/MAX(AJ$11:AJ642)-1</f>
        <v>-4.2056549995176717E-2</v>
      </c>
      <c r="AM642" s="1" t="s">
        <v>99</v>
      </c>
      <c r="AN642" s="15">
        <v>41471.385416666664</v>
      </c>
      <c r="AO642" s="16">
        <v>1646002.38</v>
      </c>
      <c r="AP642" s="14">
        <f>AO642/MAX(AO$11:AO642)-1</f>
        <v>-4.9864713283699902E-2</v>
      </c>
      <c r="AR642" s="1" t="s">
        <v>100</v>
      </c>
      <c r="AS642" s="15">
        <v>41471.385416666664</v>
      </c>
      <c r="AT642" s="16">
        <v>1435072.38</v>
      </c>
      <c r="AU642" s="14">
        <f>AT642/MAX(AT$11:AT642)-1</f>
        <v>-6.0511386633257058E-2</v>
      </c>
      <c r="AW642" s="1" t="s">
        <v>101</v>
      </c>
      <c r="AX642" s="15">
        <v>41471.385416666664</v>
      </c>
      <c r="AY642" s="16">
        <v>1277994.6299999999</v>
      </c>
      <c r="AZ642" s="14">
        <f>AY642/MAX(AY$11:AY642)-1</f>
        <v>-5.7947958040177161E-2</v>
      </c>
      <c r="BB642" s="1" t="s">
        <v>102</v>
      </c>
      <c r="BC642" s="15">
        <v>41471.385416666664</v>
      </c>
      <c r="BD642" s="16">
        <v>1420921.25</v>
      </c>
      <c r="BE642" s="14">
        <f>BD642/MAX(BD$11:BD642)-1</f>
        <v>-1.5851146335496002E-2</v>
      </c>
      <c r="BG642" s="1" t="s">
        <v>103</v>
      </c>
      <c r="BH642" s="15">
        <v>41471.385416666664</v>
      </c>
      <c r="BI642" s="16">
        <v>1549557.63</v>
      </c>
      <c r="BJ642" s="14">
        <f>BI642/MAX(BI$11:BI642)-1</f>
        <v>-1.6524097265532167E-2</v>
      </c>
      <c r="BL642" s="1" t="s">
        <v>104</v>
      </c>
      <c r="BM642" s="15">
        <v>41471.385416666664</v>
      </c>
      <c r="BN642" s="16">
        <v>1428631.13</v>
      </c>
      <c r="BO642" s="14">
        <f>BN642/MAX(BN$11:BN642)-1</f>
        <v>-3.7254364537099849E-2</v>
      </c>
      <c r="BQ642" s="1" t="s">
        <v>105</v>
      </c>
      <c r="BR642" s="15">
        <v>41471.385416666664</v>
      </c>
      <c r="BS642" s="16">
        <v>1566745.88</v>
      </c>
      <c r="BT642" s="14">
        <f>BS642/MAX(BS$11:BS642)-1</f>
        <v>-4.1368712357255699E-2</v>
      </c>
      <c r="BV642" s="1" t="s">
        <v>106</v>
      </c>
      <c r="BW642" s="15">
        <v>41471.385416666664</v>
      </c>
      <c r="BX642" s="16">
        <v>1488097.63</v>
      </c>
      <c r="BY642" s="14">
        <f>BX642/MAX(BX$11:BX642)-1</f>
        <v>-3.9894043515999122E-2</v>
      </c>
      <c r="CA642" s="1" t="s">
        <v>107</v>
      </c>
      <c r="CB642" s="15">
        <v>41471.385416666664</v>
      </c>
      <c r="CC642" s="16">
        <v>1472660</v>
      </c>
      <c r="CD642" s="14">
        <f>CC642/MAX(CC$11:CC642)-1</f>
        <v>-1.8204170451558865E-2</v>
      </c>
      <c r="CF642" s="1" t="s">
        <v>108</v>
      </c>
      <c r="CG642" s="15">
        <v>41471.385416666664</v>
      </c>
      <c r="CH642" s="16">
        <v>1372054.5</v>
      </c>
      <c r="CI642" s="14">
        <f>CH642/MAX(CH$11:CH642)-1</f>
        <v>-1.8039676677929384E-2</v>
      </c>
      <c r="CK642" s="1" t="s">
        <v>109</v>
      </c>
      <c r="CL642" s="15">
        <v>41471.385416666664</v>
      </c>
      <c r="CM642" s="16">
        <v>1382783.25</v>
      </c>
      <c r="CN642" s="14">
        <f>CM642/MAX(CM$11:CM642)-1</f>
        <v>-1.7011634385460495E-2</v>
      </c>
      <c r="CP642" s="1" t="s">
        <v>110</v>
      </c>
      <c r="CQ642" s="15">
        <v>41471.385416666664</v>
      </c>
      <c r="CR642" s="16">
        <v>1481226.13</v>
      </c>
      <c r="CS642" s="14">
        <f>CR642/MAX(CR$11:CR642)-1</f>
        <v>-2.3262790064716321E-2</v>
      </c>
      <c r="CU642" s="1" t="s">
        <v>111</v>
      </c>
      <c r="CV642" s="15">
        <v>41471.385416666664</v>
      </c>
      <c r="CW642" s="16">
        <v>1390650.25</v>
      </c>
      <c r="CX642" s="14">
        <f>CW642/MAX(CW$11:CW642)-1</f>
        <v>-2.920838595146491E-2</v>
      </c>
    </row>
    <row r="643" spans="4:102">
      <c r="D643" s="1" t="s">
        <v>92</v>
      </c>
      <c r="E643" s="15">
        <v>41472.385416666664</v>
      </c>
      <c r="F643" s="16">
        <v>1873610.75</v>
      </c>
      <c r="G643" s="14">
        <f>F643/MAX(F$11:F643)-1</f>
        <v>-3.3434249179736697E-2</v>
      </c>
      <c r="I643" s="1" t="s">
        <v>93</v>
      </c>
      <c r="J643" s="15">
        <v>41472.385416666664</v>
      </c>
      <c r="K643" s="16">
        <v>1534727.75</v>
      </c>
      <c r="L643" s="14">
        <f>K643/MAX(K$11:K643)-1</f>
        <v>-6.3938618660648427E-2</v>
      </c>
      <c r="N643" s="1" t="s">
        <v>94</v>
      </c>
      <c r="O643" s="15">
        <v>41472.385416666664</v>
      </c>
      <c r="P643" s="16">
        <v>1360638</v>
      </c>
      <c r="Q643" s="14">
        <f>P643/MAX(P$11:P643)-1</f>
        <v>-8.4701359162358325E-2</v>
      </c>
      <c r="S643" s="1" t="s">
        <v>95</v>
      </c>
      <c r="T643" s="15">
        <v>41472.385416666664</v>
      </c>
      <c r="U643" s="16">
        <v>1265186.3799999999</v>
      </c>
      <c r="V643" s="14">
        <f>U643/MAX(U$11:U643)-1</f>
        <v>-0.13622255570574493</v>
      </c>
      <c r="X643" s="1" t="s">
        <v>96</v>
      </c>
      <c r="Y643" s="15">
        <v>41472.385416666664</v>
      </c>
      <c r="Z643" s="16">
        <v>1358481.63</v>
      </c>
      <c r="AA643" s="14">
        <f>Z643/MAX(Z$11:Z643)-1</f>
        <v>-0.15918203429017774</v>
      </c>
      <c r="AC643" s="1" t="s">
        <v>97</v>
      </c>
      <c r="AD643" s="15">
        <v>41472.385416666664</v>
      </c>
      <c r="AE643" s="16">
        <v>1554765.13</v>
      </c>
      <c r="AF643" s="14">
        <f>AE643/MAX(AE$11:AE643)-1</f>
        <v>-1.3813454571792949E-2</v>
      </c>
      <c r="AH643" s="1" t="s">
        <v>98</v>
      </c>
      <c r="AI643" s="15">
        <v>41472.385416666664</v>
      </c>
      <c r="AJ643" s="16">
        <v>1695166</v>
      </c>
      <c r="AK643" s="14">
        <f>AJ643/MAX(AJ$11:AJ643)-1</f>
        <v>-3.3813638622125164E-2</v>
      </c>
      <c r="AM643" s="1" t="s">
        <v>99</v>
      </c>
      <c r="AN643" s="15">
        <v>41472.385416666664</v>
      </c>
      <c r="AO643" s="16">
        <v>1660151.75</v>
      </c>
      <c r="AP643" s="14">
        <f>AO643/MAX(AO$11:AO643)-1</f>
        <v>-4.1697157826213194E-2</v>
      </c>
      <c r="AR643" s="1" t="s">
        <v>100</v>
      </c>
      <c r="AS643" s="15">
        <v>41472.385416666664</v>
      </c>
      <c r="AT643" s="16">
        <v>1447417.88</v>
      </c>
      <c r="AU643" s="14">
        <f>AT643/MAX(AT$11:AT643)-1</f>
        <v>-5.2429246082047354E-2</v>
      </c>
      <c r="AW643" s="1" t="s">
        <v>101</v>
      </c>
      <c r="AX643" s="15">
        <v>41472.385416666664</v>
      </c>
      <c r="AY643" s="16">
        <v>1288984.75</v>
      </c>
      <c r="AZ643" s="14">
        <f>AY643/MAX(AY$11:AY643)-1</f>
        <v>-4.9846777687499455E-2</v>
      </c>
      <c r="BB643" s="1" t="s">
        <v>102</v>
      </c>
      <c r="BC643" s="15">
        <v>41472.385416666664</v>
      </c>
      <c r="BD643" s="16">
        <v>1433817.38</v>
      </c>
      <c r="BE643" s="14">
        <f>BD643/MAX(BD$11:BD643)-1</f>
        <v>-6.919116107776957E-3</v>
      </c>
      <c r="BG643" s="1" t="s">
        <v>103</v>
      </c>
      <c r="BH643" s="15">
        <v>41472.385416666664</v>
      </c>
      <c r="BI643" s="16">
        <v>1563630.88</v>
      </c>
      <c r="BJ643" s="14">
        <f>BI643/MAX(BI$11:BI643)-1</f>
        <v>-7.5920627414868269E-3</v>
      </c>
      <c r="BL643" s="1" t="s">
        <v>104</v>
      </c>
      <c r="BM643" s="15">
        <v>41472.385416666664</v>
      </c>
      <c r="BN643" s="16">
        <v>1441583.38</v>
      </c>
      <c r="BO643" s="14">
        <f>BN643/MAX(BN$11:BN643)-1</f>
        <v>-2.8525923797519726E-2</v>
      </c>
      <c r="BQ643" s="1" t="s">
        <v>105</v>
      </c>
      <c r="BR643" s="15">
        <v>41472.385416666664</v>
      </c>
      <c r="BS643" s="16">
        <v>1580950.38</v>
      </c>
      <c r="BT643" s="14">
        <f>BS643/MAX(BS$11:BS643)-1</f>
        <v>-3.2677527463045974E-2</v>
      </c>
      <c r="BV643" s="1" t="s">
        <v>106</v>
      </c>
      <c r="BW643" s="15">
        <v>41472.385416666664</v>
      </c>
      <c r="BX643" s="16">
        <v>1501589</v>
      </c>
      <c r="BY643" s="14">
        <f>BX643/MAX(BX$11:BX643)-1</f>
        <v>-3.1189544270119995E-2</v>
      </c>
      <c r="CA643" s="1" t="s">
        <v>107</v>
      </c>
      <c r="CB643" s="15">
        <v>41472.385416666664</v>
      </c>
      <c r="CC643" s="16">
        <v>1476165</v>
      </c>
      <c r="CD643" s="14">
        <f>CC643/MAX(CC$11:CC643)-1</f>
        <v>-1.5867450242843195E-2</v>
      </c>
      <c r="CF643" s="1" t="s">
        <v>108</v>
      </c>
      <c r="CG643" s="15">
        <v>41472.385416666664</v>
      </c>
      <c r="CH643" s="16">
        <v>1384825.63</v>
      </c>
      <c r="CI643" s="14">
        <f>CH643/MAX(CH$11:CH643)-1</f>
        <v>-8.8995565558874778E-3</v>
      </c>
      <c r="CK643" s="1" t="s">
        <v>109</v>
      </c>
      <c r="CL643" s="15">
        <v>41472.385416666664</v>
      </c>
      <c r="CM643" s="16">
        <v>1395657.13</v>
      </c>
      <c r="CN643" s="14">
        <f>CM643/MAX(CM$11:CM643)-1</f>
        <v>-7.8598933151823314E-3</v>
      </c>
      <c r="CP643" s="1" t="s">
        <v>110</v>
      </c>
      <c r="CQ643" s="15">
        <v>41472.385416666664</v>
      </c>
      <c r="CR643" s="16">
        <v>1495014.75</v>
      </c>
      <c r="CS643" s="14">
        <f>CR643/MAX(CR$11:CR643)-1</f>
        <v>-1.4170418579440236E-2</v>
      </c>
      <c r="CU643" s="1" t="s">
        <v>111</v>
      </c>
      <c r="CV643" s="15">
        <v>41472.385416666664</v>
      </c>
      <c r="CW643" s="16">
        <v>1403595.75</v>
      </c>
      <c r="CX643" s="14">
        <f>CW643/MAX(CW$11:CW643)-1</f>
        <v>-2.0171330919356523E-2</v>
      </c>
    </row>
    <row r="644" spans="4:102">
      <c r="D644" s="1" t="s">
        <v>92</v>
      </c>
      <c r="E644" s="15">
        <v>41473.385416666664</v>
      </c>
      <c r="F644" s="16">
        <v>1870859.88</v>
      </c>
      <c r="G644" s="14">
        <f>F644/MAX(F$11:F644)-1</f>
        <v>-3.4853378914639799E-2</v>
      </c>
      <c r="I644" s="1" t="s">
        <v>93</v>
      </c>
      <c r="J644" s="15">
        <v>41473.385416666664</v>
      </c>
      <c r="K644" s="16">
        <v>1527650.25</v>
      </c>
      <c r="L644" s="14">
        <f>K644/MAX(K$11:K644)-1</f>
        <v>-6.8255328530805737E-2</v>
      </c>
      <c r="N644" s="1" t="s">
        <v>94</v>
      </c>
      <c r="O644" s="15">
        <v>41473.385416666664</v>
      </c>
      <c r="P644" s="16">
        <v>1356947.13</v>
      </c>
      <c r="Q644" s="14">
        <f>P644/MAX(P$11:P644)-1</f>
        <v>-8.7184200516567611E-2</v>
      </c>
      <c r="S644" s="1" t="s">
        <v>95</v>
      </c>
      <c r="T644" s="15">
        <v>41473.385416666664</v>
      </c>
      <c r="U644" s="16">
        <v>1265376.25</v>
      </c>
      <c r="V644" s="14">
        <f>U644/MAX(U$11:U644)-1</f>
        <v>-0.13609292624882008</v>
      </c>
      <c r="X644" s="1" t="s">
        <v>96</v>
      </c>
      <c r="Y644" s="15">
        <v>41473.385416666664</v>
      </c>
      <c r="Z644" s="16">
        <v>1359140.13</v>
      </c>
      <c r="AA644" s="14">
        <f>Z644/MAX(Z$11:Z644)-1</f>
        <v>-0.15877446261736838</v>
      </c>
      <c r="AC644" s="1" t="s">
        <v>97</v>
      </c>
      <c r="AD644" s="15">
        <v>41473.385416666664</v>
      </c>
      <c r="AE644" s="16">
        <v>1542283.75</v>
      </c>
      <c r="AF644" s="14">
        <f>AE644/MAX(AE$11:AE644)-1</f>
        <v>-2.1730386066376117E-2</v>
      </c>
      <c r="AH644" s="1" t="s">
        <v>98</v>
      </c>
      <c r="AI644" s="15">
        <v>41473.385416666664</v>
      </c>
      <c r="AJ644" s="16">
        <v>1682601.75</v>
      </c>
      <c r="AK644" s="14">
        <f>AJ644/MAX(AJ$11:AJ644)-1</f>
        <v>-4.0974829320229111E-2</v>
      </c>
      <c r="AM644" s="1" t="s">
        <v>99</v>
      </c>
      <c r="AN644" s="15">
        <v>41473.385416666664</v>
      </c>
      <c r="AO644" s="16">
        <v>1655513.63</v>
      </c>
      <c r="AP644" s="14">
        <f>AO644/MAX(AO$11:AO644)-1</f>
        <v>-4.4374457403401291E-2</v>
      </c>
      <c r="AR644" s="1" t="s">
        <v>100</v>
      </c>
      <c r="AS644" s="15">
        <v>41473.385416666664</v>
      </c>
      <c r="AT644" s="16">
        <v>1449009.38</v>
      </c>
      <c r="AU644" s="14">
        <f>AT644/MAX(AT$11:AT644)-1</f>
        <v>-5.138735011288853E-2</v>
      </c>
      <c r="AW644" s="1" t="s">
        <v>101</v>
      </c>
      <c r="AX644" s="15">
        <v>41473.385416666664</v>
      </c>
      <c r="AY644" s="16">
        <v>1291342.25</v>
      </c>
      <c r="AZ644" s="14">
        <f>AY644/MAX(AY$11:AY644)-1</f>
        <v>-4.8108986591366087E-2</v>
      </c>
      <c r="BB644" s="1" t="s">
        <v>102</v>
      </c>
      <c r="BC644" s="15">
        <v>41473.385416666664</v>
      </c>
      <c r="BD644" s="16">
        <v>1421693.88</v>
      </c>
      <c r="BE644" s="14">
        <f>BD644/MAX(BD$11:BD644)-1</f>
        <v>-1.531601257716364E-2</v>
      </c>
      <c r="BG644" s="1" t="s">
        <v>103</v>
      </c>
      <c r="BH644" s="15">
        <v>41473.385416666664</v>
      </c>
      <c r="BI644" s="16">
        <v>1550400.88</v>
      </c>
      <c r="BJ644" s="14">
        <f>BI644/MAX(BI$11:BI644)-1</f>
        <v>-1.5988901904659514E-2</v>
      </c>
      <c r="BL644" s="1" t="s">
        <v>104</v>
      </c>
      <c r="BM644" s="15">
        <v>41473.385416666664</v>
      </c>
      <c r="BN644" s="16">
        <v>1429121.75</v>
      </c>
      <c r="BO644" s="14">
        <f>BN644/MAX(BN$11:BN644)-1</f>
        <v>-3.6923738769711667E-2</v>
      </c>
      <c r="BQ644" s="1" t="s">
        <v>105</v>
      </c>
      <c r="BR644" s="15">
        <v>41473.385416666664</v>
      </c>
      <c r="BS644" s="16">
        <v>1562217.75</v>
      </c>
      <c r="BT644" s="14">
        <f>BS644/MAX(BS$11:BS644)-1</f>
        <v>-4.4139300203010046E-2</v>
      </c>
      <c r="BV644" s="1" t="s">
        <v>106</v>
      </c>
      <c r="BW644" s="15">
        <v>41473.385416666664</v>
      </c>
      <c r="BX644" s="16">
        <v>1496979.63</v>
      </c>
      <c r="BY644" s="14">
        <f>BX644/MAX(BX$11:BX644)-1</f>
        <v>-3.4163464464212812E-2</v>
      </c>
      <c r="CA644" s="1" t="s">
        <v>107</v>
      </c>
      <c r="CB644" s="15">
        <v>41473.385416666664</v>
      </c>
      <c r="CC644" s="16">
        <v>1466590.5</v>
      </c>
      <c r="CD644" s="14">
        <f>CC644/MAX(CC$11:CC644)-1</f>
        <v>-2.2250596502001119E-2</v>
      </c>
      <c r="CF644" s="1" t="s">
        <v>108</v>
      </c>
      <c r="CG644" s="15">
        <v>41473.385416666664</v>
      </c>
      <c r="CH644" s="16">
        <v>1372819.63</v>
      </c>
      <c r="CI644" s="14">
        <f>CH644/MAX(CH$11:CH644)-1</f>
        <v>-1.7492083778242629E-2</v>
      </c>
      <c r="CK644" s="1" t="s">
        <v>109</v>
      </c>
      <c r="CL644" s="15">
        <v>41473.385416666664</v>
      </c>
      <c r="CM644" s="16">
        <v>1383554.63</v>
      </c>
      <c r="CN644" s="14">
        <f>CM644/MAX(CM$11:CM644)-1</f>
        <v>-1.6463278332212283E-2</v>
      </c>
      <c r="CP644" s="1" t="s">
        <v>110</v>
      </c>
      <c r="CQ644" s="15">
        <v>41473.385416666664</v>
      </c>
      <c r="CR644" s="16">
        <v>1482052.25</v>
      </c>
      <c r="CS644" s="14">
        <f>CR644/MAX(CR$11:CR644)-1</f>
        <v>-2.2718037222777321E-2</v>
      </c>
      <c r="CU644" s="1" t="s">
        <v>111</v>
      </c>
      <c r="CV644" s="15">
        <v>41473.385416666664</v>
      </c>
      <c r="CW644" s="16">
        <v>1391425.88</v>
      </c>
      <c r="CX644" s="14">
        <f>CW644/MAX(CW$11:CW644)-1</f>
        <v>-2.866693054267011E-2</v>
      </c>
    </row>
    <row r="645" spans="4:102">
      <c r="D645" s="1" t="s">
        <v>92</v>
      </c>
      <c r="E645" s="15">
        <v>41474.385416666664</v>
      </c>
      <c r="F645" s="16">
        <v>1864114.63</v>
      </c>
      <c r="G645" s="14">
        <f>F645/MAX(F$11:F645)-1</f>
        <v>-3.8333145259234258E-2</v>
      </c>
      <c r="I645" s="1" t="s">
        <v>93</v>
      </c>
      <c r="J645" s="15">
        <v>41474.385416666664</v>
      </c>
      <c r="K645" s="16">
        <v>1524395.75</v>
      </c>
      <c r="L645" s="14">
        <f>K645/MAX(K$11:K645)-1</f>
        <v>-7.0240313662904175E-2</v>
      </c>
      <c r="N645" s="1" t="s">
        <v>94</v>
      </c>
      <c r="O645" s="15">
        <v>41474.385416666664</v>
      </c>
      <c r="P645" s="16">
        <v>1356398.25</v>
      </c>
      <c r="Q645" s="14">
        <f>P645/MAX(P$11:P645)-1</f>
        <v>-8.7553431067223131E-2</v>
      </c>
      <c r="S645" s="1" t="s">
        <v>95</v>
      </c>
      <c r="T645" s="15">
        <v>41474.385416666664</v>
      </c>
      <c r="U645" s="16">
        <v>1261738.75</v>
      </c>
      <c r="V645" s="14">
        <f>U645/MAX(U$11:U645)-1</f>
        <v>-0.13857634727143675</v>
      </c>
      <c r="X645" s="1" t="s">
        <v>96</v>
      </c>
      <c r="Y645" s="15">
        <v>41474.385416666664</v>
      </c>
      <c r="Z645" s="16">
        <v>1355509.75</v>
      </c>
      <c r="AA645" s="14">
        <f>Z645/MAX(Z$11:Z645)-1</f>
        <v>-0.16102144826586295</v>
      </c>
      <c r="AC645" s="1" t="s">
        <v>97</v>
      </c>
      <c r="AD645" s="15">
        <v>41474.385416666664</v>
      </c>
      <c r="AE645" s="16">
        <v>1552147.63</v>
      </c>
      <c r="AF645" s="14">
        <f>AE645/MAX(AE$11:AE645)-1</f>
        <v>-1.5473733177770121E-2</v>
      </c>
      <c r="AH645" s="1" t="s">
        <v>98</v>
      </c>
      <c r="AI645" s="15">
        <v>41474.385416666664</v>
      </c>
      <c r="AJ645" s="16">
        <v>1674746.13</v>
      </c>
      <c r="AK645" s="14">
        <f>AJ645/MAX(AJ$11:AJ645)-1</f>
        <v>-4.5452262742187388E-2</v>
      </c>
      <c r="AM645" s="1" t="s">
        <v>99</v>
      </c>
      <c r="AN645" s="15">
        <v>41474.385416666664</v>
      </c>
      <c r="AO645" s="16">
        <v>1649699.38</v>
      </c>
      <c r="AP645" s="14">
        <f>AO645/MAX(AO$11:AO645)-1</f>
        <v>-4.7730664027349379E-2</v>
      </c>
      <c r="AR645" s="1" t="s">
        <v>100</v>
      </c>
      <c r="AS645" s="15">
        <v>41474.385416666664</v>
      </c>
      <c r="AT645" s="16">
        <v>1445112.13</v>
      </c>
      <c r="AU645" s="14">
        <f>AT645/MAX(AT$11:AT645)-1</f>
        <v>-5.3938735011288874E-2</v>
      </c>
      <c r="AW645" s="1" t="s">
        <v>101</v>
      </c>
      <c r="AX645" s="15">
        <v>41474.385416666664</v>
      </c>
      <c r="AY645" s="16">
        <v>1287869.1299999999</v>
      </c>
      <c r="AZ645" s="14">
        <f>AY645/MAX(AY$11:AY645)-1</f>
        <v>-5.0669138027973903E-2</v>
      </c>
      <c r="BB645" s="1" t="s">
        <v>102</v>
      </c>
      <c r="BC645" s="15">
        <v>41474.385416666664</v>
      </c>
      <c r="BD645" s="16">
        <v>1431274.88</v>
      </c>
      <c r="BE645" s="14">
        <f>BD645/MAX(BD$11:BD645)-1</f>
        <v>-8.6800852399100403E-3</v>
      </c>
      <c r="BG645" s="1" t="s">
        <v>103</v>
      </c>
      <c r="BH645" s="15">
        <v>41474.385416666664</v>
      </c>
      <c r="BI645" s="16">
        <v>1560856.38</v>
      </c>
      <c r="BJ645" s="14">
        <f>BI645/MAX(BI$11:BI645)-1</f>
        <v>-9.3529871752149329E-3</v>
      </c>
      <c r="BL645" s="1" t="s">
        <v>104</v>
      </c>
      <c r="BM645" s="15">
        <v>41474.385416666664</v>
      </c>
      <c r="BN645" s="16">
        <v>1421600.38</v>
      </c>
      <c r="BO645" s="14">
        <f>BN645/MAX(BN$11:BN645)-1</f>
        <v>-4.1992343245803254E-2</v>
      </c>
      <c r="BQ645" s="1" t="s">
        <v>105</v>
      </c>
      <c r="BR645" s="15">
        <v>41474.385416666664</v>
      </c>
      <c r="BS645" s="16">
        <v>1556133.25</v>
      </c>
      <c r="BT645" s="14">
        <f>BS645/MAX(BS$11:BS645)-1</f>
        <v>-4.7862170736208576E-2</v>
      </c>
      <c r="BV645" s="1" t="s">
        <v>106</v>
      </c>
      <c r="BW645" s="15">
        <v>41474.385416666664</v>
      </c>
      <c r="BX645" s="16">
        <v>1492286.25</v>
      </c>
      <c r="BY645" s="14">
        <f>BX645/MAX(BX$11:BX645)-1</f>
        <v>-3.7191587084126398E-2</v>
      </c>
      <c r="CA645" s="1" t="s">
        <v>107</v>
      </c>
      <c r="CB645" s="15">
        <v>41474.385416666664</v>
      </c>
      <c r="CC645" s="16">
        <v>1472097.25</v>
      </c>
      <c r="CD645" s="14">
        <f>CC645/MAX(CC$11:CC645)-1</f>
        <v>-1.8579345714741402E-2</v>
      </c>
      <c r="CF645" s="1" t="s">
        <v>108</v>
      </c>
      <c r="CG645" s="15">
        <v>41474.385416666664</v>
      </c>
      <c r="CH645" s="16">
        <v>1382307.75</v>
      </c>
      <c r="CI645" s="14">
        <f>CH645/MAX(CH$11:CH645)-1</f>
        <v>-1.0701568253590477E-2</v>
      </c>
      <c r="CK645" s="1" t="s">
        <v>109</v>
      </c>
      <c r="CL645" s="15">
        <v>41474.385416666664</v>
      </c>
      <c r="CM645" s="16">
        <v>1393119</v>
      </c>
      <c r="CN645" s="14">
        <f>CM645/MAX(CM$11:CM645)-1</f>
        <v>-9.6641907424307449E-3</v>
      </c>
      <c r="CP645" s="1" t="s">
        <v>110</v>
      </c>
      <c r="CQ645" s="15">
        <v>41474.385416666664</v>
      </c>
      <c r="CR645" s="16">
        <v>1492296.38</v>
      </c>
      <c r="CS645" s="14">
        <f>CR645/MAX(CR$11:CR645)-1</f>
        <v>-1.5962942405206015E-2</v>
      </c>
      <c r="CU645" s="1" t="s">
        <v>111</v>
      </c>
      <c r="CV645" s="15">
        <v>41474.385416666664</v>
      </c>
      <c r="CW645" s="16">
        <v>1401043.63</v>
      </c>
      <c r="CX645" s="14">
        <f>CW645/MAX(CW$11:CW645)-1</f>
        <v>-2.1952926754862712E-2</v>
      </c>
    </row>
    <row r="646" spans="4:102">
      <c r="D646" s="1" t="s">
        <v>92</v>
      </c>
      <c r="E646" s="15">
        <v>41477.385416666664</v>
      </c>
      <c r="F646" s="16">
        <v>1853791.75</v>
      </c>
      <c r="G646" s="14">
        <f>F646/MAX(F$11:F646)-1</f>
        <v>-4.3658553569272729E-2</v>
      </c>
      <c r="I646" s="1" t="s">
        <v>93</v>
      </c>
      <c r="J646" s="15">
        <v>41477.385416666664</v>
      </c>
      <c r="K646" s="16">
        <v>1517626.88</v>
      </c>
      <c r="L646" s="14">
        <f>K646/MAX(K$11:K646)-1</f>
        <v>-7.4368783876794908E-2</v>
      </c>
      <c r="N646" s="1" t="s">
        <v>94</v>
      </c>
      <c r="O646" s="15">
        <v>41477.385416666664</v>
      </c>
      <c r="P646" s="16">
        <v>1347518.88</v>
      </c>
      <c r="Q646" s="14">
        <f>P646/MAX(P$11:P646)-1</f>
        <v>-9.352656667896897E-2</v>
      </c>
      <c r="S646" s="1" t="s">
        <v>95</v>
      </c>
      <c r="T646" s="15">
        <v>41477.385416666664</v>
      </c>
      <c r="U646" s="16">
        <v>1253126</v>
      </c>
      <c r="V646" s="14">
        <f>U646/MAX(U$11:U646)-1</f>
        <v>-0.14445650793467857</v>
      </c>
      <c r="X646" s="1" t="s">
        <v>96</v>
      </c>
      <c r="Y646" s="15">
        <v>41477.385416666664</v>
      </c>
      <c r="Z646" s="16">
        <v>1346684.25</v>
      </c>
      <c r="AA646" s="14">
        <f>Z646/MAX(Z$11:Z646)-1</f>
        <v>-0.16648389898473803</v>
      </c>
      <c r="AC646" s="1" t="s">
        <v>97</v>
      </c>
      <c r="AD646" s="15">
        <v>41477.385416666664</v>
      </c>
      <c r="AE646" s="16">
        <v>1543745.88</v>
      </c>
      <c r="AF646" s="14">
        <f>AE646/MAX(AE$11:AE646)-1</f>
        <v>-2.0802957925723842E-2</v>
      </c>
      <c r="AH646" s="1" t="s">
        <v>98</v>
      </c>
      <c r="AI646" s="15">
        <v>41477.385416666664</v>
      </c>
      <c r="AJ646" s="16">
        <v>1669854</v>
      </c>
      <c r="AK646" s="14">
        <f>AJ646/MAX(AJ$11:AJ646)-1</f>
        <v>-4.8240608711896171E-2</v>
      </c>
      <c r="AM646" s="1" t="s">
        <v>99</v>
      </c>
      <c r="AN646" s="15">
        <v>41477.385416666664</v>
      </c>
      <c r="AO646" s="16">
        <v>1640563.75</v>
      </c>
      <c r="AP646" s="14">
        <f>AO646/MAX(AO$11:AO646)-1</f>
        <v>-5.3004097732459732E-2</v>
      </c>
      <c r="AR646" s="1" t="s">
        <v>100</v>
      </c>
      <c r="AS646" s="15">
        <v>41477.385416666664</v>
      </c>
      <c r="AT646" s="16">
        <v>1438120.88</v>
      </c>
      <c r="AU646" s="14">
        <f>AT646/MAX(AT$11:AT646)-1</f>
        <v>-5.8515646851930891E-2</v>
      </c>
      <c r="AW646" s="1" t="s">
        <v>101</v>
      </c>
      <c r="AX646" s="15">
        <v>41477.385416666664</v>
      </c>
      <c r="AY646" s="16">
        <v>1284209.1299999999</v>
      </c>
      <c r="AZ646" s="14">
        <f>AY646/MAX(AY$11:AY646)-1</f>
        <v>-5.3367044883476877E-2</v>
      </c>
      <c r="BB646" s="1" t="s">
        <v>102</v>
      </c>
      <c r="BC646" s="15">
        <v>41477.385416666664</v>
      </c>
      <c r="BD646" s="16">
        <v>1423114.13</v>
      </c>
      <c r="BE646" s="14">
        <f>BD646/MAX(BD$11:BD646)-1</f>
        <v>-1.4332328640128456E-2</v>
      </c>
      <c r="BG646" s="1" t="s">
        <v>103</v>
      </c>
      <c r="BH646" s="15">
        <v>41477.385416666664</v>
      </c>
      <c r="BI646" s="16">
        <v>1551950.63</v>
      </c>
      <c r="BJ646" s="14">
        <f>BI646/MAX(BI$11:BI646)-1</f>
        <v>-1.5005303908202428E-2</v>
      </c>
      <c r="BL646" s="1" t="s">
        <v>104</v>
      </c>
      <c r="BM646" s="15">
        <v>41477.385416666664</v>
      </c>
      <c r="BN646" s="16">
        <v>1419448.75</v>
      </c>
      <c r="BO646" s="14">
        <f>BN646/MAX(BN$11:BN646)-1</f>
        <v>-4.3442313324245307E-2</v>
      </c>
      <c r="BQ646" s="1" t="s">
        <v>105</v>
      </c>
      <c r="BR646" s="15">
        <v>41477.385416666664</v>
      </c>
      <c r="BS646" s="16">
        <v>1551758</v>
      </c>
      <c r="BT646" s="14">
        <f>BS646/MAX(BS$11:BS646)-1</f>
        <v>-5.0539217215028076E-2</v>
      </c>
      <c r="BV646" s="1" t="s">
        <v>106</v>
      </c>
      <c r="BW646" s="15">
        <v>41477.385416666664</v>
      </c>
      <c r="BX646" s="16">
        <v>1482606.63</v>
      </c>
      <c r="BY646" s="14">
        <f>BX646/MAX(BX$11:BX646)-1</f>
        <v>-4.3436782715881916E-2</v>
      </c>
      <c r="CA646" s="1" t="s">
        <v>107</v>
      </c>
      <c r="CB646" s="15">
        <v>41477.385416666664</v>
      </c>
      <c r="CC646" s="16">
        <v>1466226.13</v>
      </c>
      <c r="CD646" s="14">
        <f>CC646/MAX(CC$11:CC646)-1</f>
        <v>-2.2493515401416198E-2</v>
      </c>
      <c r="CF646" s="1" t="s">
        <v>108</v>
      </c>
      <c r="CG646" s="15">
        <v>41477.385416666664</v>
      </c>
      <c r="CH646" s="16">
        <v>1374226.13</v>
      </c>
      <c r="CI646" s="14">
        <f>CH646/MAX(CH$11:CH646)-1</f>
        <v>-1.6485471289633291E-2</v>
      </c>
      <c r="CK646" s="1" t="s">
        <v>109</v>
      </c>
      <c r="CL646" s="15">
        <v>41477.385416666664</v>
      </c>
      <c r="CM646" s="16">
        <v>1384972.38</v>
      </c>
      <c r="CN646" s="14">
        <f>CM646/MAX(CM$11:CM646)-1</f>
        <v>-1.5455432919455059E-2</v>
      </c>
      <c r="CP646" s="1" t="s">
        <v>110</v>
      </c>
      <c r="CQ646" s="15">
        <v>41477.385416666664</v>
      </c>
      <c r="CR646" s="16">
        <v>1483570.75</v>
      </c>
      <c r="CS646" s="14">
        <f>CR646/MAX(CR$11:CR646)-1</f>
        <v>-2.1716721202726608E-2</v>
      </c>
      <c r="CU646" s="1" t="s">
        <v>111</v>
      </c>
      <c r="CV646" s="15">
        <v>41477.385416666664</v>
      </c>
      <c r="CW646" s="16">
        <v>1389311.75</v>
      </c>
      <c r="CX646" s="14">
        <f>CW646/MAX(CW$11:CW646)-1</f>
        <v>-3.0142772275707164E-2</v>
      </c>
    </row>
    <row r="647" spans="4:102">
      <c r="D647" s="1" t="s">
        <v>92</v>
      </c>
      <c r="E647" s="15">
        <v>41478.385416666664</v>
      </c>
      <c r="F647" s="16">
        <v>1858720.38</v>
      </c>
      <c r="G647" s="14">
        <f>F647/MAX(F$11:F647)-1</f>
        <v>-4.1115952361169494E-2</v>
      </c>
      <c r="I647" s="1" t="s">
        <v>93</v>
      </c>
      <c r="J647" s="15">
        <v>41478.385416666664</v>
      </c>
      <c r="K647" s="16">
        <v>1507554.75</v>
      </c>
      <c r="L647" s="14">
        <f>K647/MAX(K$11:K647)-1</f>
        <v>-8.0511978929356798E-2</v>
      </c>
      <c r="N647" s="1" t="s">
        <v>94</v>
      </c>
      <c r="O647" s="15">
        <v>41478.385416666664</v>
      </c>
      <c r="P647" s="16">
        <v>1332872.25</v>
      </c>
      <c r="Q647" s="14">
        <f>P647/MAX(P$11:P647)-1</f>
        <v>-0.10337932731908905</v>
      </c>
      <c r="S647" s="1" t="s">
        <v>95</v>
      </c>
      <c r="T647" s="15">
        <v>41478.385416666664</v>
      </c>
      <c r="U647" s="16">
        <v>1241234.1299999999</v>
      </c>
      <c r="V647" s="14">
        <f>U647/MAX(U$11:U647)-1</f>
        <v>-0.15257541376456873</v>
      </c>
      <c r="X647" s="1" t="s">
        <v>96</v>
      </c>
      <c r="Y647" s="15">
        <v>41478.385416666664</v>
      </c>
      <c r="Z647" s="16">
        <v>1334772.25</v>
      </c>
      <c r="AA647" s="14">
        <f>Z647/MAX(Z$11:Z647)-1</f>
        <v>-0.17385670652688745</v>
      </c>
      <c r="AC647" s="1" t="s">
        <v>97</v>
      </c>
      <c r="AD647" s="15">
        <v>41478.385416666664</v>
      </c>
      <c r="AE647" s="16">
        <v>1532464.63</v>
      </c>
      <c r="AF647" s="14">
        <f>AE647/MAX(AE$11:AE647)-1</f>
        <v>-2.7958647715095375E-2</v>
      </c>
      <c r="AH647" s="1" t="s">
        <v>98</v>
      </c>
      <c r="AI647" s="15">
        <v>41478.385416666664</v>
      </c>
      <c r="AJ647" s="16">
        <v>1674742.25</v>
      </c>
      <c r="AK647" s="14">
        <f>AJ647/MAX(AJ$11:AJ647)-1</f>
        <v>-4.5454474208841411E-2</v>
      </c>
      <c r="AM647" s="1" t="s">
        <v>99</v>
      </c>
      <c r="AN647" s="15">
        <v>41478.385416666664</v>
      </c>
      <c r="AO647" s="16">
        <v>1644925.63</v>
      </c>
      <c r="AP647" s="14">
        <f>AO647/MAX(AO$11:AO647)-1</f>
        <v>-5.0486254408064313E-2</v>
      </c>
      <c r="AR647" s="1" t="s">
        <v>100</v>
      </c>
      <c r="AS647" s="15">
        <v>41478.385416666664</v>
      </c>
      <c r="AT647" s="16">
        <v>1441938.13</v>
      </c>
      <c r="AU647" s="14">
        <f>AT647/MAX(AT$11:AT647)-1</f>
        <v>-5.6016634983711233E-2</v>
      </c>
      <c r="AW647" s="1" t="s">
        <v>101</v>
      </c>
      <c r="AX647" s="15">
        <v>41478.385416666664</v>
      </c>
      <c r="AY647" s="16">
        <v>1274546.3799999999</v>
      </c>
      <c r="AZ647" s="14">
        <f>AY647/MAX(AY$11:AY647)-1</f>
        <v>-6.0489776978561838E-2</v>
      </c>
      <c r="BB647" s="1" t="s">
        <v>102</v>
      </c>
      <c r="BC647" s="15">
        <v>41478.385416666664</v>
      </c>
      <c r="BD647" s="16">
        <v>1413507.38</v>
      </c>
      <c r="BE647" s="14">
        <f>BD647/MAX(BD$11:BD647)-1</f>
        <v>-2.0986090768002508E-2</v>
      </c>
      <c r="BG647" s="1" t="s">
        <v>103</v>
      </c>
      <c r="BH647" s="15">
        <v>41478.385416666664</v>
      </c>
      <c r="BI647" s="16">
        <v>1541870.38</v>
      </c>
      <c r="BJ647" s="14">
        <f>BI647/MAX(BI$11:BI647)-1</f>
        <v>-2.1403054322002291E-2</v>
      </c>
      <c r="BL647" s="1" t="s">
        <v>104</v>
      </c>
      <c r="BM647" s="15">
        <v>41478.385416666664</v>
      </c>
      <c r="BN647" s="16">
        <v>1410846.38</v>
      </c>
      <c r="BO647" s="14">
        <f>BN647/MAX(BN$11:BN647)-1</f>
        <v>-4.9239396978818295E-2</v>
      </c>
      <c r="BQ647" s="1" t="s">
        <v>105</v>
      </c>
      <c r="BR647" s="15">
        <v>41478.385416666664</v>
      </c>
      <c r="BS647" s="16">
        <v>1555940.25</v>
      </c>
      <c r="BT647" s="14">
        <f>BS647/MAX(BS$11:BS647)-1</f>
        <v>-4.7980259981488804E-2</v>
      </c>
      <c r="BV647" s="1" t="s">
        <v>106</v>
      </c>
      <c r="BW647" s="15">
        <v>41478.385416666664</v>
      </c>
      <c r="BX647" s="16">
        <v>1486358.13</v>
      </c>
      <c r="BY647" s="14">
        <f>BX647/MAX(BX$11:BX647)-1</f>
        <v>-4.1016351809241902E-2</v>
      </c>
      <c r="CA647" s="1" t="s">
        <v>107</v>
      </c>
      <c r="CB647" s="15">
        <v>41478.385416666664</v>
      </c>
      <c r="CC647" s="16">
        <v>1459113</v>
      </c>
      <c r="CD647" s="14">
        <f>CC647/MAX(CC$11:CC647)-1</f>
        <v>-2.7235710727585016E-2</v>
      </c>
      <c r="CF647" s="1" t="s">
        <v>108</v>
      </c>
      <c r="CG647" s="15">
        <v>41478.385416666664</v>
      </c>
      <c r="CH647" s="16">
        <v>1364712.38</v>
      </c>
      <c r="CI647" s="14">
        <f>CH647/MAX(CH$11:CH647)-1</f>
        <v>-2.3294329848827178E-2</v>
      </c>
      <c r="CK647" s="1" t="s">
        <v>109</v>
      </c>
      <c r="CL647" s="15">
        <v>41478.385416666664</v>
      </c>
      <c r="CM647" s="16">
        <v>1372111.5</v>
      </c>
      <c r="CN647" s="14">
        <f>CM647/MAX(CM$11:CM647)-1</f>
        <v>-2.4597932592895999E-2</v>
      </c>
      <c r="CP647" s="1" t="s">
        <v>110</v>
      </c>
      <c r="CQ647" s="15">
        <v>41478.385416666664</v>
      </c>
      <c r="CR647" s="16">
        <v>1469795.63</v>
      </c>
      <c r="CS647" s="14">
        <f>CR647/MAX(CR$11:CR647)-1</f>
        <v>-3.0800190635799529E-2</v>
      </c>
      <c r="CU647" s="1" t="s">
        <v>111</v>
      </c>
      <c r="CV647" s="15">
        <v>41478.385416666664</v>
      </c>
      <c r="CW647" s="16">
        <v>1392830.63</v>
      </c>
      <c r="CX647" s="14">
        <f>CW647/MAX(CW$11:CW647)-1</f>
        <v>-2.7686296109364794E-2</v>
      </c>
    </row>
    <row r="648" spans="4:102">
      <c r="D648" s="1" t="s">
        <v>92</v>
      </c>
      <c r="E648" s="15">
        <v>41479.385416666664</v>
      </c>
      <c r="F648" s="16">
        <v>1858212.38</v>
      </c>
      <c r="G648" s="14">
        <f>F648/MAX(F$11:F648)-1</f>
        <v>-4.1378021417624589E-2</v>
      </c>
      <c r="I648" s="1" t="s">
        <v>93</v>
      </c>
      <c r="J648" s="15">
        <v>41479.385416666664</v>
      </c>
      <c r="K648" s="16">
        <v>1595580.5</v>
      </c>
      <c r="L648" s="14">
        <f>K648/MAX(K$11:K648)-1</f>
        <v>-2.6823300179375065E-2</v>
      </c>
      <c r="N648" s="1" t="s">
        <v>94</v>
      </c>
      <c r="O648" s="15">
        <v>41479.385416666664</v>
      </c>
      <c r="P648" s="16">
        <v>1415127.88</v>
      </c>
      <c r="Q648" s="14">
        <f>P648/MAX(P$11:P648)-1</f>
        <v>-4.8046118677081529E-2</v>
      </c>
      <c r="S648" s="1" t="s">
        <v>95</v>
      </c>
      <c r="T648" s="15">
        <v>41479.385416666664</v>
      </c>
      <c r="U648" s="16">
        <v>1314570.1299999999</v>
      </c>
      <c r="V648" s="14">
        <f>U648/MAX(U$11:U648)-1</f>
        <v>-0.10250691503889997</v>
      </c>
      <c r="X648" s="1" t="s">
        <v>96</v>
      </c>
      <c r="Y648" s="15">
        <v>41479.385416666664</v>
      </c>
      <c r="Z648" s="16">
        <v>1395363.63</v>
      </c>
      <c r="AA648" s="14">
        <f>Z648/MAX(Z$11:Z648)-1</f>
        <v>-0.13635430697574247</v>
      </c>
      <c r="AC648" s="1" t="s">
        <v>97</v>
      </c>
      <c r="AD648" s="15">
        <v>41479.385416666664</v>
      </c>
      <c r="AE648" s="16">
        <v>1532675.25</v>
      </c>
      <c r="AF648" s="14">
        <f>AE648/MAX(AE$11:AE648)-1</f>
        <v>-2.7825051581383375E-2</v>
      </c>
      <c r="AH648" s="1" t="s">
        <v>98</v>
      </c>
      <c r="AI648" s="15">
        <v>41479.385416666664</v>
      </c>
      <c r="AJ648" s="16">
        <v>1669162.63</v>
      </c>
      <c r="AK648" s="14">
        <f>AJ648/MAX(AJ$11:AJ648)-1</f>
        <v>-4.8634665851235881E-2</v>
      </c>
      <c r="AM648" s="1" t="s">
        <v>99</v>
      </c>
      <c r="AN648" s="15">
        <v>41479.385416666664</v>
      </c>
      <c r="AO648" s="16">
        <v>1641086.75</v>
      </c>
      <c r="AP648" s="14">
        <f>AO648/MAX(AO$11:AO648)-1</f>
        <v>-5.2702202206067694E-2</v>
      </c>
      <c r="AR648" s="1" t="s">
        <v>100</v>
      </c>
      <c r="AS648" s="15">
        <v>41479.385416666664</v>
      </c>
      <c r="AT648" s="16">
        <v>1438597</v>
      </c>
      <c r="AU648" s="14">
        <f>AT648/MAX(AT$11:AT648)-1</f>
        <v>-5.8203948762809876E-2</v>
      </c>
      <c r="AW648" s="1" t="s">
        <v>101</v>
      </c>
      <c r="AX648" s="15">
        <v>41479.385416666664</v>
      </c>
      <c r="AY648" s="16">
        <v>1274719.5</v>
      </c>
      <c r="AZ648" s="14">
        <f>AY648/MAX(AY$11:AY648)-1</f>
        <v>-6.0362164510030403E-2</v>
      </c>
      <c r="BB648" s="1" t="s">
        <v>102</v>
      </c>
      <c r="BC648" s="15">
        <v>41479.385416666664</v>
      </c>
      <c r="BD648" s="16">
        <v>1445889.25</v>
      </c>
      <c r="BE648" s="14">
        <f>BD648/MAX(BD$11:BD648)-1</f>
        <v>0</v>
      </c>
      <c r="BG648" s="1" t="s">
        <v>103</v>
      </c>
      <c r="BH648" s="15">
        <v>41479.385416666664</v>
      </c>
      <c r="BI648" s="16">
        <v>1538241.38</v>
      </c>
      <c r="BJ648" s="14">
        <f>BI648/MAX(BI$11:BI648)-1</f>
        <v>-2.3706314285959484E-2</v>
      </c>
      <c r="BL648" s="1" t="s">
        <v>104</v>
      </c>
      <c r="BM648" s="15">
        <v>41479.385416666664</v>
      </c>
      <c r="BN648" s="16">
        <v>1407530.88</v>
      </c>
      <c r="BO648" s="14">
        <f>BN648/MAX(BN$11:BN648)-1</f>
        <v>-5.1473691813466949E-2</v>
      </c>
      <c r="BQ648" s="1" t="s">
        <v>105</v>
      </c>
      <c r="BR648" s="15">
        <v>41479.385416666664</v>
      </c>
      <c r="BS648" s="16">
        <v>1549510.13</v>
      </c>
      <c r="BT648" s="14">
        <f>BS648/MAX(BS$11:BS648)-1</f>
        <v>-5.1914602042945179E-2</v>
      </c>
      <c r="BV648" s="1" t="s">
        <v>106</v>
      </c>
      <c r="BW648" s="15">
        <v>41479.385416666664</v>
      </c>
      <c r="BX648" s="16">
        <v>1481126</v>
      </c>
      <c r="BY648" s="14">
        <f>BX648/MAX(BX$11:BX648)-1</f>
        <v>-4.4392070630928759E-2</v>
      </c>
      <c r="CA648" s="1" t="s">
        <v>107</v>
      </c>
      <c r="CB648" s="15">
        <v>41479.385416666664</v>
      </c>
      <c r="CC648" s="16">
        <v>1484196.5</v>
      </c>
      <c r="CD648" s="14">
        <f>CC648/MAX(CC$11:CC648)-1</f>
        <v>-1.0512994221074212E-2</v>
      </c>
      <c r="CF648" s="1" t="s">
        <v>108</v>
      </c>
      <c r="CG648" s="15">
        <v>41479.385416666664</v>
      </c>
      <c r="CH648" s="16">
        <v>1396780.5</v>
      </c>
      <c r="CI648" s="14">
        <f>CH648/MAX(CH$11:CH648)-1</f>
        <v>-3.4362236342400099E-4</v>
      </c>
      <c r="CK648" s="1" t="s">
        <v>109</v>
      </c>
      <c r="CL648" s="15">
        <v>41479.385416666664</v>
      </c>
      <c r="CM648" s="16">
        <v>1370198.88</v>
      </c>
      <c r="CN648" s="14">
        <f>CM648/MAX(CM$11:CM648)-1</f>
        <v>-2.5957569548175741E-2</v>
      </c>
      <c r="CP648" s="1" t="s">
        <v>110</v>
      </c>
      <c r="CQ648" s="15">
        <v>41479.385416666664</v>
      </c>
      <c r="CR648" s="16">
        <v>1467746.88</v>
      </c>
      <c r="CS648" s="14">
        <f>CR648/MAX(CR$11:CR648)-1</f>
        <v>-3.215115948405689E-2</v>
      </c>
      <c r="CU648" s="1" t="s">
        <v>111</v>
      </c>
      <c r="CV648" s="15">
        <v>41479.385416666664</v>
      </c>
      <c r="CW648" s="16">
        <v>1387654.38</v>
      </c>
      <c r="CX648" s="14">
        <f>CW648/MAX(CW$11:CW648)-1</f>
        <v>-3.1299756857111172E-2</v>
      </c>
    </row>
    <row r="649" spans="4:102">
      <c r="D649" s="1" t="s">
        <v>92</v>
      </c>
      <c r="E649" s="15">
        <v>41480.385416666664</v>
      </c>
      <c r="F649" s="16">
        <v>1870803.5</v>
      </c>
      <c r="G649" s="14">
        <f>F649/MAX(F$11:F649)-1</f>
        <v>-3.4882464452834494E-2</v>
      </c>
      <c r="I649" s="1" t="s">
        <v>93</v>
      </c>
      <c r="J649" s="15">
        <v>41480.385416666664</v>
      </c>
      <c r="K649" s="16">
        <v>1578943.38</v>
      </c>
      <c r="L649" s="14">
        <f>K649/MAX(K$11:K649)-1</f>
        <v>-3.6970614925399992E-2</v>
      </c>
      <c r="N649" s="1" t="s">
        <v>94</v>
      </c>
      <c r="O649" s="15">
        <v>41480.385416666664</v>
      </c>
      <c r="P649" s="16">
        <v>1355510.25</v>
      </c>
      <c r="Q649" s="14">
        <f>P649/MAX(P$11:P649)-1</f>
        <v>-8.8150787008380083E-2</v>
      </c>
      <c r="S649" s="1" t="s">
        <v>95</v>
      </c>
      <c r="T649" s="15">
        <v>41480.385416666664</v>
      </c>
      <c r="U649" s="16">
        <v>1259053.8799999999</v>
      </c>
      <c r="V649" s="14">
        <f>U649/MAX(U$11:U649)-1</f>
        <v>-0.1404093816634624</v>
      </c>
      <c r="X649" s="1" t="s">
        <v>96</v>
      </c>
      <c r="Y649" s="15">
        <v>41480.385416666664</v>
      </c>
      <c r="Z649" s="16">
        <v>1336277.3799999999</v>
      </c>
      <c r="AA649" s="14">
        <f>Z649/MAX(Z$11:Z649)-1</f>
        <v>-0.17292512208968847</v>
      </c>
      <c r="AC649" s="1" t="s">
        <v>97</v>
      </c>
      <c r="AD649" s="15">
        <v>41480.385416666664</v>
      </c>
      <c r="AE649" s="16">
        <v>1542032.75</v>
      </c>
      <c r="AF649" s="14">
        <f>AE649/MAX(AE$11:AE649)-1</f>
        <v>-2.1889595208725798E-2</v>
      </c>
      <c r="AH649" s="1" t="s">
        <v>98</v>
      </c>
      <c r="AI649" s="15">
        <v>41480.385416666664</v>
      </c>
      <c r="AJ649" s="16">
        <v>1679353.38</v>
      </c>
      <c r="AK649" s="14">
        <f>AJ649/MAX(AJ$11:AJ649)-1</f>
        <v>-4.2826288581864325E-2</v>
      </c>
      <c r="AM649" s="1" t="s">
        <v>99</v>
      </c>
      <c r="AN649" s="15">
        <v>41480.385416666664</v>
      </c>
      <c r="AO649" s="16">
        <v>1651106</v>
      </c>
      <c r="AP649" s="14">
        <f>AO649/MAX(AO$11:AO649)-1</f>
        <v>-4.691870937087983E-2</v>
      </c>
      <c r="AR649" s="1" t="s">
        <v>100</v>
      </c>
      <c r="AS649" s="15">
        <v>41480.385416666664</v>
      </c>
      <c r="AT649" s="16">
        <v>1447380</v>
      </c>
      <c r="AU649" s="14">
        <f>AT649/MAX(AT$11:AT649)-1</f>
        <v>-5.2454044711837899E-2</v>
      </c>
      <c r="AW649" s="1" t="s">
        <v>101</v>
      </c>
      <c r="AX649" s="15">
        <v>41480.385416666664</v>
      </c>
      <c r="AY649" s="16">
        <v>1274459.3799999999</v>
      </c>
      <c r="AZ649" s="14">
        <f>AY649/MAX(AY$11:AY649)-1</f>
        <v>-6.0553907551356589E-2</v>
      </c>
      <c r="BB649" s="1" t="s">
        <v>102</v>
      </c>
      <c r="BC649" s="15">
        <v>41480.385416666664</v>
      </c>
      <c r="BD649" s="16">
        <v>1454756.38</v>
      </c>
      <c r="BE649" s="14">
        <f>BD649/MAX(BD$11:BD649)-1</f>
        <v>0</v>
      </c>
      <c r="BG649" s="1" t="s">
        <v>103</v>
      </c>
      <c r="BH649" s="15">
        <v>41480.385416666664</v>
      </c>
      <c r="BI649" s="16">
        <v>1546761.25</v>
      </c>
      <c r="BJ649" s="14">
        <f>BI649/MAX(BI$11:BI649)-1</f>
        <v>-1.8298908535306357E-2</v>
      </c>
      <c r="BL649" s="1" t="s">
        <v>104</v>
      </c>
      <c r="BM649" s="15">
        <v>41480.385416666664</v>
      </c>
      <c r="BN649" s="16">
        <v>1415326.75</v>
      </c>
      <c r="BO649" s="14">
        <f>BN649/MAX(BN$11:BN649)-1</f>
        <v>-4.6220103494180931E-2</v>
      </c>
      <c r="BQ649" s="1" t="s">
        <v>105</v>
      </c>
      <c r="BR649" s="15">
        <v>41480.385416666664</v>
      </c>
      <c r="BS649" s="16">
        <v>1558092.38</v>
      </c>
      <c r="BT649" s="14">
        <f>BS649/MAX(BS$11:BS649)-1</f>
        <v>-4.6663454761567302E-2</v>
      </c>
      <c r="BV649" s="1" t="s">
        <v>106</v>
      </c>
      <c r="BW649" s="15">
        <v>41480.385416666664</v>
      </c>
      <c r="BX649" s="16">
        <v>1489329.5</v>
      </c>
      <c r="BY649" s="14">
        <f>BX649/MAX(BX$11:BX649)-1</f>
        <v>-3.9099253106572807E-2</v>
      </c>
      <c r="CA649" s="1" t="s">
        <v>107</v>
      </c>
      <c r="CB649" s="15">
        <v>41480.385416666664</v>
      </c>
      <c r="CC649" s="16">
        <v>1492004.88</v>
      </c>
      <c r="CD649" s="14">
        <f>CC649/MAX(CC$11:CC649)-1</f>
        <v>-5.3072882743320227E-3</v>
      </c>
      <c r="CF649" s="1" t="s">
        <v>108</v>
      </c>
      <c r="CG649" s="15">
        <v>41480.385416666664</v>
      </c>
      <c r="CH649" s="16">
        <v>1405561.88</v>
      </c>
      <c r="CI649" s="14">
        <f>CH649/MAX(CH$11:CH649)-1</f>
        <v>0</v>
      </c>
      <c r="CK649" s="1" t="s">
        <v>109</v>
      </c>
      <c r="CL649" s="15">
        <v>41480.385416666664</v>
      </c>
      <c r="CM649" s="16">
        <v>1377843.5</v>
      </c>
      <c r="CN649" s="14">
        <f>CM649/MAX(CM$11:CM649)-1</f>
        <v>-2.0523187464400627E-2</v>
      </c>
      <c r="CP649" s="1" t="s">
        <v>110</v>
      </c>
      <c r="CQ649" s="15">
        <v>41480.385416666664</v>
      </c>
      <c r="CR649" s="16">
        <v>1475935.63</v>
      </c>
      <c r="CS649" s="14">
        <f>CR649/MAX(CR$11:CR649)-1</f>
        <v>-2.675140541149168E-2</v>
      </c>
      <c r="CU649" s="1" t="s">
        <v>111</v>
      </c>
      <c r="CV649" s="15">
        <v>41480.385416666664</v>
      </c>
      <c r="CW649" s="16">
        <v>1395414.5</v>
      </c>
      <c r="CX649" s="14">
        <f>CW649/MAX(CW$11:CW649)-1</f>
        <v>-2.5882536085741537E-2</v>
      </c>
    </row>
    <row r="650" spans="4:102">
      <c r="D650" s="1" t="s">
        <v>92</v>
      </c>
      <c r="E650" s="15">
        <v>41481.385416666664</v>
      </c>
      <c r="F650" s="16">
        <v>1877808.75</v>
      </c>
      <c r="G650" s="14">
        <f>F650/MAX(F$11:F650)-1</f>
        <v>-3.1268568276196063E-2</v>
      </c>
      <c r="I650" s="1" t="s">
        <v>93</v>
      </c>
      <c r="J650" s="15">
        <v>41481.385416666664</v>
      </c>
      <c r="K650" s="16">
        <v>1578106</v>
      </c>
      <c r="L650" s="14">
        <f>K650/MAX(K$11:K650)-1</f>
        <v>-3.7481349861616331E-2</v>
      </c>
      <c r="N650" s="1" t="s">
        <v>94</v>
      </c>
      <c r="O650" s="15">
        <v>41481.385416666664</v>
      </c>
      <c r="P650" s="16">
        <v>1355570.88</v>
      </c>
      <c r="Q650" s="14">
        <f>P650/MAX(P$11:P650)-1</f>
        <v>-8.8110001320640952E-2</v>
      </c>
      <c r="S650" s="1" t="s">
        <v>95</v>
      </c>
      <c r="T650" s="15">
        <v>41481.385416666664</v>
      </c>
      <c r="U650" s="16">
        <v>1262521.6299999999</v>
      </c>
      <c r="V650" s="14">
        <f>U650/MAX(U$11:U650)-1</f>
        <v>-0.13804185362190113</v>
      </c>
      <c r="X650" s="1" t="s">
        <v>96</v>
      </c>
      <c r="Y650" s="15">
        <v>41481.385416666664</v>
      </c>
      <c r="Z650" s="16">
        <v>1338591.3799999999</v>
      </c>
      <c r="AA650" s="14">
        <f>Z650/MAX(Z$11:Z650)-1</f>
        <v>-0.17149289604431117</v>
      </c>
      <c r="AC650" s="1" t="s">
        <v>97</v>
      </c>
      <c r="AD650" s="15">
        <v>41481.385416666664</v>
      </c>
      <c r="AE650" s="16">
        <v>1548183.63</v>
      </c>
      <c r="AF650" s="14">
        <f>AE650/MAX(AE$11:AE650)-1</f>
        <v>-1.7988095888025524E-2</v>
      </c>
      <c r="AH650" s="1" t="s">
        <v>98</v>
      </c>
      <c r="AI650" s="15">
        <v>41481.385416666664</v>
      </c>
      <c r="AJ650" s="16">
        <v>1686052.13</v>
      </c>
      <c r="AK650" s="14">
        <f>AJ650/MAX(AJ$11:AJ650)-1</f>
        <v>-3.9008231301173146E-2</v>
      </c>
      <c r="AM650" s="1" t="s">
        <v>99</v>
      </c>
      <c r="AN650" s="15">
        <v>41481.385416666664</v>
      </c>
      <c r="AO650" s="16">
        <v>1657692.13</v>
      </c>
      <c r="AP650" s="14">
        <f>AO650/MAX(AO$11:AO650)-1</f>
        <v>-4.311694420216805E-2</v>
      </c>
      <c r="AR650" s="1" t="s">
        <v>100</v>
      </c>
      <c r="AS650" s="15">
        <v>41481.385416666664</v>
      </c>
      <c r="AT650" s="16">
        <v>1450621.75</v>
      </c>
      <c r="AU650" s="14">
        <f>AT650/MAX(AT$11:AT650)-1</f>
        <v>-5.0331791329481179E-2</v>
      </c>
      <c r="AW650" s="1" t="s">
        <v>101</v>
      </c>
      <c r="AX650" s="15">
        <v>41481.385416666664</v>
      </c>
      <c r="AY650" s="16">
        <v>1272431.25</v>
      </c>
      <c r="AZ650" s="14">
        <f>AY650/MAX(AY$11:AY650)-1</f>
        <v>-6.2048909144485243E-2</v>
      </c>
      <c r="BB650" s="1" t="s">
        <v>102</v>
      </c>
      <c r="BC650" s="15">
        <v>41481.385416666664</v>
      </c>
      <c r="BD650" s="16">
        <v>1459894</v>
      </c>
      <c r="BE650" s="14">
        <f>BD650/MAX(BD$11:BD650)-1</f>
        <v>0</v>
      </c>
      <c r="BG650" s="1" t="s">
        <v>103</v>
      </c>
      <c r="BH650" s="15">
        <v>41481.385416666664</v>
      </c>
      <c r="BI650" s="16">
        <v>1552223.75</v>
      </c>
      <c r="BJ650" s="14">
        <f>BI650/MAX(BI$11:BI650)-1</f>
        <v>-1.4831959636679715E-2</v>
      </c>
      <c r="BL650" s="1" t="s">
        <v>104</v>
      </c>
      <c r="BM650" s="15">
        <v>41481.385416666664</v>
      </c>
      <c r="BN650" s="16">
        <v>1420325</v>
      </c>
      <c r="BO650" s="14">
        <f>BN650/MAX(BN$11:BN650)-1</f>
        <v>-4.28518138976548E-2</v>
      </c>
      <c r="BQ650" s="1" t="s">
        <v>105</v>
      </c>
      <c r="BR650" s="15">
        <v>41481.385416666664</v>
      </c>
      <c r="BS650" s="16">
        <v>1563594.88</v>
      </c>
      <c r="BT650" s="14">
        <f>BS650/MAX(BS$11:BS650)-1</f>
        <v>-4.3296687548332824E-2</v>
      </c>
      <c r="BV650" s="1" t="s">
        <v>106</v>
      </c>
      <c r="BW650" s="15">
        <v>41481.385416666664</v>
      </c>
      <c r="BX650" s="16">
        <v>1494589.13</v>
      </c>
      <c r="BY650" s="14">
        <f>BX650/MAX(BX$11:BX650)-1</f>
        <v>-3.5705791555329158E-2</v>
      </c>
      <c r="CA650" s="1" t="s">
        <v>107</v>
      </c>
      <c r="CB650" s="15">
        <v>41481.385416666664</v>
      </c>
      <c r="CC650" s="16">
        <v>1496608.13</v>
      </c>
      <c r="CD650" s="14">
        <f>CC650/MAX(CC$11:CC650)-1</f>
        <v>-2.2383846221862846E-3</v>
      </c>
      <c r="CF650" s="1" t="s">
        <v>108</v>
      </c>
      <c r="CG650" s="15">
        <v>41481.385416666664</v>
      </c>
      <c r="CH650" s="16">
        <v>1409898.38</v>
      </c>
      <c r="CI650" s="14">
        <f>CH650/MAX(CH$11:CH650)-1</f>
        <v>0</v>
      </c>
      <c r="CK650" s="1" t="s">
        <v>109</v>
      </c>
      <c r="CL650" s="15">
        <v>41481.385416666664</v>
      </c>
      <c r="CM650" s="16">
        <v>1382094.5</v>
      </c>
      <c r="CN650" s="14">
        <f>CM650/MAX(CM$11:CM650)-1</f>
        <v>-1.7501250698658488E-2</v>
      </c>
      <c r="CP650" s="1" t="s">
        <v>110</v>
      </c>
      <c r="CQ650" s="15">
        <v>41481.385416666664</v>
      </c>
      <c r="CR650" s="16">
        <v>1480489.38</v>
      </c>
      <c r="CS650" s="14">
        <f>CR650/MAX(CR$11:CR650)-1</f>
        <v>-2.3748611321069535E-2</v>
      </c>
      <c r="CU650" s="1" t="s">
        <v>111</v>
      </c>
      <c r="CV650" s="15">
        <v>41481.385416666664</v>
      </c>
      <c r="CW650" s="16">
        <v>1399719.63</v>
      </c>
      <c r="CX650" s="14">
        <f>CW650/MAX(CW$11:CW650)-1</f>
        <v>-2.2877190851460893E-2</v>
      </c>
    </row>
    <row r="651" spans="4:102">
      <c r="D651" s="1" t="s">
        <v>92</v>
      </c>
      <c r="E651" s="15">
        <v>41484.388888888891</v>
      </c>
      <c r="F651" s="16">
        <v>1880847.38</v>
      </c>
      <c r="G651" s="14">
        <f>F651/MAX(F$11:F651)-1</f>
        <v>-2.9700987770258536E-2</v>
      </c>
      <c r="I651" s="1" t="s">
        <v>93</v>
      </c>
      <c r="J651" s="15">
        <v>41484.388888888891</v>
      </c>
      <c r="K651" s="16">
        <v>1576589.88</v>
      </c>
      <c r="L651" s="14">
        <f>K651/MAX(K$11:K651)-1</f>
        <v>-3.8406062001262176E-2</v>
      </c>
      <c r="N651" s="1" t="s">
        <v>94</v>
      </c>
      <c r="O651" s="15">
        <v>41484.388888888891</v>
      </c>
      <c r="P651" s="16">
        <v>1352220.88</v>
      </c>
      <c r="Q651" s="14">
        <f>P651/MAX(P$11:P651)-1</f>
        <v>-9.0363540062617931E-2</v>
      </c>
      <c r="S651" s="1" t="s">
        <v>95</v>
      </c>
      <c r="T651" s="15">
        <v>41484.388888888891</v>
      </c>
      <c r="U651" s="16">
        <v>1257644.25</v>
      </c>
      <c r="V651" s="14">
        <f>U651/MAX(U$11:U651)-1</f>
        <v>-0.14137177472905993</v>
      </c>
      <c r="X651" s="1" t="s">
        <v>96</v>
      </c>
      <c r="Y651" s="15">
        <v>41484.388888888891</v>
      </c>
      <c r="Z651" s="16">
        <v>1336327</v>
      </c>
      <c r="AA651" s="14">
        <f>Z651/MAX(Z$11:Z651)-1</f>
        <v>-0.17289441031078967</v>
      </c>
      <c r="AC651" s="1" t="s">
        <v>97</v>
      </c>
      <c r="AD651" s="15">
        <v>41484.388888888891</v>
      </c>
      <c r="AE651" s="16">
        <v>1550732.5</v>
      </c>
      <c r="AF651" s="14">
        <f>AE651/MAX(AE$11:AE651)-1</f>
        <v>-1.637134924794259E-2</v>
      </c>
      <c r="AH651" s="1" t="s">
        <v>98</v>
      </c>
      <c r="AI651" s="15">
        <v>41484.388888888891</v>
      </c>
      <c r="AJ651" s="16">
        <v>1688827.88</v>
      </c>
      <c r="AK651" s="14">
        <f>AJ651/MAX(AJ$11:AJ651)-1</f>
        <v>-3.7426149196768899E-2</v>
      </c>
      <c r="AM651" s="1" t="s">
        <v>99</v>
      </c>
      <c r="AN651" s="15">
        <v>41484.388888888891</v>
      </c>
      <c r="AO651" s="16">
        <v>1660421.25</v>
      </c>
      <c r="AP651" s="14">
        <f>AO651/MAX(AO$11:AO651)-1</f>
        <v>-4.1541592158215734E-2</v>
      </c>
      <c r="AR651" s="1" t="s">
        <v>100</v>
      </c>
      <c r="AS651" s="15">
        <v>41484.388888888891</v>
      </c>
      <c r="AT651" s="16">
        <v>1449163.63</v>
      </c>
      <c r="AU651" s="14">
        <f>AT651/MAX(AT$11:AT651)-1</f>
        <v>-5.1286368364071189E-2</v>
      </c>
      <c r="AW651" s="1" t="s">
        <v>101</v>
      </c>
      <c r="AX651" s="15">
        <v>41484.388888888891</v>
      </c>
      <c r="AY651" s="16">
        <v>1271152</v>
      </c>
      <c r="AZ651" s="14">
        <f>AY651/MAX(AY$11:AY651)-1</f>
        <v>-6.2991886561125199E-2</v>
      </c>
      <c r="BB651" s="1" t="s">
        <v>102</v>
      </c>
      <c r="BC651" s="15">
        <v>41484.388888888891</v>
      </c>
      <c r="BD651" s="16">
        <v>1462220.5</v>
      </c>
      <c r="BE651" s="14">
        <f>BD651/MAX(BD$11:BD651)-1</f>
        <v>0</v>
      </c>
      <c r="BG651" s="1" t="s">
        <v>103</v>
      </c>
      <c r="BH651" s="15">
        <v>41484.388888888891</v>
      </c>
      <c r="BI651" s="16">
        <v>1554697.38</v>
      </c>
      <c r="BJ651" s="14">
        <f>BI651/MAX(BI$11:BI651)-1</f>
        <v>-1.3261991892220326E-2</v>
      </c>
      <c r="BL651" s="1" t="s">
        <v>104</v>
      </c>
      <c r="BM651" s="15">
        <v>41484.388888888891</v>
      </c>
      <c r="BN651" s="16">
        <v>1422588.5</v>
      </c>
      <c r="BO651" s="14">
        <f>BN651/MAX(BN$11:BN651)-1</f>
        <v>-4.1326455321805788E-2</v>
      </c>
      <c r="BQ651" s="1" t="s">
        <v>105</v>
      </c>
      <c r="BR651" s="15">
        <v>41484.388888888891</v>
      </c>
      <c r="BS651" s="16">
        <v>1566086.63</v>
      </c>
      <c r="BT651" s="14">
        <f>BS651/MAX(BS$11:BS651)-1</f>
        <v>-4.1772081968400654E-2</v>
      </c>
      <c r="BV651" s="1" t="s">
        <v>106</v>
      </c>
      <c r="BW651" s="15">
        <v>41484.388888888891</v>
      </c>
      <c r="BX651" s="16">
        <v>1496970.88</v>
      </c>
      <c r="BY651" s="14">
        <f>BX651/MAX(BX$11:BX651)-1</f>
        <v>-3.4169109878162796E-2</v>
      </c>
      <c r="CA651" s="1" t="s">
        <v>107</v>
      </c>
      <c r="CB651" s="15">
        <v>41484.388888888891</v>
      </c>
      <c r="CC651" s="16">
        <v>1498916</v>
      </c>
      <c r="CD651" s="14">
        <f>CC651/MAX(CC$11:CC651)-1</f>
        <v>-6.9976936738203044E-4</v>
      </c>
      <c r="CF651" s="1" t="s">
        <v>108</v>
      </c>
      <c r="CG651" s="15">
        <v>41484.388888888891</v>
      </c>
      <c r="CH651" s="16">
        <v>1412072.63</v>
      </c>
      <c r="CI651" s="14">
        <f>CH651/MAX(CH$11:CH651)-1</f>
        <v>0</v>
      </c>
      <c r="CK651" s="1" t="s">
        <v>109</v>
      </c>
      <c r="CL651" s="15">
        <v>41484.388888888891</v>
      </c>
      <c r="CM651" s="16">
        <v>1384225.88</v>
      </c>
      <c r="CN651" s="14">
        <f>CM651/MAX(CM$11:CM651)-1</f>
        <v>-1.5986102360910359E-2</v>
      </c>
      <c r="CP651" s="1" t="s">
        <v>110</v>
      </c>
      <c r="CQ651" s="15">
        <v>41484.388888888891</v>
      </c>
      <c r="CR651" s="16">
        <v>1482772.38</v>
      </c>
      <c r="CS651" s="14">
        <f>CR651/MAX(CR$11:CR651)-1</f>
        <v>-2.2243175381803315E-2</v>
      </c>
      <c r="CU651" s="1" t="s">
        <v>111</v>
      </c>
      <c r="CV651" s="15">
        <v>41484.388888888891</v>
      </c>
      <c r="CW651" s="16">
        <v>1401878.25</v>
      </c>
      <c r="CX651" s="14">
        <f>CW651/MAX(CW$11:CW651)-1</f>
        <v>-2.1370291331673341E-2</v>
      </c>
    </row>
    <row r="652" spans="4:102">
      <c r="D652" s="1" t="s">
        <v>92</v>
      </c>
      <c r="E652" s="15">
        <v>41485.385416666664</v>
      </c>
      <c r="F652" s="16">
        <v>1875780.88</v>
      </c>
      <c r="G652" s="14">
        <f>F652/MAX(F$11:F652)-1</f>
        <v>-3.231471390122298E-2</v>
      </c>
      <c r="I652" s="1" t="s">
        <v>93</v>
      </c>
      <c r="J652" s="15">
        <v>41485.385416666664</v>
      </c>
      <c r="K652" s="16">
        <v>1570508.13</v>
      </c>
      <c r="L652" s="14">
        <f>K652/MAX(K$11:K652)-1</f>
        <v>-4.2115443880856529E-2</v>
      </c>
      <c r="N652" s="1" t="s">
        <v>94</v>
      </c>
      <c r="O652" s="15">
        <v>41485.385416666664</v>
      </c>
      <c r="P652" s="16">
        <v>1348481.38</v>
      </c>
      <c r="Q652" s="14">
        <f>P652/MAX(P$11:P652)-1</f>
        <v>-9.287909472698308E-2</v>
      </c>
      <c r="S652" s="1" t="s">
        <v>95</v>
      </c>
      <c r="T652" s="15">
        <v>41485.385416666664</v>
      </c>
      <c r="U652" s="16">
        <v>1254166.3799999999</v>
      </c>
      <c r="V652" s="14">
        <f>U652/MAX(U$11:U652)-1</f>
        <v>-0.14374621197220172</v>
      </c>
      <c r="X652" s="1" t="s">
        <v>96</v>
      </c>
      <c r="Y652" s="15">
        <v>41485.385416666664</v>
      </c>
      <c r="Z652" s="16">
        <v>1333690.6299999999</v>
      </c>
      <c r="AA652" s="14">
        <f>Z652/MAX(Z$11:Z652)-1</f>
        <v>-0.17452616388868569</v>
      </c>
      <c r="AC652" s="1" t="s">
        <v>97</v>
      </c>
      <c r="AD652" s="15">
        <v>41485.385416666664</v>
      </c>
      <c r="AE652" s="16">
        <v>1554130.88</v>
      </c>
      <c r="AF652" s="14">
        <f>AE652/MAX(AE$11:AE652)-1</f>
        <v>-1.4215758948427526E-2</v>
      </c>
      <c r="AH652" s="1" t="s">
        <v>98</v>
      </c>
      <c r="AI652" s="15">
        <v>41485.385416666664</v>
      </c>
      <c r="AJ652" s="16">
        <v>1692528.88</v>
      </c>
      <c r="AK652" s="14">
        <f>AJ652/MAX(AJ$11:AJ652)-1</f>
        <v>-3.5316706390896457E-2</v>
      </c>
      <c r="AM652" s="1" t="s">
        <v>99</v>
      </c>
      <c r="AN652" s="15">
        <v>41485.385416666664</v>
      </c>
      <c r="AO652" s="16">
        <v>1656102.13</v>
      </c>
      <c r="AP652" s="14">
        <f>AO652/MAX(AO$11:AO652)-1</f>
        <v>-4.403475278144775E-2</v>
      </c>
      <c r="AR652" s="1" t="s">
        <v>100</v>
      </c>
      <c r="AS652" s="15">
        <v>41485.385416666664</v>
      </c>
      <c r="AT652" s="16">
        <v>1446259.38</v>
      </c>
      <c r="AU652" s="14">
        <f>AT652/MAX(AT$11:AT652)-1</f>
        <v>-5.3187673025352766E-2</v>
      </c>
      <c r="AW652" s="1" t="s">
        <v>101</v>
      </c>
      <c r="AX652" s="15">
        <v>41485.385416666664</v>
      </c>
      <c r="AY652" s="16">
        <v>1270746</v>
      </c>
      <c r="AZ652" s="14">
        <f>AY652/MAX(AY$11:AY652)-1</f>
        <v>-6.3291162567500669E-2</v>
      </c>
      <c r="BB652" s="1" t="s">
        <v>102</v>
      </c>
      <c r="BC652" s="15">
        <v>41485.385416666664</v>
      </c>
      <c r="BD652" s="16">
        <v>1465322.38</v>
      </c>
      <c r="BE652" s="14">
        <f>BD652/MAX(BD$11:BD652)-1</f>
        <v>0</v>
      </c>
      <c r="BG652" s="1" t="s">
        <v>103</v>
      </c>
      <c r="BH652" s="15">
        <v>41485.385416666664</v>
      </c>
      <c r="BI652" s="16">
        <v>1557995.5</v>
      </c>
      <c r="BJ652" s="14">
        <f>BI652/MAX(BI$11:BI652)-1</f>
        <v>-1.1168735415965969E-2</v>
      </c>
      <c r="BL652" s="1" t="s">
        <v>104</v>
      </c>
      <c r="BM652" s="15">
        <v>41485.385416666664</v>
      </c>
      <c r="BN652" s="16">
        <v>1425606.38</v>
      </c>
      <c r="BO652" s="14">
        <f>BN652/MAX(BN$11:BN652)-1</f>
        <v>-3.9292724754594555E-2</v>
      </c>
      <c r="BQ652" s="1" t="s">
        <v>105</v>
      </c>
      <c r="BR652" s="15">
        <v>41485.385416666664</v>
      </c>
      <c r="BS652" s="16">
        <v>1569408.88</v>
      </c>
      <c r="BT652" s="14">
        <f>BS652/MAX(BS$11:BS652)-1</f>
        <v>-3.9739325516938928E-2</v>
      </c>
      <c r="BV652" s="1" t="s">
        <v>106</v>
      </c>
      <c r="BW652" s="15">
        <v>41485.385416666664</v>
      </c>
      <c r="BX652" s="16">
        <v>1500146.63</v>
      </c>
      <c r="BY652" s="14">
        <f>BX652/MAX(BX$11:BX652)-1</f>
        <v>-3.2120147209427019E-2</v>
      </c>
      <c r="CA652" s="1" t="s">
        <v>107</v>
      </c>
      <c r="CB652" s="15">
        <v>41485.385416666664</v>
      </c>
      <c r="CC652" s="16">
        <v>1501993.25</v>
      </c>
      <c r="CD652" s="14">
        <f>CC652/MAX(CC$11:CC652)-1</f>
        <v>0</v>
      </c>
      <c r="CF652" s="1" t="s">
        <v>108</v>
      </c>
      <c r="CG652" s="15">
        <v>41485.385416666664</v>
      </c>
      <c r="CH652" s="16">
        <v>1414971.63</v>
      </c>
      <c r="CI652" s="14">
        <f>CH652/MAX(CH$11:CH652)-1</f>
        <v>0</v>
      </c>
      <c r="CK652" s="1" t="s">
        <v>109</v>
      </c>
      <c r="CL652" s="15">
        <v>41485.385416666664</v>
      </c>
      <c r="CM652" s="16">
        <v>1387067.75</v>
      </c>
      <c r="CN652" s="14">
        <f>CM652/MAX(CM$11:CM652)-1</f>
        <v>-1.3965883250945721E-2</v>
      </c>
      <c r="CP652" s="1" t="s">
        <v>110</v>
      </c>
      <c r="CQ652" s="15">
        <v>41485.385416666664</v>
      </c>
      <c r="CR652" s="16">
        <v>1485816.5</v>
      </c>
      <c r="CS652" s="14">
        <f>CR652/MAX(CR$11:CR652)-1</f>
        <v>-2.0235848333428619E-2</v>
      </c>
      <c r="CU652" s="1" t="s">
        <v>111</v>
      </c>
      <c r="CV652" s="15">
        <v>41485.385416666664</v>
      </c>
      <c r="CW652" s="16">
        <v>1404756.25</v>
      </c>
      <c r="CX652" s="14">
        <f>CW652/MAX(CW$11:CW652)-1</f>
        <v>-1.936120366550298E-2</v>
      </c>
    </row>
    <row r="653" spans="4:102">
      <c r="D653" s="1" t="s">
        <v>92</v>
      </c>
      <c r="E653" s="15">
        <v>41486.385416666664</v>
      </c>
      <c r="F653" s="16">
        <v>1881357.63</v>
      </c>
      <c r="G653" s="14">
        <f>F653/MAX(F$11:F653)-1</f>
        <v>-2.9437757974872358E-2</v>
      </c>
      <c r="I653" s="1" t="s">
        <v>93</v>
      </c>
      <c r="J653" s="15">
        <v>41486.385416666664</v>
      </c>
      <c r="K653" s="16">
        <v>1577501.13</v>
      </c>
      <c r="L653" s="14">
        <f>K653/MAX(K$11:K653)-1</f>
        <v>-3.7850272263476148E-2</v>
      </c>
      <c r="N653" s="1" t="s">
        <v>94</v>
      </c>
      <c r="O653" s="15">
        <v>41486.385416666664</v>
      </c>
      <c r="P653" s="16">
        <v>1355067.25</v>
      </c>
      <c r="Q653" s="14">
        <f>P653/MAX(P$11:P653)-1</f>
        <v>-8.8448792280826583E-2</v>
      </c>
      <c r="S653" s="1" t="s">
        <v>95</v>
      </c>
      <c r="T653" s="15">
        <v>41486.385416666664</v>
      </c>
      <c r="U653" s="16">
        <v>1253468</v>
      </c>
      <c r="V653" s="14">
        <f>U653/MAX(U$11:U653)-1</f>
        <v>-0.14422301515399549</v>
      </c>
      <c r="X653" s="1" t="s">
        <v>96</v>
      </c>
      <c r="Y653" s="15">
        <v>41486.385416666664</v>
      </c>
      <c r="Z653" s="16">
        <v>1334850.6299999999</v>
      </c>
      <c r="AA653" s="14">
        <f>Z653/MAX(Z$11:Z653)-1</f>
        <v>-0.17380819404744208</v>
      </c>
      <c r="AC653" s="1" t="s">
        <v>97</v>
      </c>
      <c r="AD653" s="15">
        <v>41486.385416666664</v>
      </c>
      <c r="AE653" s="16">
        <v>1560782</v>
      </c>
      <c r="AF653" s="14">
        <f>AE653/MAX(AE$11:AE653)-1</f>
        <v>-9.9969577099224827E-3</v>
      </c>
      <c r="AH653" s="1" t="s">
        <v>98</v>
      </c>
      <c r="AI653" s="15">
        <v>41486.385416666664</v>
      </c>
      <c r="AJ653" s="16">
        <v>1699772.38</v>
      </c>
      <c r="AK653" s="14">
        <f>AJ653/MAX(AJ$11:AJ653)-1</f>
        <v>-3.1188160331902415E-2</v>
      </c>
      <c r="AM653" s="1" t="s">
        <v>99</v>
      </c>
      <c r="AN653" s="15">
        <v>41486.385416666664</v>
      </c>
      <c r="AO653" s="16">
        <v>1661045.38</v>
      </c>
      <c r="AP653" s="14">
        <f>AO653/MAX(AO$11:AO653)-1</f>
        <v>-4.118132054275303E-2</v>
      </c>
      <c r="AR653" s="1" t="s">
        <v>100</v>
      </c>
      <c r="AS653" s="15">
        <v>41486.385416666664</v>
      </c>
      <c r="AT653" s="16">
        <v>1450576.38</v>
      </c>
      <c r="AU653" s="14">
        <f>AT653/MAX(AT$11:AT653)-1</f>
        <v>-5.0361493384222578E-2</v>
      </c>
      <c r="AW653" s="1" t="s">
        <v>101</v>
      </c>
      <c r="AX653" s="15">
        <v>41486.385416666664</v>
      </c>
      <c r="AY653" s="16">
        <v>1275183.1299999999</v>
      </c>
      <c r="AZ653" s="14">
        <f>AY653/MAX(AY$11:AY653)-1</f>
        <v>-6.0020407527676234E-2</v>
      </c>
      <c r="BB653" s="1" t="s">
        <v>102</v>
      </c>
      <c r="BC653" s="15">
        <v>41486.385416666664</v>
      </c>
      <c r="BD653" s="16">
        <v>1471393.5</v>
      </c>
      <c r="BE653" s="14">
        <f>BD653/MAX(BD$11:BD653)-1</f>
        <v>0</v>
      </c>
      <c r="BG653" s="1" t="s">
        <v>103</v>
      </c>
      <c r="BH653" s="15">
        <v>41486.385416666664</v>
      </c>
      <c r="BI653" s="16">
        <v>1564450.5</v>
      </c>
      <c r="BJ653" s="14">
        <f>BI653/MAX(BI$11:BI653)-1</f>
        <v>-7.071864909671266E-3</v>
      </c>
      <c r="BL653" s="1" t="s">
        <v>104</v>
      </c>
      <c r="BM653" s="15">
        <v>41486.385416666664</v>
      </c>
      <c r="BN653" s="16">
        <v>1431512.88</v>
      </c>
      <c r="BO653" s="14">
        <f>BN653/MAX(BN$11:BN653)-1</f>
        <v>-3.5312371130449716E-2</v>
      </c>
      <c r="BQ653" s="1" t="s">
        <v>105</v>
      </c>
      <c r="BR653" s="15">
        <v>41486.385416666664</v>
      </c>
      <c r="BS653" s="16">
        <v>1575911.25</v>
      </c>
      <c r="BT653" s="14">
        <f>BS653/MAX(BS$11:BS653)-1</f>
        <v>-3.576077647117426E-2</v>
      </c>
      <c r="BV653" s="1" t="s">
        <v>106</v>
      </c>
      <c r="BW653" s="15">
        <v>41486.385416666664</v>
      </c>
      <c r="BX653" s="16">
        <v>1506361.88</v>
      </c>
      <c r="BY653" s="14">
        <f>BX653/MAX(BX$11:BX653)-1</f>
        <v>-2.8110129032032916E-2</v>
      </c>
      <c r="CA653" s="1" t="s">
        <v>107</v>
      </c>
      <c r="CB653" s="15">
        <v>41486.385416666664</v>
      </c>
      <c r="CC653" s="16">
        <v>1508015.88</v>
      </c>
      <c r="CD653" s="14">
        <f>CC653/MAX(CC$11:CC653)-1</f>
        <v>0</v>
      </c>
      <c r="CF653" s="1" t="s">
        <v>108</v>
      </c>
      <c r="CG653" s="15">
        <v>41486.385416666664</v>
      </c>
      <c r="CH653" s="16">
        <v>1420645.25</v>
      </c>
      <c r="CI653" s="14">
        <f>CH653/MAX(CH$11:CH653)-1</f>
        <v>0</v>
      </c>
      <c r="CK653" s="1" t="s">
        <v>109</v>
      </c>
      <c r="CL653" s="15">
        <v>41486.385416666664</v>
      </c>
      <c r="CM653" s="16">
        <v>1392629.5</v>
      </c>
      <c r="CN653" s="14">
        <f>CM653/MAX(CM$11:CM653)-1</f>
        <v>-1.0012164877182705E-2</v>
      </c>
      <c r="CP653" s="1" t="s">
        <v>110</v>
      </c>
      <c r="CQ653" s="15">
        <v>41486.385416666664</v>
      </c>
      <c r="CR653" s="16">
        <v>1491774.25</v>
      </c>
      <c r="CS653" s="14">
        <f>CR653/MAX(CR$11:CR653)-1</f>
        <v>-1.6307240813865143E-2</v>
      </c>
      <c r="CU653" s="1" t="s">
        <v>111</v>
      </c>
      <c r="CV653" s="15">
        <v>41486.385416666664</v>
      </c>
      <c r="CW653" s="16">
        <v>1410389</v>
      </c>
      <c r="CX653" s="14">
        <f>CW653/MAX(CW$11:CW653)-1</f>
        <v>-1.542906726813642E-2</v>
      </c>
    </row>
    <row r="654" spans="4:102">
      <c r="D654" s="1" t="s">
        <v>92</v>
      </c>
      <c r="E654" s="15">
        <v>41487.385416666664</v>
      </c>
      <c r="F654" s="16">
        <v>1874772.25</v>
      </c>
      <c r="G654" s="14">
        <f>F654/MAX(F$11:F654)-1</f>
        <v>-3.2835049949278772E-2</v>
      </c>
      <c r="I654" s="1" t="s">
        <v>93</v>
      </c>
      <c r="J654" s="15">
        <v>41487.385416666664</v>
      </c>
      <c r="K654" s="16">
        <v>1578075.63</v>
      </c>
      <c r="L654" s="14">
        <f>K654/MAX(K$11:K654)-1</f>
        <v>-3.7499873136608519E-2</v>
      </c>
      <c r="N654" s="1" t="s">
        <v>94</v>
      </c>
      <c r="O654" s="15">
        <v>41487.385416666664</v>
      </c>
      <c r="P654" s="16">
        <v>1354544.38</v>
      </c>
      <c r="Q654" s="14">
        <f>P654/MAX(P$11:P654)-1</f>
        <v>-8.8800525953070641E-2</v>
      </c>
      <c r="S654" s="1" t="s">
        <v>95</v>
      </c>
      <c r="T654" s="15">
        <v>41487.385416666664</v>
      </c>
      <c r="U654" s="16">
        <v>1251730.3799999999</v>
      </c>
      <c r="V654" s="14">
        <f>U654/MAX(U$11:U654)-1</f>
        <v>-0.14540933598899741</v>
      </c>
      <c r="X654" s="1" t="s">
        <v>96</v>
      </c>
      <c r="Y654" s="15">
        <v>41487.385416666664</v>
      </c>
      <c r="Z654" s="16">
        <v>1333816.5</v>
      </c>
      <c r="AA654" s="14">
        <f>Z654/MAX(Z$11:Z654)-1</f>
        <v>-0.17444825797151553</v>
      </c>
      <c r="AC654" s="1" t="s">
        <v>97</v>
      </c>
      <c r="AD654" s="15">
        <v>41487.385416666664</v>
      </c>
      <c r="AE654" s="16">
        <v>1556369</v>
      </c>
      <c r="AF654" s="14">
        <f>AE654/MAX(AE$11:AE654)-1</f>
        <v>-1.2796120838165947E-2</v>
      </c>
      <c r="AH654" s="1" t="s">
        <v>98</v>
      </c>
      <c r="AI654" s="15">
        <v>41487.385416666664</v>
      </c>
      <c r="AJ654" s="16">
        <v>1698815.13</v>
      </c>
      <c r="AK654" s="14">
        <f>AJ654/MAX(AJ$11:AJ654)-1</f>
        <v>-3.1733759933610495E-2</v>
      </c>
      <c r="AM654" s="1" t="s">
        <v>99</v>
      </c>
      <c r="AN654" s="15">
        <v>41487.385416666664</v>
      </c>
      <c r="AO654" s="16">
        <v>1653605</v>
      </c>
      <c r="AP654" s="14">
        <f>AO654/MAX(AO$11:AO654)-1</f>
        <v>-4.5476191358540086E-2</v>
      </c>
      <c r="AR654" s="1" t="s">
        <v>100</v>
      </c>
      <c r="AS654" s="15">
        <v>41487.385416666664</v>
      </c>
      <c r="AT654" s="16">
        <v>1444732.75</v>
      </c>
      <c r="AU654" s="14">
        <f>AT654/MAX(AT$11:AT654)-1</f>
        <v>-5.4187101013663641E-2</v>
      </c>
      <c r="AW654" s="1" t="s">
        <v>101</v>
      </c>
      <c r="AX654" s="15">
        <v>41487.385416666664</v>
      </c>
      <c r="AY654" s="16">
        <v>1273467.75</v>
      </c>
      <c r="AZ654" s="14">
        <f>AY654/MAX(AY$11:AY654)-1</f>
        <v>-6.1284870768603117E-2</v>
      </c>
      <c r="BB654" s="1" t="s">
        <v>102</v>
      </c>
      <c r="BC654" s="15">
        <v>41487.385416666664</v>
      </c>
      <c r="BD654" s="16">
        <v>1467365.25</v>
      </c>
      <c r="BE654" s="14">
        <f>BD654/MAX(BD$11:BD654)-1</f>
        <v>-2.7377108842739917E-3</v>
      </c>
      <c r="BG654" s="1" t="s">
        <v>103</v>
      </c>
      <c r="BH654" s="15">
        <v>41487.385416666664</v>
      </c>
      <c r="BI654" s="16">
        <v>1560167.63</v>
      </c>
      <c r="BJ654" s="14">
        <f>BI654/MAX(BI$11:BI654)-1</f>
        <v>-9.7901242102591546E-3</v>
      </c>
      <c r="BL654" s="1" t="s">
        <v>104</v>
      </c>
      <c r="BM654" s="15">
        <v>41487.385416666664</v>
      </c>
      <c r="BN654" s="16">
        <v>1425697.5</v>
      </c>
      <c r="BO654" s="14">
        <f>BN654/MAX(BN$11:BN654)-1</f>
        <v>-3.9231319553166832E-2</v>
      </c>
      <c r="BQ654" s="1" t="s">
        <v>105</v>
      </c>
      <c r="BR654" s="15">
        <v>41487.385416666664</v>
      </c>
      <c r="BS654" s="16">
        <v>1569509.25</v>
      </c>
      <c r="BT654" s="14">
        <f>BS654/MAX(BS$11:BS654)-1</f>
        <v>-3.9677912990779385E-2</v>
      </c>
      <c r="BV654" s="1" t="s">
        <v>106</v>
      </c>
      <c r="BW654" s="15">
        <v>41487.385416666664</v>
      </c>
      <c r="BX654" s="16">
        <v>1493959.38</v>
      </c>
      <c r="BY654" s="14">
        <f>BX654/MAX(BX$11:BX654)-1</f>
        <v>-3.6112100062181463E-2</v>
      </c>
      <c r="CA654" s="1" t="s">
        <v>107</v>
      </c>
      <c r="CB654" s="15">
        <v>41487.385416666664</v>
      </c>
      <c r="CC654" s="16">
        <v>1504019.88</v>
      </c>
      <c r="CD654" s="14">
        <f>CC654/MAX(CC$11:CC654)-1</f>
        <v>-2.6498394698601935E-3</v>
      </c>
      <c r="CF654" s="1" t="s">
        <v>108</v>
      </c>
      <c r="CG654" s="15">
        <v>41487.385416666664</v>
      </c>
      <c r="CH654" s="16">
        <v>1416880.75</v>
      </c>
      <c r="CI654" s="14">
        <f>CH654/MAX(CH$11:CH654)-1</f>
        <v>-2.6498522414374337E-3</v>
      </c>
      <c r="CK654" s="1" t="s">
        <v>109</v>
      </c>
      <c r="CL654" s="15">
        <v>41487.385416666664</v>
      </c>
      <c r="CM654" s="16">
        <v>1388939.25</v>
      </c>
      <c r="CN654" s="14">
        <f>CM654/MAX(CM$11:CM654)-1</f>
        <v>-1.2635477544738594E-2</v>
      </c>
      <c r="CP654" s="1" t="s">
        <v>110</v>
      </c>
      <c r="CQ654" s="15">
        <v>41487.385416666664</v>
      </c>
      <c r="CR654" s="16">
        <v>1487821.25</v>
      </c>
      <c r="CS654" s="14">
        <f>CR654/MAX(CR$11:CR654)-1</f>
        <v>-1.8913893581241181E-2</v>
      </c>
      <c r="CU654" s="1" t="s">
        <v>111</v>
      </c>
      <c r="CV654" s="15">
        <v>41487.385416666664</v>
      </c>
      <c r="CW654" s="16">
        <v>1406651.63</v>
      </c>
      <c r="CX654" s="14">
        <f>CW654/MAX(CW$11:CW654)-1</f>
        <v>-1.8038067952957593E-2</v>
      </c>
    </row>
    <row r="655" spans="4:102">
      <c r="D655" s="1" t="s">
        <v>92</v>
      </c>
      <c r="E655" s="15">
        <v>41488.385416666664</v>
      </c>
      <c r="F655" s="16">
        <v>1872005.63</v>
      </c>
      <c r="G655" s="14">
        <f>F655/MAX(F$11:F655)-1</f>
        <v>-3.4262304856699899E-2</v>
      </c>
      <c r="I655" s="1" t="s">
        <v>93</v>
      </c>
      <c r="J655" s="15">
        <v>41488.385416666664</v>
      </c>
      <c r="K655" s="16">
        <v>1576931.88</v>
      </c>
      <c r="L655" s="14">
        <f>K655/MAX(K$11:K655)-1</f>
        <v>-3.8197469309549925E-2</v>
      </c>
      <c r="N655" s="1" t="s">
        <v>94</v>
      </c>
      <c r="O655" s="15">
        <v>41488.385416666664</v>
      </c>
      <c r="P655" s="16">
        <v>1350877</v>
      </c>
      <c r="Q655" s="14">
        <f>P655/MAX(P$11:P655)-1</f>
        <v>-9.126756562816063E-2</v>
      </c>
      <c r="S655" s="1" t="s">
        <v>95</v>
      </c>
      <c r="T655" s="15">
        <v>41488.385416666664</v>
      </c>
      <c r="U655" s="16">
        <v>1249133.5</v>
      </c>
      <c r="V655" s="14">
        <f>U655/MAX(U$11:U655)-1</f>
        <v>-0.14718229719455411</v>
      </c>
      <c r="X655" s="1" t="s">
        <v>96</v>
      </c>
      <c r="Y655" s="15">
        <v>41488.385416666664</v>
      </c>
      <c r="Z655" s="16">
        <v>1330123.5</v>
      </c>
      <c r="AA655" s="14">
        <f>Z655/MAX(Z$11:Z655)-1</f>
        <v>-0.17673400161264696</v>
      </c>
      <c r="AC655" s="1" t="s">
        <v>97</v>
      </c>
      <c r="AD655" s="15">
        <v>41488.385416666664</v>
      </c>
      <c r="AE655" s="16">
        <v>1561655.88</v>
      </c>
      <c r="AF655" s="14">
        <f>AE655/MAX(AE$11:AE655)-1</f>
        <v>-9.4426561747968929E-3</v>
      </c>
      <c r="AH655" s="1" t="s">
        <v>98</v>
      </c>
      <c r="AI655" s="15">
        <v>41488.385416666664</v>
      </c>
      <c r="AJ655" s="16">
        <v>1697526.63</v>
      </c>
      <c r="AK655" s="14">
        <f>AJ655/MAX(AJ$11:AJ655)-1</f>
        <v>-3.2468160651083156E-2</v>
      </c>
      <c r="AM655" s="1" t="s">
        <v>99</v>
      </c>
      <c r="AN655" s="15">
        <v>41488.385416666664</v>
      </c>
      <c r="AO655" s="16">
        <v>1651435.38</v>
      </c>
      <c r="AP655" s="14">
        <f>AO655/MAX(AO$11:AO655)-1</f>
        <v>-4.6728578685443889E-2</v>
      </c>
      <c r="AR655" s="1" t="s">
        <v>100</v>
      </c>
      <c r="AS655" s="15">
        <v>41488.385416666664</v>
      </c>
      <c r="AT655" s="16">
        <v>1442269.63</v>
      </c>
      <c r="AU655" s="14">
        <f>AT655/MAX(AT$11:AT655)-1</f>
        <v>-5.5799614239899653E-2</v>
      </c>
      <c r="AW655" s="1" t="s">
        <v>101</v>
      </c>
      <c r="AX655" s="15">
        <v>41488.385416666664</v>
      </c>
      <c r="AY655" s="16">
        <v>1273537.8799999999</v>
      </c>
      <c r="AZ655" s="14">
        <f>AY655/MAX(AY$11:AY655)-1</f>
        <v>-6.123317562986641E-2</v>
      </c>
      <c r="BB655" s="1" t="s">
        <v>102</v>
      </c>
      <c r="BC655" s="15">
        <v>41488.385416666664</v>
      </c>
      <c r="BD655" s="16">
        <v>1472191.13</v>
      </c>
      <c r="BE655" s="14">
        <f>BD655/MAX(BD$11:BD655)-1</f>
        <v>0</v>
      </c>
      <c r="BG655" s="1" t="s">
        <v>103</v>
      </c>
      <c r="BH655" s="15">
        <v>41488.385416666664</v>
      </c>
      <c r="BI655" s="16">
        <v>1565298.63</v>
      </c>
      <c r="BJ655" s="14">
        <f>BI655/MAX(BI$11:BI655)-1</f>
        <v>-6.533572302002244E-3</v>
      </c>
      <c r="BL655" s="1" t="s">
        <v>104</v>
      </c>
      <c r="BM655" s="15">
        <v>41488.385416666664</v>
      </c>
      <c r="BN655" s="16">
        <v>1421455.25</v>
      </c>
      <c r="BO655" s="14">
        <f>BN655/MAX(BN$11:BN655)-1</f>
        <v>-4.209014545040346E-2</v>
      </c>
      <c r="BQ655" s="1" t="s">
        <v>105</v>
      </c>
      <c r="BR655" s="15">
        <v>41488.385416666664</v>
      </c>
      <c r="BS655" s="16">
        <v>1566699.63</v>
      </c>
      <c r="BT655" s="14">
        <f>BS655/MAX(BS$11:BS655)-1</f>
        <v>-4.1397010945826707E-2</v>
      </c>
      <c r="BV655" s="1" t="s">
        <v>106</v>
      </c>
      <c r="BW655" s="15">
        <v>41488.385416666664</v>
      </c>
      <c r="BX655" s="16">
        <v>1492037.5</v>
      </c>
      <c r="BY655" s="14">
        <f>BX655/MAX(BX$11:BX655)-1</f>
        <v>-3.7352078137845357E-2</v>
      </c>
      <c r="CA655" s="1" t="s">
        <v>107</v>
      </c>
      <c r="CB655" s="15">
        <v>41488.385416666664</v>
      </c>
      <c r="CC655" s="16">
        <v>1508807.25</v>
      </c>
      <c r="CD655" s="14">
        <f>CC655/MAX(CC$11:CC655)-1</f>
        <v>0</v>
      </c>
      <c r="CF655" s="1" t="s">
        <v>108</v>
      </c>
      <c r="CG655" s="15">
        <v>41488.385416666664</v>
      </c>
      <c r="CH655" s="16">
        <v>1421390.75</v>
      </c>
      <c r="CI655" s="14">
        <f>CH655/MAX(CH$11:CH655)-1</f>
        <v>0</v>
      </c>
      <c r="CK655" s="1" t="s">
        <v>109</v>
      </c>
      <c r="CL655" s="15">
        <v>41488.385416666664</v>
      </c>
      <c r="CM655" s="16">
        <v>1393360.25</v>
      </c>
      <c r="CN655" s="14">
        <f>CM655/MAX(CM$11:CM655)-1</f>
        <v>-9.4926917434339231E-3</v>
      </c>
      <c r="CP655" s="1" t="s">
        <v>110</v>
      </c>
      <c r="CQ655" s="15">
        <v>41488.385416666664</v>
      </c>
      <c r="CR655" s="16">
        <v>1492557.13</v>
      </c>
      <c r="CS655" s="14">
        <f>CR655/MAX(CR$11:CR655)-1</f>
        <v>-1.5791000915427733E-2</v>
      </c>
      <c r="CU655" s="1" t="s">
        <v>111</v>
      </c>
      <c r="CV655" s="15">
        <v>41488.385416666664</v>
      </c>
      <c r="CW655" s="16">
        <v>1407114.38</v>
      </c>
      <c r="CX655" s="14">
        <f>CW655/MAX(CW$11:CW655)-1</f>
        <v>-1.771502927418056E-2</v>
      </c>
    </row>
    <row r="656" spans="4:102">
      <c r="D656" s="1" t="s">
        <v>92</v>
      </c>
      <c r="E656" s="15">
        <v>41491.385416666664</v>
      </c>
      <c r="F656" s="16">
        <v>1871743.63</v>
      </c>
      <c r="G656" s="14">
        <f>F656/MAX(F$11:F656)-1</f>
        <v>-3.4397466456682624E-2</v>
      </c>
      <c r="I656" s="1" t="s">
        <v>93</v>
      </c>
      <c r="J656" s="15">
        <v>41491.385416666664</v>
      </c>
      <c r="K656" s="16">
        <v>1578936</v>
      </c>
      <c r="L656" s="14">
        <f>K656/MAX(K$11:K656)-1</f>
        <v>-3.6975116136115815E-2</v>
      </c>
      <c r="N656" s="1" t="s">
        <v>94</v>
      </c>
      <c r="O656" s="15">
        <v>41491.385416666664</v>
      </c>
      <c r="P656" s="16">
        <v>1351559.63</v>
      </c>
      <c r="Q656" s="14">
        <f>P656/MAX(P$11:P656)-1</f>
        <v>-9.0808361702358953E-2</v>
      </c>
      <c r="S656" s="1" t="s">
        <v>95</v>
      </c>
      <c r="T656" s="15">
        <v>41491.385416666664</v>
      </c>
      <c r="U656" s="16">
        <v>1250017.25</v>
      </c>
      <c r="V656" s="14">
        <f>U656/MAX(U$11:U656)-1</f>
        <v>-0.14657893682926548</v>
      </c>
      <c r="X656" s="1" t="s">
        <v>96</v>
      </c>
      <c r="Y656" s="15">
        <v>41491.385416666664</v>
      </c>
      <c r="Z656" s="16">
        <v>1329540.75</v>
      </c>
      <c r="AA656" s="14">
        <f>Z656/MAX(Z$11:Z656)-1</f>
        <v>-0.17709468861694411</v>
      </c>
      <c r="AC656" s="1" t="s">
        <v>97</v>
      </c>
      <c r="AD656" s="15">
        <v>41491.385416666664</v>
      </c>
      <c r="AE656" s="16">
        <v>1556873.88</v>
      </c>
      <c r="AF656" s="14">
        <f>AE656/MAX(AE$11:AE656)-1</f>
        <v>-1.2475875771275513E-2</v>
      </c>
      <c r="AH656" s="1" t="s">
        <v>98</v>
      </c>
      <c r="AI656" s="15">
        <v>41491.385416666664</v>
      </c>
      <c r="AJ656" s="16">
        <v>1696344.75</v>
      </c>
      <c r="AK656" s="14">
        <f>AJ656/MAX(AJ$11:AJ656)-1</f>
        <v>-3.3141791632819051E-2</v>
      </c>
      <c r="AM656" s="1" t="s">
        <v>99</v>
      </c>
      <c r="AN656" s="15">
        <v>41491.385416666664</v>
      </c>
      <c r="AO656" s="16">
        <v>1649716.63</v>
      </c>
      <c r="AP656" s="14">
        <f>AO656/MAX(AO$11:AO656)-1</f>
        <v>-4.7720706670121293E-2</v>
      </c>
      <c r="AR656" s="1" t="s">
        <v>100</v>
      </c>
      <c r="AS656" s="15">
        <v>41491.385416666664</v>
      </c>
      <c r="AT656" s="16">
        <v>1440819</v>
      </c>
      <c r="AU656" s="14">
        <f>AT656/MAX(AT$11:AT656)-1</f>
        <v>-5.674928784953881E-2</v>
      </c>
      <c r="AW656" s="1" t="s">
        <v>101</v>
      </c>
      <c r="AX656" s="15">
        <v>41491.385416666664</v>
      </c>
      <c r="AY656" s="16">
        <v>1274300</v>
      </c>
      <c r="AZ656" s="14">
        <f>AY656/MAX(AY$11:AY656)-1</f>
        <v>-6.0671391812184394E-2</v>
      </c>
      <c r="BB656" s="1" t="s">
        <v>102</v>
      </c>
      <c r="BC656" s="15">
        <v>41491.385416666664</v>
      </c>
      <c r="BD656" s="16">
        <v>1467826.13</v>
      </c>
      <c r="BE656" s="14">
        <f>BD656/MAX(BD$11:BD656)-1</f>
        <v>-2.9649682782696418E-3</v>
      </c>
      <c r="BG656" s="1" t="s">
        <v>103</v>
      </c>
      <c r="BH656" s="15">
        <v>41491.385416666664</v>
      </c>
      <c r="BI656" s="16">
        <v>1560657.63</v>
      </c>
      <c r="BJ656" s="14">
        <f>BI656/MAX(BI$11:BI656)-1</f>
        <v>-9.4791301671787176E-3</v>
      </c>
      <c r="BL656" s="1" t="s">
        <v>104</v>
      </c>
      <c r="BM656" s="15">
        <v>41491.385416666664</v>
      </c>
      <c r="BN656" s="16">
        <v>1418939.88</v>
      </c>
      <c r="BO656" s="14">
        <f>BN656/MAX(BN$11:BN656)-1</f>
        <v>-4.3785237653157338E-2</v>
      </c>
      <c r="BQ656" s="1" t="s">
        <v>105</v>
      </c>
      <c r="BR656" s="15">
        <v>41491.385416666664</v>
      </c>
      <c r="BS656" s="16">
        <v>1564267.75</v>
      </c>
      <c r="BT656" s="14">
        <f>BS656/MAX(BS$11:BS656)-1</f>
        <v>-4.2884984385267111E-2</v>
      </c>
      <c r="BV656" s="1" t="s">
        <v>106</v>
      </c>
      <c r="BW656" s="15">
        <v>41491.385416666664</v>
      </c>
      <c r="BX656" s="16">
        <v>1490462.88</v>
      </c>
      <c r="BY656" s="14">
        <f>BX656/MAX(BX$11:BX656)-1</f>
        <v>-3.8368007476566879E-2</v>
      </c>
      <c r="CA656" s="1" t="s">
        <v>107</v>
      </c>
      <c r="CB656" s="15">
        <v>41491.385416666664</v>
      </c>
      <c r="CC656" s="16">
        <v>1504477.13</v>
      </c>
      <c r="CD656" s="14">
        <f>CC656/MAX(CC$11:CC656)-1</f>
        <v>-2.8698960718807065E-3</v>
      </c>
      <c r="CF656" s="1" t="s">
        <v>108</v>
      </c>
      <c r="CG656" s="15">
        <v>41491.385416666664</v>
      </c>
      <c r="CH656" s="16">
        <v>1417311.5</v>
      </c>
      <c r="CI656" s="14">
        <f>CH656/MAX(CH$11:CH656)-1</f>
        <v>-2.8699004830304853E-3</v>
      </c>
      <c r="CK656" s="1" t="s">
        <v>109</v>
      </c>
      <c r="CL656" s="15">
        <v>41491.385416666664</v>
      </c>
      <c r="CM656" s="16">
        <v>1389361.38</v>
      </c>
      <c r="CN656" s="14">
        <f>CM656/MAX(CM$11:CM656)-1</f>
        <v>-1.2335395171903407E-2</v>
      </c>
      <c r="CP656" s="1" t="s">
        <v>110</v>
      </c>
      <c r="CQ656" s="15">
        <v>41491.385416666664</v>
      </c>
      <c r="CR656" s="16">
        <v>1489047.63</v>
      </c>
      <c r="CS656" s="14">
        <f>CR656/MAX(CR$11:CR656)-1</f>
        <v>-1.8105204782644102E-2</v>
      </c>
      <c r="CU656" s="1" t="s">
        <v>111</v>
      </c>
      <c r="CV656" s="15">
        <v>41491.385416666664</v>
      </c>
      <c r="CW656" s="16">
        <v>1400511</v>
      </c>
      <c r="CX656" s="14">
        <f>CW656/MAX(CW$11:CW656)-1</f>
        <v>-2.2324747590037219E-2</v>
      </c>
    </row>
    <row r="657" spans="4:102">
      <c r="D657" s="1" t="s">
        <v>92</v>
      </c>
      <c r="E657" s="15">
        <v>41492.385416666664</v>
      </c>
      <c r="F657" s="16">
        <v>1870725</v>
      </c>
      <c r="G657" s="14">
        <f>F657/MAX(F$11:F657)-1</f>
        <v>-3.4922961344432402E-2</v>
      </c>
      <c r="I657" s="1" t="s">
        <v>93</v>
      </c>
      <c r="J657" s="15">
        <v>41492.385416666664</v>
      </c>
      <c r="K657" s="16">
        <v>1581602.25</v>
      </c>
      <c r="L657" s="14">
        <f>K657/MAX(K$11:K657)-1</f>
        <v>-3.5348916532964014E-2</v>
      </c>
      <c r="N657" s="1" t="s">
        <v>94</v>
      </c>
      <c r="O657" s="15">
        <v>41492.385416666664</v>
      </c>
      <c r="P657" s="16">
        <v>1354013.88</v>
      </c>
      <c r="Q657" s="14">
        <f>P657/MAX(P$11:P657)-1</f>
        <v>-8.9157392312061323E-2</v>
      </c>
      <c r="S657" s="1" t="s">
        <v>95</v>
      </c>
      <c r="T657" s="15">
        <v>41492.385416666664</v>
      </c>
      <c r="U657" s="16">
        <v>1252287.1299999999</v>
      </c>
      <c r="V657" s="14">
        <f>U657/MAX(U$11:U657)-1</f>
        <v>-0.14502922749295843</v>
      </c>
      <c r="X657" s="1" t="s">
        <v>96</v>
      </c>
      <c r="Y657" s="15">
        <v>41492.385416666664</v>
      </c>
      <c r="Z657" s="16">
        <v>1332008.3799999999</v>
      </c>
      <c r="AA657" s="14">
        <f>Z657/MAX(Z$11:Z657)-1</f>
        <v>-0.17556737489336838</v>
      </c>
      <c r="AC657" s="1" t="s">
        <v>97</v>
      </c>
      <c r="AD657" s="15">
        <v>41492.385416666664</v>
      </c>
      <c r="AE657" s="16">
        <v>1574453.38</v>
      </c>
      <c r="AF657" s="14">
        <f>AE657/MAX(AE$11:AE657)-1</f>
        <v>-1.3252099627651948E-3</v>
      </c>
      <c r="AH657" s="1" t="s">
        <v>98</v>
      </c>
      <c r="AI657" s="15">
        <v>41492.385416666664</v>
      </c>
      <c r="AJ657" s="16">
        <v>1694382.75</v>
      </c>
      <c r="AK657" s="14">
        <f>AJ657/MAX(AJ$11:AJ657)-1</f>
        <v>-3.4260064203778695E-2</v>
      </c>
      <c r="AM657" s="1" t="s">
        <v>99</v>
      </c>
      <c r="AN657" s="15">
        <v>41492.385416666664</v>
      </c>
      <c r="AO657" s="16">
        <v>1647747.63</v>
      </c>
      <c r="AP657" s="14">
        <f>AO657/MAX(AO$11:AO657)-1</f>
        <v>-4.8857288489367767E-2</v>
      </c>
      <c r="AR657" s="1" t="s">
        <v>100</v>
      </c>
      <c r="AS657" s="15">
        <v>41492.385416666664</v>
      </c>
      <c r="AT657" s="16">
        <v>1442660</v>
      </c>
      <c r="AU657" s="14">
        <f>AT657/MAX(AT$11:AT657)-1</f>
        <v>-5.5544053492503687E-2</v>
      </c>
      <c r="AW657" s="1" t="s">
        <v>101</v>
      </c>
      <c r="AX657" s="15">
        <v>41492.385416666664</v>
      </c>
      <c r="AY657" s="16">
        <v>1275852.75</v>
      </c>
      <c r="AZ657" s="14">
        <f>AY657/MAX(AY$11:AY657)-1</f>
        <v>-5.9526808514402396E-2</v>
      </c>
      <c r="BB657" s="1" t="s">
        <v>102</v>
      </c>
      <c r="BC657" s="15">
        <v>41492.385416666664</v>
      </c>
      <c r="BD657" s="16">
        <v>1483872.38</v>
      </c>
      <c r="BE657" s="14">
        <f>BD657/MAX(BD$11:BD657)-1</f>
        <v>0</v>
      </c>
      <c r="BG657" s="1" t="s">
        <v>103</v>
      </c>
      <c r="BH657" s="15">
        <v>41492.385416666664</v>
      </c>
      <c r="BI657" s="16">
        <v>1577718.63</v>
      </c>
      <c r="BJ657" s="14">
        <f>BI657/MAX(BI$11:BI657)-1</f>
        <v>0</v>
      </c>
      <c r="BL657" s="1" t="s">
        <v>104</v>
      </c>
      <c r="BM657" s="15">
        <v>41492.385416666664</v>
      </c>
      <c r="BN657" s="16">
        <v>1417380.63</v>
      </c>
      <c r="BO657" s="14">
        <f>BN657/MAX(BN$11:BN657)-1</f>
        <v>-4.4836006532941952E-2</v>
      </c>
      <c r="BQ657" s="1" t="s">
        <v>105</v>
      </c>
      <c r="BR657" s="15">
        <v>41492.385416666664</v>
      </c>
      <c r="BS657" s="16">
        <v>1562433.13</v>
      </c>
      <c r="BT657" s="14">
        <f>BS657/MAX(BS$11:BS657)-1</f>
        <v>-4.4007517500168403E-2</v>
      </c>
      <c r="BV657" s="1" t="s">
        <v>106</v>
      </c>
      <c r="BW657" s="15">
        <v>41492.385416666664</v>
      </c>
      <c r="BX657" s="16">
        <v>1488596.75</v>
      </c>
      <c r="BY657" s="14">
        <f>BX657/MAX(BX$11:BX657)-1</f>
        <v>-3.9572016200492777E-2</v>
      </c>
      <c r="CA657" s="1" t="s">
        <v>107</v>
      </c>
      <c r="CB657" s="15">
        <v>41492.385416666664</v>
      </c>
      <c r="CC657" s="16">
        <v>1520395.25</v>
      </c>
      <c r="CD657" s="14">
        <f>CC657/MAX(CC$11:CC657)-1</f>
        <v>0</v>
      </c>
      <c r="CF657" s="1" t="s">
        <v>108</v>
      </c>
      <c r="CG657" s="15">
        <v>41492.385416666664</v>
      </c>
      <c r="CH657" s="16">
        <v>1432307.38</v>
      </c>
      <c r="CI657" s="14">
        <f>CH657/MAX(CH$11:CH657)-1</f>
        <v>0</v>
      </c>
      <c r="CK657" s="1" t="s">
        <v>109</v>
      </c>
      <c r="CL657" s="15">
        <v>41492.385416666664</v>
      </c>
      <c r="CM657" s="16">
        <v>1404061.63</v>
      </c>
      <c r="CN657" s="14">
        <f>CM657/MAX(CM$11:CM657)-1</f>
        <v>-1.8853302599766142E-3</v>
      </c>
      <c r="CP657" s="1" t="s">
        <v>110</v>
      </c>
      <c r="CQ657" s="15">
        <v>41492.385416666664</v>
      </c>
      <c r="CR657" s="16">
        <v>1486072.13</v>
      </c>
      <c r="CS657" s="14">
        <f>CR657/MAX(CR$11:CR657)-1</f>
        <v>-2.0067283029374994E-2</v>
      </c>
      <c r="CU657" s="1" t="s">
        <v>111</v>
      </c>
      <c r="CV657" s="15">
        <v>41492.385416666664</v>
      </c>
      <c r="CW657" s="16">
        <v>1397893.63</v>
      </c>
      <c r="CX657" s="14">
        <f>CW657/MAX(CW$11:CW657)-1</f>
        <v>-2.4151893449941508E-2</v>
      </c>
    </row>
    <row r="658" spans="4:102">
      <c r="D658" s="1" t="s">
        <v>92</v>
      </c>
      <c r="E658" s="15">
        <v>41493.385416666664</v>
      </c>
      <c r="F658" s="16">
        <v>1863041.75</v>
      </c>
      <c r="G658" s="14">
        <f>F658/MAX(F$11:F658)-1</f>
        <v>-3.8886626852323913E-2</v>
      </c>
      <c r="I658" s="1" t="s">
        <v>93</v>
      </c>
      <c r="J658" s="15">
        <v>41493.385416666664</v>
      </c>
      <c r="K658" s="16">
        <v>1570710.63</v>
      </c>
      <c r="L658" s="14">
        <f>K658/MAX(K$11:K658)-1</f>
        <v>-4.1991935050237461E-2</v>
      </c>
      <c r="N658" s="1" t="s">
        <v>94</v>
      </c>
      <c r="O658" s="15">
        <v>41493.385416666664</v>
      </c>
      <c r="P658" s="16">
        <v>1344298.75</v>
      </c>
      <c r="Q658" s="14">
        <f>P658/MAX(P$11:P658)-1</f>
        <v>-9.5692742114551699E-2</v>
      </c>
      <c r="S658" s="1" t="s">
        <v>95</v>
      </c>
      <c r="T658" s="15">
        <v>41493.385416666664</v>
      </c>
      <c r="U658" s="16">
        <v>1244270.75</v>
      </c>
      <c r="V658" s="14">
        <f>U658/MAX(U$11:U658)-1</f>
        <v>-0.15050222999942819</v>
      </c>
      <c r="X658" s="1" t="s">
        <v>96</v>
      </c>
      <c r="Y658" s="15">
        <v>41493.385416666664</v>
      </c>
      <c r="Z658" s="16">
        <v>1317737.3799999999</v>
      </c>
      <c r="AA658" s="14">
        <f>Z658/MAX(Z$11:Z658)-1</f>
        <v>-0.18440026075921911</v>
      </c>
      <c r="AC658" s="1" t="s">
        <v>97</v>
      </c>
      <c r="AD658" s="15">
        <v>41493.385416666664</v>
      </c>
      <c r="AE658" s="16">
        <v>1572089</v>
      </c>
      <c r="AF658" s="14">
        <f>AE658/MAX(AE$11:AE658)-1</f>
        <v>-2.8249347117241808E-3</v>
      </c>
      <c r="AH658" s="1" t="s">
        <v>98</v>
      </c>
      <c r="AI658" s="15">
        <v>41493.385416666664</v>
      </c>
      <c r="AJ658" s="16">
        <v>1692282.38</v>
      </c>
      <c r="AK658" s="14">
        <f>AJ658/MAX(AJ$11:AJ658)-1</f>
        <v>-3.5457202919306985E-2</v>
      </c>
      <c r="AM658" s="1" t="s">
        <v>99</v>
      </c>
      <c r="AN658" s="15">
        <v>41493.385416666664</v>
      </c>
      <c r="AO658" s="16">
        <v>1639633.38</v>
      </c>
      <c r="AP658" s="14">
        <f>AO658/MAX(AO$11:AO658)-1</f>
        <v>-5.3541142743720571E-2</v>
      </c>
      <c r="AR658" s="1" t="s">
        <v>100</v>
      </c>
      <c r="AS658" s="15">
        <v>41493.385416666664</v>
      </c>
      <c r="AT658" s="16">
        <v>1430248.88</v>
      </c>
      <c r="AU658" s="14">
        <f>AT658/MAX(AT$11:AT658)-1</f>
        <v>-6.3669153021719382E-2</v>
      </c>
      <c r="AW658" s="1" t="s">
        <v>101</v>
      </c>
      <c r="AX658" s="15">
        <v>41493.385416666664</v>
      </c>
      <c r="AY658" s="16">
        <v>1266398.5</v>
      </c>
      <c r="AZ658" s="14">
        <f>AY658/MAX(AY$11:AY658)-1</f>
        <v>-6.649584837468614E-2</v>
      </c>
      <c r="BB658" s="1" t="s">
        <v>102</v>
      </c>
      <c r="BC658" s="15">
        <v>41493.385416666664</v>
      </c>
      <c r="BD658" s="16">
        <v>1481714.25</v>
      </c>
      <c r="BE658" s="14">
        <f>BD658/MAX(BD$11:BD658)-1</f>
        <v>-1.454390572321218E-3</v>
      </c>
      <c r="BG658" s="1" t="s">
        <v>103</v>
      </c>
      <c r="BH658" s="15">
        <v>41493.385416666664</v>
      </c>
      <c r="BI658" s="16">
        <v>1575424</v>
      </c>
      <c r="BJ658" s="14">
        <f>BI658/MAX(BI$11:BI658)-1</f>
        <v>-1.4543974802401216E-3</v>
      </c>
      <c r="BL658" s="1" t="s">
        <v>104</v>
      </c>
      <c r="BM658" s="15">
        <v>41493.385416666664</v>
      </c>
      <c r="BN658" s="16">
        <v>1415598</v>
      </c>
      <c r="BO658" s="14">
        <f>BN658/MAX(BN$11:BN658)-1</f>
        <v>-4.603730980577847E-2</v>
      </c>
      <c r="BQ658" s="1" t="s">
        <v>105</v>
      </c>
      <c r="BR658" s="15">
        <v>41493.385416666664</v>
      </c>
      <c r="BS658" s="16">
        <v>1560468</v>
      </c>
      <c r="BT658" s="14">
        <f>BS658/MAX(BS$11:BS658)-1</f>
        <v>-4.5209904643056742E-2</v>
      </c>
      <c r="BV658" s="1" t="s">
        <v>106</v>
      </c>
      <c r="BW658" s="15">
        <v>41493.385416666664</v>
      </c>
      <c r="BX658" s="16">
        <v>1480868.5</v>
      </c>
      <c r="BY658" s="14">
        <f>BX658/MAX(BX$11:BX658)-1</f>
        <v>-4.4558207098597591E-2</v>
      </c>
      <c r="CA658" s="1" t="s">
        <v>107</v>
      </c>
      <c r="CB658" s="15">
        <v>41493.385416666664</v>
      </c>
      <c r="CC658" s="16">
        <v>1518254.38</v>
      </c>
      <c r="CD658" s="14">
        <f>CC658/MAX(CC$11:CC658)-1</f>
        <v>-1.4081009526963895E-3</v>
      </c>
      <c r="CF658" s="1" t="s">
        <v>108</v>
      </c>
      <c r="CG658" s="15">
        <v>41493.385416666664</v>
      </c>
      <c r="CH658" s="16">
        <v>1430290.63</v>
      </c>
      <c r="CI658" s="14">
        <f>CH658/MAX(CH$11:CH658)-1</f>
        <v>-1.4080427345141144E-3</v>
      </c>
      <c r="CK658" s="1" t="s">
        <v>109</v>
      </c>
      <c r="CL658" s="15">
        <v>41493.385416666664</v>
      </c>
      <c r="CM658" s="16">
        <v>1402084.63</v>
      </c>
      <c r="CN658" s="14">
        <f>CM658/MAX(CM$11:CM658)-1</f>
        <v>-3.2907334559003631E-3</v>
      </c>
      <c r="CP658" s="1" t="s">
        <v>110</v>
      </c>
      <c r="CQ658" s="15">
        <v>41493.385416666664</v>
      </c>
      <c r="CR658" s="16">
        <v>1484264.25</v>
      </c>
      <c r="CS658" s="14">
        <f>CR658/MAX(CR$11:CR658)-1</f>
        <v>-2.1259419483987574E-2</v>
      </c>
      <c r="CU658" s="1" t="s">
        <v>111</v>
      </c>
      <c r="CV658" s="15">
        <v>41493.385416666664</v>
      </c>
      <c r="CW658" s="16">
        <v>1396193.13</v>
      </c>
      <c r="CX658" s="14">
        <f>CW658/MAX(CW$11:CW658)-1</f>
        <v>-2.5338986422951404E-2</v>
      </c>
    </row>
    <row r="659" spans="4:102">
      <c r="D659" s="1" t="s">
        <v>92</v>
      </c>
      <c r="E659" s="15">
        <v>41494.385416666664</v>
      </c>
      <c r="F659" s="16">
        <v>1863405.13</v>
      </c>
      <c r="G659" s="14">
        <f>F659/MAX(F$11:F659)-1</f>
        <v>-3.8699164935523389E-2</v>
      </c>
      <c r="I659" s="1" t="s">
        <v>93</v>
      </c>
      <c r="J659" s="15">
        <v>41494.385416666664</v>
      </c>
      <c r="K659" s="16">
        <v>1567217.38</v>
      </c>
      <c r="L659" s="14">
        <f>K659/MAX(K$11:K659)-1</f>
        <v>-4.412253861843618E-2</v>
      </c>
      <c r="N659" s="1" t="s">
        <v>94</v>
      </c>
      <c r="O659" s="15">
        <v>41494.385416666664</v>
      </c>
      <c r="P659" s="16">
        <v>1342164</v>
      </c>
      <c r="Q659" s="14">
        <f>P659/MAX(P$11:P659)-1</f>
        <v>-9.7128784451696593E-2</v>
      </c>
      <c r="S659" s="1" t="s">
        <v>95</v>
      </c>
      <c r="T659" s="15">
        <v>41494.385416666664</v>
      </c>
      <c r="U659" s="16">
        <v>1238528</v>
      </c>
      <c r="V659" s="14">
        <f>U659/MAX(U$11:U659)-1</f>
        <v>-0.15442296294173263</v>
      </c>
      <c r="X659" s="1" t="s">
        <v>96</v>
      </c>
      <c r="Y659" s="15">
        <v>41494.385416666664</v>
      </c>
      <c r="Z659" s="16">
        <v>1312130.3799999999</v>
      </c>
      <c r="AA659" s="14">
        <f>Z659/MAX(Z$11:Z659)-1</f>
        <v>-0.18787065463840247</v>
      </c>
      <c r="AC659" s="1" t="s">
        <v>97</v>
      </c>
      <c r="AD659" s="15">
        <v>41494.385416666664</v>
      </c>
      <c r="AE659" s="16">
        <v>1568938.25</v>
      </c>
      <c r="AF659" s="14">
        <f>AE659/MAX(AE$11:AE659)-1</f>
        <v>-4.8234534577729082E-3</v>
      </c>
      <c r="AH659" s="1" t="s">
        <v>98</v>
      </c>
      <c r="AI659" s="15">
        <v>41494.385416666664</v>
      </c>
      <c r="AJ659" s="16">
        <v>1688166.63</v>
      </c>
      <c r="AK659" s="14">
        <f>AJ659/MAX(AJ$11:AJ659)-1</f>
        <v>-3.7803038971257696E-2</v>
      </c>
      <c r="AM659" s="1" t="s">
        <v>99</v>
      </c>
      <c r="AN659" s="15">
        <v>41494.385416666664</v>
      </c>
      <c r="AO659" s="16">
        <v>1639937.88</v>
      </c>
      <c r="AP659" s="14">
        <f>AO659/MAX(AO$11:AO659)-1</f>
        <v>-5.3365373742216948E-2</v>
      </c>
      <c r="AR659" s="1" t="s">
        <v>100</v>
      </c>
      <c r="AS659" s="15">
        <v>41494.385416666664</v>
      </c>
      <c r="AT659" s="16">
        <v>1427259.5</v>
      </c>
      <c r="AU659" s="14">
        <f>AT659/MAX(AT$11:AT659)-1</f>
        <v>-6.5626189133741852E-2</v>
      </c>
      <c r="AW659" s="1" t="s">
        <v>101</v>
      </c>
      <c r="AX659" s="15">
        <v>41494.385416666664</v>
      </c>
      <c r="AY659" s="16">
        <v>1262929.25</v>
      </c>
      <c r="AZ659" s="14">
        <f>AY659/MAX(AY$11:AY659)-1</f>
        <v>-6.905314710650412E-2</v>
      </c>
      <c r="BB659" s="1" t="s">
        <v>102</v>
      </c>
      <c r="BC659" s="15">
        <v>41494.385416666664</v>
      </c>
      <c r="BD659" s="16">
        <v>1478838.25</v>
      </c>
      <c r="BE659" s="14">
        <f>BD659/MAX(BD$11:BD659)-1</f>
        <v>-3.3925626407305121E-3</v>
      </c>
      <c r="BG659" s="1" t="s">
        <v>103</v>
      </c>
      <c r="BH659" s="15">
        <v>41494.385416666664</v>
      </c>
      <c r="BI659" s="16">
        <v>1572366.13</v>
      </c>
      <c r="BJ659" s="14">
        <f>BI659/MAX(BI$11:BI659)-1</f>
        <v>-3.3925567577280935E-3</v>
      </c>
      <c r="BL659" s="1" t="s">
        <v>104</v>
      </c>
      <c r="BM659" s="15">
        <v>41494.385416666664</v>
      </c>
      <c r="BN659" s="16">
        <v>1409965.5</v>
      </c>
      <c r="BO659" s="14">
        <f>BN659/MAX(BN$11:BN659)-1</f>
        <v>-4.9833016533619934E-2</v>
      </c>
      <c r="BQ659" s="1" t="s">
        <v>105</v>
      </c>
      <c r="BR659" s="15">
        <v>41494.385416666664</v>
      </c>
      <c r="BS659" s="16">
        <v>1556487.13</v>
      </c>
      <c r="BT659" s="14">
        <f>BS659/MAX(BS$11:BS659)-1</f>
        <v>-4.7645645232997524E-2</v>
      </c>
      <c r="BV659" s="1" t="s">
        <v>106</v>
      </c>
      <c r="BW659" s="15">
        <v>41494.385416666664</v>
      </c>
      <c r="BX659" s="16">
        <v>1481143.5</v>
      </c>
      <c r="BY659" s="14">
        <f>BX659/MAX(BX$11:BX659)-1</f>
        <v>-4.4380779803028902E-2</v>
      </c>
      <c r="CA659" s="1" t="s">
        <v>107</v>
      </c>
      <c r="CB659" s="15">
        <v>41494.385416666664</v>
      </c>
      <c r="CC659" s="16">
        <v>1515401.38</v>
      </c>
      <c r="CD659" s="14">
        <f>CC659/MAX(CC$11:CC659)-1</f>
        <v>-3.2845866888889796E-3</v>
      </c>
      <c r="CF659" s="1" t="s">
        <v>108</v>
      </c>
      <c r="CG659" s="15">
        <v>41494.385416666664</v>
      </c>
      <c r="CH659" s="16">
        <v>1427602.88</v>
      </c>
      <c r="CI659" s="14">
        <f>CH659/MAX(CH$11:CH659)-1</f>
        <v>-3.2845603295013071E-3</v>
      </c>
      <c r="CK659" s="1" t="s">
        <v>109</v>
      </c>
      <c r="CL659" s="15">
        <v>41494.385416666664</v>
      </c>
      <c r="CM659" s="16">
        <v>1399449.88</v>
      </c>
      <c r="CN659" s="14">
        <f>CM659/MAX(CM$11:CM659)-1</f>
        <v>-5.1637157879491635E-3</v>
      </c>
      <c r="CP659" s="1" t="s">
        <v>110</v>
      </c>
      <c r="CQ659" s="15">
        <v>41494.385416666664</v>
      </c>
      <c r="CR659" s="16">
        <v>1479491.25</v>
      </c>
      <c r="CS659" s="14">
        <f>CR659/MAX(CR$11:CR659)-1</f>
        <v>-2.4406789496303705E-2</v>
      </c>
      <c r="CU659" s="1" t="s">
        <v>111</v>
      </c>
      <c r="CV659" s="15">
        <v>41494.385416666664</v>
      </c>
      <c r="CW659" s="16">
        <v>1391703.38</v>
      </c>
      <c r="CX659" s="14">
        <f>CW659/MAX(CW$11:CW659)-1</f>
        <v>-2.8473212048103713E-2</v>
      </c>
    </row>
    <row r="660" spans="4:102">
      <c r="D660" s="1" t="s">
        <v>92</v>
      </c>
      <c r="E660" s="15">
        <v>41498.385416666664</v>
      </c>
      <c r="F660" s="16">
        <v>1853707.63</v>
      </c>
      <c r="G660" s="14">
        <f>F660/MAX(F$11:F660)-1</f>
        <v>-4.3701949728778611E-2</v>
      </c>
      <c r="I660" s="1" t="s">
        <v>93</v>
      </c>
      <c r="J660" s="15">
        <v>41498.385416666664</v>
      </c>
      <c r="K660" s="16">
        <v>1567461.25</v>
      </c>
      <c r="L660" s="14">
        <f>K660/MAX(K$11:K660)-1</f>
        <v>-4.3973797391161584E-2</v>
      </c>
      <c r="N660" s="1" t="s">
        <v>94</v>
      </c>
      <c r="O660" s="15">
        <v>41498.385416666664</v>
      </c>
      <c r="P660" s="16">
        <v>1342548.13</v>
      </c>
      <c r="Q660" s="14">
        <f>P660/MAX(P$11:P660)-1</f>
        <v>-9.6870380918277044E-2</v>
      </c>
      <c r="S660" s="1" t="s">
        <v>95</v>
      </c>
      <c r="T660" s="15">
        <v>41498.385416666664</v>
      </c>
      <c r="U660" s="16">
        <v>1237416.6299999999</v>
      </c>
      <c r="V660" s="14">
        <f>U660/MAX(U$11:U660)-1</f>
        <v>-0.15518172572438715</v>
      </c>
      <c r="X660" s="1" t="s">
        <v>96</v>
      </c>
      <c r="Y660" s="15">
        <v>41498.385416666664</v>
      </c>
      <c r="Z660" s="16">
        <v>1314157.8799999999</v>
      </c>
      <c r="AA660" s="14">
        <f>Z660/MAX(Z$11:Z660)-1</f>
        <v>-0.18661575476502201</v>
      </c>
      <c r="AC660" s="1" t="s">
        <v>97</v>
      </c>
      <c r="AD660" s="15">
        <v>41498.385416666664</v>
      </c>
      <c r="AE660" s="16">
        <v>1573550.38</v>
      </c>
      <c r="AF660" s="14">
        <f>AE660/MAX(AE$11:AE660)-1</f>
        <v>-1.8979822956008974E-3</v>
      </c>
      <c r="AH660" s="1" t="s">
        <v>98</v>
      </c>
      <c r="AI660" s="15">
        <v>41498.385416666664</v>
      </c>
      <c r="AJ660" s="16">
        <v>1674827.13</v>
      </c>
      <c r="AK660" s="14">
        <f>AJ660/MAX(AJ$11:AJ660)-1</f>
        <v>-4.5406095525955092E-2</v>
      </c>
      <c r="AM660" s="1" t="s">
        <v>99</v>
      </c>
      <c r="AN660" s="15">
        <v>41498.385416666664</v>
      </c>
      <c r="AO660" s="16">
        <v>1630141.63</v>
      </c>
      <c r="AP660" s="14">
        <f>AO660/MAX(AO$11:AO660)-1</f>
        <v>-5.9020142481065685E-2</v>
      </c>
      <c r="AR660" s="1" t="s">
        <v>100</v>
      </c>
      <c r="AS660" s="15">
        <v>41498.385416666664</v>
      </c>
      <c r="AT660" s="16">
        <v>1419403.5</v>
      </c>
      <c r="AU660" s="14">
        <f>AT660/MAX(AT$11:AT660)-1</f>
        <v>-7.0769220697494251E-2</v>
      </c>
      <c r="AW660" s="1" t="s">
        <v>101</v>
      </c>
      <c r="AX660" s="15">
        <v>41498.385416666664</v>
      </c>
      <c r="AY660" s="16">
        <v>1264517.75</v>
      </c>
      <c r="AZ660" s="14">
        <f>AY660/MAX(AY$11:AY660)-1</f>
        <v>-6.7882211303234574E-2</v>
      </c>
      <c r="BB660" s="1" t="s">
        <v>102</v>
      </c>
      <c r="BC660" s="15">
        <v>41498.385416666664</v>
      </c>
      <c r="BD660" s="16">
        <v>1483048.13</v>
      </c>
      <c r="BE660" s="14">
        <f>BD660/MAX(BD$11:BD660)-1</f>
        <v>-5.5547229742225479E-4</v>
      </c>
      <c r="BG660" s="1" t="s">
        <v>103</v>
      </c>
      <c r="BH660" s="15">
        <v>41498.385416666664</v>
      </c>
      <c r="BI660" s="16">
        <v>1567665.75</v>
      </c>
      <c r="BJ660" s="14">
        <f>BI660/MAX(BI$11:BI660)-1</f>
        <v>-6.3717825275346751E-3</v>
      </c>
      <c r="BL660" s="1" t="s">
        <v>104</v>
      </c>
      <c r="BM660" s="15">
        <v>41498.385416666664</v>
      </c>
      <c r="BN660" s="16">
        <v>1398817.5</v>
      </c>
      <c r="BO660" s="14">
        <f>BN660/MAX(BN$11:BN660)-1</f>
        <v>-5.7345584416793827E-2</v>
      </c>
      <c r="BQ660" s="1" t="s">
        <v>105</v>
      </c>
      <c r="BR660" s="15">
        <v>41498.385416666664</v>
      </c>
      <c r="BS660" s="16">
        <v>1544555.13</v>
      </c>
      <c r="BT660" s="14">
        <f>BS660/MAX(BS$11:BS660)-1</f>
        <v>-5.4946375153636096E-2</v>
      </c>
      <c r="BV660" s="1" t="s">
        <v>106</v>
      </c>
      <c r="BW660" s="15">
        <v>41498.385416666664</v>
      </c>
      <c r="BX660" s="16">
        <v>1470163.88</v>
      </c>
      <c r="BY660" s="14">
        <f>BX660/MAX(BX$11:BX660)-1</f>
        <v>-5.146472265020019E-2</v>
      </c>
      <c r="CA660" s="1" t="s">
        <v>107</v>
      </c>
      <c r="CB660" s="15">
        <v>41498.385416666664</v>
      </c>
      <c r="CC660" s="16">
        <v>1519577.63</v>
      </c>
      <c r="CD660" s="14">
        <f>CC660/MAX(CC$11:CC660)-1</f>
        <v>-5.3776805735228361E-4</v>
      </c>
      <c r="CF660" s="1" t="s">
        <v>108</v>
      </c>
      <c r="CG660" s="15">
        <v>41498.385416666664</v>
      </c>
      <c r="CH660" s="16">
        <v>1431537.13</v>
      </c>
      <c r="CI660" s="14">
        <f>CH660/MAX(CH$11:CH660)-1</f>
        <v>-5.377686457218589E-4</v>
      </c>
      <c r="CK660" s="1" t="s">
        <v>109</v>
      </c>
      <c r="CL660" s="15">
        <v>41498.385416666664</v>
      </c>
      <c r="CM660" s="16">
        <v>1403306.5</v>
      </c>
      <c r="CN660" s="14">
        <f>CM660/MAX(CM$11:CM660)-1</f>
        <v>-2.4221345671783245E-3</v>
      </c>
      <c r="CP660" s="1" t="s">
        <v>110</v>
      </c>
      <c r="CQ660" s="15">
        <v>41498.385416666664</v>
      </c>
      <c r="CR660" s="16">
        <v>1475158.88</v>
      </c>
      <c r="CS660" s="14">
        <f>CR660/MAX(CR$11:CR660)-1</f>
        <v>-2.7263603118817592E-2</v>
      </c>
      <c r="CU660" s="1" t="s">
        <v>111</v>
      </c>
      <c r="CV660" s="15">
        <v>41498.385416666664</v>
      </c>
      <c r="CW660" s="16">
        <v>1387628</v>
      </c>
      <c r="CX660" s="14">
        <f>CW660/MAX(CW$11:CW660)-1</f>
        <v>-3.1318172330576544E-2</v>
      </c>
    </row>
    <row r="661" spans="4:102">
      <c r="D661" s="1" t="s">
        <v>92</v>
      </c>
      <c r="E661" s="15">
        <v>41499.385416666664</v>
      </c>
      <c r="F661" s="16">
        <v>1855245.38</v>
      </c>
      <c r="G661" s="14">
        <f>F661/MAX(F$11:F661)-1</f>
        <v>-4.2908649154834055E-2</v>
      </c>
      <c r="I661" s="1" t="s">
        <v>93</v>
      </c>
      <c r="J661" s="15">
        <v>41499.385416666664</v>
      </c>
      <c r="K661" s="16">
        <v>1568177.75</v>
      </c>
      <c r="L661" s="14">
        <f>K661/MAX(K$11:K661)-1</f>
        <v>-4.3536789602822812E-2</v>
      </c>
      <c r="N661" s="1" t="s">
        <v>94</v>
      </c>
      <c r="O661" s="15">
        <v>41499.385416666664</v>
      </c>
      <c r="P661" s="16">
        <v>1344973.38</v>
      </c>
      <c r="Q661" s="14">
        <f>P661/MAX(P$11:P661)-1</f>
        <v>-9.5238919773805497E-2</v>
      </c>
      <c r="S661" s="1" t="s">
        <v>95</v>
      </c>
      <c r="T661" s="15">
        <v>41499.385416666664</v>
      </c>
      <c r="U661" s="16">
        <v>1239651.8799999999</v>
      </c>
      <c r="V661" s="14">
        <f>U661/MAX(U$11:U661)-1</f>
        <v>-0.15365565923894275</v>
      </c>
      <c r="X661" s="1" t="s">
        <v>96</v>
      </c>
      <c r="Y661" s="15">
        <v>41499.385416666664</v>
      </c>
      <c r="Z661" s="16">
        <v>1312228.1299999999</v>
      </c>
      <c r="AA661" s="14">
        <f>Z661/MAX(Z$11:Z661)-1</f>
        <v>-0.18781015330048734</v>
      </c>
      <c r="AC661" s="1" t="s">
        <v>97</v>
      </c>
      <c r="AD661" s="15">
        <v>41499.385416666664</v>
      </c>
      <c r="AE661" s="16">
        <v>1576376.88</v>
      </c>
      <c r="AF661" s="14">
        <f>AE661/MAX(AE$11:AE661)-1</f>
        <v>-1.0513512089427302E-4</v>
      </c>
      <c r="AH661" s="1" t="s">
        <v>98</v>
      </c>
      <c r="AI661" s="15">
        <v>41499.385416666664</v>
      </c>
      <c r="AJ661" s="16">
        <v>1672973</v>
      </c>
      <c r="AK661" s="14">
        <f>AJ661/MAX(AJ$11:AJ661)-1</f>
        <v>-4.6462885904137163E-2</v>
      </c>
      <c r="AM661" s="1" t="s">
        <v>99</v>
      </c>
      <c r="AN661" s="15">
        <v>41499.385416666664</v>
      </c>
      <c r="AO661" s="16">
        <v>1628337</v>
      </c>
      <c r="AP661" s="14">
        <f>AO661/MAX(AO$11:AO661)-1</f>
        <v>-6.0061843673786086E-2</v>
      </c>
      <c r="AR661" s="1" t="s">
        <v>100</v>
      </c>
      <c r="AS661" s="15">
        <v>41499.385416666664</v>
      </c>
      <c r="AT661" s="16">
        <v>1417832.13</v>
      </c>
      <c r="AU661" s="14">
        <f>AT661/MAX(AT$11:AT661)-1</f>
        <v>-7.1797938302933906E-2</v>
      </c>
      <c r="AW661" s="1" t="s">
        <v>101</v>
      </c>
      <c r="AX661" s="15">
        <v>41499.385416666664</v>
      </c>
      <c r="AY661" s="16">
        <v>1262697.6299999999</v>
      </c>
      <c r="AZ661" s="14">
        <f>AY661/MAX(AY$11:AY661)-1</f>
        <v>-6.9223881856742331E-2</v>
      </c>
      <c r="BB661" s="1" t="s">
        <v>102</v>
      </c>
      <c r="BC661" s="15">
        <v>41499.385416666664</v>
      </c>
      <c r="BD661" s="16">
        <v>1472146.75</v>
      </c>
      <c r="BE661" s="14">
        <f>BD661/MAX(BD$11:BD661)-1</f>
        <v>-7.9020474793121132E-3</v>
      </c>
      <c r="BG661" s="1" t="s">
        <v>103</v>
      </c>
      <c r="BH661" s="15">
        <v>41499.385416666664</v>
      </c>
      <c r="BI661" s="16">
        <v>1569118.13</v>
      </c>
      <c r="BJ661" s="14">
        <f>BI661/MAX(BI$11:BI661)-1</f>
        <v>-5.4512254824550244E-3</v>
      </c>
      <c r="BL661" s="1" t="s">
        <v>104</v>
      </c>
      <c r="BM661" s="15">
        <v>41499.385416666664</v>
      </c>
      <c r="BN661" s="16">
        <v>1396753.13</v>
      </c>
      <c r="BO661" s="14">
        <f>BN661/MAX(BN$11:BN661)-1</f>
        <v>-5.8736750523807557E-2</v>
      </c>
      <c r="BQ661" s="1" t="s">
        <v>105</v>
      </c>
      <c r="BR661" s="15">
        <v>41499.385416666664</v>
      </c>
      <c r="BS661" s="16">
        <v>1542275.63</v>
      </c>
      <c r="BT661" s="14">
        <f>BS661/MAX(BS$11:BS661)-1</f>
        <v>-5.6341113156828881E-2</v>
      </c>
      <c r="BV661" s="1" t="s">
        <v>106</v>
      </c>
      <c r="BW661" s="15">
        <v>41499.385416666664</v>
      </c>
      <c r="BX661" s="16">
        <v>1467994.13</v>
      </c>
      <c r="BY661" s="14">
        <f>BX661/MAX(BX$11:BX661)-1</f>
        <v>-5.2864624012237238E-2</v>
      </c>
      <c r="CA661" s="1" t="s">
        <v>107</v>
      </c>
      <c r="CB661" s="15">
        <v>41499.385416666664</v>
      </c>
      <c r="CC661" s="16">
        <v>1508763.25</v>
      </c>
      <c r="CD661" s="14">
        <f>CC661/MAX(CC$11:CC661)-1</f>
        <v>-7.6506421603198538E-3</v>
      </c>
      <c r="CF661" s="1" t="s">
        <v>108</v>
      </c>
      <c r="CG661" s="15">
        <v>41499.385416666664</v>
      </c>
      <c r="CH661" s="16">
        <v>1421349.38</v>
      </c>
      <c r="CI661" s="14">
        <f>CH661/MAX(CH$11:CH661)-1</f>
        <v>-7.6505924307951334E-3</v>
      </c>
      <c r="CK661" s="1" t="s">
        <v>109</v>
      </c>
      <c r="CL661" s="15">
        <v>41499.385416666664</v>
      </c>
      <c r="CM661" s="16">
        <v>1400044.13</v>
      </c>
      <c r="CN661" s="14">
        <f>CM661/MAX(CM$11:CM661)-1</f>
        <v>-4.7412773209902781E-3</v>
      </c>
      <c r="CP661" s="1" t="s">
        <v>110</v>
      </c>
      <c r="CQ661" s="15">
        <v>41499.385416666664</v>
      </c>
      <c r="CR661" s="16">
        <v>1474438.5</v>
      </c>
      <c r="CS661" s="14">
        <f>CR661/MAX(CR$11:CR661)-1</f>
        <v>-2.7738629812610105E-2</v>
      </c>
      <c r="CU661" s="1" t="s">
        <v>111</v>
      </c>
      <c r="CV661" s="15">
        <v>41499.385416666664</v>
      </c>
      <c r="CW661" s="16">
        <v>1386950.38</v>
      </c>
      <c r="CX661" s="14">
        <f>CW661/MAX(CW$11:CW661)-1</f>
        <v>-3.1791208461344644E-2</v>
      </c>
    </row>
    <row r="662" spans="4:102">
      <c r="D662" s="1" t="s">
        <v>92</v>
      </c>
      <c r="E662" s="15">
        <v>41500.385416666664</v>
      </c>
      <c r="F662" s="16">
        <v>1854693.75</v>
      </c>
      <c r="G662" s="14">
        <f>F662/MAX(F$11:F662)-1</f>
        <v>-4.3193226228874004E-2</v>
      </c>
      <c r="I662" s="1" t="s">
        <v>93</v>
      </c>
      <c r="J662" s="15">
        <v>41500.385416666664</v>
      </c>
      <c r="K662" s="16">
        <v>1559418.38</v>
      </c>
      <c r="L662" s="14">
        <f>K662/MAX(K$11:K662)-1</f>
        <v>-4.8879305877688295E-2</v>
      </c>
      <c r="N662" s="1" t="s">
        <v>94</v>
      </c>
      <c r="O662" s="15">
        <v>41500.385416666664</v>
      </c>
      <c r="P662" s="16">
        <v>1340765</v>
      </c>
      <c r="Q662" s="14">
        <f>P662/MAX(P$11:P662)-1</f>
        <v>-9.8069889138271527E-2</v>
      </c>
      <c r="S662" s="1" t="s">
        <v>95</v>
      </c>
      <c r="T662" s="15">
        <v>41500.385416666664</v>
      </c>
      <c r="U662" s="16">
        <v>1231101.6299999999</v>
      </c>
      <c r="V662" s="14">
        <f>U662/MAX(U$11:U662)-1</f>
        <v>-0.1594931494378784</v>
      </c>
      <c r="X662" s="1" t="s">
        <v>96</v>
      </c>
      <c r="Y662" s="15">
        <v>41500.385416666664</v>
      </c>
      <c r="Z662" s="16">
        <v>1304814.8799999999</v>
      </c>
      <c r="AA662" s="14">
        <f>Z662/MAX(Z$11:Z662)-1</f>
        <v>-0.19239850668462422</v>
      </c>
      <c r="AC662" s="1" t="s">
        <v>97</v>
      </c>
      <c r="AD662" s="15">
        <v>41500.385416666664</v>
      </c>
      <c r="AE662" s="16">
        <v>1575950.25</v>
      </c>
      <c r="AF662" s="14">
        <f>AE662/MAX(AE$11:AE662)-1</f>
        <v>-3.7574626193259686E-4</v>
      </c>
      <c r="AH662" s="1" t="s">
        <v>98</v>
      </c>
      <c r="AI662" s="15">
        <v>41500.385416666664</v>
      </c>
      <c r="AJ662" s="16">
        <v>1672519.25</v>
      </c>
      <c r="AK662" s="14">
        <f>AJ662/MAX(AJ$11:AJ662)-1</f>
        <v>-4.6721507809882823E-2</v>
      </c>
      <c r="AM662" s="1" t="s">
        <v>99</v>
      </c>
      <c r="AN662" s="15">
        <v>41500.385416666664</v>
      </c>
      <c r="AO662" s="16">
        <v>1627895.38</v>
      </c>
      <c r="AP662" s="14">
        <f>AO662/MAX(AO$11:AO662)-1</f>
        <v>-6.031676356358584E-2</v>
      </c>
      <c r="AR662" s="1" t="s">
        <v>100</v>
      </c>
      <c r="AS662" s="15">
        <v>41500.385416666664</v>
      </c>
      <c r="AT662" s="16">
        <v>1417447.5</v>
      </c>
      <c r="AU662" s="14">
        <f>AT662/MAX(AT$11:AT662)-1</f>
        <v>-7.2049741285414193E-2</v>
      </c>
      <c r="AW662" s="1" t="s">
        <v>101</v>
      </c>
      <c r="AX662" s="15">
        <v>41500.385416666664</v>
      </c>
      <c r="AY662" s="16">
        <v>1255874.8799999999</v>
      </c>
      <c r="AZ662" s="14">
        <f>AY662/MAX(AY$11:AY662)-1</f>
        <v>-7.4253156173240353E-2</v>
      </c>
      <c r="BB662" s="1" t="s">
        <v>102</v>
      </c>
      <c r="BC662" s="15">
        <v>41500.385416666664</v>
      </c>
      <c r="BD662" s="16">
        <v>1468923</v>
      </c>
      <c r="BE662" s="14">
        <f>BD662/MAX(BD$11:BD662)-1</f>
        <v>-1.0074572585548003E-2</v>
      </c>
      <c r="BG662" s="1" t="s">
        <v>103</v>
      </c>
      <c r="BH662" s="15">
        <v>41500.385416666664</v>
      </c>
      <c r="BI662" s="16">
        <v>1568185.88</v>
      </c>
      <c r="BJ662" s="14">
        <f>BI662/MAX(BI$11:BI662)-1</f>
        <v>-6.0421103096184314E-3</v>
      </c>
      <c r="BL662" s="1" t="s">
        <v>104</v>
      </c>
      <c r="BM662" s="15">
        <v>41500.385416666664</v>
      </c>
      <c r="BN662" s="16">
        <v>1395923.63</v>
      </c>
      <c r="BO662" s="14">
        <f>BN662/MAX(BN$11:BN662)-1</f>
        <v>-5.9295745416083512E-2</v>
      </c>
      <c r="BQ662" s="1" t="s">
        <v>105</v>
      </c>
      <c r="BR662" s="15">
        <v>41500.385416666664</v>
      </c>
      <c r="BS662" s="16">
        <v>1541359.75</v>
      </c>
      <c r="BT662" s="14">
        <f>BS662/MAX(BS$11:BS662)-1</f>
        <v>-5.6901504752513876E-2</v>
      </c>
      <c r="BV662" s="1" t="s">
        <v>106</v>
      </c>
      <c r="BW662" s="15">
        <v>41500.385416666664</v>
      </c>
      <c r="BX662" s="16">
        <v>1467122.38</v>
      </c>
      <c r="BY662" s="14">
        <f>BX662/MAX(BX$11:BX662)-1</f>
        <v>-5.3427068539189992E-2</v>
      </c>
      <c r="CA662" s="1" t="s">
        <v>107</v>
      </c>
      <c r="CB662" s="15">
        <v>41500.385416666664</v>
      </c>
      <c r="CC662" s="16">
        <v>1508147.75</v>
      </c>
      <c r="CD662" s="14">
        <f>CC662/MAX(CC$11:CC662)-1</f>
        <v>-8.0554711020045522E-3</v>
      </c>
      <c r="CF662" s="1" t="s">
        <v>108</v>
      </c>
      <c r="CG662" s="15">
        <v>41500.385416666664</v>
      </c>
      <c r="CH662" s="16">
        <v>1421758.5</v>
      </c>
      <c r="CI662" s="14">
        <f>CH662/MAX(CH$11:CH662)-1</f>
        <v>-7.3649554189966215E-3</v>
      </c>
      <c r="CK662" s="1" t="s">
        <v>109</v>
      </c>
      <c r="CL662" s="15">
        <v>41500.385416666664</v>
      </c>
      <c r="CM662" s="16">
        <v>1399652.88</v>
      </c>
      <c r="CN662" s="14">
        <f>CM662/MAX(CM$11:CM662)-1</f>
        <v>-5.0194078219538696E-3</v>
      </c>
      <c r="CP662" s="1" t="s">
        <v>110</v>
      </c>
      <c r="CQ662" s="15">
        <v>41500.385416666664</v>
      </c>
      <c r="CR662" s="16">
        <v>1474027.5</v>
      </c>
      <c r="CS662" s="14">
        <f>CR662/MAX(CR$11:CR662)-1</f>
        <v>-2.8009647846354513E-2</v>
      </c>
      <c r="CU662" s="1" t="s">
        <v>111</v>
      </c>
      <c r="CV662" s="15">
        <v>41500.385416666664</v>
      </c>
      <c r="CW662" s="16">
        <v>1386563.75</v>
      </c>
      <c r="CX662" s="14">
        <f>CW662/MAX(CW$11:CW662)-1</f>
        <v>-3.2061108935413918E-2</v>
      </c>
    </row>
    <row r="663" spans="4:102">
      <c r="D663" s="1" t="s">
        <v>92</v>
      </c>
      <c r="E663" s="15">
        <v>41502.385416666664</v>
      </c>
      <c r="F663" s="16">
        <v>1875465.38</v>
      </c>
      <c r="G663" s="14">
        <f>F663/MAX(F$11:F663)-1</f>
        <v>-3.2477475293568703E-2</v>
      </c>
      <c r="I663" s="1" t="s">
        <v>93</v>
      </c>
      <c r="J663" s="15">
        <v>41502.385416666664</v>
      </c>
      <c r="K663" s="16">
        <v>1577927.5</v>
      </c>
      <c r="L663" s="14">
        <f>K663/MAX(K$11:K663)-1</f>
        <v>-3.7590220608606506E-2</v>
      </c>
      <c r="N663" s="1" t="s">
        <v>94</v>
      </c>
      <c r="O663" s="15">
        <v>41502.385416666664</v>
      </c>
      <c r="P663" s="16">
        <v>1356417.5</v>
      </c>
      <c r="Q663" s="14">
        <f>P663/MAX(P$11:P663)-1</f>
        <v>-8.7540481628183398E-2</v>
      </c>
      <c r="S663" s="1" t="s">
        <v>95</v>
      </c>
      <c r="T663" s="15">
        <v>41502.385416666664</v>
      </c>
      <c r="U663" s="16">
        <v>1245473.8799999999</v>
      </c>
      <c r="V663" s="14">
        <f>U663/MAX(U$11:U663)-1</f>
        <v>-0.14968082014789819</v>
      </c>
      <c r="X663" s="1" t="s">
        <v>96</v>
      </c>
      <c r="Y663" s="15">
        <v>41502.385416666664</v>
      </c>
      <c r="Z663" s="16">
        <v>1319729.3799999999</v>
      </c>
      <c r="AA663" s="14">
        <f>Z663/MAX(Z$11:Z663)-1</f>
        <v>-0.18316733323873879</v>
      </c>
      <c r="AC663" s="1" t="s">
        <v>97</v>
      </c>
      <c r="AD663" s="15">
        <v>41502.385416666664</v>
      </c>
      <c r="AE663" s="16">
        <v>1583697.63</v>
      </c>
      <c r="AF663" s="14">
        <f>AE663/MAX(AE$11:AE663)-1</f>
        <v>0</v>
      </c>
      <c r="AH663" s="1" t="s">
        <v>98</v>
      </c>
      <c r="AI663" s="15">
        <v>41502.385416666664</v>
      </c>
      <c r="AJ663" s="16">
        <v>1690979.88</v>
      </c>
      <c r="AK663" s="14">
        <f>AJ663/MAX(AJ$11:AJ663)-1</f>
        <v>-3.6199583155634762E-2</v>
      </c>
      <c r="AM663" s="1" t="s">
        <v>99</v>
      </c>
      <c r="AN663" s="15">
        <v>41502.385416666664</v>
      </c>
      <c r="AO663" s="16">
        <v>1645863.38</v>
      </c>
      <c r="AP663" s="14">
        <f>AO663/MAX(AO$11:AO663)-1</f>
        <v>-4.9944949379624348E-2</v>
      </c>
      <c r="AR663" s="1" t="s">
        <v>100</v>
      </c>
      <c r="AS663" s="15">
        <v>41502.385416666664</v>
      </c>
      <c r="AT663" s="16">
        <v>1433092.75</v>
      </c>
      <c r="AU663" s="14">
        <f>AT663/MAX(AT$11:AT663)-1</f>
        <v>-6.1807376904966627E-2</v>
      </c>
      <c r="AW663" s="1" t="s">
        <v>101</v>
      </c>
      <c r="AX663" s="15">
        <v>41502.385416666664</v>
      </c>
      <c r="AY663" s="16">
        <v>1270302.5</v>
      </c>
      <c r="AZ663" s="14">
        <f>AY663/MAX(AY$11:AY663)-1</f>
        <v>-6.3618081062149723E-2</v>
      </c>
      <c r="BB663" s="1" t="s">
        <v>102</v>
      </c>
      <c r="BC663" s="15">
        <v>41502.385416666664</v>
      </c>
      <c r="BD663" s="16">
        <v>1468057.38</v>
      </c>
      <c r="BE663" s="14">
        <f>BD663/MAX(BD$11:BD663)-1</f>
        <v>-1.0657924639044802E-2</v>
      </c>
      <c r="BG663" s="1" t="s">
        <v>103</v>
      </c>
      <c r="BH663" s="15">
        <v>41502.385416666664</v>
      </c>
      <c r="BI663" s="16">
        <v>1576212.63</v>
      </c>
      <c r="BJ663" s="14">
        <f>BI663/MAX(BI$11:BI663)-1</f>
        <v>-9.5454282618190334E-4</v>
      </c>
      <c r="BL663" s="1" t="s">
        <v>104</v>
      </c>
      <c r="BM663" s="15">
        <v>41502.385416666664</v>
      </c>
      <c r="BN663" s="16">
        <v>1403071.88</v>
      </c>
      <c r="BO663" s="14">
        <f>BN663/MAX(BN$11:BN663)-1</f>
        <v>-5.4478584187980017E-2</v>
      </c>
      <c r="BQ663" s="1" t="s">
        <v>105</v>
      </c>
      <c r="BR663" s="15">
        <v>41502.385416666664</v>
      </c>
      <c r="BS663" s="16">
        <v>1549252.75</v>
      </c>
      <c r="BT663" s="14">
        <f>BS663/MAX(BS$11:BS663)-1</f>
        <v>-5.2072082923516172E-2</v>
      </c>
      <c r="BV663" s="1" t="s">
        <v>106</v>
      </c>
      <c r="BW663" s="15">
        <v>41502.385416666664</v>
      </c>
      <c r="BX663" s="16">
        <v>1474635.25</v>
      </c>
      <c r="BY663" s="14">
        <f>BX663/MAX(BX$11:BX663)-1</f>
        <v>-4.8579838698974531E-2</v>
      </c>
      <c r="CA663" s="1" t="s">
        <v>107</v>
      </c>
      <c r="CB663" s="15">
        <v>41502.385416666664</v>
      </c>
      <c r="CC663" s="16">
        <v>1532845</v>
      </c>
      <c r="CD663" s="14">
        <f>CC663/MAX(CC$11:CC663)-1</f>
        <v>0</v>
      </c>
      <c r="CF663" s="1" t="s">
        <v>108</v>
      </c>
      <c r="CG663" s="15">
        <v>41502.385416666664</v>
      </c>
      <c r="CH663" s="16">
        <v>1418939.75</v>
      </c>
      <c r="CI663" s="14">
        <f>CH663/MAX(CH$11:CH663)-1</f>
        <v>-9.3329338287706509E-3</v>
      </c>
      <c r="CK663" s="1" t="s">
        <v>109</v>
      </c>
      <c r="CL663" s="15">
        <v>41502.385416666664</v>
      </c>
      <c r="CM663" s="16">
        <v>1399443.63</v>
      </c>
      <c r="CN663" s="14">
        <f>CM663/MAX(CM$11:CM663)-1</f>
        <v>-5.1681587671977836E-3</v>
      </c>
      <c r="CP663" s="1" t="s">
        <v>110</v>
      </c>
      <c r="CQ663" s="15">
        <v>41502.385416666664</v>
      </c>
      <c r="CR663" s="16">
        <v>1473832</v>
      </c>
      <c r="CS663" s="14">
        <f>CR663/MAX(CR$11:CR663)-1</f>
        <v>-2.8138562750483542E-2</v>
      </c>
      <c r="CU663" s="1" t="s">
        <v>111</v>
      </c>
      <c r="CV663" s="15">
        <v>41502.385416666664</v>
      </c>
      <c r="CW663" s="16">
        <v>1386379.88</v>
      </c>
      <c r="CX663" s="14">
        <f>CW663/MAX(CW$11:CW663)-1</f>
        <v>-3.2189465762786695E-2</v>
      </c>
    </row>
    <row r="664" spans="4:102">
      <c r="D664" s="1" t="s">
        <v>92</v>
      </c>
      <c r="E664" s="15">
        <v>41505.385416666664</v>
      </c>
      <c r="F664" s="16">
        <v>1893926.5</v>
      </c>
      <c r="G664" s="14">
        <f>F664/MAX(F$11:F664)-1</f>
        <v>-2.2953679428401319E-2</v>
      </c>
      <c r="I664" s="1" t="s">
        <v>93</v>
      </c>
      <c r="J664" s="15">
        <v>41505.385416666664</v>
      </c>
      <c r="K664" s="16">
        <v>1593449.5</v>
      </c>
      <c r="L664" s="14">
        <f>K664/MAX(K$11:K664)-1</f>
        <v>-2.8123040021594048E-2</v>
      </c>
      <c r="N664" s="1" t="s">
        <v>94</v>
      </c>
      <c r="O664" s="15">
        <v>41505.385416666664</v>
      </c>
      <c r="P664" s="16">
        <v>1369978.38</v>
      </c>
      <c r="Q664" s="14">
        <f>P664/MAX(P$11:P664)-1</f>
        <v>-7.8418102984810001E-2</v>
      </c>
      <c r="S664" s="1" t="s">
        <v>95</v>
      </c>
      <c r="T664" s="15">
        <v>41505.385416666664</v>
      </c>
      <c r="U664" s="16">
        <v>1248164.1299999999</v>
      </c>
      <c r="V664" s="14">
        <f>U664/MAX(U$11:U664)-1</f>
        <v>-0.14784411268230513</v>
      </c>
      <c r="X664" s="1" t="s">
        <v>96</v>
      </c>
      <c r="Y664" s="15">
        <v>41505.385416666664</v>
      </c>
      <c r="Z664" s="16">
        <v>1322684.3799999999</v>
      </c>
      <c r="AA664" s="14">
        <f>Z664/MAX(Z$11:Z664)-1</f>
        <v>-0.18133836696212269</v>
      </c>
      <c r="AC664" s="1" t="s">
        <v>97</v>
      </c>
      <c r="AD664" s="15">
        <v>41505.385416666664</v>
      </c>
      <c r="AE664" s="16">
        <v>1598049.38</v>
      </c>
      <c r="AF664" s="14">
        <f>AE664/MAX(AE$11:AE664)-1</f>
        <v>0</v>
      </c>
      <c r="AH664" s="1" t="s">
        <v>98</v>
      </c>
      <c r="AI664" s="15">
        <v>41505.385416666664</v>
      </c>
      <c r="AJ664" s="16">
        <v>1709811.38</v>
      </c>
      <c r="AK664" s="14">
        <f>AJ664/MAX(AJ$11:AJ664)-1</f>
        <v>-2.5466275347262313E-2</v>
      </c>
      <c r="AM664" s="1" t="s">
        <v>99</v>
      </c>
      <c r="AN664" s="15">
        <v>41505.385416666664</v>
      </c>
      <c r="AO664" s="16">
        <v>1664192.5</v>
      </c>
      <c r="AP664" s="14">
        <f>AO664/MAX(AO$11:AO664)-1</f>
        <v>-3.9364682972927167E-2</v>
      </c>
      <c r="AR664" s="1" t="s">
        <v>100</v>
      </c>
      <c r="AS664" s="15">
        <v>41505.385416666664</v>
      </c>
      <c r="AT664" s="16">
        <v>1449052.25</v>
      </c>
      <c r="AU664" s="14">
        <f>AT664/MAX(AT$11:AT664)-1</f>
        <v>-5.1359284715340348E-2</v>
      </c>
      <c r="AW664" s="1" t="s">
        <v>101</v>
      </c>
      <c r="AX664" s="15">
        <v>41505.385416666664</v>
      </c>
      <c r="AY664" s="16">
        <v>1284442.75</v>
      </c>
      <c r="AZ664" s="14">
        <f>AY664/MAX(AY$11:AY664)-1</f>
        <v>-5.3194835867197421E-2</v>
      </c>
      <c r="BB664" s="1" t="s">
        <v>102</v>
      </c>
      <c r="BC664" s="15">
        <v>41505.385416666664</v>
      </c>
      <c r="BD664" s="16">
        <v>1479860.5</v>
      </c>
      <c r="BE664" s="14">
        <f>BD664/MAX(BD$11:BD664)-1</f>
        <v>-2.703655687694595E-3</v>
      </c>
      <c r="BG664" s="1" t="s">
        <v>103</v>
      </c>
      <c r="BH664" s="15">
        <v>41505.385416666664</v>
      </c>
      <c r="BI664" s="16">
        <v>1590548.88</v>
      </c>
      <c r="BJ664" s="14">
        <f>BI664/MAX(BI$11:BI664)-1</f>
        <v>0</v>
      </c>
      <c r="BL664" s="1" t="s">
        <v>104</v>
      </c>
      <c r="BM664" s="15">
        <v>41505.385416666664</v>
      </c>
      <c r="BN664" s="16">
        <v>1415833.25</v>
      </c>
      <c r="BO664" s="14">
        <f>BN664/MAX(BN$11:BN664)-1</f>
        <v>-4.5878776293532653E-2</v>
      </c>
      <c r="BQ664" s="1" t="s">
        <v>105</v>
      </c>
      <c r="BR664" s="15">
        <v>41505.385416666664</v>
      </c>
      <c r="BS664" s="16">
        <v>1563343.63</v>
      </c>
      <c r="BT664" s="14">
        <f>BS664/MAX(BS$11:BS664)-1</f>
        <v>-4.3450417718678191E-2</v>
      </c>
      <c r="BV664" s="1" t="s">
        <v>106</v>
      </c>
      <c r="BW664" s="15">
        <v>41505.385416666664</v>
      </c>
      <c r="BX664" s="16">
        <v>1488047.5</v>
      </c>
      <c r="BY664" s="14">
        <f>BX664/MAX(BX$11:BX664)-1</f>
        <v>-3.992638689900585E-2</v>
      </c>
      <c r="CA664" s="1" t="s">
        <v>107</v>
      </c>
      <c r="CB664" s="15">
        <v>41505.385416666664</v>
      </c>
      <c r="CC664" s="16">
        <v>1543855</v>
      </c>
      <c r="CD664" s="14">
        <f>CC664/MAX(CC$11:CC664)-1</f>
        <v>0</v>
      </c>
      <c r="CF664" s="1" t="s">
        <v>108</v>
      </c>
      <c r="CG664" s="15">
        <v>41505.385416666664</v>
      </c>
      <c r="CH664" s="16">
        <v>1430349</v>
      </c>
      <c r="CI664" s="14">
        <f>CH664/MAX(CH$11:CH664)-1</f>
        <v>-1.36729030887206E-3</v>
      </c>
      <c r="CK664" s="1" t="s">
        <v>109</v>
      </c>
      <c r="CL664" s="15">
        <v>41505.385416666664</v>
      </c>
      <c r="CM664" s="16">
        <v>1410488.38</v>
      </c>
      <c r="CN664" s="14">
        <f>CM664/MAX(CM$11:CM664)-1</f>
        <v>0</v>
      </c>
      <c r="CP664" s="1" t="s">
        <v>110</v>
      </c>
      <c r="CQ664" s="15">
        <v>41505.385416666664</v>
      </c>
      <c r="CR664" s="16">
        <v>1485463.75</v>
      </c>
      <c r="CS664" s="14">
        <f>CR664/MAX(CR$11:CR664)-1</f>
        <v>-2.0468455660444085E-2</v>
      </c>
      <c r="CU664" s="1" t="s">
        <v>111</v>
      </c>
      <c r="CV664" s="15">
        <v>41505.385416666664</v>
      </c>
      <c r="CW664" s="16">
        <v>1397321.5</v>
      </c>
      <c r="CX664" s="14">
        <f>CW664/MAX(CW$11:CW664)-1</f>
        <v>-2.4551288629387602E-2</v>
      </c>
    </row>
    <row r="665" spans="4:102">
      <c r="D665" s="1" t="s">
        <v>92</v>
      </c>
      <c r="E665" s="15">
        <v>41506.385416666664</v>
      </c>
      <c r="F665" s="16">
        <v>1882963.88</v>
      </c>
      <c r="G665" s="14">
        <f>F665/MAX(F$11:F665)-1</f>
        <v>-2.8609119349023771E-2</v>
      </c>
      <c r="I665" s="1" t="s">
        <v>93</v>
      </c>
      <c r="J665" s="15">
        <v>41506.385416666664</v>
      </c>
      <c r="K665" s="16">
        <v>1599078.63</v>
      </c>
      <c r="L665" s="14">
        <f>K665/MAX(K$11:K665)-1</f>
        <v>-2.4689720200838372E-2</v>
      </c>
      <c r="N665" s="1" t="s">
        <v>94</v>
      </c>
      <c r="O665" s="15">
        <v>41506.385416666664</v>
      </c>
      <c r="P665" s="16">
        <v>1354718.25</v>
      </c>
      <c r="Q665" s="14">
        <f>P665/MAX(P$11:P665)-1</f>
        <v>-8.8683563928871334E-2</v>
      </c>
      <c r="S665" s="1" t="s">
        <v>95</v>
      </c>
      <c r="T665" s="15">
        <v>41506.385416666664</v>
      </c>
      <c r="U665" s="16">
        <v>1234781.6299999999</v>
      </c>
      <c r="V665" s="14">
        <f>U665/MAX(U$11:U665)-1</f>
        <v>-0.15698071249953349</v>
      </c>
      <c r="X665" s="1" t="s">
        <v>96</v>
      </c>
      <c r="Y665" s="15">
        <v>41506.385416666664</v>
      </c>
      <c r="Z665" s="16">
        <v>1312309.75</v>
      </c>
      <c r="AA665" s="14">
        <f>Z665/MAX(Z$11:Z665)-1</f>
        <v>-0.18775963545700247</v>
      </c>
      <c r="AC665" s="1" t="s">
        <v>97</v>
      </c>
      <c r="AD665" s="15">
        <v>41506.385416666664</v>
      </c>
      <c r="AE665" s="16">
        <v>1593288.88</v>
      </c>
      <c r="AF665" s="14">
        <f>AE665/MAX(AE$11:AE665)-1</f>
        <v>-2.9789442426365609E-3</v>
      </c>
      <c r="AH665" s="1" t="s">
        <v>98</v>
      </c>
      <c r="AI665" s="15">
        <v>41506.385416666664</v>
      </c>
      <c r="AJ665" s="16">
        <v>1703564.75</v>
      </c>
      <c r="AK665" s="14">
        <f>AJ665/MAX(AJ$11:AJ665)-1</f>
        <v>-2.9026639766188689E-2</v>
      </c>
      <c r="AM665" s="1" t="s">
        <v>99</v>
      </c>
      <c r="AN665" s="15">
        <v>41506.385416666664</v>
      </c>
      <c r="AO665" s="16">
        <v>1652752.38</v>
      </c>
      <c r="AP665" s="14">
        <f>AO665/MAX(AO$11:AO665)-1</f>
        <v>-4.5968356107512154E-2</v>
      </c>
      <c r="AR665" s="1" t="s">
        <v>100</v>
      </c>
      <c r="AS665" s="15">
        <v>41506.385416666664</v>
      </c>
      <c r="AT665" s="16">
        <v>1447212.13</v>
      </c>
      <c r="AU665" s="14">
        <f>AT665/MAX(AT$11:AT665)-1</f>
        <v>-5.2563942969043542E-2</v>
      </c>
      <c r="AW665" s="1" t="s">
        <v>101</v>
      </c>
      <c r="AX665" s="15">
        <v>41506.385416666664</v>
      </c>
      <c r="AY665" s="16">
        <v>1285472.5</v>
      </c>
      <c r="AZ665" s="14">
        <f>AY665/MAX(AY$11:AY665)-1</f>
        <v>-5.2435773139204445E-2</v>
      </c>
      <c r="BB665" s="1" t="s">
        <v>102</v>
      </c>
      <c r="BC665" s="15">
        <v>41506.385416666664</v>
      </c>
      <c r="BD665" s="16">
        <v>1477270.88</v>
      </c>
      <c r="BE665" s="14">
        <f>BD665/MAX(BD$11:BD665)-1</f>
        <v>-4.4488327223936031E-3</v>
      </c>
      <c r="BG665" s="1" t="s">
        <v>103</v>
      </c>
      <c r="BH665" s="15">
        <v>41506.385416666664</v>
      </c>
      <c r="BI665" s="16">
        <v>1585793.38</v>
      </c>
      <c r="BJ665" s="14">
        <f>BI665/MAX(BI$11:BI665)-1</f>
        <v>-2.9898483849173374E-3</v>
      </c>
      <c r="BL665" s="1" t="s">
        <v>104</v>
      </c>
      <c r="BM665" s="15">
        <v>41506.385416666664</v>
      </c>
      <c r="BN665" s="16">
        <v>1411600.25</v>
      </c>
      <c r="BO665" s="14">
        <f>BN665/MAX(BN$11:BN665)-1</f>
        <v>-4.8731368673284647E-2</v>
      </c>
      <c r="BQ665" s="1" t="s">
        <v>105</v>
      </c>
      <c r="BR665" s="15">
        <v>41506.385416666664</v>
      </c>
      <c r="BS665" s="16">
        <v>1558669.63</v>
      </c>
      <c r="BT665" s="14">
        <f>BS665/MAX(BS$11:BS665)-1</f>
        <v>-4.6310257783132136E-2</v>
      </c>
      <c r="BV665" s="1" t="s">
        <v>106</v>
      </c>
      <c r="BW665" s="15">
        <v>41506.385416666664</v>
      </c>
      <c r="BX665" s="16">
        <v>1493435.75</v>
      </c>
      <c r="BY665" s="14">
        <f>BX665/MAX(BX$11:BX665)-1</f>
        <v>-3.6449940988649177E-2</v>
      </c>
      <c r="CA665" s="1" t="s">
        <v>107</v>
      </c>
      <c r="CB665" s="15">
        <v>41506.385416666664</v>
      </c>
      <c r="CC665" s="16">
        <v>1542041.63</v>
      </c>
      <c r="CD665" s="14">
        <f>CC665/MAX(CC$11:CC665)-1</f>
        <v>-1.1745727416111462E-3</v>
      </c>
      <c r="CF665" s="1" t="s">
        <v>108</v>
      </c>
      <c r="CG665" s="15">
        <v>41506.385416666664</v>
      </c>
      <c r="CH665" s="16">
        <v>1427845.75</v>
      </c>
      <c r="CI665" s="14">
        <f>CH665/MAX(CH$11:CH665)-1</f>
        <v>-3.1149947715830573E-3</v>
      </c>
      <c r="CK665" s="1" t="s">
        <v>109</v>
      </c>
      <c r="CL665" s="15">
        <v>41506.385416666664</v>
      </c>
      <c r="CM665" s="16">
        <v>1406780.5</v>
      </c>
      <c r="CN665" s="14">
        <f>CM665/MAX(CM$11:CM665)-1</f>
        <v>-2.6287915962837083E-3</v>
      </c>
      <c r="CP665" s="1" t="s">
        <v>110</v>
      </c>
      <c r="CQ665" s="15">
        <v>41506.385416666664</v>
      </c>
      <c r="CR665" s="16">
        <v>1481558.75</v>
      </c>
      <c r="CS665" s="14">
        <f>CR665/MAX(CR$11:CR665)-1</f>
        <v>-2.3043456686652863E-2</v>
      </c>
      <c r="CU665" s="1" t="s">
        <v>111</v>
      </c>
      <c r="CV665" s="15">
        <v>41506.385416666664</v>
      </c>
      <c r="CW665" s="16">
        <v>1393648.13</v>
      </c>
      <c r="CX665" s="14">
        <f>CW665/MAX(CW$11:CW665)-1</f>
        <v>-2.7115611895642044E-2</v>
      </c>
    </row>
    <row r="666" spans="4:102">
      <c r="D666" s="1" t="s">
        <v>92</v>
      </c>
      <c r="E666" s="15">
        <v>41507.385416666664</v>
      </c>
      <c r="F666" s="16">
        <v>1884013.25</v>
      </c>
      <c r="G666" s="14">
        <f>F666/MAX(F$11:F666)-1</f>
        <v>-2.8067766188054621E-2</v>
      </c>
      <c r="I666" s="1" t="s">
        <v>93</v>
      </c>
      <c r="J666" s="15">
        <v>41507.385416666664</v>
      </c>
      <c r="K666" s="16">
        <v>1619766.63</v>
      </c>
      <c r="L666" s="14">
        <f>K666/MAX(K$11:K666)-1</f>
        <v>-1.2071692112697985E-2</v>
      </c>
      <c r="N666" s="1" t="s">
        <v>94</v>
      </c>
      <c r="O666" s="15">
        <v>41507.385416666664</v>
      </c>
      <c r="P666" s="16">
        <v>1382400.75</v>
      </c>
      <c r="Q666" s="14">
        <f>P666/MAX(P$11:P666)-1</f>
        <v>-7.0061597891624028E-2</v>
      </c>
      <c r="S666" s="1" t="s">
        <v>95</v>
      </c>
      <c r="T666" s="15">
        <v>41507.385416666664</v>
      </c>
      <c r="U666" s="16">
        <v>1260872.6299999999</v>
      </c>
      <c r="V666" s="14">
        <f>U666/MAX(U$11:U666)-1</f>
        <v>-0.139167671152154</v>
      </c>
      <c r="X666" s="1" t="s">
        <v>96</v>
      </c>
      <c r="Y666" s="15">
        <v>41507.385416666664</v>
      </c>
      <c r="Z666" s="16">
        <v>1338508</v>
      </c>
      <c r="AA666" s="14">
        <f>Z666/MAX(Z$11:Z666)-1</f>
        <v>-0.17154450322134807</v>
      </c>
      <c r="AC666" s="1" t="s">
        <v>97</v>
      </c>
      <c r="AD666" s="15">
        <v>41507.385416666664</v>
      </c>
      <c r="AE666" s="16">
        <v>1559711.88</v>
      </c>
      <c r="AF666" s="14">
        <f>AE666/MAX(AE$11:AE666)-1</f>
        <v>-2.399018483396298E-2</v>
      </c>
      <c r="AH666" s="1" t="s">
        <v>98</v>
      </c>
      <c r="AI666" s="15">
        <v>41507.385416666664</v>
      </c>
      <c r="AJ666" s="16">
        <v>1655382.25</v>
      </c>
      <c r="AK666" s="14">
        <f>AJ666/MAX(AJ$11:AJ666)-1</f>
        <v>-5.6489008853988665E-2</v>
      </c>
      <c r="AM666" s="1" t="s">
        <v>99</v>
      </c>
      <c r="AN666" s="15">
        <v>41507.385416666664</v>
      </c>
      <c r="AO666" s="16">
        <v>1657501.5</v>
      </c>
      <c r="AP666" s="14">
        <f>AO666/MAX(AO$11:AO666)-1</f>
        <v>-4.322698310120443E-2</v>
      </c>
      <c r="AR666" s="1" t="s">
        <v>100</v>
      </c>
      <c r="AS666" s="15">
        <v>41507.385416666664</v>
      </c>
      <c r="AT666" s="16">
        <v>1456247.25</v>
      </c>
      <c r="AU666" s="14">
        <f>AT666/MAX(AT$11:AT666)-1</f>
        <v>-4.6648985313456626E-2</v>
      </c>
      <c r="AW666" s="1" t="s">
        <v>101</v>
      </c>
      <c r="AX666" s="15">
        <v>41507.385416666664</v>
      </c>
      <c r="AY666" s="16">
        <v>1299210.5</v>
      </c>
      <c r="AZ666" s="14">
        <f>AY666/MAX(AY$11:AY666)-1</f>
        <v>-4.2309039701800222E-2</v>
      </c>
      <c r="BB666" s="1" t="s">
        <v>102</v>
      </c>
      <c r="BC666" s="15">
        <v>41507.385416666664</v>
      </c>
      <c r="BD666" s="16">
        <v>1475038.25</v>
      </c>
      <c r="BE666" s="14">
        <f>BD666/MAX(BD$11:BD666)-1</f>
        <v>-5.9534297686704152E-3</v>
      </c>
      <c r="BG666" s="1" t="s">
        <v>103</v>
      </c>
      <c r="BH666" s="15">
        <v>41507.385416666664</v>
      </c>
      <c r="BI666" s="16">
        <v>1550077.38</v>
      </c>
      <c r="BJ666" s="14">
        <f>BI666/MAX(BI$11:BI666)-1</f>
        <v>-2.5444989782395067E-2</v>
      </c>
      <c r="BL666" s="1" t="s">
        <v>104</v>
      </c>
      <c r="BM666" s="15">
        <v>41507.385416666664</v>
      </c>
      <c r="BN666" s="16">
        <v>1379807.5</v>
      </c>
      <c r="BO666" s="14">
        <f>BN666/MAX(BN$11:BN666)-1</f>
        <v>-7.0156305215065773E-2</v>
      </c>
      <c r="BQ666" s="1" t="s">
        <v>105</v>
      </c>
      <c r="BR666" s="15">
        <v>41507.385416666664</v>
      </c>
      <c r="BS666" s="16">
        <v>1521013.38</v>
      </c>
      <c r="BT666" s="14">
        <f>BS666/MAX(BS$11:BS666)-1</f>
        <v>-6.9350662666977869E-2</v>
      </c>
      <c r="BV666" s="1" t="s">
        <v>106</v>
      </c>
      <c r="BW666" s="15">
        <v>41507.385416666664</v>
      </c>
      <c r="BX666" s="16">
        <v>1496346</v>
      </c>
      <c r="BY666" s="14">
        <f>BX666/MAX(BX$11:BX666)-1</f>
        <v>-3.4572276308908023E-2</v>
      </c>
      <c r="CA666" s="1" t="s">
        <v>107</v>
      </c>
      <c r="CB666" s="15">
        <v>41507.385416666664</v>
      </c>
      <c r="CC666" s="16">
        <v>1538920.38</v>
      </c>
      <c r="CD666" s="14">
        <f>CC666/MAX(CC$11:CC666)-1</f>
        <v>-3.1962975797598103E-3</v>
      </c>
      <c r="CF666" s="1" t="s">
        <v>108</v>
      </c>
      <c r="CG666" s="15">
        <v>41507.385416666664</v>
      </c>
      <c r="CH666" s="16">
        <v>1400336.88</v>
      </c>
      <c r="CI666" s="14">
        <f>CH666/MAX(CH$11:CH666)-1</f>
        <v>-2.2320976940019666E-2</v>
      </c>
      <c r="CK666" s="1" t="s">
        <v>109</v>
      </c>
      <c r="CL666" s="15">
        <v>41507.385416666664</v>
      </c>
      <c r="CM666" s="16">
        <v>1380042.25</v>
      </c>
      <c r="CN666" s="14">
        <f>CM666/MAX(CM$11:CM666)-1</f>
        <v>-2.1585523448268251E-2</v>
      </c>
      <c r="CP666" s="1" t="s">
        <v>110</v>
      </c>
      <c r="CQ666" s="15">
        <v>41507.385416666664</v>
      </c>
      <c r="CR666" s="16">
        <v>1453399.63</v>
      </c>
      <c r="CS666" s="14">
        <f>CR666/MAX(CR$11:CR666)-1</f>
        <v>-4.1611897889504812E-2</v>
      </c>
      <c r="CU666" s="1" t="s">
        <v>111</v>
      </c>
      <c r="CV666" s="15">
        <v>41507.385416666664</v>
      </c>
      <c r="CW666" s="16">
        <v>1367159.88</v>
      </c>
      <c r="CX666" s="14">
        <f>CW666/MAX(CW$11:CW666)-1</f>
        <v>-4.5606653026092348E-2</v>
      </c>
    </row>
    <row r="667" spans="4:102">
      <c r="D667" s="1" t="s">
        <v>92</v>
      </c>
      <c r="E667" s="15">
        <v>41508.385416666664</v>
      </c>
      <c r="F667" s="16">
        <v>1882798.75</v>
      </c>
      <c r="G667" s="14">
        <f>F667/MAX(F$11:F667)-1</f>
        <v>-2.8694307268890662E-2</v>
      </c>
      <c r="I667" s="1" t="s">
        <v>93</v>
      </c>
      <c r="J667" s="15">
        <v>41508.385416666664</v>
      </c>
      <c r="K667" s="16">
        <v>1622456.5</v>
      </c>
      <c r="L667" s="14">
        <f>K667/MAX(K$11:K667)-1</f>
        <v>-1.0431086195574646E-2</v>
      </c>
      <c r="N667" s="1" t="s">
        <v>94</v>
      </c>
      <c r="O667" s="15">
        <v>41508.385416666664</v>
      </c>
      <c r="P667" s="16">
        <v>1391774.75</v>
      </c>
      <c r="Q667" s="14">
        <f>P667/MAX(P$11:P667)-1</f>
        <v>-6.375572560288012E-2</v>
      </c>
      <c r="S667" s="1" t="s">
        <v>95</v>
      </c>
      <c r="T667" s="15">
        <v>41508.385416666664</v>
      </c>
      <c r="U667" s="16">
        <v>1248526</v>
      </c>
      <c r="V667" s="14">
        <f>U667/MAX(U$11:U667)-1</f>
        <v>-0.1475970541076097</v>
      </c>
      <c r="X667" s="1" t="s">
        <v>96</v>
      </c>
      <c r="Y667" s="15">
        <v>41508.385416666664</v>
      </c>
      <c r="Z667" s="16">
        <v>1332109.25</v>
      </c>
      <c r="AA667" s="14">
        <f>Z667/MAX(Z$11:Z667)-1</f>
        <v>-0.17550494246415604</v>
      </c>
      <c r="AC667" s="1" t="s">
        <v>97</v>
      </c>
      <c r="AD667" s="15">
        <v>41508.385416666664</v>
      </c>
      <c r="AE667" s="16">
        <v>1551685.63</v>
      </c>
      <c r="AF667" s="14">
        <f>AE667/MAX(AE$11:AE667)-1</f>
        <v>-2.9012714237904191E-2</v>
      </c>
      <c r="AH667" s="1" t="s">
        <v>98</v>
      </c>
      <c r="AI667" s="15">
        <v>41508.385416666664</v>
      </c>
      <c r="AJ667" s="16">
        <v>1654483.75</v>
      </c>
      <c r="AK667" s="14">
        <f>AJ667/MAX(AJ$11:AJ667)-1</f>
        <v>-5.7001122974787433E-2</v>
      </c>
      <c r="AM667" s="1" t="s">
        <v>99</v>
      </c>
      <c r="AN667" s="15">
        <v>41508.385416666664</v>
      </c>
      <c r="AO667" s="16">
        <v>1656209.5</v>
      </c>
      <c r="AP667" s="14">
        <f>AO667/MAX(AO$11:AO667)-1</f>
        <v>-4.3972774726631858E-2</v>
      </c>
      <c r="AR667" s="1" t="s">
        <v>100</v>
      </c>
      <c r="AS667" s="15">
        <v>41508.385416666664</v>
      </c>
      <c r="AT667" s="16">
        <v>1457719.13</v>
      </c>
      <c r="AU667" s="14">
        <f>AT667/MAX(AT$11:AT667)-1</f>
        <v>-4.5685400117675745E-2</v>
      </c>
      <c r="AW667" s="1" t="s">
        <v>101</v>
      </c>
      <c r="AX667" s="15">
        <v>41508.385416666664</v>
      </c>
      <c r="AY667" s="16">
        <v>1295297.5</v>
      </c>
      <c r="AZ667" s="14">
        <f>AY667/MAX(AY$11:AY667)-1</f>
        <v>-4.5193441211522356E-2</v>
      </c>
      <c r="BB667" s="1" t="s">
        <v>102</v>
      </c>
      <c r="BC667" s="15">
        <v>41508.385416666664</v>
      </c>
      <c r="BD667" s="16">
        <v>1475210</v>
      </c>
      <c r="BE667" s="14">
        <f>BD667/MAX(BD$11:BD667)-1</f>
        <v>-5.837685313611618E-3</v>
      </c>
      <c r="BG667" s="1" t="s">
        <v>103</v>
      </c>
      <c r="BH667" s="15">
        <v>41508.385416666664</v>
      </c>
      <c r="BI667" s="16">
        <v>1541580.13</v>
      </c>
      <c r="BJ667" s="14">
        <f>BI667/MAX(BI$11:BI667)-1</f>
        <v>-3.0787327956874888E-2</v>
      </c>
      <c r="BL667" s="1" t="s">
        <v>104</v>
      </c>
      <c r="BM667" s="15">
        <v>41508.385416666664</v>
      </c>
      <c r="BN667" s="16">
        <v>1382865.25</v>
      </c>
      <c r="BO667" s="14">
        <f>BN667/MAX(BN$11:BN667)-1</f>
        <v>-6.8095706502760867E-2</v>
      </c>
      <c r="BQ667" s="1" t="s">
        <v>105</v>
      </c>
      <c r="BR667" s="15">
        <v>41508.385416666664</v>
      </c>
      <c r="BS667" s="16">
        <v>1519958.13</v>
      </c>
      <c r="BT667" s="14">
        <f>BS667/MAX(BS$11:BS667)-1</f>
        <v>-6.9996329382428168E-2</v>
      </c>
      <c r="BV667" s="1" t="s">
        <v>106</v>
      </c>
      <c r="BW667" s="15">
        <v>41508.385416666664</v>
      </c>
      <c r="BX667" s="16">
        <v>1495082.25</v>
      </c>
      <c r="BY667" s="14">
        <f>BX667/MAX(BX$11:BX667)-1</f>
        <v>-3.5387635380816906E-2</v>
      </c>
      <c r="CA667" s="1" t="s">
        <v>107</v>
      </c>
      <c r="CB667" s="15">
        <v>41508.385416666664</v>
      </c>
      <c r="CC667" s="16">
        <v>1539355.63</v>
      </c>
      <c r="CD667" s="14">
        <f>CC667/MAX(CC$11:CC667)-1</f>
        <v>-2.9143734353291872E-3</v>
      </c>
      <c r="CF667" s="1" t="s">
        <v>108</v>
      </c>
      <c r="CG667" s="15">
        <v>41508.385416666664</v>
      </c>
      <c r="CH667" s="16">
        <v>1394865.5</v>
      </c>
      <c r="CI667" s="14">
        <f>CH667/MAX(CH$11:CH667)-1</f>
        <v>-2.6140953068328088E-2</v>
      </c>
      <c r="CK667" s="1" t="s">
        <v>109</v>
      </c>
      <c r="CL667" s="15">
        <v>41508.385416666664</v>
      </c>
      <c r="CM667" s="16">
        <v>1372254.75</v>
      </c>
      <c r="CN667" s="14">
        <f>CM667/MAX(CM$11:CM667)-1</f>
        <v>-2.710666074398993E-2</v>
      </c>
      <c r="CP667" s="1" t="s">
        <v>110</v>
      </c>
      <c r="CQ667" s="15">
        <v>41508.385416666664</v>
      </c>
      <c r="CR667" s="16">
        <v>1445198.13</v>
      </c>
      <c r="CS667" s="14">
        <f>CR667/MAX(CR$11:CR667)-1</f>
        <v>-4.7020059455817664E-2</v>
      </c>
      <c r="CU667" s="1" t="s">
        <v>111</v>
      </c>
      <c r="CV667" s="15">
        <v>41508.385416666664</v>
      </c>
      <c r="CW667" s="16">
        <v>1365713</v>
      </c>
      <c r="CX667" s="14">
        <f>CW667/MAX(CW$11:CW667)-1</f>
        <v>-4.6616697766338477E-2</v>
      </c>
    </row>
    <row r="668" spans="4:102">
      <c r="D668" s="1" t="s">
        <v>92</v>
      </c>
      <c r="E668" s="15">
        <v>41509.385416666664</v>
      </c>
      <c r="F668" s="16">
        <v>1888610.38</v>
      </c>
      <c r="G668" s="14">
        <f>F668/MAX(F$11:F668)-1</f>
        <v>-2.5696180515807465E-2</v>
      </c>
      <c r="I668" s="1" t="s">
        <v>93</v>
      </c>
      <c r="J668" s="15">
        <v>41509.385416666664</v>
      </c>
      <c r="K668" s="16">
        <v>1618386</v>
      </c>
      <c r="L668" s="14">
        <f>K668/MAX(K$11:K668)-1</f>
        <v>-1.2913766171056884E-2</v>
      </c>
      <c r="N668" s="1" t="s">
        <v>94</v>
      </c>
      <c r="O668" s="15">
        <v>41509.385416666664</v>
      </c>
      <c r="P668" s="16">
        <v>1381621.88</v>
      </c>
      <c r="Q668" s="14">
        <f>P668/MAX(P$11:P668)-1</f>
        <v>-7.0585542285643177E-2</v>
      </c>
      <c r="S668" s="1" t="s">
        <v>95</v>
      </c>
      <c r="T668" s="15">
        <v>41509.385416666664</v>
      </c>
      <c r="U668" s="16">
        <v>1239760.25</v>
      </c>
      <c r="V668" s="14">
        <f>U668/MAX(U$11:U668)-1</f>
        <v>-0.15358167206747297</v>
      </c>
      <c r="X668" s="1" t="s">
        <v>96</v>
      </c>
      <c r="Y668" s="15">
        <v>41509.385416666664</v>
      </c>
      <c r="Z668" s="16">
        <v>1328541.25</v>
      </c>
      <c r="AA668" s="14">
        <f>Z668/MAX(Z$11:Z668)-1</f>
        <v>-0.17771331866549833</v>
      </c>
      <c r="AC668" s="1" t="s">
        <v>97</v>
      </c>
      <c r="AD668" s="15">
        <v>41509.385416666664</v>
      </c>
      <c r="AE668" s="16">
        <v>1546179</v>
      </c>
      <c r="AF668" s="14">
        <f>AE668/MAX(AE$11:AE668)-1</f>
        <v>-3.2458558946407479E-2</v>
      </c>
      <c r="AH668" s="1" t="s">
        <v>98</v>
      </c>
      <c r="AI668" s="15">
        <v>41509.385416666664</v>
      </c>
      <c r="AJ668" s="16">
        <v>1648810.5</v>
      </c>
      <c r="AK668" s="14">
        <f>AJ668/MAX(AJ$11:AJ668)-1</f>
        <v>-6.0234680499352544E-2</v>
      </c>
      <c r="AM668" s="1" t="s">
        <v>99</v>
      </c>
      <c r="AN668" s="15">
        <v>41509.385416666664</v>
      </c>
      <c r="AO668" s="16">
        <v>1660386.63</v>
      </c>
      <c r="AP668" s="14">
        <f>AO668/MAX(AO$11:AO668)-1</f>
        <v>-4.1561576141243894E-2</v>
      </c>
      <c r="AR668" s="1" t="s">
        <v>100</v>
      </c>
      <c r="AS668" s="15">
        <v>41509.385416666664</v>
      </c>
      <c r="AT668" s="16">
        <v>1460750.13</v>
      </c>
      <c r="AU668" s="14">
        <f>AT668/MAX(AT$11:AT668)-1</f>
        <v>-4.3701116936701534E-2</v>
      </c>
      <c r="AW668" s="1" t="s">
        <v>101</v>
      </c>
      <c r="AX668" s="15">
        <v>41509.385416666664</v>
      </c>
      <c r="AY668" s="16">
        <v>1297676.5</v>
      </c>
      <c r="AZ668" s="14">
        <f>AY668/MAX(AY$11:AY668)-1</f>
        <v>-4.3439801755445484E-2</v>
      </c>
      <c r="BB668" s="1" t="s">
        <v>102</v>
      </c>
      <c r="BC668" s="15">
        <v>41509.385416666664</v>
      </c>
      <c r="BD668" s="16">
        <v>1463164.75</v>
      </c>
      <c r="BE668" s="14">
        <f>BD668/MAX(BD$11:BD668)-1</f>
        <v>-1.395512867487958E-2</v>
      </c>
      <c r="BG668" s="1" t="s">
        <v>103</v>
      </c>
      <c r="BH668" s="15">
        <v>41509.385416666664</v>
      </c>
      <c r="BI668" s="16">
        <v>1536166.38</v>
      </c>
      <c r="BJ668" s="14">
        <f>BI668/MAX(BI$11:BI668)-1</f>
        <v>-3.4191027188048451E-2</v>
      </c>
      <c r="BL668" s="1" t="s">
        <v>104</v>
      </c>
      <c r="BM668" s="15">
        <v>41509.385416666664</v>
      </c>
      <c r="BN668" s="16">
        <v>1377768.75</v>
      </c>
      <c r="BO668" s="14">
        <f>BN668/MAX(BN$11:BN668)-1</f>
        <v>-7.1530206163381238E-2</v>
      </c>
      <c r="BQ668" s="1" t="s">
        <v>105</v>
      </c>
      <c r="BR668" s="15">
        <v>41509.385416666664</v>
      </c>
      <c r="BS668" s="16">
        <v>1514175.38</v>
      </c>
      <c r="BT668" s="14">
        <f>BS668/MAX(BS$11:BS668)-1</f>
        <v>-7.3534570745868777E-2</v>
      </c>
      <c r="BV668" s="1" t="s">
        <v>106</v>
      </c>
      <c r="BW668" s="15">
        <v>41509.385416666664</v>
      </c>
      <c r="BX668" s="16">
        <v>1488397.88</v>
      </c>
      <c r="BY668" s="14">
        <f>BX668/MAX(BX$11:BX668)-1</f>
        <v>-3.9700325168746442E-2</v>
      </c>
      <c r="CA668" s="1" t="s">
        <v>107</v>
      </c>
      <c r="CB668" s="15">
        <v>41509.385416666664</v>
      </c>
      <c r="CC668" s="16">
        <v>1535548.63</v>
      </c>
      <c r="CD668" s="14">
        <f>CC668/MAX(CC$11:CC668)-1</f>
        <v>-5.3802785883390047E-3</v>
      </c>
      <c r="CF668" s="1" t="s">
        <v>108</v>
      </c>
      <c r="CG668" s="15">
        <v>41509.385416666664</v>
      </c>
      <c r="CH668" s="16">
        <v>1389262.38</v>
      </c>
      <c r="CI668" s="14">
        <f>CH668/MAX(CH$11:CH668)-1</f>
        <v>-3.0052906660300804E-2</v>
      </c>
      <c r="CK668" s="1" t="s">
        <v>109</v>
      </c>
      <c r="CL668" s="15">
        <v>41509.385416666664</v>
      </c>
      <c r="CM668" s="16">
        <v>1367705.13</v>
      </c>
      <c r="CN668" s="14">
        <f>CM668/MAX(CM$11:CM668)-1</f>
        <v>-3.0332224360472892E-2</v>
      </c>
      <c r="CP668" s="1" t="s">
        <v>110</v>
      </c>
      <c r="CQ668" s="15">
        <v>41509.385416666664</v>
      </c>
      <c r="CR668" s="16">
        <v>1440118.63</v>
      </c>
      <c r="CS668" s="14">
        <f>CR668/MAX(CR$11:CR668)-1</f>
        <v>-5.0369539023711996E-2</v>
      </c>
      <c r="CU668" s="1" t="s">
        <v>111</v>
      </c>
      <c r="CV668" s="15">
        <v>41509.385416666664</v>
      </c>
      <c r="CW668" s="16">
        <v>1362588.63</v>
      </c>
      <c r="CX668" s="14">
        <f>CW668/MAX(CW$11:CW668)-1</f>
        <v>-4.879777255145068E-2</v>
      </c>
    </row>
    <row r="669" spans="4:102">
      <c r="D669" s="1" t="s">
        <v>92</v>
      </c>
      <c r="E669" s="15">
        <v>41512.385416666664</v>
      </c>
      <c r="F669" s="16">
        <v>1874745.25</v>
      </c>
      <c r="G669" s="14">
        <f>F669/MAX(F$11:F669)-1</f>
        <v>-3.2848978816452545E-2</v>
      </c>
      <c r="I669" s="1" t="s">
        <v>93</v>
      </c>
      <c r="J669" s="15">
        <v>41512.385416666664</v>
      </c>
      <c r="K669" s="16">
        <v>1608704.25</v>
      </c>
      <c r="L669" s="14">
        <f>K669/MAX(K$11:K669)-1</f>
        <v>-1.881886059499116E-2</v>
      </c>
      <c r="N669" s="1" t="s">
        <v>94</v>
      </c>
      <c r="O669" s="15">
        <v>41512.385416666664</v>
      </c>
      <c r="P669" s="16">
        <v>1374601.88</v>
      </c>
      <c r="Q669" s="14">
        <f>P669/MAX(P$11:P669)-1</f>
        <v>-7.5307883171815804E-2</v>
      </c>
      <c r="S669" s="1" t="s">
        <v>95</v>
      </c>
      <c r="T669" s="15">
        <v>41512.385416666664</v>
      </c>
      <c r="U669" s="16">
        <v>1239946.6299999999</v>
      </c>
      <c r="V669" s="14">
        <f>U669/MAX(U$11:U669)-1</f>
        <v>-0.153454425329275</v>
      </c>
      <c r="X669" s="1" t="s">
        <v>96</v>
      </c>
      <c r="Y669" s="15">
        <v>41512.385416666664</v>
      </c>
      <c r="Z669" s="16">
        <v>1330042.5</v>
      </c>
      <c r="AA669" s="14">
        <f>Z669/MAX(Z$11:Z669)-1</f>
        <v>-0.17678413571363027</v>
      </c>
      <c r="AC669" s="1" t="s">
        <v>97</v>
      </c>
      <c r="AD669" s="15">
        <v>41512.385416666664</v>
      </c>
      <c r="AE669" s="16">
        <v>1535675.88</v>
      </c>
      <c r="AF669" s="14">
        <f>AE669/MAX(AE$11:AE669)-1</f>
        <v>-3.9031021682196076E-2</v>
      </c>
      <c r="AH669" s="1" t="s">
        <v>98</v>
      </c>
      <c r="AI669" s="15">
        <v>41512.385416666664</v>
      </c>
      <c r="AJ669" s="16">
        <v>1640698.8799999999</v>
      </c>
      <c r="AK669" s="14">
        <f>AJ669/MAX(AJ$11:AJ669)-1</f>
        <v>-6.4858025123230245E-2</v>
      </c>
      <c r="AM669" s="1" t="s">
        <v>99</v>
      </c>
      <c r="AN669" s="15">
        <v>41512.385416666664</v>
      </c>
      <c r="AO669" s="16">
        <v>1648429.75</v>
      </c>
      <c r="AP669" s="14">
        <f>AO669/MAX(AO$11:AO669)-1</f>
        <v>-4.8463542836475693E-2</v>
      </c>
      <c r="AR669" s="1" t="s">
        <v>100</v>
      </c>
      <c r="AS669" s="15">
        <v>41512.385416666664</v>
      </c>
      <c r="AT669" s="16">
        <v>1456230.13</v>
      </c>
      <c r="AU669" s="14">
        <f>AT669/MAX(AT$11:AT669)-1</f>
        <v>-4.6660193141915385E-2</v>
      </c>
      <c r="AW669" s="1" t="s">
        <v>101</v>
      </c>
      <c r="AX669" s="15">
        <v>41512.385416666664</v>
      </c>
      <c r="AY669" s="16">
        <v>1289211.3799999999</v>
      </c>
      <c r="AZ669" s="14">
        <f>AY669/MAX(AY$11:AY669)-1</f>
        <v>-4.9679721231034368E-2</v>
      </c>
      <c r="BB669" s="1" t="s">
        <v>102</v>
      </c>
      <c r="BC669" s="15">
        <v>41512.385416666664</v>
      </c>
      <c r="BD669" s="16">
        <v>1455112.88</v>
      </c>
      <c r="BE669" s="14">
        <f>BD669/MAX(BD$11:BD669)-1</f>
        <v>-1.9381383727891777E-2</v>
      </c>
      <c r="BG669" s="1" t="s">
        <v>103</v>
      </c>
      <c r="BH669" s="15">
        <v>41512.385416666664</v>
      </c>
      <c r="BI669" s="16">
        <v>1527710.38</v>
      </c>
      <c r="BJ669" s="14">
        <f>BI669/MAX(BI$11:BI669)-1</f>
        <v>-3.9507430919067388E-2</v>
      </c>
      <c r="BL669" s="1" t="s">
        <v>104</v>
      </c>
      <c r="BM669" s="15">
        <v>41512.385416666664</v>
      </c>
      <c r="BN669" s="16">
        <v>1370354.5</v>
      </c>
      <c r="BO669" s="14">
        <f>BN669/MAX(BN$11:BN669)-1</f>
        <v>-7.6526623137531002E-2</v>
      </c>
      <c r="BQ669" s="1" t="s">
        <v>105</v>
      </c>
      <c r="BR669" s="15">
        <v>41512.385416666664</v>
      </c>
      <c r="BS669" s="16">
        <v>1506719.5</v>
      </c>
      <c r="BT669" s="14">
        <f>BS669/MAX(BS$11:BS669)-1</f>
        <v>-7.8096535730841077E-2</v>
      </c>
      <c r="BV669" s="1" t="s">
        <v>106</v>
      </c>
      <c r="BW669" s="15">
        <v>41512.385416666664</v>
      </c>
      <c r="BX669" s="16">
        <v>1479297.25</v>
      </c>
      <c r="BY669" s="14">
        <f>BX669/MAX(BX$11:BX669)-1</f>
        <v>-4.5571962146460643E-2</v>
      </c>
      <c r="CA669" s="1" t="s">
        <v>107</v>
      </c>
      <c r="CB669" s="15">
        <v>41512.385416666664</v>
      </c>
      <c r="CC669" s="16">
        <v>1533249.5</v>
      </c>
      <c r="CD669" s="14">
        <f>CC669/MAX(CC$11:CC669)-1</f>
        <v>-6.8694922774483747E-3</v>
      </c>
      <c r="CF669" s="1" t="s">
        <v>108</v>
      </c>
      <c r="CG669" s="15">
        <v>41512.385416666664</v>
      </c>
      <c r="CH669" s="16">
        <v>1388783.63</v>
      </c>
      <c r="CI669" s="14">
        <f>CH669/MAX(CH$11:CH669)-1</f>
        <v>-3.0387157538767973E-2</v>
      </c>
      <c r="CK669" s="1" t="s">
        <v>109</v>
      </c>
      <c r="CL669" s="15">
        <v>41512.385416666664</v>
      </c>
      <c r="CM669" s="16">
        <v>1358145.25</v>
      </c>
      <c r="CN669" s="14">
        <f>CM669/MAX(CM$11:CM669)-1</f>
        <v>-3.710993351111469E-2</v>
      </c>
      <c r="CP669" s="1" t="s">
        <v>110</v>
      </c>
      <c r="CQ669" s="15">
        <v>41512.385416666664</v>
      </c>
      <c r="CR669" s="16">
        <v>1432191.25</v>
      </c>
      <c r="CS669" s="14">
        <f>CR669/MAX(CR$11:CR669)-1</f>
        <v>-5.5596942771508839E-2</v>
      </c>
      <c r="CU669" s="1" t="s">
        <v>111</v>
      </c>
      <c r="CV669" s="15">
        <v>41512.385416666664</v>
      </c>
      <c r="CW669" s="16">
        <v>1354565.25</v>
      </c>
      <c r="CX669" s="14">
        <f>CW669/MAX(CW$11:CW669)-1</f>
        <v>-5.4398771091755505E-2</v>
      </c>
    </row>
    <row r="670" spans="4:102">
      <c r="D670" s="1" t="s">
        <v>92</v>
      </c>
      <c r="E670" s="15">
        <v>41513.385416666664</v>
      </c>
      <c r="F670" s="16">
        <v>1914524.38</v>
      </c>
      <c r="G670" s="14">
        <f>F670/MAX(F$11:F670)-1</f>
        <v>-1.232756333277929E-2</v>
      </c>
      <c r="I670" s="1" t="s">
        <v>93</v>
      </c>
      <c r="J670" s="15">
        <v>41513.385416666664</v>
      </c>
      <c r="K670" s="16">
        <v>1625374.13</v>
      </c>
      <c r="L670" s="14">
        <f>K670/MAX(K$11:K670)-1</f>
        <v>-8.6515648648128884E-3</v>
      </c>
      <c r="N670" s="1" t="s">
        <v>94</v>
      </c>
      <c r="O670" s="15">
        <v>41513.385416666664</v>
      </c>
      <c r="P670" s="16">
        <v>1388426.13</v>
      </c>
      <c r="Q670" s="14">
        <f>P670/MAX(P$11:P670)-1</f>
        <v>-6.6008336021435077E-2</v>
      </c>
      <c r="S670" s="1" t="s">
        <v>95</v>
      </c>
      <c r="T670" s="15">
        <v>41513.385416666664</v>
      </c>
      <c r="U670" s="16">
        <v>1267085.75</v>
      </c>
      <c r="V670" s="14">
        <f>U670/MAX(U$11:U670)-1</f>
        <v>-0.13492580370911877</v>
      </c>
      <c r="X670" s="1" t="s">
        <v>96</v>
      </c>
      <c r="Y670" s="15">
        <v>41513.385416666664</v>
      </c>
      <c r="Z670" s="16">
        <v>1343852.5</v>
      </c>
      <c r="AA670" s="14">
        <f>Z670/MAX(Z$11:Z670)-1</f>
        <v>-0.16823658096572203</v>
      </c>
      <c r="AC670" s="1" t="s">
        <v>97</v>
      </c>
      <c r="AD670" s="15">
        <v>41513.385416666664</v>
      </c>
      <c r="AE670" s="16">
        <v>1552080.63</v>
      </c>
      <c r="AF670" s="14">
        <f>AE670/MAX(AE$11:AE670)-1</f>
        <v>-2.8765537895956594E-2</v>
      </c>
      <c r="AH670" s="1" t="s">
        <v>98</v>
      </c>
      <c r="AI670" s="15">
        <v>41513.385416666664</v>
      </c>
      <c r="AJ670" s="16">
        <v>1658366.13</v>
      </c>
      <c r="AK670" s="14">
        <f>AJ670/MAX(AJ$11:AJ670)-1</f>
        <v>-5.4788299802492668E-2</v>
      </c>
      <c r="AM670" s="1" t="s">
        <v>99</v>
      </c>
      <c r="AN670" s="15">
        <v>41513.385416666664</v>
      </c>
      <c r="AO670" s="16">
        <v>1683429.5</v>
      </c>
      <c r="AP670" s="14">
        <f>AO670/MAX(AO$11:AO670)-1</f>
        <v>-2.8260353639842362E-2</v>
      </c>
      <c r="AR670" s="1" t="s">
        <v>100</v>
      </c>
      <c r="AS670" s="15">
        <v>41513.385416666664</v>
      </c>
      <c r="AT670" s="16">
        <v>1483841.63</v>
      </c>
      <c r="AU670" s="14">
        <f>AT670/MAX(AT$11:AT670)-1</f>
        <v>-2.8583969106458884E-2</v>
      </c>
      <c r="AW670" s="1" t="s">
        <v>101</v>
      </c>
      <c r="AX670" s="15">
        <v>41513.385416666664</v>
      </c>
      <c r="AY670" s="16">
        <v>1302058.8799999999</v>
      </c>
      <c r="AZ670" s="14">
        <f>AY670/MAX(AY$11:AY670)-1</f>
        <v>-4.0209404748500432E-2</v>
      </c>
      <c r="BB670" s="1" t="s">
        <v>102</v>
      </c>
      <c r="BC670" s="15">
        <v>41513.385416666664</v>
      </c>
      <c r="BD670" s="16">
        <v>1455394.13</v>
      </c>
      <c r="BE670" s="14">
        <f>BD670/MAX(BD$11:BD670)-1</f>
        <v>-1.9191845864804047E-2</v>
      </c>
      <c r="BG670" s="1" t="s">
        <v>103</v>
      </c>
      <c r="BH670" s="15">
        <v>41513.385416666664</v>
      </c>
      <c r="BI670" s="16">
        <v>1540119.5</v>
      </c>
      <c r="BJ670" s="14">
        <f>BI670/MAX(BI$11:BI670)-1</f>
        <v>-3.1705646166623858E-2</v>
      </c>
      <c r="BL670" s="1" t="s">
        <v>104</v>
      </c>
      <c r="BM670" s="15">
        <v>41513.385416666664</v>
      </c>
      <c r="BN670" s="16">
        <v>1381219</v>
      </c>
      <c r="BO670" s="14">
        <f>BN670/MAX(BN$11:BN670)-1</f>
        <v>-6.9205104141590756E-2</v>
      </c>
      <c r="BQ670" s="1" t="s">
        <v>105</v>
      </c>
      <c r="BR670" s="15">
        <v>41513.385416666664</v>
      </c>
      <c r="BS670" s="16">
        <v>1519090.75</v>
      </c>
      <c r="BT670" s="14">
        <f>BS670/MAX(BS$11:BS670)-1</f>
        <v>-7.052704570144952E-2</v>
      </c>
      <c r="BV670" s="1" t="s">
        <v>106</v>
      </c>
      <c r="BW670" s="15">
        <v>41513.385416666664</v>
      </c>
      <c r="BX670" s="16">
        <v>1510704.63</v>
      </c>
      <c r="BY670" s="14">
        <f>BX670/MAX(BX$11:BX670)-1</f>
        <v>-2.5308229439920171E-2</v>
      </c>
      <c r="CA670" s="1" t="s">
        <v>107</v>
      </c>
      <c r="CB670" s="15">
        <v>41513.385416666664</v>
      </c>
      <c r="CC670" s="16">
        <v>1553423.13</v>
      </c>
      <c r="CD670" s="14">
        <f>CC670/MAX(CC$11:CC670)-1</f>
        <v>0</v>
      </c>
      <c r="CF670" s="1" t="s">
        <v>108</v>
      </c>
      <c r="CG670" s="15">
        <v>41513.385416666664</v>
      </c>
      <c r="CH670" s="16">
        <v>1402557.5</v>
      </c>
      <c r="CI670" s="14">
        <f>CH670/MAX(CH$11:CH670)-1</f>
        <v>-2.0770597439775718E-2</v>
      </c>
      <c r="CK670" s="1" t="s">
        <v>109</v>
      </c>
      <c r="CL670" s="15">
        <v>41513.385416666664</v>
      </c>
      <c r="CM670" s="16">
        <v>1366486.38</v>
      </c>
      <c r="CN670" s="14">
        <f>CM670/MAX(CM$11:CM670)-1</f>
        <v>-3.1196286778342741E-2</v>
      </c>
      <c r="CP670" s="1" t="s">
        <v>110</v>
      </c>
      <c r="CQ670" s="15">
        <v>41513.385416666664</v>
      </c>
      <c r="CR670" s="16">
        <v>1440697.25</v>
      </c>
      <c r="CS670" s="14">
        <f>CR670/MAX(CR$11:CR670)-1</f>
        <v>-4.998799047216651E-2</v>
      </c>
      <c r="CU670" s="1" t="s">
        <v>111</v>
      </c>
      <c r="CV670" s="15">
        <v>41513.385416666664</v>
      </c>
      <c r="CW670" s="16">
        <v>1361785.38</v>
      </c>
      <c r="CX670" s="14">
        <f>CW670/MAX(CW$11:CW670)-1</f>
        <v>-4.9358509058695765E-2</v>
      </c>
    </row>
    <row r="671" spans="4:102">
      <c r="D671" s="1" t="s">
        <v>92</v>
      </c>
      <c r="E671" s="15">
        <v>41514.385416666664</v>
      </c>
      <c r="F671" s="16">
        <v>1915641.38</v>
      </c>
      <c r="G671" s="14">
        <f>F671/MAX(F$11:F671)-1</f>
        <v>-1.1751320938959586E-2</v>
      </c>
      <c r="I671" s="1" t="s">
        <v>93</v>
      </c>
      <c r="J671" s="15">
        <v>41514.385416666664</v>
      </c>
      <c r="K671" s="16">
        <v>1655765.25</v>
      </c>
      <c r="L671" s="14">
        <f>K671/MAX(K$11:K671)-1</f>
        <v>0</v>
      </c>
      <c r="N671" s="1" t="s">
        <v>94</v>
      </c>
      <c r="O671" s="15">
        <v>41514.385416666664</v>
      </c>
      <c r="P671" s="16">
        <v>1426814.25</v>
      </c>
      <c r="Q671" s="14">
        <f>P671/MAX(P$11:P671)-1</f>
        <v>-4.0184719408998593E-2</v>
      </c>
      <c r="S671" s="1" t="s">
        <v>95</v>
      </c>
      <c r="T671" s="15">
        <v>41514.385416666664</v>
      </c>
      <c r="U671" s="16">
        <v>1286823</v>
      </c>
      <c r="V671" s="14">
        <f>U671/MAX(U$11:U671)-1</f>
        <v>-0.12145064176310039</v>
      </c>
      <c r="X671" s="1" t="s">
        <v>96</v>
      </c>
      <c r="Y671" s="15">
        <v>41514.385416666664</v>
      </c>
      <c r="Z671" s="16">
        <v>1343852.5</v>
      </c>
      <c r="AA671" s="14">
        <f>Z671/MAX(Z$11:Z671)-1</f>
        <v>-0.16823658096572203</v>
      </c>
      <c r="AC671" s="1" t="s">
        <v>97</v>
      </c>
      <c r="AD671" s="15">
        <v>41514.385416666664</v>
      </c>
      <c r="AE671" s="16">
        <v>1574597.75</v>
      </c>
      <c r="AF671" s="14">
        <f>AE671/MAX(AE$11:AE671)-1</f>
        <v>-1.4675159787615466E-2</v>
      </c>
      <c r="AH671" s="1" t="s">
        <v>98</v>
      </c>
      <c r="AI671" s="15">
        <v>41514.385416666664</v>
      </c>
      <c r="AJ671" s="16">
        <v>1682423.25</v>
      </c>
      <c r="AK671" s="14">
        <f>AJ671/MAX(AJ$11:AJ671)-1</f>
        <v>-4.107656818562988E-2</v>
      </c>
      <c r="AM671" s="1" t="s">
        <v>99</v>
      </c>
      <c r="AN671" s="15">
        <v>41514.385416666664</v>
      </c>
      <c r="AO671" s="16">
        <v>1688343.63</v>
      </c>
      <c r="AP671" s="14">
        <f>AO671/MAX(AO$11:AO671)-1</f>
        <v>-2.5423730574624659E-2</v>
      </c>
      <c r="AR671" s="1" t="s">
        <v>100</v>
      </c>
      <c r="AS671" s="15">
        <v>41514.385416666664</v>
      </c>
      <c r="AT671" s="16">
        <v>1495445.5</v>
      </c>
      <c r="AU671" s="14">
        <f>AT671/MAX(AT$11:AT671)-1</f>
        <v>-2.098734618491116E-2</v>
      </c>
      <c r="AW671" s="1" t="s">
        <v>101</v>
      </c>
      <c r="AX671" s="15">
        <v>41514.385416666664</v>
      </c>
      <c r="AY671" s="16">
        <v>1321928.1299999999</v>
      </c>
      <c r="AZ671" s="14">
        <f>AY671/MAX(AY$11:AY671)-1</f>
        <v>-2.5563124478363286E-2</v>
      </c>
      <c r="BB671" s="1" t="s">
        <v>102</v>
      </c>
      <c r="BC671" s="15">
        <v>41514.385416666664</v>
      </c>
      <c r="BD671" s="16">
        <v>1467008.25</v>
      </c>
      <c r="BE671" s="14">
        <f>BD671/MAX(BD$11:BD671)-1</f>
        <v>-1.136494635744878E-2</v>
      </c>
      <c r="BG671" s="1" t="s">
        <v>103</v>
      </c>
      <c r="BH671" s="15">
        <v>41514.385416666664</v>
      </c>
      <c r="BI671" s="16">
        <v>1560253.13</v>
      </c>
      <c r="BJ671" s="14">
        <f>BI671/MAX(BI$11:BI671)-1</f>
        <v>-1.9047355526728649E-2</v>
      </c>
      <c r="BL671" s="1" t="s">
        <v>104</v>
      </c>
      <c r="BM671" s="15">
        <v>41514.385416666664</v>
      </c>
      <c r="BN671" s="16">
        <v>1399278.88</v>
      </c>
      <c r="BO671" s="14">
        <f>BN671/MAX(BN$11:BN671)-1</f>
        <v>-5.7034663303595301E-2</v>
      </c>
      <c r="BQ671" s="1" t="s">
        <v>105</v>
      </c>
      <c r="BR671" s="15">
        <v>41514.385416666664</v>
      </c>
      <c r="BS671" s="16">
        <v>1538947.75</v>
      </c>
      <c r="BT671" s="14">
        <f>BS671/MAX(BS$11:BS671)-1</f>
        <v>-5.8377314387829005E-2</v>
      </c>
      <c r="BV671" s="1" t="s">
        <v>106</v>
      </c>
      <c r="BW671" s="15">
        <v>41514.385416666664</v>
      </c>
      <c r="BX671" s="16">
        <v>1520994</v>
      </c>
      <c r="BY671" s="14">
        <f>BX671/MAX(BX$11:BX671)-1</f>
        <v>-1.8669629104626329E-2</v>
      </c>
      <c r="CA671" s="1" t="s">
        <v>107</v>
      </c>
      <c r="CB671" s="15">
        <v>41514.385416666664</v>
      </c>
      <c r="CC671" s="16">
        <v>1560725</v>
      </c>
      <c r="CD671" s="14">
        <f>CC671/MAX(CC$11:CC671)-1</f>
        <v>0</v>
      </c>
      <c r="CF671" s="1" t="s">
        <v>108</v>
      </c>
      <c r="CG671" s="15">
        <v>41514.385416666664</v>
      </c>
      <c r="CH671" s="16">
        <v>1413660.88</v>
      </c>
      <c r="CI671" s="14">
        <f>CH671/MAX(CH$11:CH671)-1</f>
        <v>-1.3018504449792023E-2</v>
      </c>
      <c r="CK671" s="1" t="s">
        <v>109</v>
      </c>
      <c r="CL671" s="15">
        <v>41514.385416666664</v>
      </c>
      <c r="CM671" s="16">
        <v>1382696.63</v>
      </c>
      <c r="CN671" s="14">
        <f>CM671/MAX(CM$11:CM671)-1</f>
        <v>-1.9703636268169733E-2</v>
      </c>
      <c r="CP671" s="1" t="s">
        <v>110</v>
      </c>
      <c r="CQ671" s="15">
        <v>41514.385416666664</v>
      </c>
      <c r="CR671" s="16">
        <v>1457791.38</v>
      </c>
      <c r="CS671" s="14">
        <f>CR671/MAX(CR$11:CR671)-1</f>
        <v>-3.8715928425522073E-2</v>
      </c>
      <c r="CU671" s="1" t="s">
        <v>111</v>
      </c>
      <c r="CV671" s="15">
        <v>41514.385416666664</v>
      </c>
      <c r="CW671" s="16">
        <v>1377953</v>
      </c>
      <c r="CX671" s="14">
        <f>CW671/MAX(CW$11:CW671)-1</f>
        <v>-3.8072141465461229E-2</v>
      </c>
    </row>
    <row r="672" spans="4:102">
      <c r="D672" s="1" t="s">
        <v>92</v>
      </c>
      <c r="E672" s="15">
        <v>41515.385416666664</v>
      </c>
      <c r="F672" s="16">
        <v>1915641.38</v>
      </c>
      <c r="G672" s="14">
        <f>F672/MAX(F$11:F672)-1</f>
        <v>-1.1751320938959586E-2</v>
      </c>
      <c r="I672" s="1" t="s">
        <v>93</v>
      </c>
      <c r="J672" s="15">
        <v>41515.385416666664</v>
      </c>
      <c r="K672" s="16">
        <v>1655765.25</v>
      </c>
      <c r="L672" s="14">
        <f>K672/MAX(K$11:K672)-1</f>
        <v>0</v>
      </c>
      <c r="N672" s="1" t="s">
        <v>94</v>
      </c>
      <c r="O672" s="15">
        <v>41515.385416666664</v>
      </c>
      <c r="P672" s="16">
        <v>1426814.25</v>
      </c>
      <c r="Q672" s="14">
        <f>P672/MAX(P$11:P672)-1</f>
        <v>-4.0184719408998593E-2</v>
      </c>
      <c r="S672" s="1" t="s">
        <v>95</v>
      </c>
      <c r="T672" s="15">
        <v>41515.385416666664</v>
      </c>
      <c r="U672" s="16">
        <v>1286823</v>
      </c>
      <c r="V672" s="14">
        <f>U672/MAX(U$11:U672)-1</f>
        <v>-0.12145064176310039</v>
      </c>
      <c r="X672" s="1" t="s">
        <v>96</v>
      </c>
      <c r="Y672" s="15">
        <v>41515.385416666664</v>
      </c>
      <c r="Z672" s="16">
        <v>1343852.5</v>
      </c>
      <c r="AA672" s="14">
        <f>Z672/MAX(Z$11:Z672)-1</f>
        <v>-0.16823658096572203</v>
      </c>
      <c r="AC672" s="1" t="s">
        <v>97</v>
      </c>
      <c r="AD672" s="15">
        <v>41515.385416666664</v>
      </c>
      <c r="AE672" s="16">
        <v>1544105</v>
      </c>
      <c r="AF672" s="14">
        <f>AE672/MAX(AE$11:AE672)-1</f>
        <v>-3.3756391182354961E-2</v>
      </c>
      <c r="AH672" s="1" t="s">
        <v>98</v>
      </c>
      <c r="AI672" s="15">
        <v>41515.385416666664</v>
      </c>
      <c r="AJ672" s="16">
        <v>1657713.13</v>
      </c>
      <c r="AK672" s="14">
        <f>AJ672/MAX(AJ$11:AJ672)-1</f>
        <v>-5.5160487360513488E-2</v>
      </c>
      <c r="AM672" s="1" t="s">
        <v>99</v>
      </c>
      <c r="AN672" s="15">
        <v>41515.385416666664</v>
      </c>
      <c r="AO672" s="16">
        <v>1688343.63</v>
      </c>
      <c r="AP672" s="14">
        <f>AO672/MAX(AO$11:AO672)-1</f>
        <v>-2.5423730574624659E-2</v>
      </c>
      <c r="AR672" s="1" t="s">
        <v>100</v>
      </c>
      <c r="AS672" s="15">
        <v>41515.385416666664</v>
      </c>
      <c r="AT672" s="16">
        <v>1495445.5</v>
      </c>
      <c r="AU672" s="14">
        <f>AT672/MAX(AT$11:AT672)-1</f>
        <v>-2.098734618491116E-2</v>
      </c>
      <c r="AW672" s="1" t="s">
        <v>101</v>
      </c>
      <c r="AX672" s="15">
        <v>41515.385416666664</v>
      </c>
      <c r="AY672" s="16">
        <v>1321928.1299999999</v>
      </c>
      <c r="AZ672" s="14">
        <f>AY672/MAX(AY$11:AY672)-1</f>
        <v>-2.5563124478363286E-2</v>
      </c>
      <c r="BB672" s="1" t="s">
        <v>102</v>
      </c>
      <c r="BC672" s="15">
        <v>41515.385416666664</v>
      </c>
      <c r="BD672" s="16">
        <v>1444397.13</v>
      </c>
      <c r="BE672" s="14">
        <f>BD672/MAX(BD$11:BD672)-1</f>
        <v>-2.6602860550581808E-2</v>
      </c>
      <c r="BG672" s="1" t="s">
        <v>103</v>
      </c>
      <c r="BH672" s="15">
        <v>41515.385416666664</v>
      </c>
      <c r="BI672" s="16">
        <v>1532988.13</v>
      </c>
      <c r="BJ672" s="14">
        <f>BI672/MAX(BI$11:BI672)-1</f>
        <v>-3.6189236762091848E-2</v>
      </c>
      <c r="BL672" s="1" t="s">
        <v>104</v>
      </c>
      <c r="BM672" s="15">
        <v>41515.385416666664</v>
      </c>
      <c r="BN672" s="16">
        <v>1375139.5</v>
      </c>
      <c r="BO672" s="14">
        <f>BN672/MAX(BN$11:BN672)-1</f>
        <v>-7.3302041390043815E-2</v>
      </c>
      <c r="BQ672" s="1" t="s">
        <v>105</v>
      </c>
      <c r="BR672" s="15">
        <v>41515.385416666664</v>
      </c>
      <c r="BS672" s="16">
        <v>1523137</v>
      </c>
      <c r="BT672" s="14">
        <f>BS672/MAX(BS$11:BS672)-1</f>
        <v>-6.8051301614843407E-2</v>
      </c>
      <c r="BV672" s="1" t="s">
        <v>106</v>
      </c>
      <c r="BW672" s="15">
        <v>41515.385416666664</v>
      </c>
      <c r="BX672" s="16">
        <v>1520994</v>
      </c>
      <c r="BY672" s="14">
        <f>BX672/MAX(BX$11:BX672)-1</f>
        <v>-1.8669629104626329E-2</v>
      </c>
      <c r="CA672" s="1" t="s">
        <v>107</v>
      </c>
      <c r="CB672" s="15">
        <v>41515.385416666664</v>
      </c>
      <c r="CC672" s="16">
        <v>1556065.13</v>
      </c>
      <c r="CD672" s="14">
        <f>CC672/MAX(CC$11:CC672)-1</f>
        <v>-2.9857085649298565E-3</v>
      </c>
      <c r="CF672" s="1" t="s">
        <v>108</v>
      </c>
      <c r="CG672" s="15">
        <v>41515.385416666664</v>
      </c>
      <c r="CH672" s="16">
        <v>1398624.63</v>
      </c>
      <c r="CI672" s="14">
        <f>CH672/MAX(CH$11:CH672)-1</f>
        <v>-2.3516425643216321E-2</v>
      </c>
      <c r="CK672" s="1" t="s">
        <v>109</v>
      </c>
      <c r="CL672" s="15">
        <v>41515.385416666664</v>
      </c>
      <c r="CM672" s="16">
        <v>1360744.63</v>
      </c>
      <c r="CN672" s="14">
        <f>CM672/MAX(CM$11:CM672)-1</f>
        <v>-3.5267039917053378E-2</v>
      </c>
      <c r="CP672" s="1" t="s">
        <v>110</v>
      </c>
      <c r="CQ672" s="15">
        <v>41515.385416666664</v>
      </c>
      <c r="CR672" s="16">
        <v>1434642.5</v>
      </c>
      <c r="CS672" s="14">
        <f>CR672/MAX(CR$11:CR672)-1</f>
        <v>-5.3980560885338758E-2</v>
      </c>
      <c r="CU672" s="1" t="s">
        <v>111</v>
      </c>
      <c r="CV672" s="15">
        <v>41515.385416666664</v>
      </c>
      <c r="CW672" s="16">
        <v>1354922.75</v>
      </c>
      <c r="CX672" s="14">
        <f>CW672/MAX(CW$11:CW672)-1</f>
        <v>-5.4149205823980751E-2</v>
      </c>
    </row>
    <row r="673" spans="4:102">
      <c r="D673" s="1" t="s">
        <v>92</v>
      </c>
      <c r="E673" s="15">
        <v>41516.385416666664</v>
      </c>
      <c r="F673" s="16">
        <v>1917492.13</v>
      </c>
      <c r="G673" s="14">
        <f>F673/MAX(F$11:F673)-1</f>
        <v>-1.0796548682592833E-2</v>
      </c>
      <c r="I673" s="1" t="s">
        <v>93</v>
      </c>
      <c r="J673" s="15">
        <v>41516.385416666664</v>
      </c>
      <c r="K673" s="16">
        <v>1651797.13</v>
      </c>
      <c r="L673" s="14">
        <f>K673/MAX(K$11:K673)-1</f>
        <v>-2.3965474574370038E-3</v>
      </c>
      <c r="N673" s="1" t="s">
        <v>94</v>
      </c>
      <c r="O673" s="15">
        <v>41516.385416666664</v>
      </c>
      <c r="P673" s="16">
        <v>1424693.38</v>
      </c>
      <c r="Q673" s="14">
        <f>P673/MAX(P$11:P673)-1</f>
        <v>-4.1611424696072263E-2</v>
      </c>
      <c r="S673" s="1" t="s">
        <v>95</v>
      </c>
      <c r="T673" s="15">
        <v>41516.385416666664</v>
      </c>
      <c r="U673" s="16">
        <v>1284749.25</v>
      </c>
      <c r="V673" s="14">
        <f>U673/MAX(U$11:U673)-1</f>
        <v>-0.12286644776877775</v>
      </c>
      <c r="X673" s="1" t="s">
        <v>96</v>
      </c>
      <c r="Y673" s="15">
        <v>41516.385416666664</v>
      </c>
      <c r="Z673" s="16">
        <v>1341745.3799999999</v>
      </c>
      <c r="AA673" s="14">
        <f>Z673/MAX(Z$11:Z673)-1</f>
        <v>-0.16954076080355063</v>
      </c>
      <c r="AC673" s="1" t="s">
        <v>97</v>
      </c>
      <c r="AD673" s="15">
        <v>41516.385416666664</v>
      </c>
      <c r="AE673" s="16">
        <v>1541603</v>
      </c>
      <c r="AF673" s="14">
        <f>AE673/MAX(AE$11:AE673)-1</f>
        <v>-3.5322049935653355E-2</v>
      </c>
      <c r="AH673" s="1" t="s">
        <v>98</v>
      </c>
      <c r="AI673" s="15">
        <v>41516.385416666664</v>
      </c>
      <c r="AJ673" s="16">
        <v>1658511.38</v>
      </c>
      <c r="AK673" s="14">
        <f>AJ673/MAX(AJ$11:AJ673)-1</f>
        <v>-5.4705512294372483E-2</v>
      </c>
      <c r="AM673" s="1" t="s">
        <v>99</v>
      </c>
      <c r="AN673" s="15">
        <v>41516.385416666664</v>
      </c>
      <c r="AO673" s="16">
        <v>1689156.63</v>
      </c>
      <c r="AP673" s="14">
        <f>AO673/MAX(AO$11:AO673)-1</f>
        <v>-2.4954435999181679E-2</v>
      </c>
      <c r="AR673" s="1" t="s">
        <v>100</v>
      </c>
      <c r="AS673" s="15">
        <v>41516.385416666664</v>
      </c>
      <c r="AT673" s="16">
        <v>1491563.75</v>
      </c>
      <c r="AU673" s="14">
        <f>AT673/MAX(AT$11:AT673)-1</f>
        <v>-2.3528583808714032E-2</v>
      </c>
      <c r="AW673" s="1" t="s">
        <v>101</v>
      </c>
      <c r="AX673" s="15">
        <v>41516.385416666664</v>
      </c>
      <c r="AY673" s="16">
        <v>1318547.25</v>
      </c>
      <c r="AZ673" s="14">
        <f>AY673/MAX(AY$11:AY673)-1</f>
        <v>-2.8055282765148126E-2</v>
      </c>
      <c r="BB673" s="1" t="s">
        <v>102</v>
      </c>
      <c r="BC673" s="15">
        <v>41516.385416666664</v>
      </c>
      <c r="BD673" s="16">
        <v>1444532.75</v>
      </c>
      <c r="BE673" s="14">
        <f>BD673/MAX(BD$11:BD673)-1</f>
        <v>-2.6511464550610375E-2</v>
      </c>
      <c r="BG673" s="1" t="s">
        <v>103</v>
      </c>
      <c r="BH673" s="15">
        <v>41516.385416666664</v>
      </c>
      <c r="BI673" s="16">
        <v>1532466.75</v>
      </c>
      <c r="BJ673" s="14">
        <f>BI673/MAX(BI$11:BI673)-1</f>
        <v>-3.6517035553160659E-2</v>
      </c>
      <c r="BL673" s="1" t="s">
        <v>104</v>
      </c>
      <c r="BM673" s="15">
        <v>41516.385416666664</v>
      </c>
      <c r="BN673" s="16">
        <v>1374671.75</v>
      </c>
      <c r="BO673" s="14">
        <f>BN673/MAX(BN$11:BN673)-1</f>
        <v>-7.3617255206634646E-2</v>
      </c>
      <c r="BQ673" s="1" t="s">
        <v>105</v>
      </c>
      <c r="BR673" s="15">
        <v>41516.385416666664</v>
      </c>
      <c r="BS673" s="16">
        <v>1522619</v>
      </c>
      <c r="BT673" s="14">
        <f>BS673/MAX(BS$11:BS673)-1</f>
        <v>-6.8368245806838979E-2</v>
      </c>
      <c r="BV673" s="1" t="s">
        <v>106</v>
      </c>
      <c r="BW673" s="15">
        <v>41516.385416666664</v>
      </c>
      <c r="BX673" s="16">
        <v>1520476.75</v>
      </c>
      <c r="BY673" s="14">
        <f>BX673/MAX(BX$11:BX673)-1</f>
        <v>-1.9003353717837013E-2</v>
      </c>
      <c r="CA673" s="1" t="s">
        <v>107</v>
      </c>
      <c r="CB673" s="15">
        <v>41516.385416666664</v>
      </c>
      <c r="CC673" s="16">
        <v>1555558.63</v>
      </c>
      <c r="CD673" s="14">
        <f>CC673/MAX(CC$11:CC673)-1</f>
        <v>-3.3102372294927518E-3</v>
      </c>
      <c r="CF673" s="1" t="s">
        <v>108</v>
      </c>
      <c r="CG673" s="15">
        <v>41516.385416666664</v>
      </c>
      <c r="CH673" s="16">
        <v>1398169.38</v>
      </c>
      <c r="CI673" s="14">
        <f>CH673/MAX(CH$11:CH673)-1</f>
        <v>-2.3834269428954613E-2</v>
      </c>
      <c r="CK673" s="1" t="s">
        <v>109</v>
      </c>
      <c r="CL673" s="15">
        <v>41516.385416666664</v>
      </c>
      <c r="CM673" s="16">
        <v>1356116.88</v>
      </c>
      <c r="CN673" s="14">
        <f>CM673/MAX(CM$11:CM673)-1</f>
        <v>-3.8547995694937942E-2</v>
      </c>
      <c r="CP673" s="1" t="s">
        <v>110</v>
      </c>
      <c r="CQ673" s="15">
        <v>41516.385416666664</v>
      </c>
      <c r="CR673" s="16">
        <v>1434494.5</v>
      </c>
      <c r="CS673" s="14">
        <f>CR673/MAX(CR$11:CR673)-1</f>
        <v>-5.4078153753937763E-2</v>
      </c>
      <c r="CU673" s="1" t="s">
        <v>111</v>
      </c>
      <c r="CV673" s="15">
        <v>41516.385416666664</v>
      </c>
      <c r="CW673" s="16">
        <v>1354783</v>
      </c>
      <c r="CX673" s="14">
        <f>CW673/MAX(CW$11:CW673)-1</f>
        <v>-5.4246763155929023E-2</v>
      </c>
    </row>
    <row r="674" spans="4:102">
      <c r="D674" s="1" t="s">
        <v>92</v>
      </c>
      <c r="E674" s="15">
        <v>41519.385416666664</v>
      </c>
      <c r="F674" s="16">
        <v>1920455.38</v>
      </c>
      <c r="G674" s="14">
        <f>F674/MAX(F$11:F674)-1</f>
        <v>-9.2678555102686522E-3</v>
      </c>
      <c r="I674" s="1" t="s">
        <v>93</v>
      </c>
      <c r="J674" s="15">
        <v>41519.385416666664</v>
      </c>
      <c r="K674" s="16">
        <v>1651219.75</v>
      </c>
      <c r="L674" s="14">
        <f>K674/MAX(K$11:K674)-1</f>
        <v>-2.7452563097335458E-3</v>
      </c>
      <c r="N674" s="1" t="s">
        <v>94</v>
      </c>
      <c r="O674" s="15">
        <v>41519.385416666664</v>
      </c>
      <c r="P674" s="16">
        <v>1424208.5</v>
      </c>
      <c r="Q674" s="14">
        <f>P674/MAX(P$11:P674)-1</f>
        <v>-4.1937602566284093E-2</v>
      </c>
      <c r="S674" s="1" t="s">
        <v>95</v>
      </c>
      <c r="T674" s="15">
        <v>41519.385416666664</v>
      </c>
      <c r="U674" s="16">
        <v>1281454.6299999999</v>
      </c>
      <c r="V674" s="14">
        <f>U674/MAX(U$11:U674)-1</f>
        <v>-0.12511577521057393</v>
      </c>
      <c r="X674" s="1" t="s">
        <v>96</v>
      </c>
      <c r="Y674" s="15">
        <v>41519.385416666664</v>
      </c>
      <c r="Z674" s="16">
        <v>1339373.8799999999</v>
      </c>
      <c r="AA674" s="14">
        <f>Z674/MAX(Z$11:Z674)-1</f>
        <v>-0.17100857587123097</v>
      </c>
      <c r="AC674" s="1" t="s">
        <v>97</v>
      </c>
      <c r="AD674" s="15">
        <v>41519.385416666664</v>
      </c>
      <c r="AE674" s="16">
        <v>1543911.75</v>
      </c>
      <c r="AF674" s="14">
        <f>AE674/MAX(AE$11:AE674)-1</f>
        <v>-3.3877319861042032E-2</v>
      </c>
      <c r="AH674" s="1" t="s">
        <v>98</v>
      </c>
      <c r="AI674" s="15">
        <v>41519.385416666664</v>
      </c>
      <c r="AJ674" s="16">
        <v>1660963.38</v>
      </c>
      <c r="AK674" s="14">
        <f>AJ674/MAX(AJ$11:AJ674)-1</f>
        <v>-5.3307956563489189E-2</v>
      </c>
      <c r="AM674" s="1" t="s">
        <v>99</v>
      </c>
      <c r="AN674" s="15">
        <v>41519.385416666664</v>
      </c>
      <c r="AO674" s="16">
        <v>1691654</v>
      </c>
      <c r="AP674" s="14">
        <f>AO674/MAX(AO$11:AO674)-1</f>
        <v>-2.3512858884945143E-2</v>
      </c>
      <c r="AR674" s="1" t="s">
        <v>100</v>
      </c>
      <c r="AS674" s="15">
        <v>41519.385416666664</v>
      </c>
      <c r="AT674" s="16">
        <v>1493825.5</v>
      </c>
      <c r="AU674" s="14">
        <f>AT674/MAX(AT$11:AT674)-1</f>
        <v>-2.2047900046071933E-2</v>
      </c>
      <c r="AW674" s="1" t="s">
        <v>101</v>
      </c>
      <c r="AX674" s="15">
        <v>41519.385416666664</v>
      </c>
      <c r="AY674" s="16">
        <v>1319355.1299999999</v>
      </c>
      <c r="AZ674" s="14">
        <f>AY674/MAX(AY$11:AY674)-1</f>
        <v>-2.7459767740442231E-2</v>
      </c>
      <c r="BB674" s="1" t="s">
        <v>102</v>
      </c>
      <c r="BC674" s="15">
        <v>41519.385416666664</v>
      </c>
      <c r="BD674" s="16">
        <v>1441928</v>
      </c>
      <c r="BE674" s="14">
        <f>BD674/MAX(BD$11:BD674)-1</f>
        <v>-2.8266837879952877E-2</v>
      </c>
      <c r="BG674" s="1" t="s">
        <v>103</v>
      </c>
      <c r="BH674" s="15">
        <v>41519.385416666664</v>
      </c>
      <c r="BI674" s="16">
        <v>1534759.38</v>
      </c>
      <c r="BJ674" s="14">
        <f>BI674/MAX(BI$11:BI674)-1</f>
        <v>-3.5075627477729632E-2</v>
      </c>
      <c r="BL674" s="1" t="s">
        <v>104</v>
      </c>
      <c r="BM674" s="15">
        <v>41519.385416666664</v>
      </c>
      <c r="BN674" s="16">
        <v>1376728.38</v>
      </c>
      <c r="BO674" s="14">
        <f>BN674/MAX(BN$11:BN674)-1</f>
        <v>-7.2231305037494864E-2</v>
      </c>
      <c r="BQ674" s="1" t="s">
        <v>105</v>
      </c>
      <c r="BR674" s="15">
        <v>41519.385416666664</v>
      </c>
      <c r="BS674" s="16">
        <v>1524896.75</v>
      </c>
      <c r="BT674" s="14">
        <f>BS674/MAX(BS$11:BS674)-1</f>
        <v>-6.6974578561051601E-2</v>
      </c>
      <c r="BV674" s="1" t="s">
        <v>106</v>
      </c>
      <c r="BW674" s="15">
        <v>41519.385416666664</v>
      </c>
      <c r="BX674" s="16">
        <v>1522751.38</v>
      </c>
      <c r="BY674" s="14">
        <f>BX674/MAX(BX$11:BX674)-1</f>
        <v>-1.7535784811220867E-2</v>
      </c>
      <c r="CA674" s="1" t="s">
        <v>107</v>
      </c>
      <c r="CB674" s="15">
        <v>41519.385416666664</v>
      </c>
      <c r="CC674" s="16">
        <v>1552381.63</v>
      </c>
      <c r="CD674" s="14">
        <f>CC674/MAX(CC$11:CC674)-1</f>
        <v>-5.3458296624966373E-3</v>
      </c>
      <c r="CF674" s="1" t="s">
        <v>108</v>
      </c>
      <c r="CG674" s="15">
        <v>41519.385416666664</v>
      </c>
      <c r="CH674" s="16">
        <v>1394982.13</v>
      </c>
      <c r="CI674" s="14">
        <f>CH674/MAX(CH$11:CH674)-1</f>
        <v>-2.6059525016201457E-2</v>
      </c>
      <c r="CK674" s="1" t="s">
        <v>109</v>
      </c>
      <c r="CL674" s="15">
        <v>41519.385416666664</v>
      </c>
      <c r="CM674" s="16">
        <v>1357930.38</v>
      </c>
      <c r="CN674" s="14">
        <f>CM674/MAX(CM$11:CM674)-1</f>
        <v>-3.7262270817147725E-2</v>
      </c>
      <c r="CP674" s="1" t="s">
        <v>110</v>
      </c>
      <c r="CQ674" s="15">
        <v>41519.385416666664</v>
      </c>
      <c r="CR674" s="16">
        <v>1436692.13</v>
      </c>
      <c r="CS674" s="14">
        <f>CR674/MAX(CR$11:CR674)-1</f>
        <v>-5.2629011755159993E-2</v>
      </c>
      <c r="CU674" s="1" t="s">
        <v>111</v>
      </c>
      <c r="CV674" s="15">
        <v>41519.385416666664</v>
      </c>
      <c r="CW674" s="16">
        <v>1356858.5</v>
      </c>
      <c r="CX674" s="14">
        <f>CW674/MAX(CW$11:CW674)-1</f>
        <v>-5.2797888433504969E-2</v>
      </c>
    </row>
    <row r="675" spans="4:102">
      <c r="D675" s="1" t="s">
        <v>92</v>
      </c>
      <c r="E675" s="15">
        <v>41520.385416666664</v>
      </c>
      <c r="F675" s="16">
        <v>1933402.38</v>
      </c>
      <c r="G675" s="14">
        <f>F675/MAX(F$11:F675)-1</f>
        <v>-2.5887057584484952E-3</v>
      </c>
      <c r="I675" s="1" t="s">
        <v>93</v>
      </c>
      <c r="J675" s="15">
        <v>41520.385416666664</v>
      </c>
      <c r="K675" s="16">
        <v>1662923.38</v>
      </c>
      <c r="L675" s="14">
        <f>K675/MAX(K$11:K675)-1</f>
        <v>0</v>
      </c>
      <c r="N675" s="1" t="s">
        <v>94</v>
      </c>
      <c r="O675" s="15">
        <v>41520.385416666664</v>
      </c>
      <c r="P675" s="16">
        <v>1434303</v>
      </c>
      <c r="Q675" s="14">
        <f>P675/MAX(P$11:P675)-1</f>
        <v>-3.5147051273482055E-2</v>
      </c>
      <c r="S675" s="1" t="s">
        <v>95</v>
      </c>
      <c r="T675" s="15">
        <v>41520.385416666664</v>
      </c>
      <c r="U675" s="16">
        <v>1293217.1299999999</v>
      </c>
      <c r="V675" s="14">
        <f>U675/MAX(U$11:U675)-1</f>
        <v>-0.11708519382816041</v>
      </c>
      <c r="X675" s="1" t="s">
        <v>96</v>
      </c>
      <c r="Y675" s="15">
        <v>41520.385416666664</v>
      </c>
      <c r="Z675" s="16">
        <v>1351668.13</v>
      </c>
      <c r="AA675" s="14">
        <f>Z675/MAX(Z$11:Z675)-1</f>
        <v>-0.16339917869820619</v>
      </c>
      <c r="AC675" s="1" t="s">
        <v>97</v>
      </c>
      <c r="AD675" s="15">
        <v>41520.385416666664</v>
      </c>
      <c r="AE675" s="16">
        <v>1540176.75</v>
      </c>
      <c r="AF675" s="14">
        <f>AE675/MAX(AE$11:AE675)-1</f>
        <v>-3.6214544258951431E-2</v>
      </c>
      <c r="AH675" s="1" t="s">
        <v>98</v>
      </c>
      <c r="AI675" s="15">
        <v>41520.385416666664</v>
      </c>
      <c r="AJ675" s="16">
        <v>1664267.88</v>
      </c>
      <c r="AK675" s="14">
        <f>AJ675/MAX(AJ$11:AJ675)-1</f>
        <v>-5.142450513090191E-2</v>
      </c>
      <c r="AM675" s="1" t="s">
        <v>99</v>
      </c>
      <c r="AN675" s="15">
        <v>41520.385416666664</v>
      </c>
      <c r="AO675" s="16">
        <v>1702995.5</v>
      </c>
      <c r="AP675" s="14">
        <f>AO675/MAX(AO$11:AO675)-1</f>
        <v>-1.6966112971799618E-2</v>
      </c>
      <c r="AR675" s="1" t="s">
        <v>100</v>
      </c>
      <c r="AS675" s="15">
        <v>41520.385416666664</v>
      </c>
      <c r="AT675" s="16">
        <v>1505041.88</v>
      </c>
      <c r="AU675" s="14">
        <f>AT675/MAX(AT$11:AT675)-1</f>
        <v>-1.4704952442833652E-2</v>
      </c>
      <c r="AW675" s="1" t="s">
        <v>101</v>
      </c>
      <c r="AX675" s="15">
        <v>41520.385416666664</v>
      </c>
      <c r="AY675" s="16">
        <v>1328639.5</v>
      </c>
      <c r="AZ675" s="14">
        <f>AY675/MAX(AY$11:AY675)-1</f>
        <v>-2.0615952037702834E-2</v>
      </c>
      <c r="BB675" s="1" t="s">
        <v>102</v>
      </c>
      <c r="BC675" s="15">
        <v>41520.385416666664</v>
      </c>
      <c r="BD675" s="16">
        <v>1434639.38</v>
      </c>
      <c r="BE675" s="14">
        <f>BD675/MAX(BD$11:BD675)-1</f>
        <v>-3.3178729292070219E-2</v>
      </c>
      <c r="BG675" s="1" t="s">
        <v>103</v>
      </c>
      <c r="BH675" s="15">
        <v>41520.385416666664</v>
      </c>
      <c r="BI675" s="16">
        <v>1530710.5</v>
      </c>
      <c r="BJ675" s="14">
        <f>BI675/MAX(BI$11:BI675)-1</f>
        <v>-3.7621214130809877E-2</v>
      </c>
      <c r="BL675" s="1" t="s">
        <v>104</v>
      </c>
      <c r="BM675" s="15">
        <v>41520.385416666664</v>
      </c>
      <c r="BN675" s="16">
        <v>1378666.38</v>
      </c>
      <c r="BO675" s="14">
        <f>BN675/MAX(BN$11:BN675)-1</f>
        <v>-7.0925298887728916E-2</v>
      </c>
      <c r="BQ675" s="1" t="s">
        <v>105</v>
      </c>
      <c r="BR675" s="15">
        <v>41520.385416666664</v>
      </c>
      <c r="BS675" s="16">
        <v>1531367</v>
      </c>
      <c r="BT675" s="14">
        <f>BS675/MAX(BS$11:BS675)-1</f>
        <v>-6.3015682502636339E-2</v>
      </c>
      <c r="BV675" s="1" t="s">
        <v>106</v>
      </c>
      <c r="BW675" s="15">
        <v>41520.385416666664</v>
      </c>
      <c r="BX675" s="16">
        <v>1529212.38</v>
      </c>
      <c r="BY675" s="14">
        <f>BX675/MAX(BX$11:BX675)-1</f>
        <v>-1.3367211150604796E-2</v>
      </c>
      <c r="CA675" s="1" t="s">
        <v>107</v>
      </c>
      <c r="CB675" s="15">
        <v>41520.385416666664</v>
      </c>
      <c r="CC675" s="16">
        <v>1564027.88</v>
      </c>
      <c r="CD675" s="14">
        <f>CC675/MAX(CC$11:CC675)-1</f>
        <v>0</v>
      </c>
      <c r="CF675" s="1" t="s">
        <v>108</v>
      </c>
      <c r="CG675" s="15">
        <v>41520.385416666664</v>
      </c>
      <c r="CH675" s="16">
        <v>1387988.13</v>
      </c>
      <c r="CI675" s="14">
        <f>CH675/MAX(CH$11:CH675)-1</f>
        <v>-3.0942555081996392E-2</v>
      </c>
      <c r="CK675" s="1" t="s">
        <v>109</v>
      </c>
      <c r="CL675" s="15">
        <v>41520.385416666664</v>
      </c>
      <c r="CM675" s="16">
        <v>1351694.75</v>
      </c>
      <c r="CN675" s="14">
        <f>CM675/MAX(CM$11:CM675)-1</f>
        <v>-4.1683172178986649E-2</v>
      </c>
      <c r="CP675" s="1" t="s">
        <v>110</v>
      </c>
      <c r="CQ675" s="15">
        <v>41520.385416666664</v>
      </c>
      <c r="CR675" s="16">
        <v>1433077.88</v>
      </c>
      <c r="CS675" s="14">
        <f>CR675/MAX(CR$11:CR675)-1</f>
        <v>-5.5012288953361077E-2</v>
      </c>
      <c r="CU675" s="1" t="s">
        <v>111</v>
      </c>
      <c r="CV675" s="15">
        <v>41520.385416666664</v>
      </c>
      <c r="CW675" s="16">
        <v>1355405.5</v>
      </c>
      <c r="CX675" s="14">
        <f>CW675/MAX(CW$11:CW675)-1</f>
        <v>-5.3812205451901574E-2</v>
      </c>
    </row>
    <row r="676" spans="4:102">
      <c r="D676" s="1" t="s">
        <v>92</v>
      </c>
      <c r="E676" s="15">
        <v>41521.385416666664</v>
      </c>
      <c r="F676" s="16">
        <v>1925000</v>
      </c>
      <c r="G676" s="14">
        <f>F676/MAX(F$11:F676)-1</f>
        <v>-6.9233589052545286E-3</v>
      </c>
      <c r="I676" s="1" t="s">
        <v>93</v>
      </c>
      <c r="J676" s="15">
        <v>41521.385416666664</v>
      </c>
      <c r="K676" s="16">
        <v>1650217</v>
      </c>
      <c r="L676" s="14">
        <f>K676/MAX(K$11:K676)-1</f>
        <v>-7.6409894483532304E-3</v>
      </c>
      <c r="N676" s="1" t="s">
        <v>94</v>
      </c>
      <c r="O676" s="15">
        <v>41521.385416666664</v>
      </c>
      <c r="P676" s="16">
        <v>1425166.25</v>
      </c>
      <c r="Q676" s="14">
        <f>P676/MAX(P$11:P676)-1</f>
        <v>-4.1293325930424896E-2</v>
      </c>
      <c r="S676" s="1" t="s">
        <v>95</v>
      </c>
      <c r="T676" s="15">
        <v>41521.385416666664</v>
      </c>
      <c r="U676" s="16">
        <v>1288611.3799999999</v>
      </c>
      <c r="V676" s="14">
        <f>U676/MAX(U$11:U676)-1</f>
        <v>-0.12022966568380766</v>
      </c>
      <c r="X676" s="1" t="s">
        <v>96</v>
      </c>
      <c r="Y676" s="15">
        <v>41521.385416666664</v>
      </c>
      <c r="Z676" s="16">
        <v>1349973.88</v>
      </c>
      <c r="AA676" s="14">
        <f>Z676/MAX(Z$11:Z676)-1</f>
        <v>-0.16444781697710875</v>
      </c>
      <c r="AC676" s="1" t="s">
        <v>97</v>
      </c>
      <c r="AD676" s="15">
        <v>41521.385416666664</v>
      </c>
      <c r="AE676" s="16">
        <v>1536320.5</v>
      </c>
      <c r="AF676" s="14">
        <f>AE676/MAX(AE$11:AE676)-1</f>
        <v>-3.8627642407395357E-2</v>
      </c>
      <c r="AH676" s="1" t="s">
        <v>98</v>
      </c>
      <c r="AI676" s="15">
        <v>41521.385416666664</v>
      </c>
      <c r="AJ676" s="16">
        <v>1658900</v>
      </c>
      <c r="AK676" s="14">
        <f>AJ676/MAX(AJ$11:AJ676)-1</f>
        <v>-5.448401225027133E-2</v>
      </c>
      <c r="AM676" s="1" t="s">
        <v>99</v>
      </c>
      <c r="AN676" s="15">
        <v>41521.385416666664</v>
      </c>
      <c r="AO676" s="16">
        <v>1695042.5</v>
      </c>
      <c r="AP676" s="14">
        <f>AO676/MAX(AO$11:AO676)-1</f>
        <v>-2.1556887582498963E-2</v>
      </c>
      <c r="AR676" s="1" t="s">
        <v>100</v>
      </c>
      <c r="AS676" s="15">
        <v>41521.385416666664</v>
      </c>
      <c r="AT676" s="16">
        <v>1496093.25</v>
      </c>
      <c r="AU676" s="14">
        <f>AT676/MAX(AT$11:AT676)-1</f>
        <v>-2.0563288306166161E-2</v>
      </c>
      <c r="AW676" s="1" t="s">
        <v>101</v>
      </c>
      <c r="AX676" s="15">
        <v>41521.385416666664</v>
      </c>
      <c r="AY676" s="16">
        <v>1319593.1299999999</v>
      </c>
      <c r="AZ676" s="14">
        <f>AY676/MAX(AY$11:AY676)-1</f>
        <v>-2.7284330081532526E-2</v>
      </c>
      <c r="BB676" s="1" t="s">
        <v>102</v>
      </c>
      <c r="BC676" s="15">
        <v>41521.385416666664</v>
      </c>
      <c r="BD676" s="16">
        <v>1437522</v>
      </c>
      <c r="BE676" s="14">
        <f>BD676/MAX(BD$11:BD676)-1</f>
        <v>-3.1236095923559026E-2</v>
      </c>
      <c r="BG676" s="1" t="s">
        <v>103</v>
      </c>
      <c r="BH676" s="15">
        <v>41521.385416666664</v>
      </c>
      <c r="BI676" s="16">
        <v>1526941.75</v>
      </c>
      <c r="BJ676" s="14">
        <f>BI676/MAX(BI$11:BI676)-1</f>
        <v>-3.9990679192455802E-2</v>
      </c>
      <c r="BL676" s="1" t="s">
        <v>104</v>
      </c>
      <c r="BM676" s="15">
        <v>41521.385416666664</v>
      </c>
      <c r="BN676" s="16">
        <v>1374310.88</v>
      </c>
      <c r="BO676" s="14">
        <f>BN676/MAX(BN$11:BN676)-1</f>
        <v>-7.3860443255791663E-2</v>
      </c>
      <c r="BQ676" s="1" t="s">
        <v>105</v>
      </c>
      <c r="BR676" s="15">
        <v>41521.385416666664</v>
      </c>
      <c r="BS676" s="16">
        <v>1525868.13</v>
      </c>
      <c r="BT676" s="14">
        <f>BS676/MAX(BS$11:BS676)-1</f>
        <v>-6.6380228659081442E-2</v>
      </c>
      <c r="BV676" s="1" t="s">
        <v>106</v>
      </c>
      <c r="BW676" s="15">
        <v>41521.385416666664</v>
      </c>
      <c r="BX676" s="16">
        <v>1523874.5</v>
      </c>
      <c r="BY676" s="14">
        <f>BX676/MAX(BX$11:BX676)-1</f>
        <v>-1.6811158832314876E-2</v>
      </c>
      <c r="CA676" s="1" t="s">
        <v>107</v>
      </c>
      <c r="CB676" s="15">
        <v>41521.385416666664</v>
      </c>
      <c r="CC676" s="16">
        <v>1558754.25</v>
      </c>
      <c r="CD676" s="14">
        <f>CC676/MAX(CC$11:CC676)-1</f>
        <v>-3.3718260827932944E-3</v>
      </c>
      <c r="CF676" s="1" t="s">
        <v>108</v>
      </c>
      <c r="CG676" s="15">
        <v>41521.385416666664</v>
      </c>
      <c r="CH676" s="16">
        <v>1390861.88</v>
      </c>
      <c r="CI676" s="14">
        <f>CH676/MAX(CH$11:CH676)-1</f>
        <v>-2.8936177093495163E-2</v>
      </c>
      <c r="CK676" s="1" t="s">
        <v>109</v>
      </c>
      <c r="CL676" s="15">
        <v>41521.385416666664</v>
      </c>
      <c r="CM676" s="16">
        <v>1348564</v>
      </c>
      <c r="CN676" s="14">
        <f>CM676/MAX(CM$11:CM676)-1</f>
        <v>-4.3902793442367694E-2</v>
      </c>
      <c r="CP676" s="1" t="s">
        <v>110</v>
      </c>
      <c r="CQ676" s="15">
        <v>41521.385416666664</v>
      </c>
      <c r="CR676" s="16">
        <v>1429487.75</v>
      </c>
      <c r="CS676" s="14">
        <f>CR676/MAX(CR$11:CR676)-1</f>
        <v>-5.7379661151625516E-2</v>
      </c>
      <c r="CU676" s="1" t="s">
        <v>111</v>
      </c>
      <c r="CV676" s="15">
        <v>41521.385416666664</v>
      </c>
      <c r="CW676" s="16">
        <v>1351609.5</v>
      </c>
      <c r="CX676" s="14">
        <f>CW676/MAX(CW$11:CW676)-1</f>
        <v>-5.6462134840637779E-2</v>
      </c>
    </row>
    <row r="677" spans="4:102">
      <c r="D677" s="1" t="s">
        <v>92</v>
      </c>
      <c r="E677" s="15">
        <v>41522.385416666664</v>
      </c>
      <c r="F677" s="16">
        <v>1951964.13</v>
      </c>
      <c r="G677" s="14">
        <f>F677/MAX(F$11:F677)-1</f>
        <v>0</v>
      </c>
      <c r="I677" s="1" t="s">
        <v>93</v>
      </c>
      <c r="J677" s="15">
        <v>41522.385416666664</v>
      </c>
      <c r="K677" s="16">
        <v>1673347.25</v>
      </c>
      <c r="L677" s="14">
        <f>K677/MAX(K$11:K677)-1</f>
        <v>0</v>
      </c>
      <c r="N677" s="1" t="s">
        <v>94</v>
      </c>
      <c r="O677" s="15">
        <v>41522.385416666664</v>
      </c>
      <c r="P677" s="16">
        <v>1440573</v>
      </c>
      <c r="Q677" s="14">
        <f>P677/MAX(P$11:P677)-1</f>
        <v>-3.0929233986259463E-2</v>
      </c>
      <c r="S677" s="1" t="s">
        <v>95</v>
      </c>
      <c r="T677" s="15">
        <v>41522.385416666664</v>
      </c>
      <c r="U677" s="16">
        <v>1300092.5</v>
      </c>
      <c r="V677" s="14">
        <f>U677/MAX(U$11:U677)-1</f>
        <v>-0.11239119014533749</v>
      </c>
      <c r="X677" s="1" t="s">
        <v>96</v>
      </c>
      <c r="Y677" s="15">
        <v>41522.385416666664</v>
      </c>
      <c r="Z677" s="16">
        <v>1361122.88</v>
      </c>
      <c r="AA677" s="14">
        <f>Z677/MAX(Z$11:Z677)-1</f>
        <v>-0.15754726028743249</v>
      </c>
      <c r="AC677" s="1" t="s">
        <v>97</v>
      </c>
      <c r="AD677" s="15">
        <v>41522.385416666664</v>
      </c>
      <c r="AE677" s="16">
        <v>1531795.13</v>
      </c>
      <c r="AF677" s="14">
        <f>AE677/MAX(AE$11:AE677)-1</f>
        <v>-4.145945102146964E-2</v>
      </c>
      <c r="AH677" s="1" t="s">
        <v>98</v>
      </c>
      <c r="AI677" s="15">
        <v>41522.385416666664</v>
      </c>
      <c r="AJ677" s="16">
        <v>1652182.25</v>
      </c>
      <c r="AK677" s="14">
        <f>AJ677/MAX(AJ$11:AJ677)-1</f>
        <v>-5.8312898877979857E-2</v>
      </c>
      <c r="AM677" s="1" t="s">
        <v>99</v>
      </c>
      <c r="AN677" s="15">
        <v>41522.385416666664</v>
      </c>
      <c r="AO677" s="16">
        <v>1717384.75</v>
      </c>
      <c r="AP677" s="14">
        <f>AO677/MAX(AO$11:AO677)-1</f>
        <v>-8.6600896388426829E-3</v>
      </c>
      <c r="AR677" s="1" t="s">
        <v>100</v>
      </c>
      <c r="AS677" s="15">
        <v>41522.385416666664</v>
      </c>
      <c r="AT677" s="16">
        <v>1517280.88</v>
      </c>
      <c r="AU677" s="14">
        <f>AT677/MAX(AT$11:AT677)-1</f>
        <v>-6.6925334880520992E-3</v>
      </c>
      <c r="AW677" s="1" t="s">
        <v>101</v>
      </c>
      <c r="AX677" s="15">
        <v>41522.385416666664</v>
      </c>
      <c r="AY677" s="16">
        <v>1338713</v>
      </c>
      <c r="AZ677" s="14">
        <f>AY677/MAX(AY$11:AY677)-1</f>
        <v>-1.3190442554394388E-2</v>
      </c>
      <c r="BB677" s="1" t="s">
        <v>102</v>
      </c>
      <c r="BC677" s="15">
        <v>41522.385416666664</v>
      </c>
      <c r="BD677" s="16">
        <v>1455296.13</v>
      </c>
      <c r="BE677" s="14">
        <f>BD677/MAX(BD$11:BD677)-1</f>
        <v>-1.9257889280208884E-2</v>
      </c>
      <c r="BG677" s="1" t="s">
        <v>103</v>
      </c>
      <c r="BH677" s="15">
        <v>41522.385416666664</v>
      </c>
      <c r="BI677" s="16">
        <v>1522136.75</v>
      </c>
      <c r="BJ677" s="14">
        <f>BI677/MAX(BI$11:BI677)-1</f>
        <v>-4.3011648909526023E-2</v>
      </c>
      <c r="BL677" s="1" t="s">
        <v>104</v>
      </c>
      <c r="BM677" s="15">
        <v>41522.385416666664</v>
      </c>
      <c r="BN677" s="16">
        <v>1368454.25</v>
      </c>
      <c r="BO677" s="14">
        <f>BN677/MAX(BN$11:BN677)-1</f>
        <v>-7.7807189797021614E-2</v>
      </c>
      <c r="BQ677" s="1" t="s">
        <v>105</v>
      </c>
      <c r="BR677" s="15">
        <v>41522.385416666664</v>
      </c>
      <c r="BS677" s="16">
        <v>1518467.5</v>
      </c>
      <c r="BT677" s="14">
        <f>BS677/MAX(BS$11:BS677)-1</f>
        <v>-7.090838830311208E-2</v>
      </c>
      <c r="BV677" s="1" t="s">
        <v>106</v>
      </c>
      <c r="BW677" s="15">
        <v>41522.385416666664</v>
      </c>
      <c r="BX677" s="16">
        <v>1544311.88</v>
      </c>
      <c r="BY677" s="14">
        <f>BX677/MAX(BX$11:BX677)-1</f>
        <v>-3.6251622435514719E-3</v>
      </c>
      <c r="CA677" s="1" t="s">
        <v>107</v>
      </c>
      <c r="CB677" s="15">
        <v>41522.385416666664</v>
      </c>
      <c r="CC677" s="16">
        <v>1554530.25</v>
      </c>
      <c r="CD677" s="14">
        <f>CC677/MAX(CC$11:CC677)-1</f>
        <v>-6.0725452029665172E-3</v>
      </c>
      <c r="CF677" s="1" t="s">
        <v>108</v>
      </c>
      <c r="CG677" s="15">
        <v>41522.385416666664</v>
      </c>
      <c r="CH677" s="16">
        <v>1408727.88</v>
      </c>
      <c r="CI677" s="14">
        <f>CH677/MAX(CH$11:CH677)-1</f>
        <v>-1.6462597574551374E-2</v>
      </c>
      <c r="CK677" s="1" t="s">
        <v>109</v>
      </c>
      <c r="CL677" s="15">
        <v>41522.385416666664</v>
      </c>
      <c r="CM677" s="16">
        <v>1347211.5</v>
      </c>
      <c r="CN677" s="14">
        <f>CM677/MAX(CM$11:CM677)-1</f>
        <v>-4.4861681171737056E-2</v>
      </c>
      <c r="CP677" s="1" t="s">
        <v>110</v>
      </c>
      <c r="CQ677" s="15">
        <v>41522.385416666664</v>
      </c>
      <c r="CR677" s="16">
        <v>1427033</v>
      </c>
      <c r="CS677" s="14">
        <f>CR677/MAX(CR$11:CR677)-1</f>
        <v>-5.8998350977255698E-2</v>
      </c>
      <c r="CU677" s="1" t="s">
        <v>111</v>
      </c>
      <c r="CV677" s="15">
        <v>41522.385416666664</v>
      </c>
      <c r="CW677" s="16">
        <v>1349156.25</v>
      </c>
      <c r="CX677" s="14">
        <f>CW677/MAX(CW$11:CW677)-1</f>
        <v>-5.8174711045305028E-2</v>
      </c>
    </row>
    <row r="678" spans="4:102">
      <c r="D678" s="1" t="s">
        <v>92</v>
      </c>
      <c r="E678" s="15">
        <v>41523.385416666664</v>
      </c>
      <c r="F678" s="16">
        <v>1962811.5</v>
      </c>
      <c r="G678" s="14">
        <f>F678/MAX(F$11:F678)-1</f>
        <v>0</v>
      </c>
      <c r="I678" s="1" t="s">
        <v>93</v>
      </c>
      <c r="J678" s="15">
        <v>41523.385416666664</v>
      </c>
      <c r="K678" s="16">
        <v>1682652.25</v>
      </c>
      <c r="L678" s="14">
        <f>K678/MAX(K$11:K678)-1</f>
        <v>0</v>
      </c>
      <c r="N678" s="1" t="s">
        <v>94</v>
      </c>
      <c r="O678" s="15">
        <v>41523.385416666664</v>
      </c>
      <c r="P678" s="16">
        <v>1446558.25</v>
      </c>
      <c r="Q678" s="14">
        <f>P678/MAX(P$11:P678)-1</f>
        <v>-2.6902967492104857E-2</v>
      </c>
      <c r="S678" s="1" t="s">
        <v>95</v>
      </c>
      <c r="T678" s="15">
        <v>41523.385416666664</v>
      </c>
      <c r="U678" s="16">
        <v>1300955.3799999999</v>
      </c>
      <c r="V678" s="14">
        <f>U678/MAX(U$11:U678)-1</f>
        <v>-0.11180207830148992</v>
      </c>
      <c r="X678" s="1" t="s">
        <v>96</v>
      </c>
      <c r="Y678" s="15">
        <v>41523.385416666664</v>
      </c>
      <c r="Z678" s="16">
        <v>1359757.5</v>
      </c>
      <c r="AA678" s="14">
        <f>Z678/MAX(Z$11:Z678)-1</f>
        <v>-0.15839234792694723</v>
      </c>
      <c r="AC678" s="1" t="s">
        <v>97</v>
      </c>
      <c r="AD678" s="15">
        <v>41523.385416666664</v>
      </c>
      <c r="AE678" s="16">
        <v>1539231.13</v>
      </c>
      <c r="AF678" s="14">
        <f>AE678/MAX(AE$11:AE678)-1</f>
        <v>-3.6806278163945105E-2</v>
      </c>
      <c r="AH678" s="1" t="s">
        <v>98</v>
      </c>
      <c r="AI678" s="15">
        <v>41523.385416666664</v>
      </c>
      <c r="AJ678" s="16">
        <v>1660211.5</v>
      </c>
      <c r="AK678" s="14">
        <f>AJ678/MAX(AJ$11:AJ678)-1</f>
        <v>-5.3736502323251112E-2</v>
      </c>
      <c r="AM678" s="1" t="s">
        <v>99</v>
      </c>
      <c r="AN678" s="15">
        <v>41523.385416666664</v>
      </c>
      <c r="AO678" s="16">
        <v>1726934.5</v>
      </c>
      <c r="AP678" s="14">
        <f>AO678/MAX(AO$11:AO678)-1</f>
        <v>-3.1476100916874028E-3</v>
      </c>
      <c r="AR678" s="1" t="s">
        <v>100</v>
      </c>
      <c r="AS678" s="15">
        <v>41523.385416666664</v>
      </c>
      <c r="AT678" s="16">
        <v>1525804.5</v>
      </c>
      <c r="AU678" s="14">
        <f>AT678/MAX(AT$11:AT678)-1</f>
        <v>-1.1124358941835277E-3</v>
      </c>
      <c r="AW678" s="1" t="s">
        <v>101</v>
      </c>
      <c r="AX678" s="15">
        <v>41523.385416666664</v>
      </c>
      <c r="AY678" s="16">
        <v>1346404.75</v>
      </c>
      <c r="AZ678" s="14">
        <f>AY678/MAX(AY$11:AY678)-1</f>
        <v>-7.5205996429695832E-3</v>
      </c>
      <c r="BB678" s="1" t="s">
        <v>102</v>
      </c>
      <c r="BC678" s="15">
        <v>41523.385416666664</v>
      </c>
      <c r="BD678" s="16">
        <v>1463141</v>
      </c>
      <c r="BE678" s="14">
        <f>BD678/MAX(BD$11:BD678)-1</f>
        <v>-1.3971134094429294E-2</v>
      </c>
      <c r="BG678" s="1" t="s">
        <v>103</v>
      </c>
      <c r="BH678" s="15">
        <v>41523.385416666664</v>
      </c>
      <c r="BI678" s="16">
        <v>1529283.38</v>
      </c>
      <c r="BJ678" s="14">
        <f>BI678/MAX(BI$11:BI678)-1</f>
        <v>-3.8518464141762188E-2</v>
      </c>
      <c r="BL678" s="1" t="s">
        <v>104</v>
      </c>
      <c r="BM678" s="15">
        <v>41523.385416666664</v>
      </c>
      <c r="BN678" s="16">
        <v>1374886.5</v>
      </c>
      <c r="BO678" s="14">
        <f>BN678/MAX(BN$11:BN678)-1</f>
        <v>-7.3472536516922538E-2</v>
      </c>
      <c r="BQ678" s="1" t="s">
        <v>105</v>
      </c>
      <c r="BR678" s="15">
        <v>41523.385416666664</v>
      </c>
      <c r="BS678" s="16">
        <v>1525609.13</v>
      </c>
      <c r="BT678" s="14">
        <f>BS678/MAX(BS$11:BS678)-1</f>
        <v>-6.6538700755079172E-2</v>
      </c>
      <c r="BV678" s="1" t="s">
        <v>106</v>
      </c>
      <c r="BW678" s="15">
        <v>41523.385416666664</v>
      </c>
      <c r="BX678" s="16">
        <v>1553047.5</v>
      </c>
      <c r="BY678" s="14">
        <f>BX678/MAX(BX$11:BX678)-1</f>
        <v>0</v>
      </c>
      <c r="CA678" s="1" t="s">
        <v>107</v>
      </c>
      <c r="CB678" s="15">
        <v>41523.385416666664</v>
      </c>
      <c r="CC678" s="16">
        <v>1562383.13</v>
      </c>
      <c r="CD678" s="14">
        <f>CC678/MAX(CC$11:CC678)-1</f>
        <v>-1.0516116886611915E-3</v>
      </c>
      <c r="CF678" s="1" t="s">
        <v>108</v>
      </c>
      <c r="CG678" s="15">
        <v>41523.385416666664</v>
      </c>
      <c r="CH678" s="16">
        <v>1416938.63</v>
      </c>
      <c r="CI678" s="14">
        <f>CH678/MAX(CH$11:CH678)-1</f>
        <v>-1.0730064101184711E-2</v>
      </c>
      <c r="CK678" s="1" t="s">
        <v>109</v>
      </c>
      <c r="CL678" s="15">
        <v>41523.385416666664</v>
      </c>
      <c r="CM678" s="16">
        <v>1354005.5</v>
      </c>
      <c r="CN678" s="14">
        <f>CM678/MAX(CM$11:CM678)-1</f>
        <v>-4.0044909834705544E-2</v>
      </c>
      <c r="CP678" s="1" t="s">
        <v>110</v>
      </c>
      <c r="CQ678" s="15">
        <v>41523.385416666664</v>
      </c>
      <c r="CR678" s="16">
        <v>1434234.75</v>
      </c>
      <c r="CS678" s="14">
        <f>CR678/MAX(CR$11:CR678)-1</f>
        <v>-5.4249435832441573E-2</v>
      </c>
      <c r="CU678" s="1" t="s">
        <v>111</v>
      </c>
      <c r="CV678" s="15">
        <v>41523.385416666664</v>
      </c>
      <c r="CW678" s="16">
        <v>1355965.63</v>
      </c>
      <c r="CX678" s="14">
        <f>CW678/MAX(CW$11:CW678)-1</f>
        <v>-5.3421187288436811E-2</v>
      </c>
    </row>
    <row r="679" spans="4:102">
      <c r="D679" s="1" t="s">
        <v>92</v>
      </c>
      <c r="E679" s="15">
        <v>41527.385416666664</v>
      </c>
      <c r="F679" s="16">
        <v>1970244.88</v>
      </c>
      <c r="G679" s="14">
        <f>F679/MAX(F$11:F679)-1</f>
        <v>0</v>
      </c>
      <c r="I679" s="1" t="s">
        <v>93</v>
      </c>
      <c r="J679" s="15">
        <v>41527.385416666664</v>
      </c>
      <c r="K679" s="16">
        <v>1688718.88</v>
      </c>
      <c r="L679" s="14">
        <f>K679/MAX(K$11:K679)-1</f>
        <v>0</v>
      </c>
      <c r="N679" s="1" t="s">
        <v>94</v>
      </c>
      <c r="O679" s="15">
        <v>41527.385416666664</v>
      </c>
      <c r="P679" s="16">
        <v>1448328.13</v>
      </c>
      <c r="Q679" s="14">
        <f>P679/MAX(P$11:P679)-1</f>
        <v>-2.5712372522358584E-2</v>
      </c>
      <c r="S679" s="1" t="s">
        <v>95</v>
      </c>
      <c r="T679" s="15">
        <v>41527.385416666664</v>
      </c>
      <c r="U679" s="16">
        <v>1300243.3799999999</v>
      </c>
      <c r="V679" s="14">
        <f>U679/MAX(U$11:U679)-1</f>
        <v>-0.1122881802308654</v>
      </c>
      <c r="X679" s="1" t="s">
        <v>96</v>
      </c>
      <c r="Y679" s="15">
        <v>41527.385416666664</v>
      </c>
      <c r="Z679" s="16">
        <v>1359786.38</v>
      </c>
      <c r="AA679" s="14">
        <f>Z679/MAX(Z$11:Z679)-1</f>
        <v>-0.15837447295365836</v>
      </c>
      <c r="AC679" s="1" t="s">
        <v>97</v>
      </c>
      <c r="AD679" s="15">
        <v>41527.385416666664</v>
      </c>
      <c r="AE679" s="16">
        <v>1544278</v>
      </c>
      <c r="AF679" s="14">
        <f>AE679/MAX(AE$11:AE679)-1</f>
        <v>-3.3648134202210911E-2</v>
      </c>
      <c r="AH679" s="1" t="s">
        <v>98</v>
      </c>
      <c r="AI679" s="15">
        <v>41527.385416666664</v>
      </c>
      <c r="AJ679" s="16">
        <v>1665661.25</v>
      </c>
      <c r="AK679" s="14">
        <f>AJ679/MAX(AJ$11:AJ679)-1</f>
        <v>-5.0630332117549193E-2</v>
      </c>
      <c r="AM679" s="1" t="s">
        <v>99</v>
      </c>
      <c r="AN679" s="15">
        <v>41527.385416666664</v>
      </c>
      <c r="AO679" s="16">
        <v>1733573.63</v>
      </c>
      <c r="AP679" s="14">
        <f>AO679/MAX(AO$11:AO679)-1</f>
        <v>0</v>
      </c>
      <c r="AR679" s="1" t="s">
        <v>100</v>
      </c>
      <c r="AS679" s="15">
        <v>41527.385416666664</v>
      </c>
      <c r="AT679" s="16">
        <v>1531645.38</v>
      </c>
      <c r="AU679" s="14">
        <f>AT679/MAX(AT$11:AT679)-1</f>
        <v>0</v>
      </c>
      <c r="AW679" s="1" t="s">
        <v>101</v>
      </c>
      <c r="AX679" s="15">
        <v>41527.385416666664</v>
      </c>
      <c r="AY679" s="16">
        <v>1351675.63</v>
      </c>
      <c r="AZ679" s="14">
        <f>AY679/MAX(AY$11:AY679)-1</f>
        <v>-3.6352599471956015E-3</v>
      </c>
      <c r="BB679" s="1" t="s">
        <v>102</v>
      </c>
      <c r="BC679" s="15">
        <v>41527.385416666664</v>
      </c>
      <c r="BD679" s="16">
        <v>1469339.75</v>
      </c>
      <c r="BE679" s="14">
        <f>BD679/MAX(BD$11:BD679)-1</f>
        <v>-9.793719591977279E-3</v>
      </c>
      <c r="BG679" s="1" t="s">
        <v>103</v>
      </c>
      <c r="BH679" s="15">
        <v>41527.385416666664</v>
      </c>
      <c r="BI679" s="16">
        <v>1534133.88</v>
      </c>
      <c r="BJ679" s="14">
        <f>BI679/MAX(BI$11:BI679)-1</f>
        <v>-3.5468887947662453E-2</v>
      </c>
      <c r="BL679" s="1" t="s">
        <v>104</v>
      </c>
      <c r="BM679" s="15">
        <v>41527.385416666664</v>
      </c>
      <c r="BN679" s="16">
        <v>1379252.13</v>
      </c>
      <c r="BO679" s="14">
        <f>BN679/MAX(BN$11:BN679)-1</f>
        <v>-7.0530565604846829E-2</v>
      </c>
      <c r="BQ679" s="1" t="s">
        <v>105</v>
      </c>
      <c r="BR679" s="15">
        <v>41527.385416666664</v>
      </c>
      <c r="BS679" s="16">
        <v>1530456.25</v>
      </c>
      <c r="BT679" s="14">
        <f>BS679/MAX(BS$11:BS679)-1</f>
        <v>-6.3572935249470164E-2</v>
      </c>
      <c r="BV679" s="1" t="s">
        <v>106</v>
      </c>
      <c r="BW679" s="15">
        <v>41527.385416666664</v>
      </c>
      <c r="BX679" s="16">
        <v>1559120.5</v>
      </c>
      <c r="BY679" s="14">
        <f>BX679/MAX(BX$11:BX679)-1</f>
        <v>0</v>
      </c>
      <c r="CA679" s="1" t="s">
        <v>107</v>
      </c>
      <c r="CB679" s="15">
        <v>41527.385416666664</v>
      </c>
      <c r="CC679" s="16">
        <v>1567713.13</v>
      </c>
      <c r="CD679" s="14">
        <f>CC679/MAX(CC$11:CC679)-1</f>
        <v>0</v>
      </c>
      <c r="CF679" s="1" t="s">
        <v>108</v>
      </c>
      <c r="CG679" s="15">
        <v>41527.385416666664</v>
      </c>
      <c r="CH679" s="16">
        <v>1422334.88</v>
      </c>
      <c r="CI679" s="14">
        <f>CH679/MAX(CH$11:CH679)-1</f>
        <v>-6.9625417974178427E-3</v>
      </c>
      <c r="CK679" s="1" t="s">
        <v>109</v>
      </c>
      <c r="CL679" s="15">
        <v>41527.385416666664</v>
      </c>
      <c r="CM679" s="16">
        <v>1358616.75</v>
      </c>
      <c r="CN679" s="14">
        <f>CM679/MAX(CM$11:CM679)-1</f>
        <v>-3.677565213263212E-2</v>
      </c>
      <c r="CP679" s="1" t="s">
        <v>110</v>
      </c>
      <c r="CQ679" s="15">
        <v>41527.385416666664</v>
      </c>
      <c r="CR679" s="16">
        <v>1439122.75</v>
      </c>
      <c r="CS679" s="14">
        <f>CR679/MAX(CR$11:CR679)-1</f>
        <v>-5.1026233523578934E-2</v>
      </c>
      <c r="CU679" s="1" t="s">
        <v>111</v>
      </c>
      <c r="CV679" s="15">
        <v>41527.385416666664</v>
      </c>
      <c r="CW679" s="16">
        <v>1360587.25</v>
      </c>
      <c r="CX679" s="14">
        <f>CW679/MAX(CW$11:CW679)-1</f>
        <v>-5.0194905238497123E-2</v>
      </c>
    </row>
    <row r="680" spans="4:102">
      <c r="D680" s="1" t="s">
        <v>92</v>
      </c>
      <c r="E680" s="15">
        <v>41528.385416666664</v>
      </c>
      <c r="F680" s="16">
        <v>1964202</v>
      </c>
      <c r="G680" s="14">
        <f>F680/MAX(F$11:F680)-1</f>
        <v>-3.067070525771376E-3</v>
      </c>
      <c r="I680" s="1" t="s">
        <v>93</v>
      </c>
      <c r="J680" s="15">
        <v>41528.385416666664</v>
      </c>
      <c r="K680" s="16">
        <v>1692616.25</v>
      </c>
      <c r="L680" s="14">
        <f>K680/MAX(K$11:K680)-1</f>
        <v>0</v>
      </c>
      <c r="N680" s="1" t="s">
        <v>94</v>
      </c>
      <c r="O680" s="15">
        <v>41528.385416666664</v>
      </c>
      <c r="P680" s="16">
        <v>1440016.5</v>
      </c>
      <c r="Q680" s="14">
        <f>P680/MAX(P$11:P680)-1</f>
        <v>-3.1303590496680411E-2</v>
      </c>
      <c r="S680" s="1" t="s">
        <v>95</v>
      </c>
      <c r="T680" s="15">
        <v>41528.385416666664</v>
      </c>
      <c r="U680" s="16">
        <v>1297174.75</v>
      </c>
      <c r="V680" s="14">
        <f>U680/MAX(U$11:U680)-1</f>
        <v>-0.11438321810100482</v>
      </c>
      <c r="X680" s="1" t="s">
        <v>96</v>
      </c>
      <c r="Y680" s="15">
        <v>41528.385416666664</v>
      </c>
      <c r="Z680" s="16">
        <v>1352988</v>
      </c>
      <c r="AA680" s="14">
        <f>Z680/MAX(Z$11:Z680)-1</f>
        <v>-0.16258225899616985</v>
      </c>
      <c r="AC680" s="1" t="s">
        <v>97</v>
      </c>
      <c r="AD680" s="15">
        <v>41528.385416666664</v>
      </c>
      <c r="AE680" s="16">
        <v>1548933.63</v>
      </c>
      <c r="AF680" s="14">
        <f>AE680/MAX(AE$11:AE680)-1</f>
        <v>-3.0734813713954146E-2</v>
      </c>
      <c r="AH680" s="1" t="s">
        <v>98</v>
      </c>
      <c r="AI680" s="15">
        <v>41528.385416666664</v>
      </c>
      <c r="AJ680" s="16">
        <v>1670688.25</v>
      </c>
      <c r="AK680" s="14">
        <f>AJ680/MAX(AJ$11:AJ680)-1</f>
        <v>-4.7765114882985293E-2</v>
      </c>
      <c r="AM680" s="1" t="s">
        <v>99</v>
      </c>
      <c r="AN680" s="15">
        <v>41528.385416666664</v>
      </c>
      <c r="AO680" s="16">
        <v>1729042</v>
      </c>
      <c r="AP680" s="14">
        <f>AO680/MAX(AO$11:AO680)-1</f>
        <v>-2.6140395317387766E-3</v>
      </c>
      <c r="AR680" s="1" t="s">
        <v>100</v>
      </c>
      <c r="AS680" s="15">
        <v>41528.385416666664</v>
      </c>
      <c r="AT680" s="16">
        <v>1526336</v>
      </c>
      <c r="AU680" s="14">
        <f>AT680/MAX(AT$11:AT680)-1</f>
        <v>-3.4664551398966292E-3</v>
      </c>
      <c r="AW680" s="1" t="s">
        <v>101</v>
      </c>
      <c r="AX680" s="15">
        <v>41528.385416666664</v>
      </c>
      <c r="AY680" s="16">
        <v>1346897</v>
      </c>
      <c r="AZ680" s="14">
        <f>AY680/MAX(AY$11:AY680)-1</f>
        <v>-7.1577459135648835E-3</v>
      </c>
      <c r="BB680" s="1" t="s">
        <v>102</v>
      </c>
      <c r="BC680" s="15">
        <v>41528.385416666664</v>
      </c>
      <c r="BD680" s="16">
        <v>1475745.75</v>
      </c>
      <c r="BE680" s="14">
        <f>BD680/MAX(BD$11:BD680)-1</f>
        <v>-5.476636744192187E-3</v>
      </c>
      <c r="BG680" s="1" t="s">
        <v>103</v>
      </c>
      <c r="BH680" s="15">
        <v>41528.385416666664</v>
      </c>
      <c r="BI680" s="16">
        <v>1538608.25</v>
      </c>
      <c r="BJ680" s="14">
        <f>BI680/MAX(BI$11:BI680)-1</f>
        <v>-3.2655789867960472E-2</v>
      </c>
      <c r="BL680" s="1" t="s">
        <v>104</v>
      </c>
      <c r="BM680" s="15">
        <v>41528.385416666664</v>
      </c>
      <c r="BN680" s="16">
        <v>1383279.25</v>
      </c>
      <c r="BO680" s="14">
        <f>BN680/MAX(BN$11:BN680)-1</f>
        <v>-6.7816714476959472E-2</v>
      </c>
      <c r="BQ680" s="1" t="s">
        <v>105</v>
      </c>
      <c r="BR680" s="15">
        <v>41528.385416666664</v>
      </c>
      <c r="BS680" s="16">
        <v>1534927.5</v>
      </c>
      <c r="BT680" s="14">
        <f>BS680/MAX(BS$11:BS680)-1</f>
        <v>-6.0837150078697833E-2</v>
      </c>
      <c r="BV680" s="1" t="s">
        <v>106</v>
      </c>
      <c r="BW680" s="15">
        <v>41528.385416666664</v>
      </c>
      <c r="BX680" s="16">
        <v>1565502.38</v>
      </c>
      <c r="BY680" s="14">
        <f>BX680/MAX(BX$11:BX680)-1</f>
        <v>0</v>
      </c>
      <c r="CA680" s="1" t="s">
        <v>107</v>
      </c>
      <c r="CB680" s="15">
        <v>41528.385416666664</v>
      </c>
      <c r="CC680" s="16">
        <v>1572629.88</v>
      </c>
      <c r="CD680" s="14">
        <f>CC680/MAX(CC$11:CC680)-1</f>
        <v>0</v>
      </c>
      <c r="CF680" s="1" t="s">
        <v>108</v>
      </c>
      <c r="CG680" s="15">
        <v>41528.385416666664</v>
      </c>
      <c r="CH680" s="16">
        <v>1428330.25</v>
      </c>
      <c r="CI680" s="14">
        <f>CH680/MAX(CH$11:CH680)-1</f>
        <v>-2.7767293917035918E-3</v>
      </c>
      <c r="CK680" s="1" t="s">
        <v>109</v>
      </c>
      <c r="CL680" s="15">
        <v>41528.385416666664</v>
      </c>
      <c r="CM680" s="16">
        <v>1362870.38</v>
      </c>
      <c r="CN680" s="14">
        <f>CM680/MAX(CM$11:CM680)-1</f>
        <v>-3.3759937816715602E-2</v>
      </c>
      <c r="CP680" s="1" t="s">
        <v>110</v>
      </c>
      <c r="CQ680" s="15">
        <v>41528.385416666664</v>
      </c>
      <c r="CR680" s="16">
        <v>1443631.63</v>
      </c>
      <c r="CS680" s="14">
        <f>CR680/MAX(CR$11:CR680)-1</f>
        <v>-4.8053027217035527E-2</v>
      </c>
      <c r="CU680" s="1" t="s">
        <v>111</v>
      </c>
      <c r="CV680" s="15">
        <v>41528.385416666664</v>
      </c>
      <c r="CW680" s="16">
        <v>1364850.5</v>
      </c>
      <c r="CX680" s="14">
        <f>CW680/MAX(CW$11:CW680)-1</f>
        <v>-4.7218795789990997E-2</v>
      </c>
    </row>
    <row r="681" spans="4:102">
      <c r="D681" s="1" t="s">
        <v>92</v>
      </c>
      <c r="E681" s="15">
        <v>41529.385416666664</v>
      </c>
      <c r="F681" s="16">
        <v>1956987.5</v>
      </c>
      <c r="G681" s="14">
        <f>F681/MAX(F$11:F681)-1</f>
        <v>-6.7287980974222172E-3</v>
      </c>
      <c r="I681" s="1" t="s">
        <v>93</v>
      </c>
      <c r="J681" s="15">
        <v>41529.385416666664</v>
      </c>
      <c r="K681" s="16">
        <v>1688163.75</v>
      </c>
      <c r="L681" s="14">
        <f>K681/MAX(K$11:K681)-1</f>
        <v>-2.6305431015447578E-3</v>
      </c>
      <c r="N681" s="1" t="s">
        <v>94</v>
      </c>
      <c r="O681" s="15">
        <v>41529.385416666664</v>
      </c>
      <c r="P681" s="16">
        <v>1434362.63</v>
      </c>
      <c r="Q681" s="14">
        <f>P681/MAX(P$11:P681)-1</f>
        <v>-3.51069382838749E-2</v>
      </c>
      <c r="S681" s="1" t="s">
        <v>95</v>
      </c>
      <c r="T681" s="15">
        <v>41529.385416666664</v>
      </c>
      <c r="U681" s="16">
        <v>1293354.8799999999</v>
      </c>
      <c r="V681" s="14">
        <f>U681/MAX(U$11:U681)-1</f>
        <v>-0.11699114812482969</v>
      </c>
      <c r="X681" s="1" t="s">
        <v>96</v>
      </c>
      <c r="Y681" s="15">
        <v>41529.385416666664</v>
      </c>
      <c r="Z681" s="16">
        <v>1347488.75</v>
      </c>
      <c r="AA681" s="14">
        <f>Z681/MAX(Z$11:Z681)-1</f>
        <v>-0.16598596214225492</v>
      </c>
      <c r="AC681" s="1" t="s">
        <v>97</v>
      </c>
      <c r="AD681" s="15">
        <v>41529.385416666664</v>
      </c>
      <c r="AE681" s="16">
        <v>1542924</v>
      </c>
      <c r="AF681" s="14">
        <f>AE681/MAX(AE$11:AE681)-1</f>
        <v>-3.4495417156633734E-2</v>
      </c>
      <c r="AH681" s="1" t="s">
        <v>98</v>
      </c>
      <c r="AI681" s="15">
        <v>41529.385416666664</v>
      </c>
      <c r="AJ681" s="16">
        <v>1659450</v>
      </c>
      <c r="AK681" s="14">
        <f>AJ681/MAX(AJ$11:AJ681)-1</f>
        <v>-5.4170531152397783E-2</v>
      </c>
      <c r="AM681" s="1" t="s">
        <v>99</v>
      </c>
      <c r="AN681" s="15">
        <v>41529.385416666664</v>
      </c>
      <c r="AO681" s="16">
        <v>1722682.63</v>
      </c>
      <c r="AP681" s="14">
        <f>AO681/MAX(AO$11:AO681)-1</f>
        <v>-6.2823982849807836E-3</v>
      </c>
      <c r="AR681" s="1" t="s">
        <v>100</v>
      </c>
      <c r="AS681" s="15">
        <v>41529.385416666664</v>
      </c>
      <c r="AT681" s="16">
        <v>1523005.38</v>
      </c>
      <c r="AU681" s="14">
        <f>AT681/MAX(AT$11:AT681)-1</f>
        <v>-5.6409924339013706E-3</v>
      </c>
      <c r="AW681" s="1" t="s">
        <v>101</v>
      </c>
      <c r="AX681" s="15">
        <v>41529.385416666664</v>
      </c>
      <c r="AY681" s="16">
        <v>1343957.88</v>
      </c>
      <c r="AZ681" s="14">
        <f>AY681/MAX(AY$11:AY681)-1</f>
        <v>-9.3242683171567142E-3</v>
      </c>
      <c r="BB681" s="1" t="s">
        <v>102</v>
      </c>
      <c r="BC681" s="15">
        <v>41529.385416666664</v>
      </c>
      <c r="BD681" s="16">
        <v>1467110</v>
      </c>
      <c r="BE681" s="14">
        <f>BD681/MAX(BD$11:BD681)-1</f>
        <v>-1.1296375770536216E-2</v>
      </c>
      <c r="BG681" s="1" t="s">
        <v>103</v>
      </c>
      <c r="BH681" s="15">
        <v>41529.385416666664</v>
      </c>
      <c r="BI681" s="16">
        <v>1532832.5</v>
      </c>
      <c r="BJ681" s="14">
        <f>BI681/MAX(BI$11:BI681)-1</f>
        <v>-3.6287083487808292E-2</v>
      </c>
      <c r="BL681" s="1" t="s">
        <v>104</v>
      </c>
      <c r="BM681" s="15">
        <v>41529.385416666664</v>
      </c>
      <c r="BN681" s="16">
        <v>1378080.88</v>
      </c>
      <c r="BO681" s="14">
        <f>BN681/MAX(BN$11:BN681)-1</f>
        <v>-7.1319863697165364E-2</v>
      </c>
      <c r="BQ681" s="1" t="s">
        <v>105</v>
      </c>
      <c r="BR681" s="15">
        <v>41529.385416666664</v>
      </c>
      <c r="BS681" s="16">
        <v>1524872.5</v>
      </c>
      <c r="BT681" s="14">
        <f>BS681/MAX(BS$11:BS681)-1</f>
        <v>-6.6989416199383478E-2</v>
      </c>
      <c r="BV681" s="1" t="s">
        <v>106</v>
      </c>
      <c r="BW681" s="15">
        <v>41529.385416666664</v>
      </c>
      <c r="BX681" s="16">
        <v>1557649.13</v>
      </c>
      <c r="BY681" s="14">
        <f>BX681/MAX(BX$11:BX681)-1</f>
        <v>-5.0164407926355237E-3</v>
      </c>
      <c r="CA681" s="1" t="s">
        <v>107</v>
      </c>
      <c r="CB681" s="15">
        <v>41529.385416666664</v>
      </c>
      <c r="CC681" s="16">
        <v>1566283.25</v>
      </c>
      <c r="CD681" s="14">
        <f>CC681/MAX(CC$11:CC681)-1</f>
        <v>-4.0356793932975199E-3</v>
      </c>
      <c r="CF681" s="1" t="s">
        <v>108</v>
      </c>
      <c r="CG681" s="15">
        <v>41529.385416666664</v>
      </c>
      <c r="CH681" s="16">
        <v>1421487.88</v>
      </c>
      <c r="CI681" s="14">
        <f>CH681/MAX(CH$11:CH681)-1</f>
        <v>-7.5538953098182038E-3</v>
      </c>
      <c r="CK681" s="1" t="s">
        <v>109</v>
      </c>
      <c r="CL681" s="15">
        <v>41529.385416666664</v>
      </c>
      <c r="CM681" s="16">
        <v>1357379.63</v>
      </c>
      <c r="CN681" s="14">
        <f>CM681/MAX(CM$11:CM681)-1</f>
        <v>-3.7652738408238462E-2</v>
      </c>
      <c r="CP681" s="1" t="s">
        <v>110</v>
      </c>
      <c r="CQ681" s="15">
        <v>41529.385416666664</v>
      </c>
      <c r="CR681" s="16">
        <v>1437811.38</v>
      </c>
      <c r="CS681" s="14">
        <f>CR681/MAX(CR$11:CR681)-1</f>
        <v>-5.1890965686380408E-2</v>
      </c>
      <c r="CU681" s="1" t="s">
        <v>111</v>
      </c>
      <c r="CV681" s="15">
        <v>41529.385416666664</v>
      </c>
      <c r="CW681" s="16">
        <v>1359347.38</v>
      </c>
      <c r="CX681" s="14">
        <f>CW681/MAX(CW$11:CW681)-1</f>
        <v>-5.1060439472220165E-2</v>
      </c>
    </row>
    <row r="682" spans="4:102">
      <c r="D682" s="1" t="s">
        <v>92</v>
      </c>
      <c r="E682" s="15">
        <v>41530.385416666664</v>
      </c>
      <c r="F682" s="16">
        <v>1951816.88</v>
      </c>
      <c r="G682" s="14">
        <f>F682/MAX(F$11:F682)-1</f>
        <v>-9.3531520812782931E-3</v>
      </c>
      <c r="I682" s="1" t="s">
        <v>93</v>
      </c>
      <c r="J682" s="15">
        <v>41530.385416666664</v>
      </c>
      <c r="K682" s="16">
        <v>1685700.5</v>
      </c>
      <c r="L682" s="14">
        <f>K682/MAX(K$11:K682)-1</f>
        <v>-4.085834577093328E-3</v>
      </c>
      <c r="N682" s="1" t="s">
        <v>94</v>
      </c>
      <c r="O682" s="15">
        <v>41530.385416666664</v>
      </c>
      <c r="P682" s="16">
        <v>1423068.88</v>
      </c>
      <c r="Q682" s="14">
        <f>P682/MAX(P$11:P682)-1</f>
        <v>-4.2704222811398185E-2</v>
      </c>
      <c r="S682" s="1" t="s">
        <v>95</v>
      </c>
      <c r="T682" s="15">
        <v>41530.385416666664</v>
      </c>
      <c r="U682" s="16">
        <v>1281578</v>
      </c>
      <c r="V682" s="14">
        <f>U682/MAX(U$11:U682)-1</f>
        <v>-0.12503154712767073</v>
      </c>
      <c r="X682" s="1" t="s">
        <v>96</v>
      </c>
      <c r="Y682" s="15">
        <v>41530.385416666664</v>
      </c>
      <c r="Z682" s="16">
        <v>1334893</v>
      </c>
      <c r="AA682" s="14">
        <f>Z682/MAX(Z$11:Z682)-1</f>
        <v>-0.1737819695800511</v>
      </c>
      <c r="AC682" s="1" t="s">
        <v>97</v>
      </c>
      <c r="AD682" s="15">
        <v>41530.385416666664</v>
      </c>
      <c r="AE682" s="16">
        <v>1541514.38</v>
      </c>
      <c r="AF682" s="14">
        <f>AE682/MAX(AE$11:AE682)-1</f>
        <v>-3.537750504305448E-2</v>
      </c>
      <c r="AH682" s="1" t="s">
        <v>98</v>
      </c>
      <c r="AI682" s="15">
        <v>41530.385416666664</v>
      </c>
      <c r="AJ682" s="16">
        <v>1656720.5</v>
      </c>
      <c r="AK682" s="14">
        <f>AJ682/MAX(AJ$11:AJ682)-1</f>
        <v>-5.5726252346299132E-2</v>
      </c>
      <c r="AM682" s="1" t="s">
        <v>99</v>
      </c>
      <c r="AN682" s="15">
        <v>41530.385416666664</v>
      </c>
      <c r="AO682" s="16">
        <v>1717871.75</v>
      </c>
      <c r="AP682" s="14">
        <f>AO682/MAX(AO$11:AO682)-1</f>
        <v>-9.0575212545197514E-3</v>
      </c>
      <c r="AR682" s="1" t="s">
        <v>100</v>
      </c>
      <c r="AS682" s="15">
        <v>41530.385416666664</v>
      </c>
      <c r="AT682" s="16">
        <v>1519183.75</v>
      </c>
      <c r="AU682" s="14">
        <f>AT682/MAX(AT$11:AT682)-1</f>
        <v>-8.1361065444534031E-3</v>
      </c>
      <c r="AW682" s="1" t="s">
        <v>101</v>
      </c>
      <c r="AX682" s="15">
        <v>41530.385416666664</v>
      </c>
      <c r="AY682" s="16">
        <v>1341635.3799999999</v>
      </c>
      <c r="AZ682" s="14">
        <f>AY682/MAX(AY$11:AY682)-1</f>
        <v>-1.1036259757568057E-2</v>
      </c>
      <c r="BB682" s="1" t="s">
        <v>102</v>
      </c>
      <c r="BC682" s="15">
        <v>41530.385416666664</v>
      </c>
      <c r="BD682" s="16">
        <v>1468595.25</v>
      </c>
      <c r="BE682" s="14">
        <f>BD682/MAX(BD$11:BD682)-1</f>
        <v>-1.0295447375332833E-2</v>
      </c>
      <c r="BG682" s="1" t="s">
        <v>103</v>
      </c>
      <c r="BH682" s="15">
        <v>41530.385416666664</v>
      </c>
      <c r="BI682" s="16">
        <v>1531477.75</v>
      </c>
      <c r="BJ682" s="14">
        <f>BI682/MAX(BI$11:BI682)-1</f>
        <v>-3.7138833482439071E-2</v>
      </c>
      <c r="BL682" s="1" t="s">
        <v>104</v>
      </c>
      <c r="BM682" s="15">
        <v>41530.385416666664</v>
      </c>
      <c r="BN682" s="16">
        <v>1376861.5</v>
      </c>
      <c r="BO682" s="14">
        <f>BN682/MAX(BN$11:BN682)-1</f>
        <v>-7.2141596297217725E-2</v>
      </c>
      <c r="BQ682" s="1" t="s">
        <v>105</v>
      </c>
      <c r="BR682" s="15">
        <v>41530.385416666664</v>
      </c>
      <c r="BS682" s="16">
        <v>1522362.75</v>
      </c>
      <c r="BT682" s="14">
        <f>BS682/MAX(BS$11:BS682)-1</f>
        <v>-6.8525035284056846E-2</v>
      </c>
      <c r="BV682" s="1" t="s">
        <v>106</v>
      </c>
      <c r="BW682" s="15">
        <v>41530.385416666664</v>
      </c>
      <c r="BX682" s="16">
        <v>1552115</v>
      </c>
      <c r="BY682" s="14">
        <f>BX682/MAX(BX$11:BX682)-1</f>
        <v>-8.5514913110511515E-3</v>
      </c>
      <c r="CA682" s="1" t="s">
        <v>107</v>
      </c>
      <c r="CB682" s="15">
        <v>41530.385416666664</v>
      </c>
      <c r="CC682" s="16">
        <v>1564794.5</v>
      </c>
      <c r="CD682" s="14">
        <f>CC682/MAX(CC$11:CC682)-1</f>
        <v>-4.9823420625836334E-3</v>
      </c>
      <c r="CF682" s="1" t="s">
        <v>108</v>
      </c>
      <c r="CG682" s="15">
        <v>41530.385416666664</v>
      </c>
      <c r="CH682" s="16">
        <v>1420581.75</v>
      </c>
      <c r="CI682" s="14">
        <f>CH682/MAX(CH$11:CH682)-1</f>
        <v>-8.1865318602211135E-3</v>
      </c>
      <c r="CK682" s="1" t="s">
        <v>109</v>
      </c>
      <c r="CL682" s="15">
        <v>41530.385416666664</v>
      </c>
      <c r="CM682" s="16">
        <v>1356091.63</v>
      </c>
      <c r="CN682" s="14">
        <f>CM682/MAX(CM$11:CM682)-1</f>
        <v>-3.8565897295800511E-2</v>
      </c>
      <c r="CP682" s="1" t="s">
        <v>110</v>
      </c>
      <c r="CQ682" s="15">
        <v>41530.385416666664</v>
      </c>
      <c r="CR682" s="16">
        <v>1436446.13</v>
      </c>
      <c r="CS682" s="14">
        <f>CR682/MAX(CR$11:CR682)-1</f>
        <v>-5.2791226928642021E-2</v>
      </c>
      <c r="CU682" s="1" t="s">
        <v>111</v>
      </c>
      <c r="CV682" s="15">
        <v>41530.385416666664</v>
      </c>
      <c r="CW682" s="16">
        <v>1358056.5</v>
      </c>
      <c r="CX682" s="14">
        <f>CW682/MAX(CW$11:CW682)-1</f>
        <v>-5.1961583004709988E-2</v>
      </c>
    </row>
    <row r="683" spans="4:102">
      <c r="D683" s="1" t="s">
        <v>92</v>
      </c>
      <c r="E683" s="15">
        <v>41533.385416666664</v>
      </c>
      <c r="F683" s="16">
        <v>1949657.88</v>
      </c>
      <c r="G683" s="14">
        <f>F683/MAX(F$11:F683)-1</f>
        <v>-1.0448954954269452E-2</v>
      </c>
      <c r="I683" s="1" t="s">
        <v>93</v>
      </c>
      <c r="J683" s="15">
        <v>41533.385416666664</v>
      </c>
      <c r="K683" s="16">
        <v>1671607.13</v>
      </c>
      <c r="L683" s="14">
        <f>K683/MAX(K$11:K683)-1</f>
        <v>-1.241221688613714E-2</v>
      </c>
      <c r="N683" s="1" t="s">
        <v>94</v>
      </c>
      <c r="O683" s="15">
        <v>41533.385416666664</v>
      </c>
      <c r="P683" s="16">
        <v>1415445</v>
      </c>
      <c r="Q683" s="14">
        <f>P683/MAX(P$11:P683)-1</f>
        <v>-4.7832792645482791E-2</v>
      </c>
      <c r="S683" s="1" t="s">
        <v>95</v>
      </c>
      <c r="T683" s="15">
        <v>41533.385416666664</v>
      </c>
      <c r="U683" s="16">
        <v>1277597.3799999999</v>
      </c>
      <c r="V683" s="14">
        <f>U683/MAX(U$11:U683)-1</f>
        <v>-0.12774922558569102</v>
      </c>
      <c r="X683" s="1" t="s">
        <v>96</v>
      </c>
      <c r="Y683" s="15">
        <v>41533.385416666664</v>
      </c>
      <c r="Z683" s="16">
        <v>1330371.25</v>
      </c>
      <c r="AA683" s="14">
        <f>Z683/MAX(Z$11:Z683)-1</f>
        <v>-0.17658065934698475</v>
      </c>
      <c r="AC683" s="1" t="s">
        <v>97</v>
      </c>
      <c r="AD683" s="15">
        <v>41533.385416666664</v>
      </c>
      <c r="AE683" s="16">
        <v>1547709.5</v>
      </c>
      <c r="AF683" s="14">
        <f>AE683/MAX(AE$11:AE683)-1</f>
        <v>-3.1500828841722006E-2</v>
      </c>
      <c r="AH683" s="1" t="s">
        <v>98</v>
      </c>
      <c r="AI683" s="15">
        <v>41533.385416666664</v>
      </c>
      <c r="AJ683" s="16">
        <v>1660342.63</v>
      </c>
      <c r="AK683" s="14">
        <f>AJ683/MAX(AJ$11:AJ683)-1</f>
        <v>-5.3661762729861895E-2</v>
      </c>
      <c r="AM683" s="1" t="s">
        <v>99</v>
      </c>
      <c r="AN683" s="15">
        <v>41533.385416666664</v>
      </c>
      <c r="AO683" s="16">
        <v>1712733.75</v>
      </c>
      <c r="AP683" s="14">
        <f>AO683/MAX(AO$11:AO683)-1</f>
        <v>-1.2021341141420061E-2</v>
      </c>
      <c r="AR683" s="1" t="s">
        <v>100</v>
      </c>
      <c r="AS683" s="15">
        <v>41533.385416666664</v>
      </c>
      <c r="AT683" s="16">
        <v>1506199.75</v>
      </c>
      <c r="AU683" s="14">
        <f>AT683/MAX(AT$11:AT683)-1</f>
        <v>-1.6613264618733026E-2</v>
      </c>
      <c r="AW683" s="1" t="s">
        <v>101</v>
      </c>
      <c r="AX683" s="15">
        <v>41533.385416666664</v>
      </c>
      <c r="AY683" s="16">
        <v>1329233</v>
      </c>
      <c r="AZ683" s="14">
        <f>AY683/MAX(AY$11:AY683)-1</f>
        <v>-2.017846358995945E-2</v>
      </c>
      <c r="BB683" s="1" t="s">
        <v>102</v>
      </c>
      <c r="BC683" s="15">
        <v>41533.385416666664</v>
      </c>
      <c r="BD683" s="16">
        <v>1469586.75</v>
      </c>
      <c r="BE683" s="14">
        <f>BD683/MAX(BD$11:BD683)-1</f>
        <v>-9.6272632286611426E-3</v>
      </c>
      <c r="BG683" s="1" t="s">
        <v>103</v>
      </c>
      <c r="BH683" s="15">
        <v>41533.385416666664</v>
      </c>
      <c r="BI683" s="16">
        <v>1537431.75</v>
      </c>
      <c r="BJ683" s="14">
        <f>BI683/MAX(BI$11:BI683)-1</f>
        <v>-3.339547163115153E-2</v>
      </c>
      <c r="BL683" s="1" t="s">
        <v>104</v>
      </c>
      <c r="BM683" s="15">
        <v>41533.385416666664</v>
      </c>
      <c r="BN683" s="16">
        <v>1373443.13</v>
      </c>
      <c r="BO683" s="14">
        <f>BN683/MAX(BN$11:BN683)-1</f>
        <v>-7.4445214585234121E-2</v>
      </c>
      <c r="BQ683" s="1" t="s">
        <v>105</v>
      </c>
      <c r="BR683" s="15">
        <v>41533.385416666664</v>
      </c>
      <c r="BS683" s="16">
        <v>1518437.38</v>
      </c>
      <c r="BT683" s="14">
        <f>BS683/MAX(BS$11:BS683)-1</f>
        <v>-7.0926817567712352E-2</v>
      </c>
      <c r="BV683" s="1" t="s">
        <v>106</v>
      </c>
      <c r="BW683" s="15">
        <v>41533.385416666664</v>
      </c>
      <c r="BX683" s="16">
        <v>1548144.25</v>
      </c>
      <c r="BY683" s="14">
        <f>BX683/MAX(BX$11:BX683)-1</f>
        <v>-1.108789754762296E-2</v>
      </c>
      <c r="CA683" s="1" t="s">
        <v>107</v>
      </c>
      <c r="CB683" s="15">
        <v>41533.385416666664</v>
      </c>
      <c r="CC683" s="16">
        <v>1571337</v>
      </c>
      <c r="CD683" s="14">
        <f>CC683/MAX(CC$11:CC683)-1</f>
        <v>-8.2211333794568464E-4</v>
      </c>
      <c r="CF683" s="1" t="s">
        <v>108</v>
      </c>
      <c r="CG683" s="15">
        <v>41533.385416666664</v>
      </c>
      <c r="CH683" s="16">
        <v>1424631.63</v>
      </c>
      <c r="CI683" s="14">
        <f>CH683/MAX(CH$11:CH683)-1</f>
        <v>-5.3590102984737431E-3</v>
      </c>
      <c r="CK683" s="1" t="s">
        <v>109</v>
      </c>
      <c r="CL683" s="15">
        <v>41533.385416666664</v>
      </c>
      <c r="CM683" s="16">
        <v>1361751.88</v>
      </c>
      <c r="CN683" s="14">
        <f>CM683/MAX(CM$11:CM683)-1</f>
        <v>-3.4552925561853964E-2</v>
      </c>
      <c r="CP683" s="1" t="s">
        <v>110</v>
      </c>
      <c r="CQ683" s="15">
        <v>41533.385416666664</v>
      </c>
      <c r="CR683" s="16">
        <v>1442446</v>
      </c>
      <c r="CS683" s="14">
        <f>CR683/MAX(CR$11:CR683)-1</f>
        <v>-4.8834845006204275E-2</v>
      </c>
      <c r="CU683" s="1" t="s">
        <v>111</v>
      </c>
      <c r="CV683" s="15">
        <v>41533.385416666664</v>
      </c>
      <c r="CW683" s="16">
        <v>1363729.5</v>
      </c>
      <c r="CX683" s="14">
        <f>CW683/MAX(CW$11:CW683)-1</f>
        <v>-4.8001348699572954E-2</v>
      </c>
    </row>
    <row r="684" spans="4:102">
      <c r="D684" s="1" t="s">
        <v>92</v>
      </c>
      <c r="E684" s="15">
        <v>41534.385416666664</v>
      </c>
      <c r="F684" s="16">
        <v>1949049.63</v>
      </c>
      <c r="G684" s="14">
        <f>F684/MAX(F$11:F684)-1</f>
        <v>-1.0757672924393002E-2</v>
      </c>
      <c r="I684" s="1" t="s">
        <v>93</v>
      </c>
      <c r="J684" s="15">
        <v>41534.385416666664</v>
      </c>
      <c r="K684" s="16">
        <v>1665450.88</v>
      </c>
      <c r="L684" s="14">
        <f>K684/MAX(K$11:K684)-1</f>
        <v>-1.6049337822439114E-2</v>
      </c>
      <c r="N684" s="1" t="s">
        <v>94</v>
      </c>
      <c r="O684" s="15">
        <v>41534.385416666664</v>
      </c>
      <c r="P684" s="16">
        <v>1409289.13</v>
      </c>
      <c r="Q684" s="14">
        <f>P684/MAX(P$11:P684)-1</f>
        <v>-5.1973834894907922E-2</v>
      </c>
      <c r="S684" s="1" t="s">
        <v>95</v>
      </c>
      <c r="T684" s="15">
        <v>41534.385416666664</v>
      </c>
      <c r="U684" s="16">
        <v>1272908.1299999999</v>
      </c>
      <c r="V684" s="14">
        <f>U684/MAX(U$11:U684)-1</f>
        <v>-0.13095070518165131</v>
      </c>
      <c r="X684" s="1" t="s">
        <v>96</v>
      </c>
      <c r="Y684" s="15">
        <v>41534.385416666664</v>
      </c>
      <c r="Z684" s="16">
        <v>1325795.75</v>
      </c>
      <c r="AA684" s="14">
        <f>Z684/MAX(Z$11:Z684)-1</f>
        <v>-0.17941261711302781</v>
      </c>
      <c r="AC684" s="1" t="s">
        <v>97</v>
      </c>
      <c r="AD684" s="15">
        <v>41534.385416666664</v>
      </c>
      <c r="AE684" s="16">
        <v>1545669.13</v>
      </c>
      <c r="AF684" s="14">
        <f>AE684/MAX(AE$11:AE684)-1</f>
        <v>-3.2777616671645027E-2</v>
      </c>
      <c r="AH684" s="1" t="s">
        <v>98</v>
      </c>
      <c r="AI684" s="15">
        <v>41534.385416666664</v>
      </c>
      <c r="AJ684" s="16">
        <v>1655468.63</v>
      </c>
      <c r="AK684" s="14">
        <f>AJ684/MAX(AJ$11:AJ684)-1</f>
        <v>-5.6439775222653532E-2</v>
      </c>
      <c r="AM684" s="1" t="s">
        <v>99</v>
      </c>
      <c r="AN684" s="15">
        <v>41534.385416666664</v>
      </c>
      <c r="AO684" s="16">
        <v>1712287.38</v>
      </c>
      <c r="AP684" s="14">
        <f>AO684/MAX(AO$11:AO684)-1</f>
        <v>-1.2278826599363968E-2</v>
      </c>
      <c r="AR684" s="1" t="s">
        <v>100</v>
      </c>
      <c r="AS684" s="15">
        <v>41534.385416666664</v>
      </c>
      <c r="AT684" s="16">
        <v>1501012.63</v>
      </c>
      <c r="AU684" s="14">
        <f>AT684/MAX(AT$11:AT684)-1</f>
        <v>-1.9999897104119535E-2</v>
      </c>
      <c r="AW684" s="1" t="s">
        <v>101</v>
      </c>
      <c r="AX684" s="15">
        <v>41534.385416666664</v>
      </c>
      <c r="AY684" s="16">
        <v>1325038</v>
      </c>
      <c r="AZ684" s="14">
        <f>AY684/MAX(AY$11:AY684)-1</f>
        <v>-2.3270736611499032E-2</v>
      </c>
      <c r="BB684" s="1" t="s">
        <v>102</v>
      </c>
      <c r="BC684" s="15">
        <v>41534.385416666664</v>
      </c>
      <c r="BD684" s="16">
        <v>1468595.25</v>
      </c>
      <c r="BE684" s="14">
        <f>BD684/MAX(BD$11:BD684)-1</f>
        <v>-1.0295447375332833E-2</v>
      </c>
      <c r="BG684" s="1" t="s">
        <v>103</v>
      </c>
      <c r="BH684" s="15">
        <v>41534.385416666664</v>
      </c>
      <c r="BI684" s="16">
        <v>1535470.88</v>
      </c>
      <c r="BJ684" s="14">
        <f>BI684/MAX(BI$11:BI684)-1</f>
        <v>-3.4628297622642079E-2</v>
      </c>
      <c r="BL684" s="1" t="s">
        <v>104</v>
      </c>
      <c r="BM684" s="15">
        <v>41534.385416666664</v>
      </c>
      <c r="BN684" s="16">
        <v>1373358.5</v>
      </c>
      <c r="BO684" s="14">
        <f>BN684/MAX(BN$11:BN684)-1</f>
        <v>-7.4502246216015533E-2</v>
      </c>
      <c r="BQ684" s="1" t="s">
        <v>105</v>
      </c>
      <c r="BR684" s="15">
        <v>41534.385416666664</v>
      </c>
      <c r="BS684" s="16">
        <v>1518344</v>
      </c>
      <c r="BT684" s="14">
        <f>BS684/MAX(BS$11:BS684)-1</f>
        <v>-7.098395318286399E-2</v>
      </c>
      <c r="BV684" s="1" t="s">
        <v>106</v>
      </c>
      <c r="BW684" s="15">
        <v>41534.385416666664</v>
      </c>
      <c r="BX684" s="16">
        <v>1548049</v>
      </c>
      <c r="BY684" s="14">
        <f>BX684/MAX(BX$11:BX684)-1</f>
        <v>-1.1148740636216625E-2</v>
      </c>
      <c r="CA684" s="1" t="s">
        <v>107</v>
      </c>
      <c r="CB684" s="15">
        <v>41534.385416666664</v>
      </c>
      <c r="CC684" s="16">
        <v>1569182.25</v>
      </c>
      <c r="CD684" s="14">
        <f>CC684/MAX(CC$11:CC684)-1</f>
        <v>-2.1922704406455162E-3</v>
      </c>
      <c r="CF684" s="1" t="s">
        <v>108</v>
      </c>
      <c r="CG684" s="15">
        <v>41534.385416666664</v>
      </c>
      <c r="CH684" s="16">
        <v>1423335.25</v>
      </c>
      <c r="CI684" s="14">
        <f>CH684/MAX(CH$11:CH684)-1</f>
        <v>-6.2641093143008808E-3</v>
      </c>
      <c r="CK684" s="1" t="s">
        <v>109</v>
      </c>
      <c r="CL684" s="15">
        <v>41534.385416666664</v>
      </c>
      <c r="CM684" s="16">
        <v>1359887.75</v>
      </c>
      <c r="CN684" s="14">
        <f>CM684/MAX(CM$11:CM684)-1</f>
        <v>-3.587454580802707E-2</v>
      </c>
      <c r="CP684" s="1" t="s">
        <v>110</v>
      </c>
      <c r="CQ684" s="15">
        <v>41534.385416666664</v>
      </c>
      <c r="CR684" s="16">
        <v>1440470</v>
      </c>
      <c r="CS684" s="14">
        <f>CR684/MAX(CR$11:CR684)-1</f>
        <v>-5.0137841684255058E-2</v>
      </c>
      <c r="CU684" s="1" t="s">
        <v>111</v>
      </c>
      <c r="CV684" s="15">
        <v>41534.385416666664</v>
      </c>
      <c r="CW684" s="16">
        <v>1359235.75</v>
      </c>
      <c r="CX684" s="14">
        <f>CW684/MAX(CW$11:CW684)-1</f>
        <v>-5.113836666338567E-2</v>
      </c>
    </row>
    <row r="685" spans="4:102">
      <c r="D685" s="1" t="s">
        <v>92</v>
      </c>
      <c r="E685" s="15">
        <v>41535.385416666664</v>
      </c>
      <c r="F685" s="16">
        <v>1955700.63</v>
      </c>
      <c r="G685" s="14">
        <f>F685/MAX(F$11:F685)-1</f>
        <v>-7.3819504101438893E-3</v>
      </c>
      <c r="I685" s="1" t="s">
        <v>93</v>
      </c>
      <c r="J685" s="15">
        <v>41535.385416666664</v>
      </c>
      <c r="K685" s="16">
        <v>1671261.88</v>
      </c>
      <c r="L685" s="14">
        <f>K685/MAX(K$11:K685)-1</f>
        <v>-1.2616191059255266E-2</v>
      </c>
      <c r="N685" s="1" t="s">
        <v>94</v>
      </c>
      <c r="O685" s="15">
        <v>41535.385416666664</v>
      </c>
      <c r="P685" s="16">
        <v>1411730.88</v>
      </c>
      <c r="Q685" s="14">
        <f>P685/MAX(P$11:P685)-1</f>
        <v>-5.0331274231259382E-2</v>
      </c>
      <c r="S685" s="1" t="s">
        <v>95</v>
      </c>
      <c r="T685" s="15">
        <v>41535.385416666664</v>
      </c>
      <c r="U685" s="16">
        <v>1275209.75</v>
      </c>
      <c r="V685" s="14">
        <f>U685/MAX(U$11:U685)-1</f>
        <v>-0.12937932607675084</v>
      </c>
      <c r="X685" s="1" t="s">
        <v>96</v>
      </c>
      <c r="Y685" s="15">
        <v>41535.385416666664</v>
      </c>
      <c r="Z685" s="16">
        <v>1326145.8799999999</v>
      </c>
      <c r="AA685" s="14">
        <f>Z685/MAX(Z$11:Z685)-1</f>
        <v>-0.1791959078194808</v>
      </c>
      <c r="AC685" s="1" t="s">
        <v>97</v>
      </c>
      <c r="AD685" s="15">
        <v>41535.385416666664</v>
      </c>
      <c r="AE685" s="16">
        <v>1550844.13</v>
      </c>
      <c r="AF685" s="14">
        <f>AE685/MAX(AE$11:AE685)-1</f>
        <v>-2.9539293710686199E-2</v>
      </c>
      <c r="AH685" s="1" t="s">
        <v>98</v>
      </c>
      <c r="AI685" s="15">
        <v>41535.385416666664</v>
      </c>
      <c r="AJ685" s="16">
        <v>1656644.75</v>
      </c>
      <c r="AK685" s="14">
        <f>AJ685/MAX(AJ$11:AJ685)-1</f>
        <v>-5.5769427242960856E-2</v>
      </c>
      <c r="AM685" s="1" t="s">
        <v>99</v>
      </c>
      <c r="AN685" s="15">
        <v>41535.385416666664</v>
      </c>
      <c r="AO685" s="16">
        <v>1718130.75</v>
      </c>
      <c r="AP685" s="14">
        <f>AO685/MAX(AO$11:AO685)-1</f>
        <v>-8.9081188896487085E-3</v>
      </c>
      <c r="AR685" s="1" t="s">
        <v>100</v>
      </c>
      <c r="AS685" s="15">
        <v>41535.385416666664</v>
      </c>
      <c r="AT685" s="16">
        <v>1507246.38</v>
      </c>
      <c r="AU685" s="14">
        <f>AT685/MAX(AT$11:AT685)-1</f>
        <v>-1.5929927591986082E-2</v>
      </c>
      <c r="AW685" s="1" t="s">
        <v>101</v>
      </c>
      <c r="AX685" s="15">
        <v>41535.385416666664</v>
      </c>
      <c r="AY685" s="16">
        <v>1329560.5</v>
      </c>
      <c r="AZ685" s="14">
        <f>AY685/MAX(AY$11:AY685)-1</f>
        <v>-1.9937052525703325E-2</v>
      </c>
      <c r="BB685" s="1" t="s">
        <v>102</v>
      </c>
      <c r="BC685" s="15">
        <v>41535.385416666664</v>
      </c>
      <c r="BD685" s="16">
        <v>1473441.75</v>
      </c>
      <c r="BE685" s="14">
        <f>BD685/MAX(BD$11:BD685)-1</f>
        <v>-7.0293309186062469E-3</v>
      </c>
      <c r="BG685" s="1" t="s">
        <v>103</v>
      </c>
      <c r="BH685" s="15">
        <v>41535.385416666664</v>
      </c>
      <c r="BI685" s="16">
        <v>1540444.38</v>
      </c>
      <c r="BJ685" s="14">
        <f>BI685/MAX(BI$11:BI685)-1</f>
        <v>-3.150138963349558E-2</v>
      </c>
      <c r="BL685" s="1" t="s">
        <v>104</v>
      </c>
      <c r="BM685" s="15">
        <v>41535.385416666664</v>
      </c>
      <c r="BN685" s="16">
        <v>1374960.63</v>
      </c>
      <c r="BO685" s="14">
        <f>BN685/MAX(BN$11:BN685)-1</f>
        <v>-7.3422580770853396E-2</v>
      </c>
      <c r="BQ685" s="1" t="s">
        <v>105</v>
      </c>
      <c r="BR685" s="15">
        <v>41535.385416666664</v>
      </c>
      <c r="BS685" s="16">
        <v>1522731.25</v>
      </c>
      <c r="BT685" s="14">
        <f>BS685/MAX(BS$11:BS685)-1</f>
        <v>-6.8299564367550358E-2</v>
      </c>
      <c r="BV685" s="1" t="s">
        <v>106</v>
      </c>
      <c r="BW685" s="15">
        <v>41535.385416666664</v>
      </c>
      <c r="BX685" s="16">
        <v>1554393.13</v>
      </c>
      <c r="BY685" s="14">
        <f>BX685/MAX(BX$11:BX685)-1</f>
        <v>-7.0962843250356178E-3</v>
      </c>
      <c r="CA685" s="1" t="s">
        <v>107</v>
      </c>
      <c r="CB685" s="15">
        <v>41535.385416666664</v>
      </c>
      <c r="CC685" s="16">
        <v>1574647.38</v>
      </c>
      <c r="CD685" s="14">
        <f>CC685/MAX(CC$11:CC685)-1</f>
        <v>0</v>
      </c>
      <c r="CF685" s="1" t="s">
        <v>108</v>
      </c>
      <c r="CG685" s="15">
        <v>41535.385416666664</v>
      </c>
      <c r="CH685" s="16">
        <v>1430819.38</v>
      </c>
      <c r="CI685" s="14">
        <f>CH685/MAX(CH$11:CH685)-1</f>
        <v>-1.0388831481130678E-3</v>
      </c>
      <c r="CK685" s="1" t="s">
        <v>109</v>
      </c>
      <c r="CL685" s="15">
        <v>41535.385416666664</v>
      </c>
      <c r="CM685" s="16">
        <v>1364615.88</v>
      </c>
      <c r="CN685" s="14">
        <f>CM685/MAX(CM$11:CM685)-1</f>
        <v>-3.2522423190753269E-2</v>
      </c>
      <c r="CP685" s="1" t="s">
        <v>110</v>
      </c>
      <c r="CQ685" s="15">
        <v>41535.385416666664</v>
      </c>
      <c r="CR685" s="16">
        <v>1445481.88</v>
      </c>
      <c r="CS685" s="14">
        <f>CR685/MAX(CR$11:CR685)-1</f>
        <v>-4.6832951506730058E-2</v>
      </c>
      <c r="CU685" s="1" t="s">
        <v>111</v>
      </c>
      <c r="CV685" s="15">
        <v>41535.385416666664</v>
      </c>
      <c r="CW685" s="16">
        <v>1357332</v>
      </c>
      <c r="CX685" s="14">
        <f>CW685/MAX(CW$11:CW685)-1</f>
        <v>-5.2467345344578087E-2</v>
      </c>
    </row>
    <row r="686" spans="4:102">
      <c r="D686" s="1" t="s">
        <v>92</v>
      </c>
      <c r="E686" s="15">
        <v>41536.385416666664</v>
      </c>
      <c r="F686" s="16">
        <v>1987341.25</v>
      </c>
      <c r="G686" s="14">
        <f>F686/MAX(F$11:F686)-1</f>
        <v>0</v>
      </c>
      <c r="I686" s="1" t="s">
        <v>93</v>
      </c>
      <c r="J686" s="15">
        <v>41536.385416666664</v>
      </c>
      <c r="K686" s="16">
        <v>1698906.25</v>
      </c>
      <c r="L686" s="14">
        <f>K686/MAX(K$11:K686)-1</f>
        <v>0</v>
      </c>
      <c r="N686" s="1" t="s">
        <v>94</v>
      </c>
      <c r="O686" s="15">
        <v>41536.385416666664</v>
      </c>
      <c r="P686" s="16">
        <v>1433810.88</v>
      </c>
      <c r="Q686" s="14">
        <f>P686/MAX(P$11:P686)-1</f>
        <v>-3.5478099478169267E-2</v>
      </c>
      <c r="S686" s="1" t="s">
        <v>95</v>
      </c>
      <c r="T686" s="15">
        <v>41536.385416666664</v>
      </c>
      <c r="U686" s="16">
        <v>1297209.8799999999</v>
      </c>
      <c r="V686" s="14">
        <f>U686/MAX(U$11:U686)-1</f>
        <v>-0.11435923388642766</v>
      </c>
      <c r="X686" s="1" t="s">
        <v>96</v>
      </c>
      <c r="Y686" s="15">
        <v>41536.385416666664</v>
      </c>
      <c r="Z686" s="16">
        <v>1344054.63</v>
      </c>
      <c r="AA686" s="14">
        <f>Z686/MAX(Z$11:Z686)-1</f>
        <v>-0.16811147472088539</v>
      </c>
      <c r="AC686" s="1" t="s">
        <v>97</v>
      </c>
      <c r="AD686" s="15">
        <v>41536.385416666664</v>
      </c>
      <c r="AE686" s="16">
        <v>1575641.38</v>
      </c>
      <c r="AF686" s="14">
        <f>AE686/MAX(AE$11:AE686)-1</f>
        <v>-1.4022094861674383E-2</v>
      </c>
      <c r="AH686" s="1" t="s">
        <v>98</v>
      </c>
      <c r="AI686" s="15">
        <v>41536.385416666664</v>
      </c>
      <c r="AJ686" s="16">
        <v>1682098.88</v>
      </c>
      <c r="AK686" s="14">
        <f>AJ686/MAX(AJ$11:AJ686)-1</f>
        <v>-4.1261447937843032E-2</v>
      </c>
      <c r="AM686" s="1" t="s">
        <v>99</v>
      </c>
      <c r="AN686" s="15">
        <v>41536.385416666664</v>
      </c>
      <c r="AO686" s="16">
        <v>1745929.63</v>
      </c>
      <c r="AP686" s="14">
        <f>AO686/MAX(AO$11:AO686)-1</f>
        <v>0</v>
      </c>
      <c r="AR686" s="1" t="s">
        <v>100</v>
      </c>
      <c r="AS686" s="15">
        <v>41536.385416666664</v>
      </c>
      <c r="AT686" s="16">
        <v>1532825.38</v>
      </c>
      <c r="AU686" s="14">
        <f>AT686/MAX(AT$11:AT686)-1</f>
        <v>0</v>
      </c>
      <c r="AW686" s="1" t="s">
        <v>101</v>
      </c>
      <c r="AX686" s="15">
        <v>41536.385416666664</v>
      </c>
      <c r="AY686" s="16">
        <v>1351075.13</v>
      </c>
      <c r="AZ686" s="14">
        <f>AY686/MAX(AY$11:AY686)-1</f>
        <v>-4.077908326083457E-3</v>
      </c>
      <c r="BB686" s="1" t="s">
        <v>102</v>
      </c>
      <c r="BC686" s="15">
        <v>41536.385416666664</v>
      </c>
      <c r="BD686" s="16">
        <v>1499931.13</v>
      </c>
      <c r="BE686" s="14">
        <f>BD686/MAX(BD$11:BD686)-1</f>
        <v>0</v>
      </c>
      <c r="BG686" s="1" t="s">
        <v>103</v>
      </c>
      <c r="BH686" s="15">
        <v>41536.385416666664</v>
      </c>
      <c r="BI686" s="16">
        <v>1564276.38</v>
      </c>
      <c r="BJ686" s="14">
        <f>BI686/MAX(BI$11:BI686)-1</f>
        <v>-1.6517882807851825E-2</v>
      </c>
      <c r="BL686" s="1" t="s">
        <v>104</v>
      </c>
      <c r="BM686" s="15">
        <v>41536.385416666664</v>
      </c>
      <c r="BN686" s="16">
        <v>1396431.25</v>
      </c>
      <c r="BO686" s="14">
        <f>BN686/MAX(BN$11:BN686)-1</f>
        <v>-5.8953663454399119E-2</v>
      </c>
      <c r="BQ686" s="1" t="s">
        <v>105</v>
      </c>
      <c r="BR686" s="15">
        <v>41536.385416666664</v>
      </c>
      <c r="BS686" s="16">
        <v>1547302.5</v>
      </c>
      <c r="BT686" s="14">
        <f>BS686/MAX(BS$11:BS686)-1</f>
        <v>-5.3265365569151846E-2</v>
      </c>
      <c r="BV686" s="1" t="s">
        <v>106</v>
      </c>
      <c r="BW686" s="15">
        <v>41536.385416666664</v>
      </c>
      <c r="BX686" s="16">
        <v>1580773.75</v>
      </c>
      <c r="BY686" s="14">
        <f>BX686/MAX(BX$11:BX686)-1</f>
        <v>0</v>
      </c>
      <c r="CA686" s="1" t="s">
        <v>107</v>
      </c>
      <c r="CB686" s="15">
        <v>41536.385416666664</v>
      </c>
      <c r="CC686" s="16">
        <v>1600835</v>
      </c>
      <c r="CD686" s="14">
        <f>CC686/MAX(CC$11:CC686)-1</f>
        <v>0</v>
      </c>
      <c r="CF686" s="1" t="s">
        <v>108</v>
      </c>
      <c r="CG686" s="15">
        <v>41536.385416666664</v>
      </c>
      <c r="CH686" s="16">
        <v>1455514.63</v>
      </c>
      <c r="CI686" s="14">
        <f>CH686/MAX(CH$11:CH686)-1</f>
        <v>0</v>
      </c>
      <c r="CK686" s="1" t="s">
        <v>109</v>
      </c>
      <c r="CL686" s="15">
        <v>41536.385416666664</v>
      </c>
      <c r="CM686" s="16">
        <v>1387272.25</v>
      </c>
      <c r="CN686" s="14">
        <f>CM686/MAX(CM$11:CM686)-1</f>
        <v>-1.6459639320105524E-2</v>
      </c>
      <c r="CP686" s="1" t="s">
        <v>110</v>
      </c>
      <c r="CQ686" s="15">
        <v>41536.385416666664</v>
      </c>
      <c r="CR686" s="16">
        <v>1469497.75</v>
      </c>
      <c r="CS686" s="14">
        <f>CR686/MAX(CR$11:CR686)-1</f>
        <v>-3.0996616066192972E-2</v>
      </c>
      <c r="CU686" s="1" t="s">
        <v>111</v>
      </c>
      <c r="CV686" s="15">
        <v>41536.385416666664</v>
      </c>
      <c r="CW686" s="16">
        <v>1375570.88</v>
      </c>
      <c r="CX686" s="14">
        <f>CW686/MAX(CW$11:CW686)-1</f>
        <v>-3.9735062907899632E-2</v>
      </c>
    </row>
    <row r="687" spans="4:102">
      <c r="D687" s="1" t="s">
        <v>92</v>
      </c>
      <c r="E687" s="15">
        <v>41537.385416666664</v>
      </c>
      <c r="F687" s="16">
        <v>1955989.75</v>
      </c>
      <c r="G687" s="14">
        <f>F687/MAX(F$11:F687)-1</f>
        <v>-1.5775599686264297E-2</v>
      </c>
      <c r="I687" s="1" t="s">
        <v>93</v>
      </c>
      <c r="J687" s="15">
        <v>41537.385416666664</v>
      </c>
      <c r="K687" s="16">
        <v>1708128.25</v>
      </c>
      <c r="L687" s="14">
        <f>K687/MAX(K$11:K687)-1</f>
        <v>0</v>
      </c>
      <c r="N687" s="1" t="s">
        <v>94</v>
      </c>
      <c r="O687" s="15">
        <v>41537.385416666664</v>
      </c>
      <c r="P687" s="16">
        <v>1425806.88</v>
      </c>
      <c r="Q687" s="14">
        <f>P687/MAX(P$11:P687)-1</f>
        <v>-4.0862375326164435E-2</v>
      </c>
      <c r="S687" s="1" t="s">
        <v>95</v>
      </c>
      <c r="T687" s="15">
        <v>41537.385416666664</v>
      </c>
      <c r="U687" s="16">
        <v>1278340.5</v>
      </c>
      <c r="V687" s="14">
        <f>U687/MAX(U$11:U687)-1</f>
        <v>-0.12724187717872826</v>
      </c>
      <c r="X687" s="1" t="s">
        <v>96</v>
      </c>
      <c r="Y687" s="15">
        <v>41537.385416666664</v>
      </c>
      <c r="Z687" s="16">
        <v>1349494.25</v>
      </c>
      <c r="AA687" s="14">
        <f>Z687/MAX(Z$11:Z687)-1</f>
        <v>-0.16474467893827738</v>
      </c>
      <c r="AC687" s="1" t="s">
        <v>97</v>
      </c>
      <c r="AD687" s="15">
        <v>41537.385416666664</v>
      </c>
      <c r="AE687" s="16">
        <v>1539848.5</v>
      </c>
      <c r="AF687" s="14">
        <f>AE687/MAX(AE$11:AE687)-1</f>
        <v>-3.6419950927924272E-2</v>
      </c>
      <c r="AH687" s="1" t="s">
        <v>98</v>
      </c>
      <c r="AI687" s="15">
        <v>41537.385416666664</v>
      </c>
      <c r="AJ687" s="16">
        <v>1640532.25</v>
      </c>
      <c r="AK687" s="14">
        <f>AJ687/MAX(AJ$11:AJ687)-1</f>
        <v>-6.49529984965731E-2</v>
      </c>
      <c r="AM687" s="1" t="s">
        <v>99</v>
      </c>
      <c r="AN687" s="15">
        <v>41537.385416666664</v>
      </c>
      <c r="AO687" s="16">
        <v>1701045.25</v>
      </c>
      <c r="AP687" s="14">
        <f>AO687/MAX(AO$11:AO687)-1</f>
        <v>-2.5708012069191932E-2</v>
      </c>
      <c r="AR687" s="1" t="s">
        <v>100</v>
      </c>
      <c r="AS687" s="15">
        <v>41537.385416666664</v>
      </c>
      <c r="AT687" s="16">
        <v>1491966.38</v>
      </c>
      <c r="AU687" s="14">
        <f>AT687/MAX(AT$11:AT687)-1</f>
        <v>-2.6656004351911289E-2</v>
      </c>
      <c r="AW687" s="1" t="s">
        <v>101</v>
      </c>
      <c r="AX687" s="15">
        <v>41537.385416666664</v>
      </c>
      <c r="AY687" s="16">
        <v>1316338.25</v>
      </c>
      <c r="AZ687" s="14">
        <f>AY687/MAX(AY$11:AY687)-1</f>
        <v>-2.9683609607718098E-2</v>
      </c>
      <c r="BB687" s="1" t="s">
        <v>102</v>
      </c>
      <c r="BC687" s="15">
        <v>41537.385416666664</v>
      </c>
      <c r="BD687" s="16">
        <v>1475023.75</v>
      </c>
      <c r="BE687" s="14">
        <f>BD687/MAX(BD$11:BD687)-1</f>
        <v>-1.660568242223226E-2</v>
      </c>
      <c r="BG687" s="1" t="s">
        <v>103</v>
      </c>
      <c r="BH687" s="15">
        <v>41537.385416666664</v>
      </c>
      <c r="BI687" s="16">
        <v>1529567.13</v>
      </c>
      <c r="BJ687" s="14">
        <f>BI687/MAX(BI$11:BI687)-1</f>
        <v>-3.8340066606440959E-2</v>
      </c>
      <c r="BL687" s="1" t="s">
        <v>104</v>
      </c>
      <c r="BM687" s="15">
        <v>41537.385416666664</v>
      </c>
      <c r="BN687" s="16">
        <v>1361504</v>
      </c>
      <c r="BO687" s="14">
        <f>BN687/MAX(BN$11:BN687)-1</f>
        <v>-8.2490920056263572E-2</v>
      </c>
      <c r="BQ687" s="1" t="s">
        <v>105</v>
      </c>
      <c r="BR687" s="15">
        <v>41537.385416666664</v>
      </c>
      <c r="BS687" s="16">
        <v>1507601.13</v>
      </c>
      <c r="BT687" s="14">
        <f>BS687/MAX(BS$11:BS687)-1</f>
        <v>-7.7557100387232958E-2</v>
      </c>
      <c r="BV687" s="1" t="s">
        <v>106</v>
      </c>
      <c r="BW687" s="15">
        <v>41537.385416666664</v>
      </c>
      <c r="BX687" s="16">
        <v>1538630.75</v>
      </c>
      <c r="BY687" s="14">
        <f>BX687/MAX(BX$11:BX687)-1</f>
        <v>-2.6659729135810828E-2</v>
      </c>
      <c r="CA687" s="1" t="s">
        <v>107</v>
      </c>
      <c r="CB687" s="15">
        <v>41537.385416666664</v>
      </c>
      <c r="CC687" s="16">
        <v>1582821.63</v>
      </c>
      <c r="CD687" s="14">
        <f>CC687/MAX(CC$11:CC687)-1</f>
        <v>-1.1252483859985674E-2</v>
      </c>
      <c r="CF687" s="1" t="s">
        <v>108</v>
      </c>
      <c r="CG687" s="15">
        <v>41537.385416666664</v>
      </c>
      <c r="CH687" s="16">
        <v>1431849.38</v>
      </c>
      <c r="CI687" s="14">
        <f>CH687/MAX(CH$11:CH687)-1</f>
        <v>-1.6259025853968878E-2</v>
      </c>
      <c r="CK687" s="1" t="s">
        <v>109</v>
      </c>
      <c r="CL687" s="15">
        <v>41537.385416666664</v>
      </c>
      <c r="CM687" s="16">
        <v>1371687.88</v>
      </c>
      <c r="CN687" s="14">
        <f>CM687/MAX(CM$11:CM687)-1</f>
        <v>-2.7508557000661016E-2</v>
      </c>
      <c r="CP687" s="1" t="s">
        <v>110</v>
      </c>
      <c r="CQ687" s="15">
        <v>41537.385416666664</v>
      </c>
      <c r="CR687" s="16">
        <v>1435168.13</v>
      </c>
      <c r="CS687" s="14">
        <f>CR687/MAX(CR$11:CR687)-1</f>
        <v>-5.3633954537219419E-2</v>
      </c>
      <c r="CU687" s="1" t="s">
        <v>111</v>
      </c>
      <c r="CV687" s="15">
        <v>41537.385416666664</v>
      </c>
      <c r="CW687" s="16">
        <v>1344767.63</v>
      </c>
      <c r="CX687" s="14">
        <f>CW687/MAX(CW$11:CW687)-1</f>
        <v>-6.1238339368275385E-2</v>
      </c>
    </row>
    <row r="688" spans="4:102">
      <c r="D688" s="1" t="s">
        <v>92</v>
      </c>
      <c r="E688" s="15">
        <v>41540.385416666664</v>
      </c>
      <c r="F688" s="16">
        <v>1993591.63</v>
      </c>
      <c r="G688" s="14">
        <f>F688/MAX(F$11:F688)-1</f>
        <v>0</v>
      </c>
      <c r="I688" s="1" t="s">
        <v>93</v>
      </c>
      <c r="J688" s="15">
        <v>41540.385416666664</v>
      </c>
      <c r="K688" s="16">
        <v>1705546.63</v>
      </c>
      <c r="L688" s="14">
        <f>K688/MAX(K$11:K688)-1</f>
        <v>-1.5113736336835881E-3</v>
      </c>
      <c r="N688" s="1" t="s">
        <v>94</v>
      </c>
      <c r="O688" s="15">
        <v>41540.385416666664</v>
      </c>
      <c r="P688" s="16">
        <v>1422801.88</v>
      </c>
      <c r="Q688" s="14">
        <f>P688/MAX(P$11:P688)-1</f>
        <v>-4.2883833212624345E-2</v>
      </c>
      <c r="S688" s="1" t="s">
        <v>95</v>
      </c>
      <c r="T688" s="15">
        <v>41540.385416666664</v>
      </c>
      <c r="U688" s="16">
        <v>1273019</v>
      </c>
      <c r="V688" s="14">
        <f>U688/MAX(U$11:U688)-1</f>
        <v>-0.13087501119160927</v>
      </c>
      <c r="X688" s="1" t="s">
        <v>96</v>
      </c>
      <c r="Y688" s="15">
        <v>41540.385416666664</v>
      </c>
      <c r="Z688" s="16">
        <v>1340899.1299999999</v>
      </c>
      <c r="AA688" s="14">
        <f>Z688/MAX(Z$11:Z688)-1</f>
        <v>-0.17006453837092339</v>
      </c>
      <c r="AC688" s="1" t="s">
        <v>97</v>
      </c>
      <c r="AD688" s="15">
        <v>41540.385416666664</v>
      </c>
      <c r="AE688" s="16">
        <v>1560132.13</v>
      </c>
      <c r="AF688" s="14">
        <f>AE688/MAX(AE$11:AE688)-1</f>
        <v>-2.3727207979017506E-2</v>
      </c>
      <c r="AH688" s="1" t="s">
        <v>98</v>
      </c>
      <c r="AI688" s="15">
        <v>41540.385416666664</v>
      </c>
      <c r="AJ688" s="16">
        <v>1662190</v>
      </c>
      <c r="AK688" s="14">
        <f>AJ688/MAX(AJ$11:AJ688)-1</f>
        <v>-5.260882531935529E-2</v>
      </c>
      <c r="AM688" s="1" t="s">
        <v>99</v>
      </c>
      <c r="AN688" s="15">
        <v>41540.385416666664</v>
      </c>
      <c r="AO688" s="16">
        <v>1723510</v>
      </c>
      <c r="AP688" s="14">
        <f>AO688/MAX(AO$11:AO688)-1</f>
        <v>-1.2841084551615034E-2</v>
      </c>
      <c r="AR688" s="1" t="s">
        <v>100</v>
      </c>
      <c r="AS688" s="15">
        <v>41540.385416666664</v>
      </c>
      <c r="AT688" s="16">
        <v>1511687</v>
      </c>
      <c r="AU688" s="14">
        <f>AT688/MAX(AT$11:AT688)-1</f>
        <v>-1.3790468422436919E-2</v>
      </c>
      <c r="AW688" s="1" t="s">
        <v>101</v>
      </c>
      <c r="AX688" s="15">
        <v>41540.385416666664</v>
      </c>
      <c r="AY688" s="16">
        <v>1333722.5</v>
      </c>
      <c r="AZ688" s="14">
        <f>AY688/MAX(AY$11:AY688)-1</f>
        <v>-1.6869104893844522E-2</v>
      </c>
      <c r="BB688" s="1" t="s">
        <v>102</v>
      </c>
      <c r="BC688" s="15">
        <v>41540.385416666664</v>
      </c>
      <c r="BD688" s="16">
        <v>1475434.75</v>
      </c>
      <c r="BE688" s="14">
        <f>BD688/MAX(BD$11:BD688)-1</f>
        <v>-1.633166984140122E-2</v>
      </c>
      <c r="BG688" s="1" t="s">
        <v>103</v>
      </c>
      <c r="BH688" s="15">
        <v>41540.385416666664</v>
      </c>
      <c r="BI688" s="16">
        <v>1549728</v>
      </c>
      <c r="BJ688" s="14">
        <f>BI688/MAX(BI$11:BI688)-1</f>
        <v>-2.5664649803154638E-2</v>
      </c>
      <c r="BL688" s="1" t="s">
        <v>104</v>
      </c>
      <c r="BM688" s="15">
        <v>41540.385416666664</v>
      </c>
      <c r="BN688" s="16">
        <v>1379483.13</v>
      </c>
      <c r="BO688" s="14">
        <f>BN688/MAX(BN$11:BN688)-1</f>
        <v>-7.0374896141175092E-2</v>
      </c>
      <c r="BQ688" s="1" t="s">
        <v>105</v>
      </c>
      <c r="BR688" s="15">
        <v>41540.385416666664</v>
      </c>
      <c r="BS688" s="16">
        <v>1527518.63</v>
      </c>
      <c r="BT688" s="14">
        <f>BS688/MAX(BS$11:BS688)-1</f>
        <v>-6.5370351460454668E-2</v>
      </c>
      <c r="BV688" s="1" t="s">
        <v>106</v>
      </c>
      <c r="BW688" s="15">
        <v>41540.385416666664</v>
      </c>
      <c r="BX688" s="16">
        <v>1558977.13</v>
      </c>
      <c r="BY688" s="14">
        <f>BX688/MAX(BX$11:BX688)-1</f>
        <v>-1.3788576638497529E-2</v>
      </c>
      <c r="CA688" s="1" t="s">
        <v>107</v>
      </c>
      <c r="CB688" s="15">
        <v>41540.385416666664</v>
      </c>
      <c r="CC688" s="16">
        <v>1562757.25</v>
      </c>
      <c r="CD688" s="14">
        <f>CC688/MAX(CC$11:CC688)-1</f>
        <v>-2.3786180337136531E-2</v>
      </c>
      <c r="CF688" s="1" t="s">
        <v>108</v>
      </c>
      <c r="CG688" s="15">
        <v>41540.385416666664</v>
      </c>
      <c r="CH688" s="16">
        <v>1421296.25</v>
      </c>
      <c r="CI688" s="14">
        <f>CH688/MAX(CH$11:CH688)-1</f>
        <v>-2.3509471697993112E-2</v>
      </c>
      <c r="CK688" s="1" t="s">
        <v>109</v>
      </c>
      <c r="CL688" s="15">
        <v>41540.385416666664</v>
      </c>
      <c r="CM688" s="16">
        <v>1363583.38</v>
      </c>
      <c r="CN688" s="14">
        <f>CM688/MAX(CM$11:CM688)-1</f>
        <v>-3.3254439146815251E-2</v>
      </c>
      <c r="CP688" s="1" t="s">
        <v>110</v>
      </c>
      <c r="CQ688" s="15">
        <v>41540.385416666664</v>
      </c>
      <c r="CR688" s="16">
        <v>1454090.38</v>
      </c>
      <c r="CS688" s="14">
        <f>CR688/MAX(CR$11:CR688)-1</f>
        <v>-4.1156409551770246E-2</v>
      </c>
      <c r="CU688" s="1" t="s">
        <v>111</v>
      </c>
      <c r="CV688" s="15">
        <v>41540.385416666664</v>
      </c>
      <c r="CW688" s="16">
        <v>1362480.88</v>
      </c>
      <c r="CX688" s="14">
        <f>CW688/MAX(CW$11:CW688)-1</f>
        <v>-4.8872991174115699E-2</v>
      </c>
    </row>
    <row r="689" spans="4:102">
      <c r="D689" s="1" t="s">
        <v>92</v>
      </c>
      <c r="E689" s="15">
        <v>41541.385416666664</v>
      </c>
      <c r="F689" s="16">
        <v>1991689.63</v>
      </c>
      <c r="G689" s="14">
        <f>F689/MAX(F$11:F689)-1</f>
        <v>-9.5405697504857834E-4</v>
      </c>
      <c r="I689" s="1" t="s">
        <v>93</v>
      </c>
      <c r="J689" s="15">
        <v>41541.385416666664</v>
      </c>
      <c r="K689" s="16">
        <v>1681035</v>
      </c>
      <c r="L689" s="14">
        <f>K689/MAX(K$11:K689)-1</f>
        <v>-1.5861367552465699E-2</v>
      </c>
      <c r="N689" s="1" t="s">
        <v>94</v>
      </c>
      <c r="O689" s="15">
        <v>41541.385416666664</v>
      </c>
      <c r="P689" s="16">
        <v>1408868.75</v>
      </c>
      <c r="Q689" s="14">
        <f>P689/MAX(P$11:P689)-1</f>
        <v>-5.2256623735610019E-2</v>
      </c>
      <c r="S689" s="1" t="s">
        <v>95</v>
      </c>
      <c r="T689" s="15">
        <v>41541.385416666664</v>
      </c>
      <c r="U689" s="16">
        <v>1262659.75</v>
      </c>
      <c r="V689" s="14">
        <f>U689/MAX(U$11:U689)-1</f>
        <v>-0.1379475553094216</v>
      </c>
      <c r="X689" s="1" t="s">
        <v>96</v>
      </c>
      <c r="Y689" s="15">
        <v>41541.385416666664</v>
      </c>
      <c r="Z689" s="16">
        <v>1327502.8799999999</v>
      </c>
      <c r="AA689" s="14">
        <f>Z689/MAX(Z$11:Z689)-1</f>
        <v>-0.17835600689312947</v>
      </c>
      <c r="AC689" s="1" t="s">
        <v>97</v>
      </c>
      <c r="AD689" s="15">
        <v>41541.385416666664</v>
      </c>
      <c r="AE689" s="16">
        <v>1557659</v>
      </c>
      <c r="AF689" s="14">
        <f>AE689/MAX(AE$11:AE689)-1</f>
        <v>-2.5274800957652444E-2</v>
      </c>
      <c r="AH689" s="1" t="s">
        <v>98</v>
      </c>
      <c r="AI689" s="15">
        <v>41541.385416666664</v>
      </c>
      <c r="AJ689" s="16">
        <v>1659549.38</v>
      </c>
      <c r="AK689" s="14">
        <f>AJ689/MAX(AJ$11:AJ689)-1</f>
        <v>-5.4113887967840335E-2</v>
      </c>
      <c r="AM689" s="1" t="s">
        <v>99</v>
      </c>
      <c r="AN689" s="15">
        <v>41541.385416666664</v>
      </c>
      <c r="AO689" s="16">
        <v>1720771</v>
      </c>
      <c r="AP689" s="14">
        <f>AO689/MAX(AO$11:AO689)-1</f>
        <v>-1.4409876301829994E-2</v>
      </c>
      <c r="AR689" s="1" t="s">
        <v>100</v>
      </c>
      <c r="AS689" s="15">
        <v>41541.385416666664</v>
      </c>
      <c r="AT689" s="16">
        <v>1503552</v>
      </c>
      <c r="AU689" s="14">
        <f>AT689/MAX(AT$11:AT689)-1</f>
        <v>-1.909766133961055E-2</v>
      </c>
      <c r="AW689" s="1" t="s">
        <v>101</v>
      </c>
      <c r="AX689" s="15">
        <v>41541.385416666664</v>
      </c>
      <c r="AY689" s="16">
        <v>1328416.6299999999</v>
      </c>
      <c r="AZ689" s="14">
        <f>AY689/MAX(AY$11:AY689)-1</f>
        <v>-2.0780236874010649E-2</v>
      </c>
      <c r="BB689" s="1" t="s">
        <v>102</v>
      </c>
      <c r="BC689" s="15">
        <v>41541.385416666664</v>
      </c>
      <c r="BD689" s="16">
        <v>1472334.88</v>
      </c>
      <c r="BE689" s="14">
        <f>BD689/MAX(BD$11:BD689)-1</f>
        <v>-1.8398344729334326E-2</v>
      </c>
      <c r="BG689" s="1" t="s">
        <v>103</v>
      </c>
      <c r="BH689" s="15">
        <v>41541.385416666664</v>
      </c>
      <c r="BI689" s="16">
        <v>1547269.88</v>
      </c>
      <c r="BJ689" s="14">
        <f>BI689/MAX(BI$11:BI689)-1</f>
        <v>-2.7210103722181689E-2</v>
      </c>
      <c r="BL689" s="1" t="s">
        <v>104</v>
      </c>
      <c r="BM689" s="15">
        <v>41541.385416666664</v>
      </c>
      <c r="BN689" s="16">
        <v>1377291.13</v>
      </c>
      <c r="BO689" s="14">
        <f>BN689/MAX(BN$11:BN689)-1</f>
        <v>-7.1852071311601762E-2</v>
      </c>
      <c r="BQ689" s="1" t="s">
        <v>105</v>
      </c>
      <c r="BR689" s="15">
        <v>41541.385416666664</v>
      </c>
      <c r="BS689" s="16">
        <v>1525090.13</v>
      </c>
      <c r="BT689" s="14">
        <f>BS689/MAX(BS$11:BS689)-1</f>
        <v>-6.6856256808449199E-2</v>
      </c>
      <c r="BV689" s="1" t="s">
        <v>106</v>
      </c>
      <c r="BW689" s="15">
        <v>41541.385416666664</v>
      </c>
      <c r="BX689" s="16">
        <v>1556496.5</v>
      </c>
      <c r="BY689" s="14">
        <f>BX689/MAX(BX$11:BX689)-1</f>
        <v>-1.5357827140031866E-2</v>
      </c>
      <c r="CA689" s="1" t="s">
        <v>107</v>
      </c>
      <c r="CB689" s="15">
        <v>41541.385416666664</v>
      </c>
      <c r="CC689" s="16">
        <v>1561777.88</v>
      </c>
      <c r="CD689" s="14">
        <f>CC689/MAX(CC$11:CC689)-1</f>
        <v>-2.4397967310809787E-2</v>
      </c>
      <c r="CF689" s="1" t="s">
        <v>108</v>
      </c>
      <c r="CG689" s="15">
        <v>41541.385416666664</v>
      </c>
      <c r="CH689" s="16">
        <v>1418388.13</v>
      </c>
      <c r="CI689" s="14">
        <f>CH689/MAX(CH$11:CH689)-1</f>
        <v>-2.5507472913549489E-2</v>
      </c>
      <c r="CK689" s="1" t="s">
        <v>109</v>
      </c>
      <c r="CL689" s="15">
        <v>41541.385416666664</v>
      </c>
      <c r="CM689" s="16">
        <v>1360962.25</v>
      </c>
      <c r="CN689" s="14">
        <f>CM689/MAX(CM$11:CM689)-1</f>
        <v>-3.511275293171856E-2</v>
      </c>
      <c r="CP689" s="1" t="s">
        <v>110</v>
      </c>
      <c r="CQ689" s="15">
        <v>41541.385416666664</v>
      </c>
      <c r="CR689" s="16">
        <v>1451783.25</v>
      </c>
      <c r="CS689" s="14">
        <f>CR689/MAX(CR$11:CR689)-1</f>
        <v>-4.2677757085085699E-2</v>
      </c>
      <c r="CU689" s="1" t="s">
        <v>111</v>
      </c>
      <c r="CV689" s="15">
        <v>41541.385416666664</v>
      </c>
      <c r="CW689" s="16">
        <v>1360321.25</v>
      </c>
      <c r="CX689" s="14">
        <f>CW689/MAX(CW$11:CW689)-1</f>
        <v>-5.0380595759414892E-2</v>
      </c>
    </row>
    <row r="690" spans="4:102">
      <c r="D690" s="1" t="s">
        <v>92</v>
      </c>
      <c r="E690" s="15">
        <v>41542.385416666664</v>
      </c>
      <c r="F690" s="16">
        <v>1997840.75</v>
      </c>
      <c r="G690" s="14">
        <f>F690/MAX(F$11:F690)-1</f>
        <v>0</v>
      </c>
      <c r="I690" s="1" t="s">
        <v>93</v>
      </c>
      <c r="J690" s="15">
        <v>41542.385416666664</v>
      </c>
      <c r="K690" s="16">
        <v>1674319</v>
      </c>
      <c r="L690" s="14">
        <f>K690/MAX(K$11:K690)-1</f>
        <v>-1.9793156632120557E-2</v>
      </c>
      <c r="N690" s="1" t="s">
        <v>94</v>
      </c>
      <c r="O690" s="15">
        <v>41542.385416666664</v>
      </c>
      <c r="P690" s="16">
        <v>1406998.75</v>
      </c>
      <c r="Q690" s="14">
        <f>P690/MAX(P$11:P690)-1</f>
        <v>-5.3514569242325449E-2</v>
      </c>
      <c r="S690" s="1" t="s">
        <v>95</v>
      </c>
      <c r="T690" s="15">
        <v>41542.385416666664</v>
      </c>
      <c r="U690" s="16">
        <v>1267795.1299999999</v>
      </c>
      <c r="V690" s="14">
        <f>U690/MAX(U$11:U690)-1</f>
        <v>-0.13444149052560717</v>
      </c>
      <c r="X690" s="1" t="s">
        <v>96</v>
      </c>
      <c r="Y690" s="15">
        <v>41542.385416666664</v>
      </c>
      <c r="Z690" s="16">
        <v>1335077.5</v>
      </c>
      <c r="AA690" s="14">
        <f>Z690/MAX(Z$11:Z690)-1</f>
        <v>-0.1736677752389223</v>
      </c>
      <c r="AC690" s="1" t="s">
        <v>97</v>
      </c>
      <c r="AD690" s="15">
        <v>41542.385416666664</v>
      </c>
      <c r="AE690" s="16">
        <v>1559490.88</v>
      </c>
      <c r="AF690" s="14">
        <f>AE690/MAX(AE$11:AE690)-1</f>
        <v>-2.4128478432875466E-2</v>
      </c>
      <c r="AH690" s="1" t="s">
        <v>98</v>
      </c>
      <c r="AI690" s="15">
        <v>41542.385416666664</v>
      </c>
      <c r="AJ690" s="16">
        <v>1661505.38</v>
      </c>
      <c r="AK690" s="14">
        <f>AJ690/MAX(AJ$11:AJ690)-1</f>
        <v>-5.2999035190675614E-2</v>
      </c>
      <c r="AM690" s="1" t="s">
        <v>99</v>
      </c>
      <c r="AN690" s="15">
        <v>41542.385416666664</v>
      </c>
      <c r="AO690" s="16">
        <v>1722799.88</v>
      </c>
      <c r="AP690" s="14">
        <f>AO690/MAX(AO$11:AO690)-1</f>
        <v>-1.3247813429914657E-2</v>
      </c>
      <c r="AR690" s="1" t="s">
        <v>100</v>
      </c>
      <c r="AS690" s="15">
        <v>41542.385416666664</v>
      </c>
      <c r="AT690" s="16">
        <v>1495415</v>
      </c>
      <c r="AU690" s="14">
        <f>AT690/MAX(AT$11:AT690)-1</f>
        <v>-2.440615903684995E-2</v>
      </c>
      <c r="AW690" s="1" t="s">
        <v>101</v>
      </c>
      <c r="AX690" s="15">
        <v>41542.385416666664</v>
      </c>
      <c r="AY690" s="16">
        <v>1328499.25</v>
      </c>
      <c r="AZ690" s="14">
        <f>AY690/MAX(AY$11:AY690)-1</f>
        <v>-2.0719334943846146E-2</v>
      </c>
      <c r="BB690" s="1" t="s">
        <v>102</v>
      </c>
      <c r="BC690" s="15">
        <v>41542.385416666664</v>
      </c>
      <c r="BD690" s="16">
        <v>1473211.25</v>
      </c>
      <c r="BE690" s="14">
        <f>BD690/MAX(BD$11:BD690)-1</f>
        <v>-1.7814071236723961E-2</v>
      </c>
      <c r="BG690" s="1" t="s">
        <v>103</v>
      </c>
      <c r="BH690" s="15">
        <v>41542.385416666664</v>
      </c>
      <c r="BI690" s="16">
        <v>1549090.63</v>
      </c>
      <c r="BJ690" s="14">
        <f>BI690/MAX(BI$11:BI690)-1</f>
        <v>-2.6065373105666478E-2</v>
      </c>
      <c r="BL690" s="1" t="s">
        <v>104</v>
      </c>
      <c r="BM690" s="15">
        <v>41542.385416666664</v>
      </c>
      <c r="BN690" s="16">
        <v>1378914.88</v>
      </c>
      <c r="BO690" s="14">
        <f>BN690/MAX(BN$11:BN690)-1</f>
        <v>-7.0757836282869802E-2</v>
      </c>
      <c r="BQ690" s="1" t="s">
        <v>105</v>
      </c>
      <c r="BR690" s="15">
        <v>41542.385416666664</v>
      </c>
      <c r="BS690" s="16">
        <v>1526889</v>
      </c>
      <c r="BT690" s="14">
        <f>BS690/MAX(BS$11:BS690)-1</f>
        <v>-6.5755597737686577E-2</v>
      </c>
      <c r="BV690" s="1" t="s">
        <v>106</v>
      </c>
      <c r="BW690" s="15">
        <v>41542.385416666664</v>
      </c>
      <c r="BX690" s="16">
        <v>1558334</v>
      </c>
      <c r="BY690" s="14">
        <f>BX690/MAX(BX$11:BX690)-1</f>
        <v>-1.4195421704086386E-2</v>
      </c>
      <c r="CA690" s="1" t="s">
        <v>107</v>
      </c>
      <c r="CB690" s="15">
        <v>41542.385416666664</v>
      </c>
      <c r="CC690" s="16">
        <v>1556859.25</v>
      </c>
      <c r="CD690" s="14">
        <f>CC690/MAX(CC$11:CC690)-1</f>
        <v>-2.7470507578857273E-2</v>
      </c>
      <c r="CF690" s="1" t="s">
        <v>108</v>
      </c>
      <c r="CG690" s="15">
        <v>41542.385416666664</v>
      </c>
      <c r="CH690" s="16">
        <v>1419210.38</v>
      </c>
      <c r="CI690" s="14">
        <f>CH690/MAX(CH$11:CH690)-1</f>
        <v>-2.4942552449644606E-2</v>
      </c>
      <c r="CK690" s="1" t="s">
        <v>109</v>
      </c>
      <c r="CL690" s="15">
        <v>41542.385416666664</v>
      </c>
      <c r="CM690" s="16">
        <v>1362577.25</v>
      </c>
      <c r="CN690" s="14">
        <f>CM690/MAX(CM$11:CM690)-1</f>
        <v>-3.3967759450807988E-2</v>
      </c>
      <c r="CP690" s="1" t="s">
        <v>110</v>
      </c>
      <c r="CQ690" s="15">
        <v>41542.385416666664</v>
      </c>
      <c r="CR690" s="16">
        <v>1453492.25</v>
      </c>
      <c r="CS690" s="14">
        <f>CR690/MAX(CR$11:CR690)-1</f>
        <v>-4.1550823217277544E-2</v>
      </c>
      <c r="CU690" s="1" t="s">
        <v>111</v>
      </c>
      <c r="CV690" s="15">
        <v>41542.385416666664</v>
      </c>
      <c r="CW690" s="16">
        <v>1361921</v>
      </c>
      <c r="CX690" s="14">
        <f>CW690/MAX(CW$11:CW690)-1</f>
        <v>-4.9263834816414165E-2</v>
      </c>
    </row>
    <row r="691" spans="4:102">
      <c r="D691" s="1" t="s">
        <v>92</v>
      </c>
      <c r="E691" s="15">
        <v>41543.385416666664</v>
      </c>
      <c r="F691" s="16">
        <v>1977932.25</v>
      </c>
      <c r="G691" s="14">
        <f>F691/MAX(F$11:F691)-1</f>
        <v>-9.9650084722718857E-3</v>
      </c>
      <c r="I691" s="1" t="s">
        <v>93</v>
      </c>
      <c r="J691" s="15">
        <v>41543.385416666664</v>
      </c>
      <c r="K691" s="16">
        <v>1649583.13</v>
      </c>
      <c r="L691" s="14">
        <f>K691/MAX(K$11:K691)-1</f>
        <v>-3.4274428749714869E-2</v>
      </c>
      <c r="N691" s="1" t="s">
        <v>94</v>
      </c>
      <c r="O691" s="15">
        <v>41543.385416666664</v>
      </c>
      <c r="P691" s="16">
        <v>1375018.75</v>
      </c>
      <c r="Q691" s="14">
        <f>P691/MAX(P$11:P691)-1</f>
        <v>-7.502745550155665E-2</v>
      </c>
      <c r="S691" s="1" t="s">
        <v>95</v>
      </c>
      <c r="T691" s="15">
        <v>41543.385416666664</v>
      </c>
      <c r="U691" s="16">
        <v>1235737.25</v>
      </c>
      <c r="V691" s="14">
        <f>U691/MAX(U$11:U691)-1</f>
        <v>-0.15632828451392988</v>
      </c>
      <c r="X691" s="1" t="s">
        <v>96</v>
      </c>
      <c r="Y691" s="15">
        <v>41543.385416666664</v>
      </c>
      <c r="Z691" s="16">
        <v>1315553.5</v>
      </c>
      <c r="AA691" s="14">
        <f>Z691/MAX(Z$11:Z691)-1</f>
        <v>-0.18575195039447334</v>
      </c>
      <c r="AC691" s="1" t="s">
        <v>97</v>
      </c>
      <c r="AD691" s="15">
        <v>41543.385416666664</v>
      </c>
      <c r="AE691" s="16">
        <v>1561519.75</v>
      </c>
      <c r="AF691" s="14">
        <f>AE691/MAX(AE$11:AE691)-1</f>
        <v>-2.2858886876198969E-2</v>
      </c>
      <c r="AH691" s="1" t="s">
        <v>98</v>
      </c>
      <c r="AI691" s="15">
        <v>41543.385416666664</v>
      </c>
      <c r="AJ691" s="16">
        <v>1639206.88</v>
      </c>
      <c r="AK691" s="14">
        <f>AJ691/MAX(AJ$11:AJ691)-1</f>
        <v>-6.5708413846916169E-2</v>
      </c>
      <c r="AM691" s="1" t="s">
        <v>99</v>
      </c>
      <c r="AN691" s="15">
        <v>41543.385416666664</v>
      </c>
      <c r="AO691" s="16">
        <v>1706587.63</v>
      </c>
      <c r="AP691" s="14">
        <f>AO691/MAX(AO$11:AO691)-1</f>
        <v>-2.2533554230361519E-2</v>
      </c>
      <c r="AR691" s="1" t="s">
        <v>100</v>
      </c>
      <c r="AS691" s="15">
        <v>41543.385416666664</v>
      </c>
      <c r="AT691" s="16">
        <v>1481519.38</v>
      </c>
      <c r="AU691" s="14">
        <f>AT691/MAX(AT$11:AT691)-1</f>
        <v>-3.3471523025016769E-2</v>
      </c>
      <c r="AW691" s="1" t="s">
        <v>101</v>
      </c>
      <c r="AX691" s="15">
        <v>41543.385416666664</v>
      </c>
      <c r="AY691" s="16">
        <v>1316856.1299999999</v>
      </c>
      <c r="AZ691" s="14">
        <f>AY691/MAX(AY$11:AY691)-1</f>
        <v>-2.9301863158994745E-2</v>
      </c>
      <c r="BB691" s="1" t="s">
        <v>102</v>
      </c>
      <c r="BC691" s="15">
        <v>41543.385416666664</v>
      </c>
      <c r="BD691" s="16">
        <v>1467754</v>
      </c>
      <c r="BE691" s="14">
        <f>BD691/MAX(BD$11:BD691)-1</f>
        <v>-2.1452404951419313E-2</v>
      </c>
      <c r="BG691" s="1" t="s">
        <v>103</v>
      </c>
      <c r="BH691" s="15">
        <v>41543.385416666664</v>
      </c>
      <c r="BI691" s="16">
        <v>1551107.25</v>
      </c>
      <c r="BJ691" s="14">
        <f>BI691/MAX(BI$11:BI691)-1</f>
        <v>-2.4797496320892676E-2</v>
      </c>
      <c r="BL691" s="1" t="s">
        <v>104</v>
      </c>
      <c r="BM691" s="15">
        <v>41543.385416666664</v>
      </c>
      <c r="BN691" s="16">
        <v>1380713.13</v>
      </c>
      <c r="BO691" s="14">
        <f>BN691/MAX(BN$11:BN691)-1</f>
        <v>-6.9546006789156345E-2</v>
      </c>
      <c r="BQ691" s="1" t="s">
        <v>105</v>
      </c>
      <c r="BR691" s="15">
        <v>41543.385416666664</v>
      </c>
      <c r="BS691" s="16">
        <v>1509846.25</v>
      </c>
      <c r="BT691" s="14">
        <f>BS691/MAX(BS$11:BS691)-1</f>
        <v>-7.6183398178095829E-2</v>
      </c>
      <c r="BV691" s="1" t="s">
        <v>106</v>
      </c>
      <c r="BW691" s="15">
        <v>41543.385416666664</v>
      </c>
      <c r="BX691" s="16">
        <v>1543417.75</v>
      </c>
      <c r="BY691" s="14">
        <f>BX691/MAX(BX$11:BX691)-1</f>
        <v>-2.3631465287173414E-2</v>
      </c>
      <c r="CA691" s="1" t="s">
        <v>107</v>
      </c>
      <c r="CB691" s="15">
        <v>41543.385416666664</v>
      </c>
      <c r="CC691" s="16">
        <v>1556882.75</v>
      </c>
      <c r="CD691" s="14">
        <f>CC691/MAX(CC$11:CC691)-1</f>
        <v>-2.7455827739898186E-2</v>
      </c>
      <c r="CF691" s="1" t="s">
        <v>108</v>
      </c>
      <c r="CG691" s="15">
        <v>41543.385416666664</v>
      </c>
      <c r="CH691" s="16">
        <v>1414090.75</v>
      </c>
      <c r="CI691" s="14">
        <f>CH691/MAX(CH$11:CH691)-1</f>
        <v>-2.8459954401145349E-2</v>
      </c>
      <c r="CK691" s="1" t="s">
        <v>109</v>
      </c>
      <c r="CL691" s="15">
        <v>41543.385416666664</v>
      </c>
      <c r="CM691" s="16">
        <v>1359655.5</v>
      </c>
      <c r="CN691" s="14">
        <f>CM691/MAX(CM$11:CM691)-1</f>
        <v>-3.6039205087247783E-2</v>
      </c>
      <c r="CP691" s="1" t="s">
        <v>110</v>
      </c>
      <c r="CQ691" s="15">
        <v>41543.385416666664</v>
      </c>
      <c r="CR691" s="16">
        <v>1455384.88</v>
      </c>
      <c r="CS691" s="14">
        <f>CR691/MAX(CR$11:CR691)-1</f>
        <v>-4.0302801657166598E-2</v>
      </c>
      <c r="CU691" s="1" t="s">
        <v>111</v>
      </c>
      <c r="CV691" s="15">
        <v>41543.385416666664</v>
      </c>
      <c r="CW691" s="16">
        <v>1363692.75</v>
      </c>
      <c r="CX691" s="14">
        <f>CW691/MAX(CW$11:CW691)-1</f>
        <v>-4.8027003311015615E-2</v>
      </c>
    </row>
    <row r="692" spans="4:102">
      <c r="D692" s="1" t="s">
        <v>92</v>
      </c>
      <c r="E692" s="15">
        <v>41544.385416666664</v>
      </c>
      <c r="F692" s="16">
        <v>1980633.13</v>
      </c>
      <c r="G692" s="14">
        <f>F692/MAX(F$11:F692)-1</f>
        <v>-8.6131089277261541E-3</v>
      </c>
      <c r="I692" s="1" t="s">
        <v>93</v>
      </c>
      <c r="J692" s="15">
        <v>41544.385416666664</v>
      </c>
      <c r="K692" s="16">
        <v>1648467.5</v>
      </c>
      <c r="L692" s="14">
        <f>K692/MAX(K$11:K692)-1</f>
        <v>-3.4927558864505603E-2</v>
      </c>
      <c r="N692" s="1" t="s">
        <v>94</v>
      </c>
      <c r="O692" s="15">
        <v>41544.385416666664</v>
      </c>
      <c r="P692" s="16">
        <v>1376098.25</v>
      </c>
      <c r="Q692" s="14">
        <f>P692/MAX(P$11:P692)-1</f>
        <v>-7.4301277868134563E-2</v>
      </c>
      <c r="S692" s="1" t="s">
        <v>95</v>
      </c>
      <c r="T692" s="15">
        <v>41544.385416666664</v>
      </c>
      <c r="U692" s="16">
        <v>1236872.3799999999</v>
      </c>
      <c r="V692" s="14">
        <f>U692/MAX(U$11:U692)-1</f>
        <v>-0.15555330012756485</v>
      </c>
      <c r="X692" s="1" t="s">
        <v>96</v>
      </c>
      <c r="Y692" s="15">
        <v>41544.385416666664</v>
      </c>
      <c r="Z692" s="16">
        <v>1316860.1299999999</v>
      </c>
      <c r="AA692" s="14">
        <f>Z692/MAX(Z$11:Z692)-1</f>
        <v>-0.18494322545165953</v>
      </c>
      <c r="AC692" s="1" t="s">
        <v>97</v>
      </c>
      <c r="AD692" s="15">
        <v>41544.385416666664</v>
      </c>
      <c r="AE692" s="16">
        <v>1563904.5</v>
      </c>
      <c r="AF692" s="14">
        <f>AE692/MAX(AE$11:AE692)-1</f>
        <v>-2.1366598821871086E-2</v>
      </c>
      <c r="AH692" s="1" t="s">
        <v>98</v>
      </c>
      <c r="AI692" s="15">
        <v>41544.385416666664</v>
      </c>
      <c r="AJ692" s="16">
        <v>1636516</v>
      </c>
      <c r="AK692" s="14">
        <f>AJ692/MAX(AJ$11:AJ692)-1</f>
        <v>-6.724212296809029E-2</v>
      </c>
      <c r="AM692" s="1" t="s">
        <v>99</v>
      </c>
      <c r="AN692" s="15">
        <v>41544.385416666664</v>
      </c>
      <c r="AO692" s="16">
        <v>1709193.88</v>
      </c>
      <c r="AP692" s="14">
        <f>AO692/MAX(AO$11:AO692)-1</f>
        <v>-2.1040796472421408E-2</v>
      </c>
      <c r="AR692" s="1" t="s">
        <v>100</v>
      </c>
      <c r="AS692" s="15">
        <v>41544.385416666664</v>
      </c>
      <c r="AT692" s="16">
        <v>1483781.88</v>
      </c>
      <c r="AU692" s="14">
        <f>AT692/MAX(AT$11:AT692)-1</f>
        <v>-3.1995490575710606E-2</v>
      </c>
      <c r="AW692" s="1" t="s">
        <v>101</v>
      </c>
      <c r="AX692" s="15">
        <v>41544.385416666664</v>
      </c>
      <c r="AY692" s="16">
        <v>1315444.25</v>
      </c>
      <c r="AZ692" s="14">
        <f>AY692/MAX(AY$11:AY692)-1</f>
        <v>-3.0342606528160565E-2</v>
      </c>
      <c r="BB692" s="1" t="s">
        <v>102</v>
      </c>
      <c r="BC692" s="15">
        <v>41544.385416666664</v>
      </c>
      <c r="BD692" s="16">
        <v>1468182.13</v>
      </c>
      <c r="BE692" s="14">
        <f>BD692/MAX(BD$11:BD692)-1</f>
        <v>-2.1166971846234062E-2</v>
      </c>
      <c r="BG692" s="1" t="s">
        <v>103</v>
      </c>
      <c r="BH692" s="15">
        <v>41544.385416666664</v>
      </c>
      <c r="BI692" s="16">
        <v>1551559.5</v>
      </c>
      <c r="BJ692" s="14">
        <f>BI692/MAX(BI$11:BI692)-1</f>
        <v>-2.4513160513495169E-2</v>
      </c>
      <c r="BL692" s="1" t="s">
        <v>104</v>
      </c>
      <c r="BM692" s="15">
        <v>41544.385416666664</v>
      </c>
      <c r="BN692" s="16">
        <v>1381115.75</v>
      </c>
      <c r="BO692" s="14">
        <f>BN692/MAX(BN$11:BN692)-1</f>
        <v>-6.927468367459555E-2</v>
      </c>
      <c r="BQ692" s="1" t="s">
        <v>105</v>
      </c>
      <c r="BR692" s="15">
        <v>41544.385416666664</v>
      </c>
      <c r="BS692" s="16">
        <v>1510286.5</v>
      </c>
      <c r="BT692" s="14">
        <f>BS692/MAX(BS$11:BS692)-1</f>
        <v>-7.5914026207968277E-2</v>
      </c>
      <c r="BV692" s="1" t="s">
        <v>106</v>
      </c>
      <c r="BW692" s="15">
        <v>41544.385416666664</v>
      </c>
      <c r="BX692" s="16">
        <v>1543867.88</v>
      </c>
      <c r="BY692" s="14">
        <f>BX692/MAX(BX$11:BX692)-1</f>
        <v>-2.3346712329958774E-2</v>
      </c>
      <c r="CA692" s="1" t="s">
        <v>107</v>
      </c>
      <c r="CB692" s="15">
        <v>41544.385416666664</v>
      </c>
      <c r="CC692" s="16">
        <v>1556244</v>
      </c>
      <c r="CD692" s="14">
        <f>CC692/MAX(CC$11:CC692)-1</f>
        <v>-2.7854838256284986E-2</v>
      </c>
      <c r="CF692" s="1" t="s">
        <v>108</v>
      </c>
      <c r="CG692" s="15">
        <v>41544.385416666664</v>
      </c>
      <c r="CH692" s="16">
        <v>1413510.5</v>
      </c>
      <c r="CI692" s="14">
        <f>CH692/MAX(CH$11:CH692)-1</f>
        <v>-2.8858610648248795E-2</v>
      </c>
      <c r="CK692" s="1" t="s">
        <v>109</v>
      </c>
      <c r="CL692" s="15">
        <v>41544.385416666664</v>
      </c>
      <c r="CM692" s="16">
        <v>1359097.63</v>
      </c>
      <c r="CN692" s="14">
        <f>CM692/MAX(CM$11:CM692)-1</f>
        <v>-3.6434720575294621E-2</v>
      </c>
      <c r="CP692" s="1" t="s">
        <v>110</v>
      </c>
      <c r="CQ692" s="15">
        <v>41544.385416666664</v>
      </c>
      <c r="CR692" s="16">
        <v>1454787.75</v>
      </c>
      <c r="CS692" s="14">
        <f>CR692/MAX(CR$11:CR692)-1</f>
        <v>-4.0696555911399535E-2</v>
      </c>
      <c r="CU692" s="1" t="s">
        <v>111</v>
      </c>
      <c r="CV692" s="15">
        <v>41544.385416666664</v>
      </c>
      <c r="CW692" s="16">
        <v>1363133.13</v>
      </c>
      <c r="CX692" s="14">
        <f>CW692/MAX(CW$11:CW692)-1</f>
        <v>-4.8417665451301328E-2</v>
      </c>
    </row>
    <row r="693" spans="4:102">
      <c r="D693" s="1" t="s">
        <v>92</v>
      </c>
      <c r="E693" s="15">
        <v>41547.385416666664</v>
      </c>
      <c r="F693" s="16">
        <v>1988585.88</v>
      </c>
      <c r="G693" s="14">
        <f>F693/MAX(F$11:F693)-1</f>
        <v>-4.6324362940339814E-3</v>
      </c>
      <c r="I693" s="1" t="s">
        <v>93</v>
      </c>
      <c r="J693" s="15">
        <v>41547.385416666664</v>
      </c>
      <c r="K693" s="16">
        <v>1653859.25</v>
      </c>
      <c r="L693" s="14">
        <f>K693/MAX(K$11:K693)-1</f>
        <v>-3.1771033586031949E-2</v>
      </c>
      <c r="N693" s="1" t="s">
        <v>94</v>
      </c>
      <c r="O693" s="15">
        <v>41547.385416666664</v>
      </c>
      <c r="P693" s="16">
        <v>1377692.5</v>
      </c>
      <c r="Q693" s="14">
        <f>P693/MAX(P$11:P693)-1</f>
        <v>-7.3228828871299667E-2</v>
      </c>
      <c r="S693" s="1" t="s">
        <v>95</v>
      </c>
      <c r="T693" s="15">
        <v>41547.385416666664</v>
      </c>
      <c r="U693" s="16">
        <v>1236540.75</v>
      </c>
      <c r="V693" s="14">
        <f>U693/MAX(U$11:U693)-1</f>
        <v>-0.15577971302481031</v>
      </c>
      <c r="X693" s="1" t="s">
        <v>96</v>
      </c>
      <c r="Y693" s="15">
        <v>41547.385416666664</v>
      </c>
      <c r="Z693" s="16">
        <v>1316945.6299999999</v>
      </c>
      <c r="AA693" s="14">
        <f>Z693/MAX(Z$11:Z693)-1</f>
        <v>-0.18489030612284374</v>
      </c>
      <c r="AC693" s="1" t="s">
        <v>97</v>
      </c>
      <c r="AD693" s="15">
        <v>41547.385416666664</v>
      </c>
      <c r="AE693" s="16">
        <v>1570163.38</v>
      </c>
      <c r="AF693" s="14">
        <f>AE693/MAX(AE$11:AE693)-1</f>
        <v>-1.7450023978608176E-2</v>
      </c>
      <c r="AH693" s="1" t="s">
        <v>98</v>
      </c>
      <c r="AI693" s="15">
        <v>41547.385416666664</v>
      </c>
      <c r="AJ693" s="16">
        <v>1641669.13</v>
      </c>
      <c r="AK693" s="14">
        <f>AJ693/MAX(AJ$11:AJ693)-1</f>
        <v>-6.4305015968299739E-2</v>
      </c>
      <c r="AM693" s="1" t="s">
        <v>99</v>
      </c>
      <c r="AN693" s="15">
        <v>41547.385416666664</v>
      </c>
      <c r="AO693" s="16">
        <v>1716034.25</v>
      </c>
      <c r="AP693" s="14">
        <f>AO693/MAX(AO$11:AO693)-1</f>
        <v>-1.7122900881176961E-2</v>
      </c>
      <c r="AR693" s="1" t="s">
        <v>100</v>
      </c>
      <c r="AS693" s="15">
        <v>41547.385416666664</v>
      </c>
      <c r="AT693" s="16">
        <v>1489720.13</v>
      </c>
      <c r="AU693" s="14">
        <f>AT693/MAX(AT$11:AT693)-1</f>
        <v>-2.8121435463183686E-2</v>
      </c>
      <c r="AW693" s="1" t="s">
        <v>101</v>
      </c>
      <c r="AX693" s="15">
        <v>41547.385416666664</v>
      </c>
      <c r="AY693" s="16">
        <v>1319746.6299999999</v>
      </c>
      <c r="AZ693" s="14">
        <f>AY693/MAX(AY$11:AY693)-1</f>
        <v>-2.7171180162865904E-2</v>
      </c>
      <c r="BB693" s="1" t="s">
        <v>102</v>
      </c>
      <c r="BC693" s="15">
        <v>41547.385416666664</v>
      </c>
      <c r="BD693" s="16">
        <v>1473440</v>
      </c>
      <c r="BE693" s="14">
        <f>BD693/MAX(BD$11:BD693)-1</f>
        <v>-1.7661564234619176E-2</v>
      </c>
      <c r="BG693" s="1" t="s">
        <v>103</v>
      </c>
      <c r="BH693" s="15">
        <v>41547.385416666664</v>
      </c>
      <c r="BI693" s="16">
        <v>1557116</v>
      </c>
      <c r="BJ693" s="14">
        <f>BI693/MAX(BI$11:BI693)-1</f>
        <v>-2.1019712390102696E-2</v>
      </c>
      <c r="BL693" s="1" t="s">
        <v>104</v>
      </c>
      <c r="BM693" s="15">
        <v>41547.385416666664</v>
      </c>
      <c r="BN693" s="16">
        <v>1386061.88</v>
      </c>
      <c r="BO693" s="14">
        <f>BN693/MAX(BN$11:BN693)-1</f>
        <v>-6.5941517421994056E-2</v>
      </c>
      <c r="BQ693" s="1" t="s">
        <v>105</v>
      </c>
      <c r="BR693" s="15">
        <v>41547.385416666664</v>
      </c>
      <c r="BS693" s="16">
        <v>1515695.13</v>
      </c>
      <c r="BT693" s="14">
        <f>BS693/MAX(BS$11:BS693)-1</f>
        <v>-7.2604694421959048E-2</v>
      </c>
      <c r="BV693" s="1" t="s">
        <v>106</v>
      </c>
      <c r="BW693" s="15">
        <v>41547.385416666664</v>
      </c>
      <c r="BX693" s="16">
        <v>1549396.75</v>
      </c>
      <c r="BY693" s="14">
        <f>BX693/MAX(BX$11:BX693)-1</f>
        <v>-1.9849140333966231E-2</v>
      </c>
      <c r="CA693" s="1" t="s">
        <v>107</v>
      </c>
      <c r="CB693" s="15">
        <v>41547.385416666664</v>
      </c>
      <c r="CC693" s="16">
        <v>1561130.25</v>
      </c>
      <c r="CD693" s="14">
        <f>CC693/MAX(CC$11:CC693)-1</f>
        <v>-2.4802524932300951E-2</v>
      </c>
      <c r="CF693" s="1" t="s">
        <v>108</v>
      </c>
      <c r="CG693" s="15">
        <v>41547.385416666664</v>
      </c>
      <c r="CH693" s="16">
        <v>1417948.63</v>
      </c>
      <c r="CI693" s="14">
        <f>CH693/MAX(CH$11:CH693)-1</f>
        <v>-2.5809427968442988E-2</v>
      </c>
      <c r="CK693" s="1" t="s">
        <v>109</v>
      </c>
      <c r="CL693" s="15">
        <v>41547.385416666664</v>
      </c>
      <c r="CM693" s="16">
        <v>1363364.88</v>
      </c>
      <c r="CN693" s="14">
        <f>CM693/MAX(CM$11:CM693)-1</f>
        <v>-3.3409350029526608E-2</v>
      </c>
      <c r="CP693" s="1" t="s">
        <v>110</v>
      </c>
      <c r="CQ693" s="15">
        <v>41547.385416666664</v>
      </c>
      <c r="CR693" s="16">
        <v>1459355.38</v>
      </c>
      <c r="CS693" s="14">
        <f>CR693/MAX(CR$11:CR693)-1</f>
        <v>-3.7684609192489948E-2</v>
      </c>
      <c r="CU693" s="1" t="s">
        <v>111</v>
      </c>
      <c r="CV693" s="15">
        <v>41547.385416666664</v>
      </c>
      <c r="CW693" s="16">
        <v>1367413.13</v>
      </c>
      <c r="CX693" s="14">
        <f>CW693/MAX(CW$11:CW693)-1</f>
        <v>-4.5429863084654687E-2</v>
      </c>
    </row>
    <row r="694" spans="4:102">
      <c r="D694" s="1" t="s">
        <v>92</v>
      </c>
      <c r="E694" s="15">
        <v>41548.385416666664</v>
      </c>
      <c r="F694" s="16">
        <v>1984056.38</v>
      </c>
      <c r="G694" s="14">
        <f>F694/MAX(F$11:F694)-1</f>
        <v>-6.8996340173760329E-3</v>
      </c>
      <c r="I694" s="1" t="s">
        <v>93</v>
      </c>
      <c r="J694" s="15">
        <v>41548.385416666664</v>
      </c>
      <c r="K694" s="16">
        <v>1650195.13</v>
      </c>
      <c r="L694" s="14">
        <f>K694/MAX(K$11:K694)-1</f>
        <v>-3.3916141835368729E-2</v>
      </c>
      <c r="N694" s="1" t="s">
        <v>94</v>
      </c>
      <c r="O694" s="15">
        <v>41548.385416666664</v>
      </c>
      <c r="P694" s="16">
        <v>1374179.38</v>
      </c>
      <c r="Q694" s="14">
        <f>P694/MAX(P$11:P694)-1</f>
        <v>-7.5592098132557739E-2</v>
      </c>
      <c r="S694" s="1" t="s">
        <v>95</v>
      </c>
      <c r="T694" s="15">
        <v>41548.385416666664</v>
      </c>
      <c r="U694" s="16">
        <v>1233387.5</v>
      </c>
      <c r="V694" s="14">
        <f>U694/MAX(U$11:U694)-1</f>
        <v>-0.15793252328998308</v>
      </c>
      <c r="X694" s="1" t="s">
        <v>96</v>
      </c>
      <c r="Y694" s="15">
        <v>41548.385416666664</v>
      </c>
      <c r="Z694" s="16">
        <v>1313587.3799999999</v>
      </c>
      <c r="AA694" s="14">
        <f>Z694/MAX(Z$11:Z694)-1</f>
        <v>-0.18696885976021982</v>
      </c>
      <c r="AC694" s="1" t="s">
        <v>97</v>
      </c>
      <c r="AD694" s="15">
        <v>41548.385416666664</v>
      </c>
      <c r="AE694" s="16">
        <v>1563047.5</v>
      </c>
      <c r="AF694" s="14">
        <f>AE694/MAX(AE$11:AE694)-1</f>
        <v>-2.1902877619463745E-2</v>
      </c>
      <c r="AH694" s="1" t="s">
        <v>98</v>
      </c>
      <c r="AI694" s="15">
        <v>41548.385416666664</v>
      </c>
      <c r="AJ694" s="16">
        <v>1638924.5</v>
      </c>
      <c r="AK694" s="14">
        <f>AJ694/MAX(AJ$11:AJ694)-1</f>
        <v>-6.5869360742220606E-2</v>
      </c>
      <c r="AM694" s="1" t="s">
        <v>99</v>
      </c>
      <c r="AN694" s="15">
        <v>41548.385416666664</v>
      </c>
      <c r="AO694" s="16">
        <v>1711983.63</v>
      </c>
      <c r="AP694" s="14">
        <f>AO694/MAX(AO$11:AO694)-1</f>
        <v>-1.9442937113106851E-2</v>
      </c>
      <c r="AR694" s="1" t="s">
        <v>100</v>
      </c>
      <c r="AS694" s="15">
        <v>41548.385416666664</v>
      </c>
      <c r="AT694" s="16">
        <v>1488522.25</v>
      </c>
      <c r="AU694" s="14">
        <f>AT694/MAX(AT$11:AT694)-1</f>
        <v>-2.8902920435724955E-2</v>
      </c>
      <c r="AW694" s="1" t="s">
        <v>101</v>
      </c>
      <c r="AX694" s="15">
        <v>41548.385416666664</v>
      </c>
      <c r="AY694" s="16">
        <v>1318917.3799999999</v>
      </c>
      <c r="AZ694" s="14">
        <f>AY694/MAX(AY$11:AY694)-1</f>
        <v>-2.7782447720222758E-2</v>
      </c>
      <c r="BB694" s="1" t="s">
        <v>102</v>
      </c>
      <c r="BC694" s="15">
        <v>41548.385416666664</v>
      </c>
      <c r="BD694" s="16">
        <v>1467462.13</v>
      </c>
      <c r="BE694" s="14">
        <f>BD694/MAX(BD$11:BD694)-1</f>
        <v>-2.1646993885645949E-2</v>
      </c>
      <c r="BG694" s="1" t="s">
        <v>103</v>
      </c>
      <c r="BH694" s="15">
        <v>41548.385416666664</v>
      </c>
      <c r="BI694" s="16">
        <v>1550798.75</v>
      </c>
      <c r="BJ694" s="14">
        <f>BI694/MAX(BI$11:BI694)-1</f>
        <v>-2.4991454522290346E-2</v>
      </c>
      <c r="BL694" s="1" t="s">
        <v>104</v>
      </c>
      <c r="BM694" s="15">
        <v>41548.385416666664</v>
      </c>
      <c r="BN694" s="16">
        <v>1380760.13</v>
      </c>
      <c r="BO694" s="14">
        <f>BN694/MAX(BN$11:BN694)-1</f>
        <v>-6.9514333781396376E-2</v>
      </c>
      <c r="BQ694" s="1" t="s">
        <v>105</v>
      </c>
      <c r="BR694" s="15">
        <v>41548.385416666664</v>
      </c>
      <c r="BS694" s="16">
        <v>1512629</v>
      </c>
      <c r="BT694" s="14">
        <f>BS694/MAX(BS$11:BS694)-1</f>
        <v>-7.4480740938181578E-2</v>
      </c>
      <c r="BV694" s="1" t="s">
        <v>106</v>
      </c>
      <c r="BW694" s="15">
        <v>41548.385416666664</v>
      </c>
      <c r="BX694" s="16">
        <v>1545739.13</v>
      </c>
      <c r="BY694" s="14">
        <f>BX694/MAX(BX$11:BX694)-1</f>
        <v>-2.2162956590087712E-2</v>
      </c>
      <c r="CA694" s="1" t="s">
        <v>107</v>
      </c>
      <c r="CB694" s="15">
        <v>41548.385416666664</v>
      </c>
      <c r="CC694" s="16">
        <v>1555268.88</v>
      </c>
      <c r="CD694" s="14">
        <f>CC694/MAX(CC$11:CC694)-1</f>
        <v>-2.8463970365465552E-2</v>
      </c>
      <c r="CF694" s="1" t="s">
        <v>108</v>
      </c>
      <c r="CG694" s="15">
        <v>41548.385416666664</v>
      </c>
      <c r="CH694" s="16">
        <v>1412624.88</v>
      </c>
      <c r="CI694" s="14">
        <f>CH694/MAX(CH$11:CH694)-1</f>
        <v>-2.9467068977520383E-2</v>
      </c>
      <c r="CK694" s="1" t="s">
        <v>109</v>
      </c>
      <c r="CL694" s="15">
        <v>41548.385416666664</v>
      </c>
      <c r="CM694" s="16">
        <v>1358246.13</v>
      </c>
      <c r="CN694" s="14">
        <f>CM694/MAX(CM$11:CM694)-1</f>
        <v>-3.7038412184579594E-2</v>
      </c>
      <c r="CP694" s="1" t="s">
        <v>110</v>
      </c>
      <c r="CQ694" s="15">
        <v>41548.385416666664</v>
      </c>
      <c r="CR694" s="16">
        <v>1453876.13</v>
      </c>
      <c r="CS694" s="14">
        <f>CR694/MAX(CR$11:CR694)-1</f>
        <v>-4.1297688417292644E-2</v>
      </c>
      <c r="CU694" s="1" t="s">
        <v>111</v>
      </c>
      <c r="CV694" s="15">
        <v>41548.385416666664</v>
      </c>
      <c r="CW694" s="16">
        <v>1362006.5</v>
      </c>
      <c r="CX694" s="14">
        <f>CW694/MAX(CW$11:CW694)-1</f>
        <v>-4.9204148577547735E-2</v>
      </c>
    </row>
    <row r="695" spans="4:102">
      <c r="D695" s="1" t="s">
        <v>92</v>
      </c>
      <c r="E695" s="15">
        <v>41550.385416666664</v>
      </c>
      <c r="F695" s="16">
        <v>1992715.25</v>
      </c>
      <c r="G695" s="14">
        <f>F695/MAX(F$11:F695)-1</f>
        <v>-2.5655197993132983E-3</v>
      </c>
      <c r="I695" s="1" t="s">
        <v>93</v>
      </c>
      <c r="J695" s="15">
        <v>41550.385416666664</v>
      </c>
      <c r="K695" s="16">
        <v>1657260.5</v>
      </c>
      <c r="L695" s="14">
        <f>K695/MAX(K$11:K695)-1</f>
        <v>-2.9779818933385105E-2</v>
      </c>
      <c r="N695" s="1" t="s">
        <v>94</v>
      </c>
      <c r="O695" s="15">
        <v>41550.385416666664</v>
      </c>
      <c r="P695" s="16">
        <v>1380063</v>
      </c>
      <c r="Q695" s="14">
        <f>P695/MAX(P$11:P695)-1</f>
        <v>-7.1634197949551393E-2</v>
      </c>
      <c r="S695" s="1" t="s">
        <v>95</v>
      </c>
      <c r="T695" s="15">
        <v>41550.385416666664</v>
      </c>
      <c r="U695" s="16">
        <v>1238668.3799999999</v>
      </c>
      <c r="V695" s="14">
        <f>U695/MAX(U$11:U695)-1</f>
        <v>-0.15432712166526397</v>
      </c>
      <c r="X695" s="1" t="s">
        <v>96</v>
      </c>
      <c r="Y695" s="15">
        <v>41550.385416666664</v>
      </c>
      <c r="Z695" s="16">
        <v>1319211.6299999999</v>
      </c>
      <c r="AA695" s="14">
        <f>Z695/MAX(Z$11:Z695)-1</f>
        <v>-0.18348778917434561</v>
      </c>
      <c r="AC695" s="1" t="s">
        <v>97</v>
      </c>
      <c r="AD695" s="15">
        <v>41550.385416666664</v>
      </c>
      <c r="AE695" s="16">
        <v>1564338.13</v>
      </c>
      <c r="AF695" s="14">
        <f>AE695/MAX(AE$11:AE695)-1</f>
        <v>-2.109524925944406E-2</v>
      </c>
      <c r="AH695" s="1" t="s">
        <v>98</v>
      </c>
      <c r="AI695" s="15">
        <v>41550.385416666664</v>
      </c>
      <c r="AJ695" s="16">
        <v>1646239.25</v>
      </c>
      <c r="AK695" s="14">
        <f>AJ695/MAX(AJ$11:AJ695)-1</f>
        <v>-6.1700204631911171E-2</v>
      </c>
      <c r="AM695" s="1" t="s">
        <v>99</v>
      </c>
      <c r="AN695" s="15">
        <v>41550.385416666664</v>
      </c>
      <c r="AO695" s="16">
        <v>1719504.13</v>
      </c>
      <c r="AP695" s="14">
        <f>AO695/MAX(AO$11:AO695)-1</f>
        <v>-1.5135489739068086E-2</v>
      </c>
      <c r="AR695" s="1" t="s">
        <v>100</v>
      </c>
      <c r="AS695" s="15">
        <v>41550.385416666664</v>
      </c>
      <c r="AT695" s="16">
        <v>1494886.38</v>
      </c>
      <c r="AU695" s="14">
        <f>AT695/MAX(AT$11:AT695)-1</f>
        <v>-2.4751025456011155E-2</v>
      </c>
      <c r="AW695" s="1" t="s">
        <v>101</v>
      </c>
      <c r="AX695" s="15">
        <v>41550.385416666664</v>
      </c>
      <c r="AY695" s="16">
        <v>1324752</v>
      </c>
      <c r="AZ695" s="14">
        <f>AY695/MAX(AY$11:AY695)-1</f>
        <v>-2.3481556655398972E-2</v>
      </c>
      <c r="BB695" s="1" t="s">
        <v>102</v>
      </c>
      <c r="BC695" s="15">
        <v>41550.385416666664</v>
      </c>
      <c r="BD695" s="16">
        <v>1462295.25</v>
      </c>
      <c r="BE695" s="14">
        <f>BD695/MAX(BD$11:BD695)-1</f>
        <v>-2.5091738712029965E-2</v>
      </c>
      <c r="BG695" s="1" t="s">
        <v>103</v>
      </c>
      <c r="BH695" s="15">
        <v>41550.385416666664</v>
      </c>
      <c r="BI695" s="16">
        <v>1553865.88</v>
      </c>
      <c r="BJ695" s="14">
        <f>BI695/MAX(BI$11:BI695)-1</f>
        <v>-2.3063107623577106E-2</v>
      </c>
      <c r="BL695" s="1" t="s">
        <v>104</v>
      </c>
      <c r="BM695" s="15">
        <v>41550.385416666664</v>
      </c>
      <c r="BN695" s="16">
        <v>1386966</v>
      </c>
      <c r="BO695" s="14">
        <f>BN695/MAX(BN$11:BN695)-1</f>
        <v>-6.5332236575695424E-2</v>
      </c>
      <c r="BQ695" s="1" t="s">
        <v>105</v>
      </c>
      <c r="BR695" s="15">
        <v>41550.385416666664</v>
      </c>
      <c r="BS695" s="16">
        <v>1519381.5</v>
      </c>
      <c r="BT695" s="14">
        <f>BS695/MAX(BS$11:BS695)-1</f>
        <v>-7.0349147006811164E-2</v>
      </c>
      <c r="BV695" s="1" t="s">
        <v>106</v>
      </c>
      <c r="BW695" s="15">
        <v>41550.385416666664</v>
      </c>
      <c r="BX695" s="16">
        <v>1552526.88</v>
      </c>
      <c r="BY695" s="14">
        <f>BX695/MAX(BX$11:BX695)-1</f>
        <v>-1.7869015094664986E-2</v>
      </c>
      <c r="CA695" s="1" t="s">
        <v>107</v>
      </c>
      <c r="CB695" s="15">
        <v>41550.385416666664</v>
      </c>
      <c r="CC695" s="16">
        <v>1550214.38</v>
      </c>
      <c r="CD695" s="14">
        <f>CC695/MAX(CC$11:CC695)-1</f>
        <v>-3.1621385089656395E-2</v>
      </c>
      <c r="CF695" s="1" t="s">
        <v>108</v>
      </c>
      <c r="CG695" s="15">
        <v>41550.385416666664</v>
      </c>
      <c r="CH695" s="16">
        <v>1408034</v>
      </c>
      <c r="CI695" s="14">
        <f>CH695/MAX(CH$11:CH695)-1</f>
        <v>-3.2621197356154319E-2</v>
      </c>
      <c r="CK695" s="1" t="s">
        <v>109</v>
      </c>
      <c r="CL695" s="15">
        <v>41550.385416666664</v>
      </c>
      <c r="CM695" s="16">
        <v>1356091.63</v>
      </c>
      <c r="CN695" s="14">
        <f>CM695/MAX(CM$11:CM695)-1</f>
        <v>-3.8565897295800511E-2</v>
      </c>
      <c r="CP695" s="1" t="s">
        <v>110</v>
      </c>
      <c r="CQ695" s="15">
        <v>41550.385416666664</v>
      </c>
      <c r="CR695" s="16">
        <v>1456831.75</v>
      </c>
      <c r="CS695" s="14">
        <f>CR695/MAX(CR$11:CR695)-1</f>
        <v>-3.9348719266695142E-2</v>
      </c>
      <c r="CU695" s="1" t="s">
        <v>111</v>
      </c>
      <c r="CV695" s="15">
        <v>41550.385416666664</v>
      </c>
      <c r="CW695" s="16">
        <v>1368013.5</v>
      </c>
      <c r="CX695" s="14">
        <f>CW695/MAX(CW$11:CW695)-1</f>
        <v>-4.5010753994265906E-2</v>
      </c>
    </row>
    <row r="696" spans="4:102">
      <c r="D696" s="1" t="s">
        <v>92</v>
      </c>
      <c r="E696" s="15">
        <v>41551.385416666664</v>
      </c>
      <c r="F696" s="16">
        <v>1990723.25</v>
      </c>
      <c r="G696" s="14">
        <f>F696/MAX(F$11:F696)-1</f>
        <v>-3.5625962679958212E-3</v>
      </c>
      <c r="I696" s="1" t="s">
        <v>93</v>
      </c>
      <c r="J696" s="15">
        <v>41551.385416666664</v>
      </c>
      <c r="K696" s="16">
        <v>1650786.13</v>
      </c>
      <c r="L696" s="14">
        <f>K696/MAX(K$11:K696)-1</f>
        <v>-3.3570149079848122E-2</v>
      </c>
      <c r="N696" s="1" t="s">
        <v>94</v>
      </c>
      <c r="O696" s="15">
        <v>41551.385416666664</v>
      </c>
      <c r="P696" s="16">
        <v>1378324.13</v>
      </c>
      <c r="Q696" s="14">
        <f>P696/MAX(P$11:P696)-1</f>
        <v>-7.2803932550226658E-2</v>
      </c>
      <c r="S696" s="1" t="s">
        <v>95</v>
      </c>
      <c r="T696" s="15">
        <v>41551.385416666664</v>
      </c>
      <c r="U696" s="16">
        <v>1237130</v>
      </c>
      <c r="V696" s="14">
        <f>U696/MAX(U$11:U696)-1</f>
        <v>-0.15537741588733212</v>
      </c>
      <c r="X696" s="1" t="s">
        <v>96</v>
      </c>
      <c r="Y696" s="15">
        <v>41551.385416666664</v>
      </c>
      <c r="Z696" s="16">
        <v>1315263.25</v>
      </c>
      <c r="AA696" s="14">
        <f>Z696/MAX(Z$11:Z696)-1</f>
        <v>-0.18593159758966382</v>
      </c>
      <c r="AC696" s="1" t="s">
        <v>97</v>
      </c>
      <c r="AD696" s="15">
        <v>41551.385416666664</v>
      </c>
      <c r="AE696" s="16">
        <v>1563539.13</v>
      </c>
      <c r="AF696" s="14">
        <f>AE696/MAX(AE$11:AE696)-1</f>
        <v>-2.1595233809358239E-2</v>
      </c>
      <c r="AH696" s="1" t="s">
        <v>98</v>
      </c>
      <c r="AI696" s="15">
        <v>41551.385416666664</v>
      </c>
      <c r="AJ696" s="16">
        <v>1644556.5</v>
      </c>
      <c r="AK696" s="14">
        <f>AJ696/MAX(AJ$11:AJ696)-1</f>
        <v>-6.265931429999605E-2</v>
      </c>
      <c r="AM696" s="1" t="s">
        <v>99</v>
      </c>
      <c r="AN696" s="15">
        <v>41551.385416666664</v>
      </c>
      <c r="AO696" s="16">
        <v>1717774</v>
      </c>
      <c r="AP696" s="14">
        <f>AO696/MAX(AO$11:AO696)-1</f>
        <v>-1.6126440330816671E-2</v>
      </c>
      <c r="AR696" s="1" t="s">
        <v>100</v>
      </c>
      <c r="AS696" s="15">
        <v>41551.385416666664</v>
      </c>
      <c r="AT696" s="16">
        <v>1494141.63</v>
      </c>
      <c r="AU696" s="14">
        <f>AT696/MAX(AT$11:AT696)-1</f>
        <v>-2.52368929329706E-2</v>
      </c>
      <c r="AW696" s="1" t="s">
        <v>101</v>
      </c>
      <c r="AX696" s="15">
        <v>41551.385416666664</v>
      </c>
      <c r="AY696" s="16">
        <v>1320812.3799999999</v>
      </c>
      <c r="AZ696" s="14">
        <f>AY696/MAX(AY$11:AY696)-1</f>
        <v>-2.6385580646130391E-2</v>
      </c>
      <c r="BB696" s="1" t="s">
        <v>102</v>
      </c>
      <c r="BC696" s="15">
        <v>41551.385416666664</v>
      </c>
      <c r="BD696" s="16">
        <v>1460005.63</v>
      </c>
      <c r="BE696" s="14">
        <f>BD696/MAX(BD$11:BD696)-1</f>
        <v>-2.6618222131305491E-2</v>
      </c>
      <c r="BG696" s="1" t="s">
        <v>103</v>
      </c>
      <c r="BH696" s="15">
        <v>41551.385416666664</v>
      </c>
      <c r="BI696" s="16">
        <v>1553034.38</v>
      </c>
      <c r="BJ696" s="14">
        <f>BI696/MAX(BI$11:BI696)-1</f>
        <v>-2.3585883132368757E-2</v>
      </c>
      <c r="BL696" s="1" t="s">
        <v>104</v>
      </c>
      <c r="BM696" s="15">
        <v>41551.385416666664</v>
      </c>
      <c r="BN696" s="16">
        <v>1385883.63</v>
      </c>
      <c r="BO696" s="14">
        <f>BN696/MAX(BN$11:BN696)-1</f>
        <v>-6.6061638988658467E-2</v>
      </c>
      <c r="BQ696" s="1" t="s">
        <v>105</v>
      </c>
      <c r="BR696" s="15">
        <v>41551.385416666664</v>
      </c>
      <c r="BS696" s="16">
        <v>1517828.13</v>
      </c>
      <c r="BT696" s="14">
        <f>BS696/MAX(BS$11:BS696)-1</f>
        <v>-7.129959411013187E-2</v>
      </c>
      <c r="BV696" s="1" t="s">
        <v>106</v>
      </c>
      <c r="BW696" s="15">
        <v>41551.385416666664</v>
      </c>
      <c r="BX696" s="16">
        <v>1550965.38</v>
      </c>
      <c r="BY696" s="14">
        <f>BX696/MAX(BX$11:BX696)-1</f>
        <v>-1.8856822489619507E-2</v>
      </c>
      <c r="CA696" s="1" t="s">
        <v>107</v>
      </c>
      <c r="CB696" s="15">
        <v>41551.385416666664</v>
      </c>
      <c r="CC696" s="16">
        <v>1550925.38</v>
      </c>
      <c r="CD696" s="14">
        <f>CC696/MAX(CC$11:CC696)-1</f>
        <v>-3.1177241876895523E-2</v>
      </c>
      <c r="CF696" s="1" t="s">
        <v>108</v>
      </c>
      <c r="CG696" s="15">
        <v>41551.385416666664</v>
      </c>
      <c r="CH696" s="16">
        <v>1405863.88</v>
      </c>
      <c r="CI696" s="14">
        <f>CH696/MAX(CH$11:CH696)-1</f>
        <v>-3.4112161414688091E-2</v>
      </c>
      <c r="CK696" s="1" t="s">
        <v>109</v>
      </c>
      <c r="CL696" s="15">
        <v>41551.385416666664</v>
      </c>
      <c r="CM696" s="16">
        <v>1355504.88</v>
      </c>
      <c r="CN696" s="14">
        <f>CM696/MAX(CM$11:CM696)-1</f>
        <v>-3.898188796138824E-2</v>
      </c>
      <c r="CP696" s="1" t="s">
        <v>110</v>
      </c>
      <c r="CQ696" s="15">
        <v>41551.385416666664</v>
      </c>
      <c r="CR696" s="16">
        <v>1456051.88</v>
      </c>
      <c r="CS696" s="14">
        <f>CR696/MAX(CR$11:CR696)-1</f>
        <v>-3.9862974337196988E-2</v>
      </c>
      <c r="CU696" s="1" t="s">
        <v>111</v>
      </c>
      <c r="CV696" s="15">
        <v>41551.385416666664</v>
      </c>
      <c r="CW696" s="16">
        <v>1366965.75</v>
      </c>
      <c r="CX696" s="14">
        <f>CW696/MAX(CW$11:CW696)-1</f>
        <v>-4.5742172202129061E-2</v>
      </c>
    </row>
    <row r="697" spans="4:102">
      <c r="D697" s="1" t="s">
        <v>92</v>
      </c>
      <c r="E697" s="15">
        <v>41554.385416666664</v>
      </c>
      <c r="F697" s="16">
        <v>1983986.25</v>
      </c>
      <c r="G697" s="14">
        <f>F697/MAX(F$11:F697)-1</f>
        <v>-6.9347369153421878E-3</v>
      </c>
      <c r="I697" s="1" t="s">
        <v>93</v>
      </c>
      <c r="J697" s="15">
        <v>41554.385416666664</v>
      </c>
      <c r="K697" s="16">
        <v>1654907.38</v>
      </c>
      <c r="L697" s="14">
        <f>K697/MAX(K$11:K697)-1</f>
        <v>-3.1157420410323433E-2</v>
      </c>
      <c r="N697" s="1" t="s">
        <v>94</v>
      </c>
      <c r="O697" s="15">
        <v>41554.385416666664</v>
      </c>
      <c r="P697" s="16">
        <v>1383192.13</v>
      </c>
      <c r="Q697" s="14">
        <f>P697/MAX(P$11:P697)-1</f>
        <v>-6.9529238043974706E-2</v>
      </c>
      <c r="S697" s="1" t="s">
        <v>95</v>
      </c>
      <c r="T697" s="15">
        <v>41554.385416666664</v>
      </c>
      <c r="U697" s="16">
        <v>1242676.3799999999</v>
      </c>
      <c r="V697" s="14">
        <f>U697/MAX(U$11:U697)-1</f>
        <v>-0.15159075013024048</v>
      </c>
      <c r="X697" s="1" t="s">
        <v>96</v>
      </c>
      <c r="Y697" s="15">
        <v>41554.385416666664</v>
      </c>
      <c r="Z697" s="16">
        <v>1319260.3799999999</v>
      </c>
      <c r="AA697" s="14">
        <f>Z697/MAX(Z$11:Z697)-1</f>
        <v>-0.18345761587282783</v>
      </c>
      <c r="AC697" s="1" t="s">
        <v>97</v>
      </c>
      <c r="AD697" s="15">
        <v>41554.385416666664</v>
      </c>
      <c r="AE697" s="16">
        <v>1560591.75</v>
      </c>
      <c r="AF697" s="14">
        <f>AE697/MAX(AE$11:AE697)-1</f>
        <v>-2.3439594839053002E-2</v>
      </c>
      <c r="AH697" s="1" t="s">
        <v>98</v>
      </c>
      <c r="AI697" s="15">
        <v>41554.385416666664</v>
      </c>
      <c r="AJ697" s="16">
        <v>1637218.75</v>
      </c>
      <c r="AK697" s="14">
        <f>AJ697/MAX(AJ$11:AJ697)-1</f>
        <v>-6.684157961985282E-2</v>
      </c>
      <c r="AM697" s="1" t="s">
        <v>99</v>
      </c>
      <c r="AN697" s="15">
        <v>41554.385416666664</v>
      </c>
      <c r="AO697" s="16">
        <v>1709850.38</v>
      </c>
      <c r="AP697" s="14">
        <f>AO697/MAX(AO$11:AO697)-1</f>
        <v>-2.0664779026632329E-2</v>
      </c>
      <c r="AR697" s="1" t="s">
        <v>100</v>
      </c>
      <c r="AS697" s="15">
        <v>41554.385416666664</v>
      </c>
      <c r="AT697" s="16">
        <v>1497829.75</v>
      </c>
      <c r="AU697" s="14">
        <f>AT697/MAX(AT$11:AT697)-1</f>
        <v>-2.2830800205043467E-2</v>
      </c>
      <c r="AW697" s="1" t="s">
        <v>101</v>
      </c>
      <c r="AX697" s="15">
        <v>41554.385416666664</v>
      </c>
      <c r="AY697" s="16">
        <v>1317229.3799999999</v>
      </c>
      <c r="AZ697" s="14">
        <f>AY697/MAX(AY$11:AY697)-1</f>
        <v>-2.9026728259044843E-2</v>
      </c>
      <c r="BB697" s="1" t="s">
        <v>102</v>
      </c>
      <c r="BC697" s="15">
        <v>41554.385416666664</v>
      </c>
      <c r="BD697" s="16">
        <v>1457552.25</v>
      </c>
      <c r="BE697" s="14">
        <f>BD697/MAX(BD$11:BD697)-1</f>
        <v>-2.8253883896655951E-2</v>
      </c>
      <c r="BG697" s="1" t="s">
        <v>103</v>
      </c>
      <c r="BH697" s="15">
        <v>41554.385416666664</v>
      </c>
      <c r="BI697" s="16">
        <v>1544610.25</v>
      </c>
      <c r="BJ697" s="14">
        <f>BI697/MAX(BI$11:BI697)-1</f>
        <v>-2.888224975519138E-2</v>
      </c>
      <c r="BL697" s="1" t="s">
        <v>104</v>
      </c>
      <c r="BM697" s="15">
        <v>41554.385416666664</v>
      </c>
      <c r="BN697" s="16">
        <v>1377960.38</v>
      </c>
      <c r="BO697" s="14">
        <f>BN697/MAX(BN$11:BN697)-1</f>
        <v>-7.1401067897911896E-2</v>
      </c>
      <c r="BQ697" s="1" t="s">
        <v>105</v>
      </c>
      <c r="BR697" s="15">
        <v>41554.385416666664</v>
      </c>
      <c r="BS697" s="16">
        <v>1510393.88</v>
      </c>
      <c r="BT697" s="14">
        <f>BS697/MAX(BS$11:BS697)-1</f>
        <v>-7.5848324533573597E-2</v>
      </c>
      <c r="BV697" s="1" t="s">
        <v>106</v>
      </c>
      <c r="BW697" s="15">
        <v>41554.385416666664</v>
      </c>
      <c r="BX697" s="16">
        <v>1543445.25</v>
      </c>
      <c r="BY697" s="14">
        <f>BX697/MAX(BX$11:BX697)-1</f>
        <v>-2.3614068743234129E-2</v>
      </c>
      <c r="CA697" s="1" t="s">
        <v>107</v>
      </c>
      <c r="CB697" s="15">
        <v>41554.385416666664</v>
      </c>
      <c r="CC697" s="16">
        <v>1552137.38</v>
      </c>
      <c r="CD697" s="14">
        <f>CC697/MAX(CC$11:CC697)-1</f>
        <v>-3.0420136991007873E-2</v>
      </c>
      <c r="CF697" s="1" t="s">
        <v>108</v>
      </c>
      <c r="CG697" s="15">
        <v>41554.385416666664</v>
      </c>
      <c r="CH697" s="16">
        <v>1403515.13</v>
      </c>
      <c r="CI697" s="14">
        <f>CH697/MAX(CH$11:CH697)-1</f>
        <v>-3.5725851824656707E-2</v>
      </c>
      <c r="CK697" s="1" t="s">
        <v>109</v>
      </c>
      <c r="CL697" s="15">
        <v>41554.385416666664</v>
      </c>
      <c r="CM697" s="16">
        <v>1353002</v>
      </c>
      <c r="CN697" s="14">
        <f>CM697/MAX(CM$11:CM697)-1</f>
        <v>-4.0756365536311567E-2</v>
      </c>
      <c r="CP697" s="1" t="s">
        <v>110</v>
      </c>
      <c r="CQ697" s="15">
        <v>41554.385416666664</v>
      </c>
      <c r="CR697" s="16">
        <v>1447353.13</v>
      </c>
      <c r="CS697" s="14">
        <f>CR697/MAX(CR$11:CR697)-1</f>
        <v>-4.559902815966399E-2</v>
      </c>
      <c r="CU697" s="1" t="s">
        <v>111</v>
      </c>
      <c r="CV697" s="15">
        <v>41554.385416666664</v>
      </c>
      <c r="CW697" s="16">
        <v>1359477.13</v>
      </c>
      <c r="CX697" s="14">
        <f>CW697/MAX(CW$11:CW697)-1</f>
        <v>-5.0969862986922854E-2</v>
      </c>
    </row>
    <row r="698" spans="4:102">
      <c r="D698" s="1" t="s">
        <v>92</v>
      </c>
      <c r="E698" s="15">
        <v>41555.385416666664</v>
      </c>
      <c r="F698" s="16">
        <v>1986685.13</v>
      </c>
      <c r="G698" s="14">
        <f>F698/MAX(F$11:F698)-1</f>
        <v>-5.5838384515883854E-3</v>
      </c>
      <c r="I698" s="1" t="s">
        <v>93</v>
      </c>
      <c r="J698" s="15">
        <v>41555.385416666664</v>
      </c>
      <c r="K698" s="16">
        <v>1657422.5</v>
      </c>
      <c r="L698" s="14">
        <f>K698/MAX(K$11:K698)-1</f>
        <v>-2.9684978279587604E-2</v>
      </c>
      <c r="N698" s="1" t="s">
        <v>94</v>
      </c>
      <c r="O698" s="15">
        <v>41555.385416666664</v>
      </c>
      <c r="P698" s="16">
        <v>1386767.75</v>
      </c>
      <c r="Q698" s="14">
        <f>P698/MAX(P$11:P698)-1</f>
        <v>-6.7123925149470742E-2</v>
      </c>
      <c r="S698" s="1" t="s">
        <v>95</v>
      </c>
      <c r="T698" s="15">
        <v>41555.385416666664</v>
      </c>
      <c r="U698" s="16">
        <v>1244242.25</v>
      </c>
      <c r="V698" s="14">
        <f>U698/MAX(U$11:U698)-1</f>
        <v>-0.15052168773115182</v>
      </c>
      <c r="X698" s="1" t="s">
        <v>96</v>
      </c>
      <c r="Y698" s="15">
        <v>41555.385416666664</v>
      </c>
      <c r="Z698" s="16">
        <v>1321087</v>
      </c>
      <c r="AA698" s="14">
        <f>Z698/MAX(Z$11:Z698)-1</f>
        <v>-0.18232704856988613</v>
      </c>
      <c r="AC698" s="1" t="s">
        <v>97</v>
      </c>
      <c r="AD698" s="15">
        <v>41555.385416666664</v>
      </c>
      <c r="AE698" s="16">
        <v>1561042</v>
      </c>
      <c r="AF698" s="14">
        <f>AE698/MAX(AE$11:AE698)-1</f>
        <v>-2.3157845097377283E-2</v>
      </c>
      <c r="AH698" s="1" t="s">
        <v>98</v>
      </c>
      <c r="AI698" s="15">
        <v>41555.385416666664</v>
      </c>
      <c r="AJ698" s="16">
        <v>1628018.75</v>
      </c>
      <c r="AK698" s="14">
        <f>AJ698/MAX(AJ$11:AJ698)-1</f>
        <v>-7.2085263438827818E-2</v>
      </c>
      <c r="AM698" s="1" t="s">
        <v>99</v>
      </c>
      <c r="AN698" s="15">
        <v>41555.385416666664</v>
      </c>
      <c r="AO698" s="16">
        <v>1711763.75</v>
      </c>
      <c r="AP698" s="14">
        <f>AO698/MAX(AO$11:AO698)-1</f>
        <v>-1.9568875751309611E-2</v>
      </c>
      <c r="AR698" s="1" t="s">
        <v>100</v>
      </c>
      <c r="AS698" s="15">
        <v>41555.385416666664</v>
      </c>
      <c r="AT698" s="16">
        <v>1498787.25</v>
      </c>
      <c r="AU698" s="14">
        <f>AT698/MAX(AT$11:AT698)-1</f>
        <v>-2.2206136748596839E-2</v>
      </c>
      <c r="AW698" s="1" t="s">
        <v>101</v>
      </c>
      <c r="AX698" s="15">
        <v>41555.385416666664</v>
      </c>
      <c r="AY698" s="16">
        <v>1318083.8799999999</v>
      </c>
      <c r="AZ698" s="14">
        <f>AY698/MAX(AY$11:AY698)-1</f>
        <v>-2.8396848092917204E-2</v>
      </c>
      <c r="BB698" s="1" t="s">
        <v>102</v>
      </c>
      <c r="BC698" s="15">
        <v>41555.385416666664</v>
      </c>
      <c r="BD698" s="16">
        <v>1458063.5</v>
      </c>
      <c r="BE698" s="14">
        <f>BD698/MAX(BD$11:BD698)-1</f>
        <v>-2.7913034913809587E-2</v>
      </c>
      <c r="BG698" s="1" t="s">
        <v>103</v>
      </c>
      <c r="BH698" s="15">
        <v>41555.385416666664</v>
      </c>
      <c r="BI698" s="16">
        <v>1537553.25</v>
      </c>
      <c r="BJ698" s="14">
        <f>BI698/MAX(BI$11:BI698)-1</f>
        <v>-3.3319082906776099E-2</v>
      </c>
      <c r="BL698" s="1" t="s">
        <v>104</v>
      </c>
      <c r="BM698" s="15">
        <v>41555.385416666664</v>
      </c>
      <c r="BN698" s="16">
        <v>1371668</v>
      </c>
      <c r="BO698" s="14">
        <f>BN698/MAX(BN$11:BN698)-1</f>
        <v>-7.5641463654704588E-2</v>
      </c>
      <c r="BQ698" s="1" t="s">
        <v>105</v>
      </c>
      <c r="BR698" s="15">
        <v>41555.385416666664</v>
      </c>
      <c r="BS698" s="16">
        <v>1503499.5</v>
      </c>
      <c r="BT698" s="14">
        <f>BS698/MAX(BS$11:BS698)-1</f>
        <v>-8.0066729356759292E-2</v>
      </c>
      <c r="BV698" s="1" t="s">
        <v>106</v>
      </c>
      <c r="BW698" s="15">
        <v>41555.385416666664</v>
      </c>
      <c r="BX698" s="16">
        <v>1536092.75</v>
      </c>
      <c r="BY698" s="14">
        <f>BX698/MAX(BX$11:BX698)-1</f>
        <v>-2.8265271991010699E-2</v>
      </c>
      <c r="CA698" s="1" t="s">
        <v>107</v>
      </c>
      <c r="CB698" s="15">
        <v>41555.385416666664</v>
      </c>
      <c r="CC698" s="16">
        <v>1551493.38</v>
      </c>
      <c r="CD698" s="14">
        <f>CC698/MAX(CC$11:CC698)-1</f>
        <v>-3.0822427045885448E-2</v>
      </c>
      <c r="CF698" s="1" t="s">
        <v>108</v>
      </c>
      <c r="CG698" s="15">
        <v>41555.385416666664</v>
      </c>
      <c r="CH698" s="16">
        <v>1404004.63</v>
      </c>
      <c r="CI698" s="14">
        <f>CH698/MAX(CH$11:CH698)-1</f>
        <v>-3.53895446588538E-2</v>
      </c>
      <c r="CK698" s="1" t="s">
        <v>109</v>
      </c>
      <c r="CL698" s="15">
        <v>41555.385416666664</v>
      </c>
      <c r="CM698" s="16">
        <v>1353407.75</v>
      </c>
      <c r="CN698" s="14">
        <f>CM698/MAX(CM$11:CM698)-1</f>
        <v>-4.0468699217500737E-2</v>
      </c>
      <c r="CP698" s="1" t="s">
        <v>110</v>
      </c>
      <c r="CQ698" s="15">
        <v>41555.385416666664</v>
      </c>
      <c r="CR698" s="16">
        <v>1440202.5</v>
      </c>
      <c r="CS698" s="14">
        <f>CR698/MAX(CR$11:CR698)-1</f>
        <v>-5.0314234200134922E-2</v>
      </c>
      <c r="CU698" s="1" t="s">
        <v>111</v>
      </c>
      <c r="CV698" s="15">
        <v>41555.385416666664</v>
      </c>
      <c r="CW698" s="16">
        <v>1352672.63</v>
      </c>
      <c r="CX698" s="14">
        <f>CW698/MAX(CW$11:CW698)-1</f>
        <v>-5.5719980090625398E-2</v>
      </c>
    </row>
    <row r="699" spans="4:102">
      <c r="D699" s="1" t="s">
        <v>92</v>
      </c>
      <c r="E699" s="15">
        <v>41556.385416666664</v>
      </c>
      <c r="F699" s="16">
        <v>1985343.63</v>
      </c>
      <c r="G699" s="14">
        <f>F699/MAX(F$11:F699)-1</f>
        <v>-6.2553133927216731E-3</v>
      </c>
      <c r="I699" s="1" t="s">
        <v>93</v>
      </c>
      <c r="J699" s="15">
        <v>41556.385416666664</v>
      </c>
      <c r="K699" s="16">
        <v>1660172.75</v>
      </c>
      <c r="L699" s="14">
        <f>K699/MAX(K$11:K699)-1</f>
        <v>-2.8074882550534475E-2</v>
      </c>
      <c r="N699" s="1" t="s">
        <v>94</v>
      </c>
      <c r="O699" s="15">
        <v>41556.385416666664</v>
      </c>
      <c r="P699" s="16">
        <v>1391210.13</v>
      </c>
      <c r="Q699" s="14">
        <f>P699/MAX(P$11:P699)-1</f>
        <v>-6.4135544422132429E-2</v>
      </c>
      <c r="S699" s="1" t="s">
        <v>95</v>
      </c>
      <c r="T699" s="15">
        <v>41556.385416666664</v>
      </c>
      <c r="U699" s="16">
        <v>1248222.6299999999</v>
      </c>
      <c r="V699" s="14">
        <f>U699/MAX(U$11:U699)-1</f>
        <v>-0.14780417312771454</v>
      </c>
      <c r="X699" s="1" t="s">
        <v>96</v>
      </c>
      <c r="Y699" s="15">
        <v>41556.385416666664</v>
      </c>
      <c r="Z699" s="16">
        <v>1326660.8799999999</v>
      </c>
      <c r="AA699" s="14">
        <f>Z699/MAX(Z$11:Z699)-1</f>
        <v>-0.17887715396754933</v>
      </c>
      <c r="AC699" s="1" t="s">
        <v>97</v>
      </c>
      <c r="AD699" s="15">
        <v>41556.385416666664</v>
      </c>
      <c r="AE699" s="16">
        <v>1552309.5</v>
      </c>
      <c r="AF699" s="14">
        <f>AE699/MAX(AE$11:AE699)-1</f>
        <v>-2.8622319543091912E-2</v>
      </c>
      <c r="AH699" s="1" t="s">
        <v>98</v>
      </c>
      <c r="AI699" s="15">
        <v>41556.385416666664</v>
      </c>
      <c r="AJ699" s="16">
        <v>1621075.25</v>
      </c>
      <c r="AK699" s="14">
        <f>AJ699/MAX(AJ$11:AJ699)-1</f>
        <v>-7.6042819808072593E-2</v>
      </c>
      <c r="AM699" s="1" t="s">
        <v>99</v>
      </c>
      <c r="AN699" s="15">
        <v>41556.385416666664</v>
      </c>
      <c r="AO699" s="16">
        <v>1708997.5</v>
      </c>
      <c r="AP699" s="14">
        <f>AO699/MAX(AO$11:AO699)-1</f>
        <v>-2.1153275232518864E-2</v>
      </c>
      <c r="AR699" s="1" t="s">
        <v>100</v>
      </c>
      <c r="AS699" s="15">
        <v>41556.385416666664</v>
      </c>
      <c r="AT699" s="16">
        <v>1499327.88</v>
      </c>
      <c r="AU699" s="14">
        <f>AT699/MAX(AT$11:AT699)-1</f>
        <v>-2.1853435125141263E-2</v>
      </c>
      <c r="AW699" s="1" t="s">
        <v>101</v>
      </c>
      <c r="AX699" s="15">
        <v>41556.385416666664</v>
      </c>
      <c r="AY699" s="16">
        <v>1318559.25</v>
      </c>
      <c r="AZ699" s="14">
        <f>AY699/MAX(AY$11:AY699)-1</f>
        <v>-2.804643716890054E-2</v>
      </c>
      <c r="BB699" s="1" t="s">
        <v>102</v>
      </c>
      <c r="BC699" s="15">
        <v>41556.385416666664</v>
      </c>
      <c r="BD699" s="16">
        <v>1461188</v>
      </c>
      <c r="BE699" s="14">
        <f>BD699/MAX(BD$11:BD699)-1</f>
        <v>-2.5829939271944991E-2</v>
      </c>
      <c r="BG699" s="1" t="s">
        <v>103</v>
      </c>
      <c r="BH699" s="15">
        <v>41556.385416666664</v>
      </c>
      <c r="BI699" s="16">
        <v>1530580.63</v>
      </c>
      <c r="BJ699" s="14">
        <f>BI699/MAX(BI$11:BI699)-1</f>
        <v>-3.7702865189531254E-2</v>
      </c>
      <c r="BL699" s="1" t="s">
        <v>104</v>
      </c>
      <c r="BM699" s="15">
        <v>41556.385416666664</v>
      </c>
      <c r="BN699" s="16">
        <v>1365533.38</v>
      </c>
      <c r="BO699" s="14">
        <f>BN699/MAX(BN$11:BN699)-1</f>
        <v>-7.9775545928428837E-2</v>
      </c>
      <c r="BQ699" s="1" t="s">
        <v>105</v>
      </c>
      <c r="BR699" s="15">
        <v>41556.385416666664</v>
      </c>
      <c r="BS699" s="16">
        <v>1498152.25</v>
      </c>
      <c r="BT699" s="14">
        <f>BS699/MAX(BS$11:BS699)-1</f>
        <v>-8.3338505091601345E-2</v>
      </c>
      <c r="BV699" s="1" t="s">
        <v>106</v>
      </c>
      <c r="BW699" s="15">
        <v>41556.385416666664</v>
      </c>
      <c r="BX699" s="16">
        <v>1533555.75</v>
      </c>
      <c r="BY699" s="14">
        <f>BX699/MAX(BX$11:BX699)-1</f>
        <v>-2.9870182244612797E-2</v>
      </c>
      <c r="CA699" s="1" t="s">
        <v>107</v>
      </c>
      <c r="CB699" s="15">
        <v>41556.385416666664</v>
      </c>
      <c r="CC699" s="16">
        <v>1548864.88</v>
      </c>
      <c r="CD699" s="14">
        <f>CC699/MAX(CC$11:CC699)-1</f>
        <v>-3.2464382650304491E-2</v>
      </c>
      <c r="CF699" s="1" t="s">
        <v>108</v>
      </c>
      <c r="CG699" s="15">
        <v>41556.385416666664</v>
      </c>
      <c r="CH699" s="16">
        <v>1406995.88</v>
      </c>
      <c r="CI699" s="14">
        <f>CH699/MAX(CH$11:CH699)-1</f>
        <v>-3.333442962369948E-2</v>
      </c>
      <c r="CK699" s="1" t="s">
        <v>109</v>
      </c>
      <c r="CL699" s="15">
        <v>41556.385416666664</v>
      </c>
      <c r="CM699" s="16">
        <v>1348104.5</v>
      </c>
      <c r="CN699" s="14">
        <f>CM699/MAX(CM$11:CM699)-1</f>
        <v>-4.4228567129351304E-2</v>
      </c>
      <c r="CP699" s="1" t="s">
        <v>110</v>
      </c>
      <c r="CQ699" s="15">
        <v>41556.385416666664</v>
      </c>
      <c r="CR699" s="16">
        <v>1434341.63</v>
      </c>
      <c r="CS699" s="14">
        <f>CR699/MAX(CR$11:CR699)-1</f>
        <v>-5.4178957955442697E-2</v>
      </c>
      <c r="CU699" s="1" t="s">
        <v>111</v>
      </c>
      <c r="CV699" s="15">
        <v>41556.385416666664</v>
      </c>
      <c r="CW699" s="16">
        <v>1347167.88</v>
      </c>
      <c r="CX699" s="14">
        <f>CW699/MAX(CW$11:CW699)-1</f>
        <v>-5.9562761650858609E-2</v>
      </c>
    </row>
    <row r="700" spans="4:102">
      <c r="D700" s="1" t="s">
        <v>92</v>
      </c>
      <c r="E700" s="15">
        <v>41557.385416666664</v>
      </c>
      <c r="F700" s="16">
        <v>1983594.25</v>
      </c>
      <c r="G700" s="14">
        <f>F700/MAX(F$11:F700)-1</f>
        <v>-7.1309487505447633E-3</v>
      </c>
      <c r="I700" s="1" t="s">
        <v>93</v>
      </c>
      <c r="J700" s="15">
        <v>41557.385416666664</v>
      </c>
      <c r="K700" s="16">
        <v>1651508.88</v>
      </c>
      <c r="L700" s="14">
        <f>K700/MAX(K$11:K700)-1</f>
        <v>-3.3147025113600237E-2</v>
      </c>
      <c r="N700" s="1" t="s">
        <v>94</v>
      </c>
      <c r="O700" s="15">
        <v>41557.385416666664</v>
      </c>
      <c r="P700" s="16">
        <v>1385674.5</v>
      </c>
      <c r="Q700" s="14">
        <f>P700/MAX(P$11:P700)-1</f>
        <v>-6.7859352382206972E-2</v>
      </c>
      <c r="S700" s="1" t="s">
        <v>95</v>
      </c>
      <c r="T700" s="15">
        <v>41557.385416666664</v>
      </c>
      <c r="U700" s="16">
        <v>1244739.75</v>
      </c>
      <c r="V700" s="14">
        <f>U700/MAX(U$11:U700)-1</f>
        <v>-0.15018203083527504</v>
      </c>
      <c r="X700" s="1" t="s">
        <v>96</v>
      </c>
      <c r="Y700" s="15">
        <v>41557.385416666664</v>
      </c>
      <c r="Z700" s="16">
        <v>1323410.6299999999</v>
      </c>
      <c r="AA700" s="14">
        <f>Z700/MAX(Z$11:Z700)-1</f>
        <v>-0.18088886213694755</v>
      </c>
      <c r="AC700" s="1" t="s">
        <v>97</v>
      </c>
      <c r="AD700" s="15">
        <v>41557.385416666664</v>
      </c>
      <c r="AE700" s="16">
        <v>1551026.13</v>
      </c>
      <c r="AF700" s="14">
        <f>AE700/MAX(AE$11:AE700)-1</f>
        <v>-2.9425404864523053E-2</v>
      </c>
      <c r="AH700" s="1" t="s">
        <v>98</v>
      </c>
      <c r="AI700" s="15">
        <v>41557.385416666664</v>
      </c>
      <c r="AJ700" s="16">
        <v>1619677.13</v>
      </c>
      <c r="AK700" s="14">
        <f>AJ700/MAX(AJ$11:AJ700)-1</f>
        <v>-7.6839700158179758E-2</v>
      </c>
      <c r="AM700" s="1" t="s">
        <v>99</v>
      </c>
      <c r="AN700" s="15">
        <v>41557.385416666664</v>
      </c>
      <c r="AO700" s="16">
        <v>1707523.5</v>
      </c>
      <c r="AP700" s="14">
        <f>AO700/MAX(AO$11:AO700)-1</f>
        <v>-2.1997524608136643E-2</v>
      </c>
      <c r="AR700" s="1" t="s">
        <v>100</v>
      </c>
      <c r="AS700" s="15">
        <v>41557.385416666664</v>
      </c>
      <c r="AT700" s="16">
        <v>1495802.5</v>
      </c>
      <c r="AU700" s="14">
        <f>AT700/MAX(AT$11:AT700)-1</f>
        <v>-2.4153357899123429E-2</v>
      </c>
      <c r="AW700" s="1" t="s">
        <v>101</v>
      </c>
      <c r="AX700" s="15">
        <v>41557.385416666664</v>
      </c>
      <c r="AY700" s="16">
        <v>1315459</v>
      </c>
      <c r="AZ700" s="14">
        <f>AY700/MAX(AY$11:AY700)-1</f>
        <v>-3.0331733816106321E-2</v>
      </c>
      <c r="BB700" s="1" t="s">
        <v>102</v>
      </c>
      <c r="BC700" s="15">
        <v>41557.385416666664</v>
      </c>
      <c r="BD700" s="16">
        <v>1460005.63</v>
      </c>
      <c r="BE700" s="14">
        <f>BD700/MAX(BD$11:BD700)-1</f>
        <v>-2.6618222131305491E-2</v>
      </c>
      <c r="BG700" s="1" t="s">
        <v>103</v>
      </c>
      <c r="BH700" s="15">
        <v>41557.385416666664</v>
      </c>
      <c r="BI700" s="16">
        <v>1529315.13</v>
      </c>
      <c r="BJ700" s="14">
        <f>BI700/MAX(BI$11:BI700)-1</f>
        <v>-3.8498502479219598E-2</v>
      </c>
      <c r="BL700" s="1" t="s">
        <v>104</v>
      </c>
      <c r="BM700" s="15">
        <v>41557.385416666664</v>
      </c>
      <c r="BN700" s="16">
        <v>1364403</v>
      </c>
      <c r="BO700" s="14">
        <f>BN700/MAX(BN$11:BN700)-1</f>
        <v>-8.0537301981871701E-2</v>
      </c>
      <c r="BQ700" s="1" t="s">
        <v>105</v>
      </c>
      <c r="BR700" s="15">
        <v>41557.385416666664</v>
      </c>
      <c r="BS700" s="16">
        <v>1496860</v>
      </c>
      <c r="BT700" s="14">
        <f>BS700/MAX(BS$11:BS700)-1</f>
        <v>-8.4129182952810244E-2</v>
      </c>
      <c r="BV700" s="1" t="s">
        <v>106</v>
      </c>
      <c r="BW700" s="15">
        <v>41557.385416666664</v>
      </c>
      <c r="BX700" s="16">
        <v>1532233.13</v>
      </c>
      <c r="BY700" s="14">
        <f>BX700/MAX(BX$11:BX700)-1</f>
        <v>-3.0706873769886456E-2</v>
      </c>
      <c r="CA700" s="1" t="s">
        <v>107</v>
      </c>
      <c r="CB700" s="15">
        <v>41557.385416666664</v>
      </c>
      <c r="CC700" s="16">
        <v>1548863</v>
      </c>
      <c r="CD700" s="14">
        <f>CC700/MAX(CC$11:CC700)-1</f>
        <v>-3.2465557037421044E-2</v>
      </c>
      <c r="CF700" s="1" t="s">
        <v>108</v>
      </c>
      <c r="CG700" s="15">
        <v>41557.385416666664</v>
      </c>
      <c r="CH700" s="16">
        <v>1405863.88</v>
      </c>
      <c r="CI700" s="14">
        <f>CH700/MAX(CH$11:CH700)-1</f>
        <v>-3.4112161414688091E-2</v>
      </c>
      <c r="CK700" s="1" t="s">
        <v>109</v>
      </c>
      <c r="CL700" s="15">
        <v>41557.385416666664</v>
      </c>
      <c r="CM700" s="16">
        <v>1346906.63</v>
      </c>
      <c r="CN700" s="14">
        <f>CM700/MAX(CM$11:CM700)-1</f>
        <v>-4.5077826164012791E-2</v>
      </c>
      <c r="CP700" s="1" t="s">
        <v>110</v>
      </c>
      <c r="CQ700" s="15">
        <v>41557.385416666664</v>
      </c>
      <c r="CR700" s="16">
        <v>1433155.63</v>
      </c>
      <c r="CS700" s="14">
        <f>CR700/MAX(CR$11:CR700)-1</f>
        <v>-5.4961019726782911E-2</v>
      </c>
      <c r="CU700" s="1" t="s">
        <v>111</v>
      </c>
      <c r="CV700" s="15">
        <v>41557.385416666664</v>
      </c>
      <c r="CW700" s="16">
        <v>1346054</v>
      </c>
      <c r="CX700" s="14">
        <f>CW700/MAX(CW$11:CW700)-1</f>
        <v>-6.0340344197625018E-2</v>
      </c>
    </row>
    <row r="701" spans="4:102">
      <c r="D701" s="1" t="s">
        <v>92</v>
      </c>
      <c r="E701" s="15">
        <v>41558.385416666664</v>
      </c>
      <c r="F701" s="16">
        <v>1990484.88</v>
      </c>
      <c r="G701" s="14">
        <f>F701/MAX(F$11:F701)-1</f>
        <v>-3.681910082172557E-3</v>
      </c>
      <c r="I701" s="1" t="s">
        <v>93</v>
      </c>
      <c r="J701" s="15">
        <v>41558.385416666664</v>
      </c>
      <c r="K701" s="16">
        <v>1653701</v>
      </c>
      <c r="L701" s="14">
        <f>K701/MAX(K$11:K701)-1</f>
        <v>-3.1863678854324951E-2</v>
      </c>
      <c r="N701" s="1" t="s">
        <v>94</v>
      </c>
      <c r="O701" s="15">
        <v>41558.385416666664</v>
      </c>
      <c r="P701" s="16">
        <v>1387513.75</v>
      </c>
      <c r="Q701" s="14">
        <f>P701/MAX(P$11:P701)-1</f>
        <v>-6.6622092343048389E-2</v>
      </c>
      <c r="S701" s="1" t="s">
        <v>95</v>
      </c>
      <c r="T701" s="15">
        <v>41558.385416666664</v>
      </c>
      <c r="U701" s="16">
        <v>1243385</v>
      </c>
      <c r="V701" s="14">
        <f>U701/MAX(U$11:U701)-1</f>
        <v>-0.15110695581957467</v>
      </c>
      <c r="X701" s="1" t="s">
        <v>96</v>
      </c>
      <c r="Y701" s="15">
        <v>41558.385416666664</v>
      </c>
      <c r="Z701" s="16">
        <v>1325466.8799999999</v>
      </c>
      <c r="AA701" s="14">
        <f>Z701/MAX(Z$11:Z701)-1</f>
        <v>-0.17961616775241562</v>
      </c>
      <c r="AC701" s="1" t="s">
        <v>97</v>
      </c>
      <c r="AD701" s="15">
        <v>41558.385416666664</v>
      </c>
      <c r="AE701" s="16">
        <v>1555864.25</v>
      </c>
      <c r="AF701" s="14">
        <f>AE701/MAX(AE$11:AE701)-1</f>
        <v>-2.6397888906286471E-2</v>
      </c>
      <c r="AH701" s="1" t="s">
        <v>98</v>
      </c>
      <c r="AI701" s="15">
        <v>41558.385416666664</v>
      </c>
      <c r="AJ701" s="16">
        <v>1624947.75</v>
      </c>
      <c r="AK701" s="14">
        <f>AJ701/MAX(AJ$11:AJ701)-1</f>
        <v>-7.3835627896226885E-2</v>
      </c>
      <c r="AM701" s="1" t="s">
        <v>99</v>
      </c>
      <c r="AN701" s="15">
        <v>41558.385416666664</v>
      </c>
      <c r="AO701" s="16">
        <v>1713080.38</v>
      </c>
      <c r="AP701" s="14">
        <f>AO701/MAX(AO$11:AO701)-1</f>
        <v>-1.88147617381349E-2</v>
      </c>
      <c r="AR701" s="1" t="s">
        <v>100</v>
      </c>
      <c r="AS701" s="15">
        <v>41558.385416666664</v>
      </c>
      <c r="AT701" s="16">
        <v>1499234</v>
      </c>
      <c r="AU701" s="14">
        <f>AT701/MAX(AT$11:AT701)-1</f>
        <v>-2.1914681501424393E-2</v>
      </c>
      <c r="AW701" s="1" t="s">
        <v>101</v>
      </c>
      <c r="AX701" s="15">
        <v>41558.385416666664</v>
      </c>
      <c r="AY701" s="16">
        <v>1318476.75</v>
      </c>
      <c r="AZ701" s="14">
        <f>AY701/MAX(AY$11:AY701)-1</f>
        <v>-2.8107250643102488E-2</v>
      </c>
      <c r="BB701" s="1" t="s">
        <v>102</v>
      </c>
      <c r="BC701" s="15">
        <v>41558.385416666664</v>
      </c>
      <c r="BD701" s="16">
        <v>1464463</v>
      </c>
      <c r="BE701" s="14">
        <f>BD701/MAX(BD$11:BD701)-1</f>
        <v>-2.364650568989779E-2</v>
      </c>
      <c r="BG701" s="1" t="s">
        <v>103</v>
      </c>
      <c r="BH701" s="15">
        <v>41558.385416666664</v>
      </c>
      <c r="BI701" s="16">
        <v>1534085.5</v>
      </c>
      <c r="BJ701" s="14">
        <f>BI701/MAX(BI$11:BI701)-1</f>
        <v>-3.5499305120380797E-2</v>
      </c>
      <c r="BL701" s="1" t="s">
        <v>104</v>
      </c>
      <c r="BM701" s="15">
        <v>41558.385416666664</v>
      </c>
      <c r="BN701" s="16">
        <v>1368664.25</v>
      </c>
      <c r="BO701" s="14">
        <f>BN701/MAX(BN$11:BN701)-1</f>
        <v>-7.766567210277453E-2</v>
      </c>
      <c r="BQ701" s="1" t="s">
        <v>105</v>
      </c>
      <c r="BR701" s="15">
        <v>41558.385416666664</v>
      </c>
      <c r="BS701" s="16">
        <v>1501731.13</v>
      </c>
      <c r="BT701" s="14">
        <f>BS701/MAX(BS$11:BS701)-1</f>
        <v>-8.1148726655599468E-2</v>
      </c>
      <c r="BV701" s="1" t="s">
        <v>106</v>
      </c>
      <c r="BW701" s="15">
        <v>41558.385416666664</v>
      </c>
      <c r="BX701" s="16">
        <v>1537219.38</v>
      </c>
      <c r="BY701" s="14">
        <f>BX701/MAX(BX$11:BX701)-1</f>
        <v>-2.7552564052888751E-2</v>
      </c>
      <c r="CA701" s="1" t="s">
        <v>107</v>
      </c>
      <c r="CB701" s="15">
        <v>41558.385416666664</v>
      </c>
      <c r="CC701" s="16">
        <v>1545468.5</v>
      </c>
      <c r="CD701" s="14">
        <f>CC701/MAX(CC$11:CC701)-1</f>
        <v>-3.4586012924505027E-2</v>
      </c>
      <c r="CF701" s="1" t="s">
        <v>108</v>
      </c>
      <c r="CG701" s="15">
        <v>41558.385416666664</v>
      </c>
      <c r="CH701" s="16">
        <v>1410131.13</v>
      </c>
      <c r="CI701" s="14">
        <f>CH701/MAX(CH$11:CH701)-1</f>
        <v>-3.1180380509126193E-2</v>
      </c>
      <c r="CK701" s="1" t="s">
        <v>109</v>
      </c>
      <c r="CL701" s="15">
        <v>41558.385416666664</v>
      </c>
      <c r="CM701" s="16">
        <v>1351227.38</v>
      </c>
      <c r="CN701" s="14">
        <f>CM701/MAX(CM$11:CM701)-1</f>
        <v>-4.2014525493644928E-2</v>
      </c>
      <c r="CP701" s="1" t="s">
        <v>110</v>
      </c>
      <c r="CQ701" s="15">
        <v>41558.385416666664</v>
      </c>
      <c r="CR701" s="16">
        <v>1437626.38</v>
      </c>
      <c r="CS701" s="14">
        <f>CR701/MAX(CR$11:CR701)-1</f>
        <v>-5.2012956772129137E-2</v>
      </c>
      <c r="CU701" s="1" t="s">
        <v>111</v>
      </c>
      <c r="CV701" s="15">
        <v>41558.385416666664</v>
      </c>
      <c r="CW701" s="16">
        <v>1350253</v>
      </c>
      <c r="CX701" s="14">
        <f>CW701/MAX(CW$11:CW701)-1</f>
        <v>-5.7409086688851807E-2</v>
      </c>
    </row>
    <row r="702" spans="4:102">
      <c r="D702" s="1" t="s">
        <v>92</v>
      </c>
      <c r="E702" s="15">
        <v>41561.385416666664</v>
      </c>
      <c r="F702" s="16">
        <v>1991112.88</v>
      </c>
      <c r="G702" s="14">
        <f>F702/MAX(F$11:F702)-1</f>
        <v>-3.3675707135316646E-3</v>
      </c>
      <c r="I702" s="1" t="s">
        <v>93</v>
      </c>
      <c r="J702" s="15">
        <v>41561.385416666664</v>
      </c>
      <c r="K702" s="16">
        <v>1648524.13</v>
      </c>
      <c r="L702" s="14">
        <f>K702/MAX(K$11:K702)-1</f>
        <v>-3.4894405616205937E-2</v>
      </c>
      <c r="N702" s="1" t="s">
        <v>94</v>
      </c>
      <c r="O702" s="15">
        <v>41561.385416666664</v>
      </c>
      <c r="P702" s="16">
        <v>1383953.63</v>
      </c>
      <c r="Q702" s="14">
        <f>P702/MAX(P$11:P702)-1</f>
        <v>-6.9016978416507335E-2</v>
      </c>
      <c r="S702" s="1" t="s">
        <v>95</v>
      </c>
      <c r="T702" s="15">
        <v>41561.385416666664</v>
      </c>
      <c r="U702" s="16">
        <v>1239945</v>
      </c>
      <c r="V702" s="14">
        <f>U702/MAX(U$11:U702)-1</f>
        <v>-0.15345553817498403</v>
      </c>
      <c r="X702" s="1" t="s">
        <v>96</v>
      </c>
      <c r="Y702" s="15">
        <v>41561.385416666664</v>
      </c>
      <c r="Z702" s="16">
        <v>1317763.25</v>
      </c>
      <c r="AA702" s="14">
        <f>Z702/MAX(Z$11:Z702)-1</f>
        <v>-0.18438424879388027</v>
      </c>
      <c r="AC702" s="1" t="s">
        <v>97</v>
      </c>
      <c r="AD702" s="15">
        <v>41561.385416666664</v>
      </c>
      <c r="AE702" s="16">
        <v>1556539.5</v>
      </c>
      <c r="AF702" s="14">
        <f>AE702/MAX(AE$11:AE702)-1</f>
        <v>-2.5975342514134248E-2</v>
      </c>
      <c r="AH702" s="1" t="s">
        <v>98</v>
      </c>
      <c r="AI702" s="15">
        <v>41561.385416666664</v>
      </c>
      <c r="AJ702" s="16">
        <v>1625683.25</v>
      </c>
      <c r="AK702" s="14">
        <f>AJ702/MAX(AJ$11:AJ702)-1</f>
        <v>-7.3416418173525178E-2</v>
      </c>
      <c r="AM702" s="1" t="s">
        <v>99</v>
      </c>
      <c r="AN702" s="15">
        <v>41561.385416666664</v>
      </c>
      <c r="AO702" s="16">
        <v>1713856</v>
      </c>
      <c r="AP702" s="14">
        <f>AO702/MAX(AO$11:AO702)-1</f>
        <v>-1.8370517029371869E-2</v>
      </c>
      <c r="AR702" s="1" t="s">
        <v>100</v>
      </c>
      <c r="AS702" s="15">
        <v>41561.385416666664</v>
      </c>
      <c r="AT702" s="16">
        <v>1499938.63</v>
      </c>
      <c r="AU702" s="14">
        <f>AT702/MAX(AT$11:AT702)-1</f>
        <v>-2.1454987912582713E-2</v>
      </c>
      <c r="AW702" s="1" t="s">
        <v>101</v>
      </c>
      <c r="AX702" s="15">
        <v>41561.385416666664</v>
      </c>
      <c r="AY702" s="16">
        <v>1319096.25</v>
      </c>
      <c r="AZ702" s="14">
        <f>AY702/MAX(AY$11:AY702)-1</f>
        <v>-2.7650596736822686E-2</v>
      </c>
      <c r="BB702" s="1" t="s">
        <v>102</v>
      </c>
      <c r="BC702" s="15">
        <v>41561.385416666664</v>
      </c>
      <c r="BD702" s="16">
        <v>1465085</v>
      </c>
      <c r="BE702" s="14">
        <f>BD702/MAX(BD$11:BD702)-1</f>
        <v>-2.323181998362811E-2</v>
      </c>
      <c r="BG702" s="1" t="s">
        <v>103</v>
      </c>
      <c r="BH702" s="15">
        <v>41561.385416666664</v>
      </c>
      <c r="BI702" s="16">
        <v>1534751.25</v>
      </c>
      <c r="BJ702" s="14">
        <f>BI702/MAX(BI$11:BI702)-1</f>
        <v>-3.5080738920768018E-2</v>
      </c>
      <c r="BL702" s="1" t="s">
        <v>104</v>
      </c>
      <c r="BM702" s="15">
        <v>41561.385416666664</v>
      </c>
      <c r="BN702" s="16">
        <v>1369259</v>
      </c>
      <c r="BO702" s="14">
        <f>BN702/MAX(BN$11:BN702)-1</f>
        <v>-7.7264873775853338E-2</v>
      </c>
      <c r="BQ702" s="1" t="s">
        <v>105</v>
      </c>
      <c r="BR702" s="15">
        <v>41561.385416666664</v>
      </c>
      <c r="BS702" s="16">
        <v>1502410.88</v>
      </c>
      <c r="BT702" s="14">
        <f>BS702/MAX(BS$11:BS702)-1</f>
        <v>-8.0732813886277066E-2</v>
      </c>
      <c r="BV702" s="1" t="s">
        <v>106</v>
      </c>
      <c r="BW702" s="15">
        <v>41561.385416666664</v>
      </c>
      <c r="BX702" s="16">
        <v>1537915.25</v>
      </c>
      <c r="BY702" s="14">
        <f>BX702/MAX(BX$11:BX702)-1</f>
        <v>-2.7112355579032132E-2</v>
      </c>
      <c r="CA702" s="1" t="s">
        <v>107</v>
      </c>
      <c r="CB702" s="15">
        <v>41561.385416666664</v>
      </c>
      <c r="CC702" s="16">
        <v>1545612.63</v>
      </c>
      <c r="CD702" s="14">
        <f>CC702/MAX(CC$11:CC702)-1</f>
        <v>-3.4495978661136295E-2</v>
      </c>
      <c r="CF702" s="1" t="s">
        <v>108</v>
      </c>
      <c r="CG702" s="15">
        <v>41561.385416666664</v>
      </c>
      <c r="CH702" s="16">
        <v>1410726.63</v>
      </c>
      <c r="CI702" s="14">
        <f>CH702/MAX(CH$11:CH702)-1</f>
        <v>-3.0771246868195323E-2</v>
      </c>
      <c r="CK702" s="1" t="s">
        <v>109</v>
      </c>
      <c r="CL702" s="15">
        <v>41561.385416666664</v>
      </c>
      <c r="CM702" s="16">
        <v>1351830.38</v>
      </c>
      <c r="CN702" s="14">
        <f>CM702/MAX(CM$11:CM702)-1</f>
        <v>-4.1587013995818989E-2</v>
      </c>
      <c r="CP702" s="1" t="s">
        <v>110</v>
      </c>
      <c r="CQ702" s="15">
        <v>41561.385416666664</v>
      </c>
      <c r="CR702" s="16">
        <v>1438250.25</v>
      </c>
      <c r="CS702" s="14">
        <f>CR702/MAX(CR$11:CR702)-1</f>
        <v>-5.1601569860420748E-2</v>
      </c>
      <c r="CU702" s="1" t="s">
        <v>111</v>
      </c>
      <c r="CV702" s="15">
        <v>41561.385416666664</v>
      </c>
      <c r="CW702" s="16">
        <v>1350839</v>
      </c>
      <c r="CX702" s="14">
        <f>CW702/MAX(CW$11:CW702)-1</f>
        <v>-5.7000009075100611E-2</v>
      </c>
    </row>
    <row r="703" spans="4:102">
      <c r="D703" s="1" t="s">
        <v>92</v>
      </c>
      <c r="E703" s="15">
        <v>41562.385416666664</v>
      </c>
      <c r="F703" s="16">
        <v>1991740.63</v>
      </c>
      <c r="G703" s="14">
        <f>F703/MAX(F$11:F703)-1</f>
        <v>-3.0533564799897217E-3</v>
      </c>
      <c r="I703" s="1" t="s">
        <v>93</v>
      </c>
      <c r="J703" s="15">
        <v>41562.385416666664</v>
      </c>
      <c r="K703" s="16">
        <v>1647781.5</v>
      </c>
      <c r="L703" s="14">
        <f>K703/MAX(K$11:K703)-1</f>
        <v>-3.5329168052808724E-2</v>
      </c>
      <c r="N703" s="1" t="s">
        <v>94</v>
      </c>
      <c r="O703" s="15">
        <v>41562.385416666664</v>
      </c>
      <c r="P703" s="16">
        <v>1380316.88</v>
      </c>
      <c r="Q703" s="14">
        <f>P703/MAX(P$11:P703)-1</f>
        <v>-7.1463413347816251E-2</v>
      </c>
      <c r="S703" s="1" t="s">
        <v>95</v>
      </c>
      <c r="T703" s="15">
        <v>41562.385416666664</v>
      </c>
      <c r="U703" s="16">
        <v>1236574.6299999999</v>
      </c>
      <c r="V703" s="14">
        <f>U703/MAX(U$11:U703)-1</f>
        <v>-0.15575658221951927</v>
      </c>
      <c r="X703" s="1" t="s">
        <v>96</v>
      </c>
      <c r="Y703" s="15">
        <v>41562.385416666664</v>
      </c>
      <c r="Z703" s="16">
        <v>1317469.5</v>
      </c>
      <c r="AA703" s="14">
        <f>Z703/MAX(Z$11:Z703)-1</f>
        <v>-0.18456606227738481</v>
      </c>
      <c r="AC703" s="1" t="s">
        <v>97</v>
      </c>
      <c r="AD703" s="15">
        <v>41562.385416666664</v>
      </c>
      <c r="AE703" s="16">
        <v>1548585.63</v>
      </c>
      <c r="AF703" s="14">
        <f>AE703/MAX(AE$11:AE703)-1</f>
        <v>-3.0952579200024477E-2</v>
      </c>
      <c r="AH703" s="1" t="s">
        <v>98</v>
      </c>
      <c r="AI703" s="15">
        <v>41562.385416666664</v>
      </c>
      <c r="AJ703" s="16">
        <v>1623175.13</v>
      </c>
      <c r="AK703" s="14">
        <f>AJ703/MAX(AJ$11:AJ703)-1</f>
        <v>-7.4845960375704346E-2</v>
      </c>
      <c r="AM703" s="1" t="s">
        <v>99</v>
      </c>
      <c r="AN703" s="15">
        <v>41562.385416666664</v>
      </c>
      <c r="AO703" s="16">
        <v>1711211.25</v>
      </c>
      <c r="AP703" s="14">
        <f>AO703/MAX(AO$11:AO703)-1</f>
        <v>-1.9885326076973575E-2</v>
      </c>
      <c r="AR703" s="1" t="s">
        <v>100</v>
      </c>
      <c r="AS703" s="15">
        <v>41562.385416666664</v>
      </c>
      <c r="AT703" s="16">
        <v>1502655</v>
      </c>
      <c r="AU703" s="14">
        <f>AT703/MAX(AT$11:AT703)-1</f>
        <v>-1.9682855199070315E-2</v>
      </c>
      <c r="AW703" s="1" t="s">
        <v>101</v>
      </c>
      <c r="AX703" s="15">
        <v>41562.385416666664</v>
      </c>
      <c r="AY703" s="16">
        <v>1316799.8799999999</v>
      </c>
      <c r="AZ703" s="14">
        <f>AY703/MAX(AY$11:AY703)-1</f>
        <v>-2.9343326891405064E-2</v>
      </c>
      <c r="BB703" s="1" t="s">
        <v>102</v>
      </c>
      <c r="BC703" s="15">
        <v>41562.385416666664</v>
      </c>
      <c r="BD703" s="16">
        <v>1458042.8799999999</v>
      </c>
      <c r="BE703" s="14">
        <f>BD703/MAX(BD$11:BD703)-1</f>
        <v>-2.7926782211660561E-2</v>
      </c>
      <c r="BG703" s="1" t="s">
        <v>103</v>
      </c>
      <c r="BH703" s="15">
        <v>41562.385416666664</v>
      </c>
      <c r="BI703" s="16">
        <v>1526908.88</v>
      </c>
      <c r="BJ703" s="14">
        <f>BI703/MAX(BI$11:BI703)-1</f>
        <v>-4.0011345014433042E-2</v>
      </c>
      <c r="BL703" s="1" t="s">
        <v>104</v>
      </c>
      <c r="BM703" s="15">
        <v>41562.385416666664</v>
      </c>
      <c r="BN703" s="16">
        <v>1365474.75</v>
      </c>
      <c r="BO703" s="14">
        <f>BN703/MAX(BN$11:BN703)-1</f>
        <v>-7.9815056320874933E-2</v>
      </c>
      <c r="BQ703" s="1" t="s">
        <v>105</v>
      </c>
      <c r="BR703" s="15">
        <v>41562.385416666664</v>
      </c>
      <c r="BS703" s="16">
        <v>1500732.38</v>
      </c>
      <c r="BT703" s="14">
        <f>BS703/MAX(BS$11:BS703)-1</f>
        <v>-8.1759823203390036E-2</v>
      </c>
      <c r="BV703" s="1" t="s">
        <v>106</v>
      </c>
      <c r="BW703" s="15">
        <v>41562.385416666664</v>
      </c>
      <c r="BX703" s="16">
        <v>1536197</v>
      </c>
      <c r="BY703" s="14">
        <f>BX703/MAX(BX$11:BX703)-1</f>
        <v>-2.8199323274440746E-2</v>
      </c>
      <c r="CA703" s="1" t="s">
        <v>107</v>
      </c>
      <c r="CB703" s="15">
        <v>41562.385416666664</v>
      </c>
      <c r="CC703" s="16">
        <v>1539123.25</v>
      </c>
      <c r="CD703" s="14">
        <f>CC703/MAX(CC$11:CC703)-1</f>
        <v>-3.8549725611946251E-2</v>
      </c>
      <c r="CF703" s="1" t="s">
        <v>108</v>
      </c>
      <c r="CG703" s="15">
        <v>41562.385416666664</v>
      </c>
      <c r="CH703" s="16">
        <v>1403984.88</v>
      </c>
      <c r="CI703" s="14">
        <f>CH703/MAX(CH$11:CH703)-1</f>
        <v>-3.5403113742662917E-2</v>
      </c>
      <c r="CK703" s="1" t="s">
        <v>109</v>
      </c>
      <c r="CL703" s="15">
        <v>41562.385416666664</v>
      </c>
      <c r="CM703" s="16">
        <v>1345004.13</v>
      </c>
      <c r="CN703" s="14">
        <f>CM703/MAX(CM$11:CM703)-1</f>
        <v>-4.6426649753754101E-2</v>
      </c>
      <c r="CP703" s="1" t="s">
        <v>110</v>
      </c>
      <c r="CQ703" s="15">
        <v>41562.385416666664</v>
      </c>
      <c r="CR703" s="16">
        <v>1430900.63</v>
      </c>
      <c r="CS703" s="14">
        <f>CR703/MAX(CR$11:CR703)-1</f>
        <v>-5.644799215036822E-2</v>
      </c>
      <c r="CU703" s="1" t="s">
        <v>111</v>
      </c>
      <c r="CV703" s="15">
        <v>41562.385416666664</v>
      </c>
      <c r="CW703" s="16">
        <v>1345975</v>
      </c>
      <c r="CX703" s="14">
        <f>CW703/MAX(CW$11:CW703)-1</f>
        <v>-6.0395492886168189E-2</v>
      </c>
    </row>
    <row r="704" spans="4:102">
      <c r="D704" s="1" t="s">
        <v>92</v>
      </c>
      <c r="E704" s="15">
        <v>41564.385416666664</v>
      </c>
      <c r="F704" s="16">
        <v>1989736.63</v>
      </c>
      <c r="G704" s="14">
        <f>F704/MAX(F$11:F704)-1</f>
        <v>-4.0564394334233755E-3</v>
      </c>
      <c r="I704" s="1" t="s">
        <v>93</v>
      </c>
      <c r="J704" s="15">
        <v>41564.385416666664</v>
      </c>
      <c r="K704" s="16">
        <v>1641227.25</v>
      </c>
      <c r="L704" s="14">
        <f>K704/MAX(K$11:K704)-1</f>
        <v>-3.9166262837699639E-2</v>
      </c>
      <c r="N704" s="1" t="s">
        <v>94</v>
      </c>
      <c r="O704" s="15">
        <v>41564.385416666664</v>
      </c>
      <c r="P704" s="16">
        <v>1371419.38</v>
      </c>
      <c r="Q704" s="14">
        <f>P704/MAX(P$11:P704)-1</f>
        <v>-7.7448744976693962E-2</v>
      </c>
      <c r="S704" s="1" t="s">
        <v>95</v>
      </c>
      <c r="T704" s="15">
        <v>41564.385416666664</v>
      </c>
      <c r="U704" s="16">
        <v>1231452.8799999999</v>
      </c>
      <c r="V704" s="14">
        <f>U704/MAX(U$11:U704)-1</f>
        <v>-0.15925334142847802</v>
      </c>
      <c r="X704" s="1" t="s">
        <v>96</v>
      </c>
      <c r="Y704" s="15">
        <v>41564.385416666664</v>
      </c>
      <c r="Z704" s="16">
        <v>1313339.75</v>
      </c>
      <c r="AA704" s="14">
        <f>Z704/MAX(Z$11:Z704)-1</f>
        <v>-0.18712212775313963</v>
      </c>
      <c r="AC704" s="1" t="s">
        <v>97</v>
      </c>
      <c r="AD704" s="15">
        <v>41564.385416666664</v>
      </c>
      <c r="AE704" s="16">
        <v>1546943.88</v>
      </c>
      <c r="AF704" s="14">
        <f>AE704/MAX(AE$11:AE704)-1</f>
        <v>-3.1979925426334432E-2</v>
      </c>
      <c r="AH704" s="1" t="s">
        <v>98</v>
      </c>
      <c r="AI704" s="15">
        <v>41564.385416666664</v>
      </c>
      <c r="AJ704" s="16">
        <v>1621647.25</v>
      </c>
      <c r="AK704" s="14">
        <f>AJ704/MAX(AJ$11:AJ704)-1</f>
        <v>-7.5716799466284179E-2</v>
      </c>
      <c r="AM704" s="1" t="s">
        <v>99</v>
      </c>
      <c r="AN704" s="15">
        <v>41564.385416666664</v>
      </c>
      <c r="AO704" s="16">
        <v>1709600.5</v>
      </c>
      <c r="AP704" s="14">
        <f>AO704/MAX(AO$11:AO704)-1</f>
        <v>-2.0807900487948006E-2</v>
      </c>
      <c r="AR704" s="1" t="s">
        <v>100</v>
      </c>
      <c r="AS704" s="15">
        <v>41564.385416666664</v>
      </c>
      <c r="AT704" s="16">
        <v>1496243.75</v>
      </c>
      <c r="AU704" s="14">
        <f>AT704/MAX(AT$11:AT704)-1</f>
        <v>-2.3865490797131739E-2</v>
      </c>
      <c r="AW704" s="1" t="s">
        <v>101</v>
      </c>
      <c r="AX704" s="15">
        <v>41564.385416666664</v>
      </c>
      <c r="AY704" s="16">
        <v>1311878.1299999999</v>
      </c>
      <c r="AZ704" s="14">
        <f>AY704/MAX(AY$11:AY704)-1</f>
        <v>-3.2971311335686981E-2</v>
      </c>
      <c r="BB704" s="1" t="s">
        <v>102</v>
      </c>
      <c r="BC704" s="15">
        <v>41564.385416666664</v>
      </c>
      <c r="BD704" s="16">
        <v>1455890.25</v>
      </c>
      <c r="BE704" s="14">
        <f>BD704/MAX(BD$11:BD704)-1</f>
        <v>-2.9361934770965048E-2</v>
      </c>
      <c r="BG704" s="1" t="s">
        <v>103</v>
      </c>
      <c r="BH704" s="15">
        <v>41564.385416666664</v>
      </c>
      <c r="BI704" s="16">
        <v>1525290</v>
      </c>
      <c r="BJ704" s="14">
        <f>BI704/MAX(BI$11:BI704)-1</f>
        <v>-4.1029157180004328E-2</v>
      </c>
      <c r="BL704" s="1" t="s">
        <v>104</v>
      </c>
      <c r="BM704" s="15">
        <v>41564.385416666664</v>
      </c>
      <c r="BN704" s="16">
        <v>1363871.63</v>
      </c>
      <c r="BO704" s="14">
        <f>BN704/MAX(BN$11:BN704)-1</f>
        <v>-8.0895388920881661E-2</v>
      </c>
      <c r="BQ704" s="1" t="s">
        <v>105</v>
      </c>
      <c r="BR704" s="15">
        <v>41564.385416666664</v>
      </c>
      <c r="BS704" s="16">
        <v>1499304.88</v>
      </c>
      <c r="BT704" s="14">
        <f>BS704/MAX(BS$11:BS704)-1</f>
        <v>-8.2633255315501364E-2</v>
      </c>
      <c r="BV704" s="1" t="s">
        <v>106</v>
      </c>
      <c r="BW704" s="15">
        <v>41564.385416666664</v>
      </c>
      <c r="BX704" s="16">
        <v>1534735.75</v>
      </c>
      <c r="BY704" s="14">
        <f>BX704/MAX(BX$11:BX704)-1</f>
        <v>-2.9123712359216514E-2</v>
      </c>
      <c r="CA704" s="1" t="s">
        <v>107</v>
      </c>
      <c r="CB704" s="15">
        <v>41564.385416666664</v>
      </c>
      <c r="CC704" s="16">
        <v>1536899.38</v>
      </c>
      <c r="CD704" s="14">
        <f>CC704/MAX(CC$11:CC704)-1</f>
        <v>-3.9938919376450444E-2</v>
      </c>
      <c r="CF704" s="1" t="s">
        <v>108</v>
      </c>
      <c r="CG704" s="15">
        <v>41564.385416666664</v>
      </c>
      <c r="CH704" s="16">
        <v>1401924</v>
      </c>
      <c r="CI704" s="14">
        <f>CH704/MAX(CH$11:CH704)-1</f>
        <v>-3.6819025309281717E-2</v>
      </c>
      <c r="CK704" s="1" t="s">
        <v>109</v>
      </c>
      <c r="CL704" s="15">
        <v>41564.385416666664</v>
      </c>
      <c r="CM704" s="16">
        <v>1341132.5</v>
      </c>
      <c r="CN704" s="14">
        <f>CM704/MAX(CM$11:CM704)-1</f>
        <v>-4.9171535890285001E-2</v>
      </c>
      <c r="CP704" s="1" t="s">
        <v>110</v>
      </c>
      <c r="CQ704" s="15">
        <v>41564.385416666664</v>
      </c>
      <c r="CR704" s="16">
        <v>1429383.5</v>
      </c>
      <c r="CS704" s="14">
        <f>CR704/MAX(CR$11:CR704)-1</f>
        <v>-5.7448404776973105E-2</v>
      </c>
      <c r="CU704" s="1" t="s">
        <v>111</v>
      </c>
      <c r="CV704" s="15">
        <v>41564.385416666664</v>
      </c>
      <c r="CW704" s="16">
        <v>1344426.13</v>
      </c>
      <c r="CX704" s="14">
        <f>CW704/MAX(CW$11:CW704)-1</f>
        <v>-6.1476735281408512E-2</v>
      </c>
    </row>
    <row r="705" spans="4:102">
      <c r="D705" s="1" t="s">
        <v>92</v>
      </c>
      <c r="E705" s="15">
        <v>41565.385416666664</v>
      </c>
      <c r="F705" s="16">
        <v>1999687.13</v>
      </c>
      <c r="G705" s="14">
        <f>F705/MAX(F$11:F705)-1</f>
        <v>0</v>
      </c>
      <c r="I705" s="1" t="s">
        <v>93</v>
      </c>
      <c r="J705" s="15">
        <v>41565.385416666664</v>
      </c>
      <c r="K705" s="16">
        <v>1656228.13</v>
      </c>
      <c r="L705" s="14">
        <f>K705/MAX(K$11:K705)-1</f>
        <v>-3.0384205635613171E-2</v>
      </c>
      <c r="N705" s="1" t="s">
        <v>94</v>
      </c>
      <c r="O705" s="15">
        <v>41565.385416666664</v>
      </c>
      <c r="P705" s="16">
        <v>1383952.5</v>
      </c>
      <c r="Q705" s="14">
        <f>P705/MAX(P$11:P705)-1</f>
        <v>-6.9017738565396392E-2</v>
      </c>
      <c r="S705" s="1" t="s">
        <v>95</v>
      </c>
      <c r="T705" s="15">
        <v>41565.385416666664</v>
      </c>
      <c r="U705" s="16">
        <v>1237913.3799999999</v>
      </c>
      <c r="V705" s="14">
        <f>U705/MAX(U$11:U705)-1</f>
        <v>-0.15484258087408198</v>
      </c>
      <c r="X705" s="1" t="s">
        <v>96</v>
      </c>
      <c r="Y705" s="15">
        <v>41565.385416666664</v>
      </c>
      <c r="Z705" s="16">
        <v>1316128.8799999999</v>
      </c>
      <c r="AA705" s="14">
        <f>Z705/MAX(Z$11:Z705)-1</f>
        <v>-0.1853958249744263</v>
      </c>
      <c r="AC705" s="1" t="s">
        <v>97</v>
      </c>
      <c r="AD705" s="15">
        <v>41565.385416666664</v>
      </c>
      <c r="AE705" s="16">
        <v>1544641.75</v>
      </c>
      <c r="AF705" s="14">
        <f>AE705/MAX(AE$11:AE705)-1</f>
        <v>-3.3420512950607217E-2</v>
      </c>
      <c r="AH705" s="1" t="s">
        <v>98</v>
      </c>
      <c r="AI705" s="15">
        <v>41565.385416666664</v>
      </c>
      <c r="AJ705" s="16">
        <v>1628102.13</v>
      </c>
      <c r="AK705" s="14">
        <f>AJ705/MAX(AJ$11:AJ705)-1</f>
        <v>-7.2037739704390202E-2</v>
      </c>
      <c r="AM705" s="1" t="s">
        <v>99</v>
      </c>
      <c r="AN705" s="15">
        <v>41565.385416666664</v>
      </c>
      <c r="AO705" s="16">
        <v>1716405.38</v>
      </c>
      <c r="AP705" s="14">
        <f>AO705/MAX(AO$11:AO705)-1</f>
        <v>-1.691033217644633E-2</v>
      </c>
      <c r="AR705" s="1" t="s">
        <v>100</v>
      </c>
      <c r="AS705" s="15">
        <v>41565.385416666664</v>
      </c>
      <c r="AT705" s="16">
        <v>1510131.5</v>
      </c>
      <c r="AU705" s="14">
        <f>AT705/MAX(AT$11:AT705)-1</f>
        <v>-1.4805261118523427E-2</v>
      </c>
      <c r="AW705" s="1" t="s">
        <v>101</v>
      </c>
      <c r="AX705" s="15">
        <v>41565.385416666664</v>
      </c>
      <c r="AY705" s="16">
        <v>1324053.5</v>
      </c>
      <c r="AZ705" s="14">
        <f>AY705/MAX(AY$11:AY705)-1</f>
        <v>-2.3996444070308431E-2</v>
      </c>
      <c r="BB705" s="1" t="s">
        <v>102</v>
      </c>
      <c r="BC705" s="15">
        <v>41565.385416666664</v>
      </c>
      <c r="BD705" s="16">
        <v>1465134.13</v>
      </c>
      <c r="BE705" s="14">
        <f>BD705/MAX(BD$11:BD705)-1</f>
        <v>-2.3199065146411124E-2</v>
      </c>
      <c r="BG705" s="1" t="s">
        <v>103</v>
      </c>
      <c r="BH705" s="15">
        <v>41565.385416666664</v>
      </c>
      <c r="BI705" s="16">
        <v>1523020.25</v>
      </c>
      <c r="BJ705" s="14">
        <f>BI705/MAX(BI$11:BI705)-1</f>
        <v>-4.245618028412923E-2</v>
      </c>
      <c r="BL705" s="1" t="s">
        <v>104</v>
      </c>
      <c r="BM705" s="15">
        <v>41565.385416666664</v>
      </c>
      <c r="BN705" s="16">
        <v>1362978.13</v>
      </c>
      <c r="BO705" s="14">
        <f>BN705/MAX(BN$11:BN705)-1</f>
        <v>-8.1497513015213907E-2</v>
      </c>
      <c r="BQ705" s="1" t="s">
        <v>105</v>
      </c>
      <c r="BR705" s="15">
        <v>41565.385416666664</v>
      </c>
      <c r="BS705" s="16">
        <v>1504313.88</v>
      </c>
      <c r="BT705" s="14">
        <f>BS705/MAX(BS$11:BS705)-1</f>
        <v>-7.9568441690586966E-2</v>
      </c>
      <c r="BV705" s="1" t="s">
        <v>106</v>
      </c>
      <c r="BW705" s="15">
        <v>41565.385416666664</v>
      </c>
      <c r="BX705" s="16">
        <v>1539863</v>
      </c>
      <c r="BY705" s="14">
        <f>BX705/MAX(BX$11:BX705)-1</f>
        <v>-2.5880205816929847E-2</v>
      </c>
      <c r="CA705" s="1" t="s">
        <v>107</v>
      </c>
      <c r="CB705" s="15">
        <v>41565.385416666664</v>
      </c>
      <c r="CC705" s="16">
        <v>1545275.38</v>
      </c>
      <c r="CD705" s="14">
        <f>CC705/MAX(CC$11:CC705)-1</f>
        <v>-3.4706649967048531E-2</v>
      </c>
      <c r="CF705" s="1" t="s">
        <v>108</v>
      </c>
      <c r="CG705" s="15">
        <v>41565.385416666664</v>
      </c>
      <c r="CH705" s="16">
        <v>1410773.63</v>
      </c>
      <c r="CI705" s="14">
        <f>CH705/MAX(CH$11:CH705)-1</f>
        <v>-3.0738955883940489E-2</v>
      </c>
      <c r="CK705" s="1" t="s">
        <v>109</v>
      </c>
      <c r="CL705" s="15">
        <v>41565.385416666664</v>
      </c>
      <c r="CM705" s="16">
        <v>1339596.6299999999</v>
      </c>
      <c r="CN705" s="14">
        <f>CM705/MAX(CM$11:CM705)-1</f>
        <v>-5.0260428235502363E-2</v>
      </c>
      <c r="CP705" s="1" t="s">
        <v>110</v>
      </c>
      <c r="CQ705" s="15">
        <v>41565.385416666664</v>
      </c>
      <c r="CR705" s="16">
        <v>1427255.88</v>
      </c>
      <c r="CS705" s="14">
        <f>CR705/MAX(CR$11:CR705)-1</f>
        <v>-5.8851381392435953E-2</v>
      </c>
      <c r="CU705" s="1" t="s">
        <v>111</v>
      </c>
      <c r="CV705" s="15">
        <v>41565.385416666664</v>
      </c>
      <c r="CW705" s="16">
        <v>1343690.38</v>
      </c>
      <c r="CX705" s="14">
        <f>CW705/MAX(CW$11:CW705)-1</f>
        <v>-6.1990351073759054E-2</v>
      </c>
    </row>
    <row r="706" spans="4:102">
      <c r="D706" s="1" t="s">
        <v>92</v>
      </c>
      <c r="E706" s="15">
        <v>41568.385416666664</v>
      </c>
      <c r="F706" s="16">
        <v>2001667.75</v>
      </c>
      <c r="G706" s="14">
        <f>F706/MAX(F$11:F706)-1</f>
        <v>0</v>
      </c>
      <c r="I706" s="1" t="s">
        <v>93</v>
      </c>
      <c r="J706" s="15">
        <v>41568.385416666664</v>
      </c>
      <c r="K706" s="16">
        <v>1651323.38</v>
      </c>
      <c r="L706" s="14">
        <f>K706/MAX(K$11:K706)-1</f>
        <v>-3.3255623516559751E-2</v>
      </c>
      <c r="N706" s="1" t="s">
        <v>94</v>
      </c>
      <c r="O706" s="15">
        <v>41568.385416666664</v>
      </c>
      <c r="P706" s="16">
        <v>1369218</v>
      </c>
      <c r="Q706" s="14">
        <f>P706/MAX(P$11:P706)-1</f>
        <v>-7.892960919036951E-2</v>
      </c>
      <c r="S706" s="1" t="s">
        <v>95</v>
      </c>
      <c r="T706" s="15">
        <v>41568.385416666664</v>
      </c>
      <c r="U706" s="16">
        <v>1225678.8799999999</v>
      </c>
      <c r="V706" s="14">
        <f>U706/MAX(U$11:U706)-1</f>
        <v>-0.16319540960293544</v>
      </c>
      <c r="X706" s="1" t="s">
        <v>96</v>
      </c>
      <c r="Y706" s="15">
        <v>41568.385416666664</v>
      </c>
      <c r="Z706" s="16">
        <v>1308813.75</v>
      </c>
      <c r="AA706" s="14">
        <f>Z706/MAX(Z$11:Z706)-1</f>
        <v>-0.18992344801302619</v>
      </c>
      <c r="AC706" s="1" t="s">
        <v>97</v>
      </c>
      <c r="AD706" s="15">
        <v>41568.385416666664</v>
      </c>
      <c r="AE706" s="16">
        <v>1546605</v>
      </c>
      <c r="AF706" s="14">
        <f>AE706/MAX(AE$11:AE706)-1</f>
        <v>-3.2191983954838688E-2</v>
      </c>
      <c r="AH706" s="1" t="s">
        <v>98</v>
      </c>
      <c r="AI706" s="15">
        <v>41568.385416666664</v>
      </c>
      <c r="AJ706" s="16">
        <v>1630168.25</v>
      </c>
      <c r="AK706" s="14">
        <f>AJ706/MAX(AJ$11:AJ706)-1</f>
        <v>-7.0860122311774854E-2</v>
      </c>
      <c r="AM706" s="1" t="s">
        <v>99</v>
      </c>
      <c r="AN706" s="15">
        <v>41568.385416666664</v>
      </c>
      <c r="AO706" s="16">
        <v>1718583.63</v>
      </c>
      <c r="AP706" s="14">
        <f>AO706/MAX(AO$11:AO706)-1</f>
        <v>-1.5662716028251422E-2</v>
      </c>
      <c r="AR706" s="1" t="s">
        <v>100</v>
      </c>
      <c r="AS706" s="15">
        <v>41568.385416666664</v>
      </c>
      <c r="AT706" s="16">
        <v>1505637.63</v>
      </c>
      <c r="AU706" s="14">
        <f>AT706/MAX(AT$11:AT706)-1</f>
        <v>-1.7737017115413423E-2</v>
      </c>
      <c r="AW706" s="1" t="s">
        <v>101</v>
      </c>
      <c r="AX706" s="15">
        <v>41568.385416666664</v>
      </c>
      <c r="AY706" s="16">
        <v>1320113.5</v>
      </c>
      <c r="AZ706" s="14">
        <f>AY706/MAX(AY$11:AY706)-1</f>
        <v>-2.6900748171587607E-2</v>
      </c>
      <c r="BB706" s="1" t="s">
        <v>102</v>
      </c>
      <c r="BC706" s="15">
        <v>41568.385416666664</v>
      </c>
      <c r="BD706" s="16">
        <v>1466148.63</v>
      </c>
      <c r="BE706" s="14">
        <f>BD706/MAX(BD$11:BD706)-1</f>
        <v>-2.2522700758934144E-2</v>
      </c>
      <c r="BG706" s="1" t="s">
        <v>103</v>
      </c>
      <c r="BH706" s="15">
        <v>41568.385416666664</v>
      </c>
      <c r="BI706" s="16">
        <v>1524956.13</v>
      </c>
      <c r="BJ706" s="14">
        <f>BI706/MAX(BI$11:BI706)-1</f>
        <v>-4.1239065850022794E-2</v>
      </c>
      <c r="BL706" s="1" t="s">
        <v>104</v>
      </c>
      <c r="BM706" s="15">
        <v>41568.385416666664</v>
      </c>
      <c r="BN706" s="16">
        <v>1364864.5</v>
      </c>
      <c r="BO706" s="14">
        <f>BN706/MAX(BN$11:BN706)-1</f>
        <v>-8.0226300001419171E-2</v>
      </c>
      <c r="BQ706" s="1" t="s">
        <v>105</v>
      </c>
      <c r="BR706" s="15">
        <v>41568.385416666664</v>
      </c>
      <c r="BS706" s="16">
        <v>1506196.5</v>
      </c>
      <c r="BT706" s="14">
        <f>BS706/MAX(BS$11:BS706)-1</f>
        <v>-7.8416539229709148E-2</v>
      </c>
      <c r="BV706" s="1" t="s">
        <v>106</v>
      </c>
      <c r="BW706" s="15">
        <v>41568.385416666664</v>
      </c>
      <c r="BX706" s="16">
        <v>1541790.13</v>
      </c>
      <c r="BY706" s="14">
        <f>BX706/MAX(BX$11:BX706)-1</f>
        <v>-2.4661100299774197E-2</v>
      </c>
      <c r="CA706" s="1" t="s">
        <v>107</v>
      </c>
      <c r="CB706" s="15">
        <v>41568.385416666664</v>
      </c>
      <c r="CC706" s="16">
        <v>1546378.13</v>
      </c>
      <c r="CD706" s="14">
        <f>CC706/MAX(CC$11:CC706)-1</f>
        <v>-3.4017790715470397E-2</v>
      </c>
      <c r="CF706" s="1" t="s">
        <v>108</v>
      </c>
      <c r="CG706" s="15">
        <v>41568.385416666664</v>
      </c>
      <c r="CH706" s="16">
        <v>1411744.88</v>
      </c>
      <c r="CI706" s="14">
        <f>CH706/MAX(CH$11:CH706)-1</f>
        <v>-3.0071666129525609E-2</v>
      </c>
      <c r="CK706" s="1" t="s">
        <v>109</v>
      </c>
      <c r="CL706" s="15">
        <v>41568.385416666664</v>
      </c>
      <c r="CM706" s="16">
        <v>1341303.1299999999</v>
      </c>
      <c r="CN706" s="14">
        <f>CM706/MAX(CM$11:CM706)-1</f>
        <v>-4.9050563606911846E-2</v>
      </c>
      <c r="CP706" s="1" t="s">
        <v>110</v>
      </c>
      <c r="CQ706" s="15">
        <v>41568.385416666664</v>
      </c>
      <c r="CR706" s="16">
        <v>1429069.75</v>
      </c>
      <c r="CS706" s="14">
        <f>CR706/MAX(CR$11:CR706)-1</f>
        <v>-5.7655295064290124E-2</v>
      </c>
      <c r="CU706" s="1" t="s">
        <v>111</v>
      </c>
      <c r="CV706" s="15">
        <v>41568.385416666664</v>
      </c>
      <c r="CW706" s="16">
        <v>1345556.38</v>
      </c>
      <c r="CX706" s="14">
        <f>CW706/MAX(CW$11:CW706)-1</f>
        <v>-6.068772508867426E-2</v>
      </c>
    </row>
    <row r="707" spans="4:102">
      <c r="D707" s="1" t="s">
        <v>92</v>
      </c>
      <c r="E707" s="15">
        <v>41569.385416666664</v>
      </c>
      <c r="F707" s="16">
        <v>2002361</v>
      </c>
      <c r="G707" s="14">
        <f>F707/MAX(F$11:F707)-1</f>
        <v>0</v>
      </c>
      <c r="I707" s="1" t="s">
        <v>93</v>
      </c>
      <c r="J707" s="15">
        <v>41569.385416666664</v>
      </c>
      <c r="K707" s="16">
        <v>1648327.88</v>
      </c>
      <c r="L707" s="14">
        <f>K707/MAX(K$11:K707)-1</f>
        <v>-3.5009297457611943E-2</v>
      </c>
      <c r="N707" s="1" t="s">
        <v>94</v>
      </c>
      <c r="O707" s="15">
        <v>41569.385416666664</v>
      </c>
      <c r="P707" s="16">
        <v>1360301.5</v>
      </c>
      <c r="Q707" s="14">
        <f>P707/MAX(P$11:P707)-1</f>
        <v>-8.4927722083753987E-2</v>
      </c>
      <c r="S707" s="1" t="s">
        <v>95</v>
      </c>
      <c r="T707" s="15">
        <v>41569.385416666664</v>
      </c>
      <c r="U707" s="16">
        <v>1217378.5</v>
      </c>
      <c r="V707" s="14">
        <f>U707/MAX(U$11:U707)-1</f>
        <v>-0.16886230669921232</v>
      </c>
      <c r="X707" s="1" t="s">
        <v>96</v>
      </c>
      <c r="Y707" s="15">
        <v>41569.385416666664</v>
      </c>
      <c r="Z707" s="16">
        <v>1303823.8799999999</v>
      </c>
      <c r="AA707" s="14">
        <f>Z707/MAX(Z$11:Z707)-1</f>
        <v>-0.19301187574727285</v>
      </c>
      <c r="AC707" s="1" t="s">
        <v>97</v>
      </c>
      <c r="AD707" s="15">
        <v>41569.385416666664</v>
      </c>
      <c r="AE707" s="16">
        <v>1545899.13</v>
      </c>
      <c r="AF707" s="14">
        <f>AE707/MAX(AE$11:AE707)-1</f>
        <v>-3.2633691206713555E-2</v>
      </c>
      <c r="AH707" s="1" t="s">
        <v>98</v>
      </c>
      <c r="AI707" s="15">
        <v>41569.385416666664</v>
      </c>
      <c r="AJ707" s="16">
        <v>1629280.25</v>
      </c>
      <c r="AK707" s="14">
        <f>AJ707/MAX(AJ$11:AJ707)-1</f>
        <v>-7.1366251793432478E-2</v>
      </c>
      <c r="AM707" s="1" t="s">
        <v>99</v>
      </c>
      <c r="AN707" s="15">
        <v>41569.385416666664</v>
      </c>
      <c r="AO707" s="16">
        <v>1718232.63</v>
      </c>
      <c r="AP707" s="14">
        <f>AO707/MAX(AO$11:AO707)-1</f>
        <v>-1.5863755058673212E-2</v>
      </c>
      <c r="AR707" s="1" t="s">
        <v>100</v>
      </c>
      <c r="AS707" s="15">
        <v>41569.385416666664</v>
      </c>
      <c r="AT707" s="16">
        <v>1506502.63</v>
      </c>
      <c r="AU707" s="14">
        <f>AT707/MAX(AT$11:AT707)-1</f>
        <v>-1.7172699737004637E-2</v>
      </c>
      <c r="AW707" s="1" t="s">
        <v>101</v>
      </c>
      <c r="AX707" s="15">
        <v>41569.385416666664</v>
      </c>
      <c r="AY707" s="16">
        <v>1317903.3799999999</v>
      </c>
      <c r="AZ707" s="14">
        <f>AY707/MAX(AY$11:AY707)-1</f>
        <v>-2.8529900603140756E-2</v>
      </c>
      <c r="BB707" s="1" t="s">
        <v>102</v>
      </c>
      <c r="BC707" s="15">
        <v>41569.385416666664</v>
      </c>
      <c r="BD707" s="16">
        <v>1465862.13</v>
      </c>
      <c r="BE707" s="14">
        <f>BD707/MAX(BD$11:BD707)-1</f>
        <v>-2.2713709528783488E-2</v>
      </c>
      <c r="BG707" s="1" t="s">
        <v>103</v>
      </c>
      <c r="BH707" s="15">
        <v>41569.385416666664</v>
      </c>
      <c r="BI707" s="16">
        <v>1524260.13</v>
      </c>
      <c r="BJ707" s="14">
        <f>BI707/MAX(BI$11:BI707)-1</f>
        <v>-4.1676650641506829E-2</v>
      </c>
      <c r="BL707" s="1" t="s">
        <v>104</v>
      </c>
      <c r="BM707" s="15">
        <v>41569.385416666664</v>
      </c>
      <c r="BN707" s="16">
        <v>1364186.25</v>
      </c>
      <c r="BO707" s="14">
        <f>BN707/MAX(BN$11:BN707)-1</f>
        <v>-8.0683368459148141E-2</v>
      </c>
      <c r="BQ707" s="1" t="s">
        <v>105</v>
      </c>
      <c r="BR707" s="15">
        <v>41569.385416666664</v>
      </c>
      <c r="BS707" s="16">
        <v>1505387.38</v>
      </c>
      <c r="BT707" s="14">
        <f>BS707/MAX(BS$11:BS707)-1</f>
        <v>-7.8911608505051745E-2</v>
      </c>
      <c r="BV707" s="1" t="s">
        <v>106</v>
      </c>
      <c r="BW707" s="15">
        <v>41569.385416666664</v>
      </c>
      <c r="BX707" s="16">
        <v>1540962</v>
      </c>
      <c r="BY707" s="14">
        <f>BX707/MAX(BX$11:BX707)-1</f>
        <v>-2.5184976660954761E-2</v>
      </c>
      <c r="CA707" s="1" t="s">
        <v>107</v>
      </c>
      <c r="CB707" s="15">
        <v>41569.385416666664</v>
      </c>
      <c r="CC707" s="16">
        <v>1545904.25</v>
      </c>
      <c r="CD707" s="14">
        <f>CC707/MAX(CC$11:CC707)-1</f>
        <v>-3.4313811229764513E-2</v>
      </c>
      <c r="CF707" s="1" t="s">
        <v>108</v>
      </c>
      <c r="CG707" s="15">
        <v>41569.385416666664</v>
      </c>
      <c r="CH707" s="16">
        <v>1411470.63</v>
      </c>
      <c r="CI707" s="14">
        <f>CH707/MAX(CH$11:CH707)-1</f>
        <v>-3.0260087457863571E-2</v>
      </c>
      <c r="CK707" s="1" t="s">
        <v>109</v>
      </c>
      <c r="CL707" s="15">
        <v>41569.385416666664</v>
      </c>
      <c r="CM707" s="16">
        <v>1340689.6299999999</v>
      </c>
      <c r="CN707" s="14">
        <f>CM707/MAX(CM$11:CM707)-1</f>
        <v>-4.9485519334799499E-2</v>
      </c>
      <c r="CP707" s="1" t="s">
        <v>110</v>
      </c>
      <c r="CQ707" s="15">
        <v>41569.385416666664</v>
      </c>
      <c r="CR707" s="16">
        <v>1428417.63</v>
      </c>
      <c r="CS707" s="14">
        <f>CR707/MAX(CR$11:CR707)-1</f>
        <v>-5.8085310344497931E-2</v>
      </c>
      <c r="CU707" s="1" t="s">
        <v>111</v>
      </c>
      <c r="CV707" s="15">
        <v>41569.385416666664</v>
      </c>
      <c r="CW707" s="16">
        <v>1344885.5</v>
      </c>
      <c r="CX707" s="14">
        <f>CW707/MAX(CW$11:CW707)-1</f>
        <v>-6.1156056128799374E-2</v>
      </c>
    </row>
    <row r="708" spans="4:102">
      <c r="D708" s="1" t="s">
        <v>92</v>
      </c>
      <c r="E708" s="15">
        <v>41570.385416666664</v>
      </c>
      <c r="F708" s="16">
        <v>1990031.38</v>
      </c>
      <c r="G708" s="14">
        <f>F708/MAX(F$11:F708)-1</f>
        <v>-6.1575410228226213E-3</v>
      </c>
      <c r="I708" s="1" t="s">
        <v>93</v>
      </c>
      <c r="J708" s="15">
        <v>41570.385416666664</v>
      </c>
      <c r="K708" s="16">
        <v>1643478.25</v>
      </c>
      <c r="L708" s="14">
        <f>K708/MAX(K$11:K708)-1</f>
        <v>-3.7848446098821875E-2</v>
      </c>
      <c r="N708" s="1" t="s">
        <v>94</v>
      </c>
      <c r="O708" s="15">
        <v>41570.385416666664</v>
      </c>
      <c r="P708" s="16">
        <v>1358144.63</v>
      </c>
      <c r="Q708" s="14">
        <f>P708/MAX(P$11:P708)-1</f>
        <v>-8.6378644503577351E-2</v>
      </c>
      <c r="S708" s="1" t="s">
        <v>95</v>
      </c>
      <c r="T708" s="15">
        <v>41570.385416666664</v>
      </c>
      <c r="U708" s="16">
        <v>1213307.5</v>
      </c>
      <c r="V708" s="14">
        <f>U708/MAX(U$11:U708)-1</f>
        <v>-0.17164169006225638</v>
      </c>
      <c r="X708" s="1" t="s">
        <v>96</v>
      </c>
      <c r="Y708" s="15">
        <v>41570.385416666664</v>
      </c>
      <c r="Z708" s="16">
        <v>1299419.1299999999</v>
      </c>
      <c r="AA708" s="14">
        <f>Z708/MAX(Z$11:Z708)-1</f>
        <v>-0.19573814959056379</v>
      </c>
      <c r="AC708" s="1" t="s">
        <v>97</v>
      </c>
      <c r="AD708" s="15">
        <v>41570.385416666664</v>
      </c>
      <c r="AE708" s="16">
        <v>1548519.63</v>
      </c>
      <c r="AF708" s="14">
        <f>AE708/MAX(AE$11:AE708)-1</f>
        <v>-3.0993879550830883E-2</v>
      </c>
      <c r="AH708" s="1" t="s">
        <v>98</v>
      </c>
      <c r="AI708" s="15">
        <v>41570.385416666664</v>
      </c>
      <c r="AJ708" s="16">
        <v>1619686</v>
      </c>
      <c r="AK708" s="14">
        <f>AJ708/MAX(AJ$11:AJ708)-1</f>
        <v>-7.6834644563019472E-2</v>
      </c>
      <c r="AM708" s="1" t="s">
        <v>99</v>
      </c>
      <c r="AN708" s="15">
        <v>41570.385416666664</v>
      </c>
      <c r="AO708" s="16">
        <v>1707191.63</v>
      </c>
      <c r="AP708" s="14">
        <f>AO708/MAX(AO$11:AO708)-1</f>
        <v>-2.2187606725020181E-2</v>
      </c>
      <c r="AR708" s="1" t="s">
        <v>100</v>
      </c>
      <c r="AS708" s="15">
        <v>41570.385416666664</v>
      </c>
      <c r="AT708" s="16">
        <v>1498703.63</v>
      </c>
      <c r="AU708" s="14">
        <f>AT708/MAX(AT$11:AT708)-1</f>
        <v>-2.2260689603143202E-2</v>
      </c>
      <c r="AW708" s="1" t="s">
        <v>101</v>
      </c>
      <c r="AX708" s="15">
        <v>41570.385416666664</v>
      </c>
      <c r="AY708" s="16">
        <v>1312742.5</v>
      </c>
      <c r="AZ708" s="14">
        <f>AY708/MAX(AY$11:AY708)-1</f>
        <v>-3.2334155666645548E-2</v>
      </c>
      <c r="BB708" s="1" t="s">
        <v>102</v>
      </c>
      <c r="BC708" s="15">
        <v>41570.385416666664</v>
      </c>
      <c r="BD708" s="16">
        <v>1467603.38</v>
      </c>
      <c r="BE708" s="14">
        <f>BD708/MAX(BD$11:BD708)-1</f>
        <v>-2.1552822895275159E-2</v>
      </c>
      <c r="BG708" s="1" t="s">
        <v>103</v>
      </c>
      <c r="BH708" s="15">
        <v>41570.385416666664</v>
      </c>
      <c r="BI708" s="16">
        <v>1526844.13</v>
      </c>
      <c r="BJ708" s="14">
        <f>BI708/MAX(BI$11:BI708)-1</f>
        <v>-4.0052054231744183E-2</v>
      </c>
      <c r="BL708" s="1" t="s">
        <v>104</v>
      </c>
      <c r="BM708" s="15">
        <v>41570.385416666664</v>
      </c>
      <c r="BN708" s="16">
        <v>1366704</v>
      </c>
      <c r="BO708" s="14">
        <f>BN708/MAX(BN$11:BN708)-1</f>
        <v>-7.898667238919288E-2</v>
      </c>
      <c r="BQ708" s="1" t="s">
        <v>105</v>
      </c>
      <c r="BR708" s="15">
        <v>41570.385416666664</v>
      </c>
      <c r="BS708" s="16">
        <v>1498329</v>
      </c>
      <c r="BT708" s="14">
        <f>BS708/MAX(BS$11:BS708)-1</f>
        <v>-8.3230358593656906E-2</v>
      </c>
      <c r="BV708" s="1" t="s">
        <v>106</v>
      </c>
      <c r="BW708" s="15">
        <v>41570.385416666664</v>
      </c>
      <c r="BX708" s="16">
        <v>1538082.13</v>
      </c>
      <c r="BY708" s="14">
        <f>BX708/MAX(BX$11:BX708)-1</f>
        <v>-2.7006787024392409E-2</v>
      </c>
      <c r="CA708" s="1" t="s">
        <v>107</v>
      </c>
      <c r="CB708" s="15">
        <v>41570.385416666664</v>
      </c>
      <c r="CC708" s="16">
        <v>1547650.5</v>
      </c>
      <c r="CD708" s="14">
        <f>CC708/MAX(CC$11:CC708)-1</f>
        <v>-3.3222974260307847E-2</v>
      </c>
      <c r="CF708" s="1" t="s">
        <v>108</v>
      </c>
      <c r="CG708" s="15">
        <v>41570.385416666664</v>
      </c>
      <c r="CH708" s="16">
        <v>1413137.5</v>
      </c>
      <c r="CI708" s="14">
        <f>CH708/MAX(CH$11:CH708)-1</f>
        <v>-2.9114877395632788E-2</v>
      </c>
      <c r="CK708" s="1" t="s">
        <v>109</v>
      </c>
      <c r="CL708" s="15">
        <v>41570.385416666664</v>
      </c>
      <c r="CM708" s="16">
        <v>1342967.5</v>
      </c>
      <c r="CN708" s="14">
        <f>CM708/MAX(CM$11:CM708)-1</f>
        <v>-4.7870568065225716E-2</v>
      </c>
      <c r="CP708" s="1" t="s">
        <v>110</v>
      </c>
      <c r="CQ708" s="15">
        <v>41570.385416666664</v>
      </c>
      <c r="CR708" s="16">
        <v>1430838.75</v>
      </c>
      <c r="CS708" s="14">
        <f>CR708/MAX(CR$11:CR708)-1</f>
        <v>-5.6488796520022921E-2</v>
      </c>
      <c r="CU708" s="1" t="s">
        <v>111</v>
      </c>
      <c r="CV708" s="15">
        <v>41570.385416666664</v>
      </c>
      <c r="CW708" s="16">
        <v>1347376.38</v>
      </c>
      <c r="CX708" s="14">
        <f>CW708/MAX(CW$11:CW708)-1</f>
        <v>-5.9417210998184311E-2</v>
      </c>
    </row>
    <row r="709" spans="4:102">
      <c r="D709" s="1" t="s">
        <v>92</v>
      </c>
      <c r="E709" s="15">
        <v>41571.385416666664</v>
      </c>
      <c r="F709" s="16">
        <v>1985447</v>
      </c>
      <c r="G709" s="14">
        <f>F709/MAX(F$11:F709)-1</f>
        <v>-8.4470282831118348E-3</v>
      </c>
      <c r="I709" s="1" t="s">
        <v>93</v>
      </c>
      <c r="J709" s="15">
        <v>41571.385416666664</v>
      </c>
      <c r="K709" s="16">
        <v>1646574.5</v>
      </c>
      <c r="L709" s="14">
        <f>K709/MAX(K$11:K709)-1</f>
        <v>-3.6035789467213641E-2</v>
      </c>
      <c r="N709" s="1" t="s">
        <v>94</v>
      </c>
      <c r="O709" s="15">
        <v>41571.385416666664</v>
      </c>
      <c r="P709" s="16">
        <v>1365115.5</v>
      </c>
      <c r="Q709" s="14">
        <f>P709/MAX(P$11:P709)-1</f>
        <v>-8.1689353276626409E-2</v>
      </c>
      <c r="S709" s="1" t="s">
        <v>95</v>
      </c>
      <c r="T709" s="15">
        <v>41571.385416666664</v>
      </c>
      <c r="U709" s="16">
        <v>1218788.75</v>
      </c>
      <c r="V709" s="14">
        <f>U709/MAX(U$11:U709)-1</f>
        <v>-0.16789949034260876</v>
      </c>
      <c r="X709" s="1" t="s">
        <v>96</v>
      </c>
      <c r="Y709" s="15">
        <v>41571.385416666664</v>
      </c>
      <c r="Z709" s="16">
        <v>1301216.8799999999</v>
      </c>
      <c r="AA709" s="14">
        <f>Z709/MAX(Z$11:Z709)-1</f>
        <v>-0.19462545107151585</v>
      </c>
      <c r="AC709" s="1" t="s">
        <v>97</v>
      </c>
      <c r="AD709" s="15">
        <v>41571.385416666664</v>
      </c>
      <c r="AE709" s="16">
        <v>1548179.63</v>
      </c>
      <c r="AF709" s="14">
        <f>AE709/MAX(AE$11:AE709)-1</f>
        <v>-3.1206638933773179E-2</v>
      </c>
      <c r="AH709" s="1" t="s">
        <v>98</v>
      </c>
      <c r="AI709" s="15">
        <v>41571.385416666664</v>
      </c>
      <c r="AJ709" s="16">
        <v>1619000.75</v>
      </c>
      <c r="AK709" s="14">
        <f>AJ709/MAX(AJ$11:AJ709)-1</f>
        <v>-7.7225213512688184E-2</v>
      </c>
      <c r="AM709" s="1" t="s">
        <v>99</v>
      </c>
      <c r="AN709" s="15">
        <v>41571.385416666664</v>
      </c>
      <c r="AO709" s="16">
        <v>1706469.5</v>
      </c>
      <c r="AP709" s="14">
        <f>AO709/MAX(AO$11:AO709)-1</f>
        <v>-2.2601214460172603E-2</v>
      </c>
      <c r="AR709" s="1" t="s">
        <v>100</v>
      </c>
      <c r="AS709" s="15">
        <v>41571.385416666664</v>
      </c>
      <c r="AT709" s="16">
        <v>1501068.13</v>
      </c>
      <c r="AU709" s="14">
        <f>AT709/MAX(AT$11:AT709)-1</f>
        <v>-2.0718113370487123E-2</v>
      </c>
      <c r="AW709" s="1" t="s">
        <v>101</v>
      </c>
      <c r="AX709" s="15">
        <v>41571.385416666664</v>
      </c>
      <c r="AY709" s="16">
        <v>1314813.6299999999</v>
      </c>
      <c r="AZ709" s="14">
        <f>AY709/MAX(AY$11:AY709)-1</f>
        <v>-3.0807457353629886E-2</v>
      </c>
      <c r="BB709" s="1" t="s">
        <v>102</v>
      </c>
      <c r="BC709" s="15">
        <v>41571.385416666664</v>
      </c>
      <c r="BD709" s="16">
        <v>1468003.75</v>
      </c>
      <c r="BE709" s="14">
        <f>BD709/MAX(BD$11:BD709)-1</f>
        <v>-2.1285897306498214E-2</v>
      </c>
      <c r="BG709" s="1" t="s">
        <v>103</v>
      </c>
      <c r="BH709" s="15">
        <v>41571.385416666664</v>
      </c>
      <c r="BI709" s="16">
        <v>1526508.75</v>
      </c>
      <c r="BJ709" s="14">
        <f>BI709/MAX(BI$11:BI709)-1</f>
        <v>-4.026291225957157E-2</v>
      </c>
      <c r="BL709" s="1" t="s">
        <v>104</v>
      </c>
      <c r="BM709" s="15">
        <v>41571.385416666664</v>
      </c>
      <c r="BN709" s="16">
        <v>1366377.38</v>
      </c>
      <c r="BO709" s="14">
        <f>BN709/MAX(BN$11:BN709)-1</f>
        <v>-7.9206779576311948E-2</v>
      </c>
      <c r="BQ709" s="1" t="s">
        <v>105</v>
      </c>
      <c r="BR709" s="15">
        <v>41571.385416666664</v>
      </c>
      <c r="BS709" s="16">
        <v>1497694.88</v>
      </c>
      <c r="BT709" s="14">
        <f>BS709/MAX(BS$11:BS709)-1</f>
        <v>-8.3618352128460471E-2</v>
      </c>
      <c r="BV709" s="1" t="s">
        <v>106</v>
      </c>
      <c r="BW709" s="15">
        <v>41571.385416666664</v>
      </c>
      <c r="BX709" s="16">
        <v>1537431</v>
      </c>
      <c r="BY709" s="14">
        <f>BX709/MAX(BX$11:BX709)-1</f>
        <v>-2.7418692902763553E-2</v>
      </c>
      <c r="CA709" s="1" t="s">
        <v>107</v>
      </c>
      <c r="CB709" s="15">
        <v>41571.385416666664</v>
      </c>
      <c r="CC709" s="16">
        <v>1547143.75</v>
      </c>
      <c r="CD709" s="14">
        <f>CC709/MAX(CC$11:CC709)-1</f>
        <v>-3.3539527808924663E-2</v>
      </c>
      <c r="CF709" s="1" t="s">
        <v>108</v>
      </c>
      <c r="CG709" s="15">
        <v>41571.385416666664</v>
      </c>
      <c r="CH709" s="16">
        <v>1413520.88</v>
      </c>
      <c r="CI709" s="14">
        <f>CH709/MAX(CH$11:CH709)-1</f>
        <v>-2.8851479150024062E-2</v>
      </c>
      <c r="CK709" s="1" t="s">
        <v>109</v>
      </c>
      <c r="CL709" s="15">
        <v>41571.385416666664</v>
      </c>
      <c r="CM709" s="16">
        <v>1342671.88</v>
      </c>
      <c r="CN709" s="14">
        <f>CM709/MAX(CM$11:CM709)-1</f>
        <v>-4.8080155045304274E-2</v>
      </c>
      <c r="CP709" s="1" t="s">
        <v>110</v>
      </c>
      <c r="CQ709" s="15">
        <v>41571.385416666664</v>
      </c>
      <c r="CR709" s="16">
        <v>1430524.5</v>
      </c>
      <c r="CS709" s="14">
        <f>CR709/MAX(CR$11:CR709)-1</f>
        <v>-5.6696016512977176E-2</v>
      </c>
      <c r="CU709" s="1" t="s">
        <v>111</v>
      </c>
      <c r="CV709" s="15">
        <v>41571.385416666664</v>
      </c>
      <c r="CW709" s="16">
        <v>1347053.13</v>
      </c>
      <c r="CX709" s="14">
        <f>CW709/MAX(CW$11:CW709)-1</f>
        <v>-5.9642866866179367E-2</v>
      </c>
    </row>
    <row r="710" spans="4:102">
      <c r="D710" s="1" t="s">
        <v>92</v>
      </c>
      <c r="E710" s="15">
        <v>41572.385416666664</v>
      </c>
      <c r="F710" s="16">
        <v>1983283.13</v>
      </c>
      <c r="G710" s="14">
        <f>F710/MAX(F$11:F710)-1</f>
        <v>-9.5276875648298009E-3</v>
      </c>
      <c r="I710" s="1" t="s">
        <v>93</v>
      </c>
      <c r="J710" s="15">
        <v>41572.385416666664</v>
      </c>
      <c r="K710" s="16">
        <v>1636473.88</v>
      </c>
      <c r="L710" s="14">
        <f>K710/MAX(K$11:K710)-1</f>
        <v>-4.1949057396597822E-2</v>
      </c>
      <c r="N710" s="1" t="s">
        <v>94</v>
      </c>
      <c r="O710" s="15">
        <v>41572.385416666664</v>
      </c>
      <c r="P710" s="16">
        <v>1352622.88</v>
      </c>
      <c r="Q710" s="14">
        <f>P710/MAX(P$11:P710)-1</f>
        <v>-9.0093115413580782E-2</v>
      </c>
      <c r="S710" s="1" t="s">
        <v>95</v>
      </c>
      <c r="T710" s="15">
        <v>41572.385416666664</v>
      </c>
      <c r="U710" s="16">
        <v>1208213.75</v>
      </c>
      <c r="V710" s="14">
        <f>U710/MAX(U$11:U710)-1</f>
        <v>-0.17511933290320592</v>
      </c>
      <c r="X710" s="1" t="s">
        <v>96</v>
      </c>
      <c r="Y710" s="15">
        <v>41572.385416666664</v>
      </c>
      <c r="Z710" s="16">
        <v>1289819.5</v>
      </c>
      <c r="AA710" s="14">
        <f>Z710/MAX(Z$11:Z710)-1</f>
        <v>-0.20167973995875077</v>
      </c>
      <c r="AC710" s="1" t="s">
        <v>97</v>
      </c>
      <c r="AD710" s="15">
        <v>41572.385416666664</v>
      </c>
      <c r="AE710" s="16">
        <v>1545553.38</v>
      </c>
      <c r="AF710" s="14">
        <f>AE710/MAX(AE$11:AE710)-1</f>
        <v>-3.2850048726279057E-2</v>
      </c>
      <c r="AH710" s="1" t="s">
        <v>98</v>
      </c>
      <c r="AI710" s="15">
        <v>41572.385416666664</v>
      </c>
      <c r="AJ710" s="16">
        <v>1617044.5</v>
      </c>
      <c r="AK710" s="14">
        <f>AJ710/MAX(AJ$11:AJ710)-1</f>
        <v>-7.8340208781261023E-2</v>
      </c>
      <c r="AM710" s="1" t="s">
        <v>99</v>
      </c>
      <c r="AN710" s="15">
        <v>41572.385416666664</v>
      </c>
      <c r="AO710" s="16">
        <v>1704407.5</v>
      </c>
      <c r="AP710" s="14">
        <f>AO710/MAX(AO$11:AO710)-1</f>
        <v>-2.3782247168804838E-2</v>
      </c>
      <c r="AR710" s="1" t="s">
        <v>100</v>
      </c>
      <c r="AS710" s="15">
        <v>41572.385416666664</v>
      </c>
      <c r="AT710" s="16">
        <v>1496906.13</v>
      </c>
      <c r="AU710" s="14">
        <f>AT710/MAX(AT$11:AT710)-1</f>
        <v>-2.3433360687177607E-2</v>
      </c>
      <c r="AW710" s="1" t="s">
        <v>101</v>
      </c>
      <c r="AX710" s="15">
        <v>41572.385416666664</v>
      </c>
      <c r="AY710" s="16">
        <v>1311168</v>
      </c>
      <c r="AZ710" s="14">
        <f>AY710/MAX(AY$11:AY710)-1</f>
        <v>-3.3494771607626261E-2</v>
      </c>
      <c r="BB710" s="1" t="s">
        <v>102</v>
      </c>
      <c r="BC710" s="15">
        <v>41572.385416666664</v>
      </c>
      <c r="BD710" s="16">
        <v>1466891</v>
      </c>
      <c r="BE710" s="14">
        <f>BD710/MAX(BD$11:BD710)-1</f>
        <v>-2.2027764701436636E-2</v>
      </c>
      <c r="BG710" s="1" t="s">
        <v>103</v>
      </c>
      <c r="BH710" s="15">
        <v>41572.385416666664</v>
      </c>
      <c r="BI710" s="16">
        <v>1523919.13</v>
      </c>
      <c r="BJ710" s="14">
        <f>BI710/MAX(BI$11:BI710)-1</f>
        <v>-4.1891042040782756E-2</v>
      </c>
      <c r="BL710" s="1" t="s">
        <v>104</v>
      </c>
      <c r="BM710" s="15">
        <v>41572.385416666664</v>
      </c>
      <c r="BN710" s="16">
        <v>1362816.25</v>
      </c>
      <c r="BO710" s="14">
        <f>BN710/MAX(BN$11:BN710)-1</f>
        <v>-8.1606602940664796E-2</v>
      </c>
      <c r="BQ710" s="1" t="s">
        <v>105</v>
      </c>
      <c r="BR710" s="15">
        <v>41572.385416666664</v>
      </c>
      <c r="BS710" s="16">
        <v>1495883.25</v>
      </c>
      <c r="BT710" s="14">
        <f>BS710/MAX(BS$11:BS710)-1</f>
        <v>-8.4726818550361682E-2</v>
      </c>
      <c r="BV710" s="1" t="s">
        <v>106</v>
      </c>
      <c r="BW710" s="15">
        <v>41572.385416666664</v>
      </c>
      <c r="BX710" s="16">
        <v>1535571.25</v>
      </c>
      <c r="BY710" s="14">
        <f>BX710/MAX(BX$11:BX710)-1</f>
        <v>-2.8595173724260015E-2</v>
      </c>
      <c r="CA710" s="1" t="s">
        <v>107</v>
      </c>
      <c r="CB710" s="15">
        <v>41572.385416666664</v>
      </c>
      <c r="CC710" s="16">
        <v>1546524</v>
      </c>
      <c r="CD710" s="14">
        <f>CC710/MAX(CC$11:CC710)-1</f>
        <v>-3.3926669519344643E-2</v>
      </c>
      <c r="CF710" s="1" t="s">
        <v>108</v>
      </c>
      <c r="CG710" s="15">
        <v>41572.385416666664</v>
      </c>
      <c r="CH710" s="16">
        <v>1412455.63</v>
      </c>
      <c r="CI710" s="14">
        <f>CH710/MAX(CH$11:CH710)-1</f>
        <v>-2.9583350872948611E-2</v>
      </c>
      <c r="CK710" s="1" t="s">
        <v>109</v>
      </c>
      <c r="CL710" s="15">
        <v>41572.385416666664</v>
      </c>
      <c r="CM710" s="16">
        <v>1340389</v>
      </c>
      <c r="CN710" s="14">
        <f>CM710/MAX(CM$11:CM710)-1</f>
        <v>-4.9698658276078778E-2</v>
      </c>
      <c r="CP710" s="1" t="s">
        <v>110</v>
      </c>
      <c r="CQ710" s="15">
        <v>41572.385416666664</v>
      </c>
      <c r="CR710" s="16">
        <v>1422342.75</v>
      </c>
      <c r="CS710" s="14">
        <f>CR710/MAX(CR$11:CR710)-1</f>
        <v>-6.2091154706622187E-2</v>
      </c>
      <c r="CU710" s="1" t="s">
        <v>111</v>
      </c>
      <c r="CV710" s="15">
        <v>41572.385416666664</v>
      </c>
      <c r="CW710" s="16">
        <v>1342080.3799999999</v>
      </c>
      <c r="CX710" s="14">
        <f>CW710/MAX(CW$11:CW710)-1</f>
        <v>-6.3114267384577039E-2</v>
      </c>
    </row>
    <row r="711" spans="4:102">
      <c r="D711" s="1" t="s">
        <v>92</v>
      </c>
      <c r="E711" s="15">
        <v>41575.385416666664</v>
      </c>
      <c r="F711" s="16">
        <v>1981526.13</v>
      </c>
      <c r="G711" s="14">
        <f>F711/MAX(F$11:F711)-1</f>
        <v>-1.040515171839651E-2</v>
      </c>
      <c r="I711" s="1" t="s">
        <v>93</v>
      </c>
      <c r="J711" s="15">
        <v>41575.385416666664</v>
      </c>
      <c r="K711" s="16">
        <v>1642214.38</v>
      </c>
      <c r="L711" s="14">
        <f>K711/MAX(K$11:K711)-1</f>
        <v>-3.8588361266198912E-2</v>
      </c>
      <c r="N711" s="1" t="s">
        <v>94</v>
      </c>
      <c r="O711" s="15">
        <v>41575.385416666664</v>
      </c>
      <c r="P711" s="16">
        <v>1360173.88</v>
      </c>
      <c r="Q711" s="14">
        <f>P711/MAX(P$11:P711)-1</f>
        <v>-8.501357181935143E-2</v>
      </c>
      <c r="S711" s="1" t="s">
        <v>95</v>
      </c>
      <c r="T711" s="15">
        <v>41575.385416666664</v>
      </c>
      <c r="U711" s="16">
        <v>1210233</v>
      </c>
      <c r="V711" s="14">
        <f>U711/MAX(U$11:U711)-1</f>
        <v>-0.17374073554240343</v>
      </c>
      <c r="X711" s="1" t="s">
        <v>96</v>
      </c>
      <c r="Y711" s="15">
        <v>41575.385416666664</v>
      </c>
      <c r="Z711" s="16">
        <v>1289159.6299999999</v>
      </c>
      <c r="AA711" s="14">
        <f>Z711/MAX(Z$11:Z711)-1</f>
        <v>-0.2020881595787003</v>
      </c>
      <c r="AC711" s="1" t="s">
        <v>97</v>
      </c>
      <c r="AD711" s="15">
        <v>41575.385416666664</v>
      </c>
      <c r="AE711" s="16">
        <v>1546375.63</v>
      </c>
      <c r="AF711" s="14">
        <f>AE711/MAX(AE$11:AE711)-1</f>
        <v>-3.23355151891489E-2</v>
      </c>
      <c r="AH711" s="1" t="s">
        <v>98</v>
      </c>
      <c r="AI711" s="15">
        <v>41575.385416666664</v>
      </c>
      <c r="AJ711" s="16">
        <v>1613479.25</v>
      </c>
      <c r="AK711" s="14">
        <f>AJ711/MAX(AJ$11:AJ711)-1</f>
        <v>-8.0372278752521953E-2</v>
      </c>
      <c r="AM711" s="1" t="s">
        <v>99</v>
      </c>
      <c r="AN711" s="15">
        <v>41575.385416666664</v>
      </c>
      <c r="AO711" s="16">
        <v>1704774.5</v>
      </c>
      <c r="AP711" s="14">
        <f>AO711/MAX(AO$11:AO711)-1</f>
        <v>-2.3572043966056055E-2</v>
      </c>
      <c r="AR711" s="1" t="s">
        <v>100</v>
      </c>
      <c r="AS711" s="15">
        <v>41575.385416666664</v>
      </c>
      <c r="AT711" s="16">
        <v>1502154.38</v>
      </c>
      <c r="AU711" s="14">
        <f>AT711/MAX(AT$11:AT711)-1</f>
        <v>-2.0009454697311968E-2</v>
      </c>
      <c r="AW711" s="1" t="s">
        <v>101</v>
      </c>
      <c r="AX711" s="15">
        <v>41575.385416666664</v>
      </c>
      <c r="AY711" s="16">
        <v>1315765.1299999999</v>
      </c>
      <c r="AZ711" s="14">
        <f>AY711/MAX(AY$11:AY711)-1</f>
        <v>-3.0106075284501155E-2</v>
      </c>
      <c r="BB711" s="1" t="s">
        <v>102</v>
      </c>
      <c r="BC711" s="15">
        <v>41575.385416666664</v>
      </c>
      <c r="BD711" s="16">
        <v>1462854.75</v>
      </c>
      <c r="BE711" s="14">
        <f>BD711/MAX(BD$11:BD711)-1</f>
        <v>-2.4718721585570314E-2</v>
      </c>
      <c r="BG711" s="1" t="s">
        <v>103</v>
      </c>
      <c r="BH711" s="15">
        <v>41575.385416666664</v>
      </c>
      <c r="BI711" s="16">
        <v>1522585.88</v>
      </c>
      <c r="BJ711" s="14">
        <f>BI711/MAX(BI$11:BI711)-1</f>
        <v>-4.2729274689124908E-2</v>
      </c>
      <c r="BL711" s="1" t="s">
        <v>104</v>
      </c>
      <c r="BM711" s="15">
        <v>41575.385416666664</v>
      </c>
      <c r="BN711" s="16">
        <v>1357144</v>
      </c>
      <c r="BO711" s="14">
        <f>BN711/MAX(BN$11:BN711)-1</f>
        <v>-8.5429096946345928E-2</v>
      </c>
      <c r="BQ711" s="1" t="s">
        <v>105</v>
      </c>
      <c r="BR711" s="15">
        <v>41575.385416666664</v>
      </c>
      <c r="BS711" s="16">
        <v>1488447.88</v>
      </c>
      <c r="BT711" s="14">
        <f>BS711/MAX(BS$11:BS711)-1</f>
        <v>-8.927623425854303E-2</v>
      </c>
      <c r="BV711" s="1" t="s">
        <v>106</v>
      </c>
      <c r="BW711" s="15">
        <v>41575.385416666664</v>
      </c>
      <c r="BX711" s="16">
        <v>1527938.75</v>
      </c>
      <c r="BY711" s="14">
        <f>BX711/MAX(BX$11:BX711)-1</f>
        <v>-3.3423505419418853E-2</v>
      </c>
      <c r="CA711" s="1" t="s">
        <v>107</v>
      </c>
      <c r="CB711" s="15">
        <v>41575.385416666664</v>
      </c>
      <c r="CC711" s="16">
        <v>1542949.38</v>
      </c>
      <c r="CD711" s="14">
        <f>CC711/MAX(CC$11:CC711)-1</f>
        <v>-3.6159641686994703E-2</v>
      </c>
      <c r="CF711" s="1" t="s">
        <v>108</v>
      </c>
      <c r="CG711" s="15">
        <v>41575.385416666664</v>
      </c>
      <c r="CH711" s="16">
        <v>1408591.5</v>
      </c>
      <c r="CI711" s="14">
        <f>CH711/MAX(CH$11:CH711)-1</f>
        <v>-3.2238171319514564E-2</v>
      </c>
      <c r="CK711" s="1" t="s">
        <v>109</v>
      </c>
      <c r="CL711" s="15">
        <v>41575.385416666664</v>
      </c>
      <c r="CM711" s="16">
        <v>1334816</v>
      </c>
      <c r="CN711" s="14">
        <f>CM711/MAX(CM$11:CM711)-1</f>
        <v>-5.3649772003084406E-2</v>
      </c>
      <c r="CP711" s="1" t="s">
        <v>110</v>
      </c>
      <c r="CQ711" s="15">
        <v>41575.385416666664</v>
      </c>
      <c r="CR711" s="16">
        <v>1426628.13</v>
      </c>
      <c r="CS711" s="14">
        <f>CR711/MAX(CR$11:CR711)-1</f>
        <v>-5.9265326819888609E-2</v>
      </c>
      <c r="CU711" s="1" t="s">
        <v>111</v>
      </c>
      <c r="CV711" s="15">
        <v>41575.385416666664</v>
      </c>
      <c r="CW711" s="16">
        <v>1346265.88</v>
      </c>
      <c r="CX711" s="14">
        <f>CW711/MAX(CW$11:CW711)-1</f>
        <v>-6.0192434018782714E-2</v>
      </c>
    </row>
    <row r="712" spans="4:102">
      <c r="D712" s="1" t="s">
        <v>92</v>
      </c>
      <c r="E712" s="15">
        <v>41576.385416666664</v>
      </c>
      <c r="F712" s="16">
        <v>1990222</v>
      </c>
      <c r="G712" s="14">
        <f>F712/MAX(F$11:F712)-1</f>
        <v>-6.0623434036120027E-3</v>
      </c>
      <c r="I712" s="1" t="s">
        <v>93</v>
      </c>
      <c r="J712" s="15">
        <v>41576.385416666664</v>
      </c>
      <c r="K712" s="16">
        <v>1669176</v>
      </c>
      <c r="L712" s="14">
        <f>K712/MAX(K$11:K712)-1</f>
        <v>-2.2804054672124319E-2</v>
      </c>
      <c r="N712" s="1" t="s">
        <v>94</v>
      </c>
      <c r="O712" s="15">
        <v>41576.385416666664</v>
      </c>
      <c r="P712" s="16">
        <v>1382552</v>
      </c>
      <c r="Q712" s="14">
        <f>P712/MAX(P$11:P712)-1</f>
        <v>-6.9959852299169123E-2</v>
      </c>
      <c r="S712" s="1" t="s">
        <v>95</v>
      </c>
      <c r="T712" s="15">
        <v>41576.385416666664</v>
      </c>
      <c r="U712" s="16">
        <v>1230151.1299999999</v>
      </c>
      <c r="V712" s="14">
        <f>U712/MAX(U$11:U712)-1</f>
        <v>-0.16014208185904599</v>
      </c>
      <c r="X712" s="1" t="s">
        <v>96</v>
      </c>
      <c r="Y712" s="15">
        <v>41576.385416666664</v>
      </c>
      <c r="Z712" s="16">
        <v>1310297.6299999999</v>
      </c>
      <c r="AA712" s="14">
        <f>Z712/MAX(Z$11:Z712)-1</f>
        <v>-0.18900501604059139</v>
      </c>
      <c r="AC712" s="1" t="s">
        <v>97</v>
      </c>
      <c r="AD712" s="15">
        <v>41576.385416666664</v>
      </c>
      <c r="AE712" s="16">
        <v>1544063.13</v>
      </c>
      <c r="AF712" s="14">
        <f>AE712/MAX(AE$11:AE712)-1</f>
        <v>-3.3782591874601531E-2</v>
      </c>
      <c r="AH712" s="1" t="s">
        <v>98</v>
      </c>
      <c r="AI712" s="15">
        <v>41576.385416666664</v>
      </c>
      <c r="AJ712" s="16">
        <v>1633564.75</v>
      </c>
      <c r="AK712" s="14">
        <f>AJ712/MAX(AJ$11:AJ712)-1</f>
        <v>-6.89242340409979E-2</v>
      </c>
      <c r="AM712" s="1" t="s">
        <v>99</v>
      </c>
      <c r="AN712" s="15">
        <v>41576.385416666664</v>
      </c>
      <c r="AO712" s="16">
        <v>1725767.5</v>
      </c>
      <c r="AP712" s="14">
        <f>AO712/MAX(AO$11:AO712)-1</f>
        <v>-1.1548077112363275E-2</v>
      </c>
      <c r="AR712" s="1" t="s">
        <v>100</v>
      </c>
      <c r="AS712" s="15">
        <v>41576.385416666664</v>
      </c>
      <c r="AT712" s="16">
        <v>1520269.75</v>
      </c>
      <c r="AU712" s="14">
        <f>AT712/MAX(AT$11:AT712)-1</f>
        <v>-8.1911678680580691E-3</v>
      </c>
      <c r="AW712" s="1" t="s">
        <v>101</v>
      </c>
      <c r="AX712" s="15">
        <v>41576.385416666664</v>
      </c>
      <c r="AY712" s="16">
        <v>1331632.6299999999</v>
      </c>
      <c r="AZ712" s="14">
        <f>AY712/MAX(AY$11:AY712)-1</f>
        <v>-1.840961707966704E-2</v>
      </c>
      <c r="BB712" s="1" t="s">
        <v>102</v>
      </c>
      <c r="BC712" s="15">
        <v>41576.385416666664</v>
      </c>
      <c r="BD712" s="16">
        <v>1459331.38</v>
      </c>
      <c r="BE712" s="14">
        <f>BD712/MAX(BD$11:BD712)-1</f>
        <v>-2.7067742770296443E-2</v>
      </c>
      <c r="BG712" s="1" t="s">
        <v>103</v>
      </c>
      <c r="BH712" s="15">
        <v>41576.385416666664</v>
      </c>
      <c r="BI712" s="16">
        <v>1521051.88</v>
      </c>
      <c r="BJ712" s="14">
        <f>BI712/MAX(BI$11:BI712)-1</f>
        <v>-4.3693721628976334E-2</v>
      </c>
      <c r="BL712" s="1" t="s">
        <v>104</v>
      </c>
      <c r="BM712" s="15">
        <v>41576.385416666664</v>
      </c>
      <c r="BN712" s="16">
        <v>1374419.13</v>
      </c>
      <c r="BO712" s="14">
        <f>BN712/MAX(BN$11:BN712)-1</f>
        <v>-7.3787494253876207E-2</v>
      </c>
      <c r="BQ712" s="1" t="s">
        <v>105</v>
      </c>
      <c r="BR712" s="15">
        <v>41576.385416666664</v>
      </c>
      <c r="BS712" s="16">
        <v>1507394.63</v>
      </c>
      <c r="BT712" s="14">
        <f>BS712/MAX(BS$11:BS712)-1</f>
        <v>-7.7683449761069001E-2</v>
      </c>
      <c r="BV712" s="1" t="s">
        <v>106</v>
      </c>
      <c r="BW712" s="15">
        <v>41576.385416666664</v>
      </c>
      <c r="BX712" s="16">
        <v>1547388</v>
      </c>
      <c r="BY712" s="14">
        <f>BX712/MAX(BX$11:BX712)-1</f>
        <v>-2.1119878793533831E-2</v>
      </c>
      <c r="CA712" s="1" t="s">
        <v>107</v>
      </c>
      <c r="CB712" s="15">
        <v>41576.385416666664</v>
      </c>
      <c r="CC712" s="16">
        <v>1557716.25</v>
      </c>
      <c r="CD712" s="14">
        <f>CC712/MAX(CC$11:CC712)-1</f>
        <v>-2.6935161962350906E-2</v>
      </c>
      <c r="CF712" s="1" t="s">
        <v>108</v>
      </c>
      <c r="CG712" s="15">
        <v>41576.385416666664</v>
      </c>
      <c r="CH712" s="16">
        <v>1397596.63</v>
      </c>
      <c r="CI712" s="14">
        <f>CH712/MAX(CH$11:CH712)-1</f>
        <v>-3.9792111193001189E-2</v>
      </c>
      <c r="CK712" s="1" t="s">
        <v>109</v>
      </c>
      <c r="CL712" s="15">
        <v>41576.385416666664</v>
      </c>
      <c r="CM712" s="16">
        <v>1326930.5</v>
      </c>
      <c r="CN712" s="14">
        <f>CM712/MAX(CM$11:CM712)-1</f>
        <v>-5.9240388779381425E-2</v>
      </c>
      <c r="CP712" s="1" t="s">
        <v>110</v>
      </c>
      <c r="CQ712" s="15">
        <v>41576.385416666664</v>
      </c>
      <c r="CR712" s="16">
        <v>1438540.75</v>
      </c>
      <c r="CS712" s="14">
        <f>CR712/MAX(CR$11:CR712)-1</f>
        <v>-5.1410010885231561E-2</v>
      </c>
      <c r="CU712" s="1" t="s">
        <v>111</v>
      </c>
      <c r="CV712" s="15">
        <v>41576.385416666664</v>
      </c>
      <c r="CW712" s="16">
        <v>1363505</v>
      </c>
      <c r="CX712" s="14">
        <f>CW712/MAX(CW$11:CW712)-1</f>
        <v>-4.8158068706888879E-2</v>
      </c>
    </row>
    <row r="713" spans="4:102">
      <c r="D713" s="1" t="s">
        <v>92</v>
      </c>
      <c r="E713" s="15">
        <v>41577.385416666664</v>
      </c>
      <c r="F713" s="16">
        <v>1985759.38</v>
      </c>
      <c r="G713" s="14">
        <f>F713/MAX(F$11:F713)-1</f>
        <v>-8.2910224480001737E-3</v>
      </c>
      <c r="I713" s="1" t="s">
        <v>93</v>
      </c>
      <c r="J713" s="15">
        <v>41577.385416666664</v>
      </c>
      <c r="K713" s="16">
        <v>1665798.75</v>
      </c>
      <c r="L713" s="14">
        <f>K713/MAX(K$11:K713)-1</f>
        <v>-2.478121885754192E-2</v>
      </c>
      <c r="N713" s="1" t="s">
        <v>94</v>
      </c>
      <c r="O713" s="15">
        <v>41577.385416666664</v>
      </c>
      <c r="P713" s="16">
        <v>1385549.38</v>
      </c>
      <c r="Q713" s="14">
        <f>P713/MAX(P$11:P713)-1</f>
        <v>-6.7943520372474531E-2</v>
      </c>
      <c r="S713" s="1" t="s">
        <v>95</v>
      </c>
      <c r="T713" s="15">
        <v>41577.385416666664</v>
      </c>
      <c r="U713" s="16">
        <v>1227027.75</v>
      </c>
      <c r="V713" s="14">
        <f>U713/MAX(U$11:U713)-1</f>
        <v>-0.16227449905591762</v>
      </c>
      <c r="X713" s="1" t="s">
        <v>96</v>
      </c>
      <c r="Y713" s="15">
        <v>41577.385416666664</v>
      </c>
      <c r="Z713" s="16">
        <v>1302565.75</v>
      </c>
      <c r="AA713" s="14">
        <f>Z713/MAX(Z$11:Z713)-1</f>
        <v>-0.19379058212344846</v>
      </c>
      <c r="AC713" s="1" t="s">
        <v>97</v>
      </c>
      <c r="AD713" s="15">
        <v>41577.385416666664</v>
      </c>
      <c r="AE713" s="16">
        <v>1539696.5</v>
      </c>
      <c r="AF713" s="14">
        <f>AE713/MAX(AE$11:AE713)-1</f>
        <v>-3.6515066887357284E-2</v>
      </c>
      <c r="AH713" s="1" t="s">
        <v>98</v>
      </c>
      <c r="AI713" s="15">
        <v>41577.385416666664</v>
      </c>
      <c r="AJ713" s="16">
        <v>1630258.13</v>
      </c>
      <c r="AK713" s="14">
        <f>AJ713/MAX(AJ$11:AJ713)-1</f>
        <v>-7.080889380072608E-2</v>
      </c>
      <c r="AM713" s="1" t="s">
        <v>99</v>
      </c>
      <c r="AN713" s="15">
        <v>41577.385416666664</v>
      </c>
      <c r="AO713" s="16">
        <v>1722275.25</v>
      </c>
      <c r="AP713" s="14">
        <f>AO713/MAX(AO$11:AO713)-1</f>
        <v>-1.3548300912906708E-2</v>
      </c>
      <c r="AR713" s="1" t="s">
        <v>100</v>
      </c>
      <c r="AS713" s="15">
        <v>41577.385416666664</v>
      </c>
      <c r="AT713" s="16">
        <v>1517192.63</v>
      </c>
      <c r="AU713" s="14">
        <f>AT713/MAX(AT$11:AT713)-1</f>
        <v>-1.0198650285918376E-2</v>
      </c>
      <c r="AW713" s="1" t="s">
        <v>101</v>
      </c>
      <c r="AX713" s="15">
        <v>41577.385416666664</v>
      </c>
      <c r="AY713" s="16">
        <v>1327354.8799999999</v>
      </c>
      <c r="AZ713" s="14">
        <f>AY713/MAX(AY$11:AY713)-1</f>
        <v>-2.1562887858663671E-2</v>
      </c>
      <c r="BB713" s="1" t="s">
        <v>102</v>
      </c>
      <c r="BC713" s="15">
        <v>41577.385416666664</v>
      </c>
      <c r="BD713" s="16">
        <v>1455206.75</v>
      </c>
      <c r="BE713" s="14">
        <f>BD713/MAX(BD$11:BD713)-1</f>
        <v>-2.9817622359767926E-2</v>
      </c>
      <c r="BG713" s="1" t="s">
        <v>103</v>
      </c>
      <c r="BH713" s="15">
        <v>41577.385416666664</v>
      </c>
      <c r="BI713" s="16">
        <v>1516749.25</v>
      </c>
      <c r="BJ713" s="14">
        <f>BI713/MAX(BI$11:BI713)-1</f>
        <v>-4.6398844403951811E-2</v>
      </c>
      <c r="BL713" s="1" t="s">
        <v>104</v>
      </c>
      <c r="BM713" s="15">
        <v>41577.385416666664</v>
      </c>
      <c r="BN713" s="16">
        <v>1371627.5</v>
      </c>
      <c r="BO713" s="14">
        <f>BN713/MAX(BN$11:BN713)-1</f>
        <v>-7.5668756352880839E-2</v>
      </c>
      <c r="BQ713" s="1" t="s">
        <v>105</v>
      </c>
      <c r="BR713" s="15">
        <v>41577.385416666664</v>
      </c>
      <c r="BS713" s="16">
        <v>1504332.75</v>
      </c>
      <c r="BT713" s="14">
        <f>BS713/MAX(BS$11:BS713)-1</f>
        <v>-7.9556895866449873E-2</v>
      </c>
      <c r="BV713" s="1" t="s">
        <v>106</v>
      </c>
      <c r="BW713" s="15">
        <v>41577.385416666664</v>
      </c>
      <c r="BX713" s="16">
        <v>1544245</v>
      </c>
      <c r="BY713" s="14">
        <f>BX713/MAX(BX$11:BX713)-1</f>
        <v>-2.3108145615398756E-2</v>
      </c>
      <c r="CA713" s="1" t="s">
        <v>107</v>
      </c>
      <c r="CB713" s="15">
        <v>41577.385416666664</v>
      </c>
      <c r="CC713" s="16">
        <v>1556622.63</v>
      </c>
      <c r="CD713" s="14">
        <f>CC713/MAX(CC$11:CC713)-1</f>
        <v>-2.7618317940324988E-2</v>
      </c>
      <c r="CF713" s="1" t="s">
        <v>108</v>
      </c>
      <c r="CG713" s="15">
        <v>41577.385416666664</v>
      </c>
      <c r="CH713" s="16">
        <v>1393069.13</v>
      </c>
      <c r="CI713" s="14">
        <f>CH713/MAX(CH$11:CH713)-1</f>
        <v>-4.2902694835846522E-2</v>
      </c>
      <c r="CK713" s="1" t="s">
        <v>109</v>
      </c>
      <c r="CL713" s="15">
        <v>41577.385416666664</v>
      </c>
      <c r="CM713" s="16">
        <v>1322627.75</v>
      </c>
      <c r="CN713" s="14">
        <f>CM713/MAX(CM$11:CM713)-1</f>
        <v>-6.2290927912500682E-2</v>
      </c>
      <c r="CP713" s="1" t="s">
        <v>110</v>
      </c>
      <c r="CQ713" s="15">
        <v>41577.385416666664</v>
      </c>
      <c r="CR713" s="16">
        <v>1435828.88</v>
      </c>
      <c r="CS713" s="14">
        <f>CR713/MAX(CR$11:CR713)-1</f>
        <v>-5.3198248537714377E-2</v>
      </c>
      <c r="CU713" s="1" t="s">
        <v>111</v>
      </c>
      <c r="CV713" s="15">
        <v>41577.385416666664</v>
      </c>
      <c r="CW713" s="16">
        <v>1360737.13</v>
      </c>
      <c r="CX713" s="14">
        <f>CW713/MAX(CW$11:CW713)-1</f>
        <v>-5.0090276308891402E-2</v>
      </c>
    </row>
    <row r="714" spans="4:102">
      <c r="D714" s="1" t="s">
        <v>92</v>
      </c>
      <c r="E714" s="15">
        <v>41578.385416666664</v>
      </c>
      <c r="F714" s="16">
        <v>2016760.13</v>
      </c>
      <c r="G714" s="14">
        <f>F714/MAX(F$11:F714)-1</f>
        <v>0</v>
      </c>
      <c r="I714" s="1" t="s">
        <v>93</v>
      </c>
      <c r="J714" s="15">
        <v>41578.385416666664</v>
      </c>
      <c r="K714" s="16">
        <v>1714291.25</v>
      </c>
      <c r="L714" s="14">
        <f>K714/MAX(K$11:K714)-1</f>
        <v>0</v>
      </c>
      <c r="N714" s="1" t="s">
        <v>94</v>
      </c>
      <c r="O714" s="15">
        <v>41578.385416666664</v>
      </c>
      <c r="P714" s="16">
        <v>1452297.25</v>
      </c>
      <c r="Q714" s="14">
        <f>P714/MAX(P$11:P714)-1</f>
        <v>-2.3042352912938879E-2</v>
      </c>
      <c r="S714" s="1" t="s">
        <v>95</v>
      </c>
      <c r="T714" s="15">
        <v>41578.385416666664</v>
      </c>
      <c r="U714" s="16">
        <v>1295481.1299999999</v>
      </c>
      <c r="V714" s="14">
        <f>U714/MAX(U$11:U714)-1</f>
        <v>-0.11553949892913518</v>
      </c>
      <c r="X714" s="1" t="s">
        <v>96</v>
      </c>
      <c r="Y714" s="15">
        <v>41578.385416666664</v>
      </c>
      <c r="Z714" s="16">
        <v>1342691.75</v>
      </c>
      <c r="AA714" s="14">
        <f>Z714/MAX(Z$11:Z714)-1</f>
        <v>-0.16895501501160437</v>
      </c>
      <c r="AC714" s="1" t="s">
        <v>97</v>
      </c>
      <c r="AD714" s="15">
        <v>41578.385416666664</v>
      </c>
      <c r="AE714" s="16">
        <v>1564016.25</v>
      </c>
      <c r="AF714" s="14">
        <f>AE714/MAX(AE$11:AE714)-1</f>
        <v>-2.1296669818801184E-2</v>
      </c>
      <c r="AH714" s="1" t="s">
        <v>98</v>
      </c>
      <c r="AI714" s="15">
        <v>41578.385416666664</v>
      </c>
      <c r="AJ714" s="16">
        <v>1655424.63</v>
      </c>
      <c r="AK714" s="14">
        <f>AJ714/MAX(AJ$11:AJ714)-1</f>
        <v>-5.6464853710483487E-2</v>
      </c>
      <c r="AM714" s="1" t="s">
        <v>99</v>
      </c>
      <c r="AN714" s="15">
        <v>41578.385416666664</v>
      </c>
      <c r="AO714" s="16">
        <v>1748853.63</v>
      </c>
      <c r="AP714" s="14">
        <f>AO714/MAX(AO$11:AO714)-1</f>
        <v>0</v>
      </c>
      <c r="AR714" s="1" t="s">
        <v>100</v>
      </c>
      <c r="AS714" s="15">
        <v>41578.385416666664</v>
      </c>
      <c r="AT714" s="16">
        <v>1583161.5</v>
      </c>
      <c r="AU714" s="14">
        <f>AT714/MAX(AT$11:AT714)-1</f>
        <v>0</v>
      </c>
      <c r="AW714" s="1" t="s">
        <v>101</v>
      </c>
      <c r="AX714" s="15">
        <v>41578.385416666664</v>
      </c>
      <c r="AY714" s="16">
        <v>1390840.25</v>
      </c>
      <c r="AZ714" s="14">
        <f>AY714/MAX(AY$11:AY714)-1</f>
        <v>0</v>
      </c>
      <c r="BB714" s="1" t="s">
        <v>102</v>
      </c>
      <c r="BC714" s="15">
        <v>41578.385416666664</v>
      </c>
      <c r="BD714" s="16">
        <v>1478179.63</v>
      </c>
      <c r="BE714" s="14">
        <f>BD714/MAX(BD$11:BD714)-1</f>
        <v>-1.4501665819816711E-2</v>
      </c>
      <c r="BG714" s="1" t="s">
        <v>103</v>
      </c>
      <c r="BH714" s="15">
        <v>41578.385416666664</v>
      </c>
      <c r="BI714" s="16">
        <v>1540713.13</v>
      </c>
      <c r="BJ714" s="14">
        <f>BI714/MAX(BI$11:BI714)-1</f>
        <v>-3.133242280488735E-2</v>
      </c>
      <c r="BL714" s="1" t="s">
        <v>104</v>
      </c>
      <c r="BM714" s="15">
        <v>41578.385416666664</v>
      </c>
      <c r="BN714" s="16">
        <v>1392874.38</v>
      </c>
      <c r="BO714" s="14">
        <f>BN714/MAX(BN$11:BN714)-1</f>
        <v>-6.1350616031240368E-2</v>
      </c>
      <c r="BQ714" s="1" t="s">
        <v>105</v>
      </c>
      <c r="BR714" s="15">
        <v>41578.385416666664</v>
      </c>
      <c r="BS714" s="16">
        <v>1527635.38</v>
      </c>
      <c r="BT714" s="14">
        <f>BS714/MAX(BS$11:BS714)-1</f>
        <v>-6.5298916644980776E-2</v>
      </c>
      <c r="BV714" s="1" t="s">
        <v>106</v>
      </c>
      <c r="BW714" s="15">
        <v>41578.385416666664</v>
      </c>
      <c r="BX714" s="16">
        <v>1568165.88</v>
      </c>
      <c r="BY714" s="14">
        <f>BX714/MAX(BX$11:BX714)-1</f>
        <v>-7.9757587067725844E-3</v>
      </c>
      <c r="CA714" s="1" t="s">
        <v>107</v>
      </c>
      <c r="CB714" s="15">
        <v>41578.385416666664</v>
      </c>
      <c r="CC714" s="16">
        <v>1565226.38</v>
      </c>
      <c r="CD714" s="14">
        <f>CC714/MAX(CC$11:CC714)-1</f>
        <v>-2.2243779027819932E-2</v>
      </c>
      <c r="CF714" s="1" t="s">
        <v>108</v>
      </c>
      <c r="CG714" s="15">
        <v>41578.385416666664</v>
      </c>
      <c r="CH714" s="16">
        <v>1412525.13</v>
      </c>
      <c r="CI714" s="14">
        <f>CH714/MAX(CH$11:CH714)-1</f>
        <v>-2.9535601438784531E-2</v>
      </c>
      <c r="CK714" s="1" t="s">
        <v>109</v>
      </c>
      <c r="CL714" s="15">
        <v>41578.385416666664</v>
      </c>
      <c r="CM714" s="16">
        <v>1341118.3799999999</v>
      </c>
      <c r="CN714" s="14">
        <f>CM714/MAX(CM$11:CM714)-1</f>
        <v>-4.9181546607282245E-2</v>
      </c>
      <c r="CP714" s="1" t="s">
        <v>110</v>
      </c>
      <c r="CQ714" s="15">
        <v>41578.385416666664</v>
      </c>
      <c r="CR714" s="16">
        <v>1456468</v>
      </c>
      <c r="CS714" s="14">
        <f>CR714/MAX(CR$11:CR714)-1</f>
        <v>-3.9588580117728034E-2</v>
      </c>
      <c r="CU714" s="1" t="s">
        <v>111</v>
      </c>
      <c r="CV714" s="15">
        <v>41578.385416666664</v>
      </c>
      <c r="CW714" s="16">
        <v>1381802.88</v>
      </c>
      <c r="CX714" s="14">
        <f>CW714/MAX(CW$11:CW714)-1</f>
        <v>-3.5384599274969397E-2</v>
      </c>
    </row>
    <row r="715" spans="4:102">
      <c r="D715" s="1" t="s">
        <v>92</v>
      </c>
      <c r="E715" s="15">
        <v>41579.385416666664</v>
      </c>
      <c r="F715" s="16">
        <v>2024343.13</v>
      </c>
      <c r="G715" s="14">
        <f>F715/MAX(F$11:F715)-1</f>
        <v>0</v>
      </c>
      <c r="I715" s="1" t="s">
        <v>93</v>
      </c>
      <c r="J715" s="15">
        <v>41579.385416666664</v>
      </c>
      <c r="K715" s="16">
        <v>1720737</v>
      </c>
      <c r="L715" s="14">
        <f>K715/MAX(K$11:K715)-1</f>
        <v>0</v>
      </c>
      <c r="N715" s="1" t="s">
        <v>94</v>
      </c>
      <c r="O715" s="15">
        <v>41579.385416666664</v>
      </c>
      <c r="P715" s="16">
        <v>1454035.75</v>
      </c>
      <c r="Q715" s="14">
        <f>P715/MAX(P$11:P715)-1</f>
        <v>-2.1872867210572577E-2</v>
      </c>
      <c r="S715" s="1" t="s">
        <v>95</v>
      </c>
      <c r="T715" s="15">
        <v>41579.385416666664</v>
      </c>
      <c r="U715" s="16">
        <v>1296498.75</v>
      </c>
      <c r="V715" s="14">
        <f>U715/MAX(U$11:U715)-1</f>
        <v>-0.11484474184293991</v>
      </c>
      <c r="X715" s="1" t="s">
        <v>96</v>
      </c>
      <c r="Y715" s="15">
        <v>41579.385416666664</v>
      </c>
      <c r="Z715" s="16">
        <v>1344803</v>
      </c>
      <c r="AA715" s="14">
        <f>Z715/MAX(Z$11:Z715)-1</f>
        <v>-0.16764827895356516</v>
      </c>
      <c r="AC715" s="1" t="s">
        <v>97</v>
      </c>
      <c r="AD715" s="15">
        <v>41579.385416666664</v>
      </c>
      <c r="AE715" s="16">
        <v>1565917.75</v>
      </c>
      <c r="AF715" s="14">
        <f>AE715/MAX(AE$11:AE715)-1</f>
        <v>-2.0106781681552222E-2</v>
      </c>
      <c r="AH715" s="1" t="s">
        <v>98</v>
      </c>
      <c r="AI715" s="15">
        <v>41579.385416666664</v>
      </c>
      <c r="AJ715" s="16">
        <v>1657437.38</v>
      </c>
      <c r="AK715" s="14">
        <f>AJ715/MAX(AJ$11:AJ715)-1</f>
        <v>-5.5317655383674613E-2</v>
      </c>
      <c r="AM715" s="1" t="s">
        <v>99</v>
      </c>
      <c r="AN715" s="15">
        <v>41579.385416666664</v>
      </c>
      <c r="AO715" s="16">
        <v>1750979.88</v>
      </c>
      <c r="AP715" s="14">
        <f>AO715/MAX(AO$11:AO715)-1</f>
        <v>0</v>
      </c>
      <c r="AR715" s="1" t="s">
        <v>100</v>
      </c>
      <c r="AS715" s="15">
        <v>41579.385416666664</v>
      </c>
      <c r="AT715" s="16">
        <v>1585086.25</v>
      </c>
      <c r="AU715" s="14">
        <f>AT715/MAX(AT$11:AT715)-1</f>
        <v>0</v>
      </c>
      <c r="AW715" s="1" t="s">
        <v>101</v>
      </c>
      <c r="AX715" s="15">
        <v>41579.385416666664</v>
      </c>
      <c r="AY715" s="16">
        <v>1392531.25</v>
      </c>
      <c r="AZ715" s="14">
        <f>AY715/MAX(AY$11:AY715)-1</f>
        <v>0</v>
      </c>
      <c r="BB715" s="1" t="s">
        <v>102</v>
      </c>
      <c r="BC715" s="15">
        <v>41579.385416666664</v>
      </c>
      <c r="BD715" s="16">
        <v>1478512.13</v>
      </c>
      <c r="BE715" s="14">
        <f>BD715/MAX(BD$11:BD715)-1</f>
        <v>-1.4279988975227198E-2</v>
      </c>
      <c r="BG715" s="1" t="s">
        <v>103</v>
      </c>
      <c r="BH715" s="15">
        <v>41579.385416666664</v>
      </c>
      <c r="BI715" s="16">
        <v>1541059.63</v>
      </c>
      <c r="BJ715" s="14">
        <f>BI715/MAX(BI$11:BI715)-1</f>
        <v>-3.111457347981661E-2</v>
      </c>
      <c r="BL715" s="1" t="s">
        <v>104</v>
      </c>
      <c r="BM715" s="15">
        <v>41579.385416666664</v>
      </c>
      <c r="BN715" s="16">
        <v>1393187.75</v>
      </c>
      <c r="BO715" s="14">
        <f>BN715/MAX(BN$11:BN715)-1</f>
        <v>-6.1139437936734486E-2</v>
      </c>
      <c r="BQ715" s="1" t="s">
        <v>105</v>
      </c>
      <c r="BR715" s="15">
        <v>41579.385416666664</v>
      </c>
      <c r="BS715" s="16">
        <v>1527979</v>
      </c>
      <c r="BT715" s="14">
        <f>BS715/MAX(BS$11:BS715)-1</f>
        <v>-6.5088668839471953E-2</v>
      </c>
      <c r="BV715" s="1" t="s">
        <v>106</v>
      </c>
      <c r="BW715" s="15">
        <v>41579.385416666664</v>
      </c>
      <c r="BX715" s="16">
        <v>1568518.63</v>
      </c>
      <c r="BY715" s="14">
        <f>BX715/MAX(BX$11:BX715)-1</f>
        <v>-7.7526084931509587E-3</v>
      </c>
      <c r="CA715" s="1" t="s">
        <v>107</v>
      </c>
      <c r="CB715" s="15">
        <v>41579.385416666664</v>
      </c>
      <c r="CC715" s="16">
        <v>1567705</v>
      </c>
      <c r="CD715" s="14">
        <f>CC715/MAX(CC$11:CC715)-1</f>
        <v>-2.069544956225966E-2</v>
      </c>
      <c r="CF715" s="1" t="s">
        <v>108</v>
      </c>
      <c r="CG715" s="15">
        <v>41579.385416666664</v>
      </c>
      <c r="CH715" s="16">
        <v>1414761.88</v>
      </c>
      <c r="CI715" s="14">
        <f>CH715/MAX(CH$11:CH715)-1</f>
        <v>-2.7998859757253025E-2</v>
      </c>
      <c r="CK715" s="1" t="s">
        <v>109</v>
      </c>
      <c r="CL715" s="15">
        <v>41579.385416666664</v>
      </c>
      <c r="CM715" s="16">
        <v>1343242</v>
      </c>
      <c r="CN715" s="14">
        <f>CM715/MAX(CM$11:CM715)-1</f>
        <v>-4.7675954622185435E-2</v>
      </c>
      <c r="CP715" s="1" t="s">
        <v>110</v>
      </c>
      <c r="CQ715" s="15">
        <v>41579.385416666664</v>
      </c>
      <c r="CR715" s="16">
        <v>1458774.38</v>
      </c>
      <c r="CS715" s="14">
        <f>CR715/MAX(CR$11:CR715)-1</f>
        <v>-3.8067727142868324E-2</v>
      </c>
      <c r="CU715" s="1" t="s">
        <v>111</v>
      </c>
      <c r="CV715" s="15">
        <v>41579.385416666664</v>
      </c>
      <c r="CW715" s="16">
        <v>1383991</v>
      </c>
      <c r="CX715" s="14">
        <f>CW715/MAX(CW$11:CW715)-1</f>
        <v>-3.3857106257561109E-2</v>
      </c>
    </row>
    <row r="716" spans="4:102">
      <c r="D716" s="1" t="s">
        <v>92</v>
      </c>
      <c r="E716" s="15">
        <v>41583.385416666664</v>
      </c>
      <c r="F716" s="16">
        <v>2012792.38</v>
      </c>
      <c r="G716" s="14">
        <f>F716/MAX(F$11:F716)-1</f>
        <v>-5.7059249634225928E-3</v>
      </c>
      <c r="I716" s="1" t="s">
        <v>93</v>
      </c>
      <c r="J716" s="15">
        <v>41583.385416666664</v>
      </c>
      <c r="K716" s="16">
        <v>1713338</v>
      </c>
      <c r="L716" s="14">
        <f>K716/MAX(K$11:K716)-1</f>
        <v>-4.2999017281548646E-3</v>
      </c>
      <c r="N716" s="1" t="s">
        <v>94</v>
      </c>
      <c r="O716" s="15">
        <v>41583.385416666664</v>
      </c>
      <c r="P716" s="16">
        <v>1451357.88</v>
      </c>
      <c r="Q716" s="14">
        <f>P716/MAX(P$11:P716)-1</f>
        <v>-2.367426535713324E-2</v>
      </c>
      <c r="S716" s="1" t="s">
        <v>95</v>
      </c>
      <c r="T716" s="15">
        <v>41583.385416666664</v>
      </c>
      <c r="U716" s="16">
        <v>1300864.8799999999</v>
      </c>
      <c r="V716" s="14">
        <f>U716/MAX(U$11:U716)-1</f>
        <v>-0.1118638651338052</v>
      </c>
      <c r="X716" s="1" t="s">
        <v>96</v>
      </c>
      <c r="Y716" s="15">
        <v>41583.385416666664</v>
      </c>
      <c r="Z716" s="16">
        <v>1349335.75</v>
      </c>
      <c r="AA716" s="14">
        <f>Z716/MAX(Z$11:Z716)-1</f>
        <v>-0.16484278085193005</v>
      </c>
      <c r="AC716" s="1" t="s">
        <v>97</v>
      </c>
      <c r="AD716" s="15">
        <v>41583.385416666664</v>
      </c>
      <c r="AE716" s="16">
        <v>1562315.38</v>
      </c>
      <c r="AF716" s="14">
        <f>AE716/MAX(AE$11:AE716)-1</f>
        <v>-2.236101114722755E-2</v>
      </c>
      <c r="AH716" s="1" t="s">
        <v>98</v>
      </c>
      <c r="AI716" s="15">
        <v>41583.385416666664</v>
      </c>
      <c r="AJ716" s="16">
        <v>1653293.5</v>
      </c>
      <c r="AK716" s="14">
        <f>AJ716/MAX(AJ$11:AJ716)-1</f>
        <v>-5.7679524568867269E-2</v>
      </c>
      <c r="AM716" s="1" t="s">
        <v>99</v>
      </c>
      <c r="AN716" s="15">
        <v>41583.385416666664</v>
      </c>
      <c r="AO716" s="16">
        <v>1742342.25</v>
      </c>
      <c r="AP716" s="14">
        <f>AO716/MAX(AO$11:AO716)-1</f>
        <v>-4.9330264149007874E-3</v>
      </c>
      <c r="AR716" s="1" t="s">
        <v>100</v>
      </c>
      <c r="AS716" s="15">
        <v>41583.385416666664</v>
      </c>
      <c r="AT716" s="16">
        <v>1579724.13</v>
      </c>
      <c r="AU716" s="14">
        <f>AT716/MAX(AT$11:AT716)-1</f>
        <v>-3.3828569265553776E-3</v>
      </c>
      <c r="AW716" s="1" t="s">
        <v>101</v>
      </c>
      <c r="AX716" s="15">
        <v>41583.385416666664</v>
      </c>
      <c r="AY716" s="16">
        <v>1390189.13</v>
      </c>
      <c r="AZ716" s="14">
        <f>AY716/MAX(AY$11:AY716)-1</f>
        <v>-1.6819155764009608E-3</v>
      </c>
      <c r="BB716" s="1" t="s">
        <v>102</v>
      </c>
      <c r="BC716" s="15">
        <v>41583.385416666664</v>
      </c>
      <c r="BD716" s="16">
        <v>1475405.5</v>
      </c>
      <c r="BE716" s="14">
        <f>BD716/MAX(BD$11:BD716)-1</f>
        <v>-1.6351170736752407E-2</v>
      </c>
      <c r="BG716" s="1" t="s">
        <v>103</v>
      </c>
      <c r="BH716" s="15">
        <v>41583.385416666664</v>
      </c>
      <c r="BI716" s="16">
        <v>1537821.63</v>
      </c>
      <c r="BJ716" s="14">
        <f>BI716/MAX(BI$11:BI716)-1</f>
        <v>-3.3150348702266852E-2</v>
      </c>
      <c r="BL716" s="1" t="s">
        <v>104</v>
      </c>
      <c r="BM716" s="15">
        <v>41583.385416666664</v>
      </c>
      <c r="BN716" s="16">
        <v>1390260.38</v>
      </c>
      <c r="BO716" s="14">
        <f>BN716/MAX(BN$11:BN716)-1</f>
        <v>-6.3112174377725427E-2</v>
      </c>
      <c r="BQ716" s="1" t="s">
        <v>105</v>
      </c>
      <c r="BR716" s="15">
        <v>41583.385416666664</v>
      </c>
      <c r="BS716" s="16">
        <v>1525521.63</v>
      </c>
      <c r="BT716" s="14">
        <f>BS716/MAX(BS$11:BS716)-1</f>
        <v>-6.6592238625348688E-2</v>
      </c>
      <c r="BV716" s="1" t="s">
        <v>106</v>
      </c>
      <c r="BW716" s="15">
        <v>41583.385416666664</v>
      </c>
      <c r="BX716" s="16">
        <v>1565996</v>
      </c>
      <c r="BY716" s="14">
        <f>BX716/MAX(BX$11:BX716)-1</f>
        <v>-9.3484282617927184E-3</v>
      </c>
      <c r="CA716" s="1" t="s">
        <v>107</v>
      </c>
      <c r="CB716" s="15">
        <v>41583.385416666664</v>
      </c>
      <c r="CC716" s="16">
        <v>1563846</v>
      </c>
      <c r="CD716" s="14">
        <f>CC716/MAX(CC$11:CC716)-1</f>
        <v>-2.310606652153413E-2</v>
      </c>
      <c r="CF716" s="1" t="s">
        <v>108</v>
      </c>
      <c r="CG716" s="15">
        <v>41583.385416666664</v>
      </c>
      <c r="CH716" s="16">
        <v>1411279.38</v>
      </c>
      <c r="CI716" s="14">
        <f>CH716/MAX(CH$11:CH716)-1</f>
        <v>-3.0391484282092041E-2</v>
      </c>
      <c r="CK716" s="1" t="s">
        <v>109</v>
      </c>
      <c r="CL716" s="15">
        <v>41583.385416666664</v>
      </c>
      <c r="CM716" s="16">
        <v>1339935.5</v>
      </c>
      <c r="CN716" s="14">
        <f>CM716/MAX(CM$11:CM716)-1</f>
        <v>-5.0020178117312741E-2</v>
      </c>
      <c r="CP716" s="1" t="s">
        <v>110</v>
      </c>
      <c r="CQ716" s="15">
        <v>41583.385416666664</v>
      </c>
      <c r="CR716" s="16">
        <v>1455183.5</v>
      </c>
      <c r="CS716" s="14">
        <f>CR716/MAX(CR$11:CR716)-1</f>
        <v>-4.0435593899588507E-2</v>
      </c>
      <c r="CU716" s="1" t="s">
        <v>111</v>
      </c>
      <c r="CV716" s="15">
        <v>41583.385416666664</v>
      </c>
      <c r="CW716" s="16">
        <v>1380584.25</v>
      </c>
      <c r="CX716" s="14">
        <f>CW716/MAX(CW$11:CW716)-1</f>
        <v>-3.6235306190405381E-2</v>
      </c>
    </row>
    <row r="717" spans="4:102">
      <c r="D717" s="1" t="s">
        <v>92</v>
      </c>
      <c r="E717" s="15">
        <v>41584.385416666664</v>
      </c>
      <c r="F717" s="16">
        <v>2018196.88</v>
      </c>
      <c r="G717" s="14">
        <f>F717/MAX(F$11:F717)-1</f>
        <v>-3.0361700587785423E-3</v>
      </c>
      <c r="I717" s="1" t="s">
        <v>93</v>
      </c>
      <c r="J717" s="15">
        <v>41584.385416666664</v>
      </c>
      <c r="K717" s="16">
        <v>1718198.63</v>
      </c>
      <c r="L717" s="14">
        <f>K717/MAX(K$11:K717)-1</f>
        <v>-1.4751644208267356E-3</v>
      </c>
      <c r="N717" s="1" t="s">
        <v>94</v>
      </c>
      <c r="O717" s="15">
        <v>41584.385416666664</v>
      </c>
      <c r="P717" s="16">
        <v>1455561.38</v>
      </c>
      <c r="Q717" s="14">
        <f>P717/MAX(P$11:P717)-1</f>
        <v>-2.0846578759551093E-2</v>
      </c>
      <c r="S717" s="1" t="s">
        <v>95</v>
      </c>
      <c r="T717" s="15">
        <v>41584.385416666664</v>
      </c>
      <c r="U717" s="16">
        <v>1301846.3799999999</v>
      </c>
      <c r="V717" s="14">
        <f>U717/MAX(U$11:U717)-1</f>
        <v>-0.11119376816234172</v>
      </c>
      <c r="X717" s="1" t="s">
        <v>96</v>
      </c>
      <c r="Y717" s="15">
        <v>41584.385416666664</v>
      </c>
      <c r="Z717" s="16">
        <v>1348572.38</v>
      </c>
      <c r="AA717" s="14">
        <f>Z717/MAX(Z$11:Z717)-1</f>
        <v>-0.16531526071202496</v>
      </c>
      <c r="AC717" s="1" t="s">
        <v>97</v>
      </c>
      <c r="AD717" s="15">
        <v>41584.385416666664</v>
      </c>
      <c r="AE717" s="16">
        <v>1558574.13</v>
      </c>
      <c r="AF717" s="14">
        <f>AE717/MAX(AE$11:AE717)-1</f>
        <v>-2.4702146563205685E-2</v>
      </c>
      <c r="AH717" s="1" t="s">
        <v>98</v>
      </c>
      <c r="AI717" s="15">
        <v>41584.385416666664</v>
      </c>
      <c r="AJ717" s="16">
        <v>1657452.63</v>
      </c>
      <c r="AK717" s="14">
        <f>AJ717/MAX(AJ$11:AJ717)-1</f>
        <v>-5.5308963407779022E-2</v>
      </c>
      <c r="AM717" s="1" t="s">
        <v>99</v>
      </c>
      <c r="AN717" s="15">
        <v>41584.385416666664</v>
      </c>
      <c r="AO717" s="16">
        <v>1747100.13</v>
      </c>
      <c r="AP717" s="14">
        <f>AO717/MAX(AO$11:AO717)-1</f>
        <v>-2.2157593267148057E-3</v>
      </c>
      <c r="AR717" s="1" t="s">
        <v>100</v>
      </c>
      <c r="AS717" s="15">
        <v>41584.385416666664</v>
      </c>
      <c r="AT717" s="16">
        <v>1584038</v>
      </c>
      <c r="AU717" s="14">
        <f>AT717/MAX(AT$11:AT717)-1</f>
        <v>-6.613204801947381E-4</v>
      </c>
      <c r="AW717" s="1" t="s">
        <v>101</v>
      </c>
      <c r="AX717" s="15">
        <v>41584.385416666664</v>
      </c>
      <c r="AY717" s="16">
        <v>1394302.75</v>
      </c>
      <c r="AZ717" s="14">
        <f>AY717/MAX(AY$11:AY717)-1</f>
        <v>0</v>
      </c>
      <c r="BB717" s="1" t="s">
        <v>102</v>
      </c>
      <c r="BC717" s="15">
        <v>41584.385416666664</v>
      </c>
      <c r="BD717" s="16">
        <v>1471685</v>
      </c>
      <c r="BE717" s="14">
        <f>BD717/MAX(BD$11:BD717)-1</f>
        <v>-1.8831617955685664E-2</v>
      </c>
      <c r="BG717" s="1" t="s">
        <v>103</v>
      </c>
      <c r="BH717" s="15">
        <v>41584.385416666664</v>
      </c>
      <c r="BI717" s="16">
        <v>1534439.63</v>
      </c>
      <c r="BJ717" s="14">
        <f>BI717/MAX(BI$11:BI717)-1</f>
        <v>-3.5276658709162079E-2</v>
      </c>
      <c r="BL717" s="1" t="s">
        <v>104</v>
      </c>
      <c r="BM717" s="15">
        <v>41584.385416666664</v>
      </c>
      <c r="BN717" s="16">
        <v>1391301.88</v>
      </c>
      <c r="BO717" s="14">
        <f>BN717/MAX(BN$11:BN717)-1</f>
        <v>-6.2410314003638168E-2</v>
      </c>
      <c r="BQ717" s="1" t="s">
        <v>105</v>
      </c>
      <c r="BR717" s="15">
        <v>41584.385416666664</v>
      </c>
      <c r="BS717" s="16">
        <v>1529512.13</v>
      </c>
      <c r="BT717" s="14">
        <f>BS717/MAX(BS$11:BS717)-1</f>
        <v>-6.4150605810371464E-2</v>
      </c>
      <c r="BV717" s="1" t="s">
        <v>106</v>
      </c>
      <c r="BW717" s="15">
        <v>41584.385416666664</v>
      </c>
      <c r="BX717" s="16">
        <v>1570092.38</v>
      </c>
      <c r="BY717" s="14">
        <f>BX717/MAX(BX$11:BX717)-1</f>
        <v>-6.7570517286235088E-3</v>
      </c>
      <c r="CA717" s="1" t="s">
        <v>107</v>
      </c>
      <c r="CB717" s="15">
        <v>41584.385416666664</v>
      </c>
      <c r="CC717" s="16">
        <v>1559718.25</v>
      </c>
      <c r="CD717" s="14">
        <f>CC717/MAX(CC$11:CC717)-1</f>
        <v>-2.5684564617840078E-2</v>
      </c>
      <c r="CF717" s="1" t="s">
        <v>108</v>
      </c>
      <c r="CG717" s="15">
        <v>41584.385416666664</v>
      </c>
      <c r="CH717" s="16">
        <v>1407554.38</v>
      </c>
      <c r="CI717" s="14">
        <f>CH717/MAX(CH$11:CH717)-1</f>
        <v>-3.2950716544841607E-2</v>
      </c>
      <c r="CK717" s="1" t="s">
        <v>109</v>
      </c>
      <c r="CL717" s="15">
        <v>41584.385416666664</v>
      </c>
      <c r="CM717" s="16">
        <v>1335867.75</v>
      </c>
      <c r="CN717" s="14">
        <f>CM717/MAX(CM$11:CM717)-1</f>
        <v>-5.2904108291909391E-2</v>
      </c>
      <c r="CP717" s="1" t="s">
        <v>110</v>
      </c>
      <c r="CQ717" s="15">
        <v>41584.385416666664</v>
      </c>
      <c r="CR717" s="16">
        <v>1451689.38</v>
      </c>
      <c r="CS717" s="14">
        <f>CR717/MAX(CR$11:CR717)-1</f>
        <v>-4.2739656021405836E-2</v>
      </c>
      <c r="CU717" s="1" t="s">
        <v>111</v>
      </c>
      <c r="CV717" s="15">
        <v>41584.385416666664</v>
      </c>
      <c r="CW717" s="16">
        <v>1381727.88</v>
      </c>
      <c r="CX717" s="14">
        <f>CW717/MAX(CW$11:CW717)-1</f>
        <v>-3.5436955624852162E-2</v>
      </c>
    </row>
    <row r="718" spans="4:102">
      <c r="D718" s="1" t="s">
        <v>92</v>
      </c>
      <c r="E718" s="15">
        <v>41585.385416666664</v>
      </c>
      <c r="F718" s="16">
        <v>2027239.38</v>
      </c>
      <c r="G718" s="14">
        <f>F718/MAX(F$11:F718)-1</f>
        <v>0</v>
      </c>
      <c r="I718" s="1" t="s">
        <v>93</v>
      </c>
      <c r="J718" s="15">
        <v>41585.385416666664</v>
      </c>
      <c r="K718" s="16">
        <v>1717005.38</v>
      </c>
      <c r="L718" s="14">
        <f>K718/MAX(K$11:K718)-1</f>
        <v>-2.1686172843381479E-3</v>
      </c>
      <c r="N718" s="1" t="s">
        <v>94</v>
      </c>
      <c r="O718" s="15">
        <v>41585.385416666664</v>
      </c>
      <c r="P718" s="16">
        <v>1457144</v>
      </c>
      <c r="Q718" s="14">
        <f>P718/MAX(P$11:P718)-1</f>
        <v>-1.9781953241990502E-2</v>
      </c>
      <c r="S718" s="1" t="s">
        <v>95</v>
      </c>
      <c r="T718" s="15">
        <v>41585.385416666664</v>
      </c>
      <c r="U718" s="16">
        <v>1307105.6299999999</v>
      </c>
      <c r="V718" s="14">
        <f>U718/MAX(U$11:U718)-1</f>
        <v>-0.10760313393190957</v>
      </c>
      <c r="X718" s="1" t="s">
        <v>96</v>
      </c>
      <c r="Y718" s="15">
        <v>41585.385416666664</v>
      </c>
      <c r="Z718" s="16">
        <v>1355263.5</v>
      </c>
      <c r="AA718" s="14">
        <f>Z718/MAX(Z$11:Z718)-1</f>
        <v>-0.16117386212224771</v>
      </c>
      <c r="AC718" s="1" t="s">
        <v>97</v>
      </c>
      <c r="AD718" s="15">
        <v>41585.385416666664</v>
      </c>
      <c r="AE718" s="16">
        <v>1564447.63</v>
      </c>
      <c r="AF718" s="14">
        <f>AE718/MAX(AE$11:AE718)-1</f>
        <v>-2.1026728222878877E-2</v>
      </c>
      <c r="AH718" s="1" t="s">
        <v>98</v>
      </c>
      <c r="AI718" s="15">
        <v>41585.385416666664</v>
      </c>
      <c r="AJ718" s="16">
        <v>1664411.25</v>
      </c>
      <c r="AK718" s="14">
        <f>AJ718/MAX(AJ$11:AJ718)-1</f>
        <v>-5.1342789158170699E-2</v>
      </c>
      <c r="AM718" s="1" t="s">
        <v>99</v>
      </c>
      <c r="AN718" s="15">
        <v>41585.385416666664</v>
      </c>
      <c r="AO718" s="16">
        <v>1755060.75</v>
      </c>
      <c r="AP718" s="14">
        <f>AO718/MAX(AO$11:AO718)-1</f>
        <v>0</v>
      </c>
      <c r="AR718" s="1" t="s">
        <v>100</v>
      </c>
      <c r="AS718" s="15">
        <v>41585.385416666664</v>
      </c>
      <c r="AT718" s="16">
        <v>1580076.38</v>
      </c>
      <c r="AU718" s="14">
        <f>AT718/MAX(AT$11:AT718)-1</f>
        <v>-3.160629271751092E-3</v>
      </c>
      <c r="AW718" s="1" t="s">
        <v>101</v>
      </c>
      <c r="AX718" s="15">
        <v>41585.385416666664</v>
      </c>
      <c r="AY718" s="16">
        <v>1393144.75</v>
      </c>
      <c r="AZ718" s="14">
        <f>AY718/MAX(AY$11:AY718)-1</f>
        <v>-8.3052263936223003E-4</v>
      </c>
      <c r="BB718" s="1" t="s">
        <v>102</v>
      </c>
      <c r="BC718" s="15">
        <v>41585.385416666664</v>
      </c>
      <c r="BD718" s="16">
        <v>1472918.63</v>
      </c>
      <c r="BE718" s="14">
        <f>BD718/MAX(BD$11:BD718)-1</f>
        <v>-1.8009160193908413E-2</v>
      </c>
      <c r="BG718" s="1" t="s">
        <v>103</v>
      </c>
      <c r="BH718" s="15">
        <v>41585.385416666664</v>
      </c>
      <c r="BI718" s="16">
        <v>1540224</v>
      </c>
      <c r="BJ718" s="14">
        <f>BI718/MAX(BI$11:BI718)-1</f>
        <v>-3.1639945576523165E-2</v>
      </c>
      <c r="BL718" s="1" t="s">
        <v>104</v>
      </c>
      <c r="BM718" s="15">
        <v>41585.385416666664</v>
      </c>
      <c r="BN718" s="16">
        <v>1396821.13</v>
      </c>
      <c r="BO718" s="14">
        <f>BN718/MAX(BN$11:BN718)-1</f>
        <v>-5.8690925746622713E-2</v>
      </c>
      <c r="BQ718" s="1" t="s">
        <v>105</v>
      </c>
      <c r="BR718" s="15">
        <v>41585.385416666664</v>
      </c>
      <c r="BS718" s="16">
        <v>1536188.75</v>
      </c>
      <c r="BT718" s="14">
        <f>BS718/MAX(BS$11:BS718)-1</f>
        <v>-6.0065439920098718E-2</v>
      </c>
      <c r="BV718" s="1" t="s">
        <v>106</v>
      </c>
      <c r="BW718" s="15">
        <v>41585.385416666664</v>
      </c>
      <c r="BX718" s="16">
        <v>1576946.25</v>
      </c>
      <c r="BY718" s="14">
        <f>BX718/MAX(BX$11:BX718)-1</f>
        <v>-2.4212826155545208E-3</v>
      </c>
      <c r="CA718" s="1" t="s">
        <v>107</v>
      </c>
      <c r="CB718" s="15">
        <v>41585.385416666664</v>
      </c>
      <c r="CC718" s="16">
        <v>1555794</v>
      </c>
      <c r="CD718" s="14">
        <f>CC718/MAX(CC$11:CC718)-1</f>
        <v>-2.8135941555500699E-2</v>
      </c>
      <c r="CF718" s="1" t="s">
        <v>108</v>
      </c>
      <c r="CG718" s="15">
        <v>41585.385416666664</v>
      </c>
      <c r="CH718" s="16">
        <v>1408902.75</v>
      </c>
      <c r="CI718" s="14">
        <f>CH718/MAX(CH$11:CH718)-1</f>
        <v>-3.2024329429103604E-2</v>
      </c>
      <c r="CK718" s="1" t="s">
        <v>109</v>
      </c>
      <c r="CL718" s="15">
        <v>41585.385416666664</v>
      </c>
      <c r="CM718" s="16">
        <v>1340756.25</v>
      </c>
      <c r="CN718" s="14">
        <f>CM718/MAX(CM$11:CM718)-1</f>
        <v>-4.9438287467494013E-2</v>
      </c>
      <c r="CP718" s="1" t="s">
        <v>110</v>
      </c>
      <c r="CQ718" s="15">
        <v>41585.385416666664</v>
      </c>
      <c r="CR718" s="16">
        <v>1457164.5</v>
      </c>
      <c r="CS718" s="14">
        <f>CR718/MAX(CR$11:CR718)-1</f>
        <v>-3.9129300165166025E-2</v>
      </c>
      <c r="CU718" s="1" t="s">
        <v>111</v>
      </c>
      <c r="CV718" s="15">
        <v>41585.385416666664</v>
      </c>
      <c r="CW718" s="16">
        <v>1387227.25</v>
      </c>
      <c r="CX718" s="14">
        <f>CW718/MAX(CW$11:CW718)-1</f>
        <v>-3.1597929760117216E-2</v>
      </c>
    </row>
    <row r="719" spans="4:102">
      <c r="D719" s="1" t="s">
        <v>92</v>
      </c>
      <c r="E719" s="15">
        <v>41586.385416666664</v>
      </c>
      <c r="F719" s="16">
        <v>2033258.75</v>
      </c>
      <c r="G719" s="14">
        <f>F719/MAX(F$11:F719)-1</f>
        <v>0</v>
      </c>
      <c r="I719" s="1" t="s">
        <v>93</v>
      </c>
      <c r="J719" s="15">
        <v>41586.385416666664</v>
      </c>
      <c r="K719" s="16">
        <v>1721121.25</v>
      </c>
      <c r="L719" s="14">
        <f>K719/MAX(K$11:K719)-1</f>
        <v>0</v>
      </c>
      <c r="N719" s="1" t="s">
        <v>94</v>
      </c>
      <c r="O719" s="15">
        <v>41586.385416666664</v>
      </c>
      <c r="P719" s="16">
        <v>1458246.88</v>
      </c>
      <c r="Q719" s="14">
        <f>P719/MAX(P$11:P719)-1</f>
        <v>-1.9040047926243919E-2</v>
      </c>
      <c r="S719" s="1" t="s">
        <v>95</v>
      </c>
      <c r="T719" s="15">
        <v>41586.385416666664</v>
      </c>
      <c r="U719" s="16">
        <v>1308641.5</v>
      </c>
      <c r="V719" s="14">
        <f>U719/MAX(U$11:U719)-1</f>
        <v>-0.10655455335568786</v>
      </c>
      <c r="X719" s="1" t="s">
        <v>96</v>
      </c>
      <c r="Y719" s="15">
        <v>41586.385416666664</v>
      </c>
      <c r="Z719" s="16">
        <v>1355484.75</v>
      </c>
      <c r="AA719" s="14">
        <f>Z719/MAX(Z$11:Z719)-1</f>
        <v>-0.16103692175382078</v>
      </c>
      <c r="AC719" s="1" t="s">
        <v>97</v>
      </c>
      <c r="AD719" s="15">
        <v>41586.385416666664</v>
      </c>
      <c r="AE719" s="16">
        <v>1568386.38</v>
      </c>
      <c r="AF719" s="14">
        <f>AE719/MAX(AE$11:AE719)-1</f>
        <v>-1.8562004635926832E-2</v>
      </c>
      <c r="AH719" s="1" t="s">
        <v>98</v>
      </c>
      <c r="AI719" s="15">
        <v>41586.385416666664</v>
      </c>
      <c r="AJ719" s="16">
        <v>1669043.38</v>
      </c>
      <c r="AK719" s="14">
        <f>AJ719/MAX(AJ$11:AJ719)-1</f>
        <v>-4.8702634252911214E-2</v>
      </c>
      <c r="AM719" s="1" t="s">
        <v>99</v>
      </c>
      <c r="AN719" s="15">
        <v>41586.385416666664</v>
      </c>
      <c r="AO719" s="16">
        <v>1760359.88</v>
      </c>
      <c r="AP719" s="14">
        <f>AO719/MAX(AO$11:AO719)-1</f>
        <v>0</v>
      </c>
      <c r="AR719" s="1" t="s">
        <v>100</v>
      </c>
      <c r="AS719" s="15">
        <v>41586.385416666664</v>
      </c>
      <c r="AT719" s="16">
        <v>1583864.5</v>
      </c>
      <c r="AU719" s="14">
        <f>AT719/MAX(AT$11:AT719)-1</f>
        <v>-7.7077824629412373E-4</v>
      </c>
      <c r="AW719" s="1" t="s">
        <v>101</v>
      </c>
      <c r="AX719" s="15">
        <v>41586.385416666664</v>
      </c>
      <c r="AY719" s="16">
        <v>1396484.5</v>
      </c>
      <c r="AZ719" s="14">
        <f>AY719/MAX(AY$11:AY719)-1</f>
        <v>0</v>
      </c>
      <c r="BB719" s="1" t="s">
        <v>102</v>
      </c>
      <c r="BC719" s="15">
        <v>41586.385416666664</v>
      </c>
      <c r="BD719" s="16">
        <v>1476330.13</v>
      </c>
      <c r="BE719" s="14">
        <f>BD719/MAX(BD$11:BD719)-1</f>
        <v>-1.5734722433556003E-2</v>
      </c>
      <c r="BG719" s="1" t="s">
        <v>103</v>
      </c>
      <c r="BH719" s="15">
        <v>41586.385416666664</v>
      </c>
      <c r="BI719" s="16">
        <v>1544102.88</v>
      </c>
      <c r="BJ719" s="14">
        <f>BI719/MAX(BI$11:BI719)-1</f>
        <v>-2.920124026619042E-2</v>
      </c>
      <c r="BL719" s="1" t="s">
        <v>104</v>
      </c>
      <c r="BM719" s="15">
        <v>41586.385416666664</v>
      </c>
      <c r="BN719" s="16">
        <v>1400700.88</v>
      </c>
      <c r="BO719" s="14">
        <f>BN719/MAX(BN$11:BN719)-1</f>
        <v>-5.6076386345407903E-2</v>
      </c>
      <c r="BQ719" s="1" t="s">
        <v>105</v>
      </c>
      <c r="BR719" s="15">
        <v>41586.385416666664</v>
      </c>
      <c r="BS719" s="16">
        <v>1540633.13</v>
      </c>
      <c r="BT719" s="14">
        <f>BS719/MAX(BS$11:BS719)-1</f>
        <v>-5.7346095464459457E-2</v>
      </c>
      <c r="BV719" s="1" t="s">
        <v>106</v>
      </c>
      <c r="BW719" s="15">
        <v>41586.385416666664</v>
      </c>
      <c r="BX719" s="16">
        <v>1581508.5</v>
      </c>
      <c r="BY719" s="14">
        <f>BX719/MAX(BX$11:BX719)-1</f>
        <v>0</v>
      </c>
      <c r="CA719" s="1" t="s">
        <v>107</v>
      </c>
      <c r="CB719" s="15">
        <v>41586.385416666664</v>
      </c>
      <c r="CC719" s="16">
        <v>1553709.63</v>
      </c>
      <c r="CD719" s="14">
        <f>CC719/MAX(CC$11:CC719)-1</f>
        <v>-2.9437993297248055E-2</v>
      </c>
      <c r="CF719" s="1" t="s">
        <v>108</v>
      </c>
      <c r="CG719" s="15">
        <v>41586.385416666664</v>
      </c>
      <c r="CH719" s="16">
        <v>1412183.88</v>
      </c>
      <c r="CI719" s="14">
        <f>CH719/MAX(CH$11:CH719)-1</f>
        <v>-2.9770054595741113E-2</v>
      </c>
      <c r="CK719" s="1" t="s">
        <v>109</v>
      </c>
      <c r="CL719" s="15">
        <v>41586.385416666664</v>
      </c>
      <c r="CM719" s="16">
        <v>1344034.5</v>
      </c>
      <c r="CN719" s="14">
        <f>CM719/MAX(CM$11:CM719)-1</f>
        <v>-4.7114092496103988E-2</v>
      </c>
      <c r="CP719" s="1" t="s">
        <v>110</v>
      </c>
      <c r="CQ719" s="15">
        <v>41586.385416666664</v>
      </c>
      <c r="CR719" s="16">
        <v>1460836.13</v>
      </c>
      <c r="CS719" s="14">
        <f>CR719/MAX(CR$11:CR719)-1</f>
        <v>-3.6708185948044703E-2</v>
      </c>
      <c r="CU719" s="1" t="s">
        <v>111</v>
      </c>
      <c r="CV719" s="15">
        <v>41586.385416666664</v>
      </c>
      <c r="CW719" s="16">
        <v>1391092.88</v>
      </c>
      <c r="CX719" s="14">
        <f>CW719/MAX(CW$11:CW719)-1</f>
        <v>-2.8899392736149943E-2</v>
      </c>
    </row>
    <row r="720" spans="4:102">
      <c r="D720" s="1" t="s">
        <v>92</v>
      </c>
      <c r="E720" s="15">
        <v>41589.385416666664</v>
      </c>
      <c r="F720" s="16">
        <v>2041369</v>
      </c>
      <c r="G720" s="14">
        <f>F720/MAX(F$11:F720)-1</f>
        <v>0</v>
      </c>
      <c r="I720" s="1" t="s">
        <v>93</v>
      </c>
      <c r="J720" s="15">
        <v>41589.385416666664</v>
      </c>
      <c r="K720" s="16">
        <v>1720663.5</v>
      </c>
      <c r="L720" s="14">
        <f>K720/MAX(K$11:K720)-1</f>
        <v>-2.6596034416515035E-4</v>
      </c>
      <c r="N720" s="1" t="s">
        <v>94</v>
      </c>
      <c r="O720" s="15">
        <v>41589.385416666664</v>
      </c>
      <c r="P720" s="16">
        <v>1452103</v>
      </c>
      <c r="Q720" s="14">
        <f>P720/MAX(P$11:P720)-1</f>
        <v>-2.3173024525066976E-2</v>
      </c>
      <c r="S720" s="1" t="s">
        <v>95</v>
      </c>
      <c r="T720" s="15">
        <v>41589.385416666664</v>
      </c>
      <c r="U720" s="16">
        <v>1304656.8799999999</v>
      </c>
      <c r="V720" s="14">
        <f>U720/MAX(U$11:U720)-1</f>
        <v>-0.10927496272342374</v>
      </c>
      <c r="X720" s="1" t="s">
        <v>96</v>
      </c>
      <c r="Y720" s="15">
        <v>41589.385416666664</v>
      </c>
      <c r="Z720" s="16">
        <v>1361501.13</v>
      </c>
      <c r="AA720" s="14">
        <f>Z720/MAX(Z$11:Z720)-1</f>
        <v>-0.15731314641463046</v>
      </c>
      <c r="AC720" s="1" t="s">
        <v>97</v>
      </c>
      <c r="AD720" s="15">
        <v>41589.385416666664</v>
      </c>
      <c r="AE720" s="16">
        <v>1573496</v>
      </c>
      <c r="AF720" s="14">
        <f>AE720/MAX(AE$11:AE720)-1</f>
        <v>-1.536459405278201E-2</v>
      </c>
      <c r="AH720" s="1" t="s">
        <v>98</v>
      </c>
      <c r="AI720" s="15">
        <v>41589.385416666664</v>
      </c>
      <c r="AJ720" s="16">
        <v>1675284.5</v>
      </c>
      <c r="AK720" s="14">
        <f>AJ720/MAX(AJ$11:AJ720)-1</f>
        <v>-4.5145410344619719E-2</v>
      </c>
      <c r="AM720" s="1" t="s">
        <v>99</v>
      </c>
      <c r="AN720" s="15">
        <v>41589.385416666664</v>
      </c>
      <c r="AO720" s="16">
        <v>1767499.63</v>
      </c>
      <c r="AP720" s="14">
        <f>AO720/MAX(AO$11:AO720)-1</f>
        <v>0</v>
      </c>
      <c r="AR720" s="1" t="s">
        <v>100</v>
      </c>
      <c r="AS720" s="15">
        <v>41589.385416666664</v>
      </c>
      <c r="AT720" s="16">
        <v>1578236.63</v>
      </c>
      <c r="AU720" s="14">
        <f>AT720/MAX(AT$11:AT720)-1</f>
        <v>-4.3212916647280553E-3</v>
      </c>
      <c r="AW720" s="1" t="s">
        <v>101</v>
      </c>
      <c r="AX720" s="15">
        <v>41589.385416666664</v>
      </c>
      <c r="AY720" s="16">
        <v>1394321.75</v>
      </c>
      <c r="AZ720" s="14">
        <f>AY720/MAX(AY$11:AY720)-1</f>
        <v>-1.5487103508846634E-3</v>
      </c>
      <c r="BB720" s="1" t="s">
        <v>102</v>
      </c>
      <c r="BC720" s="15">
        <v>41589.385416666664</v>
      </c>
      <c r="BD720" s="16">
        <v>1480462.75</v>
      </c>
      <c r="BE720" s="14">
        <f>BD720/MAX(BD$11:BD720)-1</f>
        <v>-1.2979515932841412E-2</v>
      </c>
      <c r="BG720" s="1" t="s">
        <v>103</v>
      </c>
      <c r="BH720" s="15">
        <v>41589.385416666664</v>
      </c>
      <c r="BI720" s="16">
        <v>1549135</v>
      </c>
      <c r="BJ720" s="14">
        <f>BI720/MAX(BI$11:BI720)-1</f>
        <v>-2.6037477075209314E-2</v>
      </c>
      <c r="BL720" s="1" t="s">
        <v>104</v>
      </c>
      <c r="BM720" s="15">
        <v>41589.385416666664</v>
      </c>
      <c r="BN720" s="16">
        <v>1405365.63</v>
      </c>
      <c r="BO720" s="14">
        <f>BN720/MAX(BN$11:BN720)-1</f>
        <v>-5.2932840325221719E-2</v>
      </c>
      <c r="BQ720" s="1" t="s">
        <v>105</v>
      </c>
      <c r="BR720" s="15">
        <v>41589.385416666664</v>
      </c>
      <c r="BS720" s="16">
        <v>1546621.5</v>
      </c>
      <c r="BT720" s="14">
        <f>BS720/MAX(BS$11:BS720)-1</f>
        <v>-5.3682043165192317E-2</v>
      </c>
      <c r="BV720" s="1" t="s">
        <v>106</v>
      </c>
      <c r="BW720" s="15">
        <v>41589.385416666664</v>
      </c>
      <c r="BX720" s="16">
        <v>1587655.63</v>
      </c>
      <c r="BY720" s="14">
        <f>BX720/MAX(BX$11:BX720)-1</f>
        <v>0</v>
      </c>
      <c r="CA720" s="1" t="s">
        <v>107</v>
      </c>
      <c r="CB720" s="15">
        <v>41589.385416666664</v>
      </c>
      <c r="CC720" s="16">
        <v>1551242</v>
      </c>
      <c r="CD720" s="14">
        <f>CC720/MAX(CC$11:CC720)-1</f>
        <v>-3.0979457595567306E-2</v>
      </c>
      <c r="CF720" s="1" t="s">
        <v>108</v>
      </c>
      <c r="CG720" s="15">
        <v>41589.385416666664</v>
      </c>
      <c r="CH720" s="16">
        <v>1416158.88</v>
      </c>
      <c r="CI720" s="14">
        <f>CH720/MAX(CH$11:CH720)-1</f>
        <v>-2.7039061778444617E-2</v>
      </c>
      <c r="CK720" s="1" t="s">
        <v>109</v>
      </c>
      <c r="CL720" s="15">
        <v>41589.385416666664</v>
      </c>
      <c r="CM720" s="16">
        <v>1348287.38</v>
      </c>
      <c r="CN720" s="14">
        <f>CM720/MAX(CM$11:CM720)-1</f>
        <v>-4.4098909910906148E-2</v>
      </c>
      <c r="CP720" s="1" t="s">
        <v>110</v>
      </c>
      <c r="CQ720" s="15">
        <v>41589.385416666664</v>
      </c>
      <c r="CR720" s="16">
        <v>1465599.13</v>
      </c>
      <c r="CS720" s="14">
        <f>CR720/MAX(CR$11:CR720)-1</f>
        <v>-3.3567410048471746E-2</v>
      </c>
      <c r="CU720" s="1" t="s">
        <v>111</v>
      </c>
      <c r="CV720" s="15">
        <v>41589.385416666664</v>
      </c>
      <c r="CW720" s="16">
        <v>1395740.88</v>
      </c>
      <c r="CX720" s="14">
        <f>CW720/MAX(CW$11:CW720)-1</f>
        <v>-2.5654695212744882E-2</v>
      </c>
    </row>
    <row r="721" spans="4:102">
      <c r="D721" s="1" t="s">
        <v>92</v>
      </c>
      <c r="E721" s="15">
        <v>41590.385416666664</v>
      </c>
      <c r="F721" s="16">
        <v>2040730.63</v>
      </c>
      <c r="G721" s="14">
        <f>F721/MAX(F$11:F721)-1</f>
        <v>-3.1271661321408128E-4</v>
      </c>
      <c r="I721" s="1" t="s">
        <v>93</v>
      </c>
      <c r="J721" s="15">
        <v>41590.385416666664</v>
      </c>
      <c r="K721" s="16">
        <v>1721000.5</v>
      </c>
      <c r="L721" s="14">
        <f>K721/MAX(K$11:K721)-1</f>
        <v>-7.0157753266908429E-5</v>
      </c>
      <c r="N721" s="1" t="s">
        <v>94</v>
      </c>
      <c r="O721" s="15">
        <v>41590.385416666664</v>
      </c>
      <c r="P721" s="16">
        <v>1446538</v>
      </c>
      <c r="Q721" s="14">
        <f>P721/MAX(P$11:P721)-1</f>
        <v>-2.6916589629276566E-2</v>
      </c>
      <c r="S721" s="1" t="s">
        <v>95</v>
      </c>
      <c r="T721" s="15">
        <v>41590.385416666664</v>
      </c>
      <c r="U721" s="16">
        <v>1303219.5</v>
      </c>
      <c r="V721" s="14">
        <f>U721/MAX(U$11:U721)-1</f>
        <v>-0.11025630147517318</v>
      </c>
      <c r="X721" s="1" t="s">
        <v>96</v>
      </c>
      <c r="Y721" s="15">
        <v>41590.385416666664</v>
      </c>
      <c r="Z721" s="16">
        <v>1361864.25</v>
      </c>
      <c r="AA721" s="14">
        <f>Z721/MAX(Z$11:Z721)-1</f>
        <v>-0.15708839709674038</v>
      </c>
      <c r="AC721" s="1" t="s">
        <v>97</v>
      </c>
      <c r="AD721" s="15">
        <v>41590.385416666664</v>
      </c>
      <c r="AE721" s="16">
        <v>1579281.63</v>
      </c>
      <c r="AF721" s="14">
        <f>AE721/MAX(AE$11:AE721)-1</f>
        <v>-1.1744161497687866E-2</v>
      </c>
      <c r="AH721" s="1" t="s">
        <v>98</v>
      </c>
      <c r="AI721" s="15">
        <v>41590.385416666664</v>
      </c>
      <c r="AJ721" s="16">
        <v>1682147</v>
      </c>
      <c r="AK721" s="14">
        <f>AJ721/MAX(AJ$11:AJ721)-1</f>
        <v>-4.123402119160724E-2</v>
      </c>
      <c r="AM721" s="1" t="s">
        <v>99</v>
      </c>
      <c r="AN721" s="15">
        <v>41590.385416666664</v>
      </c>
      <c r="AO721" s="16">
        <v>1762135.75</v>
      </c>
      <c r="AP721" s="14">
        <f>AO721/MAX(AO$11:AO721)-1</f>
        <v>-3.0347276508340126E-3</v>
      </c>
      <c r="AR721" s="1" t="s">
        <v>100</v>
      </c>
      <c r="AS721" s="15">
        <v>41590.385416666664</v>
      </c>
      <c r="AT721" s="16">
        <v>1578519.75</v>
      </c>
      <c r="AU721" s="14">
        <f>AT721/MAX(AT$11:AT721)-1</f>
        <v>-4.1426767786295615E-3</v>
      </c>
      <c r="AW721" s="1" t="s">
        <v>101</v>
      </c>
      <c r="AX721" s="15">
        <v>41590.385416666664</v>
      </c>
      <c r="AY721" s="16">
        <v>1394140.13</v>
      </c>
      <c r="AZ721" s="14">
        <f>AY721/MAX(AY$11:AY721)-1</f>
        <v>-1.6787655000826129E-3</v>
      </c>
      <c r="BB721" s="1" t="s">
        <v>102</v>
      </c>
      <c r="BC721" s="15">
        <v>41590.385416666664</v>
      </c>
      <c r="BD721" s="16">
        <v>1486220.25</v>
      </c>
      <c r="BE721" s="14">
        <f>BD721/MAX(BD$11:BD721)-1</f>
        <v>-9.1410063607386682E-3</v>
      </c>
      <c r="BG721" s="1" t="s">
        <v>103</v>
      </c>
      <c r="BH721" s="15">
        <v>41590.385416666664</v>
      </c>
      <c r="BI721" s="16">
        <v>1554832.88</v>
      </c>
      <c r="BJ721" s="14">
        <f>BI721/MAX(BI$11:BI721)-1</f>
        <v>-2.245514139747784E-2</v>
      </c>
      <c r="BL721" s="1" t="s">
        <v>104</v>
      </c>
      <c r="BM721" s="15">
        <v>41590.385416666664</v>
      </c>
      <c r="BN721" s="16">
        <v>1411647</v>
      </c>
      <c r="BO721" s="14">
        <f>BN721/MAX(BN$11:BN721)-1</f>
        <v>-4.8699864138970095E-2</v>
      </c>
      <c r="BQ721" s="1" t="s">
        <v>105</v>
      </c>
      <c r="BR721" s="15">
        <v>41590.385416666664</v>
      </c>
      <c r="BS721" s="16">
        <v>1553205.75</v>
      </c>
      <c r="BT721" s="14">
        <f>BS721/MAX(BS$11:BS721)-1</f>
        <v>-4.9653394910083026E-2</v>
      </c>
      <c r="BV721" s="1" t="s">
        <v>106</v>
      </c>
      <c r="BW721" s="15">
        <v>41590.385416666664</v>
      </c>
      <c r="BX721" s="16">
        <v>1594414.75</v>
      </c>
      <c r="BY721" s="14">
        <f>BX721/MAX(BX$11:BX721)-1</f>
        <v>0</v>
      </c>
      <c r="CA721" s="1" t="s">
        <v>107</v>
      </c>
      <c r="CB721" s="15">
        <v>41590.385416666664</v>
      </c>
      <c r="CC721" s="16">
        <v>1554845.63</v>
      </c>
      <c r="CD721" s="14">
        <f>CC721/MAX(CC$11:CC721)-1</f>
        <v>-2.8728363635227905E-2</v>
      </c>
      <c r="CF721" s="1" t="s">
        <v>108</v>
      </c>
      <c r="CG721" s="15">
        <v>41590.385416666664</v>
      </c>
      <c r="CH721" s="16">
        <v>1421696.5</v>
      </c>
      <c r="CI721" s="14">
        <f>CH721/MAX(CH$11:CH721)-1</f>
        <v>-2.3234483050163401E-2</v>
      </c>
      <c r="CK721" s="1" t="s">
        <v>109</v>
      </c>
      <c r="CL721" s="15">
        <v>41590.385416666664</v>
      </c>
      <c r="CM721" s="16">
        <v>1353102.88</v>
      </c>
      <c r="CN721" s="14">
        <f>CM721/MAX(CM$11:CM721)-1</f>
        <v>-4.0684844209776472E-2</v>
      </c>
      <c r="CP721" s="1" t="s">
        <v>110</v>
      </c>
      <c r="CQ721" s="15">
        <v>41590.385416666664</v>
      </c>
      <c r="CR721" s="16">
        <v>1470992.38</v>
      </c>
      <c r="CS721" s="14">
        <f>CR721/MAX(CR$11:CR721)-1</f>
        <v>-3.0011040193260285E-2</v>
      </c>
      <c r="CU721" s="1" t="s">
        <v>111</v>
      </c>
      <c r="CV721" s="15">
        <v>41590.385416666664</v>
      </c>
      <c r="CW721" s="16">
        <v>1401999.5</v>
      </c>
      <c r="CX721" s="14">
        <f>CW721/MAX(CW$11:CW721)-1</f>
        <v>-2.1285648566029436E-2</v>
      </c>
    </row>
    <row r="722" spans="4:102">
      <c r="D722" s="1" t="s">
        <v>92</v>
      </c>
      <c r="E722" s="15">
        <v>41591.385416666664</v>
      </c>
      <c r="F722" s="16">
        <v>2042816.38</v>
      </c>
      <c r="G722" s="14">
        <f>F722/MAX(F$11:F722)-1</f>
        <v>0</v>
      </c>
      <c r="I722" s="1" t="s">
        <v>93</v>
      </c>
      <c r="J722" s="15">
        <v>41591.385416666664</v>
      </c>
      <c r="K722" s="16">
        <v>1715611.13</v>
      </c>
      <c r="L722" s="14">
        <f>K722/MAX(K$11:K722)-1</f>
        <v>-3.2014711340064839E-3</v>
      </c>
      <c r="N722" s="1" t="s">
        <v>94</v>
      </c>
      <c r="O722" s="15">
        <v>41591.385416666664</v>
      </c>
      <c r="P722" s="16">
        <v>1444277.75</v>
      </c>
      <c r="Q722" s="14">
        <f>P722/MAX(P$11:P722)-1</f>
        <v>-2.8437055581979065E-2</v>
      </c>
      <c r="S722" s="1" t="s">
        <v>95</v>
      </c>
      <c r="T722" s="15">
        <v>41591.385416666664</v>
      </c>
      <c r="U722" s="16">
        <v>1301002.6299999999</v>
      </c>
      <c r="V722" s="14">
        <f>U722/MAX(U$11:U722)-1</f>
        <v>-0.11176981943047448</v>
      </c>
      <c r="X722" s="1" t="s">
        <v>96</v>
      </c>
      <c r="Y722" s="15">
        <v>41591.385416666664</v>
      </c>
      <c r="Z722" s="16">
        <v>1359335.25</v>
      </c>
      <c r="AA722" s="14">
        <f>Z722/MAX(Z$11:Z722)-1</f>
        <v>-0.15865369513855498</v>
      </c>
      <c r="AC722" s="1" t="s">
        <v>97</v>
      </c>
      <c r="AD722" s="15">
        <v>41591.385416666664</v>
      </c>
      <c r="AE722" s="16">
        <v>1582437.88</v>
      </c>
      <c r="AF722" s="14">
        <f>AE722/MAX(AE$11:AE722)-1</f>
        <v>-9.7690973729485098E-3</v>
      </c>
      <c r="AH722" s="1" t="s">
        <v>98</v>
      </c>
      <c r="AI722" s="15">
        <v>41591.385416666664</v>
      </c>
      <c r="AJ722" s="16">
        <v>1685006.38</v>
      </c>
      <c r="AK722" s="14">
        <f>AJ722/MAX(AJ$11:AJ722)-1</f>
        <v>-3.9604272861357259E-2</v>
      </c>
      <c r="AM722" s="1" t="s">
        <v>99</v>
      </c>
      <c r="AN722" s="15">
        <v>41591.385416666664</v>
      </c>
      <c r="AO722" s="16">
        <v>1763819.5</v>
      </c>
      <c r="AP722" s="14">
        <f>AO722/MAX(AO$11:AO722)-1</f>
        <v>-2.0821107611772582E-3</v>
      </c>
      <c r="AR722" s="1" t="s">
        <v>100</v>
      </c>
      <c r="AS722" s="15">
        <v>41591.385416666664</v>
      </c>
      <c r="AT722" s="16">
        <v>1570420</v>
      </c>
      <c r="AU722" s="14">
        <f>AT722/MAX(AT$11:AT722)-1</f>
        <v>-9.2526510781353322E-3</v>
      </c>
      <c r="AW722" s="1" t="s">
        <v>101</v>
      </c>
      <c r="AX722" s="15">
        <v>41591.385416666664</v>
      </c>
      <c r="AY722" s="16">
        <v>1387031.88</v>
      </c>
      <c r="AZ722" s="14">
        <f>AY722/MAX(AY$11:AY722)-1</f>
        <v>-6.7688685409684757E-3</v>
      </c>
      <c r="BB722" s="1" t="s">
        <v>102</v>
      </c>
      <c r="BC722" s="15">
        <v>41591.385416666664</v>
      </c>
      <c r="BD722" s="16">
        <v>1488864.75</v>
      </c>
      <c r="BE722" s="14">
        <f>BD722/MAX(BD$11:BD722)-1</f>
        <v>-7.377925411815367E-3</v>
      </c>
      <c r="BG722" s="1" t="s">
        <v>103</v>
      </c>
      <c r="BH722" s="15">
        <v>41591.385416666664</v>
      </c>
      <c r="BI722" s="16">
        <v>1557941.25</v>
      </c>
      <c r="BJ722" s="14">
        <f>BI722/MAX(BI$11:BI722)-1</f>
        <v>-2.0500866342441415E-2</v>
      </c>
      <c r="BL722" s="1" t="s">
        <v>104</v>
      </c>
      <c r="BM722" s="15">
        <v>41591.385416666664</v>
      </c>
      <c r="BN722" s="16">
        <v>1414603</v>
      </c>
      <c r="BO722" s="14">
        <f>BN722/MAX(BN$11:BN722)-1</f>
        <v>-4.6707834118996816E-2</v>
      </c>
      <c r="BQ722" s="1" t="s">
        <v>105</v>
      </c>
      <c r="BR722" s="15">
        <v>41591.385416666664</v>
      </c>
      <c r="BS722" s="16">
        <v>1555949.25</v>
      </c>
      <c r="BT722" s="14">
        <f>BS722/MAX(BS$11:BS722)-1</f>
        <v>-4.7974753229118261E-2</v>
      </c>
      <c r="BV722" s="1" t="s">
        <v>106</v>
      </c>
      <c r="BW722" s="15">
        <v>41591.385416666664</v>
      </c>
      <c r="BX722" s="16">
        <v>1597231</v>
      </c>
      <c r="BY722" s="14">
        <f>BX722/MAX(BX$11:BX722)-1</f>
        <v>0</v>
      </c>
      <c r="CA722" s="1" t="s">
        <v>107</v>
      </c>
      <c r="CB722" s="15">
        <v>41591.385416666664</v>
      </c>
      <c r="CC722" s="16">
        <v>1556259.38</v>
      </c>
      <c r="CD722" s="14">
        <f>CC722/MAX(CC$11:CC722)-1</f>
        <v>-2.7845230770191853E-2</v>
      </c>
      <c r="CF722" s="1" t="s">
        <v>108</v>
      </c>
      <c r="CG722" s="15">
        <v>41591.385416666664</v>
      </c>
      <c r="CH722" s="16">
        <v>1424240.13</v>
      </c>
      <c r="CI722" s="14">
        <f>CH722/MAX(CH$11:CH722)-1</f>
        <v>-2.1486901852714513E-2</v>
      </c>
      <c r="CK722" s="1" t="s">
        <v>109</v>
      </c>
      <c r="CL722" s="15">
        <v>41591.385416666664</v>
      </c>
      <c r="CM722" s="16">
        <v>1355729.88</v>
      </c>
      <c r="CN722" s="14">
        <f>CM722/MAX(CM$11:CM722)-1</f>
        <v>-3.8822368745781488E-2</v>
      </c>
      <c r="CP722" s="1" t="s">
        <v>110</v>
      </c>
      <c r="CQ722" s="15">
        <v>41591.385416666664</v>
      </c>
      <c r="CR722" s="16">
        <v>1473934.63</v>
      </c>
      <c r="CS722" s="14">
        <f>CR722/MAX(CR$11:CR722)-1</f>
        <v>-2.8070887371400399E-2</v>
      </c>
      <c r="CU722" s="1" t="s">
        <v>111</v>
      </c>
      <c r="CV722" s="15">
        <v>41591.385416666664</v>
      </c>
      <c r="CW722" s="16">
        <v>1404944.75</v>
      </c>
      <c r="CX722" s="14">
        <f>CW722/MAX(CW$11:CW722)-1</f>
        <v>-1.9229614706130826E-2</v>
      </c>
    </row>
    <row r="723" spans="4:102">
      <c r="D723" s="1" t="s">
        <v>92</v>
      </c>
      <c r="E723" s="15">
        <v>41592.385416666664</v>
      </c>
      <c r="F723" s="16">
        <v>2028385.75</v>
      </c>
      <c r="G723" s="14">
        <f>F723/MAX(F$11:F723)-1</f>
        <v>-7.0640857109242061E-3</v>
      </c>
      <c r="I723" s="1" t="s">
        <v>93</v>
      </c>
      <c r="J723" s="15">
        <v>41592.385416666664</v>
      </c>
      <c r="K723" s="16">
        <v>1705995.75</v>
      </c>
      <c r="L723" s="14">
        <f>K723/MAX(K$11:K723)-1</f>
        <v>-8.7881664351073807E-3</v>
      </c>
      <c r="N723" s="1" t="s">
        <v>94</v>
      </c>
      <c r="O723" s="15">
        <v>41592.385416666664</v>
      </c>
      <c r="P723" s="16">
        <v>1435001.5</v>
      </c>
      <c r="Q723" s="14">
        <f>P723/MAX(P$11:P723)-1</f>
        <v>-3.467717162832662E-2</v>
      </c>
      <c r="S723" s="1" t="s">
        <v>95</v>
      </c>
      <c r="T723" s="15">
        <v>41592.385416666664</v>
      </c>
      <c r="U723" s="16">
        <v>1300810</v>
      </c>
      <c r="V723" s="14">
        <f>U723/MAX(U$11:U723)-1</f>
        <v>-0.11190133321510309</v>
      </c>
      <c r="X723" s="1" t="s">
        <v>96</v>
      </c>
      <c r="Y723" s="15">
        <v>41592.385416666664</v>
      </c>
      <c r="Z723" s="16">
        <v>1361889.5</v>
      </c>
      <c r="AA723" s="14">
        <f>Z723/MAX(Z$11:Z723)-1</f>
        <v>-0.15707276887390298</v>
      </c>
      <c r="AC723" s="1" t="s">
        <v>97</v>
      </c>
      <c r="AD723" s="15">
        <v>41592.385416666664</v>
      </c>
      <c r="AE723" s="16">
        <v>1569397.63</v>
      </c>
      <c r="AF723" s="14">
        <f>AE723/MAX(AE$11:AE723)-1</f>
        <v>-1.7929201912396442E-2</v>
      </c>
      <c r="AH723" s="1" t="s">
        <v>98</v>
      </c>
      <c r="AI723" s="15">
        <v>41592.385416666664</v>
      </c>
      <c r="AJ723" s="16">
        <v>1671354.75</v>
      </c>
      <c r="AK723" s="14">
        <f>AJ723/MAX(AJ$11:AJ723)-1</f>
        <v>-4.7385232788925924E-2</v>
      </c>
      <c r="AM723" s="1" t="s">
        <v>99</v>
      </c>
      <c r="AN723" s="15">
        <v>41592.385416666664</v>
      </c>
      <c r="AO723" s="16">
        <v>1752533.63</v>
      </c>
      <c r="AP723" s="14">
        <f>AO723/MAX(AO$11:AO723)-1</f>
        <v>-8.4673285051833913E-3</v>
      </c>
      <c r="AR723" s="1" t="s">
        <v>100</v>
      </c>
      <c r="AS723" s="15">
        <v>41592.385416666664</v>
      </c>
      <c r="AT723" s="16">
        <v>1562738.63</v>
      </c>
      <c r="AU723" s="14">
        <f>AT723/MAX(AT$11:AT723)-1</f>
        <v>-1.4098677595619891E-2</v>
      </c>
      <c r="AW723" s="1" t="s">
        <v>101</v>
      </c>
      <c r="AX723" s="15">
        <v>41592.385416666664</v>
      </c>
      <c r="AY723" s="16">
        <v>1380247.38</v>
      </c>
      <c r="AZ723" s="14">
        <f>AY723/MAX(AY$11:AY723)-1</f>
        <v>-1.1627139434773559E-2</v>
      </c>
      <c r="BB723" s="1" t="s">
        <v>102</v>
      </c>
      <c r="BC723" s="15">
        <v>41592.385416666664</v>
      </c>
      <c r="BD723" s="16">
        <v>1476978</v>
      </c>
      <c r="BE723" s="14">
        <f>BD723/MAX(BD$11:BD723)-1</f>
        <v>-1.5302789268731187E-2</v>
      </c>
      <c r="BG723" s="1" t="s">
        <v>103</v>
      </c>
      <c r="BH723" s="15">
        <v>41592.385416666664</v>
      </c>
      <c r="BI723" s="16">
        <v>1546501.25</v>
      </c>
      <c r="BJ723" s="14">
        <f>BI723/MAX(BI$11:BI723)-1</f>
        <v>-2.7693351995570215E-2</v>
      </c>
      <c r="BL723" s="1" t="s">
        <v>104</v>
      </c>
      <c r="BM723" s="15">
        <v>41592.385416666664</v>
      </c>
      <c r="BN723" s="16">
        <v>1402028.5</v>
      </c>
      <c r="BO723" s="14">
        <f>BN723/MAX(BN$11:BN723)-1</f>
        <v>-5.5181711482377716E-2</v>
      </c>
      <c r="BQ723" s="1" t="s">
        <v>105</v>
      </c>
      <c r="BR723" s="15">
        <v>41592.385416666664</v>
      </c>
      <c r="BS723" s="16">
        <v>1544103.38</v>
      </c>
      <c r="BT723" s="14">
        <f>BS723/MAX(BS$11:BS723)-1</f>
        <v>-5.5222783529570441E-2</v>
      </c>
      <c r="BV723" s="1" t="s">
        <v>106</v>
      </c>
      <c r="BW723" s="15">
        <v>41592.385416666664</v>
      </c>
      <c r="BX723" s="16">
        <v>1585070.88</v>
      </c>
      <c r="BY723" s="14">
        <f>BX723/MAX(BX$11:BX723)-1</f>
        <v>-7.6132506819615031E-3</v>
      </c>
      <c r="CA723" s="1" t="s">
        <v>107</v>
      </c>
      <c r="CB723" s="15">
        <v>41592.385416666664</v>
      </c>
      <c r="CC723" s="16">
        <v>1547266.38</v>
      </c>
      <c r="CD723" s="14">
        <f>CC723/MAX(CC$11:CC723)-1</f>
        <v>-3.3462924036518515E-2</v>
      </c>
      <c r="CF723" s="1" t="s">
        <v>108</v>
      </c>
      <c r="CG723" s="15">
        <v>41592.385416666664</v>
      </c>
      <c r="CH723" s="16">
        <v>1412807</v>
      </c>
      <c r="CI723" s="14">
        <f>CH723/MAX(CH$11:CH723)-1</f>
        <v>-2.9341944848743862E-2</v>
      </c>
      <c r="CK723" s="1" t="s">
        <v>109</v>
      </c>
      <c r="CL723" s="15">
        <v>41592.385416666664</v>
      </c>
      <c r="CM723" s="16">
        <v>1344876.25</v>
      </c>
      <c r="CN723" s="14">
        <f>CM723/MAX(CM$11:CM723)-1</f>
        <v>-4.651731338616194E-2</v>
      </c>
      <c r="CP723" s="1" t="s">
        <v>110</v>
      </c>
      <c r="CQ723" s="15">
        <v>41592.385416666664</v>
      </c>
      <c r="CR723" s="16">
        <v>1458974.5</v>
      </c>
      <c r="CS723" s="14">
        <f>CR723/MAX(CR$11:CR723)-1</f>
        <v>-3.7935765758651874E-2</v>
      </c>
      <c r="CU723" s="1" t="s">
        <v>111</v>
      </c>
      <c r="CV723" s="15">
        <v>41592.385416666664</v>
      </c>
      <c r="CW723" s="16">
        <v>1390189.38</v>
      </c>
      <c r="CX723" s="14">
        <f>CW723/MAX(CW$11:CW723)-1</f>
        <v>-2.9530112231071715E-2</v>
      </c>
    </row>
    <row r="724" spans="4:102">
      <c r="D724" s="1" t="s">
        <v>92</v>
      </c>
      <c r="E724" s="15">
        <v>41596.385416666664</v>
      </c>
      <c r="F724" s="16">
        <v>2044094.75</v>
      </c>
      <c r="G724" s="14">
        <f>F724/MAX(F$11:F724)-1</f>
        <v>0</v>
      </c>
      <c r="I724" s="1" t="s">
        <v>93</v>
      </c>
      <c r="J724" s="15">
        <v>41596.385416666664</v>
      </c>
      <c r="K724" s="16">
        <v>1719188.63</v>
      </c>
      <c r="L724" s="14">
        <f>K724/MAX(K$11:K724)-1</f>
        <v>-1.122884282557135E-3</v>
      </c>
      <c r="N724" s="1" t="s">
        <v>94</v>
      </c>
      <c r="O724" s="15">
        <v>41596.385416666664</v>
      </c>
      <c r="P724" s="16">
        <v>1427372.75</v>
      </c>
      <c r="Q724" s="14">
        <f>P724/MAX(P$11:P724)-1</f>
        <v>-3.9809017502313693E-2</v>
      </c>
      <c r="S724" s="1" t="s">
        <v>95</v>
      </c>
      <c r="T724" s="15">
        <v>41596.385416666664</v>
      </c>
      <c r="U724" s="16">
        <v>1308904.75</v>
      </c>
      <c r="V724" s="14">
        <f>U724/MAX(U$11:U724)-1</f>
        <v>-0.1063748253600304</v>
      </c>
      <c r="X724" s="1" t="s">
        <v>96</v>
      </c>
      <c r="Y724" s="15">
        <v>41596.385416666664</v>
      </c>
      <c r="Z724" s="16">
        <v>1371243</v>
      </c>
      <c r="AA724" s="14">
        <f>Z724/MAX(Z$11:Z724)-1</f>
        <v>-0.15128351808935847</v>
      </c>
      <c r="AC724" s="1" t="s">
        <v>97</v>
      </c>
      <c r="AD724" s="15">
        <v>41596.385416666664</v>
      </c>
      <c r="AE724" s="16">
        <v>1561309.5</v>
      </c>
      <c r="AF724" s="14">
        <f>AE724/MAX(AE$11:AE724)-1</f>
        <v>-2.2990453524033061E-2</v>
      </c>
      <c r="AH724" s="1" t="s">
        <v>98</v>
      </c>
      <c r="AI724" s="15">
        <v>41596.385416666664</v>
      </c>
      <c r="AJ724" s="16">
        <v>1684459.75</v>
      </c>
      <c r="AK724" s="14">
        <f>AJ724/MAX(AJ$11:AJ724)-1</f>
        <v>-3.9915833175049098E-2</v>
      </c>
      <c r="AM724" s="1" t="s">
        <v>99</v>
      </c>
      <c r="AN724" s="15">
        <v>41596.385416666664</v>
      </c>
      <c r="AO724" s="16">
        <v>1766251.5</v>
      </c>
      <c r="AP724" s="14">
        <f>AO724/MAX(AO$11:AO724)-1</f>
        <v>-7.0615573481047633E-4</v>
      </c>
      <c r="AR724" s="1" t="s">
        <v>100</v>
      </c>
      <c r="AS724" s="15">
        <v>41596.385416666664</v>
      </c>
      <c r="AT724" s="16">
        <v>1574952.38</v>
      </c>
      <c r="AU724" s="14">
        <f>AT724/MAX(AT$11:AT724)-1</f>
        <v>-6.393260934539069E-3</v>
      </c>
      <c r="AW724" s="1" t="s">
        <v>101</v>
      </c>
      <c r="AX724" s="15">
        <v>41596.385416666664</v>
      </c>
      <c r="AY724" s="16">
        <v>1391034.88</v>
      </c>
      <c r="AZ724" s="14">
        <f>AY724/MAX(AY$11:AY724)-1</f>
        <v>-3.902384881464882E-3</v>
      </c>
      <c r="BB724" s="1" t="s">
        <v>102</v>
      </c>
      <c r="BC724" s="15">
        <v>41596.385416666664</v>
      </c>
      <c r="BD724" s="16">
        <v>1467527.88</v>
      </c>
      <c r="BE724" s="14">
        <f>BD724/MAX(BD$11:BD724)-1</f>
        <v>-2.1603158539685752E-2</v>
      </c>
      <c r="BG724" s="1" t="s">
        <v>103</v>
      </c>
      <c r="BH724" s="15">
        <v>41596.385416666664</v>
      </c>
      <c r="BI724" s="16">
        <v>1559494</v>
      </c>
      <c r="BJ724" s="14">
        <f>BI724/MAX(BI$11:BI724)-1</f>
        <v>-1.9524631019198768E-2</v>
      </c>
      <c r="BL724" s="1" t="s">
        <v>104</v>
      </c>
      <c r="BM724" s="15">
        <v>41596.385416666664</v>
      </c>
      <c r="BN724" s="16">
        <v>1413377.75</v>
      </c>
      <c r="BO724" s="14">
        <f>BN724/MAX(BN$11:BN724)-1</f>
        <v>-4.7533522475550316E-2</v>
      </c>
      <c r="BQ724" s="1" t="s">
        <v>105</v>
      </c>
      <c r="BR724" s="15">
        <v>41596.385416666664</v>
      </c>
      <c r="BS724" s="16">
        <v>1556586.63</v>
      </c>
      <c r="BT724" s="14">
        <f>BS724/MAX(BS$11:BS724)-1</f>
        <v>-4.7584765026233877E-2</v>
      </c>
      <c r="BV724" s="1" t="s">
        <v>106</v>
      </c>
      <c r="BW724" s="15">
        <v>41596.385416666664</v>
      </c>
      <c r="BX724" s="16">
        <v>1597885.25</v>
      </c>
      <c r="BY724" s="14">
        <f>BX724/MAX(BX$11:BX724)-1</f>
        <v>0</v>
      </c>
      <c r="CA724" s="1" t="s">
        <v>107</v>
      </c>
      <c r="CB724" s="15">
        <v>41596.385416666664</v>
      </c>
      <c r="CC724" s="16">
        <v>1540466.75</v>
      </c>
      <c r="CD724" s="14">
        <f>CC724/MAX(CC$11:CC724)-1</f>
        <v>-3.771047609528777E-2</v>
      </c>
      <c r="CF724" s="1" t="s">
        <v>108</v>
      </c>
      <c r="CG724" s="15">
        <v>41596.385416666664</v>
      </c>
      <c r="CH724" s="16">
        <v>1402178.63</v>
      </c>
      <c r="CI724" s="14">
        <f>CH724/MAX(CH$11:CH724)-1</f>
        <v>-3.6644083749264644E-2</v>
      </c>
      <c r="CK724" s="1" t="s">
        <v>109</v>
      </c>
      <c r="CL724" s="15">
        <v>41596.385416666664</v>
      </c>
      <c r="CM724" s="16">
        <v>1341035.3799999999</v>
      </c>
      <c r="CN724" s="14">
        <f>CM724/MAX(CM$11:CM724)-1</f>
        <v>-4.9240391473483802E-2</v>
      </c>
      <c r="CP724" s="1" t="s">
        <v>110</v>
      </c>
      <c r="CQ724" s="15">
        <v>41596.385416666664</v>
      </c>
      <c r="CR724" s="16">
        <v>1470183.13</v>
      </c>
      <c r="CS724" s="14">
        <f>CR724/MAX(CR$11:CR724)-1</f>
        <v>-3.054466876700157E-2</v>
      </c>
      <c r="CU724" s="1" t="s">
        <v>111</v>
      </c>
      <c r="CV724" s="15">
        <v>41596.385416666664</v>
      </c>
      <c r="CW724" s="16">
        <v>1400646</v>
      </c>
      <c r="CX724" s="14">
        <f>CW724/MAX(CW$11:CW724)-1</f>
        <v>-2.2230506160248131E-2</v>
      </c>
    </row>
    <row r="725" spans="4:102">
      <c r="D725" s="1" t="s">
        <v>92</v>
      </c>
      <c r="E725" s="15">
        <v>41597.385416666664</v>
      </c>
      <c r="F725" s="16">
        <v>2045811.13</v>
      </c>
      <c r="G725" s="14">
        <f>F725/MAX(F$11:F725)-1</f>
        <v>0</v>
      </c>
      <c r="I725" s="1" t="s">
        <v>93</v>
      </c>
      <c r="J725" s="15">
        <v>41597.385416666664</v>
      </c>
      <c r="K725" s="16">
        <v>1714336.38</v>
      </c>
      <c r="L725" s="14">
        <f>K725/MAX(K$11:K725)-1</f>
        <v>-3.9421220323671013E-3</v>
      </c>
      <c r="N725" s="1" t="s">
        <v>94</v>
      </c>
      <c r="O725" s="15">
        <v>41597.385416666664</v>
      </c>
      <c r="P725" s="16">
        <v>1420577.13</v>
      </c>
      <c r="Q725" s="14">
        <f>P725/MAX(P$11:P725)-1</f>
        <v>-4.4380418381643305E-2</v>
      </c>
      <c r="S725" s="1" t="s">
        <v>95</v>
      </c>
      <c r="T725" s="15">
        <v>41597.385416666664</v>
      </c>
      <c r="U725" s="16">
        <v>1302943.3799999999</v>
      </c>
      <c r="V725" s="14">
        <f>U725/MAX(U$11:U725)-1</f>
        <v>-0.11044481617284063</v>
      </c>
      <c r="X725" s="1" t="s">
        <v>96</v>
      </c>
      <c r="Y725" s="15">
        <v>41597.385416666664</v>
      </c>
      <c r="Z725" s="16">
        <v>1365705.75</v>
      </c>
      <c r="AA725" s="14">
        <f>Z725/MAX(Z$11:Z725)-1</f>
        <v>-0.15471074093713943</v>
      </c>
      <c r="AC725" s="1" t="s">
        <v>97</v>
      </c>
      <c r="AD725" s="15">
        <v>41597.385416666664</v>
      </c>
      <c r="AE725" s="16">
        <v>1562113.13</v>
      </c>
      <c r="AF725" s="14">
        <f>AE725/MAX(AE$11:AE725)-1</f>
        <v>-2.2487571691933605E-2</v>
      </c>
      <c r="AH725" s="1" t="s">
        <v>98</v>
      </c>
      <c r="AI725" s="15">
        <v>41597.385416666664</v>
      </c>
      <c r="AJ725" s="16">
        <v>1685891.63</v>
      </c>
      <c r="AK725" s="14">
        <f>AJ725/MAX(AJ$11:AJ725)-1</f>
        <v>-3.9099710785189035E-2</v>
      </c>
      <c r="AM725" s="1" t="s">
        <v>99</v>
      </c>
      <c r="AN725" s="15">
        <v>41597.385416666664</v>
      </c>
      <c r="AO725" s="16">
        <v>1767750.38</v>
      </c>
      <c r="AP725" s="14">
        <f>AO725/MAX(AO$11:AO725)-1</f>
        <v>0</v>
      </c>
      <c r="AR725" s="1" t="s">
        <v>100</v>
      </c>
      <c r="AS725" s="15">
        <v>41597.385416666664</v>
      </c>
      <c r="AT725" s="16">
        <v>1576286.88</v>
      </c>
      <c r="AU725" s="14">
        <f>AT725/MAX(AT$11:AT725)-1</f>
        <v>-5.5513509122927518E-3</v>
      </c>
      <c r="AW725" s="1" t="s">
        <v>101</v>
      </c>
      <c r="AX725" s="15">
        <v>41597.385416666664</v>
      </c>
      <c r="AY725" s="16">
        <v>1392213.63</v>
      </c>
      <c r="AZ725" s="14">
        <f>AY725/MAX(AY$11:AY725)-1</f>
        <v>-3.0583010409354072E-3</v>
      </c>
      <c r="BB725" s="1" t="s">
        <v>102</v>
      </c>
      <c r="BC725" s="15">
        <v>41597.385416666664</v>
      </c>
      <c r="BD725" s="16">
        <v>1468226.5</v>
      </c>
      <c r="BE725" s="14">
        <f>BD725/MAX(BD$11:BD725)-1</f>
        <v>-2.1137390488055186E-2</v>
      </c>
      <c r="BG725" s="1" t="s">
        <v>103</v>
      </c>
      <c r="BH725" s="15">
        <v>41597.385416666664</v>
      </c>
      <c r="BI725" s="16">
        <v>1560913.63</v>
      </c>
      <c r="BJ725" s="14">
        <f>BI725/MAX(BI$11:BI725)-1</f>
        <v>-1.8632090074465313E-2</v>
      </c>
      <c r="BL725" s="1" t="s">
        <v>104</v>
      </c>
      <c r="BM725" s="15">
        <v>41597.385416666664</v>
      </c>
      <c r="BN725" s="16">
        <v>1414617.75</v>
      </c>
      <c r="BO725" s="14">
        <f>BN725/MAX(BN$11:BN725)-1</f>
        <v>-4.6697894185710465E-2</v>
      </c>
      <c r="BQ725" s="1" t="s">
        <v>105</v>
      </c>
      <c r="BR725" s="15">
        <v>41597.385416666664</v>
      </c>
      <c r="BS725" s="16">
        <v>1557950.63</v>
      </c>
      <c r="BT725" s="14">
        <f>BS725/MAX(BS$11:BS725)-1</f>
        <v>-4.6750186111403913E-2</v>
      </c>
      <c r="BV725" s="1" t="s">
        <v>106</v>
      </c>
      <c r="BW725" s="15">
        <v>41597.385416666664</v>
      </c>
      <c r="BX725" s="16">
        <v>1599285.5</v>
      </c>
      <c r="BY725" s="14">
        <f>BX725/MAX(BX$11:BX725)-1</f>
        <v>0</v>
      </c>
      <c r="CA725" s="1" t="s">
        <v>107</v>
      </c>
      <c r="CB725" s="15">
        <v>41597.385416666664</v>
      </c>
      <c r="CC725" s="16">
        <v>1539632.13</v>
      </c>
      <c r="CD725" s="14">
        <f>CC725/MAX(CC$11:CC725)-1</f>
        <v>-3.8231841507713193E-2</v>
      </c>
      <c r="CF725" s="1" t="s">
        <v>108</v>
      </c>
      <c r="CG725" s="15">
        <v>41597.385416666664</v>
      </c>
      <c r="CH725" s="16">
        <v>1402797.75</v>
      </c>
      <c r="CI725" s="14">
        <f>CH725/MAX(CH$11:CH725)-1</f>
        <v>-3.6218722171140194E-2</v>
      </c>
      <c r="CK725" s="1" t="s">
        <v>109</v>
      </c>
      <c r="CL725" s="15">
        <v>41597.385416666664</v>
      </c>
      <c r="CM725" s="16">
        <v>1341576.3799999999</v>
      </c>
      <c r="CN725" s="14">
        <f>CM725/MAX(CM$11:CM725)-1</f>
        <v>-4.8856836381736102E-2</v>
      </c>
      <c r="CP725" s="1" t="s">
        <v>110</v>
      </c>
      <c r="CQ725" s="15">
        <v>41597.385416666664</v>
      </c>
      <c r="CR725" s="16">
        <v>1471534.63</v>
      </c>
      <c r="CS725" s="14">
        <f>CR725/MAX(CR$11:CR725)-1</f>
        <v>-2.965347442976185E-2</v>
      </c>
      <c r="CU725" s="1" t="s">
        <v>111</v>
      </c>
      <c r="CV725" s="15">
        <v>41597.385416666664</v>
      </c>
      <c r="CW725" s="16">
        <v>1401788.5</v>
      </c>
      <c r="CX725" s="14">
        <f>CW725/MAX(CW$11:CW725)-1</f>
        <v>-2.1432944430366363E-2</v>
      </c>
    </row>
    <row r="726" spans="4:102">
      <c r="D726" s="1" t="s">
        <v>92</v>
      </c>
      <c r="E726" s="15">
        <v>41598.385416666664</v>
      </c>
      <c r="F726" s="16">
        <v>2029471.75</v>
      </c>
      <c r="G726" s="14">
        <f>F726/MAX(F$11:F726)-1</f>
        <v>-7.9867490016050091E-3</v>
      </c>
      <c r="I726" s="1" t="s">
        <v>93</v>
      </c>
      <c r="J726" s="15">
        <v>41598.385416666664</v>
      </c>
      <c r="K726" s="16">
        <v>1714013</v>
      </c>
      <c r="L726" s="14">
        <f>K726/MAX(K$11:K726)-1</f>
        <v>-4.1300111773066028E-3</v>
      </c>
      <c r="N726" s="1" t="s">
        <v>94</v>
      </c>
      <c r="O726" s="15">
        <v>41598.385416666664</v>
      </c>
      <c r="P726" s="16">
        <v>1421280.38</v>
      </c>
      <c r="Q726" s="14">
        <f>P726/MAX(P$11:P726)-1</f>
        <v>-4.3907343420361067E-2</v>
      </c>
      <c r="S726" s="1" t="s">
        <v>95</v>
      </c>
      <c r="T726" s="15">
        <v>41598.385416666664</v>
      </c>
      <c r="U726" s="16">
        <v>1308946.75</v>
      </c>
      <c r="V726" s="14">
        <f>U726/MAX(U$11:U726)-1</f>
        <v>-0.10634615080801668</v>
      </c>
      <c r="X726" s="1" t="s">
        <v>96</v>
      </c>
      <c r="Y726" s="15">
        <v>41598.385416666664</v>
      </c>
      <c r="Z726" s="16">
        <v>1367976.13</v>
      </c>
      <c r="AA726" s="14">
        <f>Z726/MAX(Z$11:Z726)-1</f>
        <v>-0.15330551303355111</v>
      </c>
      <c r="AC726" s="1" t="s">
        <v>97</v>
      </c>
      <c r="AD726" s="15">
        <v>41598.385416666664</v>
      </c>
      <c r="AE726" s="16">
        <v>1552208.25</v>
      </c>
      <c r="AF726" s="14">
        <f>AE726/MAX(AE$11:AE726)-1</f>
        <v>-2.868567803580635E-2</v>
      </c>
      <c r="AH726" s="1" t="s">
        <v>98</v>
      </c>
      <c r="AI726" s="15">
        <v>41598.385416666664</v>
      </c>
      <c r="AJ726" s="16">
        <v>1683220.38</v>
      </c>
      <c r="AK726" s="14">
        <f>AJ726/MAX(AJ$11:AJ726)-1</f>
        <v>-4.0622231480997306E-2</v>
      </c>
      <c r="AM726" s="1" t="s">
        <v>99</v>
      </c>
      <c r="AN726" s="15">
        <v>41598.385416666664</v>
      </c>
      <c r="AO726" s="16">
        <v>1752392</v>
      </c>
      <c r="AP726" s="14">
        <f>AO726/MAX(AO$11:AO726)-1</f>
        <v>-8.6880931684483187E-3</v>
      </c>
      <c r="AR726" s="1" t="s">
        <v>100</v>
      </c>
      <c r="AS726" s="15">
        <v>41598.385416666664</v>
      </c>
      <c r="AT726" s="16">
        <v>1569196.88</v>
      </c>
      <c r="AU726" s="14">
        <f>AT726/MAX(AT$11:AT726)-1</f>
        <v>-1.0024293630709447E-2</v>
      </c>
      <c r="AW726" s="1" t="s">
        <v>101</v>
      </c>
      <c r="AX726" s="15">
        <v>41598.385416666664</v>
      </c>
      <c r="AY726" s="16">
        <v>1385342</v>
      </c>
      <c r="AZ726" s="14">
        <f>AY726/MAX(AY$11:AY726)-1</f>
        <v>-7.9789643207640593E-3</v>
      </c>
      <c r="BB726" s="1" t="s">
        <v>102</v>
      </c>
      <c r="BC726" s="15">
        <v>41598.385416666664</v>
      </c>
      <c r="BD726" s="16">
        <v>1459614.5</v>
      </c>
      <c r="BE726" s="14">
        <f>BD726/MAX(BD$11:BD726)-1</f>
        <v>-2.6878987437243151E-2</v>
      </c>
      <c r="BG726" s="1" t="s">
        <v>103</v>
      </c>
      <c r="BH726" s="15">
        <v>41598.385416666664</v>
      </c>
      <c r="BI726" s="16">
        <v>1549041.13</v>
      </c>
      <c r="BJ726" s="14">
        <f>BI726/MAX(BI$11:BI726)-1</f>
        <v>-2.6096494437819473E-2</v>
      </c>
      <c r="BL726" s="1" t="s">
        <v>104</v>
      </c>
      <c r="BM726" s="15">
        <v>41598.385416666664</v>
      </c>
      <c r="BN726" s="16">
        <v>1405720</v>
      </c>
      <c r="BO726" s="14">
        <f>BN726/MAX(BN$11:BN726)-1</f>
        <v>-5.2694032585648531E-2</v>
      </c>
      <c r="BQ726" s="1" t="s">
        <v>105</v>
      </c>
      <c r="BR726" s="15">
        <v>41598.385416666664</v>
      </c>
      <c r="BS726" s="16">
        <v>1548164.75</v>
      </c>
      <c r="BT726" s="14">
        <f>BS726/MAX(BS$11:BS726)-1</f>
        <v>-5.2737788098981664E-2</v>
      </c>
      <c r="BV726" s="1" t="s">
        <v>106</v>
      </c>
      <c r="BW726" s="15">
        <v>41598.385416666664</v>
      </c>
      <c r="BX726" s="16">
        <v>1583100.75</v>
      </c>
      <c r="BY726" s="14">
        <f>BX726/MAX(BX$11:BX726)-1</f>
        <v>-1.0119987957122101E-2</v>
      </c>
      <c r="CA726" s="1" t="s">
        <v>107</v>
      </c>
      <c r="CB726" s="15">
        <v>41598.385416666664</v>
      </c>
      <c r="CC726" s="16">
        <v>1541637.75</v>
      </c>
      <c r="CD726" s="14">
        <f>CC726/MAX(CC$11:CC726)-1</f>
        <v>-3.6978982843328678E-2</v>
      </c>
      <c r="CF726" s="1" t="s">
        <v>108</v>
      </c>
      <c r="CG726" s="15">
        <v>41598.385416666664</v>
      </c>
      <c r="CH726" s="16">
        <v>1395167.38</v>
      </c>
      <c r="CI726" s="14">
        <f>CH726/MAX(CH$11:CH726)-1</f>
        <v>-4.146110850153395E-2</v>
      </c>
      <c r="CK726" s="1" t="s">
        <v>109</v>
      </c>
      <c r="CL726" s="15">
        <v>41598.385416666664</v>
      </c>
      <c r="CM726" s="16">
        <v>1333254.25</v>
      </c>
      <c r="CN726" s="14">
        <f>CM726/MAX(CM$11:CM726)-1</f>
        <v>-5.4757012602967947E-2</v>
      </c>
      <c r="CP726" s="1" t="s">
        <v>110</v>
      </c>
      <c r="CQ726" s="15">
        <v>41598.385416666664</v>
      </c>
      <c r="CR726" s="16">
        <v>1460332.13</v>
      </c>
      <c r="CS726" s="14">
        <f>CR726/MAX(CR$11:CR726)-1</f>
        <v>-3.7040529230300656E-2</v>
      </c>
      <c r="CU726" s="1" t="s">
        <v>111</v>
      </c>
      <c r="CV726" s="15">
        <v>41598.385416666664</v>
      </c>
      <c r="CW726" s="16">
        <v>1391955</v>
      </c>
      <c r="CX726" s="14">
        <f>CW726/MAX(CW$11:CW726)-1</f>
        <v>-2.8297559984670095E-2</v>
      </c>
    </row>
    <row r="727" spans="4:102">
      <c r="D727" s="1" t="s">
        <v>92</v>
      </c>
      <c r="E727" s="15">
        <v>41599.385416666664</v>
      </c>
      <c r="F727" s="16">
        <v>2047011.5</v>
      </c>
      <c r="G727" s="14">
        <f>F727/MAX(F$11:F727)-1</f>
        <v>0</v>
      </c>
      <c r="I727" s="1" t="s">
        <v>93</v>
      </c>
      <c r="J727" s="15">
        <v>41599.385416666664</v>
      </c>
      <c r="K727" s="16">
        <v>1729909.13</v>
      </c>
      <c r="L727" s="14">
        <f>K727/MAX(K$11:K727)-1</f>
        <v>0</v>
      </c>
      <c r="N727" s="1" t="s">
        <v>94</v>
      </c>
      <c r="O727" s="15">
        <v>41599.385416666664</v>
      </c>
      <c r="P727" s="16">
        <v>1434462</v>
      </c>
      <c r="Q727" s="14">
        <f>P727/MAX(P$11:P727)-1</f>
        <v>-3.5040092270504641E-2</v>
      </c>
      <c r="S727" s="1" t="s">
        <v>95</v>
      </c>
      <c r="T727" s="15">
        <v>41599.385416666664</v>
      </c>
      <c r="U727" s="16">
        <v>1314468</v>
      </c>
      <c r="V727" s="14">
        <f>U727/MAX(U$11:U727)-1</f>
        <v>-0.1025766419912133</v>
      </c>
      <c r="X727" s="1" t="s">
        <v>96</v>
      </c>
      <c r="Y727" s="15">
        <v>41599.385416666664</v>
      </c>
      <c r="Z727" s="16">
        <v>1375660.13</v>
      </c>
      <c r="AA727" s="14">
        <f>Z727/MAX(Z$11:Z727)-1</f>
        <v>-0.1485495817748308</v>
      </c>
      <c r="AC727" s="1" t="s">
        <v>97</v>
      </c>
      <c r="AD727" s="15">
        <v>41599.385416666664</v>
      </c>
      <c r="AE727" s="16">
        <v>1551143.88</v>
      </c>
      <c r="AF727" s="14">
        <f>AE727/MAX(AE$11:AE727)-1</f>
        <v>-2.9351721284107013E-2</v>
      </c>
      <c r="AH727" s="1" t="s">
        <v>98</v>
      </c>
      <c r="AI727" s="15">
        <v>41599.385416666664</v>
      </c>
      <c r="AJ727" s="16">
        <v>1699405.25</v>
      </c>
      <c r="AK727" s="14">
        <f>AJ727/MAX(AJ$11:AJ727)-1</f>
        <v>-3.1397411814561127E-2</v>
      </c>
      <c r="AM727" s="1" t="s">
        <v>99</v>
      </c>
      <c r="AN727" s="15">
        <v>41599.385416666664</v>
      </c>
      <c r="AO727" s="16">
        <v>1766485.38</v>
      </c>
      <c r="AP727" s="14">
        <f>AO727/MAX(AO$11:AO727)-1</f>
        <v>-7.1559877136051497E-4</v>
      </c>
      <c r="AR727" s="1" t="s">
        <v>100</v>
      </c>
      <c r="AS727" s="15">
        <v>41599.385416666664</v>
      </c>
      <c r="AT727" s="16">
        <v>1584287.75</v>
      </c>
      <c r="AU727" s="14">
        <f>AT727/MAX(AT$11:AT727)-1</f>
        <v>-5.0375807625613334E-4</v>
      </c>
      <c r="AW727" s="1" t="s">
        <v>101</v>
      </c>
      <c r="AX727" s="15">
        <v>41599.385416666664</v>
      </c>
      <c r="AY727" s="16">
        <v>1398664.25</v>
      </c>
      <c r="AZ727" s="14">
        <f>AY727/MAX(AY$11:AY727)-1</f>
        <v>0</v>
      </c>
      <c r="BB727" s="1" t="s">
        <v>102</v>
      </c>
      <c r="BC727" s="15">
        <v>41599.385416666664</v>
      </c>
      <c r="BD727" s="16">
        <v>1452775.63</v>
      </c>
      <c r="BE727" s="14">
        <f>BD727/MAX(BD$11:BD727)-1</f>
        <v>-3.1438443443733366E-2</v>
      </c>
      <c r="BG727" s="1" t="s">
        <v>103</v>
      </c>
      <c r="BH727" s="15">
        <v>41599.385416666664</v>
      </c>
      <c r="BI727" s="16">
        <v>1543158.63</v>
      </c>
      <c r="BJ727" s="14">
        <f>BI727/MAX(BI$11:BI727)-1</f>
        <v>-2.9794903253774874E-2</v>
      </c>
      <c r="BL727" s="1" t="s">
        <v>104</v>
      </c>
      <c r="BM727" s="15">
        <v>41599.385416666664</v>
      </c>
      <c r="BN727" s="16">
        <v>1417051.38</v>
      </c>
      <c r="BO727" s="14">
        <f>BN727/MAX(BN$11:BN727)-1</f>
        <v>-4.505788606070793E-2</v>
      </c>
      <c r="BQ727" s="1" t="s">
        <v>105</v>
      </c>
      <c r="BR727" s="15">
        <v>41599.385416666664</v>
      </c>
      <c r="BS727" s="16">
        <v>1560644.38</v>
      </c>
      <c r="BT727" s="14">
        <f>BS727/MAX(BS$11:BS727)-1</f>
        <v>-4.5101984533820971E-2</v>
      </c>
      <c r="BV727" s="1" t="s">
        <v>106</v>
      </c>
      <c r="BW727" s="15">
        <v>41599.385416666664</v>
      </c>
      <c r="BX727" s="16">
        <v>1595853</v>
      </c>
      <c r="BY727" s="14">
        <f>BX727/MAX(BX$11:BX727)-1</f>
        <v>-2.1462709441184558E-3</v>
      </c>
      <c r="CA727" s="1" t="s">
        <v>107</v>
      </c>
      <c r="CB727" s="15">
        <v>41599.385416666664</v>
      </c>
      <c r="CC727" s="16">
        <v>1545843.13</v>
      </c>
      <c r="CD727" s="14">
        <f>CC727/MAX(CC$11:CC727)-1</f>
        <v>-3.4351991304538032E-2</v>
      </c>
      <c r="CF727" s="1" t="s">
        <v>108</v>
      </c>
      <c r="CG727" s="15">
        <v>41599.385416666664</v>
      </c>
      <c r="CH727" s="16">
        <v>1388970.5</v>
      </c>
      <c r="CI727" s="14">
        <f>CH727/MAX(CH$11:CH727)-1</f>
        <v>-4.5718626682577534E-2</v>
      </c>
      <c r="CK727" s="1" t="s">
        <v>109</v>
      </c>
      <c r="CL727" s="15">
        <v>41599.385416666664</v>
      </c>
      <c r="CM727" s="16">
        <v>1330689.3799999999</v>
      </c>
      <c r="CN727" s="14">
        <f>CM727/MAX(CM$11:CM727)-1</f>
        <v>-5.6575439494226831E-2</v>
      </c>
      <c r="CP727" s="1" t="s">
        <v>110</v>
      </c>
      <c r="CQ727" s="15">
        <v>41599.385416666664</v>
      </c>
      <c r="CR727" s="16">
        <v>1456116</v>
      </c>
      <c r="CS727" s="14">
        <f>CR727/MAX(CR$11:CR727)-1</f>
        <v>-3.9820692886287645E-2</v>
      </c>
      <c r="CU727" s="1" t="s">
        <v>111</v>
      </c>
      <c r="CV727" s="15">
        <v>41599.385416666664</v>
      </c>
      <c r="CW727" s="16">
        <v>1403228.63</v>
      </c>
      <c r="CX727" s="14">
        <f>CW727/MAX(CW$11:CW727)-1</f>
        <v>-2.0427611761609787E-2</v>
      </c>
    </row>
    <row r="728" spans="4:102">
      <c r="D728" s="1" t="s">
        <v>92</v>
      </c>
      <c r="E728" s="15">
        <v>41600.385416666664</v>
      </c>
      <c r="F728" s="16">
        <v>2045842.13</v>
      </c>
      <c r="G728" s="14">
        <f>F728/MAX(F$11:F728)-1</f>
        <v>-5.712571717355619E-4</v>
      </c>
      <c r="I728" s="1" t="s">
        <v>93</v>
      </c>
      <c r="J728" s="15">
        <v>41600.385416666664</v>
      </c>
      <c r="K728" s="16">
        <v>1723966.63</v>
      </c>
      <c r="L728" s="14">
        <f>K728/MAX(K$11:K728)-1</f>
        <v>-3.4351515330750537E-3</v>
      </c>
      <c r="N728" s="1" t="s">
        <v>94</v>
      </c>
      <c r="O728" s="15">
        <v>41600.385416666664</v>
      </c>
      <c r="P728" s="16">
        <v>1431386.25</v>
      </c>
      <c r="Q728" s="14">
        <f>P728/MAX(P$11:P728)-1</f>
        <v>-3.7109143549798884E-2</v>
      </c>
      <c r="S728" s="1" t="s">
        <v>95</v>
      </c>
      <c r="T728" s="15">
        <v>41600.385416666664</v>
      </c>
      <c r="U728" s="16">
        <v>1308706.1299999999</v>
      </c>
      <c r="V728" s="14">
        <f>U728/MAX(U$11:U728)-1</f>
        <v>-0.10651042868195826</v>
      </c>
      <c r="X728" s="1" t="s">
        <v>96</v>
      </c>
      <c r="Y728" s="15">
        <v>41600.385416666664</v>
      </c>
      <c r="Z728" s="16">
        <v>1365099.63</v>
      </c>
      <c r="AA728" s="14">
        <f>Z728/MAX(Z$11:Z728)-1</f>
        <v>-0.15508589255797967</v>
      </c>
      <c r="AC728" s="1" t="s">
        <v>97</v>
      </c>
      <c r="AD728" s="15">
        <v>41600.385416666664</v>
      </c>
      <c r="AE728" s="16">
        <v>1549863</v>
      </c>
      <c r="AF728" s="14">
        <f>AE728/MAX(AE$11:AE728)-1</f>
        <v>-3.0153248455939363E-2</v>
      </c>
      <c r="AH728" s="1" t="s">
        <v>98</v>
      </c>
      <c r="AI728" s="15">
        <v>41600.385416666664</v>
      </c>
      <c r="AJ728" s="16">
        <v>1698326.25</v>
      </c>
      <c r="AK728" s="14">
        <f>AJ728/MAX(AJ$11:AJ728)-1</f>
        <v>-3.2012404732025712E-2</v>
      </c>
      <c r="AM728" s="1" t="s">
        <v>99</v>
      </c>
      <c r="AN728" s="15">
        <v>41600.385416666664</v>
      </c>
      <c r="AO728" s="16">
        <v>1765545.75</v>
      </c>
      <c r="AP728" s="14">
        <f>AO728/MAX(AO$11:AO728)-1</f>
        <v>-1.2471387504382481E-3</v>
      </c>
      <c r="AR728" s="1" t="s">
        <v>100</v>
      </c>
      <c r="AS728" s="15">
        <v>41600.385416666664</v>
      </c>
      <c r="AT728" s="16">
        <v>1571910.5</v>
      </c>
      <c r="AU728" s="14">
        <f>AT728/MAX(AT$11:AT728)-1</f>
        <v>-8.3123236984737892E-3</v>
      </c>
      <c r="AW728" s="1" t="s">
        <v>101</v>
      </c>
      <c r="AX728" s="15">
        <v>41600.385416666664</v>
      </c>
      <c r="AY728" s="16">
        <v>1390667.75</v>
      </c>
      <c r="AZ728" s="14">
        <f>AY728/MAX(AY$11:AY728)-1</f>
        <v>-5.7172405743551868E-3</v>
      </c>
      <c r="BB728" s="1" t="s">
        <v>102</v>
      </c>
      <c r="BC728" s="15">
        <v>41600.385416666664</v>
      </c>
      <c r="BD728" s="16">
        <v>1451856</v>
      </c>
      <c r="BE728" s="14">
        <f>BD728/MAX(BD$11:BD728)-1</f>
        <v>-3.2051558260544843E-2</v>
      </c>
      <c r="BG728" s="1" t="s">
        <v>103</v>
      </c>
      <c r="BH728" s="15">
        <v>41600.385416666664</v>
      </c>
      <c r="BI728" s="16">
        <v>1541983.13</v>
      </c>
      <c r="BJ728" s="14">
        <f>BI728/MAX(BI$11:BI728)-1</f>
        <v>-3.0533956303185117E-2</v>
      </c>
      <c r="BL728" s="1" t="s">
        <v>104</v>
      </c>
      <c r="BM728" s="15">
        <v>41600.385416666664</v>
      </c>
      <c r="BN728" s="16">
        <v>1416296</v>
      </c>
      <c r="BO728" s="14">
        <f>BN728/MAX(BN$11:BN728)-1</f>
        <v>-4.5566931945852485E-2</v>
      </c>
      <c r="BQ728" s="1" t="s">
        <v>105</v>
      </c>
      <c r="BR728" s="15">
        <v>41600.385416666664</v>
      </c>
      <c r="BS728" s="16">
        <v>1559812.38</v>
      </c>
      <c r="BT728" s="14">
        <f>BS728/MAX(BS$11:BS728)-1</f>
        <v>-4.561105319741221E-2</v>
      </c>
      <c r="BV728" s="1" t="s">
        <v>106</v>
      </c>
      <c r="BW728" s="15">
        <v>41600.385416666664</v>
      </c>
      <c r="BX728" s="16">
        <v>1595002.8799999999</v>
      </c>
      <c r="BY728" s="14">
        <f>BX728/MAX(BX$11:BX728)-1</f>
        <v>-2.6778333199419802E-3</v>
      </c>
      <c r="CA728" s="1" t="s">
        <v>107</v>
      </c>
      <c r="CB728" s="15">
        <v>41600.385416666664</v>
      </c>
      <c r="CC728" s="16">
        <v>1545189.63</v>
      </c>
      <c r="CD728" s="14">
        <f>CC728/MAX(CC$11:CC728)-1</f>
        <v>-3.4760215762399072E-2</v>
      </c>
      <c r="CF728" s="1" t="s">
        <v>108</v>
      </c>
      <c r="CG728" s="15">
        <v>41600.385416666664</v>
      </c>
      <c r="CH728" s="16">
        <v>1388090.75</v>
      </c>
      <c r="CI728" s="14">
        <f>CH728/MAX(CH$11:CH728)-1</f>
        <v>-4.6323052074028204E-2</v>
      </c>
      <c r="CK728" s="1" t="s">
        <v>109</v>
      </c>
      <c r="CL728" s="15">
        <v>41600.385416666664</v>
      </c>
      <c r="CM728" s="16">
        <v>1329678.8799999999</v>
      </c>
      <c r="CN728" s="14">
        <f>CM728/MAX(CM$11:CM728)-1</f>
        <v>-5.7291858015873887E-2</v>
      </c>
      <c r="CP728" s="1" t="s">
        <v>110</v>
      </c>
      <c r="CQ728" s="15">
        <v>41600.385416666664</v>
      </c>
      <c r="CR728" s="16">
        <v>1455009.25</v>
      </c>
      <c r="CS728" s="14">
        <f>CR728/MAX(CR$11:CR728)-1</f>
        <v>-4.0550496314138207E-2</v>
      </c>
      <c r="CU728" s="1" t="s">
        <v>111</v>
      </c>
      <c r="CV728" s="15">
        <v>41600.385416666664</v>
      </c>
      <c r="CW728" s="16">
        <v>1402186.88</v>
      </c>
      <c r="CX728" s="14">
        <f>CW728/MAX(CW$11:CW728)-1</f>
        <v>-2.1154841461482166E-2</v>
      </c>
    </row>
    <row r="729" spans="4:102">
      <c r="D729" s="1" t="s">
        <v>92</v>
      </c>
      <c r="E729" s="15">
        <v>41603.385416666664</v>
      </c>
      <c r="F729" s="16">
        <v>2054524.25</v>
      </c>
      <c r="G729" s="14">
        <f>F729/MAX(F$11:F729)-1</f>
        <v>0</v>
      </c>
      <c r="I729" s="1" t="s">
        <v>93</v>
      </c>
      <c r="J729" s="15">
        <v>41603.385416666664</v>
      </c>
      <c r="K729" s="16">
        <v>1735698.75</v>
      </c>
      <c r="L729" s="14">
        <f>K729/MAX(K$11:K729)-1</f>
        <v>0</v>
      </c>
      <c r="N729" s="1" t="s">
        <v>94</v>
      </c>
      <c r="O729" s="15">
        <v>41603.385416666664</v>
      </c>
      <c r="P729" s="16">
        <v>1441063.13</v>
      </c>
      <c r="Q729" s="14">
        <f>P729/MAX(P$11:P729)-1</f>
        <v>-3.0599524450855009E-2</v>
      </c>
      <c r="S729" s="1" t="s">
        <v>95</v>
      </c>
      <c r="T729" s="15">
        <v>41603.385416666664</v>
      </c>
      <c r="U729" s="16">
        <v>1308473.25</v>
      </c>
      <c r="V729" s="14">
        <f>U729/MAX(U$11:U729)-1</f>
        <v>-0.10666942224559994</v>
      </c>
      <c r="X729" s="1" t="s">
        <v>96</v>
      </c>
      <c r="Y729" s="15">
        <v>41603.385416666664</v>
      </c>
      <c r="Z729" s="16">
        <v>1367609.5</v>
      </c>
      <c r="AA729" s="14">
        <f>Z729/MAX(Z$11:Z729)-1</f>
        <v>-0.15353243482915024</v>
      </c>
      <c r="AC729" s="1" t="s">
        <v>97</v>
      </c>
      <c r="AD729" s="15">
        <v>41603.385416666664</v>
      </c>
      <c r="AE729" s="16">
        <v>1548088.75</v>
      </c>
      <c r="AF729" s="14">
        <f>AE729/MAX(AE$11:AE729)-1</f>
        <v>-3.1263508265307771E-2</v>
      </c>
      <c r="AH729" s="1" t="s">
        <v>98</v>
      </c>
      <c r="AI729" s="15">
        <v>41603.385416666664</v>
      </c>
      <c r="AJ729" s="16">
        <v>1695514.88</v>
      </c>
      <c r="AK729" s="14">
        <f>AJ729/MAX(AJ$11:AJ729)-1</f>
        <v>-3.3614789012259561E-2</v>
      </c>
      <c r="AM729" s="1" t="s">
        <v>99</v>
      </c>
      <c r="AN729" s="15">
        <v>41603.385416666664</v>
      </c>
      <c r="AO729" s="16">
        <v>1765558.25</v>
      </c>
      <c r="AP729" s="14">
        <f>AO729/MAX(AO$11:AO729)-1</f>
        <v>-1.2400676163338842E-3</v>
      </c>
      <c r="AR729" s="1" t="s">
        <v>100</v>
      </c>
      <c r="AS729" s="15">
        <v>41603.385416666664</v>
      </c>
      <c r="AT729" s="16">
        <v>1576818.88</v>
      </c>
      <c r="AU729" s="14">
        <f>AT729/MAX(AT$11:AT729)-1</f>
        <v>-5.2157224882873887E-3</v>
      </c>
      <c r="AW729" s="1" t="s">
        <v>101</v>
      </c>
      <c r="AX729" s="15">
        <v>41603.385416666664</v>
      </c>
      <c r="AY729" s="16">
        <v>1394635.38</v>
      </c>
      <c r="AZ729" s="14">
        <f>AY729/MAX(AY$11:AY729)-1</f>
        <v>-2.8805126033643047E-3</v>
      </c>
      <c r="BB729" s="1" t="s">
        <v>102</v>
      </c>
      <c r="BC729" s="15">
        <v>41603.385416666664</v>
      </c>
      <c r="BD729" s="16">
        <v>1442255.63</v>
      </c>
      <c r="BE729" s="14">
        <f>BD729/MAX(BD$11:BD729)-1</f>
        <v>-3.8452098797362777E-2</v>
      </c>
      <c r="BG729" s="1" t="s">
        <v>103</v>
      </c>
      <c r="BH729" s="15">
        <v>41603.385416666664</v>
      </c>
      <c r="BI729" s="16">
        <v>1539904.25</v>
      </c>
      <c r="BJ729" s="14">
        <f>BI729/MAX(BI$11:BI729)-1</f>
        <v>-3.1840976807955723E-2</v>
      </c>
      <c r="BL729" s="1" t="s">
        <v>104</v>
      </c>
      <c r="BM729" s="15">
        <v>41603.385416666664</v>
      </c>
      <c r="BN729" s="16">
        <v>1415325.75</v>
      </c>
      <c r="BO729" s="14">
        <f>BN729/MAX(BN$11:BN729)-1</f>
        <v>-4.6220777387963152E-2</v>
      </c>
      <c r="BQ729" s="1" t="s">
        <v>105</v>
      </c>
      <c r="BR729" s="15">
        <v>41603.385416666664</v>
      </c>
      <c r="BS729" s="16">
        <v>1558744</v>
      </c>
      <c r="BT729" s="14">
        <f>BS729/MAX(BS$11:BS729)-1</f>
        <v>-4.6264753652709878E-2</v>
      </c>
      <c r="BV729" s="1" t="s">
        <v>106</v>
      </c>
      <c r="BW729" s="15">
        <v>41603.385416666664</v>
      </c>
      <c r="BX729" s="16">
        <v>1593920</v>
      </c>
      <c r="BY729" s="14">
        <f>BX729/MAX(BX$11:BX729)-1</f>
        <v>-3.3549356884683412E-3</v>
      </c>
      <c r="CA729" s="1" t="s">
        <v>107</v>
      </c>
      <c r="CB729" s="15">
        <v>41603.385416666664</v>
      </c>
      <c r="CC729" s="16">
        <v>1538247.25</v>
      </c>
      <c r="CD729" s="14">
        <f>CC729/MAX(CC$11:CC729)-1</f>
        <v>-3.9096940034419547E-2</v>
      </c>
      <c r="CF729" s="1" t="s">
        <v>108</v>
      </c>
      <c r="CG729" s="15">
        <v>41603.385416666664</v>
      </c>
      <c r="CH729" s="16">
        <v>1378906.75</v>
      </c>
      <c r="CI729" s="14">
        <f>CH729/MAX(CH$11:CH729)-1</f>
        <v>-5.2632847805864968E-2</v>
      </c>
      <c r="CK729" s="1" t="s">
        <v>109</v>
      </c>
      <c r="CL729" s="15">
        <v>41603.385416666664</v>
      </c>
      <c r="CM729" s="16">
        <v>1321823.25</v>
      </c>
      <c r="CN729" s="14">
        <f>CM729/MAX(CM$11:CM729)-1</f>
        <v>-6.28612977300812E-2</v>
      </c>
      <c r="CP729" s="1" t="s">
        <v>110</v>
      </c>
      <c r="CQ729" s="15">
        <v>41603.385416666664</v>
      </c>
      <c r="CR729" s="16">
        <v>1454815.63</v>
      </c>
      <c r="CS729" s="14">
        <f>CR729/MAX(CR$11:CR729)-1</f>
        <v>-4.0678171525071583E-2</v>
      </c>
      <c r="CU729" s="1" t="s">
        <v>111</v>
      </c>
      <c r="CV729" s="15">
        <v>41603.385416666664</v>
      </c>
      <c r="CW729" s="16">
        <v>1397400.25</v>
      </c>
      <c r="CX729" s="14">
        <f>CW729/MAX(CW$11:CW729)-1</f>
        <v>-2.4496314462010615E-2</v>
      </c>
    </row>
    <row r="730" spans="4:102">
      <c r="D730" s="1" t="s">
        <v>92</v>
      </c>
      <c r="E730" s="15">
        <v>41604.385416666664</v>
      </c>
      <c r="F730" s="16">
        <v>2040074.63</v>
      </c>
      <c r="G730" s="14">
        <f>F730/MAX(F$11:F730)-1</f>
        <v>-7.0330734718756505E-3</v>
      </c>
      <c r="I730" s="1" t="s">
        <v>93</v>
      </c>
      <c r="J730" s="15">
        <v>41604.385416666664</v>
      </c>
      <c r="K730" s="16">
        <v>1735791.75</v>
      </c>
      <c r="L730" s="14">
        <f>K730/MAX(K$11:K730)-1</f>
        <v>0</v>
      </c>
      <c r="N730" s="1" t="s">
        <v>94</v>
      </c>
      <c r="O730" s="15">
        <v>41604.385416666664</v>
      </c>
      <c r="P730" s="16">
        <v>1443096.5</v>
      </c>
      <c r="Q730" s="14">
        <f>P730/MAX(P$11:P730)-1</f>
        <v>-2.9231680250325409E-2</v>
      </c>
      <c r="S730" s="1" t="s">
        <v>95</v>
      </c>
      <c r="T730" s="15">
        <v>41604.385416666664</v>
      </c>
      <c r="U730" s="16">
        <v>1304609.75</v>
      </c>
      <c r="V730" s="14">
        <f>U730/MAX(U$11:U730)-1</f>
        <v>-0.10930713966714767</v>
      </c>
      <c r="X730" s="1" t="s">
        <v>96</v>
      </c>
      <c r="Y730" s="15">
        <v>41604.385416666664</v>
      </c>
      <c r="Z730" s="16">
        <v>1360416.5</v>
      </c>
      <c r="AA730" s="14">
        <f>Z730/MAX(Z$11:Z730)-1</f>
        <v>-0.15798446678437861</v>
      </c>
      <c r="AC730" s="1" t="s">
        <v>97</v>
      </c>
      <c r="AD730" s="15">
        <v>41604.385416666664</v>
      </c>
      <c r="AE730" s="16">
        <v>1533079</v>
      </c>
      <c r="AF730" s="14">
        <f>AE730/MAX(AE$11:AE730)-1</f>
        <v>-4.065605281859308E-2</v>
      </c>
      <c r="AH730" s="1" t="s">
        <v>98</v>
      </c>
      <c r="AI730" s="15">
        <v>41604.385416666664</v>
      </c>
      <c r="AJ730" s="16">
        <v>1678520.5</v>
      </c>
      <c r="AK730" s="14">
        <f>AJ730/MAX(AJ$11:AJ730)-1</f>
        <v>-4.3301001557858543E-2</v>
      </c>
      <c r="AM730" s="1" t="s">
        <v>99</v>
      </c>
      <c r="AN730" s="15">
        <v>41604.385416666664</v>
      </c>
      <c r="AO730" s="16">
        <v>1747513.88</v>
      </c>
      <c r="AP730" s="14">
        <f>AO730/MAX(AO$11:AO730)-1</f>
        <v>-1.1447600424218218E-2</v>
      </c>
      <c r="AR730" s="1" t="s">
        <v>100</v>
      </c>
      <c r="AS730" s="15">
        <v>41604.385416666664</v>
      </c>
      <c r="AT730" s="16">
        <v>1571886.88</v>
      </c>
      <c r="AU730" s="14">
        <f>AT730/MAX(AT$11:AT730)-1</f>
        <v>-8.3272250957953098E-3</v>
      </c>
      <c r="AW730" s="1" t="s">
        <v>101</v>
      </c>
      <c r="AX730" s="15">
        <v>41604.385416666664</v>
      </c>
      <c r="AY730" s="16">
        <v>1390271.13</v>
      </c>
      <c r="AZ730" s="14">
        <f>AY730/MAX(AY$11:AY730)-1</f>
        <v>-6.0008111310488887E-3</v>
      </c>
      <c r="BB730" s="1" t="s">
        <v>102</v>
      </c>
      <c r="BC730" s="15">
        <v>41604.385416666664</v>
      </c>
      <c r="BD730" s="16">
        <v>1432678.5</v>
      </c>
      <c r="BE730" s="14">
        <f>BD730/MAX(BD$11:BD730)-1</f>
        <v>-4.4837145289464031E-2</v>
      </c>
      <c r="BG730" s="1" t="s">
        <v>103</v>
      </c>
      <c r="BH730" s="15">
        <v>41604.385416666664</v>
      </c>
      <c r="BI730" s="16">
        <v>1525655.63</v>
      </c>
      <c r="BJ730" s="14">
        <f>BI730/MAX(BI$11:BI730)-1</f>
        <v>-4.0799280560305684E-2</v>
      </c>
      <c r="BL730" s="1" t="s">
        <v>104</v>
      </c>
      <c r="BM730" s="15">
        <v>41604.385416666664</v>
      </c>
      <c r="BN730" s="16">
        <v>1400984.38</v>
      </c>
      <c r="BO730" s="14">
        <f>BN730/MAX(BN$11:BN730)-1</f>
        <v>-5.5885337458174256E-2</v>
      </c>
      <c r="BQ730" s="1" t="s">
        <v>105</v>
      </c>
      <c r="BR730" s="15">
        <v>41604.385416666664</v>
      </c>
      <c r="BS730" s="16">
        <v>1543590.63</v>
      </c>
      <c r="BT730" s="14">
        <f>BS730/MAX(BS$11:BS730)-1</f>
        <v>-5.5536515449349788E-2</v>
      </c>
      <c r="BV730" s="1" t="s">
        <v>106</v>
      </c>
      <c r="BW730" s="15">
        <v>41604.385416666664</v>
      </c>
      <c r="BX730" s="16">
        <v>1580028.63</v>
      </c>
      <c r="BY730" s="14">
        <f>BX730/MAX(BX$11:BX730)-1</f>
        <v>-1.2040920773683017E-2</v>
      </c>
      <c r="CA730" s="1" t="s">
        <v>107</v>
      </c>
      <c r="CB730" s="15">
        <v>41604.385416666664</v>
      </c>
      <c r="CC730" s="16">
        <v>1527978.38</v>
      </c>
      <c r="CD730" s="14">
        <f>CC730/MAX(CC$11:CC730)-1</f>
        <v>-4.5511636114902609E-2</v>
      </c>
      <c r="CF730" s="1" t="s">
        <v>108</v>
      </c>
      <c r="CG730" s="15">
        <v>41604.385416666664</v>
      </c>
      <c r="CH730" s="16">
        <v>1369751.13</v>
      </c>
      <c r="CI730" s="14">
        <f>CH730/MAX(CH$11:CH730)-1</f>
        <v>-5.8923145279549671E-2</v>
      </c>
      <c r="CK730" s="1" t="s">
        <v>109</v>
      </c>
      <c r="CL730" s="15">
        <v>41604.385416666664</v>
      </c>
      <c r="CM730" s="16">
        <v>1312246.5</v>
      </c>
      <c r="CN730" s="14">
        <f>CM730/MAX(CM$11:CM730)-1</f>
        <v>-6.9650967277022136E-2</v>
      </c>
      <c r="CP730" s="1" t="s">
        <v>110</v>
      </c>
      <c r="CQ730" s="15">
        <v>41604.385416666664</v>
      </c>
      <c r="CR730" s="16">
        <v>1440435.38</v>
      </c>
      <c r="CS730" s="14">
        <f>CR730/MAX(CR$11:CR730)-1</f>
        <v>-5.0160670502572002E-2</v>
      </c>
      <c r="CU730" s="1" t="s">
        <v>111</v>
      </c>
      <c r="CV730" s="15">
        <v>41604.385416666664</v>
      </c>
      <c r="CW730" s="16">
        <v>1383220.13</v>
      </c>
      <c r="CX730" s="14">
        <f>CW730/MAX(CW$11:CW730)-1</f>
        <v>-3.4395238783350157E-2</v>
      </c>
    </row>
    <row r="731" spans="4:102">
      <c r="D731" s="1" t="s">
        <v>92</v>
      </c>
      <c r="E731" s="15">
        <v>41605.385416666664</v>
      </c>
      <c r="F731" s="16">
        <v>2034354.38</v>
      </c>
      <c r="G731" s="14">
        <f>F731/MAX(F$11:F731)-1</f>
        <v>-9.8172946851321496E-3</v>
      </c>
      <c r="I731" s="1" t="s">
        <v>93</v>
      </c>
      <c r="J731" s="15">
        <v>41605.385416666664</v>
      </c>
      <c r="K731" s="16">
        <v>1733468</v>
      </c>
      <c r="L731" s="14">
        <f>K731/MAX(K$11:K731)-1</f>
        <v>-1.3387262613732132E-3</v>
      </c>
      <c r="N731" s="1" t="s">
        <v>94</v>
      </c>
      <c r="O731" s="15">
        <v>41605.385416666664</v>
      </c>
      <c r="P731" s="16">
        <v>1435084.88</v>
      </c>
      <c r="Q731" s="14">
        <f>P731/MAX(P$11:P731)-1</f>
        <v>-3.4621082058086006E-2</v>
      </c>
      <c r="S731" s="1" t="s">
        <v>95</v>
      </c>
      <c r="T731" s="15">
        <v>41605.385416666664</v>
      </c>
      <c r="U731" s="16">
        <v>1301512.5</v>
      </c>
      <c r="V731" s="14">
        <f>U731/MAX(U$11:U731)-1</f>
        <v>-0.11142171719630223</v>
      </c>
      <c r="X731" s="1" t="s">
        <v>96</v>
      </c>
      <c r="Y731" s="15">
        <v>41605.385416666664</v>
      </c>
      <c r="Z731" s="16">
        <v>1344894.38</v>
      </c>
      <c r="AA731" s="14">
        <f>Z731/MAX(Z$11:Z731)-1</f>
        <v>-0.16759172026038172</v>
      </c>
      <c r="AC731" s="1" t="s">
        <v>97</v>
      </c>
      <c r="AD731" s="15">
        <v>41605.385416666664</v>
      </c>
      <c r="AE731" s="16">
        <v>1521568.13</v>
      </c>
      <c r="AF731" s="14">
        <f>AE731/MAX(AE$11:AE731)-1</f>
        <v>-4.7859128107793469E-2</v>
      </c>
      <c r="AH731" s="1" t="s">
        <v>98</v>
      </c>
      <c r="AI731" s="15">
        <v>41605.385416666664</v>
      </c>
      <c r="AJ731" s="16">
        <v>1672587.63</v>
      </c>
      <c r="AK731" s="14">
        <f>AJ731/MAX(AJ$11:AJ731)-1</f>
        <v>-4.6682533559932682E-2</v>
      </c>
      <c r="AM731" s="1" t="s">
        <v>99</v>
      </c>
      <c r="AN731" s="15">
        <v>41605.385416666664</v>
      </c>
      <c r="AO731" s="16">
        <v>1741482.88</v>
      </c>
      <c r="AP731" s="14">
        <f>AO731/MAX(AO$11:AO731)-1</f>
        <v>-1.4859281206886288E-2</v>
      </c>
      <c r="AR731" s="1" t="s">
        <v>100</v>
      </c>
      <c r="AS731" s="15">
        <v>41605.385416666664</v>
      </c>
      <c r="AT731" s="16">
        <v>1562919.63</v>
      </c>
      <c r="AU731" s="14">
        <f>AT731/MAX(AT$11:AT731)-1</f>
        <v>-1.3984488225798564E-2</v>
      </c>
      <c r="AW731" s="1" t="s">
        <v>101</v>
      </c>
      <c r="AX731" s="15">
        <v>41605.385416666664</v>
      </c>
      <c r="AY731" s="16">
        <v>1382339.88</v>
      </c>
      <c r="AZ731" s="14">
        <f>AY731/MAX(AY$11:AY731)-1</f>
        <v>-1.167140005187095E-2</v>
      </c>
      <c r="BB731" s="1" t="s">
        <v>102</v>
      </c>
      <c r="BC731" s="15">
        <v>41605.385416666664</v>
      </c>
      <c r="BD731" s="16">
        <v>1430000.5</v>
      </c>
      <c r="BE731" s="14">
        <f>BD731/MAX(BD$11:BD731)-1</f>
        <v>-4.6622560597165519E-2</v>
      </c>
      <c r="BG731" s="1" t="s">
        <v>103</v>
      </c>
      <c r="BH731" s="15">
        <v>41605.385416666664</v>
      </c>
      <c r="BI731" s="16">
        <v>1512432.25</v>
      </c>
      <c r="BJ731" s="14">
        <f>BI731/MAX(BI$11:BI731)-1</f>
        <v>-4.9113001795958566E-2</v>
      </c>
      <c r="BL731" s="1" t="s">
        <v>104</v>
      </c>
      <c r="BM731" s="15">
        <v>41605.385416666664</v>
      </c>
      <c r="BN731" s="16">
        <v>1392859.38</v>
      </c>
      <c r="BO731" s="14">
        <f>BN731/MAX(BN$11:BN731)-1</f>
        <v>-6.1360724437972247E-2</v>
      </c>
      <c r="BQ731" s="1" t="s">
        <v>105</v>
      </c>
      <c r="BR731" s="15">
        <v>41605.385416666664</v>
      </c>
      <c r="BS731" s="16">
        <v>1538131</v>
      </c>
      <c r="BT731" s="14">
        <f>BS731/MAX(BS$11:BS731)-1</f>
        <v>-5.8877052165459021E-2</v>
      </c>
      <c r="BV731" s="1" t="s">
        <v>106</v>
      </c>
      <c r="BW731" s="15">
        <v>41605.385416666664</v>
      </c>
      <c r="BX731" s="16">
        <v>1574391.88</v>
      </c>
      <c r="BY731" s="14">
        <f>BX731/MAX(BX$11:BX731)-1</f>
        <v>-1.5565463452272943E-2</v>
      </c>
      <c r="CA731" s="1" t="s">
        <v>107</v>
      </c>
      <c r="CB731" s="15">
        <v>41605.385416666664</v>
      </c>
      <c r="CC731" s="16">
        <v>1525107</v>
      </c>
      <c r="CD731" s="14">
        <f>CC731/MAX(CC$11:CC731)-1</f>
        <v>-4.730531254001813E-2</v>
      </c>
      <c r="CF731" s="1" t="s">
        <v>108</v>
      </c>
      <c r="CG731" s="15">
        <v>41605.385416666664</v>
      </c>
      <c r="CH731" s="16">
        <v>1367191</v>
      </c>
      <c r="CI731" s="14">
        <f>CH731/MAX(CH$11:CH731)-1</f>
        <v>-6.0682062673598769E-2</v>
      </c>
      <c r="CK731" s="1" t="s">
        <v>109</v>
      </c>
      <c r="CL731" s="15">
        <v>41605.385416666664</v>
      </c>
      <c r="CM731" s="16">
        <v>1309355.25</v>
      </c>
      <c r="CN731" s="14">
        <f>CM731/MAX(CM$11:CM731)-1</f>
        <v>-7.1700789197568504E-2</v>
      </c>
      <c r="CP731" s="1" t="s">
        <v>110</v>
      </c>
      <c r="CQ731" s="15">
        <v>41605.385416666664</v>
      </c>
      <c r="CR731" s="16">
        <v>1429418.88</v>
      </c>
      <c r="CS731" s="14">
        <f>CR731/MAX(CR$11:CR731)-1</f>
        <v>-5.7425074806087828E-2</v>
      </c>
      <c r="CU731" s="1" t="s">
        <v>111</v>
      </c>
      <c r="CV731" s="15">
        <v>41605.385416666664</v>
      </c>
      <c r="CW731" s="16">
        <v>1374656.38</v>
      </c>
      <c r="CX731" s="14">
        <f>CW731/MAX(CW$11:CW731)-1</f>
        <v>-4.037346133413755E-2</v>
      </c>
    </row>
    <row r="732" spans="4:102">
      <c r="D732" s="1" t="s">
        <v>92</v>
      </c>
      <c r="E732" s="15">
        <v>41606.385416666664</v>
      </c>
      <c r="F732" s="16">
        <v>1990913.38</v>
      </c>
      <c r="G732" s="14">
        <f>F732/MAX(F$11:F732)-1</f>
        <v>-3.0961362466274234E-2</v>
      </c>
      <c r="I732" s="1" t="s">
        <v>93</v>
      </c>
      <c r="J732" s="15">
        <v>41606.385416666664</v>
      </c>
      <c r="K732" s="16">
        <v>1740403</v>
      </c>
      <c r="L732" s="14">
        <f>K732/MAX(K$11:K732)-1</f>
        <v>0</v>
      </c>
      <c r="N732" s="1" t="s">
        <v>94</v>
      </c>
      <c r="O732" s="15">
        <v>41606.385416666664</v>
      </c>
      <c r="P732" s="16">
        <v>1446366.25</v>
      </c>
      <c r="Q732" s="14">
        <f>P732/MAX(P$11:P732)-1</f>
        <v>-2.7032125533436147E-2</v>
      </c>
      <c r="S732" s="1" t="s">
        <v>95</v>
      </c>
      <c r="T732" s="15">
        <v>41606.385416666664</v>
      </c>
      <c r="U732" s="16">
        <v>1317472</v>
      </c>
      <c r="V732" s="14">
        <f>U732/MAX(U$11:U732)-1</f>
        <v>-0.10052572879480348</v>
      </c>
      <c r="X732" s="1" t="s">
        <v>96</v>
      </c>
      <c r="Y732" s="15">
        <v>41606.385416666664</v>
      </c>
      <c r="Z732" s="16">
        <v>1329908.25</v>
      </c>
      <c r="AA732" s="14">
        <f>Z732/MAX(Z$11:Z732)-1</f>
        <v>-0.17686722834396384</v>
      </c>
      <c r="AC732" s="1" t="s">
        <v>97</v>
      </c>
      <c r="AD732" s="15">
        <v>41606.385416666664</v>
      </c>
      <c r="AE732" s="16">
        <v>1512930.38</v>
      </c>
      <c r="AF732" s="14">
        <f>AE732/MAX(AE$11:AE732)-1</f>
        <v>-5.3264311519585217E-2</v>
      </c>
      <c r="AH732" s="1" t="s">
        <v>98</v>
      </c>
      <c r="AI732" s="15">
        <v>41606.385416666664</v>
      </c>
      <c r="AJ732" s="16">
        <v>1633558.5</v>
      </c>
      <c r="AK732" s="14">
        <f>AJ732/MAX(AJ$11:AJ732)-1</f>
        <v>-6.8927796326201052E-2</v>
      </c>
      <c r="AM732" s="1" t="s">
        <v>99</v>
      </c>
      <c r="AN732" s="15">
        <v>41606.385416666664</v>
      </c>
      <c r="AO732" s="16">
        <v>1705533.5</v>
      </c>
      <c r="AP732" s="14">
        <f>AO732/MAX(AO$11:AO732)-1</f>
        <v>-3.5195512162752185E-2</v>
      </c>
      <c r="AR732" s="1" t="s">
        <v>100</v>
      </c>
      <c r="AS732" s="15">
        <v>41606.385416666664</v>
      </c>
      <c r="AT732" s="16">
        <v>1572384.25</v>
      </c>
      <c r="AU732" s="14">
        <f>AT732/MAX(AT$11:AT732)-1</f>
        <v>-8.0134440633751192E-3</v>
      </c>
      <c r="AW732" s="1" t="s">
        <v>101</v>
      </c>
      <c r="AX732" s="15">
        <v>41606.385416666664</v>
      </c>
      <c r="AY732" s="16">
        <v>1388916.13</v>
      </c>
      <c r="AZ732" s="14">
        <f>AY732/MAX(AY$11:AY732)-1</f>
        <v>-6.969592595220786E-3</v>
      </c>
      <c r="BB732" s="1" t="s">
        <v>102</v>
      </c>
      <c r="BC732" s="15">
        <v>41606.385416666664</v>
      </c>
      <c r="BD732" s="16">
        <v>1428064.13</v>
      </c>
      <c r="BE732" s="14">
        <f>BD732/MAX(BD$11:BD732)-1</f>
        <v>-4.7913533203354453E-2</v>
      </c>
      <c r="BG732" s="1" t="s">
        <v>103</v>
      </c>
      <c r="BH732" s="15">
        <v>41606.385416666664</v>
      </c>
      <c r="BI732" s="16">
        <v>1505431.88</v>
      </c>
      <c r="BJ732" s="14">
        <f>BI732/MAX(BI$11:BI732)-1</f>
        <v>-5.351423088613283E-2</v>
      </c>
      <c r="BL732" s="1" t="s">
        <v>104</v>
      </c>
      <c r="BM732" s="15">
        <v>41606.385416666664</v>
      </c>
      <c r="BN732" s="16">
        <v>1364007.63</v>
      </c>
      <c r="BO732" s="14">
        <f>BN732/MAX(BN$11:BN732)-1</f>
        <v>-8.0803739366512084E-2</v>
      </c>
      <c r="BQ732" s="1" t="s">
        <v>105</v>
      </c>
      <c r="BR732" s="15">
        <v>41606.385416666664</v>
      </c>
      <c r="BS732" s="16">
        <v>1500913.75</v>
      </c>
      <c r="BT732" s="14">
        <f>BS732/MAX(BS$11:BS732)-1</f>
        <v>-8.1648849905895382E-2</v>
      </c>
      <c r="BV732" s="1" t="s">
        <v>106</v>
      </c>
      <c r="BW732" s="15">
        <v>41606.385416666664</v>
      </c>
      <c r="BX732" s="16">
        <v>1539413.38</v>
      </c>
      <c r="BY732" s="14">
        <f>BX732/MAX(BX$11:BX732)-1</f>
        <v>-3.7436792867815094E-2</v>
      </c>
      <c r="CA732" s="1" t="s">
        <v>107</v>
      </c>
      <c r="CB732" s="15">
        <v>41606.385416666664</v>
      </c>
      <c r="CC732" s="16">
        <v>1523030.88</v>
      </c>
      <c r="CD732" s="14">
        <f>CC732/MAX(CC$11:CC732)-1</f>
        <v>-4.8602210721279904E-2</v>
      </c>
      <c r="CF732" s="1" t="s">
        <v>108</v>
      </c>
      <c r="CG732" s="15">
        <v>41606.385416666664</v>
      </c>
      <c r="CH732" s="16">
        <v>1365339.88</v>
      </c>
      <c r="CI732" s="14">
        <f>CH732/MAX(CH$11:CH732)-1</f>
        <v>-6.1953860264530647E-2</v>
      </c>
      <c r="CK732" s="1" t="s">
        <v>109</v>
      </c>
      <c r="CL732" s="15">
        <v>41606.385416666664</v>
      </c>
      <c r="CM732" s="16">
        <v>1298446.5</v>
      </c>
      <c r="CN732" s="14">
        <f>CM732/MAX(CM$11:CM732)-1</f>
        <v>-7.9434812500901231E-2</v>
      </c>
      <c r="CP732" s="1" t="s">
        <v>110</v>
      </c>
      <c r="CQ732" s="15">
        <v>41606.385416666664</v>
      </c>
      <c r="CR732" s="16">
        <v>1421735</v>
      </c>
      <c r="CS732" s="14">
        <f>CR732/MAX(CR$11:CR732)-1</f>
        <v>-6.2491911908588493E-2</v>
      </c>
      <c r="CU732" s="1" t="s">
        <v>111</v>
      </c>
      <c r="CV732" s="15">
        <v>41606.385416666664</v>
      </c>
      <c r="CW732" s="16">
        <v>1345969.88</v>
      </c>
      <c r="CX732" s="14">
        <f>CW732/MAX(CW$11:CW732)-1</f>
        <v>-6.039906707965359E-2</v>
      </c>
    </row>
    <row r="733" spans="4:102">
      <c r="D733" s="1" t="s">
        <v>92</v>
      </c>
      <c r="E733" s="15">
        <v>41607.385416666664</v>
      </c>
      <c r="F733" s="16">
        <v>1995722.5</v>
      </c>
      <c r="G733" s="14">
        <f>F733/MAX(F$11:F733)-1</f>
        <v>-2.8620616184014347E-2</v>
      </c>
      <c r="I733" s="1" t="s">
        <v>93</v>
      </c>
      <c r="J733" s="15">
        <v>41607.385416666664</v>
      </c>
      <c r="K733" s="16">
        <v>1744607</v>
      </c>
      <c r="L733" s="14">
        <f>K733/MAX(K$11:K733)-1</f>
        <v>0</v>
      </c>
      <c r="N733" s="1" t="s">
        <v>94</v>
      </c>
      <c r="O733" s="15">
        <v>41607.385416666664</v>
      </c>
      <c r="P733" s="16">
        <v>1446182.88</v>
      </c>
      <c r="Q733" s="14">
        <f>P733/MAX(P$11:P733)-1</f>
        <v>-2.7155478189888838E-2</v>
      </c>
      <c r="S733" s="1" t="s">
        <v>95</v>
      </c>
      <c r="T733" s="15">
        <v>41607.385416666664</v>
      </c>
      <c r="U733" s="16">
        <v>1318415.5</v>
      </c>
      <c r="V733" s="14">
        <f>U733/MAX(U$11:U733)-1</f>
        <v>-9.9881575465638139E-2</v>
      </c>
      <c r="X733" s="1" t="s">
        <v>96</v>
      </c>
      <c r="Y733" s="15">
        <v>41607.385416666664</v>
      </c>
      <c r="Z733" s="16">
        <v>1332748.3799999999</v>
      </c>
      <c r="AA733" s="14">
        <f>Z733/MAX(Z$11:Z733)-1</f>
        <v>-0.17510935964981644</v>
      </c>
      <c r="AC733" s="1" t="s">
        <v>97</v>
      </c>
      <c r="AD733" s="15">
        <v>41607.385416666664</v>
      </c>
      <c r="AE733" s="16">
        <v>1515467</v>
      </c>
      <c r="AF733" s="14">
        <f>AE733/MAX(AE$11:AE733)-1</f>
        <v>-5.1676988855000161E-2</v>
      </c>
      <c r="AH733" s="1" t="s">
        <v>98</v>
      </c>
      <c r="AI733" s="15">
        <v>41607.385416666664</v>
      </c>
      <c r="AJ733" s="16">
        <v>1636297.25</v>
      </c>
      <c r="AK733" s="14">
        <f>AJ733/MAX(AJ$11:AJ733)-1</f>
        <v>-6.7366802950199145E-2</v>
      </c>
      <c r="AM733" s="1" t="s">
        <v>99</v>
      </c>
      <c r="AN733" s="15">
        <v>41607.385416666664</v>
      </c>
      <c r="AO733" s="16">
        <v>1708393</v>
      </c>
      <c r="AP733" s="14">
        <f>AO733/MAX(AO$11:AO733)-1</f>
        <v>-3.3577919525040523E-2</v>
      </c>
      <c r="AR733" s="1" t="s">
        <v>100</v>
      </c>
      <c r="AS733" s="15">
        <v>41607.385416666664</v>
      </c>
      <c r="AT733" s="16">
        <v>1575020.5</v>
      </c>
      <c r="AU733" s="14">
        <f>AT733/MAX(AT$11:AT733)-1</f>
        <v>-6.3502853551344884E-3</v>
      </c>
      <c r="AW733" s="1" t="s">
        <v>101</v>
      </c>
      <c r="AX733" s="15">
        <v>41607.385416666664</v>
      </c>
      <c r="AY733" s="16">
        <v>1391244.75</v>
      </c>
      <c r="AZ733" s="14">
        <f>AY733/MAX(AY$11:AY733)-1</f>
        <v>-5.3047041132280315E-3</v>
      </c>
      <c r="BB733" s="1" t="s">
        <v>102</v>
      </c>
      <c r="BC733" s="15">
        <v>41607.385416666664</v>
      </c>
      <c r="BD733" s="16">
        <v>1429188.88</v>
      </c>
      <c r="BE733" s="14">
        <f>BD733/MAX(BD$11:BD733)-1</f>
        <v>-4.7163665441092628E-2</v>
      </c>
      <c r="BG733" s="1" t="s">
        <v>103</v>
      </c>
      <c r="BH733" s="15">
        <v>41607.385416666664</v>
      </c>
      <c r="BI733" s="16">
        <v>1506617.63</v>
      </c>
      <c r="BJ733" s="14">
        <f>BI733/MAX(BI$11:BI733)-1</f>
        <v>-5.2768733520468736E-2</v>
      </c>
      <c r="BL733" s="1" t="s">
        <v>104</v>
      </c>
      <c r="BM733" s="15">
        <v>41607.385416666664</v>
      </c>
      <c r="BN733" s="16">
        <v>1365082</v>
      </c>
      <c r="BO733" s="14">
        <f>BN733/MAX(BN$11:BN733)-1</f>
        <v>-8.0079728103806147E-2</v>
      </c>
      <c r="BQ733" s="1" t="s">
        <v>105</v>
      </c>
      <c r="BR733" s="15">
        <v>41607.385416666664</v>
      </c>
      <c r="BS733" s="16">
        <v>1502095.88</v>
      </c>
      <c r="BT733" s="14">
        <f>BS733/MAX(BS$11:BS733)-1</f>
        <v>-8.0925550219247411E-2</v>
      </c>
      <c r="BV733" s="1" t="s">
        <v>106</v>
      </c>
      <c r="BW733" s="15">
        <v>41607.385416666664</v>
      </c>
      <c r="BX733" s="16">
        <v>1540625.88</v>
      </c>
      <c r="BY733" s="14">
        <f>BX733/MAX(BX$11:BX733)-1</f>
        <v>-3.6678641805981571E-2</v>
      </c>
      <c r="CA733" s="1" t="s">
        <v>107</v>
      </c>
      <c r="CB733" s="15">
        <v>41607.385416666664</v>
      </c>
      <c r="CC733" s="16">
        <v>1523583.5</v>
      </c>
      <c r="CD733" s="14">
        <f>CC733/MAX(CC$11:CC733)-1</f>
        <v>-4.8257003376362961E-2</v>
      </c>
      <c r="CF733" s="1" t="s">
        <v>108</v>
      </c>
      <c r="CG733" s="15">
        <v>41607.385416666664</v>
      </c>
      <c r="CH733" s="16">
        <v>1365835.25</v>
      </c>
      <c r="CI733" s="14">
        <f>CH733/MAX(CH$11:CH733)-1</f>
        <v>-6.1613520160906821E-2</v>
      </c>
      <c r="CK733" s="1" t="s">
        <v>109</v>
      </c>
      <c r="CL733" s="15">
        <v>41607.385416666664</v>
      </c>
      <c r="CM733" s="16">
        <v>1298917.6299999999</v>
      </c>
      <c r="CN733" s="14">
        <f>CM733/MAX(CM$11:CM733)-1</f>
        <v>-7.9100793442906658E-2</v>
      </c>
      <c r="CP733" s="1" t="s">
        <v>110</v>
      </c>
      <c r="CQ733" s="15">
        <v>41607.385416666664</v>
      </c>
      <c r="CR733" s="16">
        <v>1422250.88</v>
      </c>
      <c r="CS733" s="14">
        <f>CR733/MAX(CR$11:CR733)-1</f>
        <v>-6.2151734820393711E-2</v>
      </c>
      <c r="CU733" s="1" t="s">
        <v>111</v>
      </c>
      <c r="CV733" s="15">
        <v>41607.385416666664</v>
      </c>
      <c r="CW733" s="16">
        <v>1346458.25</v>
      </c>
      <c r="CX733" s="14">
        <f>CW733/MAX(CW$11:CW733)-1</f>
        <v>-6.0058143471756531E-2</v>
      </c>
    </row>
    <row r="734" spans="4:102">
      <c r="D734" s="1" t="s">
        <v>92</v>
      </c>
      <c r="E734" s="15">
        <v>41610.385416666664</v>
      </c>
      <c r="F734" s="16">
        <v>1999716.13</v>
      </c>
      <c r="G734" s="14">
        <f>F734/MAX(F$11:F734)-1</f>
        <v>-2.667679390983102E-2</v>
      </c>
      <c r="I734" s="1" t="s">
        <v>93</v>
      </c>
      <c r="J734" s="15">
        <v>41610.385416666664</v>
      </c>
      <c r="K734" s="16">
        <v>1747143.38</v>
      </c>
      <c r="L734" s="14">
        <f>K734/MAX(K$11:K734)-1</f>
        <v>0</v>
      </c>
      <c r="N734" s="1" t="s">
        <v>94</v>
      </c>
      <c r="O734" s="15">
        <v>41610.385416666664</v>
      </c>
      <c r="P734" s="16">
        <v>1449126.5</v>
      </c>
      <c r="Q734" s="14">
        <f>P734/MAX(P$11:P734)-1</f>
        <v>-2.5175310514766847E-2</v>
      </c>
      <c r="S734" s="1" t="s">
        <v>95</v>
      </c>
      <c r="T734" s="15">
        <v>41610.385416666664</v>
      </c>
      <c r="U734" s="16">
        <v>1320429.5</v>
      </c>
      <c r="V734" s="14">
        <f>U734/MAX(U$11:U734)-1</f>
        <v>-9.8506562423837374E-2</v>
      </c>
      <c r="X734" s="1" t="s">
        <v>96</v>
      </c>
      <c r="Y734" s="15">
        <v>41610.385416666664</v>
      </c>
      <c r="Z734" s="16">
        <v>1335068.25</v>
      </c>
      <c r="AA734" s="14">
        <f>Z734/MAX(Z$11:Z734)-1</f>
        <v>-0.17367350042946661</v>
      </c>
      <c r="AC734" s="1" t="s">
        <v>97</v>
      </c>
      <c r="AD734" s="15">
        <v>41610.385416666664</v>
      </c>
      <c r="AE734" s="16">
        <v>1518322.63</v>
      </c>
      <c r="AF734" s="14">
        <f>AE734/MAX(AE$11:AE734)-1</f>
        <v>-4.989004157055521E-2</v>
      </c>
      <c r="AH734" s="1" t="s">
        <v>98</v>
      </c>
      <c r="AI734" s="15">
        <v>41610.385416666664</v>
      </c>
      <c r="AJ734" s="16">
        <v>1639380.63</v>
      </c>
      <c r="AK734" s="14">
        <f>AJ734/MAX(AJ$11:AJ734)-1</f>
        <v>-6.5609382318269738E-2</v>
      </c>
      <c r="AM734" s="1" t="s">
        <v>99</v>
      </c>
      <c r="AN734" s="15">
        <v>41610.385416666664</v>
      </c>
      <c r="AO734" s="16">
        <v>1711612.13</v>
      </c>
      <c r="AP734" s="14">
        <f>AO734/MAX(AO$11:AO734)-1</f>
        <v>-3.1756887530693056E-2</v>
      </c>
      <c r="AR734" s="1" t="s">
        <v>100</v>
      </c>
      <c r="AS734" s="15">
        <v>41610.385416666664</v>
      </c>
      <c r="AT734" s="16">
        <v>1577988.25</v>
      </c>
      <c r="AU734" s="14">
        <f>AT734/MAX(AT$11:AT734)-1</f>
        <v>-4.4779897623867804E-3</v>
      </c>
      <c r="AW734" s="1" t="s">
        <v>101</v>
      </c>
      <c r="AX734" s="15">
        <v>41610.385416666664</v>
      </c>
      <c r="AY734" s="16">
        <v>1392578.38</v>
      </c>
      <c r="AZ734" s="14">
        <f>AY734/MAX(AY$11:AY734)-1</f>
        <v>-4.3512015124430592E-3</v>
      </c>
      <c r="BB734" s="1" t="s">
        <v>102</v>
      </c>
      <c r="BC734" s="15">
        <v>41610.385416666664</v>
      </c>
      <c r="BD734" s="16">
        <v>1432058.5</v>
      </c>
      <c r="BE734" s="14">
        <f>BD734/MAX(BD$11:BD734)-1</f>
        <v>-4.5250497601179829E-2</v>
      </c>
      <c r="BG734" s="1" t="s">
        <v>103</v>
      </c>
      <c r="BH734" s="15">
        <v>41610.385416666664</v>
      </c>
      <c r="BI734" s="16">
        <v>1509642.75</v>
      </c>
      <c r="BJ734" s="14">
        <f>BI734/MAX(BI$11:BI734)-1</f>
        <v>-5.0866798887689524E-2</v>
      </c>
      <c r="BL734" s="1" t="s">
        <v>104</v>
      </c>
      <c r="BM734" s="15">
        <v>41610.385416666664</v>
      </c>
      <c r="BN734" s="16">
        <v>1367822.88</v>
      </c>
      <c r="BO734" s="14">
        <f>BN734/MAX(BN$11:BN734)-1</f>
        <v>-7.8232666114244509E-2</v>
      </c>
      <c r="BQ734" s="1" t="s">
        <v>105</v>
      </c>
      <c r="BR734" s="15">
        <v>41610.385416666664</v>
      </c>
      <c r="BS734" s="16">
        <v>1505111.88</v>
      </c>
      <c r="BT734" s="14">
        <f>BS734/MAX(BS$11:BS734)-1</f>
        <v>-7.9080176313728989E-2</v>
      </c>
      <c r="BV734" s="1" t="s">
        <v>106</v>
      </c>
      <c r="BW734" s="15">
        <v>41610.385416666664</v>
      </c>
      <c r="BX734" s="16">
        <v>1543719.25</v>
      </c>
      <c r="BY734" s="14">
        <f>BX734/MAX(BX$11:BX734)-1</f>
        <v>-3.474442180586268E-2</v>
      </c>
      <c r="CA734" s="1" t="s">
        <v>107</v>
      </c>
      <c r="CB734" s="15">
        <v>41610.385416666664</v>
      </c>
      <c r="CC734" s="16">
        <v>1526524.5</v>
      </c>
      <c r="CD734" s="14">
        <f>CC734/MAX(CC$11:CC734)-1</f>
        <v>-4.6419837147488652E-2</v>
      </c>
      <c r="CF734" s="1" t="s">
        <v>108</v>
      </c>
      <c r="CG734" s="15">
        <v>41610.385416666664</v>
      </c>
      <c r="CH734" s="16">
        <v>1368471.88</v>
      </c>
      <c r="CI734" s="14">
        <f>CH734/MAX(CH$11:CH734)-1</f>
        <v>-5.980204403716638E-2</v>
      </c>
      <c r="CK734" s="1" t="s">
        <v>109</v>
      </c>
      <c r="CL734" s="15">
        <v>41610.385416666664</v>
      </c>
      <c r="CM734" s="16">
        <v>1301425</v>
      </c>
      <c r="CN734" s="14">
        <f>CM734/MAX(CM$11:CM734)-1</f>
        <v>-7.7323132573413944E-2</v>
      </c>
      <c r="CP734" s="1" t="s">
        <v>110</v>
      </c>
      <c r="CQ734" s="15">
        <v>41610.385416666664</v>
      </c>
      <c r="CR734" s="16">
        <v>1424996.38</v>
      </c>
      <c r="CS734" s="14">
        <f>CR734/MAX(CR$11:CR734)-1</f>
        <v>-6.0341321166755835E-2</v>
      </c>
      <c r="CU734" s="1" t="s">
        <v>111</v>
      </c>
      <c r="CV734" s="15">
        <v>41610.385416666664</v>
      </c>
      <c r="CW734" s="16">
        <v>1349057.38</v>
      </c>
      <c r="CX734" s="14">
        <f>CW734/MAX(CW$11:CW734)-1</f>
        <v>-5.8243730676143968E-2</v>
      </c>
    </row>
    <row r="735" spans="4:102">
      <c r="D735" s="1" t="s">
        <v>92</v>
      </c>
      <c r="E735" s="15">
        <v>41611.385416666664</v>
      </c>
      <c r="F735" s="16">
        <v>1998805.88</v>
      </c>
      <c r="G735" s="14">
        <f>F735/MAX(F$11:F735)-1</f>
        <v>-2.7119840517823124E-2</v>
      </c>
      <c r="I735" s="1" t="s">
        <v>93</v>
      </c>
      <c r="J735" s="15">
        <v>41611.385416666664</v>
      </c>
      <c r="K735" s="16">
        <v>1747109.25</v>
      </c>
      <c r="L735" s="14">
        <f>K735/MAX(K$11:K735)-1</f>
        <v>-1.9534744767124579E-5</v>
      </c>
      <c r="N735" s="1" t="s">
        <v>94</v>
      </c>
      <c r="O735" s="15">
        <v>41611.385416666664</v>
      </c>
      <c r="P735" s="16">
        <v>1449597.5</v>
      </c>
      <c r="Q735" s="14">
        <f>P735/MAX(P$11:P735)-1</f>
        <v>-2.485846969462624E-2</v>
      </c>
      <c r="S735" s="1" t="s">
        <v>95</v>
      </c>
      <c r="T735" s="15">
        <v>41611.385416666664</v>
      </c>
      <c r="U735" s="16">
        <v>1318367.8799999999</v>
      </c>
      <c r="V735" s="14">
        <f>U735/MAX(U$11:U735)-1</f>
        <v>-9.9914086945802283E-2</v>
      </c>
      <c r="X735" s="1" t="s">
        <v>96</v>
      </c>
      <c r="Y735" s="15">
        <v>41611.385416666664</v>
      </c>
      <c r="Z735" s="16">
        <v>1333034.3799999999</v>
      </c>
      <c r="AA735" s="14">
        <f>Z735/MAX(Z$11:Z735)-1</f>
        <v>-0.17493234294757887</v>
      </c>
      <c r="AC735" s="1" t="s">
        <v>97</v>
      </c>
      <c r="AD735" s="15">
        <v>41611.385416666664</v>
      </c>
      <c r="AE735" s="16">
        <v>1517411.88</v>
      </c>
      <c r="AF735" s="14">
        <f>AE735/MAX(AE$11:AE735)-1</f>
        <v>-5.0459955123539402E-2</v>
      </c>
      <c r="AH735" s="1" t="s">
        <v>98</v>
      </c>
      <c r="AI735" s="15">
        <v>41611.385416666664</v>
      </c>
      <c r="AJ735" s="16">
        <v>1636240.5</v>
      </c>
      <c r="AK735" s="14">
        <f>AJ735/MAX(AJ$11:AJ735)-1</f>
        <v>-6.7399148499843298E-2</v>
      </c>
      <c r="AM735" s="1" t="s">
        <v>99</v>
      </c>
      <c r="AN735" s="15">
        <v>41611.385416666664</v>
      </c>
      <c r="AO735" s="16">
        <v>1709301.88</v>
      </c>
      <c r="AP735" s="14">
        <f>AO735/MAX(AO$11:AO735)-1</f>
        <v>-3.3063774535859514E-2</v>
      </c>
      <c r="AR735" s="1" t="s">
        <v>100</v>
      </c>
      <c r="AS735" s="15">
        <v>41611.385416666664</v>
      </c>
      <c r="AT735" s="16">
        <v>1575047.75</v>
      </c>
      <c r="AU735" s="14">
        <f>AT735/MAX(AT$11:AT735)-1</f>
        <v>-6.3330938616116272E-3</v>
      </c>
      <c r="AW735" s="1" t="s">
        <v>101</v>
      </c>
      <c r="AX735" s="15">
        <v>41611.385416666664</v>
      </c>
      <c r="AY735" s="16">
        <v>1392937.25</v>
      </c>
      <c r="AZ735" s="14">
        <f>AY735/MAX(AY$11:AY735)-1</f>
        <v>-4.0946209928508503E-3</v>
      </c>
      <c r="BB735" s="1" t="s">
        <v>102</v>
      </c>
      <c r="BC735" s="15">
        <v>41611.385416666664</v>
      </c>
      <c r="BD735" s="16">
        <v>1431230.25</v>
      </c>
      <c r="BE735" s="14">
        <f>BD735/MAX(BD$11:BD735)-1</f>
        <v>-4.5802689620822679E-2</v>
      </c>
      <c r="BG735" s="1" t="s">
        <v>103</v>
      </c>
      <c r="BH735" s="15">
        <v>41611.385416666664</v>
      </c>
      <c r="BI735" s="16">
        <v>1508769.5</v>
      </c>
      <c r="BJ735" s="14">
        <f>BI735/MAX(BI$11:BI735)-1</f>
        <v>-5.1415823196832466E-2</v>
      </c>
      <c r="BL735" s="1" t="s">
        <v>104</v>
      </c>
      <c r="BM735" s="15">
        <v>41611.385416666664</v>
      </c>
      <c r="BN735" s="16">
        <v>1367031.75</v>
      </c>
      <c r="BO735" s="14">
        <f>BN735/MAX(BN$11:BN735)-1</f>
        <v>-7.8765803702100068E-2</v>
      </c>
      <c r="BQ735" s="1" t="s">
        <v>105</v>
      </c>
      <c r="BR735" s="15">
        <v>41611.385416666664</v>
      </c>
      <c r="BS735" s="16">
        <v>1503120.63</v>
      </c>
      <c r="BT735" s="14">
        <f>BS735/MAX(BS$11:BS735)-1</f>
        <v>-8.0298545275719557E-2</v>
      </c>
      <c r="BV735" s="1" t="s">
        <v>106</v>
      </c>
      <c r="BW735" s="15">
        <v>41611.385416666664</v>
      </c>
      <c r="BX735" s="16">
        <v>1543034.38</v>
      </c>
      <c r="BY735" s="14">
        <f>BX735/MAX(BX$11:BX735)-1</f>
        <v>-3.5172656789547618E-2</v>
      </c>
      <c r="CA735" s="1" t="s">
        <v>107</v>
      </c>
      <c r="CB735" s="15">
        <v>41611.385416666664</v>
      </c>
      <c r="CC735" s="16">
        <v>1525675.63</v>
      </c>
      <c r="CD735" s="14">
        <f>CC735/MAX(CC$11:CC735)-1</f>
        <v>-4.6950104164389272E-2</v>
      </c>
      <c r="CF735" s="1" t="s">
        <v>108</v>
      </c>
      <c r="CG735" s="15">
        <v>41611.385416666664</v>
      </c>
      <c r="CH735" s="16">
        <v>1367710.88</v>
      </c>
      <c r="CI735" s="14">
        <f>CH735/MAX(CH$11:CH735)-1</f>
        <v>-6.0324883165207344E-2</v>
      </c>
      <c r="CK735" s="1" t="s">
        <v>109</v>
      </c>
      <c r="CL735" s="15">
        <v>41611.385416666664</v>
      </c>
      <c r="CM735" s="16">
        <v>1300701.3799999999</v>
      </c>
      <c r="CN735" s="14">
        <f>CM735/MAX(CM$11:CM735)-1</f>
        <v>-7.7836160550291078E-2</v>
      </c>
      <c r="CP735" s="1" t="s">
        <v>110</v>
      </c>
      <c r="CQ735" s="15">
        <v>41611.385416666664</v>
      </c>
      <c r="CR735" s="16">
        <v>1424203.88</v>
      </c>
      <c r="CS735" s="14">
        <f>CR735/MAX(CR$11:CR735)-1</f>
        <v>-6.0863904601652141E-2</v>
      </c>
      <c r="CU735" s="1" t="s">
        <v>111</v>
      </c>
      <c r="CV735" s="15">
        <v>41611.385416666664</v>
      </c>
      <c r="CW735" s="16">
        <v>1348307.25</v>
      </c>
      <c r="CX735" s="14">
        <f>CW735/MAX(CW$11:CW735)-1</f>
        <v>-5.876738492597855E-2</v>
      </c>
    </row>
    <row r="736" spans="4:102">
      <c r="D736" s="1" t="s">
        <v>92</v>
      </c>
      <c r="E736" s="15">
        <v>41612.385416666664</v>
      </c>
      <c r="F736" s="16">
        <v>2000060.88</v>
      </c>
      <c r="G736" s="14">
        <f>F736/MAX(F$11:F736)-1</f>
        <v>-2.6508993505430789E-2</v>
      </c>
      <c r="I736" s="1" t="s">
        <v>93</v>
      </c>
      <c r="J736" s="15">
        <v>41612.385416666664</v>
      </c>
      <c r="K736" s="16">
        <v>1744150.88</v>
      </c>
      <c r="L736" s="14">
        <f>K736/MAX(K$11:K736)-1</f>
        <v>-1.7127958897110718E-3</v>
      </c>
      <c r="N736" s="1" t="s">
        <v>94</v>
      </c>
      <c r="O736" s="15">
        <v>41612.385416666664</v>
      </c>
      <c r="P736" s="16">
        <v>1446380.63</v>
      </c>
      <c r="Q736" s="14">
        <f>P736/MAX(P$11:P736)-1</f>
        <v>-2.7022452134298991E-2</v>
      </c>
      <c r="S736" s="1" t="s">
        <v>95</v>
      </c>
      <c r="T736" s="15">
        <v>41612.385416666664</v>
      </c>
      <c r="U736" s="16">
        <v>1314239.5</v>
      </c>
      <c r="V736" s="14">
        <f>U736/MAX(U$11:U736)-1</f>
        <v>-0.1027326452087165</v>
      </c>
      <c r="X736" s="1" t="s">
        <v>96</v>
      </c>
      <c r="Y736" s="15">
        <v>41612.385416666664</v>
      </c>
      <c r="Z736" s="16">
        <v>1329973.5</v>
      </c>
      <c r="AA736" s="14">
        <f>Z736/MAX(Z$11:Z736)-1</f>
        <v>-0.17682684254039394</v>
      </c>
      <c r="AC736" s="1" t="s">
        <v>97</v>
      </c>
      <c r="AD736" s="15">
        <v>41612.385416666664</v>
      </c>
      <c r="AE736" s="16">
        <v>1514343.88</v>
      </c>
      <c r="AF736" s="14">
        <f>AE736/MAX(AE$11:AE736)-1</f>
        <v>-5.2379795673147433E-2</v>
      </c>
      <c r="AH736" s="1" t="s">
        <v>98</v>
      </c>
      <c r="AI736" s="15">
        <v>41612.385416666664</v>
      </c>
      <c r="AJ736" s="16">
        <v>1637212</v>
      </c>
      <c r="AK736" s="14">
        <f>AJ736/MAX(AJ$11:AJ736)-1</f>
        <v>-6.6845426887872206E-2</v>
      </c>
      <c r="AM736" s="1" t="s">
        <v>99</v>
      </c>
      <c r="AN736" s="15">
        <v>41612.385416666664</v>
      </c>
      <c r="AO736" s="16">
        <v>1708852.25</v>
      </c>
      <c r="AP736" s="14">
        <f>AO736/MAX(AO$11:AO736)-1</f>
        <v>-3.3318126058046627E-2</v>
      </c>
      <c r="AR736" s="1" t="s">
        <v>100</v>
      </c>
      <c r="AS736" s="15">
        <v>41612.385416666664</v>
      </c>
      <c r="AT736" s="16">
        <v>1573454.88</v>
      </c>
      <c r="AU736" s="14">
        <f>AT736/MAX(AT$11:AT736)-1</f>
        <v>-7.3380044776744091E-3</v>
      </c>
      <c r="AW736" s="1" t="s">
        <v>101</v>
      </c>
      <c r="AX736" s="15">
        <v>41612.385416666664</v>
      </c>
      <c r="AY736" s="16">
        <v>1391642.75</v>
      </c>
      <c r="AZ736" s="14">
        <f>AY736/MAX(AY$11:AY736)-1</f>
        <v>-5.02014690087349E-3</v>
      </c>
      <c r="BB736" s="1" t="s">
        <v>102</v>
      </c>
      <c r="BC736" s="15">
        <v>41612.385416666664</v>
      </c>
      <c r="BD736" s="16">
        <v>1430462.25</v>
      </c>
      <c r="BE736" s="14">
        <f>BD736/MAX(BD$11:BD736)-1</f>
        <v>-4.6314713129528728E-2</v>
      </c>
      <c r="BG736" s="1" t="s">
        <v>103</v>
      </c>
      <c r="BH736" s="15">
        <v>41612.385416666664</v>
      </c>
      <c r="BI736" s="16">
        <v>1506049.25</v>
      </c>
      <c r="BJ736" s="14">
        <f>BI736/MAX(BI$11:BI736)-1</f>
        <v>-5.3126081859238394E-2</v>
      </c>
      <c r="BL736" s="1" t="s">
        <v>104</v>
      </c>
      <c r="BM736" s="15">
        <v>41612.385416666664</v>
      </c>
      <c r="BN736" s="16">
        <v>1364586.5</v>
      </c>
      <c r="BO736" s="14">
        <f>BN736/MAX(BN$11:BN736)-1</f>
        <v>-8.0413642472850988E-2</v>
      </c>
      <c r="BQ736" s="1" t="s">
        <v>105</v>
      </c>
      <c r="BR736" s="15">
        <v>41612.385416666664</v>
      </c>
      <c r="BS736" s="16">
        <v>1504036.13</v>
      </c>
      <c r="BT736" s="14">
        <f>BS736/MAX(BS$11:BS736)-1</f>
        <v>-7.9738386187356736E-2</v>
      </c>
      <c r="BV736" s="1" t="s">
        <v>106</v>
      </c>
      <c r="BW736" s="15">
        <v>41612.385416666664</v>
      </c>
      <c r="BX736" s="16">
        <v>1544006</v>
      </c>
      <c r="BY736" s="14">
        <f>BX736/MAX(BX$11:BX736)-1</f>
        <v>-3.4565122987734176E-2</v>
      </c>
      <c r="CA736" s="1" t="s">
        <v>107</v>
      </c>
      <c r="CB736" s="15">
        <v>41612.385416666664</v>
      </c>
      <c r="CC736" s="16">
        <v>1524888.63</v>
      </c>
      <c r="CD736" s="14">
        <f>CC736/MAX(CC$11:CC736)-1</f>
        <v>-4.7441722601017644E-2</v>
      </c>
      <c r="CF736" s="1" t="s">
        <v>108</v>
      </c>
      <c r="CG736" s="15">
        <v>41612.385416666664</v>
      </c>
      <c r="CH736" s="16">
        <v>1367005.25</v>
      </c>
      <c r="CI736" s="14">
        <f>CH736/MAX(CH$11:CH736)-1</f>
        <v>-6.0809680765627094E-2</v>
      </c>
      <c r="CK736" s="1" t="s">
        <v>109</v>
      </c>
      <c r="CL736" s="15">
        <v>41612.385416666664</v>
      </c>
      <c r="CM736" s="16">
        <v>1300030.25</v>
      </c>
      <c r="CN736" s="14">
        <f>CM736/MAX(CM$11:CM736)-1</f>
        <v>-7.8311974466602763E-2</v>
      </c>
      <c r="CP736" s="1" t="s">
        <v>110</v>
      </c>
      <c r="CQ736" s="15">
        <v>41612.385416666664</v>
      </c>
      <c r="CR736" s="16">
        <v>1421712</v>
      </c>
      <c r="CS736" s="14">
        <f>CR736/MAX(CR$11:CR736)-1</f>
        <v>-6.2507078367897706E-2</v>
      </c>
      <c r="CU736" s="1" t="s">
        <v>111</v>
      </c>
      <c r="CV736" s="15">
        <v>41612.385416666664</v>
      </c>
      <c r="CW736" s="16">
        <v>1346116.5</v>
      </c>
      <c r="CX736" s="14">
        <f>CW736/MAX(CW$11:CW736)-1</f>
        <v>-6.0296713906055954E-2</v>
      </c>
    </row>
    <row r="737" spans="4:102">
      <c r="D737" s="1" t="s">
        <v>92</v>
      </c>
      <c r="E737" s="15">
        <v>41613.385416666664</v>
      </c>
      <c r="F737" s="16">
        <v>1990989.38</v>
      </c>
      <c r="G737" s="14">
        <f>F737/MAX(F$11:F737)-1</f>
        <v>-3.092437093404965E-2</v>
      </c>
      <c r="I737" s="1" t="s">
        <v>93</v>
      </c>
      <c r="J737" s="15">
        <v>41613.385416666664</v>
      </c>
      <c r="K737" s="16">
        <v>1753555.5</v>
      </c>
      <c r="L737" s="14">
        <f>K737/MAX(K$11:K737)-1</f>
        <v>0</v>
      </c>
      <c r="N737" s="1" t="s">
        <v>94</v>
      </c>
      <c r="O737" s="15">
        <v>41613.385416666664</v>
      </c>
      <c r="P737" s="16">
        <v>1454179.13</v>
      </c>
      <c r="Q737" s="14">
        <f>P737/MAX(P$11:P737)-1</f>
        <v>-2.1776415752416067E-2</v>
      </c>
      <c r="S737" s="1" t="s">
        <v>95</v>
      </c>
      <c r="T737" s="15">
        <v>41613.385416666664</v>
      </c>
      <c r="U737" s="16">
        <v>1321325.6299999999</v>
      </c>
      <c r="V737" s="14">
        <f>U737/MAX(U$11:U737)-1</f>
        <v>-9.7894749892979083E-2</v>
      </c>
      <c r="X737" s="1" t="s">
        <v>96</v>
      </c>
      <c r="Y737" s="15">
        <v>41613.385416666664</v>
      </c>
      <c r="Z737" s="16">
        <v>1335760</v>
      </c>
      <c r="AA737" s="14">
        <f>Z737/MAX(Z$11:Z737)-1</f>
        <v>-0.1732453490176733</v>
      </c>
      <c r="AC737" s="1" t="s">
        <v>97</v>
      </c>
      <c r="AD737" s="15">
        <v>41613.385416666664</v>
      </c>
      <c r="AE737" s="16">
        <v>1507798.25</v>
      </c>
      <c r="AF737" s="14">
        <f>AE737/MAX(AE$11:AE737)-1</f>
        <v>-5.6475808025406526E-2</v>
      </c>
      <c r="AH737" s="1" t="s">
        <v>98</v>
      </c>
      <c r="AI737" s="15">
        <v>41613.385416666664</v>
      </c>
      <c r="AJ737" s="16">
        <v>1630382.5</v>
      </c>
      <c r="AK737" s="14">
        <f>AJ737/MAX(AJ$11:AJ737)-1</f>
        <v>-7.073800717501233E-2</v>
      </c>
      <c r="AM737" s="1" t="s">
        <v>99</v>
      </c>
      <c r="AN737" s="15">
        <v>41613.385416666664</v>
      </c>
      <c r="AO737" s="16">
        <v>1701668.13</v>
      </c>
      <c r="AP737" s="14">
        <f>AO737/MAX(AO$11:AO737)-1</f>
        <v>-3.73821161333876E-2</v>
      </c>
      <c r="AR737" s="1" t="s">
        <v>100</v>
      </c>
      <c r="AS737" s="15">
        <v>41613.385416666664</v>
      </c>
      <c r="AT737" s="16">
        <v>1566695.88</v>
      </c>
      <c r="AU737" s="14">
        <f>AT737/MAX(AT$11:AT737)-1</f>
        <v>-1.1602125751832171E-2</v>
      </c>
      <c r="AW737" s="1" t="s">
        <v>101</v>
      </c>
      <c r="AX737" s="15">
        <v>41613.385416666664</v>
      </c>
      <c r="AY737" s="16">
        <v>1385627</v>
      </c>
      <c r="AZ737" s="14">
        <f>AY737/MAX(AY$11:AY737)-1</f>
        <v>-9.3212148662554783E-3</v>
      </c>
      <c r="BB737" s="1" t="s">
        <v>102</v>
      </c>
      <c r="BC737" s="15">
        <v>41613.385416666664</v>
      </c>
      <c r="BD737" s="16">
        <v>1439728.25</v>
      </c>
      <c r="BE737" s="14">
        <f>BD737/MAX(BD$11:BD737)-1</f>
        <v>-4.0137096161208308E-2</v>
      </c>
      <c r="BG737" s="1" t="s">
        <v>103</v>
      </c>
      <c r="BH737" s="15">
        <v>41613.385416666664</v>
      </c>
      <c r="BI737" s="16">
        <v>1500099.13</v>
      </c>
      <c r="BJ737" s="14">
        <f>BI737/MAX(BI$11:BI737)-1</f>
        <v>-5.6867004301056179E-2</v>
      </c>
      <c r="BL737" s="1" t="s">
        <v>104</v>
      </c>
      <c r="BM737" s="15">
        <v>41613.385416666664</v>
      </c>
      <c r="BN737" s="16">
        <v>1359373</v>
      </c>
      <c r="BO737" s="14">
        <f>BN737/MAX(BN$11:BN737)-1</f>
        <v>-8.3926987705980505E-2</v>
      </c>
      <c r="BQ737" s="1" t="s">
        <v>105</v>
      </c>
      <c r="BR737" s="15">
        <v>41613.385416666664</v>
      </c>
      <c r="BS737" s="16">
        <v>1497936</v>
      </c>
      <c r="BT737" s="14">
        <f>BS737/MAX(BS$11:BS737)-1</f>
        <v>-8.3470820113838773E-2</v>
      </c>
      <c r="BV737" s="1" t="s">
        <v>106</v>
      </c>
      <c r="BW737" s="15">
        <v>41613.385416666664</v>
      </c>
      <c r="BX737" s="16">
        <v>1537502.38</v>
      </c>
      <c r="BY737" s="14">
        <f>BX737/MAX(BX$11:BX737)-1</f>
        <v>-3.8631701469187374E-2</v>
      </c>
      <c r="CA737" s="1" t="s">
        <v>107</v>
      </c>
      <c r="CB737" s="15">
        <v>41613.385416666664</v>
      </c>
      <c r="CC737" s="16">
        <v>1534385.25</v>
      </c>
      <c r="CD737" s="14">
        <f>CC737/MAX(CC$11:CC737)-1</f>
        <v>-4.1509431015688714E-2</v>
      </c>
      <c r="CF737" s="1" t="s">
        <v>108</v>
      </c>
      <c r="CG737" s="15">
        <v>41613.385416666664</v>
      </c>
      <c r="CH737" s="16">
        <v>1375518.63</v>
      </c>
      <c r="CI737" s="14">
        <f>CH737/MAX(CH$11:CH737)-1</f>
        <v>-5.496062928615153E-2</v>
      </c>
      <c r="CK737" s="1" t="s">
        <v>109</v>
      </c>
      <c r="CL737" s="15">
        <v>41613.385416666664</v>
      </c>
      <c r="CM737" s="16">
        <v>1308126.6299999999</v>
      </c>
      <c r="CN737" s="14">
        <f>CM737/MAX(CM$11:CM737)-1</f>
        <v>-7.2571849191696236E-2</v>
      </c>
      <c r="CP737" s="1" t="s">
        <v>110</v>
      </c>
      <c r="CQ737" s="15">
        <v>41613.385416666664</v>
      </c>
      <c r="CR737" s="16">
        <v>1415216.63</v>
      </c>
      <c r="CS737" s="14">
        <f>CR737/MAX(CR$11:CR737)-1</f>
        <v>-6.6790198576759718E-2</v>
      </c>
      <c r="CU737" s="1" t="s">
        <v>111</v>
      </c>
      <c r="CV737" s="15">
        <v>41613.385416666664</v>
      </c>
      <c r="CW737" s="16">
        <v>1340141</v>
      </c>
      <c r="CX737" s="14">
        <f>CW737/MAX(CW$11:CW737)-1</f>
        <v>-6.4468118822387011E-2</v>
      </c>
    </row>
    <row r="738" spans="4:102">
      <c r="D738" s="1" t="s">
        <v>92</v>
      </c>
      <c r="E738" s="15">
        <v>41614.385416666664</v>
      </c>
      <c r="F738" s="16">
        <v>1994185.13</v>
      </c>
      <c r="G738" s="14">
        <f>F738/MAX(F$11:F738)-1</f>
        <v>-2.9368901340541598E-2</v>
      </c>
      <c r="I738" s="1" t="s">
        <v>93</v>
      </c>
      <c r="J738" s="15">
        <v>41614.385416666664</v>
      </c>
      <c r="K738" s="16">
        <v>1754289.25</v>
      </c>
      <c r="L738" s="14">
        <f>K738/MAX(K$11:K738)-1</f>
        <v>0</v>
      </c>
      <c r="N738" s="1" t="s">
        <v>94</v>
      </c>
      <c r="O738" s="15">
        <v>41614.385416666664</v>
      </c>
      <c r="P738" s="16">
        <v>1452879.75</v>
      </c>
      <c r="Q738" s="14">
        <f>P738/MAX(P$11:P738)-1</f>
        <v>-2.2650506251087665E-2</v>
      </c>
      <c r="S738" s="1" t="s">
        <v>95</v>
      </c>
      <c r="T738" s="15">
        <v>41614.385416666664</v>
      </c>
      <c r="U738" s="16">
        <v>1320453.25</v>
      </c>
      <c r="V738" s="14">
        <f>U738/MAX(U$11:U738)-1</f>
        <v>-9.8490347647401055E-2</v>
      </c>
      <c r="X738" s="1" t="s">
        <v>96</v>
      </c>
      <c r="Y738" s="15">
        <v>41614.385416666664</v>
      </c>
      <c r="Z738" s="16">
        <v>1332936.8799999999</v>
      </c>
      <c r="AA738" s="14">
        <f>Z738/MAX(Z$11:Z738)-1</f>
        <v>-0.17499268955061442</v>
      </c>
      <c r="AC738" s="1" t="s">
        <v>97</v>
      </c>
      <c r="AD738" s="15">
        <v>41614.385416666664</v>
      </c>
      <c r="AE738" s="16">
        <v>1510257.38</v>
      </c>
      <c r="AF738" s="14">
        <f>AE738/MAX(AE$11:AE738)-1</f>
        <v>-5.4936975727245652E-2</v>
      </c>
      <c r="AH738" s="1" t="s">
        <v>98</v>
      </c>
      <c r="AI738" s="15">
        <v>41614.385416666664</v>
      </c>
      <c r="AJ738" s="16">
        <v>1633041.13</v>
      </c>
      <c r="AK738" s="14">
        <f>AJ738/MAX(AJ$11:AJ738)-1</f>
        <v>-6.9222679445486213E-2</v>
      </c>
      <c r="AM738" s="1" t="s">
        <v>99</v>
      </c>
      <c r="AN738" s="15">
        <v>41614.385416666664</v>
      </c>
      <c r="AO738" s="16">
        <v>1704443.13</v>
      </c>
      <c r="AP738" s="14">
        <f>AO738/MAX(AO$11:AO738)-1</f>
        <v>-3.581232436222137E-2</v>
      </c>
      <c r="AR738" s="1" t="s">
        <v>100</v>
      </c>
      <c r="AS738" s="15">
        <v>41614.385416666664</v>
      </c>
      <c r="AT738" s="16">
        <v>1569250.88</v>
      </c>
      <c r="AU738" s="14">
        <f>AT738/MAX(AT$11:AT738)-1</f>
        <v>-9.9902260839118684E-3</v>
      </c>
      <c r="AW738" s="1" t="s">
        <v>101</v>
      </c>
      <c r="AX738" s="15">
        <v>41614.385416666664</v>
      </c>
      <c r="AY738" s="16">
        <v>1387886.75</v>
      </c>
      <c r="AZ738" s="14">
        <f>AY738/MAX(AY$11:AY738)-1</f>
        <v>-7.7055662214859932E-3</v>
      </c>
      <c r="BB738" s="1" t="s">
        <v>102</v>
      </c>
      <c r="BC738" s="15">
        <v>41614.385416666664</v>
      </c>
      <c r="BD738" s="16">
        <v>1441684.88</v>
      </c>
      <c r="BE738" s="14">
        <f>BD738/MAX(BD$11:BD738)-1</f>
        <v>-3.8832616268188236E-2</v>
      </c>
      <c r="BG738" s="1" t="s">
        <v>103</v>
      </c>
      <c r="BH738" s="15">
        <v>41614.385416666664</v>
      </c>
      <c r="BI738" s="16">
        <v>1502575.5</v>
      </c>
      <c r="BJ738" s="14">
        <f>BI738/MAX(BI$11:BI738)-1</f>
        <v>-5.5310076355528204E-2</v>
      </c>
      <c r="BL738" s="1" t="s">
        <v>104</v>
      </c>
      <c r="BM738" s="15">
        <v>41614.385416666664</v>
      </c>
      <c r="BN738" s="16">
        <v>1361616.75</v>
      </c>
      <c r="BO738" s="14">
        <f>BN738/MAX(BN$11:BN738)-1</f>
        <v>-8.2414938532328508E-2</v>
      </c>
      <c r="BQ738" s="1" t="s">
        <v>105</v>
      </c>
      <c r="BR738" s="15">
        <v>41614.385416666664</v>
      </c>
      <c r="BS738" s="16">
        <v>1500409</v>
      </c>
      <c r="BT738" s="14">
        <f>BS738/MAX(BS$11:BS738)-1</f>
        <v>-8.1957686934678642E-2</v>
      </c>
      <c r="BV738" s="1" t="s">
        <v>106</v>
      </c>
      <c r="BW738" s="15">
        <v>41614.385416666664</v>
      </c>
      <c r="BX738" s="16">
        <v>1540041.13</v>
      </c>
      <c r="BY738" s="14">
        <f>BX738/MAX(BX$11:BX738)-1</f>
        <v>-3.7044273833533814E-2</v>
      </c>
      <c r="CA738" s="1" t="s">
        <v>107</v>
      </c>
      <c r="CB738" s="15">
        <v>41614.385416666664</v>
      </c>
      <c r="CC738" s="16">
        <v>1536390.5</v>
      </c>
      <c r="CD738" s="14">
        <f>CC738/MAX(CC$11:CC738)-1</f>
        <v>-4.0256803480683501E-2</v>
      </c>
      <c r="CF738" s="1" t="s">
        <v>108</v>
      </c>
      <c r="CG738" s="15">
        <v>41614.385416666664</v>
      </c>
      <c r="CH738" s="16">
        <v>1377316.25</v>
      </c>
      <c r="CI738" s="14">
        <f>CH738/MAX(CH$11:CH738)-1</f>
        <v>-5.3725588453892748E-2</v>
      </c>
      <c r="CK738" s="1" t="s">
        <v>109</v>
      </c>
      <c r="CL738" s="15">
        <v>41614.385416666664</v>
      </c>
      <c r="CM738" s="16">
        <v>1309836.1299999999</v>
      </c>
      <c r="CN738" s="14">
        <f>CM738/MAX(CM$11:CM738)-1</f>
        <v>-7.1359857640231006E-2</v>
      </c>
      <c r="CP738" s="1" t="s">
        <v>110</v>
      </c>
      <c r="CQ738" s="15">
        <v>41614.385416666664</v>
      </c>
      <c r="CR738" s="16">
        <v>1417451.25</v>
      </c>
      <c r="CS738" s="14">
        <f>CR738/MAX(CR$11:CR738)-1</f>
        <v>-6.5316664954944925E-2</v>
      </c>
      <c r="CU738" s="1" t="s">
        <v>111</v>
      </c>
      <c r="CV738" s="15">
        <v>41614.385416666664</v>
      </c>
      <c r="CW738" s="16">
        <v>1342256.88</v>
      </c>
      <c r="CX738" s="14">
        <f>CW738/MAX(CW$11:CW738)-1</f>
        <v>-6.2991055441186106E-2</v>
      </c>
    </row>
    <row r="739" spans="4:102">
      <c r="D739" s="1" t="s">
        <v>92</v>
      </c>
      <c r="E739" s="15">
        <v>41617.385416666664</v>
      </c>
      <c r="F739" s="16">
        <v>1998803.75</v>
      </c>
      <c r="G739" s="14">
        <f>F739/MAX(F$11:F739)-1</f>
        <v>-2.7120877254186659E-2</v>
      </c>
      <c r="I739" s="1" t="s">
        <v>93</v>
      </c>
      <c r="J739" s="15">
        <v>41617.385416666664</v>
      </c>
      <c r="K739" s="16">
        <v>1761828.13</v>
      </c>
      <c r="L739" s="14">
        <f>K739/MAX(K$11:K739)-1</f>
        <v>0</v>
      </c>
      <c r="N739" s="1" t="s">
        <v>94</v>
      </c>
      <c r="O739" s="15">
        <v>41617.385416666664</v>
      </c>
      <c r="P739" s="16">
        <v>1457948.5</v>
      </c>
      <c r="Q739" s="14">
        <f>P739/MAX(P$11:P739)-1</f>
        <v>-1.924076759485005E-2</v>
      </c>
      <c r="S739" s="1" t="s">
        <v>95</v>
      </c>
      <c r="T739" s="15">
        <v>41617.385416666664</v>
      </c>
      <c r="U739" s="16">
        <v>1321640.75</v>
      </c>
      <c r="V739" s="14">
        <f>U739/MAX(U$11:U739)-1</f>
        <v>-9.7679608825584685E-2</v>
      </c>
      <c r="X739" s="1" t="s">
        <v>96</v>
      </c>
      <c r="Y739" s="15">
        <v>41617.385416666664</v>
      </c>
      <c r="Z739" s="16">
        <v>1334882.1299999999</v>
      </c>
      <c r="AA739" s="14">
        <f>Z739/MAX(Z$11:Z739)-1</f>
        <v>-0.17378869745261527</v>
      </c>
      <c r="AC739" s="1" t="s">
        <v>97</v>
      </c>
      <c r="AD739" s="15">
        <v>41617.385416666664</v>
      </c>
      <c r="AE739" s="16">
        <v>1513811.38</v>
      </c>
      <c r="AF739" s="14">
        <f>AE739/MAX(AE$11:AE739)-1</f>
        <v>-5.271301441260845E-2</v>
      </c>
      <c r="AH739" s="1" t="s">
        <v>98</v>
      </c>
      <c r="AI739" s="15">
        <v>41617.385416666664</v>
      </c>
      <c r="AJ739" s="16">
        <v>1636883.5</v>
      </c>
      <c r="AK739" s="14">
        <f>AJ739/MAX(AJ$11:AJ739)-1</f>
        <v>-6.7032660598147609E-2</v>
      </c>
      <c r="AM739" s="1" t="s">
        <v>99</v>
      </c>
      <c r="AN739" s="15">
        <v>41617.385416666664</v>
      </c>
      <c r="AO739" s="16">
        <v>1708453.63</v>
      </c>
      <c r="AP739" s="14">
        <f>AO739/MAX(AO$11:AO739)-1</f>
        <v>-3.3543621696180859E-2</v>
      </c>
      <c r="AR739" s="1" t="s">
        <v>100</v>
      </c>
      <c r="AS739" s="15">
        <v>41617.385416666664</v>
      </c>
      <c r="AT739" s="16">
        <v>1572943.63</v>
      </c>
      <c r="AU739" s="14">
        <f>AT739/MAX(AT$11:AT739)-1</f>
        <v>-7.6605421313825639E-3</v>
      </c>
      <c r="AW739" s="1" t="s">
        <v>101</v>
      </c>
      <c r="AX739" s="15">
        <v>41617.385416666664</v>
      </c>
      <c r="AY739" s="16">
        <v>1390874.25</v>
      </c>
      <c r="AZ739" s="14">
        <f>AY739/MAX(AY$11:AY739)-1</f>
        <v>-5.5695997091510518E-3</v>
      </c>
      <c r="BB739" s="1" t="s">
        <v>102</v>
      </c>
      <c r="BC739" s="15">
        <v>41617.385416666664</v>
      </c>
      <c r="BD739" s="16">
        <v>1448855.63</v>
      </c>
      <c r="BE739" s="14">
        <f>BD739/MAX(BD$11:BD739)-1</f>
        <v>-3.4051896769420331E-2</v>
      </c>
      <c r="BG739" s="1" t="s">
        <v>103</v>
      </c>
      <c r="BH739" s="15">
        <v>41617.385416666664</v>
      </c>
      <c r="BI739" s="16">
        <v>1506154.38</v>
      </c>
      <c r="BJ739" s="14">
        <f>BI739/MAX(BI$11:BI739)-1</f>
        <v>-5.305998517945576E-2</v>
      </c>
      <c r="BL739" s="1" t="s">
        <v>104</v>
      </c>
      <c r="BM739" s="15">
        <v>41617.385416666664</v>
      </c>
      <c r="BN739" s="16">
        <v>1364859.5</v>
      </c>
      <c r="BO739" s="14">
        <f>BN739/MAX(BN$11:BN739)-1</f>
        <v>-8.0229669470329834E-2</v>
      </c>
      <c r="BQ739" s="1" t="s">
        <v>105</v>
      </c>
      <c r="BR739" s="15">
        <v>41617.385416666664</v>
      </c>
      <c r="BS739" s="16">
        <v>1503983.13</v>
      </c>
      <c r="BT739" s="14">
        <f>BS739/MAX(BS$11:BS739)-1</f>
        <v>-7.9770814840205762E-2</v>
      </c>
      <c r="BV739" s="1" t="s">
        <v>106</v>
      </c>
      <c r="BW739" s="15">
        <v>41617.385416666664</v>
      </c>
      <c r="BX739" s="16">
        <v>1543710.25</v>
      </c>
      <c r="BY739" s="14">
        <f>BX739/MAX(BX$11:BX739)-1</f>
        <v>-3.4750049318899023E-2</v>
      </c>
      <c r="CA739" s="1" t="s">
        <v>107</v>
      </c>
      <c r="CB739" s="15">
        <v>41617.385416666664</v>
      </c>
      <c r="CC739" s="16">
        <v>1543739.88</v>
      </c>
      <c r="CD739" s="14">
        <f>CC739/MAX(CC$11:CC739)-1</f>
        <v>-3.5665836891372371E-2</v>
      </c>
      <c r="CF739" s="1" t="s">
        <v>108</v>
      </c>
      <c r="CG739" s="15">
        <v>41617.385416666664</v>
      </c>
      <c r="CH739" s="16">
        <v>1383904.75</v>
      </c>
      <c r="CI739" s="14">
        <f>CH739/MAX(CH$11:CH739)-1</f>
        <v>-4.9199010799362397E-2</v>
      </c>
      <c r="CK739" s="1" t="s">
        <v>109</v>
      </c>
      <c r="CL739" s="15">
        <v>41617.385416666664</v>
      </c>
      <c r="CM739" s="16">
        <v>1316101.75</v>
      </c>
      <c r="CN739" s="14">
        <f>CM739/MAX(CM$11:CM739)-1</f>
        <v>-6.6917694139387307E-2</v>
      </c>
      <c r="CP739" s="1" t="s">
        <v>110</v>
      </c>
      <c r="CQ739" s="15">
        <v>41617.385416666664</v>
      </c>
      <c r="CR739" s="16">
        <v>1420681</v>
      </c>
      <c r="CS739" s="14">
        <f>CR739/MAX(CR$11:CR739)-1</f>
        <v>-6.3186931391718826E-2</v>
      </c>
      <c r="CU739" s="1" t="s">
        <v>111</v>
      </c>
      <c r="CV739" s="15">
        <v>41617.385416666664</v>
      </c>
      <c r="CW739" s="16">
        <v>1345314.88</v>
      </c>
      <c r="CX739" s="14">
        <f>CW739/MAX(CW$11:CW739)-1</f>
        <v>-6.0856312535296997E-2</v>
      </c>
    </row>
    <row r="740" spans="4:102">
      <c r="D740" s="1" t="s">
        <v>92</v>
      </c>
      <c r="E740" s="15">
        <v>41618.385416666664</v>
      </c>
      <c r="F740" s="16">
        <v>1997267</v>
      </c>
      <c r="G740" s="14">
        <f>F740/MAX(F$11:F740)-1</f>
        <v>-2.7868860637687787E-2</v>
      </c>
      <c r="I740" s="1" t="s">
        <v>93</v>
      </c>
      <c r="J740" s="15">
        <v>41618.385416666664</v>
      </c>
      <c r="K740" s="16">
        <v>1766876.75</v>
      </c>
      <c r="L740" s="14">
        <f>K740/MAX(K$11:K740)-1</f>
        <v>0</v>
      </c>
      <c r="N740" s="1" t="s">
        <v>94</v>
      </c>
      <c r="O740" s="15">
        <v>41618.385416666664</v>
      </c>
      <c r="P740" s="16">
        <v>1459910.5</v>
      </c>
      <c r="Q740" s="14">
        <f>P740/MAX(P$11:P740)-1</f>
        <v>-1.7920933859996713E-2</v>
      </c>
      <c r="S740" s="1" t="s">
        <v>95</v>
      </c>
      <c r="T740" s="15">
        <v>41618.385416666664</v>
      </c>
      <c r="U740" s="16">
        <v>1325026.1299999999</v>
      </c>
      <c r="V740" s="14">
        <f>U740/MAX(U$11:U740)-1</f>
        <v>-9.5368317042341721E-2</v>
      </c>
      <c r="X740" s="1" t="s">
        <v>96</v>
      </c>
      <c r="Y740" s="15">
        <v>41618.385416666664</v>
      </c>
      <c r="Z740" s="16">
        <v>1338123.3799999999</v>
      </c>
      <c r="AA740" s="14">
        <f>Z740/MAX(Z$11:Z740)-1</f>
        <v>-0.1717825597388819</v>
      </c>
      <c r="AC740" s="1" t="s">
        <v>97</v>
      </c>
      <c r="AD740" s="15">
        <v>41618.385416666664</v>
      </c>
      <c r="AE740" s="16">
        <v>1508494.63</v>
      </c>
      <c r="AF740" s="14">
        <f>AE740/MAX(AE$11:AE740)-1</f>
        <v>-5.6040039263367425E-2</v>
      </c>
      <c r="AH740" s="1" t="s">
        <v>98</v>
      </c>
      <c r="AI740" s="15">
        <v>41618.385416666664</v>
      </c>
      <c r="AJ740" s="16">
        <v>1631462.13</v>
      </c>
      <c r="AK740" s="14">
        <f>AJ740/MAX(AJ$11:AJ740)-1</f>
        <v>-7.0122655179199356E-2</v>
      </c>
      <c r="AM740" s="1" t="s">
        <v>99</v>
      </c>
      <c r="AN740" s="15">
        <v>41618.385416666664</v>
      </c>
      <c r="AO740" s="16">
        <v>1707833.13</v>
      </c>
      <c r="AP740" s="14">
        <f>AO740/MAX(AO$11:AO740)-1</f>
        <v>-3.3894632793120993E-2</v>
      </c>
      <c r="AR740" s="1" t="s">
        <v>100</v>
      </c>
      <c r="AS740" s="15">
        <v>41618.385416666664</v>
      </c>
      <c r="AT740" s="16">
        <v>1574419.75</v>
      </c>
      <c r="AU740" s="14">
        <f>AT740/MAX(AT$11:AT740)-1</f>
        <v>-6.7292868132570183E-3</v>
      </c>
      <c r="AW740" s="1" t="s">
        <v>101</v>
      </c>
      <c r="AX740" s="15">
        <v>41618.385416666664</v>
      </c>
      <c r="AY740" s="16">
        <v>1394260.75</v>
      </c>
      <c r="AZ740" s="14">
        <f>AY740/MAX(AY$11:AY740)-1</f>
        <v>-3.1483610165913278E-3</v>
      </c>
      <c r="BB740" s="1" t="s">
        <v>102</v>
      </c>
      <c r="BC740" s="15">
        <v>41618.385416666664</v>
      </c>
      <c r="BD740" s="16">
        <v>1442663.13</v>
      </c>
      <c r="BE740" s="14">
        <f>BD740/MAX(BD$11:BD740)-1</f>
        <v>-3.8180419657001141E-2</v>
      </c>
      <c r="BG740" s="1" t="s">
        <v>103</v>
      </c>
      <c r="BH740" s="15">
        <v>41618.385416666664</v>
      </c>
      <c r="BI740" s="16">
        <v>1500800.25</v>
      </c>
      <c r="BJ740" s="14">
        <f>BI740/MAX(BI$11:BI740)-1</f>
        <v>-5.6426200495014012E-2</v>
      </c>
      <c r="BL740" s="1" t="s">
        <v>104</v>
      </c>
      <c r="BM740" s="15">
        <v>41618.385416666664</v>
      </c>
      <c r="BN740" s="16">
        <v>1357517.88</v>
      </c>
      <c r="BO740" s="14">
        <f>BN740/MAX(BN$11:BN740)-1</f>
        <v>-8.5177141539083623E-2</v>
      </c>
      <c r="BQ740" s="1" t="s">
        <v>105</v>
      </c>
      <c r="BR740" s="15">
        <v>41618.385416666664</v>
      </c>
      <c r="BS740" s="16">
        <v>1498696.38</v>
      </c>
      <c r="BT740" s="14">
        <f>BS740/MAX(BS$11:BS740)-1</f>
        <v>-8.3005572961889929E-2</v>
      </c>
      <c r="BV740" s="1" t="s">
        <v>106</v>
      </c>
      <c r="BW740" s="15">
        <v>41618.385416666664</v>
      </c>
      <c r="BX740" s="16">
        <v>1538283.13</v>
      </c>
      <c r="BY740" s="14">
        <f>BX740/MAX(BX$11:BX740)-1</f>
        <v>-3.814351471328925E-2</v>
      </c>
      <c r="CA740" s="1" t="s">
        <v>107</v>
      </c>
      <c r="CB740" s="15">
        <v>41618.385416666664</v>
      </c>
      <c r="CC740" s="16">
        <v>1537393.13</v>
      </c>
      <c r="CD740" s="14">
        <f>CC740/MAX(CC$11:CC740)-1</f>
        <v>-3.9630486589811054E-2</v>
      </c>
      <c r="CF740" s="1" t="s">
        <v>108</v>
      </c>
      <c r="CG740" s="15">
        <v>41618.385416666664</v>
      </c>
      <c r="CH740" s="16">
        <v>1378215.13</v>
      </c>
      <c r="CI740" s="14">
        <f>CH740/MAX(CH$11:CH740)-1</f>
        <v>-5.3108019944808071E-2</v>
      </c>
      <c r="CK740" s="1" t="s">
        <v>109</v>
      </c>
      <c r="CL740" s="15">
        <v>41618.385416666664</v>
      </c>
      <c r="CM740" s="16">
        <v>1310691</v>
      </c>
      <c r="CN740" s="14">
        <f>CM740/MAX(CM$11:CM740)-1</f>
        <v>-7.0753776787583211E-2</v>
      </c>
      <c r="CP740" s="1" t="s">
        <v>110</v>
      </c>
      <c r="CQ740" s="15">
        <v>41618.385416666664</v>
      </c>
      <c r="CR740" s="16">
        <v>1415849.38</v>
      </c>
      <c r="CS740" s="14">
        <f>CR740/MAX(CR$11:CR740)-1</f>
        <v>-6.6372956092935476E-2</v>
      </c>
      <c r="CU740" s="1" t="s">
        <v>111</v>
      </c>
      <c r="CV740" s="15">
        <v>41618.385416666664</v>
      </c>
      <c r="CW740" s="16">
        <v>1340740</v>
      </c>
      <c r="CX740" s="14">
        <f>CW740/MAX(CW$11:CW740)-1</f>
        <v>-6.404996610798952E-2</v>
      </c>
    </row>
    <row r="741" spans="4:102">
      <c r="D741" s="1" t="s">
        <v>92</v>
      </c>
      <c r="E741" s="15">
        <v>41619.385416666664</v>
      </c>
      <c r="F741" s="16">
        <v>1996129.75</v>
      </c>
      <c r="G741" s="14">
        <f>F741/MAX(F$11:F741)-1</f>
        <v>-2.8422395111666332E-2</v>
      </c>
      <c r="I741" s="1" t="s">
        <v>93</v>
      </c>
      <c r="J741" s="15">
        <v>41619.385416666664</v>
      </c>
      <c r="K741" s="16">
        <v>1763157.38</v>
      </c>
      <c r="L741" s="14">
        <f>K741/MAX(K$11:K741)-1</f>
        <v>-2.105053450955241E-3</v>
      </c>
      <c r="N741" s="1" t="s">
        <v>94</v>
      </c>
      <c r="O741" s="15">
        <v>41619.385416666664</v>
      </c>
      <c r="P741" s="16">
        <v>1450499.38</v>
      </c>
      <c r="Q741" s="14">
        <f>P741/MAX(P$11:P741)-1</f>
        <v>-2.4251776703398176E-2</v>
      </c>
      <c r="S741" s="1" t="s">
        <v>95</v>
      </c>
      <c r="T741" s="15">
        <v>41619.385416666664</v>
      </c>
      <c r="U741" s="16">
        <v>1320684.3799999999</v>
      </c>
      <c r="V741" s="14">
        <f>U741/MAX(U$11:U741)-1</f>
        <v>-9.8332548856759905E-2</v>
      </c>
      <c r="X741" s="1" t="s">
        <v>96</v>
      </c>
      <c r="Y741" s="15">
        <v>41619.385416666664</v>
      </c>
      <c r="Z741" s="16">
        <v>1337214.1299999999</v>
      </c>
      <c r="AA741" s="14">
        <f>Z741/MAX(Z$11:Z741)-1</f>
        <v>-0.17234533049590839</v>
      </c>
      <c r="AC741" s="1" t="s">
        <v>97</v>
      </c>
      <c r="AD741" s="15">
        <v>41619.385416666664</v>
      </c>
      <c r="AE741" s="16">
        <v>1501282.88</v>
      </c>
      <c r="AF741" s="14">
        <f>AE741/MAX(AE$11:AE741)-1</f>
        <v>-6.0552884792583805E-2</v>
      </c>
      <c r="AH741" s="1" t="s">
        <v>98</v>
      </c>
      <c r="AI741" s="15">
        <v>41619.385416666664</v>
      </c>
      <c r="AJ741" s="16">
        <v>1630634.75</v>
      </c>
      <c r="AK741" s="14">
        <f>AJ741/MAX(AJ$11:AJ741)-1</f>
        <v>-7.0594233344214885E-2</v>
      </c>
      <c r="AM741" s="1" t="s">
        <v>99</v>
      </c>
      <c r="AN741" s="15">
        <v>41619.385416666664</v>
      </c>
      <c r="AO741" s="16">
        <v>1706822.38</v>
      </c>
      <c r="AP741" s="14">
        <f>AO741/MAX(AO$11:AO741)-1</f>
        <v>-3.4466404696798847E-2</v>
      </c>
      <c r="AR741" s="1" t="s">
        <v>100</v>
      </c>
      <c r="AS741" s="15">
        <v>41619.385416666664</v>
      </c>
      <c r="AT741" s="16">
        <v>1573071.13</v>
      </c>
      <c r="AU741" s="14">
        <f>AT741/MAX(AT$11:AT741)-1</f>
        <v>-7.5801048681105598E-3</v>
      </c>
      <c r="AW741" s="1" t="s">
        <v>101</v>
      </c>
      <c r="AX741" s="15">
        <v>41619.385416666664</v>
      </c>
      <c r="AY741" s="16">
        <v>1390355.13</v>
      </c>
      <c r="AZ741" s="14">
        <f>AY741/MAX(AY$11:AY741)-1</f>
        <v>-5.9407538299488527E-3</v>
      </c>
      <c r="BB741" s="1" t="s">
        <v>102</v>
      </c>
      <c r="BC741" s="15">
        <v>41619.385416666664</v>
      </c>
      <c r="BD741" s="16">
        <v>1438423.88</v>
      </c>
      <c r="BE741" s="14">
        <f>BD741/MAX(BD$11:BD741)-1</f>
        <v>-4.1006716088358042E-2</v>
      </c>
      <c r="BG741" s="1" t="s">
        <v>103</v>
      </c>
      <c r="BH741" s="15">
        <v>41619.385416666664</v>
      </c>
      <c r="BI741" s="16">
        <v>1493581.25</v>
      </c>
      <c r="BJ741" s="14">
        <f>BI741/MAX(BI$11:BI741)-1</f>
        <v>-6.0964885279099268E-2</v>
      </c>
      <c r="BL741" s="1" t="s">
        <v>104</v>
      </c>
      <c r="BM741" s="15">
        <v>41619.385416666664</v>
      </c>
      <c r="BN741" s="16">
        <v>1356476.38</v>
      </c>
      <c r="BO741" s="14">
        <f>BN741/MAX(BN$11:BN741)-1</f>
        <v>-8.5879001913170994E-2</v>
      </c>
      <c r="BQ741" s="1" t="s">
        <v>105</v>
      </c>
      <c r="BR741" s="15">
        <v>41619.385416666664</v>
      </c>
      <c r="BS741" s="16">
        <v>1497472.88</v>
      </c>
      <c r="BT741" s="14">
        <f>BS741/MAX(BS$11:BS741)-1</f>
        <v>-8.3754185353601351E-2</v>
      </c>
      <c r="BV741" s="1" t="s">
        <v>106</v>
      </c>
      <c r="BW741" s="15">
        <v>41619.385416666664</v>
      </c>
      <c r="BX741" s="16">
        <v>1537027.25</v>
      </c>
      <c r="BY741" s="14">
        <f>BX741/MAX(BX$11:BX741)-1</f>
        <v>-3.8928790387957601E-2</v>
      </c>
      <c r="CA741" s="1" t="s">
        <v>107</v>
      </c>
      <c r="CB741" s="15">
        <v>41619.385416666664</v>
      </c>
      <c r="CC741" s="16">
        <v>1533048.38</v>
      </c>
      <c r="CD741" s="14">
        <f>CC741/MAX(CC$11:CC741)-1</f>
        <v>-4.2344538943738796E-2</v>
      </c>
      <c r="CF741" s="1" t="s">
        <v>108</v>
      </c>
      <c r="CG741" s="15">
        <v>41619.385416666664</v>
      </c>
      <c r="CH741" s="16">
        <v>1374320.25</v>
      </c>
      <c r="CI741" s="14">
        <f>CH741/MAX(CH$11:CH741)-1</f>
        <v>-5.5783966939583318E-2</v>
      </c>
      <c r="CK741" s="1" t="s">
        <v>109</v>
      </c>
      <c r="CL741" s="15">
        <v>41619.385416666664</v>
      </c>
      <c r="CM741" s="16">
        <v>1305282</v>
      </c>
      <c r="CN741" s="14">
        <f>CM741/MAX(CM$11:CM741)-1</f>
        <v>-7.4588618730768941E-2</v>
      </c>
      <c r="CP741" s="1" t="s">
        <v>110</v>
      </c>
      <c r="CQ741" s="15">
        <v>41619.385416666664</v>
      </c>
      <c r="CR741" s="16">
        <v>1410455.13</v>
      </c>
      <c r="CS741" s="14">
        <f>CR741/MAX(CR$11:CR741)-1</f>
        <v>-6.9929985359421298E-2</v>
      </c>
      <c r="CU741" s="1" t="s">
        <v>111</v>
      </c>
      <c r="CV741" s="15">
        <v>41619.385416666664</v>
      </c>
      <c r="CW741" s="16">
        <v>1335632.25</v>
      </c>
      <c r="CX741" s="14">
        <f>CW741/MAX(CW$11:CW741)-1</f>
        <v>-6.761560805617628E-2</v>
      </c>
    </row>
    <row r="742" spans="4:102">
      <c r="D742" s="1" t="s">
        <v>92</v>
      </c>
      <c r="E742" s="15">
        <v>41620.385416666664</v>
      </c>
      <c r="F742" s="16">
        <v>2005378.75</v>
      </c>
      <c r="G742" s="14">
        <f>F742/MAX(F$11:F742)-1</f>
        <v>-2.3920622986075779E-2</v>
      </c>
      <c r="I742" s="1" t="s">
        <v>93</v>
      </c>
      <c r="J742" s="15">
        <v>41620.385416666664</v>
      </c>
      <c r="K742" s="16">
        <v>1759187.25</v>
      </c>
      <c r="L742" s="14">
        <f>K742/MAX(K$11:K742)-1</f>
        <v>-4.3520296477951304E-3</v>
      </c>
      <c r="N742" s="1" t="s">
        <v>94</v>
      </c>
      <c r="O742" s="15">
        <v>41620.385416666664</v>
      </c>
      <c r="P742" s="16">
        <v>1445458.75</v>
      </c>
      <c r="Q742" s="14">
        <f>P742/MAX(P$11:P742)-1</f>
        <v>-2.7642599088165687E-2</v>
      </c>
      <c r="S742" s="1" t="s">
        <v>95</v>
      </c>
      <c r="T742" s="15">
        <v>41620.385416666664</v>
      </c>
      <c r="U742" s="16">
        <v>1315647.75</v>
      </c>
      <c r="V742" s="14">
        <f>U742/MAX(U$11:U742)-1</f>
        <v>-0.10177119430697079</v>
      </c>
      <c r="X742" s="1" t="s">
        <v>96</v>
      </c>
      <c r="Y742" s="15">
        <v>41620.385416666664</v>
      </c>
      <c r="Z742" s="16">
        <v>1331341.25</v>
      </c>
      <c r="AA742" s="14">
        <f>Z742/MAX(Z$11:Z742)-1</f>
        <v>-0.17598028801422072</v>
      </c>
      <c r="AC742" s="1" t="s">
        <v>97</v>
      </c>
      <c r="AD742" s="15">
        <v>41620.385416666664</v>
      </c>
      <c r="AE742" s="16">
        <v>1507093.88</v>
      </c>
      <c r="AF742" s="14">
        <f>AE742/MAX(AE$11:AE742)-1</f>
        <v>-5.6916576632944804E-2</v>
      </c>
      <c r="AH742" s="1" t="s">
        <v>98</v>
      </c>
      <c r="AI742" s="15">
        <v>41620.385416666664</v>
      </c>
      <c r="AJ742" s="16">
        <v>1637363.38</v>
      </c>
      <c r="AK742" s="14">
        <f>AJ742/MAX(AJ$11:AJ742)-1</f>
        <v>-6.6759145490424832E-2</v>
      </c>
      <c r="AM742" s="1" t="s">
        <v>99</v>
      </c>
      <c r="AN742" s="15">
        <v>41620.385416666664</v>
      </c>
      <c r="AO742" s="16">
        <v>1715043</v>
      </c>
      <c r="AP742" s="14">
        <f>AO742/MAX(AO$11:AO742)-1</f>
        <v>-2.9816076181525042E-2</v>
      </c>
      <c r="AR742" s="1" t="s">
        <v>100</v>
      </c>
      <c r="AS742" s="15">
        <v>41620.385416666664</v>
      </c>
      <c r="AT742" s="16">
        <v>1570721.38</v>
      </c>
      <c r="AU742" s="14">
        <f>AT742/MAX(AT$11:AT742)-1</f>
        <v>-9.0625163141754284E-3</v>
      </c>
      <c r="AW742" s="1" t="s">
        <v>101</v>
      </c>
      <c r="AX742" s="15">
        <v>41620.385416666664</v>
      </c>
      <c r="AY742" s="16">
        <v>1390468.38</v>
      </c>
      <c r="AZ742" s="14">
        <f>AY742/MAX(AY$11:AY742)-1</f>
        <v>-5.8597837186444846E-3</v>
      </c>
      <c r="BB742" s="1" t="s">
        <v>102</v>
      </c>
      <c r="BC742" s="15">
        <v>41620.385416666664</v>
      </c>
      <c r="BD742" s="16">
        <v>1435456.38</v>
      </c>
      <c r="BE742" s="14">
        <f>BD742/MAX(BD$11:BD742)-1</f>
        <v>-4.2985140257739696E-2</v>
      </c>
      <c r="BG742" s="1" t="s">
        <v>103</v>
      </c>
      <c r="BH742" s="15">
        <v>41620.385416666664</v>
      </c>
      <c r="BI742" s="16">
        <v>1499371</v>
      </c>
      <c r="BJ742" s="14">
        <f>BI742/MAX(BI$11:BI742)-1</f>
        <v>-5.7324789666319376E-2</v>
      </c>
      <c r="BL742" s="1" t="s">
        <v>104</v>
      </c>
      <c r="BM742" s="15">
        <v>41620.385416666664</v>
      </c>
      <c r="BN742" s="16">
        <v>1362104.75</v>
      </c>
      <c r="BO742" s="14">
        <f>BN742/MAX(BN$11:BN742)-1</f>
        <v>-8.2086078366649606E-2</v>
      </c>
      <c r="BQ742" s="1" t="s">
        <v>105</v>
      </c>
      <c r="BR742" s="15">
        <v>41620.385416666664</v>
      </c>
      <c r="BS742" s="16">
        <v>1504085.5</v>
      </c>
      <c r="BT742" s="14">
        <f>BS742/MAX(BS$11:BS742)-1</f>
        <v>-7.9708178591297196E-2</v>
      </c>
      <c r="BV742" s="1" t="s">
        <v>106</v>
      </c>
      <c r="BW742" s="15">
        <v>41620.385416666664</v>
      </c>
      <c r="BX742" s="16">
        <v>1543814.63</v>
      </c>
      <c r="BY742" s="14">
        <f>BX742/MAX(BX$11:BX742)-1</f>
        <v>-3.4684782673262582E-2</v>
      </c>
      <c r="CA742" s="1" t="s">
        <v>107</v>
      </c>
      <c r="CB742" s="15">
        <v>41620.385416666664</v>
      </c>
      <c r="CC742" s="16">
        <v>1530007</v>
      </c>
      <c r="CD742" s="14">
        <f>CC742/MAX(CC$11:CC742)-1</f>
        <v>-4.424440994855805E-2</v>
      </c>
      <c r="CF742" s="1" t="s">
        <v>108</v>
      </c>
      <c r="CG742" s="15">
        <v>41620.385416666664</v>
      </c>
      <c r="CH742" s="16">
        <v>1371319.38</v>
      </c>
      <c r="CI742" s="14">
        <f>CH742/MAX(CH$11:CH742)-1</f>
        <v>-5.7845691320876691E-2</v>
      </c>
      <c r="CK742" s="1" t="s">
        <v>109</v>
      </c>
      <c r="CL742" s="15">
        <v>41620.385416666664</v>
      </c>
      <c r="CM742" s="16">
        <v>1310869</v>
      </c>
      <c r="CN742" s="14">
        <f>CM742/MAX(CM$11:CM742)-1</f>
        <v>-7.0627579363681026E-2</v>
      </c>
      <c r="CP742" s="1" t="s">
        <v>110</v>
      </c>
      <c r="CQ742" s="15">
        <v>41620.385416666664</v>
      </c>
      <c r="CR742" s="16">
        <v>1416249.13</v>
      </c>
      <c r="CS742" s="14">
        <f>CR742/MAX(CR$11:CR742)-1</f>
        <v>-6.6109356436027222E-2</v>
      </c>
      <c r="CU742" s="1" t="s">
        <v>111</v>
      </c>
      <c r="CV742" s="15">
        <v>41620.385416666664</v>
      </c>
      <c r="CW742" s="16">
        <v>1341119</v>
      </c>
      <c r="CX742" s="14">
        <f>CW742/MAX(CW$11:CW742)-1</f>
        <v>-6.3785392019914955E-2</v>
      </c>
    </row>
    <row r="743" spans="4:102">
      <c r="D743" s="1" t="s">
        <v>92</v>
      </c>
      <c r="E743" s="15">
        <v>41621.385416666664</v>
      </c>
      <c r="F743" s="16">
        <v>2017887.5</v>
      </c>
      <c r="G743" s="14">
        <f>F743/MAX(F$11:F743)-1</f>
        <v>-1.7832230502998425E-2</v>
      </c>
      <c r="I743" s="1" t="s">
        <v>93</v>
      </c>
      <c r="J743" s="15">
        <v>41621.385416666664</v>
      </c>
      <c r="K743" s="16">
        <v>1768052.75</v>
      </c>
      <c r="L743" s="14">
        <f>K743/MAX(K$11:K743)-1</f>
        <v>0</v>
      </c>
      <c r="N743" s="1" t="s">
        <v>94</v>
      </c>
      <c r="O743" s="15">
        <v>41621.385416666664</v>
      </c>
      <c r="P743" s="16">
        <v>1452743.38</v>
      </c>
      <c r="Q743" s="14">
        <f>P743/MAX(P$11:P743)-1</f>
        <v>-2.2742242095339482E-2</v>
      </c>
      <c r="S743" s="1" t="s">
        <v>95</v>
      </c>
      <c r="T743" s="15">
        <v>41621.385416666664</v>
      </c>
      <c r="U743" s="16">
        <v>1319778.3799999999</v>
      </c>
      <c r="V743" s="14">
        <f>U743/MAX(U$11:U743)-1</f>
        <v>-9.8951099907341633E-2</v>
      </c>
      <c r="X743" s="1" t="s">
        <v>96</v>
      </c>
      <c r="Y743" s="15">
        <v>41621.385416666664</v>
      </c>
      <c r="Z743" s="16">
        <v>1333187.5</v>
      </c>
      <c r="AA743" s="14">
        <f>Z743/MAX(Z$11:Z743)-1</f>
        <v>-0.17483757092853458</v>
      </c>
      <c r="AC743" s="1" t="s">
        <v>97</v>
      </c>
      <c r="AD743" s="15">
        <v>41621.385416666664</v>
      </c>
      <c r="AE743" s="16">
        <v>1515274.13</v>
      </c>
      <c r="AF743" s="14">
        <f>AE743/MAX(AE$11:AE743)-1</f>
        <v>-5.1797679743788683E-2</v>
      </c>
      <c r="AH743" s="1" t="s">
        <v>98</v>
      </c>
      <c r="AI743" s="15">
        <v>41621.385416666664</v>
      </c>
      <c r="AJ743" s="16">
        <v>1646463.5</v>
      </c>
      <c r="AK743" s="14">
        <f>AJ743/MAX(AJ$11:AJ743)-1</f>
        <v>-6.1572389838823738E-2</v>
      </c>
      <c r="AM743" s="1" t="s">
        <v>99</v>
      </c>
      <c r="AN743" s="15">
        <v>41621.385416666664</v>
      </c>
      <c r="AO743" s="16">
        <v>1726161.13</v>
      </c>
      <c r="AP743" s="14">
        <f>AO743/MAX(AO$11:AO743)-1</f>
        <v>-2.3526653123955188E-2</v>
      </c>
      <c r="AR743" s="1" t="s">
        <v>100</v>
      </c>
      <c r="AS743" s="15">
        <v>41621.385416666664</v>
      </c>
      <c r="AT743" s="16">
        <v>1579084.5</v>
      </c>
      <c r="AU743" s="14">
        <f>AT743/MAX(AT$11:AT743)-1</f>
        <v>-3.7863870183720838E-3</v>
      </c>
      <c r="AW743" s="1" t="s">
        <v>101</v>
      </c>
      <c r="AX743" s="15">
        <v>41621.385416666664</v>
      </c>
      <c r="AY743" s="16">
        <v>1398465.75</v>
      </c>
      <c r="AZ743" s="14">
        <f>AY743/MAX(AY$11:AY743)-1</f>
        <v>-1.4192112224220566E-4</v>
      </c>
      <c r="BB743" s="1" t="s">
        <v>102</v>
      </c>
      <c r="BC743" s="15">
        <v>41621.385416666664</v>
      </c>
      <c r="BD743" s="16">
        <v>1432334.13</v>
      </c>
      <c r="BE743" s="14">
        <f>BD743/MAX(BD$11:BD743)-1</f>
        <v>-4.5066735830731064E-2</v>
      </c>
      <c r="BG743" s="1" t="s">
        <v>103</v>
      </c>
      <c r="BH743" s="15">
        <v>41621.385416666664</v>
      </c>
      <c r="BI743" s="16">
        <v>1507521.5</v>
      </c>
      <c r="BJ743" s="14">
        <f>BI743/MAX(BI$11:BI743)-1</f>
        <v>-5.2200457995355554E-2</v>
      </c>
      <c r="BL743" s="1" t="s">
        <v>104</v>
      </c>
      <c r="BM743" s="15">
        <v>41621.385416666664</v>
      </c>
      <c r="BN743" s="16">
        <v>1369432.25</v>
      </c>
      <c r="BO743" s="14">
        <f>BN743/MAX(BN$11:BN743)-1</f>
        <v>-7.7148121678099479E-2</v>
      </c>
      <c r="BQ743" s="1" t="s">
        <v>105</v>
      </c>
      <c r="BR743" s="15">
        <v>41621.385416666664</v>
      </c>
      <c r="BS743" s="16">
        <v>1512694.5</v>
      </c>
      <c r="BT743" s="14">
        <f>BS743/MAX(BS$11:BS743)-1</f>
        <v>-7.4440664018151192E-2</v>
      </c>
      <c r="BV743" s="1" t="s">
        <v>106</v>
      </c>
      <c r="BW743" s="15">
        <v>41621.385416666664</v>
      </c>
      <c r="BX743" s="16">
        <v>1552651</v>
      </c>
      <c r="BY743" s="14">
        <f>BX743/MAX(BX$11:BX743)-1</f>
        <v>-2.9159584076764333E-2</v>
      </c>
      <c r="CA743" s="1" t="s">
        <v>107</v>
      </c>
      <c r="CB743" s="15">
        <v>41621.385416666664</v>
      </c>
      <c r="CC743" s="16">
        <v>1522874.88</v>
      </c>
      <c r="CD743" s="14">
        <f>CC743/MAX(CC$11:CC743)-1</f>
        <v>-4.8699659865008016E-2</v>
      </c>
      <c r="CF743" s="1" t="s">
        <v>108</v>
      </c>
      <c r="CG743" s="15">
        <v>41621.385416666664</v>
      </c>
      <c r="CH743" s="16">
        <v>1378127.13</v>
      </c>
      <c r="CI743" s="14">
        <f>CH743/MAX(CH$11:CH743)-1</f>
        <v>-5.3168479660008594E-2</v>
      </c>
      <c r="CK743" s="1" t="s">
        <v>109</v>
      </c>
      <c r="CL743" s="15">
        <v>41621.385416666664</v>
      </c>
      <c r="CM743" s="16">
        <v>1318142.75</v>
      </c>
      <c r="CN743" s="14">
        <f>CM743/MAX(CM$11:CM743)-1</f>
        <v>-6.5470677610261374E-2</v>
      </c>
      <c r="CP743" s="1" t="s">
        <v>110</v>
      </c>
      <c r="CQ743" s="15">
        <v>41621.385416666664</v>
      </c>
      <c r="CR743" s="16">
        <v>1424405.63</v>
      </c>
      <c r="CS743" s="14">
        <f>CR743/MAX(CR$11:CR743)-1</f>
        <v>-6.0730868377058655E-2</v>
      </c>
      <c r="CU743" s="1" t="s">
        <v>111</v>
      </c>
      <c r="CV743" s="15">
        <v>41621.385416666664</v>
      </c>
      <c r="CW743" s="16">
        <v>1348842.63</v>
      </c>
      <c r="CX743" s="14">
        <f>CW743/MAX(CW$11:CW743)-1</f>
        <v>-5.8393644357975116E-2</v>
      </c>
    </row>
    <row r="744" spans="4:102">
      <c r="D744" s="1" t="s">
        <v>92</v>
      </c>
      <c r="E744" s="15">
        <v>41624.385416666664</v>
      </c>
      <c r="F744" s="16">
        <v>2017735.88</v>
      </c>
      <c r="G744" s="14">
        <f>F744/MAX(F$11:F744)-1</f>
        <v>-1.7906028609786517E-2</v>
      </c>
      <c r="I744" s="1" t="s">
        <v>93</v>
      </c>
      <c r="J744" s="15">
        <v>41624.385416666664</v>
      </c>
      <c r="K744" s="16">
        <v>1759252.5</v>
      </c>
      <c r="L744" s="14">
        <f>K744/MAX(K$11:K744)-1</f>
        <v>-4.9773684636954529E-3</v>
      </c>
      <c r="N744" s="1" t="s">
        <v>94</v>
      </c>
      <c r="O744" s="15">
        <v>41624.385416666664</v>
      </c>
      <c r="P744" s="16">
        <v>1448285.5</v>
      </c>
      <c r="Q744" s="14">
        <f>P744/MAX(P$11:P744)-1</f>
        <v>-2.5741049643722813E-2</v>
      </c>
      <c r="S744" s="1" t="s">
        <v>95</v>
      </c>
      <c r="T744" s="15">
        <v>41624.385416666664</v>
      </c>
      <c r="U744" s="16">
        <v>1315183.3799999999</v>
      </c>
      <c r="V744" s="14">
        <f>U744/MAX(U$11:U744)-1</f>
        <v>-0.10208823244312826</v>
      </c>
      <c r="X744" s="1" t="s">
        <v>96</v>
      </c>
      <c r="Y744" s="15">
        <v>41624.385416666664</v>
      </c>
      <c r="Z744" s="16">
        <v>1330895.1299999999</v>
      </c>
      <c r="AA744" s="14">
        <f>Z744/MAX(Z$11:Z744)-1</f>
        <v>-0.17625640931213082</v>
      </c>
      <c r="AC744" s="1" t="s">
        <v>97</v>
      </c>
      <c r="AD744" s="15">
        <v>41624.385416666664</v>
      </c>
      <c r="AE744" s="16">
        <v>1516331.5</v>
      </c>
      <c r="AF744" s="14">
        <f>AE744/MAX(AE$11:AE744)-1</f>
        <v>-5.1136016835724996E-2</v>
      </c>
      <c r="AH744" s="1" t="s">
        <v>98</v>
      </c>
      <c r="AI744" s="15">
        <v>41624.385416666664</v>
      </c>
      <c r="AJ744" s="16">
        <v>1646353.13</v>
      </c>
      <c r="AK744" s="14">
        <f>AJ744/MAX(AJ$11:AJ744)-1</f>
        <v>-6.1635296945682483E-2</v>
      </c>
      <c r="AM744" s="1" t="s">
        <v>99</v>
      </c>
      <c r="AN744" s="15">
        <v>41624.385416666664</v>
      </c>
      <c r="AO744" s="16">
        <v>1726026.38</v>
      </c>
      <c r="AP744" s="14">
        <f>AO744/MAX(AO$11:AO744)-1</f>
        <v>-2.3602879949600086E-2</v>
      </c>
      <c r="AR744" s="1" t="s">
        <v>100</v>
      </c>
      <c r="AS744" s="15">
        <v>41624.385416666664</v>
      </c>
      <c r="AT744" s="16">
        <v>1576519</v>
      </c>
      <c r="AU744" s="14">
        <f>AT744/MAX(AT$11:AT744)-1</f>
        <v>-5.4049109315029709E-3</v>
      </c>
      <c r="AW744" s="1" t="s">
        <v>101</v>
      </c>
      <c r="AX744" s="15">
        <v>41624.385416666664</v>
      </c>
      <c r="AY744" s="16">
        <v>1395562.13</v>
      </c>
      <c r="AZ744" s="14">
        <f>AY744/MAX(AY$11:AY744)-1</f>
        <v>-2.2179161296216332E-3</v>
      </c>
      <c r="BB744" s="1" t="s">
        <v>102</v>
      </c>
      <c r="BC744" s="15">
        <v>41624.385416666664</v>
      </c>
      <c r="BD744" s="16">
        <v>1433047.5</v>
      </c>
      <c r="BE744" s="14">
        <f>BD744/MAX(BD$11:BD744)-1</f>
        <v>-4.4591133994265397E-2</v>
      </c>
      <c r="BG744" s="1" t="s">
        <v>103</v>
      </c>
      <c r="BH744" s="15">
        <v>41624.385416666664</v>
      </c>
      <c r="BI744" s="16">
        <v>1508575</v>
      </c>
      <c r="BJ744" s="14">
        <f>BI744/MAX(BI$11:BI744)-1</f>
        <v>-5.153810802721126E-2</v>
      </c>
      <c r="BL744" s="1" t="s">
        <v>104</v>
      </c>
      <c r="BM744" s="15">
        <v>41624.385416666664</v>
      </c>
      <c r="BN744" s="16">
        <v>1369945.5</v>
      </c>
      <c r="BO744" s="14">
        <f>BN744/MAX(BN$11:BN744)-1</f>
        <v>-7.6802245694421845E-2</v>
      </c>
      <c r="BQ744" s="1" t="s">
        <v>105</v>
      </c>
      <c r="BR744" s="15">
        <v>41624.385416666664</v>
      </c>
      <c r="BS744" s="16">
        <v>1513297.63</v>
      </c>
      <c r="BT744" s="14">
        <f>BS744/MAX(BS$11:BS744)-1</f>
        <v>-7.4071632067343796E-2</v>
      </c>
      <c r="BV744" s="1" t="s">
        <v>106</v>
      </c>
      <c r="BW744" s="15">
        <v>41624.385416666664</v>
      </c>
      <c r="BX744" s="16">
        <v>1553270</v>
      </c>
      <c r="BY744" s="14">
        <f>BX744/MAX(BX$11:BX744)-1</f>
        <v>-2.8772536235712742E-2</v>
      </c>
      <c r="CA744" s="1" t="s">
        <v>107</v>
      </c>
      <c r="CB744" s="15">
        <v>41624.385416666664</v>
      </c>
      <c r="CC744" s="16">
        <v>1522654.38</v>
      </c>
      <c r="CD744" s="14">
        <f>CC744/MAX(CC$11:CC744)-1</f>
        <v>-4.8837400481623772E-2</v>
      </c>
      <c r="CF744" s="1" t="s">
        <v>108</v>
      </c>
      <c r="CG744" s="15">
        <v>41624.385416666664</v>
      </c>
      <c r="CH744" s="16">
        <v>1378750.5</v>
      </c>
      <c r="CI744" s="14">
        <f>CH744/MAX(CH$11:CH744)-1</f>
        <v>-5.2740198152456785E-2</v>
      </c>
      <c r="CK744" s="1" t="s">
        <v>109</v>
      </c>
      <c r="CL744" s="15">
        <v>41624.385416666664</v>
      </c>
      <c r="CM744" s="16">
        <v>1318652.25</v>
      </c>
      <c r="CN744" s="14">
        <f>CM744/MAX(CM$11:CM744)-1</f>
        <v>-6.5109455208698597E-2</v>
      </c>
      <c r="CP744" s="1" t="s">
        <v>110</v>
      </c>
      <c r="CQ744" s="15">
        <v>41624.385416666664</v>
      </c>
      <c r="CR744" s="16">
        <v>1425459.88</v>
      </c>
      <c r="CS744" s="14">
        <f>CR744/MAX(CR$11:CR744)-1</f>
        <v>-6.0035684041109705E-2</v>
      </c>
      <c r="CU744" s="1" t="s">
        <v>111</v>
      </c>
      <c r="CV744" s="15">
        <v>41624.385416666664</v>
      </c>
      <c r="CW744" s="16">
        <v>1349841</v>
      </c>
      <c r="CX744" s="14">
        <f>CW744/MAX(CW$11:CW744)-1</f>
        <v>-5.7696697570874811E-2</v>
      </c>
    </row>
    <row r="745" spans="4:102">
      <c r="D745" s="1" t="s">
        <v>92</v>
      </c>
      <c r="E745" s="15">
        <v>41625.385416666664</v>
      </c>
      <c r="F745" s="16">
        <v>2028122</v>
      </c>
      <c r="G745" s="14">
        <f>F745/MAX(F$11:F745)-1</f>
        <v>-1.2850785285206556E-2</v>
      </c>
      <c r="I745" s="1" t="s">
        <v>93</v>
      </c>
      <c r="J745" s="15">
        <v>41625.385416666664</v>
      </c>
      <c r="K745" s="16">
        <v>1760348</v>
      </c>
      <c r="L745" s="14">
        <f>K745/MAX(K$11:K745)-1</f>
        <v>-4.3577602534765614E-3</v>
      </c>
      <c r="N745" s="1" t="s">
        <v>94</v>
      </c>
      <c r="O745" s="15">
        <v>41625.385416666664</v>
      </c>
      <c r="P745" s="16">
        <v>1450133.25</v>
      </c>
      <c r="Q745" s="14">
        <f>P745/MAX(P$11:P745)-1</f>
        <v>-2.4498071670442823E-2</v>
      </c>
      <c r="S745" s="1" t="s">
        <v>95</v>
      </c>
      <c r="T745" s="15">
        <v>41625.385416666664</v>
      </c>
      <c r="U745" s="16">
        <v>1316861.25</v>
      </c>
      <c r="V745" s="14">
        <f>U745/MAX(U$11:U745)-1</f>
        <v>-0.10094270457200294</v>
      </c>
      <c r="X745" s="1" t="s">
        <v>96</v>
      </c>
      <c r="Y745" s="15">
        <v>41625.385416666664</v>
      </c>
      <c r="Z745" s="16">
        <v>1332593.1299999999</v>
      </c>
      <c r="AA745" s="14">
        <f>Z745/MAX(Z$11:Z745)-1</f>
        <v>-0.17520545001003462</v>
      </c>
      <c r="AC745" s="1" t="s">
        <v>97</v>
      </c>
      <c r="AD745" s="15">
        <v>41625.385416666664</v>
      </c>
      <c r="AE745" s="16">
        <v>1521636.63</v>
      </c>
      <c r="AF745" s="14">
        <f>AE745/MAX(AE$11:AE745)-1</f>
        <v>-4.7816263349759525E-2</v>
      </c>
      <c r="AH745" s="1" t="s">
        <v>98</v>
      </c>
      <c r="AI745" s="15">
        <v>41625.385416666664</v>
      </c>
      <c r="AJ745" s="16">
        <v>1653909</v>
      </c>
      <c r="AK745" s="14">
        <f>AJ745/MAX(AJ$11:AJ745)-1</f>
        <v>-5.7328710722065246E-2</v>
      </c>
      <c r="AM745" s="1" t="s">
        <v>99</v>
      </c>
      <c r="AN745" s="15">
        <v>41625.385416666664</v>
      </c>
      <c r="AO745" s="16">
        <v>1735257.63</v>
      </c>
      <c r="AP745" s="14">
        <f>AO745/MAX(AO$11:AO745)-1</f>
        <v>-1.838084741353585E-2</v>
      </c>
      <c r="AR745" s="1" t="s">
        <v>100</v>
      </c>
      <c r="AS745" s="15">
        <v>41625.385416666664</v>
      </c>
      <c r="AT745" s="16">
        <v>1579697</v>
      </c>
      <c r="AU745" s="14">
        <f>AT745/MAX(AT$11:AT745)-1</f>
        <v>-3.3999727144184977E-3</v>
      </c>
      <c r="AW745" s="1" t="s">
        <v>101</v>
      </c>
      <c r="AX745" s="15">
        <v>41625.385416666664</v>
      </c>
      <c r="AY745" s="16">
        <v>1399197.75</v>
      </c>
      <c r="AZ745" s="14">
        <f>AY745/MAX(AY$11:AY745)-1</f>
        <v>0</v>
      </c>
      <c r="BB745" s="1" t="s">
        <v>102</v>
      </c>
      <c r="BC745" s="15">
        <v>41625.385416666664</v>
      </c>
      <c r="BD745" s="16">
        <v>1437352.75</v>
      </c>
      <c r="BE745" s="14">
        <f>BD745/MAX(BD$11:BD745)-1</f>
        <v>-4.1720835542629175E-2</v>
      </c>
      <c r="BG745" s="1" t="s">
        <v>103</v>
      </c>
      <c r="BH745" s="15">
        <v>41625.385416666664</v>
      </c>
      <c r="BI745" s="16">
        <v>1513860.75</v>
      </c>
      <c r="BJ745" s="14">
        <f>BI745/MAX(BI$11:BI745)-1</f>
        <v>-4.8214884159988758E-2</v>
      </c>
      <c r="BL745" s="1" t="s">
        <v>104</v>
      </c>
      <c r="BM745" s="15">
        <v>41625.385416666664</v>
      </c>
      <c r="BN745" s="16">
        <v>1375112.88</v>
      </c>
      <c r="BO745" s="14">
        <f>BN745/MAX(BN$11:BN745)-1</f>
        <v>-7.3319980442524191E-2</v>
      </c>
      <c r="BQ745" s="1" t="s">
        <v>105</v>
      </c>
      <c r="BR745" s="15">
        <v>41625.385416666664</v>
      </c>
      <c r="BS745" s="16">
        <v>1519368.75</v>
      </c>
      <c r="BT745" s="14">
        <f>BS745/MAX(BS$11:BS745)-1</f>
        <v>-7.0356948239336137E-2</v>
      </c>
      <c r="BV745" s="1" t="s">
        <v>106</v>
      </c>
      <c r="BW745" s="15">
        <v>41625.385416666664</v>
      </c>
      <c r="BX745" s="16">
        <v>1559501.5</v>
      </c>
      <c r="BY745" s="14">
        <f>BX745/MAX(BX$11:BX745)-1</f>
        <v>-2.4876108737308056E-2</v>
      </c>
      <c r="CA745" s="1" t="s">
        <v>107</v>
      </c>
      <c r="CB745" s="15">
        <v>41625.385416666664</v>
      </c>
      <c r="CC745" s="16">
        <v>1524298.5</v>
      </c>
      <c r="CD745" s="14">
        <f>CC745/MAX(CC$11:CC745)-1</f>
        <v>-4.7810361467609086E-2</v>
      </c>
      <c r="CF745" s="1" t="s">
        <v>108</v>
      </c>
      <c r="CG745" s="15">
        <v>41625.385416666664</v>
      </c>
      <c r="CH745" s="16">
        <v>1383810.5</v>
      </c>
      <c r="CI745" s="14">
        <f>CH745/MAX(CH$11:CH745)-1</f>
        <v>-4.9263764528426512E-2</v>
      </c>
      <c r="CK745" s="1" t="s">
        <v>109</v>
      </c>
      <c r="CL745" s="15">
        <v>41625.385416666664</v>
      </c>
      <c r="CM745" s="16">
        <v>1323781.6299999999</v>
      </c>
      <c r="CN745" s="14">
        <f>CM745/MAX(CM$11:CM745)-1</f>
        <v>-6.1472856656926145E-2</v>
      </c>
      <c r="CP745" s="1" t="s">
        <v>110</v>
      </c>
      <c r="CQ745" s="15">
        <v>41625.385416666664</v>
      </c>
      <c r="CR745" s="16">
        <v>1430749.38</v>
      </c>
      <c r="CS745" s="14">
        <f>CR745/MAX(CR$11:CR745)-1</f>
        <v>-5.6547728105608708E-2</v>
      </c>
      <c r="CU745" s="1" t="s">
        <v>111</v>
      </c>
      <c r="CV745" s="15">
        <v>41625.385416666664</v>
      </c>
      <c r="CW745" s="16">
        <v>1354850</v>
      </c>
      <c r="CX745" s="14">
        <f>CW745/MAX(CW$11:CW745)-1</f>
        <v>-5.4199991483367072E-2</v>
      </c>
    </row>
    <row r="746" spans="4:102">
      <c r="D746" s="1" t="s">
        <v>92</v>
      </c>
      <c r="E746" s="15">
        <v>41626.385416666664</v>
      </c>
      <c r="F746" s="16">
        <v>2012198.88</v>
      </c>
      <c r="G746" s="14">
        <f>F746/MAX(F$11:F746)-1</f>
        <v>-2.0601056424619957E-2</v>
      </c>
      <c r="I746" s="1" t="s">
        <v>93</v>
      </c>
      <c r="J746" s="15">
        <v>41626.385416666664</v>
      </c>
      <c r="K746" s="16">
        <v>1758266.5</v>
      </c>
      <c r="L746" s="14">
        <f>K746/MAX(K$11:K746)-1</f>
        <v>-5.5350441325916488E-3</v>
      </c>
      <c r="N746" s="1" t="s">
        <v>94</v>
      </c>
      <c r="O746" s="15">
        <v>41626.385416666664</v>
      </c>
      <c r="P746" s="16">
        <v>1452414.13</v>
      </c>
      <c r="Q746" s="14">
        <f>P746/MAX(P$11:P746)-1</f>
        <v>-2.2963727955278568E-2</v>
      </c>
      <c r="S746" s="1" t="s">
        <v>95</v>
      </c>
      <c r="T746" s="15">
        <v>41626.385416666664</v>
      </c>
      <c r="U746" s="16">
        <v>1319990.75</v>
      </c>
      <c r="V746" s="14">
        <f>U746/MAX(U$11:U746)-1</f>
        <v>-9.880610908326648E-2</v>
      </c>
      <c r="X746" s="1" t="s">
        <v>96</v>
      </c>
      <c r="Y746" s="15">
        <v>41626.385416666664</v>
      </c>
      <c r="Z746" s="16">
        <v>1336213</v>
      </c>
      <c r="AA746" s="14">
        <f>Z746/MAX(Z$11:Z746)-1</f>
        <v>-0.17296496941587736</v>
      </c>
      <c r="AC746" s="1" t="s">
        <v>97</v>
      </c>
      <c r="AD746" s="15">
        <v>41626.385416666664</v>
      </c>
      <c r="AE746" s="16">
        <v>1511168.88</v>
      </c>
      <c r="AF746" s="14">
        <f>AE746/MAX(AE$11:AE746)-1</f>
        <v>-5.4366592852093221E-2</v>
      </c>
      <c r="AH746" s="1" t="s">
        <v>98</v>
      </c>
      <c r="AI746" s="15">
        <v>41626.385416666664</v>
      </c>
      <c r="AJ746" s="16">
        <v>1640599.75</v>
      </c>
      <c r="AK746" s="14">
        <f>AJ746/MAX(AJ$11:AJ746)-1</f>
        <v>-6.4914525816379576E-2</v>
      </c>
      <c r="AM746" s="1" t="s">
        <v>99</v>
      </c>
      <c r="AN746" s="15">
        <v>41626.385416666664</v>
      </c>
      <c r="AO746" s="16">
        <v>1721326.25</v>
      </c>
      <c r="AP746" s="14">
        <f>AO746/MAX(AO$11:AO746)-1</f>
        <v>-2.6261699912631276E-2</v>
      </c>
      <c r="AR746" s="1" t="s">
        <v>100</v>
      </c>
      <c r="AS746" s="15">
        <v>41626.385416666664</v>
      </c>
      <c r="AT746" s="16">
        <v>1569958.5</v>
      </c>
      <c r="AU746" s="14">
        <f>AT746/MAX(AT$11:AT746)-1</f>
        <v>-9.5438024271550237E-3</v>
      </c>
      <c r="AW746" s="1" t="s">
        <v>101</v>
      </c>
      <c r="AX746" s="15">
        <v>41626.385416666664</v>
      </c>
      <c r="AY746" s="16">
        <v>1393920.88</v>
      </c>
      <c r="AZ746" s="14">
        <f>AY746/MAX(AY$11:AY746)-1</f>
        <v>-3.771353977663372E-3</v>
      </c>
      <c r="BB746" s="1" t="s">
        <v>102</v>
      </c>
      <c r="BC746" s="15">
        <v>41626.385416666664</v>
      </c>
      <c r="BD746" s="16">
        <v>1428739.5</v>
      </c>
      <c r="BE746" s="14">
        <f>BD746/MAX(BD$11:BD746)-1</f>
        <v>-4.7463265863413318E-2</v>
      </c>
      <c r="BG746" s="1" t="s">
        <v>103</v>
      </c>
      <c r="BH746" s="15">
        <v>41626.385416666664</v>
      </c>
      <c r="BI746" s="16">
        <v>1503431.13</v>
      </c>
      <c r="BJ746" s="14">
        <f>BI746/MAX(BI$11:BI746)-1</f>
        <v>-5.4772129983204243E-2</v>
      </c>
      <c r="BL746" s="1" t="s">
        <v>104</v>
      </c>
      <c r="BM746" s="15">
        <v>41626.385416666664</v>
      </c>
      <c r="BN746" s="16">
        <v>1363600.25</v>
      </c>
      <c r="BO746" s="14">
        <f>BN746/MAX(BN$11:BN746)-1</f>
        <v>-8.1078270215475756E-2</v>
      </c>
      <c r="BQ746" s="1" t="s">
        <v>105</v>
      </c>
      <c r="BR746" s="15">
        <v>41626.385416666664</v>
      </c>
      <c r="BS746" s="16">
        <v>1505927.38</v>
      </c>
      <c r="BT746" s="14">
        <f>BS746/MAX(BS$11:BS746)-1</f>
        <v>-7.8581203362817043E-2</v>
      </c>
      <c r="BV746" s="1" t="s">
        <v>106</v>
      </c>
      <c r="BW746" s="15">
        <v>41626.385416666664</v>
      </c>
      <c r="BX746" s="16">
        <v>1545705.13</v>
      </c>
      <c r="BY746" s="14">
        <f>BX746/MAX(BX$11:BX746)-1</f>
        <v>-3.3502692296028536E-2</v>
      </c>
      <c r="CA746" s="1" t="s">
        <v>107</v>
      </c>
      <c r="CB746" s="15">
        <v>41626.385416666664</v>
      </c>
      <c r="CC746" s="16">
        <v>1516020.63</v>
      </c>
      <c r="CD746" s="14">
        <f>CC746/MAX(CC$11:CC746)-1</f>
        <v>-5.2981331617562133E-2</v>
      </c>
      <c r="CF746" s="1" t="s">
        <v>108</v>
      </c>
      <c r="CG746" s="15">
        <v>41626.385416666664</v>
      </c>
      <c r="CH746" s="16">
        <v>1375155.88</v>
      </c>
      <c r="CI746" s="14">
        <f>CH746/MAX(CH$11:CH746)-1</f>
        <v>-5.5209853850799129E-2</v>
      </c>
      <c r="CK746" s="1" t="s">
        <v>109</v>
      </c>
      <c r="CL746" s="15">
        <v>41626.385416666664</v>
      </c>
      <c r="CM746" s="16">
        <v>1315639.8799999999</v>
      </c>
      <c r="CN746" s="14">
        <f>CM746/MAX(CM$11:CM746)-1</f>
        <v>-6.7245148095441909E-2</v>
      </c>
      <c r="CP746" s="1" t="s">
        <v>110</v>
      </c>
      <c r="CQ746" s="15">
        <v>41626.385416666664</v>
      </c>
      <c r="CR746" s="16">
        <v>1420312.25</v>
      </c>
      <c r="CS746" s="14">
        <f>CR746/MAX(CR$11:CR746)-1</f>
        <v>-6.3430089299123305E-2</v>
      </c>
      <c r="CU746" s="1" t="s">
        <v>111</v>
      </c>
      <c r="CV746" s="15">
        <v>41626.385416666664</v>
      </c>
      <c r="CW746" s="16">
        <v>1340832.8799999999</v>
      </c>
      <c r="CX746" s="14">
        <f>CW746/MAX(CW$11:CW746)-1</f>
        <v>-6.3985128004294678E-2</v>
      </c>
    </row>
    <row r="747" spans="4:102">
      <c r="D747" s="1" t="s">
        <v>92</v>
      </c>
      <c r="E747" s="15">
        <v>41627.385416666664</v>
      </c>
      <c r="F747" s="16">
        <v>2023039.63</v>
      </c>
      <c r="G747" s="14">
        <f>F747/MAX(F$11:F747)-1</f>
        <v>-1.5324530727734209E-2</v>
      </c>
      <c r="I747" s="1" t="s">
        <v>93</v>
      </c>
      <c r="J747" s="15">
        <v>41627.385416666664</v>
      </c>
      <c r="K747" s="16">
        <v>1767291.88</v>
      </c>
      <c r="L747" s="14">
        <f>K747/MAX(K$11:K747)-1</f>
        <v>-4.3034349512482972E-4</v>
      </c>
      <c r="N747" s="1" t="s">
        <v>94</v>
      </c>
      <c r="O747" s="15">
        <v>41627.385416666664</v>
      </c>
      <c r="P747" s="16">
        <v>1454022.88</v>
      </c>
      <c r="Q747" s="14">
        <f>P747/MAX(P$11:P747)-1</f>
        <v>-2.1881524835530741E-2</v>
      </c>
      <c r="S747" s="1" t="s">
        <v>95</v>
      </c>
      <c r="T747" s="15">
        <v>41627.385416666664</v>
      </c>
      <c r="U747" s="16">
        <v>1317559.6299999999</v>
      </c>
      <c r="V747" s="14">
        <f>U747/MAX(U$11:U747)-1</f>
        <v>-0.10046590139020917</v>
      </c>
      <c r="X747" s="1" t="s">
        <v>96</v>
      </c>
      <c r="Y747" s="15">
        <v>41627.385416666664</v>
      </c>
      <c r="Z747" s="16">
        <v>1336332.6299999999</v>
      </c>
      <c r="AA747" s="14">
        <f>Z747/MAX(Z$11:Z747)-1</f>
        <v>-0.1728909256813016</v>
      </c>
      <c r="AC747" s="1" t="s">
        <v>97</v>
      </c>
      <c r="AD747" s="15">
        <v>41627.385416666664</v>
      </c>
      <c r="AE747" s="16">
        <v>1525272.25</v>
      </c>
      <c r="AF747" s="14">
        <f>AE747/MAX(AE$11:AE747)-1</f>
        <v>-4.5541227267958284E-2</v>
      </c>
      <c r="AH747" s="1" t="s">
        <v>98</v>
      </c>
      <c r="AI747" s="15">
        <v>41627.385416666664</v>
      </c>
      <c r="AJ747" s="16">
        <v>1638461.13</v>
      </c>
      <c r="AK747" s="14">
        <f>AJ747/MAX(AJ$11:AJ747)-1</f>
        <v>-6.6133465717351014E-2</v>
      </c>
      <c r="AM747" s="1" t="s">
        <v>99</v>
      </c>
      <c r="AN747" s="15">
        <v>41627.385416666664</v>
      </c>
      <c r="AO747" s="16">
        <v>1730611.75</v>
      </c>
      <c r="AP747" s="14">
        <f>AO747/MAX(AO$11:AO747)-1</f>
        <v>-2.1008978654554089E-2</v>
      </c>
      <c r="AR747" s="1" t="s">
        <v>100</v>
      </c>
      <c r="AS747" s="15">
        <v>41627.385416666664</v>
      </c>
      <c r="AT747" s="16">
        <v>1578427.38</v>
      </c>
      <c r="AU747" s="14">
        <f>AT747/MAX(AT$11:AT747)-1</f>
        <v>-4.2009512100682489E-3</v>
      </c>
      <c r="AW747" s="1" t="s">
        <v>101</v>
      </c>
      <c r="AX747" s="15">
        <v>41627.385416666664</v>
      </c>
      <c r="AY747" s="16">
        <v>1403142.25</v>
      </c>
      <c r="AZ747" s="14">
        <f>AY747/MAX(AY$11:AY747)-1</f>
        <v>0</v>
      </c>
      <c r="BB747" s="1" t="s">
        <v>102</v>
      </c>
      <c r="BC747" s="15">
        <v>41627.385416666664</v>
      </c>
      <c r="BD747" s="16">
        <v>1438530.5</v>
      </c>
      <c r="BE747" s="14">
        <f>BD747/MAX(BD$11:BD747)-1</f>
        <v>-4.0935632824688373E-2</v>
      </c>
      <c r="BG747" s="1" t="s">
        <v>103</v>
      </c>
      <c r="BH747" s="15">
        <v>41627.385416666664</v>
      </c>
      <c r="BI747" s="16">
        <v>1517483.13</v>
      </c>
      <c r="BJ747" s="14">
        <f>BI747/MAX(BI$11:BI747)-1</f>
        <v>-4.5937443934448541E-2</v>
      </c>
      <c r="BL747" s="1" t="s">
        <v>104</v>
      </c>
      <c r="BM747" s="15">
        <v>41627.385416666664</v>
      </c>
      <c r="BN747" s="16">
        <v>1356808.38</v>
      </c>
      <c r="BO747" s="14">
        <f>BN747/MAX(BN$11:BN747)-1</f>
        <v>-8.5655269177504101E-2</v>
      </c>
      <c r="BQ747" s="1" t="s">
        <v>105</v>
      </c>
      <c r="BR747" s="15">
        <v>41627.385416666664</v>
      </c>
      <c r="BS747" s="16">
        <v>1498422.63</v>
      </c>
      <c r="BT747" s="14">
        <f>BS747/MAX(BS$11:BS747)-1</f>
        <v>-8.3173070013161654E-2</v>
      </c>
      <c r="BV747" s="1" t="s">
        <v>106</v>
      </c>
      <c r="BW747" s="15">
        <v>41627.385416666664</v>
      </c>
      <c r="BX747" s="16">
        <v>1538002.25</v>
      </c>
      <c r="BY747" s="14">
        <f>BX747/MAX(BX$11:BX747)-1</f>
        <v>-3.8319143142359513E-2</v>
      </c>
      <c r="CA747" s="1" t="s">
        <v>107</v>
      </c>
      <c r="CB747" s="15">
        <v>41627.385416666664</v>
      </c>
      <c r="CC747" s="16">
        <v>1523170</v>
      </c>
      <c r="CD747" s="14">
        <f>CC747/MAX(CC$11:CC747)-1</f>
        <v>-4.8515306074642273E-2</v>
      </c>
      <c r="CF747" s="1" t="s">
        <v>108</v>
      </c>
      <c r="CG747" s="15">
        <v>41627.385416666664</v>
      </c>
      <c r="CH747" s="16">
        <v>1386784.63</v>
      </c>
      <c r="CI747" s="14">
        <f>CH747/MAX(CH$11:CH747)-1</f>
        <v>-4.7220411656047734E-2</v>
      </c>
      <c r="CK747" s="1" t="s">
        <v>109</v>
      </c>
      <c r="CL747" s="15">
        <v>41627.385416666664</v>
      </c>
      <c r="CM747" s="16">
        <v>1327993.6299999999</v>
      </c>
      <c r="CN747" s="14">
        <f>CM747/MAX(CM$11:CM747)-1</f>
        <v>-5.8486656940768267E-2</v>
      </c>
      <c r="CP747" s="1" t="s">
        <v>110</v>
      </c>
      <c r="CQ747" s="15">
        <v>41627.385416666664</v>
      </c>
      <c r="CR747" s="16">
        <v>1434374.5</v>
      </c>
      <c r="CS747" s="14">
        <f>CR747/MAX(CR$11:CR747)-1</f>
        <v>-5.4157283106855747E-2</v>
      </c>
      <c r="CU747" s="1" t="s">
        <v>111</v>
      </c>
      <c r="CV747" s="15">
        <v>41627.385416666664</v>
      </c>
      <c r="CW747" s="16">
        <v>1332961.1299999999</v>
      </c>
      <c r="CX747" s="14">
        <f>CW747/MAX(CW$11:CW747)-1</f>
        <v>-6.948027596682993E-2</v>
      </c>
    </row>
    <row r="748" spans="4:102">
      <c r="D748" s="1" t="s">
        <v>92</v>
      </c>
      <c r="E748" s="15">
        <v>41628.385416666664</v>
      </c>
      <c r="F748" s="16">
        <v>2017548.38</v>
      </c>
      <c r="G748" s="14">
        <f>F748/MAX(F$11:F748)-1</f>
        <v>-1.7997290613629979E-2</v>
      </c>
      <c r="I748" s="1" t="s">
        <v>93</v>
      </c>
      <c r="J748" s="15">
        <v>41628.385416666664</v>
      </c>
      <c r="K748" s="16">
        <v>1771846.13</v>
      </c>
      <c r="L748" s="14">
        <f>K748/MAX(K$11:K748)-1</f>
        <v>0</v>
      </c>
      <c r="N748" s="1" t="s">
        <v>94</v>
      </c>
      <c r="O748" s="15">
        <v>41628.385416666664</v>
      </c>
      <c r="P748" s="16">
        <v>1462334.88</v>
      </c>
      <c r="Q748" s="14">
        <f>P748/MAX(P$11:P748)-1</f>
        <v>-1.6290057962899951E-2</v>
      </c>
      <c r="S748" s="1" t="s">
        <v>95</v>
      </c>
      <c r="T748" s="15">
        <v>41628.385416666664</v>
      </c>
      <c r="U748" s="16">
        <v>1319741.3799999999</v>
      </c>
      <c r="V748" s="14">
        <f>U748/MAX(U$11:U748)-1</f>
        <v>-9.897636082221084E-2</v>
      </c>
      <c r="X748" s="1" t="s">
        <v>96</v>
      </c>
      <c r="Y748" s="15">
        <v>41628.385416666664</v>
      </c>
      <c r="Z748" s="16">
        <v>1337673.25</v>
      </c>
      <c r="AA748" s="14">
        <f>Z748/MAX(Z$11:Z748)-1</f>
        <v>-0.17206116298426022</v>
      </c>
      <c r="AC748" s="1" t="s">
        <v>97</v>
      </c>
      <c r="AD748" s="15">
        <v>41628.385416666664</v>
      </c>
      <c r="AE748" s="16">
        <v>1512698.8799999999</v>
      </c>
      <c r="AF748" s="14">
        <f>AE748/MAX(AE$11:AE748)-1</f>
        <v>-5.3409175628853278E-2</v>
      </c>
      <c r="AH748" s="1" t="s">
        <v>98</v>
      </c>
      <c r="AI748" s="15">
        <v>41628.385416666664</v>
      </c>
      <c r="AJ748" s="16">
        <v>1626719.5</v>
      </c>
      <c r="AK748" s="14">
        <f>AJ748/MAX(AJ$11:AJ748)-1</f>
        <v>-7.282579128684985E-2</v>
      </c>
      <c r="AM748" s="1" t="s">
        <v>99</v>
      </c>
      <c r="AN748" s="15">
        <v>41628.385416666664</v>
      </c>
      <c r="AO748" s="16">
        <v>1729237.38</v>
      </c>
      <c r="AP748" s="14">
        <f>AO748/MAX(AO$11:AO748)-1</f>
        <v>-2.1786447020874067E-2</v>
      </c>
      <c r="AR748" s="1" t="s">
        <v>100</v>
      </c>
      <c r="AS748" s="15">
        <v>41628.385416666664</v>
      </c>
      <c r="AT748" s="16">
        <v>1577863.13</v>
      </c>
      <c r="AU748" s="14">
        <f>AT748/MAX(AT$11:AT748)-1</f>
        <v>-4.5569255300776934E-3</v>
      </c>
      <c r="AW748" s="1" t="s">
        <v>101</v>
      </c>
      <c r="AX748" s="15">
        <v>41628.385416666664</v>
      </c>
      <c r="AY748" s="16">
        <v>1404117.88</v>
      </c>
      <c r="AZ748" s="14">
        <f>AY748/MAX(AY$11:AY748)-1</f>
        <v>0</v>
      </c>
      <c r="BB748" s="1" t="s">
        <v>102</v>
      </c>
      <c r="BC748" s="15">
        <v>41628.385416666664</v>
      </c>
      <c r="BD748" s="16">
        <v>1427354.75</v>
      </c>
      <c r="BE748" s="14">
        <f>BD748/MAX(BD$11:BD748)-1</f>
        <v>-4.8386474917684996E-2</v>
      </c>
      <c r="BG748" s="1" t="s">
        <v>103</v>
      </c>
      <c r="BH748" s="15">
        <v>41628.385416666664</v>
      </c>
      <c r="BI748" s="16">
        <v>1504955.63</v>
      </c>
      <c r="BJ748" s="14">
        <f>BI748/MAX(BI$11:BI748)-1</f>
        <v>-5.3813655824271223E-2</v>
      </c>
      <c r="BL748" s="1" t="s">
        <v>104</v>
      </c>
      <c r="BM748" s="15">
        <v>41628.385416666664</v>
      </c>
      <c r="BN748" s="16">
        <v>1347719.88</v>
      </c>
      <c r="BO748" s="14">
        <f>BN748/MAX(BN$11:BN748)-1</f>
        <v>-9.1779952816383403E-2</v>
      </c>
      <c r="BQ748" s="1" t="s">
        <v>105</v>
      </c>
      <c r="BR748" s="15">
        <v>41628.385416666664</v>
      </c>
      <c r="BS748" s="16">
        <v>1488385.63</v>
      </c>
      <c r="BT748" s="14">
        <f>BS748/MAX(BS$11:BS748)-1</f>
        <v>-8.9314322629106213E-2</v>
      </c>
      <c r="BV748" s="1" t="s">
        <v>106</v>
      </c>
      <c r="BW748" s="15">
        <v>41628.385416666664</v>
      </c>
      <c r="BX748" s="16">
        <v>1534184.25</v>
      </c>
      <c r="BY748" s="14">
        <f>BX748/MAX(BX$11:BX748)-1</f>
        <v>-4.0706459228199043E-2</v>
      </c>
      <c r="CA748" s="1" t="s">
        <v>107</v>
      </c>
      <c r="CB748" s="15">
        <v>41628.385416666664</v>
      </c>
      <c r="CC748" s="16">
        <v>1513066.63</v>
      </c>
      <c r="CD748" s="14">
        <f>CC748/MAX(CC$11:CC748)-1</f>
        <v>-5.4826618608413757E-2</v>
      </c>
      <c r="CF748" s="1" t="s">
        <v>108</v>
      </c>
      <c r="CG748" s="15">
        <v>41628.385416666664</v>
      </c>
      <c r="CH748" s="16">
        <v>1374098.38</v>
      </c>
      <c r="CI748" s="14">
        <f>CH748/MAX(CH$11:CH748)-1</f>
        <v>-5.5936400996532742E-2</v>
      </c>
      <c r="CK748" s="1" t="s">
        <v>109</v>
      </c>
      <c r="CL748" s="15">
        <v>41628.385416666664</v>
      </c>
      <c r="CM748" s="16">
        <v>1318093.25</v>
      </c>
      <c r="CN748" s="14">
        <f>CM748/MAX(CM$11:CM748)-1</f>
        <v>-6.5505771837694904E-2</v>
      </c>
      <c r="CP748" s="1" t="s">
        <v>110</v>
      </c>
      <c r="CQ748" s="15">
        <v>41628.385416666664</v>
      </c>
      <c r="CR748" s="16">
        <v>1421837.88</v>
      </c>
      <c r="CS748" s="14">
        <f>CR748/MAX(CR$11:CR748)-1</f>
        <v>-6.2424071676686732E-2</v>
      </c>
      <c r="CU748" s="1" t="s">
        <v>111</v>
      </c>
      <c r="CV748" s="15">
        <v>41628.385416666664</v>
      </c>
      <c r="CW748" s="16">
        <v>1323060.75</v>
      </c>
      <c r="CX748" s="14">
        <f>CW748/MAX(CW$11:CW748)-1</f>
        <v>-7.6391579423535694E-2</v>
      </c>
    </row>
    <row r="749" spans="4:102">
      <c r="D749" s="1" t="s">
        <v>92</v>
      </c>
      <c r="E749" s="15">
        <v>41631.385416666664</v>
      </c>
      <c r="F749" s="16">
        <v>2019522.25</v>
      </c>
      <c r="G749" s="14">
        <f>F749/MAX(F$11:F749)-1</f>
        <v>-1.703654751215522E-2</v>
      </c>
      <c r="I749" s="1" t="s">
        <v>93</v>
      </c>
      <c r="J749" s="15">
        <v>41631.385416666664</v>
      </c>
      <c r="K749" s="16">
        <v>1780017.38</v>
      </c>
      <c r="L749" s="14">
        <f>K749/MAX(K$11:K749)-1</f>
        <v>0</v>
      </c>
      <c r="N749" s="1" t="s">
        <v>94</v>
      </c>
      <c r="O749" s="15">
        <v>41631.385416666664</v>
      </c>
      <c r="P749" s="16">
        <v>1464735.63</v>
      </c>
      <c r="Q749" s="14">
        <f>P749/MAX(P$11:P749)-1</f>
        <v>-1.4675077922660762E-2</v>
      </c>
      <c r="S749" s="1" t="s">
        <v>95</v>
      </c>
      <c r="T749" s="15">
        <v>41631.385416666664</v>
      </c>
      <c r="U749" s="16">
        <v>1319902.5</v>
      </c>
      <c r="V749" s="14">
        <f>U749/MAX(U$11:U749)-1</f>
        <v>-9.8866359778866708E-2</v>
      </c>
      <c r="X749" s="1" t="s">
        <v>96</v>
      </c>
      <c r="Y749" s="15">
        <v>41631.385416666664</v>
      </c>
      <c r="Z749" s="16">
        <v>1346178.38</v>
      </c>
      <c r="AA749" s="14">
        <f>Z749/MAX(Z$11:Z749)-1</f>
        <v>-0.16679700191886726</v>
      </c>
      <c r="AC749" s="1" t="s">
        <v>97</v>
      </c>
      <c r="AD749" s="15">
        <v>41631.385416666664</v>
      </c>
      <c r="AE749" s="16">
        <v>1505186.13</v>
      </c>
      <c r="AF749" s="14">
        <f>AE749/MAX(AE$11:AE749)-1</f>
        <v>-5.8110375788262614E-2</v>
      </c>
      <c r="AH749" s="1" t="s">
        <v>98</v>
      </c>
      <c r="AI749" s="15">
        <v>41631.385416666664</v>
      </c>
      <c r="AJ749" s="16">
        <v>1627420.25</v>
      </c>
      <c r="AK749" s="14">
        <f>AJ749/MAX(AJ$11:AJ749)-1</f>
        <v>-7.2426387869877429E-2</v>
      </c>
      <c r="AM749" s="1" t="s">
        <v>99</v>
      </c>
      <c r="AN749" s="15">
        <v>41631.385416666664</v>
      </c>
      <c r="AO749" s="16">
        <v>1731077.75</v>
      </c>
      <c r="AP749" s="14">
        <f>AO749/MAX(AO$11:AO749)-1</f>
        <v>-2.0745366775143825E-2</v>
      </c>
      <c r="AR749" s="1" t="s">
        <v>100</v>
      </c>
      <c r="AS749" s="15">
        <v>41631.385416666664</v>
      </c>
      <c r="AT749" s="16">
        <v>1579618.88</v>
      </c>
      <c r="AU749" s="14">
        <f>AT749/MAX(AT$11:AT749)-1</f>
        <v>-3.4492570987857407E-3</v>
      </c>
      <c r="AW749" s="1" t="s">
        <v>101</v>
      </c>
      <c r="AX749" s="15">
        <v>41631.385416666664</v>
      </c>
      <c r="AY749" s="16">
        <v>1410060.25</v>
      </c>
      <c r="AZ749" s="14">
        <f>AY749/MAX(AY$11:AY749)-1</f>
        <v>0</v>
      </c>
      <c r="BB749" s="1" t="s">
        <v>102</v>
      </c>
      <c r="BC749" s="15">
        <v>41631.385416666664</v>
      </c>
      <c r="BD749" s="16">
        <v>1423936.25</v>
      </c>
      <c r="BE749" s="14">
        <f>BD749/MAX(BD$11:BD749)-1</f>
        <v>-5.0665579558976104E-2</v>
      </c>
      <c r="BG749" s="1" t="s">
        <v>103</v>
      </c>
      <c r="BH749" s="15">
        <v>41631.385416666664</v>
      </c>
      <c r="BI749" s="16">
        <v>1499014.88</v>
      </c>
      <c r="BJ749" s="14">
        <f>BI749/MAX(BI$11:BI749)-1</f>
        <v>-5.7548687217962136E-2</v>
      </c>
      <c r="BL749" s="1" t="s">
        <v>104</v>
      </c>
      <c r="BM749" s="15">
        <v>41631.385416666664</v>
      </c>
      <c r="BN749" s="16">
        <v>1348300.38</v>
      </c>
      <c r="BO749" s="14">
        <f>BN749/MAX(BN$11:BN749)-1</f>
        <v>-9.1388757475857507E-2</v>
      </c>
      <c r="BQ749" s="1" t="s">
        <v>105</v>
      </c>
      <c r="BR749" s="15">
        <v>41631.385416666664</v>
      </c>
      <c r="BS749" s="16">
        <v>1489026.75</v>
      </c>
      <c r="BT749" s="14">
        <f>BS749/MAX(BS$11:BS749)-1</f>
        <v>-8.8922046064681015E-2</v>
      </c>
      <c r="BV749" s="1" t="s">
        <v>106</v>
      </c>
      <c r="BW749" s="15">
        <v>41631.385416666664</v>
      </c>
      <c r="BX749" s="16">
        <v>1535768.5</v>
      </c>
      <c r="BY749" s="14">
        <f>BX749/MAX(BX$11:BX749)-1</f>
        <v>-3.9715860614005449E-2</v>
      </c>
      <c r="CA749" s="1" t="s">
        <v>107</v>
      </c>
      <c r="CB749" s="15">
        <v>41631.385416666664</v>
      </c>
      <c r="CC749" s="16">
        <v>1509631.38</v>
      </c>
      <c r="CD749" s="14">
        <f>CC749/MAX(CC$11:CC749)-1</f>
        <v>-5.6972529960926721E-2</v>
      </c>
      <c r="CF749" s="1" t="s">
        <v>108</v>
      </c>
      <c r="CG749" s="15">
        <v>41631.385416666664</v>
      </c>
      <c r="CH749" s="16">
        <v>1370352.25</v>
      </c>
      <c r="CI749" s="14">
        <f>CH749/MAX(CH$11:CH749)-1</f>
        <v>-5.851015046135255E-2</v>
      </c>
      <c r="CK749" s="1" t="s">
        <v>109</v>
      </c>
      <c r="CL749" s="15">
        <v>41631.385416666664</v>
      </c>
      <c r="CM749" s="16">
        <v>1306167.3799999999</v>
      </c>
      <c r="CN749" s="14">
        <f>CM749/MAX(CM$11:CM749)-1</f>
        <v>-7.3960907072485038E-2</v>
      </c>
      <c r="CP749" s="1" t="s">
        <v>110</v>
      </c>
      <c r="CQ749" s="15">
        <v>41631.385416666664</v>
      </c>
      <c r="CR749" s="16">
        <v>1412063</v>
      </c>
      <c r="CS749" s="14">
        <f>CR749/MAX(CR$11:CR749)-1</f>
        <v>-6.8869737753784688E-2</v>
      </c>
      <c r="CU749" s="1" t="s">
        <v>111</v>
      </c>
      <c r="CV749" s="15">
        <v>41631.385416666664</v>
      </c>
      <c r="CW749" s="16">
        <v>1323583.8799999999</v>
      </c>
      <c r="CX749" s="14">
        <f>CW749/MAX(CW$11:CW749)-1</f>
        <v>-7.6026390392679666E-2</v>
      </c>
    </row>
    <row r="750" spans="4:102">
      <c r="D750" s="1" t="s">
        <v>92</v>
      </c>
      <c r="E750" s="15">
        <v>41632.385416666664</v>
      </c>
      <c r="F750" s="16">
        <v>1995765.88</v>
      </c>
      <c r="G750" s="14">
        <f>F750/MAX(F$11:F750)-1</f>
        <v>-2.8599501806805261E-2</v>
      </c>
      <c r="I750" s="1" t="s">
        <v>93</v>
      </c>
      <c r="J750" s="15">
        <v>41632.385416666664</v>
      </c>
      <c r="K750" s="16">
        <v>1761884.38</v>
      </c>
      <c r="L750" s="14">
        <f>K750/MAX(K$11:K750)-1</f>
        <v>-1.0186979185562772E-2</v>
      </c>
      <c r="N750" s="1" t="s">
        <v>94</v>
      </c>
      <c r="O750" s="15">
        <v>41632.385416666664</v>
      </c>
      <c r="P750" s="16">
        <v>1450886.13</v>
      </c>
      <c r="Q750" s="14">
        <f>P750/MAX(P$11:P750)-1</f>
        <v>-2.3991610700872856E-2</v>
      </c>
      <c r="S750" s="1" t="s">
        <v>95</v>
      </c>
      <c r="T750" s="15">
        <v>41632.385416666664</v>
      </c>
      <c r="U750" s="16">
        <v>1313159.6299999999</v>
      </c>
      <c r="V750" s="14">
        <f>U750/MAX(U$11:U750)-1</f>
        <v>-0.10346990207736073</v>
      </c>
      <c r="X750" s="1" t="s">
        <v>96</v>
      </c>
      <c r="Y750" s="15">
        <v>41632.385416666664</v>
      </c>
      <c r="Z750" s="16">
        <v>1347485.25</v>
      </c>
      <c r="AA750" s="14">
        <f>Z750/MAX(Z$11:Z750)-1</f>
        <v>-0.16598812843056898</v>
      </c>
      <c r="AC750" s="1" t="s">
        <v>97</v>
      </c>
      <c r="AD750" s="15">
        <v>41632.385416666664</v>
      </c>
      <c r="AE750" s="16">
        <v>1500560</v>
      </c>
      <c r="AF750" s="14">
        <f>AE750/MAX(AE$11:AE750)-1</f>
        <v>-6.1005236271234553E-2</v>
      </c>
      <c r="AH750" s="1" t="s">
        <v>98</v>
      </c>
      <c r="AI750" s="15">
        <v>41632.385416666664</v>
      </c>
      <c r="AJ750" s="16">
        <v>1621783.38</v>
      </c>
      <c r="AK750" s="14">
        <f>AJ750/MAX(AJ$11:AJ750)-1</f>
        <v>-7.5639210044732397E-2</v>
      </c>
      <c r="AM750" s="1" t="s">
        <v>99</v>
      </c>
      <c r="AN750" s="15">
        <v>41632.385416666664</v>
      </c>
      <c r="AO750" s="16">
        <v>1710084.88</v>
      </c>
      <c r="AP750" s="14">
        <f>AO750/MAX(AO$11:AO750)-1</f>
        <v>-3.262083869556287E-2</v>
      </c>
      <c r="AR750" s="1" t="s">
        <v>100</v>
      </c>
      <c r="AS750" s="15">
        <v>41632.385416666664</v>
      </c>
      <c r="AT750" s="16">
        <v>1560152.63</v>
      </c>
      <c r="AU750" s="14">
        <f>AT750/MAX(AT$11:AT750)-1</f>
        <v>-1.5730134558923914E-2</v>
      </c>
      <c r="AW750" s="1" t="s">
        <v>101</v>
      </c>
      <c r="AX750" s="15">
        <v>41632.385416666664</v>
      </c>
      <c r="AY750" s="16">
        <v>1400175.75</v>
      </c>
      <c r="AZ750" s="14">
        <f>AY750/MAX(AY$11:AY750)-1</f>
        <v>-7.0099841478404867E-3</v>
      </c>
      <c r="BB750" s="1" t="s">
        <v>102</v>
      </c>
      <c r="BC750" s="15">
        <v>41632.385416666664</v>
      </c>
      <c r="BD750" s="16">
        <v>1424487.38</v>
      </c>
      <c r="BE750" s="14">
        <f>BD750/MAX(BD$11:BD750)-1</f>
        <v>-5.0298142688724679E-2</v>
      </c>
      <c r="BG750" s="1" t="s">
        <v>103</v>
      </c>
      <c r="BH750" s="15">
        <v>41632.385416666664</v>
      </c>
      <c r="BI750" s="16">
        <v>1493848.63</v>
      </c>
      <c r="BJ750" s="14">
        <f>BI750/MAX(BI$11:BI750)-1</f>
        <v>-6.0796779788370947E-2</v>
      </c>
      <c r="BL750" s="1" t="s">
        <v>104</v>
      </c>
      <c r="BM750" s="15">
        <v>41632.385416666664</v>
      </c>
      <c r="BN750" s="16">
        <v>1343629.63</v>
      </c>
      <c r="BO750" s="14">
        <f>BN750/MAX(BN$11:BN750)-1</f>
        <v>-9.4536346858736464E-2</v>
      </c>
      <c r="BQ750" s="1" t="s">
        <v>105</v>
      </c>
      <c r="BR750" s="15">
        <v>41632.385416666664</v>
      </c>
      <c r="BS750" s="16">
        <v>1483868.5</v>
      </c>
      <c r="BT750" s="14">
        <f>BS750/MAX(BS$11:BS750)-1</f>
        <v>-9.2078179999740883E-2</v>
      </c>
      <c r="BV750" s="1" t="s">
        <v>106</v>
      </c>
      <c r="BW750" s="15">
        <v>41632.385416666664</v>
      </c>
      <c r="BX750" s="16">
        <v>1527133.5</v>
      </c>
      <c r="BY750" s="14">
        <f>BX750/MAX(BX$11:BX750)-1</f>
        <v>-4.5115146732712774E-2</v>
      </c>
      <c r="CA750" s="1" t="s">
        <v>107</v>
      </c>
      <c r="CB750" s="15">
        <v>41632.385416666664</v>
      </c>
      <c r="CC750" s="16">
        <v>1508831.5</v>
      </c>
      <c r="CD750" s="14">
        <f>CC750/MAX(CC$11:CC750)-1</f>
        <v>-5.7472194198652571E-2</v>
      </c>
      <c r="CF750" s="1" t="s">
        <v>108</v>
      </c>
      <c r="CG750" s="15">
        <v>41632.385416666664</v>
      </c>
      <c r="CH750" s="16">
        <v>1372475.88</v>
      </c>
      <c r="CI750" s="14">
        <f>CH750/MAX(CH$11:CH750)-1</f>
        <v>-5.7051126995542489E-2</v>
      </c>
      <c r="CK750" s="1" t="s">
        <v>109</v>
      </c>
      <c r="CL750" s="15">
        <v>41632.385416666664</v>
      </c>
      <c r="CM750" s="16">
        <v>1303263</v>
      </c>
      <c r="CN750" s="14">
        <f>CM750/MAX(CM$11:CM750)-1</f>
        <v>-7.6020037825479947E-2</v>
      </c>
      <c r="CP750" s="1" t="s">
        <v>110</v>
      </c>
      <c r="CQ750" s="15">
        <v>41632.385416666664</v>
      </c>
      <c r="CR750" s="16">
        <v>1408340.25</v>
      </c>
      <c r="CS750" s="14">
        <f>CR750/MAX(CR$11:CR750)-1</f>
        <v>-7.1324561075249204E-2</v>
      </c>
      <c r="CU750" s="1" t="s">
        <v>111</v>
      </c>
      <c r="CV750" s="15">
        <v>41632.385416666664</v>
      </c>
      <c r="CW750" s="16">
        <v>1319375.75</v>
      </c>
      <c r="CX750" s="14">
        <f>CW750/MAX(CW$11:CW750)-1</f>
        <v>-7.896402141444514E-2</v>
      </c>
    </row>
    <row r="751" spans="4:102">
      <c r="D751" s="1" t="s">
        <v>92</v>
      </c>
      <c r="E751" s="15">
        <v>41634.385416666664</v>
      </c>
      <c r="F751" s="16">
        <v>1966030.5</v>
      </c>
      <c r="G751" s="14">
        <f>F751/MAX(F$11:F751)-1</f>
        <v>-4.3072623747322569E-2</v>
      </c>
      <c r="I751" s="1" t="s">
        <v>93</v>
      </c>
      <c r="J751" s="15">
        <v>41634.385416666664</v>
      </c>
      <c r="K751" s="16">
        <v>1713096.38</v>
      </c>
      <c r="L751" s="14">
        <f>K751/MAX(K$11:K751)-1</f>
        <v>-3.7595700329622672E-2</v>
      </c>
      <c r="N751" s="1" t="s">
        <v>94</v>
      </c>
      <c r="O751" s="15">
        <v>41634.385416666664</v>
      </c>
      <c r="P751" s="16">
        <v>1419636.5</v>
      </c>
      <c r="Q751" s="14">
        <f>P751/MAX(P$11:P751)-1</f>
        <v>-4.5013178425483802E-2</v>
      </c>
      <c r="S751" s="1" t="s">
        <v>95</v>
      </c>
      <c r="T751" s="15">
        <v>41634.385416666664</v>
      </c>
      <c r="U751" s="16">
        <v>1265833</v>
      </c>
      <c r="V751" s="14">
        <f>U751/MAX(U$11:U751)-1</f>
        <v>-0.13578109049567089</v>
      </c>
      <c r="X751" s="1" t="s">
        <v>96</v>
      </c>
      <c r="Y751" s="15">
        <v>41634.385416666664</v>
      </c>
      <c r="Z751" s="16">
        <v>1291948.3799999999</v>
      </c>
      <c r="AA751" s="14">
        <f>Z751/MAX(Z$11:Z751)-1</f>
        <v>-0.20036209199700383</v>
      </c>
      <c r="AC751" s="1" t="s">
        <v>97</v>
      </c>
      <c r="AD751" s="15">
        <v>41634.385416666664</v>
      </c>
      <c r="AE751" s="16">
        <v>1492558.13</v>
      </c>
      <c r="AF751" s="14">
        <f>AE751/MAX(AE$11:AE751)-1</f>
        <v>-6.6012509575893108E-2</v>
      </c>
      <c r="AH751" s="1" t="s">
        <v>98</v>
      </c>
      <c r="AI751" s="15">
        <v>41634.385416666664</v>
      </c>
      <c r="AJ751" s="16">
        <v>1611402.63</v>
      </c>
      <c r="AK751" s="14">
        <f>AJ751/MAX(AJ$11:AJ751)-1</f>
        <v>-8.1555880784278445E-2</v>
      </c>
      <c r="AM751" s="1" t="s">
        <v>99</v>
      </c>
      <c r="AN751" s="15">
        <v>41634.385416666664</v>
      </c>
      <c r="AO751" s="16">
        <v>1690940</v>
      </c>
      <c r="AP751" s="14">
        <f>AO751/MAX(AO$11:AO751)-1</f>
        <v>-4.3450919806901633E-2</v>
      </c>
      <c r="AR751" s="1" t="s">
        <v>100</v>
      </c>
      <c r="AS751" s="15">
        <v>41634.385416666664</v>
      </c>
      <c r="AT751" s="16">
        <v>1521604.38</v>
      </c>
      <c r="AU751" s="14">
        <f>AT751/MAX(AT$11:AT751)-1</f>
        <v>-4.0049473648516076E-2</v>
      </c>
      <c r="AW751" s="1" t="s">
        <v>101</v>
      </c>
      <c r="AX751" s="15">
        <v>41634.385416666664</v>
      </c>
      <c r="AY751" s="16">
        <v>1366743.25</v>
      </c>
      <c r="AZ751" s="14">
        <f>AY751/MAX(AY$11:AY751)-1</f>
        <v>-3.07199639164355E-2</v>
      </c>
      <c r="BB751" s="1" t="s">
        <v>102</v>
      </c>
      <c r="BC751" s="15">
        <v>41634.385416666664</v>
      </c>
      <c r="BD751" s="16">
        <v>1421885.75</v>
      </c>
      <c r="BE751" s="14">
        <f>BD751/MAX(BD$11:BD751)-1</f>
        <v>-5.2032642325384515E-2</v>
      </c>
      <c r="BG751" s="1" t="s">
        <v>103</v>
      </c>
      <c r="BH751" s="15">
        <v>41634.385416666664</v>
      </c>
      <c r="BI751" s="16">
        <v>1484912.63</v>
      </c>
      <c r="BJ751" s="14">
        <f>BI751/MAX(BI$11:BI751)-1</f>
        <v>-6.6414966134206499E-2</v>
      </c>
      <c r="BL751" s="1" t="s">
        <v>104</v>
      </c>
      <c r="BM751" s="15">
        <v>41634.385416666664</v>
      </c>
      <c r="BN751" s="16">
        <v>1341616</v>
      </c>
      <c r="BO751" s="14">
        <f>BN751/MAX(BN$11:BN751)-1</f>
        <v>-9.5893319595244719E-2</v>
      </c>
      <c r="BQ751" s="1" t="s">
        <v>105</v>
      </c>
      <c r="BR751" s="15">
        <v>41634.385416666664</v>
      </c>
      <c r="BS751" s="16">
        <v>1474377.13</v>
      </c>
      <c r="BT751" s="14">
        <f>BS751/MAX(BS$11:BS751)-1</f>
        <v>-9.7885582693912232E-2</v>
      </c>
      <c r="BV751" s="1" t="s">
        <v>106</v>
      </c>
      <c r="BW751" s="15">
        <v>41634.385416666664</v>
      </c>
      <c r="BX751" s="16">
        <v>1501922.13</v>
      </c>
      <c r="BY751" s="14">
        <f>BX751/MAX(BX$11:BX751)-1</f>
        <v>-6.087929265912817E-2</v>
      </c>
      <c r="CA751" s="1" t="s">
        <v>107</v>
      </c>
      <c r="CB751" s="15">
        <v>41634.385416666664</v>
      </c>
      <c r="CC751" s="16">
        <v>1506382</v>
      </c>
      <c r="CD751" s="14">
        <f>CC751/MAX(CC$11:CC751)-1</f>
        <v>-5.9002333157383458E-2</v>
      </c>
      <c r="CF751" s="1" t="s">
        <v>108</v>
      </c>
      <c r="CG751" s="15">
        <v>41634.385416666664</v>
      </c>
      <c r="CH751" s="16">
        <v>1370087.13</v>
      </c>
      <c r="CI751" s="14">
        <f>CH751/MAX(CH$11:CH751)-1</f>
        <v>-5.8692299094238565E-2</v>
      </c>
      <c r="CK751" s="1" t="s">
        <v>109</v>
      </c>
      <c r="CL751" s="15">
        <v>41634.385416666664</v>
      </c>
      <c r="CM751" s="16">
        <v>1298239.25</v>
      </c>
      <c r="CN751" s="14">
        <f>CM751/MAX(CM$11:CM751)-1</f>
        <v>-7.9581747422832305E-2</v>
      </c>
      <c r="CP751" s="1" t="s">
        <v>110</v>
      </c>
      <c r="CQ751" s="15">
        <v>41634.385416666664</v>
      </c>
      <c r="CR751" s="16">
        <v>1401901</v>
      </c>
      <c r="CS751" s="14">
        <f>CR751/MAX(CR$11:CR751)-1</f>
        <v>-7.5570675123396436E-2</v>
      </c>
      <c r="CU751" s="1" t="s">
        <v>111</v>
      </c>
      <c r="CV751" s="15">
        <v>41634.385416666664</v>
      </c>
      <c r="CW751" s="16">
        <v>1317561.5</v>
      </c>
      <c r="CX751" s="14">
        <f>CW751/MAX(CW$11:CW751)-1</f>
        <v>-8.023052151811072E-2</v>
      </c>
    </row>
    <row r="752" spans="4:102">
      <c r="D752" s="1" t="s">
        <v>92</v>
      </c>
      <c r="E752" s="15">
        <v>41635.385416666664</v>
      </c>
      <c r="F752" s="16">
        <v>1966277.88</v>
      </c>
      <c r="G752" s="14">
        <f>F752/MAX(F$11:F752)-1</f>
        <v>-4.2952216309931623E-2</v>
      </c>
      <c r="I752" s="1" t="s">
        <v>93</v>
      </c>
      <c r="J752" s="15">
        <v>41635.385416666664</v>
      </c>
      <c r="K752" s="16">
        <v>1712294.38</v>
      </c>
      <c r="L752" s="14">
        <f>K752/MAX(K$11:K752)-1</f>
        <v>-3.8046257728112765E-2</v>
      </c>
      <c r="N752" s="1" t="s">
        <v>94</v>
      </c>
      <c r="O752" s="15">
        <v>41635.385416666664</v>
      </c>
      <c r="P752" s="16">
        <v>1419261.63</v>
      </c>
      <c r="Q752" s="14">
        <f>P752/MAX(P$11:P752)-1</f>
        <v>-4.5265352774201739E-2</v>
      </c>
      <c r="S752" s="1" t="s">
        <v>95</v>
      </c>
      <c r="T752" s="15">
        <v>41635.385416666664</v>
      </c>
      <c r="U752" s="16">
        <v>1262548.5</v>
      </c>
      <c r="V752" s="14">
        <f>U752/MAX(U$11:U752)-1</f>
        <v>-0.13802350873588654</v>
      </c>
      <c r="X752" s="1" t="s">
        <v>96</v>
      </c>
      <c r="Y752" s="15">
        <v>41635.385416666664</v>
      </c>
      <c r="Z752" s="16">
        <v>1287446</v>
      </c>
      <c r="AA752" s="14">
        <f>Z752/MAX(Z$11:Z752)-1</f>
        <v>-0.20314879290546761</v>
      </c>
      <c r="AC752" s="1" t="s">
        <v>97</v>
      </c>
      <c r="AD752" s="15">
        <v>41635.385416666664</v>
      </c>
      <c r="AE752" s="16">
        <v>1490882.38</v>
      </c>
      <c r="AF752" s="14">
        <f>AE752/MAX(AE$11:AE752)-1</f>
        <v>-6.7061131740497326E-2</v>
      </c>
      <c r="AH752" s="1" t="s">
        <v>98</v>
      </c>
      <c r="AI752" s="15">
        <v>41635.385416666664</v>
      </c>
      <c r="AJ752" s="16">
        <v>1609593.5</v>
      </c>
      <c r="AK752" s="14">
        <f>AJ752/MAX(AJ$11:AJ752)-1</f>
        <v>-8.2587022708998203E-2</v>
      </c>
      <c r="AM752" s="1" t="s">
        <v>99</v>
      </c>
      <c r="AN752" s="15">
        <v>41635.385416666664</v>
      </c>
      <c r="AO752" s="16">
        <v>1689041.5</v>
      </c>
      <c r="AP752" s="14">
        <f>AO752/MAX(AO$11:AO752)-1</f>
        <v>-4.4524883654670666E-2</v>
      </c>
      <c r="AR752" s="1" t="s">
        <v>100</v>
      </c>
      <c r="AS752" s="15">
        <v>41635.385416666664</v>
      </c>
      <c r="AT752" s="16">
        <v>1519672.75</v>
      </c>
      <c r="AU752" s="14">
        <f>AT752/MAX(AT$11:AT752)-1</f>
        <v>-4.1268101341488506E-2</v>
      </c>
      <c r="AW752" s="1" t="s">
        <v>101</v>
      </c>
      <c r="AX752" s="15">
        <v>41635.385416666664</v>
      </c>
      <c r="AY752" s="16">
        <v>1365008.13</v>
      </c>
      <c r="AZ752" s="14">
        <f>AY752/MAX(AY$11:AY752)-1</f>
        <v>-3.1950492895605032E-2</v>
      </c>
      <c r="BB752" s="1" t="s">
        <v>102</v>
      </c>
      <c r="BC752" s="15">
        <v>41635.385416666664</v>
      </c>
      <c r="BD752" s="16">
        <v>1420597.38</v>
      </c>
      <c r="BE752" s="14">
        <f>BD752/MAX(BD$11:BD752)-1</f>
        <v>-5.2891595096102861E-2</v>
      </c>
      <c r="BG752" s="1" t="s">
        <v>103</v>
      </c>
      <c r="BH752" s="15">
        <v>41635.385416666664</v>
      </c>
      <c r="BI752" s="16">
        <v>1483567.13</v>
      </c>
      <c r="BJ752" s="14">
        <f>BI752/MAX(BI$11:BI752)-1</f>
        <v>-6.7260900526364242E-2</v>
      </c>
      <c r="BL752" s="1" t="s">
        <v>104</v>
      </c>
      <c r="BM752" s="15">
        <v>41635.385416666664</v>
      </c>
      <c r="BN752" s="16">
        <v>1340400.3799999999</v>
      </c>
      <c r="BO752" s="14">
        <f>BN752/MAX(BN$11:BN752)-1</f>
        <v>-9.6712518354676424E-2</v>
      </c>
      <c r="BQ752" s="1" t="s">
        <v>105</v>
      </c>
      <c r="BR752" s="15">
        <v>41635.385416666664</v>
      </c>
      <c r="BS752" s="16">
        <v>1473041.25</v>
      </c>
      <c r="BT752" s="14">
        <f>BS752/MAX(BS$11:BS752)-1</f>
        <v>-9.8702956066890946E-2</v>
      </c>
      <c r="BV752" s="1" t="s">
        <v>106</v>
      </c>
      <c r="BW752" s="15">
        <v>41635.385416666664</v>
      </c>
      <c r="BX752" s="16">
        <v>1500561.25</v>
      </c>
      <c r="BY752" s="14">
        <f>BX752/MAX(BX$11:BX752)-1</f>
        <v>-6.1730222652553235E-2</v>
      </c>
      <c r="CA752" s="1" t="s">
        <v>107</v>
      </c>
      <c r="CB752" s="15">
        <v>41635.385416666664</v>
      </c>
      <c r="CC752" s="16">
        <v>1506062.5</v>
      </c>
      <c r="CD752" s="14">
        <f>CC752/MAX(CC$11:CC752)-1</f>
        <v>-5.9201916499826646E-2</v>
      </c>
      <c r="CF752" s="1" t="s">
        <v>108</v>
      </c>
      <c r="CG752" s="15">
        <v>41635.385416666664</v>
      </c>
      <c r="CH752" s="16">
        <v>1368879.5</v>
      </c>
      <c r="CI752" s="14">
        <f>CH752/MAX(CH$11:CH752)-1</f>
        <v>-5.952199188818863E-2</v>
      </c>
      <c r="CK752" s="1" t="s">
        <v>109</v>
      </c>
      <c r="CL752" s="15">
        <v>41635.385416666664</v>
      </c>
      <c r="CM752" s="16">
        <v>1297095</v>
      </c>
      <c r="CN752" s="14">
        <f>CM752/MAX(CM$11:CM752)-1</f>
        <v>-8.0392991255978985E-2</v>
      </c>
      <c r="CP752" s="1" t="s">
        <v>110</v>
      </c>
      <c r="CQ752" s="15">
        <v>41635.385416666664</v>
      </c>
      <c r="CR752" s="16">
        <v>1400665.38</v>
      </c>
      <c r="CS752" s="14">
        <f>CR752/MAX(CR$11:CR752)-1</f>
        <v>-7.6385456882168357E-2</v>
      </c>
      <c r="CU752" s="1" t="s">
        <v>111</v>
      </c>
      <c r="CV752" s="15">
        <v>41635.385416666664</v>
      </c>
      <c r="CW752" s="16">
        <v>1316400.25</v>
      </c>
      <c r="CX752" s="14">
        <f>CW752/MAX(CW$11:CW752)-1</f>
        <v>-8.1041172335463152E-2</v>
      </c>
    </row>
    <row r="753" spans="4:102">
      <c r="D753" s="1" t="s">
        <v>92</v>
      </c>
      <c r="E753" s="15">
        <v>41638.385416666664</v>
      </c>
      <c r="F753" s="16">
        <v>1965854.13</v>
      </c>
      <c r="G753" s="14">
        <f>F753/MAX(F$11:F753)-1</f>
        <v>-4.3158468438617925E-2</v>
      </c>
      <c r="I753" s="1" t="s">
        <v>93</v>
      </c>
      <c r="J753" s="15">
        <v>41638.385416666664</v>
      </c>
      <c r="K753" s="16">
        <v>1709187</v>
      </c>
      <c r="L753" s="14">
        <f>K753/MAX(K$11:K753)-1</f>
        <v>-3.9791959784122977E-2</v>
      </c>
      <c r="N753" s="1" t="s">
        <v>94</v>
      </c>
      <c r="O753" s="15">
        <v>41638.385416666664</v>
      </c>
      <c r="P753" s="16">
        <v>1417532</v>
      </c>
      <c r="Q753" s="14">
        <f>P753/MAX(P$11:P753)-1</f>
        <v>-4.642887164413767E-2</v>
      </c>
      <c r="S753" s="1" t="s">
        <v>95</v>
      </c>
      <c r="T753" s="15">
        <v>41638.385416666664</v>
      </c>
      <c r="U753" s="16">
        <v>1260386</v>
      </c>
      <c r="V753" s="14">
        <f>U753/MAX(U$11:U753)-1</f>
        <v>-0.13949990680087865</v>
      </c>
      <c r="X753" s="1" t="s">
        <v>96</v>
      </c>
      <c r="Y753" s="15">
        <v>41638.385416666664</v>
      </c>
      <c r="Z753" s="16">
        <v>1284730.5</v>
      </c>
      <c r="AA753" s="14">
        <f>Z753/MAX(Z$11:Z753)-1</f>
        <v>-0.20482952316744774</v>
      </c>
      <c r="AC753" s="1" t="s">
        <v>97</v>
      </c>
      <c r="AD753" s="15">
        <v>41638.385416666664</v>
      </c>
      <c r="AE753" s="16">
        <v>1488918.5</v>
      </c>
      <c r="AF753" s="14">
        <f>AE753/MAX(AE$11:AE753)-1</f>
        <v>-6.8290054966887115E-2</v>
      </c>
      <c r="AH753" s="1" t="s">
        <v>98</v>
      </c>
      <c r="AI753" s="15">
        <v>41638.385416666664</v>
      </c>
      <c r="AJ753" s="16">
        <v>1610287.13</v>
      </c>
      <c r="AK753" s="14">
        <f>AJ753/MAX(AJ$11:AJ753)-1</f>
        <v>-8.2191677447329137E-2</v>
      </c>
      <c r="AM753" s="1" t="s">
        <v>99</v>
      </c>
      <c r="AN753" s="15">
        <v>41638.385416666664</v>
      </c>
      <c r="AO753" s="16">
        <v>1689769.38</v>
      </c>
      <c r="AP753" s="14">
        <f>AO753/MAX(AO$11:AO753)-1</f>
        <v>-4.4113128687320646E-2</v>
      </c>
      <c r="AR753" s="1" t="s">
        <v>100</v>
      </c>
      <c r="AS753" s="15">
        <v>41638.385416666664</v>
      </c>
      <c r="AT753" s="16">
        <v>1517349.75</v>
      </c>
      <c r="AU753" s="14">
        <f>AT753/MAX(AT$11:AT753)-1</f>
        <v>-4.2733636734278657E-2</v>
      </c>
      <c r="AW753" s="1" t="s">
        <v>101</v>
      </c>
      <c r="AX753" s="15">
        <v>41638.385416666664</v>
      </c>
      <c r="AY753" s="16">
        <v>1362921.63</v>
      </c>
      <c r="AZ753" s="14">
        <f>AY753/MAX(AY$11:AY753)-1</f>
        <v>-3.3430216900306342E-2</v>
      </c>
      <c r="BB753" s="1" t="s">
        <v>102</v>
      </c>
      <c r="BC753" s="15">
        <v>41638.385416666664</v>
      </c>
      <c r="BD753" s="16">
        <v>1418772.38</v>
      </c>
      <c r="BE753" s="14">
        <f>BD753/MAX(BD$11:BD753)-1</f>
        <v>-5.4108317626556657E-2</v>
      </c>
      <c r="BG753" s="1" t="s">
        <v>103</v>
      </c>
      <c r="BH753" s="15">
        <v>41638.385416666664</v>
      </c>
      <c r="BI753" s="16">
        <v>1481448.88</v>
      </c>
      <c r="BJ753" s="14">
        <f>BI753/MAX(BI$11:BI753)-1</f>
        <v>-6.8592673492687606E-2</v>
      </c>
      <c r="BL753" s="1" t="s">
        <v>104</v>
      </c>
      <c r="BM753" s="15">
        <v>41638.385416666664</v>
      </c>
      <c r="BN753" s="16">
        <v>1338875.6299999999</v>
      </c>
      <c r="BO753" s="14">
        <f>BN753/MAX(BN$11:BN753)-1</f>
        <v>-9.7740037898977672E-2</v>
      </c>
      <c r="BQ753" s="1" t="s">
        <v>105</v>
      </c>
      <c r="BR753" s="15">
        <v>41638.385416666664</v>
      </c>
      <c r="BS753" s="16">
        <v>1472597.38</v>
      </c>
      <c r="BT753" s="14">
        <f>BS753/MAX(BS$11:BS753)-1</f>
        <v>-9.8974542975194146E-2</v>
      </c>
      <c r="BV753" s="1" t="s">
        <v>106</v>
      </c>
      <c r="BW753" s="15">
        <v>41638.385416666664</v>
      </c>
      <c r="BX753" s="16">
        <v>1500109.13</v>
      </c>
      <c r="BY753" s="14">
        <f>BX753/MAX(BX$11:BX753)-1</f>
        <v>-6.201292389632751E-2</v>
      </c>
      <c r="CA753" s="1" t="s">
        <v>107</v>
      </c>
      <c r="CB753" s="15">
        <v>41638.385416666664</v>
      </c>
      <c r="CC753" s="16">
        <v>1508278.13</v>
      </c>
      <c r="CD753" s="14">
        <f>CC753/MAX(CC$11:CC753)-1</f>
        <v>-5.7817870049068243E-2</v>
      </c>
      <c r="CF753" s="1" t="s">
        <v>108</v>
      </c>
      <c r="CG753" s="15">
        <v>41638.385416666664</v>
      </c>
      <c r="CH753" s="16">
        <v>1367116.38</v>
      </c>
      <c r="CI753" s="14">
        <f>CH753/MAX(CH$11:CH753)-1</f>
        <v>-6.0733329763919985E-2</v>
      </c>
      <c r="CK753" s="1" t="s">
        <v>109</v>
      </c>
      <c r="CL753" s="15">
        <v>41638.385416666664</v>
      </c>
      <c r="CM753" s="16">
        <v>1295424.25</v>
      </c>
      <c r="CN753" s="14">
        <f>CM753/MAX(CM$11:CM753)-1</f>
        <v>-8.157751005364533E-2</v>
      </c>
      <c r="CP753" s="1" t="s">
        <v>110</v>
      </c>
      <c r="CQ753" s="15">
        <v>41638.385416666664</v>
      </c>
      <c r="CR753" s="16">
        <v>1400111.25</v>
      </c>
      <c r="CS753" s="14">
        <f>CR753/MAX(CR$11:CR753)-1</f>
        <v>-7.6750856451605731E-2</v>
      </c>
      <c r="CU753" s="1" t="s">
        <v>111</v>
      </c>
      <c r="CV753" s="15">
        <v>41638.385416666664</v>
      </c>
      <c r="CW753" s="16">
        <v>1314835.1299999999</v>
      </c>
      <c r="CX753" s="14">
        <f>CW753/MAX(CW$11:CW753)-1</f>
        <v>-8.2133758606511398E-2</v>
      </c>
    </row>
    <row r="754" spans="4:102">
      <c r="D754" s="1" t="s">
        <v>92</v>
      </c>
      <c r="E754" s="15">
        <v>41639.385416666664</v>
      </c>
      <c r="F754" s="16">
        <v>1964376.38</v>
      </c>
      <c r="G754" s="14">
        <f>F754/MAX(F$11:F754)-1</f>
        <v>-4.3877734711576188E-2</v>
      </c>
      <c r="I754" s="1" t="s">
        <v>93</v>
      </c>
      <c r="J754" s="15">
        <v>41639.385416666664</v>
      </c>
      <c r="K754" s="16">
        <v>1706455.75</v>
      </c>
      <c r="L754" s="14">
        <f>K754/MAX(K$11:K754)-1</f>
        <v>-4.1326354914579477E-2</v>
      </c>
      <c r="N754" s="1" t="s">
        <v>94</v>
      </c>
      <c r="O754" s="15">
        <v>41639.385416666664</v>
      </c>
      <c r="P754" s="16">
        <v>1410877.25</v>
      </c>
      <c r="Q754" s="14">
        <f>P754/MAX(P$11:P754)-1</f>
        <v>-5.0905509537621629E-2</v>
      </c>
      <c r="S754" s="1" t="s">
        <v>95</v>
      </c>
      <c r="T754" s="15">
        <v>41639.385416666664</v>
      </c>
      <c r="U754" s="16">
        <v>1253949</v>
      </c>
      <c r="V754" s="14">
        <f>U754/MAX(U$11:U754)-1</f>
        <v>-0.14389462326069546</v>
      </c>
      <c r="X754" s="1" t="s">
        <v>96</v>
      </c>
      <c r="Y754" s="15">
        <v>41639.385416666664</v>
      </c>
      <c r="Z754" s="16">
        <v>1278442.5</v>
      </c>
      <c r="AA754" s="14">
        <f>Z754/MAX(Z$11:Z754)-1</f>
        <v>-0.20872141485860252</v>
      </c>
      <c r="AC754" s="1" t="s">
        <v>97</v>
      </c>
      <c r="AD754" s="15">
        <v>41639.385416666664</v>
      </c>
      <c r="AE754" s="16">
        <v>1487943.5</v>
      </c>
      <c r="AF754" s="14">
        <f>AE754/MAX(AE$11:AE754)-1</f>
        <v>-6.8900173785618524E-2</v>
      </c>
      <c r="AH754" s="1" t="s">
        <v>98</v>
      </c>
      <c r="AI754" s="15">
        <v>41639.385416666664</v>
      </c>
      <c r="AJ754" s="16">
        <v>1609132.25</v>
      </c>
      <c r="AK754" s="14">
        <f>AJ754/MAX(AJ$11:AJ754)-1</f>
        <v>-8.28499193569876E-2</v>
      </c>
      <c r="AM754" s="1" t="s">
        <v>99</v>
      </c>
      <c r="AN754" s="15">
        <v>41639.385416666664</v>
      </c>
      <c r="AO754" s="16">
        <v>1688219.75</v>
      </c>
      <c r="AP754" s="14">
        <f>AO754/MAX(AO$11:AO754)-1</f>
        <v>-4.4989740010690782E-2</v>
      </c>
      <c r="AR754" s="1" t="s">
        <v>100</v>
      </c>
      <c r="AS754" s="15">
        <v>41639.385416666664</v>
      </c>
      <c r="AT754" s="16">
        <v>1516371.88</v>
      </c>
      <c r="AU754" s="14">
        <f>AT754/MAX(AT$11:AT754)-1</f>
        <v>-4.3350555845147243E-2</v>
      </c>
      <c r="AW754" s="1" t="s">
        <v>101</v>
      </c>
      <c r="AX754" s="15">
        <v>41639.385416666664</v>
      </c>
      <c r="AY754" s="16">
        <v>1360711.38</v>
      </c>
      <c r="AZ754" s="14">
        <f>AY754/MAX(AY$11:AY754)-1</f>
        <v>-3.4997703112331635E-2</v>
      </c>
      <c r="BB754" s="1" t="s">
        <v>102</v>
      </c>
      <c r="BC754" s="15">
        <v>41639.385416666664</v>
      </c>
      <c r="BD754" s="16">
        <v>1418847.88</v>
      </c>
      <c r="BE754" s="14">
        <f>BD754/MAX(BD$11:BD754)-1</f>
        <v>-5.4057981982146064E-2</v>
      </c>
      <c r="BG754" s="1" t="s">
        <v>103</v>
      </c>
      <c r="BH754" s="15">
        <v>41639.385416666664</v>
      </c>
      <c r="BI754" s="16">
        <v>1480478.63</v>
      </c>
      <c r="BJ754" s="14">
        <f>BI754/MAX(BI$11:BI754)-1</f>
        <v>-6.9202683038574686E-2</v>
      </c>
      <c r="BL754" s="1" t="s">
        <v>104</v>
      </c>
      <c r="BM754" s="15">
        <v>41639.385416666664</v>
      </c>
      <c r="BN754" s="16">
        <v>1337993.8799999999</v>
      </c>
      <c r="BO754" s="14">
        <f>BN754/MAX(BN$11:BN754)-1</f>
        <v>-9.8334243741369898E-2</v>
      </c>
      <c r="BQ754" s="1" t="s">
        <v>105</v>
      </c>
      <c r="BR754" s="15">
        <v>41639.385416666664</v>
      </c>
      <c r="BS754" s="16">
        <v>1471586.13</v>
      </c>
      <c r="BT754" s="14">
        <f>BS754/MAX(BS$11:BS754)-1</f>
        <v>-9.9593287790166185E-2</v>
      </c>
      <c r="BV754" s="1" t="s">
        <v>106</v>
      </c>
      <c r="BW754" s="15">
        <v>41639.385416666664</v>
      </c>
      <c r="BX754" s="16">
        <v>1499079</v>
      </c>
      <c r="BY754" s="14">
        <f>BX754/MAX(BX$11:BX754)-1</f>
        <v>-6.265704278566897E-2</v>
      </c>
      <c r="CA754" s="1" t="s">
        <v>107</v>
      </c>
      <c r="CB754" s="15">
        <v>41639.385416666664</v>
      </c>
      <c r="CC754" s="16">
        <v>1507485</v>
      </c>
      <c r="CD754" s="14">
        <f>CC754/MAX(CC$11:CC754)-1</f>
        <v>-5.8313317737305859E-2</v>
      </c>
      <c r="CF754" s="1" t="s">
        <v>108</v>
      </c>
      <c r="CG754" s="15">
        <v>41639.385416666664</v>
      </c>
      <c r="CH754" s="16">
        <v>1367189.25</v>
      </c>
      <c r="CI754" s="14">
        <f>CH754/MAX(CH$11:CH754)-1</f>
        <v>-6.0683264997480557E-2</v>
      </c>
      <c r="CK754" s="1" t="s">
        <v>109</v>
      </c>
      <c r="CL754" s="15">
        <v>41639.385416666664</v>
      </c>
      <c r="CM754" s="16">
        <v>1293149.75</v>
      </c>
      <c r="CN754" s="14">
        <f>CM754/MAX(CM$11:CM754)-1</f>
        <v>-8.3190072079856403E-2</v>
      </c>
      <c r="CP754" s="1" t="s">
        <v>110</v>
      </c>
      <c r="CQ754" s="15">
        <v>41639.385416666664</v>
      </c>
      <c r="CR754" s="16">
        <v>1399149</v>
      </c>
      <c r="CS754" s="14">
        <f>CR754/MAX(CR$11:CR754)-1</f>
        <v>-7.7385374950317498E-2</v>
      </c>
      <c r="CU754" s="1" t="s">
        <v>111</v>
      </c>
      <c r="CV754" s="15">
        <v>41639.385416666664</v>
      </c>
      <c r="CW754" s="16">
        <v>1313978.25</v>
      </c>
      <c r="CX754" s="14">
        <f>CW754/MAX(CW$11:CW754)-1</f>
        <v>-8.2731933394345925E-2</v>
      </c>
    </row>
    <row r="755" spans="4:102">
      <c r="D755" s="1" t="s">
        <v>92</v>
      </c>
      <c r="E755" s="15">
        <v>41640.385416666664</v>
      </c>
      <c r="F755" s="16">
        <v>1961667.63</v>
      </c>
      <c r="G755" s="14">
        <f>F755/MAX(F$11:F755)-1</f>
        <v>-4.5196166460434894E-2</v>
      </c>
      <c r="I755" s="1" t="s">
        <v>93</v>
      </c>
      <c r="J755" s="15">
        <v>41640.385416666664</v>
      </c>
      <c r="K755" s="16">
        <v>1706454.25</v>
      </c>
      <c r="L755" s="14">
        <f>K755/MAX(K$11:K755)-1</f>
        <v>-4.1327197602980648E-2</v>
      </c>
      <c r="N755" s="1" t="s">
        <v>94</v>
      </c>
      <c r="O755" s="15">
        <v>41640.385416666664</v>
      </c>
      <c r="P755" s="16">
        <v>1410879.25</v>
      </c>
      <c r="Q755" s="14">
        <f>P755/MAX(P$11:P755)-1</f>
        <v>-5.0904164141357788E-2</v>
      </c>
      <c r="S755" s="1" t="s">
        <v>95</v>
      </c>
      <c r="T755" s="15">
        <v>41640.385416666664</v>
      </c>
      <c r="U755" s="16">
        <v>1253280.3799999999</v>
      </c>
      <c r="V755" s="14">
        <f>U755/MAX(U$11:U755)-1</f>
        <v>-0.1443511084742054</v>
      </c>
      <c r="X755" s="1" t="s">
        <v>96</v>
      </c>
      <c r="Y755" s="15">
        <v>41640.385416666664</v>
      </c>
      <c r="Z755" s="16">
        <v>1273448.6299999999</v>
      </c>
      <c r="AA755" s="14">
        <f>Z755/MAX(Z$11:Z755)-1</f>
        <v>-0.2118123183509224</v>
      </c>
      <c r="AC755" s="1" t="s">
        <v>97</v>
      </c>
      <c r="AD755" s="15">
        <v>41640.385416666664</v>
      </c>
      <c r="AE755" s="16">
        <v>1487166.13</v>
      </c>
      <c r="AF755" s="14">
        <f>AE755/MAX(AE$11:AE755)-1</f>
        <v>-6.9386623084200294E-2</v>
      </c>
      <c r="AH755" s="1" t="s">
        <v>98</v>
      </c>
      <c r="AI755" s="15">
        <v>41640.385416666664</v>
      </c>
      <c r="AJ755" s="16">
        <v>1609706.63</v>
      </c>
      <c r="AK755" s="14">
        <f>AJ755/MAX(AJ$11:AJ755)-1</f>
        <v>-8.2522542496993867E-2</v>
      </c>
      <c r="AM755" s="1" t="s">
        <v>99</v>
      </c>
      <c r="AN755" s="15">
        <v>41640.385416666664</v>
      </c>
      <c r="AO755" s="16">
        <v>1686019.5</v>
      </c>
      <c r="AP755" s="14">
        <f>AO755/MAX(AO$11:AO755)-1</f>
        <v>-4.6234401035738948E-2</v>
      </c>
      <c r="AR755" s="1" t="s">
        <v>100</v>
      </c>
      <c r="AS755" s="15">
        <v>41640.385416666664</v>
      </c>
      <c r="AT755" s="16">
        <v>1514684</v>
      </c>
      <c r="AU755" s="14">
        <f>AT755/MAX(AT$11:AT755)-1</f>
        <v>-4.4415406417158687E-2</v>
      </c>
      <c r="AW755" s="1" t="s">
        <v>101</v>
      </c>
      <c r="AX755" s="15">
        <v>41640.385416666664</v>
      </c>
      <c r="AY755" s="16">
        <v>1359963.88</v>
      </c>
      <c r="AZ755" s="14">
        <f>AY755/MAX(AY$11:AY755)-1</f>
        <v>-3.5527822304047052E-2</v>
      </c>
      <c r="BB755" s="1" t="s">
        <v>102</v>
      </c>
      <c r="BC755" s="15">
        <v>41640.385416666664</v>
      </c>
      <c r="BD755" s="16">
        <v>1418697</v>
      </c>
      <c r="BE755" s="14">
        <f>BD755/MAX(BD$11:BD755)-1</f>
        <v>-5.4158573267293897E-2</v>
      </c>
      <c r="BG755" s="1" t="s">
        <v>103</v>
      </c>
      <c r="BH755" s="15">
        <v>41640.385416666664</v>
      </c>
      <c r="BI755" s="16">
        <v>1479705.13</v>
      </c>
      <c r="BJ755" s="14">
        <f>BI755/MAX(BI$11:BI755)-1</f>
        <v>-6.9688993148076084E-2</v>
      </c>
      <c r="BL755" s="1" t="s">
        <v>104</v>
      </c>
      <c r="BM755" s="15">
        <v>41640.385416666664</v>
      </c>
      <c r="BN755" s="16">
        <v>1337290.75</v>
      </c>
      <c r="BO755" s="14">
        <f>BN755/MAX(BN$11:BN755)-1</f>
        <v>-9.8808078676398181E-2</v>
      </c>
      <c r="BQ755" s="1" t="s">
        <v>105</v>
      </c>
      <c r="BR755" s="15">
        <v>41640.385416666664</v>
      </c>
      <c r="BS755" s="16">
        <v>1472263.25</v>
      </c>
      <c r="BT755" s="14">
        <f>BS755/MAX(BS$11:BS755)-1</f>
        <v>-9.9178984216258703E-2</v>
      </c>
      <c r="BV755" s="1" t="s">
        <v>106</v>
      </c>
      <c r="BW755" s="15">
        <v>41640.385416666664</v>
      </c>
      <c r="BX755" s="16">
        <v>1499768.75</v>
      </c>
      <c r="BY755" s="14">
        <f>BX755/MAX(BX$11:BX755)-1</f>
        <v>-6.2225756439359903E-2</v>
      </c>
      <c r="CA755" s="1" t="s">
        <v>107</v>
      </c>
      <c r="CB755" s="15">
        <v>41640.385416666664</v>
      </c>
      <c r="CC755" s="16">
        <v>1506457.75</v>
      </c>
      <c r="CD755" s="14">
        <f>CC755/MAX(CC$11:CC755)-1</f>
        <v>-5.8955014102015535E-2</v>
      </c>
      <c r="CF755" s="1" t="s">
        <v>108</v>
      </c>
      <c r="CG755" s="15">
        <v>41640.385416666664</v>
      </c>
      <c r="CH755" s="16">
        <v>1367043.5</v>
      </c>
      <c r="CI755" s="14">
        <f>CH755/MAX(CH$11:CH755)-1</f>
        <v>-6.0783401400781423E-2</v>
      </c>
      <c r="CK755" s="1" t="s">
        <v>109</v>
      </c>
      <c r="CL755" s="15">
        <v>41640.385416666664</v>
      </c>
      <c r="CM755" s="16">
        <v>1292477.25</v>
      </c>
      <c r="CN755" s="14">
        <f>CM755/MAX(CM$11:CM755)-1</f>
        <v>-8.3666857290947583E-2</v>
      </c>
      <c r="CP755" s="1" t="s">
        <v>110</v>
      </c>
      <c r="CQ755" s="15">
        <v>41640.385416666664</v>
      </c>
      <c r="CR755" s="16">
        <v>1398381.63</v>
      </c>
      <c r="CS755" s="14">
        <f>CR755/MAX(CR$11:CR755)-1</f>
        <v>-7.789138737989032E-2</v>
      </c>
      <c r="CU755" s="1" t="s">
        <v>111</v>
      </c>
      <c r="CV755" s="15">
        <v>41640.385416666664</v>
      </c>
      <c r="CW755" s="16">
        <v>1313295</v>
      </c>
      <c r="CX755" s="14">
        <f>CW755/MAX(CW$11:CW755)-1</f>
        <v>-8.3208899741778475E-2</v>
      </c>
    </row>
    <row r="756" spans="4:102">
      <c r="D756" s="1" t="s">
        <v>92</v>
      </c>
      <c r="E756" s="15">
        <v>41641.385416666664</v>
      </c>
      <c r="F756" s="16">
        <v>1968409.88</v>
      </c>
      <c r="G756" s="14">
        <f>F756/MAX(F$11:F756)-1</f>
        <v>-4.1914506484895475E-2</v>
      </c>
      <c r="I756" s="1" t="s">
        <v>93</v>
      </c>
      <c r="J756" s="15">
        <v>41641.385416666664</v>
      </c>
      <c r="K756" s="16">
        <v>1718215.13</v>
      </c>
      <c r="L756" s="14">
        <f>K756/MAX(K$11:K756)-1</f>
        <v>-3.4720026160643402E-2</v>
      </c>
      <c r="N756" s="1" t="s">
        <v>94</v>
      </c>
      <c r="O756" s="15">
        <v>41641.385416666664</v>
      </c>
      <c r="P756" s="16">
        <v>1423874.38</v>
      </c>
      <c r="Q756" s="14">
        <f>P756/MAX(P$11:P756)-1</f>
        <v>-4.2162364466125757E-2</v>
      </c>
      <c r="S756" s="1" t="s">
        <v>95</v>
      </c>
      <c r="T756" s="15">
        <v>41641.385416666664</v>
      </c>
      <c r="U756" s="16">
        <v>1265989.8799999999</v>
      </c>
      <c r="V756" s="14">
        <f>U756/MAX(U$11:U756)-1</f>
        <v>-0.13567398421662535</v>
      </c>
      <c r="X756" s="1" t="s">
        <v>96</v>
      </c>
      <c r="Y756" s="15">
        <v>41641.385416666664</v>
      </c>
      <c r="Z756" s="16">
        <v>1283803</v>
      </c>
      <c r="AA756" s="14">
        <f>Z756/MAX(Z$11:Z756)-1</f>
        <v>-0.20540358957068339</v>
      </c>
      <c r="AC756" s="1" t="s">
        <v>97</v>
      </c>
      <c r="AD756" s="15">
        <v>41641.385416666664</v>
      </c>
      <c r="AE756" s="16">
        <v>1482866.5</v>
      </c>
      <c r="AF756" s="14">
        <f>AE756/MAX(AE$11:AE756)-1</f>
        <v>-7.2077171983258692E-2</v>
      </c>
      <c r="AH756" s="1" t="s">
        <v>98</v>
      </c>
      <c r="AI756" s="15">
        <v>41641.385416666664</v>
      </c>
      <c r="AJ756" s="16">
        <v>1609287.75</v>
      </c>
      <c r="AK756" s="14">
        <f>AJ756/MAX(AJ$11:AJ756)-1</f>
        <v>-8.2761289701134277E-2</v>
      </c>
      <c r="AM756" s="1" t="s">
        <v>99</v>
      </c>
      <c r="AN756" s="15">
        <v>41641.385416666664</v>
      </c>
      <c r="AO756" s="16">
        <v>1688981</v>
      </c>
      <c r="AP756" s="14">
        <f>AO756/MAX(AO$11:AO756)-1</f>
        <v>-4.4559107943735743E-2</v>
      </c>
      <c r="AR756" s="1" t="s">
        <v>100</v>
      </c>
      <c r="AS756" s="15">
        <v>41641.385416666664</v>
      </c>
      <c r="AT756" s="16">
        <v>1517332.25</v>
      </c>
      <c r="AU756" s="14">
        <f>AT756/MAX(AT$11:AT756)-1</f>
        <v>-4.2744677142963039E-2</v>
      </c>
      <c r="AW756" s="1" t="s">
        <v>101</v>
      </c>
      <c r="AX756" s="15">
        <v>41641.385416666664</v>
      </c>
      <c r="AY756" s="16">
        <v>1362298.13</v>
      </c>
      <c r="AZ756" s="14">
        <f>AY756/MAX(AY$11:AY756)-1</f>
        <v>-3.3872396587309006E-2</v>
      </c>
      <c r="BB756" s="1" t="s">
        <v>102</v>
      </c>
      <c r="BC756" s="15">
        <v>41641.385416666664</v>
      </c>
      <c r="BD756" s="16">
        <v>1418918.5</v>
      </c>
      <c r="BE756" s="14">
        <f>BD756/MAX(BD$11:BD756)-1</f>
        <v>-5.4010899820447045E-2</v>
      </c>
      <c r="BG756" s="1" t="s">
        <v>103</v>
      </c>
      <c r="BH756" s="15">
        <v>41641.385416666664</v>
      </c>
      <c r="BI756" s="16">
        <v>1474747.88</v>
      </c>
      <c r="BJ756" s="14">
        <f>BI756/MAX(BI$11:BI756)-1</f>
        <v>-7.2805684538283399E-2</v>
      </c>
      <c r="BL756" s="1" t="s">
        <v>104</v>
      </c>
      <c r="BM756" s="15">
        <v>41641.385416666664</v>
      </c>
      <c r="BN756" s="16">
        <v>1332800.1299999999</v>
      </c>
      <c r="BO756" s="14">
        <f>BN756/MAX(BN$11:BN756)-1</f>
        <v>-0.10183427957230229</v>
      </c>
      <c r="BQ756" s="1" t="s">
        <v>105</v>
      </c>
      <c r="BR756" s="15">
        <v>41641.385416666664</v>
      </c>
      <c r="BS756" s="16">
        <v>1471842.75</v>
      </c>
      <c r="BT756" s="14">
        <f>BS756/MAX(BS$11:BS756)-1</f>
        <v>-9.943627192423965E-2</v>
      </c>
      <c r="BV756" s="1" t="s">
        <v>106</v>
      </c>
      <c r="BW756" s="15">
        <v>41641.385416666664</v>
      </c>
      <c r="BX756" s="16">
        <v>1499340.38</v>
      </c>
      <c r="BY756" s="14">
        <f>BX756/MAX(BX$11:BX756)-1</f>
        <v>-6.2493607301510656E-2</v>
      </c>
      <c r="CA756" s="1" t="s">
        <v>107</v>
      </c>
      <c r="CB756" s="15">
        <v>41641.385416666664</v>
      </c>
      <c r="CC756" s="16">
        <v>1513731.13</v>
      </c>
      <c r="CD756" s="14">
        <f>CC756/MAX(CC$11:CC756)-1</f>
        <v>-5.4411522736571905E-2</v>
      </c>
      <c r="CF756" s="1" t="s">
        <v>108</v>
      </c>
      <c r="CG756" s="15">
        <v>41641.385416666664</v>
      </c>
      <c r="CH756" s="16">
        <v>1367252.25</v>
      </c>
      <c r="CI756" s="14">
        <f>CH756/MAX(CH$11:CH756)-1</f>
        <v>-6.0639981337734739E-2</v>
      </c>
      <c r="CK756" s="1" t="s">
        <v>109</v>
      </c>
      <c r="CL756" s="15">
        <v>41641.385416666664</v>
      </c>
      <c r="CM756" s="16">
        <v>1287233.3799999999</v>
      </c>
      <c r="CN756" s="14">
        <f>CM756/MAX(CM$11:CM756)-1</f>
        <v>-8.7384626309363833E-2</v>
      </c>
      <c r="CP756" s="1" t="s">
        <v>110</v>
      </c>
      <c r="CQ756" s="15">
        <v>41641.385416666664</v>
      </c>
      <c r="CR756" s="16">
        <v>1392802</v>
      </c>
      <c r="CS756" s="14">
        <f>CR756/MAX(CR$11:CR756)-1</f>
        <v>-8.1570658308408928E-2</v>
      </c>
      <c r="CU756" s="1" t="s">
        <v>111</v>
      </c>
      <c r="CV756" s="15">
        <v>41641.385416666664</v>
      </c>
      <c r="CW756" s="16">
        <v>1308170.25</v>
      </c>
      <c r="CX756" s="14">
        <f>CW756/MAX(CW$11:CW756)-1</f>
        <v>-8.6786409129272046E-2</v>
      </c>
    </row>
    <row r="757" spans="4:102">
      <c r="D757" s="1" t="s">
        <v>92</v>
      </c>
      <c r="E757" s="15">
        <v>41642.385416666664</v>
      </c>
      <c r="F757" s="16">
        <v>1966083.25</v>
      </c>
      <c r="G757" s="14">
        <f>F757/MAX(F$11:F757)-1</f>
        <v>-4.3046948703574617E-2</v>
      </c>
      <c r="I757" s="1" t="s">
        <v>93</v>
      </c>
      <c r="J757" s="15">
        <v>41642.385416666664</v>
      </c>
      <c r="K757" s="16">
        <v>1716937</v>
      </c>
      <c r="L757" s="14">
        <f>K757/MAX(K$11:K757)-1</f>
        <v>-3.5438069711431597E-2</v>
      </c>
      <c r="N757" s="1" t="s">
        <v>94</v>
      </c>
      <c r="O757" s="15">
        <v>41642.385416666664</v>
      </c>
      <c r="P757" s="16">
        <v>1422772.13</v>
      </c>
      <c r="Q757" s="14">
        <f>P757/MAX(P$11:P757)-1</f>
        <v>-4.2903845982049438E-2</v>
      </c>
      <c r="S757" s="1" t="s">
        <v>95</v>
      </c>
      <c r="T757" s="15">
        <v>41642.385416666664</v>
      </c>
      <c r="U757" s="16">
        <v>1270050</v>
      </c>
      <c r="V757" s="14">
        <f>U757/MAX(U$11:U757)-1</f>
        <v>-0.13290202892800773</v>
      </c>
      <c r="X757" s="1" t="s">
        <v>96</v>
      </c>
      <c r="Y757" s="15">
        <v>41642.385416666664</v>
      </c>
      <c r="Z757" s="16">
        <v>1286162</v>
      </c>
      <c r="AA757" s="14">
        <f>Z757/MAX(Z$11:Z757)-1</f>
        <v>-0.20394351124698207</v>
      </c>
      <c r="AC757" s="1" t="s">
        <v>97</v>
      </c>
      <c r="AD757" s="15">
        <v>41642.385416666664</v>
      </c>
      <c r="AE757" s="16">
        <v>1481642.38</v>
      </c>
      <c r="AF757" s="14">
        <f>AE757/MAX(AE$11:AE757)-1</f>
        <v>-7.2843180853397693E-2</v>
      </c>
      <c r="AH757" s="1" t="s">
        <v>98</v>
      </c>
      <c r="AI757" s="15">
        <v>41642.385416666664</v>
      </c>
      <c r="AJ757" s="16">
        <v>1607958.75</v>
      </c>
      <c r="AK757" s="14">
        <f>AJ757/MAX(AJ$11:AJ757)-1</f>
        <v>-8.3518774026723142E-2</v>
      </c>
      <c r="AM757" s="1" t="s">
        <v>99</v>
      </c>
      <c r="AN757" s="15">
        <v>41642.385416666664</v>
      </c>
      <c r="AO757" s="16">
        <v>1686983</v>
      </c>
      <c r="AP757" s="14">
        <f>AO757/MAX(AO$11:AO757)-1</f>
        <v>-4.5689358018975446E-2</v>
      </c>
      <c r="AR757" s="1" t="s">
        <v>100</v>
      </c>
      <c r="AS757" s="15">
        <v>41642.385416666664</v>
      </c>
      <c r="AT757" s="16">
        <v>1515537.38</v>
      </c>
      <c r="AU757" s="14">
        <f>AT757/MAX(AT$11:AT757)-1</f>
        <v>-4.3877025619268428E-2</v>
      </c>
      <c r="AW757" s="1" t="s">
        <v>101</v>
      </c>
      <c r="AX757" s="15">
        <v>41642.385416666664</v>
      </c>
      <c r="AY757" s="16">
        <v>1361293</v>
      </c>
      <c r="AZ757" s="14">
        <f>AY757/MAX(AY$11:AY757)-1</f>
        <v>-3.4585224283855909E-2</v>
      </c>
      <c r="BB757" s="1" t="s">
        <v>102</v>
      </c>
      <c r="BC757" s="15">
        <v>41642.385416666664</v>
      </c>
      <c r="BD757" s="16">
        <v>1417745.25</v>
      </c>
      <c r="BE757" s="14">
        <f>BD757/MAX(BD$11:BD757)-1</f>
        <v>-5.4793102400641502E-2</v>
      </c>
      <c r="BG757" s="1" t="s">
        <v>103</v>
      </c>
      <c r="BH757" s="15">
        <v>41642.385416666664</v>
      </c>
      <c r="BI757" s="16">
        <v>1473528.38</v>
      </c>
      <c r="BJ757" s="14">
        <f>BI757/MAX(BI$11:BI757)-1</f>
        <v>-7.3572400994051823E-2</v>
      </c>
      <c r="BL757" s="1" t="s">
        <v>104</v>
      </c>
      <c r="BM757" s="15">
        <v>41642.385416666664</v>
      </c>
      <c r="BN757" s="16">
        <v>1331698</v>
      </c>
      <c r="BO757" s="14">
        <f>BN757/MAX(BN$11:BN757)-1</f>
        <v>-0.10257699812639998</v>
      </c>
      <c r="BQ757" s="1" t="s">
        <v>105</v>
      </c>
      <c r="BR757" s="15">
        <v>41642.385416666664</v>
      </c>
      <c r="BS757" s="16">
        <v>1470624.75</v>
      </c>
      <c r="BT757" s="14">
        <f>BS757/MAX(BS$11:BS757)-1</f>
        <v>-0.10018151907839135</v>
      </c>
      <c r="BV757" s="1" t="s">
        <v>106</v>
      </c>
      <c r="BW757" s="15">
        <v>41642.385416666664</v>
      </c>
      <c r="BX757" s="16">
        <v>1498099.63</v>
      </c>
      <c r="BY757" s="14">
        <f>BX757/MAX(BX$11:BX757)-1</f>
        <v>-6.3269422501485928E-2</v>
      </c>
      <c r="CA757" s="1" t="s">
        <v>107</v>
      </c>
      <c r="CB757" s="15">
        <v>41642.385416666664</v>
      </c>
      <c r="CC757" s="16">
        <v>1512178.63</v>
      </c>
      <c r="CD757" s="14">
        <f>CC757/MAX(CC$11:CC757)-1</f>
        <v>-5.5381329118866174E-2</v>
      </c>
      <c r="CF757" s="1" t="s">
        <v>108</v>
      </c>
      <c r="CG757" s="15">
        <v>41642.385416666664</v>
      </c>
      <c r="CH757" s="16">
        <v>1366121.38</v>
      </c>
      <c r="CI757" s="14">
        <f>CH757/MAX(CH$11:CH757)-1</f>
        <v>-6.1416936771016895E-2</v>
      </c>
      <c r="CK757" s="1" t="s">
        <v>109</v>
      </c>
      <c r="CL757" s="15">
        <v>41642.385416666664</v>
      </c>
      <c r="CM757" s="16">
        <v>1286168.75</v>
      </c>
      <c r="CN757" s="14">
        <f>CM757/MAX(CM$11:CM757)-1</f>
        <v>-8.8139421609414348E-2</v>
      </c>
      <c r="CP757" s="1" t="s">
        <v>110</v>
      </c>
      <c r="CQ757" s="15">
        <v>41642.385416666664</v>
      </c>
      <c r="CR757" s="16">
        <v>1391650.13</v>
      </c>
      <c r="CS757" s="14">
        <f>CR757/MAX(CR$11:CR757)-1</f>
        <v>-8.2330214372956845E-2</v>
      </c>
      <c r="CU757" s="1" t="s">
        <v>111</v>
      </c>
      <c r="CV757" s="15">
        <v>41642.385416666664</v>
      </c>
      <c r="CW757" s="16">
        <v>1307088.25</v>
      </c>
      <c r="CX757" s="14">
        <f>CW757/MAX(CW$11:CW757)-1</f>
        <v>-8.7541736736914899E-2</v>
      </c>
    </row>
    <row r="758" spans="4:102">
      <c r="D758" s="1" t="s">
        <v>92</v>
      </c>
      <c r="E758" s="15">
        <v>41645.385416666664</v>
      </c>
      <c r="F758" s="16">
        <v>1973262.25</v>
      </c>
      <c r="G758" s="14">
        <f>F758/MAX(F$11:F758)-1</f>
        <v>-3.9552709100415862E-2</v>
      </c>
      <c r="I758" s="1" t="s">
        <v>93</v>
      </c>
      <c r="J758" s="15">
        <v>41645.385416666664</v>
      </c>
      <c r="K758" s="16">
        <v>1714831.5</v>
      </c>
      <c r="L758" s="14">
        <f>K758/MAX(K$11:K758)-1</f>
        <v>-3.6620923330535016E-2</v>
      </c>
      <c r="N758" s="1" t="s">
        <v>94</v>
      </c>
      <c r="O758" s="15">
        <v>41645.385416666664</v>
      </c>
      <c r="P758" s="16">
        <v>1421104.5</v>
      </c>
      <c r="Q758" s="14">
        <f>P758/MAX(P$11:P758)-1</f>
        <v>-4.4025657567805521E-2</v>
      </c>
      <c r="S758" s="1" t="s">
        <v>95</v>
      </c>
      <c r="T758" s="15">
        <v>41645.385416666664</v>
      </c>
      <c r="U758" s="16">
        <v>1267000.1299999999</v>
      </c>
      <c r="V758" s="14">
        <f>U758/MAX(U$11:U758)-1</f>
        <v>-0.13498425883158116</v>
      </c>
      <c r="X758" s="1" t="s">
        <v>96</v>
      </c>
      <c r="Y758" s="15">
        <v>41645.385416666664</v>
      </c>
      <c r="Z758" s="16">
        <v>1283367.6299999999</v>
      </c>
      <c r="AA758" s="14">
        <f>Z758/MAX(Z$11:Z758)-1</f>
        <v>-0.20567305726877161</v>
      </c>
      <c r="AC758" s="1" t="s">
        <v>97</v>
      </c>
      <c r="AD758" s="15">
        <v>41645.385416666664</v>
      </c>
      <c r="AE758" s="16">
        <v>1486270.75</v>
      </c>
      <c r="AF758" s="14">
        <f>AE758/MAX(AE$11:AE758)-1</f>
        <v>-6.9946918661549673E-2</v>
      </c>
      <c r="AH758" s="1" t="s">
        <v>98</v>
      </c>
      <c r="AI758" s="15">
        <v>41645.385416666664</v>
      </c>
      <c r="AJ758" s="16">
        <v>1612983.63</v>
      </c>
      <c r="AK758" s="14">
        <f>AJ758/MAX(AJ$11:AJ758)-1</f>
        <v>-8.0654765119300253E-2</v>
      </c>
      <c r="AM758" s="1" t="s">
        <v>99</v>
      </c>
      <c r="AN758" s="15">
        <v>41645.385416666664</v>
      </c>
      <c r="AO758" s="16">
        <v>1693147.75</v>
      </c>
      <c r="AP758" s="14">
        <f>AO758/MAX(AO$11:AO758)-1</f>
        <v>-4.220201610139096E-2</v>
      </c>
      <c r="AR758" s="1" t="s">
        <v>100</v>
      </c>
      <c r="AS758" s="15">
        <v>41645.385416666664</v>
      </c>
      <c r="AT758" s="16">
        <v>1521075.5</v>
      </c>
      <c r="AU758" s="14">
        <f>AT758/MAX(AT$11:AT758)-1</f>
        <v>-4.0383133725372944E-2</v>
      </c>
      <c r="AW758" s="1" t="s">
        <v>101</v>
      </c>
      <c r="AX758" s="15">
        <v>41645.385416666664</v>
      </c>
      <c r="AY758" s="16">
        <v>1357552.38</v>
      </c>
      <c r="AZ758" s="14">
        <f>AY758/MAX(AY$11:AY758)-1</f>
        <v>-3.7238032913841868E-2</v>
      </c>
      <c r="BB758" s="1" t="s">
        <v>102</v>
      </c>
      <c r="BC758" s="15">
        <v>41645.385416666664</v>
      </c>
      <c r="BD758" s="16">
        <v>1422181.25</v>
      </c>
      <c r="BE758" s="14">
        <f>BD758/MAX(BD$11:BD758)-1</f>
        <v>-5.1835633280042592E-2</v>
      </c>
      <c r="BG758" s="1" t="s">
        <v>103</v>
      </c>
      <c r="BH758" s="15">
        <v>41645.385416666664</v>
      </c>
      <c r="BI758" s="16">
        <v>1478139.25</v>
      </c>
      <c r="BJ758" s="14">
        <f>BI758/MAX(BI$11:BI758)-1</f>
        <v>-7.0673483483261412E-2</v>
      </c>
      <c r="BL758" s="1" t="s">
        <v>104</v>
      </c>
      <c r="BM758" s="15">
        <v>41645.385416666664</v>
      </c>
      <c r="BN758" s="16">
        <v>1335865.1299999999</v>
      </c>
      <c r="BO758" s="14">
        <f>BN758/MAX(BN$11:BN758)-1</f>
        <v>-9.976879513007697E-2</v>
      </c>
      <c r="BQ758" s="1" t="s">
        <v>105</v>
      </c>
      <c r="BR758" s="15">
        <v>41645.385416666664</v>
      </c>
      <c r="BS758" s="16">
        <v>1475230</v>
      </c>
      <c r="BT758" s="14">
        <f>BS758/MAX(BS$11:BS758)-1</f>
        <v>-9.7363744483434878E-2</v>
      </c>
      <c r="BV758" s="1" t="s">
        <v>106</v>
      </c>
      <c r="BW758" s="15">
        <v>41645.385416666664</v>
      </c>
      <c r="BX758" s="16">
        <v>1502791</v>
      </c>
      <c r="BY758" s="14">
        <f>BX758/MAX(BX$11:BX758)-1</f>
        <v>-6.0336006297812328E-2</v>
      </c>
      <c r="CA758" s="1" t="s">
        <v>107</v>
      </c>
      <c r="CB758" s="15">
        <v>41645.385416666664</v>
      </c>
      <c r="CC758" s="16">
        <v>1517691.5</v>
      </c>
      <c r="CD758" s="14">
        <f>CC758/MAX(CC$11:CC758)-1</f>
        <v>-5.1937582574094199E-2</v>
      </c>
      <c r="CF758" s="1" t="s">
        <v>108</v>
      </c>
      <c r="CG758" s="15">
        <v>41645.385416666664</v>
      </c>
      <c r="CH758" s="16">
        <v>1370397.25</v>
      </c>
      <c r="CI758" s="14">
        <f>CH758/MAX(CH$11:CH758)-1</f>
        <v>-5.8479233561534061E-2</v>
      </c>
      <c r="CK758" s="1" t="s">
        <v>109</v>
      </c>
      <c r="CL758" s="15">
        <v>41645.385416666664</v>
      </c>
      <c r="CM758" s="16">
        <v>1290194.25</v>
      </c>
      <c r="CN758" s="14">
        <f>CM758/MAX(CM$11:CM758)-1</f>
        <v>-8.5285445598637155E-2</v>
      </c>
      <c r="CP758" s="1" t="s">
        <v>110</v>
      </c>
      <c r="CQ758" s="15">
        <v>41645.385416666664</v>
      </c>
      <c r="CR758" s="16">
        <v>1396005.63</v>
      </c>
      <c r="CS758" s="14">
        <f>CR758/MAX(CR$11:CR758)-1</f>
        <v>-7.9458148567668085E-2</v>
      </c>
      <c r="CU758" s="1" t="s">
        <v>111</v>
      </c>
      <c r="CV758" s="15">
        <v>41645.385416666664</v>
      </c>
      <c r="CW758" s="16">
        <v>1311179.25</v>
      </c>
      <c r="CX758" s="14">
        <f>CW758/MAX(CW$11:CW758)-1</f>
        <v>-8.4685872371973003E-2</v>
      </c>
    </row>
    <row r="759" spans="4:102">
      <c r="D759" s="1" t="s">
        <v>92</v>
      </c>
      <c r="E759" s="15">
        <v>41646.385416666664</v>
      </c>
      <c r="F759" s="16">
        <v>1962100.88</v>
      </c>
      <c r="G759" s="14">
        <f>F759/MAX(F$11:F759)-1</f>
        <v>-4.4985290390220589E-2</v>
      </c>
      <c r="I759" s="1" t="s">
        <v>93</v>
      </c>
      <c r="J759" s="15">
        <v>41646.385416666664</v>
      </c>
      <c r="K759" s="16">
        <v>1706455.13</v>
      </c>
      <c r="L759" s="14">
        <f>K759/MAX(K$11:K759)-1</f>
        <v>-4.1326703225785355E-2</v>
      </c>
      <c r="N759" s="1" t="s">
        <v>94</v>
      </c>
      <c r="O759" s="15">
        <v>41646.385416666664</v>
      </c>
      <c r="P759" s="16">
        <v>1420960.88</v>
      </c>
      <c r="Q759" s="14">
        <f>P759/MAX(P$11:P759)-1</f>
        <v>-4.4122270473513803E-2</v>
      </c>
      <c r="S759" s="1" t="s">
        <v>95</v>
      </c>
      <c r="T759" s="15">
        <v>41646.385416666664</v>
      </c>
      <c r="U759" s="16">
        <v>1267813.25</v>
      </c>
      <c r="V759" s="14">
        <f>U759/MAX(U$11:U759)-1</f>
        <v>-0.13442911950459546</v>
      </c>
      <c r="X759" s="1" t="s">
        <v>96</v>
      </c>
      <c r="Y759" s="15">
        <v>41646.385416666664</v>
      </c>
      <c r="Z759" s="16">
        <v>1282262.5</v>
      </c>
      <c r="AA759" s="14">
        <f>Z759/MAX(Z$11:Z759)-1</f>
        <v>-0.20635706589864522</v>
      </c>
      <c r="AC759" s="1" t="s">
        <v>97</v>
      </c>
      <c r="AD759" s="15">
        <v>41646.385416666664</v>
      </c>
      <c r="AE759" s="16">
        <v>1486322.25</v>
      </c>
      <c r="AF759" s="14">
        <f>AE759/MAX(AE$11:AE759)-1</f>
        <v>-6.991469187266286E-2</v>
      </c>
      <c r="AH759" s="1" t="s">
        <v>98</v>
      </c>
      <c r="AI759" s="15">
        <v>41646.385416666664</v>
      </c>
      <c r="AJ759" s="16">
        <v>1613039.38</v>
      </c>
      <c r="AK759" s="14">
        <f>AJ759/MAX(AJ$11:AJ759)-1</f>
        <v>-8.0622989535288569E-2</v>
      </c>
      <c r="AM759" s="1" t="s">
        <v>99</v>
      </c>
      <c r="AN759" s="15">
        <v>41646.385416666664</v>
      </c>
      <c r="AO759" s="16">
        <v>1683926</v>
      </c>
      <c r="AP759" s="14">
        <f>AO759/MAX(AO$11:AO759)-1</f>
        <v>-4.7418674575535835E-2</v>
      </c>
      <c r="AR759" s="1" t="s">
        <v>100</v>
      </c>
      <c r="AS759" s="15">
        <v>41646.385416666664</v>
      </c>
      <c r="AT759" s="16">
        <v>1512791.13</v>
      </c>
      <c r="AU759" s="14">
        <f>AT759/MAX(AT$11:AT759)-1</f>
        <v>-4.5609581182096681E-2</v>
      </c>
      <c r="AW759" s="1" t="s">
        <v>101</v>
      </c>
      <c r="AX759" s="15">
        <v>41646.385416666664</v>
      </c>
      <c r="AY759" s="16">
        <v>1350873.75</v>
      </c>
      <c r="AZ759" s="14">
        <f>AY759/MAX(AY$11:AY759)-1</f>
        <v>-4.1974447545769733E-2</v>
      </c>
      <c r="BB759" s="1" t="s">
        <v>102</v>
      </c>
      <c r="BC759" s="15">
        <v>41646.385416666664</v>
      </c>
      <c r="BD759" s="16">
        <v>1422230.63</v>
      </c>
      <c r="BE759" s="14">
        <f>BD759/MAX(BD$11:BD759)-1</f>
        <v>-5.1802711768506371E-2</v>
      </c>
      <c r="BG759" s="1" t="s">
        <v>103</v>
      </c>
      <c r="BH759" s="15">
        <v>41646.385416666664</v>
      </c>
      <c r="BI759" s="16">
        <v>1478190.5</v>
      </c>
      <c r="BJ759" s="14">
        <f>BI759/MAX(BI$11:BI759)-1</f>
        <v>-7.0641261901991936E-2</v>
      </c>
      <c r="BL759" s="1" t="s">
        <v>104</v>
      </c>
      <c r="BM759" s="15">
        <v>41646.385416666664</v>
      </c>
      <c r="BN759" s="16">
        <v>1335911.3799999999</v>
      </c>
      <c r="BO759" s="14">
        <f>BN759/MAX(BN$11:BN759)-1</f>
        <v>-9.9737627542653473E-2</v>
      </c>
      <c r="BQ759" s="1" t="s">
        <v>105</v>
      </c>
      <c r="BR759" s="15">
        <v>41646.385416666664</v>
      </c>
      <c r="BS759" s="16">
        <v>1475281.25</v>
      </c>
      <c r="BT759" s="14">
        <f>BS759/MAX(BS$11:BS759)-1</f>
        <v>-9.733238658799126E-2</v>
      </c>
      <c r="BV759" s="1" t="s">
        <v>106</v>
      </c>
      <c r="BW759" s="15">
        <v>41646.385416666664</v>
      </c>
      <c r="BX759" s="16">
        <v>1501354.25</v>
      </c>
      <c r="BY759" s="14">
        <f>BX759/MAX(BX$11:BX759)-1</f>
        <v>-6.123437622613348E-2</v>
      </c>
      <c r="CA759" s="1" t="s">
        <v>107</v>
      </c>
      <c r="CB759" s="15">
        <v>41646.385416666664</v>
      </c>
      <c r="CC759" s="16">
        <v>1518523.63</v>
      </c>
      <c r="CD759" s="14">
        <f>CC759/MAX(CC$11:CC759)-1</f>
        <v>-5.1417772599924527E-2</v>
      </c>
      <c r="CF759" s="1" t="s">
        <v>108</v>
      </c>
      <c r="CG759" s="15">
        <v>41646.385416666664</v>
      </c>
      <c r="CH759" s="16">
        <v>1370444.75</v>
      </c>
      <c r="CI759" s="14">
        <f>CH759/MAX(CH$11:CH759)-1</f>
        <v>-5.8446599056170223E-2</v>
      </c>
      <c r="CK759" s="1" t="s">
        <v>109</v>
      </c>
      <c r="CL759" s="15">
        <v>41646.385416666664</v>
      </c>
      <c r="CM759" s="16">
        <v>1290239</v>
      </c>
      <c r="CN759" s="14">
        <f>CM759/MAX(CM$11:CM759)-1</f>
        <v>-8.5253718999088735E-2</v>
      </c>
      <c r="CP759" s="1" t="s">
        <v>110</v>
      </c>
      <c r="CQ759" s="15">
        <v>41646.385416666664</v>
      </c>
      <c r="CR759" s="16">
        <v>1396054.13</v>
      </c>
      <c r="CS759" s="14">
        <f>CR759/MAX(CR$11:CR759)-1</f>
        <v>-7.94261671208637E-2</v>
      </c>
      <c r="CU759" s="1" t="s">
        <v>111</v>
      </c>
      <c r="CV759" s="15">
        <v>41646.385416666664</v>
      </c>
      <c r="CW759" s="16">
        <v>1311224.6299999999</v>
      </c>
      <c r="CX759" s="14">
        <f>CW759/MAX(CW$11:CW759)-1</f>
        <v>-8.4654193289870672E-2</v>
      </c>
    </row>
    <row r="760" spans="4:102">
      <c r="D760" s="1" t="s">
        <v>92</v>
      </c>
      <c r="E760" s="15">
        <v>41647.385416666664</v>
      </c>
      <c r="F760" s="16">
        <v>1962129.88</v>
      </c>
      <c r="G760" s="14">
        <f>F760/MAX(F$11:F760)-1</f>
        <v>-4.4971175200292812E-2</v>
      </c>
      <c r="I760" s="1" t="s">
        <v>93</v>
      </c>
      <c r="J760" s="15">
        <v>41647.385416666664</v>
      </c>
      <c r="K760" s="16">
        <v>1701270.75</v>
      </c>
      <c r="L760" s="14">
        <f>K760/MAX(K$11:K760)-1</f>
        <v>-4.4239247821276861E-2</v>
      </c>
      <c r="N760" s="1" t="s">
        <v>94</v>
      </c>
      <c r="O760" s="15">
        <v>41647.385416666664</v>
      </c>
      <c r="P760" s="16">
        <v>1418381.38</v>
      </c>
      <c r="Q760" s="14">
        <f>P760/MAX(P$11:P760)-1</f>
        <v>-4.5857495304836071E-2</v>
      </c>
      <c r="S760" s="1" t="s">
        <v>95</v>
      </c>
      <c r="T760" s="15">
        <v>41647.385416666664</v>
      </c>
      <c r="U760" s="16">
        <v>1263529</v>
      </c>
      <c r="V760" s="14">
        <f>U760/MAX(U$11:U760)-1</f>
        <v>-0.13735409449185199</v>
      </c>
      <c r="X760" s="1" t="s">
        <v>96</v>
      </c>
      <c r="Y760" s="15">
        <v>41647.385416666664</v>
      </c>
      <c r="Z760" s="16">
        <v>1277315.75</v>
      </c>
      <c r="AA760" s="14">
        <f>Z760/MAX(Z$11:Z760)-1</f>
        <v>-0.20941880496086218</v>
      </c>
      <c r="AC760" s="1" t="s">
        <v>97</v>
      </c>
      <c r="AD760" s="15">
        <v>41647.385416666664</v>
      </c>
      <c r="AE760" s="16">
        <v>1486590.38</v>
      </c>
      <c r="AF760" s="14">
        <f>AE760/MAX(AE$11:AE760)-1</f>
        <v>-6.9746906068697379E-2</v>
      </c>
      <c r="AH760" s="1" t="s">
        <v>98</v>
      </c>
      <c r="AI760" s="15">
        <v>41647.385416666664</v>
      </c>
      <c r="AJ760" s="16">
        <v>1612442.38</v>
      </c>
      <c r="AK760" s="14">
        <f>AJ760/MAX(AJ$11:AJ760)-1</f>
        <v>-8.0963259017889477E-2</v>
      </c>
      <c r="AM760" s="1" t="s">
        <v>99</v>
      </c>
      <c r="AN760" s="15">
        <v>41647.385416666664</v>
      </c>
      <c r="AO760" s="16">
        <v>1683951</v>
      </c>
      <c r="AP760" s="14">
        <f>AO760/MAX(AO$11:AO760)-1</f>
        <v>-4.7404532307327218E-2</v>
      </c>
      <c r="AR760" s="1" t="s">
        <v>100</v>
      </c>
      <c r="AS760" s="15">
        <v>41647.385416666664</v>
      </c>
      <c r="AT760" s="16">
        <v>1511628.13</v>
      </c>
      <c r="AU760" s="14">
        <f>AT760/MAX(AT$11:AT760)-1</f>
        <v>-4.6343295199236079E-2</v>
      </c>
      <c r="AW760" s="1" t="s">
        <v>101</v>
      </c>
      <c r="AX760" s="15">
        <v>41647.385416666664</v>
      </c>
      <c r="AY760" s="16">
        <v>1348298.63</v>
      </c>
      <c r="AZ760" s="14">
        <f>AY760/MAX(AY$11:AY760)-1</f>
        <v>-4.3800695750412122E-2</v>
      </c>
      <c r="BB760" s="1" t="s">
        <v>102</v>
      </c>
      <c r="BC760" s="15">
        <v>41647.385416666664</v>
      </c>
      <c r="BD760" s="16">
        <v>1422487.63</v>
      </c>
      <c r="BE760" s="14">
        <f>BD760/MAX(BD$11:BD760)-1</f>
        <v>-5.1631370568327339E-2</v>
      </c>
      <c r="BG760" s="1" t="s">
        <v>103</v>
      </c>
      <c r="BH760" s="15">
        <v>41647.385416666664</v>
      </c>
      <c r="BI760" s="16">
        <v>1478457.63</v>
      </c>
      <c r="BJ760" s="14">
        <f>BI760/MAX(BI$11:BI760)-1</f>
        <v>-7.0473313589708764E-2</v>
      </c>
      <c r="BL760" s="1" t="s">
        <v>104</v>
      </c>
      <c r="BM760" s="15">
        <v>41647.385416666664</v>
      </c>
      <c r="BN760" s="16">
        <v>1334105.75</v>
      </c>
      <c r="BO760" s="14">
        <f>BN760/MAX(BN$11:BN760)-1</f>
        <v>-0.10095443037247898</v>
      </c>
      <c r="BQ760" s="1" t="s">
        <v>105</v>
      </c>
      <c r="BR760" s="15">
        <v>41647.385416666664</v>
      </c>
      <c r="BS760" s="16">
        <v>1475749.5</v>
      </c>
      <c r="BT760" s="14">
        <f>BS760/MAX(BS$11:BS760)-1</f>
        <v>-9.7045882499377512E-2</v>
      </c>
      <c r="BV760" s="1" t="s">
        <v>106</v>
      </c>
      <c r="BW760" s="15">
        <v>41647.385416666664</v>
      </c>
      <c r="BX760" s="16">
        <v>1501375.38</v>
      </c>
      <c r="BY760" s="14">
        <f>BX760/MAX(BX$11:BX760)-1</f>
        <v>-6.1221164076082801E-2</v>
      </c>
      <c r="CA760" s="1" t="s">
        <v>107</v>
      </c>
      <c r="CB760" s="15">
        <v>41647.385416666664</v>
      </c>
      <c r="CC760" s="16">
        <v>1518167.38</v>
      </c>
      <c r="CD760" s="14">
        <f>CC760/MAX(CC$11:CC760)-1</f>
        <v>-5.1640312711803582E-2</v>
      </c>
      <c r="CF760" s="1" t="s">
        <v>108</v>
      </c>
      <c r="CG760" s="15">
        <v>41647.385416666664</v>
      </c>
      <c r="CH760" s="16">
        <v>1370692.5</v>
      </c>
      <c r="CI760" s="14">
        <f>CH760/MAX(CH$11:CH760)-1</f>
        <v>-5.8276384346614196E-2</v>
      </c>
      <c r="CK760" s="1" t="s">
        <v>109</v>
      </c>
      <c r="CL760" s="15">
        <v>41647.385416666664</v>
      </c>
      <c r="CM760" s="16">
        <v>1290472.1299999999</v>
      </c>
      <c r="CN760" s="14">
        <f>CM760/MAX(CM$11:CM760)-1</f>
        <v>-8.5088435822491482E-2</v>
      </c>
      <c r="CP760" s="1" t="s">
        <v>110</v>
      </c>
      <c r="CQ760" s="15">
        <v>41647.385416666664</v>
      </c>
      <c r="CR760" s="16">
        <v>1396306.38</v>
      </c>
      <c r="CS760" s="14">
        <f>CR760/MAX(CR$11:CR760)-1</f>
        <v>-7.9259830626917216E-2</v>
      </c>
      <c r="CU760" s="1" t="s">
        <v>111</v>
      </c>
      <c r="CV760" s="15">
        <v>41647.385416666664</v>
      </c>
      <c r="CW760" s="16">
        <v>1311753.6299999999</v>
      </c>
      <c r="CX760" s="14">
        <f>CW760/MAX(CW$11:CW760)-1</f>
        <v>-8.4284906502030466E-2</v>
      </c>
    </row>
    <row r="761" spans="4:102">
      <c r="D761" s="1" t="s">
        <v>92</v>
      </c>
      <c r="E761" s="15">
        <v>41648.385416666664</v>
      </c>
      <c r="F761" s="16">
        <v>1961299.63</v>
      </c>
      <c r="G761" s="14">
        <f>F761/MAX(F$11:F761)-1</f>
        <v>-4.5375283353311646E-2</v>
      </c>
      <c r="I761" s="1" t="s">
        <v>93</v>
      </c>
      <c r="J761" s="15">
        <v>41648.385416666664</v>
      </c>
      <c r="K761" s="16">
        <v>1702922.25</v>
      </c>
      <c r="L761" s="14">
        <f>K761/MAX(K$11:K761)-1</f>
        <v>-4.3311447891593025E-2</v>
      </c>
      <c r="N761" s="1" t="s">
        <v>94</v>
      </c>
      <c r="O761" s="15">
        <v>41648.385416666664</v>
      </c>
      <c r="P761" s="16">
        <v>1419989.75</v>
      </c>
      <c r="Q761" s="14">
        <f>P761/MAX(P$11:P761)-1</f>
        <v>-4.4775547810378291E-2</v>
      </c>
      <c r="S761" s="1" t="s">
        <v>95</v>
      </c>
      <c r="T761" s="15">
        <v>41648.385416666664</v>
      </c>
      <c r="U761" s="16">
        <v>1262568</v>
      </c>
      <c r="V761" s="14">
        <f>U761/MAX(U$11:U761)-1</f>
        <v>-0.13801019555102301</v>
      </c>
      <c r="X761" s="1" t="s">
        <v>96</v>
      </c>
      <c r="Y761" s="15">
        <v>41648.385416666664</v>
      </c>
      <c r="Z761" s="16">
        <v>1277675.25</v>
      </c>
      <c r="AA761" s="14">
        <f>Z761/MAX(Z$11:Z761)-1</f>
        <v>-0.20919629620402846</v>
      </c>
      <c r="AC761" s="1" t="s">
        <v>97</v>
      </c>
      <c r="AD761" s="15">
        <v>41648.385416666664</v>
      </c>
      <c r="AE761" s="16">
        <v>1489279.63</v>
      </c>
      <c r="AF761" s="14">
        <f>AE761/MAX(AE$11:AE761)-1</f>
        <v>-6.8064073214058052E-2</v>
      </c>
      <c r="AH761" s="1" t="s">
        <v>98</v>
      </c>
      <c r="AI761" s="15">
        <v>41648.385416666664</v>
      </c>
      <c r="AJ761" s="16">
        <v>1609834.75</v>
      </c>
      <c r="AK761" s="14">
        <f>AJ761/MAX(AJ$11:AJ761)-1</f>
        <v>-8.2449518500158248E-2</v>
      </c>
      <c r="AM761" s="1" t="s">
        <v>99</v>
      </c>
      <c r="AN761" s="15">
        <v>41648.385416666664</v>
      </c>
      <c r="AO761" s="16">
        <v>1679305.63</v>
      </c>
      <c r="AP761" s="14">
        <f>AO761/MAX(AO$11:AO761)-1</f>
        <v>-5.0032375046074051E-2</v>
      </c>
      <c r="AR761" s="1" t="s">
        <v>100</v>
      </c>
      <c r="AS761" s="15">
        <v>41648.385416666664</v>
      </c>
      <c r="AT761" s="16">
        <v>1511120</v>
      </c>
      <c r="AU761" s="14">
        <f>AT761/MAX(AT$11:AT761)-1</f>
        <v>-4.6663864505795849E-2</v>
      </c>
      <c r="AW761" s="1" t="s">
        <v>101</v>
      </c>
      <c r="AX761" s="15">
        <v>41648.385416666664</v>
      </c>
      <c r="AY761" s="16">
        <v>1347845.5</v>
      </c>
      <c r="AZ761" s="14">
        <f>AY761/MAX(AY$11:AY761)-1</f>
        <v>-4.4122050813076963E-2</v>
      </c>
      <c r="BB761" s="1" t="s">
        <v>102</v>
      </c>
      <c r="BC761" s="15">
        <v>41648.385416666664</v>
      </c>
      <c r="BD761" s="16">
        <v>1425065.13</v>
      </c>
      <c r="BE761" s="14">
        <f>BD761/MAX(BD$11:BD761)-1</f>
        <v>-4.9912958336960411E-2</v>
      </c>
      <c r="BG761" s="1" t="s">
        <v>103</v>
      </c>
      <c r="BH761" s="15">
        <v>41648.385416666664</v>
      </c>
      <c r="BI761" s="16">
        <v>1481136.63</v>
      </c>
      <c r="BJ761" s="14">
        <f>BI761/MAX(BI$11:BI761)-1</f>
        <v>-6.8788989370763609E-2</v>
      </c>
      <c r="BL761" s="1" t="s">
        <v>104</v>
      </c>
      <c r="BM761" s="15">
        <v>41648.385416666664</v>
      </c>
      <c r="BN761" s="16">
        <v>1331040.8799999999</v>
      </c>
      <c r="BO761" s="14">
        <f>BN761/MAX(BN$11:BN761)-1</f>
        <v>-0.10301982720851266</v>
      </c>
      <c r="BQ761" s="1" t="s">
        <v>105</v>
      </c>
      <c r="BR761" s="15">
        <v>41648.385416666664</v>
      </c>
      <c r="BS761" s="16">
        <v>1473213</v>
      </c>
      <c r="BT761" s="14">
        <f>BS761/MAX(BS$11:BS761)-1</f>
        <v>-9.8597868875819006E-2</v>
      </c>
      <c r="BV761" s="1" t="s">
        <v>106</v>
      </c>
      <c r="BW761" s="15">
        <v>41648.385416666664</v>
      </c>
      <c r="BX761" s="16">
        <v>1498887.25</v>
      </c>
      <c r="BY761" s="14">
        <f>BX761/MAX(BX$11:BX761)-1</f>
        <v>-6.2776940077303278E-2</v>
      </c>
      <c r="CA761" s="1" t="s">
        <v>107</v>
      </c>
      <c r="CB761" s="15">
        <v>41648.385416666664</v>
      </c>
      <c r="CC761" s="16">
        <v>1521852</v>
      </c>
      <c r="CD761" s="14">
        <f>CC761/MAX(CC$11:CC761)-1</f>
        <v>-4.9338626404345276E-2</v>
      </c>
      <c r="CF761" s="1" t="s">
        <v>108</v>
      </c>
      <c r="CG761" s="15">
        <v>41648.385416666664</v>
      </c>
      <c r="CH761" s="16">
        <v>1373176.88</v>
      </c>
      <c r="CI761" s="14">
        <f>CH761/MAX(CH$11:CH761)-1</f>
        <v>-5.6569510400592771E-2</v>
      </c>
      <c r="CK761" s="1" t="s">
        <v>109</v>
      </c>
      <c r="CL761" s="15">
        <v>41648.385416666664</v>
      </c>
      <c r="CM761" s="16">
        <v>1292811.1299999999</v>
      </c>
      <c r="CN761" s="14">
        <f>CM761/MAX(CM$11:CM761)-1</f>
        <v>-8.3430144954473207E-2</v>
      </c>
      <c r="CP761" s="1" t="s">
        <v>110</v>
      </c>
      <c r="CQ761" s="15">
        <v>41648.385416666664</v>
      </c>
      <c r="CR761" s="16">
        <v>1398837.13</v>
      </c>
      <c r="CS761" s="14">
        <f>CR761/MAX(CR$11:CR761)-1</f>
        <v>-7.7591025544438863E-2</v>
      </c>
      <c r="CU761" s="1" t="s">
        <v>111</v>
      </c>
      <c r="CV761" s="15">
        <v>41648.385416666664</v>
      </c>
      <c r="CW761" s="16">
        <v>1307361.5</v>
      </c>
      <c r="CX761" s="14">
        <f>CW761/MAX(CW$11:CW761)-1</f>
        <v>-8.7350985102175205E-2</v>
      </c>
    </row>
    <row r="762" spans="4:102">
      <c r="D762" s="1" t="s">
        <v>92</v>
      </c>
      <c r="E762" s="15">
        <v>41649.385416666664</v>
      </c>
      <c r="F762" s="16">
        <v>1958196.75</v>
      </c>
      <c r="G762" s="14">
        <f>F762/MAX(F$11:F762)-1</f>
        <v>-4.6885550267902643E-2</v>
      </c>
      <c r="I762" s="1" t="s">
        <v>93</v>
      </c>
      <c r="J762" s="15">
        <v>41649.385416666664</v>
      </c>
      <c r="K762" s="16">
        <v>1695976.13</v>
      </c>
      <c r="L762" s="14">
        <f>K762/MAX(K$11:K762)-1</f>
        <v>-4.7213724396331425E-2</v>
      </c>
      <c r="N762" s="1" t="s">
        <v>94</v>
      </c>
      <c r="O762" s="15">
        <v>41649.385416666664</v>
      </c>
      <c r="P762" s="16">
        <v>1425115.63</v>
      </c>
      <c r="Q762" s="14">
        <f>P762/MAX(P$11:P762)-1</f>
        <v>-4.1327377909863405E-2</v>
      </c>
      <c r="S762" s="1" t="s">
        <v>95</v>
      </c>
      <c r="T762" s="15">
        <v>41649.385416666664</v>
      </c>
      <c r="U762" s="16">
        <v>1263137.1299999999</v>
      </c>
      <c r="V762" s="14">
        <f>U762/MAX(U$11:U762)-1</f>
        <v>-0.13762163488941437</v>
      </c>
      <c r="X762" s="1" t="s">
        <v>96</v>
      </c>
      <c r="Y762" s="15">
        <v>41649.385416666664</v>
      </c>
      <c r="Z762" s="16">
        <v>1280962.5</v>
      </c>
      <c r="AA762" s="14">
        <f>Z762/MAX(Z$11:Z762)-1</f>
        <v>-0.20716168727245265</v>
      </c>
      <c r="AC762" s="1" t="s">
        <v>97</v>
      </c>
      <c r="AD762" s="15">
        <v>41649.385416666664</v>
      </c>
      <c r="AE762" s="16">
        <v>1494606.75</v>
      </c>
      <c r="AF762" s="14">
        <f>AE762/MAX(AE$11:AE762)-1</f>
        <v>-6.4730559202119231E-2</v>
      </c>
      <c r="AH762" s="1" t="s">
        <v>98</v>
      </c>
      <c r="AI762" s="15">
        <v>41649.385416666664</v>
      </c>
      <c r="AJ762" s="16">
        <v>1604930.13</v>
      </c>
      <c r="AK762" s="14">
        <f>AJ762/MAX(AJ$11:AJ762)-1</f>
        <v>-8.5244983340617031E-2</v>
      </c>
      <c r="AM762" s="1" t="s">
        <v>99</v>
      </c>
      <c r="AN762" s="15">
        <v>41649.385416666664</v>
      </c>
      <c r="AO762" s="16">
        <v>1668749</v>
      </c>
      <c r="AP762" s="14">
        <f>AO762/MAX(AO$11:AO762)-1</f>
        <v>-5.6004162759676457E-2</v>
      </c>
      <c r="AR762" s="1" t="s">
        <v>100</v>
      </c>
      <c r="AS762" s="15">
        <v>41649.385416666664</v>
      </c>
      <c r="AT762" s="16">
        <v>1502865.88</v>
      </c>
      <c r="AU762" s="14">
        <f>AT762/MAX(AT$11:AT762)-1</f>
        <v>-5.187122782750786E-2</v>
      </c>
      <c r="AW762" s="1" t="s">
        <v>101</v>
      </c>
      <c r="AX762" s="15">
        <v>41649.385416666664</v>
      </c>
      <c r="AY762" s="16">
        <v>1340483.1299999999</v>
      </c>
      <c r="AZ762" s="14">
        <f>AY762/MAX(AY$11:AY762)-1</f>
        <v>-4.9343366710748793E-2</v>
      </c>
      <c r="BB762" s="1" t="s">
        <v>102</v>
      </c>
      <c r="BC762" s="15">
        <v>41649.385416666664</v>
      </c>
      <c r="BD762" s="16">
        <v>1430170.75</v>
      </c>
      <c r="BE762" s="14">
        <f>BD762/MAX(BD$11:BD762)-1</f>
        <v>-4.6509055385762887E-2</v>
      </c>
      <c r="BG762" s="1" t="s">
        <v>103</v>
      </c>
      <c r="BH762" s="15">
        <v>41649.385416666664</v>
      </c>
      <c r="BI762" s="16">
        <v>1486443.63</v>
      </c>
      <c r="BJ762" s="14">
        <f>BI762/MAX(BI$11:BI762)-1</f>
        <v>-6.5452405335697739E-2</v>
      </c>
      <c r="BL762" s="1" t="s">
        <v>104</v>
      </c>
      <c r="BM762" s="15">
        <v>41649.385416666664</v>
      </c>
      <c r="BN762" s="16">
        <v>1327054.3799999999</v>
      </c>
      <c r="BO762" s="14">
        <f>BN762/MAX(BN$11:BN762)-1</f>
        <v>-0.10570630477096987</v>
      </c>
      <c r="BQ762" s="1" t="s">
        <v>105</v>
      </c>
      <c r="BR762" s="15">
        <v>41649.385416666664</v>
      </c>
      <c r="BS762" s="16">
        <v>1468722.25</v>
      </c>
      <c r="BT762" s="14">
        <f>BS762/MAX(BS$11:BS762)-1</f>
        <v>-0.10134558534339422</v>
      </c>
      <c r="BV762" s="1" t="s">
        <v>106</v>
      </c>
      <c r="BW762" s="15">
        <v>41649.385416666664</v>
      </c>
      <c r="BX762" s="16">
        <v>1494318.38</v>
      </c>
      <c r="BY762" s="14">
        <f>BX762/MAX(BX$11:BX762)-1</f>
        <v>-6.5633759575760675E-2</v>
      </c>
      <c r="CA762" s="1" t="s">
        <v>107</v>
      </c>
      <c r="CB762" s="15">
        <v>41649.385416666664</v>
      </c>
      <c r="CC762" s="16">
        <v>1528041</v>
      </c>
      <c r="CD762" s="14">
        <f>CC762/MAX(CC$11:CC762)-1</f>
        <v>-4.5472519029131631E-2</v>
      </c>
      <c r="CF762" s="1" t="s">
        <v>108</v>
      </c>
      <c r="CG762" s="15">
        <v>41649.385416666664</v>
      </c>
      <c r="CH762" s="16">
        <v>1378098.13</v>
      </c>
      <c r="CI762" s="14">
        <f>CH762/MAX(CH$11:CH762)-1</f>
        <v>-5.31884038843361E-2</v>
      </c>
      <c r="CK762" s="1" t="s">
        <v>109</v>
      </c>
      <c r="CL762" s="15">
        <v>41649.385416666664</v>
      </c>
      <c r="CM762" s="16">
        <v>1297444.25</v>
      </c>
      <c r="CN762" s="14">
        <f>CM762/MAX(CM$11:CM762)-1</f>
        <v>-8.0145381984642716E-2</v>
      </c>
      <c r="CP762" s="1" t="s">
        <v>110</v>
      </c>
      <c r="CQ762" s="15">
        <v>41649.385416666664</v>
      </c>
      <c r="CR762" s="16">
        <v>1403850.25</v>
      </c>
      <c r="CS762" s="14">
        <f>CR762/MAX(CR$11:CR762)-1</f>
        <v>-7.4285317696933584E-2</v>
      </c>
      <c r="CU762" s="1" t="s">
        <v>111</v>
      </c>
      <c r="CV762" s="15">
        <v>41649.385416666664</v>
      </c>
      <c r="CW762" s="16">
        <v>1310396.8799999999</v>
      </c>
      <c r="CX762" s="14">
        <f>CW762/MAX(CW$11:CW762)-1</f>
        <v>-8.523203287141079E-2</v>
      </c>
    </row>
    <row r="763" spans="4:102">
      <c r="D763" s="1" t="s">
        <v>92</v>
      </c>
      <c r="E763" s="15">
        <v>41652.385416666664</v>
      </c>
      <c r="F763" s="16">
        <v>1956687.25</v>
      </c>
      <c r="G763" s="14">
        <f>F763/MAX(F$11:F763)-1</f>
        <v>-4.7620270240178453E-2</v>
      </c>
      <c r="I763" s="1" t="s">
        <v>93</v>
      </c>
      <c r="J763" s="15">
        <v>41652.385416666664</v>
      </c>
      <c r="K763" s="16">
        <v>1695522.88</v>
      </c>
      <c r="L763" s="14">
        <f>K763/MAX(K$11:K763)-1</f>
        <v>-4.7468356741550477E-2</v>
      </c>
      <c r="N763" s="1" t="s">
        <v>94</v>
      </c>
      <c r="O763" s="15">
        <v>41652.385416666664</v>
      </c>
      <c r="P763" s="16">
        <v>1414898.88</v>
      </c>
      <c r="Q763" s="14">
        <f>P763/MAX(P$11:P763)-1</f>
        <v>-4.8200166549294265E-2</v>
      </c>
      <c r="S763" s="1" t="s">
        <v>95</v>
      </c>
      <c r="T763" s="15">
        <v>41652.385416666664</v>
      </c>
      <c r="U763" s="16">
        <v>1254649.3799999999</v>
      </c>
      <c r="V763" s="14">
        <f>U763/MAX(U$11:U763)-1</f>
        <v>-0.14341645462404395</v>
      </c>
      <c r="X763" s="1" t="s">
        <v>96</v>
      </c>
      <c r="Y763" s="15">
        <v>41652.385416666664</v>
      </c>
      <c r="Z763" s="16">
        <v>1275695.6299999999</v>
      </c>
      <c r="AA763" s="14">
        <f>Z763/MAX(Z$11:Z763)-1</f>
        <v>-0.21042156125327216</v>
      </c>
      <c r="AC763" s="1" t="s">
        <v>97</v>
      </c>
      <c r="AD763" s="15">
        <v>41652.385416666664</v>
      </c>
      <c r="AE763" s="16">
        <v>1486945.75</v>
      </c>
      <c r="AF763" s="14">
        <f>AE763/MAX(AE$11:AE763)-1</f>
        <v>-6.952452871012027E-2</v>
      </c>
      <c r="AH763" s="1" t="s">
        <v>98</v>
      </c>
      <c r="AI763" s="15">
        <v>41652.385416666664</v>
      </c>
      <c r="AJ763" s="16">
        <v>1603507</v>
      </c>
      <c r="AK763" s="14">
        <f>AJ763/MAX(AJ$11:AJ763)-1</f>
        <v>-8.6056118531192882E-2</v>
      </c>
      <c r="AM763" s="1" t="s">
        <v>99</v>
      </c>
      <c r="AN763" s="15">
        <v>41652.385416666664</v>
      </c>
      <c r="AO763" s="16">
        <v>1667144.63</v>
      </c>
      <c r="AP763" s="14">
        <f>AO763/MAX(AO$11:AO763)-1</f>
        <v>-5.6911739993516508E-2</v>
      </c>
      <c r="AR763" s="1" t="s">
        <v>100</v>
      </c>
      <c r="AS763" s="15">
        <v>41652.385416666664</v>
      </c>
      <c r="AT763" s="16">
        <v>1503228.5</v>
      </c>
      <c r="AU763" s="14">
        <f>AT763/MAX(AT$11:AT763)-1</f>
        <v>-5.1642457941957431E-2</v>
      </c>
      <c r="AW763" s="1" t="s">
        <v>101</v>
      </c>
      <c r="AX763" s="15">
        <v>41652.385416666664</v>
      </c>
      <c r="AY763" s="16">
        <v>1339985.5</v>
      </c>
      <c r="AZ763" s="14">
        <f>AY763/MAX(AY$11:AY763)-1</f>
        <v>-4.9696280708572571E-2</v>
      </c>
      <c r="BB763" s="1" t="s">
        <v>102</v>
      </c>
      <c r="BC763" s="15">
        <v>41652.385416666664</v>
      </c>
      <c r="BD763" s="16">
        <v>1421223.5</v>
      </c>
      <c r="BE763" s="14">
        <f>BD763/MAX(BD$11:BD763)-1</f>
        <v>-5.2474162597051954E-2</v>
      </c>
      <c r="BG763" s="1" t="s">
        <v>103</v>
      </c>
      <c r="BH763" s="15">
        <v>41652.385416666664</v>
      </c>
      <c r="BI763" s="16">
        <v>1478810.25</v>
      </c>
      <c r="BJ763" s="14">
        <f>BI763/MAX(BI$11:BI763)-1</f>
        <v>-7.0251616536299077E-2</v>
      </c>
      <c r="BL763" s="1" t="s">
        <v>104</v>
      </c>
      <c r="BM763" s="15">
        <v>41652.385416666664</v>
      </c>
      <c r="BN763" s="16">
        <v>1325313.75</v>
      </c>
      <c r="BO763" s="14">
        <f>BN763/MAX(BN$11:BN763)-1</f>
        <v>-0.10687930450495697</v>
      </c>
      <c r="BQ763" s="1" t="s">
        <v>105</v>
      </c>
      <c r="BR763" s="15">
        <v>41652.385416666664</v>
      </c>
      <c r="BS763" s="16">
        <v>1467714.88</v>
      </c>
      <c r="BT763" s="14">
        <f>BS763/MAX(BS$11:BS763)-1</f>
        <v>-0.10196195613623327</v>
      </c>
      <c r="BV763" s="1" t="s">
        <v>106</v>
      </c>
      <c r="BW763" s="15">
        <v>41652.385416666664</v>
      </c>
      <c r="BX763" s="16">
        <v>1492875.88</v>
      </c>
      <c r="BY763" s="14">
        <f>BX763/MAX(BX$11:BX763)-1</f>
        <v>-6.6535724859632661E-2</v>
      </c>
      <c r="CA763" s="1" t="s">
        <v>107</v>
      </c>
      <c r="CB763" s="15">
        <v>41652.385416666664</v>
      </c>
      <c r="CC763" s="16">
        <v>1516651.25</v>
      </c>
      <c r="CD763" s="14">
        <f>CC763/MAX(CC$11:CC763)-1</f>
        <v>-5.258739970078119E-2</v>
      </c>
      <c r="CF763" s="1" t="s">
        <v>108</v>
      </c>
      <c r="CG763" s="15">
        <v>41652.385416666664</v>
      </c>
      <c r="CH763" s="16">
        <v>1369474</v>
      </c>
      <c r="CI763" s="14">
        <f>CH763/MAX(CH$11:CH763)-1</f>
        <v>-5.9113545289475988E-2</v>
      </c>
      <c r="CK763" s="1" t="s">
        <v>109</v>
      </c>
      <c r="CL763" s="15">
        <v>41652.385416666664</v>
      </c>
      <c r="CM763" s="16">
        <v>1289067</v>
      </c>
      <c r="CN763" s="14">
        <f>CM763/MAX(CM$11:CM763)-1</f>
        <v>-8.6084636868826836E-2</v>
      </c>
      <c r="CP763" s="1" t="s">
        <v>110</v>
      </c>
      <c r="CQ763" s="15">
        <v>41652.385416666664</v>
      </c>
      <c r="CR763" s="16">
        <v>1396638.88</v>
      </c>
      <c r="CS763" s="14">
        <f>CR763/MAX(CR$11:CR763)-1</f>
        <v>-7.9040576378206717E-2</v>
      </c>
      <c r="CU763" s="1" t="s">
        <v>111</v>
      </c>
      <c r="CV763" s="15">
        <v>41652.385416666664</v>
      </c>
      <c r="CW763" s="16">
        <v>1305368.1299999999</v>
      </c>
      <c r="CX763" s="14">
        <f>CW763/MAX(CW$11:CW763)-1</f>
        <v>-8.8742526131054267E-2</v>
      </c>
    </row>
    <row r="764" spans="4:102">
      <c r="D764" s="1" t="s">
        <v>92</v>
      </c>
      <c r="E764" s="15">
        <v>41653.385416666664</v>
      </c>
      <c r="F764" s="16">
        <v>1947999.63</v>
      </c>
      <c r="G764" s="14">
        <f>F764/MAX(F$11:F764)-1</f>
        <v>-5.1848801492608398E-2</v>
      </c>
      <c r="I764" s="1" t="s">
        <v>93</v>
      </c>
      <c r="J764" s="15">
        <v>41653.385416666664</v>
      </c>
      <c r="K764" s="16">
        <v>1692685</v>
      </c>
      <c r="L764" s="14">
        <f>K764/MAX(K$11:K764)-1</f>
        <v>-4.9062655781484499E-2</v>
      </c>
      <c r="N764" s="1" t="s">
        <v>94</v>
      </c>
      <c r="O764" s="15">
        <v>41653.385416666664</v>
      </c>
      <c r="P764" s="16">
        <v>1413651.5</v>
      </c>
      <c r="Q764" s="14">
        <f>P764/MAX(P$11:P764)-1</f>
        <v>-4.9039276745105331E-2</v>
      </c>
      <c r="S764" s="1" t="s">
        <v>95</v>
      </c>
      <c r="T764" s="15">
        <v>41653.385416666664</v>
      </c>
      <c r="U764" s="16">
        <v>1251596.5</v>
      </c>
      <c r="V764" s="14">
        <f>U764/MAX(U$11:U764)-1</f>
        <v>-0.14550073953717824</v>
      </c>
      <c r="X764" s="1" t="s">
        <v>96</v>
      </c>
      <c r="Y764" s="15">
        <v>41653.385416666664</v>
      </c>
      <c r="Z764" s="16">
        <v>1270711.75</v>
      </c>
      <c r="AA764" s="14">
        <f>Z764/MAX(Z$11:Z764)-1</f>
        <v>-0.21350628153980389</v>
      </c>
      <c r="AC764" s="1" t="s">
        <v>97</v>
      </c>
      <c r="AD764" s="15">
        <v>41653.385416666664</v>
      </c>
      <c r="AE764" s="16">
        <v>1483164.5</v>
      </c>
      <c r="AF764" s="14">
        <f>AE764/MAX(AE$11:AE764)-1</f>
        <v>-7.1890694641738695E-2</v>
      </c>
      <c r="AH764" s="1" t="s">
        <v>98</v>
      </c>
      <c r="AI764" s="15">
        <v>41653.385416666664</v>
      </c>
      <c r="AJ764" s="16">
        <v>1598720.25</v>
      </c>
      <c r="AK764" s="14">
        <f>AJ764/MAX(AJ$11:AJ764)-1</f>
        <v>-8.8784401522549183E-2</v>
      </c>
      <c r="AM764" s="1" t="s">
        <v>99</v>
      </c>
      <c r="AN764" s="15">
        <v>41653.385416666664</v>
      </c>
      <c r="AO764" s="16">
        <v>1660559.75</v>
      </c>
      <c r="AP764" s="14">
        <f>AO764/MAX(AO$11:AO764)-1</f>
        <v>-6.0636745556801874E-2</v>
      </c>
      <c r="AR764" s="1" t="s">
        <v>100</v>
      </c>
      <c r="AS764" s="15">
        <v>41653.385416666664</v>
      </c>
      <c r="AT764" s="16">
        <v>1497788.88</v>
      </c>
      <c r="AU764" s="14">
        <f>AT764/MAX(AT$11:AT764)-1</f>
        <v>-5.5074208106972167E-2</v>
      </c>
      <c r="AW764" s="1" t="s">
        <v>101</v>
      </c>
      <c r="AX764" s="15">
        <v>41653.385416666664</v>
      </c>
      <c r="AY764" s="16">
        <v>1336071.6299999999</v>
      </c>
      <c r="AZ764" s="14">
        <f>AY764/MAX(AY$11:AY764)-1</f>
        <v>-5.2471956428812305E-2</v>
      </c>
      <c r="BB764" s="1" t="s">
        <v>102</v>
      </c>
      <c r="BC764" s="15">
        <v>41653.385416666664</v>
      </c>
      <c r="BD764" s="16">
        <v>1424078.75</v>
      </c>
      <c r="BE764" s="14">
        <f>BD764/MAX(BD$11:BD764)-1</f>
        <v>-5.0570575197009138E-2</v>
      </c>
      <c r="BG764" s="1" t="s">
        <v>103</v>
      </c>
      <c r="BH764" s="15">
        <v>41653.385416666664</v>
      </c>
      <c r="BI764" s="16">
        <v>1475049.13</v>
      </c>
      <c r="BJ764" s="14">
        <f>BI764/MAX(BI$11:BI764)-1</f>
        <v>-7.2616284511796914E-2</v>
      </c>
      <c r="BL764" s="1" t="s">
        <v>104</v>
      </c>
      <c r="BM764" s="15">
        <v>41653.385416666664</v>
      </c>
      <c r="BN764" s="16">
        <v>1321460.5</v>
      </c>
      <c r="BO764" s="14">
        <f>BN764/MAX(BN$11:BN764)-1</f>
        <v>-0.10947598572094541</v>
      </c>
      <c r="BQ764" s="1" t="s">
        <v>105</v>
      </c>
      <c r="BR764" s="15">
        <v>41653.385416666664</v>
      </c>
      <c r="BS764" s="16">
        <v>1463336.38</v>
      </c>
      <c r="BT764" s="14">
        <f>BS764/MAX(BS$11:BS764)-1</f>
        <v>-0.10464099116451986</v>
      </c>
      <c r="BV764" s="1" t="s">
        <v>106</v>
      </c>
      <c r="BW764" s="15">
        <v>41653.385416666664</v>
      </c>
      <c r="BX764" s="16">
        <v>1487967</v>
      </c>
      <c r="BY764" s="14">
        <f>BX764/MAX(BX$11:BX764)-1</f>
        <v>-6.9605145547808722E-2</v>
      </c>
      <c r="CA764" s="1" t="s">
        <v>107</v>
      </c>
      <c r="CB764" s="15">
        <v>41653.385416666664</v>
      </c>
      <c r="CC764" s="16">
        <v>1521248.75</v>
      </c>
      <c r="CD764" s="14">
        <f>CC764/MAX(CC$11:CC764)-1</f>
        <v>-4.971546099379387E-2</v>
      </c>
      <c r="CF764" s="1" t="s">
        <v>108</v>
      </c>
      <c r="CG764" s="15">
        <v>41653.385416666664</v>
      </c>
      <c r="CH764" s="16">
        <v>1372226.13</v>
      </c>
      <c r="CI764" s="14">
        <f>CH764/MAX(CH$11:CH764)-1</f>
        <v>-5.7222715789534861E-2</v>
      </c>
      <c r="CK764" s="1" t="s">
        <v>109</v>
      </c>
      <c r="CL764" s="15">
        <v>41653.385416666664</v>
      </c>
      <c r="CM764" s="16">
        <v>1285916.6299999999</v>
      </c>
      <c r="CN764" s="14">
        <f>CM764/MAX(CM$11:CM764)-1</f>
        <v>-8.8318168207809022E-2</v>
      </c>
      <c r="CP764" s="1" t="s">
        <v>110</v>
      </c>
      <c r="CQ764" s="15">
        <v>41653.385416666664</v>
      </c>
      <c r="CR764" s="16">
        <v>1393089</v>
      </c>
      <c r="CS764" s="14">
        <f>CR764/MAX(CR$11:CR764)-1</f>
        <v>-8.1381407272679951E-2</v>
      </c>
      <c r="CU764" s="1" t="s">
        <v>111</v>
      </c>
      <c r="CV764" s="15">
        <v>41653.385416666664</v>
      </c>
      <c r="CW764" s="16">
        <v>1302050.75</v>
      </c>
      <c r="CX764" s="14">
        <f>CW764/MAX(CW$11:CW764)-1</f>
        <v>-9.1058338237378078E-2</v>
      </c>
    </row>
    <row r="765" spans="4:102">
      <c r="D765" s="1" t="s">
        <v>92</v>
      </c>
      <c r="E765" s="15">
        <v>41654.385416666664</v>
      </c>
      <c r="F765" s="16">
        <v>1947096.63</v>
      </c>
      <c r="G765" s="14">
        <f>F765/MAX(F$11:F765)-1</f>
        <v>-5.2288319303118502E-2</v>
      </c>
      <c r="I765" s="1" t="s">
        <v>93</v>
      </c>
      <c r="J765" s="15">
        <v>41654.385416666664</v>
      </c>
      <c r="K765" s="16">
        <v>1694908.13</v>
      </c>
      <c r="L765" s="14">
        <f>K765/MAX(K$11:K765)-1</f>
        <v>-4.781371853796168E-2</v>
      </c>
      <c r="N765" s="1" t="s">
        <v>94</v>
      </c>
      <c r="O765" s="15">
        <v>41654.385416666664</v>
      </c>
      <c r="P765" s="16">
        <v>1410090.88</v>
      </c>
      <c r="Q765" s="14">
        <f>P765/MAX(P$11:P765)-1</f>
        <v>-5.143449916763021E-2</v>
      </c>
      <c r="S765" s="1" t="s">
        <v>95</v>
      </c>
      <c r="T765" s="15">
        <v>41654.385416666664</v>
      </c>
      <c r="U765" s="16">
        <v>1250976.5</v>
      </c>
      <c r="V765" s="14">
        <f>U765/MAX(U$11:U765)-1</f>
        <v>-0.145924030543095</v>
      </c>
      <c r="X765" s="1" t="s">
        <v>96</v>
      </c>
      <c r="Y765" s="15">
        <v>41654.385416666664</v>
      </c>
      <c r="Z765" s="16">
        <v>1270234.6299999999</v>
      </c>
      <c r="AA765" s="14">
        <f>Z765/MAX(Z$11:Z765)-1</f>
        <v>-0.21380158996278165</v>
      </c>
      <c r="AC765" s="1" t="s">
        <v>97</v>
      </c>
      <c r="AD765" s="15">
        <v>41654.385416666664</v>
      </c>
      <c r="AE765" s="16">
        <v>1487568.25</v>
      </c>
      <c r="AF765" s="14">
        <f>AE765/MAX(AE$11:AE765)-1</f>
        <v>-6.9134991310468741E-2</v>
      </c>
      <c r="AH765" s="1" t="s">
        <v>98</v>
      </c>
      <c r="AI765" s="15">
        <v>41654.385416666664</v>
      </c>
      <c r="AJ765" s="16">
        <v>1604295.13</v>
      </c>
      <c r="AK765" s="14">
        <f>AJ765/MAX(AJ$11:AJ765)-1</f>
        <v>-8.5606911517252859E-2</v>
      </c>
      <c r="AM765" s="1" t="s">
        <v>99</v>
      </c>
      <c r="AN765" s="15">
        <v>41654.385416666664</v>
      </c>
      <c r="AO765" s="16">
        <v>1659773.25</v>
      </c>
      <c r="AP765" s="14">
        <f>AO765/MAX(AO$11:AO765)-1</f>
        <v>-6.1081661314647762E-2</v>
      </c>
      <c r="AR765" s="1" t="s">
        <v>100</v>
      </c>
      <c r="AS765" s="15">
        <v>41654.385416666664</v>
      </c>
      <c r="AT765" s="16">
        <v>1496911.63</v>
      </c>
      <c r="AU765" s="14">
        <f>AT765/MAX(AT$11:AT765)-1</f>
        <v>-5.5627648022308018E-2</v>
      </c>
      <c r="AW765" s="1" t="s">
        <v>101</v>
      </c>
      <c r="AX765" s="15">
        <v>41654.385416666664</v>
      </c>
      <c r="AY765" s="16">
        <v>1335217.1299999999</v>
      </c>
      <c r="AZ765" s="14">
        <f>AY765/MAX(AY$11:AY765)-1</f>
        <v>-5.3077958902819966E-2</v>
      </c>
      <c r="BB765" s="1" t="s">
        <v>102</v>
      </c>
      <c r="BC765" s="15">
        <v>41654.385416666664</v>
      </c>
      <c r="BD765" s="16">
        <v>1416014.75</v>
      </c>
      <c r="BE765" s="14">
        <f>BD765/MAX(BD$11:BD765)-1</f>
        <v>-5.5946822038422495E-2</v>
      </c>
      <c r="BG765" s="1" t="s">
        <v>103</v>
      </c>
      <c r="BH765" s="15">
        <v>41654.385416666664</v>
      </c>
      <c r="BI765" s="16">
        <v>1479429.5</v>
      </c>
      <c r="BJ765" s="14">
        <f>BI765/MAX(BI$11:BI765)-1</f>
        <v>-6.9862285527496626E-2</v>
      </c>
      <c r="BL765" s="1" t="s">
        <v>104</v>
      </c>
      <c r="BM765" s="15">
        <v>41654.385416666664</v>
      </c>
      <c r="BN765" s="16">
        <v>1325948.1299999999</v>
      </c>
      <c r="BO765" s="14">
        <f>BN765/MAX(BN$11:BN765)-1</f>
        <v>-0.10645179976745001</v>
      </c>
      <c r="BQ765" s="1" t="s">
        <v>105</v>
      </c>
      <c r="BR765" s="15">
        <v>41654.385416666664</v>
      </c>
      <c r="BS765" s="16">
        <v>1468435.88</v>
      </c>
      <c r="BT765" s="14">
        <f>BS765/MAX(BS$11:BS765)-1</f>
        <v>-0.10152080408521236</v>
      </c>
      <c r="BV765" s="1" t="s">
        <v>106</v>
      </c>
      <c r="BW765" s="15">
        <v>41654.385416666664</v>
      </c>
      <c r="BX765" s="16">
        <v>1488835.25</v>
      </c>
      <c r="BY765" s="14">
        <f>BX765/MAX(BX$11:BX765)-1</f>
        <v>-6.9062246859613263E-2</v>
      </c>
      <c r="CA765" s="1" t="s">
        <v>107</v>
      </c>
      <c r="CB765" s="15">
        <v>41654.385416666664</v>
      </c>
      <c r="CC765" s="16">
        <v>1513790.88</v>
      </c>
      <c r="CD765" s="14">
        <f>CC765/MAX(CC$11:CC765)-1</f>
        <v>-5.4374198465176105E-2</v>
      </c>
      <c r="CF765" s="1" t="s">
        <v>108</v>
      </c>
      <c r="CG765" s="15">
        <v>41654.385416666664</v>
      </c>
      <c r="CH765" s="16">
        <v>1364453.75</v>
      </c>
      <c r="CI765" s="14">
        <f>CH765/MAX(CH$11:CH765)-1</f>
        <v>-6.2562668985333358E-2</v>
      </c>
      <c r="CK765" s="1" t="s">
        <v>109</v>
      </c>
      <c r="CL765" s="15">
        <v>41654.385416666664</v>
      </c>
      <c r="CM765" s="16">
        <v>1289550.25</v>
      </c>
      <c r="CN765" s="14">
        <f>CM765/MAX(CM$11:CM765)-1</f>
        <v>-8.5742025042418235E-2</v>
      </c>
      <c r="CP765" s="1" t="s">
        <v>110</v>
      </c>
      <c r="CQ765" s="15">
        <v>41654.385416666664</v>
      </c>
      <c r="CR765" s="16">
        <v>1397223.38</v>
      </c>
      <c r="CS765" s="14">
        <f>CR765/MAX(CR$11:CR765)-1</f>
        <v>-7.8655150488368353E-2</v>
      </c>
      <c r="CU765" s="1" t="s">
        <v>111</v>
      </c>
      <c r="CV765" s="15">
        <v>41654.385416666664</v>
      </c>
      <c r="CW765" s="16">
        <v>1305914.25</v>
      </c>
      <c r="CX765" s="14">
        <f>CW765/MAX(CW$11:CW765)-1</f>
        <v>-8.836128813374744E-2</v>
      </c>
    </row>
    <row r="766" spans="4:102">
      <c r="D766" s="1" t="s">
        <v>92</v>
      </c>
      <c r="E766" s="15">
        <v>41655.385416666664</v>
      </c>
      <c r="F766" s="16">
        <v>1942414.63</v>
      </c>
      <c r="G766" s="14">
        <f>F766/MAX(F$11:F766)-1</f>
        <v>-5.4567192380425844E-2</v>
      </c>
      <c r="I766" s="1" t="s">
        <v>93</v>
      </c>
      <c r="J766" s="15">
        <v>41655.385416666664</v>
      </c>
      <c r="K766" s="16">
        <v>1690117.38</v>
      </c>
      <c r="L766" s="14">
        <f>K766/MAX(K$11:K766)-1</f>
        <v>-5.0505124843219229E-2</v>
      </c>
      <c r="N766" s="1" t="s">
        <v>94</v>
      </c>
      <c r="O766" s="15">
        <v>41655.385416666664</v>
      </c>
      <c r="P766" s="16">
        <v>1406852.13</v>
      </c>
      <c r="Q766" s="14">
        <f>P766/MAX(P$11:P766)-1</f>
        <v>-5.3613200242429659E-2</v>
      </c>
      <c r="S766" s="1" t="s">
        <v>95</v>
      </c>
      <c r="T766" s="15">
        <v>41655.385416666664</v>
      </c>
      <c r="U766" s="16">
        <v>1245963.8799999999</v>
      </c>
      <c r="V766" s="14">
        <f>U766/MAX(U$11:U766)-1</f>
        <v>-0.14934628370773806</v>
      </c>
      <c r="X766" s="1" t="s">
        <v>96</v>
      </c>
      <c r="Y766" s="15">
        <v>41655.385416666664</v>
      </c>
      <c r="Z766" s="16">
        <v>1267435.1299999999</v>
      </c>
      <c r="AA766" s="14">
        <f>Z766/MAX(Z$11:Z766)-1</f>
        <v>-0.21553431114430011</v>
      </c>
      <c r="AC766" s="1" t="s">
        <v>97</v>
      </c>
      <c r="AD766" s="15">
        <v>41655.385416666664</v>
      </c>
      <c r="AE766" s="16">
        <v>1486200.38</v>
      </c>
      <c r="AF766" s="14">
        <f>AE766/MAX(AE$11:AE766)-1</f>
        <v>-6.9990953596189898E-2</v>
      </c>
      <c r="AH766" s="1" t="s">
        <v>98</v>
      </c>
      <c r="AI766" s="15">
        <v>41655.385416666664</v>
      </c>
      <c r="AJ766" s="16">
        <v>1602563.38</v>
      </c>
      <c r="AK766" s="14">
        <f>AJ766/MAX(AJ$11:AJ766)-1</f>
        <v>-8.6593949501330036E-2</v>
      </c>
      <c r="AM766" s="1" t="s">
        <v>99</v>
      </c>
      <c r="AN766" s="15">
        <v>41655.385416666664</v>
      </c>
      <c r="AO766" s="16">
        <v>1657345.13</v>
      </c>
      <c r="AP766" s="14">
        <f>AO766/MAX(AO$11:AO766)-1</f>
        <v>-6.2455226285964671E-2</v>
      </c>
      <c r="AR766" s="1" t="s">
        <v>100</v>
      </c>
      <c r="AS766" s="15">
        <v>41655.385416666664</v>
      </c>
      <c r="AT766" s="16">
        <v>1494620.25</v>
      </c>
      <c r="AU766" s="14">
        <f>AT766/MAX(AT$11:AT766)-1</f>
        <v>-5.7073234973806675E-2</v>
      </c>
      <c r="AW766" s="1" t="s">
        <v>101</v>
      </c>
      <c r="AX766" s="15">
        <v>41655.385416666664</v>
      </c>
      <c r="AY766" s="16">
        <v>1333173.25</v>
      </c>
      <c r="AZ766" s="14">
        <f>AY766/MAX(AY$11:AY766)-1</f>
        <v>-5.4527457248723987E-2</v>
      </c>
      <c r="BB766" s="1" t="s">
        <v>102</v>
      </c>
      <c r="BC766" s="15">
        <v>41655.385416666664</v>
      </c>
      <c r="BD766" s="16">
        <v>1414705.25</v>
      </c>
      <c r="BE766" s="14">
        <f>BD766/MAX(BD$11:BD766)-1</f>
        <v>-5.6819862122602816E-2</v>
      </c>
      <c r="BG766" s="1" t="s">
        <v>103</v>
      </c>
      <c r="BH766" s="15">
        <v>41655.385416666664</v>
      </c>
      <c r="BI766" s="16">
        <v>1478068.88</v>
      </c>
      <c r="BJ766" s="14">
        <f>BI766/MAX(BI$11:BI766)-1</f>
        <v>-7.0717726072021092E-2</v>
      </c>
      <c r="BL766" s="1" t="s">
        <v>104</v>
      </c>
      <c r="BM766" s="15">
        <v>41655.385416666664</v>
      </c>
      <c r="BN766" s="16">
        <v>1324554.1299999999</v>
      </c>
      <c r="BO766" s="14">
        <f>BN766/MAX(BN$11:BN766)-1</f>
        <v>-0.10739120769973787</v>
      </c>
      <c r="BQ766" s="1" t="s">
        <v>105</v>
      </c>
      <c r="BR766" s="15">
        <v>41655.385416666664</v>
      </c>
      <c r="BS766" s="16">
        <v>1466851.75</v>
      </c>
      <c r="BT766" s="14">
        <f>BS766/MAX(BS$11:BS766)-1</f>
        <v>-0.10249007204441285</v>
      </c>
      <c r="BV766" s="1" t="s">
        <v>106</v>
      </c>
      <c r="BW766" s="15">
        <v>41655.385416666664</v>
      </c>
      <c r="BX766" s="16">
        <v>1486590.38</v>
      </c>
      <c r="BY766" s="14">
        <f>BX766/MAX(BX$11:BX766)-1</f>
        <v>-7.0465917436255188E-2</v>
      </c>
      <c r="CA766" s="1" t="s">
        <v>107</v>
      </c>
      <c r="CB766" s="15">
        <v>41655.385416666664</v>
      </c>
      <c r="CC766" s="16">
        <v>1514571</v>
      </c>
      <c r="CD766" s="14">
        <f>CC766/MAX(CC$11:CC766)-1</f>
        <v>-5.3886877785655596E-2</v>
      </c>
      <c r="CF766" s="1" t="s">
        <v>108</v>
      </c>
      <c r="CG766" s="15">
        <v>41655.385416666664</v>
      </c>
      <c r="CH766" s="16">
        <v>1363192.13</v>
      </c>
      <c r="CI766" s="14">
        <f>CH766/MAX(CH$11:CH766)-1</f>
        <v>-6.3429455188643513E-2</v>
      </c>
      <c r="CK766" s="1" t="s">
        <v>109</v>
      </c>
      <c r="CL766" s="15">
        <v>41655.385416666664</v>
      </c>
      <c r="CM766" s="16">
        <v>1288256.1299999999</v>
      </c>
      <c r="CN766" s="14">
        <f>CM766/MAX(CM$11:CM766)-1</f>
        <v>-8.6659522852644888E-2</v>
      </c>
      <c r="CP766" s="1" t="s">
        <v>110</v>
      </c>
      <c r="CQ766" s="15">
        <v>41655.385416666664</v>
      </c>
      <c r="CR766" s="16">
        <v>1395939.13</v>
      </c>
      <c r="CS766" s="14">
        <f>CR766/MAX(CR$11:CR766)-1</f>
        <v>-7.9501999417410207E-2</v>
      </c>
      <c r="CU766" s="1" t="s">
        <v>111</v>
      </c>
      <c r="CV766" s="15">
        <v>41655.385416666664</v>
      </c>
      <c r="CW766" s="16">
        <v>1304714.1299999999</v>
      </c>
      <c r="CX766" s="14">
        <f>CW766/MAX(CW$11:CW766)-1</f>
        <v>-8.91990735020326E-2</v>
      </c>
    </row>
    <row r="767" spans="4:102">
      <c r="D767" s="1" t="s">
        <v>92</v>
      </c>
      <c r="E767" s="15">
        <v>41656.385416666664</v>
      </c>
      <c r="F767" s="16">
        <v>1950530</v>
      </c>
      <c r="G767" s="14">
        <f>F767/MAX(F$11:F767)-1</f>
        <v>-5.0617192763726226E-2</v>
      </c>
      <c r="I767" s="1" t="s">
        <v>93</v>
      </c>
      <c r="J767" s="15">
        <v>41656.385416666664</v>
      </c>
      <c r="K767" s="16">
        <v>1697516.88</v>
      </c>
      <c r="L767" s="14">
        <f>K767/MAX(K$11:K767)-1</f>
        <v>-4.6348142960267014E-2</v>
      </c>
      <c r="N767" s="1" t="s">
        <v>94</v>
      </c>
      <c r="O767" s="15">
        <v>41656.385416666664</v>
      </c>
      <c r="P767" s="16">
        <v>1411435</v>
      </c>
      <c r="Q767" s="14">
        <f>P767/MAX(P$11:P767)-1</f>
        <v>-5.053031215453585E-2</v>
      </c>
      <c r="S767" s="1" t="s">
        <v>95</v>
      </c>
      <c r="T767" s="15">
        <v>41656.385416666664</v>
      </c>
      <c r="U767" s="16">
        <v>1248152.8799999999</v>
      </c>
      <c r="V767" s="14">
        <f>U767/MAX(U$11:U767)-1</f>
        <v>-0.14785179336588028</v>
      </c>
      <c r="X767" s="1" t="s">
        <v>96</v>
      </c>
      <c r="Y767" s="15">
        <v>41656.385416666664</v>
      </c>
      <c r="Z767" s="16">
        <v>1269661</v>
      </c>
      <c r="AA767" s="14">
        <f>Z767/MAX(Z$11:Z767)-1</f>
        <v>-0.21415663223867176</v>
      </c>
      <c r="AC767" s="1" t="s">
        <v>97</v>
      </c>
      <c r="AD767" s="15">
        <v>41656.385416666664</v>
      </c>
      <c r="AE767" s="16">
        <v>1483704.5</v>
      </c>
      <c r="AF767" s="14">
        <f>AE767/MAX(AE$11:AE767)-1</f>
        <v>-7.1552782680595173E-2</v>
      </c>
      <c r="AH767" s="1" t="s">
        <v>98</v>
      </c>
      <c r="AI767" s="15">
        <v>41656.385416666664</v>
      </c>
      <c r="AJ767" s="16">
        <v>1605893.75</v>
      </c>
      <c r="AK767" s="14">
        <f>AJ767/MAX(AJ$11:AJ767)-1</f>
        <v>-8.4695753057829948E-2</v>
      </c>
      <c r="AM767" s="1" t="s">
        <v>99</v>
      </c>
      <c r="AN767" s="15">
        <v>41656.385416666664</v>
      </c>
      <c r="AO767" s="16">
        <v>1664575</v>
      </c>
      <c r="AP767" s="14">
        <f>AO767/MAX(AO$11:AO767)-1</f>
        <v>-5.8365355859801848E-2</v>
      </c>
      <c r="AR767" s="1" t="s">
        <v>100</v>
      </c>
      <c r="AS767" s="15">
        <v>41656.385416666664</v>
      </c>
      <c r="AT767" s="16">
        <v>1501156.88</v>
      </c>
      <c r="AU767" s="14">
        <f>AT767/MAX(AT$11:AT767)-1</f>
        <v>-5.2949402595600104E-2</v>
      </c>
      <c r="AW767" s="1" t="s">
        <v>101</v>
      </c>
      <c r="AX767" s="15">
        <v>41656.385416666664</v>
      </c>
      <c r="AY767" s="16">
        <v>1339003.8799999999</v>
      </c>
      <c r="AZ767" s="14">
        <f>AY767/MAX(AY$11:AY767)-1</f>
        <v>-5.039243535870197E-2</v>
      </c>
      <c r="BB767" s="1" t="s">
        <v>102</v>
      </c>
      <c r="BC767" s="15">
        <v>41656.385416666664</v>
      </c>
      <c r="BD767" s="16">
        <v>1408617.13</v>
      </c>
      <c r="BE767" s="14">
        <f>BD767/MAX(BD$11:BD767)-1</f>
        <v>-6.0878795148414544E-2</v>
      </c>
      <c r="BG767" s="1" t="s">
        <v>103</v>
      </c>
      <c r="BH767" s="15">
        <v>41656.385416666664</v>
      </c>
      <c r="BI767" s="16">
        <v>1475585.88</v>
      </c>
      <c r="BJ767" s="14">
        <f>BI767/MAX(BI$11:BI767)-1</f>
        <v>-7.227882238991612E-2</v>
      </c>
      <c r="BL767" s="1" t="s">
        <v>104</v>
      </c>
      <c r="BM767" s="15">
        <v>41656.385416666664</v>
      </c>
      <c r="BN767" s="16">
        <v>1327047.5</v>
      </c>
      <c r="BO767" s="14">
        <f>BN767/MAX(BN$11:BN767)-1</f>
        <v>-0.10571094116019086</v>
      </c>
      <c r="BQ767" s="1" t="s">
        <v>105</v>
      </c>
      <c r="BR767" s="15">
        <v>41656.385416666664</v>
      </c>
      <c r="BS767" s="16">
        <v>1469557.63</v>
      </c>
      <c r="BT767" s="14">
        <f>BS767/MAX(BS$11:BS767)-1</f>
        <v>-0.10083444858835722</v>
      </c>
      <c r="BV767" s="1" t="s">
        <v>106</v>
      </c>
      <c r="BW767" s="15">
        <v>41656.385416666664</v>
      </c>
      <c r="BX767" s="16">
        <v>1493078.63</v>
      </c>
      <c r="BY767" s="14">
        <f>BX767/MAX(BX$11:BX767)-1</f>
        <v>-6.6408949496509551E-2</v>
      </c>
      <c r="CA767" s="1" t="s">
        <v>107</v>
      </c>
      <c r="CB767" s="15">
        <v>41656.385416666664</v>
      </c>
      <c r="CC767" s="16">
        <v>1522288.88</v>
      </c>
      <c r="CD767" s="14">
        <f>CC767/MAX(CC$11:CC767)-1</f>
        <v>-4.9065718827986715E-2</v>
      </c>
      <c r="CF767" s="1" t="s">
        <v>108</v>
      </c>
      <c r="CG767" s="15">
        <v>41656.385416666664</v>
      </c>
      <c r="CH767" s="16">
        <v>1357326.25</v>
      </c>
      <c r="CI767" s="14">
        <f>CH767/MAX(CH$11:CH767)-1</f>
        <v>-6.745956239546691E-2</v>
      </c>
      <c r="CK767" s="1" t="s">
        <v>109</v>
      </c>
      <c r="CL767" s="15">
        <v>41656.385416666664</v>
      </c>
      <c r="CM767" s="16">
        <v>1285392.3799999999</v>
      </c>
      <c r="CN767" s="14">
        <f>CM767/MAX(CM$11:CM767)-1</f>
        <v>-8.8689847980172654E-2</v>
      </c>
      <c r="CP767" s="1" t="s">
        <v>110</v>
      </c>
      <c r="CQ767" s="15">
        <v>41656.385416666664</v>
      </c>
      <c r="CR767" s="16">
        <v>1393599.88</v>
      </c>
      <c r="CS767" s="14">
        <f>CR767/MAX(CR$11:CR767)-1</f>
        <v>-8.1044527240856756E-2</v>
      </c>
      <c r="CU767" s="1" t="s">
        <v>111</v>
      </c>
      <c r="CV767" s="15">
        <v>41656.385416666664</v>
      </c>
      <c r="CW767" s="16">
        <v>1307224.3799999999</v>
      </c>
      <c r="CX767" s="14">
        <f>CW767/MAX(CW$11:CW767)-1</f>
        <v>-8.7446706471454361E-2</v>
      </c>
    </row>
    <row r="768" spans="4:102">
      <c r="D768" s="1" t="s">
        <v>92</v>
      </c>
      <c r="E768" s="15">
        <v>41659.385416666664</v>
      </c>
      <c r="F768" s="16">
        <v>1945561.13</v>
      </c>
      <c r="G768" s="14">
        <f>F768/MAX(F$11:F768)-1</f>
        <v>-5.3035694273260603E-2</v>
      </c>
      <c r="I768" s="1" t="s">
        <v>93</v>
      </c>
      <c r="J768" s="15">
        <v>41659.385416666664</v>
      </c>
      <c r="K768" s="16">
        <v>1685342.13</v>
      </c>
      <c r="L768" s="14">
        <f>K768/MAX(K$11:K768)-1</f>
        <v>-5.3187823368331388E-2</v>
      </c>
      <c r="N768" s="1" t="s">
        <v>94</v>
      </c>
      <c r="O768" s="15">
        <v>41659.385416666664</v>
      </c>
      <c r="P768" s="16">
        <v>1408472</v>
      </c>
      <c r="Q768" s="14">
        <f>P768/MAX(P$11:P768)-1</f>
        <v>-5.2523516719454544E-2</v>
      </c>
      <c r="S768" s="1" t="s">
        <v>95</v>
      </c>
      <c r="T768" s="15">
        <v>41659.385416666664</v>
      </c>
      <c r="U768" s="16">
        <v>1243914</v>
      </c>
      <c r="V768" s="14">
        <f>U768/MAX(U$11:U768)-1</f>
        <v>-0.1507457930096876</v>
      </c>
      <c r="X768" s="1" t="s">
        <v>96</v>
      </c>
      <c r="Y768" s="15">
        <v>41659.385416666664</v>
      </c>
      <c r="Z768" s="16">
        <v>1265349.1299999999</v>
      </c>
      <c r="AA768" s="14">
        <f>Z768/MAX(Z$11:Z768)-1</f>
        <v>-0.21682541897950192</v>
      </c>
      <c r="AC768" s="1" t="s">
        <v>97</v>
      </c>
      <c r="AD768" s="15">
        <v>41659.385416666664</v>
      </c>
      <c r="AE768" s="16">
        <v>1477779.13</v>
      </c>
      <c r="AF768" s="14">
        <f>AE768/MAX(AE$11:AE768)-1</f>
        <v>-7.5260659342078706E-2</v>
      </c>
      <c r="AH768" s="1" t="s">
        <v>98</v>
      </c>
      <c r="AI768" s="15">
        <v>41659.385416666664</v>
      </c>
      <c r="AJ768" s="16">
        <v>1599424.5</v>
      </c>
      <c r="AK768" s="14">
        <f>AJ768/MAX(AJ$11:AJ768)-1</f>
        <v>-8.838300322586301E-2</v>
      </c>
      <c r="AM768" s="1" t="s">
        <v>99</v>
      </c>
      <c r="AN768" s="15">
        <v>41659.385416666664</v>
      </c>
      <c r="AO768" s="16">
        <v>1660435.38</v>
      </c>
      <c r="AP768" s="14">
        <f>AO768/MAX(AO$11:AO768)-1</f>
        <v>-6.0707100512686685E-2</v>
      </c>
      <c r="AR768" s="1" t="s">
        <v>100</v>
      </c>
      <c r="AS768" s="15">
        <v>41659.385416666664</v>
      </c>
      <c r="AT768" s="16">
        <v>1495592.13</v>
      </c>
      <c r="AU768" s="14">
        <f>AT768/MAX(AT$11:AT768)-1</f>
        <v>-5.6460094837110675E-2</v>
      </c>
      <c r="AW768" s="1" t="s">
        <v>101</v>
      </c>
      <c r="AX768" s="15">
        <v>41659.385416666664</v>
      </c>
      <c r="AY768" s="16">
        <v>1329151.1299999999</v>
      </c>
      <c r="AZ768" s="14">
        <f>AY768/MAX(AY$11:AY768)-1</f>
        <v>-5.7379902738198707E-2</v>
      </c>
      <c r="BB768" s="1" t="s">
        <v>102</v>
      </c>
      <c r="BC768" s="15">
        <v>41659.385416666664</v>
      </c>
      <c r="BD768" s="16">
        <v>1403686.63</v>
      </c>
      <c r="BE768" s="14">
        <f>BD768/MAX(BD$11:BD768)-1</f>
        <v>-6.4165946072470725E-2</v>
      </c>
      <c r="BG768" s="1" t="s">
        <v>103</v>
      </c>
      <c r="BH768" s="15">
        <v>41659.385416666664</v>
      </c>
      <c r="BI768" s="16">
        <v>1469692.5</v>
      </c>
      <c r="BJ768" s="14">
        <f>BI768/MAX(BI$11:BI768)-1</f>
        <v>-7.5984071611807313E-2</v>
      </c>
      <c r="BL768" s="1" t="s">
        <v>104</v>
      </c>
      <c r="BM768" s="15">
        <v>41659.385416666664</v>
      </c>
      <c r="BN768" s="16">
        <v>1321051.75</v>
      </c>
      <c r="BO768" s="14">
        <f>BN768/MAX(BN$11:BN768)-1</f>
        <v>-0.10975143980439073</v>
      </c>
      <c r="BQ768" s="1" t="s">
        <v>105</v>
      </c>
      <c r="BR768" s="15">
        <v>41659.385416666664</v>
      </c>
      <c r="BS768" s="16">
        <v>1462625.13</v>
      </c>
      <c r="BT768" s="14">
        <f>BS768/MAX(BS$11:BS768)-1</f>
        <v>-0.10507617756713916</v>
      </c>
      <c r="BV768" s="1" t="s">
        <v>106</v>
      </c>
      <c r="BW768" s="15">
        <v>41659.385416666664</v>
      </c>
      <c r="BX768" s="16">
        <v>1486947.13</v>
      </c>
      <c r="BY768" s="14">
        <f>BX768/MAX(BX$11:BX768)-1</f>
        <v>-7.0242849072288949E-2</v>
      </c>
      <c r="CA768" s="1" t="s">
        <v>107</v>
      </c>
      <c r="CB768" s="15">
        <v>41659.385416666664</v>
      </c>
      <c r="CC768" s="16">
        <v>1516391.25</v>
      </c>
      <c r="CD768" s="14">
        <f>CC768/MAX(CC$11:CC768)-1</f>
        <v>-5.2749814940328044E-2</v>
      </c>
      <c r="CF768" s="1" t="s">
        <v>108</v>
      </c>
      <c r="CG768" s="15">
        <v>41659.385416666664</v>
      </c>
      <c r="CH768" s="16">
        <v>1352571.75</v>
      </c>
      <c r="CI768" s="14">
        <f>CH768/MAX(CH$11:CH768)-1</f>
        <v>-7.0726104621840813E-2</v>
      </c>
      <c r="CK768" s="1" t="s">
        <v>109</v>
      </c>
      <c r="CL768" s="15">
        <v>41659.385416666664</v>
      </c>
      <c r="CM768" s="16">
        <v>1280451.5</v>
      </c>
      <c r="CN768" s="14">
        <f>CM768/MAX(CM$11:CM768)-1</f>
        <v>-9.2192804877981316E-2</v>
      </c>
      <c r="CP768" s="1" t="s">
        <v>110</v>
      </c>
      <c r="CQ768" s="15">
        <v>41659.385416666664</v>
      </c>
      <c r="CR768" s="16">
        <v>1388028</v>
      </c>
      <c r="CS768" s="14">
        <f>CR768/MAX(CR$11:CR768)-1</f>
        <v>-8.471868773199942E-2</v>
      </c>
      <c r="CU768" s="1" t="s">
        <v>111</v>
      </c>
      <c r="CV768" s="15">
        <v>41659.385416666664</v>
      </c>
      <c r="CW768" s="16">
        <v>1301373.6299999999</v>
      </c>
      <c r="CX768" s="14">
        <f>CW768/MAX(CW$11:CW768)-1</f>
        <v>-9.1531025325813697E-2</v>
      </c>
    </row>
    <row r="769" spans="4:102">
      <c r="D769" s="1" t="s">
        <v>92</v>
      </c>
      <c r="E769" s="15">
        <v>41660.385416666664</v>
      </c>
      <c r="F769" s="16">
        <v>1955212.38</v>
      </c>
      <c r="G769" s="14">
        <f>F769/MAX(F$11:F769)-1</f>
        <v>-4.8338134728757809E-2</v>
      </c>
      <c r="I769" s="1" t="s">
        <v>93</v>
      </c>
      <c r="J769" s="15">
        <v>41660.385416666664</v>
      </c>
      <c r="K769" s="16">
        <v>1692936.75</v>
      </c>
      <c r="L769" s="14">
        <f>K769/MAX(K$11:K769)-1</f>
        <v>-4.8921224578155509E-2</v>
      </c>
      <c r="N769" s="1" t="s">
        <v>94</v>
      </c>
      <c r="O769" s="15">
        <v>41660.385416666664</v>
      </c>
      <c r="P769" s="16">
        <v>1413239.63</v>
      </c>
      <c r="Q769" s="14">
        <f>P769/MAX(P$11:P769)-1</f>
        <v>-4.9316340924704827E-2</v>
      </c>
      <c r="S769" s="1" t="s">
        <v>95</v>
      </c>
      <c r="T769" s="15">
        <v>41660.385416666664</v>
      </c>
      <c r="U769" s="16">
        <v>1246428.3799999999</v>
      </c>
      <c r="V769" s="14">
        <f>U769/MAX(U$11:U769)-1</f>
        <v>-0.14902915681701501</v>
      </c>
      <c r="X769" s="1" t="s">
        <v>96</v>
      </c>
      <c r="Y769" s="15">
        <v>41660.385416666664</v>
      </c>
      <c r="Z769" s="16">
        <v>1267037.8799999999</v>
      </c>
      <c r="AA769" s="14">
        <f>Z769/MAX(Z$11:Z769)-1</f>
        <v>-0.21578018486795014</v>
      </c>
      <c r="AC769" s="1" t="s">
        <v>97</v>
      </c>
      <c r="AD769" s="15">
        <v>41660.385416666664</v>
      </c>
      <c r="AE769" s="16">
        <v>1479038.38</v>
      </c>
      <c r="AF769" s="14">
        <f>AE769/MAX(AE$11:AE769)-1</f>
        <v>-7.4472667421578653E-2</v>
      </c>
      <c r="AH769" s="1" t="s">
        <v>98</v>
      </c>
      <c r="AI769" s="15">
        <v>41660.385416666664</v>
      </c>
      <c r="AJ769" s="16">
        <v>1606725.13</v>
      </c>
      <c r="AK769" s="14">
        <f>AJ769/MAX(AJ$11:AJ769)-1</f>
        <v>-8.4221895030284433E-2</v>
      </c>
      <c r="AM769" s="1" t="s">
        <v>99</v>
      </c>
      <c r="AN769" s="15">
        <v>41660.385416666664</v>
      </c>
      <c r="AO769" s="16">
        <v>1668747.75</v>
      </c>
      <c r="AP769" s="14">
        <f>AO769/MAX(AO$11:AO769)-1</f>
        <v>-5.6004869873086838E-2</v>
      </c>
      <c r="AR769" s="1" t="s">
        <v>100</v>
      </c>
      <c r="AS769" s="15">
        <v>41660.385416666664</v>
      </c>
      <c r="AT769" s="16">
        <v>1502544.63</v>
      </c>
      <c r="AU769" s="14">
        <f>AT769/MAX(AT$11:AT769)-1</f>
        <v>-5.2073898186928425E-2</v>
      </c>
      <c r="AW769" s="1" t="s">
        <v>101</v>
      </c>
      <c r="AX769" s="15">
        <v>41660.385416666664</v>
      </c>
      <c r="AY769" s="16">
        <v>1335068.75</v>
      </c>
      <c r="AZ769" s="14">
        <f>AY769/MAX(AY$11:AY769)-1</f>
        <v>-5.3183188448862384E-2</v>
      </c>
      <c r="BB769" s="1" t="s">
        <v>102</v>
      </c>
      <c r="BC769" s="15">
        <v>41660.385416666664</v>
      </c>
      <c r="BD769" s="16">
        <v>1400677.13</v>
      </c>
      <c r="BE769" s="14">
        <f>BD769/MAX(BD$11:BD769)-1</f>
        <v>-6.6172371527484786E-2</v>
      </c>
      <c r="BG769" s="1" t="s">
        <v>103</v>
      </c>
      <c r="BH769" s="15">
        <v>41660.385416666664</v>
      </c>
      <c r="BI769" s="16">
        <v>1466533</v>
      </c>
      <c r="BJ769" s="14">
        <f>BI769/MAX(BI$11:BI769)-1</f>
        <v>-7.7970492802459379E-2</v>
      </c>
      <c r="BL769" s="1" t="s">
        <v>104</v>
      </c>
      <c r="BM769" s="15">
        <v>41660.385416666664</v>
      </c>
      <c r="BN769" s="16">
        <v>1317736.3799999999</v>
      </c>
      <c r="BO769" s="14">
        <f>BN769/MAX(BN$11:BN769)-1</f>
        <v>-0.11198564703284775</v>
      </c>
      <c r="BQ769" s="1" t="s">
        <v>105</v>
      </c>
      <c r="BR769" s="15">
        <v>41660.385416666664</v>
      </c>
      <c r="BS769" s="16">
        <v>1469305.5</v>
      </c>
      <c r="BT769" s="14">
        <f>BS769/MAX(BS$11:BS769)-1</f>
        <v>-0.10098871719671199</v>
      </c>
      <c r="BV769" s="1" t="s">
        <v>106</v>
      </c>
      <c r="BW769" s="15">
        <v>41660.385416666664</v>
      </c>
      <c r="BX769" s="16">
        <v>1493969.25</v>
      </c>
      <c r="BY769" s="14">
        <f>BX769/MAX(BX$11:BX769)-1</f>
        <v>-6.5852063312022757E-2</v>
      </c>
      <c r="CA769" s="1" t="s">
        <v>107</v>
      </c>
      <c r="CB769" s="15">
        <v>41660.385416666664</v>
      </c>
      <c r="CC769" s="16">
        <v>1509659.75</v>
      </c>
      <c r="CD769" s="14">
        <f>CC769/MAX(CC$11:CC769)-1</f>
        <v>-5.6954807959596065E-2</v>
      </c>
      <c r="CF769" s="1" t="s">
        <v>108</v>
      </c>
      <c r="CG769" s="15">
        <v>41660.385416666664</v>
      </c>
      <c r="CH769" s="16">
        <v>1350150.13</v>
      </c>
      <c r="CI769" s="14">
        <f>CH769/MAX(CH$11:CH769)-1</f>
        <v>-7.2389859798248857E-2</v>
      </c>
      <c r="CK769" s="1" t="s">
        <v>109</v>
      </c>
      <c r="CL769" s="15">
        <v>41660.385416666664</v>
      </c>
      <c r="CM769" s="16">
        <v>1278018.3799999999</v>
      </c>
      <c r="CN769" s="14">
        <f>CM769/MAX(CM$11:CM769)-1</f>
        <v>-9.391782440632368E-2</v>
      </c>
      <c r="CP769" s="1" t="s">
        <v>110</v>
      </c>
      <c r="CQ769" s="15">
        <v>41660.385416666664</v>
      </c>
      <c r="CR769" s="16">
        <v>1385251.25</v>
      </c>
      <c r="CS769" s="14">
        <f>CR769/MAX(CR$11:CR769)-1</f>
        <v>-8.6549707987959801E-2</v>
      </c>
      <c r="CU769" s="1" t="s">
        <v>111</v>
      </c>
      <c r="CV769" s="15">
        <v>41660.385416666664</v>
      </c>
      <c r="CW769" s="16">
        <v>1298366.5</v>
      </c>
      <c r="CX769" s="14">
        <f>CW769/MAX(CW$11:CW769)-1</f>
        <v>-9.3630256664788858E-2</v>
      </c>
    </row>
    <row r="770" spans="4:102">
      <c r="D770" s="1" t="s">
        <v>92</v>
      </c>
      <c r="E770" s="15">
        <v>41661.385416666664</v>
      </c>
      <c r="F770" s="16">
        <v>1956311.25</v>
      </c>
      <c r="G770" s="14">
        <f>F770/MAX(F$11:F770)-1</f>
        <v>-4.7803280978552576E-2</v>
      </c>
      <c r="I770" s="1" t="s">
        <v>93</v>
      </c>
      <c r="J770" s="15">
        <v>41661.385416666664</v>
      </c>
      <c r="K770" s="16">
        <v>1680611.13</v>
      </c>
      <c r="L770" s="14">
        <f>K770/MAX(K$11:K770)-1</f>
        <v>-5.584566258560919E-2</v>
      </c>
      <c r="N770" s="1" t="s">
        <v>94</v>
      </c>
      <c r="O770" s="15">
        <v>41661.385416666664</v>
      </c>
      <c r="P770" s="16">
        <v>1406910.25</v>
      </c>
      <c r="Q770" s="14">
        <f>P770/MAX(P$11:P770)-1</f>
        <v>-5.3574103027001607E-2</v>
      </c>
      <c r="S770" s="1" t="s">
        <v>95</v>
      </c>
      <c r="T770" s="15">
        <v>41661.385416666664</v>
      </c>
      <c r="U770" s="16">
        <v>1237284.1299999999</v>
      </c>
      <c r="V770" s="14">
        <f>U770/MAX(U$11:U770)-1</f>
        <v>-0.15527218710871615</v>
      </c>
      <c r="X770" s="1" t="s">
        <v>96</v>
      </c>
      <c r="Y770" s="15">
        <v>41661.385416666664</v>
      </c>
      <c r="Z770" s="16">
        <v>1260000.1299999999</v>
      </c>
      <c r="AA770" s="14">
        <f>Z770/MAX(Z$11:Z770)-1</f>
        <v>-0.22013612646296032</v>
      </c>
      <c r="AC770" s="1" t="s">
        <v>97</v>
      </c>
      <c r="AD770" s="15">
        <v>41661.385416666664</v>
      </c>
      <c r="AE770" s="16">
        <v>1480041.75</v>
      </c>
      <c r="AF770" s="14">
        <f>AE770/MAX(AE$11:AE770)-1</f>
        <v>-7.3844795709629429E-2</v>
      </c>
      <c r="AH770" s="1" t="s">
        <v>98</v>
      </c>
      <c r="AI770" s="15">
        <v>41661.385416666664</v>
      </c>
      <c r="AJ770" s="16">
        <v>1607556.25</v>
      </c>
      <c r="AK770" s="14">
        <f>AJ770/MAX(AJ$11:AJ770)-1</f>
        <v>-8.3748185193803226E-2</v>
      </c>
      <c r="AM770" s="1" t="s">
        <v>99</v>
      </c>
      <c r="AN770" s="15">
        <v>41661.385416666664</v>
      </c>
      <c r="AO770" s="16">
        <v>1669694.13</v>
      </c>
      <c r="AP770" s="14">
        <f>AO770/MAX(AO$11:AO770)-1</f>
        <v>-5.5469511481592737E-2</v>
      </c>
      <c r="AR770" s="1" t="s">
        <v>100</v>
      </c>
      <c r="AS770" s="15">
        <v>41661.385416666664</v>
      </c>
      <c r="AT770" s="16">
        <v>1503336.25</v>
      </c>
      <c r="AU770" s="14">
        <f>AT770/MAX(AT$11:AT770)-1</f>
        <v>-5.1574480568486458E-2</v>
      </c>
      <c r="AW770" s="1" t="s">
        <v>101</v>
      </c>
      <c r="AX770" s="15">
        <v>41661.385416666664</v>
      </c>
      <c r="AY770" s="16">
        <v>1331746.1299999999</v>
      </c>
      <c r="AZ770" s="14">
        <f>AY770/MAX(AY$11:AY770)-1</f>
        <v>-5.553955584522019E-2</v>
      </c>
      <c r="BB770" s="1" t="s">
        <v>102</v>
      </c>
      <c r="BC770" s="15">
        <v>41661.385416666664</v>
      </c>
      <c r="BD770" s="16">
        <v>1401475.25</v>
      </c>
      <c r="BE770" s="14">
        <f>BD770/MAX(BD$11:BD770)-1</f>
        <v>-6.5640267096796601E-2</v>
      </c>
      <c r="BG770" s="1" t="s">
        <v>103</v>
      </c>
      <c r="BH770" s="15">
        <v>41661.385416666664</v>
      </c>
      <c r="BI770" s="16">
        <v>1467393.38</v>
      </c>
      <c r="BJ770" s="14">
        <f>BI770/MAX(BI$11:BI770)-1</f>
        <v>-7.7429560039676382E-2</v>
      </c>
      <c r="BL770" s="1" t="s">
        <v>104</v>
      </c>
      <c r="BM770" s="15">
        <v>41661.385416666664</v>
      </c>
      <c r="BN770" s="16">
        <v>1318509.75</v>
      </c>
      <c r="BO770" s="14">
        <f>BN770/MAX(BN$11:BN770)-1</f>
        <v>-0.1114644777985625</v>
      </c>
      <c r="BQ770" s="1" t="s">
        <v>105</v>
      </c>
      <c r="BR770" s="15">
        <v>41661.385416666664</v>
      </c>
      <c r="BS770" s="16">
        <v>1470066.13</v>
      </c>
      <c r="BT770" s="14">
        <f>BS770/MAX(BS$11:BS770)-1</f>
        <v>-0.10052331707941953</v>
      </c>
      <c r="BV770" s="1" t="s">
        <v>106</v>
      </c>
      <c r="BW770" s="15">
        <v>41661.385416666664</v>
      </c>
      <c r="BX770" s="16">
        <v>1494768.88</v>
      </c>
      <c r="BY770" s="14">
        <f>BX770/MAX(BX$11:BX770)-1</f>
        <v>-6.5352071284332958E-2</v>
      </c>
      <c r="CA770" s="1" t="s">
        <v>107</v>
      </c>
      <c r="CB770" s="15">
        <v>41661.385416666664</v>
      </c>
      <c r="CC770" s="16">
        <v>1510575.75</v>
      </c>
      <c r="CD770" s="14">
        <f>CC770/MAX(CC$11:CC770)-1</f>
        <v>-5.6382606577192518E-2</v>
      </c>
      <c r="CF770" s="1" t="s">
        <v>108</v>
      </c>
      <c r="CG770" s="15">
        <v>41661.385416666664</v>
      </c>
      <c r="CH770" s="16">
        <v>1350942.38</v>
      </c>
      <c r="CI770" s="14">
        <f>CH770/MAX(CH$11:CH770)-1</f>
        <v>-7.1845550600889485E-2</v>
      </c>
      <c r="CK770" s="1" t="s">
        <v>109</v>
      </c>
      <c r="CL770" s="15">
        <v>41661.385416666664</v>
      </c>
      <c r="CM770" s="16">
        <v>1278768.5</v>
      </c>
      <c r="CN770" s="14">
        <f>CM770/MAX(CM$11:CM770)-1</f>
        <v>-9.3386008610719551E-2</v>
      </c>
      <c r="CP770" s="1" t="s">
        <v>110</v>
      </c>
      <c r="CQ770" s="15">
        <v>41661.385416666664</v>
      </c>
      <c r="CR770" s="16">
        <v>1386064.38</v>
      </c>
      <c r="CS770" s="14">
        <f>CR770/MAX(CR$11:CR770)-1</f>
        <v>-8.601352089847436E-2</v>
      </c>
      <c r="CU770" s="1" t="s">
        <v>111</v>
      </c>
      <c r="CV770" s="15">
        <v>41661.385416666664</v>
      </c>
      <c r="CW770" s="16">
        <v>1299128.75</v>
      </c>
      <c r="CX770" s="14">
        <f>CW770/MAX(CW$11:CW770)-1</f>
        <v>-9.3098141628813025E-2</v>
      </c>
    </row>
    <row r="771" spans="4:102">
      <c r="D771" s="1" t="s">
        <v>92</v>
      </c>
      <c r="E771" s="15">
        <v>41662.385416666664</v>
      </c>
      <c r="F771" s="16">
        <v>1950437.25</v>
      </c>
      <c r="G771" s="14">
        <f>F771/MAX(F$11:F771)-1</f>
        <v>-5.0662337034960814E-2</v>
      </c>
      <c r="I771" s="1" t="s">
        <v>93</v>
      </c>
      <c r="J771" s="15">
        <v>41662.385416666664</v>
      </c>
      <c r="K771" s="16">
        <v>1678062.25</v>
      </c>
      <c r="L771" s="14">
        <f>K771/MAX(K$11:K771)-1</f>
        <v>-5.7277603660251808E-2</v>
      </c>
      <c r="N771" s="1" t="s">
        <v>94</v>
      </c>
      <c r="O771" s="15">
        <v>41662.385416666664</v>
      </c>
      <c r="P771" s="16">
        <v>1404386.13</v>
      </c>
      <c r="Q771" s="14">
        <f>P771/MAX(P$11:P771)-1</f>
        <v>-5.527207383577748E-2</v>
      </c>
      <c r="S771" s="1" t="s">
        <v>95</v>
      </c>
      <c r="T771" s="15">
        <v>41662.385416666664</v>
      </c>
      <c r="U771" s="16">
        <v>1232662.3799999999</v>
      </c>
      <c r="V771" s="14">
        <f>U771/MAX(U$11:U771)-1</f>
        <v>-0.15842758260322576</v>
      </c>
      <c r="X771" s="1" t="s">
        <v>96</v>
      </c>
      <c r="Y771" s="15">
        <v>41662.385416666664</v>
      </c>
      <c r="Z771" s="16">
        <v>1255942.25</v>
      </c>
      <c r="AA771" s="14">
        <f>Z771/MAX(Z$11:Z771)-1</f>
        <v>-0.22264770875553386</v>
      </c>
      <c r="AC771" s="1" t="s">
        <v>97</v>
      </c>
      <c r="AD771" s="15">
        <v>41662.385416666664</v>
      </c>
      <c r="AE771" s="16">
        <v>1479782.63</v>
      </c>
      <c r="AF771" s="14">
        <f>AE771/MAX(AE$11:AE771)-1</f>
        <v>-7.4006943389947066E-2</v>
      </c>
      <c r="AH771" s="1" t="s">
        <v>98</v>
      </c>
      <c r="AI771" s="15">
        <v>41662.385416666664</v>
      </c>
      <c r="AJ771" s="16">
        <v>1607116.5</v>
      </c>
      <c r="AK771" s="14">
        <f>AJ771/MAX(AJ$11:AJ771)-1</f>
        <v>-8.3998827580693991E-2</v>
      </c>
      <c r="AM771" s="1" t="s">
        <v>99</v>
      </c>
      <c r="AN771" s="15">
        <v>41662.385416666664</v>
      </c>
      <c r="AO771" s="16">
        <v>1665079.5</v>
      </c>
      <c r="AP771" s="14">
        <f>AO771/MAX(AO$11:AO771)-1</f>
        <v>-5.8079964887350122E-2</v>
      </c>
      <c r="AR771" s="1" t="s">
        <v>100</v>
      </c>
      <c r="AS771" s="15">
        <v>41662.385416666664</v>
      </c>
      <c r="AT771" s="16">
        <v>1499296.13</v>
      </c>
      <c r="AU771" s="14">
        <f>AT771/MAX(AT$11:AT771)-1</f>
        <v>-5.4123313478998458E-2</v>
      </c>
      <c r="AW771" s="1" t="s">
        <v>101</v>
      </c>
      <c r="AX771" s="15">
        <v>41662.385416666664</v>
      </c>
      <c r="AY771" s="16">
        <v>1332358.5</v>
      </c>
      <c r="AZ771" s="14">
        <f>AY771/MAX(AY$11:AY771)-1</f>
        <v>-5.5105269437954907E-2</v>
      </c>
      <c r="BB771" s="1" t="s">
        <v>102</v>
      </c>
      <c r="BC771" s="15">
        <v>41662.385416666664</v>
      </c>
      <c r="BD771" s="16">
        <v>1401269.13</v>
      </c>
      <c r="BE771" s="14">
        <f>BD771/MAX(BD$11:BD771)-1</f>
        <v>-6.5777686739523888E-2</v>
      </c>
      <c r="BG771" s="1" t="s">
        <v>103</v>
      </c>
      <c r="BH771" s="15">
        <v>41662.385416666664</v>
      </c>
      <c r="BI771" s="16">
        <v>1467171.25</v>
      </c>
      <c r="BJ771" s="14">
        <f>BI771/MAX(BI$11:BI771)-1</f>
        <v>-7.7569216231820448E-2</v>
      </c>
      <c r="BL771" s="1" t="s">
        <v>104</v>
      </c>
      <c r="BM771" s="15">
        <v>41662.385416666664</v>
      </c>
      <c r="BN771" s="16">
        <v>1318310</v>
      </c>
      <c r="BO771" s="14">
        <f>BN771/MAX(BN$11:BN771)-1</f>
        <v>-0.11159908808154284</v>
      </c>
      <c r="BQ771" s="1" t="s">
        <v>105</v>
      </c>
      <c r="BR771" s="15">
        <v>41662.385416666664</v>
      </c>
      <c r="BS771" s="16">
        <v>1469663.63</v>
      </c>
      <c r="BT771" s="14">
        <f>BS771/MAX(BS$11:BS771)-1</f>
        <v>-0.10076959128265928</v>
      </c>
      <c r="BV771" s="1" t="s">
        <v>106</v>
      </c>
      <c r="BW771" s="15">
        <v>41662.385416666664</v>
      </c>
      <c r="BX771" s="16">
        <v>1494051.13</v>
      </c>
      <c r="BY771" s="14">
        <f>BX771/MAX(BX$11:BX771)-1</f>
        <v>-6.5800865448977119E-2</v>
      </c>
      <c r="CA771" s="1" t="s">
        <v>107</v>
      </c>
      <c r="CB771" s="15">
        <v>41662.385416666664</v>
      </c>
      <c r="CC771" s="16">
        <v>1510250.13</v>
      </c>
      <c r="CD771" s="14">
        <f>CC771/MAX(CC$11:CC771)-1</f>
        <v>-5.6586012924505047E-2</v>
      </c>
      <c r="CF771" s="1" t="s">
        <v>108</v>
      </c>
      <c r="CG771" s="15">
        <v>41662.385416666664</v>
      </c>
      <c r="CH771" s="16">
        <v>1350737.88</v>
      </c>
      <c r="CI771" s="14">
        <f>CH771/MAX(CH$11:CH771)-1</f>
        <v>-7.1986050734508922E-2</v>
      </c>
      <c r="CK771" s="1" t="s">
        <v>109</v>
      </c>
      <c r="CL771" s="15">
        <v>41662.385416666664</v>
      </c>
      <c r="CM771" s="16">
        <v>1278574.75</v>
      </c>
      <c r="CN771" s="14">
        <f>CM771/MAX(CM$11:CM771)-1</f>
        <v>-9.3523372379714198E-2</v>
      </c>
      <c r="CP771" s="1" t="s">
        <v>110</v>
      </c>
      <c r="CQ771" s="15">
        <v>41662.385416666664</v>
      </c>
      <c r="CR771" s="16">
        <v>1385854.38</v>
      </c>
      <c r="CS771" s="14">
        <f>CR771/MAX(CR$11:CR771)-1</f>
        <v>-8.6151997266080915E-2</v>
      </c>
      <c r="CU771" s="1" t="s">
        <v>111</v>
      </c>
      <c r="CV771" s="15">
        <v>41662.385416666664</v>
      </c>
      <c r="CW771" s="16">
        <v>1298932</v>
      </c>
      <c r="CX771" s="14">
        <f>CW771/MAX(CW$11:CW771)-1</f>
        <v>-9.3235489786672288E-2</v>
      </c>
    </row>
    <row r="772" spans="4:102">
      <c r="D772" s="1" t="s">
        <v>92</v>
      </c>
      <c r="E772" s="15">
        <v>41663.385416666664</v>
      </c>
      <c r="F772" s="16">
        <v>1954658.75</v>
      </c>
      <c r="G772" s="14">
        <f>F772/MAX(F$11:F772)-1</f>
        <v>-4.8607603439092983E-2</v>
      </c>
      <c r="I772" s="1" t="s">
        <v>93</v>
      </c>
      <c r="J772" s="15">
        <v>41663.385416666664</v>
      </c>
      <c r="K772" s="16">
        <v>1681419.25</v>
      </c>
      <c r="L772" s="14">
        <f>K772/MAX(K$11:K772)-1</f>
        <v>-5.5391667018442226E-2</v>
      </c>
      <c r="N772" s="1" t="s">
        <v>94</v>
      </c>
      <c r="O772" s="15">
        <v>41663.385416666664</v>
      </c>
      <c r="P772" s="16">
        <v>1416728.25</v>
      </c>
      <c r="Q772" s="14">
        <f>P772/MAX(P$11:P772)-1</f>
        <v>-4.6969552767679112E-2</v>
      </c>
      <c r="S772" s="1" t="s">
        <v>95</v>
      </c>
      <c r="T772" s="15">
        <v>41663.385416666664</v>
      </c>
      <c r="U772" s="16">
        <v>1239529.1299999999</v>
      </c>
      <c r="V772" s="14">
        <f>U772/MAX(U$11:U772)-1</f>
        <v>-0.15373946403083993</v>
      </c>
      <c r="X772" s="1" t="s">
        <v>96</v>
      </c>
      <c r="Y772" s="15">
        <v>41663.385416666664</v>
      </c>
      <c r="Z772" s="16">
        <v>1264163.8799999999</v>
      </c>
      <c r="AA772" s="14">
        <f>Z772/MAX(Z$11:Z772)-1</f>
        <v>-0.21755901704358283</v>
      </c>
      <c r="AC772" s="1" t="s">
        <v>97</v>
      </c>
      <c r="AD772" s="15">
        <v>41663.385416666664</v>
      </c>
      <c r="AE772" s="16">
        <v>1483262.38</v>
      </c>
      <c r="AF772" s="14">
        <f>AE772/MAX(AE$11:AE772)-1</f>
        <v>-7.1829444969967127E-2</v>
      </c>
      <c r="AH772" s="1" t="s">
        <v>98</v>
      </c>
      <c r="AI772" s="15">
        <v>41663.385416666664</v>
      </c>
      <c r="AJ772" s="16">
        <v>1610977.13</v>
      </c>
      <c r="AK772" s="14">
        <f>AJ772/MAX(AJ$11:AJ772)-1</f>
        <v>-8.1798401160906087E-2</v>
      </c>
      <c r="AM772" s="1" t="s">
        <v>99</v>
      </c>
      <c r="AN772" s="15">
        <v>41663.385416666664</v>
      </c>
      <c r="AO772" s="16">
        <v>1669773.38</v>
      </c>
      <c r="AP772" s="14">
        <f>AO772/MAX(AO$11:AO772)-1</f>
        <v>-5.542468049137117E-2</v>
      </c>
      <c r="AR772" s="1" t="s">
        <v>100</v>
      </c>
      <c r="AS772" s="15">
        <v>41663.385416666664</v>
      </c>
      <c r="AT772" s="16">
        <v>1503522.75</v>
      </c>
      <c r="AU772" s="14">
        <f>AT772/MAX(AT$11:AT772)-1</f>
        <v>-5.1456821355935656E-2</v>
      </c>
      <c r="AW772" s="1" t="s">
        <v>101</v>
      </c>
      <c r="AX772" s="15">
        <v>41663.385416666664</v>
      </c>
      <c r="AY772" s="16">
        <v>1335913.25</v>
      </c>
      <c r="AZ772" s="14">
        <f>AY772/MAX(AY$11:AY772)-1</f>
        <v>-5.258427787039599E-2</v>
      </c>
      <c r="BB772" s="1" t="s">
        <v>102</v>
      </c>
      <c r="BC772" s="15">
        <v>41663.385416666664</v>
      </c>
      <c r="BD772" s="16">
        <v>1394585.13</v>
      </c>
      <c r="BE772" s="14">
        <f>BD772/MAX(BD$11:BD772)-1</f>
        <v>-7.0233891338731036E-2</v>
      </c>
      <c r="BG772" s="1" t="s">
        <v>103</v>
      </c>
      <c r="BH772" s="15">
        <v>41663.385416666664</v>
      </c>
      <c r="BI772" s="16">
        <v>1471537.25</v>
      </c>
      <c r="BJ772" s="14">
        <f>BI772/MAX(BI$11:BI772)-1</f>
        <v>-7.4824251864551217E-2</v>
      </c>
      <c r="BL772" s="1" t="s">
        <v>104</v>
      </c>
      <c r="BM772" s="15">
        <v>41663.385416666664</v>
      </c>
      <c r="BN772" s="16">
        <v>1322231.75</v>
      </c>
      <c r="BO772" s="14">
        <f>BN772/MAX(BN$11:BN772)-1</f>
        <v>-0.1089562451414785</v>
      </c>
      <c r="BQ772" s="1" t="s">
        <v>105</v>
      </c>
      <c r="BR772" s="15">
        <v>41663.385416666664</v>
      </c>
      <c r="BS772" s="16">
        <v>1473538.5</v>
      </c>
      <c r="BT772" s="14">
        <f>BS772/MAX(BS$11:BS772)-1</f>
        <v>-9.8398707998416435E-2</v>
      </c>
      <c r="BV772" s="1" t="s">
        <v>106</v>
      </c>
      <c r="BW772" s="15">
        <v>41663.385416666664</v>
      </c>
      <c r="BX772" s="16">
        <v>1498721.5</v>
      </c>
      <c r="BY772" s="14">
        <f>BX772/MAX(BX$11:BX772)-1</f>
        <v>-6.2880580109054951E-2</v>
      </c>
      <c r="CA772" s="1" t="s">
        <v>107</v>
      </c>
      <c r="CB772" s="15">
        <v>41663.385416666664</v>
      </c>
      <c r="CC772" s="16">
        <v>1500957.5</v>
      </c>
      <c r="CD772" s="14">
        <f>CC772/MAX(CC$11:CC772)-1</f>
        <v>-6.23908772609294E-2</v>
      </c>
      <c r="CF772" s="1" t="s">
        <v>108</v>
      </c>
      <c r="CG772" s="15">
        <v>41663.385416666664</v>
      </c>
      <c r="CH772" s="16">
        <v>1344068</v>
      </c>
      <c r="CI772" s="14">
        <f>CH772/MAX(CH$11:CH772)-1</f>
        <v>-7.6568539884755316E-2</v>
      </c>
      <c r="CK772" s="1" t="s">
        <v>109</v>
      </c>
      <c r="CL772" s="15">
        <v>41663.385416666664</v>
      </c>
      <c r="CM772" s="16">
        <v>1272260.5</v>
      </c>
      <c r="CN772" s="14">
        <f>CM772/MAX(CM$11:CM772)-1</f>
        <v>-9.800001330035768E-2</v>
      </c>
      <c r="CP772" s="1" t="s">
        <v>110</v>
      </c>
      <c r="CQ772" s="15">
        <v>41663.385416666664</v>
      </c>
      <c r="CR772" s="16">
        <v>1385878.75</v>
      </c>
      <c r="CS772" s="14">
        <f>CR772/MAX(CR$11:CR772)-1</f>
        <v>-8.6135927413325764E-2</v>
      </c>
      <c r="CU772" s="1" t="s">
        <v>111</v>
      </c>
      <c r="CV772" s="15">
        <v>41663.385416666664</v>
      </c>
      <c r="CW772" s="16">
        <v>1298953.25</v>
      </c>
      <c r="CX772" s="14">
        <f>CW772/MAX(CW$11:CW772)-1</f>
        <v>-9.3220655487538884E-2</v>
      </c>
    </row>
    <row r="773" spans="4:102">
      <c r="D773" s="1" t="s">
        <v>92</v>
      </c>
      <c r="E773" s="15">
        <v>41666.385416666664</v>
      </c>
      <c r="F773" s="16">
        <v>2010993.38</v>
      </c>
      <c r="G773" s="14">
        <f>F773/MAX(F$11:F773)-1</f>
        <v>-2.1187810267997653E-2</v>
      </c>
      <c r="I773" s="1" t="s">
        <v>93</v>
      </c>
      <c r="J773" s="15">
        <v>41666.385416666664</v>
      </c>
      <c r="K773" s="16">
        <v>1729886.88</v>
      </c>
      <c r="L773" s="14">
        <f>K773/MAX(K$11:K773)-1</f>
        <v>-2.8162927263103432E-2</v>
      </c>
      <c r="N773" s="1" t="s">
        <v>94</v>
      </c>
      <c r="O773" s="15">
        <v>41666.385416666664</v>
      </c>
      <c r="P773" s="16">
        <v>1453098</v>
      </c>
      <c r="Q773" s="14">
        <f>P773/MAX(P$11:P773)-1</f>
        <v>-2.2503689883793254E-2</v>
      </c>
      <c r="S773" s="1" t="s">
        <v>95</v>
      </c>
      <c r="T773" s="15">
        <v>41666.385416666664</v>
      </c>
      <c r="U773" s="16">
        <v>1271734.1299999999</v>
      </c>
      <c r="V773" s="14">
        <f>U773/MAX(U$11:U773)-1</f>
        <v>-0.13175222718317769</v>
      </c>
      <c r="X773" s="1" t="s">
        <v>96</v>
      </c>
      <c r="Y773" s="15">
        <v>41666.385416666664</v>
      </c>
      <c r="Z773" s="16">
        <v>1288160</v>
      </c>
      <c r="AA773" s="14">
        <f>Z773/MAX(Z$11:Z773)-1</f>
        <v>-0.20270687008939192</v>
      </c>
      <c r="AC773" s="1" t="s">
        <v>97</v>
      </c>
      <c r="AD773" s="15">
        <v>41666.385416666664</v>
      </c>
      <c r="AE773" s="16">
        <v>1527330.13</v>
      </c>
      <c r="AF773" s="14">
        <f>AE773/MAX(AE$11:AE773)-1</f>
        <v>-4.4253482329813854E-2</v>
      </c>
      <c r="AH773" s="1" t="s">
        <v>98</v>
      </c>
      <c r="AI773" s="15">
        <v>41666.385416666664</v>
      </c>
      <c r="AJ773" s="16">
        <v>1658836.75</v>
      </c>
      <c r="AK773" s="14">
        <f>AJ773/MAX(AJ$11:AJ773)-1</f>
        <v>-5.4520062576526751E-2</v>
      </c>
      <c r="AM773" s="1" t="s">
        <v>99</v>
      </c>
      <c r="AN773" s="15">
        <v>41666.385416666664</v>
      </c>
      <c r="AO773" s="16">
        <v>1719359.13</v>
      </c>
      <c r="AP773" s="14">
        <f>AO773/MAX(AO$11:AO773)-1</f>
        <v>-2.7374481458179667E-2</v>
      </c>
      <c r="AR773" s="1" t="s">
        <v>100</v>
      </c>
      <c r="AS773" s="15">
        <v>41666.385416666664</v>
      </c>
      <c r="AT773" s="16">
        <v>1548171.5</v>
      </c>
      <c r="AU773" s="14">
        <f>AT773/MAX(AT$11:AT773)-1</f>
        <v>-2.328879579896681E-2</v>
      </c>
      <c r="AW773" s="1" t="s">
        <v>101</v>
      </c>
      <c r="AX773" s="15">
        <v>41666.385416666664</v>
      </c>
      <c r="AY773" s="16">
        <v>1375590.75</v>
      </c>
      <c r="AZ773" s="14">
        <f>AY773/MAX(AY$11:AY773)-1</f>
        <v>-2.4445409336232293E-2</v>
      </c>
      <c r="BB773" s="1" t="s">
        <v>102</v>
      </c>
      <c r="BC773" s="15">
        <v>41666.385416666664</v>
      </c>
      <c r="BD773" s="16">
        <v>1433162.13</v>
      </c>
      <c r="BE773" s="14">
        <f>BD773/MAX(BD$11:BD773)-1</f>
        <v>-4.4514710485407449E-2</v>
      </c>
      <c r="BG773" s="1" t="s">
        <v>103</v>
      </c>
      <c r="BH773" s="15">
        <v>41666.385416666664</v>
      </c>
      <c r="BI773" s="16">
        <v>1516183.5</v>
      </c>
      <c r="BJ773" s="14">
        <f>BI773/MAX(BI$11:BI773)-1</f>
        <v>-4.6754539225477898E-2</v>
      </c>
      <c r="BL773" s="1" t="s">
        <v>104</v>
      </c>
      <c r="BM773" s="15">
        <v>41666.385416666664</v>
      </c>
      <c r="BN773" s="16">
        <v>1362348.13</v>
      </c>
      <c r="BO773" s="14">
        <f>BN773/MAX(BN$11:BN773)-1</f>
        <v>-8.192206609795516E-2</v>
      </c>
      <c r="BQ773" s="1" t="s">
        <v>105</v>
      </c>
      <c r="BR773" s="15">
        <v>41666.385416666664</v>
      </c>
      <c r="BS773" s="16">
        <v>1518260.63</v>
      </c>
      <c r="BT773" s="14">
        <f>BS773/MAX(BS$11:BS773)-1</f>
        <v>-7.1034964065656792E-2</v>
      </c>
      <c r="BV773" s="1" t="s">
        <v>106</v>
      </c>
      <c r="BW773" s="15">
        <v>41666.385416666664</v>
      </c>
      <c r="BX773" s="16">
        <v>1544185.63</v>
      </c>
      <c r="BY773" s="14">
        <f>BX773/MAX(BX$11:BX773)-1</f>
        <v>-3.4452804080322141E-2</v>
      </c>
      <c r="CA773" s="1" t="s">
        <v>107</v>
      </c>
      <c r="CB773" s="15">
        <v>41666.385416666664</v>
      </c>
      <c r="CC773" s="16">
        <v>1506058.13</v>
      </c>
      <c r="CD773" s="14">
        <f>CC773/MAX(CC$11:CC773)-1</f>
        <v>-5.9204646325199062E-2</v>
      </c>
      <c r="CF773" s="1" t="s">
        <v>108</v>
      </c>
      <c r="CG773" s="15">
        <v>41666.385416666664</v>
      </c>
      <c r="CH773" s="16">
        <v>1381277.75</v>
      </c>
      <c r="CI773" s="14">
        <f>CH773/MAX(CH$11:CH773)-1</f>
        <v>-5.1003870706541665E-2</v>
      </c>
      <c r="CK773" s="1" t="s">
        <v>109</v>
      </c>
      <c r="CL773" s="15">
        <v>41666.385416666664</v>
      </c>
      <c r="CM773" s="16">
        <v>1307482.25</v>
      </c>
      <c r="CN773" s="14">
        <f>CM773/MAX(CM$11:CM773)-1</f>
        <v>-7.3028698045707996E-2</v>
      </c>
      <c r="CP773" s="1" t="s">
        <v>110</v>
      </c>
      <c r="CQ773" s="15">
        <v>41666.385416666664</v>
      </c>
      <c r="CR773" s="16">
        <v>1423233.13</v>
      </c>
      <c r="CS773" s="14">
        <f>CR773/MAX(CR$11:CR773)-1</f>
        <v>-6.1504028096195595E-2</v>
      </c>
      <c r="CU773" s="1" t="s">
        <v>111</v>
      </c>
      <c r="CV773" s="15">
        <v>41666.385416666664</v>
      </c>
      <c r="CW773" s="16">
        <v>1333964.75</v>
      </c>
      <c r="CX773" s="14">
        <f>CW773/MAX(CW$11:CW773)-1</f>
        <v>-6.8779664235237736E-2</v>
      </c>
    </row>
    <row r="774" spans="4:102">
      <c r="D774" s="1" t="s">
        <v>92</v>
      </c>
      <c r="E774" s="15">
        <v>41667.385416666664</v>
      </c>
      <c r="F774" s="16">
        <v>2012420.63</v>
      </c>
      <c r="G774" s="14">
        <f>F774/MAX(F$11:F774)-1</f>
        <v>-2.0493123894741117E-2</v>
      </c>
      <c r="I774" s="1" t="s">
        <v>93</v>
      </c>
      <c r="J774" s="15">
        <v>41667.385416666664</v>
      </c>
      <c r="K774" s="16">
        <v>1694070.88</v>
      </c>
      <c r="L774" s="14">
        <f>K774/MAX(K$11:K774)-1</f>
        <v>-4.8284079113879219E-2</v>
      </c>
      <c r="N774" s="1" t="s">
        <v>94</v>
      </c>
      <c r="O774" s="15">
        <v>41667.385416666664</v>
      </c>
      <c r="P774" s="16">
        <v>1454823.5</v>
      </c>
      <c r="Q774" s="14">
        <f>P774/MAX(P$11:P774)-1</f>
        <v>-2.1342949257142085E-2</v>
      </c>
      <c r="S774" s="1" t="s">
        <v>95</v>
      </c>
      <c r="T774" s="15">
        <v>41667.385416666664</v>
      </c>
      <c r="U774" s="16">
        <v>1274866.75</v>
      </c>
      <c r="V774" s="14">
        <f>U774/MAX(U$11:U774)-1</f>
        <v>-0.12961350158486296</v>
      </c>
      <c r="X774" s="1" t="s">
        <v>96</v>
      </c>
      <c r="Y774" s="15">
        <v>41667.385416666664</v>
      </c>
      <c r="Z774" s="16">
        <v>1296508</v>
      </c>
      <c r="AA774" s="14">
        <f>Z774/MAX(Z$11:Z774)-1</f>
        <v>-0.19753996299051146</v>
      </c>
      <c r="AC774" s="1" t="s">
        <v>97</v>
      </c>
      <c r="AD774" s="15">
        <v>41667.385416666664</v>
      </c>
      <c r="AE774" s="16">
        <v>1528446.63</v>
      </c>
      <c r="AF774" s="14">
        <f>AE774/MAX(AE$11:AE774)-1</f>
        <v>-4.3554818062005118E-2</v>
      </c>
      <c r="AH774" s="1" t="s">
        <v>98</v>
      </c>
      <c r="AI774" s="15">
        <v>41667.385416666664</v>
      </c>
      <c r="AJ774" s="16">
        <v>1660049.38</v>
      </c>
      <c r="AK774" s="14">
        <f>AJ774/MAX(AJ$11:AJ774)-1</f>
        <v>-5.3828905151591666E-2</v>
      </c>
      <c r="AM774" s="1" t="s">
        <v>99</v>
      </c>
      <c r="AN774" s="15">
        <v>41667.385416666664</v>
      </c>
      <c r="AO774" s="16">
        <v>1720615.5</v>
      </c>
      <c r="AP774" s="14">
        <f>AO774/MAX(AO$11:AO774)-1</f>
        <v>-2.6663764597804729E-2</v>
      </c>
      <c r="AR774" s="1" t="s">
        <v>100</v>
      </c>
      <c r="AS774" s="15">
        <v>41667.385416666664</v>
      </c>
      <c r="AT774" s="16">
        <v>1549302.75</v>
      </c>
      <c r="AU774" s="14">
        <f>AT774/MAX(AT$11:AT774)-1</f>
        <v>-2.2575112237583239E-2</v>
      </c>
      <c r="AW774" s="1" t="s">
        <v>101</v>
      </c>
      <c r="AX774" s="15">
        <v>41667.385416666664</v>
      </c>
      <c r="AY774" s="16">
        <v>1346266.25</v>
      </c>
      <c r="AZ774" s="14">
        <f>AY774/MAX(AY$11:AY774)-1</f>
        <v>-4.5242038416443586E-2</v>
      </c>
      <c r="BB774" s="1" t="s">
        <v>102</v>
      </c>
      <c r="BC774" s="15">
        <v>41667.385416666664</v>
      </c>
      <c r="BD774" s="16">
        <v>1433167.75</v>
      </c>
      <c r="BE774" s="14">
        <f>BD774/MAX(BD$11:BD774)-1</f>
        <v>-4.4510963646710811E-2</v>
      </c>
      <c r="BG774" s="1" t="s">
        <v>103</v>
      </c>
      <c r="BH774" s="15">
        <v>41667.385416666664</v>
      </c>
      <c r="BI774" s="16">
        <v>1517314.63</v>
      </c>
      <c r="BJ774" s="14">
        <f>BI774/MAX(BI$11:BI774)-1</f>
        <v>-4.6043382206524819E-2</v>
      </c>
      <c r="BL774" s="1" t="s">
        <v>104</v>
      </c>
      <c r="BM774" s="15">
        <v>41667.385416666664</v>
      </c>
      <c r="BN774" s="16">
        <v>1363364.5</v>
      </c>
      <c r="BO774" s="14">
        <f>BN774/MAX(BN$11:BN774)-1</f>
        <v>-8.1237140674612629E-2</v>
      </c>
      <c r="BQ774" s="1" t="s">
        <v>105</v>
      </c>
      <c r="BR774" s="15">
        <v>41667.385416666664</v>
      </c>
      <c r="BS774" s="16">
        <v>1519393.63</v>
      </c>
      <c r="BT774" s="14">
        <f>BS774/MAX(BS$11:BS774)-1</f>
        <v>-7.0341725128338362E-2</v>
      </c>
      <c r="BV774" s="1" t="s">
        <v>106</v>
      </c>
      <c r="BW774" s="15">
        <v>41667.385416666664</v>
      </c>
      <c r="BX774" s="16">
        <v>1545337.5</v>
      </c>
      <c r="BY774" s="14">
        <f>BX774/MAX(BX$11:BX774)-1</f>
        <v>-3.3732563697976392E-2</v>
      </c>
      <c r="CA774" s="1" t="s">
        <v>107</v>
      </c>
      <c r="CB774" s="15">
        <v>41667.385416666664</v>
      </c>
      <c r="CC774" s="16">
        <v>1502821.25</v>
      </c>
      <c r="CD774" s="14">
        <f>CC774/MAX(CC$11:CC774)-1</f>
        <v>-6.1226641096677636E-2</v>
      </c>
      <c r="CF774" s="1" t="s">
        <v>108</v>
      </c>
      <c r="CG774" s="15">
        <v>41667.385416666664</v>
      </c>
      <c r="CH774" s="16">
        <v>1381283.25</v>
      </c>
      <c r="CI774" s="14">
        <f>CH774/MAX(CH$11:CH774)-1</f>
        <v>-5.1000091974341633E-2</v>
      </c>
      <c r="CK774" s="1" t="s">
        <v>109</v>
      </c>
      <c r="CL774" s="15">
        <v>41667.385416666664</v>
      </c>
      <c r="CM774" s="16">
        <v>1307487.3799999999</v>
      </c>
      <c r="CN774" s="14">
        <f>CM774/MAX(CM$11:CM774)-1</f>
        <v>-7.3025061007592318E-2</v>
      </c>
      <c r="CP774" s="1" t="s">
        <v>110</v>
      </c>
      <c r="CQ774" s="15">
        <v>41667.385416666664</v>
      </c>
      <c r="CR774" s="16">
        <v>1424179.5</v>
      </c>
      <c r="CS774" s="14">
        <f>CR774/MAX(CR$11:CR774)-1</f>
        <v>-6.0879981048519993E-2</v>
      </c>
      <c r="CU774" s="1" t="s">
        <v>111</v>
      </c>
      <c r="CV774" s="15">
        <v>41667.385416666664</v>
      </c>
      <c r="CW774" s="16">
        <v>1334851.75</v>
      </c>
      <c r="CX774" s="14">
        <f>CW774/MAX(CW$11:CW774)-1</f>
        <v>-6.8160463137290184E-2</v>
      </c>
    </row>
    <row r="775" spans="4:102">
      <c r="D775" s="1" t="s">
        <v>92</v>
      </c>
      <c r="E775" s="15">
        <v>41668.385416666664</v>
      </c>
      <c r="F775" s="16">
        <v>1982026.38</v>
      </c>
      <c r="G775" s="14">
        <f>F775/MAX(F$11:F775)-1</f>
        <v>-3.5286938083111008E-2</v>
      </c>
      <c r="I775" s="1" t="s">
        <v>93</v>
      </c>
      <c r="J775" s="15">
        <v>41668.385416666664</v>
      </c>
      <c r="K775" s="16">
        <v>1700677.88</v>
      </c>
      <c r="L775" s="14">
        <f>K775/MAX(K$11:K775)-1</f>
        <v>-4.4572317602876388E-2</v>
      </c>
      <c r="N775" s="1" t="s">
        <v>94</v>
      </c>
      <c r="O775" s="15">
        <v>41668.385416666664</v>
      </c>
      <c r="P775" s="16">
        <v>1452185.63</v>
      </c>
      <c r="Q775" s="14">
        <f>P775/MAX(P$11:P775)-1</f>
        <v>-2.3117439478425372E-2</v>
      </c>
      <c r="S775" s="1" t="s">
        <v>95</v>
      </c>
      <c r="T775" s="15">
        <v>41668.385416666664</v>
      </c>
      <c r="U775" s="16">
        <v>1276263.5</v>
      </c>
      <c r="V775" s="14">
        <f>U775/MAX(U$11:U775)-1</f>
        <v>-0.12865990204854949</v>
      </c>
      <c r="X775" s="1" t="s">
        <v>96</v>
      </c>
      <c r="Y775" s="15">
        <v>41668.385416666664</v>
      </c>
      <c r="Z775" s="16">
        <v>1275710</v>
      </c>
      <c r="AA775" s="14">
        <f>Z775/MAX(Z$11:Z775)-1</f>
        <v>-0.21041266709239392</v>
      </c>
      <c r="AC775" s="1" t="s">
        <v>97</v>
      </c>
      <c r="AD775" s="15">
        <v>41668.385416666664</v>
      </c>
      <c r="AE775" s="16">
        <v>1535789.25</v>
      </c>
      <c r="AF775" s="14">
        <f>AE775/MAX(AE$11:AE775)-1</f>
        <v>-3.8960078943242604E-2</v>
      </c>
      <c r="AH775" s="1" t="s">
        <v>98</v>
      </c>
      <c r="AI775" s="15">
        <v>41668.385416666664</v>
      </c>
      <c r="AJ775" s="16">
        <v>1668023.75</v>
      </c>
      <c r="AK775" s="14">
        <f>AJ775/MAX(AJ$11:AJ775)-1</f>
        <v>-4.928378831077429E-2</v>
      </c>
      <c r="AM775" s="1" t="s">
        <v>99</v>
      </c>
      <c r="AN775" s="15">
        <v>41668.385416666664</v>
      </c>
      <c r="AO775" s="16">
        <v>1699229.5</v>
      </c>
      <c r="AP775" s="14">
        <f>AO775/MAX(AO$11:AO775)-1</f>
        <v>-3.8761626514259295E-2</v>
      </c>
      <c r="AR775" s="1" t="s">
        <v>100</v>
      </c>
      <c r="AS775" s="15">
        <v>41668.385416666664</v>
      </c>
      <c r="AT775" s="16">
        <v>1533390.88</v>
      </c>
      <c r="AU775" s="14">
        <f>AT775/MAX(AT$11:AT775)-1</f>
        <v>-3.2613600679458399E-2</v>
      </c>
      <c r="AW775" s="1" t="s">
        <v>101</v>
      </c>
      <c r="AX775" s="15">
        <v>41668.385416666664</v>
      </c>
      <c r="AY775" s="16">
        <v>1354491.75</v>
      </c>
      <c r="AZ775" s="14">
        <f>AY775/MAX(AY$11:AY775)-1</f>
        <v>-3.9408599738911865E-2</v>
      </c>
      <c r="BB775" s="1" t="s">
        <v>102</v>
      </c>
      <c r="BC775" s="15">
        <v>41668.385416666664</v>
      </c>
      <c r="BD775" s="16">
        <v>1438782.25</v>
      </c>
      <c r="BE775" s="14">
        <f>BD775/MAX(BD$11:BD775)-1</f>
        <v>-4.0767791785213392E-2</v>
      </c>
      <c r="BG775" s="1" t="s">
        <v>103</v>
      </c>
      <c r="BH775" s="15">
        <v>41668.385416666664</v>
      </c>
      <c r="BI775" s="16">
        <v>1524753.63</v>
      </c>
      <c r="BJ775" s="14">
        <f>BI775/MAX(BI$11:BI775)-1</f>
        <v>-4.1366380390648549E-2</v>
      </c>
      <c r="BL775" s="1" t="s">
        <v>104</v>
      </c>
      <c r="BM775" s="15">
        <v>41668.385416666664</v>
      </c>
      <c r="BN775" s="16">
        <v>1370048.88</v>
      </c>
      <c r="BO775" s="14">
        <f>BN775/MAX(BN$11:BN775)-1</f>
        <v>-7.6732578555225417E-2</v>
      </c>
      <c r="BQ775" s="1" t="s">
        <v>105</v>
      </c>
      <c r="BR775" s="15">
        <v>41668.385416666664</v>
      </c>
      <c r="BS775" s="16">
        <v>1526845.38</v>
      </c>
      <c r="BT775" s="14">
        <f>BS775/MAX(BS$11:BS775)-1</f>
        <v>-6.5782287130842665E-2</v>
      </c>
      <c r="BV775" s="1" t="s">
        <v>106</v>
      </c>
      <c r="BW775" s="15">
        <v>41668.385416666664</v>
      </c>
      <c r="BX775" s="16">
        <v>1525484.25</v>
      </c>
      <c r="BY775" s="14">
        <f>BX775/MAX(BX$11:BX775)-1</f>
        <v>-4.6146388496613011E-2</v>
      </c>
      <c r="CA775" s="1" t="s">
        <v>107</v>
      </c>
      <c r="CB775" s="15">
        <v>41668.385416666664</v>
      </c>
      <c r="CC775" s="16">
        <v>1506665</v>
      </c>
      <c r="CD775" s="14">
        <f>CC775/MAX(CC$11:CC775)-1</f>
        <v>-5.8825550415876671E-2</v>
      </c>
      <c r="CF775" s="1" t="s">
        <v>108</v>
      </c>
      <c r="CG775" s="15">
        <v>41668.385416666664</v>
      </c>
      <c r="CH775" s="16">
        <v>1386698.75</v>
      </c>
      <c r="CI775" s="14">
        <f>CH775/MAX(CH$11:CH775)-1</f>
        <v>-4.7279414841745582E-2</v>
      </c>
      <c r="CK775" s="1" t="s">
        <v>109</v>
      </c>
      <c r="CL775" s="15">
        <v>41668.385416666664</v>
      </c>
      <c r="CM775" s="16">
        <v>1312613.6299999999</v>
      </c>
      <c r="CN775" s="14">
        <f>CM775/MAX(CM$11:CM775)-1</f>
        <v>-6.9390681545352439E-2</v>
      </c>
      <c r="CP775" s="1" t="s">
        <v>110</v>
      </c>
      <c r="CQ775" s="15">
        <v>41668.385416666664</v>
      </c>
      <c r="CR775" s="16">
        <v>1430403.5</v>
      </c>
      <c r="CS775" s="14">
        <f>CR775/MAX(CR$11:CR775)-1</f>
        <v>-5.6775805277169522E-2</v>
      </c>
      <c r="CU775" s="1" t="s">
        <v>111</v>
      </c>
      <c r="CV775" s="15">
        <v>41668.385416666664</v>
      </c>
      <c r="CW775" s="16">
        <v>1340685.3799999999</v>
      </c>
      <c r="CX775" s="14">
        <f>CW775/MAX(CW$11:CW775)-1</f>
        <v>-6.4088095492397579E-2</v>
      </c>
    </row>
    <row r="776" spans="4:102">
      <c r="D776" s="1" t="s">
        <v>92</v>
      </c>
      <c r="E776" s="15">
        <v>41669.385416666664</v>
      </c>
      <c r="F776" s="16">
        <v>2028655.13</v>
      </c>
      <c r="G776" s="14">
        <f>F776/MAX(F$11:F776)-1</f>
        <v>-1.2591294553958243E-2</v>
      </c>
      <c r="I776" s="1" t="s">
        <v>93</v>
      </c>
      <c r="J776" s="15">
        <v>41669.385416666664</v>
      </c>
      <c r="K776" s="16">
        <v>1752878.13</v>
      </c>
      <c r="L776" s="14">
        <f>K776/MAX(K$11:K776)-1</f>
        <v>-1.524662079423067E-2</v>
      </c>
      <c r="N776" s="1" t="s">
        <v>94</v>
      </c>
      <c r="O776" s="15">
        <v>41669.385416666664</v>
      </c>
      <c r="P776" s="16">
        <v>1486362.25</v>
      </c>
      <c r="Q776" s="14">
        <f>P776/MAX(P$11:P776)-1</f>
        <v>-1.2689104862650957E-4</v>
      </c>
      <c r="S776" s="1" t="s">
        <v>95</v>
      </c>
      <c r="T776" s="15">
        <v>41669.385416666664</v>
      </c>
      <c r="U776" s="16">
        <v>1306302</v>
      </c>
      <c r="V776" s="14">
        <f>U776/MAX(U$11:U776)-1</f>
        <v>-0.10815179417559484</v>
      </c>
      <c r="X776" s="1" t="s">
        <v>96</v>
      </c>
      <c r="Y776" s="15">
        <v>41669.385416666664</v>
      </c>
      <c r="Z776" s="16">
        <v>1305252.3799999999</v>
      </c>
      <c r="AA776" s="14">
        <f>Z776/MAX(Z$11:Z776)-1</f>
        <v>-0.1921277206453621</v>
      </c>
      <c r="AC776" s="1" t="s">
        <v>97</v>
      </c>
      <c r="AD776" s="15">
        <v>41669.385416666664</v>
      </c>
      <c r="AE776" s="16">
        <v>1572933.63</v>
      </c>
      <c r="AF776" s="14">
        <f>AE776/MAX(AE$11:AE776)-1</f>
        <v>-1.5716504329797321E-2</v>
      </c>
      <c r="AH776" s="1" t="s">
        <v>98</v>
      </c>
      <c r="AI776" s="15">
        <v>41669.385416666664</v>
      </c>
      <c r="AJ776" s="16">
        <v>1708364.5</v>
      </c>
      <c r="AK776" s="14">
        <f>AJ776/MAX(AJ$11:AJ776)-1</f>
        <v>-2.6290947221609851E-2</v>
      </c>
      <c r="AM776" s="1" t="s">
        <v>99</v>
      </c>
      <c r="AN776" s="15">
        <v>41669.385416666664</v>
      </c>
      <c r="AO776" s="16">
        <v>1739212.63</v>
      </c>
      <c r="AP776" s="14">
        <f>AO776/MAX(AO$11:AO776)-1</f>
        <v>-1.6143540582918781E-2</v>
      </c>
      <c r="AR776" s="1" t="s">
        <v>100</v>
      </c>
      <c r="AS776" s="15">
        <v>41669.385416666664</v>
      </c>
      <c r="AT776" s="16">
        <v>1572257.13</v>
      </c>
      <c r="AU776" s="14">
        <f>AT776/MAX(AT$11:AT776)-1</f>
        <v>-8.0936415920584981E-3</v>
      </c>
      <c r="AW776" s="1" t="s">
        <v>101</v>
      </c>
      <c r="AX776" s="15">
        <v>41669.385416666664</v>
      </c>
      <c r="AY776" s="16">
        <v>1388066.38</v>
      </c>
      <c r="AZ776" s="14">
        <f>AY776/MAX(AY$11:AY776)-1</f>
        <v>-1.5597822858987809E-2</v>
      </c>
      <c r="BB776" s="1" t="s">
        <v>102</v>
      </c>
      <c r="BC776" s="15">
        <v>41669.385416666664</v>
      </c>
      <c r="BD776" s="16">
        <v>1473255</v>
      </c>
      <c r="BE776" s="14">
        <f>BD776/MAX(BD$11:BD776)-1</f>
        <v>-1.7784903230856908E-2</v>
      </c>
      <c r="BG776" s="1" t="s">
        <v>103</v>
      </c>
      <c r="BH776" s="15">
        <v>41669.385416666664</v>
      </c>
      <c r="BI776" s="16">
        <v>1562385.75</v>
      </c>
      <c r="BJ776" s="14">
        <f>BI776/MAX(BI$11:BI776)-1</f>
        <v>-1.7706547943374007E-2</v>
      </c>
      <c r="BL776" s="1" t="s">
        <v>104</v>
      </c>
      <c r="BM776" s="15">
        <v>41669.385416666664</v>
      </c>
      <c r="BN776" s="16">
        <v>1403862.75</v>
      </c>
      <c r="BO776" s="14">
        <f>BN776/MAX(BN$11:BN776)-1</f>
        <v>-5.3945621812507616E-2</v>
      </c>
      <c r="BQ776" s="1" t="s">
        <v>105</v>
      </c>
      <c r="BR776" s="15">
        <v>41669.385416666664</v>
      </c>
      <c r="BS776" s="16">
        <v>1564541.38</v>
      </c>
      <c r="BT776" s="14">
        <f>BS776/MAX(BS$11:BS776)-1</f>
        <v>-4.2717560757360329E-2</v>
      </c>
      <c r="BV776" s="1" t="s">
        <v>106</v>
      </c>
      <c r="BW776" s="15">
        <v>41669.385416666664</v>
      </c>
      <c r="BX776" s="16">
        <v>1562858.13</v>
      </c>
      <c r="BY776" s="14">
        <f>BX776/MAX(BX$11:BX776)-1</f>
        <v>-2.2777277728085465E-2</v>
      </c>
      <c r="CA776" s="1" t="s">
        <v>107</v>
      </c>
      <c r="CB776" s="15">
        <v>41669.385416666664</v>
      </c>
      <c r="CC776" s="16">
        <v>1537314.63</v>
      </c>
      <c r="CD776" s="14">
        <f>CC776/MAX(CC$11:CC776)-1</f>
        <v>-3.9679523498674207E-2</v>
      </c>
      <c r="CF776" s="1" t="s">
        <v>108</v>
      </c>
      <c r="CG776" s="15">
        <v>41669.385416666664</v>
      </c>
      <c r="CH776" s="16">
        <v>1419949.75</v>
      </c>
      <c r="CI776" s="14">
        <f>CH776/MAX(CH$11:CH776)-1</f>
        <v>-2.4434574044782997E-2</v>
      </c>
      <c r="CK776" s="1" t="s">
        <v>109</v>
      </c>
      <c r="CL776" s="15">
        <v>41669.385416666664</v>
      </c>
      <c r="CM776" s="16">
        <v>1344088.13</v>
      </c>
      <c r="CN776" s="14">
        <f>CM776/MAX(CM$11:CM776)-1</f>
        <v>-4.7076070204846387E-2</v>
      </c>
      <c r="CP776" s="1" t="s">
        <v>110</v>
      </c>
      <c r="CQ776" s="15">
        <v>41669.385416666664</v>
      </c>
      <c r="CR776" s="16">
        <v>1461889.38</v>
      </c>
      <c r="CS776" s="14">
        <f>CR776/MAX(CR$11:CR776)-1</f>
        <v>-3.6013661023370114E-2</v>
      </c>
      <c r="CU776" s="1" t="s">
        <v>111</v>
      </c>
      <c r="CV776" s="15">
        <v>41669.385416666664</v>
      </c>
      <c r="CW776" s="16">
        <v>1370196.38</v>
      </c>
      <c r="CX776" s="14">
        <f>CW776/MAX(CW$11:CW776)-1</f>
        <v>-4.348691894050305E-2</v>
      </c>
    </row>
    <row r="777" spans="4:102">
      <c r="D777" s="1" t="s">
        <v>92</v>
      </c>
      <c r="E777" s="15">
        <v>41670.385416666664</v>
      </c>
      <c r="F777" s="16">
        <v>2026175.63</v>
      </c>
      <c r="G777" s="14">
        <f>F777/MAX(F$11:F777)-1</f>
        <v>-1.3798143292784282E-2</v>
      </c>
      <c r="I777" s="1" t="s">
        <v>93</v>
      </c>
      <c r="J777" s="15">
        <v>41670.385416666664</v>
      </c>
      <c r="K777" s="16">
        <v>1746843.5</v>
      </c>
      <c r="L777" s="14">
        <f>K777/MAX(K$11:K777)-1</f>
        <v>-1.863682926511645E-2</v>
      </c>
      <c r="N777" s="1" t="s">
        <v>94</v>
      </c>
      <c r="O777" s="15">
        <v>41670.385416666664</v>
      </c>
      <c r="P777" s="16">
        <v>1480130.13</v>
      </c>
      <c r="Q777" s="14">
        <f>P777/MAX(P$11:P777)-1</f>
        <v>-4.319226530611564E-3</v>
      </c>
      <c r="S777" s="1" t="s">
        <v>95</v>
      </c>
      <c r="T777" s="15">
        <v>41670.385416666664</v>
      </c>
      <c r="U777" s="16">
        <v>1301051.25</v>
      </c>
      <c r="V777" s="14">
        <f>U777/MAX(U$11:U777)-1</f>
        <v>-0.11173662522288141</v>
      </c>
      <c r="X777" s="1" t="s">
        <v>96</v>
      </c>
      <c r="Y777" s="15">
        <v>41670.385416666664</v>
      </c>
      <c r="Z777" s="16">
        <v>1297510.25</v>
      </c>
      <c r="AA777" s="14">
        <f>Z777/MAX(Z$11:Z777)-1</f>
        <v>-0.1969196308582819</v>
      </c>
      <c r="AC777" s="1" t="s">
        <v>97</v>
      </c>
      <c r="AD777" s="15">
        <v>41670.385416666664</v>
      </c>
      <c r="AE777" s="16">
        <v>1571587.13</v>
      </c>
      <c r="AF777" s="14">
        <f>AE777/MAX(AE$11:AE777)-1</f>
        <v>-1.6559094062537638E-2</v>
      </c>
      <c r="AH777" s="1" t="s">
        <v>98</v>
      </c>
      <c r="AI777" s="15">
        <v>41670.385416666664</v>
      </c>
      <c r="AJ777" s="16">
        <v>1706902</v>
      </c>
      <c r="AK777" s="14">
        <f>AJ777/MAX(AJ$11:AJ777)-1</f>
        <v>-2.7124521959137171E-2</v>
      </c>
      <c r="AM777" s="1" t="s">
        <v>99</v>
      </c>
      <c r="AN777" s="15">
        <v>41670.385416666664</v>
      </c>
      <c r="AO777" s="16">
        <v>1737740.75</v>
      </c>
      <c r="AP777" s="14">
        <f>AO777/MAX(AO$11:AO777)-1</f>
        <v>-1.6976169452159851E-2</v>
      </c>
      <c r="AR777" s="1" t="s">
        <v>100</v>
      </c>
      <c r="AS777" s="15">
        <v>41670.385416666664</v>
      </c>
      <c r="AT777" s="16">
        <v>1571167.5</v>
      </c>
      <c r="AU777" s="14">
        <f>AT777/MAX(AT$11:AT777)-1</f>
        <v>-8.7810679071880227E-3</v>
      </c>
      <c r="AW777" s="1" t="s">
        <v>101</v>
      </c>
      <c r="AX777" s="15">
        <v>41670.385416666664</v>
      </c>
      <c r="AY777" s="16">
        <v>1389275.63</v>
      </c>
      <c r="AZ777" s="14">
        <f>AY777/MAX(AY$11:AY777)-1</f>
        <v>-1.4740235390650946E-2</v>
      </c>
      <c r="BB777" s="1" t="s">
        <v>102</v>
      </c>
      <c r="BC777" s="15">
        <v>41670.385416666664</v>
      </c>
      <c r="BD777" s="16">
        <v>1470434.5</v>
      </c>
      <c r="BE777" s="14">
        <f>BD777/MAX(BD$11:BD777)-1</f>
        <v>-1.9665322900525362E-2</v>
      </c>
      <c r="BG777" s="1" t="s">
        <v>103</v>
      </c>
      <c r="BH777" s="15">
        <v>41670.385416666664</v>
      </c>
      <c r="BI777" s="16">
        <v>1559394.63</v>
      </c>
      <c r="BJ777" s="14">
        <f>BI777/MAX(BI$11:BI777)-1</f>
        <v>-1.9587106307603741E-2</v>
      </c>
      <c r="BL777" s="1" t="s">
        <v>104</v>
      </c>
      <c r="BM777" s="15">
        <v>41670.385416666664</v>
      </c>
      <c r="BN777" s="16">
        <v>1401175.13</v>
      </c>
      <c r="BO777" s="14">
        <f>BN777/MAX(BN$11:BN777)-1</f>
        <v>-5.5756792219233131E-2</v>
      </c>
      <c r="BQ777" s="1" t="s">
        <v>105</v>
      </c>
      <c r="BR777" s="15">
        <v>41670.385416666664</v>
      </c>
      <c r="BS777" s="16">
        <v>1561546.13</v>
      </c>
      <c r="BT777" s="14">
        <f>BS777/MAX(BS$11:BS777)-1</f>
        <v>-4.4550238539357689E-2</v>
      </c>
      <c r="BV777" s="1" t="s">
        <v>106</v>
      </c>
      <c r="BW777" s="15">
        <v>41670.385416666664</v>
      </c>
      <c r="BX777" s="16">
        <v>1559554.13</v>
      </c>
      <c r="BY777" s="14">
        <f>BX777/MAX(BX$11:BX777)-1</f>
        <v>-2.4843200291630341E-2</v>
      </c>
      <c r="CA777" s="1" t="s">
        <v>107</v>
      </c>
      <c r="CB777" s="15">
        <v>41670.385416666664</v>
      </c>
      <c r="CC777" s="16">
        <v>1536432</v>
      </c>
      <c r="CD777" s="14">
        <f>CC777/MAX(CC$11:CC777)-1</f>
        <v>-4.0230879509755901E-2</v>
      </c>
      <c r="CF777" s="1" t="s">
        <v>108</v>
      </c>
      <c r="CG777" s="15">
        <v>41670.385416666664</v>
      </c>
      <c r="CH777" s="16">
        <v>1419134.5</v>
      </c>
      <c r="CI777" s="14">
        <f>CH777/MAX(CH$11:CH777)-1</f>
        <v>-2.4994685213160617E-2</v>
      </c>
      <c r="CK777" s="1" t="s">
        <v>109</v>
      </c>
      <c r="CL777" s="15">
        <v>41670.385416666664</v>
      </c>
      <c r="CM777" s="16">
        <v>1343316.5</v>
      </c>
      <c r="CN777" s="14">
        <f>CM777/MAX(CM$11:CM777)-1</f>
        <v>-4.7623136037462377E-2</v>
      </c>
      <c r="CP777" s="1" t="s">
        <v>110</v>
      </c>
      <c r="CQ777" s="15">
        <v>41670.385416666664</v>
      </c>
      <c r="CR777" s="16">
        <v>1461050</v>
      </c>
      <c r="CS777" s="14">
        <f>CR777/MAX(CR$11:CR777)-1</f>
        <v>-3.6567157658806471E-2</v>
      </c>
      <c r="CU777" s="1" t="s">
        <v>111</v>
      </c>
      <c r="CV777" s="15">
        <v>41670.385416666664</v>
      </c>
      <c r="CW777" s="16">
        <v>1369409.75</v>
      </c>
      <c r="CX777" s="14">
        <f>CW777/MAX(CW$11:CW777)-1</f>
        <v>-4.4036053280613996E-2</v>
      </c>
    </row>
    <row r="778" spans="4:102">
      <c r="D778" s="1" t="s">
        <v>92</v>
      </c>
      <c r="E778" s="15">
        <v>41673.385416666664</v>
      </c>
      <c r="F778" s="16">
        <v>2024372</v>
      </c>
      <c r="G778" s="14">
        <f>F778/MAX(F$11:F778)-1</f>
        <v>-1.4676025362075906E-2</v>
      </c>
      <c r="I778" s="1" t="s">
        <v>93</v>
      </c>
      <c r="J778" s="15">
        <v>41673.385416666664</v>
      </c>
      <c r="K778" s="16">
        <v>1749365.38</v>
      </c>
      <c r="L778" s="14">
        <f>K778/MAX(K$11:K778)-1</f>
        <v>-1.7220056581694676E-2</v>
      </c>
      <c r="N778" s="1" t="s">
        <v>94</v>
      </c>
      <c r="O778" s="15">
        <v>41673.385416666664</v>
      </c>
      <c r="P778" s="16">
        <v>1478760.63</v>
      </c>
      <c r="Q778" s="14">
        <f>P778/MAX(P$11:P778)-1</f>
        <v>-5.2404866222943713E-3</v>
      </c>
      <c r="S778" s="1" t="s">
        <v>95</v>
      </c>
      <c r="T778" s="15">
        <v>41673.385416666664</v>
      </c>
      <c r="U778" s="16">
        <v>1297602.25</v>
      </c>
      <c r="V778" s="14">
        <f>U778/MAX(U$11:U778)-1</f>
        <v>-0.11409135212515087</v>
      </c>
      <c r="X778" s="1" t="s">
        <v>96</v>
      </c>
      <c r="Y778" s="15">
        <v>41673.385416666664</v>
      </c>
      <c r="Z778" s="16">
        <v>1293882.1299999999</v>
      </c>
      <c r="AA778" s="14">
        <f>Z778/MAX(Z$11:Z778)-1</f>
        <v>-0.19916521770346518</v>
      </c>
      <c r="AC778" s="1" t="s">
        <v>97</v>
      </c>
      <c r="AD778" s="15">
        <v>41673.385416666664</v>
      </c>
      <c r="AE778" s="16">
        <v>1575929.13</v>
      </c>
      <c r="AF778" s="14">
        <f>AE778/MAX(AE$11:AE778)-1</f>
        <v>-1.3842031589787251E-2</v>
      </c>
      <c r="AH778" s="1" t="s">
        <v>98</v>
      </c>
      <c r="AI778" s="15">
        <v>41673.385416666664</v>
      </c>
      <c r="AJ778" s="16">
        <v>1711617.88</v>
      </c>
      <c r="AK778" s="14">
        <f>AJ778/MAX(AJ$11:AJ778)-1</f>
        <v>-2.4436632432155991E-2</v>
      </c>
      <c r="AM778" s="1" t="s">
        <v>99</v>
      </c>
      <c r="AN778" s="15">
        <v>41673.385416666664</v>
      </c>
      <c r="AO778" s="16">
        <v>1736191.88</v>
      </c>
      <c r="AP778" s="14">
        <f>AO778/MAX(AO$11:AO778)-1</f>
        <v>-1.785235085057657E-2</v>
      </c>
      <c r="AR778" s="1" t="s">
        <v>100</v>
      </c>
      <c r="AS778" s="15">
        <v>41673.385416666664</v>
      </c>
      <c r="AT778" s="16">
        <v>1570950.5</v>
      </c>
      <c r="AU778" s="14">
        <f>AT778/MAX(AT$11:AT778)-1</f>
        <v>-8.9179689748744018E-3</v>
      </c>
      <c r="AW778" s="1" t="s">
        <v>101</v>
      </c>
      <c r="AX778" s="15">
        <v>41673.385416666664</v>
      </c>
      <c r="AY778" s="16">
        <v>1388962.75</v>
      </c>
      <c r="AZ778" s="14">
        <f>AY778/MAX(AY$11:AY778)-1</f>
        <v>-1.4962126618348393E-2</v>
      </c>
      <c r="BB778" s="1" t="s">
        <v>102</v>
      </c>
      <c r="BC778" s="15">
        <v>41673.385416666664</v>
      </c>
      <c r="BD778" s="16">
        <v>1474035.75</v>
      </c>
      <c r="BE778" s="14">
        <f>BD778/MAX(BD$11:BD778)-1</f>
        <v>-1.7264379331869639E-2</v>
      </c>
      <c r="BG778" s="1" t="s">
        <v>103</v>
      </c>
      <c r="BH778" s="15">
        <v>41673.385416666664</v>
      </c>
      <c r="BI778" s="16">
        <v>1563213.88</v>
      </c>
      <c r="BJ778" s="14">
        <f>BI778/MAX(BI$11:BI778)-1</f>
        <v>-1.7185891200024006E-2</v>
      </c>
      <c r="BL778" s="1" t="s">
        <v>104</v>
      </c>
      <c r="BM778" s="15">
        <v>41673.385416666664</v>
      </c>
      <c r="BN778" s="16">
        <v>1404606.75</v>
      </c>
      <c r="BO778" s="14">
        <f>BN778/MAX(BN$11:BN778)-1</f>
        <v>-5.3444244838603661E-2</v>
      </c>
      <c r="BQ778" s="1" t="s">
        <v>105</v>
      </c>
      <c r="BR778" s="15">
        <v>41673.385416666664</v>
      </c>
      <c r="BS778" s="16">
        <v>1565370.63</v>
      </c>
      <c r="BT778" s="14">
        <f>BS778/MAX(BS$11:BS778)-1</f>
        <v>-4.2210174712548953E-2</v>
      </c>
      <c r="BV778" s="1" t="s">
        <v>106</v>
      </c>
      <c r="BW778" s="15">
        <v>41673.385416666664</v>
      </c>
      <c r="BX778" s="16">
        <v>1557900.25</v>
      </c>
      <c r="BY778" s="14">
        <f>BX778/MAX(BX$11:BX778)-1</f>
        <v>-2.5877337098347941E-2</v>
      </c>
      <c r="CA778" s="1" t="s">
        <v>107</v>
      </c>
      <c r="CB778" s="15">
        <v>41673.385416666664</v>
      </c>
      <c r="CC778" s="16">
        <v>1540805.25</v>
      </c>
      <c r="CD778" s="14">
        <f>CC778/MAX(CC$11:CC778)-1</f>
        <v>-3.7499023946877763E-2</v>
      </c>
      <c r="CF778" s="1" t="s">
        <v>108</v>
      </c>
      <c r="CG778" s="15">
        <v>41673.385416666664</v>
      </c>
      <c r="CH778" s="16">
        <v>1423173.88</v>
      </c>
      <c r="CI778" s="14">
        <f>CH778/MAX(CH$11:CH778)-1</f>
        <v>-2.2219460617857179E-2</v>
      </c>
      <c r="CK778" s="1" t="s">
        <v>109</v>
      </c>
      <c r="CL778" s="15">
        <v>41673.385416666664</v>
      </c>
      <c r="CM778" s="16">
        <v>1347140.13</v>
      </c>
      <c r="CN778" s="14">
        <f>CM778/MAX(CM$11:CM778)-1</f>
        <v>-4.491228066692754E-2</v>
      </c>
      <c r="CP778" s="1" t="s">
        <v>110</v>
      </c>
      <c r="CQ778" s="15">
        <v>41673.385416666664</v>
      </c>
      <c r="CR778" s="16">
        <v>1465208.75</v>
      </c>
      <c r="CS778" s="14">
        <f>CR778/MAX(CR$11:CR778)-1</f>
        <v>-3.382483102173961E-2</v>
      </c>
      <c r="CU778" s="1" t="s">
        <v>111</v>
      </c>
      <c r="CV778" s="15">
        <v>41673.385416666664</v>
      </c>
      <c r="CW778" s="16">
        <v>1373307.5</v>
      </c>
      <c r="CX778" s="14">
        <f>CW778/MAX(CW$11:CW778)-1</f>
        <v>-4.1315093777203438E-2</v>
      </c>
    </row>
    <row r="779" spans="4:102">
      <c r="D779" s="1" t="s">
        <v>92</v>
      </c>
      <c r="E779" s="15">
        <v>41674.385416666664</v>
      </c>
      <c r="F779" s="16">
        <v>2025819</v>
      </c>
      <c r="G779" s="14">
        <f>F779/MAX(F$11:F779)-1</f>
        <v>-1.397172605774788E-2</v>
      </c>
      <c r="I779" s="1" t="s">
        <v>93</v>
      </c>
      <c r="J779" s="15">
        <v>41674.385416666664</v>
      </c>
      <c r="K779" s="16">
        <v>1751927.88</v>
      </c>
      <c r="L779" s="14">
        <f>K779/MAX(K$11:K779)-1</f>
        <v>-1.5780463896369334E-2</v>
      </c>
      <c r="N779" s="1" t="s">
        <v>94</v>
      </c>
      <c r="O779" s="15">
        <v>41674.385416666664</v>
      </c>
      <c r="P779" s="16">
        <v>1482260.5</v>
      </c>
      <c r="Q779" s="14">
        <f>P779/MAX(P$11:P779)-1</f>
        <v>-2.8861306112845098E-3</v>
      </c>
      <c r="S779" s="1" t="s">
        <v>95</v>
      </c>
      <c r="T779" s="15">
        <v>41674.385416666664</v>
      </c>
      <c r="U779" s="16">
        <v>1299907.1299999999</v>
      </c>
      <c r="V779" s="14">
        <f>U779/MAX(U$11:U779)-1</f>
        <v>-0.11251774732883235</v>
      </c>
      <c r="X779" s="1" t="s">
        <v>96</v>
      </c>
      <c r="Y779" s="15">
        <v>41674.385416666664</v>
      </c>
      <c r="Z779" s="16">
        <v>1293742.75</v>
      </c>
      <c r="AA779" s="14">
        <f>Z779/MAX(Z$11:Z779)-1</f>
        <v>-0.19925148549352767</v>
      </c>
      <c r="AC779" s="1" t="s">
        <v>97</v>
      </c>
      <c r="AD779" s="15">
        <v>41674.385416666664</v>
      </c>
      <c r="AE779" s="16">
        <v>1573106.88</v>
      </c>
      <c r="AF779" s="14">
        <f>AE779/MAX(AE$11:AE779)-1</f>
        <v>-1.560809090893045E-2</v>
      </c>
      <c r="AH779" s="1" t="s">
        <v>98</v>
      </c>
      <c r="AI779" s="15">
        <v>41674.385416666664</v>
      </c>
      <c r="AJ779" s="16">
        <v>1712239.13</v>
      </c>
      <c r="AK779" s="14">
        <f>AJ779/MAX(AJ$11:AJ779)-1</f>
        <v>-2.4082541282967052E-2</v>
      </c>
      <c r="AM779" s="1" t="s">
        <v>99</v>
      </c>
      <c r="AN779" s="15">
        <v>41674.385416666664</v>
      </c>
      <c r="AO779" s="16">
        <v>1737502.25</v>
      </c>
      <c r="AP779" s="14">
        <f>AO779/MAX(AO$11:AO779)-1</f>
        <v>-1.7111086690870803E-2</v>
      </c>
      <c r="AR779" s="1" t="s">
        <v>100</v>
      </c>
      <c r="AS779" s="15">
        <v>41674.385416666664</v>
      </c>
      <c r="AT779" s="16">
        <v>1572801</v>
      </c>
      <c r="AU779" s="14">
        <f>AT779/MAX(AT$11:AT779)-1</f>
        <v>-7.7505246165626707E-3</v>
      </c>
      <c r="AW779" s="1" t="s">
        <v>101</v>
      </c>
      <c r="AX779" s="15">
        <v>41674.385416666664</v>
      </c>
      <c r="AY779" s="16">
        <v>1390598.88</v>
      </c>
      <c r="AZ779" s="14">
        <f>AY779/MAX(AY$11:AY779)-1</f>
        <v>-1.3801800313142709E-2</v>
      </c>
      <c r="BB779" s="1" t="s">
        <v>102</v>
      </c>
      <c r="BC779" s="15">
        <v>41674.385416666664</v>
      </c>
      <c r="BD779" s="16">
        <v>1471695</v>
      </c>
      <c r="BE779" s="14">
        <f>BD779/MAX(BD$11:BD779)-1</f>
        <v>-1.8824950982916033E-2</v>
      </c>
      <c r="BG779" s="1" t="s">
        <v>103</v>
      </c>
      <c r="BH779" s="15">
        <v>41674.385416666664</v>
      </c>
      <c r="BI779" s="16">
        <v>1560731.38</v>
      </c>
      <c r="BJ779" s="14">
        <f>BI779/MAX(BI$11:BI779)-1</f>
        <v>-1.8746673161028515E-2</v>
      </c>
      <c r="BL779" s="1" t="s">
        <v>104</v>
      </c>
      <c r="BM779" s="15">
        <v>41674.385416666664</v>
      </c>
      <c r="BN779" s="16">
        <v>1402226.63</v>
      </c>
      <c r="BO779" s="14">
        <f>BN779/MAX(BN$11:BN779)-1</f>
        <v>-5.5048192907324545E-2</v>
      </c>
      <c r="BQ779" s="1" t="s">
        <v>105</v>
      </c>
      <c r="BR779" s="15">
        <v>41674.385416666664</v>
      </c>
      <c r="BS779" s="16">
        <v>1568385.25</v>
      </c>
      <c r="BT779" s="14">
        <f>BS779/MAX(BS$11:BS779)-1</f>
        <v>-4.0365645175727272E-2</v>
      </c>
      <c r="BV779" s="1" t="s">
        <v>106</v>
      </c>
      <c r="BW779" s="15">
        <v>41674.385416666664</v>
      </c>
      <c r="BX779" s="16">
        <v>1559116.5</v>
      </c>
      <c r="BY779" s="14">
        <f>BX779/MAX(BX$11:BX779)-1</f>
        <v>-2.5116841239415932E-2</v>
      </c>
      <c r="CA779" s="1" t="s">
        <v>107</v>
      </c>
      <c r="CB779" s="15">
        <v>41674.385416666664</v>
      </c>
      <c r="CC779" s="16">
        <v>1537962.63</v>
      </c>
      <c r="CD779" s="14">
        <f>CC779/MAX(CC$11:CC779)-1</f>
        <v>-3.9274734747803519E-2</v>
      </c>
      <c r="CF779" s="1" t="s">
        <v>108</v>
      </c>
      <c r="CG779" s="15">
        <v>41674.385416666664</v>
      </c>
      <c r="CH779" s="16">
        <v>1420548.25</v>
      </c>
      <c r="CI779" s="14">
        <f>CH779/MAX(CH$11:CH779)-1</f>
        <v>-2.4023379277197554E-2</v>
      </c>
      <c r="CK779" s="1" t="s">
        <v>109</v>
      </c>
      <c r="CL779" s="15">
        <v>41674.385416666664</v>
      </c>
      <c r="CM779" s="16">
        <v>1344654.75</v>
      </c>
      <c r="CN779" s="14">
        <f>CM779/MAX(CM$11:CM779)-1</f>
        <v>-4.667435119174812E-2</v>
      </c>
      <c r="CP779" s="1" t="s">
        <v>110</v>
      </c>
      <c r="CQ779" s="15">
        <v>41674.385416666664</v>
      </c>
      <c r="CR779" s="16">
        <v>1462505.63</v>
      </c>
      <c r="CS779" s="14">
        <f>CR779/MAX(CR$11:CR779)-1</f>
        <v>-3.560729882557212E-2</v>
      </c>
      <c r="CU779" s="1" t="s">
        <v>111</v>
      </c>
      <c r="CV779" s="15">
        <v>41674.385416666664</v>
      </c>
      <c r="CW779" s="16">
        <v>1370581</v>
      </c>
      <c r="CX779" s="14">
        <f>CW779/MAX(CW$11:CW779)-1</f>
        <v>-4.3218421616610492E-2</v>
      </c>
    </row>
    <row r="780" spans="4:102">
      <c r="D780" s="1" t="s">
        <v>92</v>
      </c>
      <c r="E780" s="15">
        <v>41675.385416666664</v>
      </c>
      <c r="F780" s="16">
        <v>2025926</v>
      </c>
      <c r="G780" s="14">
        <f>F780/MAX(F$11:F780)-1</f>
        <v>-1.3919645874221231E-2</v>
      </c>
      <c r="I780" s="1" t="s">
        <v>93</v>
      </c>
      <c r="J780" s="15">
        <v>41675.385416666664</v>
      </c>
      <c r="K780" s="16">
        <v>1747383</v>
      </c>
      <c r="L780" s="14">
        <f>K780/MAX(K$11:K780)-1</f>
        <v>-1.8333742336830383E-2</v>
      </c>
      <c r="N780" s="1" t="s">
        <v>94</v>
      </c>
      <c r="O780" s="15">
        <v>41675.385416666664</v>
      </c>
      <c r="P780" s="16">
        <v>1481215.13</v>
      </c>
      <c r="Q780" s="14">
        <f>P780/MAX(P$11:P780)-1</f>
        <v>-3.5893490574637754E-3</v>
      </c>
      <c r="S780" s="1" t="s">
        <v>95</v>
      </c>
      <c r="T780" s="15">
        <v>41675.385416666664</v>
      </c>
      <c r="U780" s="16">
        <v>1299812.25</v>
      </c>
      <c r="V780" s="14">
        <f>U780/MAX(U$11:U780)-1</f>
        <v>-0.11258252450728612</v>
      </c>
      <c r="X780" s="1" t="s">
        <v>96</v>
      </c>
      <c r="Y780" s="15">
        <v>41675.385416666664</v>
      </c>
      <c r="Z780" s="16">
        <v>1293799.1299999999</v>
      </c>
      <c r="AA780" s="14">
        <f>Z780/MAX(Z$11:Z780)-1</f>
        <v>-0.19921658968348521</v>
      </c>
      <c r="AC780" s="1" t="s">
        <v>97</v>
      </c>
      <c r="AD780" s="15">
        <v>41675.385416666664</v>
      </c>
      <c r="AE780" s="16">
        <v>1572512</v>
      </c>
      <c r="AF780" s="14">
        <f>AE780/MAX(AE$11:AE780)-1</f>
        <v>-1.5980344737532404E-2</v>
      </c>
      <c r="AH780" s="1" t="s">
        <v>98</v>
      </c>
      <c r="AI780" s="15">
        <v>41675.385416666664</v>
      </c>
      <c r="AJ780" s="16">
        <v>1712330</v>
      </c>
      <c r="AK780" s="14">
        <f>AJ780/MAX(AJ$11:AJ780)-1</f>
        <v>-2.4030748505942001E-2</v>
      </c>
      <c r="AM780" s="1" t="s">
        <v>99</v>
      </c>
      <c r="AN780" s="15">
        <v>41675.385416666664</v>
      </c>
      <c r="AO780" s="16">
        <v>1737594.25</v>
      </c>
      <c r="AP780" s="14">
        <f>AO780/MAX(AO$11:AO780)-1</f>
        <v>-1.7059043143862862E-2</v>
      </c>
      <c r="AR780" s="1" t="s">
        <v>100</v>
      </c>
      <c r="AS780" s="15">
        <v>41675.385416666664</v>
      </c>
      <c r="AT780" s="16">
        <v>1572886.38</v>
      </c>
      <c r="AU780" s="14">
        <f>AT780/MAX(AT$11:AT780)-1</f>
        <v>-7.6966600397928575E-3</v>
      </c>
      <c r="AW780" s="1" t="s">
        <v>101</v>
      </c>
      <c r="AX780" s="15">
        <v>41675.385416666664</v>
      </c>
      <c r="AY780" s="16">
        <v>1387261.63</v>
      </c>
      <c r="AZ780" s="14">
        <f>AY780/MAX(AY$11:AY780)-1</f>
        <v>-1.6168543152677461E-2</v>
      </c>
      <c r="BB780" s="1" t="s">
        <v>102</v>
      </c>
      <c r="BC780" s="15">
        <v>41675.385416666664</v>
      </c>
      <c r="BD780" s="16">
        <v>1471201.63</v>
      </c>
      <c r="BE780" s="14">
        <f>BD780/MAX(BD$11:BD780)-1</f>
        <v>-1.915387941845037E-2</v>
      </c>
      <c r="BG780" s="1" t="s">
        <v>103</v>
      </c>
      <c r="BH780" s="15">
        <v>41675.385416666664</v>
      </c>
      <c r="BI780" s="16">
        <v>1560244.88</v>
      </c>
      <c r="BJ780" s="14">
        <f>BI780/MAX(BI$11:BI780)-1</f>
        <v>-1.9052542415420759E-2</v>
      </c>
      <c r="BL780" s="1" t="s">
        <v>104</v>
      </c>
      <c r="BM780" s="15">
        <v>41675.385416666664</v>
      </c>
      <c r="BN780" s="16">
        <v>1402451.75</v>
      </c>
      <c r="BO780" s="14">
        <f>BN780/MAX(BN$11:BN780)-1</f>
        <v>-5.4896485939091577E-2</v>
      </c>
      <c r="BQ780" s="1" t="s">
        <v>105</v>
      </c>
      <c r="BR780" s="15">
        <v>41675.385416666664</v>
      </c>
      <c r="BS780" s="16">
        <v>1568474.5</v>
      </c>
      <c r="BT780" s="14">
        <f>BS780/MAX(BS$11:BS780)-1</f>
        <v>-4.0311036548052348E-2</v>
      </c>
      <c r="BV780" s="1" t="s">
        <v>106</v>
      </c>
      <c r="BW780" s="15">
        <v>41675.385416666664</v>
      </c>
      <c r="BX780" s="16">
        <v>1559200</v>
      </c>
      <c r="BY780" s="14">
        <f>BX780/MAX(BX$11:BX780)-1</f>
        <v>-2.5064630424023737E-2</v>
      </c>
      <c r="CA780" s="1" t="s">
        <v>107</v>
      </c>
      <c r="CB780" s="15">
        <v>41675.385416666664</v>
      </c>
      <c r="CC780" s="16">
        <v>1537363.63</v>
      </c>
      <c r="CD780" s="14">
        <f>CC780/MAX(CC$11:CC780)-1</f>
        <v>-3.9648914472759644E-2</v>
      </c>
      <c r="CF780" s="1" t="s">
        <v>108</v>
      </c>
      <c r="CG780" s="15">
        <v>41675.385416666664</v>
      </c>
      <c r="CH780" s="16">
        <v>1419995</v>
      </c>
      <c r="CI780" s="14">
        <f>CH780/MAX(CH$11:CH780)-1</f>
        <v>-2.4403485384409951E-2</v>
      </c>
      <c r="CK780" s="1" t="s">
        <v>109</v>
      </c>
      <c r="CL780" s="15">
        <v>41675.385416666664</v>
      </c>
      <c r="CM780" s="16">
        <v>1344131</v>
      </c>
      <c r="CN780" s="14">
        <f>CM780/MAX(CM$11:CM780)-1</f>
        <v>-4.7045676476966003E-2</v>
      </c>
      <c r="CP780" s="1" t="s">
        <v>110</v>
      </c>
      <c r="CQ780" s="15">
        <v>41675.385416666664</v>
      </c>
      <c r="CR780" s="16">
        <v>1462041.88</v>
      </c>
      <c r="CS780" s="14">
        <f>CR780/MAX(CR$11:CR780)-1</f>
        <v>-3.5913100804036757E-2</v>
      </c>
      <c r="CU780" s="1" t="s">
        <v>111</v>
      </c>
      <c r="CV780" s="15">
        <v>41675.385416666664</v>
      </c>
      <c r="CW780" s="16">
        <v>1370801</v>
      </c>
      <c r="CX780" s="14">
        <f>CW780/MAX(CW$11:CW780)-1</f>
        <v>-4.3064842990287566E-2</v>
      </c>
    </row>
    <row r="781" spans="4:102">
      <c r="D781" s="1" t="s">
        <v>92</v>
      </c>
      <c r="E781" s="15">
        <v>41676.385416666664</v>
      </c>
      <c r="F781" s="16">
        <v>2019551</v>
      </c>
      <c r="G781" s="14">
        <f>F781/MAX(F$11:F781)-1</f>
        <v>-1.702255400489916E-2</v>
      </c>
      <c r="I781" s="1" t="s">
        <v>93</v>
      </c>
      <c r="J781" s="15">
        <v>41676.385416666664</v>
      </c>
      <c r="K781" s="16">
        <v>1741201.88</v>
      </c>
      <c r="L781" s="14">
        <f>K781/MAX(K$11:K781)-1</f>
        <v>-2.1806247756974151E-2</v>
      </c>
      <c r="N781" s="1" t="s">
        <v>94</v>
      </c>
      <c r="O781" s="15">
        <v>41676.385416666664</v>
      </c>
      <c r="P781" s="16">
        <v>1477433.5</v>
      </c>
      <c r="Q781" s="14">
        <f>P781/MAX(P$11:P781)-1</f>
        <v>-6.1332444941271103E-3</v>
      </c>
      <c r="S781" s="1" t="s">
        <v>95</v>
      </c>
      <c r="T781" s="15">
        <v>41676.385416666664</v>
      </c>
      <c r="U781" s="16">
        <v>1296433.1299999999</v>
      </c>
      <c r="V781" s="14">
        <f>U781/MAX(U$11:U781)-1</f>
        <v>-0.11488954241682425</v>
      </c>
      <c r="X781" s="1" t="s">
        <v>96</v>
      </c>
      <c r="Y781" s="15">
        <v>41676.385416666664</v>
      </c>
      <c r="Z781" s="16">
        <v>1298001.6299999999</v>
      </c>
      <c r="AA781" s="14">
        <f>Z781/MAX(Z$11:Z781)-1</f>
        <v>-0.19661549635777309</v>
      </c>
      <c r="AC781" s="1" t="s">
        <v>97</v>
      </c>
      <c r="AD781" s="15">
        <v>41676.385416666664</v>
      </c>
      <c r="AE781" s="16">
        <v>1567365.75</v>
      </c>
      <c r="AF781" s="14">
        <f>AE781/MAX(AE$11:AE781)-1</f>
        <v>-1.9200677015374756E-2</v>
      </c>
      <c r="AH781" s="1" t="s">
        <v>98</v>
      </c>
      <c r="AI781" s="15">
        <v>41676.385416666664</v>
      </c>
      <c r="AJ781" s="16">
        <v>1706472.75</v>
      </c>
      <c r="AK781" s="14">
        <f>AJ781/MAX(AJ$11:AJ781)-1</f>
        <v>-2.7369179706886571E-2</v>
      </c>
      <c r="AM781" s="1" t="s">
        <v>99</v>
      </c>
      <c r="AN781" s="15">
        <v>41676.385416666664</v>
      </c>
      <c r="AO781" s="16">
        <v>1732120.38</v>
      </c>
      <c r="AP781" s="14">
        <f>AO781/MAX(AO$11:AO781)-1</f>
        <v>-2.0155560651046178E-2</v>
      </c>
      <c r="AR781" s="1" t="s">
        <v>100</v>
      </c>
      <c r="AS781" s="15">
        <v>41676.385416666664</v>
      </c>
      <c r="AT781" s="16">
        <v>1568089.5</v>
      </c>
      <c r="AU781" s="14">
        <f>AT781/MAX(AT$11:AT781)-1</f>
        <v>-1.0722918074647314E-2</v>
      </c>
      <c r="AW781" s="1" t="s">
        <v>101</v>
      </c>
      <c r="AX781" s="15">
        <v>41676.385416666664</v>
      </c>
      <c r="AY781" s="16">
        <v>1382886.5</v>
      </c>
      <c r="AZ781" s="14">
        <f>AY781/MAX(AY$11:AY781)-1</f>
        <v>-1.9271339646656949E-2</v>
      </c>
      <c r="BB781" s="1" t="s">
        <v>102</v>
      </c>
      <c r="BC781" s="15">
        <v>41676.385416666664</v>
      </c>
      <c r="BD781" s="16">
        <v>1471714.75</v>
      </c>
      <c r="BE781" s="14">
        <f>BD781/MAX(BD$11:BD781)-1</f>
        <v>-1.8811783711696117E-2</v>
      </c>
      <c r="BG781" s="1" t="s">
        <v>103</v>
      </c>
      <c r="BH781" s="15">
        <v>41676.385416666664</v>
      </c>
      <c r="BI781" s="16">
        <v>1558842.63</v>
      </c>
      <c r="BJ781" s="14">
        <f>BI781/MAX(BI$11:BI781)-1</f>
        <v>-1.9934156314642792E-2</v>
      </c>
      <c r="BL781" s="1" t="s">
        <v>104</v>
      </c>
      <c r="BM781" s="15">
        <v>41676.385416666664</v>
      </c>
      <c r="BN781" s="16">
        <v>1401169.63</v>
      </c>
      <c r="BO781" s="14">
        <f>BN781/MAX(BN$11:BN781)-1</f>
        <v>-5.576049863503485E-2</v>
      </c>
      <c r="BQ781" s="1" t="s">
        <v>105</v>
      </c>
      <c r="BR781" s="15">
        <v>41676.385416666664</v>
      </c>
      <c r="BS781" s="16">
        <v>1563232</v>
      </c>
      <c r="BT781" s="14">
        <f>BS781/MAX(BS$11:BS781)-1</f>
        <v>-4.351871980391453E-2</v>
      </c>
      <c r="BV781" s="1" t="s">
        <v>106</v>
      </c>
      <c r="BW781" s="15">
        <v>41676.385416666664</v>
      </c>
      <c r="BX781" s="16">
        <v>1554152.13</v>
      </c>
      <c r="BY781" s="14">
        <f>BX781/MAX(BX$11:BX781)-1</f>
        <v>-2.8220958671856922E-2</v>
      </c>
      <c r="CA781" s="1" t="s">
        <v>107</v>
      </c>
      <c r="CB781" s="15">
        <v>41676.385416666664</v>
      </c>
      <c r="CC781" s="16">
        <v>1537986.63</v>
      </c>
      <c r="CD781" s="14">
        <f>CC781/MAX(CC$11:CC781)-1</f>
        <v>-3.9259742571845391E-2</v>
      </c>
      <c r="CF781" s="1" t="s">
        <v>108</v>
      </c>
      <c r="CG781" s="15">
        <v>41676.385416666664</v>
      </c>
      <c r="CH781" s="16">
        <v>1420570.5</v>
      </c>
      <c r="CI781" s="14">
        <f>CH781/MAX(CH$11:CH781)-1</f>
        <v>-2.4008092587842866E-2</v>
      </c>
      <c r="CK781" s="1" t="s">
        <v>109</v>
      </c>
      <c r="CL781" s="15">
        <v>41676.385416666664</v>
      </c>
      <c r="CM781" s="16">
        <v>1340295.1299999999</v>
      </c>
      <c r="CN781" s="14">
        <f>CM781/MAX(CM$11:CM781)-1</f>
        <v>-4.9765209692829937E-2</v>
      </c>
      <c r="CP781" s="1" t="s">
        <v>110</v>
      </c>
      <c r="CQ781" s="15">
        <v>41676.385416666664</v>
      </c>
      <c r="CR781" s="16">
        <v>1460728.13</v>
      </c>
      <c r="CS781" s="14">
        <f>CR781/MAX(CR$11:CR781)-1</f>
        <v>-3.677940236567101E-2</v>
      </c>
      <c r="CU781" s="1" t="s">
        <v>111</v>
      </c>
      <c r="CV781" s="15">
        <v>41676.385416666664</v>
      </c>
      <c r="CW781" s="16">
        <v>1369547.75</v>
      </c>
      <c r="CX781" s="14">
        <f>CW781/MAX(CW$11:CW781)-1</f>
        <v>-4.3939717596829575E-2</v>
      </c>
    </row>
    <row r="782" spans="4:102">
      <c r="D782" s="1" t="s">
        <v>92</v>
      </c>
      <c r="E782" s="15">
        <v>41677.385416666664</v>
      </c>
      <c r="F782" s="16">
        <v>2010136</v>
      </c>
      <c r="G782" s="14">
        <f>F782/MAX(F$11:F782)-1</f>
        <v>-2.1605123424559225E-2</v>
      </c>
      <c r="I782" s="1" t="s">
        <v>93</v>
      </c>
      <c r="J782" s="15">
        <v>41677.385416666664</v>
      </c>
      <c r="K782" s="16">
        <v>1738910.88</v>
      </c>
      <c r="L782" s="14">
        <f>K782/MAX(K$11:K782)-1</f>
        <v>-2.3093313841688445E-2</v>
      </c>
      <c r="N782" s="1" t="s">
        <v>94</v>
      </c>
      <c r="O782" s="15">
        <v>41677.385416666664</v>
      </c>
      <c r="P782" s="16">
        <v>1474533</v>
      </c>
      <c r="Q782" s="14">
        <f>P782/MAX(P$11:P782)-1</f>
        <v>-8.0844054258001341E-3</v>
      </c>
      <c r="S782" s="1" t="s">
        <v>95</v>
      </c>
      <c r="T782" s="15">
        <v>41677.385416666664</v>
      </c>
      <c r="U782" s="16">
        <v>1293923</v>
      </c>
      <c r="V782" s="14">
        <f>U782/MAX(U$11:U782)-1</f>
        <v>-0.11660327701792406</v>
      </c>
      <c r="X782" s="1" t="s">
        <v>96</v>
      </c>
      <c r="Y782" s="15">
        <v>41677.385416666664</v>
      </c>
      <c r="Z782" s="16">
        <v>1292764.1299999999</v>
      </c>
      <c r="AA782" s="14">
        <f>Z782/MAX(Z$11:Z782)-1</f>
        <v>-0.19985719208493957</v>
      </c>
      <c r="AC782" s="1" t="s">
        <v>97</v>
      </c>
      <c r="AD782" s="15">
        <v>41677.385416666664</v>
      </c>
      <c r="AE782" s="16">
        <v>1568481.63</v>
      </c>
      <c r="AF782" s="14">
        <f>AE782/MAX(AE$11:AE782)-1</f>
        <v>-1.8502400720558421E-2</v>
      </c>
      <c r="AH782" s="1" t="s">
        <v>98</v>
      </c>
      <c r="AI782" s="15">
        <v>41677.385416666664</v>
      </c>
      <c r="AJ782" s="16">
        <v>1699074.38</v>
      </c>
      <c r="AK782" s="14">
        <f>AJ782/MAX(AJ$11:AJ782)-1</f>
        <v>-3.1585996343385547E-2</v>
      </c>
      <c r="AM782" s="1" t="s">
        <v>99</v>
      </c>
      <c r="AN782" s="15">
        <v>41677.385416666664</v>
      </c>
      <c r="AO782" s="16">
        <v>1724544.75</v>
      </c>
      <c r="AP782" s="14">
        <f>AO782/MAX(AO$11:AO782)-1</f>
        <v>-2.4441024303442638E-2</v>
      </c>
      <c r="AR782" s="1" t="s">
        <v>100</v>
      </c>
      <c r="AS782" s="15">
        <v>41677.385416666664</v>
      </c>
      <c r="AT782" s="16">
        <v>1566597</v>
      </c>
      <c r="AU782" s="14">
        <f>AT782/MAX(AT$11:AT782)-1</f>
        <v>-1.1664507215301323E-2</v>
      </c>
      <c r="AW782" s="1" t="s">
        <v>101</v>
      </c>
      <c r="AX782" s="15">
        <v>41677.385416666664</v>
      </c>
      <c r="AY782" s="16">
        <v>1381570.25</v>
      </c>
      <c r="AZ782" s="14">
        <f>AY782/MAX(AY$11:AY782)-1</f>
        <v>-2.0204810397286166E-2</v>
      </c>
      <c r="BB782" s="1" t="s">
        <v>102</v>
      </c>
      <c r="BC782" s="15">
        <v>41677.385416666664</v>
      </c>
      <c r="BD782" s="16">
        <v>1469827.75</v>
      </c>
      <c r="BE782" s="14">
        <f>BD782/MAX(BD$11:BD782)-1</f>
        <v>-2.006984147332147E-2</v>
      </c>
      <c r="BG782" s="1" t="s">
        <v>103</v>
      </c>
      <c r="BH782" s="15">
        <v>41677.385416666664</v>
      </c>
      <c r="BI782" s="16">
        <v>1559986.88</v>
      </c>
      <c r="BJ782" s="14">
        <f>BI782/MAX(BI$11:BI782)-1</f>
        <v>-1.9214750570884731E-2</v>
      </c>
      <c r="BL782" s="1" t="s">
        <v>104</v>
      </c>
      <c r="BM782" s="15">
        <v>41677.385416666664</v>
      </c>
      <c r="BN782" s="16">
        <v>1397622.5</v>
      </c>
      <c r="BO782" s="14">
        <f>BN782/MAX(BN$11:BN782)-1</f>
        <v>-5.815088748643793E-2</v>
      </c>
      <c r="BQ782" s="1" t="s">
        <v>105</v>
      </c>
      <c r="BR782" s="15">
        <v>41677.385416666664</v>
      </c>
      <c r="BS782" s="16">
        <v>1560059.25</v>
      </c>
      <c r="BT782" s="14">
        <f>BS782/MAX(BS$11:BS782)-1</f>
        <v>-4.5460002979887171E-2</v>
      </c>
      <c r="BV782" s="1" t="s">
        <v>106</v>
      </c>
      <c r="BW782" s="15">
        <v>41677.385416666664</v>
      </c>
      <c r="BX782" s="16">
        <v>1546323.88</v>
      </c>
      <c r="BY782" s="14">
        <f>BX782/MAX(BX$11:BX782)-1</f>
        <v>-3.3115800774783599E-2</v>
      </c>
      <c r="CA782" s="1" t="s">
        <v>107</v>
      </c>
      <c r="CB782" s="15">
        <v>41677.385416666664</v>
      </c>
      <c r="CC782" s="16">
        <v>1535695.25</v>
      </c>
      <c r="CD782" s="14">
        <f>CC782/MAX(CC$11:CC782)-1</f>
        <v>-4.0691108077971827E-2</v>
      </c>
      <c r="CF782" s="1" t="s">
        <v>108</v>
      </c>
      <c r="CG782" s="15">
        <v>41677.385416666664</v>
      </c>
      <c r="CH782" s="16">
        <v>1418453.88</v>
      </c>
      <c r="CI782" s="14">
        <f>CH782/MAX(CH$11:CH782)-1</f>
        <v>-2.5462299887703654E-2</v>
      </c>
      <c r="CK782" s="1" t="s">
        <v>109</v>
      </c>
      <c r="CL782" s="15">
        <v>41677.385416666664</v>
      </c>
      <c r="CM782" s="16">
        <v>1341281.5</v>
      </c>
      <c r="CN782" s="14">
        <f>CM782/MAX(CM$11:CM782)-1</f>
        <v>-4.9065898720838774E-2</v>
      </c>
      <c r="CP782" s="1" t="s">
        <v>110</v>
      </c>
      <c r="CQ782" s="15">
        <v>41677.385416666664</v>
      </c>
      <c r="CR782" s="16">
        <v>1461800.13</v>
      </c>
      <c r="CS782" s="14">
        <f>CR782/MAX(CR$11:CR782)-1</f>
        <v>-3.6072513479602941E-2</v>
      </c>
      <c r="CU782" s="1" t="s">
        <v>111</v>
      </c>
      <c r="CV782" s="15">
        <v>41677.385416666664</v>
      </c>
      <c r="CW782" s="16">
        <v>1370570.5</v>
      </c>
      <c r="CX782" s="14">
        <f>CW782/MAX(CW$11:CW782)-1</f>
        <v>-4.3225751505594157E-2</v>
      </c>
    </row>
    <row r="783" spans="4:102">
      <c r="D783" s="1" t="s">
        <v>92</v>
      </c>
      <c r="E783" s="15">
        <v>41680.385416666664</v>
      </c>
      <c r="F783" s="16">
        <v>2006106.25</v>
      </c>
      <c r="G783" s="14">
        <f>F783/MAX(F$11:F783)-1</f>
        <v>-2.356652641116308E-2</v>
      </c>
      <c r="I783" s="1" t="s">
        <v>93</v>
      </c>
      <c r="J783" s="15">
        <v>41680.385416666664</v>
      </c>
      <c r="K783" s="16">
        <v>1731288.38</v>
      </c>
      <c r="L783" s="14">
        <f>K783/MAX(K$11:K783)-1</f>
        <v>-2.7375575400280683E-2</v>
      </c>
      <c r="N783" s="1" t="s">
        <v>94</v>
      </c>
      <c r="O783" s="15">
        <v>41680.385416666664</v>
      </c>
      <c r="P783" s="16">
        <v>1465513</v>
      </c>
      <c r="Q783" s="14">
        <f>P783/MAX(P$11:P783)-1</f>
        <v>-1.4152142575839632E-2</v>
      </c>
      <c r="S783" s="1" t="s">
        <v>95</v>
      </c>
      <c r="T783" s="15">
        <v>41680.385416666664</v>
      </c>
      <c r="U783" s="16">
        <v>1286731.5</v>
      </c>
      <c r="V783" s="14">
        <f>U783/MAX(U$11:U783)-1</f>
        <v>-0.12151311132284459</v>
      </c>
      <c r="X783" s="1" t="s">
        <v>96</v>
      </c>
      <c r="Y783" s="15">
        <v>41680.385416666664</v>
      </c>
      <c r="Z783" s="16">
        <v>1286711.25</v>
      </c>
      <c r="AA783" s="14">
        <f>Z783/MAX(Z$11:Z783)-1</f>
        <v>-0.20360355871654845</v>
      </c>
      <c r="AC783" s="1" t="s">
        <v>97</v>
      </c>
      <c r="AD783" s="15">
        <v>41680.385416666664</v>
      </c>
      <c r="AE783" s="16">
        <v>1565546.38</v>
      </c>
      <c r="AF783" s="14">
        <f>AE783/MAX(AE$11:AE783)-1</f>
        <v>-2.0339171246385401E-2</v>
      </c>
      <c r="AH783" s="1" t="s">
        <v>98</v>
      </c>
      <c r="AI783" s="15">
        <v>41680.385416666664</v>
      </c>
      <c r="AJ783" s="16">
        <v>1696790.25</v>
      </c>
      <c r="AK783" s="14">
        <f>AJ783/MAX(AJ$11:AJ783)-1</f>
        <v>-3.288787194354148E-2</v>
      </c>
      <c r="AM783" s="1" t="s">
        <v>99</v>
      </c>
      <c r="AN783" s="15">
        <v>41680.385416666664</v>
      </c>
      <c r="AO783" s="16">
        <v>1722226.5</v>
      </c>
      <c r="AP783" s="14">
        <f>AO783/MAX(AO$11:AO783)-1</f>
        <v>-2.5752436834435843E-2</v>
      </c>
      <c r="AR783" s="1" t="s">
        <v>100</v>
      </c>
      <c r="AS783" s="15">
        <v>41680.385416666664</v>
      </c>
      <c r="AT783" s="16">
        <v>1560394.75</v>
      </c>
      <c r="AU783" s="14">
        <f>AT783/MAX(AT$11:AT783)-1</f>
        <v>-1.5577385773171692E-2</v>
      </c>
      <c r="AW783" s="1" t="s">
        <v>101</v>
      </c>
      <c r="AX783" s="15">
        <v>41680.385416666664</v>
      </c>
      <c r="AY783" s="16">
        <v>1376124.25</v>
      </c>
      <c r="AZ783" s="14">
        <f>AY783/MAX(AY$11:AY783)-1</f>
        <v>-2.4067056709101586E-2</v>
      </c>
      <c r="BB783" s="1" t="s">
        <v>102</v>
      </c>
      <c r="BC783" s="15">
        <v>41680.385416666664</v>
      </c>
      <c r="BD783" s="16">
        <v>1470530.75</v>
      </c>
      <c r="BE783" s="14">
        <f>BD783/MAX(BD$11:BD783)-1</f>
        <v>-1.9601153287617912E-2</v>
      </c>
      <c r="BG783" s="1" t="s">
        <v>103</v>
      </c>
      <c r="BH783" s="15">
        <v>41680.385416666664</v>
      </c>
      <c r="BI783" s="16">
        <v>1557288.13</v>
      </c>
      <c r="BJ783" s="14">
        <f>BI783/MAX(BI$11:BI783)-1</f>
        <v>-2.0911491887001921E-2</v>
      </c>
      <c r="BL783" s="1" t="s">
        <v>104</v>
      </c>
      <c r="BM783" s="15">
        <v>41680.385416666664</v>
      </c>
      <c r="BN783" s="16">
        <v>1396933.75</v>
      </c>
      <c r="BO783" s="14">
        <f>BN783/MAX(BN$11:BN783)-1</f>
        <v>-5.8615031828879283E-2</v>
      </c>
      <c r="BQ783" s="1" t="s">
        <v>105</v>
      </c>
      <c r="BR783" s="15">
        <v>41680.385416666664</v>
      </c>
      <c r="BS783" s="16">
        <v>1559211</v>
      </c>
      <c r="BT783" s="14">
        <f>BS783/MAX(BS$11:BS783)-1</f>
        <v>-4.597901439081431E-2</v>
      </c>
      <c r="BV783" s="1" t="s">
        <v>106</v>
      </c>
      <c r="BW783" s="15">
        <v>41680.385416666664</v>
      </c>
      <c r="BX783" s="16">
        <v>1545562</v>
      </c>
      <c r="BY783" s="14">
        <f>BX783/MAX(BX$11:BX783)-1</f>
        <v>-3.3592188511682219E-2</v>
      </c>
      <c r="CA783" s="1" t="s">
        <v>107</v>
      </c>
      <c r="CB783" s="15">
        <v>41680.385416666664</v>
      </c>
      <c r="CC783" s="16">
        <v>1536548.88</v>
      </c>
      <c r="CD783" s="14">
        <f>CC783/MAX(CC$11:CC783)-1</f>
        <v>-4.0157867612839571E-2</v>
      </c>
      <c r="CF783" s="1" t="s">
        <v>108</v>
      </c>
      <c r="CG783" s="15">
        <v>41680.385416666664</v>
      </c>
      <c r="CH783" s="16">
        <v>1419242.38</v>
      </c>
      <c r="CI783" s="14">
        <f>CH783/MAX(CH$11:CH783)-1</f>
        <v>-2.4920567098662527E-2</v>
      </c>
      <c r="CK783" s="1" t="s">
        <v>109</v>
      </c>
      <c r="CL783" s="15">
        <v>41680.385416666664</v>
      </c>
      <c r="CM783" s="16">
        <v>1338687</v>
      </c>
      <c r="CN783" s="14">
        <f>CM783/MAX(CM$11:CM783)-1</f>
        <v>-5.0905332520357116E-2</v>
      </c>
      <c r="CP783" s="1" t="s">
        <v>110</v>
      </c>
      <c r="CQ783" s="15">
        <v>41680.385416666664</v>
      </c>
      <c r="CR783" s="16">
        <v>1459271.63</v>
      </c>
      <c r="CS783" s="14">
        <f>CR783/MAX(CR$11:CR783)-1</f>
        <v>-3.7739834886714063E-2</v>
      </c>
      <c r="CU783" s="1" t="s">
        <v>111</v>
      </c>
      <c r="CV783" s="15">
        <v>41680.385416666664</v>
      </c>
      <c r="CW783" s="16">
        <v>1368233</v>
      </c>
      <c r="CX783" s="14">
        <f>CW783/MAX(CW$11:CW783)-1</f>
        <v>-4.4857524410275573E-2</v>
      </c>
    </row>
    <row r="784" spans="4:102">
      <c r="D784" s="1" t="s">
        <v>92</v>
      </c>
      <c r="E784" s="15">
        <v>41681.385416666664</v>
      </c>
      <c r="F784" s="16">
        <v>1999004.38</v>
      </c>
      <c r="G784" s="14">
        <f>F784/MAX(F$11:F784)-1</f>
        <v>-2.7023224476420804E-2</v>
      </c>
      <c r="I784" s="1" t="s">
        <v>93</v>
      </c>
      <c r="J784" s="15">
        <v>41681.385416666664</v>
      </c>
      <c r="K784" s="16">
        <v>1728181.88</v>
      </c>
      <c r="L784" s="14">
        <f>K784/MAX(K$11:K784)-1</f>
        <v>-2.9120783079095602E-2</v>
      </c>
      <c r="N784" s="1" t="s">
        <v>94</v>
      </c>
      <c r="O784" s="15">
        <v>41681.385416666664</v>
      </c>
      <c r="P784" s="16">
        <v>1459594.75</v>
      </c>
      <c r="Q784" s="14">
        <f>P784/MAX(P$11:P784)-1</f>
        <v>-1.8133338295154733E-2</v>
      </c>
      <c r="S784" s="1" t="s">
        <v>95</v>
      </c>
      <c r="T784" s="15">
        <v>41681.385416666664</v>
      </c>
      <c r="U784" s="16">
        <v>1281088.3799999999</v>
      </c>
      <c r="V784" s="14">
        <f>U784/MAX(U$11:U784)-1</f>
        <v>-0.12536582413140784</v>
      </c>
      <c r="X784" s="1" t="s">
        <v>96</v>
      </c>
      <c r="Y784" s="15">
        <v>41681.385416666664</v>
      </c>
      <c r="Z784" s="16">
        <v>1282059.3799999999</v>
      </c>
      <c r="AA784" s="14">
        <f>Z784/MAX(Z$11:Z784)-1</f>
        <v>-0.20648278489360516</v>
      </c>
      <c r="AC784" s="1" t="s">
        <v>97</v>
      </c>
      <c r="AD784" s="15">
        <v>41681.385416666664</v>
      </c>
      <c r="AE784" s="16">
        <v>1565837.63</v>
      </c>
      <c r="AF784" s="14">
        <f>AE784/MAX(AE$11:AE784)-1</f>
        <v>-2.0156917804379781E-2</v>
      </c>
      <c r="AH784" s="1" t="s">
        <v>98</v>
      </c>
      <c r="AI784" s="15">
        <v>41681.385416666664</v>
      </c>
      <c r="AJ784" s="16">
        <v>1691206.13</v>
      </c>
      <c r="AK784" s="14">
        <f>AJ784/MAX(AJ$11:AJ784)-1</f>
        <v>-3.6070628431282281E-2</v>
      </c>
      <c r="AM784" s="1" t="s">
        <v>99</v>
      </c>
      <c r="AN784" s="15">
        <v>41681.385416666664</v>
      </c>
      <c r="AO784" s="16">
        <v>1716558.5</v>
      </c>
      <c r="AP784" s="14">
        <f>AO784/MAX(AO$11:AO784)-1</f>
        <v>-2.8958771882713341E-2</v>
      </c>
      <c r="AR784" s="1" t="s">
        <v>100</v>
      </c>
      <c r="AS784" s="15">
        <v>41681.385416666664</v>
      </c>
      <c r="AT784" s="16">
        <v>1557083.88</v>
      </c>
      <c r="AU784" s="14">
        <f>AT784/MAX(AT$11:AT784)-1</f>
        <v>-1.7666149081792981E-2</v>
      </c>
      <c r="AW784" s="1" t="s">
        <v>101</v>
      </c>
      <c r="AX784" s="15">
        <v>41681.385416666664</v>
      </c>
      <c r="AY784" s="16">
        <v>1374096.38</v>
      </c>
      <c r="AZ784" s="14">
        <f>AY784/MAX(AY$11:AY784)-1</f>
        <v>-2.5505200930243999E-2</v>
      </c>
      <c r="BB784" s="1" t="s">
        <v>102</v>
      </c>
      <c r="BC784" s="15">
        <v>41681.385416666664</v>
      </c>
      <c r="BD784" s="16">
        <v>1468587</v>
      </c>
      <c r="BE784" s="14">
        <f>BD784/MAX(BD$11:BD784)-1</f>
        <v>-2.0897046119710772E-2</v>
      </c>
      <c r="BG784" s="1" t="s">
        <v>103</v>
      </c>
      <c r="BH784" s="15">
        <v>41681.385416666664</v>
      </c>
      <c r="BI784" s="16">
        <v>1557480.38</v>
      </c>
      <c r="BJ784" s="14">
        <f>BI784/MAX(BI$11:BI784)-1</f>
        <v>-2.0790621662630127E-2</v>
      </c>
      <c r="BL784" s="1" t="s">
        <v>104</v>
      </c>
      <c r="BM784" s="15">
        <v>41681.385416666664</v>
      </c>
      <c r="BN784" s="16">
        <v>1392600.5</v>
      </c>
      <c r="BO784" s="14">
        <f>BN784/MAX(BN$11:BN784)-1</f>
        <v>-6.1535182060289739E-2</v>
      </c>
      <c r="BQ784" s="1" t="s">
        <v>105</v>
      </c>
      <c r="BR784" s="15">
        <v>41681.385416666664</v>
      </c>
      <c r="BS784" s="16">
        <v>1554374.5</v>
      </c>
      <c r="BT784" s="14">
        <f>BS784/MAX(BS$11:BS784)-1</f>
        <v>-4.8938281928625926E-2</v>
      </c>
      <c r="BV784" s="1" t="s">
        <v>106</v>
      </c>
      <c r="BW784" s="15">
        <v>41681.385416666664</v>
      </c>
      <c r="BX784" s="16">
        <v>1540767.75</v>
      </c>
      <c r="BY784" s="14">
        <f>BX784/MAX(BX$11:BX784)-1</f>
        <v>-3.6589933442152778E-2</v>
      </c>
      <c r="CA784" s="1" t="s">
        <v>107</v>
      </c>
      <c r="CB784" s="15">
        <v>41681.385416666664</v>
      </c>
      <c r="CC784" s="16">
        <v>1534188.5</v>
      </c>
      <c r="CD784" s="14">
        <f>CC784/MAX(CC$11:CC784)-1</f>
        <v>-4.1632335624845807E-2</v>
      </c>
      <c r="CF784" s="1" t="s">
        <v>108</v>
      </c>
      <c r="CG784" s="15">
        <v>41681.385416666664</v>
      </c>
      <c r="CH784" s="16">
        <v>1415674</v>
      </c>
      <c r="CI784" s="14">
        <f>CH784/MAX(CH$11:CH784)-1</f>
        <v>-2.7372194809199502E-2</v>
      </c>
      <c r="CK784" s="1" t="s">
        <v>109</v>
      </c>
      <c r="CL784" s="15">
        <v>41681.385416666664</v>
      </c>
      <c r="CM784" s="16">
        <v>1338944.3799999999</v>
      </c>
      <c r="CN784" s="14">
        <f>CM784/MAX(CM$11:CM784)-1</f>
        <v>-5.0722856717189013E-2</v>
      </c>
      <c r="CP784" s="1" t="s">
        <v>110</v>
      </c>
      <c r="CQ784" s="15">
        <v>41681.385416666664</v>
      </c>
      <c r="CR784" s="16">
        <v>1459451.75</v>
      </c>
      <c r="CS784" s="14">
        <f>CR784/MAX(CR$11:CR784)-1</f>
        <v>-3.7621061727983962E-2</v>
      </c>
      <c r="CU784" s="1" t="s">
        <v>111</v>
      </c>
      <c r="CV784" s="15">
        <v>41681.385416666664</v>
      </c>
      <c r="CW784" s="16">
        <v>1366070.88</v>
      </c>
      <c r="CX784" s="14">
        <f>CW784/MAX(CW$11:CW784)-1</f>
        <v>-4.6366867226391051E-2</v>
      </c>
    </row>
    <row r="785" spans="4:102">
      <c r="D785" s="1" t="s">
        <v>92</v>
      </c>
      <c r="E785" s="15">
        <v>41682.385416666664</v>
      </c>
      <c r="F785" s="16">
        <v>2001393.38</v>
      </c>
      <c r="G785" s="14">
        <f>F785/MAX(F$11:F785)-1</f>
        <v>-2.5860424864783238E-2</v>
      </c>
      <c r="I785" s="1" t="s">
        <v>93</v>
      </c>
      <c r="J785" s="15">
        <v>41682.385416666664</v>
      </c>
      <c r="K785" s="16">
        <v>1723764.38</v>
      </c>
      <c r="L785" s="14">
        <f>K785/MAX(K$11:K785)-1</f>
        <v>-3.1602500420529589E-2</v>
      </c>
      <c r="N785" s="1" t="s">
        <v>94</v>
      </c>
      <c r="O785" s="15">
        <v>41682.385416666664</v>
      </c>
      <c r="P785" s="16">
        <v>1457430.75</v>
      </c>
      <c r="Q785" s="14">
        <f>P785/MAX(P$11:P785)-1</f>
        <v>-1.9589057052658676E-2</v>
      </c>
      <c r="S785" s="1" t="s">
        <v>95</v>
      </c>
      <c r="T785" s="15">
        <v>41682.385416666664</v>
      </c>
      <c r="U785" s="16">
        <v>1274932.6299999999</v>
      </c>
      <c r="V785" s="14">
        <f>U785/MAX(U$11:U785)-1</f>
        <v>-0.12956852350184722</v>
      </c>
      <c r="X785" s="1" t="s">
        <v>96</v>
      </c>
      <c r="Y785" s="15">
        <v>41682.385416666664</v>
      </c>
      <c r="Z785" s="16">
        <v>1278418</v>
      </c>
      <c r="AA785" s="14">
        <f>Z785/MAX(Z$11:Z785)-1</f>
        <v>-0.20873657887680119</v>
      </c>
      <c r="AC785" s="1" t="s">
        <v>97</v>
      </c>
      <c r="AD785" s="15">
        <v>41682.385416666664</v>
      </c>
      <c r="AE785" s="16">
        <v>1567347.75</v>
      </c>
      <c r="AF785" s="14">
        <f>AE785/MAX(AE$11:AE785)-1</f>
        <v>-1.9211940747412837E-2</v>
      </c>
      <c r="AH785" s="1" t="s">
        <v>98</v>
      </c>
      <c r="AI785" s="15">
        <v>41682.385416666664</v>
      </c>
      <c r="AJ785" s="16">
        <v>1693237.13</v>
      </c>
      <c r="AK785" s="14">
        <f>AJ785/MAX(AJ$11:AJ785)-1</f>
        <v>-3.4913028231680299E-2</v>
      </c>
      <c r="AM785" s="1" t="s">
        <v>99</v>
      </c>
      <c r="AN785" s="15">
        <v>41682.385416666664</v>
      </c>
      <c r="AO785" s="16">
        <v>1718620</v>
      </c>
      <c r="AP785" s="14">
        <f>AO785/MAX(AO$11:AO785)-1</f>
        <v>-2.7792600446223559E-2</v>
      </c>
      <c r="AR785" s="1" t="s">
        <v>100</v>
      </c>
      <c r="AS785" s="15">
        <v>41682.385416666664</v>
      </c>
      <c r="AT785" s="16">
        <v>1553990.38</v>
      </c>
      <c r="AU785" s="14">
        <f>AT785/MAX(AT$11:AT785)-1</f>
        <v>-1.9617777896944188E-2</v>
      </c>
      <c r="AW785" s="1" t="s">
        <v>101</v>
      </c>
      <c r="AX785" s="15">
        <v>41682.385416666664</v>
      </c>
      <c r="AY785" s="16">
        <v>1371174.88</v>
      </c>
      <c r="AZ785" s="14">
        <f>AY785/MAX(AY$11:AY785)-1</f>
        <v>-2.7577098212647422E-2</v>
      </c>
      <c r="BB785" s="1" t="s">
        <v>102</v>
      </c>
      <c r="BC785" s="15">
        <v>41682.385416666664</v>
      </c>
      <c r="BD785" s="16">
        <v>1466607.25</v>
      </c>
      <c r="BE785" s="14">
        <f>BD785/MAX(BD$11:BD785)-1</f>
        <v>-2.2216940053774281E-2</v>
      </c>
      <c r="BG785" s="1" t="s">
        <v>103</v>
      </c>
      <c r="BH785" s="15">
        <v>41682.385416666664</v>
      </c>
      <c r="BI785" s="16">
        <v>1559203.75</v>
      </c>
      <c r="BJ785" s="14">
        <f>BI785/MAX(BI$11:BI785)-1</f>
        <v>-1.9707115194095737E-2</v>
      </c>
      <c r="BL785" s="1" t="s">
        <v>104</v>
      </c>
      <c r="BM785" s="15">
        <v>41682.385416666664</v>
      </c>
      <c r="BN785" s="16">
        <v>1394267.25</v>
      </c>
      <c r="BO785" s="14">
        <f>BN785/MAX(BN$11:BN785)-1</f>
        <v>-6.0411969598926252E-2</v>
      </c>
      <c r="BQ785" s="1" t="s">
        <v>105</v>
      </c>
      <c r="BR785" s="15">
        <v>41682.385416666664</v>
      </c>
      <c r="BS785" s="16">
        <v>1556234.75</v>
      </c>
      <c r="BT785" s="14">
        <f>BS785/MAX(BS$11:BS785)-1</f>
        <v>-4.7800066806696018E-2</v>
      </c>
      <c r="BV785" s="1" t="s">
        <v>106</v>
      </c>
      <c r="BW785" s="15">
        <v>41682.385416666664</v>
      </c>
      <c r="BX785" s="16">
        <v>1542611.75</v>
      </c>
      <c r="BY785" s="14">
        <f>BX785/MAX(BX$11:BX785)-1</f>
        <v>-3.5436918548939489E-2</v>
      </c>
      <c r="CA785" s="1" t="s">
        <v>107</v>
      </c>
      <c r="CB785" s="15">
        <v>41682.385416666664</v>
      </c>
      <c r="CC785" s="16">
        <v>1530174.75</v>
      </c>
      <c r="CD785" s="14">
        <f>CC785/MAX(CC$11:CC785)-1</f>
        <v>-4.4139620885350506E-2</v>
      </c>
      <c r="CF785" s="1" t="s">
        <v>108</v>
      </c>
      <c r="CG785" s="15">
        <v>41682.385416666664</v>
      </c>
      <c r="CH785" s="16">
        <v>1417420.63</v>
      </c>
      <c r="CI785" s="14">
        <f>CH785/MAX(CH$11:CH785)-1</f>
        <v>-2.6172186259646235E-2</v>
      </c>
      <c r="CK785" s="1" t="s">
        <v>109</v>
      </c>
      <c r="CL785" s="15">
        <v>41682.385416666664</v>
      </c>
      <c r="CM785" s="16">
        <v>1340279.25</v>
      </c>
      <c r="CN785" s="14">
        <f>CM785/MAX(CM$11:CM785)-1</f>
        <v>-4.977646820458026E-2</v>
      </c>
      <c r="CP785" s="1" t="s">
        <v>110</v>
      </c>
      <c r="CQ785" s="15">
        <v>41682.385416666664</v>
      </c>
      <c r="CR785" s="16">
        <v>1461066.38</v>
      </c>
      <c r="CS785" s="14">
        <f>CR785/MAX(CR$11:CR785)-1</f>
        <v>-3.655635650213318E-2</v>
      </c>
      <c r="CU785" s="1" t="s">
        <v>111</v>
      </c>
      <c r="CV785" s="15">
        <v>41682.385416666664</v>
      </c>
      <c r="CW785" s="16">
        <v>1361568.25</v>
      </c>
      <c r="CX785" s="14">
        <f>CW785/MAX(CW$11:CW785)-1</f>
        <v>-4.9510084182029734E-2</v>
      </c>
    </row>
    <row r="786" spans="4:102">
      <c r="D786" s="1" t="s">
        <v>92</v>
      </c>
      <c r="E786" s="15">
        <v>41683.385416666664</v>
      </c>
      <c r="F786" s="16">
        <v>2006927.88</v>
      </c>
      <c r="G786" s="14">
        <f>F786/MAX(F$11:F786)-1</f>
        <v>-2.316661387666763E-2</v>
      </c>
      <c r="I786" s="1" t="s">
        <v>93</v>
      </c>
      <c r="J786" s="15">
        <v>41683.385416666664</v>
      </c>
      <c r="K786" s="16">
        <v>1731257.13</v>
      </c>
      <c r="L786" s="14">
        <f>K786/MAX(K$11:K786)-1</f>
        <v>-2.7393131408638305E-2</v>
      </c>
      <c r="N786" s="1" t="s">
        <v>94</v>
      </c>
      <c r="O786" s="15">
        <v>41683.385416666664</v>
      </c>
      <c r="P786" s="16">
        <v>1464014.75</v>
      </c>
      <c r="Q786" s="14">
        <f>P786/MAX(P$11:P786)-1</f>
        <v>-1.5160012552008939E-2</v>
      </c>
      <c r="S786" s="1" t="s">
        <v>95</v>
      </c>
      <c r="T786" s="15">
        <v>41683.385416666664</v>
      </c>
      <c r="U786" s="16">
        <v>1281943.5</v>
      </c>
      <c r="V786" s="14">
        <f>U786/MAX(U$11:U786)-1</f>
        <v>-0.12478201025240854</v>
      </c>
      <c r="X786" s="1" t="s">
        <v>96</v>
      </c>
      <c r="Y786" s="15">
        <v>41683.385416666664</v>
      </c>
      <c r="Z786" s="16">
        <v>1285467.6299999999</v>
      </c>
      <c r="AA786" s="14">
        <f>Z786/MAX(Z$11:Z786)-1</f>
        <v>-0.20437328428031343</v>
      </c>
      <c r="AC786" s="1" t="s">
        <v>97</v>
      </c>
      <c r="AD786" s="15">
        <v>41683.385416666664</v>
      </c>
      <c r="AE786" s="16">
        <v>1567871</v>
      </c>
      <c r="AF786" s="14">
        <f>AE786/MAX(AE$11:AE786)-1</f>
        <v>-1.8884510314693737E-2</v>
      </c>
      <c r="AH786" s="1" t="s">
        <v>98</v>
      </c>
      <c r="AI786" s="15">
        <v>41683.385416666664</v>
      </c>
      <c r="AJ786" s="16">
        <v>1698259</v>
      </c>
      <c r="AK786" s="14">
        <f>AJ786/MAX(AJ$11:AJ786)-1</f>
        <v>-3.2050734920811119E-2</v>
      </c>
      <c r="AM786" s="1" t="s">
        <v>99</v>
      </c>
      <c r="AN786" s="15">
        <v>41683.385416666664</v>
      </c>
      <c r="AO786" s="16">
        <v>1723717.25</v>
      </c>
      <c r="AP786" s="14">
        <f>AO786/MAX(AO$11:AO786)-1</f>
        <v>-2.490913338115075E-2</v>
      </c>
      <c r="AR786" s="1" t="s">
        <v>100</v>
      </c>
      <c r="AS786" s="15">
        <v>41683.385416666664</v>
      </c>
      <c r="AT786" s="16">
        <v>1561838.75</v>
      </c>
      <c r="AU786" s="14">
        <f>AT786/MAX(AT$11:AT786)-1</f>
        <v>-1.4666394336585786E-2</v>
      </c>
      <c r="AW786" s="1" t="s">
        <v>101</v>
      </c>
      <c r="AX786" s="15">
        <v>41683.385416666664</v>
      </c>
      <c r="AY786" s="16">
        <v>1377142.63</v>
      </c>
      <c r="AZ786" s="14">
        <f>AY786/MAX(AY$11:AY786)-1</f>
        <v>-2.33448322509624E-2</v>
      </c>
      <c r="BB786" s="1" t="s">
        <v>102</v>
      </c>
      <c r="BC786" s="15">
        <v>41683.385416666664</v>
      </c>
      <c r="BD786" s="16">
        <v>1459080.25</v>
      </c>
      <c r="BE786" s="14">
        <f>BD786/MAX(BD$11:BD786)-1</f>
        <v>-2.723517045745949E-2</v>
      </c>
      <c r="BG786" s="1" t="s">
        <v>103</v>
      </c>
      <c r="BH786" s="15">
        <v>41683.385416666664</v>
      </c>
      <c r="BI786" s="16">
        <v>1560028.5</v>
      </c>
      <c r="BJ786" s="14">
        <f>BI786/MAX(BI$11:BI786)-1</f>
        <v>-1.9188583503324863E-2</v>
      </c>
      <c r="BL786" s="1" t="s">
        <v>104</v>
      </c>
      <c r="BM786" s="15">
        <v>41683.385416666664</v>
      </c>
      <c r="BN786" s="16">
        <v>1395642.5</v>
      </c>
      <c r="BO786" s="14">
        <f>BN786/MAX(BN$11:BN786)-1</f>
        <v>-5.9485197175053406E-2</v>
      </c>
      <c r="BQ786" s="1" t="s">
        <v>105</v>
      </c>
      <c r="BR786" s="15">
        <v>41683.385416666664</v>
      </c>
      <c r="BS786" s="16">
        <v>1557769.75</v>
      </c>
      <c r="BT786" s="14">
        <f>BS786/MAX(BS$11:BS786)-1</f>
        <v>-4.6860859596825066E-2</v>
      </c>
      <c r="BV786" s="1" t="s">
        <v>106</v>
      </c>
      <c r="BW786" s="15">
        <v>41683.385416666664</v>
      </c>
      <c r="BX786" s="16">
        <v>1544133.38</v>
      </c>
      <c r="BY786" s="14">
        <f>BX786/MAX(BX$11:BX786)-1</f>
        <v>-3.4485474919893955E-2</v>
      </c>
      <c r="CA786" s="1" t="s">
        <v>107</v>
      </c>
      <c r="CB786" s="15">
        <v>41683.385416666664</v>
      </c>
      <c r="CC786" s="16">
        <v>1535461.5</v>
      </c>
      <c r="CD786" s="14">
        <f>CC786/MAX(CC$11:CC786)-1</f>
        <v>-4.0837125625064474E-2</v>
      </c>
      <c r="CF786" s="1" t="s">
        <v>108</v>
      </c>
      <c r="CG786" s="15">
        <v>41683.385416666664</v>
      </c>
      <c r="CH786" s="16">
        <v>1410013.75</v>
      </c>
      <c r="CI786" s="14">
        <f>CH786/MAX(CH$11:CH786)-1</f>
        <v>-3.1261025524697006E-2</v>
      </c>
      <c r="CK786" s="1" t="s">
        <v>109</v>
      </c>
      <c r="CL786" s="15">
        <v>41683.385416666664</v>
      </c>
      <c r="CM786" s="16">
        <v>1339196.3799999999</v>
      </c>
      <c r="CN786" s="14">
        <f>CM786/MAX(CM$11:CM786)-1</f>
        <v>-5.0544195195709407E-2</v>
      </c>
      <c r="CP786" s="1" t="s">
        <v>110</v>
      </c>
      <c r="CQ786" s="15">
        <v>41683.385416666664</v>
      </c>
      <c r="CR786" s="16">
        <v>1463221.25</v>
      </c>
      <c r="CS786" s="14">
        <f>CR786/MAX(CR$11:CR786)-1</f>
        <v>-3.5135410929445166E-2</v>
      </c>
      <c r="CU786" s="1" t="s">
        <v>111</v>
      </c>
      <c r="CV786" s="15">
        <v>41683.385416666664</v>
      </c>
      <c r="CW786" s="16">
        <v>1362868.5</v>
      </c>
      <c r="CX786" s="14">
        <f>CW786/MAX(CW$11:CW786)-1</f>
        <v>-4.8602399596227808E-2</v>
      </c>
    </row>
    <row r="787" spans="4:102">
      <c r="D787" s="1" t="s">
        <v>92</v>
      </c>
      <c r="E787" s="15">
        <v>41684.385416666664</v>
      </c>
      <c r="F787" s="16">
        <v>2001260.63</v>
      </c>
      <c r="G787" s="14">
        <f>F787/MAX(F$11:F787)-1</f>
        <v>-2.5925038363504349E-2</v>
      </c>
      <c r="I787" s="1" t="s">
        <v>93</v>
      </c>
      <c r="J787" s="15">
        <v>41684.385416666664</v>
      </c>
      <c r="K787" s="16">
        <v>1721948.63</v>
      </c>
      <c r="L787" s="14">
        <f>K787/MAX(K$11:K787)-1</f>
        <v>-3.2622574730141074E-2</v>
      </c>
      <c r="N787" s="1" t="s">
        <v>94</v>
      </c>
      <c r="O787" s="15">
        <v>41684.385416666664</v>
      </c>
      <c r="P787" s="16">
        <v>1458431.13</v>
      </c>
      <c r="Q787" s="14">
        <f>P787/MAX(P$11:P787)-1</f>
        <v>-1.8916103295435138E-2</v>
      </c>
      <c r="S787" s="1" t="s">
        <v>95</v>
      </c>
      <c r="T787" s="15">
        <v>41684.385416666664</v>
      </c>
      <c r="U787" s="16">
        <v>1279210.8799999999</v>
      </c>
      <c r="V787" s="14">
        <f>U787/MAX(U$11:U787)-1</f>
        <v>-0.12664764487916402</v>
      </c>
      <c r="X787" s="1" t="s">
        <v>96</v>
      </c>
      <c r="Y787" s="15">
        <v>41684.385416666664</v>
      </c>
      <c r="Z787" s="16">
        <v>1283808.3799999999</v>
      </c>
      <c r="AA787" s="14">
        <f>Z787/MAX(Z$11:Z787)-1</f>
        <v>-0.205400259676075</v>
      </c>
      <c r="AC787" s="1" t="s">
        <v>97</v>
      </c>
      <c r="AD787" s="15">
        <v>41684.385416666664</v>
      </c>
      <c r="AE787" s="16">
        <v>1561818.13</v>
      </c>
      <c r="AF787" s="14">
        <f>AE787/MAX(AE$11:AE787)-1</f>
        <v>-2.2672171744780534E-2</v>
      </c>
      <c r="AH787" s="1" t="s">
        <v>98</v>
      </c>
      <c r="AI787" s="15">
        <v>41684.385416666664</v>
      </c>
      <c r="AJ787" s="16">
        <v>1691472.88</v>
      </c>
      <c r="AK787" s="14">
        <f>AJ787/MAX(AJ$11:AJ787)-1</f>
        <v>-3.5918590098813596E-2</v>
      </c>
      <c r="AM787" s="1" t="s">
        <v>99</v>
      </c>
      <c r="AN787" s="15">
        <v>41684.385416666664</v>
      </c>
      <c r="AO787" s="16">
        <v>1719835.25</v>
      </c>
      <c r="AP787" s="14">
        <f>AO787/MAX(AO$11:AO787)-1</f>
        <v>-2.7105144788598379E-2</v>
      </c>
      <c r="AR787" s="1" t="s">
        <v>100</v>
      </c>
      <c r="AS787" s="15">
        <v>41684.385416666664</v>
      </c>
      <c r="AT787" s="16">
        <v>1552539.13</v>
      </c>
      <c r="AU787" s="14">
        <f>AT787/MAX(AT$11:AT787)-1</f>
        <v>-2.0533343217127853E-2</v>
      </c>
      <c r="AW787" s="1" t="s">
        <v>101</v>
      </c>
      <c r="AX787" s="15">
        <v>41684.385416666664</v>
      </c>
      <c r="AY787" s="16">
        <v>1368942.75</v>
      </c>
      <c r="AZ787" s="14">
        <f>AY787/MAX(AY$11:AY787)-1</f>
        <v>-2.9160101492117119E-2</v>
      </c>
      <c r="BB787" s="1" t="s">
        <v>102</v>
      </c>
      <c r="BC787" s="15">
        <v>41684.385416666664</v>
      </c>
      <c r="BD787" s="16">
        <v>1453002.38</v>
      </c>
      <c r="BE787" s="14">
        <f>BD787/MAX(BD$11:BD787)-1</f>
        <v>-3.1287269836182463E-2</v>
      </c>
      <c r="BG787" s="1" t="s">
        <v>103</v>
      </c>
      <c r="BH787" s="15">
        <v>41684.385416666664</v>
      </c>
      <c r="BI787" s="16">
        <v>1553910.88</v>
      </c>
      <c r="BJ787" s="14">
        <f>BI787/MAX(BI$11:BI787)-1</f>
        <v>-2.3034815503438E-2</v>
      </c>
      <c r="BL787" s="1" t="s">
        <v>104</v>
      </c>
      <c r="BM787" s="15">
        <v>41684.385416666664</v>
      </c>
      <c r="BN787" s="16">
        <v>1390831.13</v>
      </c>
      <c r="BO787" s="14">
        <f>BN787/MAX(BN$11:BN787)-1</f>
        <v>-6.272754950157533E-2</v>
      </c>
      <c r="BQ787" s="1" t="s">
        <v>105</v>
      </c>
      <c r="BR787" s="15">
        <v>41684.385416666664</v>
      </c>
      <c r="BS787" s="16">
        <v>1552089.13</v>
      </c>
      <c r="BT787" s="14">
        <f>BS787/MAX(BS$11:BS787)-1</f>
        <v>-5.0336611558087108E-2</v>
      </c>
      <c r="BV787" s="1" t="s">
        <v>106</v>
      </c>
      <c r="BW787" s="15">
        <v>41684.385416666664</v>
      </c>
      <c r="BX787" s="16">
        <v>1538255</v>
      </c>
      <c r="BY787" s="14">
        <f>BX787/MAX(BX$11:BX787)-1</f>
        <v>-3.8161103817923703E-2</v>
      </c>
      <c r="CA787" s="1" t="s">
        <v>107</v>
      </c>
      <c r="CB787" s="15">
        <v>41684.385416666664</v>
      </c>
      <c r="CC787" s="16">
        <v>1531277</v>
      </c>
      <c r="CD787" s="14">
        <f>CC787/MAX(CC$11:CC787)-1</f>
        <v>-4.3451073970771525E-2</v>
      </c>
      <c r="CF787" s="1" t="s">
        <v>108</v>
      </c>
      <c r="CG787" s="15">
        <v>41684.385416666664</v>
      </c>
      <c r="CH787" s="16">
        <v>1404906.25</v>
      </c>
      <c r="CI787" s="14">
        <f>CH787/MAX(CH$11:CH787)-1</f>
        <v>-3.4770093654091228E-2</v>
      </c>
      <c r="CK787" s="1" t="s">
        <v>109</v>
      </c>
      <c r="CL787" s="15">
        <v>41684.385416666664</v>
      </c>
      <c r="CM787" s="16">
        <v>1334251.5</v>
      </c>
      <c r="CN787" s="14">
        <f>CM787/MAX(CM$11:CM787)-1</f>
        <v>-5.4049987990684389E-2</v>
      </c>
      <c r="CP787" s="1" t="s">
        <v>110</v>
      </c>
      <c r="CQ787" s="15">
        <v>41684.385416666664</v>
      </c>
      <c r="CR787" s="16">
        <v>1458175.88</v>
      </c>
      <c r="CS787" s="14">
        <f>CR787/MAX(CR$11:CR787)-1</f>
        <v>-3.8462384790547199E-2</v>
      </c>
      <c r="CU787" s="1" t="s">
        <v>111</v>
      </c>
      <c r="CV787" s="15">
        <v>41684.385416666664</v>
      </c>
      <c r="CW787" s="16">
        <v>1358166.63</v>
      </c>
      <c r="CX787" s="14">
        <f>CW787/MAX(CW$11:CW787)-1</f>
        <v>-5.1884702940542149E-2</v>
      </c>
    </row>
    <row r="788" spans="4:102">
      <c r="D788" s="1" t="s">
        <v>92</v>
      </c>
      <c r="E788" s="15">
        <v>41687.385416666664</v>
      </c>
      <c r="F788" s="16">
        <v>2005914.13</v>
      </c>
      <c r="G788" s="14">
        <f>F788/MAX(F$11:F788)-1</f>
        <v>-2.3660037110781351E-2</v>
      </c>
      <c r="I788" s="1" t="s">
        <v>93</v>
      </c>
      <c r="J788" s="15">
        <v>41687.385416666664</v>
      </c>
      <c r="K788" s="16">
        <v>1718181.13</v>
      </c>
      <c r="L788" s="14">
        <f>K788/MAX(K$11:K788)-1</f>
        <v>-3.4739127097736522E-2</v>
      </c>
      <c r="N788" s="1" t="s">
        <v>94</v>
      </c>
      <c r="O788" s="15">
        <v>41687.385416666664</v>
      </c>
      <c r="P788" s="16">
        <v>1457569.88</v>
      </c>
      <c r="Q788" s="14">
        <f>P788/MAX(P$11:P788)-1</f>
        <v>-1.9495464561562814E-2</v>
      </c>
      <c r="S788" s="1" t="s">
        <v>95</v>
      </c>
      <c r="T788" s="15">
        <v>41687.385416666664</v>
      </c>
      <c r="U788" s="16">
        <v>1277710</v>
      </c>
      <c r="V788" s="14">
        <f>U788/MAX(U$11:U788)-1</f>
        <v>-0.12767233682264845</v>
      </c>
      <c r="X788" s="1" t="s">
        <v>96</v>
      </c>
      <c r="Y788" s="15">
        <v>41687.385416666664</v>
      </c>
      <c r="Z788" s="16">
        <v>1282762.6299999999</v>
      </c>
      <c r="AA788" s="14">
        <f>Z788/MAX(Z$11:Z788)-1</f>
        <v>-0.20604751567735125</v>
      </c>
      <c r="AC788" s="1" t="s">
        <v>97</v>
      </c>
      <c r="AD788" s="15">
        <v>41687.385416666664</v>
      </c>
      <c r="AE788" s="16">
        <v>1559727.5</v>
      </c>
      <c r="AF788" s="14">
        <f>AE788/MAX(AE$11:AE788)-1</f>
        <v>-2.3980410417605458E-2</v>
      </c>
      <c r="AH788" s="1" t="s">
        <v>98</v>
      </c>
      <c r="AI788" s="15">
        <v>41687.385416666664</v>
      </c>
      <c r="AJ788" s="16">
        <v>1695211</v>
      </c>
      <c r="AK788" s="14">
        <f>AJ788/MAX(AJ$11:AJ788)-1</f>
        <v>-3.3787990168662851E-2</v>
      </c>
      <c r="AM788" s="1" t="s">
        <v>99</v>
      </c>
      <c r="AN788" s="15">
        <v>41687.385416666664</v>
      </c>
      <c r="AO788" s="16">
        <v>1723854.63</v>
      </c>
      <c r="AP788" s="14">
        <f>AO788/MAX(AO$11:AO788)-1</f>
        <v>-2.483141878889028E-2</v>
      </c>
      <c r="AR788" s="1" t="s">
        <v>100</v>
      </c>
      <c r="AS788" s="15">
        <v>41687.385416666664</v>
      </c>
      <c r="AT788" s="16">
        <v>1556166.88</v>
      </c>
      <c r="AU788" s="14">
        <f>AT788/MAX(AT$11:AT788)-1</f>
        <v>-1.8244666496854745E-2</v>
      </c>
      <c r="AW788" s="1" t="s">
        <v>101</v>
      </c>
      <c r="AX788" s="15">
        <v>41687.385416666664</v>
      </c>
      <c r="AY788" s="16">
        <v>1372141.5</v>
      </c>
      <c r="AZ788" s="14">
        <f>AY788/MAX(AY$11:AY788)-1</f>
        <v>-2.6891581405830034E-2</v>
      </c>
      <c r="BB788" s="1" t="s">
        <v>102</v>
      </c>
      <c r="BC788" s="15">
        <v>41687.385416666664</v>
      </c>
      <c r="BD788" s="16">
        <v>1448128.88</v>
      </c>
      <c r="BE788" s="14">
        <f>BD788/MAX(BD$11:BD788)-1</f>
        <v>-3.453641901545168E-2</v>
      </c>
      <c r="BG788" s="1" t="s">
        <v>103</v>
      </c>
      <c r="BH788" s="15">
        <v>41687.385416666664</v>
      </c>
      <c r="BI788" s="16">
        <v>1555506.75</v>
      </c>
      <c r="BJ788" s="14">
        <f>BI788/MAX(BI$11:BI788)-1</f>
        <v>-2.2031470041964263E-2</v>
      </c>
      <c r="BL788" s="1" t="s">
        <v>104</v>
      </c>
      <c r="BM788" s="15">
        <v>41687.385416666664</v>
      </c>
      <c r="BN788" s="16">
        <v>1390683.75</v>
      </c>
      <c r="BO788" s="14">
        <f>BN788/MAX(BN$11:BN788)-1</f>
        <v>-6.2826867967185507E-2</v>
      </c>
      <c r="BQ788" s="1" t="s">
        <v>105</v>
      </c>
      <c r="BR788" s="15">
        <v>41687.385416666664</v>
      </c>
      <c r="BS788" s="16">
        <v>1555519.25</v>
      </c>
      <c r="BT788" s="14">
        <f>BS788/MAX(BS$11:BS788)-1</f>
        <v>-4.8237853620156979E-2</v>
      </c>
      <c r="BV788" s="1" t="s">
        <v>106</v>
      </c>
      <c r="BW788" s="15">
        <v>41687.385416666664</v>
      </c>
      <c r="BX788" s="16">
        <v>1541651.63</v>
      </c>
      <c r="BY788" s="14">
        <f>BX788/MAX(BX$11:BX788)-1</f>
        <v>-3.6037261639651041E-2</v>
      </c>
      <c r="CA788" s="1" t="s">
        <v>107</v>
      </c>
      <c r="CB788" s="15">
        <v>41687.385416666664</v>
      </c>
      <c r="CC788" s="16">
        <v>1526879.88</v>
      </c>
      <c r="CD788" s="14">
        <f>CC788/MAX(CC$11:CC788)-1</f>
        <v>-4.6197840501988052E-2</v>
      </c>
      <c r="CF788" s="1" t="s">
        <v>108</v>
      </c>
      <c r="CG788" s="15">
        <v>41687.385416666664</v>
      </c>
      <c r="CH788" s="16">
        <v>1401254.25</v>
      </c>
      <c r="CI788" s="14">
        <f>CH788/MAX(CH$11:CH788)-1</f>
        <v>-3.7279171834913027E-2</v>
      </c>
      <c r="CK788" s="1" t="s">
        <v>109</v>
      </c>
      <c r="CL788" s="15">
        <v>41687.385416666664</v>
      </c>
      <c r="CM788" s="16">
        <v>1332789.6299999999</v>
      </c>
      <c r="CN788" s="14">
        <f>CM788/MAX(CM$11:CM788)-1</f>
        <v>-5.5086416238324443E-2</v>
      </c>
      <c r="CP788" s="1" t="s">
        <v>110</v>
      </c>
      <c r="CQ788" s="15">
        <v>41687.385416666664</v>
      </c>
      <c r="CR788" s="16">
        <v>1459423.13</v>
      </c>
      <c r="CS788" s="14">
        <f>CR788/MAX(CR$11:CR788)-1</f>
        <v>-3.7639934078654957E-2</v>
      </c>
      <c r="CU788" s="1" t="s">
        <v>111</v>
      </c>
      <c r="CV788" s="15">
        <v>41687.385416666664</v>
      </c>
      <c r="CW788" s="16">
        <v>1358101</v>
      </c>
      <c r="CX788" s="14">
        <f>CW788/MAX(CW$11:CW788)-1</f>
        <v>-5.193051823711281E-2</v>
      </c>
    </row>
    <row r="789" spans="4:102">
      <c r="D789" s="1" t="s">
        <v>92</v>
      </c>
      <c r="E789" s="15">
        <v>41688.385416666664</v>
      </c>
      <c r="F789" s="16">
        <v>2022504</v>
      </c>
      <c r="G789" s="14">
        <f>F789/MAX(F$11:F789)-1</f>
        <v>-1.5585238285700465E-2</v>
      </c>
      <c r="I789" s="1" t="s">
        <v>93</v>
      </c>
      <c r="J789" s="15">
        <v>41688.385416666664</v>
      </c>
      <c r="K789" s="16">
        <v>1733388.75</v>
      </c>
      <c r="L789" s="14">
        <f>K789/MAX(K$11:K789)-1</f>
        <v>-2.6195603775509113E-2</v>
      </c>
      <c r="N789" s="1" t="s">
        <v>94</v>
      </c>
      <c r="O789" s="15">
        <v>41688.385416666664</v>
      </c>
      <c r="P789" s="16">
        <v>1471085.75</v>
      </c>
      <c r="Q789" s="14">
        <f>P789/MAX(P$11:P789)-1</f>
        <v>-1.0403364061107645E-2</v>
      </c>
      <c r="S789" s="1" t="s">
        <v>95</v>
      </c>
      <c r="T789" s="15">
        <v>41688.385416666664</v>
      </c>
      <c r="U789" s="16">
        <v>1290516.75</v>
      </c>
      <c r="V789" s="14">
        <f>U789/MAX(U$11:U789)-1</f>
        <v>-0.11892881732260818</v>
      </c>
      <c r="X789" s="1" t="s">
        <v>96</v>
      </c>
      <c r="Y789" s="15">
        <v>41688.385416666664</v>
      </c>
      <c r="Z789" s="16">
        <v>1292529.3799999999</v>
      </c>
      <c r="AA789" s="14">
        <f>Z789/MAX(Z$11:Z789)-1</f>
        <v>-0.20000248813686372</v>
      </c>
      <c r="AC789" s="1" t="s">
        <v>97</v>
      </c>
      <c r="AD789" s="15">
        <v>41688.385416666664</v>
      </c>
      <c r="AE789" s="16">
        <v>1572434</v>
      </c>
      <c r="AF789" s="14">
        <f>AE789/MAX(AE$11:AE789)-1</f>
        <v>-1.6029154243030863E-2</v>
      </c>
      <c r="AH789" s="1" t="s">
        <v>98</v>
      </c>
      <c r="AI789" s="15">
        <v>41688.385416666664</v>
      </c>
      <c r="AJ789" s="16">
        <v>1708537.5</v>
      </c>
      <c r="AK789" s="14">
        <f>AJ789/MAX(AJ$11:AJ789)-1</f>
        <v>-2.6192343167187881E-2</v>
      </c>
      <c r="AM789" s="1" t="s">
        <v>99</v>
      </c>
      <c r="AN789" s="15">
        <v>41688.385416666664</v>
      </c>
      <c r="AO789" s="16">
        <v>1738184.25</v>
      </c>
      <c r="AP789" s="14">
        <f>AO789/MAX(AO$11:AO789)-1</f>
        <v>-1.6725285614137331E-2</v>
      </c>
      <c r="AR789" s="1" t="s">
        <v>100</v>
      </c>
      <c r="AS789" s="15">
        <v>41688.385416666664</v>
      </c>
      <c r="AT789" s="16">
        <v>1569099.88</v>
      </c>
      <c r="AU789" s="14">
        <f>AT789/MAX(AT$11:AT789)-1</f>
        <v>-1.0085489038845763E-2</v>
      </c>
      <c r="AW789" s="1" t="s">
        <v>101</v>
      </c>
      <c r="AX789" s="15">
        <v>41688.385416666664</v>
      </c>
      <c r="AY789" s="16">
        <v>1383545.13</v>
      </c>
      <c r="AZ789" s="14">
        <f>AY789/MAX(AY$11:AY789)-1</f>
        <v>-1.8804246130617597E-2</v>
      </c>
      <c r="BB789" s="1" t="s">
        <v>102</v>
      </c>
      <c r="BC789" s="15">
        <v>41688.385416666664</v>
      </c>
      <c r="BD789" s="16">
        <v>1454466.5</v>
      </c>
      <c r="BE789" s="14">
        <f>BD789/MAX(BD$11:BD789)-1</f>
        <v>-3.0311145019038199E-2</v>
      </c>
      <c r="BG789" s="1" t="s">
        <v>103</v>
      </c>
      <c r="BH789" s="15">
        <v>41688.385416666664</v>
      </c>
      <c r="BI789" s="16">
        <v>1567514.5</v>
      </c>
      <c r="BJ789" s="14">
        <f>BI789/MAX(BI$11:BI789)-1</f>
        <v>-1.4482032139747858E-2</v>
      </c>
      <c r="BL789" s="1" t="s">
        <v>104</v>
      </c>
      <c r="BM789" s="15">
        <v>41688.385416666664</v>
      </c>
      <c r="BN789" s="16">
        <v>1403002.5</v>
      </c>
      <c r="BO789" s="14">
        <f>BN789/MAX(BN$11:BN789)-1</f>
        <v>-5.4525338938584023E-2</v>
      </c>
      <c r="BQ789" s="1" t="s">
        <v>105</v>
      </c>
      <c r="BR789" s="15">
        <v>41688.385416666664</v>
      </c>
      <c r="BS789" s="16">
        <v>1567747.75</v>
      </c>
      <c r="BT789" s="14">
        <f>BS789/MAX(BS$11:BS789)-1</f>
        <v>-4.0755706801976599E-2</v>
      </c>
      <c r="BV789" s="1" t="s">
        <v>106</v>
      </c>
      <c r="BW789" s="15">
        <v>41688.385416666664</v>
      </c>
      <c r="BX789" s="16">
        <v>1553760.88</v>
      </c>
      <c r="BY789" s="14">
        <f>BX789/MAX(BX$11:BX789)-1</f>
        <v>-2.8465599169129052E-2</v>
      </c>
      <c r="CA789" s="1" t="s">
        <v>107</v>
      </c>
      <c r="CB789" s="15">
        <v>41688.385416666664</v>
      </c>
      <c r="CC789" s="16">
        <v>1527485.25</v>
      </c>
      <c r="CD789" s="14">
        <f>CC789/MAX(CC$11:CC789)-1</f>
        <v>-4.581968160366312E-2</v>
      </c>
      <c r="CF789" s="1" t="s">
        <v>108</v>
      </c>
      <c r="CG789" s="15">
        <v>41688.385416666664</v>
      </c>
      <c r="CH789" s="16">
        <v>1412753.75</v>
      </c>
      <c r="CI789" s="14">
        <f>CH789/MAX(CH$11:CH789)-1</f>
        <v>-2.93785298468624E-2</v>
      </c>
      <c r="CK789" s="1" t="s">
        <v>109</v>
      </c>
      <c r="CL789" s="15">
        <v>41688.385416666664</v>
      </c>
      <c r="CM789" s="16">
        <v>1344359.75</v>
      </c>
      <c r="CN789" s="14">
        <f>CM789/MAX(CM$11:CM789)-1</f>
        <v>-4.6883498607765861E-2</v>
      </c>
      <c r="CP789" s="1" t="s">
        <v>110</v>
      </c>
      <c r="CQ789" s="15">
        <v>41688.385416666664</v>
      </c>
      <c r="CR789" s="16">
        <v>1470689.5</v>
      </c>
      <c r="CS789" s="14">
        <f>CR789/MAX(CR$11:CR789)-1</f>
        <v>-3.0210762680025427E-2</v>
      </c>
      <c r="CU789" s="1" t="s">
        <v>111</v>
      </c>
      <c r="CV789" s="15">
        <v>41688.385416666664</v>
      </c>
      <c r="CW789" s="16">
        <v>1370239.75</v>
      </c>
      <c r="CX789" s="14">
        <f>CW789/MAX(CW$11:CW789)-1</f>
        <v>-4.3456643008577323E-2</v>
      </c>
    </row>
    <row r="790" spans="4:102">
      <c r="D790" s="1" t="s">
        <v>92</v>
      </c>
      <c r="E790" s="15">
        <v>41689.385416666664</v>
      </c>
      <c r="F790" s="16">
        <v>2028394.5</v>
      </c>
      <c r="G790" s="14">
        <f>F790/MAX(F$11:F790)-1</f>
        <v>-1.2718151172954051E-2</v>
      </c>
      <c r="I790" s="1" t="s">
        <v>93</v>
      </c>
      <c r="J790" s="15">
        <v>41689.385416666664</v>
      </c>
      <c r="K790" s="16">
        <v>1731497.38</v>
      </c>
      <c r="L790" s="14">
        <f>K790/MAX(K$11:K790)-1</f>
        <v>-2.725816081638488E-2</v>
      </c>
      <c r="N790" s="1" t="s">
        <v>94</v>
      </c>
      <c r="O790" s="15">
        <v>41689.385416666664</v>
      </c>
      <c r="P790" s="16">
        <v>1463232.88</v>
      </c>
      <c r="Q790" s="14">
        <f>P790/MAX(P$11:P790)-1</f>
        <v>-1.5685975040423794E-2</v>
      </c>
      <c r="S790" s="1" t="s">
        <v>95</v>
      </c>
      <c r="T790" s="15">
        <v>41689.385416666664</v>
      </c>
      <c r="U790" s="16">
        <v>1277135.25</v>
      </c>
      <c r="V790" s="14">
        <f>U790/MAX(U$11:U790)-1</f>
        <v>-0.12806473441240762</v>
      </c>
      <c r="X790" s="1" t="s">
        <v>96</v>
      </c>
      <c r="Y790" s="15">
        <v>41689.385416666664</v>
      </c>
      <c r="Z790" s="16">
        <v>1277514</v>
      </c>
      <c r="AA790" s="14">
        <f>Z790/MAX(Z$11:Z790)-1</f>
        <v>-0.20929610020135647</v>
      </c>
      <c r="AC790" s="1" t="s">
        <v>97</v>
      </c>
      <c r="AD790" s="15">
        <v>41689.385416666664</v>
      </c>
      <c r="AE790" s="16">
        <v>1576581.13</v>
      </c>
      <c r="AF790" s="14">
        <f>AE790/MAX(AE$11:AE790)-1</f>
        <v>-1.3434034184851007E-2</v>
      </c>
      <c r="AH790" s="1" t="s">
        <v>98</v>
      </c>
      <c r="AI790" s="15">
        <v>41689.385416666664</v>
      </c>
      <c r="AJ790" s="16">
        <v>1713269.38</v>
      </c>
      <c r="AK790" s="14">
        <f>AJ790/MAX(AJ$11:AJ790)-1</f>
        <v>-2.3495334190086758E-2</v>
      </c>
      <c r="AM790" s="1" t="s">
        <v>99</v>
      </c>
      <c r="AN790" s="15">
        <v>41689.385416666664</v>
      </c>
      <c r="AO790" s="16">
        <v>1743272.13</v>
      </c>
      <c r="AP790" s="14">
        <f>AO790/MAX(AO$11:AO790)-1</f>
        <v>-1.3847119071189185E-2</v>
      </c>
      <c r="AR790" s="1" t="s">
        <v>100</v>
      </c>
      <c r="AS790" s="15">
        <v>41689.385416666664</v>
      </c>
      <c r="AT790" s="16">
        <v>1573692</v>
      </c>
      <c r="AU790" s="14">
        <f>AT790/MAX(AT$11:AT790)-1</f>
        <v>-7.1884100944034079E-3</v>
      </c>
      <c r="AW790" s="1" t="s">
        <v>101</v>
      </c>
      <c r="AX790" s="15">
        <v>41689.385416666664</v>
      </c>
      <c r="AY790" s="16">
        <v>1380929.88</v>
      </c>
      <c r="AZ790" s="14">
        <f>AY790/MAX(AY$11:AY790)-1</f>
        <v>-2.0658954112067307E-2</v>
      </c>
      <c r="BB790" s="1" t="s">
        <v>102</v>
      </c>
      <c r="BC790" s="15">
        <v>41689.385416666664</v>
      </c>
      <c r="BD790" s="16">
        <v>1459243.75</v>
      </c>
      <c r="BE790" s="14">
        <f>BD790/MAX(BD$11:BD790)-1</f>
        <v>-2.7126165452676432E-2</v>
      </c>
      <c r="BG790" s="1" t="s">
        <v>103</v>
      </c>
      <c r="BH790" s="15">
        <v>41689.385416666664</v>
      </c>
      <c r="BI790" s="16">
        <v>1571778.13</v>
      </c>
      <c r="BJ790" s="14">
        <f>BI790/MAX(BI$11:BI790)-1</f>
        <v>-1.1801429202226044E-2</v>
      </c>
      <c r="BL790" s="1" t="s">
        <v>104</v>
      </c>
      <c r="BM790" s="15">
        <v>41689.385416666664</v>
      </c>
      <c r="BN790" s="16">
        <v>1407023.13</v>
      </c>
      <c r="BO790" s="14">
        <f>BN790/MAX(BN$11:BN790)-1</f>
        <v>-5.1815861381342865E-2</v>
      </c>
      <c r="BQ790" s="1" t="s">
        <v>105</v>
      </c>
      <c r="BR790" s="15">
        <v>41689.385416666664</v>
      </c>
      <c r="BS790" s="16">
        <v>1572089.75</v>
      </c>
      <c r="BT790" s="14">
        <f>BS790/MAX(BS$11:BS790)-1</f>
        <v>-3.8099004713859519E-2</v>
      </c>
      <c r="BV790" s="1" t="s">
        <v>106</v>
      </c>
      <c r="BW790" s="15">
        <v>41689.385416666664</v>
      </c>
      <c r="BX790" s="16">
        <v>1558060.5</v>
      </c>
      <c r="BY790" s="14">
        <f>BX790/MAX(BX$11:BX790)-1</f>
        <v>-2.577713610234067E-2</v>
      </c>
      <c r="CA790" s="1" t="s">
        <v>107</v>
      </c>
      <c r="CB790" s="15">
        <v>41689.385416666664</v>
      </c>
      <c r="CC790" s="16">
        <v>1531678.13</v>
      </c>
      <c r="CD790" s="14">
        <f>CC790/MAX(CC$11:CC790)-1</f>
        <v>-4.3200498489850636E-2</v>
      </c>
      <c r="CF790" s="1" t="s">
        <v>108</v>
      </c>
      <c r="CG790" s="15">
        <v>41689.385416666664</v>
      </c>
      <c r="CH790" s="16">
        <v>1416506.88</v>
      </c>
      <c r="CI790" s="14">
        <f>CH790/MAX(CH$11:CH790)-1</f>
        <v>-2.6799971086515328E-2</v>
      </c>
      <c r="CK790" s="1" t="s">
        <v>109</v>
      </c>
      <c r="CL790" s="15">
        <v>41689.385416666664</v>
      </c>
      <c r="CM790" s="16">
        <v>1348136</v>
      </c>
      <c r="CN790" s="14">
        <f>CM790/MAX(CM$11:CM790)-1</f>
        <v>-4.420623443916627E-2</v>
      </c>
      <c r="CP790" s="1" t="s">
        <v>110</v>
      </c>
      <c r="CQ790" s="15">
        <v>41689.385416666664</v>
      </c>
      <c r="CR790" s="16">
        <v>1474689.75</v>
      </c>
      <c r="CS790" s="14">
        <f>CR790/MAX(CR$11:CR790)-1</f>
        <v>-2.7572952729937983E-2</v>
      </c>
      <c r="CU790" s="1" t="s">
        <v>111</v>
      </c>
      <c r="CV790" s="15">
        <v>41689.385416666664</v>
      </c>
      <c r="CW790" s="16">
        <v>1374201.63</v>
      </c>
      <c r="CX790" s="14">
        <f>CW790/MAX(CW$11:CW790)-1</f>
        <v>-4.0690915335593769E-2</v>
      </c>
    </row>
    <row r="791" spans="4:102">
      <c r="D791" s="1" t="s">
        <v>92</v>
      </c>
      <c r="E791" s="15">
        <v>41690.385416666664</v>
      </c>
      <c r="F791" s="16">
        <v>2022737.13</v>
      </c>
      <c r="G791" s="14">
        <f>F791/MAX(F$11:F791)-1</f>
        <v>-1.5471766760601691E-2</v>
      </c>
      <c r="I791" s="1" t="s">
        <v>93</v>
      </c>
      <c r="J791" s="15">
        <v>41690.385416666664</v>
      </c>
      <c r="K791" s="16">
        <v>1728711.75</v>
      </c>
      <c r="L791" s="14">
        <f>K791/MAX(K$11:K791)-1</f>
        <v>-2.8823106210344895E-2</v>
      </c>
      <c r="N791" s="1" t="s">
        <v>94</v>
      </c>
      <c r="O791" s="15">
        <v>41690.385416666664</v>
      </c>
      <c r="P791" s="16">
        <v>1458211.25</v>
      </c>
      <c r="Q791" s="14">
        <f>P791/MAX(P$11:P791)-1</f>
        <v>-1.9064016160684538E-2</v>
      </c>
      <c r="S791" s="1" t="s">
        <v>95</v>
      </c>
      <c r="T791" s="15">
        <v>41690.385416666664</v>
      </c>
      <c r="U791" s="16">
        <v>1272752.25</v>
      </c>
      <c r="V791" s="14">
        <f>U791/MAX(U$11:U791)-1</f>
        <v>-0.13105712873326791</v>
      </c>
      <c r="X791" s="1" t="s">
        <v>96</v>
      </c>
      <c r="Y791" s="15">
        <v>41690.385416666664</v>
      </c>
      <c r="Z791" s="16">
        <v>1275076.25</v>
      </c>
      <c r="AA791" s="14">
        <f>Z791/MAX(Z$11:Z791)-1</f>
        <v>-0.21080492001212503</v>
      </c>
      <c r="AC791" s="1" t="s">
        <v>97</v>
      </c>
      <c r="AD791" s="15">
        <v>41690.385416666664</v>
      </c>
      <c r="AE791" s="16">
        <v>1564021.38</v>
      </c>
      <c r="AF791" s="14">
        <f>AE791/MAX(AE$11:AE791)-1</f>
        <v>-2.1293459655170377E-2</v>
      </c>
      <c r="AH791" s="1" t="s">
        <v>98</v>
      </c>
      <c r="AI791" s="15">
        <v>41690.385416666664</v>
      </c>
      <c r="AJ791" s="16">
        <v>1703535.25</v>
      </c>
      <c r="AK791" s="14">
        <f>AJ791/MAX(AJ$11:AJ791)-1</f>
        <v>-2.9043453752347403E-2</v>
      </c>
      <c r="AM791" s="1" t="s">
        <v>99</v>
      </c>
      <c r="AN791" s="15">
        <v>41690.385416666664</v>
      </c>
      <c r="AO791" s="16">
        <v>1739708.25</v>
      </c>
      <c r="AP791" s="14">
        <f>AO791/MAX(AO$11:AO791)-1</f>
        <v>-1.5863172944134751E-2</v>
      </c>
      <c r="AR791" s="1" t="s">
        <v>100</v>
      </c>
      <c r="AS791" s="15">
        <v>41690.385416666664</v>
      </c>
      <c r="AT791" s="16">
        <v>1570476.38</v>
      </c>
      <c r="AU791" s="14">
        <f>AT791/MAX(AT$11:AT791)-1</f>
        <v>-9.217082035756774E-3</v>
      </c>
      <c r="AW791" s="1" t="s">
        <v>101</v>
      </c>
      <c r="AX791" s="15">
        <v>41690.385416666664</v>
      </c>
      <c r="AY791" s="16">
        <v>1379710.88</v>
      </c>
      <c r="AZ791" s="14">
        <f>AY791/MAX(AY$11:AY791)-1</f>
        <v>-2.1523456178556999E-2</v>
      </c>
      <c r="BB791" s="1" t="s">
        <v>102</v>
      </c>
      <c r="BC791" s="15">
        <v>41690.385416666664</v>
      </c>
      <c r="BD791" s="16">
        <v>1446782.63</v>
      </c>
      <c r="BE791" s="14">
        <f>BD791/MAX(BD$11:BD791)-1</f>
        <v>-3.5433960224560468E-2</v>
      </c>
      <c r="BG791" s="1" t="s">
        <v>103</v>
      </c>
      <c r="BH791" s="15">
        <v>41690.385416666664</v>
      </c>
      <c r="BI791" s="16">
        <v>1559386.63</v>
      </c>
      <c r="BJ791" s="14">
        <f>BI791/MAX(BI$11:BI791)-1</f>
        <v>-1.9592136017850592E-2</v>
      </c>
      <c r="BL791" s="1" t="s">
        <v>104</v>
      </c>
      <c r="BM791" s="15">
        <v>41690.385416666664</v>
      </c>
      <c r="BN791" s="16">
        <v>1393513.63</v>
      </c>
      <c r="BO791" s="14">
        <f>BN791/MAX(BN$11:BN791)-1</f>
        <v>-6.0919829431014372E-2</v>
      </c>
      <c r="BQ791" s="1" t="s">
        <v>105</v>
      </c>
      <c r="BR791" s="15">
        <v>41690.385416666664</v>
      </c>
      <c r="BS791" s="16">
        <v>1563142.75</v>
      </c>
      <c r="BT791" s="14">
        <f>BS791/MAX(BS$11:BS791)-1</f>
        <v>-4.3573328431589453E-2</v>
      </c>
      <c r="BV791" s="1" t="s">
        <v>106</v>
      </c>
      <c r="BW791" s="15">
        <v>41690.385416666664</v>
      </c>
      <c r="BX791" s="16">
        <v>1549201.5</v>
      </c>
      <c r="BY791" s="14">
        <f>BX791/MAX(BX$11:BX791)-1</f>
        <v>-3.131648476772908E-2</v>
      </c>
      <c r="CA791" s="1" t="s">
        <v>107</v>
      </c>
      <c r="CB791" s="15">
        <v>41690.385416666664</v>
      </c>
      <c r="CC791" s="16">
        <v>1520313.38</v>
      </c>
      <c r="CD791" s="14">
        <f>CC791/MAX(CC$11:CC791)-1</f>
        <v>-5.0299762311543761E-2</v>
      </c>
      <c r="CF791" s="1" t="s">
        <v>108</v>
      </c>
      <c r="CG791" s="15">
        <v>41690.385416666664</v>
      </c>
      <c r="CH791" s="16">
        <v>1405140.25</v>
      </c>
      <c r="CI791" s="14">
        <f>CH791/MAX(CH$11:CH791)-1</f>
        <v>-3.4609325775035282E-2</v>
      </c>
      <c r="CK791" s="1" t="s">
        <v>109</v>
      </c>
      <c r="CL791" s="15">
        <v>41690.385416666664</v>
      </c>
      <c r="CM791" s="16">
        <v>1336699.5</v>
      </c>
      <c r="CN791" s="14">
        <f>CM791/MAX(CM$11:CM791)-1</f>
        <v>-5.2314418924883199E-2</v>
      </c>
      <c r="CP791" s="1" t="s">
        <v>110</v>
      </c>
      <c r="CQ791" s="15">
        <v>41690.385416666664</v>
      </c>
      <c r="CR791" s="16">
        <v>1463063.38</v>
      </c>
      <c r="CS791" s="14">
        <f>CR791/MAX(CR$11:CR791)-1</f>
        <v>-3.5239512187321687E-2</v>
      </c>
      <c r="CU791" s="1" t="s">
        <v>111</v>
      </c>
      <c r="CV791" s="15">
        <v>41690.385416666664</v>
      </c>
      <c r="CW791" s="16">
        <v>1365981.38</v>
      </c>
      <c r="CX791" s="14">
        <f>CW791/MAX(CW$11:CW791)-1</f>
        <v>-4.6429345803917887E-2</v>
      </c>
    </row>
    <row r="792" spans="4:102">
      <c r="D792" s="1" t="s">
        <v>92</v>
      </c>
      <c r="E792" s="15">
        <v>41691.385416666664</v>
      </c>
      <c r="F792" s="16">
        <v>2014327.13</v>
      </c>
      <c r="G792" s="14">
        <f>F792/MAX(F$11:F792)-1</f>
        <v>-1.9565171839660778E-2</v>
      </c>
      <c r="I792" s="1" t="s">
        <v>93</v>
      </c>
      <c r="J792" s="15">
        <v>41691.385416666664</v>
      </c>
      <c r="K792" s="16">
        <v>1720796.63</v>
      </c>
      <c r="L792" s="14">
        <f>K792/MAX(K$11:K792)-1</f>
        <v>-3.3269759422236644E-2</v>
      </c>
      <c r="N792" s="1" t="s">
        <v>94</v>
      </c>
      <c r="O792" s="15">
        <v>41691.385416666664</v>
      </c>
      <c r="P792" s="16">
        <v>1450687.25</v>
      </c>
      <c r="Q792" s="14">
        <f>P792/MAX(P$11:P792)-1</f>
        <v>-2.4125396905351759E-2</v>
      </c>
      <c r="S792" s="1" t="s">
        <v>95</v>
      </c>
      <c r="T792" s="15">
        <v>41691.385416666664</v>
      </c>
      <c r="U792" s="16">
        <v>1270250.8799999999</v>
      </c>
      <c r="V792" s="14">
        <f>U792/MAX(U$11:U792)-1</f>
        <v>-0.13276488264209074</v>
      </c>
      <c r="X792" s="1" t="s">
        <v>96</v>
      </c>
      <c r="Y792" s="15">
        <v>41691.385416666664</v>
      </c>
      <c r="Z792" s="16">
        <v>1271174.3799999999</v>
      </c>
      <c r="AA792" s="14">
        <f>Z792/MAX(Z$11:Z792)-1</f>
        <v>-0.21321994155044666</v>
      </c>
      <c r="AC792" s="1" t="s">
        <v>97</v>
      </c>
      <c r="AD792" s="15">
        <v>41691.385416666664</v>
      </c>
      <c r="AE792" s="16">
        <v>1570142.75</v>
      </c>
      <c r="AF792" s="14">
        <f>AE792/MAX(AE$11:AE792)-1</f>
        <v>-1.7462933467049635E-2</v>
      </c>
      <c r="AH792" s="1" t="s">
        <v>98</v>
      </c>
      <c r="AI792" s="15">
        <v>41691.385416666664</v>
      </c>
      <c r="AJ792" s="16">
        <v>1690968.13</v>
      </c>
      <c r="AK792" s="14">
        <f>AJ792/MAX(AJ$11:AJ792)-1</f>
        <v>-3.6206280251816603E-2</v>
      </c>
      <c r="AM792" s="1" t="s">
        <v>99</v>
      </c>
      <c r="AN792" s="15">
        <v>41691.385416666664</v>
      </c>
      <c r="AO792" s="16">
        <v>1733692.25</v>
      </c>
      <c r="AP792" s="14">
        <f>AO792/MAX(AO$11:AO792)-1</f>
        <v>-1.9266368365877473E-2</v>
      </c>
      <c r="AR792" s="1" t="s">
        <v>100</v>
      </c>
      <c r="AS792" s="15">
        <v>41691.385416666664</v>
      </c>
      <c r="AT792" s="16">
        <v>1563754.88</v>
      </c>
      <c r="AU792" s="14">
        <f>AT792/MAX(AT$11:AT792)-1</f>
        <v>-1.3457545291305162E-2</v>
      </c>
      <c r="AW792" s="1" t="s">
        <v>101</v>
      </c>
      <c r="AX792" s="15">
        <v>41691.385416666664</v>
      </c>
      <c r="AY792" s="16">
        <v>1372263.88</v>
      </c>
      <c r="AZ792" s="14">
        <f>AY792/MAX(AY$11:AY792)-1</f>
        <v>-2.6804790788195088E-2</v>
      </c>
      <c r="BB792" s="1" t="s">
        <v>102</v>
      </c>
      <c r="BC792" s="15">
        <v>41691.385416666664</v>
      </c>
      <c r="BD792" s="16">
        <v>1451525.25</v>
      </c>
      <c r="BE792" s="14">
        <f>BD792/MAX(BD$11:BD792)-1</f>
        <v>-3.227206838489971E-2</v>
      </c>
      <c r="BG792" s="1" t="s">
        <v>103</v>
      </c>
      <c r="BH792" s="15">
        <v>41691.385416666664</v>
      </c>
      <c r="BI792" s="16">
        <v>1566119.13</v>
      </c>
      <c r="BJ792" s="14">
        <f>BI792/MAX(BI$11:BI792)-1</f>
        <v>-1.5359320488157469E-2</v>
      </c>
      <c r="BL792" s="1" t="s">
        <v>104</v>
      </c>
      <c r="BM792" s="15">
        <v>41691.385416666664</v>
      </c>
      <c r="BN792" s="16">
        <v>1382880.5</v>
      </c>
      <c r="BO792" s="14">
        <f>BN792/MAX(BN$11:BN792)-1</f>
        <v>-6.808542962258346E-2</v>
      </c>
      <c r="BQ792" s="1" t="s">
        <v>105</v>
      </c>
      <c r="BR792" s="15">
        <v>41691.385416666664</v>
      </c>
      <c r="BS792" s="16">
        <v>1553059.75</v>
      </c>
      <c r="BT792" s="14">
        <f>BS792/MAX(BS$11:BS792)-1</f>
        <v>-4.9742726670761295E-2</v>
      </c>
      <c r="BV792" s="1" t="s">
        <v>106</v>
      </c>
      <c r="BW792" s="15">
        <v>41691.385416666664</v>
      </c>
      <c r="BX792" s="16">
        <v>1539208.38</v>
      </c>
      <c r="BY792" s="14">
        <f>BX792/MAX(BX$11:BX792)-1</f>
        <v>-3.7564975109197318E-2</v>
      </c>
      <c r="CA792" s="1" t="s">
        <v>107</v>
      </c>
      <c r="CB792" s="15">
        <v>41691.385416666664</v>
      </c>
      <c r="CC792" s="16">
        <v>1523949</v>
      </c>
      <c r="CD792" s="14">
        <f>CC792/MAX(CC$11:CC792)-1</f>
        <v>-4.8028685030000018E-2</v>
      </c>
      <c r="CF792" s="1" t="s">
        <v>108</v>
      </c>
      <c r="CG792" s="15">
        <v>41691.385416666664</v>
      </c>
      <c r="CH792" s="16">
        <v>1410680.13</v>
      </c>
      <c r="CI792" s="14">
        <f>CH792/MAX(CH$11:CH792)-1</f>
        <v>-3.0803194331341044E-2</v>
      </c>
      <c r="CK792" s="1" t="s">
        <v>109</v>
      </c>
      <c r="CL792" s="15">
        <v>41691.385416666664</v>
      </c>
      <c r="CM792" s="16">
        <v>1342273.38</v>
      </c>
      <c r="CN792" s="14">
        <f>CM792/MAX(CM$11:CM792)-1</f>
        <v>-4.8362681300501031E-2</v>
      </c>
      <c r="CP792" s="1" t="s">
        <v>110</v>
      </c>
      <c r="CQ792" s="15">
        <v>41691.385416666664</v>
      </c>
      <c r="CR792" s="16">
        <v>1469380.25</v>
      </c>
      <c r="CS792" s="14">
        <f>CR792/MAX(CR$11:CR792)-1</f>
        <v>-3.1074096890925329E-2</v>
      </c>
      <c r="CU792" s="1" t="s">
        <v>111</v>
      </c>
      <c r="CV792" s="15">
        <v>41691.385416666664</v>
      </c>
      <c r="CW792" s="16">
        <v>1356440.88</v>
      </c>
      <c r="CX792" s="14">
        <f>CW792/MAX(CW$11:CW792)-1</f>
        <v>-5.3089422551345966E-2</v>
      </c>
    </row>
    <row r="793" spans="4:102">
      <c r="D793" s="1" t="s">
        <v>92</v>
      </c>
      <c r="E793" s="15">
        <v>41694.385416666664</v>
      </c>
      <c r="F793" s="16">
        <v>2025960.75</v>
      </c>
      <c r="G793" s="14">
        <f>F793/MAX(F$11:F793)-1</f>
        <v>-1.3902731982842309E-2</v>
      </c>
      <c r="I793" s="1" t="s">
        <v>93</v>
      </c>
      <c r="J793" s="15">
        <v>41694.385416666664</v>
      </c>
      <c r="K793" s="16">
        <v>1728322.5</v>
      </c>
      <c r="L793" s="14">
        <f>K793/MAX(K$11:K793)-1</f>
        <v>-2.9041783850447533E-2</v>
      </c>
      <c r="N793" s="1" t="s">
        <v>94</v>
      </c>
      <c r="O793" s="15">
        <v>41694.385416666664</v>
      </c>
      <c r="P793" s="16">
        <v>1457351.75</v>
      </c>
      <c r="Q793" s="14">
        <f>P793/MAX(P$11:P793)-1</f>
        <v>-1.9642200205081339E-2</v>
      </c>
      <c r="S793" s="1" t="s">
        <v>95</v>
      </c>
      <c r="T793" s="15">
        <v>41694.385416666664</v>
      </c>
      <c r="U793" s="16">
        <v>1277899.5</v>
      </c>
      <c r="V793" s="14">
        <f>U793/MAX(U$11:U793)-1</f>
        <v>-0.12754295997487231</v>
      </c>
      <c r="X793" s="1" t="s">
        <v>96</v>
      </c>
      <c r="Y793" s="15">
        <v>41694.385416666664</v>
      </c>
      <c r="Z793" s="16">
        <v>1279060.8799999999</v>
      </c>
      <c r="AA793" s="14">
        <f>Z793/MAX(Z$11:Z793)-1</f>
        <v>-0.20833867503926795</v>
      </c>
      <c r="AC793" s="1" t="s">
        <v>97</v>
      </c>
      <c r="AD793" s="15">
        <v>41694.385416666664</v>
      </c>
      <c r="AE793" s="16">
        <v>1581036</v>
      </c>
      <c r="AF793" s="14">
        <f>AE793/MAX(AE$11:AE793)-1</f>
        <v>-1.0646341854592678E-2</v>
      </c>
      <c r="AH793" s="1" t="s">
        <v>98</v>
      </c>
      <c r="AI793" s="15">
        <v>41694.385416666664</v>
      </c>
      <c r="AJ793" s="16">
        <v>1694512.13</v>
      </c>
      <c r="AK793" s="14">
        <f>AJ793/MAX(AJ$11:AJ793)-1</f>
        <v>-3.4186322050246187E-2</v>
      </c>
      <c r="AM793" s="1" t="s">
        <v>99</v>
      </c>
      <c r="AN793" s="15">
        <v>41694.385416666664</v>
      </c>
      <c r="AO793" s="16">
        <v>1743044.38</v>
      </c>
      <c r="AP793" s="14">
        <f>AO793/MAX(AO$11:AO793)-1</f>
        <v>-1.3975955134570506E-2</v>
      </c>
      <c r="AR793" s="1" t="s">
        <v>100</v>
      </c>
      <c r="AS793" s="15">
        <v>41694.385416666664</v>
      </c>
      <c r="AT793" s="16">
        <v>1578580</v>
      </c>
      <c r="AU793" s="14">
        <f>AT793/MAX(AT$11:AT793)-1</f>
        <v>-4.1046662287304025E-3</v>
      </c>
      <c r="AW793" s="1" t="s">
        <v>101</v>
      </c>
      <c r="AX793" s="15">
        <v>41694.385416666664</v>
      </c>
      <c r="AY793" s="16">
        <v>1385412.63</v>
      </c>
      <c r="AZ793" s="14">
        <f>AY793/MAX(AY$11:AY793)-1</f>
        <v>-1.7479834638271741E-2</v>
      </c>
      <c r="BB793" s="1" t="s">
        <v>102</v>
      </c>
      <c r="BC793" s="15">
        <v>41694.385416666664</v>
      </c>
      <c r="BD793" s="16">
        <v>1462066.63</v>
      </c>
      <c r="BE793" s="14">
        <f>BD793/MAX(BD$11:BD793)-1</f>
        <v>-2.5244159043488867E-2</v>
      </c>
      <c r="BG793" s="1" t="s">
        <v>103</v>
      </c>
      <c r="BH793" s="15">
        <v>41694.385416666664</v>
      </c>
      <c r="BI793" s="16">
        <v>1576119.13</v>
      </c>
      <c r="BJ793" s="14">
        <f>BI793/MAX(BI$11:BI793)-1</f>
        <v>-9.0721826794785132E-3</v>
      </c>
      <c r="BL793" s="1" t="s">
        <v>104</v>
      </c>
      <c r="BM793" s="15">
        <v>41694.385416666664</v>
      </c>
      <c r="BN793" s="16">
        <v>1390126.38</v>
      </c>
      <c r="BO793" s="14">
        <f>BN793/MAX(BN$11:BN793)-1</f>
        <v>-6.3202476144530784E-2</v>
      </c>
      <c r="BQ793" s="1" t="s">
        <v>105</v>
      </c>
      <c r="BR793" s="15">
        <v>41694.385416666664</v>
      </c>
      <c r="BS793" s="16">
        <v>1555749</v>
      </c>
      <c r="BT793" s="14">
        <f>BS793/MAX(BS$11:BS793)-1</f>
        <v>-4.8097278469363625E-2</v>
      </c>
      <c r="BV793" s="1" t="s">
        <v>106</v>
      </c>
      <c r="BW793" s="15">
        <v>41694.385416666664</v>
      </c>
      <c r="BX793" s="16">
        <v>1541873.63</v>
      </c>
      <c r="BY793" s="14">
        <f>BX793/MAX(BX$11:BX793)-1</f>
        <v>-3.5898449651422526E-2</v>
      </c>
      <c r="CA793" s="1" t="s">
        <v>107</v>
      </c>
      <c r="CB793" s="15">
        <v>41694.385416666664</v>
      </c>
      <c r="CC793" s="16">
        <v>1533189.75</v>
      </c>
      <c r="CD793" s="14">
        <f>CC793/MAX(CC$11:CC793)-1</f>
        <v>-4.2256228780605087E-2</v>
      </c>
      <c r="CF793" s="1" t="s">
        <v>108</v>
      </c>
      <c r="CG793" s="15">
        <v>41694.385416666664</v>
      </c>
      <c r="CH793" s="16">
        <v>1420538.63</v>
      </c>
      <c r="CI793" s="14">
        <f>CH793/MAX(CH$11:CH793)-1</f>
        <v>-2.4029988623336607E-2</v>
      </c>
      <c r="CK793" s="1" t="s">
        <v>109</v>
      </c>
      <c r="CL793" s="15">
        <v>41694.385416666664</v>
      </c>
      <c r="CM793" s="16">
        <v>1352192.5</v>
      </c>
      <c r="CN793" s="14">
        <f>CM793/MAX(CM$11:CM793)-1</f>
        <v>-4.1330280225349902E-2</v>
      </c>
      <c r="CP793" s="1" t="s">
        <v>110</v>
      </c>
      <c r="CQ793" s="15">
        <v>41694.385416666664</v>
      </c>
      <c r="CR793" s="16">
        <v>1478762.88</v>
      </c>
      <c r="CS793" s="14">
        <f>CR793/MAX(CR$11:CR793)-1</f>
        <v>-2.4887084886178301E-2</v>
      </c>
      <c r="CU793" s="1" t="s">
        <v>111</v>
      </c>
      <c r="CV793" s="15">
        <v>41694.385416666664</v>
      </c>
      <c r="CW793" s="16">
        <v>1364746.38</v>
      </c>
      <c r="CX793" s="14">
        <f>CW793/MAX(CW$11:CW793)-1</f>
        <v>-4.7291480365321714E-2</v>
      </c>
    </row>
    <row r="794" spans="4:102">
      <c r="D794" s="1" t="s">
        <v>92</v>
      </c>
      <c r="E794" s="15">
        <v>41695.385416666664</v>
      </c>
      <c r="F794" s="16">
        <v>1998830.88</v>
      </c>
      <c r="G794" s="14">
        <f>F794/MAX(F$11:F794)-1</f>
        <v>-2.7107672250643922E-2</v>
      </c>
      <c r="I794" s="1" t="s">
        <v>93</v>
      </c>
      <c r="J794" s="15">
        <v>41695.385416666664</v>
      </c>
      <c r="K794" s="16">
        <v>1710336.88</v>
      </c>
      <c r="L794" s="14">
        <f>K794/MAX(K$11:K794)-1</f>
        <v>-3.9145966091634454E-2</v>
      </c>
      <c r="N794" s="1" t="s">
        <v>94</v>
      </c>
      <c r="O794" s="15">
        <v>41695.385416666664</v>
      </c>
      <c r="P794" s="16">
        <v>1450629.38</v>
      </c>
      <c r="Q794" s="14">
        <f>P794/MAX(P$11:P794)-1</f>
        <v>-2.4164325946246845E-2</v>
      </c>
      <c r="S794" s="1" t="s">
        <v>95</v>
      </c>
      <c r="T794" s="15">
        <v>41695.385416666664</v>
      </c>
      <c r="U794" s="16">
        <v>1272258.25</v>
      </c>
      <c r="V794" s="14">
        <f>U794/MAX(U$11:U794)-1</f>
        <v>-0.13139439608314352</v>
      </c>
      <c r="X794" s="1" t="s">
        <v>96</v>
      </c>
      <c r="Y794" s="15">
        <v>41695.385416666664</v>
      </c>
      <c r="Z794" s="16">
        <v>1274780.3799999999</v>
      </c>
      <c r="AA794" s="14">
        <f>Z794/MAX(Z$11:Z794)-1</f>
        <v>-0.21098804564740847</v>
      </c>
      <c r="AC794" s="1" t="s">
        <v>97</v>
      </c>
      <c r="AD794" s="15">
        <v>41695.385416666664</v>
      </c>
      <c r="AE794" s="16">
        <v>1577717.38</v>
      </c>
      <c r="AF794" s="14">
        <f>AE794/MAX(AE$11:AE794)-1</f>
        <v>-1.2723011099944892E-2</v>
      </c>
      <c r="AH794" s="1" t="s">
        <v>98</v>
      </c>
      <c r="AI794" s="15">
        <v>41695.385416666664</v>
      </c>
      <c r="AJ794" s="16">
        <v>1683538.88</v>
      </c>
      <c r="AK794" s="14">
        <f>AJ794/MAX(AJ$11:AJ794)-1</f>
        <v>-4.0440697427046923E-2</v>
      </c>
      <c r="AM794" s="1" t="s">
        <v>99</v>
      </c>
      <c r="AN794" s="15">
        <v>41695.385416666664</v>
      </c>
      <c r="AO794" s="16">
        <v>1719876.25</v>
      </c>
      <c r="AP794" s="14">
        <f>AO794/MAX(AO$11:AO794)-1</f>
        <v>-2.7081951468736154E-2</v>
      </c>
      <c r="AR794" s="1" t="s">
        <v>100</v>
      </c>
      <c r="AS794" s="15">
        <v>41695.385416666664</v>
      </c>
      <c r="AT794" s="16">
        <v>1562557.13</v>
      </c>
      <c r="AU794" s="14">
        <f>AT794/MAX(AT$11:AT794)-1</f>
        <v>-1.4213182405689362E-2</v>
      </c>
      <c r="AW794" s="1" t="s">
        <v>101</v>
      </c>
      <c r="AX794" s="15">
        <v>41695.385416666664</v>
      </c>
      <c r="AY794" s="16">
        <v>1371350.75</v>
      </c>
      <c r="AZ794" s="14">
        <f>AY794/MAX(AY$11:AY794)-1</f>
        <v>-2.7452373045761647E-2</v>
      </c>
      <c r="BB794" s="1" t="s">
        <v>102</v>
      </c>
      <c r="BC794" s="15">
        <v>41695.385416666664</v>
      </c>
      <c r="BD794" s="16">
        <v>1458133.38</v>
      </c>
      <c r="BE794" s="14">
        <f>BD794/MAX(BD$11:BD794)-1</f>
        <v>-2.7866446108095633E-2</v>
      </c>
      <c r="BG794" s="1" t="s">
        <v>103</v>
      </c>
      <c r="BH794" s="15">
        <v>41695.385416666664</v>
      </c>
      <c r="BI794" s="16">
        <v>1573557.13</v>
      </c>
      <c r="BJ794" s="14">
        <f>BI794/MAX(BI$11:BI794)-1</f>
        <v>-1.0682947386062125E-2</v>
      </c>
      <c r="BL794" s="1" t="s">
        <v>104</v>
      </c>
      <c r="BM794" s="15">
        <v>41695.385416666664</v>
      </c>
      <c r="BN794" s="16">
        <v>1384200.38</v>
      </c>
      <c r="BO794" s="14">
        <f>BN794/MAX(BN$11:BN794)-1</f>
        <v>-6.719597069742711E-2</v>
      </c>
      <c r="BQ794" s="1" t="s">
        <v>105</v>
      </c>
      <c r="BR794" s="15">
        <v>41695.385416666664</v>
      </c>
      <c r="BS794" s="16">
        <v>1545664.5</v>
      </c>
      <c r="BT794" s="14">
        <f>BS794/MAX(BS$11:BS794)-1</f>
        <v>-5.426759450059726E-2</v>
      </c>
      <c r="BV794" s="1" t="s">
        <v>106</v>
      </c>
      <c r="BW794" s="15">
        <v>41695.385416666664</v>
      </c>
      <c r="BX794" s="16">
        <v>1531879.13</v>
      </c>
      <c r="BY794" s="14">
        <f>BX794/MAX(BX$11:BX794)-1</f>
        <v>-4.214780287822284E-2</v>
      </c>
      <c r="CA794" s="1" t="s">
        <v>107</v>
      </c>
      <c r="CB794" s="15">
        <v>41695.385416666664</v>
      </c>
      <c r="CC794" s="16">
        <v>1528368</v>
      </c>
      <c r="CD794" s="14">
        <f>CC794/MAX(CC$11:CC794)-1</f>
        <v>-4.526825063170159E-2</v>
      </c>
      <c r="CF794" s="1" t="s">
        <v>108</v>
      </c>
      <c r="CG794" s="15">
        <v>41695.385416666664</v>
      </c>
      <c r="CH794" s="16">
        <v>1417535.25</v>
      </c>
      <c r="CI794" s="14">
        <f>CH794/MAX(CH$11:CH794)-1</f>
        <v>-2.6093437480597448E-2</v>
      </c>
      <c r="CK794" s="1" t="s">
        <v>109</v>
      </c>
      <c r="CL794" s="15">
        <v>41695.385416666664</v>
      </c>
      <c r="CM794" s="16">
        <v>1349170.63</v>
      </c>
      <c r="CN794" s="14">
        <f>CM794/MAX(CM$11:CM794)-1</f>
        <v>-4.3472708367863322E-2</v>
      </c>
      <c r="CP794" s="1" t="s">
        <v>110</v>
      </c>
      <c r="CQ794" s="15">
        <v>41695.385416666664</v>
      </c>
      <c r="CR794" s="16">
        <v>1476359</v>
      </c>
      <c r="CS794" s="14">
        <f>CR794/MAX(CR$11:CR794)-1</f>
        <v>-2.6472230460283908E-2</v>
      </c>
      <c r="CU794" s="1" t="s">
        <v>111</v>
      </c>
      <c r="CV794" s="15">
        <v>41695.385416666664</v>
      </c>
      <c r="CW794" s="16">
        <v>1357953.75</v>
      </c>
      <c r="CX794" s="14">
        <f>CW794/MAX(CW$11:CW794)-1</f>
        <v>-5.2033311204049415E-2</v>
      </c>
    </row>
    <row r="795" spans="4:102">
      <c r="D795" s="1" t="s">
        <v>92</v>
      </c>
      <c r="E795" s="15">
        <v>41696.385416666664</v>
      </c>
      <c r="F795" s="16">
        <v>1976808.88</v>
      </c>
      <c r="G795" s="14">
        <f>F795/MAX(F$11:F795)-1</f>
        <v>-3.7826455443395246E-2</v>
      </c>
      <c r="I795" s="1" t="s">
        <v>93</v>
      </c>
      <c r="J795" s="15">
        <v>41696.385416666664</v>
      </c>
      <c r="K795" s="16">
        <v>1703989.63</v>
      </c>
      <c r="L795" s="14">
        <f>K795/MAX(K$11:K795)-1</f>
        <v>-4.2711802061168647E-2</v>
      </c>
      <c r="N795" s="1" t="s">
        <v>94</v>
      </c>
      <c r="O795" s="15">
        <v>41696.385416666664</v>
      </c>
      <c r="P795" s="16">
        <v>1441481.63</v>
      </c>
      <c r="Q795" s="14">
        <f>P795/MAX(P$11:P795)-1</f>
        <v>-3.0318000282640867E-2</v>
      </c>
      <c r="S795" s="1" t="s">
        <v>95</v>
      </c>
      <c r="T795" s="15">
        <v>41696.385416666664</v>
      </c>
      <c r="U795" s="16">
        <v>1266373.6299999999</v>
      </c>
      <c r="V795" s="14">
        <f>U795/MAX(U$11:U795)-1</f>
        <v>-0.13541198756578576</v>
      </c>
      <c r="X795" s="1" t="s">
        <v>96</v>
      </c>
      <c r="Y795" s="15">
        <v>41696.385416666664</v>
      </c>
      <c r="Z795" s="16">
        <v>1264043.3799999999</v>
      </c>
      <c r="AA795" s="14">
        <f>Z795/MAX(Z$11:Z795)-1</f>
        <v>-0.2176335992555396</v>
      </c>
      <c r="AC795" s="1" t="s">
        <v>97</v>
      </c>
      <c r="AD795" s="15">
        <v>41696.385416666664</v>
      </c>
      <c r="AE795" s="16">
        <v>1582924.88</v>
      </c>
      <c r="AF795" s="14">
        <f>AE795/MAX(AE$11:AE795)-1</f>
        <v>-9.4643508450282798E-3</v>
      </c>
      <c r="AH795" s="1" t="s">
        <v>98</v>
      </c>
      <c r="AI795" s="15">
        <v>41696.385416666664</v>
      </c>
      <c r="AJ795" s="16">
        <v>1689673.13</v>
      </c>
      <c r="AK795" s="14">
        <f>AJ795/MAX(AJ$11:AJ795)-1</f>
        <v>-3.6944385745900532E-2</v>
      </c>
      <c r="AM795" s="1" t="s">
        <v>99</v>
      </c>
      <c r="AN795" s="15">
        <v>41696.385416666664</v>
      </c>
      <c r="AO795" s="16">
        <v>1700908.38</v>
      </c>
      <c r="AP795" s="14">
        <f>AO795/MAX(AO$11:AO795)-1</f>
        <v>-3.7811899664250137E-2</v>
      </c>
      <c r="AR795" s="1" t="s">
        <v>100</v>
      </c>
      <c r="AS795" s="15">
        <v>41696.385416666664</v>
      </c>
      <c r="AT795" s="16">
        <v>1545031.88</v>
      </c>
      <c r="AU795" s="14">
        <f>AT795/MAX(AT$11:AT795)-1</f>
        <v>-2.526952082260514E-2</v>
      </c>
      <c r="AW795" s="1" t="s">
        <v>101</v>
      </c>
      <c r="AX795" s="15">
        <v>41696.385416666664</v>
      </c>
      <c r="AY795" s="16">
        <v>1355970</v>
      </c>
      <c r="AZ795" s="14">
        <f>AY795/MAX(AY$11:AY795)-1</f>
        <v>-3.8360240280512881E-2</v>
      </c>
      <c r="BB795" s="1" t="s">
        <v>102</v>
      </c>
      <c r="BC795" s="15">
        <v>41696.385416666664</v>
      </c>
      <c r="BD795" s="16">
        <v>1463557</v>
      </c>
      <c r="BE795" s="14">
        <f>BD795/MAX(BD$11:BD795)-1</f>
        <v>-2.4250533422824461E-2</v>
      </c>
      <c r="BG795" s="1" t="s">
        <v>103</v>
      </c>
      <c r="BH795" s="15">
        <v>41696.385416666664</v>
      </c>
      <c r="BI795" s="16">
        <v>1578134.63</v>
      </c>
      <c r="BJ795" s="14">
        <f>BI795/MAX(BI$11:BI795)-1</f>
        <v>-7.8050100541392498E-3</v>
      </c>
      <c r="BL795" s="1" t="s">
        <v>104</v>
      </c>
      <c r="BM795" s="15">
        <v>41696.385416666664</v>
      </c>
      <c r="BN795" s="16">
        <v>1387513.13</v>
      </c>
      <c r="BO795" s="14">
        <f>BN795/MAX(BN$11:BN795)-1</f>
        <v>-6.4963529070679371E-2</v>
      </c>
      <c r="BQ795" s="1" t="s">
        <v>105</v>
      </c>
      <c r="BR795" s="15">
        <v>41696.385416666664</v>
      </c>
      <c r="BS795" s="16">
        <v>1551301.88</v>
      </c>
      <c r="BT795" s="14">
        <f>BS795/MAX(BS$11:BS795)-1</f>
        <v>-5.0818299425169133E-2</v>
      </c>
      <c r="BV795" s="1" t="s">
        <v>106</v>
      </c>
      <c r="BW795" s="15">
        <v>41696.385416666664</v>
      </c>
      <c r="BX795" s="16">
        <v>1537466.25</v>
      </c>
      <c r="BY795" s="14">
        <f>BX795/MAX(BX$11:BX795)-1</f>
        <v>-3.8654292807631885E-2</v>
      </c>
      <c r="CA795" s="1" t="s">
        <v>107</v>
      </c>
      <c r="CB795" s="15">
        <v>41696.385416666664</v>
      </c>
      <c r="CC795" s="16">
        <v>1533697.25</v>
      </c>
      <c r="CD795" s="14">
        <f>CC795/MAX(CC$11:CC795)-1</f>
        <v>-4.1939206726489653E-2</v>
      </c>
      <c r="CF795" s="1" t="s">
        <v>108</v>
      </c>
      <c r="CG795" s="15">
        <v>41696.385416666664</v>
      </c>
      <c r="CH795" s="16">
        <v>1422248.13</v>
      </c>
      <c r="CI795" s="14">
        <f>CH795/MAX(CH$11:CH795)-1</f>
        <v>-2.2855489951344565E-2</v>
      </c>
      <c r="CK795" s="1" t="s">
        <v>109</v>
      </c>
      <c r="CL795" s="15">
        <v>41696.385416666664</v>
      </c>
      <c r="CM795" s="16">
        <v>1353912.5</v>
      </c>
      <c r="CN795" s="14">
        <f>CM795/MAX(CM$11:CM795)-1</f>
        <v>-4.0110844443822957E-2</v>
      </c>
      <c r="CP795" s="1" t="s">
        <v>110</v>
      </c>
      <c r="CQ795" s="15">
        <v>41696.385416666664</v>
      </c>
      <c r="CR795" s="16">
        <v>1480653.88</v>
      </c>
      <c r="CS795" s="14">
        <f>CR795/MAX(CR$11:CR795)-1</f>
        <v>-2.3640138166444391E-2</v>
      </c>
      <c r="CU795" s="1" t="s">
        <v>111</v>
      </c>
      <c r="CV795" s="15">
        <v>41696.385416666664</v>
      </c>
      <c r="CW795" s="16">
        <v>1361751</v>
      </c>
      <c r="CX795" s="14">
        <f>CW795/MAX(CW$11:CW795)-1</f>
        <v>-4.9382509209481951E-2</v>
      </c>
    </row>
    <row r="796" spans="4:102">
      <c r="D796" s="1" t="s">
        <v>92</v>
      </c>
      <c r="E796" s="15">
        <v>41698.385416666664</v>
      </c>
      <c r="F796" s="16">
        <v>1970229</v>
      </c>
      <c r="G796" s="14">
        <f>F796/MAX(F$11:F796)-1</f>
        <v>-4.1029084957259543E-2</v>
      </c>
      <c r="I796" s="1" t="s">
        <v>93</v>
      </c>
      <c r="J796" s="15">
        <v>41698.385416666664</v>
      </c>
      <c r="K796" s="16">
        <v>1695595.25</v>
      </c>
      <c r="L796" s="14">
        <f>K796/MAX(K$11:K796)-1</f>
        <v>-4.742769983515549E-2</v>
      </c>
      <c r="N796" s="1" t="s">
        <v>94</v>
      </c>
      <c r="O796" s="15">
        <v>41698.385416666664</v>
      </c>
      <c r="P796" s="16">
        <v>1435653.75</v>
      </c>
      <c r="Q796" s="14">
        <f>P796/MAX(P$11:P796)-1</f>
        <v>-3.4238404271772938E-2</v>
      </c>
      <c r="S796" s="1" t="s">
        <v>95</v>
      </c>
      <c r="T796" s="15">
        <v>41698.385416666664</v>
      </c>
      <c r="U796" s="16">
        <v>1261267.1299999999</v>
      </c>
      <c r="V796" s="14">
        <f>U796/MAX(U$11:U796)-1</f>
        <v>-0.13889833518145378</v>
      </c>
      <c r="X796" s="1" t="s">
        <v>96</v>
      </c>
      <c r="Y796" s="15">
        <v>41698.385416666664</v>
      </c>
      <c r="Z796" s="16">
        <v>1259518.5</v>
      </c>
      <c r="AA796" s="14">
        <f>Z796/MAX(Z$11:Z796)-1</f>
        <v>-0.22043422630316556</v>
      </c>
      <c r="AC796" s="1" t="s">
        <v>97</v>
      </c>
      <c r="AD796" s="15">
        <v>41698.385416666664</v>
      </c>
      <c r="AE796" s="16">
        <v>1583152.63</v>
      </c>
      <c r="AF796" s="14">
        <f>AE796/MAX(AE$11:AE796)-1</f>
        <v>-9.3218333466016379E-3</v>
      </c>
      <c r="AH796" s="1" t="s">
        <v>98</v>
      </c>
      <c r="AI796" s="15">
        <v>41698.385416666664</v>
      </c>
      <c r="AJ796" s="16">
        <v>1689916.25</v>
      </c>
      <c r="AK796" s="14">
        <f>AJ796/MAX(AJ$11:AJ796)-1</f>
        <v>-3.6805815701327793E-2</v>
      </c>
      <c r="AM796" s="1" t="s">
        <v>99</v>
      </c>
      <c r="AN796" s="15">
        <v>41698.385416666664</v>
      </c>
      <c r="AO796" s="16">
        <v>1698266.5</v>
      </c>
      <c r="AP796" s="14">
        <f>AO796/MAX(AO$11:AO796)-1</f>
        <v>-3.9306386685658556E-2</v>
      </c>
      <c r="AR796" s="1" t="s">
        <v>100</v>
      </c>
      <c r="AS796" s="15">
        <v>41698.385416666664</v>
      </c>
      <c r="AT796" s="16">
        <v>1544207.63</v>
      </c>
      <c r="AU796" s="14">
        <f>AT796/MAX(AT$11:AT796)-1</f>
        <v>-2.5789524071639702E-2</v>
      </c>
      <c r="AW796" s="1" t="s">
        <v>101</v>
      </c>
      <c r="AX796" s="15">
        <v>41698.385416666664</v>
      </c>
      <c r="AY796" s="16">
        <v>1353914.25</v>
      </c>
      <c r="AZ796" s="14">
        <f>AY796/MAX(AY$11:AY796)-1</f>
        <v>-3.9818156706424412E-2</v>
      </c>
      <c r="BB796" s="1" t="s">
        <v>102</v>
      </c>
      <c r="BC796" s="15">
        <v>41698.385416666664</v>
      </c>
      <c r="BD796" s="16">
        <v>1463326</v>
      </c>
      <c r="BE796" s="14">
        <f>BD796/MAX(BD$11:BD796)-1</f>
        <v>-2.4404540493802473E-2</v>
      </c>
      <c r="BG796" s="1" t="s">
        <v>103</v>
      </c>
      <c r="BH796" s="15">
        <v>41698.385416666664</v>
      </c>
      <c r="BI796" s="16">
        <v>1577885.63</v>
      </c>
      <c r="BJ796" s="14">
        <f>BI796/MAX(BI$11:BI796)-1</f>
        <v>-7.961559785575445E-3</v>
      </c>
      <c r="BL796" s="1" t="s">
        <v>104</v>
      </c>
      <c r="BM796" s="15">
        <v>41698.385416666664</v>
      </c>
      <c r="BN796" s="16">
        <v>1387294.13</v>
      </c>
      <c r="BO796" s="14">
        <f>BN796/MAX(BN$11:BN796)-1</f>
        <v>-6.511111180896556E-2</v>
      </c>
      <c r="BQ796" s="1" t="s">
        <v>105</v>
      </c>
      <c r="BR796" s="15">
        <v>41698.385416666664</v>
      </c>
      <c r="BS796" s="16">
        <v>1551057.13</v>
      </c>
      <c r="BT796" s="14">
        <f>BS796/MAX(BS$11:BS796)-1</f>
        <v>-5.0968052496580096E-2</v>
      </c>
      <c r="BV796" s="1" t="s">
        <v>106</v>
      </c>
      <c r="BW796" s="15">
        <v>41698.385416666664</v>
      </c>
      <c r="BX796" s="16">
        <v>1533985.75</v>
      </c>
      <c r="BY796" s="14">
        <f>BX796/MAX(BX$11:BX796)-1</f>
        <v>-4.0830577154610581E-2</v>
      </c>
      <c r="CA796" s="1" t="s">
        <v>107</v>
      </c>
      <c r="CB796" s="15">
        <v>41698.385416666664</v>
      </c>
      <c r="CC796" s="16">
        <v>1533984.13</v>
      </c>
      <c r="CD796" s="14">
        <f>CC796/MAX(CC$11:CC796)-1</f>
        <v>-4.17600002498697E-2</v>
      </c>
      <c r="CF796" s="1" t="s">
        <v>108</v>
      </c>
      <c r="CG796" s="15">
        <v>41698.385416666664</v>
      </c>
      <c r="CH796" s="16">
        <v>1422514.13</v>
      </c>
      <c r="CI796" s="14">
        <f>CH796/MAX(CH$11:CH796)-1</f>
        <v>-2.2672736721306652E-2</v>
      </c>
      <c r="CK796" s="1" t="s">
        <v>109</v>
      </c>
      <c r="CL796" s="15">
        <v>41698.385416666664</v>
      </c>
      <c r="CM796" s="16">
        <v>1354165.63</v>
      </c>
      <c r="CN796" s="14">
        <f>CM796/MAX(CM$11:CM796)-1</f>
        <v>-3.9931381781393993E-2</v>
      </c>
      <c r="CP796" s="1" t="s">
        <v>110</v>
      </c>
      <c r="CQ796" s="15">
        <v>41698.385416666664</v>
      </c>
      <c r="CR796" s="16">
        <v>1480930.88</v>
      </c>
      <c r="CS796" s="14">
        <f>CR796/MAX(CR$11:CR796)-1</f>
        <v>-2.3457481243458478E-2</v>
      </c>
      <c r="CU796" s="1" t="s">
        <v>111</v>
      </c>
      <c r="CV796" s="15">
        <v>41698.385416666664</v>
      </c>
      <c r="CW796" s="16">
        <v>1362005.63</v>
      </c>
      <c r="CX796" s="14">
        <f>CW796/MAX(CW$11:CW796)-1</f>
        <v>-4.9204755911206544E-2</v>
      </c>
    </row>
    <row r="797" spans="4:102">
      <c r="D797" s="1" t="s">
        <v>92</v>
      </c>
      <c r="E797" s="15">
        <v>41701.385416666664</v>
      </c>
      <c r="F797" s="16">
        <v>1963467.63</v>
      </c>
      <c r="G797" s="14">
        <f>F797/MAX(F$11:F797)-1</f>
        <v>-4.4320051223537549E-2</v>
      </c>
      <c r="I797" s="1" t="s">
        <v>93</v>
      </c>
      <c r="J797" s="15">
        <v>41701.385416666664</v>
      </c>
      <c r="K797" s="16">
        <v>1693009.75</v>
      </c>
      <c r="L797" s="14">
        <f>K797/MAX(K$11:K797)-1</f>
        <v>-4.8880213742632073E-2</v>
      </c>
      <c r="N797" s="1" t="s">
        <v>94</v>
      </c>
      <c r="O797" s="15">
        <v>41701.385416666664</v>
      </c>
      <c r="P797" s="16">
        <v>1434270</v>
      </c>
      <c r="Q797" s="14">
        <f>P797/MAX(P$11:P797)-1</f>
        <v>-3.516925031183582E-2</v>
      </c>
      <c r="S797" s="1" t="s">
        <v>95</v>
      </c>
      <c r="T797" s="15">
        <v>41701.385416666664</v>
      </c>
      <c r="U797" s="16">
        <v>1260059.3799999999</v>
      </c>
      <c r="V797" s="14">
        <f>U797/MAX(U$11:U797)-1</f>
        <v>-0.1397228992337054</v>
      </c>
      <c r="X797" s="1" t="s">
        <v>96</v>
      </c>
      <c r="Y797" s="15">
        <v>41701.385416666664</v>
      </c>
      <c r="Z797" s="16">
        <v>1260782.25</v>
      </c>
      <c r="AA797" s="14">
        <f>Z797/MAX(Z$11:Z797)-1</f>
        <v>-0.21965204148689699</v>
      </c>
      <c r="AC797" s="1" t="s">
        <v>97</v>
      </c>
      <c r="AD797" s="15">
        <v>41701.385416666664</v>
      </c>
      <c r="AE797" s="16">
        <v>1580032</v>
      </c>
      <c r="AF797" s="14">
        <f>AE797/MAX(AE$11:AE797)-1</f>
        <v>-1.1274607797163272E-2</v>
      </c>
      <c r="AH797" s="1" t="s">
        <v>98</v>
      </c>
      <c r="AI797" s="15">
        <v>41701.385416666664</v>
      </c>
      <c r="AJ797" s="16">
        <v>1680751.63</v>
      </c>
      <c r="AK797" s="14">
        <f>AJ797/MAX(AJ$11:AJ797)-1</f>
        <v>-4.2029334136225005E-2</v>
      </c>
      <c r="AM797" s="1" t="s">
        <v>99</v>
      </c>
      <c r="AN797" s="15">
        <v>41701.385416666664</v>
      </c>
      <c r="AO797" s="16">
        <v>1688978</v>
      </c>
      <c r="AP797" s="14">
        <f>AO797/MAX(AO$11:AO797)-1</f>
        <v>-4.4560805015920746E-2</v>
      </c>
      <c r="AR797" s="1" t="s">
        <v>100</v>
      </c>
      <c r="AS797" s="15">
        <v>41701.385416666664</v>
      </c>
      <c r="AT797" s="16">
        <v>1536011.13</v>
      </c>
      <c r="AU797" s="14">
        <f>AT797/MAX(AT$11:AT797)-1</f>
        <v>-3.0960536059157717E-2</v>
      </c>
      <c r="AW797" s="1" t="s">
        <v>101</v>
      </c>
      <c r="AX797" s="15">
        <v>41701.385416666664</v>
      </c>
      <c r="AY797" s="16">
        <v>1349019.13</v>
      </c>
      <c r="AZ797" s="14">
        <f>AY797/MAX(AY$11:AY797)-1</f>
        <v>-4.328972467665837E-2</v>
      </c>
      <c r="BB797" s="1" t="s">
        <v>102</v>
      </c>
      <c r="BC797" s="15">
        <v>41701.385416666664</v>
      </c>
      <c r="BD797" s="16">
        <v>1460320.25</v>
      </c>
      <c r="BE797" s="14">
        <f>BD797/MAX(BD$11:BD797)-1</f>
        <v>-2.6408465834027894E-2</v>
      </c>
      <c r="BG797" s="1" t="s">
        <v>103</v>
      </c>
      <c r="BH797" s="15">
        <v>41701.385416666664</v>
      </c>
      <c r="BI797" s="16">
        <v>1574853.38</v>
      </c>
      <c r="BJ797" s="14">
        <f>BI797/MAX(BI$11:BI797)-1</f>
        <v>-9.867977147612117E-3</v>
      </c>
      <c r="BL797" s="1" t="s">
        <v>104</v>
      </c>
      <c r="BM797" s="15">
        <v>41701.385416666664</v>
      </c>
      <c r="BN797" s="16">
        <v>1380666.38</v>
      </c>
      <c r="BO797" s="14">
        <f>BN797/MAX(BN$11:BN797)-1</f>
        <v>-6.9577511323470898E-2</v>
      </c>
      <c r="BQ797" s="1" t="s">
        <v>105</v>
      </c>
      <c r="BR797" s="15">
        <v>41701.385416666664</v>
      </c>
      <c r="BS797" s="16">
        <v>1543647</v>
      </c>
      <c r="BT797" s="14">
        <f>BS797/MAX(BS$11:BS797)-1</f>
        <v>-5.5502024823668727E-2</v>
      </c>
      <c r="BV797" s="1" t="s">
        <v>106</v>
      </c>
      <c r="BW797" s="15">
        <v>41701.385416666664</v>
      </c>
      <c r="BX797" s="16">
        <v>1526710.63</v>
      </c>
      <c r="BY797" s="14">
        <f>BX797/MAX(BX$11:BX797)-1</f>
        <v>-4.5379558559119126E-2</v>
      </c>
      <c r="CA797" s="1" t="s">
        <v>107</v>
      </c>
      <c r="CB797" s="15">
        <v>41701.385416666664</v>
      </c>
      <c r="CC797" s="16">
        <v>1530725.13</v>
      </c>
      <c r="CD797" s="14">
        <f>CC797/MAX(CC$11:CC797)-1</f>
        <v>-4.3795812810189738E-2</v>
      </c>
      <c r="CF797" s="1" t="s">
        <v>108</v>
      </c>
      <c r="CG797" s="15">
        <v>41701.385416666664</v>
      </c>
      <c r="CH797" s="16">
        <v>1419491.88</v>
      </c>
      <c r="CI797" s="14">
        <f>CH797/MAX(CH$11:CH797)-1</f>
        <v>-2.4749150065224712E-2</v>
      </c>
      <c r="CK797" s="1" t="s">
        <v>109</v>
      </c>
      <c r="CL797" s="15">
        <v>41701.385416666664</v>
      </c>
      <c r="CM797" s="16">
        <v>1351248.38</v>
      </c>
      <c r="CN797" s="14">
        <f>CM797/MAX(CM$11:CM797)-1</f>
        <v>-4.199963703352172E-2</v>
      </c>
      <c r="CP797" s="1" t="s">
        <v>110</v>
      </c>
      <c r="CQ797" s="15">
        <v>41701.385416666664</v>
      </c>
      <c r="CR797" s="16">
        <v>1479279.5</v>
      </c>
      <c r="CS797" s="14">
        <f>CR797/MAX(CR$11:CR797)-1</f>
        <v>-2.4546419833640476E-2</v>
      </c>
      <c r="CU797" s="1" t="s">
        <v>111</v>
      </c>
      <c r="CV797" s="15">
        <v>41701.385416666664</v>
      </c>
      <c r="CW797" s="16">
        <v>1360487</v>
      </c>
      <c r="CX797" s="14">
        <f>CW797/MAX(CW$11:CW797)-1</f>
        <v>-5.0264888226173809E-2</v>
      </c>
    </row>
    <row r="798" spans="4:102">
      <c r="D798" s="1" t="s">
        <v>92</v>
      </c>
      <c r="E798" s="15">
        <v>41702.385416666664</v>
      </c>
      <c r="F798" s="16">
        <v>1965766.5</v>
      </c>
      <c r="G798" s="14">
        <f>F798/MAX(F$11:F798)-1</f>
        <v>-4.3201120648734159E-2</v>
      </c>
      <c r="I798" s="1" t="s">
        <v>93</v>
      </c>
      <c r="J798" s="15">
        <v>41702.385416666664</v>
      </c>
      <c r="K798" s="16">
        <v>1696967.25</v>
      </c>
      <c r="L798" s="14">
        <f>K798/MAX(K$11:K798)-1</f>
        <v>-4.6656920844222238E-2</v>
      </c>
      <c r="N798" s="1" t="s">
        <v>94</v>
      </c>
      <c r="O798" s="15">
        <v>41702.385416666664</v>
      </c>
      <c r="P798" s="16">
        <v>1438945.13</v>
      </c>
      <c r="Q798" s="14">
        <f>P798/MAX(P$11:P798)-1</f>
        <v>-3.2024299094290054E-2</v>
      </c>
      <c r="S798" s="1" t="s">
        <v>95</v>
      </c>
      <c r="T798" s="15">
        <v>41702.385416666664</v>
      </c>
      <c r="U798" s="16">
        <v>1266205</v>
      </c>
      <c r="V798" s="14">
        <f>U798/MAX(U$11:U798)-1</f>
        <v>-0.13552711589212074</v>
      </c>
      <c r="X798" s="1" t="s">
        <v>96</v>
      </c>
      <c r="Y798" s="15">
        <v>41702.385416666664</v>
      </c>
      <c r="Z798" s="16">
        <v>1266931.3799999999</v>
      </c>
      <c r="AA798" s="14">
        <f>Z798/MAX(Z$11:Z798)-1</f>
        <v>-0.21584610192665044</v>
      </c>
      <c r="AC798" s="1" t="s">
        <v>97</v>
      </c>
      <c r="AD798" s="15">
        <v>41702.385416666664</v>
      </c>
      <c r="AE798" s="16">
        <v>1578818.38</v>
      </c>
      <c r="AF798" s="14">
        <f>AE798/MAX(AE$11:AE798)-1</f>
        <v>-1.2034046156946698E-2</v>
      </c>
      <c r="AH798" s="1" t="s">
        <v>98</v>
      </c>
      <c r="AI798" s="15">
        <v>41702.385416666664</v>
      </c>
      <c r="AJ798" s="16">
        <v>1679788.75</v>
      </c>
      <c r="AK798" s="14">
        <f>AJ798/MAX(AJ$11:AJ798)-1</f>
        <v>-4.2578142644443928E-2</v>
      </c>
      <c r="AM798" s="1" t="s">
        <v>99</v>
      </c>
      <c r="AN798" s="15">
        <v>41702.385416666664</v>
      </c>
      <c r="AO798" s="16">
        <v>1692199.88</v>
      </c>
      <c r="AP798" s="14">
        <f>AO798/MAX(AO$11:AO798)-1</f>
        <v>-4.2738217372070397E-2</v>
      </c>
      <c r="AR798" s="1" t="s">
        <v>100</v>
      </c>
      <c r="AS798" s="15">
        <v>41702.385416666664</v>
      </c>
      <c r="AT798" s="16">
        <v>1538358.75</v>
      </c>
      <c r="AU798" s="14">
        <f>AT798/MAX(AT$11:AT798)-1</f>
        <v>-2.9479468388549868E-2</v>
      </c>
      <c r="AW798" s="1" t="s">
        <v>101</v>
      </c>
      <c r="AX798" s="15">
        <v>41702.385416666664</v>
      </c>
      <c r="AY798" s="16">
        <v>1352314.25</v>
      </c>
      <c r="AZ798" s="14">
        <f>AY798/MAX(AY$11:AY798)-1</f>
        <v>-4.0952859993039326E-2</v>
      </c>
      <c r="BB798" s="1" t="s">
        <v>102</v>
      </c>
      <c r="BC798" s="15">
        <v>41702.385416666664</v>
      </c>
      <c r="BD798" s="16">
        <v>1469090.63</v>
      </c>
      <c r="BE798" s="14">
        <f>BD798/MAX(BD$11:BD798)-1</f>
        <v>-2.0561277370115039E-2</v>
      </c>
      <c r="BG798" s="1" t="s">
        <v>103</v>
      </c>
      <c r="BH798" s="15">
        <v>41702.385416666664</v>
      </c>
      <c r="BI798" s="16">
        <v>1571498.25</v>
      </c>
      <c r="BJ798" s="14">
        <f>BI798/MAX(BI$11:BI798)-1</f>
        <v>-1.1977393615215326E-2</v>
      </c>
      <c r="BL798" s="1" t="s">
        <v>104</v>
      </c>
      <c r="BM798" s="15">
        <v>41702.385416666664</v>
      </c>
      <c r="BN798" s="16">
        <v>1379874.13</v>
      </c>
      <c r="BO798" s="14">
        <f>BN798/MAX(BN$11:BN798)-1</f>
        <v>-7.0111403672362571E-2</v>
      </c>
      <c r="BQ798" s="1" t="s">
        <v>105</v>
      </c>
      <c r="BR798" s="15">
        <v>41702.385416666664</v>
      </c>
      <c r="BS798" s="16">
        <v>1542761.25</v>
      </c>
      <c r="BT798" s="14">
        <f>BS798/MAX(BS$11:BS798)-1</f>
        <v>-5.6043981036139834E-2</v>
      </c>
      <c r="BV798" s="1" t="s">
        <v>106</v>
      </c>
      <c r="BW798" s="15">
        <v>41702.385416666664</v>
      </c>
      <c r="BX798" s="16">
        <v>1525834.75</v>
      </c>
      <c r="BY798" s="14">
        <f>BX798/MAX(BX$11:BX798)-1</f>
        <v>-4.5927228127810804E-2</v>
      </c>
      <c r="CA798" s="1" t="s">
        <v>107</v>
      </c>
      <c r="CB798" s="15">
        <v>41702.385416666664</v>
      </c>
      <c r="CC798" s="16">
        <v>1540234.5</v>
      </c>
      <c r="CD798" s="14">
        <f>CC798/MAX(CC$11:CC798)-1</f>
        <v>-3.7855556631382958E-2</v>
      </c>
      <c r="CF798" s="1" t="s">
        <v>108</v>
      </c>
      <c r="CG798" s="15">
        <v>41702.385416666664</v>
      </c>
      <c r="CH798" s="16">
        <v>1428310.25</v>
      </c>
      <c r="CI798" s="14">
        <f>CH798/MAX(CH$11:CH798)-1</f>
        <v>-1.869055757962379E-2</v>
      </c>
      <c r="CK798" s="1" t="s">
        <v>109</v>
      </c>
      <c r="CL798" s="15">
        <v>41702.385416666664</v>
      </c>
      <c r="CM798" s="16">
        <v>1348315.5</v>
      </c>
      <c r="CN798" s="14">
        <f>CM798/MAX(CM$11:CM798)-1</f>
        <v>-4.4078973553826728E-2</v>
      </c>
      <c r="CP798" s="1" t="s">
        <v>110</v>
      </c>
      <c r="CQ798" s="15">
        <v>41702.385416666664</v>
      </c>
      <c r="CR798" s="16">
        <v>1475817.13</v>
      </c>
      <c r="CS798" s="14">
        <f>CR798/MAX(CR$11:CR798)-1</f>
        <v>-2.6829545647498287E-2</v>
      </c>
      <c r="CU798" s="1" t="s">
        <v>111</v>
      </c>
      <c r="CV798" s="15">
        <v>41702.385416666664</v>
      </c>
      <c r="CW798" s="16">
        <v>1357302.63</v>
      </c>
      <c r="CX798" s="14">
        <f>CW798/MAX(CW$11:CW798)-1</f>
        <v>-5.2487848091192224E-2</v>
      </c>
    </row>
    <row r="799" spans="4:102">
      <c r="D799" s="1" t="s">
        <v>92</v>
      </c>
      <c r="E799" s="15">
        <v>41703.385416666664</v>
      </c>
      <c r="F799" s="16">
        <v>1972534.75</v>
      </c>
      <c r="G799" s="14">
        <f>F799/MAX(F$11:F799)-1</f>
        <v>-3.9906805675328449E-2</v>
      </c>
      <c r="I799" s="1" t="s">
        <v>93</v>
      </c>
      <c r="J799" s="15">
        <v>41703.385416666664</v>
      </c>
      <c r="K799" s="16">
        <v>1703152.88</v>
      </c>
      <c r="L799" s="14">
        <f>K799/MAX(K$11:K799)-1</f>
        <v>-4.3181881740952388E-2</v>
      </c>
      <c r="N799" s="1" t="s">
        <v>94</v>
      </c>
      <c r="O799" s="15">
        <v>41703.385416666664</v>
      </c>
      <c r="P799" s="16">
        <v>1439484.38</v>
      </c>
      <c r="Q799" s="14">
        <f>P799/MAX(P$11:P799)-1</f>
        <v>-3.1661546626644888E-2</v>
      </c>
      <c r="S799" s="1" t="s">
        <v>95</v>
      </c>
      <c r="T799" s="15">
        <v>41703.385416666664</v>
      </c>
      <c r="U799" s="16">
        <v>1267702.6299999999</v>
      </c>
      <c r="V799" s="14">
        <f>U799/MAX(U$11:U799)-1</f>
        <v>-0.13450464281278018</v>
      </c>
      <c r="X799" s="1" t="s">
        <v>96</v>
      </c>
      <c r="Y799" s="15">
        <v>41703.385416666664</v>
      </c>
      <c r="Z799" s="16">
        <v>1264307.75</v>
      </c>
      <c r="AA799" s="14">
        <f>Z799/MAX(Z$11:Z799)-1</f>
        <v>-0.21746997021508307</v>
      </c>
      <c r="AC799" s="1" t="s">
        <v>97</v>
      </c>
      <c r="AD799" s="15">
        <v>41703.385416666664</v>
      </c>
      <c r="AE799" s="16">
        <v>1584044.38</v>
      </c>
      <c r="AF799" s="14">
        <f>AE799/MAX(AE$11:AE799)-1</f>
        <v>-8.7638092885464758E-3</v>
      </c>
      <c r="AH799" s="1" t="s">
        <v>98</v>
      </c>
      <c r="AI799" s="15">
        <v>41703.385416666664</v>
      </c>
      <c r="AJ799" s="16">
        <v>1685426.5</v>
      </c>
      <c r="AK799" s="14">
        <f>AJ799/MAX(AJ$11:AJ799)-1</f>
        <v>-3.9364818899832343E-2</v>
      </c>
      <c r="AM799" s="1" t="s">
        <v>99</v>
      </c>
      <c r="AN799" s="15">
        <v>41703.385416666664</v>
      </c>
      <c r="AO799" s="16">
        <v>1698194.5</v>
      </c>
      <c r="AP799" s="14">
        <f>AO799/MAX(AO$11:AO799)-1</f>
        <v>-3.9347116418099626E-2</v>
      </c>
      <c r="AR799" s="1" t="s">
        <v>100</v>
      </c>
      <c r="AS799" s="15">
        <v>41703.385416666664</v>
      </c>
      <c r="AT799" s="16">
        <v>1543752.88</v>
      </c>
      <c r="AU799" s="14">
        <f>AT799/MAX(AT$11:AT799)-1</f>
        <v>-2.6076416977309669E-2</v>
      </c>
      <c r="AW799" s="1" t="s">
        <v>101</v>
      </c>
      <c r="AX799" s="15">
        <v>41703.385416666664</v>
      </c>
      <c r="AY799" s="16">
        <v>1357267.5</v>
      </c>
      <c r="AZ799" s="14">
        <f>AY799/MAX(AY$11:AY799)-1</f>
        <v>-3.7440066834023566E-2</v>
      </c>
      <c r="BB799" s="1" t="s">
        <v>102</v>
      </c>
      <c r="BC799" s="15">
        <v>41703.385416666664</v>
      </c>
      <c r="BD799" s="16">
        <v>1474296.88</v>
      </c>
      <c r="BE799" s="14">
        <f>BD799/MAX(BD$11:BD799)-1</f>
        <v>-1.7090284671936851E-2</v>
      </c>
      <c r="BG799" s="1" t="s">
        <v>103</v>
      </c>
      <c r="BH799" s="15">
        <v>41703.385416666664</v>
      </c>
      <c r="BI799" s="16">
        <v>1576351.75</v>
      </c>
      <c r="BJ799" s="14">
        <f>BI799/MAX(BI$11:BI799)-1</f>
        <v>-8.9259312797730361E-3</v>
      </c>
      <c r="BL799" s="1" t="s">
        <v>104</v>
      </c>
      <c r="BM799" s="15">
        <v>41703.385416666664</v>
      </c>
      <c r="BN799" s="16">
        <v>1384505.25</v>
      </c>
      <c r="BO799" s="14">
        <f>BN799/MAX(BN$11:BN799)-1</f>
        <v>-6.6990520700069389E-2</v>
      </c>
      <c r="BQ799" s="1" t="s">
        <v>105</v>
      </c>
      <c r="BR799" s="15">
        <v>41703.385416666664</v>
      </c>
      <c r="BS799" s="16">
        <v>1547939</v>
      </c>
      <c r="BT799" s="14">
        <f>BS799/MAX(BS$11:BS799)-1</f>
        <v>-5.2875915804277085E-2</v>
      </c>
      <c r="BV799" s="1" t="s">
        <v>106</v>
      </c>
      <c r="BW799" s="15">
        <v>41703.385416666664</v>
      </c>
      <c r="BX799" s="16">
        <v>1530955.63</v>
      </c>
      <c r="BY799" s="14">
        <f>BX799/MAX(BX$11:BX799)-1</f>
        <v>-4.2725248243668856E-2</v>
      </c>
      <c r="CA799" s="1" t="s">
        <v>107</v>
      </c>
      <c r="CB799" s="15">
        <v>41703.385416666664</v>
      </c>
      <c r="CC799" s="16">
        <v>1545879.63</v>
      </c>
      <c r="CD799" s="14">
        <f>CC799/MAX(CC$11:CC799)-1</f>
        <v>-3.4329190703601631E-2</v>
      </c>
      <c r="CF799" s="1" t="s">
        <v>108</v>
      </c>
      <c r="CG799" s="15">
        <v>41703.385416666664</v>
      </c>
      <c r="CH799" s="16">
        <v>1433545.13</v>
      </c>
      <c r="CI799" s="14">
        <f>CH799/MAX(CH$11:CH799)-1</f>
        <v>-1.5093974012476918E-2</v>
      </c>
      <c r="CK799" s="1" t="s">
        <v>109</v>
      </c>
      <c r="CL799" s="15">
        <v>41703.385416666664</v>
      </c>
      <c r="CM799" s="16">
        <v>1352485</v>
      </c>
      <c r="CN799" s="14">
        <f>CM799/MAX(CM$11:CM799)-1</f>
        <v>-4.1122905245061236E-2</v>
      </c>
      <c r="CP799" s="1" t="s">
        <v>110</v>
      </c>
      <c r="CQ799" s="15">
        <v>41703.385416666664</v>
      </c>
      <c r="CR799" s="16">
        <v>1480381.25</v>
      </c>
      <c r="CS799" s="14">
        <f>CR799/MAX(CR$11:CR799)-1</f>
        <v>-2.3819913462161391E-2</v>
      </c>
      <c r="CU799" s="1" t="s">
        <v>111</v>
      </c>
      <c r="CV799" s="15">
        <v>41703.385416666664</v>
      </c>
      <c r="CW799" s="16">
        <v>1361500.25</v>
      </c>
      <c r="CX799" s="14">
        <f>CW799/MAX(CW$11:CW799)-1</f>
        <v>-4.9557553939256871E-2</v>
      </c>
    </row>
    <row r="800" spans="4:102">
      <c r="D800" s="1" t="s">
        <v>92</v>
      </c>
      <c r="E800" s="15">
        <v>41704.385416666664</v>
      </c>
      <c r="F800" s="16">
        <v>1983315</v>
      </c>
      <c r="G800" s="14">
        <f>F800/MAX(F$11:F800)-1</f>
        <v>-3.4659727185016198E-2</v>
      </c>
      <c r="I800" s="1" t="s">
        <v>93</v>
      </c>
      <c r="J800" s="15">
        <v>41704.385416666664</v>
      </c>
      <c r="K800" s="16">
        <v>1713005.13</v>
      </c>
      <c r="L800" s="14">
        <f>K800/MAX(K$11:K800)-1</f>
        <v>-3.7646963874026884E-2</v>
      </c>
      <c r="N800" s="1" t="s">
        <v>94</v>
      </c>
      <c r="O800" s="15">
        <v>41704.385416666664</v>
      </c>
      <c r="P800" s="16">
        <v>1448376.63</v>
      </c>
      <c r="Q800" s="14">
        <f>P800/MAX(P$11:P800)-1</f>
        <v>-2.5679746662959801E-2</v>
      </c>
      <c r="S800" s="1" t="s">
        <v>95</v>
      </c>
      <c r="T800" s="15">
        <v>41704.385416666664</v>
      </c>
      <c r="U800" s="16">
        <v>1275706.5</v>
      </c>
      <c r="V800" s="14">
        <f>U800/MAX(U$11:U800)-1</f>
        <v>-0.12904018122644578</v>
      </c>
      <c r="X800" s="1" t="s">
        <v>96</v>
      </c>
      <c r="Y800" s="15">
        <v>41704.385416666664</v>
      </c>
      <c r="Z800" s="16">
        <v>1269647.3799999999</v>
      </c>
      <c r="AA800" s="14">
        <f>Z800/MAX(Z$11:Z800)-1</f>
        <v>-0.21416506219491127</v>
      </c>
      <c r="AC800" s="1" t="s">
        <v>97</v>
      </c>
      <c r="AD800" s="15">
        <v>41704.385416666664</v>
      </c>
      <c r="AE800" s="16">
        <v>1593971.13</v>
      </c>
      <c r="AF800" s="14">
        <f>AE800/MAX(AE$11:AE800)-1</f>
        <v>-2.5520175102473619E-3</v>
      </c>
      <c r="AH800" s="1" t="s">
        <v>98</v>
      </c>
      <c r="AI800" s="15">
        <v>41704.385416666664</v>
      </c>
      <c r="AJ800" s="16">
        <v>1696135.38</v>
      </c>
      <c r="AK800" s="14">
        <f>AJ800/MAX(AJ$11:AJ800)-1</f>
        <v>-3.3261125337295083E-2</v>
      </c>
      <c r="AM800" s="1" t="s">
        <v>99</v>
      </c>
      <c r="AN800" s="15">
        <v>41704.385416666664</v>
      </c>
      <c r="AO800" s="16">
        <v>1707742.5</v>
      </c>
      <c r="AP800" s="14">
        <f>AO800/MAX(AO$11:AO800)-1</f>
        <v>-3.394590134383102E-2</v>
      </c>
      <c r="AR800" s="1" t="s">
        <v>100</v>
      </c>
      <c r="AS800" s="15">
        <v>41704.385416666664</v>
      </c>
      <c r="AT800" s="16">
        <v>1552344.5</v>
      </c>
      <c r="AU800" s="14">
        <f>AT800/MAX(AT$11:AT800)-1</f>
        <v>-2.0656131488113072E-2</v>
      </c>
      <c r="AW800" s="1" t="s">
        <v>101</v>
      </c>
      <c r="AX800" s="15">
        <v>41704.385416666664</v>
      </c>
      <c r="AY800" s="16">
        <v>1365157.13</v>
      </c>
      <c r="AZ800" s="14">
        <f>AY800/MAX(AY$11:AY800)-1</f>
        <v>-3.1844823652039111E-2</v>
      </c>
      <c r="BB800" s="1" t="s">
        <v>102</v>
      </c>
      <c r="BC800" s="15">
        <v>41704.385416666664</v>
      </c>
      <c r="BD800" s="16">
        <v>1482589.5</v>
      </c>
      <c r="BE800" s="14">
        <f>BD800/MAX(BD$11:BD800)-1</f>
        <v>-1.1561617499064702E-2</v>
      </c>
      <c r="BG800" s="1" t="s">
        <v>103</v>
      </c>
      <c r="BH800" s="15">
        <v>41704.385416666664</v>
      </c>
      <c r="BI800" s="16">
        <v>1585571.38</v>
      </c>
      <c r="BJ800" s="14">
        <f>BI800/MAX(BI$11:BI800)-1</f>
        <v>-3.1294228442699801E-3</v>
      </c>
      <c r="BL800" s="1" t="s">
        <v>104</v>
      </c>
      <c r="BM800" s="15">
        <v>41704.385416666664</v>
      </c>
      <c r="BN800" s="16">
        <v>1393302</v>
      </c>
      <c r="BO800" s="14">
        <f>BN800/MAX(BN$11:BN800)-1</f>
        <v>-6.1062445572126256E-2</v>
      </c>
      <c r="BQ800" s="1" t="s">
        <v>105</v>
      </c>
      <c r="BR800" s="15">
        <v>41704.385416666664</v>
      </c>
      <c r="BS800" s="16">
        <v>1557774.13</v>
      </c>
      <c r="BT800" s="14">
        <f>BS800/MAX(BS$11:BS800)-1</f>
        <v>-4.6858179644004738E-2</v>
      </c>
      <c r="BV800" s="1" t="s">
        <v>106</v>
      </c>
      <c r="BW800" s="15">
        <v>41704.385416666664</v>
      </c>
      <c r="BX800" s="16">
        <v>1540682.88</v>
      </c>
      <c r="BY800" s="14">
        <f>BX800/MAX(BX$11:BX800)-1</f>
        <v>-3.6643000890085098E-2</v>
      </c>
      <c r="CA800" s="1" t="s">
        <v>107</v>
      </c>
      <c r="CB800" s="15">
        <v>41704.385416666664</v>
      </c>
      <c r="CC800" s="16">
        <v>1554871</v>
      </c>
      <c r="CD800" s="14">
        <f>CC800/MAX(CC$11:CC800)-1</f>
        <v>-2.8712515655892057E-2</v>
      </c>
      <c r="CF800" s="1" t="s">
        <v>108</v>
      </c>
      <c r="CG800" s="15">
        <v>41704.385416666664</v>
      </c>
      <c r="CH800" s="16">
        <v>1441883.25</v>
      </c>
      <c r="CI800" s="14">
        <f>CH800/MAX(CH$11:CH800)-1</f>
        <v>-9.3653335521607373E-3</v>
      </c>
      <c r="CK800" s="1" t="s">
        <v>109</v>
      </c>
      <c r="CL800" s="15">
        <v>41704.385416666664</v>
      </c>
      <c r="CM800" s="16">
        <v>1360404.88</v>
      </c>
      <c r="CN800" s="14">
        <f>CM800/MAX(CM$11:CM800)-1</f>
        <v>-3.5507913932619539E-2</v>
      </c>
      <c r="CP800" s="1" t="s">
        <v>110</v>
      </c>
      <c r="CQ800" s="15">
        <v>41704.385416666664</v>
      </c>
      <c r="CR800" s="16">
        <v>1489050.88</v>
      </c>
      <c r="CS800" s="14">
        <f>CR800/MAX(CR$11:CR800)-1</f>
        <v>-1.810306169600262E-2</v>
      </c>
      <c r="CU800" s="1" t="s">
        <v>111</v>
      </c>
      <c r="CV800" s="15">
        <v>41704.385416666664</v>
      </c>
      <c r="CW800" s="16">
        <v>1369473.63</v>
      </c>
      <c r="CX800" s="14">
        <f>CW800/MAX(CW$11:CW800)-1</f>
        <v>-4.3991459632207186E-2</v>
      </c>
    </row>
    <row r="801" spans="4:102">
      <c r="D801" s="1" t="s">
        <v>92</v>
      </c>
      <c r="E801" s="15">
        <v>41705.385416666664</v>
      </c>
      <c r="F801" s="16">
        <v>2024733.63</v>
      </c>
      <c r="G801" s="14">
        <f>F801/MAX(F$11:F801)-1</f>
        <v>-1.4500008943676423E-2</v>
      </c>
      <c r="I801" s="1" t="s">
        <v>93</v>
      </c>
      <c r="J801" s="15">
        <v>41705.385416666664</v>
      </c>
      <c r="K801" s="16">
        <v>1750858.25</v>
      </c>
      <c r="L801" s="14">
        <f>K801/MAX(K$11:K801)-1</f>
        <v>-1.6381373759395523E-2</v>
      </c>
      <c r="N801" s="1" t="s">
        <v>94</v>
      </c>
      <c r="O801" s="15">
        <v>41705.385416666664</v>
      </c>
      <c r="P801" s="16">
        <v>1487131.38</v>
      </c>
      <c r="Q801" s="14">
        <f>P801/MAX(P$11:P801)-1</f>
        <v>0</v>
      </c>
      <c r="S801" s="1" t="s">
        <v>95</v>
      </c>
      <c r="T801" s="15">
        <v>41705.385416666664</v>
      </c>
      <c r="U801" s="16">
        <v>1304464.75</v>
      </c>
      <c r="V801" s="14">
        <f>U801/MAX(U$11:U801)-1</f>
        <v>-0.10940613514433783</v>
      </c>
      <c r="X801" s="1" t="s">
        <v>96</v>
      </c>
      <c r="Y801" s="15">
        <v>41705.385416666664</v>
      </c>
      <c r="Z801" s="16">
        <v>1297737.6299999999</v>
      </c>
      <c r="AA801" s="14">
        <f>Z801/MAX(Z$11:Z801)-1</f>
        <v>-0.19677889639060786</v>
      </c>
      <c r="AC801" s="1" t="s">
        <v>97</v>
      </c>
      <c r="AD801" s="15">
        <v>41705.385416666664</v>
      </c>
      <c r="AE801" s="16">
        <v>1630326.38</v>
      </c>
      <c r="AF801" s="14">
        <f>AE801/MAX(AE$11:AE801)-1</f>
        <v>0</v>
      </c>
      <c r="AH801" s="1" t="s">
        <v>98</v>
      </c>
      <c r="AI801" s="15">
        <v>41705.385416666664</v>
      </c>
      <c r="AJ801" s="16">
        <v>1735354.88</v>
      </c>
      <c r="AK801" s="14">
        <f>AJ801/MAX(AJ$11:AJ801)-1</f>
        <v>-1.0907358213568141E-2</v>
      </c>
      <c r="AM801" s="1" t="s">
        <v>99</v>
      </c>
      <c r="AN801" s="15">
        <v>41705.385416666664</v>
      </c>
      <c r="AO801" s="16">
        <v>1744426.75</v>
      </c>
      <c r="AP801" s="14">
        <f>AO801/MAX(AO$11:AO801)-1</f>
        <v>-1.319396124242378E-2</v>
      </c>
      <c r="AR801" s="1" t="s">
        <v>100</v>
      </c>
      <c r="AS801" s="15">
        <v>41705.385416666664</v>
      </c>
      <c r="AT801" s="16">
        <v>1585354.13</v>
      </c>
      <c r="AU801" s="14">
        <f>AT801/MAX(AT$11:AT801)-1</f>
        <v>0</v>
      </c>
      <c r="AW801" s="1" t="s">
        <v>101</v>
      </c>
      <c r="AX801" s="15">
        <v>41705.385416666664</v>
      </c>
      <c r="AY801" s="16">
        <v>1395469.5</v>
      </c>
      <c r="AZ801" s="14">
        <f>AY801/MAX(AY$11:AY801)-1</f>
        <v>-1.0347607486985044E-2</v>
      </c>
      <c r="BB801" s="1" t="s">
        <v>102</v>
      </c>
      <c r="BC801" s="15">
        <v>41705.385416666664</v>
      </c>
      <c r="BD801" s="16">
        <v>1514450.25</v>
      </c>
      <c r="BE801" s="14">
        <f>BD801/MAX(BD$11:BD801)-1</f>
        <v>0</v>
      </c>
      <c r="BG801" s="1" t="s">
        <v>103</v>
      </c>
      <c r="BH801" s="15">
        <v>41705.385416666664</v>
      </c>
      <c r="BI801" s="16">
        <v>1619336.38</v>
      </c>
      <c r="BJ801" s="14">
        <f>BI801/MAX(BI$11:BI801)-1</f>
        <v>0</v>
      </c>
      <c r="BL801" s="1" t="s">
        <v>104</v>
      </c>
      <c r="BM801" s="15">
        <v>41705.385416666664</v>
      </c>
      <c r="BN801" s="16">
        <v>1425518.63</v>
      </c>
      <c r="BO801" s="14">
        <f>BN801/MAX(BN$11:BN801)-1</f>
        <v>-3.9351858933976303E-2</v>
      </c>
      <c r="BQ801" s="1" t="s">
        <v>105</v>
      </c>
      <c r="BR801" s="15">
        <v>41705.385416666664</v>
      </c>
      <c r="BS801" s="16">
        <v>1593793.88</v>
      </c>
      <c r="BT801" s="14">
        <f>BS801/MAX(BS$11:BS801)-1</f>
        <v>-2.4819085899542626E-2</v>
      </c>
      <c r="BV801" s="1" t="s">
        <v>106</v>
      </c>
      <c r="BW801" s="15">
        <v>41705.385416666664</v>
      </c>
      <c r="BX801" s="16">
        <v>1576307.38</v>
      </c>
      <c r="BY801" s="14">
        <f>BX801/MAX(BX$11:BX801)-1</f>
        <v>-1.4367741094382547E-2</v>
      </c>
      <c r="CA801" s="1" t="s">
        <v>107</v>
      </c>
      <c r="CB801" s="15">
        <v>41705.385416666664</v>
      </c>
      <c r="CC801" s="16">
        <v>1589416.75</v>
      </c>
      <c r="CD801" s="14">
        <f>CC801/MAX(CC$11:CC801)-1</f>
        <v>-7.1326838805998438E-3</v>
      </c>
      <c r="CF801" s="1" t="s">
        <v>108</v>
      </c>
      <c r="CG801" s="15">
        <v>41705.385416666664</v>
      </c>
      <c r="CH801" s="16">
        <v>1473918.63</v>
      </c>
      <c r="CI801" s="14">
        <f>CH801/MAX(CH$11:CH801)-1</f>
        <v>0</v>
      </c>
      <c r="CK801" s="1" t="s">
        <v>109</v>
      </c>
      <c r="CL801" s="15">
        <v>41705.385416666664</v>
      </c>
      <c r="CM801" s="16">
        <v>1389410.25</v>
      </c>
      <c r="CN801" s="14">
        <f>CM801/MAX(CM$11:CM801)-1</f>
        <v>-1.4943852284695858E-2</v>
      </c>
      <c r="CP801" s="1" t="s">
        <v>110</v>
      </c>
      <c r="CQ801" s="15">
        <v>41705.385416666664</v>
      </c>
      <c r="CR801" s="16">
        <v>1520802</v>
      </c>
      <c r="CS801" s="14">
        <f>CR801/MAX(CR$11:CR801)-1</f>
        <v>0</v>
      </c>
      <c r="CU801" s="1" t="s">
        <v>111</v>
      </c>
      <c r="CV801" s="15">
        <v>41705.385416666664</v>
      </c>
      <c r="CW801" s="16">
        <v>1398675</v>
      </c>
      <c r="CX801" s="14">
        <f>CW801/MAX(CW$11:CW801)-1</f>
        <v>-2.3606431035168796E-2</v>
      </c>
    </row>
    <row r="802" spans="4:102">
      <c r="D802" s="1" t="s">
        <v>92</v>
      </c>
      <c r="E802" s="15">
        <v>41708.385416666664</v>
      </c>
      <c r="F802" s="16">
        <v>2040530.75</v>
      </c>
      <c r="G802" s="14">
        <f>F802/MAX(F$11:F802)-1</f>
        <v>-6.8110658708457894E-3</v>
      </c>
      <c r="I802" s="1" t="s">
        <v>93</v>
      </c>
      <c r="J802" s="15">
        <v>41708.385416666664</v>
      </c>
      <c r="K802" s="16">
        <v>1765295.5</v>
      </c>
      <c r="L802" s="14">
        <f>K802/MAX(K$11:K802)-1</f>
        <v>-8.2706383462389788E-3</v>
      </c>
      <c r="N802" s="1" t="s">
        <v>94</v>
      </c>
      <c r="O802" s="15">
        <v>41708.385416666664</v>
      </c>
      <c r="P802" s="16">
        <v>1487037.25</v>
      </c>
      <c r="Q802" s="14">
        <f>P802/MAX(P$11:P802)-1</f>
        <v>-6.3296357850961549E-5</v>
      </c>
      <c r="S802" s="1" t="s">
        <v>95</v>
      </c>
      <c r="T802" s="15">
        <v>41708.385416666664</v>
      </c>
      <c r="U802" s="16">
        <v>1304245</v>
      </c>
      <c r="V802" s="14">
        <f>U802/MAX(U$11:U802)-1</f>
        <v>-0.10955616449683825</v>
      </c>
      <c r="X802" s="1" t="s">
        <v>96</v>
      </c>
      <c r="Y802" s="15">
        <v>41708.385416666664</v>
      </c>
      <c r="Z802" s="16">
        <v>1296932.3799999999</v>
      </c>
      <c r="AA802" s="14">
        <f>Z802/MAX(Z$11:Z802)-1</f>
        <v>-0.1972772974377297</v>
      </c>
      <c r="AC802" s="1" t="s">
        <v>97</v>
      </c>
      <c r="AD802" s="15">
        <v>41708.385416666664</v>
      </c>
      <c r="AE802" s="16">
        <v>1643532.75</v>
      </c>
      <c r="AF802" s="14">
        <f>AE802/MAX(AE$11:AE802)-1</f>
        <v>0</v>
      </c>
      <c r="AH802" s="1" t="s">
        <v>98</v>
      </c>
      <c r="AI802" s="15">
        <v>41708.385416666664</v>
      </c>
      <c r="AJ802" s="16">
        <v>1749601.63</v>
      </c>
      <c r="AK802" s="14">
        <f>AJ802/MAX(AJ$11:AJ802)-1</f>
        <v>-2.7872003387876543E-3</v>
      </c>
      <c r="AM802" s="1" t="s">
        <v>99</v>
      </c>
      <c r="AN802" s="15">
        <v>41708.385416666664</v>
      </c>
      <c r="AO802" s="16">
        <v>1758418.25</v>
      </c>
      <c r="AP802" s="14">
        <f>AO802/MAX(AO$11:AO802)-1</f>
        <v>-5.2790994167399852E-3</v>
      </c>
      <c r="AR802" s="1" t="s">
        <v>100</v>
      </c>
      <c r="AS802" s="15">
        <v>41708.385416666664</v>
      </c>
      <c r="AT802" s="16">
        <v>1597944.13</v>
      </c>
      <c r="AU802" s="14">
        <f>AT802/MAX(AT$11:AT802)-1</f>
        <v>0</v>
      </c>
      <c r="AW802" s="1" t="s">
        <v>101</v>
      </c>
      <c r="AX802" s="15">
        <v>41708.385416666664</v>
      </c>
      <c r="AY802" s="16">
        <v>1407030.63</v>
      </c>
      <c r="AZ802" s="14">
        <f>AY802/MAX(AY$11:AY802)-1</f>
        <v>-2.148574856996488E-3</v>
      </c>
      <c r="BB802" s="1" t="s">
        <v>102</v>
      </c>
      <c r="BC802" s="15">
        <v>41708.385416666664</v>
      </c>
      <c r="BD802" s="16">
        <v>1526601.88</v>
      </c>
      <c r="BE802" s="14">
        <f>BD802/MAX(BD$11:BD802)-1</f>
        <v>0</v>
      </c>
      <c r="BG802" s="1" t="s">
        <v>103</v>
      </c>
      <c r="BH802" s="15">
        <v>41708.385416666664</v>
      </c>
      <c r="BI802" s="16">
        <v>1631601.75</v>
      </c>
      <c r="BJ802" s="14">
        <f>BI802/MAX(BI$11:BI802)-1</f>
        <v>0</v>
      </c>
      <c r="BL802" s="1" t="s">
        <v>104</v>
      </c>
      <c r="BM802" s="15">
        <v>41708.385416666664</v>
      </c>
      <c r="BN802" s="16">
        <v>1437221.63</v>
      </c>
      <c r="BO802" s="14">
        <f>BN802/MAX(BN$11:BN802)-1</f>
        <v>-3.1465280001720886E-2</v>
      </c>
      <c r="BQ802" s="1" t="s">
        <v>105</v>
      </c>
      <c r="BR802" s="15">
        <v>41708.385416666664</v>
      </c>
      <c r="BS802" s="16">
        <v>1606878.38</v>
      </c>
      <c r="BT802" s="14">
        <f>BS802/MAX(BS$11:BS802)-1</f>
        <v>-1.6813185744782744E-2</v>
      </c>
      <c r="BV802" s="1" t="s">
        <v>106</v>
      </c>
      <c r="BW802" s="15">
        <v>41708.385416666664</v>
      </c>
      <c r="BX802" s="16">
        <v>1589248.25</v>
      </c>
      <c r="BY802" s="14">
        <f>BX802/MAX(BX$11:BX802)-1</f>
        <v>-6.2760839137226965E-3</v>
      </c>
      <c r="CA802" s="1" t="s">
        <v>107</v>
      </c>
      <c r="CB802" s="15">
        <v>41708.385416666664</v>
      </c>
      <c r="CC802" s="16">
        <v>1602592.63</v>
      </c>
      <c r="CD802" s="14">
        <f>CC802/MAX(CC$11:CC802)-1</f>
        <v>0</v>
      </c>
      <c r="CF802" s="1" t="s">
        <v>108</v>
      </c>
      <c r="CG802" s="15">
        <v>41708.385416666664</v>
      </c>
      <c r="CH802" s="16">
        <v>1486137</v>
      </c>
      <c r="CI802" s="14">
        <f>CH802/MAX(CH$11:CH802)-1</f>
        <v>0</v>
      </c>
      <c r="CK802" s="1" t="s">
        <v>109</v>
      </c>
      <c r="CL802" s="15">
        <v>41708.385416666664</v>
      </c>
      <c r="CM802" s="16">
        <v>1399946.75</v>
      </c>
      <c r="CN802" s="14">
        <f>CM802/MAX(CM$11:CM802)-1</f>
        <v>-7.4737446614058234E-3</v>
      </c>
      <c r="CP802" s="1" t="s">
        <v>110</v>
      </c>
      <c r="CQ802" s="15">
        <v>41708.385416666664</v>
      </c>
      <c r="CR802" s="16">
        <v>1532335.88</v>
      </c>
      <c r="CS802" s="14">
        <f>CR802/MAX(CR$11:CR802)-1</f>
        <v>0</v>
      </c>
      <c r="CU802" s="1" t="s">
        <v>111</v>
      </c>
      <c r="CV802" s="15">
        <v>41708.385416666664</v>
      </c>
      <c r="CW802" s="16">
        <v>1409282.63</v>
      </c>
      <c r="CX802" s="14">
        <f>CW802/MAX(CW$11:CW802)-1</f>
        <v>-1.6201407199068041E-2</v>
      </c>
    </row>
    <row r="803" spans="4:102">
      <c r="D803" s="1" t="s">
        <v>92</v>
      </c>
      <c r="E803" s="15">
        <v>41709.385416666664</v>
      </c>
      <c r="F803" s="16">
        <v>2032439</v>
      </c>
      <c r="G803" s="14">
        <f>F803/MAX(F$11:F803)-1</f>
        <v>-1.074956890871448E-2</v>
      </c>
      <c r="I803" s="1" t="s">
        <v>93</v>
      </c>
      <c r="J803" s="15">
        <v>41709.385416666664</v>
      </c>
      <c r="K803" s="16">
        <v>1764109.25</v>
      </c>
      <c r="L803" s="14">
        <f>K803/MAX(K$11:K803)-1</f>
        <v>-8.9370644234945118E-3</v>
      </c>
      <c r="N803" s="1" t="s">
        <v>94</v>
      </c>
      <c r="O803" s="15">
        <v>41709.385416666664</v>
      </c>
      <c r="P803" s="16">
        <v>1486915.63</v>
      </c>
      <c r="Q803" s="14">
        <f>P803/MAX(P$11:P803)-1</f>
        <v>-1.4507796883422852E-4</v>
      </c>
      <c r="S803" s="1" t="s">
        <v>95</v>
      </c>
      <c r="T803" s="15">
        <v>41709.385416666664</v>
      </c>
      <c r="U803" s="16">
        <v>1304948.5</v>
      </c>
      <c r="V803" s="14">
        <f>U803/MAX(U$11:U803)-1</f>
        <v>-0.10907586575060846</v>
      </c>
      <c r="X803" s="1" t="s">
        <v>96</v>
      </c>
      <c r="Y803" s="15">
        <v>41709.385416666664</v>
      </c>
      <c r="Z803" s="16">
        <v>1297703.6299999999</v>
      </c>
      <c r="AA803" s="14">
        <f>Z803/MAX(Z$11:Z803)-1</f>
        <v>-0.19679994033423054</v>
      </c>
      <c r="AC803" s="1" t="s">
        <v>97</v>
      </c>
      <c r="AD803" s="15">
        <v>41709.385416666664</v>
      </c>
      <c r="AE803" s="16">
        <v>1642715.25</v>
      </c>
      <c r="AF803" s="14">
        <f>AE803/MAX(AE$11:AE803)-1</f>
        <v>-4.9740414360466279E-4</v>
      </c>
      <c r="AH803" s="1" t="s">
        <v>98</v>
      </c>
      <c r="AI803" s="15">
        <v>41709.385416666664</v>
      </c>
      <c r="AJ803" s="16">
        <v>1748719.75</v>
      </c>
      <c r="AK803" s="14">
        <f>AJ803/MAX(AJ$11:AJ803)-1</f>
        <v>-3.2898416307742817E-3</v>
      </c>
      <c r="AM803" s="1" t="s">
        <v>99</v>
      </c>
      <c r="AN803" s="15">
        <v>41709.385416666664</v>
      </c>
      <c r="AO803" s="16">
        <v>1751656.88</v>
      </c>
      <c r="AP803" s="14">
        <f>AO803/MAX(AO$11:AO803)-1</f>
        <v>-9.1039437366716713E-3</v>
      </c>
      <c r="AR803" s="1" t="s">
        <v>100</v>
      </c>
      <c r="AS803" s="15">
        <v>41709.385416666664</v>
      </c>
      <c r="AT803" s="16">
        <v>1595711.63</v>
      </c>
      <c r="AU803" s="14">
        <f>AT803/MAX(AT$11:AT803)-1</f>
        <v>-1.3971076698408025E-3</v>
      </c>
      <c r="AW803" s="1" t="s">
        <v>101</v>
      </c>
      <c r="AX803" s="15">
        <v>41709.385416666664</v>
      </c>
      <c r="AY803" s="16">
        <v>1404642.38</v>
      </c>
      <c r="AZ803" s="14">
        <f>AY803/MAX(AY$11:AY803)-1</f>
        <v>-3.8422968096576415E-3</v>
      </c>
      <c r="BB803" s="1" t="s">
        <v>102</v>
      </c>
      <c r="BC803" s="15">
        <v>41709.385416666664</v>
      </c>
      <c r="BD803" s="16">
        <v>1523918.25</v>
      </c>
      <c r="BE803" s="14">
        <f>BD803/MAX(BD$11:BD803)-1</f>
        <v>-1.7579108444435443E-3</v>
      </c>
      <c r="BG803" s="1" t="s">
        <v>103</v>
      </c>
      <c r="BH803" s="15">
        <v>41709.385416666664</v>
      </c>
      <c r="BI803" s="16">
        <v>1630842.5</v>
      </c>
      <c r="BJ803" s="14">
        <f>BI803/MAX(BI$11:BI803)-1</f>
        <v>-4.6534027068800832E-4</v>
      </c>
      <c r="BL803" s="1" t="s">
        <v>104</v>
      </c>
      <c r="BM803" s="15">
        <v>41709.385416666664</v>
      </c>
      <c r="BN803" s="16">
        <v>1436497.13</v>
      </c>
      <c r="BO803" s="14">
        <f>BN803/MAX(BN$11:BN803)-1</f>
        <v>-3.1953516046873354E-2</v>
      </c>
      <c r="BQ803" s="1" t="s">
        <v>105</v>
      </c>
      <c r="BR803" s="15">
        <v>41709.385416666664</v>
      </c>
      <c r="BS803" s="16">
        <v>1606068.38</v>
      </c>
      <c r="BT803" s="14">
        <f>BS803/MAX(BS$11:BS803)-1</f>
        <v>-1.7308793458134852E-2</v>
      </c>
      <c r="BV803" s="1" t="s">
        <v>106</v>
      </c>
      <c r="BW803" s="15">
        <v>41709.385416666664</v>
      </c>
      <c r="BX803" s="16">
        <v>1588447.13</v>
      </c>
      <c r="BY803" s="14">
        <f>BX803/MAX(BX$11:BX803)-1</f>
        <v>-6.7770076074598062E-3</v>
      </c>
      <c r="CA803" s="1" t="s">
        <v>107</v>
      </c>
      <c r="CB803" s="15">
        <v>41709.385416666664</v>
      </c>
      <c r="CC803" s="16">
        <v>1599682.75</v>
      </c>
      <c r="CD803" s="14">
        <f>CC803/MAX(CC$11:CC803)-1</f>
        <v>-1.8157327979224647E-3</v>
      </c>
      <c r="CF803" s="1" t="s">
        <v>108</v>
      </c>
      <c r="CG803" s="15">
        <v>41709.385416666664</v>
      </c>
      <c r="CH803" s="16">
        <v>1483438.63</v>
      </c>
      <c r="CI803" s="14">
        <f>CH803/MAX(CH$11:CH803)-1</f>
        <v>-1.815693977069488E-3</v>
      </c>
      <c r="CK803" s="1" t="s">
        <v>109</v>
      </c>
      <c r="CL803" s="15">
        <v>41709.385416666664</v>
      </c>
      <c r="CM803" s="16">
        <v>1399294.5</v>
      </c>
      <c r="CN803" s="14">
        <f>CM803/MAX(CM$11:CM803)-1</f>
        <v>-7.9361731430923621E-3</v>
      </c>
      <c r="CP803" s="1" t="s">
        <v>110</v>
      </c>
      <c r="CQ803" s="15">
        <v>41709.385416666664</v>
      </c>
      <c r="CR803" s="16">
        <v>1531621.88</v>
      </c>
      <c r="CS803" s="14">
        <f>CR803/MAX(CR$11:CR803)-1</f>
        <v>-4.6595528390291907E-4</v>
      </c>
      <c r="CU803" s="1" t="s">
        <v>111</v>
      </c>
      <c r="CV803" s="15">
        <v>41709.385416666664</v>
      </c>
      <c r="CW803" s="16">
        <v>1408626</v>
      </c>
      <c r="CX803" s="14">
        <f>CW803/MAX(CW$11:CW803)-1</f>
        <v>-1.6659790532715379E-2</v>
      </c>
    </row>
    <row r="804" spans="4:102">
      <c r="D804" s="1" t="s">
        <v>92</v>
      </c>
      <c r="E804" s="15">
        <v>41710.385416666664</v>
      </c>
      <c r="F804" s="16">
        <v>2032234.13</v>
      </c>
      <c r="G804" s="14">
        <f>F804/MAX(F$11:F804)-1</f>
        <v>-1.0849285424594068E-2</v>
      </c>
      <c r="I804" s="1" t="s">
        <v>93</v>
      </c>
      <c r="J804" s="15">
        <v>41710.385416666664</v>
      </c>
      <c r="K804" s="16">
        <v>1756856.63</v>
      </c>
      <c r="L804" s="14">
        <f>K804/MAX(K$11:K804)-1</f>
        <v>-1.3011530258204562E-2</v>
      </c>
      <c r="N804" s="1" t="s">
        <v>94</v>
      </c>
      <c r="O804" s="15">
        <v>41710.385416666664</v>
      </c>
      <c r="P804" s="16">
        <v>1478839.38</v>
      </c>
      <c r="Q804" s="14">
        <f>P804/MAX(P$11:P804)-1</f>
        <v>-5.5758355391573033E-3</v>
      </c>
      <c r="S804" s="1" t="s">
        <v>95</v>
      </c>
      <c r="T804" s="15">
        <v>41710.385416666664</v>
      </c>
      <c r="U804" s="16">
        <v>1298013.8799999999</v>
      </c>
      <c r="V804" s="14">
        <f>U804/MAX(U$11:U804)-1</f>
        <v>-0.11381032103359368</v>
      </c>
      <c r="X804" s="1" t="s">
        <v>96</v>
      </c>
      <c r="Y804" s="15">
        <v>41710.385416666664</v>
      </c>
      <c r="Z804" s="16">
        <v>1294058.75</v>
      </c>
      <c r="AA804" s="14">
        <f>Z804/MAX(Z$11:Z804)-1</f>
        <v>-0.19905590060574063</v>
      </c>
      <c r="AC804" s="1" t="s">
        <v>97</v>
      </c>
      <c r="AD804" s="15">
        <v>41710.385416666664</v>
      </c>
      <c r="AE804" s="16">
        <v>1640938.63</v>
      </c>
      <c r="AF804" s="14">
        <f>AE804/MAX(AE$11:AE804)-1</f>
        <v>-1.5783804734040841E-3</v>
      </c>
      <c r="AH804" s="1" t="s">
        <v>98</v>
      </c>
      <c r="AI804" s="15">
        <v>41710.385416666664</v>
      </c>
      <c r="AJ804" s="16">
        <v>1737057.63</v>
      </c>
      <c r="AK804" s="14">
        <f>AJ804/MAX(AJ$11:AJ804)-1</f>
        <v>-9.9368492328334446E-3</v>
      </c>
      <c r="AM804" s="1" t="s">
        <v>99</v>
      </c>
      <c r="AN804" s="15">
        <v>41710.385416666664</v>
      </c>
      <c r="AO804" s="16">
        <v>1751476.5</v>
      </c>
      <c r="AP804" s="14">
        <f>AO804/MAX(AO$11:AO804)-1</f>
        <v>-9.2059830302511081E-3</v>
      </c>
      <c r="AR804" s="1" t="s">
        <v>100</v>
      </c>
      <c r="AS804" s="15">
        <v>41710.385416666664</v>
      </c>
      <c r="AT804" s="16">
        <v>1590144</v>
      </c>
      <c r="AU804" s="14">
        <f>AT804/MAX(AT$11:AT804)-1</f>
        <v>-4.881353392499288E-3</v>
      </c>
      <c r="AW804" s="1" t="s">
        <v>101</v>
      </c>
      <c r="AX804" s="15">
        <v>41710.385416666664</v>
      </c>
      <c r="AY804" s="16">
        <v>1399201.25</v>
      </c>
      <c r="AZ804" s="14">
        <f>AY804/MAX(AY$11:AY804)-1</f>
        <v>-7.7010893683443493E-3</v>
      </c>
      <c r="BB804" s="1" t="s">
        <v>102</v>
      </c>
      <c r="BC804" s="15">
        <v>41710.385416666664</v>
      </c>
      <c r="BD804" s="16">
        <v>1522576.38</v>
      </c>
      <c r="BE804" s="14">
        <f>BD804/MAX(BD$11:BD804)-1</f>
        <v>-2.6369022943951714E-3</v>
      </c>
      <c r="BG804" s="1" t="s">
        <v>103</v>
      </c>
      <c r="BH804" s="15">
        <v>41710.385416666664</v>
      </c>
      <c r="BI804" s="16">
        <v>1629192.5</v>
      </c>
      <c r="BJ804" s="14">
        <f>BI804/MAX(BI$11:BI804)-1</f>
        <v>-1.4766164598682963E-3</v>
      </c>
      <c r="BL804" s="1" t="s">
        <v>104</v>
      </c>
      <c r="BM804" s="15">
        <v>41710.385416666664</v>
      </c>
      <c r="BN804" s="16">
        <v>1434922.88</v>
      </c>
      <c r="BO804" s="14">
        <f>BN804/MAX(BN$11:BN804)-1</f>
        <v>-3.3014393333389846E-2</v>
      </c>
      <c r="BQ804" s="1" t="s">
        <v>105</v>
      </c>
      <c r="BR804" s="15">
        <v>41710.385416666664</v>
      </c>
      <c r="BS804" s="16">
        <v>1595962.75</v>
      </c>
      <c r="BT804" s="14">
        <f>BS804/MAX(BS$11:BS804)-1</f>
        <v>-2.3492038120211722E-2</v>
      </c>
      <c r="BV804" s="1" t="s">
        <v>106</v>
      </c>
      <c r="BW804" s="15">
        <v>41710.385416666664</v>
      </c>
      <c r="BX804" s="16">
        <v>1578452.5</v>
      </c>
      <c r="BY804" s="14">
        <f>BX804/MAX(BX$11:BX804)-1</f>
        <v>-1.3026442120559478E-2</v>
      </c>
      <c r="CA804" s="1" t="s">
        <v>107</v>
      </c>
      <c r="CB804" s="15">
        <v>41710.385416666664</v>
      </c>
      <c r="CC804" s="16">
        <v>1598227.75</v>
      </c>
      <c r="CD804" s="14">
        <f>CC804/MAX(CC$11:CC804)-1</f>
        <v>-2.7236366362173303E-3</v>
      </c>
      <c r="CF804" s="1" t="s">
        <v>108</v>
      </c>
      <c r="CG804" s="15">
        <v>41710.385416666664</v>
      </c>
      <c r="CH804" s="16">
        <v>1482089.38</v>
      </c>
      <c r="CI804" s="14">
        <f>CH804/MAX(CH$11:CH804)-1</f>
        <v>-2.7235847031600313E-3</v>
      </c>
      <c r="CK804" s="1" t="s">
        <v>109</v>
      </c>
      <c r="CL804" s="15">
        <v>41710.385416666664</v>
      </c>
      <c r="CM804" s="16">
        <v>1397877</v>
      </c>
      <c r="CN804" s="14">
        <f>CM804/MAX(CM$11:CM804)-1</f>
        <v>-8.9411442014147857E-3</v>
      </c>
      <c r="CP804" s="1" t="s">
        <v>110</v>
      </c>
      <c r="CQ804" s="15">
        <v>41710.385416666664</v>
      </c>
      <c r="CR804" s="16">
        <v>1530070.38</v>
      </c>
      <c r="CS804" s="14">
        <f>CR804/MAX(CR$11:CR804)-1</f>
        <v>-1.4784617586582893E-3</v>
      </c>
      <c r="CU804" s="1" t="s">
        <v>111</v>
      </c>
      <c r="CV804" s="15">
        <v>41710.385416666664</v>
      </c>
      <c r="CW804" s="16">
        <v>1407199</v>
      </c>
      <c r="CX804" s="14">
        <f>CW804/MAX(CW$11:CW804)-1</f>
        <v>-1.7655957349819285E-2</v>
      </c>
    </row>
    <row r="805" spans="4:102">
      <c r="D805" s="1" t="s">
        <v>92</v>
      </c>
      <c r="E805" s="15">
        <v>41711.385416666664</v>
      </c>
      <c r="F805" s="16">
        <v>2022230.25</v>
      </c>
      <c r="G805" s="14">
        <f>F805/MAX(F$11:F805)-1</f>
        <v>-1.5718480811311886E-2</v>
      </c>
      <c r="I805" s="1" t="s">
        <v>93</v>
      </c>
      <c r="J805" s="15">
        <v>41711.385416666664</v>
      </c>
      <c r="K805" s="16">
        <v>1754557.63</v>
      </c>
      <c r="L805" s="14">
        <f>K805/MAX(K$11:K805)-1</f>
        <v>-1.4303090681058395E-2</v>
      </c>
      <c r="N805" s="1" t="s">
        <v>94</v>
      </c>
      <c r="O805" s="15">
        <v>41711.385416666664</v>
      </c>
      <c r="P805" s="16">
        <v>1476790.75</v>
      </c>
      <c r="Q805" s="14">
        <f>P805/MAX(P$11:P805)-1</f>
        <v>-6.9534071697148203E-3</v>
      </c>
      <c r="S805" s="1" t="s">
        <v>95</v>
      </c>
      <c r="T805" s="15">
        <v>41711.385416666664</v>
      </c>
      <c r="U805" s="16">
        <v>1302350.25</v>
      </c>
      <c r="V805" s="14">
        <f>U805/MAX(U$11:U805)-1</f>
        <v>-0.11084976229274279</v>
      </c>
      <c r="X805" s="1" t="s">
        <v>96</v>
      </c>
      <c r="Y805" s="15">
        <v>41711.385416666664</v>
      </c>
      <c r="Z805" s="16">
        <v>1297020</v>
      </c>
      <c r="AA805" s="14">
        <f>Z805/MAX(Z$11:Z805)-1</f>
        <v>-0.19722306595713501</v>
      </c>
      <c r="AC805" s="1" t="s">
        <v>97</v>
      </c>
      <c r="AD805" s="15">
        <v>41711.385416666664</v>
      </c>
      <c r="AE805" s="16">
        <v>1645428.88</v>
      </c>
      <c r="AF805" s="14">
        <f>AE805/MAX(AE$11:AE805)-1</f>
        <v>0</v>
      </c>
      <c r="AH805" s="1" t="s">
        <v>98</v>
      </c>
      <c r="AI805" s="15">
        <v>41711.385416666664</v>
      </c>
      <c r="AJ805" s="16">
        <v>1729461</v>
      </c>
      <c r="AK805" s="14">
        <f>AJ805/MAX(AJ$11:AJ805)-1</f>
        <v>-1.4266667255631194E-2</v>
      </c>
      <c r="AM805" s="1" t="s">
        <v>99</v>
      </c>
      <c r="AN805" s="15">
        <v>41711.385416666664</v>
      </c>
      <c r="AO805" s="16">
        <v>1742915</v>
      </c>
      <c r="AP805" s="14">
        <f>AO805/MAX(AO$11:AO805)-1</f>
        <v>-1.4049144201004116E-2</v>
      </c>
      <c r="AR805" s="1" t="s">
        <v>100</v>
      </c>
      <c r="AS805" s="15">
        <v>41711.385416666664</v>
      </c>
      <c r="AT805" s="16">
        <v>1583890.88</v>
      </c>
      <c r="AU805" s="14">
        <f>AT805/MAX(AT$11:AT805)-1</f>
        <v>-8.7945815727612509E-3</v>
      </c>
      <c r="AW805" s="1" t="s">
        <v>101</v>
      </c>
      <c r="AX805" s="15">
        <v>41711.385416666664</v>
      </c>
      <c r="AY805" s="16">
        <v>1393738.75</v>
      </c>
      <c r="AZ805" s="14">
        <f>AY805/MAX(AY$11:AY805)-1</f>
        <v>-1.157503730780296E-2</v>
      </c>
      <c r="BB805" s="1" t="s">
        <v>102</v>
      </c>
      <c r="BC805" s="15">
        <v>41711.385416666664</v>
      </c>
      <c r="BD805" s="16">
        <v>1526690.5</v>
      </c>
      <c r="BE805" s="14">
        <f>BD805/MAX(BD$11:BD805)-1</f>
        <v>0</v>
      </c>
      <c r="BG805" s="1" t="s">
        <v>103</v>
      </c>
      <c r="BH805" s="15">
        <v>41711.385416666664</v>
      </c>
      <c r="BI805" s="16">
        <v>1633362.75</v>
      </c>
      <c r="BJ805" s="14">
        <f>BI805/MAX(BI$11:BI805)-1</f>
        <v>0</v>
      </c>
      <c r="BL805" s="1" t="s">
        <v>104</v>
      </c>
      <c r="BM805" s="15">
        <v>41711.385416666664</v>
      </c>
      <c r="BN805" s="16">
        <v>1438901.88</v>
      </c>
      <c r="BO805" s="14">
        <f>BN805/MAX(BN$11:BN805)-1</f>
        <v>-3.0332969974298685E-2</v>
      </c>
      <c r="BQ805" s="1" t="s">
        <v>105</v>
      </c>
      <c r="BR805" s="15">
        <v>41711.385416666664</v>
      </c>
      <c r="BS805" s="16">
        <v>1586769</v>
      </c>
      <c r="BT805" s="14">
        <f>BS805/MAX(BS$11:BS805)-1</f>
        <v>-2.9117338632101752E-2</v>
      </c>
      <c r="BV805" s="1" t="s">
        <v>106</v>
      </c>
      <c r="BW805" s="15">
        <v>41711.385416666664</v>
      </c>
      <c r="BX805" s="16">
        <v>1569359.5</v>
      </c>
      <c r="BY805" s="14">
        <f>BX805/MAX(BX$11:BX805)-1</f>
        <v>-1.8712106124891381E-2</v>
      </c>
      <c r="CA805" s="1" t="s">
        <v>107</v>
      </c>
      <c r="CB805" s="15">
        <v>41711.385416666664</v>
      </c>
      <c r="CC805" s="16">
        <v>1602688.63</v>
      </c>
      <c r="CD805" s="14">
        <f>CC805/MAX(CC$11:CC805)-1</f>
        <v>0</v>
      </c>
      <c r="CF805" s="1" t="s">
        <v>108</v>
      </c>
      <c r="CG805" s="15">
        <v>41711.385416666664</v>
      </c>
      <c r="CH805" s="16">
        <v>1486226</v>
      </c>
      <c r="CI805" s="14">
        <f>CH805/MAX(CH$11:CH805)-1</f>
        <v>0</v>
      </c>
      <c r="CK805" s="1" t="s">
        <v>109</v>
      </c>
      <c r="CL805" s="15">
        <v>41711.385416666664</v>
      </c>
      <c r="CM805" s="16">
        <v>1401459.5</v>
      </c>
      <c r="CN805" s="14">
        <f>CM805/MAX(CM$11:CM805)-1</f>
        <v>-6.4012438018099527E-3</v>
      </c>
      <c r="CP805" s="1" t="s">
        <v>110</v>
      </c>
      <c r="CQ805" s="15">
        <v>41711.385416666664</v>
      </c>
      <c r="CR805" s="16">
        <v>1533991.88</v>
      </c>
      <c r="CS805" s="14">
        <f>CR805/MAX(CR$11:CR805)-1</f>
        <v>0</v>
      </c>
      <c r="CU805" s="1" t="s">
        <v>111</v>
      </c>
      <c r="CV805" s="15">
        <v>41711.385416666664</v>
      </c>
      <c r="CW805" s="16">
        <v>1410805.63</v>
      </c>
      <c r="CX805" s="14">
        <f>CW805/MAX(CW$11:CW805)-1</f>
        <v>-1.5138224254114041E-2</v>
      </c>
    </row>
    <row r="806" spans="4:102">
      <c r="D806" s="1" t="s">
        <v>92</v>
      </c>
      <c r="E806" s="15">
        <v>41712.385416666664</v>
      </c>
      <c r="F806" s="16">
        <v>2023020.25</v>
      </c>
      <c r="G806" s="14">
        <f>F806/MAX(F$11:F806)-1</f>
        <v>-1.5333963568451403E-2</v>
      </c>
      <c r="I806" s="1" t="s">
        <v>93</v>
      </c>
      <c r="J806" s="15">
        <v>41712.385416666664</v>
      </c>
      <c r="K806" s="16">
        <v>1761048.63</v>
      </c>
      <c r="L806" s="14">
        <f>K806/MAX(K$11:K806)-1</f>
        <v>-1.0656497073079141E-2</v>
      </c>
      <c r="N806" s="1" t="s">
        <v>94</v>
      </c>
      <c r="O806" s="15">
        <v>41712.385416666664</v>
      </c>
      <c r="P806" s="16">
        <v>1482055.13</v>
      </c>
      <c r="Q806" s="14">
        <f>P806/MAX(P$11:P806)-1</f>
        <v>-3.4134509353168641E-3</v>
      </c>
      <c r="S806" s="1" t="s">
        <v>95</v>
      </c>
      <c r="T806" s="15">
        <v>41712.385416666664</v>
      </c>
      <c r="U806" s="16">
        <v>1306992.75</v>
      </c>
      <c r="V806" s="14">
        <f>U806/MAX(U$11:U806)-1</f>
        <v>-0.10768020020408353</v>
      </c>
      <c r="X806" s="1" t="s">
        <v>96</v>
      </c>
      <c r="Y806" s="15">
        <v>41712.385416666664</v>
      </c>
      <c r="Z806" s="16">
        <v>1304893</v>
      </c>
      <c r="AA806" s="14">
        <f>Z806/MAX(Z$11:Z806)-1</f>
        <v>-0.19235015512945353</v>
      </c>
      <c r="AC806" s="1" t="s">
        <v>97</v>
      </c>
      <c r="AD806" s="15">
        <v>41712.385416666664</v>
      </c>
      <c r="AE806" s="16">
        <v>1627325.38</v>
      </c>
      <c r="AF806" s="14">
        <f>AE806/MAX(AE$11:AE806)-1</f>
        <v>-1.1002298683368217E-2</v>
      </c>
      <c r="AH806" s="1" t="s">
        <v>98</v>
      </c>
      <c r="AI806" s="15">
        <v>41712.385416666664</v>
      </c>
      <c r="AJ806" s="16">
        <v>1722509.38</v>
      </c>
      <c r="AK806" s="14">
        <f>AJ806/MAX(AJ$11:AJ806)-1</f>
        <v>-1.8228851745811903E-2</v>
      </c>
      <c r="AM806" s="1" t="s">
        <v>99</v>
      </c>
      <c r="AN806" s="15">
        <v>41712.385416666664</v>
      </c>
      <c r="AO806" s="16">
        <v>1743626.13</v>
      </c>
      <c r="AP806" s="14">
        <f>AO806/MAX(AO$11:AO806)-1</f>
        <v>-1.3646864553353955E-2</v>
      </c>
      <c r="AR806" s="1" t="s">
        <v>100</v>
      </c>
      <c r="AS806" s="15">
        <v>41712.385416666664</v>
      </c>
      <c r="AT806" s="16">
        <v>1584618.75</v>
      </c>
      <c r="AU806" s="14">
        <f>AT806/MAX(AT$11:AT806)-1</f>
        <v>-8.3390775370850712E-3</v>
      </c>
      <c r="AW806" s="1" t="s">
        <v>101</v>
      </c>
      <c r="AX806" s="15">
        <v>41712.385416666664</v>
      </c>
      <c r="AY806" s="16">
        <v>1396910.63</v>
      </c>
      <c r="AZ806" s="14">
        <f>AY806/MAX(AY$11:AY806)-1</f>
        <v>-9.3255731448355084E-3</v>
      </c>
      <c r="BB806" s="1" t="s">
        <v>102</v>
      </c>
      <c r="BC806" s="15">
        <v>41712.385416666664</v>
      </c>
      <c r="BD806" s="16">
        <v>1524361</v>
      </c>
      <c r="BE806" s="14">
        <f>BD806/MAX(BD$11:BD806)-1</f>
        <v>-1.5258495418685181E-3</v>
      </c>
      <c r="BG806" s="1" t="s">
        <v>103</v>
      </c>
      <c r="BH806" s="15">
        <v>41712.385416666664</v>
      </c>
      <c r="BI806" s="16">
        <v>1615917.75</v>
      </c>
      <c r="BJ806" s="14">
        <f>BI806/MAX(BI$11:BI806)-1</f>
        <v>-1.0680419888356107E-2</v>
      </c>
      <c r="BL806" s="1" t="s">
        <v>104</v>
      </c>
      <c r="BM806" s="15">
        <v>41712.385416666664</v>
      </c>
      <c r="BN806" s="16">
        <v>1430230.13</v>
      </c>
      <c r="BO806" s="14">
        <f>BN806/MAX(BN$11:BN806)-1</f>
        <v>-3.6176808379475678E-2</v>
      </c>
      <c r="BQ806" s="1" t="s">
        <v>105</v>
      </c>
      <c r="BR806" s="15">
        <v>41712.385416666664</v>
      </c>
      <c r="BS806" s="16">
        <v>1580606.25</v>
      </c>
      <c r="BT806" s="14">
        <f>BS806/MAX(BS$11:BS806)-1</f>
        <v>-3.2888087317855641E-2</v>
      </c>
      <c r="BV806" s="1" t="s">
        <v>106</v>
      </c>
      <c r="BW806" s="15">
        <v>41712.385416666664</v>
      </c>
      <c r="BX806" s="16">
        <v>1563264.5</v>
      </c>
      <c r="BY806" s="14">
        <f>BX806/MAX(BX$11:BX806)-1</f>
        <v>-2.2523183008912429E-2</v>
      </c>
      <c r="CA806" s="1" t="s">
        <v>107</v>
      </c>
      <c r="CB806" s="15">
        <v>41712.385416666664</v>
      </c>
      <c r="CC806" s="16">
        <v>1600162.88</v>
      </c>
      <c r="CD806" s="14">
        <f>CC806/MAX(CC$11:CC806)-1</f>
        <v>-1.5759455409626311E-3</v>
      </c>
      <c r="CF806" s="1" t="s">
        <v>108</v>
      </c>
      <c r="CG806" s="15">
        <v>41712.385416666664</v>
      </c>
      <c r="CH806" s="16">
        <v>1483883.88</v>
      </c>
      <c r="CI806" s="14">
        <f>CH806/MAX(CH$11:CH806)-1</f>
        <v>-1.5758841522084399E-3</v>
      </c>
      <c r="CK806" s="1" t="s">
        <v>109</v>
      </c>
      <c r="CL806" s="15">
        <v>41712.385416666664</v>
      </c>
      <c r="CM806" s="16">
        <v>1398704.88</v>
      </c>
      <c r="CN806" s="14">
        <f>CM806/MAX(CM$11:CM806)-1</f>
        <v>-8.3541985648970529E-3</v>
      </c>
      <c r="CP806" s="1" t="s">
        <v>110</v>
      </c>
      <c r="CQ806" s="15">
        <v>41712.385416666664</v>
      </c>
      <c r="CR806" s="16">
        <v>1516990.88</v>
      </c>
      <c r="CS806" s="14">
        <f>CR806/MAX(CR$11:CR806)-1</f>
        <v>-1.1082848756670094E-2</v>
      </c>
      <c r="CU806" s="1" t="s">
        <v>111</v>
      </c>
      <c r="CV806" s="15">
        <v>41712.385416666664</v>
      </c>
      <c r="CW806" s="16">
        <v>1400427.63</v>
      </c>
      <c r="CX806" s="14">
        <f>CW806/MAX(CW$11:CW806)-1</f>
        <v>-2.2382946908567014E-2</v>
      </c>
    </row>
    <row r="807" spans="4:102">
      <c r="D807" s="1" t="s">
        <v>92</v>
      </c>
      <c r="E807" s="15">
        <v>41716.385416666664</v>
      </c>
      <c r="F807" s="16">
        <v>2013412.63</v>
      </c>
      <c r="G807" s="14">
        <f>F807/MAX(F$11:F807)-1</f>
        <v>-2.0010287053073283E-2</v>
      </c>
      <c r="I807" s="1" t="s">
        <v>93</v>
      </c>
      <c r="J807" s="15">
        <v>41716.385416666664</v>
      </c>
      <c r="K807" s="16">
        <v>1760750.63</v>
      </c>
      <c r="L807" s="14">
        <f>K807/MAX(K$11:K807)-1</f>
        <v>-1.0823911168777456E-2</v>
      </c>
      <c r="N807" s="1" t="s">
        <v>94</v>
      </c>
      <c r="O807" s="15">
        <v>41716.385416666664</v>
      </c>
      <c r="P807" s="16">
        <v>1485241</v>
      </c>
      <c r="Q807" s="14">
        <f>P807/MAX(P$11:P807)-1</f>
        <v>-1.2711587055609375E-3</v>
      </c>
      <c r="S807" s="1" t="s">
        <v>95</v>
      </c>
      <c r="T807" s="15">
        <v>41716.385416666664</v>
      </c>
      <c r="U807" s="16">
        <v>1309540.3799999999</v>
      </c>
      <c r="V807" s="14">
        <f>U807/MAX(U$11:U807)-1</f>
        <v>-0.1059408633244</v>
      </c>
      <c r="X807" s="1" t="s">
        <v>96</v>
      </c>
      <c r="Y807" s="15">
        <v>41716.385416666664</v>
      </c>
      <c r="Z807" s="16">
        <v>1312039.6299999999</v>
      </c>
      <c r="AA807" s="14">
        <f>Z807/MAX(Z$11:Z807)-1</f>
        <v>-0.18792682339968936</v>
      </c>
      <c r="AC807" s="1" t="s">
        <v>97</v>
      </c>
      <c r="AD807" s="15">
        <v>41716.385416666664</v>
      </c>
      <c r="AE807" s="16">
        <v>1617856</v>
      </c>
      <c r="AF807" s="14">
        <f>AE807/MAX(AE$11:AE807)-1</f>
        <v>-1.6757260271255126E-2</v>
      </c>
      <c r="AH807" s="1" t="s">
        <v>98</v>
      </c>
      <c r="AI807" s="15">
        <v>41716.385416666664</v>
      </c>
      <c r="AJ807" s="16">
        <v>1711470.5</v>
      </c>
      <c r="AK807" s="14">
        <f>AJ807/MAX(AJ$11:AJ807)-1</f>
        <v>-2.452063396707338E-2</v>
      </c>
      <c r="AM807" s="1" t="s">
        <v>99</v>
      </c>
      <c r="AN807" s="15">
        <v>41716.385416666664</v>
      </c>
      <c r="AO807" s="16">
        <v>1731281.38</v>
      </c>
      <c r="AP807" s="14">
        <f>AO807/MAX(AO$11:AO807)-1</f>
        <v>-2.0630175172130394E-2</v>
      </c>
      <c r="AR807" s="1" t="s">
        <v>100</v>
      </c>
      <c r="AS807" s="15">
        <v>41716.385416666664</v>
      </c>
      <c r="AT807" s="16">
        <v>1581203.88</v>
      </c>
      <c r="AU807" s="14">
        <f>AT807/MAX(AT$11:AT807)-1</f>
        <v>-1.0476117209429647E-2</v>
      </c>
      <c r="AW807" s="1" t="s">
        <v>101</v>
      </c>
      <c r="AX807" s="15">
        <v>41716.385416666664</v>
      </c>
      <c r="AY807" s="16">
        <v>1396632.38</v>
      </c>
      <c r="AZ807" s="14">
        <f>AY807/MAX(AY$11:AY807)-1</f>
        <v>-9.5229051382734742E-3</v>
      </c>
      <c r="BB807" s="1" t="s">
        <v>102</v>
      </c>
      <c r="BC807" s="15">
        <v>41716.385416666664</v>
      </c>
      <c r="BD807" s="16">
        <v>1524484.5</v>
      </c>
      <c r="BE807" s="14">
        <f>BD807/MAX(BD$11:BD807)-1</f>
        <v>-1.4449556082257731E-3</v>
      </c>
      <c r="BG807" s="1" t="s">
        <v>103</v>
      </c>
      <c r="BH807" s="15">
        <v>41716.385416666664</v>
      </c>
      <c r="BI807" s="16">
        <v>1606606</v>
      </c>
      <c r="BJ807" s="14">
        <f>BI807/MAX(BI$11:BI807)-1</f>
        <v>-1.6381388641316774E-2</v>
      </c>
      <c r="BL807" s="1" t="s">
        <v>104</v>
      </c>
      <c r="BM807" s="15">
        <v>41716.385416666664</v>
      </c>
      <c r="BN807" s="16">
        <v>1420967.13</v>
      </c>
      <c r="BO807" s="14">
        <f>BN807/MAX(BN$11:BN807)-1</f>
        <v>-4.2419086483336366E-2</v>
      </c>
      <c r="BQ807" s="1" t="s">
        <v>105</v>
      </c>
      <c r="BR807" s="15">
        <v>41716.385416666664</v>
      </c>
      <c r="BS807" s="16">
        <v>1570381.13</v>
      </c>
      <c r="BT807" s="14">
        <f>BS807/MAX(BS$11:BS807)-1</f>
        <v>-3.9144443295572762E-2</v>
      </c>
      <c r="BV807" s="1" t="s">
        <v>106</v>
      </c>
      <c r="BW807" s="15">
        <v>41716.385416666664</v>
      </c>
      <c r="BX807" s="16">
        <v>1553151.5</v>
      </c>
      <c r="BY807" s="14">
        <f>BX807/MAX(BX$11:BX807)-1</f>
        <v>-2.8846631824023916E-2</v>
      </c>
      <c r="CA807" s="1" t="s">
        <v>107</v>
      </c>
      <c r="CB807" s="15">
        <v>41716.385416666664</v>
      </c>
      <c r="CC807" s="16">
        <v>1600296.75</v>
      </c>
      <c r="CD807" s="14">
        <f>CC807/MAX(CC$11:CC807)-1</f>
        <v>-1.4924171515461326E-3</v>
      </c>
      <c r="CF807" s="1" t="s">
        <v>108</v>
      </c>
      <c r="CG807" s="15">
        <v>41716.385416666664</v>
      </c>
      <c r="CH807" s="16">
        <v>1484008</v>
      </c>
      <c r="CI807" s="14">
        <f>CH807/MAX(CH$11:CH807)-1</f>
        <v>-1.4923706085077093E-3</v>
      </c>
      <c r="CK807" s="1" t="s">
        <v>109</v>
      </c>
      <c r="CL807" s="15">
        <v>41716.385416666664</v>
      </c>
      <c r="CM807" s="16">
        <v>1401150.88</v>
      </c>
      <c r="CN807" s="14">
        <f>CM807/MAX(CM$11:CM807)-1</f>
        <v>-6.6200474476790783E-3</v>
      </c>
      <c r="CP807" s="1" t="s">
        <v>110</v>
      </c>
      <c r="CQ807" s="15">
        <v>41716.385416666664</v>
      </c>
      <c r="CR807" s="16">
        <v>1509179.38</v>
      </c>
      <c r="CS807" s="14">
        <f>CR807/MAX(CR$11:CR807)-1</f>
        <v>-1.6175118215097761E-2</v>
      </c>
      <c r="CU807" s="1" t="s">
        <v>111</v>
      </c>
      <c r="CV807" s="15">
        <v>41716.385416666664</v>
      </c>
      <c r="CW807" s="16">
        <v>1392595.63</v>
      </c>
      <c r="CX807" s="14">
        <f>CW807/MAX(CW$11:CW807)-1</f>
        <v>-2.7850346005664384E-2</v>
      </c>
    </row>
    <row r="808" spans="4:102">
      <c r="D808" s="1" t="s">
        <v>92</v>
      </c>
      <c r="E808" s="15">
        <v>41717.385416666664</v>
      </c>
      <c r="F808" s="16">
        <v>2012849.5</v>
      </c>
      <c r="G808" s="14">
        <f>F808/MAX(F$11:F808)-1</f>
        <v>-2.0284379704936573E-2</v>
      </c>
      <c r="I808" s="1" t="s">
        <v>93</v>
      </c>
      <c r="J808" s="15">
        <v>41717.385416666664</v>
      </c>
      <c r="K808" s="16">
        <v>1757823.13</v>
      </c>
      <c r="L808" s="14">
        <f>K808/MAX(K$11:K808)-1</f>
        <v>-1.2468558031719867E-2</v>
      </c>
      <c r="N808" s="1" t="s">
        <v>94</v>
      </c>
      <c r="O808" s="15">
        <v>41717.385416666664</v>
      </c>
      <c r="P808" s="16">
        <v>1484247.88</v>
      </c>
      <c r="Q808" s="14">
        <f>P808/MAX(P$11:P808)-1</f>
        <v>-1.938967894013488E-3</v>
      </c>
      <c r="S808" s="1" t="s">
        <v>95</v>
      </c>
      <c r="T808" s="15">
        <v>41717.385416666664</v>
      </c>
      <c r="U808" s="16">
        <v>1307319</v>
      </c>
      <c r="V808" s="14">
        <f>U808/MAX(U$11:U808)-1</f>
        <v>-0.1074574603804056</v>
      </c>
      <c r="X808" s="1" t="s">
        <v>96</v>
      </c>
      <c r="Y808" s="15">
        <v>41717.385416666664</v>
      </c>
      <c r="Z808" s="16">
        <v>1310349.25</v>
      </c>
      <c r="AA808" s="14">
        <f>Z808/MAX(Z$11:Z808)-1</f>
        <v>-0.18897306638265599</v>
      </c>
      <c r="AC808" s="1" t="s">
        <v>97</v>
      </c>
      <c r="AD808" s="15">
        <v>41717.385416666664</v>
      </c>
      <c r="AE808" s="16">
        <v>1619517.88</v>
      </c>
      <c r="AF808" s="14">
        <f>AE808/MAX(AE$11:AE808)-1</f>
        <v>-1.574726219707534E-2</v>
      </c>
      <c r="AH808" s="1" t="s">
        <v>98</v>
      </c>
      <c r="AI808" s="15">
        <v>41717.385416666664</v>
      </c>
      <c r="AJ808" s="16">
        <v>1713274.38</v>
      </c>
      <c r="AK808" s="14">
        <f>AJ808/MAX(AJ$11:AJ808)-1</f>
        <v>-2.3492484361924304E-2</v>
      </c>
      <c r="AM808" s="1" t="s">
        <v>99</v>
      </c>
      <c r="AN808" s="15">
        <v>41717.385416666664</v>
      </c>
      <c r="AO808" s="16">
        <v>1730663.88</v>
      </c>
      <c r="AP808" s="14">
        <f>AO808/MAX(AO$11:AO808)-1</f>
        <v>-2.0979489196885415E-2</v>
      </c>
      <c r="AR808" s="1" t="s">
        <v>100</v>
      </c>
      <c r="AS808" s="15">
        <v>41717.385416666664</v>
      </c>
      <c r="AT808" s="16">
        <v>1574415.38</v>
      </c>
      <c r="AU808" s="14">
        <f>AT808/MAX(AT$11:AT808)-1</f>
        <v>-1.4724388392728049E-2</v>
      </c>
      <c r="AW808" s="1" t="s">
        <v>101</v>
      </c>
      <c r="AX808" s="15">
        <v>41717.385416666664</v>
      </c>
      <c r="AY808" s="16">
        <v>1393158.88</v>
      </c>
      <c r="AZ808" s="14">
        <f>AY808/MAX(AY$11:AY808)-1</f>
        <v>-1.1986275054558959E-2</v>
      </c>
      <c r="BB808" s="1" t="s">
        <v>102</v>
      </c>
      <c r="BC808" s="15">
        <v>41717.385416666664</v>
      </c>
      <c r="BD808" s="16">
        <v>1531821.75</v>
      </c>
      <c r="BE808" s="14">
        <f>BD808/MAX(BD$11:BD808)-1</f>
        <v>0</v>
      </c>
      <c r="BG808" s="1" t="s">
        <v>103</v>
      </c>
      <c r="BH808" s="15">
        <v>41717.385416666664</v>
      </c>
      <c r="BI808" s="16">
        <v>1608261</v>
      </c>
      <c r="BJ808" s="14">
        <f>BI808/MAX(BI$11:BI808)-1</f>
        <v>-1.5368141583980699E-2</v>
      </c>
      <c r="BL808" s="1" t="s">
        <v>104</v>
      </c>
      <c r="BM808" s="15">
        <v>41717.385416666664</v>
      </c>
      <c r="BN808" s="16">
        <v>1422432</v>
      </c>
      <c r="BO808" s="14">
        <f>BN808/MAX(BN$11:BN808)-1</f>
        <v>-4.1431919698709074E-2</v>
      </c>
      <c r="BQ808" s="1" t="s">
        <v>105</v>
      </c>
      <c r="BR808" s="15">
        <v>41717.385416666664</v>
      </c>
      <c r="BS808" s="16">
        <v>1571999.88</v>
      </c>
      <c r="BT808" s="14">
        <f>BS808/MAX(BS$11:BS808)-1</f>
        <v>-3.8153992695586725E-2</v>
      </c>
      <c r="BV808" s="1" t="s">
        <v>106</v>
      </c>
      <c r="BW808" s="15">
        <v>41717.385416666664</v>
      </c>
      <c r="BX808" s="16">
        <v>1553123.63</v>
      </c>
      <c r="BY808" s="14">
        <f>BX808/MAX(BX$11:BX808)-1</f>
        <v>-2.8864058356059652E-2</v>
      </c>
      <c r="CA808" s="1" t="s">
        <v>107</v>
      </c>
      <c r="CB808" s="15">
        <v>41717.385416666664</v>
      </c>
      <c r="CC808" s="16">
        <v>1608252.25</v>
      </c>
      <c r="CD808" s="14">
        <f>CC808/MAX(CC$11:CC808)-1</f>
        <v>0</v>
      </c>
      <c r="CF808" s="1" t="s">
        <v>108</v>
      </c>
      <c r="CG808" s="15">
        <v>41717.385416666664</v>
      </c>
      <c r="CH808" s="16">
        <v>1491385.38</v>
      </c>
      <c r="CI808" s="14">
        <f>CH808/MAX(CH$11:CH808)-1</f>
        <v>0</v>
      </c>
      <c r="CK808" s="1" t="s">
        <v>109</v>
      </c>
      <c r="CL808" s="15">
        <v>41717.385416666664</v>
      </c>
      <c r="CM808" s="16">
        <v>1405064.38</v>
      </c>
      <c r="CN808" s="14">
        <f>CM808/MAX(CM$11:CM808)-1</f>
        <v>-3.8454765575594019E-3</v>
      </c>
      <c r="CP808" s="1" t="s">
        <v>110</v>
      </c>
      <c r="CQ808" s="15">
        <v>41717.385416666664</v>
      </c>
      <c r="CR808" s="16">
        <v>1510817</v>
      </c>
      <c r="CS808" s="14">
        <f>CR808/MAX(CR$11:CR808)-1</f>
        <v>-1.5107563672370872E-2</v>
      </c>
      <c r="CU808" s="1" t="s">
        <v>111</v>
      </c>
      <c r="CV808" s="15">
        <v>41717.385416666664</v>
      </c>
      <c r="CW808" s="16">
        <v>1394107.5</v>
      </c>
      <c r="CX808" s="14">
        <f>CW808/MAX(CW$11:CW808)-1</f>
        <v>-2.6794932743032907E-2</v>
      </c>
    </row>
    <row r="809" spans="4:102">
      <c r="D809" s="1" t="s">
        <v>92</v>
      </c>
      <c r="E809" s="15">
        <v>41718.385416666664</v>
      </c>
      <c r="F809" s="16">
        <v>2018087.5</v>
      </c>
      <c r="G809" s="14">
        <f>F809/MAX(F$11:F809)-1</f>
        <v>-1.7734884365565362E-2</v>
      </c>
      <c r="I809" s="1" t="s">
        <v>93</v>
      </c>
      <c r="J809" s="15">
        <v>41718.385416666664</v>
      </c>
      <c r="K809" s="16">
        <v>1762533.13</v>
      </c>
      <c r="L809" s="14">
        <f>K809/MAX(K$11:K809)-1</f>
        <v>-9.8225164520584496E-3</v>
      </c>
      <c r="N809" s="1" t="s">
        <v>94</v>
      </c>
      <c r="O809" s="15">
        <v>41718.385416666664</v>
      </c>
      <c r="P809" s="16">
        <v>1484612.88</v>
      </c>
      <c r="Q809" s="14">
        <f>P809/MAX(P$11:P809)-1</f>
        <v>-1.6935289200877834E-3</v>
      </c>
      <c r="S809" s="1" t="s">
        <v>95</v>
      </c>
      <c r="T809" s="15">
        <v>41718.385416666664</v>
      </c>
      <c r="U809" s="16">
        <v>1300850.5</v>
      </c>
      <c r="V809" s="14">
        <f>U809/MAX(U$11:U809)-1</f>
        <v>-0.11187368275423271</v>
      </c>
      <c r="X809" s="1" t="s">
        <v>96</v>
      </c>
      <c r="Y809" s="15">
        <v>41718.385416666664</v>
      </c>
      <c r="Z809" s="16">
        <v>1300267.8799999999</v>
      </c>
      <c r="AA809" s="14">
        <f>Z809/MAX(Z$11:Z809)-1</f>
        <v>-0.19521282467439538</v>
      </c>
      <c r="AC809" s="1" t="s">
        <v>97</v>
      </c>
      <c r="AD809" s="15">
        <v>41718.385416666664</v>
      </c>
      <c r="AE809" s="16">
        <v>1614363.75</v>
      </c>
      <c r="AF809" s="14">
        <f>AE809/MAX(AE$11:AE809)-1</f>
        <v>-1.8879655254379624E-2</v>
      </c>
      <c r="AH809" s="1" t="s">
        <v>98</v>
      </c>
      <c r="AI809" s="15">
        <v>41718.385416666664</v>
      </c>
      <c r="AJ809" s="16">
        <v>1711071.88</v>
      </c>
      <c r="AK809" s="14">
        <f>AJ809/MAX(AJ$11:AJ809)-1</f>
        <v>-2.4747833667499552E-2</v>
      </c>
      <c r="AM809" s="1" t="s">
        <v>99</v>
      </c>
      <c r="AN809" s="15">
        <v>41718.385416666664</v>
      </c>
      <c r="AO809" s="16">
        <v>1735169</v>
      </c>
      <c r="AP809" s="14">
        <f>AO809/MAX(AO$11:AO809)-1</f>
        <v>-1.8430984582789245E-2</v>
      </c>
      <c r="AR809" s="1" t="s">
        <v>100</v>
      </c>
      <c r="AS809" s="15">
        <v>41718.385416666664</v>
      </c>
      <c r="AT809" s="16">
        <v>1578514</v>
      </c>
      <c r="AU809" s="14">
        <f>AT809/MAX(AT$11:AT809)-1</f>
        <v>-1.2159455161927291E-2</v>
      </c>
      <c r="AW809" s="1" t="s">
        <v>101</v>
      </c>
      <c r="AX809" s="15">
        <v>41718.385416666664</v>
      </c>
      <c r="AY809" s="16">
        <v>1396786.13</v>
      </c>
      <c r="AZ809" s="14">
        <f>AY809/MAX(AY$11:AY809)-1</f>
        <v>-9.4138672443252469E-3</v>
      </c>
      <c r="BB809" s="1" t="s">
        <v>102</v>
      </c>
      <c r="BC809" s="15">
        <v>41718.385416666664</v>
      </c>
      <c r="BD809" s="16">
        <v>1522039.63</v>
      </c>
      <c r="BE809" s="14">
        <f>BD809/MAX(BD$11:BD809)-1</f>
        <v>-6.3859388339407852E-3</v>
      </c>
      <c r="BG809" s="1" t="s">
        <v>103</v>
      </c>
      <c r="BH809" s="15">
        <v>41718.385416666664</v>
      </c>
      <c r="BI809" s="16">
        <v>1603126.63</v>
      </c>
      <c r="BJ809" s="14">
        <f>BI809/MAX(BI$11:BI809)-1</f>
        <v>-1.8511576806805485E-2</v>
      </c>
      <c r="BL809" s="1" t="s">
        <v>104</v>
      </c>
      <c r="BM809" s="15">
        <v>41718.385416666664</v>
      </c>
      <c r="BN809" s="16">
        <v>1419445.63</v>
      </c>
      <c r="BO809" s="14">
        <f>BN809/MAX(BN$11:BN809)-1</f>
        <v>-4.3444415872845643E-2</v>
      </c>
      <c r="BQ809" s="1" t="s">
        <v>105</v>
      </c>
      <c r="BR809" s="15">
        <v>41718.385416666664</v>
      </c>
      <c r="BS809" s="16">
        <v>1568699.63</v>
      </c>
      <c r="BT809" s="14">
        <f>BS809/MAX(BS$11:BS809)-1</f>
        <v>-4.0173288196809209E-2</v>
      </c>
      <c r="BV809" s="1" t="s">
        <v>106</v>
      </c>
      <c r="BW809" s="15">
        <v>41718.385416666664</v>
      </c>
      <c r="BX809" s="16">
        <v>1557212.63</v>
      </c>
      <c r="BY809" s="14">
        <f>BX809/MAX(BX$11:BX809)-1</f>
        <v>-2.6307291599905192E-2</v>
      </c>
      <c r="CA809" s="1" t="s">
        <v>107</v>
      </c>
      <c r="CB809" s="15">
        <v>41718.385416666664</v>
      </c>
      <c r="CC809" s="16">
        <v>1597645.88</v>
      </c>
      <c r="CD809" s="14">
        <f>CC809/MAX(CC$11:CC809)-1</f>
        <v>-6.5949666788901462E-3</v>
      </c>
      <c r="CF809" s="1" t="s">
        <v>108</v>
      </c>
      <c r="CG809" s="15">
        <v>41718.385416666664</v>
      </c>
      <c r="CH809" s="16">
        <v>1481549.75</v>
      </c>
      <c r="CI809" s="14">
        <f>CH809/MAX(CH$11:CH809)-1</f>
        <v>-6.5949620613821036E-3</v>
      </c>
      <c r="CK809" s="1" t="s">
        <v>109</v>
      </c>
      <c r="CL809" s="15">
        <v>41718.385416666664</v>
      </c>
      <c r="CM809" s="16">
        <v>1395849.25</v>
      </c>
      <c r="CN809" s="14">
        <f>CM809/MAX(CM$11:CM809)-1</f>
        <v>-1.037876682117711E-2</v>
      </c>
      <c r="CP809" s="1" t="s">
        <v>110</v>
      </c>
      <c r="CQ809" s="15">
        <v>41718.385416666664</v>
      </c>
      <c r="CR809" s="16">
        <v>1504092.75</v>
      </c>
      <c r="CS809" s="14">
        <f>CR809/MAX(CR$11:CR809)-1</f>
        <v>-1.9491061452033165E-2</v>
      </c>
      <c r="CU809" s="1" t="s">
        <v>111</v>
      </c>
      <c r="CV809" s="15">
        <v>41718.385416666664</v>
      </c>
      <c r="CW809" s="16">
        <v>1389411.38</v>
      </c>
      <c r="CX809" s="14">
        <f>CW809/MAX(CW$11:CW809)-1</f>
        <v>-3.0073222100522878E-2</v>
      </c>
    </row>
    <row r="810" spans="4:102">
      <c r="D810" s="1" t="s">
        <v>92</v>
      </c>
      <c r="E810" s="15">
        <v>41719.385416666664</v>
      </c>
      <c r="F810" s="16">
        <v>2007464.75</v>
      </c>
      <c r="G810" s="14">
        <f>F810/MAX(F$11:F810)-1</f>
        <v>-2.2905302772649239E-2</v>
      </c>
      <c r="I810" s="1" t="s">
        <v>93</v>
      </c>
      <c r="J810" s="15">
        <v>41719.385416666664</v>
      </c>
      <c r="K810" s="16">
        <v>1756728</v>
      </c>
      <c r="L810" s="14">
        <f>K810/MAX(K$11:K810)-1</f>
        <v>-1.308379359756584E-2</v>
      </c>
      <c r="N810" s="1" t="s">
        <v>94</v>
      </c>
      <c r="O810" s="15">
        <v>41719.385416666664</v>
      </c>
      <c r="P810" s="16">
        <v>1476444.38</v>
      </c>
      <c r="Q810" s="14">
        <f>P810/MAX(P$11:P810)-1</f>
        <v>-7.1863186694373082E-3</v>
      </c>
      <c r="S810" s="1" t="s">
        <v>95</v>
      </c>
      <c r="T810" s="15">
        <v>41719.385416666664</v>
      </c>
      <c r="U810" s="16">
        <v>1293014.3799999999</v>
      </c>
      <c r="V810" s="14">
        <f>U810/MAX(U$11:U810)-1</f>
        <v>-0.11722361681436955</v>
      </c>
      <c r="X810" s="1" t="s">
        <v>96</v>
      </c>
      <c r="Y810" s="15">
        <v>41719.385416666664</v>
      </c>
      <c r="Z810" s="16">
        <v>1295279.8799999999</v>
      </c>
      <c r="AA810" s="14">
        <f>Z810/MAX(Z$11:Z810)-1</f>
        <v>-0.19830009499174261</v>
      </c>
      <c r="AC810" s="1" t="s">
        <v>97</v>
      </c>
      <c r="AD810" s="15">
        <v>41719.385416666664</v>
      </c>
      <c r="AE810" s="16">
        <v>1609115.13</v>
      </c>
      <c r="AF810" s="14">
        <f>AE810/MAX(AE$11:AE810)-1</f>
        <v>-2.2069474069277284E-2</v>
      </c>
      <c r="AH810" s="1" t="s">
        <v>98</v>
      </c>
      <c r="AI810" s="15">
        <v>41719.385416666664</v>
      </c>
      <c r="AJ810" s="16">
        <v>1705291.63</v>
      </c>
      <c r="AK810" s="14">
        <f>AJ810/MAX(AJ$11:AJ810)-1</f>
        <v>-2.8042377514741923E-2</v>
      </c>
      <c r="AM810" s="1" t="s">
        <v>99</v>
      </c>
      <c r="AN810" s="15">
        <v>41719.385416666664</v>
      </c>
      <c r="AO810" s="16">
        <v>1726033.5</v>
      </c>
      <c r="AP810" s="14">
        <f>AO810/MAX(AO$11:AO810)-1</f>
        <v>-2.3598852231614176E-2</v>
      </c>
      <c r="AR810" s="1" t="s">
        <v>100</v>
      </c>
      <c r="AS810" s="15">
        <v>41719.385416666664</v>
      </c>
      <c r="AT810" s="16">
        <v>1572362.13</v>
      </c>
      <c r="AU810" s="14">
        <f>AT810/MAX(AT$11:AT810)-1</f>
        <v>-1.6009320676311778E-2</v>
      </c>
      <c r="AW810" s="1" t="s">
        <v>101</v>
      </c>
      <c r="AX810" s="15">
        <v>41719.385416666664</v>
      </c>
      <c r="AY810" s="16">
        <v>1389903.5</v>
      </c>
      <c r="AZ810" s="14">
        <f>AY810/MAX(AY$11:AY810)-1</f>
        <v>-1.4294956545296555E-2</v>
      </c>
      <c r="BB810" s="1" t="s">
        <v>102</v>
      </c>
      <c r="BC810" s="15">
        <v>41719.385416666664</v>
      </c>
      <c r="BD810" s="16">
        <v>1525528.5</v>
      </c>
      <c r="BE810" s="14">
        <f>BD810/MAX(BD$11:BD810)-1</f>
        <v>-4.1083435458466599E-3</v>
      </c>
      <c r="BG810" s="1" t="s">
        <v>103</v>
      </c>
      <c r="BH810" s="15">
        <v>41719.385416666664</v>
      </c>
      <c r="BI810" s="16">
        <v>1597914.13</v>
      </c>
      <c r="BJ810" s="14">
        <f>BI810/MAX(BI$11:BI810)-1</f>
        <v>-2.1702845862010767E-2</v>
      </c>
      <c r="BL810" s="1" t="s">
        <v>104</v>
      </c>
      <c r="BM810" s="15">
        <v>41719.385416666664</v>
      </c>
      <c r="BN810" s="16">
        <v>1414697.38</v>
      </c>
      <c r="BO810" s="14">
        <f>BN810/MAX(BN$11:BN810)-1</f>
        <v>-4.6644232023839605E-2</v>
      </c>
      <c r="BQ810" s="1" t="s">
        <v>105</v>
      </c>
      <c r="BR810" s="15">
        <v>41719.385416666664</v>
      </c>
      <c r="BS810" s="16">
        <v>1563452.13</v>
      </c>
      <c r="BT810" s="14">
        <f>BS810/MAX(BS$11:BS810)-1</f>
        <v>-4.3384030759544001E-2</v>
      </c>
      <c r="BV810" s="1" t="s">
        <v>106</v>
      </c>
      <c r="BW810" s="15">
        <v>41719.385416666664</v>
      </c>
      <c r="BX810" s="16">
        <v>1549349.13</v>
      </c>
      <c r="BY810" s="14">
        <f>BX810/MAX(BX$11:BX810)-1</f>
        <v>-3.1224174795557169E-2</v>
      </c>
      <c r="CA810" s="1" t="s">
        <v>107</v>
      </c>
      <c r="CB810" s="15">
        <v>41719.385416666664</v>
      </c>
      <c r="CC810" s="16">
        <v>1601428.63</v>
      </c>
      <c r="CD810" s="14">
        <f>CC810/MAX(CC$11:CC810)-1</f>
        <v>-4.2428791876399918E-3</v>
      </c>
      <c r="CF810" s="1" t="s">
        <v>108</v>
      </c>
      <c r="CG810" s="15">
        <v>41719.385416666664</v>
      </c>
      <c r="CH810" s="16">
        <v>1485057.63</v>
      </c>
      <c r="CI810" s="14">
        <f>CH810/MAX(CH$11:CH810)-1</f>
        <v>-4.2428671253301742E-3</v>
      </c>
      <c r="CK810" s="1" t="s">
        <v>109</v>
      </c>
      <c r="CL810" s="15">
        <v>41719.385416666664</v>
      </c>
      <c r="CM810" s="16">
        <v>1390470.63</v>
      </c>
      <c r="CN810" s="14">
        <f>CM810/MAX(CM$11:CM810)-1</f>
        <v>-1.4192070125384482E-2</v>
      </c>
      <c r="CP810" s="1" t="s">
        <v>110</v>
      </c>
      <c r="CQ810" s="15">
        <v>41719.385416666664</v>
      </c>
      <c r="CR810" s="16">
        <v>1498305.13</v>
      </c>
      <c r="CS810" s="14">
        <f>CR810/MAX(CR$11:CR810)-1</f>
        <v>-2.3263975817134019E-2</v>
      </c>
      <c r="CU810" s="1" t="s">
        <v>111</v>
      </c>
      <c r="CV810" s="15">
        <v>41719.385416666664</v>
      </c>
      <c r="CW810" s="16">
        <v>1385003.38</v>
      </c>
      <c r="CX810" s="14">
        <f>CW810/MAX(CW$11:CW810)-1</f>
        <v>-3.3150379304302868E-2</v>
      </c>
    </row>
    <row r="811" spans="4:102">
      <c r="D811" s="1" t="s">
        <v>92</v>
      </c>
      <c r="E811" s="15">
        <v>41720.461805555555</v>
      </c>
      <c r="F811" s="16">
        <v>2004093.13</v>
      </c>
      <c r="G811" s="14">
        <f>F811/MAX(F$11:F811)-1</f>
        <v>-2.4546373692109102E-2</v>
      </c>
      <c r="I811" s="1" t="s">
        <v>93</v>
      </c>
      <c r="J811" s="15">
        <v>41720.461805555555</v>
      </c>
      <c r="K811" s="16">
        <v>1751432.38</v>
      </c>
      <c r="L811" s="14">
        <f>K811/MAX(K$11:K811)-1</f>
        <v>-1.6058831964887887E-2</v>
      </c>
      <c r="N811" s="1" t="s">
        <v>94</v>
      </c>
      <c r="O811" s="15">
        <v>41720.461805555555</v>
      </c>
      <c r="P811" s="16">
        <v>1472467.75</v>
      </c>
      <c r="Q811" s="14">
        <f>P811/MAX(P$11:P811)-1</f>
        <v>-9.8603460307588042E-3</v>
      </c>
      <c r="S811" s="1" t="s">
        <v>95</v>
      </c>
      <c r="T811" s="15">
        <v>41720.461805555555</v>
      </c>
      <c r="U811" s="16">
        <v>1289273.75</v>
      </c>
      <c r="V811" s="14">
        <f>U811/MAX(U$11:U811)-1</f>
        <v>-0.11977744751672847</v>
      </c>
      <c r="X811" s="1" t="s">
        <v>96</v>
      </c>
      <c r="Y811" s="15">
        <v>41720.461805555555</v>
      </c>
      <c r="Z811" s="16">
        <v>1291116.8799999999</v>
      </c>
      <c r="AA811" s="14">
        <f>Z811/MAX(Z$11:Z811)-1</f>
        <v>-0.20087674020648139</v>
      </c>
      <c r="AC811" s="1" t="s">
        <v>97</v>
      </c>
      <c r="AD811" s="15">
        <v>41720.461805555555</v>
      </c>
      <c r="AE811" s="16">
        <v>1607692.5</v>
      </c>
      <c r="AF811" s="14">
        <f>AE811/MAX(AE$11:AE811)-1</f>
        <v>-2.2934069323008344E-2</v>
      </c>
      <c r="AH811" s="1" t="s">
        <v>98</v>
      </c>
      <c r="AI811" s="15">
        <v>41720.461805555555</v>
      </c>
      <c r="AJ811" s="16">
        <v>1701641.13</v>
      </c>
      <c r="AK811" s="14">
        <f>AJ811/MAX(AJ$11:AJ811)-1</f>
        <v>-3.0123037056173141E-2</v>
      </c>
      <c r="AM811" s="1" t="s">
        <v>99</v>
      </c>
      <c r="AN811" s="15">
        <v>41720.461805555555</v>
      </c>
      <c r="AO811" s="16">
        <v>1723134.38</v>
      </c>
      <c r="AP811" s="14">
        <f>AO811/MAX(AO$11:AO811)-1</f>
        <v>-2.5238857535983095E-2</v>
      </c>
      <c r="AR811" s="1" t="s">
        <v>100</v>
      </c>
      <c r="AS811" s="15">
        <v>41720.461805555555</v>
      </c>
      <c r="AT811" s="16">
        <v>1570157.13</v>
      </c>
      <c r="AU811" s="14">
        <f>AT811/MAX(AT$11:AT811)-1</f>
        <v>-1.7389218733198097E-2</v>
      </c>
      <c r="AW811" s="1" t="s">
        <v>101</v>
      </c>
      <c r="AX811" s="15">
        <v>41720.461805555555</v>
      </c>
      <c r="AY811" s="16">
        <v>1387526.75</v>
      </c>
      <c r="AZ811" s="14">
        <f>AY811/MAX(AY$11:AY811)-1</f>
        <v>-1.5980522818085263E-2</v>
      </c>
      <c r="BB811" s="1" t="s">
        <v>102</v>
      </c>
      <c r="BC811" s="15">
        <v>41720.461805555555</v>
      </c>
      <c r="BD811" s="16">
        <v>1525528.5</v>
      </c>
      <c r="BE811" s="14">
        <f>BD811/MAX(BD$11:BD811)-1</f>
        <v>-4.1083435458466599E-3</v>
      </c>
      <c r="BG811" s="1" t="s">
        <v>103</v>
      </c>
      <c r="BH811" s="15">
        <v>41720.461805555555</v>
      </c>
      <c r="BI811" s="16">
        <v>1596501.25</v>
      </c>
      <c r="BJ811" s="14">
        <f>BI811/MAX(BI$11:BI811)-1</f>
        <v>-2.2567858854378842E-2</v>
      </c>
      <c r="BL811" s="1" t="s">
        <v>104</v>
      </c>
      <c r="BM811" s="15">
        <v>41720.461805555555</v>
      </c>
      <c r="BN811" s="16">
        <v>1413410.5</v>
      </c>
      <c r="BO811" s="14">
        <f>BN811/MAX(BN$11:BN811)-1</f>
        <v>-4.7511452454185643E-2</v>
      </c>
      <c r="BQ811" s="1" t="s">
        <v>105</v>
      </c>
      <c r="BR811" s="15">
        <v>41720.461805555555</v>
      </c>
      <c r="BS811" s="16">
        <v>1559783.88</v>
      </c>
      <c r="BT811" s="14">
        <f>BS811/MAX(BS$11:BS811)-1</f>
        <v>-4.5628491246585745E-2</v>
      </c>
      <c r="BV811" s="1" t="s">
        <v>106</v>
      </c>
      <c r="BW811" s="15">
        <v>41720.461805555555</v>
      </c>
      <c r="BX811" s="16">
        <v>1546653.5</v>
      </c>
      <c r="BY811" s="14">
        <f>BX811/MAX(BX$11:BX811)-1</f>
        <v>-3.2909696236225527E-2</v>
      </c>
      <c r="CA811" s="1" t="s">
        <v>107</v>
      </c>
      <c r="CB811" s="15">
        <v>41720.461805555555</v>
      </c>
      <c r="CC811" s="16">
        <v>1601428.63</v>
      </c>
      <c r="CD811" s="14">
        <f>CC811/MAX(CC$11:CC811)-1</f>
        <v>-4.2428791876399918E-3</v>
      </c>
      <c r="CF811" s="1" t="s">
        <v>108</v>
      </c>
      <c r="CG811" s="15">
        <v>41720.461805555555</v>
      </c>
      <c r="CH811" s="16">
        <v>1485057.63</v>
      </c>
      <c r="CI811" s="14">
        <f>CH811/MAX(CH$11:CH811)-1</f>
        <v>-4.2428671253301742E-3</v>
      </c>
      <c r="CK811" s="1" t="s">
        <v>109</v>
      </c>
      <c r="CL811" s="15">
        <v>41720.461805555555</v>
      </c>
      <c r="CM811" s="16">
        <v>1389170.25</v>
      </c>
      <c r="CN811" s="14">
        <f>CM811/MAX(CM$11:CM811)-1</f>
        <v>-1.5114006114676282E-2</v>
      </c>
      <c r="CP811" s="1" t="s">
        <v>110</v>
      </c>
      <c r="CQ811" s="15">
        <v>41720.461805555555</v>
      </c>
      <c r="CR811" s="16">
        <v>1496906</v>
      </c>
      <c r="CS811" s="14">
        <f>CR811/MAX(CR$11:CR811)-1</f>
        <v>-2.4176060175755243E-2</v>
      </c>
      <c r="CU811" s="1" t="s">
        <v>111</v>
      </c>
      <c r="CV811" s="15">
        <v>41720.461805555555</v>
      </c>
      <c r="CW811" s="16">
        <v>1383808.75</v>
      </c>
      <c r="CX811" s="14">
        <f>CW811/MAX(CW$11:CW811)-1</f>
        <v>-3.3984332187776412E-2</v>
      </c>
    </row>
    <row r="812" spans="4:102">
      <c r="D812" s="1" t="s">
        <v>92</v>
      </c>
      <c r="E812" s="15">
        <v>41722.385416666664</v>
      </c>
      <c r="F812" s="16">
        <v>2035064.38</v>
      </c>
      <c r="G812" s="14">
        <f>F812/MAX(F$11:F812)-1</f>
        <v>-9.4717158972448257E-3</v>
      </c>
      <c r="I812" s="1" t="s">
        <v>93</v>
      </c>
      <c r="J812" s="15">
        <v>41722.385416666664</v>
      </c>
      <c r="K812" s="16">
        <v>1764731.25</v>
      </c>
      <c r="L812" s="14">
        <f>K812/MAX(K$11:K812)-1</f>
        <v>-8.5876296331443003E-3</v>
      </c>
      <c r="N812" s="1" t="s">
        <v>94</v>
      </c>
      <c r="O812" s="15">
        <v>41722.385416666664</v>
      </c>
      <c r="P812" s="16">
        <v>1483649.13</v>
      </c>
      <c r="Q812" s="14">
        <f>P812/MAX(P$11:P812)-1</f>
        <v>-2.341588676583517E-3</v>
      </c>
      <c r="S812" s="1" t="s">
        <v>95</v>
      </c>
      <c r="T812" s="15">
        <v>41722.385416666664</v>
      </c>
      <c r="U812" s="16">
        <v>1321749.8799999999</v>
      </c>
      <c r="V812" s="14">
        <f>U812/MAX(U$11:U812)-1</f>
        <v>-9.7605102781269104E-2</v>
      </c>
      <c r="X812" s="1" t="s">
        <v>96</v>
      </c>
      <c r="Y812" s="15">
        <v>41722.385416666664</v>
      </c>
      <c r="Z812" s="16">
        <v>1319679.6299999999</v>
      </c>
      <c r="AA812" s="14">
        <f>Z812/MAX(Z$11:Z812)-1</f>
        <v>-0.18319812547977488</v>
      </c>
      <c r="AC812" s="1" t="s">
        <v>97</v>
      </c>
      <c r="AD812" s="15">
        <v>41722.385416666664</v>
      </c>
      <c r="AE812" s="16">
        <v>1618121.63</v>
      </c>
      <c r="AF812" s="14">
        <f>AE812/MAX(AE$11:AE812)-1</f>
        <v>-1.6595825156539123E-2</v>
      </c>
      <c r="AH812" s="1" t="s">
        <v>98</v>
      </c>
      <c r="AI812" s="15">
        <v>41722.385416666664</v>
      </c>
      <c r="AJ812" s="16">
        <v>1735174</v>
      </c>
      <c r="AK812" s="14">
        <f>AJ812/MAX(AJ$11:AJ812)-1</f>
        <v>-1.101045359717423E-2</v>
      </c>
      <c r="AM812" s="1" t="s">
        <v>99</v>
      </c>
      <c r="AN812" s="15">
        <v>41722.385416666664</v>
      </c>
      <c r="AO812" s="16">
        <v>1749765.5</v>
      </c>
      <c r="AP812" s="14">
        <f>AO812/MAX(AO$11:AO812)-1</f>
        <v>-1.0173879866454794E-2</v>
      </c>
      <c r="AR812" s="1" t="s">
        <v>100</v>
      </c>
      <c r="AS812" s="15">
        <v>41722.385416666664</v>
      </c>
      <c r="AT812" s="16">
        <v>1577204.5</v>
      </c>
      <c r="AU812" s="14">
        <f>AT812/MAX(AT$11:AT812)-1</f>
        <v>-1.2978945640608752E-2</v>
      </c>
      <c r="AW812" s="1" t="s">
        <v>101</v>
      </c>
      <c r="AX812" s="15">
        <v>41722.385416666664</v>
      </c>
      <c r="AY812" s="16">
        <v>1393753.5</v>
      </c>
      <c r="AZ812" s="14">
        <f>AY812/MAX(AY$11:AY812)-1</f>
        <v>-1.1564576761879497E-2</v>
      </c>
      <c r="BB812" s="1" t="s">
        <v>102</v>
      </c>
      <c r="BC812" s="15">
        <v>41722.385416666664</v>
      </c>
      <c r="BD812" s="16">
        <v>1542438.38</v>
      </c>
      <c r="BE812" s="14">
        <f>BD812/MAX(BD$11:BD812)-1</f>
        <v>0</v>
      </c>
      <c r="BG812" s="1" t="s">
        <v>103</v>
      </c>
      <c r="BH812" s="15">
        <v>41722.385416666664</v>
      </c>
      <c r="BI812" s="16">
        <v>1596487.88</v>
      </c>
      <c r="BJ812" s="14">
        <f>BI812/MAX(BI$11:BI812)-1</f>
        <v>-2.2576044421240837E-2</v>
      </c>
      <c r="BL812" s="1" t="s">
        <v>104</v>
      </c>
      <c r="BM812" s="15">
        <v>41722.385416666664</v>
      </c>
      <c r="BN812" s="16">
        <v>1413239.38</v>
      </c>
      <c r="BO812" s="14">
        <f>BN812/MAX(BN$11:BN812)-1</f>
        <v>-4.7626769158183646E-2</v>
      </c>
      <c r="BQ812" s="1" t="s">
        <v>105</v>
      </c>
      <c r="BR812" s="15">
        <v>41722.385416666664</v>
      </c>
      <c r="BS812" s="16">
        <v>1590607.38</v>
      </c>
      <c r="BT812" s="14">
        <f>BS812/MAX(BS$11:BS812)-1</f>
        <v>-2.6768782169414806E-2</v>
      </c>
      <c r="BV812" s="1" t="s">
        <v>106</v>
      </c>
      <c r="BW812" s="15">
        <v>41722.385416666664</v>
      </c>
      <c r="BX812" s="16">
        <v>1571415.38</v>
      </c>
      <c r="BY812" s="14">
        <f>BX812/MAX(BX$11:BX812)-1</f>
        <v>-1.7426607069219391E-2</v>
      </c>
      <c r="CA812" s="1" t="s">
        <v>107</v>
      </c>
      <c r="CB812" s="15">
        <v>41722.385416666664</v>
      </c>
      <c r="CC812" s="16">
        <v>1619763.63</v>
      </c>
      <c r="CD812" s="14">
        <f>CC812/MAX(CC$11:CC812)-1</f>
        <v>0</v>
      </c>
      <c r="CF812" s="1" t="s">
        <v>108</v>
      </c>
      <c r="CG812" s="15">
        <v>41722.385416666664</v>
      </c>
      <c r="CH812" s="16">
        <v>1502060.25</v>
      </c>
      <c r="CI812" s="14">
        <f>CH812/MAX(CH$11:CH812)-1</f>
        <v>0</v>
      </c>
      <c r="CK812" s="1" t="s">
        <v>109</v>
      </c>
      <c r="CL812" s="15">
        <v>41722.385416666664</v>
      </c>
      <c r="CM812" s="16">
        <v>1387730.63</v>
      </c>
      <c r="CN812" s="14">
        <f>CM812/MAX(CM$11:CM812)-1</f>
        <v>-1.6134659684328589E-2</v>
      </c>
      <c r="CP812" s="1" t="s">
        <v>110</v>
      </c>
      <c r="CQ812" s="15">
        <v>41722.385416666664</v>
      </c>
      <c r="CR812" s="16">
        <v>1495362.25</v>
      </c>
      <c r="CS812" s="14">
        <f>CR812/MAX(CR$11:CR812)-1</f>
        <v>-2.5182421434981728E-2</v>
      </c>
      <c r="CU812" s="1" t="s">
        <v>111</v>
      </c>
      <c r="CV812" s="15">
        <v>41722.385416666664</v>
      </c>
      <c r="CW812" s="16">
        <v>1381364.5</v>
      </c>
      <c r="CX812" s="14">
        <f>CW812/MAX(CW$11:CW812)-1</f>
        <v>-3.5690625630457662E-2</v>
      </c>
    </row>
    <row r="813" spans="4:102">
      <c r="D813" s="1" t="s">
        <v>92</v>
      </c>
      <c r="E813" s="15">
        <v>41723.385416666664</v>
      </c>
      <c r="F813" s="16">
        <v>2036532.63</v>
      </c>
      <c r="G813" s="14">
        <f>F813/MAX(F$11:F813)-1</f>
        <v>-8.757073565814677E-3</v>
      </c>
      <c r="I813" s="1" t="s">
        <v>93</v>
      </c>
      <c r="J813" s="15">
        <v>41723.385416666664</v>
      </c>
      <c r="K813" s="16">
        <v>1765679</v>
      </c>
      <c r="L813" s="14">
        <f>K813/MAX(K$11:K813)-1</f>
        <v>-8.0551910116741787E-3</v>
      </c>
      <c r="N813" s="1" t="s">
        <v>94</v>
      </c>
      <c r="O813" s="15">
        <v>41723.385416666664</v>
      </c>
      <c r="P813" s="16">
        <v>1479759.75</v>
      </c>
      <c r="Q813" s="14">
        <f>P813/MAX(P$11:P813)-1</f>
        <v>-4.9569460366036822E-3</v>
      </c>
      <c r="S813" s="1" t="s">
        <v>95</v>
      </c>
      <c r="T813" s="15">
        <v>41723.385416666664</v>
      </c>
      <c r="U813" s="16">
        <v>1318074.5</v>
      </c>
      <c r="V813" s="14">
        <f>U813/MAX(U$11:U813)-1</f>
        <v>-0.1001143855188924</v>
      </c>
      <c r="X813" s="1" t="s">
        <v>96</v>
      </c>
      <c r="Y813" s="15">
        <v>41723.385416666664</v>
      </c>
      <c r="Z813" s="16">
        <v>1310297</v>
      </c>
      <c r="AA813" s="14">
        <f>Z813/MAX(Z$11:Z813)-1</f>
        <v>-0.18900540597248783</v>
      </c>
      <c r="AC813" s="1" t="s">
        <v>97</v>
      </c>
      <c r="AD813" s="15">
        <v>41723.385416666664</v>
      </c>
      <c r="AE813" s="16">
        <v>1617803.13</v>
      </c>
      <c r="AF813" s="14">
        <f>AE813/MAX(AE$11:AE813)-1</f>
        <v>-1.6789391711661272E-2</v>
      </c>
      <c r="AH813" s="1" t="s">
        <v>98</v>
      </c>
      <c r="AI813" s="15">
        <v>41723.385416666664</v>
      </c>
      <c r="AJ813" s="16">
        <v>1736763.5</v>
      </c>
      <c r="AK813" s="14">
        <f>AJ813/MAX(AJ$11:AJ813)-1</f>
        <v>-1.0104493224319833E-2</v>
      </c>
      <c r="AM813" s="1" t="s">
        <v>99</v>
      </c>
      <c r="AN813" s="15">
        <v>41723.385416666664</v>
      </c>
      <c r="AO813" s="16">
        <v>1751027.88</v>
      </c>
      <c r="AP813" s="14">
        <f>AO813/MAX(AO$11:AO813)-1</f>
        <v>-9.4597632048026847E-3</v>
      </c>
      <c r="AR813" s="1" t="s">
        <v>100</v>
      </c>
      <c r="AS813" s="15">
        <v>41723.385416666664</v>
      </c>
      <c r="AT813" s="16">
        <v>1576893.5</v>
      </c>
      <c r="AU813" s="14">
        <f>AT813/MAX(AT$11:AT813)-1</f>
        <v>-1.3173570718019945E-2</v>
      </c>
      <c r="AW813" s="1" t="s">
        <v>101</v>
      </c>
      <c r="AX813" s="15">
        <v>41723.385416666664</v>
      </c>
      <c r="AY813" s="16">
        <v>1390839.75</v>
      </c>
      <c r="AZ813" s="14">
        <f>AY813/MAX(AY$11:AY813)-1</f>
        <v>-1.3630977825238366E-2</v>
      </c>
      <c r="BB813" s="1" t="s">
        <v>102</v>
      </c>
      <c r="BC813" s="15">
        <v>41723.385416666664</v>
      </c>
      <c r="BD813" s="16">
        <v>1544045.88</v>
      </c>
      <c r="BE813" s="14">
        <f>BD813/MAX(BD$11:BD813)-1</f>
        <v>0</v>
      </c>
      <c r="BG813" s="1" t="s">
        <v>103</v>
      </c>
      <c r="BH813" s="15">
        <v>41723.385416666664</v>
      </c>
      <c r="BI813" s="16">
        <v>1596275.25</v>
      </c>
      <c r="BJ813" s="14">
        <f>BI813/MAX(BI$11:BI813)-1</f>
        <v>-2.270622370933828E-2</v>
      </c>
      <c r="BL813" s="1" t="s">
        <v>104</v>
      </c>
      <c r="BM813" s="15">
        <v>41723.385416666664</v>
      </c>
      <c r="BN813" s="16">
        <v>1413051</v>
      </c>
      <c r="BO813" s="14">
        <f>BN813/MAX(BN$11:BN813)-1</f>
        <v>-4.7753717268861018E-2</v>
      </c>
      <c r="BQ813" s="1" t="s">
        <v>105</v>
      </c>
      <c r="BR813" s="15">
        <v>41723.385416666664</v>
      </c>
      <c r="BS813" s="16">
        <v>1592068.5</v>
      </c>
      <c r="BT813" s="14">
        <f>BS813/MAX(BS$11:BS813)-1</f>
        <v>-2.5874779277892501E-2</v>
      </c>
      <c r="BV813" s="1" t="s">
        <v>106</v>
      </c>
      <c r="BW813" s="15">
        <v>41723.385416666664</v>
      </c>
      <c r="BX813" s="16">
        <v>1572589.25</v>
      </c>
      <c r="BY813" s="14">
        <f>BX813/MAX(BX$11:BX813)-1</f>
        <v>-1.6692610543896036E-2</v>
      </c>
      <c r="CA813" s="1" t="s">
        <v>107</v>
      </c>
      <c r="CB813" s="15">
        <v>41723.385416666664</v>
      </c>
      <c r="CC813" s="16">
        <v>1621506.63</v>
      </c>
      <c r="CD813" s="14">
        <f>CC813/MAX(CC$11:CC813)-1</f>
        <v>0</v>
      </c>
      <c r="CF813" s="1" t="s">
        <v>108</v>
      </c>
      <c r="CG813" s="15">
        <v>41723.385416666664</v>
      </c>
      <c r="CH813" s="16">
        <v>1503676.63</v>
      </c>
      <c r="CI813" s="14">
        <f>CH813/MAX(CH$11:CH813)-1</f>
        <v>0</v>
      </c>
      <c r="CK813" s="1" t="s">
        <v>109</v>
      </c>
      <c r="CL813" s="15">
        <v>41723.385416666664</v>
      </c>
      <c r="CM813" s="16">
        <v>1387138.63</v>
      </c>
      <c r="CN813" s="14">
        <f>CM813/MAX(CM$11:CM813)-1</f>
        <v>-1.6554372464947176E-2</v>
      </c>
      <c r="CP813" s="1" t="s">
        <v>110</v>
      </c>
      <c r="CQ813" s="15">
        <v>41723.385416666664</v>
      </c>
      <c r="CR813" s="16">
        <v>1494724.38</v>
      </c>
      <c r="CS813" s="14">
        <f>CR813/MAX(CR$11:CR813)-1</f>
        <v>-2.5598245018089716E-2</v>
      </c>
      <c r="CU813" s="1" t="s">
        <v>111</v>
      </c>
      <c r="CV813" s="15">
        <v>41723.385416666664</v>
      </c>
      <c r="CW813" s="16">
        <v>1380774.88</v>
      </c>
      <c r="CX813" s="14">
        <f>CW813/MAX(CW$11:CW813)-1</f>
        <v>-3.6102230310696592E-2</v>
      </c>
    </row>
    <row r="814" spans="4:102">
      <c r="D814" s="1" t="s">
        <v>92</v>
      </c>
      <c r="E814" s="15">
        <v>41724.385416666664</v>
      </c>
      <c r="F814" s="16">
        <v>2044024.5</v>
      </c>
      <c r="G814" s="14">
        <f>F814/MAX(F$11:F814)-1</f>
        <v>-5.1105505325624856E-3</v>
      </c>
      <c r="I814" s="1" t="s">
        <v>93</v>
      </c>
      <c r="J814" s="15">
        <v>41724.385416666664</v>
      </c>
      <c r="K814" s="16">
        <v>1746179.25</v>
      </c>
      <c r="L814" s="14">
        <f>K814/MAX(K$11:K814)-1</f>
        <v>-1.9009999778766162E-2</v>
      </c>
      <c r="N814" s="1" t="s">
        <v>94</v>
      </c>
      <c r="O814" s="15">
        <v>41724.385416666664</v>
      </c>
      <c r="P814" s="16">
        <v>1466061.13</v>
      </c>
      <c r="Q814" s="14">
        <f>P814/MAX(P$11:P814)-1</f>
        <v>-1.4168385042080178E-2</v>
      </c>
      <c r="S814" s="1" t="s">
        <v>95</v>
      </c>
      <c r="T814" s="15">
        <v>41724.385416666664</v>
      </c>
      <c r="U814" s="16">
        <v>1299084.75</v>
      </c>
      <c r="V814" s="14">
        <f>U814/MAX(U$11:U814)-1</f>
        <v>-0.11307920871180943</v>
      </c>
      <c r="X814" s="1" t="s">
        <v>96</v>
      </c>
      <c r="Y814" s="15">
        <v>41724.385416666664</v>
      </c>
      <c r="Z814" s="16">
        <v>1297119.1299999999</v>
      </c>
      <c r="AA814" s="14">
        <f>Z814/MAX(Z$11:Z814)-1</f>
        <v>-0.19716171048268472</v>
      </c>
      <c r="AC814" s="1" t="s">
        <v>97</v>
      </c>
      <c r="AD814" s="15">
        <v>41724.385416666664</v>
      </c>
      <c r="AE814" s="16">
        <v>1623504</v>
      </c>
      <c r="AF814" s="14">
        <f>AE814/MAX(AE$11:AE814)-1</f>
        <v>-1.3324720543375856E-2</v>
      </c>
      <c r="AH814" s="1" t="s">
        <v>98</v>
      </c>
      <c r="AI814" s="15">
        <v>41724.385416666664</v>
      </c>
      <c r="AJ814" s="16">
        <v>1744875</v>
      </c>
      <c r="AK814" s="14">
        <f>AJ814/MAX(AJ$11:AJ814)-1</f>
        <v>-5.4812169963182056E-3</v>
      </c>
      <c r="AM814" s="1" t="s">
        <v>99</v>
      </c>
      <c r="AN814" s="15">
        <v>41724.385416666664</v>
      </c>
      <c r="AO814" s="16">
        <v>1748523.75</v>
      </c>
      <c r="AP814" s="14">
        <f>AO814/MAX(AO$11:AO814)-1</f>
        <v>-1.0876326328381203E-2</v>
      </c>
      <c r="AR814" s="1" t="s">
        <v>100</v>
      </c>
      <c r="AS814" s="15">
        <v>41724.385416666664</v>
      </c>
      <c r="AT814" s="16">
        <v>1577249.75</v>
      </c>
      <c r="AU814" s="14">
        <f>AT814/MAX(AT$11:AT814)-1</f>
        <v>-1.2950628004747555E-2</v>
      </c>
      <c r="AW814" s="1" t="s">
        <v>101</v>
      </c>
      <c r="AX814" s="15">
        <v>41724.385416666664</v>
      </c>
      <c r="AY814" s="16">
        <v>1378461.13</v>
      </c>
      <c r="AZ814" s="14">
        <f>AY814/MAX(AY$11:AY814)-1</f>
        <v>-2.2409765823836358E-2</v>
      </c>
      <c r="BB814" s="1" t="s">
        <v>102</v>
      </c>
      <c r="BC814" s="15">
        <v>41724.385416666664</v>
      </c>
      <c r="BD814" s="16">
        <v>1547803</v>
      </c>
      <c r="BE814" s="14">
        <f>BD814/MAX(BD$11:BD814)-1</f>
        <v>0</v>
      </c>
      <c r="BG814" s="1" t="s">
        <v>103</v>
      </c>
      <c r="BH814" s="15">
        <v>41724.385416666664</v>
      </c>
      <c r="BI814" s="16">
        <v>1600081.75</v>
      </c>
      <c r="BJ814" s="14">
        <f>BI814/MAX(BI$11:BI814)-1</f>
        <v>-2.0375755477465174E-2</v>
      </c>
      <c r="BL814" s="1" t="s">
        <v>104</v>
      </c>
      <c r="BM814" s="15">
        <v>41724.385416666664</v>
      </c>
      <c r="BN814" s="16">
        <v>1416421</v>
      </c>
      <c r="BO814" s="14">
        <f>BN814/MAX(BN$11:BN814)-1</f>
        <v>-4.5482695223086345E-2</v>
      </c>
      <c r="BQ814" s="1" t="s">
        <v>105</v>
      </c>
      <c r="BR814" s="15">
        <v>41724.385416666664</v>
      </c>
      <c r="BS814" s="16">
        <v>1599524.63</v>
      </c>
      <c r="BT814" s="14">
        <f>BS814/MAX(BS$11:BS814)-1</f>
        <v>-2.1312661327576587E-2</v>
      </c>
      <c r="BV814" s="1" t="s">
        <v>106</v>
      </c>
      <c r="BW814" s="15">
        <v>41724.385416666664</v>
      </c>
      <c r="BX814" s="16">
        <v>1578579</v>
      </c>
      <c r="BY814" s="14">
        <f>BX814/MAX(BX$11:BX814)-1</f>
        <v>-1.2947344298438246E-2</v>
      </c>
      <c r="CA814" s="1" t="s">
        <v>107</v>
      </c>
      <c r="CB814" s="15">
        <v>41724.385416666664</v>
      </c>
      <c r="CC814" s="16">
        <v>1625580.38</v>
      </c>
      <c r="CD814" s="14">
        <f>CC814/MAX(CC$11:CC814)-1</f>
        <v>0</v>
      </c>
      <c r="CF814" s="1" t="s">
        <v>108</v>
      </c>
      <c r="CG814" s="15">
        <v>41724.385416666664</v>
      </c>
      <c r="CH814" s="16">
        <v>1507454.38</v>
      </c>
      <c r="CI814" s="14">
        <f>CH814/MAX(CH$11:CH814)-1</f>
        <v>0</v>
      </c>
      <c r="CK814" s="1" t="s">
        <v>109</v>
      </c>
      <c r="CL814" s="15">
        <v>41724.385416666664</v>
      </c>
      <c r="CM814" s="16">
        <v>1389889.25</v>
      </c>
      <c r="CN814" s="14">
        <f>CM814/MAX(CM$11:CM814)-1</f>
        <v>-1.4604253599026396E-2</v>
      </c>
      <c r="CP814" s="1" t="s">
        <v>110</v>
      </c>
      <c r="CQ814" s="15">
        <v>41724.385416666664</v>
      </c>
      <c r="CR814" s="16">
        <v>1497688.25</v>
      </c>
      <c r="CS814" s="14">
        <f>CR814/MAX(CR$11:CR814)-1</f>
        <v>-2.3666116146586091E-2</v>
      </c>
      <c r="CU814" s="1" t="s">
        <v>111</v>
      </c>
      <c r="CV814" s="15">
        <v>41724.385416666664</v>
      </c>
      <c r="CW814" s="16">
        <v>1383514.75</v>
      </c>
      <c r="CX814" s="14">
        <f>CW814/MAX(CW$11:CW814)-1</f>
        <v>-3.4189569079317028E-2</v>
      </c>
    </row>
    <row r="815" spans="4:102">
      <c r="D815" s="1" t="s">
        <v>92</v>
      </c>
      <c r="E815" s="15">
        <v>41725.385416666664</v>
      </c>
      <c r="F815" s="16">
        <v>2041400.25</v>
      </c>
      <c r="G815" s="14">
        <f>F815/MAX(F$11:F815)-1</f>
        <v>-6.3878535383556923E-3</v>
      </c>
      <c r="I815" s="1" t="s">
        <v>93</v>
      </c>
      <c r="J815" s="15">
        <v>41725.385416666664</v>
      </c>
      <c r="K815" s="16">
        <v>1760838.38</v>
      </c>
      <c r="L815" s="14">
        <f>K815/MAX(K$11:K815)-1</f>
        <v>-1.0774613897309271E-2</v>
      </c>
      <c r="N815" s="1" t="s">
        <v>94</v>
      </c>
      <c r="O815" s="15">
        <v>41725.385416666664</v>
      </c>
      <c r="P815" s="16">
        <v>1468228.75</v>
      </c>
      <c r="Q815" s="14">
        <f>P815/MAX(P$11:P815)-1</f>
        <v>-1.2710800306022674E-2</v>
      </c>
      <c r="S815" s="1" t="s">
        <v>95</v>
      </c>
      <c r="T815" s="15">
        <v>41725.385416666664</v>
      </c>
      <c r="U815" s="16">
        <v>1287158.6299999999</v>
      </c>
      <c r="V815" s="14">
        <f>U815/MAX(U$11:U815)-1</f>
        <v>-0.12122149795613935</v>
      </c>
      <c r="X815" s="1" t="s">
        <v>96</v>
      </c>
      <c r="Y815" s="15">
        <v>41725.385416666664</v>
      </c>
      <c r="Z815" s="16">
        <v>1275687.1299999999</v>
      </c>
      <c r="AA815" s="14">
        <f>Z815/MAX(Z$11:Z815)-1</f>
        <v>-0.21042682223917775</v>
      </c>
      <c r="AC815" s="1" t="s">
        <v>97</v>
      </c>
      <c r="AD815" s="15">
        <v>41725.385416666664</v>
      </c>
      <c r="AE815" s="16">
        <v>1630223.88</v>
      </c>
      <c r="AF815" s="14">
        <f>AE815/MAX(AE$11:AE815)-1</f>
        <v>-9.2407518701143054E-3</v>
      </c>
      <c r="AH815" s="1" t="s">
        <v>98</v>
      </c>
      <c r="AI815" s="15">
        <v>41725.385416666664</v>
      </c>
      <c r="AJ815" s="16">
        <v>1749147.5</v>
      </c>
      <c r="AK815" s="14">
        <f>AJ815/MAX(AJ$11:AJ815)-1</f>
        <v>-3.0460388314735853E-3</v>
      </c>
      <c r="AM815" s="1" t="s">
        <v>99</v>
      </c>
      <c r="AN815" s="15">
        <v>41725.385416666664</v>
      </c>
      <c r="AO815" s="16">
        <v>1747301.63</v>
      </c>
      <c r="AP815" s="14">
        <f>AO815/MAX(AO$11:AO815)-1</f>
        <v>-1.1567668281310173E-2</v>
      </c>
      <c r="AR815" s="1" t="s">
        <v>100</v>
      </c>
      <c r="AS815" s="15">
        <v>41725.385416666664</v>
      </c>
      <c r="AT815" s="16">
        <v>1575738.25</v>
      </c>
      <c r="AU815" s="14">
        <f>AT815/MAX(AT$11:AT815)-1</f>
        <v>-1.3896530913130145E-2</v>
      </c>
      <c r="AW815" s="1" t="s">
        <v>101</v>
      </c>
      <c r="AX815" s="15">
        <v>41725.385416666664</v>
      </c>
      <c r="AY815" s="16">
        <v>1377139.88</v>
      </c>
      <c r="AZ815" s="14">
        <f>AY815/MAX(AY$11:AY815)-1</f>
        <v>-2.334678252223632E-2</v>
      </c>
      <c r="BB815" s="1" t="s">
        <v>102</v>
      </c>
      <c r="BC815" s="15">
        <v>41725.385416666664</v>
      </c>
      <c r="BD815" s="16">
        <v>1551023.5</v>
      </c>
      <c r="BE815" s="14">
        <f>BD815/MAX(BD$11:BD815)-1</f>
        <v>0</v>
      </c>
      <c r="BG815" s="1" t="s">
        <v>103</v>
      </c>
      <c r="BH815" s="15">
        <v>41725.385416666664</v>
      </c>
      <c r="BI815" s="16">
        <v>1604568.63</v>
      </c>
      <c r="BJ815" s="14">
        <f>BI815/MAX(BI$11:BI815)-1</f>
        <v>-1.7628735564099385E-2</v>
      </c>
      <c r="BL815" s="1" t="s">
        <v>104</v>
      </c>
      <c r="BM815" s="15">
        <v>41725.385416666664</v>
      </c>
      <c r="BN815" s="16">
        <v>1420393.38</v>
      </c>
      <c r="BO815" s="14">
        <f>BN815/MAX(BN$11:BN815)-1</f>
        <v>-4.2805733040832905E-2</v>
      </c>
      <c r="BQ815" s="1" t="s">
        <v>105</v>
      </c>
      <c r="BR815" s="15">
        <v>41725.385416666664</v>
      </c>
      <c r="BS815" s="16">
        <v>1603452</v>
      </c>
      <c r="BT815" s="14">
        <f>BS815/MAX(BS$11:BS815)-1</f>
        <v>-1.8909655321171948E-2</v>
      </c>
      <c r="BV815" s="1" t="s">
        <v>106</v>
      </c>
      <c r="BW815" s="15">
        <v>41725.385416666664</v>
      </c>
      <c r="BX815" s="16">
        <v>1581734</v>
      </c>
      <c r="BY815" s="14">
        <f>BX815/MAX(BX$11:BX815)-1</f>
        <v>-1.0974588339605407E-2</v>
      </c>
      <c r="CA815" s="1" t="s">
        <v>107</v>
      </c>
      <c r="CB815" s="15">
        <v>41725.385416666664</v>
      </c>
      <c r="CC815" s="16">
        <v>1629072.25</v>
      </c>
      <c r="CD815" s="14">
        <f>CC815/MAX(CC$11:CC815)-1</f>
        <v>0</v>
      </c>
      <c r="CF815" s="1" t="s">
        <v>108</v>
      </c>
      <c r="CG815" s="15">
        <v>41725.385416666664</v>
      </c>
      <c r="CH815" s="16">
        <v>1510692.5</v>
      </c>
      <c r="CI815" s="14">
        <f>CH815/MAX(CH$11:CH815)-1</f>
        <v>0</v>
      </c>
      <c r="CK815" s="1" t="s">
        <v>109</v>
      </c>
      <c r="CL815" s="15">
        <v>41725.385416666664</v>
      </c>
      <c r="CM815" s="16">
        <v>1392879</v>
      </c>
      <c r="CN815" s="14">
        <f>CM815/MAX(CM$11:CM815)-1</f>
        <v>-1.2484597710758827E-2</v>
      </c>
      <c r="CP815" s="1" t="s">
        <v>110</v>
      </c>
      <c r="CQ815" s="15">
        <v>41725.385416666664</v>
      </c>
      <c r="CR815" s="16">
        <v>1500909.88</v>
      </c>
      <c r="CS815" s="14">
        <f>CR815/MAX(CR$11:CR815)-1</f>
        <v>-2.1565955094886124E-2</v>
      </c>
      <c r="CU815" s="1" t="s">
        <v>111</v>
      </c>
      <c r="CV815" s="15">
        <v>41725.385416666664</v>
      </c>
      <c r="CW815" s="16">
        <v>1386493</v>
      </c>
      <c r="CX815" s="14">
        <f>CW815/MAX(CW$11:CW815)-1</f>
        <v>-3.2110498425470091E-2</v>
      </c>
    </row>
    <row r="816" spans="4:102">
      <c r="D816" s="1" t="s">
        <v>92</v>
      </c>
      <c r="E816" s="15">
        <v>41726.385416666664</v>
      </c>
      <c r="F816" s="16">
        <v>2043304.88</v>
      </c>
      <c r="G816" s="14">
        <f>F816/MAX(F$11:F816)-1</f>
        <v>-5.4608116696602815E-3</v>
      </c>
      <c r="I816" s="1" t="s">
        <v>93</v>
      </c>
      <c r="J816" s="15">
        <v>41726.385416666664</v>
      </c>
      <c r="K816" s="16">
        <v>1759044.5</v>
      </c>
      <c r="L816" s="14">
        <f>K816/MAX(K$11:K816)-1</f>
        <v>-1.1782401810031651E-2</v>
      </c>
      <c r="N816" s="1" t="s">
        <v>94</v>
      </c>
      <c r="O816" s="15">
        <v>41726.385416666664</v>
      </c>
      <c r="P816" s="16">
        <v>1467737.5</v>
      </c>
      <c r="Q816" s="14">
        <f>P816/MAX(P$11:P816)-1</f>
        <v>-1.3041134267504972E-2</v>
      </c>
      <c r="S816" s="1" t="s">
        <v>95</v>
      </c>
      <c r="T816" s="15">
        <v>41726.385416666664</v>
      </c>
      <c r="U816" s="16">
        <v>1287187.75</v>
      </c>
      <c r="V816" s="14">
        <f>U816/MAX(U$11:U816)-1</f>
        <v>-0.12120161693340981</v>
      </c>
      <c r="X816" s="1" t="s">
        <v>96</v>
      </c>
      <c r="Y816" s="15">
        <v>41726.385416666664</v>
      </c>
      <c r="Z816" s="16">
        <v>1274117.1299999999</v>
      </c>
      <c r="AA816" s="14">
        <f>Z816/MAX(Z$11:Z816)-1</f>
        <v>-0.21139855728292989</v>
      </c>
      <c r="AC816" s="1" t="s">
        <v>97</v>
      </c>
      <c r="AD816" s="15">
        <v>41726.385416666664</v>
      </c>
      <c r="AE816" s="16">
        <v>1630668.13</v>
      </c>
      <c r="AF816" s="14">
        <f>AE816/MAX(AE$11:AE816)-1</f>
        <v>-8.9707614710153871E-3</v>
      </c>
      <c r="AH816" s="1" t="s">
        <v>98</v>
      </c>
      <c r="AI816" s="15">
        <v>41726.385416666664</v>
      </c>
      <c r="AJ816" s="16">
        <v>1749624.13</v>
      </c>
      <c r="AK816" s="14">
        <f>AJ816/MAX(AJ$11:AJ816)-1</f>
        <v>-2.7743761120564425E-3</v>
      </c>
      <c r="AM816" s="1" t="s">
        <v>99</v>
      </c>
      <c r="AN816" s="15">
        <v>41726.385416666664</v>
      </c>
      <c r="AO816" s="16">
        <v>1749732</v>
      </c>
      <c r="AP816" s="14">
        <f>AO816/MAX(AO$11:AO816)-1</f>
        <v>-1.0192830505854511E-2</v>
      </c>
      <c r="AR816" s="1" t="s">
        <v>100</v>
      </c>
      <c r="AS816" s="15">
        <v>41726.385416666664</v>
      </c>
      <c r="AT816" s="16">
        <v>1573351.38</v>
      </c>
      <c r="AU816" s="14">
        <f>AT816/MAX(AT$11:AT816)-1</f>
        <v>-1.5390243963035233E-2</v>
      </c>
      <c r="AW816" s="1" t="s">
        <v>101</v>
      </c>
      <c r="AX816" s="15">
        <v>41726.385416666664</v>
      </c>
      <c r="AY816" s="16">
        <v>1375420.25</v>
      </c>
      <c r="AZ816" s="14">
        <f>AY816/MAX(AY$11:AY816)-1</f>
        <v>-2.4566326155212148E-2</v>
      </c>
      <c r="BB816" s="1" t="s">
        <v>102</v>
      </c>
      <c r="BC816" s="15">
        <v>41726.385416666664</v>
      </c>
      <c r="BD816" s="16">
        <v>1552415.25</v>
      </c>
      <c r="BE816" s="14">
        <f>BD816/MAX(BD$11:BD816)-1</f>
        <v>0</v>
      </c>
      <c r="BG816" s="1" t="s">
        <v>103</v>
      </c>
      <c r="BH816" s="15">
        <v>41726.385416666664</v>
      </c>
      <c r="BI816" s="16">
        <v>1606008.5</v>
      </c>
      <c r="BJ816" s="14">
        <f>BI816/MAX(BI$11:BI816)-1</f>
        <v>-1.6747198379539419E-2</v>
      </c>
      <c r="BL816" s="1" t="s">
        <v>104</v>
      </c>
      <c r="BM816" s="15">
        <v>41726.385416666664</v>
      </c>
      <c r="BN816" s="16">
        <v>1421668</v>
      </c>
      <c r="BO816" s="14">
        <f>BN816/MAX(BN$11:BN816)-1</f>
        <v>-4.1946774548255572E-2</v>
      </c>
      <c r="BQ816" s="1" t="s">
        <v>105</v>
      </c>
      <c r="BR816" s="15">
        <v>41726.385416666664</v>
      </c>
      <c r="BS816" s="16">
        <v>1604890.75</v>
      </c>
      <c r="BT816" s="14">
        <f>BS816/MAX(BS$11:BS816)-1</f>
        <v>-1.8029339768597552E-2</v>
      </c>
      <c r="BV816" s="1" t="s">
        <v>106</v>
      </c>
      <c r="BW816" s="15">
        <v>41726.385416666664</v>
      </c>
      <c r="BX816" s="16">
        <v>1583153.38</v>
      </c>
      <c r="BY816" s="14">
        <f>BX816/MAX(BX$11:BX816)-1</f>
        <v>-1.0087079511444386E-2</v>
      </c>
      <c r="CA816" s="1" t="s">
        <v>107</v>
      </c>
      <c r="CB816" s="15">
        <v>41726.385416666664</v>
      </c>
      <c r="CC816" s="16">
        <v>1630437.5</v>
      </c>
      <c r="CD816" s="14">
        <f>CC816/MAX(CC$11:CC816)-1</f>
        <v>0</v>
      </c>
      <c r="CF816" s="1" t="s">
        <v>108</v>
      </c>
      <c r="CG816" s="15">
        <v>41726.385416666664</v>
      </c>
      <c r="CH816" s="16">
        <v>1511958.5</v>
      </c>
      <c r="CI816" s="14">
        <f>CH816/MAX(CH$11:CH816)-1</f>
        <v>0</v>
      </c>
      <c r="CK816" s="1" t="s">
        <v>109</v>
      </c>
      <c r="CL816" s="15">
        <v>41726.385416666664</v>
      </c>
      <c r="CM816" s="16">
        <v>1394046.25</v>
      </c>
      <c r="CN816" s="14">
        <f>CM816/MAX(CM$11:CM816)-1</f>
        <v>-1.1657047468905724E-2</v>
      </c>
      <c r="CP816" s="1" t="s">
        <v>110</v>
      </c>
      <c r="CQ816" s="15">
        <v>41726.385416666664</v>
      </c>
      <c r="CR816" s="16">
        <v>1502167.75</v>
      </c>
      <c r="CS816" s="14">
        <f>CR816/MAX(CR$11:CR816)-1</f>
        <v>-2.07459572732549E-2</v>
      </c>
      <c r="CU816" s="1" t="s">
        <v>111</v>
      </c>
      <c r="CV816" s="15">
        <v>41726.385416666664</v>
      </c>
      <c r="CW816" s="16">
        <v>1387655</v>
      </c>
      <c r="CX816" s="14">
        <f>CW816/MAX(CW$11:CW816)-1</f>
        <v>-3.129932404461877E-2</v>
      </c>
    </row>
    <row r="817" spans="4:102">
      <c r="D817" s="1" t="s">
        <v>92</v>
      </c>
      <c r="E817" s="15">
        <v>41729.385416666664</v>
      </c>
      <c r="F817" s="16">
        <v>2040948.75</v>
      </c>
      <c r="G817" s="14">
        <f>F817/MAX(F$11:F817)-1</f>
        <v>-6.6076124436107442E-3</v>
      </c>
      <c r="I817" s="1" t="s">
        <v>93</v>
      </c>
      <c r="J817" s="15">
        <v>41729.385416666664</v>
      </c>
      <c r="K817" s="16">
        <v>1759564.38</v>
      </c>
      <c r="L817" s="14">
        <f>K817/MAX(K$11:K817)-1</f>
        <v>-1.1490337246032989E-2</v>
      </c>
      <c r="N817" s="1" t="s">
        <v>94</v>
      </c>
      <c r="O817" s="15">
        <v>41729.385416666664</v>
      </c>
      <c r="P817" s="16">
        <v>1467252.25</v>
      </c>
      <c r="Q817" s="14">
        <f>P817/MAX(P$11:P817)-1</f>
        <v>-1.3367433615717239E-2</v>
      </c>
      <c r="S817" s="1" t="s">
        <v>95</v>
      </c>
      <c r="T817" s="15">
        <v>41729.385416666664</v>
      </c>
      <c r="U817" s="16">
        <v>1287602.1299999999</v>
      </c>
      <c r="V817" s="14">
        <f>U817/MAX(U$11:U817)-1</f>
        <v>-0.12091870834142304</v>
      </c>
      <c r="X817" s="1" t="s">
        <v>96</v>
      </c>
      <c r="Y817" s="15">
        <v>41729.385416666664</v>
      </c>
      <c r="Z817" s="16">
        <v>1272004.1299999999</v>
      </c>
      <c r="AA817" s="14">
        <f>Z817/MAX(Z$11:Z817)-1</f>
        <v>-0.21270637648512614</v>
      </c>
      <c r="AC817" s="1" t="s">
        <v>97</v>
      </c>
      <c r="AD817" s="15">
        <v>41729.385416666664</v>
      </c>
      <c r="AE817" s="16">
        <v>1630191.38</v>
      </c>
      <c r="AF817" s="14">
        <f>AE817/MAX(AE$11:AE817)-1</f>
        <v>-9.2605035594124363E-3</v>
      </c>
      <c r="AH817" s="1" t="s">
        <v>98</v>
      </c>
      <c r="AI817" s="15">
        <v>41729.385416666664</v>
      </c>
      <c r="AJ817" s="16">
        <v>1747050</v>
      </c>
      <c r="AK817" s="14">
        <f>AJ817/MAX(AJ$11:AJ817)-1</f>
        <v>-4.2415417456366233E-3</v>
      </c>
      <c r="AM817" s="1" t="s">
        <v>99</v>
      </c>
      <c r="AN817" s="15">
        <v>41729.385416666664</v>
      </c>
      <c r="AO817" s="16">
        <v>1747714.38</v>
      </c>
      <c r="AP817" s="14">
        <f>AO817/MAX(AO$11:AO817)-1</f>
        <v>-1.1334179433184488E-2</v>
      </c>
      <c r="AR817" s="1" t="s">
        <v>100</v>
      </c>
      <c r="AS817" s="15">
        <v>41729.385416666664</v>
      </c>
      <c r="AT817" s="16">
        <v>1573723.38</v>
      </c>
      <c r="AU817" s="14">
        <f>AT817/MAX(AT$11:AT817)-1</f>
        <v>-1.5157444835070644E-2</v>
      </c>
      <c r="AW817" s="1" t="s">
        <v>101</v>
      </c>
      <c r="AX817" s="15">
        <v>41729.385416666664</v>
      </c>
      <c r="AY817" s="16">
        <v>1375745.75</v>
      </c>
      <c r="AZ817" s="14">
        <f>AY817/MAX(AY$11:AY817)-1</f>
        <v>-2.4335484955341435E-2</v>
      </c>
      <c r="BB817" s="1" t="s">
        <v>102</v>
      </c>
      <c r="BC817" s="15">
        <v>41729.385416666664</v>
      </c>
      <c r="BD817" s="16">
        <v>1551934.25</v>
      </c>
      <c r="BE817" s="14">
        <f>BD817/MAX(BD$11:BD817)-1</f>
        <v>-3.0983978030363346E-4</v>
      </c>
      <c r="BG817" s="1" t="s">
        <v>103</v>
      </c>
      <c r="BH817" s="15">
        <v>41729.385416666664</v>
      </c>
      <c r="BI817" s="16">
        <v>1605510.88</v>
      </c>
      <c r="BJ817" s="14">
        <f>BI817/MAX(BI$11:BI817)-1</f>
        <v>-1.7051858198676384E-2</v>
      </c>
      <c r="BL817" s="1" t="s">
        <v>104</v>
      </c>
      <c r="BM817" s="15">
        <v>41729.385416666664</v>
      </c>
      <c r="BN817" s="16">
        <v>1421227.5</v>
      </c>
      <c r="BO817" s="14">
        <f>BN817/MAX(BN$11:BN817)-1</f>
        <v>-4.2243624759283338E-2</v>
      </c>
      <c r="BQ817" s="1" t="s">
        <v>105</v>
      </c>
      <c r="BR817" s="15">
        <v>41729.385416666664</v>
      </c>
      <c r="BS817" s="16">
        <v>1602471.5</v>
      </c>
      <c r="BT817" s="14">
        <f>BS817/MAX(BS$11:BS817)-1</f>
        <v>-1.9509585398877816E-2</v>
      </c>
      <c r="BV817" s="1" t="s">
        <v>106</v>
      </c>
      <c r="BW817" s="15">
        <v>41729.385416666664</v>
      </c>
      <c r="BX817" s="16">
        <v>1580766.75</v>
      </c>
      <c r="BY817" s="14">
        <f>BX817/MAX(BX$11:BX817)-1</f>
        <v>-1.1579389671200091E-2</v>
      </c>
      <c r="CA817" s="1" t="s">
        <v>107</v>
      </c>
      <c r="CB817" s="15">
        <v>41729.385416666664</v>
      </c>
      <c r="CC817" s="16">
        <v>1629935</v>
      </c>
      <c r="CD817" s="14">
        <f>CC817/MAX(CC$11:CC817)-1</f>
        <v>-3.0819948633420413E-4</v>
      </c>
      <c r="CF817" s="1" t="s">
        <v>108</v>
      </c>
      <c r="CG817" s="15">
        <v>41729.385416666664</v>
      </c>
      <c r="CH817" s="16">
        <v>1511492.5</v>
      </c>
      <c r="CI817" s="14">
        <f>CH817/MAX(CH$11:CH817)-1</f>
        <v>-3.0820951765542226E-4</v>
      </c>
      <c r="CK817" s="1" t="s">
        <v>109</v>
      </c>
      <c r="CL817" s="15">
        <v>41729.385416666664</v>
      </c>
      <c r="CM817" s="16">
        <v>1393616.63</v>
      </c>
      <c r="CN817" s="14">
        <f>CM817/MAX(CM$11:CM817)-1</f>
        <v>-1.1961637004056724E-2</v>
      </c>
      <c r="CP817" s="1" t="s">
        <v>110</v>
      </c>
      <c r="CQ817" s="15">
        <v>41729.385416666664</v>
      </c>
      <c r="CR817" s="16">
        <v>1501704.75</v>
      </c>
      <c r="CS817" s="14">
        <f>CR817/MAX(CR$11:CR817)-1</f>
        <v>-2.1047784164281214E-2</v>
      </c>
      <c r="CU817" s="1" t="s">
        <v>111</v>
      </c>
      <c r="CV817" s="15">
        <v>41729.385416666664</v>
      </c>
      <c r="CW817" s="16">
        <v>1387227.25</v>
      </c>
      <c r="CX817" s="14">
        <f>CW817/MAX(CW$11:CW817)-1</f>
        <v>-3.1597929760117216E-2</v>
      </c>
    </row>
    <row r="818" spans="4:102">
      <c r="D818" s="1" t="s">
        <v>92</v>
      </c>
      <c r="E818" s="15">
        <v>41730.385416666664</v>
      </c>
      <c r="F818" s="16">
        <v>2030937.63</v>
      </c>
      <c r="G818" s="14">
        <f>F818/MAX(F$11:F818)-1</f>
        <v>-1.1480331760503781E-2</v>
      </c>
      <c r="I818" s="1" t="s">
        <v>93</v>
      </c>
      <c r="J818" s="15">
        <v>41730.385416666664</v>
      </c>
      <c r="K818" s="16">
        <v>1756278.5</v>
      </c>
      <c r="L818" s="14">
        <f>K818/MAX(K$11:K818)-1</f>
        <v>-1.3336319221781912E-2</v>
      </c>
      <c r="N818" s="1" t="s">
        <v>94</v>
      </c>
      <c r="O818" s="15">
        <v>41730.385416666664</v>
      </c>
      <c r="P818" s="16">
        <v>1465217.25</v>
      </c>
      <c r="Q818" s="14">
        <f>P818/MAX(P$11:P818)-1</f>
        <v>-1.4735839949796437E-2</v>
      </c>
      <c r="S818" s="1" t="s">
        <v>95</v>
      </c>
      <c r="T818" s="15">
        <v>41730.385416666664</v>
      </c>
      <c r="U818" s="16">
        <v>1284809.8799999999</v>
      </c>
      <c r="V818" s="14">
        <f>U818/MAX(U$11:U818)-1</f>
        <v>-0.12282505400476373</v>
      </c>
      <c r="X818" s="1" t="s">
        <v>96</v>
      </c>
      <c r="Y818" s="15">
        <v>41730.385416666664</v>
      </c>
      <c r="Z818" s="16">
        <v>1266637.75</v>
      </c>
      <c r="AA818" s="14">
        <f>Z818/MAX(Z$11:Z818)-1</f>
        <v>-0.2160278411374128</v>
      </c>
      <c r="AC818" s="1" t="s">
        <v>97</v>
      </c>
      <c r="AD818" s="15">
        <v>41730.385416666664</v>
      </c>
      <c r="AE818" s="16">
        <v>1623550.13</v>
      </c>
      <c r="AF818" s="14">
        <f>AE818/MAX(AE$11:AE818)-1</f>
        <v>-1.3296685299458266E-2</v>
      </c>
      <c r="AH818" s="1" t="s">
        <v>98</v>
      </c>
      <c r="AI818" s="15">
        <v>41730.385416666664</v>
      </c>
      <c r="AJ818" s="16">
        <v>1747797.13</v>
      </c>
      <c r="AK818" s="14">
        <f>AJ818/MAX(AJ$11:AJ818)-1</f>
        <v>-3.8157033226289272E-3</v>
      </c>
      <c r="AM818" s="1" t="s">
        <v>99</v>
      </c>
      <c r="AN818" s="15">
        <v>41730.385416666664</v>
      </c>
      <c r="AO818" s="16">
        <v>1738578.5</v>
      </c>
      <c r="AP818" s="14">
        <f>AO818/MAX(AO$11:AO818)-1</f>
        <v>-1.6502262044486127E-2</v>
      </c>
      <c r="AR818" s="1" t="s">
        <v>100</v>
      </c>
      <c r="AS818" s="15">
        <v>41730.385416666664</v>
      </c>
      <c r="AT818" s="16">
        <v>1565585.88</v>
      </c>
      <c r="AU818" s="14">
        <f>AT818/MAX(AT$11:AT818)-1</f>
        <v>-2.0249925759294185E-2</v>
      </c>
      <c r="AW818" s="1" t="s">
        <v>101</v>
      </c>
      <c r="AX818" s="15">
        <v>41730.385416666664</v>
      </c>
      <c r="AY818" s="16">
        <v>1370995.88</v>
      </c>
      <c r="AZ818" s="14">
        <f>AY818/MAX(AY$11:AY818)-1</f>
        <v>-2.7704043142837365E-2</v>
      </c>
      <c r="BB818" s="1" t="s">
        <v>102</v>
      </c>
      <c r="BC818" s="15">
        <v>41730.385416666664</v>
      </c>
      <c r="BD818" s="16">
        <v>1547383.25</v>
      </c>
      <c r="BE818" s="14">
        <f>BD818/MAX(BD$11:BD818)-1</f>
        <v>-3.2414007785610544E-3</v>
      </c>
      <c r="BG818" s="1" t="s">
        <v>103</v>
      </c>
      <c r="BH818" s="15">
        <v>41730.385416666664</v>
      </c>
      <c r="BI818" s="16">
        <v>1597737.38</v>
      </c>
      <c r="BJ818" s="14">
        <f>BI818/MAX(BI$11:BI818)-1</f>
        <v>-2.1811058198798805E-2</v>
      </c>
      <c r="BL818" s="1" t="s">
        <v>104</v>
      </c>
      <c r="BM818" s="15">
        <v>41730.385416666664</v>
      </c>
      <c r="BN818" s="16">
        <v>1422110</v>
      </c>
      <c r="BO818" s="14">
        <f>BN818/MAX(BN$11:BN818)-1</f>
        <v>-4.1648913496554529E-2</v>
      </c>
      <c r="BQ818" s="1" t="s">
        <v>105</v>
      </c>
      <c r="BR818" s="15">
        <v>41730.385416666664</v>
      </c>
      <c r="BS818" s="16">
        <v>1603157</v>
      </c>
      <c r="BT818" s="14">
        <f>BS818/MAX(BS$11:BS818)-1</f>
        <v>-1.9090154426652073E-2</v>
      </c>
      <c r="BV818" s="1" t="s">
        <v>106</v>
      </c>
      <c r="BW818" s="15">
        <v>41730.385416666664</v>
      </c>
      <c r="BX818" s="16">
        <v>1578985.5</v>
      </c>
      <c r="BY818" s="14">
        <f>BX818/MAX(BX$11:BX818)-1</f>
        <v>-1.2693168292965851E-2</v>
      </c>
      <c r="CA818" s="1" t="s">
        <v>107</v>
      </c>
      <c r="CB818" s="15">
        <v>41730.385416666664</v>
      </c>
      <c r="CC818" s="16">
        <v>1625180.75</v>
      </c>
      <c r="CD818" s="14">
        <f>CC818/MAX(CC$11:CC818)-1</f>
        <v>-3.2241346264423321E-3</v>
      </c>
      <c r="CF818" s="1" t="s">
        <v>108</v>
      </c>
      <c r="CG818" s="15">
        <v>41730.385416666664</v>
      </c>
      <c r="CH818" s="16">
        <v>1507083.75</v>
      </c>
      <c r="CI818" s="14">
        <f>CH818/MAX(CH$11:CH818)-1</f>
        <v>-3.2241294982633395E-3</v>
      </c>
      <c r="CK818" s="1" t="s">
        <v>109</v>
      </c>
      <c r="CL818" s="15">
        <v>41730.385416666664</v>
      </c>
      <c r="CM818" s="16">
        <v>1386943.13</v>
      </c>
      <c r="CN818" s="14">
        <f>CM818/MAX(CM$11:CM818)-1</f>
        <v>-1.669297693895222E-2</v>
      </c>
      <c r="CP818" s="1" t="s">
        <v>110</v>
      </c>
      <c r="CQ818" s="15">
        <v>41730.385416666664</v>
      </c>
      <c r="CR818" s="16">
        <v>1494513.63</v>
      </c>
      <c r="CS818" s="14">
        <f>CR818/MAX(CR$11:CR818)-1</f>
        <v>-2.5735631664490999E-2</v>
      </c>
      <c r="CU818" s="1" t="s">
        <v>111</v>
      </c>
      <c r="CV818" s="15">
        <v>41730.385416666664</v>
      </c>
      <c r="CW818" s="16">
        <v>1388098.88</v>
      </c>
      <c r="CX818" s="14">
        <f>CW818/MAX(CW$11:CW818)-1</f>
        <v>-3.0989458223472321E-2</v>
      </c>
    </row>
    <row r="819" spans="4:102">
      <c r="D819" s="1" t="s">
        <v>92</v>
      </c>
      <c r="E819" s="15">
        <v>41731.385416666664</v>
      </c>
      <c r="F819" s="16">
        <v>2033743.63</v>
      </c>
      <c r="G819" s="14">
        <f>F819/MAX(F$11:F819)-1</f>
        <v>-1.0114565452318258E-2</v>
      </c>
      <c r="I819" s="1" t="s">
        <v>93</v>
      </c>
      <c r="J819" s="15">
        <v>41731.385416666664</v>
      </c>
      <c r="K819" s="16">
        <v>1753914.25</v>
      </c>
      <c r="L819" s="14">
        <f>K819/MAX(K$11:K819)-1</f>
        <v>-1.4664536590086485E-2</v>
      </c>
      <c r="N819" s="1" t="s">
        <v>94</v>
      </c>
      <c r="O819" s="15">
        <v>41731.385416666664</v>
      </c>
      <c r="P819" s="16">
        <v>1466218.63</v>
      </c>
      <c r="Q819" s="14">
        <f>P819/MAX(P$11:P819)-1</f>
        <v>-1.4062476443742367E-2</v>
      </c>
      <c r="S819" s="1" t="s">
        <v>95</v>
      </c>
      <c r="T819" s="15">
        <v>41731.385416666664</v>
      </c>
      <c r="U819" s="16">
        <v>1287192.5</v>
      </c>
      <c r="V819" s="14">
        <f>U819/MAX(U$11:U819)-1</f>
        <v>-0.1211983739781225</v>
      </c>
      <c r="X819" s="1" t="s">
        <v>96</v>
      </c>
      <c r="Y819" s="15">
        <v>41731.385416666664</v>
      </c>
      <c r="Z819" s="16">
        <v>1265514.5</v>
      </c>
      <c r="AA819" s="14">
        <f>Z819/MAX(Z$11:Z819)-1</f>
        <v>-0.21672306495135829</v>
      </c>
      <c r="AC819" s="1" t="s">
        <v>97</v>
      </c>
      <c r="AD819" s="15">
        <v>41731.385416666664</v>
      </c>
      <c r="AE819" s="16">
        <v>1619466.25</v>
      </c>
      <c r="AF819" s="14">
        <f>AE819/MAX(AE$11:AE819)-1</f>
        <v>-1.5778640034566527E-2</v>
      </c>
      <c r="AH819" s="1" t="s">
        <v>98</v>
      </c>
      <c r="AI819" s="15">
        <v>41731.385416666664</v>
      </c>
      <c r="AJ819" s="16">
        <v>1744656.75</v>
      </c>
      <c r="AK819" s="14">
        <f>AJ819/MAX(AJ$11:AJ819)-1</f>
        <v>-5.6056119956107153E-3</v>
      </c>
      <c r="AM819" s="1" t="s">
        <v>99</v>
      </c>
      <c r="AN819" s="15">
        <v>41731.385416666664</v>
      </c>
      <c r="AO819" s="16">
        <v>1741013.63</v>
      </c>
      <c r="AP819" s="14">
        <f>AO819/MAX(AO$11:AO819)-1</f>
        <v>-1.5124731581163675E-2</v>
      </c>
      <c r="AR819" s="1" t="s">
        <v>100</v>
      </c>
      <c r="AS819" s="15">
        <v>41731.385416666664</v>
      </c>
      <c r="AT819" s="16">
        <v>1561917.5</v>
      </c>
      <c r="AU819" s="14">
        <f>AT819/MAX(AT$11:AT819)-1</f>
        <v>-2.2545613030913625E-2</v>
      </c>
      <c r="AW819" s="1" t="s">
        <v>101</v>
      </c>
      <c r="AX819" s="15">
        <v>41731.385416666664</v>
      </c>
      <c r="AY819" s="16">
        <v>1367783.5</v>
      </c>
      <c r="AZ819" s="14">
        <f>AY819/MAX(AY$11:AY819)-1</f>
        <v>-2.9982229482747313E-2</v>
      </c>
      <c r="BB819" s="1" t="s">
        <v>102</v>
      </c>
      <c r="BC819" s="15">
        <v>41731.385416666664</v>
      </c>
      <c r="BD819" s="16">
        <v>1549270.25</v>
      </c>
      <c r="BE819" s="14">
        <f>BD819/MAX(BD$11:BD819)-1</f>
        <v>-2.0258754866006035E-3</v>
      </c>
      <c r="BG819" s="1" t="s">
        <v>103</v>
      </c>
      <c r="BH819" s="15">
        <v>41731.385416666664</v>
      </c>
      <c r="BI819" s="16">
        <v>1593641.75</v>
      </c>
      <c r="BJ819" s="14">
        <f>BI819/MAX(BI$11:BI819)-1</f>
        <v>-2.4318541609939404E-2</v>
      </c>
      <c r="BL819" s="1" t="s">
        <v>104</v>
      </c>
      <c r="BM819" s="15">
        <v>41731.385416666664</v>
      </c>
      <c r="BN819" s="16">
        <v>1418862.75</v>
      </c>
      <c r="BO819" s="14">
        <f>BN819/MAX(BN$11:BN819)-1</f>
        <v>-4.3837215080572922E-2</v>
      </c>
      <c r="BQ819" s="1" t="s">
        <v>105</v>
      </c>
      <c r="BR819" s="15">
        <v>41731.385416666664</v>
      </c>
      <c r="BS819" s="16">
        <v>1600275.25</v>
      </c>
      <c r="BT819" s="14">
        <f>BS819/MAX(BS$11:BS819)-1</f>
        <v>-2.0853385942642744E-2</v>
      </c>
      <c r="BV819" s="1" t="s">
        <v>106</v>
      </c>
      <c r="BW819" s="15">
        <v>41731.385416666664</v>
      </c>
      <c r="BX819" s="16">
        <v>1575615.5</v>
      </c>
      <c r="BY819" s="14">
        <f>BX819/MAX(BX$11:BX819)-1</f>
        <v>-1.4800359285443432E-2</v>
      </c>
      <c r="CA819" s="1" t="s">
        <v>107</v>
      </c>
      <c r="CB819" s="15">
        <v>41731.385416666664</v>
      </c>
      <c r="CC819" s="16">
        <v>1627152</v>
      </c>
      <c r="CD819" s="14">
        <f>CC819/MAX(CC$11:CC819)-1</f>
        <v>-2.0151033081611258E-3</v>
      </c>
      <c r="CF819" s="1" t="s">
        <v>108</v>
      </c>
      <c r="CG819" s="15">
        <v>41731.385416666664</v>
      </c>
      <c r="CH819" s="16">
        <v>1508911.75</v>
      </c>
      <c r="CI819" s="14">
        <f>CH819/MAX(CH$11:CH819)-1</f>
        <v>-2.0151016049713144E-3</v>
      </c>
      <c r="CK819" s="1" t="s">
        <v>109</v>
      </c>
      <c r="CL819" s="15">
        <v>41731.385416666664</v>
      </c>
      <c r="CM819" s="16">
        <v>1383374.5</v>
      </c>
      <c r="CN819" s="14">
        <f>CM819/MAX(CM$11:CM819)-1</f>
        <v>-1.9223043865132627E-2</v>
      </c>
      <c r="CP819" s="1" t="s">
        <v>110</v>
      </c>
      <c r="CQ819" s="15">
        <v>41731.385416666664</v>
      </c>
      <c r="CR819" s="16">
        <v>1490668.25</v>
      </c>
      <c r="CS819" s="14">
        <f>CR819/MAX(CR$11:CR819)-1</f>
        <v>-2.8242411556963276E-2</v>
      </c>
      <c r="CU819" s="1" t="s">
        <v>111</v>
      </c>
      <c r="CV819" s="15">
        <v>41731.385416666664</v>
      </c>
      <c r="CW819" s="16">
        <v>1384929.5</v>
      </c>
      <c r="CX819" s="14">
        <f>CW819/MAX(CW$11:CW819)-1</f>
        <v>-3.320195379936064E-2</v>
      </c>
    </row>
    <row r="820" spans="4:102">
      <c r="D820" s="1" t="s">
        <v>92</v>
      </c>
      <c r="E820" s="15">
        <v>41732.385416666664</v>
      </c>
      <c r="F820" s="16">
        <v>2028374.13</v>
      </c>
      <c r="G820" s="14">
        <f>F820/MAX(F$11:F820)-1</f>
        <v>-1.2728065877051664E-2</v>
      </c>
      <c r="I820" s="1" t="s">
        <v>93</v>
      </c>
      <c r="J820" s="15">
        <v>41732.385416666664</v>
      </c>
      <c r="K820" s="16">
        <v>1750400.13</v>
      </c>
      <c r="L820" s="14">
        <f>K820/MAX(K$11:K820)-1</f>
        <v>-1.663874203295701E-2</v>
      </c>
      <c r="N820" s="1" t="s">
        <v>94</v>
      </c>
      <c r="O820" s="15">
        <v>41732.385416666664</v>
      </c>
      <c r="P820" s="16">
        <v>1460792.5</v>
      </c>
      <c r="Q820" s="14">
        <f>P820/MAX(P$11:P820)-1</f>
        <v>-1.7711199127544375E-2</v>
      </c>
      <c r="S820" s="1" t="s">
        <v>95</v>
      </c>
      <c r="T820" s="15">
        <v>41732.385416666664</v>
      </c>
      <c r="U820" s="16">
        <v>1279559.3799999999</v>
      </c>
      <c r="V820" s="14">
        <f>U820/MAX(U$11:U820)-1</f>
        <v>-0.12640971437019299</v>
      </c>
      <c r="X820" s="1" t="s">
        <v>96</v>
      </c>
      <c r="Y820" s="15">
        <v>41732.385416666664</v>
      </c>
      <c r="Z820" s="16">
        <v>1257874</v>
      </c>
      <c r="AA820" s="14">
        <f>Z820/MAX(Z$11:Z820)-1</f>
        <v>-0.22145207234103192</v>
      </c>
      <c r="AC820" s="1" t="s">
        <v>97</v>
      </c>
      <c r="AD820" s="15">
        <v>41732.385416666664</v>
      </c>
      <c r="AE820" s="16">
        <v>1621908.25</v>
      </c>
      <c r="AF820" s="14">
        <f>AE820/MAX(AE$11:AE820)-1</f>
        <v>-1.4294528487916125E-2</v>
      </c>
      <c r="AH820" s="1" t="s">
        <v>98</v>
      </c>
      <c r="AI820" s="15">
        <v>41732.385416666664</v>
      </c>
      <c r="AJ820" s="16">
        <v>1739818.5</v>
      </c>
      <c r="AK820" s="14">
        <f>AJ820/MAX(AJ$11:AJ820)-1</f>
        <v>-8.3632482170405975E-3</v>
      </c>
      <c r="AM820" s="1" t="s">
        <v>99</v>
      </c>
      <c r="AN820" s="15">
        <v>41732.385416666664</v>
      </c>
      <c r="AO820" s="16">
        <v>1735920.75</v>
      </c>
      <c r="AP820" s="14">
        <f>AO820/MAX(AO$11:AO820)-1</f>
        <v>-1.8005726577753567E-2</v>
      </c>
      <c r="AR820" s="1" t="s">
        <v>100</v>
      </c>
      <c r="AS820" s="15">
        <v>41732.385416666664</v>
      </c>
      <c r="AT820" s="16">
        <v>1557939.63</v>
      </c>
      <c r="AU820" s="14">
        <f>AT820/MAX(AT$11:AT820)-1</f>
        <v>-2.5034980415742036E-2</v>
      </c>
      <c r="AW820" s="1" t="s">
        <v>101</v>
      </c>
      <c r="AX820" s="15">
        <v>41732.385416666664</v>
      </c>
      <c r="AY820" s="16">
        <v>1364300</v>
      </c>
      <c r="AZ820" s="14">
        <f>AY820/MAX(AY$11:AY820)-1</f>
        <v>-3.2452691294574065E-2</v>
      </c>
      <c r="BB820" s="1" t="s">
        <v>102</v>
      </c>
      <c r="BC820" s="15">
        <v>41732.385416666664</v>
      </c>
      <c r="BD820" s="16">
        <v>1546336.13</v>
      </c>
      <c r="BE820" s="14">
        <f>BD820/MAX(BD$11:BD820)-1</f>
        <v>-3.915911029603758E-3</v>
      </c>
      <c r="BG820" s="1" t="s">
        <v>103</v>
      </c>
      <c r="BH820" s="15">
        <v>41732.385416666664</v>
      </c>
      <c r="BI820" s="16">
        <v>1590966.38</v>
      </c>
      <c r="BJ820" s="14">
        <f>BI820/MAX(BI$11:BI820)-1</f>
        <v>-2.5956493742740339E-2</v>
      </c>
      <c r="BL820" s="1" t="s">
        <v>104</v>
      </c>
      <c r="BM820" s="15">
        <v>41732.385416666664</v>
      </c>
      <c r="BN820" s="16">
        <v>1413769.88</v>
      </c>
      <c r="BO820" s="14">
        <f>BN820/MAX(BN$11:BN820)-1</f>
        <v>-4.7269268506764162E-2</v>
      </c>
      <c r="BQ820" s="1" t="s">
        <v>105</v>
      </c>
      <c r="BR820" s="15">
        <v>41732.385416666664</v>
      </c>
      <c r="BS820" s="16">
        <v>1595762</v>
      </c>
      <c r="BT820" s="14">
        <f>BS820/MAX(BS$11:BS820)-1</f>
        <v>-2.3614869291144425E-2</v>
      </c>
      <c r="BV820" s="1" t="s">
        <v>106</v>
      </c>
      <c r="BW820" s="15">
        <v>41732.385416666664</v>
      </c>
      <c r="BX820" s="16">
        <v>1571171</v>
      </c>
      <c r="BY820" s="14">
        <f>BX820/MAX(BX$11:BX820)-1</f>
        <v>-1.7579412806531414E-2</v>
      </c>
      <c r="CA820" s="1" t="s">
        <v>107</v>
      </c>
      <c r="CB820" s="15">
        <v>41732.385416666664</v>
      </c>
      <c r="CC820" s="16">
        <v>1624086.88</v>
      </c>
      <c r="CD820" s="14">
        <f>CC820/MAX(CC$11:CC820)-1</f>
        <v>-3.8950404415993845E-3</v>
      </c>
      <c r="CF820" s="1" t="s">
        <v>108</v>
      </c>
      <c r="CG820" s="15">
        <v>41732.385416666664</v>
      </c>
      <c r="CH820" s="16">
        <v>1505040.5</v>
      </c>
      <c r="CI820" s="14">
        <f>CH820/MAX(CH$11:CH820)-1</f>
        <v>-4.575522410172006E-3</v>
      </c>
      <c r="CK820" s="1" t="s">
        <v>109</v>
      </c>
      <c r="CL820" s="15">
        <v>41732.385416666664</v>
      </c>
      <c r="CM820" s="16">
        <v>1385440.88</v>
      </c>
      <c r="CN820" s="14">
        <f>CM820/MAX(CM$11:CM820)-1</f>
        <v>-1.7758033568486375E-2</v>
      </c>
      <c r="CP820" s="1" t="s">
        <v>110</v>
      </c>
      <c r="CQ820" s="15">
        <v>41732.385416666664</v>
      </c>
      <c r="CR820" s="16">
        <v>1491177.13</v>
      </c>
      <c r="CS820" s="14">
        <f>CR820/MAX(CR$11:CR820)-1</f>
        <v>-2.7910675772286342E-2</v>
      </c>
      <c r="CU820" s="1" t="s">
        <v>111</v>
      </c>
      <c r="CV820" s="15">
        <v>41732.385416666664</v>
      </c>
      <c r="CW820" s="16">
        <v>1380431.75</v>
      </c>
      <c r="CX820" s="14">
        <f>CW820/MAX(CW$11:CW820)-1</f>
        <v>-3.6341764101833762E-2</v>
      </c>
    </row>
    <row r="821" spans="4:102">
      <c r="D821" s="1" t="s">
        <v>92</v>
      </c>
      <c r="E821" s="15">
        <v>41733.385416666664</v>
      </c>
      <c r="F821" s="16">
        <v>2018617.25</v>
      </c>
      <c r="G821" s="14">
        <f>F821/MAX(F$11:F821)-1</f>
        <v>-1.7477038784039611E-2</v>
      </c>
      <c r="I821" s="1" t="s">
        <v>93</v>
      </c>
      <c r="J821" s="15">
        <v>41733.385416666664</v>
      </c>
      <c r="K821" s="16">
        <v>1743304.75</v>
      </c>
      <c r="L821" s="14">
        <f>K821/MAX(K$11:K821)-1</f>
        <v>-2.0624871651534038E-2</v>
      </c>
      <c r="N821" s="1" t="s">
        <v>94</v>
      </c>
      <c r="O821" s="15">
        <v>41733.385416666664</v>
      </c>
      <c r="P821" s="16">
        <v>1457215.75</v>
      </c>
      <c r="Q821" s="14">
        <f>P821/MAX(P$11:P821)-1</f>
        <v>-2.0116332963130645E-2</v>
      </c>
      <c r="S821" s="1" t="s">
        <v>95</v>
      </c>
      <c r="T821" s="15">
        <v>41733.385416666664</v>
      </c>
      <c r="U821" s="16">
        <v>1275261.3799999999</v>
      </c>
      <c r="V821" s="14">
        <f>U821/MAX(U$11:U821)-1</f>
        <v>-0.12934407685959692</v>
      </c>
      <c r="X821" s="1" t="s">
        <v>96</v>
      </c>
      <c r="Y821" s="15">
        <v>41733.385416666664</v>
      </c>
      <c r="Z821" s="16">
        <v>1253648.75</v>
      </c>
      <c r="AA821" s="14">
        <f>Z821/MAX(Z$11:Z821)-1</f>
        <v>-0.22406724654078569</v>
      </c>
      <c r="AC821" s="1" t="s">
        <v>97</v>
      </c>
      <c r="AD821" s="15">
        <v>41733.385416666664</v>
      </c>
      <c r="AE821" s="16">
        <v>1620103.88</v>
      </c>
      <c r="AF821" s="14">
        <f>AE821/MAX(AE$11:AE821)-1</f>
        <v>-1.5391124045422089E-2</v>
      </c>
      <c r="AH821" s="1" t="s">
        <v>98</v>
      </c>
      <c r="AI821" s="15">
        <v>41733.385416666664</v>
      </c>
      <c r="AJ821" s="16">
        <v>1737562.75</v>
      </c>
      <c r="AK821" s="14">
        <f>AJ821/MAX(AJ$11:AJ821)-1</f>
        <v>-9.6489481925463583E-3</v>
      </c>
      <c r="AM821" s="1" t="s">
        <v>99</v>
      </c>
      <c r="AN821" s="15">
        <v>41733.385416666664</v>
      </c>
      <c r="AO821" s="16">
        <v>1727351.13</v>
      </c>
      <c r="AP821" s="14">
        <f>AO821/MAX(AO$11:AO821)-1</f>
        <v>-2.2853481157220856E-2</v>
      </c>
      <c r="AR821" s="1" t="s">
        <v>100</v>
      </c>
      <c r="AS821" s="15">
        <v>41733.385416666664</v>
      </c>
      <c r="AT821" s="16">
        <v>1551883.88</v>
      </c>
      <c r="AU821" s="14">
        <f>AT821/MAX(AT$11:AT821)-1</f>
        <v>-2.8824693639320165E-2</v>
      </c>
      <c r="AW821" s="1" t="s">
        <v>101</v>
      </c>
      <c r="AX821" s="15">
        <v>41733.385416666664</v>
      </c>
      <c r="AY821" s="16">
        <v>1358997</v>
      </c>
      <c r="AZ821" s="14">
        <f>AY821/MAX(AY$11:AY821)-1</f>
        <v>-3.6213523500148281E-2</v>
      </c>
      <c r="BB821" s="1" t="s">
        <v>102</v>
      </c>
      <c r="BC821" s="15">
        <v>41733.385416666664</v>
      </c>
      <c r="BD821" s="16">
        <v>1538560.88</v>
      </c>
      <c r="BE821" s="14">
        <f>BD821/MAX(BD$11:BD821)-1</f>
        <v>-8.9243970000939532E-3</v>
      </c>
      <c r="BG821" s="1" t="s">
        <v>103</v>
      </c>
      <c r="BH821" s="15">
        <v>41733.385416666664</v>
      </c>
      <c r="BI821" s="16">
        <v>1588815.63</v>
      </c>
      <c r="BJ821" s="14">
        <f>BI821/MAX(BI$11:BI821)-1</f>
        <v>-2.727325574187367E-2</v>
      </c>
      <c r="BL821" s="1" t="s">
        <v>104</v>
      </c>
      <c r="BM821" s="15">
        <v>41733.385416666664</v>
      </c>
      <c r="BN821" s="16">
        <v>1411858.75</v>
      </c>
      <c r="BO821" s="14">
        <f>BN821/MAX(BN$11:BN821)-1</f>
        <v>-4.8557167130604317E-2</v>
      </c>
      <c r="BQ821" s="1" t="s">
        <v>105</v>
      </c>
      <c r="BR821" s="15">
        <v>41733.385416666664</v>
      </c>
      <c r="BS821" s="16">
        <v>1593729.25</v>
      </c>
      <c r="BT821" s="14">
        <f>BS821/MAX(BS$11:BS821)-1</f>
        <v>-2.4858630500177115E-2</v>
      </c>
      <c r="BV821" s="1" t="s">
        <v>106</v>
      </c>
      <c r="BW821" s="15">
        <v>41733.385416666664</v>
      </c>
      <c r="BX821" s="16">
        <v>1566596.63</v>
      </c>
      <c r="BY821" s="14">
        <f>BX821/MAX(BX$11:BX821)-1</f>
        <v>-2.0439671340733212E-2</v>
      </c>
      <c r="CA821" s="1" t="s">
        <v>107</v>
      </c>
      <c r="CB821" s="15">
        <v>41733.385416666664</v>
      </c>
      <c r="CC821" s="16">
        <v>1622809.38</v>
      </c>
      <c r="CD821" s="14">
        <f>CC821/MAX(CC$11:CC821)-1</f>
        <v>-4.6785724690459052E-3</v>
      </c>
      <c r="CF821" s="1" t="s">
        <v>108</v>
      </c>
      <c r="CG821" s="15">
        <v>41733.385416666664</v>
      </c>
      <c r="CH821" s="16">
        <v>1503128.13</v>
      </c>
      <c r="CI821" s="14">
        <f>CH821/MAX(CH$11:CH821)-1</f>
        <v>-5.8403520996113123E-3</v>
      </c>
      <c r="CK821" s="1" t="s">
        <v>109</v>
      </c>
      <c r="CL821" s="15">
        <v>41733.385416666664</v>
      </c>
      <c r="CM821" s="16">
        <v>1383798.25</v>
      </c>
      <c r="CN821" s="14">
        <f>CM821/MAX(CM$11:CM821)-1</f>
        <v>-1.8922616009073301E-2</v>
      </c>
      <c r="CP821" s="1" t="s">
        <v>110</v>
      </c>
      <c r="CQ821" s="15">
        <v>41733.385416666664</v>
      </c>
      <c r="CR821" s="16">
        <v>1489315.5</v>
      </c>
      <c r="CS821" s="14">
        <f>CR821/MAX(CR$11:CR821)-1</f>
        <v>-2.9124261074967239E-2</v>
      </c>
      <c r="CU821" s="1" t="s">
        <v>111</v>
      </c>
      <c r="CV821" s="15">
        <v>41733.385416666664</v>
      </c>
      <c r="CW821" s="16">
        <v>1378708.5</v>
      </c>
      <c r="CX821" s="14">
        <f>CW821/MAX(CW$11:CW821)-1</f>
        <v>-3.7544738500974839E-2</v>
      </c>
    </row>
    <row r="822" spans="4:102">
      <c r="D822" s="1" t="s">
        <v>92</v>
      </c>
      <c r="E822" s="15">
        <v>41736.385416666664</v>
      </c>
      <c r="F822" s="16">
        <v>2018378.38</v>
      </c>
      <c r="G822" s="14">
        <f>F822/MAX(F$11:F822)-1</f>
        <v>-1.7593304143282862E-2</v>
      </c>
      <c r="I822" s="1" t="s">
        <v>93</v>
      </c>
      <c r="J822" s="15">
        <v>41736.385416666664</v>
      </c>
      <c r="K822" s="16">
        <v>1736828.63</v>
      </c>
      <c r="L822" s="14">
        <f>K822/MAX(K$11:K822)-1</f>
        <v>-2.426310579057378E-2</v>
      </c>
      <c r="N822" s="1" t="s">
        <v>94</v>
      </c>
      <c r="O822" s="15">
        <v>41736.385416666664</v>
      </c>
      <c r="P822" s="16">
        <v>1450095.25</v>
      </c>
      <c r="Q822" s="14">
        <f>P822/MAX(P$11:P822)-1</f>
        <v>-2.4904410261317955E-2</v>
      </c>
      <c r="S822" s="1" t="s">
        <v>95</v>
      </c>
      <c r="T822" s="15">
        <v>41736.385416666664</v>
      </c>
      <c r="U822" s="16">
        <v>1271104.25</v>
      </c>
      <c r="V822" s="14">
        <f>U822/MAX(U$11:U822)-1</f>
        <v>-0.13218226353609186</v>
      </c>
      <c r="X822" s="1" t="s">
        <v>96</v>
      </c>
      <c r="Y822" s="15">
        <v>41736.385416666664</v>
      </c>
      <c r="Z822" s="16">
        <v>1250034.5</v>
      </c>
      <c r="AA822" s="14">
        <f>Z822/MAX(Z$11:Z822)-1</f>
        <v>-0.22630424869485</v>
      </c>
      <c r="AC822" s="1" t="s">
        <v>97</v>
      </c>
      <c r="AD822" s="15">
        <v>41736.385416666664</v>
      </c>
      <c r="AE822" s="16">
        <v>1620126</v>
      </c>
      <c r="AF822" s="14">
        <f>AE822/MAX(AE$11:AE822)-1</f>
        <v>-1.537768074181356E-2</v>
      </c>
      <c r="AH822" s="1" t="s">
        <v>98</v>
      </c>
      <c r="AI822" s="15">
        <v>41736.385416666664</v>
      </c>
      <c r="AJ822" s="16">
        <v>1729028.5</v>
      </c>
      <c r="AK822" s="14">
        <f>AJ822/MAX(AJ$11:AJ822)-1</f>
        <v>-1.4513177391686227E-2</v>
      </c>
      <c r="AM822" s="1" t="s">
        <v>99</v>
      </c>
      <c r="AN822" s="15">
        <v>41736.385416666664</v>
      </c>
      <c r="AO822" s="16">
        <v>1727143</v>
      </c>
      <c r="AP822" s="14">
        <f>AO822/MAX(AO$11:AO822)-1</f>
        <v>-2.2971218368511903E-2</v>
      </c>
      <c r="AR822" s="1" t="s">
        <v>100</v>
      </c>
      <c r="AS822" s="15">
        <v>41736.385416666664</v>
      </c>
      <c r="AT822" s="16">
        <v>1551699.75</v>
      </c>
      <c r="AU822" s="14">
        <f>AT822/MAX(AT$11:AT822)-1</f>
        <v>-2.8939922949621444E-2</v>
      </c>
      <c r="AW822" s="1" t="s">
        <v>101</v>
      </c>
      <c r="AX822" s="15">
        <v>41736.385416666664</v>
      </c>
      <c r="AY822" s="16">
        <v>1353600.75</v>
      </c>
      <c r="AZ822" s="14">
        <f>AY822/MAX(AY$11:AY822)-1</f>
        <v>-4.0040487631645583E-2</v>
      </c>
      <c r="BB822" s="1" t="s">
        <v>102</v>
      </c>
      <c r="BC822" s="15">
        <v>41736.385416666664</v>
      </c>
      <c r="BD822" s="16">
        <v>1538411.63</v>
      </c>
      <c r="BE822" s="14">
        <f>BD822/MAX(BD$11:BD822)-1</f>
        <v>-9.0205375140447464E-3</v>
      </c>
      <c r="BG822" s="1" t="s">
        <v>103</v>
      </c>
      <c r="BH822" s="15">
        <v>41736.385416666664</v>
      </c>
      <c r="BI822" s="16">
        <v>1588641</v>
      </c>
      <c r="BJ822" s="14">
        <f>BI822/MAX(BI$11:BI822)-1</f>
        <v>-2.7380170142854099E-2</v>
      </c>
      <c r="BL822" s="1" t="s">
        <v>104</v>
      </c>
      <c r="BM822" s="15">
        <v>41736.385416666664</v>
      </c>
      <c r="BN822" s="16">
        <v>1411703.63</v>
      </c>
      <c r="BO822" s="14">
        <f>BN822/MAX(BN$11:BN822)-1</f>
        <v>-4.866170153408822E-2</v>
      </c>
      <c r="BQ822" s="1" t="s">
        <v>105</v>
      </c>
      <c r="BR822" s="15">
        <v>41736.385416666664</v>
      </c>
      <c r="BS822" s="16">
        <v>1585815.75</v>
      </c>
      <c r="BT822" s="14">
        <f>BS822/MAX(BS$11:BS822)-1</f>
        <v>-2.9700595487352155E-2</v>
      </c>
      <c r="BV822" s="1" t="s">
        <v>106</v>
      </c>
      <c r="BW822" s="15">
        <v>41736.385416666664</v>
      </c>
      <c r="BX822" s="16">
        <v>1562089.13</v>
      </c>
      <c r="BY822" s="14">
        <f>BX822/MAX(BX$11:BX822)-1</f>
        <v>-2.3258117453075156E-2</v>
      </c>
      <c r="CA822" s="1" t="s">
        <v>107</v>
      </c>
      <c r="CB822" s="15">
        <v>41736.385416666664</v>
      </c>
      <c r="CC822" s="16">
        <v>1620747.25</v>
      </c>
      <c r="CD822" s="14">
        <f>CC822/MAX(CC$11:CC822)-1</f>
        <v>-5.9433434277609276E-3</v>
      </c>
      <c r="CF822" s="1" t="s">
        <v>108</v>
      </c>
      <c r="CG822" s="15">
        <v>41736.385416666664</v>
      </c>
      <c r="CH822" s="16">
        <v>1503151.63</v>
      </c>
      <c r="CI822" s="14">
        <f>CH822/MAX(CH$11:CH822)-1</f>
        <v>-5.8248093449655425E-3</v>
      </c>
      <c r="CK822" s="1" t="s">
        <v>109</v>
      </c>
      <c r="CL822" s="15">
        <v>41736.385416666664</v>
      </c>
      <c r="CM822" s="16">
        <v>1383665</v>
      </c>
      <c r="CN822" s="14">
        <f>CM822/MAX(CM$11:CM822)-1</f>
        <v>-1.9017086833427066E-2</v>
      </c>
      <c r="CP822" s="1" t="s">
        <v>110</v>
      </c>
      <c r="CQ822" s="15">
        <v>41736.385416666664</v>
      </c>
      <c r="CR822" s="16">
        <v>1489338.38</v>
      </c>
      <c r="CS822" s="14">
        <f>CR822/MAX(CR$11:CR822)-1</f>
        <v>-2.9109345741778037E-2</v>
      </c>
      <c r="CU822" s="1" t="s">
        <v>111</v>
      </c>
      <c r="CV822" s="15">
        <v>41736.385416666664</v>
      </c>
      <c r="CW822" s="16">
        <v>1378729.75</v>
      </c>
      <c r="CX822" s="14">
        <f>CW822/MAX(CW$11:CW822)-1</f>
        <v>-3.7529904201841435E-2</v>
      </c>
    </row>
    <row r="823" spans="4:102">
      <c r="D823" s="1" t="s">
        <v>92</v>
      </c>
      <c r="E823" s="15">
        <v>41738.385416666664</v>
      </c>
      <c r="F823" s="16">
        <v>2031201.25</v>
      </c>
      <c r="G823" s="14">
        <f>F823/MAX(F$11:F823)-1</f>
        <v>-1.1352019816753156E-2</v>
      </c>
      <c r="I823" s="1" t="s">
        <v>93</v>
      </c>
      <c r="J823" s="15">
        <v>41738.385416666664</v>
      </c>
      <c r="K823" s="16">
        <v>1751895.5</v>
      </c>
      <c r="L823" s="14">
        <f>K823/MAX(K$11:K823)-1</f>
        <v>-1.5798654729989092E-2</v>
      </c>
      <c r="N823" s="1" t="s">
        <v>94</v>
      </c>
      <c r="O823" s="15">
        <v>41738.385416666664</v>
      </c>
      <c r="P823" s="16">
        <v>1463044.5</v>
      </c>
      <c r="Q823" s="14">
        <f>P823/MAX(P$11:P823)-1</f>
        <v>-1.6196874280199669E-2</v>
      </c>
      <c r="S823" s="1" t="s">
        <v>95</v>
      </c>
      <c r="T823" s="15">
        <v>41738.385416666664</v>
      </c>
      <c r="U823" s="16">
        <v>1282455.25</v>
      </c>
      <c r="V823" s="14">
        <f>U823/MAX(U$11:U823)-1</f>
        <v>-0.12443262449066994</v>
      </c>
      <c r="X823" s="1" t="s">
        <v>96</v>
      </c>
      <c r="Y823" s="15">
        <v>41738.385416666664</v>
      </c>
      <c r="Z823" s="16">
        <v>1257798.3799999999</v>
      </c>
      <c r="AA823" s="14">
        <f>Z823/MAX(Z$11:Z823)-1</f>
        <v>-0.22149887654740685</v>
      </c>
      <c r="AC823" s="1" t="s">
        <v>97</v>
      </c>
      <c r="AD823" s="15">
        <v>41738.385416666664</v>
      </c>
      <c r="AE823" s="16">
        <v>1634350.75</v>
      </c>
      <c r="AF823" s="14">
        <f>AE823/MAX(AE$11:AE823)-1</f>
        <v>-6.7326702081464962E-3</v>
      </c>
      <c r="AH823" s="1" t="s">
        <v>98</v>
      </c>
      <c r="AI823" s="15">
        <v>41738.385416666664</v>
      </c>
      <c r="AJ823" s="16">
        <v>1743669</v>
      </c>
      <c r="AK823" s="14">
        <f>AJ823/MAX(AJ$11:AJ823)-1</f>
        <v>-6.1685955491098676E-3</v>
      </c>
      <c r="AM823" s="1" t="s">
        <v>99</v>
      </c>
      <c r="AN823" s="15">
        <v>41738.385416666664</v>
      </c>
      <c r="AO823" s="16">
        <v>1741712.88</v>
      </c>
      <c r="AP823" s="14">
        <f>AO823/MAX(AO$11:AO823)-1</f>
        <v>-1.4729172339366103E-2</v>
      </c>
      <c r="AR823" s="1" t="s">
        <v>100</v>
      </c>
      <c r="AS823" s="15">
        <v>41738.385416666664</v>
      </c>
      <c r="AT823" s="16">
        <v>1565865</v>
      </c>
      <c r="AU823" s="14">
        <f>AT823/MAX(AT$11:AT823)-1</f>
        <v>-2.0075251316827858E-2</v>
      </c>
      <c r="AW823" s="1" t="s">
        <v>101</v>
      </c>
      <c r="AX823" s="15">
        <v>41738.385416666664</v>
      </c>
      <c r="AY823" s="16">
        <v>1365874</v>
      </c>
      <c r="AZ823" s="14">
        <f>AY823/MAX(AY$11:AY823)-1</f>
        <v>-3.1336426936366735E-2</v>
      </c>
      <c r="BB823" s="1" t="s">
        <v>102</v>
      </c>
      <c r="BC823" s="15">
        <v>41738.385416666664</v>
      </c>
      <c r="BD823" s="16">
        <v>1536374.88</v>
      </c>
      <c r="BE823" s="14">
        <f>BD823/MAX(BD$11:BD823)-1</f>
        <v>-1.0332525398729531E-2</v>
      </c>
      <c r="BG823" s="1" t="s">
        <v>103</v>
      </c>
      <c r="BH823" s="15">
        <v>41738.385416666664</v>
      </c>
      <c r="BI823" s="16">
        <v>1601170.25</v>
      </c>
      <c r="BJ823" s="14">
        <f>BI823/MAX(BI$11:BI823)-1</f>
        <v>-1.9709338908334928E-2</v>
      </c>
      <c r="BL823" s="1" t="s">
        <v>104</v>
      </c>
      <c r="BM823" s="15">
        <v>41738.385416666664</v>
      </c>
      <c r="BN823" s="16">
        <v>1422837.5</v>
      </c>
      <c r="BO823" s="14">
        <f>BN823/MAX(BN$11:BN823)-1</f>
        <v>-4.115865577005573E-2</v>
      </c>
      <c r="BQ823" s="1" t="s">
        <v>105</v>
      </c>
      <c r="BR823" s="15">
        <v>41738.385416666664</v>
      </c>
      <c r="BS823" s="16">
        <v>1598198.13</v>
      </c>
      <c r="BT823" s="14">
        <f>BS823/MAX(BS$11:BS823)-1</f>
        <v>-2.2124295440862474E-2</v>
      </c>
      <c r="BV823" s="1" t="s">
        <v>106</v>
      </c>
      <c r="BW823" s="15">
        <v>41738.385416666664</v>
      </c>
      <c r="BX823" s="16">
        <v>1574125.88</v>
      </c>
      <c r="BY823" s="14">
        <f>BX823/MAX(BX$11:BX823)-1</f>
        <v>-1.573178772645667E-2</v>
      </c>
      <c r="CA823" s="1" t="s">
        <v>107</v>
      </c>
      <c r="CB823" s="15">
        <v>41738.385416666664</v>
      </c>
      <c r="CC823" s="16">
        <v>1629548.5</v>
      </c>
      <c r="CD823" s="14">
        <f>CC823/MAX(CC$11:CC823)-1</f>
        <v>-5.4525242457925671E-4</v>
      </c>
      <c r="CF823" s="1" t="s">
        <v>108</v>
      </c>
      <c r="CG823" s="15">
        <v>41738.385416666664</v>
      </c>
      <c r="CH823" s="16">
        <v>1500182.63</v>
      </c>
      <c r="CI823" s="14">
        <f>CH823/MAX(CH$11:CH823)-1</f>
        <v>-7.7884875808430509E-3</v>
      </c>
      <c r="CK823" s="1" t="s">
        <v>109</v>
      </c>
      <c r="CL823" s="15">
        <v>41738.385416666664</v>
      </c>
      <c r="CM823" s="16">
        <v>1392275.5</v>
      </c>
      <c r="CN823" s="14">
        <f>CM823/MAX(CM$11:CM823)-1</f>
        <v>-1.2912463695730625E-2</v>
      </c>
      <c r="CP823" s="1" t="s">
        <v>110</v>
      </c>
      <c r="CQ823" s="15">
        <v>41738.385416666664</v>
      </c>
      <c r="CR823" s="16">
        <v>1498365.25</v>
      </c>
      <c r="CS823" s="14">
        <f>CR823/MAX(CR$11:CR823)-1</f>
        <v>-2.3224783953875838E-2</v>
      </c>
      <c r="CU823" s="1" t="s">
        <v>111</v>
      </c>
      <c r="CV823" s="15">
        <v>41738.385416666664</v>
      </c>
      <c r="CW823" s="16">
        <v>1387086.25</v>
      </c>
      <c r="CX823" s="14">
        <f>CW823/MAX(CW$11:CW823)-1</f>
        <v>-3.1696359697896859E-2</v>
      </c>
    </row>
    <row r="824" spans="4:102">
      <c r="D824" s="1" t="s">
        <v>92</v>
      </c>
      <c r="E824" s="15">
        <v>41739.385416666664</v>
      </c>
      <c r="F824" s="16">
        <v>2028237.88</v>
      </c>
      <c r="G824" s="14">
        <f>F824/MAX(F$11:F824)-1</f>
        <v>-1.2794382933177917E-2</v>
      </c>
      <c r="I824" s="1" t="s">
        <v>93</v>
      </c>
      <c r="J824" s="15">
        <v>41739.385416666664</v>
      </c>
      <c r="K824" s="16">
        <v>1755586</v>
      </c>
      <c r="L824" s="14">
        <f>K824/MAX(K$11:K824)-1</f>
        <v>-1.3725360366986905E-2</v>
      </c>
      <c r="N824" s="1" t="s">
        <v>94</v>
      </c>
      <c r="O824" s="15">
        <v>41739.385416666664</v>
      </c>
      <c r="P824" s="16">
        <v>1461574.13</v>
      </c>
      <c r="Q824" s="14">
        <f>P824/MAX(P$11:P824)-1</f>
        <v>-1.7185603332504518E-2</v>
      </c>
      <c r="S824" s="1" t="s">
        <v>95</v>
      </c>
      <c r="T824" s="15">
        <v>41739.385416666664</v>
      </c>
      <c r="U824" s="16">
        <v>1285561.1299999999</v>
      </c>
      <c r="V824" s="14">
        <f>U824/MAX(U$11:U824)-1</f>
        <v>-0.1223121550238041</v>
      </c>
      <c r="X824" s="1" t="s">
        <v>96</v>
      </c>
      <c r="Y824" s="15">
        <v>41739.385416666664</v>
      </c>
      <c r="Z824" s="16">
        <v>1257093</v>
      </c>
      <c r="AA824" s="14">
        <f>Z824/MAX(Z$11:Z824)-1</f>
        <v>-0.22193546410483478</v>
      </c>
      <c r="AC824" s="1" t="s">
        <v>97</v>
      </c>
      <c r="AD824" s="15">
        <v>41739.385416666664</v>
      </c>
      <c r="AE824" s="16">
        <v>1631759.75</v>
      </c>
      <c r="AF824" s="14">
        <f>AE824/MAX(AE$11:AE824)-1</f>
        <v>-8.3073356534254517E-3</v>
      </c>
      <c r="AH824" s="1" t="s">
        <v>98</v>
      </c>
      <c r="AI824" s="15">
        <v>41739.385416666664</v>
      </c>
      <c r="AJ824" s="16">
        <v>1740903.88</v>
      </c>
      <c r="AK824" s="14">
        <f>AJ824/MAX(AJ$11:AJ824)-1</f>
        <v>-7.7446189188408177E-3</v>
      </c>
      <c r="AM824" s="1" t="s">
        <v>99</v>
      </c>
      <c r="AN824" s="15">
        <v>41739.385416666664</v>
      </c>
      <c r="AO824" s="16">
        <v>1738950.75</v>
      </c>
      <c r="AP824" s="14">
        <f>AO824/MAX(AO$11:AO824)-1</f>
        <v>-1.6291683670858537E-2</v>
      </c>
      <c r="AR824" s="1" t="s">
        <v>100</v>
      </c>
      <c r="AS824" s="15">
        <v>41739.385416666664</v>
      </c>
      <c r="AT824" s="16">
        <v>1563354.75</v>
      </c>
      <c r="AU824" s="14">
        <f>AT824/MAX(AT$11:AT824)-1</f>
        <v>-2.1646176077507739E-2</v>
      </c>
      <c r="AW824" s="1" t="s">
        <v>101</v>
      </c>
      <c r="AX824" s="15">
        <v>41739.385416666664</v>
      </c>
      <c r="AY824" s="16">
        <v>1363425.88</v>
      </c>
      <c r="AZ824" s="14">
        <f>AY824/MAX(AY$11:AY824)-1</f>
        <v>-3.3072608067634124E-2</v>
      </c>
      <c r="BB824" s="1" t="s">
        <v>102</v>
      </c>
      <c r="BC824" s="15">
        <v>41739.385416666664</v>
      </c>
      <c r="BD824" s="16">
        <v>1533907</v>
      </c>
      <c r="BE824" s="14">
        <f>BD824/MAX(BD$11:BD824)-1</f>
        <v>-1.1922228926828704E-2</v>
      </c>
      <c r="BG824" s="1" t="s">
        <v>103</v>
      </c>
      <c r="BH824" s="15">
        <v>41739.385416666664</v>
      </c>
      <c r="BI824" s="16">
        <v>1598656.75</v>
      </c>
      <c r="BJ824" s="14">
        <f>BI824/MAX(BI$11:BI824)-1</f>
        <v>-2.1248188744355745E-2</v>
      </c>
      <c r="BL824" s="1" t="s">
        <v>104</v>
      </c>
      <c r="BM824" s="15">
        <v>41739.385416666664</v>
      </c>
      <c r="BN824" s="16">
        <v>1420604</v>
      </c>
      <c r="BO824" s="14">
        <f>BN824/MAX(BN$11:BN824)-1</f>
        <v>-4.2663797532440761E-2</v>
      </c>
      <c r="BQ824" s="1" t="s">
        <v>105</v>
      </c>
      <c r="BR824" s="15">
        <v>41739.385416666664</v>
      </c>
      <c r="BS824" s="16">
        <v>1595689</v>
      </c>
      <c r="BT824" s="14">
        <f>BS824/MAX(BS$11:BS824)-1</f>
        <v>-2.3659535171483559E-2</v>
      </c>
      <c r="BV824" s="1" t="s">
        <v>106</v>
      </c>
      <c r="BW824" s="15">
        <v>41739.385416666664</v>
      </c>
      <c r="BX824" s="16">
        <v>1571654.38</v>
      </c>
      <c r="BY824" s="14">
        <f>BX824/MAX(BX$11:BX824)-1</f>
        <v>-1.7277165334144584E-2</v>
      </c>
      <c r="CA824" s="1" t="s">
        <v>107</v>
      </c>
      <c r="CB824" s="15">
        <v>41739.385416666664</v>
      </c>
      <c r="CC824" s="16">
        <v>1627654.5</v>
      </c>
      <c r="CD824" s="14">
        <f>CC824/MAX(CC$11:CC824)-1</f>
        <v>-1.7069038218269217E-3</v>
      </c>
      <c r="CF824" s="1" t="s">
        <v>108</v>
      </c>
      <c r="CG824" s="15">
        <v>41739.385416666664</v>
      </c>
      <c r="CH824" s="16">
        <v>1497771.38</v>
      </c>
      <c r="CI824" s="14">
        <f>CH824/MAX(CH$11:CH824)-1</f>
        <v>-9.3832734165654186E-3</v>
      </c>
      <c r="CK824" s="1" t="s">
        <v>109</v>
      </c>
      <c r="CL824" s="15">
        <v>41739.385416666664</v>
      </c>
      <c r="CM824" s="16">
        <v>1390228.13</v>
      </c>
      <c r="CN824" s="14">
        <f>CM824/MAX(CM$11:CM824)-1</f>
        <v>-1.4363996391093981E-2</v>
      </c>
      <c r="CP824" s="1" t="s">
        <v>110</v>
      </c>
      <c r="CQ824" s="15">
        <v>41739.385416666664</v>
      </c>
      <c r="CR824" s="16">
        <v>1496161.38</v>
      </c>
      <c r="CS824" s="14">
        <f>CR824/MAX(CR$11:CR824)-1</f>
        <v>-2.4661473436221826E-2</v>
      </c>
      <c r="CU824" s="1" t="s">
        <v>111</v>
      </c>
      <c r="CV824" s="15">
        <v>41739.385416666664</v>
      </c>
      <c r="CW824" s="16">
        <v>1385046.13</v>
      </c>
      <c r="CX824" s="14">
        <f>CW824/MAX(CW$11:CW824)-1</f>
        <v>-3.3120536184869653E-2</v>
      </c>
    </row>
    <row r="825" spans="4:102">
      <c r="D825" s="1" t="s">
        <v>92</v>
      </c>
      <c r="E825" s="15">
        <v>41740.385416666664</v>
      </c>
      <c r="F825" s="16">
        <v>2017104.5</v>
      </c>
      <c r="G825" s="14">
        <f>F825/MAX(F$11:F825)-1</f>
        <v>-1.8213340631048736E-2</v>
      </c>
      <c r="I825" s="1" t="s">
        <v>93</v>
      </c>
      <c r="J825" s="15">
        <v>41740.385416666664</v>
      </c>
      <c r="K825" s="16">
        <v>1752550.25</v>
      </c>
      <c r="L825" s="14">
        <f>K825/MAX(K$11:K825)-1</f>
        <v>-1.5430821242880199E-2</v>
      </c>
      <c r="N825" s="1" t="s">
        <v>94</v>
      </c>
      <c r="O825" s="15">
        <v>41740.385416666664</v>
      </c>
      <c r="P825" s="16">
        <v>1461406.38</v>
      </c>
      <c r="Q825" s="14">
        <f>P825/MAX(P$11:P825)-1</f>
        <v>-1.7298404395178602E-2</v>
      </c>
      <c r="S825" s="1" t="s">
        <v>95</v>
      </c>
      <c r="T825" s="15">
        <v>41740.385416666664</v>
      </c>
      <c r="U825" s="16">
        <v>1278233.6299999999</v>
      </c>
      <c r="V825" s="14">
        <f>U825/MAX(U$11:U825)-1</f>
        <v>-0.12731484025905471</v>
      </c>
      <c r="X825" s="1" t="s">
        <v>96</v>
      </c>
      <c r="Y825" s="15">
        <v>41740.385416666664</v>
      </c>
      <c r="Z825" s="16">
        <v>1247652.8799999999</v>
      </c>
      <c r="AA825" s="14">
        <f>Z825/MAX(Z$11:Z825)-1</f>
        <v>-0.22777832743045567</v>
      </c>
      <c r="AC825" s="1" t="s">
        <v>97</v>
      </c>
      <c r="AD825" s="15">
        <v>41740.385416666664</v>
      </c>
      <c r="AE825" s="16">
        <v>1626010.25</v>
      </c>
      <c r="AF825" s="14">
        <f>AE825/MAX(AE$11:AE825)-1</f>
        <v>-1.1801561426343699E-2</v>
      </c>
      <c r="AH825" s="1" t="s">
        <v>98</v>
      </c>
      <c r="AI825" s="15">
        <v>41740.385416666664</v>
      </c>
      <c r="AJ825" s="16">
        <v>1736905.63</v>
      </c>
      <c r="AK825" s="14">
        <f>AJ825/MAX(AJ$11:AJ825)-1</f>
        <v>-1.0023484008973016E-2</v>
      </c>
      <c r="AM825" s="1" t="s">
        <v>99</v>
      </c>
      <c r="AN825" s="15">
        <v>41740.385416666664</v>
      </c>
      <c r="AO825" s="16">
        <v>1733911.13</v>
      </c>
      <c r="AP825" s="14">
        <f>AO825/MAX(AO$11:AO825)-1</f>
        <v>-1.9142549979256684E-2</v>
      </c>
      <c r="AR825" s="1" t="s">
        <v>100</v>
      </c>
      <c r="AS825" s="15">
        <v>41740.385416666664</v>
      </c>
      <c r="AT825" s="16">
        <v>1555072.38</v>
      </c>
      <c r="AU825" s="14">
        <f>AT825/MAX(AT$11:AT825)-1</f>
        <v>-2.682931724277493E-2</v>
      </c>
      <c r="AW825" s="1" t="s">
        <v>101</v>
      </c>
      <c r="AX825" s="15">
        <v>41740.385416666664</v>
      </c>
      <c r="AY825" s="16">
        <v>1360077.13</v>
      </c>
      <c r="AZ825" s="14">
        <f>AY825/MAX(AY$11:AY825)-1</f>
        <v>-3.5447506587041322E-2</v>
      </c>
      <c r="BB825" s="1" t="s">
        <v>102</v>
      </c>
      <c r="BC825" s="15">
        <v>41740.385416666664</v>
      </c>
      <c r="BD825" s="16">
        <v>1529922.13</v>
      </c>
      <c r="BE825" s="14">
        <f>BD825/MAX(BD$11:BD825)-1</f>
        <v>-1.4489113012771671E-2</v>
      </c>
      <c r="BG825" s="1" t="s">
        <v>103</v>
      </c>
      <c r="BH825" s="15">
        <v>41740.385416666664</v>
      </c>
      <c r="BI825" s="16">
        <v>1593079.13</v>
      </c>
      <c r="BJ825" s="14">
        <f>BI825/MAX(BI$11:BI825)-1</f>
        <v>-2.4662996630724021E-2</v>
      </c>
      <c r="BL825" s="1" t="s">
        <v>104</v>
      </c>
      <c r="BM825" s="15">
        <v>41740.385416666664</v>
      </c>
      <c r="BN825" s="16">
        <v>1415647.5</v>
      </c>
      <c r="BO825" s="14">
        <f>BN825/MAX(BN$11:BN825)-1</f>
        <v>-4.6003952063563114E-2</v>
      </c>
      <c r="BQ825" s="1" t="s">
        <v>105</v>
      </c>
      <c r="BR825" s="15">
        <v>41740.385416666664</v>
      </c>
      <c r="BS825" s="16">
        <v>1593195.38</v>
      </c>
      <c r="BT825" s="14">
        <f>BS825/MAX(BS$11:BS825)-1</f>
        <v>-2.5185284932186192E-2</v>
      </c>
      <c r="BV825" s="1" t="s">
        <v>106</v>
      </c>
      <c r="BW825" s="15">
        <v>41740.385416666664</v>
      </c>
      <c r="BX825" s="16">
        <v>1567509.38</v>
      </c>
      <c r="BY825" s="14">
        <f>BX825/MAX(BX$11:BX825)-1</f>
        <v>-1.9868947726969344E-2</v>
      </c>
      <c r="CA825" s="1" t="s">
        <v>107</v>
      </c>
      <c r="CB825" s="15">
        <v>41740.385416666664</v>
      </c>
      <c r="CC825" s="16">
        <v>1624407.63</v>
      </c>
      <c r="CD825" s="14">
        <f>CC825/MAX(CC$11:CC825)-1</f>
        <v>-3.6983141028098521E-3</v>
      </c>
      <c r="CF825" s="1" t="s">
        <v>108</v>
      </c>
      <c r="CG825" s="15">
        <v>41740.385416666664</v>
      </c>
      <c r="CH825" s="16">
        <v>1493878</v>
      </c>
      <c r="CI825" s="14">
        <f>CH825/MAX(CH$11:CH825)-1</f>
        <v>-1.195833086688558E-2</v>
      </c>
      <c r="CK825" s="1" t="s">
        <v>109</v>
      </c>
      <c r="CL825" s="15">
        <v>41740.385416666664</v>
      </c>
      <c r="CM825" s="16">
        <v>1385684.75</v>
      </c>
      <c r="CN825" s="14">
        <f>CM825/MAX(CM$11:CM825)-1</f>
        <v>-1.7585136007997382E-2</v>
      </c>
      <c r="CP825" s="1" t="s">
        <v>110</v>
      </c>
      <c r="CQ825" s="15">
        <v>41740.385416666664</v>
      </c>
      <c r="CR825" s="16">
        <v>1491271.13</v>
      </c>
      <c r="CS825" s="14">
        <f>CR825/MAX(CR$11:CR825)-1</f>
        <v>-2.7849397742574777E-2</v>
      </c>
      <c r="CU825" s="1" t="s">
        <v>111</v>
      </c>
      <c r="CV825" s="15">
        <v>41740.385416666664</v>
      </c>
      <c r="CW825" s="16">
        <v>1380519</v>
      </c>
      <c r="CX825" s="14">
        <f>CW825/MAX(CW$11:CW825)-1</f>
        <v>-3.6280856214803481E-2</v>
      </c>
    </row>
    <row r="826" spans="4:102">
      <c r="D826" s="1" t="s">
        <v>92</v>
      </c>
      <c r="E826" s="15">
        <v>41744.385416666664</v>
      </c>
      <c r="F826" s="16">
        <v>2031741.88</v>
      </c>
      <c r="G826" s="14">
        <f>F826/MAX(F$11:F826)-1</f>
        <v>-1.1088878605351127E-2</v>
      </c>
      <c r="I826" s="1" t="s">
        <v>93</v>
      </c>
      <c r="J826" s="15">
        <v>41744.385416666664</v>
      </c>
      <c r="K826" s="16">
        <v>1757763</v>
      </c>
      <c r="L826" s="14">
        <f>K826/MAX(K$11:K826)-1</f>
        <v>-1.250233860076122E-2</v>
      </c>
      <c r="N826" s="1" t="s">
        <v>94</v>
      </c>
      <c r="O826" s="15">
        <v>41744.385416666664</v>
      </c>
      <c r="P826" s="16">
        <v>1464491.63</v>
      </c>
      <c r="Q826" s="14">
        <f>P826/MAX(P$11:P826)-1</f>
        <v>-1.5223772629960886E-2</v>
      </c>
      <c r="S826" s="1" t="s">
        <v>95</v>
      </c>
      <c r="T826" s="15">
        <v>41744.385416666664</v>
      </c>
      <c r="U826" s="16">
        <v>1279363</v>
      </c>
      <c r="V826" s="14">
        <f>U826/MAX(U$11:U826)-1</f>
        <v>-0.12654378838267999</v>
      </c>
      <c r="X826" s="1" t="s">
        <v>96</v>
      </c>
      <c r="Y826" s="15">
        <v>41744.385416666664</v>
      </c>
      <c r="Z826" s="16">
        <v>1252226.3799999999</v>
      </c>
      <c r="AA826" s="14">
        <f>Z826/MAX(Z$11:Z826)-1</f>
        <v>-0.22494760754344922</v>
      </c>
      <c r="AC826" s="1" t="s">
        <v>97</v>
      </c>
      <c r="AD826" s="15">
        <v>41744.385416666664</v>
      </c>
      <c r="AE826" s="16">
        <v>1619452.5</v>
      </c>
      <c r="AF826" s="14">
        <f>AE826/MAX(AE$11:AE826)-1</f>
        <v>-1.5786996518500351E-2</v>
      </c>
      <c r="AH826" s="1" t="s">
        <v>98</v>
      </c>
      <c r="AI826" s="15">
        <v>41744.385416666664</v>
      </c>
      <c r="AJ826" s="16">
        <v>1751110.38</v>
      </c>
      <c r="AK826" s="14">
        <f>AJ826/MAX(AJ$11:AJ826)-1</f>
        <v>-1.9272646907573243E-3</v>
      </c>
      <c r="AM826" s="1" t="s">
        <v>99</v>
      </c>
      <c r="AN826" s="15">
        <v>41744.385416666664</v>
      </c>
      <c r="AO826" s="16">
        <v>1748248.75</v>
      </c>
      <c r="AP826" s="14">
        <f>AO826/MAX(AO$11:AO826)-1</f>
        <v>-1.1031891278676986E-2</v>
      </c>
      <c r="AR826" s="1" t="s">
        <v>100</v>
      </c>
      <c r="AS826" s="15">
        <v>41744.385416666664</v>
      </c>
      <c r="AT826" s="16">
        <v>1552065.5</v>
      </c>
      <c r="AU826" s="14">
        <f>AT826/MAX(AT$11:AT826)-1</f>
        <v>-2.8711035097328419E-2</v>
      </c>
      <c r="AW826" s="1" t="s">
        <v>101</v>
      </c>
      <c r="AX826" s="15">
        <v>41744.385416666664</v>
      </c>
      <c r="AY826" s="16">
        <v>1372357.75</v>
      </c>
      <c r="AZ826" s="14">
        <f>AY826/MAX(AY$11:AY826)-1</f>
        <v>-2.67382191647485E-2</v>
      </c>
      <c r="BB826" s="1" t="s">
        <v>102</v>
      </c>
      <c r="BC826" s="15">
        <v>41744.385416666664</v>
      </c>
      <c r="BD826" s="16">
        <v>1525854.88</v>
      </c>
      <c r="BE826" s="14">
        <f>BD826/MAX(BD$11:BD826)-1</f>
        <v>-1.7109062797470043E-2</v>
      </c>
      <c r="BG826" s="1" t="s">
        <v>103</v>
      </c>
      <c r="BH826" s="15">
        <v>41744.385416666664</v>
      </c>
      <c r="BI826" s="16">
        <v>1586040.88</v>
      </c>
      <c r="BJ826" s="14">
        <f>BI826/MAX(BI$11:BI826)-1</f>
        <v>-2.8972051676824484E-2</v>
      </c>
      <c r="BL826" s="1" t="s">
        <v>104</v>
      </c>
      <c r="BM826" s="15">
        <v>41744.385416666664</v>
      </c>
      <c r="BN826" s="16">
        <v>1409393.25</v>
      </c>
      <c r="BO826" s="14">
        <f>BN826/MAX(BN$11:BN826)-1</f>
        <v>-5.0218652250443307E-2</v>
      </c>
      <c r="BQ826" s="1" t="s">
        <v>105</v>
      </c>
      <c r="BR826" s="15">
        <v>41744.385416666664</v>
      </c>
      <c r="BS826" s="16">
        <v>1607092.25</v>
      </c>
      <c r="BT826" s="14">
        <f>BS826/MAX(BS$11:BS826)-1</f>
        <v>-1.6682326952616511E-2</v>
      </c>
      <c r="BV826" s="1" t="s">
        <v>106</v>
      </c>
      <c r="BW826" s="15">
        <v>41744.385416666664</v>
      </c>
      <c r="BX826" s="16">
        <v>1580670.88</v>
      </c>
      <c r="BY826" s="14">
        <f>BX826/MAX(BX$11:BX826)-1</f>
        <v>-1.1639335190621103E-2</v>
      </c>
      <c r="CA826" s="1" t="s">
        <v>107</v>
      </c>
      <c r="CB826" s="15">
        <v>41744.385416666664</v>
      </c>
      <c r="CC826" s="16">
        <v>1617577.75</v>
      </c>
      <c r="CD826" s="14">
        <f>CC826/MAX(CC$11:CC826)-1</f>
        <v>-7.8873001878330129E-3</v>
      </c>
      <c r="CF826" s="1" t="s">
        <v>108</v>
      </c>
      <c r="CG826" s="15">
        <v>41744.385416666664</v>
      </c>
      <c r="CH826" s="16">
        <v>1491869</v>
      </c>
      <c r="CI826" s="14">
        <f>CH826/MAX(CH$11:CH826)-1</f>
        <v>-1.3287071040640308E-2</v>
      </c>
      <c r="CK826" s="1" t="s">
        <v>109</v>
      </c>
      <c r="CL826" s="15">
        <v>41744.385416666664</v>
      </c>
      <c r="CM826" s="16">
        <v>1382257.5</v>
      </c>
      <c r="CN826" s="14">
        <f>CM826/MAX(CM$11:CM826)-1</f>
        <v>-2.0014968148833634E-2</v>
      </c>
      <c r="CP826" s="1" t="s">
        <v>110</v>
      </c>
      <c r="CQ826" s="15">
        <v>41744.385416666664</v>
      </c>
      <c r="CR826" s="16">
        <v>1487581.63</v>
      </c>
      <c r="CS826" s="14">
        <f>CR826/MAX(CR$11:CR826)-1</f>
        <v>-3.0254560408755182E-2</v>
      </c>
      <c r="CU826" s="1" t="s">
        <v>111</v>
      </c>
      <c r="CV826" s="15">
        <v>41744.385416666664</v>
      </c>
      <c r="CW826" s="16">
        <v>1377103.5</v>
      </c>
      <c r="CX826" s="14">
        <f>CW826/MAX(CW$11:CW826)-1</f>
        <v>-3.8665164388467343E-2</v>
      </c>
    </row>
    <row r="827" spans="4:102">
      <c r="D827" s="1" t="s">
        <v>92</v>
      </c>
      <c r="E827" s="15">
        <v>41745.385416666664</v>
      </c>
      <c r="F827" s="16">
        <v>2011755.38</v>
      </c>
      <c r="G827" s="14">
        <f>F827/MAX(F$11:F827)-1</f>
        <v>-2.0816921484377748E-2</v>
      </c>
      <c r="I827" s="1" t="s">
        <v>93</v>
      </c>
      <c r="J827" s="15">
        <v>41745.385416666664</v>
      </c>
      <c r="K827" s="16">
        <v>1753957.75</v>
      </c>
      <c r="L827" s="14">
        <f>K827/MAX(K$11:K827)-1</f>
        <v>-1.4640098626452658E-2</v>
      </c>
      <c r="N827" s="1" t="s">
        <v>94</v>
      </c>
      <c r="O827" s="15">
        <v>41745.385416666664</v>
      </c>
      <c r="P827" s="16">
        <v>1456188.25</v>
      </c>
      <c r="Q827" s="14">
        <f>P827/MAX(P$11:P827)-1</f>
        <v>-2.0807260485620205E-2</v>
      </c>
      <c r="S827" s="1" t="s">
        <v>95</v>
      </c>
      <c r="T827" s="15">
        <v>41745.385416666664</v>
      </c>
      <c r="U827" s="16">
        <v>1271103.5</v>
      </c>
      <c r="V827" s="14">
        <f>U827/MAX(U$11:U827)-1</f>
        <v>-0.13218277558166358</v>
      </c>
      <c r="X827" s="1" t="s">
        <v>96</v>
      </c>
      <c r="Y827" s="15">
        <v>41745.385416666664</v>
      </c>
      <c r="Z827" s="16">
        <v>1244510.6299999999</v>
      </c>
      <c r="AA827" s="14">
        <f>Z827/MAX(Z$11:Z827)-1</f>
        <v>-0.22972319013187592</v>
      </c>
      <c r="AC827" s="1" t="s">
        <v>97</v>
      </c>
      <c r="AD827" s="15">
        <v>41745.385416666664</v>
      </c>
      <c r="AE827" s="16">
        <v>1616893.75</v>
      </c>
      <c r="AF827" s="14">
        <f>AE827/MAX(AE$11:AE827)-1</f>
        <v>-1.7342062210552567E-2</v>
      </c>
      <c r="AH827" s="1" t="s">
        <v>98</v>
      </c>
      <c r="AI827" s="15">
        <v>41745.385416666664</v>
      </c>
      <c r="AJ827" s="16">
        <v>1749177.38</v>
      </c>
      <c r="AK827" s="14">
        <f>AJ827/MAX(AJ$11:AJ827)-1</f>
        <v>-3.0290082583745992E-3</v>
      </c>
      <c r="AM827" s="1" t="s">
        <v>99</v>
      </c>
      <c r="AN827" s="15">
        <v>41745.385416666664</v>
      </c>
      <c r="AO827" s="16">
        <v>1729846.88</v>
      </c>
      <c r="AP827" s="14">
        <f>AO827/MAX(AO$11:AO827)-1</f>
        <v>-2.1441658521945794E-2</v>
      </c>
      <c r="AR827" s="1" t="s">
        <v>100</v>
      </c>
      <c r="AS827" s="15">
        <v>41745.385416666664</v>
      </c>
      <c r="AT827" s="16">
        <v>1539834.25</v>
      </c>
      <c r="AU827" s="14">
        <f>AT827/MAX(AT$11:AT827)-1</f>
        <v>-3.6365401586349488E-2</v>
      </c>
      <c r="AW827" s="1" t="s">
        <v>101</v>
      </c>
      <c r="AX827" s="15">
        <v>41745.385416666664</v>
      </c>
      <c r="AY827" s="16">
        <v>1364370.75</v>
      </c>
      <c r="AZ827" s="14">
        <f>AY827/MAX(AY$11:AY827)-1</f>
        <v>-3.2402516133619108E-2</v>
      </c>
      <c r="BB827" s="1" t="s">
        <v>102</v>
      </c>
      <c r="BC827" s="15">
        <v>41745.385416666664</v>
      </c>
      <c r="BD827" s="16">
        <v>1523538.13</v>
      </c>
      <c r="BE827" s="14">
        <f>BD827/MAX(BD$11:BD827)-1</f>
        <v>-1.8601414795429316E-2</v>
      </c>
      <c r="BG827" s="1" t="s">
        <v>103</v>
      </c>
      <c r="BH827" s="15">
        <v>41745.385416666664</v>
      </c>
      <c r="BI827" s="16">
        <v>1583628.5</v>
      </c>
      <c r="BJ827" s="14">
        <f>BI827/MAX(BI$11:BI827)-1</f>
        <v>-3.0448992423758869E-2</v>
      </c>
      <c r="BL827" s="1" t="s">
        <v>104</v>
      </c>
      <c r="BM827" s="15">
        <v>41745.385416666664</v>
      </c>
      <c r="BN827" s="16">
        <v>1407249.5</v>
      </c>
      <c r="BO827" s="14">
        <f>BN827/MAX(BN$11:BN827)-1</f>
        <v>-5.1663312045882259E-2</v>
      </c>
      <c r="BQ827" s="1" t="s">
        <v>105</v>
      </c>
      <c r="BR827" s="15">
        <v>41745.385416666664</v>
      </c>
      <c r="BS827" s="16">
        <v>1605201.13</v>
      </c>
      <c r="BT827" s="14">
        <f>BS827/MAX(BS$11:BS827)-1</f>
        <v>-1.7839430235177534E-2</v>
      </c>
      <c r="BV827" s="1" t="s">
        <v>106</v>
      </c>
      <c r="BW827" s="15">
        <v>41745.385416666664</v>
      </c>
      <c r="BX827" s="16">
        <v>1565245.13</v>
      </c>
      <c r="BY827" s="14">
        <f>BX827/MAX(BX$11:BX827)-1</f>
        <v>-2.1284736215016142E-2</v>
      </c>
      <c r="CA827" s="1" t="s">
        <v>107</v>
      </c>
      <c r="CB827" s="15">
        <v>41745.385416666664</v>
      </c>
      <c r="CC827" s="16">
        <v>1616675.25</v>
      </c>
      <c r="CD827" s="14">
        <f>CC827/MAX(CC$11:CC827)-1</f>
        <v>-8.4408325986123911E-3</v>
      </c>
      <c r="CF827" s="1" t="s">
        <v>108</v>
      </c>
      <c r="CG827" s="15">
        <v>41745.385416666664</v>
      </c>
      <c r="CH827" s="16">
        <v>1489233.13</v>
      </c>
      <c r="CI827" s="14">
        <f>CH827/MAX(CH$11:CH827)-1</f>
        <v>-1.5030419155023234E-2</v>
      </c>
      <c r="CK827" s="1" t="s">
        <v>109</v>
      </c>
      <c r="CL827" s="15">
        <v>41745.385416666664</v>
      </c>
      <c r="CM827" s="16">
        <v>1379812.5</v>
      </c>
      <c r="CN827" s="14">
        <f>CM827/MAX(CM$11:CM827)-1</f>
        <v>-2.1748410291760001E-2</v>
      </c>
      <c r="CP827" s="1" t="s">
        <v>110</v>
      </c>
      <c r="CQ827" s="15">
        <v>41745.385416666664</v>
      </c>
      <c r="CR827" s="16">
        <v>1484950.38</v>
      </c>
      <c r="CS827" s="14">
        <f>CR827/MAX(CR$11:CR827)-1</f>
        <v>-3.1969856320230305E-2</v>
      </c>
      <c r="CU827" s="1" t="s">
        <v>111</v>
      </c>
      <c r="CV827" s="15">
        <v>41745.385416666664</v>
      </c>
      <c r="CW827" s="16">
        <v>1374667.75</v>
      </c>
      <c r="CX827" s="14">
        <f>CW827/MAX(CW$11:CW827)-1</f>
        <v>-4.0365524111495299E-2</v>
      </c>
    </row>
    <row r="828" spans="4:102">
      <c r="D828" s="1" t="s">
        <v>92</v>
      </c>
      <c r="E828" s="15">
        <v>41746.385416666664</v>
      </c>
      <c r="F828" s="16">
        <v>2013021.13</v>
      </c>
      <c r="G828" s="14">
        <f>F828/MAX(F$11:F828)-1</f>
        <v>-2.0200842117098494E-2</v>
      </c>
      <c r="I828" s="1" t="s">
        <v>93</v>
      </c>
      <c r="J828" s="15">
        <v>41746.385416666664</v>
      </c>
      <c r="K828" s="16">
        <v>1748518</v>
      </c>
      <c r="L828" s="14">
        <f>K828/MAX(K$11:K828)-1</f>
        <v>-1.7696108113281372E-2</v>
      </c>
      <c r="N828" s="1" t="s">
        <v>94</v>
      </c>
      <c r="O828" s="15">
        <v>41746.385416666664</v>
      </c>
      <c r="P828" s="16">
        <v>1447723.88</v>
      </c>
      <c r="Q828" s="14">
        <f>P828/MAX(P$11:P828)-1</f>
        <v>-2.6499003739669624E-2</v>
      </c>
      <c r="S828" s="1" t="s">
        <v>95</v>
      </c>
      <c r="T828" s="15">
        <v>41746.385416666664</v>
      </c>
      <c r="U828" s="16">
        <v>1264256.5</v>
      </c>
      <c r="V828" s="14">
        <f>U828/MAX(U$11:U828)-1</f>
        <v>-0.13685741028732867</v>
      </c>
      <c r="X828" s="1" t="s">
        <v>96</v>
      </c>
      <c r="Y828" s="15">
        <v>41746.385416666664</v>
      </c>
      <c r="Z828" s="16">
        <v>1240995.3799999999</v>
      </c>
      <c r="AA828" s="14">
        <f>Z828/MAX(Z$11:Z828)-1</f>
        <v>-0.23189891727362721</v>
      </c>
      <c r="AC828" s="1" t="s">
        <v>97</v>
      </c>
      <c r="AD828" s="15">
        <v>41746.385416666664</v>
      </c>
      <c r="AE828" s="16">
        <v>1607513.75</v>
      </c>
      <c r="AF828" s="14">
        <f>AE828/MAX(AE$11:AE828)-1</f>
        <v>-2.3042703614148285E-2</v>
      </c>
      <c r="AH828" s="1" t="s">
        <v>98</v>
      </c>
      <c r="AI828" s="15">
        <v>41746.385416666664</v>
      </c>
      <c r="AJ828" s="16">
        <v>1745446.38</v>
      </c>
      <c r="AK828" s="14">
        <f>AJ828/MAX(AJ$11:AJ828)-1</f>
        <v>-5.1555500332219895E-3</v>
      </c>
      <c r="AM828" s="1" t="s">
        <v>99</v>
      </c>
      <c r="AN828" s="15">
        <v>41746.385416666664</v>
      </c>
      <c r="AO828" s="16">
        <v>1732115.88</v>
      </c>
      <c r="AP828" s="14">
        <f>AO828/MAX(AO$11:AO828)-1</f>
        <v>-2.0158106259323794E-2</v>
      </c>
      <c r="AR828" s="1" t="s">
        <v>100</v>
      </c>
      <c r="AS828" s="15">
        <v>41746.385416666664</v>
      </c>
      <c r="AT828" s="16">
        <v>1545269.5</v>
      </c>
      <c r="AU828" s="14">
        <f>AT828/MAX(AT$11:AT828)-1</f>
        <v>-3.2963999811432609E-2</v>
      </c>
      <c r="AW828" s="1" t="s">
        <v>101</v>
      </c>
      <c r="AX828" s="15">
        <v>41746.385416666664</v>
      </c>
      <c r="AY828" s="16">
        <v>1368412.88</v>
      </c>
      <c r="AZ828" s="14">
        <f>AY828/MAX(AY$11:AY828)-1</f>
        <v>-2.9535879761166339E-2</v>
      </c>
      <c r="BB828" s="1" t="s">
        <v>102</v>
      </c>
      <c r="BC828" s="15">
        <v>41746.385416666664</v>
      </c>
      <c r="BD828" s="16">
        <v>1514456.63</v>
      </c>
      <c r="BE828" s="14">
        <f>BD828/MAX(BD$11:BD828)-1</f>
        <v>-2.4451331562222234E-2</v>
      </c>
      <c r="BG828" s="1" t="s">
        <v>103</v>
      </c>
      <c r="BH828" s="15">
        <v>41746.385416666664</v>
      </c>
      <c r="BI828" s="16">
        <v>1574780.63</v>
      </c>
      <c r="BJ828" s="14">
        <f>BI828/MAX(BI$11:BI828)-1</f>
        <v>-3.5865958128407205E-2</v>
      </c>
      <c r="BL828" s="1" t="s">
        <v>104</v>
      </c>
      <c r="BM828" s="15">
        <v>41746.385416666664</v>
      </c>
      <c r="BN828" s="16">
        <v>1401062.38</v>
      </c>
      <c r="BO828" s="14">
        <f>BN828/MAX(BN$11:BN828)-1</f>
        <v>-5.5832773743168196E-2</v>
      </c>
      <c r="BQ828" s="1" t="s">
        <v>105</v>
      </c>
      <c r="BR828" s="15">
        <v>41746.385416666664</v>
      </c>
      <c r="BS828" s="16">
        <v>1601262.38</v>
      </c>
      <c r="BT828" s="14">
        <f>BS828/MAX(BS$11:BS828)-1</f>
        <v>-2.0249399224023912E-2</v>
      </c>
      <c r="BV828" s="1" t="s">
        <v>106</v>
      </c>
      <c r="BW828" s="15">
        <v>41746.385416666664</v>
      </c>
      <c r="BX828" s="16">
        <v>1567532.38</v>
      </c>
      <c r="BY828" s="14">
        <f>BX828/MAX(BX$11:BX828)-1</f>
        <v>-1.9854566304765564E-2</v>
      </c>
      <c r="CA828" s="1" t="s">
        <v>107</v>
      </c>
      <c r="CB828" s="15">
        <v>41746.385416666664</v>
      </c>
      <c r="CC828" s="16">
        <v>1620387.75</v>
      </c>
      <c r="CD828" s="14">
        <f>CC828/MAX(CC$11:CC828)-1</f>
        <v>-6.1638363936059593E-3</v>
      </c>
      <c r="CF828" s="1" t="s">
        <v>108</v>
      </c>
      <c r="CG828" s="15">
        <v>41746.385416666664</v>
      </c>
      <c r="CH828" s="16">
        <v>1480385.63</v>
      </c>
      <c r="CI828" s="14">
        <f>CH828/MAX(CH$11:CH828)-1</f>
        <v>-2.0882100930680325E-2</v>
      </c>
      <c r="CK828" s="1" t="s">
        <v>109</v>
      </c>
      <c r="CL828" s="15">
        <v>41746.385416666664</v>
      </c>
      <c r="CM828" s="16">
        <v>1371605.88</v>
      </c>
      <c r="CN828" s="14">
        <f>CM828/MAX(CM$11:CM828)-1</f>
        <v>-2.7566692892570965E-2</v>
      </c>
      <c r="CP828" s="1" t="s">
        <v>110</v>
      </c>
      <c r="CQ828" s="15">
        <v>41746.385416666664</v>
      </c>
      <c r="CR828" s="16">
        <v>1476637.5</v>
      </c>
      <c r="CS828" s="14">
        <f>CR828/MAX(CR$11:CR828)-1</f>
        <v>-3.7388972358836647E-2</v>
      </c>
      <c r="CU828" s="1" t="s">
        <v>111</v>
      </c>
      <c r="CV828" s="15">
        <v>41746.385416666664</v>
      </c>
      <c r="CW828" s="16">
        <v>1366972.25</v>
      </c>
      <c r="CX828" s="14">
        <f>CW828/MAX(CW$11:CW828)-1</f>
        <v>-4.5737634651805803E-2</v>
      </c>
    </row>
    <row r="829" spans="4:102">
      <c r="D829" s="1" t="s">
        <v>92</v>
      </c>
      <c r="E829" s="15">
        <v>41750.385416666664</v>
      </c>
      <c r="F829" s="16">
        <v>2025937.5</v>
      </c>
      <c r="G829" s="14">
        <f>F829/MAX(F$11:F829)-1</f>
        <v>-1.3914048471318829E-2</v>
      </c>
      <c r="I829" s="1" t="s">
        <v>93</v>
      </c>
      <c r="J829" s="15">
        <v>41750.385416666664</v>
      </c>
      <c r="K829" s="16">
        <v>1760522.38</v>
      </c>
      <c r="L829" s="14">
        <f>K829/MAX(K$11:K829)-1</f>
        <v>-1.0952140253821518E-2</v>
      </c>
      <c r="N829" s="1" t="s">
        <v>94</v>
      </c>
      <c r="O829" s="15">
        <v>41750.385416666664</v>
      </c>
      <c r="P829" s="16">
        <v>1449695.75</v>
      </c>
      <c r="Q829" s="14">
        <f>P829/MAX(P$11:P829)-1</f>
        <v>-2.5173048261546316E-2</v>
      </c>
      <c r="S829" s="1" t="s">
        <v>95</v>
      </c>
      <c r="T829" s="15">
        <v>41750.385416666664</v>
      </c>
      <c r="U829" s="16">
        <v>1266759.25</v>
      </c>
      <c r="V829" s="14">
        <f>U829/MAX(U$11:U829)-1</f>
        <v>-0.13514871421465402</v>
      </c>
      <c r="X829" s="1" t="s">
        <v>96</v>
      </c>
      <c r="Y829" s="15">
        <v>41750.385416666664</v>
      </c>
      <c r="Z829" s="16">
        <v>1245541.75</v>
      </c>
      <c r="AA829" s="14">
        <f>Z829/MAX(Z$11:Z829)-1</f>
        <v>-0.2290849892157526</v>
      </c>
      <c r="AC829" s="1" t="s">
        <v>97</v>
      </c>
      <c r="AD829" s="15">
        <v>41750.385416666664</v>
      </c>
      <c r="AE829" s="16">
        <v>1615797.25</v>
      </c>
      <c r="AF829" s="14">
        <f>AE829/MAX(AE$11:AE829)-1</f>
        <v>-1.8008453820258619E-2</v>
      </c>
      <c r="AH829" s="1" t="s">
        <v>98</v>
      </c>
      <c r="AI829" s="15">
        <v>41750.385416666664</v>
      </c>
      <c r="AJ829" s="16">
        <v>1755785.13</v>
      </c>
      <c r="AK829" s="14">
        <f>AJ829/MAX(AJ$11:AJ829)-1</f>
        <v>0</v>
      </c>
      <c r="AM829" s="1" t="s">
        <v>99</v>
      </c>
      <c r="AN829" s="15">
        <v>41750.385416666664</v>
      </c>
      <c r="AO829" s="16">
        <v>1743268.38</v>
      </c>
      <c r="AP829" s="14">
        <f>AO829/MAX(AO$11:AO829)-1</f>
        <v>-1.3849240411420549E-2</v>
      </c>
      <c r="AR829" s="1" t="s">
        <v>100</v>
      </c>
      <c r="AS829" s="15">
        <v>41750.385416666664</v>
      </c>
      <c r="AT829" s="16">
        <v>1556054</v>
      </c>
      <c r="AU829" s="14">
        <f>AT829/MAX(AT$11:AT829)-1</f>
        <v>-2.621501541483795E-2</v>
      </c>
      <c r="AW829" s="1" t="s">
        <v>101</v>
      </c>
      <c r="AX829" s="15">
        <v>41750.385416666664</v>
      </c>
      <c r="AY829" s="16">
        <v>1377826</v>
      </c>
      <c r="AZ829" s="14">
        <f>AY829/MAX(AY$11:AY829)-1</f>
        <v>-2.2860193385353611E-2</v>
      </c>
      <c r="BB829" s="1" t="s">
        <v>102</v>
      </c>
      <c r="BC829" s="15">
        <v>41750.385416666664</v>
      </c>
      <c r="BD829" s="16">
        <v>1511717.38</v>
      </c>
      <c r="BE829" s="14">
        <f>BD829/MAX(BD$11:BD829)-1</f>
        <v>-2.621584012396172E-2</v>
      </c>
      <c r="BG829" s="1" t="s">
        <v>103</v>
      </c>
      <c r="BH829" s="15">
        <v>41750.385416666664</v>
      </c>
      <c r="BI829" s="16">
        <v>1582898.75</v>
      </c>
      <c r="BJ829" s="14">
        <f>BI829/MAX(BI$11:BI829)-1</f>
        <v>-3.0895770091487584E-2</v>
      </c>
      <c r="BL829" s="1" t="s">
        <v>104</v>
      </c>
      <c r="BM829" s="15">
        <v>41750.385416666664</v>
      </c>
      <c r="BN829" s="16">
        <v>1408115</v>
      </c>
      <c r="BO829" s="14">
        <f>BN829/MAX(BN$11:BN829)-1</f>
        <v>-5.1080056977449662E-2</v>
      </c>
      <c r="BQ829" s="1" t="s">
        <v>105</v>
      </c>
      <c r="BR829" s="15">
        <v>41750.385416666664</v>
      </c>
      <c r="BS829" s="16">
        <v>1610751.88</v>
      </c>
      <c r="BT829" s="14">
        <f>BS829/MAX(BS$11:BS829)-1</f>
        <v>-1.4443140710623026E-2</v>
      </c>
      <c r="BV829" s="1" t="s">
        <v>106</v>
      </c>
      <c r="BW829" s="15">
        <v>41750.385416666664</v>
      </c>
      <c r="BX829" s="16">
        <v>1577869.75</v>
      </c>
      <c r="BY829" s="14">
        <f>BX829/MAX(BX$11:BX829)-1</f>
        <v>-1.3390823589659262E-2</v>
      </c>
      <c r="CA829" s="1" t="s">
        <v>107</v>
      </c>
      <c r="CB829" s="15">
        <v>41750.385416666664</v>
      </c>
      <c r="CC829" s="16">
        <v>1623978.63</v>
      </c>
      <c r="CD829" s="14">
        <f>CC829/MAX(CC$11:CC829)-1</f>
        <v>-3.9614336642772585E-3</v>
      </c>
      <c r="CF829" s="1" t="s">
        <v>108</v>
      </c>
      <c r="CG829" s="15">
        <v>41750.385416666664</v>
      </c>
      <c r="CH829" s="16">
        <v>1480626</v>
      </c>
      <c r="CI829" s="14">
        <f>CH829/MAX(CH$11:CH829)-1</f>
        <v>-2.072312169943813E-2</v>
      </c>
      <c r="CK829" s="1" t="s">
        <v>109</v>
      </c>
      <c r="CL829" s="15">
        <v>41750.385416666664</v>
      </c>
      <c r="CM829" s="16">
        <v>1371825.63</v>
      </c>
      <c r="CN829" s="14">
        <f>CM829/MAX(CM$11:CM829)-1</f>
        <v>-2.7410895791995071E-2</v>
      </c>
      <c r="CP829" s="1" t="s">
        <v>110</v>
      </c>
      <c r="CQ829" s="15">
        <v>41750.385416666664</v>
      </c>
      <c r="CR829" s="16">
        <v>1484260.75</v>
      </c>
      <c r="CS829" s="14">
        <f>CR829/MAX(CR$11:CR829)-1</f>
        <v>-3.2419421933315484E-2</v>
      </c>
      <c r="CU829" s="1" t="s">
        <v>111</v>
      </c>
      <c r="CV829" s="15">
        <v>41750.385416666664</v>
      </c>
      <c r="CW829" s="16">
        <v>1374029.38</v>
      </c>
      <c r="CX829" s="14">
        <f>CW829/MAX(CW$11:CW829)-1</f>
        <v>-4.0811160419157999E-2</v>
      </c>
    </row>
    <row r="830" spans="4:102">
      <c r="D830" s="1" t="s">
        <v>92</v>
      </c>
      <c r="E830" s="15">
        <v>41751.385416666664</v>
      </c>
      <c r="F830" s="16">
        <v>2028176</v>
      </c>
      <c r="G830" s="14">
        <f>F830/MAX(F$11:F830)-1</f>
        <v>-1.2824501828099577E-2</v>
      </c>
      <c r="I830" s="1" t="s">
        <v>93</v>
      </c>
      <c r="J830" s="15">
        <v>41751.385416666664</v>
      </c>
      <c r="K830" s="16">
        <v>1746414.5</v>
      </c>
      <c r="L830" s="14">
        <f>K830/MAX(K$11:K830)-1</f>
        <v>-1.8877838147849935E-2</v>
      </c>
      <c r="N830" s="1" t="s">
        <v>94</v>
      </c>
      <c r="O830" s="15">
        <v>41751.385416666664</v>
      </c>
      <c r="P830" s="16">
        <v>1438185.75</v>
      </c>
      <c r="Q830" s="14">
        <f>P830/MAX(P$11:P830)-1</f>
        <v>-3.2912781384520251E-2</v>
      </c>
      <c r="S830" s="1" t="s">
        <v>95</v>
      </c>
      <c r="T830" s="15">
        <v>41751.385416666664</v>
      </c>
      <c r="U830" s="16">
        <v>1256651.3799999999</v>
      </c>
      <c r="V830" s="14">
        <f>U830/MAX(U$11:U830)-1</f>
        <v>-0.14204963431138995</v>
      </c>
      <c r="X830" s="1" t="s">
        <v>96</v>
      </c>
      <c r="Y830" s="15">
        <v>41751.385416666664</v>
      </c>
      <c r="Z830" s="16">
        <v>1226158.25</v>
      </c>
      <c r="AA830" s="14">
        <f>Z830/MAX(Z$11:Z830)-1</f>
        <v>-0.24108220336898067</v>
      </c>
      <c r="AC830" s="1" t="s">
        <v>97</v>
      </c>
      <c r="AD830" s="15">
        <v>41751.385416666664</v>
      </c>
      <c r="AE830" s="16">
        <v>1616137.63</v>
      </c>
      <c r="AF830" s="14">
        <f>AE830/MAX(AE$11:AE830)-1</f>
        <v>-1.7801589820156782E-2</v>
      </c>
      <c r="AH830" s="1" t="s">
        <v>98</v>
      </c>
      <c r="AI830" s="15">
        <v>41751.385416666664</v>
      </c>
      <c r="AJ830" s="16">
        <v>1757576.88</v>
      </c>
      <c r="AK830" s="14">
        <f>AJ830/MAX(AJ$11:AJ830)-1</f>
        <v>0</v>
      </c>
      <c r="AM830" s="1" t="s">
        <v>99</v>
      </c>
      <c r="AN830" s="15">
        <v>41751.385416666664</v>
      </c>
      <c r="AO830" s="16">
        <v>1745201.13</v>
      </c>
      <c r="AP830" s="14">
        <f>AO830/MAX(AO$11:AO830)-1</f>
        <v>-1.2755901656205548E-2</v>
      </c>
      <c r="AR830" s="1" t="s">
        <v>100</v>
      </c>
      <c r="AS830" s="15">
        <v>41751.385416666664</v>
      </c>
      <c r="AT830" s="16">
        <v>1557212.5</v>
      </c>
      <c r="AU830" s="14">
        <f>AT830/MAX(AT$11:AT830)-1</f>
        <v>-2.5490021356378678E-2</v>
      </c>
      <c r="AW830" s="1" t="s">
        <v>101</v>
      </c>
      <c r="AX830" s="15">
        <v>41751.385416666664</v>
      </c>
      <c r="AY830" s="16">
        <v>1376441.88</v>
      </c>
      <c r="AZ830" s="14">
        <f>AY830/MAX(AY$11:AY830)-1</f>
        <v>-2.3841796831022055E-2</v>
      </c>
      <c r="BB830" s="1" t="s">
        <v>102</v>
      </c>
      <c r="BC830" s="15">
        <v>41751.385416666664</v>
      </c>
      <c r="BD830" s="16">
        <v>1511342.88</v>
      </c>
      <c r="BE830" s="14">
        <f>BD830/MAX(BD$11:BD830)-1</f>
        <v>-2.64570771254663E-2</v>
      </c>
      <c r="BG830" s="1" t="s">
        <v>103</v>
      </c>
      <c r="BH830" s="15">
        <v>41751.385416666664</v>
      </c>
      <c r="BI830" s="16">
        <v>1583232.38</v>
      </c>
      <c r="BJ830" s="14">
        <f>BI830/MAX(BI$11:BI830)-1</f>
        <v>-3.0691510504938457E-2</v>
      </c>
      <c r="BL830" s="1" t="s">
        <v>104</v>
      </c>
      <c r="BM830" s="15">
        <v>41751.385416666664</v>
      </c>
      <c r="BN830" s="16">
        <v>1409337.25</v>
      </c>
      <c r="BO830" s="14">
        <f>BN830/MAX(BN$11:BN830)-1</f>
        <v>-5.0256390302242493E-2</v>
      </c>
      <c r="BQ830" s="1" t="s">
        <v>105</v>
      </c>
      <c r="BR830" s="15">
        <v>41751.385416666664</v>
      </c>
      <c r="BS830" s="16">
        <v>1612396.38</v>
      </c>
      <c r="BT830" s="14">
        <f>BS830/MAX(BS$11:BS830)-1</f>
        <v>-1.3436934680243318E-2</v>
      </c>
      <c r="BV830" s="1" t="s">
        <v>106</v>
      </c>
      <c r="BW830" s="15">
        <v>41751.385416666664</v>
      </c>
      <c r="BX830" s="16">
        <v>1579661.25</v>
      </c>
      <c r="BY830" s="14">
        <f>BX830/MAX(BX$11:BX830)-1</f>
        <v>-1.227063585582433E-2</v>
      </c>
      <c r="CA830" s="1" t="s">
        <v>107</v>
      </c>
      <c r="CB830" s="15">
        <v>41751.385416666664</v>
      </c>
      <c r="CC830" s="16">
        <v>1624600.88</v>
      </c>
      <c r="CD830" s="14">
        <f>CC830/MAX(CC$11:CC830)-1</f>
        <v>-3.5797876336873813E-3</v>
      </c>
      <c r="CF830" s="1" t="s">
        <v>108</v>
      </c>
      <c r="CG830" s="15">
        <v>41751.385416666664</v>
      </c>
      <c r="CH830" s="16">
        <v>1480199</v>
      </c>
      <c r="CI830" s="14">
        <f>CH830/MAX(CH$11:CH830)-1</f>
        <v>-2.1005536858319851E-2</v>
      </c>
      <c r="CK830" s="1" t="s">
        <v>109</v>
      </c>
      <c r="CL830" s="15">
        <v>41751.385416666664</v>
      </c>
      <c r="CM830" s="16">
        <v>1371430</v>
      </c>
      <c r="CN830" s="14">
        <f>CM830/MAX(CM$11:CM830)-1</f>
        <v>-2.7691387290974978E-2</v>
      </c>
      <c r="CP830" s="1" t="s">
        <v>110</v>
      </c>
      <c r="CQ830" s="15">
        <v>41751.385416666664</v>
      </c>
      <c r="CR830" s="16">
        <v>1484574.13</v>
      </c>
      <c r="CS830" s="14">
        <f>CR830/MAX(CR$11:CR830)-1</f>
        <v>-3.221513141256005E-2</v>
      </c>
      <c r="CU830" s="1" t="s">
        <v>111</v>
      </c>
      <c r="CV830" s="15">
        <v>41751.385416666664</v>
      </c>
      <c r="CW830" s="16">
        <v>1374319.38</v>
      </c>
      <c r="CX830" s="14">
        <f>CW830/MAX(CW$11:CW830)-1</f>
        <v>-4.0608715866277789E-2</v>
      </c>
    </row>
    <row r="831" spans="4:102">
      <c r="D831" s="1" t="s">
        <v>92</v>
      </c>
      <c r="E831" s="15">
        <v>41752.385416666664</v>
      </c>
      <c r="F831" s="16">
        <v>2041940.38</v>
      </c>
      <c r="G831" s="14">
        <f>F831/MAX(F$11:F831)-1</f>
        <v>-6.124955692297207E-3</v>
      </c>
      <c r="I831" s="1" t="s">
        <v>93</v>
      </c>
      <c r="J831" s="15">
        <v>41752.385416666664</v>
      </c>
      <c r="K831" s="16">
        <v>1728201.5</v>
      </c>
      <c r="L831" s="14">
        <f>K831/MAX(K$11:K831)-1</f>
        <v>-2.9109760714808197E-2</v>
      </c>
      <c r="N831" s="1" t="s">
        <v>94</v>
      </c>
      <c r="O831" s="15">
        <v>41752.385416666664</v>
      </c>
      <c r="P831" s="16">
        <v>1430585</v>
      </c>
      <c r="Q831" s="14">
        <f>P831/MAX(P$11:P831)-1</f>
        <v>-3.8023795853194819E-2</v>
      </c>
      <c r="S831" s="1" t="s">
        <v>95</v>
      </c>
      <c r="T831" s="15">
        <v>41752.385416666664</v>
      </c>
      <c r="U831" s="16">
        <v>1248381.1299999999</v>
      </c>
      <c r="V831" s="14">
        <f>U831/MAX(U$11:U831)-1</f>
        <v>-0.14769596083023429</v>
      </c>
      <c r="X831" s="1" t="s">
        <v>96</v>
      </c>
      <c r="Y831" s="15">
        <v>41752.385416666664</v>
      </c>
      <c r="Z831" s="16">
        <v>1215868.1299999999</v>
      </c>
      <c r="AA831" s="14">
        <f>Z831/MAX(Z$11:Z831)-1</f>
        <v>-0.24745116528516797</v>
      </c>
      <c r="AC831" s="1" t="s">
        <v>97</v>
      </c>
      <c r="AD831" s="15">
        <v>41752.385416666664</v>
      </c>
      <c r="AE831" s="16">
        <v>1626577.13</v>
      </c>
      <c r="AF831" s="14">
        <f>AE831/MAX(AE$11:AE831)-1</f>
        <v>-1.1457043345440732E-2</v>
      </c>
      <c r="AH831" s="1" t="s">
        <v>98</v>
      </c>
      <c r="AI831" s="15">
        <v>41752.385416666664</v>
      </c>
      <c r="AJ831" s="16">
        <v>1768594.63</v>
      </c>
      <c r="AK831" s="14">
        <f>AJ831/MAX(AJ$11:AJ831)-1</f>
        <v>0</v>
      </c>
      <c r="AM831" s="1" t="s">
        <v>99</v>
      </c>
      <c r="AN831" s="15">
        <v>41752.385416666664</v>
      </c>
      <c r="AO831" s="16">
        <v>1757086</v>
      </c>
      <c r="AP831" s="14">
        <f>AO831/MAX(AO$11:AO831)-1</f>
        <v>-6.0327408895818335E-3</v>
      </c>
      <c r="AR831" s="1" t="s">
        <v>100</v>
      </c>
      <c r="AS831" s="15">
        <v>41752.385416666664</v>
      </c>
      <c r="AT831" s="16">
        <v>1567196.63</v>
      </c>
      <c r="AU831" s="14">
        <f>AT831/MAX(AT$11:AT831)-1</f>
        <v>-1.9241911793248967E-2</v>
      </c>
      <c r="AW831" s="1" t="s">
        <v>101</v>
      </c>
      <c r="AX831" s="15">
        <v>41752.385416666664</v>
      </c>
      <c r="AY831" s="16">
        <v>1380159.13</v>
      </c>
      <c r="AZ831" s="14">
        <f>AY831/MAX(AY$11:AY831)-1</f>
        <v>-2.1205561960916275E-2</v>
      </c>
      <c r="BB831" s="1" t="s">
        <v>102</v>
      </c>
      <c r="BC831" s="15">
        <v>41752.385416666664</v>
      </c>
      <c r="BD831" s="16">
        <v>1519102.13</v>
      </c>
      <c r="BE831" s="14">
        <f>BD831/MAX(BD$11:BD831)-1</f>
        <v>-2.1458897675734723E-2</v>
      </c>
      <c r="BG831" s="1" t="s">
        <v>103</v>
      </c>
      <c r="BH831" s="15">
        <v>41752.385416666664</v>
      </c>
      <c r="BI831" s="16">
        <v>1593463.38</v>
      </c>
      <c r="BJ831" s="14">
        <f>BI831/MAX(BI$11:BI831)-1</f>
        <v>-2.4427745765599251E-2</v>
      </c>
      <c r="BL831" s="1" t="s">
        <v>104</v>
      </c>
      <c r="BM831" s="15">
        <v>41752.385416666664</v>
      </c>
      <c r="BN831" s="16">
        <v>1416853</v>
      </c>
      <c r="BO831" s="14">
        <f>BN831/MAX(BN$11:BN831)-1</f>
        <v>-4.5191573109206629E-2</v>
      </c>
      <c r="BQ831" s="1" t="s">
        <v>105</v>
      </c>
      <c r="BR831" s="15">
        <v>41752.385416666664</v>
      </c>
      <c r="BS831" s="16">
        <v>1622509</v>
      </c>
      <c r="BT831" s="14">
        <f>BS831/MAX(BS$11:BS831)-1</f>
        <v>-7.2494131071584311E-3</v>
      </c>
      <c r="BV831" s="1" t="s">
        <v>106</v>
      </c>
      <c r="BW831" s="15">
        <v>41752.385416666664</v>
      </c>
      <c r="BX831" s="16">
        <v>1590677.5</v>
      </c>
      <c r="BY831" s="14">
        <f>BX831/MAX(BX$11:BX831)-1</f>
        <v>-5.3824035795985159E-3</v>
      </c>
      <c r="CA831" s="1" t="s">
        <v>107</v>
      </c>
      <c r="CB831" s="15">
        <v>41752.385416666664</v>
      </c>
      <c r="CC831" s="16">
        <v>1628427.5</v>
      </c>
      <c r="CD831" s="14">
        <f>CC831/MAX(CC$11:CC831)-1</f>
        <v>-1.2327979453367055E-3</v>
      </c>
      <c r="CF831" s="1" t="s">
        <v>108</v>
      </c>
      <c r="CG831" s="15">
        <v>41752.385416666664</v>
      </c>
      <c r="CH831" s="16">
        <v>1489043.5</v>
      </c>
      <c r="CI831" s="14">
        <f>CH831/MAX(CH$11:CH831)-1</f>
        <v>-1.5155839264106796E-2</v>
      </c>
      <c r="CK831" s="1" t="s">
        <v>109</v>
      </c>
      <c r="CL831" s="15">
        <v>41752.385416666664</v>
      </c>
      <c r="CM831" s="16">
        <v>1379624.63</v>
      </c>
      <c r="CN831" s="14">
        <f>CM831/MAX(CM$11:CM831)-1</f>
        <v>-2.1881605291920292E-2</v>
      </c>
      <c r="CP831" s="1" t="s">
        <v>110</v>
      </c>
      <c r="CQ831" s="15">
        <v>41752.385416666664</v>
      </c>
      <c r="CR831" s="16">
        <v>1494181.5</v>
      </c>
      <c r="CS831" s="14">
        <f>CR831/MAX(CR$11:CR831)-1</f>
        <v>-2.5952145196492138E-2</v>
      </c>
      <c r="CU831" s="1" t="s">
        <v>111</v>
      </c>
      <c r="CV831" s="15">
        <v>41752.385416666664</v>
      </c>
      <c r="CW831" s="16">
        <v>1383213.25</v>
      </c>
      <c r="CX831" s="14">
        <f>CW831/MAX(CW$11:CW831)-1</f>
        <v>-3.4400041605846088E-2</v>
      </c>
    </row>
    <row r="832" spans="4:102">
      <c r="D832" s="1" t="s">
        <v>92</v>
      </c>
      <c r="E832" s="15">
        <v>41754.385416666664</v>
      </c>
      <c r="F832" s="16">
        <v>2041461.75</v>
      </c>
      <c r="G832" s="14">
        <f>F832/MAX(F$11:F832)-1</f>
        <v>-6.3579196010949968E-3</v>
      </c>
      <c r="I832" s="1" t="s">
        <v>93</v>
      </c>
      <c r="J832" s="15">
        <v>41754.385416666664</v>
      </c>
      <c r="K832" s="16">
        <v>1729579.38</v>
      </c>
      <c r="L832" s="14">
        <f>K832/MAX(K$11:K832)-1</f>
        <v>-2.8335678385342455E-2</v>
      </c>
      <c r="N832" s="1" t="s">
        <v>94</v>
      </c>
      <c r="O832" s="15">
        <v>41754.385416666664</v>
      </c>
      <c r="P832" s="16">
        <v>1431832.88</v>
      </c>
      <c r="Q832" s="14">
        <f>P832/MAX(P$11:P832)-1</f>
        <v>-3.7184676985297704E-2</v>
      </c>
      <c r="S832" s="1" t="s">
        <v>95</v>
      </c>
      <c r="T832" s="15">
        <v>41754.385416666664</v>
      </c>
      <c r="U832" s="16">
        <v>1248765.5</v>
      </c>
      <c r="V832" s="14">
        <f>U832/MAX(U$11:U832)-1</f>
        <v>-0.14743354088838867</v>
      </c>
      <c r="X832" s="1" t="s">
        <v>96</v>
      </c>
      <c r="Y832" s="15">
        <v>41754.385416666664</v>
      </c>
      <c r="Z832" s="16">
        <v>1217441.1299999999</v>
      </c>
      <c r="AA832" s="14">
        <f>Z832/MAX(Z$11:Z832)-1</f>
        <v>-0.24647757342286092</v>
      </c>
      <c r="AC832" s="1" t="s">
        <v>97</v>
      </c>
      <c r="AD832" s="15">
        <v>41754.385416666664</v>
      </c>
      <c r="AE832" s="16">
        <v>1624900.38</v>
      </c>
      <c r="AF832" s="14">
        <f>AE832/MAX(AE$11:AE832)-1</f>
        <v>-1.2476078577154937E-2</v>
      </c>
      <c r="AH832" s="1" t="s">
        <v>98</v>
      </c>
      <c r="AI832" s="15">
        <v>41754.385416666664</v>
      </c>
      <c r="AJ832" s="16">
        <v>1765547</v>
      </c>
      <c r="AK832" s="14">
        <f>AJ832/MAX(AJ$11:AJ832)-1</f>
        <v>-1.7231930643145654E-3</v>
      </c>
      <c r="AM832" s="1" t="s">
        <v>99</v>
      </c>
      <c r="AN832" s="15">
        <v>41754.385416666664</v>
      </c>
      <c r="AO832" s="16">
        <v>1755409.5</v>
      </c>
      <c r="AP832" s="14">
        <f>AO832/MAX(AO$11:AO832)-1</f>
        <v>-6.9811213956576523E-3</v>
      </c>
      <c r="AR832" s="1" t="s">
        <v>100</v>
      </c>
      <c r="AS832" s="15">
        <v>41754.385416666664</v>
      </c>
      <c r="AT832" s="16">
        <v>1565701.38</v>
      </c>
      <c r="AU832" s="14">
        <f>AT832/MAX(AT$11:AT832)-1</f>
        <v>-2.0177645384885867E-2</v>
      </c>
      <c r="AW832" s="1" t="s">
        <v>101</v>
      </c>
      <c r="AX832" s="15">
        <v>41754.385416666664</v>
      </c>
      <c r="AY832" s="16">
        <v>1378842.38</v>
      </c>
      <c r="AZ832" s="14">
        <f>AY832/MAX(AY$11:AY832)-1</f>
        <v>-2.2139387306322589E-2</v>
      </c>
      <c r="BB832" s="1" t="s">
        <v>102</v>
      </c>
      <c r="BC832" s="15">
        <v>41754.385416666664</v>
      </c>
      <c r="BD832" s="16">
        <v>1517478.63</v>
      </c>
      <c r="BE832" s="14">
        <f>BD832/MAX(BD$11:BD832)-1</f>
        <v>-2.2504687453952843E-2</v>
      </c>
      <c r="BG832" s="1" t="s">
        <v>103</v>
      </c>
      <c r="BH832" s="15">
        <v>41754.385416666664</v>
      </c>
      <c r="BI832" s="16">
        <v>1591760.38</v>
      </c>
      <c r="BJ832" s="14">
        <f>BI832/MAX(BI$11:BI832)-1</f>
        <v>-2.547038004876756E-2</v>
      </c>
      <c r="BL832" s="1" t="s">
        <v>104</v>
      </c>
      <c r="BM832" s="15">
        <v>41754.385416666664</v>
      </c>
      <c r="BN832" s="16">
        <v>1414429.13</v>
      </c>
      <c r="BO832" s="14">
        <f>BN832/MAX(BN$11:BN832)-1</f>
        <v>-4.6825004030895623E-2</v>
      </c>
      <c r="BQ832" s="1" t="s">
        <v>105</v>
      </c>
      <c r="BR832" s="15">
        <v>41754.385416666664</v>
      </c>
      <c r="BS832" s="16">
        <v>1619447</v>
      </c>
      <c r="BT832" s="14">
        <f>BS832/MAX(BS$11:BS832)-1</f>
        <v>-9.1229326359042462E-3</v>
      </c>
      <c r="BV832" s="1" t="s">
        <v>106</v>
      </c>
      <c r="BW832" s="15">
        <v>41754.385416666664</v>
      </c>
      <c r="BX832" s="16">
        <v>1588436.13</v>
      </c>
      <c r="BY832" s="14">
        <f>BX832/MAX(BX$11:BX832)-1</f>
        <v>-6.7838856789486091E-3</v>
      </c>
      <c r="CA832" s="1" t="s">
        <v>107</v>
      </c>
      <c r="CB832" s="15">
        <v>41754.385416666664</v>
      </c>
      <c r="CC832" s="16">
        <v>1626797.13</v>
      </c>
      <c r="CD832" s="14">
        <f>CC832/MAX(CC$11:CC832)-1</f>
        <v>-2.2327565454057785E-3</v>
      </c>
      <c r="CF832" s="1" t="s">
        <v>108</v>
      </c>
      <c r="CG832" s="15">
        <v>41754.385416666664</v>
      </c>
      <c r="CH832" s="16">
        <v>1487552.63</v>
      </c>
      <c r="CI832" s="14">
        <f>CH832/MAX(CH$11:CH832)-1</f>
        <v>-1.6141891460645375E-2</v>
      </c>
      <c r="CK832" s="1" t="s">
        <v>109</v>
      </c>
      <c r="CL832" s="15">
        <v>41754.385416666664</v>
      </c>
      <c r="CM832" s="16">
        <v>1378243.25</v>
      </c>
      <c r="CN832" s="14">
        <f>CM832/MAX(CM$11:CM832)-1</f>
        <v>-2.2860968198830434E-2</v>
      </c>
      <c r="CP832" s="1" t="s">
        <v>110</v>
      </c>
      <c r="CQ832" s="15">
        <v>41754.385416666664</v>
      </c>
      <c r="CR832" s="16">
        <v>1492685.5</v>
      </c>
      <c r="CS832" s="14">
        <f>CR832/MAX(CR$11:CR832)-1</f>
        <v>-2.6927378520412937E-2</v>
      </c>
      <c r="CU832" s="1" t="s">
        <v>111</v>
      </c>
      <c r="CV832" s="15">
        <v>41754.385416666664</v>
      </c>
      <c r="CW832" s="16">
        <v>1381828.38</v>
      </c>
      <c r="CX832" s="14">
        <f>CW832/MAX(CW$11:CW832)-1</f>
        <v>-3.5366798116009179E-2</v>
      </c>
    </row>
    <row r="833" spans="4:102">
      <c r="D833" s="1" t="s">
        <v>92</v>
      </c>
      <c r="E833" s="15">
        <v>41757.385416666664</v>
      </c>
      <c r="F833" s="16">
        <v>2039057.88</v>
      </c>
      <c r="G833" s="14">
        <f>F833/MAX(F$11:F833)-1</f>
        <v>-7.5279568980507472E-3</v>
      </c>
      <c r="I833" s="1" t="s">
        <v>93</v>
      </c>
      <c r="J833" s="15">
        <v>41757.385416666664</v>
      </c>
      <c r="K833" s="16">
        <v>1729132.25</v>
      </c>
      <c r="L833" s="14">
        <f>K833/MAX(K$11:K833)-1</f>
        <v>-2.8586872561884746E-2</v>
      </c>
      <c r="N833" s="1" t="s">
        <v>94</v>
      </c>
      <c r="O833" s="15">
        <v>41757.385416666664</v>
      </c>
      <c r="P833" s="16">
        <v>1432406.88</v>
      </c>
      <c r="Q833" s="14">
        <f>P833/MAX(P$11:P833)-1</f>
        <v>-3.679869898246646E-2</v>
      </c>
      <c r="S833" s="1" t="s">
        <v>95</v>
      </c>
      <c r="T833" s="15">
        <v>41757.385416666664</v>
      </c>
      <c r="U833" s="16">
        <v>1247513.8799999999</v>
      </c>
      <c r="V833" s="14">
        <f>U833/MAX(U$11:U833)-1</f>
        <v>-0.14828805619294605</v>
      </c>
      <c r="X833" s="1" t="s">
        <v>96</v>
      </c>
      <c r="Y833" s="15">
        <v>41757.385416666664</v>
      </c>
      <c r="Z833" s="16">
        <v>1215123.75</v>
      </c>
      <c r="AA833" s="14">
        <f>Z833/MAX(Z$11:Z833)-1</f>
        <v>-0.24791189148380999</v>
      </c>
      <c r="AC833" s="1" t="s">
        <v>97</v>
      </c>
      <c r="AD833" s="15">
        <v>41757.385416666664</v>
      </c>
      <c r="AE833" s="16">
        <v>1624792.13</v>
      </c>
      <c r="AF833" s="14">
        <f>AE833/MAX(AE$11:AE833)-1</f>
        <v>-1.254186689612502E-2</v>
      </c>
      <c r="AH833" s="1" t="s">
        <v>98</v>
      </c>
      <c r="AI833" s="15">
        <v>41757.385416666664</v>
      </c>
      <c r="AJ833" s="16">
        <v>1763717.38</v>
      </c>
      <c r="AK833" s="14">
        <f>AJ833/MAX(AJ$11:AJ833)-1</f>
        <v>-2.7576980712646915E-3</v>
      </c>
      <c r="AM833" s="1" t="s">
        <v>99</v>
      </c>
      <c r="AN833" s="15">
        <v>41757.385416666664</v>
      </c>
      <c r="AO833" s="16">
        <v>1753342.38</v>
      </c>
      <c r="AP833" s="14">
        <f>AO833/MAX(AO$11:AO833)-1</f>
        <v>-8.1504720140408438E-3</v>
      </c>
      <c r="AR833" s="1" t="s">
        <v>100</v>
      </c>
      <c r="AS833" s="15">
        <v>41757.385416666664</v>
      </c>
      <c r="AT833" s="16">
        <v>1563857.5</v>
      </c>
      <c r="AU833" s="14">
        <f>AT833/MAX(AT$11:AT833)-1</f>
        <v>-2.1331553062496567E-2</v>
      </c>
      <c r="AW833" s="1" t="s">
        <v>101</v>
      </c>
      <c r="AX833" s="15">
        <v>41757.385416666664</v>
      </c>
      <c r="AY833" s="16">
        <v>1378791.25</v>
      </c>
      <c r="AZ833" s="14">
        <f>AY833/MAX(AY$11:AY833)-1</f>
        <v>-2.2175648168225481E-2</v>
      </c>
      <c r="BB833" s="1" t="s">
        <v>102</v>
      </c>
      <c r="BC833" s="15">
        <v>41757.385416666664</v>
      </c>
      <c r="BD833" s="16">
        <v>1517386.13</v>
      </c>
      <c r="BE833" s="14">
        <f>BD833/MAX(BD$11:BD833)-1</f>
        <v>-2.2564272027088217E-2</v>
      </c>
      <c r="BG833" s="1" t="s">
        <v>103</v>
      </c>
      <c r="BH833" s="15">
        <v>41757.385416666664</v>
      </c>
      <c r="BI833" s="16">
        <v>1591663.25</v>
      </c>
      <c r="BJ833" s="14">
        <f>BI833/MAX(BI$11:BI833)-1</f>
        <v>-2.5529846324706451E-2</v>
      </c>
      <c r="BL833" s="1" t="s">
        <v>104</v>
      </c>
      <c r="BM833" s="15">
        <v>41757.385416666664</v>
      </c>
      <c r="BN833" s="16">
        <v>1412987.88</v>
      </c>
      <c r="BO833" s="14">
        <f>BN833/MAX(BN$11:BN833)-1</f>
        <v>-4.7796253444389092E-2</v>
      </c>
      <c r="BQ833" s="1" t="s">
        <v>105</v>
      </c>
      <c r="BR833" s="15">
        <v>41757.385416666664</v>
      </c>
      <c r="BS833" s="16">
        <v>1617947.13</v>
      </c>
      <c r="BT833" s="14">
        <f>BS833/MAX(BS$11:BS833)-1</f>
        <v>-1.004064515568881E-2</v>
      </c>
      <c r="BV833" s="1" t="s">
        <v>106</v>
      </c>
      <c r="BW833" s="15">
        <v>41757.385416666664</v>
      </c>
      <c r="BX833" s="16">
        <v>1586072.5</v>
      </c>
      <c r="BY833" s="14">
        <f>BX833/MAX(BX$11:BX833)-1</f>
        <v>-8.2618144165004237E-3</v>
      </c>
      <c r="CA833" s="1" t="s">
        <v>107</v>
      </c>
      <c r="CB833" s="15">
        <v>41757.385416666664</v>
      </c>
      <c r="CC833" s="16">
        <v>1626688.38</v>
      </c>
      <c r="CD833" s="14">
        <f>CC833/MAX(CC$11:CC833)-1</f>
        <v>-2.2994564342393442E-3</v>
      </c>
      <c r="CF833" s="1" t="s">
        <v>108</v>
      </c>
      <c r="CG833" s="15">
        <v>41757.385416666664</v>
      </c>
      <c r="CH833" s="16">
        <v>1487453.13</v>
      </c>
      <c r="CI833" s="14">
        <f>CH833/MAX(CH$11:CH833)-1</f>
        <v>-1.6207700145209114E-2</v>
      </c>
      <c r="CK833" s="1" t="s">
        <v>109</v>
      </c>
      <c r="CL833" s="15">
        <v>41757.385416666664</v>
      </c>
      <c r="CM833" s="16">
        <v>1378151.13</v>
      </c>
      <c r="CN833" s="14">
        <f>CM833/MAX(CM$11:CM833)-1</f>
        <v>-2.2926278910571418E-2</v>
      </c>
      <c r="CP833" s="1" t="s">
        <v>110</v>
      </c>
      <c r="CQ833" s="15">
        <v>41757.385416666664</v>
      </c>
      <c r="CR833" s="16">
        <v>1489381.88</v>
      </c>
      <c r="CS833" s="14">
        <f>CR833/MAX(CR$11:CR833)-1</f>
        <v>-2.9080988355688064E-2</v>
      </c>
      <c r="CU833" s="1" t="s">
        <v>111</v>
      </c>
      <c r="CV833" s="15">
        <v>41757.385416666664</v>
      </c>
      <c r="CW833" s="16">
        <v>1378097</v>
      </c>
      <c r="CX833" s="14">
        <f>CW833/MAX(CW$11:CW833)-1</f>
        <v>-3.7971617273686142E-2</v>
      </c>
    </row>
    <row r="834" spans="4:102">
      <c r="D834" s="1" t="s">
        <v>92</v>
      </c>
      <c r="E834" s="15">
        <v>41758.385416666664</v>
      </c>
      <c r="F834" s="16">
        <v>2035879.5</v>
      </c>
      <c r="G834" s="14">
        <f>F834/MAX(F$11:F834)-1</f>
        <v>-9.0749719795227834E-3</v>
      </c>
      <c r="I834" s="1" t="s">
        <v>93</v>
      </c>
      <c r="J834" s="15">
        <v>41758.385416666664</v>
      </c>
      <c r="K834" s="16">
        <v>1724359.88</v>
      </c>
      <c r="L834" s="14">
        <f>K834/MAX(K$11:K834)-1</f>
        <v>-3.1267953125266645E-2</v>
      </c>
      <c r="N834" s="1" t="s">
        <v>94</v>
      </c>
      <c r="O834" s="15">
        <v>41758.385416666664</v>
      </c>
      <c r="P834" s="16">
        <v>1426744.88</v>
      </c>
      <c r="Q834" s="14">
        <f>P834/MAX(P$11:P834)-1</f>
        <v>-4.0606029038268265E-2</v>
      </c>
      <c r="S834" s="1" t="s">
        <v>95</v>
      </c>
      <c r="T834" s="15">
        <v>41758.385416666664</v>
      </c>
      <c r="U834" s="16">
        <v>1244901.6299999999</v>
      </c>
      <c r="V834" s="14">
        <f>U834/MAX(U$11:U834)-1</f>
        <v>-0.1500715109190851</v>
      </c>
      <c r="X834" s="1" t="s">
        <v>96</v>
      </c>
      <c r="Y834" s="15">
        <v>41758.385416666664</v>
      </c>
      <c r="Z834" s="16">
        <v>1213342.3799999999</v>
      </c>
      <c r="AA834" s="14">
        <f>Z834/MAX(Z$11:Z834)-1</f>
        <v>-0.24901445177354808</v>
      </c>
      <c r="AC834" s="1" t="s">
        <v>97</v>
      </c>
      <c r="AD834" s="15">
        <v>41758.385416666664</v>
      </c>
      <c r="AE834" s="16">
        <v>1622482.75</v>
      </c>
      <c r="AF834" s="14">
        <f>AE834/MAX(AE$11:AE834)-1</f>
        <v>-1.394537939555307E-2</v>
      </c>
      <c r="AH834" s="1" t="s">
        <v>98</v>
      </c>
      <c r="AI834" s="15">
        <v>41758.385416666664</v>
      </c>
      <c r="AJ834" s="16">
        <v>1764432.5</v>
      </c>
      <c r="AK834" s="14">
        <f>AJ834/MAX(AJ$11:AJ834)-1</f>
        <v>-2.3533544258245165E-3</v>
      </c>
      <c r="AM834" s="1" t="s">
        <v>99</v>
      </c>
      <c r="AN834" s="15">
        <v>41758.385416666664</v>
      </c>
      <c r="AO834" s="16">
        <v>1750075.88</v>
      </c>
      <c r="AP834" s="14">
        <f>AO834/MAX(AO$11:AO834)-1</f>
        <v>-9.9983007781901945E-3</v>
      </c>
      <c r="AR834" s="1" t="s">
        <v>100</v>
      </c>
      <c r="AS834" s="15">
        <v>41758.385416666664</v>
      </c>
      <c r="AT834" s="16">
        <v>1558003.88</v>
      </c>
      <c r="AU834" s="14">
        <f>AT834/MAX(AT$11:AT834)-1</f>
        <v>-2.4994772501839568E-2</v>
      </c>
      <c r="AW834" s="1" t="s">
        <v>101</v>
      </c>
      <c r="AX834" s="15">
        <v>41758.385416666664</v>
      </c>
      <c r="AY834" s="16">
        <v>1373677.13</v>
      </c>
      <c r="AZ834" s="14">
        <f>AY834/MAX(AY$11:AY834)-1</f>
        <v>-2.5802528650814782E-2</v>
      </c>
      <c r="BB834" s="1" t="s">
        <v>102</v>
      </c>
      <c r="BC834" s="15">
        <v>41758.385416666664</v>
      </c>
      <c r="BD834" s="16">
        <v>1514980.88</v>
      </c>
      <c r="BE834" s="14">
        <f>BD834/MAX(BD$11:BD834)-1</f>
        <v>-2.411363196799321E-2</v>
      </c>
      <c r="BG834" s="1" t="s">
        <v>103</v>
      </c>
      <c r="BH834" s="15">
        <v>41758.385416666664</v>
      </c>
      <c r="BI834" s="16">
        <v>1589582.75</v>
      </c>
      <c r="BJ834" s="14">
        <f>BI834/MAX(BI$11:BI834)-1</f>
        <v>-2.6803598894366898E-2</v>
      </c>
      <c r="BL834" s="1" t="s">
        <v>104</v>
      </c>
      <c r="BM834" s="15">
        <v>41758.385416666664</v>
      </c>
      <c r="BN834" s="16">
        <v>1414567.63</v>
      </c>
      <c r="BO834" s="14">
        <f>BN834/MAX(BN$11:BN834)-1</f>
        <v>-4.6731669742070769E-2</v>
      </c>
      <c r="BQ834" s="1" t="s">
        <v>105</v>
      </c>
      <c r="BR834" s="15">
        <v>41758.385416666664</v>
      </c>
      <c r="BS834" s="16">
        <v>1614890.75</v>
      </c>
      <c r="BT834" s="14">
        <f>BS834/MAX(BS$11:BS834)-1</f>
        <v>-1.1910726023509843E-2</v>
      </c>
      <c r="BV834" s="1" t="s">
        <v>106</v>
      </c>
      <c r="BW834" s="15">
        <v>41758.385416666664</v>
      </c>
      <c r="BX834" s="16">
        <v>1583160</v>
      </c>
      <c r="BY834" s="14">
        <f>BX834/MAX(BX$11:BX834)-1</f>
        <v>-1.0082940162966514E-2</v>
      </c>
      <c r="CA834" s="1" t="s">
        <v>107</v>
      </c>
      <c r="CB834" s="15">
        <v>41758.385416666664</v>
      </c>
      <c r="CC834" s="16">
        <v>1624163</v>
      </c>
      <c r="CD834" s="14">
        <f>CC834/MAX(CC$11:CC834)-1</f>
        <v>-3.8483535860773799E-3</v>
      </c>
      <c r="CF834" s="1" t="s">
        <v>108</v>
      </c>
      <c r="CG834" s="15">
        <v>41758.385416666664</v>
      </c>
      <c r="CH834" s="16">
        <v>1485144</v>
      </c>
      <c r="CI834" s="14">
        <f>CH834/MAX(CH$11:CH834)-1</f>
        <v>-1.773494444457302E-2</v>
      </c>
      <c r="CK834" s="1" t="s">
        <v>109</v>
      </c>
      <c r="CL834" s="15">
        <v>41758.385416666664</v>
      </c>
      <c r="CM834" s="16">
        <v>1375776.63</v>
      </c>
      <c r="CN834" s="14">
        <f>CM834/MAX(CM$11:CM834)-1</f>
        <v>-2.4609738365941047E-2</v>
      </c>
      <c r="CP834" s="1" t="s">
        <v>110</v>
      </c>
      <c r="CQ834" s="15">
        <v>41758.385416666664</v>
      </c>
      <c r="CR834" s="16">
        <v>1491054.13</v>
      </c>
      <c r="CS834" s="14">
        <f>CR834/MAX(CR$11:CR834)-1</f>
        <v>-2.7990858726057888E-2</v>
      </c>
      <c r="CU834" s="1" t="s">
        <v>111</v>
      </c>
      <c r="CV834" s="15">
        <v>41758.385416666664</v>
      </c>
      <c r="CW834" s="16">
        <v>1379548.25</v>
      </c>
      <c r="CX834" s="14">
        <f>CW834/MAX(CW$11:CW834)-1</f>
        <v>-3.6958521903453501E-2</v>
      </c>
    </row>
    <row r="835" spans="4:102">
      <c r="D835" s="1" t="s">
        <v>92</v>
      </c>
      <c r="E835" s="15">
        <v>41759.385416666664</v>
      </c>
      <c r="F835" s="16">
        <v>2034866.13</v>
      </c>
      <c r="G835" s="14">
        <f>F835/MAX(F$11:F835)-1</f>
        <v>-9.5682102559753179E-3</v>
      </c>
      <c r="I835" s="1" t="s">
        <v>93</v>
      </c>
      <c r="J835" s="15">
        <v>41759.385416666664</v>
      </c>
      <c r="K835" s="16">
        <v>1724277.88</v>
      </c>
      <c r="L835" s="14">
        <f>K835/MAX(K$11:K835)-1</f>
        <v>-3.1314020091197103E-2</v>
      </c>
      <c r="N835" s="1" t="s">
        <v>94</v>
      </c>
      <c r="O835" s="15">
        <v>41759.385416666664</v>
      </c>
      <c r="P835" s="16">
        <v>1426159.38</v>
      </c>
      <c r="Q835" s="14">
        <f>P835/MAX(P$11:P835)-1</f>
        <v>-4.0999740049867062E-2</v>
      </c>
      <c r="S835" s="1" t="s">
        <v>95</v>
      </c>
      <c r="T835" s="15">
        <v>41759.385416666664</v>
      </c>
      <c r="U835" s="16">
        <v>1244390.75</v>
      </c>
      <c r="V835" s="14">
        <f>U835/MAX(U$11:U835)-1</f>
        <v>-0.15042030270796047</v>
      </c>
      <c r="X835" s="1" t="s">
        <v>96</v>
      </c>
      <c r="Y835" s="15">
        <v>41759.385416666664</v>
      </c>
      <c r="Z835" s="16">
        <v>1213891.8799999999</v>
      </c>
      <c r="AA835" s="14">
        <f>Z835/MAX(Z$11:Z835)-1</f>
        <v>-0.24867434450823478</v>
      </c>
      <c r="AC835" s="1" t="s">
        <v>97</v>
      </c>
      <c r="AD835" s="15">
        <v>41759.385416666664</v>
      </c>
      <c r="AE835" s="16">
        <v>1622755.13</v>
      </c>
      <c r="AF835" s="14">
        <f>AE835/MAX(AE$11:AE835)-1</f>
        <v>-1.3779842006905851E-2</v>
      </c>
      <c r="AH835" s="1" t="s">
        <v>98</v>
      </c>
      <c r="AI835" s="15">
        <v>41759.385416666664</v>
      </c>
      <c r="AJ835" s="16">
        <v>1761085.13</v>
      </c>
      <c r="AK835" s="14">
        <f>AJ835/MAX(AJ$11:AJ835)-1</f>
        <v>-4.2460266884334352E-3</v>
      </c>
      <c r="AM835" s="1" t="s">
        <v>99</v>
      </c>
      <c r="AN835" s="15">
        <v>41759.385416666664</v>
      </c>
      <c r="AO835" s="16">
        <v>1748233.88</v>
      </c>
      <c r="AP835" s="14">
        <f>AO835/MAX(AO$11:AO835)-1</f>
        <v>-1.1040303099807525E-2</v>
      </c>
      <c r="AR835" s="1" t="s">
        <v>100</v>
      </c>
      <c r="AS835" s="15">
        <v>41759.385416666664</v>
      </c>
      <c r="AT835" s="16">
        <v>1557799.25</v>
      </c>
      <c r="AU835" s="14">
        <f>AT835/MAX(AT$11:AT835)-1</f>
        <v>-2.5122830796343254E-2</v>
      </c>
      <c r="AW835" s="1" t="s">
        <v>101</v>
      </c>
      <c r="AX835" s="15">
        <v>41759.385416666664</v>
      </c>
      <c r="AY835" s="16">
        <v>1373916.25</v>
      </c>
      <c r="AZ835" s="14">
        <f>AY835/MAX(AY$11:AY835)-1</f>
        <v>-2.5632947244630166E-2</v>
      </c>
      <c r="BB835" s="1" t="s">
        <v>102</v>
      </c>
      <c r="BC835" s="15">
        <v>41759.385416666664</v>
      </c>
      <c r="BD835" s="16">
        <v>1513636.63</v>
      </c>
      <c r="BE835" s="14">
        <f>BD835/MAX(BD$11:BD835)-1</f>
        <v>-2.4979540751097429E-2</v>
      </c>
      <c r="BG835" s="1" t="s">
        <v>103</v>
      </c>
      <c r="BH835" s="15">
        <v>41759.385416666664</v>
      </c>
      <c r="BI835" s="16">
        <v>1589851</v>
      </c>
      <c r="BJ835" s="14">
        <f>BI835/MAX(BI$11:BI835)-1</f>
        <v>-2.6639367158336369E-2</v>
      </c>
      <c r="BL835" s="1" t="s">
        <v>104</v>
      </c>
      <c r="BM835" s="15">
        <v>41759.385416666664</v>
      </c>
      <c r="BN835" s="16">
        <v>1409662.88</v>
      </c>
      <c r="BO835" s="14">
        <f>BN835/MAX(BN$11:BN835)-1</f>
        <v>-5.0036950269967906E-2</v>
      </c>
      <c r="BQ835" s="1" t="s">
        <v>105</v>
      </c>
      <c r="BR835" s="15">
        <v>41759.385416666664</v>
      </c>
      <c r="BS835" s="16">
        <v>1609975.75</v>
      </c>
      <c r="BT835" s="14">
        <f>BS835/MAX(BS$11:BS835)-1</f>
        <v>-1.4918024679220432E-2</v>
      </c>
      <c r="BV835" s="1" t="s">
        <v>106</v>
      </c>
      <c r="BW835" s="15">
        <v>41759.385416666664</v>
      </c>
      <c r="BX835" s="16">
        <v>1578341.5</v>
      </c>
      <c r="BY835" s="14">
        <f>BX835/MAX(BX$11:BX835)-1</f>
        <v>-1.309584811467368E-2</v>
      </c>
      <c r="CA835" s="1" t="s">
        <v>107</v>
      </c>
      <c r="CB835" s="15">
        <v>41759.385416666664</v>
      </c>
      <c r="CC835" s="16">
        <v>1623932.63</v>
      </c>
      <c r="CD835" s="14">
        <f>CC835/MAX(CC$11:CC835)-1</f>
        <v>-3.9896469505884546E-3</v>
      </c>
      <c r="CF835" s="1" t="s">
        <v>108</v>
      </c>
      <c r="CG835" s="15">
        <v>41759.385416666664</v>
      </c>
      <c r="CH835" s="16">
        <v>1482116.25</v>
      </c>
      <c r="CI835" s="14">
        <f>CH835/MAX(CH$11:CH835)-1</f>
        <v>-1.9737479567064842E-2</v>
      </c>
      <c r="CK835" s="1" t="s">
        <v>109</v>
      </c>
      <c r="CL835" s="15">
        <v>41759.385416666664</v>
      </c>
      <c r="CM835" s="16">
        <v>1375984.25</v>
      </c>
      <c r="CN835" s="14">
        <f>CM835/MAX(CM$11:CM835)-1</f>
        <v>-2.4462541123521975E-2</v>
      </c>
      <c r="CP835" s="1" t="s">
        <v>110</v>
      </c>
      <c r="CQ835" s="15">
        <v>41759.385416666664</v>
      </c>
      <c r="CR835" s="16">
        <v>1491306.38</v>
      </c>
      <c r="CS835" s="14">
        <f>CR835/MAX(CR$11:CR835)-1</f>
        <v>-2.7826418481432857E-2</v>
      </c>
      <c r="CU835" s="1" t="s">
        <v>111</v>
      </c>
      <c r="CV835" s="15">
        <v>41759.385416666664</v>
      </c>
      <c r="CW835" s="16">
        <v>1372713.5</v>
      </c>
      <c r="CX835" s="14">
        <f>CW835/MAX(CW$11:CW835)-1</f>
        <v>-4.1729756068275448E-2</v>
      </c>
    </row>
    <row r="836" spans="4:102">
      <c r="D836" s="1" t="s">
        <v>92</v>
      </c>
      <c r="E836" s="15">
        <v>41761.385416666664</v>
      </c>
      <c r="F836" s="16">
        <v>2033292.88</v>
      </c>
      <c r="G836" s="14">
        <f>F836/MAX(F$11:F836)-1</f>
        <v>-1.0333959309557939E-2</v>
      </c>
      <c r="I836" s="1" t="s">
        <v>93</v>
      </c>
      <c r="J836" s="15">
        <v>41761.385416666664</v>
      </c>
      <c r="K836" s="16">
        <v>1722537.63</v>
      </c>
      <c r="L836" s="14">
        <f>K836/MAX(K$11:K836)-1</f>
        <v>-3.2291679084616609E-2</v>
      </c>
      <c r="N836" s="1" t="s">
        <v>94</v>
      </c>
      <c r="O836" s="15">
        <v>41761.385416666664</v>
      </c>
      <c r="P836" s="16">
        <v>1427336.75</v>
      </c>
      <c r="Q836" s="14">
        <f>P836/MAX(P$11:P836)-1</f>
        <v>-4.0208034612247867E-2</v>
      </c>
      <c r="S836" s="1" t="s">
        <v>95</v>
      </c>
      <c r="T836" s="15">
        <v>41761.385416666664</v>
      </c>
      <c r="U836" s="16">
        <v>1244025.5</v>
      </c>
      <c r="V836" s="14">
        <f>U836/MAX(U$11:U836)-1</f>
        <v>-0.15066966890136546</v>
      </c>
      <c r="X836" s="1" t="s">
        <v>96</v>
      </c>
      <c r="Y836" s="15">
        <v>41761.385416666664</v>
      </c>
      <c r="Z836" s="16">
        <v>1212065.1299999999</v>
      </c>
      <c r="AA836" s="14">
        <f>Z836/MAX(Z$11:Z836)-1</f>
        <v>-0.24980499227331388</v>
      </c>
      <c r="AC836" s="1" t="s">
        <v>97</v>
      </c>
      <c r="AD836" s="15">
        <v>41761.385416666664</v>
      </c>
      <c r="AE836" s="16">
        <v>1624053.63</v>
      </c>
      <c r="AF836" s="14">
        <f>AE836/MAX(AE$11:AE836)-1</f>
        <v>-1.2990686051408074E-2</v>
      </c>
      <c r="AH836" s="1" t="s">
        <v>98</v>
      </c>
      <c r="AI836" s="15">
        <v>41761.385416666664</v>
      </c>
      <c r="AJ836" s="16">
        <v>1762785.63</v>
      </c>
      <c r="AK836" s="14">
        <f>AJ836/MAX(AJ$11:AJ836)-1</f>
        <v>-3.2845288012663953E-3</v>
      </c>
      <c r="AM836" s="1" t="s">
        <v>99</v>
      </c>
      <c r="AN836" s="15">
        <v>41761.385416666664</v>
      </c>
      <c r="AO836" s="16">
        <v>1746247.13</v>
      </c>
      <c r="AP836" s="14">
        <f>AO836/MAX(AO$11:AO836)-1</f>
        <v>-1.2164189154353355E-2</v>
      </c>
      <c r="AR836" s="1" t="s">
        <v>100</v>
      </c>
      <c r="AS836" s="15">
        <v>41761.385416666664</v>
      </c>
      <c r="AT836" s="16">
        <v>1555025.5</v>
      </c>
      <c r="AU836" s="14">
        <f>AT836/MAX(AT$11:AT836)-1</f>
        <v>-2.6858654939331261E-2</v>
      </c>
      <c r="AW836" s="1" t="s">
        <v>101</v>
      </c>
      <c r="AX836" s="15">
        <v>41761.385416666664</v>
      </c>
      <c r="AY836" s="16">
        <v>1371082.25</v>
      </c>
      <c r="AZ836" s="14">
        <f>AY836/MAX(AY$11:AY836)-1</f>
        <v>-2.7642790441046783E-2</v>
      </c>
      <c r="BB836" s="1" t="s">
        <v>102</v>
      </c>
      <c r="BC836" s="15">
        <v>41761.385416666664</v>
      </c>
      <c r="BD836" s="16">
        <v>1515002.5</v>
      </c>
      <c r="BE836" s="14">
        <f>BD836/MAX(BD$11:BD836)-1</f>
        <v>-2.4099705281818151E-2</v>
      </c>
      <c r="BG836" s="1" t="s">
        <v>103</v>
      </c>
      <c r="BH836" s="15">
        <v>41761.385416666664</v>
      </c>
      <c r="BI836" s="16">
        <v>1591129.88</v>
      </c>
      <c r="BJ836" s="14">
        <f>BI836/MAX(BI$11:BI836)-1</f>
        <v>-2.5856393504749664E-2</v>
      </c>
      <c r="BL836" s="1" t="s">
        <v>104</v>
      </c>
      <c r="BM836" s="15">
        <v>41761.385416666664</v>
      </c>
      <c r="BN836" s="16">
        <v>1410935.13</v>
      </c>
      <c r="BO836" s="14">
        <f>BN836/MAX(BN$11:BN836)-1</f>
        <v>-4.9179588905654326E-2</v>
      </c>
      <c r="BQ836" s="1" t="s">
        <v>105</v>
      </c>
      <c r="BR836" s="15">
        <v>41761.385416666664</v>
      </c>
      <c r="BS836" s="16">
        <v>1611428.88</v>
      </c>
      <c r="BT836" s="14">
        <f>BS836/MAX(BS$11:BS836)-1</f>
        <v>-1.4028910560080599E-2</v>
      </c>
      <c r="BV836" s="1" t="s">
        <v>106</v>
      </c>
      <c r="BW836" s="15">
        <v>41761.385416666664</v>
      </c>
      <c r="BX836" s="16">
        <v>1579766.13</v>
      </c>
      <c r="BY836" s="14">
        <f>BX836/MAX(BX$11:BX836)-1</f>
        <v>-1.2205056570574913E-2</v>
      </c>
      <c r="CA836" s="1" t="s">
        <v>107</v>
      </c>
      <c r="CB836" s="15">
        <v>41761.385416666664</v>
      </c>
      <c r="CC836" s="16">
        <v>1623905.75</v>
      </c>
      <c r="CD836" s="14">
        <f>CC836/MAX(CC$11:CC836)-1</f>
        <v>-4.0061333231111718E-3</v>
      </c>
      <c r="CF836" s="1" t="s">
        <v>108</v>
      </c>
      <c r="CG836" s="15">
        <v>41761.385416666664</v>
      </c>
      <c r="CH836" s="16">
        <v>1483389.63</v>
      </c>
      <c r="CI836" s="14">
        <f>CH836/MAX(CH$11:CH836)-1</f>
        <v>-1.889527391128798E-2</v>
      </c>
      <c r="CK836" s="1" t="s">
        <v>109</v>
      </c>
      <c r="CL836" s="15">
        <v>41761.385416666664</v>
      </c>
      <c r="CM836" s="16">
        <v>1377245.5</v>
      </c>
      <c r="CN836" s="14">
        <f>CM836/MAX(CM$11:CM836)-1</f>
        <v>-2.3568347298259851E-2</v>
      </c>
      <c r="CP836" s="1" t="s">
        <v>110</v>
      </c>
      <c r="CQ836" s="15">
        <v>41761.385416666664</v>
      </c>
      <c r="CR836" s="16">
        <v>1492509</v>
      </c>
      <c r="CS836" s="14">
        <f>CR836/MAX(CR$11:CR836)-1</f>
        <v>-2.7042437799605468E-2</v>
      </c>
      <c r="CU836" s="1" t="s">
        <v>111</v>
      </c>
      <c r="CV836" s="15">
        <v>41761.385416666664</v>
      </c>
      <c r="CW836" s="16">
        <v>1373893.13</v>
      </c>
      <c r="CX836" s="14">
        <f>CW836/MAX(CW$11:CW836)-1</f>
        <v>-4.0906274454778457E-2</v>
      </c>
    </row>
    <row r="837" spans="4:102">
      <c r="D837" s="1" t="s">
        <v>92</v>
      </c>
      <c r="E837" s="15">
        <v>41764.385416666664</v>
      </c>
      <c r="F837" s="16">
        <v>2031093.88</v>
      </c>
      <c r="G837" s="14">
        <f>F837/MAX(F$11:F837)-1</f>
        <v>-1.1404280090634211E-2</v>
      </c>
      <c r="I837" s="1" t="s">
        <v>93</v>
      </c>
      <c r="J837" s="15">
        <v>41764.385416666664</v>
      </c>
      <c r="K837" s="16">
        <v>1722437.63</v>
      </c>
      <c r="L837" s="14">
        <f>K837/MAX(K$11:K837)-1</f>
        <v>-3.2347858311361E-2</v>
      </c>
      <c r="N837" s="1" t="s">
        <v>94</v>
      </c>
      <c r="O837" s="15">
        <v>41764.385416666664</v>
      </c>
      <c r="P837" s="16">
        <v>1427487.38</v>
      </c>
      <c r="Q837" s="14">
        <f>P837/MAX(P$11:P837)-1</f>
        <v>-4.010674564610428E-2</v>
      </c>
      <c r="S837" s="1" t="s">
        <v>95</v>
      </c>
      <c r="T837" s="15">
        <v>41764.385416666664</v>
      </c>
      <c r="U837" s="16">
        <v>1242409.8799999999</v>
      </c>
      <c r="V837" s="14">
        <f>U837/MAX(U$11:U837)-1</f>
        <v>-0.15177269699004181</v>
      </c>
      <c r="X837" s="1" t="s">
        <v>96</v>
      </c>
      <c r="Y837" s="15">
        <v>41764.385416666664</v>
      </c>
      <c r="Z837" s="16">
        <v>1211549.6299999999</v>
      </c>
      <c r="AA837" s="14">
        <f>Z837/MAX(Z$11:Z837)-1</f>
        <v>-0.25012405559500439</v>
      </c>
      <c r="AC837" s="1" t="s">
        <v>97</v>
      </c>
      <c r="AD837" s="15">
        <v>41764.385416666664</v>
      </c>
      <c r="AE837" s="16">
        <v>1624058.8799999999</v>
      </c>
      <c r="AF837" s="14">
        <f>AE837/MAX(AE$11:AE837)-1</f>
        <v>-1.298749539390609E-2</v>
      </c>
      <c r="AH837" s="1" t="s">
        <v>98</v>
      </c>
      <c r="AI837" s="15">
        <v>41764.385416666664</v>
      </c>
      <c r="AJ837" s="16">
        <v>1761889.38</v>
      </c>
      <c r="AK837" s="14">
        <f>AJ837/MAX(AJ$11:AJ837)-1</f>
        <v>-3.7912870966932966E-3</v>
      </c>
      <c r="AM837" s="1" t="s">
        <v>99</v>
      </c>
      <c r="AN837" s="15">
        <v>41764.385416666664</v>
      </c>
      <c r="AO837" s="16">
        <v>1744357.25</v>
      </c>
      <c r="AP837" s="14">
        <f>AO837/MAX(AO$11:AO837)-1</f>
        <v>-1.3233276748043976E-2</v>
      </c>
      <c r="AR837" s="1" t="s">
        <v>100</v>
      </c>
      <c r="AS837" s="15">
        <v>41764.385416666664</v>
      </c>
      <c r="AT837" s="16">
        <v>1554298.75</v>
      </c>
      <c r="AU837" s="14">
        <f>AT837/MAX(AT$11:AT837)-1</f>
        <v>-2.7313458074407104E-2</v>
      </c>
      <c r="AW837" s="1" t="s">
        <v>101</v>
      </c>
      <c r="AX837" s="15">
        <v>41764.385416666664</v>
      </c>
      <c r="AY837" s="16">
        <v>1370806.75</v>
      </c>
      <c r="AZ837" s="14">
        <f>AY837/MAX(AY$11:AY837)-1</f>
        <v>-2.7838172163210717E-2</v>
      </c>
      <c r="BB837" s="1" t="s">
        <v>102</v>
      </c>
      <c r="BC837" s="15">
        <v>41764.385416666664</v>
      </c>
      <c r="BD837" s="16">
        <v>1514951.13</v>
      </c>
      <c r="BE837" s="14">
        <f>BD837/MAX(BD$11:BD837)-1</f>
        <v>-2.4132795655028572E-2</v>
      </c>
      <c r="BG837" s="1" t="s">
        <v>103</v>
      </c>
      <c r="BH837" s="15">
        <v>41764.385416666664</v>
      </c>
      <c r="BI837" s="16">
        <v>1588654</v>
      </c>
      <c r="BJ837" s="14">
        <f>BI837/MAX(BI$11:BI837)-1</f>
        <v>-2.7372211102524524E-2</v>
      </c>
      <c r="BL837" s="1" t="s">
        <v>104</v>
      </c>
      <c r="BM837" s="15">
        <v>41764.385416666664</v>
      </c>
      <c r="BN837" s="16">
        <v>1409299.38</v>
      </c>
      <c r="BO837" s="14">
        <f>BN837/MAX(BN$11:BN837)-1</f>
        <v>-5.0281910659771833E-2</v>
      </c>
      <c r="BQ837" s="1" t="s">
        <v>105</v>
      </c>
      <c r="BR837" s="15">
        <v>41764.385416666664</v>
      </c>
      <c r="BS837" s="16">
        <v>1609560.63</v>
      </c>
      <c r="BT837" s="14">
        <f>BS837/MAX(BS$11:BS837)-1</f>
        <v>-1.5172020573006595E-2</v>
      </c>
      <c r="BV837" s="1" t="s">
        <v>106</v>
      </c>
      <c r="BW837" s="15">
        <v>41764.385416666664</v>
      </c>
      <c r="BX837" s="16">
        <v>1579379.75</v>
      </c>
      <c r="BY837" s="14">
        <f>BX837/MAX(BX$11:BX837)-1</f>
        <v>-1.2446651958014976E-2</v>
      </c>
      <c r="CA837" s="1" t="s">
        <v>107</v>
      </c>
      <c r="CB837" s="15">
        <v>41764.385416666664</v>
      </c>
      <c r="CC837" s="16">
        <v>1624165</v>
      </c>
      <c r="CD837" s="14">
        <f>CC837/MAX(CC$11:CC837)-1</f>
        <v>-3.8471269214551684E-3</v>
      </c>
      <c r="CF837" s="1" t="s">
        <v>108</v>
      </c>
      <c r="CG837" s="15">
        <v>41764.385416666664</v>
      </c>
      <c r="CH837" s="16">
        <v>1483334.5</v>
      </c>
      <c r="CI837" s="14">
        <f>CH837/MAX(CH$11:CH837)-1</f>
        <v>-1.8931736552292966E-2</v>
      </c>
      <c r="CK837" s="1" t="s">
        <v>109</v>
      </c>
      <c r="CL837" s="15">
        <v>41764.385416666664</v>
      </c>
      <c r="CM837" s="16">
        <v>1377198</v>
      </c>
      <c r="CN837" s="14">
        <f>CM837/MAX(CM$11:CM837)-1</f>
        <v>-2.3602023577110165E-2</v>
      </c>
      <c r="CP837" s="1" t="s">
        <v>110</v>
      </c>
      <c r="CQ837" s="15">
        <v>41764.385416666664</v>
      </c>
      <c r="CR837" s="16">
        <v>1490759.63</v>
      </c>
      <c r="CS837" s="14">
        <f>CR837/MAX(CR$11:CR837)-1</f>
        <v>-2.8182841489356569E-2</v>
      </c>
      <c r="CU837" s="1" t="s">
        <v>111</v>
      </c>
      <c r="CV837" s="15">
        <v>41764.385416666664</v>
      </c>
      <c r="CW837" s="16">
        <v>1372418.5</v>
      </c>
      <c r="CX837" s="14">
        <f>CW837/MAX(CW$11:CW837)-1</f>
        <v>-4.1935691044481249E-2</v>
      </c>
    </row>
    <row r="838" spans="4:102">
      <c r="D838" s="1" t="s">
        <v>92</v>
      </c>
      <c r="E838" s="15">
        <v>41765.385416666664</v>
      </c>
      <c r="F838" s="16">
        <v>2029927.75</v>
      </c>
      <c r="G838" s="14">
        <f>F838/MAX(F$11:F838)-1</f>
        <v>-1.1971871346858065E-2</v>
      </c>
      <c r="I838" s="1" t="s">
        <v>93</v>
      </c>
      <c r="J838" s="15">
        <v>41765.385416666664</v>
      </c>
      <c r="K838" s="16">
        <v>1718699</v>
      </c>
      <c r="L838" s="14">
        <f>K838/MAX(K$11:K838)-1</f>
        <v>-3.4448191736195288E-2</v>
      </c>
      <c r="N838" s="1" t="s">
        <v>94</v>
      </c>
      <c r="O838" s="15">
        <v>41765.385416666664</v>
      </c>
      <c r="P838" s="16">
        <v>1424648.5</v>
      </c>
      <c r="Q838" s="14">
        <f>P838/MAX(P$11:P838)-1</f>
        <v>-4.2015709466099671E-2</v>
      </c>
      <c r="S838" s="1" t="s">
        <v>95</v>
      </c>
      <c r="T838" s="15">
        <v>41765.385416666664</v>
      </c>
      <c r="U838" s="16">
        <v>1238603.8799999999</v>
      </c>
      <c r="V838" s="14">
        <f>U838/MAX(U$11:U838)-1</f>
        <v>-0.15437115758442788</v>
      </c>
      <c r="X838" s="1" t="s">
        <v>96</v>
      </c>
      <c r="Y838" s="15">
        <v>41765.385416666664</v>
      </c>
      <c r="Z838" s="16">
        <v>1208431.8799999999</v>
      </c>
      <c r="AA838" s="14">
        <f>Z838/MAX(Z$11:Z838)-1</f>
        <v>-0.25205375427822607</v>
      </c>
      <c r="AC838" s="1" t="s">
        <v>97</v>
      </c>
      <c r="AD838" s="15">
        <v>41765.385416666664</v>
      </c>
      <c r="AE838" s="16">
        <v>1621814.13</v>
      </c>
      <c r="AF838" s="14">
        <f>AE838/MAX(AE$11:AE838)-1</f>
        <v>-1.4351729380123635E-2</v>
      </c>
      <c r="AH838" s="1" t="s">
        <v>98</v>
      </c>
      <c r="AI838" s="15">
        <v>41765.385416666664</v>
      </c>
      <c r="AJ838" s="16">
        <v>1762676.75</v>
      </c>
      <c r="AK838" s="14">
        <f>AJ838/MAX(AJ$11:AJ838)-1</f>
        <v>-3.3460918062382383E-3</v>
      </c>
      <c r="AM838" s="1" t="s">
        <v>99</v>
      </c>
      <c r="AN838" s="15">
        <v>41765.385416666664</v>
      </c>
      <c r="AO838" s="16">
        <v>1743565</v>
      </c>
      <c r="AP838" s="14">
        <f>AO838/MAX(AO$11:AO838)-1</f>
        <v>-1.368144522757786E-2</v>
      </c>
      <c r="AR838" s="1" t="s">
        <v>100</v>
      </c>
      <c r="AS838" s="15">
        <v>41765.385416666664</v>
      </c>
      <c r="AT838" s="16">
        <v>1553846.5</v>
      </c>
      <c r="AU838" s="14">
        <f>AT838/MAX(AT$11:AT838)-1</f>
        <v>-2.759647798199294E-2</v>
      </c>
      <c r="AW838" s="1" t="s">
        <v>101</v>
      </c>
      <c r="AX838" s="15">
        <v>41765.385416666664</v>
      </c>
      <c r="AY838" s="16">
        <v>1368504.88</v>
      </c>
      <c r="AZ838" s="14">
        <f>AY838/MAX(AY$11:AY838)-1</f>
        <v>-2.9470634322185996E-2</v>
      </c>
      <c r="BB838" s="1" t="s">
        <v>102</v>
      </c>
      <c r="BC838" s="15">
        <v>41765.385416666664</v>
      </c>
      <c r="BD838" s="16">
        <v>1513553.13</v>
      </c>
      <c r="BE838" s="14">
        <f>BD838/MAX(BD$11:BD838)-1</f>
        <v>-2.503332790630608E-2</v>
      </c>
      <c r="BG838" s="1" t="s">
        <v>103</v>
      </c>
      <c r="BH838" s="15">
        <v>41765.385416666664</v>
      </c>
      <c r="BI838" s="16">
        <v>1589170.13</v>
      </c>
      <c r="BJ838" s="14">
        <f>BI838/MAX(BI$11:BI838)-1</f>
        <v>-2.7056218834426216E-2</v>
      </c>
      <c r="BL838" s="1" t="s">
        <v>104</v>
      </c>
      <c r="BM838" s="15">
        <v>41765.385416666664</v>
      </c>
      <c r="BN838" s="16">
        <v>1409909.13</v>
      </c>
      <c r="BO838" s="14">
        <f>BN838/MAX(BN$11:BN838)-1</f>
        <v>-4.9871003926118651E-2</v>
      </c>
      <c r="BQ838" s="1" t="s">
        <v>105</v>
      </c>
      <c r="BR838" s="15">
        <v>41765.385416666664</v>
      </c>
      <c r="BS838" s="16">
        <v>1610257</v>
      </c>
      <c r="BT838" s="14">
        <f>BS838/MAX(BS$11:BS838)-1</f>
        <v>-1.4745938667639846E-2</v>
      </c>
      <c r="BV838" s="1" t="s">
        <v>106</v>
      </c>
      <c r="BW838" s="15">
        <v>41765.385416666664</v>
      </c>
      <c r="BX838" s="16">
        <v>1580097.5</v>
      </c>
      <c r="BY838" s="14">
        <f>BX838/MAX(BX$11:BX838)-1</f>
        <v>-1.1997857793370814E-2</v>
      </c>
      <c r="CA838" s="1" t="s">
        <v>107</v>
      </c>
      <c r="CB838" s="15">
        <v>41765.385416666664</v>
      </c>
      <c r="CC838" s="16">
        <v>1622795.5</v>
      </c>
      <c r="CD838" s="14">
        <f>CC838/MAX(CC$11:CC838)-1</f>
        <v>-4.6870855215240814E-3</v>
      </c>
      <c r="CF838" s="1" t="s">
        <v>108</v>
      </c>
      <c r="CG838" s="15">
        <v>41765.385416666664</v>
      </c>
      <c r="CH838" s="16">
        <v>1482145</v>
      </c>
      <c r="CI838" s="14">
        <f>CH838/MAX(CH$11:CH838)-1</f>
        <v>-1.9718464494891896E-2</v>
      </c>
      <c r="CK838" s="1" t="s">
        <v>109</v>
      </c>
      <c r="CL838" s="15">
        <v>41765.385416666664</v>
      </c>
      <c r="CM838" s="16">
        <v>1375450</v>
      </c>
      <c r="CN838" s="14">
        <f>CM838/MAX(CM$11:CM838)-1</f>
        <v>-2.4841310638801462E-2</v>
      </c>
      <c r="CP838" s="1" t="s">
        <v>110</v>
      </c>
      <c r="CQ838" s="15">
        <v>41765.385416666664</v>
      </c>
      <c r="CR838" s="16">
        <v>1491404.63</v>
      </c>
      <c r="CS838" s="14">
        <f>CR838/MAX(CR$11:CR838)-1</f>
        <v>-2.7762369902505579E-2</v>
      </c>
      <c r="CU838" s="1" t="s">
        <v>111</v>
      </c>
      <c r="CV838" s="15">
        <v>41765.385416666664</v>
      </c>
      <c r="CW838" s="16">
        <v>1373012.25</v>
      </c>
      <c r="CX838" s="14">
        <f>CW838/MAX(CW$11:CW838)-1</f>
        <v>-4.1521203274575536E-2</v>
      </c>
    </row>
    <row r="839" spans="4:102">
      <c r="D839" s="1" t="s">
        <v>92</v>
      </c>
      <c r="E839" s="15">
        <v>41766.385416666664</v>
      </c>
      <c r="F839" s="16">
        <v>2029507.13</v>
      </c>
      <c r="G839" s="14">
        <f>F839/MAX(F$11:F839)-1</f>
        <v>-1.2176600008493521E-2</v>
      </c>
      <c r="I839" s="1" t="s">
        <v>93</v>
      </c>
      <c r="J839" s="15">
        <v>41766.385416666664</v>
      </c>
      <c r="K839" s="16">
        <v>1717372.13</v>
      </c>
      <c r="L839" s="14">
        <f>K839/MAX(K$11:K839)-1</f>
        <v>-3.5193617042098779E-2</v>
      </c>
      <c r="N839" s="1" t="s">
        <v>94</v>
      </c>
      <c r="O839" s="15">
        <v>41766.385416666664</v>
      </c>
      <c r="P839" s="16">
        <v>1423506</v>
      </c>
      <c r="Q839" s="14">
        <f>P839/MAX(P$11:P839)-1</f>
        <v>-4.2783967076264529E-2</v>
      </c>
      <c r="S839" s="1" t="s">
        <v>95</v>
      </c>
      <c r="T839" s="15">
        <v>41766.385416666664</v>
      </c>
      <c r="U839" s="16">
        <v>1236387.5</v>
      </c>
      <c r="V839" s="14">
        <f>U839/MAX(U$11:U839)-1</f>
        <v>-0.15588434100328896</v>
      </c>
      <c r="X839" s="1" t="s">
        <v>96</v>
      </c>
      <c r="Y839" s="15">
        <v>41766.385416666664</v>
      </c>
      <c r="Z839" s="16">
        <v>1205648.6299999999</v>
      </c>
      <c r="AA839" s="14">
        <f>Z839/MAX(Z$11:Z839)-1</f>
        <v>-0.25377641769257187</v>
      </c>
      <c r="AC839" s="1" t="s">
        <v>97</v>
      </c>
      <c r="AD839" s="15">
        <v>41766.385416666664</v>
      </c>
      <c r="AE839" s="16">
        <v>1622155</v>
      </c>
      <c r="AF839" s="14">
        <f>AE839/MAX(AE$11:AE839)-1</f>
        <v>-1.4144567585321566E-2</v>
      </c>
      <c r="AH839" s="1" t="s">
        <v>98</v>
      </c>
      <c r="AI839" s="15">
        <v>41766.385416666664</v>
      </c>
      <c r="AJ839" s="16">
        <v>1758580.63</v>
      </c>
      <c r="AK839" s="14">
        <f>AJ839/MAX(AJ$11:AJ839)-1</f>
        <v>-5.6621228121674916E-3</v>
      </c>
      <c r="AM839" s="1" t="s">
        <v>99</v>
      </c>
      <c r="AN839" s="15">
        <v>41766.385416666664</v>
      </c>
      <c r="AO839" s="16">
        <v>1742910.38</v>
      </c>
      <c r="AP839" s="14">
        <f>AO839/MAX(AO$11:AO839)-1</f>
        <v>-1.4051757692169153E-2</v>
      </c>
      <c r="AR839" s="1" t="s">
        <v>100</v>
      </c>
      <c r="AS839" s="15">
        <v>41766.385416666664</v>
      </c>
      <c r="AT839" s="16">
        <v>1554248.13</v>
      </c>
      <c r="AU839" s="14">
        <f>AT839/MAX(AT$11:AT839)-1</f>
        <v>-2.7345136278325355E-2</v>
      </c>
      <c r="AW839" s="1" t="s">
        <v>101</v>
      </c>
      <c r="AX839" s="15">
        <v>41766.385416666664</v>
      </c>
      <c r="AY839" s="16">
        <v>1368825.5</v>
      </c>
      <c r="AZ839" s="14">
        <f>AY839/MAX(AY$11:AY839)-1</f>
        <v>-2.9243253967339289E-2</v>
      </c>
      <c r="BB839" s="1" t="s">
        <v>102</v>
      </c>
      <c r="BC839" s="15">
        <v>41766.385416666664</v>
      </c>
      <c r="BD839" s="16">
        <v>1514578.5</v>
      </c>
      <c r="BE839" s="14">
        <f>BD839/MAX(BD$11:BD839)-1</f>
        <v>-2.4372828081919429E-2</v>
      </c>
      <c r="BG839" s="1" t="s">
        <v>103</v>
      </c>
      <c r="BH839" s="15">
        <v>41766.385416666664</v>
      </c>
      <c r="BI839" s="16">
        <v>1589504.63</v>
      </c>
      <c r="BJ839" s="14">
        <f>BI839/MAX(BI$11:BI839)-1</f>
        <v>-2.6851426604408646E-2</v>
      </c>
      <c r="BL839" s="1" t="s">
        <v>104</v>
      </c>
      <c r="BM839" s="15">
        <v>41766.385416666664</v>
      </c>
      <c r="BN839" s="16">
        <v>1410093.5</v>
      </c>
      <c r="BO839" s="14">
        <f>BN839/MAX(BN$11:BN839)-1</f>
        <v>-4.9746758129507462E-2</v>
      </c>
      <c r="BQ839" s="1" t="s">
        <v>105</v>
      </c>
      <c r="BR839" s="15">
        <v>41766.385416666664</v>
      </c>
      <c r="BS839" s="16">
        <v>1606206.38</v>
      </c>
      <c r="BT839" s="14">
        <f>BS839/MAX(BS$11:BS839)-1</f>
        <v>-1.7224356588452561E-2</v>
      </c>
      <c r="BV839" s="1" t="s">
        <v>106</v>
      </c>
      <c r="BW839" s="15">
        <v>41766.385416666664</v>
      </c>
      <c r="BX839" s="16">
        <v>1576069.63</v>
      </c>
      <c r="BY839" s="14">
        <f>BX839/MAX(BX$11:BX839)-1</f>
        <v>-1.4516401230424525E-2</v>
      </c>
      <c r="CA839" s="1" t="s">
        <v>107</v>
      </c>
      <c r="CB839" s="15">
        <v>41766.385416666664</v>
      </c>
      <c r="CC839" s="16">
        <v>1623799.88</v>
      </c>
      <c r="CD839" s="14">
        <f>CC839/MAX(CC$11:CC839)-1</f>
        <v>-4.0710668148886686E-3</v>
      </c>
      <c r="CF839" s="1" t="s">
        <v>108</v>
      </c>
      <c r="CG839" s="15">
        <v>41766.385416666664</v>
      </c>
      <c r="CH839" s="16">
        <v>1483013.13</v>
      </c>
      <c r="CI839" s="14">
        <f>CH839/MAX(CH$11:CH839)-1</f>
        <v>-1.9144288682526711E-2</v>
      </c>
      <c r="CK839" s="1" t="s">
        <v>109</v>
      </c>
      <c r="CL839" s="15">
        <v>41766.385416666664</v>
      </c>
      <c r="CM839" s="16">
        <v>1375741.38</v>
      </c>
      <c r="CN839" s="14">
        <f>CM839/MAX(CM$11:CM839)-1</f>
        <v>-2.4634729709719361E-2</v>
      </c>
      <c r="CP839" s="1" t="s">
        <v>110</v>
      </c>
      <c r="CQ839" s="15">
        <v>41766.385416666664</v>
      </c>
      <c r="CR839" s="16">
        <v>1491599.88</v>
      </c>
      <c r="CS839" s="14">
        <f>CR839/MAX(CR$11:CR839)-1</f>
        <v>-2.7635087612067455E-2</v>
      </c>
      <c r="CU839" s="1" t="s">
        <v>111</v>
      </c>
      <c r="CV839" s="15">
        <v>41766.385416666664</v>
      </c>
      <c r="CW839" s="16">
        <v>1373191.88</v>
      </c>
      <c r="CX839" s="14">
        <f>CW839/MAX(CW$11:CW839)-1</f>
        <v>-4.1395806326182893E-2</v>
      </c>
    </row>
    <row r="840" spans="4:102">
      <c r="D840" s="1" t="s">
        <v>92</v>
      </c>
      <c r="E840" s="15">
        <v>41767.385416666664</v>
      </c>
      <c r="F840" s="16">
        <v>2030255.5</v>
      </c>
      <c r="G840" s="14">
        <f>F840/MAX(F$11:F840)-1</f>
        <v>-1.1812345364139665E-2</v>
      </c>
      <c r="I840" s="1" t="s">
        <v>93</v>
      </c>
      <c r="J840" s="15">
        <v>41767.385416666664</v>
      </c>
      <c r="K840" s="16">
        <v>1716475.75</v>
      </c>
      <c r="L840" s="14">
        <f>K840/MAX(K$11:K840)-1</f>
        <v>-3.5697196394790187E-2</v>
      </c>
      <c r="N840" s="1" t="s">
        <v>94</v>
      </c>
      <c r="O840" s="15">
        <v>41767.385416666664</v>
      </c>
      <c r="P840" s="16">
        <v>1423519.75</v>
      </c>
      <c r="Q840" s="14">
        <f>P840/MAX(P$11:P840)-1</f>
        <v>-4.2774721087520784E-2</v>
      </c>
      <c r="S840" s="1" t="s">
        <v>95</v>
      </c>
      <c r="T840" s="15">
        <v>41767.385416666664</v>
      </c>
      <c r="U840" s="16">
        <v>1236509.6299999999</v>
      </c>
      <c r="V840" s="14">
        <f>U840/MAX(U$11:U840)-1</f>
        <v>-0.1558009595023977</v>
      </c>
      <c r="X840" s="1" t="s">
        <v>96</v>
      </c>
      <c r="Y840" s="15">
        <v>41767.385416666664</v>
      </c>
      <c r="Z840" s="16">
        <v>1206464.25</v>
      </c>
      <c r="AA840" s="14">
        <f>Z840/MAX(Z$11:Z840)-1</f>
        <v>-0.253271598242645</v>
      </c>
      <c r="AC840" s="1" t="s">
        <v>97</v>
      </c>
      <c r="AD840" s="15">
        <v>41767.385416666664</v>
      </c>
      <c r="AE840" s="16">
        <v>1624095.5</v>
      </c>
      <c r="AF840" s="14">
        <f>AE840/MAX(AE$11:AE840)-1</f>
        <v>-1.296523979814912E-2</v>
      </c>
      <c r="AH840" s="1" t="s">
        <v>98</v>
      </c>
      <c r="AI840" s="15">
        <v>41767.385416666664</v>
      </c>
      <c r="AJ840" s="16">
        <v>1759351.75</v>
      </c>
      <c r="AK840" s="14">
        <f>AJ840/MAX(AJ$11:AJ840)-1</f>
        <v>-5.2261156079614901E-3</v>
      </c>
      <c r="AM840" s="1" t="s">
        <v>99</v>
      </c>
      <c r="AN840" s="15">
        <v>41767.385416666664</v>
      </c>
      <c r="AO840" s="16">
        <v>1743674.63</v>
      </c>
      <c r="AP840" s="14">
        <f>AO840/MAX(AO$11:AO840)-1</f>
        <v>-1.3619428553029111E-2</v>
      </c>
      <c r="AR840" s="1" t="s">
        <v>100</v>
      </c>
      <c r="AS840" s="15">
        <v>41767.385416666664</v>
      </c>
      <c r="AT840" s="16">
        <v>1553933.38</v>
      </c>
      <c r="AU840" s="14">
        <f>AT840/MAX(AT$11:AT840)-1</f>
        <v>-2.754210812113933E-2</v>
      </c>
      <c r="AW840" s="1" t="s">
        <v>101</v>
      </c>
      <c r="AX840" s="15">
        <v>41767.385416666664</v>
      </c>
      <c r="AY840" s="16">
        <v>1368239.5</v>
      </c>
      <c r="AZ840" s="14">
        <f>AY840/MAX(AY$11:AY840)-1</f>
        <v>-2.9658839046062035E-2</v>
      </c>
      <c r="BB840" s="1" t="s">
        <v>102</v>
      </c>
      <c r="BC840" s="15">
        <v>41767.385416666664</v>
      </c>
      <c r="BD840" s="16">
        <v>1513516.13</v>
      </c>
      <c r="BE840" s="14">
        <f>BD840/MAX(BD$11:BD840)-1</f>
        <v>-2.5057161735560163E-2</v>
      </c>
      <c r="BG840" s="1" t="s">
        <v>103</v>
      </c>
      <c r="BH840" s="15">
        <v>41767.385416666664</v>
      </c>
      <c r="BI840" s="16">
        <v>1591409.25</v>
      </c>
      <c r="BJ840" s="14">
        <f>BI840/MAX(BI$11:BI840)-1</f>
        <v>-2.5685353728068017E-2</v>
      </c>
      <c r="BL840" s="1" t="s">
        <v>104</v>
      </c>
      <c r="BM840" s="15">
        <v>41767.385416666664</v>
      </c>
      <c r="BN840" s="16">
        <v>1411741</v>
      </c>
      <c r="BO840" s="14">
        <f>BN840/MAX(BN$11:BN840)-1</f>
        <v>-4.8636518123449934E-2</v>
      </c>
      <c r="BQ840" s="1" t="s">
        <v>105</v>
      </c>
      <c r="BR840" s="15">
        <v>41767.385416666664</v>
      </c>
      <c r="BS840" s="16">
        <v>1607232.5</v>
      </c>
      <c r="BT840" s="14">
        <f>BS840/MAX(BS$11:BS840)-1</f>
        <v>-1.6596513394841583E-2</v>
      </c>
      <c r="BV840" s="1" t="s">
        <v>106</v>
      </c>
      <c r="BW840" s="15">
        <v>41767.385416666664</v>
      </c>
      <c r="BX840" s="16">
        <v>1577076.5</v>
      </c>
      <c r="BY840" s="14">
        <f>BX840/MAX(BX$11:BX840)-1</f>
        <v>-1.3886826335885671E-2</v>
      </c>
      <c r="CA840" s="1" t="s">
        <v>107</v>
      </c>
      <c r="CB840" s="15">
        <v>41767.385416666664</v>
      </c>
      <c r="CC840" s="16">
        <v>1623686.63</v>
      </c>
      <c r="CD840" s="14">
        <f>CC840/MAX(CC$11:CC840)-1</f>
        <v>-4.1405266991222378E-3</v>
      </c>
      <c r="CF840" s="1" t="s">
        <v>108</v>
      </c>
      <c r="CG840" s="15">
        <v>41767.385416666664</v>
      </c>
      <c r="CH840" s="16">
        <v>1482398.38</v>
      </c>
      <c r="CI840" s="14">
        <f>CH840/MAX(CH$11:CH840)-1</f>
        <v>-1.955088053012044E-2</v>
      </c>
      <c r="CK840" s="1" t="s">
        <v>109</v>
      </c>
      <c r="CL840" s="15">
        <v>41767.385416666664</v>
      </c>
      <c r="CM840" s="16">
        <v>1377400.38</v>
      </c>
      <c r="CN840" s="14">
        <f>CM840/MAX(CM$11:CM840)-1</f>
        <v>-2.3458541359979157E-2</v>
      </c>
      <c r="CP840" s="1" t="s">
        <v>110</v>
      </c>
      <c r="CQ840" s="15">
        <v>41767.385416666664</v>
      </c>
      <c r="CR840" s="16">
        <v>1493342.88</v>
      </c>
      <c r="CS840" s="14">
        <f>CR840/MAX(CR$11:CR840)-1</f>
        <v>-2.6498836486670285E-2</v>
      </c>
      <c r="CU840" s="1" t="s">
        <v>111</v>
      </c>
      <c r="CV840" s="15">
        <v>41767.385416666664</v>
      </c>
      <c r="CW840" s="16">
        <v>1374796.5</v>
      </c>
      <c r="CX840" s="14">
        <f>CW840/MAX(CW$11:CW840)-1</f>
        <v>-4.0275645710863062E-2</v>
      </c>
    </row>
    <row r="841" spans="4:102">
      <c r="D841" s="1" t="s">
        <v>92</v>
      </c>
      <c r="E841" s="15">
        <v>41768.385416666664</v>
      </c>
      <c r="F841" s="16">
        <v>2045141.5</v>
      </c>
      <c r="G841" s="14">
        <f>F841/MAX(F$11:F841)-1</f>
        <v>-4.5668723549989743E-3</v>
      </c>
      <c r="I841" s="1" t="s">
        <v>93</v>
      </c>
      <c r="J841" s="15">
        <v>41768.385416666664</v>
      </c>
      <c r="K841" s="16">
        <v>1727676.88</v>
      </c>
      <c r="L841" s="14">
        <f>K841/MAX(K$11:K841)-1</f>
        <v>-2.9404488174154753E-2</v>
      </c>
      <c r="N841" s="1" t="s">
        <v>94</v>
      </c>
      <c r="O841" s="15">
        <v>41768.385416666664</v>
      </c>
      <c r="P841" s="16">
        <v>1433326.88</v>
      </c>
      <c r="Q841" s="14">
        <f>P841/MAX(P$11:P841)-1</f>
        <v>-3.6180058281064631E-2</v>
      </c>
      <c r="S841" s="1" t="s">
        <v>95</v>
      </c>
      <c r="T841" s="15">
        <v>41768.385416666664</v>
      </c>
      <c r="U841" s="16">
        <v>1244983</v>
      </c>
      <c r="V841" s="14">
        <f>U841/MAX(U$11:U841)-1</f>
        <v>-0.15001595738819562</v>
      </c>
      <c r="X841" s="1" t="s">
        <v>96</v>
      </c>
      <c r="Y841" s="15">
        <v>41768.385416666664</v>
      </c>
      <c r="Z841" s="16">
        <v>1213469.75</v>
      </c>
      <c r="AA841" s="14">
        <f>Z841/MAX(Z$11:Z841)-1</f>
        <v>-0.24893561744710035</v>
      </c>
      <c r="AC841" s="1" t="s">
        <v>97</v>
      </c>
      <c r="AD841" s="15">
        <v>41768.385416666664</v>
      </c>
      <c r="AE841" s="16">
        <v>1636255.13</v>
      </c>
      <c r="AF841" s="14">
        <f>AE841/MAX(AE$11:AE841)-1</f>
        <v>-5.5752941445880166E-3</v>
      </c>
      <c r="AH841" s="1" t="s">
        <v>98</v>
      </c>
      <c r="AI841" s="15">
        <v>41768.385416666664</v>
      </c>
      <c r="AJ841" s="16">
        <v>1772172.13</v>
      </c>
      <c r="AK841" s="14">
        <f>AJ841/MAX(AJ$11:AJ841)-1</f>
        <v>0</v>
      </c>
      <c r="AM841" s="1" t="s">
        <v>99</v>
      </c>
      <c r="AN841" s="15">
        <v>41768.385416666664</v>
      </c>
      <c r="AO841" s="16">
        <v>1756380.88</v>
      </c>
      <c r="AP841" s="14">
        <f>AO841/MAX(AO$11:AO841)-1</f>
        <v>-6.4316207359548239E-3</v>
      </c>
      <c r="AR841" s="1" t="s">
        <v>100</v>
      </c>
      <c r="AS841" s="15">
        <v>41768.385416666664</v>
      </c>
      <c r="AT841" s="16">
        <v>1564152.63</v>
      </c>
      <c r="AU841" s="14">
        <f>AT841/MAX(AT$11:AT841)-1</f>
        <v>-2.1146859496270376E-2</v>
      </c>
      <c r="AW841" s="1" t="s">
        <v>101</v>
      </c>
      <c r="AX841" s="15">
        <v>41768.385416666664</v>
      </c>
      <c r="AY841" s="16">
        <v>1377236.75</v>
      </c>
      <c r="AZ841" s="14">
        <f>AY841/MAX(AY$11:AY841)-1</f>
        <v>-2.3278083330127153E-2</v>
      </c>
      <c r="BB841" s="1" t="s">
        <v>102</v>
      </c>
      <c r="BC841" s="15">
        <v>41768.385416666664</v>
      </c>
      <c r="BD841" s="16">
        <v>1524265.25</v>
      </c>
      <c r="BE841" s="14">
        <f>BD841/MAX(BD$11:BD841)-1</f>
        <v>-1.8133034959557426E-2</v>
      </c>
      <c r="BG841" s="1" t="s">
        <v>103</v>
      </c>
      <c r="BH841" s="15">
        <v>41768.385416666664</v>
      </c>
      <c r="BI841" s="16">
        <v>1603344</v>
      </c>
      <c r="BJ841" s="14">
        <f>BI841/MAX(BI$11:BI841)-1</f>
        <v>-1.8378495530157024E-2</v>
      </c>
      <c r="BL841" s="1" t="s">
        <v>104</v>
      </c>
      <c r="BM841" s="15">
        <v>41768.385416666664</v>
      </c>
      <c r="BN841" s="16">
        <v>1421885.13</v>
      </c>
      <c r="BO841" s="14">
        <f>BN841/MAX(BN$11:BN841)-1</f>
        <v>-4.1800451991341969E-2</v>
      </c>
      <c r="BQ841" s="1" t="s">
        <v>105</v>
      </c>
      <c r="BR841" s="15">
        <v>41768.385416666664</v>
      </c>
      <c r="BS841" s="16">
        <v>1619127.63</v>
      </c>
      <c r="BT841" s="14">
        <f>BS841/MAX(BS$11:BS841)-1</f>
        <v>-9.3183428030811921E-3</v>
      </c>
      <c r="BV841" s="1" t="s">
        <v>106</v>
      </c>
      <c r="BW841" s="15">
        <v>41768.385416666664</v>
      </c>
      <c r="BX841" s="16">
        <v>1588748.5</v>
      </c>
      <c r="BY841" s="14">
        <f>BX841/MAX(BX$11:BX841)-1</f>
        <v>-6.5885672070433721E-3</v>
      </c>
      <c r="CA841" s="1" t="s">
        <v>107</v>
      </c>
      <c r="CB841" s="15">
        <v>41768.385416666664</v>
      </c>
      <c r="CC841" s="16">
        <v>1631313.88</v>
      </c>
      <c r="CD841" s="14">
        <f>CC841/MAX(CC$11:CC841)-1</f>
        <v>0</v>
      </c>
      <c r="CF841" s="1" t="s">
        <v>108</v>
      </c>
      <c r="CG841" s="15">
        <v>41768.385416666664</v>
      </c>
      <c r="CH841" s="16">
        <v>1492994</v>
      </c>
      <c r="CI841" s="14">
        <f>CH841/MAX(CH$11:CH841)-1</f>
        <v>-1.254300299909028E-2</v>
      </c>
      <c r="CK841" s="1" t="s">
        <v>109</v>
      </c>
      <c r="CL841" s="15">
        <v>41768.385416666664</v>
      </c>
      <c r="CM841" s="16">
        <v>1387795.75</v>
      </c>
      <c r="CN841" s="14">
        <f>CM841/MAX(CM$11:CM841)-1</f>
        <v>-1.6088491278460459E-2</v>
      </c>
      <c r="CP841" s="1" t="s">
        <v>110</v>
      </c>
      <c r="CQ841" s="15">
        <v>41768.385416666664</v>
      </c>
      <c r="CR841" s="16">
        <v>1504075.63</v>
      </c>
      <c r="CS841" s="14">
        <f>CR841/MAX(CR$11:CR841)-1</f>
        <v>-1.9502221876167902E-2</v>
      </c>
      <c r="CU841" s="1" t="s">
        <v>111</v>
      </c>
      <c r="CV841" s="15">
        <v>41768.385416666664</v>
      </c>
      <c r="CW841" s="16">
        <v>1384676</v>
      </c>
      <c r="CX841" s="14">
        <f>CW841/MAX(CW$11:CW841)-1</f>
        <v>-3.3378918261964596E-2</v>
      </c>
    </row>
    <row r="842" spans="4:102">
      <c r="D842" s="1" t="s">
        <v>92</v>
      </c>
      <c r="E842" s="15">
        <v>41771.385416666664</v>
      </c>
      <c r="F842" s="16">
        <v>2050344.25</v>
      </c>
      <c r="G842" s="14">
        <f>F842/MAX(F$11:F842)-1</f>
        <v>-2.0345342723504523E-3</v>
      </c>
      <c r="I842" s="1" t="s">
        <v>93</v>
      </c>
      <c r="J842" s="15">
        <v>41771.385416666664</v>
      </c>
      <c r="K842" s="16">
        <v>1731943</v>
      </c>
      <c r="L842" s="14">
        <f>K842/MAX(K$11:K842)-1</f>
        <v>-2.7007814946166331E-2</v>
      </c>
      <c r="N842" s="1" t="s">
        <v>94</v>
      </c>
      <c r="O842" s="15">
        <v>41771.385416666664</v>
      </c>
      <c r="P842" s="16">
        <v>1435996</v>
      </c>
      <c r="Q842" s="14">
        <f>P842/MAX(P$11:P842)-1</f>
        <v>-3.4385247119188556E-2</v>
      </c>
      <c r="S842" s="1" t="s">
        <v>95</v>
      </c>
      <c r="T842" s="15">
        <v>41771.385416666664</v>
      </c>
      <c r="U842" s="16">
        <v>1245574</v>
      </c>
      <c r="V842" s="14">
        <f>U842/MAX(U$11:U842)-1</f>
        <v>-0.14961246547771678</v>
      </c>
      <c r="X842" s="1" t="s">
        <v>96</v>
      </c>
      <c r="Y842" s="15">
        <v>41771.385416666664</v>
      </c>
      <c r="Z842" s="16">
        <v>1215506.3799999999</v>
      </c>
      <c r="AA842" s="14">
        <f>Z842/MAX(Z$11:Z842)-1</f>
        <v>-0.24767506665591787</v>
      </c>
      <c r="AC842" s="1" t="s">
        <v>97</v>
      </c>
      <c r="AD842" s="15">
        <v>41771.385416666664</v>
      </c>
      <c r="AE842" s="16">
        <v>1640505.13</v>
      </c>
      <c r="AF842" s="14">
        <f>AE842/MAX(AE$11:AE842)-1</f>
        <v>-2.9923809286731551E-3</v>
      </c>
      <c r="AH842" s="1" t="s">
        <v>98</v>
      </c>
      <c r="AI842" s="15">
        <v>41771.385416666664</v>
      </c>
      <c r="AJ842" s="16">
        <v>1776653</v>
      </c>
      <c r="AK842" s="14">
        <f>AJ842/MAX(AJ$11:AJ842)-1</f>
        <v>0</v>
      </c>
      <c r="AM842" s="1" t="s">
        <v>99</v>
      </c>
      <c r="AN842" s="15">
        <v>41771.385416666664</v>
      </c>
      <c r="AO842" s="16">
        <v>1760821.75</v>
      </c>
      <c r="AP842" s="14">
        <f>AO842/MAX(AO$11:AO842)-1</f>
        <v>-3.9194617511550955E-3</v>
      </c>
      <c r="AR842" s="1" t="s">
        <v>100</v>
      </c>
      <c r="AS842" s="15">
        <v>41771.385416666664</v>
      </c>
      <c r="AT842" s="16">
        <v>1568002.88</v>
      </c>
      <c r="AU842" s="14">
        <f>AT842/MAX(AT$11:AT842)-1</f>
        <v>-1.873735723163239E-2</v>
      </c>
      <c r="AW842" s="1" t="s">
        <v>101</v>
      </c>
      <c r="AX842" s="15">
        <v>41771.385416666664</v>
      </c>
      <c r="AY842" s="16">
        <v>1380627</v>
      </c>
      <c r="AZ842" s="14">
        <f>AY842/MAX(AY$11:AY842)-1</f>
        <v>-2.0873753444223375E-2</v>
      </c>
      <c r="BB842" s="1" t="s">
        <v>102</v>
      </c>
      <c r="BC842" s="15">
        <v>41771.385416666664</v>
      </c>
      <c r="BD842" s="16">
        <v>1528131.13</v>
      </c>
      <c r="BE842" s="14">
        <f>BD842/MAX(BD$11:BD842)-1</f>
        <v>-1.5642799180180744E-2</v>
      </c>
      <c r="BG842" s="1" t="s">
        <v>103</v>
      </c>
      <c r="BH842" s="15">
        <v>41771.385416666664</v>
      </c>
      <c r="BI842" s="16">
        <v>1607515.38</v>
      </c>
      <c r="BJ842" s="14">
        <f>BI842/MAX(BI$11:BI842)-1</f>
        <v>-1.5824635403250187E-2</v>
      </c>
      <c r="BL842" s="1" t="s">
        <v>104</v>
      </c>
      <c r="BM842" s="15">
        <v>41771.385416666664</v>
      </c>
      <c r="BN842" s="16">
        <v>1425133.25</v>
      </c>
      <c r="BO842" s="14">
        <f>BN842/MAX(BN$11:BN842)-1</f>
        <v>-3.96115641197331E-2</v>
      </c>
      <c r="BQ842" s="1" t="s">
        <v>105</v>
      </c>
      <c r="BR842" s="15">
        <v>41771.385416666664</v>
      </c>
      <c r="BS842" s="16">
        <v>1623285.25</v>
      </c>
      <c r="BT842" s="14">
        <f>BS842/MAX(BS$11:BS842)-1</f>
        <v>-6.7744557151960816E-3</v>
      </c>
      <c r="BV842" s="1" t="s">
        <v>106</v>
      </c>
      <c r="BW842" s="15">
        <v>41771.385416666664</v>
      </c>
      <c r="BX842" s="16">
        <v>1592828</v>
      </c>
      <c r="BY842" s="14">
        <f>BX842/MAX(BX$11:BX842)-1</f>
        <v>-4.0377406035382313E-3</v>
      </c>
      <c r="CA842" s="1" t="s">
        <v>107</v>
      </c>
      <c r="CB842" s="15">
        <v>41771.385416666664</v>
      </c>
      <c r="CC842" s="16">
        <v>1635443.63</v>
      </c>
      <c r="CD842" s="14">
        <f>CC842/MAX(CC$11:CC842)-1</f>
        <v>0</v>
      </c>
      <c r="CF842" s="1" t="s">
        <v>108</v>
      </c>
      <c r="CG842" s="15">
        <v>41771.385416666664</v>
      </c>
      <c r="CH842" s="16">
        <v>1496804.75</v>
      </c>
      <c r="CI842" s="14">
        <f>CH842/MAX(CH$11:CH842)-1</f>
        <v>-1.0022596519679627E-2</v>
      </c>
      <c r="CK842" s="1" t="s">
        <v>109</v>
      </c>
      <c r="CL842" s="15">
        <v>41771.385416666664</v>
      </c>
      <c r="CM842" s="16">
        <v>1391429.13</v>
      </c>
      <c r="CN842" s="14">
        <f>CM842/MAX(CM$11:CM842)-1</f>
        <v>-1.351251826689992E-2</v>
      </c>
      <c r="CP842" s="1" t="s">
        <v>110</v>
      </c>
      <c r="CQ842" s="15">
        <v>41771.385416666664</v>
      </c>
      <c r="CR842" s="16">
        <v>1507512.38</v>
      </c>
      <c r="CS842" s="14">
        <f>CR842/MAX(CR$11:CR842)-1</f>
        <v>-1.7261825401579056E-2</v>
      </c>
      <c r="CU842" s="1" t="s">
        <v>111</v>
      </c>
      <c r="CV842" s="15">
        <v>41771.385416666664</v>
      </c>
      <c r="CW842" s="16">
        <v>1387839.5</v>
      </c>
      <c r="CX842" s="14">
        <f>CW842/MAX(CW$11:CW842)-1</f>
        <v>-3.1170527423907024E-2</v>
      </c>
    </row>
    <row r="843" spans="4:102">
      <c r="D843" s="1" t="s">
        <v>92</v>
      </c>
      <c r="E843" s="15">
        <v>41772.385416666664</v>
      </c>
      <c r="F843" s="16">
        <v>2048441.75</v>
      </c>
      <c r="G843" s="14">
        <f>F843/MAX(F$11:F843)-1</f>
        <v>-2.9605394046821054E-3</v>
      </c>
      <c r="I843" s="1" t="s">
        <v>93</v>
      </c>
      <c r="J843" s="15">
        <v>41772.385416666664</v>
      </c>
      <c r="K843" s="16">
        <v>1730929.38</v>
      </c>
      <c r="L843" s="14">
        <f>K843/MAX(K$11:K843)-1</f>
        <v>-2.7577258824293072E-2</v>
      </c>
      <c r="N843" s="1" t="s">
        <v>94</v>
      </c>
      <c r="O843" s="15">
        <v>41772.385416666664</v>
      </c>
      <c r="P843" s="16">
        <v>1432311.5</v>
      </c>
      <c r="Q843" s="14">
        <f>P843/MAX(P$11:P843)-1</f>
        <v>-3.6862835884748701E-2</v>
      </c>
      <c r="S843" s="1" t="s">
        <v>95</v>
      </c>
      <c r="T843" s="15">
        <v>41772.385416666664</v>
      </c>
      <c r="U843" s="16">
        <v>1244710.5</v>
      </c>
      <c r="V843" s="14">
        <f>U843/MAX(U$11:U843)-1</f>
        <v>-0.15020200061257027</v>
      </c>
      <c r="X843" s="1" t="s">
        <v>96</v>
      </c>
      <c r="Y843" s="15">
        <v>41772.385416666664</v>
      </c>
      <c r="Z843" s="16">
        <v>1211626.75</v>
      </c>
      <c r="AA843" s="14">
        <f>Z843/MAX(Z$11:Z843)-1</f>
        <v>-0.25007632297935201</v>
      </c>
      <c r="AC843" s="1" t="s">
        <v>97</v>
      </c>
      <c r="AD843" s="15">
        <v>41772.385416666664</v>
      </c>
      <c r="AE843" s="16">
        <v>1638951</v>
      </c>
      <c r="AF843" s="14">
        <f>AE843/MAX(AE$11:AE843)-1</f>
        <v>-3.9368945560259716E-3</v>
      </c>
      <c r="AH843" s="1" t="s">
        <v>98</v>
      </c>
      <c r="AI843" s="15">
        <v>41772.385416666664</v>
      </c>
      <c r="AJ843" s="16">
        <v>1775014.5</v>
      </c>
      <c r="AK843" s="14">
        <f>AJ843/MAX(AJ$11:AJ843)-1</f>
        <v>-9.2223973955518623E-4</v>
      </c>
      <c r="AM843" s="1" t="s">
        <v>99</v>
      </c>
      <c r="AN843" s="15">
        <v>41772.385416666664</v>
      </c>
      <c r="AO843" s="16">
        <v>1759197.88</v>
      </c>
      <c r="AP843" s="14">
        <f>AO843/MAX(AO$11:AO843)-1</f>
        <v>-4.8380699541979988E-3</v>
      </c>
      <c r="AR843" s="1" t="s">
        <v>100</v>
      </c>
      <c r="AS843" s="15">
        <v>41772.385416666664</v>
      </c>
      <c r="AT843" s="16">
        <v>1565674.63</v>
      </c>
      <c r="AU843" s="14">
        <f>AT843/MAX(AT$11:AT843)-1</f>
        <v>-2.0194385644759727E-2</v>
      </c>
      <c r="AW843" s="1" t="s">
        <v>101</v>
      </c>
      <c r="AX843" s="15">
        <v>41772.385416666664</v>
      </c>
      <c r="AY843" s="16">
        <v>1379037.88</v>
      </c>
      <c r="AZ843" s="14">
        <f>AY843/MAX(AY$11:AY843)-1</f>
        <v>-2.2000740748489345E-2</v>
      </c>
      <c r="BB843" s="1" t="s">
        <v>102</v>
      </c>
      <c r="BC843" s="15">
        <v>41772.385416666664</v>
      </c>
      <c r="BD843" s="16">
        <v>1527097</v>
      </c>
      <c r="BE843" s="14">
        <f>BD843/MAX(BD$11:BD843)-1</f>
        <v>-1.6308941824682566E-2</v>
      </c>
      <c r="BG843" s="1" t="s">
        <v>103</v>
      </c>
      <c r="BH843" s="15">
        <v>41772.385416666664</v>
      </c>
      <c r="BI843" s="16">
        <v>1605990.13</v>
      </c>
      <c r="BJ843" s="14">
        <f>BI843/MAX(BI$11:BI843)-1</f>
        <v>-1.6758445115758969E-2</v>
      </c>
      <c r="BL843" s="1" t="s">
        <v>104</v>
      </c>
      <c r="BM843" s="15">
        <v>41772.385416666664</v>
      </c>
      <c r="BN843" s="16">
        <v>1424680.25</v>
      </c>
      <c r="BO843" s="14">
        <f>BN843/MAX(BN$11:BN843)-1</f>
        <v>-3.991683800303758E-2</v>
      </c>
      <c r="BQ843" s="1" t="s">
        <v>105</v>
      </c>
      <c r="BR843" s="15">
        <v>41772.385416666664</v>
      </c>
      <c r="BS843" s="16">
        <v>1621764.88</v>
      </c>
      <c r="BT843" s="14">
        <f>BS843/MAX(BS$11:BS843)-1</f>
        <v>-7.7047113931579814E-3</v>
      </c>
      <c r="BV843" s="1" t="s">
        <v>106</v>
      </c>
      <c r="BW843" s="15">
        <v>41772.385416666664</v>
      </c>
      <c r="BX843" s="16">
        <v>1591336.25</v>
      </c>
      <c r="BY843" s="14">
        <f>BX843/MAX(BX$11:BX843)-1</f>
        <v>-4.9705008893033975E-3</v>
      </c>
      <c r="CA843" s="1" t="s">
        <v>107</v>
      </c>
      <c r="CB843" s="15">
        <v>41772.385416666664</v>
      </c>
      <c r="CC843" s="16">
        <v>1633822.5</v>
      </c>
      <c r="CD843" s="14">
        <f>CC843/MAX(CC$11:CC843)-1</f>
        <v>-9.9124786098547801E-4</v>
      </c>
      <c r="CF843" s="1" t="s">
        <v>108</v>
      </c>
      <c r="CG843" s="15">
        <v>41772.385416666664</v>
      </c>
      <c r="CH843" s="16">
        <v>1495785.38</v>
      </c>
      <c r="CI843" s="14">
        <f>CH843/MAX(CH$11:CH843)-1</f>
        <v>-1.069680153258179E-2</v>
      </c>
      <c r="CK843" s="1" t="s">
        <v>109</v>
      </c>
      <c r="CL843" s="15">
        <v>41772.385416666664</v>
      </c>
      <c r="CM843" s="16">
        <v>1390100.5</v>
      </c>
      <c r="CN843" s="14">
        <f>CM843/MAX(CM$11:CM843)-1</f>
        <v>-1.4454482779929001E-2</v>
      </c>
      <c r="CP843" s="1" t="s">
        <v>110</v>
      </c>
      <c r="CQ843" s="15">
        <v>41772.385416666664</v>
      </c>
      <c r="CR843" s="16">
        <v>1507033.13</v>
      </c>
      <c r="CS843" s="14">
        <f>CR843/MAX(CR$11:CR843)-1</f>
        <v>-1.7574245569018321E-2</v>
      </c>
      <c r="CU843" s="1" t="s">
        <v>111</v>
      </c>
      <c r="CV843" s="15">
        <v>41772.385416666664</v>
      </c>
      <c r="CW843" s="16">
        <v>1387398.38</v>
      </c>
      <c r="CX843" s="14">
        <f>CW843/MAX(CW$11:CW843)-1</f>
        <v>-3.147846653137798E-2</v>
      </c>
    </row>
    <row r="844" spans="4:102">
      <c r="D844" s="1" t="s">
        <v>92</v>
      </c>
      <c r="E844" s="15">
        <v>41773.385416666664</v>
      </c>
      <c r="F844" s="16">
        <v>2048720.75</v>
      </c>
      <c r="G844" s="14">
        <f>F844/MAX(F$11:F844)-1</f>
        <v>-2.8247415429630829E-3</v>
      </c>
      <c r="I844" s="1" t="s">
        <v>93</v>
      </c>
      <c r="J844" s="15">
        <v>41773.385416666664</v>
      </c>
      <c r="K844" s="16">
        <v>1726433.88</v>
      </c>
      <c r="L844" s="14">
        <f>K844/MAX(K$11:K844)-1</f>
        <v>-3.0102795962587692E-2</v>
      </c>
      <c r="N844" s="1" t="s">
        <v>94</v>
      </c>
      <c r="O844" s="15">
        <v>41773.385416666664</v>
      </c>
      <c r="P844" s="16">
        <v>1428527</v>
      </c>
      <c r="Q844" s="14">
        <f>P844/MAX(P$11:P844)-1</f>
        <v>-3.9407668204809121E-2</v>
      </c>
      <c r="S844" s="1" t="s">
        <v>95</v>
      </c>
      <c r="T844" s="15">
        <v>41773.385416666664</v>
      </c>
      <c r="U844" s="16">
        <v>1240161.25</v>
      </c>
      <c r="V844" s="14">
        <f>U844/MAX(U$11:U844)-1</f>
        <v>-0.1533078983684848</v>
      </c>
      <c r="X844" s="1" t="s">
        <v>96</v>
      </c>
      <c r="Y844" s="15">
        <v>41773.385416666664</v>
      </c>
      <c r="Z844" s="16">
        <v>1206029.75</v>
      </c>
      <c r="AA844" s="14">
        <f>Z844/MAX(Z$11:Z844)-1</f>
        <v>-0.25354052746335221</v>
      </c>
      <c r="AC844" s="1" t="s">
        <v>97</v>
      </c>
      <c r="AD844" s="15">
        <v>41773.385416666664</v>
      </c>
      <c r="AE844" s="16">
        <v>1640892.75</v>
      </c>
      <c r="AF844" s="14">
        <f>AE844/MAX(AE$11:AE844)-1</f>
        <v>-2.7568070884959051E-3</v>
      </c>
      <c r="AH844" s="1" t="s">
        <v>98</v>
      </c>
      <c r="AI844" s="15">
        <v>41773.385416666664</v>
      </c>
      <c r="AJ844" s="16">
        <v>1777061.75</v>
      </c>
      <c r="AK844" s="14">
        <f>AJ844/MAX(AJ$11:AJ844)-1</f>
        <v>0</v>
      </c>
      <c r="AM844" s="1" t="s">
        <v>99</v>
      </c>
      <c r="AN844" s="15">
        <v>41773.385416666664</v>
      </c>
      <c r="AO844" s="16">
        <v>1759802.5</v>
      </c>
      <c r="AP844" s="14">
        <f>AO844/MAX(AO$11:AO844)-1</f>
        <v>-4.4960420260240497E-3</v>
      </c>
      <c r="AR844" s="1" t="s">
        <v>100</v>
      </c>
      <c r="AS844" s="15">
        <v>41773.385416666664</v>
      </c>
      <c r="AT844" s="16">
        <v>1564512.63</v>
      </c>
      <c r="AU844" s="14">
        <f>AT844/MAX(AT$11:AT844)-1</f>
        <v>-2.0921570017595092E-2</v>
      </c>
      <c r="AW844" s="1" t="s">
        <v>101</v>
      </c>
      <c r="AX844" s="15">
        <v>41773.385416666664</v>
      </c>
      <c r="AY844" s="16">
        <v>1377283.13</v>
      </c>
      <c r="AZ844" s="14">
        <f>AY844/MAX(AY$11:AY844)-1</f>
        <v>-2.3245191118606567E-2</v>
      </c>
      <c r="BB844" s="1" t="s">
        <v>102</v>
      </c>
      <c r="BC844" s="15">
        <v>41773.385416666664</v>
      </c>
      <c r="BD844" s="16">
        <v>1528698.5</v>
      </c>
      <c r="BE844" s="14">
        <f>BD844/MAX(BD$11:BD844)-1</f>
        <v>-1.5277323512507324E-2</v>
      </c>
      <c r="BG844" s="1" t="s">
        <v>103</v>
      </c>
      <c r="BH844" s="15">
        <v>41773.385416666664</v>
      </c>
      <c r="BI844" s="16">
        <v>1607895.88</v>
      </c>
      <c r="BJ844" s="14">
        <f>BI844/MAX(BI$11:BI844)-1</f>
        <v>-1.5591680415143583E-2</v>
      </c>
      <c r="BL844" s="1" t="s">
        <v>104</v>
      </c>
      <c r="BM844" s="15">
        <v>41773.385416666664</v>
      </c>
      <c r="BN844" s="16">
        <v>1425846.13</v>
      </c>
      <c r="BO844" s="14">
        <f>BN844/MAX(BN$11:BN844)-1</f>
        <v>-3.9131158720329129E-2</v>
      </c>
      <c r="BQ844" s="1" t="s">
        <v>105</v>
      </c>
      <c r="BR844" s="15">
        <v>41773.385416666664</v>
      </c>
      <c r="BS844" s="16">
        <v>1623664.38</v>
      </c>
      <c r="BT844" s="14">
        <f>BS844/MAX(BS$11:BS844)-1</f>
        <v>-6.5424807122785866E-3</v>
      </c>
      <c r="BV844" s="1" t="s">
        <v>106</v>
      </c>
      <c r="BW844" s="15">
        <v>41773.385416666664</v>
      </c>
      <c r="BX844" s="16">
        <v>1593200.13</v>
      </c>
      <c r="BY844" s="14">
        <f>BX844/MAX(BX$11:BX844)-1</f>
        <v>-3.8050554450722585E-3</v>
      </c>
      <c r="CA844" s="1" t="s">
        <v>107</v>
      </c>
      <c r="CB844" s="15">
        <v>41773.385416666664</v>
      </c>
      <c r="CC844" s="16">
        <v>1635591.88</v>
      </c>
      <c r="CD844" s="14">
        <f>CC844/MAX(CC$11:CC844)-1</f>
        <v>0</v>
      </c>
      <c r="CF844" s="1" t="s">
        <v>108</v>
      </c>
      <c r="CG844" s="15">
        <v>41773.385416666664</v>
      </c>
      <c r="CH844" s="16">
        <v>1497364</v>
      </c>
      <c r="CI844" s="14">
        <f>CH844/MAX(CH$11:CH844)-1</f>
        <v>-9.6527120288023571E-3</v>
      </c>
      <c r="CK844" s="1" t="s">
        <v>109</v>
      </c>
      <c r="CL844" s="15">
        <v>41773.385416666664</v>
      </c>
      <c r="CM844" s="16">
        <v>1391760.5</v>
      </c>
      <c r="CN844" s="14">
        <f>CM844/MAX(CM$11:CM844)-1</f>
        <v>-1.3277585455897079E-2</v>
      </c>
      <c r="CP844" s="1" t="s">
        <v>110</v>
      </c>
      <c r="CQ844" s="15">
        <v>41773.385416666664</v>
      </c>
      <c r="CR844" s="16">
        <v>1508266.63</v>
      </c>
      <c r="CS844" s="14">
        <f>CR844/MAX(CR$11:CR844)-1</f>
        <v>-1.6770134402536718E-2</v>
      </c>
      <c r="CU844" s="1" t="s">
        <v>111</v>
      </c>
      <c r="CV844" s="15">
        <v>41773.385416666664</v>
      </c>
      <c r="CW844" s="16">
        <v>1388533.75</v>
      </c>
      <c r="CX844" s="14">
        <f>CW844/MAX(CW$11:CW844)-1</f>
        <v>-3.0685882145158327E-2</v>
      </c>
    </row>
    <row r="845" spans="4:102">
      <c r="D845" s="1" t="s">
        <v>92</v>
      </c>
      <c r="E845" s="15">
        <v>41774.385416666664</v>
      </c>
      <c r="F845" s="16">
        <v>2048172.38</v>
      </c>
      <c r="G845" s="14">
        <f>F845/MAX(F$11:F845)-1</f>
        <v>-3.0916500498838762E-3</v>
      </c>
      <c r="I845" s="1" t="s">
        <v>93</v>
      </c>
      <c r="J845" s="15">
        <v>41774.385416666664</v>
      </c>
      <c r="K845" s="16">
        <v>1725277.88</v>
      </c>
      <c r="L845" s="14">
        <f>K845/MAX(K$11:K845)-1</f>
        <v>-3.0752227823753087E-2</v>
      </c>
      <c r="N845" s="1" t="s">
        <v>94</v>
      </c>
      <c r="O845" s="15">
        <v>41774.385416666664</v>
      </c>
      <c r="P845" s="16">
        <v>1427087.75</v>
      </c>
      <c r="Q845" s="14">
        <f>P845/MAX(P$11:P845)-1</f>
        <v>-4.0375471062953361E-2</v>
      </c>
      <c r="S845" s="1" t="s">
        <v>95</v>
      </c>
      <c r="T845" s="15">
        <v>41774.385416666664</v>
      </c>
      <c r="U845" s="16">
        <v>1237989.75</v>
      </c>
      <c r="V845" s="14">
        <f>U845/MAX(U$11:U845)-1</f>
        <v>-0.15479044098033701</v>
      </c>
      <c r="X845" s="1" t="s">
        <v>96</v>
      </c>
      <c r="Y845" s="15">
        <v>41774.385416666664</v>
      </c>
      <c r="Z845" s="16">
        <v>1203901.3799999999</v>
      </c>
      <c r="AA845" s="14">
        <f>Z845/MAX(Z$11:Z845)-1</f>
        <v>-0.25485785976594499</v>
      </c>
      <c r="AC845" s="1" t="s">
        <v>97</v>
      </c>
      <c r="AD845" s="15">
        <v>41774.385416666664</v>
      </c>
      <c r="AE845" s="16">
        <v>1640934.88</v>
      </c>
      <c r="AF845" s="14">
        <f>AE845/MAX(AE$11:AE845)-1</f>
        <v>-2.731202821722678E-3</v>
      </c>
      <c r="AH845" s="1" t="s">
        <v>98</v>
      </c>
      <c r="AI845" s="15">
        <v>41774.385416666664</v>
      </c>
      <c r="AJ845" s="16">
        <v>1777106.13</v>
      </c>
      <c r="AK845" s="14">
        <f>AJ845/MAX(AJ$11:AJ845)-1</f>
        <v>0</v>
      </c>
      <c r="AM845" s="1" t="s">
        <v>99</v>
      </c>
      <c r="AN845" s="15">
        <v>41774.385416666664</v>
      </c>
      <c r="AO845" s="16">
        <v>1758854.5</v>
      </c>
      <c r="AP845" s="14">
        <f>AO845/MAX(AO$11:AO845)-1</f>
        <v>-5.0323168364980742E-3</v>
      </c>
      <c r="AR845" s="1" t="s">
        <v>100</v>
      </c>
      <c r="AS845" s="15">
        <v>41774.385416666664</v>
      </c>
      <c r="AT845" s="16">
        <v>1561769.13</v>
      </c>
      <c r="AU845" s="14">
        <f>AT845/MAX(AT$11:AT845)-1</f>
        <v>-2.2638463586333257E-2</v>
      </c>
      <c r="AW845" s="1" t="s">
        <v>101</v>
      </c>
      <c r="AX845" s="15">
        <v>41774.385416666664</v>
      </c>
      <c r="AY845" s="16">
        <v>1374863.13</v>
      </c>
      <c r="AZ845" s="14">
        <f>AY845/MAX(AY$11:AY845)-1</f>
        <v>-2.4961429839611582E-2</v>
      </c>
      <c r="BB845" s="1" t="s">
        <v>102</v>
      </c>
      <c r="BC845" s="15">
        <v>41774.385416666664</v>
      </c>
      <c r="BD845" s="16">
        <v>1529411.88</v>
      </c>
      <c r="BE845" s="14">
        <f>BD845/MAX(BD$11:BD845)-1</f>
        <v>-1.4817794401336903E-2</v>
      </c>
      <c r="BG845" s="1" t="s">
        <v>103</v>
      </c>
      <c r="BH845" s="15">
        <v>41774.385416666664</v>
      </c>
      <c r="BI845" s="16">
        <v>1607937.25</v>
      </c>
      <c r="BJ845" s="14">
        <f>BI845/MAX(BI$11:BI845)-1</f>
        <v>-1.556635229987946E-2</v>
      </c>
      <c r="BL845" s="1" t="s">
        <v>104</v>
      </c>
      <c r="BM845" s="15">
        <v>41774.385416666664</v>
      </c>
      <c r="BN845" s="16">
        <v>1425941.75</v>
      </c>
      <c r="BO845" s="14">
        <f>BN845/MAX(BN$11:BN845)-1</f>
        <v>-3.9066720996881799E-2</v>
      </c>
      <c r="BQ845" s="1" t="s">
        <v>105</v>
      </c>
      <c r="BR845" s="15">
        <v>41774.385416666664</v>
      </c>
      <c r="BS845" s="16">
        <v>1624839.5</v>
      </c>
      <c r="BT845" s="14">
        <f>BS845/MAX(BS$11:BS845)-1</f>
        <v>-5.8234701738657524E-3</v>
      </c>
      <c r="BV845" s="1" t="s">
        <v>106</v>
      </c>
      <c r="BW845" s="15">
        <v>41774.385416666664</v>
      </c>
      <c r="BX845" s="16">
        <v>1594489</v>
      </c>
      <c r="BY845" s="14">
        <f>BX845/MAX(BX$11:BX845)-1</f>
        <v>-2.999151808729561E-3</v>
      </c>
      <c r="CA845" s="1" t="s">
        <v>107</v>
      </c>
      <c r="CB845" s="15">
        <v>41774.385416666664</v>
      </c>
      <c r="CC845" s="16">
        <v>1635591.88</v>
      </c>
      <c r="CD845" s="14">
        <f>CC845/MAX(CC$11:CC845)-1</f>
        <v>0</v>
      </c>
      <c r="CF845" s="1" t="s">
        <v>108</v>
      </c>
      <c r="CG845" s="15">
        <v>41774.385416666664</v>
      </c>
      <c r="CH845" s="16">
        <v>1498067.25</v>
      </c>
      <c r="CI845" s="14">
        <f>CH845/MAX(CH$11:CH845)-1</f>
        <v>-9.1875868286067641E-3</v>
      </c>
      <c r="CK845" s="1" t="s">
        <v>109</v>
      </c>
      <c r="CL845" s="15">
        <v>41774.385416666664</v>
      </c>
      <c r="CM845" s="16">
        <v>1391796.5</v>
      </c>
      <c r="CN845" s="14">
        <f>CM845/MAX(CM$11:CM845)-1</f>
        <v>-1.3252062381400087E-2</v>
      </c>
      <c r="CP845" s="1" t="s">
        <v>110</v>
      </c>
      <c r="CQ845" s="15">
        <v>41774.385416666664</v>
      </c>
      <c r="CR845" s="16">
        <v>1508367.75</v>
      </c>
      <c r="CS845" s="14">
        <f>CR845/MAX(CR$11:CR845)-1</f>
        <v>-1.6704214888021318E-2</v>
      </c>
      <c r="CU845" s="1" t="s">
        <v>111</v>
      </c>
      <c r="CV845" s="15">
        <v>41774.385416666664</v>
      </c>
      <c r="CW845" s="16">
        <v>1388626.88</v>
      </c>
      <c r="CX845" s="14">
        <f>CW845/MAX(CW$11:CW845)-1</f>
        <v>-3.0620869520297189E-2</v>
      </c>
    </row>
    <row r="846" spans="4:102">
      <c r="D846" s="1" t="s">
        <v>92</v>
      </c>
      <c r="E846" s="15">
        <v>41775.385416666664</v>
      </c>
      <c r="F846" s="16">
        <v>2050748</v>
      </c>
      <c r="G846" s="14">
        <f>F846/MAX(F$11:F846)-1</f>
        <v>-1.8380167574074679E-3</v>
      </c>
      <c r="I846" s="1" t="s">
        <v>93</v>
      </c>
      <c r="J846" s="15">
        <v>41775.385416666664</v>
      </c>
      <c r="K846" s="16">
        <v>1743382.38</v>
      </c>
      <c r="L846" s="14">
        <f>K846/MAX(K$11:K846)-1</f>
        <v>-2.0581259717812439E-2</v>
      </c>
      <c r="N846" s="1" t="s">
        <v>94</v>
      </c>
      <c r="O846" s="15">
        <v>41775.385416666664</v>
      </c>
      <c r="P846" s="16">
        <v>1448732.13</v>
      </c>
      <c r="Q846" s="14">
        <f>P846/MAX(P$11:P846)-1</f>
        <v>-2.5821020601421218E-2</v>
      </c>
      <c r="S846" s="1" t="s">
        <v>95</v>
      </c>
      <c r="T846" s="15">
        <v>41775.385416666664</v>
      </c>
      <c r="U846" s="16">
        <v>1254716.8799999999</v>
      </c>
      <c r="V846" s="14">
        <f>U846/MAX(U$11:U846)-1</f>
        <v>-0.14337037052259327</v>
      </c>
      <c r="X846" s="1" t="s">
        <v>96</v>
      </c>
      <c r="Y846" s="15">
        <v>41775.385416666664</v>
      </c>
      <c r="Z846" s="16">
        <v>1210969.6299999999</v>
      </c>
      <c r="AA846" s="14">
        <f>Z846/MAX(Z$11:Z846)-1</f>
        <v>-0.2504830405156262</v>
      </c>
      <c r="AC846" s="1" t="s">
        <v>97</v>
      </c>
      <c r="AD846" s="15">
        <v>41775.385416666664</v>
      </c>
      <c r="AE846" s="16">
        <v>1653002</v>
      </c>
      <c r="AF846" s="14">
        <f>AE846/MAX(AE$11:AE846)-1</f>
        <v>0</v>
      </c>
      <c r="AH846" s="1" t="s">
        <v>98</v>
      </c>
      <c r="AI846" s="15">
        <v>41775.385416666664</v>
      </c>
      <c r="AJ846" s="16">
        <v>1785317.63</v>
      </c>
      <c r="AK846" s="14">
        <f>AJ846/MAX(AJ$11:AJ846)-1</f>
        <v>0</v>
      </c>
      <c r="AM846" s="1" t="s">
        <v>99</v>
      </c>
      <c r="AN846" s="15">
        <v>41775.385416666664</v>
      </c>
      <c r="AO846" s="16">
        <v>1759853.5</v>
      </c>
      <c r="AP846" s="14">
        <f>AO846/MAX(AO$11:AO846)-1</f>
        <v>-4.4671917988782228E-3</v>
      </c>
      <c r="AR846" s="1" t="s">
        <v>100</v>
      </c>
      <c r="AS846" s="15">
        <v>41775.385416666664</v>
      </c>
      <c r="AT846" s="16">
        <v>1563761.75</v>
      </c>
      <c r="AU846" s="14">
        <f>AT846/MAX(AT$11:AT846)-1</f>
        <v>-2.1391473805783101E-2</v>
      </c>
      <c r="AW846" s="1" t="s">
        <v>101</v>
      </c>
      <c r="AX846" s="15">
        <v>41775.385416666664</v>
      </c>
      <c r="AY846" s="16">
        <v>1389437.38</v>
      </c>
      <c r="AZ846" s="14">
        <f>AY846/MAX(AY$11:AY846)-1</f>
        <v>-1.4625523980269728E-2</v>
      </c>
      <c r="BB846" s="1" t="s">
        <v>102</v>
      </c>
      <c r="BC846" s="15">
        <v>41775.385416666664</v>
      </c>
      <c r="BD846" s="16">
        <v>1538274.13</v>
      </c>
      <c r="BE846" s="14">
        <f>BD846/MAX(BD$11:BD846)-1</f>
        <v>-9.1091091768134014E-3</v>
      </c>
      <c r="BG846" s="1" t="s">
        <v>103</v>
      </c>
      <c r="BH846" s="15">
        <v>41775.385416666664</v>
      </c>
      <c r="BI846" s="16">
        <v>1619781.25</v>
      </c>
      <c r="BJ846" s="14">
        <f>BI846/MAX(BI$11:BI846)-1</f>
        <v>-8.3150543258072585E-3</v>
      </c>
      <c r="BL846" s="1" t="s">
        <v>104</v>
      </c>
      <c r="BM846" s="15">
        <v>41775.385416666664</v>
      </c>
      <c r="BN846" s="16">
        <v>1427470.75</v>
      </c>
      <c r="BO846" s="14">
        <f>BN846/MAX(BN$11:BN846)-1</f>
        <v>-3.8036337404006582E-2</v>
      </c>
      <c r="BQ846" s="1" t="s">
        <v>105</v>
      </c>
      <c r="BR846" s="15">
        <v>41775.385416666664</v>
      </c>
      <c r="BS846" s="16">
        <v>1604853.88</v>
      </c>
      <c r="BT846" s="14">
        <f>BS846/MAX(BS$11:BS846)-1</f>
        <v>-1.8051899097475732E-2</v>
      </c>
      <c r="BV846" s="1" t="s">
        <v>106</v>
      </c>
      <c r="BW846" s="15">
        <v>41775.385416666664</v>
      </c>
      <c r="BX846" s="16">
        <v>1574861.88</v>
      </c>
      <c r="BY846" s="14">
        <f>BX846/MAX(BX$11:BX846)-1</f>
        <v>-1.5271582215933388E-2</v>
      </c>
      <c r="CA846" s="1" t="s">
        <v>107</v>
      </c>
      <c r="CB846" s="15">
        <v>41775.385416666664</v>
      </c>
      <c r="CC846" s="16">
        <v>1646986</v>
      </c>
      <c r="CD846" s="14">
        <f>CC846/MAX(CC$11:CC846)-1</f>
        <v>0</v>
      </c>
      <c r="CF846" s="1" t="s">
        <v>108</v>
      </c>
      <c r="CG846" s="15">
        <v>41775.385416666664</v>
      </c>
      <c r="CH846" s="16">
        <v>1506803</v>
      </c>
      <c r="CI846" s="14">
        <f>CH846/MAX(CH$11:CH846)-1</f>
        <v>-3.4098158117434885E-3</v>
      </c>
      <c r="CK846" s="1" t="s">
        <v>109</v>
      </c>
      <c r="CL846" s="15">
        <v>41775.385416666664</v>
      </c>
      <c r="CM846" s="16">
        <v>1402112.88</v>
      </c>
      <c r="CN846" s="14">
        <f>CM846/MAX(CM$11:CM846)-1</f>
        <v>-5.9380141791738339E-3</v>
      </c>
      <c r="CP846" s="1" t="s">
        <v>110</v>
      </c>
      <c r="CQ846" s="15">
        <v>41775.385416666664</v>
      </c>
      <c r="CR846" s="16">
        <v>1509095.63</v>
      </c>
      <c r="CS846" s="14">
        <f>CR846/MAX(CR$11:CR846)-1</f>
        <v>-1.6229714331995049E-2</v>
      </c>
      <c r="CU846" s="1" t="s">
        <v>111</v>
      </c>
      <c r="CV846" s="15">
        <v>41775.385416666664</v>
      </c>
      <c r="CW846" s="16">
        <v>1389297</v>
      </c>
      <c r="CX846" s="14">
        <f>CW846/MAX(CW$11:CW846)-1</f>
        <v>-3.015306902451742E-2</v>
      </c>
    </row>
    <row r="847" spans="4:102">
      <c r="D847" s="1" t="s">
        <v>92</v>
      </c>
      <c r="E847" s="15">
        <v>41778.385416666664</v>
      </c>
      <c r="F847" s="16">
        <v>2038321.88</v>
      </c>
      <c r="G847" s="14">
        <f>F847/MAX(F$11:F847)-1</f>
        <v>-7.8861906838043616E-3</v>
      </c>
      <c r="I847" s="1" t="s">
        <v>93</v>
      </c>
      <c r="J847" s="15">
        <v>41778.385416666664</v>
      </c>
      <c r="K847" s="16">
        <v>1735265.5</v>
      </c>
      <c r="L847" s="14">
        <f>K847/MAX(K$11:K847)-1</f>
        <v>-2.5141260137583554E-2</v>
      </c>
      <c r="N847" s="1" t="s">
        <v>94</v>
      </c>
      <c r="O847" s="15">
        <v>41778.385416666664</v>
      </c>
      <c r="P847" s="16">
        <v>1449928.38</v>
      </c>
      <c r="Q847" s="14">
        <f>P847/MAX(P$11:P847)-1</f>
        <v>-2.5016619580712551E-2</v>
      </c>
      <c r="S847" s="1" t="s">
        <v>95</v>
      </c>
      <c r="T847" s="15">
        <v>41778.385416666664</v>
      </c>
      <c r="U847" s="16">
        <v>1248999</v>
      </c>
      <c r="V847" s="14">
        <f>U847/MAX(U$11:U847)-1</f>
        <v>-0.14727412403374096</v>
      </c>
      <c r="X847" s="1" t="s">
        <v>96</v>
      </c>
      <c r="Y847" s="15">
        <v>41778.385416666664</v>
      </c>
      <c r="Z847" s="16">
        <v>1211020.5</v>
      </c>
      <c r="AA847" s="14">
        <f>Z847/MAX(Z$11:Z847)-1</f>
        <v>-0.25045155506232952</v>
      </c>
      <c r="AC847" s="1" t="s">
        <v>97</v>
      </c>
      <c r="AD847" s="15">
        <v>41778.385416666664</v>
      </c>
      <c r="AE847" s="16">
        <v>1659911.63</v>
      </c>
      <c r="AF847" s="14">
        <f>AE847/MAX(AE$11:AE847)-1</f>
        <v>0</v>
      </c>
      <c r="AH847" s="1" t="s">
        <v>98</v>
      </c>
      <c r="AI847" s="15">
        <v>41778.385416666664</v>
      </c>
      <c r="AJ847" s="16">
        <v>1773978.5</v>
      </c>
      <c r="AK847" s="14">
        <f>AJ847/MAX(AJ$11:AJ847)-1</f>
        <v>-6.351323601727854E-3</v>
      </c>
      <c r="AM847" s="1" t="s">
        <v>99</v>
      </c>
      <c r="AN847" s="15">
        <v>41778.385416666664</v>
      </c>
      <c r="AO847" s="16">
        <v>1749472.38</v>
      </c>
      <c r="AP847" s="14">
        <f>AO847/MAX(AO$11:AO847)-1</f>
        <v>-1.033969513274835E-2</v>
      </c>
      <c r="AR847" s="1" t="s">
        <v>100</v>
      </c>
      <c r="AS847" s="15">
        <v>41778.385416666664</v>
      </c>
      <c r="AT847" s="16">
        <v>1559144.88</v>
      </c>
      <c r="AU847" s="14">
        <f>AT847/MAX(AT$11:AT847)-1</f>
        <v>-2.4280730015260321E-2</v>
      </c>
      <c r="AW847" s="1" t="s">
        <v>101</v>
      </c>
      <c r="AX847" s="15">
        <v>41778.385416666664</v>
      </c>
      <c r="AY847" s="16">
        <v>1383444.25</v>
      </c>
      <c r="AZ847" s="14">
        <f>AY847/MAX(AY$11:AY847)-1</f>
        <v>-1.8875789172838497E-2</v>
      </c>
      <c r="BB847" s="1" t="s">
        <v>102</v>
      </c>
      <c r="BC847" s="15">
        <v>41778.385416666664</v>
      </c>
      <c r="BD847" s="16">
        <v>1545375.13</v>
      </c>
      <c r="BE847" s="14">
        <f>BD847/MAX(BD$11:BD847)-1</f>
        <v>-4.5349464326636113E-3</v>
      </c>
      <c r="BG847" s="1" t="s">
        <v>103</v>
      </c>
      <c r="BH847" s="15">
        <v>41778.385416666664</v>
      </c>
      <c r="BI847" s="16">
        <v>1626563</v>
      </c>
      <c r="BJ847" s="14">
        <f>BI847/MAX(BI$11:BI847)-1</f>
        <v>-4.1630372677471383E-3</v>
      </c>
      <c r="BL847" s="1" t="s">
        <v>104</v>
      </c>
      <c r="BM847" s="15">
        <v>41778.385416666664</v>
      </c>
      <c r="BN847" s="16">
        <v>1418168.38</v>
      </c>
      <c r="BO847" s="14">
        <f>BN847/MAX(BN$11:BN847)-1</f>
        <v>-4.4305146706069887E-2</v>
      </c>
      <c r="BQ847" s="1" t="s">
        <v>105</v>
      </c>
      <c r="BR847" s="15">
        <v>41778.385416666664</v>
      </c>
      <c r="BS847" s="16">
        <v>1593124.5</v>
      </c>
      <c r="BT847" s="14">
        <f>BS847/MAX(BS$11:BS847)-1</f>
        <v>-2.5228653666411249E-2</v>
      </c>
      <c r="BV847" s="1" t="s">
        <v>106</v>
      </c>
      <c r="BW847" s="15">
        <v>41778.385416666664</v>
      </c>
      <c r="BX847" s="16">
        <v>1563351.63</v>
      </c>
      <c r="BY847" s="14">
        <f>BX847/MAX(BX$11:BX847)-1</f>
        <v>-2.2468702429928933E-2</v>
      </c>
      <c r="CA847" s="1" t="s">
        <v>107</v>
      </c>
      <c r="CB847" s="15">
        <v>41778.385416666664</v>
      </c>
      <c r="CC847" s="16">
        <v>1651962.8799999999</v>
      </c>
      <c r="CD847" s="14">
        <f>CC847/MAX(CC$11:CC847)-1</f>
        <v>0</v>
      </c>
      <c r="CF847" s="1" t="s">
        <v>108</v>
      </c>
      <c r="CG847" s="15">
        <v>41778.385416666664</v>
      </c>
      <c r="CH847" s="16">
        <v>1513802.63</v>
      </c>
      <c r="CI847" s="14">
        <f>CH847/MAX(CH$11:CH847)-1</f>
        <v>0</v>
      </c>
      <c r="CK847" s="1" t="s">
        <v>109</v>
      </c>
      <c r="CL847" s="15">
        <v>41778.385416666664</v>
      </c>
      <c r="CM847" s="16">
        <v>1408019.88</v>
      </c>
      <c r="CN847" s="14">
        <f>CM847/MAX(CM$11:CM847)-1</f>
        <v>-1.7501030387786498E-3</v>
      </c>
      <c r="CP847" s="1" t="s">
        <v>110</v>
      </c>
      <c r="CQ847" s="15">
        <v>41778.385416666664</v>
      </c>
      <c r="CR847" s="16">
        <v>1525156.88</v>
      </c>
      <c r="CS847" s="14">
        <f>CR847/MAX(CR$11:CR847)-1</f>
        <v>-5.7594828989576685E-3</v>
      </c>
      <c r="CU847" s="1" t="s">
        <v>111</v>
      </c>
      <c r="CV847" s="15">
        <v>41778.385416666664</v>
      </c>
      <c r="CW847" s="16">
        <v>1404081.38</v>
      </c>
      <c r="CX847" s="14">
        <f>CW847/MAX(CW$11:CW847)-1</f>
        <v>-1.9832320063442044E-2</v>
      </c>
    </row>
    <row r="848" spans="4:102">
      <c r="D848" s="1" t="s">
        <v>92</v>
      </c>
      <c r="E848" s="15">
        <v>41779.385416666664</v>
      </c>
      <c r="F848" s="16">
        <v>2034791.88</v>
      </c>
      <c r="G848" s="14">
        <f>F848/MAX(F$11:F848)-1</f>
        <v>-9.6043500094974421E-3</v>
      </c>
      <c r="I848" s="1" t="s">
        <v>93</v>
      </c>
      <c r="J848" s="15">
        <v>41779.385416666664</v>
      </c>
      <c r="K848" s="16">
        <v>1732452.75</v>
      </c>
      <c r="L848" s="14">
        <f>K848/MAX(K$11:K848)-1</f>
        <v>-2.6721441337836715E-2</v>
      </c>
      <c r="N848" s="1" t="s">
        <v>94</v>
      </c>
      <c r="O848" s="15">
        <v>41779.385416666664</v>
      </c>
      <c r="P848" s="16">
        <v>1441987.13</v>
      </c>
      <c r="Q848" s="14">
        <f>P848/MAX(P$11:P848)-1</f>
        <v>-3.0356598352460296E-2</v>
      </c>
      <c r="S848" s="1" t="s">
        <v>95</v>
      </c>
      <c r="T848" s="15">
        <v>41779.385416666664</v>
      </c>
      <c r="U848" s="16">
        <v>1242276.1299999999</v>
      </c>
      <c r="V848" s="14">
        <f>U848/MAX(U$11:U848)-1</f>
        <v>-0.15186401178365694</v>
      </c>
      <c r="X848" s="1" t="s">
        <v>96</v>
      </c>
      <c r="Y848" s="15">
        <v>41779.385416666664</v>
      </c>
      <c r="Z848" s="16">
        <v>1202156</v>
      </c>
      <c r="AA848" s="14">
        <f>Z848/MAX(Z$11:Z848)-1</f>
        <v>-0.2559381444224188</v>
      </c>
      <c r="AC848" s="1" t="s">
        <v>97</v>
      </c>
      <c r="AD848" s="15">
        <v>41779.385416666664</v>
      </c>
      <c r="AE848" s="16">
        <v>1657269.5</v>
      </c>
      <c r="AF848" s="14">
        <f>AE848/MAX(AE$11:AE848)-1</f>
        <v>-1.5917293139273703E-3</v>
      </c>
      <c r="AH848" s="1" t="s">
        <v>98</v>
      </c>
      <c r="AI848" s="15">
        <v>41779.385416666664</v>
      </c>
      <c r="AJ848" s="16">
        <v>1771056.13</v>
      </c>
      <c r="AK848" s="14">
        <f>AJ848/MAX(AJ$11:AJ848)-1</f>
        <v>-7.9882143996976573E-3</v>
      </c>
      <c r="AM848" s="1" t="s">
        <v>99</v>
      </c>
      <c r="AN848" s="15">
        <v>41779.385416666664</v>
      </c>
      <c r="AO848" s="16">
        <v>1746443</v>
      </c>
      <c r="AP848" s="14">
        <f>AO848/MAX(AO$11:AO848)-1</f>
        <v>-1.2053387311391717E-2</v>
      </c>
      <c r="AR848" s="1" t="s">
        <v>100</v>
      </c>
      <c r="AS848" s="15">
        <v>41779.385416666664</v>
      </c>
      <c r="AT848" s="16">
        <v>1556767.5</v>
      </c>
      <c r="AU848" s="14">
        <f>AT848/MAX(AT$11:AT848)-1</f>
        <v>-2.5768504184185637E-2</v>
      </c>
      <c r="AW848" s="1" t="s">
        <v>101</v>
      </c>
      <c r="AX848" s="15">
        <v>41779.385416666664</v>
      </c>
      <c r="AY848" s="16">
        <v>1381438.13</v>
      </c>
      <c r="AZ848" s="14">
        <f>AY848/MAX(AY$11:AY848)-1</f>
        <v>-2.0298508521178538E-2</v>
      </c>
      <c r="BB848" s="1" t="s">
        <v>102</v>
      </c>
      <c r="BC848" s="15">
        <v>41779.385416666664</v>
      </c>
      <c r="BD848" s="16">
        <v>1542511.13</v>
      </c>
      <c r="BE848" s="14">
        <f>BD848/MAX(BD$11:BD848)-1</f>
        <v>-6.3798136484424228E-3</v>
      </c>
      <c r="BG848" s="1" t="s">
        <v>103</v>
      </c>
      <c r="BH848" s="15">
        <v>41779.385416666664</v>
      </c>
      <c r="BI848" s="16">
        <v>1623969.88</v>
      </c>
      <c r="BJ848" s="14">
        <f>BI848/MAX(BI$11:BI848)-1</f>
        <v>-5.7506331646171027E-3</v>
      </c>
      <c r="BL848" s="1" t="s">
        <v>104</v>
      </c>
      <c r="BM848" s="15">
        <v>41779.385416666664</v>
      </c>
      <c r="BN848" s="16">
        <v>1415649.75</v>
      </c>
      <c r="BO848" s="14">
        <f>BN848/MAX(BN$11:BN848)-1</f>
        <v>-4.6002435802553254E-2</v>
      </c>
      <c r="BQ848" s="1" t="s">
        <v>105</v>
      </c>
      <c r="BR848" s="15">
        <v>41779.385416666664</v>
      </c>
      <c r="BS848" s="16">
        <v>1590454.38</v>
      </c>
      <c r="BT848" s="14">
        <f>BS848/MAX(BS$11:BS848)-1</f>
        <v>-2.6862396959714707E-2</v>
      </c>
      <c r="BV848" s="1" t="s">
        <v>106</v>
      </c>
      <c r="BW848" s="15">
        <v>41779.385416666664</v>
      </c>
      <c r="BX848" s="16">
        <v>1560731.38</v>
      </c>
      <c r="BY848" s="14">
        <f>BX848/MAX(BX$11:BX848)-1</f>
        <v>-2.4107090322522229E-2</v>
      </c>
      <c r="CA848" s="1" t="s">
        <v>107</v>
      </c>
      <c r="CB848" s="15">
        <v>41779.385416666664</v>
      </c>
      <c r="CC848" s="16">
        <v>1649394</v>
      </c>
      <c r="CD848" s="14">
        <f>CC848/MAX(CC$11:CC848)-1</f>
        <v>-1.5550470480304446E-3</v>
      </c>
      <c r="CF848" s="1" t="s">
        <v>108</v>
      </c>
      <c r="CG848" s="15">
        <v>41779.385416666664</v>
      </c>
      <c r="CH848" s="16">
        <v>1510979.5</v>
      </c>
      <c r="CI848" s="14">
        <f>CH848/MAX(CH$11:CH848)-1</f>
        <v>-1.8649260769219023E-3</v>
      </c>
      <c r="CK848" s="1" t="s">
        <v>109</v>
      </c>
      <c r="CL848" s="15">
        <v>41779.385416666664</v>
      </c>
      <c r="CM848" s="16">
        <v>1405761.25</v>
      </c>
      <c r="CN848" s="14">
        <f>CM848/MAX(CM$11:CM848)-1</f>
        <v>-3.3514136429821928E-3</v>
      </c>
      <c r="CP848" s="1" t="s">
        <v>110</v>
      </c>
      <c r="CQ848" s="15">
        <v>41779.385416666664</v>
      </c>
      <c r="CR848" s="16">
        <v>1522874.75</v>
      </c>
      <c r="CS848" s="14">
        <f>CR848/MAX(CR$11:CR848)-1</f>
        <v>-7.2471896005080749E-3</v>
      </c>
      <c r="CU848" s="1" t="s">
        <v>111</v>
      </c>
      <c r="CV848" s="15">
        <v>41779.385416666664</v>
      </c>
      <c r="CW848" s="16">
        <v>1401700.25</v>
      </c>
      <c r="CX848" s="14">
        <f>CW848/MAX(CW$11:CW848)-1</f>
        <v>-2.1494550402061829E-2</v>
      </c>
    </row>
    <row r="849" spans="4:102">
      <c r="D849" s="1" t="s">
        <v>92</v>
      </c>
      <c r="E849" s="15">
        <v>41780.385416666664</v>
      </c>
      <c r="F849" s="16">
        <v>2034737.88</v>
      </c>
      <c r="G849" s="14">
        <f>F849/MAX(F$11:F849)-1</f>
        <v>-9.6306334666043103E-3</v>
      </c>
      <c r="I849" s="1" t="s">
        <v>93</v>
      </c>
      <c r="J849" s="15">
        <v>41780.385416666664</v>
      </c>
      <c r="K849" s="16">
        <v>1730923.25</v>
      </c>
      <c r="L849" s="14">
        <f>K849/MAX(K$11:K849)-1</f>
        <v>-2.7580702610892405E-2</v>
      </c>
      <c r="N849" s="1" t="s">
        <v>94</v>
      </c>
      <c r="O849" s="15">
        <v>41780.385416666664</v>
      </c>
      <c r="P849" s="16">
        <v>1442077.38</v>
      </c>
      <c r="Q849" s="14">
        <f>P849/MAX(P$11:P849)-1</f>
        <v>-3.0295911044523893E-2</v>
      </c>
      <c r="S849" s="1" t="s">
        <v>95</v>
      </c>
      <c r="T849" s="15">
        <v>41780.385416666664</v>
      </c>
      <c r="U849" s="16">
        <v>1243822.1299999999</v>
      </c>
      <c r="V849" s="14">
        <f>U849/MAX(U$11:U849)-1</f>
        <v>-0.15080851517858052</v>
      </c>
      <c r="X849" s="1" t="s">
        <v>96</v>
      </c>
      <c r="Y849" s="15">
        <v>41780.385416666664</v>
      </c>
      <c r="Z849" s="16">
        <v>1201773</v>
      </c>
      <c r="AA849" s="14">
        <f>Z849/MAX(Z$11:Z849)-1</f>
        <v>-0.25617519825793278</v>
      </c>
      <c r="AC849" s="1" t="s">
        <v>97</v>
      </c>
      <c r="AD849" s="15">
        <v>41780.385416666664</v>
      </c>
      <c r="AE849" s="16">
        <v>1654134.5</v>
      </c>
      <c r="AF849" s="14">
        <f>AE849/MAX(AE$11:AE849)-1</f>
        <v>-3.4803840732171576E-3</v>
      </c>
      <c r="AH849" s="1" t="s">
        <v>98</v>
      </c>
      <c r="AI849" s="15">
        <v>41780.385416666664</v>
      </c>
      <c r="AJ849" s="16">
        <v>1765782.5</v>
      </c>
      <c r="AK849" s="14">
        <f>AJ849/MAX(AJ$11:AJ849)-1</f>
        <v>-1.0942103338776654E-2</v>
      </c>
      <c r="AM849" s="1" t="s">
        <v>99</v>
      </c>
      <c r="AN849" s="15">
        <v>41780.385416666664</v>
      </c>
      <c r="AO849" s="16">
        <v>1748118</v>
      </c>
      <c r="AP849" s="14">
        <f>AO849/MAX(AO$11:AO849)-1</f>
        <v>-1.110585534140851E-2</v>
      </c>
      <c r="AR849" s="1" t="s">
        <v>100</v>
      </c>
      <c r="AS849" s="15">
        <v>41780.385416666664</v>
      </c>
      <c r="AT849" s="16">
        <v>1559298</v>
      </c>
      <c r="AU849" s="14">
        <f>AT849/MAX(AT$11:AT849)-1</f>
        <v>-2.4184906890330371E-2</v>
      </c>
      <c r="AW849" s="1" t="s">
        <v>101</v>
      </c>
      <c r="AX849" s="15">
        <v>41780.385416666664</v>
      </c>
      <c r="AY849" s="16">
        <v>1383619</v>
      </c>
      <c r="AZ849" s="14">
        <f>AY849/MAX(AY$11:AY849)-1</f>
        <v>-1.8751858298253543E-2</v>
      </c>
      <c r="BB849" s="1" t="s">
        <v>102</v>
      </c>
      <c r="BC849" s="15">
        <v>41780.385416666664</v>
      </c>
      <c r="BD849" s="16">
        <v>1540447.38</v>
      </c>
      <c r="BE849" s="14">
        <f>BD849/MAX(BD$11:BD849)-1</f>
        <v>-7.7091937869072646E-3</v>
      </c>
      <c r="BG849" s="1" t="s">
        <v>103</v>
      </c>
      <c r="BH849" s="15">
        <v>41780.385416666664</v>
      </c>
      <c r="BI849" s="16">
        <v>1619538.63</v>
      </c>
      <c r="BJ849" s="14">
        <f>BI849/MAX(BI$11:BI849)-1</f>
        <v>-8.4635945077112806E-3</v>
      </c>
      <c r="BL849" s="1" t="s">
        <v>104</v>
      </c>
      <c r="BM849" s="15">
        <v>41780.385416666664</v>
      </c>
      <c r="BN849" s="16">
        <v>1408567.25</v>
      </c>
      <c r="BO849" s="14">
        <f>BN849/MAX(BN$11:BN849)-1</f>
        <v>-5.0775288514481765E-2</v>
      </c>
      <c r="BQ849" s="1" t="s">
        <v>105</v>
      </c>
      <c r="BR849" s="15">
        <v>41780.385416666664</v>
      </c>
      <c r="BS849" s="16">
        <v>1588577.88</v>
      </c>
      <c r="BT849" s="14">
        <f>BS849/MAX(BS$11:BS849)-1</f>
        <v>-2.8010554828980405E-2</v>
      </c>
      <c r="BV849" s="1" t="s">
        <v>106</v>
      </c>
      <c r="BW849" s="15">
        <v>41780.385416666664</v>
      </c>
      <c r="BX849" s="16">
        <v>1560931.13</v>
      </c>
      <c r="BY849" s="14">
        <f>BX849/MAX(BX$11:BX849)-1</f>
        <v>-2.3982190797077862E-2</v>
      </c>
      <c r="CA849" s="1" t="s">
        <v>107</v>
      </c>
      <c r="CB849" s="15">
        <v>41780.385416666664</v>
      </c>
      <c r="CC849" s="16">
        <v>1647349.13</v>
      </c>
      <c r="CD849" s="14">
        <f>CC849/MAX(CC$11:CC849)-1</f>
        <v>-2.7928896319995289E-3</v>
      </c>
      <c r="CF849" s="1" t="s">
        <v>108</v>
      </c>
      <c r="CG849" s="15">
        <v>41780.385416666664</v>
      </c>
      <c r="CH849" s="16">
        <v>1508945.25</v>
      </c>
      <c r="CI849" s="14">
        <f>CH849/MAX(CH$11:CH849)-1</f>
        <v>-3.2087274151452183E-3</v>
      </c>
      <c r="CK849" s="1" t="s">
        <v>109</v>
      </c>
      <c r="CL849" s="15">
        <v>41780.385416666664</v>
      </c>
      <c r="CM849" s="16">
        <v>1403074</v>
      </c>
      <c r="CN849" s="14">
        <f>CM849/MAX(CM$11:CM849)-1</f>
        <v>-5.2566048080452399E-3</v>
      </c>
      <c r="CP849" s="1" t="s">
        <v>110</v>
      </c>
      <c r="CQ849" s="15">
        <v>41780.385416666664</v>
      </c>
      <c r="CR849" s="16">
        <v>1523295.88</v>
      </c>
      <c r="CS849" s="14">
        <f>CR849/MAX(CR$11:CR849)-1</f>
        <v>-6.9726575084608777E-3</v>
      </c>
      <c r="CU849" s="1" t="s">
        <v>111</v>
      </c>
      <c r="CV849" s="15">
        <v>41780.385416666664</v>
      </c>
      <c r="CW849" s="16">
        <v>1403834.13</v>
      </c>
      <c r="CX849" s="14">
        <f>CW849/MAX(CW$11:CW849)-1</f>
        <v>-2.0004921496889039E-2</v>
      </c>
    </row>
    <row r="850" spans="4:102">
      <c r="D850" s="1" t="s">
        <v>92</v>
      </c>
      <c r="E850" s="15">
        <v>41781.385416666664</v>
      </c>
      <c r="F850" s="16">
        <v>2024854.13</v>
      </c>
      <c r="G850" s="14">
        <f>F850/MAX(F$11:F850)-1</f>
        <v>-1.4441357895872975E-2</v>
      </c>
      <c r="I850" s="1" t="s">
        <v>93</v>
      </c>
      <c r="J850" s="15">
        <v>41781.385416666664</v>
      </c>
      <c r="K850" s="16">
        <v>1734010.25</v>
      </c>
      <c r="L850" s="14">
        <f>K850/MAX(K$11:K850)-1</f>
        <v>-2.5846449881292699E-2</v>
      </c>
      <c r="N850" s="1" t="s">
        <v>94</v>
      </c>
      <c r="O850" s="15">
        <v>41781.385416666664</v>
      </c>
      <c r="P850" s="16">
        <v>1445371.63</v>
      </c>
      <c r="Q850" s="14">
        <f>P850/MAX(P$11:P850)-1</f>
        <v>-2.8080740250400749E-2</v>
      </c>
      <c r="S850" s="1" t="s">
        <v>95</v>
      </c>
      <c r="T850" s="15">
        <v>41781.385416666664</v>
      </c>
      <c r="U850" s="16">
        <v>1249518</v>
      </c>
      <c r="V850" s="14">
        <f>U850/MAX(U$11:U850)-1</f>
        <v>-0.1469197884981428</v>
      </c>
      <c r="X850" s="1" t="s">
        <v>96</v>
      </c>
      <c r="Y850" s="15">
        <v>41781.385416666664</v>
      </c>
      <c r="Z850" s="16">
        <v>1204484.25</v>
      </c>
      <c r="AA850" s="14">
        <f>Z850/MAX(Z$11:Z850)-1</f>
        <v>-0.25449709848890556</v>
      </c>
      <c r="AC850" s="1" t="s">
        <v>97</v>
      </c>
      <c r="AD850" s="15">
        <v>41781.385416666664</v>
      </c>
      <c r="AE850" s="16">
        <v>1648995.63</v>
      </c>
      <c r="AF850" s="14">
        <f>AE850/MAX(AE$11:AE850)-1</f>
        <v>-6.5762537009274036E-3</v>
      </c>
      <c r="AH850" s="1" t="s">
        <v>98</v>
      </c>
      <c r="AI850" s="15">
        <v>41781.385416666664</v>
      </c>
      <c r="AJ850" s="16">
        <v>1751925.13</v>
      </c>
      <c r="AK850" s="14">
        <f>AJ850/MAX(AJ$11:AJ850)-1</f>
        <v>-1.870395465707686E-2</v>
      </c>
      <c r="AM850" s="1" t="s">
        <v>99</v>
      </c>
      <c r="AN850" s="15">
        <v>41781.385416666664</v>
      </c>
      <c r="AO850" s="16">
        <v>1739182.25</v>
      </c>
      <c r="AP850" s="14">
        <f>AO850/MAX(AO$11:AO850)-1</f>
        <v>-1.6160726267245851E-2</v>
      </c>
      <c r="AR850" s="1" t="s">
        <v>100</v>
      </c>
      <c r="AS850" s="15">
        <v>41781.385416666664</v>
      </c>
      <c r="AT850" s="16">
        <v>1558207.25</v>
      </c>
      <c r="AU850" s="14">
        <f>AT850/MAX(AT$11:AT850)-1</f>
        <v>-2.4867502720511192E-2</v>
      </c>
      <c r="AW850" s="1" t="s">
        <v>101</v>
      </c>
      <c r="AX850" s="15">
        <v>41781.385416666664</v>
      </c>
      <c r="AY850" s="16">
        <v>1383925.38</v>
      </c>
      <c r="AZ850" s="14">
        <f>AY850/MAX(AY$11:AY850)-1</f>
        <v>-1.853457680265802E-2</v>
      </c>
      <c r="BB850" s="1" t="s">
        <v>102</v>
      </c>
      <c r="BC850" s="15">
        <v>41781.385416666664</v>
      </c>
      <c r="BD850" s="16">
        <v>1541154.25</v>
      </c>
      <c r="BE850" s="14">
        <f>BD850/MAX(BD$11:BD850)-1</f>
        <v>-7.2538581413703618E-3</v>
      </c>
      <c r="BG850" s="1" t="s">
        <v>103</v>
      </c>
      <c r="BH850" s="15">
        <v>41781.385416666664</v>
      </c>
      <c r="BI850" s="16">
        <v>1614021.63</v>
      </c>
      <c r="BJ850" s="14">
        <f>BI850/MAX(BI$11:BI850)-1</f>
        <v>-1.1841288776788916E-2</v>
      </c>
      <c r="BL850" s="1" t="s">
        <v>104</v>
      </c>
      <c r="BM850" s="15">
        <v>41781.385416666664</v>
      </c>
      <c r="BN850" s="16">
        <v>1398068.13</v>
      </c>
      <c r="BO850" s="14">
        <f>BN850/MAX(BN$11:BN850)-1</f>
        <v>-5.7850580200307977E-2</v>
      </c>
      <c r="BQ850" s="1" t="s">
        <v>105</v>
      </c>
      <c r="BR850" s="15">
        <v>41781.385416666664</v>
      </c>
      <c r="BS850" s="16">
        <v>1575145.25</v>
      </c>
      <c r="BT850" s="14">
        <f>BS850/MAX(BS$11:BS850)-1</f>
        <v>-3.6229462284047997E-2</v>
      </c>
      <c r="BV850" s="1" t="s">
        <v>106</v>
      </c>
      <c r="BW850" s="15">
        <v>41781.385416666664</v>
      </c>
      <c r="BX850" s="16">
        <v>1550148.88</v>
      </c>
      <c r="BY850" s="14">
        <f>BX850/MAX(BX$11:BX850)-1</f>
        <v>-3.0724107734360184E-2</v>
      </c>
      <c r="CA850" s="1" t="s">
        <v>107</v>
      </c>
      <c r="CB850" s="15">
        <v>41781.385416666664</v>
      </c>
      <c r="CC850" s="16">
        <v>1648214.38</v>
      </c>
      <c r="CD850" s="14">
        <f>CC850/MAX(CC$11:CC850)-1</f>
        <v>-2.2691187831048731E-3</v>
      </c>
      <c r="CF850" s="1" t="s">
        <v>108</v>
      </c>
      <c r="CG850" s="15">
        <v>41781.385416666664</v>
      </c>
      <c r="CH850" s="16">
        <v>1509642</v>
      </c>
      <c r="CI850" s="14">
        <f>CH850/MAX(CH$11:CH850)-1</f>
        <v>-2.7484626579092897E-3</v>
      </c>
      <c r="CK850" s="1" t="s">
        <v>109</v>
      </c>
      <c r="CL850" s="15">
        <v>41781.385416666664</v>
      </c>
      <c r="CM850" s="16">
        <v>1404615.88</v>
      </c>
      <c r="CN850" s="14">
        <f>CM850/MAX(CM$11:CM850)-1</f>
        <v>-4.1634515273355488E-3</v>
      </c>
      <c r="CP850" s="1" t="s">
        <v>110</v>
      </c>
      <c r="CQ850" s="15">
        <v>41781.385416666664</v>
      </c>
      <c r="CR850" s="16">
        <v>1518073.38</v>
      </c>
      <c r="CS850" s="14">
        <f>CR850/MAX(CR$11:CR850)-1</f>
        <v>-1.0377173574086962E-2</v>
      </c>
      <c r="CU850" s="1" t="s">
        <v>111</v>
      </c>
      <c r="CV850" s="15">
        <v>41781.385416666664</v>
      </c>
      <c r="CW850" s="16">
        <v>1399308.25</v>
      </c>
      <c r="CX850" s="14">
        <f>CW850/MAX(CW$11:CW850)-1</f>
        <v>-2.3164368920991496E-2</v>
      </c>
    </row>
    <row r="851" spans="4:102">
      <c r="D851" s="1" t="s">
        <v>92</v>
      </c>
      <c r="E851" s="15">
        <v>41782.385416666664</v>
      </c>
      <c r="F851" s="16">
        <v>2027893.75</v>
      </c>
      <c r="G851" s="14">
        <f>F851/MAX(F$11:F851)-1</f>
        <v>-1.2961881564552025E-2</v>
      </c>
      <c r="I851" s="1" t="s">
        <v>93</v>
      </c>
      <c r="J851" s="15">
        <v>41782.385416666664</v>
      </c>
      <c r="K851" s="16">
        <v>1727813.75</v>
      </c>
      <c r="L851" s="14">
        <f>K851/MAX(K$11:K851)-1</f>
        <v>-2.9327595666509665E-2</v>
      </c>
      <c r="N851" s="1" t="s">
        <v>94</v>
      </c>
      <c r="O851" s="15">
        <v>41782.385416666664</v>
      </c>
      <c r="P851" s="16">
        <v>1441655.88</v>
      </c>
      <c r="Q851" s="14">
        <f>P851/MAX(P$11:P851)-1</f>
        <v>-3.0579342626742223E-2</v>
      </c>
      <c r="S851" s="1" t="s">
        <v>95</v>
      </c>
      <c r="T851" s="15">
        <v>41782.385416666664</v>
      </c>
      <c r="U851" s="16">
        <v>1248031.5</v>
      </c>
      <c r="V851" s="14">
        <f>U851/MAX(U$11:U851)-1</f>
        <v>-0.14793466282119982</v>
      </c>
      <c r="X851" s="1" t="s">
        <v>96</v>
      </c>
      <c r="Y851" s="15">
        <v>41782.385416666664</v>
      </c>
      <c r="Z851" s="16">
        <v>1205984.8799999999</v>
      </c>
      <c r="AA851" s="14">
        <f>Z851/MAX(Z$11:Z851)-1</f>
        <v>-0.25356829927953894</v>
      </c>
      <c r="AC851" s="1" t="s">
        <v>97</v>
      </c>
      <c r="AD851" s="15">
        <v>41782.385416666664</v>
      </c>
      <c r="AE851" s="16">
        <v>1642601.38</v>
      </c>
      <c r="AF851" s="14">
        <f>AE851/MAX(AE$11:AE851)-1</f>
        <v>-1.0428416601912738E-2</v>
      </c>
      <c r="AH851" s="1" t="s">
        <v>98</v>
      </c>
      <c r="AI851" s="15">
        <v>41782.385416666664</v>
      </c>
      <c r="AJ851" s="16">
        <v>1747906.63</v>
      </c>
      <c r="AK851" s="14">
        <f>AJ851/MAX(AJ$11:AJ851)-1</f>
        <v>-2.0954814634301266E-2</v>
      </c>
      <c r="AM851" s="1" t="s">
        <v>99</v>
      </c>
      <c r="AN851" s="15">
        <v>41782.385416666664</v>
      </c>
      <c r="AO851" s="16">
        <v>1740681.75</v>
      </c>
      <c r="AP851" s="14">
        <f>AO851/MAX(AO$11:AO851)-1</f>
        <v>-1.5312473020087758E-2</v>
      </c>
      <c r="AR851" s="1" t="s">
        <v>100</v>
      </c>
      <c r="AS851" s="15">
        <v>41782.385416666664</v>
      </c>
      <c r="AT851" s="16">
        <v>1568222.38</v>
      </c>
      <c r="AU851" s="14">
        <f>AT851/MAX(AT$11:AT851)-1</f>
        <v>-1.8599993230051126E-2</v>
      </c>
      <c r="AW851" s="1" t="s">
        <v>101</v>
      </c>
      <c r="AX851" s="15">
        <v>41782.385416666664</v>
      </c>
      <c r="AY851" s="16">
        <v>1384137.63</v>
      </c>
      <c r="AZ851" s="14">
        <f>AY851/MAX(AY$11:AY851)-1</f>
        <v>-1.8384051319792927E-2</v>
      </c>
      <c r="BB851" s="1" t="s">
        <v>102</v>
      </c>
      <c r="BC851" s="15">
        <v>41782.385416666664</v>
      </c>
      <c r="BD851" s="16">
        <v>1546342.75</v>
      </c>
      <c r="BE851" s="14">
        <f>BD851/MAX(BD$11:BD851)-1</f>
        <v>-3.9116467066399041E-3</v>
      </c>
      <c r="BG851" s="1" t="s">
        <v>103</v>
      </c>
      <c r="BH851" s="15">
        <v>41782.385416666664</v>
      </c>
      <c r="BI851" s="16">
        <v>1608084.13</v>
      </c>
      <c r="BJ851" s="14">
        <f>BI851/MAX(BI$11:BI851)-1</f>
        <v>-1.5476427388833369E-2</v>
      </c>
      <c r="BL851" s="1" t="s">
        <v>104</v>
      </c>
      <c r="BM851" s="15">
        <v>41782.385416666664</v>
      </c>
      <c r="BN851" s="16">
        <v>1405414.25</v>
      </c>
      <c r="BO851" s="14">
        <f>BN851/MAX(BN$11:BN851)-1</f>
        <v>-5.2900075609534469E-2</v>
      </c>
      <c r="BQ851" s="1" t="s">
        <v>105</v>
      </c>
      <c r="BR851" s="15">
        <v>41782.385416666664</v>
      </c>
      <c r="BS851" s="16">
        <v>1573012.75</v>
      </c>
      <c r="BT851" s="14">
        <f>BS851/MAX(BS$11:BS851)-1</f>
        <v>-3.7534256665187948E-2</v>
      </c>
      <c r="BV851" s="1" t="s">
        <v>106</v>
      </c>
      <c r="BW851" s="15">
        <v>41782.385416666664</v>
      </c>
      <c r="BX851" s="16">
        <v>1547144.25</v>
      </c>
      <c r="BY851" s="14">
        <f>BX851/MAX(BX$11:BX851)-1</f>
        <v>-3.2602840455941084E-2</v>
      </c>
      <c r="CA851" s="1" t="s">
        <v>107</v>
      </c>
      <c r="CB851" s="15">
        <v>41782.385416666664</v>
      </c>
      <c r="CC851" s="16">
        <v>1651115.75</v>
      </c>
      <c r="CD851" s="14">
        <f>CC851/MAX(CC$11:CC851)-1</f>
        <v>-5.1280207942683287E-4</v>
      </c>
      <c r="CF851" s="1" t="s">
        <v>108</v>
      </c>
      <c r="CG851" s="15">
        <v>41782.385416666664</v>
      </c>
      <c r="CH851" s="16">
        <v>1514756.38</v>
      </c>
      <c r="CI851" s="14">
        <f>CH851/MAX(CH$11:CH851)-1</f>
        <v>0</v>
      </c>
      <c r="CK851" s="1" t="s">
        <v>109</v>
      </c>
      <c r="CL851" s="15">
        <v>41782.385416666664</v>
      </c>
      <c r="CM851" s="16">
        <v>1397654.38</v>
      </c>
      <c r="CN851" s="14">
        <f>CM851/MAX(CM$11:CM851)-1</f>
        <v>-9.0989760582075307E-3</v>
      </c>
      <c r="CP851" s="1" t="s">
        <v>110</v>
      </c>
      <c r="CQ851" s="15">
        <v>41782.385416666664</v>
      </c>
      <c r="CR851" s="16">
        <v>1511272.75</v>
      </c>
      <c r="CS851" s="14">
        <f>CR851/MAX(CR$11:CR851)-1</f>
        <v>-1.4810463012359554E-2</v>
      </c>
      <c r="CU851" s="1" t="s">
        <v>111</v>
      </c>
      <c r="CV851" s="15">
        <v>41782.385416666664</v>
      </c>
      <c r="CW851" s="16">
        <v>1393852.88</v>
      </c>
      <c r="CX851" s="14">
        <f>CW851/MAX(CW$11:CW851)-1</f>
        <v>-2.6972679060461857E-2</v>
      </c>
    </row>
    <row r="852" spans="4:102">
      <c r="D852" s="1" t="s">
        <v>92</v>
      </c>
      <c r="E852" s="15">
        <v>41785.385416666664</v>
      </c>
      <c r="F852" s="16">
        <v>2012736.25</v>
      </c>
      <c r="G852" s="14">
        <f>F852/MAX(F$11:F852)-1</f>
        <v>-2.0339501955258021E-2</v>
      </c>
      <c r="I852" s="1" t="s">
        <v>93</v>
      </c>
      <c r="J852" s="15">
        <v>41785.385416666664</v>
      </c>
      <c r="K852" s="16">
        <v>1745222.13</v>
      </c>
      <c r="L852" s="14">
        <f>K852/MAX(K$11:K852)-1</f>
        <v>-1.9547702393782229E-2</v>
      </c>
      <c r="N852" s="1" t="s">
        <v>94</v>
      </c>
      <c r="O852" s="15">
        <v>41785.385416666664</v>
      </c>
      <c r="P852" s="16">
        <v>1451523.38</v>
      </c>
      <c r="Q852" s="14">
        <f>P852/MAX(P$11:P852)-1</f>
        <v>-2.394408488643418E-2</v>
      </c>
      <c r="S852" s="1" t="s">
        <v>95</v>
      </c>
      <c r="T852" s="15">
        <v>41785.385416666664</v>
      </c>
      <c r="U852" s="16">
        <v>1267355</v>
      </c>
      <c r="V852" s="14">
        <f>U852/MAX(U$11:U852)-1</f>
        <v>-0.13474197934888799</v>
      </c>
      <c r="X852" s="1" t="s">
        <v>96</v>
      </c>
      <c r="Y852" s="15">
        <v>41785.385416666664</v>
      </c>
      <c r="Z852" s="16">
        <v>1227883.25</v>
      </c>
      <c r="AA852" s="14">
        <f>Z852/MAX(Z$11:Z852)-1</f>
        <v>-0.24001453269989004</v>
      </c>
      <c r="AC852" s="1" t="s">
        <v>97</v>
      </c>
      <c r="AD852" s="15">
        <v>41785.385416666664</v>
      </c>
      <c r="AE852" s="16">
        <v>1629416</v>
      </c>
      <c r="AF852" s="14">
        <f>AE852/MAX(AE$11:AE852)-1</f>
        <v>-1.8371839469550455E-2</v>
      </c>
      <c r="AH852" s="1" t="s">
        <v>98</v>
      </c>
      <c r="AI852" s="15">
        <v>41785.385416666664</v>
      </c>
      <c r="AJ852" s="16">
        <v>1735934.63</v>
      </c>
      <c r="AK852" s="14">
        <f>AJ852/MAX(AJ$11:AJ852)-1</f>
        <v>-2.766062417699866E-2</v>
      </c>
      <c r="AM852" s="1" t="s">
        <v>99</v>
      </c>
      <c r="AN852" s="15">
        <v>41785.385416666664</v>
      </c>
      <c r="AO852" s="16">
        <v>1728078.63</v>
      </c>
      <c r="AP852" s="14">
        <f>AO852/MAX(AO$11:AO852)-1</f>
        <v>-2.2441941152347544E-2</v>
      </c>
      <c r="AR852" s="1" t="s">
        <v>100</v>
      </c>
      <c r="AS852" s="15">
        <v>41785.385416666664</v>
      </c>
      <c r="AT852" s="16">
        <v>1576839.88</v>
      </c>
      <c r="AU852" s="14">
        <f>AT852/MAX(AT$11:AT852)-1</f>
        <v>-1.3207126334260466E-2</v>
      </c>
      <c r="AW852" s="1" t="s">
        <v>101</v>
      </c>
      <c r="AX852" s="15">
        <v>41785.385416666664</v>
      </c>
      <c r="AY852" s="16">
        <v>1392542.75</v>
      </c>
      <c r="AZ852" s="14">
        <f>AY852/MAX(AY$11:AY852)-1</f>
        <v>-1.2423228014547649E-2</v>
      </c>
      <c r="BB852" s="1" t="s">
        <v>102</v>
      </c>
      <c r="BC852" s="15">
        <v>41785.385416666664</v>
      </c>
      <c r="BD852" s="16">
        <v>1545477</v>
      </c>
      <c r="BE852" s="14">
        <f>BD852/MAX(BD$11:BD852)-1</f>
        <v>-4.4693261033089682E-3</v>
      </c>
      <c r="BG852" s="1" t="s">
        <v>103</v>
      </c>
      <c r="BH852" s="15">
        <v>41785.385416666664</v>
      </c>
      <c r="BI852" s="16">
        <v>1597094.5</v>
      </c>
      <c r="BJ852" s="14">
        <f>BI852/MAX(BI$11:BI852)-1</f>
        <v>-2.2204651110110163E-2</v>
      </c>
      <c r="BL852" s="1" t="s">
        <v>104</v>
      </c>
      <c r="BM852" s="15">
        <v>41785.385416666664</v>
      </c>
      <c r="BN852" s="16">
        <v>1397361.25</v>
      </c>
      <c r="BO852" s="14">
        <f>BN852/MAX(BN$11:BN852)-1</f>
        <v>-5.8326942237019175E-2</v>
      </c>
      <c r="BQ852" s="1" t="s">
        <v>105</v>
      </c>
      <c r="BR852" s="15">
        <v>41785.385416666664</v>
      </c>
      <c r="BS852" s="16">
        <v>1563410.75</v>
      </c>
      <c r="BT852" s="14">
        <f>BS852/MAX(BS$11:BS852)-1</f>
        <v>-4.3409349583221069E-2</v>
      </c>
      <c r="BV852" s="1" t="s">
        <v>106</v>
      </c>
      <c r="BW852" s="15">
        <v>41785.385416666664</v>
      </c>
      <c r="BX852" s="16">
        <v>1537701.13</v>
      </c>
      <c r="BY852" s="14">
        <f>BX852/MAX(BX$11:BX852)-1</f>
        <v>-3.8507427222969293E-2</v>
      </c>
      <c r="CA852" s="1" t="s">
        <v>107</v>
      </c>
      <c r="CB852" s="15">
        <v>41785.385416666664</v>
      </c>
      <c r="CC852" s="16">
        <v>1648760.75</v>
      </c>
      <c r="CD852" s="14">
        <f>CC852/MAX(CC$11:CC852)-1</f>
        <v>-1.93837890594728E-3</v>
      </c>
      <c r="CF852" s="1" t="s">
        <v>108</v>
      </c>
      <c r="CG852" s="15">
        <v>41785.385416666664</v>
      </c>
      <c r="CH852" s="16">
        <v>1513903.13</v>
      </c>
      <c r="CI852" s="14">
        <f>CH852/MAX(CH$11:CH852)-1</f>
        <v>-5.6329190044412947E-4</v>
      </c>
      <c r="CK852" s="1" t="s">
        <v>109</v>
      </c>
      <c r="CL852" s="15">
        <v>41785.385416666664</v>
      </c>
      <c r="CM852" s="16">
        <v>1403069.75</v>
      </c>
      <c r="CN852" s="14">
        <f>CM852/MAX(CM$11:CM852)-1</f>
        <v>-5.2596179487844896E-3</v>
      </c>
      <c r="CP852" s="1" t="s">
        <v>110</v>
      </c>
      <c r="CQ852" s="15">
        <v>41785.385416666664</v>
      </c>
      <c r="CR852" s="16">
        <v>1505175.88</v>
      </c>
      <c r="CS852" s="14">
        <f>CR852/MAX(CR$11:CR852)-1</f>
        <v>-1.8784975576272234E-2</v>
      </c>
      <c r="CU852" s="1" t="s">
        <v>111</v>
      </c>
      <c r="CV852" s="15">
        <v>41785.385416666664</v>
      </c>
      <c r="CW852" s="16">
        <v>1387909.63</v>
      </c>
      <c r="CX852" s="14">
        <f>CW852/MAX(CW$11:CW852)-1</f>
        <v>-3.1121570746343363E-2</v>
      </c>
    </row>
    <row r="853" spans="4:102">
      <c r="D853" s="1" t="s">
        <v>92</v>
      </c>
      <c r="E853" s="15">
        <v>41786.385416666664</v>
      </c>
      <c r="F853" s="16">
        <v>2009899.25</v>
      </c>
      <c r="G853" s="14">
        <f>F853/MAX(F$11:F853)-1</f>
        <v>-2.1720356914745609E-2</v>
      </c>
      <c r="I853" s="1" t="s">
        <v>93</v>
      </c>
      <c r="J853" s="15">
        <v>41786.385416666664</v>
      </c>
      <c r="K853" s="16">
        <v>1736235</v>
      </c>
      <c r="L853" s="14">
        <f>K853/MAX(K$11:K853)-1</f>
        <v>-2.4596602534296519E-2</v>
      </c>
      <c r="N853" s="1" t="s">
        <v>94</v>
      </c>
      <c r="O853" s="15">
        <v>41786.385416666664</v>
      </c>
      <c r="P853" s="16">
        <v>1447734.63</v>
      </c>
      <c r="Q853" s="14">
        <f>P853/MAX(P$11:P853)-1</f>
        <v>-2.649177505756084E-2</v>
      </c>
      <c r="S853" s="1" t="s">
        <v>95</v>
      </c>
      <c r="T853" s="15">
        <v>41786.385416666664</v>
      </c>
      <c r="U853" s="16">
        <v>1265753.1299999999</v>
      </c>
      <c r="V853" s="14">
        <f>U853/MAX(U$11:U853)-1</f>
        <v>-0.13583561993541704</v>
      </c>
      <c r="X853" s="1" t="s">
        <v>96</v>
      </c>
      <c r="Y853" s="15">
        <v>41786.385416666664</v>
      </c>
      <c r="Z853" s="16">
        <v>1228695.1299999999</v>
      </c>
      <c r="AA853" s="14">
        <f>Z853/MAX(Z$11:Z853)-1</f>
        <v>-0.23951202808376182</v>
      </c>
      <c r="AC853" s="1" t="s">
        <v>97</v>
      </c>
      <c r="AD853" s="15">
        <v>41786.385416666664</v>
      </c>
      <c r="AE853" s="16">
        <v>1628979.25</v>
      </c>
      <c r="AF853" s="14">
        <f>AE853/MAX(AE$11:AE853)-1</f>
        <v>-1.8634955886175586E-2</v>
      </c>
      <c r="AH853" s="1" t="s">
        <v>98</v>
      </c>
      <c r="AI853" s="15">
        <v>41786.385416666664</v>
      </c>
      <c r="AJ853" s="16">
        <v>1733485.88</v>
      </c>
      <c r="AK853" s="14">
        <f>AJ853/MAX(AJ$11:AJ853)-1</f>
        <v>-2.9032228847703734E-2</v>
      </c>
      <c r="AM853" s="1" t="s">
        <v>99</v>
      </c>
      <c r="AN853" s="15">
        <v>41786.385416666664</v>
      </c>
      <c r="AO853" s="16">
        <v>1725640.38</v>
      </c>
      <c r="AP853" s="14">
        <f>AO853/MAX(AO$11:AO853)-1</f>
        <v>-2.3821236570742532E-2</v>
      </c>
      <c r="AR853" s="1" t="s">
        <v>100</v>
      </c>
      <c r="AS853" s="15">
        <v>41786.385416666664</v>
      </c>
      <c r="AT853" s="16">
        <v>1576839.88</v>
      </c>
      <c r="AU853" s="14">
        <f>AT853/MAX(AT$11:AT853)-1</f>
        <v>-1.3207126334260466E-2</v>
      </c>
      <c r="AW853" s="1" t="s">
        <v>101</v>
      </c>
      <c r="AX853" s="15">
        <v>41786.385416666664</v>
      </c>
      <c r="AY853" s="16">
        <v>1389224.5</v>
      </c>
      <c r="AZ853" s="14">
        <f>AY853/MAX(AY$11:AY853)-1</f>
        <v>-1.4776496252553728E-2</v>
      </c>
      <c r="BB853" s="1" t="s">
        <v>102</v>
      </c>
      <c r="BC853" s="15">
        <v>41786.385416666664</v>
      </c>
      <c r="BD853" s="16">
        <v>1541683.13</v>
      </c>
      <c r="BE853" s="14">
        <f>BD853/MAX(BD$11:BD853)-1</f>
        <v>-6.913176097696816E-3</v>
      </c>
      <c r="BG853" s="1" t="s">
        <v>103</v>
      </c>
      <c r="BH853" s="15">
        <v>41786.385416666664</v>
      </c>
      <c r="BI853" s="16">
        <v>1596664.63</v>
      </c>
      <c r="BJ853" s="14">
        <f>BI853/MAX(BI$11:BI853)-1</f>
        <v>-2.2467832084452799E-2</v>
      </c>
      <c r="BL853" s="1" t="s">
        <v>104</v>
      </c>
      <c r="BM853" s="15">
        <v>41786.385416666664</v>
      </c>
      <c r="BN853" s="16">
        <v>1396985</v>
      </c>
      <c r="BO853" s="14">
        <f>BN853/MAX(BN$11:BN853)-1</f>
        <v>-5.8580494772545233E-2</v>
      </c>
      <c r="BQ853" s="1" t="s">
        <v>105</v>
      </c>
      <c r="BR853" s="15">
        <v>41786.385416666664</v>
      </c>
      <c r="BS853" s="16">
        <v>1562989.63</v>
      </c>
      <c r="BT853" s="14">
        <f>BS853/MAX(BS$11:BS853)-1</f>
        <v>-4.3667016645254297E-2</v>
      </c>
      <c r="BV853" s="1" t="s">
        <v>106</v>
      </c>
      <c r="BW853" s="15">
        <v>41786.385416666664</v>
      </c>
      <c r="BX853" s="16">
        <v>1537287</v>
      </c>
      <c r="BY853" s="14">
        <f>BX853/MAX(BX$11:BX853)-1</f>
        <v>-3.8766374108938018E-2</v>
      </c>
      <c r="CA853" s="1" t="s">
        <v>107</v>
      </c>
      <c r="CB853" s="15">
        <v>41786.385416666664</v>
      </c>
      <c r="CC853" s="16">
        <v>1646774.13</v>
      </c>
      <c r="CD853" s="14">
        <f>CC853/MAX(CC$11:CC853)-1</f>
        <v>-3.1409604070522512E-3</v>
      </c>
      <c r="CF853" s="1" t="s">
        <v>108</v>
      </c>
      <c r="CG853" s="15">
        <v>41786.385416666664</v>
      </c>
      <c r="CH853" s="16">
        <v>1510163.25</v>
      </c>
      <c r="CI853" s="14">
        <f>CH853/MAX(CH$11:CH853)-1</f>
        <v>-3.0322565797675782E-3</v>
      </c>
      <c r="CK853" s="1" t="s">
        <v>109</v>
      </c>
      <c r="CL853" s="15">
        <v>41786.385416666664</v>
      </c>
      <c r="CM853" s="16">
        <v>1401345.75</v>
      </c>
      <c r="CN853" s="14">
        <f>CM853/MAX(CM$11:CM853)-1</f>
        <v>-6.4818896274777549E-3</v>
      </c>
      <c r="CP853" s="1" t="s">
        <v>110</v>
      </c>
      <c r="CQ853" s="15">
        <v>41786.385416666664</v>
      </c>
      <c r="CR853" s="16">
        <v>1504674.13</v>
      </c>
      <c r="CS853" s="14">
        <f>CR853/MAX(CR$11:CR853)-1</f>
        <v>-1.9112063357206277E-2</v>
      </c>
      <c r="CU853" s="1" t="s">
        <v>111</v>
      </c>
      <c r="CV853" s="15">
        <v>41786.385416666664</v>
      </c>
      <c r="CW853" s="16">
        <v>1387446.88</v>
      </c>
      <c r="CX853" s="14">
        <f>CW853/MAX(CW$11:CW853)-1</f>
        <v>-3.1444609425120396E-2</v>
      </c>
    </row>
    <row r="854" spans="4:102">
      <c r="D854" s="1" t="s">
        <v>92</v>
      </c>
      <c r="E854" s="15">
        <v>41787.385416666664</v>
      </c>
      <c r="F854" s="16">
        <v>2006056.38</v>
      </c>
      <c r="G854" s="14">
        <f>F854/MAX(F$11:F854)-1</f>
        <v>-2.3590799670532014E-2</v>
      </c>
      <c r="I854" s="1" t="s">
        <v>93</v>
      </c>
      <c r="J854" s="15">
        <v>41787.385416666664</v>
      </c>
      <c r="K854" s="16">
        <v>1729877.5</v>
      </c>
      <c r="L854" s="14">
        <f>K854/MAX(K$11:K854)-1</f>
        <v>-2.816819687457206E-2</v>
      </c>
      <c r="N854" s="1" t="s">
        <v>94</v>
      </c>
      <c r="O854" s="15">
        <v>41787.385416666664</v>
      </c>
      <c r="P854" s="16">
        <v>1426892.5</v>
      </c>
      <c r="Q854" s="14">
        <f>P854/MAX(P$11:P854)-1</f>
        <v>-4.0506764103115045E-2</v>
      </c>
      <c r="S854" s="1" t="s">
        <v>95</v>
      </c>
      <c r="T854" s="15">
        <v>41787.385416666664</v>
      </c>
      <c r="U854" s="16">
        <v>1250964.1299999999</v>
      </c>
      <c r="V854" s="14">
        <f>U854/MAX(U$11:U854)-1</f>
        <v>-0.14593247588139058</v>
      </c>
      <c r="X854" s="1" t="s">
        <v>96</v>
      </c>
      <c r="Y854" s="15">
        <v>41787.385416666664</v>
      </c>
      <c r="Z854" s="16">
        <v>1219387.5</v>
      </c>
      <c r="AA854" s="14">
        <f>Z854/MAX(Z$11:Z854)-1</f>
        <v>-0.24527288811260117</v>
      </c>
      <c r="AC854" s="1" t="s">
        <v>97</v>
      </c>
      <c r="AD854" s="15">
        <v>41787.385416666664</v>
      </c>
      <c r="AE854" s="16">
        <v>1622162.88</v>
      </c>
      <c r="AF854" s="14">
        <f>AE854/MAX(AE$11:AE854)-1</f>
        <v>-2.2741421481576096E-2</v>
      </c>
      <c r="AH854" s="1" t="s">
        <v>98</v>
      </c>
      <c r="AI854" s="15">
        <v>41787.385416666664</v>
      </c>
      <c r="AJ854" s="16">
        <v>1724334</v>
      </c>
      <c r="AK854" s="14">
        <f>AJ854/MAX(AJ$11:AJ854)-1</f>
        <v>-3.4158420314260751E-2</v>
      </c>
      <c r="AM854" s="1" t="s">
        <v>99</v>
      </c>
      <c r="AN854" s="15">
        <v>41787.385416666664</v>
      </c>
      <c r="AO854" s="16">
        <v>1721605.75</v>
      </c>
      <c r="AP854" s="14">
        <f>AO854/MAX(AO$11:AO854)-1</f>
        <v>-2.6103589354057988E-2</v>
      </c>
      <c r="AR854" s="1" t="s">
        <v>100</v>
      </c>
      <c r="AS854" s="15">
        <v>41787.385416666664</v>
      </c>
      <c r="AT854" s="16">
        <v>1570175.38</v>
      </c>
      <c r="AU854" s="14">
        <f>AT854/MAX(AT$11:AT854)-1</f>
        <v>-1.7377797808237561E-2</v>
      </c>
      <c r="AW854" s="1" t="s">
        <v>101</v>
      </c>
      <c r="AX854" s="15">
        <v>41787.385416666664</v>
      </c>
      <c r="AY854" s="16">
        <v>1391318.88</v>
      </c>
      <c r="AZ854" s="14">
        <f>AY854/MAX(AY$11:AY854)-1</f>
        <v>-1.3291183834166054E-2</v>
      </c>
      <c r="BB854" s="1" t="s">
        <v>102</v>
      </c>
      <c r="BC854" s="15">
        <v>41787.385416666664</v>
      </c>
      <c r="BD854" s="16">
        <v>1541985.5</v>
      </c>
      <c r="BE854" s="14">
        <f>BD854/MAX(BD$11:BD854)-1</f>
        <v>-6.718402180086791E-3</v>
      </c>
      <c r="BG854" s="1" t="s">
        <v>103</v>
      </c>
      <c r="BH854" s="15">
        <v>41787.385416666664</v>
      </c>
      <c r="BI854" s="16">
        <v>1589956.63</v>
      </c>
      <c r="BJ854" s="14">
        <f>BI854/MAX(BI$11:BI854)-1</f>
        <v>-2.6574696894489658E-2</v>
      </c>
      <c r="BL854" s="1" t="s">
        <v>104</v>
      </c>
      <c r="BM854" s="15">
        <v>41787.385416666664</v>
      </c>
      <c r="BN854" s="16">
        <v>1391112.13</v>
      </c>
      <c r="BO854" s="14">
        <f>BN854/MAX(BN$11:BN854)-1</f>
        <v>-6.2538185348797071E-2</v>
      </c>
      <c r="BQ854" s="1" t="s">
        <v>105</v>
      </c>
      <c r="BR854" s="15">
        <v>41787.385416666664</v>
      </c>
      <c r="BS854" s="16">
        <v>1555089.88</v>
      </c>
      <c r="BT854" s="14">
        <f>BS854/MAX(BS$11:BS854)-1</f>
        <v>-4.8500568538529909E-2</v>
      </c>
      <c r="BV854" s="1" t="s">
        <v>106</v>
      </c>
      <c r="BW854" s="15">
        <v>41787.385416666664</v>
      </c>
      <c r="BX854" s="16">
        <v>1529517.13</v>
      </c>
      <c r="BY854" s="14">
        <f>BX854/MAX(BX$11:BX854)-1</f>
        <v>-4.3624712410635924E-2</v>
      </c>
      <c r="CA854" s="1" t="s">
        <v>107</v>
      </c>
      <c r="CB854" s="15">
        <v>41787.385416666664</v>
      </c>
      <c r="CC854" s="16">
        <v>1647600.13</v>
      </c>
      <c r="CD854" s="14">
        <f>CC854/MAX(CC$11:CC854)-1</f>
        <v>-2.6409491719329159E-3</v>
      </c>
      <c r="CF854" s="1" t="s">
        <v>108</v>
      </c>
      <c r="CG854" s="15">
        <v>41787.385416666664</v>
      </c>
      <c r="CH854" s="16">
        <v>1510461.5</v>
      </c>
      <c r="CI854" s="14">
        <f>CH854/MAX(CH$11:CH854)-1</f>
        <v>-2.835360231326356E-3</v>
      </c>
      <c r="CK854" s="1" t="s">
        <v>109</v>
      </c>
      <c r="CL854" s="15">
        <v>41787.385416666664</v>
      </c>
      <c r="CM854" s="16">
        <v>1395344.38</v>
      </c>
      <c r="CN854" s="14">
        <f>CM854/MAX(CM$11:CM854)-1</f>
        <v>-1.0736706671769958E-2</v>
      </c>
      <c r="CP854" s="1" t="s">
        <v>110</v>
      </c>
      <c r="CQ854" s="15">
        <v>41787.385416666664</v>
      </c>
      <c r="CR854" s="16">
        <v>1496843.25</v>
      </c>
      <c r="CS854" s="14">
        <f>CR854/MAX(CR$11:CR854)-1</f>
        <v>-2.4216966520057337E-2</v>
      </c>
      <c r="CU854" s="1" t="s">
        <v>111</v>
      </c>
      <c r="CV854" s="15">
        <v>41787.385416666664</v>
      </c>
      <c r="CW854" s="16">
        <v>1380225</v>
      </c>
      <c r="CX854" s="14">
        <f>CW854/MAX(CW$11:CW854)-1</f>
        <v>-3.6486093106344097E-2</v>
      </c>
    </row>
    <row r="855" spans="4:102">
      <c r="D855" s="1" t="s">
        <v>92</v>
      </c>
      <c r="E855" s="15">
        <v>41788.385416666664</v>
      </c>
      <c r="F855" s="16">
        <v>2029032.63</v>
      </c>
      <c r="G855" s="14">
        <f>F855/MAX(F$11:F855)-1</f>
        <v>-1.2407553719553377E-2</v>
      </c>
      <c r="I855" s="1" t="s">
        <v>93</v>
      </c>
      <c r="J855" s="15">
        <v>41788.385416666664</v>
      </c>
      <c r="K855" s="16">
        <v>1739136.63</v>
      </c>
      <c r="L855" s="14">
        <f>K855/MAX(K$11:K855)-1</f>
        <v>-2.2966489237312926E-2</v>
      </c>
      <c r="N855" s="1" t="s">
        <v>94</v>
      </c>
      <c r="O855" s="15">
        <v>41788.385416666664</v>
      </c>
      <c r="P855" s="16">
        <v>1439650</v>
      </c>
      <c r="Q855" s="14">
        <f>P855/MAX(P$11:P855)-1</f>
        <v>-3.192816763775097E-2</v>
      </c>
      <c r="S855" s="1" t="s">
        <v>95</v>
      </c>
      <c r="T855" s="15">
        <v>41788.385416666664</v>
      </c>
      <c r="U855" s="16">
        <v>1259999.75</v>
      </c>
      <c r="V855" s="14">
        <f>U855/MAX(U$11:U855)-1</f>
        <v>-0.13976361027029049</v>
      </c>
      <c r="X855" s="1" t="s">
        <v>96</v>
      </c>
      <c r="Y855" s="15">
        <v>41788.385416666664</v>
      </c>
      <c r="Z855" s="16">
        <v>1226796.8799999999</v>
      </c>
      <c r="AA855" s="14">
        <f>Z855/MAX(Z$11:Z855)-1</f>
        <v>-0.24068693002440023</v>
      </c>
      <c r="AC855" s="1" t="s">
        <v>97</v>
      </c>
      <c r="AD855" s="15">
        <v>41788.385416666664</v>
      </c>
      <c r="AE855" s="16">
        <v>1626862.75</v>
      </c>
      <c r="AF855" s="14">
        <f>AE855/MAX(AE$11:AE855)-1</f>
        <v>-1.991002376433737E-2</v>
      </c>
      <c r="AH855" s="1" t="s">
        <v>98</v>
      </c>
      <c r="AI855" s="15">
        <v>41788.385416666664</v>
      </c>
      <c r="AJ855" s="16">
        <v>1708680.75</v>
      </c>
      <c r="AK855" s="14">
        <f>AJ855/MAX(AJ$11:AJ855)-1</f>
        <v>-4.2926187873918997E-2</v>
      </c>
      <c r="AM855" s="1" t="s">
        <v>99</v>
      </c>
      <c r="AN855" s="15">
        <v>41788.385416666664</v>
      </c>
      <c r="AO855" s="16">
        <v>1715913.88</v>
      </c>
      <c r="AP855" s="14">
        <f>AO855/MAX(AO$11:AO855)-1</f>
        <v>-2.9323427440021255E-2</v>
      </c>
      <c r="AR855" s="1" t="s">
        <v>100</v>
      </c>
      <c r="AS855" s="15">
        <v>41788.385416666664</v>
      </c>
      <c r="AT855" s="16">
        <v>1595843.75</v>
      </c>
      <c r="AU855" s="14">
        <f>AT855/MAX(AT$11:AT855)-1</f>
        <v>-1.3144264311668596E-3</v>
      </c>
      <c r="AW855" s="1" t="s">
        <v>101</v>
      </c>
      <c r="AX855" s="15">
        <v>41788.385416666664</v>
      </c>
      <c r="AY855" s="16">
        <v>1409735.25</v>
      </c>
      <c r="AZ855" s="14">
        <f>AY855/MAX(AY$11:AY855)-1</f>
        <v>-2.3048660509361607E-4</v>
      </c>
      <c r="BB855" s="1" t="s">
        <v>102</v>
      </c>
      <c r="BC855" s="15">
        <v>41788.385416666664</v>
      </c>
      <c r="BD855" s="16">
        <v>1547994.13</v>
      </c>
      <c r="BE855" s="14">
        <f>BD855/MAX(BD$11:BD855)-1</f>
        <v>-2.8478978160000334E-3</v>
      </c>
      <c r="BG855" s="1" t="s">
        <v>103</v>
      </c>
      <c r="BH855" s="15">
        <v>41788.385416666664</v>
      </c>
      <c r="BI855" s="16">
        <v>1594581.88</v>
      </c>
      <c r="BJ855" s="14">
        <f>BI855/MAX(BI$11:BI855)-1</f>
        <v>-2.3742962180324012E-2</v>
      </c>
      <c r="BL855" s="1" t="s">
        <v>104</v>
      </c>
      <c r="BM855" s="15">
        <v>41788.385416666664</v>
      </c>
      <c r="BN855" s="16">
        <v>1373828.63</v>
      </c>
      <c r="BO855" s="14">
        <f>BN855/MAX(BN$11:BN855)-1</f>
        <v>-7.4185428532223319E-2</v>
      </c>
      <c r="BQ855" s="1" t="s">
        <v>105</v>
      </c>
      <c r="BR855" s="15">
        <v>41788.385416666664</v>
      </c>
      <c r="BS855" s="16">
        <v>1541452</v>
      </c>
      <c r="BT855" s="14">
        <f>BS855/MAX(BS$11:BS855)-1</f>
        <v>-5.6845060540715364E-2</v>
      </c>
      <c r="BV855" s="1" t="s">
        <v>106</v>
      </c>
      <c r="BW855" s="15">
        <v>41788.385416666664</v>
      </c>
      <c r="BX855" s="16">
        <v>1525288.75</v>
      </c>
      <c r="BY855" s="14">
        <f>BX855/MAX(BX$11:BX855)-1</f>
        <v>-4.6268630585345805E-2</v>
      </c>
      <c r="CA855" s="1" t="s">
        <v>107</v>
      </c>
      <c r="CB855" s="15">
        <v>41788.385416666664</v>
      </c>
      <c r="CC855" s="16">
        <v>1646668.25</v>
      </c>
      <c r="CD855" s="14">
        <f>CC855/MAX(CC$11:CC855)-1</f>
        <v>-3.2050538569001752E-3</v>
      </c>
      <c r="CF855" s="1" t="s">
        <v>108</v>
      </c>
      <c r="CG855" s="15">
        <v>41788.385416666664</v>
      </c>
      <c r="CH855" s="16">
        <v>1540975.75</v>
      </c>
      <c r="CI855" s="14">
        <f>CH855/MAX(CH$11:CH855)-1</f>
        <v>0</v>
      </c>
      <c r="CK855" s="1" t="s">
        <v>109</v>
      </c>
      <c r="CL855" s="15">
        <v>41788.385416666664</v>
      </c>
      <c r="CM855" s="16">
        <v>1396105.5</v>
      </c>
      <c r="CN855" s="14">
        <f>CM855/MAX(CM$11:CM855)-1</f>
        <v>-1.0197092158958365E-2</v>
      </c>
      <c r="CP855" s="1" t="s">
        <v>110</v>
      </c>
      <c r="CQ855" s="15">
        <v>41788.385416666664</v>
      </c>
      <c r="CR855" s="16">
        <v>1502242.75</v>
      </c>
      <c r="CS855" s="14">
        <f>CR855/MAX(CR$11:CR855)-1</f>
        <v>-2.0697065228272193E-2</v>
      </c>
      <c r="CU855" s="1" t="s">
        <v>111</v>
      </c>
      <c r="CV855" s="15">
        <v>41788.385416666664</v>
      </c>
      <c r="CW855" s="16">
        <v>1363988.75</v>
      </c>
      <c r="CX855" s="14">
        <f>CW855/MAX(CW$11:CW855)-1</f>
        <v>-4.7820370250144628E-2</v>
      </c>
    </row>
    <row r="856" spans="4:102">
      <c r="D856" s="1" t="s">
        <v>92</v>
      </c>
      <c r="E856" s="15">
        <v>41789.385416666664</v>
      </c>
      <c r="F856" s="16">
        <v>2036649.63</v>
      </c>
      <c r="G856" s="14">
        <f>F856/MAX(F$11:F856)-1</f>
        <v>-8.700126075416259E-3</v>
      </c>
      <c r="I856" s="1" t="s">
        <v>93</v>
      </c>
      <c r="J856" s="15">
        <v>41789.385416666664</v>
      </c>
      <c r="K856" s="16">
        <v>1740908.75</v>
      </c>
      <c r="L856" s="14">
        <f>K856/MAX(K$11:K856)-1</f>
        <v>-2.197092592432992E-2</v>
      </c>
      <c r="N856" s="1" t="s">
        <v>94</v>
      </c>
      <c r="O856" s="15">
        <v>41789.385416666664</v>
      </c>
      <c r="P856" s="16">
        <v>1441083.38</v>
      </c>
      <c r="Q856" s="14">
        <f>P856/MAX(P$11:P856)-1</f>
        <v>-3.0964311976255932E-2</v>
      </c>
      <c r="S856" s="1" t="s">
        <v>95</v>
      </c>
      <c r="T856" s="15">
        <v>41789.385416666664</v>
      </c>
      <c r="U856" s="16">
        <v>1261756.75</v>
      </c>
      <c r="V856" s="14">
        <f>U856/MAX(U$11:U856)-1</f>
        <v>-0.13856405817771655</v>
      </c>
      <c r="X856" s="1" t="s">
        <v>96</v>
      </c>
      <c r="Y856" s="15">
        <v>41789.385416666664</v>
      </c>
      <c r="Z856" s="16">
        <v>1225691.8799999999</v>
      </c>
      <c r="AA856" s="14">
        <f>Z856/MAX(Z$11:Z856)-1</f>
        <v>-0.24137085819213655</v>
      </c>
      <c r="AC856" s="1" t="s">
        <v>97</v>
      </c>
      <c r="AD856" s="15">
        <v>41789.385416666664</v>
      </c>
      <c r="AE856" s="16">
        <v>1634434.5</v>
      </c>
      <c r="AF856" s="14">
        <f>AE856/MAX(AE$11:AE856)-1</f>
        <v>-1.5348485750413032E-2</v>
      </c>
      <c r="AH856" s="1" t="s">
        <v>98</v>
      </c>
      <c r="AI856" s="15">
        <v>41789.385416666664</v>
      </c>
      <c r="AJ856" s="16">
        <v>1716633.38</v>
      </c>
      <c r="AK856" s="14">
        <f>AJ856/MAX(AJ$11:AJ856)-1</f>
        <v>-3.8471725616690433E-2</v>
      </c>
      <c r="AM856" s="1" t="s">
        <v>99</v>
      </c>
      <c r="AN856" s="15">
        <v>41789.385416666664</v>
      </c>
      <c r="AO856" s="16">
        <v>1723900</v>
      </c>
      <c r="AP856" s="14">
        <f>AO856/MAX(AO$11:AO856)-1</f>
        <v>-2.4805753400545139E-2</v>
      </c>
      <c r="AR856" s="1" t="s">
        <v>100</v>
      </c>
      <c r="AS856" s="15">
        <v>41789.385416666664</v>
      </c>
      <c r="AT856" s="16">
        <v>1603271.25</v>
      </c>
      <c r="AU856" s="14">
        <f>AT856/MAX(AT$11:AT856)-1</f>
        <v>0</v>
      </c>
      <c r="AW856" s="1" t="s">
        <v>101</v>
      </c>
      <c r="AX856" s="15">
        <v>41789.385416666664</v>
      </c>
      <c r="AY856" s="16">
        <v>1416296.5</v>
      </c>
      <c r="AZ856" s="14">
        <f>AY856/MAX(AY$11:AY856)-1</f>
        <v>0</v>
      </c>
      <c r="BB856" s="1" t="s">
        <v>102</v>
      </c>
      <c r="BC856" s="15">
        <v>41789.385416666664</v>
      </c>
      <c r="BD856" s="16">
        <v>1550817.63</v>
      </c>
      <c r="BE856" s="14">
        <f>BD856/MAX(BD$11:BD856)-1</f>
        <v>-1.0291189808913082E-3</v>
      </c>
      <c r="BG856" s="1" t="s">
        <v>103</v>
      </c>
      <c r="BH856" s="15">
        <v>41789.385416666664</v>
      </c>
      <c r="BI856" s="16">
        <v>1597490.38</v>
      </c>
      <c r="BJ856" s="14">
        <f>BI856/MAX(BI$11:BI856)-1</f>
        <v>-2.1962279965059839E-2</v>
      </c>
      <c r="BL856" s="1" t="s">
        <v>104</v>
      </c>
      <c r="BM856" s="15">
        <v>41789.385416666664</v>
      </c>
      <c r="BN856" s="16">
        <v>1376334.5</v>
      </c>
      <c r="BO856" s="14">
        <f>BN856/MAX(BN$11:BN856)-1</f>
        <v>-7.2496738320399712E-2</v>
      </c>
      <c r="BQ856" s="1" t="s">
        <v>105</v>
      </c>
      <c r="BR856" s="15">
        <v>41789.385416666664</v>
      </c>
      <c r="BS856" s="16">
        <v>1544263.5</v>
      </c>
      <c r="BT856" s="14">
        <f>BS856/MAX(BS$11:BS856)-1</f>
        <v>-5.5124812286284075E-2</v>
      </c>
      <c r="BV856" s="1" t="s">
        <v>106</v>
      </c>
      <c r="BW856" s="15">
        <v>41789.385416666664</v>
      </c>
      <c r="BX856" s="16">
        <v>1528070.88</v>
      </c>
      <c r="BY856" s="14">
        <f>BX856/MAX(BX$11:BX856)-1</f>
        <v>-4.4529022491606507E-2</v>
      </c>
      <c r="CA856" s="1" t="s">
        <v>107</v>
      </c>
      <c r="CB856" s="15">
        <v>41789.385416666664</v>
      </c>
      <c r="CC856" s="16">
        <v>1642509.5</v>
      </c>
      <c r="CD856" s="14">
        <f>CC856/MAX(CC$11:CC856)-1</f>
        <v>-5.7225135712491992E-3</v>
      </c>
      <c r="CF856" s="1" t="s">
        <v>108</v>
      </c>
      <c r="CG856" s="15">
        <v>41789.385416666664</v>
      </c>
      <c r="CH856" s="16">
        <v>1544790</v>
      </c>
      <c r="CI856" s="14">
        <f>CH856/MAX(CH$11:CH856)-1</f>
        <v>0</v>
      </c>
      <c r="CK856" s="1" t="s">
        <v>109</v>
      </c>
      <c r="CL856" s="15">
        <v>41789.385416666664</v>
      </c>
      <c r="CM856" s="16">
        <v>1399561</v>
      </c>
      <c r="CN856" s="14">
        <f>CM856/MAX(CM$11:CM856)-1</f>
        <v>-7.7472314943848319E-3</v>
      </c>
      <c r="CP856" s="1" t="s">
        <v>110</v>
      </c>
      <c r="CQ856" s="15">
        <v>41789.385416666664</v>
      </c>
      <c r="CR856" s="16">
        <v>1505961</v>
      </c>
      <c r="CS856" s="14">
        <f>CR856/MAX(CR$11:CR856)-1</f>
        <v>-1.8273160611515071E-2</v>
      </c>
      <c r="CU856" s="1" t="s">
        <v>111</v>
      </c>
      <c r="CV856" s="15">
        <v>41789.385416666664</v>
      </c>
      <c r="CW856" s="16">
        <v>1367364.88</v>
      </c>
      <c r="CX856" s="14">
        <f>CW856/MAX(CW$11:CW856)-1</f>
        <v>-4.5463545669745975E-2</v>
      </c>
    </row>
    <row r="857" spans="4:102">
      <c r="D857" s="1" t="s">
        <v>92</v>
      </c>
      <c r="E857" s="15">
        <v>41792.385416666664</v>
      </c>
      <c r="F857" s="16">
        <v>2036994</v>
      </c>
      <c r="G857" s="14">
        <f>F857/MAX(F$11:F857)-1</f>
        <v>-8.5325106286772145E-3</v>
      </c>
      <c r="I857" s="1" t="s">
        <v>93</v>
      </c>
      <c r="J857" s="15">
        <v>41792.385416666664</v>
      </c>
      <c r="K857" s="16">
        <v>1746866.5</v>
      </c>
      <c r="L857" s="14">
        <f>K857/MAX(K$11:K857)-1</f>
        <v>-1.8623908042965209E-2</v>
      </c>
      <c r="N857" s="1" t="s">
        <v>94</v>
      </c>
      <c r="O857" s="15">
        <v>41792.385416666664</v>
      </c>
      <c r="P857" s="16">
        <v>1446148.63</v>
      </c>
      <c r="Q857" s="14">
        <f>P857/MAX(P$11:P857)-1</f>
        <v>-2.7558257831934108E-2</v>
      </c>
      <c r="S857" s="1" t="s">
        <v>95</v>
      </c>
      <c r="T857" s="15">
        <v>41792.385416666664</v>
      </c>
      <c r="U857" s="16">
        <v>1266085.1299999999</v>
      </c>
      <c r="V857" s="14">
        <f>U857/MAX(U$11:U857)-1</f>
        <v>-0.13560895442902288</v>
      </c>
      <c r="X857" s="1" t="s">
        <v>96</v>
      </c>
      <c r="Y857" s="15">
        <v>41792.385416666664</v>
      </c>
      <c r="Z857" s="16">
        <v>1230379.25</v>
      </c>
      <c r="AA857" s="14">
        <f>Z857/MAX(Z$11:Z857)-1</f>
        <v>-0.2384696596621797</v>
      </c>
      <c r="AC857" s="1" t="s">
        <v>97</v>
      </c>
      <c r="AD857" s="15">
        <v>41792.385416666664</v>
      </c>
      <c r="AE857" s="16">
        <v>1629856.5</v>
      </c>
      <c r="AF857" s="14">
        <f>AE857/MAX(AE$11:AE857)-1</f>
        <v>-1.8106463896514713E-2</v>
      </c>
      <c r="AH857" s="1" t="s">
        <v>98</v>
      </c>
      <c r="AI857" s="15">
        <v>41792.385416666664</v>
      </c>
      <c r="AJ857" s="16">
        <v>1715982</v>
      </c>
      <c r="AK857" s="14">
        <f>AJ857/MAX(AJ$11:AJ857)-1</f>
        <v>-3.8836579460653109E-2</v>
      </c>
      <c r="AM857" s="1" t="s">
        <v>99</v>
      </c>
      <c r="AN857" s="15">
        <v>41792.385416666664</v>
      </c>
      <c r="AO857" s="16">
        <v>1724220.5</v>
      </c>
      <c r="AP857" s="14">
        <f>AO857/MAX(AO$11:AO857)-1</f>
        <v>-2.4624449522109515E-2</v>
      </c>
      <c r="AR857" s="1" t="s">
        <v>100</v>
      </c>
      <c r="AS857" s="15">
        <v>41792.385416666664</v>
      </c>
      <c r="AT857" s="16">
        <v>1607007.88</v>
      </c>
      <c r="AU857" s="14">
        <f>AT857/MAX(AT$11:AT857)-1</f>
        <v>0</v>
      </c>
      <c r="AW857" s="1" t="s">
        <v>101</v>
      </c>
      <c r="AX857" s="15">
        <v>41792.385416666664</v>
      </c>
      <c r="AY857" s="16">
        <v>1420511.38</v>
      </c>
      <c r="AZ857" s="14">
        <f>AY857/MAX(AY$11:AY857)-1</f>
        <v>0</v>
      </c>
      <c r="BB857" s="1" t="s">
        <v>102</v>
      </c>
      <c r="BC857" s="15">
        <v>41792.385416666664</v>
      </c>
      <c r="BD857" s="16">
        <v>1542168</v>
      </c>
      <c r="BE857" s="14">
        <f>BD857/MAX(BD$11:BD857)-1</f>
        <v>-6.6008434276847439E-3</v>
      </c>
      <c r="BG857" s="1" t="s">
        <v>103</v>
      </c>
      <c r="BH857" s="15">
        <v>41792.385416666664</v>
      </c>
      <c r="BI857" s="16">
        <v>1589749</v>
      </c>
      <c r="BJ857" s="14">
        <f>BI857/MAX(BI$11:BI857)-1</f>
        <v>-2.6701815013229657E-2</v>
      </c>
      <c r="BL857" s="1" t="s">
        <v>104</v>
      </c>
      <c r="BM857" s="15">
        <v>41792.385416666664</v>
      </c>
      <c r="BN857" s="16">
        <v>1369664.88</v>
      </c>
      <c r="BO857" s="14">
        <f>BN857/MAX(BN$11:BN857)-1</f>
        <v>-7.6991353767562942E-2</v>
      </c>
      <c r="BQ857" s="1" t="s">
        <v>105</v>
      </c>
      <c r="BR857" s="15">
        <v>41792.385416666664</v>
      </c>
      <c r="BS857" s="16">
        <v>1545053.75</v>
      </c>
      <c r="BT857" s="14">
        <f>BS857/MAX(BS$11:BS857)-1</f>
        <v>-5.4641288835078461E-2</v>
      </c>
      <c r="BV857" s="1" t="s">
        <v>106</v>
      </c>
      <c r="BW857" s="15">
        <v>41792.385416666664</v>
      </c>
      <c r="BX857" s="16">
        <v>1528852.75</v>
      </c>
      <c r="BY857" s="14">
        <f>BX857/MAX(BX$11:BX857)-1</f>
        <v>-4.4040135422974802E-2</v>
      </c>
      <c r="CA857" s="1" t="s">
        <v>107</v>
      </c>
      <c r="CB857" s="15">
        <v>41792.385416666664</v>
      </c>
      <c r="CC857" s="16">
        <v>1652750.63</v>
      </c>
      <c r="CD857" s="14">
        <f>CC857/MAX(CC$11:CC857)-1</f>
        <v>0</v>
      </c>
      <c r="CF857" s="1" t="s">
        <v>108</v>
      </c>
      <c r="CG857" s="15">
        <v>41792.385416666664</v>
      </c>
      <c r="CH857" s="16">
        <v>1536032.25</v>
      </c>
      <c r="CI857" s="14">
        <f>CH857/MAX(CH$11:CH857)-1</f>
        <v>-5.6692171751500098E-3</v>
      </c>
      <c r="CK857" s="1" t="s">
        <v>109</v>
      </c>
      <c r="CL857" s="15">
        <v>41792.385416666664</v>
      </c>
      <c r="CM857" s="16">
        <v>1392752.88</v>
      </c>
      <c r="CN857" s="14">
        <f>CM857/MAX(CM$11:CM857)-1</f>
        <v>-1.2574013548413587E-2</v>
      </c>
      <c r="CP857" s="1" t="s">
        <v>110</v>
      </c>
      <c r="CQ857" s="15">
        <v>41792.385416666664</v>
      </c>
      <c r="CR857" s="16">
        <v>1498635.38</v>
      </c>
      <c r="CS857" s="14">
        <f>CR857/MAX(CR$11:CR857)-1</f>
        <v>-2.3048687845727112E-2</v>
      </c>
      <c r="CU857" s="1" t="s">
        <v>111</v>
      </c>
      <c r="CV857" s="15">
        <v>41792.385416666664</v>
      </c>
      <c r="CW857" s="16">
        <v>1360713.38</v>
      </c>
      <c r="CX857" s="14">
        <f>CW857/MAX(CW$11:CW857)-1</f>
        <v>-5.0106855819687657E-2</v>
      </c>
    </row>
    <row r="858" spans="4:102">
      <c r="D858" s="1" t="s">
        <v>92</v>
      </c>
      <c r="E858" s="15">
        <v>41793.385416666664</v>
      </c>
      <c r="F858" s="16">
        <v>2033790.75</v>
      </c>
      <c r="G858" s="14">
        <f>F858/MAX(F$11:F858)-1</f>
        <v>-1.0091630702338983E-2</v>
      </c>
      <c r="I858" s="1" t="s">
        <v>93</v>
      </c>
      <c r="J858" s="15">
        <v>41793.385416666664</v>
      </c>
      <c r="K858" s="16">
        <v>1740037.25</v>
      </c>
      <c r="L858" s="14">
        <f>K858/MAX(K$11:K858)-1</f>
        <v>-2.2460527885407422E-2</v>
      </c>
      <c r="N858" s="1" t="s">
        <v>94</v>
      </c>
      <c r="O858" s="15">
        <v>41793.385416666664</v>
      </c>
      <c r="P858" s="16">
        <v>1435714.63</v>
      </c>
      <c r="Q858" s="14">
        <f>P858/MAX(P$11:P858)-1</f>
        <v>-3.4574450308485827E-2</v>
      </c>
      <c r="S858" s="1" t="s">
        <v>95</v>
      </c>
      <c r="T858" s="15">
        <v>41793.385416666664</v>
      </c>
      <c r="U858" s="16">
        <v>1254178</v>
      </c>
      <c r="V858" s="14">
        <f>U858/MAX(U$11:U858)-1</f>
        <v>-0.14373827867947786</v>
      </c>
      <c r="X858" s="1" t="s">
        <v>96</v>
      </c>
      <c r="Y858" s="15">
        <v>41793.385416666664</v>
      </c>
      <c r="Z858" s="16">
        <v>1218045.6299999999</v>
      </c>
      <c r="AA858" s="14">
        <f>Z858/MAX(Z$11:Z858)-1</f>
        <v>-0.24610342448404043</v>
      </c>
      <c r="AC858" s="1" t="s">
        <v>97</v>
      </c>
      <c r="AD858" s="15">
        <v>41793.385416666664</v>
      </c>
      <c r="AE858" s="16">
        <v>1627372.75</v>
      </c>
      <c r="AF858" s="14">
        <f>AE858/MAX(AE$11:AE858)-1</f>
        <v>-1.9602778492491146E-2</v>
      </c>
      <c r="AH858" s="1" t="s">
        <v>98</v>
      </c>
      <c r="AI858" s="15">
        <v>41793.385416666664</v>
      </c>
      <c r="AJ858" s="16">
        <v>1713267.25</v>
      </c>
      <c r="AK858" s="14">
        <f>AJ858/MAX(AJ$11:AJ858)-1</f>
        <v>-4.035717722677723E-2</v>
      </c>
      <c r="AM858" s="1" t="s">
        <v>99</v>
      </c>
      <c r="AN858" s="15">
        <v>41793.385416666664</v>
      </c>
      <c r="AO858" s="16">
        <v>1721489.25</v>
      </c>
      <c r="AP858" s="14">
        <f>AO858/MAX(AO$11:AO858)-1</f>
        <v>-2.6169492323910526E-2</v>
      </c>
      <c r="AR858" s="1" t="s">
        <v>100</v>
      </c>
      <c r="AS858" s="15">
        <v>41793.385416666664</v>
      </c>
      <c r="AT858" s="16">
        <v>1604208.88</v>
      </c>
      <c r="AU858" s="14">
        <f>AT858/MAX(AT$11:AT858)-1</f>
        <v>-1.7417462819161456E-3</v>
      </c>
      <c r="AW858" s="1" t="s">
        <v>101</v>
      </c>
      <c r="AX858" s="15">
        <v>41793.385416666664</v>
      </c>
      <c r="AY858" s="16">
        <v>1417990.25</v>
      </c>
      <c r="AZ858" s="14">
        <f>AY858/MAX(AY$11:AY858)-1</f>
        <v>-1.7748045073738838E-3</v>
      </c>
      <c r="BB858" s="1" t="s">
        <v>102</v>
      </c>
      <c r="BC858" s="15">
        <v>41793.385416666664</v>
      </c>
      <c r="BD858" s="16">
        <v>1541425.38</v>
      </c>
      <c r="BE858" s="14">
        <f>BD858/MAX(BD$11:BD858)-1</f>
        <v>-7.0792077055414904E-3</v>
      </c>
      <c r="BG858" s="1" t="s">
        <v>103</v>
      </c>
      <c r="BH858" s="15">
        <v>41793.385416666664</v>
      </c>
      <c r="BI858" s="16">
        <v>1587754.63</v>
      </c>
      <c r="BJ858" s="14">
        <f>BI858/MAX(BI$11:BI858)-1</f>
        <v>-2.7922835879537589E-2</v>
      </c>
      <c r="BL858" s="1" t="s">
        <v>104</v>
      </c>
      <c r="BM858" s="15">
        <v>41793.385416666664</v>
      </c>
      <c r="BN858" s="16">
        <v>1367946.5</v>
      </c>
      <c r="BO858" s="14">
        <f>BN858/MAX(BN$11:BN858)-1</f>
        <v>-7.8149359364897641E-2</v>
      </c>
      <c r="BQ858" s="1" t="s">
        <v>105</v>
      </c>
      <c r="BR858" s="15">
        <v>41793.385416666664</v>
      </c>
      <c r="BS858" s="16">
        <v>1542609</v>
      </c>
      <c r="BT858" s="14">
        <f>BS858/MAX(BS$11:BS858)-1</f>
        <v>-5.6137136930408782E-2</v>
      </c>
      <c r="BV858" s="1" t="s">
        <v>106</v>
      </c>
      <c r="BW858" s="15">
        <v>41793.385416666664</v>
      </c>
      <c r="BX858" s="16">
        <v>1526433.75</v>
      </c>
      <c r="BY858" s="14">
        <f>BX858/MAX(BX$11:BX858)-1</f>
        <v>-4.555268587128436E-2</v>
      </c>
      <c r="CA858" s="1" t="s">
        <v>107</v>
      </c>
      <c r="CB858" s="15">
        <v>41793.385416666664</v>
      </c>
      <c r="CC858" s="16">
        <v>1650090.75</v>
      </c>
      <c r="CD858" s="14">
        <f>CC858/MAX(CC$11:CC858)-1</f>
        <v>-1.609365594372747E-3</v>
      </c>
      <c r="CF858" s="1" t="s">
        <v>108</v>
      </c>
      <c r="CG858" s="15">
        <v>41793.385416666664</v>
      </c>
      <c r="CH858" s="16">
        <v>1535432</v>
      </c>
      <c r="CI858" s="14">
        <f>CH858/MAX(CH$11:CH858)-1</f>
        <v>-6.0577813165543226E-3</v>
      </c>
      <c r="CK858" s="1" t="s">
        <v>109</v>
      </c>
      <c r="CL858" s="15">
        <v>41793.385416666664</v>
      </c>
      <c r="CM858" s="16">
        <v>1391004.63</v>
      </c>
      <c r="CN858" s="14">
        <f>CM858/MAX(CM$11:CM858)-1</f>
        <v>-1.3813477853677925E-2</v>
      </c>
      <c r="CP858" s="1" t="s">
        <v>110</v>
      </c>
      <c r="CQ858" s="15">
        <v>41793.385416666664</v>
      </c>
      <c r="CR858" s="16">
        <v>1496754.13</v>
      </c>
      <c r="CS858" s="14">
        <f>CR858/MAX(CR$11:CR858)-1</f>
        <v>-2.42750633073755E-2</v>
      </c>
      <c r="CU858" s="1" t="s">
        <v>111</v>
      </c>
      <c r="CV858" s="15">
        <v>41793.385416666664</v>
      </c>
      <c r="CW858" s="16">
        <v>1359005.38</v>
      </c>
      <c r="CX858" s="14">
        <f>CW858/MAX(CW$11:CW858)-1</f>
        <v>-5.1299184427685884E-2</v>
      </c>
    </row>
    <row r="859" spans="4:102">
      <c r="D859" s="1" t="s">
        <v>92</v>
      </c>
      <c r="E859" s="15">
        <v>41794.385416666664</v>
      </c>
      <c r="F859" s="16">
        <v>2027291.75</v>
      </c>
      <c r="G859" s="14">
        <f>F859/MAX(F$11:F859)-1</f>
        <v>-1.325489343822539E-2</v>
      </c>
      <c r="I859" s="1" t="s">
        <v>93</v>
      </c>
      <c r="J859" s="15">
        <v>41794.385416666664</v>
      </c>
      <c r="K859" s="16">
        <v>1736288.25</v>
      </c>
      <c r="L859" s="14">
        <f>K859/MAX(K$11:K859)-1</f>
        <v>-2.456668709605514E-2</v>
      </c>
      <c r="N859" s="1" t="s">
        <v>94</v>
      </c>
      <c r="O859" s="15">
        <v>41794.385416666664</v>
      </c>
      <c r="P859" s="16">
        <v>1430775.5</v>
      </c>
      <c r="Q859" s="14">
        <f>P859/MAX(P$11:P859)-1</f>
        <v>-3.7895696881871888E-2</v>
      </c>
      <c r="S859" s="1" t="s">
        <v>95</v>
      </c>
      <c r="T859" s="15">
        <v>41794.385416666664</v>
      </c>
      <c r="U859" s="16">
        <v>1249398.5</v>
      </c>
      <c r="V859" s="14">
        <f>U859/MAX(U$11:U859)-1</f>
        <v>-0.14700137442589611</v>
      </c>
      <c r="X859" s="1" t="s">
        <v>96</v>
      </c>
      <c r="Y859" s="15">
        <v>41794.385416666664</v>
      </c>
      <c r="Z859" s="16">
        <v>1216596.25</v>
      </c>
      <c r="AA859" s="14">
        <f>Z859/MAX(Z$11:Z859)-1</f>
        <v>-0.24700050304309351</v>
      </c>
      <c r="AC859" s="1" t="s">
        <v>97</v>
      </c>
      <c r="AD859" s="15">
        <v>41794.385416666664</v>
      </c>
      <c r="AE859" s="16">
        <v>1628566.38</v>
      </c>
      <c r="AF859" s="14">
        <f>AE859/MAX(AE$11:AE859)-1</f>
        <v>-1.8883685994777966E-2</v>
      </c>
      <c r="AH859" s="1" t="s">
        <v>98</v>
      </c>
      <c r="AI859" s="15">
        <v>41794.385416666664</v>
      </c>
      <c r="AJ859" s="16">
        <v>1714664.38</v>
      </c>
      <c r="AK859" s="14">
        <f>AJ859/MAX(AJ$11:AJ859)-1</f>
        <v>-3.957461059744305E-2</v>
      </c>
      <c r="AM859" s="1" t="s">
        <v>99</v>
      </c>
      <c r="AN859" s="15">
        <v>41794.385416666664</v>
      </c>
      <c r="AO859" s="16">
        <v>1718841.25</v>
      </c>
      <c r="AP859" s="14">
        <f>AO859/MAX(AO$11:AO859)-1</f>
        <v>-2.7667441372576485E-2</v>
      </c>
      <c r="AR859" s="1" t="s">
        <v>100</v>
      </c>
      <c r="AS859" s="15">
        <v>41794.385416666664</v>
      </c>
      <c r="AT859" s="16">
        <v>1598279.38</v>
      </c>
      <c r="AU859" s="14">
        <f>AT859/MAX(AT$11:AT859)-1</f>
        <v>-5.4315228373367219E-3</v>
      </c>
      <c r="AW859" s="1" t="s">
        <v>101</v>
      </c>
      <c r="AX859" s="15">
        <v>41794.385416666664</v>
      </c>
      <c r="AY859" s="16">
        <v>1412749</v>
      </c>
      <c r="AZ859" s="14">
        <f>AY859/MAX(AY$11:AY859)-1</f>
        <v>-5.4644968771738744E-3</v>
      </c>
      <c r="BB859" s="1" t="s">
        <v>102</v>
      </c>
      <c r="BC859" s="15">
        <v>41794.385416666664</v>
      </c>
      <c r="BD859" s="16">
        <v>1538417.88</v>
      </c>
      <c r="BE859" s="14">
        <f>BD859/MAX(BD$11:BD859)-1</f>
        <v>-9.0165115293734388E-3</v>
      </c>
      <c r="BG859" s="1" t="s">
        <v>103</v>
      </c>
      <c r="BH859" s="15">
        <v>41794.385416666664</v>
      </c>
      <c r="BI859" s="16">
        <v>1588945.13</v>
      </c>
      <c r="BJ859" s="14">
        <f>BI859/MAX(BI$11:BI859)-1</f>
        <v>-2.7193971455514165E-2</v>
      </c>
      <c r="BL859" s="1" t="s">
        <v>104</v>
      </c>
      <c r="BM859" s="15">
        <v>41794.385416666664</v>
      </c>
      <c r="BN859" s="16">
        <v>1368972.25</v>
      </c>
      <c r="BO859" s="14">
        <f>BN859/MAX(BN$11:BN859)-1</f>
        <v>-7.7458112817878844E-2</v>
      </c>
      <c r="BQ859" s="1" t="s">
        <v>105</v>
      </c>
      <c r="BR859" s="15">
        <v>41794.385416666664</v>
      </c>
      <c r="BS859" s="16">
        <v>1543867.13</v>
      </c>
      <c r="BT859" s="14">
        <f>BS859/MAX(BS$11:BS859)-1</f>
        <v>-5.5367335779298088E-2</v>
      </c>
      <c r="BV859" s="1" t="s">
        <v>106</v>
      </c>
      <c r="BW859" s="15">
        <v>41794.385416666664</v>
      </c>
      <c r="BX859" s="16">
        <v>1527678.63</v>
      </c>
      <c r="BY859" s="14">
        <f>BX859/MAX(BX$11:BX859)-1</f>
        <v>-4.4774288268104812E-2</v>
      </c>
      <c r="CA859" s="1" t="s">
        <v>107</v>
      </c>
      <c r="CB859" s="15">
        <v>41794.385416666664</v>
      </c>
      <c r="CC859" s="16">
        <v>1651459.5</v>
      </c>
      <c r="CD859" s="14">
        <f>CC859/MAX(CC$11:CC859)-1</f>
        <v>-7.8120073080834018E-4</v>
      </c>
      <c r="CF859" s="1" t="s">
        <v>108</v>
      </c>
      <c r="CG859" s="15">
        <v>41794.385416666664</v>
      </c>
      <c r="CH859" s="16">
        <v>1534687.38</v>
      </c>
      <c r="CI859" s="14">
        <f>CH859/MAX(CH$11:CH859)-1</f>
        <v>-6.5398015264210851E-3</v>
      </c>
      <c r="CK859" s="1" t="s">
        <v>109</v>
      </c>
      <c r="CL859" s="15">
        <v>41794.385416666664</v>
      </c>
      <c r="CM859" s="16">
        <v>1392048.25</v>
      </c>
      <c r="CN859" s="14">
        <f>CM859/MAX(CM$11:CM859)-1</f>
        <v>-1.3073578103493411E-2</v>
      </c>
      <c r="CP859" s="1" t="s">
        <v>110</v>
      </c>
      <c r="CQ859" s="15">
        <v>41794.385416666664</v>
      </c>
      <c r="CR859" s="16">
        <v>1497877.13</v>
      </c>
      <c r="CS859" s="14">
        <f>CR859/MAX(CR$11:CR859)-1</f>
        <v>-2.3542986420501788E-2</v>
      </c>
      <c r="CU859" s="1" t="s">
        <v>111</v>
      </c>
      <c r="CV859" s="15">
        <v>41794.385416666664</v>
      </c>
      <c r="CW859" s="16">
        <v>1360025</v>
      </c>
      <c r="CX859" s="14">
        <f>CW859/MAX(CW$11:CW859)-1</f>
        <v>-5.0587403341452064E-2</v>
      </c>
    </row>
    <row r="860" spans="4:102">
      <c r="D860" s="1" t="s">
        <v>92</v>
      </c>
      <c r="E860" s="15">
        <v>41795.385416666664</v>
      </c>
      <c r="F860" s="16">
        <v>2024701.63</v>
      </c>
      <c r="G860" s="14">
        <f>F860/MAX(F$11:F860)-1</f>
        <v>-1.4515584325665687E-2</v>
      </c>
      <c r="I860" s="1" t="s">
        <v>93</v>
      </c>
      <c r="J860" s="15">
        <v>41795.385416666664</v>
      </c>
      <c r="K860" s="16">
        <v>1733734.38</v>
      </c>
      <c r="L860" s="14">
        <f>K860/MAX(K$11:K860)-1</f>
        <v>-2.6001431514112494E-2</v>
      </c>
      <c r="N860" s="1" t="s">
        <v>94</v>
      </c>
      <c r="O860" s="15">
        <v>41795.385416666664</v>
      </c>
      <c r="P860" s="16">
        <v>1431109.38</v>
      </c>
      <c r="Q860" s="14">
        <f>P860/MAX(P$11:P860)-1</f>
        <v>-3.7671184102106681E-2</v>
      </c>
      <c r="S860" s="1" t="s">
        <v>95</v>
      </c>
      <c r="T860" s="15">
        <v>41795.385416666664</v>
      </c>
      <c r="U860" s="16">
        <v>1251027.8799999999</v>
      </c>
      <c r="V860" s="14">
        <f>U860/MAX(U$11:U860)-1</f>
        <v>-0.14588895200779828</v>
      </c>
      <c r="X860" s="1" t="s">
        <v>96</v>
      </c>
      <c r="Y860" s="15">
        <v>41795.385416666664</v>
      </c>
      <c r="Z860" s="16">
        <v>1218705.5</v>
      </c>
      <c r="AA860" s="14">
        <f>Z860/MAX(Z$11:Z860)-1</f>
        <v>-0.2456950048640909</v>
      </c>
      <c r="AC860" s="1" t="s">
        <v>97</v>
      </c>
      <c r="AD860" s="15">
        <v>41795.385416666664</v>
      </c>
      <c r="AE860" s="16">
        <v>1628596.63</v>
      </c>
      <c r="AF860" s="14">
        <f>AE860/MAX(AE$11:AE860)-1</f>
        <v>-1.8865462133065503E-2</v>
      </c>
      <c r="AH860" s="1" t="s">
        <v>98</v>
      </c>
      <c r="AI860" s="15">
        <v>41795.385416666664</v>
      </c>
      <c r="AJ860" s="16">
        <v>1709063</v>
      </c>
      <c r="AK860" s="14">
        <f>AJ860/MAX(AJ$11:AJ860)-1</f>
        <v>-4.2712080314806444E-2</v>
      </c>
      <c r="AM860" s="1" t="s">
        <v>99</v>
      </c>
      <c r="AN860" s="15">
        <v>41795.385416666664</v>
      </c>
      <c r="AO860" s="16">
        <v>1717093.63</v>
      </c>
      <c r="AP860" s="14">
        <f>AO860/MAX(AO$11:AO860)-1</f>
        <v>-2.8656053803252424E-2</v>
      </c>
      <c r="AR860" s="1" t="s">
        <v>100</v>
      </c>
      <c r="AS860" s="15">
        <v>41795.385416666664</v>
      </c>
      <c r="AT860" s="16">
        <v>1595822.88</v>
      </c>
      <c r="AU860" s="14">
        <f>AT860/MAX(AT$11:AT860)-1</f>
        <v>-6.9601401083360104E-3</v>
      </c>
      <c r="AW860" s="1" t="s">
        <v>101</v>
      </c>
      <c r="AX860" s="15">
        <v>41795.385416666664</v>
      </c>
      <c r="AY860" s="16">
        <v>1410577.63</v>
      </c>
      <c r="AZ860" s="14">
        <f>AY860/MAX(AY$11:AY860)-1</f>
        <v>-6.9930801962319045E-3</v>
      </c>
      <c r="BB860" s="1" t="s">
        <v>102</v>
      </c>
      <c r="BC860" s="15">
        <v>41795.385416666664</v>
      </c>
      <c r="BD860" s="16">
        <v>1538183.38</v>
      </c>
      <c r="BE860" s="14">
        <f>BD860/MAX(BD$11:BD860)-1</f>
        <v>-9.1675664742407736E-3</v>
      </c>
      <c r="BG860" s="1" t="s">
        <v>103</v>
      </c>
      <c r="BH860" s="15">
        <v>41795.385416666664</v>
      </c>
      <c r="BI860" s="16">
        <v>1588708.88</v>
      </c>
      <c r="BJ860" s="14">
        <f>BI860/MAX(BI$11:BI860)-1</f>
        <v>-2.7338611707656613E-2</v>
      </c>
      <c r="BL860" s="1" t="s">
        <v>104</v>
      </c>
      <c r="BM860" s="15">
        <v>41795.385416666664</v>
      </c>
      <c r="BN860" s="16">
        <v>1364930</v>
      </c>
      <c r="BO860" s="14">
        <f>BN860/MAX(BN$11:BN860)-1</f>
        <v>-8.0182159958689714E-2</v>
      </c>
      <c r="BQ860" s="1" t="s">
        <v>105</v>
      </c>
      <c r="BR860" s="15">
        <v>41795.385416666664</v>
      </c>
      <c r="BS860" s="16">
        <v>1538824.88</v>
      </c>
      <c r="BT860" s="14">
        <f>BS860/MAX(BS$11:BS860)-1</f>
        <v>-5.8452493794914906E-2</v>
      </c>
      <c r="BV860" s="1" t="s">
        <v>106</v>
      </c>
      <c r="BW860" s="15">
        <v>41795.385416666664</v>
      </c>
      <c r="BX860" s="16">
        <v>1522689.25</v>
      </c>
      <c r="BY860" s="14">
        <f>BX860/MAX(BX$11:BX860)-1</f>
        <v>-4.7894043933994324E-2</v>
      </c>
      <c r="CA860" s="1" t="s">
        <v>107</v>
      </c>
      <c r="CB860" s="15">
        <v>41795.385416666664</v>
      </c>
      <c r="CC860" s="16">
        <v>1651395.75</v>
      </c>
      <c r="CD860" s="14">
        <f>CC860/MAX(CC$11:CC860)-1</f>
        <v>-8.1977279294687122E-4</v>
      </c>
      <c r="CF860" s="1" t="s">
        <v>108</v>
      </c>
      <c r="CG860" s="15">
        <v>41795.385416666664</v>
      </c>
      <c r="CH860" s="16">
        <v>1534502.75</v>
      </c>
      <c r="CI860" s="14">
        <f>CH860/MAX(CH$11:CH860)-1</f>
        <v>-6.6593193896905545E-3</v>
      </c>
      <c r="CK860" s="1" t="s">
        <v>109</v>
      </c>
      <c r="CL860" s="15">
        <v>41795.385416666664</v>
      </c>
      <c r="CM860" s="16">
        <v>1391841.13</v>
      </c>
      <c r="CN860" s="14">
        <f>CM860/MAX(CM$11:CM860)-1</f>
        <v>-1.3220420858766624E-2</v>
      </c>
      <c r="CP860" s="1" t="s">
        <v>110</v>
      </c>
      <c r="CQ860" s="15">
        <v>41795.385416666664</v>
      </c>
      <c r="CR860" s="16">
        <v>1497654.13</v>
      </c>
      <c r="CS860" s="14">
        <f>CR860/MAX(CR$11:CR860)-1</f>
        <v>-2.3688358767583573E-2</v>
      </c>
      <c r="CU860" s="1" t="s">
        <v>111</v>
      </c>
      <c r="CV860" s="15">
        <v>41795.385416666664</v>
      </c>
      <c r="CW860" s="16">
        <v>1357170.75</v>
      </c>
      <c r="CX860" s="14">
        <f>CW860/MAX(CW$11:CW860)-1</f>
        <v>-5.257991149682617E-2</v>
      </c>
    </row>
    <row r="861" spans="4:102">
      <c r="D861" s="1" t="s">
        <v>92</v>
      </c>
      <c r="E861" s="15">
        <v>41796.385416666664</v>
      </c>
      <c r="F861" s="16">
        <v>2031599.25</v>
      </c>
      <c r="G861" s="14">
        <f>F861/MAX(F$11:F861)-1</f>
        <v>-1.1158301003261428E-2</v>
      </c>
      <c r="I861" s="1" t="s">
        <v>93</v>
      </c>
      <c r="J861" s="15">
        <v>41796.385416666664</v>
      </c>
      <c r="K861" s="16">
        <v>1735079.5</v>
      </c>
      <c r="L861" s="14">
        <f>K861/MAX(K$11:K861)-1</f>
        <v>-2.5245753499328116E-2</v>
      </c>
      <c r="N861" s="1" t="s">
        <v>94</v>
      </c>
      <c r="O861" s="15">
        <v>41796.385416666664</v>
      </c>
      <c r="P861" s="16">
        <v>1429697.25</v>
      </c>
      <c r="Q861" s="14">
        <f>P861/MAX(P$11:P861)-1</f>
        <v>-3.8620750508270407E-2</v>
      </c>
      <c r="S861" s="1" t="s">
        <v>95</v>
      </c>
      <c r="T861" s="15">
        <v>41796.385416666664</v>
      </c>
      <c r="U861" s="16">
        <v>1250715</v>
      </c>
      <c r="V861" s="14">
        <f>U861/MAX(U$11:U861)-1</f>
        <v>-0.14610256376575181</v>
      </c>
      <c r="X861" s="1" t="s">
        <v>96</v>
      </c>
      <c r="Y861" s="15">
        <v>41796.385416666664</v>
      </c>
      <c r="Z861" s="16">
        <v>1220369.6299999999</v>
      </c>
      <c r="AA861" s="14">
        <f>Z861/MAX(Z$11:Z861)-1</f>
        <v>-0.2446650090434801</v>
      </c>
      <c r="AC861" s="1" t="s">
        <v>97</v>
      </c>
      <c r="AD861" s="15">
        <v>41796.385416666664</v>
      </c>
      <c r="AE861" s="16">
        <v>1634684.13</v>
      </c>
      <c r="AF861" s="14">
        <f>AE861/MAX(AE$11:AE861)-1</f>
        <v>-1.5198098226470003E-2</v>
      </c>
      <c r="AH861" s="1" t="s">
        <v>98</v>
      </c>
      <c r="AI861" s="15">
        <v>41796.385416666664</v>
      </c>
      <c r="AJ861" s="16">
        <v>1715008.88</v>
      </c>
      <c r="AK861" s="14">
        <f>AJ861/MAX(AJ$11:AJ861)-1</f>
        <v>-3.9381647735142744E-2</v>
      </c>
      <c r="AM861" s="1" t="s">
        <v>99</v>
      </c>
      <c r="AN861" s="15">
        <v>41796.385416666664</v>
      </c>
      <c r="AO861" s="16">
        <v>1723165.88</v>
      </c>
      <c r="AP861" s="14">
        <f>AO861/MAX(AO$11:AO861)-1</f>
        <v>-2.522103827804012E-2</v>
      </c>
      <c r="AR861" s="1" t="s">
        <v>100</v>
      </c>
      <c r="AS861" s="15">
        <v>41796.385416666664</v>
      </c>
      <c r="AT861" s="16">
        <v>1601465.75</v>
      </c>
      <c r="AU861" s="14">
        <f>AT861/MAX(AT$11:AT861)-1</f>
        <v>-3.4487260883871995E-3</v>
      </c>
      <c r="AW861" s="1" t="s">
        <v>101</v>
      </c>
      <c r="AX861" s="15">
        <v>41796.385416666664</v>
      </c>
      <c r="AY861" s="16">
        <v>1415565.5</v>
      </c>
      <c r="AZ861" s="14">
        <f>AY861/MAX(AY$11:AY861)-1</f>
        <v>-3.4817602094816547E-3</v>
      </c>
      <c r="BB861" s="1" t="s">
        <v>102</v>
      </c>
      <c r="BC861" s="15">
        <v>41796.385416666664</v>
      </c>
      <c r="BD861" s="16">
        <v>1543541.63</v>
      </c>
      <c r="BE861" s="14">
        <f>BD861/MAX(BD$11:BD861)-1</f>
        <v>-5.7160092958375985E-3</v>
      </c>
      <c r="BG861" s="1" t="s">
        <v>103</v>
      </c>
      <c r="BH861" s="15">
        <v>41796.385416666664</v>
      </c>
      <c r="BI861" s="16">
        <v>1593687.63</v>
      </c>
      <c r="BJ861" s="14">
        <f>BI861/MAX(BI$11:BI861)-1</f>
        <v>-2.429045231991489E-2</v>
      </c>
      <c r="BL861" s="1" t="s">
        <v>104</v>
      </c>
      <c r="BM861" s="15">
        <v>41796.385416666664</v>
      </c>
      <c r="BN861" s="16">
        <v>1367678.38</v>
      </c>
      <c r="BO861" s="14">
        <f>BN861/MAX(BN$11:BN861)-1</f>
        <v>-7.8330043765762136E-2</v>
      </c>
      <c r="BQ861" s="1" t="s">
        <v>105</v>
      </c>
      <c r="BR861" s="15">
        <v>41796.385416666664</v>
      </c>
      <c r="BS861" s="16">
        <v>1544180.75</v>
      </c>
      <c r="BT861" s="14">
        <f>BS861/MAX(BS$11:BS861)-1</f>
        <v>-5.5175443815024594E-2</v>
      </c>
      <c r="BV861" s="1" t="s">
        <v>106</v>
      </c>
      <c r="BW861" s="15">
        <v>41796.385416666664</v>
      </c>
      <c r="BX861" s="16">
        <v>1527989</v>
      </c>
      <c r="BY861" s="14">
        <f>BX861/MAX(BX$11:BX861)-1</f>
        <v>-4.4580220354652145E-2</v>
      </c>
      <c r="CA861" s="1" t="s">
        <v>107</v>
      </c>
      <c r="CB861" s="15">
        <v>41796.385416666664</v>
      </c>
      <c r="CC861" s="16">
        <v>1658329.38</v>
      </c>
      <c r="CD861" s="14">
        <f>CC861/MAX(CC$11:CC861)-1</f>
        <v>0</v>
      </c>
      <c r="CF861" s="1" t="s">
        <v>108</v>
      </c>
      <c r="CG861" s="15">
        <v>41796.385416666664</v>
      </c>
      <c r="CH861" s="16">
        <v>1540186.75</v>
      </c>
      <c r="CI861" s="14">
        <f>CH861/MAX(CH$11:CH861)-1</f>
        <v>-2.9798548670045832E-3</v>
      </c>
      <c r="CK861" s="1" t="s">
        <v>109</v>
      </c>
      <c r="CL861" s="15">
        <v>41796.385416666664</v>
      </c>
      <c r="CM861" s="16">
        <v>1396205.63</v>
      </c>
      <c r="CN861" s="14">
        <f>CM861/MAX(CM$11:CM861)-1</f>
        <v>-1.0126102563141948E-2</v>
      </c>
      <c r="CP861" s="1" t="s">
        <v>110</v>
      </c>
      <c r="CQ861" s="15">
        <v>41796.385416666664</v>
      </c>
      <c r="CR861" s="16">
        <v>1502350.5</v>
      </c>
      <c r="CS861" s="14">
        <f>CR861/MAX(CR$11:CR861)-1</f>
        <v>-2.0626823656980431E-2</v>
      </c>
      <c r="CU861" s="1" t="s">
        <v>111</v>
      </c>
      <c r="CV861" s="15">
        <v>41796.385416666664</v>
      </c>
      <c r="CW861" s="16">
        <v>1359941.75</v>
      </c>
      <c r="CX861" s="14">
        <f>CW861/MAX(CW$11:CW861)-1</f>
        <v>-5.064551888982205E-2</v>
      </c>
    </row>
    <row r="862" spans="4:102">
      <c r="D862" s="1" t="s">
        <v>92</v>
      </c>
      <c r="E862" s="15">
        <v>41799.385416666664</v>
      </c>
      <c r="F862" s="16">
        <v>2030664.38</v>
      </c>
      <c r="G862" s="14">
        <f>F862/MAX(F$11:F862)-1</f>
        <v>-1.1613330920771658E-2</v>
      </c>
      <c r="I862" s="1" t="s">
        <v>93</v>
      </c>
      <c r="J862" s="15">
        <v>41799.385416666664</v>
      </c>
      <c r="K862" s="16">
        <v>1728886.75</v>
      </c>
      <c r="L862" s="14">
        <f>K862/MAX(K$11:K862)-1</f>
        <v>-2.8724792563542212E-2</v>
      </c>
      <c r="N862" s="1" t="s">
        <v>94</v>
      </c>
      <c r="O862" s="15">
        <v>41799.385416666664</v>
      </c>
      <c r="P862" s="16">
        <v>1428696.88</v>
      </c>
      <c r="Q862" s="14">
        <f>P862/MAX(P$11:P862)-1</f>
        <v>-3.929343485442427E-2</v>
      </c>
      <c r="S862" s="1" t="s">
        <v>95</v>
      </c>
      <c r="T862" s="15">
        <v>41799.385416666664</v>
      </c>
      <c r="U862" s="16">
        <v>1252739.25</v>
      </c>
      <c r="V862" s="14">
        <f>U862/MAX(U$11:U862)-1</f>
        <v>-0.14472055276780493</v>
      </c>
      <c r="X862" s="1" t="s">
        <v>96</v>
      </c>
      <c r="Y862" s="15">
        <v>41799.385416666664</v>
      </c>
      <c r="Z862" s="16">
        <v>1222234.1299999999</v>
      </c>
      <c r="AA862" s="14">
        <f>Z862/MAX(Z$11:Z862)-1</f>
        <v>-0.24351099631158479</v>
      </c>
      <c r="AC862" s="1" t="s">
        <v>97</v>
      </c>
      <c r="AD862" s="15">
        <v>41799.385416666664</v>
      </c>
      <c r="AE862" s="16">
        <v>1633829.13</v>
      </c>
      <c r="AF862" s="14">
        <f>AE862/MAX(AE$11:AE862)-1</f>
        <v>-1.5713185888094561E-2</v>
      </c>
      <c r="AH862" s="1" t="s">
        <v>98</v>
      </c>
      <c r="AI862" s="15">
        <v>41799.385416666664</v>
      </c>
      <c r="AJ862" s="16">
        <v>1714618.25</v>
      </c>
      <c r="AK862" s="14">
        <f>AJ862/MAX(AJ$11:AJ862)-1</f>
        <v>-3.9600449136885429E-2</v>
      </c>
      <c r="AM862" s="1" t="s">
        <v>99</v>
      </c>
      <c r="AN862" s="15">
        <v>41799.385416666664</v>
      </c>
      <c r="AO862" s="16">
        <v>1722422.38</v>
      </c>
      <c r="AP862" s="14">
        <f>AO862/MAX(AO$11:AO862)-1</f>
        <v>-2.564162933456704E-2</v>
      </c>
      <c r="AR862" s="1" t="s">
        <v>100</v>
      </c>
      <c r="AS862" s="15">
        <v>41799.385416666664</v>
      </c>
      <c r="AT862" s="16">
        <v>1601907.88</v>
      </c>
      <c r="AU862" s="14">
        <f>AT862/MAX(AT$11:AT862)-1</f>
        <v>-3.1735998705868518E-3</v>
      </c>
      <c r="AW862" s="1" t="s">
        <v>101</v>
      </c>
      <c r="AX862" s="15">
        <v>41799.385416666664</v>
      </c>
      <c r="AY862" s="16">
        <v>1412039</v>
      </c>
      <c r="AZ862" s="14">
        <f>AY862/MAX(AY$11:AY862)-1</f>
        <v>-5.9643168786158718E-3</v>
      </c>
      <c r="BB862" s="1" t="s">
        <v>102</v>
      </c>
      <c r="BC862" s="15">
        <v>41799.385416666664</v>
      </c>
      <c r="BD862" s="16">
        <v>1543335.38</v>
      </c>
      <c r="BE862" s="14">
        <f>BD862/MAX(BD$11:BD862)-1</f>
        <v>-5.8488667899907476E-3</v>
      </c>
      <c r="BG862" s="1" t="s">
        <v>103</v>
      </c>
      <c r="BH862" s="15">
        <v>41799.385416666664</v>
      </c>
      <c r="BI862" s="16">
        <v>1593635.75</v>
      </c>
      <c r="BJ862" s="14">
        <f>BI862/MAX(BI$11:BI862)-1</f>
        <v>-2.4322215013168336E-2</v>
      </c>
      <c r="BL862" s="1" t="s">
        <v>104</v>
      </c>
      <c r="BM862" s="15">
        <v>41799.385416666664</v>
      </c>
      <c r="BN862" s="16">
        <v>1367372.25</v>
      </c>
      <c r="BO862" s="14">
        <f>BN862/MAX(BN$11:BN862)-1</f>
        <v>-7.8536342869285236E-2</v>
      </c>
      <c r="BQ862" s="1" t="s">
        <v>105</v>
      </c>
      <c r="BR862" s="15">
        <v>41799.385416666664</v>
      </c>
      <c r="BS862" s="16">
        <v>1543828.88</v>
      </c>
      <c r="BT862" s="14">
        <f>BS862/MAX(BS$11:BS862)-1</f>
        <v>-5.5390739476873119E-2</v>
      </c>
      <c r="BV862" s="1" t="s">
        <v>106</v>
      </c>
      <c r="BW862" s="15">
        <v>41799.385416666664</v>
      </c>
      <c r="BX862" s="16">
        <v>1527640.75</v>
      </c>
      <c r="BY862" s="14">
        <f>BX862/MAX(BX$11:BX862)-1</f>
        <v>-4.4797973845195238E-2</v>
      </c>
      <c r="CA862" s="1" t="s">
        <v>107</v>
      </c>
      <c r="CB862" s="15">
        <v>41799.385416666664</v>
      </c>
      <c r="CC862" s="16">
        <v>1658092.25</v>
      </c>
      <c r="CD862" s="14">
        <f>CC862/MAX(CC$11:CC862)-1</f>
        <v>-1.4299330570854973E-4</v>
      </c>
      <c r="CF862" s="1" t="s">
        <v>108</v>
      </c>
      <c r="CG862" s="15">
        <v>41799.385416666664</v>
      </c>
      <c r="CH862" s="16">
        <v>1539813.38</v>
      </c>
      <c r="CI862" s="14">
        <f>CH862/MAX(CH$11:CH862)-1</f>
        <v>-3.2215511493471904E-3</v>
      </c>
      <c r="CK862" s="1" t="s">
        <v>109</v>
      </c>
      <c r="CL862" s="15">
        <v>41799.385416666664</v>
      </c>
      <c r="CM862" s="16">
        <v>1396160.13</v>
      </c>
      <c r="CN862" s="14">
        <f>CM862/MAX(CM$11:CM862)-1</f>
        <v>-1.0158360893409157E-2</v>
      </c>
      <c r="CP862" s="1" t="s">
        <v>110</v>
      </c>
      <c r="CQ862" s="15">
        <v>41799.385416666664</v>
      </c>
      <c r="CR862" s="16">
        <v>1502301.5</v>
      </c>
      <c r="CS862" s="14">
        <f>CR862/MAX(CR$11:CR862)-1</f>
        <v>-2.0658766459702438E-2</v>
      </c>
      <c r="CU862" s="1" t="s">
        <v>111</v>
      </c>
      <c r="CV862" s="15">
        <v>41799.385416666664</v>
      </c>
      <c r="CW862" s="16">
        <v>1359638.25</v>
      </c>
      <c r="CX862" s="14">
        <f>CW862/MAX(CW$11:CW862)-1</f>
        <v>-5.0857387585681146E-2</v>
      </c>
    </row>
    <row r="863" spans="4:102">
      <c r="D863" s="1" t="s">
        <v>92</v>
      </c>
      <c r="E863" s="15">
        <v>41800.385416666664</v>
      </c>
      <c r="F863" s="16">
        <v>2032423</v>
      </c>
      <c r="G863" s="14">
        <f>F863/MAX(F$11:F863)-1</f>
        <v>-1.0757356599709111E-2</v>
      </c>
      <c r="I863" s="1" t="s">
        <v>93</v>
      </c>
      <c r="J863" s="15">
        <v>41800.385416666664</v>
      </c>
      <c r="K863" s="16">
        <v>1729017.38</v>
      </c>
      <c r="L863" s="14">
        <f>K863/MAX(K$11:K863)-1</f>
        <v>-2.8651405639646077E-2</v>
      </c>
      <c r="N863" s="1" t="s">
        <v>94</v>
      </c>
      <c r="O863" s="15">
        <v>41800.385416666664</v>
      </c>
      <c r="P863" s="16">
        <v>1425360.63</v>
      </c>
      <c r="Q863" s="14">
        <f>P863/MAX(P$11:P863)-1</f>
        <v>-4.1536847941437416E-2</v>
      </c>
      <c r="S863" s="1" t="s">
        <v>95</v>
      </c>
      <c r="T863" s="15">
        <v>41800.385416666664</v>
      </c>
      <c r="U863" s="16">
        <v>1251168.1299999999</v>
      </c>
      <c r="V863" s="14">
        <f>U863/MAX(U$11:U863)-1</f>
        <v>-0.14579319948589531</v>
      </c>
      <c r="X863" s="1" t="s">
        <v>96</v>
      </c>
      <c r="Y863" s="15">
        <v>41800.385416666664</v>
      </c>
      <c r="Z863" s="16">
        <v>1223821.5</v>
      </c>
      <c r="AA863" s="14">
        <f>Z863/MAX(Z$11:Z863)-1</f>
        <v>-0.2425285102883995</v>
      </c>
      <c r="AC863" s="1" t="s">
        <v>97</v>
      </c>
      <c r="AD863" s="15">
        <v>41800.385416666664</v>
      </c>
      <c r="AE863" s="16">
        <v>1626245.38</v>
      </c>
      <c r="AF863" s="14">
        <f>AE863/MAX(AE$11:AE863)-1</f>
        <v>-2.0281953202532788E-2</v>
      </c>
      <c r="AH863" s="1" t="s">
        <v>98</v>
      </c>
      <c r="AI863" s="15">
        <v>41800.385416666664</v>
      </c>
      <c r="AJ863" s="16">
        <v>1709502.25</v>
      </c>
      <c r="AK863" s="14">
        <f>AJ863/MAX(AJ$11:AJ863)-1</f>
        <v>-4.2466045663818286E-2</v>
      </c>
      <c r="AM863" s="1" t="s">
        <v>99</v>
      </c>
      <c r="AN863" s="15">
        <v>41800.385416666664</v>
      </c>
      <c r="AO863" s="16">
        <v>1723897.38</v>
      </c>
      <c r="AP863" s="14">
        <f>AO863/MAX(AO$11:AO863)-1</f>
        <v>-2.4807235510253434E-2</v>
      </c>
      <c r="AR863" s="1" t="s">
        <v>100</v>
      </c>
      <c r="AS863" s="15">
        <v>41800.385416666664</v>
      </c>
      <c r="AT863" s="16">
        <v>1603387</v>
      </c>
      <c r="AU863" s="14">
        <f>AT863/MAX(AT$11:AT863)-1</f>
        <v>-2.2531812351784808E-3</v>
      </c>
      <c r="AW863" s="1" t="s">
        <v>101</v>
      </c>
      <c r="AX863" s="15">
        <v>41800.385416666664</v>
      </c>
      <c r="AY863" s="16">
        <v>1407571.25</v>
      </c>
      <c r="AZ863" s="14">
        <f>AY863/MAX(AY$11:AY863)-1</f>
        <v>-9.109487035577235E-3</v>
      </c>
      <c r="BB863" s="1" t="s">
        <v>102</v>
      </c>
      <c r="BC863" s="15">
        <v>41800.385416666664</v>
      </c>
      <c r="BD863" s="16">
        <v>1539959.38</v>
      </c>
      <c r="BE863" s="14">
        <f>BD863/MAX(BD$11:BD863)-1</f>
        <v>-8.0235426700427936E-3</v>
      </c>
      <c r="BG863" s="1" t="s">
        <v>103</v>
      </c>
      <c r="BH863" s="15">
        <v>41800.385416666664</v>
      </c>
      <c r="BI863" s="16">
        <v>1586957.38</v>
      </c>
      <c r="BJ863" s="14">
        <f>BI863/MAX(BI$11:BI863)-1</f>
        <v>-2.8410939333592733E-2</v>
      </c>
      <c r="BL863" s="1" t="s">
        <v>104</v>
      </c>
      <c r="BM863" s="15">
        <v>41800.385416666664</v>
      </c>
      <c r="BN863" s="16">
        <v>1361786.38</v>
      </c>
      <c r="BO863" s="14">
        <f>BN863/MAX(BN$11:BN863)-1</f>
        <v>-8.230062593006604E-2</v>
      </c>
      <c r="BQ863" s="1" t="s">
        <v>105</v>
      </c>
      <c r="BR863" s="15">
        <v>41800.385416666664</v>
      </c>
      <c r="BS863" s="16">
        <v>1537446.5</v>
      </c>
      <c r="BT863" s="14">
        <f>BS863/MAX(BS$11:BS863)-1</f>
        <v>-5.9295871276310308E-2</v>
      </c>
      <c r="BV863" s="1" t="s">
        <v>106</v>
      </c>
      <c r="BW863" s="15">
        <v>41800.385416666664</v>
      </c>
      <c r="BX863" s="16">
        <v>1521325.25</v>
      </c>
      <c r="BY863" s="14">
        <f>BX863/MAX(BX$11:BX863)-1</f>
        <v>-4.8746924798605429E-2</v>
      </c>
      <c r="CA863" s="1" t="s">
        <v>107</v>
      </c>
      <c r="CB863" s="15">
        <v>41800.385416666664</v>
      </c>
      <c r="CC863" s="16">
        <v>1654629.38</v>
      </c>
      <c r="CD863" s="14">
        <f>CC863/MAX(CC$11:CC863)-1</f>
        <v>-2.2311610978031915E-3</v>
      </c>
      <c r="CF863" s="1" t="s">
        <v>108</v>
      </c>
      <c r="CG863" s="15">
        <v>41800.385416666664</v>
      </c>
      <c r="CH863" s="16">
        <v>1536127</v>
      </c>
      <c r="CI863" s="14">
        <f>CH863/MAX(CH$11:CH863)-1</f>
        <v>-5.6078819774856292E-3</v>
      </c>
      <c r="CK863" s="1" t="s">
        <v>109</v>
      </c>
      <c r="CL863" s="15">
        <v>41800.385416666664</v>
      </c>
      <c r="CM863" s="16">
        <v>1393430.88</v>
      </c>
      <c r="CN863" s="14">
        <f>CM863/MAX(CM$11:CM863)-1</f>
        <v>-1.2093328978718731E-2</v>
      </c>
      <c r="CP863" s="1" t="s">
        <v>110</v>
      </c>
      <c r="CQ863" s="15">
        <v>41800.385416666664</v>
      </c>
      <c r="CR863" s="16">
        <v>1495997.38</v>
      </c>
      <c r="CS863" s="14">
        <f>CR863/MAX(CR$11:CR863)-1</f>
        <v>-2.4768384041250591E-2</v>
      </c>
      <c r="CU863" s="1" t="s">
        <v>111</v>
      </c>
      <c r="CV863" s="15">
        <v>41800.385416666664</v>
      </c>
      <c r="CW863" s="16">
        <v>1353949.38</v>
      </c>
      <c r="CX863" s="14">
        <f>CW863/MAX(CW$11:CW863)-1</f>
        <v>-5.4828700494453431E-2</v>
      </c>
    </row>
    <row r="864" spans="4:102">
      <c r="D864" s="1" t="s">
        <v>92</v>
      </c>
      <c r="E864" s="15">
        <v>41801.385416666664</v>
      </c>
      <c r="F864" s="16">
        <v>2027391.38</v>
      </c>
      <c r="G864" s="14">
        <f>F864/MAX(F$11:F864)-1</f>
        <v>-1.320640045986321E-2</v>
      </c>
      <c r="I864" s="1" t="s">
        <v>93</v>
      </c>
      <c r="J864" s="15">
        <v>41801.385416666664</v>
      </c>
      <c r="K864" s="16">
        <v>1730880.13</v>
      </c>
      <c r="L864" s="14">
        <f>K864/MAX(K$11:K864)-1</f>
        <v>-2.7604927093464626E-2</v>
      </c>
      <c r="N864" s="1" t="s">
        <v>94</v>
      </c>
      <c r="O864" s="15">
        <v>41801.385416666664</v>
      </c>
      <c r="P864" s="16">
        <v>1426288</v>
      </c>
      <c r="Q864" s="14">
        <f>P864/MAX(P$11:P864)-1</f>
        <v>-4.0913251390068739E-2</v>
      </c>
      <c r="S864" s="1" t="s">
        <v>95</v>
      </c>
      <c r="T864" s="15">
        <v>41801.385416666664</v>
      </c>
      <c r="U864" s="16">
        <v>1249809.8799999999</v>
      </c>
      <c r="V864" s="14">
        <f>U864/MAX(U$11:U864)-1</f>
        <v>-0.14672051401619612</v>
      </c>
      <c r="X864" s="1" t="s">
        <v>96</v>
      </c>
      <c r="Y864" s="15">
        <v>41801.385416666664</v>
      </c>
      <c r="Z864" s="16">
        <v>1222549</v>
      </c>
      <c r="AA864" s="14">
        <f>Z864/MAX(Z$11:Z864)-1</f>
        <v>-0.24331611082545335</v>
      </c>
      <c r="AC864" s="1" t="s">
        <v>97</v>
      </c>
      <c r="AD864" s="15">
        <v>41801.385416666664</v>
      </c>
      <c r="AE864" s="16">
        <v>1617833</v>
      </c>
      <c r="AF864" s="14">
        <f>AE864/MAX(AE$11:AE864)-1</f>
        <v>-2.5349921790715935E-2</v>
      </c>
      <c r="AH864" s="1" t="s">
        <v>98</v>
      </c>
      <c r="AI864" s="15">
        <v>41801.385416666664</v>
      </c>
      <c r="AJ864" s="16">
        <v>1705369.5</v>
      </c>
      <c r="AK864" s="14">
        <f>AJ864/MAX(AJ$11:AJ864)-1</f>
        <v>-4.4780899855898393E-2</v>
      </c>
      <c r="AM864" s="1" t="s">
        <v>99</v>
      </c>
      <c r="AN864" s="15">
        <v>41801.385416666664</v>
      </c>
      <c r="AO864" s="16">
        <v>1717529.13</v>
      </c>
      <c r="AP864" s="14">
        <f>AO864/MAX(AO$11:AO864)-1</f>
        <v>-2.8409695491056874E-2</v>
      </c>
      <c r="AR864" s="1" t="s">
        <v>100</v>
      </c>
      <c r="AS864" s="15">
        <v>41801.385416666664</v>
      </c>
      <c r="AT864" s="16">
        <v>1599481.13</v>
      </c>
      <c r="AU864" s="14">
        <f>AT864/MAX(AT$11:AT864)-1</f>
        <v>-4.683704475674344E-3</v>
      </c>
      <c r="AW864" s="1" t="s">
        <v>101</v>
      </c>
      <c r="AX864" s="15">
        <v>41801.385416666664</v>
      </c>
      <c r="AY864" s="16">
        <v>1409358</v>
      </c>
      <c r="AZ864" s="14">
        <f>AY864/MAX(AY$11:AY864)-1</f>
        <v>-7.8516653629342459E-3</v>
      </c>
      <c r="BB864" s="1" t="s">
        <v>102</v>
      </c>
      <c r="BC864" s="15">
        <v>41801.385416666664</v>
      </c>
      <c r="BD864" s="16">
        <v>1539470.88</v>
      </c>
      <c r="BE864" s="14">
        <f>BD864/MAX(BD$11:BD864)-1</f>
        <v>-8.338213631951974E-3</v>
      </c>
      <c r="BG864" s="1" t="s">
        <v>103</v>
      </c>
      <c r="BH864" s="15">
        <v>41801.385416666664</v>
      </c>
      <c r="BI864" s="16">
        <v>1578941.13</v>
      </c>
      <c r="BJ864" s="14">
        <f>BI864/MAX(BI$11:BI864)-1</f>
        <v>-3.3318759106022333E-2</v>
      </c>
      <c r="BL864" s="1" t="s">
        <v>104</v>
      </c>
      <c r="BM864" s="15">
        <v>41801.385416666664</v>
      </c>
      <c r="BN864" s="16">
        <v>1354864.38</v>
      </c>
      <c r="BO864" s="14">
        <f>BN864/MAX(BN$11:BN864)-1</f>
        <v>-8.6965318689962934E-2</v>
      </c>
      <c r="BQ864" s="1" t="s">
        <v>105</v>
      </c>
      <c r="BR864" s="15">
        <v>41801.385416666664</v>
      </c>
      <c r="BS864" s="16">
        <v>1534725</v>
      </c>
      <c r="BT864" s="14">
        <f>BS864/MAX(BS$11:BS864)-1</f>
        <v>-6.0961052007035832E-2</v>
      </c>
      <c r="BV864" s="1" t="s">
        <v>106</v>
      </c>
      <c r="BW864" s="15">
        <v>41801.385416666664</v>
      </c>
      <c r="BX864" s="16">
        <v>1515865.63</v>
      </c>
      <c r="BY864" s="14">
        <f>BX864/MAX(BX$11:BX864)-1</f>
        <v>-5.2160711767848866E-2</v>
      </c>
      <c r="CA864" s="1" t="s">
        <v>107</v>
      </c>
      <c r="CB864" s="15">
        <v>41801.385416666664</v>
      </c>
      <c r="CC864" s="16">
        <v>1654231</v>
      </c>
      <c r="CD864" s="14">
        <f>CC864/MAX(CC$11:CC864)-1</f>
        <v>-2.4713908162200537E-3</v>
      </c>
      <c r="CF864" s="1" t="s">
        <v>108</v>
      </c>
      <c r="CG864" s="15">
        <v>41801.385416666664</v>
      </c>
      <c r="CH864" s="16">
        <v>1535954.88</v>
      </c>
      <c r="CI864" s="14">
        <f>CH864/MAX(CH$11:CH864)-1</f>
        <v>-5.7193016526518869E-3</v>
      </c>
      <c r="CK864" s="1" t="s">
        <v>109</v>
      </c>
      <c r="CL864" s="15">
        <v>41801.385416666664</v>
      </c>
      <c r="CM864" s="16">
        <v>1392871.63</v>
      </c>
      <c r="CN864" s="14">
        <f>CM864/MAX(CM$11:CM864)-1</f>
        <v>-1.2489822851287857E-2</v>
      </c>
      <c r="CP864" s="1" t="s">
        <v>110</v>
      </c>
      <c r="CQ864" s="15">
        <v>41801.385416666664</v>
      </c>
      <c r="CR864" s="16">
        <v>1488426.38</v>
      </c>
      <c r="CS864" s="14">
        <f>CR864/MAX(CR$11:CR864)-1</f>
        <v>-2.9703873008767201E-2</v>
      </c>
      <c r="CU864" s="1" t="s">
        <v>111</v>
      </c>
      <c r="CV864" s="15">
        <v>41801.385416666664</v>
      </c>
      <c r="CW864" s="16">
        <v>1347097.38</v>
      </c>
      <c r="CX864" s="14">
        <f>CW864/MAX(CW$11:CW864)-1</f>
        <v>-5.9611976619748486E-2</v>
      </c>
    </row>
    <row r="865" spans="4:102">
      <c r="D865" s="1" t="s">
        <v>92</v>
      </c>
      <c r="E865" s="15">
        <v>41802.385416666664</v>
      </c>
      <c r="F865" s="16">
        <v>2023357.38</v>
      </c>
      <c r="G865" s="14">
        <f>F865/MAX(F$11:F865)-1</f>
        <v>-1.5169872051887467E-2</v>
      </c>
      <c r="I865" s="1" t="s">
        <v>93</v>
      </c>
      <c r="J865" s="15">
        <v>41802.385416666664</v>
      </c>
      <c r="K865" s="16">
        <v>1725050.75</v>
      </c>
      <c r="L865" s="14">
        <f>K865/MAX(K$11:K865)-1</f>
        <v>-3.0879827701457585E-2</v>
      </c>
      <c r="N865" s="1" t="s">
        <v>94</v>
      </c>
      <c r="O865" s="15">
        <v>41802.385416666664</v>
      </c>
      <c r="P865" s="16">
        <v>1423946.5</v>
      </c>
      <c r="Q865" s="14">
        <f>P865/MAX(P$11:P865)-1</f>
        <v>-4.248775921869119E-2</v>
      </c>
      <c r="S865" s="1" t="s">
        <v>95</v>
      </c>
      <c r="T865" s="15">
        <v>41802.385416666664</v>
      </c>
      <c r="U865" s="16">
        <v>1247872.1299999999</v>
      </c>
      <c r="V865" s="14">
        <f>U865/MAX(U$11:U865)-1</f>
        <v>-0.14804346909154342</v>
      </c>
      <c r="X865" s="1" t="s">
        <v>96</v>
      </c>
      <c r="Y865" s="15">
        <v>41802.385416666664</v>
      </c>
      <c r="Z865" s="16">
        <v>1218933.75</v>
      </c>
      <c r="AA865" s="14">
        <f>Z865/MAX(Z$11:Z865)-1</f>
        <v>-0.24555373191903596</v>
      </c>
      <c r="AC865" s="1" t="s">
        <v>97</v>
      </c>
      <c r="AD865" s="15">
        <v>41802.385416666664</v>
      </c>
      <c r="AE865" s="16">
        <v>1611898.5</v>
      </c>
      <c r="AF865" s="14">
        <f>AE865/MAX(AE$11:AE865)-1</f>
        <v>-2.8925112115757545E-2</v>
      </c>
      <c r="AH865" s="1" t="s">
        <v>98</v>
      </c>
      <c r="AI865" s="15">
        <v>41802.385416666664</v>
      </c>
      <c r="AJ865" s="16">
        <v>1702458.13</v>
      </c>
      <c r="AK865" s="14">
        <f>AJ865/MAX(AJ$11:AJ865)-1</f>
        <v>-4.6411629285260547E-2</v>
      </c>
      <c r="AM865" s="1" t="s">
        <v>99</v>
      </c>
      <c r="AN865" s="15">
        <v>41802.385416666664</v>
      </c>
      <c r="AO865" s="16">
        <v>1714364.5</v>
      </c>
      <c r="AP865" s="14">
        <f>AO865/MAX(AO$11:AO865)-1</f>
        <v>-3.019989734070927E-2</v>
      </c>
      <c r="AR865" s="1" t="s">
        <v>100</v>
      </c>
      <c r="AS865" s="15">
        <v>41802.385416666664</v>
      </c>
      <c r="AT865" s="16">
        <v>1597073</v>
      </c>
      <c r="AU865" s="14">
        <f>AT865/MAX(AT$11:AT865)-1</f>
        <v>-6.182222329861764E-3</v>
      </c>
      <c r="AW865" s="1" t="s">
        <v>101</v>
      </c>
      <c r="AX865" s="15">
        <v>41802.385416666664</v>
      </c>
      <c r="AY865" s="16">
        <v>1406947.63</v>
      </c>
      <c r="AZ865" s="14">
        <f>AY865/MAX(AY$11:AY865)-1</f>
        <v>-9.548497950083279E-3</v>
      </c>
      <c r="BB865" s="1" t="s">
        <v>102</v>
      </c>
      <c r="BC865" s="15">
        <v>41802.385416666664</v>
      </c>
      <c r="BD865" s="16">
        <v>1541153.38</v>
      </c>
      <c r="BE865" s="14">
        <f>BD865/MAX(BD$11:BD865)-1</f>
        <v>-7.2544185584366705E-3</v>
      </c>
      <c r="BG865" s="1" t="s">
        <v>103</v>
      </c>
      <c r="BH865" s="15">
        <v>41802.385416666664</v>
      </c>
      <c r="BI865" s="16">
        <v>1573889.25</v>
      </c>
      <c r="BJ865" s="14">
        <f>BI865/MAX(BI$11:BI865)-1</f>
        <v>-3.6411691156786774E-2</v>
      </c>
      <c r="BL865" s="1" t="s">
        <v>104</v>
      </c>
      <c r="BM865" s="15">
        <v>41802.385416666664</v>
      </c>
      <c r="BN865" s="16">
        <v>1350529.5</v>
      </c>
      <c r="BO865" s="14">
        <f>BN865/MAX(BN$11:BN865)-1</f>
        <v>-8.9886567368238079E-2</v>
      </c>
      <c r="BQ865" s="1" t="s">
        <v>105</v>
      </c>
      <c r="BR865" s="15">
        <v>41802.385416666664</v>
      </c>
      <c r="BS865" s="16">
        <v>1531996.63</v>
      </c>
      <c r="BT865" s="14">
        <f>BS865/MAX(BS$11:BS865)-1</f>
        <v>-6.2630436225404429E-2</v>
      </c>
      <c r="BV865" s="1" t="s">
        <v>106</v>
      </c>
      <c r="BW865" s="15">
        <v>41802.385416666664</v>
      </c>
      <c r="BX865" s="16">
        <v>1512794.63</v>
      </c>
      <c r="BY865" s="14">
        <f>BX865/MAX(BX$11:BX865)-1</f>
        <v>-5.4080944271676423E-2</v>
      </c>
      <c r="CA865" s="1" t="s">
        <v>107</v>
      </c>
      <c r="CB865" s="15">
        <v>41802.385416666664</v>
      </c>
      <c r="CC865" s="16">
        <v>1656611.88</v>
      </c>
      <c r="CD865" s="14">
        <f>CC865/MAX(CC$11:CC865)-1</f>
        <v>-1.0356808609397472E-3</v>
      </c>
      <c r="CF865" s="1" t="s">
        <v>108</v>
      </c>
      <c r="CG865" s="15">
        <v>41802.385416666664</v>
      </c>
      <c r="CH865" s="16">
        <v>1537658</v>
      </c>
      <c r="CI865" s="14">
        <f>CH865/MAX(CH$11:CH865)-1</f>
        <v>-4.6168087571774041E-3</v>
      </c>
      <c r="CK865" s="1" t="s">
        <v>109</v>
      </c>
      <c r="CL865" s="15">
        <v>41802.385416666664</v>
      </c>
      <c r="CM865" s="16">
        <v>1390510.13</v>
      </c>
      <c r="CN865" s="14">
        <f>CM865/MAX(CM$11:CM865)-1</f>
        <v>-1.4164065640866919E-2</v>
      </c>
      <c r="CP865" s="1" t="s">
        <v>110</v>
      </c>
      <c r="CQ865" s="15">
        <v>41802.385416666664</v>
      </c>
      <c r="CR865" s="16">
        <v>1486587.38</v>
      </c>
      <c r="CS865" s="14">
        <f>CR865/MAX(CR$11:CR865)-1</f>
        <v>-3.0902705951742049E-2</v>
      </c>
      <c r="CU865" s="1" t="s">
        <v>111</v>
      </c>
      <c r="CV865" s="15">
        <v>41802.385416666664</v>
      </c>
      <c r="CW865" s="16">
        <v>1345433</v>
      </c>
      <c r="CX865" s="14">
        <f>CW865/MAX(CW$11:CW865)-1</f>
        <v>-6.0773854774654801E-2</v>
      </c>
    </row>
    <row r="866" spans="4:102">
      <c r="D866" s="1" t="s">
        <v>92</v>
      </c>
      <c r="E866" s="15">
        <v>41803.385416666664</v>
      </c>
      <c r="F866" s="16">
        <v>2032249.38</v>
      </c>
      <c r="G866" s="14">
        <f>F866/MAX(F$11:F866)-1</f>
        <v>-1.0841862781614808E-2</v>
      </c>
      <c r="I866" s="1" t="s">
        <v>93</v>
      </c>
      <c r="J866" s="15">
        <v>41803.385416666664</v>
      </c>
      <c r="K866" s="16">
        <v>1733124.88</v>
      </c>
      <c r="L866" s="14">
        <f>K866/MAX(K$11:K866)-1</f>
        <v>-2.6343843901119657E-2</v>
      </c>
      <c r="N866" s="1" t="s">
        <v>94</v>
      </c>
      <c r="O866" s="15">
        <v>41803.385416666664</v>
      </c>
      <c r="P866" s="16">
        <v>1435032.25</v>
      </c>
      <c r="Q866" s="14">
        <f>P866/MAX(P$11:P866)-1</f>
        <v>-3.5033306875684289E-2</v>
      </c>
      <c r="S866" s="1" t="s">
        <v>95</v>
      </c>
      <c r="T866" s="15">
        <v>41803.385416666664</v>
      </c>
      <c r="U866" s="16">
        <v>1259121.75</v>
      </c>
      <c r="V866" s="14">
        <f>U866/MAX(U$11:U866)-1</f>
        <v>-0.140363044952863</v>
      </c>
      <c r="X866" s="1" t="s">
        <v>96</v>
      </c>
      <c r="Y866" s="15">
        <v>41803.385416666664</v>
      </c>
      <c r="Z866" s="16">
        <v>1229922.1299999999</v>
      </c>
      <c r="AA866" s="14">
        <f>Z866/MAX(Z$11:Z866)-1</f>
        <v>-0.23875258929479126</v>
      </c>
      <c r="AC866" s="1" t="s">
        <v>97</v>
      </c>
      <c r="AD866" s="15">
        <v>41803.385416666664</v>
      </c>
      <c r="AE866" s="16">
        <v>1609070.63</v>
      </c>
      <c r="AF866" s="14">
        <f>AE866/MAX(AE$11:AE866)-1</f>
        <v>-3.0628738952808043E-2</v>
      </c>
      <c r="AH866" s="1" t="s">
        <v>98</v>
      </c>
      <c r="AI866" s="15">
        <v>41803.385416666664</v>
      </c>
      <c r="AJ866" s="16">
        <v>1702458.13</v>
      </c>
      <c r="AK866" s="14">
        <f>AJ866/MAX(AJ$11:AJ866)-1</f>
        <v>-4.6411629285260547E-2</v>
      </c>
      <c r="AM866" s="1" t="s">
        <v>99</v>
      </c>
      <c r="AN866" s="15">
        <v>41803.385416666664</v>
      </c>
      <c r="AO866" s="16">
        <v>1720740.63</v>
      </c>
      <c r="AP866" s="14">
        <f>AO866/MAX(AO$11:AO866)-1</f>
        <v>-2.6592979716966614E-2</v>
      </c>
      <c r="AR866" s="1" t="s">
        <v>100</v>
      </c>
      <c r="AS866" s="15">
        <v>41803.385416666664</v>
      </c>
      <c r="AT866" s="16">
        <v>1602949.88</v>
      </c>
      <c r="AU866" s="14">
        <f>AT866/MAX(AT$11:AT866)-1</f>
        <v>-2.5251898578120269E-3</v>
      </c>
      <c r="AW866" s="1" t="s">
        <v>101</v>
      </c>
      <c r="AX866" s="15">
        <v>41803.385416666664</v>
      </c>
      <c r="AY866" s="16">
        <v>1414486.63</v>
      </c>
      <c r="AZ866" s="14">
        <f>AY866/MAX(AY$11:AY866)-1</f>
        <v>-4.2412543009686665E-3</v>
      </c>
      <c r="BB866" s="1" t="s">
        <v>102</v>
      </c>
      <c r="BC866" s="15">
        <v>41803.385416666664</v>
      </c>
      <c r="BD866" s="16">
        <v>1539834.38</v>
      </c>
      <c r="BE866" s="14">
        <f>BD866/MAX(BD$11:BD866)-1</f>
        <v>-8.1040623634688336E-3</v>
      </c>
      <c r="BG866" s="1" t="s">
        <v>103</v>
      </c>
      <c r="BH866" s="15">
        <v>41803.385416666664</v>
      </c>
      <c r="BI866" s="16">
        <v>1571025.88</v>
      </c>
      <c r="BJ866" s="14">
        <f>BI866/MAX(BI$11:BI866)-1</f>
        <v>-3.8164743257430134E-2</v>
      </c>
      <c r="BL866" s="1" t="s">
        <v>104</v>
      </c>
      <c r="BM866" s="15">
        <v>41803.385416666664</v>
      </c>
      <c r="BN866" s="16">
        <v>1348072.38</v>
      </c>
      <c r="BO866" s="14">
        <f>BN866/MAX(BN$11:BN866)-1</f>
        <v>-9.1542405258182913E-2</v>
      </c>
      <c r="BQ866" s="1" t="s">
        <v>105</v>
      </c>
      <c r="BR866" s="15">
        <v>41803.385416666664</v>
      </c>
      <c r="BS866" s="16">
        <v>1528979.75</v>
      </c>
      <c r="BT866" s="14">
        <f>BS866/MAX(BS$11:BS866)-1</f>
        <v>-6.4476348568932362E-2</v>
      </c>
      <c r="BV866" s="1" t="s">
        <v>106</v>
      </c>
      <c r="BW866" s="15">
        <v>41803.385416666664</v>
      </c>
      <c r="BX866" s="16">
        <v>1511779.38</v>
      </c>
      <c r="BY866" s="14">
        <f>BX866/MAX(BX$11:BX866)-1</f>
        <v>-5.4715759006131237E-2</v>
      </c>
      <c r="CA866" s="1" t="s">
        <v>107</v>
      </c>
      <c r="CB866" s="15">
        <v>41803.385416666664</v>
      </c>
      <c r="CC866" s="16">
        <v>1645949.75</v>
      </c>
      <c r="CD866" s="14">
        <f>CC866/MAX(CC$11:CC866)-1</f>
        <v>-7.4651213138369199E-3</v>
      </c>
      <c r="CF866" s="1" t="s">
        <v>108</v>
      </c>
      <c r="CG866" s="15">
        <v>41803.385416666664</v>
      </c>
      <c r="CH866" s="16">
        <v>1536243.75</v>
      </c>
      <c r="CI866" s="14">
        <f>CH866/MAX(CH$11:CH866)-1</f>
        <v>-5.5323053618938633E-3</v>
      </c>
      <c r="CK866" s="1" t="s">
        <v>109</v>
      </c>
      <c r="CL866" s="15">
        <v>41803.385416666664</v>
      </c>
      <c r="CM866" s="16">
        <v>1387589.38</v>
      </c>
      <c r="CN866" s="14">
        <f>CM866/MAX(CM$11:CM866)-1</f>
        <v>-1.6234802303015106E-2</v>
      </c>
      <c r="CP866" s="1" t="s">
        <v>110</v>
      </c>
      <c r="CQ866" s="15">
        <v>41803.385416666664</v>
      </c>
      <c r="CR866" s="16">
        <v>1483431.75</v>
      </c>
      <c r="CS866" s="14">
        <f>CR866/MAX(CR$11:CR866)-1</f>
        <v>-3.2959842003857265E-2</v>
      </c>
      <c r="CU866" s="1" t="s">
        <v>111</v>
      </c>
      <c r="CV866" s="15">
        <v>41803.385416666664</v>
      </c>
      <c r="CW866" s="16">
        <v>1342577</v>
      </c>
      <c r="CX866" s="14">
        <f>CW866/MAX(CW$11:CW866)-1</f>
        <v>-6.2767584578192759E-2</v>
      </c>
    </row>
    <row r="867" spans="4:102">
      <c r="D867" s="1" t="s">
        <v>92</v>
      </c>
      <c r="E867" s="15">
        <v>41806.385416666664</v>
      </c>
      <c r="F867" s="16">
        <v>2033763.5</v>
      </c>
      <c r="G867" s="14">
        <f>F867/MAX(F$11:F867)-1</f>
        <v>-1.01048941135643E-2</v>
      </c>
      <c r="I867" s="1" t="s">
        <v>93</v>
      </c>
      <c r="J867" s="15">
        <v>41806.385416666664</v>
      </c>
      <c r="K867" s="16">
        <v>1732024</v>
      </c>
      <c r="L867" s="14">
        <f>K867/MAX(K$11:K867)-1</f>
        <v>-2.6962309772503357E-2</v>
      </c>
      <c r="N867" s="1" t="s">
        <v>94</v>
      </c>
      <c r="O867" s="15">
        <v>41806.385416666664</v>
      </c>
      <c r="P867" s="16">
        <v>1429136.25</v>
      </c>
      <c r="Q867" s="14">
        <f>P867/MAX(P$11:P867)-1</f>
        <v>-3.8997986849016564E-2</v>
      </c>
      <c r="S867" s="1" t="s">
        <v>95</v>
      </c>
      <c r="T867" s="15">
        <v>41806.385416666664</v>
      </c>
      <c r="U867" s="16">
        <v>1257895.5</v>
      </c>
      <c r="V867" s="14">
        <f>U867/MAX(U$11:U867)-1</f>
        <v>-0.14120023946254923</v>
      </c>
      <c r="X867" s="1" t="s">
        <v>96</v>
      </c>
      <c r="Y867" s="15">
        <v>41806.385416666664</v>
      </c>
      <c r="Z867" s="16">
        <v>1229126.25</v>
      </c>
      <c r="AA867" s="14">
        <f>Z867/MAX(Z$11:Z867)-1</f>
        <v>-0.23924519087862639</v>
      </c>
      <c r="AC867" s="1" t="s">
        <v>97</v>
      </c>
      <c r="AD867" s="15">
        <v>41806.385416666664</v>
      </c>
      <c r="AE867" s="16">
        <v>1610202.88</v>
      </c>
      <c r="AF867" s="14">
        <f>AE867/MAX(AE$11:AE867)-1</f>
        <v>-2.9946624327223947E-2</v>
      </c>
      <c r="AH867" s="1" t="s">
        <v>98</v>
      </c>
      <c r="AI867" s="15">
        <v>41806.385416666664</v>
      </c>
      <c r="AJ867" s="16">
        <v>1703604.63</v>
      </c>
      <c r="AK867" s="14">
        <f>AJ867/MAX(AJ$11:AJ867)-1</f>
        <v>-4.5769446639027489E-2</v>
      </c>
      <c r="AM867" s="1" t="s">
        <v>99</v>
      </c>
      <c r="AN867" s="15">
        <v>41806.385416666664</v>
      </c>
      <c r="AO867" s="16">
        <v>1721994.13</v>
      </c>
      <c r="AP867" s="14">
        <f>AO867/MAX(AO$11:AO867)-1</f>
        <v>-2.5883886388982091E-2</v>
      </c>
      <c r="AR867" s="1" t="s">
        <v>100</v>
      </c>
      <c r="AS867" s="15">
        <v>41806.385416666664</v>
      </c>
      <c r="AT867" s="16">
        <v>1604117.5</v>
      </c>
      <c r="AU867" s="14">
        <f>AT867/MAX(AT$11:AT867)-1</f>
        <v>-1.7986097243032351E-3</v>
      </c>
      <c r="AW867" s="1" t="s">
        <v>101</v>
      </c>
      <c r="AX867" s="15">
        <v>41806.385416666664</v>
      </c>
      <c r="AY867" s="16">
        <v>1414744.75</v>
      </c>
      <c r="AZ867" s="14">
        <f>AY867/MAX(AY$11:AY867)-1</f>
        <v>-4.05954509143025E-3</v>
      </c>
      <c r="BB867" s="1" t="s">
        <v>102</v>
      </c>
      <c r="BC867" s="15">
        <v>41806.385416666664</v>
      </c>
      <c r="BD867" s="16">
        <v>1540918.88</v>
      </c>
      <c r="BE867" s="14">
        <f>BD867/MAX(BD$11:BD867)-1</f>
        <v>-7.4054735033040053E-3</v>
      </c>
      <c r="BG867" s="1" t="s">
        <v>103</v>
      </c>
      <c r="BH867" s="15">
        <v>41806.385416666664</v>
      </c>
      <c r="BI867" s="16">
        <v>1572132.13</v>
      </c>
      <c r="BJ867" s="14">
        <f>BI867/MAX(BI$11:BI867)-1</f>
        <v>-3.7487459537080881E-2</v>
      </c>
      <c r="BL867" s="1" t="s">
        <v>104</v>
      </c>
      <c r="BM867" s="15">
        <v>41806.385416666664</v>
      </c>
      <c r="BN867" s="16">
        <v>1349021.63</v>
      </c>
      <c r="BO867" s="14">
        <f>BN867/MAX(BN$11:BN867)-1</f>
        <v>-9.0902711585497009E-2</v>
      </c>
      <c r="BQ867" s="1" t="s">
        <v>105</v>
      </c>
      <c r="BR867" s="15">
        <v>41806.385416666664</v>
      </c>
      <c r="BS867" s="16">
        <v>1530056.38</v>
      </c>
      <c r="BT867" s="14">
        <f>BS867/MAX(BS$11:BS867)-1</f>
        <v>-6.3817600257295104E-2</v>
      </c>
      <c r="BV867" s="1" t="s">
        <v>106</v>
      </c>
      <c r="BW867" s="15">
        <v>41806.385416666664</v>
      </c>
      <c r="BX867" s="16">
        <v>1512844</v>
      </c>
      <c r="BY867" s="14">
        <f>BX867/MAX(BX$11:BX867)-1</f>
        <v>-5.4050074236276169E-2</v>
      </c>
      <c r="CA867" s="1" t="s">
        <v>107</v>
      </c>
      <c r="CB867" s="15">
        <v>41806.385416666664</v>
      </c>
      <c r="CC867" s="16">
        <v>1646299.5</v>
      </c>
      <c r="CD867" s="14">
        <f>CC867/MAX(CC$11:CC867)-1</f>
        <v>-7.2542162884431383E-3</v>
      </c>
      <c r="CF867" s="1" t="s">
        <v>108</v>
      </c>
      <c r="CG867" s="15">
        <v>41806.385416666664</v>
      </c>
      <c r="CH867" s="16">
        <v>1537348.88</v>
      </c>
      <c r="CI867" s="14">
        <f>CH867/MAX(CH$11:CH867)-1</f>
        <v>-4.8169136258003897E-3</v>
      </c>
      <c r="CK867" s="1" t="s">
        <v>109</v>
      </c>
      <c r="CL867" s="15">
        <v>41806.385416666664</v>
      </c>
      <c r="CM867" s="16">
        <v>1388587.25</v>
      </c>
      <c r="CN867" s="14">
        <f>CM867/MAX(CM$11:CM867)-1</f>
        <v>-1.552733812667062E-2</v>
      </c>
      <c r="CP867" s="1" t="s">
        <v>110</v>
      </c>
      <c r="CQ867" s="15">
        <v>41806.385416666664</v>
      </c>
      <c r="CR867" s="16">
        <v>1484498.5</v>
      </c>
      <c r="CS867" s="14">
        <f>CR867/MAX(CR$11:CR867)-1</f>
        <v>-3.2264434150720445E-2</v>
      </c>
      <c r="CU867" s="1" t="s">
        <v>111</v>
      </c>
      <c r="CV867" s="15">
        <v>41806.385416666664</v>
      </c>
      <c r="CW867" s="16">
        <v>1343542.5</v>
      </c>
      <c r="CX867" s="14">
        <f>CW867/MAX(CW$11:CW867)-1</f>
        <v>-6.2093583834034516E-2</v>
      </c>
    </row>
    <row r="868" spans="4:102">
      <c r="D868" s="1" t="s">
        <v>92</v>
      </c>
      <c r="E868" s="15">
        <v>41807.385416666664</v>
      </c>
      <c r="F868" s="16">
        <v>2048333.63</v>
      </c>
      <c r="G868" s="14">
        <f>F868/MAX(F$11:F868)-1</f>
        <v>-3.0131647265785322E-3</v>
      </c>
      <c r="I868" s="1" t="s">
        <v>93</v>
      </c>
      <c r="J868" s="15">
        <v>41807.385416666664</v>
      </c>
      <c r="K868" s="16">
        <v>1741130.5</v>
      </c>
      <c r="L868" s="14">
        <f>K868/MAX(K$11:K868)-1</f>
        <v>-2.1846348489024225E-2</v>
      </c>
      <c r="N868" s="1" t="s">
        <v>94</v>
      </c>
      <c r="O868" s="15">
        <v>41807.385416666664</v>
      </c>
      <c r="P868" s="16">
        <v>1431967.75</v>
      </c>
      <c r="Q868" s="14">
        <f>P868/MAX(P$11:P868)-1</f>
        <v>-3.7093985603343205E-2</v>
      </c>
      <c r="S868" s="1" t="s">
        <v>95</v>
      </c>
      <c r="T868" s="15">
        <v>41807.385416666664</v>
      </c>
      <c r="U868" s="16">
        <v>1262938.6299999999</v>
      </c>
      <c r="V868" s="14">
        <f>U868/MAX(U$11:U868)-1</f>
        <v>-0.13775715628405061</v>
      </c>
      <c r="X868" s="1" t="s">
        <v>96</v>
      </c>
      <c r="Y868" s="15">
        <v>41807.385416666664</v>
      </c>
      <c r="Z868" s="16">
        <v>1236437.3799999999</v>
      </c>
      <c r="AA868" s="14">
        <f>Z868/MAX(Z$11:Z868)-1</f>
        <v>-0.23472004359809973</v>
      </c>
      <c r="AC868" s="1" t="s">
        <v>97</v>
      </c>
      <c r="AD868" s="15">
        <v>41807.385416666664</v>
      </c>
      <c r="AE868" s="16">
        <v>1602611</v>
      </c>
      <c r="AF868" s="14">
        <f>AE868/MAX(AE$11:AE868)-1</f>
        <v>-3.4520289492760425E-2</v>
      </c>
      <c r="AH868" s="1" t="s">
        <v>98</v>
      </c>
      <c r="AI868" s="15">
        <v>41807.385416666664</v>
      </c>
      <c r="AJ868" s="16">
        <v>1702320.75</v>
      </c>
      <c r="AK868" s="14">
        <f>AJ868/MAX(AJ$11:AJ868)-1</f>
        <v>-4.6488579177924705E-2</v>
      </c>
      <c r="AM868" s="1" t="s">
        <v>99</v>
      </c>
      <c r="AN868" s="15">
        <v>41807.385416666664</v>
      </c>
      <c r="AO868" s="16">
        <v>1735033.75</v>
      </c>
      <c r="AP868" s="14">
        <f>AO868/MAX(AO$11:AO868)-1</f>
        <v>-1.8507494253798384E-2</v>
      </c>
      <c r="AR868" s="1" t="s">
        <v>100</v>
      </c>
      <c r="AS868" s="15">
        <v>41807.385416666664</v>
      </c>
      <c r="AT868" s="16">
        <v>1617782</v>
      </c>
      <c r="AU868" s="14">
        <f>AT868/MAX(AT$11:AT868)-1</f>
        <v>0</v>
      </c>
      <c r="AW868" s="1" t="s">
        <v>101</v>
      </c>
      <c r="AX868" s="15">
        <v>41807.385416666664</v>
      </c>
      <c r="AY868" s="16">
        <v>1420055.75</v>
      </c>
      <c r="AZ868" s="14">
        <f>AY868/MAX(AY$11:AY868)-1</f>
        <v>-3.2075068627746006E-4</v>
      </c>
      <c r="BB868" s="1" t="s">
        <v>102</v>
      </c>
      <c r="BC868" s="15">
        <v>41807.385416666664</v>
      </c>
      <c r="BD868" s="16">
        <v>1530324</v>
      </c>
      <c r="BE868" s="14">
        <f>BD868/MAX(BD$11:BD868)-1</f>
        <v>-1.4230245419194376E-2</v>
      </c>
      <c r="BG868" s="1" t="s">
        <v>103</v>
      </c>
      <c r="BH868" s="15">
        <v>41807.385416666664</v>
      </c>
      <c r="BI868" s="16">
        <v>1564719.5</v>
      </c>
      <c r="BJ868" s="14">
        <f>BI868/MAX(BI$11:BI868)-1</f>
        <v>-4.2025722699994272E-2</v>
      </c>
      <c r="BL868" s="1" t="s">
        <v>104</v>
      </c>
      <c r="BM868" s="15">
        <v>41807.385416666664</v>
      </c>
      <c r="BN868" s="16">
        <v>1342661</v>
      </c>
      <c r="BO868" s="14">
        <f>BN868/MAX(BN$11:BN868)-1</f>
        <v>-9.5189100592919962E-2</v>
      </c>
      <c r="BQ868" s="1" t="s">
        <v>105</v>
      </c>
      <c r="BR868" s="15">
        <v>41807.385416666664</v>
      </c>
      <c r="BS868" s="16">
        <v>1522842.13</v>
      </c>
      <c r="BT868" s="14">
        <f>BS868/MAX(BS$11:BS868)-1</f>
        <v>-6.8231721178344862E-2</v>
      </c>
      <c r="BV868" s="1" t="s">
        <v>106</v>
      </c>
      <c r="BW868" s="15">
        <v>41807.385416666664</v>
      </c>
      <c r="BX868" s="16">
        <v>1522465.38</v>
      </c>
      <c r="BY868" s="14">
        <f>BX868/MAX(BX$11:BX868)-1</f>
        <v>-4.803402519437594E-2</v>
      </c>
      <c r="CA868" s="1" t="s">
        <v>107</v>
      </c>
      <c r="CB868" s="15">
        <v>41807.385416666664</v>
      </c>
      <c r="CC868" s="16">
        <v>1637261.38</v>
      </c>
      <c r="CD868" s="14">
        <f>CC868/MAX(CC$11:CC868)-1</f>
        <v>-1.2704351894193611E-2</v>
      </c>
      <c r="CF868" s="1" t="s">
        <v>108</v>
      </c>
      <c r="CG868" s="15">
        <v>41807.385416666664</v>
      </c>
      <c r="CH868" s="16">
        <v>1526552</v>
      </c>
      <c r="CI868" s="14">
        <f>CH868/MAX(CH$11:CH868)-1</f>
        <v>-1.1806135461778E-2</v>
      </c>
      <c r="CK868" s="1" t="s">
        <v>109</v>
      </c>
      <c r="CL868" s="15">
        <v>41807.385416666664</v>
      </c>
      <c r="CM868" s="16">
        <v>1379532.13</v>
      </c>
      <c r="CN868" s="14">
        <f>CM868/MAX(CM$11:CM868)-1</f>
        <v>-2.1947185413891845E-2</v>
      </c>
      <c r="CP868" s="1" t="s">
        <v>110</v>
      </c>
      <c r="CQ868" s="15">
        <v>41807.385416666664</v>
      </c>
      <c r="CR868" s="16">
        <v>1474818</v>
      </c>
      <c r="CS868" s="14">
        <f>CR868/MAX(CR$11:CR868)-1</f>
        <v>-3.8575093370116109E-2</v>
      </c>
      <c r="CU868" s="1" t="s">
        <v>111</v>
      </c>
      <c r="CV868" s="15">
        <v>41807.385416666664</v>
      </c>
      <c r="CW868" s="16">
        <v>1334781.1299999999</v>
      </c>
      <c r="CX868" s="14">
        <f>CW868/MAX(CW$11:CW868)-1</f>
        <v>-6.820976187633998E-2</v>
      </c>
    </row>
    <row r="869" spans="4:102">
      <c r="D869" s="1" t="s">
        <v>92</v>
      </c>
      <c r="E869" s="15">
        <v>41808.385416666664</v>
      </c>
      <c r="F869" s="16">
        <v>2036511.13</v>
      </c>
      <c r="G869" s="14">
        <f>F869/MAX(F$11:F869)-1</f>
        <v>-8.7675382755886266E-3</v>
      </c>
      <c r="I869" s="1" t="s">
        <v>93</v>
      </c>
      <c r="J869" s="15">
        <v>41808.385416666664</v>
      </c>
      <c r="K869" s="16">
        <v>1726835.5</v>
      </c>
      <c r="L869" s="14">
        <f>K869/MAX(K$11:K869)-1</f>
        <v>-2.9877168952136768E-2</v>
      </c>
      <c r="N869" s="1" t="s">
        <v>94</v>
      </c>
      <c r="O869" s="15">
        <v>41808.385416666664</v>
      </c>
      <c r="P869" s="16">
        <v>1425221.25</v>
      </c>
      <c r="Q869" s="14">
        <f>P869/MAX(P$11:P869)-1</f>
        <v>-4.1630572007699707E-2</v>
      </c>
      <c r="S869" s="1" t="s">
        <v>95</v>
      </c>
      <c r="T869" s="15">
        <v>41808.385416666664</v>
      </c>
      <c r="U869" s="16">
        <v>1259873.6299999999</v>
      </c>
      <c r="V869" s="14">
        <f>U869/MAX(U$11:U869)-1</f>
        <v>-0.13984971585362316</v>
      </c>
      <c r="X869" s="1" t="s">
        <v>96</v>
      </c>
      <c r="Y869" s="15">
        <v>41808.385416666664</v>
      </c>
      <c r="Z869" s="16">
        <v>1237549.3799999999</v>
      </c>
      <c r="AA869" s="14">
        <f>Z869/MAX(Z$11:Z869)-1</f>
        <v>-0.23403178285373527</v>
      </c>
      <c r="AC869" s="1" t="s">
        <v>97</v>
      </c>
      <c r="AD869" s="15">
        <v>41808.385416666664</v>
      </c>
      <c r="AE869" s="16">
        <v>1595395</v>
      </c>
      <c r="AF869" s="14">
        <f>AE869/MAX(AE$11:AE869)-1</f>
        <v>-3.8867508868529299E-2</v>
      </c>
      <c r="AH869" s="1" t="s">
        <v>98</v>
      </c>
      <c r="AI869" s="15">
        <v>41808.385416666664</v>
      </c>
      <c r="AJ869" s="16">
        <v>1693616.88</v>
      </c>
      <c r="AK869" s="14">
        <f>AJ869/MAX(AJ$11:AJ869)-1</f>
        <v>-5.1363829303584518E-2</v>
      </c>
      <c r="AM869" s="1" t="s">
        <v>99</v>
      </c>
      <c r="AN869" s="15">
        <v>41808.385416666664</v>
      </c>
      <c r="AO869" s="16">
        <v>1724633</v>
      </c>
      <c r="AP869" s="14">
        <f>AO869/MAX(AO$11:AO869)-1</f>
        <v>-2.439110209666584E-2</v>
      </c>
      <c r="AR869" s="1" t="s">
        <v>100</v>
      </c>
      <c r="AS869" s="15">
        <v>41808.385416666664</v>
      </c>
      <c r="AT869" s="16">
        <v>1611729.25</v>
      </c>
      <c r="AU869" s="14">
        <f>AT869/MAX(AT$11:AT869)-1</f>
        <v>-3.7413879002239359E-3</v>
      </c>
      <c r="AW869" s="1" t="s">
        <v>101</v>
      </c>
      <c r="AX869" s="15">
        <v>41808.385416666664</v>
      </c>
      <c r="AY869" s="16">
        <v>1407874</v>
      </c>
      <c r="AZ869" s="14">
        <f>AY869/MAX(AY$11:AY869)-1</f>
        <v>-8.8963595631312842E-3</v>
      </c>
      <c r="BB869" s="1" t="s">
        <v>102</v>
      </c>
      <c r="BC869" s="15">
        <v>41808.385416666664</v>
      </c>
      <c r="BD869" s="16">
        <v>1535754.38</v>
      </c>
      <c r="BE869" s="14">
        <f>BD869/MAX(BD$11:BD869)-1</f>
        <v>-1.0732225156896757E-2</v>
      </c>
      <c r="BG869" s="1" t="s">
        <v>103</v>
      </c>
      <c r="BH869" s="15">
        <v>41808.385416666664</v>
      </c>
      <c r="BI869" s="16">
        <v>1557652.25</v>
      </c>
      <c r="BJ869" s="14">
        <f>BI869/MAX(BI$11:BI869)-1</f>
        <v>-4.635253252836824E-2</v>
      </c>
      <c r="BL869" s="1" t="s">
        <v>104</v>
      </c>
      <c r="BM869" s="15">
        <v>41808.385416666664</v>
      </c>
      <c r="BN869" s="16">
        <v>1336596.6299999999</v>
      </c>
      <c r="BO869" s="14">
        <f>BN869/MAX(BN$11:BN869)-1</f>
        <v>-9.9275841828449618E-2</v>
      </c>
      <c r="BQ869" s="1" t="s">
        <v>105</v>
      </c>
      <c r="BR869" s="15">
        <v>41808.385416666664</v>
      </c>
      <c r="BS869" s="16">
        <v>1515964</v>
      </c>
      <c r="BT869" s="14">
        <f>BS869/MAX(BS$11:BS869)-1</f>
        <v>-7.2440183254194768E-2</v>
      </c>
      <c r="BV869" s="1" t="s">
        <v>106</v>
      </c>
      <c r="BW869" s="15">
        <v>41808.385416666664</v>
      </c>
      <c r="BX869" s="16">
        <v>1512650.88</v>
      </c>
      <c r="BY869" s="14">
        <f>BX869/MAX(BX$11:BX869)-1</f>
        <v>-5.417082816045049E-2</v>
      </c>
      <c r="CA869" s="1" t="s">
        <v>107</v>
      </c>
      <c r="CB869" s="15">
        <v>41808.385416666664</v>
      </c>
      <c r="CC869" s="16">
        <v>1641760.13</v>
      </c>
      <c r="CD869" s="14">
        <f>CC869/MAX(CC$11:CC869)-1</f>
        <v>-9.9915313566958375E-3</v>
      </c>
      <c r="CF869" s="1" t="s">
        <v>108</v>
      </c>
      <c r="CG869" s="15">
        <v>41808.385416666664</v>
      </c>
      <c r="CH869" s="16">
        <v>1532086</v>
      </c>
      <c r="CI869" s="14">
        <f>CH869/MAX(CH$11:CH869)-1</f>
        <v>-8.2237715158695046E-3</v>
      </c>
      <c r="CK869" s="1" t="s">
        <v>109</v>
      </c>
      <c r="CL869" s="15">
        <v>41808.385416666664</v>
      </c>
      <c r="CM869" s="16">
        <v>1373596.88</v>
      </c>
      <c r="CN869" s="14">
        <f>CM869/MAX(CM$11:CM869)-1</f>
        <v>-2.6155125078024422E-2</v>
      </c>
      <c r="CP869" s="1" t="s">
        <v>110</v>
      </c>
      <c r="CQ869" s="15">
        <v>41808.385416666664</v>
      </c>
      <c r="CR869" s="16">
        <v>1468472.75</v>
      </c>
      <c r="CS869" s="14">
        <f>CR869/MAX(CR$11:CR869)-1</f>
        <v>-4.2711523349132641E-2</v>
      </c>
      <c r="CU869" s="1" t="s">
        <v>111</v>
      </c>
      <c r="CV869" s="15">
        <v>41808.385416666664</v>
      </c>
      <c r="CW869" s="16">
        <v>1329038.3799999999</v>
      </c>
      <c r="CX869" s="14">
        <f>CW869/MAX(CW$11:CW869)-1</f>
        <v>-7.2218687586868002E-2</v>
      </c>
    </row>
    <row r="870" spans="4:102">
      <c r="D870" s="1" t="s">
        <v>92</v>
      </c>
      <c r="E870" s="15">
        <v>41809.385416666664</v>
      </c>
      <c r="F870" s="16">
        <v>2039243.25</v>
      </c>
      <c r="G870" s="14">
        <f>F870/MAX(F$11:F870)-1</f>
        <v>-7.4377316305709318E-3</v>
      </c>
      <c r="I870" s="1" t="s">
        <v>93</v>
      </c>
      <c r="J870" s="15">
        <v>41809.385416666664</v>
      </c>
      <c r="K870" s="16">
        <v>1720898.88</v>
      </c>
      <c r="L870" s="14">
        <f>K870/MAX(K$11:K870)-1</f>
        <v>-3.3212316162890554E-2</v>
      </c>
      <c r="N870" s="1" t="s">
        <v>94</v>
      </c>
      <c r="O870" s="15">
        <v>41809.385416666664</v>
      </c>
      <c r="P870" s="16">
        <v>1420950.5</v>
      </c>
      <c r="Q870" s="14">
        <f>P870/MAX(P$11:P870)-1</f>
        <v>-4.4502376111517417E-2</v>
      </c>
      <c r="S870" s="1" t="s">
        <v>95</v>
      </c>
      <c r="T870" s="15">
        <v>41809.385416666664</v>
      </c>
      <c r="U870" s="16">
        <v>1254714.3799999999</v>
      </c>
      <c r="V870" s="14">
        <f>U870/MAX(U$11:U870)-1</f>
        <v>-0.14337207734116553</v>
      </c>
      <c r="X870" s="1" t="s">
        <v>96</v>
      </c>
      <c r="Y870" s="15">
        <v>41809.385416666664</v>
      </c>
      <c r="Z870" s="16">
        <v>1234290.8799999999</v>
      </c>
      <c r="AA870" s="14">
        <f>Z870/MAX(Z$11:Z870)-1</f>
        <v>-0.2360485972741595</v>
      </c>
      <c r="AC870" s="1" t="s">
        <v>97</v>
      </c>
      <c r="AD870" s="15">
        <v>41809.385416666664</v>
      </c>
      <c r="AE870" s="16">
        <v>1588385.88</v>
      </c>
      <c r="AF870" s="14">
        <f>AE870/MAX(AE$11:AE870)-1</f>
        <v>-4.309009510343631E-2</v>
      </c>
      <c r="AH870" s="1" t="s">
        <v>98</v>
      </c>
      <c r="AI870" s="15">
        <v>41809.385416666664</v>
      </c>
      <c r="AJ870" s="16">
        <v>1697251.25</v>
      </c>
      <c r="AK870" s="14">
        <f>AJ870/MAX(AJ$11:AJ870)-1</f>
        <v>-4.9328129919380181E-2</v>
      </c>
      <c r="AM870" s="1" t="s">
        <v>99</v>
      </c>
      <c r="AN870" s="15">
        <v>41809.385416666664</v>
      </c>
      <c r="AO870" s="16">
        <v>1726907.5</v>
      </c>
      <c r="AP870" s="14">
        <f>AO870/MAX(AO$11:AO870)-1</f>
        <v>-2.3104438535037852E-2</v>
      </c>
      <c r="AR870" s="1" t="s">
        <v>100</v>
      </c>
      <c r="AS870" s="15">
        <v>41809.385416666664</v>
      </c>
      <c r="AT870" s="16">
        <v>1614059</v>
      </c>
      <c r="AU870" s="14">
        <f>AT870/MAX(AT$11:AT870)-1</f>
        <v>-2.3012989389176175E-3</v>
      </c>
      <c r="AW870" s="1" t="s">
        <v>101</v>
      </c>
      <c r="AX870" s="15">
        <v>41809.385416666664</v>
      </c>
      <c r="AY870" s="16">
        <v>1410469.5</v>
      </c>
      <c r="AZ870" s="14">
        <f>AY870/MAX(AY$11:AY870)-1</f>
        <v>-7.0692006705359578E-3</v>
      </c>
      <c r="BB870" s="1" t="s">
        <v>102</v>
      </c>
      <c r="BC870" s="15">
        <v>41809.385416666664</v>
      </c>
      <c r="BD870" s="16">
        <v>1537647.25</v>
      </c>
      <c r="BE870" s="14">
        <f>BD870/MAX(BD$11:BD870)-1</f>
        <v>-9.5129186601329296E-3</v>
      </c>
      <c r="BG870" s="1" t="s">
        <v>103</v>
      </c>
      <c r="BH870" s="15">
        <v>41809.385416666664</v>
      </c>
      <c r="BI870" s="16">
        <v>1550795.88</v>
      </c>
      <c r="BJ870" s="14">
        <f>BI870/MAX(BI$11:BI870)-1</f>
        <v>-5.0550234477919953E-2</v>
      </c>
      <c r="BL870" s="1" t="s">
        <v>104</v>
      </c>
      <c r="BM870" s="15">
        <v>41809.385416666664</v>
      </c>
      <c r="BN870" s="16">
        <v>1330713.25</v>
      </c>
      <c r="BO870" s="14">
        <f>BN870/MAX(BN$11:BN870)-1</f>
        <v>-0.10324061502835147</v>
      </c>
      <c r="BQ870" s="1" t="s">
        <v>105</v>
      </c>
      <c r="BR870" s="15">
        <v>41809.385416666664</v>
      </c>
      <c r="BS870" s="16">
        <v>1519119.25</v>
      </c>
      <c r="BT870" s="14">
        <f>BS870/MAX(BS$11:BS870)-1</f>
        <v>-7.0509607652275985E-2</v>
      </c>
      <c r="BV870" s="1" t="s">
        <v>106</v>
      </c>
      <c r="BW870" s="15">
        <v>41809.385416666664</v>
      </c>
      <c r="BX870" s="16">
        <v>1514645.75</v>
      </c>
      <c r="BY870" s="14">
        <f>BX870/MAX(BX$11:BX870)-1</f>
        <v>-5.2923477390372176E-2</v>
      </c>
      <c r="CA870" s="1" t="s">
        <v>107</v>
      </c>
      <c r="CB870" s="15">
        <v>41809.385416666664</v>
      </c>
      <c r="CC870" s="16">
        <v>1643156.63</v>
      </c>
      <c r="CD870" s="14">
        <f>CC870/MAX(CC$11:CC870)-1</f>
        <v>-9.1494187964034079E-3</v>
      </c>
      <c r="CF870" s="1" t="s">
        <v>108</v>
      </c>
      <c r="CG870" s="15">
        <v>41809.385416666664</v>
      </c>
      <c r="CH870" s="16">
        <v>1534014.88</v>
      </c>
      <c r="CI870" s="14">
        <f>CH870/MAX(CH$11:CH870)-1</f>
        <v>-6.9751357789732404E-3</v>
      </c>
      <c r="CK870" s="1" t="s">
        <v>109</v>
      </c>
      <c r="CL870" s="15">
        <v>41809.385416666664</v>
      </c>
      <c r="CM870" s="16">
        <v>1367918.63</v>
      </c>
      <c r="CN870" s="14">
        <f>CM870/MAX(CM$11:CM870)-1</f>
        <v>-3.0180858349219464E-2</v>
      </c>
      <c r="CP870" s="1" t="s">
        <v>110</v>
      </c>
      <c r="CQ870" s="15">
        <v>41809.385416666664</v>
      </c>
      <c r="CR870" s="16">
        <v>1462402.25</v>
      </c>
      <c r="CS870" s="14">
        <f>CR870/MAX(CR$11:CR870)-1</f>
        <v>-4.6668845470029363E-2</v>
      </c>
      <c r="CU870" s="1" t="s">
        <v>111</v>
      </c>
      <c r="CV870" s="15">
        <v>41809.385416666664</v>
      </c>
      <c r="CW870" s="16">
        <v>1323544.25</v>
      </c>
      <c r="CX870" s="14">
        <f>CW870/MAX(CW$11:CW870)-1</f>
        <v>-7.6054055487957739E-2</v>
      </c>
    </row>
    <row r="871" spans="4:102">
      <c r="D871" s="1" t="s">
        <v>92</v>
      </c>
      <c r="E871" s="15">
        <v>41810.385416666664</v>
      </c>
      <c r="F871" s="16">
        <v>2022176.88</v>
      </c>
      <c r="G871" s="14">
        <f>F871/MAX(F$11:F871)-1</f>
        <v>-1.5744457628085962E-2</v>
      </c>
      <c r="I871" s="1" t="s">
        <v>93</v>
      </c>
      <c r="J871" s="15">
        <v>41810.385416666664</v>
      </c>
      <c r="K871" s="16">
        <v>1718957</v>
      </c>
      <c r="L871" s="14">
        <f>K871/MAX(K$11:K871)-1</f>
        <v>-3.4303249331194663E-2</v>
      </c>
      <c r="N871" s="1" t="s">
        <v>94</v>
      </c>
      <c r="O871" s="15">
        <v>41810.385416666664</v>
      </c>
      <c r="P871" s="16">
        <v>1419466.5</v>
      </c>
      <c r="Q871" s="14">
        <f>P871/MAX(P$11:P871)-1</f>
        <v>-4.5500270460300474E-2</v>
      </c>
      <c r="S871" s="1" t="s">
        <v>95</v>
      </c>
      <c r="T871" s="15">
        <v>41810.385416666664</v>
      </c>
      <c r="U871" s="16">
        <v>1254274.5</v>
      </c>
      <c r="V871" s="14">
        <f>U871/MAX(U$11:U871)-1</f>
        <v>-0.14367239548258914</v>
      </c>
      <c r="X871" s="1" t="s">
        <v>96</v>
      </c>
      <c r="Y871" s="15">
        <v>41810.385416666664</v>
      </c>
      <c r="Z871" s="16">
        <v>1233973.5</v>
      </c>
      <c r="AA871" s="14">
        <f>Z871/MAX(Z$11:Z871)-1</f>
        <v>-0.2362450362984817</v>
      </c>
      <c r="AC871" s="1" t="s">
        <v>97</v>
      </c>
      <c r="AD871" s="15">
        <v>41810.385416666664</v>
      </c>
      <c r="AE871" s="16">
        <v>1585778.75</v>
      </c>
      <c r="AF871" s="14">
        <f>AE871/MAX(AE$11:AE871)-1</f>
        <v>-4.4660738957531088E-2</v>
      </c>
      <c r="AH871" s="1" t="s">
        <v>98</v>
      </c>
      <c r="AI871" s="15">
        <v>41810.385416666664</v>
      </c>
      <c r="AJ871" s="16">
        <v>1695479.75</v>
      </c>
      <c r="AK871" s="14">
        <f>AJ871/MAX(AJ$11:AJ871)-1</f>
        <v>-5.0320390327406317E-2</v>
      </c>
      <c r="AM871" s="1" t="s">
        <v>99</v>
      </c>
      <c r="AN871" s="15">
        <v>41810.385416666664</v>
      </c>
      <c r="AO871" s="16">
        <v>1713492.5</v>
      </c>
      <c r="AP871" s="14">
        <f>AO871/MAX(AO$11:AO871)-1</f>
        <v>-3.0693179655828962E-2</v>
      </c>
      <c r="AR871" s="1" t="s">
        <v>100</v>
      </c>
      <c r="AS871" s="15">
        <v>41810.385416666664</v>
      </c>
      <c r="AT871" s="16">
        <v>1609889.25</v>
      </c>
      <c r="AU871" s="14">
        <f>AT871/MAX(AT$11:AT871)-1</f>
        <v>-4.8787475692028126E-3</v>
      </c>
      <c r="AW871" s="1" t="s">
        <v>101</v>
      </c>
      <c r="AX871" s="15">
        <v>41810.385416666664</v>
      </c>
      <c r="AY871" s="16">
        <v>1406906.25</v>
      </c>
      <c r="AZ871" s="14">
        <f>AY871/MAX(AY$11:AY871)-1</f>
        <v>-9.5776283045334587E-3</v>
      </c>
      <c r="BB871" s="1" t="s">
        <v>102</v>
      </c>
      <c r="BC871" s="15">
        <v>41810.385416666664</v>
      </c>
      <c r="BD871" s="16">
        <v>1537156.63</v>
      </c>
      <c r="BE871" s="14">
        <f>BD871/MAX(BD$11:BD871)-1</f>
        <v>-9.828955236042769E-3</v>
      </c>
      <c r="BG871" s="1" t="s">
        <v>103</v>
      </c>
      <c r="BH871" s="15">
        <v>41810.385416666664</v>
      </c>
      <c r="BI871" s="16">
        <v>1548249.13</v>
      </c>
      <c r="BJ871" s="14">
        <f>BI871/MAX(BI$11:BI871)-1</f>
        <v>-5.210944109016824E-2</v>
      </c>
      <c r="BL871" s="1" t="s">
        <v>104</v>
      </c>
      <c r="BM871" s="15">
        <v>41810.385416666664</v>
      </c>
      <c r="BN871" s="16">
        <v>1328528</v>
      </c>
      <c r="BO871" s="14">
        <f>BN871/MAX(BN$11:BN871)-1</f>
        <v>-0.10471324141574889</v>
      </c>
      <c r="BQ871" s="1" t="s">
        <v>105</v>
      </c>
      <c r="BR871" s="15">
        <v>41810.385416666664</v>
      </c>
      <c r="BS871" s="16">
        <v>1517533.63</v>
      </c>
      <c r="BT871" s="14">
        <f>BS871/MAX(BS$11:BS871)-1</f>
        <v>-7.1479787284924656E-2</v>
      </c>
      <c r="BV871" s="1" t="s">
        <v>106</v>
      </c>
      <c r="BW871" s="15">
        <v>41810.385416666664</v>
      </c>
      <c r="BX871" s="16">
        <v>1503565.75</v>
      </c>
      <c r="BY871" s="14">
        <f>BX871/MAX(BX$11:BX871)-1</f>
        <v>-5.9851571217271693E-2</v>
      </c>
      <c r="CA871" s="1" t="s">
        <v>107</v>
      </c>
      <c r="CB871" s="15">
        <v>41810.385416666664</v>
      </c>
      <c r="CC871" s="16">
        <v>1641634.75</v>
      </c>
      <c r="CD871" s="14">
        <f>CC871/MAX(CC$11:CC871)-1</f>
        <v>-1.006713756708566E-2</v>
      </c>
      <c r="CF871" s="1" t="s">
        <v>108</v>
      </c>
      <c r="CG871" s="15">
        <v>41810.385416666664</v>
      </c>
      <c r="CH871" s="16">
        <v>1533514.88</v>
      </c>
      <c r="CI871" s="14">
        <f>CH871/MAX(CH$11:CH871)-1</f>
        <v>-7.2988043682313819E-3</v>
      </c>
      <c r="CK871" s="1" t="s">
        <v>109</v>
      </c>
      <c r="CL871" s="15">
        <v>41810.385416666664</v>
      </c>
      <c r="CM871" s="16">
        <v>1365672.38</v>
      </c>
      <c r="CN871" s="14">
        <f>CM871/MAX(CM$11:CM871)-1</f>
        <v>-3.1773391851693256E-2</v>
      </c>
      <c r="CP871" s="1" t="s">
        <v>110</v>
      </c>
      <c r="CQ871" s="15">
        <v>41810.385416666664</v>
      </c>
      <c r="CR871" s="16">
        <v>1460000.88</v>
      </c>
      <c r="CS871" s="14">
        <f>CR871/MAX(CR$11:CR871)-1</f>
        <v>-4.8234284004163075E-2</v>
      </c>
      <c r="CU871" s="1" t="s">
        <v>111</v>
      </c>
      <c r="CV871" s="15">
        <v>41810.385416666664</v>
      </c>
      <c r="CW871" s="16">
        <v>1321371</v>
      </c>
      <c r="CX871" s="14">
        <f>CW871/MAX(CW$11:CW871)-1</f>
        <v>-7.7571167986395739E-2</v>
      </c>
    </row>
    <row r="872" spans="4:102">
      <c r="D872" s="1" t="s">
        <v>92</v>
      </c>
      <c r="E872" s="15">
        <v>41813.385416666664</v>
      </c>
      <c r="F872" s="16">
        <v>1997339</v>
      </c>
      <c r="G872" s="14">
        <f>F872/MAX(F$11:F872)-1</f>
        <v>-2.7833816028211888E-2</v>
      </c>
      <c r="I872" s="1" t="s">
        <v>93</v>
      </c>
      <c r="J872" s="15">
        <v>41813.385416666664</v>
      </c>
      <c r="K872" s="16">
        <v>1698849.63</v>
      </c>
      <c r="L872" s="14">
        <f>K872/MAX(K$11:K872)-1</f>
        <v>-4.5599414315831033E-2</v>
      </c>
      <c r="N872" s="1" t="s">
        <v>94</v>
      </c>
      <c r="O872" s="15">
        <v>41813.385416666664</v>
      </c>
      <c r="P872" s="16">
        <v>1389373.38</v>
      </c>
      <c r="Q872" s="14">
        <f>P872/MAX(P$11:P872)-1</f>
        <v>-6.5735954008313668E-2</v>
      </c>
      <c r="S872" s="1" t="s">
        <v>95</v>
      </c>
      <c r="T872" s="15">
        <v>41813.385416666664</v>
      </c>
      <c r="U872" s="16">
        <v>1236398.1299999999</v>
      </c>
      <c r="V872" s="14">
        <f>U872/MAX(U$11:U872)-1</f>
        <v>-0.15587708361071984</v>
      </c>
      <c r="X872" s="1" t="s">
        <v>96</v>
      </c>
      <c r="Y872" s="15">
        <v>41813.385416666664</v>
      </c>
      <c r="Z872" s="16">
        <v>1224195.5</v>
      </c>
      <c r="AA872" s="14">
        <f>Z872/MAX(Z$11:Z872)-1</f>
        <v>-0.24229702690855026</v>
      </c>
      <c r="AC872" s="1" t="s">
        <v>97</v>
      </c>
      <c r="AD872" s="15">
        <v>41813.385416666664</v>
      </c>
      <c r="AE872" s="16">
        <v>1581096.5</v>
      </c>
      <c r="AF872" s="14">
        <f>AE872/MAX(AE$11:AE872)-1</f>
        <v>-4.748152165184838E-2</v>
      </c>
      <c r="AH872" s="1" t="s">
        <v>98</v>
      </c>
      <c r="AI872" s="15">
        <v>41813.385416666664</v>
      </c>
      <c r="AJ872" s="16">
        <v>1676574.5</v>
      </c>
      <c r="AK872" s="14">
        <f>AJ872/MAX(AJ$11:AJ872)-1</f>
        <v>-6.0909682497225948E-2</v>
      </c>
      <c r="AM872" s="1" t="s">
        <v>99</v>
      </c>
      <c r="AN872" s="15">
        <v>41813.385416666664</v>
      </c>
      <c r="AO872" s="16">
        <v>1694179.5</v>
      </c>
      <c r="AP872" s="14">
        <f>AO872/MAX(AO$11:AO872)-1</f>
        <v>-4.1618364692417642E-2</v>
      </c>
      <c r="AR872" s="1" t="s">
        <v>100</v>
      </c>
      <c r="AS872" s="15">
        <v>41813.385416666664</v>
      </c>
      <c r="AT872" s="16">
        <v>1590547.88</v>
      </c>
      <c r="AU872" s="14">
        <f>AT872/MAX(AT$11:AT872)-1</f>
        <v>-1.6834233537027954E-2</v>
      </c>
      <c r="AW872" s="1" t="s">
        <v>101</v>
      </c>
      <c r="AX872" s="15">
        <v>41813.385416666664</v>
      </c>
      <c r="AY872" s="16">
        <v>1389686.25</v>
      </c>
      <c r="AZ872" s="14">
        <f>AY872/MAX(AY$11:AY872)-1</f>
        <v>-2.1700023269084934E-2</v>
      </c>
      <c r="BB872" s="1" t="s">
        <v>102</v>
      </c>
      <c r="BC872" s="15">
        <v>41813.385416666664</v>
      </c>
      <c r="BD872" s="16">
        <v>1531499</v>
      </c>
      <c r="BE872" s="14">
        <f>BD872/MAX(BD$11:BD872)-1</f>
        <v>-1.3473360300989001E-2</v>
      </c>
      <c r="BG872" s="1" t="s">
        <v>103</v>
      </c>
      <c r="BH872" s="15">
        <v>41813.385416666664</v>
      </c>
      <c r="BI872" s="16">
        <v>1543675.25</v>
      </c>
      <c r="BJ872" s="14">
        <f>BI872/MAX(BI$11:BI872)-1</f>
        <v>-5.4909725350354655E-2</v>
      </c>
      <c r="BL872" s="1" t="s">
        <v>104</v>
      </c>
      <c r="BM872" s="15">
        <v>41813.385416666664</v>
      </c>
      <c r="BN872" s="16">
        <v>1324603.25</v>
      </c>
      <c r="BO872" s="14">
        <f>BN872/MAX(BN$11:BN872)-1</f>
        <v>-0.10735810603715956</v>
      </c>
      <c r="BQ872" s="1" t="s">
        <v>105</v>
      </c>
      <c r="BR872" s="15">
        <v>41813.385416666664</v>
      </c>
      <c r="BS872" s="16">
        <v>1506976.88</v>
      </c>
      <c r="BT872" s="14">
        <f>BS872/MAX(BS$11:BS872)-1</f>
        <v>-7.7939054850270084E-2</v>
      </c>
      <c r="BV872" s="1" t="s">
        <v>106</v>
      </c>
      <c r="BW872" s="15">
        <v>41813.385416666664</v>
      </c>
      <c r="BX872" s="16">
        <v>1492913.5</v>
      </c>
      <c r="BY872" s="14">
        <f>BX872/MAX(BX$11:BX872)-1</f>
        <v>-6.6512201855140951E-2</v>
      </c>
      <c r="CA872" s="1" t="s">
        <v>107</v>
      </c>
      <c r="CB872" s="15">
        <v>41813.385416666664</v>
      </c>
      <c r="CC872" s="16">
        <v>1636841.63</v>
      </c>
      <c r="CD872" s="14">
        <f>CC872/MAX(CC$11:CC872)-1</f>
        <v>-1.2957468075491696E-2</v>
      </c>
      <c r="CF872" s="1" t="s">
        <v>108</v>
      </c>
      <c r="CG872" s="15">
        <v>41813.385416666664</v>
      </c>
      <c r="CH872" s="16">
        <v>1527749.38</v>
      </c>
      <c r="CI872" s="14">
        <f>CH872/MAX(CH$11:CH872)-1</f>
        <v>-1.1031026870966354E-2</v>
      </c>
      <c r="CK872" s="1" t="s">
        <v>109</v>
      </c>
      <c r="CL872" s="15">
        <v>41813.385416666664</v>
      </c>
      <c r="CM872" s="16">
        <v>1361638.25</v>
      </c>
      <c r="CN872" s="14">
        <f>CM872/MAX(CM$11:CM872)-1</f>
        <v>-3.4633486310606698E-2</v>
      </c>
      <c r="CP872" s="1" t="s">
        <v>110</v>
      </c>
      <c r="CQ872" s="15">
        <v>41813.385416666664</v>
      </c>
      <c r="CR872" s="16">
        <v>1455688.25</v>
      </c>
      <c r="CS872" s="14">
        <f>CR872/MAX(CR$11:CR872)-1</f>
        <v>-5.1045661336877379E-2</v>
      </c>
      <c r="CU872" s="1" t="s">
        <v>111</v>
      </c>
      <c r="CV872" s="15">
        <v>41813.385416666664</v>
      </c>
      <c r="CW872" s="16">
        <v>1317467.75</v>
      </c>
      <c r="CX872" s="14">
        <f>CW872/MAX(CW$11:CW872)-1</f>
        <v>-8.029596695546426E-2</v>
      </c>
    </row>
    <row r="873" spans="4:102">
      <c r="D873" s="1" t="s">
        <v>92</v>
      </c>
      <c r="E873" s="15">
        <v>41814.385416666664</v>
      </c>
      <c r="F873" s="16">
        <v>1998858.63</v>
      </c>
      <c r="G873" s="14">
        <f>F873/MAX(F$11:F873)-1</f>
        <v>-2.7094165474075171E-2</v>
      </c>
      <c r="I873" s="1" t="s">
        <v>93</v>
      </c>
      <c r="J873" s="15">
        <v>41814.385416666664</v>
      </c>
      <c r="K873" s="16">
        <v>1697173</v>
      </c>
      <c r="L873" s="14">
        <f>K873/MAX(K$11:K873)-1</f>
        <v>-4.6541332085195619E-2</v>
      </c>
      <c r="N873" s="1" t="s">
        <v>94</v>
      </c>
      <c r="O873" s="15">
        <v>41814.385416666664</v>
      </c>
      <c r="P873" s="16">
        <v>1387476.88</v>
      </c>
      <c r="Q873" s="14">
        <f>P873/MAX(P$11:P873)-1</f>
        <v>-6.7011228019410063E-2</v>
      </c>
      <c r="S873" s="1" t="s">
        <v>95</v>
      </c>
      <c r="T873" s="15">
        <v>41814.385416666664</v>
      </c>
      <c r="U873" s="16">
        <v>1244374.1299999999</v>
      </c>
      <c r="V873" s="14">
        <f>U873/MAX(U$11:U873)-1</f>
        <v>-0.15043164963782885</v>
      </c>
      <c r="X873" s="1" t="s">
        <v>96</v>
      </c>
      <c r="Y873" s="15">
        <v>41814.385416666664</v>
      </c>
      <c r="Z873" s="16">
        <v>1226674.1299999999</v>
      </c>
      <c r="AA873" s="14">
        <f>Z873/MAX(Z$11:Z873)-1</f>
        <v>-0.24076290485027318</v>
      </c>
      <c r="AC873" s="1" t="s">
        <v>97</v>
      </c>
      <c r="AD873" s="15">
        <v>41814.385416666664</v>
      </c>
      <c r="AE873" s="16">
        <v>1579018.75</v>
      </c>
      <c r="AF873" s="14">
        <f>AE873/MAX(AE$11:AE873)-1</f>
        <v>-4.8733244913766849E-2</v>
      </c>
      <c r="AH873" s="1" t="s">
        <v>98</v>
      </c>
      <c r="AI873" s="15">
        <v>41814.385416666664</v>
      </c>
      <c r="AJ873" s="16">
        <v>1678162.25</v>
      </c>
      <c r="AK873" s="14">
        <f>AJ873/MAX(AJ$11:AJ873)-1</f>
        <v>-6.0020344951166926E-2</v>
      </c>
      <c r="AM873" s="1" t="s">
        <v>99</v>
      </c>
      <c r="AN873" s="15">
        <v>41814.385416666664</v>
      </c>
      <c r="AO873" s="16">
        <v>1695784</v>
      </c>
      <c r="AP873" s="14">
        <f>AO873/MAX(AO$11:AO873)-1</f>
        <v>-4.0710713918783004E-2</v>
      </c>
      <c r="AR873" s="1" t="s">
        <v>100</v>
      </c>
      <c r="AS873" s="15">
        <v>41814.385416666664</v>
      </c>
      <c r="AT873" s="16">
        <v>1604023.5</v>
      </c>
      <c r="AU873" s="14">
        <f>AT873/MAX(AT$11:AT873)-1</f>
        <v>-8.504545111764128E-3</v>
      </c>
      <c r="AW873" s="1" t="s">
        <v>101</v>
      </c>
      <c r="AX873" s="15">
        <v>41814.385416666664</v>
      </c>
      <c r="AY873" s="16">
        <v>1391206.25</v>
      </c>
      <c r="AZ873" s="14">
        <f>AY873/MAX(AY$11:AY873)-1</f>
        <v>-2.0629986082899121E-2</v>
      </c>
      <c r="BB873" s="1" t="s">
        <v>102</v>
      </c>
      <c r="BC873" s="15">
        <v>41814.385416666664</v>
      </c>
      <c r="BD873" s="16">
        <v>1527891</v>
      </c>
      <c r="BE873" s="14">
        <f>BD873/MAX(BD$11:BD873)-1</f>
        <v>-1.5797480732040015E-2</v>
      </c>
      <c r="BG873" s="1" t="s">
        <v>103</v>
      </c>
      <c r="BH873" s="15">
        <v>41814.385416666664</v>
      </c>
      <c r="BI873" s="16">
        <v>1541646.5</v>
      </c>
      <c r="BJ873" s="14">
        <f>BI873/MAX(BI$11:BI873)-1</f>
        <v>-5.6151794817164813E-2</v>
      </c>
      <c r="BL873" s="1" t="s">
        <v>104</v>
      </c>
      <c r="BM873" s="15">
        <v>41814.385416666664</v>
      </c>
      <c r="BN873" s="16">
        <v>1322862.5</v>
      </c>
      <c r="BO873" s="14">
        <f>BN873/MAX(BN$11:BN873)-1</f>
        <v>-0.10853118663840067</v>
      </c>
      <c r="BQ873" s="1" t="s">
        <v>105</v>
      </c>
      <c r="BR873" s="15">
        <v>41814.385416666664</v>
      </c>
      <c r="BS873" s="16">
        <v>1500069</v>
      </c>
      <c r="BT873" s="14">
        <f>BS873/MAX(BS$11:BS873)-1</f>
        <v>-8.2165719802011594E-2</v>
      </c>
      <c r="BV873" s="1" t="s">
        <v>106</v>
      </c>
      <c r="BW873" s="15">
        <v>41814.385416666664</v>
      </c>
      <c r="BX873" s="16">
        <v>1486070.13</v>
      </c>
      <c r="BY873" s="14">
        <f>BX873/MAX(BX$11:BX873)-1</f>
        <v>-7.0791218953714097E-2</v>
      </c>
      <c r="CA873" s="1" t="s">
        <v>107</v>
      </c>
      <c r="CB873" s="15">
        <v>41814.385416666664</v>
      </c>
      <c r="CC873" s="16">
        <v>1631561.5</v>
      </c>
      <c r="CD873" s="14">
        <f>CC873/MAX(CC$11:CC873)-1</f>
        <v>-1.6141473655854721E-2</v>
      </c>
      <c r="CF873" s="1" t="s">
        <v>108</v>
      </c>
      <c r="CG873" s="15">
        <v>41814.385416666664</v>
      </c>
      <c r="CH873" s="16">
        <v>1518918.88</v>
      </c>
      <c r="CI873" s="14">
        <f>CH873/MAX(CH$11:CH873)-1</f>
        <v>-1.674733782585347E-2</v>
      </c>
      <c r="CK873" s="1" t="s">
        <v>109</v>
      </c>
      <c r="CL873" s="15">
        <v>41814.385416666664</v>
      </c>
      <c r="CM873" s="16">
        <v>1356085</v>
      </c>
      <c r="CN873" s="14">
        <f>CM873/MAX(CM$11:CM873)-1</f>
        <v>-3.8570597795353656E-2</v>
      </c>
      <c r="CP873" s="1" t="s">
        <v>110</v>
      </c>
      <c r="CQ873" s="15">
        <v>41814.385416666664</v>
      </c>
      <c r="CR873" s="16">
        <v>1449751.25</v>
      </c>
      <c r="CS873" s="14">
        <f>CR873/MAX(CR$11:CR873)-1</f>
        <v>-5.4915955617705015E-2</v>
      </c>
      <c r="CU873" s="1" t="s">
        <v>111</v>
      </c>
      <c r="CV873" s="15">
        <v>41814.385416666664</v>
      </c>
      <c r="CW873" s="16">
        <v>1312094.5</v>
      </c>
      <c r="CX873" s="14">
        <f>CW873/MAX(CW$11:CW873)-1</f>
        <v>-8.4046950382236307E-2</v>
      </c>
    </row>
    <row r="874" spans="4:102">
      <c r="D874" s="1" t="s">
        <v>92</v>
      </c>
      <c r="E874" s="15">
        <v>41815.385416666664</v>
      </c>
      <c r="F874" s="16">
        <v>1983879.5</v>
      </c>
      <c r="G874" s="14">
        <f>F874/MAX(F$11:F874)-1</f>
        <v>-3.4384967712111414E-2</v>
      </c>
      <c r="I874" s="1" t="s">
        <v>93</v>
      </c>
      <c r="J874" s="15">
        <v>41815.385416666664</v>
      </c>
      <c r="K874" s="16">
        <v>1675774.88</v>
      </c>
      <c r="L874" s="14">
        <f>K874/MAX(K$11:K874)-1</f>
        <v>-5.8562630439035424E-2</v>
      </c>
      <c r="N874" s="1" t="s">
        <v>94</v>
      </c>
      <c r="O874" s="15">
        <v>41815.385416666664</v>
      </c>
      <c r="P874" s="16">
        <v>1370936</v>
      </c>
      <c r="Q874" s="14">
        <f>P874/MAX(P$11:P874)-1</f>
        <v>-7.8133903677024108E-2</v>
      </c>
      <c r="S874" s="1" t="s">
        <v>95</v>
      </c>
      <c r="T874" s="15">
        <v>41815.385416666664</v>
      </c>
      <c r="U874" s="16">
        <v>1225873.5</v>
      </c>
      <c r="V874" s="14">
        <f>U874/MAX(U$11:U874)-1</f>
        <v>-0.16306253719072317</v>
      </c>
      <c r="X874" s="1" t="s">
        <v>96</v>
      </c>
      <c r="Y874" s="15">
        <v>41815.385416666664</v>
      </c>
      <c r="Z874" s="16">
        <v>1206434.5</v>
      </c>
      <c r="AA874" s="14">
        <f>Z874/MAX(Z$11:Z874)-1</f>
        <v>-0.25329001169331489</v>
      </c>
      <c r="AC874" s="1" t="s">
        <v>97</v>
      </c>
      <c r="AD874" s="15">
        <v>41815.385416666664</v>
      </c>
      <c r="AE874" s="16">
        <v>1569523.88</v>
      </c>
      <c r="AF874" s="14">
        <f>AE874/MAX(AE$11:AE874)-1</f>
        <v>-5.445335062806933E-2</v>
      </c>
      <c r="AH874" s="1" t="s">
        <v>98</v>
      </c>
      <c r="AI874" s="15">
        <v>41815.385416666664</v>
      </c>
      <c r="AJ874" s="16">
        <v>1667179.75</v>
      </c>
      <c r="AK874" s="14">
        <f>AJ874/MAX(AJ$11:AJ874)-1</f>
        <v>-6.6171911381393778E-2</v>
      </c>
      <c r="AM874" s="1" t="s">
        <v>99</v>
      </c>
      <c r="AN874" s="15">
        <v>41815.385416666664</v>
      </c>
      <c r="AO874" s="16">
        <v>1678618.13</v>
      </c>
      <c r="AP874" s="14">
        <f>AO874/MAX(AO$11:AO874)-1</f>
        <v>-5.042128742181351E-2</v>
      </c>
      <c r="AR874" s="1" t="s">
        <v>100</v>
      </c>
      <c r="AS874" s="15">
        <v>41815.385416666664</v>
      </c>
      <c r="AT874" s="16">
        <v>1585759.63</v>
      </c>
      <c r="AU874" s="14">
        <f>AT874/MAX(AT$11:AT874)-1</f>
        <v>-1.9793995729956215E-2</v>
      </c>
      <c r="AW874" s="1" t="s">
        <v>101</v>
      </c>
      <c r="AX874" s="15">
        <v>41815.385416666664</v>
      </c>
      <c r="AY874" s="16">
        <v>1371923</v>
      </c>
      <c r="AZ874" s="14">
        <f>AY874/MAX(AY$11:AY874)-1</f>
        <v>-3.4204850931922715E-2</v>
      </c>
      <c r="BB874" s="1" t="s">
        <v>102</v>
      </c>
      <c r="BC874" s="15">
        <v>41815.385416666664</v>
      </c>
      <c r="BD874" s="16">
        <v>1518679.88</v>
      </c>
      <c r="BE874" s="14">
        <f>BD874/MAX(BD$11:BD874)-1</f>
        <v>-2.173089320012811E-2</v>
      </c>
      <c r="BG874" s="1" t="s">
        <v>103</v>
      </c>
      <c r="BH874" s="15">
        <v>41815.385416666664</v>
      </c>
      <c r="BI874" s="16">
        <v>1532362.13</v>
      </c>
      <c r="BJ874" s="14">
        <f>BI874/MAX(BI$11:BI874)-1</f>
        <v>-6.1836000606723784E-2</v>
      </c>
      <c r="BL874" s="1" t="s">
        <v>104</v>
      </c>
      <c r="BM874" s="15">
        <v>41815.385416666664</v>
      </c>
      <c r="BN874" s="16">
        <v>1314895.6299999999</v>
      </c>
      <c r="BO874" s="14">
        <f>BN874/MAX(BN$11:BN874)-1</f>
        <v>-0.11390001079443057</v>
      </c>
      <c r="BQ874" s="1" t="s">
        <v>105</v>
      </c>
      <c r="BR874" s="15">
        <v>41815.385416666664</v>
      </c>
      <c r="BS874" s="16">
        <v>1491005.25</v>
      </c>
      <c r="BT874" s="14">
        <f>BS874/MAX(BS$11:BS874)-1</f>
        <v>-8.771147833521542E-2</v>
      </c>
      <c r="BV874" s="1" t="s">
        <v>106</v>
      </c>
      <c r="BW874" s="15">
        <v>41815.385416666664</v>
      </c>
      <c r="BX874" s="16">
        <v>1476795.63</v>
      </c>
      <c r="BY874" s="14">
        <f>BX874/MAX(BX$11:BX874)-1</f>
        <v>-7.6590371137611246E-2</v>
      </c>
      <c r="CA874" s="1" t="s">
        <v>107</v>
      </c>
      <c r="CB874" s="15">
        <v>41815.385416666664</v>
      </c>
      <c r="CC874" s="16">
        <v>1630754</v>
      </c>
      <c r="CD874" s="14">
        <f>CC874/MAX(CC$11:CC874)-1</f>
        <v>-1.662840949003741E-2</v>
      </c>
      <c r="CF874" s="1" t="s">
        <v>108</v>
      </c>
      <c r="CG874" s="15">
        <v>41815.385416666664</v>
      </c>
      <c r="CH874" s="16">
        <v>1511849.13</v>
      </c>
      <c r="CI874" s="14">
        <f>CH874/MAX(CH$11:CH874)-1</f>
        <v>-2.1323849843668197E-2</v>
      </c>
      <c r="CK874" s="1" t="s">
        <v>109</v>
      </c>
      <c r="CL874" s="15">
        <v>41815.385416666664</v>
      </c>
      <c r="CM874" s="16">
        <v>1349783.88</v>
      </c>
      <c r="CN874" s="14">
        <f>CM874/MAX(CM$11:CM874)-1</f>
        <v>-4.3037929883548598E-2</v>
      </c>
      <c r="CP874" s="1" t="s">
        <v>110</v>
      </c>
      <c r="CQ874" s="15">
        <v>41815.385416666664</v>
      </c>
      <c r="CR874" s="16">
        <v>1443015</v>
      </c>
      <c r="CS874" s="14">
        <f>CR874/MAX(CR$11:CR874)-1</f>
        <v>-5.9307276124564545E-2</v>
      </c>
      <c r="CU874" s="1" t="s">
        <v>111</v>
      </c>
      <c r="CV874" s="15">
        <v>41815.385416666664</v>
      </c>
      <c r="CW874" s="16">
        <v>1305997.8799999999</v>
      </c>
      <c r="CX874" s="14">
        <f>CW874/MAX(CW$11:CW874)-1</f>
        <v>-8.8302907313204893E-2</v>
      </c>
    </row>
    <row r="875" spans="4:102">
      <c r="D875" s="1" t="s">
        <v>92</v>
      </c>
      <c r="E875" s="15">
        <v>41816.385416666664</v>
      </c>
      <c r="F875" s="16">
        <v>2030935.38</v>
      </c>
      <c r="G875" s="14">
        <f>F875/MAX(F$11:F875)-1</f>
        <v>-1.1481426904549896E-2</v>
      </c>
      <c r="I875" s="1" t="s">
        <v>93</v>
      </c>
      <c r="J875" s="15">
        <v>41816.385416666664</v>
      </c>
      <c r="K875" s="16">
        <v>1721509.38</v>
      </c>
      <c r="L875" s="14">
        <f>K875/MAX(K$11:K875)-1</f>
        <v>-3.2869341983615907E-2</v>
      </c>
      <c r="N875" s="1" t="s">
        <v>94</v>
      </c>
      <c r="O875" s="15">
        <v>41816.385416666664</v>
      </c>
      <c r="P875" s="16">
        <v>1368652.13</v>
      </c>
      <c r="Q875" s="14">
        <f>P875/MAX(P$11:P875)-1</f>
        <v>-7.9669659045188079E-2</v>
      </c>
      <c r="S875" s="1" t="s">
        <v>95</v>
      </c>
      <c r="T875" s="15">
        <v>41816.385416666664</v>
      </c>
      <c r="U875" s="16">
        <v>1225777.75</v>
      </c>
      <c r="V875" s="14">
        <f>U875/MAX(U$11:U875)-1</f>
        <v>-0.16312790834204016</v>
      </c>
      <c r="X875" s="1" t="s">
        <v>96</v>
      </c>
      <c r="Y875" s="15">
        <v>41816.385416666664</v>
      </c>
      <c r="Z875" s="16">
        <v>1209854.75</v>
      </c>
      <c r="AA875" s="14">
        <f>Z875/MAX(Z$11:Z875)-1</f>
        <v>-0.25117308380580339</v>
      </c>
      <c r="AC875" s="1" t="s">
        <v>97</v>
      </c>
      <c r="AD875" s="15">
        <v>41816.385416666664</v>
      </c>
      <c r="AE875" s="16">
        <v>1561511.5</v>
      </c>
      <c r="AF875" s="14">
        <f>AE875/MAX(AE$11:AE875)-1</f>
        <v>-5.9280342532451513E-2</v>
      </c>
      <c r="AH875" s="1" t="s">
        <v>98</v>
      </c>
      <c r="AI875" s="15">
        <v>41816.385416666664</v>
      </c>
      <c r="AJ875" s="16">
        <v>1724796.38</v>
      </c>
      <c r="AK875" s="14">
        <f>AJ875/MAX(AJ$11:AJ875)-1</f>
        <v>-3.3899429985464247E-2</v>
      </c>
      <c r="AM875" s="1" t="s">
        <v>99</v>
      </c>
      <c r="AN875" s="15">
        <v>41816.385416666664</v>
      </c>
      <c r="AO875" s="16">
        <v>1719418.38</v>
      </c>
      <c r="AP875" s="14">
        <f>AO875/MAX(AO$11:AO875)-1</f>
        <v>-2.7340964282524971E-2</v>
      </c>
      <c r="AR875" s="1" t="s">
        <v>100</v>
      </c>
      <c r="AS875" s="15">
        <v>41816.385416666664</v>
      </c>
      <c r="AT875" s="16">
        <v>1624921.38</v>
      </c>
      <c r="AU875" s="14">
        <f>AT875/MAX(AT$11:AT875)-1</f>
        <v>0</v>
      </c>
      <c r="AW875" s="1" t="s">
        <v>101</v>
      </c>
      <c r="AX875" s="15">
        <v>41816.385416666664</v>
      </c>
      <c r="AY875" s="16">
        <v>1403421.5</v>
      </c>
      <c r="AZ875" s="14">
        <f>AY875/MAX(AY$11:AY875)-1</f>
        <v>-1.2030794149639146E-2</v>
      </c>
      <c r="BB875" s="1" t="s">
        <v>102</v>
      </c>
      <c r="BC875" s="15">
        <v>41816.385416666664</v>
      </c>
      <c r="BD875" s="16">
        <v>1511543</v>
      </c>
      <c r="BE875" s="14">
        <f>BD875/MAX(BD$11:BD875)-1</f>
        <v>-2.6328168317078848E-2</v>
      </c>
      <c r="BG875" s="1" t="s">
        <v>103</v>
      </c>
      <c r="BH875" s="15">
        <v>41816.385416666664</v>
      </c>
      <c r="BI875" s="16">
        <v>1524527.88</v>
      </c>
      <c r="BJ875" s="14">
        <f>BI875/MAX(BI$11:BI875)-1</f>
        <v>-6.6632393814540003E-2</v>
      </c>
      <c r="BL875" s="1" t="s">
        <v>104</v>
      </c>
      <c r="BM875" s="15">
        <v>41816.385416666664</v>
      </c>
      <c r="BN875" s="16">
        <v>1340964.6299999999</v>
      </c>
      <c r="BO875" s="14">
        <f>BN875/MAX(BN$11:BN875)-1</f>
        <v>-9.6332273788110157E-2</v>
      </c>
      <c r="BQ875" s="1" t="s">
        <v>105</v>
      </c>
      <c r="BR875" s="15">
        <v>41816.385416666664</v>
      </c>
      <c r="BS875" s="16">
        <v>1549900.38</v>
      </c>
      <c r="BT875" s="14">
        <f>BS875/MAX(BS$11:BS875)-1</f>
        <v>-5.1675823141543176E-2</v>
      </c>
      <c r="BV875" s="1" t="s">
        <v>106</v>
      </c>
      <c r="BW875" s="15">
        <v>41816.385416666664</v>
      </c>
      <c r="BX875" s="16">
        <v>1524068.38</v>
      </c>
      <c r="BY875" s="14">
        <f>BX875/MAX(BX$11:BX875)-1</f>
        <v>-4.7031702594690028E-2</v>
      </c>
      <c r="CA875" s="1" t="s">
        <v>107</v>
      </c>
      <c r="CB875" s="15">
        <v>41816.385416666664</v>
      </c>
      <c r="CC875" s="16">
        <v>1632800.63</v>
      </c>
      <c r="CD875" s="14">
        <f>CC875/MAX(CC$11:CC875)-1</f>
        <v>-1.5394257804200562E-2</v>
      </c>
      <c r="CF875" s="1" t="s">
        <v>108</v>
      </c>
      <c r="CG875" s="15">
        <v>41816.385416666664</v>
      </c>
      <c r="CH875" s="16">
        <v>1506371.38</v>
      </c>
      <c r="CI875" s="14">
        <f>CH875/MAX(CH$11:CH875)-1</f>
        <v>-2.4869801073285069E-2</v>
      </c>
      <c r="CK875" s="1" t="s">
        <v>109</v>
      </c>
      <c r="CL875" s="15">
        <v>41816.385416666664</v>
      </c>
      <c r="CM875" s="16">
        <v>1344335.5</v>
      </c>
      <c r="CN875" s="14">
        <f>CM875/MAX(CM$11:CM875)-1</f>
        <v>-4.6900691234336822E-2</v>
      </c>
      <c r="CP875" s="1" t="s">
        <v>110</v>
      </c>
      <c r="CQ875" s="15">
        <v>41816.385416666664</v>
      </c>
      <c r="CR875" s="16">
        <v>1437190.25</v>
      </c>
      <c r="CS875" s="14">
        <f>CR875/MAX(CR$11:CR875)-1</f>
        <v>-6.310439531140144E-2</v>
      </c>
      <c r="CU875" s="1" t="s">
        <v>111</v>
      </c>
      <c r="CV875" s="15">
        <v>41816.385416666664</v>
      </c>
      <c r="CW875" s="16">
        <v>1362414.88</v>
      </c>
      <c r="CX875" s="14">
        <f>CW875/MAX(CW$11:CW875)-1</f>
        <v>-4.8919064762012576E-2</v>
      </c>
    </row>
    <row r="876" spans="4:102">
      <c r="D876" s="1" t="s">
        <v>92</v>
      </c>
      <c r="E876" s="15">
        <v>41817.385416666664</v>
      </c>
      <c r="F876" s="16">
        <v>2030412</v>
      </c>
      <c r="G876" s="14">
        <f>F876/MAX(F$11:F876)-1</f>
        <v>-1.1736172011598267E-2</v>
      </c>
      <c r="I876" s="1" t="s">
        <v>93</v>
      </c>
      <c r="J876" s="15">
        <v>41817.385416666664</v>
      </c>
      <c r="K876" s="16">
        <v>1721065.75</v>
      </c>
      <c r="L876" s="14">
        <f>K876/MAX(K$11:K876)-1</f>
        <v>-3.311856988722206E-2</v>
      </c>
      <c r="N876" s="1" t="s">
        <v>94</v>
      </c>
      <c r="O876" s="15">
        <v>41817.385416666664</v>
      </c>
      <c r="P876" s="16">
        <v>1366316.63</v>
      </c>
      <c r="Q876" s="14">
        <f>P876/MAX(P$11:P876)-1</f>
        <v>-8.1240132260540387E-2</v>
      </c>
      <c r="S876" s="1" t="s">
        <v>95</v>
      </c>
      <c r="T876" s="15">
        <v>41817.385416666664</v>
      </c>
      <c r="U876" s="16">
        <v>1222799.75</v>
      </c>
      <c r="V876" s="14">
        <f>U876/MAX(U$11:U876)-1</f>
        <v>-0.16516107062529861</v>
      </c>
      <c r="X876" s="1" t="s">
        <v>96</v>
      </c>
      <c r="Y876" s="15">
        <v>41817.385416666664</v>
      </c>
      <c r="Z876" s="16">
        <v>1207585.5</v>
      </c>
      <c r="AA876" s="14">
        <f>Z876/MAX(Z$11:Z876)-1</f>
        <v>-0.25257761230773612</v>
      </c>
      <c r="AC876" s="1" t="s">
        <v>97</v>
      </c>
      <c r="AD876" s="15">
        <v>41817.385416666664</v>
      </c>
      <c r="AE876" s="16">
        <v>1561860.63</v>
      </c>
      <c r="AF876" s="14">
        <f>AE876/MAX(AE$11:AE876)-1</f>
        <v>-5.9070012058413002E-2</v>
      </c>
      <c r="AH876" s="1" t="s">
        <v>98</v>
      </c>
      <c r="AI876" s="15">
        <v>41817.385416666664</v>
      </c>
      <c r="AJ876" s="16">
        <v>1725182.13</v>
      </c>
      <c r="AK876" s="14">
        <f>AJ876/MAX(AJ$11:AJ876)-1</f>
        <v>-3.3683361990885619E-2</v>
      </c>
      <c r="AM876" s="1" t="s">
        <v>99</v>
      </c>
      <c r="AN876" s="15">
        <v>41817.385416666664</v>
      </c>
      <c r="AO876" s="16">
        <v>1719803</v>
      </c>
      <c r="AP876" s="14">
        <f>AO876/MAX(AO$11:AO876)-1</f>
        <v>-2.7123388314587604E-2</v>
      </c>
      <c r="AR876" s="1" t="s">
        <v>100</v>
      </c>
      <c r="AS876" s="15">
        <v>41817.385416666664</v>
      </c>
      <c r="AT876" s="16">
        <v>1625284.75</v>
      </c>
      <c r="AU876" s="14">
        <f>AT876/MAX(AT$11:AT876)-1</f>
        <v>0</v>
      </c>
      <c r="AW876" s="1" t="s">
        <v>101</v>
      </c>
      <c r="AX876" s="15">
        <v>41817.385416666664</v>
      </c>
      <c r="AY876" s="16">
        <v>1403735.38</v>
      </c>
      <c r="AZ876" s="14">
        <f>AY876/MAX(AY$11:AY876)-1</f>
        <v>-1.1809831470691923E-2</v>
      </c>
      <c r="BB876" s="1" t="s">
        <v>102</v>
      </c>
      <c r="BC876" s="15">
        <v>41817.385416666664</v>
      </c>
      <c r="BD876" s="16">
        <v>1509340.75</v>
      </c>
      <c r="BE876" s="14">
        <f>BD876/MAX(BD$11:BD876)-1</f>
        <v>-2.774676427585987E-2</v>
      </c>
      <c r="BG876" s="1" t="s">
        <v>103</v>
      </c>
      <c r="BH876" s="15">
        <v>41817.385416666664</v>
      </c>
      <c r="BI876" s="16">
        <v>1525055.38</v>
      </c>
      <c r="BJ876" s="14">
        <f>BI876/MAX(BI$11:BI876)-1</f>
        <v>-6.6309440447322676E-2</v>
      </c>
      <c r="BL876" s="1" t="s">
        <v>104</v>
      </c>
      <c r="BM876" s="15">
        <v>41817.385416666664</v>
      </c>
      <c r="BN876" s="16">
        <v>1341428.6299999999</v>
      </c>
      <c r="BO876" s="14">
        <f>BN876/MAX(BN$11:BN876)-1</f>
        <v>-9.601958707320235E-2</v>
      </c>
      <c r="BQ876" s="1" t="s">
        <v>105</v>
      </c>
      <c r="BR876" s="15">
        <v>41817.385416666664</v>
      </c>
      <c r="BS876" s="16">
        <v>1550436.63</v>
      </c>
      <c r="BT876" s="14">
        <f>BS876/MAX(BS$11:BS876)-1</f>
        <v>-5.1347712479462793E-2</v>
      </c>
      <c r="BV876" s="1" t="s">
        <v>106</v>
      </c>
      <c r="BW876" s="15">
        <v>41817.385416666664</v>
      </c>
      <c r="BX876" s="16">
        <v>1524595.75</v>
      </c>
      <c r="BY876" s="14">
        <f>BX876/MAX(BX$11:BX876)-1</f>
        <v>-4.670194908914016E-2</v>
      </c>
      <c r="CA876" s="1" t="s">
        <v>107</v>
      </c>
      <c r="CB876" s="15">
        <v>41817.385416666664</v>
      </c>
      <c r="CC876" s="16">
        <v>1632760.13</v>
      </c>
      <c r="CD876" s="14">
        <f>CC876/MAX(CC$11:CC876)-1</f>
        <v>-1.5418679972973748E-2</v>
      </c>
      <c r="CF876" s="1" t="s">
        <v>108</v>
      </c>
      <c r="CG876" s="15">
        <v>41817.385416666664</v>
      </c>
      <c r="CH876" s="16">
        <v>1502761.5</v>
      </c>
      <c r="CI876" s="14">
        <f>CH876/MAX(CH$11:CH876)-1</f>
        <v>-2.7206610607267034E-2</v>
      </c>
      <c r="CK876" s="1" t="s">
        <v>109</v>
      </c>
      <c r="CL876" s="15">
        <v>41817.385416666664</v>
      </c>
      <c r="CM876" s="16">
        <v>1344302.13</v>
      </c>
      <c r="CN876" s="14">
        <f>CM876/MAX(CM$11:CM876)-1</f>
        <v>-4.6924349706447099E-2</v>
      </c>
      <c r="CP876" s="1" t="s">
        <v>110</v>
      </c>
      <c r="CQ876" s="15">
        <v>41817.385416666664</v>
      </c>
      <c r="CR876" s="16">
        <v>1437154.5</v>
      </c>
      <c r="CS876" s="14">
        <f>CR876/MAX(CR$11:CR876)-1</f>
        <v>-6.3127700519509888E-2</v>
      </c>
      <c r="CU876" s="1" t="s">
        <v>111</v>
      </c>
      <c r="CV876" s="15">
        <v>41817.385416666664</v>
      </c>
      <c r="CW876" s="16">
        <v>1362381.13</v>
      </c>
      <c r="CX876" s="14">
        <f>CW876/MAX(CW$11:CW876)-1</f>
        <v>-4.8942625119459793E-2</v>
      </c>
    </row>
    <row r="877" spans="4:102">
      <c r="D877" s="1" t="s">
        <v>92</v>
      </c>
      <c r="E877" s="15">
        <v>41820.385416666664</v>
      </c>
      <c r="F877" s="16">
        <v>2031364.5</v>
      </c>
      <c r="G877" s="14">
        <f>F877/MAX(F$11:F877)-1</f>
        <v>-1.1272561032073525E-2</v>
      </c>
      <c r="I877" s="1" t="s">
        <v>93</v>
      </c>
      <c r="J877" s="15">
        <v>41820.385416666664</v>
      </c>
      <c r="K877" s="16">
        <v>1721742</v>
      </c>
      <c r="L877" s="14">
        <f>K877/MAX(K$11:K877)-1</f>
        <v>-3.2738657866362986E-2</v>
      </c>
      <c r="N877" s="1" t="s">
        <v>94</v>
      </c>
      <c r="O877" s="15">
        <v>41820.385416666664</v>
      </c>
      <c r="P877" s="16">
        <v>1367673.38</v>
      </c>
      <c r="Q877" s="14">
        <f>P877/MAX(P$11:P877)-1</f>
        <v>-8.0327805334858837E-2</v>
      </c>
      <c r="S877" s="1" t="s">
        <v>95</v>
      </c>
      <c r="T877" s="15">
        <v>41820.385416666664</v>
      </c>
      <c r="U877" s="16">
        <v>1223769.75</v>
      </c>
      <c r="V877" s="14">
        <f>U877/MAX(U$11:U877)-1</f>
        <v>-0.16449882501926749</v>
      </c>
      <c r="X877" s="1" t="s">
        <v>96</v>
      </c>
      <c r="Y877" s="15">
        <v>41820.385416666664</v>
      </c>
      <c r="Z877" s="16">
        <v>1207486.5</v>
      </c>
      <c r="AA877" s="14">
        <f>Z877/MAX(Z$11:Z877)-1</f>
        <v>-0.25263888732004913</v>
      </c>
      <c r="AC877" s="1" t="s">
        <v>97</v>
      </c>
      <c r="AD877" s="15">
        <v>41820.385416666664</v>
      </c>
      <c r="AE877" s="16">
        <v>1557013.75</v>
      </c>
      <c r="AF877" s="14">
        <f>AE877/MAX(AE$11:AE877)-1</f>
        <v>-6.1989974731365582E-2</v>
      </c>
      <c r="AH877" s="1" t="s">
        <v>98</v>
      </c>
      <c r="AI877" s="15">
        <v>41820.385416666664</v>
      </c>
      <c r="AJ877" s="16">
        <v>1722375.25</v>
      </c>
      <c r="AK877" s="14">
        <f>AJ877/MAX(AJ$11:AJ877)-1</f>
        <v>-3.5255564019720076E-2</v>
      </c>
      <c r="AM877" s="1" t="s">
        <v>99</v>
      </c>
      <c r="AN877" s="15">
        <v>41820.385416666664</v>
      </c>
      <c r="AO877" s="16">
        <v>1717004.75</v>
      </c>
      <c r="AP877" s="14">
        <f>AO877/MAX(AO$11:AO877)-1</f>
        <v>-2.870633239518805E-2</v>
      </c>
      <c r="AR877" s="1" t="s">
        <v>100</v>
      </c>
      <c r="AS877" s="15">
        <v>41820.385416666664</v>
      </c>
      <c r="AT877" s="16">
        <v>1622640.38</v>
      </c>
      <c r="AU877" s="14">
        <f>AT877/MAX(AT$11:AT877)-1</f>
        <v>-1.6270195115041242E-3</v>
      </c>
      <c r="AW877" s="1" t="s">
        <v>101</v>
      </c>
      <c r="AX877" s="15">
        <v>41820.385416666664</v>
      </c>
      <c r="AY877" s="16">
        <v>1401451.38</v>
      </c>
      <c r="AZ877" s="14">
        <f>AY877/MAX(AY$11:AY877)-1</f>
        <v>-1.3417703137302617E-2</v>
      </c>
      <c r="BB877" s="1" t="s">
        <v>102</v>
      </c>
      <c r="BC877" s="15">
        <v>41820.385416666664</v>
      </c>
      <c r="BD877" s="16">
        <v>1503916.38</v>
      </c>
      <c r="BE877" s="14">
        <f>BD877/MAX(BD$11:BD877)-1</f>
        <v>-3.1240913151297733E-2</v>
      </c>
      <c r="BG877" s="1" t="s">
        <v>103</v>
      </c>
      <c r="BH877" s="15">
        <v>41820.385416666664</v>
      </c>
      <c r="BI877" s="16">
        <v>1520820.25</v>
      </c>
      <c r="BJ877" s="14">
        <f>BI877/MAX(BI$11:BI877)-1</f>
        <v>-6.8902330483537666E-2</v>
      </c>
      <c r="BL877" s="1" t="s">
        <v>104</v>
      </c>
      <c r="BM877" s="15">
        <v>41820.385416666664</v>
      </c>
      <c r="BN877" s="16">
        <v>1338406.1299999999</v>
      </c>
      <c r="BO877" s="14">
        <f>BN877/MAX(BN$11:BN877)-1</f>
        <v>-9.8056431029687197E-2</v>
      </c>
      <c r="BQ877" s="1" t="s">
        <v>105</v>
      </c>
      <c r="BR877" s="15">
        <v>41820.385416666664</v>
      </c>
      <c r="BS877" s="16">
        <v>1546943.13</v>
      </c>
      <c r="BT877" s="14">
        <f>BS877/MAX(BS$11:BS877)-1</f>
        <v>-5.3485250191309119E-2</v>
      </c>
      <c r="BV877" s="1" t="s">
        <v>106</v>
      </c>
      <c r="BW877" s="15">
        <v>41820.385416666664</v>
      </c>
      <c r="BX877" s="16">
        <v>1521160.5</v>
      </c>
      <c r="BY877" s="14">
        <f>BX877/MAX(BX$11:BX877)-1</f>
        <v>-4.8849939551130817E-2</v>
      </c>
      <c r="CA877" s="1" t="s">
        <v>107</v>
      </c>
      <c r="CB877" s="15">
        <v>41820.385416666664</v>
      </c>
      <c r="CC877" s="16">
        <v>1627816</v>
      </c>
      <c r="CD877" s="14">
        <f>CC877/MAX(CC$11:CC877)-1</f>
        <v>-1.8400072004995716E-2</v>
      </c>
      <c r="CF877" s="1" t="s">
        <v>108</v>
      </c>
      <c r="CG877" s="15">
        <v>41820.385416666664</v>
      </c>
      <c r="CH877" s="16">
        <v>1497628.75</v>
      </c>
      <c r="CI877" s="14">
        <f>CH877/MAX(CH$11:CH877)-1</f>
        <v>-3.0529230510295879E-2</v>
      </c>
      <c r="CK877" s="1" t="s">
        <v>109</v>
      </c>
      <c r="CL877" s="15">
        <v>41820.385416666664</v>
      </c>
      <c r="CM877" s="16">
        <v>1340677.1299999999</v>
      </c>
      <c r="CN877" s="14">
        <f>CM877/MAX(CM$11:CM877)-1</f>
        <v>-4.9494381513444319E-2</v>
      </c>
      <c r="CP877" s="1" t="s">
        <v>110</v>
      </c>
      <c r="CQ877" s="15">
        <v>41820.385416666664</v>
      </c>
      <c r="CR877" s="16">
        <v>1433279.25</v>
      </c>
      <c r="CS877" s="14">
        <f>CR877/MAX(CR$11:CR877)-1</f>
        <v>-6.5653952483764044E-2</v>
      </c>
      <c r="CU877" s="1" t="s">
        <v>111</v>
      </c>
      <c r="CV877" s="15">
        <v>41820.385416666664</v>
      </c>
      <c r="CW877" s="16">
        <v>1358707.5</v>
      </c>
      <c r="CX877" s="14">
        <f>CW877/MAX(CW$11:CW877)-1</f>
        <v>-5.1507129887726988E-2</v>
      </c>
    </row>
    <row r="878" spans="4:102">
      <c r="D878" s="1" t="s">
        <v>92</v>
      </c>
      <c r="E878" s="15">
        <v>41821.385416666664</v>
      </c>
      <c r="F878" s="16">
        <v>2033026.75</v>
      </c>
      <c r="G878" s="14">
        <f>F878/MAX(F$11:F878)-1</f>
        <v>-1.0463492947333175E-2</v>
      </c>
      <c r="I878" s="1" t="s">
        <v>93</v>
      </c>
      <c r="J878" s="15">
        <v>41821.385416666664</v>
      </c>
      <c r="K878" s="16">
        <v>1718983.13</v>
      </c>
      <c r="L878" s="14">
        <f>K878/MAX(K$11:K878)-1</f>
        <v>-3.428856969924643E-2</v>
      </c>
      <c r="N878" s="1" t="s">
        <v>94</v>
      </c>
      <c r="O878" s="15">
        <v>41821.385416666664</v>
      </c>
      <c r="P878" s="16">
        <v>1363953.5</v>
      </c>
      <c r="Q878" s="14">
        <f>P878/MAX(P$11:P878)-1</f>
        <v>-8.2829184870001127E-2</v>
      </c>
      <c r="S878" s="1" t="s">
        <v>95</v>
      </c>
      <c r="T878" s="15">
        <v>41821.385416666664</v>
      </c>
      <c r="U878" s="16">
        <v>1219216.8799999999</v>
      </c>
      <c r="V878" s="14">
        <f>U878/MAX(U$11:U878)-1</f>
        <v>-0.1676071942484747</v>
      </c>
      <c r="X878" s="1" t="s">
        <v>96</v>
      </c>
      <c r="Y878" s="15">
        <v>41821.385416666664</v>
      </c>
      <c r="Z878" s="16">
        <v>1203110.25</v>
      </c>
      <c r="AA878" s="14">
        <f>Z878/MAX(Z$11:Z878)-1</f>
        <v>-0.25534752138706818</v>
      </c>
      <c r="AC878" s="1" t="s">
        <v>97</v>
      </c>
      <c r="AD878" s="15">
        <v>41821.385416666664</v>
      </c>
      <c r="AE878" s="16">
        <v>1558149.38</v>
      </c>
      <c r="AF878" s="14">
        <f>AE878/MAX(AE$11:AE878)-1</f>
        <v>-6.1305823852803587E-2</v>
      </c>
      <c r="AH878" s="1" t="s">
        <v>98</v>
      </c>
      <c r="AI878" s="15">
        <v>41821.385416666664</v>
      </c>
      <c r="AJ878" s="16">
        <v>1723738.5</v>
      </c>
      <c r="AK878" s="14">
        <f>AJ878/MAX(AJ$11:AJ878)-1</f>
        <v>-3.4491974405697179E-2</v>
      </c>
      <c r="AM878" s="1" t="s">
        <v>99</v>
      </c>
      <c r="AN878" s="15">
        <v>41821.385416666664</v>
      </c>
      <c r="AO878" s="16">
        <v>1718363.75</v>
      </c>
      <c r="AP878" s="14">
        <f>AO878/MAX(AO$11:AO878)-1</f>
        <v>-2.7937558695362852E-2</v>
      </c>
      <c r="AR878" s="1" t="s">
        <v>100</v>
      </c>
      <c r="AS878" s="15">
        <v>41821.385416666664</v>
      </c>
      <c r="AT878" s="16">
        <v>1623924.63</v>
      </c>
      <c r="AU878" s="14">
        <f>AT878/MAX(AT$11:AT878)-1</f>
        <v>-8.3685028115854099E-4</v>
      </c>
      <c r="AW878" s="1" t="s">
        <v>101</v>
      </c>
      <c r="AX878" s="15">
        <v>41821.385416666664</v>
      </c>
      <c r="AY878" s="16">
        <v>1402560.63</v>
      </c>
      <c r="AZ878" s="14">
        <f>AY878/MAX(AY$11:AY878)-1</f>
        <v>-1.2636822381528523E-2</v>
      </c>
      <c r="BB878" s="1" t="s">
        <v>102</v>
      </c>
      <c r="BC878" s="15">
        <v>41821.385416666664</v>
      </c>
      <c r="BD878" s="16">
        <v>1504963.88</v>
      </c>
      <c r="BE878" s="14">
        <f>BD878/MAX(BD$11:BD878)-1</f>
        <v>-3.0566158120386988E-2</v>
      </c>
      <c r="BG878" s="1" t="s">
        <v>103</v>
      </c>
      <c r="BH878" s="15">
        <v>41821.385416666664</v>
      </c>
      <c r="BI878" s="16">
        <v>1521959.63</v>
      </c>
      <c r="BJ878" s="14">
        <f>BI878/MAX(BI$11:BI878)-1</f>
        <v>-6.8204763455025574E-2</v>
      </c>
      <c r="BL878" s="1" t="s">
        <v>104</v>
      </c>
      <c r="BM878" s="15">
        <v>41821.385416666664</v>
      </c>
      <c r="BN878" s="16">
        <v>1339425.1299999999</v>
      </c>
      <c r="BO878" s="14">
        <f>BN878/MAX(BN$11:BN878)-1</f>
        <v>-9.7369733265697755E-2</v>
      </c>
      <c r="BQ878" s="1" t="s">
        <v>105</v>
      </c>
      <c r="BR878" s="15">
        <v>41821.385416666664</v>
      </c>
      <c r="BS878" s="16">
        <v>1548121</v>
      </c>
      <c r="BT878" s="14">
        <f>BS878/MAX(BS$11:BS878)-1</f>
        <v>-5.2764557034116422E-2</v>
      </c>
      <c r="BV878" s="1" t="s">
        <v>106</v>
      </c>
      <c r="BW878" s="15">
        <v>41821.385416666664</v>
      </c>
      <c r="BX878" s="16">
        <v>1522318.63</v>
      </c>
      <c r="BY878" s="14">
        <f>BX878/MAX(BX$11:BX878)-1</f>
        <v>-4.8125784920828751E-2</v>
      </c>
      <c r="CA878" s="1" t="s">
        <v>107</v>
      </c>
      <c r="CB878" s="15">
        <v>41821.385416666664</v>
      </c>
      <c r="CC878" s="16">
        <v>1628993.63</v>
      </c>
      <c r="CD878" s="14">
        <f>CC878/MAX(CC$11:CC878)-1</f>
        <v>-1.7689941668886044E-2</v>
      </c>
      <c r="CF878" s="1" t="s">
        <v>108</v>
      </c>
      <c r="CG878" s="15">
        <v>41821.385416666664</v>
      </c>
      <c r="CH878" s="16">
        <v>1498672</v>
      </c>
      <c r="CI878" s="14">
        <f>CH878/MAX(CH$11:CH878)-1</f>
        <v>-2.9853895998808944E-2</v>
      </c>
      <c r="CK878" s="1" t="s">
        <v>109</v>
      </c>
      <c r="CL878" s="15">
        <v>41821.385416666664</v>
      </c>
      <c r="CM878" s="16">
        <v>1341683.5</v>
      </c>
      <c r="CN878" s="14">
        <f>CM878/MAX(CM$11:CM878)-1</f>
        <v>-4.8780891055621334E-2</v>
      </c>
      <c r="CP878" s="1" t="s">
        <v>110</v>
      </c>
      <c r="CQ878" s="15">
        <v>41821.385416666664</v>
      </c>
      <c r="CR878" s="16">
        <v>1434355.13</v>
      </c>
      <c r="CS878" s="14">
        <f>CR878/MAX(CR$11:CR878)-1</f>
        <v>-6.4952592839018108E-2</v>
      </c>
      <c r="CU878" s="1" t="s">
        <v>111</v>
      </c>
      <c r="CV878" s="15">
        <v>41821.385416666664</v>
      </c>
      <c r="CW878" s="16">
        <v>1359727.38</v>
      </c>
      <c r="CX878" s="14">
        <f>CW878/MAX(CW$11:CW878)-1</f>
        <v>-5.0795167299480526E-2</v>
      </c>
    </row>
    <row r="879" spans="4:102">
      <c r="D879" s="1" t="s">
        <v>92</v>
      </c>
      <c r="E879" s="15">
        <v>41822.385416666664</v>
      </c>
      <c r="F879" s="16">
        <v>2036280.88</v>
      </c>
      <c r="G879" s="14">
        <f>F879/MAX(F$11:F879)-1</f>
        <v>-8.8796080163084934E-3</v>
      </c>
      <c r="I879" s="1" t="s">
        <v>93</v>
      </c>
      <c r="J879" s="15">
        <v>41822.385416666664</v>
      </c>
      <c r="K879" s="16">
        <v>1717779.25</v>
      </c>
      <c r="L879" s="14">
        <f>K879/MAX(K$11:K879)-1</f>
        <v>-3.4964900174176861E-2</v>
      </c>
      <c r="N879" s="1" t="s">
        <v>94</v>
      </c>
      <c r="O879" s="15">
        <v>41822.385416666664</v>
      </c>
      <c r="P879" s="16">
        <v>1361482.38</v>
      </c>
      <c r="Q879" s="14">
        <f>P879/MAX(P$11:P879)-1</f>
        <v>-8.4490853793966703E-2</v>
      </c>
      <c r="S879" s="1" t="s">
        <v>95</v>
      </c>
      <c r="T879" s="15">
        <v>41822.385416666664</v>
      </c>
      <c r="U879" s="16">
        <v>1216330.75</v>
      </c>
      <c r="V879" s="14">
        <f>U879/MAX(U$11:U879)-1</f>
        <v>-0.16957763436284023</v>
      </c>
      <c r="X879" s="1" t="s">
        <v>96</v>
      </c>
      <c r="Y879" s="15">
        <v>41822.385416666664</v>
      </c>
      <c r="Z879" s="16">
        <v>1198472.75</v>
      </c>
      <c r="AA879" s="14">
        <f>Z879/MAX(Z$11:Z879)-1</f>
        <v>-0.25821785340324666</v>
      </c>
      <c r="AC879" s="1" t="s">
        <v>97</v>
      </c>
      <c r="AD879" s="15">
        <v>41822.385416666664</v>
      </c>
      <c r="AE879" s="16">
        <v>1560828.38</v>
      </c>
      <c r="AF879" s="14">
        <f>AE879/MAX(AE$11:AE879)-1</f>
        <v>-5.9691882513046801E-2</v>
      </c>
      <c r="AH879" s="1" t="s">
        <v>98</v>
      </c>
      <c r="AI879" s="15">
        <v>41822.385416666664</v>
      </c>
      <c r="AJ879" s="16">
        <v>1726763.75</v>
      </c>
      <c r="AK879" s="14">
        <f>AJ879/MAX(AJ$11:AJ879)-1</f>
        <v>-3.2797458007514213E-2</v>
      </c>
      <c r="AM879" s="1" t="s">
        <v>99</v>
      </c>
      <c r="AN879" s="15">
        <v>41822.385416666664</v>
      </c>
      <c r="AO879" s="16">
        <v>1721379.5</v>
      </c>
      <c r="AP879" s="14">
        <f>AO879/MAX(AO$11:AO879)-1</f>
        <v>-2.6231576881346697E-2</v>
      </c>
      <c r="AR879" s="1" t="s">
        <v>100</v>
      </c>
      <c r="AS879" s="15">
        <v>41822.385416666664</v>
      </c>
      <c r="AT879" s="16">
        <v>1626774.63</v>
      </c>
      <c r="AU879" s="14">
        <f>AT879/MAX(AT$11:AT879)-1</f>
        <v>0</v>
      </c>
      <c r="AW879" s="1" t="s">
        <v>101</v>
      </c>
      <c r="AX879" s="15">
        <v>41822.385416666664</v>
      </c>
      <c r="AY879" s="16">
        <v>1405022.13</v>
      </c>
      <c r="AZ879" s="14">
        <f>AY879/MAX(AY$11:AY879)-1</f>
        <v>-1.0903995714557357E-2</v>
      </c>
      <c r="BB879" s="1" t="s">
        <v>102</v>
      </c>
      <c r="BC879" s="15">
        <v>41822.385416666664</v>
      </c>
      <c r="BD879" s="16">
        <v>1507434.88</v>
      </c>
      <c r="BE879" s="14">
        <f>BD879/MAX(BD$11:BD879)-1</f>
        <v>-2.8974444820739853E-2</v>
      </c>
      <c r="BG879" s="1" t="s">
        <v>103</v>
      </c>
      <c r="BH879" s="15">
        <v>41822.385416666664</v>
      </c>
      <c r="BI879" s="16">
        <v>1524488.25</v>
      </c>
      <c r="BJ879" s="14">
        <f>BI879/MAX(BI$11:BI879)-1</f>
        <v>-6.6656656642867573E-2</v>
      </c>
      <c r="BL879" s="1" t="s">
        <v>104</v>
      </c>
      <c r="BM879" s="15">
        <v>41822.385416666664</v>
      </c>
      <c r="BN879" s="16">
        <v>1341686.5</v>
      </c>
      <c r="BO879" s="14">
        <f>BN879/MAX(BN$11:BN879)-1</f>
        <v>-9.584581008360471E-2</v>
      </c>
      <c r="BQ879" s="1" t="s">
        <v>105</v>
      </c>
      <c r="BR879" s="15">
        <v>41822.385416666664</v>
      </c>
      <c r="BS879" s="16">
        <v>1550734.75</v>
      </c>
      <c r="BT879" s="14">
        <f>BS879/MAX(BS$11:BS879)-1</f>
        <v>-5.1165304366494135E-2</v>
      </c>
      <c r="BV879" s="1" t="s">
        <v>106</v>
      </c>
      <c r="BW879" s="15">
        <v>41822.385416666664</v>
      </c>
      <c r="BX879" s="16">
        <v>1524888.88</v>
      </c>
      <c r="BY879" s="14">
        <f>BX879/MAX(BX$11:BX879)-1</f>
        <v>-4.6518660989548266E-2</v>
      </c>
      <c r="CA879" s="1" t="s">
        <v>107</v>
      </c>
      <c r="CB879" s="15">
        <v>41822.385416666664</v>
      </c>
      <c r="CC879" s="16">
        <v>1631771.75</v>
      </c>
      <c r="CD879" s="14">
        <f>CC879/MAX(CC$11:CC879)-1</f>
        <v>-1.6014689434013296E-2</v>
      </c>
      <c r="CF879" s="1" t="s">
        <v>108</v>
      </c>
      <c r="CG879" s="15">
        <v>41822.385416666664</v>
      </c>
      <c r="CH879" s="16">
        <v>1501133</v>
      </c>
      <c r="CI879" s="14">
        <f>CH879/MAX(CH$11:CH879)-1</f>
        <v>-2.8260799202480591E-2</v>
      </c>
      <c r="CK879" s="1" t="s">
        <v>109</v>
      </c>
      <c r="CL879" s="15">
        <v>41822.385416666664</v>
      </c>
      <c r="CM879" s="16">
        <v>1343916.75</v>
      </c>
      <c r="CN879" s="14">
        <f>CM879/MAX(CM$11:CM879)-1</f>
        <v>-4.7197574218938221E-2</v>
      </c>
      <c r="CP879" s="1" t="s">
        <v>110</v>
      </c>
      <c r="CQ879" s="15">
        <v>41822.385416666664</v>
      </c>
      <c r="CR879" s="16">
        <v>1436742.63</v>
      </c>
      <c r="CS879" s="14">
        <f>CR879/MAX(CR$11:CR879)-1</f>
        <v>-6.3396196073736699E-2</v>
      </c>
      <c r="CU879" s="1" t="s">
        <v>111</v>
      </c>
      <c r="CV879" s="15">
        <v>41822.385416666664</v>
      </c>
      <c r="CW879" s="16">
        <v>1361990.63</v>
      </c>
      <c r="CX879" s="14">
        <f>CW879/MAX(CW$11:CW879)-1</f>
        <v>-4.9215227181183097E-2</v>
      </c>
    </row>
    <row r="880" spans="4:102">
      <c r="D880" s="1" t="s">
        <v>92</v>
      </c>
      <c r="E880" s="15">
        <v>41823.385416666664</v>
      </c>
      <c r="F880" s="16">
        <v>2034499.5</v>
      </c>
      <c r="G880" s="14">
        <f>F880/MAX(F$11:F880)-1</f>
        <v>-9.7466603278106856E-3</v>
      </c>
      <c r="I880" s="1" t="s">
        <v>93</v>
      </c>
      <c r="J880" s="15">
        <v>41823.385416666664</v>
      </c>
      <c r="K880" s="16">
        <v>1714832.63</v>
      </c>
      <c r="L880" s="14">
        <f>K880/MAX(K$11:K880)-1</f>
        <v>-3.662028850527288E-2</v>
      </c>
      <c r="N880" s="1" t="s">
        <v>94</v>
      </c>
      <c r="O880" s="15">
        <v>41823.385416666664</v>
      </c>
      <c r="P880" s="16">
        <v>1358888.25</v>
      </c>
      <c r="Q880" s="14">
        <f>P880/MAX(P$11:P880)-1</f>
        <v>-8.6235239014322951E-2</v>
      </c>
      <c r="S880" s="1" t="s">
        <v>95</v>
      </c>
      <c r="T880" s="15">
        <v>41823.385416666664</v>
      </c>
      <c r="U880" s="16">
        <v>1213237</v>
      </c>
      <c r="V880" s="14">
        <f>U880/MAX(U$11:U880)-1</f>
        <v>-0.17168982234599361</v>
      </c>
      <c r="X880" s="1" t="s">
        <v>96</v>
      </c>
      <c r="Y880" s="15">
        <v>41823.385416666664</v>
      </c>
      <c r="Z880" s="16">
        <v>1194904.8799999999</v>
      </c>
      <c r="AA880" s="14">
        <f>Z880/MAX(Z$11:Z880)-1</f>
        <v>-0.26042614914245166</v>
      </c>
      <c r="AC880" s="1" t="s">
        <v>97</v>
      </c>
      <c r="AD880" s="15">
        <v>41823.385416666664</v>
      </c>
      <c r="AE880" s="16">
        <v>1559890.75</v>
      </c>
      <c r="AF880" s="14">
        <f>AE880/MAX(AE$11:AE880)-1</f>
        <v>-6.0256749933127352E-2</v>
      </c>
      <c r="AH880" s="1" t="s">
        <v>98</v>
      </c>
      <c r="AI880" s="15">
        <v>41823.385416666664</v>
      </c>
      <c r="AJ880" s="16">
        <v>1725380</v>
      </c>
      <c r="AK880" s="14">
        <f>AJ880/MAX(AJ$11:AJ880)-1</f>
        <v>-3.3572530172124027E-2</v>
      </c>
      <c r="AM880" s="1" t="s">
        <v>99</v>
      </c>
      <c r="AN880" s="15">
        <v>41823.385416666664</v>
      </c>
      <c r="AO880" s="16">
        <v>1720255.13</v>
      </c>
      <c r="AP880" s="14">
        <f>AO880/MAX(AO$11:AO880)-1</f>
        <v>-2.6867622565579619E-2</v>
      </c>
      <c r="AR880" s="1" t="s">
        <v>100</v>
      </c>
      <c r="AS880" s="15">
        <v>41823.385416666664</v>
      </c>
      <c r="AT880" s="16">
        <v>1623251.5</v>
      </c>
      <c r="AU880" s="14">
        <f>AT880/MAX(AT$11:AT880)-1</f>
        <v>-2.1657148661089476E-3</v>
      </c>
      <c r="AW880" s="1" t="s">
        <v>101</v>
      </c>
      <c r="AX880" s="15">
        <v>41823.385416666664</v>
      </c>
      <c r="AY880" s="16">
        <v>1401979.25</v>
      </c>
      <c r="AZ880" s="14">
        <f>AY880/MAX(AY$11:AY880)-1</f>
        <v>-1.3046097525807876E-2</v>
      </c>
      <c r="BB880" s="1" t="s">
        <v>102</v>
      </c>
      <c r="BC880" s="15">
        <v>41823.385416666664</v>
      </c>
      <c r="BD880" s="16">
        <v>1506570</v>
      </c>
      <c r="BE880" s="14">
        <f>BD880/MAX(BD$11:BD880)-1</f>
        <v>-2.9531563800342719E-2</v>
      </c>
      <c r="BG880" s="1" t="s">
        <v>103</v>
      </c>
      <c r="BH880" s="15">
        <v>41823.385416666664</v>
      </c>
      <c r="BI880" s="16">
        <v>1523331.75</v>
      </c>
      <c r="BJ880" s="14">
        <f>BI880/MAX(BI$11:BI880)-1</f>
        <v>-6.7364705115259937E-2</v>
      </c>
      <c r="BL880" s="1" t="s">
        <v>104</v>
      </c>
      <c r="BM880" s="15">
        <v>41823.385416666664</v>
      </c>
      <c r="BN880" s="16">
        <v>1340652.1299999999</v>
      </c>
      <c r="BO880" s="14">
        <f>BN880/MAX(BN$11:BN880)-1</f>
        <v>-9.6542865595025562E-2</v>
      </c>
      <c r="BQ880" s="1" t="s">
        <v>105</v>
      </c>
      <c r="BR880" s="15">
        <v>41823.385416666664</v>
      </c>
      <c r="BS880" s="16">
        <v>1549539.25</v>
      </c>
      <c r="BT880" s="14">
        <f>BS880/MAX(BS$11:BS880)-1</f>
        <v>-5.1896784639719362E-2</v>
      </c>
      <c r="BV880" s="1" t="s">
        <v>106</v>
      </c>
      <c r="BW880" s="15">
        <v>41823.385416666664</v>
      </c>
      <c r="BX880" s="16">
        <v>1523471</v>
      </c>
      <c r="BY880" s="14">
        <f>BX880/MAX(BX$11:BX880)-1</f>
        <v>-4.7405231898869804E-2</v>
      </c>
      <c r="CA880" s="1" t="s">
        <v>107</v>
      </c>
      <c r="CB880" s="15">
        <v>41823.385416666664</v>
      </c>
      <c r="CC880" s="16">
        <v>1630799.38</v>
      </c>
      <c r="CD880" s="14">
        <f>CC880/MAX(CC$11:CC880)-1</f>
        <v>-1.6601044600681236E-2</v>
      </c>
      <c r="CF880" s="1" t="s">
        <v>108</v>
      </c>
      <c r="CG880" s="15">
        <v>41823.385416666664</v>
      </c>
      <c r="CH880" s="16">
        <v>1500271.63</v>
      </c>
      <c r="CI880" s="14">
        <f>CH880/MAX(CH$11:CH880)-1</f>
        <v>-2.8818396027939119E-2</v>
      </c>
      <c r="CK880" s="1" t="s">
        <v>109</v>
      </c>
      <c r="CL880" s="15">
        <v>41823.385416666664</v>
      </c>
      <c r="CM880" s="16">
        <v>1342895.25</v>
      </c>
      <c r="CN880" s="14">
        <f>CM880/MAX(CM$11:CM880)-1</f>
        <v>-4.792179145779274E-2</v>
      </c>
      <c r="CP880" s="1" t="s">
        <v>110</v>
      </c>
      <c r="CQ880" s="15">
        <v>41823.385416666664</v>
      </c>
      <c r="CR880" s="16">
        <v>1435650.63</v>
      </c>
      <c r="CS880" s="14">
        <f>CR880/MAX(CR$11:CR880)-1</f>
        <v>-6.4108064248684316E-2</v>
      </c>
      <c r="CU880" s="1" t="s">
        <v>111</v>
      </c>
      <c r="CV880" s="15">
        <v>41823.385416666664</v>
      </c>
      <c r="CW880" s="16">
        <v>1360955.38</v>
      </c>
      <c r="CX880" s="14">
        <f>CW880/MAX(CW$11:CW880)-1</f>
        <v>-4.9937919330732328E-2</v>
      </c>
    </row>
    <row r="881" spans="4:102">
      <c r="D881" s="1" t="s">
        <v>92</v>
      </c>
      <c r="E881" s="15">
        <v>41824.385416666664</v>
      </c>
      <c r="F881" s="16">
        <v>2036416.75</v>
      </c>
      <c r="G881" s="14">
        <f>F881/MAX(F$11:F881)-1</f>
        <v>-8.8134759178433164E-3</v>
      </c>
      <c r="I881" s="1" t="s">
        <v>93</v>
      </c>
      <c r="J881" s="15">
        <v>41824.385416666664</v>
      </c>
      <c r="K881" s="16">
        <v>1714735.5</v>
      </c>
      <c r="L881" s="14">
        <f>K881/MAX(K$11:K881)-1</f>
        <v>-3.6674855388209693E-2</v>
      </c>
      <c r="N881" s="1" t="s">
        <v>94</v>
      </c>
      <c r="O881" s="15">
        <v>41824.385416666664</v>
      </c>
      <c r="P881" s="16">
        <v>1359127.88</v>
      </c>
      <c r="Q881" s="14">
        <f>P881/MAX(P$11:P881)-1</f>
        <v>-8.6074103284674131E-2</v>
      </c>
      <c r="S881" s="1" t="s">
        <v>95</v>
      </c>
      <c r="T881" s="15">
        <v>41824.385416666664</v>
      </c>
      <c r="U881" s="16">
        <v>1213956.75</v>
      </c>
      <c r="V881" s="14">
        <f>U881/MAX(U$11:U881)-1</f>
        <v>-0.17119842927904427</v>
      </c>
      <c r="X881" s="1" t="s">
        <v>96</v>
      </c>
      <c r="Y881" s="15">
        <v>41824.385416666664</v>
      </c>
      <c r="Z881" s="16">
        <v>1196892.25</v>
      </c>
      <c r="AA881" s="14">
        <f>Z881/MAX(Z$11:Z881)-1</f>
        <v>-0.25919608731194099</v>
      </c>
      <c r="AC881" s="1" t="s">
        <v>97</v>
      </c>
      <c r="AD881" s="15">
        <v>41824.385416666664</v>
      </c>
      <c r="AE881" s="16">
        <v>1562718.13</v>
      </c>
      <c r="AF881" s="14">
        <f>AE881/MAX(AE$11:AE881)-1</f>
        <v>-5.8553418292514814E-2</v>
      </c>
      <c r="AH881" s="1" t="s">
        <v>98</v>
      </c>
      <c r="AI881" s="15">
        <v>41824.385416666664</v>
      </c>
      <c r="AJ881" s="16">
        <v>1723998</v>
      </c>
      <c r="AK881" s="14">
        <f>AJ881/MAX(AJ$11:AJ881)-1</f>
        <v>-3.4346622119000636E-2</v>
      </c>
      <c r="AM881" s="1" t="s">
        <v>99</v>
      </c>
      <c r="AN881" s="15">
        <v>41824.385416666664</v>
      </c>
      <c r="AO881" s="16">
        <v>1721856.5</v>
      </c>
      <c r="AP881" s="14">
        <f>AO881/MAX(AO$11:AO881)-1</f>
        <v>-2.5961742403924681E-2</v>
      </c>
      <c r="AR881" s="1" t="s">
        <v>100</v>
      </c>
      <c r="AS881" s="15">
        <v>41824.385416666664</v>
      </c>
      <c r="AT881" s="16">
        <v>1624765.25</v>
      </c>
      <c r="AU881" s="14">
        <f>AT881/MAX(AT$11:AT881)-1</f>
        <v>-1.2351926093167043E-3</v>
      </c>
      <c r="AW881" s="1" t="s">
        <v>101</v>
      </c>
      <c r="AX881" s="15">
        <v>41824.385416666664</v>
      </c>
      <c r="AY881" s="16">
        <v>1403286.63</v>
      </c>
      <c r="AZ881" s="14">
        <f>AY881/MAX(AY$11:AY881)-1</f>
        <v>-1.2125738830758293E-2</v>
      </c>
      <c r="BB881" s="1" t="s">
        <v>102</v>
      </c>
      <c r="BC881" s="15">
        <v>41824.385416666664</v>
      </c>
      <c r="BD881" s="16">
        <v>1509178.13</v>
      </c>
      <c r="BE881" s="14">
        <f>BD881/MAX(BD$11:BD881)-1</f>
        <v>-2.7851517176219476E-2</v>
      </c>
      <c r="BG881" s="1" t="s">
        <v>103</v>
      </c>
      <c r="BH881" s="15">
        <v>41824.385416666664</v>
      </c>
      <c r="BI881" s="16">
        <v>1519496</v>
      </c>
      <c r="BJ881" s="14">
        <f>BI881/MAX(BI$11:BI881)-1</f>
        <v>-6.9713081187874559E-2</v>
      </c>
      <c r="BL881" s="1" t="s">
        <v>104</v>
      </c>
      <c r="BM881" s="15">
        <v>41824.385416666664</v>
      </c>
      <c r="BN881" s="16">
        <v>1337777.1299999999</v>
      </c>
      <c r="BO881" s="14">
        <f>BN881/MAX(BN$11:BN881)-1</f>
        <v>-9.8480310218646339E-2</v>
      </c>
      <c r="BQ881" s="1" t="s">
        <v>105</v>
      </c>
      <c r="BR881" s="15">
        <v>41824.385416666664</v>
      </c>
      <c r="BS881" s="16">
        <v>1546216.25</v>
      </c>
      <c r="BT881" s="14">
        <f>BS881/MAX(BS$11:BS881)-1</f>
        <v>-5.3929999987212041E-2</v>
      </c>
      <c r="BV881" s="1" t="s">
        <v>106</v>
      </c>
      <c r="BW881" s="15">
        <v>41824.385416666664</v>
      </c>
      <c r="BX881" s="16">
        <v>1522818</v>
      </c>
      <c r="BY881" s="14">
        <f>BX881/MAX(BX$11:BX881)-1</f>
        <v>-4.7813539233613978E-2</v>
      </c>
      <c r="CA881" s="1" t="s">
        <v>107</v>
      </c>
      <c r="CB881" s="15">
        <v>41824.385416666664</v>
      </c>
      <c r="CC881" s="16">
        <v>1633731.5</v>
      </c>
      <c r="CD881" s="14">
        <f>CC881/MAX(CC$11:CC881)-1</f>
        <v>-1.4832927822818864E-2</v>
      </c>
      <c r="CF881" s="1" t="s">
        <v>108</v>
      </c>
      <c r="CG881" s="15">
        <v>41824.385416666664</v>
      </c>
      <c r="CH881" s="16">
        <v>1502869.13</v>
      </c>
      <c r="CI881" s="14">
        <f>CH881/MAX(CH$11:CH881)-1</f>
        <v>-2.7136937706743414E-2</v>
      </c>
      <c r="CK881" s="1" t="s">
        <v>109</v>
      </c>
      <c r="CL881" s="15">
        <v>41824.385416666664</v>
      </c>
      <c r="CM881" s="16">
        <v>1345463.63</v>
      </c>
      <c r="CN881" s="14">
        <f>CM881/MAX(CM$11:CM881)-1</f>
        <v>-4.6100876066770602E-2</v>
      </c>
      <c r="CP881" s="1" t="s">
        <v>110</v>
      </c>
      <c r="CQ881" s="15">
        <v>41824.385416666664</v>
      </c>
      <c r="CR881" s="16">
        <v>1431002.88</v>
      </c>
      <c r="CS881" s="14">
        <f>CR881/MAX(CR$11:CR881)-1</f>
        <v>-6.7137904276259874E-2</v>
      </c>
      <c r="CU881" s="1" t="s">
        <v>111</v>
      </c>
      <c r="CV881" s="15">
        <v>41824.385416666664</v>
      </c>
      <c r="CW881" s="16">
        <v>1356112.25</v>
      </c>
      <c r="CX881" s="14">
        <f>CW881/MAX(CW$11:CW881)-1</f>
        <v>-5.3318834114839064E-2</v>
      </c>
    </row>
    <row r="882" spans="4:102">
      <c r="D882" s="1" t="s">
        <v>92</v>
      </c>
      <c r="E882" s="15">
        <v>41827.385416666664</v>
      </c>
      <c r="F882" s="16">
        <v>2033815.88</v>
      </c>
      <c r="G882" s="14">
        <f>F882/MAX(F$11:F882)-1</f>
        <v>-1.0079399160170643E-2</v>
      </c>
      <c r="I882" s="1" t="s">
        <v>93</v>
      </c>
      <c r="J882" s="15">
        <v>41827.385416666664</v>
      </c>
      <c r="K882" s="16">
        <v>1713491.25</v>
      </c>
      <c r="L882" s="14">
        <f>K882/MAX(K$11:K882)-1</f>
        <v>-3.7373865416976959E-2</v>
      </c>
      <c r="N882" s="1" t="s">
        <v>94</v>
      </c>
      <c r="O882" s="15">
        <v>41827.385416666664</v>
      </c>
      <c r="P882" s="16">
        <v>1357524.13</v>
      </c>
      <c r="Q882" s="14">
        <f>P882/MAX(P$11:P882)-1</f>
        <v>-8.7152521789971238E-2</v>
      </c>
      <c r="S882" s="1" t="s">
        <v>95</v>
      </c>
      <c r="T882" s="15">
        <v>41827.385416666664</v>
      </c>
      <c r="U882" s="16">
        <v>1211979.3799999999</v>
      </c>
      <c r="V882" s="14">
        <f>U882/MAX(U$11:U882)-1</f>
        <v>-0.17254843401512454</v>
      </c>
      <c r="X882" s="1" t="s">
        <v>96</v>
      </c>
      <c r="Y882" s="15">
        <v>41827.385416666664</v>
      </c>
      <c r="Z882" s="16">
        <v>1195067.6299999999</v>
      </c>
      <c r="AA882" s="14">
        <f>Z882/MAX(Z$11:Z882)-1</f>
        <v>-0.26032541673584608</v>
      </c>
      <c r="AC882" s="1" t="s">
        <v>97</v>
      </c>
      <c r="AD882" s="15">
        <v>41827.385416666664</v>
      </c>
      <c r="AE882" s="16">
        <v>1559144.13</v>
      </c>
      <c r="AF882" s="14">
        <f>AE882/MAX(AE$11:AE882)-1</f>
        <v>-6.0706544962276121E-2</v>
      </c>
      <c r="AH882" s="1" t="s">
        <v>98</v>
      </c>
      <c r="AI882" s="15">
        <v>41827.385416666664</v>
      </c>
      <c r="AJ882" s="16">
        <v>1721816.5</v>
      </c>
      <c r="AK882" s="14">
        <f>AJ882/MAX(AJ$11:AJ882)-1</f>
        <v>-3.5568533538762992E-2</v>
      </c>
      <c r="AM882" s="1" t="s">
        <v>99</v>
      </c>
      <c r="AN882" s="15">
        <v>41827.385416666664</v>
      </c>
      <c r="AO882" s="16">
        <v>1719669.25</v>
      </c>
      <c r="AP882" s="14">
        <f>AO882/MAX(AO$11:AO882)-1</f>
        <v>-2.7199049449504242E-2</v>
      </c>
      <c r="AR882" s="1" t="s">
        <v>100</v>
      </c>
      <c r="AS882" s="15">
        <v>41827.385416666664</v>
      </c>
      <c r="AT882" s="16">
        <v>1623667.75</v>
      </c>
      <c r="AU882" s="14">
        <f>AT882/MAX(AT$11:AT882)-1</f>
        <v>-1.9098404552816417E-3</v>
      </c>
      <c r="AW882" s="1" t="s">
        <v>101</v>
      </c>
      <c r="AX882" s="15">
        <v>41827.385416666664</v>
      </c>
      <c r="AY882" s="16">
        <v>1403002.5</v>
      </c>
      <c r="AZ882" s="14">
        <f>AY882/MAX(AY$11:AY882)-1</f>
        <v>-1.2325758347673244E-2</v>
      </c>
      <c r="BB882" s="1" t="s">
        <v>102</v>
      </c>
      <c r="BC882" s="15">
        <v>41827.385416666664</v>
      </c>
      <c r="BD882" s="16">
        <v>1505769.63</v>
      </c>
      <c r="BE882" s="14">
        <f>BD882/MAX(BD$11:BD882)-1</f>
        <v>-3.004712817656241E-2</v>
      </c>
      <c r="BG882" s="1" t="s">
        <v>103</v>
      </c>
      <c r="BH882" s="15">
        <v>41827.385416666664</v>
      </c>
      <c r="BI882" s="16">
        <v>1516722.63</v>
      </c>
      <c r="BJ882" s="14">
        <f>BI882/MAX(BI$11:BI882)-1</f>
        <v>-7.1411032240082717E-2</v>
      </c>
      <c r="BL882" s="1" t="s">
        <v>104</v>
      </c>
      <c r="BM882" s="15">
        <v>41827.385416666664</v>
      </c>
      <c r="BN882" s="16">
        <v>1335642.1299999999</v>
      </c>
      <c r="BO882" s="14">
        <f>BN882/MAX(BN$11:BN882)-1</f>
        <v>-9.9919073443491713E-2</v>
      </c>
      <c r="BQ882" s="1" t="s">
        <v>105</v>
      </c>
      <c r="BR882" s="15">
        <v>41827.385416666664</v>
      </c>
      <c r="BS882" s="16">
        <v>1543892.63</v>
      </c>
      <c r="BT882" s="14">
        <f>BS882/MAX(BS$11:BS882)-1</f>
        <v>-5.5351733314248142E-2</v>
      </c>
      <c r="BV882" s="1" t="s">
        <v>106</v>
      </c>
      <c r="BW882" s="15">
        <v>41827.385416666664</v>
      </c>
      <c r="BX882" s="16">
        <v>1520529.13</v>
      </c>
      <c r="BY882" s="14">
        <f>BX882/MAX(BX$11:BX882)-1</f>
        <v>-4.9244722096211113E-2</v>
      </c>
      <c r="CA882" s="1" t="s">
        <v>107</v>
      </c>
      <c r="CB882" s="15">
        <v>41827.385416666664</v>
      </c>
      <c r="CC882" s="16">
        <v>1629899.5</v>
      </c>
      <c r="CD882" s="14">
        <f>CC882/MAX(CC$11:CC882)-1</f>
        <v>-1.7143687100327321E-2</v>
      </c>
      <c r="CF882" s="1" t="s">
        <v>108</v>
      </c>
      <c r="CG882" s="15">
        <v>41827.385416666664</v>
      </c>
      <c r="CH882" s="16">
        <v>1499474.5</v>
      </c>
      <c r="CI882" s="14">
        <f>CH882/MAX(CH$11:CH882)-1</f>
        <v>-2.9334407913049643E-2</v>
      </c>
      <c r="CK882" s="1" t="s">
        <v>109</v>
      </c>
      <c r="CL882" s="15">
        <v>41827.385416666664</v>
      </c>
      <c r="CM882" s="16">
        <v>1342159.8799999999</v>
      </c>
      <c r="CN882" s="14">
        <f>CM882/MAX(CM$11:CM882)-1</f>
        <v>-4.8443149882596015E-2</v>
      </c>
      <c r="CP882" s="1" t="s">
        <v>110</v>
      </c>
      <c r="CQ882" s="15">
        <v>41827.385416666664</v>
      </c>
      <c r="CR882" s="16">
        <v>1428452</v>
      </c>
      <c r="CS882" s="14">
        <f>CR882/MAX(CR$11:CR882)-1</f>
        <v>-6.8800807472331527E-2</v>
      </c>
      <c r="CU882" s="1" t="s">
        <v>111</v>
      </c>
      <c r="CV882" s="15">
        <v>41827.385416666664</v>
      </c>
      <c r="CW882" s="16">
        <v>1354320.63</v>
      </c>
      <c r="CX882" s="14">
        <f>CW882/MAX(CW$11:CW882)-1</f>
        <v>-5.4569536562533494E-2</v>
      </c>
    </row>
    <row r="883" spans="4:102">
      <c r="D883" s="1" t="s">
        <v>92</v>
      </c>
      <c r="E883" s="15">
        <v>41828.385416666664</v>
      </c>
      <c r="F883" s="16">
        <v>2045590.38</v>
      </c>
      <c r="G883" s="14">
        <f>F883/MAX(F$11:F883)-1</f>
        <v>-4.3483886841443331E-3</v>
      </c>
      <c r="I883" s="1" t="s">
        <v>93</v>
      </c>
      <c r="J883" s="15">
        <v>41828.385416666664</v>
      </c>
      <c r="K883" s="16">
        <v>1720486.25</v>
      </c>
      <c r="L883" s="14">
        <f>K883/MAX(K$11:K883)-1</f>
        <v>-3.3444128506205928E-2</v>
      </c>
      <c r="N883" s="1" t="s">
        <v>94</v>
      </c>
      <c r="O883" s="15">
        <v>41828.385416666664</v>
      </c>
      <c r="P883" s="16">
        <v>1362235.38</v>
      </c>
      <c r="Q883" s="14">
        <f>P883/MAX(P$11:P883)-1</f>
        <v>-8.3984509828580189E-2</v>
      </c>
      <c r="S883" s="1" t="s">
        <v>95</v>
      </c>
      <c r="T883" s="15">
        <v>41828.385416666664</v>
      </c>
      <c r="U883" s="16">
        <v>1216335.25</v>
      </c>
      <c r="V883" s="14">
        <f>U883/MAX(U$11:U883)-1</f>
        <v>-0.16957456208941024</v>
      </c>
      <c r="X883" s="1" t="s">
        <v>96</v>
      </c>
      <c r="Y883" s="15">
        <v>41828.385416666664</v>
      </c>
      <c r="Z883" s="16">
        <v>1197407.1299999999</v>
      </c>
      <c r="AA883" s="14">
        <f>Z883/MAX(Z$11:Z883)-1</f>
        <v>-0.25887740773275192</v>
      </c>
      <c r="AC883" s="1" t="s">
        <v>97</v>
      </c>
      <c r="AD883" s="15">
        <v>41828.385416666664</v>
      </c>
      <c r="AE883" s="16">
        <v>1567791.75</v>
      </c>
      <c r="AF883" s="14">
        <f>AE883/MAX(AE$11:AE883)-1</f>
        <v>-5.5496857986349513E-2</v>
      </c>
      <c r="AH883" s="1" t="s">
        <v>98</v>
      </c>
      <c r="AI883" s="15">
        <v>41828.385416666664</v>
      </c>
      <c r="AJ883" s="16">
        <v>1731599.75</v>
      </c>
      <c r="AK883" s="14">
        <f>AJ883/MAX(AJ$11:AJ883)-1</f>
        <v>-3.0088696317864705E-2</v>
      </c>
      <c r="AM883" s="1" t="s">
        <v>99</v>
      </c>
      <c r="AN883" s="15">
        <v>41828.385416666664</v>
      </c>
      <c r="AO883" s="16">
        <v>1729626.88</v>
      </c>
      <c r="AP883" s="14">
        <f>AO883/MAX(AO$11:AO883)-1</f>
        <v>-2.1566110482182488E-2</v>
      </c>
      <c r="AR883" s="1" t="s">
        <v>100</v>
      </c>
      <c r="AS883" s="15">
        <v>41828.385416666664</v>
      </c>
      <c r="AT883" s="16">
        <v>1633341.88</v>
      </c>
      <c r="AU883" s="14">
        <f>AT883/MAX(AT$11:AT883)-1</f>
        <v>0</v>
      </c>
      <c r="AW883" s="1" t="s">
        <v>101</v>
      </c>
      <c r="AX883" s="15">
        <v>41828.385416666664</v>
      </c>
      <c r="AY883" s="16">
        <v>1411572.75</v>
      </c>
      <c r="AZ883" s="14">
        <f>AY883/MAX(AY$11:AY883)-1</f>
        <v>-6.2925437457599376E-3</v>
      </c>
      <c r="BB883" s="1" t="s">
        <v>102</v>
      </c>
      <c r="BC883" s="15">
        <v>41828.385416666664</v>
      </c>
      <c r="BD883" s="16">
        <v>1511261</v>
      </c>
      <c r="BE883" s="14">
        <f>BD883/MAX(BD$11:BD883)-1</f>
        <v>-2.6509820745448054E-2</v>
      </c>
      <c r="BG883" s="1" t="s">
        <v>103</v>
      </c>
      <c r="BH883" s="15">
        <v>41828.385416666664</v>
      </c>
      <c r="BI883" s="16">
        <v>1525031</v>
      </c>
      <c r="BJ883" s="14">
        <f>BI883/MAX(BI$11:BI883)-1</f>
        <v>-6.6324366709109794E-2</v>
      </c>
      <c r="BL883" s="1" t="s">
        <v>104</v>
      </c>
      <c r="BM883" s="15">
        <v>41828.385416666664</v>
      </c>
      <c r="BN883" s="16">
        <v>1343164.13</v>
      </c>
      <c r="BO883" s="14">
        <f>BN883/MAX(BN$11:BN883)-1</f>
        <v>-9.4850044414317547E-2</v>
      </c>
      <c r="BQ883" s="1" t="s">
        <v>105</v>
      </c>
      <c r="BR883" s="15">
        <v>41828.385416666664</v>
      </c>
      <c r="BS883" s="16">
        <v>1552605.75</v>
      </c>
      <c r="BT883" s="14">
        <f>BS883/MAX(BS$11:BS883)-1</f>
        <v>-5.0020511734788276E-2</v>
      </c>
      <c r="BV883" s="1" t="s">
        <v>106</v>
      </c>
      <c r="BW883" s="15">
        <v>41828.385416666664</v>
      </c>
      <c r="BX883" s="16">
        <v>1529110.38</v>
      </c>
      <c r="BY883" s="14">
        <f>BX883/MAX(BX$11:BX883)-1</f>
        <v>-4.3879044735914974E-2</v>
      </c>
      <c r="CA883" s="1" t="s">
        <v>107</v>
      </c>
      <c r="CB883" s="15">
        <v>41828.385416666664</v>
      </c>
      <c r="CC883" s="16">
        <v>1626999.63</v>
      </c>
      <c r="CD883" s="14">
        <f>CC883/MAX(CC$11:CC883)-1</f>
        <v>-1.8892356595648141E-2</v>
      </c>
      <c r="CF883" s="1" t="s">
        <v>108</v>
      </c>
      <c r="CG883" s="15">
        <v>41828.385416666664</v>
      </c>
      <c r="CH883" s="16">
        <v>1504942</v>
      </c>
      <c r="CI883" s="14">
        <f>CH883/MAX(CH$11:CH883)-1</f>
        <v>-2.5795091889512456E-2</v>
      </c>
      <c r="CK883" s="1" t="s">
        <v>109</v>
      </c>
      <c r="CL883" s="15">
        <v>41828.385416666664</v>
      </c>
      <c r="CM883" s="16">
        <v>1349461.88</v>
      </c>
      <c r="CN883" s="14">
        <f>CM883/MAX(CM$11:CM883)-1</f>
        <v>-4.3266219605439082E-2</v>
      </c>
      <c r="CP883" s="1" t="s">
        <v>110</v>
      </c>
      <c r="CQ883" s="15">
        <v>41828.385416666664</v>
      </c>
      <c r="CR883" s="16">
        <v>1436276.13</v>
      </c>
      <c r="CS883" s="14">
        <f>CR883/MAX(CR$11:CR883)-1</f>
        <v>-6.3700304593528934E-2</v>
      </c>
      <c r="CU883" s="1" t="s">
        <v>111</v>
      </c>
      <c r="CV883" s="15">
        <v>41828.385416666664</v>
      </c>
      <c r="CW883" s="16">
        <v>1361908.5</v>
      </c>
      <c r="CX883" s="14">
        <f>CW883/MAX(CW$11:CW883)-1</f>
        <v>-4.9272560874727978E-2</v>
      </c>
    </row>
    <row r="884" spans="4:102">
      <c r="D884" s="1" t="s">
        <v>92</v>
      </c>
      <c r="E884" s="15">
        <v>41829.385416666664</v>
      </c>
      <c r="F884" s="16">
        <v>2042769.5</v>
      </c>
      <c r="G884" s="14">
        <f>F884/MAX(F$11:F884)-1</f>
        <v>-5.7213975449547094E-3</v>
      </c>
      <c r="I884" s="1" t="s">
        <v>93</v>
      </c>
      <c r="J884" s="15">
        <v>41829.385416666664</v>
      </c>
      <c r="K884" s="16">
        <v>1713354</v>
      </c>
      <c r="L884" s="14">
        <f>K884/MAX(K$11:K884)-1</f>
        <v>-3.7450971405683653E-2</v>
      </c>
      <c r="N884" s="1" t="s">
        <v>94</v>
      </c>
      <c r="O884" s="15">
        <v>41829.385416666664</v>
      </c>
      <c r="P884" s="16">
        <v>1355123.25</v>
      </c>
      <c r="Q884" s="14">
        <f>P884/MAX(P$11:P884)-1</f>
        <v>-8.8766958841255739E-2</v>
      </c>
      <c r="S884" s="1" t="s">
        <v>95</v>
      </c>
      <c r="T884" s="15">
        <v>41829.385416666664</v>
      </c>
      <c r="U884" s="16">
        <v>1211057.5</v>
      </c>
      <c r="V884" s="14">
        <f>U884/MAX(U$11:U884)-1</f>
        <v>-0.173177826777277</v>
      </c>
      <c r="X884" s="1" t="s">
        <v>96</v>
      </c>
      <c r="Y884" s="15">
        <v>41829.385416666664</v>
      </c>
      <c r="Z884" s="16">
        <v>1192498.3799999999</v>
      </c>
      <c r="AA884" s="14">
        <f>Z884/MAX(Z$11:Z884)-1</f>
        <v>-0.26191562709327287</v>
      </c>
      <c r="AC884" s="1" t="s">
        <v>97</v>
      </c>
      <c r="AD884" s="15">
        <v>41829.385416666664</v>
      </c>
      <c r="AE884" s="16">
        <v>1565720</v>
      </c>
      <c r="AF884" s="14">
        <f>AE884/MAX(AE$11:AE884)-1</f>
        <v>-5.6744966598010982E-2</v>
      </c>
      <c r="AH884" s="1" t="s">
        <v>98</v>
      </c>
      <c r="AI884" s="15">
        <v>41829.385416666664</v>
      </c>
      <c r="AJ884" s="16">
        <v>1729255.88</v>
      </c>
      <c r="AK884" s="14">
        <f>AJ884/MAX(AJ$11:AJ884)-1</f>
        <v>-3.1401555139518811E-2</v>
      </c>
      <c r="AM884" s="1" t="s">
        <v>99</v>
      </c>
      <c r="AN884" s="15">
        <v>41829.385416666664</v>
      </c>
      <c r="AO884" s="16">
        <v>1727241.25</v>
      </c>
      <c r="AP884" s="14">
        <f>AO884/MAX(AO$11:AO884)-1</f>
        <v>-2.2915639254451725E-2</v>
      </c>
      <c r="AR884" s="1" t="s">
        <v>100</v>
      </c>
      <c r="AS884" s="15">
        <v>41829.385416666664</v>
      </c>
      <c r="AT884" s="16">
        <v>1623846.88</v>
      </c>
      <c r="AU884" s="14">
        <f>AT884/MAX(AT$11:AT884)-1</f>
        <v>-5.8132348874810891E-3</v>
      </c>
      <c r="AW884" s="1" t="s">
        <v>101</v>
      </c>
      <c r="AX884" s="15">
        <v>41829.385416666664</v>
      </c>
      <c r="AY884" s="16">
        <v>1404022.5</v>
      </c>
      <c r="AZ884" s="14">
        <f>AY884/MAX(AY$11:AY884)-1</f>
        <v>-1.1607707077995966E-2</v>
      </c>
      <c r="BB884" s="1" t="s">
        <v>102</v>
      </c>
      <c r="BC884" s="15">
        <v>41829.385416666664</v>
      </c>
      <c r="BD884" s="16">
        <v>1509482.63</v>
      </c>
      <c r="BE884" s="14">
        <f>BD884/MAX(BD$11:BD884)-1</f>
        <v>-2.7655371203033519E-2</v>
      </c>
      <c r="BG884" s="1" t="s">
        <v>103</v>
      </c>
      <c r="BH884" s="15">
        <v>41829.385416666664</v>
      </c>
      <c r="BI884" s="16">
        <v>1523040.5</v>
      </c>
      <c r="BJ884" s="14">
        <f>BI884/MAX(BI$11:BI884)-1</f>
        <v>-6.7543018230334928E-2</v>
      </c>
      <c r="BL884" s="1" t="s">
        <v>104</v>
      </c>
      <c r="BM884" s="15">
        <v>41829.385416666664</v>
      </c>
      <c r="BN884" s="16">
        <v>1341362</v>
      </c>
      <c r="BO884" s="14">
        <f>BN884/MAX(BN$11:BN884)-1</f>
        <v>-9.6064488615905552E-2</v>
      </c>
      <c r="BQ884" s="1" t="s">
        <v>105</v>
      </c>
      <c r="BR884" s="15">
        <v>41829.385416666664</v>
      </c>
      <c r="BS884" s="16">
        <v>1550518.25</v>
      </c>
      <c r="BT884" s="14">
        <f>BS884/MAX(BS$11:BS884)-1</f>
        <v>-5.1297772354075288E-2</v>
      </c>
      <c r="BV884" s="1" t="s">
        <v>106</v>
      </c>
      <c r="BW884" s="15">
        <v>41829.385416666664</v>
      </c>
      <c r="BX884" s="16">
        <v>1527054.5</v>
      </c>
      <c r="BY884" s="14">
        <f>BX884/MAX(BX$11:BX884)-1</f>
        <v>-4.5164543791586964E-2</v>
      </c>
      <c r="CA884" s="1" t="s">
        <v>107</v>
      </c>
      <c r="CB884" s="15">
        <v>41829.385416666664</v>
      </c>
      <c r="CC884" s="16">
        <v>1625733.25</v>
      </c>
      <c r="CD884" s="14">
        <f>CC884/MAX(CC$11:CC884)-1</f>
        <v>-1.9656004647279346E-2</v>
      </c>
      <c r="CF884" s="1" t="s">
        <v>108</v>
      </c>
      <c r="CG884" s="15">
        <v>41829.385416666664</v>
      </c>
      <c r="CH884" s="16">
        <v>1503171.25</v>
      </c>
      <c r="CI884" s="14">
        <f>CH884/MAX(CH$11:CH884)-1</f>
        <v>-2.694136419837001E-2</v>
      </c>
      <c r="CK884" s="1" t="s">
        <v>109</v>
      </c>
      <c r="CL884" s="15">
        <v>41829.385416666664</v>
      </c>
      <c r="CM884" s="16">
        <v>1347712.5</v>
      </c>
      <c r="CN884" s="14">
        <f>CM884/MAX(CM$11:CM884)-1</f>
        <v>-4.4506485051652778E-2</v>
      </c>
      <c r="CP884" s="1" t="s">
        <v>110</v>
      </c>
      <c r="CQ884" s="15">
        <v>41829.385416666664</v>
      </c>
      <c r="CR884" s="16">
        <v>1434401.63</v>
      </c>
      <c r="CS884" s="14">
        <f>CR884/MAX(CR$11:CR884)-1</f>
        <v>-6.4922279771128966E-2</v>
      </c>
      <c r="CU884" s="1" t="s">
        <v>111</v>
      </c>
      <c r="CV884" s="15">
        <v>41829.385416666664</v>
      </c>
      <c r="CW884" s="16">
        <v>1360090.63</v>
      </c>
      <c r="CX884" s="14">
        <f>CW884/MAX(CW$11:CW884)-1</f>
        <v>-5.0541588044881292E-2</v>
      </c>
    </row>
    <row r="885" spans="4:102">
      <c r="D885" s="1" t="s">
        <v>92</v>
      </c>
      <c r="E885" s="15">
        <v>41830.385416666664</v>
      </c>
      <c r="F885" s="16">
        <v>2024886.63</v>
      </c>
      <c r="G885" s="14">
        <f>F885/MAX(F$11:F885)-1</f>
        <v>-1.4425539148540167E-2</v>
      </c>
      <c r="I885" s="1" t="s">
        <v>93</v>
      </c>
      <c r="J885" s="15">
        <v>41830.385416666664</v>
      </c>
      <c r="K885" s="16">
        <v>1697431.5</v>
      </c>
      <c r="L885" s="14">
        <f>K885/MAX(K$11:K885)-1</f>
        <v>-4.6396108784061418E-2</v>
      </c>
      <c r="N885" s="1" t="s">
        <v>94</v>
      </c>
      <c r="O885" s="15">
        <v>41830.385416666664</v>
      </c>
      <c r="P885" s="16">
        <v>1355951.5</v>
      </c>
      <c r="Q885" s="14">
        <f>P885/MAX(P$11:P885)-1</f>
        <v>-8.8210014101107848E-2</v>
      </c>
      <c r="S885" s="1" t="s">
        <v>95</v>
      </c>
      <c r="T885" s="15">
        <v>41830.385416666664</v>
      </c>
      <c r="U885" s="16">
        <v>1216301</v>
      </c>
      <c r="V885" s="14">
        <f>U885/MAX(U$11:U885)-1</f>
        <v>-0.16959794550384999</v>
      </c>
      <c r="X885" s="1" t="s">
        <v>96</v>
      </c>
      <c r="Y885" s="15">
        <v>41830.385416666664</v>
      </c>
      <c r="Z885" s="16">
        <v>1197675.25</v>
      </c>
      <c r="AA885" s="14">
        <f>Z885/MAX(Z$11:Z885)-1</f>
        <v>-0.25871145766910164</v>
      </c>
      <c r="AC885" s="1" t="s">
        <v>97</v>
      </c>
      <c r="AD885" s="15">
        <v>41830.385416666664</v>
      </c>
      <c r="AE885" s="16">
        <v>1548115.38</v>
      </c>
      <c r="AF885" s="14">
        <f>AE885/MAX(AE$11:AE885)-1</f>
        <v>-6.7350723965949877E-2</v>
      </c>
      <c r="AH885" s="1" t="s">
        <v>98</v>
      </c>
      <c r="AI885" s="15">
        <v>41830.385416666664</v>
      </c>
      <c r="AJ885" s="16">
        <v>1718449.63</v>
      </c>
      <c r="AK885" s="14">
        <f>AJ885/MAX(AJ$11:AJ885)-1</f>
        <v>-3.74543996409199E-2</v>
      </c>
      <c r="AM885" s="1" t="s">
        <v>99</v>
      </c>
      <c r="AN885" s="15">
        <v>41830.385416666664</v>
      </c>
      <c r="AO885" s="16">
        <v>1714432.38</v>
      </c>
      <c r="AP885" s="14">
        <f>AO885/MAX(AO$11:AO885)-1</f>
        <v>-3.0161498254069108E-2</v>
      </c>
      <c r="AR885" s="1" t="s">
        <v>100</v>
      </c>
      <c r="AS885" s="15">
        <v>41830.385416666664</v>
      </c>
      <c r="AT885" s="16">
        <v>1612666.38</v>
      </c>
      <c r="AU885" s="14">
        <f>AT885/MAX(AT$11:AT885)-1</f>
        <v>-1.2658403150723085E-2</v>
      </c>
      <c r="AW885" s="1" t="s">
        <v>101</v>
      </c>
      <c r="AX885" s="15">
        <v>41830.385416666664</v>
      </c>
      <c r="AY885" s="16">
        <v>1385809.63</v>
      </c>
      <c r="AZ885" s="14">
        <f>AY885/MAX(AY$11:AY885)-1</f>
        <v>-2.4429054556394991E-2</v>
      </c>
      <c r="BB885" s="1" t="s">
        <v>102</v>
      </c>
      <c r="BC885" s="15">
        <v>41830.385416666664</v>
      </c>
      <c r="BD885" s="16">
        <v>1510602.38</v>
      </c>
      <c r="BE885" s="14">
        <f>BD885/MAX(BD$11:BD885)-1</f>
        <v>-2.6934075789322498E-2</v>
      </c>
      <c r="BG885" s="1" t="s">
        <v>103</v>
      </c>
      <c r="BH885" s="15">
        <v>41830.385416666664</v>
      </c>
      <c r="BI885" s="16">
        <v>1506006.63</v>
      </c>
      <c r="BJ885" s="14">
        <f>BI885/MAX(BI$11:BI885)-1</f>
        <v>-7.797173040710037E-2</v>
      </c>
      <c r="BL885" s="1" t="s">
        <v>104</v>
      </c>
      <c r="BM885" s="15">
        <v>41830.385416666664</v>
      </c>
      <c r="BN885" s="16">
        <v>1326157.3799999999</v>
      </c>
      <c r="BO885" s="14">
        <f>BN885/MAX(BN$11:BN885)-1</f>
        <v>-0.1063107874935395</v>
      </c>
      <c r="BQ885" s="1" t="s">
        <v>105</v>
      </c>
      <c r="BR885" s="15">
        <v>41830.385416666664</v>
      </c>
      <c r="BS885" s="16">
        <v>1540855.75</v>
      </c>
      <c r="BT885" s="14">
        <f>BS885/MAX(BS$11:BS885)-1</f>
        <v>-5.7209882885266294E-2</v>
      </c>
      <c r="BV885" s="1" t="s">
        <v>106</v>
      </c>
      <c r="BW885" s="15">
        <v>41830.385416666664</v>
      </c>
      <c r="BX885" s="16">
        <v>1515837.88</v>
      </c>
      <c r="BY885" s="14">
        <f>BX885/MAX(BX$11:BX885)-1</f>
        <v>-5.2178063266377417E-2</v>
      </c>
      <c r="CA885" s="1" t="s">
        <v>107</v>
      </c>
      <c r="CB885" s="15">
        <v>41830.385416666664</v>
      </c>
      <c r="CC885" s="16">
        <v>1626063.5</v>
      </c>
      <c r="CD885" s="14">
        <f>CC885/MAX(CC$11:CC885)-1</f>
        <v>-1.9456858443887559E-2</v>
      </c>
      <c r="CF885" s="1" t="s">
        <v>108</v>
      </c>
      <c r="CG885" s="15">
        <v>41830.385416666664</v>
      </c>
      <c r="CH885" s="16">
        <v>1504286.13</v>
      </c>
      <c r="CI885" s="14">
        <f>CH885/MAX(CH$11:CH885)-1</f>
        <v>-2.6219660924786004E-2</v>
      </c>
      <c r="CK885" s="1" t="s">
        <v>109</v>
      </c>
      <c r="CL885" s="15">
        <v>41830.385416666664</v>
      </c>
      <c r="CM885" s="16">
        <v>1332066.5</v>
      </c>
      <c r="CN885" s="14">
        <f>CM885/MAX(CM$11:CM885)-1</f>
        <v>-5.5599096817798621E-2</v>
      </c>
      <c r="CP885" s="1" t="s">
        <v>110</v>
      </c>
      <c r="CQ885" s="15">
        <v>41830.385416666664</v>
      </c>
      <c r="CR885" s="16">
        <v>1417694.13</v>
      </c>
      <c r="CS885" s="14">
        <f>CR885/MAX(CR$11:CR885)-1</f>
        <v>-7.5813797658433546E-2</v>
      </c>
      <c r="CU885" s="1" t="s">
        <v>111</v>
      </c>
      <c r="CV885" s="15">
        <v>41830.385416666664</v>
      </c>
      <c r="CW885" s="16">
        <v>1344071.13</v>
      </c>
      <c r="CX885" s="14">
        <f>CW885/MAX(CW$11:CW885)-1</f>
        <v>-6.1724555337520526E-2</v>
      </c>
    </row>
    <row r="886" spans="4:102">
      <c r="D886" s="1" t="s">
        <v>92</v>
      </c>
      <c r="E886" s="15">
        <v>41831.385416666664</v>
      </c>
      <c r="F886" s="16">
        <v>2035194.75</v>
      </c>
      <c r="G886" s="14">
        <f>F886/MAX(F$11:F886)-1</f>
        <v>-9.4082608175590776E-3</v>
      </c>
      <c r="I886" s="1" t="s">
        <v>93</v>
      </c>
      <c r="J886" s="15">
        <v>41831.385416666664</v>
      </c>
      <c r="K886" s="16">
        <v>1706124.13</v>
      </c>
      <c r="L886" s="14">
        <f>K886/MAX(K$11:K886)-1</f>
        <v>-4.1512656466309306E-2</v>
      </c>
      <c r="N886" s="1" t="s">
        <v>94</v>
      </c>
      <c r="O886" s="15">
        <v>41831.385416666664</v>
      </c>
      <c r="P886" s="16">
        <v>1363323.75</v>
      </c>
      <c r="Q886" s="14">
        <f>P886/MAX(P$11:P886)-1</f>
        <v>-8.3252651154466228E-2</v>
      </c>
      <c r="S886" s="1" t="s">
        <v>95</v>
      </c>
      <c r="T886" s="15">
        <v>41831.385416666664</v>
      </c>
      <c r="U886" s="16">
        <v>1223775</v>
      </c>
      <c r="V886" s="14">
        <f>U886/MAX(U$11:U886)-1</f>
        <v>-0.16449524070026578</v>
      </c>
      <c r="X886" s="1" t="s">
        <v>96</v>
      </c>
      <c r="Y886" s="15">
        <v>41831.385416666664</v>
      </c>
      <c r="Z886" s="16">
        <v>1200916.3799999999</v>
      </c>
      <c r="AA886" s="14">
        <f>Z886/MAX(Z$11:Z886)-1</f>
        <v>-0.25670539422811056</v>
      </c>
      <c r="AC886" s="1" t="s">
        <v>97</v>
      </c>
      <c r="AD886" s="15">
        <v>41831.385416666664</v>
      </c>
      <c r="AE886" s="16">
        <v>1554663</v>
      </c>
      <c r="AF886" s="14">
        <f>AE886/MAX(AE$11:AE886)-1</f>
        <v>-6.3406164579978164E-2</v>
      </c>
      <c r="AH886" s="1" t="s">
        <v>98</v>
      </c>
      <c r="AI886" s="15">
        <v>41831.385416666664</v>
      </c>
      <c r="AJ886" s="16">
        <v>1727435.63</v>
      </c>
      <c r="AK886" s="14">
        <f>AJ886/MAX(AJ$11:AJ886)-1</f>
        <v>-3.2421121612964732E-2</v>
      </c>
      <c r="AM886" s="1" t="s">
        <v>99</v>
      </c>
      <c r="AN886" s="15">
        <v>41831.385416666664</v>
      </c>
      <c r="AO886" s="16">
        <v>1723175.13</v>
      </c>
      <c r="AP886" s="14">
        <f>AO886/MAX(AO$11:AO886)-1</f>
        <v>-2.521580563880288E-2</v>
      </c>
      <c r="AR886" s="1" t="s">
        <v>100</v>
      </c>
      <c r="AS886" s="15">
        <v>41831.385416666664</v>
      </c>
      <c r="AT886" s="16">
        <v>1620890.13</v>
      </c>
      <c r="AU886" s="14">
        <f>AT886/MAX(AT$11:AT886)-1</f>
        <v>-7.6234805171345732E-3</v>
      </c>
      <c r="AW886" s="1" t="s">
        <v>101</v>
      </c>
      <c r="AX886" s="15">
        <v>41831.385416666664</v>
      </c>
      <c r="AY886" s="16">
        <v>1392876.5</v>
      </c>
      <c r="AZ886" s="14">
        <f>AY886/MAX(AY$11:AY886)-1</f>
        <v>-1.9454177128802597E-2</v>
      </c>
      <c r="BB886" s="1" t="s">
        <v>102</v>
      </c>
      <c r="BC886" s="15">
        <v>41831.385416666664</v>
      </c>
      <c r="BD886" s="16">
        <v>1519813.13</v>
      </c>
      <c r="BE886" s="14">
        <f>BD886/MAX(BD$11:BD886)-1</f>
        <v>-2.100090165952706E-2</v>
      </c>
      <c r="BG886" s="1" t="s">
        <v>103</v>
      </c>
      <c r="BH886" s="15">
        <v>41831.385416666664</v>
      </c>
      <c r="BI886" s="16">
        <v>1512376.75</v>
      </c>
      <c r="BJ886" s="14">
        <f>BI886/MAX(BI$11:BI886)-1</f>
        <v>-7.4071727177566604E-2</v>
      </c>
      <c r="BL886" s="1" t="s">
        <v>104</v>
      </c>
      <c r="BM886" s="15">
        <v>41831.385416666664</v>
      </c>
      <c r="BN886" s="16">
        <v>1333770.1299999999</v>
      </c>
      <c r="BO886" s="14">
        <f>BN886/MAX(BN$11:BN886)-1</f>
        <v>-0.10118060260363715</v>
      </c>
      <c r="BQ886" s="1" t="s">
        <v>105</v>
      </c>
      <c r="BR886" s="15">
        <v>41831.385416666664</v>
      </c>
      <c r="BS886" s="16">
        <v>1548913.13</v>
      </c>
      <c r="BT886" s="14">
        <f>BS886/MAX(BS$11:BS886)-1</f>
        <v>-5.2279883283526951E-2</v>
      </c>
      <c r="BV886" s="1" t="s">
        <v>106</v>
      </c>
      <c r="BW886" s="15">
        <v>41831.385416666664</v>
      </c>
      <c r="BX886" s="16">
        <v>1523586.75</v>
      </c>
      <c r="BY886" s="14">
        <f>BX886/MAX(BX$11:BX886)-1</f>
        <v>-4.7332855828430831E-2</v>
      </c>
      <c r="CA886" s="1" t="s">
        <v>107</v>
      </c>
      <c r="CB886" s="15">
        <v>41831.385416666664</v>
      </c>
      <c r="CC886" s="16">
        <v>1634358.13</v>
      </c>
      <c r="CD886" s="14">
        <f>CC886/MAX(CC$11:CC886)-1</f>
        <v>-1.4455059585328001E-2</v>
      </c>
      <c r="CF886" s="1" t="s">
        <v>108</v>
      </c>
      <c r="CG886" s="15">
        <v>41831.385416666664</v>
      </c>
      <c r="CH886" s="16">
        <v>1513457.5</v>
      </c>
      <c r="CI886" s="14">
        <f>CH886/MAX(CH$11:CH886)-1</f>
        <v>-2.0282692145857983E-2</v>
      </c>
      <c r="CK886" s="1" t="s">
        <v>109</v>
      </c>
      <c r="CL886" s="15">
        <v>41831.385416666664</v>
      </c>
      <c r="CM886" s="16">
        <v>1337177.6299999999</v>
      </c>
      <c r="CN886" s="14">
        <f>CM886/MAX(CM$11:CM886)-1</f>
        <v>-5.1975437046847595E-2</v>
      </c>
      <c r="CP886" s="1" t="s">
        <v>110</v>
      </c>
      <c r="CQ886" s="15">
        <v>41831.385416666664</v>
      </c>
      <c r="CR886" s="16">
        <v>1423729.63</v>
      </c>
      <c r="CS886" s="14">
        <f>CR886/MAX(CR$11:CR886)-1</f>
        <v>-7.1879291825195368E-2</v>
      </c>
      <c r="CU886" s="1" t="s">
        <v>111</v>
      </c>
      <c r="CV886" s="15">
        <v>41831.385416666664</v>
      </c>
      <c r="CW886" s="16">
        <v>1351295.38</v>
      </c>
      <c r="CX886" s="14">
        <f>CW886/MAX(CW$11:CW886)-1</f>
        <v>-5.6681417195640349E-2</v>
      </c>
    </row>
    <row r="887" spans="4:102">
      <c r="D887" s="1" t="s">
        <v>92</v>
      </c>
      <c r="E887" s="15">
        <v>41834.385416666664</v>
      </c>
      <c r="F887" s="16">
        <v>2029736.13</v>
      </c>
      <c r="G887" s="14">
        <f>F887/MAX(F$11:F887)-1</f>
        <v>-1.2065138681132681E-2</v>
      </c>
      <c r="I887" s="1" t="s">
        <v>93</v>
      </c>
      <c r="J887" s="15">
        <v>41834.385416666664</v>
      </c>
      <c r="K887" s="16">
        <v>1703014.88</v>
      </c>
      <c r="L887" s="14">
        <f>K887/MAX(K$11:K887)-1</f>
        <v>-4.3259409073859723E-2</v>
      </c>
      <c r="N887" s="1" t="s">
        <v>94</v>
      </c>
      <c r="O887" s="15">
        <v>41834.385416666664</v>
      </c>
      <c r="P887" s="16">
        <v>1352785.38</v>
      </c>
      <c r="Q887" s="14">
        <f>P887/MAX(P$11:P887)-1</f>
        <v>-9.0339025728849887E-2</v>
      </c>
      <c r="S887" s="1" t="s">
        <v>95</v>
      </c>
      <c r="T887" s="15">
        <v>41834.385416666664</v>
      </c>
      <c r="U887" s="16">
        <v>1218689.5</v>
      </c>
      <c r="V887" s="14">
        <f>U887/MAX(U$11:U887)-1</f>
        <v>-0.16796725103992693</v>
      </c>
      <c r="X887" s="1" t="s">
        <v>96</v>
      </c>
      <c r="Y887" s="15">
        <v>41834.385416666664</v>
      </c>
      <c r="Z887" s="16">
        <v>1197592.25</v>
      </c>
      <c r="AA887" s="14">
        <f>Z887/MAX(Z$11:Z887)-1</f>
        <v>-0.25876282964912167</v>
      </c>
      <c r="AC887" s="1" t="s">
        <v>97</v>
      </c>
      <c r="AD887" s="15">
        <v>41834.385416666664</v>
      </c>
      <c r="AE887" s="16">
        <v>1550748.75</v>
      </c>
      <c r="AF887" s="14">
        <f>AE887/MAX(AE$11:AE887)-1</f>
        <v>-6.5764272041397676E-2</v>
      </c>
      <c r="AH887" s="1" t="s">
        <v>98</v>
      </c>
      <c r="AI887" s="15">
        <v>41834.385416666664</v>
      </c>
      <c r="AJ887" s="16">
        <v>1723118</v>
      </c>
      <c r="AK887" s="14">
        <f>AJ887/MAX(AJ$11:AJ887)-1</f>
        <v>-3.4839531607605223E-2</v>
      </c>
      <c r="AM887" s="1" t="s">
        <v>99</v>
      </c>
      <c r="AN887" s="15">
        <v>41834.385416666664</v>
      </c>
      <c r="AO887" s="16">
        <v>1718545.5</v>
      </c>
      <c r="AP887" s="14">
        <f>AO887/MAX(AO$11:AO887)-1</f>
        <v>-2.7834744405485501E-2</v>
      </c>
      <c r="AR887" s="1" t="s">
        <v>100</v>
      </c>
      <c r="AS887" s="15">
        <v>41834.385416666664</v>
      </c>
      <c r="AT887" s="16">
        <v>1614784</v>
      </c>
      <c r="AU887" s="14">
        <f>AT887/MAX(AT$11:AT887)-1</f>
        <v>-1.1361907894016587E-2</v>
      </c>
      <c r="AW887" s="1" t="s">
        <v>101</v>
      </c>
      <c r="AX887" s="15">
        <v>41834.385416666664</v>
      </c>
      <c r="AY887" s="16">
        <v>1388544.13</v>
      </c>
      <c r="AZ887" s="14">
        <f>AY887/MAX(AY$11:AY887)-1</f>
        <v>-2.2504043579010258E-2</v>
      </c>
      <c r="BB887" s="1" t="s">
        <v>102</v>
      </c>
      <c r="BC887" s="15">
        <v>41834.385416666664</v>
      </c>
      <c r="BD887" s="16">
        <v>1517178.5</v>
      </c>
      <c r="BE887" s="14">
        <f>BD887/MAX(BD$11:BD887)-1</f>
        <v>-2.2698018458656599E-2</v>
      </c>
      <c r="BG887" s="1" t="s">
        <v>103</v>
      </c>
      <c r="BH887" s="15">
        <v>41834.385416666664</v>
      </c>
      <c r="BI887" s="16">
        <v>1508567.75</v>
      </c>
      <c r="BJ887" s="14">
        <f>BI887/MAX(BI$11:BI887)-1</f>
        <v>-7.6403725994118599E-2</v>
      </c>
      <c r="BL887" s="1" t="s">
        <v>104</v>
      </c>
      <c r="BM887" s="15">
        <v>41834.385416666664</v>
      </c>
      <c r="BN887" s="16">
        <v>1330252</v>
      </c>
      <c r="BO887" s="14">
        <f>BN887/MAX(BN$11:BN887)-1</f>
        <v>-0.10355144853535847</v>
      </c>
      <c r="BQ887" s="1" t="s">
        <v>105</v>
      </c>
      <c r="BR887" s="15">
        <v>41834.385416666664</v>
      </c>
      <c r="BS887" s="16">
        <v>1545041.5</v>
      </c>
      <c r="BT887" s="14">
        <f>BS887/MAX(BS$11:BS887)-1</f>
        <v>-5.4648784136916206E-2</v>
      </c>
      <c r="BV887" s="1" t="s">
        <v>106</v>
      </c>
      <c r="BW887" s="15">
        <v>41834.385416666664</v>
      </c>
      <c r="BX887" s="16">
        <v>1519483.38</v>
      </c>
      <c r="BY887" s="14">
        <f>BX887/MAX(BX$11:BX887)-1</f>
        <v>-4.9898607847066789E-2</v>
      </c>
      <c r="CA887" s="1" t="s">
        <v>107</v>
      </c>
      <c r="CB887" s="15">
        <v>41834.385416666664</v>
      </c>
      <c r="CC887" s="16">
        <v>1631231.5</v>
      </c>
      <c r="CD887" s="14">
        <f>CC887/MAX(CC$11:CC887)-1</f>
        <v>-1.6340469105118216E-2</v>
      </c>
      <c r="CF887" s="1" t="s">
        <v>108</v>
      </c>
      <c r="CG887" s="15">
        <v>41834.385416666664</v>
      </c>
      <c r="CH887" s="16">
        <v>1510834.13</v>
      </c>
      <c r="CI887" s="14">
        <f>CH887/MAX(CH$11:CH887)-1</f>
        <v>-2.1980897079862061E-2</v>
      </c>
      <c r="CK887" s="1" t="s">
        <v>109</v>
      </c>
      <c r="CL887" s="15">
        <v>41834.385416666664</v>
      </c>
      <c r="CM887" s="16">
        <v>1333418.1299999999</v>
      </c>
      <c r="CN887" s="14">
        <f>CM887/MAX(CM$11:CM887)-1</f>
        <v>-5.4640825896063006E-2</v>
      </c>
      <c r="CP887" s="1" t="s">
        <v>110</v>
      </c>
      <c r="CQ887" s="15">
        <v>41834.385416666664</v>
      </c>
      <c r="CR887" s="16">
        <v>1420144.13</v>
      </c>
      <c r="CS887" s="14">
        <f>CR887/MAX(CR$11:CR887)-1</f>
        <v>-7.4216657522333196E-2</v>
      </c>
      <c r="CU887" s="1" t="s">
        <v>111</v>
      </c>
      <c r="CV887" s="15">
        <v>41834.385416666664</v>
      </c>
      <c r="CW887" s="16">
        <v>1347790.75</v>
      </c>
      <c r="CX887" s="14">
        <f>CW887/MAX(CW$11:CW887)-1</f>
        <v>-5.9127945655504943E-2</v>
      </c>
    </row>
    <row r="888" spans="4:102">
      <c r="D888" s="1" t="s">
        <v>92</v>
      </c>
      <c r="E888" s="15">
        <v>41835.385416666664</v>
      </c>
      <c r="F888" s="16">
        <v>2033195</v>
      </c>
      <c r="G888" s="14">
        <f>F888/MAX(F$11:F888)-1</f>
        <v>-1.0381600509217659E-2</v>
      </c>
      <c r="I888" s="1" t="s">
        <v>93</v>
      </c>
      <c r="J888" s="15">
        <v>41835.385416666664</v>
      </c>
      <c r="K888" s="16">
        <v>1714651.63</v>
      </c>
      <c r="L888" s="14">
        <f>K888/MAX(K$11:K888)-1</f>
        <v>-3.6721972905680245E-2</v>
      </c>
      <c r="N888" s="1" t="s">
        <v>94</v>
      </c>
      <c r="O888" s="15">
        <v>41835.385416666664</v>
      </c>
      <c r="P888" s="16">
        <v>1357130</v>
      </c>
      <c r="Q888" s="14">
        <f>P888/MAX(P$11:P888)-1</f>
        <v>-8.7417548811322798E-2</v>
      </c>
      <c r="S888" s="1" t="s">
        <v>95</v>
      </c>
      <c r="T888" s="15">
        <v>41835.385416666664</v>
      </c>
      <c r="U888" s="16">
        <v>1219118.75</v>
      </c>
      <c r="V888" s="14">
        <f>U888/MAX(U$11:U888)-1</f>
        <v>-0.16767419029107244</v>
      </c>
      <c r="X888" s="1" t="s">
        <v>96</v>
      </c>
      <c r="Y888" s="15">
        <v>41835.385416666664</v>
      </c>
      <c r="Z888" s="16">
        <v>1199030</v>
      </c>
      <c r="AA888" s="14">
        <f>Z888/MAX(Z$11:Z888)-1</f>
        <v>-0.25787294935666649</v>
      </c>
      <c r="AC888" s="1" t="s">
        <v>97</v>
      </c>
      <c r="AD888" s="15">
        <v>41835.385416666664</v>
      </c>
      <c r="AE888" s="16">
        <v>1540374.25</v>
      </c>
      <c r="AF888" s="14">
        <f>AE888/MAX(AE$11:AE888)-1</f>
        <v>-7.2014303556629633E-2</v>
      </c>
      <c r="AH888" s="1" t="s">
        <v>98</v>
      </c>
      <c r="AI888" s="15">
        <v>41835.385416666664</v>
      </c>
      <c r="AJ888" s="16">
        <v>1719170.25</v>
      </c>
      <c r="AK888" s="14">
        <f>AJ888/MAX(AJ$11:AJ888)-1</f>
        <v>-3.7050762782194657E-2</v>
      </c>
      <c r="AM888" s="1" t="s">
        <v>99</v>
      </c>
      <c r="AN888" s="15">
        <v>41835.385416666664</v>
      </c>
      <c r="AO888" s="16">
        <v>1721014.75</v>
      </c>
      <c r="AP888" s="14">
        <f>AO888/MAX(AO$11:AO888)-1</f>
        <v>-2.6437912574511779E-2</v>
      </c>
      <c r="AR888" s="1" t="s">
        <v>100</v>
      </c>
      <c r="AS888" s="15">
        <v>41835.385416666664</v>
      </c>
      <c r="AT888" s="16">
        <v>1625211.63</v>
      </c>
      <c r="AU888" s="14">
        <f>AT888/MAX(AT$11:AT888)-1</f>
        <v>-4.977678035170463E-3</v>
      </c>
      <c r="AW888" s="1" t="s">
        <v>101</v>
      </c>
      <c r="AX888" s="15">
        <v>41835.385416666664</v>
      </c>
      <c r="AY888" s="16">
        <v>1397596.88</v>
      </c>
      <c r="AZ888" s="14">
        <f>AY888/MAX(AY$11:AY888)-1</f>
        <v>-1.6131162567666335E-2</v>
      </c>
      <c r="BB888" s="1" t="s">
        <v>102</v>
      </c>
      <c r="BC888" s="15">
        <v>41835.385416666664</v>
      </c>
      <c r="BD888" s="16">
        <v>1507321.13</v>
      </c>
      <c r="BE888" s="14">
        <f>BD888/MAX(BD$11:BD888)-1</f>
        <v>-2.9047717741757628E-2</v>
      </c>
      <c r="BG888" s="1" t="s">
        <v>103</v>
      </c>
      <c r="BH888" s="15">
        <v>41835.385416666664</v>
      </c>
      <c r="BI888" s="16">
        <v>1498472.13</v>
      </c>
      <c r="BJ888" s="14">
        <f>BI888/MAX(BI$11:BI888)-1</f>
        <v>-8.2584606511933778E-2</v>
      </c>
      <c r="BL888" s="1" t="s">
        <v>104</v>
      </c>
      <c r="BM888" s="15">
        <v>41835.385416666664</v>
      </c>
      <c r="BN888" s="16">
        <v>1324315.3799999999</v>
      </c>
      <c r="BO888" s="14">
        <f>BN888/MAX(BN$11:BN888)-1</f>
        <v>-0.10755209984022118</v>
      </c>
      <c r="BQ888" s="1" t="s">
        <v>105</v>
      </c>
      <c r="BR888" s="15">
        <v>41835.385416666664</v>
      </c>
      <c r="BS888" s="16">
        <v>1544114.5</v>
      </c>
      <c r="BT888" s="14">
        <f>BS888/MAX(BS$11:BS888)-1</f>
        <v>-5.5215979631085821E-2</v>
      </c>
      <c r="BV888" s="1" t="s">
        <v>106</v>
      </c>
      <c r="BW888" s="15">
        <v>41835.385416666664</v>
      </c>
      <c r="BX888" s="16">
        <v>1518642.25</v>
      </c>
      <c r="BY888" s="14">
        <f>BX888/MAX(BX$11:BX888)-1</f>
        <v>-5.0424548962646143E-2</v>
      </c>
      <c r="CA888" s="1" t="s">
        <v>107</v>
      </c>
      <c r="CB888" s="15">
        <v>41835.385416666664</v>
      </c>
      <c r="CC888" s="16">
        <v>1621636.25</v>
      </c>
      <c r="CD888" s="14">
        <f>CC888/MAX(CC$11:CC888)-1</f>
        <v>-2.212656330071161E-2</v>
      </c>
      <c r="CF888" s="1" t="s">
        <v>108</v>
      </c>
      <c r="CG888" s="15">
        <v>41835.385416666664</v>
      </c>
      <c r="CH888" s="16">
        <v>1501019.13</v>
      </c>
      <c r="CI888" s="14">
        <f>CH888/MAX(CH$11:CH888)-1</f>
        <v>-2.8334511486998282E-2</v>
      </c>
      <c r="CK888" s="1" t="s">
        <v>109</v>
      </c>
      <c r="CL888" s="15">
        <v>41835.385416666664</v>
      </c>
      <c r="CM888" s="16">
        <v>1325650.8799999999</v>
      </c>
      <c r="CN888" s="14">
        <f>CM888/MAX(CM$11:CM888)-1</f>
        <v>-6.0147606462380043E-2</v>
      </c>
      <c r="CP888" s="1" t="s">
        <v>110</v>
      </c>
      <c r="CQ888" s="15">
        <v>41835.385416666664</v>
      </c>
      <c r="CR888" s="16">
        <v>1410638.5</v>
      </c>
      <c r="CS888" s="14">
        <f>CR888/MAX(CR$11:CR888)-1</f>
        <v>-8.0413320049647186E-2</v>
      </c>
      <c r="CU888" s="1" t="s">
        <v>111</v>
      </c>
      <c r="CV888" s="15">
        <v>41835.385416666664</v>
      </c>
      <c r="CW888" s="16">
        <v>1338526.5</v>
      </c>
      <c r="CX888" s="14">
        <f>CW888/MAX(CW$11:CW888)-1</f>
        <v>-6.5595176514197995E-2</v>
      </c>
    </row>
    <row r="889" spans="4:102">
      <c r="D889" s="1" t="s">
        <v>92</v>
      </c>
      <c r="E889" s="15">
        <v>41836.385416666664</v>
      </c>
      <c r="F889" s="16">
        <v>2048974.63</v>
      </c>
      <c r="G889" s="14">
        <f>F889/MAX(F$11:F889)-1</f>
        <v>-2.70117035610562E-3</v>
      </c>
      <c r="I889" s="1" t="s">
        <v>93</v>
      </c>
      <c r="J889" s="15">
        <v>41836.385416666664</v>
      </c>
      <c r="K889" s="16">
        <v>1730137</v>
      </c>
      <c r="L889" s="14">
        <f>K889/MAX(K$11:K889)-1</f>
        <v>-2.8022411781170264E-2</v>
      </c>
      <c r="N889" s="1" t="s">
        <v>94</v>
      </c>
      <c r="O889" s="15">
        <v>41836.385416666664</v>
      </c>
      <c r="P889" s="16">
        <v>1368782.5</v>
      </c>
      <c r="Q889" s="14">
        <f>P889/MAX(P$11:P889)-1</f>
        <v>-7.9581993623186076E-2</v>
      </c>
      <c r="S889" s="1" t="s">
        <v>95</v>
      </c>
      <c r="T889" s="15">
        <v>41836.385416666664</v>
      </c>
      <c r="U889" s="16">
        <v>1230002.6299999999</v>
      </c>
      <c r="V889" s="14">
        <f>U889/MAX(U$11:U889)-1</f>
        <v>-0.16024346688223745</v>
      </c>
      <c r="X889" s="1" t="s">
        <v>96</v>
      </c>
      <c r="Y889" s="15">
        <v>41836.385416666664</v>
      </c>
      <c r="Z889" s="16">
        <v>1202012</v>
      </c>
      <c r="AA889" s="14">
        <f>Z889/MAX(Z$11:Z889)-1</f>
        <v>-0.25602727171305595</v>
      </c>
      <c r="AC889" s="1" t="s">
        <v>97</v>
      </c>
      <c r="AD889" s="15">
        <v>41836.385416666664</v>
      </c>
      <c r="AE889" s="16">
        <v>1551516.13</v>
      </c>
      <c r="AF889" s="14">
        <f>AE889/MAX(AE$11:AE889)-1</f>
        <v>-6.5301970322359848E-2</v>
      </c>
      <c r="AH889" s="1" t="s">
        <v>98</v>
      </c>
      <c r="AI889" s="15">
        <v>41836.385416666664</v>
      </c>
      <c r="AJ889" s="16">
        <v>1734305.75</v>
      </c>
      <c r="AK889" s="14">
        <f>AJ889/MAX(AJ$11:AJ889)-1</f>
        <v>-2.8572999640405716E-2</v>
      </c>
      <c r="AM889" s="1" t="s">
        <v>99</v>
      </c>
      <c r="AN889" s="15">
        <v>41836.385416666664</v>
      </c>
      <c r="AO889" s="16">
        <v>1736999.75</v>
      </c>
      <c r="AP889" s="14">
        <f>AO889/MAX(AO$11:AO889)-1</f>
        <v>-1.7395346281865787E-2</v>
      </c>
      <c r="AR889" s="1" t="s">
        <v>100</v>
      </c>
      <c r="AS889" s="15">
        <v>41836.385416666664</v>
      </c>
      <c r="AT889" s="16">
        <v>1639087.63</v>
      </c>
      <c r="AU889" s="14">
        <f>AT889/MAX(AT$11:AT889)-1</f>
        <v>0</v>
      </c>
      <c r="AW889" s="1" t="s">
        <v>101</v>
      </c>
      <c r="AX889" s="15">
        <v>41836.385416666664</v>
      </c>
      <c r="AY889" s="16">
        <v>1409643.5</v>
      </c>
      <c r="AZ889" s="14">
        <f>AY889/MAX(AY$11:AY889)-1</f>
        <v>-7.6506814046078953E-3</v>
      </c>
      <c r="BB889" s="1" t="s">
        <v>102</v>
      </c>
      <c r="BC889" s="15">
        <v>41836.385416666664</v>
      </c>
      <c r="BD889" s="16">
        <v>1509544.75</v>
      </c>
      <c r="BE889" s="14">
        <f>BD889/MAX(BD$11:BD889)-1</f>
        <v>-2.7615356136188485E-2</v>
      </c>
      <c r="BG889" s="1" t="s">
        <v>103</v>
      </c>
      <c r="BH889" s="15">
        <v>41836.385416666664</v>
      </c>
      <c r="BI889" s="16">
        <v>1509318.13</v>
      </c>
      <c r="BJ889" s="14">
        <f>BI889/MAX(BI$11:BI889)-1</f>
        <v>-7.594431794162082E-2</v>
      </c>
      <c r="BL889" s="1" t="s">
        <v>104</v>
      </c>
      <c r="BM889" s="15">
        <v>41836.385416666664</v>
      </c>
      <c r="BN889" s="16">
        <v>1334713</v>
      </c>
      <c r="BO889" s="14">
        <f>BN889/MAX(BN$11:BN889)-1</f>
        <v>-0.10054520837328118</v>
      </c>
      <c r="BQ889" s="1" t="s">
        <v>105</v>
      </c>
      <c r="BR889" s="15">
        <v>41836.385416666664</v>
      </c>
      <c r="BS889" s="16">
        <v>1557468.75</v>
      </c>
      <c r="BT889" s="14">
        <f>BS889/MAX(BS$11:BS889)-1</f>
        <v>-4.7045029870552146E-2</v>
      </c>
      <c r="BV889" s="1" t="s">
        <v>106</v>
      </c>
      <c r="BW889" s="15">
        <v>41836.385416666664</v>
      </c>
      <c r="BX889" s="16">
        <v>1531727.13</v>
      </c>
      <c r="BY889" s="14">
        <f>BX889/MAX(BX$11:BX889)-1</f>
        <v>-4.2242845320613509E-2</v>
      </c>
      <c r="CA889" s="1" t="s">
        <v>107</v>
      </c>
      <c r="CB889" s="15">
        <v>41836.385416666664</v>
      </c>
      <c r="CC889" s="16">
        <v>1615344</v>
      </c>
      <c r="CD889" s="14">
        <f>CC889/MAX(CC$11:CC889)-1</f>
        <v>-2.5920893954130997E-2</v>
      </c>
      <c r="CF889" s="1" t="s">
        <v>108</v>
      </c>
      <c r="CG889" s="15">
        <v>41836.385416666664</v>
      </c>
      <c r="CH889" s="16">
        <v>1504066.5</v>
      </c>
      <c r="CI889" s="14">
        <f>CH889/MAX(CH$11:CH889)-1</f>
        <v>-2.6361835589303384E-2</v>
      </c>
      <c r="CK889" s="1" t="s">
        <v>109</v>
      </c>
      <c r="CL889" s="15">
        <v>41836.385416666664</v>
      </c>
      <c r="CM889" s="16">
        <v>1329464.6299999999</v>
      </c>
      <c r="CN889" s="14">
        <f>CM889/MAX(CM$11:CM889)-1</f>
        <v>-5.7443755757846104E-2</v>
      </c>
      <c r="CP889" s="1" t="s">
        <v>110</v>
      </c>
      <c r="CQ889" s="15">
        <v>41836.385416666664</v>
      </c>
      <c r="CR889" s="16">
        <v>1420872</v>
      </c>
      <c r="CS889" s="14">
        <f>CR889/MAX(CR$11:CR889)-1</f>
        <v>-7.3742163485245982E-2</v>
      </c>
      <c r="CU889" s="1" t="s">
        <v>111</v>
      </c>
      <c r="CV889" s="15">
        <v>41836.385416666664</v>
      </c>
      <c r="CW889" s="16">
        <v>1348237.75</v>
      </c>
      <c r="CX889" s="14">
        <f>CW889/MAX(CW$11:CW889)-1</f>
        <v>-5.8815901810203353E-2</v>
      </c>
    </row>
    <row r="890" spans="4:102">
      <c r="D890" s="1" t="s">
        <v>92</v>
      </c>
      <c r="E890" s="15">
        <v>41837.385416666664</v>
      </c>
      <c r="F890" s="16">
        <v>2048771.25</v>
      </c>
      <c r="G890" s="14">
        <f>F890/MAX(F$11:F890)-1</f>
        <v>-2.8001616432612453E-3</v>
      </c>
      <c r="I890" s="1" t="s">
        <v>93</v>
      </c>
      <c r="J890" s="15">
        <v>41837.385416666664</v>
      </c>
      <c r="K890" s="16">
        <v>1722895.13</v>
      </c>
      <c r="L890" s="14">
        <f>K890/MAX(K$11:K890)-1</f>
        <v>-3.2090838349005391E-2</v>
      </c>
      <c r="N890" s="1" t="s">
        <v>94</v>
      </c>
      <c r="O890" s="15">
        <v>41837.385416666664</v>
      </c>
      <c r="P890" s="16">
        <v>1358974.38</v>
      </c>
      <c r="Q890" s="14">
        <f>P890/MAX(P$11:P890)-1</f>
        <v>-8.6177322140831958E-2</v>
      </c>
      <c r="S890" s="1" t="s">
        <v>95</v>
      </c>
      <c r="T890" s="15">
        <v>41837.385416666664</v>
      </c>
      <c r="U890" s="16">
        <v>1218806.1299999999</v>
      </c>
      <c r="V890" s="14">
        <f>U890/MAX(U$11:U890)-1</f>
        <v>-0.16788762453989459</v>
      </c>
      <c r="X890" s="1" t="s">
        <v>96</v>
      </c>
      <c r="Y890" s="15">
        <v>41837.385416666664</v>
      </c>
      <c r="Z890" s="16">
        <v>1192202.75</v>
      </c>
      <c r="AA890" s="14">
        <f>Z890/MAX(Z$11:Z890)-1</f>
        <v>-0.26209860418307174</v>
      </c>
      <c r="AC890" s="1" t="s">
        <v>97</v>
      </c>
      <c r="AD890" s="15">
        <v>41837.385416666664</v>
      </c>
      <c r="AE890" s="16">
        <v>1550980.38</v>
      </c>
      <c r="AF890" s="14">
        <f>AE890/MAX(AE$11:AE890)-1</f>
        <v>-6.5624728468225757E-2</v>
      </c>
      <c r="AH890" s="1" t="s">
        <v>98</v>
      </c>
      <c r="AI890" s="15">
        <v>41837.385416666664</v>
      </c>
      <c r="AJ890" s="16">
        <v>1732910.13</v>
      </c>
      <c r="AK890" s="14">
        <f>AJ890/MAX(AJ$11:AJ890)-1</f>
        <v>-2.935472048186738E-2</v>
      </c>
      <c r="AM890" s="1" t="s">
        <v>99</v>
      </c>
      <c r="AN890" s="15">
        <v>41837.385416666664</v>
      </c>
      <c r="AO890" s="16">
        <v>1734889.38</v>
      </c>
      <c r="AP890" s="14">
        <f>AO890/MAX(AO$11:AO890)-1</f>
        <v>-1.8589163024250066E-2</v>
      </c>
      <c r="AR890" s="1" t="s">
        <v>100</v>
      </c>
      <c r="AS890" s="15">
        <v>41837.385416666664</v>
      </c>
      <c r="AT890" s="16">
        <v>1638944.88</v>
      </c>
      <c r="AU890" s="14">
        <f>AT890/MAX(AT$11:AT890)-1</f>
        <v>-8.7091133742500659E-5</v>
      </c>
      <c r="AW890" s="1" t="s">
        <v>101</v>
      </c>
      <c r="AX890" s="15">
        <v>41837.385416666664</v>
      </c>
      <c r="AY890" s="16">
        <v>1409519.63</v>
      </c>
      <c r="AZ890" s="14">
        <f>AY890/MAX(AY$11:AY890)-1</f>
        <v>-7.7378823955637221E-3</v>
      </c>
      <c r="BB890" s="1" t="s">
        <v>102</v>
      </c>
      <c r="BC890" s="15">
        <v>41837.385416666664</v>
      </c>
      <c r="BD890" s="16">
        <v>1507993.75</v>
      </c>
      <c r="BE890" s="14">
        <f>BD890/MAX(BD$11:BD890)-1</f>
        <v>-2.8614444492219504E-2</v>
      </c>
      <c r="BG890" s="1" t="s">
        <v>103</v>
      </c>
      <c r="BH890" s="15">
        <v>41837.385416666664</v>
      </c>
      <c r="BI890" s="16">
        <v>1508796.63</v>
      </c>
      <c r="BJ890" s="14">
        <f>BI890/MAX(BI$11:BI890)-1</f>
        <v>-7.6263597905609215E-2</v>
      </c>
      <c r="BL890" s="1" t="s">
        <v>104</v>
      </c>
      <c r="BM890" s="15">
        <v>41837.385416666664</v>
      </c>
      <c r="BN890" s="16">
        <v>1333754.3799999999</v>
      </c>
      <c r="BO890" s="14">
        <f>BN890/MAX(BN$11:BN890)-1</f>
        <v>-0.10119121643070572</v>
      </c>
      <c r="BQ890" s="1" t="s">
        <v>105</v>
      </c>
      <c r="BR890" s="15">
        <v>41837.385416666664</v>
      </c>
      <c r="BS890" s="16">
        <v>1555705.75</v>
      </c>
      <c r="BT890" s="14">
        <f>BS890/MAX(BS$11:BS890)-1</f>
        <v>-4.8123741473811155E-2</v>
      </c>
      <c r="BV890" s="1" t="s">
        <v>106</v>
      </c>
      <c r="BW890" s="15">
        <v>41837.385416666664</v>
      </c>
      <c r="BX890" s="16">
        <v>1529999.63</v>
      </c>
      <c r="BY890" s="14">
        <f>BX890/MAX(BX$11:BX890)-1</f>
        <v>-4.3323015183968194E-2</v>
      </c>
      <c r="CA890" s="1" t="s">
        <v>107</v>
      </c>
      <c r="CB890" s="15">
        <v>41837.385416666664</v>
      </c>
      <c r="CC890" s="16">
        <v>1613283.75</v>
      </c>
      <c r="CD890" s="14">
        <f>CC890/MAX(CC$11:CC890)-1</f>
        <v>-2.7163258724874018E-2</v>
      </c>
      <c r="CF890" s="1" t="s">
        <v>108</v>
      </c>
      <c r="CG890" s="15">
        <v>41837.385416666664</v>
      </c>
      <c r="CH890" s="16">
        <v>1502501.75</v>
      </c>
      <c r="CI890" s="14">
        <f>CH890/MAX(CH$11:CH890)-1</f>
        <v>-2.7374756439386583E-2</v>
      </c>
      <c r="CK890" s="1" t="s">
        <v>109</v>
      </c>
      <c r="CL890" s="15">
        <v>41837.385416666664</v>
      </c>
      <c r="CM890" s="16">
        <v>1328082.75</v>
      </c>
      <c r="CN890" s="14">
        <f>CM890/MAX(CM$11:CM890)-1</f>
        <v>-5.8423473151902106E-2</v>
      </c>
      <c r="CP890" s="1" t="s">
        <v>110</v>
      </c>
      <c r="CQ890" s="15">
        <v>41837.385416666664</v>
      </c>
      <c r="CR890" s="16">
        <v>1420380</v>
      </c>
      <c r="CS890" s="14">
        <f>CR890/MAX(CR$11:CR890)-1</f>
        <v>-7.4062895300332277E-2</v>
      </c>
      <c r="CU890" s="1" t="s">
        <v>111</v>
      </c>
      <c r="CV890" s="15">
        <v>41837.385416666664</v>
      </c>
      <c r="CW890" s="16">
        <v>1347770.75</v>
      </c>
      <c r="CX890" s="14">
        <f>CW890/MAX(CW$11:CW890)-1</f>
        <v>-5.9141907348807088E-2</v>
      </c>
    </row>
    <row r="891" spans="4:102">
      <c r="D891" s="1" t="s">
        <v>92</v>
      </c>
      <c r="E891" s="15">
        <v>41838.385416666664</v>
      </c>
      <c r="F891" s="16">
        <v>2041692.88</v>
      </c>
      <c r="G891" s="14">
        <f>F891/MAX(F$11:F891)-1</f>
        <v>-6.2454215373706212E-3</v>
      </c>
      <c r="I891" s="1" t="s">
        <v>93</v>
      </c>
      <c r="J891" s="15">
        <v>41838.385416666664</v>
      </c>
      <c r="K891" s="16">
        <v>1722277.5</v>
      </c>
      <c r="L891" s="14">
        <f>K891/MAX(K$11:K891)-1</f>
        <v>-3.2437818107146743E-2</v>
      </c>
      <c r="N891" s="1" t="s">
        <v>94</v>
      </c>
      <c r="O891" s="15">
        <v>41838.385416666664</v>
      </c>
      <c r="P891" s="16">
        <v>1358487.25</v>
      </c>
      <c r="Q891" s="14">
        <f>P891/MAX(P$11:P891)-1</f>
        <v>-8.6504885667868736E-2</v>
      </c>
      <c r="S891" s="1" t="s">
        <v>95</v>
      </c>
      <c r="T891" s="15">
        <v>41838.385416666664</v>
      </c>
      <c r="U891" s="16">
        <v>1219528.1299999999</v>
      </c>
      <c r="V891" s="14">
        <f>U891/MAX(U$11:U891)-1</f>
        <v>-0.16739469533623019</v>
      </c>
      <c r="X891" s="1" t="s">
        <v>96</v>
      </c>
      <c r="Y891" s="15">
        <v>41838.385416666664</v>
      </c>
      <c r="Z891" s="16">
        <v>1189710.5</v>
      </c>
      <c r="AA891" s="14">
        <f>Z891/MAX(Z$11:Z891)-1</f>
        <v>-0.26364115619758843</v>
      </c>
      <c r="AC891" s="1" t="s">
        <v>97</v>
      </c>
      <c r="AD891" s="15">
        <v>41838.385416666664</v>
      </c>
      <c r="AE891" s="16">
        <v>1554206.75</v>
      </c>
      <c r="AF891" s="14">
        <f>AE891/MAX(AE$11:AE891)-1</f>
        <v>-6.3681028609938628E-2</v>
      </c>
      <c r="AH891" s="1" t="s">
        <v>98</v>
      </c>
      <c r="AI891" s="15">
        <v>41838.385416666664</v>
      </c>
      <c r="AJ891" s="16">
        <v>1738489.25</v>
      </c>
      <c r="AK891" s="14">
        <f>AJ891/MAX(AJ$11:AJ891)-1</f>
        <v>-2.6229719134068019E-2</v>
      </c>
      <c r="AM891" s="1" t="s">
        <v>99</v>
      </c>
      <c r="AN891" s="15">
        <v>41838.385416666664</v>
      </c>
      <c r="AO891" s="16">
        <v>1726668</v>
      </c>
      <c r="AP891" s="14">
        <f>AO891/MAX(AO$11:AO891)-1</f>
        <v>-2.3239921464477287E-2</v>
      </c>
      <c r="AR891" s="1" t="s">
        <v>100</v>
      </c>
      <c r="AS891" s="15">
        <v>41838.385416666664</v>
      </c>
      <c r="AT891" s="16">
        <v>1631933.13</v>
      </c>
      <c r="AU891" s="14">
        <f>AT891/MAX(AT$11:AT891)-1</f>
        <v>-4.364928310757854E-3</v>
      </c>
      <c r="AW891" s="1" t="s">
        <v>101</v>
      </c>
      <c r="AX891" s="15">
        <v>41838.385416666664</v>
      </c>
      <c r="AY891" s="16">
        <v>1403440.5</v>
      </c>
      <c r="AZ891" s="14">
        <f>AY891/MAX(AY$11:AY891)-1</f>
        <v>-1.2017418684811876E-2</v>
      </c>
      <c r="BB891" s="1" t="s">
        <v>102</v>
      </c>
      <c r="BC891" s="15">
        <v>41838.385416666664</v>
      </c>
      <c r="BD891" s="16">
        <v>1511683.25</v>
      </c>
      <c r="BE891" s="14">
        <f>BD891/MAX(BD$11:BD891)-1</f>
        <v>-2.6237825221054778E-2</v>
      </c>
      <c r="BG891" s="1" t="s">
        <v>103</v>
      </c>
      <c r="BH891" s="15">
        <v>41838.385416666664</v>
      </c>
      <c r="BI891" s="16">
        <v>1511937.25</v>
      </c>
      <c r="BJ891" s="14">
        <f>BI891/MAX(BI$11:BI891)-1</f>
        <v>-7.4340803964091817E-2</v>
      </c>
      <c r="BL891" s="1" t="s">
        <v>104</v>
      </c>
      <c r="BM891" s="15">
        <v>41838.385416666664</v>
      </c>
      <c r="BN891" s="16">
        <v>1337587</v>
      </c>
      <c r="BO891" s="14">
        <f>BN891/MAX(BN$11:BN891)-1</f>
        <v>-9.8608437643442404E-2</v>
      </c>
      <c r="BQ891" s="1" t="s">
        <v>105</v>
      </c>
      <c r="BR891" s="15">
        <v>41838.385416666664</v>
      </c>
      <c r="BS891" s="16">
        <v>1561160.88</v>
      </c>
      <c r="BT891" s="14">
        <f>BS891/MAX(BS$11:BS891)-1</f>
        <v>-4.4785958133887194E-2</v>
      </c>
      <c r="BV891" s="1" t="s">
        <v>106</v>
      </c>
      <c r="BW891" s="15">
        <v>41838.385416666664</v>
      </c>
      <c r="BX891" s="16">
        <v>1535344.63</v>
      </c>
      <c r="BY891" s="14">
        <f>BX891/MAX(BX$11:BX891)-1</f>
        <v>-3.9980897719637976E-2</v>
      </c>
      <c r="CA891" s="1" t="s">
        <v>107</v>
      </c>
      <c r="CB891" s="15">
        <v>41838.385416666664</v>
      </c>
      <c r="CC891" s="16">
        <v>1617056.25</v>
      </c>
      <c r="CD891" s="14">
        <f>CC891/MAX(CC$11:CC891)-1</f>
        <v>-2.4888378929884158E-2</v>
      </c>
      <c r="CF891" s="1" t="s">
        <v>108</v>
      </c>
      <c r="CG891" s="15">
        <v>41838.385416666664</v>
      </c>
      <c r="CH891" s="16">
        <v>1506223.88</v>
      </c>
      <c r="CI891" s="14">
        <f>CH891/MAX(CH$11:CH891)-1</f>
        <v>-2.4965283307116226E-2</v>
      </c>
      <c r="CK891" s="1" t="s">
        <v>109</v>
      </c>
      <c r="CL891" s="15">
        <v>41838.385416666664</v>
      </c>
      <c r="CM891" s="16">
        <v>1331370</v>
      </c>
      <c r="CN891" s="14">
        <f>CM891/MAX(CM$11:CM891)-1</f>
        <v>-5.6092897411887832E-2</v>
      </c>
      <c r="CP891" s="1" t="s">
        <v>110</v>
      </c>
      <c r="CQ891" s="15">
        <v>41838.385416666664</v>
      </c>
      <c r="CR891" s="16">
        <v>1423343.38</v>
      </c>
      <c r="CS891" s="14">
        <f>CR891/MAX(CR$11:CR891)-1</f>
        <v>-7.2131085856856014E-2</v>
      </c>
      <c r="CU891" s="1" t="s">
        <v>111</v>
      </c>
      <c r="CV891" s="15">
        <v>41838.385416666664</v>
      </c>
      <c r="CW891" s="16">
        <v>1350582.88</v>
      </c>
      <c r="CX891" s="14">
        <f>CW891/MAX(CW$11:CW891)-1</f>
        <v>-5.7178802519527228E-2</v>
      </c>
    </row>
    <row r="892" spans="4:102">
      <c r="D892" s="1" t="s">
        <v>92</v>
      </c>
      <c r="E892" s="15">
        <v>41841.385416666664</v>
      </c>
      <c r="F892" s="16">
        <v>2038832.13</v>
      </c>
      <c r="G892" s="14">
        <f>F892/MAX(F$11:F892)-1</f>
        <v>-7.6378363506782732E-3</v>
      </c>
      <c r="I892" s="1" t="s">
        <v>93</v>
      </c>
      <c r="J892" s="15">
        <v>41841.385416666664</v>
      </c>
      <c r="K892" s="16">
        <v>1726532.5</v>
      </c>
      <c r="L892" s="14">
        <f>K892/MAX(K$11:K892)-1</f>
        <v>-3.0047392009172391E-2</v>
      </c>
      <c r="N892" s="1" t="s">
        <v>94</v>
      </c>
      <c r="O892" s="15">
        <v>41841.385416666664</v>
      </c>
      <c r="P892" s="16">
        <v>1355576.38</v>
      </c>
      <c r="Q892" s="14">
        <f>P892/MAX(P$11:P892)-1</f>
        <v>-8.8462258122749104E-2</v>
      </c>
      <c r="S892" s="1" t="s">
        <v>95</v>
      </c>
      <c r="T892" s="15">
        <v>41841.385416666664</v>
      </c>
      <c r="U892" s="16">
        <v>1214357.6299999999</v>
      </c>
      <c r="V892" s="14">
        <f>U892/MAX(U$11:U892)-1</f>
        <v>-0.17092473750734771</v>
      </c>
      <c r="X892" s="1" t="s">
        <v>96</v>
      </c>
      <c r="Y892" s="15">
        <v>41841.385416666664</v>
      </c>
      <c r="Z892" s="16">
        <v>1184733.1299999999</v>
      </c>
      <c r="AA892" s="14">
        <f>Z892/MAX(Z$11:Z892)-1</f>
        <v>-0.26672184718785608</v>
      </c>
      <c r="AC892" s="1" t="s">
        <v>97</v>
      </c>
      <c r="AD892" s="15">
        <v>41841.385416666664</v>
      </c>
      <c r="AE892" s="16">
        <v>1552988.63</v>
      </c>
      <c r="AF892" s="14">
        <f>AE892/MAX(AE$11:AE892)-1</f>
        <v>-6.4414874905117658E-2</v>
      </c>
      <c r="AH892" s="1" t="s">
        <v>98</v>
      </c>
      <c r="AI892" s="15">
        <v>41841.385416666664</v>
      </c>
      <c r="AJ892" s="16">
        <v>1736681.13</v>
      </c>
      <c r="AK892" s="14">
        <f>AJ892/MAX(AJ$11:AJ892)-1</f>
        <v>-2.7242491298313132E-2</v>
      </c>
      <c r="AM892" s="1" t="s">
        <v>99</v>
      </c>
      <c r="AN892" s="15">
        <v>41841.385416666664</v>
      </c>
      <c r="AO892" s="16">
        <v>1723926.88</v>
      </c>
      <c r="AP892" s="14">
        <f>AO892/MAX(AO$11:AO892)-1</f>
        <v>-2.4790547633767201E-2</v>
      </c>
      <c r="AR892" s="1" t="s">
        <v>100</v>
      </c>
      <c r="AS892" s="15">
        <v>41841.385416666664</v>
      </c>
      <c r="AT892" s="16">
        <v>1630301.88</v>
      </c>
      <c r="AU892" s="14">
        <f>AT892/MAX(AT$11:AT892)-1</f>
        <v>-5.3601466079028492E-3</v>
      </c>
      <c r="AW892" s="1" t="s">
        <v>101</v>
      </c>
      <c r="AX892" s="15">
        <v>41841.385416666664</v>
      </c>
      <c r="AY892" s="16">
        <v>1404680.5</v>
      </c>
      <c r="AZ892" s="14">
        <f>AY892/MAX(AY$11:AY892)-1</f>
        <v>-1.1144493611870865E-2</v>
      </c>
      <c r="BB892" s="1" t="s">
        <v>102</v>
      </c>
      <c r="BC892" s="15">
        <v>41841.385416666664</v>
      </c>
      <c r="BD892" s="16">
        <v>1510343.75</v>
      </c>
      <c r="BE892" s="14">
        <f>BD892/MAX(BD$11:BD892)-1</f>
        <v>-2.7100674255808865E-2</v>
      </c>
      <c r="BG892" s="1" t="s">
        <v>103</v>
      </c>
      <c r="BH892" s="15">
        <v>41841.385416666664</v>
      </c>
      <c r="BI892" s="16">
        <v>1510751.5</v>
      </c>
      <c r="BJ892" s="14">
        <f>BI892/MAX(BI$11:BI892)-1</f>
        <v>-7.5066760277225586E-2</v>
      </c>
      <c r="BL892" s="1" t="s">
        <v>104</v>
      </c>
      <c r="BM892" s="15">
        <v>41841.385416666664</v>
      </c>
      <c r="BN892" s="16">
        <v>1336344.8799999999</v>
      </c>
      <c r="BO892" s="14">
        <f>BN892/MAX(BN$11:BN892)-1</f>
        <v>-9.9445494588100591E-2</v>
      </c>
      <c r="BQ892" s="1" t="s">
        <v>105</v>
      </c>
      <c r="BR892" s="15">
        <v>41841.385416666664</v>
      </c>
      <c r="BS892" s="16">
        <v>1559798.88</v>
      </c>
      <c r="BT892" s="14">
        <f>BS892/MAX(BS$11:BS892)-1</f>
        <v>-4.5619313325968136E-2</v>
      </c>
      <c r="BV892" s="1" t="s">
        <v>106</v>
      </c>
      <c r="BW892" s="15">
        <v>41841.385416666664</v>
      </c>
      <c r="BX892" s="16">
        <v>1533703.38</v>
      </c>
      <c r="BY892" s="14">
        <f>BX892/MAX(BX$11:BX892)-1</f>
        <v>-4.1007137249728154E-2</v>
      </c>
      <c r="CA892" s="1" t="s">
        <v>107</v>
      </c>
      <c r="CB892" s="15">
        <v>41841.385416666664</v>
      </c>
      <c r="CC892" s="16">
        <v>1615383</v>
      </c>
      <c r="CD892" s="14">
        <f>CC892/MAX(CC$11:CC892)-1</f>
        <v>-2.5897376310127229E-2</v>
      </c>
      <c r="CF892" s="1" t="s">
        <v>108</v>
      </c>
      <c r="CG892" s="15">
        <v>41841.385416666664</v>
      </c>
      <c r="CH892" s="16">
        <v>1504872.5</v>
      </c>
      <c r="CI892" s="14">
        <f>CH892/MAX(CH$11:CH892)-1</f>
        <v>-2.5840081823419347E-2</v>
      </c>
      <c r="CK892" s="1" t="s">
        <v>109</v>
      </c>
      <c r="CL892" s="15">
        <v>41841.385416666664</v>
      </c>
      <c r="CM892" s="16">
        <v>1330176.5</v>
      </c>
      <c r="CN892" s="14">
        <f>CM892/MAX(CM$11:CM892)-1</f>
        <v>-5.6939058228895112E-2</v>
      </c>
      <c r="CP892" s="1" t="s">
        <v>110</v>
      </c>
      <c r="CQ892" s="15">
        <v>41841.385416666664</v>
      </c>
      <c r="CR892" s="16">
        <v>1422224.5</v>
      </c>
      <c r="CS892" s="14">
        <f>CR892/MAX(CR$11:CR892)-1</f>
        <v>-7.2860476940725283E-2</v>
      </c>
      <c r="CU892" s="1" t="s">
        <v>111</v>
      </c>
      <c r="CV892" s="15">
        <v>41841.385416666664</v>
      </c>
      <c r="CW892" s="16">
        <v>1349521.25</v>
      </c>
      <c r="CX892" s="14">
        <f>CW892/MAX(CW$11:CW892)-1</f>
        <v>-5.7919910142541942E-2</v>
      </c>
    </row>
    <row r="893" spans="4:102">
      <c r="D893" s="1" t="s">
        <v>92</v>
      </c>
      <c r="E893" s="15">
        <v>41842.385416666664</v>
      </c>
      <c r="F893" s="16">
        <v>2033607.88</v>
      </c>
      <c r="G893" s="14">
        <f>F893/MAX(F$11:F893)-1</f>
        <v>-1.0180639143100967E-2</v>
      </c>
      <c r="I893" s="1" t="s">
        <v>93</v>
      </c>
      <c r="J893" s="15">
        <v>41842.385416666664</v>
      </c>
      <c r="K893" s="16">
        <v>1717529.75</v>
      </c>
      <c r="L893" s="14">
        <f>K893/MAX(K$11:K893)-1</f>
        <v>-3.5105067344904151E-2</v>
      </c>
      <c r="N893" s="1" t="s">
        <v>94</v>
      </c>
      <c r="O893" s="15">
        <v>41842.385416666664</v>
      </c>
      <c r="P893" s="16">
        <v>1348170.38</v>
      </c>
      <c r="Q893" s="14">
        <f>P893/MAX(P$11:P893)-1</f>
        <v>-9.3442315769034501E-2</v>
      </c>
      <c r="S893" s="1" t="s">
        <v>95</v>
      </c>
      <c r="T893" s="15">
        <v>41842.385416666664</v>
      </c>
      <c r="U893" s="16">
        <v>1208095.3799999999</v>
      </c>
      <c r="V893" s="14">
        <f>U893/MAX(U$11:U893)-1</f>
        <v>-0.17520014734896461</v>
      </c>
      <c r="X893" s="1" t="s">
        <v>96</v>
      </c>
      <c r="Y893" s="15">
        <v>41842.385416666664</v>
      </c>
      <c r="Z893" s="16">
        <v>1181761.3799999999</v>
      </c>
      <c r="AA893" s="14">
        <f>Z893/MAX(Z$11:Z893)-1</f>
        <v>-0.268561180701404</v>
      </c>
      <c r="AC893" s="1" t="s">
        <v>97</v>
      </c>
      <c r="AD893" s="15">
        <v>41842.385416666664</v>
      </c>
      <c r="AE893" s="16">
        <v>1554258.13</v>
      </c>
      <c r="AF893" s="14">
        <f>AE893/MAX(AE$11:AE893)-1</f>
        <v>-6.3650075154904506E-2</v>
      </c>
      <c r="AH893" s="1" t="s">
        <v>98</v>
      </c>
      <c r="AI893" s="15">
        <v>41842.385416666664</v>
      </c>
      <c r="AJ893" s="16">
        <v>1732332.38</v>
      </c>
      <c r="AK893" s="14">
        <f>AJ893/MAX(AJ$11:AJ893)-1</f>
        <v>-2.9678332364868831E-2</v>
      </c>
      <c r="AM893" s="1" t="s">
        <v>99</v>
      </c>
      <c r="AN893" s="15">
        <v>41842.385416666664</v>
      </c>
      <c r="AO893" s="16">
        <v>1719539.13</v>
      </c>
      <c r="AP893" s="14">
        <f>AO893/MAX(AO$11:AO893)-1</f>
        <v>-2.7272657127076938E-2</v>
      </c>
      <c r="AR893" s="1" t="s">
        <v>100</v>
      </c>
      <c r="AS893" s="15">
        <v>41842.385416666664</v>
      </c>
      <c r="AT893" s="16">
        <v>1626332.38</v>
      </c>
      <c r="AU893" s="14">
        <f>AT893/MAX(AT$11:AT893)-1</f>
        <v>-7.7819207262274093E-3</v>
      </c>
      <c r="AW893" s="1" t="s">
        <v>101</v>
      </c>
      <c r="AX893" s="15">
        <v>41842.385416666664</v>
      </c>
      <c r="AY893" s="16">
        <v>1397517.25</v>
      </c>
      <c r="AZ893" s="14">
        <f>AY893/MAX(AY$11:AY893)-1</f>
        <v>-1.6187219844729372E-2</v>
      </c>
      <c r="BB893" s="1" t="s">
        <v>102</v>
      </c>
      <c r="BC893" s="15">
        <v>41842.385416666664</v>
      </c>
      <c r="BD893" s="16">
        <v>1511328.38</v>
      </c>
      <c r="BE893" s="14">
        <f>BD893/MAX(BD$11:BD893)-1</f>
        <v>-2.6466417409903742E-2</v>
      </c>
      <c r="BG893" s="1" t="s">
        <v>103</v>
      </c>
      <c r="BH893" s="15">
        <v>41842.385416666664</v>
      </c>
      <c r="BI893" s="16">
        <v>1511987.25</v>
      </c>
      <c r="BJ893" s="14">
        <f>BI893/MAX(BI$11:BI893)-1</f>
        <v>-7.4310192270516717E-2</v>
      </c>
      <c r="BL893" s="1" t="s">
        <v>104</v>
      </c>
      <c r="BM893" s="15">
        <v>41842.385416666664</v>
      </c>
      <c r="BN893" s="16">
        <v>1338006</v>
      </c>
      <c r="BO893" s="14">
        <f>BN893/MAX(BN$11:BN893)-1</f>
        <v>-9.8326076148730346E-2</v>
      </c>
      <c r="BQ893" s="1" t="s">
        <v>105</v>
      </c>
      <c r="BR893" s="15">
        <v>41842.385416666664</v>
      </c>
      <c r="BS893" s="16">
        <v>1555767.63</v>
      </c>
      <c r="BT893" s="14">
        <f>BS893/MAX(BS$11:BS893)-1</f>
        <v>-4.8085879491956529E-2</v>
      </c>
      <c r="BV893" s="1" t="s">
        <v>106</v>
      </c>
      <c r="BW893" s="15">
        <v>41842.385416666664</v>
      </c>
      <c r="BX893" s="16">
        <v>1529800.25</v>
      </c>
      <c r="BY893" s="14">
        <f>BX893/MAX(BX$11:BX893)-1</f>
        <v>-4.3447683356098721E-2</v>
      </c>
      <c r="CA893" s="1" t="s">
        <v>107</v>
      </c>
      <c r="CB893" s="15">
        <v>41842.385416666664</v>
      </c>
      <c r="CC893" s="16">
        <v>1616209.25</v>
      </c>
      <c r="CD893" s="14">
        <f>CC893/MAX(CC$11:CC893)-1</f>
        <v>-2.5399133916327199E-2</v>
      </c>
      <c r="CF893" s="1" t="s">
        <v>108</v>
      </c>
      <c r="CG893" s="15">
        <v>41842.385416666664</v>
      </c>
      <c r="CH893" s="16">
        <v>1505865.88</v>
      </c>
      <c r="CI893" s="14">
        <f>CH893/MAX(CH$11:CH893)-1</f>
        <v>-2.5197030017025002E-2</v>
      </c>
      <c r="CK893" s="1" t="s">
        <v>109</v>
      </c>
      <c r="CL893" s="15">
        <v>41842.385416666664</v>
      </c>
      <c r="CM893" s="16">
        <v>1331053.75</v>
      </c>
      <c r="CN893" s="14">
        <f>CM893/MAX(CM$11:CM893)-1</f>
        <v>-5.6317110531601711E-2</v>
      </c>
      <c r="CP893" s="1" t="s">
        <v>110</v>
      </c>
      <c r="CQ893" s="15">
        <v>41842.385416666664</v>
      </c>
      <c r="CR893" s="16">
        <v>1423390.5</v>
      </c>
      <c r="CS893" s="14">
        <f>CR893/MAX(CR$11:CR893)-1</f>
        <v>-7.2100368614728239E-2</v>
      </c>
      <c r="CU893" s="1" t="s">
        <v>111</v>
      </c>
      <c r="CV893" s="15">
        <v>41842.385416666664</v>
      </c>
      <c r="CW893" s="16">
        <v>1350627.75</v>
      </c>
      <c r="CX893" s="14">
        <f>CW893/MAX(CW$11:CW893)-1</f>
        <v>-5.7147479460603945E-2</v>
      </c>
    </row>
    <row r="894" spans="4:102">
      <c r="D894" s="1" t="s">
        <v>92</v>
      </c>
      <c r="E894" s="15">
        <v>41843.385416666664</v>
      </c>
      <c r="F894" s="16">
        <v>2020067.38</v>
      </c>
      <c r="G894" s="14">
        <f>F894/MAX(F$11:F894)-1</f>
        <v>-1.677121601266085E-2</v>
      </c>
      <c r="I894" s="1" t="s">
        <v>93</v>
      </c>
      <c r="J894" s="15">
        <v>41843.385416666664</v>
      </c>
      <c r="K894" s="16">
        <v>1718978.13</v>
      </c>
      <c r="L894" s="14">
        <f>K894/MAX(K$11:K894)-1</f>
        <v>-3.4291378660583627E-2</v>
      </c>
      <c r="N894" s="1" t="s">
        <v>94</v>
      </c>
      <c r="O894" s="15">
        <v>41843.385416666664</v>
      </c>
      <c r="P894" s="16">
        <v>1347273.63</v>
      </c>
      <c r="Q894" s="14">
        <f>P894/MAX(P$11:P894)-1</f>
        <v>-9.4045322344015081E-2</v>
      </c>
      <c r="S894" s="1" t="s">
        <v>95</v>
      </c>
      <c r="T894" s="15">
        <v>41843.385416666664</v>
      </c>
      <c r="U894" s="16">
        <v>1203553</v>
      </c>
      <c r="V894" s="14">
        <f>U894/MAX(U$11:U894)-1</f>
        <v>-0.17830135476744258</v>
      </c>
      <c r="X894" s="1" t="s">
        <v>96</v>
      </c>
      <c r="Y894" s="15">
        <v>41843.385416666664</v>
      </c>
      <c r="Z894" s="16">
        <v>1182841.6299999999</v>
      </c>
      <c r="AA894" s="14">
        <f>Z894/MAX(Z$11:Z894)-1</f>
        <v>-0.26789257128674593</v>
      </c>
      <c r="AC894" s="1" t="s">
        <v>97</v>
      </c>
      <c r="AD894" s="15">
        <v>41843.385416666664</v>
      </c>
      <c r="AE894" s="16">
        <v>1556750.75</v>
      </c>
      <c r="AF894" s="14">
        <f>AE894/MAX(AE$11:AE894)-1</f>
        <v>-6.2148416900964731E-2</v>
      </c>
      <c r="AH894" s="1" t="s">
        <v>98</v>
      </c>
      <c r="AI894" s="15">
        <v>41843.385416666664</v>
      </c>
      <c r="AJ894" s="16">
        <v>1714519.25</v>
      </c>
      <c r="AK894" s="14">
        <f>AJ894/MAX(AJ$11:AJ894)-1</f>
        <v>-3.9655901454353493E-2</v>
      </c>
      <c r="AM894" s="1" t="s">
        <v>99</v>
      </c>
      <c r="AN894" s="15">
        <v>41843.385416666664</v>
      </c>
      <c r="AO894" s="16">
        <v>1701184.5</v>
      </c>
      <c r="AP894" s="14">
        <f>AO894/MAX(AO$11:AO894)-1</f>
        <v>-3.765570114033856E-2</v>
      </c>
      <c r="AR894" s="1" t="s">
        <v>100</v>
      </c>
      <c r="AS894" s="15">
        <v>41843.385416666664</v>
      </c>
      <c r="AT894" s="16">
        <v>1619059.75</v>
      </c>
      <c r="AU894" s="14">
        <f>AT894/MAX(AT$11:AT894)-1</f>
        <v>-1.2218919619324975E-2</v>
      </c>
      <c r="AW894" s="1" t="s">
        <v>101</v>
      </c>
      <c r="AX894" s="15">
        <v>41843.385416666664</v>
      </c>
      <c r="AY894" s="16">
        <v>1397565.88</v>
      </c>
      <c r="AZ894" s="14">
        <f>AY894/MAX(AY$11:AY894)-1</f>
        <v>-1.6152985694489863E-2</v>
      </c>
      <c r="BB894" s="1" t="s">
        <v>102</v>
      </c>
      <c r="BC894" s="15">
        <v>41843.385416666664</v>
      </c>
      <c r="BD894" s="16">
        <v>1513727.75</v>
      </c>
      <c r="BE894" s="14">
        <f>BD894/MAX(BD$11:BD894)-1</f>
        <v>-2.492084511537751E-2</v>
      </c>
      <c r="BG894" s="1" t="s">
        <v>103</v>
      </c>
      <c r="BH894" s="15">
        <v>41843.385416666664</v>
      </c>
      <c r="BI894" s="16">
        <v>1514413.63</v>
      </c>
      <c r="BJ894" s="14">
        <f>BI894/MAX(BI$11:BI894)-1</f>
        <v>-7.2824680249381268E-2</v>
      </c>
      <c r="BL894" s="1" t="s">
        <v>104</v>
      </c>
      <c r="BM894" s="15">
        <v>41843.385416666664</v>
      </c>
      <c r="BN894" s="16">
        <v>1340354.75</v>
      </c>
      <c r="BO894" s="14">
        <f>BN894/MAX(BN$11:BN894)-1</f>
        <v>-9.6743268127954973E-2</v>
      </c>
      <c r="BQ894" s="1" t="s">
        <v>105</v>
      </c>
      <c r="BR894" s="15">
        <v>41843.385416666664</v>
      </c>
      <c r="BS894" s="16">
        <v>1540525.75</v>
      </c>
      <c r="BT894" s="14">
        <f>BS894/MAX(BS$11:BS894)-1</f>
        <v>-5.7411797138854137E-2</v>
      </c>
      <c r="BV894" s="1" t="s">
        <v>106</v>
      </c>
      <c r="BW894" s="15">
        <v>41843.385416666664</v>
      </c>
      <c r="BX894" s="16">
        <v>1512104.25</v>
      </c>
      <c r="BY894" s="14">
        <f>BX894/MAX(BX$11:BX894)-1</f>
        <v>-5.4512624543897936E-2</v>
      </c>
      <c r="CA894" s="1" t="s">
        <v>107</v>
      </c>
      <c r="CB894" s="15">
        <v>41843.385416666664</v>
      </c>
      <c r="CC894" s="16">
        <v>1616851</v>
      </c>
      <c r="CD894" s="14">
        <f>CC894/MAX(CC$11:CC894)-1</f>
        <v>-2.5012148069160967E-2</v>
      </c>
      <c r="CF894" s="1" t="s">
        <v>108</v>
      </c>
      <c r="CG894" s="15">
        <v>41843.385416666664</v>
      </c>
      <c r="CH894" s="16">
        <v>1508286.5</v>
      </c>
      <c r="CI894" s="14">
        <f>CH894/MAX(CH$11:CH894)-1</f>
        <v>-2.3630072695965176E-2</v>
      </c>
      <c r="CK894" s="1" t="s">
        <v>109</v>
      </c>
      <c r="CL894" s="15">
        <v>41843.385416666664</v>
      </c>
      <c r="CM894" s="16">
        <v>1333191.6299999999</v>
      </c>
      <c r="CN894" s="14">
        <f>CM894/MAX(CM$11:CM894)-1</f>
        <v>-5.4801408573107113E-2</v>
      </c>
      <c r="CP894" s="1" t="s">
        <v>110</v>
      </c>
      <c r="CQ894" s="15">
        <v>41843.385416666664</v>
      </c>
      <c r="CR894" s="16">
        <v>1425679.88</v>
      </c>
      <c r="CS894" s="14">
        <f>CR894/MAX(CR$11:CR894)-1</f>
        <v>-7.0607935682162837E-2</v>
      </c>
      <c r="CU894" s="1" t="s">
        <v>111</v>
      </c>
      <c r="CV894" s="15">
        <v>41843.385416666664</v>
      </c>
      <c r="CW894" s="16">
        <v>1352800.25</v>
      </c>
      <c r="CX894" s="14">
        <f>CW894/MAX(CW$11:CW894)-1</f>
        <v>-5.5630890525664722E-2</v>
      </c>
    </row>
    <row r="895" spans="4:102">
      <c r="D895" s="1" t="s">
        <v>92</v>
      </c>
      <c r="E895" s="15">
        <v>41844.385416666664</v>
      </c>
      <c r="F895" s="16">
        <v>2017068</v>
      </c>
      <c r="G895" s="14">
        <f>F895/MAX(F$11:F895)-1</f>
        <v>-1.823110630113034E-2</v>
      </c>
      <c r="I895" s="1" t="s">
        <v>93</v>
      </c>
      <c r="J895" s="15">
        <v>41844.385416666664</v>
      </c>
      <c r="K895" s="16">
        <v>1710606</v>
      </c>
      <c r="L895" s="14">
        <f>K895/MAX(K$11:K895)-1</f>
        <v>-3.899477655661987E-2</v>
      </c>
      <c r="N895" s="1" t="s">
        <v>94</v>
      </c>
      <c r="O895" s="15">
        <v>41844.385416666664</v>
      </c>
      <c r="P895" s="16">
        <v>1338561.6299999999</v>
      </c>
      <c r="Q895" s="14">
        <f>P895/MAX(P$11:P895)-1</f>
        <v>-9.9903580812073289E-2</v>
      </c>
      <c r="S895" s="1" t="s">
        <v>95</v>
      </c>
      <c r="T895" s="15">
        <v>41844.385416666664</v>
      </c>
      <c r="U895" s="16">
        <v>1197356.5</v>
      </c>
      <c r="V895" s="14">
        <f>U895/MAX(U$11:U895)-1</f>
        <v>-0.18253187528060943</v>
      </c>
      <c r="X895" s="1" t="s">
        <v>96</v>
      </c>
      <c r="Y895" s="15">
        <v>41844.385416666664</v>
      </c>
      <c r="Z895" s="16">
        <v>1177151.8799999999</v>
      </c>
      <c r="AA895" s="14">
        <f>Z895/MAX(Z$11:Z895)-1</f>
        <v>-0.27141418241106963</v>
      </c>
      <c r="AC895" s="1" t="s">
        <v>97</v>
      </c>
      <c r="AD895" s="15">
        <v>41844.385416666664</v>
      </c>
      <c r="AE895" s="16">
        <v>1558754.13</v>
      </c>
      <c r="AF895" s="14">
        <f>AE895/MAX(AE$11:AE895)-1</f>
        <v>-6.0941497228982011E-2</v>
      </c>
      <c r="AH895" s="1" t="s">
        <v>98</v>
      </c>
      <c r="AI895" s="15">
        <v>41844.385416666664</v>
      </c>
      <c r="AJ895" s="16">
        <v>1713911.25</v>
      </c>
      <c r="AK895" s="14">
        <f>AJ895/MAX(AJ$11:AJ895)-1</f>
        <v>-3.9996457101025729E-2</v>
      </c>
      <c r="AM895" s="1" t="s">
        <v>99</v>
      </c>
      <c r="AN895" s="15">
        <v>41844.385416666664</v>
      </c>
      <c r="AO895" s="16">
        <v>1700110.25</v>
      </c>
      <c r="AP895" s="14">
        <f>AO895/MAX(AO$11:AO895)-1</f>
        <v>-3.8263394405266604E-2</v>
      </c>
      <c r="AR895" s="1" t="s">
        <v>100</v>
      </c>
      <c r="AS895" s="15">
        <v>41844.385416666664</v>
      </c>
      <c r="AT895" s="16">
        <v>1610917.25</v>
      </c>
      <c r="AU895" s="14">
        <f>AT895/MAX(AT$11:AT895)-1</f>
        <v>-1.7186622291817222E-2</v>
      </c>
      <c r="AW895" s="1" t="s">
        <v>101</v>
      </c>
      <c r="AX895" s="15">
        <v>41844.385416666664</v>
      </c>
      <c r="AY895" s="16">
        <v>1390416.75</v>
      </c>
      <c r="AZ895" s="14">
        <f>AY895/MAX(AY$11:AY895)-1</f>
        <v>-2.1185771845065982E-2</v>
      </c>
      <c r="BB895" s="1" t="s">
        <v>102</v>
      </c>
      <c r="BC895" s="15">
        <v>41844.385416666664</v>
      </c>
      <c r="BD895" s="16">
        <v>1514714.75</v>
      </c>
      <c r="BE895" s="14">
        <f>BD895/MAX(BD$11:BD895)-1</f>
        <v>-2.4285061616085013E-2</v>
      </c>
      <c r="BG895" s="1" t="s">
        <v>103</v>
      </c>
      <c r="BH895" s="15">
        <v>41844.385416666664</v>
      </c>
      <c r="BI895" s="16">
        <v>1516363.75</v>
      </c>
      <c r="BJ895" s="14">
        <f>BI895/MAX(BI$11:BI895)-1</f>
        <v>-7.1630750731887294E-2</v>
      </c>
      <c r="BL895" s="1" t="s">
        <v>104</v>
      </c>
      <c r="BM895" s="15">
        <v>41844.385416666664</v>
      </c>
      <c r="BN895" s="16">
        <v>1330585.75</v>
      </c>
      <c r="BO895" s="14">
        <f>BN895/MAX(BN$11:BN895)-1</f>
        <v>-0.103326536485573</v>
      </c>
      <c r="BQ895" s="1" t="s">
        <v>105</v>
      </c>
      <c r="BR895" s="15">
        <v>41844.385416666664</v>
      </c>
      <c r="BS895" s="16">
        <v>1534684.13</v>
      </c>
      <c r="BT895" s="14">
        <f>BS895/MAX(BS$11:BS895)-1</f>
        <v>-6.0986058781412167E-2</v>
      </c>
      <c r="BV895" s="1" t="s">
        <v>106</v>
      </c>
      <c r="BW895" s="15">
        <v>41844.385416666664</v>
      </c>
      <c r="BX895" s="16">
        <v>1513550.75</v>
      </c>
      <c r="BY895" s="14">
        <f>BX895/MAX(BX$11:BX895)-1</f>
        <v>-5.360815814312081E-2</v>
      </c>
      <c r="CA895" s="1" t="s">
        <v>107</v>
      </c>
      <c r="CB895" s="15">
        <v>41844.385416666664</v>
      </c>
      <c r="CC895" s="16">
        <v>1618513.75</v>
      </c>
      <c r="CD895" s="14">
        <f>CC895/MAX(CC$11:CC895)-1</f>
        <v>-2.4009482362303602E-2</v>
      </c>
      <c r="CF895" s="1" t="s">
        <v>108</v>
      </c>
      <c r="CG895" s="15">
        <v>41844.385416666664</v>
      </c>
      <c r="CH895" s="16">
        <v>1509282.25</v>
      </c>
      <c r="CI895" s="14">
        <f>CH895/MAX(CH$11:CH895)-1</f>
        <v>-2.2985486700457636E-2</v>
      </c>
      <c r="CK895" s="1" t="s">
        <v>109</v>
      </c>
      <c r="CL895" s="15">
        <v>41844.385416666664</v>
      </c>
      <c r="CM895" s="16">
        <v>1334071</v>
      </c>
      <c r="CN895" s="14">
        <f>CM895/MAX(CM$11:CM895)-1</f>
        <v>-5.4177957850315539E-2</v>
      </c>
      <c r="CP895" s="1" t="s">
        <v>110</v>
      </c>
      <c r="CQ895" s="15">
        <v>41844.385416666664</v>
      </c>
      <c r="CR895" s="16">
        <v>1427519.88</v>
      </c>
      <c r="CS895" s="14">
        <f>CR895/MAX(CR$11:CR895)-1</f>
        <v>-6.9408450845254821E-2</v>
      </c>
      <c r="CU895" s="1" t="s">
        <v>111</v>
      </c>
      <c r="CV895" s="15">
        <v>41844.385416666664</v>
      </c>
      <c r="CW895" s="16">
        <v>1347285.38</v>
      </c>
      <c r="CX895" s="14">
        <f>CW895/MAX(CW$11:CW895)-1</f>
        <v>-5.9480736702708814E-2</v>
      </c>
    </row>
    <row r="896" spans="4:102">
      <c r="D896" s="1" t="s">
        <v>92</v>
      </c>
      <c r="E896" s="15">
        <v>41845.385416666664</v>
      </c>
      <c r="F896" s="16">
        <v>2021618.25</v>
      </c>
      <c r="G896" s="14">
        <f>F896/MAX(F$11:F896)-1</f>
        <v>-1.6016359991857021E-2</v>
      </c>
      <c r="I896" s="1" t="s">
        <v>93</v>
      </c>
      <c r="J896" s="15">
        <v>41845.385416666664</v>
      </c>
      <c r="K896" s="16">
        <v>1719309.38</v>
      </c>
      <c r="L896" s="14">
        <f>K896/MAX(K$11:K896)-1</f>
        <v>-3.4105284971992833E-2</v>
      </c>
      <c r="N896" s="1" t="s">
        <v>94</v>
      </c>
      <c r="O896" s="15">
        <v>41845.385416666664</v>
      </c>
      <c r="P896" s="16">
        <v>1344807.75</v>
      </c>
      <c r="Q896" s="14">
        <f>P896/MAX(P$11:P896)-1</f>
        <v>-9.5703467705724798E-2</v>
      </c>
      <c r="S896" s="1" t="s">
        <v>95</v>
      </c>
      <c r="T896" s="15">
        <v>41845.385416666664</v>
      </c>
      <c r="U896" s="16">
        <v>1199951.3799999999</v>
      </c>
      <c r="V896" s="14">
        <f>U896/MAX(U$11:U896)-1</f>
        <v>-0.18076027952991047</v>
      </c>
      <c r="X896" s="1" t="s">
        <v>96</v>
      </c>
      <c r="Y896" s="15">
        <v>41845.385416666664</v>
      </c>
      <c r="Z896" s="16">
        <v>1180170.8799999999</v>
      </c>
      <c r="AA896" s="14">
        <f>Z896/MAX(Z$11:Z896)-1</f>
        <v>-0.26954560400528149</v>
      </c>
      <c r="AC896" s="1" t="s">
        <v>97</v>
      </c>
      <c r="AD896" s="15">
        <v>41845.385416666664</v>
      </c>
      <c r="AE896" s="16">
        <v>1552467.75</v>
      </c>
      <c r="AF896" s="14">
        <f>AE896/MAX(AE$11:AE896)-1</f>
        <v>-6.4728674742763226E-2</v>
      </c>
      <c r="AH896" s="1" t="s">
        <v>98</v>
      </c>
      <c r="AI896" s="15">
        <v>41845.385416666664</v>
      </c>
      <c r="AJ896" s="16">
        <v>1711086.13</v>
      </c>
      <c r="AK896" s="14">
        <f>AJ896/MAX(AJ$11:AJ896)-1</f>
        <v>-4.1578875799260451E-2</v>
      </c>
      <c r="AM896" s="1" t="s">
        <v>99</v>
      </c>
      <c r="AN896" s="15">
        <v>41845.385416666664</v>
      </c>
      <c r="AO896" s="16">
        <v>1703779.88</v>
      </c>
      <c r="AP896" s="14">
        <f>AO896/MAX(AO$11:AO896)-1</f>
        <v>-3.6187518737798241E-2</v>
      </c>
      <c r="AR896" s="1" t="s">
        <v>100</v>
      </c>
      <c r="AS896" s="15">
        <v>41845.385416666664</v>
      </c>
      <c r="AT896" s="16">
        <v>1614133.13</v>
      </c>
      <c r="AU896" s="14">
        <f>AT896/MAX(AT$11:AT896)-1</f>
        <v>-1.5224628350102298E-2</v>
      </c>
      <c r="AW896" s="1" t="s">
        <v>101</v>
      </c>
      <c r="AX896" s="15">
        <v>41845.385416666664</v>
      </c>
      <c r="AY896" s="16">
        <v>1393192.5</v>
      </c>
      <c r="AZ896" s="14">
        <f>AY896/MAX(AY$11:AY896)-1</f>
        <v>-1.9231722029569354E-2</v>
      </c>
      <c r="BB896" s="1" t="s">
        <v>102</v>
      </c>
      <c r="BC896" s="15">
        <v>41845.385416666664</v>
      </c>
      <c r="BD896" s="16">
        <v>1506019.75</v>
      </c>
      <c r="BE896" s="14">
        <f>BD896/MAX(BD$11:BD896)-1</f>
        <v>-2.9886011490804387E-2</v>
      </c>
      <c r="BG896" s="1" t="s">
        <v>103</v>
      </c>
      <c r="BH896" s="15">
        <v>41845.385416666664</v>
      </c>
      <c r="BI896" s="16">
        <v>1512680.75</v>
      </c>
      <c r="BJ896" s="14">
        <f>BI896/MAX(BI$11:BI896)-1</f>
        <v>-7.3885608080629939E-2</v>
      </c>
      <c r="BL896" s="1" t="s">
        <v>104</v>
      </c>
      <c r="BM896" s="15">
        <v>41845.385416666664</v>
      </c>
      <c r="BN896" s="16">
        <v>1327059.6299999999</v>
      </c>
      <c r="BO896" s="14">
        <f>BN896/MAX(BN$11:BN896)-1</f>
        <v>-0.10570276682861368</v>
      </c>
      <c r="BQ896" s="1" t="s">
        <v>105</v>
      </c>
      <c r="BR896" s="15">
        <v>41845.385416666664</v>
      </c>
      <c r="BS896" s="16">
        <v>1532658.88</v>
      </c>
      <c r="BT896" s="14">
        <f>BS896/MAX(BS$11:BS896)-1</f>
        <v>-6.2225231030135997E-2</v>
      </c>
      <c r="BV896" s="1" t="s">
        <v>106</v>
      </c>
      <c r="BW896" s="15">
        <v>41845.385416666664</v>
      </c>
      <c r="BX896" s="16">
        <v>1516855.88</v>
      </c>
      <c r="BY896" s="14">
        <f>BX896/MAX(BX$11:BX896)-1</f>
        <v>-5.1541529014050402E-2</v>
      </c>
      <c r="CA896" s="1" t="s">
        <v>107</v>
      </c>
      <c r="CB896" s="15">
        <v>41845.385416666664</v>
      </c>
      <c r="CC896" s="16">
        <v>1609108.5</v>
      </c>
      <c r="CD896" s="14">
        <f>CC896/MAX(CC$11:CC896)-1</f>
        <v>-2.968100342044222E-2</v>
      </c>
      <c r="CF896" s="1" t="s">
        <v>108</v>
      </c>
      <c r="CG896" s="15">
        <v>41845.385416666664</v>
      </c>
      <c r="CH896" s="16">
        <v>1500510.38</v>
      </c>
      <c r="CI896" s="14">
        <f>CH896/MAX(CH$11:CH896)-1</f>
        <v>-2.8663844276568429E-2</v>
      </c>
      <c r="CK896" s="1" t="s">
        <v>109</v>
      </c>
      <c r="CL896" s="15">
        <v>41845.385416666664</v>
      </c>
      <c r="CM896" s="16">
        <v>1326012.6299999999</v>
      </c>
      <c r="CN896" s="14">
        <f>CM896/MAX(CM$11:CM896)-1</f>
        <v>-5.9891135012399066E-2</v>
      </c>
      <c r="CP896" s="1" t="s">
        <v>110</v>
      </c>
      <c r="CQ896" s="15">
        <v>41845.385416666664</v>
      </c>
      <c r="CR896" s="16">
        <v>1416262.63</v>
      </c>
      <c r="CS896" s="14">
        <f>CR896/MAX(CR$11:CR896)-1</f>
        <v>-7.674698382366929E-2</v>
      </c>
      <c r="CU896" s="1" t="s">
        <v>111</v>
      </c>
      <c r="CV896" s="15">
        <v>41845.385416666664</v>
      </c>
      <c r="CW896" s="16">
        <v>1354722</v>
      </c>
      <c r="CX896" s="14">
        <f>CW896/MAX(CW$11:CW896)-1</f>
        <v>-5.428934632050042E-2</v>
      </c>
    </row>
    <row r="897" spans="4:102">
      <c r="D897" s="1" t="s">
        <v>92</v>
      </c>
      <c r="E897" s="15">
        <v>41848.385416666664</v>
      </c>
      <c r="F897" s="16">
        <v>2032833.75</v>
      </c>
      <c r="G897" s="14">
        <f>F897/MAX(F$11:F897)-1</f>
        <v>-1.0557431969956066E-2</v>
      </c>
      <c r="I897" s="1" t="s">
        <v>93</v>
      </c>
      <c r="J897" s="15">
        <v>41848.385416666664</v>
      </c>
      <c r="K897" s="16">
        <v>1712359.75</v>
      </c>
      <c r="L897" s="14">
        <f>K897/MAX(K$11:K897)-1</f>
        <v>-3.8009533367589832E-2</v>
      </c>
      <c r="N897" s="1" t="s">
        <v>94</v>
      </c>
      <c r="O897" s="15">
        <v>41848.385416666664</v>
      </c>
      <c r="P897" s="16">
        <v>1344783.5</v>
      </c>
      <c r="Q897" s="14">
        <f>P897/MAX(P$11:P897)-1</f>
        <v>-9.5719774267691071E-2</v>
      </c>
      <c r="S897" s="1" t="s">
        <v>95</v>
      </c>
      <c r="T897" s="15">
        <v>41848.385416666664</v>
      </c>
      <c r="U897" s="16">
        <v>1201502.25</v>
      </c>
      <c r="V897" s="14">
        <f>U897/MAX(U$11:U897)-1</f>
        <v>-0.17970145804225524</v>
      </c>
      <c r="X897" s="1" t="s">
        <v>96</v>
      </c>
      <c r="Y897" s="15">
        <v>41848.385416666664</v>
      </c>
      <c r="Z897" s="16">
        <v>1174135</v>
      </c>
      <c r="AA897" s="14">
        <f>Z897/MAX(Z$11:Z897)-1</f>
        <v>-0.27328144866507897</v>
      </c>
      <c r="AC897" s="1" t="s">
        <v>97</v>
      </c>
      <c r="AD897" s="15">
        <v>41848.385416666664</v>
      </c>
      <c r="AE897" s="16">
        <v>1559402.38</v>
      </c>
      <c r="AF897" s="14">
        <f>AE897/MAX(AE$11:AE897)-1</f>
        <v>-6.0550964390797102E-2</v>
      </c>
      <c r="AH897" s="1" t="s">
        <v>98</v>
      </c>
      <c r="AI897" s="15">
        <v>41848.385416666664</v>
      </c>
      <c r="AJ897" s="16">
        <v>1719112.13</v>
      </c>
      <c r="AK897" s="14">
        <f>AJ897/MAX(AJ$11:AJ897)-1</f>
        <v>-3.7083317213419287E-2</v>
      </c>
      <c r="AM897" s="1" t="s">
        <v>99</v>
      </c>
      <c r="AN897" s="15">
        <v>41848.385416666664</v>
      </c>
      <c r="AO897" s="16">
        <v>1713368.5</v>
      </c>
      <c r="AP897" s="14">
        <f>AO897/MAX(AO$11:AO897)-1</f>
        <v>-3.0763325306144118E-2</v>
      </c>
      <c r="AR897" s="1" t="s">
        <v>100</v>
      </c>
      <c r="AS897" s="15">
        <v>41848.385416666664</v>
      </c>
      <c r="AT897" s="16">
        <v>1623217.88</v>
      </c>
      <c r="AU897" s="14">
        <f>AT897/MAX(AT$11:AT897)-1</f>
        <v>-9.6820631853588024E-3</v>
      </c>
      <c r="AW897" s="1" t="s">
        <v>101</v>
      </c>
      <c r="AX897" s="15">
        <v>41848.385416666664</v>
      </c>
      <c r="AY897" s="16">
        <v>1392780.63</v>
      </c>
      <c r="AZ897" s="14">
        <f>AY897/MAX(AY$11:AY897)-1</f>
        <v>-1.9521666908434043E-2</v>
      </c>
      <c r="BB897" s="1" t="s">
        <v>102</v>
      </c>
      <c r="BC897" s="15">
        <v>41848.385416666664</v>
      </c>
      <c r="BD897" s="16">
        <v>1499703</v>
      </c>
      <c r="BE897" s="14">
        <f>BD897/MAX(BD$11:BD897)-1</f>
        <v>-3.3954993678398826E-2</v>
      </c>
      <c r="BG897" s="1" t="s">
        <v>103</v>
      </c>
      <c r="BH897" s="15">
        <v>41848.385416666664</v>
      </c>
      <c r="BI897" s="16">
        <v>1519824.5</v>
      </c>
      <c r="BJ897" s="14">
        <f>BI897/MAX(BI$11:BI897)-1</f>
        <v>-6.9511962361086033E-2</v>
      </c>
      <c r="BL897" s="1" t="s">
        <v>104</v>
      </c>
      <c r="BM897" s="15">
        <v>41848.385416666664</v>
      </c>
      <c r="BN897" s="16">
        <v>1333282.75</v>
      </c>
      <c r="BO897" s="14">
        <f>BN897/MAX(BN$11:BN897)-1</f>
        <v>-0.1015090449551711</v>
      </c>
      <c r="BQ897" s="1" t="s">
        <v>105</v>
      </c>
      <c r="BR897" s="15">
        <v>41848.385416666664</v>
      </c>
      <c r="BS897" s="16">
        <v>1539845.88</v>
      </c>
      <c r="BT897" s="14">
        <f>BS897/MAX(BS$11:BS897)-1</f>
        <v>-5.7827783331541482E-2</v>
      </c>
      <c r="BV897" s="1" t="s">
        <v>106</v>
      </c>
      <c r="BW897" s="15">
        <v>41848.385416666664</v>
      </c>
      <c r="BX897" s="16">
        <v>1525616.38</v>
      </c>
      <c r="BY897" s="14">
        <f>BX897/MAX(BX$11:BX897)-1</f>
        <v>-4.606377035244813E-2</v>
      </c>
      <c r="CA897" s="1" t="s">
        <v>107</v>
      </c>
      <c r="CB897" s="15">
        <v>41848.385416666664</v>
      </c>
      <c r="CC897" s="16">
        <v>1603236.63</v>
      </c>
      <c r="CD897" s="14">
        <f>CC897/MAX(CC$11:CC897)-1</f>
        <v>-3.3221837992160497E-2</v>
      </c>
      <c r="CF897" s="1" t="s">
        <v>108</v>
      </c>
      <c r="CG897" s="15">
        <v>41848.385416666664</v>
      </c>
      <c r="CH897" s="16">
        <v>1494059.13</v>
      </c>
      <c r="CI897" s="14">
        <f>CH897/MAX(CH$11:CH897)-1</f>
        <v>-3.2839978249470825E-2</v>
      </c>
      <c r="CK897" s="1" t="s">
        <v>109</v>
      </c>
      <c r="CL897" s="15">
        <v>41848.385416666664</v>
      </c>
      <c r="CM897" s="16">
        <v>1330326</v>
      </c>
      <c r="CN897" s="14">
        <f>CM897/MAX(CM$11:CM897)-1</f>
        <v>-5.6833066572303026E-2</v>
      </c>
      <c r="CP897" s="1" t="s">
        <v>110</v>
      </c>
      <c r="CQ897" s="15">
        <v>41848.385416666664</v>
      </c>
      <c r="CR897" s="16">
        <v>1420406.25</v>
      </c>
      <c r="CS897" s="14">
        <f>CR897/MAX(CR$11:CR897)-1</f>
        <v>-7.4045783084588312E-2</v>
      </c>
      <c r="CU897" s="1" t="s">
        <v>111</v>
      </c>
      <c r="CV897" s="15">
        <v>41848.385416666664</v>
      </c>
      <c r="CW897" s="16">
        <v>1361352.5</v>
      </c>
      <c r="CX897" s="14">
        <f>CW897/MAX(CW$11:CW897)-1</f>
        <v>-4.9660695948526068E-2</v>
      </c>
    </row>
    <row r="898" spans="4:102">
      <c r="D898" s="1" t="s">
        <v>92</v>
      </c>
      <c r="E898" s="15">
        <v>41850.385416666664</v>
      </c>
      <c r="F898" s="16">
        <v>2062677.75</v>
      </c>
      <c r="G898" s="14">
        <f>F898/MAX(F$11:F898)-1</f>
        <v>0</v>
      </c>
      <c r="I898" s="1" t="s">
        <v>93</v>
      </c>
      <c r="J898" s="15">
        <v>41850.385416666664</v>
      </c>
      <c r="K898" s="16">
        <v>1723030.13</v>
      </c>
      <c r="L898" s="14">
        <f>K898/MAX(K$11:K898)-1</f>
        <v>-3.2014996392900397E-2</v>
      </c>
      <c r="N898" s="1" t="s">
        <v>94</v>
      </c>
      <c r="O898" s="15">
        <v>41850.385416666664</v>
      </c>
      <c r="P898" s="16">
        <v>1356890.5</v>
      </c>
      <c r="Q898" s="14">
        <f>P898/MAX(P$11:P898)-1</f>
        <v>-8.7578597124350788E-2</v>
      </c>
      <c r="S898" s="1" t="s">
        <v>95</v>
      </c>
      <c r="T898" s="15">
        <v>41850.385416666664</v>
      </c>
      <c r="U898" s="16">
        <v>1207796.25</v>
      </c>
      <c r="V898" s="14">
        <f>U898/MAX(U$11:U898)-1</f>
        <v>-0.17540437160477085</v>
      </c>
      <c r="X898" s="1" t="s">
        <v>96</v>
      </c>
      <c r="Y898" s="15">
        <v>41850.385416666664</v>
      </c>
      <c r="Z898" s="16">
        <v>1180319.8799999999</v>
      </c>
      <c r="AA898" s="14">
        <f>Z898/MAX(Z$11:Z898)-1</f>
        <v>-0.26945338201705282</v>
      </c>
      <c r="AC898" s="1" t="s">
        <v>97</v>
      </c>
      <c r="AD898" s="15">
        <v>41850.385416666664</v>
      </c>
      <c r="AE898" s="16">
        <v>1542408.75</v>
      </c>
      <c r="AF898" s="14">
        <f>AE898/MAX(AE$11:AE898)-1</f>
        <v>-7.0788635898647145E-2</v>
      </c>
      <c r="AH898" s="1" t="s">
        <v>98</v>
      </c>
      <c r="AI898" s="15">
        <v>41850.385416666664</v>
      </c>
      <c r="AJ898" s="16">
        <v>1717938</v>
      </c>
      <c r="AK898" s="14">
        <f>AJ898/MAX(AJ$11:AJ898)-1</f>
        <v>-3.7740976097345724E-2</v>
      </c>
      <c r="AM898" s="1" t="s">
        <v>99</v>
      </c>
      <c r="AN898" s="15">
        <v>41850.385416666664</v>
      </c>
      <c r="AO898" s="16">
        <v>1738504.38</v>
      </c>
      <c r="AP898" s="14">
        <f>AO898/MAX(AO$11:AO898)-1</f>
        <v>-1.6544191041271361E-2</v>
      </c>
      <c r="AR898" s="1" t="s">
        <v>100</v>
      </c>
      <c r="AS898" s="15">
        <v>41850.385416666664</v>
      </c>
      <c r="AT898" s="16">
        <v>1643994.63</v>
      </c>
      <c r="AU898" s="14">
        <f>AT898/MAX(AT$11:AT898)-1</f>
        <v>0</v>
      </c>
      <c r="AW898" s="1" t="s">
        <v>101</v>
      </c>
      <c r="AX898" s="15">
        <v>41850.385416666664</v>
      </c>
      <c r="AY898" s="16">
        <v>1385274.63</v>
      </c>
      <c r="AZ898" s="14">
        <f>AY898/MAX(AY$11:AY898)-1</f>
        <v>-2.480567948705914E-2</v>
      </c>
      <c r="BB898" s="1" t="s">
        <v>102</v>
      </c>
      <c r="BC898" s="15">
        <v>41850.385416666664</v>
      </c>
      <c r="BD898" s="16">
        <v>1510068.75</v>
      </c>
      <c r="BE898" s="14">
        <f>BD898/MAX(BD$11:BD898)-1</f>
        <v>-2.7277817581346175E-2</v>
      </c>
      <c r="BG898" s="1" t="s">
        <v>103</v>
      </c>
      <c r="BH898" s="15">
        <v>41850.385416666664</v>
      </c>
      <c r="BI898" s="16">
        <v>1502254.5</v>
      </c>
      <c r="BJ898" s="14">
        <f>BI898/MAX(BI$11:BI898)-1</f>
        <v>-8.026891148337989E-2</v>
      </c>
      <c r="BL898" s="1" t="s">
        <v>104</v>
      </c>
      <c r="BM898" s="15">
        <v>41850.385416666664</v>
      </c>
      <c r="BN898" s="16">
        <v>1321338.25</v>
      </c>
      <c r="BO898" s="14">
        <f>BN898/MAX(BN$11:BN898)-1</f>
        <v>-0.10955836923581075</v>
      </c>
      <c r="BQ898" s="1" t="s">
        <v>105</v>
      </c>
      <c r="BR898" s="15">
        <v>41850.385416666664</v>
      </c>
      <c r="BS898" s="16">
        <v>1526051.25</v>
      </c>
      <c r="BT898" s="14">
        <f>BS898/MAX(BS$11:BS898)-1</f>
        <v>-6.6268184604181268E-2</v>
      </c>
      <c r="BV898" s="1" t="s">
        <v>106</v>
      </c>
      <c r="BW898" s="15">
        <v>41850.385416666664</v>
      </c>
      <c r="BX898" s="16">
        <v>1512016</v>
      </c>
      <c r="BY898" s="14">
        <f>BX898/MAX(BX$11:BX898)-1</f>
        <v>-5.4567805435614791E-2</v>
      </c>
      <c r="CA898" s="1" t="s">
        <v>107</v>
      </c>
      <c r="CB898" s="15">
        <v>41850.385416666664</v>
      </c>
      <c r="CC898" s="16">
        <v>1611810.5</v>
      </c>
      <c r="CD898" s="14">
        <f>CC898/MAX(CC$11:CC898)-1</f>
        <v>-2.8051652802533078E-2</v>
      </c>
      <c r="CF898" s="1" t="s">
        <v>108</v>
      </c>
      <c r="CG898" s="15">
        <v>41850.385416666664</v>
      </c>
      <c r="CH898" s="16">
        <v>1480854.13</v>
      </c>
      <c r="CI898" s="14">
        <f>CH898/MAX(CH$11:CH898)-1</f>
        <v>-4.1388065691776998E-2</v>
      </c>
      <c r="CK898" s="1" t="s">
        <v>109</v>
      </c>
      <c r="CL898" s="15">
        <v>41850.385416666664</v>
      </c>
      <c r="CM898" s="16">
        <v>1315146</v>
      </c>
      <c r="CN898" s="14">
        <f>CM898/MAX(CM$11:CM898)-1</f>
        <v>-6.7595296318570086E-2</v>
      </c>
      <c r="CP898" s="1" t="s">
        <v>110</v>
      </c>
      <c r="CQ898" s="15">
        <v>41850.385416666664</v>
      </c>
      <c r="CR898" s="16">
        <v>1406258.38</v>
      </c>
      <c r="CS898" s="14">
        <f>CR898/MAX(CR$11:CR898)-1</f>
        <v>-8.326869370390666E-2</v>
      </c>
      <c r="CU898" s="1" t="s">
        <v>111</v>
      </c>
      <c r="CV898" s="15">
        <v>41850.385416666664</v>
      </c>
      <c r="CW898" s="16">
        <v>1351467.75</v>
      </c>
      <c r="CX898" s="14">
        <f>CW898/MAX(CW$11:CW898)-1</f>
        <v>-5.656108834191631E-2</v>
      </c>
    </row>
    <row r="899" spans="4:102">
      <c r="D899" s="1" t="s">
        <v>92</v>
      </c>
      <c r="E899" s="15">
        <v>41851.385416666664</v>
      </c>
      <c r="F899" s="16">
        <v>2025657.75</v>
      </c>
      <c r="G899" s="14">
        <f>F899/MAX(F$11:F899)-1</f>
        <v>-1.7947544157103534E-2</v>
      </c>
      <c r="I899" s="1" t="s">
        <v>93</v>
      </c>
      <c r="J899" s="15">
        <v>41851.385416666664</v>
      </c>
      <c r="K899" s="16">
        <v>1732371.13</v>
      </c>
      <c r="L899" s="14">
        <f>K899/MAX(K$11:K899)-1</f>
        <v>-2.6767294822705567E-2</v>
      </c>
      <c r="N899" s="1" t="s">
        <v>94</v>
      </c>
      <c r="O899" s="15">
        <v>41851.385416666664</v>
      </c>
      <c r="P899" s="16">
        <v>1374211.13</v>
      </c>
      <c r="Q899" s="14">
        <f>P899/MAX(P$11:P899)-1</f>
        <v>-7.5931589850521508E-2</v>
      </c>
      <c r="S899" s="1" t="s">
        <v>95</v>
      </c>
      <c r="T899" s="15">
        <v>41851.385416666664</v>
      </c>
      <c r="U899" s="16">
        <v>1231876.8799999999</v>
      </c>
      <c r="V899" s="14">
        <f>U899/MAX(U$11:U899)-1</f>
        <v>-0.15896386499862525</v>
      </c>
      <c r="X899" s="1" t="s">
        <v>96</v>
      </c>
      <c r="Y899" s="15">
        <v>41851.385416666664</v>
      </c>
      <c r="Z899" s="16">
        <v>1194829.8799999999</v>
      </c>
      <c r="AA899" s="14">
        <f>Z899/MAX(Z$11:Z899)-1</f>
        <v>-0.26047256960632514</v>
      </c>
      <c r="AC899" s="1" t="s">
        <v>97</v>
      </c>
      <c r="AD899" s="15">
        <v>41851.385416666664</v>
      </c>
      <c r="AE899" s="16">
        <v>1525680.5</v>
      </c>
      <c r="AF899" s="14">
        <f>AE899/MAX(AE$11:AE899)-1</f>
        <v>-8.0866431425629548E-2</v>
      </c>
      <c r="AH899" s="1" t="s">
        <v>98</v>
      </c>
      <c r="AI899" s="15">
        <v>41851.385416666664</v>
      </c>
      <c r="AJ899" s="16">
        <v>1687509</v>
      </c>
      <c r="AK899" s="14">
        <f>AJ899/MAX(AJ$11:AJ899)-1</f>
        <v>-5.4785002039104858E-2</v>
      </c>
      <c r="AM899" s="1" t="s">
        <v>99</v>
      </c>
      <c r="AN899" s="15">
        <v>41851.385416666664</v>
      </c>
      <c r="AO899" s="16">
        <v>1707242.5</v>
      </c>
      <c r="AP899" s="14">
        <f>AO899/MAX(AO$11:AO899)-1</f>
        <v>-3.4228746708005131E-2</v>
      </c>
      <c r="AR899" s="1" t="s">
        <v>100</v>
      </c>
      <c r="AS899" s="15">
        <v>41851.385416666664</v>
      </c>
      <c r="AT899" s="16">
        <v>1659472.25</v>
      </c>
      <c r="AU899" s="14">
        <f>AT899/MAX(AT$11:AT899)-1</f>
        <v>0</v>
      </c>
      <c r="AW899" s="1" t="s">
        <v>101</v>
      </c>
      <c r="AX899" s="15">
        <v>41851.385416666664</v>
      </c>
      <c r="AY899" s="16">
        <v>1411865.75</v>
      </c>
      <c r="AZ899" s="14">
        <f>AY899/MAX(AY$11:AY899)-1</f>
        <v>-6.0862799986860505E-3</v>
      </c>
      <c r="BB899" s="1" t="s">
        <v>102</v>
      </c>
      <c r="BC899" s="15">
        <v>41851.385416666664</v>
      </c>
      <c r="BD899" s="16">
        <v>1504083.5</v>
      </c>
      <c r="BE899" s="14">
        <f>BD899/MAX(BD$11:BD899)-1</f>
        <v>-3.1133261541974711E-2</v>
      </c>
      <c r="BG899" s="1" t="s">
        <v>103</v>
      </c>
      <c r="BH899" s="15">
        <v>41851.385416666664</v>
      </c>
      <c r="BI899" s="16">
        <v>1485946.38</v>
      </c>
      <c r="BJ899" s="14">
        <f>BI899/MAX(BI$11:BI899)-1</f>
        <v>-9.0253294927902683E-2</v>
      </c>
      <c r="BL899" s="1" t="s">
        <v>104</v>
      </c>
      <c r="BM899" s="15">
        <v>41851.385416666664</v>
      </c>
      <c r="BN899" s="16">
        <v>1307845.6299999999</v>
      </c>
      <c r="BO899" s="14">
        <f>BN899/MAX(BN$11:BN899)-1</f>
        <v>-0.11865096195843994</v>
      </c>
      <c r="BQ899" s="1" t="s">
        <v>105</v>
      </c>
      <c r="BR899" s="15">
        <v>41851.385416666664</v>
      </c>
      <c r="BS899" s="16">
        <v>1507543</v>
      </c>
      <c r="BT899" s="14">
        <f>BS899/MAX(BS$11:BS899)-1</f>
        <v>-7.7592667888933153E-2</v>
      </c>
      <c r="BV899" s="1" t="s">
        <v>106</v>
      </c>
      <c r="BW899" s="15">
        <v>41851.385416666664</v>
      </c>
      <c r="BX899" s="16">
        <v>1493665.88</v>
      </c>
      <c r="BY899" s="14">
        <f>BX899/MAX(BX$11:BX899)-1</f>
        <v>-6.6041754270891651E-2</v>
      </c>
      <c r="CA899" s="1" t="s">
        <v>107</v>
      </c>
      <c r="CB899" s="15">
        <v>41851.385416666664</v>
      </c>
      <c r="CC899" s="16">
        <v>1601365.88</v>
      </c>
      <c r="CD899" s="14">
        <f>CC899/MAX(CC$11:CC899)-1</f>
        <v>-3.4349931133705214E-2</v>
      </c>
      <c r="CF899" s="1" t="s">
        <v>108</v>
      </c>
      <c r="CG899" s="15">
        <v>41851.385416666664</v>
      </c>
      <c r="CH899" s="16">
        <v>1479344.38</v>
      </c>
      <c r="CI899" s="14">
        <f>CH899/MAX(CH$11:CH899)-1</f>
        <v>-4.2365382997041734E-2</v>
      </c>
      <c r="CK899" s="1" t="s">
        <v>109</v>
      </c>
      <c r="CL899" s="15">
        <v>41851.385416666664</v>
      </c>
      <c r="CM899" s="16">
        <v>1302138.8799999999</v>
      </c>
      <c r="CN899" s="14">
        <f>CM899/MAX(CM$11:CM899)-1</f>
        <v>-7.6817010006137054E-2</v>
      </c>
      <c r="CP899" s="1" t="s">
        <v>110</v>
      </c>
      <c r="CQ899" s="15">
        <v>41851.385416666664</v>
      </c>
      <c r="CR899" s="16">
        <v>1392034.38</v>
      </c>
      <c r="CS899" s="14">
        <f>CR899/MAX(CR$11:CR899)-1</f>
        <v>-9.2541233008352042E-2</v>
      </c>
      <c r="CU899" s="1" t="s">
        <v>111</v>
      </c>
      <c r="CV899" s="15">
        <v>41851.385416666664</v>
      </c>
      <c r="CW899" s="16">
        <v>1337652.75</v>
      </c>
      <c r="CX899" s="14">
        <f>CW899/MAX(CW$11:CW899)-1</f>
        <v>-6.6205127990332957E-2</v>
      </c>
    </row>
    <row r="900" spans="4:102">
      <c r="D900" s="1" t="s">
        <v>92</v>
      </c>
      <c r="E900" s="15">
        <v>41852.385416666664</v>
      </c>
      <c r="F900" s="16">
        <v>2014081.38</v>
      </c>
      <c r="G900" s="14">
        <f>F900/MAX(F$11:F900)-1</f>
        <v>-2.3559845933277757E-2</v>
      </c>
      <c r="I900" s="1" t="s">
        <v>93</v>
      </c>
      <c r="J900" s="15">
        <v>41852.385416666664</v>
      </c>
      <c r="K900" s="16">
        <v>1728158.5</v>
      </c>
      <c r="L900" s="14">
        <f>K900/MAX(K$11:K900)-1</f>
        <v>-2.9133917782308338E-2</v>
      </c>
      <c r="N900" s="1" t="s">
        <v>94</v>
      </c>
      <c r="O900" s="15">
        <v>41852.385416666664</v>
      </c>
      <c r="P900" s="16">
        <v>1374278.38</v>
      </c>
      <c r="Q900" s="14">
        <f>P900/MAX(P$11:P900)-1</f>
        <v>-7.5886368560120099E-2</v>
      </c>
      <c r="S900" s="1" t="s">
        <v>95</v>
      </c>
      <c r="T900" s="15">
        <v>41852.385416666664</v>
      </c>
      <c r="U900" s="16">
        <v>1234029.8799999999</v>
      </c>
      <c r="V900" s="14">
        <f>U900/MAX(U$11:U900)-1</f>
        <v>-0.15749395284420764</v>
      </c>
      <c r="X900" s="1" t="s">
        <v>96</v>
      </c>
      <c r="Y900" s="15">
        <v>41852.385416666664</v>
      </c>
      <c r="Z900" s="16">
        <v>1198378.75</v>
      </c>
      <c r="AA900" s="14">
        <f>Z900/MAX(Z$11:Z900)-1</f>
        <v>-0.25827603371796815</v>
      </c>
      <c r="AC900" s="1" t="s">
        <v>97</v>
      </c>
      <c r="AD900" s="15">
        <v>41852.385416666664</v>
      </c>
      <c r="AE900" s="16">
        <v>1526670.63</v>
      </c>
      <c r="AF900" s="14">
        <f>AE900/MAX(AE$11:AE900)-1</f>
        <v>-8.0269935815799998E-2</v>
      </c>
      <c r="AH900" s="1" t="s">
        <v>98</v>
      </c>
      <c r="AI900" s="15">
        <v>41852.385416666664</v>
      </c>
      <c r="AJ900" s="16">
        <v>1679780.13</v>
      </c>
      <c r="AK900" s="14">
        <f>AJ900/MAX(AJ$11:AJ900)-1</f>
        <v>-5.9114130856367519E-2</v>
      </c>
      <c r="AM900" s="1" t="s">
        <v>99</v>
      </c>
      <c r="AN900" s="15">
        <v>41852.385416666664</v>
      </c>
      <c r="AO900" s="16">
        <v>1700643.88</v>
      </c>
      <c r="AP900" s="14">
        <f>AO900/MAX(AO$11:AO900)-1</f>
        <v>-3.7961524861898188E-2</v>
      </c>
      <c r="AR900" s="1" t="s">
        <v>100</v>
      </c>
      <c r="AS900" s="15">
        <v>41852.385416666664</v>
      </c>
      <c r="AT900" s="16">
        <v>1651375.5</v>
      </c>
      <c r="AU900" s="14">
        <f>AT900/MAX(AT$11:AT900)-1</f>
        <v>-4.8791114162951565E-3</v>
      </c>
      <c r="AW900" s="1" t="s">
        <v>101</v>
      </c>
      <c r="AX900" s="15">
        <v>41852.385416666664</v>
      </c>
      <c r="AY900" s="16">
        <v>1404977.13</v>
      </c>
      <c r="AZ900" s="14">
        <f>AY900/MAX(AY$11:AY900)-1</f>
        <v>-1.0935674447043131E-2</v>
      </c>
      <c r="BB900" s="1" t="s">
        <v>102</v>
      </c>
      <c r="BC900" s="15">
        <v>41852.385416666664</v>
      </c>
      <c r="BD900" s="16">
        <v>1505564.88</v>
      </c>
      <c r="BE900" s="14">
        <f>BD900/MAX(BD$11:BD900)-1</f>
        <v>-3.0179019434394272E-2</v>
      </c>
      <c r="BG900" s="1" t="s">
        <v>103</v>
      </c>
      <c r="BH900" s="15">
        <v>41852.385416666664</v>
      </c>
      <c r="BI900" s="16">
        <v>1487409.88</v>
      </c>
      <c r="BJ900" s="14">
        <f>BI900/MAX(BI$11:BI900)-1</f>
        <v>-8.9357290656959187E-2</v>
      </c>
      <c r="BL900" s="1" t="s">
        <v>104</v>
      </c>
      <c r="BM900" s="15">
        <v>41852.385416666664</v>
      </c>
      <c r="BN900" s="16">
        <v>1301088.75</v>
      </c>
      <c r="BO900" s="14">
        <f>BN900/MAX(BN$11:BN900)-1</f>
        <v>-0.12320438137703149</v>
      </c>
      <c r="BQ900" s="1" t="s">
        <v>105</v>
      </c>
      <c r="BR900" s="15">
        <v>41852.385416666664</v>
      </c>
      <c r="BS900" s="16">
        <v>1501131.38</v>
      </c>
      <c r="BT900" s="14">
        <f>BS900/MAX(BS$11:BS900)-1</f>
        <v>-8.1515690514961103E-2</v>
      </c>
      <c r="BV900" s="1" t="s">
        <v>106</v>
      </c>
      <c r="BW900" s="15">
        <v>41852.385416666664</v>
      </c>
      <c r="BX900" s="16">
        <v>1485620.13</v>
      </c>
      <c r="BY900" s="14">
        <f>BX900/MAX(BX$11:BX900)-1</f>
        <v>-7.1072594605528616E-2</v>
      </c>
      <c r="CA900" s="1" t="s">
        <v>107</v>
      </c>
      <c r="CB900" s="15">
        <v>41852.385416666664</v>
      </c>
      <c r="CC900" s="16">
        <v>1601172.88</v>
      </c>
      <c r="CD900" s="14">
        <f>CC900/MAX(CC$11:CC900)-1</f>
        <v>-3.4466313320698716E-2</v>
      </c>
      <c r="CF900" s="1" t="s">
        <v>108</v>
      </c>
      <c r="CG900" s="15">
        <v>41852.385416666664</v>
      </c>
      <c r="CH900" s="16">
        <v>1480462.63</v>
      </c>
      <c r="CI900" s="14">
        <f>CH900/MAX(CH$11:CH900)-1</f>
        <v>-4.1641498197166005E-2</v>
      </c>
      <c r="CK900" s="1" t="s">
        <v>109</v>
      </c>
      <c r="CL900" s="15">
        <v>41852.385416666664</v>
      </c>
      <c r="CM900" s="16">
        <v>1303123.1299999999</v>
      </c>
      <c r="CN900" s="14">
        <f>CM900/MAX(CM$11:CM900)-1</f>
        <v>-7.6119202059644064E-2</v>
      </c>
      <c r="CP900" s="1" t="s">
        <v>110</v>
      </c>
      <c r="CQ900" s="15">
        <v>41852.385416666664</v>
      </c>
      <c r="CR900" s="16">
        <v>1393086.63</v>
      </c>
      <c r="CS900" s="14">
        <f>CR900/MAX(CR$11:CR900)-1</f>
        <v>-9.1855277617245323E-2</v>
      </c>
      <c r="CU900" s="1" t="s">
        <v>111</v>
      </c>
      <c r="CV900" s="15">
        <v>41852.385416666664</v>
      </c>
      <c r="CW900" s="16">
        <v>1338663.8799999999</v>
      </c>
      <c r="CX900" s="14">
        <f>CW900/MAX(CW$11:CW900)-1</f>
        <v>-6.5499273642906086E-2</v>
      </c>
    </row>
    <row r="901" spans="4:102">
      <c r="D901" s="1" t="s">
        <v>92</v>
      </c>
      <c r="E901" s="15">
        <v>41855.385416666664</v>
      </c>
      <c r="F901" s="16">
        <v>2009847.25</v>
      </c>
      <c r="G901" s="14">
        <f>F901/MAX(F$11:F901)-1</f>
        <v>-2.5612580540028573E-2</v>
      </c>
      <c r="I901" s="1" t="s">
        <v>93</v>
      </c>
      <c r="J901" s="15">
        <v>41855.385416666664</v>
      </c>
      <c r="K901" s="16">
        <v>1720507.75</v>
      </c>
      <c r="L901" s="14">
        <f>K901/MAX(K$11:K901)-1</f>
        <v>-3.3432049972455857E-2</v>
      </c>
      <c r="N901" s="1" t="s">
        <v>94</v>
      </c>
      <c r="O901" s="15">
        <v>41855.385416666664</v>
      </c>
      <c r="P901" s="16">
        <v>1367130.75</v>
      </c>
      <c r="Q901" s="14">
        <f>P901/MAX(P$11:P901)-1</f>
        <v>-8.0692689034643217E-2</v>
      </c>
      <c r="S901" s="1" t="s">
        <v>95</v>
      </c>
      <c r="T901" s="15">
        <v>41855.385416666664</v>
      </c>
      <c r="U901" s="16">
        <v>1230451.3799999999</v>
      </c>
      <c r="V901" s="14">
        <f>U901/MAX(U$11:U901)-1</f>
        <v>-0.15993709294851943</v>
      </c>
      <c r="X901" s="1" t="s">
        <v>96</v>
      </c>
      <c r="Y901" s="15">
        <v>41855.385416666664</v>
      </c>
      <c r="Z901" s="16">
        <v>1197369</v>
      </c>
      <c r="AA901" s="14">
        <f>Z901/MAX(Z$11:Z901)-1</f>
        <v>-0.2589010078965851</v>
      </c>
      <c r="AC901" s="1" t="s">
        <v>97</v>
      </c>
      <c r="AD901" s="15">
        <v>41855.385416666664</v>
      </c>
      <c r="AE901" s="16">
        <v>1522674.88</v>
      </c>
      <c r="AF901" s="14">
        <f>AE901/MAX(AE$11:AE901)-1</f>
        <v>-8.2677142276543991E-2</v>
      </c>
      <c r="AH901" s="1" t="s">
        <v>98</v>
      </c>
      <c r="AI901" s="15">
        <v>41855.385416666664</v>
      </c>
      <c r="AJ901" s="16">
        <v>1675631.25</v>
      </c>
      <c r="AK901" s="14">
        <f>AJ901/MAX(AJ$11:AJ901)-1</f>
        <v>-6.1438019855323933E-2</v>
      </c>
      <c r="AM901" s="1" t="s">
        <v>99</v>
      </c>
      <c r="AN901" s="15">
        <v>41855.385416666664</v>
      </c>
      <c r="AO901" s="16">
        <v>1698885.75</v>
      </c>
      <c r="AP901" s="14">
        <f>AO901/MAX(AO$11:AO901)-1</f>
        <v>-3.8956082702128914E-2</v>
      </c>
      <c r="AR901" s="1" t="s">
        <v>100</v>
      </c>
      <c r="AS901" s="15">
        <v>41855.385416666664</v>
      </c>
      <c r="AT901" s="16">
        <v>1640821.25</v>
      </c>
      <c r="AU901" s="14">
        <f>AT901/MAX(AT$11:AT901)-1</f>
        <v>-1.1239115327177029E-2</v>
      </c>
      <c r="AW901" s="1" t="s">
        <v>101</v>
      </c>
      <c r="AX901" s="15">
        <v>41855.385416666664</v>
      </c>
      <c r="AY901" s="16">
        <v>1395997.63</v>
      </c>
      <c r="AZ901" s="14">
        <f>AY901/MAX(AY$11:AY901)-1</f>
        <v>-1.7256989521618582E-2</v>
      </c>
      <c r="BB901" s="1" t="s">
        <v>102</v>
      </c>
      <c r="BC901" s="15">
        <v>41855.385416666664</v>
      </c>
      <c r="BD901" s="16">
        <v>1501502.5</v>
      </c>
      <c r="BE901" s="14">
        <f>BD901/MAX(BD$11:BD901)-1</f>
        <v>-3.2795832171836792E-2</v>
      </c>
      <c r="BG901" s="1" t="s">
        <v>103</v>
      </c>
      <c r="BH901" s="15">
        <v>41855.385416666664</v>
      </c>
      <c r="BI901" s="16">
        <v>1483396.63</v>
      </c>
      <c r="BJ901" s="14">
        <f>BI901/MAX(BI$11:BI901)-1</f>
        <v>-9.1814338241765436E-2</v>
      </c>
      <c r="BL901" s="1" t="s">
        <v>104</v>
      </c>
      <c r="BM901" s="15">
        <v>41855.385416666664</v>
      </c>
      <c r="BN901" s="16">
        <v>1297734</v>
      </c>
      <c r="BO901" s="14">
        <f>BN901/MAX(BN$11:BN901)-1</f>
        <v>-0.12546512654262876</v>
      </c>
      <c r="BQ901" s="1" t="s">
        <v>105</v>
      </c>
      <c r="BR901" s="15">
        <v>41855.385416666664</v>
      </c>
      <c r="BS901" s="16">
        <v>1497425.25</v>
      </c>
      <c r="BT901" s="14">
        <f>BS901/MAX(BS$11:BS901)-1</f>
        <v>-8.378332831086921E-2</v>
      </c>
      <c r="BV901" s="1" t="s">
        <v>106</v>
      </c>
      <c r="BW901" s="15">
        <v>41855.385416666664</v>
      </c>
      <c r="BX901" s="16">
        <v>1481591</v>
      </c>
      <c r="BY901" s="14">
        <f>BX901/MAX(BX$11:BX901)-1</f>
        <v>-7.3591925894407217E-2</v>
      </c>
      <c r="CA901" s="1" t="s">
        <v>107</v>
      </c>
      <c r="CB901" s="15">
        <v>41855.385416666664</v>
      </c>
      <c r="CC901" s="16">
        <v>1603004.38</v>
      </c>
      <c r="CD901" s="14">
        <f>CC901/MAX(CC$11:CC901)-1</f>
        <v>-3.336188857728617E-2</v>
      </c>
      <c r="CF901" s="1" t="s">
        <v>108</v>
      </c>
      <c r="CG901" s="15">
        <v>41855.385416666664</v>
      </c>
      <c r="CH901" s="16">
        <v>1476549.75</v>
      </c>
      <c r="CI901" s="14">
        <f>CH901/MAX(CH$11:CH901)-1</f>
        <v>-4.4174450896238282E-2</v>
      </c>
      <c r="CK901" s="1" t="s">
        <v>109</v>
      </c>
      <c r="CL901" s="15">
        <v>41855.385416666664</v>
      </c>
      <c r="CM901" s="16">
        <v>1299678.8799999999</v>
      </c>
      <c r="CN901" s="14">
        <f>CM901/MAX(CM$11:CM901)-1</f>
        <v>-7.8561086763437205E-2</v>
      </c>
      <c r="CP901" s="1" t="s">
        <v>110</v>
      </c>
      <c r="CQ901" s="15">
        <v>41855.385416666664</v>
      </c>
      <c r="CR901" s="16">
        <v>1389404.63</v>
      </c>
      <c r="CS901" s="14">
        <f>CR901/MAX(CR$11:CR901)-1</f>
        <v>-9.4255551078927469E-2</v>
      </c>
      <c r="CU901" s="1" t="s">
        <v>111</v>
      </c>
      <c r="CV901" s="15">
        <v>41855.385416666664</v>
      </c>
      <c r="CW901" s="16">
        <v>1335125.6299999999</v>
      </c>
      <c r="CX901" s="14">
        <f>CW901/MAX(CW$11:CW901)-1</f>
        <v>-6.7969271709211521E-2</v>
      </c>
    </row>
    <row r="902" spans="4:102">
      <c r="D902" s="1" t="s">
        <v>92</v>
      </c>
      <c r="E902" s="15">
        <v>41856.385416666664</v>
      </c>
      <c r="F902" s="16">
        <v>1999995.63</v>
      </c>
      <c r="G902" s="14">
        <f>F902/MAX(F$11:F902)-1</f>
        <v>-3.0388711954642544E-2</v>
      </c>
      <c r="I902" s="1" t="s">
        <v>93</v>
      </c>
      <c r="J902" s="15">
        <v>41856.385416666664</v>
      </c>
      <c r="K902" s="16">
        <v>1707953</v>
      </c>
      <c r="L902" s="14">
        <f>K902/MAX(K$11:K902)-1</f>
        <v>-4.0485211442148894E-2</v>
      </c>
      <c r="N902" s="1" t="s">
        <v>94</v>
      </c>
      <c r="O902" s="15">
        <v>41856.385416666664</v>
      </c>
      <c r="P902" s="16">
        <v>1359216.38</v>
      </c>
      <c r="Q902" s="14">
        <f>P902/MAX(P$11:P902)-1</f>
        <v>-8.601459273894152E-2</v>
      </c>
      <c r="S902" s="1" t="s">
        <v>95</v>
      </c>
      <c r="T902" s="15">
        <v>41856.385416666664</v>
      </c>
      <c r="U902" s="16">
        <v>1224570.75</v>
      </c>
      <c r="V902" s="14">
        <f>U902/MAX(U$11:U902)-1</f>
        <v>-0.16395196034872017</v>
      </c>
      <c r="X902" s="1" t="s">
        <v>96</v>
      </c>
      <c r="Y902" s="15">
        <v>41856.385416666664</v>
      </c>
      <c r="Z902" s="16">
        <v>1192087.3799999999</v>
      </c>
      <c r="AA902" s="14">
        <f>Z902/MAX(Z$11:Z902)-1</f>
        <v>-0.2621700112352997</v>
      </c>
      <c r="AC902" s="1" t="s">
        <v>97</v>
      </c>
      <c r="AD902" s="15">
        <v>41856.385416666664</v>
      </c>
      <c r="AE902" s="16">
        <v>1520546.88</v>
      </c>
      <c r="AF902" s="14">
        <f>AE902/MAX(AE$11:AE902)-1</f>
        <v>-8.3959138234364961E-2</v>
      </c>
      <c r="AH902" s="1" t="s">
        <v>98</v>
      </c>
      <c r="AI902" s="15">
        <v>41856.385416666664</v>
      </c>
      <c r="AJ902" s="16">
        <v>1666952.25</v>
      </c>
      <c r="AK902" s="14">
        <f>AJ902/MAX(AJ$11:AJ902)-1</f>
        <v>-6.6299339686686443E-2</v>
      </c>
      <c r="AM902" s="1" t="s">
        <v>99</v>
      </c>
      <c r="AN902" s="15">
        <v>41856.385416666664</v>
      </c>
      <c r="AO902" s="16">
        <v>1681700.5</v>
      </c>
      <c r="AP902" s="14">
        <f>AO902/MAX(AO$11:AO902)-1</f>
        <v>-4.8677619291474739E-2</v>
      </c>
      <c r="AR902" s="1" t="s">
        <v>100</v>
      </c>
      <c r="AS902" s="15">
        <v>41856.385416666664</v>
      </c>
      <c r="AT902" s="16">
        <v>1624022.75</v>
      </c>
      <c r="AU902" s="14">
        <f>AT902/MAX(AT$11:AT902)-1</f>
        <v>-2.1361911896990105E-2</v>
      </c>
      <c r="AW902" s="1" t="s">
        <v>101</v>
      </c>
      <c r="AX902" s="15">
        <v>41856.385416666664</v>
      </c>
      <c r="AY902" s="16">
        <v>1383193.5</v>
      </c>
      <c r="AZ902" s="14">
        <f>AY902/MAX(AY$11:AY902)-1</f>
        <v>-2.6270736387905558E-2</v>
      </c>
      <c r="BB902" s="1" t="s">
        <v>102</v>
      </c>
      <c r="BC902" s="15">
        <v>41856.385416666664</v>
      </c>
      <c r="BD902" s="16">
        <v>1499238.75</v>
      </c>
      <c r="BE902" s="14">
        <f>BD902/MAX(BD$11:BD902)-1</f>
        <v>-3.4254043819783364E-2</v>
      </c>
      <c r="BG902" s="1" t="s">
        <v>103</v>
      </c>
      <c r="BH902" s="15">
        <v>41856.385416666664</v>
      </c>
      <c r="BI902" s="16">
        <v>1481271.5</v>
      </c>
      <c r="BJ902" s="14">
        <f>BI902/MAX(BI$11:BI902)-1</f>
        <v>-9.3115414809110786E-2</v>
      </c>
      <c r="BL902" s="1" t="s">
        <v>104</v>
      </c>
      <c r="BM902" s="15">
        <v>41856.385416666664</v>
      </c>
      <c r="BN902" s="16">
        <v>1290900.3799999999</v>
      </c>
      <c r="BO902" s="14">
        <f>BN902/MAX(BN$11:BN902)-1</f>
        <v>-0.13007026057006099</v>
      </c>
      <c r="BQ902" s="1" t="s">
        <v>105</v>
      </c>
      <c r="BR902" s="15">
        <v>41856.385416666664</v>
      </c>
      <c r="BS902" s="16">
        <v>1489739</v>
      </c>
      <c r="BT902" s="14">
        <f>BS902/MAX(BS$11:BS902)-1</f>
        <v>-8.8486247800687146E-2</v>
      </c>
      <c r="BV902" s="1" t="s">
        <v>106</v>
      </c>
      <c r="BW902" s="15">
        <v>41856.385416666664</v>
      </c>
      <c r="BX902" s="16">
        <v>1472787.13</v>
      </c>
      <c r="BY902" s="14">
        <f>BX902/MAX(BX$11:BX902)-1</f>
        <v>-7.9096802916052256E-2</v>
      </c>
      <c r="CA902" s="1" t="s">
        <v>107</v>
      </c>
      <c r="CB902" s="15">
        <v>41856.385416666664</v>
      </c>
      <c r="CC902" s="16">
        <v>1601986.5</v>
      </c>
      <c r="CD902" s="14">
        <f>CC902/MAX(CC$11:CC902)-1</f>
        <v>-3.3975687025456835E-2</v>
      </c>
      <c r="CF902" s="1" t="s">
        <v>108</v>
      </c>
      <c r="CG902" s="15">
        <v>41856.385416666664</v>
      </c>
      <c r="CH902" s="16">
        <v>1474369.13</v>
      </c>
      <c r="CI902" s="14">
        <f>CH902/MAX(CH$11:CH902)-1</f>
        <v>-4.5586047294454368E-2</v>
      </c>
      <c r="CK902" s="1" t="s">
        <v>109</v>
      </c>
      <c r="CL902" s="15">
        <v>41856.385416666664</v>
      </c>
      <c r="CM902" s="16">
        <v>1297759.5</v>
      </c>
      <c r="CN902" s="14">
        <f>CM902/MAX(CM$11:CM902)-1</f>
        <v>-7.9921877839220445E-2</v>
      </c>
      <c r="CP902" s="1" t="s">
        <v>110</v>
      </c>
      <c r="CQ902" s="15">
        <v>41856.385416666664</v>
      </c>
      <c r="CR902" s="16">
        <v>1386834</v>
      </c>
      <c r="CS902" s="14">
        <f>CR902/MAX(CR$11:CR902)-1</f>
        <v>-9.5931329180177882E-2</v>
      </c>
      <c r="CU902" s="1" t="s">
        <v>111</v>
      </c>
      <c r="CV902" s="15">
        <v>41856.385416666664</v>
      </c>
      <c r="CW902" s="16">
        <v>1329300.75</v>
      </c>
      <c r="CX902" s="14">
        <f>CW902/MAX(CW$11:CW902)-1</f>
        <v>-7.2035531113284534E-2</v>
      </c>
    </row>
    <row r="903" spans="4:102">
      <c r="D903" s="1" t="s">
        <v>92</v>
      </c>
      <c r="E903" s="15">
        <v>41857.385416666664</v>
      </c>
      <c r="F903" s="16">
        <v>1997520</v>
      </c>
      <c r="G903" s="14">
        <f>F903/MAX(F$11:F903)-1</f>
        <v>-3.1588913973595756E-2</v>
      </c>
      <c r="I903" s="1" t="s">
        <v>93</v>
      </c>
      <c r="J903" s="15">
        <v>41857.385416666664</v>
      </c>
      <c r="K903" s="16">
        <v>1706949.63</v>
      </c>
      <c r="L903" s="14">
        <f>K903/MAX(K$11:K903)-1</f>
        <v>-4.1048896949534286E-2</v>
      </c>
      <c r="N903" s="1" t="s">
        <v>94</v>
      </c>
      <c r="O903" s="15">
        <v>41857.385416666664</v>
      </c>
      <c r="P903" s="16">
        <v>1360289.5</v>
      </c>
      <c r="Q903" s="14">
        <f>P903/MAX(P$11:P903)-1</f>
        <v>-8.5292988706888728E-2</v>
      </c>
      <c r="S903" s="1" t="s">
        <v>95</v>
      </c>
      <c r="T903" s="15">
        <v>41857.385416666664</v>
      </c>
      <c r="U903" s="16">
        <v>1225082.8799999999</v>
      </c>
      <c r="V903" s="14">
        <f>U903/MAX(U$11:U903)-1</f>
        <v>-0.16360231515055867</v>
      </c>
      <c r="X903" s="1" t="s">
        <v>96</v>
      </c>
      <c r="Y903" s="15">
        <v>41857.385416666664</v>
      </c>
      <c r="Z903" s="16">
        <v>1189967.5</v>
      </c>
      <c r="AA903" s="14">
        <f>Z903/MAX(Z$11:Z903)-1</f>
        <v>-0.26348208874138179</v>
      </c>
      <c r="AC903" s="1" t="s">
        <v>97</v>
      </c>
      <c r="AD903" s="15">
        <v>41857.385416666664</v>
      </c>
      <c r="AE903" s="16">
        <v>1519409.13</v>
      </c>
      <c r="AF903" s="14">
        <f>AE903/MAX(AE$11:AE903)-1</f>
        <v>-8.4644566289351242E-2</v>
      </c>
      <c r="AH903" s="1" t="s">
        <v>98</v>
      </c>
      <c r="AI903" s="15">
        <v>41857.385416666664</v>
      </c>
      <c r="AJ903" s="16">
        <v>1665769.75</v>
      </c>
      <c r="AK903" s="14">
        <f>AJ903/MAX(AJ$11:AJ903)-1</f>
        <v>-6.6961686811998766E-2</v>
      </c>
      <c r="AM903" s="1" t="s">
        <v>99</v>
      </c>
      <c r="AN903" s="15">
        <v>41857.385416666664</v>
      </c>
      <c r="AO903" s="16">
        <v>1679594.13</v>
      </c>
      <c r="AP903" s="14">
        <f>AO903/MAX(AO$11:AO903)-1</f>
        <v>-4.9869173270945644E-2</v>
      </c>
      <c r="AR903" s="1" t="s">
        <v>100</v>
      </c>
      <c r="AS903" s="15">
        <v>41857.385416666664</v>
      </c>
      <c r="AT903" s="16">
        <v>1621988.63</v>
      </c>
      <c r="AU903" s="14">
        <f>AT903/MAX(AT$11:AT903)-1</f>
        <v>-2.2587675087667236E-2</v>
      </c>
      <c r="AW903" s="1" t="s">
        <v>101</v>
      </c>
      <c r="AX903" s="15">
        <v>41857.385416666664</v>
      </c>
      <c r="AY903" s="16">
        <v>1381461.5</v>
      </c>
      <c r="AZ903" s="14">
        <f>AY903/MAX(AY$11:AY903)-1</f>
        <v>-2.749001560269082E-2</v>
      </c>
      <c r="BB903" s="1" t="s">
        <v>102</v>
      </c>
      <c r="BC903" s="15">
        <v>41857.385416666664</v>
      </c>
      <c r="BD903" s="16">
        <v>1505271.75</v>
      </c>
      <c r="BE903" s="14">
        <f>BD903/MAX(BD$11:BD903)-1</f>
        <v>-3.0367841336266133E-2</v>
      </c>
      <c r="BG903" s="1" t="s">
        <v>103</v>
      </c>
      <c r="BH903" s="15">
        <v>41857.385416666664</v>
      </c>
      <c r="BI903" s="16">
        <v>1481043.88</v>
      </c>
      <c r="BJ903" s="14">
        <f>BI903/MAX(BI$11:BI903)-1</f>
        <v>-9.3254771482942256E-2</v>
      </c>
      <c r="BL903" s="1" t="s">
        <v>104</v>
      </c>
      <c r="BM903" s="15">
        <v>41857.385416666664</v>
      </c>
      <c r="BN903" s="16">
        <v>1290747.3799999999</v>
      </c>
      <c r="BO903" s="14">
        <f>BN903/MAX(BN$11:BN903)-1</f>
        <v>-0.13017336631872678</v>
      </c>
      <c r="BQ903" s="1" t="s">
        <v>105</v>
      </c>
      <c r="BR903" s="15">
        <v>41857.385416666664</v>
      </c>
      <c r="BS903" s="16">
        <v>1489562.38</v>
      </c>
      <c r="BT903" s="14">
        <f>BS903/MAX(BS$11:BS903)-1</f>
        <v>-8.8594314756653025E-2</v>
      </c>
      <c r="BV903" s="1" t="s">
        <v>106</v>
      </c>
      <c r="BW903" s="15">
        <v>41857.385416666664</v>
      </c>
      <c r="BX903" s="16">
        <v>1471042.5</v>
      </c>
      <c r="BY903" s="14">
        <f>BX903/MAX(BX$11:BX903)-1</f>
        <v>-8.018768381255259E-2</v>
      </c>
      <c r="CA903" s="1" t="s">
        <v>107</v>
      </c>
      <c r="CB903" s="15">
        <v>41857.385416666664</v>
      </c>
      <c r="CC903" s="16">
        <v>1599410</v>
      </c>
      <c r="CD903" s="14">
        <f>CC903/MAX(CC$11:CC903)-1</f>
        <v>-3.5529359070994637E-2</v>
      </c>
      <c r="CF903" s="1" t="s">
        <v>108</v>
      </c>
      <c r="CG903" s="15">
        <v>41857.385416666664</v>
      </c>
      <c r="CH903" s="16">
        <v>1480180.25</v>
      </c>
      <c r="CI903" s="14">
        <f>CH903/MAX(CH$11:CH903)-1</f>
        <v>-4.1824293269635326E-2</v>
      </c>
      <c r="CK903" s="1" t="s">
        <v>109</v>
      </c>
      <c r="CL903" s="15">
        <v>41857.385416666664</v>
      </c>
      <c r="CM903" s="16">
        <v>1302874.6299999999</v>
      </c>
      <c r="CN903" s="14">
        <f>CM903/MAX(CM$11:CM903)-1</f>
        <v>-7.6295382171102988E-2</v>
      </c>
      <c r="CP903" s="1" t="s">
        <v>110</v>
      </c>
      <c r="CQ903" s="15">
        <v>41857.385416666664</v>
      </c>
      <c r="CR903" s="16">
        <v>1392915.25</v>
      </c>
      <c r="CS903" s="14">
        <f>CR903/MAX(CR$11:CR903)-1</f>
        <v>-9.1966999199500243E-2</v>
      </c>
      <c r="CU903" s="1" t="s">
        <v>111</v>
      </c>
      <c r="CV903" s="15">
        <v>41857.385416666664</v>
      </c>
      <c r="CW903" s="16">
        <v>1335129.3799999999</v>
      </c>
      <c r="CX903" s="14">
        <f>CW903/MAX(CW$11:CW903)-1</f>
        <v>-6.796665389171741E-2</v>
      </c>
    </row>
    <row r="904" spans="4:102">
      <c r="D904" s="1" t="s">
        <v>92</v>
      </c>
      <c r="E904" s="15">
        <v>41858.385416666664</v>
      </c>
      <c r="F904" s="16">
        <v>1986757.88</v>
      </c>
      <c r="G904" s="14">
        <f>F904/MAX(F$11:F904)-1</f>
        <v>-3.6806461891587317E-2</v>
      </c>
      <c r="I904" s="1" t="s">
        <v>93</v>
      </c>
      <c r="J904" s="15">
        <v>41858.385416666664</v>
      </c>
      <c r="K904" s="16">
        <v>1697522.13</v>
      </c>
      <c r="L904" s="14">
        <f>K904/MAX(K$11:K904)-1</f>
        <v>-4.6345193550862973E-2</v>
      </c>
      <c r="N904" s="1" t="s">
        <v>94</v>
      </c>
      <c r="O904" s="15">
        <v>41858.385416666664</v>
      </c>
      <c r="P904" s="16">
        <v>1351845.5</v>
      </c>
      <c r="Q904" s="14">
        <f>P904/MAX(P$11:P904)-1</f>
        <v>-9.0971034448886323E-2</v>
      </c>
      <c r="S904" s="1" t="s">
        <v>95</v>
      </c>
      <c r="T904" s="15">
        <v>41858.385416666664</v>
      </c>
      <c r="U904" s="16">
        <v>1218388.75</v>
      </c>
      <c r="V904" s="14">
        <f>U904/MAX(U$11:U904)-1</f>
        <v>-0.16817258131416801</v>
      </c>
      <c r="X904" s="1" t="s">
        <v>96</v>
      </c>
      <c r="Y904" s="15">
        <v>41858.385416666664</v>
      </c>
      <c r="Z904" s="16">
        <v>1186916.8799999999</v>
      </c>
      <c r="AA904" s="14">
        <f>Z904/MAX(Z$11:Z904)-1</f>
        <v>-0.26537023801473913</v>
      </c>
      <c r="AC904" s="1" t="s">
        <v>97</v>
      </c>
      <c r="AD904" s="15">
        <v>41858.385416666664</v>
      </c>
      <c r="AE904" s="16">
        <v>1518570</v>
      </c>
      <c r="AF904" s="14">
        <f>AE904/MAX(AE$11:AE904)-1</f>
        <v>-8.5150093201045829E-2</v>
      </c>
      <c r="AH904" s="1" t="s">
        <v>98</v>
      </c>
      <c r="AI904" s="15">
        <v>41858.385416666664</v>
      </c>
      <c r="AJ904" s="16">
        <v>1664849.63</v>
      </c>
      <c r="AK904" s="14">
        <f>AJ904/MAX(AJ$11:AJ904)-1</f>
        <v>-6.7477068492288406E-2</v>
      </c>
      <c r="AM904" s="1" t="s">
        <v>99</v>
      </c>
      <c r="AN904" s="15">
        <v>41858.385416666664</v>
      </c>
      <c r="AO904" s="16">
        <v>1670958</v>
      </c>
      <c r="AP904" s="14">
        <f>AO904/MAX(AO$11:AO904)-1</f>
        <v>-5.4754551940755292E-2</v>
      </c>
      <c r="AR904" s="1" t="s">
        <v>100</v>
      </c>
      <c r="AS904" s="15">
        <v>41858.385416666664</v>
      </c>
      <c r="AT904" s="16">
        <v>1613648.63</v>
      </c>
      <c r="AU904" s="14">
        <f>AT904/MAX(AT$11:AT904)-1</f>
        <v>-2.761336925037472E-2</v>
      </c>
      <c r="AW904" s="1" t="s">
        <v>101</v>
      </c>
      <c r="AX904" s="15">
        <v>41858.385416666664</v>
      </c>
      <c r="AY904" s="16">
        <v>1376298.75</v>
      </c>
      <c r="AZ904" s="14">
        <f>AY904/MAX(AY$11:AY904)-1</f>
        <v>-3.1124446183598997E-2</v>
      </c>
      <c r="BB904" s="1" t="s">
        <v>102</v>
      </c>
      <c r="BC904" s="15">
        <v>41858.385416666664</v>
      </c>
      <c r="BD904" s="16">
        <v>1504527.13</v>
      </c>
      <c r="BE904" s="14">
        <f>BD904/MAX(BD$11:BD904)-1</f>
        <v>-3.0847493929217817E-2</v>
      </c>
      <c r="BG904" s="1" t="s">
        <v>103</v>
      </c>
      <c r="BH904" s="15">
        <v>41858.385416666664</v>
      </c>
      <c r="BI904" s="16">
        <v>1480229.5</v>
      </c>
      <c r="BJ904" s="14">
        <f>BI904/MAX(BI$11:BI904)-1</f>
        <v>-9.3753362503216087E-2</v>
      </c>
      <c r="BL904" s="1" t="s">
        <v>104</v>
      </c>
      <c r="BM904" s="15">
        <v>41858.385416666664</v>
      </c>
      <c r="BN904" s="16">
        <v>1290037.6299999999</v>
      </c>
      <c r="BO904" s="14">
        <f>BN904/MAX(BN$11:BN904)-1</f>
        <v>-0.13065166243059279</v>
      </c>
      <c r="BQ904" s="1" t="s">
        <v>105</v>
      </c>
      <c r="BR904" s="15">
        <v>41858.385416666664</v>
      </c>
      <c r="BS904" s="16">
        <v>1488743.38</v>
      </c>
      <c r="BT904" s="14">
        <f>BS904/MAX(BS$11:BS904)-1</f>
        <v>-8.9095429222375677E-2</v>
      </c>
      <c r="BV904" s="1" t="s">
        <v>106</v>
      </c>
      <c r="BW904" s="15">
        <v>41858.385416666664</v>
      </c>
      <c r="BX904" s="16">
        <v>1465098.5</v>
      </c>
      <c r="BY904" s="14">
        <f>BX904/MAX(BX$11:BX904)-1</f>
        <v>-8.3904343533409143E-2</v>
      </c>
      <c r="CA904" s="1" t="s">
        <v>107</v>
      </c>
      <c r="CB904" s="15">
        <v>41858.385416666664</v>
      </c>
      <c r="CC904" s="16">
        <v>1598556.13</v>
      </c>
      <c r="CD904" s="14">
        <f>CC904/MAX(CC$11:CC904)-1</f>
        <v>-3.6044256780881523E-2</v>
      </c>
      <c r="CF904" s="1" t="s">
        <v>108</v>
      </c>
      <c r="CG904" s="15">
        <v>41858.385416666664</v>
      </c>
      <c r="CH904" s="16">
        <v>1479463.13</v>
      </c>
      <c r="CI904" s="14">
        <f>CH904/MAX(CH$11:CH904)-1</f>
        <v>-4.2288511707092913E-2</v>
      </c>
      <c r="CK904" s="1" t="s">
        <v>109</v>
      </c>
      <c r="CL904" s="15">
        <v>41858.385416666664</v>
      </c>
      <c r="CM904" s="16">
        <v>1302243.3799999999</v>
      </c>
      <c r="CN904" s="14">
        <f>CM904/MAX(CM$11:CM904)-1</f>
        <v>-7.6742922192666319E-2</v>
      </c>
      <c r="CP904" s="1" t="s">
        <v>110</v>
      </c>
      <c r="CQ904" s="15">
        <v>41858.385416666664</v>
      </c>
      <c r="CR904" s="16">
        <v>1392164.75</v>
      </c>
      <c r="CS904" s="14">
        <f>CR904/MAX(CR$11:CR904)-1</f>
        <v>-9.2456245596293396E-2</v>
      </c>
      <c r="CU904" s="1" t="s">
        <v>111</v>
      </c>
      <c r="CV904" s="15">
        <v>41858.385416666664</v>
      </c>
      <c r="CW904" s="16">
        <v>1334410</v>
      </c>
      <c r="CX904" s="14">
        <f>CW904/MAX(CW$11:CW904)-1</f>
        <v>-6.8468842038100108E-2</v>
      </c>
    </row>
    <row r="905" spans="4:102">
      <c r="D905" s="1" t="s">
        <v>92</v>
      </c>
      <c r="E905" s="15">
        <v>41859.385416666664</v>
      </c>
      <c r="F905" s="16">
        <v>1995811.75</v>
      </c>
      <c r="G905" s="14">
        <f>F905/MAX(F$11:F905)-1</f>
        <v>-3.2417085024551207E-2</v>
      </c>
      <c r="I905" s="1" t="s">
        <v>93</v>
      </c>
      <c r="J905" s="15">
        <v>41859.385416666664</v>
      </c>
      <c r="K905" s="16">
        <v>1706101.13</v>
      </c>
      <c r="L905" s="14">
        <f>K905/MAX(K$11:K905)-1</f>
        <v>-4.1525577688460547E-2</v>
      </c>
      <c r="N905" s="1" t="s">
        <v>94</v>
      </c>
      <c r="O905" s="15">
        <v>41859.385416666664</v>
      </c>
      <c r="P905" s="16">
        <v>1357228.13</v>
      </c>
      <c r="Q905" s="14">
        <f>P905/MAX(P$11:P905)-1</f>
        <v>-8.7351562711291852E-2</v>
      </c>
      <c r="S905" s="1" t="s">
        <v>95</v>
      </c>
      <c r="T905" s="15">
        <v>41859.385416666664</v>
      </c>
      <c r="U905" s="16">
        <v>1222414</v>
      </c>
      <c r="V905" s="14">
        <f>U905/MAX(U$11:U905)-1</f>
        <v>-0.16542443273099605</v>
      </c>
      <c r="X905" s="1" t="s">
        <v>96</v>
      </c>
      <c r="Y905" s="15">
        <v>41859.385416666664</v>
      </c>
      <c r="Z905" s="16">
        <v>1190383.5</v>
      </c>
      <c r="AA905" s="14">
        <f>Z905/MAX(Z$11:Z905)-1</f>
        <v>-0.26322460990176344</v>
      </c>
      <c r="AC905" s="1" t="s">
        <v>97</v>
      </c>
      <c r="AD905" s="15">
        <v>41859.385416666664</v>
      </c>
      <c r="AE905" s="16">
        <v>1526638.25</v>
      </c>
      <c r="AF905" s="14">
        <f>AE905/MAX(AE$11:AE905)-1</f>
        <v>-8.0289442878353601E-2</v>
      </c>
      <c r="AH905" s="1" t="s">
        <v>98</v>
      </c>
      <c r="AI905" s="15">
        <v>41859.385416666664</v>
      </c>
      <c r="AJ905" s="16">
        <v>1673695.13</v>
      </c>
      <c r="AK905" s="14">
        <f>AJ905/MAX(AJ$11:AJ905)-1</f>
        <v>-6.2522487945184335E-2</v>
      </c>
      <c r="AM905" s="1" t="s">
        <v>99</v>
      </c>
      <c r="AN905" s="15">
        <v>41859.385416666664</v>
      </c>
      <c r="AO905" s="16">
        <v>1678579.38</v>
      </c>
      <c r="AP905" s="14">
        <f>AO905/MAX(AO$11:AO905)-1</f>
        <v>-5.0443207937536982E-2</v>
      </c>
      <c r="AR905" s="1" t="s">
        <v>100</v>
      </c>
      <c r="AS905" s="15">
        <v>41859.385416666664</v>
      </c>
      <c r="AT905" s="16">
        <v>1621008.63</v>
      </c>
      <c r="AU905" s="14">
        <f>AT905/MAX(AT$11:AT905)-1</f>
        <v>-2.3178224281846349E-2</v>
      </c>
      <c r="AW905" s="1" t="s">
        <v>101</v>
      </c>
      <c r="AX905" s="15">
        <v>41859.385416666664</v>
      </c>
      <c r="AY905" s="16">
        <v>1382577.88</v>
      </c>
      <c r="AZ905" s="14">
        <f>AY905/MAX(AY$11:AY905)-1</f>
        <v>-2.670411552774743E-2</v>
      </c>
      <c r="BB905" s="1" t="s">
        <v>102</v>
      </c>
      <c r="BC905" s="15">
        <v>41859.385416666664</v>
      </c>
      <c r="BD905" s="16">
        <v>1511965.38</v>
      </c>
      <c r="BE905" s="14">
        <f>BD905/MAX(BD$11:BD905)-1</f>
        <v>-2.6056089052204356E-2</v>
      </c>
      <c r="BG905" s="1" t="s">
        <v>103</v>
      </c>
      <c r="BH905" s="15">
        <v>41859.385416666664</v>
      </c>
      <c r="BI905" s="16">
        <v>1488365</v>
      </c>
      <c r="BJ905" s="14">
        <f>BI905/MAX(BI$11:BI905)-1</f>
        <v>-8.877253384160988E-2</v>
      </c>
      <c r="BL905" s="1" t="s">
        <v>104</v>
      </c>
      <c r="BM905" s="15">
        <v>41859.385416666664</v>
      </c>
      <c r="BN905" s="16">
        <v>1297127.8799999999</v>
      </c>
      <c r="BO905" s="14">
        <f>BN905/MAX(BN$11:BN905)-1</f>
        <v>-0.12587358704185281</v>
      </c>
      <c r="BQ905" s="1" t="s">
        <v>105</v>
      </c>
      <c r="BR905" s="15">
        <v>41859.385416666664</v>
      </c>
      <c r="BS905" s="16">
        <v>1496925.75</v>
      </c>
      <c r="BT905" s="14">
        <f>BS905/MAX(BS$11:BS905)-1</f>
        <v>-8.4088953067436356E-2</v>
      </c>
      <c r="BV905" s="1" t="s">
        <v>106</v>
      </c>
      <c r="BW905" s="15">
        <v>41859.385416666664</v>
      </c>
      <c r="BX905" s="16">
        <v>1472360.88</v>
      </c>
      <c r="BY905" s="14">
        <f>BX905/MAX(BX$11:BX905)-1</f>
        <v>-7.9363328186243254E-2</v>
      </c>
      <c r="CA905" s="1" t="s">
        <v>107</v>
      </c>
      <c r="CB905" s="15">
        <v>41859.385416666664</v>
      </c>
      <c r="CC905" s="16">
        <v>1606766</v>
      </c>
      <c r="CD905" s="14">
        <f>CC905/MAX(CC$11:CC905)-1</f>
        <v>-3.1093569601956861E-2</v>
      </c>
      <c r="CF905" s="1" t="s">
        <v>108</v>
      </c>
      <c r="CG905" s="15">
        <v>41859.385416666664</v>
      </c>
      <c r="CH905" s="16">
        <v>1486627.88</v>
      </c>
      <c r="CI905" s="14">
        <f>CH905/MAX(CH$11:CH905)-1</f>
        <v>-3.7650502657319174E-2</v>
      </c>
      <c r="CK905" s="1" t="s">
        <v>109</v>
      </c>
      <c r="CL905" s="15">
        <v>41859.385416666664</v>
      </c>
      <c r="CM905" s="16">
        <v>1308549.8799999999</v>
      </c>
      <c r="CN905" s="14">
        <f>CM905/MAX(CM$11:CM905)-1</f>
        <v>-7.2271775822782769E-2</v>
      </c>
      <c r="CP905" s="1" t="s">
        <v>110</v>
      </c>
      <c r="CQ905" s="15">
        <v>41859.385416666664</v>
      </c>
      <c r="CR905" s="16">
        <v>1399662.63</v>
      </c>
      <c r="CS905" s="14">
        <f>CR905/MAX(CR$11:CR905)-1</f>
        <v>-8.7568423113165372E-2</v>
      </c>
      <c r="CU905" s="1" t="s">
        <v>111</v>
      </c>
      <c r="CV905" s="15">
        <v>41859.385416666664</v>
      </c>
      <c r="CW905" s="16">
        <v>1341596.3799999999</v>
      </c>
      <c r="CX905" s="14">
        <f>CW905/MAX(CW$11:CW905)-1</f>
        <v>-6.3452140362487475E-2</v>
      </c>
    </row>
    <row r="906" spans="4:102">
      <c r="D906" s="1" t="s">
        <v>92</v>
      </c>
      <c r="E906" s="15">
        <v>41862.385416666664</v>
      </c>
      <c r="F906" s="16">
        <v>1990035.25</v>
      </c>
      <c r="G906" s="14">
        <f>F906/MAX(F$11:F906)-1</f>
        <v>-3.5217570946309951E-2</v>
      </c>
      <c r="I906" s="1" t="s">
        <v>93</v>
      </c>
      <c r="J906" s="15">
        <v>41862.385416666664</v>
      </c>
      <c r="K906" s="16">
        <v>1696246.75</v>
      </c>
      <c r="L906" s="14">
        <f>K906/MAX(K$11:K906)-1</f>
        <v>-4.706169217291567E-2</v>
      </c>
      <c r="N906" s="1" t="s">
        <v>94</v>
      </c>
      <c r="O906" s="15">
        <v>41862.385416666664</v>
      </c>
      <c r="P906" s="16">
        <v>1354342.75</v>
      </c>
      <c r="Q906" s="14">
        <f>P906/MAX(P$11:P906)-1</f>
        <v>-8.9291794784129852E-2</v>
      </c>
      <c r="S906" s="1" t="s">
        <v>95</v>
      </c>
      <c r="T906" s="15">
        <v>41862.385416666664</v>
      </c>
      <c r="U906" s="16">
        <v>1221393.3799999999</v>
      </c>
      <c r="V906" s="14">
        <f>U906/MAX(U$11:U906)-1</f>
        <v>-0.16612123799947809</v>
      </c>
      <c r="X906" s="1" t="s">
        <v>96</v>
      </c>
      <c r="Y906" s="15">
        <v>41862.385416666664</v>
      </c>
      <c r="Z906" s="16">
        <v>1190554.75</v>
      </c>
      <c r="AA906" s="14">
        <f>Z906/MAX(Z$11:Z906)-1</f>
        <v>-0.26311861650925228</v>
      </c>
      <c r="AC906" s="1" t="s">
        <v>97</v>
      </c>
      <c r="AD906" s="15">
        <v>41862.385416666664</v>
      </c>
      <c r="AE906" s="16">
        <v>1522680.63</v>
      </c>
      <c r="AF906" s="14">
        <f>AE906/MAX(AE$11:AE906)-1</f>
        <v>-8.2673678236714343E-2</v>
      </c>
      <c r="AH906" s="1" t="s">
        <v>98</v>
      </c>
      <c r="AI906" s="15">
        <v>41862.385416666664</v>
      </c>
      <c r="AJ906" s="16">
        <v>1667544.13</v>
      </c>
      <c r="AK906" s="14">
        <f>AJ906/MAX(AJ$11:AJ906)-1</f>
        <v>-6.5967813245646378E-2</v>
      </c>
      <c r="AM906" s="1" t="s">
        <v>99</v>
      </c>
      <c r="AN906" s="15">
        <v>41862.385416666664</v>
      </c>
      <c r="AO906" s="16">
        <v>1673717.5</v>
      </c>
      <c r="AP906" s="14">
        <f>AO906/MAX(AO$11:AO906)-1</f>
        <v>-5.3193528375878429E-2</v>
      </c>
      <c r="AR906" s="1" t="s">
        <v>100</v>
      </c>
      <c r="AS906" s="15">
        <v>41862.385416666664</v>
      </c>
      <c r="AT906" s="16">
        <v>1612603.75</v>
      </c>
      <c r="AU906" s="14">
        <f>AT906/MAX(AT$11:AT906)-1</f>
        <v>-2.8243015211613209E-2</v>
      </c>
      <c r="AW906" s="1" t="s">
        <v>101</v>
      </c>
      <c r="AX906" s="15">
        <v>41862.385416666664</v>
      </c>
      <c r="AY906" s="16">
        <v>1375408.25</v>
      </c>
      <c r="AZ906" s="14">
        <f>AY906/MAX(AY$11:AY906)-1</f>
        <v>-3.1751333100900503E-2</v>
      </c>
      <c r="BB906" s="1" t="s">
        <v>102</v>
      </c>
      <c r="BC906" s="15">
        <v>41862.385416666664</v>
      </c>
      <c r="BD906" s="16">
        <v>1508073</v>
      </c>
      <c r="BE906" s="14">
        <f>BD906/MAX(BD$11:BD906)-1</f>
        <v>-2.8563395006587333E-2</v>
      </c>
      <c r="BG906" s="1" t="s">
        <v>103</v>
      </c>
      <c r="BH906" s="15">
        <v>41862.385416666664</v>
      </c>
      <c r="BI906" s="16">
        <v>1484107.75</v>
      </c>
      <c r="BJ906" s="14">
        <f>BI906/MAX(BI$11:BI906)-1</f>
        <v>-9.1378966491062696E-2</v>
      </c>
      <c r="BL906" s="1" t="s">
        <v>104</v>
      </c>
      <c r="BM906" s="15">
        <v>41862.385416666664</v>
      </c>
      <c r="BN906" s="16">
        <v>1293417.5</v>
      </c>
      <c r="BO906" s="14">
        <f>BN906/MAX(BN$11:BN906)-1</f>
        <v>-0.12837398905318842</v>
      </c>
      <c r="BQ906" s="1" t="s">
        <v>105</v>
      </c>
      <c r="BR906" s="15">
        <v>41862.385416666664</v>
      </c>
      <c r="BS906" s="16">
        <v>1492611.63</v>
      </c>
      <c r="BT906" s="14">
        <f>BS906/MAX(BS$11:BS906)-1</f>
        <v>-8.6728596460432072E-2</v>
      </c>
      <c r="BV906" s="1" t="s">
        <v>106</v>
      </c>
      <c r="BW906" s="15">
        <v>41862.385416666664</v>
      </c>
      <c r="BX906" s="16">
        <v>1467532.63</v>
      </c>
      <c r="BY906" s="14">
        <f>BX906/MAX(BX$11:BX906)-1</f>
        <v>-8.2382332610406395E-2</v>
      </c>
      <c r="CA906" s="1" t="s">
        <v>107</v>
      </c>
      <c r="CB906" s="15">
        <v>41862.385416666664</v>
      </c>
      <c r="CC906" s="16">
        <v>1602739</v>
      </c>
      <c r="CD906" s="14">
        <f>CC906/MAX(CC$11:CC906)-1</f>
        <v>-3.352191709948471E-2</v>
      </c>
      <c r="CF906" s="1" t="s">
        <v>108</v>
      </c>
      <c r="CG906" s="15">
        <v>41862.385416666664</v>
      </c>
      <c r="CH906" s="16">
        <v>1482878.63</v>
      </c>
      <c r="CI906" s="14">
        <f>CH906/MAX(CH$11:CH906)-1</f>
        <v>-4.007753157387095E-2</v>
      </c>
      <c r="CK906" s="1" t="s">
        <v>109</v>
      </c>
      <c r="CL906" s="15">
        <v>41862.385416666664</v>
      </c>
      <c r="CM906" s="16">
        <v>1305249.6299999999</v>
      </c>
      <c r="CN906" s="14">
        <f>CM906/MAX(CM$11:CM906)-1</f>
        <v>-7.461156822858761E-2</v>
      </c>
      <c r="CP906" s="1" t="s">
        <v>110</v>
      </c>
      <c r="CQ906" s="15">
        <v>41862.385416666664</v>
      </c>
      <c r="CR906" s="16">
        <v>1395739</v>
      </c>
      <c r="CS906" s="14">
        <f>CR906/MAX(CR$11:CR906)-1</f>
        <v>-9.0126213705903013E-2</v>
      </c>
      <c r="CU906" s="1" t="s">
        <v>111</v>
      </c>
      <c r="CV906" s="15">
        <v>41862.385416666664</v>
      </c>
      <c r="CW906" s="16">
        <v>1337835.75</v>
      </c>
      <c r="CX906" s="14">
        <f>CW906/MAX(CW$11:CW906)-1</f>
        <v>-6.6077378496618877E-2</v>
      </c>
    </row>
    <row r="907" spans="4:102">
      <c r="D907" s="1" t="s">
        <v>92</v>
      </c>
      <c r="E907" s="15">
        <v>41863.385416666664</v>
      </c>
      <c r="F907" s="16">
        <v>1997887.5</v>
      </c>
      <c r="G907" s="14">
        <f>F907/MAX(F$11:F907)-1</f>
        <v>-3.1410747510123627E-2</v>
      </c>
      <c r="I907" s="1" t="s">
        <v>93</v>
      </c>
      <c r="J907" s="15">
        <v>41863.385416666664</v>
      </c>
      <c r="K907" s="16">
        <v>1698287.38</v>
      </c>
      <c r="L907" s="14">
        <f>K907/MAX(K$11:K907)-1</f>
        <v>-4.5915282018201387E-2</v>
      </c>
      <c r="N907" s="1" t="s">
        <v>94</v>
      </c>
      <c r="O907" s="15">
        <v>41863.385416666664</v>
      </c>
      <c r="P907" s="16">
        <v>1356363.13</v>
      </c>
      <c r="Q907" s="14">
        <f>P907/MAX(P$11:P907)-1</f>
        <v>-8.7933219457718703E-2</v>
      </c>
      <c r="S907" s="1" t="s">
        <v>95</v>
      </c>
      <c r="T907" s="15">
        <v>41863.385416666664</v>
      </c>
      <c r="U907" s="16">
        <v>1226307</v>
      </c>
      <c r="V907" s="14">
        <f>U907/MAX(U$11:U907)-1</f>
        <v>-0.16276657485029589</v>
      </c>
      <c r="X907" s="1" t="s">
        <v>96</v>
      </c>
      <c r="Y907" s="15">
        <v>41863.385416666664</v>
      </c>
      <c r="Z907" s="16">
        <v>1193282.8799999999</v>
      </c>
      <c r="AA907" s="14">
        <f>Z907/MAX(Z$11:Z907)-1</f>
        <v>-0.26143006904115595</v>
      </c>
      <c r="AC907" s="1" t="s">
        <v>97</v>
      </c>
      <c r="AD907" s="15">
        <v>41863.385416666664</v>
      </c>
      <c r="AE907" s="16">
        <v>1520906.63</v>
      </c>
      <c r="AF907" s="14">
        <f>AE907/MAX(AE$11:AE907)-1</f>
        <v>-8.3742409829371423E-2</v>
      </c>
      <c r="AH907" s="1" t="s">
        <v>98</v>
      </c>
      <c r="AI907" s="15">
        <v>41863.385416666664</v>
      </c>
      <c r="AJ907" s="16">
        <v>1674013.38</v>
      </c>
      <c r="AK907" s="14">
        <f>AJ907/MAX(AJ$11:AJ907)-1</f>
        <v>-6.2344228348879316E-2</v>
      </c>
      <c r="AM907" s="1" t="s">
        <v>99</v>
      </c>
      <c r="AN907" s="15">
        <v>41863.385416666664</v>
      </c>
      <c r="AO907" s="16">
        <v>1680322</v>
      </c>
      <c r="AP907" s="14">
        <f>AO907/MAX(AO$11:AO907)-1</f>
        <v>-4.9457423960502789E-2</v>
      </c>
      <c r="AR907" s="1" t="s">
        <v>100</v>
      </c>
      <c r="AS907" s="15">
        <v>41863.385416666664</v>
      </c>
      <c r="AT907" s="16">
        <v>1613018.63</v>
      </c>
      <c r="AU907" s="14">
        <f>AT907/MAX(AT$11:AT907)-1</f>
        <v>-2.7993008018061261E-2</v>
      </c>
      <c r="AW907" s="1" t="s">
        <v>101</v>
      </c>
      <c r="AX907" s="15">
        <v>41863.385416666664</v>
      </c>
      <c r="AY907" s="16">
        <v>1375762.13</v>
      </c>
      <c r="AZ907" s="14">
        <f>AY907/MAX(AY$11:AY907)-1</f>
        <v>-3.150221154863253E-2</v>
      </c>
      <c r="BB907" s="1" t="s">
        <v>102</v>
      </c>
      <c r="BC907" s="15">
        <v>41863.385416666664</v>
      </c>
      <c r="BD907" s="16">
        <v>1501190.75</v>
      </c>
      <c r="BE907" s="14">
        <f>BD907/MAX(BD$11:BD907)-1</f>
        <v>-3.299664828724147E-2</v>
      </c>
      <c r="BG907" s="1" t="s">
        <v>103</v>
      </c>
      <c r="BH907" s="15">
        <v>41863.385416666664</v>
      </c>
      <c r="BI907" s="16">
        <v>1481670.5</v>
      </c>
      <c r="BJ907" s="14">
        <f>BI907/MAX(BI$11:BI907)-1</f>
        <v>-9.2871133494381475E-2</v>
      </c>
      <c r="BL907" s="1" t="s">
        <v>104</v>
      </c>
      <c r="BM907" s="15">
        <v>41863.385416666664</v>
      </c>
      <c r="BN907" s="16">
        <v>1296056.3799999999</v>
      </c>
      <c r="BO907" s="14">
        <f>BN907/MAX(BN$11:BN907)-1</f>
        <v>-0.12659566422940405</v>
      </c>
      <c r="BQ907" s="1" t="s">
        <v>105</v>
      </c>
      <c r="BR907" s="15">
        <v>41863.385416666664</v>
      </c>
      <c r="BS907" s="16">
        <v>1498591.25</v>
      </c>
      <c r="BT907" s="14">
        <f>BS907/MAX(BS$11:BS907)-1</f>
        <v>-8.3069897948191973E-2</v>
      </c>
      <c r="BV907" s="1" t="s">
        <v>106</v>
      </c>
      <c r="BW907" s="15">
        <v>41863.385416666664</v>
      </c>
      <c r="BX907" s="16">
        <v>1473413.63</v>
      </c>
      <c r="BY907" s="14">
        <f>BX907/MAX(BX$11:BX907)-1</f>
        <v>-7.8705065480803804E-2</v>
      </c>
      <c r="CA907" s="1" t="s">
        <v>107</v>
      </c>
      <c r="CB907" s="15">
        <v>41863.385416666664</v>
      </c>
      <c r="CC907" s="16">
        <v>1594352.25</v>
      </c>
      <c r="CD907" s="14">
        <f>CC907/MAX(CC$11:CC907)-1</f>
        <v>-3.857926583921456E-2</v>
      </c>
      <c r="CF907" s="1" t="s">
        <v>108</v>
      </c>
      <c r="CG907" s="15">
        <v>41863.385416666664</v>
      </c>
      <c r="CH907" s="16">
        <v>1476249.5</v>
      </c>
      <c r="CI907" s="14">
        <f>CH907/MAX(CH$11:CH907)-1</f>
        <v>-4.4368813884087754E-2</v>
      </c>
      <c r="CK907" s="1" t="s">
        <v>109</v>
      </c>
      <c r="CL907" s="15">
        <v>41863.385416666664</v>
      </c>
      <c r="CM907" s="16">
        <v>1300742.3799999999</v>
      </c>
      <c r="CN907" s="14">
        <f>CM907/MAX(CM$11:CM907)-1</f>
        <v>-7.7807092604336048E-2</v>
      </c>
      <c r="CP907" s="1" t="s">
        <v>110</v>
      </c>
      <c r="CQ907" s="15">
        <v>41863.385416666664</v>
      </c>
      <c r="CR907" s="16">
        <v>1390304.63</v>
      </c>
      <c r="CS907" s="14">
        <f>CR907/MAX(CR$11:CR907)-1</f>
        <v>-9.3668846539135542E-2</v>
      </c>
      <c r="CU907" s="1" t="s">
        <v>111</v>
      </c>
      <c r="CV907" s="15">
        <v>41863.385416666664</v>
      </c>
      <c r="CW907" s="16">
        <v>1341756.3799999999</v>
      </c>
      <c r="CX907" s="14">
        <f>CW907/MAX(CW$11:CW907)-1</f>
        <v>-6.3340446816070872E-2</v>
      </c>
    </row>
    <row r="908" spans="4:102">
      <c r="D908" s="1" t="s">
        <v>92</v>
      </c>
      <c r="E908" s="15">
        <v>41864.385416666664</v>
      </c>
      <c r="F908" s="16">
        <v>1992599.38</v>
      </c>
      <c r="G908" s="14">
        <f>F908/MAX(F$11:F908)-1</f>
        <v>-3.3974463534112487E-2</v>
      </c>
      <c r="I908" s="1" t="s">
        <v>93</v>
      </c>
      <c r="J908" s="15">
        <v>41864.385416666664</v>
      </c>
      <c r="K908" s="16">
        <v>1693779.25</v>
      </c>
      <c r="L908" s="14">
        <f>K908/MAX(K$11:K908)-1</f>
        <v>-4.8447914592833818E-2</v>
      </c>
      <c r="N908" s="1" t="s">
        <v>94</v>
      </c>
      <c r="O908" s="15">
        <v>41864.385416666664</v>
      </c>
      <c r="P908" s="16">
        <v>1351593.75</v>
      </c>
      <c r="Q908" s="14">
        <f>P908/MAX(P$11:P908)-1</f>
        <v>-9.1140320097340632E-2</v>
      </c>
      <c r="S908" s="1" t="s">
        <v>95</v>
      </c>
      <c r="T908" s="15">
        <v>41864.385416666664</v>
      </c>
      <c r="U908" s="16">
        <v>1224086.5</v>
      </c>
      <c r="V908" s="14">
        <f>U908/MAX(U$11:U908)-1</f>
        <v>-0.16428257110616407</v>
      </c>
      <c r="X908" s="1" t="s">
        <v>96</v>
      </c>
      <c r="Y908" s="15">
        <v>41864.385416666664</v>
      </c>
      <c r="Z908" s="16">
        <v>1195592.5</v>
      </c>
      <c r="AA908" s="14">
        <f>Z908/MAX(Z$11:Z908)-1</f>
        <v>-0.26000055395086885</v>
      </c>
      <c r="AC908" s="1" t="s">
        <v>97</v>
      </c>
      <c r="AD908" s="15">
        <v>41864.385416666664</v>
      </c>
      <c r="AE908" s="16">
        <v>1513588</v>
      </c>
      <c r="AF908" s="14">
        <f>AE908/MAX(AE$11:AE908)-1</f>
        <v>-8.8151457797786437E-2</v>
      </c>
      <c r="AH908" s="1" t="s">
        <v>98</v>
      </c>
      <c r="AI908" s="15">
        <v>41864.385416666664</v>
      </c>
      <c r="AJ908" s="16">
        <v>1664252</v>
      </c>
      <c r="AK908" s="14">
        <f>AJ908/MAX(AJ$11:AJ908)-1</f>
        <v>-6.7811815648736951E-2</v>
      </c>
      <c r="AM908" s="1" t="s">
        <v>99</v>
      </c>
      <c r="AN908" s="15">
        <v>41864.385416666664</v>
      </c>
      <c r="AO908" s="16">
        <v>1677177.25</v>
      </c>
      <c r="AP908" s="14">
        <f>AO908/MAX(AO$11:AO908)-1</f>
        <v>-5.1236379878475735E-2</v>
      </c>
      <c r="AR908" s="1" t="s">
        <v>100</v>
      </c>
      <c r="AS908" s="15">
        <v>41864.385416666664</v>
      </c>
      <c r="AT908" s="16">
        <v>1608695.25</v>
      </c>
      <c r="AU908" s="14">
        <f>AT908/MAX(AT$11:AT908)-1</f>
        <v>-3.0598282074316141E-2</v>
      </c>
      <c r="AW908" s="1" t="s">
        <v>101</v>
      </c>
      <c r="AX908" s="15">
        <v>41864.385416666664</v>
      </c>
      <c r="AY908" s="16">
        <v>1372074.75</v>
      </c>
      <c r="AZ908" s="14">
        <f>AY908/MAX(AY$11:AY908)-1</f>
        <v>-3.4098023206262429E-2</v>
      </c>
      <c r="BB908" s="1" t="s">
        <v>102</v>
      </c>
      <c r="BC908" s="15">
        <v>41864.385416666664</v>
      </c>
      <c r="BD908" s="16">
        <v>1506760.75</v>
      </c>
      <c r="BE908" s="14">
        <f>BD908/MAX(BD$11:BD908)-1</f>
        <v>-2.9408690748174537E-2</v>
      </c>
      <c r="BG908" s="1" t="s">
        <v>103</v>
      </c>
      <c r="BH908" s="15">
        <v>41864.385416666664</v>
      </c>
      <c r="BI908" s="16">
        <v>1474727.88</v>
      </c>
      <c r="BJ908" s="14">
        <f>BI908/MAX(BI$11:BI908)-1</f>
        <v>-9.7121640615350224E-2</v>
      </c>
      <c r="BL908" s="1" t="s">
        <v>104</v>
      </c>
      <c r="BM908" s="15">
        <v>41864.385416666664</v>
      </c>
      <c r="BN908" s="16">
        <v>1288205.3799999999</v>
      </c>
      <c r="BO908" s="14">
        <f>BN908/MAX(BN$11:BN908)-1</f>
        <v>-0.13188640431289866</v>
      </c>
      <c r="BQ908" s="1" t="s">
        <v>105</v>
      </c>
      <c r="BR908" s="15">
        <v>41864.385416666664</v>
      </c>
      <c r="BS908" s="16">
        <v>1489226</v>
      </c>
      <c r="BT908" s="14">
        <f>BS908/MAX(BS$11:BS908)-1</f>
        <v>-8.8800132685810218E-2</v>
      </c>
      <c r="BV908" s="1" t="s">
        <v>106</v>
      </c>
      <c r="BW908" s="15">
        <v>41864.385416666664</v>
      </c>
      <c r="BX908" s="16">
        <v>1466871</v>
      </c>
      <c r="BY908" s="14">
        <f>BX908/MAX(BX$11:BX908)-1</f>
        <v>-8.2796036104873072E-2</v>
      </c>
      <c r="CA908" s="1" t="s">
        <v>107</v>
      </c>
      <c r="CB908" s="15">
        <v>41864.385416666664</v>
      </c>
      <c r="CC908" s="16">
        <v>1600533.63</v>
      </c>
      <c r="CD908" s="14">
        <f>CC908/MAX(CC$11:CC908)-1</f>
        <v>-3.4851791626582695E-2</v>
      </c>
      <c r="CF908" s="1" t="s">
        <v>108</v>
      </c>
      <c r="CG908" s="15">
        <v>41864.385416666664</v>
      </c>
      <c r="CH908" s="16">
        <v>1481614.63</v>
      </c>
      <c r="CI908" s="14">
        <f>CH908/MAX(CH$11:CH908)-1</f>
        <v>-4.0895765767515413E-2</v>
      </c>
      <c r="CK908" s="1" t="s">
        <v>109</v>
      </c>
      <c r="CL908" s="15">
        <v>41864.385416666664</v>
      </c>
      <c r="CM908" s="16">
        <v>1295340.25</v>
      </c>
      <c r="CN908" s="14">
        <f>CM908/MAX(CM$11:CM908)-1</f>
        <v>-8.1637063894138495E-2</v>
      </c>
      <c r="CP908" s="1" t="s">
        <v>110</v>
      </c>
      <c r="CQ908" s="15">
        <v>41864.385416666664</v>
      </c>
      <c r="CR908" s="16">
        <v>1384528.63</v>
      </c>
      <c r="CS908" s="14">
        <f>CR908/MAX(CR$11:CR908)-1</f>
        <v>-9.7434185896733694E-2</v>
      </c>
      <c r="CU908" s="1" t="s">
        <v>111</v>
      </c>
      <c r="CV908" s="15">
        <v>41864.385416666664</v>
      </c>
      <c r="CW908" s="16">
        <v>1334700.25</v>
      </c>
      <c r="CX908" s="14">
        <f>CW908/MAX(CW$11:CW908)-1</f>
        <v>-6.8266222964053491E-2</v>
      </c>
    </row>
    <row r="909" spans="4:102">
      <c r="D909" s="1" t="s">
        <v>92</v>
      </c>
      <c r="E909" s="15">
        <v>41865.385416666664</v>
      </c>
      <c r="F909" s="16">
        <v>1988067.63</v>
      </c>
      <c r="G909" s="14">
        <f>F909/MAX(F$11:F909)-1</f>
        <v>-3.6171486311907031E-2</v>
      </c>
      <c r="I909" s="1" t="s">
        <v>93</v>
      </c>
      <c r="J909" s="15">
        <v>41865.385416666664</v>
      </c>
      <c r="K909" s="16">
        <v>1695051</v>
      </c>
      <c r="L909" s="14">
        <f>K909/MAX(K$11:K909)-1</f>
        <v>-4.7733455276711911E-2</v>
      </c>
      <c r="N909" s="1" t="s">
        <v>94</v>
      </c>
      <c r="O909" s="15">
        <v>41865.385416666664</v>
      </c>
      <c r="P909" s="16">
        <v>1357080.88</v>
      </c>
      <c r="Q909" s="14">
        <f>P909/MAX(P$11:P909)-1</f>
        <v>-8.7450578845293392E-2</v>
      </c>
      <c r="S909" s="1" t="s">
        <v>95</v>
      </c>
      <c r="T909" s="15">
        <v>41865.385416666664</v>
      </c>
      <c r="U909" s="16">
        <v>1229853.5</v>
      </c>
      <c r="V909" s="14">
        <f>U909/MAX(U$11:U909)-1</f>
        <v>-0.1603452820237089</v>
      </c>
      <c r="X909" s="1" t="s">
        <v>96</v>
      </c>
      <c r="Y909" s="15">
        <v>41865.385416666664</v>
      </c>
      <c r="Z909" s="16">
        <v>1200456.8799999999</v>
      </c>
      <c r="AA909" s="14">
        <f>Z909/MAX(Z$11:Z909)-1</f>
        <v>-0.25698979693677559</v>
      </c>
      <c r="AC909" s="1" t="s">
        <v>97</v>
      </c>
      <c r="AD909" s="15">
        <v>41865.385416666664</v>
      </c>
      <c r="AE909" s="16">
        <v>1518574.13</v>
      </c>
      <c r="AF909" s="14">
        <f>AE909/MAX(AE$11:AE909)-1</f>
        <v>-8.5147605116785652E-2</v>
      </c>
      <c r="AH909" s="1" t="s">
        <v>98</v>
      </c>
      <c r="AI909" s="15">
        <v>41865.385416666664</v>
      </c>
      <c r="AJ909" s="16">
        <v>1662055.13</v>
      </c>
      <c r="AK909" s="14">
        <f>AJ909/MAX(AJ$11:AJ909)-1</f>
        <v>-6.9042336180817343E-2</v>
      </c>
      <c r="AM909" s="1" t="s">
        <v>99</v>
      </c>
      <c r="AN909" s="15">
        <v>41865.385416666664</v>
      </c>
      <c r="AO909" s="16">
        <v>1672165.13</v>
      </c>
      <c r="AP909" s="14">
        <f>AO909/MAX(AO$11:AO909)-1</f>
        <v>-5.4071689691844393E-2</v>
      </c>
      <c r="AR909" s="1" t="s">
        <v>100</v>
      </c>
      <c r="AS909" s="15">
        <v>41865.385416666664</v>
      </c>
      <c r="AT909" s="16">
        <v>1604043.75</v>
      </c>
      <c r="AU909" s="14">
        <f>AT909/MAX(AT$11:AT909)-1</f>
        <v>-3.3401281642401637E-2</v>
      </c>
      <c r="AW909" s="1" t="s">
        <v>101</v>
      </c>
      <c r="AX909" s="15">
        <v>41865.385416666664</v>
      </c>
      <c r="AY909" s="16">
        <v>1368107.38</v>
      </c>
      <c r="AZ909" s="14">
        <f>AY909/MAX(AY$11:AY909)-1</f>
        <v>-3.6890939937418876E-2</v>
      </c>
      <c r="BB909" s="1" t="s">
        <v>102</v>
      </c>
      <c r="BC909" s="15">
        <v>41865.385416666664</v>
      </c>
      <c r="BD909" s="16">
        <v>1500790.63</v>
      </c>
      <c r="BE909" s="14">
        <f>BD909/MAX(BD$11:BD909)-1</f>
        <v>-3.3254388605110763E-2</v>
      </c>
      <c r="BG909" s="1" t="s">
        <v>103</v>
      </c>
      <c r="BH909" s="15">
        <v>41865.385416666664</v>
      </c>
      <c r="BI909" s="16">
        <v>1479457.88</v>
      </c>
      <c r="BJ909" s="14">
        <f>BI909/MAX(BI$11:BI909)-1</f>
        <v>-9.4225774403144724E-2</v>
      </c>
      <c r="BL909" s="1" t="s">
        <v>104</v>
      </c>
      <c r="BM909" s="15">
        <v>41865.385416666664</v>
      </c>
      <c r="BN909" s="16">
        <v>1286508.25</v>
      </c>
      <c r="BO909" s="14">
        <f>BN909/MAX(BN$11:BN909)-1</f>
        <v>-0.13303008966736318</v>
      </c>
      <c r="BQ909" s="1" t="s">
        <v>105</v>
      </c>
      <c r="BR909" s="15">
        <v>41865.385416666664</v>
      </c>
      <c r="BS909" s="16">
        <v>1487263.88</v>
      </c>
      <c r="BT909" s="14">
        <f>BS909/MAX(BS$11:BS909)-1</f>
        <v>-9.0000678125961353E-2</v>
      </c>
      <c r="BV909" s="1" t="s">
        <v>106</v>
      </c>
      <c r="BW909" s="15">
        <v>41865.385416666664</v>
      </c>
      <c r="BX909" s="16">
        <v>1464581.88</v>
      </c>
      <c r="BY909" s="14">
        <f>BX909/MAX(BX$11:BX909)-1</f>
        <v>-8.4227375287276751E-2</v>
      </c>
      <c r="CA909" s="1" t="s">
        <v>107</v>
      </c>
      <c r="CB909" s="15">
        <v>41865.385416666664</v>
      </c>
      <c r="CC909" s="16">
        <v>1593342.5</v>
      </c>
      <c r="CD909" s="14">
        <f>CC909/MAX(CC$11:CC909)-1</f>
        <v>-3.9188161763135332E-2</v>
      </c>
      <c r="CF909" s="1" t="s">
        <v>108</v>
      </c>
      <c r="CG909" s="15">
        <v>41865.385416666664</v>
      </c>
      <c r="CH909" s="16">
        <v>1476659.25</v>
      </c>
      <c r="CI909" s="14">
        <f>CH909/MAX(CH$11:CH909)-1</f>
        <v>-4.4103567475190841E-2</v>
      </c>
      <c r="CK909" s="1" t="s">
        <v>109</v>
      </c>
      <c r="CL909" s="15">
        <v>41865.385416666664</v>
      </c>
      <c r="CM909" s="16">
        <v>1299020.6299999999</v>
      </c>
      <c r="CN909" s="14">
        <f>CM909/MAX(CM$11:CM909)-1</f>
        <v>-7.902776909087339E-2</v>
      </c>
      <c r="CP909" s="1" t="s">
        <v>110</v>
      </c>
      <c r="CQ909" s="15">
        <v>41865.385416666664</v>
      </c>
      <c r="CR909" s="16">
        <v>1388463.75</v>
      </c>
      <c r="CS909" s="14">
        <f>CR909/MAX(CR$11:CR909)-1</f>
        <v>-9.4868905042704621E-2</v>
      </c>
      <c r="CU909" s="1" t="s">
        <v>111</v>
      </c>
      <c r="CV909" s="15">
        <v>41865.385416666664</v>
      </c>
      <c r="CW909" s="16">
        <v>1330194</v>
      </c>
      <c r="CX909" s="14">
        <f>CW909/MAX(CW$11:CW909)-1</f>
        <v>-7.141196698618002E-2</v>
      </c>
    </row>
    <row r="910" spans="4:102">
      <c r="D910" s="1" t="s">
        <v>92</v>
      </c>
      <c r="E910" s="15">
        <v>41869.385416666664</v>
      </c>
      <c r="F910" s="16">
        <v>2008130.5</v>
      </c>
      <c r="G910" s="14">
        <f>F910/MAX(F$11:F910)-1</f>
        <v>-2.6444872447962342E-2</v>
      </c>
      <c r="I910" s="1" t="s">
        <v>93</v>
      </c>
      <c r="J910" s="15">
        <v>41869.385416666664</v>
      </c>
      <c r="K910" s="16">
        <v>1714614.13</v>
      </c>
      <c r="L910" s="14">
        <f>K910/MAX(K$11:K910)-1</f>
        <v>-3.6743040115709391E-2</v>
      </c>
      <c r="N910" s="1" t="s">
        <v>94</v>
      </c>
      <c r="O910" s="15">
        <v>41869.385416666664</v>
      </c>
      <c r="P910" s="16">
        <v>1363834.63</v>
      </c>
      <c r="Q910" s="14">
        <f>P910/MAX(P$11:P910)-1</f>
        <v>-8.2909117283235578E-2</v>
      </c>
      <c r="S910" s="1" t="s">
        <v>95</v>
      </c>
      <c r="T910" s="15">
        <v>41869.385416666664</v>
      </c>
      <c r="U910" s="16">
        <v>1235840.75</v>
      </c>
      <c r="V910" s="14">
        <f>U910/MAX(U$11:U910)-1</f>
        <v>-0.15625762222503892</v>
      </c>
      <c r="X910" s="1" t="s">
        <v>96</v>
      </c>
      <c r="Y910" s="15">
        <v>41869.385416666664</v>
      </c>
      <c r="Z910" s="16">
        <v>1206260.75</v>
      </c>
      <c r="AA910" s="14">
        <f>Z910/MAX(Z$11:Z910)-1</f>
        <v>-0.25339755243462181</v>
      </c>
      <c r="AC910" s="1" t="s">
        <v>97</v>
      </c>
      <c r="AD910" s="15">
        <v>41869.385416666664</v>
      </c>
      <c r="AE910" s="16">
        <v>1533623.88</v>
      </c>
      <c r="AF910" s="14">
        <f>AE910/MAX(AE$11:AE910)-1</f>
        <v>-7.6081007999202921E-2</v>
      </c>
      <c r="AH910" s="1" t="s">
        <v>98</v>
      </c>
      <c r="AI910" s="15">
        <v>41869.385416666664</v>
      </c>
      <c r="AJ910" s="16">
        <v>1679210.38</v>
      </c>
      <c r="AK910" s="14">
        <f>AJ910/MAX(AJ$11:AJ910)-1</f>
        <v>-5.9433261744018084E-2</v>
      </c>
      <c r="AM910" s="1" t="s">
        <v>99</v>
      </c>
      <c r="AN910" s="15">
        <v>41869.385416666664</v>
      </c>
      <c r="AO910" s="16">
        <v>1688512.75</v>
      </c>
      <c r="AP910" s="14">
        <f>AO910/MAX(AO$11:AO910)-1</f>
        <v>-4.4823992627284759E-2</v>
      </c>
      <c r="AR910" s="1" t="s">
        <v>100</v>
      </c>
      <c r="AS910" s="15">
        <v>41869.385416666664</v>
      </c>
      <c r="AT910" s="16">
        <v>1619723.88</v>
      </c>
      <c r="AU910" s="14">
        <f>AT910/MAX(AT$11:AT910)-1</f>
        <v>-2.3952416197378534E-2</v>
      </c>
      <c r="AW910" s="1" t="s">
        <v>101</v>
      </c>
      <c r="AX910" s="15">
        <v>41869.385416666664</v>
      </c>
      <c r="AY910" s="16">
        <v>1381481.13</v>
      </c>
      <c r="AZ910" s="14">
        <f>AY910/MAX(AY$11:AY910)-1</f>
        <v>-2.7476196635608741E-2</v>
      </c>
      <c r="BB910" s="1" t="s">
        <v>102</v>
      </c>
      <c r="BC910" s="15">
        <v>41869.385416666664</v>
      </c>
      <c r="BD910" s="16">
        <v>1516564.5</v>
      </c>
      <c r="BE910" s="14">
        <f>BD910/MAX(BD$11:BD910)-1</f>
        <v>-2.3093531192765582E-2</v>
      </c>
      <c r="BG910" s="1" t="s">
        <v>103</v>
      </c>
      <c r="BH910" s="15">
        <v>41869.385416666664</v>
      </c>
      <c r="BI910" s="16">
        <v>1493734.13</v>
      </c>
      <c r="BJ910" s="14">
        <f>BI910/MAX(BI$11:BI910)-1</f>
        <v>-8.5485370595111299E-2</v>
      </c>
      <c r="BL910" s="1" t="s">
        <v>104</v>
      </c>
      <c r="BM910" s="15">
        <v>41869.385416666664</v>
      </c>
      <c r="BN910" s="16">
        <v>1299824.1299999999</v>
      </c>
      <c r="BO910" s="14">
        <f>BN910/MAX(BN$11:BN910)-1</f>
        <v>-0.1240566009317875</v>
      </c>
      <c r="BQ910" s="1" t="s">
        <v>105</v>
      </c>
      <c r="BR910" s="15">
        <v>41869.385416666664</v>
      </c>
      <c r="BS910" s="16">
        <v>1502657.63</v>
      </c>
      <c r="BT910" s="14">
        <f>BS910/MAX(BS$11:BS910)-1</f>
        <v>-8.0581837092117081E-2</v>
      </c>
      <c r="BV910" s="1" t="s">
        <v>106</v>
      </c>
      <c r="BW910" s="15">
        <v>41869.385416666664</v>
      </c>
      <c r="BX910" s="16">
        <v>1479744.63</v>
      </c>
      <c r="BY910" s="14">
        <f>BX910/MAX(BX$11:BX910)-1</f>
        <v>-7.4746422699386805E-2</v>
      </c>
      <c r="CA910" s="1" t="s">
        <v>107</v>
      </c>
      <c r="CB910" s="15">
        <v>41869.385416666664</v>
      </c>
      <c r="CC910" s="16">
        <v>1590731.38</v>
      </c>
      <c r="CD910" s="14">
        <f>CC910/MAX(CC$11:CC910)-1</f>
        <v>-4.0762710240350497E-2</v>
      </c>
      <c r="CF910" s="1" t="s">
        <v>108</v>
      </c>
      <c r="CG910" s="15">
        <v>41869.385416666664</v>
      </c>
      <c r="CH910" s="16">
        <v>1490322.5</v>
      </c>
      <c r="CI910" s="14">
        <f>CH910/MAX(CH$11:CH910)-1</f>
        <v>-3.5258837770829721E-2</v>
      </c>
      <c r="CK910" s="1" t="s">
        <v>109</v>
      </c>
      <c r="CL910" s="15">
        <v>41869.385416666664</v>
      </c>
      <c r="CM910" s="16">
        <v>1310129.3799999999</v>
      </c>
      <c r="CN910" s="14">
        <f>CM910/MAX(CM$11:CM910)-1</f>
        <v>-7.1151950929223551E-2</v>
      </c>
      <c r="CP910" s="1" t="s">
        <v>110</v>
      </c>
      <c r="CQ910" s="15">
        <v>41869.385416666664</v>
      </c>
      <c r="CR910" s="16">
        <v>1400341.25</v>
      </c>
      <c r="CS910" s="14">
        <f>CR910/MAX(CR$11:CR910)-1</f>
        <v>-8.712603485228354E-2</v>
      </c>
      <c r="CU910" s="1" t="s">
        <v>111</v>
      </c>
      <c r="CV910" s="15">
        <v>41869.385416666664</v>
      </c>
      <c r="CW910" s="16">
        <v>1342501.75</v>
      </c>
      <c r="CX910" s="14">
        <f>CW910/MAX(CW$11:CW910)-1</f>
        <v>-6.2820115449241931E-2</v>
      </c>
    </row>
    <row r="911" spans="4:102">
      <c r="D911" s="1" t="s">
        <v>92</v>
      </c>
      <c r="E911" s="15">
        <v>41870.385416666664</v>
      </c>
      <c r="F911" s="16">
        <v>2012524.13</v>
      </c>
      <c r="G911" s="14">
        <f>F911/MAX(F$11:F911)-1</f>
        <v>-2.4314811172031159E-2</v>
      </c>
      <c r="I911" s="1" t="s">
        <v>93</v>
      </c>
      <c r="J911" s="15">
        <v>41870.385416666664</v>
      </c>
      <c r="K911" s="16">
        <v>1718523.63</v>
      </c>
      <c r="L911" s="14">
        <f>K911/MAX(K$11:K911)-1</f>
        <v>-3.4546713246137006E-2</v>
      </c>
      <c r="N911" s="1" t="s">
        <v>94</v>
      </c>
      <c r="O911" s="15">
        <v>41870.385416666664</v>
      </c>
      <c r="P911" s="16">
        <v>1371429.13</v>
      </c>
      <c r="Q911" s="14">
        <f>P911/MAX(P$11:P911)-1</f>
        <v>-7.7802305536717298E-2</v>
      </c>
      <c r="S911" s="1" t="s">
        <v>95</v>
      </c>
      <c r="T911" s="15">
        <v>41870.385416666664</v>
      </c>
      <c r="U911" s="16">
        <v>1237596.75</v>
      </c>
      <c r="V911" s="14">
        <f>U911/MAX(U$11:U911)-1</f>
        <v>-0.1550587528598939</v>
      </c>
      <c r="X911" s="1" t="s">
        <v>96</v>
      </c>
      <c r="Y911" s="15">
        <v>41870.385416666664</v>
      </c>
      <c r="Z911" s="16">
        <v>1203973.1299999999</v>
      </c>
      <c r="AA911" s="14">
        <f>Z911/MAX(Z$11:Z911)-1</f>
        <v>-0.254813450855506</v>
      </c>
      <c r="AC911" s="1" t="s">
        <v>97</v>
      </c>
      <c r="AD911" s="15">
        <v>41870.385416666664</v>
      </c>
      <c r="AE911" s="16">
        <v>1536919.63</v>
      </c>
      <c r="AF911" s="14">
        <f>AE911/MAX(AE$11:AE911)-1</f>
        <v>-7.409551073511067E-2</v>
      </c>
      <c r="AH911" s="1" t="s">
        <v>98</v>
      </c>
      <c r="AI911" s="15">
        <v>41870.385416666664</v>
      </c>
      <c r="AJ911" s="16">
        <v>1682967.13</v>
      </c>
      <c r="AK911" s="14">
        <f>AJ911/MAX(AJ$11:AJ911)-1</f>
        <v>-5.7329014333432626E-2</v>
      </c>
      <c r="AM911" s="1" t="s">
        <v>99</v>
      </c>
      <c r="AN911" s="15">
        <v>41870.385416666664</v>
      </c>
      <c r="AO911" s="16">
        <v>1692092.75</v>
      </c>
      <c r="AP911" s="14">
        <f>AO911/MAX(AO$11:AO911)-1</f>
        <v>-4.2798819819798273E-2</v>
      </c>
      <c r="AR911" s="1" t="s">
        <v>100</v>
      </c>
      <c r="AS911" s="15">
        <v>41870.385416666664</v>
      </c>
      <c r="AT911" s="16">
        <v>1623157.63</v>
      </c>
      <c r="AU911" s="14">
        <f>AT911/MAX(AT$11:AT911)-1</f>
        <v>-2.1883234263182283E-2</v>
      </c>
      <c r="AW911" s="1" t="s">
        <v>101</v>
      </c>
      <c r="AX911" s="15">
        <v>41870.385416666664</v>
      </c>
      <c r="AY911" s="16">
        <v>1384409.75</v>
      </c>
      <c r="AZ911" s="14">
        <f>AY911/MAX(AY$11:AY911)-1</f>
        <v>-2.5414530645998745E-2</v>
      </c>
      <c r="BB911" s="1" t="s">
        <v>102</v>
      </c>
      <c r="BC911" s="15">
        <v>41870.385416666664</v>
      </c>
      <c r="BD911" s="16">
        <v>1520058.75</v>
      </c>
      <c r="BE911" s="14">
        <f>BD911/MAX(BD$11:BD911)-1</f>
        <v>-2.0842683682732455E-2</v>
      </c>
      <c r="BG911" s="1" t="s">
        <v>103</v>
      </c>
      <c r="BH911" s="15">
        <v>41870.385416666664</v>
      </c>
      <c r="BI911" s="16">
        <v>1496860.5</v>
      </c>
      <c r="BJ911" s="14">
        <f>BI911/MAX(BI$11:BI911)-1</f>
        <v>-8.3571300986262864E-2</v>
      </c>
      <c r="BL911" s="1" t="s">
        <v>104</v>
      </c>
      <c r="BM911" s="15">
        <v>41870.385416666664</v>
      </c>
      <c r="BN911" s="16">
        <v>1302740.1299999999</v>
      </c>
      <c r="BO911" s="14">
        <f>BN911/MAX(BN$11:BN911)-1</f>
        <v>-0.12209152666309941</v>
      </c>
      <c r="BQ911" s="1" t="s">
        <v>105</v>
      </c>
      <c r="BR911" s="15">
        <v>41870.385416666664</v>
      </c>
      <c r="BS911" s="16">
        <v>1506028.75</v>
      </c>
      <c r="BT911" s="14">
        <f>BS911/MAX(BS$11:BS911)-1</f>
        <v>-7.8519178975283044E-2</v>
      </c>
      <c r="BV911" s="1" t="s">
        <v>106</v>
      </c>
      <c r="BW911" s="15">
        <v>41870.385416666664</v>
      </c>
      <c r="BX911" s="16">
        <v>1483065.13</v>
      </c>
      <c r="BY911" s="14">
        <f>BX911/MAX(BX$11:BX911)-1</f>
        <v>-7.2670183028608837E-2</v>
      </c>
      <c r="CA911" s="1" t="s">
        <v>107</v>
      </c>
      <c r="CB911" s="15">
        <v>41870.385416666664</v>
      </c>
      <c r="CC911" s="16">
        <v>1593468</v>
      </c>
      <c r="CD911" s="14">
        <f>CC911/MAX(CC$11:CC911)-1</f>
        <v>-3.911248319076388E-2</v>
      </c>
      <c r="CF911" s="1" t="s">
        <v>108</v>
      </c>
      <c r="CG911" s="15">
        <v>41870.385416666664</v>
      </c>
      <c r="CH911" s="16">
        <v>1493314.63</v>
      </c>
      <c r="CI911" s="14">
        <f>CH911/MAX(CH$11:CH911)-1</f>
        <v>-3.3321920778876191E-2</v>
      </c>
      <c r="CK911" s="1" t="s">
        <v>109</v>
      </c>
      <c r="CL911" s="15">
        <v>41870.385416666664</v>
      </c>
      <c r="CM911" s="16">
        <v>1312562</v>
      </c>
      <c r="CN911" s="14">
        <f>CM911/MAX(CM$11:CM911)-1</f>
        <v>-6.9427285888026935E-2</v>
      </c>
      <c r="CP911" s="1" t="s">
        <v>110</v>
      </c>
      <c r="CQ911" s="15">
        <v>41870.385416666664</v>
      </c>
      <c r="CR911" s="16">
        <v>1402942.38</v>
      </c>
      <c r="CS911" s="14">
        <f>CR911/MAX(CR$11:CR911)-1</f>
        <v>-8.543037398607356E-2</v>
      </c>
      <c r="CU911" s="1" t="s">
        <v>111</v>
      </c>
      <c r="CV911" s="15">
        <v>41870.385416666664</v>
      </c>
      <c r="CW911" s="16">
        <v>1345197</v>
      </c>
      <c r="CX911" s="14">
        <f>CW911/MAX(CW$11:CW911)-1</f>
        <v>-6.0938602755619353E-2</v>
      </c>
    </row>
    <row r="912" spans="4:102">
      <c r="D912" s="1" t="s">
        <v>92</v>
      </c>
      <c r="E912" s="15">
        <v>41871.385416666664</v>
      </c>
      <c r="F912" s="16">
        <v>2010735.25</v>
      </c>
      <c r="G912" s="14">
        <f>F912/MAX(F$11:F912)-1</f>
        <v>-2.5182072187475701E-2</v>
      </c>
      <c r="I912" s="1" t="s">
        <v>93</v>
      </c>
      <c r="J912" s="15">
        <v>41871.385416666664</v>
      </c>
      <c r="K912" s="16">
        <v>1715888.5</v>
      </c>
      <c r="L912" s="14">
        <f>K912/MAX(K$11:K912)-1</f>
        <v>-3.602710890384675E-2</v>
      </c>
      <c r="N912" s="1" t="s">
        <v>94</v>
      </c>
      <c r="O912" s="15">
        <v>41871.385416666664</v>
      </c>
      <c r="P912" s="16">
        <v>1369408.63</v>
      </c>
      <c r="Q912" s="14">
        <f>P912/MAX(P$11:P912)-1</f>
        <v>-7.9160961555393983E-2</v>
      </c>
      <c r="S912" s="1" t="s">
        <v>95</v>
      </c>
      <c r="T912" s="15">
        <v>41871.385416666664</v>
      </c>
      <c r="U912" s="16">
        <v>1232351.75</v>
      </c>
      <c r="V912" s="14">
        <f>U912/MAX(U$11:U912)-1</f>
        <v>-0.15863965822446435</v>
      </c>
      <c r="X912" s="1" t="s">
        <v>96</v>
      </c>
      <c r="Y912" s="15">
        <v>41871.385416666664</v>
      </c>
      <c r="Z912" s="16">
        <v>1199855.8799999999</v>
      </c>
      <c r="AA912" s="14">
        <f>Z912/MAX(Z$11:Z912)-1</f>
        <v>-0.2573617795872819</v>
      </c>
      <c r="AC912" s="1" t="s">
        <v>97</v>
      </c>
      <c r="AD912" s="15">
        <v>41871.385416666664</v>
      </c>
      <c r="AE912" s="16">
        <v>1535323.63</v>
      </c>
      <c r="AF912" s="14">
        <f>AE912/MAX(AE$11:AE912)-1</f>
        <v>-7.5057007703476342E-2</v>
      </c>
      <c r="AH912" s="1" t="s">
        <v>98</v>
      </c>
      <c r="AI912" s="15">
        <v>41871.385416666664</v>
      </c>
      <c r="AJ912" s="16">
        <v>1681147.88</v>
      </c>
      <c r="AK912" s="14">
        <f>AJ912/MAX(AJ$11:AJ912)-1</f>
        <v>-5.83480206824597E-2</v>
      </c>
      <c r="AM912" s="1" t="s">
        <v>99</v>
      </c>
      <c r="AN912" s="15">
        <v>41871.385416666664</v>
      </c>
      <c r="AO912" s="16">
        <v>1689426</v>
      </c>
      <c r="AP912" s="14">
        <f>AO912/MAX(AO$11:AO912)-1</f>
        <v>-4.4307375569620833E-2</v>
      </c>
      <c r="AR912" s="1" t="s">
        <v>100</v>
      </c>
      <c r="AS912" s="15">
        <v>41871.385416666664</v>
      </c>
      <c r="AT912" s="16">
        <v>1615177.25</v>
      </c>
      <c r="AU912" s="14">
        <f>AT912/MAX(AT$11:AT912)-1</f>
        <v>-2.6692220975674696E-2</v>
      </c>
      <c r="AW912" s="1" t="s">
        <v>101</v>
      </c>
      <c r="AX912" s="15">
        <v>41871.385416666664</v>
      </c>
      <c r="AY912" s="16">
        <v>1379029.5</v>
      </c>
      <c r="AZ912" s="14">
        <f>AY912/MAX(AY$11:AY912)-1</f>
        <v>-2.9202075100588032E-2</v>
      </c>
      <c r="BB912" s="1" t="s">
        <v>102</v>
      </c>
      <c r="BC912" s="15">
        <v>41871.385416666664</v>
      </c>
      <c r="BD912" s="16">
        <v>1519548.38</v>
      </c>
      <c r="BE912" s="14">
        <f>BD912/MAX(BD$11:BD912)-1</f>
        <v>-2.1171442370203519E-2</v>
      </c>
      <c r="BG912" s="1" t="s">
        <v>103</v>
      </c>
      <c r="BH912" s="15">
        <v>41871.385416666664</v>
      </c>
      <c r="BI912" s="16">
        <v>1495346.63</v>
      </c>
      <c r="BJ912" s="14">
        <f>BI912/MAX(BI$11:BI912)-1</f>
        <v>-8.4498143477313992E-2</v>
      </c>
      <c r="BL912" s="1" t="s">
        <v>104</v>
      </c>
      <c r="BM912" s="15">
        <v>41871.385416666664</v>
      </c>
      <c r="BN912" s="16">
        <v>1301328.1299999999</v>
      </c>
      <c r="BO912" s="14">
        <f>BN912/MAX(BN$11:BN912)-1</f>
        <v>-0.1230430646834656</v>
      </c>
      <c r="BQ912" s="1" t="s">
        <v>105</v>
      </c>
      <c r="BR912" s="15">
        <v>41871.385416666664</v>
      </c>
      <c r="BS912" s="16">
        <v>1504396.25</v>
      </c>
      <c r="BT912" s="14">
        <f>BS912/MAX(BS$11:BS912)-1</f>
        <v>-7.951804266916862E-2</v>
      </c>
      <c r="BV912" s="1" t="s">
        <v>106</v>
      </c>
      <c r="BW912" s="15">
        <v>41871.385416666664</v>
      </c>
      <c r="BX912" s="16">
        <v>1481160.5</v>
      </c>
      <c r="BY912" s="14">
        <f>BX912/MAX(BX$11:BX912)-1</f>
        <v>-7.3861108601309788E-2</v>
      </c>
      <c r="CA912" s="1" t="s">
        <v>107</v>
      </c>
      <c r="CB912" s="15">
        <v>41871.385416666664</v>
      </c>
      <c r="CC912" s="16">
        <v>1591803.13</v>
      </c>
      <c r="CD912" s="14">
        <f>CC912/MAX(CC$11:CC912)-1</f>
        <v>-4.0116427292628654E-2</v>
      </c>
      <c r="CF912" s="1" t="s">
        <v>108</v>
      </c>
      <c r="CG912" s="15">
        <v>41871.385416666664</v>
      </c>
      <c r="CH912" s="16">
        <v>1491865.63</v>
      </c>
      <c r="CI912" s="14">
        <f>CH912/MAX(CH$11:CH912)-1</f>
        <v>-3.4259912350546151E-2</v>
      </c>
      <c r="CK912" s="1" t="s">
        <v>109</v>
      </c>
      <c r="CL912" s="15">
        <v>41871.385416666664</v>
      </c>
      <c r="CM912" s="16">
        <v>1311384</v>
      </c>
      <c r="CN912" s="14">
        <f>CM912/MAX(CM$11:CM912)-1</f>
        <v>-7.0262457603514572E-2</v>
      </c>
      <c r="CP912" s="1" t="s">
        <v>110</v>
      </c>
      <c r="CQ912" s="15">
        <v>41871.385416666664</v>
      </c>
      <c r="CR912" s="16">
        <v>1401682.88</v>
      </c>
      <c r="CS912" s="14">
        <f>CR912/MAX(CR$11:CR912)-1</f>
        <v>-8.6251434394815751E-2</v>
      </c>
      <c r="CU912" s="1" t="s">
        <v>111</v>
      </c>
      <c r="CV912" s="15">
        <v>41871.385416666664</v>
      </c>
      <c r="CW912" s="16">
        <v>1343891.88</v>
      </c>
      <c r="CX912" s="14">
        <f>CW912/MAX(CW$11:CW912)-1</f>
        <v>-6.1849687013740495E-2</v>
      </c>
    </row>
    <row r="913" spans="4:102">
      <c r="D913" s="1" t="s">
        <v>92</v>
      </c>
      <c r="E913" s="15">
        <v>41872.385416666664</v>
      </c>
      <c r="F913" s="16">
        <v>2006927.13</v>
      </c>
      <c r="G913" s="14">
        <f>F913/MAX(F$11:F913)-1</f>
        <v>-2.7028274290542997E-2</v>
      </c>
      <c r="I913" s="1" t="s">
        <v>93</v>
      </c>
      <c r="J913" s="15">
        <v>41872.385416666664</v>
      </c>
      <c r="K913" s="16">
        <v>1710836.38</v>
      </c>
      <c r="L913" s="14">
        <f>K913/MAX(K$11:K913)-1</f>
        <v>-3.8865350854046188E-2</v>
      </c>
      <c r="N913" s="1" t="s">
        <v>94</v>
      </c>
      <c r="O913" s="15">
        <v>41872.385416666664</v>
      </c>
      <c r="P913" s="16">
        <v>1371356.88</v>
      </c>
      <c r="Q913" s="14">
        <f>P913/MAX(P$11:P913)-1</f>
        <v>-7.7850889004843715E-2</v>
      </c>
      <c r="S913" s="1" t="s">
        <v>95</v>
      </c>
      <c r="T913" s="15">
        <v>41872.385416666664</v>
      </c>
      <c r="U913" s="16">
        <v>1233645.25</v>
      </c>
      <c r="V913" s="14">
        <f>U913/MAX(U$11:U913)-1</f>
        <v>-0.15775655029518465</v>
      </c>
      <c r="X913" s="1" t="s">
        <v>96</v>
      </c>
      <c r="Y913" s="15">
        <v>41872.385416666664</v>
      </c>
      <c r="Z913" s="16">
        <v>1202500.75</v>
      </c>
      <c r="AA913" s="14">
        <f>Z913/MAX(Z$11:Z913)-1</f>
        <v>-0.25572476502348029</v>
      </c>
      <c r="AC913" s="1" t="s">
        <v>97</v>
      </c>
      <c r="AD913" s="15">
        <v>41872.385416666664</v>
      </c>
      <c r="AE913" s="16">
        <v>1545651.63</v>
      </c>
      <c r="AF913" s="14">
        <f>AE913/MAX(AE$11:AE913)-1</f>
        <v>-6.8834989727736273E-2</v>
      </c>
      <c r="AH913" s="1" t="s">
        <v>98</v>
      </c>
      <c r="AI913" s="15">
        <v>41872.385416666664</v>
      </c>
      <c r="AJ913" s="16">
        <v>1692920.75</v>
      </c>
      <c r="AK913" s="14">
        <f>AJ913/MAX(AJ$11:AJ913)-1</f>
        <v>-5.1753748715291592E-2</v>
      </c>
      <c r="AM913" s="1" t="s">
        <v>99</v>
      </c>
      <c r="AN913" s="15">
        <v>41872.385416666664</v>
      </c>
      <c r="AO913" s="16">
        <v>1691735</v>
      </c>
      <c r="AP913" s="14">
        <f>AO913/MAX(AO$11:AO913)-1</f>
        <v>-4.3001195677864867E-2</v>
      </c>
      <c r="AR913" s="1" t="s">
        <v>100</v>
      </c>
      <c r="AS913" s="15">
        <v>41872.385416666664</v>
      </c>
      <c r="AT913" s="16">
        <v>1623486.38</v>
      </c>
      <c r="AU913" s="14">
        <f>AT913/MAX(AT$11:AT913)-1</f>
        <v>-2.1685129112583912E-2</v>
      </c>
      <c r="AW913" s="1" t="s">
        <v>101</v>
      </c>
      <c r="AX913" s="15">
        <v>41872.385416666664</v>
      </c>
      <c r="AY913" s="16">
        <v>1378543.63</v>
      </c>
      <c r="AZ913" s="14">
        <f>AY913/MAX(AY$11:AY913)-1</f>
        <v>-2.9544113895096036E-2</v>
      </c>
      <c r="BB913" s="1" t="s">
        <v>102</v>
      </c>
      <c r="BC913" s="15">
        <v>41872.385416666664</v>
      </c>
      <c r="BD913" s="16">
        <v>1529372.88</v>
      </c>
      <c r="BE913" s="14">
        <f>BD913/MAX(BD$11:BD913)-1</f>
        <v>-1.4842916545685925E-2</v>
      </c>
      <c r="BG913" s="1" t="s">
        <v>103</v>
      </c>
      <c r="BH913" s="15">
        <v>41872.385416666664</v>
      </c>
      <c r="BI913" s="16">
        <v>1505143.88</v>
      </c>
      <c r="BJ913" s="14">
        <f>BI913/MAX(BI$11:BI913)-1</f>
        <v>-7.8499935179738967E-2</v>
      </c>
      <c r="BL913" s="1" t="s">
        <v>104</v>
      </c>
      <c r="BM913" s="15">
        <v>41872.385416666664</v>
      </c>
      <c r="BN913" s="16">
        <v>1310466.1299999999</v>
      </c>
      <c r="BO913" s="14">
        <f>BN913/MAX(BN$11:BN913)-1</f>
        <v>-0.11688502330237094</v>
      </c>
      <c r="BQ913" s="1" t="s">
        <v>105</v>
      </c>
      <c r="BR913" s="15">
        <v>41872.385416666664</v>
      </c>
      <c r="BS913" s="16">
        <v>1514960.38</v>
      </c>
      <c r="BT913" s="14">
        <f>BS913/MAX(BS$11:BS913)-1</f>
        <v>-7.3054259566879387E-2</v>
      </c>
      <c r="BV913" s="1" t="s">
        <v>106</v>
      </c>
      <c r="BW913" s="15">
        <v>41872.385416666664</v>
      </c>
      <c r="BX913" s="16">
        <v>1472274.5</v>
      </c>
      <c r="BY913" s="14">
        <f>BX913/MAX(BX$11:BX913)-1</f>
        <v>-7.9417339805807008E-2</v>
      </c>
      <c r="CA913" s="1" t="s">
        <v>107</v>
      </c>
      <c r="CB913" s="15">
        <v>41872.385416666664</v>
      </c>
      <c r="CC913" s="16">
        <v>1601753.88</v>
      </c>
      <c r="CD913" s="14">
        <f>CC913/MAX(CC$11:CC913)-1</f>
        <v>-3.4115960726692318E-2</v>
      </c>
      <c r="CF913" s="1" t="s">
        <v>108</v>
      </c>
      <c r="CG913" s="15">
        <v>41872.385416666664</v>
      </c>
      <c r="CH913" s="16">
        <v>1501242.13</v>
      </c>
      <c r="CI913" s="14">
        <f>CH913/MAX(CH$11:CH913)-1</f>
        <v>-2.8190155296189179E-2</v>
      </c>
      <c r="CK913" s="1" t="s">
        <v>109</v>
      </c>
      <c r="CL913" s="15">
        <v>41872.385416666664</v>
      </c>
      <c r="CM913" s="16">
        <v>1319007.3799999999</v>
      </c>
      <c r="CN913" s="14">
        <f>CM913/MAX(CM$11:CM913)-1</f>
        <v>-6.4857677168527972E-2</v>
      </c>
      <c r="CP913" s="1" t="s">
        <v>110</v>
      </c>
      <c r="CQ913" s="15">
        <v>41872.385416666664</v>
      </c>
      <c r="CR913" s="16">
        <v>1409833.88</v>
      </c>
      <c r="CS913" s="14">
        <f>CR913/MAX(CR$11:CR913)-1</f>
        <v>-8.0937846946099845E-2</v>
      </c>
      <c r="CU913" s="1" t="s">
        <v>111</v>
      </c>
      <c r="CV913" s="15">
        <v>41872.385416666664</v>
      </c>
      <c r="CW913" s="16">
        <v>1352338.13</v>
      </c>
      <c r="CX913" s="14">
        <f>CW913/MAX(CW$11:CW913)-1</f>
        <v>-5.5953489411102786E-2</v>
      </c>
    </row>
    <row r="914" spans="4:102">
      <c r="D914" s="1" t="s">
        <v>92</v>
      </c>
      <c r="E914" s="15">
        <v>41873.385416666664</v>
      </c>
      <c r="F914" s="16">
        <v>2015290.63</v>
      </c>
      <c r="G914" s="14">
        <f>F914/MAX(F$11:F914)-1</f>
        <v>-2.2973593427281669E-2</v>
      </c>
      <c r="I914" s="1" t="s">
        <v>93</v>
      </c>
      <c r="J914" s="15">
        <v>41873.385416666664</v>
      </c>
      <c r="K914" s="16">
        <v>1717208.75</v>
      </c>
      <c r="L914" s="14">
        <f>K914/MAX(K$11:K914)-1</f>
        <v>-3.5285402662753707E-2</v>
      </c>
      <c r="N914" s="1" t="s">
        <v>94</v>
      </c>
      <c r="O914" s="15">
        <v>41873.385416666664</v>
      </c>
      <c r="P914" s="16">
        <v>1370774.75</v>
      </c>
      <c r="Q914" s="14">
        <f>P914/MAX(P$11:P914)-1</f>
        <v>-7.8242333908655648E-2</v>
      </c>
      <c r="S914" s="1" t="s">
        <v>95</v>
      </c>
      <c r="T914" s="15">
        <v>41873.385416666664</v>
      </c>
      <c r="U914" s="16">
        <v>1233962.1299999999</v>
      </c>
      <c r="V914" s="14">
        <f>U914/MAX(U$11:U914)-1</f>
        <v>-0.15754020762751553</v>
      </c>
      <c r="X914" s="1" t="s">
        <v>96</v>
      </c>
      <c r="Y914" s="15">
        <v>41873.385416666664</v>
      </c>
      <c r="Z914" s="16">
        <v>1200924.6299999999</v>
      </c>
      <c r="AA914" s="14">
        <f>Z914/MAX(Z$11:Z914)-1</f>
        <v>-0.25670028797708444</v>
      </c>
      <c r="AC914" s="1" t="s">
        <v>97</v>
      </c>
      <c r="AD914" s="15">
        <v>41873.385416666664</v>
      </c>
      <c r="AE914" s="16">
        <v>1554072</v>
      </c>
      <c r="AF914" s="14">
        <f>AE914/MAX(AE$11:AE914)-1</f>
        <v>-6.3762207630294054E-2</v>
      </c>
      <c r="AH914" s="1" t="s">
        <v>98</v>
      </c>
      <c r="AI914" s="15">
        <v>41873.385416666664</v>
      </c>
      <c r="AJ914" s="16">
        <v>1702519.25</v>
      </c>
      <c r="AK914" s="14">
        <f>AJ914/MAX(AJ$11:AJ914)-1</f>
        <v>-4.6377394480779266E-2</v>
      </c>
      <c r="AM914" s="1" t="s">
        <v>99</v>
      </c>
      <c r="AN914" s="15">
        <v>41873.385416666664</v>
      </c>
      <c r="AO914" s="16">
        <v>1700145.88</v>
      </c>
      <c r="AP914" s="14">
        <f>AO914/MAX(AO$11:AO914)-1</f>
        <v>-3.8243238844615557E-2</v>
      </c>
      <c r="AR914" s="1" t="s">
        <v>100</v>
      </c>
      <c r="AS914" s="15">
        <v>41873.385416666664</v>
      </c>
      <c r="AT914" s="16">
        <v>1631795.5</v>
      </c>
      <c r="AU914" s="14">
        <f>AT914/MAX(AT$11:AT914)-1</f>
        <v>-1.6678043275505261E-2</v>
      </c>
      <c r="AW914" s="1" t="s">
        <v>101</v>
      </c>
      <c r="AX914" s="15">
        <v>41873.385416666664</v>
      </c>
      <c r="AY914" s="16">
        <v>1383427</v>
      </c>
      <c r="AZ914" s="14">
        <f>AY914/MAX(AY$11:AY914)-1</f>
        <v>-2.6106358964896104E-2</v>
      </c>
      <c r="BB914" s="1" t="s">
        <v>102</v>
      </c>
      <c r="BC914" s="15">
        <v>41873.385416666664</v>
      </c>
      <c r="BD914" s="16">
        <v>1538783.25</v>
      </c>
      <c r="BE914" s="14">
        <f>BD914/MAX(BD$11:BD914)-1</f>
        <v>-8.7811556862765761E-3</v>
      </c>
      <c r="BG914" s="1" t="s">
        <v>103</v>
      </c>
      <c r="BH914" s="15">
        <v>41873.385416666664</v>
      </c>
      <c r="BI914" s="16">
        <v>1513131.5</v>
      </c>
      <c r="BJ914" s="14">
        <f>BI914/MAX(BI$11:BI914)-1</f>
        <v>-7.3609643663050339E-2</v>
      </c>
      <c r="BL914" s="1" t="s">
        <v>104</v>
      </c>
      <c r="BM914" s="15">
        <v>41873.385416666664</v>
      </c>
      <c r="BN914" s="16">
        <v>1317916.5</v>
      </c>
      <c r="BO914" s="14">
        <f>BN914/MAX(BN$11:BN914)-1</f>
        <v>-0.11186426528481053</v>
      </c>
      <c r="BQ914" s="1" t="s">
        <v>105</v>
      </c>
      <c r="BR914" s="15">
        <v>41873.385416666664</v>
      </c>
      <c r="BS914" s="16">
        <v>1523573.25</v>
      </c>
      <c r="BT914" s="14">
        <f>BS914/MAX(BS$11:BS914)-1</f>
        <v>-6.778437709021401E-2</v>
      </c>
      <c r="BV914" s="1" t="s">
        <v>106</v>
      </c>
      <c r="BW914" s="15">
        <v>41873.385416666664</v>
      </c>
      <c r="BX914" s="16">
        <v>1477357.38</v>
      </c>
      <c r="BY914" s="14">
        <f>BX914/MAX(BX$11:BX914)-1</f>
        <v>-7.6239120532262783E-2</v>
      </c>
      <c r="CA914" s="1" t="s">
        <v>107</v>
      </c>
      <c r="CB914" s="15">
        <v>41873.385416666664</v>
      </c>
      <c r="CC914" s="16">
        <v>1611259.88</v>
      </c>
      <c r="CD914" s="14">
        <f>CC914/MAX(CC$11:CC914)-1</f>
        <v>-2.8383685754877042E-2</v>
      </c>
      <c r="CF914" s="1" t="s">
        <v>108</v>
      </c>
      <c r="CG914" s="15">
        <v>41873.385416666664</v>
      </c>
      <c r="CH914" s="16">
        <v>1508886.88</v>
      </c>
      <c r="CI914" s="14">
        <f>CH914/MAX(CH$11:CH914)-1</f>
        <v>-2.3241424400727628E-2</v>
      </c>
      <c r="CK914" s="1" t="s">
        <v>109</v>
      </c>
      <c r="CL914" s="15">
        <v>41873.385416666664</v>
      </c>
      <c r="CM914" s="16">
        <v>1325222.75</v>
      </c>
      <c r="CN914" s="14">
        <f>CM914/MAX(CM$11:CM914)-1</f>
        <v>-6.0451139625836481E-2</v>
      </c>
      <c r="CP914" s="1" t="s">
        <v>110</v>
      </c>
      <c r="CQ914" s="15">
        <v>41873.385416666664</v>
      </c>
      <c r="CR914" s="16">
        <v>1416479.38</v>
      </c>
      <c r="CS914" s="14">
        <f>CR914/MAX(CR$11:CR914)-1</f>
        <v>-7.6605685813669333E-2</v>
      </c>
      <c r="CU914" s="1" t="s">
        <v>111</v>
      </c>
      <c r="CV914" s="15">
        <v>41873.385416666664</v>
      </c>
      <c r="CW914" s="16">
        <v>1359224.38</v>
      </c>
      <c r="CX914" s="14">
        <f>CW914/MAX(CW$11:CW914)-1</f>
        <v>-5.1146303886028033E-2</v>
      </c>
    </row>
    <row r="915" spans="4:102">
      <c r="D915" s="1" t="s">
        <v>92</v>
      </c>
      <c r="E915" s="15">
        <v>41876.385416666664</v>
      </c>
      <c r="F915" s="16">
        <v>2015546</v>
      </c>
      <c r="G915" s="14">
        <f>F915/MAX(F$11:F915)-1</f>
        <v>-2.2849788339453392E-2</v>
      </c>
      <c r="I915" s="1" t="s">
        <v>93</v>
      </c>
      <c r="J915" s="15">
        <v>41876.385416666664</v>
      </c>
      <c r="K915" s="16">
        <v>1728935.38</v>
      </c>
      <c r="L915" s="14">
        <f>K915/MAX(K$11:K915)-1</f>
        <v>-2.8697472605576424E-2</v>
      </c>
      <c r="N915" s="1" t="s">
        <v>94</v>
      </c>
      <c r="O915" s="15">
        <v>41876.385416666664</v>
      </c>
      <c r="P915" s="16">
        <v>1374657.63</v>
      </c>
      <c r="Q915" s="14">
        <f>P915/MAX(P$11:P915)-1</f>
        <v>-7.5631347379678027E-2</v>
      </c>
      <c r="S915" s="1" t="s">
        <v>95</v>
      </c>
      <c r="T915" s="15">
        <v>41876.385416666664</v>
      </c>
      <c r="U915" s="16">
        <v>1235155.75</v>
      </c>
      <c r="V915" s="14">
        <f>U915/MAX(U$11:U915)-1</f>
        <v>-0.1567252905138341</v>
      </c>
      <c r="X915" s="1" t="s">
        <v>96</v>
      </c>
      <c r="Y915" s="15">
        <v>41876.385416666664</v>
      </c>
      <c r="Z915" s="16">
        <v>1200341.1299999999</v>
      </c>
      <c r="AA915" s="14">
        <f>Z915/MAX(Z$11:Z915)-1</f>
        <v>-0.25706143918602031</v>
      </c>
      <c r="AC915" s="1" t="s">
        <v>97</v>
      </c>
      <c r="AD915" s="15">
        <v>41876.385416666664</v>
      </c>
      <c r="AE915" s="16">
        <v>1546592.88</v>
      </c>
      <c r="AF915" s="14">
        <f>AE915/MAX(AE$11:AE915)-1</f>
        <v>-6.8267941468667215E-2</v>
      </c>
      <c r="AH915" s="1" t="s">
        <v>98</v>
      </c>
      <c r="AI915" s="15">
        <v>41876.385416666664</v>
      </c>
      <c r="AJ915" s="16">
        <v>1703682</v>
      </c>
      <c r="AK915" s="14">
        <f>AJ915/MAX(AJ$11:AJ915)-1</f>
        <v>-4.5726109812739502E-2</v>
      </c>
      <c r="AM915" s="1" t="s">
        <v>99</v>
      </c>
      <c r="AN915" s="15">
        <v>41876.385416666664</v>
      </c>
      <c r="AO915" s="16">
        <v>1699353.38</v>
      </c>
      <c r="AP915" s="14">
        <f>AO915/MAX(AO$11:AO915)-1</f>
        <v>-3.8691548746831561E-2</v>
      </c>
      <c r="AR915" s="1" t="s">
        <v>100</v>
      </c>
      <c r="AS915" s="15">
        <v>41876.385416666664</v>
      </c>
      <c r="AT915" s="16">
        <v>1639706.25</v>
      </c>
      <c r="AU915" s="14">
        <f>AT915/MAX(AT$11:AT915)-1</f>
        <v>-1.1911015685860393E-2</v>
      </c>
      <c r="AW915" s="1" t="s">
        <v>101</v>
      </c>
      <c r="AX915" s="15">
        <v>41876.385416666664</v>
      </c>
      <c r="AY915" s="16">
        <v>1388957.63</v>
      </c>
      <c r="AZ915" s="14">
        <f>AY915/MAX(AY$11:AY915)-1</f>
        <v>-2.2212951226057709E-2</v>
      </c>
      <c r="BB915" s="1" t="s">
        <v>102</v>
      </c>
      <c r="BC915" s="15">
        <v>41876.385416666664</v>
      </c>
      <c r="BD915" s="16">
        <v>1528341.25</v>
      </c>
      <c r="BE915" s="14">
        <f>BD915/MAX(BD$11:BD915)-1</f>
        <v>-1.5507448796319157E-2</v>
      </c>
      <c r="BG915" s="1" t="s">
        <v>103</v>
      </c>
      <c r="BH915" s="15">
        <v>41876.385416666664</v>
      </c>
      <c r="BI915" s="16">
        <v>1506036.63</v>
      </c>
      <c r="BJ915" s="14">
        <f>BI915/MAX(BI$11:BI915)-1</f>
        <v>-7.7953363390955377E-2</v>
      </c>
      <c r="BL915" s="1" t="s">
        <v>104</v>
      </c>
      <c r="BM915" s="15">
        <v>41876.385416666664</v>
      </c>
      <c r="BN915" s="16">
        <v>1307742.3799999999</v>
      </c>
      <c r="BO915" s="14">
        <f>BN915/MAX(BN$11:BN915)-1</f>
        <v>-0.11872054149144473</v>
      </c>
      <c r="BQ915" s="1" t="s">
        <v>105</v>
      </c>
      <c r="BR915" s="15">
        <v>41876.385416666664</v>
      </c>
      <c r="BS915" s="16">
        <v>1524614.88</v>
      </c>
      <c r="BT915" s="14">
        <f>BS915/MAX(BS$11:BS915)-1</f>
        <v>-6.7147043926684469E-2</v>
      </c>
      <c r="BV915" s="1" t="s">
        <v>106</v>
      </c>
      <c r="BW915" s="15">
        <v>41876.385416666664</v>
      </c>
      <c r="BX915" s="16">
        <v>1477711.5</v>
      </c>
      <c r="BY915" s="14">
        <f>BX915/MAX(BX$11:BX915)-1</f>
        <v>-7.6017696652661448E-2</v>
      </c>
      <c r="CA915" s="1" t="s">
        <v>107</v>
      </c>
      <c r="CB915" s="15">
        <v>41876.385416666664</v>
      </c>
      <c r="CC915" s="16">
        <v>1599705.25</v>
      </c>
      <c r="CD915" s="14">
        <f>CC915/MAX(CC$11:CC915)-1</f>
        <v>-3.5351318445555058E-2</v>
      </c>
      <c r="CF915" s="1" t="s">
        <v>108</v>
      </c>
      <c r="CG915" s="15">
        <v>41876.385416666664</v>
      </c>
      <c r="CH915" s="16">
        <v>1502096.63</v>
      </c>
      <c r="CI915" s="14">
        <f>CH915/MAX(CH$11:CH915)-1</f>
        <v>-2.7637005677147108E-2</v>
      </c>
      <c r="CK915" s="1" t="s">
        <v>109</v>
      </c>
      <c r="CL915" s="15">
        <v>41876.385416666664</v>
      </c>
      <c r="CM915" s="16">
        <v>1319702.1299999999</v>
      </c>
      <c r="CN915" s="14">
        <f>CM915/MAX(CM$11:CM915)-1</f>
        <v>-6.4365117279448936E-2</v>
      </c>
      <c r="CP915" s="1" t="s">
        <v>110</v>
      </c>
      <c r="CQ915" s="15">
        <v>41876.385416666664</v>
      </c>
      <c r="CR915" s="16">
        <v>1410576.63</v>
      </c>
      <c r="CS915" s="14">
        <f>CR915/MAX(CR$11:CR915)-1</f>
        <v>-8.0453652727288216E-2</v>
      </c>
      <c r="CU915" s="1" t="s">
        <v>111</v>
      </c>
      <c r="CV915" s="15">
        <v>41876.385416666664</v>
      </c>
      <c r="CW915" s="16">
        <v>1349558.25</v>
      </c>
      <c r="CX915" s="14">
        <f>CW915/MAX(CW$11:CW915)-1</f>
        <v>-5.7894081009933096E-2</v>
      </c>
    </row>
    <row r="916" spans="4:102">
      <c r="D916" s="1" t="s">
        <v>92</v>
      </c>
      <c r="E916" s="15">
        <v>41877.385416666664</v>
      </c>
      <c r="F916" s="16">
        <v>2019469.25</v>
      </c>
      <c r="G916" s="14">
        <f>F916/MAX(F$11:F916)-1</f>
        <v>-2.0947770440632341E-2</v>
      </c>
      <c r="I916" s="1" t="s">
        <v>93</v>
      </c>
      <c r="J916" s="15">
        <v>41877.385416666664</v>
      </c>
      <c r="K916" s="16">
        <v>1739565.38</v>
      </c>
      <c r="L916" s="14">
        <f>K916/MAX(K$11:K916)-1</f>
        <v>-2.2725620802646285E-2</v>
      </c>
      <c r="N916" s="1" t="s">
        <v>94</v>
      </c>
      <c r="O916" s="15">
        <v>41877.385416666664</v>
      </c>
      <c r="P916" s="16">
        <v>1386102.13</v>
      </c>
      <c r="Q916" s="14">
        <f>P916/MAX(P$11:P916)-1</f>
        <v>-6.7935658784901709E-2</v>
      </c>
      <c r="S916" s="1" t="s">
        <v>95</v>
      </c>
      <c r="T916" s="15">
        <v>41877.385416666664</v>
      </c>
      <c r="U916" s="16">
        <v>1250696.8799999999</v>
      </c>
      <c r="V916" s="14">
        <f>U916/MAX(U$11:U916)-1</f>
        <v>-0.14611493478676352</v>
      </c>
      <c r="X916" s="1" t="s">
        <v>96</v>
      </c>
      <c r="Y916" s="15">
        <v>41877.385416666664</v>
      </c>
      <c r="Z916" s="16">
        <v>1204068.25</v>
      </c>
      <c r="AA916" s="14">
        <f>Z916/MAX(Z$11:Z916)-1</f>
        <v>-0.25475457732852391</v>
      </c>
      <c r="AC916" s="1" t="s">
        <v>97</v>
      </c>
      <c r="AD916" s="15">
        <v>41877.385416666664</v>
      </c>
      <c r="AE916" s="16">
        <v>1533499.25</v>
      </c>
      <c r="AF916" s="14">
        <f>AE916/MAX(AE$11:AE916)-1</f>
        <v>-7.6156090309458135E-2</v>
      </c>
      <c r="AH916" s="1" t="s">
        <v>98</v>
      </c>
      <c r="AI916" s="15">
        <v>41877.385416666664</v>
      </c>
      <c r="AJ916" s="16">
        <v>1707000.75</v>
      </c>
      <c r="AK916" s="14">
        <f>AJ916/MAX(AJ$11:AJ916)-1</f>
        <v>-4.3867196897618643E-2</v>
      </c>
      <c r="AM916" s="1" t="s">
        <v>99</v>
      </c>
      <c r="AN916" s="15">
        <v>41877.385416666664</v>
      </c>
      <c r="AO916" s="16">
        <v>1702668.63</v>
      </c>
      <c r="AP916" s="14">
        <f>AO916/MAX(AO$11:AO916)-1</f>
        <v>-3.6816142559675247E-2</v>
      </c>
      <c r="AR916" s="1" t="s">
        <v>100</v>
      </c>
      <c r="AS916" s="15">
        <v>41877.385416666664</v>
      </c>
      <c r="AT916" s="16">
        <v>1642885.63</v>
      </c>
      <c r="AU916" s="14">
        <f>AT916/MAX(AT$11:AT916)-1</f>
        <v>-9.9951174236267981E-3</v>
      </c>
      <c r="AW916" s="1" t="s">
        <v>101</v>
      </c>
      <c r="AX916" s="15">
        <v>41877.385416666664</v>
      </c>
      <c r="AY916" s="16">
        <v>1391372.38</v>
      </c>
      <c r="AZ916" s="14">
        <f>AY916/MAX(AY$11:AY916)-1</f>
        <v>-2.0513035242280098E-2</v>
      </c>
      <c r="BB916" s="1" t="s">
        <v>102</v>
      </c>
      <c r="BC916" s="15">
        <v>41877.385416666664</v>
      </c>
      <c r="BD916" s="16">
        <v>1525908.25</v>
      </c>
      <c r="BE916" s="14">
        <f>BD916/MAX(BD$11:BD916)-1</f>
        <v>-1.7074684109164684E-2</v>
      </c>
      <c r="BG916" s="1" t="s">
        <v>103</v>
      </c>
      <c r="BH916" s="15">
        <v>41877.385416666664</v>
      </c>
      <c r="BI916" s="16">
        <v>1502722</v>
      </c>
      <c r="BJ916" s="14">
        <f>BI916/MAX(BI$11:BI916)-1</f>
        <v>-7.9982692148452661E-2</v>
      </c>
      <c r="BL916" s="1" t="s">
        <v>104</v>
      </c>
      <c r="BM916" s="15">
        <v>41877.385416666664</v>
      </c>
      <c r="BN916" s="16">
        <v>1308034.6299999999</v>
      </c>
      <c r="BO916" s="14">
        <f>BN916/MAX(BN$11:BN916)-1</f>
        <v>-0.11852359603361751</v>
      </c>
      <c r="BQ916" s="1" t="s">
        <v>105</v>
      </c>
      <c r="BR916" s="15">
        <v>41877.385416666664</v>
      </c>
      <c r="BS916" s="16">
        <v>1527592</v>
      </c>
      <c r="BT916" s="14">
        <f>BS916/MAX(BS$11:BS916)-1</f>
        <v>-6.5325459191406865E-2</v>
      </c>
      <c r="BV916" s="1" t="s">
        <v>106</v>
      </c>
      <c r="BW916" s="15">
        <v>41877.385416666664</v>
      </c>
      <c r="BX916" s="16">
        <v>1480595.13</v>
      </c>
      <c r="BY916" s="14">
        <f>BX916/MAX(BX$11:BX916)-1</f>
        <v>-7.4214622717457379E-2</v>
      </c>
      <c r="CA916" s="1" t="s">
        <v>107</v>
      </c>
      <c r="CB916" s="15">
        <v>41877.385416666664</v>
      </c>
      <c r="CC916" s="16">
        <v>1597192.88</v>
      </c>
      <c r="CD916" s="14">
        <f>CC916/MAX(CC$11:CC916)-1</f>
        <v>-3.6866319042119344E-2</v>
      </c>
      <c r="CF916" s="1" t="s">
        <v>108</v>
      </c>
      <c r="CG916" s="15">
        <v>41877.385416666664</v>
      </c>
      <c r="CH916" s="16">
        <v>1498721.63</v>
      </c>
      <c r="CI916" s="14">
        <f>CH916/MAX(CH$11:CH916)-1</f>
        <v>-2.9821768654639258E-2</v>
      </c>
      <c r="CK916" s="1" t="s">
        <v>109</v>
      </c>
      <c r="CL916" s="15">
        <v>41877.385416666664</v>
      </c>
      <c r="CM916" s="16">
        <v>1306045</v>
      </c>
      <c r="CN916" s="14">
        <f>CM916/MAX(CM$11:CM916)-1</f>
        <v>-7.4047671346289201E-2</v>
      </c>
      <c r="CP916" s="1" t="s">
        <v>110</v>
      </c>
      <c r="CQ916" s="15">
        <v>41877.385416666664</v>
      </c>
      <c r="CR916" s="16">
        <v>1403884.88</v>
      </c>
      <c r="CS916" s="14">
        <f>CR916/MAX(CR$11:CR916)-1</f>
        <v>-8.4815963954124718E-2</v>
      </c>
      <c r="CU916" s="1" t="s">
        <v>111</v>
      </c>
      <c r="CV916" s="15">
        <v>41877.385416666664</v>
      </c>
      <c r="CW916" s="16">
        <v>1349861.75</v>
      </c>
      <c r="CX916" s="14">
        <f>CW916/MAX(CW$11:CW916)-1</f>
        <v>-5.7682212314073888E-2</v>
      </c>
    </row>
    <row r="917" spans="4:102">
      <c r="D917" s="1" t="s">
        <v>92</v>
      </c>
      <c r="E917" s="15">
        <v>41878.385416666664</v>
      </c>
      <c r="F917" s="16">
        <v>2002633.5</v>
      </c>
      <c r="G917" s="14">
        <f>F917/MAX(F$11:F917)-1</f>
        <v>-2.9109854896141707E-2</v>
      </c>
      <c r="I917" s="1" t="s">
        <v>93</v>
      </c>
      <c r="J917" s="15">
        <v>41878.385416666664</v>
      </c>
      <c r="K917" s="16">
        <v>1735061.75</v>
      </c>
      <c r="L917" s="14">
        <f>K917/MAX(K$11:K917)-1</f>
        <v>-2.5255725312075317E-2</v>
      </c>
      <c r="N917" s="1" t="s">
        <v>94</v>
      </c>
      <c r="O917" s="15">
        <v>41878.385416666664</v>
      </c>
      <c r="P917" s="16">
        <v>1377213.38</v>
      </c>
      <c r="Q917" s="14">
        <f>P917/MAX(P$11:P917)-1</f>
        <v>-7.3912770235538994E-2</v>
      </c>
      <c r="S917" s="1" t="s">
        <v>95</v>
      </c>
      <c r="T917" s="15">
        <v>41878.385416666664</v>
      </c>
      <c r="U917" s="16">
        <v>1239476.1299999999</v>
      </c>
      <c r="V917" s="14">
        <f>U917/MAX(U$11:U917)-1</f>
        <v>-0.1537756485845716</v>
      </c>
      <c r="X917" s="1" t="s">
        <v>96</v>
      </c>
      <c r="Y917" s="15">
        <v>41878.385416666664</v>
      </c>
      <c r="Z917" s="16">
        <v>1193933.5</v>
      </c>
      <c r="AA917" s="14">
        <f>Z917/MAX(Z$11:Z917)-1</f>
        <v>-0.26102737461175085</v>
      </c>
      <c r="AC917" s="1" t="s">
        <v>97</v>
      </c>
      <c r="AD917" s="15">
        <v>41878.385416666664</v>
      </c>
      <c r="AE917" s="16">
        <v>1527244</v>
      </c>
      <c r="AF917" s="14">
        <f>AE917/MAX(AE$11:AE917)-1</f>
        <v>-7.9924513812822617E-2</v>
      </c>
      <c r="AH917" s="1" t="s">
        <v>98</v>
      </c>
      <c r="AI917" s="15">
        <v>41878.385416666664</v>
      </c>
      <c r="AJ917" s="16">
        <v>1691567.13</v>
      </c>
      <c r="AK917" s="14">
        <f>AJ917/MAX(AJ$11:AJ917)-1</f>
        <v>-5.2511944331160798E-2</v>
      </c>
      <c r="AM917" s="1" t="s">
        <v>99</v>
      </c>
      <c r="AN917" s="15">
        <v>41878.385416666664</v>
      </c>
      <c r="AO917" s="16">
        <v>1686636.25</v>
      </c>
      <c r="AP917" s="14">
        <f>AO917/MAX(AO$11:AO917)-1</f>
        <v>-4.5885511279030178E-2</v>
      </c>
      <c r="AR917" s="1" t="s">
        <v>100</v>
      </c>
      <c r="AS917" s="15">
        <v>41878.385416666664</v>
      </c>
      <c r="AT917" s="16">
        <v>1627477.38</v>
      </c>
      <c r="AU917" s="14">
        <f>AT917/MAX(AT$11:AT917)-1</f>
        <v>-1.9280147649350599E-2</v>
      </c>
      <c r="AW917" s="1" t="s">
        <v>101</v>
      </c>
      <c r="AX917" s="15">
        <v>41878.385416666664</v>
      </c>
      <c r="AY917" s="16">
        <v>1385810</v>
      </c>
      <c r="AZ917" s="14">
        <f>AY917/MAX(AY$11:AY917)-1</f>
        <v>-2.4428794086816752E-2</v>
      </c>
      <c r="BB917" s="1" t="s">
        <v>102</v>
      </c>
      <c r="BC917" s="15">
        <v>41878.385416666664</v>
      </c>
      <c r="BD917" s="16">
        <v>1527372.5</v>
      </c>
      <c r="BE917" s="14">
        <f>BD917/MAX(BD$11:BD917)-1</f>
        <v>-1.6131476420371382E-2</v>
      </c>
      <c r="BG917" s="1" t="s">
        <v>103</v>
      </c>
      <c r="BH917" s="15">
        <v>41878.385416666664</v>
      </c>
      <c r="BI917" s="16">
        <v>1495231</v>
      </c>
      <c r="BJ917" s="14">
        <f>BI917/MAX(BI$11:BI917)-1</f>
        <v>-8.4568936079875701E-2</v>
      </c>
      <c r="BL917" s="1" t="s">
        <v>104</v>
      </c>
      <c r="BM917" s="15">
        <v>41878.385416666664</v>
      </c>
      <c r="BN917" s="16">
        <v>1299182.3799999999</v>
      </c>
      <c r="BO917" s="14">
        <f>BN917/MAX(BN$11:BN917)-1</f>
        <v>-0.12448907226646877</v>
      </c>
      <c r="BQ917" s="1" t="s">
        <v>105</v>
      </c>
      <c r="BR917" s="15">
        <v>41878.385416666664</v>
      </c>
      <c r="BS917" s="16">
        <v>1513757.13</v>
      </c>
      <c r="BT917" s="14">
        <f>BS917/MAX(BS$11:BS917)-1</f>
        <v>-7.3790481765757088E-2</v>
      </c>
      <c r="BV917" s="1" t="s">
        <v>106</v>
      </c>
      <c r="BW917" s="15">
        <v>41878.385416666664</v>
      </c>
      <c r="BX917" s="16">
        <v>1471600.63</v>
      </c>
      <c r="BY917" s="14">
        <f>BX917/MAX(BX$11:BX917)-1</f>
        <v>-7.9838696718003255E-2</v>
      </c>
      <c r="CA917" s="1" t="s">
        <v>107</v>
      </c>
      <c r="CB917" s="15">
        <v>41878.385416666664</v>
      </c>
      <c r="CC917" s="16">
        <v>1602092.13</v>
      </c>
      <c r="CD917" s="14">
        <f>CC917/MAX(CC$11:CC917)-1</f>
        <v>-3.3911990391197189E-2</v>
      </c>
      <c r="CF917" s="1" t="s">
        <v>108</v>
      </c>
      <c r="CG917" s="15">
        <v>41878.385416666664</v>
      </c>
      <c r="CH917" s="16">
        <v>1502954</v>
      </c>
      <c r="CI917" s="14">
        <f>CH917/MAX(CH$11:CH917)-1</f>
        <v>-2.708199820040269E-2</v>
      </c>
      <c r="CK917" s="1" t="s">
        <v>109</v>
      </c>
      <c r="CL917" s="15">
        <v>41878.385416666664</v>
      </c>
      <c r="CM917" s="16">
        <v>1301328.3799999999</v>
      </c>
      <c r="CN917" s="14">
        <f>CM917/MAX(CM$11:CM917)-1</f>
        <v>-7.7391633669466997E-2</v>
      </c>
      <c r="CP917" s="1" t="s">
        <v>110</v>
      </c>
      <c r="CQ917" s="15">
        <v>41878.385416666664</v>
      </c>
      <c r="CR917" s="16">
        <v>1397013.63</v>
      </c>
      <c r="CS917" s="14">
        <f>CR917/MAX(CR$11:CR917)-1</f>
        <v>-8.9295290141953032E-2</v>
      </c>
      <c r="CU917" s="1" t="s">
        <v>111</v>
      </c>
      <c r="CV917" s="15">
        <v>41878.385416666664</v>
      </c>
      <c r="CW917" s="16">
        <v>1343008.63</v>
      </c>
      <c r="CX917" s="14">
        <f>CW917/MAX(CW$11:CW917)-1</f>
        <v>-6.2466270294193937E-2</v>
      </c>
    </row>
    <row r="918" spans="4:102">
      <c r="D918" s="1" t="s">
        <v>92</v>
      </c>
      <c r="E918" s="15">
        <v>41879.385416666664</v>
      </c>
      <c r="F918" s="16">
        <v>1975568.25</v>
      </c>
      <c r="G918" s="14">
        <f>F918/MAX(F$11:F918)-1</f>
        <v>-4.2231269523317461E-2</v>
      </c>
      <c r="I918" s="1" t="s">
        <v>93</v>
      </c>
      <c r="J918" s="15">
        <v>41879.385416666664</v>
      </c>
      <c r="K918" s="16">
        <v>1709077</v>
      </c>
      <c r="L918" s="14">
        <f>K918/MAX(K$11:K918)-1</f>
        <v>-3.9853756933541762E-2</v>
      </c>
      <c r="N918" s="1" t="s">
        <v>94</v>
      </c>
      <c r="O918" s="15">
        <v>41879.385416666664</v>
      </c>
      <c r="P918" s="16">
        <v>1348101.25</v>
      </c>
      <c r="Q918" s="14">
        <f>P918/MAX(P$11:P918)-1</f>
        <v>-9.3488801238260422E-2</v>
      </c>
      <c r="S918" s="1" t="s">
        <v>95</v>
      </c>
      <c r="T918" s="15">
        <v>41879.385416666664</v>
      </c>
      <c r="U918" s="16">
        <v>1221155.5</v>
      </c>
      <c r="V918" s="14">
        <f>U918/MAX(U$11:U918)-1</f>
        <v>-0.16628364520026429</v>
      </c>
      <c r="X918" s="1" t="s">
        <v>96</v>
      </c>
      <c r="Y918" s="15">
        <v>41879.385416666664</v>
      </c>
      <c r="Z918" s="16">
        <v>1180870.8799999999</v>
      </c>
      <c r="AA918" s="14">
        <f>Z918/MAX(Z$11:Z918)-1</f>
        <v>-0.26911234634246206</v>
      </c>
      <c r="AC918" s="1" t="s">
        <v>97</v>
      </c>
      <c r="AD918" s="15">
        <v>41879.385416666664</v>
      </c>
      <c r="AE918" s="16">
        <v>1510206.75</v>
      </c>
      <c r="AF918" s="14">
        <f>AE918/MAX(AE$11:AE918)-1</f>
        <v>-9.0188463828041243E-2</v>
      </c>
      <c r="AH918" s="1" t="s">
        <v>98</v>
      </c>
      <c r="AI918" s="15">
        <v>41879.385416666664</v>
      </c>
      <c r="AJ918" s="16">
        <v>1686178.75</v>
      </c>
      <c r="AK918" s="14">
        <f>AJ918/MAX(AJ$11:AJ918)-1</f>
        <v>-5.5530107547305141E-2</v>
      </c>
      <c r="AM918" s="1" t="s">
        <v>99</v>
      </c>
      <c r="AN918" s="15">
        <v>41879.385416666664</v>
      </c>
      <c r="AO918" s="16">
        <v>1666279.25</v>
      </c>
      <c r="AP918" s="14">
        <f>AO918/MAX(AO$11:AO918)-1</f>
        <v>-5.740127743601442E-2</v>
      </c>
      <c r="AR918" s="1" t="s">
        <v>100</v>
      </c>
      <c r="AS918" s="15">
        <v>41879.385416666664</v>
      </c>
      <c r="AT918" s="16">
        <v>1609719.25</v>
      </c>
      <c r="AU918" s="14">
        <f>AT918/MAX(AT$11:AT918)-1</f>
        <v>-2.9981218426520795E-2</v>
      </c>
      <c r="AW918" s="1" t="s">
        <v>101</v>
      </c>
      <c r="AX918" s="15">
        <v>41879.385416666664</v>
      </c>
      <c r="AY918" s="16">
        <v>1360459.5</v>
      </c>
      <c r="AZ918" s="14">
        <f>AY918/MAX(AY$11:AY918)-1</f>
        <v>-4.2274832039712273E-2</v>
      </c>
      <c r="BB918" s="1" t="s">
        <v>102</v>
      </c>
      <c r="BC918" s="15">
        <v>41879.385416666664</v>
      </c>
      <c r="BD918" s="16">
        <v>1532186.75</v>
      </c>
      <c r="BE918" s="14">
        <f>BD918/MAX(BD$11:BD918)-1</f>
        <v>-1.3030340947758678E-2</v>
      </c>
      <c r="BG918" s="1" t="s">
        <v>103</v>
      </c>
      <c r="BH918" s="15">
        <v>41879.385416666664</v>
      </c>
      <c r="BI918" s="16">
        <v>1476932.5</v>
      </c>
      <c r="BJ918" s="14">
        <f>BI918/MAX(BI$11:BI918)-1</f>
        <v>-9.5771897577558884E-2</v>
      </c>
      <c r="BL918" s="1" t="s">
        <v>104</v>
      </c>
      <c r="BM918" s="15">
        <v>41879.385416666664</v>
      </c>
      <c r="BN918" s="16">
        <v>1294907.1299999999</v>
      </c>
      <c r="BO918" s="14">
        <f>BN918/MAX(BN$11:BN918)-1</f>
        <v>-0.12737013665851571</v>
      </c>
      <c r="BQ918" s="1" t="s">
        <v>105</v>
      </c>
      <c r="BR918" s="15">
        <v>41879.385416666664</v>
      </c>
      <c r="BS918" s="16">
        <v>1508934.75</v>
      </c>
      <c r="BT918" s="14">
        <f>BS918/MAX(BS$11:BS918)-1</f>
        <v>-7.6741109820960496E-2</v>
      </c>
      <c r="BV918" s="1" t="s">
        <v>106</v>
      </c>
      <c r="BW918" s="15">
        <v>41879.385416666664</v>
      </c>
      <c r="BX918" s="16">
        <v>1450991.5</v>
      </c>
      <c r="BY918" s="14">
        <f>BX918/MAX(BX$11:BX918)-1</f>
        <v>-9.2725157578181006E-2</v>
      </c>
      <c r="CA918" s="1" t="s">
        <v>107</v>
      </c>
      <c r="CB918" s="15">
        <v>41879.385416666664</v>
      </c>
      <c r="CC918" s="16">
        <v>1603475.63</v>
      </c>
      <c r="CD918" s="14">
        <f>CC918/MAX(CC$11:CC918)-1</f>
        <v>-3.3077717045572719E-2</v>
      </c>
      <c r="CF918" s="1" t="s">
        <v>108</v>
      </c>
      <c r="CG918" s="15">
        <v>41879.385416666664</v>
      </c>
      <c r="CH918" s="16">
        <v>1504382.88</v>
      </c>
      <c r="CI918" s="14">
        <f>CH918/MAX(CH$11:CH918)-1</f>
        <v>-2.6157031052764568E-2</v>
      </c>
      <c r="CK918" s="1" t="s">
        <v>109</v>
      </c>
      <c r="CL918" s="15">
        <v>41879.385416666664</v>
      </c>
      <c r="CM918" s="16">
        <v>1299793</v>
      </c>
      <c r="CN918" s="14">
        <f>CM918/MAX(CM$11:CM918)-1</f>
        <v>-7.8480178617281404E-2</v>
      </c>
      <c r="CP918" s="1" t="s">
        <v>110</v>
      </c>
      <c r="CQ918" s="15">
        <v>41879.385416666664</v>
      </c>
      <c r="CR918" s="16">
        <v>1383140.38</v>
      </c>
      <c r="CS918" s="14">
        <f>CR918/MAX(CR$11:CR918)-1</f>
        <v>-9.8339177649362841E-2</v>
      </c>
      <c r="CU918" s="1" t="s">
        <v>111</v>
      </c>
      <c r="CV918" s="15">
        <v>41879.385416666664</v>
      </c>
      <c r="CW918" s="16">
        <v>1337441.8799999999</v>
      </c>
      <c r="CX918" s="14">
        <f>CW918/MAX(CW$11:CW918)-1</f>
        <v>-6.6352333103663508E-2</v>
      </c>
    </row>
    <row r="919" spans="4:102">
      <c r="D919" s="1" t="s">
        <v>92</v>
      </c>
      <c r="E919" s="15">
        <v>41883.385416666664</v>
      </c>
      <c r="F919" s="16">
        <v>1983241.75</v>
      </c>
      <c r="G919" s="14">
        <f>F919/MAX(F$11:F919)-1</f>
        <v>-3.8511105285350511E-2</v>
      </c>
      <c r="I919" s="1" t="s">
        <v>93</v>
      </c>
      <c r="J919" s="15">
        <v>41883.385416666664</v>
      </c>
      <c r="K919" s="16">
        <v>1715715.25</v>
      </c>
      <c r="L919" s="14">
        <f>K919/MAX(K$11:K919)-1</f>
        <v>-3.612443941418142E-2</v>
      </c>
      <c r="N919" s="1" t="s">
        <v>94</v>
      </c>
      <c r="O919" s="15">
        <v>41883.385416666664</v>
      </c>
      <c r="P919" s="16">
        <v>1353337.5</v>
      </c>
      <c r="Q919" s="14">
        <f>P919/MAX(P$11:P919)-1</f>
        <v>-8.9967760615743297E-2</v>
      </c>
      <c r="S919" s="1" t="s">
        <v>95</v>
      </c>
      <c r="T919" s="15">
        <v>41883.385416666664</v>
      </c>
      <c r="U919" s="16">
        <v>1224459</v>
      </c>
      <c r="V919" s="14">
        <f>U919/MAX(U$11:U919)-1</f>
        <v>-0.16402825513889951</v>
      </c>
      <c r="X919" s="1" t="s">
        <v>96</v>
      </c>
      <c r="Y919" s="15">
        <v>41883.385416666664</v>
      </c>
      <c r="Z919" s="16">
        <v>1184065.3799999999</v>
      </c>
      <c r="AA919" s="14">
        <f>Z919/MAX(Z$11:Z919)-1</f>
        <v>-0.26713514405120986</v>
      </c>
      <c r="AC919" s="1" t="s">
        <v>97</v>
      </c>
      <c r="AD919" s="15">
        <v>41883.385416666664</v>
      </c>
      <c r="AE919" s="16">
        <v>1515051.75</v>
      </c>
      <c r="AF919" s="14">
        <f>AE919/MAX(AE$11:AE919)-1</f>
        <v>-8.7269633745502451E-2</v>
      </c>
      <c r="AH919" s="1" t="s">
        <v>98</v>
      </c>
      <c r="AI919" s="15">
        <v>41883.385416666664</v>
      </c>
      <c r="AJ919" s="16">
        <v>1691588.38</v>
      </c>
      <c r="AK919" s="14">
        <f>AJ919/MAX(AJ$11:AJ919)-1</f>
        <v>-5.2500041687259857E-2</v>
      </c>
      <c r="AM919" s="1" t="s">
        <v>99</v>
      </c>
      <c r="AN919" s="15">
        <v>41883.385416666664</v>
      </c>
      <c r="AO919" s="16">
        <v>1671625</v>
      </c>
      <c r="AP919" s="14">
        <f>AO919/MAX(AO$11:AO919)-1</f>
        <v>-5.4377236224947056E-2</v>
      </c>
      <c r="AR919" s="1" t="s">
        <v>100</v>
      </c>
      <c r="AS919" s="15">
        <v>41883.385416666664</v>
      </c>
      <c r="AT919" s="16">
        <v>1614883.5</v>
      </c>
      <c r="AU919" s="14">
        <f>AT919/MAX(AT$11:AT919)-1</f>
        <v>-2.686923508362371E-2</v>
      </c>
      <c r="AW919" s="1" t="s">
        <v>101</v>
      </c>
      <c r="AX919" s="15">
        <v>41883.385416666664</v>
      </c>
      <c r="AY919" s="16">
        <v>1364824.13</v>
      </c>
      <c r="AZ919" s="14">
        <f>AY919/MAX(AY$11:AY919)-1</f>
        <v>-3.9202255458171686E-2</v>
      </c>
      <c r="BB919" s="1" t="s">
        <v>102</v>
      </c>
      <c r="BC919" s="15">
        <v>41883.385416666664</v>
      </c>
      <c r="BD919" s="16">
        <v>1537123.88</v>
      </c>
      <c r="BE919" s="14">
        <f>BD919/MAX(BD$11:BD919)-1</f>
        <v>-9.8500513957203717E-3</v>
      </c>
      <c r="BG919" s="1" t="s">
        <v>103</v>
      </c>
      <c r="BH919" s="15">
        <v>41883.385416666664</v>
      </c>
      <c r="BI919" s="16">
        <v>1481691.5</v>
      </c>
      <c r="BJ919" s="14">
        <f>BI919/MAX(BI$11:BI919)-1</f>
        <v>-9.285827658307988E-2</v>
      </c>
      <c r="BL919" s="1" t="s">
        <v>104</v>
      </c>
      <c r="BM919" s="15">
        <v>41883.385416666664</v>
      </c>
      <c r="BN919" s="16">
        <v>1299079.6299999999</v>
      </c>
      <c r="BO919" s="14">
        <f>BN919/MAX(BN$11:BN919)-1</f>
        <v>-0.12455831485258262</v>
      </c>
      <c r="BQ919" s="1" t="s">
        <v>105</v>
      </c>
      <c r="BR919" s="15">
        <v>41883.385416666664</v>
      </c>
      <c r="BS919" s="16">
        <v>1513797</v>
      </c>
      <c r="BT919" s="14">
        <f>BS919/MAX(BS$11:BS919)-1</f>
        <v>-7.3766086852755319E-2</v>
      </c>
      <c r="BV919" s="1" t="s">
        <v>106</v>
      </c>
      <c r="BW919" s="15">
        <v>41883.385416666664</v>
      </c>
      <c r="BX919" s="16">
        <v>1455666.88</v>
      </c>
      <c r="BY919" s="14">
        <f>BX919/MAX(BX$11:BX919)-1</f>
        <v>-8.9801739589335461E-2</v>
      </c>
      <c r="CA919" s="1" t="s">
        <v>107</v>
      </c>
      <c r="CB919" s="15">
        <v>41883.385416666664</v>
      </c>
      <c r="CC919" s="16">
        <v>1606365.5</v>
      </c>
      <c r="CD919" s="14">
        <f>CC919/MAX(CC$11:CC919)-1</f>
        <v>-3.1335077715381132E-2</v>
      </c>
      <c r="CF919" s="1" t="s">
        <v>108</v>
      </c>
      <c r="CG919" s="15">
        <v>41883.385416666664</v>
      </c>
      <c r="CH919" s="16">
        <v>1507094.13</v>
      </c>
      <c r="CI919" s="14">
        <f>CH919/MAX(CH$11:CH919)-1</f>
        <v>-2.4401938127512568E-2</v>
      </c>
      <c r="CK919" s="1" t="s">
        <v>109</v>
      </c>
      <c r="CL919" s="15">
        <v>41883.385416666664</v>
      </c>
      <c r="CM919" s="16">
        <v>1302135.5</v>
      </c>
      <c r="CN919" s="14">
        <f>CM919/MAX(CM$11:CM919)-1</f>
        <v>-7.6819406339242557E-2</v>
      </c>
      <c r="CP919" s="1" t="s">
        <v>110</v>
      </c>
      <c r="CQ919" s="15">
        <v>41883.385416666664</v>
      </c>
      <c r="CR919" s="16">
        <v>1385633.13</v>
      </c>
      <c r="CS919" s="14">
        <f>CR919/MAX(CR$11:CR919)-1</f>
        <v>-9.6714169047622311E-2</v>
      </c>
      <c r="CU919" s="1" t="s">
        <v>111</v>
      </c>
      <c r="CV919" s="15">
        <v>41883.385416666664</v>
      </c>
      <c r="CW919" s="16">
        <v>1339852.25</v>
      </c>
      <c r="CX919" s="14">
        <f>CW919/MAX(CW$11:CW919)-1</f>
        <v>-6.466969076943585E-2</v>
      </c>
    </row>
    <row r="920" spans="4:102">
      <c r="D920" s="1" t="s">
        <v>92</v>
      </c>
      <c r="E920" s="15">
        <v>41884.385416666664</v>
      </c>
      <c r="F920" s="16">
        <v>1986004.63</v>
      </c>
      <c r="G920" s="14">
        <f>F920/MAX(F$11:F920)-1</f>
        <v>-3.7171642540867134E-2</v>
      </c>
      <c r="I920" s="1" t="s">
        <v>93</v>
      </c>
      <c r="J920" s="15">
        <v>41884.385416666664</v>
      </c>
      <c r="K920" s="16">
        <v>1718105.5</v>
      </c>
      <c r="L920" s="14">
        <f>K920/MAX(K$11:K920)-1</f>
        <v>-3.4781615446923264E-2</v>
      </c>
      <c r="N920" s="1" t="s">
        <v>94</v>
      </c>
      <c r="O920" s="15">
        <v>41884.385416666664</v>
      </c>
      <c r="P920" s="16">
        <v>1353263.88</v>
      </c>
      <c r="Q920" s="14">
        <f>P920/MAX(P$11:P920)-1</f>
        <v>-9.001726532056642E-2</v>
      </c>
      <c r="S920" s="1" t="s">
        <v>95</v>
      </c>
      <c r="T920" s="15">
        <v>41884.385416666664</v>
      </c>
      <c r="U920" s="16">
        <v>1221788</v>
      </c>
      <c r="V920" s="14">
        <f>U920/MAX(U$11:U920)-1</f>
        <v>-0.16585182010148625</v>
      </c>
      <c r="X920" s="1" t="s">
        <v>96</v>
      </c>
      <c r="Y920" s="15">
        <v>41884.385416666664</v>
      </c>
      <c r="Z920" s="16">
        <v>1182012.1299999999</v>
      </c>
      <c r="AA920" s="14">
        <f>Z920/MAX(Z$11:Z920)-1</f>
        <v>-0.26840598161718687</v>
      </c>
      <c r="AC920" s="1" t="s">
        <v>97</v>
      </c>
      <c r="AD920" s="15">
        <v>41884.385416666664</v>
      </c>
      <c r="AE920" s="16">
        <v>1517061.75</v>
      </c>
      <c r="AF920" s="14">
        <f>AE920/MAX(AE$11:AE920)-1</f>
        <v>-8.6058725909402667E-2</v>
      </c>
      <c r="AH920" s="1" t="s">
        <v>98</v>
      </c>
      <c r="AI920" s="15">
        <v>41884.385416666664</v>
      </c>
      <c r="AJ920" s="16">
        <v>1693832.5</v>
      </c>
      <c r="AK920" s="14">
        <f>AJ920/MAX(AJ$11:AJ920)-1</f>
        <v>-5.124305527638795E-2</v>
      </c>
      <c r="AM920" s="1" t="s">
        <v>99</v>
      </c>
      <c r="AN920" s="15">
        <v>41884.385416666664</v>
      </c>
      <c r="AO920" s="16">
        <v>1673842.75</v>
      </c>
      <c r="AP920" s="14">
        <f>AO920/MAX(AO$11:AO920)-1</f>
        <v>-5.3122675612152781E-2</v>
      </c>
      <c r="AR920" s="1" t="s">
        <v>100</v>
      </c>
      <c r="AS920" s="15">
        <v>41884.385416666664</v>
      </c>
      <c r="AT920" s="16">
        <v>1617026</v>
      </c>
      <c r="AU920" s="14">
        <f>AT920/MAX(AT$11:AT920)-1</f>
        <v>-2.5578161972880209E-2</v>
      </c>
      <c r="AW920" s="1" t="s">
        <v>101</v>
      </c>
      <c r="AX920" s="15">
        <v>41884.385416666664</v>
      </c>
      <c r="AY920" s="16">
        <v>1366634.88</v>
      </c>
      <c r="AZ920" s="14">
        <f>AY920/MAX(AY$11:AY920)-1</f>
        <v>-3.7927538461536292E-2</v>
      </c>
      <c r="BB920" s="1" t="s">
        <v>102</v>
      </c>
      <c r="BC920" s="15">
        <v>41884.385416666664</v>
      </c>
      <c r="BD920" s="16">
        <v>1539165.25</v>
      </c>
      <c r="BE920" s="14">
        <f>BD920/MAX(BD$11:BD920)-1</f>
        <v>-8.5350875031664497E-3</v>
      </c>
      <c r="BG920" s="1" t="s">
        <v>103</v>
      </c>
      <c r="BH920" s="15">
        <v>41884.385416666664</v>
      </c>
      <c r="BI920" s="16">
        <v>1483659.38</v>
      </c>
      <c r="BJ920" s="14">
        <f>BI920/MAX(BI$11:BI920)-1</f>
        <v>-9.1653473792028151E-2</v>
      </c>
      <c r="BL920" s="1" t="s">
        <v>104</v>
      </c>
      <c r="BM920" s="15">
        <v>41884.385416666664</v>
      </c>
      <c r="BN920" s="16">
        <v>1300805</v>
      </c>
      <c r="BO920" s="14">
        <f>BN920/MAX(BN$11:BN920)-1</f>
        <v>-0.12339559873771067</v>
      </c>
      <c r="BQ920" s="1" t="s">
        <v>105</v>
      </c>
      <c r="BR920" s="15">
        <v>41884.385416666664</v>
      </c>
      <c r="BS920" s="16">
        <v>1515807.5</v>
      </c>
      <c r="BT920" s="14">
        <f>BS920/MAX(BS$11:BS920)-1</f>
        <v>-7.2535939559305485E-2</v>
      </c>
      <c r="BV920" s="1" t="s">
        <v>106</v>
      </c>
      <c r="BW920" s="15">
        <v>41884.385416666664</v>
      </c>
      <c r="BX920" s="16">
        <v>1457600.25</v>
      </c>
      <c r="BY920" s="14">
        <f>BX920/MAX(BX$11:BX920)-1</f>
        <v>-8.8592843491671736E-2</v>
      </c>
      <c r="CA920" s="1" t="s">
        <v>107</v>
      </c>
      <c r="CB920" s="15">
        <v>41884.385416666664</v>
      </c>
      <c r="CC920" s="16">
        <v>1608274.13</v>
      </c>
      <c r="CD920" s="14">
        <f>CC920/MAX(CC$11:CC920)-1</f>
        <v>-3.0184142308327222E-2</v>
      </c>
      <c r="CF920" s="1" t="s">
        <v>108</v>
      </c>
      <c r="CG920" s="15">
        <v>41884.385416666664</v>
      </c>
      <c r="CH920" s="16">
        <v>1508884.88</v>
      </c>
      <c r="CI920" s="14">
        <f>CH920/MAX(CH$11:CH920)-1</f>
        <v>-2.3242719075084683E-2</v>
      </c>
      <c r="CK920" s="1" t="s">
        <v>109</v>
      </c>
      <c r="CL920" s="15">
        <v>41884.385416666664</v>
      </c>
      <c r="CM920" s="16">
        <v>1303682.6299999999</v>
      </c>
      <c r="CN920" s="14">
        <f>CM920/MAX(CM$11:CM920)-1</f>
        <v>-7.5722530943502009E-2</v>
      </c>
      <c r="CP920" s="1" t="s">
        <v>110</v>
      </c>
      <c r="CQ920" s="15">
        <v>41884.385416666664</v>
      </c>
      <c r="CR920" s="16">
        <v>1387279.5</v>
      </c>
      <c r="CS920" s="14">
        <f>CR920/MAX(CR$11:CR920)-1</f>
        <v>-9.5640910432980841E-2</v>
      </c>
      <c r="CU920" s="1" t="s">
        <v>111</v>
      </c>
      <c r="CV920" s="15">
        <v>41884.385416666664</v>
      </c>
      <c r="CW920" s="16">
        <v>1341444.25</v>
      </c>
      <c r="CX920" s="14">
        <f>CW920/MAX(CW$11:CW920)-1</f>
        <v>-6.3558339982589751E-2</v>
      </c>
    </row>
    <row r="921" spans="4:102">
      <c r="D921" s="1" t="s">
        <v>92</v>
      </c>
      <c r="E921" s="15">
        <v>41885.385416666664</v>
      </c>
      <c r="F921" s="16">
        <v>1979894.88</v>
      </c>
      <c r="G921" s="14">
        <f>F921/MAX(F$11:F921)-1</f>
        <v>-4.0133690296509039E-2</v>
      </c>
      <c r="I921" s="1" t="s">
        <v>93</v>
      </c>
      <c r="J921" s="15">
        <v>41885.385416666664</v>
      </c>
      <c r="K921" s="16">
        <v>1710243.13</v>
      </c>
      <c r="L921" s="14">
        <f>K921/MAX(K$11:K921)-1</f>
        <v>-3.919863411670732E-2</v>
      </c>
      <c r="N921" s="1" t="s">
        <v>94</v>
      </c>
      <c r="O921" s="15">
        <v>41885.385416666664</v>
      </c>
      <c r="P921" s="16">
        <v>1342690.38</v>
      </c>
      <c r="Q921" s="14">
        <f>P921/MAX(P$11:P921)-1</f>
        <v>-9.7127262555645855E-2</v>
      </c>
      <c r="S921" s="1" t="s">
        <v>95</v>
      </c>
      <c r="T921" s="15">
        <v>41885.385416666664</v>
      </c>
      <c r="U921" s="16">
        <v>1216656</v>
      </c>
      <c r="V921" s="14">
        <f>U921/MAX(U$11:U921)-1</f>
        <v>-0.16935557726659112</v>
      </c>
      <c r="X921" s="1" t="s">
        <v>96</v>
      </c>
      <c r="Y921" s="15">
        <v>41885.385416666664</v>
      </c>
      <c r="Z921" s="16">
        <v>1177891.5</v>
      </c>
      <c r="AA921" s="14">
        <f>Z921/MAX(Z$11:Z921)-1</f>
        <v>-0.27095640236453467</v>
      </c>
      <c r="AC921" s="1" t="s">
        <v>97</v>
      </c>
      <c r="AD921" s="15">
        <v>41885.385416666664</v>
      </c>
      <c r="AE921" s="16">
        <v>1515957.38</v>
      </c>
      <c r="AF921" s="14">
        <f>AE921/MAX(AE$11:AE921)-1</f>
        <v>-8.6724044460125826E-2</v>
      </c>
      <c r="AH921" s="1" t="s">
        <v>98</v>
      </c>
      <c r="AI921" s="15">
        <v>41885.385416666664</v>
      </c>
      <c r="AJ921" s="16">
        <v>1692599.5</v>
      </c>
      <c r="AK921" s="14">
        <f>AJ921/MAX(AJ$11:AJ921)-1</f>
        <v>-5.1933688684853152E-2</v>
      </c>
      <c r="AM921" s="1" t="s">
        <v>99</v>
      </c>
      <c r="AN921" s="15">
        <v>41885.385416666664</v>
      </c>
      <c r="AO921" s="16">
        <v>1668852.5</v>
      </c>
      <c r="AP921" s="14">
        <f>AO921/MAX(AO$11:AO921)-1</f>
        <v>-5.5945613769292413E-2</v>
      </c>
      <c r="AR921" s="1" t="s">
        <v>100</v>
      </c>
      <c r="AS921" s="15">
        <v>41885.385416666664</v>
      </c>
      <c r="AT921" s="16">
        <v>1606687.25</v>
      </c>
      <c r="AU921" s="14">
        <f>AT921/MAX(AT$11:AT921)-1</f>
        <v>-3.1808305321164632E-2</v>
      </c>
      <c r="AW921" s="1" t="s">
        <v>101</v>
      </c>
      <c r="AX921" s="15">
        <v>41885.385416666664</v>
      </c>
      <c r="AY921" s="16">
        <v>1359206.13</v>
      </c>
      <c r="AZ921" s="14">
        <f>AY921/MAX(AY$11:AY921)-1</f>
        <v>-4.315716921606072E-2</v>
      </c>
      <c r="BB921" s="1" t="s">
        <v>102</v>
      </c>
      <c r="BC921" s="15">
        <v>41885.385416666664</v>
      </c>
      <c r="BD921" s="16">
        <v>1538043.63</v>
      </c>
      <c r="BE921" s="14">
        <f>BD921/MAX(BD$11:BD921)-1</f>
        <v>-9.2575874914911926E-3</v>
      </c>
      <c r="BG921" s="1" t="s">
        <v>103</v>
      </c>
      <c r="BH921" s="15">
        <v>41885.385416666664</v>
      </c>
      <c r="BI921" s="16">
        <v>1482578.13</v>
      </c>
      <c r="BJ921" s="14">
        <f>BI921/MAX(BI$11:BI921)-1</f>
        <v>-9.2315451665589965E-2</v>
      </c>
      <c r="BL921" s="1" t="s">
        <v>104</v>
      </c>
      <c r="BM921" s="15">
        <v>41885.385416666664</v>
      </c>
      <c r="BN921" s="16">
        <v>1299857</v>
      </c>
      <c r="BO921" s="14">
        <f>BN921/MAX(BN$11:BN921)-1</f>
        <v>-0.12403445004316893</v>
      </c>
      <c r="BQ921" s="1" t="s">
        <v>105</v>
      </c>
      <c r="BR921" s="15">
        <v>41885.385416666664</v>
      </c>
      <c r="BS921" s="16">
        <v>1514702.75</v>
      </c>
      <c r="BT921" s="14">
        <f>BS921/MAX(BS$11:BS921)-1</f>
        <v>-7.3211893412793994E-2</v>
      </c>
      <c r="BV921" s="1" t="s">
        <v>106</v>
      </c>
      <c r="BW921" s="15">
        <v>41885.385416666664</v>
      </c>
      <c r="BX921" s="16">
        <v>1454553.63</v>
      </c>
      <c r="BY921" s="14">
        <f>BX921/MAX(BX$11:BX921)-1</f>
        <v>-9.0497831687963215E-2</v>
      </c>
      <c r="CA921" s="1" t="s">
        <v>107</v>
      </c>
      <c r="CB921" s="15">
        <v>41885.385416666664</v>
      </c>
      <c r="CC921" s="16">
        <v>1607225.38</v>
      </c>
      <c r="CD921" s="14">
        <f>CC921/MAX(CC$11:CC921)-1</f>
        <v>-3.0816555876251761E-2</v>
      </c>
      <c r="CF921" s="1" t="s">
        <v>108</v>
      </c>
      <c r="CG921" s="15">
        <v>41885.385416666664</v>
      </c>
      <c r="CH921" s="16">
        <v>1507901</v>
      </c>
      <c r="CI921" s="14">
        <f>CH921/MAX(CH$11:CH921)-1</f>
        <v>-2.3879621178283128E-2</v>
      </c>
      <c r="CK921" s="1" t="s">
        <v>109</v>
      </c>
      <c r="CL921" s="15">
        <v>41885.385416666664</v>
      </c>
      <c r="CM921" s="16">
        <v>1302832.6299999999</v>
      </c>
      <c r="CN921" s="14">
        <f>CM921/MAX(CM$11:CM921)-1</f>
        <v>-7.6325159091349626E-2</v>
      </c>
      <c r="CP921" s="1" t="s">
        <v>110</v>
      </c>
      <c r="CQ921" s="15">
        <v>41885.385416666664</v>
      </c>
      <c r="CR921" s="16">
        <v>1386374.88</v>
      </c>
      <c r="CS921" s="14">
        <f>CR921/MAX(CR$11:CR921)-1</f>
        <v>-9.6230626722743851E-2</v>
      </c>
      <c r="CU921" s="1" t="s">
        <v>111</v>
      </c>
      <c r="CV921" s="15">
        <v>41885.385416666664</v>
      </c>
      <c r="CW921" s="16">
        <v>1340569.5</v>
      </c>
      <c r="CX921" s="14">
        <f>CW921/MAX(CW$11:CW921)-1</f>
        <v>-6.4168989543389787E-2</v>
      </c>
    </row>
    <row r="922" spans="4:102">
      <c r="D922" s="1" t="s">
        <v>92</v>
      </c>
      <c r="E922" s="15">
        <v>41886.385416666664</v>
      </c>
      <c r="F922" s="16">
        <v>1981308.63</v>
      </c>
      <c r="G922" s="14">
        <f>F922/MAX(F$11:F922)-1</f>
        <v>-3.9448294819682816E-2</v>
      </c>
      <c r="I922" s="1" t="s">
        <v>93</v>
      </c>
      <c r="J922" s="15">
        <v>41886.385416666664</v>
      </c>
      <c r="K922" s="16">
        <v>1712374.88</v>
      </c>
      <c r="L922" s="14">
        <f>K922/MAX(K$11:K922)-1</f>
        <v>-3.8001033450583477E-2</v>
      </c>
      <c r="N922" s="1" t="s">
        <v>94</v>
      </c>
      <c r="O922" s="15">
        <v>41886.385416666664</v>
      </c>
      <c r="P922" s="16">
        <v>1345769.38</v>
      </c>
      <c r="Q922" s="14">
        <f>P922/MAX(P$11:P922)-1</f>
        <v>-9.5056833512584538E-2</v>
      </c>
      <c r="S922" s="1" t="s">
        <v>95</v>
      </c>
      <c r="T922" s="15">
        <v>41886.385416666664</v>
      </c>
      <c r="U922" s="16">
        <v>1218721.8799999999</v>
      </c>
      <c r="V922" s="14">
        <f>U922/MAX(U$11:U922)-1</f>
        <v>-0.16794514432577934</v>
      </c>
      <c r="X922" s="1" t="s">
        <v>96</v>
      </c>
      <c r="Y922" s="15">
        <v>41886.385416666664</v>
      </c>
      <c r="Z922" s="16">
        <v>1179987.75</v>
      </c>
      <c r="AA922" s="14">
        <f>Z922/MAX(Z$11:Z922)-1</f>
        <v>-0.26965895039927013</v>
      </c>
      <c r="AC922" s="1" t="s">
        <v>97</v>
      </c>
      <c r="AD922" s="15">
        <v>41886.385416666664</v>
      </c>
      <c r="AE922" s="16">
        <v>1513357.88</v>
      </c>
      <c r="AF922" s="14">
        <f>AE922/MAX(AE$11:AE922)-1</f>
        <v>-8.8290091683977168E-2</v>
      </c>
      <c r="AH922" s="1" t="s">
        <v>98</v>
      </c>
      <c r="AI922" s="15">
        <v>41886.385416666664</v>
      </c>
      <c r="AJ922" s="16">
        <v>1687933.38</v>
      </c>
      <c r="AK922" s="14">
        <f>AJ922/MAX(AJ$11:AJ922)-1</f>
        <v>-5.4547296438225423E-2</v>
      </c>
      <c r="AM922" s="1" t="s">
        <v>99</v>
      </c>
      <c r="AN922" s="15">
        <v>41886.385416666664</v>
      </c>
      <c r="AO922" s="16">
        <v>1670045</v>
      </c>
      <c r="AP922" s="14">
        <f>AO922/MAX(AO$11:AO922)-1</f>
        <v>-5.5271027575737208E-2</v>
      </c>
      <c r="AR922" s="1" t="s">
        <v>100</v>
      </c>
      <c r="AS922" s="15">
        <v>41886.385416666664</v>
      </c>
      <c r="AT922" s="16">
        <v>1607858.25</v>
      </c>
      <c r="AU922" s="14">
        <f>AT922/MAX(AT$11:AT922)-1</f>
        <v>-3.1102659294242496E-2</v>
      </c>
      <c r="AW922" s="1" t="s">
        <v>101</v>
      </c>
      <c r="AX922" s="15">
        <v>41886.385416666664</v>
      </c>
      <c r="AY922" s="16">
        <v>1360806</v>
      </c>
      <c r="AZ922" s="14">
        <f>AY922/MAX(AY$11:AY922)-1</f>
        <v>-4.2030905799571916E-2</v>
      </c>
      <c r="BB922" s="1" t="s">
        <v>102</v>
      </c>
      <c r="BC922" s="15">
        <v>41886.385416666664</v>
      </c>
      <c r="BD922" s="16">
        <v>1535403.5</v>
      </c>
      <c r="BE922" s="14">
        <f>BD922/MAX(BD$11:BD922)-1</f>
        <v>-1.0958247157131451E-2</v>
      </c>
      <c r="BG922" s="1" t="s">
        <v>103</v>
      </c>
      <c r="BH922" s="15">
        <v>41886.385416666664</v>
      </c>
      <c r="BI922" s="16">
        <v>1480033.25</v>
      </c>
      <c r="BJ922" s="14">
        <f>BI922/MAX(BI$11:BI922)-1</f>
        <v>-9.3873513400498432E-2</v>
      </c>
      <c r="BL922" s="1" t="s">
        <v>104</v>
      </c>
      <c r="BM922" s="15">
        <v>41886.385416666664</v>
      </c>
      <c r="BN922" s="16">
        <v>1294907.8799999999</v>
      </c>
      <c r="BO922" s="14">
        <f>BN922/MAX(BN$11:BN922)-1</f>
        <v>-0.12736963123817913</v>
      </c>
      <c r="BQ922" s="1" t="s">
        <v>105</v>
      </c>
      <c r="BR922" s="15">
        <v>41886.385416666664</v>
      </c>
      <c r="BS922" s="16">
        <v>1511522</v>
      </c>
      <c r="BT922" s="14">
        <f>BS922/MAX(BS$11:BS922)-1</f>
        <v>-7.5158071479762723E-2</v>
      </c>
      <c r="BV922" s="1" t="s">
        <v>106</v>
      </c>
      <c r="BW922" s="15">
        <v>41886.385416666664</v>
      </c>
      <c r="BX922" s="16">
        <v>1455647.13</v>
      </c>
      <c r="BY922" s="14">
        <f>BX922/MAX(BX$11:BX922)-1</f>
        <v>-8.9814088854053953E-2</v>
      </c>
      <c r="CA922" s="1" t="s">
        <v>107</v>
      </c>
      <c r="CB922" s="15">
        <v>41886.385416666664</v>
      </c>
      <c r="CC922" s="16">
        <v>1604757</v>
      </c>
      <c r="CD922" s="14">
        <f>CC922/MAX(CC$11:CC922)-1</f>
        <v>-3.2305029776412586E-2</v>
      </c>
      <c r="CF922" s="1" t="s">
        <v>108</v>
      </c>
      <c r="CG922" s="15">
        <v>41886.385416666664</v>
      </c>
      <c r="CH922" s="16">
        <v>1505585.13</v>
      </c>
      <c r="CI922" s="14">
        <f>CH922/MAX(CH$11:CH922)-1</f>
        <v>-2.5378769929893408E-2</v>
      </c>
      <c r="CK922" s="1" t="s">
        <v>109</v>
      </c>
      <c r="CL922" s="15">
        <v>41886.385416666664</v>
      </c>
      <c r="CM922" s="16">
        <v>1300831.6299999999</v>
      </c>
      <c r="CN922" s="14">
        <f>CM922/MAX(CM$11:CM922)-1</f>
        <v>-7.7743816648812136E-2</v>
      </c>
      <c r="CP922" s="1" t="s">
        <v>110</v>
      </c>
      <c r="CQ922" s="15">
        <v>41886.385416666664</v>
      </c>
      <c r="CR922" s="16">
        <v>1381774.88</v>
      </c>
      <c r="CS922" s="14">
        <f>CR922/MAX(CR$11:CR922)-1</f>
        <v>-9.9229338815013834E-2</v>
      </c>
      <c r="CU922" s="1" t="s">
        <v>111</v>
      </c>
      <c r="CV922" s="15">
        <v>41886.385416666664</v>
      </c>
      <c r="CW922" s="16">
        <v>1334804.3799999999</v>
      </c>
      <c r="CX922" s="14">
        <f>CW922/MAX(CW$11:CW922)-1</f>
        <v>-6.8193531407876318E-2</v>
      </c>
    </row>
    <row r="923" spans="4:102">
      <c r="D923" s="1" t="s">
        <v>92</v>
      </c>
      <c r="E923" s="15">
        <v>41887.385416666664</v>
      </c>
      <c r="F923" s="16">
        <v>1973015.13</v>
      </c>
      <c r="G923" s="14">
        <f>F923/MAX(F$11:F923)-1</f>
        <v>-4.346903921371148E-2</v>
      </c>
      <c r="I923" s="1" t="s">
        <v>93</v>
      </c>
      <c r="J923" s="15">
        <v>41887.385416666664</v>
      </c>
      <c r="K923" s="16">
        <v>1711101.5</v>
      </c>
      <c r="L923" s="14">
        <f>K923/MAX(K$11:K923)-1</f>
        <v>-3.8716408488101317E-2</v>
      </c>
      <c r="N923" s="1" t="s">
        <v>94</v>
      </c>
      <c r="O923" s="15">
        <v>41887.385416666664</v>
      </c>
      <c r="P923" s="16">
        <v>1342100.3799999999</v>
      </c>
      <c r="Q923" s="14">
        <f>P923/MAX(P$11:P923)-1</f>
        <v>-9.7523999527197147E-2</v>
      </c>
      <c r="S923" s="1" t="s">
        <v>95</v>
      </c>
      <c r="T923" s="15">
        <v>41887.385416666664</v>
      </c>
      <c r="U923" s="16">
        <v>1219134.8799999999</v>
      </c>
      <c r="V923" s="14">
        <f>U923/MAX(U$11:U923)-1</f>
        <v>-0.1676631778976444</v>
      </c>
      <c r="X923" s="1" t="s">
        <v>96</v>
      </c>
      <c r="Y923" s="15">
        <v>41887.385416666664</v>
      </c>
      <c r="Z923" s="16">
        <v>1181030.25</v>
      </c>
      <c r="AA923" s="14">
        <f>Z923/MAX(Z$11:Z923)-1</f>
        <v>-0.26901370595142837</v>
      </c>
      <c r="AC923" s="1" t="s">
        <v>97</v>
      </c>
      <c r="AD923" s="15">
        <v>41887.385416666664</v>
      </c>
      <c r="AE923" s="16">
        <v>1509041.75</v>
      </c>
      <c r="AF923" s="14">
        <f>AE923/MAX(AE$11:AE923)-1</f>
        <v>-9.0890308419611432E-2</v>
      </c>
      <c r="AH923" s="1" t="s">
        <v>98</v>
      </c>
      <c r="AI923" s="15">
        <v>41887.385416666664</v>
      </c>
      <c r="AJ923" s="16">
        <v>1680068.75</v>
      </c>
      <c r="AK923" s="14">
        <f>AJ923/MAX(AJ$11:AJ923)-1</f>
        <v>-5.8952467746593573E-2</v>
      </c>
      <c r="AM923" s="1" t="s">
        <v>99</v>
      </c>
      <c r="AN923" s="15">
        <v>41887.385416666664</v>
      </c>
      <c r="AO923" s="16">
        <v>1663787</v>
      </c>
      <c r="AP923" s="14">
        <f>AO923/MAX(AO$11:AO923)-1</f>
        <v>-5.8811120153740237E-2</v>
      </c>
      <c r="AR923" s="1" t="s">
        <v>100</v>
      </c>
      <c r="AS923" s="15">
        <v>41887.385416666664</v>
      </c>
      <c r="AT923" s="16">
        <v>1604852.13</v>
      </c>
      <c r="AU923" s="14">
        <f>AT923/MAX(AT$11:AT923)-1</f>
        <v>-3.2914150869350234E-2</v>
      </c>
      <c r="AW923" s="1" t="s">
        <v>101</v>
      </c>
      <c r="AX923" s="15">
        <v>41887.385416666664</v>
      </c>
      <c r="AY923" s="16">
        <v>1359159.63</v>
      </c>
      <c r="AZ923" s="14">
        <f>AY923/MAX(AY$11:AY923)-1</f>
        <v>-4.3189903906296068E-2</v>
      </c>
      <c r="BB923" s="1" t="s">
        <v>102</v>
      </c>
      <c r="BC923" s="15">
        <v>41887.385416666664</v>
      </c>
      <c r="BD923" s="16">
        <v>1533802.5</v>
      </c>
      <c r="BE923" s="14">
        <f>BD923/MAX(BD$11:BD923)-1</f>
        <v>-1.1989543390532931E-2</v>
      </c>
      <c r="BG923" s="1" t="s">
        <v>103</v>
      </c>
      <c r="BH923" s="15">
        <v>41887.385416666664</v>
      </c>
      <c r="BI923" s="16">
        <v>1475809</v>
      </c>
      <c r="BJ923" s="14">
        <f>BI923/MAX(BI$11:BI923)-1</f>
        <v>-9.6459742332191678E-2</v>
      </c>
      <c r="BL923" s="1" t="s">
        <v>104</v>
      </c>
      <c r="BM923" s="15">
        <v>41887.385416666664</v>
      </c>
      <c r="BN923" s="16">
        <v>1295218.1299999999</v>
      </c>
      <c r="BO923" s="14">
        <f>BN923/MAX(BN$11:BN923)-1</f>
        <v>-0.12716055569227369</v>
      </c>
      <c r="BQ923" s="1" t="s">
        <v>105</v>
      </c>
      <c r="BR923" s="15">
        <v>41887.385416666664</v>
      </c>
      <c r="BS923" s="16">
        <v>1505168.63</v>
      </c>
      <c r="BT923" s="14">
        <f>BS923/MAX(BS$11:BS923)-1</f>
        <v>-7.9045453180725533E-2</v>
      </c>
      <c r="BV923" s="1" t="s">
        <v>106</v>
      </c>
      <c r="BW923" s="15">
        <v>41887.385416666664</v>
      </c>
      <c r="BX923" s="16">
        <v>1449454</v>
      </c>
      <c r="BY923" s="14">
        <f>BX923/MAX(BX$11:BX923)-1</f>
        <v>-9.3686524388547299E-2</v>
      </c>
      <c r="CA923" s="1" t="s">
        <v>107</v>
      </c>
      <c r="CB923" s="15">
        <v>41887.385416666664</v>
      </c>
      <c r="CC923" s="16">
        <v>1603260</v>
      </c>
      <c r="CD923" s="14">
        <f>CC923/MAX(CC$11:CC923)-1</f>
        <v>-3.3207745496253493E-2</v>
      </c>
      <c r="CF923" s="1" t="s">
        <v>108</v>
      </c>
      <c r="CG923" s="15">
        <v>41887.385416666664</v>
      </c>
      <c r="CH923" s="16">
        <v>1504180.63</v>
      </c>
      <c r="CI923" s="14">
        <f>CH923/MAX(CH$11:CH923)-1</f>
        <v>-2.6287954997119445E-2</v>
      </c>
      <c r="CK923" s="1" t="s">
        <v>109</v>
      </c>
      <c r="CL923" s="15">
        <v>41887.385416666664</v>
      </c>
      <c r="CM923" s="16">
        <v>1297992.25</v>
      </c>
      <c r="CN923" s="14">
        <f>CM923/MAX(CM$11:CM923)-1</f>
        <v>-7.9756864072853872E-2</v>
      </c>
      <c r="CP923" s="1" t="s">
        <v>110</v>
      </c>
      <c r="CQ923" s="15">
        <v>41887.385416666664</v>
      </c>
      <c r="CR923" s="16">
        <v>1382109.88</v>
      </c>
      <c r="CS923" s="14">
        <f>CR923/MAX(CR$11:CR923)-1</f>
        <v>-9.9010954347424573E-2</v>
      </c>
      <c r="CU923" s="1" t="s">
        <v>111</v>
      </c>
      <c r="CV923" s="15">
        <v>41887.385416666664</v>
      </c>
      <c r="CW923" s="16">
        <v>1335117.1299999999</v>
      </c>
      <c r="CX923" s="14">
        <f>CW923/MAX(CW$11:CW923)-1</f>
        <v>-6.7975205428864927E-2</v>
      </c>
    </row>
    <row r="924" spans="4:102">
      <c r="D924" s="1" t="s">
        <v>92</v>
      </c>
      <c r="E924" s="15">
        <v>41890.385416666664</v>
      </c>
      <c r="F924" s="16">
        <v>1972746.75</v>
      </c>
      <c r="G924" s="14">
        <f>F924/MAX(F$11:F924)-1</f>
        <v>-4.3599151636749878E-2</v>
      </c>
      <c r="I924" s="1" t="s">
        <v>93</v>
      </c>
      <c r="J924" s="15">
        <v>41890.385416666664</v>
      </c>
      <c r="K924" s="16">
        <v>1716446.75</v>
      </c>
      <c r="L924" s="14">
        <f>K924/MAX(K$11:K924)-1</f>
        <v>-3.5713488370546109E-2</v>
      </c>
      <c r="N924" s="1" t="s">
        <v>94</v>
      </c>
      <c r="O924" s="15">
        <v>41890.385416666664</v>
      </c>
      <c r="P924" s="16">
        <v>1342821.75</v>
      </c>
      <c r="Q924" s="14">
        <f>P924/MAX(P$11:P924)-1</f>
        <v>-9.7038924698098938E-2</v>
      </c>
      <c r="S924" s="1" t="s">
        <v>95</v>
      </c>
      <c r="T924" s="15">
        <v>41890.385416666664</v>
      </c>
      <c r="U924" s="16">
        <v>1219963.1299999999</v>
      </c>
      <c r="V924" s="14">
        <f>U924/MAX(U$11:U924)-1</f>
        <v>-0.16709770890465958</v>
      </c>
      <c r="X924" s="1" t="s">
        <v>96</v>
      </c>
      <c r="Y924" s="15">
        <v>41890.385416666664</v>
      </c>
      <c r="Z924" s="16">
        <v>1182111.3799999999</v>
      </c>
      <c r="AA924" s="14">
        <f>Z924/MAX(Z$11:Z924)-1</f>
        <v>-0.26834455186999429</v>
      </c>
      <c r="AC924" s="1" t="s">
        <v>97</v>
      </c>
      <c r="AD924" s="15">
        <v>41890.385416666664</v>
      </c>
      <c r="AE924" s="16">
        <v>1506866.13</v>
      </c>
      <c r="AF924" s="14">
        <f>AE924/MAX(AE$11:AE924)-1</f>
        <v>-9.2200992651638947E-2</v>
      </c>
      <c r="AH924" s="1" t="s">
        <v>98</v>
      </c>
      <c r="AI924" s="15">
        <v>41890.385416666664</v>
      </c>
      <c r="AJ924" s="16">
        <v>1680875.63</v>
      </c>
      <c r="AK924" s="14">
        <f>AJ924/MAX(AJ$11:AJ924)-1</f>
        <v>-5.8500514555496763E-2</v>
      </c>
      <c r="AM924" s="1" t="s">
        <v>99</v>
      </c>
      <c r="AN924" s="15">
        <v>41890.385416666664</v>
      </c>
      <c r="AO924" s="16">
        <v>1664457.13</v>
      </c>
      <c r="AP924" s="14">
        <f>AO924/MAX(AO$11:AO924)-1</f>
        <v>-5.8432033825952301E-2</v>
      </c>
      <c r="AR924" s="1" t="s">
        <v>100</v>
      </c>
      <c r="AS924" s="15">
        <v>41890.385416666664</v>
      </c>
      <c r="AT924" s="16">
        <v>1605498.13</v>
      </c>
      <c r="AU924" s="14">
        <f>AT924/MAX(AT$11:AT924)-1</f>
        <v>-3.2524870482166901E-2</v>
      </c>
      <c r="AW924" s="1" t="s">
        <v>101</v>
      </c>
      <c r="AX924" s="15">
        <v>41890.385416666664</v>
      </c>
      <c r="AY924" s="16">
        <v>1363296.38</v>
      </c>
      <c r="AZ924" s="14">
        <f>AY924/MAX(AY$11:AY924)-1</f>
        <v>-4.0277748426063353E-2</v>
      </c>
      <c r="BB924" s="1" t="s">
        <v>102</v>
      </c>
      <c r="BC924" s="15">
        <v>41890.385416666664</v>
      </c>
      <c r="BD924" s="16">
        <v>1539174.5</v>
      </c>
      <c r="BE924" s="14">
        <f>BD924/MAX(BD$11:BD924)-1</f>
        <v>-8.5291290458529012E-3</v>
      </c>
      <c r="BG924" s="1" t="s">
        <v>103</v>
      </c>
      <c r="BH924" s="15">
        <v>41890.385416666664</v>
      </c>
      <c r="BI924" s="16">
        <v>1473269.88</v>
      </c>
      <c r="BJ924" s="14">
        <f>BI924/MAX(BI$11:BI924)-1</f>
        <v>-9.8014277600000477E-2</v>
      </c>
      <c r="BL924" s="1" t="s">
        <v>104</v>
      </c>
      <c r="BM924" s="15">
        <v>41890.385416666664</v>
      </c>
      <c r="BN924" s="16">
        <v>1297234.75</v>
      </c>
      <c r="BO924" s="14">
        <f>BN924/MAX(BN$11:BN924)-1</f>
        <v>-0.12580156801335662</v>
      </c>
      <c r="BQ924" s="1" t="s">
        <v>105</v>
      </c>
      <c r="BR924" s="15">
        <v>41890.385416666664</v>
      </c>
      <c r="BS924" s="16">
        <v>1507532</v>
      </c>
      <c r="BT924" s="14">
        <f>BS924/MAX(BS$11:BS924)-1</f>
        <v>-7.7599398364052719E-2</v>
      </c>
      <c r="BV924" s="1" t="s">
        <v>106</v>
      </c>
      <c r="BW924" s="15">
        <v>41890.385416666664</v>
      </c>
      <c r="BX924" s="16">
        <v>1451729.88</v>
      </c>
      <c r="BY924" s="14">
        <f>BX924/MAX(BX$11:BX924)-1</f>
        <v>-9.2263463903099252E-2</v>
      </c>
      <c r="CA924" s="1" t="s">
        <v>107</v>
      </c>
      <c r="CB924" s="15">
        <v>41890.385416666664</v>
      </c>
      <c r="CC924" s="16">
        <v>1608282.75</v>
      </c>
      <c r="CD924" s="14">
        <f>CC924/MAX(CC$11:CC924)-1</f>
        <v>-3.0178944305985778E-2</v>
      </c>
      <c r="CF924" s="1" t="s">
        <v>108</v>
      </c>
      <c r="CG924" s="15">
        <v>41890.385416666664</v>
      </c>
      <c r="CH924" s="16">
        <v>1508892.88</v>
      </c>
      <c r="CI924" s="14">
        <f>CH924/MAX(CH$11:CH924)-1</f>
        <v>-2.3237540377656574E-2</v>
      </c>
      <c r="CK924" s="1" t="s">
        <v>109</v>
      </c>
      <c r="CL924" s="15">
        <v>41890.385416666664</v>
      </c>
      <c r="CM924" s="16">
        <v>1296023.3799999999</v>
      </c>
      <c r="CN924" s="14">
        <f>CM924/MAX(CM$11:CM924)-1</f>
        <v>-8.115274228632785E-2</v>
      </c>
      <c r="CP924" s="1" t="s">
        <v>110</v>
      </c>
      <c r="CQ924" s="15">
        <v>41890.385416666664</v>
      </c>
      <c r="CR924" s="16">
        <v>1383244.63</v>
      </c>
      <c r="CS924" s="14">
        <f>CR924/MAX(CR$11:CR924)-1</f>
        <v>-9.8271217706836889E-2</v>
      </c>
      <c r="CU924" s="1" t="s">
        <v>111</v>
      </c>
      <c r="CV924" s="15">
        <v>41890.385416666664</v>
      </c>
      <c r="CW924" s="16">
        <v>1336274.25</v>
      </c>
      <c r="CX924" s="14">
        <f>CW924/MAX(CW$11:CW924)-1</f>
        <v>-6.7167437701179278E-2</v>
      </c>
    </row>
    <row r="925" spans="4:102">
      <c r="D925" s="1" t="s">
        <v>92</v>
      </c>
      <c r="E925" s="15">
        <v>41891.385416666664</v>
      </c>
      <c r="F925" s="16">
        <v>1967624.88</v>
      </c>
      <c r="G925" s="14">
        <f>F925/MAX(F$11:F925)-1</f>
        <v>-4.6082268546310812E-2</v>
      </c>
      <c r="I925" s="1" t="s">
        <v>93</v>
      </c>
      <c r="J925" s="15">
        <v>41891.385416666664</v>
      </c>
      <c r="K925" s="16">
        <v>1711132.5</v>
      </c>
      <c r="L925" s="14">
        <f>K925/MAX(K$11:K925)-1</f>
        <v>-3.8698992927810538E-2</v>
      </c>
      <c r="N925" s="1" t="s">
        <v>94</v>
      </c>
      <c r="O925" s="15">
        <v>41891.385416666664</v>
      </c>
      <c r="P925" s="16">
        <v>1337118.25</v>
      </c>
      <c r="Q925" s="14">
        <f>P925/MAX(P$11:P925)-1</f>
        <v>-0.10087416082901823</v>
      </c>
      <c r="S925" s="1" t="s">
        <v>95</v>
      </c>
      <c r="T925" s="15">
        <v>41891.385416666664</v>
      </c>
      <c r="U925" s="16">
        <v>1218077.5</v>
      </c>
      <c r="V925" s="14">
        <f>U925/MAX(U$11:U925)-1</f>
        <v>-0.16838508022641252</v>
      </c>
      <c r="X925" s="1" t="s">
        <v>96</v>
      </c>
      <c r="Y925" s="15">
        <v>41891.385416666664</v>
      </c>
      <c r="Z925" s="16">
        <v>1180226</v>
      </c>
      <c r="AA925" s="14">
        <f>Z925/MAX(Z$11:Z925)-1</f>
        <v>-0.26951148805903202</v>
      </c>
      <c r="AC925" s="1" t="s">
        <v>97</v>
      </c>
      <c r="AD925" s="15">
        <v>41891.385416666664</v>
      </c>
      <c r="AE925" s="16">
        <v>1505391.63</v>
      </c>
      <c r="AF925" s="14">
        <f>AE925/MAX(AE$11:AE925)-1</f>
        <v>-9.3089292952300173E-2</v>
      </c>
      <c r="AH925" s="1" t="s">
        <v>98</v>
      </c>
      <c r="AI925" s="15">
        <v>41891.385416666664</v>
      </c>
      <c r="AJ925" s="16">
        <v>1679060.75</v>
      </c>
      <c r="AK925" s="14">
        <f>AJ925/MAX(AJ$11:AJ925)-1</f>
        <v>-5.9517073160813339E-2</v>
      </c>
      <c r="AM925" s="1" t="s">
        <v>99</v>
      </c>
      <c r="AN925" s="15">
        <v>41891.385416666664</v>
      </c>
      <c r="AO925" s="16">
        <v>1662369.63</v>
      </c>
      <c r="AP925" s="14">
        <f>AO925/MAX(AO$11:AO925)-1</f>
        <v>-5.9612913221379182E-2</v>
      </c>
      <c r="AR925" s="1" t="s">
        <v>100</v>
      </c>
      <c r="AS925" s="15">
        <v>41891.385416666664</v>
      </c>
      <c r="AT925" s="16">
        <v>1600724.63</v>
      </c>
      <c r="AU925" s="14">
        <f>AT925/MAX(AT$11:AT925)-1</f>
        <v>-3.5401387398915629E-2</v>
      </c>
      <c r="AW925" s="1" t="s">
        <v>101</v>
      </c>
      <c r="AX925" s="15">
        <v>41891.385416666664</v>
      </c>
      <c r="AY925" s="16">
        <v>1360315.13</v>
      </c>
      <c r="AZ925" s="14">
        <f>AY925/MAX(AY$11:AY925)-1</f>
        <v>-4.2376464453245055E-2</v>
      </c>
      <c r="BB925" s="1" t="s">
        <v>102</v>
      </c>
      <c r="BC925" s="15">
        <v>41891.385416666664</v>
      </c>
      <c r="BD925" s="16">
        <v>1537300.5</v>
      </c>
      <c r="BE925" s="14">
        <f>BD925/MAX(BD$11:BD925)-1</f>
        <v>-9.7362802896969747E-3</v>
      </c>
      <c r="BG925" s="1" t="s">
        <v>103</v>
      </c>
      <c r="BH925" s="15">
        <v>41891.385416666664</v>
      </c>
      <c r="BI925" s="16">
        <v>1471838</v>
      </c>
      <c r="BJ925" s="14">
        <f>BI925/MAX(BI$11:BI925)-1</f>
        <v>-9.8890923035926948E-2</v>
      </c>
      <c r="BL925" s="1" t="s">
        <v>104</v>
      </c>
      <c r="BM925" s="15">
        <v>41891.385416666664</v>
      </c>
      <c r="BN925" s="16">
        <v>1295776.8799999999</v>
      </c>
      <c r="BO925" s="14">
        <f>BN925/MAX(BN$11:BN925)-1</f>
        <v>-0.12678401754150903</v>
      </c>
      <c r="BQ925" s="1" t="s">
        <v>105</v>
      </c>
      <c r="BR925" s="15">
        <v>41891.385416666664</v>
      </c>
      <c r="BS925" s="16">
        <v>1505837.88</v>
      </c>
      <c r="BT925" s="14">
        <f>BS925/MAX(BS$11:BS925)-1</f>
        <v>-7.863596495583558E-2</v>
      </c>
      <c r="BV925" s="1" t="s">
        <v>106</v>
      </c>
      <c r="BW925" s="15">
        <v>41891.385416666664</v>
      </c>
      <c r="BX925" s="16">
        <v>1450098.38</v>
      </c>
      <c r="BY925" s="14">
        <f>BX925/MAX(BX$11:BX925)-1</f>
        <v>-9.3283606960733456E-2</v>
      </c>
      <c r="CA925" s="1" t="s">
        <v>107</v>
      </c>
      <c r="CB925" s="15">
        <v>41891.385416666664</v>
      </c>
      <c r="CC925" s="16">
        <v>1606530.63</v>
      </c>
      <c r="CD925" s="14">
        <f>CC925/MAX(CC$11:CC925)-1</f>
        <v>-3.1235501598602777E-2</v>
      </c>
      <c r="CF925" s="1" t="s">
        <v>108</v>
      </c>
      <c r="CG925" s="15">
        <v>41891.385416666664</v>
      </c>
      <c r="CH925" s="16">
        <v>1507249</v>
      </c>
      <c r="CI925" s="14">
        <f>CH925/MAX(CH$11:CH925)-1</f>
        <v>-2.4301685018675689E-2</v>
      </c>
      <c r="CK925" s="1" t="s">
        <v>109</v>
      </c>
      <c r="CL925" s="15">
        <v>41891.385416666664</v>
      </c>
      <c r="CM925" s="16">
        <v>1294730.75</v>
      </c>
      <c r="CN925" s="14">
        <f>CM925/MAX(CM$11:CM925)-1</f>
        <v>-8.2069183724859829E-2</v>
      </c>
      <c r="CP925" s="1" t="s">
        <v>110</v>
      </c>
      <c r="CQ925" s="15">
        <v>41891.385416666664</v>
      </c>
      <c r="CR925" s="16">
        <v>1381729.38</v>
      </c>
      <c r="CS925" s="14">
        <f>CR925/MAX(CR$11:CR925)-1</f>
        <v>-9.925899998896992E-2</v>
      </c>
      <c r="CU925" s="1" t="s">
        <v>111</v>
      </c>
      <c r="CV925" s="15">
        <v>41891.385416666664</v>
      </c>
      <c r="CW925" s="16">
        <v>1334810.5</v>
      </c>
      <c r="CX925" s="14">
        <f>CW925/MAX(CW$11:CW925)-1</f>
        <v>-6.8189259129725732E-2</v>
      </c>
    </row>
    <row r="926" spans="4:102">
      <c r="D926" s="1" t="s">
        <v>92</v>
      </c>
      <c r="E926" s="15">
        <v>41892.385416666664</v>
      </c>
      <c r="F926" s="16">
        <v>1968596.88</v>
      </c>
      <c r="G926" s="14">
        <f>F926/MAX(F$11:F926)-1</f>
        <v>-4.5611036430678542E-2</v>
      </c>
      <c r="I926" s="1" t="s">
        <v>93</v>
      </c>
      <c r="J926" s="15">
        <v>41892.385416666664</v>
      </c>
      <c r="K926" s="16">
        <v>1703834</v>
      </c>
      <c r="L926" s="14">
        <f>K926/MAX(K$11:K926)-1</f>
        <v>-4.2799233791750879E-2</v>
      </c>
      <c r="N926" s="1" t="s">
        <v>94</v>
      </c>
      <c r="O926" s="15">
        <v>41892.385416666664</v>
      </c>
      <c r="P926" s="16">
        <v>1336255.5</v>
      </c>
      <c r="Q926" s="14">
        <f>P926/MAX(P$11:P926)-1</f>
        <v>-0.10145430459546878</v>
      </c>
      <c r="S926" s="1" t="s">
        <v>95</v>
      </c>
      <c r="T926" s="15">
        <v>41892.385416666664</v>
      </c>
      <c r="U926" s="16">
        <v>1215070.75</v>
      </c>
      <c r="V926" s="14">
        <f>U926/MAX(U$11:U926)-1</f>
        <v>-0.1704378709232518</v>
      </c>
      <c r="X926" s="1" t="s">
        <v>96</v>
      </c>
      <c r="Y926" s="15">
        <v>41892.385416666664</v>
      </c>
      <c r="Z926" s="16">
        <v>1177472</v>
      </c>
      <c r="AA926" s="14">
        <f>Z926/MAX(Z$11:Z926)-1</f>
        <v>-0.27121604749246708</v>
      </c>
      <c r="AC926" s="1" t="s">
        <v>97</v>
      </c>
      <c r="AD926" s="15">
        <v>41892.385416666664</v>
      </c>
      <c r="AE926" s="16">
        <v>1505531.88</v>
      </c>
      <c r="AF926" s="14">
        <f>AE926/MAX(AE$11:AE926)-1</f>
        <v>-9.3004800502542451E-2</v>
      </c>
      <c r="AH926" s="1" t="s">
        <v>98</v>
      </c>
      <c r="AI926" s="15">
        <v>41892.385416666664</v>
      </c>
      <c r="AJ926" s="16">
        <v>1674177.5</v>
      </c>
      <c r="AK926" s="14">
        <f>AJ926/MAX(AJ$11:AJ926)-1</f>
        <v>-6.2252300729254473E-2</v>
      </c>
      <c r="AM926" s="1" t="s">
        <v>99</v>
      </c>
      <c r="AN926" s="15">
        <v>41892.385416666664</v>
      </c>
      <c r="AO926" s="16">
        <v>1663728</v>
      </c>
      <c r="AP926" s="14">
        <f>AO926/MAX(AO$11:AO926)-1</f>
        <v>-5.8844495906712702E-2</v>
      </c>
      <c r="AR926" s="1" t="s">
        <v>100</v>
      </c>
      <c r="AS926" s="15">
        <v>41892.385416666664</v>
      </c>
      <c r="AT926" s="16">
        <v>1594480.38</v>
      </c>
      <c r="AU926" s="14">
        <f>AT926/MAX(AT$11:AT926)-1</f>
        <v>-3.916418005784672E-2</v>
      </c>
      <c r="AW926" s="1" t="s">
        <v>101</v>
      </c>
      <c r="AX926" s="15">
        <v>41892.385416666664</v>
      </c>
      <c r="AY926" s="16">
        <v>1354256.5</v>
      </c>
      <c r="AZ926" s="14">
        <f>AY926/MAX(AY$11:AY926)-1</f>
        <v>-4.6641569319916254E-2</v>
      </c>
      <c r="BB926" s="1" t="s">
        <v>102</v>
      </c>
      <c r="BC926" s="15">
        <v>41892.385416666664</v>
      </c>
      <c r="BD926" s="16">
        <v>1537474.75</v>
      </c>
      <c r="BE926" s="14">
        <f>BD926/MAX(BD$11:BD926)-1</f>
        <v>-9.6240358370609513E-3</v>
      </c>
      <c r="BG926" s="1" t="s">
        <v>103</v>
      </c>
      <c r="BH926" s="15">
        <v>41892.385416666664</v>
      </c>
      <c r="BI926" s="16">
        <v>1471886.25</v>
      </c>
      <c r="BJ926" s="14">
        <f>BI926/MAX(BI$11:BI926)-1</f>
        <v>-9.8861382751626925E-2</v>
      </c>
      <c r="BL926" s="1" t="s">
        <v>104</v>
      </c>
      <c r="BM926" s="15">
        <v>41892.385416666664</v>
      </c>
      <c r="BN926" s="16">
        <v>1289629.1299999999</v>
      </c>
      <c r="BO926" s="14">
        <f>BN926/MAX(BN$11:BN926)-1</f>
        <v>-0.13092694804059246</v>
      </c>
      <c r="BQ926" s="1" t="s">
        <v>105</v>
      </c>
      <c r="BR926" s="15">
        <v>41892.385416666664</v>
      </c>
      <c r="BS926" s="16">
        <v>1498693.63</v>
      </c>
      <c r="BT926" s="14">
        <f>BS926/MAX(BS$11:BS926)-1</f>
        <v>-8.3007255580669792E-2</v>
      </c>
      <c r="BV926" s="1" t="s">
        <v>106</v>
      </c>
      <c r="BW926" s="15">
        <v>41892.385416666664</v>
      </c>
      <c r="BX926" s="16">
        <v>1445367</v>
      </c>
      <c r="BY926" s="14">
        <f>BX926/MAX(BX$11:BX926)-1</f>
        <v>-9.62420405862493E-2</v>
      </c>
      <c r="CA926" s="1" t="s">
        <v>107</v>
      </c>
      <c r="CB926" s="15">
        <v>41892.385416666664</v>
      </c>
      <c r="CC926" s="16">
        <v>1606693.63</v>
      </c>
      <c r="CD926" s="14">
        <f>CC926/MAX(CC$11:CC926)-1</f>
        <v>-3.1137209906996866E-2</v>
      </c>
      <c r="CF926" s="1" t="s">
        <v>108</v>
      </c>
      <c r="CG926" s="15">
        <v>41892.385416666664</v>
      </c>
      <c r="CH926" s="16">
        <v>1507402</v>
      </c>
      <c r="CI926" s="14">
        <f>CH926/MAX(CH$11:CH926)-1</f>
        <v>-2.4202642430362742E-2</v>
      </c>
      <c r="CK926" s="1" t="s">
        <v>109</v>
      </c>
      <c r="CL926" s="15">
        <v>41892.385416666664</v>
      </c>
      <c r="CM926" s="16">
        <v>1294774.25</v>
      </c>
      <c r="CN926" s="14">
        <f>CM926/MAX(CM$11:CM926)-1</f>
        <v>-8.2038343343175835E-2</v>
      </c>
      <c r="CP926" s="1" t="s">
        <v>110</v>
      </c>
      <c r="CQ926" s="15">
        <v>41892.385416666664</v>
      </c>
      <c r="CR926" s="16">
        <v>1381873.5</v>
      </c>
      <c r="CS926" s="14">
        <f>CR926/MAX(CR$11:CR926)-1</f>
        <v>-9.9165049035331188E-2</v>
      </c>
      <c r="CU926" s="1" t="s">
        <v>111</v>
      </c>
      <c r="CV926" s="15">
        <v>41892.385416666664</v>
      </c>
      <c r="CW926" s="16">
        <v>1328259.8799999999</v>
      </c>
      <c r="CX926" s="14">
        <f>CW926/MAX(CW$11:CW926)-1</f>
        <v>-7.2762146498651759E-2</v>
      </c>
    </row>
    <row r="927" spans="4:102">
      <c r="D927" s="1" t="s">
        <v>92</v>
      </c>
      <c r="E927" s="15">
        <v>41893.385416666664</v>
      </c>
      <c r="F927" s="16">
        <v>1968495.25</v>
      </c>
      <c r="G927" s="14">
        <f>F927/MAX(F$11:F927)-1</f>
        <v>-4.5660307335937511E-2</v>
      </c>
      <c r="I927" s="1" t="s">
        <v>93</v>
      </c>
      <c r="J927" s="15">
        <v>41893.385416666664</v>
      </c>
      <c r="K927" s="16">
        <v>1699661.25</v>
      </c>
      <c r="L927" s="14">
        <f>K927/MAX(K$11:K927)-1</f>
        <v>-4.5143452475728041E-2</v>
      </c>
      <c r="N927" s="1" t="s">
        <v>94</v>
      </c>
      <c r="O927" s="15">
        <v>41893.385416666664</v>
      </c>
      <c r="P927" s="16">
        <v>1333382.25</v>
      </c>
      <c r="Q927" s="14">
        <f>P927/MAX(P$11:P927)-1</f>
        <v>-0.10338638002514611</v>
      </c>
      <c r="S927" s="1" t="s">
        <v>95</v>
      </c>
      <c r="T927" s="15">
        <v>41893.385416666664</v>
      </c>
      <c r="U927" s="16">
        <v>1212096</v>
      </c>
      <c r="V927" s="14">
        <f>U927/MAX(U$11:U927)-1</f>
        <v>-0.17246881434236638</v>
      </c>
      <c r="X927" s="1" t="s">
        <v>96</v>
      </c>
      <c r="Y927" s="15">
        <v>41893.385416666664</v>
      </c>
      <c r="Z927" s="16">
        <v>1173412.6299999999</v>
      </c>
      <c r="AA927" s="14">
        <f>Z927/MAX(Z$11:Z927)-1</f>
        <v>-0.27372855200492308</v>
      </c>
      <c r="AC927" s="1" t="s">
        <v>97</v>
      </c>
      <c r="AD927" s="15">
        <v>41893.385416666664</v>
      </c>
      <c r="AE927" s="16">
        <v>1505459.38</v>
      </c>
      <c r="AF927" s="14">
        <f>AE927/MAX(AE$11:AE927)-1</f>
        <v>-9.3048477526481377E-2</v>
      </c>
      <c r="AH927" s="1" t="s">
        <v>98</v>
      </c>
      <c r="AI927" s="15">
        <v>41893.385416666664</v>
      </c>
      <c r="AJ927" s="16">
        <v>1674363.75</v>
      </c>
      <c r="AK927" s="14">
        <f>AJ927/MAX(AJ$11:AJ927)-1</f>
        <v>-6.214797755624013E-2</v>
      </c>
      <c r="AM927" s="1" t="s">
        <v>99</v>
      </c>
      <c r="AN927" s="15">
        <v>41893.385416666664</v>
      </c>
      <c r="AO927" s="16">
        <v>1663642</v>
      </c>
      <c r="AP927" s="14">
        <f>AO927/MAX(AO$11:AO927)-1</f>
        <v>-5.8893145309350636E-2</v>
      </c>
      <c r="AR927" s="1" t="s">
        <v>100</v>
      </c>
      <c r="AS927" s="15">
        <v>41893.385416666664</v>
      </c>
      <c r="AT927" s="16">
        <v>1593098.63</v>
      </c>
      <c r="AU927" s="14">
        <f>AT927/MAX(AT$11:AT927)-1</f>
        <v>-3.9996824291578359E-2</v>
      </c>
      <c r="AW927" s="1" t="s">
        <v>101</v>
      </c>
      <c r="AX927" s="15">
        <v>41893.385416666664</v>
      </c>
      <c r="AY927" s="16">
        <v>1352834.75</v>
      </c>
      <c r="AZ927" s="14">
        <f>AY927/MAX(AY$11:AY927)-1</f>
        <v>-4.7642441273508029E-2</v>
      </c>
      <c r="BB927" s="1" t="s">
        <v>102</v>
      </c>
      <c r="BC927" s="15">
        <v>41893.385416666664</v>
      </c>
      <c r="BD927" s="16">
        <v>1538502.38</v>
      </c>
      <c r="BE927" s="14">
        <f>BD927/MAX(BD$11:BD927)-1</f>
        <v>-8.9620802166173741E-3</v>
      </c>
      <c r="BG927" s="1" t="s">
        <v>103</v>
      </c>
      <c r="BH927" s="15">
        <v>41893.385416666664</v>
      </c>
      <c r="BI927" s="16">
        <v>1472036.5</v>
      </c>
      <c r="BJ927" s="14">
        <f>BI927/MAX(BI$11:BI927)-1</f>
        <v>-9.8769394612433725E-2</v>
      </c>
      <c r="BL927" s="1" t="s">
        <v>104</v>
      </c>
      <c r="BM927" s="15">
        <v>41893.385416666664</v>
      </c>
      <c r="BN927" s="16">
        <v>1289763.25</v>
      </c>
      <c r="BO927" s="14">
        <f>BN927/MAX(BN$11:BN927)-1</f>
        <v>-0.13083656540653332</v>
      </c>
      <c r="BQ927" s="1" t="s">
        <v>105</v>
      </c>
      <c r="BR927" s="15">
        <v>41893.385416666664</v>
      </c>
      <c r="BS927" s="16">
        <v>1498849.38</v>
      </c>
      <c r="BT927" s="14">
        <f>BS927/MAX(BS$11:BS927)-1</f>
        <v>-8.2911958171590028E-2</v>
      </c>
      <c r="BV927" s="1" t="s">
        <v>106</v>
      </c>
      <c r="BW927" s="15">
        <v>41893.385416666664</v>
      </c>
      <c r="BX927" s="16">
        <v>1445528</v>
      </c>
      <c r="BY927" s="14">
        <f>BX927/MAX(BX$11:BX927)-1</f>
        <v>-9.6141370630822287E-2</v>
      </c>
      <c r="CA927" s="1" t="s">
        <v>107</v>
      </c>
      <c r="CB927" s="15">
        <v>41893.385416666664</v>
      </c>
      <c r="CC927" s="16">
        <v>1607654.38</v>
      </c>
      <c r="CD927" s="14">
        <f>CC927/MAX(CC$11:CC927)-1</f>
        <v>-3.0557861792209207E-2</v>
      </c>
      <c r="CF927" s="1" t="s">
        <v>108</v>
      </c>
      <c r="CG927" s="15">
        <v>41893.385416666664</v>
      </c>
      <c r="CH927" s="16">
        <v>1508303.38</v>
      </c>
      <c r="CI927" s="14">
        <f>CH927/MAX(CH$11:CH927)-1</f>
        <v>-2.3619145644391826E-2</v>
      </c>
      <c r="CK927" s="1" t="s">
        <v>109</v>
      </c>
      <c r="CL927" s="15">
        <v>41893.385416666664</v>
      </c>
      <c r="CM927" s="16">
        <v>1294909.8799999999</v>
      </c>
      <c r="CN927" s="14">
        <f>CM927/MAX(CM$11:CM927)-1</f>
        <v>-8.1942185160008174E-2</v>
      </c>
      <c r="CP927" s="1" t="s">
        <v>110</v>
      </c>
      <c r="CQ927" s="15">
        <v>41893.385416666664</v>
      </c>
      <c r="CR927" s="16">
        <v>1381799</v>
      </c>
      <c r="CS927" s="14">
        <f>CR927/MAX(CR$11:CR927)-1</f>
        <v>-9.9213615133347366E-2</v>
      </c>
      <c r="CU927" s="1" t="s">
        <v>111</v>
      </c>
      <c r="CV927" s="15">
        <v>41893.385416666664</v>
      </c>
      <c r="CW927" s="16">
        <v>1324363.75</v>
      </c>
      <c r="CX927" s="14">
        <f>CW927/MAX(CW$11:CW927)-1</f>
        <v>-7.5481975104904619E-2</v>
      </c>
    </row>
    <row r="928" spans="4:102">
      <c r="D928" s="1" t="s">
        <v>92</v>
      </c>
      <c r="E928" s="15">
        <v>41894.385416666664</v>
      </c>
      <c r="F928" s="16">
        <v>1963989.75</v>
      </c>
      <c r="G928" s="14">
        <f>F928/MAX(F$11:F928)-1</f>
        <v>-4.7844603937769681E-2</v>
      </c>
      <c r="I928" s="1" t="s">
        <v>93</v>
      </c>
      <c r="J928" s="15">
        <v>41894.385416666664</v>
      </c>
      <c r="K928" s="16">
        <v>1695238.5</v>
      </c>
      <c r="L928" s="14">
        <f>K928/MAX(K$11:K928)-1</f>
        <v>-4.7628119226566179E-2</v>
      </c>
      <c r="N928" s="1" t="s">
        <v>94</v>
      </c>
      <c r="O928" s="15">
        <v>41894.385416666664</v>
      </c>
      <c r="P928" s="16">
        <v>1332079.25</v>
      </c>
      <c r="Q928" s="14">
        <f>P928/MAX(P$11:P928)-1</f>
        <v>-0.10426256354028374</v>
      </c>
      <c r="S928" s="1" t="s">
        <v>95</v>
      </c>
      <c r="T928" s="15">
        <v>41894.385416666664</v>
      </c>
      <c r="U928" s="16">
        <v>1211763.8799999999</v>
      </c>
      <c r="V928" s="14">
        <f>U928/MAX(U$11:U928)-1</f>
        <v>-0.17269556177605205</v>
      </c>
      <c r="X928" s="1" t="s">
        <v>96</v>
      </c>
      <c r="Y928" s="15">
        <v>41894.385416666664</v>
      </c>
      <c r="Z928" s="16">
        <v>1173108.8799999999</v>
      </c>
      <c r="AA928" s="14">
        <f>Z928/MAX(Z$11:Z928)-1</f>
        <v>-0.27391655488361077</v>
      </c>
      <c r="AC928" s="1" t="s">
        <v>97</v>
      </c>
      <c r="AD928" s="15">
        <v>41894.385416666664</v>
      </c>
      <c r="AE928" s="16">
        <v>1506281.88</v>
      </c>
      <c r="AF928" s="14">
        <f>AE928/MAX(AE$11:AE928)-1</f>
        <v>-9.2552969220415671E-2</v>
      </c>
      <c r="AH928" s="1" t="s">
        <v>98</v>
      </c>
      <c r="AI928" s="15">
        <v>41894.385416666664</v>
      </c>
      <c r="AJ928" s="16">
        <v>1668296.13</v>
      </c>
      <c r="AK928" s="14">
        <f>AJ928/MAX(AJ$11:AJ928)-1</f>
        <v>-6.5546599682657081E-2</v>
      </c>
      <c r="AM928" s="1" t="s">
        <v>99</v>
      </c>
      <c r="AN928" s="15">
        <v>41894.385416666664</v>
      </c>
      <c r="AO928" s="16">
        <v>1660085.88</v>
      </c>
      <c r="AP928" s="14">
        <f>AO928/MAX(AO$11:AO928)-1</f>
        <v>-6.0904809422244299E-2</v>
      </c>
      <c r="AR928" s="1" t="s">
        <v>100</v>
      </c>
      <c r="AS928" s="15">
        <v>41894.385416666664</v>
      </c>
      <c r="AT928" s="16">
        <v>1594723.38</v>
      </c>
      <c r="AU928" s="14">
        <f>AT928/MAX(AT$11:AT928)-1</f>
        <v>-3.9017747961739069E-2</v>
      </c>
      <c r="AW928" s="1" t="s">
        <v>101</v>
      </c>
      <c r="AX928" s="15">
        <v>41894.385416666664</v>
      </c>
      <c r="AY928" s="16">
        <v>1353952.13</v>
      </c>
      <c r="AZ928" s="14">
        <f>AY928/MAX(AY$11:AY928)-1</f>
        <v>-4.68558372267317E-2</v>
      </c>
      <c r="BB928" s="1" t="s">
        <v>102</v>
      </c>
      <c r="BC928" s="15">
        <v>41894.385416666664</v>
      </c>
      <c r="BD928" s="16">
        <v>1539105.63</v>
      </c>
      <c r="BE928" s="14">
        <f>BD928/MAX(BD$11:BD928)-1</f>
        <v>-8.573492176143005E-3</v>
      </c>
      <c r="BG928" s="1" t="s">
        <v>103</v>
      </c>
      <c r="BH928" s="15">
        <v>41894.385416666664</v>
      </c>
      <c r="BI928" s="16">
        <v>1472583.38</v>
      </c>
      <c r="BJ928" s="14">
        <f>BI928/MAX(BI$11:BI928)-1</f>
        <v>-9.8434576152786724E-2</v>
      </c>
      <c r="BL928" s="1" t="s">
        <v>104</v>
      </c>
      <c r="BM928" s="15">
        <v>41894.385416666664</v>
      </c>
      <c r="BN928" s="16">
        <v>1283770.1299999999</v>
      </c>
      <c r="BO928" s="14">
        <f>BN928/MAX(BN$11:BN928)-1</f>
        <v>-0.13487529171008616</v>
      </c>
      <c r="BQ928" s="1" t="s">
        <v>105</v>
      </c>
      <c r="BR928" s="15">
        <v>41894.385416666664</v>
      </c>
      <c r="BS928" s="16">
        <v>1493515</v>
      </c>
      <c r="BT928" s="14">
        <f>BS928/MAX(BS$11:BS928)-1</f>
        <v>-8.6175859250542053E-2</v>
      </c>
      <c r="BV928" s="1" t="s">
        <v>106</v>
      </c>
      <c r="BW928" s="15">
        <v>41894.385416666664</v>
      </c>
      <c r="BX928" s="16">
        <v>1440775.38</v>
      </c>
      <c r="BY928" s="14">
        <f>BX928/MAX(BX$11:BX928)-1</f>
        <v>-9.9113085187103933E-2</v>
      </c>
      <c r="CA928" s="1" t="s">
        <v>107</v>
      </c>
      <c r="CB928" s="15">
        <v>41894.385416666664</v>
      </c>
      <c r="CC928" s="16">
        <v>1608218.38</v>
      </c>
      <c r="CD928" s="14">
        <f>CC928/MAX(CC$11:CC928)-1</f>
        <v>-3.021776047892244E-2</v>
      </c>
      <c r="CF928" s="1" t="s">
        <v>108</v>
      </c>
      <c r="CG928" s="15">
        <v>41894.385416666664</v>
      </c>
      <c r="CH928" s="16">
        <v>1508832.5</v>
      </c>
      <c r="CI928" s="14">
        <f>CH928/MAX(CH$11:CH928)-1</f>
        <v>-2.327662659649532E-2</v>
      </c>
      <c r="CK928" s="1" t="s">
        <v>109</v>
      </c>
      <c r="CL928" s="15">
        <v>41894.385416666664</v>
      </c>
      <c r="CM928" s="16">
        <v>1295403.75</v>
      </c>
      <c r="CN928" s="14">
        <f>CM928/MAX(CM$11:CM928)-1</f>
        <v>-8.159204402662279E-2</v>
      </c>
      <c r="CP928" s="1" t="s">
        <v>110</v>
      </c>
      <c r="CQ928" s="15">
        <v>41894.385416666664</v>
      </c>
      <c r="CR928" s="16">
        <v>1382644.25</v>
      </c>
      <c r="CS928" s="14">
        <f>CR928/MAX(CR$11:CR928)-1</f>
        <v>-9.8662601786392745E-2</v>
      </c>
      <c r="CU928" s="1" t="s">
        <v>111</v>
      </c>
      <c r="CV928" s="15">
        <v>41894.385416666664</v>
      </c>
      <c r="CW928" s="16">
        <v>1320262.75</v>
      </c>
      <c r="CX928" s="14">
        <f>CW928/MAX(CW$11:CW928)-1</f>
        <v>-7.8344820316497588E-2</v>
      </c>
    </row>
    <row r="929" spans="4:102">
      <c r="D929" s="1" t="s">
        <v>92</v>
      </c>
      <c r="E929" s="15">
        <v>41897.385416666664</v>
      </c>
      <c r="F929" s="16">
        <v>1952904.5</v>
      </c>
      <c r="G929" s="14">
        <f>F929/MAX(F$11:F929)-1</f>
        <v>-5.3218807445806759E-2</v>
      </c>
      <c r="I929" s="1" t="s">
        <v>93</v>
      </c>
      <c r="J929" s="15">
        <v>41897.385416666664</v>
      </c>
      <c r="K929" s="16">
        <v>1686692.75</v>
      </c>
      <c r="L929" s="14">
        <f>K929/MAX(K$11:K929)-1</f>
        <v>-5.2429055496076016E-2</v>
      </c>
      <c r="N929" s="1" t="s">
        <v>94</v>
      </c>
      <c r="O929" s="15">
        <v>41897.385416666664</v>
      </c>
      <c r="P929" s="16">
        <v>1325716.75</v>
      </c>
      <c r="Q929" s="14">
        <f>P929/MAX(P$11:P929)-1</f>
        <v>-0.10854093469535953</v>
      </c>
      <c r="S929" s="1" t="s">
        <v>95</v>
      </c>
      <c r="T929" s="15">
        <v>41897.385416666664</v>
      </c>
      <c r="U929" s="16">
        <v>1209051.5</v>
      </c>
      <c r="V929" s="14">
        <f>U929/MAX(U$11:U929)-1</f>
        <v>-0.17454737799964648</v>
      </c>
      <c r="X929" s="1" t="s">
        <v>96</v>
      </c>
      <c r="Y929" s="15">
        <v>41897.385416666664</v>
      </c>
      <c r="Z929" s="16">
        <v>1167693.8799999999</v>
      </c>
      <c r="AA929" s="14">
        <f>Z929/MAX(Z$11:Z929)-1</f>
        <v>-0.27726811237527793</v>
      </c>
      <c r="AC929" s="1" t="s">
        <v>97</v>
      </c>
      <c r="AD929" s="15">
        <v>41897.385416666664</v>
      </c>
      <c r="AE929" s="16">
        <v>1500368.63</v>
      </c>
      <c r="AF929" s="14">
        <f>AE929/MAX(AE$11:AE929)-1</f>
        <v>-9.6115357659130374E-2</v>
      </c>
      <c r="AH929" s="1" t="s">
        <v>98</v>
      </c>
      <c r="AI929" s="15">
        <v>41897.385416666664</v>
      </c>
      <c r="AJ929" s="16">
        <v>1656551.75</v>
      </c>
      <c r="AK929" s="14">
        <f>AJ929/MAX(AJ$11:AJ929)-1</f>
        <v>-7.2124913705131521E-2</v>
      </c>
      <c r="AM929" s="1" t="s">
        <v>99</v>
      </c>
      <c r="AN929" s="15">
        <v>41897.385416666664</v>
      </c>
      <c r="AO929" s="16">
        <v>1648465</v>
      </c>
      <c r="AP929" s="14">
        <f>AO929/MAX(AO$11:AO929)-1</f>
        <v>-6.7478633493491258E-2</v>
      </c>
      <c r="AR929" s="1" t="s">
        <v>100</v>
      </c>
      <c r="AS929" s="15">
        <v>41897.385416666664</v>
      </c>
      <c r="AT929" s="16">
        <v>1585054.13</v>
      </c>
      <c r="AU929" s="14">
        <f>AT929/MAX(AT$11:AT929)-1</f>
        <v>-4.4844449794204211E-2</v>
      </c>
      <c r="AW929" s="1" t="s">
        <v>101</v>
      </c>
      <c r="AX929" s="15">
        <v>41897.385416666664</v>
      </c>
      <c r="AY929" s="16">
        <v>1346247.88</v>
      </c>
      <c r="AZ929" s="14">
        <f>AY929/MAX(AY$11:AY929)-1</f>
        <v>-5.2279412221252319E-2</v>
      </c>
      <c r="BB929" s="1" t="s">
        <v>102</v>
      </c>
      <c r="BC929" s="15">
        <v>41897.385416666664</v>
      </c>
      <c r="BD929" s="16">
        <v>1535176.38</v>
      </c>
      <c r="BE929" s="14">
        <f>BD929/MAX(BD$11:BD929)-1</f>
        <v>-1.110454821929896E-2</v>
      </c>
      <c r="BG929" s="1" t="s">
        <v>103</v>
      </c>
      <c r="BH929" s="15">
        <v>41897.385416666664</v>
      </c>
      <c r="BI929" s="16">
        <v>1465353.13</v>
      </c>
      <c r="BJ929" s="14">
        <f>BI929/MAX(BI$11:BI929)-1</f>
        <v>-0.10286118010221557</v>
      </c>
      <c r="BL929" s="1" t="s">
        <v>104</v>
      </c>
      <c r="BM929" s="15">
        <v>41897.385416666664</v>
      </c>
      <c r="BN929" s="16">
        <v>1282264.3799999999</v>
      </c>
      <c r="BO929" s="14">
        <f>BN929/MAX(BN$11:BN929)-1</f>
        <v>-0.13589000727252698</v>
      </c>
      <c r="BQ929" s="1" t="s">
        <v>105</v>
      </c>
      <c r="BR929" s="15">
        <v>41897.385416666664</v>
      </c>
      <c r="BS929" s="16">
        <v>1483033.5</v>
      </c>
      <c r="BT929" s="14">
        <f>BS929/MAX(BS$11:BS929)-1</f>
        <v>-9.2589084247455711E-2</v>
      </c>
      <c r="BV929" s="1" t="s">
        <v>106</v>
      </c>
      <c r="BW929" s="15">
        <v>41897.385416666664</v>
      </c>
      <c r="BX929" s="16">
        <v>1430546.25</v>
      </c>
      <c r="BY929" s="14">
        <f>BX929/MAX(BX$11:BX929)-1</f>
        <v>-0.1055091476787603</v>
      </c>
      <c r="CA929" s="1" t="s">
        <v>107</v>
      </c>
      <c r="CB929" s="15">
        <v>41897.385416666664</v>
      </c>
      <c r="CC929" s="16">
        <v>1604544.63</v>
      </c>
      <c r="CD929" s="14">
        <f>CC929/MAX(CC$11:CC929)-1</f>
        <v>-3.243309239326142E-2</v>
      </c>
      <c r="CF929" s="1" t="s">
        <v>108</v>
      </c>
      <c r="CG929" s="15">
        <v>41897.385416666664</v>
      </c>
      <c r="CH929" s="16">
        <v>1505385.88</v>
      </c>
      <c r="CI929" s="14">
        <f>CH929/MAX(CH$11:CH929)-1</f>
        <v>-2.5507751862712813E-2</v>
      </c>
      <c r="CK929" s="1" t="s">
        <v>109</v>
      </c>
      <c r="CL929" s="15">
        <v>41897.385416666664</v>
      </c>
      <c r="CM929" s="16">
        <v>1290677.25</v>
      </c>
      <c r="CN929" s="14">
        <f>CM929/MAX(CM$11:CM929)-1</f>
        <v>-8.4943011015801373E-2</v>
      </c>
      <c r="CP929" s="1" t="s">
        <v>110</v>
      </c>
      <c r="CQ929" s="15">
        <v>41897.385416666664</v>
      </c>
      <c r="CR929" s="16">
        <v>1377619.63</v>
      </c>
      <c r="CS929" s="14">
        <f>CR929/MAX(CR$11:CR929)-1</f>
        <v>-0.10193812108053668</v>
      </c>
      <c r="CU929" s="1" t="s">
        <v>111</v>
      </c>
      <c r="CV929" s="15">
        <v>41897.385416666664</v>
      </c>
      <c r="CW929" s="16">
        <v>1321949.5</v>
      </c>
      <c r="CX929" s="14">
        <f>CW929/MAX(CW$11:CW929)-1</f>
        <v>-7.7167326007632875E-2</v>
      </c>
    </row>
    <row r="930" spans="4:102">
      <c r="D930" s="1" t="s">
        <v>92</v>
      </c>
      <c r="E930" s="15">
        <v>41898.385416666664</v>
      </c>
      <c r="F930" s="16">
        <v>1971056.75</v>
      </c>
      <c r="G930" s="14">
        <f>F930/MAX(F$11:F930)-1</f>
        <v>-4.4418474965369659E-2</v>
      </c>
      <c r="I930" s="1" t="s">
        <v>93</v>
      </c>
      <c r="J930" s="15">
        <v>41898.385416666664</v>
      </c>
      <c r="K930" s="16">
        <v>1704528</v>
      </c>
      <c r="L930" s="14">
        <f>K930/MAX(K$11:K930)-1</f>
        <v>-4.2409349958144715E-2</v>
      </c>
      <c r="N930" s="1" t="s">
        <v>94</v>
      </c>
      <c r="O930" s="15">
        <v>41898.385416666664</v>
      </c>
      <c r="P930" s="16">
        <v>1339735.1299999999</v>
      </c>
      <c r="Q930" s="14">
        <f>P930/MAX(P$11:P930)-1</f>
        <v>-9.9114477700013359E-2</v>
      </c>
      <c r="S930" s="1" t="s">
        <v>95</v>
      </c>
      <c r="T930" s="15">
        <v>41898.385416666664</v>
      </c>
      <c r="U930" s="16">
        <v>1222268.6299999999</v>
      </c>
      <c r="V930" s="14">
        <f>U930/MAX(U$11:U930)-1</f>
        <v>-0.16552368081733504</v>
      </c>
      <c r="X930" s="1" t="s">
        <v>96</v>
      </c>
      <c r="Y930" s="15">
        <v>41898.385416666664</v>
      </c>
      <c r="Z930" s="16">
        <v>1180040.75</v>
      </c>
      <c r="AA930" s="14">
        <f>Z930/MAX(Z$11:Z930)-1</f>
        <v>-0.26962614660479955</v>
      </c>
      <c r="AC930" s="1" t="s">
        <v>97</v>
      </c>
      <c r="AD930" s="15">
        <v>41898.385416666664</v>
      </c>
      <c r="AE930" s="16">
        <v>1516027.13</v>
      </c>
      <c r="AF930" s="14">
        <f>AE930/MAX(AE$11:AE930)-1</f>
        <v>-8.6682024150888104E-2</v>
      </c>
      <c r="AH930" s="1" t="s">
        <v>98</v>
      </c>
      <c r="AI930" s="15">
        <v>41898.385416666664</v>
      </c>
      <c r="AJ930" s="16">
        <v>1673178.13</v>
      </c>
      <c r="AK930" s="14">
        <f>AJ930/MAX(AJ$11:AJ930)-1</f>
        <v>-6.2812072269739505E-2</v>
      </c>
      <c r="AM930" s="1" t="s">
        <v>99</v>
      </c>
      <c r="AN930" s="15">
        <v>41898.385416666664</v>
      </c>
      <c r="AO930" s="16">
        <v>1665010.25</v>
      </c>
      <c r="AP930" s="14">
        <f>AO930/MAX(AO$11:AO930)-1</f>
        <v>-5.8119138970288309E-2</v>
      </c>
      <c r="AR930" s="1" t="s">
        <v>100</v>
      </c>
      <c r="AS930" s="15">
        <v>41898.385416666664</v>
      </c>
      <c r="AT930" s="16">
        <v>1600900.88</v>
      </c>
      <c r="AU930" s="14">
        <f>AT930/MAX(AT$11:AT930)-1</f>
        <v>-3.5295178934146132E-2</v>
      </c>
      <c r="AW930" s="1" t="s">
        <v>101</v>
      </c>
      <c r="AX930" s="15">
        <v>41898.385416666664</v>
      </c>
      <c r="AY930" s="16">
        <v>1360617.13</v>
      </c>
      <c r="AZ930" s="14">
        <f>AY930/MAX(AY$11:AY930)-1</f>
        <v>-4.2163864959673947E-2</v>
      </c>
      <c r="BB930" s="1" t="s">
        <v>102</v>
      </c>
      <c r="BC930" s="15">
        <v>41898.385416666664</v>
      </c>
      <c r="BD930" s="16">
        <v>1542216.38</v>
      </c>
      <c r="BE930" s="14">
        <f>BD930/MAX(BD$11:BD930)-1</f>
        <v>-6.5696790855411802E-3</v>
      </c>
      <c r="BG930" s="1" t="s">
        <v>103</v>
      </c>
      <c r="BH930" s="15">
        <v>41898.385416666664</v>
      </c>
      <c r="BI930" s="16">
        <v>1479757.88</v>
      </c>
      <c r="BJ930" s="14">
        <f>BI930/MAX(BI$11:BI930)-1</f>
        <v>-9.4042104241694124E-2</v>
      </c>
      <c r="BL930" s="1" t="s">
        <v>104</v>
      </c>
      <c r="BM930" s="15">
        <v>41898.385416666664</v>
      </c>
      <c r="BN930" s="16">
        <v>1294367</v>
      </c>
      <c r="BO930" s="14">
        <f>BN930/MAX(BN$11:BN930)-1</f>
        <v>-0.12773412690705699</v>
      </c>
      <c r="BQ930" s="1" t="s">
        <v>105</v>
      </c>
      <c r="BR930" s="15">
        <v>41898.385416666664</v>
      </c>
      <c r="BS930" s="16">
        <v>1497031</v>
      </c>
      <c r="BT930" s="14">
        <f>BS930/MAX(BS$11:BS930)-1</f>
        <v>-8.4024554657769257E-2</v>
      </c>
      <c r="BV930" s="1" t="s">
        <v>106</v>
      </c>
      <c r="BW930" s="15">
        <v>41898.385416666664</v>
      </c>
      <c r="BX930" s="16">
        <v>1444048.38</v>
      </c>
      <c r="BY930" s="14">
        <f>BX930/MAX(BX$11:BX930)-1</f>
        <v>-9.7066546279573007E-2</v>
      </c>
      <c r="CA930" s="1" t="s">
        <v>107</v>
      </c>
      <c r="CB930" s="15">
        <v>41898.385416666664</v>
      </c>
      <c r="CC930" s="16">
        <v>1595387.13</v>
      </c>
      <c r="CD930" s="14">
        <f>CC930/MAX(CC$11:CC930)-1</f>
        <v>-3.7955216110324264E-2</v>
      </c>
      <c r="CF930" s="1" t="s">
        <v>108</v>
      </c>
      <c r="CG930" s="15">
        <v>41898.385416666664</v>
      </c>
      <c r="CH930" s="16">
        <v>1515749.63</v>
      </c>
      <c r="CI930" s="14">
        <f>CH930/MAX(CH$11:CH930)-1</f>
        <v>-1.8798911178865785E-2</v>
      </c>
      <c r="CK930" s="1" t="s">
        <v>109</v>
      </c>
      <c r="CL930" s="15">
        <v>41898.385416666664</v>
      </c>
      <c r="CM930" s="16">
        <v>1303179.5</v>
      </c>
      <c r="CN930" s="14">
        <f>CM930/MAX(CM$11:CM930)-1</f>
        <v>-7.6079237178827253E-2</v>
      </c>
      <c r="CP930" s="1" t="s">
        <v>110</v>
      </c>
      <c r="CQ930" s="15">
        <v>41898.385416666664</v>
      </c>
      <c r="CR930" s="16">
        <v>1390963.88</v>
      </c>
      <c r="CS930" s="14">
        <f>CR930/MAX(CR$11:CR930)-1</f>
        <v>-9.3239085463737936E-2</v>
      </c>
      <c r="CU930" s="1" t="s">
        <v>111</v>
      </c>
      <c r="CV930" s="15">
        <v>41898.385416666664</v>
      </c>
      <c r="CW930" s="16">
        <v>1335170.3799999999</v>
      </c>
      <c r="CX930" s="14">
        <f>CW930/MAX(CW$11:CW930)-1</f>
        <v>-6.7938032420448047E-2</v>
      </c>
    </row>
    <row r="931" spans="4:102">
      <c r="D931" s="1" t="s">
        <v>92</v>
      </c>
      <c r="E931" s="15">
        <v>41899.385416666664</v>
      </c>
      <c r="F931" s="16">
        <v>1969526.88</v>
      </c>
      <c r="G931" s="14">
        <f>F931/MAX(F$11:F931)-1</f>
        <v>-4.5160166196586027E-2</v>
      </c>
      <c r="I931" s="1" t="s">
        <v>93</v>
      </c>
      <c r="J931" s="15">
        <v>41899.385416666664</v>
      </c>
      <c r="K931" s="16">
        <v>1700400.38</v>
      </c>
      <c r="L931" s="14">
        <f>K931/MAX(K$11:K931)-1</f>
        <v>-4.4728214957092116E-2</v>
      </c>
      <c r="N931" s="1" t="s">
        <v>94</v>
      </c>
      <c r="O931" s="15">
        <v>41899.385416666664</v>
      </c>
      <c r="P931" s="16">
        <v>1328009.75</v>
      </c>
      <c r="Q931" s="14">
        <f>P931/MAX(P$11:P931)-1</f>
        <v>-0.10699903999066973</v>
      </c>
      <c r="S931" s="1" t="s">
        <v>95</v>
      </c>
      <c r="T931" s="15">
        <v>41899.385416666664</v>
      </c>
      <c r="U931" s="16">
        <v>1213943.6299999999</v>
      </c>
      <c r="V931" s="14">
        <f>U931/MAX(U$11:U931)-1</f>
        <v>-0.17120738666291146</v>
      </c>
      <c r="X931" s="1" t="s">
        <v>96</v>
      </c>
      <c r="Y931" s="15">
        <v>41899.385416666664</v>
      </c>
      <c r="Z931" s="16">
        <v>1168993.6299999999</v>
      </c>
      <c r="AA931" s="14">
        <f>Z931/MAX(Z$11:Z931)-1</f>
        <v>-0.27646364573635007</v>
      </c>
      <c r="AC931" s="1" t="s">
        <v>97</v>
      </c>
      <c r="AD931" s="15">
        <v>41899.385416666664</v>
      </c>
      <c r="AE931" s="16">
        <v>1514921.5</v>
      </c>
      <c r="AF931" s="14">
        <f>AE931/MAX(AE$11:AE931)-1</f>
        <v>-8.7348101778165099E-2</v>
      </c>
      <c r="AH931" s="1" t="s">
        <v>98</v>
      </c>
      <c r="AI931" s="15">
        <v>41899.385416666664</v>
      </c>
      <c r="AJ931" s="16">
        <v>1671850.63</v>
      </c>
      <c r="AK931" s="14">
        <f>AJ931/MAX(AJ$11:AJ931)-1</f>
        <v>-6.3555637435787848E-2</v>
      </c>
      <c r="AM931" s="1" t="s">
        <v>99</v>
      </c>
      <c r="AN931" s="15">
        <v>41899.385416666664</v>
      </c>
      <c r="AO931" s="16">
        <v>1663689.25</v>
      </c>
      <c r="AP931" s="14">
        <f>AO931/MAX(AO$11:AO931)-1</f>
        <v>-5.8866416422436285E-2</v>
      </c>
      <c r="AR931" s="1" t="s">
        <v>100</v>
      </c>
      <c r="AS931" s="15">
        <v>41899.385416666664</v>
      </c>
      <c r="AT931" s="16">
        <v>1599630.75</v>
      </c>
      <c r="AU931" s="14">
        <f>AT931/MAX(AT$11:AT931)-1</f>
        <v>-3.6060560819863086E-2</v>
      </c>
      <c r="AW931" s="1" t="s">
        <v>101</v>
      </c>
      <c r="AX931" s="15">
        <v>41899.385416666664</v>
      </c>
      <c r="AY931" s="16">
        <v>1356760.63</v>
      </c>
      <c r="AZ931" s="14">
        <f>AY931/MAX(AY$11:AY931)-1</f>
        <v>-4.4878732333703653E-2</v>
      </c>
      <c r="BB931" s="1" t="s">
        <v>102</v>
      </c>
      <c r="BC931" s="15">
        <v>41899.385416666664</v>
      </c>
      <c r="BD931" s="16">
        <v>1541204.88</v>
      </c>
      <c r="BE931" s="14">
        <f>BD931/MAX(BD$11:BD931)-1</f>
        <v>-7.2212444447451452E-3</v>
      </c>
      <c r="BG931" s="1" t="s">
        <v>103</v>
      </c>
      <c r="BH931" s="15">
        <v>41899.385416666664</v>
      </c>
      <c r="BI931" s="16">
        <v>1478740.75</v>
      </c>
      <c r="BJ931" s="14">
        <f>BI931/MAX(BI$11:BI931)-1</f>
        <v>-9.4664825679415032E-2</v>
      </c>
      <c r="BL931" s="1" t="s">
        <v>104</v>
      </c>
      <c r="BM931" s="15">
        <v>41899.385416666664</v>
      </c>
      <c r="BN931" s="16">
        <v>1293359.5</v>
      </c>
      <c r="BO931" s="14">
        <f>BN931/MAX(BN$11:BN931)-1</f>
        <v>-0.12841307489255194</v>
      </c>
      <c r="BQ931" s="1" t="s">
        <v>105</v>
      </c>
      <c r="BR931" s="15">
        <v>41899.385416666664</v>
      </c>
      <c r="BS931" s="16">
        <v>1495865.75</v>
      </c>
      <c r="BT931" s="14">
        <f>BS931/MAX(BS$11:BS931)-1</f>
        <v>-8.4737526124415652E-2</v>
      </c>
      <c r="BV931" s="1" t="s">
        <v>106</v>
      </c>
      <c r="BW931" s="15">
        <v>41899.385416666664</v>
      </c>
      <c r="BX931" s="16">
        <v>1442924.38</v>
      </c>
      <c r="BY931" s="14">
        <f>BX931/MAX(BX$11:BX931)-1</f>
        <v>-9.7769360129883021E-2</v>
      </c>
      <c r="CA931" s="1" t="s">
        <v>107</v>
      </c>
      <c r="CB931" s="15">
        <v>41899.385416666664</v>
      </c>
      <c r="CC931" s="16">
        <v>1596015</v>
      </c>
      <c r="CD931" s="14">
        <f>CC931/MAX(CC$11:CC931)-1</f>
        <v>-3.7576600132357196E-2</v>
      </c>
      <c r="CF931" s="1" t="s">
        <v>108</v>
      </c>
      <c r="CG931" s="15">
        <v>41899.385416666664</v>
      </c>
      <c r="CH931" s="16">
        <v>1514679.88</v>
      </c>
      <c r="CI931" s="14">
        <f>CH931/MAX(CH$11:CH931)-1</f>
        <v>-1.949140012558348E-2</v>
      </c>
      <c r="CK931" s="1" t="s">
        <v>109</v>
      </c>
      <c r="CL931" s="15">
        <v>41899.385416666664</v>
      </c>
      <c r="CM931" s="16">
        <v>1301453.6299999999</v>
      </c>
      <c r="CN931" s="14">
        <f>CM931/MAX(CM$11:CM931)-1</f>
        <v>-7.7302834639445983E-2</v>
      </c>
      <c r="CP931" s="1" t="s">
        <v>110</v>
      </c>
      <c r="CQ931" s="15">
        <v>41899.385416666664</v>
      </c>
      <c r="CR931" s="16">
        <v>1389121.75</v>
      </c>
      <c r="CS931" s="14">
        <f>CR931/MAX(CR$11:CR931)-1</f>
        <v>-9.4439958834723337E-2</v>
      </c>
      <c r="CU931" s="1" t="s">
        <v>111</v>
      </c>
      <c r="CV931" s="15">
        <v>41899.385416666664</v>
      </c>
      <c r="CW931" s="16">
        <v>1333345.25</v>
      </c>
      <c r="CX931" s="14">
        <f>CW931/MAX(CW$11:CW931)-1</f>
        <v>-6.9212127685269964E-2</v>
      </c>
    </row>
    <row r="932" spans="4:102">
      <c r="D932" s="1" t="s">
        <v>92</v>
      </c>
      <c r="E932" s="15">
        <v>41900.385416666664</v>
      </c>
      <c r="F932" s="16">
        <v>1976041.63</v>
      </c>
      <c r="G932" s="14">
        <f>F932/MAX(F$11:F932)-1</f>
        <v>-4.2001771726097314E-2</v>
      </c>
      <c r="I932" s="1" t="s">
        <v>93</v>
      </c>
      <c r="J932" s="15">
        <v>41900.385416666664</v>
      </c>
      <c r="K932" s="16">
        <v>1705026.38</v>
      </c>
      <c r="L932" s="14">
        <f>K932/MAX(K$11:K932)-1</f>
        <v>-4.2129363927896013E-2</v>
      </c>
      <c r="N932" s="1" t="s">
        <v>94</v>
      </c>
      <c r="O932" s="15">
        <v>41900.385416666664</v>
      </c>
      <c r="P932" s="16">
        <v>1334611.75</v>
      </c>
      <c r="Q932" s="14">
        <f>P932/MAX(P$11:P932)-1</f>
        <v>-0.10255962052256595</v>
      </c>
      <c r="S932" s="1" t="s">
        <v>95</v>
      </c>
      <c r="T932" s="15">
        <v>41900.385416666664</v>
      </c>
      <c r="U932" s="16">
        <v>1219782.25</v>
      </c>
      <c r="V932" s="14">
        <f>U932/MAX(U$11:U932)-1</f>
        <v>-0.16722120064199852</v>
      </c>
      <c r="X932" s="1" t="s">
        <v>96</v>
      </c>
      <c r="Y932" s="15">
        <v>41900.385416666664</v>
      </c>
      <c r="Z932" s="16">
        <v>1174616.1299999999</v>
      </c>
      <c r="AA932" s="14">
        <f>Z932/MAX(Z$11:Z932)-1</f>
        <v>-0.27298365829463289</v>
      </c>
      <c r="AC932" s="1" t="s">
        <v>97</v>
      </c>
      <c r="AD932" s="15">
        <v>41900.385416666664</v>
      </c>
      <c r="AE932" s="16">
        <v>1504042.38</v>
      </c>
      <c r="AF932" s="14">
        <f>AE932/MAX(AE$11:AE932)-1</f>
        <v>-9.3902137428846122E-2</v>
      </c>
      <c r="AH932" s="1" t="s">
        <v>98</v>
      </c>
      <c r="AI932" s="15">
        <v>41900.385416666664</v>
      </c>
      <c r="AJ932" s="16">
        <v>1671153.75</v>
      </c>
      <c r="AK932" s="14">
        <f>AJ932/MAX(AJ$11:AJ932)-1</f>
        <v>-6.3945976940809057E-2</v>
      </c>
      <c r="AM932" s="1" t="s">
        <v>99</v>
      </c>
      <c r="AN932" s="15">
        <v>41900.385416666664</v>
      </c>
      <c r="AO932" s="16">
        <v>1665400.88</v>
      </c>
      <c r="AP932" s="14">
        <f>AO932/MAX(AO$11:AO932)-1</f>
        <v>-5.789816320107366E-2</v>
      </c>
      <c r="AR932" s="1" t="s">
        <v>100</v>
      </c>
      <c r="AS932" s="15">
        <v>41900.385416666664</v>
      </c>
      <c r="AT932" s="16">
        <v>1601276.13</v>
      </c>
      <c r="AU932" s="14">
        <f>AT932/MAX(AT$11:AT932)-1</f>
        <v>-3.5069052826885216E-2</v>
      </c>
      <c r="AW932" s="1" t="s">
        <v>101</v>
      </c>
      <c r="AX932" s="15">
        <v>41900.385416666664</v>
      </c>
      <c r="AY932" s="16">
        <v>1357093.13</v>
      </c>
      <c r="AZ932" s="14">
        <f>AY932/MAX(AY$11:AY932)-1</f>
        <v>-4.4644661699225541E-2</v>
      </c>
      <c r="BB932" s="1" t="s">
        <v>102</v>
      </c>
      <c r="BC932" s="15">
        <v>41900.385416666664</v>
      </c>
      <c r="BD932" s="16">
        <v>1523874.38</v>
      </c>
      <c r="BE932" s="14">
        <f>BD932/MAX(BD$11:BD932)-1</f>
        <v>-1.838481682011317E-2</v>
      </c>
      <c r="BG932" s="1" t="s">
        <v>103</v>
      </c>
      <c r="BH932" s="15">
        <v>41900.385416666664</v>
      </c>
      <c r="BI932" s="16">
        <v>1466983.63</v>
      </c>
      <c r="BJ932" s="14">
        <f>BI932/MAX(BI$11:BI932)-1</f>
        <v>-0.10186293277473124</v>
      </c>
      <c r="BL932" s="1" t="s">
        <v>104</v>
      </c>
      <c r="BM932" s="15">
        <v>41900.385416666664</v>
      </c>
      <c r="BN932" s="16">
        <v>1287121.8799999999</v>
      </c>
      <c r="BO932" s="14">
        <f>BN932/MAX(BN$11:BN932)-1</f>
        <v>-0.13261656822583545</v>
      </c>
      <c r="BQ932" s="1" t="s">
        <v>105</v>
      </c>
      <c r="BR932" s="15">
        <v>41900.385416666664</v>
      </c>
      <c r="BS932" s="16">
        <v>1497550.75</v>
      </c>
      <c r="BT932" s="14">
        <f>BS932/MAX(BS$11:BS932)-1</f>
        <v>-8.3706539708368277E-2</v>
      </c>
      <c r="BV932" s="1" t="s">
        <v>106</v>
      </c>
      <c r="BW932" s="15">
        <v>41900.385416666664</v>
      </c>
      <c r="BX932" s="16">
        <v>1444549.88</v>
      </c>
      <c r="BY932" s="14">
        <f>BX932/MAX(BX$11:BX932)-1</f>
        <v>-9.6752968747606416E-2</v>
      </c>
      <c r="CA932" s="1" t="s">
        <v>107</v>
      </c>
      <c r="CB932" s="15">
        <v>41900.385416666664</v>
      </c>
      <c r="CC932" s="16">
        <v>1582830</v>
      </c>
      <c r="CD932" s="14">
        <f>CC932/MAX(CC$11:CC932)-1</f>
        <v>-4.5527372855204362E-2</v>
      </c>
      <c r="CF932" s="1" t="s">
        <v>108</v>
      </c>
      <c r="CG932" s="15">
        <v>41900.385416666664</v>
      </c>
      <c r="CH932" s="16">
        <v>1496699.63</v>
      </c>
      <c r="CI932" s="14">
        <f>CH932/MAX(CH$11:CH932)-1</f>
        <v>-3.1130684429598876E-2</v>
      </c>
      <c r="CK932" s="1" t="s">
        <v>109</v>
      </c>
      <c r="CL932" s="15">
        <v>41900.385416666664</v>
      </c>
      <c r="CM932" s="16">
        <v>1290161.6299999999</v>
      </c>
      <c r="CN932" s="14">
        <f>CM932/MAX(CM$11:CM932)-1</f>
        <v>-8.5308572340028754E-2</v>
      </c>
      <c r="CP932" s="1" t="s">
        <v>110</v>
      </c>
      <c r="CQ932" s="15">
        <v>41900.385416666664</v>
      </c>
      <c r="CR932" s="16">
        <v>1383986.75</v>
      </c>
      <c r="CS932" s="14">
        <f>CR932/MAX(CR$11:CR932)-1</f>
        <v>-9.7787434181203059E-2</v>
      </c>
      <c r="CU932" s="1" t="s">
        <v>111</v>
      </c>
      <c r="CV932" s="15">
        <v>41900.385416666664</v>
      </c>
      <c r="CW932" s="16">
        <v>1329593.8799999999</v>
      </c>
      <c r="CX932" s="14">
        <f>CW932/MAX(CW$11:CW932)-1</f>
        <v>-7.1830901555402504E-2</v>
      </c>
    </row>
    <row r="933" spans="4:102">
      <c r="D933" s="1" t="s">
        <v>92</v>
      </c>
      <c r="E933" s="15">
        <v>41901.385416666664</v>
      </c>
      <c r="F933" s="16">
        <v>1968130.5</v>
      </c>
      <c r="G933" s="14">
        <f>F933/MAX(F$11:F933)-1</f>
        <v>-4.5837140580975433E-2</v>
      </c>
      <c r="I933" s="1" t="s">
        <v>93</v>
      </c>
      <c r="J933" s="15">
        <v>41901.385416666664</v>
      </c>
      <c r="K933" s="16">
        <v>1692929.88</v>
      </c>
      <c r="L933" s="14">
        <f>K933/MAX(K$11:K933)-1</f>
        <v>-4.8925084091032911E-2</v>
      </c>
      <c r="N933" s="1" t="s">
        <v>94</v>
      </c>
      <c r="O933" s="15">
        <v>41901.385416666664</v>
      </c>
      <c r="P933" s="16">
        <v>1323594.1299999999</v>
      </c>
      <c r="Q933" s="14">
        <f>P933/MAX(P$11:P933)-1</f>
        <v>-0.10996825983189196</v>
      </c>
      <c r="S933" s="1" t="s">
        <v>95</v>
      </c>
      <c r="T933" s="15">
        <v>41901.385416666664</v>
      </c>
      <c r="U933" s="16">
        <v>1207073.3799999999</v>
      </c>
      <c r="V933" s="14">
        <f>U933/MAX(U$11:U933)-1</f>
        <v>-0.17589789478129847</v>
      </c>
      <c r="X933" s="1" t="s">
        <v>96</v>
      </c>
      <c r="Y933" s="15">
        <v>41901.385416666664</v>
      </c>
      <c r="Z933" s="16">
        <v>1161668.75</v>
      </c>
      <c r="AA933" s="14">
        <f>Z933/MAX(Z$11:Z933)-1</f>
        <v>-0.28099730343525364</v>
      </c>
      <c r="AC933" s="1" t="s">
        <v>97</v>
      </c>
      <c r="AD933" s="15">
        <v>41901.385416666664</v>
      </c>
      <c r="AE933" s="16">
        <v>1498929</v>
      </c>
      <c r="AF933" s="14">
        <f>AE933/MAX(AE$11:AE933)-1</f>
        <v>-9.6982650817381111E-2</v>
      </c>
      <c r="AH933" s="1" t="s">
        <v>98</v>
      </c>
      <c r="AI933" s="15">
        <v>41901.385416666664</v>
      </c>
      <c r="AJ933" s="16">
        <v>1665545.88</v>
      </c>
      <c r="AK933" s="14">
        <f>AJ933/MAX(AJ$11:AJ933)-1</f>
        <v>-6.7087081865651044E-2</v>
      </c>
      <c r="AM933" s="1" t="s">
        <v>99</v>
      </c>
      <c r="AN933" s="15">
        <v>41901.385416666664</v>
      </c>
      <c r="AO933" s="16">
        <v>1660359.25</v>
      </c>
      <c r="AP933" s="14">
        <f>AO933/MAX(AO$11:AO933)-1</f>
        <v>-6.0750166547835716E-2</v>
      </c>
      <c r="AR933" s="1" t="s">
        <v>100</v>
      </c>
      <c r="AS933" s="15">
        <v>41901.385416666664</v>
      </c>
      <c r="AT933" s="16">
        <v>1592465</v>
      </c>
      <c r="AU933" s="14">
        <f>AT933/MAX(AT$11:AT933)-1</f>
        <v>-4.0378650501688096E-2</v>
      </c>
      <c r="AW933" s="1" t="s">
        <v>101</v>
      </c>
      <c r="AX933" s="15">
        <v>41901.385416666664</v>
      </c>
      <c r="AY933" s="16">
        <v>1347379.88</v>
      </c>
      <c r="AZ933" s="14">
        <f>AY933/MAX(AY$11:AY933)-1</f>
        <v>-5.1482516106277187E-2</v>
      </c>
      <c r="BB933" s="1" t="s">
        <v>102</v>
      </c>
      <c r="BC933" s="15">
        <v>41901.385416666664</v>
      </c>
      <c r="BD933" s="16">
        <v>1524620.5</v>
      </c>
      <c r="BE933" s="14">
        <f>BD933/MAX(BD$11:BD933)-1</f>
        <v>-1.790419799084042E-2</v>
      </c>
      <c r="BG933" s="1" t="s">
        <v>103</v>
      </c>
      <c r="BH933" s="15">
        <v>41901.385416666664</v>
      </c>
      <c r="BI933" s="16">
        <v>1462255</v>
      </c>
      <c r="BJ933" s="14">
        <f>BI933/MAX(BI$11:BI933)-1</f>
        <v>-0.10475796022653261</v>
      </c>
      <c r="BL933" s="1" t="s">
        <v>104</v>
      </c>
      <c r="BM933" s="15">
        <v>41901.385416666664</v>
      </c>
      <c r="BN933" s="16">
        <v>1283400.3799999999</v>
      </c>
      <c r="BO933" s="14">
        <f>BN933/MAX(BN$11:BN933)-1</f>
        <v>-0.13512446393602839</v>
      </c>
      <c r="BQ933" s="1" t="s">
        <v>105</v>
      </c>
      <c r="BR933" s="15">
        <v>41901.385416666664</v>
      </c>
      <c r="BS933" s="16">
        <v>1493021.38</v>
      </c>
      <c r="BT933" s="14">
        <f>BS933/MAX(BS$11:BS933)-1</f>
        <v>-8.6477886262227188E-2</v>
      </c>
      <c r="BV933" s="1" t="s">
        <v>106</v>
      </c>
      <c r="BW933" s="15">
        <v>41901.385416666664</v>
      </c>
      <c r="BX933" s="16">
        <v>1440180.75</v>
      </c>
      <c r="BY933" s="14">
        <f>BX933/MAX(BX$11:BX933)-1</f>
        <v>-9.9484894973411619E-2</v>
      </c>
      <c r="CA933" s="1" t="s">
        <v>107</v>
      </c>
      <c r="CB933" s="15">
        <v>41901.385416666664</v>
      </c>
      <c r="CC933" s="16">
        <v>1582274</v>
      </c>
      <c r="CD933" s="14">
        <f>CC933/MAX(CC$11:CC933)-1</f>
        <v>-4.5862650036387786E-2</v>
      </c>
      <c r="CF933" s="1" t="s">
        <v>108</v>
      </c>
      <c r="CG933" s="15">
        <v>41901.385416666664</v>
      </c>
      <c r="CH933" s="16">
        <v>1491287.5</v>
      </c>
      <c r="CI933" s="14">
        <f>CH933/MAX(CH$11:CH933)-1</f>
        <v>-3.4634157393561571E-2</v>
      </c>
      <c r="CK933" s="1" t="s">
        <v>109</v>
      </c>
      <c r="CL933" s="15">
        <v>41901.385416666664</v>
      </c>
      <c r="CM933" s="16">
        <v>1286360.1299999999</v>
      </c>
      <c r="CN933" s="14">
        <f>CM933/MAX(CM$11:CM933)-1</f>
        <v>-8.8003738109490803E-2</v>
      </c>
      <c r="CP933" s="1" t="s">
        <v>110</v>
      </c>
      <c r="CQ933" s="15">
        <v>41901.385416666664</v>
      </c>
      <c r="CR933" s="16">
        <v>1378936.5</v>
      </c>
      <c r="CS933" s="14">
        <f>CR933/MAX(CR$11:CR933)-1</f>
        <v>-0.10107966151685233</v>
      </c>
      <c r="CU933" s="1" t="s">
        <v>111</v>
      </c>
      <c r="CV933" s="15">
        <v>41901.385416666664</v>
      </c>
      <c r="CW933" s="16">
        <v>1325744.8799999999</v>
      </c>
      <c r="CX933" s="14">
        <f>CW933/MAX(CW$11:CW933)-1</f>
        <v>-7.4517829431389182E-2</v>
      </c>
    </row>
    <row r="934" spans="4:102">
      <c r="D934" s="1" t="s">
        <v>92</v>
      </c>
      <c r="E934" s="15">
        <v>41904.385416666664</v>
      </c>
      <c r="F934" s="16">
        <v>1952996.38</v>
      </c>
      <c r="G934" s="14">
        <f>F934/MAX(F$11:F934)-1</f>
        <v>-5.3174263405905364E-2</v>
      </c>
      <c r="I934" s="1" t="s">
        <v>93</v>
      </c>
      <c r="J934" s="15">
        <v>41904.385416666664</v>
      </c>
      <c r="K934" s="16">
        <v>1686889.88</v>
      </c>
      <c r="L934" s="14">
        <f>K934/MAX(K$11:K934)-1</f>
        <v>-5.2318309386394923E-2</v>
      </c>
      <c r="N934" s="1" t="s">
        <v>94</v>
      </c>
      <c r="O934" s="15">
        <v>41904.385416666664</v>
      </c>
      <c r="P934" s="16">
        <v>1319707.75</v>
      </c>
      <c r="Q934" s="14">
        <f>P934/MAX(P$11:P934)-1</f>
        <v>-0.11258159988527705</v>
      </c>
      <c r="S934" s="1" t="s">
        <v>95</v>
      </c>
      <c r="T934" s="15">
        <v>41904.385416666664</v>
      </c>
      <c r="U934" s="16">
        <v>1204223.1299999999</v>
      </c>
      <c r="V934" s="14">
        <f>U934/MAX(U$11:U934)-1</f>
        <v>-0.17784383863551523</v>
      </c>
      <c r="X934" s="1" t="s">
        <v>96</v>
      </c>
      <c r="Y934" s="15">
        <v>41904.385416666664</v>
      </c>
      <c r="Z934" s="16">
        <v>1154216.6299999999</v>
      </c>
      <c r="AA934" s="14">
        <f>Z934/MAX(Z$11:Z934)-1</f>
        <v>-0.28560971499846743</v>
      </c>
      <c r="AC934" s="1" t="s">
        <v>97</v>
      </c>
      <c r="AD934" s="15">
        <v>41904.385416666664</v>
      </c>
      <c r="AE934" s="16">
        <v>1498578.63</v>
      </c>
      <c r="AF934" s="14">
        <f>AE934/MAX(AE$11:AE934)-1</f>
        <v>-9.7193728319139527E-2</v>
      </c>
      <c r="AH934" s="1" t="s">
        <v>98</v>
      </c>
      <c r="AI934" s="15">
        <v>41904.385416666664</v>
      </c>
      <c r="AJ934" s="16">
        <v>1666432.13</v>
      </c>
      <c r="AK934" s="14">
        <f>AJ934/MAX(AJ$11:AJ934)-1</f>
        <v>-6.6590671599428553E-2</v>
      </c>
      <c r="AM934" s="1" t="s">
        <v>99</v>
      </c>
      <c r="AN934" s="15">
        <v>41904.385416666664</v>
      </c>
      <c r="AO934" s="16">
        <v>1655297.75</v>
      </c>
      <c r="AP934" s="14">
        <f>AO934/MAX(AO$11:AO934)-1</f>
        <v>-6.3613410169370166E-2</v>
      </c>
      <c r="AR934" s="1" t="s">
        <v>100</v>
      </c>
      <c r="AS934" s="15">
        <v>41904.385416666664</v>
      </c>
      <c r="AT934" s="16">
        <v>1597831.88</v>
      </c>
      <c r="AU934" s="14">
        <f>AT934/MAX(AT$11:AT934)-1</f>
        <v>-3.7144562073876286E-2</v>
      </c>
      <c r="AW934" s="1" t="s">
        <v>101</v>
      </c>
      <c r="AX934" s="15">
        <v>41904.385416666664</v>
      </c>
      <c r="AY934" s="16">
        <v>1347961.88</v>
      </c>
      <c r="AZ934" s="14">
        <f>AY934/MAX(AY$11:AY934)-1</f>
        <v>-5.1072804499461277E-2</v>
      </c>
      <c r="BB934" s="1" t="s">
        <v>102</v>
      </c>
      <c r="BC934" s="15">
        <v>41904.385416666664</v>
      </c>
      <c r="BD934" s="16">
        <v>1524254.88</v>
      </c>
      <c r="BE934" s="14">
        <f>BD934/MAX(BD$11:BD934)-1</f>
        <v>-1.8139714873324109E-2</v>
      </c>
      <c r="BG934" s="1" t="s">
        <v>103</v>
      </c>
      <c r="BH934" s="15">
        <v>41904.385416666664</v>
      </c>
      <c r="BI934" s="16">
        <v>1461931</v>
      </c>
      <c r="BJ934" s="14">
        <f>BI934/MAX(BI$11:BI934)-1</f>
        <v>-0.10495632400089938</v>
      </c>
      <c r="BL934" s="1" t="s">
        <v>104</v>
      </c>
      <c r="BM934" s="15">
        <v>41904.385416666664</v>
      </c>
      <c r="BN934" s="16">
        <v>1283988.3799999999</v>
      </c>
      <c r="BO934" s="14">
        <f>BN934/MAX(BN$11:BN934)-1</f>
        <v>-0.13472821439213656</v>
      </c>
      <c r="BQ934" s="1" t="s">
        <v>105</v>
      </c>
      <c r="BR934" s="15">
        <v>41904.385416666664</v>
      </c>
      <c r="BS934" s="16">
        <v>1494980.88</v>
      </c>
      <c r="BT934" s="14">
        <f>BS934/MAX(BS$11:BS934)-1</f>
        <v>-8.5278943898877246E-2</v>
      </c>
      <c r="BV934" s="1" t="s">
        <v>106</v>
      </c>
      <c r="BW934" s="15">
        <v>41904.385416666664</v>
      </c>
      <c r="BX934" s="16">
        <v>1435081.5</v>
      </c>
      <c r="BY934" s="14">
        <f>BX934/MAX(BX$11:BX934)-1</f>
        <v>-0.10267335006788969</v>
      </c>
      <c r="CA934" s="1" t="s">
        <v>107</v>
      </c>
      <c r="CB934" s="15">
        <v>41904.385416666664</v>
      </c>
      <c r="CC934" s="16">
        <v>1579632.63</v>
      </c>
      <c r="CD934" s="14">
        <f>CC934/MAX(CC$11:CC934)-1</f>
        <v>-4.7455439763118723E-2</v>
      </c>
      <c r="CF934" s="1" t="s">
        <v>108</v>
      </c>
      <c r="CG934" s="15">
        <v>41904.385416666664</v>
      </c>
      <c r="CH934" s="16">
        <v>1490390.38</v>
      </c>
      <c r="CI934" s="14">
        <f>CH934/MAX(CH$11:CH934)-1</f>
        <v>-3.5214896523152128E-2</v>
      </c>
      <c r="CK934" s="1" t="s">
        <v>109</v>
      </c>
      <c r="CL934" s="15">
        <v>41904.385416666664</v>
      </c>
      <c r="CM934" s="16">
        <v>1286099.75</v>
      </c>
      <c r="CN934" s="14">
        <f>CM934/MAX(CM$11:CM934)-1</f>
        <v>-8.8188340835533841E-2</v>
      </c>
      <c r="CP934" s="1" t="s">
        <v>110</v>
      </c>
      <c r="CQ934" s="15">
        <v>41904.385416666664</v>
      </c>
      <c r="CR934" s="16">
        <v>1378590.38</v>
      </c>
      <c r="CS934" s="14">
        <f>CR934/MAX(CR$11:CR934)-1</f>
        <v>-0.10130529504497765</v>
      </c>
      <c r="CU934" s="1" t="s">
        <v>111</v>
      </c>
      <c r="CV934" s="15">
        <v>41904.385416666664</v>
      </c>
      <c r="CW934" s="16">
        <v>1326353.1299999999</v>
      </c>
      <c r="CX934" s="14">
        <f>CW934/MAX(CW$11:CW934)-1</f>
        <v>-7.4093219433839508E-2</v>
      </c>
    </row>
    <row r="935" spans="4:102">
      <c r="D935" s="1" t="s">
        <v>92</v>
      </c>
      <c r="E935" s="15">
        <v>41905.385416666664</v>
      </c>
      <c r="F935" s="16">
        <v>1968995.88</v>
      </c>
      <c r="G935" s="14">
        <f>F935/MAX(F$11:F935)-1</f>
        <v>-4.5417598556051764E-2</v>
      </c>
      <c r="I935" s="1" t="s">
        <v>93</v>
      </c>
      <c r="J935" s="15">
        <v>41905.385416666664</v>
      </c>
      <c r="K935" s="16">
        <v>1713477.63</v>
      </c>
      <c r="L935" s="14">
        <f>K935/MAX(K$11:K935)-1</f>
        <v>-3.7381517027659572E-2</v>
      </c>
      <c r="N935" s="1" t="s">
        <v>94</v>
      </c>
      <c r="O935" s="15">
        <v>41905.385416666664</v>
      </c>
      <c r="P935" s="16">
        <v>1345713.88</v>
      </c>
      <c r="Q935" s="14">
        <f>P935/MAX(P$11:P935)-1</f>
        <v>-9.5094153685332139E-2</v>
      </c>
      <c r="S935" s="1" t="s">
        <v>95</v>
      </c>
      <c r="T935" s="15">
        <v>41905.385416666664</v>
      </c>
      <c r="U935" s="16">
        <v>1227953.75</v>
      </c>
      <c r="V935" s="14">
        <f>U935/MAX(U$11:U935)-1</f>
        <v>-0.16164229345675796</v>
      </c>
      <c r="X935" s="1" t="s">
        <v>96</v>
      </c>
      <c r="Y935" s="15">
        <v>41905.385416666664</v>
      </c>
      <c r="Z935" s="16">
        <v>1178372.25</v>
      </c>
      <c r="AA935" s="14">
        <f>Z935/MAX(Z$11:Z935)-1</f>
        <v>-0.27065884719110544</v>
      </c>
      <c r="AC935" s="1" t="s">
        <v>97</v>
      </c>
      <c r="AD935" s="15">
        <v>41905.385416666664</v>
      </c>
      <c r="AE935" s="16">
        <v>1498505.38</v>
      </c>
      <c r="AF935" s="14">
        <f>AE935/MAX(AE$11:AE935)-1</f>
        <v>-9.7237857174360509E-2</v>
      </c>
      <c r="AH935" s="1" t="s">
        <v>98</v>
      </c>
      <c r="AI935" s="15">
        <v>41905.385416666664</v>
      </c>
      <c r="AJ935" s="16">
        <v>1687136.5</v>
      </c>
      <c r="AK935" s="14">
        <f>AJ935/MAX(AJ$11:AJ935)-1</f>
        <v>-5.4993648385133542E-2</v>
      </c>
      <c r="AM935" s="1" t="s">
        <v>99</v>
      </c>
      <c r="AN935" s="15">
        <v>41905.385416666664</v>
      </c>
      <c r="AO935" s="16">
        <v>1675329.38</v>
      </c>
      <c r="AP935" s="14">
        <f>AO935/MAX(AO$11:AO935)-1</f>
        <v>-5.2281702804668595E-2</v>
      </c>
      <c r="AR935" s="1" t="s">
        <v>100</v>
      </c>
      <c r="AS935" s="15">
        <v>41905.385416666664</v>
      </c>
      <c r="AT935" s="16">
        <v>1616659</v>
      </c>
      <c r="AU935" s="14">
        <f>AT935/MAX(AT$11:AT935)-1</f>
        <v>-2.5799316620088053E-2</v>
      </c>
      <c r="AW935" s="1" t="s">
        <v>101</v>
      </c>
      <c r="AX935" s="15">
        <v>41905.385416666664</v>
      </c>
      <c r="AY935" s="16">
        <v>1373762</v>
      </c>
      <c r="AZ935" s="14">
        <f>AY935/MAX(AY$11:AY935)-1</f>
        <v>-3.2910246731004622E-2</v>
      </c>
      <c r="BB935" s="1" t="s">
        <v>102</v>
      </c>
      <c r="BC935" s="15">
        <v>41905.385416666664</v>
      </c>
      <c r="BD935" s="16">
        <v>1512945.88</v>
      </c>
      <c r="BE935" s="14">
        <f>BD935/MAX(BD$11:BD935)-1</f>
        <v>-2.5424492576970104E-2</v>
      </c>
      <c r="BG935" s="1" t="s">
        <v>103</v>
      </c>
      <c r="BH935" s="15">
        <v>41905.385416666664</v>
      </c>
      <c r="BI935" s="16">
        <v>1457372.5</v>
      </c>
      <c r="BJ935" s="14">
        <f>BI935/MAX(BI$11:BI935)-1</f>
        <v>-0.10774719210414219</v>
      </c>
      <c r="BL935" s="1" t="s">
        <v>104</v>
      </c>
      <c r="BM935" s="15">
        <v>41905.385416666664</v>
      </c>
      <c r="BN935" s="16">
        <v>1295116.3799999999</v>
      </c>
      <c r="BO935" s="14">
        <f>BN935/MAX(BN$11:BN935)-1</f>
        <v>-0.12722912438460521</v>
      </c>
      <c r="BQ935" s="1" t="s">
        <v>105</v>
      </c>
      <c r="BR935" s="15">
        <v>41905.385416666664</v>
      </c>
      <c r="BS935" s="16">
        <v>1514637.63</v>
      </c>
      <c r="BT935" s="14">
        <f>BS935/MAX(BS$11:BS935)-1</f>
        <v>-7.3251737825502095E-2</v>
      </c>
      <c r="BV935" s="1" t="s">
        <v>106</v>
      </c>
      <c r="BW935" s="15">
        <v>41905.385416666664</v>
      </c>
      <c r="BX935" s="16">
        <v>1452690.13</v>
      </c>
      <c r="BY935" s="14">
        <f>BX935/MAX(BX$11:BX935)-1</f>
        <v>-9.1663039526088452E-2</v>
      </c>
      <c r="CA935" s="1" t="s">
        <v>107</v>
      </c>
      <c r="CB935" s="15">
        <v>41905.385416666664</v>
      </c>
      <c r="CC935" s="16">
        <v>1566940.75</v>
      </c>
      <c r="CD935" s="14">
        <f>CC935/MAX(CC$11:CC935)-1</f>
        <v>-5.5108852983114742E-2</v>
      </c>
      <c r="CF935" s="1" t="s">
        <v>108</v>
      </c>
      <c r="CG935" s="15">
        <v>41905.385416666664</v>
      </c>
      <c r="CH935" s="16">
        <v>1483032</v>
      </c>
      <c r="CI935" s="14">
        <f>CH935/MAX(CH$11:CH935)-1</f>
        <v>-3.9978249470801863E-2</v>
      </c>
      <c r="CK935" s="1" t="s">
        <v>109</v>
      </c>
      <c r="CL935" s="15">
        <v>41905.385416666664</v>
      </c>
      <c r="CM935" s="16">
        <v>1281598.1299999999</v>
      </c>
      <c r="CN935" s="14">
        <f>CM935/MAX(CM$11:CM935)-1</f>
        <v>-9.1379873686020741E-2</v>
      </c>
      <c r="CP935" s="1" t="s">
        <v>110</v>
      </c>
      <c r="CQ935" s="15">
        <v>41905.385416666664</v>
      </c>
      <c r="CR935" s="16">
        <v>1371983</v>
      </c>
      <c r="CS935" s="14">
        <f>CR935/MAX(CR$11:CR935)-1</f>
        <v>-0.10561260598067823</v>
      </c>
      <c r="CU935" s="1" t="s">
        <v>111</v>
      </c>
      <c r="CV935" s="15">
        <v>41905.385416666664</v>
      </c>
      <c r="CW935" s="16">
        <v>1332288.5</v>
      </c>
      <c r="CX935" s="14">
        <f>CW935/MAX(CW$11:CW935)-1</f>
        <v>-6.9949828655118895E-2</v>
      </c>
    </row>
    <row r="936" spans="4:102">
      <c r="D936" s="1" t="s">
        <v>92</v>
      </c>
      <c r="E936" s="15">
        <v>41906.385416666664</v>
      </c>
      <c r="F936" s="16">
        <v>2007947.75</v>
      </c>
      <c r="G936" s="14">
        <f>F936/MAX(F$11:F936)-1</f>
        <v>-2.6533470872995069E-2</v>
      </c>
      <c r="I936" s="1" t="s">
        <v>93</v>
      </c>
      <c r="J936" s="15">
        <v>41906.385416666664</v>
      </c>
      <c r="K936" s="16">
        <v>1756194.5</v>
      </c>
      <c r="L936" s="14">
        <f>K936/MAX(K$11:K936)-1</f>
        <v>-1.3383509772247226E-2</v>
      </c>
      <c r="N936" s="1" t="s">
        <v>94</v>
      </c>
      <c r="O936" s="15">
        <v>41906.385416666664</v>
      </c>
      <c r="P936" s="16">
        <v>1354466.88</v>
      </c>
      <c r="Q936" s="14">
        <f>P936/MAX(P$11:P936)-1</f>
        <v>-8.9208325359928842E-2</v>
      </c>
      <c r="S936" s="1" t="s">
        <v>95</v>
      </c>
      <c r="T936" s="15">
        <v>41906.385416666664</v>
      </c>
      <c r="U936" s="16">
        <v>1218989.25</v>
      </c>
      <c r="V936" s="14">
        <f>U936/MAX(U$11:U936)-1</f>
        <v>-0.16776260349311478</v>
      </c>
      <c r="X936" s="1" t="s">
        <v>96</v>
      </c>
      <c r="Y936" s="15">
        <v>41906.385416666664</v>
      </c>
      <c r="Z936" s="16">
        <v>1170211.1299999999</v>
      </c>
      <c r="AA936" s="14">
        <f>Z936/MAX(Z$11:Z936)-1</f>
        <v>-0.27571008687280352</v>
      </c>
      <c r="AC936" s="1" t="s">
        <v>97</v>
      </c>
      <c r="AD936" s="15">
        <v>41906.385416666664</v>
      </c>
      <c r="AE936" s="16">
        <v>1530866.75</v>
      </c>
      <c r="AF936" s="14">
        <f>AE936/MAX(AE$11:AE936)-1</f>
        <v>-7.7742018109723032E-2</v>
      </c>
      <c r="AH936" s="1" t="s">
        <v>98</v>
      </c>
      <c r="AI936" s="15">
        <v>41906.385416666664</v>
      </c>
      <c r="AJ936" s="16">
        <v>1726039.13</v>
      </c>
      <c r="AK936" s="14">
        <f>AJ936/MAX(AJ$11:AJ936)-1</f>
        <v>-3.3203335363915065E-2</v>
      </c>
      <c r="AM936" s="1" t="s">
        <v>99</v>
      </c>
      <c r="AN936" s="15">
        <v>41906.385416666664</v>
      </c>
      <c r="AO936" s="16">
        <v>1713966</v>
      </c>
      <c r="AP936" s="14">
        <f>AO936/MAX(AO$11:AO936)-1</f>
        <v>-3.0425325095956079E-2</v>
      </c>
      <c r="AR936" s="1" t="s">
        <v>100</v>
      </c>
      <c r="AS936" s="15">
        <v>41906.385416666664</v>
      </c>
      <c r="AT936" s="16">
        <v>1653947.25</v>
      </c>
      <c r="AU936" s="14">
        <f>AT936/MAX(AT$11:AT936)-1</f>
        <v>-3.3293717324890393E-3</v>
      </c>
      <c r="AW936" s="1" t="s">
        <v>101</v>
      </c>
      <c r="AX936" s="15">
        <v>41906.385416666664</v>
      </c>
      <c r="AY936" s="16">
        <v>1411663</v>
      </c>
      <c r="AZ936" s="14">
        <f>AY936/MAX(AY$11:AY936)-1</f>
        <v>-6.2290102878301834E-3</v>
      </c>
      <c r="BB936" s="1" t="s">
        <v>102</v>
      </c>
      <c r="BC936" s="15">
        <v>41906.385416666664</v>
      </c>
      <c r="BD936" s="16">
        <v>1516760.75</v>
      </c>
      <c r="BE936" s="14">
        <f>BD936/MAX(BD$11:BD936)-1</f>
        <v>-2.2967115274086569E-2</v>
      </c>
      <c r="BG936" s="1" t="s">
        <v>103</v>
      </c>
      <c r="BH936" s="15">
        <v>41906.385416666664</v>
      </c>
      <c r="BI936" s="16">
        <v>1483423.13</v>
      </c>
      <c r="BJ936" s="14">
        <f>BI936/MAX(BI$11:BI936)-1</f>
        <v>-9.1798114044170598E-2</v>
      </c>
      <c r="BL936" s="1" t="s">
        <v>104</v>
      </c>
      <c r="BM936" s="15">
        <v>41906.385416666664</v>
      </c>
      <c r="BN936" s="16">
        <v>1321342.3799999999</v>
      </c>
      <c r="BO936" s="14">
        <f>BN936/MAX(BN$11:BN936)-1</f>
        <v>-0.10955558605449056</v>
      </c>
      <c r="BQ936" s="1" t="s">
        <v>105</v>
      </c>
      <c r="BR936" s="15">
        <v>41906.385416666664</v>
      </c>
      <c r="BS936" s="16">
        <v>1549524.75</v>
      </c>
      <c r="BT936" s="14">
        <f>BS936/MAX(BS$11:BS936)-1</f>
        <v>-5.1905656629649743E-2</v>
      </c>
      <c r="BV936" s="1" t="s">
        <v>106</v>
      </c>
      <c r="BW936" s="15">
        <v>41906.385416666664</v>
      </c>
      <c r="BX936" s="16">
        <v>1486210.88</v>
      </c>
      <c r="BY936" s="14">
        <f>BX936/MAX(BX$11:BX936)-1</f>
        <v>-7.0703210902618774E-2</v>
      </c>
      <c r="CA936" s="1" t="s">
        <v>107</v>
      </c>
      <c r="CB936" s="15">
        <v>41906.385416666664</v>
      </c>
      <c r="CC936" s="16">
        <v>1567836.25</v>
      </c>
      <c r="CD936" s="14">
        <f>CC936/MAX(CC$11:CC936)-1</f>
        <v>-5.4568851695795173E-2</v>
      </c>
      <c r="CF936" s="1" t="s">
        <v>108</v>
      </c>
      <c r="CG936" s="15">
        <v>41906.385416666664</v>
      </c>
      <c r="CH936" s="16">
        <v>1484299.13</v>
      </c>
      <c r="CI936" s="14">
        <f>CH936/MAX(CH$11:CH936)-1</f>
        <v>-3.9157989111788694E-2</v>
      </c>
      <c r="CK936" s="1" t="s">
        <v>109</v>
      </c>
      <c r="CL936" s="15">
        <v>41906.385416666664</v>
      </c>
      <c r="CM936" s="16">
        <v>1302923.6299999999</v>
      </c>
      <c r="CN936" s="14">
        <f>CM936/MAX(CM$11:CM936)-1</f>
        <v>-7.6260642430815317E-2</v>
      </c>
      <c r="CP936" s="1" t="s">
        <v>110</v>
      </c>
      <c r="CQ936" s="15">
        <v>41906.385416666664</v>
      </c>
      <c r="CR936" s="16">
        <v>1394823.25</v>
      </c>
      <c r="CS936" s="14">
        <f>CR936/MAX(CR$11:CR936)-1</f>
        <v>-9.0723185575141363E-2</v>
      </c>
      <c r="CU936" s="1" t="s">
        <v>111</v>
      </c>
      <c r="CV936" s="15">
        <v>41906.385416666664</v>
      </c>
      <c r="CW936" s="16">
        <v>1355322.38</v>
      </c>
      <c r="CX936" s="14">
        <f>CW936/MAX(CW$11:CW936)-1</f>
        <v>-5.3870230249265183E-2</v>
      </c>
    </row>
    <row r="937" spans="4:102">
      <c r="D937" s="1" t="s">
        <v>92</v>
      </c>
      <c r="E937" s="15">
        <v>41907.385416666664</v>
      </c>
      <c r="F937" s="16">
        <v>2115822.75</v>
      </c>
      <c r="G937" s="14">
        <f>F937/MAX(F$11:F937)-1</f>
        <v>0</v>
      </c>
      <c r="I937" s="1" t="s">
        <v>93</v>
      </c>
      <c r="J937" s="15">
        <v>41907.385416666664</v>
      </c>
      <c r="K937" s="16">
        <v>1874496.13</v>
      </c>
      <c r="L937" s="14">
        <f>K937/MAX(K$11:K937)-1</f>
        <v>0</v>
      </c>
      <c r="N937" s="1" t="s">
        <v>94</v>
      </c>
      <c r="O937" s="15">
        <v>41907.385416666664</v>
      </c>
      <c r="P937" s="16">
        <v>1439624.5</v>
      </c>
      <c r="Q937" s="14">
        <f>P937/MAX(P$11:P937)-1</f>
        <v>-3.1945314744148523E-2</v>
      </c>
      <c r="S937" s="1" t="s">
        <v>95</v>
      </c>
      <c r="T937" s="15">
        <v>41907.385416666664</v>
      </c>
      <c r="U937" s="16">
        <v>1308802.1299999999</v>
      </c>
      <c r="V937" s="14">
        <f>U937/MAX(U$11:U937)-1</f>
        <v>-0.10644488684878406</v>
      </c>
      <c r="X937" s="1" t="s">
        <v>96</v>
      </c>
      <c r="Y937" s="15">
        <v>41907.385416666664</v>
      </c>
      <c r="Z937" s="16">
        <v>1299289.8799999999</v>
      </c>
      <c r="AA937" s="14">
        <f>Z937/MAX(Z$11:Z937)-1</f>
        <v>-0.19581814752330584</v>
      </c>
      <c r="AC937" s="1" t="s">
        <v>97</v>
      </c>
      <c r="AD937" s="15">
        <v>41907.385416666664</v>
      </c>
      <c r="AE937" s="16">
        <v>1631566</v>
      </c>
      <c r="AF937" s="14">
        <f>AE937/MAX(AE$11:AE937)-1</f>
        <v>-1.7076589794120522E-2</v>
      </c>
      <c r="AH937" s="1" t="s">
        <v>98</v>
      </c>
      <c r="AI937" s="15">
        <v>41907.385416666664</v>
      </c>
      <c r="AJ937" s="16">
        <v>1833777.38</v>
      </c>
      <c r="AK937" s="14">
        <f>AJ937/MAX(AJ$11:AJ937)-1</f>
        <v>0</v>
      </c>
      <c r="AM937" s="1" t="s">
        <v>99</v>
      </c>
      <c r="AN937" s="15">
        <v>41907.385416666664</v>
      </c>
      <c r="AO937" s="16">
        <v>1820967.63</v>
      </c>
      <c r="AP937" s="14">
        <f>AO937/MAX(AO$11:AO937)-1</f>
        <v>0</v>
      </c>
      <c r="AR937" s="1" t="s">
        <v>100</v>
      </c>
      <c r="AS937" s="15">
        <v>41907.385416666664</v>
      </c>
      <c r="AT937" s="16">
        <v>1757214.75</v>
      </c>
      <c r="AU937" s="14">
        <f>AT937/MAX(AT$11:AT937)-1</f>
        <v>0</v>
      </c>
      <c r="AW937" s="1" t="s">
        <v>101</v>
      </c>
      <c r="AX937" s="15">
        <v>41907.385416666664</v>
      </c>
      <c r="AY937" s="16">
        <v>1516627.38</v>
      </c>
      <c r="AZ937" s="14">
        <f>AY937/MAX(AY$11:AY937)-1</f>
        <v>0</v>
      </c>
      <c r="BB937" s="1" t="s">
        <v>102</v>
      </c>
      <c r="BC937" s="15">
        <v>41907.385416666664</v>
      </c>
      <c r="BD937" s="16">
        <v>1618230.38</v>
      </c>
      <c r="BE937" s="14">
        <f>BD937/MAX(BD$11:BD937)-1</f>
        <v>0</v>
      </c>
      <c r="BG937" s="1" t="s">
        <v>103</v>
      </c>
      <c r="BH937" s="15">
        <v>41907.385416666664</v>
      </c>
      <c r="BI937" s="16">
        <v>1564485.13</v>
      </c>
      <c r="BJ937" s="14">
        <f>BI937/MAX(BI$11:BI937)-1</f>
        <v>-4.2169211952458263E-2</v>
      </c>
      <c r="BL937" s="1" t="s">
        <v>104</v>
      </c>
      <c r="BM937" s="15">
        <v>41907.385416666664</v>
      </c>
      <c r="BN937" s="16">
        <v>1393973.5</v>
      </c>
      <c r="BO937" s="14">
        <f>BN937/MAX(BN$11:BN937)-1</f>
        <v>-6.0609925897426642E-2</v>
      </c>
      <c r="BQ937" s="1" t="s">
        <v>105</v>
      </c>
      <c r="BR937" s="15">
        <v>41907.385416666664</v>
      </c>
      <c r="BS937" s="16">
        <v>1646142.25</v>
      </c>
      <c r="BT937" s="14">
        <f>BS937/MAX(BS$11:BS937)-1</f>
        <v>0</v>
      </c>
      <c r="BV937" s="1" t="s">
        <v>106</v>
      </c>
      <c r="BW937" s="15">
        <v>41907.385416666664</v>
      </c>
      <c r="BX937" s="16">
        <v>1579044.25</v>
      </c>
      <c r="BY937" s="14">
        <f>BX937/MAX(BX$11:BX937)-1</f>
        <v>-1.2656433138423351E-2</v>
      </c>
      <c r="CA937" s="1" t="s">
        <v>107</v>
      </c>
      <c r="CB937" s="15">
        <v>41907.385416666664</v>
      </c>
      <c r="CC937" s="16">
        <v>1659020.13</v>
      </c>
      <c r="CD937" s="14">
        <f>CC937/MAX(CC$11:CC937)-1</f>
        <v>0</v>
      </c>
      <c r="CF937" s="1" t="s">
        <v>108</v>
      </c>
      <c r="CG937" s="15">
        <v>41907.385416666664</v>
      </c>
      <c r="CH937" s="16">
        <v>1570624.5</v>
      </c>
      <c r="CI937" s="14">
        <f>CH937/MAX(CH$11:CH937)-1</f>
        <v>0</v>
      </c>
      <c r="CK937" s="1" t="s">
        <v>109</v>
      </c>
      <c r="CL937" s="15">
        <v>41907.385416666664</v>
      </c>
      <c r="CM937" s="16">
        <v>1369282.25</v>
      </c>
      <c r="CN937" s="14">
        <f>CM937/MAX(CM$11:CM937)-1</f>
        <v>-2.921408682572757E-2</v>
      </c>
      <c r="CP937" s="1" t="s">
        <v>110</v>
      </c>
      <c r="CQ937" s="15">
        <v>41907.385416666664</v>
      </c>
      <c r="CR937" s="16">
        <v>1465895.63</v>
      </c>
      <c r="CS937" s="14">
        <f>CR937/MAX(CR$11:CR937)-1</f>
        <v>-4.439153224200898E-2</v>
      </c>
      <c r="CU937" s="1" t="s">
        <v>111</v>
      </c>
      <c r="CV937" s="15">
        <v>41907.385416666664</v>
      </c>
      <c r="CW937" s="16">
        <v>1419113.13</v>
      </c>
      <c r="CX937" s="14">
        <f>CW937/MAX(CW$11:CW937)-1</f>
        <v>-9.3388858987596413E-3</v>
      </c>
    </row>
    <row r="938" spans="4:102">
      <c r="D938" s="1" t="s">
        <v>92</v>
      </c>
      <c r="E938" s="15">
        <v>41908.385416666664</v>
      </c>
      <c r="F938" s="16">
        <v>2114545.25</v>
      </c>
      <c r="G938" s="14">
        <f>F938/MAX(F$11:F938)-1</f>
        <v>-6.0378403625727106E-4</v>
      </c>
      <c r="I938" s="1" t="s">
        <v>93</v>
      </c>
      <c r="J938" s="15">
        <v>41908.385416666664</v>
      </c>
      <c r="K938" s="16">
        <v>1880373.75</v>
      </c>
      <c r="L938" s="14">
        <f>K938/MAX(K$11:K938)-1</f>
        <v>0</v>
      </c>
      <c r="N938" s="1" t="s">
        <v>94</v>
      </c>
      <c r="O938" s="15">
        <v>41908.385416666664</v>
      </c>
      <c r="P938" s="16">
        <v>1437260.63</v>
      </c>
      <c r="Q938" s="14">
        <f>P938/MAX(P$11:P938)-1</f>
        <v>-3.3534864955912624E-2</v>
      </c>
      <c r="S938" s="1" t="s">
        <v>95</v>
      </c>
      <c r="T938" s="15">
        <v>41908.385416666664</v>
      </c>
      <c r="U938" s="16">
        <v>1309920</v>
      </c>
      <c r="V938" s="14">
        <f>U938/MAX(U$11:U938)-1</f>
        <v>-0.1056816863378417</v>
      </c>
      <c r="X938" s="1" t="s">
        <v>96</v>
      </c>
      <c r="Y938" s="15">
        <v>41908.385416666664</v>
      </c>
      <c r="Z938" s="16">
        <v>1302019.6299999999</v>
      </c>
      <c r="AA938" s="14">
        <f>Z938/MAX(Z$11:Z938)-1</f>
        <v>-0.19412859737318977</v>
      </c>
      <c r="AC938" s="1" t="s">
        <v>97</v>
      </c>
      <c r="AD938" s="15">
        <v>41908.385416666664</v>
      </c>
      <c r="AE938" s="16">
        <v>1625394.13</v>
      </c>
      <c r="AF938" s="14">
        <f>AE938/MAX(AE$11:AE938)-1</f>
        <v>-2.0794781707746735E-2</v>
      </c>
      <c r="AH938" s="1" t="s">
        <v>98</v>
      </c>
      <c r="AI938" s="15">
        <v>41908.385416666664</v>
      </c>
      <c r="AJ938" s="16">
        <v>1826834</v>
      </c>
      <c r="AK938" s="14">
        <f>AJ938/MAX(AJ$11:AJ938)-1</f>
        <v>-3.7863810927801778E-3</v>
      </c>
      <c r="AM938" s="1" t="s">
        <v>99</v>
      </c>
      <c r="AN938" s="15">
        <v>41908.385416666664</v>
      </c>
      <c r="AO938" s="16">
        <v>1818639</v>
      </c>
      <c r="AP938" s="14">
        <f>AO938/MAX(AO$11:AO938)-1</f>
        <v>-1.2787871468094014E-3</v>
      </c>
      <c r="AR938" s="1" t="s">
        <v>100</v>
      </c>
      <c r="AS938" s="15">
        <v>41908.385416666664</v>
      </c>
      <c r="AT938" s="16">
        <v>1761849.63</v>
      </c>
      <c r="AU938" s="14">
        <f>AT938/MAX(AT$11:AT938)-1</f>
        <v>0</v>
      </c>
      <c r="AW938" s="1" t="s">
        <v>101</v>
      </c>
      <c r="AX938" s="15">
        <v>41908.385416666664</v>
      </c>
      <c r="AY938" s="16">
        <v>1523109.5</v>
      </c>
      <c r="AZ938" s="14">
        <f>AY938/MAX(AY$11:AY938)-1</f>
        <v>0</v>
      </c>
      <c r="BB938" s="1" t="s">
        <v>102</v>
      </c>
      <c r="BC938" s="15">
        <v>41908.385416666664</v>
      </c>
      <c r="BD938" s="16">
        <v>1611802.25</v>
      </c>
      <c r="BE938" s="14">
        <f>BD938/MAX(BD$11:BD938)-1</f>
        <v>-3.9723206778504716E-3</v>
      </c>
      <c r="BG938" s="1" t="s">
        <v>103</v>
      </c>
      <c r="BH938" s="15">
        <v>41908.385416666664</v>
      </c>
      <c r="BI938" s="16">
        <v>1558270.38</v>
      </c>
      <c r="BJ938" s="14">
        <f>BI938/MAX(BI$11:BI938)-1</f>
        <v>-4.5974092405376643E-2</v>
      </c>
      <c r="BL938" s="1" t="s">
        <v>104</v>
      </c>
      <c r="BM938" s="15">
        <v>41908.385416666664</v>
      </c>
      <c r="BN938" s="16">
        <v>1388735.75</v>
      </c>
      <c r="BO938" s="14">
        <f>BN938/MAX(BN$11:BN938)-1</f>
        <v>-6.4139613054772671E-2</v>
      </c>
      <c r="BQ938" s="1" t="s">
        <v>105</v>
      </c>
      <c r="BR938" s="15">
        <v>41908.385416666664</v>
      </c>
      <c r="BS938" s="16">
        <v>1639956.88</v>
      </c>
      <c r="BT938" s="14">
        <f>BS938/MAX(BS$11:BS938)-1</f>
        <v>-3.7574942262736943E-3</v>
      </c>
      <c r="BV938" s="1" t="s">
        <v>106</v>
      </c>
      <c r="BW938" s="15">
        <v>41908.385416666664</v>
      </c>
      <c r="BX938" s="16">
        <v>1576672.63</v>
      </c>
      <c r="BY938" s="14">
        <f>BX938/MAX(BX$11:BX938)-1</f>
        <v>-1.4139357856993051E-2</v>
      </c>
      <c r="CA938" s="1" t="s">
        <v>107</v>
      </c>
      <c r="CB938" s="15">
        <v>41908.385416666664</v>
      </c>
      <c r="CC938" s="16">
        <v>1653239.63</v>
      </c>
      <c r="CD938" s="14">
        <f>CC938/MAX(CC$11:CC938)-1</f>
        <v>-3.4842856306993575E-3</v>
      </c>
      <c r="CF938" s="1" t="s">
        <v>108</v>
      </c>
      <c r="CG938" s="15">
        <v>41908.385416666664</v>
      </c>
      <c r="CH938" s="16">
        <v>1565152</v>
      </c>
      <c r="CI938" s="14">
        <f>CH938/MAX(CH$11:CH938)-1</f>
        <v>-3.484282844180786E-3</v>
      </c>
      <c r="CK938" s="1" t="s">
        <v>109</v>
      </c>
      <c r="CL938" s="15">
        <v>41908.385416666664</v>
      </c>
      <c r="CM938" s="16">
        <v>1364511.25</v>
      </c>
      <c r="CN938" s="14">
        <f>CM938/MAX(CM$11:CM938)-1</f>
        <v>-3.2596603170881755E-2</v>
      </c>
      <c r="CP938" s="1" t="s">
        <v>110</v>
      </c>
      <c r="CQ938" s="15">
        <v>41908.385416666664</v>
      </c>
      <c r="CR938" s="16">
        <v>1460788</v>
      </c>
      <c r="CS938" s="14">
        <f>CR938/MAX(CR$11:CR938)-1</f>
        <v>-4.7721165251539577E-2</v>
      </c>
      <c r="CU938" s="1" t="s">
        <v>111</v>
      </c>
      <c r="CV938" s="15">
        <v>41908.385416666664</v>
      </c>
      <c r="CW938" s="16">
        <v>1414168.63</v>
      </c>
      <c r="CX938" s="14">
        <f>CW938/MAX(CW$11:CW938)-1</f>
        <v>-1.2790565525368169E-2</v>
      </c>
    </row>
    <row r="939" spans="4:102">
      <c r="D939" s="1" t="s">
        <v>92</v>
      </c>
      <c r="E939" s="15">
        <v>41911.385416666664</v>
      </c>
      <c r="F939" s="16">
        <v>2104646.25</v>
      </c>
      <c r="G939" s="14">
        <f>F939/MAX(F$11:F939)-1</f>
        <v>-5.2823422945046383E-3</v>
      </c>
      <c r="I939" s="1" t="s">
        <v>93</v>
      </c>
      <c r="J939" s="15">
        <v>41911.385416666664</v>
      </c>
      <c r="K939" s="16">
        <v>1877902.88</v>
      </c>
      <c r="L939" s="14">
        <f>K939/MAX(K$11:K939)-1</f>
        <v>-1.3140313195715292E-3</v>
      </c>
      <c r="N939" s="1" t="s">
        <v>94</v>
      </c>
      <c r="O939" s="15">
        <v>41911.385416666664</v>
      </c>
      <c r="P939" s="16">
        <v>1430876.5</v>
      </c>
      <c r="Q939" s="14">
        <f>P939/MAX(P$11:P939)-1</f>
        <v>-3.7827780891826701E-2</v>
      </c>
      <c r="S939" s="1" t="s">
        <v>95</v>
      </c>
      <c r="T939" s="15">
        <v>41911.385416666664</v>
      </c>
      <c r="U939" s="16">
        <v>1305697.25</v>
      </c>
      <c r="V939" s="14">
        <f>U939/MAX(U$11:U939)-1</f>
        <v>-0.10856467358822097</v>
      </c>
      <c r="X939" s="1" t="s">
        <v>96</v>
      </c>
      <c r="Y939" s="15">
        <v>41911.385416666664</v>
      </c>
      <c r="Z939" s="16">
        <v>1296095.75</v>
      </c>
      <c r="AA939" s="14">
        <f>Z939/MAX(Z$11:Z939)-1</f>
        <v>-0.19779512080693618</v>
      </c>
      <c r="AC939" s="1" t="s">
        <v>97</v>
      </c>
      <c r="AD939" s="15">
        <v>41911.385416666664</v>
      </c>
      <c r="AE939" s="16">
        <v>1627430.75</v>
      </c>
      <c r="AF939" s="14">
        <f>AE939/MAX(AE$11:AE939)-1</f>
        <v>-1.9567836873339961E-2</v>
      </c>
      <c r="AH939" s="1" t="s">
        <v>98</v>
      </c>
      <c r="AI939" s="15">
        <v>41911.385416666664</v>
      </c>
      <c r="AJ939" s="16">
        <v>1822339.5</v>
      </c>
      <c r="AK939" s="14">
        <f>AJ939/MAX(AJ$11:AJ939)-1</f>
        <v>-6.2373329089705498E-3</v>
      </c>
      <c r="AM939" s="1" t="s">
        <v>99</v>
      </c>
      <c r="AN939" s="15">
        <v>41911.385416666664</v>
      </c>
      <c r="AO939" s="16">
        <v>1812713.25</v>
      </c>
      <c r="AP939" s="14">
        <f>AO939/MAX(AO$11:AO939)-1</f>
        <v>-4.5329636090235548E-3</v>
      </c>
      <c r="AR939" s="1" t="s">
        <v>100</v>
      </c>
      <c r="AS939" s="15">
        <v>41911.385416666664</v>
      </c>
      <c r="AT939" s="16">
        <v>1754976.13</v>
      </c>
      <c r="AU939" s="14">
        <f>AT939/MAX(AT$11:AT939)-1</f>
        <v>-3.9012977514999436E-3</v>
      </c>
      <c r="AW939" s="1" t="s">
        <v>101</v>
      </c>
      <c r="AX939" s="15">
        <v>41911.385416666664</v>
      </c>
      <c r="AY939" s="16">
        <v>1520912.25</v>
      </c>
      <c r="AZ939" s="14">
        <f>AY939/MAX(AY$11:AY939)-1</f>
        <v>-1.4426080331059188E-3</v>
      </c>
      <c r="BB939" s="1" t="s">
        <v>102</v>
      </c>
      <c r="BC939" s="15">
        <v>41911.385416666664</v>
      </c>
      <c r="BD939" s="16">
        <v>1613761.63</v>
      </c>
      <c r="BE939" s="14">
        <f>BD939/MAX(BD$11:BD939)-1</f>
        <v>-2.7615042056001737E-3</v>
      </c>
      <c r="BG939" s="1" t="s">
        <v>103</v>
      </c>
      <c r="BH939" s="15">
        <v>41911.385416666664</v>
      </c>
      <c r="BI939" s="16">
        <v>1560164.75</v>
      </c>
      <c r="BJ939" s="14">
        <f>BI939/MAX(BI$11:BI939)-1</f>
        <v>-4.4814294926218912E-2</v>
      </c>
      <c r="BL939" s="1" t="s">
        <v>104</v>
      </c>
      <c r="BM939" s="15">
        <v>41911.385416666664</v>
      </c>
      <c r="BN939" s="16">
        <v>1385313.75</v>
      </c>
      <c r="BO939" s="14">
        <f>BN939/MAX(BN$11:BN939)-1</f>
        <v>-6.6445677577218087E-2</v>
      </c>
      <c r="BQ939" s="1" t="s">
        <v>105</v>
      </c>
      <c r="BR939" s="15">
        <v>41911.385416666664</v>
      </c>
      <c r="BS939" s="16">
        <v>1635915.88</v>
      </c>
      <c r="BT939" s="14">
        <f>BS939/MAX(BS$11:BS939)-1</f>
        <v>-6.2123246031745571E-3</v>
      </c>
      <c r="BV939" s="1" t="s">
        <v>106</v>
      </c>
      <c r="BW939" s="15">
        <v>41911.385416666664</v>
      </c>
      <c r="BX939" s="16">
        <v>1572507.88</v>
      </c>
      <c r="BY939" s="14">
        <f>BX939/MAX(BX$11:BX939)-1</f>
        <v>-1.6743489514536414E-2</v>
      </c>
      <c r="CA939" s="1" t="s">
        <v>107</v>
      </c>
      <c r="CB939" s="15">
        <v>41911.385416666664</v>
      </c>
      <c r="CC939" s="16">
        <v>1655408.5</v>
      </c>
      <c r="CD939" s="14">
        <f>CC939/MAX(CC$11:CC939)-1</f>
        <v>-2.176965749053239E-3</v>
      </c>
      <c r="CF939" s="1" t="s">
        <v>108</v>
      </c>
      <c r="CG939" s="15">
        <v>41911.385416666664</v>
      </c>
      <c r="CH939" s="16">
        <v>1567205.25</v>
      </c>
      <c r="CI939" s="14">
        <f>CH939/MAX(CH$11:CH939)-1</f>
        <v>-2.1770002951055911E-3</v>
      </c>
      <c r="CK939" s="1" t="s">
        <v>109</v>
      </c>
      <c r="CL939" s="15">
        <v>41911.385416666664</v>
      </c>
      <c r="CM939" s="16">
        <v>1366301.38</v>
      </c>
      <c r="CN939" s="14">
        <f>CM939/MAX(CM$11:CM939)-1</f>
        <v>-3.1327447022285959E-2</v>
      </c>
      <c r="CP939" s="1" t="s">
        <v>110</v>
      </c>
      <c r="CQ939" s="15">
        <v>41911.385416666664</v>
      </c>
      <c r="CR939" s="16">
        <v>1462704.38</v>
      </c>
      <c r="CS939" s="14">
        <f>CR939/MAX(CR$11:CR939)-1</f>
        <v>-4.6471888756021373E-2</v>
      </c>
      <c r="CU939" s="1" t="s">
        <v>111</v>
      </c>
      <c r="CV939" s="15">
        <v>41911.385416666664</v>
      </c>
      <c r="CW939" s="16">
        <v>1416316.5</v>
      </c>
      <c r="CX939" s="14">
        <f>CW939/MAX(CW$11:CW939)-1</f>
        <v>-1.1291170415730356E-2</v>
      </c>
    </row>
    <row r="940" spans="4:102">
      <c r="D940" s="1" t="s">
        <v>92</v>
      </c>
      <c r="E940" s="15">
        <v>41912.385416666664</v>
      </c>
      <c r="F940" s="16">
        <v>2096617.88</v>
      </c>
      <c r="G940" s="14">
        <f>F940/MAX(F$11:F940)-1</f>
        <v>-9.0767858507997401E-3</v>
      </c>
      <c r="I940" s="1" t="s">
        <v>93</v>
      </c>
      <c r="J940" s="15">
        <v>41912.385416666664</v>
      </c>
      <c r="K940" s="16">
        <v>1875798.13</v>
      </c>
      <c r="L940" s="14">
        <f>K940/MAX(K$11:K940)-1</f>
        <v>-2.4333566664606066E-3</v>
      </c>
      <c r="N940" s="1" t="s">
        <v>94</v>
      </c>
      <c r="O940" s="15">
        <v>41912.385416666664</v>
      </c>
      <c r="P940" s="16">
        <v>1424438.63</v>
      </c>
      <c r="Q940" s="14">
        <f>P940/MAX(P$11:P940)-1</f>
        <v>-4.2156833513929404E-2</v>
      </c>
      <c r="S940" s="1" t="s">
        <v>95</v>
      </c>
      <c r="T940" s="15">
        <v>41912.385416666664</v>
      </c>
      <c r="U940" s="16">
        <v>1300030.25</v>
      </c>
      <c r="V940" s="14">
        <f>U940/MAX(U$11:U940)-1</f>
        <v>-0.11243368992778635</v>
      </c>
      <c r="X940" s="1" t="s">
        <v>96</v>
      </c>
      <c r="Y940" s="15">
        <v>41912.385416666664</v>
      </c>
      <c r="Z940" s="16">
        <v>1293386.5</v>
      </c>
      <c r="AA940" s="14">
        <f>Z940/MAX(Z$11:Z940)-1</f>
        <v>-0.19947198269692679</v>
      </c>
      <c r="AC940" s="1" t="s">
        <v>97</v>
      </c>
      <c r="AD940" s="15">
        <v>41912.385416666664</v>
      </c>
      <c r="AE940" s="16">
        <v>1628065.63</v>
      </c>
      <c r="AF940" s="14">
        <f>AE940/MAX(AE$11:AE940)-1</f>
        <v>-1.9185358680811171E-2</v>
      </c>
      <c r="AH940" s="1" t="s">
        <v>98</v>
      </c>
      <c r="AI940" s="15">
        <v>41912.385416666664</v>
      </c>
      <c r="AJ940" s="16">
        <v>1819819</v>
      </c>
      <c r="AK940" s="14">
        <f>AJ940/MAX(AJ$11:AJ940)-1</f>
        <v>-7.6118181804597507E-3</v>
      </c>
      <c r="AM940" s="1" t="s">
        <v>99</v>
      </c>
      <c r="AN940" s="15">
        <v>41912.385416666664</v>
      </c>
      <c r="AO940" s="16">
        <v>1806886.38</v>
      </c>
      <c r="AP940" s="14">
        <f>AO940/MAX(AO$11:AO940)-1</f>
        <v>-7.7328392707343152E-3</v>
      </c>
      <c r="AR940" s="1" t="s">
        <v>100</v>
      </c>
      <c r="AS940" s="15">
        <v>41912.385416666664</v>
      </c>
      <c r="AT940" s="16">
        <v>1749406.88</v>
      </c>
      <c r="AU940" s="14">
        <f>AT940/MAX(AT$11:AT940)-1</f>
        <v>-7.0623223390522405E-3</v>
      </c>
      <c r="AW940" s="1" t="s">
        <v>101</v>
      </c>
      <c r="AX940" s="15">
        <v>41912.385416666664</v>
      </c>
      <c r="AY940" s="16">
        <v>1515792.13</v>
      </c>
      <c r="AZ940" s="14">
        <f>AY940/MAX(AY$11:AY940)-1</f>
        <v>-4.8042310812190792E-3</v>
      </c>
      <c r="BB940" s="1" t="s">
        <v>102</v>
      </c>
      <c r="BC940" s="15">
        <v>41912.385416666664</v>
      </c>
      <c r="BD940" s="16">
        <v>1614372.38</v>
      </c>
      <c r="BE940" s="14">
        <f>BD940/MAX(BD$11:BD940)-1</f>
        <v>-2.3840857566893581E-3</v>
      </c>
      <c r="BG940" s="1" t="s">
        <v>103</v>
      </c>
      <c r="BH940" s="15">
        <v>41912.385416666664</v>
      </c>
      <c r="BI940" s="16">
        <v>1554042.8799999999</v>
      </c>
      <c r="BJ940" s="14">
        <f>BI940/MAX(BI$11:BI940)-1</f>
        <v>-4.8562311097152255E-2</v>
      </c>
      <c r="BL940" s="1" t="s">
        <v>104</v>
      </c>
      <c r="BM940" s="15">
        <v>41912.385416666664</v>
      </c>
      <c r="BN940" s="16">
        <v>1382849</v>
      </c>
      <c r="BO940" s="14">
        <f>BN940/MAX(BN$11:BN940)-1</f>
        <v>-6.8106657276720495E-2</v>
      </c>
      <c r="BQ940" s="1" t="s">
        <v>105</v>
      </c>
      <c r="BR940" s="15">
        <v>41912.385416666664</v>
      </c>
      <c r="BS940" s="16">
        <v>1633662</v>
      </c>
      <c r="BT940" s="14">
        <f>BS940/MAX(BS$11:BS940)-1</f>
        <v>-7.5815136875321265E-3</v>
      </c>
      <c r="BV940" s="1" t="s">
        <v>106</v>
      </c>
      <c r="BW940" s="15">
        <v>41912.385416666664</v>
      </c>
      <c r="BX940" s="16">
        <v>1562896.25</v>
      </c>
      <c r="BY940" s="14">
        <f>BX940/MAX(BX$11:BX940)-1</f>
        <v>-2.2753442083980668E-2</v>
      </c>
      <c r="CA940" s="1" t="s">
        <v>107</v>
      </c>
      <c r="CB940" s="15">
        <v>41912.385416666664</v>
      </c>
      <c r="CC940" s="16">
        <v>1656084.5</v>
      </c>
      <c r="CD940" s="14">
        <f>CC940/MAX(CC$11:CC940)-1</f>
        <v>-1.769496311054386E-3</v>
      </c>
      <c r="CF940" s="1" t="s">
        <v>108</v>
      </c>
      <c r="CG940" s="15">
        <v>41912.385416666664</v>
      </c>
      <c r="CH940" s="16">
        <v>1567845.25</v>
      </c>
      <c r="CI940" s="14">
        <f>CH940/MAX(CH$11:CH940)-1</f>
        <v>-1.7695190670972138E-3</v>
      </c>
      <c r="CK940" s="1" t="s">
        <v>109</v>
      </c>
      <c r="CL940" s="15">
        <v>41912.385416666664</v>
      </c>
      <c r="CM940" s="16">
        <v>1366859.25</v>
      </c>
      <c r="CN940" s="14">
        <f>CM940/MAX(CM$11:CM940)-1</f>
        <v>-3.0931931534239121E-2</v>
      </c>
      <c r="CP940" s="1" t="s">
        <v>110</v>
      </c>
      <c r="CQ940" s="15">
        <v>41912.385416666664</v>
      </c>
      <c r="CR940" s="16">
        <v>1456802.25</v>
      </c>
      <c r="CS940" s="14">
        <f>CR940/MAX(CR$11:CR940)-1</f>
        <v>-5.0319451495401624E-2</v>
      </c>
      <c r="CU940" s="1" t="s">
        <v>111</v>
      </c>
      <c r="CV940" s="15">
        <v>41912.385416666664</v>
      </c>
      <c r="CW940" s="16">
        <v>1413621.25</v>
      </c>
      <c r="CX940" s="14">
        <f>CW940/MAX(CW$11:CW940)-1</f>
        <v>-1.3172683109352823E-2</v>
      </c>
    </row>
    <row r="941" spans="4:102">
      <c r="D941" s="1" t="s">
        <v>92</v>
      </c>
      <c r="E941" s="15">
        <v>41913.385416666664</v>
      </c>
      <c r="F941" s="16">
        <v>2100172.5</v>
      </c>
      <c r="G941" s="14">
        <f>F941/MAX(F$11:F941)-1</f>
        <v>-7.3967679948615528E-3</v>
      </c>
      <c r="I941" s="1" t="s">
        <v>93</v>
      </c>
      <c r="J941" s="15">
        <v>41913.385416666664</v>
      </c>
      <c r="K941" s="16">
        <v>1876087.38</v>
      </c>
      <c r="L941" s="14">
        <f>K941/MAX(K$11:K941)-1</f>
        <v>-2.2795308645422452E-3</v>
      </c>
      <c r="N941" s="1" t="s">
        <v>94</v>
      </c>
      <c r="O941" s="15">
        <v>41913.385416666664</v>
      </c>
      <c r="P941" s="16">
        <v>1424718.5</v>
      </c>
      <c r="Q941" s="14">
        <f>P941/MAX(P$11:P941)-1</f>
        <v>-4.1968638977949557E-2</v>
      </c>
      <c r="S941" s="1" t="s">
        <v>95</v>
      </c>
      <c r="T941" s="15">
        <v>41913.385416666664</v>
      </c>
      <c r="U941" s="16">
        <v>1301562.8799999999</v>
      </c>
      <c r="V941" s="14">
        <f>U941/MAX(U$11:U941)-1</f>
        <v>-0.11138732138843432</v>
      </c>
      <c r="X941" s="1" t="s">
        <v>96</v>
      </c>
      <c r="Y941" s="15">
        <v>41913.385416666664</v>
      </c>
      <c r="Z941" s="16">
        <v>1292341.25</v>
      </c>
      <c r="AA941" s="14">
        <f>Z941/MAX(Z$11:Z941)-1</f>
        <v>-0.20011892922844388</v>
      </c>
      <c r="AC941" s="1" t="s">
        <v>97</v>
      </c>
      <c r="AD941" s="15">
        <v>41913.385416666664</v>
      </c>
      <c r="AE941" s="16">
        <v>1630366.75</v>
      </c>
      <c r="AF941" s="14">
        <f>AE941/MAX(AE$11:AE941)-1</f>
        <v>-1.7799068014241137E-2</v>
      </c>
      <c r="AH941" s="1" t="s">
        <v>98</v>
      </c>
      <c r="AI941" s="15">
        <v>41913.385416666664</v>
      </c>
      <c r="AJ941" s="16">
        <v>1822779.75</v>
      </c>
      <c r="AK941" s="14">
        <f>AJ941/MAX(AJ$11:AJ941)-1</f>
        <v>-5.9972546940239013E-3</v>
      </c>
      <c r="AM941" s="1" t="s">
        <v>99</v>
      </c>
      <c r="AN941" s="15">
        <v>41913.385416666664</v>
      </c>
      <c r="AO941" s="16">
        <v>1809954.38</v>
      </c>
      <c r="AP941" s="14">
        <f>AO941/MAX(AO$11:AO941)-1</f>
        <v>-6.0480207437844102E-3</v>
      </c>
      <c r="AR941" s="1" t="s">
        <v>100</v>
      </c>
      <c r="AS941" s="15">
        <v>41913.385416666664</v>
      </c>
      <c r="AT941" s="16">
        <v>1752377.25</v>
      </c>
      <c r="AU941" s="14">
        <f>AT941/MAX(AT$11:AT941)-1</f>
        <v>-5.3763839085404497E-3</v>
      </c>
      <c r="AW941" s="1" t="s">
        <v>101</v>
      </c>
      <c r="AX941" s="15">
        <v>41913.385416666664</v>
      </c>
      <c r="AY941" s="16">
        <v>1518365.88</v>
      </c>
      <c r="AZ941" s="14">
        <f>AY941/MAX(AY$11:AY941)-1</f>
        <v>-3.1144313655716571E-3</v>
      </c>
      <c r="BB941" s="1" t="s">
        <v>102</v>
      </c>
      <c r="BC941" s="15">
        <v>41913.385416666664</v>
      </c>
      <c r="BD941" s="16">
        <v>1616586.25</v>
      </c>
      <c r="BE941" s="14">
        <f>BD941/MAX(BD$11:BD941)-1</f>
        <v>-1.0160049028370421E-3</v>
      </c>
      <c r="BG941" s="1" t="s">
        <v>103</v>
      </c>
      <c r="BH941" s="15">
        <v>41913.385416666664</v>
      </c>
      <c r="BI941" s="16">
        <v>1552081.88</v>
      </c>
      <c r="BJ941" s="14">
        <f>BI941/MAX(BI$11:BI941)-1</f>
        <v>-4.9762901719168084E-2</v>
      </c>
      <c r="BL941" s="1" t="s">
        <v>104</v>
      </c>
      <c r="BM941" s="15">
        <v>41913.385416666664</v>
      </c>
      <c r="BN941" s="16">
        <v>1385067.75</v>
      </c>
      <c r="BO941" s="14">
        <f>BN941/MAX(BN$11:BN941)-1</f>
        <v>-6.6611455447621815E-2</v>
      </c>
      <c r="BQ941" s="1" t="s">
        <v>105</v>
      </c>
      <c r="BR941" s="15">
        <v>41913.385416666664</v>
      </c>
      <c r="BS941" s="16">
        <v>1636252.63</v>
      </c>
      <c r="BT941" s="14">
        <f>BS941/MAX(BS$11:BS941)-1</f>
        <v>-6.0077554050994575E-3</v>
      </c>
      <c r="BV941" s="1" t="s">
        <v>106</v>
      </c>
      <c r="BW941" s="15">
        <v>41913.385416666664</v>
      </c>
      <c r="BX941" s="16">
        <v>1565405</v>
      </c>
      <c r="BY941" s="14">
        <f>BX941/MAX(BX$11:BX941)-1</f>
        <v>-2.1184772825114662E-2</v>
      </c>
      <c r="CA941" s="1" t="s">
        <v>107</v>
      </c>
      <c r="CB941" s="15">
        <v>41913.385416666664</v>
      </c>
      <c r="CC941" s="16">
        <v>1658535</v>
      </c>
      <c r="CD941" s="14">
        <f>CC941/MAX(CC$11:CC941)-1</f>
        <v>-2.9241959830828002E-4</v>
      </c>
      <c r="CF941" s="1" t="s">
        <v>108</v>
      </c>
      <c r="CG941" s="15">
        <v>41913.385416666664</v>
      </c>
      <c r="CH941" s="16">
        <v>1570165.13</v>
      </c>
      <c r="CI941" s="14">
        <f>CH941/MAX(CH$11:CH941)-1</f>
        <v>-2.9247601829729408E-4</v>
      </c>
      <c r="CK941" s="1" t="s">
        <v>109</v>
      </c>
      <c r="CL941" s="15">
        <v>41913.385416666664</v>
      </c>
      <c r="CM941" s="16">
        <v>1368881.88</v>
      </c>
      <c r="CN941" s="14">
        <f>CM941/MAX(CM$11:CM941)-1</f>
        <v>-2.9497938862849793E-2</v>
      </c>
      <c r="CP941" s="1" t="s">
        <v>110</v>
      </c>
      <c r="CQ941" s="15">
        <v>41913.385416666664</v>
      </c>
      <c r="CR941" s="16">
        <v>1455912.75</v>
      </c>
      <c r="CS941" s="14">
        <f>CR941/MAX(CR$11:CR941)-1</f>
        <v>-5.0899311148896009E-2</v>
      </c>
      <c r="CU941" s="1" t="s">
        <v>111</v>
      </c>
      <c r="CV941" s="15">
        <v>41913.385416666664</v>
      </c>
      <c r="CW941" s="16">
        <v>1412722</v>
      </c>
      <c r="CX941" s="14">
        <f>CW941/MAX(CW$11:CW941)-1</f>
        <v>-1.3800435744448003E-2</v>
      </c>
    </row>
    <row r="942" spans="4:102">
      <c r="D942" s="1" t="s">
        <v>92</v>
      </c>
      <c r="E942" s="15">
        <v>41919.385416666664</v>
      </c>
      <c r="F942" s="16">
        <v>2104702.75</v>
      </c>
      <c r="G942" s="14">
        <f>F942/MAX(F$11:F942)-1</f>
        <v>-5.2556387343882793E-3</v>
      </c>
      <c r="I942" s="1" t="s">
        <v>93</v>
      </c>
      <c r="J942" s="15">
        <v>41919.385416666664</v>
      </c>
      <c r="K942" s="16">
        <v>1872252.5</v>
      </c>
      <c r="L942" s="14">
        <f>K942/MAX(K$11:K942)-1</f>
        <v>-4.3189552077080862E-3</v>
      </c>
      <c r="N942" s="1" t="s">
        <v>94</v>
      </c>
      <c r="O942" s="15">
        <v>41919.385416666664</v>
      </c>
      <c r="P942" s="16">
        <v>1422338.88</v>
      </c>
      <c r="Q942" s="14">
        <f>P942/MAX(P$11:P942)-1</f>
        <v>-4.3568780049547451E-2</v>
      </c>
      <c r="S942" s="1" t="s">
        <v>95</v>
      </c>
      <c r="T942" s="15">
        <v>41919.385416666664</v>
      </c>
      <c r="U942" s="16">
        <v>1301221.5</v>
      </c>
      <c r="V942" s="14">
        <f>U942/MAX(U$11:U942)-1</f>
        <v>-0.11162039087811149</v>
      </c>
      <c r="X942" s="1" t="s">
        <v>96</v>
      </c>
      <c r="Y942" s="15">
        <v>41919.385416666664</v>
      </c>
      <c r="Z942" s="16">
        <v>1292162.25</v>
      </c>
      <c r="AA942" s="14">
        <f>Z942/MAX(Z$11:Z942)-1</f>
        <v>-0.20022971940222201</v>
      </c>
      <c r="AC942" s="1" t="s">
        <v>97</v>
      </c>
      <c r="AD942" s="15">
        <v>41919.385416666664</v>
      </c>
      <c r="AE942" s="16">
        <v>1633244</v>
      </c>
      <c r="AF942" s="14">
        <f>AE942/MAX(AE$11:AE942)-1</f>
        <v>-1.6065692605575554E-2</v>
      </c>
      <c r="AH942" s="1" t="s">
        <v>98</v>
      </c>
      <c r="AI942" s="15">
        <v>41919.385416666664</v>
      </c>
      <c r="AJ942" s="16">
        <v>1826553.13</v>
      </c>
      <c r="AK942" s="14">
        <f>AJ942/MAX(AJ$11:AJ942)-1</f>
        <v>-3.9395458133527628E-3</v>
      </c>
      <c r="AM942" s="1" t="s">
        <v>99</v>
      </c>
      <c r="AN942" s="15">
        <v>41919.385416666664</v>
      </c>
      <c r="AO942" s="16">
        <v>1813864.5</v>
      </c>
      <c r="AP942" s="14">
        <f>AO942/MAX(AO$11:AO942)-1</f>
        <v>-3.9007447924814809E-3</v>
      </c>
      <c r="AR942" s="1" t="s">
        <v>100</v>
      </c>
      <c r="AS942" s="15">
        <v>41919.385416666664</v>
      </c>
      <c r="AT942" s="16">
        <v>1749142.63</v>
      </c>
      <c r="AU942" s="14">
        <f>AT942/MAX(AT$11:AT942)-1</f>
        <v>-7.2123067619567216E-3</v>
      </c>
      <c r="AW942" s="1" t="s">
        <v>101</v>
      </c>
      <c r="AX942" s="15">
        <v>41919.385416666664</v>
      </c>
      <c r="AY942" s="16">
        <v>1511051.38</v>
      </c>
      <c r="AZ942" s="14">
        <f>AY942/MAX(AY$11:AY942)-1</f>
        <v>-7.9167781436594309E-3</v>
      </c>
      <c r="BB942" s="1" t="s">
        <v>102</v>
      </c>
      <c r="BC942" s="15">
        <v>41919.385416666664</v>
      </c>
      <c r="BD942" s="16">
        <v>1619354.38</v>
      </c>
      <c r="BE942" s="14">
        <f>BD942/MAX(BD$11:BD942)-1</f>
        <v>0</v>
      </c>
      <c r="BG942" s="1" t="s">
        <v>103</v>
      </c>
      <c r="BH942" s="15">
        <v>41919.385416666664</v>
      </c>
      <c r="BI942" s="16">
        <v>1554913.13</v>
      </c>
      <c r="BJ942" s="14">
        <f>BI942/MAX(BI$11:BI942)-1</f>
        <v>-4.8029514570477438E-2</v>
      </c>
      <c r="BL942" s="1" t="s">
        <v>104</v>
      </c>
      <c r="BM942" s="15">
        <v>41919.385416666664</v>
      </c>
      <c r="BN942" s="16">
        <v>1387895.5</v>
      </c>
      <c r="BO942" s="14">
        <f>BN942/MAX(BN$11:BN942)-1</f>
        <v>-6.4705852305206535E-2</v>
      </c>
      <c r="BQ942" s="1" t="s">
        <v>105</v>
      </c>
      <c r="BR942" s="15">
        <v>41919.385416666664</v>
      </c>
      <c r="BS942" s="16">
        <v>1639554.5</v>
      </c>
      <c r="BT942" s="14">
        <f>BS942/MAX(BS$11:BS942)-1</f>
        <v>-4.0019323967901421E-3</v>
      </c>
      <c r="BV942" s="1" t="s">
        <v>106</v>
      </c>
      <c r="BW942" s="15">
        <v>41919.385416666664</v>
      </c>
      <c r="BX942" s="16">
        <v>1568602.38</v>
      </c>
      <c r="BY942" s="14">
        <f>BX942/MAX(BX$11:BX942)-1</f>
        <v>-1.918551753267328E-2</v>
      </c>
      <c r="CA942" s="1" t="s">
        <v>107</v>
      </c>
      <c r="CB942" s="15">
        <v>41919.385416666664</v>
      </c>
      <c r="CC942" s="16">
        <v>1661598.88</v>
      </c>
      <c r="CD942" s="14">
        <f>CC942/MAX(CC$11:CC942)-1</f>
        <v>0</v>
      </c>
      <c r="CF942" s="1" t="s">
        <v>108</v>
      </c>
      <c r="CG942" s="15">
        <v>41919.385416666664</v>
      </c>
      <c r="CH942" s="16">
        <v>1573065.88</v>
      </c>
      <c r="CI942" s="14">
        <f>CH942/MAX(CH$11:CH942)-1</f>
        <v>0</v>
      </c>
      <c r="CK942" s="1" t="s">
        <v>109</v>
      </c>
      <c r="CL942" s="15">
        <v>41919.385416666664</v>
      </c>
      <c r="CM942" s="16">
        <v>1371410.63</v>
      </c>
      <c r="CN942" s="14">
        <f>CM942/MAX(CM$11:CM942)-1</f>
        <v>-2.770512012300308E-2</v>
      </c>
      <c r="CP942" s="1" t="s">
        <v>110</v>
      </c>
      <c r="CQ942" s="15">
        <v>41919.385416666664</v>
      </c>
      <c r="CR942" s="16">
        <v>1458751.88</v>
      </c>
      <c r="CS942" s="14">
        <f>CR942/MAX(CR$11:CR942)-1</f>
        <v>-4.9048499526607614E-2</v>
      </c>
      <c r="CU942" s="1" t="s">
        <v>111</v>
      </c>
      <c r="CV942" s="15">
        <v>41919.385416666664</v>
      </c>
      <c r="CW942" s="16">
        <v>1415431.75</v>
      </c>
      <c r="CX942" s="14">
        <f>CW942/MAX(CW$11:CW942)-1</f>
        <v>-1.1908800823181465E-2</v>
      </c>
    </row>
    <row r="943" spans="4:102">
      <c r="D943" s="1" t="s">
        <v>92</v>
      </c>
      <c r="E943" s="15">
        <v>41920.385416666664</v>
      </c>
      <c r="F943" s="16">
        <v>2091457.13</v>
      </c>
      <c r="G943" s="14">
        <f>F943/MAX(F$11:F943)-1</f>
        <v>-1.1515907936995196E-2</v>
      </c>
      <c r="I943" s="1" t="s">
        <v>93</v>
      </c>
      <c r="J943" s="15">
        <v>41920.385416666664</v>
      </c>
      <c r="K943" s="16">
        <v>1864308.25</v>
      </c>
      <c r="L943" s="14">
        <f>K943/MAX(K$11:K943)-1</f>
        <v>-8.5437801926345758E-3</v>
      </c>
      <c r="N943" s="1" t="s">
        <v>94</v>
      </c>
      <c r="O943" s="15">
        <v>41920.385416666664</v>
      </c>
      <c r="P943" s="16">
        <v>1415039.75</v>
      </c>
      <c r="Q943" s="14">
        <f>P943/MAX(P$11:P943)-1</f>
        <v>-4.847697450913846E-2</v>
      </c>
      <c r="S943" s="1" t="s">
        <v>95</v>
      </c>
      <c r="T943" s="15">
        <v>41920.385416666664</v>
      </c>
      <c r="U943" s="16">
        <v>1297239.8799999999</v>
      </c>
      <c r="V943" s="14">
        <f>U943/MAX(U$11:U943)-1</f>
        <v>-0.1143387520635607</v>
      </c>
      <c r="X943" s="1" t="s">
        <v>96</v>
      </c>
      <c r="Y943" s="15">
        <v>41920.385416666664</v>
      </c>
      <c r="Z943" s="16">
        <v>1290813.25</v>
      </c>
      <c r="AA943" s="14">
        <f>Z943/MAX(Z$11:Z943)-1</f>
        <v>-0.20106466881242679</v>
      </c>
      <c r="AC943" s="1" t="s">
        <v>97</v>
      </c>
      <c r="AD943" s="15">
        <v>41920.385416666664</v>
      </c>
      <c r="AE943" s="16">
        <v>1627464.63</v>
      </c>
      <c r="AF943" s="14">
        <f>AE943/MAX(AE$11:AE943)-1</f>
        <v>-1.9547426148222136E-2</v>
      </c>
      <c r="AH943" s="1" t="s">
        <v>98</v>
      </c>
      <c r="AI943" s="15">
        <v>41920.385416666664</v>
      </c>
      <c r="AJ943" s="16">
        <v>1821314.75</v>
      </c>
      <c r="AK943" s="14">
        <f>AJ943/MAX(AJ$11:AJ943)-1</f>
        <v>-6.7961521043519157E-3</v>
      </c>
      <c r="AM943" s="1" t="s">
        <v>99</v>
      </c>
      <c r="AN943" s="15">
        <v>41920.385416666664</v>
      </c>
      <c r="AO943" s="16">
        <v>1802821.38</v>
      </c>
      <c r="AP943" s="14">
        <f>AO943/MAX(AO$11:AO943)-1</f>
        <v>-9.9651689030847423E-3</v>
      </c>
      <c r="AR943" s="1" t="s">
        <v>100</v>
      </c>
      <c r="AS943" s="15">
        <v>41920.385416666664</v>
      </c>
      <c r="AT943" s="16">
        <v>1739458</v>
      </c>
      <c r="AU943" s="14">
        <f>AT943/MAX(AT$11:AT943)-1</f>
        <v>-1.2709160656349527E-2</v>
      </c>
      <c r="AW943" s="1" t="s">
        <v>101</v>
      </c>
      <c r="AX943" s="15">
        <v>41920.385416666664</v>
      </c>
      <c r="AY943" s="16">
        <v>1502685.13</v>
      </c>
      <c r="AZ943" s="14">
        <f>AY943/MAX(AY$11:AY943)-1</f>
        <v>-1.3409653081410178E-2</v>
      </c>
      <c r="BB943" s="1" t="s">
        <v>102</v>
      </c>
      <c r="BC943" s="15">
        <v>41920.385416666664</v>
      </c>
      <c r="BD943" s="16">
        <v>1613543.88</v>
      </c>
      <c r="BE943" s="14">
        <f>BD943/MAX(BD$11:BD943)-1</f>
        <v>-3.5881583869245004E-3</v>
      </c>
      <c r="BG943" s="1" t="s">
        <v>103</v>
      </c>
      <c r="BH943" s="15">
        <v>41920.385416666664</v>
      </c>
      <c r="BI943" s="16">
        <v>1548721.63</v>
      </c>
      <c r="BJ943" s="14">
        <f>BI943/MAX(BI$11:BI943)-1</f>
        <v>-5.1820160585883346E-2</v>
      </c>
      <c r="BL943" s="1" t="s">
        <v>104</v>
      </c>
      <c r="BM943" s="15">
        <v>41920.385416666664</v>
      </c>
      <c r="BN943" s="16">
        <v>1382832.88</v>
      </c>
      <c r="BO943" s="14">
        <f>BN943/MAX(BN$11:BN943)-1</f>
        <v>-6.8117520444488489E-2</v>
      </c>
      <c r="BQ943" s="1" t="s">
        <v>105</v>
      </c>
      <c r="BR943" s="15">
        <v>41920.385416666664</v>
      </c>
      <c r="BS943" s="16">
        <v>1637287.25</v>
      </c>
      <c r="BT943" s="14">
        <f>BS943/MAX(BS$11:BS943)-1</f>
        <v>-5.3792435009792916E-3</v>
      </c>
      <c r="BV943" s="1" t="s">
        <v>106</v>
      </c>
      <c r="BW943" s="15">
        <v>41920.385416666664</v>
      </c>
      <c r="BX943" s="16">
        <v>1567388.63</v>
      </c>
      <c r="BY943" s="14">
        <f>BX943/MAX(BX$11:BX943)-1</f>
        <v>-1.9944450193539631E-2</v>
      </c>
      <c r="CA943" s="1" t="s">
        <v>107</v>
      </c>
      <c r="CB943" s="15">
        <v>41920.385416666664</v>
      </c>
      <c r="CC943" s="16">
        <v>1655167.5</v>
      </c>
      <c r="CD943" s="14">
        <f>CC943/MAX(CC$11:CC943)-1</f>
        <v>-3.8705972165796743E-3</v>
      </c>
      <c r="CF943" s="1" t="s">
        <v>108</v>
      </c>
      <c r="CG943" s="15">
        <v>41920.385416666664</v>
      </c>
      <c r="CH943" s="16">
        <v>1566977.13</v>
      </c>
      <c r="CI943" s="14">
        <f>CH943/MAX(CH$11:CH943)-1</f>
        <v>-3.8706261939900344E-3</v>
      </c>
      <c r="CK943" s="1" t="s">
        <v>109</v>
      </c>
      <c r="CL943" s="15">
        <v>41920.385416666664</v>
      </c>
      <c r="CM943" s="16">
        <v>1366102.5</v>
      </c>
      <c r="CN943" s="14">
        <f>CM943/MAX(CM$11:CM943)-1</f>
        <v>-3.1468447829396395E-2</v>
      </c>
      <c r="CP943" s="1" t="s">
        <v>110</v>
      </c>
      <c r="CQ943" s="15">
        <v>41920.385416666664</v>
      </c>
      <c r="CR943" s="16">
        <v>1452792.38</v>
      </c>
      <c r="CS943" s="14">
        <f>CR943/MAX(CR$11:CR943)-1</f>
        <v>-5.2933461420930028E-2</v>
      </c>
      <c r="CU943" s="1" t="s">
        <v>111</v>
      </c>
      <c r="CV943" s="15">
        <v>41920.385416666664</v>
      </c>
      <c r="CW943" s="16">
        <v>1410573.25</v>
      </c>
      <c r="CX943" s="14">
        <f>CW943/MAX(CW$11:CW943)-1</f>
        <v>-1.530044516859097E-2</v>
      </c>
    </row>
    <row r="944" spans="4:102">
      <c r="D944" s="1" t="s">
        <v>92</v>
      </c>
      <c r="E944" s="15">
        <v>41921.385416666664</v>
      </c>
      <c r="F944" s="16">
        <v>2103765.25</v>
      </c>
      <c r="G944" s="14">
        <f>F944/MAX(F$11:F944)-1</f>
        <v>-5.6987287805654319E-3</v>
      </c>
      <c r="I944" s="1" t="s">
        <v>93</v>
      </c>
      <c r="J944" s="15">
        <v>41921.385416666664</v>
      </c>
      <c r="K944" s="16">
        <v>1875278.25</v>
      </c>
      <c r="L944" s="14">
        <f>K944/MAX(K$11:K944)-1</f>
        <v>-2.7098336168540627E-3</v>
      </c>
      <c r="N944" s="1" t="s">
        <v>94</v>
      </c>
      <c r="O944" s="15">
        <v>41921.385416666664</v>
      </c>
      <c r="P944" s="16">
        <v>1423366.5</v>
      </c>
      <c r="Q944" s="14">
        <f>P944/MAX(P$11:P944)-1</f>
        <v>-4.2877771834792355E-2</v>
      </c>
      <c r="S944" s="1" t="s">
        <v>95</v>
      </c>
      <c r="T944" s="15">
        <v>41921.385416666664</v>
      </c>
      <c r="U944" s="16">
        <v>1304873.5</v>
      </c>
      <c r="V944" s="14">
        <f>U944/MAX(U$11:U944)-1</f>
        <v>-0.1091270703077758</v>
      </c>
      <c r="X944" s="1" t="s">
        <v>96</v>
      </c>
      <c r="Y944" s="15">
        <v>41921.385416666664</v>
      </c>
      <c r="Z944" s="16">
        <v>1299921</v>
      </c>
      <c r="AA944" s="14">
        <f>Z944/MAX(Z$11:Z944)-1</f>
        <v>-0.19542752241450778</v>
      </c>
      <c r="AC944" s="1" t="s">
        <v>97</v>
      </c>
      <c r="AD944" s="15">
        <v>41921.385416666664</v>
      </c>
      <c r="AE944" s="16">
        <v>1637146.38</v>
      </c>
      <c r="AF944" s="14">
        <f>AE944/MAX(AE$11:AE944)-1</f>
        <v>-1.371473612724794E-2</v>
      </c>
      <c r="AH944" s="1" t="s">
        <v>98</v>
      </c>
      <c r="AI944" s="15">
        <v>41921.385416666664</v>
      </c>
      <c r="AJ944" s="16">
        <v>1832405.63</v>
      </c>
      <c r="AK944" s="14">
        <f>AJ944/MAX(AJ$11:AJ944)-1</f>
        <v>-7.4804609052381288E-4</v>
      </c>
      <c r="AM944" s="1" t="s">
        <v>99</v>
      </c>
      <c r="AN944" s="15">
        <v>41921.385416666664</v>
      </c>
      <c r="AO944" s="16">
        <v>1813547.13</v>
      </c>
      <c r="AP944" s="14">
        <f>AO944/MAX(AO$11:AO944)-1</f>
        <v>-4.075031251379202E-3</v>
      </c>
      <c r="AR944" s="1" t="s">
        <v>100</v>
      </c>
      <c r="AS944" s="15">
        <v>41921.385416666664</v>
      </c>
      <c r="AT944" s="16">
        <v>1749806.88</v>
      </c>
      <c r="AU944" s="14">
        <f>AT944/MAX(AT$11:AT944)-1</f>
        <v>-6.8352882078818178E-3</v>
      </c>
      <c r="AW944" s="1" t="s">
        <v>101</v>
      </c>
      <c r="AX944" s="15">
        <v>41921.385416666664</v>
      </c>
      <c r="AY944" s="16">
        <v>1511625.25</v>
      </c>
      <c r="AZ944" s="14">
        <f>AY944/MAX(AY$11:AY944)-1</f>
        <v>-7.5400028691305909E-3</v>
      </c>
      <c r="BB944" s="1" t="s">
        <v>102</v>
      </c>
      <c r="BC944" s="15">
        <v>41921.385416666664</v>
      </c>
      <c r="BD944" s="16">
        <v>1613595.25</v>
      </c>
      <c r="BE944" s="14">
        <f>BD944/MAX(BD$11:BD944)-1</f>
        <v>-3.5564358679783803E-3</v>
      </c>
      <c r="BG944" s="1" t="s">
        <v>103</v>
      </c>
      <c r="BH944" s="15">
        <v>41921.385416666664</v>
      </c>
      <c r="BI944" s="16">
        <v>1549083.88</v>
      </c>
      <c r="BJ944" s="14">
        <f>BI944/MAX(BI$11:BI944)-1</f>
        <v>-5.1598378865931771E-2</v>
      </c>
      <c r="BL944" s="1" t="s">
        <v>104</v>
      </c>
      <c r="BM944" s="15">
        <v>41921.385416666664</v>
      </c>
      <c r="BN944" s="16">
        <v>1391195.5</v>
      </c>
      <c r="BO944" s="14">
        <f>BN944/MAX(BN$11:BN944)-1</f>
        <v>-6.2482002824180927E-2</v>
      </c>
      <c r="BQ944" s="1" t="s">
        <v>105</v>
      </c>
      <c r="BR944" s="15">
        <v>41921.385416666664</v>
      </c>
      <c r="BS944" s="16">
        <v>1647991.88</v>
      </c>
      <c r="BT944" s="14">
        <f>BS944/MAX(BS$11:BS944)-1</f>
        <v>0</v>
      </c>
      <c r="BV944" s="1" t="s">
        <v>106</v>
      </c>
      <c r="BW944" s="15">
        <v>41921.385416666664</v>
      </c>
      <c r="BX944" s="16">
        <v>1577939.38</v>
      </c>
      <c r="BY944" s="14">
        <f>BX944/MAX(BX$11:BX944)-1</f>
        <v>-1.3347285397135256E-2</v>
      </c>
      <c r="CA944" s="1" t="s">
        <v>107</v>
      </c>
      <c r="CB944" s="15">
        <v>41921.385416666664</v>
      </c>
      <c r="CC944" s="16">
        <v>1647963.13</v>
      </c>
      <c r="CD944" s="14">
        <f>CC944/MAX(CC$11:CC944)-1</f>
        <v>-8.2064029797612736E-3</v>
      </c>
      <c r="CF944" s="1" t="s">
        <v>108</v>
      </c>
      <c r="CG944" s="15">
        <v>41921.385416666664</v>
      </c>
      <c r="CH944" s="16">
        <v>1567459.88</v>
      </c>
      <c r="CI944" s="14">
        <f>CH944/MAX(CH$11:CH944)-1</f>
        <v>-3.5637413990570188E-3</v>
      </c>
      <c r="CK944" s="1" t="s">
        <v>109</v>
      </c>
      <c r="CL944" s="15">
        <v>41921.385416666664</v>
      </c>
      <c r="CM944" s="16">
        <v>1366523.38</v>
      </c>
      <c r="CN944" s="14">
        <f>CM944/MAX(CM$11:CM944)-1</f>
        <v>-3.1170054729554031E-2</v>
      </c>
      <c r="CP944" s="1" t="s">
        <v>110</v>
      </c>
      <c r="CQ944" s="15">
        <v>41921.385416666664</v>
      </c>
      <c r="CR944" s="16">
        <v>1453020.38</v>
      </c>
      <c r="CS944" s="14">
        <f>CR944/MAX(CR$11:CR944)-1</f>
        <v>-5.2784829604182737E-2</v>
      </c>
      <c r="CU944" s="1" t="s">
        <v>111</v>
      </c>
      <c r="CV944" s="15">
        <v>41921.385416666664</v>
      </c>
      <c r="CW944" s="16">
        <v>1419105.25</v>
      </c>
      <c r="CX944" s="14">
        <f>CW944/MAX(CW$11:CW944)-1</f>
        <v>-9.3443868059206459E-3</v>
      </c>
    </row>
    <row r="945" spans="4:102">
      <c r="D945" s="1" t="s">
        <v>92</v>
      </c>
      <c r="E945" s="15">
        <v>41922.385416666664</v>
      </c>
      <c r="F945" s="16">
        <v>2096868.13</v>
      </c>
      <c r="G945" s="14">
        <f>F945/MAX(F$11:F945)-1</f>
        <v>-8.958510347806814E-3</v>
      </c>
      <c r="I945" s="1" t="s">
        <v>93</v>
      </c>
      <c r="J945" s="15">
        <v>41922.385416666664</v>
      </c>
      <c r="K945" s="16">
        <v>1874650.5</v>
      </c>
      <c r="L945" s="14">
        <f>K945/MAX(K$11:K945)-1</f>
        <v>-3.0436768222275035E-3</v>
      </c>
      <c r="N945" s="1" t="s">
        <v>94</v>
      </c>
      <c r="O945" s="15">
        <v>41922.385416666664</v>
      </c>
      <c r="P945" s="16">
        <v>1425521.63</v>
      </c>
      <c r="Q945" s="14">
        <f>P945/MAX(P$11:P945)-1</f>
        <v>-4.1428585818692132E-2</v>
      </c>
      <c r="S945" s="1" t="s">
        <v>95</v>
      </c>
      <c r="T945" s="15">
        <v>41922.385416666664</v>
      </c>
      <c r="U945" s="16">
        <v>1309871.3799999999</v>
      </c>
      <c r="V945" s="14">
        <f>U945/MAX(U$11:U945)-1</f>
        <v>-0.10571488054543476</v>
      </c>
      <c r="X945" s="1" t="s">
        <v>96</v>
      </c>
      <c r="Y945" s="15">
        <v>41922.385416666664</v>
      </c>
      <c r="Z945" s="16">
        <v>1309205.75</v>
      </c>
      <c r="AA945" s="14">
        <f>Z945/MAX(Z$11:Z945)-1</f>
        <v>-0.18968082372184736</v>
      </c>
      <c r="AC945" s="1" t="s">
        <v>97</v>
      </c>
      <c r="AD945" s="15">
        <v>41922.385416666664</v>
      </c>
      <c r="AE945" s="16">
        <v>1628209.63</v>
      </c>
      <c r="AF945" s="14">
        <f>AE945/MAX(AE$11:AE945)-1</f>
        <v>-1.9098607074642837E-2</v>
      </c>
      <c r="AH945" s="1" t="s">
        <v>98</v>
      </c>
      <c r="AI945" s="15">
        <v>41922.385416666664</v>
      </c>
      <c r="AJ945" s="16">
        <v>1826292</v>
      </c>
      <c r="AK945" s="14">
        <f>AJ945/MAX(AJ$11:AJ945)-1</f>
        <v>-4.0819458684782095E-3</v>
      </c>
      <c r="AM945" s="1" t="s">
        <v>99</v>
      </c>
      <c r="AN945" s="15">
        <v>41922.385416666664</v>
      </c>
      <c r="AO945" s="16">
        <v>1807317.75</v>
      </c>
      <c r="AP945" s="14">
        <f>AO945/MAX(AO$11:AO945)-1</f>
        <v>-7.4959487335861663E-3</v>
      </c>
      <c r="AR945" s="1" t="s">
        <v>100</v>
      </c>
      <c r="AS945" s="15">
        <v>41922.385416666664</v>
      </c>
      <c r="AT945" s="16">
        <v>1745727.25</v>
      </c>
      <c r="AU945" s="14">
        <f>AT945/MAX(AT$11:AT945)-1</f>
        <v>-9.1508263392489075E-3</v>
      </c>
      <c r="AW945" s="1" t="s">
        <v>101</v>
      </c>
      <c r="AX945" s="15">
        <v>41922.385416666664</v>
      </c>
      <c r="AY945" s="16">
        <v>1500503.38</v>
      </c>
      <c r="AZ945" s="14">
        <f>AY945/MAX(AY$11:AY945)-1</f>
        <v>-1.4842084564504421E-2</v>
      </c>
      <c r="BB945" s="1" t="s">
        <v>102</v>
      </c>
      <c r="BC945" s="15">
        <v>41922.385416666664</v>
      </c>
      <c r="BD945" s="16">
        <v>1605992.38</v>
      </c>
      <c r="BE945" s="14">
        <f>BD945/MAX(BD$11:BD945)-1</f>
        <v>-8.2514366003073603E-3</v>
      </c>
      <c r="BG945" s="1" t="s">
        <v>103</v>
      </c>
      <c r="BH945" s="15">
        <v>41922.385416666664</v>
      </c>
      <c r="BI945" s="16">
        <v>1541624.38</v>
      </c>
      <c r="BJ945" s="14">
        <f>BI945/MAX(BI$11:BI945)-1</f>
        <v>-5.6165337430402418E-2</v>
      </c>
      <c r="BL945" s="1" t="s">
        <v>104</v>
      </c>
      <c r="BM945" s="15">
        <v>41922.385416666664</v>
      </c>
      <c r="BN945" s="16">
        <v>1381971.5</v>
      </c>
      <c r="BO945" s="14">
        <f>BN945/MAX(BN$11:BN945)-1</f>
        <v>-6.869799907053864E-2</v>
      </c>
      <c r="BQ945" s="1" t="s">
        <v>105</v>
      </c>
      <c r="BR945" s="15">
        <v>41922.385416666664</v>
      </c>
      <c r="BS945" s="16">
        <v>1640192.38</v>
      </c>
      <c r="BT945" s="14">
        <f>BS945/MAX(BS$11:BS945)-1</f>
        <v>-4.7327296297114962E-3</v>
      </c>
      <c r="BV945" s="1" t="s">
        <v>106</v>
      </c>
      <c r="BW945" s="15">
        <v>41922.385416666664</v>
      </c>
      <c r="BX945" s="16">
        <v>1570242.5</v>
      </c>
      <c r="BY945" s="14">
        <f>BX945/MAX(BX$11:BX945)-1</f>
        <v>-1.8159984568108745E-2</v>
      </c>
      <c r="CA945" s="1" t="s">
        <v>107</v>
      </c>
      <c r="CB945" s="15">
        <v>41922.385416666664</v>
      </c>
      <c r="CC945" s="16">
        <v>1653596.38</v>
      </c>
      <c r="CD945" s="14">
        <f>CC945/MAX(CC$11:CC945)-1</f>
        <v>-4.8161443151670813E-3</v>
      </c>
      <c r="CF945" s="1" t="s">
        <v>108</v>
      </c>
      <c r="CG945" s="15">
        <v>41922.385416666664</v>
      </c>
      <c r="CH945" s="16">
        <v>1559809.25</v>
      </c>
      <c r="CI945" s="14">
        <f>CH945/MAX(CH$11:CH945)-1</f>
        <v>-8.4272567147664068E-3</v>
      </c>
      <c r="CK945" s="1" t="s">
        <v>109</v>
      </c>
      <c r="CL945" s="15">
        <v>41922.385416666664</v>
      </c>
      <c r="CM945" s="16">
        <v>1359853.5</v>
      </c>
      <c r="CN945" s="14">
        <f>CM945/MAX(CM$11:CM945)-1</f>
        <v>-3.5898828177513886E-2</v>
      </c>
      <c r="CP945" s="1" t="s">
        <v>110</v>
      </c>
      <c r="CQ945" s="15">
        <v>41922.385416666664</v>
      </c>
      <c r="CR945" s="16">
        <v>1445927.25</v>
      </c>
      <c r="CS945" s="14">
        <f>CR945/MAX(CR$11:CR945)-1</f>
        <v>-5.7408798017887785E-2</v>
      </c>
      <c r="CU945" s="1" t="s">
        <v>111</v>
      </c>
      <c r="CV945" s="15">
        <v>41922.385416666664</v>
      </c>
      <c r="CW945" s="16">
        <v>1410947.75</v>
      </c>
      <c r="CX945" s="14">
        <f>CW945/MAX(CW$11:CW945)-1</f>
        <v>-1.5039012461509405E-2</v>
      </c>
    </row>
    <row r="946" spans="4:102">
      <c r="D946" s="1" t="s">
        <v>92</v>
      </c>
      <c r="E946" s="15">
        <v>41925.385416666664</v>
      </c>
      <c r="F946" s="16">
        <v>2099536</v>
      </c>
      <c r="G946" s="14">
        <f>F946/MAX(F$11:F946)-1</f>
        <v>-7.697596596879408E-3</v>
      </c>
      <c r="I946" s="1" t="s">
        <v>93</v>
      </c>
      <c r="J946" s="15">
        <v>41925.385416666664</v>
      </c>
      <c r="K946" s="16">
        <v>1884452.13</v>
      </c>
      <c r="L946" s="14">
        <f>K946/MAX(K$11:K946)-1</f>
        <v>0</v>
      </c>
      <c r="N946" s="1" t="s">
        <v>94</v>
      </c>
      <c r="O946" s="15">
        <v>41925.385416666664</v>
      </c>
      <c r="P946" s="16">
        <v>1434107.38</v>
      </c>
      <c r="Q946" s="14">
        <f>P946/MAX(P$11:P946)-1</f>
        <v>-3.5655222338190407E-2</v>
      </c>
      <c r="S946" s="1" t="s">
        <v>95</v>
      </c>
      <c r="T946" s="15">
        <v>41925.385416666664</v>
      </c>
      <c r="U946" s="16">
        <v>1320088</v>
      </c>
      <c r="V946" s="14">
        <f>U946/MAX(U$11:U946)-1</f>
        <v>-9.8739713840806154E-2</v>
      </c>
      <c r="X946" s="1" t="s">
        <v>96</v>
      </c>
      <c r="Y946" s="15">
        <v>41925.385416666664</v>
      </c>
      <c r="Z946" s="16">
        <v>1318518.5</v>
      </c>
      <c r="AA946" s="14">
        <f>Z946/MAX(Z$11:Z946)-1</f>
        <v>-0.18391679472267408</v>
      </c>
      <c r="AC946" s="1" t="s">
        <v>97</v>
      </c>
      <c r="AD946" s="15">
        <v>41925.385416666664</v>
      </c>
      <c r="AE946" s="16">
        <v>1615498.25</v>
      </c>
      <c r="AF946" s="14">
        <f>AE946/MAX(AE$11:AE946)-1</f>
        <v>-2.6756472571976553E-2</v>
      </c>
      <c r="AH946" s="1" t="s">
        <v>98</v>
      </c>
      <c r="AI946" s="15">
        <v>41925.385416666664</v>
      </c>
      <c r="AJ946" s="16">
        <v>1820594.13</v>
      </c>
      <c r="AK946" s="14">
        <f>AJ946/MAX(AJ$11:AJ946)-1</f>
        <v>-7.1891223786390013E-3</v>
      </c>
      <c r="AM946" s="1" t="s">
        <v>99</v>
      </c>
      <c r="AN946" s="15">
        <v>41925.385416666664</v>
      </c>
      <c r="AO946" s="16">
        <v>1806499.13</v>
      </c>
      <c r="AP946" s="14">
        <f>AO946/MAX(AO$11:AO946)-1</f>
        <v>-7.9455009312823233E-3</v>
      </c>
      <c r="AR946" s="1" t="s">
        <v>100</v>
      </c>
      <c r="AS946" s="15">
        <v>41925.385416666664</v>
      </c>
      <c r="AT946" s="16">
        <v>1751460.25</v>
      </c>
      <c r="AU946" s="14">
        <f>AT946/MAX(AT$11:AT946)-1</f>
        <v>-5.8968596542486873E-3</v>
      </c>
      <c r="AW946" s="1" t="s">
        <v>101</v>
      </c>
      <c r="AX946" s="15">
        <v>41925.385416666664</v>
      </c>
      <c r="AY946" s="16">
        <v>1505375.5</v>
      </c>
      <c r="AZ946" s="14">
        <f>AY946/MAX(AY$11:AY946)-1</f>
        <v>-1.1643286316578072E-2</v>
      </c>
      <c r="BB946" s="1" t="s">
        <v>102</v>
      </c>
      <c r="BC946" s="15">
        <v>41925.385416666664</v>
      </c>
      <c r="BD946" s="16">
        <v>1611020.25</v>
      </c>
      <c r="BE946" s="14">
        <f>BD946/MAX(BD$11:BD946)-1</f>
        <v>-5.1465757606434792E-3</v>
      </c>
      <c r="BG946" s="1" t="s">
        <v>103</v>
      </c>
      <c r="BH946" s="15">
        <v>41925.385416666664</v>
      </c>
      <c r="BI946" s="16">
        <v>1531005.38</v>
      </c>
      <c r="BJ946" s="14">
        <f>BI946/MAX(BI$11:BI946)-1</f>
        <v>-6.2666648911884448E-2</v>
      </c>
      <c r="BL946" s="1" t="s">
        <v>104</v>
      </c>
      <c r="BM946" s="15">
        <v>41925.385416666664</v>
      </c>
      <c r="BN946" s="16">
        <v>1376922.5</v>
      </c>
      <c r="BO946" s="14">
        <f>BN946/MAX(BN$11:BN946)-1</f>
        <v>-7.2100488776507876E-2</v>
      </c>
      <c r="BQ946" s="1" t="s">
        <v>105</v>
      </c>
      <c r="BR946" s="15">
        <v>41925.385416666664</v>
      </c>
      <c r="BS946" s="16">
        <v>1635527.13</v>
      </c>
      <c r="BT946" s="14">
        <f>BS946/MAX(BS$11:BS946)-1</f>
        <v>-7.563599160452128E-3</v>
      </c>
      <c r="BV946" s="1" t="s">
        <v>106</v>
      </c>
      <c r="BW946" s="15">
        <v>41925.385416666664</v>
      </c>
      <c r="BX946" s="16">
        <v>1569025.63</v>
      </c>
      <c r="BY946" s="14">
        <f>BX946/MAX(BX$11:BX946)-1</f>
        <v>-1.8920868100161026E-2</v>
      </c>
      <c r="CA946" s="1" t="s">
        <v>107</v>
      </c>
      <c r="CB946" s="15">
        <v>41925.385416666664</v>
      </c>
      <c r="CC946" s="16">
        <v>1649274.38</v>
      </c>
      <c r="CD946" s="14">
        <f>CC946/MAX(CC$11:CC946)-1</f>
        <v>-7.4172534348362351E-3</v>
      </c>
      <c r="CF946" s="1" t="s">
        <v>108</v>
      </c>
      <c r="CG946" s="15">
        <v>41925.385416666664</v>
      </c>
      <c r="CH946" s="16">
        <v>1564868.63</v>
      </c>
      <c r="CI946" s="14">
        <f>CH946/MAX(CH$11:CH946)-1</f>
        <v>-5.211002351662497E-3</v>
      </c>
      <c r="CK946" s="1" t="s">
        <v>109</v>
      </c>
      <c r="CL946" s="15">
        <v>41925.385416666664</v>
      </c>
      <c r="CM946" s="16">
        <v>1351579.88</v>
      </c>
      <c r="CN946" s="14">
        <f>CM946/MAX(CM$11:CM946)-1</f>
        <v>-4.1764612055861128E-2</v>
      </c>
      <c r="CP946" s="1" t="s">
        <v>110</v>
      </c>
      <c r="CQ946" s="15">
        <v>41925.385416666664</v>
      </c>
      <c r="CR946" s="16">
        <v>1436636</v>
      </c>
      <c r="CS946" s="14">
        <f>CR946/MAX(CR$11:CR946)-1</f>
        <v>-6.34657075238233E-2</v>
      </c>
      <c r="CU946" s="1" t="s">
        <v>111</v>
      </c>
      <c r="CV946" s="15">
        <v>41925.385416666664</v>
      </c>
      <c r="CW946" s="16">
        <v>1405252.63</v>
      </c>
      <c r="CX946" s="14">
        <f>CW946/MAX(CW$11:CW946)-1</f>
        <v>-1.901468839943854E-2</v>
      </c>
    </row>
    <row r="947" spans="4:102">
      <c r="D947" s="1" t="s">
        <v>92</v>
      </c>
      <c r="E947" s="15">
        <v>41926.385416666664</v>
      </c>
      <c r="F947" s="16">
        <v>2103980.5</v>
      </c>
      <c r="G947" s="14">
        <f>F947/MAX(F$11:F947)-1</f>
        <v>-5.5969953059631372E-3</v>
      </c>
      <c r="I947" s="1" t="s">
        <v>93</v>
      </c>
      <c r="J947" s="15">
        <v>41926.385416666664</v>
      </c>
      <c r="K947" s="16">
        <v>1877370.38</v>
      </c>
      <c r="L947" s="14">
        <f>K947/MAX(K$11:K947)-1</f>
        <v>-3.7579888007025497E-3</v>
      </c>
      <c r="N947" s="1" t="s">
        <v>94</v>
      </c>
      <c r="O947" s="15">
        <v>41926.385416666664</v>
      </c>
      <c r="P947" s="16">
        <v>1426918.63</v>
      </c>
      <c r="Q947" s="14">
        <f>P947/MAX(P$11:P947)-1</f>
        <v>-4.048919336232415E-2</v>
      </c>
      <c r="S947" s="1" t="s">
        <v>95</v>
      </c>
      <c r="T947" s="15">
        <v>41926.385416666664</v>
      </c>
      <c r="U947" s="16">
        <v>1316721.6299999999</v>
      </c>
      <c r="V947" s="14">
        <f>U947/MAX(U$11:U947)-1</f>
        <v>-0.10103802697562581</v>
      </c>
      <c r="X947" s="1" t="s">
        <v>96</v>
      </c>
      <c r="Y947" s="15">
        <v>41926.385416666664</v>
      </c>
      <c r="Z947" s="16">
        <v>1323014.6299999999</v>
      </c>
      <c r="AA947" s="14">
        <f>Z947/MAX(Z$11:Z947)-1</f>
        <v>-0.1811339621861997</v>
      </c>
      <c r="AC947" s="1" t="s">
        <v>97</v>
      </c>
      <c r="AD947" s="15">
        <v>41926.385416666664</v>
      </c>
      <c r="AE947" s="16">
        <v>1618420.5</v>
      </c>
      <c r="AF947" s="14">
        <f>AE947/MAX(AE$11:AE947)-1</f>
        <v>-2.4995987286383414E-2</v>
      </c>
      <c r="AH947" s="1" t="s">
        <v>98</v>
      </c>
      <c r="AI947" s="15">
        <v>41926.385416666664</v>
      </c>
      <c r="AJ947" s="16">
        <v>1823711.13</v>
      </c>
      <c r="AK947" s="14">
        <f>AJ947/MAX(AJ$11:AJ947)-1</f>
        <v>-5.4893522571425324E-3</v>
      </c>
      <c r="AM947" s="1" t="s">
        <v>99</v>
      </c>
      <c r="AN947" s="15">
        <v>41926.385416666664</v>
      </c>
      <c r="AO947" s="16">
        <v>1809983</v>
      </c>
      <c r="AP947" s="14">
        <f>AO947/MAX(AO$11:AO947)-1</f>
        <v>-6.0323038251920424E-3</v>
      </c>
      <c r="AR947" s="1" t="s">
        <v>100</v>
      </c>
      <c r="AS947" s="15">
        <v>41926.385416666664</v>
      </c>
      <c r="AT947" s="16">
        <v>1755431.38</v>
      </c>
      <c r="AU947" s="14">
        <f>AT947/MAX(AT$11:AT947)-1</f>
        <v>-3.6429045309616104E-3</v>
      </c>
      <c r="AW947" s="1" t="s">
        <v>101</v>
      </c>
      <c r="AX947" s="15">
        <v>41926.385416666664</v>
      </c>
      <c r="AY947" s="16">
        <v>1508788.5</v>
      </c>
      <c r="AZ947" s="14">
        <f>AY947/MAX(AY$11:AY947)-1</f>
        <v>-9.402475659169629E-3</v>
      </c>
      <c r="BB947" s="1" t="s">
        <v>102</v>
      </c>
      <c r="BC947" s="15">
        <v>41926.385416666664</v>
      </c>
      <c r="BD947" s="16">
        <v>1613990.75</v>
      </c>
      <c r="BE947" s="14">
        <f>BD947/MAX(BD$11:BD947)-1</f>
        <v>-3.3122027310661384E-3</v>
      </c>
      <c r="BG947" s="1" t="s">
        <v>103</v>
      </c>
      <c r="BH947" s="15">
        <v>41926.385416666664</v>
      </c>
      <c r="BI947" s="16">
        <v>1533815.63</v>
      </c>
      <c r="BJ947" s="14">
        <f>BI947/MAX(BI$11:BI947)-1</f>
        <v>-6.0946118674495398E-2</v>
      </c>
      <c r="BL947" s="1" t="s">
        <v>104</v>
      </c>
      <c r="BM947" s="15">
        <v>41926.385416666664</v>
      </c>
      <c r="BN947" s="16">
        <v>1379449.5</v>
      </c>
      <c r="BO947" s="14">
        <f>BN947/MAX(BN$11:BN947)-1</f>
        <v>-7.0397559189067982E-2</v>
      </c>
      <c r="BQ947" s="1" t="s">
        <v>105</v>
      </c>
      <c r="BR947" s="15">
        <v>41926.385416666664</v>
      </c>
      <c r="BS947" s="16">
        <v>1638327.75</v>
      </c>
      <c r="BT947" s="14">
        <f>BS947/MAX(BS$11:BS947)-1</f>
        <v>-5.8641854473214794E-3</v>
      </c>
      <c r="BV947" s="1" t="s">
        <v>106</v>
      </c>
      <c r="BW947" s="15">
        <v>41926.385416666664</v>
      </c>
      <c r="BX947" s="16">
        <v>1572023.63</v>
      </c>
      <c r="BY947" s="14">
        <f>BX947/MAX(BX$11:BX947)-1</f>
        <v>-1.704628097985017E-2</v>
      </c>
      <c r="CA947" s="1" t="s">
        <v>107</v>
      </c>
      <c r="CB947" s="15">
        <v>41926.385416666664</v>
      </c>
      <c r="CC947" s="16">
        <v>1647863.5</v>
      </c>
      <c r="CD947" s="14">
        <f>CC947/MAX(CC$11:CC947)-1</f>
        <v>-8.2663632994263159E-3</v>
      </c>
      <c r="CF947" s="1" t="s">
        <v>108</v>
      </c>
      <c r="CG947" s="15">
        <v>41926.385416666664</v>
      </c>
      <c r="CH947" s="16">
        <v>1567857.88</v>
      </c>
      <c r="CI947" s="14">
        <f>CH947/MAX(CH$11:CH947)-1</f>
        <v>-3.3107322879573076E-3</v>
      </c>
      <c r="CK947" s="1" t="s">
        <v>109</v>
      </c>
      <c r="CL947" s="15">
        <v>41926.385416666664</v>
      </c>
      <c r="CM947" s="16">
        <v>1350210.13</v>
      </c>
      <c r="CN947" s="14">
        <f>CM947/MAX(CM$11:CM947)-1</f>
        <v>-4.2735729591760307E-2</v>
      </c>
      <c r="CP947" s="1" t="s">
        <v>110</v>
      </c>
      <c r="CQ947" s="15">
        <v>41926.385416666664</v>
      </c>
      <c r="CR947" s="16">
        <v>1439273.75</v>
      </c>
      <c r="CS947" s="14">
        <f>CR947/MAX(CR$11:CR947)-1</f>
        <v>-6.1746174301783086E-2</v>
      </c>
      <c r="CU947" s="1" t="s">
        <v>111</v>
      </c>
      <c r="CV947" s="15">
        <v>41926.385416666664</v>
      </c>
      <c r="CW947" s="16">
        <v>1407833.5</v>
      </c>
      <c r="CX947" s="14">
        <f>CW947/MAX(CW$11:CW947)-1</f>
        <v>-1.7213022629810615E-2</v>
      </c>
    </row>
    <row r="948" spans="4:102">
      <c r="D948" s="1" t="s">
        <v>92</v>
      </c>
      <c r="E948" s="15">
        <v>41928.385416666664</v>
      </c>
      <c r="F948" s="16">
        <v>2108666.5</v>
      </c>
      <c r="G948" s="14">
        <f>F948/MAX(F$11:F948)-1</f>
        <v>-3.3822540191515982E-3</v>
      </c>
      <c r="I948" s="1" t="s">
        <v>93</v>
      </c>
      <c r="J948" s="15">
        <v>41928.385416666664</v>
      </c>
      <c r="K948" s="16">
        <v>1883656.13</v>
      </c>
      <c r="L948" s="14">
        <f>K948/MAX(K$11:K948)-1</f>
        <v>-4.2240393763681716E-4</v>
      </c>
      <c r="N948" s="1" t="s">
        <v>94</v>
      </c>
      <c r="O948" s="15">
        <v>41928.385416666664</v>
      </c>
      <c r="P948" s="16">
        <v>1429517.88</v>
      </c>
      <c r="Q948" s="14">
        <f>P948/MAX(P$11:P948)-1</f>
        <v>-3.8741365271977468E-2</v>
      </c>
      <c r="S948" s="1" t="s">
        <v>95</v>
      </c>
      <c r="T948" s="15">
        <v>41928.385416666664</v>
      </c>
      <c r="U948" s="16">
        <v>1319167.5</v>
      </c>
      <c r="V948" s="14">
        <f>U948/MAX(U$11:U948)-1</f>
        <v>-9.9368164439106788E-2</v>
      </c>
      <c r="X948" s="1" t="s">
        <v>96</v>
      </c>
      <c r="Y948" s="15">
        <v>41928.385416666664</v>
      </c>
      <c r="Z948" s="16">
        <v>1324658.5</v>
      </c>
      <c r="AA948" s="14">
        <f>Z948/MAX(Z$11:Z948)-1</f>
        <v>-0.18011650608022978</v>
      </c>
      <c r="AC948" s="1" t="s">
        <v>97</v>
      </c>
      <c r="AD948" s="15">
        <v>41928.385416666664</v>
      </c>
      <c r="AE948" s="16">
        <v>1612441.63</v>
      </c>
      <c r="AF948" s="14">
        <f>AE948/MAX(AE$11:AE948)-1</f>
        <v>-2.8597907950075663E-2</v>
      </c>
      <c r="AH948" s="1" t="s">
        <v>98</v>
      </c>
      <c r="AI948" s="15">
        <v>41928.385416666664</v>
      </c>
      <c r="AJ948" s="16">
        <v>1823442.38</v>
      </c>
      <c r="AK948" s="14">
        <f>AJ948/MAX(AJ$11:AJ948)-1</f>
        <v>-5.6359076694467714E-3</v>
      </c>
      <c r="AM948" s="1" t="s">
        <v>99</v>
      </c>
      <c r="AN948" s="15">
        <v>41928.385416666664</v>
      </c>
      <c r="AO948" s="16">
        <v>1813506.25</v>
      </c>
      <c r="AP948" s="14">
        <f>AO948/MAX(AO$11:AO948)-1</f>
        <v>-4.097480854176383E-3</v>
      </c>
      <c r="AR948" s="1" t="s">
        <v>100</v>
      </c>
      <c r="AS948" s="15">
        <v>41928.385416666664</v>
      </c>
      <c r="AT948" s="16">
        <v>1758935</v>
      </c>
      <c r="AU948" s="14">
        <f>AT948/MAX(AT$11:AT948)-1</f>
        <v>-1.6543012243331878E-3</v>
      </c>
      <c r="AW948" s="1" t="s">
        <v>101</v>
      </c>
      <c r="AX948" s="15">
        <v>41928.385416666664</v>
      </c>
      <c r="AY948" s="16">
        <v>1515739.63</v>
      </c>
      <c r="AZ948" s="14">
        <f>AY948/MAX(AY$11:AY948)-1</f>
        <v>-4.8387000409361169E-3</v>
      </c>
      <c r="BB948" s="1" t="s">
        <v>102</v>
      </c>
      <c r="BC948" s="15">
        <v>41928.385416666664</v>
      </c>
      <c r="BD948" s="16">
        <v>1607389.5</v>
      </c>
      <c r="BE948" s="14">
        <f>BD948/MAX(BD$11:BD948)-1</f>
        <v>-7.3886730093013497E-3</v>
      </c>
      <c r="BG948" s="1" t="s">
        <v>103</v>
      </c>
      <c r="BH948" s="15">
        <v>41928.385416666664</v>
      </c>
      <c r="BI948" s="16">
        <v>1528070.38</v>
      </c>
      <c r="BJ948" s="14">
        <f>BI948/MAX(BI$11:BI948)-1</f>
        <v>-6.446355532474346E-2</v>
      </c>
      <c r="BL948" s="1" t="s">
        <v>104</v>
      </c>
      <c r="BM948" s="15">
        <v>41928.385416666664</v>
      </c>
      <c r="BN948" s="16">
        <v>1374192.25</v>
      </c>
      <c r="BO948" s="14">
        <f>BN948/MAX(BN$11:BN948)-1</f>
        <v>-7.3940387275165498E-2</v>
      </c>
      <c r="BQ948" s="1" t="s">
        <v>105</v>
      </c>
      <c r="BR948" s="15">
        <v>41928.385416666664</v>
      </c>
      <c r="BS948" s="16">
        <v>1638087.25</v>
      </c>
      <c r="BT948" s="14">
        <f>BS948/MAX(BS$11:BS948)-1</f>
        <v>-6.010120632390481E-3</v>
      </c>
      <c r="BV948" s="1" t="s">
        <v>106</v>
      </c>
      <c r="BW948" s="15">
        <v>41928.385416666664</v>
      </c>
      <c r="BX948" s="16">
        <v>1571429.75</v>
      </c>
      <c r="BY948" s="14">
        <f>BX948/MAX(BX$11:BX948)-1</f>
        <v>-1.7417621806738115E-2</v>
      </c>
      <c r="CA948" s="1" t="s">
        <v>107</v>
      </c>
      <c r="CB948" s="15">
        <v>41928.385416666664</v>
      </c>
      <c r="CC948" s="16">
        <v>1642288</v>
      </c>
      <c r="CD948" s="14">
        <f>CC948/MAX(CC$11:CC948)-1</f>
        <v>-1.1621866283395565E-2</v>
      </c>
      <c r="CF948" s="1" t="s">
        <v>108</v>
      </c>
      <c r="CG948" s="15">
        <v>41928.385416666664</v>
      </c>
      <c r="CH948" s="16">
        <v>1561215.13</v>
      </c>
      <c r="CI948" s="14">
        <f>CH948/MAX(CH$11:CH948)-1</f>
        <v>-7.5335369933775542E-3</v>
      </c>
      <c r="CK948" s="1" t="s">
        <v>109</v>
      </c>
      <c r="CL948" s="15">
        <v>41928.385416666664</v>
      </c>
      <c r="CM948" s="16">
        <v>1345641</v>
      </c>
      <c r="CN948" s="14">
        <f>CM948/MAX(CM$11:CM948)-1</f>
        <v>-4.5975125296672026E-2</v>
      </c>
      <c r="CP948" s="1" t="s">
        <v>110</v>
      </c>
      <c r="CQ948" s="15">
        <v>41928.385416666664</v>
      </c>
      <c r="CR948" s="16">
        <v>1433786</v>
      </c>
      <c r="CS948" s="14">
        <f>CR948/MAX(CR$11:CR948)-1</f>
        <v>-6.5323605233164495E-2</v>
      </c>
      <c r="CU948" s="1" t="s">
        <v>111</v>
      </c>
      <c r="CV948" s="15">
        <v>41928.385416666664</v>
      </c>
      <c r="CW948" s="16">
        <v>1402464.38</v>
      </c>
      <c r="CX948" s="14">
        <f>CW948/MAX(CW$11:CW948)-1</f>
        <v>-2.0961122966915768E-2</v>
      </c>
    </row>
    <row r="949" spans="4:102">
      <c r="D949" s="1" t="s">
        <v>92</v>
      </c>
      <c r="E949" s="15">
        <v>41929.385416666664</v>
      </c>
      <c r="F949" s="16">
        <v>2106471</v>
      </c>
      <c r="G949" s="14">
        <f>F949/MAX(F$11:F949)-1</f>
        <v>-4.4199118286255556E-3</v>
      </c>
      <c r="I949" s="1" t="s">
        <v>93</v>
      </c>
      <c r="J949" s="15">
        <v>41929.385416666664</v>
      </c>
      <c r="K949" s="16">
        <v>1886259.63</v>
      </c>
      <c r="L949" s="14">
        <f>K949/MAX(K$11:K949)-1</f>
        <v>0</v>
      </c>
      <c r="N949" s="1" t="s">
        <v>94</v>
      </c>
      <c r="O949" s="15">
        <v>41929.385416666664</v>
      </c>
      <c r="P949" s="16">
        <v>1430434.5</v>
      </c>
      <c r="Q949" s="14">
        <f>P949/MAX(P$11:P949)-1</f>
        <v>-3.8124997402717686E-2</v>
      </c>
      <c r="S949" s="1" t="s">
        <v>95</v>
      </c>
      <c r="T949" s="15">
        <v>41929.385416666664</v>
      </c>
      <c r="U949" s="16">
        <v>1321645.6299999999</v>
      </c>
      <c r="V949" s="14">
        <f>U949/MAX(U$11:U949)-1</f>
        <v>-9.767627711573168E-2</v>
      </c>
      <c r="X949" s="1" t="s">
        <v>96</v>
      </c>
      <c r="Y949" s="15">
        <v>41929.385416666664</v>
      </c>
      <c r="Z949" s="16">
        <v>1328535.3799999999</v>
      </c>
      <c r="AA949" s="14">
        <f>Z949/MAX(Z$11:Z949)-1</f>
        <v>-0.17771695184047087</v>
      </c>
      <c r="AC949" s="1" t="s">
        <v>97</v>
      </c>
      <c r="AD949" s="15">
        <v>41929.385416666664</v>
      </c>
      <c r="AE949" s="16">
        <v>1609089.75</v>
      </c>
      <c r="AF949" s="14">
        <f>AE949/MAX(AE$11:AE949)-1</f>
        <v>-3.0617220267322276E-2</v>
      </c>
      <c r="AH949" s="1" t="s">
        <v>98</v>
      </c>
      <c r="AI949" s="15">
        <v>41929.385416666664</v>
      </c>
      <c r="AJ949" s="16">
        <v>1822241.5</v>
      </c>
      <c r="AK949" s="14">
        <f>AJ949/MAX(AJ$11:AJ949)-1</f>
        <v>-6.2907745104805457E-3</v>
      </c>
      <c r="AM949" s="1" t="s">
        <v>99</v>
      </c>
      <c r="AN949" s="15">
        <v>41929.385416666664</v>
      </c>
      <c r="AO949" s="16">
        <v>1811920.38</v>
      </c>
      <c r="AP949" s="14">
        <f>AO949/MAX(AO$11:AO949)-1</f>
        <v>-4.9683749732553073E-3</v>
      </c>
      <c r="AR949" s="1" t="s">
        <v>100</v>
      </c>
      <c r="AS949" s="15">
        <v>41929.385416666664</v>
      </c>
      <c r="AT949" s="16">
        <v>1761042.88</v>
      </c>
      <c r="AU949" s="14">
        <f>AT949/MAX(AT$11:AT949)-1</f>
        <v>-4.5789946330432318E-4</v>
      </c>
      <c r="AW949" s="1" t="s">
        <v>101</v>
      </c>
      <c r="AX949" s="15">
        <v>41929.385416666664</v>
      </c>
      <c r="AY949" s="16">
        <v>1516865.75</v>
      </c>
      <c r="AZ949" s="14">
        <f>AY949/MAX(AY$11:AY949)-1</f>
        <v>-4.0993441377655815E-3</v>
      </c>
      <c r="BB949" s="1" t="s">
        <v>102</v>
      </c>
      <c r="BC949" s="15">
        <v>41929.385416666664</v>
      </c>
      <c r="BD949" s="16">
        <v>1621767.25</v>
      </c>
      <c r="BE949" s="14">
        <f>BD949/MAX(BD$11:BD949)-1</f>
        <v>0</v>
      </c>
      <c r="BG949" s="1" t="s">
        <v>103</v>
      </c>
      <c r="BH949" s="15">
        <v>41929.385416666664</v>
      </c>
      <c r="BI949" s="16">
        <v>1524248</v>
      </c>
      <c r="BJ949" s="14">
        <f>BI949/MAX(BI$11:BI949)-1</f>
        <v>-6.6803745830495975E-2</v>
      </c>
      <c r="BL949" s="1" t="s">
        <v>104</v>
      </c>
      <c r="BM949" s="15">
        <v>41929.385416666664</v>
      </c>
      <c r="BN949" s="16">
        <v>1370639.75</v>
      </c>
      <c r="BO949" s="14">
        <f>BN949/MAX(BN$11:BN949)-1</f>
        <v>-7.6334394936178773E-2</v>
      </c>
      <c r="BQ949" s="1" t="s">
        <v>105</v>
      </c>
      <c r="BR949" s="15">
        <v>41929.385416666664</v>
      </c>
      <c r="BS949" s="16">
        <v>1637015.75</v>
      </c>
      <c r="BT949" s="14">
        <f>BS949/MAX(BS$11:BS949)-1</f>
        <v>-6.6603058748080368E-3</v>
      </c>
      <c r="BV949" s="1" t="s">
        <v>106</v>
      </c>
      <c r="BW949" s="15">
        <v>41929.385416666664</v>
      </c>
      <c r="BX949" s="16">
        <v>1570400.38</v>
      </c>
      <c r="BY949" s="14">
        <f>BX949/MAX(BX$11:BX949)-1</f>
        <v>-1.8061265483867661E-2</v>
      </c>
      <c r="CA949" s="1" t="s">
        <v>107</v>
      </c>
      <c r="CB949" s="15">
        <v>41929.385416666664</v>
      </c>
      <c r="CC949" s="16">
        <v>1654467.5</v>
      </c>
      <c r="CD949" s="14">
        <f>CC949/MAX(CC$11:CC949)-1</f>
        <v>-4.2918781938513506E-3</v>
      </c>
      <c r="CF949" s="1" t="s">
        <v>108</v>
      </c>
      <c r="CG949" s="15">
        <v>41929.385416666664</v>
      </c>
      <c r="CH949" s="16">
        <v>1575683.13</v>
      </c>
      <c r="CI949" s="14">
        <f>CH949/MAX(CH$11:CH949)-1</f>
        <v>0</v>
      </c>
      <c r="CK949" s="1" t="s">
        <v>109</v>
      </c>
      <c r="CL949" s="15">
        <v>41929.385416666664</v>
      </c>
      <c r="CM949" s="16">
        <v>1355622</v>
      </c>
      <c r="CN949" s="14">
        <f>CM949/MAX(CM$11:CM949)-1</f>
        <v>-3.8898852892357727E-2</v>
      </c>
      <c r="CP949" s="1" t="s">
        <v>110</v>
      </c>
      <c r="CQ949" s="15">
        <v>41929.385416666664</v>
      </c>
      <c r="CR949" s="16">
        <v>1430069.88</v>
      </c>
      <c r="CS949" s="14">
        <f>CR949/MAX(CR$11:CR949)-1</f>
        <v>-6.7746121315844232E-2</v>
      </c>
      <c r="CU949" s="1" t="s">
        <v>111</v>
      </c>
      <c r="CV949" s="15">
        <v>41929.385416666664</v>
      </c>
      <c r="CW949" s="16">
        <v>1398829.38</v>
      </c>
      <c r="CX949" s="14">
        <f>CW949/MAX(CW$11:CW949)-1</f>
        <v>-2.3498660724570075E-2</v>
      </c>
    </row>
    <row r="950" spans="4:102">
      <c r="D950" s="1" t="s">
        <v>92</v>
      </c>
      <c r="E950" s="15">
        <v>41932.385416666664</v>
      </c>
      <c r="F950" s="16">
        <v>2117573.75</v>
      </c>
      <c r="G950" s="14">
        <f>F950/MAX(F$11:F950)-1</f>
        <v>0</v>
      </c>
      <c r="I950" s="1" t="s">
        <v>93</v>
      </c>
      <c r="J950" s="15">
        <v>41932.385416666664</v>
      </c>
      <c r="K950" s="16">
        <v>1897344.38</v>
      </c>
      <c r="L950" s="14">
        <f>K950/MAX(K$11:K950)-1</f>
        <v>0</v>
      </c>
      <c r="N950" s="1" t="s">
        <v>94</v>
      </c>
      <c r="O950" s="15">
        <v>41932.385416666664</v>
      </c>
      <c r="P950" s="16">
        <v>1435794.88</v>
      </c>
      <c r="Q950" s="14">
        <f>P950/MAX(P$11:P950)-1</f>
        <v>-3.4520487355999441E-2</v>
      </c>
      <c r="S950" s="1" t="s">
        <v>95</v>
      </c>
      <c r="T950" s="15">
        <v>41932.385416666664</v>
      </c>
      <c r="U950" s="16">
        <v>1330181.75</v>
      </c>
      <c r="V950" s="14">
        <f>U950/MAX(U$11:U950)-1</f>
        <v>-9.1848433855366229E-2</v>
      </c>
      <c r="X950" s="1" t="s">
        <v>96</v>
      </c>
      <c r="Y950" s="15">
        <v>41932.385416666664</v>
      </c>
      <c r="Z950" s="16">
        <v>1335543.75</v>
      </c>
      <c r="AA950" s="14">
        <f>Z950/MAX(Z$11:Z950)-1</f>
        <v>-0.1733791946885086</v>
      </c>
      <c r="AC950" s="1" t="s">
        <v>97</v>
      </c>
      <c r="AD950" s="15">
        <v>41932.385416666664</v>
      </c>
      <c r="AE950" s="16">
        <v>1617229.75</v>
      </c>
      <c r="AF950" s="14">
        <f>AE950/MAX(AE$11:AE950)-1</f>
        <v>-2.5713344751973288E-2</v>
      </c>
      <c r="AH950" s="1" t="s">
        <v>98</v>
      </c>
      <c r="AI950" s="15">
        <v>41932.385416666664</v>
      </c>
      <c r="AJ950" s="16">
        <v>1832325.63</v>
      </c>
      <c r="AK950" s="14">
        <f>AJ950/MAX(AJ$11:AJ950)-1</f>
        <v>-7.9167188767481633E-4</v>
      </c>
      <c r="AM950" s="1" t="s">
        <v>99</v>
      </c>
      <c r="AN950" s="15">
        <v>41932.385416666664</v>
      </c>
      <c r="AO950" s="16">
        <v>1821477.88</v>
      </c>
      <c r="AP950" s="14">
        <f>AO950/MAX(AO$11:AO950)-1</f>
        <v>0</v>
      </c>
      <c r="AR950" s="1" t="s">
        <v>100</v>
      </c>
      <c r="AS950" s="15">
        <v>41932.385416666664</v>
      </c>
      <c r="AT950" s="16">
        <v>1771205.5</v>
      </c>
      <c r="AU950" s="14">
        <f>AT950/MAX(AT$11:AT950)-1</f>
        <v>0</v>
      </c>
      <c r="AW950" s="1" t="s">
        <v>101</v>
      </c>
      <c r="AX950" s="15">
        <v>41932.385416666664</v>
      </c>
      <c r="AY950" s="16">
        <v>1525619.75</v>
      </c>
      <c r="AZ950" s="14">
        <f>AY950/MAX(AY$11:AY950)-1</f>
        <v>0</v>
      </c>
      <c r="BB950" s="1" t="s">
        <v>102</v>
      </c>
      <c r="BC950" s="15">
        <v>41932.385416666664</v>
      </c>
      <c r="BD950" s="16">
        <v>1631916.75</v>
      </c>
      <c r="BE950" s="14">
        <f>BD950/MAX(BD$11:BD950)-1</f>
        <v>0</v>
      </c>
      <c r="BG950" s="1" t="s">
        <v>103</v>
      </c>
      <c r="BH950" s="15">
        <v>41932.385416666664</v>
      </c>
      <c r="BI950" s="16">
        <v>1531776.25</v>
      </c>
      <c r="BJ950" s="14">
        <f>BI950/MAX(BI$11:BI950)-1</f>
        <v>-6.2194696187359511E-2</v>
      </c>
      <c r="BL950" s="1" t="s">
        <v>104</v>
      </c>
      <c r="BM950" s="15">
        <v>41932.385416666664</v>
      </c>
      <c r="BN950" s="16">
        <v>1377409.38</v>
      </c>
      <c r="BO950" s="14">
        <f>BN950/MAX(BN$11:BN950)-1</f>
        <v>-7.1772383371864978E-2</v>
      </c>
      <c r="BQ950" s="1" t="s">
        <v>105</v>
      </c>
      <c r="BR950" s="15">
        <v>41932.385416666664</v>
      </c>
      <c r="BS950" s="16">
        <v>1646091.25</v>
      </c>
      <c r="BT950" s="14">
        <f>BS950/MAX(BS$11:BS950)-1</f>
        <v>-1.153300585437278E-3</v>
      </c>
      <c r="BV950" s="1" t="s">
        <v>106</v>
      </c>
      <c r="BW950" s="15">
        <v>41932.385416666664</v>
      </c>
      <c r="BX950" s="16">
        <v>1579106.5</v>
      </c>
      <c r="BY950" s="14">
        <f>BX950/MAX(BX$11:BX950)-1</f>
        <v>-1.261750950658902E-2</v>
      </c>
      <c r="CA950" s="1" t="s">
        <v>107</v>
      </c>
      <c r="CB950" s="15">
        <v>41932.385416666664</v>
      </c>
      <c r="CC950" s="16">
        <v>1663587</v>
      </c>
      <c r="CD950" s="14">
        <f>CC950/MAX(CC$11:CC950)-1</f>
        <v>0</v>
      </c>
      <c r="CF950" s="1" t="s">
        <v>108</v>
      </c>
      <c r="CG950" s="15">
        <v>41932.385416666664</v>
      </c>
      <c r="CH950" s="16">
        <v>1585896.38</v>
      </c>
      <c r="CI950" s="14">
        <f>CH950/MAX(CH$11:CH950)-1</f>
        <v>0</v>
      </c>
      <c r="CK950" s="1" t="s">
        <v>109</v>
      </c>
      <c r="CL950" s="15">
        <v>41932.385416666664</v>
      </c>
      <c r="CM950" s="16">
        <v>1363095.5</v>
      </c>
      <c r="CN950" s="14">
        <f>CM950/MAX(CM$11:CM950)-1</f>
        <v>-3.3600333524193893E-2</v>
      </c>
      <c r="CP950" s="1" t="s">
        <v>110</v>
      </c>
      <c r="CQ950" s="15">
        <v>41932.385416666664</v>
      </c>
      <c r="CR950" s="16">
        <v>1437143.5</v>
      </c>
      <c r="CS950" s="14">
        <f>CR950/MAX(CR$11:CR950)-1</f>
        <v>-6.3134871352773958E-2</v>
      </c>
      <c r="CU950" s="1" t="s">
        <v>111</v>
      </c>
      <c r="CV950" s="15">
        <v>41932.385416666664</v>
      </c>
      <c r="CW950" s="16">
        <v>1405748.5</v>
      </c>
      <c r="CX950" s="14">
        <f>CW950/MAX(CW$11:CW950)-1</f>
        <v>-1.8668529156553149E-2</v>
      </c>
    </row>
    <row r="951" spans="4:102">
      <c r="D951" s="1" t="s">
        <v>92</v>
      </c>
      <c r="E951" s="15">
        <v>41933.385416666664</v>
      </c>
      <c r="F951" s="16">
        <v>2130173.25</v>
      </c>
      <c r="G951" s="14">
        <f>F951/MAX(F$11:F951)-1</f>
        <v>0</v>
      </c>
      <c r="I951" s="1" t="s">
        <v>93</v>
      </c>
      <c r="J951" s="15">
        <v>41933.385416666664</v>
      </c>
      <c r="K951" s="16">
        <v>1894881.88</v>
      </c>
      <c r="L951" s="14">
        <f>K951/MAX(K$11:K951)-1</f>
        <v>-1.2978666529689376E-3</v>
      </c>
      <c r="N951" s="1" t="s">
        <v>94</v>
      </c>
      <c r="O951" s="15">
        <v>41933.385416666664</v>
      </c>
      <c r="P951" s="16">
        <v>1435739.63</v>
      </c>
      <c r="Q951" s="14">
        <f>P951/MAX(P$11:P951)-1</f>
        <v>-3.4557639419860786E-2</v>
      </c>
      <c r="S951" s="1" t="s">
        <v>95</v>
      </c>
      <c r="T951" s="15">
        <v>41933.385416666664</v>
      </c>
      <c r="U951" s="16">
        <v>1332581.3799999999</v>
      </c>
      <c r="V951" s="14">
        <f>U951/MAX(U$11:U951)-1</f>
        <v>-9.0210140635159641E-2</v>
      </c>
      <c r="X951" s="1" t="s">
        <v>96</v>
      </c>
      <c r="Y951" s="15">
        <v>41933.385416666664</v>
      </c>
      <c r="Z951" s="16">
        <v>1338591.8799999999</v>
      </c>
      <c r="AA951" s="14">
        <f>Z951/MAX(Z$11:Z951)-1</f>
        <v>-0.17149258657455202</v>
      </c>
      <c r="AC951" s="1" t="s">
        <v>97</v>
      </c>
      <c r="AD951" s="15">
        <v>41933.385416666664</v>
      </c>
      <c r="AE951" s="16">
        <v>1627906.25</v>
      </c>
      <c r="AF951" s="14">
        <f>AE951/MAX(AE$11:AE951)-1</f>
        <v>-1.9281375840471626E-2</v>
      </c>
      <c r="AH951" s="1" t="s">
        <v>98</v>
      </c>
      <c r="AI951" s="15">
        <v>41933.385416666664</v>
      </c>
      <c r="AJ951" s="16">
        <v>1845552</v>
      </c>
      <c r="AK951" s="14">
        <f>AJ951/MAX(AJ$11:AJ951)-1</f>
        <v>0</v>
      </c>
      <c r="AM951" s="1" t="s">
        <v>99</v>
      </c>
      <c r="AN951" s="15">
        <v>41933.385416666664</v>
      </c>
      <c r="AO951" s="16">
        <v>1832323.75</v>
      </c>
      <c r="AP951" s="14">
        <f>AO951/MAX(AO$11:AO951)-1</f>
        <v>0</v>
      </c>
      <c r="AR951" s="1" t="s">
        <v>100</v>
      </c>
      <c r="AS951" s="15">
        <v>41933.385416666664</v>
      </c>
      <c r="AT951" s="16">
        <v>1782738.13</v>
      </c>
      <c r="AU951" s="14">
        <f>AT951/MAX(AT$11:AT951)-1</f>
        <v>0</v>
      </c>
      <c r="AW951" s="1" t="s">
        <v>101</v>
      </c>
      <c r="AX951" s="15">
        <v>41933.385416666664</v>
      </c>
      <c r="AY951" s="16">
        <v>1523560.75</v>
      </c>
      <c r="AZ951" s="14">
        <f>AY951/MAX(AY$11:AY951)-1</f>
        <v>-1.349615459553366E-3</v>
      </c>
      <c r="BB951" s="1" t="s">
        <v>102</v>
      </c>
      <c r="BC951" s="15">
        <v>41933.385416666664</v>
      </c>
      <c r="BD951" s="16">
        <v>1642729.25</v>
      </c>
      <c r="BE951" s="14">
        <f>BD951/MAX(BD$11:BD951)-1</f>
        <v>0</v>
      </c>
      <c r="BG951" s="1" t="s">
        <v>103</v>
      </c>
      <c r="BH951" s="15">
        <v>41933.385416666664</v>
      </c>
      <c r="BI951" s="16">
        <v>1541650.25</v>
      </c>
      <c r="BJ951" s="14">
        <f>BI951/MAX(BI$11:BI951)-1</f>
        <v>-5.6149498940146647E-2</v>
      </c>
      <c r="BL951" s="1" t="s">
        <v>104</v>
      </c>
      <c r="BM951" s="15">
        <v>41933.385416666664</v>
      </c>
      <c r="BN951" s="16">
        <v>1386288.5</v>
      </c>
      <c r="BO951" s="14">
        <f>BN951/MAX(BN$11:BN951)-1</f>
        <v>-6.5788799613087812E-2</v>
      </c>
      <c r="BQ951" s="1" t="s">
        <v>105</v>
      </c>
      <c r="BR951" s="15">
        <v>41933.385416666664</v>
      </c>
      <c r="BS951" s="16">
        <v>1657994.5</v>
      </c>
      <c r="BT951" s="14">
        <f>BS951/MAX(BS$11:BS951)-1</f>
        <v>0</v>
      </c>
      <c r="BV951" s="1" t="s">
        <v>106</v>
      </c>
      <c r="BW951" s="15">
        <v>41933.385416666664</v>
      </c>
      <c r="BX951" s="16">
        <v>1590525.38</v>
      </c>
      <c r="BY951" s="14">
        <f>BX951/MAX(BX$11:BX951)-1</f>
        <v>-5.4775210554963705E-3</v>
      </c>
      <c r="CA951" s="1" t="s">
        <v>107</v>
      </c>
      <c r="CB951" s="15">
        <v>41933.385416666664</v>
      </c>
      <c r="CC951" s="16">
        <v>1675548</v>
      </c>
      <c r="CD951" s="14">
        <f>CC951/MAX(CC$11:CC951)-1</f>
        <v>0</v>
      </c>
      <c r="CF951" s="1" t="s">
        <v>108</v>
      </c>
      <c r="CG951" s="15">
        <v>41933.385416666664</v>
      </c>
      <c r="CH951" s="16">
        <v>1596776.63</v>
      </c>
      <c r="CI951" s="14">
        <f>CH951/MAX(CH$11:CH951)-1</f>
        <v>0</v>
      </c>
      <c r="CK951" s="1" t="s">
        <v>109</v>
      </c>
      <c r="CL951" s="15">
        <v>41933.385416666664</v>
      </c>
      <c r="CM951" s="16">
        <v>1372897.63</v>
      </c>
      <c r="CN951" s="14">
        <f>CM951/MAX(CM$11:CM951)-1</f>
        <v>-2.6650875351415526E-2</v>
      </c>
      <c r="CP951" s="1" t="s">
        <v>110</v>
      </c>
      <c r="CQ951" s="15">
        <v>41933.385416666664</v>
      </c>
      <c r="CR951" s="16">
        <v>1446421.25</v>
      </c>
      <c r="CS951" s="14">
        <f>CR951/MAX(CR$11:CR951)-1</f>
        <v>-5.7086762414935266E-2</v>
      </c>
      <c r="CU951" s="1" t="s">
        <v>111</v>
      </c>
      <c r="CV951" s="15">
        <v>41933.385416666664</v>
      </c>
      <c r="CW951" s="16">
        <v>1414823.5</v>
      </c>
      <c r="CX951" s="14">
        <f>CW951/MAX(CW$11:CW951)-1</f>
        <v>-1.2333410820731139E-2</v>
      </c>
    </row>
    <row r="952" spans="4:102">
      <c r="D952" s="1" t="s">
        <v>92</v>
      </c>
      <c r="E952" s="15">
        <v>41934.385416666664</v>
      </c>
      <c r="F952" s="16">
        <v>2131256.75</v>
      </c>
      <c r="G952" s="14">
        <f>F952/MAX(F$11:F952)-1</f>
        <v>0</v>
      </c>
      <c r="I952" s="1" t="s">
        <v>93</v>
      </c>
      <c r="J952" s="15">
        <v>41934.385416666664</v>
      </c>
      <c r="K952" s="16">
        <v>1894897.5</v>
      </c>
      <c r="L952" s="14">
        <f>K952/MAX(K$11:K952)-1</f>
        <v>-1.2896340937326167E-3</v>
      </c>
      <c r="N952" s="1" t="s">
        <v>94</v>
      </c>
      <c r="O952" s="15">
        <v>41934.385416666664</v>
      </c>
      <c r="P952" s="16">
        <v>1435048.63</v>
      </c>
      <c r="Q952" s="14">
        <f>P952/MAX(P$11:P952)-1</f>
        <v>-3.5022292381457265E-2</v>
      </c>
      <c r="S952" s="1" t="s">
        <v>95</v>
      </c>
      <c r="T952" s="15">
        <v>41934.385416666664</v>
      </c>
      <c r="U952" s="16">
        <v>1331580.6299999999</v>
      </c>
      <c r="V952" s="14">
        <f>U952/MAX(U$11:U952)-1</f>
        <v>-9.0893380109629329E-2</v>
      </c>
      <c r="X952" s="1" t="s">
        <v>96</v>
      </c>
      <c r="Y952" s="15">
        <v>41934.385416666664</v>
      </c>
      <c r="Z952" s="16">
        <v>1341127.5</v>
      </c>
      <c r="AA952" s="14">
        <f>Z952/MAX(Z$11:Z952)-1</f>
        <v>-0.16992319115312615</v>
      </c>
      <c r="AC952" s="1" t="s">
        <v>97</v>
      </c>
      <c r="AD952" s="15">
        <v>41934.385416666664</v>
      </c>
      <c r="AE952" s="16">
        <v>1628126.5</v>
      </c>
      <c r="AF952" s="14">
        <f>AE952/MAX(AE$11:AE952)-1</f>
        <v>-1.9148688053953755E-2</v>
      </c>
      <c r="AH952" s="1" t="s">
        <v>98</v>
      </c>
      <c r="AI952" s="15">
        <v>41934.385416666664</v>
      </c>
      <c r="AJ952" s="16">
        <v>1845824.88</v>
      </c>
      <c r="AK952" s="14">
        <f>AJ952/MAX(AJ$11:AJ952)-1</f>
        <v>0</v>
      </c>
      <c r="AM952" s="1" t="s">
        <v>99</v>
      </c>
      <c r="AN952" s="15">
        <v>41934.385416666664</v>
      </c>
      <c r="AO952" s="16">
        <v>1833256.5</v>
      </c>
      <c r="AP952" s="14">
        <f>AO952/MAX(AO$11:AO952)-1</f>
        <v>0</v>
      </c>
      <c r="AR952" s="1" t="s">
        <v>100</v>
      </c>
      <c r="AS952" s="15">
        <v>41934.385416666664</v>
      </c>
      <c r="AT952" s="16">
        <v>1779816.13</v>
      </c>
      <c r="AU952" s="14">
        <f>AT952/MAX(AT$11:AT952)-1</f>
        <v>-1.6390517209613487E-3</v>
      </c>
      <c r="AW952" s="1" t="s">
        <v>101</v>
      </c>
      <c r="AX952" s="15">
        <v>41934.385416666664</v>
      </c>
      <c r="AY952" s="16">
        <v>1520257.13</v>
      </c>
      <c r="AZ952" s="14">
        <f>AY952/MAX(AY$11:AY952)-1</f>
        <v>-3.5150436404616237E-3</v>
      </c>
      <c r="BB952" s="1" t="s">
        <v>102</v>
      </c>
      <c r="BC952" s="15">
        <v>41934.385416666664</v>
      </c>
      <c r="BD952" s="16">
        <v>1643244.25</v>
      </c>
      <c r="BE952" s="14">
        <f>BD952/MAX(BD$11:BD952)-1</f>
        <v>0</v>
      </c>
      <c r="BG952" s="1" t="s">
        <v>103</v>
      </c>
      <c r="BH952" s="15">
        <v>41934.385416666664</v>
      </c>
      <c r="BI952" s="16">
        <v>1541854</v>
      </c>
      <c r="BJ952" s="14">
        <f>BI952/MAX(BI$11:BI952)-1</f>
        <v>-5.6024756288828081E-2</v>
      </c>
      <c r="BL952" s="1" t="s">
        <v>104</v>
      </c>
      <c r="BM952" s="15">
        <v>41934.385416666664</v>
      </c>
      <c r="BN952" s="16">
        <v>1386471.75</v>
      </c>
      <c r="BO952" s="14">
        <f>BN952/MAX(BN$11:BN952)-1</f>
        <v>-6.5665308577512738E-2</v>
      </c>
      <c r="BQ952" s="1" t="s">
        <v>105</v>
      </c>
      <c r="BR952" s="15">
        <v>41934.385416666664</v>
      </c>
      <c r="BS952" s="16">
        <v>1658240.13</v>
      </c>
      <c r="BT952" s="14">
        <f>BS952/MAX(BS$11:BS952)-1</f>
        <v>0</v>
      </c>
      <c r="BV952" s="1" t="s">
        <v>106</v>
      </c>
      <c r="BW952" s="15">
        <v>41934.385416666664</v>
      </c>
      <c r="BX952" s="16">
        <v>1590761.13</v>
      </c>
      <c r="BY952" s="14">
        <f>BX952/MAX(BX$11:BX952)-1</f>
        <v>-5.3301114779069625E-3</v>
      </c>
      <c r="CA952" s="1" t="s">
        <v>107</v>
      </c>
      <c r="CB952" s="15">
        <v>41934.385416666664</v>
      </c>
      <c r="CC952" s="16">
        <v>1675794.88</v>
      </c>
      <c r="CD952" s="14">
        <f>CC952/MAX(CC$11:CC952)-1</f>
        <v>0</v>
      </c>
      <c r="CF952" s="1" t="s">
        <v>108</v>
      </c>
      <c r="CG952" s="15">
        <v>41934.385416666664</v>
      </c>
      <c r="CH952" s="16">
        <v>1597294.88</v>
      </c>
      <c r="CI952" s="14">
        <f>CH952/MAX(CH$11:CH952)-1</f>
        <v>0</v>
      </c>
      <c r="CK952" s="1" t="s">
        <v>109</v>
      </c>
      <c r="CL952" s="15">
        <v>41934.385416666664</v>
      </c>
      <c r="CM952" s="16">
        <v>1373099.88</v>
      </c>
      <c r="CN952" s="14">
        <f>CM952/MAX(CM$11:CM952)-1</f>
        <v>-2.6507485300942379E-2</v>
      </c>
      <c r="CP952" s="1" t="s">
        <v>110</v>
      </c>
      <c r="CQ952" s="15">
        <v>41934.385416666664</v>
      </c>
      <c r="CR952" s="16">
        <v>1446612.63</v>
      </c>
      <c r="CS952" s="14">
        <f>CR952/MAX(CR$11:CR952)-1</f>
        <v>-5.6962002954018209E-2</v>
      </c>
      <c r="CU952" s="1" t="s">
        <v>111</v>
      </c>
      <c r="CV952" s="15">
        <v>41934.385416666664</v>
      </c>
      <c r="CW952" s="16">
        <v>1415010.75</v>
      </c>
      <c r="CX952" s="14">
        <f>CW952/MAX(CW$11:CW952)-1</f>
        <v>-1.2202694467190356E-2</v>
      </c>
    </row>
    <row r="953" spans="4:102">
      <c r="D953" s="1" t="s">
        <v>92</v>
      </c>
      <c r="E953" s="15">
        <v>41939.385416666664</v>
      </c>
      <c r="F953" s="16">
        <v>2137324.5</v>
      </c>
      <c r="G953" s="14">
        <f>F953/MAX(F$11:F953)-1</f>
        <v>0</v>
      </c>
      <c r="I953" s="1" t="s">
        <v>93</v>
      </c>
      <c r="J953" s="15">
        <v>41939.385416666664</v>
      </c>
      <c r="K953" s="16">
        <v>1894363.75</v>
      </c>
      <c r="L953" s="14">
        <f>K953/MAX(K$11:K953)-1</f>
        <v>-1.5709483378024691E-3</v>
      </c>
      <c r="N953" s="1" t="s">
        <v>94</v>
      </c>
      <c r="O953" s="15">
        <v>41939.385416666664</v>
      </c>
      <c r="P953" s="16">
        <v>1444832.63</v>
      </c>
      <c r="Q953" s="14">
        <f>P953/MAX(P$11:P953)-1</f>
        <v>-2.8443183009156825E-2</v>
      </c>
      <c r="S953" s="1" t="s">
        <v>95</v>
      </c>
      <c r="T953" s="15">
        <v>41939.385416666664</v>
      </c>
      <c r="U953" s="16">
        <v>1326336.3799999999</v>
      </c>
      <c r="V953" s="14">
        <f>U953/MAX(U$11:U953)-1</f>
        <v>-9.4473773428628061E-2</v>
      </c>
      <c r="X953" s="1" t="s">
        <v>96</v>
      </c>
      <c r="Y953" s="15">
        <v>41939.385416666664</v>
      </c>
      <c r="Z953" s="16">
        <v>1339255.8799999999</v>
      </c>
      <c r="AA953" s="14">
        <f>Z953/MAX(Z$11:Z953)-1</f>
        <v>-0.17108161073439188</v>
      </c>
      <c r="AC953" s="1" t="s">
        <v>97</v>
      </c>
      <c r="AD953" s="15">
        <v>41939.385416666664</v>
      </c>
      <c r="AE953" s="16">
        <v>1633891.25</v>
      </c>
      <c r="AF953" s="14">
        <f>AE953/MAX(AE$11:AE953)-1</f>
        <v>-1.5675762209100164E-2</v>
      </c>
      <c r="AH953" s="1" t="s">
        <v>98</v>
      </c>
      <c r="AI953" s="15">
        <v>41939.385416666664</v>
      </c>
      <c r="AJ953" s="16">
        <v>1852966.5</v>
      </c>
      <c r="AK953" s="14">
        <f>AJ953/MAX(AJ$11:AJ953)-1</f>
        <v>0</v>
      </c>
      <c r="AM953" s="1" t="s">
        <v>99</v>
      </c>
      <c r="AN953" s="15">
        <v>41939.385416666664</v>
      </c>
      <c r="AO953" s="16">
        <v>1838479.75</v>
      </c>
      <c r="AP953" s="14">
        <f>AO953/MAX(AO$11:AO953)-1</f>
        <v>0</v>
      </c>
      <c r="AR953" s="1" t="s">
        <v>100</v>
      </c>
      <c r="AS953" s="15">
        <v>41939.385416666664</v>
      </c>
      <c r="AT953" s="16">
        <v>1780305</v>
      </c>
      <c r="AU953" s="14">
        <f>AT953/MAX(AT$11:AT953)-1</f>
        <v>-1.3648274859078269E-3</v>
      </c>
      <c r="AW953" s="1" t="s">
        <v>101</v>
      </c>
      <c r="AX953" s="15">
        <v>41939.385416666664</v>
      </c>
      <c r="AY953" s="16">
        <v>1521140</v>
      </c>
      <c r="AZ953" s="14">
        <f>AY953/MAX(AY$11:AY953)-1</f>
        <v>-2.9363476711676828E-3</v>
      </c>
      <c r="BB953" s="1" t="s">
        <v>102</v>
      </c>
      <c r="BC953" s="15">
        <v>41939.385416666664</v>
      </c>
      <c r="BD953" s="16">
        <v>1650013.38</v>
      </c>
      <c r="BE953" s="14">
        <f>BD953/MAX(BD$11:BD953)-1</f>
        <v>0</v>
      </c>
      <c r="BG953" s="1" t="s">
        <v>103</v>
      </c>
      <c r="BH953" s="15">
        <v>41939.385416666664</v>
      </c>
      <c r="BI953" s="16">
        <v>1547185.5</v>
      </c>
      <c r="BJ953" s="14">
        <f>BI953/MAX(BI$11:BI953)-1</f>
        <v>-5.2760631402913982E-2</v>
      </c>
      <c r="BL953" s="1" t="s">
        <v>104</v>
      </c>
      <c r="BM953" s="15">
        <v>41939.385416666664</v>
      </c>
      <c r="BN953" s="16">
        <v>1391265.88</v>
      </c>
      <c r="BO953" s="14">
        <f>BN953/MAX(BN$11:BN953)-1</f>
        <v>-6.2434574179794811E-2</v>
      </c>
      <c r="BQ953" s="1" t="s">
        <v>105</v>
      </c>
      <c r="BR953" s="15">
        <v>41939.385416666664</v>
      </c>
      <c r="BS953" s="16">
        <v>1664667.25</v>
      </c>
      <c r="BT953" s="14">
        <f>BS953/MAX(BS$11:BS953)-1</f>
        <v>0</v>
      </c>
      <c r="BV953" s="1" t="s">
        <v>106</v>
      </c>
      <c r="BW953" s="15">
        <v>41939.385416666664</v>
      </c>
      <c r="BX953" s="16">
        <v>1596926.63</v>
      </c>
      <c r="BY953" s="14">
        <f>BX953/MAX(BX$11:BX953)-1</f>
        <v>-1.4749524084349819E-3</v>
      </c>
      <c r="CA953" s="1" t="s">
        <v>107</v>
      </c>
      <c r="CB953" s="15">
        <v>41939.385416666664</v>
      </c>
      <c r="CC953" s="16">
        <v>1682253.25</v>
      </c>
      <c r="CD953" s="14">
        <f>CC953/MAX(CC$11:CC953)-1</f>
        <v>0</v>
      </c>
      <c r="CF953" s="1" t="s">
        <v>108</v>
      </c>
      <c r="CG953" s="15">
        <v>41939.385416666664</v>
      </c>
      <c r="CH953" s="16">
        <v>1604106.63</v>
      </c>
      <c r="CI953" s="14">
        <f>CH953/MAX(CH$11:CH953)-1</f>
        <v>0</v>
      </c>
      <c r="CK953" s="1" t="s">
        <v>109</v>
      </c>
      <c r="CL953" s="15">
        <v>41939.385416666664</v>
      </c>
      <c r="CM953" s="16">
        <v>1378392.5</v>
      </c>
      <c r="CN953" s="14">
        <f>CM953/MAX(CM$11:CM953)-1</f>
        <v>-2.2755153785811277E-2</v>
      </c>
      <c r="CP953" s="1" t="s">
        <v>110</v>
      </c>
      <c r="CQ953" s="15">
        <v>41939.385416666664</v>
      </c>
      <c r="CR953" s="16">
        <v>1451622.13</v>
      </c>
      <c r="CS953" s="14">
        <f>CR953/MAX(CR$11:CR953)-1</f>
        <v>-5.3696340296142897E-2</v>
      </c>
      <c r="CU953" s="1" t="s">
        <v>111</v>
      </c>
      <c r="CV953" s="15">
        <v>41939.385416666664</v>
      </c>
      <c r="CW953" s="16">
        <v>1419910.88</v>
      </c>
      <c r="CX953" s="14">
        <f>CW953/MAX(CW$11:CW953)-1</f>
        <v>-8.781988857172629E-3</v>
      </c>
    </row>
    <row r="954" spans="4:102">
      <c r="D954" s="1" t="s">
        <v>92</v>
      </c>
      <c r="E954" s="15">
        <v>41940.385416666664</v>
      </c>
      <c r="F954" s="16">
        <v>2143988.25</v>
      </c>
      <c r="G954" s="14">
        <f>F954/MAX(F$11:F954)-1</f>
        <v>0</v>
      </c>
      <c r="I954" s="1" t="s">
        <v>93</v>
      </c>
      <c r="J954" s="15">
        <v>41940.385416666664</v>
      </c>
      <c r="K954" s="16">
        <v>1879063</v>
      </c>
      <c r="L954" s="14">
        <f>K954/MAX(K$11:K954)-1</f>
        <v>-9.6352460801026885E-3</v>
      </c>
      <c r="N954" s="1" t="s">
        <v>94</v>
      </c>
      <c r="O954" s="15">
        <v>41940.385416666664</v>
      </c>
      <c r="P954" s="16">
        <v>1435946</v>
      </c>
      <c r="Q954" s="14">
        <f>P954/MAX(P$11:P954)-1</f>
        <v>-3.4418868896438637E-2</v>
      </c>
      <c r="S954" s="1" t="s">
        <v>95</v>
      </c>
      <c r="T954" s="15">
        <v>41940.385416666664</v>
      </c>
      <c r="U954" s="16">
        <v>1318556.25</v>
      </c>
      <c r="V954" s="14">
        <f>U954/MAX(U$11:U954)-1</f>
        <v>-9.9785481580020763E-2</v>
      </c>
      <c r="X954" s="1" t="s">
        <v>96</v>
      </c>
      <c r="Y954" s="15">
        <v>41940.385416666664</v>
      </c>
      <c r="Z954" s="16">
        <v>1333100.75</v>
      </c>
      <c r="AA954" s="14">
        <f>Z954/MAX(Z$11:Z954)-1</f>
        <v>-0.17489126393174825</v>
      </c>
      <c r="AC954" s="1" t="s">
        <v>97</v>
      </c>
      <c r="AD954" s="15">
        <v>41940.385416666664</v>
      </c>
      <c r="AE954" s="16">
        <v>1638972.38</v>
      </c>
      <c r="AF954" s="14">
        <f>AE954/MAX(AE$11:AE954)-1</f>
        <v>-1.2614677565696675E-2</v>
      </c>
      <c r="AH954" s="1" t="s">
        <v>98</v>
      </c>
      <c r="AI954" s="15">
        <v>41940.385416666664</v>
      </c>
      <c r="AJ954" s="16">
        <v>1859261.25</v>
      </c>
      <c r="AK954" s="14">
        <f>AJ954/MAX(AJ$11:AJ954)-1</f>
        <v>0</v>
      </c>
      <c r="AM954" s="1" t="s">
        <v>99</v>
      </c>
      <c r="AN954" s="15">
        <v>41940.385416666664</v>
      </c>
      <c r="AO954" s="16">
        <v>1844216</v>
      </c>
      <c r="AP954" s="14">
        <f>AO954/MAX(AO$11:AO954)-1</f>
        <v>0</v>
      </c>
      <c r="AR954" s="1" t="s">
        <v>100</v>
      </c>
      <c r="AS954" s="15">
        <v>41940.385416666664</v>
      </c>
      <c r="AT954" s="16">
        <v>1772152</v>
      </c>
      <c r="AU954" s="14">
        <f>AT954/MAX(AT$11:AT954)-1</f>
        <v>-5.9381295670160039E-3</v>
      </c>
      <c r="AW954" s="1" t="s">
        <v>101</v>
      </c>
      <c r="AX954" s="15">
        <v>41940.385416666664</v>
      </c>
      <c r="AY954" s="16">
        <v>1514416.75</v>
      </c>
      <c r="AZ954" s="14">
        <f>AY954/MAX(AY$11:AY954)-1</f>
        <v>-7.3432452614748955E-3</v>
      </c>
      <c r="BB954" s="1" t="s">
        <v>102</v>
      </c>
      <c r="BC954" s="15">
        <v>41940.385416666664</v>
      </c>
      <c r="BD954" s="16">
        <v>1653905.88</v>
      </c>
      <c r="BE954" s="14">
        <f>BD954/MAX(BD$11:BD954)-1</f>
        <v>0</v>
      </c>
      <c r="BG954" s="1" t="s">
        <v>103</v>
      </c>
      <c r="BH954" s="15">
        <v>41940.385416666664</v>
      </c>
      <c r="BI954" s="16">
        <v>1551884.75</v>
      </c>
      <c r="BJ954" s="14">
        <f>BI954/MAX(BI$11:BI954)-1</f>
        <v>-4.9883591382257286E-2</v>
      </c>
      <c r="BL954" s="1" t="s">
        <v>104</v>
      </c>
      <c r="BM954" s="15">
        <v>41940.385416666664</v>
      </c>
      <c r="BN954" s="16">
        <v>1395491.63</v>
      </c>
      <c r="BO954" s="14">
        <f>BN954/MAX(BN$11:BN954)-1</f>
        <v>-5.9586867529963228E-2</v>
      </c>
      <c r="BQ954" s="1" t="s">
        <v>105</v>
      </c>
      <c r="BR954" s="15">
        <v>41940.385416666664</v>
      </c>
      <c r="BS954" s="16">
        <v>1670332.38</v>
      </c>
      <c r="BT954" s="14">
        <f>BS954/MAX(BS$11:BS954)-1</f>
        <v>0</v>
      </c>
      <c r="BV954" s="1" t="s">
        <v>106</v>
      </c>
      <c r="BW954" s="15">
        <v>41940.385416666664</v>
      </c>
      <c r="BX954" s="16">
        <v>1602361.25</v>
      </c>
      <c r="BY954" s="14">
        <f>BX954/MAX(BX$11:BX954)-1</f>
        <v>0</v>
      </c>
      <c r="CA954" s="1" t="s">
        <v>107</v>
      </c>
      <c r="CB954" s="15">
        <v>41940.385416666664</v>
      </c>
      <c r="CC954" s="16">
        <v>1687945.75</v>
      </c>
      <c r="CD954" s="14">
        <f>CC954/MAX(CC$11:CC954)-1</f>
        <v>0</v>
      </c>
      <c r="CF954" s="1" t="s">
        <v>108</v>
      </c>
      <c r="CG954" s="15">
        <v>41940.385416666664</v>
      </c>
      <c r="CH954" s="16">
        <v>1608023.5</v>
      </c>
      <c r="CI954" s="14">
        <f>CH954/MAX(CH$11:CH954)-1</f>
        <v>0</v>
      </c>
      <c r="CK954" s="1" t="s">
        <v>109</v>
      </c>
      <c r="CL954" s="15">
        <v>41940.385416666664</v>
      </c>
      <c r="CM954" s="16">
        <v>1383057.5</v>
      </c>
      <c r="CN954" s="14">
        <f>CM954/MAX(CM$11:CM954)-1</f>
        <v>-1.9447788715565184E-2</v>
      </c>
      <c r="CP954" s="1" t="s">
        <v>110</v>
      </c>
      <c r="CQ954" s="15">
        <v>41940.385416666664</v>
      </c>
      <c r="CR954" s="16">
        <v>1456037.63</v>
      </c>
      <c r="CS954" s="14">
        <f>CR954/MAX(CR$11:CR954)-1</f>
        <v>-5.0817902634530232E-2</v>
      </c>
      <c r="CU954" s="1" t="s">
        <v>111</v>
      </c>
      <c r="CV954" s="15">
        <v>41940.385416666664</v>
      </c>
      <c r="CW954" s="16">
        <v>1424229.88</v>
      </c>
      <c r="CX954" s="14">
        <f>CW954/MAX(CW$11:CW954)-1</f>
        <v>-5.7669611885869942E-3</v>
      </c>
    </row>
    <row r="955" spans="4:102">
      <c r="D955" s="1" t="s">
        <v>92</v>
      </c>
      <c r="E955" s="15">
        <v>41941.385416666664</v>
      </c>
      <c r="F955" s="16">
        <v>2136036.25</v>
      </c>
      <c r="G955" s="14">
        <f>F955/MAX(F$11:F955)-1</f>
        <v>-3.708975550588911E-3</v>
      </c>
      <c r="I955" s="1" t="s">
        <v>93</v>
      </c>
      <c r="J955" s="15">
        <v>41941.385416666664</v>
      </c>
      <c r="K955" s="16">
        <v>1869697.5</v>
      </c>
      <c r="L955" s="14">
        <f>K955/MAX(K$11:K955)-1</f>
        <v>-1.457135578096791E-2</v>
      </c>
      <c r="N955" s="1" t="s">
        <v>94</v>
      </c>
      <c r="O955" s="15">
        <v>41941.385416666664</v>
      </c>
      <c r="P955" s="16">
        <v>1432553.13</v>
      </c>
      <c r="Q955" s="14">
        <f>P955/MAX(P$11:P955)-1</f>
        <v>-3.6700355284009945E-2</v>
      </c>
      <c r="S955" s="1" t="s">
        <v>95</v>
      </c>
      <c r="T955" s="15">
        <v>41941.385416666664</v>
      </c>
      <c r="U955" s="16">
        <v>1315449.6299999999</v>
      </c>
      <c r="V955" s="14">
        <f>U955/MAX(U$11:U955)-1</f>
        <v>-0.10190645626518413</v>
      </c>
      <c r="X955" s="1" t="s">
        <v>96</v>
      </c>
      <c r="Y955" s="15">
        <v>41941.385416666664</v>
      </c>
      <c r="Z955" s="16">
        <v>1321395.25</v>
      </c>
      <c r="AA955" s="14">
        <f>Z955/MAX(Z$11:Z955)-1</f>
        <v>-0.18213626046336595</v>
      </c>
      <c r="AC955" s="1" t="s">
        <v>97</v>
      </c>
      <c r="AD955" s="15">
        <v>41941.385416666664</v>
      </c>
      <c r="AE955" s="16">
        <v>1636261</v>
      </c>
      <c r="AF955" s="14">
        <f>AE955/MAX(AE$11:AE955)-1</f>
        <v>-1.4248125968007064E-2</v>
      </c>
      <c r="AH955" s="1" t="s">
        <v>98</v>
      </c>
      <c r="AI955" s="15">
        <v>41941.385416666664</v>
      </c>
      <c r="AJ955" s="16">
        <v>1848362.75</v>
      </c>
      <c r="AK955" s="14">
        <f>AJ955/MAX(AJ$11:AJ955)-1</f>
        <v>-5.8617367516264895E-3</v>
      </c>
      <c r="AM955" s="1" t="s">
        <v>99</v>
      </c>
      <c r="AN955" s="15">
        <v>41941.385416666664</v>
      </c>
      <c r="AO955" s="16">
        <v>1836934.25</v>
      </c>
      <c r="AP955" s="14">
        <f>AO955/MAX(AO$11:AO955)-1</f>
        <v>-3.9484257809280221E-3</v>
      </c>
      <c r="AR955" s="1" t="s">
        <v>100</v>
      </c>
      <c r="AS955" s="15">
        <v>41941.385416666664</v>
      </c>
      <c r="AT955" s="16">
        <v>1763498.38</v>
      </c>
      <c r="AU955" s="14">
        <f>AT955/MAX(AT$11:AT955)-1</f>
        <v>-1.0792246868024269E-2</v>
      </c>
      <c r="AW955" s="1" t="s">
        <v>101</v>
      </c>
      <c r="AX955" s="15">
        <v>41941.385416666664</v>
      </c>
      <c r="AY955" s="16">
        <v>1507022.13</v>
      </c>
      <c r="AZ955" s="14">
        <f>AY955/MAX(AY$11:AY955)-1</f>
        <v>-1.219020663569681E-2</v>
      </c>
      <c r="BB955" s="1" t="s">
        <v>102</v>
      </c>
      <c r="BC955" s="15">
        <v>41941.385416666664</v>
      </c>
      <c r="BD955" s="16">
        <v>1652881.5</v>
      </c>
      <c r="BE955" s="14">
        <f>BD955/MAX(BD$11:BD955)-1</f>
        <v>-6.193701905212734E-4</v>
      </c>
      <c r="BG955" s="1" t="s">
        <v>103</v>
      </c>
      <c r="BH955" s="15">
        <v>41941.385416666664</v>
      </c>
      <c r="BI955" s="16">
        <v>1549377</v>
      </c>
      <c r="BJ955" s="14">
        <f>BI955/MAX(BI$11:BI955)-1</f>
        <v>-5.141892087351696E-2</v>
      </c>
      <c r="BL955" s="1" t="s">
        <v>104</v>
      </c>
      <c r="BM955" s="15">
        <v>41941.385416666664</v>
      </c>
      <c r="BN955" s="16">
        <v>1393236.63</v>
      </c>
      <c r="BO955" s="14">
        <f>BN955/MAX(BN$11:BN955)-1</f>
        <v>-6.1106498008664079E-2</v>
      </c>
      <c r="BQ955" s="1" t="s">
        <v>105</v>
      </c>
      <c r="BR955" s="15">
        <v>41941.385416666664</v>
      </c>
      <c r="BS955" s="16">
        <v>1660191.88</v>
      </c>
      <c r="BT955" s="14">
        <f>BS955/MAX(BS$11:BS955)-1</f>
        <v>-6.0709473883275855E-3</v>
      </c>
      <c r="BV955" s="1" t="s">
        <v>106</v>
      </c>
      <c r="BW955" s="15">
        <v>41941.385416666664</v>
      </c>
      <c r="BX955" s="16">
        <v>1594166.38</v>
      </c>
      <c r="BY955" s="14">
        <f>BX955/MAX(BX$11:BX955)-1</f>
        <v>-5.1142462412893108E-3</v>
      </c>
      <c r="CA955" s="1" t="s">
        <v>107</v>
      </c>
      <c r="CB955" s="15">
        <v>41941.385416666664</v>
      </c>
      <c r="CC955" s="16">
        <v>1684908.13</v>
      </c>
      <c r="CD955" s="14">
        <f>CC955/MAX(CC$11:CC955)-1</f>
        <v>-1.799595751226124E-3</v>
      </c>
      <c r="CF955" s="1" t="s">
        <v>108</v>
      </c>
      <c r="CG955" s="15">
        <v>41941.385416666664</v>
      </c>
      <c r="CH955" s="16">
        <v>1606992.75</v>
      </c>
      <c r="CI955" s="14">
        <f>CH955/MAX(CH$11:CH955)-1</f>
        <v>-6.4100431368074862E-4</v>
      </c>
      <c r="CK955" s="1" t="s">
        <v>109</v>
      </c>
      <c r="CL955" s="15">
        <v>41941.385416666664</v>
      </c>
      <c r="CM955" s="16">
        <v>1380568.13</v>
      </c>
      <c r="CN955" s="14">
        <f>CM955/MAX(CM$11:CM955)-1</f>
        <v>-2.1212688047809403E-2</v>
      </c>
      <c r="CP955" s="1" t="s">
        <v>110</v>
      </c>
      <c r="CQ955" s="15">
        <v>41941.385416666664</v>
      </c>
      <c r="CR955" s="16">
        <v>1453681.38</v>
      </c>
      <c r="CS955" s="14">
        <f>CR955/MAX(CR$11:CR955)-1</f>
        <v>-5.2353927714402282E-2</v>
      </c>
      <c r="CU955" s="1" t="s">
        <v>111</v>
      </c>
      <c r="CV955" s="15">
        <v>41941.385416666664</v>
      </c>
      <c r="CW955" s="16">
        <v>1421925.13</v>
      </c>
      <c r="CX955" s="14">
        <f>CW955/MAX(CW$11:CW955)-1</f>
        <v>-7.3758718204861573E-3</v>
      </c>
    </row>
    <row r="956" spans="4:102">
      <c r="D956" s="1" t="s">
        <v>92</v>
      </c>
      <c r="E956" s="15">
        <v>41942.385416666664</v>
      </c>
      <c r="F956" s="16">
        <v>2135323.5</v>
      </c>
      <c r="G956" s="14">
        <f>F956/MAX(F$11:F956)-1</f>
        <v>-4.0414167381747079E-3</v>
      </c>
      <c r="I956" s="1" t="s">
        <v>93</v>
      </c>
      <c r="J956" s="15">
        <v>41942.385416666664</v>
      </c>
      <c r="K956" s="16">
        <v>1870074.38</v>
      </c>
      <c r="L956" s="14">
        <f>K956/MAX(K$11:K956)-1</f>
        <v>-1.4372720254401061E-2</v>
      </c>
      <c r="N956" s="1" t="s">
        <v>94</v>
      </c>
      <c r="O956" s="15">
        <v>41942.385416666664</v>
      </c>
      <c r="P956" s="16">
        <v>1421860.88</v>
      </c>
      <c r="Q956" s="14">
        <f>P956/MAX(P$11:P956)-1</f>
        <v>-4.3890204240058517E-2</v>
      </c>
      <c r="S956" s="1" t="s">
        <v>95</v>
      </c>
      <c r="T956" s="15">
        <v>41942.385416666664</v>
      </c>
      <c r="U956" s="16">
        <v>1312479.25</v>
      </c>
      <c r="V956" s="14">
        <f>U956/MAX(U$11:U956)-1</f>
        <v>-0.10393441616543431</v>
      </c>
      <c r="X956" s="1" t="s">
        <v>96</v>
      </c>
      <c r="Y956" s="15">
        <v>41942.385416666664</v>
      </c>
      <c r="Z956" s="16">
        <v>1317726.6299999999</v>
      </c>
      <c r="AA956" s="14">
        <f>Z956/MAX(Z$11:Z956)-1</f>
        <v>-0.184406914359041</v>
      </c>
      <c r="AC956" s="1" t="s">
        <v>97</v>
      </c>
      <c r="AD956" s="15">
        <v>41942.385416666664</v>
      </c>
      <c r="AE956" s="16">
        <v>1642587.75</v>
      </c>
      <c r="AF956" s="14">
        <f>AE956/MAX(AE$11:AE956)-1</f>
        <v>-1.0436627882413174E-2</v>
      </c>
      <c r="AH956" s="1" t="s">
        <v>98</v>
      </c>
      <c r="AI956" s="15">
        <v>41942.385416666664</v>
      </c>
      <c r="AJ956" s="16">
        <v>1836889.38</v>
      </c>
      <c r="AK956" s="14">
        <f>AJ956/MAX(AJ$11:AJ956)-1</f>
        <v>-1.2032666200083586E-2</v>
      </c>
      <c r="AM956" s="1" t="s">
        <v>99</v>
      </c>
      <c r="AN956" s="15">
        <v>41942.385416666664</v>
      </c>
      <c r="AO956" s="16">
        <v>1828397.63</v>
      </c>
      <c r="AP956" s="14">
        <f>AO956/MAX(AO$11:AO956)-1</f>
        <v>-8.5772870422987646E-3</v>
      </c>
      <c r="AR956" s="1" t="s">
        <v>100</v>
      </c>
      <c r="AS956" s="15">
        <v>41942.385416666664</v>
      </c>
      <c r="AT956" s="16">
        <v>1755302.63</v>
      </c>
      <c r="AU956" s="14">
        <f>AT956/MAX(AT$11:AT956)-1</f>
        <v>-1.5389528915276007E-2</v>
      </c>
      <c r="AW956" s="1" t="s">
        <v>101</v>
      </c>
      <c r="AX956" s="15">
        <v>41942.385416666664</v>
      </c>
      <c r="AY956" s="16">
        <v>1499891.13</v>
      </c>
      <c r="AZ956" s="14">
        <f>AY956/MAX(AY$11:AY956)-1</f>
        <v>-1.6864372659045723E-2</v>
      </c>
      <c r="BB956" s="1" t="s">
        <v>102</v>
      </c>
      <c r="BC956" s="15">
        <v>41942.385416666664</v>
      </c>
      <c r="BD956" s="16">
        <v>1658401.63</v>
      </c>
      <c r="BE956" s="14">
        <f>BD956/MAX(BD$11:BD956)-1</f>
        <v>0</v>
      </c>
      <c r="BG956" s="1" t="s">
        <v>103</v>
      </c>
      <c r="BH956" s="15">
        <v>41942.385416666664</v>
      </c>
      <c r="BI956" s="16">
        <v>1555228.38</v>
      </c>
      <c r="BJ956" s="14">
        <f>BI956/MAX(BI$11:BI956)-1</f>
        <v>-4.7836507842486387E-2</v>
      </c>
      <c r="BL956" s="1" t="s">
        <v>104</v>
      </c>
      <c r="BM956" s="15">
        <v>41942.385416666664</v>
      </c>
      <c r="BN956" s="16">
        <v>1397449</v>
      </c>
      <c r="BO956" s="14">
        <f>BN956/MAX(BN$11:BN956)-1</f>
        <v>-5.8267808057637316E-2</v>
      </c>
      <c r="BQ956" s="1" t="s">
        <v>105</v>
      </c>
      <c r="BR956" s="15">
        <v>41942.385416666664</v>
      </c>
      <c r="BS956" s="16">
        <v>1650204.75</v>
      </c>
      <c r="BT956" s="14">
        <f>BS956/MAX(BS$11:BS956)-1</f>
        <v>-1.2050074728240601E-2</v>
      </c>
      <c r="BV956" s="1" t="s">
        <v>106</v>
      </c>
      <c r="BW956" s="15">
        <v>41942.385416666664</v>
      </c>
      <c r="BX956" s="16">
        <v>1584183.38</v>
      </c>
      <c r="BY956" s="14">
        <f>BX956/MAX(BX$11:BX956)-1</f>
        <v>-1.1344426857551659E-2</v>
      </c>
      <c r="CA956" s="1" t="s">
        <v>107</v>
      </c>
      <c r="CB956" s="15">
        <v>41942.385416666664</v>
      </c>
      <c r="CC956" s="16">
        <v>1691996.13</v>
      </c>
      <c r="CD956" s="14">
        <f>CC956/MAX(CC$11:CC956)-1</f>
        <v>0</v>
      </c>
      <c r="CF956" s="1" t="s">
        <v>108</v>
      </c>
      <c r="CG956" s="15">
        <v>41942.385416666664</v>
      </c>
      <c r="CH956" s="16">
        <v>1612547.5</v>
      </c>
      <c r="CI956" s="14">
        <f>CH956/MAX(CH$11:CH956)-1</f>
        <v>0</v>
      </c>
      <c r="CK956" s="1" t="s">
        <v>109</v>
      </c>
      <c r="CL956" s="15">
        <v>41942.385416666664</v>
      </c>
      <c r="CM956" s="16">
        <v>1386376.75</v>
      </c>
      <c r="CN956" s="14">
        <f>CM956/MAX(CM$11:CM956)-1</f>
        <v>-1.7094525798220239E-2</v>
      </c>
      <c r="CP956" s="1" t="s">
        <v>110</v>
      </c>
      <c r="CQ956" s="15">
        <v>41942.385416666664</v>
      </c>
      <c r="CR956" s="16">
        <v>1459179.38</v>
      </c>
      <c r="CS956" s="14">
        <f>CR956/MAX(CR$11:CR956)-1</f>
        <v>-4.8769814870206485E-2</v>
      </c>
      <c r="CU956" s="1" t="s">
        <v>111</v>
      </c>
      <c r="CV956" s="15">
        <v>41942.385416666664</v>
      </c>
      <c r="CW956" s="16">
        <v>1427302.88</v>
      </c>
      <c r="CX956" s="14">
        <f>CW956/MAX(CW$11:CW956)-1</f>
        <v>-3.6217470127212215E-3</v>
      </c>
    </row>
    <row r="957" spans="4:102">
      <c r="D957" s="1" t="s">
        <v>92</v>
      </c>
      <c r="E957" s="15">
        <v>41943.385416666664</v>
      </c>
      <c r="F957" s="16">
        <v>2145628.75</v>
      </c>
      <c r="G957" s="14">
        <f>F957/MAX(F$11:F957)-1</f>
        <v>0</v>
      </c>
      <c r="I957" s="1" t="s">
        <v>93</v>
      </c>
      <c r="J957" s="15">
        <v>41943.385416666664</v>
      </c>
      <c r="K957" s="16">
        <v>1879099.38</v>
      </c>
      <c r="L957" s="14">
        <f>K957/MAX(K$11:K957)-1</f>
        <v>-9.616071912047941E-3</v>
      </c>
      <c r="N957" s="1" t="s">
        <v>94</v>
      </c>
      <c r="O957" s="15">
        <v>41943.385416666664</v>
      </c>
      <c r="P957" s="16">
        <v>1428722.88</v>
      </c>
      <c r="Q957" s="14">
        <f>P957/MAX(P$11:P957)-1</f>
        <v>-3.9275951530254205E-2</v>
      </c>
      <c r="S957" s="1" t="s">
        <v>95</v>
      </c>
      <c r="T957" s="15">
        <v>41943.385416666664</v>
      </c>
      <c r="U957" s="16">
        <v>1316346.25</v>
      </c>
      <c r="V957" s="14">
        <f>U957/MAX(U$11:U957)-1</f>
        <v>-0.10129430919788551</v>
      </c>
      <c r="X957" s="1" t="s">
        <v>96</v>
      </c>
      <c r="Y957" s="15">
        <v>41943.385416666664</v>
      </c>
      <c r="Z957" s="16">
        <v>1322176.25</v>
      </c>
      <c r="AA957" s="14">
        <f>Z957/MAX(Z$11:Z957)-1</f>
        <v>-0.18165286869956321</v>
      </c>
      <c r="AC957" s="1" t="s">
        <v>97</v>
      </c>
      <c r="AD957" s="15">
        <v>41943.385416666664</v>
      </c>
      <c r="AE957" s="16">
        <v>1649511</v>
      </c>
      <c r="AF957" s="14">
        <f>AE957/MAX(AE$11:AE957)-1</f>
        <v>-6.2657733171012087E-3</v>
      </c>
      <c r="AH957" s="1" t="s">
        <v>98</v>
      </c>
      <c r="AI957" s="15">
        <v>41943.385416666664</v>
      </c>
      <c r="AJ957" s="16">
        <v>1844631.63</v>
      </c>
      <c r="AK957" s="14">
        <f>AJ957/MAX(AJ$11:AJ957)-1</f>
        <v>-7.8685122921806627E-3</v>
      </c>
      <c r="AM957" s="1" t="s">
        <v>99</v>
      </c>
      <c r="AN957" s="15">
        <v>41943.385416666664</v>
      </c>
      <c r="AO957" s="16">
        <v>1836104.13</v>
      </c>
      <c r="AP957" s="14">
        <f>AO957/MAX(AO$11:AO957)-1</f>
        <v>-4.3985465910718613E-3</v>
      </c>
      <c r="AR957" s="1" t="s">
        <v>100</v>
      </c>
      <c r="AS957" s="15">
        <v>41943.385416666664</v>
      </c>
      <c r="AT957" s="16">
        <v>1762700.88</v>
      </c>
      <c r="AU957" s="14">
        <f>AT957/MAX(AT$11:AT957)-1</f>
        <v>-1.1239592435261403E-2</v>
      </c>
      <c r="AW957" s="1" t="s">
        <v>101</v>
      </c>
      <c r="AX957" s="15">
        <v>41943.385416666664</v>
      </c>
      <c r="AY957" s="16">
        <v>1506213</v>
      </c>
      <c r="AZ957" s="14">
        <f>AY957/MAX(AY$11:AY957)-1</f>
        <v>-1.2720568149435674E-2</v>
      </c>
      <c r="BB957" s="1" t="s">
        <v>102</v>
      </c>
      <c r="BC957" s="15">
        <v>41943.385416666664</v>
      </c>
      <c r="BD957" s="16">
        <v>1662202.25</v>
      </c>
      <c r="BE957" s="14">
        <f>BD957/MAX(BD$11:BD957)-1</f>
        <v>0</v>
      </c>
      <c r="BG957" s="1" t="s">
        <v>103</v>
      </c>
      <c r="BH957" s="15">
        <v>41943.385416666664</v>
      </c>
      <c r="BI957" s="16">
        <v>1558792.5</v>
      </c>
      <c r="BJ957" s="14">
        <f>BI957/MAX(BI$11:BI957)-1</f>
        <v>-4.5654432856387817E-2</v>
      </c>
      <c r="BL957" s="1" t="s">
        <v>104</v>
      </c>
      <c r="BM957" s="15">
        <v>41943.385416666664</v>
      </c>
      <c r="BN957" s="16">
        <v>1400651.5</v>
      </c>
      <c r="BO957" s="14">
        <f>BN957/MAX(BN$11:BN957)-1</f>
        <v>-5.6109663220369255E-2</v>
      </c>
      <c r="BQ957" s="1" t="s">
        <v>105</v>
      </c>
      <c r="BR957" s="15">
        <v>41943.385416666664</v>
      </c>
      <c r="BS957" s="16">
        <v>1653986.63</v>
      </c>
      <c r="BT957" s="14">
        <f>BS957/MAX(BS$11:BS957)-1</f>
        <v>-9.7859265591199174E-3</v>
      </c>
      <c r="BV957" s="1" t="s">
        <v>106</v>
      </c>
      <c r="BW957" s="15">
        <v>41943.385416666664</v>
      </c>
      <c r="BX957" s="16">
        <v>1587813.88</v>
      </c>
      <c r="BY957" s="14">
        <f>BX957/MAX(BX$11:BX957)-1</f>
        <v>-9.0787080628667027E-3</v>
      </c>
      <c r="CA957" s="1" t="s">
        <v>107</v>
      </c>
      <c r="CB957" s="15">
        <v>41943.385416666664</v>
      </c>
      <c r="CC957" s="16">
        <v>1697885.63</v>
      </c>
      <c r="CD957" s="14">
        <f>CC957/MAX(CC$11:CC957)-1</f>
        <v>0</v>
      </c>
      <c r="CF957" s="1" t="s">
        <v>108</v>
      </c>
      <c r="CG957" s="15">
        <v>41943.385416666664</v>
      </c>
      <c r="CH957" s="16">
        <v>1618160.38</v>
      </c>
      <c r="CI957" s="14">
        <f>CH957/MAX(CH$11:CH957)-1</f>
        <v>0</v>
      </c>
      <c r="CK957" s="1" t="s">
        <v>109</v>
      </c>
      <c r="CL957" s="15">
        <v>41943.385416666664</v>
      </c>
      <c r="CM957" s="16">
        <v>1391202.38</v>
      </c>
      <c r="CN957" s="14">
        <f>CM957/MAX(CM$11:CM957)-1</f>
        <v>-1.3673278187516846E-2</v>
      </c>
      <c r="CP957" s="1" t="s">
        <v>110</v>
      </c>
      <c r="CQ957" s="15">
        <v>41943.385416666664</v>
      </c>
      <c r="CR957" s="16">
        <v>1464258.38</v>
      </c>
      <c r="CS957" s="14">
        <f>CR957/MAX(CR$11:CR957)-1</f>
        <v>-4.5458845583980501E-2</v>
      </c>
      <c r="CU957" s="1" t="s">
        <v>111</v>
      </c>
      <c r="CV957" s="15">
        <v>41943.385416666664</v>
      </c>
      <c r="CW957" s="16">
        <v>1432271</v>
      </c>
      <c r="CX957" s="14">
        <f>CW957/MAX(CW$11:CW957)-1</f>
        <v>-1.5357862632292552E-4</v>
      </c>
    </row>
    <row r="958" spans="4:102">
      <c r="D958" s="1" t="s">
        <v>92</v>
      </c>
      <c r="E958" s="15">
        <v>41946.385416666664</v>
      </c>
      <c r="F958" s="16">
        <v>2147984.75</v>
      </c>
      <c r="G958" s="14">
        <f>F958/MAX(F$11:F958)-1</f>
        <v>0</v>
      </c>
      <c r="I958" s="1" t="s">
        <v>93</v>
      </c>
      <c r="J958" s="15">
        <v>41946.385416666664</v>
      </c>
      <c r="K958" s="16">
        <v>1881162.75</v>
      </c>
      <c r="L958" s="14">
        <f>K958/MAX(K$11:K958)-1</f>
        <v>-8.528567702611789E-3</v>
      </c>
      <c r="N958" s="1" t="s">
        <v>94</v>
      </c>
      <c r="O958" s="15">
        <v>41946.385416666664</v>
      </c>
      <c r="P958" s="16">
        <v>1426969.88</v>
      </c>
      <c r="Q958" s="14">
        <f>P958/MAX(P$11:P958)-1</f>
        <v>-4.0454731040642788E-2</v>
      </c>
      <c r="S958" s="1" t="s">
        <v>95</v>
      </c>
      <c r="T958" s="15">
        <v>41946.385416666664</v>
      </c>
      <c r="U958" s="16">
        <v>1313377.1299999999</v>
      </c>
      <c r="V958" s="14">
        <f>U958/MAX(U$11:U958)-1</f>
        <v>-0.10332140886157537</v>
      </c>
      <c r="X958" s="1" t="s">
        <v>96</v>
      </c>
      <c r="Y958" s="15">
        <v>41946.385416666664</v>
      </c>
      <c r="Z958" s="16">
        <v>1316558.5</v>
      </c>
      <c r="AA958" s="14">
        <f>Z958/MAX(Z$11:Z958)-1</f>
        <v>-0.18512991617856833</v>
      </c>
      <c r="AC958" s="1" t="s">
        <v>97</v>
      </c>
      <c r="AD958" s="15">
        <v>41946.385416666664</v>
      </c>
      <c r="AE958" s="16">
        <v>1651249.25</v>
      </c>
      <c r="AF958" s="14">
        <f>AE958/MAX(AE$11:AE958)-1</f>
        <v>-5.2185790155587775E-3</v>
      </c>
      <c r="AH958" s="1" t="s">
        <v>98</v>
      </c>
      <c r="AI958" s="15">
        <v>41946.385416666664</v>
      </c>
      <c r="AJ958" s="16">
        <v>1846575.38</v>
      </c>
      <c r="AK958" s="14">
        <f>AJ958/MAX(AJ$11:AJ958)-1</f>
        <v>-6.8230701844617103E-3</v>
      </c>
      <c r="AM958" s="1" t="s">
        <v>99</v>
      </c>
      <c r="AN958" s="15">
        <v>41946.385416666664</v>
      </c>
      <c r="AO958" s="16">
        <v>1838039</v>
      </c>
      <c r="AP958" s="14">
        <f>AO958/MAX(AO$11:AO958)-1</f>
        <v>-3.3493907438174597E-3</v>
      </c>
      <c r="AR958" s="1" t="s">
        <v>100</v>
      </c>
      <c r="AS958" s="15">
        <v>41946.385416666664</v>
      </c>
      <c r="AT958" s="16">
        <v>1764558.5</v>
      </c>
      <c r="AU958" s="14">
        <f>AT958/MAX(AT$11:AT958)-1</f>
        <v>-1.0197588582457673E-2</v>
      </c>
      <c r="AW958" s="1" t="s">
        <v>101</v>
      </c>
      <c r="AX958" s="15">
        <v>41946.385416666664</v>
      </c>
      <c r="AY958" s="16">
        <v>1507800.25</v>
      </c>
      <c r="AZ958" s="14">
        <f>AY958/MAX(AY$11:AY958)-1</f>
        <v>-1.1680171287766772E-2</v>
      </c>
      <c r="BB958" s="1" t="s">
        <v>102</v>
      </c>
      <c r="BC958" s="15">
        <v>41946.385416666664</v>
      </c>
      <c r="BD958" s="16">
        <v>1664979.38</v>
      </c>
      <c r="BE958" s="14">
        <f>BD958/MAX(BD$11:BD958)-1</f>
        <v>0</v>
      </c>
      <c r="BG958" s="1" t="s">
        <v>103</v>
      </c>
      <c r="BH958" s="15">
        <v>41946.385416666664</v>
      </c>
      <c r="BI958" s="16">
        <v>1561396.88</v>
      </c>
      <c r="BJ958" s="14">
        <f>BI958/MAX(BI$11:BI958)-1</f>
        <v>-4.4059943206124941E-2</v>
      </c>
      <c r="BL958" s="1" t="s">
        <v>104</v>
      </c>
      <c r="BM958" s="15">
        <v>41946.385416666664</v>
      </c>
      <c r="BN958" s="16">
        <v>1402991.75</v>
      </c>
      <c r="BO958" s="14">
        <f>BN958/MAX(BN$11:BN958)-1</f>
        <v>-5.4532583296741932E-2</v>
      </c>
      <c r="BQ958" s="1" t="s">
        <v>105</v>
      </c>
      <c r="BR958" s="15">
        <v>41946.385416666664</v>
      </c>
      <c r="BS958" s="16">
        <v>1656750</v>
      </c>
      <c r="BT958" s="14">
        <f>BS958/MAX(BS$11:BS958)-1</f>
        <v>-8.1315432560793433E-3</v>
      </c>
      <c r="BV958" s="1" t="s">
        <v>106</v>
      </c>
      <c r="BW958" s="15">
        <v>41946.385416666664</v>
      </c>
      <c r="BX958" s="16">
        <v>1590466.88</v>
      </c>
      <c r="BY958" s="14">
        <f>BX958/MAX(BX$11:BX958)-1</f>
        <v>-7.4230264866927964E-3</v>
      </c>
      <c r="CA958" s="1" t="s">
        <v>107</v>
      </c>
      <c r="CB958" s="15">
        <v>41946.385416666664</v>
      </c>
      <c r="CC958" s="16">
        <v>1699584.25</v>
      </c>
      <c r="CD958" s="14">
        <f>CC958/MAX(CC$11:CC958)-1</f>
        <v>0</v>
      </c>
      <c r="CF958" s="1" t="s">
        <v>108</v>
      </c>
      <c r="CG958" s="15">
        <v>41946.385416666664</v>
      </c>
      <c r="CH958" s="16">
        <v>1619779.25</v>
      </c>
      <c r="CI958" s="14">
        <f>CH958/MAX(CH$11:CH958)-1</f>
        <v>0</v>
      </c>
      <c r="CK958" s="1" t="s">
        <v>109</v>
      </c>
      <c r="CL958" s="15">
        <v>41946.385416666664</v>
      </c>
      <c r="CM958" s="16">
        <v>1392594.25</v>
      </c>
      <c r="CN958" s="14">
        <f>CM958/MAX(CM$11:CM958)-1</f>
        <v>-1.2686478140287782E-2</v>
      </c>
      <c r="CP958" s="1" t="s">
        <v>110</v>
      </c>
      <c r="CQ958" s="15">
        <v>41946.385416666664</v>
      </c>
      <c r="CR958" s="16">
        <v>1465723.38</v>
      </c>
      <c r="CS958" s="14">
        <f>CR958/MAX(CR$11:CR958)-1</f>
        <v>-4.4503820971985797E-2</v>
      </c>
      <c r="CU958" s="1" t="s">
        <v>111</v>
      </c>
      <c r="CV958" s="15">
        <v>41946.385416666664</v>
      </c>
      <c r="CW958" s="16">
        <v>1433704</v>
      </c>
      <c r="CX958" s="14">
        <f>CW958/MAX(CW$11:CW958)-1</f>
        <v>0</v>
      </c>
    </row>
    <row r="959" spans="4:102">
      <c r="D959" s="1" t="s">
        <v>92</v>
      </c>
      <c r="E959" s="15">
        <v>41948.395833333336</v>
      </c>
      <c r="F959" s="16">
        <v>2159050.75</v>
      </c>
      <c r="G959" s="14">
        <f>F959/MAX(F$11:F959)-1</f>
        <v>0</v>
      </c>
      <c r="I959" s="1" t="s">
        <v>93</v>
      </c>
      <c r="J959" s="15">
        <v>41948.395833333336</v>
      </c>
      <c r="K959" s="16">
        <v>1890854</v>
      </c>
      <c r="L959" s="14">
        <f>K959/MAX(K$11:K959)-1</f>
        <v>-3.4207706668410998E-3</v>
      </c>
      <c r="N959" s="1" t="s">
        <v>94</v>
      </c>
      <c r="O959" s="15">
        <v>41948.395833333336</v>
      </c>
      <c r="P959" s="16">
        <v>1431977.38</v>
      </c>
      <c r="Q959" s="14">
        <f>P959/MAX(P$11:P959)-1</f>
        <v>-3.7087510049044869E-2</v>
      </c>
      <c r="S959" s="1" t="s">
        <v>95</v>
      </c>
      <c r="T959" s="15">
        <v>41948.395833333336</v>
      </c>
      <c r="U959" s="16">
        <v>1312365.5</v>
      </c>
      <c r="V959" s="14">
        <f>U959/MAX(U$11:U959)-1</f>
        <v>-0.1040120764104715</v>
      </c>
      <c r="X959" s="1" t="s">
        <v>96</v>
      </c>
      <c r="Y959" s="15">
        <v>41948.395833333336</v>
      </c>
      <c r="Z959" s="16">
        <v>1315544.5</v>
      </c>
      <c r="AA959" s="14">
        <f>Z959/MAX(Z$11:Z959)-1</f>
        <v>-0.18575752085013819</v>
      </c>
      <c r="AC959" s="1" t="s">
        <v>97</v>
      </c>
      <c r="AD959" s="15">
        <v>41948.395833333336</v>
      </c>
      <c r="AE959" s="16">
        <v>1659413</v>
      </c>
      <c r="AF959" s="14">
        <f>AE959/MAX(AE$11:AE959)-1</f>
        <v>-3.003955096090305E-4</v>
      </c>
      <c r="AH959" s="1" t="s">
        <v>98</v>
      </c>
      <c r="AI959" s="15">
        <v>41948.395833333336</v>
      </c>
      <c r="AJ959" s="16">
        <v>1855704.88</v>
      </c>
      <c r="AK959" s="14">
        <f>AJ959/MAX(AJ$11:AJ959)-1</f>
        <v>-1.912786597365046E-3</v>
      </c>
      <c r="AM959" s="1" t="s">
        <v>99</v>
      </c>
      <c r="AN959" s="15">
        <v>41948.395833333336</v>
      </c>
      <c r="AO959" s="16">
        <v>1847126.25</v>
      </c>
      <c r="AP959" s="14">
        <f>AO959/MAX(AO$11:AO959)-1</f>
        <v>0</v>
      </c>
      <c r="AR959" s="1" t="s">
        <v>100</v>
      </c>
      <c r="AS959" s="15">
        <v>41948.395833333336</v>
      </c>
      <c r="AT959" s="16">
        <v>1773282.38</v>
      </c>
      <c r="AU959" s="14">
        <f>AT959/MAX(AT$11:AT959)-1</f>
        <v>-5.3040599967422164E-3</v>
      </c>
      <c r="AW959" s="1" t="s">
        <v>101</v>
      </c>
      <c r="AX959" s="15">
        <v>41948.395833333336</v>
      </c>
      <c r="AY959" s="16">
        <v>1515254.75</v>
      </c>
      <c r="AZ959" s="14">
        <f>AY959/MAX(AY$11:AY959)-1</f>
        <v>-6.7939602905638941E-3</v>
      </c>
      <c r="BB959" s="1" t="s">
        <v>102</v>
      </c>
      <c r="BC959" s="15">
        <v>41948.395833333336</v>
      </c>
      <c r="BD959" s="16">
        <v>1673193.13</v>
      </c>
      <c r="BE959" s="14">
        <f>BD959/MAX(BD$11:BD959)-1</f>
        <v>0</v>
      </c>
      <c r="BG959" s="1" t="s">
        <v>103</v>
      </c>
      <c r="BH959" s="15">
        <v>41948.395833333336</v>
      </c>
      <c r="BI959" s="16">
        <v>1569099.63</v>
      </c>
      <c r="BJ959" s="14">
        <f>BI959/MAX(BI$11:BI959)-1</f>
        <v>-3.9344058752411315E-2</v>
      </c>
      <c r="BL959" s="1" t="s">
        <v>104</v>
      </c>
      <c r="BM959" s="15">
        <v>41948.395833333336</v>
      </c>
      <c r="BN959" s="16">
        <v>1409913</v>
      </c>
      <c r="BO959" s="14">
        <f>BN959/MAX(BN$11:BN959)-1</f>
        <v>-4.9868395957181733E-2</v>
      </c>
      <c r="BQ959" s="1" t="s">
        <v>105</v>
      </c>
      <c r="BR959" s="15">
        <v>41948.395833333336</v>
      </c>
      <c r="BS959" s="16">
        <v>1664923.13</v>
      </c>
      <c r="BT959" s="14">
        <f>BS959/MAX(BS$11:BS959)-1</f>
        <v>-3.2384273122934015E-3</v>
      </c>
      <c r="BV959" s="1" t="s">
        <v>106</v>
      </c>
      <c r="BW959" s="15">
        <v>41948.395833333336</v>
      </c>
      <c r="BX959" s="16">
        <v>1598313</v>
      </c>
      <c r="BY959" s="14">
        <f>BX959/MAX(BX$11:BX959)-1</f>
        <v>-2.5264277952302683E-3</v>
      </c>
      <c r="CA959" s="1" t="s">
        <v>107</v>
      </c>
      <c r="CB959" s="15">
        <v>41948.395833333336</v>
      </c>
      <c r="CC959" s="16">
        <v>1707562.38</v>
      </c>
      <c r="CD959" s="14">
        <f>CC959/MAX(CC$11:CC959)-1</f>
        <v>0</v>
      </c>
      <c r="CF959" s="1" t="s">
        <v>108</v>
      </c>
      <c r="CG959" s="15">
        <v>41948.395833333336</v>
      </c>
      <c r="CH959" s="16">
        <v>1627382.75</v>
      </c>
      <c r="CI959" s="14">
        <f>CH959/MAX(CH$11:CH959)-1</f>
        <v>0</v>
      </c>
      <c r="CK959" s="1" t="s">
        <v>109</v>
      </c>
      <c r="CL959" s="15">
        <v>41948.395833333336</v>
      </c>
      <c r="CM959" s="16">
        <v>1399131.38</v>
      </c>
      <c r="CN959" s="14">
        <f>CM959/MAX(CM$11:CM959)-1</f>
        <v>-8.0518210295358328E-3</v>
      </c>
      <c r="CP959" s="1" t="s">
        <v>110</v>
      </c>
      <c r="CQ959" s="15">
        <v>41948.395833333336</v>
      </c>
      <c r="CR959" s="16">
        <v>1472603.63</v>
      </c>
      <c r="CS959" s="14">
        <f>CR959/MAX(CR$11:CR959)-1</f>
        <v>-4.0018627738759638E-2</v>
      </c>
      <c r="CU959" s="1" t="s">
        <v>111</v>
      </c>
      <c r="CV959" s="15">
        <v>41948.395833333336</v>
      </c>
      <c r="CW959" s="16">
        <v>1440434</v>
      </c>
      <c r="CX959" s="14">
        <f>CW959/MAX(CW$11:CW959)-1</f>
        <v>0</v>
      </c>
    </row>
    <row r="960" spans="4:102">
      <c r="D960" s="1" t="s">
        <v>92</v>
      </c>
      <c r="E960" s="15">
        <v>41950.385416666664</v>
      </c>
      <c r="F960" s="16">
        <v>2150384.5</v>
      </c>
      <c r="G960" s="14">
        <f>F960/MAX(F$11:F960)-1</f>
        <v>-4.0139167641149998E-3</v>
      </c>
      <c r="I960" s="1" t="s">
        <v>93</v>
      </c>
      <c r="J960" s="15">
        <v>41950.385416666664</v>
      </c>
      <c r="K960" s="16">
        <v>1884670.13</v>
      </c>
      <c r="L960" s="14">
        <f>K960/MAX(K$11:K960)-1</f>
        <v>-6.6799944878747075E-3</v>
      </c>
      <c r="N960" s="1" t="s">
        <v>94</v>
      </c>
      <c r="O960" s="15">
        <v>41950.385416666664</v>
      </c>
      <c r="P960" s="16">
        <v>1431817.75</v>
      </c>
      <c r="Q960" s="14">
        <f>P960/MAX(P$11:P960)-1</f>
        <v>-3.7194850935093449E-2</v>
      </c>
      <c r="S960" s="1" t="s">
        <v>95</v>
      </c>
      <c r="T960" s="15">
        <v>41950.385416666664</v>
      </c>
      <c r="U960" s="16">
        <v>1313675.25</v>
      </c>
      <c r="V960" s="14">
        <f>U960/MAX(U$11:U960)-1</f>
        <v>-0.10311787416047224</v>
      </c>
      <c r="X960" s="1" t="s">
        <v>96</v>
      </c>
      <c r="Y960" s="15">
        <v>41950.385416666664</v>
      </c>
      <c r="Z960" s="16">
        <v>1316879.8799999999</v>
      </c>
      <c r="AA960" s="14">
        <f>Z960/MAX(Z$11:Z960)-1</f>
        <v>-0.18493100139617291</v>
      </c>
      <c r="AC960" s="1" t="s">
        <v>97</v>
      </c>
      <c r="AD960" s="15">
        <v>41950.385416666664</v>
      </c>
      <c r="AE960" s="16">
        <v>1658960.38</v>
      </c>
      <c r="AF960" s="14">
        <f>AE960/MAX(AE$11:AE960)-1</f>
        <v>-5.7307267616413249E-4</v>
      </c>
      <c r="AH960" s="1" t="s">
        <v>98</v>
      </c>
      <c r="AI960" s="15">
        <v>41950.385416666664</v>
      </c>
      <c r="AJ960" s="16">
        <v>1855198.63</v>
      </c>
      <c r="AK960" s="14">
        <f>AJ960/MAX(AJ$11:AJ960)-1</f>
        <v>-2.1850721623979386E-3</v>
      </c>
      <c r="AM960" s="1" t="s">
        <v>99</v>
      </c>
      <c r="AN960" s="15">
        <v>41950.385416666664</v>
      </c>
      <c r="AO960" s="16">
        <v>1839433.63</v>
      </c>
      <c r="AP960" s="14">
        <f>AO960/MAX(AO$11:AO960)-1</f>
        <v>-4.1646422381794723E-3</v>
      </c>
      <c r="AR960" s="1" t="s">
        <v>100</v>
      </c>
      <c r="AS960" s="15">
        <v>41950.385416666664</v>
      </c>
      <c r="AT960" s="16">
        <v>1766876.88</v>
      </c>
      <c r="AU960" s="14">
        <f>AT960/MAX(AT$11:AT960)-1</f>
        <v>-8.8971283740927332E-3</v>
      </c>
      <c r="AW960" s="1" t="s">
        <v>101</v>
      </c>
      <c r="AX960" s="15">
        <v>41950.385416666664</v>
      </c>
      <c r="AY960" s="16">
        <v>1510573.75</v>
      </c>
      <c r="AZ960" s="14">
        <f>AY960/MAX(AY$11:AY960)-1</f>
        <v>-9.8622215660225665E-3</v>
      </c>
      <c r="BB960" s="1" t="s">
        <v>102</v>
      </c>
      <c r="BC960" s="15">
        <v>41950.385416666664</v>
      </c>
      <c r="BD960" s="16">
        <v>1670788.25</v>
      </c>
      <c r="BE960" s="14">
        <f>BD960/MAX(BD$11:BD960)-1</f>
        <v>-1.4372997096873119E-3</v>
      </c>
      <c r="BG960" s="1" t="s">
        <v>103</v>
      </c>
      <c r="BH960" s="15">
        <v>41950.385416666664</v>
      </c>
      <c r="BI960" s="16">
        <v>1566844.38</v>
      </c>
      <c r="BJ960" s="14">
        <f>BI960/MAX(BI$11:BI960)-1</f>
        <v>-4.0724799191116712E-2</v>
      </c>
      <c r="BL960" s="1" t="s">
        <v>104</v>
      </c>
      <c r="BM960" s="15">
        <v>41950.385416666664</v>
      </c>
      <c r="BN960" s="16">
        <v>1407886.5</v>
      </c>
      <c r="BO960" s="14">
        <f>BN960/MAX(BN$11:BN960)-1</f>
        <v>-5.1234041706666122E-2</v>
      </c>
      <c r="BQ960" s="1" t="s">
        <v>105</v>
      </c>
      <c r="BR960" s="15">
        <v>41950.385416666664</v>
      </c>
      <c r="BS960" s="16">
        <v>1662530.13</v>
      </c>
      <c r="BT960" s="14">
        <f>BS960/MAX(BS$11:BS960)-1</f>
        <v>-4.6710763039868874E-3</v>
      </c>
      <c r="BV960" s="1" t="s">
        <v>106</v>
      </c>
      <c r="BW960" s="15">
        <v>41950.385416666664</v>
      </c>
      <c r="BX960" s="16">
        <v>1596015.63</v>
      </c>
      <c r="BY960" s="14">
        <f>BX960/MAX(BX$11:BX960)-1</f>
        <v>-3.9601681580855308E-3</v>
      </c>
      <c r="CA960" s="1" t="s">
        <v>107</v>
      </c>
      <c r="CB960" s="15">
        <v>41950.385416666664</v>
      </c>
      <c r="CC960" s="16">
        <v>1707120</v>
      </c>
      <c r="CD960" s="14">
        <f>CC960/MAX(CC$11:CC960)-1</f>
        <v>-2.5907106245803835E-4</v>
      </c>
      <c r="CF960" s="1" t="s">
        <v>108</v>
      </c>
      <c r="CG960" s="15">
        <v>41950.385416666664</v>
      </c>
      <c r="CH960" s="16">
        <v>1626961.13</v>
      </c>
      <c r="CI960" s="14">
        <f>CH960/MAX(CH$11:CH960)-1</f>
        <v>-2.5907857263451906E-4</v>
      </c>
      <c r="CK960" s="1" t="s">
        <v>109</v>
      </c>
      <c r="CL960" s="15">
        <v>41950.385416666664</v>
      </c>
      <c r="CM960" s="16">
        <v>1398768.88</v>
      </c>
      <c r="CN960" s="14">
        <f>CM960/MAX(CM$11:CM960)-1</f>
        <v>-8.3088242102355991E-3</v>
      </c>
      <c r="CP960" s="1" t="s">
        <v>110</v>
      </c>
      <c r="CQ960" s="15">
        <v>41950.385416666664</v>
      </c>
      <c r="CR960" s="16">
        <v>1472222.13</v>
      </c>
      <c r="CS960" s="14">
        <f>CR960/MAX(CR$11:CR960)-1</f>
        <v>-4.0267325274238042E-2</v>
      </c>
      <c r="CU960" s="1" t="s">
        <v>111</v>
      </c>
      <c r="CV960" s="15">
        <v>41950.385416666664</v>
      </c>
      <c r="CW960" s="16">
        <v>1440060.75</v>
      </c>
      <c r="CX960" s="14">
        <f>CW960/MAX(CW$11:CW960)-1</f>
        <v>-2.5912329200783457E-4</v>
      </c>
    </row>
    <row r="961" spans="4:102">
      <c r="D961" s="1" t="s">
        <v>92</v>
      </c>
      <c r="E961" s="15">
        <v>41953.385416666664</v>
      </c>
      <c r="F961" s="16">
        <v>2143225</v>
      </c>
      <c r="G961" s="14">
        <f>F961/MAX(F$11:F961)-1</f>
        <v>-7.3299573898389925E-3</v>
      </c>
      <c r="I961" s="1" t="s">
        <v>93</v>
      </c>
      <c r="J961" s="15">
        <v>41953.385416666664</v>
      </c>
      <c r="K961" s="16">
        <v>1876709.25</v>
      </c>
      <c r="L961" s="14">
        <f>K961/MAX(K$11:K961)-1</f>
        <v>-1.0875795779361819E-2</v>
      </c>
      <c r="N961" s="1" t="s">
        <v>94</v>
      </c>
      <c r="O961" s="15">
        <v>41953.385416666664</v>
      </c>
      <c r="P961" s="16">
        <v>1427363</v>
      </c>
      <c r="Q961" s="14">
        <f>P961/MAX(P$11:P961)-1</f>
        <v>-4.0190383179191547E-2</v>
      </c>
      <c r="S961" s="1" t="s">
        <v>95</v>
      </c>
      <c r="T961" s="15">
        <v>41953.385416666664</v>
      </c>
      <c r="U961" s="16">
        <v>1309219.8799999999</v>
      </c>
      <c r="V961" s="14">
        <f>U961/MAX(U$11:U961)-1</f>
        <v>-0.10615967746536181</v>
      </c>
      <c r="X961" s="1" t="s">
        <v>96</v>
      </c>
      <c r="Y961" s="15">
        <v>41953.385416666664</v>
      </c>
      <c r="Z961" s="16">
        <v>1311824.25</v>
      </c>
      <c r="AA961" s="14">
        <f>Z961/MAX(Z$11:Z961)-1</f>
        <v>-0.18806013059314364</v>
      </c>
      <c r="AC961" s="1" t="s">
        <v>97</v>
      </c>
      <c r="AD961" s="15">
        <v>41953.385416666664</v>
      </c>
      <c r="AE961" s="16">
        <v>1654284</v>
      </c>
      <c r="AF961" s="14">
        <f>AE961/MAX(AE$11:AE961)-1</f>
        <v>-3.3903190376465275E-3</v>
      </c>
      <c r="AH961" s="1" t="s">
        <v>98</v>
      </c>
      <c r="AI961" s="15">
        <v>41953.385416666664</v>
      </c>
      <c r="AJ961" s="16">
        <v>1847055.13</v>
      </c>
      <c r="AK961" s="14">
        <f>AJ961/MAX(AJ$11:AJ961)-1</f>
        <v>-6.5650375922158277E-3</v>
      </c>
      <c r="AM961" s="1" t="s">
        <v>99</v>
      </c>
      <c r="AN961" s="15">
        <v>41953.385416666664</v>
      </c>
      <c r="AO961" s="16">
        <v>1833619.5</v>
      </c>
      <c r="AP961" s="14">
        <f>AO961/MAX(AO$11:AO961)-1</f>
        <v>-7.312304721997176E-3</v>
      </c>
      <c r="AR961" s="1" t="s">
        <v>100</v>
      </c>
      <c r="AS961" s="15">
        <v>41953.385416666664</v>
      </c>
      <c r="AT961" s="16">
        <v>1761222.75</v>
      </c>
      <c r="AU961" s="14">
        <f>AT961/MAX(AT$11:AT961)-1</f>
        <v>-1.2068727110245758E-2</v>
      </c>
      <c r="AW961" s="1" t="s">
        <v>101</v>
      </c>
      <c r="AX961" s="15">
        <v>41953.385416666664</v>
      </c>
      <c r="AY961" s="16">
        <v>1506223.88</v>
      </c>
      <c r="AZ961" s="14">
        <f>AY961/MAX(AY$11:AY961)-1</f>
        <v>-1.2713436621412444E-2</v>
      </c>
      <c r="BB961" s="1" t="s">
        <v>102</v>
      </c>
      <c r="BC961" s="15">
        <v>41953.385416666664</v>
      </c>
      <c r="BD961" s="16">
        <v>1667180.88</v>
      </c>
      <c r="BE961" s="14">
        <f>BD961/MAX(BD$11:BD961)-1</f>
        <v>-3.5932791572004241E-3</v>
      </c>
      <c r="BG961" s="1" t="s">
        <v>103</v>
      </c>
      <c r="BH961" s="15">
        <v>41953.385416666664</v>
      </c>
      <c r="BI961" s="16">
        <v>1563461.38</v>
      </c>
      <c r="BJ961" s="14">
        <f>BI961/MAX(BI$11:BI961)-1</f>
        <v>-4.2795986378408646E-2</v>
      </c>
      <c r="BL961" s="1" t="s">
        <v>104</v>
      </c>
      <c r="BM961" s="15">
        <v>41953.385416666664</v>
      </c>
      <c r="BN961" s="16">
        <v>1403960.63</v>
      </c>
      <c r="BO961" s="14">
        <f>BN961/MAX(BN$11:BN961)-1</f>
        <v>-5.3879661089112907E-2</v>
      </c>
      <c r="BQ961" s="1" t="s">
        <v>105</v>
      </c>
      <c r="BR961" s="15">
        <v>41953.385416666664</v>
      </c>
      <c r="BS961" s="16">
        <v>1657569</v>
      </c>
      <c r="BT961" s="14">
        <f>BS961/MAX(BS$11:BS961)-1</f>
        <v>-7.641221683076016E-3</v>
      </c>
      <c r="BV961" s="1" t="s">
        <v>106</v>
      </c>
      <c r="BW961" s="15">
        <v>41953.385416666664</v>
      </c>
      <c r="BX961" s="16">
        <v>1591901.25</v>
      </c>
      <c r="BY961" s="14">
        <f>BX961/MAX(BX$11:BX961)-1</f>
        <v>-6.5278662973159429E-3</v>
      </c>
      <c r="CA961" s="1" t="s">
        <v>107</v>
      </c>
      <c r="CB961" s="15">
        <v>41953.385416666664</v>
      </c>
      <c r="CC961" s="16">
        <v>1702550</v>
      </c>
      <c r="CD961" s="14">
        <f>CC961/MAX(CC$11:CC961)-1</f>
        <v>-2.9354008138782195E-3</v>
      </c>
      <c r="CF961" s="1" t="s">
        <v>108</v>
      </c>
      <c r="CG961" s="15">
        <v>41953.385416666664</v>
      </c>
      <c r="CH961" s="16">
        <v>1622605.75</v>
      </c>
      <c r="CI961" s="14">
        <f>CH961/MAX(CH$11:CH961)-1</f>
        <v>-2.9353881255039793E-3</v>
      </c>
      <c r="CK961" s="1" t="s">
        <v>109</v>
      </c>
      <c r="CL961" s="15">
        <v>41953.385416666664</v>
      </c>
      <c r="CM961" s="16">
        <v>1395024.38</v>
      </c>
      <c r="CN961" s="14">
        <f>CM961/MAX(CM$11:CM961)-1</f>
        <v>-1.0963578445077338E-2</v>
      </c>
      <c r="CP961" s="1" t="s">
        <v>110</v>
      </c>
      <c r="CQ961" s="15">
        <v>41953.385416666664</v>
      </c>
      <c r="CR961" s="16">
        <v>1468281</v>
      </c>
      <c r="CS961" s="14">
        <f>CR961/MAX(CR$11:CR961)-1</f>
        <v>-4.2836524010804955E-2</v>
      </c>
      <c r="CU961" s="1" t="s">
        <v>111</v>
      </c>
      <c r="CV961" s="15">
        <v>41953.385416666664</v>
      </c>
      <c r="CW961" s="16">
        <v>1436205.75</v>
      </c>
      <c r="CX961" s="14">
        <f>CW961/MAX(CW$11:CW961)-1</f>
        <v>-2.9354000252701518E-3</v>
      </c>
    </row>
    <row r="962" spans="4:102">
      <c r="D962" s="1" t="s">
        <v>92</v>
      </c>
      <c r="E962" s="15">
        <v>41954.385416666664</v>
      </c>
      <c r="F962" s="16">
        <v>2131983.25</v>
      </c>
      <c r="G962" s="14">
        <f>F962/MAX(F$11:F962)-1</f>
        <v>-1.2536759499516159E-2</v>
      </c>
      <c r="I962" s="1" t="s">
        <v>93</v>
      </c>
      <c r="J962" s="15">
        <v>41954.385416666664</v>
      </c>
      <c r="K962" s="16">
        <v>1876424.88</v>
      </c>
      <c r="L962" s="14">
        <f>K962/MAX(K$11:K962)-1</f>
        <v>-1.1025673683973003E-2</v>
      </c>
      <c r="N962" s="1" t="s">
        <v>94</v>
      </c>
      <c r="O962" s="15">
        <v>41954.385416666664</v>
      </c>
      <c r="P962" s="16">
        <v>1428815.5</v>
      </c>
      <c r="Q962" s="14">
        <f>P962/MAX(P$11:P962)-1</f>
        <v>-3.9213670550075963E-2</v>
      </c>
      <c r="S962" s="1" t="s">
        <v>95</v>
      </c>
      <c r="T962" s="15">
        <v>41954.385416666664</v>
      </c>
      <c r="U962" s="16">
        <v>1311054.3799999999</v>
      </c>
      <c r="V962" s="14">
        <f>U962/MAX(U$11:U962)-1</f>
        <v>-0.10490721399704839</v>
      </c>
      <c r="X962" s="1" t="s">
        <v>96</v>
      </c>
      <c r="Y962" s="15">
        <v>41954.385416666664</v>
      </c>
      <c r="Z962" s="16">
        <v>1313244.75</v>
      </c>
      <c r="AA962" s="14">
        <f>Z962/MAX(Z$11:Z962)-1</f>
        <v>-0.18718092700737943</v>
      </c>
      <c r="AC962" s="1" t="s">
        <v>97</v>
      </c>
      <c r="AD962" s="15">
        <v>41954.385416666664</v>
      </c>
      <c r="AE962" s="16">
        <v>1660142.63</v>
      </c>
      <c r="AF962" s="14">
        <f>AE962/MAX(AE$11:AE962)-1</f>
        <v>0</v>
      </c>
      <c r="AH962" s="1" t="s">
        <v>98</v>
      </c>
      <c r="AI962" s="15">
        <v>41954.385416666664</v>
      </c>
      <c r="AJ962" s="16">
        <v>1842548.88</v>
      </c>
      <c r="AK962" s="14">
        <f>AJ962/MAX(AJ$11:AJ962)-1</f>
        <v>-8.9887152760270705E-3</v>
      </c>
      <c r="AM962" s="1" t="s">
        <v>99</v>
      </c>
      <c r="AN962" s="15">
        <v>41954.385416666664</v>
      </c>
      <c r="AO962" s="16">
        <v>1823362.38</v>
      </c>
      <c r="AP962" s="14">
        <f>AO962/MAX(AO$11:AO962)-1</f>
        <v>-1.2865319844813095E-2</v>
      </c>
      <c r="AR962" s="1" t="s">
        <v>100</v>
      </c>
      <c r="AS962" s="15">
        <v>41954.385416666664</v>
      </c>
      <c r="AT962" s="16">
        <v>1759499.75</v>
      </c>
      <c r="AU962" s="14">
        <f>AT962/MAX(AT$11:AT962)-1</f>
        <v>-1.3035217909430075E-2</v>
      </c>
      <c r="AW962" s="1" t="s">
        <v>101</v>
      </c>
      <c r="AX962" s="15">
        <v>41954.385416666664</v>
      </c>
      <c r="AY962" s="16">
        <v>1504740.38</v>
      </c>
      <c r="AZ962" s="14">
        <f>AY962/MAX(AY$11:AY962)-1</f>
        <v>-1.3685828333043104E-2</v>
      </c>
      <c r="BB962" s="1" t="s">
        <v>102</v>
      </c>
      <c r="BC962" s="15">
        <v>41954.385416666664</v>
      </c>
      <c r="BD962" s="16">
        <v>1667680.38</v>
      </c>
      <c r="BE962" s="14">
        <f>BD962/MAX(BD$11:BD962)-1</f>
        <v>-3.2947481681329105E-3</v>
      </c>
      <c r="BG962" s="1" t="s">
        <v>103</v>
      </c>
      <c r="BH962" s="15">
        <v>41954.385416666664</v>
      </c>
      <c r="BI962" s="16">
        <v>1563929.75</v>
      </c>
      <c r="BJ962" s="14">
        <f>BI962/MAX(BI$11:BI962)-1</f>
        <v>-4.2509234400013085E-2</v>
      </c>
      <c r="BL962" s="1" t="s">
        <v>104</v>
      </c>
      <c r="BM962" s="15">
        <v>41954.385416666664</v>
      </c>
      <c r="BN962" s="16">
        <v>1400155.88</v>
      </c>
      <c r="BO962" s="14">
        <f>BN962/MAX(BN$11:BN962)-1</f>
        <v>-5.64436584566681E-2</v>
      </c>
      <c r="BQ962" s="1" t="s">
        <v>105</v>
      </c>
      <c r="BR962" s="15">
        <v>41954.385416666664</v>
      </c>
      <c r="BS962" s="16">
        <v>1653128.5</v>
      </c>
      <c r="BT962" s="14">
        <f>BS962/MAX(BS$11:BS962)-1</f>
        <v>-1.0299674607277765E-2</v>
      </c>
      <c r="BV962" s="1" t="s">
        <v>106</v>
      </c>
      <c r="BW962" s="15">
        <v>41954.385416666664</v>
      </c>
      <c r="BX962" s="16">
        <v>1582994.25</v>
      </c>
      <c r="BY962" s="14">
        <f>BX962/MAX(BX$11:BX962)-1</f>
        <v>-1.2086537913969186E-2</v>
      </c>
      <c r="CA962" s="1" t="s">
        <v>107</v>
      </c>
      <c r="CB962" s="15">
        <v>41954.385416666664</v>
      </c>
      <c r="CC962" s="16">
        <v>1708275.38</v>
      </c>
      <c r="CD962" s="14">
        <f>CC962/MAX(CC$11:CC962)-1</f>
        <v>0</v>
      </c>
      <c r="CF962" s="1" t="s">
        <v>108</v>
      </c>
      <c r="CG962" s="15">
        <v>41954.385416666664</v>
      </c>
      <c r="CH962" s="16">
        <v>1628062.25</v>
      </c>
      <c r="CI962" s="14">
        <f>CH962/MAX(CH$11:CH962)-1</f>
        <v>0</v>
      </c>
      <c r="CK962" s="1" t="s">
        <v>109</v>
      </c>
      <c r="CL962" s="15">
        <v>41954.385416666664</v>
      </c>
      <c r="CM962" s="16">
        <v>1399715.5</v>
      </c>
      <c r="CN962" s="14">
        <f>CM962/MAX(CM$11:CM962)-1</f>
        <v>-7.6376949663349292E-3</v>
      </c>
      <c r="CP962" s="1" t="s">
        <v>110</v>
      </c>
      <c r="CQ962" s="15">
        <v>41954.385416666664</v>
      </c>
      <c r="CR962" s="16">
        <v>1473218.5</v>
      </c>
      <c r="CS962" s="14">
        <f>CR962/MAX(CR$11:CR962)-1</f>
        <v>-3.9617797716112957E-2</v>
      </c>
      <c r="CU962" s="1" t="s">
        <v>111</v>
      </c>
      <c r="CV962" s="15">
        <v>41954.385416666664</v>
      </c>
      <c r="CW962" s="16">
        <v>1435250.38</v>
      </c>
      <c r="CX962" s="14">
        <f>CW962/MAX(CW$11:CW962)-1</f>
        <v>-3.5986515175288059E-3</v>
      </c>
    </row>
    <row r="963" spans="4:102">
      <c r="D963" s="1" t="s">
        <v>92</v>
      </c>
      <c r="E963" s="15">
        <v>41955.385416666664</v>
      </c>
      <c r="F963" s="16">
        <v>2138103.75</v>
      </c>
      <c r="G963" s="14">
        <f>F963/MAX(F$11:F963)-1</f>
        <v>-9.7019488773018026E-3</v>
      </c>
      <c r="I963" s="1" t="s">
        <v>93</v>
      </c>
      <c r="J963" s="15">
        <v>41955.385416666664</v>
      </c>
      <c r="K963" s="16">
        <v>1881543.75</v>
      </c>
      <c r="L963" s="14">
        <f>K963/MAX(K$11:K963)-1</f>
        <v>-8.3277607199594428E-3</v>
      </c>
      <c r="N963" s="1" t="s">
        <v>94</v>
      </c>
      <c r="O963" s="15">
        <v>41955.385416666664</v>
      </c>
      <c r="P963" s="16">
        <v>1430930</v>
      </c>
      <c r="Q963" s="14">
        <f>P963/MAX(P$11:P963)-1</f>
        <v>-3.7791805590169147E-2</v>
      </c>
      <c r="S963" s="1" t="s">
        <v>95</v>
      </c>
      <c r="T963" s="15">
        <v>41955.385416666664</v>
      </c>
      <c r="U963" s="16">
        <v>1314236.3799999999</v>
      </c>
      <c r="V963" s="14">
        <f>U963/MAX(U$11:U963)-1</f>
        <v>-0.10273477531829467</v>
      </c>
      <c r="X963" s="1" t="s">
        <v>96</v>
      </c>
      <c r="Y963" s="15">
        <v>41955.385416666664</v>
      </c>
      <c r="Z963" s="16">
        <v>1316133.3799999999</v>
      </c>
      <c r="AA963" s="14">
        <f>Z963/MAX(Z$11:Z963)-1</f>
        <v>-0.18539303974659382</v>
      </c>
      <c r="AC963" s="1" t="s">
        <v>97</v>
      </c>
      <c r="AD963" s="15">
        <v>41955.385416666664</v>
      </c>
      <c r="AE963" s="16">
        <v>1665717.75</v>
      </c>
      <c r="AF963" s="14">
        <f>AE963/MAX(AE$11:AE963)-1</f>
        <v>0</v>
      </c>
      <c r="AH963" s="1" t="s">
        <v>98</v>
      </c>
      <c r="AI963" s="15">
        <v>41955.385416666664</v>
      </c>
      <c r="AJ963" s="16">
        <v>1847750.63</v>
      </c>
      <c r="AK963" s="14">
        <f>AJ963/MAX(AJ$11:AJ963)-1</f>
        <v>-6.190964287563161E-3</v>
      </c>
      <c r="AM963" s="1" t="s">
        <v>99</v>
      </c>
      <c r="AN963" s="15">
        <v>41955.385416666664</v>
      </c>
      <c r="AO963" s="16">
        <v>1828512.13</v>
      </c>
      <c r="AP963" s="14">
        <f>AO963/MAX(AO$11:AO963)-1</f>
        <v>-1.0077340409189728E-2</v>
      </c>
      <c r="AR963" s="1" t="s">
        <v>100</v>
      </c>
      <c r="AS963" s="15">
        <v>41955.385416666664</v>
      </c>
      <c r="AT963" s="16">
        <v>1764176.25</v>
      </c>
      <c r="AU963" s="14">
        <f>AT963/MAX(AT$11:AT963)-1</f>
        <v>-1.0412005940547142E-2</v>
      </c>
      <c r="AW963" s="1" t="s">
        <v>101</v>
      </c>
      <c r="AX963" s="15">
        <v>41955.385416666664</v>
      </c>
      <c r="AY963" s="16">
        <v>1508739.75</v>
      </c>
      <c r="AZ963" s="14">
        <f>AY963/MAX(AY$11:AY963)-1</f>
        <v>-1.1064355977300377E-2</v>
      </c>
      <c r="BB963" s="1" t="s">
        <v>102</v>
      </c>
      <c r="BC963" s="15">
        <v>41955.385416666664</v>
      </c>
      <c r="BD963" s="16">
        <v>1679575.38</v>
      </c>
      <c r="BE963" s="14">
        <f>BD963/MAX(BD$11:BD963)-1</f>
        <v>0</v>
      </c>
      <c r="BG963" s="1" t="s">
        <v>103</v>
      </c>
      <c r="BH963" s="15">
        <v>41955.385416666664</v>
      </c>
      <c r="BI963" s="16">
        <v>1575084.88</v>
      </c>
      <c r="BJ963" s="14">
        <f>BI963/MAX(BI$11:BI963)-1</f>
        <v>-3.567968597300275E-2</v>
      </c>
      <c r="BL963" s="1" t="s">
        <v>104</v>
      </c>
      <c r="BM963" s="15">
        <v>41955.385416666664</v>
      </c>
      <c r="BN963" s="16">
        <v>1404108.63</v>
      </c>
      <c r="BO963" s="14">
        <f>BN963/MAX(BN$11:BN963)-1</f>
        <v>-5.3779924809357782E-2</v>
      </c>
      <c r="BQ963" s="1" t="s">
        <v>105</v>
      </c>
      <c r="BR963" s="15">
        <v>41955.385416666664</v>
      </c>
      <c r="BS963" s="16">
        <v>1657795.5</v>
      </c>
      <c r="BT963" s="14">
        <f>BS963/MAX(BS$11:BS963)-1</f>
        <v>-7.5056199293699333E-3</v>
      </c>
      <c r="BV963" s="1" t="s">
        <v>106</v>
      </c>
      <c r="BW963" s="15">
        <v>41955.385416666664</v>
      </c>
      <c r="BX963" s="16">
        <v>1587467.13</v>
      </c>
      <c r="BY963" s="14">
        <f>BX963/MAX(BX$11:BX963)-1</f>
        <v>-9.2951074547016344E-3</v>
      </c>
      <c r="CA963" s="1" t="s">
        <v>107</v>
      </c>
      <c r="CB963" s="15">
        <v>41955.385416666664</v>
      </c>
      <c r="CC963" s="16">
        <v>1713723.63</v>
      </c>
      <c r="CD963" s="14">
        <f>CC963/MAX(CC$11:CC963)-1</f>
        <v>0</v>
      </c>
      <c r="CF963" s="1" t="s">
        <v>108</v>
      </c>
      <c r="CG963" s="15">
        <v>41955.385416666664</v>
      </c>
      <c r="CH963" s="16">
        <v>1633254.75</v>
      </c>
      <c r="CI963" s="14">
        <f>CH963/MAX(CH$11:CH963)-1</f>
        <v>0</v>
      </c>
      <c r="CK963" s="1" t="s">
        <v>109</v>
      </c>
      <c r="CL963" s="15">
        <v>41955.385416666664</v>
      </c>
      <c r="CM963" s="16">
        <v>1404179.75</v>
      </c>
      <c r="CN963" s="14">
        <f>CM963/MAX(CM$11:CM963)-1</f>
        <v>-4.4726564851246264E-3</v>
      </c>
      <c r="CP963" s="1" t="s">
        <v>110</v>
      </c>
      <c r="CQ963" s="15">
        <v>41955.385416666664</v>
      </c>
      <c r="CR963" s="16">
        <v>1477917.13</v>
      </c>
      <c r="CS963" s="14">
        <f>CR963/MAX(CR$11:CR963)-1</f>
        <v>-3.655478932522116E-2</v>
      </c>
      <c r="CU963" s="1" t="s">
        <v>111</v>
      </c>
      <c r="CV963" s="15">
        <v>41955.385416666664</v>
      </c>
      <c r="CW963" s="16">
        <v>1439058.13</v>
      </c>
      <c r="CX963" s="14">
        <f>CW963/MAX(CW$11:CW963)-1</f>
        <v>-9.5517739792316814E-4</v>
      </c>
    </row>
    <row r="964" spans="4:102">
      <c r="D964" s="1" t="s">
        <v>92</v>
      </c>
      <c r="E964" s="15">
        <v>41956.385416666664</v>
      </c>
      <c r="F964" s="16">
        <v>2128673.5</v>
      </c>
      <c r="G964" s="14">
        <f>F964/MAX(F$11:F964)-1</f>
        <v>-1.4069724854777088E-2</v>
      </c>
      <c r="I964" s="1" t="s">
        <v>93</v>
      </c>
      <c r="J964" s="15">
        <v>41956.385416666664</v>
      </c>
      <c r="K964" s="16">
        <v>1878020.63</v>
      </c>
      <c r="L964" s="14">
        <f>K964/MAX(K$11:K964)-1</f>
        <v>-1.0184629740226714E-2</v>
      </c>
      <c r="N964" s="1" t="s">
        <v>94</v>
      </c>
      <c r="O964" s="15">
        <v>41956.385416666664</v>
      </c>
      <c r="P964" s="16">
        <v>1426550.38</v>
      </c>
      <c r="Q964" s="14">
        <f>P964/MAX(P$11:P964)-1</f>
        <v>-4.0736817751771182E-2</v>
      </c>
      <c r="S964" s="1" t="s">
        <v>95</v>
      </c>
      <c r="T964" s="15">
        <v>41956.385416666664</v>
      </c>
      <c r="U964" s="16">
        <v>1309981.6299999999</v>
      </c>
      <c r="V964" s="14">
        <f>U964/MAX(U$11:U964)-1</f>
        <v>-0.10563960984639875</v>
      </c>
      <c r="X964" s="1" t="s">
        <v>96</v>
      </c>
      <c r="Y964" s="15">
        <v>41956.385416666664</v>
      </c>
      <c r="Z964" s="16">
        <v>1312050.8799999999</v>
      </c>
      <c r="AA964" s="14">
        <f>Z964/MAX(Z$11:Z964)-1</f>
        <v>-0.18791986033010832</v>
      </c>
      <c r="AC964" s="1" t="s">
        <v>97</v>
      </c>
      <c r="AD964" s="15">
        <v>41956.385416666664</v>
      </c>
      <c r="AE964" s="16">
        <v>1659399.88</v>
      </c>
      <c r="AF964" s="14">
        <f>AE964/MAX(AE$11:AE964)-1</f>
        <v>-3.7928814770690211E-3</v>
      </c>
      <c r="AH964" s="1" t="s">
        <v>98</v>
      </c>
      <c r="AI964" s="15">
        <v>41956.385416666664</v>
      </c>
      <c r="AJ964" s="16">
        <v>1841110.75</v>
      </c>
      <c r="AK964" s="14">
        <f>AJ964/MAX(AJ$11:AJ964)-1</f>
        <v>-9.7622106629716709E-3</v>
      </c>
      <c r="AM964" s="1" t="s">
        <v>99</v>
      </c>
      <c r="AN964" s="15">
        <v>41956.385416666664</v>
      </c>
      <c r="AO964" s="16">
        <v>1820549.5</v>
      </c>
      <c r="AP964" s="14">
        <f>AO964/MAX(AO$11:AO964)-1</f>
        <v>-1.438816106912022E-2</v>
      </c>
      <c r="AR964" s="1" t="s">
        <v>100</v>
      </c>
      <c r="AS964" s="15">
        <v>41956.385416666664</v>
      </c>
      <c r="AT964" s="16">
        <v>1758512.63</v>
      </c>
      <c r="AU964" s="14">
        <f>AT964/MAX(AT$11:AT964)-1</f>
        <v>-1.3588927948716689E-2</v>
      </c>
      <c r="AW964" s="1" t="s">
        <v>101</v>
      </c>
      <c r="AX964" s="15">
        <v>41956.385416666664</v>
      </c>
      <c r="AY964" s="16">
        <v>1503896.13</v>
      </c>
      <c r="AZ964" s="14">
        <f>AY964/MAX(AY$11:AY964)-1</f>
        <v>-1.4239209999739488E-2</v>
      </c>
      <c r="BB964" s="1" t="s">
        <v>102</v>
      </c>
      <c r="BC964" s="15">
        <v>41956.385416666664</v>
      </c>
      <c r="BD964" s="16">
        <v>1672672.88</v>
      </c>
      <c r="BE964" s="14">
        <f>BD964/MAX(BD$11:BD964)-1</f>
        <v>-4.1096696713903702E-3</v>
      </c>
      <c r="BG964" s="1" t="s">
        <v>103</v>
      </c>
      <c r="BH964" s="15">
        <v>41956.385416666664</v>
      </c>
      <c r="BI964" s="16">
        <v>1568611.75</v>
      </c>
      <c r="BJ964" s="14">
        <f>BI964/MAX(BI$11:BI964)-1</f>
        <v>-3.9642755413639708E-2</v>
      </c>
      <c r="BL964" s="1" t="s">
        <v>104</v>
      </c>
      <c r="BM964" s="15">
        <v>41956.385416666664</v>
      </c>
      <c r="BN964" s="16">
        <v>1398903.75</v>
      </c>
      <c r="BO964" s="14">
        <f>BN964/MAX(BN$11:BN964)-1</f>
        <v>-5.7287461078085244E-2</v>
      </c>
      <c r="BQ964" s="1" t="s">
        <v>105</v>
      </c>
      <c r="BR964" s="15">
        <v>41956.385416666664</v>
      </c>
      <c r="BS964" s="16">
        <v>1652757.63</v>
      </c>
      <c r="BT964" s="14">
        <f>BS964/MAX(BS$11:BS964)-1</f>
        <v>-1.0521708260244567E-2</v>
      </c>
      <c r="BV964" s="1" t="s">
        <v>106</v>
      </c>
      <c r="BW964" s="15">
        <v>41956.385416666664</v>
      </c>
      <c r="BX964" s="16">
        <v>1582639.13</v>
      </c>
      <c r="BY964" s="14">
        <f>BX964/MAX(BX$11:BX964)-1</f>
        <v>-1.2308160847000038E-2</v>
      </c>
      <c r="CA964" s="1" t="s">
        <v>107</v>
      </c>
      <c r="CB964" s="15">
        <v>41956.385416666664</v>
      </c>
      <c r="CC964" s="16">
        <v>1707549.5</v>
      </c>
      <c r="CD964" s="14">
        <f>CC964/MAX(CC$11:CC964)-1</f>
        <v>-3.6027571143427695E-3</v>
      </c>
      <c r="CF964" s="1" t="s">
        <v>108</v>
      </c>
      <c r="CG964" s="15">
        <v>41956.385416666664</v>
      </c>
      <c r="CH964" s="16">
        <v>1627370.5</v>
      </c>
      <c r="CI964" s="14">
        <f>CH964/MAX(CH$11:CH964)-1</f>
        <v>-3.6027753784276806E-3</v>
      </c>
      <c r="CK964" s="1" t="s">
        <v>109</v>
      </c>
      <c r="CL964" s="15">
        <v>41956.385416666664</v>
      </c>
      <c r="CM964" s="16">
        <v>1399120.75</v>
      </c>
      <c r="CN964" s="14">
        <f>CM964/MAX(CM$11:CM964)-1</f>
        <v>-8.0593574262554091E-3</v>
      </c>
      <c r="CP964" s="1" t="s">
        <v>110</v>
      </c>
      <c r="CQ964" s="15">
        <v>41956.385416666664</v>
      </c>
      <c r="CR964" s="16">
        <v>1472592.5</v>
      </c>
      <c r="CS964" s="14">
        <f>CR964/MAX(CR$11:CR964)-1</f>
        <v>-4.0025883318234978E-2</v>
      </c>
      <c r="CU964" s="1" t="s">
        <v>111</v>
      </c>
      <c r="CV964" s="15">
        <v>41956.385416666664</v>
      </c>
      <c r="CW964" s="16">
        <v>1434201.88</v>
      </c>
      <c r="CX964" s="14">
        <f>CW964/MAX(CW$11:CW964)-1</f>
        <v>-4.3265571348636289E-3</v>
      </c>
    </row>
    <row r="965" spans="4:102">
      <c r="D965" s="1" t="s">
        <v>92</v>
      </c>
      <c r="E965" s="15">
        <v>41957.385416666664</v>
      </c>
      <c r="F965" s="16">
        <v>2126658.5</v>
      </c>
      <c r="G965" s="14">
        <f>F965/MAX(F$11:F965)-1</f>
        <v>-1.5003005371689415E-2</v>
      </c>
      <c r="I965" s="1" t="s">
        <v>93</v>
      </c>
      <c r="J965" s="15">
        <v>41957.385416666664</v>
      </c>
      <c r="K965" s="16">
        <v>1873904.13</v>
      </c>
      <c r="L965" s="14">
        <f>K965/MAX(K$11:K965)-1</f>
        <v>-1.2354241142032429E-2</v>
      </c>
      <c r="N965" s="1" t="s">
        <v>94</v>
      </c>
      <c r="O965" s="15">
        <v>41957.385416666664</v>
      </c>
      <c r="P965" s="16">
        <v>1424279</v>
      </c>
      <c r="Q965" s="14">
        <f>P965/MAX(P$11:P965)-1</f>
        <v>-4.2264174399977983E-2</v>
      </c>
      <c r="S965" s="1" t="s">
        <v>95</v>
      </c>
      <c r="T965" s="15">
        <v>41957.385416666664</v>
      </c>
      <c r="U965" s="16">
        <v>1310883.8799999999</v>
      </c>
      <c r="V965" s="14">
        <f>U965/MAX(U$11:U965)-1</f>
        <v>-0.10502361902367552</v>
      </c>
      <c r="X965" s="1" t="s">
        <v>96</v>
      </c>
      <c r="Y965" s="15">
        <v>41957.385416666664</v>
      </c>
      <c r="Z965" s="16">
        <v>1308631.5</v>
      </c>
      <c r="AA965" s="14">
        <f>Z965/MAX(Z$11:Z965)-1</f>
        <v>-0.19003624974023881</v>
      </c>
      <c r="AC965" s="1" t="s">
        <v>97</v>
      </c>
      <c r="AD965" s="15">
        <v>41957.385416666664</v>
      </c>
      <c r="AE965" s="16">
        <v>1665552.88</v>
      </c>
      <c r="AF965" s="14">
        <f>AE965/MAX(AE$11:AE965)-1</f>
        <v>-9.8978353325507307E-5</v>
      </c>
      <c r="AH965" s="1" t="s">
        <v>98</v>
      </c>
      <c r="AI965" s="15">
        <v>41957.385416666664</v>
      </c>
      <c r="AJ965" s="16">
        <v>1836897.38</v>
      </c>
      <c r="AK965" s="14">
        <f>AJ965/MAX(AJ$11:AJ965)-1</f>
        <v>-1.2028363415846011E-2</v>
      </c>
      <c r="AM965" s="1" t="s">
        <v>99</v>
      </c>
      <c r="AN965" s="15">
        <v>41957.385416666664</v>
      </c>
      <c r="AO965" s="16">
        <v>1818918.5</v>
      </c>
      <c r="AP965" s="14">
        <f>AO965/MAX(AO$11:AO965)-1</f>
        <v>-1.5271154313355684E-2</v>
      </c>
      <c r="AR965" s="1" t="s">
        <v>100</v>
      </c>
      <c r="AS965" s="15">
        <v>41957.385416666664</v>
      </c>
      <c r="AT965" s="16">
        <v>1754810.25</v>
      </c>
      <c r="AU965" s="14">
        <f>AT965/MAX(AT$11:AT965)-1</f>
        <v>-1.5665722031760199E-2</v>
      </c>
      <c r="AW965" s="1" t="s">
        <v>101</v>
      </c>
      <c r="AX965" s="15">
        <v>41957.385416666664</v>
      </c>
      <c r="AY965" s="16">
        <v>1499869.5</v>
      </c>
      <c r="AZ965" s="14">
        <f>AY965/MAX(AY$11:AY965)-1</f>
        <v>-1.6878550503819811E-2</v>
      </c>
      <c r="BB965" s="1" t="s">
        <v>102</v>
      </c>
      <c r="BC965" s="15">
        <v>41957.385416666664</v>
      </c>
      <c r="BD965" s="16">
        <v>1674502</v>
      </c>
      <c r="BE965" s="14">
        <f>BD965/MAX(BD$11:BD965)-1</f>
        <v>-3.0206325124865208E-3</v>
      </c>
      <c r="BG965" s="1" t="s">
        <v>103</v>
      </c>
      <c r="BH965" s="15">
        <v>41957.385416666664</v>
      </c>
      <c r="BI965" s="16">
        <v>1570327</v>
      </c>
      <c r="BJ965" s="14">
        <f>BI965/MAX(BI$11:BI965)-1</f>
        <v>-3.8592621265545524E-2</v>
      </c>
      <c r="BL965" s="1" t="s">
        <v>104</v>
      </c>
      <c r="BM965" s="15">
        <v>41957.385416666664</v>
      </c>
      <c r="BN965" s="16">
        <v>1395944</v>
      </c>
      <c r="BO965" s="14">
        <f>BN965/MAX(BN$11:BN965)-1</f>
        <v>-5.9282018199741437E-2</v>
      </c>
      <c r="BQ965" s="1" t="s">
        <v>105</v>
      </c>
      <c r="BR965" s="15">
        <v>41957.385416666664</v>
      </c>
      <c r="BS965" s="16">
        <v>1648614.75</v>
      </c>
      <c r="BT965" s="14">
        <f>BS965/MAX(BS$11:BS965)-1</f>
        <v>-1.3001981078759828E-2</v>
      </c>
      <c r="BV965" s="1" t="s">
        <v>106</v>
      </c>
      <c r="BW965" s="15">
        <v>41957.385416666664</v>
      </c>
      <c r="BX965" s="16">
        <v>1579532.25</v>
      </c>
      <c r="BY965" s="14">
        <f>BX965/MAX(BX$11:BX965)-1</f>
        <v>-1.4247099397841745E-2</v>
      </c>
      <c r="CA965" s="1" t="s">
        <v>107</v>
      </c>
      <c r="CB965" s="15">
        <v>41957.385416666664</v>
      </c>
      <c r="CC965" s="16">
        <v>1713562.5</v>
      </c>
      <c r="CD965" s="14">
        <f>CC965/MAX(CC$11:CC965)-1</f>
        <v>-9.4023328603975997E-5</v>
      </c>
      <c r="CF965" s="1" t="s">
        <v>108</v>
      </c>
      <c r="CG965" s="15">
        <v>41957.385416666664</v>
      </c>
      <c r="CH965" s="16">
        <v>1633101.25</v>
      </c>
      <c r="CI965" s="14">
        <f>CH965/MAX(CH$11:CH965)-1</f>
        <v>-9.3984113623379884E-5</v>
      </c>
      <c r="CK965" s="1" t="s">
        <v>109</v>
      </c>
      <c r="CL965" s="15">
        <v>41957.385416666664</v>
      </c>
      <c r="CM965" s="16">
        <v>1404047.75</v>
      </c>
      <c r="CN965" s="14">
        <f>CM965/MAX(CM$11:CM965)-1</f>
        <v>-4.5662410916138541E-3</v>
      </c>
      <c r="CP965" s="1" t="s">
        <v>110</v>
      </c>
      <c r="CQ965" s="15">
        <v>41957.385416666664</v>
      </c>
      <c r="CR965" s="16">
        <v>1477778.25</v>
      </c>
      <c r="CS965" s="14">
        <f>CR965/MAX(CR$11:CR965)-1</f>
        <v>-3.6645324354650399E-2</v>
      </c>
      <c r="CU965" s="1" t="s">
        <v>111</v>
      </c>
      <c r="CV965" s="15">
        <v>41957.385416666664</v>
      </c>
      <c r="CW965" s="16">
        <v>1427454.63</v>
      </c>
      <c r="CX965" s="14">
        <f>CW965/MAX(CW$11:CW965)-1</f>
        <v>-9.0107356532823646E-3</v>
      </c>
    </row>
    <row r="966" spans="4:102">
      <c r="D966" s="1" t="s">
        <v>92</v>
      </c>
      <c r="E966" s="15">
        <v>41960.385416666664</v>
      </c>
      <c r="F966" s="16">
        <v>2124159</v>
      </c>
      <c r="G966" s="14">
        <f>F966/MAX(F$11:F966)-1</f>
        <v>-1.6160690062519412E-2</v>
      </c>
      <c r="I966" s="1" t="s">
        <v>93</v>
      </c>
      <c r="J966" s="15">
        <v>41960.385416666664</v>
      </c>
      <c r="K966" s="16">
        <v>1871231.13</v>
      </c>
      <c r="L966" s="14">
        <f>K966/MAX(K$11:K966)-1</f>
        <v>-1.376305233528563E-2</v>
      </c>
      <c r="N966" s="1" t="s">
        <v>94</v>
      </c>
      <c r="O966" s="15">
        <v>41960.385416666664</v>
      </c>
      <c r="P966" s="16">
        <v>1423017</v>
      </c>
      <c r="Q966" s="14">
        <f>P966/MAX(P$11:P966)-1</f>
        <v>-4.3112788057770635E-2</v>
      </c>
      <c r="S966" s="1" t="s">
        <v>95</v>
      </c>
      <c r="T966" s="15">
        <v>41960.385416666664</v>
      </c>
      <c r="U966" s="16">
        <v>1309614.75</v>
      </c>
      <c r="V966" s="14">
        <f>U966/MAX(U$11:U966)-1</f>
        <v>-0.10589008888551277</v>
      </c>
      <c r="X966" s="1" t="s">
        <v>96</v>
      </c>
      <c r="Y966" s="15">
        <v>41960.385416666664</v>
      </c>
      <c r="Z966" s="16">
        <v>1307558.1299999999</v>
      </c>
      <c r="AA966" s="14">
        <f>Z966/MAX(Z$11:Z966)-1</f>
        <v>-0.19070060085101093</v>
      </c>
      <c r="AC966" s="1" t="s">
        <v>97</v>
      </c>
      <c r="AD966" s="15">
        <v>41960.385416666664</v>
      </c>
      <c r="AE966" s="16">
        <v>1666871.38</v>
      </c>
      <c r="AF966" s="14">
        <f>AE966/MAX(AE$11:AE966)-1</f>
        <v>0</v>
      </c>
      <c r="AH966" s="1" t="s">
        <v>98</v>
      </c>
      <c r="AI966" s="15">
        <v>41960.385416666664</v>
      </c>
      <c r="AJ966" s="16">
        <v>1836214.13</v>
      </c>
      <c r="AK966" s="14">
        <f>AJ966/MAX(AJ$11:AJ966)-1</f>
        <v>-1.2395848082134786E-2</v>
      </c>
      <c r="AM966" s="1" t="s">
        <v>99</v>
      </c>
      <c r="AN966" s="15">
        <v>41960.385416666664</v>
      </c>
      <c r="AO966" s="16">
        <v>1817117</v>
      </c>
      <c r="AP966" s="14">
        <f>AO966/MAX(AO$11:AO966)-1</f>
        <v>-1.6246453105195124E-2</v>
      </c>
      <c r="AR966" s="1" t="s">
        <v>100</v>
      </c>
      <c r="AS966" s="15">
        <v>41960.385416666664</v>
      </c>
      <c r="AT966" s="16">
        <v>1754902.38</v>
      </c>
      <c r="AU966" s="14">
        <f>AT966/MAX(AT$11:AT966)-1</f>
        <v>-1.561404310121528E-2</v>
      </c>
      <c r="AW966" s="1" t="s">
        <v>101</v>
      </c>
      <c r="AX966" s="15">
        <v>41960.385416666664</v>
      </c>
      <c r="AY966" s="16">
        <v>1499948.25</v>
      </c>
      <c r="AZ966" s="14">
        <f>AY966/MAX(AY$11:AY966)-1</f>
        <v>-1.6826932136923323E-2</v>
      </c>
      <c r="BB966" s="1" t="s">
        <v>102</v>
      </c>
      <c r="BC966" s="15">
        <v>41960.385416666664</v>
      </c>
      <c r="BD966" s="16">
        <v>1680516.63</v>
      </c>
      <c r="BE966" s="14">
        <f>BD966/MAX(BD$11:BD966)-1</f>
        <v>0</v>
      </c>
      <c r="BG966" s="1" t="s">
        <v>103</v>
      </c>
      <c r="BH966" s="15">
        <v>41960.385416666664</v>
      </c>
      <c r="BI966" s="16">
        <v>1575967.5</v>
      </c>
      <c r="BJ966" s="14">
        <f>BI966/MAX(BI$11:BI966)-1</f>
        <v>-3.5139316113337316E-2</v>
      </c>
      <c r="BL966" s="1" t="s">
        <v>104</v>
      </c>
      <c r="BM966" s="15">
        <v>41960.385416666664</v>
      </c>
      <c r="BN966" s="16">
        <v>1395653.25</v>
      </c>
      <c r="BO966" s="14">
        <f>BN966/MAX(BN$11:BN966)-1</f>
        <v>-5.9477952816895496E-2</v>
      </c>
      <c r="BQ966" s="1" t="s">
        <v>105</v>
      </c>
      <c r="BR966" s="15">
        <v>41960.385416666664</v>
      </c>
      <c r="BS966" s="16">
        <v>1648001.38</v>
      </c>
      <c r="BT966" s="14">
        <f>BS966/MAX(BS$11:BS966)-1</f>
        <v>-1.3369195417261781E-2</v>
      </c>
      <c r="BV966" s="1" t="s">
        <v>106</v>
      </c>
      <c r="BW966" s="15">
        <v>41960.385416666664</v>
      </c>
      <c r="BX966" s="16">
        <v>1577498.25</v>
      </c>
      <c r="BY966" s="14">
        <f>BX966/MAX(BX$11:BX966)-1</f>
        <v>-1.551647607554163E-2</v>
      </c>
      <c r="CA966" s="1" t="s">
        <v>107</v>
      </c>
      <c r="CB966" s="15">
        <v>41960.385416666664</v>
      </c>
      <c r="CC966" s="16">
        <v>1714851.13</v>
      </c>
      <c r="CD966" s="14">
        <f>CC966/MAX(CC$11:CC966)-1</f>
        <v>0</v>
      </c>
      <c r="CF966" s="1" t="s">
        <v>108</v>
      </c>
      <c r="CG966" s="15">
        <v>41960.385416666664</v>
      </c>
      <c r="CH966" s="16">
        <v>1634329.25</v>
      </c>
      <c r="CI966" s="14">
        <f>CH966/MAX(CH$11:CH966)-1</f>
        <v>0</v>
      </c>
      <c r="CK966" s="1" t="s">
        <v>109</v>
      </c>
      <c r="CL966" s="15">
        <v>41960.385416666664</v>
      </c>
      <c r="CM966" s="16">
        <v>1405103.5</v>
      </c>
      <c r="CN966" s="14">
        <f>CM966/MAX(CM$11:CM966)-1</f>
        <v>-3.8177414832725187E-3</v>
      </c>
      <c r="CP966" s="1" t="s">
        <v>110</v>
      </c>
      <c r="CQ966" s="15">
        <v>41960.385416666664</v>
      </c>
      <c r="CR966" s="16">
        <v>1478889.5</v>
      </c>
      <c r="CS966" s="14">
        <f>CR966/MAX(CR$11:CR966)-1</f>
        <v>-3.592090722149055E-2</v>
      </c>
      <c r="CU966" s="1" t="s">
        <v>111</v>
      </c>
      <c r="CV966" s="15">
        <v>41960.385416666664</v>
      </c>
      <c r="CW966" s="16">
        <v>1426971.63</v>
      </c>
      <c r="CX966" s="14">
        <f>CW966/MAX(CW$11:CW966)-1</f>
        <v>-9.3460512595510137E-3</v>
      </c>
    </row>
    <row r="967" spans="4:102">
      <c r="D967" s="1" t="s">
        <v>92</v>
      </c>
      <c r="E967" s="15">
        <v>41961.385416666664</v>
      </c>
      <c r="F967" s="16">
        <v>2125154.5</v>
      </c>
      <c r="G967" s="14">
        <f>F967/MAX(F$11:F967)-1</f>
        <v>-1.5699607802178828E-2</v>
      </c>
      <c r="I967" s="1" t="s">
        <v>93</v>
      </c>
      <c r="J967" s="15">
        <v>41961.385416666664</v>
      </c>
      <c r="K967" s="16">
        <v>1868290.75</v>
      </c>
      <c r="L967" s="14">
        <f>K967/MAX(K$11:K967)-1</f>
        <v>-1.5312786812059831E-2</v>
      </c>
      <c r="N967" s="1" t="s">
        <v>94</v>
      </c>
      <c r="O967" s="15">
        <v>41961.385416666664</v>
      </c>
      <c r="P967" s="16">
        <v>1421123.13</v>
      </c>
      <c r="Q967" s="14">
        <f>P967/MAX(P$11:P967)-1</f>
        <v>-4.438629356338375E-2</v>
      </c>
      <c r="S967" s="1" t="s">
        <v>95</v>
      </c>
      <c r="T967" s="15">
        <v>41961.385416666664</v>
      </c>
      <c r="U967" s="16">
        <v>1306773.6299999999</v>
      </c>
      <c r="V967" s="14">
        <f>U967/MAX(U$11:U967)-1</f>
        <v>-0.10782979943830373</v>
      </c>
      <c r="X967" s="1" t="s">
        <v>96</v>
      </c>
      <c r="Y967" s="15">
        <v>41961.385416666664</v>
      </c>
      <c r="Z967" s="16">
        <v>1304109.1299999999</v>
      </c>
      <c r="AA967" s="14">
        <f>Z967/MAX(Z$11:Z967)-1</f>
        <v>-0.1928353232496739</v>
      </c>
      <c r="AC967" s="1" t="s">
        <v>97</v>
      </c>
      <c r="AD967" s="15">
        <v>41961.385416666664</v>
      </c>
      <c r="AE967" s="16">
        <v>1667310.88</v>
      </c>
      <c r="AF967" s="14">
        <f>AE967/MAX(AE$11:AE967)-1</f>
        <v>0</v>
      </c>
      <c r="AH967" s="1" t="s">
        <v>98</v>
      </c>
      <c r="AI967" s="15">
        <v>41961.385416666664</v>
      </c>
      <c r="AJ967" s="16">
        <v>1836990.63</v>
      </c>
      <c r="AK967" s="14">
        <f>AJ967/MAX(AJ$11:AJ967)-1</f>
        <v>-1.197820908707703E-2</v>
      </c>
      <c r="AM967" s="1" t="s">
        <v>99</v>
      </c>
      <c r="AN967" s="15">
        <v>41961.385416666664</v>
      </c>
      <c r="AO967" s="16">
        <v>1817961.88</v>
      </c>
      <c r="AP967" s="14">
        <f>AO967/MAX(AO$11:AO967)-1</f>
        <v>-1.5789050694288043E-2</v>
      </c>
      <c r="AR967" s="1" t="s">
        <v>100</v>
      </c>
      <c r="AS967" s="15">
        <v>41961.385416666664</v>
      </c>
      <c r="AT967" s="16">
        <v>1756150.63</v>
      </c>
      <c r="AU967" s="14">
        <f>AT967/MAX(AT$11:AT967)-1</f>
        <v>-1.4913856136571257E-2</v>
      </c>
      <c r="AW967" s="1" t="s">
        <v>101</v>
      </c>
      <c r="AX967" s="15">
        <v>41961.385416666664</v>
      </c>
      <c r="AY967" s="16">
        <v>1499470.63</v>
      </c>
      <c r="AZ967" s="14">
        <f>AY967/MAX(AY$11:AY967)-1</f>
        <v>-1.7139998351489716E-2</v>
      </c>
      <c r="BB967" s="1" t="s">
        <v>102</v>
      </c>
      <c r="BC967" s="15">
        <v>41961.385416666664</v>
      </c>
      <c r="BD967" s="16">
        <v>1681194.13</v>
      </c>
      <c r="BE967" s="14">
        <f>BD967/MAX(BD$11:BD967)-1</f>
        <v>0</v>
      </c>
      <c r="BG967" s="1" t="s">
        <v>103</v>
      </c>
      <c r="BH967" s="15">
        <v>41961.385416666664</v>
      </c>
      <c r="BI967" s="16">
        <v>1576602.88</v>
      </c>
      <c r="BJ967" s="14">
        <f>BI967/MAX(BI$11:BI967)-1</f>
        <v>-3.4750314956062289E-2</v>
      </c>
      <c r="BL967" s="1" t="s">
        <v>104</v>
      </c>
      <c r="BM967" s="15">
        <v>41961.385416666664</v>
      </c>
      <c r="BN967" s="16">
        <v>1396525.38</v>
      </c>
      <c r="BO967" s="14">
        <f>BN967/MAX(BN$11:BN967)-1</f>
        <v>-5.8890229832687435E-2</v>
      </c>
      <c r="BQ967" s="1" t="s">
        <v>105</v>
      </c>
      <c r="BR967" s="15">
        <v>41961.385416666664</v>
      </c>
      <c r="BS967" s="16">
        <v>1648698.38</v>
      </c>
      <c r="BT967" s="14">
        <f>BS967/MAX(BS$11:BS967)-1</f>
        <v>-1.2951913199455545E-2</v>
      </c>
      <c r="BV967" s="1" t="s">
        <v>106</v>
      </c>
      <c r="BW967" s="15">
        <v>41961.385416666664</v>
      </c>
      <c r="BX967" s="16">
        <v>1578231.75</v>
      </c>
      <c r="BY967" s="14">
        <f>BX967/MAX(BX$11:BX967)-1</f>
        <v>-1.5058714132034856E-2</v>
      </c>
      <c r="CA967" s="1" t="s">
        <v>107</v>
      </c>
      <c r="CB967" s="15">
        <v>41961.385416666664</v>
      </c>
      <c r="CC967" s="16">
        <v>1715280.63</v>
      </c>
      <c r="CD967" s="14">
        <f>CC967/MAX(CC$11:CC967)-1</f>
        <v>0</v>
      </c>
      <c r="CF967" s="1" t="s">
        <v>108</v>
      </c>
      <c r="CG967" s="15">
        <v>41961.385416666664</v>
      </c>
      <c r="CH967" s="16">
        <v>1634738.63</v>
      </c>
      <c r="CI967" s="14">
        <f>CH967/MAX(CH$11:CH967)-1</f>
        <v>0</v>
      </c>
      <c r="CK967" s="1" t="s">
        <v>109</v>
      </c>
      <c r="CL967" s="15">
        <v>41961.385416666664</v>
      </c>
      <c r="CM967" s="16">
        <v>1405455.5</v>
      </c>
      <c r="CN967" s="14">
        <f>CM967/MAX(CM$11:CM967)-1</f>
        <v>-3.5681825326344674E-3</v>
      </c>
      <c r="CP967" s="1" t="s">
        <v>110</v>
      </c>
      <c r="CQ967" s="15">
        <v>41961.385416666664</v>
      </c>
      <c r="CR967" s="16">
        <v>1479259.88</v>
      </c>
      <c r="CS967" s="14">
        <f>CR967/MAX(CR$11:CR967)-1</f>
        <v>-3.5679458746548209E-2</v>
      </c>
      <c r="CU967" s="1" t="s">
        <v>111</v>
      </c>
      <c r="CV967" s="15">
        <v>41961.385416666664</v>
      </c>
      <c r="CW967" s="16">
        <v>1427520.5</v>
      </c>
      <c r="CX967" s="14">
        <f>CW967/MAX(CW$11:CW967)-1</f>
        <v>-8.9650063800216229E-3</v>
      </c>
    </row>
    <row r="968" spans="4:102">
      <c r="D968" s="1" t="s">
        <v>92</v>
      </c>
      <c r="E968" s="15">
        <v>41962.385416666664</v>
      </c>
      <c r="F968" s="16">
        <v>2123935.75</v>
      </c>
      <c r="G968" s="14">
        <f>F968/MAX(F$11:F968)-1</f>
        <v>-1.6264091985795148E-2</v>
      </c>
      <c r="I968" s="1" t="s">
        <v>93</v>
      </c>
      <c r="J968" s="15">
        <v>41962.385416666664</v>
      </c>
      <c r="K968" s="16">
        <v>1865556.5</v>
      </c>
      <c r="L968" s="14">
        <f>K968/MAX(K$11:K968)-1</f>
        <v>-1.6753879967747243E-2</v>
      </c>
      <c r="N968" s="1" t="s">
        <v>94</v>
      </c>
      <c r="O968" s="15">
        <v>41962.385416666664</v>
      </c>
      <c r="P968" s="16">
        <v>1421512.25</v>
      </c>
      <c r="Q968" s="14">
        <f>P968/MAX(P$11:P968)-1</f>
        <v>-4.4124635444112492E-2</v>
      </c>
      <c r="S968" s="1" t="s">
        <v>95</v>
      </c>
      <c r="T968" s="15">
        <v>41962.385416666664</v>
      </c>
      <c r="U968" s="16">
        <v>1303028</v>
      </c>
      <c r="V968" s="14">
        <f>U968/MAX(U$11:U968)-1</f>
        <v>-0.11038704377780717</v>
      </c>
      <c r="X968" s="1" t="s">
        <v>96</v>
      </c>
      <c r="Y968" s="15">
        <v>41962.385416666664</v>
      </c>
      <c r="Z968" s="16">
        <v>1298852</v>
      </c>
      <c r="AA968" s="14">
        <f>Z968/MAX(Z$11:Z968)-1</f>
        <v>-0.19608916875958482</v>
      </c>
      <c r="AC968" s="1" t="s">
        <v>97</v>
      </c>
      <c r="AD968" s="15">
        <v>41962.385416666664</v>
      </c>
      <c r="AE968" s="16">
        <v>1661385.5</v>
      </c>
      <c r="AF968" s="14">
        <f>AE968/MAX(AE$11:AE968)-1</f>
        <v>-3.5538543357912511E-3</v>
      </c>
      <c r="AH968" s="1" t="s">
        <v>98</v>
      </c>
      <c r="AI968" s="15">
        <v>41962.385416666664</v>
      </c>
      <c r="AJ968" s="16">
        <v>1833904.13</v>
      </c>
      <c r="AK968" s="14">
        <f>AJ968/MAX(AJ$11:AJ968)-1</f>
        <v>-1.3638277030729284E-2</v>
      </c>
      <c r="AM968" s="1" t="s">
        <v>99</v>
      </c>
      <c r="AN968" s="15">
        <v>41962.385416666664</v>
      </c>
      <c r="AO968" s="16">
        <v>1816940.88</v>
      </c>
      <c r="AP968" s="14">
        <f>AO968/MAX(AO$11:AO968)-1</f>
        <v>-1.6341801216890328E-2</v>
      </c>
      <c r="AR968" s="1" t="s">
        <v>100</v>
      </c>
      <c r="AS968" s="15">
        <v>41962.385416666664</v>
      </c>
      <c r="AT968" s="16">
        <v>1752441.13</v>
      </c>
      <c r="AU968" s="14">
        <f>AT968/MAX(AT$11:AT968)-1</f>
        <v>-1.6994644075964183E-2</v>
      </c>
      <c r="AW968" s="1" t="s">
        <v>101</v>
      </c>
      <c r="AX968" s="15">
        <v>41962.385416666664</v>
      </c>
      <c r="AY968" s="16">
        <v>1496173.25</v>
      </c>
      <c r="AZ968" s="14">
        <f>AY968/MAX(AY$11:AY968)-1</f>
        <v>-1.9301336391325585E-2</v>
      </c>
      <c r="BB968" s="1" t="s">
        <v>102</v>
      </c>
      <c r="BC968" s="15">
        <v>41962.385416666664</v>
      </c>
      <c r="BD968" s="16">
        <v>1676338</v>
      </c>
      <c r="BE968" s="14">
        <f>BD968/MAX(BD$11:BD968)-1</f>
        <v>-2.8885004493799382E-3</v>
      </c>
      <c r="BG968" s="1" t="s">
        <v>103</v>
      </c>
      <c r="BH968" s="15">
        <v>41962.385416666664</v>
      </c>
      <c r="BI968" s="16">
        <v>1570017.88</v>
      </c>
      <c r="BJ968" s="14">
        <f>BI968/MAX(BI$11:BI968)-1</f>
        <v>-3.8781874999904375E-2</v>
      </c>
      <c r="BL968" s="1" t="s">
        <v>104</v>
      </c>
      <c r="BM968" s="15">
        <v>41962.385416666664</v>
      </c>
      <c r="BN968" s="16">
        <v>1394323.88</v>
      </c>
      <c r="BO968" s="14">
        <f>BN968/MAX(BN$11:BN968)-1</f>
        <v>-6.0373806994044377E-2</v>
      </c>
      <c r="BQ968" s="1" t="s">
        <v>105</v>
      </c>
      <c r="BR968" s="15">
        <v>41962.385416666664</v>
      </c>
      <c r="BS968" s="16">
        <v>1647258.75</v>
      </c>
      <c r="BT968" s="14">
        <f>BS968/MAX(BS$11:BS968)-1</f>
        <v>-1.3813795551278152E-2</v>
      </c>
      <c r="BV968" s="1" t="s">
        <v>106</v>
      </c>
      <c r="BW968" s="15">
        <v>41962.385416666664</v>
      </c>
      <c r="BX968" s="16">
        <v>1574757.5</v>
      </c>
      <c r="BY968" s="14">
        <f>BX968/MAX(BX$11:BX968)-1</f>
        <v>-1.7226920583607419E-2</v>
      </c>
      <c r="CA968" s="1" t="s">
        <v>107</v>
      </c>
      <c r="CB968" s="15">
        <v>41962.385416666664</v>
      </c>
      <c r="CC968" s="16">
        <v>1710556</v>
      </c>
      <c r="CD968" s="14">
        <f>CC968/MAX(CC$11:CC968)-1</f>
        <v>-2.7544355817741284E-3</v>
      </c>
      <c r="CF968" s="1" t="s">
        <v>108</v>
      </c>
      <c r="CG968" s="15">
        <v>41962.385416666664</v>
      </c>
      <c r="CH968" s="16">
        <v>1630235.88</v>
      </c>
      <c r="CI968" s="14">
        <f>CH968/MAX(CH$11:CH968)-1</f>
        <v>-2.7544158542335273E-3</v>
      </c>
      <c r="CK968" s="1" t="s">
        <v>109</v>
      </c>
      <c r="CL968" s="15">
        <v>41962.385416666664</v>
      </c>
      <c r="CM968" s="16">
        <v>1401584.25</v>
      </c>
      <c r="CN968" s="14">
        <f>CM968/MAX(CM$11:CM968)-1</f>
        <v>-6.3127992589345761E-3</v>
      </c>
      <c r="CP968" s="1" t="s">
        <v>110</v>
      </c>
      <c r="CQ968" s="15">
        <v>41962.385416666664</v>
      </c>
      <c r="CR968" s="16">
        <v>1474939.25</v>
      </c>
      <c r="CS968" s="14">
        <f>CR968/MAX(CR$11:CR968)-1</f>
        <v>-3.8496051230727413E-2</v>
      </c>
      <c r="CU968" s="1" t="s">
        <v>111</v>
      </c>
      <c r="CV968" s="15">
        <v>41962.385416666664</v>
      </c>
      <c r="CW968" s="16">
        <v>1424100.13</v>
      </c>
      <c r="CX968" s="14">
        <f>CW968/MAX(CW$11:CW968)-1</f>
        <v>-1.133954766410683E-2</v>
      </c>
    </row>
    <row r="969" spans="4:102">
      <c r="D969" s="1" t="s">
        <v>92</v>
      </c>
      <c r="E969" s="15">
        <v>41963.385416666664</v>
      </c>
      <c r="F969" s="16">
        <v>2119802</v>
      </c>
      <c r="G969" s="14">
        <f>F969/MAX(F$11:F969)-1</f>
        <v>-1.8178706544994316E-2</v>
      </c>
      <c r="I969" s="1" t="s">
        <v>93</v>
      </c>
      <c r="J969" s="15">
        <v>41963.385416666664</v>
      </c>
      <c r="K969" s="16">
        <v>1859104.38</v>
      </c>
      <c r="L969" s="14">
        <f>K969/MAX(K$11:K969)-1</f>
        <v>-2.0154485607931649E-2</v>
      </c>
      <c r="N969" s="1" t="s">
        <v>94</v>
      </c>
      <c r="O969" s="15">
        <v>41963.385416666664</v>
      </c>
      <c r="P969" s="16">
        <v>1412526.38</v>
      </c>
      <c r="Q969" s="14">
        <f>P969/MAX(P$11:P969)-1</f>
        <v>-5.0167053834880404E-2</v>
      </c>
      <c r="S969" s="1" t="s">
        <v>95</v>
      </c>
      <c r="T969" s="15">
        <v>41963.385416666664</v>
      </c>
      <c r="U969" s="16">
        <v>1295676</v>
      </c>
      <c r="V969" s="14">
        <f>U969/MAX(U$11:U969)-1</f>
        <v>-0.11540645583506581</v>
      </c>
      <c r="X969" s="1" t="s">
        <v>96</v>
      </c>
      <c r="Y969" s="15">
        <v>41963.385416666664</v>
      </c>
      <c r="Z969" s="16">
        <v>1292609.25</v>
      </c>
      <c r="AA969" s="14">
        <f>Z969/MAX(Z$11:Z969)-1</f>
        <v>-0.19995305343753589</v>
      </c>
      <c r="AC969" s="1" t="s">
        <v>97</v>
      </c>
      <c r="AD969" s="15">
        <v>41963.385416666664</v>
      </c>
      <c r="AE969" s="16">
        <v>1657698.63</v>
      </c>
      <c r="AF969" s="14">
        <f>AE969/MAX(AE$11:AE969)-1</f>
        <v>-5.7651216190708343E-3</v>
      </c>
      <c r="AH969" s="1" t="s">
        <v>98</v>
      </c>
      <c r="AI969" s="15">
        <v>41963.385416666664</v>
      </c>
      <c r="AJ969" s="16">
        <v>1829001.88</v>
      </c>
      <c r="AK969" s="14">
        <f>AJ969/MAX(AJ$11:AJ969)-1</f>
        <v>-1.6274942534299619E-2</v>
      </c>
      <c r="AM969" s="1" t="s">
        <v>99</v>
      </c>
      <c r="AN969" s="15">
        <v>41963.385416666664</v>
      </c>
      <c r="AO969" s="16">
        <v>1817749.5</v>
      </c>
      <c r="AP969" s="14">
        <f>AO969/MAX(AO$11:AO969)-1</f>
        <v>-1.5904029299567357E-2</v>
      </c>
      <c r="AR969" s="1" t="s">
        <v>100</v>
      </c>
      <c r="AS969" s="15">
        <v>41963.385416666664</v>
      </c>
      <c r="AT969" s="16">
        <v>1751355.38</v>
      </c>
      <c r="AU969" s="14">
        <f>AT969/MAX(AT$11:AT969)-1</f>
        <v>-1.7603679122519256E-2</v>
      </c>
      <c r="AW969" s="1" t="s">
        <v>101</v>
      </c>
      <c r="AX969" s="15">
        <v>41963.385416666664</v>
      </c>
      <c r="AY969" s="16">
        <v>1494203.25</v>
      </c>
      <c r="AZ969" s="14">
        <f>AY969/MAX(AY$11:AY969)-1</f>
        <v>-2.0592614902894435E-2</v>
      </c>
      <c r="BB969" s="1" t="s">
        <v>102</v>
      </c>
      <c r="BC969" s="15">
        <v>41963.385416666664</v>
      </c>
      <c r="BD969" s="16">
        <v>1679593.88</v>
      </c>
      <c r="BE969" s="14">
        <f>BD969/MAX(BD$11:BD969)-1</f>
        <v>-9.5185319258761503E-4</v>
      </c>
      <c r="BG969" s="1" t="s">
        <v>103</v>
      </c>
      <c r="BH969" s="15">
        <v>41963.385416666664</v>
      </c>
      <c r="BI969" s="16">
        <v>1566506.88</v>
      </c>
      <c r="BJ969" s="14">
        <f>BI969/MAX(BI$11:BI969)-1</f>
        <v>-4.0931428122748637E-2</v>
      </c>
      <c r="BL969" s="1" t="s">
        <v>104</v>
      </c>
      <c r="BM969" s="15">
        <v>41963.385416666664</v>
      </c>
      <c r="BN969" s="16">
        <v>1390627</v>
      </c>
      <c r="BO969" s="14">
        <f>BN969/MAX(BN$11:BN969)-1</f>
        <v>-6.2865111439321275E-2</v>
      </c>
      <c r="BQ969" s="1" t="s">
        <v>105</v>
      </c>
      <c r="BR969" s="15">
        <v>41963.385416666664</v>
      </c>
      <c r="BS969" s="16">
        <v>1642652.38</v>
      </c>
      <c r="BT969" s="14">
        <f>BS969/MAX(BS$11:BS969)-1</f>
        <v>-1.6571552064386097E-2</v>
      </c>
      <c r="BV969" s="1" t="s">
        <v>106</v>
      </c>
      <c r="BW969" s="15">
        <v>41963.385416666664</v>
      </c>
      <c r="BX969" s="16">
        <v>1574257.13</v>
      </c>
      <c r="BY969" s="14">
        <f>BX969/MAX(BX$11:BX969)-1</f>
        <v>-1.7539190990795706E-2</v>
      </c>
      <c r="CA969" s="1" t="s">
        <v>107</v>
      </c>
      <c r="CB969" s="15">
        <v>41963.385416666664</v>
      </c>
      <c r="CC969" s="16">
        <v>1713133</v>
      </c>
      <c r="CD969" s="14">
        <f>CC969/MAX(CC$11:CC969)-1</f>
        <v>-1.2520575131778067E-3</v>
      </c>
      <c r="CF969" s="1" t="s">
        <v>108</v>
      </c>
      <c r="CG969" s="15">
        <v>41963.385416666664</v>
      </c>
      <c r="CH969" s="16">
        <v>1632691.88</v>
      </c>
      <c r="CI969" s="14">
        <f>CH969/MAX(CH$11:CH969)-1</f>
        <v>-1.2520350118599977E-3</v>
      </c>
      <c r="CK969" s="1" t="s">
        <v>109</v>
      </c>
      <c r="CL969" s="15">
        <v>41963.385416666664</v>
      </c>
      <c r="CM969" s="16">
        <v>1396494.25</v>
      </c>
      <c r="CN969" s="14">
        <f>CM969/MAX(CM$11:CM969)-1</f>
        <v>-9.9214784031045333E-3</v>
      </c>
      <c r="CP969" s="1" t="s">
        <v>110</v>
      </c>
      <c r="CQ969" s="15">
        <v>41963.385416666664</v>
      </c>
      <c r="CR969" s="16">
        <v>1471492.75</v>
      </c>
      <c r="CS969" s="14">
        <f>CR969/MAX(CR$11:CR969)-1</f>
        <v>-4.0742803671164118E-2</v>
      </c>
      <c r="CU969" s="1" t="s">
        <v>111</v>
      </c>
      <c r="CV969" s="15">
        <v>41963.385416666664</v>
      </c>
      <c r="CW969" s="16">
        <v>1420775.63</v>
      </c>
      <c r="CX969" s="14">
        <f>CW969/MAX(CW$11:CW969)-1</f>
        <v>-1.3647532618641378E-2</v>
      </c>
    </row>
    <row r="970" spans="4:102">
      <c r="D970" s="1" t="s">
        <v>92</v>
      </c>
      <c r="E970" s="15">
        <v>41964.385416666664</v>
      </c>
      <c r="F970" s="16">
        <v>2156807.25</v>
      </c>
      <c r="G970" s="14">
        <f>F970/MAX(F$11:F970)-1</f>
        <v>-1.0391140643637442E-3</v>
      </c>
      <c r="I970" s="1" t="s">
        <v>93</v>
      </c>
      <c r="J970" s="15">
        <v>41964.385416666664</v>
      </c>
      <c r="K970" s="16">
        <v>1892854.25</v>
      </c>
      <c r="L970" s="14">
        <f>K970/MAX(K$11:K970)-1</f>
        <v>-2.3665340079168651E-3</v>
      </c>
      <c r="N970" s="1" t="s">
        <v>94</v>
      </c>
      <c r="O970" s="15">
        <v>41964.385416666664</v>
      </c>
      <c r="P970" s="16">
        <v>1436821</v>
      </c>
      <c r="Q970" s="14">
        <f>P970/MAX(P$11:P970)-1</f>
        <v>-3.3830487794561881E-2</v>
      </c>
      <c r="S970" s="1" t="s">
        <v>95</v>
      </c>
      <c r="T970" s="15">
        <v>41964.385416666664</v>
      </c>
      <c r="U970" s="16">
        <v>1319835.3799999999</v>
      </c>
      <c r="V970" s="14">
        <f>U970/MAX(U$11:U970)-1</f>
        <v>-9.891218444389438E-2</v>
      </c>
      <c r="X970" s="1" t="s">
        <v>96</v>
      </c>
      <c r="Y970" s="15">
        <v>41964.385416666664</v>
      </c>
      <c r="Z970" s="16">
        <v>1314171.8799999999</v>
      </c>
      <c r="AA970" s="14">
        <f>Z970/MAX(Z$11:Z970)-1</f>
        <v>-0.18660708961176564</v>
      </c>
      <c r="AC970" s="1" t="s">
        <v>97</v>
      </c>
      <c r="AD970" s="15">
        <v>41964.385416666664</v>
      </c>
      <c r="AE970" s="16">
        <v>1679455.75</v>
      </c>
      <c r="AF970" s="14">
        <f>AE970/MAX(AE$11:AE970)-1</f>
        <v>0</v>
      </c>
      <c r="AH970" s="1" t="s">
        <v>98</v>
      </c>
      <c r="AI970" s="15">
        <v>41964.385416666664</v>
      </c>
      <c r="AJ970" s="16">
        <v>1859364</v>
      </c>
      <c r="AK970" s="14">
        <f>AJ970/MAX(AJ$11:AJ970)-1</f>
        <v>0</v>
      </c>
      <c r="AM970" s="1" t="s">
        <v>99</v>
      </c>
      <c r="AN970" s="15">
        <v>41964.385416666664</v>
      </c>
      <c r="AO970" s="16">
        <v>1850317.38</v>
      </c>
      <c r="AP970" s="14">
        <f>AO970/MAX(AO$11:AO970)-1</f>
        <v>0</v>
      </c>
      <c r="AR970" s="1" t="s">
        <v>100</v>
      </c>
      <c r="AS970" s="15">
        <v>41964.385416666664</v>
      </c>
      <c r="AT970" s="16">
        <v>1782733.63</v>
      </c>
      <c r="AU970" s="14">
        <f>AT970/MAX(AT$11:AT970)-1</f>
        <v>-2.5242069624509256E-6</v>
      </c>
      <c r="AW970" s="1" t="s">
        <v>101</v>
      </c>
      <c r="AX970" s="15">
        <v>41964.385416666664</v>
      </c>
      <c r="AY970" s="16">
        <v>1519927.75</v>
      </c>
      <c r="AZ970" s="14">
        <f>AY970/MAX(AY$11:AY970)-1</f>
        <v>-3.7309427857105115E-3</v>
      </c>
      <c r="BB970" s="1" t="s">
        <v>102</v>
      </c>
      <c r="BC970" s="15">
        <v>41964.385416666664</v>
      </c>
      <c r="BD970" s="16">
        <v>1697711.75</v>
      </c>
      <c r="BE970" s="14">
        <f>BD970/MAX(BD$11:BD970)-1</f>
        <v>0</v>
      </c>
      <c r="BG970" s="1" t="s">
        <v>103</v>
      </c>
      <c r="BH970" s="15">
        <v>41964.385416666664</v>
      </c>
      <c r="BI970" s="16">
        <v>1573668.88</v>
      </c>
      <c r="BJ970" s="14">
        <f>BI970/MAX(BI$11:BI970)-1</f>
        <v>-3.6546609135049812E-2</v>
      </c>
      <c r="BL970" s="1" t="s">
        <v>104</v>
      </c>
      <c r="BM970" s="15">
        <v>41964.385416666664</v>
      </c>
      <c r="BN970" s="16">
        <v>1413711.75</v>
      </c>
      <c r="BO970" s="14">
        <f>BN970/MAX(BN$11:BN970)-1</f>
        <v>-4.7308441952319313E-2</v>
      </c>
      <c r="BQ970" s="1" t="s">
        <v>105</v>
      </c>
      <c r="BR970" s="15">
        <v>41964.385416666664</v>
      </c>
      <c r="BS970" s="16">
        <v>1669922.13</v>
      </c>
      <c r="BT970" s="14">
        <f>BS970/MAX(BS$11:BS970)-1</f>
        <v>-2.4560979893117896E-4</v>
      </c>
      <c r="BV970" s="1" t="s">
        <v>106</v>
      </c>
      <c r="BW970" s="15">
        <v>41964.385416666664</v>
      </c>
      <c r="BX970" s="16">
        <v>1599172.13</v>
      </c>
      <c r="BY970" s="14">
        <f>BX970/MAX(BX$11:BX970)-1</f>
        <v>-1.9902628074662809E-3</v>
      </c>
      <c r="CA970" s="1" t="s">
        <v>107</v>
      </c>
      <c r="CB970" s="15">
        <v>41964.385416666664</v>
      </c>
      <c r="CC970" s="16">
        <v>1730038.5</v>
      </c>
      <c r="CD970" s="14">
        <f>CC970/MAX(CC$11:CC970)-1</f>
        <v>0</v>
      </c>
      <c r="CF970" s="1" t="s">
        <v>108</v>
      </c>
      <c r="CG970" s="15">
        <v>41964.385416666664</v>
      </c>
      <c r="CH970" s="16">
        <v>1648803.5</v>
      </c>
      <c r="CI970" s="14">
        <f>CH970/MAX(CH$11:CH970)-1</f>
        <v>0</v>
      </c>
      <c r="CK970" s="1" t="s">
        <v>109</v>
      </c>
      <c r="CL970" s="15">
        <v>41964.385416666664</v>
      </c>
      <c r="CM970" s="16">
        <v>1398541.38</v>
      </c>
      <c r="CN970" s="14">
        <f>CM970/MAX(CM$11:CM970)-1</f>
        <v>-8.4701158615713146E-3</v>
      </c>
      <c r="CP970" s="1" t="s">
        <v>110</v>
      </c>
      <c r="CQ970" s="15">
        <v>41964.385416666664</v>
      </c>
      <c r="CR970" s="16">
        <v>1472894.13</v>
      </c>
      <c r="CS970" s="14">
        <f>CR970/MAX(CR$11:CR970)-1</f>
        <v>-3.9829252551193406E-2</v>
      </c>
      <c r="CU970" s="1" t="s">
        <v>111</v>
      </c>
      <c r="CV970" s="15">
        <v>41964.385416666664</v>
      </c>
      <c r="CW970" s="16">
        <v>1422134.75</v>
      </c>
      <c r="CX970" s="14">
        <f>CW970/MAX(CW$11:CW970)-1</f>
        <v>-1.2703983660480089E-2</v>
      </c>
    </row>
    <row r="971" spans="4:102">
      <c r="D971" s="1" t="s">
        <v>92</v>
      </c>
      <c r="E971" s="15">
        <v>41967.385416666664</v>
      </c>
      <c r="F971" s="16">
        <v>2180568.5</v>
      </c>
      <c r="G971" s="14">
        <f>F971/MAX(F$11:F971)-1</f>
        <v>0</v>
      </c>
      <c r="I971" s="1" t="s">
        <v>93</v>
      </c>
      <c r="J971" s="15">
        <v>41967.385416666664</v>
      </c>
      <c r="K971" s="16">
        <v>1914525.38</v>
      </c>
      <c r="L971" s="14">
        <f>K971/MAX(K$11:K971)-1</f>
        <v>0</v>
      </c>
      <c r="N971" s="1" t="s">
        <v>94</v>
      </c>
      <c r="O971" s="15">
        <v>41967.385416666664</v>
      </c>
      <c r="P971" s="16">
        <v>1433557.63</v>
      </c>
      <c r="Q971" s="14">
        <f>P971/MAX(P$11:P971)-1</f>
        <v>-3.6024893779055378E-2</v>
      </c>
      <c r="S971" s="1" t="s">
        <v>95</v>
      </c>
      <c r="T971" s="15">
        <v>41967.385416666664</v>
      </c>
      <c r="U971" s="16">
        <v>1309670.75</v>
      </c>
      <c r="V971" s="14">
        <f>U971/MAX(U$11:U971)-1</f>
        <v>-0.10585185614949455</v>
      </c>
      <c r="X971" s="1" t="s">
        <v>96</v>
      </c>
      <c r="Y971" s="15">
        <v>41967.385416666664</v>
      </c>
      <c r="Z971" s="16">
        <v>1304927.8799999999</v>
      </c>
      <c r="AA971" s="14">
        <f>Z971/MAX(Z$11:Z971)-1</f>
        <v>-0.19232856651905483</v>
      </c>
      <c r="AC971" s="1" t="s">
        <v>97</v>
      </c>
      <c r="AD971" s="15">
        <v>41967.385416666664</v>
      </c>
      <c r="AE971" s="16">
        <v>1697053.75</v>
      </c>
      <c r="AF971" s="14">
        <f>AE971/MAX(AE$11:AE971)-1</f>
        <v>0</v>
      </c>
      <c r="AH971" s="1" t="s">
        <v>98</v>
      </c>
      <c r="AI971" s="15">
        <v>41967.385416666664</v>
      </c>
      <c r="AJ971" s="16">
        <v>1880161.5</v>
      </c>
      <c r="AK971" s="14">
        <f>AJ971/MAX(AJ$11:AJ971)-1</f>
        <v>0</v>
      </c>
      <c r="AM971" s="1" t="s">
        <v>99</v>
      </c>
      <c r="AN971" s="15">
        <v>41967.385416666664</v>
      </c>
      <c r="AO971" s="16">
        <v>1871229.38</v>
      </c>
      <c r="AP971" s="14">
        <f>AO971/MAX(AO$11:AO971)-1</f>
        <v>0</v>
      </c>
      <c r="AR971" s="1" t="s">
        <v>100</v>
      </c>
      <c r="AS971" s="15">
        <v>41967.385416666664</v>
      </c>
      <c r="AT971" s="16">
        <v>1802881.88</v>
      </c>
      <c r="AU971" s="14">
        <f>AT971/MAX(AT$11:AT971)-1</f>
        <v>0</v>
      </c>
      <c r="AW971" s="1" t="s">
        <v>101</v>
      </c>
      <c r="AX971" s="15">
        <v>41967.385416666664</v>
      </c>
      <c r="AY971" s="16">
        <v>1536445.63</v>
      </c>
      <c r="AZ971" s="14">
        <f>AY971/MAX(AY$11:AY971)-1</f>
        <v>0</v>
      </c>
      <c r="BB971" s="1" t="s">
        <v>102</v>
      </c>
      <c r="BC971" s="15">
        <v>41967.385416666664</v>
      </c>
      <c r="BD971" s="16">
        <v>1707000.75</v>
      </c>
      <c r="BE971" s="14">
        <f>BD971/MAX(BD$11:BD971)-1</f>
        <v>0</v>
      </c>
      <c r="BG971" s="1" t="s">
        <v>103</v>
      </c>
      <c r="BH971" s="15">
        <v>41967.385416666664</v>
      </c>
      <c r="BI971" s="16">
        <v>1590752.13</v>
      </c>
      <c r="BJ971" s="14">
        <f>BI971/MAX(BI$11:BI971)-1</f>
        <v>-2.6087664849709702E-2</v>
      </c>
      <c r="BL971" s="1" t="s">
        <v>104</v>
      </c>
      <c r="BM971" s="15">
        <v>41967.385416666664</v>
      </c>
      <c r="BN971" s="16">
        <v>1429524.38</v>
      </c>
      <c r="BO971" s="14">
        <f>BN971/MAX(BN$11:BN971)-1</f>
        <v>-3.6652408916213131E-2</v>
      </c>
      <c r="BQ971" s="1" t="s">
        <v>105</v>
      </c>
      <c r="BR971" s="15">
        <v>41967.385416666664</v>
      </c>
      <c r="BS971" s="16">
        <v>1688601.38</v>
      </c>
      <c r="BT971" s="14">
        <f>BS971/MAX(BS$11:BS971)-1</f>
        <v>0</v>
      </c>
      <c r="BV971" s="1" t="s">
        <v>106</v>
      </c>
      <c r="BW971" s="15">
        <v>41967.385416666664</v>
      </c>
      <c r="BX971" s="16">
        <v>1615170.38</v>
      </c>
      <c r="BY971" s="14">
        <f>BX971/MAX(BX$11:BX971)-1</f>
        <v>0</v>
      </c>
      <c r="CA971" s="1" t="s">
        <v>107</v>
      </c>
      <c r="CB971" s="15">
        <v>41967.385416666664</v>
      </c>
      <c r="CC971" s="16">
        <v>1738703.75</v>
      </c>
      <c r="CD971" s="14">
        <f>CC971/MAX(CC$11:CC971)-1</f>
        <v>0</v>
      </c>
      <c r="CF971" s="1" t="s">
        <v>108</v>
      </c>
      <c r="CG971" s="15">
        <v>41967.385416666664</v>
      </c>
      <c r="CH971" s="16">
        <v>1657061.88</v>
      </c>
      <c r="CI971" s="14">
        <f>CH971/MAX(CH$11:CH971)-1</f>
        <v>0</v>
      </c>
      <c r="CK971" s="1" t="s">
        <v>109</v>
      </c>
      <c r="CL971" s="15">
        <v>41967.385416666664</v>
      </c>
      <c r="CM971" s="16">
        <v>1411552.88</v>
      </c>
      <c r="CN971" s="14">
        <f>CM971/MAX(CM$11:CM971)-1</f>
        <v>0</v>
      </c>
      <c r="CP971" s="1" t="s">
        <v>110</v>
      </c>
      <c r="CQ971" s="15">
        <v>41967.385416666664</v>
      </c>
      <c r="CR971" s="16">
        <v>1486604.5</v>
      </c>
      <c r="CS971" s="14">
        <f>CR971/MAX(CR$11:CR971)-1</f>
        <v>-3.0891545527607311E-2</v>
      </c>
      <c r="CU971" s="1" t="s">
        <v>111</v>
      </c>
      <c r="CV971" s="15">
        <v>41967.385416666664</v>
      </c>
      <c r="CW971" s="16">
        <v>1435372.5</v>
      </c>
      <c r="CX971" s="14">
        <f>CW971/MAX(CW$11:CW971)-1</f>
        <v>-3.5138715137242871E-3</v>
      </c>
    </row>
    <row r="972" spans="4:102">
      <c r="D972" s="1" t="s">
        <v>92</v>
      </c>
      <c r="E972" s="15">
        <v>41968.385416666664</v>
      </c>
      <c r="F972" s="16">
        <v>2162228.25</v>
      </c>
      <c r="G972" s="14">
        <f>F972/MAX(F$11:F972)-1</f>
        <v>-8.41076535774965E-3</v>
      </c>
      <c r="I972" s="1" t="s">
        <v>93</v>
      </c>
      <c r="J972" s="15">
        <v>41968.385416666664</v>
      </c>
      <c r="K972" s="16">
        <v>1923774.63</v>
      </c>
      <c r="L972" s="14">
        <f>K972/MAX(K$11:K972)-1</f>
        <v>0</v>
      </c>
      <c r="N972" s="1" t="s">
        <v>94</v>
      </c>
      <c r="O972" s="15">
        <v>41968.385416666664</v>
      </c>
      <c r="P972" s="16">
        <v>1441967</v>
      </c>
      <c r="Q972" s="14">
        <f>P972/MAX(P$11:P972)-1</f>
        <v>-3.0370134479981159E-2</v>
      </c>
      <c r="S972" s="1" t="s">
        <v>95</v>
      </c>
      <c r="T972" s="15">
        <v>41968.385416666664</v>
      </c>
      <c r="U972" s="16">
        <v>1316303.1299999999</v>
      </c>
      <c r="V972" s="14">
        <f>U972/MAX(U$11:U972)-1</f>
        <v>-0.10132374840461966</v>
      </c>
      <c r="X972" s="1" t="s">
        <v>96</v>
      </c>
      <c r="Y972" s="15">
        <v>41968.385416666664</v>
      </c>
      <c r="Z972" s="16">
        <v>1314019.6299999999</v>
      </c>
      <c r="AA972" s="14">
        <f>Z972/MAX(Z$11:Z972)-1</f>
        <v>-0.1867013231534288</v>
      </c>
      <c r="AC972" s="1" t="s">
        <v>97</v>
      </c>
      <c r="AD972" s="15">
        <v>41968.385416666664</v>
      </c>
      <c r="AE972" s="16">
        <v>1675318.75</v>
      </c>
      <c r="AF972" s="14">
        <f>AE972/MAX(AE$11:AE972)-1</f>
        <v>-1.280749062897979E-2</v>
      </c>
      <c r="AH972" s="1" t="s">
        <v>98</v>
      </c>
      <c r="AI972" s="15">
        <v>41968.385416666664</v>
      </c>
      <c r="AJ972" s="16">
        <v>1853020.25</v>
      </c>
      <c r="AK972" s="14">
        <f>AJ972/MAX(AJ$11:AJ972)-1</f>
        <v>-1.4435595027342041E-2</v>
      </c>
      <c r="AM972" s="1" t="s">
        <v>99</v>
      </c>
      <c r="AN972" s="15">
        <v>41968.385416666664</v>
      </c>
      <c r="AO972" s="16">
        <v>1851378.25</v>
      </c>
      <c r="AP972" s="14">
        <f>AO972/MAX(AO$11:AO972)-1</f>
        <v>-1.0608603206091138E-2</v>
      </c>
      <c r="AR972" s="1" t="s">
        <v>100</v>
      </c>
      <c r="AS972" s="15">
        <v>41968.385416666664</v>
      </c>
      <c r="AT972" s="16">
        <v>1797697.75</v>
      </c>
      <c r="AU972" s="14">
        <f>AT972/MAX(AT$11:AT972)-1</f>
        <v>-2.8754684694040078E-3</v>
      </c>
      <c r="AW972" s="1" t="s">
        <v>101</v>
      </c>
      <c r="AX972" s="15">
        <v>41968.385416666664</v>
      </c>
      <c r="AY972" s="16">
        <v>1532461.25</v>
      </c>
      <c r="AZ972" s="14">
        <f>AY972/MAX(AY$11:AY972)-1</f>
        <v>-2.5932450339943847E-3</v>
      </c>
      <c r="BB972" s="1" t="s">
        <v>102</v>
      </c>
      <c r="BC972" s="15">
        <v>41968.385416666664</v>
      </c>
      <c r="BD972" s="16">
        <v>1694837.38</v>
      </c>
      <c r="BE972" s="14">
        <f>BD972/MAX(BD$11:BD972)-1</f>
        <v>-7.1255797632192586E-3</v>
      </c>
      <c r="BG972" s="1" t="s">
        <v>103</v>
      </c>
      <c r="BH972" s="15">
        <v>41968.385416666664</v>
      </c>
      <c r="BI972" s="16">
        <v>1568477.13</v>
      </c>
      <c r="BJ972" s="14">
        <f>BI972/MAX(BI$11:BI972)-1</f>
        <v>-3.9725174337421398E-2</v>
      </c>
      <c r="BL972" s="1" t="s">
        <v>104</v>
      </c>
      <c r="BM972" s="15">
        <v>41968.385416666664</v>
      </c>
      <c r="BN972" s="16">
        <v>1408958.75</v>
      </c>
      <c r="BO972" s="14">
        <f>BN972/MAX(BN$11:BN972)-1</f>
        <v>-5.05114590987783E-2</v>
      </c>
      <c r="BQ972" s="1" t="s">
        <v>105</v>
      </c>
      <c r="BR972" s="15">
        <v>41968.385416666664</v>
      </c>
      <c r="BS972" s="16">
        <v>1664224.5</v>
      </c>
      <c r="BT972" s="14">
        <f>BS972/MAX(BS$11:BS972)-1</f>
        <v>-1.4436136490661777E-2</v>
      </c>
      <c r="BV972" s="1" t="s">
        <v>106</v>
      </c>
      <c r="BW972" s="15">
        <v>41968.385416666664</v>
      </c>
      <c r="BX972" s="16">
        <v>1600180.38</v>
      </c>
      <c r="BY972" s="14">
        <f>BX972/MAX(BX$11:BX972)-1</f>
        <v>-9.2807546408819608E-3</v>
      </c>
      <c r="CA972" s="1" t="s">
        <v>107</v>
      </c>
      <c r="CB972" s="15">
        <v>41968.385416666664</v>
      </c>
      <c r="CC972" s="16">
        <v>1727607.38</v>
      </c>
      <c r="CD972" s="14">
        <f>CC972/MAX(CC$11:CC972)-1</f>
        <v>-6.3819785285447184E-3</v>
      </c>
      <c r="CF972" s="1" t="s">
        <v>108</v>
      </c>
      <c r="CG972" s="15">
        <v>41968.385416666664</v>
      </c>
      <c r="CH972" s="16">
        <v>1646486.63</v>
      </c>
      <c r="CI972" s="14">
        <f>CH972/MAX(CH$11:CH972)-1</f>
        <v>-6.3819282355345175E-3</v>
      </c>
      <c r="CK972" s="1" t="s">
        <v>109</v>
      </c>
      <c r="CL972" s="15">
        <v>41968.385416666664</v>
      </c>
      <c r="CM972" s="16">
        <v>1394587</v>
      </c>
      <c r="CN972" s="14">
        <f>CM972/MAX(CM$11:CM972)-1</f>
        <v>-1.201930174943211E-2</v>
      </c>
      <c r="CP972" s="1" t="s">
        <v>110</v>
      </c>
      <c r="CQ972" s="15">
        <v>41968.385416666664</v>
      </c>
      <c r="CR972" s="16">
        <v>1468727.5</v>
      </c>
      <c r="CS972" s="14">
        <f>CR972/MAX(CR$11:CR972)-1</f>
        <v>-4.2545453369674857E-2</v>
      </c>
      <c r="CU972" s="1" t="s">
        <v>111</v>
      </c>
      <c r="CV972" s="15">
        <v>41968.385416666664</v>
      </c>
      <c r="CW972" s="16">
        <v>1418111.75</v>
      </c>
      <c r="CX972" s="14">
        <f>CW972/MAX(CW$11:CW972)-1</f>
        <v>-1.5496891908966304E-2</v>
      </c>
    </row>
    <row r="973" spans="4:102">
      <c r="D973" s="1" t="s">
        <v>92</v>
      </c>
      <c r="E973" s="15">
        <v>41969.385416666664</v>
      </c>
      <c r="F973" s="16">
        <v>2139448.25</v>
      </c>
      <c r="G973" s="14">
        <f>F973/MAX(F$11:F973)-1</f>
        <v>-1.885758232314183E-2</v>
      </c>
      <c r="I973" s="1" t="s">
        <v>93</v>
      </c>
      <c r="J973" s="15">
        <v>41969.385416666664</v>
      </c>
      <c r="K973" s="16">
        <v>1921409.5</v>
      </c>
      <c r="L973" s="14">
        <f>K973/MAX(K$11:K973)-1</f>
        <v>-1.2294215565156197E-3</v>
      </c>
      <c r="N973" s="1" t="s">
        <v>94</v>
      </c>
      <c r="O973" s="15">
        <v>41969.385416666664</v>
      </c>
      <c r="P973" s="16">
        <v>1436194.13</v>
      </c>
      <c r="Q973" s="14">
        <f>P973/MAX(P$11:P973)-1</f>
        <v>-3.4252017464657336E-2</v>
      </c>
      <c r="S973" s="1" t="s">
        <v>95</v>
      </c>
      <c r="T973" s="15">
        <v>41969.385416666664</v>
      </c>
      <c r="U973" s="16">
        <v>1314886.8799999999</v>
      </c>
      <c r="V973" s="14">
        <f>U973/MAX(U$11:U973)-1</f>
        <v>-0.10229066112579654</v>
      </c>
      <c r="X973" s="1" t="s">
        <v>96</v>
      </c>
      <c r="Y973" s="15">
        <v>41969.385416666664</v>
      </c>
      <c r="Z973" s="16">
        <v>1304007.3799999999</v>
      </c>
      <c r="AA973" s="14">
        <f>Z973/MAX(Z$11:Z973)-1</f>
        <v>-0.19289830034566235</v>
      </c>
      <c r="AC973" s="1" t="s">
        <v>97</v>
      </c>
      <c r="AD973" s="15">
        <v>41969.385416666664</v>
      </c>
      <c r="AE973" s="16">
        <v>1652313.25</v>
      </c>
      <c r="AF973" s="14">
        <f>AE973/MAX(AE$11:AE973)-1</f>
        <v>-2.6363631676368571E-2</v>
      </c>
      <c r="AH973" s="1" t="s">
        <v>98</v>
      </c>
      <c r="AI973" s="15">
        <v>41969.385416666664</v>
      </c>
      <c r="AJ973" s="16">
        <v>1841744.88</v>
      </c>
      <c r="AK973" s="14">
        <f>AJ973/MAX(AJ$11:AJ973)-1</f>
        <v>-2.0432617091670102E-2</v>
      </c>
      <c r="AM973" s="1" t="s">
        <v>99</v>
      </c>
      <c r="AN973" s="15">
        <v>41969.385416666664</v>
      </c>
      <c r="AO973" s="16">
        <v>1831869.5</v>
      </c>
      <c r="AP973" s="14">
        <f>AO973/MAX(AO$11:AO973)-1</f>
        <v>-2.103423579208652E-2</v>
      </c>
      <c r="AR973" s="1" t="s">
        <v>100</v>
      </c>
      <c r="AS973" s="15">
        <v>41969.385416666664</v>
      </c>
      <c r="AT973" s="16">
        <v>1776651.88</v>
      </c>
      <c r="AU973" s="14">
        <f>AT973/MAX(AT$11:AT973)-1</f>
        <v>-1.454892874068936E-2</v>
      </c>
      <c r="AW973" s="1" t="s">
        <v>101</v>
      </c>
      <c r="AX973" s="15">
        <v>41969.385416666664</v>
      </c>
      <c r="AY973" s="16">
        <v>1532947.38</v>
      </c>
      <c r="AZ973" s="14">
        <f>AY973/MAX(AY$11:AY973)-1</f>
        <v>-2.2768459434520105E-3</v>
      </c>
      <c r="BB973" s="1" t="s">
        <v>102</v>
      </c>
      <c r="BC973" s="15">
        <v>41969.385416666664</v>
      </c>
      <c r="BD973" s="16">
        <v>1691322.5</v>
      </c>
      <c r="BE973" s="14">
        <f>BD973/MAX(BD$11:BD973)-1</f>
        <v>-9.1846766909738919E-3</v>
      </c>
      <c r="BG973" s="1" t="s">
        <v>103</v>
      </c>
      <c r="BH973" s="15">
        <v>41969.385416666664</v>
      </c>
      <c r="BI973" s="16">
        <v>1554639.5</v>
      </c>
      <c r="BJ973" s="14">
        <f>BI973/MAX(BI$11:BI973)-1</f>
        <v>-4.8197040124736579E-2</v>
      </c>
      <c r="BL973" s="1" t="s">
        <v>104</v>
      </c>
      <c r="BM973" s="15">
        <v>41969.385416666664</v>
      </c>
      <c r="BN973" s="16">
        <v>1400722.63</v>
      </c>
      <c r="BO973" s="14">
        <f>BN973/MAX(BN$11:BN973)-1</f>
        <v>-5.6061729155646556E-2</v>
      </c>
      <c r="BQ973" s="1" t="s">
        <v>105</v>
      </c>
      <c r="BR973" s="15">
        <v>41969.385416666664</v>
      </c>
      <c r="BS973" s="16">
        <v>1640486.75</v>
      </c>
      <c r="BT973" s="14">
        <f>BS973/MAX(BS$11:BS973)-1</f>
        <v>-2.8493776310901664E-2</v>
      </c>
      <c r="BV973" s="1" t="s">
        <v>106</v>
      </c>
      <c r="BW973" s="15">
        <v>41969.385416666664</v>
      </c>
      <c r="BX973" s="16">
        <v>1583289.25</v>
      </c>
      <c r="BY973" s="14">
        <f>BX973/MAX(BX$11:BX973)-1</f>
        <v>-1.9738555383859824E-2</v>
      </c>
      <c r="CA973" s="1" t="s">
        <v>107</v>
      </c>
      <c r="CB973" s="15">
        <v>41969.385416666664</v>
      </c>
      <c r="CC973" s="16">
        <v>1725584.5</v>
      </c>
      <c r="CD973" s="14">
        <f>CC973/MAX(CC$11:CC973)-1</f>
        <v>-7.5454199716311621E-3</v>
      </c>
      <c r="CF973" s="1" t="s">
        <v>108</v>
      </c>
      <c r="CG973" s="15">
        <v>41969.385416666664</v>
      </c>
      <c r="CH973" s="16">
        <v>1644558.63</v>
      </c>
      <c r="CI973" s="14">
        <f>CH973/MAX(CH$11:CH973)-1</f>
        <v>-7.5454333666766793E-3</v>
      </c>
      <c r="CK973" s="1" t="s">
        <v>109</v>
      </c>
      <c r="CL973" s="15">
        <v>41969.385416666664</v>
      </c>
      <c r="CM973" s="16">
        <v>1386716.5</v>
      </c>
      <c r="CN973" s="14">
        <f>CM973/MAX(CM$11:CM973)-1</f>
        <v>-1.7595075857165132E-2</v>
      </c>
      <c r="CP973" s="1" t="s">
        <v>110</v>
      </c>
      <c r="CQ973" s="15">
        <v>41969.385416666664</v>
      </c>
      <c r="CR973" s="16">
        <v>1455117.88</v>
      </c>
      <c r="CS973" s="14">
        <f>CR973/MAX(CR$11:CR973)-1</f>
        <v>-5.141748207950092E-2</v>
      </c>
      <c r="CU973" s="1" t="s">
        <v>111</v>
      </c>
      <c r="CV973" s="15">
        <v>41969.385416666664</v>
      </c>
      <c r="CW973" s="16">
        <v>1404971.13</v>
      </c>
      <c r="CX973" s="14">
        <f>CW973/MAX(CW$11:CW973)-1</f>
        <v>-2.4619572989807326E-2</v>
      </c>
    </row>
    <row r="974" spans="4:102">
      <c r="D974" s="1" t="s">
        <v>92</v>
      </c>
      <c r="E974" s="15">
        <v>41970.385416666664</v>
      </c>
      <c r="F974" s="16">
        <v>2104782.5</v>
      </c>
      <c r="G974" s="14">
        <f>F974/MAX(F$11:F974)-1</f>
        <v>-3.4755156740088666E-2</v>
      </c>
      <c r="I974" s="1" t="s">
        <v>93</v>
      </c>
      <c r="J974" s="15">
        <v>41970.385416666664</v>
      </c>
      <c r="K974" s="16">
        <v>1894939.13</v>
      </c>
      <c r="L974" s="14">
        <f>K974/MAX(K$11:K974)-1</f>
        <v>-1.4989021868949348E-2</v>
      </c>
      <c r="N974" s="1" t="s">
        <v>94</v>
      </c>
      <c r="O974" s="15">
        <v>41970.385416666664</v>
      </c>
      <c r="P974" s="16">
        <v>1416408.38</v>
      </c>
      <c r="Q974" s="14">
        <f>P974/MAX(P$11:P974)-1</f>
        <v>-4.7556659049182382E-2</v>
      </c>
      <c r="S974" s="1" t="s">
        <v>95</v>
      </c>
      <c r="T974" s="15">
        <v>41970.385416666664</v>
      </c>
      <c r="U974" s="16">
        <v>1305539.5</v>
      </c>
      <c r="V974" s="14">
        <f>U974/MAX(U$11:U974)-1</f>
        <v>-0.10867237384012962</v>
      </c>
      <c r="X974" s="1" t="s">
        <v>96</v>
      </c>
      <c r="Y974" s="15">
        <v>41970.385416666664</v>
      </c>
      <c r="Z974" s="16">
        <v>1296908.25</v>
      </c>
      <c r="AA974" s="14">
        <f>Z974/MAX(Z$11:Z974)-1</f>
        <v>-0.19729223244830651</v>
      </c>
      <c r="AC974" s="1" t="s">
        <v>97</v>
      </c>
      <c r="AD974" s="15">
        <v>41970.385416666664</v>
      </c>
      <c r="AE974" s="16">
        <v>1645603.63</v>
      </c>
      <c r="AF974" s="14">
        <f>AE974/MAX(AE$11:AE974)-1</f>
        <v>-3.0317319059576131E-2</v>
      </c>
      <c r="AH974" s="1" t="s">
        <v>98</v>
      </c>
      <c r="AI974" s="15">
        <v>41970.385416666664</v>
      </c>
      <c r="AJ974" s="16">
        <v>1827334</v>
      </c>
      <c r="AK974" s="14">
        <f>AJ974/MAX(AJ$11:AJ974)-1</f>
        <v>-2.8097320363170919E-2</v>
      </c>
      <c r="AM974" s="1" t="s">
        <v>99</v>
      </c>
      <c r="AN974" s="15">
        <v>41970.385416666664</v>
      </c>
      <c r="AO974" s="16">
        <v>1806373.75</v>
      </c>
      <c r="AP974" s="14">
        <f>AO974/MAX(AO$11:AO974)-1</f>
        <v>-3.4659369232434734E-2</v>
      </c>
      <c r="AR974" s="1" t="s">
        <v>100</v>
      </c>
      <c r="AS974" s="15">
        <v>41970.385416666664</v>
      </c>
      <c r="AT974" s="16">
        <v>1746773.75</v>
      </c>
      <c r="AU974" s="14">
        <f>AT974/MAX(AT$11:AT974)-1</f>
        <v>-3.1121356658152188E-2</v>
      </c>
      <c r="AW974" s="1" t="s">
        <v>101</v>
      </c>
      <c r="AX974" s="15">
        <v>41970.385416666664</v>
      </c>
      <c r="AY974" s="16">
        <v>1511889.38</v>
      </c>
      <c r="AZ974" s="14">
        <f>AY974/MAX(AY$11:AY974)-1</f>
        <v>-1.5982505023623861E-2</v>
      </c>
      <c r="BB974" s="1" t="s">
        <v>102</v>
      </c>
      <c r="BC974" s="15">
        <v>41970.385416666664</v>
      </c>
      <c r="BD974" s="16">
        <v>1692756.25</v>
      </c>
      <c r="BE974" s="14">
        <f>BD974/MAX(BD$11:BD974)-1</f>
        <v>-8.3447532170094485E-3</v>
      </c>
      <c r="BG974" s="1" t="s">
        <v>103</v>
      </c>
      <c r="BH974" s="15">
        <v>41970.385416666664</v>
      </c>
      <c r="BI974" s="16">
        <v>1548003.38</v>
      </c>
      <c r="BJ974" s="14">
        <f>BI974/MAX(BI$11:BI974)-1</f>
        <v>-5.2259897564089886E-2</v>
      </c>
      <c r="BL974" s="1" t="s">
        <v>104</v>
      </c>
      <c r="BM974" s="15">
        <v>41970.385416666664</v>
      </c>
      <c r="BN974" s="16">
        <v>1394743.5</v>
      </c>
      <c r="BO974" s="14">
        <f>BN974/MAX(BN$11:BN974)-1</f>
        <v>-6.009102768518737E-2</v>
      </c>
      <c r="BQ974" s="1" t="s">
        <v>105</v>
      </c>
      <c r="BR974" s="15">
        <v>41970.385416666664</v>
      </c>
      <c r="BS974" s="16">
        <v>1621740.88</v>
      </c>
      <c r="BT974" s="14">
        <f>BS974/MAX(BS$11:BS974)-1</f>
        <v>-3.959519445613624E-2</v>
      </c>
      <c r="BV974" s="1" t="s">
        <v>106</v>
      </c>
      <c r="BW974" s="15">
        <v>41970.385416666664</v>
      </c>
      <c r="BX974" s="16">
        <v>1565471.88</v>
      </c>
      <c r="BY974" s="14">
        <f>BX974/MAX(BX$11:BX974)-1</f>
        <v>-3.0769818847222741E-2</v>
      </c>
      <c r="CA974" s="1" t="s">
        <v>107</v>
      </c>
      <c r="CB974" s="15">
        <v>41970.385416666664</v>
      </c>
      <c r="CC974" s="16">
        <v>1726830</v>
      </c>
      <c r="CD974" s="14">
        <f>CC974/MAX(CC$11:CC974)-1</f>
        <v>-6.8290817225188372E-3</v>
      </c>
      <c r="CF974" s="1" t="s">
        <v>108</v>
      </c>
      <c r="CG974" s="15">
        <v>41970.385416666664</v>
      </c>
      <c r="CH974" s="16">
        <v>1645745.75</v>
      </c>
      <c r="CI974" s="14">
        <f>CH974/MAX(CH$11:CH974)-1</f>
        <v>-6.8290328421530822E-3</v>
      </c>
      <c r="CK974" s="1" t="s">
        <v>109</v>
      </c>
      <c r="CL974" s="15">
        <v>41970.385416666664</v>
      </c>
      <c r="CM974" s="16">
        <v>1370316.38</v>
      </c>
      <c r="CN974" s="14">
        <f>CM974/MAX(CM$11:CM974)-1</f>
        <v>-2.9213570801541633E-2</v>
      </c>
      <c r="CP974" s="1" t="s">
        <v>110</v>
      </c>
      <c r="CQ974" s="15">
        <v>41970.385416666664</v>
      </c>
      <c r="CR974" s="16">
        <v>1448530</v>
      </c>
      <c r="CS974" s="14">
        <f>CR974/MAX(CR$11:CR974)-1</f>
        <v>-5.5712081083506004E-2</v>
      </c>
      <c r="CU974" s="1" t="s">
        <v>111</v>
      </c>
      <c r="CV974" s="15">
        <v>41970.385416666664</v>
      </c>
      <c r="CW974" s="16">
        <v>1398610.25</v>
      </c>
      <c r="CX974" s="14">
        <f>CW974/MAX(CW$11:CW974)-1</f>
        <v>-2.9035519850267311E-2</v>
      </c>
    </row>
    <row r="975" spans="4:102">
      <c r="D975" s="1" t="s">
        <v>92</v>
      </c>
      <c r="E975" s="15">
        <v>41971.385416666664</v>
      </c>
      <c r="F975" s="16">
        <v>2110538.5</v>
      </c>
      <c r="G975" s="14">
        <f>F975/MAX(F$11:F975)-1</f>
        <v>-3.2115478142511922E-2</v>
      </c>
      <c r="I975" s="1" t="s">
        <v>93</v>
      </c>
      <c r="J975" s="15">
        <v>41971.385416666664</v>
      </c>
      <c r="K975" s="16">
        <v>1900121.25</v>
      </c>
      <c r="L975" s="14">
        <f>K975/MAX(K$11:K975)-1</f>
        <v>-1.2295296772886433E-2</v>
      </c>
      <c r="N975" s="1" t="s">
        <v>94</v>
      </c>
      <c r="O975" s="15">
        <v>41971.385416666664</v>
      </c>
      <c r="P975" s="16">
        <v>1419412.63</v>
      </c>
      <c r="Q975" s="14">
        <f>P975/MAX(P$11:P975)-1</f>
        <v>-4.5536494563109819E-2</v>
      </c>
      <c r="S975" s="1" t="s">
        <v>95</v>
      </c>
      <c r="T975" s="15">
        <v>41971.385416666664</v>
      </c>
      <c r="U975" s="16">
        <v>1309044.3799999999</v>
      </c>
      <c r="V975" s="14">
        <f>U975/MAX(U$11:U975)-1</f>
        <v>-0.10627949612913346</v>
      </c>
      <c r="X975" s="1" t="s">
        <v>96</v>
      </c>
      <c r="Y975" s="15">
        <v>41971.385416666664</v>
      </c>
      <c r="Z975" s="16">
        <v>1300130.6299999999</v>
      </c>
      <c r="AA975" s="14">
        <f>Z975/MAX(Z$11:Z975)-1</f>
        <v>-0.19529777412328386</v>
      </c>
      <c r="AC975" s="1" t="s">
        <v>97</v>
      </c>
      <c r="AD975" s="15">
        <v>41971.385416666664</v>
      </c>
      <c r="AE975" s="16">
        <v>1650557.75</v>
      </c>
      <c r="AF975" s="14">
        <f>AE975/MAX(AE$11:AE975)-1</f>
        <v>-2.7398071510699062E-2</v>
      </c>
      <c r="AH975" s="1" t="s">
        <v>98</v>
      </c>
      <c r="AI975" s="15">
        <v>41971.385416666664</v>
      </c>
      <c r="AJ975" s="16">
        <v>1832835.25</v>
      </c>
      <c r="AK975" s="14">
        <f>AJ975/MAX(AJ$11:AJ975)-1</f>
        <v>-2.5171374905825883E-2</v>
      </c>
      <c r="AM975" s="1" t="s">
        <v>99</v>
      </c>
      <c r="AN975" s="15">
        <v>41971.385416666664</v>
      </c>
      <c r="AO975" s="16">
        <v>1811811.88</v>
      </c>
      <c r="AP975" s="14">
        <f>AO975/MAX(AO$11:AO975)-1</f>
        <v>-3.1753188911559316E-2</v>
      </c>
      <c r="AR975" s="1" t="s">
        <v>100</v>
      </c>
      <c r="AS975" s="15">
        <v>41971.385416666664</v>
      </c>
      <c r="AT975" s="16">
        <v>1752032.38</v>
      </c>
      <c r="AU975" s="14">
        <f>AT975/MAX(AT$11:AT975)-1</f>
        <v>-2.8204565459385544E-2</v>
      </c>
      <c r="AW975" s="1" t="s">
        <v>101</v>
      </c>
      <c r="AX975" s="15">
        <v>41971.385416666664</v>
      </c>
      <c r="AY975" s="16">
        <v>1516440.88</v>
      </c>
      <c r="AZ975" s="14">
        <f>AY975/MAX(AY$11:AY975)-1</f>
        <v>-1.3020148327669734E-2</v>
      </c>
      <c r="BB975" s="1" t="s">
        <v>102</v>
      </c>
      <c r="BC975" s="15">
        <v>41971.385416666664</v>
      </c>
      <c r="BD975" s="16">
        <v>1696283.13</v>
      </c>
      <c r="BE975" s="14">
        <f>BD975/MAX(BD$11:BD975)-1</f>
        <v>-6.2786264153663618E-3</v>
      </c>
      <c r="BG975" s="1" t="s">
        <v>103</v>
      </c>
      <c r="BH975" s="15">
        <v>41971.385416666664</v>
      </c>
      <c r="BI975" s="16">
        <v>1551228.75</v>
      </c>
      <c r="BJ975" s="14">
        <f>BI975/MAX(BI$11:BI975)-1</f>
        <v>-5.028521680196274E-2</v>
      </c>
      <c r="BL975" s="1" t="s">
        <v>104</v>
      </c>
      <c r="BM975" s="15">
        <v>41971.385416666664</v>
      </c>
      <c r="BN975" s="16">
        <v>1397649.5</v>
      </c>
      <c r="BO975" s="14">
        <f>BN975/MAX(BN$11:BN975)-1</f>
        <v>-5.8132692354320503E-2</v>
      </c>
      <c r="BQ975" s="1" t="s">
        <v>105</v>
      </c>
      <c r="BR975" s="15">
        <v>41971.385416666664</v>
      </c>
      <c r="BS975" s="16">
        <v>1625119.88</v>
      </c>
      <c r="BT975" s="14">
        <f>BS975/MAX(BS$11:BS975)-1</f>
        <v>-3.7594130119685154E-2</v>
      </c>
      <c r="BV975" s="1" t="s">
        <v>106</v>
      </c>
      <c r="BW975" s="15">
        <v>41971.385416666664</v>
      </c>
      <c r="BX975" s="16">
        <v>1568733.63</v>
      </c>
      <c r="BY975" s="14">
        <f>BX975/MAX(BX$11:BX975)-1</f>
        <v>-2.8750372452966855E-2</v>
      </c>
      <c r="CA975" s="1" t="s">
        <v>107</v>
      </c>
      <c r="CB975" s="15">
        <v>41971.385416666664</v>
      </c>
      <c r="CC975" s="16">
        <v>1727695.13</v>
      </c>
      <c r="CD975" s="14">
        <f>CC975/MAX(CC$11:CC975)-1</f>
        <v>-6.3315098963812044E-3</v>
      </c>
      <c r="CF975" s="1" t="s">
        <v>108</v>
      </c>
      <c r="CG975" s="15">
        <v>41971.385416666664</v>
      </c>
      <c r="CH975" s="16">
        <v>1646570.25</v>
      </c>
      <c r="CI975" s="14">
        <f>CH975/MAX(CH$11:CH975)-1</f>
        <v>-6.3314654248155522E-3</v>
      </c>
      <c r="CK975" s="1" t="s">
        <v>109</v>
      </c>
      <c r="CL975" s="15">
        <v>41971.385416666664</v>
      </c>
      <c r="CM975" s="16">
        <v>1371002.8799999999</v>
      </c>
      <c r="CN975" s="14">
        <f>CM975/MAX(CM$11:CM975)-1</f>
        <v>-2.8727226995562516E-2</v>
      </c>
      <c r="CP975" s="1" t="s">
        <v>110</v>
      </c>
      <c r="CQ975" s="15">
        <v>41971.385416666664</v>
      </c>
      <c r="CR975" s="16">
        <v>1449255.75</v>
      </c>
      <c r="CS975" s="14">
        <f>CR975/MAX(CR$11:CR975)-1</f>
        <v>-5.5238969061557119E-2</v>
      </c>
      <c r="CU975" s="1" t="s">
        <v>111</v>
      </c>
      <c r="CV975" s="15">
        <v>41971.385416666664</v>
      </c>
      <c r="CW975" s="16">
        <v>1399311</v>
      </c>
      <c r="CX975" s="14">
        <f>CW975/MAX(CW$11:CW975)-1</f>
        <v>-2.8549034527093897E-2</v>
      </c>
    </row>
    <row r="976" spans="4:102">
      <c r="D976" s="1" t="s">
        <v>92</v>
      </c>
      <c r="E976" s="15">
        <v>41974.385416666664</v>
      </c>
      <c r="F976" s="16">
        <v>2108277.75</v>
      </c>
      <c r="G976" s="14">
        <f>F976/MAX(F$11:F976)-1</f>
        <v>-3.3152249057986527E-2</v>
      </c>
      <c r="I976" s="1" t="s">
        <v>93</v>
      </c>
      <c r="J976" s="15">
        <v>41974.385416666664</v>
      </c>
      <c r="K976" s="16">
        <v>1900567.88</v>
      </c>
      <c r="L976" s="14">
        <f>K976/MAX(K$11:K976)-1</f>
        <v>-1.2063133403521387E-2</v>
      </c>
      <c r="N976" s="1" t="s">
        <v>94</v>
      </c>
      <c r="O976" s="15">
        <v>41974.385416666664</v>
      </c>
      <c r="P976" s="16">
        <v>1416078</v>
      </c>
      <c r="Q976" s="14">
        <f>P976/MAX(P$11:P976)-1</f>
        <v>-4.7778818304540005E-2</v>
      </c>
      <c r="S976" s="1" t="s">
        <v>95</v>
      </c>
      <c r="T976" s="15">
        <v>41974.385416666664</v>
      </c>
      <c r="U976" s="16">
        <v>1306015.6299999999</v>
      </c>
      <c r="V976" s="14">
        <f>U976/MAX(U$11:U976)-1</f>
        <v>-0.10834730682940852</v>
      </c>
      <c r="X976" s="1" t="s">
        <v>96</v>
      </c>
      <c r="Y976" s="15">
        <v>41974.385416666664</v>
      </c>
      <c r="Z976" s="16">
        <v>1296374.1299999999</v>
      </c>
      <c r="AA976" s="14">
        <f>Z976/MAX(Z$11:Z976)-1</f>
        <v>-0.19762282042382817</v>
      </c>
      <c r="AC976" s="1" t="s">
        <v>97</v>
      </c>
      <c r="AD976" s="15">
        <v>41974.385416666664</v>
      </c>
      <c r="AE976" s="16">
        <v>1648752</v>
      </c>
      <c r="AF976" s="14">
        <f>AE976/MAX(AE$11:AE976)-1</f>
        <v>-2.8462121485545167E-2</v>
      </c>
      <c r="AH976" s="1" t="s">
        <v>98</v>
      </c>
      <c r="AI976" s="15">
        <v>41974.385416666664</v>
      </c>
      <c r="AJ976" s="16">
        <v>1830830.13</v>
      </c>
      <c r="AK976" s="14">
        <f>AJ976/MAX(AJ$11:AJ976)-1</f>
        <v>-2.6237836483727683E-2</v>
      </c>
      <c r="AM976" s="1" t="s">
        <v>99</v>
      </c>
      <c r="AN976" s="15">
        <v>41974.385416666664</v>
      </c>
      <c r="AO976" s="16">
        <v>1809829.75</v>
      </c>
      <c r="AP976" s="14">
        <f>AO976/MAX(AO$11:AO976)-1</f>
        <v>-3.2812455093025439E-2</v>
      </c>
      <c r="AR976" s="1" t="s">
        <v>100</v>
      </c>
      <c r="AS976" s="15">
        <v>41974.385416666664</v>
      </c>
      <c r="AT976" s="16">
        <v>1749347.38</v>
      </c>
      <c r="AU976" s="14">
        <f>AT976/MAX(AT$11:AT976)-1</f>
        <v>-2.9693847718964217E-2</v>
      </c>
      <c r="AW976" s="1" t="s">
        <v>101</v>
      </c>
      <c r="AX976" s="15">
        <v>41974.385416666664</v>
      </c>
      <c r="AY976" s="16">
        <v>1516410.63</v>
      </c>
      <c r="AZ976" s="14">
        <f>AY976/MAX(AY$11:AY976)-1</f>
        <v>-1.3039836626044465E-2</v>
      </c>
      <c r="BB976" s="1" t="s">
        <v>102</v>
      </c>
      <c r="BC976" s="15">
        <v>41974.385416666664</v>
      </c>
      <c r="BD976" s="16">
        <v>1694557</v>
      </c>
      <c r="BE976" s="14">
        <f>BD976/MAX(BD$11:BD976)-1</f>
        <v>-7.2898327666229834E-3</v>
      </c>
      <c r="BG976" s="1" t="s">
        <v>103</v>
      </c>
      <c r="BH976" s="15">
        <v>41974.385416666664</v>
      </c>
      <c r="BI976" s="16">
        <v>1549650.25</v>
      </c>
      <c r="BJ976" s="14">
        <f>BI976/MAX(BI$11:BI976)-1</f>
        <v>-5.1251627968128988E-2</v>
      </c>
      <c r="BL976" s="1" t="s">
        <v>104</v>
      </c>
      <c r="BM976" s="15">
        <v>41974.385416666664</v>
      </c>
      <c r="BN976" s="16">
        <v>1396227.25</v>
      </c>
      <c r="BO976" s="14">
        <f>BN976/MAX(BN$11:BN976)-1</f>
        <v>-5.9091137785953429E-2</v>
      </c>
      <c r="BQ976" s="1" t="s">
        <v>105</v>
      </c>
      <c r="BR976" s="15">
        <v>41974.385416666664</v>
      </c>
      <c r="BS976" s="16">
        <v>1623466.13</v>
      </c>
      <c r="BT976" s="14">
        <f>BS976/MAX(BS$11:BS976)-1</f>
        <v>-3.8573490920634002E-2</v>
      </c>
      <c r="BV976" s="1" t="s">
        <v>106</v>
      </c>
      <c r="BW976" s="15">
        <v>41974.385416666664</v>
      </c>
      <c r="BX976" s="16">
        <v>1567137.25</v>
      </c>
      <c r="BY976" s="14">
        <f>BX976/MAX(BX$11:BX976)-1</f>
        <v>-2.9738738770085593E-2</v>
      </c>
      <c r="CA976" s="1" t="s">
        <v>107</v>
      </c>
      <c r="CB976" s="15">
        <v>41974.385416666664</v>
      </c>
      <c r="CC976" s="16">
        <v>1726446.13</v>
      </c>
      <c r="CD976" s="14">
        <f>CC976/MAX(CC$11:CC976)-1</f>
        <v>-7.0498611393690069E-3</v>
      </c>
      <c r="CF976" s="1" t="s">
        <v>108</v>
      </c>
      <c r="CG976" s="15">
        <v>41974.385416666664</v>
      </c>
      <c r="CH976" s="16">
        <v>1645379.88</v>
      </c>
      <c r="CI976" s="14">
        <f>CH976/MAX(CH$11:CH976)-1</f>
        <v>-7.0498272520758132E-3</v>
      </c>
      <c r="CK976" s="1" t="s">
        <v>109</v>
      </c>
      <c r="CL976" s="15">
        <v>41974.385416666664</v>
      </c>
      <c r="CM976" s="16">
        <v>1370011.75</v>
      </c>
      <c r="CN976" s="14">
        <f>CM976/MAX(CM$11:CM976)-1</f>
        <v>-2.9429382766021361E-2</v>
      </c>
      <c r="CP976" s="1" t="s">
        <v>110</v>
      </c>
      <c r="CQ976" s="15">
        <v>41974.385416666664</v>
      </c>
      <c r="CR976" s="16">
        <v>1448208</v>
      </c>
      <c r="CS976" s="14">
        <f>CR976/MAX(CR$11:CR976)-1</f>
        <v>-5.5921990929964971E-2</v>
      </c>
      <c r="CU976" s="1" t="s">
        <v>111</v>
      </c>
      <c r="CV976" s="15">
        <v>41974.385416666664</v>
      </c>
      <c r="CW976" s="16">
        <v>1398299.38</v>
      </c>
      <c r="CX976" s="14">
        <f>CW976/MAX(CW$11:CW976)-1</f>
        <v>-2.9251336749896328E-2</v>
      </c>
    </row>
    <row r="977" spans="4:102">
      <c r="D977" s="1" t="s">
        <v>92</v>
      </c>
      <c r="E977" s="15">
        <v>41975.385416666664</v>
      </c>
      <c r="F977" s="16">
        <v>2101550.75</v>
      </c>
      <c r="G977" s="14">
        <f>F977/MAX(F$11:F977)-1</f>
        <v>-3.6237224375203048E-2</v>
      </c>
      <c r="I977" s="1" t="s">
        <v>93</v>
      </c>
      <c r="J977" s="15">
        <v>41975.385416666664</v>
      </c>
      <c r="K977" s="16">
        <v>1898324.38</v>
      </c>
      <c r="L977" s="14">
        <f>K977/MAX(K$11:K977)-1</f>
        <v>-1.3229330298424768E-2</v>
      </c>
      <c r="N977" s="1" t="s">
        <v>94</v>
      </c>
      <c r="O977" s="15">
        <v>41975.385416666664</v>
      </c>
      <c r="P977" s="16">
        <v>1412531.25</v>
      </c>
      <c r="Q977" s="14">
        <f>P977/MAX(P$11:P977)-1</f>
        <v>-5.0163779073776227E-2</v>
      </c>
      <c r="S977" s="1" t="s">
        <v>95</v>
      </c>
      <c r="T977" s="15">
        <v>41975.385416666664</v>
      </c>
      <c r="U977" s="16">
        <v>1302572.5</v>
      </c>
      <c r="V977" s="14">
        <f>U977/MAX(U$11:U977)-1</f>
        <v>-0.11069802612167023</v>
      </c>
      <c r="X977" s="1" t="s">
        <v>96</v>
      </c>
      <c r="Y977" s="15">
        <v>41975.385416666664</v>
      </c>
      <c r="Z977" s="16">
        <v>1293971.5</v>
      </c>
      <c r="AA977" s="14">
        <f>Z977/MAX(Z$11:Z977)-1</f>
        <v>-0.19910990307871346</v>
      </c>
      <c r="AC977" s="1" t="s">
        <v>97</v>
      </c>
      <c r="AD977" s="15">
        <v>41975.385416666664</v>
      </c>
      <c r="AE977" s="16">
        <v>1647537.38</v>
      </c>
      <c r="AF977" s="14">
        <f>AE977/MAX(AE$11:AE977)-1</f>
        <v>-2.917784424918779E-2</v>
      </c>
      <c r="AH977" s="1" t="s">
        <v>98</v>
      </c>
      <c r="AI977" s="15">
        <v>41975.385416666664</v>
      </c>
      <c r="AJ977" s="16">
        <v>1819784.25</v>
      </c>
      <c r="AK977" s="14">
        <f>AJ977/MAX(AJ$11:AJ977)-1</f>
        <v>-3.2112799884478016E-2</v>
      </c>
      <c r="AM977" s="1" t="s">
        <v>99</v>
      </c>
      <c r="AN977" s="15">
        <v>41975.385416666664</v>
      </c>
      <c r="AO977" s="16">
        <v>1803374.88</v>
      </c>
      <c r="AP977" s="14">
        <f>AO977/MAX(AO$11:AO977)-1</f>
        <v>-3.6261989430713237E-2</v>
      </c>
      <c r="AR977" s="1" t="s">
        <v>100</v>
      </c>
      <c r="AS977" s="15">
        <v>41975.385416666664</v>
      </c>
      <c r="AT977" s="16">
        <v>1747138.5</v>
      </c>
      <c r="AU977" s="14">
        <f>AT977/MAX(AT$11:AT977)-1</f>
        <v>-3.0919041684527859E-2</v>
      </c>
      <c r="AW977" s="1" t="s">
        <v>101</v>
      </c>
      <c r="AX977" s="15">
        <v>41975.385416666664</v>
      </c>
      <c r="AY977" s="16">
        <v>1514763.75</v>
      </c>
      <c r="AZ977" s="14">
        <f>AY977/MAX(AY$11:AY977)-1</f>
        <v>-1.4111713149263738E-2</v>
      </c>
      <c r="BB977" s="1" t="s">
        <v>102</v>
      </c>
      <c r="BC977" s="15">
        <v>41975.385416666664</v>
      </c>
      <c r="BD977" s="16">
        <v>1693395.88</v>
      </c>
      <c r="BE977" s="14">
        <f>BD977/MAX(BD$11:BD977)-1</f>
        <v>-7.9700433640700341E-3</v>
      </c>
      <c r="BG977" s="1" t="s">
        <v>103</v>
      </c>
      <c r="BH977" s="15">
        <v>41975.385416666664</v>
      </c>
      <c r="BI977" s="16">
        <v>1548588.38</v>
      </c>
      <c r="BJ977" s="14">
        <f>BI977/MAX(BI$11:BI977)-1</f>
        <v>-5.1901740749261016E-2</v>
      </c>
      <c r="BL977" s="1" t="s">
        <v>104</v>
      </c>
      <c r="BM977" s="15">
        <v>41975.385416666664</v>
      </c>
      <c r="BN977" s="16">
        <v>1390961</v>
      </c>
      <c r="BO977" s="14">
        <f>BN977/MAX(BN$11:BN977)-1</f>
        <v>-6.2640030916090161E-2</v>
      </c>
      <c r="BQ977" s="1" t="s">
        <v>105</v>
      </c>
      <c r="BR977" s="15">
        <v>41975.385416666664</v>
      </c>
      <c r="BS977" s="16">
        <v>1614707.63</v>
      </c>
      <c r="BT977" s="14">
        <f>BS977/MAX(BS$11:BS977)-1</f>
        <v>-4.3760327851917302E-2</v>
      </c>
      <c r="BV977" s="1" t="s">
        <v>106</v>
      </c>
      <c r="BW977" s="15">
        <v>41975.385416666664</v>
      </c>
      <c r="BX977" s="16">
        <v>1560938.25</v>
      </c>
      <c r="BY977" s="14">
        <f>BX977/MAX(BX$11:BX977)-1</f>
        <v>-3.3576723961468269E-2</v>
      </c>
      <c r="CA977" s="1" t="s">
        <v>107</v>
      </c>
      <c r="CB977" s="15">
        <v>41975.385416666664</v>
      </c>
      <c r="CC977" s="16">
        <v>1724795.5</v>
      </c>
      <c r="CD977" s="14">
        <f>CC977/MAX(CC$11:CC977)-1</f>
        <v>-7.9992063052719553E-3</v>
      </c>
      <c r="CF977" s="1" t="s">
        <v>108</v>
      </c>
      <c r="CG977" s="15">
        <v>41975.385416666664</v>
      </c>
      <c r="CH977" s="16">
        <v>1643806.63</v>
      </c>
      <c r="CI977" s="14">
        <f>CH977/MAX(CH$11:CH977)-1</f>
        <v>-7.9992486460432888E-3</v>
      </c>
      <c r="CK977" s="1" t="s">
        <v>109</v>
      </c>
      <c r="CL977" s="15">
        <v>41975.385416666664</v>
      </c>
      <c r="CM977" s="16">
        <v>1368701.88</v>
      </c>
      <c r="CN977" s="14">
        <f>CM977/MAX(CM$11:CM977)-1</f>
        <v>-3.0357346584139355E-2</v>
      </c>
      <c r="CP977" s="1" t="s">
        <v>110</v>
      </c>
      <c r="CQ977" s="15">
        <v>41975.385416666664</v>
      </c>
      <c r="CR977" s="16">
        <v>1446823.38</v>
      </c>
      <c r="CS977" s="14">
        <f>CR977/MAX(CR$11:CR977)-1</f>
        <v>-5.6824616307616926E-2</v>
      </c>
      <c r="CU977" s="1" t="s">
        <v>111</v>
      </c>
      <c r="CV977" s="15">
        <v>41975.385416666664</v>
      </c>
      <c r="CW977" s="16">
        <v>1396962.5</v>
      </c>
      <c r="CX977" s="14">
        <f>CW977/MAX(CW$11:CW977)-1</f>
        <v>-3.0179445916994507E-2</v>
      </c>
    </row>
    <row r="978" spans="4:102">
      <c r="D978" s="1" t="s">
        <v>92</v>
      </c>
      <c r="E978" s="15">
        <v>41976.385416666664</v>
      </c>
      <c r="F978" s="16">
        <v>2102560</v>
      </c>
      <c r="G978" s="14">
        <f>F978/MAX(F$11:F978)-1</f>
        <v>-3.5774386358419785E-2</v>
      </c>
      <c r="I978" s="1" t="s">
        <v>93</v>
      </c>
      <c r="J978" s="15">
        <v>41976.385416666664</v>
      </c>
      <c r="K978" s="16">
        <v>1897274.25</v>
      </c>
      <c r="L978" s="14">
        <f>K978/MAX(K$11:K978)-1</f>
        <v>-1.3775199852801845E-2</v>
      </c>
      <c r="N978" s="1" t="s">
        <v>94</v>
      </c>
      <c r="O978" s="15">
        <v>41976.385416666664</v>
      </c>
      <c r="P978" s="16">
        <v>1415320.38</v>
      </c>
      <c r="Q978" s="14">
        <f>P978/MAX(P$11:P978)-1</f>
        <v>-4.828826892214455E-2</v>
      </c>
      <c r="S978" s="1" t="s">
        <v>95</v>
      </c>
      <c r="T978" s="15">
        <v>41976.385416666664</v>
      </c>
      <c r="U978" s="16">
        <v>1304675.5</v>
      </c>
      <c r="V978" s="14">
        <f>U978/MAX(U$11:U978)-1</f>
        <v>-0.10926225033869763</v>
      </c>
      <c r="X978" s="1" t="s">
        <v>96</v>
      </c>
      <c r="Y978" s="15">
        <v>41976.385416666664</v>
      </c>
      <c r="Z978" s="16">
        <v>1289641.25</v>
      </c>
      <c r="AA978" s="14">
        <f>Z978/MAX(Z$11:Z978)-1</f>
        <v>-0.20179006592789017</v>
      </c>
      <c r="AC978" s="1" t="s">
        <v>97</v>
      </c>
      <c r="AD978" s="15">
        <v>41976.385416666664</v>
      </c>
      <c r="AE978" s="16">
        <v>1648876.38</v>
      </c>
      <c r="AF978" s="14">
        <f>AE978/MAX(AE$11:AE978)-1</f>
        <v>-2.8388829758633216E-2</v>
      </c>
      <c r="AH978" s="1" t="s">
        <v>98</v>
      </c>
      <c r="AI978" s="15">
        <v>41976.385416666664</v>
      </c>
      <c r="AJ978" s="16">
        <v>1820290</v>
      </c>
      <c r="AK978" s="14">
        <f>AJ978/MAX(AJ$11:AJ978)-1</f>
        <v>-3.1843807034661609E-2</v>
      </c>
      <c r="AM978" s="1" t="s">
        <v>99</v>
      </c>
      <c r="AN978" s="15">
        <v>41976.385416666664</v>
      </c>
      <c r="AO978" s="16">
        <v>1804241.38</v>
      </c>
      <c r="AP978" s="14">
        <f>AO978/MAX(AO$11:AO978)-1</f>
        <v>-3.5798924875794724E-2</v>
      </c>
      <c r="AR978" s="1" t="s">
        <v>100</v>
      </c>
      <c r="AS978" s="15">
        <v>41976.385416666664</v>
      </c>
      <c r="AT978" s="16">
        <v>1747973.25</v>
      </c>
      <c r="AU978" s="14">
        <f>AT978/MAX(AT$11:AT978)-1</f>
        <v>-3.0456032982038694E-2</v>
      </c>
      <c r="AW978" s="1" t="s">
        <v>101</v>
      </c>
      <c r="AX978" s="15">
        <v>41976.385416666664</v>
      </c>
      <c r="AY978" s="16">
        <v>1513934.13</v>
      </c>
      <c r="AZ978" s="14">
        <f>AY978/MAX(AY$11:AY978)-1</f>
        <v>-1.465167368141751E-2</v>
      </c>
      <c r="BB978" s="1" t="s">
        <v>102</v>
      </c>
      <c r="BC978" s="15">
        <v>41976.385416666664</v>
      </c>
      <c r="BD978" s="16">
        <v>1694675.88</v>
      </c>
      <c r="BE978" s="14">
        <f>BD978/MAX(BD$11:BD978)-1</f>
        <v>-7.2201901493014198E-3</v>
      </c>
      <c r="BG978" s="1" t="s">
        <v>103</v>
      </c>
      <c r="BH978" s="15">
        <v>41976.385416666664</v>
      </c>
      <c r="BI978" s="16">
        <v>1549758.88</v>
      </c>
      <c r="BJ978" s="14">
        <f>BI978/MAX(BI$11:BI978)-1</f>
        <v>-5.1185121002667699E-2</v>
      </c>
      <c r="BL978" s="1" t="s">
        <v>104</v>
      </c>
      <c r="BM978" s="15">
        <v>41976.385416666664</v>
      </c>
      <c r="BN978" s="16">
        <v>1391359.75</v>
      </c>
      <c r="BO978" s="14">
        <f>BN978/MAX(BN$11:BN978)-1</f>
        <v>-6.2371315770466285E-2</v>
      </c>
      <c r="BQ978" s="1" t="s">
        <v>105</v>
      </c>
      <c r="BR978" s="15">
        <v>41976.385416666664</v>
      </c>
      <c r="BS978" s="16">
        <v>1615170.5</v>
      </c>
      <c r="BT978" s="14">
        <f>BS978/MAX(BS$11:BS978)-1</f>
        <v>-4.3486213424745568E-2</v>
      </c>
      <c r="BV978" s="1" t="s">
        <v>106</v>
      </c>
      <c r="BW978" s="15">
        <v>41976.385416666664</v>
      </c>
      <c r="BX978" s="16">
        <v>1561693.88</v>
      </c>
      <c r="BY978" s="14">
        <f>BX978/MAX(BX$11:BX978)-1</f>
        <v>-3.3108890964184234E-2</v>
      </c>
      <c r="CA978" s="1" t="s">
        <v>107</v>
      </c>
      <c r="CB978" s="15">
        <v>41976.385416666664</v>
      </c>
      <c r="CC978" s="16">
        <v>1725530.88</v>
      </c>
      <c r="CD978" s="14">
        <f>CC978/MAX(CC$11:CC978)-1</f>
        <v>-7.5762590378033456E-3</v>
      </c>
      <c r="CF978" s="1" t="s">
        <v>108</v>
      </c>
      <c r="CG978" s="15">
        <v>41976.385416666664</v>
      </c>
      <c r="CH978" s="16">
        <v>1644507.63</v>
      </c>
      <c r="CI978" s="14">
        <f>CH978/MAX(CH$11:CH978)-1</f>
        <v>-7.5762107326975414E-3</v>
      </c>
      <c r="CK978" s="1" t="s">
        <v>109</v>
      </c>
      <c r="CL978" s="15">
        <v>41976.385416666664</v>
      </c>
      <c r="CM978" s="16">
        <v>1369285.5</v>
      </c>
      <c r="CN978" s="14">
        <f>CM978/MAX(CM$11:CM978)-1</f>
        <v>-2.9943887047292117E-2</v>
      </c>
      <c r="CP978" s="1" t="s">
        <v>110</v>
      </c>
      <c r="CQ978" s="15">
        <v>41976.385416666664</v>
      </c>
      <c r="CR978" s="16">
        <v>1447440.25</v>
      </c>
      <c r="CS978" s="14">
        <f>CR978/MAX(CR$11:CR978)-1</f>
        <v>-5.6422482497104132E-2</v>
      </c>
      <c r="CU978" s="1" t="s">
        <v>111</v>
      </c>
      <c r="CV978" s="15">
        <v>41976.385416666664</v>
      </c>
      <c r="CW978" s="16">
        <v>1397558.13</v>
      </c>
      <c r="CX978" s="14">
        <f>CW978/MAX(CW$11:CW978)-1</f>
        <v>-2.9765938599061181E-2</v>
      </c>
    </row>
    <row r="979" spans="4:102">
      <c r="D979" s="1" t="s">
        <v>92</v>
      </c>
      <c r="E979" s="15">
        <v>41977.385416666664</v>
      </c>
      <c r="F979" s="16">
        <v>2097740</v>
      </c>
      <c r="G979" s="14">
        <f>F979/MAX(F$11:F979)-1</f>
        <v>-3.7984819096487876E-2</v>
      </c>
      <c r="I979" s="1" t="s">
        <v>93</v>
      </c>
      <c r="J979" s="15">
        <v>41977.385416666664</v>
      </c>
      <c r="K979" s="16">
        <v>1889306.38</v>
      </c>
      <c r="L979" s="14">
        <f>K979/MAX(K$11:K979)-1</f>
        <v>-1.79169895800112E-2</v>
      </c>
      <c r="N979" s="1" t="s">
        <v>94</v>
      </c>
      <c r="O979" s="15">
        <v>41977.385416666664</v>
      </c>
      <c r="P979" s="16">
        <v>1405257.25</v>
      </c>
      <c r="Q979" s="14">
        <f>P979/MAX(P$11:P979)-1</f>
        <v>-5.5055075228121364E-2</v>
      </c>
      <c r="S979" s="1" t="s">
        <v>95</v>
      </c>
      <c r="T979" s="15">
        <v>41977.385416666664</v>
      </c>
      <c r="U979" s="16">
        <v>1298081.5</v>
      </c>
      <c r="V979" s="14">
        <f>U979/MAX(U$11:U979)-1</f>
        <v>-0.11376415500485149</v>
      </c>
      <c r="X979" s="1" t="s">
        <v>96</v>
      </c>
      <c r="Y979" s="15">
        <v>41977.385416666664</v>
      </c>
      <c r="Z979" s="16">
        <v>1283351.3799999999</v>
      </c>
      <c r="AA979" s="14">
        <f>Z979/MAX(Z$11:Z979)-1</f>
        <v>-0.20568311503594416</v>
      </c>
      <c r="AC979" s="1" t="s">
        <v>97</v>
      </c>
      <c r="AD979" s="15">
        <v>41977.385416666664</v>
      </c>
      <c r="AE979" s="16">
        <v>1651334.25</v>
      </c>
      <c r="AF979" s="14">
        <f>AE979/MAX(AE$11:AE979)-1</f>
        <v>-2.6940513816960721E-2</v>
      </c>
      <c r="AH979" s="1" t="s">
        <v>98</v>
      </c>
      <c r="AI979" s="15">
        <v>41977.385416666664</v>
      </c>
      <c r="AJ979" s="16">
        <v>1823362.13</v>
      </c>
      <c r="AK979" s="14">
        <f>AJ979/MAX(AJ$11:AJ979)-1</f>
        <v>-3.020983569762492E-2</v>
      </c>
      <c r="AM979" s="1" t="s">
        <v>99</v>
      </c>
      <c r="AN979" s="15">
        <v>41977.385416666664</v>
      </c>
      <c r="AO979" s="16">
        <v>1799018.5</v>
      </c>
      <c r="AP979" s="14">
        <f>AO979/MAX(AO$11:AO979)-1</f>
        <v>-3.8590073868976948E-2</v>
      </c>
      <c r="AR979" s="1" t="s">
        <v>100</v>
      </c>
      <c r="AS979" s="15">
        <v>41977.385416666664</v>
      </c>
      <c r="AT979" s="16">
        <v>1742809.5</v>
      </c>
      <c r="AU979" s="14">
        <f>AT979/MAX(AT$11:AT979)-1</f>
        <v>-3.3320197327625145E-2</v>
      </c>
      <c r="AW979" s="1" t="s">
        <v>101</v>
      </c>
      <c r="AX979" s="15">
        <v>41977.385416666664</v>
      </c>
      <c r="AY979" s="16">
        <v>1509631.13</v>
      </c>
      <c r="AZ979" s="14">
        <f>AY979/MAX(AY$11:AY979)-1</f>
        <v>-1.7452293446921341E-2</v>
      </c>
      <c r="BB979" s="1" t="s">
        <v>102</v>
      </c>
      <c r="BC979" s="15">
        <v>41977.385416666664</v>
      </c>
      <c r="BD979" s="16">
        <v>1697025.5</v>
      </c>
      <c r="BE979" s="14">
        <f>BD979/MAX(BD$11:BD979)-1</f>
        <v>-5.843729125485142E-3</v>
      </c>
      <c r="BG979" s="1" t="s">
        <v>103</v>
      </c>
      <c r="BH979" s="15">
        <v>41977.385416666664</v>
      </c>
      <c r="BI979" s="16">
        <v>1551907.63</v>
      </c>
      <c r="BJ979" s="14">
        <f>BI979/MAX(BI$11:BI979)-1</f>
        <v>-4.9869583471277346E-2</v>
      </c>
      <c r="BL979" s="1" t="s">
        <v>104</v>
      </c>
      <c r="BM979" s="15">
        <v>41977.385416666664</v>
      </c>
      <c r="BN979" s="16">
        <v>1393781.75</v>
      </c>
      <c r="BO979" s="14">
        <f>BN979/MAX(BN$11:BN979)-1</f>
        <v>-6.0739145030149877E-2</v>
      </c>
      <c r="BQ979" s="1" t="s">
        <v>105</v>
      </c>
      <c r="BR979" s="15">
        <v>41977.385416666664</v>
      </c>
      <c r="BS979" s="16">
        <v>1617982.25</v>
      </c>
      <c r="BT979" s="14">
        <f>BS979/MAX(BS$11:BS979)-1</f>
        <v>-4.182107798585355E-2</v>
      </c>
      <c r="BV979" s="1" t="s">
        <v>106</v>
      </c>
      <c r="BW979" s="15">
        <v>41977.385416666664</v>
      </c>
      <c r="BX979" s="16">
        <v>1556962.38</v>
      </c>
      <c r="BY979" s="14">
        <f>BX979/MAX(BX$11:BX979)-1</f>
        <v>-3.603830327794888E-2</v>
      </c>
      <c r="CA979" s="1" t="s">
        <v>107</v>
      </c>
      <c r="CB979" s="15">
        <v>41977.385416666664</v>
      </c>
      <c r="CC979" s="16">
        <v>1728095</v>
      </c>
      <c r="CD979" s="14">
        <f>CC979/MAX(CC$11:CC979)-1</f>
        <v>-6.1015282218146449E-3</v>
      </c>
      <c r="CF979" s="1" t="s">
        <v>108</v>
      </c>
      <c r="CG979" s="15">
        <v>41977.385416666664</v>
      </c>
      <c r="CH979" s="16">
        <v>1646951.25</v>
      </c>
      <c r="CI979" s="14">
        <f>CH979/MAX(CH$11:CH979)-1</f>
        <v>-6.1015403963067261E-3</v>
      </c>
      <c r="CK979" s="1" t="s">
        <v>109</v>
      </c>
      <c r="CL979" s="15">
        <v>41977.385416666664</v>
      </c>
      <c r="CM979" s="16">
        <v>1371320.13</v>
      </c>
      <c r="CN979" s="14">
        <f>CM979/MAX(CM$11:CM979)-1</f>
        <v>-2.8502474522952292E-2</v>
      </c>
      <c r="CP979" s="1" t="s">
        <v>110</v>
      </c>
      <c r="CQ979" s="15">
        <v>41977.385416666664</v>
      </c>
      <c r="CR979" s="16">
        <v>1449591.13</v>
      </c>
      <c r="CS979" s="14">
        <f>CR979/MAX(CR$11:CR979)-1</f>
        <v>-5.5020336874273434E-2</v>
      </c>
      <c r="CU979" s="1" t="s">
        <v>111</v>
      </c>
      <c r="CV979" s="15">
        <v>41977.385416666664</v>
      </c>
      <c r="CW979" s="16">
        <v>1399634.88</v>
      </c>
      <c r="CX979" s="14">
        <f>CW979/MAX(CW$11:CW979)-1</f>
        <v>-2.8324185627387366E-2</v>
      </c>
    </row>
    <row r="980" spans="4:102">
      <c r="D980" s="1" t="s">
        <v>92</v>
      </c>
      <c r="E980" s="15">
        <v>41978.385416666664</v>
      </c>
      <c r="F980" s="16">
        <v>2096881.88</v>
      </c>
      <c r="G980" s="14">
        <f>F980/MAX(F$11:F980)-1</f>
        <v>-3.8378349499224695E-2</v>
      </c>
      <c r="I980" s="1" t="s">
        <v>93</v>
      </c>
      <c r="J980" s="15">
        <v>41978.385416666664</v>
      </c>
      <c r="K980" s="16">
        <v>1884754.88</v>
      </c>
      <c r="L980" s="14">
        <f>K980/MAX(K$11:K980)-1</f>
        <v>-2.02829112056645E-2</v>
      </c>
      <c r="N980" s="1" t="s">
        <v>94</v>
      </c>
      <c r="O980" s="15">
        <v>41978.385416666664</v>
      </c>
      <c r="P980" s="16">
        <v>1405257.13</v>
      </c>
      <c r="Q980" s="14">
        <f>P980/MAX(P$11:P980)-1</f>
        <v>-5.5055155920386789E-2</v>
      </c>
      <c r="S980" s="1" t="s">
        <v>95</v>
      </c>
      <c r="T980" s="15">
        <v>41978.385416666664</v>
      </c>
      <c r="U980" s="16">
        <v>1298890.75</v>
      </c>
      <c r="V980" s="14">
        <f>U980/MAX(U$11:U980)-1</f>
        <v>-0.11321165783301568</v>
      </c>
      <c r="X980" s="1" t="s">
        <v>96</v>
      </c>
      <c r="Y980" s="15">
        <v>41978.385416666664</v>
      </c>
      <c r="Z980" s="16">
        <v>1283997.3799999999</v>
      </c>
      <c r="AA980" s="14">
        <f>Z980/MAX(Z$11:Z980)-1</f>
        <v>-0.20528328010711372</v>
      </c>
      <c r="AC980" s="1" t="s">
        <v>97</v>
      </c>
      <c r="AD980" s="15">
        <v>41978.385416666664</v>
      </c>
      <c r="AE980" s="16">
        <v>1650980.38</v>
      </c>
      <c r="AF980" s="14">
        <f>AE980/MAX(AE$11:AE980)-1</f>
        <v>-2.7149034024408492E-2</v>
      </c>
      <c r="AH980" s="1" t="s">
        <v>98</v>
      </c>
      <c r="AI980" s="15">
        <v>41978.385416666664</v>
      </c>
      <c r="AJ980" s="16">
        <v>1822560.25</v>
      </c>
      <c r="AK980" s="14">
        <f>AJ980/MAX(AJ$11:AJ980)-1</f>
        <v>-3.0636330974759374E-2</v>
      </c>
      <c r="AM980" s="1" t="s">
        <v>99</v>
      </c>
      <c r="AN980" s="15">
        <v>41978.385416666664</v>
      </c>
      <c r="AO980" s="16">
        <v>1797947</v>
      </c>
      <c r="AP980" s="14">
        <f>AO980/MAX(AO$11:AO980)-1</f>
        <v>-3.916269206931744E-2</v>
      </c>
      <c r="AR980" s="1" t="s">
        <v>100</v>
      </c>
      <c r="AS980" s="15">
        <v>41978.385416666664</v>
      </c>
      <c r="AT980" s="16">
        <v>1743403.88</v>
      </c>
      <c r="AU980" s="14">
        <f>AT980/MAX(AT$11:AT980)-1</f>
        <v>-3.2990514054087705E-2</v>
      </c>
      <c r="AW980" s="1" t="s">
        <v>101</v>
      </c>
      <c r="AX980" s="15">
        <v>41978.385416666664</v>
      </c>
      <c r="AY980" s="16">
        <v>1510124.13</v>
      </c>
      <c r="AZ980" s="14">
        <f>AY980/MAX(AY$11:AY980)-1</f>
        <v>-1.7131422997376133E-2</v>
      </c>
      <c r="BB980" s="1" t="s">
        <v>102</v>
      </c>
      <c r="BC980" s="15">
        <v>41978.385416666664</v>
      </c>
      <c r="BD980" s="16">
        <v>1696687.25</v>
      </c>
      <c r="BE980" s="14">
        <f>BD980/MAX(BD$11:BD980)-1</f>
        <v>-6.0418836957160105E-3</v>
      </c>
      <c r="BG980" s="1" t="s">
        <v>103</v>
      </c>
      <c r="BH980" s="15">
        <v>41978.385416666664</v>
      </c>
      <c r="BI980" s="16">
        <v>1551598.25</v>
      </c>
      <c r="BJ980" s="14">
        <f>BI980/MAX(BI$11:BI980)-1</f>
        <v>-5.0058996386442622E-2</v>
      </c>
      <c r="BL980" s="1" t="s">
        <v>104</v>
      </c>
      <c r="BM980" s="15">
        <v>41978.385416666664</v>
      </c>
      <c r="BN980" s="16">
        <v>1393149.63</v>
      </c>
      <c r="BO980" s="14">
        <f>BN980/MAX(BN$11:BN980)-1</f>
        <v>-6.1165126767709355E-2</v>
      </c>
      <c r="BQ980" s="1" t="s">
        <v>105</v>
      </c>
      <c r="BR980" s="15">
        <v>41978.385416666664</v>
      </c>
      <c r="BS980" s="16">
        <v>1617248.38</v>
      </c>
      <c r="BT980" s="14">
        <f>BS980/MAX(BS$11:BS980)-1</f>
        <v>-4.2255680260074202E-2</v>
      </c>
      <c r="BV980" s="1" t="s">
        <v>106</v>
      </c>
      <c r="BW980" s="15">
        <v>41978.385416666664</v>
      </c>
      <c r="BX980" s="16">
        <v>1556094</v>
      </c>
      <c r="BY980" s="14">
        <f>BX980/MAX(BX$11:BX980)-1</f>
        <v>-3.6575943152201584E-2</v>
      </c>
      <c r="CA980" s="1" t="s">
        <v>107</v>
      </c>
      <c r="CB980" s="15">
        <v>41978.385416666664</v>
      </c>
      <c r="CC980" s="16">
        <v>1727442</v>
      </c>
      <c r="CD980" s="14">
        <f>CC980/MAX(CC$11:CC980)-1</f>
        <v>-6.477095364865959E-3</v>
      </c>
      <c r="CF980" s="1" t="s">
        <v>108</v>
      </c>
      <c r="CG980" s="15">
        <v>41978.385416666664</v>
      </c>
      <c r="CH980" s="16">
        <v>1646329</v>
      </c>
      <c r="CI980" s="14">
        <f>CH980/MAX(CH$11:CH980)-1</f>
        <v>-6.4770544356496096E-3</v>
      </c>
      <c r="CK980" s="1" t="s">
        <v>109</v>
      </c>
      <c r="CL980" s="15">
        <v>41978.385416666664</v>
      </c>
      <c r="CM980" s="16">
        <v>1370802</v>
      </c>
      <c r="CN980" s="14">
        <f>CM980/MAX(CM$11:CM980)-1</f>
        <v>-2.88695383484322E-2</v>
      </c>
      <c r="CP980" s="1" t="s">
        <v>110</v>
      </c>
      <c r="CQ980" s="15">
        <v>41978.385416666664</v>
      </c>
      <c r="CR980" s="16">
        <v>1449043.38</v>
      </c>
      <c r="CS980" s="14">
        <f>CR980/MAX(CR$11:CR980)-1</f>
        <v>-5.5377411776130092E-2</v>
      </c>
      <c r="CU980" s="1" t="s">
        <v>111</v>
      </c>
      <c r="CV980" s="15">
        <v>41978.385416666664</v>
      </c>
      <c r="CW980" s="16">
        <v>1399106</v>
      </c>
      <c r="CX980" s="14">
        <f>CW980/MAX(CW$11:CW980)-1</f>
        <v>-2.8691352745075394E-2</v>
      </c>
    </row>
    <row r="981" spans="4:102">
      <c r="D981" s="1" t="s">
        <v>92</v>
      </c>
      <c r="E981" s="15">
        <v>41981.385416666664</v>
      </c>
      <c r="F981" s="16">
        <v>2104143.75</v>
      </c>
      <c r="G981" s="14">
        <f>F981/MAX(F$11:F981)-1</f>
        <v>-3.5048084937483015E-2</v>
      </c>
      <c r="I981" s="1" t="s">
        <v>93</v>
      </c>
      <c r="J981" s="15">
        <v>41981.385416666664</v>
      </c>
      <c r="K981" s="16">
        <v>1892566.38</v>
      </c>
      <c r="L981" s="14">
        <f>K981/MAX(K$11:K981)-1</f>
        <v>-1.6222404388397615E-2</v>
      </c>
      <c r="N981" s="1" t="s">
        <v>94</v>
      </c>
      <c r="O981" s="15">
        <v>41981.385416666664</v>
      </c>
      <c r="P981" s="16">
        <v>1411191.25</v>
      </c>
      <c r="Q981" s="14">
        <f>P981/MAX(P$11:P981)-1</f>
        <v>-5.1064842704078961E-2</v>
      </c>
      <c r="S981" s="1" t="s">
        <v>95</v>
      </c>
      <c r="T981" s="15">
        <v>41981.385416666664</v>
      </c>
      <c r="U981" s="16">
        <v>1302683.6299999999</v>
      </c>
      <c r="V981" s="14">
        <f>U981/MAX(U$11:U981)-1</f>
        <v>-0.11062215462249692</v>
      </c>
      <c r="X981" s="1" t="s">
        <v>96</v>
      </c>
      <c r="Y981" s="15">
        <v>41981.385416666664</v>
      </c>
      <c r="Z981" s="16">
        <v>1288160.6299999999</v>
      </c>
      <c r="AA981" s="14">
        <f>Z981/MAX(Z$11:Z981)-1</f>
        <v>-0.20270648015749537</v>
      </c>
      <c r="AC981" s="1" t="s">
        <v>97</v>
      </c>
      <c r="AD981" s="15">
        <v>41981.385416666664</v>
      </c>
      <c r="AE981" s="16">
        <v>1647494.5</v>
      </c>
      <c r="AF981" s="14">
        <f>AE981/MAX(AE$11:AE981)-1</f>
        <v>-2.9203111569094387E-2</v>
      </c>
      <c r="AH981" s="1" t="s">
        <v>98</v>
      </c>
      <c r="AI981" s="15">
        <v>41981.385416666664</v>
      </c>
      <c r="AJ981" s="16">
        <v>1830071.25</v>
      </c>
      <c r="AK981" s="14">
        <f>AJ981/MAX(AJ$11:AJ981)-1</f>
        <v>-2.6641461385099152E-2</v>
      </c>
      <c r="AM981" s="1" t="s">
        <v>99</v>
      </c>
      <c r="AN981" s="15">
        <v>41981.385416666664</v>
      </c>
      <c r="AO981" s="16">
        <v>1805075</v>
      </c>
      <c r="AP981" s="14">
        <f>AO981/MAX(AO$11:AO981)-1</f>
        <v>-3.535343165678595E-2</v>
      </c>
      <c r="AR981" s="1" t="s">
        <v>100</v>
      </c>
      <c r="AS981" s="15">
        <v>41981.385416666664</v>
      </c>
      <c r="AT981" s="16">
        <v>1750631.13</v>
      </c>
      <c r="AU981" s="14">
        <f>AT981/MAX(AT$11:AT981)-1</f>
        <v>-2.8981793305282944E-2</v>
      </c>
      <c r="AW981" s="1" t="s">
        <v>101</v>
      </c>
      <c r="AX981" s="15">
        <v>41981.385416666664</v>
      </c>
      <c r="AY981" s="16">
        <v>1516246.88</v>
      </c>
      <c r="AZ981" s="14">
        <f>AY981/MAX(AY$11:AY981)-1</f>
        <v>-1.3146413778403643E-2</v>
      </c>
      <c r="BB981" s="1" t="s">
        <v>102</v>
      </c>
      <c r="BC981" s="15">
        <v>41981.385416666664</v>
      </c>
      <c r="BD981" s="16">
        <v>1689894.38</v>
      </c>
      <c r="BE981" s="14">
        <f>BD981/MAX(BD$11:BD981)-1</f>
        <v>-1.0021301982439113E-2</v>
      </c>
      <c r="BG981" s="1" t="s">
        <v>103</v>
      </c>
      <c r="BH981" s="15">
        <v>41981.385416666664</v>
      </c>
      <c r="BI981" s="16">
        <v>1548676.38</v>
      </c>
      <c r="BJ981" s="14">
        <f>BI981/MAX(BI$11:BI981)-1</f>
        <v>-5.1847864168568902E-2</v>
      </c>
      <c r="BL981" s="1" t="s">
        <v>104</v>
      </c>
      <c r="BM981" s="15">
        <v>41981.385416666664</v>
      </c>
      <c r="BN981" s="16">
        <v>1390547.25</v>
      </c>
      <c r="BO981" s="14">
        <f>BN981/MAX(BN$11:BN981)-1</f>
        <v>-6.2918854468446028E-2</v>
      </c>
      <c r="BQ981" s="1" t="s">
        <v>105</v>
      </c>
      <c r="BR981" s="15">
        <v>41981.385416666664</v>
      </c>
      <c r="BS981" s="16">
        <v>1623154.63</v>
      </c>
      <c r="BT981" s="14">
        <f>BS981/MAX(BS$11:BS981)-1</f>
        <v>-3.8757963113828509E-2</v>
      </c>
      <c r="BV981" s="1" t="s">
        <v>106</v>
      </c>
      <c r="BW981" s="15">
        <v>41981.385416666664</v>
      </c>
      <c r="BX981" s="16">
        <v>1561700.75</v>
      </c>
      <c r="BY981" s="14">
        <f>BX981/MAX(BX$11:BX981)-1</f>
        <v>-3.3104637542944459E-2</v>
      </c>
      <c r="CA981" s="1" t="s">
        <v>107</v>
      </c>
      <c r="CB981" s="15">
        <v>41981.385416666664</v>
      </c>
      <c r="CC981" s="16">
        <v>1721127.25</v>
      </c>
      <c r="CD981" s="14">
        <f>CC981/MAX(CC$11:CC981)-1</f>
        <v>-1.0108967672037283E-2</v>
      </c>
      <c r="CF981" s="1" t="s">
        <v>108</v>
      </c>
      <c r="CG981" s="15">
        <v>41981.385416666664</v>
      </c>
      <c r="CH981" s="16">
        <v>1640310.75</v>
      </c>
      <c r="CI981" s="14">
        <f>CH981/MAX(CH$11:CH981)-1</f>
        <v>-1.0108934495554167E-2</v>
      </c>
      <c r="CK981" s="1" t="s">
        <v>109</v>
      </c>
      <c r="CL981" s="15">
        <v>41981.385416666664</v>
      </c>
      <c r="CM981" s="16">
        <v>1367783.38</v>
      </c>
      <c r="CN981" s="14">
        <f>CM981/MAX(CM$11:CM981)-1</f>
        <v>-3.1008048384273068E-2</v>
      </c>
      <c r="CP981" s="1" t="s">
        <v>110</v>
      </c>
      <c r="CQ981" s="15">
        <v>41981.385416666664</v>
      </c>
      <c r="CR981" s="16">
        <v>1445852.5</v>
      </c>
      <c r="CS981" s="14">
        <f>CR981/MAX(CR$11:CR981)-1</f>
        <v>-5.7457527089387117E-2</v>
      </c>
      <c r="CU981" s="1" t="s">
        <v>111</v>
      </c>
      <c r="CV981" s="15">
        <v>41981.385416666664</v>
      </c>
      <c r="CW981" s="16">
        <v>1396025</v>
      </c>
      <c r="CX981" s="14">
        <f>CW981/MAX(CW$11:CW981)-1</f>
        <v>-3.0830291426056311E-2</v>
      </c>
    </row>
    <row r="982" spans="4:102">
      <c r="D982" s="1" t="s">
        <v>92</v>
      </c>
      <c r="E982" s="15">
        <v>41982.385416666664</v>
      </c>
      <c r="F982" s="16">
        <v>2111104.75</v>
      </c>
      <c r="G982" s="14">
        <f>F982/MAX(F$11:F982)-1</f>
        <v>-3.1855798155389303E-2</v>
      </c>
      <c r="I982" s="1" t="s">
        <v>93</v>
      </c>
      <c r="J982" s="15">
        <v>41982.385416666664</v>
      </c>
      <c r="K982" s="16">
        <v>1899047.13</v>
      </c>
      <c r="L982" s="14">
        <f>K982/MAX(K$11:K982)-1</f>
        <v>-1.28536366029528E-2</v>
      </c>
      <c r="N982" s="1" t="s">
        <v>94</v>
      </c>
      <c r="O982" s="15">
        <v>41982.385416666664</v>
      </c>
      <c r="P982" s="16">
        <v>1411911.13</v>
      </c>
      <c r="Q982" s="14">
        <f>P982/MAX(P$11:P982)-1</f>
        <v>-5.0580769803942993E-2</v>
      </c>
      <c r="S982" s="1" t="s">
        <v>95</v>
      </c>
      <c r="T982" s="15">
        <v>41982.385416666664</v>
      </c>
      <c r="U982" s="16">
        <v>1302695.6299999999</v>
      </c>
      <c r="V982" s="14">
        <f>U982/MAX(U$11:U982)-1</f>
        <v>-0.11061396189335004</v>
      </c>
      <c r="X982" s="1" t="s">
        <v>96</v>
      </c>
      <c r="Y982" s="15">
        <v>41982.385416666664</v>
      </c>
      <c r="Z982" s="16">
        <v>1288192.25</v>
      </c>
      <c r="AA982" s="14">
        <f>Z982/MAX(Z$11:Z982)-1</f>
        <v>-0.20268690928992628</v>
      </c>
      <c r="AC982" s="1" t="s">
        <v>97</v>
      </c>
      <c r="AD982" s="15">
        <v>41982.385416666664</v>
      </c>
      <c r="AE982" s="16">
        <v>1652356.25</v>
      </c>
      <c r="AF982" s="14">
        <f>AE982/MAX(AE$11:AE982)-1</f>
        <v>-2.6338293645678523E-2</v>
      </c>
      <c r="AH982" s="1" t="s">
        <v>98</v>
      </c>
      <c r="AI982" s="15">
        <v>41982.385416666664</v>
      </c>
      <c r="AJ982" s="16">
        <v>1836268.63</v>
      </c>
      <c r="AK982" s="14">
        <f>AJ982/MAX(AJ$11:AJ982)-1</f>
        <v>-2.334526581892038E-2</v>
      </c>
      <c r="AM982" s="1" t="s">
        <v>99</v>
      </c>
      <c r="AN982" s="15">
        <v>41982.385416666664</v>
      </c>
      <c r="AO982" s="16">
        <v>1810934</v>
      </c>
      <c r="AP982" s="14">
        <f>AO982/MAX(AO$11:AO982)-1</f>
        <v>-3.2222335029818638E-2</v>
      </c>
      <c r="AR982" s="1" t="s">
        <v>100</v>
      </c>
      <c r="AS982" s="15">
        <v>41982.385416666664</v>
      </c>
      <c r="AT982" s="16">
        <v>1756627.25</v>
      </c>
      <c r="AU982" s="14">
        <f>AT982/MAX(AT$11:AT982)-1</f>
        <v>-2.5655940365876817E-2</v>
      </c>
      <c r="AW982" s="1" t="s">
        <v>101</v>
      </c>
      <c r="AX982" s="15">
        <v>41982.385416666664</v>
      </c>
      <c r="AY982" s="16">
        <v>1521326.63</v>
      </c>
      <c r="AZ982" s="14">
        <f>AY982/MAX(AY$11:AY982)-1</f>
        <v>-9.8402440703352356E-3</v>
      </c>
      <c r="BB982" s="1" t="s">
        <v>102</v>
      </c>
      <c r="BC982" s="15">
        <v>41982.385416666664</v>
      </c>
      <c r="BD982" s="16">
        <v>1689065.38</v>
      </c>
      <c r="BE982" s="14">
        <f>BD982/MAX(BD$11:BD982)-1</f>
        <v>-1.0506949103566643E-2</v>
      </c>
      <c r="BG982" s="1" t="s">
        <v>103</v>
      </c>
      <c r="BH982" s="15">
        <v>41982.385416666664</v>
      </c>
      <c r="BI982" s="16">
        <v>1553252.13</v>
      </c>
      <c r="BJ982" s="14">
        <f>BI982/MAX(BI$11:BI982)-1</f>
        <v>-4.9046435031042668E-2</v>
      </c>
      <c r="BL982" s="1" t="s">
        <v>104</v>
      </c>
      <c r="BM982" s="15">
        <v>41982.385416666664</v>
      </c>
      <c r="BN982" s="16">
        <v>1394655.13</v>
      </c>
      <c r="BO982" s="14">
        <f>BN982/MAX(BN$11:BN982)-1</f>
        <v>-6.0150579678714178E-2</v>
      </c>
      <c r="BQ982" s="1" t="s">
        <v>105</v>
      </c>
      <c r="BR982" s="15">
        <v>41982.385416666664</v>
      </c>
      <c r="BS982" s="16">
        <v>1628573</v>
      </c>
      <c r="BT982" s="14">
        <f>BS982/MAX(BS$11:BS982)-1</f>
        <v>-3.5549171468757135E-2</v>
      </c>
      <c r="BV982" s="1" t="s">
        <v>106</v>
      </c>
      <c r="BW982" s="15">
        <v>41982.385416666664</v>
      </c>
      <c r="BX982" s="16">
        <v>1566914.25</v>
      </c>
      <c r="BY982" s="14">
        <f>BX982/MAX(BX$11:BX982)-1</f>
        <v>-2.9876804699699777E-2</v>
      </c>
      <c r="CA982" s="1" t="s">
        <v>107</v>
      </c>
      <c r="CB982" s="15">
        <v>41982.385416666664</v>
      </c>
      <c r="CC982" s="16">
        <v>1717824</v>
      </c>
      <c r="CD982" s="14">
        <f>CC982/MAX(CC$11:CC982)-1</f>
        <v>-1.2008802534646867E-2</v>
      </c>
      <c r="CF982" s="1" t="s">
        <v>108</v>
      </c>
      <c r="CG982" s="15">
        <v>41982.385416666664</v>
      </c>
      <c r="CH982" s="16">
        <v>1644503.88</v>
      </c>
      <c r="CI982" s="14">
        <f>CH982/MAX(CH$11:CH982)-1</f>
        <v>-7.5784737743167518E-3</v>
      </c>
      <c r="CK982" s="1" t="s">
        <v>109</v>
      </c>
      <c r="CL982" s="15">
        <v>41982.385416666664</v>
      </c>
      <c r="CM982" s="16">
        <v>1371685.5</v>
      </c>
      <c r="CN982" s="14">
        <f>CM982/MAX(CM$11:CM982)-1</f>
        <v>-2.8243631935347624E-2</v>
      </c>
      <c r="CP982" s="1" t="s">
        <v>110</v>
      </c>
      <c r="CQ982" s="15">
        <v>41982.385416666664</v>
      </c>
      <c r="CR982" s="16">
        <v>1449977.25</v>
      </c>
      <c r="CS982" s="14">
        <f>CR982/MAX(CR$11:CR982)-1</f>
        <v>-5.4768627588823948E-2</v>
      </c>
      <c r="CU982" s="1" t="s">
        <v>111</v>
      </c>
      <c r="CV982" s="15">
        <v>41982.385416666664</v>
      </c>
      <c r="CW982" s="16">
        <v>1400007.63</v>
      </c>
      <c r="CX982" s="14">
        <f>CW982/MAX(CW$11:CW982)-1</f>
        <v>-2.8065409452984413E-2</v>
      </c>
    </row>
    <row r="983" spans="4:102">
      <c r="D983" s="1" t="s">
        <v>92</v>
      </c>
      <c r="E983" s="15">
        <v>41983.385416666664</v>
      </c>
      <c r="F983" s="16">
        <v>2103125.5</v>
      </c>
      <c r="G983" s="14">
        <f>F983/MAX(F$11:F983)-1</f>
        <v>-3.5515050318300045E-2</v>
      </c>
      <c r="I983" s="1" t="s">
        <v>93</v>
      </c>
      <c r="J983" s="15">
        <v>41983.385416666664</v>
      </c>
      <c r="K983" s="16">
        <v>1899368.38</v>
      </c>
      <c r="L983" s="14">
        <f>K983/MAX(K$11:K983)-1</f>
        <v>-1.2686647187981737E-2</v>
      </c>
      <c r="N983" s="1" t="s">
        <v>94</v>
      </c>
      <c r="O983" s="15">
        <v>41983.385416666664</v>
      </c>
      <c r="P983" s="16">
        <v>1409060.13</v>
      </c>
      <c r="Q983" s="14">
        <f>P983/MAX(P$11:P983)-1</f>
        <v>-5.2497883542743873E-2</v>
      </c>
      <c r="S983" s="1" t="s">
        <v>95</v>
      </c>
      <c r="T983" s="15">
        <v>41983.385416666664</v>
      </c>
      <c r="U983" s="16">
        <v>1299405.1299999999</v>
      </c>
      <c r="V983" s="14">
        <f>U983/MAX(U$11:U983)-1</f>
        <v>-0.11286047649813924</v>
      </c>
      <c r="X983" s="1" t="s">
        <v>96</v>
      </c>
      <c r="Y983" s="15">
        <v>41983.385416666664</v>
      </c>
      <c r="Z983" s="16">
        <v>1280891.25</v>
      </c>
      <c r="AA983" s="14">
        <f>Z983/MAX(Z$11:Z983)-1</f>
        <v>-0.2072057867131325</v>
      </c>
      <c r="AC983" s="1" t="s">
        <v>97</v>
      </c>
      <c r="AD983" s="15">
        <v>41983.385416666664</v>
      </c>
      <c r="AE983" s="16">
        <v>1645151.75</v>
      </c>
      <c r="AF983" s="14">
        <f>AE983/MAX(AE$11:AE983)-1</f>
        <v>-3.0583592299301077E-2</v>
      </c>
      <c r="AH983" s="1" t="s">
        <v>98</v>
      </c>
      <c r="AI983" s="15">
        <v>41983.385416666664</v>
      </c>
      <c r="AJ983" s="16">
        <v>1825839.38</v>
      </c>
      <c r="AK983" s="14">
        <f>AJ983/MAX(AJ$11:AJ983)-1</f>
        <v>-2.8892262712538308E-2</v>
      </c>
      <c r="AM983" s="1" t="s">
        <v>99</v>
      </c>
      <c r="AN983" s="15">
        <v>41983.385416666664</v>
      </c>
      <c r="AO983" s="16">
        <v>1804394.63</v>
      </c>
      <c r="AP983" s="14">
        <f>AO983/MAX(AO$11:AO983)-1</f>
        <v>-3.5717026845741406E-2</v>
      </c>
      <c r="AR983" s="1" t="s">
        <v>100</v>
      </c>
      <c r="AS983" s="15">
        <v>41983.385416666664</v>
      </c>
      <c r="AT983" s="16">
        <v>1753710.88</v>
      </c>
      <c r="AU983" s="14">
        <f>AT983/MAX(AT$11:AT983)-1</f>
        <v>-2.7273556046833236E-2</v>
      </c>
      <c r="AW983" s="1" t="s">
        <v>101</v>
      </c>
      <c r="AX983" s="15">
        <v>41983.385416666664</v>
      </c>
      <c r="AY983" s="16">
        <v>1521635.13</v>
      </c>
      <c r="AZ983" s="14">
        <f>AY983/MAX(AY$11:AY983)-1</f>
        <v>-9.6394559695548443E-3</v>
      </c>
      <c r="BB983" s="1" t="s">
        <v>102</v>
      </c>
      <c r="BC983" s="15">
        <v>41983.385416666664</v>
      </c>
      <c r="BD983" s="16">
        <v>1683113.5</v>
      </c>
      <c r="BE983" s="14">
        <f>BD983/MAX(BD$11:BD983)-1</f>
        <v>-1.3993696253501886E-2</v>
      </c>
      <c r="BG983" s="1" t="s">
        <v>103</v>
      </c>
      <c r="BH983" s="15">
        <v>41983.385416666664</v>
      </c>
      <c r="BI983" s="16">
        <v>1546471.25</v>
      </c>
      <c r="BJ983" s="14">
        <f>BI983/MAX(BI$11:BI983)-1</f>
        <v>-5.3197919445634456E-2</v>
      </c>
      <c r="BL983" s="1" t="s">
        <v>104</v>
      </c>
      <c r="BM983" s="15">
        <v>41983.385416666664</v>
      </c>
      <c r="BN983" s="16">
        <v>1388567.75</v>
      </c>
      <c r="BO983" s="14">
        <f>BN983/MAX(BN$11:BN983)-1</f>
        <v>-6.4252827210170338E-2</v>
      </c>
      <c r="BQ983" s="1" t="s">
        <v>105</v>
      </c>
      <c r="BR983" s="15">
        <v>41983.385416666664</v>
      </c>
      <c r="BS983" s="16">
        <v>1620491.13</v>
      </c>
      <c r="BT983" s="14">
        <f>BS983/MAX(BS$11:BS983)-1</f>
        <v>-4.0335304001705818E-2</v>
      </c>
      <c r="BV983" s="1" t="s">
        <v>106</v>
      </c>
      <c r="BW983" s="15">
        <v>41983.385416666664</v>
      </c>
      <c r="BX983" s="16">
        <v>1559137.88</v>
      </c>
      <c r="BY983" s="14">
        <f>BX983/MAX(BX$11:BX983)-1</f>
        <v>-3.4691386552049064E-2</v>
      </c>
      <c r="CA983" s="1" t="s">
        <v>107</v>
      </c>
      <c r="CB983" s="15">
        <v>41983.385416666664</v>
      </c>
      <c r="CC983" s="16">
        <v>1721200.63</v>
      </c>
      <c r="CD983" s="14">
        <f>CC983/MAX(CC$11:CC983)-1</f>
        <v>-1.0066763817585422E-2</v>
      </c>
      <c r="CF983" s="1" t="s">
        <v>108</v>
      </c>
      <c r="CG983" s="15">
        <v>41983.385416666664</v>
      </c>
      <c r="CH983" s="16">
        <v>1638217.88</v>
      </c>
      <c r="CI983" s="14">
        <f>CH983/MAX(CH$11:CH983)-1</f>
        <v>-1.1371935005830891E-2</v>
      </c>
      <c r="CK983" s="1" t="s">
        <v>109</v>
      </c>
      <c r="CL983" s="15">
        <v>41983.385416666664</v>
      </c>
      <c r="CM983" s="16">
        <v>1366035.75</v>
      </c>
      <c r="CN983" s="14">
        <f>CM983/MAX(CM$11:CM983)-1</f>
        <v>-3.2246138734809526E-2</v>
      </c>
      <c r="CP983" s="1" t="s">
        <v>110</v>
      </c>
      <c r="CQ983" s="15">
        <v>41983.385416666664</v>
      </c>
      <c r="CR983" s="16">
        <v>1444005.13</v>
      </c>
      <c r="CS983" s="14">
        <f>CR983/MAX(CR$11:CR983)-1</f>
        <v>-5.8661816384582122E-2</v>
      </c>
      <c r="CU983" s="1" t="s">
        <v>111</v>
      </c>
      <c r="CV983" s="15">
        <v>41983.385416666664</v>
      </c>
      <c r="CW983" s="16">
        <v>1394241.38</v>
      </c>
      <c r="CX983" s="14">
        <f>CW983/MAX(CW$11:CW983)-1</f>
        <v>-3.2068543230720836E-2</v>
      </c>
    </row>
    <row r="984" spans="4:102">
      <c r="D984" s="1" t="s">
        <v>92</v>
      </c>
      <c r="E984" s="15">
        <v>41984.385416666664</v>
      </c>
      <c r="F984" s="16">
        <v>2091764.25</v>
      </c>
      <c r="G984" s="14">
        <f>F984/MAX(F$11:F984)-1</f>
        <v>-4.0725274165888337E-2</v>
      </c>
      <c r="I984" s="1" t="s">
        <v>93</v>
      </c>
      <c r="J984" s="15">
        <v>41984.385416666664</v>
      </c>
      <c r="K984" s="16">
        <v>1903222.13</v>
      </c>
      <c r="L984" s="14">
        <f>K984/MAX(K$11:K984)-1</f>
        <v>-1.0683423972588701E-2</v>
      </c>
      <c r="N984" s="1" t="s">
        <v>94</v>
      </c>
      <c r="O984" s="15">
        <v>41984.385416666664</v>
      </c>
      <c r="P984" s="16">
        <v>1415180.13</v>
      </c>
      <c r="Q984" s="14">
        <f>P984/MAX(P$11:P984)-1</f>
        <v>-4.8382578007331145E-2</v>
      </c>
      <c r="S984" s="1" t="s">
        <v>95</v>
      </c>
      <c r="T984" s="15">
        <v>41984.385416666664</v>
      </c>
      <c r="U984" s="16">
        <v>1305201.3799999999</v>
      </c>
      <c r="V984" s="14">
        <f>U984/MAX(U$11:U984)-1</f>
        <v>-0.10890321763838873</v>
      </c>
      <c r="X984" s="1" t="s">
        <v>96</v>
      </c>
      <c r="Y984" s="15">
        <v>41984.385416666664</v>
      </c>
      <c r="Z984" s="16">
        <v>1292990.3799999999</v>
      </c>
      <c r="AA984" s="14">
        <f>Z984/MAX(Z$11:Z984)-1</f>
        <v>-0.19971715701892123</v>
      </c>
      <c r="AC984" s="1" t="s">
        <v>97</v>
      </c>
      <c r="AD984" s="15">
        <v>41984.385416666664</v>
      </c>
      <c r="AE984" s="16">
        <v>1648537.25</v>
      </c>
      <c r="AF984" s="14">
        <f>AE984/MAX(AE$11:AE984)-1</f>
        <v>-2.8588664324863067E-2</v>
      </c>
      <c r="AH984" s="1" t="s">
        <v>98</v>
      </c>
      <c r="AI984" s="15">
        <v>41984.385416666664</v>
      </c>
      <c r="AJ984" s="16">
        <v>1815243.13</v>
      </c>
      <c r="AK984" s="14">
        <f>AJ984/MAX(AJ$11:AJ984)-1</f>
        <v>-3.4528081763189E-2</v>
      </c>
      <c r="AM984" s="1" t="s">
        <v>99</v>
      </c>
      <c r="AN984" s="15">
        <v>41984.385416666664</v>
      </c>
      <c r="AO984" s="16">
        <v>1793382.63</v>
      </c>
      <c r="AP984" s="14">
        <f>AO984/MAX(AO$11:AO984)-1</f>
        <v>-4.1601928033002555E-2</v>
      </c>
      <c r="AR984" s="1" t="s">
        <v>100</v>
      </c>
      <c r="AS984" s="15">
        <v>41984.385416666664</v>
      </c>
      <c r="AT984" s="16">
        <v>1744758.88</v>
      </c>
      <c r="AU984" s="14">
        <f>AT984/MAX(AT$11:AT984)-1</f>
        <v>-3.2238939580445547E-2</v>
      </c>
      <c r="AW984" s="1" t="s">
        <v>101</v>
      </c>
      <c r="AX984" s="15">
        <v>41984.385416666664</v>
      </c>
      <c r="AY984" s="16">
        <v>1521026.88</v>
      </c>
      <c r="AZ984" s="14">
        <f>AY984/MAX(AY$11:AY984)-1</f>
        <v>-1.0035337208775807E-2</v>
      </c>
      <c r="BB984" s="1" t="s">
        <v>102</v>
      </c>
      <c r="BC984" s="15">
        <v>41984.385416666664</v>
      </c>
      <c r="BD984" s="16">
        <v>1686063.88</v>
      </c>
      <c r="BE984" s="14">
        <f>BD984/MAX(BD$11:BD984)-1</f>
        <v>-1.2265296309916796E-2</v>
      </c>
      <c r="BG984" s="1" t="s">
        <v>103</v>
      </c>
      <c r="BH984" s="15">
        <v>41984.385416666664</v>
      </c>
      <c r="BI984" s="16">
        <v>1549657.75</v>
      </c>
      <c r="BJ984" s="14">
        <f>BI984/MAX(BI$11:BI984)-1</f>
        <v>-5.1247036214092656E-2</v>
      </c>
      <c r="BL984" s="1" t="s">
        <v>104</v>
      </c>
      <c r="BM984" s="15">
        <v>41984.385416666664</v>
      </c>
      <c r="BN984" s="16">
        <v>1387785.5</v>
      </c>
      <c r="BO984" s="14">
        <f>BN984/MAX(BN$11:BN984)-1</f>
        <v>-6.4779980621240796E-2</v>
      </c>
      <c r="BQ984" s="1" t="s">
        <v>105</v>
      </c>
      <c r="BR984" s="15">
        <v>41984.385416666664</v>
      </c>
      <c r="BS984" s="16">
        <v>1607418.38</v>
      </c>
      <c r="BT984" s="14">
        <f>BS984/MAX(BS$11:BS984)-1</f>
        <v>-4.8077066003582192E-2</v>
      </c>
      <c r="BV984" s="1" t="s">
        <v>106</v>
      </c>
      <c r="BW984" s="15">
        <v>41984.385416666664</v>
      </c>
      <c r="BX984" s="16">
        <v>1546560.13</v>
      </c>
      <c r="BY984" s="14">
        <f>BX984/MAX(BX$11:BX984)-1</f>
        <v>-4.2478645503640333E-2</v>
      </c>
      <c r="CA984" s="1" t="s">
        <v>107</v>
      </c>
      <c r="CB984" s="15">
        <v>41984.385416666664</v>
      </c>
      <c r="CC984" s="16">
        <v>1718816.25</v>
      </c>
      <c r="CD984" s="14">
        <f>CC984/MAX(CC$11:CC984)-1</f>
        <v>-1.1438118770952244E-2</v>
      </c>
      <c r="CF984" s="1" t="s">
        <v>108</v>
      </c>
      <c r="CG984" s="15">
        <v>41984.385416666664</v>
      </c>
      <c r="CH984" s="16">
        <v>1641726.13</v>
      </c>
      <c r="CI984" s="14">
        <f>CH984/MAX(CH$11:CH984)-1</f>
        <v>-9.2547841363654904E-3</v>
      </c>
      <c r="CK984" s="1" t="s">
        <v>109</v>
      </c>
      <c r="CL984" s="15">
        <v>41984.385416666664</v>
      </c>
      <c r="CM984" s="16">
        <v>1369188.88</v>
      </c>
      <c r="CN984" s="14">
        <f>CM984/MAX(CM$11:CM984)-1</f>
        <v>-3.001233648434054E-2</v>
      </c>
      <c r="CP984" s="1" t="s">
        <v>110</v>
      </c>
      <c r="CQ984" s="15">
        <v>41984.385416666664</v>
      </c>
      <c r="CR984" s="16">
        <v>1445666</v>
      </c>
      <c r="CS984" s="14">
        <f>CR984/MAX(CR$11:CR984)-1</f>
        <v>-5.7579105307910661E-2</v>
      </c>
      <c r="CU984" s="1" t="s">
        <v>111</v>
      </c>
      <c r="CV984" s="15">
        <v>41984.385416666664</v>
      </c>
      <c r="CW984" s="16">
        <v>1393194.38</v>
      </c>
      <c r="CX984" s="14">
        <f>CW984/MAX(CW$11:CW984)-1</f>
        <v>-3.2795407495241125E-2</v>
      </c>
    </row>
    <row r="985" spans="4:102">
      <c r="D985" s="1" t="s">
        <v>92</v>
      </c>
      <c r="E985" s="15">
        <v>41985.385416666664</v>
      </c>
      <c r="F985" s="16">
        <v>2090158.63</v>
      </c>
      <c r="G985" s="14">
        <f>F985/MAX(F$11:F985)-1</f>
        <v>-4.1461605081427266E-2</v>
      </c>
      <c r="I985" s="1" t="s">
        <v>93</v>
      </c>
      <c r="J985" s="15">
        <v>41985.385416666664</v>
      </c>
      <c r="K985" s="16">
        <v>1902267.75</v>
      </c>
      <c r="L985" s="14">
        <f>K985/MAX(K$11:K985)-1</f>
        <v>-1.1179521584604668E-2</v>
      </c>
      <c r="N985" s="1" t="s">
        <v>94</v>
      </c>
      <c r="O985" s="15">
        <v>41985.385416666664</v>
      </c>
      <c r="P985" s="16">
        <v>1407889.5</v>
      </c>
      <c r="Q985" s="14">
        <f>P985/MAX(P$11:P985)-1</f>
        <v>-5.3285056764789562E-2</v>
      </c>
      <c r="S985" s="1" t="s">
        <v>95</v>
      </c>
      <c r="T985" s="15">
        <v>41985.385416666664</v>
      </c>
      <c r="U985" s="16">
        <v>1300174.75</v>
      </c>
      <c r="V985" s="14">
        <f>U985/MAX(U$11:U985)-1</f>
        <v>-0.11233503581431059</v>
      </c>
      <c r="X985" s="1" t="s">
        <v>96</v>
      </c>
      <c r="Y985" s="15">
        <v>41985.385416666664</v>
      </c>
      <c r="Z985" s="16">
        <v>1290853.3799999999</v>
      </c>
      <c r="AA985" s="14">
        <f>Z985/MAX(Z$11:Z985)-1</f>
        <v>-0.201039830769557</v>
      </c>
      <c r="AC985" s="1" t="s">
        <v>97</v>
      </c>
      <c r="AD985" s="15">
        <v>41985.385416666664</v>
      </c>
      <c r="AE985" s="16">
        <v>1650166.5</v>
      </c>
      <c r="AF985" s="14">
        <f>AE985/MAX(AE$11:AE985)-1</f>
        <v>-2.7628618127151228E-2</v>
      </c>
      <c r="AH985" s="1" t="s">
        <v>98</v>
      </c>
      <c r="AI985" s="15">
        <v>41985.385416666664</v>
      </c>
      <c r="AJ985" s="16">
        <v>1812885.38</v>
      </c>
      <c r="AK985" s="14">
        <f>AJ985/MAX(AJ$11:AJ985)-1</f>
        <v>-3.578209637842289E-2</v>
      </c>
      <c r="AM985" s="1" t="s">
        <v>99</v>
      </c>
      <c r="AN985" s="15">
        <v>41985.385416666664</v>
      </c>
      <c r="AO985" s="16">
        <v>1791814.75</v>
      </c>
      <c r="AP985" s="14">
        <f>AO985/MAX(AO$11:AO985)-1</f>
        <v>-4.243981568951205E-2</v>
      </c>
      <c r="AR985" s="1" t="s">
        <v>100</v>
      </c>
      <c r="AS985" s="15">
        <v>41985.385416666664</v>
      </c>
      <c r="AT985" s="16">
        <v>1743173.5</v>
      </c>
      <c r="AU985" s="14">
        <f>AT985/MAX(AT$11:AT985)-1</f>
        <v>-3.3118298354631981E-2</v>
      </c>
      <c r="AW985" s="1" t="s">
        <v>101</v>
      </c>
      <c r="AX985" s="15">
        <v>41985.385416666664</v>
      </c>
      <c r="AY985" s="16">
        <v>1521638.88</v>
      </c>
      <c r="AZ985" s="14">
        <f>AY985/MAX(AY$11:AY985)-1</f>
        <v>-9.637015271409255E-3</v>
      </c>
      <c r="BB985" s="1" t="s">
        <v>102</v>
      </c>
      <c r="BC985" s="15">
        <v>41985.385416666664</v>
      </c>
      <c r="BD985" s="16">
        <v>1687144.63</v>
      </c>
      <c r="BE985" s="14">
        <f>BD985/MAX(BD$11:BD985)-1</f>
        <v>-1.1632168292837641E-2</v>
      </c>
      <c r="BG985" s="1" t="s">
        <v>103</v>
      </c>
      <c r="BH985" s="15">
        <v>41985.385416666664</v>
      </c>
      <c r="BI985" s="16">
        <v>1551191.25</v>
      </c>
      <c r="BJ985" s="14">
        <f>BI985/MAX(BI$11:BI985)-1</f>
        <v>-5.0308175572144065E-2</v>
      </c>
      <c r="BL985" s="1" t="s">
        <v>104</v>
      </c>
      <c r="BM985" s="15">
        <v>41985.385416666664</v>
      </c>
      <c r="BN985" s="16">
        <v>1382310</v>
      </c>
      <c r="BO985" s="14">
        <f>BN985/MAX(BN$11:BN985)-1</f>
        <v>-6.8469886025288029E-2</v>
      </c>
      <c r="BQ985" s="1" t="s">
        <v>105</v>
      </c>
      <c r="BR985" s="15">
        <v>41985.385416666664</v>
      </c>
      <c r="BS985" s="16">
        <v>1605503</v>
      </c>
      <c r="BT985" s="14">
        <f>BS985/MAX(BS$11:BS985)-1</f>
        <v>-4.9211365680632002E-2</v>
      </c>
      <c r="BV985" s="1" t="s">
        <v>106</v>
      </c>
      <c r="BW985" s="15">
        <v>41985.385416666664</v>
      </c>
      <c r="BX985" s="16">
        <v>1544717.25</v>
      </c>
      <c r="BY985" s="14">
        <f>BX985/MAX(BX$11:BX985)-1</f>
        <v>-4.36196272990097E-2</v>
      </c>
      <c r="CA985" s="1" t="s">
        <v>107</v>
      </c>
      <c r="CB985" s="15">
        <v>41985.385416666664</v>
      </c>
      <c r="CC985" s="16">
        <v>1717477.38</v>
      </c>
      <c r="CD985" s="14">
        <f>CC985/MAX(CC$11:CC985)-1</f>
        <v>-1.2208157945250986E-2</v>
      </c>
      <c r="CF985" s="1" t="s">
        <v>108</v>
      </c>
      <c r="CG985" s="15">
        <v>41985.385416666664</v>
      </c>
      <c r="CH985" s="16">
        <v>1642470.25</v>
      </c>
      <c r="CI985" s="14">
        <f>CH985/MAX(CH$11:CH985)-1</f>
        <v>-8.8057242617879394E-3</v>
      </c>
      <c r="CK985" s="1" t="s">
        <v>109</v>
      </c>
      <c r="CL985" s="15">
        <v>41985.385416666664</v>
      </c>
      <c r="CM985" s="16">
        <v>1369857.75</v>
      </c>
      <c r="CN985" s="14">
        <f>CM985/MAX(CM$11:CM985)-1</f>
        <v>-2.9538482469037897E-2</v>
      </c>
      <c r="CP985" s="1" t="s">
        <v>110</v>
      </c>
      <c r="CQ985" s="15">
        <v>41985.385416666664</v>
      </c>
      <c r="CR985" s="16">
        <v>1441171.88</v>
      </c>
      <c r="CS985" s="14">
        <f>CR985/MAX(CR$11:CR985)-1</f>
        <v>-6.0508794870543947E-2</v>
      </c>
      <c r="CU985" s="1" t="s">
        <v>111</v>
      </c>
      <c r="CV985" s="15">
        <v>41985.385416666664</v>
      </c>
      <c r="CW985" s="16">
        <v>1389080.13</v>
      </c>
      <c r="CX985" s="14">
        <f>CW985/MAX(CW$11:CW985)-1</f>
        <v>-3.5651664706609298E-2</v>
      </c>
    </row>
    <row r="986" spans="4:102">
      <c r="D986" s="1" t="s">
        <v>92</v>
      </c>
      <c r="E986" s="15">
        <v>41988.385416666664</v>
      </c>
      <c r="F986" s="16">
        <v>2081445.25</v>
      </c>
      <c r="G986" s="14">
        <f>F986/MAX(F$11:F986)-1</f>
        <v>-4.5457526328569808E-2</v>
      </c>
      <c r="I986" s="1" t="s">
        <v>93</v>
      </c>
      <c r="J986" s="15">
        <v>41988.385416666664</v>
      </c>
      <c r="K986" s="16">
        <v>1896359.63</v>
      </c>
      <c r="L986" s="14">
        <f>K986/MAX(K$11:K986)-1</f>
        <v>-1.4250629763217115E-2</v>
      </c>
      <c r="N986" s="1" t="s">
        <v>94</v>
      </c>
      <c r="O986" s="15">
        <v>41988.385416666664</v>
      </c>
      <c r="P986" s="16">
        <v>1403019.63</v>
      </c>
      <c r="Q986" s="14">
        <f>P986/MAX(P$11:P986)-1</f>
        <v>-5.6559730452328982E-2</v>
      </c>
      <c r="S986" s="1" t="s">
        <v>95</v>
      </c>
      <c r="T986" s="15">
        <v>41988.385416666664</v>
      </c>
      <c r="U986" s="16">
        <v>1296807</v>
      </c>
      <c r="V986" s="14">
        <f>U986/MAX(U$11:U986)-1</f>
        <v>-0.11463429111298207</v>
      </c>
      <c r="X986" s="1" t="s">
        <v>96</v>
      </c>
      <c r="Y986" s="15">
        <v>41988.385416666664</v>
      </c>
      <c r="Z986" s="16">
        <v>1290261.6299999999</v>
      </c>
      <c r="AA986" s="14">
        <f>Z986/MAX(Z$11:Z986)-1</f>
        <v>-0.20140608822951889</v>
      </c>
      <c r="AC986" s="1" t="s">
        <v>97</v>
      </c>
      <c r="AD986" s="15">
        <v>41988.385416666664</v>
      </c>
      <c r="AE986" s="16">
        <v>1644779.88</v>
      </c>
      <c r="AF986" s="14">
        <f>AE986/MAX(AE$11:AE986)-1</f>
        <v>-3.0802719124247036E-2</v>
      </c>
      <c r="AH986" s="1" t="s">
        <v>98</v>
      </c>
      <c r="AI986" s="15">
        <v>41988.385416666664</v>
      </c>
      <c r="AJ986" s="16">
        <v>1806747.13</v>
      </c>
      <c r="AK986" s="14">
        <f>AJ986/MAX(AJ$11:AJ986)-1</f>
        <v>-3.9046842518581593E-2</v>
      </c>
      <c r="AM986" s="1" t="s">
        <v>99</v>
      </c>
      <c r="AN986" s="15">
        <v>41988.385416666664</v>
      </c>
      <c r="AO986" s="16">
        <v>1786173.13</v>
      </c>
      <c r="AP986" s="14">
        <f>AO986/MAX(AO$11:AO986)-1</f>
        <v>-4.5454742699689743E-2</v>
      </c>
      <c r="AR986" s="1" t="s">
        <v>100</v>
      </c>
      <c r="AS986" s="15">
        <v>41988.385416666664</v>
      </c>
      <c r="AT986" s="16">
        <v>1738984.38</v>
      </c>
      <c r="AU986" s="14">
        <f>AT986/MAX(AT$11:AT986)-1</f>
        <v>-3.5441867106679181E-2</v>
      </c>
      <c r="AW986" s="1" t="s">
        <v>101</v>
      </c>
      <c r="AX986" s="15">
        <v>41988.385416666664</v>
      </c>
      <c r="AY986" s="16">
        <v>1514283.88</v>
      </c>
      <c r="AZ986" s="14">
        <f>AY986/MAX(AY$11:AY986)-1</f>
        <v>-1.4424037901035303E-2</v>
      </c>
      <c r="BB986" s="1" t="s">
        <v>102</v>
      </c>
      <c r="BC986" s="15">
        <v>41988.385416666664</v>
      </c>
      <c r="BD986" s="16">
        <v>1684544.88</v>
      </c>
      <c r="BE986" s="14">
        <f>BD986/MAX(BD$11:BD986)-1</f>
        <v>-1.3155161179630448E-2</v>
      </c>
      <c r="BG986" s="1" t="s">
        <v>103</v>
      </c>
      <c r="BH986" s="15">
        <v>41988.385416666664</v>
      </c>
      <c r="BI986" s="16">
        <v>1545598.38</v>
      </c>
      <c r="BJ986" s="14">
        <f>BI986/MAX(BI$11:BI986)-1</f>
        <v>-5.3732320025052682E-2</v>
      </c>
      <c r="BL986" s="1" t="s">
        <v>104</v>
      </c>
      <c r="BM986" s="15">
        <v>41988.385416666664</v>
      </c>
      <c r="BN986" s="16">
        <v>1380276.25</v>
      </c>
      <c r="BO986" s="14">
        <f>BN986/MAX(BN$11:BN986)-1</f>
        <v>-6.9840417504692831E-2</v>
      </c>
      <c r="BQ986" s="1" t="s">
        <v>105</v>
      </c>
      <c r="BR986" s="15">
        <v>41988.385416666664</v>
      </c>
      <c r="BS986" s="16">
        <v>1600125.13</v>
      </c>
      <c r="BT986" s="14">
        <f>BS986/MAX(BS$11:BS986)-1</f>
        <v>-5.2396172979557787E-2</v>
      </c>
      <c r="BV986" s="1" t="s">
        <v>106</v>
      </c>
      <c r="BW986" s="15">
        <v>41988.385416666664</v>
      </c>
      <c r="BX986" s="16">
        <v>1539543</v>
      </c>
      <c r="BY986" s="14">
        <f>BX986/MAX(BX$11:BX986)-1</f>
        <v>-4.6823159300382833E-2</v>
      </c>
      <c r="CA986" s="1" t="s">
        <v>107</v>
      </c>
      <c r="CB986" s="15">
        <v>41988.385416666664</v>
      </c>
      <c r="CC986" s="16">
        <v>1717624.13</v>
      </c>
      <c r="CD986" s="14">
        <f>CC986/MAX(CC$11:CC986)-1</f>
        <v>-1.2123755987758167E-2</v>
      </c>
      <c r="CF986" s="1" t="s">
        <v>108</v>
      </c>
      <c r="CG986" s="15">
        <v>41988.385416666664</v>
      </c>
      <c r="CH986" s="16">
        <v>1639798.75</v>
      </c>
      <c r="CI986" s="14">
        <f>CH986/MAX(CH$11:CH986)-1</f>
        <v>-1.0417915111293197E-2</v>
      </c>
      <c r="CK986" s="1" t="s">
        <v>109</v>
      </c>
      <c r="CL986" s="15">
        <v>41988.385416666664</v>
      </c>
      <c r="CM986" s="16">
        <v>1367456.63</v>
      </c>
      <c r="CN986" s="14">
        <f>CM986/MAX(CM$11:CM986)-1</f>
        <v>-3.1239531033368073E-2</v>
      </c>
      <c r="CP986" s="1" t="s">
        <v>110</v>
      </c>
      <c r="CQ986" s="15">
        <v>41988.385416666664</v>
      </c>
      <c r="CR986" s="16">
        <v>1438817.63</v>
      </c>
      <c r="CS986" s="14">
        <f>CR986/MAX(CR$11:CR986)-1</f>
        <v>-6.2043516162549661E-2</v>
      </c>
      <c r="CU986" s="1" t="s">
        <v>111</v>
      </c>
      <c r="CV986" s="15">
        <v>41988.385416666664</v>
      </c>
      <c r="CW986" s="16">
        <v>1386811.13</v>
      </c>
      <c r="CX986" s="14">
        <f>CW986/MAX(CW$11:CW986)-1</f>
        <v>-3.7226884397341453E-2</v>
      </c>
    </row>
    <row r="987" spans="4:102">
      <c r="D987" s="1" t="s">
        <v>92</v>
      </c>
      <c r="E987" s="15">
        <v>41989.385416666664</v>
      </c>
      <c r="F987" s="16">
        <v>2108274.5</v>
      </c>
      <c r="G987" s="14">
        <f>F987/MAX(F$11:F987)-1</f>
        <v>-3.3153739494998669E-2</v>
      </c>
      <c r="I987" s="1" t="s">
        <v>93</v>
      </c>
      <c r="J987" s="15">
        <v>41989.385416666664</v>
      </c>
      <c r="K987" s="16">
        <v>1920494.75</v>
      </c>
      <c r="L987" s="14">
        <f>K987/MAX(K$11:K987)-1</f>
        <v>-1.7049190424139882E-3</v>
      </c>
      <c r="N987" s="1" t="s">
        <v>94</v>
      </c>
      <c r="O987" s="15">
        <v>41989.385416666664</v>
      </c>
      <c r="P987" s="16">
        <v>1415271.75</v>
      </c>
      <c r="Q987" s="14">
        <f>P987/MAX(P$11:P987)-1</f>
        <v>-4.8320969462697927E-2</v>
      </c>
      <c r="S987" s="1" t="s">
        <v>95</v>
      </c>
      <c r="T987" s="15">
        <v>41989.385416666664</v>
      </c>
      <c r="U987" s="16">
        <v>1314343.1299999999</v>
      </c>
      <c r="V987" s="14">
        <f>U987/MAX(U$11:U987)-1</f>
        <v>-0.10266189416525984</v>
      </c>
      <c r="X987" s="1" t="s">
        <v>96</v>
      </c>
      <c r="Y987" s="15">
        <v>41989.385416666664</v>
      </c>
      <c r="Z987" s="16">
        <v>1307036.5</v>
      </c>
      <c r="AA987" s="14">
        <f>Z987/MAX(Z$11:Z987)-1</f>
        <v>-0.19102345827194867</v>
      </c>
      <c r="AC987" s="1" t="s">
        <v>97</v>
      </c>
      <c r="AD987" s="15">
        <v>41989.385416666664</v>
      </c>
      <c r="AE987" s="16">
        <v>1658402.63</v>
      </c>
      <c r="AF987" s="14">
        <f>AE987/MAX(AE$11:AE987)-1</f>
        <v>-2.277542476188521E-2</v>
      </c>
      <c r="AH987" s="1" t="s">
        <v>98</v>
      </c>
      <c r="AI987" s="15">
        <v>41989.385416666664</v>
      </c>
      <c r="AJ987" s="16">
        <v>1821668.88</v>
      </c>
      <c r="AK987" s="14">
        <f>AJ987/MAX(AJ$11:AJ987)-1</f>
        <v>-3.1110423226940909E-2</v>
      </c>
      <c r="AM987" s="1" t="s">
        <v>99</v>
      </c>
      <c r="AN987" s="15">
        <v>41989.385416666664</v>
      </c>
      <c r="AO987" s="16">
        <v>1800965.88</v>
      </c>
      <c r="AP987" s="14">
        <f>AO987/MAX(AO$11:AO987)-1</f>
        <v>-3.7549378366429909E-2</v>
      </c>
      <c r="AR987" s="1" t="s">
        <v>100</v>
      </c>
      <c r="AS987" s="15">
        <v>41989.385416666664</v>
      </c>
      <c r="AT987" s="16">
        <v>1753353.5</v>
      </c>
      <c r="AU987" s="14">
        <f>AT987/MAX(AT$11:AT987)-1</f>
        <v>-2.7471783120921911E-2</v>
      </c>
      <c r="AW987" s="1" t="s">
        <v>101</v>
      </c>
      <c r="AX987" s="15">
        <v>41989.385416666664</v>
      </c>
      <c r="AY987" s="16">
        <v>1540310.75</v>
      </c>
      <c r="AZ987" s="14">
        <f>AY987/MAX(AY$11:AY987)-1</f>
        <v>0</v>
      </c>
      <c r="BB987" s="1" t="s">
        <v>102</v>
      </c>
      <c r="BC987" s="15">
        <v>41989.385416666664</v>
      </c>
      <c r="BD987" s="16">
        <v>1710791.25</v>
      </c>
      <c r="BE987" s="14">
        <f>BD987/MAX(BD$11:BD987)-1</f>
        <v>0</v>
      </c>
      <c r="BG987" s="1" t="s">
        <v>103</v>
      </c>
      <c r="BH987" s="15">
        <v>41989.385416666664</v>
      </c>
      <c r="BI987" s="16">
        <v>1548780</v>
      </c>
      <c r="BJ987" s="14">
        <f>BI987/MAX(BI$11:BI987)-1</f>
        <v>-5.1784424494803694E-2</v>
      </c>
      <c r="BL987" s="1" t="s">
        <v>104</v>
      </c>
      <c r="BM987" s="15">
        <v>41989.385416666664</v>
      </c>
      <c r="BN987" s="16">
        <v>1398568.75</v>
      </c>
      <c r="BO987" s="14">
        <f>BN987/MAX(BN$11:BN987)-1</f>
        <v>-5.7513215495098469E-2</v>
      </c>
      <c r="BQ987" s="1" t="s">
        <v>105</v>
      </c>
      <c r="BR987" s="15">
        <v>41989.385416666664</v>
      </c>
      <c r="BS987" s="16">
        <v>1603418.63</v>
      </c>
      <c r="BT987" s="14">
        <f>BS987/MAX(BS$11:BS987)-1</f>
        <v>-5.0445742262747673E-2</v>
      </c>
      <c r="BV987" s="1" t="s">
        <v>106</v>
      </c>
      <c r="BW987" s="15">
        <v>41989.385416666664</v>
      </c>
      <c r="BX987" s="16">
        <v>1542711.88</v>
      </c>
      <c r="BY987" s="14">
        <f>BX987/MAX(BX$11:BX987)-1</f>
        <v>-4.4861211484078845E-2</v>
      </c>
      <c r="CA987" s="1" t="s">
        <v>107</v>
      </c>
      <c r="CB987" s="15">
        <v>41989.385416666664</v>
      </c>
      <c r="CC987" s="16">
        <v>1714724.38</v>
      </c>
      <c r="CD987" s="14">
        <f>CC987/MAX(CC$11:CC987)-1</f>
        <v>-1.3791521413581864E-2</v>
      </c>
      <c r="CF987" s="1" t="s">
        <v>108</v>
      </c>
      <c r="CG987" s="15">
        <v>41989.385416666664</v>
      </c>
      <c r="CH987" s="16">
        <v>1667648.75</v>
      </c>
      <c r="CI987" s="14">
        <f>CH987/MAX(CH$11:CH987)-1</f>
        <v>0</v>
      </c>
      <c r="CK987" s="1" t="s">
        <v>109</v>
      </c>
      <c r="CL987" s="15">
        <v>41989.385416666664</v>
      </c>
      <c r="CM987" s="16">
        <v>1392487.25</v>
      </c>
      <c r="CN987" s="14">
        <f>CM987/MAX(CM$11:CM987)-1</f>
        <v>-1.3506847862476024E-2</v>
      </c>
      <c r="CP987" s="1" t="s">
        <v>110</v>
      </c>
      <c r="CQ987" s="15">
        <v>41989.385416666664</v>
      </c>
      <c r="CR987" s="16">
        <v>1459992.38</v>
      </c>
      <c r="CS987" s="14">
        <f>CR987/MAX(CR$11:CR987)-1</f>
        <v>-4.8239825102594391E-2</v>
      </c>
      <c r="CU987" s="1" t="s">
        <v>111</v>
      </c>
      <c r="CV987" s="15">
        <v>41989.385416666664</v>
      </c>
      <c r="CW987" s="16">
        <v>1407219.13</v>
      </c>
      <c r="CX987" s="14">
        <f>CW987/MAX(CW$11:CW987)-1</f>
        <v>-2.3058932238478214E-2</v>
      </c>
    </row>
    <row r="988" spans="4:102">
      <c r="D988" s="1" t="s">
        <v>92</v>
      </c>
      <c r="E988" s="15">
        <v>41990.385416666664</v>
      </c>
      <c r="F988" s="16">
        <v>2095872.25</v>
      </c>
      <c r="G988" s="14">
        <f>F988/MAX(F$11:F988)-1</f>
        <v>-3.8841361782489314E-2</v>
      </c>
      <c r="I988" s="1" t="s">
        <v>93</v>
      </c>
      <c r="J988" s="15">
        <v>41990.385416666664</v>
      </c>
      <c r="K988" s="16">
        <v>1920586</v>
      </c>
      <c r="L988" s="14">
        <f>K988/MAX(K$11:K988)-1</f>
        <v>-1.6574862513910604E-3</v>
      </c>
      <c r="N988" s="1" t="s">
        <v>94</v>
      </c>
      <c r="O988" s="15">
        <v>41990.385416666664</v>
      </c>
      <c r="P988" s="16">
        <v>1417083.13</v>
      </c>
      <c r="Q988" s="14">
        <f>P988/MAX(P$11:P988)-1</f>
        <v>-4.7102933165192207E-2</v>
      </c>
      <c r="S988" s="1" t="s">
        <v>95</v>
      </c>
      <c r="T988" s="15">
        <v>41990.385416666664</v>
      </c>
      <c r="U988" s="16">
        <v>1315633.25</v>
      </c>
      <c r="V988" s="14">
        <f>U988/MAX(U$11:U988)-1</f>
        <v>-0.10178109385468981</v>
      </c>
      <c r="X988" s="1" t="s">
        <v>96</v>
      </c>
      <c r="Y988" s="15">
        <v>41990.385416666664</v>
      </c>
      <c r="Z988" s="16">
        <v>1307480.8799999999</v>
      </c>
      <c r="AA988" s="14">
        <f>Z988/MAX(Z$11:Z988)-1</f>
        <v>-0.19074841392880071</v>
      </c>
      <c r="AC988" s="1" t="s">
        <v>97</v>
      </c>
      <c r="AD988" s="15">
        <v>41990.385416666664</v>
      </c>
      <c r="AE988" s="16">
        <v>1654622.88</v>
      </c>
      <c r="AF988" s="14">
        <f>AE988/MAX(AE$11:AE988)-1</f>
        <v>-2.5002667122358435E-2</v>
      </c>
      <c r="AH988" s="1" t="s">
        <v>98</v>
      </c>
      <c r="AI988" s="15">
        <v>41990.385416666664</v>
      </c>
      <c r="AJ988" s="16">
        <v>1801680.5</v>
      </c>
      <c r="AK988" s="14">
        <f>AJ988/MAX(AJ$11:AJ988)-1</f>
        <v>-4.1741626982575664E-2</v>
      </c>
      <c r="AM988" s="1" t="s">
        <v>99</v>
      </c>
      <c r="AN988" s="15">
        <v>41990.385416666664</v>
      </c>
      <c r="AO988" s="16">
        <v>1781205</v>
      </c>
      <c r="AP988" s="14">
        <f>AO988/MAX(AO$11:AO988)-1</f>
        <v>-4.8109751248133992E-2</v>
      </c>
      <c r="AR988" s="1" t="s">
        <v>100</v>
      </c>
      <c r="AS988" s="15">
        <v>41990.385416666664</v>
      </c>
      <c r="AT988" s="16">
        <v>1744413</v>
      </c>
      <c r="AU988" s="14">
        <f>AT988/MAX(AT$11:AT988)-1</f>
        <v>-3.2430787978189657E-2</v>
      </c>
      <c r="AW988" s="1" t="s">
        <v>101</v>
      </c>
      <c r="AX988" s="15">
        <v>41990.385416666664</v>
      </c>
      <c r="AY988" s="16">
        <v>1538637.5</v>
      </c>
      <c r="AZ988" s="14">
        <f>AY988/MAX(AY$11:AY988)-1</f>
        <v>-1.0863067728378306E-3</v>
      </c>
      <c r="BB988" s="1" t="s">
        <v>102</v>
      </c>
      <c r="BC988" s="15">
        <v>41990.385416666664</v>
      </c>
      <c r="BD988" s="16">
        <v>1708089.25</v>
      </c>
      <c r="BE988" s="14">
        <f>BD988/MAX(BD$11:BD988)-1</f>
        <v>-1.5793861466149028E-3</v>
      </c>
      <c r="BG988" s="1" t="s">
        <v>103</v>
      </c>
      <c r="BH988" s="15">
        <v>41990.385416666664</v>
      </c>
      <c r="BI988" s="16">
        <v>1545648.75</v>
      </c>
      <c r="BJ988" s="14">
        <f>BI988/MAX(BI$11:BI988)-1</f>
        <v>-5.370148180494505E-2</v>
      </c>
      <c r="BL988" s="1" t="s">
        <v>104</v>
      </c>
      <c r="BM988" s="15">
        <v>41990.385416666664</v>
      </c>
      <c r="BN988" s="16">
        <v>1396995.25</v>
      </c>
      <c r="BO988" s="14">
        <f>BN988/MAX(BN$11:BN988)-1</f>
        <v>-5.8573587361278379E-2</v>
      </c>
      <c r="BQ988" s="1" t="s">
        <v>105</v>
      </c>
      <c r="BR988" s="15">
        <v>41990.385416666664</v>
      </c>
      <c r="BS988" s="16">
        <v>1593645</v>
      </c>
      <c r="BT988" s="14">
        <f>BS988/MAX(BS$11:BS988)-1</f>
        <v>-5.6233745349657305E-2</v>
      </c>
      <c r="BV988" s="1" t="s">
        <v>106</v>
      </c>
      <c r="BW988" s="15">
        <v>41990.385416666664</v>
      </c>
      <c r="BX988" s="16">
        <v>1533308.25</v>
      </c>
      <c r="BY988" s="14">
        <f>BX988/MAX(BX$11:BX988)-1</f>
        <v>-5.0683278379584862E-2</v>
      </c>
      <c r="CA988" s="1" t="s">
        <v>107</v>
      </c>
      <c r="CB988" s="15">
        <v>41990.385416666664</v>
      </c>
      <c r="CC988" s="16">
        <v>1712164.38</v>
      </c>
      <c r="CD988" s="14">
        <f>CC988/MAX(CC$11:CC988)-1</f>
        <v>-1.5263882648208549E-2</v>
      </c>
      <c r="CF988" s="1" t="s">
        <v>108</v>
      </c>
      <c r="CG988" s="15">
        <v>41990.385416666664</v>
      </c>
      <c r="CH988" s="16">
        <v>1664298.25</v>
      </c>
      <c r="CI988" s="14">
        <f>CH988/MAX(CH$11:CH988)-1</f>
        <v>-2.009116128321442E-3</v>
      </c>
      <c r="CK988" s="1" t="s">
        <v>109</v>
      </c>
      <c r="CL988" s="15">
        <v>41990.385416666664</v>
      </c>
      <c r="CM988" s="16">
        <v>1389475.88</v>
      </c>
      <c r="CN988" s="14">
        <f>CM988/MAX(CM$11:CM988)-1</f>
        <v>-1.5640221710999547E-2</v>
      </c>
      <c r="CP988" s="1" t="s">
        <v>110</v>
      </c>
      <c r="CQ988" s="15">
        <v>41990.385416666664</v>
      </c>
      <c r="CR988" s="16">
        <v>1458171</v>
      </c>
      <c r="CS988" s="14">
        <f>CR988/MAX(CR$11:CR988)-1</f>
        <v>-4.9427171674467973E-2</v>
      </c>
      <c r="CU988" s="1" t="s">
        <v>111</v>
      </c>
      <c r="CV988" s="15">
        <v>41990.385416666664</v>
      </c>
      <c r="CW988" s="16">
        <v>1405463.75</v>
      </c>
      <c r="CX988" s="14">
        <f>CW988/MAX(CW$11:CW988)-1</f>
        <v>-2.4277578840821601E-2</v>
      </c>
    </row>
    <row r="989" spans="4:102">
      <c r="D989" s="1" t="s">
        <v>92</v>
      </c>
      <c r="E989" s="15">
        <v>41991.385416666664</v>
      </c>
      <c r="F989" s="16">
        <v>2115982.5</v>
      </c>
      <c r="G989" s="14">
        <f>F989/MAX(F$11:F989)-1</f>
        <v>-2.9618881498104765E-2</v>
      </c>
      <c r="I989" s="1" t="s">
        <v>93</v>
      </c>
      <c r="J989" s="15">
        <v>41991.385416666664</v>
      </c>
      <c r="K989" s="16">
        <v>1940785</v>
      </c>
      <c r="L989" s="14">
        <f>K989/MAX(K$11:K989)-1</f>
        <v>0</v>
      </c>
      <c r="N989" s="1" t="s">
        <v>94</v>
      </c>
      <c r="O989" s="15">
        <v>41991.385416666664</v>
      </c>
      <c r="P989" s="16">
        <v>1413878.13</v>
      </c>
      <c r="Q989" s="14">
        <f>P989/MAX(P$11:P989)-1</f>
        <v>-4.9258089086923862E-2</v>
      </c>
      <c r="S989" s="1" t="s">
        <v>95</v>
      </c>
      <c r="T989" s="15">
        <v>41991.385416666664</v>
      </c>
      <c r="U989" s="16">
        <v>1313908.75</v>
      </c>
      <c r="V989" s="14">
        <f>U989/MAX(U$11:U989)-1</f>
        <v>-0.10295845730582454</v>
      </c>
      <c r="X989" s="1" t="s">
        <v>96</v>
      </c>
      <c r="Y989" s="15">
        <v>41991.385416666664</v>
      </c>
      <c r="Z989" s="16">
        <v>1306209</v>
      </c>
      <c r="AA989" s="14">
        <f>Z989/MAX(Z$11:Z989)-1</f>
        <v>-0.19153563072335311</v>
      </c>
      <c r="AC989" s="1" t="s">
        <v>97</v>
      </c>
      <c r="AD989" s="15">
        <v>41991.385416666664</v>
      </c>
      <c r="AE989" s="16">
        <v>1638169.5</v>
      </c>
      <c r="AF989" s="14">
        <f>AE989/MAX(AE$11:AE989)-1</f>
        <v>-3.4697928689648161E-2</v>
      </c>
      <c r="AH989" s="1" t="s">
        <v>98</v>
      </c>
      <c r="AI989" s="15">
        <v>41991.385416666664</v>
      </c>
      <c r="AJ989" s="16">
        <v>1816634.38</v>
      </c>
      <c r="AK989" s="14">
        <f>AJ989/MAX(AJ$11:AJ989)-1</f>
        <v>-3.378811873341736E-2</v>
      </c>
      <c r="AM989" s="1" t="s">
        <v>99</v>
      </c>
      <c r="AN989" s="15">
        <v>41991.385416666664</v>
      </c>
      <c r="AO989" s="16">
        <v>1795988.88</v>
      </c>
      <c r="AP989" s="14">
        <f>AO989/MAX(AO$11:AO989)-1</f>
        <v>-4.0209127114068766E-2</v>
      </c>
      <c r="AR989" s="1" t="s">
        <v>100</v>
      </c>
      <c r="AS989" s="15">
        <v>41991.385416666664</v>
      </c>
      <c r="AT989" s="16">
        <v>1760575</v>
      </c>
      <c r="AU989" s="14">
        <f>AT989/MAX(AT$11:AT989)-1</f>
        <v>-2.3466251710289487E-2</v>
      </c>
      <c r="AW989" s="1" t="s">
        <v>101</v>
      </c>
      <c r="AX989" s="15">
        <v>41991.385416666664</v>
      </c>
      <c r="AY989" s="16">
        <v>1554917.88</v>
      </c>
      <c r="AZ989" s="14">
        <f>AY989/MAX(AY$11:AY989)-1</f>
        <v>0</v>
      </c>
      <c r="BB989" s="1" t="s">
        <v>102</v>
      </c>
      <c r="BC989" s="15">
        <v>41991.385416666664</v>
      </c>
      <c r="BD989" s="16">
        <v>1685728.13</v>
      </c>
      <c r="BE989" s="14">
        <f>BD989/MAX(BD$11:BD989)-1</f>
        <v>-1.465001647629427E-2</v>
      </c>
      <c r="BG989" s="1" t="s">
        <v>103</v>
      </c>
      <c r="BH989" s="15">
        <v>41991.385416666664</v>
      </c>
      <c r="BI989" s="16">
        <v>1537466.5</v>
      </c>
      <c r="BJ989" s="14">
        <f>BI989/MAX(BI$11:BI989)-1</f>
        <v>-5.8710932400043991E-2</v>
      </c>
      <c r="BL989" s="1" t="s">
        <v>104</v>
      </c>
      <c r="BM989" s="15">
        <v>41991.385416666664</v>
      </c>
      <c r="BN989" s="16">
        <v>1387310.25</v>
      </c>
      <c r="BO989" s="14">
        <f>BN989/MAX(BN$11:BN989)-1</f>
        <v>-6.5100248641197567E-2</v>
      </c>
      <c r="BQ989" s="1" t="s">
        <v>105</v>
      </c>
      <c r="BR989" s="15">
        <v>41991.385416666664</v>
      </c>
      <c r="BS989" s="16">
        <v>1607382.63</v>
      </c>
      <c r="BT989" s="14">
        <f>BS989/MAX(BS$11:BS989)-1</f>
        <v>-4.8098237370858943E-2</v>
      </c>
      <c r="BV989" s="1" t="s">
        <v>106</v>
      </c>
      <c r="BW989" s="15">
        <v>41991.385416666664</v>
      </c>
      <c r="BX989" s="16">
        <v>1546525.75</v>
      </c>
      <c r="BY989" s="14">
        <f>BX989/MAX(BX$11:BX989)-1</f>
        <v>-4.2499931183730522E-2</v>
      </c>
      <c r="CA989" s="1" t="s">
        <v>107</v>
      </c>
      <c r="CB989" s="15">
        <v>41991.385416666664</v>
      </c>
      <c r="CC989" s="16">
        <v>1699437.5</v>
      </c>
      <c r="CD989" s="14">
        <f>CC989/MAX(CC$11:CC989)-1</f>
        <v>-2.2583634503577699E-2</v>
      </c>
      <c r="CF989" s="1" t="s">
        <v>108</v>
      </c>
      <c r="CG989" s="15">
        <v>41991.385416666664</v>
      </c>
      <c r="CH989" s="16">
        <v>1646566.5</v>
      </c>
      <c r="CI989" s="14">
        <f>CH989/MAX(CH$11:CH989)-1</f>
        <v>-1.2641900759977176E-2</v>
      </c>
      <c r="CK989" s="1" t="s">
        <v>109</v>
      </c>
      <c r="CL989" s="15">
        <v>41991.385416666664</v>
      </c>
      <c r="CM989" s="16">
        <v>1374358.13</v>
      </c>
      <c r="CN989" s="14">
        <f>CM989/MAX(CM$11:CM989)-1</f>
        <v>-2.635023492708255E-2</v>
      </c>
      <c r="CP989" s="1" t="s">
        <v>110</v>
      </c>
      <c r="CQ989" s="15">
        <v>41991.385416666664</v>
      </c>
      <c r="CR989" s="16">
        <v>1444508.63</v>
      </c>
      <c r="CS989" s="14">
        <f>CR989/MAX(CR$11:CR989)-1</f>
        <v>-5.8333587789265229E-2</v>
      </c>
      <c r="CU989" s="1" t="s">
        <v>111</v>
      </c>
      <c r="CV989" s="15">
        <v>41991.385416666664</v>
      </c>
      <c r="CW989" s="16">
        <v>1392296.13</v>
      </c>
      <c r="CX989" s="14">
        <f>CW989/MAX(CW$11:CW989)-1</f>
        <v>-3.3419004272323583E-2</v>
      </c>
    </row>
    <row r="990" spans="4:102">
      <c r="D990" s="1" t="s">
        <v>92</v>
      </c>
      <c r="E990" s="15">
        <v>41992.385416666664</v>
      </c>
      <c r="F990" s="16">
        <v>2122009.5</v>
      </c>
      <c r="G990" s="14">
        <f>F990/MAX(F$11:F990)-1</f>
        <v>-2.6854923383512141E-2</v>
      </c>
      <c r="I990" s="1" t="s">
        <v>93</v>
      </c>
      <c r="J990" s="15">
        <v>41992.385416666664</v>
      </c>
      <c r="K990" s="16">
        <v>1942752.88</v>
      </c>
      <c r="L990" s="14">
        <f>K990/MAX(K$11:K990)-1</f>
        <v>0</v>
      </c>
      <c r="N990" s="1" t="s">
        <v>94</v>
      </c>
      <c r="O990" s="15">
        <v>41992.385416666664</v>
      </c>
      <c r="P990" s="16">
        <v>1409978.38</v>
      </c>
      <c r="Q990" s="14">
        <f>P990/MAX(P$11:P990)-1</f>
        <v>-5.1880419603545724E-2</v>
      </c>
      <c r="S990" s="1" t="s">
        <v>95</v>
      </c>
      <c r="T990" s="15">
        <v>41992.385416666664</v>
      </c>
      <c r="U990" s="16">
        <v>1309139.25</v>
      </c>
      <c r="V990" s="14">
        <f>U990/MAX(U$11:U990)-1</f>
        <v>-0.10621472577795388</v>
      </c>
      <c r="X990" s="1" t="s">
        <v>96</v>
      </c>
      <c r="Y990" s="15">
        <v>41992.385416666664</v>
      </c>
      <c r="Z990" s="16">
        <v>1303700.3799999999</v>
      </c>
      <c r="AA990" s="14">
        <f>Z990/MAX(Z$11:Z990)-1</f>
        <v>-0.19308831477778454</v>
      </c>
      <c r="AC990" s="1" t="s">
        <v>97</v>
      </c>
      <c r="AD990" s="15">
        <v>41992.385416666664</v>
      </c>
      <c r="AE990" s="16">
        <v>1642246.25</v>
      </c>
      <c r="AF990" s="14">
        <f>AE990/MAX(AE$11:AE990)-1</f>
        <v>-3.2295677140455892E-2</v>
      </c>
      <c r="AH990" s="1" t="s">
        <v>98</v>
      </c>
      <c r="AI990" s="15">
        <v>41992.385416666664</v>
      </c>
      <c r="AJ990" s="16">
        <v>1821115.88</v>
      </c>
      <c r="AK990" s="14">
        <f>AJ990/MAX(AJ$11:AJ990)-1</f>
        <v>-3.1404546896636298E-2</v>
      </c>
      <c r="AM990" s="1" t="s">
        <v>99</v>
      </c>
      <c r="AN990" s="15">
        <v>41992.385416666664</v>
      </c>
      <c r="AO990" s="16">
        <v>1800419.5</v>
      </c>
      <c r="AP990" s="14">
        <f>AO990/MAX(AO$11:AO990)-1</f>
        <v>-3.7841368223921257E-2</v>
      </c>
      <c r="AR990" s="1" t="s">
        <v>100</v>
      </c>
      <c r="AS990" s="15">
        <v>41992.385416666664</v>
      </c>
      <c r="AT990" s="16">
        <v>1764825.75</v>
      </c>
      <c r="AU990" s="14">
        <f>AT990/MAX(AT$11:AT990)-1</f>
        <v>-2.1108498799710551E-2</v>
      </c>
      <c r="AW990" s="1" t="s">
        <v>101</v>
      </c>
      <c r="AX990" s="15">
        <v>41992.385416666664</v>
      </c>
      <c r="AY990" s="16">
        <v>1560711.75</v>
      </c>
      <c r="AZ990" s="14">
        <f>AY990/MAX(AY$11:AY990)-1</f>
        <v>0</v>
      </c>
      <c r="BB990" s="1" t="s">
        <v>102</v>
      </c>
      <c r="BC990" s="15">
        <v>41992.385416666664</v>
      </c>
      <c r="BD990" s="16">
        <v>1689500.5</v>
      </c>
      <c r="BE990" s="14">
        <f>BD990/MAX(BD$11:BD990)-1</f>
        <v>-1.2444972465226245E-2</v>
      </c>
      <c r="BG990" s="1" t="s">
        <v>103</v>
      </c>
      <c r="BH990" s="15">
        <v>41992.385416666664</v>
      </c>
      <c r="BI990" s="16">
        <v>1541525.75</v>
      </c>
      <c r="BJ990" s="14">
        <f>BI990/MAX(BI$11:BI990)-1</f>
        <v>-5.6225722057148708E-2</v>
      </c>
      <c r="BL990" s="1" t="s">
        <v>104</v>
      </c>
      <c r="BM990" s="15">
        <v>41992.385416666664</v>
      </c>
      <c r="BN990" s="16">
        <v>1390979</v>
      </c>
      <c r="BO990" s="14">
        <f>BN990/MAX(BN$11:BN990)-1</f>
        <v>-6.262790082801184E-2</v>
      </c>
      <c r="BQ990" s="1" t="s">
        <v>105</v>
      </c>
      <c r="BR990" s="15">
        <v>41992.385416666664</v>
      </c>
      <c r="BS990" s="16">
        <v>1610995.75</v>
      </c>
      <c r="BT990" s="14">
        <f>BS990/MAX(BS$11:BS990)-1</f>
        <v>-4.5958525747503476E-2</v>
      </c>
      <c r="BV990" s="1" t="s">
        <v>106</v>
      </c>
      <c r="BW990" s="15">
        <v>41992.385416666664</v>
      </c>
      <c r="BX990" s="16">
        <v>1550002.13</v>
      </c>
      <c r="BY990" s="14">
        <f>BX990/MAX(BX$11:BX990)-1</f>
        <v>-4.0347600975694009E-2</v>
      </c>
      <c r="CA990" s="1" t="s">
        <v>107</v>
      </c>
      <c r="CB990" s="15">
        <v>41992.385416666664</v>
      </c>
      <c r="CC990" s="16">
        <v>1697900.75</v>
      </c>
      <c r="CD990" s="14">
        <f>CC990/MAX(CC$11:CC990)-1</f>
        <v>-2.3467482600184164E-2</v>
      </c>
      <c r="CF990" s="1" t="s">
        <v>108</v>
      </c>
      <c r="CG990" s="15">
        <v>41992.385416666664</v>
      </c>
      <c r="CH990" s="16">
        <v>1650528</v>
      </c>
      <c r="CI990" s="14">
        <f>CH990/MAX(CH$11:CH990)-1</f>
        <v>-1.0266400523491481E-2</v>
      </c>
      <c r="CK990" s="1" t="s">
        <v>109</v>
      </c>
      <c r="CL990" s="15">
        <v>41992.385416666664</v>
      </c>
      <c r="CM990" s="16">
        <v>1377797.75</v>
      </c>
      <c r="CN990" s="14">
        <f>CM990/MAX(CM$11:CM990)-1</f>
        <v>-2.3913471807021414E-2</v>
      </c>
      <c r="CP990" s="1" t="s">
        <v>110</v>
      </c>
      <c r="CQ990" s="15">
        <v>41992.385416666664</v>
      </c>
      <c r="CR990" s="16">
        <v>1448118.38</v>
      </c>
      <c r="CS990" s="14">
        <f>CR990/MAX(CR$11:CR990)-1</f>
        <v>-5.5980413664249662E-2</v>
      </c>
      <c r="CU990" s="1" t="s">
        <v>111</v>
      </c>
      <c r="CV990" s="15">
        <v>41992.385416666664</v>
      </c>
      <c r="CW990" s="16">
        <v>1395775.38</v>
      </c>
      <c r="CX990" s="14">
        <f>CW990/MAX(CW$11:CW990)-1</f>
        <v>-3.1003586419093176E-2</v>
      </c>
    </row>
    <row r="991" spans="4:102">
      <c r="D991" s="1" t="s">
        <v>92</v>
      </c>
      <c r="E991" s="15">
        <v>41995.385416666664</v>
      </c>
      <c r="F991" s="16">
        <v>2143909</v>
      </c>
      <c r="G991" s="14">
        <f>F991/MAX(F$11:F991)-1</f>
        <v>-1.6811900199420471E-2</v>
      </c>
      <c r="I991" s="1" t="s">
        <v>93</v>
      </c>
      <c r="J991" s="15">
        <v>41995.385416666664</v>
      </c>
      <c r="K991" s="16">
        <v>1963032.25</v>
      </c>
      <c r="L991" s="14">
        <f>K991/MAX(K$11:K991)-1</f>
        <v>0</v>
      </c>
      <c r="N991" s="1" t="s">
        <v>94</v>
      </c>
      <c r="O991" s="15">
        <v>41995.385416666664</v>
      </c>
      <c r="P991" s="16">
        <v>1433695.88</v>
      </c>
      <c r="Q991" s="14">
        <f>P991/MAX(P$11:P991)-1</f>
        <v>-3.5931929564958831E-2</v>
      </c>
      <c r="S991" s="1" t="s">
        <v>95</v>
      </c>
      <c r="T991" s="15">
        <v>41995.385416666664</v>
      </c>
      <c r="U991" s="16">
        <v>1325942.8799999999</v>
      </c>
      <c r="V991" s="14">
        <f>U991/MAX(U$11:U991)-1</f>
        <v>-9.4742426671899471E-2</v>
      </c>
      <c r="X991" s="1" t="s">
        <v>96</v>
      </c>
      <c r="Y991" s="15">
        <v>41995.385416666664</v>
      </c>
      <c r="Z991" s="16">
        <v>1310146.8799999999</v>
      </c>
      <c r="AA991" s="14">
        <f>Z991/MAX(Z$11:Z991)-1</f>
        <v>-0.18909832117297709</v>
      </c>
      <c r="AC991" s="1" t="s">
        <v>97</v>
      </c>
      <c r="AD991" s="15">
        <v>41995.385416666664</v>
      </c>
      <c r="AE991" s="16">
        <v>1657972.13</v>
      </c>
      <c r="AF991" s="14">
        <f>AE991/MAX(AE$11:AE991)-1</f>
        <v>-2.3029099697048583E-2</v>
      </c>
      <c r="AH991" s="1" t="s">
        <v>98</v>
      </c>
      <c r="AI991" s="15">
        <v>41995.385416666664</v>
      </c>
      <c r="AJ991" s="16">
        <v>1837400.38</v>
      </c>
      <c r="AK991" s="14">
        <f>AJ991/MAX(AJ$11:AJ991)-1</f>
        <v>-2.2743322847531999E-2</v>
      </c>
      <c r="AM991" s="1" t="s">
        <v>99</v>
      </c>
      <c r="AN991" s="15">
        <v>41995.385416666664</v>
      </c>
      <c r="AO991" s="16">
        <v>1816518.88</v>
      </c>
      <c r="AP991" s="14">
        <f>AO991/MAX(AO$11:AO991)-1</f>
        <v>-2.9237730331061806E-2</v>
      </c>
      <c r="AR991" s="1" t="s">
        <v>100</v>
      </c>
      <c r="AS991" s="15">
        <v>41995.385416666664</v>
      </c>
      <c r="AT991" s="16">
        <v>1783422.63</v>
      </c>
      <c r="AU991" s="14">
        <f>AT991/MAX(AT$11:AT991)-1</f>
        <v>-1.0793413709388466E-2</v>
      </c>
      <c r="AW991" s="1" t="s">
        <v>101</v>
      </c>
      <c r="AX991" s="15">
        <v>41995.385416666664</v>
      </c>
      <c r="AY991" s="16">
        <v>1575597.25</v>
      </c>
      <c r="AZ991" s="14">
        <f>AY991/MAX(AY$11:AY991)-1</f>
        <v>0</v>
      </c>
      <c r="BB991" s="1" t="s">
        <v>102</v>
      </c>
      <c r="BC991" s="15">
        <v>41995.385416666664</v>
      </c>
      <c r="BD991" s="16">
        <v>1707972.88</v>
      </c>
      <c r="BE991" s="14">
        <f>BD991/MAX(BD$11:BD991)-1</f>
        <v>-1.6474073034919989E-3</v>
      </c>
      <c r="BG991" s="1" t="s">
        <v>103</v>
      </c>
      <c r="BH991" s="15">
        <v>41995.385416666664</v>
      </c>
      <c r="BI991" s="16">
        <v>1557183.75</v>
      </c>
      <c r="BJ991" s="14">
        <f>BI991/MAX(BI$11:BI991)-1</f>
        <v>-4.6639364097167069E-2</v>
      </c>
      <c r="BL991" s="1" t="s">
        <v>104</v>
      </c>
      <c r="BM991" s="15">
        <v>41995.385416666664</v>
      </c>
      <c r="BN991" s="16">
        <v>1405131.13</v>
      </c>
      <c r="BO991" s="14">
        <f>BN991/MAX(BN$11:BN991)-1</f>
        <v>-5.3090868417130954E-2</v>
      </c>
      <c r="BQ991" s="1" t="s">
        <v>105</v>
      </c>
      <c r="BR991" s="15">
        <v>41995.385416666664</v>
      </c>
      <c r="BS991" s="16">
        <v>1625105</v>
      </c>
      <c r="BT991" s="14">
        <f>BS991/MAX(BS$11:BS991)-1</f>
        <v>-3.7602942146120921E-2</v>
      </c>
      <c r="BV991" s="1" t="s">
        <v>106</v>
      </c>
      <c r="BW991" s="15">
        <v>41995.385416666664</v>
      </c>
      <c r="BX991" s="16">
        <v>1563577.13</v>
      </c>
      <c r="BY991" s="14">
        <f>BX991/MAX(BX$11:BX991)-1</f>
        <v>-3.1942914901646469E-2</v>
      </c>
      <c r="CA991" s="1" t="s">
        <v>107</v>
      </c>
      <c r="CB991" s="15">
        <v>41995.385416666664</v>
      </c>
      <c r="CC991" s="16">
        <v>1719369.13</v>
      </c>
      <c r="CD991" s="14">
        <f>CC991/MAX(CC$11:CC991)-1</f>
        <v>-1.1120134755561506E-2</v>
      </c>
      <c r="CF991" s="1" t="s">
        <v>108</v>
      </c>
      <c r="CG991" s="15">
        <v>41995.385416666664</v>
      </c>
      <c r="CH991" s="16">
        <v>1669926</v>
      </c>
      <c r="CI991" s="14">
        <f>CH991/MAX(CH$11:CH991)-1</f>
        <v>0</v>
      </c>
      <c r="CK991" s="1" t="s">
        <v>109</v>
      </c>
      <c r="CL991" s="15">
        <v>41995.385416666664</v>
      </c>
      <c r="CM991" s="16">
        <v>1391065.88</v>
      </c>
      <c r="CN991" s="14">
        <f>CM991/MAX(CM$11:CM991)-1</f>
        <v>-1.4513802699336331E-2</v>
      </c>
      <c r="CP991" s="1" t="s">
        <v>110</v>
      </c>
      <c r="CQ991" s="15">
        <v>41995.385416666664</v>
      </c>
      <c r="CR991" s="16">
        <v>1462042.38</v>
      </c>
      <c r="CS991" s="14">
        <f>CR991/MAX(CR$11:CR991)-1</f>
        <v>-4.6903442539734996E-2</v>
      </c>
      <c r="CU991" s="1" t="s">
        <v>111</v>
      </c>
      <c r="CV991" s="15">
        <v>41995.385416666664</v>
      </c>
      <c r="CW991" s="16">
        <v>1409196.13</v>
      </c>
      <c r="CX991" s="14">
        <f>CW991/MAX(CW$11:CW991)-1</f>
        <v>-2.1686429228968573E-2</v>
      </c>
    </row>
    <row r="992" spans="4:102">
      <c r="D992" s="1" t="s">
        <v>92</v>
      </c>
      <c r="E992" s="15">
        <v>41996.385416666664</v>
      </c>
      <c r="F992" s="16">
        <v>2130327.75</v>
      </c>
      <c r="G992" s="14">
        <f>F992/MAX(F$11:F992)-1</f>
        <v>-2.3040207175330618E-2</v>
      </c>
      <c r="I992" s="1" t="s">
        <v>93</v>
      </c>
      <c r="J992" s="15">
        <v>41996.385416666664</v>
      </c>
      <c r="K992" s="16">
        <v>1955861.38</v>
      </c>
      <c r="L992" s="14">
        <f>K992/MAX(K$11:K992)-1</f>
        <v>-3.6529557779807487E-3</v>
      </c>
      <c r="N992" s="1" t="s">
        <v>94</v>
      </c>
      <c r="O992" s="15">
        <v>41996.385416666664</v>
      </c>
      <c r="P992" s="16">
        <v>1448557.38</v>
      </c>
      <c r="Q992" s="14">
        <f>P992/MAX(P$11:P992)-1</f>
        <v>-2.5938528712910358E-2</v>
      </c>
      <c r="S992" s="1" t="s">
        <v>95</v>
      </c>
      <c r="T992" s="15">
        <v>41996.385416666664</v>
      </c>
      <c r="U992" s="16">
        <v>1336667.5</v>
      </c>
      <c r="V992" s="14">
        <f>U992/MAX(U$11:U992)-1</f>
        <v>-8.7420434433390537E-2</v>
      </c>
      <c r="X992" s="1" t="s">
        <v>96</v>
      </c>
      <c r="Y992" s="15">
        <v>41996.385416666664</v>
      </c>
      <c r="Z992" s="16">
        <v>1320835</v>
      </c>
      <c r="AA992" s="14">
        <f>Z992/MAX(Z$11:Z992)-1</f>
        <v>-0.18248302132850103</v>
      </c>
      <c r="AC992" s="1" t="s">
        <v>97</v>
      </c>
      <c r="AD992" s="15">
        <v>41996.385416666664</v>
      </c>
      <c r="AE992" s="16">
        <v>1649160.13</v>
      </c>
      <c r="AF992" s="14">
        <f>AE992/MAX(AE$11:AE992)-1</f>
        <v>-2.8221628218905948E-2</v>
      </c>
      <c r="AH992" s="1" t="s">
        <v>98</v>
      </c>
      <c r="AI992" s="15">
        <v>41996.385416666664</v>
      </c>
      <c r="AJ992" s="16">
        <v>1828492.75</v>
      </c>
      <c r="AK992" s="14">
        <f>AJ992/MAX(AJ$11:AJ992)-1</f>
        <v>-2.748101692328031E-2</v>
      </c>
      <c r="AM992" s="1" t="s">
        <v>99</v>
      </c>
      <c r="AN992" s="15">
        <v>41996.385416666664</v>
      </c>
      <c r="AO992" s="16">
        <v>1816072.75</v>
      </c>
      <c r="AP992" s="14">
        <f>AO992/MAX(AO$11:AO992)-1</f>
        <v>-2.9476145783901675E-2</v>
      </c>
      <c r="AR992" s="1" t="s">
        <v>100</v>
      </c>
      <c r="AS992" s="15">
        <v>41996.385416666664</v>
      </c>
      <c r="AT992" s="16">
        <v>1767127.88</v>
      </c>
      <c r="AU992" s="14">
        <f>AT992/MAX(AT$11:AT992)-1</f>
        <v>-1.9831582089005151E-2</v>
      </c>
      <c r="AW992" s="1" t="s">
        <v>101</v>
      </c>
      <c r="AX992" s="15">
        <v>41996.385416666664</v>
      </c>
      <c r="AY992" s="16">
        <v>1561201.63</v>
      </c>
      <c r="AZ992" s="14">
        <f>AY992/MAX(AY$11:AY992)-1</f>
        <v>-9.1366115293740613E-3</v>
      </c>
      <c r="BB992" s="1" t="s">
        <v>102</v>
      </c>
      <c r="BC992" s="15">
        <v>41996.385416666664</v>
      </c>
      <c r="BD992" s="16">
        <v>1695235.13</v>
      </c>
      <c r="BE992" s="14">
        <f>BD992/MAX(BD$11:BD992)-1</f>
        <v>-9.0929387206066803E-3</v>
      </c>
      <c r="BG992" s="1" t="s">
        <v>103</v>
      </c>
      <c r="BH992" s="15">
        <v>41996.385416666664</v>
      </c>
      <c r="BI992" s="16">
        <v>1548409.75</v>
      </c>
      <c r="BJ992" s="14">
        <f>BI992/MAX(BI$11:BI992)-1</f>
        <v>-5.20111040857274E-2</v>
      </c>
      <c r="BL992" s="1" t="s">
        <v>104</v>
      </c>
      <c r="BM992" s="15">
        <v>41996.385416666664</v>
      </c>
      <c r="BN992" s="16">
        <v>1397201</v>
      </c>
      <c r="BO992" s="14">
        <f>BN992/MAX(BN$11:BN992)-1</f>
        <v>-5.8434933715605375E-2</v>
      </c>
      <c r="BQ992" s="1" t="s">
        <v>105</v>
      </c>
      <c r="BR992" s="15">
        <v>41996.385416666664</v>
      </c>
      <c r="BS992" s="16">
        <v>1618094</v>
      </c>
      <c r="BT992" s="14">
        <f>BS992/MAX(BS$11:BS992)-1</f>
        <v>-4.1754898956673725E-2</v>
      </c>
      <c r="BV992" s="1" t="s">
        <v>106</v>
      </c>
      <c r="BW992" s="15">
        <v>41996.385416666664</v>
      </c>
      <c r="BX992" s="16">
        <v>1548732.75</v>
      </c>
      <c r="BY992" s="14">
        <f>BX992/MAX(BX$11:BX992)-1</f>
        <v>-4.1133511871360495E-2</v>
      </c>
      <c r="CA992" s="1" t="s">
        <v>107</v>
      </c>
      <c r="CB992" s="15">
        <v>41996.385416666664</v>
      </c>
      <c r="CC992" s="16">
        <v>1700380.25</v>
      </c>
      <c r="CD992" s="14">
        <f>CC992/MAX(CC$11:CC992)-1</f>
        <v>-2.2041420224693242E-2</v>
      </c>
      <c r="CF992" s="1" t="s">
        <v>108</v>
      </c>
      <c r="CG992" s="15">
        <v>41996.385416666664</v>
      </c>
      <c r="CH992" s="16">
        <v>1656550</v>
      </c>
      <c r="CI992" s="14">
        <f>CH992/MAX(CH$11:CH992)-1</f>
        <v>-8.0099357696089557E-3</v>
      </c>
      <c r="CK992" s="1" t="s">
        <v>109</v>
      </c>
      <c r="CL992" s="15">
        <v>41996.385416666664</v>
      </c>
      <c r="CM992" s="16">
        <v>1383631.13</v>
      </c>
      <c r="CN992" s="14">
        <f>CM992/MAX(CM$11:CM992)-1</f>
        <v>-1.9780874238306989E-2</v>
      </c>
      <c r="CP992" s="1" t="s">
        <v>110</v>
      </c>
      <c r="CQ992" s="15">
        <v>41996.385416666664</v>
      </c>
      <c r="CR992" s="16">
        <v>1454240</v>
      </c>
      <c r="CS992" s="14">
        <f>CR992/MAX(CR$11:CR992)-1</f>
        <v>-5.1989766725492603E-2</v>
      </c>
      <c r="CU992" s="1" t="s">
        <v>111</v>
      </c>
      <c r="CV992" s="15">
        <v>41996.385416666664</v>
      </c>
      <c r="CW992" s="16">
        <v>1401675.88</v>
      </c>
      <c r="CX992" s="14">
        <f>CW992/MAX(CW$11:CW992)-1</f>
        <v>-2.6907251564459167E-2</v>
      </c>
    </row>
    <row r="993" spans="4:102">
      <c r="D993" s="1" t="s">
        <v>92</v>
      </c>
      <c r="E993" s="15">
        <v>41997.385416666664</v>
      </c>
      <c r="F993" s="16">
        <v>2127193.25</v>
      </c>
      <c r="G993" s="14">
        <f>F993/MAX(F$11:F993)-1</f>
        <v>-2.4477676349080491E-2</v>
      </c>
      <c r="I993" s="1" t="s">
        <v>93</v>
      </c>
      <c r="J993" s="15">
        <v>41997.385416666664</v>
      </c>
      <c r="K993" s="16">
        <v>1943750.75</v>
      </c>
      <c r="L993" s="14">
        <f>K993/MAX(K$11:K993)-1</f>
        <v>-9.8223042438554398E-3</v>
      </c>
      <c r="N993" s="1" t="s">
        <v>94</v>
      </c>
      <c r="O993" s="15">
        <v>41997.385416666664</v>
      </c>
      <c r="P993" s="16">
        <v>1439847.13</v>
      </c>
      <c r="Q993" s="14">
        <f>P993/MAX(P$11:P993)-1</f>
        <v>-3.1795610418764775E-2</v>
      </c>
      <c r="S993" s="1" t="s">
        <v>95</v>
      </c>
      <c r="T993" s="15">
        <v>41997.385416666664</v>
      </c>
      <c r="U993" s="16">
        <v>1328065.6299999999</v>
      </c>
      <c r="V993" s="14">
        <f>U993/MAX(U$11:U993)-1</f>
        <v>-9.3293167022206136E-2</v>
      </c>
      <c r="X993" s="1" t="s">
        <v>96</v>
      </c>
      <c r="Y993" s="15">
        <v>41997.385416666664</v>
      </c>
      <c r="Z993" s="16">
        <v>1303272.8799999999</v>
      </c>
      <c r="AA993" s="14">
        <f>Z993/MAX(Z$11:Z993)-1</f>
        <v>-0.1933529114218635</v>
      </c>
      <c r="AC993" s="1" t="s">
        <v>97</v>
      </c>
      <c r="AD993" s="15">
        <v>41997.385416666664</v>
      </c>
      <c r="AE993" s="16">
        <v>1641374.13</v>
      </c>
      <c r="AF993" s="14">
        <f>AE993/MAX(AE$11:AE993)-1</f>
        <v>-3.2809579543370493E-2</v>
      </c>
      <c r="AH993" s="1" t="s">
        <v>98</v>
      </c>
      <c r="AI993" s="15">
        <v>41997.385416666664</v>
      </c>
      <c r="AJ993" s="16">
        <v>1819442.25</v>
      </c>
      <c r="AK993" s="14">
        <f>AJ993/MAX(AJ$11:AJ993)-1</f>
        <v>-3.2294699152173867E-2</v>
      </c>
      <c r="AM993" s="1" t="s">
        <v>99</v>
      </c>
      <c r="AN993" s="15">
        <v>41997.385416666664</v>
      </c>
      <c r="AO993" s="16">
        <v>1787860.88</v>
      </c>
      <c r="AP993" s="14">
        <f>AO993/MAX(AO$11:AO993)-1</f>
        <v>-4.4552795553049696E-2</v>
      </c>
      <c r="AR993" s="1" t="s">
        <v>100</v>
      </c>
      <c r="AS993" s="15">
        <v>41997.385416666664</v>
      </c>
      <c r="AT993" s="16">
        <v>1741441.75</v>
      </c>
      <c r="AU993" s="14">
        <f>AT993/MAX(AT$11:AT993)-1</f>
        <v>-3.4078843811997217E-2</v>
      </c>
      <c r="AW993" s="1" t="s">
        <v>101</v>
      </c>
      <c r="AX993" s="15">
        <v>41997.385416666664</v>
      </c>
      <c r="AY993" s="16">
        <v>1537791.25</v>
      </c>
      <c r="AZ993" s="14">
        <f>AY993/MAX(AY$11:AY993)-1</f>
        <v>-2.3994710577211253E-2</v>
      </c>
      <c r="BB993" s="1" t="s">
        <v>102</v>
      </c>
      <c r="BC993" s="15">
        <v>41997.385416666664</v>
      </c>
      <c r="BD993" s="16">
        <v>1686302.75</v>
      </c>
      <c r="BE993" s="14">
        <f>BD993/MAX(BD$11:BD993)-1</f>
        <v>-1.4314136806580002E-2</v>
      </c>
      <c r="BG993" s="1" t="s">
        <v>103</v>
      </c>
      <c r="BH993" s="15">
        <v>41997.385416666664</v>
      </c>
      <c r="BI993" s="16">
        <v>1540657.38</v>
      </c>
      <c r="BJ993" s="14">
        <f>BI993/MAX(BI$11:BI993)-1</f>
        <v>-5.6757367584145069E-2</v>
      </c>
      <c r="BL993" s="1" t="s">
        <v>104</v>
      </c>
      <c r="BM993" s="15">
        <v>41997.385416666664</v>
      </c>
      <c r="BN993" s="16">
        <v>1388972.88</v>
      </c>
      <c r="BO993" s="14">
        <f>BN993/MAX(BN$11:BN993)-1</f>
        <v>-6.3979812622216525E-2</v>
      </c>
      <c r="BQ993" s="1" t="s">
        <v>105</v>
      </c>
      <c r="BR993" s="15">
        <v>41997.385416666664</v>
      </c>
      <c r="BS993" s="16">
        <v>1611352.38</v>
      </c>
      <c r="BT993" s="14">
        <f>BS993/MAX(BS$11:BS993)-1</f>
        <v>-4.5747327294023643E-2</v>
      </c>
      <c r="BV993" s="1" t="s">
        <v>106</v>
      </c>
      <c r="BW993" s="15">
        <v>41997.385416666664</v>
      </c>
      <c r="BX993" s="16">
        <v>1547205.63</v>
      </c>
      <c r="BY993" s="14">
        <f>BX993/MAX(BX$11:BX993)-1</f>
        <v>-4.2078997263434226E-2</v>
      </c>
      <c r="CA993" s="1" t="s">
        <v>107</v>
      </c>
      <c r="CB993" s="15">
        <v>41997.385416666664</v>
      </c>
      <c r="CC993" s="16">
        <v>1683410.5</v>
      </c>
      <c r="CD993" s="14">
        <f>CC993/MAX(CC$11:CC993)-1</f>
        <v>-3.1801421029890808E-2</v>
      </c>
      <c r="CF993" s="1" t="s">
        <v>108</v>
      </c>
      <c r="CG993" s="15">
        <v>41997.385416666664</v>
      </c>
      <c r="CH993" s="16">
        <v>1647170</v>
      </c>
      <c r="CI993" s="14">
        <f>CH993/MAX(CH$11:CH993)-1</f>
        <v>-1.3626951134361631E-2</v>
      </c>
      <c r="CK993" s="1" t="s">
        <v>109</v>
      </c>
      <c r="CL993" s="15">
        <v>41997.385416666664</v>
      </c>
      <c r="CM993" s="16">
        <v>1377061.88</v>
      </c>
      <c r="CN993" s="14">
        <f>CM993/MAX(CM$11:CM993)-1</f>
        <v>-2.4434791277532564E-2</v>
      </c>
      <c r="CP993" s="1" t="s">
        <v>110</v>
      </c>
      <c r="CQ993" s="15">
        <v>41997.385416666664</v>
      </c>
      <c r="CR993" s="16">
        <v>1447346.13</v>
      </c>
      <c r="CS993" s="14">
        <f>CR993/MAX(CR$11:CR993)-1</f>
        <v>-5.6483838754087801E-2</v>
      </c>
      <c r="CU993" s="1" t="s">
        <v>111</v>
      </c>
      <c r="CV993" s="15">
        <v>41997.385416666664</v>
      </c>
      <c r="CW993" s="16">
        <v>1393788.13</v>
      </c>
      <c r="CX993" s="14">
        <f>CW993/MAX(CW$11:CW993)-1</f>
        <v>-3.2383205339501897E-2</v>
      </c>
    </row>
    <row r="994" spans="4:102">
      <c r="D994" s="1" t="s">
        <v>92</v>
      </c>
      <c r="E994" s="15">
        <v>41999.385416666664</v>
      </c>
      <c r="F994" s="16">
        <v>2127170.75</v>
      </c>
      <c r="G994" s="14">
        <f>F994/MAX(F$11:F994)-1</f>
        <v>-2.4487994759164855E-2</v>
      </c>
      <c r="I994" s="1" t="s">
        <v>93</v>
      </c>
      <c r="J994" s="15">
        <v>41999.385416666664</v>
      </c>
      <c r="K994" s="16">
        <v>1940765.63</v>
      </c>
      <c r="L994" s="14">
        <f>K994/MAX(K$11:K994)-1</f>
        <v>-1.1342972078018598E-2</v>
      </c>
      <c r="N994" s="1" t="s">
        <v>94</v>
      </c>
      <c r="O994" s="15">
        <v>41999.385416666664</v>
      </c>
      <c r="P994" s="16">
        <v>1437139.25</v>
      </c>
      <c r="Q994" s="14">
        <f>P994/MAX(P$11:P994)-1</f>
        <v>-3.361648518236493E-2</v>
      </c>
      <c r="S994" s="1" t="s">
        <v>95</v>
      </c>
      <c r="T994" s="15">
        <v>41999.385416666664</v>
      </c>
      <c r="U994" s="16">
        <v>1327690.75</v>
      </c>
      <c r="V994" s="14">
        <f>U994/MAX(U$11:U994)-1</f>
        <v>-9.3549107880751325E-2</v>
      </c>
      <c r="X994" s="1" t="s">
        <v>96</v>
      </c>
      <c r="Y994" s="15">
        <v>41999.385416666664</v>
      </c>
      <c r="Z994" s="16">
        <v>1300117</v>
      </c>
      <c r="AA994" s="14">
        <f>Z994/MAX(Z$11:Z994)-1</f>
        <v>-0.19530621026891837</v>
      </c>
      <c r="AC994" s="1" t="s">
        <v>97</v>
      </c>
      <c r="AD994" s="15">
        <v>41999.385416666664</v>
      </c>
      <c r="AE994" s="16">
        <v>1636455.88</v>
      </c>
      <c r="AF994" s="14">
        <f>AE994/MAX(AE$11:AE994)-1</f>
        <v>-3.570769046059985E-2</v>
      </c>
      <c r="AH994" s="1" t="s">
        <v>98</v>
      </c>
      <c r="AI994" s="15">
        <v>41999.385416666664</v>
      </c>
      <c r="AJ994" s="16">
        <v>1819627.5</v>
      </c>
      <c r="AK994" s="14">
        <f>AJ994/MAX(AJ$11:AJ994)-1</f>
        <v>-3.2196170382171929E-2</v>
      </c>
      <c r="AM994" s="1" t="s">
        <v>99</v>
      </c>
      <c r="AN994" s="15">
        <v>41999.385416666664</v>
      </c>
      <c r="AO994" s="16">
        <v>1788042.88</v>
      </c>
      <c r="AP994" s="14">
        <f>AO994/MAX(AO$11:AO994)-1</f>
        <v>-4.4455533292235949E-2</v>
      </c>
      <c r="AR994" s="1" t="s">
        <v>100</v>
      </c>
      <c r="AS994" s="15">
        <v>41999.385416666664</v>
      </c>
      <c r="AT994" s="16">
        <v>1741287.88</v>
      </c>
      <c r="AU994" s="14">
        <f>AT994/MAX(AT$11:AT994)-1</f>
        <v>-3.4164190501487557E-2</v>
      </c>
      <c r="AW994" s="1" t="s">
        <v>101</v>
      </c>
      <c r="AX994" s="15">
        <v>41999.385416666664</v>
      </c>
      <c r="AY994" s="16">
        <v>1537655.38</v>
      </c>
      <c r="AZ994" s="14">
        <f>AY994/MAX(AY$11:AY994)-1</f>
        <v>-2.4080944543410476E-2</v>
      </c>
      <c r="BB994" s="1" t="s">
        <v>102</v>
      </c>
      <c r="BC994" s="15">
        <v>41999.385416666664</v>
      </c>
      <c r="BD994" s="16">
        <v>1685164.75</v>
      </c>
      <c r="BE994" s="14">
        <f>BD994/MAX(BD$11:BD994)-1</f>
        <v>-1.4979326086686506E-2</v>
      </c>
      <c r="BG994" s="1" t="s">
        <v>103</v>
      </c>
      <c r="BH994" s="15">
        <v>41999.385416666664</v>
      </c>
      <c r="BI994" s="16">
        <v>1535750.88</v>
      </c>
      <c r="BJ994" s="14">
        <f>BI994/MAX(BI$11:BI994)-1</f>
        <v>-5.9761293074670707E-2</v>
      </c>
      <c r="BL994" s="1" t="s">
        <v>104</v>
      </c>
      <c r="BM994" s="15">
        <v>41999.385416666664</v>
      </c>
      <c r="BN994" s="16">
        <v>1387958.5</v>
      </c>
      <c r="BO994" s="14">
        <f>BN994/MAX(BN$11:BN994)-1</f>
        <v>-6.4663396996932465E-2</v>
      </c>
      <c r="BQ994" s="1" t="s">
        <v>105</v>
      </c>
      <c r="BR994" s="15">
        <v>41999.385416666664</v>
      </c>
      <c r="BS994" s="16">
        <v>1610175.5</v>
      </c>
      <c r="BT994" s="14">
        <f>BS994/MAX(BS$11:BS994)-1</f>
        <v>-4.6444282782713286E-2</v>
      </c>
      <c r="BV994" s="1" t="s">
        <v>106</v>
      </c>
      <c r="BW994" s="15">
        <v>41999.385416666664</v>
      </c>
      <c r="BX994" s="16">
        <v>1546075.75</v>
      </c>
      <c r="BY994" s="14">
        <f>BX994/MAX(BX$11:BX994)-1</f>
        <v>-4.2778539561875717E-2</v>
      </c>
      <c r="CA994" s="1" t="s">
        <v>107</v>
      </c>
      <c r="CB994" s="15">
        <v>41999.385416666664</v>
      </c>
      <c r="CC994" s="16">
        <v>1682663.5</v>
      </c>
      <c r="CD994" s="14">
        <f>CC994/MAX(CC$11:CC994)-1</f>
        <v>-3.2231051437025982E-2</v>
      </c>
      <c r="CF994" s="1" t="s">
        <v>108</v>
      </c>
      <c r="CG994" s="15">
        <v>41999.385416666664</v>
      </c>
      <c r="CH994" s="16">
        <v>1646439</v>
      </c>
      <c r="CI994" s="14">
        <f>CH994/MAX(CH$11:CH994)-1</f>
        <v>-1.4064695082297018E-2</v>
      </c>
      <c r="CK994" s="1" t="s">
        <v>109</v>
      </c>
      <c r="CL994" s="15">
        <v>41999.385416666664</v>
      </c>
      <c r="CM994" s="16">
        <v>1376450.88</v>
      </c>
      <c r="CN994" s="14">
        <f>CM994/MAX(CM$11:CM994)-1</f>
        <v>-2.4867647891448463E-2</v>
      </c>
      <c r="CP994" s="1" t="s">
        <v>110</v>
      </c>
      <c r="CQ994" s="15">
        <v>41999.385416666664</v>
      </c>
      <c r="CR994" s="16">
        <v>1444505.25</v>
      </c>
      <c r="CS994" s="14">
        <f>CR994/MAX(CR$11:CR994)-1</f>
        <v>-5.8335791190759045E-2</v>
      </c>
      <c r="CU994" s="1" t="s">
        <v>111</v>
      </c>
      <c r="CV994" s="15">
        <v>41999.385416666664</v>
      </c>
      <c r="CW994" s="16">
        <v>1392503.25</v>
      </c>
      <c r="CX994" s="14">
        <f>CW994/MAX(CW$11:CW994)-1</f>
        <v>-3.3275214275697462E-2</v>
      </c>
    </row>
    <row r="995" spans="4:102">
      <c r="D995" s="1" t="s">
        <v>92</v>
      </c>
      <c r="E995" s="15">
        <v>42002.385416666664</v>
      </c>
      <c r="F995" s="16">
        <v>2127160.25</v>
      </c>
      <c r="G995" s="14">
        <f>F995/MAX(F$11:F995)-1</f>
        <v>-2.449281001720427E-2</v>
      </c>
      <c r="I995" s="1" t="s">
        <v>93</v>
      </c>
      <c r="J995" s="15">
        <v>42002.385416666664</v>
      </c>
      <c r="K995" s="16">
        <v>1943206</v>
      </c>
      <c r="L995" s="14">
        <f>K995/MAX(K$11:K995)-1</f>
        <v>-1.0099808599680404E-2</v>
      </c>
      <c r="N995" s="1" t="s">
        <v>94</v>
      </c>
      <c r="O995" s="15">
        <v>42002.385416666664</v>
      </c>
      <c r="P995" s="16">
        <v>1438667.38</v>
      </c>
      <c r="Q995" s="14">
        <f>P995/MAX(P$11:P995)-1</f>
        <v>-3.2588916252980993E-2</v>
      </c>
      <c r="S995" s="1" t="s">
        <v>95</v>
      </c>
      <c r="T995" s="15">
        <v>42002.385416666664</v>
      </c>
      <c r="U995" s="16">
        <v>1329998.6299999999</v>
      </c>
      <c r="V995" s="14">
        <f>U995/MAX(U$11:U995)-1</f>
        <v>-9.1973454902146146E-2</v>
      </c>
      <c r="X995" s="1" t="s">
        <v>96</v>
      </c>
      <c r="Y995" s="15">
        <v>42002.385416666664</v>
      </c>
      <c r="Z995" s="16">
        <v>1297807.1299999999</v>
      </c>
      <c r="AA995" s="14">
        <f>Z995/MAX(Z$11:Z995)-1</f>
        <v>-0.19673588009408505</v>
      </c>
      <c r="AC995" s="1" t="s">
        <v>97</v>
      </c>
      <c r="AD995" s="15">
        <v>42002.385416666664</v>
      </c>
      <c r="AE995" s="16">
        <v>1638030.88</v>
      </c>
      <c r="AF995" s="14">
        <f>AE995/MAX(AE$11:AE995)-1</f>
        <v>-3.4779611429514357E-2</v>
      </c>
      <c r="AH995" s="1" t="s">
        <v>98</v>
      </c>
      <c r="AI995" s="15">
        <v>42002.385416666664</v>
      </c>
      <c r="AJ995" s="16">
        <v>1817061</v>
      </c>
      <c r="AK995" s="14">
        <f>AJ995/MAX(AJ$11:AJ995)-1</f>
        <v>-3.3561212693696829E-2</v>
      </c>
      <c r="AM995" s="1" t="s">
        <v>99</v>
      </c>
      <c r="AN995" s="15">
        <v>42002.385416666664</v>
      </c>
      <c r="AO995" s="16">
        <v>1785787.63</v>
      </c>
      <c r="AP995" s="14">
        <f>AO995/MAX(AO$11:AO995)-1</f>
        <v>-4.5660756993886054E-2</v>
      </c>
      <c r="AR995" s="1" t="s">
        <v>100</v>
      </c>
      <c r="AS995" s="15">
        <v>42002.385416666664</v>
      </c>
      <c r="AT995" s="16">
        <v>1742873.13</v>
      </c>
      <c r="AU995" s="14">
        <f>AT995/MAX(AT$11:AT995)-1</f>
        <v>-3.3284903834077006E-2</v>
      </c>
      <c r="AW995" s="1" t="s">
        <v>101</v>
      </c>
      <c r="AX995" s="15">
        <v>42002.385416666664</v>
      </c>
      <c r="AY995" s="16">
        <v>1539166.25</v>
      </c>
      <c r="AZ995" s="14">
        <f>AY995/MAX(AY$11:AY995)-1</f>
        <v>-2.3122025631867493E-2</v>
      </c>
      <c r="BB995" s="1" t="s">
        <v>102</v>
      </c>
      <c r="BC995" s="15">
        <v>42002.385416666664</v>
      </c>
      <c r="BD995" s="16">
        <v>1683448.75</v>
      </c>
      <c r="BE995" s="14">
        <f>BD995/MAX(BD$11:BD995)-1</f>
        <v>-1.5982370730502571E-2</v>
      </c>
      <c r="BG995" s="1" t="s">
        <v>103</v>
      </c>
      <c r="BH995" s="15">
        <v>42002.385416666664</v>
      </c>
      <c r="BI995" s="16">
        <v>1537217.13</v>
      </c>
      <c r="BJ995" s="14">
        <f>BI995/MAX(BI$11:BI995)-1</f>
        <v>-5.8863605160580645E-2</v>
      </c>
      <c r="BL995" s="1" t="s">
        <v>104</v>
      </c>
      <c r="BM995" s="15">
        <v>42002.385416666664</v>
      </c>
      <c r="BN995" s="16">
        <v>1389422.5</v>
      </c>
      <c r="BO995" s="14">
        <f>BN995/MAX(BN$11:BN995)-1</f>
        <v>-6.367681649989565E-2</v>
      </c>
      <c r="BQ995" s="1" t="s">
        <v>105</v>
      </c>
      <c r="BR995" s="15">
        <v>42002.385416666664</v>
      </c>
      <c r="BS995" s="16">
        <v>1608953.13</v>
      </c>
      <c r="BT995" s="14">
        <f>BS995/MAX(BS$11:BS995)-1</f>
        <v>-4.7168177725876337E-2</v>
      </c>
      <c r="BV995" s="1" t="s">
        <v>106</v>
      </c>
      <c r="BW995" s="15">
        <v>42002.385416666664</v>
      </c>
      <c r="BX995" s="16">
        <v>1544902</v>
      </c>
      <c r="BY995" s="14">
        <f>BX995/MAX(BX$11:BX995)-1</f>
        <v>-4.3505243081537914E-2</v>
      </c>
      <c r="CA995" s="1" t="s">
        <v>107</v>
      </c>
      <c r="CB995" s="15">
        <v>42002.385416666664</v>
      </c>
      <c r="CC995" s="16">
        <v>1680908.63</v>
      </c>
      <c r="CD995" s="14">
        <f>CC995/MAX(CC$11:CC995)-1</f>
        <v>-3.3240349311951523E-2</v>
      </c>
      <c r="CF995" s="1" t="s">
        <v>108</v>
      </c>
      <c r="CG995" s="15">
        <v>42002.385416666664</v>
      </c>
      <c r="CH995" s="16">
        <v>1644721.88</v>
      </c>
      <c r="CI995" s="14">
        <f>CH995/MAX(CH$11:CH995)-1</f>
        <v>-1.5092956214826314E-2</v>
      </c>
      <c r="CK995" s="1" t="s">
        <v>109</v>
      </c>
      <c r="CL995" s="15">
        <v>42002.385416666664</v>
      </c>
      <c r="CM995" s="16">
        <v>1374740.25</v>
      </c>
      <c r="CN995" s="14">
        <f>CM995/MAX(CM$11:CM995)-1</f>
        <v>-2.6079525975675755E-2</v>
      </c>
      <c r="CP995" s="1" t="s">
        <v>110</v>
      </c>
      <c r="CQ995" s="15">
        <v>42002.385416666664</v>
      </c>
      <c r="CR995" s="16">
        <v>1445987.25</v>
      </c>
      <c r="CS995" s="14">
        <f>CR995/MAX(CR$11:CR995)-1</f>
        <v>-5.7369684381901598E-2</v>
      </c>
      <c r="CU995" s="1" t="s">
        <v>111</v>
      </c>
      <c r="CV995" s="15">
        <v>42002.385416666664</v>
      </c>
      <c r="CW995" s="16">
        <v>1393942.25</v>
      </c>
      <c r="CX995" s="14">
        <f>CW995/MAX(CW$11:CW995)-1</f>
        <v>-3.2276209808988154E-2</v>
      </c>
    </row>
    <row r="996" spans="4:102">
      <c r="D996" s="1" t="s">
        <v>92</v>
      </c>
      <c r="E996" s="15">
        <v>42003.385416666664</v>
      </c>
      <c r="F996" s="16">
        <v>2125594.25</v>
      </c>
      <c r="G996" s="14">
        <f>F996/MAX(F$11:F996)-1</f>
        <v>-2.5210971359074463E-2</v>
      </c>
      <c r="I996" s="1" t="s">
        <v>93</v>
      </c>
      <c r="J996" s="15">
        <v>42003.385416666664</v>
      </c>
      <c r="K996" s="16">
        <v>1945282.38</v>
      </c>
      <c r="L996" s="14">
        <f>K996/MAX(K$11:K996)-1</f>
        <v>-9.042067444383628E-3</v>
      </c>
      <c r="N996" s="1" t="s">
        <v>94</v>
      </c>
      <c r="O996" s="15">
        <v>42003.385416666664</v>
      </c>
      <c r="P996" s="16">
        <v>1442060.5</v>
      </c>
      <c r="Q996" s="14">
        <f>P996/MAX(P$11:P996)-1</f>
        <v>-3.0307261756523429E-2</v>
      </c>
      <c r="S996" s="1" t="s">
        <v>95</v>
      </c>
      <c r="T996" s="15">
        <v>42003.385416666664</v>
      </c>
      <c r="U996" s="16">
        <v>1330590.8799999999</v>
      </c>
      <c r="V996" s="14">
        <f>U996/MAX(U$11:U996)-1</f>
        <v>-9.1569109582381292E-2</v>
      </c>
      <c r="X996" s="1" t="s">
        <v>96</v>
      </c>
      <c r="Y996" s="15">
        <v>42003.385416666664</v>
      </c>
      <c r="Z996" s="16">
        <v>1298767.6299999999</v>
      </c>
      <c r="AA996" s="14">
        <f>Z996/MAX(Z$11:Z996)-1</f>
        <v>-0.19614138868674502</v>
      </c>
      <c r="AC996" s="1" t="s">
        <v>97</v>
      </c>
      <c r="AD996" s="15">
        <v>42003.385416666664</v>
      </c>
      <c r="AE996" s="16">
        <v>1635000.25</v>
      </c>
      <c r="AF996" s="14">
        <f>AE996/MAX(AE$11:AE996)-1</f>
        <v>-3.6565429939976912E-2</v>
      </c>
      <c r="AH996" s="1" t="s">
        <v>98</v>
      </c>
      <c r="AI996" s="15">
        <v>42003.385416666664</v>
      </c>
      <c r="AJ996" s="16">
        <v>1815317.13</v>
      </c>
      <c r="AK996" s="14">
        <f>AJ996/MAX(AJ$11:AJ996)-1</f>
        <v>-3.4488723442108626E-2</v>
      </c>
      <c r="AM996" s="1" t="s">
        <v>99</v>
      </c>
      <c r="AN996" s="15">
        <v>42003.385416666664</v>
      </c>
      <c r="AO996" s="16">
        <v>1783914.5</v>
      </c>
      <c r="AP996" s="14">
        <f>AO996/MAX(AO$11:AO996)-1</f>
        <v>-4.6661772700469228E-2</v>
      </c>
      <c r="AR996" s="1" t="s">
        <v>100</v>
      </c>
      <c r="AS996" s="15">
        <v>42003.385416666664</v>
      </c>
      <c r="AT996" s="16">
        <v>1740901.38</v>
      </c>
      <c r="AU996" s="14">
        <f>AT996/MAX(AT$11:AT996)-1</f>
        <v>-3.4378569493415778E-2</v>
      </c>
      <c r="AW996" s="1" t="s">
        <v>101</v>
      </c>
      <c r="AX996" s="15">
        <v>42003.385416666664</v>
      </c>
      <c r="AY996" s="16">
        <v>1540876.38</v>
      </c>
      <c r="AZ996" s="14">
        <f>AY996/MAX(AY$11:AY996)-1</f>
        <v>-2.2036640391445261E-2</v>
      </c>
      <c r="BB996" s="1" t="s">
        <v>102</v>
      </c>
      <c r="BC996" s="15">
        <v>42003.385416666664</v>
      </c>
      <c r="BD996" s="16">
        <v>1685998</v>
      </c>
      <c r="BE996" s="14">
        <f>BD996/MAX(BD$11:BD996)-1</f>
        <v>-1.4492270754833503E-2</v>
      </c>
      <c r="BG996" s="1" t="s">
        <v>103</v>
      </c>
      <c r="BH996" s="15">
        <v>42003.385416666664</v>
      </c>
      <c r="BI996" s="16">
        <v>1534395.75</v>
      </c>
      <c r="BJ996" s="14">
        <f>BI996/MAX(BI$11:BI996)-1</f>
        <v>-6.0590949560959451E-2</v>
      </c>
      <c r="BL996" s="1" t="s">
        <v>104</v>
      </c>
      <c r="BM996" s="15">
        <v>42003.385416666664</v>
      </c>
      <c r="BN996" s="16">
        <v>1388675.75</v>
      </c>
      <c r="BO996" s="14">
        <f>BN996/MAX(BN$11:BN996)-1</f>
        <v>-6.4180046681700409E-2</v>
      </c>
      <c r="BQ996" s="1" t="s">
        <v>105</v>
      </c>
      <c r="BR996" s="15">
        <v>42003.385416666664</v>
      </c>
      <c r="BS996" s="16">
        <v>1608078.88</v>
      </c>
      <c r="BT996" s="14">
        <f>BS996/MAX(BS$11:BS996)-1</f>
        <v>-4.768591388928034E-2</v>
      </c>
      <c r="BV996" s="1" t="s">
        <v>106</v>
      </c>
      <c r="BW996" s="15">
        <v>42003.385416666664</v>
      </c>
      <c r="BX996" s="16">
        <v>1543312.13</v>
      </c>
      <c r="BY996" s="14">
        <f>BX996/MAX(BX$11:BX996)-1</f>
        <v>-4.4489578864119639E-2</v>
      </c>
      <c r="CA996" s="1" t="s">
        <v>107</v>
      </c>
      <c r="CB996" s="15">
        <v>42003.385416666664</v>
      </c>
      <c r="CC996" s="16">
        <v>1683515.75</v>
      </c>
      <c r="CD996" s="14">
        <f>CC996/MAX(CC$11:CC996)-1</f>
        <v>-3.1740887428350018E-2</v>
      </c>
      <c r="CF996" s="1" t="s">
        <v>108</v>
      </c>
      <c r="CG996" s="15">
        <v>42003.385416666664</v>
      </c>
      <c r="CH996" s="16">
        <v>1647272.88</v>
      </c>
      <c r="CI996" s="14">
        <f>CH996/MAX(CH$11:CH996)-1</f>
        <v>-1.3565343614028502E-2</v>
      </c>
      <c r="CK996" s="1" t="s">
        <v>109</v>
      </c>
      <c r="CL996" s="15">
        <v>42003.385416666664</v>
      </c>
      <c r="CM996" s="16">
        <v>1372075.5</v>
      </c>
      <c r="CN996" s="14">
        <f>CM996/MAX(CM$11:CM996)-1</f>
        <v>-2.7967340479656655E-2</v>
      </c>
      <c r="CP996" s="1" t="s">
        <v>110</v>
      </c>
      <c r="CQ996" s="15">
        <v>42003.385416666664</v>
      </c>
      <c r="CR996" s="16">
        <v>1443135.75</v>
      </c>
      <c r="CS996" s="14">
        <f>CR996/MAX(CR$11:CR996)-1</f>
        <v>-5.9228559932142488E-2</v>
      </c>
      <c r="CU996" s="1" t="s">
        <v>111</v>
      </c>
      <c r="CV996" s="15">
        <v>42003.385416666664</v>
      </c>
      <c r="CW996" s="16">
        <v>1393242.63</v>
      </c>
      <c r="CX996" s="14">
        <f>CW996/MAX(CW$11:CW996)-1</f>
        <v>-3.2761910646374681E-2</v>
      </c>
    </row>
    <row r="997" spans="4:102">
      <c r="D997" s="1" t="s">
        <v>92</v>
      </c>
      <c r="E997" s="15">
        <v>42004.385416666664</v>
      </c>
      <c r="F997" s="16">
        <v>2126961</v>
      </c>
      <c r="G997" s="14">
        <f>F997/MAX(F$11:F997)-1</f>
        <v>-2.4584185270951076E-2</v>
      </c>
      <c r="I997" s="1" t="s">
        <v>93</v>
      </c>
      <c r="J997" s="15">
        <v>42004.385416666664</v>
      </c>
      <c r="K997" s="16">
        <v>1946088.13</v>
      </c>
      <c r="L997" s="14">
        <f>K997/MAX(K$11:K997)-1</f>
        <v>-8.6316055174335826E-3</v>
      </c>
      <c r="N997" s="1" t="s">
        <v>94</v>
      </c>
      <c r="O997" s="15">
        <v>42004.385416666664</v>
      </c>
      <c r="P997" s="16">
        <v>1441042</v>
      </c>
      <c r="Q997" s="14">
        <f>P997/MAX(P$11:P997)-1</f>
        <v>-3.0992137359107996E-2</v>
      </c>
      <c r="S997" s="1" t="s">
        <v>95</v>
      </c>
      <c r="T997" s="15">
        <v>42004.385416666664</v>
      </c>
      <c r="U997" s="16">
        <v>1329444.5</v>
      </c>
      <c r="V997" s="14">
        <f>U997/MAX(U$11:U997)-1</f>
        <v>-9.2351774652321361E-2</v>
      </c>
      <c r="X997" s="1" t="s">
        <v>96</v>
      </c>
      <c r="Y997" s="15">
        <v>42004.385416666664</v>
      </c>
      <c r="Z997" s="16">
        <v>1297337.25</v>
      </c>
      <c r="AA997" s="14">
        <f>Z997/MAX(Z$11:Z997)-1</f>
        <v>-0.1970267073949501</v>
      </c>
      <c r="AC997" s="1" t="s">
        <v>97</v>
      </c>
      <c r="AD997" s="15">
        <v>42004.385416666664</v>
      </c>
      <c r="AE997" s="16">
        <v>1634234.13</v>
      </c>
      <c r="AF997" s="14">
        <f>AE997/MAX(AE$11:AE997)-1</f>
        <v>-3.7016871150957975E-2</v>
      </c>
      <c r="AH997" s="1" t="s">
        <v>98</v>
      </c>
      <c r="AI997" s="15">
        <v>42004.385416666664</v>
      </c>
      <c r="AJ997" s="16">
        <v>1816477.5</v>
      </c>
      <c r="AK997" s="14">
        <f>AJ997/MAX(AJ$11:AJ997)-1</f>
        <v>-3.3871558374107713E-2</v>
      </c>
      <c r="AM997" s="1" t="s">
        <v>99</v>
      </c>
      <c r="AN997" s="15">
        <v>42004.385416666664</v>
      </c>
      <c r="AO997" s="16">
        <v>1785058</v>
      </c>
      <c r="AP997" s="14">
        <f>AO997/MAX(AO$11:AO997)-1</f>
        <v>-4.6050677122224215E-2</v>
      </c>
      <c r="AR997" s="1" t="s">
        <v>100</v>
      </c>
      <c r="AS997" s="15">
        <v>42004.385416666664</v>
      </c>
      <c r="AT997" s="16">
        <v>1742017.38</v>
      </c>
      <c r="AU997" s="14">
        <f>AT997/MAX(AT$11:AT997)-1</f>
        <v>-3.3759560554238899E-2</v>
      </c>
      <c r="AW997" s="1" t="s">
        <v>101</v>
      </c>
      <c r="AX997" s="15">
        <v>42004.385416666664</v>
      </c>
      <c r="AY997" s="16">
        <v>1541513.5</v>
      </c>
      <c r="AZ997" s="14">
        <f>AY997/MAX(AY$11:AY997)-1</f>
        <v>-2.1632273095170684E-2</v>
      </c>
      <c r="BB997" s="1" t="s">
        <v>102</v>
      </c>
      <c r="BC997" s="15">
        <v>42004.385416666664</v>
      </c>
      <c r="BD997" s="16">
        <v>1687016.38</v>
      </c>
      <c r="BE997" s="14">
        <f>BD997/MAX(BD$11:BD997)-1</f>
        <v>-1.3897002337368791E-2</v>
      </c>
      <c r="BG997" s="1" t="s">
        <v>103</v>
      </c>
      <c r="BH997" s="15">
        <v>42004.385416666664</v>
      </c>
      <c r="BI997" s="16">
        <v>1533684.75</v>
      </c>
      <c r="BJ997" s="14">
        <f>BI997/MAX(BI$11:BI997)-1</f>
        <v>-6.1026247843597559E-2</v>
      </c>
      <c r="BL997" s="1" t="s">
        <v>104</v>
      </c>
      <c r="BM997" s="15">
        <v>42004.385416666664</v>
      </c>
      <c r="BN997" s="16">
        <v>1389576.5</v>
      </c>
      <c r="BO997" s="14">
        <f>BN997/MAX(BN$11:BN997)-1</f>
        <v>-6.3573036857447751E-2</v>
      </c>
      <c r="BQ997" s="1" t="s">
        <v>105</v>
      </c>
      <c r="BR997" s="15">
        <v>42004.385416666664</v>
      </c>
      <c r="BS997" s="16">
        <v>1609121.88</v>
      </c>
      <c r="BT997" s="14">
        <f>BS997/MAX(BS$11:BS997)-1</f>
        <v>-4.7068242950269346E-2</v>
      </c>
      <c r="BV997" s="1" t="s">
        <v>106</v>
      </c>
      <c r="BW997" s="15">
        <v>42004.385416666664</v>
      </c>
      <c r="BX997" s="16">
        <v>1544302</v>
      </c>
      <c r="BY997" s="14">
        <f>BX997/MAX(BX$11:BX997)-1</f>
        <v>-4.3876720919064804E-2</v>
      </c>
      <c r="CA997" s="1" t="s">
        <v>107</v>
      </c>
      <c r="CB997" s="15">
        <v>42004.385416666664</v>
      </c>
      <c r="CC997" s="16">
        <v>1684557.38</v>
      </c>
      <c r="CD997" s="14">
        <f>CC997/MAX(CC$11:CC997)-1</f>
        <v>-3.1141803196778173E-2</v>
      </c>
      <c r="CF997" s="1" t="s">
        <v>108</v>
      </c>
      <c r="CG997" s="15">
        <v>42004.385416666664</v>
      </c>
      <c r="CH997" s="16">
        <v>1648292.13</v>
      </c>
      <c r="CI997" s="14">
        <f>CH997/MAX(CH$11:CH997)-1</f>
        <v>-1.2954987226978965E-2</v>
      </c>
      <c r="CK997" s="1" t="s">
        <v>109</v>
      </c>
      <c r="CL997" s="15">
        <v>42004.385416666664</v>
      </c>
      <c r="CM997" s="16">
        <v>1370219.25</v>
      </c>
      <c r="CN997" s="14">
        <f>CM997/MAX(CM$11:CM997)-1</f>
        <v>-2.9282381542801161E-2</v>
      </c>
      <c r="CP997" s="1" t="s">
        <v>110</v>
      </c>
      <c r="CQ997" s="15">
        <v>42004.385416666664</v>
      </c>
      <c r="CR997" s="16">
        <v>1441012.75</v>
      </c>
      <c r="CS997" s="14">
        <f>CR997/MAX(CR$11:CR997)-1</f>
        <v>-6.0612530752118365E-2</v>
      </c>
      <c r="CU997" s="1" t="s">
        <v>111</v>
      </c>
      <c r="CV997" s="15">
        <v>42004.385416666664</v>
      </c>
      <c r="CW997" s="16">
        <v>1394147.63</v>
      </c>
      <c r="CX997" s="14">
        <f>CW997/MAX(CW$11:CW997)-1</f>
        <v>-3.2133627781626983E-2</v>
      </c>
    </row>
    <row r="998" spans="4:102">
      <c r="D998" s="1" t="s">
        <v>92</v>
      </c>
      <c r="E998" s="15">
        <v>42005.385416666664</v>
      </c>
      <c r="F998" s="16">
        <v>2126546.75</v>
      </c>
      <c r="G998" s="14">
        <f>F998/MAX(F$11:F998)-1</f>
        <v>-2.477415866550392E-2</v>
      </c>
      <c r="I998" s="1" t="s">
        <v>93</v>
      </c>
      <c r="J998" s="15">
        <v>42005.385416666664</v>
      </c>
      <c r="K998" s="16">
        <v>1942001.13</v>
      </c>
      <c r="L998" s="14">
        <f>K998/MAX(K$11:K998)-1</f>
        <v>-1.0713588633095572E-2</v>
      </c>
      <c r="N998" s="1" t="s">
        <v>94</v>
      </c>
      <c r="O998" s="15">
        <v>42005.385416666664</v>
      </c>
      <c r="P998" s="16">
        <v>1436152.75</v>
      </c>
      <c r="Q998" s="14">
        <f>P998/MAX(P$11:P998)-1</f>
        <v>-3.4279842847509512E-2</v>
      </c>
      <c r="S998" s="1" t="s">
        <v>95</v>
      </c>
      <c r="T998" s="15">
        <v>42005.385416666664</v>
      </c>
      <c r="U998" s="16">
        <v>1329890.75</v>
      </c>
      <c r="V998" s="14">
        <f>U998/MAX(U$11:U998)-1</f>
        <v>-9.2047107537175599E-2</v>
      </c>
      <c r="X998" s="1" t="s">
        <v>96</v>
      </c>
      <c r="Y998" s="15">
        <v>42005.385416666664</v>
      </c>
      <c r="Z998" s="16">
        <v>1297518.3799999999</v>
      </c>
      <c r="AA998" s="14">
        <f>Z998/MAX(Z$11:Z998)-1</f>
        <v>-0.19691459887999807</v>
      </c>
      <c r="AC998" s="1" t="s">
        <v>97</v>
      </c>
      <c r="AD998" s="15">
        <v>42005.385416666664</v>
      </c>
      <c r="AE998" s="16">
        <v>1634324.38</v>
      </c>
      <c r="AF998" s="14">
        <f>AE998/MAX(AE$11:AE998)-1</f>
        <v>-3.6963690749335476E-2</v>
      </c>
      <c r="AH998" s="1" t="s">
        <v>98</v>
      </c>
      <c r="AI998" s="15">
        <v>42005.385416666664</v>
      </c>
      <c r="AJ998" s="16">
        <v>1816125.88</v>
      </c>
      <c r="AK998" s="14">
        <f>AJ998/MAX(AJ$11:AJ998)-1</f>
        <v>-3.4058574223544191E-2</v>
      </c>
      <c r="AM998" s="1" t="s">
        <v>99</v>
      </c>
      <c r="AN998" s="15">
        <v>42005.385416666664</v>
      </c>
      <c r="AO998" s="16">
        <v>1784711.5</v>
      </c>
      <c r="AP998" s="14">
        <f>AO998/MAX(AO$11:AO998)-1</f>
        <v>-4.6235849503388993E-2</v>
      </c>
      <c r="AR998" s="1" t="s">
        <v>100</v>
      </c>
      <c r="AS998" s="15">
        <v>42005.385416666664</v>
      </c>
      <c r="AT998" s="16">
        <v>1739708.5</v>
      </c>
      <c r="AU998" s="14">
        <f>AT998/MAX(AT$11:AT998)-1</f>
        <v>-3.5040221270624672E-2</v>
      </c>
      <c r="AW998" s="1" t="s">
        <v>101</v>
      </c>
      <c r="AX998" s="15">
        <v>42005.385416666664</v>
      </c>
      <c r="AY998" s="16">
        <v>1539528.25</v>
      </c>
      <c r="AZ998" s="14">
        <f>AY998/MAX(AY$11:AY998)-1</f>
        <v>-2.2892271486257054E-2</v>
      </c>
      <c r="BB998" s="1" t="s">
        <v>102</v>
      </c>
      <c r="BC998" s="15">
        <v>42005.385416666664</v>
      </c>
      <c r="BD998" s="16">
        <v>1686707.75</v>
      </c>
      <c r="BE998" s="14">
        <f>BD998/MAX(BD$11:BD998)-1</f>
        <v>-1.4077404242042957E-2</v>
      </c>
      <c r="BG998" s="1" t="s">
        <v>103</v>
      </c>
      <c r="BH998" s="15">
        <v>42005.385416666664</v>
      </c>
      <c r="BI998" s="16">
        <v>1533770.63</v>
      </c>
      <c r="BJ998" s="14">
        <f>BI998/MAX(BI$11:BI998)-1</f>
        <v>-6.0973669198712943E-2</v>
      </c>
      <c r="BL998" s="1" t="s">
        <v>104</v>
      </c>
      <c r="BM998" s="15">
        <v>42005.385416666664</v>
      </c>
      <c r="BN998" s="16">
        <v>1389303.5</v>
      </c>
      <c r="BO998" s="14">
        <f>BN998/MAX(BN$11:BN998)-1</f>
        <v>-6.3757009859969016E-2</v>
      </c>
      <c r="BQ998" s="1" t="s">
        <v>105</v>
      </c>
      <c r="BR998" s="15">
        <v>42005.385416666664</v>
      </c>
      <c r="BS998" s="16">
        <v>1608805.75</v>
      </c>
      <c r="BT998" s="14">
        <f>BS998/MAX(BS$11:BS998)-1</f>
        <v>-4.7255457057603478E-2</v>
      </c>
      <c r="BV998" s="1" t="s">
        <v>106</v>
      </c>
      <c r="BW998" s="15">
        <v>42005.385416666664</v>
      </c>
      <c r="BX998" s="16">
        <v>1544002</v>
      </c>
      <c r="BY998" s="14">
        <f>BX998/MAX(BX$11:BX998)-1</f>
        <v>-4.4062459837828305E-2</v>
      </c>
      <c r="CA998" s="1" t="s">
        <v>107</v>
      </c>
      <c r="CB998" s="15">
        <v>42005.385416666664</v>
      </c>
      <c r="CC998" s="16">
        <v>1684241.75</v>
      </c>
      <c r="CD998" s="14">
        <f>CC998/MAX(CC$11:CC998)-1</f>
        <v>-3.1323334984467599E-2</v>
      </c>
      <c r="CF998" s="1" t="s">
        <v>108</v>
      </c>
      <c r="CG998" s="15">
        <v>42005.385416666664</v>
      </c>
      <c r="CH998" s="16">
        <v>1647983.25</v>
      </c>
      <c r="CI998" s="14">
        <f>CH998/MAX(CH$11:CH998)-1</f>
        <v>-1.3139953506921875E-2</v>
      </c>
      <c r="CK998" s="1" t="s">
        <v>109</v>
      </c>
      <c r="CL998" s="15">
        <v>42005.385416666664</v>
      </c>
      <c r="CM998" s="16">
        <v>1370293.13</v>
      </c>
      <c r="CN998" s="14">
        <f>CM998/MAX(CM$11:CM998)-1</f>
        <v>-2.9230042022938552E-2</v>
      </c>
      <c r="CP998" s="1" t="s">
        <v>110</v>
      </c>
      <c r="CQ998" s="15">
        <v>42005.385416666664</v>
      </c>
      <c r="CR998" s="16">
        <v>1440831.88</v>
      </c>
      <c r="CS998" s="14">
        <f>CR998/MAX(CR$11:CR998)-1</f>
        <v>-6.0730438807798603E-2</v>
      </c>
      <c r="CU998" s="1" t="s">
        <v>111</v>
      </c>
      <c r="CV998" s="15">
        <v>42005.385416666664</v>
      </c>
      <c r="CW998" s="16">
        <v>1393873.38</v>
      </c>
      <c r="CX998" s="14">
        <f>CW998/MAX(CW$11:CW998)-1</f>
        <v>-3.2324021787877855E-2</v>
      </c>
    </row>
    <row r="999" spans="4:102">
      <c r="D999" s="1" t="s">
        <v>92</v>
      </c>
      <c r="E999" s="15">
        <v>42006.385416666664</v>
      </c>
      <c r="F999" s="16">
        <v>2135658</v>
      </c>
      <c r="G999" s="14">
        <f>F999/MAX(F$11:F999)-1</f>
        <v>-2.059577582634986E-2</v>
      </c>
      <c r="I999" s="1" t="s">
        <v>93</v>
      </c>
      <c r="J999" s="15">
        <v>42006.385416666664</v>
      </c>
      <c r="K999" s="16">
        <v>1949541</v>
      </c>
      <c r="L999" s="14">
        <f>K999/MAX(K$11:K999)-1</f>
        <v>-6.8726583580070999E-3</v>
      </c>
      <c r="N999" s="1" t="s">
        <v>94</v>
      </c>
      <c r="O999" s="15">
        <v>42006.385416666664</v>
      </c>
      <c r="P999" s="16">
        <v>1439518.88</v>
      </c>
      <c r="Q999" s="14">
        <f>P999/MAX(P$11:P999)-1</f>
        <v>-3.2016337386411631E-2</v>
      </c>
      <c r="S999" s="1" t="s">
        <v>95</v>
      </c>
      <c r="T999" s="15">
        <v>42006.385416666664</v>
      </c>
      <c r="U999" s="16">
        <v>1334037.25</v>
      </c>
      <c r="V999" s="14">
        <f>U999/MAX(U$11:U999)-1</f>
        <v>-8.9216178253249678E-2</v>
      </c>
      <c r="X999" s="1" t="s">
        <v>96</v>
      </c>
      <c r="Y999" s="15">
        <v>42006.385416666664</v>
      </c>
      <c r="Z999" s="16">
        <v>1301909.1299999999</v>
      </c>
      <c r="AA999" s="14">
        <f>Z999/MAX(Z$11:Z999)-1</f>
        <v>-0.19419699018996339</v>
      </c>
      <c r="AC999" s="1" t="s">
        <v>97</v>
      </c>
      <c r="AD999" s="15">
        <v>42006.385416666664</v>
      </c>
      <c r="AE999" s="16">
        <v>1640644.25</v>
      </c>
      <c r="AF999" s="14">
        <f>AE999/MAX(AE$11:AE999)-1</f>
        <v>-3.3239666097788612E-2</v>
      </c>
      <c r="AH999" s="1" t="s">
        <v>98</v>
      </c>
      <c r="AI999" s="15">
        <v>42006.385416666664</v>
      </c>
      <c r="AJ999" s="16">
        <v>1823862.13</v>
      </c>
      <c r="AK999" s="14">
        <f>AJ999/MAX(AJ$11:AJ999)-1</f>
        <v>-2.9943901095730419E-2</v>
      </c>
      <c r="AM999" s="1" t="s">
        <v>99</v>
      </c>
      <c r="AN999" s="15">
        <v>42006.385416666664</v>
      </c>
      <c r="AO999" s="16">
        <v>1792335.13</v>
      </c>
      <c r="AP999" s="14">
        <f>AO999/MAX(AO$11:AO999)-1</f>
        <v>-4.2161720440708317E-2</v>
      </c>
      <c r="AR999" s="1" t="s">
        <v>100</v>
      </c>
      <c r="AS999" s="15">
        <v>42006.385416666664</v>
      </c>
      <c r="AT999" s="16">
        <v>1746598.5</v>
      </c>
      <c r="AU999" s="14">
        <f>AT999/MAX(AT$11:AT999)-1</f>
        <v>-3.1218562138968231E-2</v>
      </c>
      <c r="AW999" s="1" t="s">
        <v>101</v>
      </c>
      <c r="AX999" s="15">
        <v>42006.385416666664</v>
      </c>
      <c r="AY999" s="16">
        <v>1545521.13</v>
      </c>
      <c r="AZ999" s="14">
        <f>AY999/MAX(AY$11:AY999)-1</f>
        <v>-1.9088710646074092E-2</v>
      </c>
      <c r="BB999" s="1" t="s">
        <v>102</v>
      </c>
      <c r="BC999" s="15">
        <v>42006.385416666664</v>
      </c>
      <c r="BD999" s="16">
        <v>1693497.25</v>
      </c>
      <c r="BE999" s="14">
        <f>BD999/MAX(BD$11:BD999)-1</f>
        <v>-1.0108772768156249E-2</v>
      </c>
      <c r="BG999" s="1" t="s">
        <v>103</v>
      </c>
      <c r="BH999" s="15">
        <v>42006.385416666664</v>
      </c>
      <c r="BI999" s="16">
        <v>1539786.13</v>
      </c>
      <c r="BJ999" s="14">
        <f>BI999/MAX(BI$11:BI999)-1</f>
        <v>-5.7290776344691374E-2</v>
      </c>
      <c r="BL999" s="1" t="s">
        <v>104</v>
      </c>
      <c r="BM999" s="15">
        <v>42006.385416666664</v>
      </c>
      <c r="BN999" s="16">
        <v>1395308.13</v>
      </c>
      <c r="BO999" s="14">
        <f>BN999/MAX(BN$11:BN999)-1</f>
        <v>-5.971052703898394E-2</v>
      </c>
      <c r="BQ999" s="1" t="s">
        <v>105</v>
      </c>
      <c r="BR999" s="15">
        <v>42006.385416666664</v>
      </c>
      <c r="BS999" s="16">
        <v>1615759</v>
      </c>
      <c r="BT999" s="14">
        <f>BS999/MAX(BS$11:BS999)-1</f>
        <v>-4.3137700148036084E-2</v>
      </c>
      <c r="BV999" s="1" t="s">
        <v>106</v>
      </c>
      <c r="BW999" s="15">
        <v>42006.385416666664</v>
      </c>
      <c r="BX999" s="16">
        <v>1550601.25</v>
      </c>
      <c r="BY999" s="14">
        <f>BX999/MAX(BX$11:BX999)-1</f>
        <v>-3.9976667972328683E-2</v>
      </c>
      <c r="CA999" s="1" t="s">
        <v>107</v>
      </c>
      <c r="CB999" s="15">
        <v>42006.385416666664</v>
      </c>
      <c r="CC999" s="16">
        <v>1691185.75</v>
      </c>
      <c r="CD999" s="14">
        <f>CC999/MAX(CC$11:CC999)-1</f>
        <v>-2.7329555135542805E-2</v>
      </c>
      <c r="CF999" s="1" t="s">
        <v>108</v>
      </c>
      <c r="CG999" s="15">
        <v>42006.385416666664</v>
      </c>
      <c r="CH999" s="16">
        <v>1654777.88</v>
      </c>
      <c r="CI999" s="14">
        <f>CH999/MAX(CH$11:CH999)-1</f>
        <v>-9.0711324932961634E-3</v>
      </c>
      <c r="CK999" s="1" t="s">
        <v>109</v>
      </c>
      <c r="CL999" s="15">
        <v>42006.385416666664</v>
      </c>
      <c r="CM999" s="16">
        <v>1375458.88</v>
      </c>
      <c r="CN999" s="14">
        <f>CM999/MAX(CM$11:CM999)-1</f>
        <v>-2.5570420004385475E-2</v>
      </c>
      <c r="CP999" s="1" t="s">
        <v>110</v>
      </c>
      <c r="CQ999" s="15">
        <v>42006.385416666664</v>
      </c>
      <c r="CR999" s="16">
        <v>1446726</v>
      </c>
      <c r="CS999" s="14">
        <f>CR999/MAX(CR$11:CR999)-1</f>
        <v>-5.6888097738822418E-2</v>
      </c>
      <c r="CU999" s="1" t="s">
        <v>111</v>
      </c>
      <c r="CV999" s="15">
        <v>42006.385416666664</v>
      </c>
      <c r="CW999" s="16">
        <v>1399906.63</v>
      </c>
      <c r="CX999" s="14">
        <f>CW999/MAX(CW$11:CW999)-1</f>
        <v>-2.8135527209160682E-2</v>
      </c>
    </row>
    <row r="1000" spans="4:102">
      <c r="D1000" s="1" t="s">
        <v>92</v>
      </c>
      <c r="E1000" s="15">
        <v>42009.385416666664</v>
      </c>
      <c r="F1000" s="16">
        <v>2131875.25</v>
      </c>
      <c r="G1000" s="14">
        <f>F1000/MAX(F$11:F1000)-1</f>
        <v>-2.2330529859529769E-2</v>
      </c>
      <c r="I1000" s="1" t="s">
        <v>93</v>
      </c>
      <c r="J1000" s="15">
        <v>42009.385416666664</v>
      </c>
      <c r="K1000" s="16">
        <v>1948972</v>
      </c>
      <c r="L1000" s="14">
        <f>K1000/MAX(K$11:K1000)-1</f>
        <v>-7.1625160513791863E-3</v>
      </c>
      <c r="N1000" s="1" t="s">
        <v>94</v>
      </c>
      <c r="O1000" s="15">
        <v>42009.385416666664</v>
      </c>
      <c r="P1000" s="16">
        <v>1436857.38</v>
      </c>
      <c r="Q1000" s="14">
        <f>P1000/MAX(P$11:P1000)-1</f>
        <v>-3.3806024589434713E-2</v>
      </c>
      <c r="S1000" s="1" t="s">
        <v>95</v>
      </c>
      <c r="T1000" s="15">
        <v>42009.385416666664</v>
      </c>
      <c r="U1000" s="16">
        <v>1329508.6299999999</v>
      </c>
      <c r="V1000" s="14">
        <f>U1000/MAX(U$11:U1000)-1</f>
        <v>-9.2307991342306162E-2</v>
      </c>
      <c r="X1000" s="1" t="s">
        <v>96</v>
      </c>
      <c r="Y1000" s="15">
        <v>42009.385416666664</v>
      </c>
      <c r="Z1000" s="16">
        <v>1297425.8799999999</v>
      </c>
      <c r="AA1000" s="14">
        <f>Z1000/MAX(Z$11:Z1000)-1</f>
        <v>-0.1969718507854421</v>
      </c>
      <c r="AC1000" s="1" t="s">
        <v>97</v>
      </c>
      <c r="AD1000" s="15">
        <v>42009.385416666664</v>
      </c>
      <c r="AE1000" s="16">
        <v>1638920.75</v>
      </c>
      <c r="AF1000" s="14">
        <f>AE1000/MAX(AE$11:AE1000)-1</f>
        <v>-3.4255249723233572E-2</v>
      </c>
      <c r="AH1000" s="1" t="s">
        <v>98</v>
      </c>
      <c r="AI1000" s="15">
        <v>42009.385416666664</v>
      </c>
      <c r="AJ1000" s="16">
        <v>1821780.38</v>
      </c>
      <c r="AK1000" s="14">
        <f>AJ1000/MAX(AJ$11:AJ1000)-1</f>
        <v>-3.1051119810718397E-2</v>
      </c>
      <c r="AM1000" s="1" t="s">
        <v>99</v>
      </c>
      <c r="AN1000" s="15">
        <v>42009.385416666664</v>
      </c>
      <c r="AO1000" s="16">
        <v>1789167.63</v>
      </c>
      <c r="AP1000" s="14">
        <f>AO1000/MAX(AO$11:AO1000)-1</f>
        <v>-4.385445786448694E-2</v>
      </c>
      <c r="AR1000" s="1" t="s">
        <v>100</v>
      </c>
      <c r="AS1000" s="15">
        <v>42009.385416666664</v>
      </c>
      <c r="AT1000" s="16">
        <v>1743101.75</v>
      </c>
      <c r="AU1000" s="14">
        <f>AT1000/MAX(AT$11:AT1000)-1</f>
        <v>-3.315809574834705E-2</v>
      </c>
      <c r="AW1000" s="1" t="s">
        <v>101</v>
      </c>
      <c r="AX1000" s="15">
        <v>42009.385416666664</v>
      </c>
      <c r="AY1000" s="16">
        <v>1544001.63</v>
      </c>
      <c r="AZ1000" s="14">
        <f>AY1000/MAX(AY$11:AY1000)-1</f>
        <v>-2.0053106845673963E-2</v>
      </c>
      <c r="BB1000" s="1" t="s">
        <v>102</v>
      </c>
      <c r="BC1000" s="15">
        <v>42009.385416666664</v>
      </c>
      <c r="BD1000" s="16">
        <v>1691670.25</v>
      </c>
      <c r="BE1000" s="14">
        <f>BD1000/MAX(BD$11:BD1000)-1</f>
        <v>-1.1176699670401025E-2</v>
      </c>
      <c r="BG1000" s="1" t="s">
        <v>103</v>
      </c>
      <c r="BH1000" s="15">
        <v>42009.385416666664</v>
      </c>
      <c r="BI1000" s="16">
        <v>1538145.63</v>
      </c>
      <c r="BJ1000" s="14">
        <f>BI1000/MAX(BI$11:BI1000)-1</f>
        <v>-5.8295146010890808E-2</v>
      </c>
      <c r="BL1000" s="1" t="s">
        <v>104</v>
      </c>
      <c r="BM1000" s="15">
        <v>42009.385416666664</v>
      </c>
      <c r="BN1000" s="16">
        <v>1393692.25</v>
      </c>
      <c r="BO1000" s="14">
        <f>BN1000/MAX(BN$11:BN1000)-1</f>
        <v>-6.0799458523650429E-2</v>
      </c>
      <c r="BQ1000" s="1" t="s">
        <v>105</v>
      </c>
      <c r="BR1000" s="15">
        <v>42009.385416666664</v>
      </c>
      <c r="BS1000" s="16">
        <v>1613888</v>
      </c>
      <c r="BT1000" s="14">
        <f>BS1000/MAX(BS$11:BS1000)-1</f>
        <v>-4.4245717719358924E-2</v>
      </c>
      <c r="BV1000" s="1" t="s">
        <v>106</v>
      </c>
      <c r="BW1000" s="15">
        <v>42009.385416666664</v>
      </c>
      <c r="BX1000" s="16">
        <v>1547539</v>
      </c>
      <c r="BY1000" s="14">
        <f>BX1000/MAX(BX$11:BX1000)-1</f>
        <v>-4.187259798560683E-2</v>
      </c>
      <c r="CA1000" s="1" t="s">
        <v>107</v>
      </c>
      <c r="CB1000" s="15">
        <v>42009.385416666664</v>
      </c>
      <c r="CC1000" s="16">
        <v>1689317.25</v>
      </c>
      <c r="CD1000" s="14">
        <f>CC1000/MAX(CC$11:CC1000)-1</f>
        <v>-2.8404206294488032E-2</v>
      </c>
      <c r="CF1000" s="1" t="s">
        <v>108</v>
      </c>
      <c r="CG1000" s="15">
        <v>42009.385416666664</v>
      </c>
      <c r="CH1000" s="16">
        <v>1652949.5</v>
      </c>
      <c r="CI1000" s="14">
        <f>CH1000/MAX(CH$11:CH1000)-1</f>
        <v>-1.0166019332593201E-2</v>
      </c>
      <c r="CK1000" s="1" t="s">
        <v>109</v>
      </c>
      <c r="CL1000" s="15">
        <v>42009.385416666664</v>
      </c>
      <c r="CM1000" s="16">
        <v>1374050.13</v>
      </c>
      <c r="CN1000" s="14">
        <f>CM1000/MAX(CM$11:CM1000)-1</f>
        <v>-2.6568434333115509E-2</v>
      </c>
      <c r="CP1000" s="1" t="s">
        <v>110</v>
      </c>
      <c r="CQ1000" s="15">
        <v>42009.385416666664</v>
      </c>
      <c r="CR1000" s="16">
        <v>1444917.38</v>
      </c>
      <c r="CS1000" s="14">
        <f>CR1000/MAX(CR$11:CR1000)-1</f>
        <v>-5.8067126144109693E-2</v>
      </c>
      <c r="CU1000" s="1" t="s">
        <v>111</v>
      </c>
      <c r="CV1000" s="15">
        <v>42009.385416666664</v>
      </c>
      <c r="CW1000" s="16">
        <v>1398283.13</v>
      </c>
      <c r="CX1000" s="14">
        <f>CW1000/MAX(CW$11:CW1000)-1</f>
        <v>-2.9262618072053326E-2</v>
      </c>
    </row>
    <row r="1001" spans="4:102">
      <c r="D1001" s="1" t="s">
        <v>92</v>
      </c>
      <c r="E1001" s="15">
        <v>42010.385416666664</v>
      </c>
      <c r="F1001" s="16">
        <v>2158253.25</v>
      </c>
      <c r="G1001" s="14">
        <f>F1001/MAX(F$11:F1001)-1</f>
        <v>-1.0233684472650162E-2</v>
      </c>
      <c r="I1001" s="1" t="s">
        <v>93</v>
      </c>
      <c r="J1001" s="15">
        <v>42010.385416666664</v>
      </c>
      <c r="K1001" s="16">
        <v>1971440.75</v>
      </c>
      <c r="L1001" s="14">
        <f>K1001/MAX(K$11:K1001)-1</f>
        <v>0</v>
      </c>
      <c r="N1001" s="1" t="s">
        <v>94</v>
      </c>
      <c r="O1001" s="15">
        <v>42010.385416666664</v>
      </c>
      <c r="P1001" s="16">
        <v>1447414.75</v>
      </c>
      <c r="Q1001" s="14">
        <f>P1001/MAX(P$11:P1001)-1</f>
        <v>-2.6706873739696046E-2</v>
      </c>
      <c r="S1001" s="1" t="s">
        <v>95</v>
      </c>
      <c r="T1001" s="15">
        <v>42010.385416666664</v>
      </c>
      <c r="U1001" s="16">
        <v>1341179.5</v>
      </c>
      <c r="V1001" s="14">
        <f>U1001/MAX(U$11:U1001)-1</f>
        <v>-8.4339968274202537E-2</v>
      </c>
      <c r="X1001" s="1" t="s">
        <v>96</v>
      </c>
      <c r="Y1001" s="15">
        <v>42010.385416666664</v>
      </c>
      <c r="Z1001" s="16">
        <v>1311005.8799999999</v>
      </c>
      <c r="AA1001" s="14">
        <f>Z1001/MAX(Z$11:Z1001)-1</f>
        <v>-0.18856665212674584</v>
      </c>
      <c r="AC1001" s="1" t="s">
        <v>97</v>
      </c>
      <c r="AD1001" s="15">
        <v>42010.385416666664</v>
      </c>
      <c r="AE1001" s="16">
        <v>1646661.38</v>
      </c>
      <c r="AF1001" s="14">
        <f>AE1001/MAX(AE$11:AE1001)-1</f>
        <v>-2.9694032967429673E-2</v>
      </c>
      <c r="AH1001" s="1" t="s">
        <v>98</v>
      </c>
      <c r="AI1001" s="15">
        <v>42010.385416666664</v>
      </c>
      <c r="AJ1001" s="16">
        <v>1830140.88</v>
      </c>
      <c r="AK1001" s="14">
        <f>AJ1001/MAX(AJ$11:AJ1001)-1</f>
        <v>-2.6604427332439284E-2</v>
      </c>
      <c r="AM1001" s="1" t="s">
        <v>99</v>
      </c>
      <c r="AN1001" s="15">
        <v>42010.385416666664</v>
      </c>
      <c r="AO1001" s="16">
        <v>1811313.88</v>
      </c>
      <c r="AP1001" s="14">
        <f>AO1001/MAX(AO$11:AO1001)-1</f>
        <v>-3.2019324108731095E-2</v>
      </c>
      <c r="AR1001" s="1" t="s">
        <v>100</v>
      </c>
      <c r="AS1001" s="15">
        <v>42010.385416666664</v>
      </c>
      <c r="AT1001" s="16">
        <v>1763797.5</v>
      </c>
      <c r="AU1001" s="14">
        <f>AT1001/MAX(AT$11:AT1001)-1</f>
        <v>-2.1678835665040808E-2</v>
      </c>
      <c r="AW1001" s="1" t="s">
        <v>101</v>
      </c>
      <c r="AX1001" s="15">
        <v>42010.385416666664</v>
      </c>
      <c r="AY1001" s="16">
        <v>1561701</v>
      </c>
      <c r="AZ1001" s="14">
        <f>AY1001/MAX(AY$11:AY1001)-1</f>
        <v>-8.8196713976239627E-3</v>
      </c>
      <c r="BB1001" s="1" t="s">
        <v>102</v>
      </c>
      <c r="BC1001" s="15">
        <v>42010.385416666664</v>
      </c>
      <c r="BD1001" s="16">
        <v>1691076.75</v>
      </c>
      <c r="BE1001" s="14">
        <f>BD1001/MAX(BD$11:BD1001)-1</f>
        <v>-1.1523615169296675E-2</v>
      </c>
      <c r="BG1001" s="1" t="s">
        <v>103</v>
      </c>
      <c r="BH1001" s="15">
        <v>42010.385416666664</v>
      </c>
      <c r="BI1001" s="16">
        <v>1542248.38</v>
      </c>
      <c r="BJ1001" s="14">
        <f>BI1001/MAX(BI$11:BI1001)-1</f>
        <v>-5.5783303494585046E-2</v>
      </c>
      <c r="BL1001" s="1" t="s">
        <v>104</v>
      </c>
      <c r="BM1001" s="15">
        <v>42010.385416666664</v>
      </c>
      <c r="BN1001" s="16">
        <v>1397186.5</v>
      </c>
      <c r="BO1001" s="14">
        <f>BN1001/MAX(BN$11:BN1001)-1</f>
        <v>-5.8444705175446199E-2</v>
      </c>
      <c r="BQ1001" s="1" t="s">
        <v>105</v>
      </c>
      <c r="BR1001" s="15">
        <v>42010.385416666664</v>
      </c>
      <c r="BS1001" s="16">
        <v>1617934.38</v>
      </c>
      <c r="BT1001" s="14">
        <f>BS1001/MAX(BS$11:BS1001)-1</f>
        <v>-4.1849426890791741E-2</v>
      </c>
      <c r="BV1001" s="1" t="s">
        <v>106</v>
      </c>
      <c r="BW1001" s="15">
        <v>42010.385416666664</v>
      </c>
      <c r="BX1001" s="16">
        <v>1566389.25</v>
      </c>
      <c r="BY1001" s="14">
        <f>BX1001/MAX(BX$11:BX1001)-1</f>
        <v>-3.0201847807535875E-2</v>
      </c>
      <c r="CA1001" s="1" t="s">
        <v>107</v>
      </c>
      <c r="CB1001" s="15">
        <v>42010.385416666664</v>
      </c>
      <c r="CC1001" s="16">
        <v>1678568.13</v>
      </c>
      <c r="CD1001" s="14">
        <f>CC1001/MAX(CC$11:CC1001)-1</f>
        <v>-3.4586467073531191E-2</v>
      </c>
      <c r="CF1001" s="1" t="s">
        <v>108</v>
      </c>
      <c r="CG1001" s="15">
        <v>42010.385416666664</v>
      </c>
      <c r="CH1001" s="16">
        <v>1652228.75</v>
      </c>
      <c r="CI1001" s="14">
        <f>CH1001/MAX(CH$11:CH1001)-1</f>
        <v>-1.0597625283994661E-2</v>
      </c>
      <c r="CK1001" s="1" t="s">
        <v>109</v>
      </c>
      <c r="CL1001" s="15">
        <v>42010.385416666664</v>
      </c>
      <c r="CM1001" s="16">
        <v>1374007.25</v>
      </c>
      <c r="CN1001" s="14">
        <f>CM1001/MAX(CM$11:CM1001)-1</f>
        <v>-2.659881222444882E-2</v>
      </c>
      <c r="CP1001" s="1" t="s">
        <v>110</v>
      </c>
      <c r="CQ1001" s="15">
        <v>42010.385416666664</v>
      </c>
      <c r="CR1001" s="16">
        <v>1444547.63</v>
      </c>
      <c r="CS1001" s="14">
        <f>CR1001/MAX(CR$11:CR1001)-1</f>
        <v>-5.8308163925874235E-2</v>
      </c>
      <c r="CU1001" s="1" t="s">
        <v>111</v>
      </c>
      <c r="CV1001" s="15">
        <v>42010.385416666664</v>
      </c>
      <c r="CW1001" s="16">
        <v>1397388.25</v>
      </c>
      <c r="CX1001" s="14">
        <f>CW1001/MAX(CW$11:CW1001)-1</f>
        <v>-2.9883875276479177E-2</v>
      </c>
    </row>
    <row r="1002" spans="4:102">
      <c r="D1002" s="1" t="s">
        <v>92</v>
      </c>
      <c r="E1002" s="15">
        <v>42011.385416666664</v>
      </c>
      <c r="F1002" s="16">
        <v>2161023.75</v>
      </c>
      <c r="G1002" s="14">
        <f>F1002/MAX(F$11:F1002)-1</f>
        <v>-8.963144244264698E-3</v>
      </c>
      <c r="I1002" s="1" t="s">
        <v>93</v>
      </c>
      <c r="J1002" s="15">
        <v>42011.385416666664</v>
      </c>
      <c r="K1002" s="16">
        <v>1976763</v>
      </c>
      <c r="L1002" s="14">
        <f>K1002/MAX(K$11:K1002)-1</f>
        <v>0</v>
      </c>
      <c r="N1002" s="1" t="s">
        <v>94</v>
      </c>
      <c r="O1002" s="15">
        <v>42011.385416666664</v>
      </c>
      <c r="P1002" s="16">
        <v>1443897.88</v>
      </c>
      <c r="Q1002" s="14">
        <f>P1002/MAX(P$11:P1002)-1</f>
        <v>-2.9071742134847534E-2</v>
      </c>
      <c r="S1002" s="1" t="s">
        <v>95</v>
      </c>
      <c r="T1002" s="15">
        <v>42011.385416666664</v>
      </c>
      <c r="U1002" s="16">
        <v>1337926.1299999999</v>
      </c>
      <c r="V1002" s="14">
        <f>U1002/MAX(U$11:U1002)-1</f>
        <v>-8.6561133209556718E-2</v>
      </c>
      <c r="X1002" s="1" t="s">
        <v>96</v>
      </c>
      <c r="Y1002" s="15">
        <v>42011.385416666664</v>
      </c>
      <c r="Z1002" s="16">
        <v>1304756</v>
      </c>
      <c r="AA1002" s="14">
        <f>Z1002/MAX(Z$11:Z1002)-1</f>
        <v>-0.19243494984346243</v>
      </c>
      <c r="AC1002" s="1" t="s">
        <v>97</v>
      </c>
      <c r="AD1002" s="15">
        <v>42011.385416666664</v>
      </c>
      <c r="AE1002" s="16">
        <v>1648724.38</v>
      </c>
      <c r="AF1002" s="14">
        <f>AE1002/MAX(AE$11:AE1002)-1</f>
        <v>-2.8478396750839519E-2</v>
      </c>
      <c r="AH1002" s="1" t="s">
        <v>98</v>
      </c>
      <c r="AI1002" s="15">
        <v>42011.385416666664</v>
      </c>
      <c r="AJ1002" s="16">
        <v>1832434</v>
      </c>
      <c r="AK1002" s="14">
        <f>AJ1002/MAX(AJ$11:AJ1002)-1</f>
        <v>-2.5384787423846311E-2</v>
      </c>
      <c r="AM1002" s="1" t="s">
        <v>99</v>
      </c>
      <c r="AN1002" s="15">
        <v>42011.385416666664</v>
      </c>
      <c r="AO1002" s="16">
        <v>1813639.88</v>
      </c>
      <c r="AP1002" s="14">
        <f>AO1002/MAX(AO$11:AO1002)-1</f>
        <v>-3.0776291039209758E-2</v>
      </c>
      <c r="AR1002" s="1" t="s">
        <v>100</v>
      </c>
      <c r="AS1002" s="15">
        <v>42011.385416666664</v>
      </c>
      <c r="AT1002" s="16">
        <v>1765971.13</v>
      </c>
      <c r="AU1002" s="14">
        <f>AT1002/MAX(AT$11:AT1002)-1</f>
        <v>-2.0473193729142136E-2</v>
      </c>
      <c r="AW1002" s="1" t="s">
        <v>101</v>
      </c>
      <c r="AX1002" s="15">
        <v>42011.385416666664</v>
      </c>
      <c r="AY1002" s="16">
        <v>1566853.38</v>
      </c>
      <c r="AZ1002" s="14">
        <f>AY1002/MAX(AY$11:AY1002)-1</f>
        <v>-5.5495590640312065E-3</v>
      </c>
      <c r="BB1002" s="1" t="s">
        <v>102</v>
      </c>
      <c r="BC1002" s="15">
        <v>42011.385416666664</v>
      </c>
      <c r="BD1002" s="16">
        <v>1693145.88</v>
      </c>
      <c r="BE1002" s="14">
        <f>BD1002/MAX(BD$11:BD1002)-1</f>
        <v>-1.0314157264949886E-2</v>
      </c>
      <c r="BG1002" s="1" t="s">
        <v>103</v>
      </c>
      <c r="BH1002" s="15">
        <v>42011.385416666664</v>
      </c>
      <c r="BI1002" s="16">
        <v>1544016.13</v>
      </c>
      <c r="BJ1002" s="14">
        <f>BI1002/MAX(BI$11:BI1002)-1</f>
        <v>-5.4701027068237096E-2</v>
      </c>
      <c r="BL1002" s="1" t="s">
        <v>104</v>
      </c>
      <c r="BM1002" s="15">
        <v>42011.385416666664</v>
      </c>
      <c r="BN1002" s="16">
        <v>1398788.25</v>
      </c>
      <c r="BO1002" s="14">
        <f>BN1002/MAX(BN$11:BN1002)-1</f>
        <v>-5.7365295809921113E-2</v>
      </c>
      <c r="BQ1002" s="1" t="s">
        <v>105</v>
      </c>
      <c r="BR1002" s="15">
        <v>42011.385416666664</v>
      </c>
      <c r="BS1002" s="16">
        <v>1619789.13</v>
      </c>
      <c r="BT1002" s="14">
        <f>BS1002/MAX(BS$11:BS1002)-1</f>
        <v>-4.0751032668230991E-2</v>
      </c>
      <c r="BV1002" s="1" t="s">
        <v>106</v>
      </c>
      <c r="BW1002" s="15">
        <v>42011.385416666664</v>
      </c>
      <c r="BX1002" s="16">
        <v>1568369.13</v>
      </c>
      <c r="BY1002" s="14">
        <f>BX1002/MAX(BX$11:BX1002)-1</f>
        <v>-2.8976045239264447E-2</v>
      </c>
      <c r="CA1002" s="1" t="s">
        <v>107</v>
      </c>
      <c r="CB1002" s="15">
        <v>42011.385416666664</v>
      </c>
      <c r="CC1002" s="16">
        <v>1678941.5</v>
      </c>
      <c r="CD1002" s="14">
        <f>CC1002/MAX(CC$11:CC1002)-1</f>
        <v>-3.4371726638307454E-2</v>
      </c>
      <c r="CF1002" s="1" t="s">
        <v>108</v>
      </c>
      <c r="CG1002" s="15">
        <v>42011.385416666664</v>
      </c>
      <c r="CH1002" s="16">
        <v>1654257.13</v>
      </c>
      <c r="CI1002" s="14">
        <f>CH1002/MAX(CH$11:CH1002)-1</f>
        <v>-9.3829726586687201E-3</v>
      </c>
      <c r="CK1002" s="1" t="s">
        <v>109</v>
      </c>
      <c r="CL1002" s="15">
        <v>42011.385416666664</v>
      </c>
      <c r="CM1002" s="16">
        <v>1375693.38</v>
      </c>
      <c r="CN1002" s="14">
        <f>CM1002/MAX(CM$11:CM1002)-1</f>
        <v>-2.5404290911155925E-2</v>
      </c>
      <c r="CP1002" s="1" t="s">
        <v>110</v>
      </c>
      <c r="CQ1002" s="15">
        <v>42011.385416666664</v>
      </c>
      <c r="CR1002" s="16">
        <v>1446320.63</v>
      </c>
      <c r="CS1002" s="14">
        <f>CR1002/MAX(CR$11:CR1002)-1</f>
        <v>-5.7152355982484138E-2</v>
      </c>
      <c r="CU1002" s="1" t="s">
        <v>111</v>
      </c>
      <c r="CV1002" s="15">
        <v>42011.385416666664</v>
      </c>
      <c r="CW1002" s="16">
        <v>1399104.13</v>
      </c>
      <c r="CX1002" s="14">
        <f>CW1002/MAX(CW$11:CW1002)-1</f>
        <v>-2.8692650964917576E-2</v>
      </c>
    </row>
    <row r="1003" spans="4:102">
      <c r="D1003" s="1" t="s">
        <v>92</v>
      </c>
      <c r="E1003" s="15">
        <v>42012.385416666664</v>
      </c>
      <c r="F1003" s="16">
        <v>2155498.25</v>
      </c>
      <c r="G1003" s="14">
        <f>F1003/MAX(F$11:F1003)-1</f>
        <v>-1.1497116462977464E-2</v>
      </c>
      <c r="I1003" s="1" t="s">
        <v>93</v>
      </c>
      <c r="J1003" s="15">
        <v>42012.385416666664</v>
      </c>
      <c r="K1003" s="16">
        <v>1983127.13</v>
      </c>
      <c r="L1003" s="14">
        <f>K1003/MAX(K$11:K1003)-1</f>
        <v>0</v>
      </c>
      <c r="N1003" s="1" t="s">
        <v>94</v>
      </c>
      <c r="O1003" s="15">
        <v>42012.385416666664</v>
      </c>
      <c r="P1003" s="16">
        <v>1442748</v>
      </c>
      <c r="Q1003" s="14">
        <f>P1003/MAX(P$11:P1003)-1</f>
        <v>-2.9844962319334534E-2</v>
      </c>
      <c r="S1003" s="1" t="s">
        <v>95</v>
      </c>
      <c r="T1003" s="15">
        <v>42012.385416666664</v>
      </c>
      <c r="U1003" s="16">
        <v>1335434.1299999999</v>
      </c>
      <c r="V1003" s="14">
        <f>U1003/MAX(U$11:U1003)-1</f>
        <v>-8.8262489962370627E-2</v>
      </c>
      <c r="X1003" s="1" t="s">
        <v>96</v>
      </c>
      <c r="Y1003" s="15">
        <v>42012.385416666664</v>
      </c>
      <c r="Z1003" s="16">
        <v>1302983.5</v>
      </c>
      <c r="AA1003" s="14">
        <f>Z1003/MAX(Z$11:Z1003)-1</f>
        <v>-0.19353202013967297</v>
      </c>
      <c r="AC1003" s="1" t="s">
        <v>97</v>
      </c>
      <c r="AD1003" s="15">
        <v>42012.385416666664</v>
      </c>
      <c r="AE1003" s="16">
        <v>1637577.63</v>
      </c>
      <c r="AF1003" s="14">
        <f>AE1003/MAX(AE$11:AE1003)-1</f>
        <v>-3.5046691950682218E-2</v>
      </c>
      <c r="AH1003" s="1" t="s">
        <v>98</v>
      </c>
      <c r="AI1003" s="15">
        <v>42012.385416666664</v>
      </c>
      <c r="AJ1003" s="16">
        <v>1826991.63</v>
      </c>
      <c r="AK1003" s="14">
        <f>AJ1003/MAX(AJ$11:AJ1003)-1</f>
        <v>-2.8279416422472226E-2</v>
      </c>
      <c r="AM1003" s="1" t="s">
        <v>99</v>
      </c>
      <c r="AN1003" s="15">
        <v>42012.385416666664</v>
      </c>
      <c r="AO1003" s="16">
        <v>1809523.63</v>
      </c>
      <c r="AP1003" s="14">
        <f>AO1003/MAX(AO$11:AO1003)-1</f>
        <v>-3.2976048078082187E-2</v>
      </c>
      <c r="AR1003" s="1" t="s">
        <v>100</v>
      </c>
      <c r="AS1003" s="15">
        <v>42012.385416666664</v>
      </c>
      <c r="AT1003" s="16">
        <v>1762209.5</v>
      </c>
      <c r="AU1003" s="14">
        <f>AT1003/MAX(AT$11:AT1003)-1</f>
        <v>-2.2559647668098926E-2</v>
      </c>
      <c r="AW1003" s="1" t="s">
        <v>101</v>
      </c>
      <c r="AX1003" s="15">
        <v>42012.385416666664</v>
      </c>
      <c r="AY1003" s="16">
        <v>1568722.88</v>
      </c>
      <c r="AZ1003" s="14">
        <f>AY1003/MAX(AY$11:AY1003)-1</f>
        <v>-4.3630248783438352E-3</v>
      </c>
      <c r="BB1003" s="1" t="s">
        <v>102</v>
      </c>
      <c r="BC1003" s="15">
        <v>42012.385416666664</v>
      </c>
      <c r="BD1003" s="16">
        <v>1684542.75</v>
      </c>
      <c r="BE1003" s="14">
        <f>BD1003/MAX(BD$11:BD1003)-1</f>
        <v>-1.5342900543827254E-2</v>
      </c>
      <c r="BG1003" s="1" t="s">
        <v>103</v>
      </c>
      <c r="BH1003" s="15">
        <v>42012.385416666664</v>
      </c>
      <c r="BI1003" s="16">
        <v>1534584</v>
      </c>
      <c r="BJ1003" s="14">
        <f>BI1003/MAX(BI$11:BI1003)-1</f>
        <v>-6.0475696534649126E-2</v>
      </c>
      <c r="BL1003" s="1" t="s">
        <v>104</v>
      </c>
      <c r="BM1003" s="15">
        <v>42012.385416666664</v>
      </c>
      <c r="BN1003" s="16">
        <v>1390463.63</v>
      </c>
      <c r="BO1003" s="14">
        <f>BN1003/MAX(BN$11:BN1003)-1</f>
        <v>-6.2975205466507811E-2</v>
      </c>
      <c r="BQ1003" s="1" t="s">
        <v>105</v>
      </c>
      <c r="BR1003" s="15">
        <v>42012.385416666664</v>
      </c>
      <c r="BS1003" s="16">
        <v>1615529.25</v>
      </c>
      <c r="BT1003" s="14">
        <f>BS1003/MAX(BS$11:BS1003)-1</f>
        <v>-4.3273759494381059E-2</v>
      </c>
      <c r="BV1003" s="1" t="s">
        <v>106</v>
      </c>
      <c r="BW1003" s="15">
        <v>42012.385416666664</v>
      </c>
      <c r="BX1003" s="16">
        <v>1566055</v>
      </c>
      <c r="BY1003" s="14">
        <f>BX1003/MAX(BX$11:BX1003)-1</f>
        <v>-3.0408791919524836E-2</v>
      </c>
      <c r="CA1003" s="1" t="s">
        <v>107</v>
      </c>
      <c r="CB1003" s="15">
        <v>42012.385416666664</v>
      </c>
      <c r="CC1003" s="16">
        <v>1672436.38</v>
      </c>
      <c r="CD1003" s="14">
        <f>CC1003/MAX(CC$11:CC1003)-1</f>
        <v>-3.811308855807094E-2</v>
      </c>
      <c r="CF1003" s="1" t="s">
        <v>108</v>
      </c>
      <c r="CG1003" s="15">
        <v>42012.385416666664</v>
      </c>
      <c r="CH1003" s="16">
        <v>1645823.75</v>
      </c>
      <c r="CI1003" s="14">
        <f>CH1003/MAX(CH$11:CH1003)-1</f>
        <v>-1.4433124581568313E-2</v>
      </c>
      <c r="CK1003" s="1" t="s">
        <v>109</v>
      </c>
      <c r="CL1003" s="15">
        <v>42012.385416666664</v>
      </c>
      <c r="CM1003" s="16">
        <v>1368683</v>
      </c>
      <c r="CN1003" s="14">
        <f>CM1003/MAX(CM$11:CM1003)-1</f>
        <v>-3.0370721924353195E-2</v>
      </c>
      <c r="CP1003" s="1" t="s">
        <v>110</v>
      </c>
      <c r="CQ1003" s="15">
        <v>42012.385416666664</v>
      </c>
      <c r="CR1003" s="16">
        <v>1438166.63</v>
      </c>
      <c r="CS1003" s="14">
        <f>CR1003/MAX(CR$11:CR1003)-1</f>
        <v>-6.2467899112999214E-2</v>
      </c>
      <c r="CU1003" s="1" t="s">
        <v>111</v>
      </c>
      <c r="CV1003" s="15">
        <v>42012.385416666664</v>
      </c>
      <c r="CW1003" s="16">
        <v>1391497.38</v>
      </c>
      <c r="CX1003" s="14">
        <f>CW1003/MAX(CW$11:CW1003)-1</f>
        <v>-3.3973524646044306E-2</v>
      </c>
    </row>
    <row r="1004" spans="4:102">
      <c r="D1004" s="1" t="s">
        <v>92</v>
      </c>
      <c r="E1004" s="15">
        <v>42013.385416666664</v>
      </c>
      <c r="F1004" s="16">
        <v>2147893</v>
      </c>
      <c r="G1004" s="14">
        <f>F1004/MAX(F$11:F1004)-1</f>
        <v>-1.4984853720486191E-2</v>
      </c>
      <c r="I1004" s="1" t="s">
        <v>93</v>
      </c>
      <c r="J1004" s="15">
        <v>42013.385416666664</v>
      </c>
      <c r="K1004" s="16">
        <v>1979756.63</v>
      </c>
      <c r="L1004" s="14">
        <f>K1004/MAX(K$11:K1004)-1</f>
        <v>-1.6995884676339612E-3</v>
      </c>
      <c r="N1004" s="1" t="s">
        <v>94</v>
      </c>
      <c r="O1004" s="15">
        <v>42013.385416666664</v>
      </c>
      <c r="P1004" s="16">
        <v>1445389.88</v>
      </c>
      <c r="Q1004" s="14">
        <f>P1004/MAX(P$11:P1004)-1</f>
        <v>-2.8068468301704508E-2</v>
      </c>
      <c r="S1004" s="1" t="s">
        <v>95</v>
      </c>
      <c r="T1004" s="15">
        <v>42013.385416666664</v>
      </c>
      <c r="U1004" s="16">
        <v>1339182.5</v>
      </c>
      <c r="V1004" s="14">
        <f>U1004/MAX(U$11:U1004)-1</f>
        <v>-8.5703374949711919E-2</v>
      </c>
      <c r="X1004" s="1" t="s">
        <v>96</v>
      </c>
      <c r="Y1004" s="15">
        <v>42013.385416666664</v>
      </c>
      <c r="Z1004" s="16">
        <v>1307031.75</v>
      </c>
      <c r="AA1004" s="14">
        <f>Z1004/MAX(Z$11:Z1004)-1</f>
        <v>-0.19102639823466072</v>
      </c>
      <c r="AC1004" s="1" t="s">
        <v>97</v>
      </c>
      <c r="AD1004" s="15">
        <v>42013.385416666664</v>
      </c>
      <c r="AE1004" s="16">
        <v>1635477.75</v>
      </c>
      <c r="AF1004" s="14">
        <f>AE1004/MAX(AE$11:AE1004)-1</f>
        <v>-3.628405994801287E-2</v>
      </c>
      <c r="AH1004" s="1" t="s">
        <v>98</v>
      </c>
      <c r="AI1004" s="15">
        <v>42013.385416666664</v>
      </c>
      <c r="AJ1004" s="16">
        <v>1816992.25</v>
      </c>
      <c r="AK1004" s="14">
        <f>AJ1004/MAX(AJ$11:AJ1004)-1</f>
        <v>-3.3597778701457304E-2</v>
      </c>
      <c r="AM1004" s="1" t="s">
        <v>99</v>
      </c>
      <c r="AN1004" s="15">
        <v>42013.385416666664</v>
      </c>
      <c r="AO1004" s="16">
        <v>1802274</v>
      </c>
      <c r="AP1004" s="14">
        <f>AO1004/MAX(AO$11:AO1004)-1</f>
        <v>-3.6850308538870835E-2</v>
      </c>
      <c r="AR1004" s="1" t="s">
        <v>100</v>
      </c>
      <c r="AS1004" s="15">
        <v>42013.385416666664</v>
      </c>
      <c r="AT1004" s="16">
        <v>1757199.75</v>
      </c>
      <c r="AU1004" s="14">
        <f>AT1004/MAX(AT$11:AT1004)-1</f>
        <v>-2.5338393217419153E-2</v>
      </c>
      <c r="AW1004" s="1" t="s">
        <v>101</v>
      </c>
      <c r="AX1004" s="15">
        <v>42013.385416666664</v>
      </c>
      <c r="AY1004" s="16">
        <v>1564270.88</v>
      </c>
      <c r="AZ1004" s="14">
        <f>AY1004/MAX(AY$11:AY1004)-1</f>
        <v>-7.1886200613767715E-3</v>
      </c>
      <c r="BB1004" s="1" t="s">
        <v>102</v>
      </c>
      <c r="BC1004" s="15">
        <v>42013.385416666664</v>
      </c>
      <c r="BD1004" s="16">
        <v>1684501.38</v>
      </c>
      <c r="BE1004" s="14">
        <f>BD1004/MAX(BD$11:BD1004)-1</f>
        <v>-1.5367082336901206E-2</v>
      </c>
      <c r="BG1004" s="1" t="s">
        <v>103</v>
      </c>
      <c r="BH1004" s="15">
        <v>42013.385416666664</v>
      </c>
      <c r="BI1004" s="16">
        <v>1532616.5</v>
      </c>
      <c r="BJ1004" s="14">
        <f>BI1004/MAX(BI$11:BI1004)-1</f>
        <v>-6.1680266676829798E-2</v>
      </c>
      <c r="BL1004" s="1" t="s">
        <v>104</v>
      </c>
      <c r="BM1004" s="15">
        <v>42013.385416666664</v>
      </c>
      <c r="BN1004" s="16">
        <v>1388633.88</v>
      </c>
      <c r="BO1004" s="14">
        <f>BN1004/MAX(BN$11:BN1004)-1</f>
        <v>-6.4208262614358302E-2</v>
      </c>
      <c r="BQ1004" s="1" t="s">
        <v>105</v>
      </c>
      <c r="BR1004" s="15">
        <v>42013.385416666664</v>
      </c>
      <c r="BS1004" s="16">
        <v>1606684.5</v>
      </c>
      <c r="BT1004" s="14">
        <f>BS1004/MAX(BS$11:BS1004)-1</f>
        <v>-4.8511674199863464E-2</v>
      </c>
      <c r="BV1004" s="1" t="s">
        <v>106</v>
      </c>
      <c r="BW1004" s="15">
        <v>42013.385416666664</v>
      </c>
      <c r="BX1004" s="16">
        <v>1559742.5</v>
      </c>
      <c r="BY1004" s="14">
        <f>BX1004/MAX(BX$11:BX1004)-1</f>
        <v>-3.4317048335173128E-2</v>
      </c>
      <c r="CA1004" s="1" t="s">
        <v>107</v>
      </c>
      <c r="CB1004" s="15">
        <v>42013.385416666664</v>
      </c>
      <c r="CC1004" s="16">
        <v>1672192.5</v>
      </c>
      <c r="CD1004" s="14">
        <f>CC1004/MAX(CC$11:CC1004)-1</f>
        <v>-3.8253353971313353E-2</v>
      </c>
      <c r="CF1004" s="1" t="s">
        <v>108</v>
      </c>
      <c r="CG1004" s="15">
        <v>42013.385416666664</v>
      </c>
      <c r="CH1004" s="16">
        <v>1645783.13</v>
      </c>
      <c r="CI1004" s="14">
        <f>CH1004/MAX(CH$11:CH1004)-1</f>
        <v>-1.4457449012710843E-2</v>
      </c>
      <c r="CK1004" s="1" t="s">
        <v>109</v>
      </c>
      <c r="CL1004" s="15">
        <v>42013.385416666664</v>
      </c>
      <c r="CM1004" s="16">
        <v>1364358.38</v>
      </c>
      <c r="CN1004" s="14">
        <f>CM1004/MAX(CM$11:CM1004)-1</f>
        <v>-3.3434454116943901E-2</v>
      </c>
      <c r="CP1004" s="1" t="s">
        <v>110</v>
      </c>
      <c r="CQ1004" s="15">
        <v>42013.385416666664</v>
      </c>
      <c r="CR1004" s="16">
        <v>1436321.75</v>
      </c>
      <c r="CS1004" s="14">
        <f>CR1004/MAX(CR$11:CR1004)-1</f>
        <v>-6.3670565192300743E-2</v>
      </c>
      <c r="CU1004" s="1" t="s">
        <v>111</v>
      </c>
      <c r="CV1004" s="15">
        <v>42013.385416666664</v>
      </c>
      <c r="CW1004" s="16">
        <v>1389666.88</v>
      </c>
      <c r="CX1004" s="14">
        <f>CW1004/MAX(CW$11:CW1004)-1</f>
        <v>-3.5244322197337863E-2</v>
      </c>
    </row>
    <row r="1005" spans="4:102">
      <c r="D1005" s="1" t="s">
        <v>92</v>
      </c>
      <c r="E1005" s="15">
        <v>42016.385416666664</v>
      </c>
      <c r="F1005" s="16">
        <v>2147063.5</v>
      </c>
      <c r="G1005" s="14">
        <f>F1005/MAX(F$11:F1005)-1</f>
        <v>-1.5365259105595608E-2</v>
      </c>
      <c r="I1005" s="1" t="s">
        <v>93</v>
      </c>
      <c r="J1005" s="15">
        <v>42016.385416666664</v>
      </c>
      <c r="K1005" s="16">
        <v>1977336.25</v>
      </c>
      <c r="L1005" s="14">
        <f>K1005/MAX(K$11:K1005)-1</f>
        <v>-2.9200750231276329E-3</v>
      </c>
      <c r="N1005" s="1" t="s">
        <v>94</v>
      </c>
      <c r="O1005" s="15">
        <v>42016.385416666664</v>
      </c>
      <c r="P1005" s="16">
        <v>1446739</v>
      </c>
      <c r="Q1005" s="14">
        <f>P1005/MAX(P$11:P1005)-1</f>
        <v>-2.7161272059231134E-2</v>
      </c>
      <c r="S1005" s="1" t="s">
        <v>95</v>
      </c>
      <c r="T1005" s="15">
        <v>42016.385416666664</v>
      </c>
      <c r="U1005" s="16">
        <v>1336694.1299999999</v>
      </c>
      <c r="V1005" s="14">
        <f>U1005/MAX(U$11:U1005)-1</f>
        <v>-8.7402253401959062E-2</v>
      </c>
      <c r="X1005" s="1" t="s">
        <v>96</v>
      </c>
      <c r="Y1005" s="15">
        <v>42016.385416666664</v>
      </c>
      <c r="Z1005" s="16">
        <v>1304800</v>
      </c>
      <c r="AA1005" s="14">
        <f>Z1005/MAX(Z$11:Z1005)-1</f>
        <v>-0.19240771650465671</v>
      </c>
      <c r="AC1005" s="1" t="s">
        <v>97</v>
      </c>
      <c r="AD1005" s="15">
        <v>42016.385416666664</v>
      </c>
      <c r="AE1005" s="16">
        <v>1638580.38</v>
      </c>
      <c r="AF1005" s="14">
        <f>AE1005/MAX(AE$11:AE1005)-1</f>
        <v>-3.4455814967557785E-2</v>
      </c>
      <c r="AH1005" s="1" t="s">
        <v>98</v>
      </c>
      <c r="AI1005" s="15">
        <v>42016.385416666664</v>
      </c>
      <c r="AJ1005" s="16">
        <v>1816373.88</v>
      </c>
      <c r="AK1005" s="14">
        <f>AJ1005/MAX(AJ$11:AJ1005)-1</f>
        <v>-3.392667066100441E-2</v>
      </c>
      <c r="AM1005" s="1" t="s">
        <v>99</v>
      </c>
      <c r="AN1005" s="15">
        <v>42016.385416666664</v>
      </c>
      <c r="AO1005" s="16">
        <v>1801639.63</v>
      </c>
      <c r="AP1005" s="14">
        <f>AO1005/MAX(AO$11:AO1005)-1</f>
        <v>-3.7189320958609606E-2</v>
      </c>
      <c r="AR1005" s="1" t="s">
        <v>100</v>
      </c>
      <c r="AS1005" s="15">
        <v>42016.385416666664</v>
      </c>
      <c r="AT1005" s="16">
        <v>1756442.5</v>
      </c>
      <c r="AU1005" s="14">
        <f>AT1005/MAX(AT$11:AT1005)-1</f>
        <v>-2.5758415188021022E-2</v>
      </c>
      <c r="AW1005" s="1" t="s">
        <v>101</v>
      </c>
      <c r="AX1005" s="15">
        <v>42016.385416666664</v>
      </c>
      <c r="AY1005" s="16">
        <v>1563596.75</v>
      </c>
      <c r="AZ1005" s="14">
        <f>AY1005/MAX(AY$11:AY1005)-1</f>
        <v>-7.6164768629800594E-3</v>
      </c>
      <c r="BB1005" s="1" t="s">
        <v>102</v>
      </c>
      <c r="BC1005" s="15">
        <v>42016.385416666664</v>
      </c>
      <c r="BD1005" s="16">
        <v>1680972.38</v>
      </c>
      <c r="BE1005" s="14">
        <f>BD1005/MAX(BD$11:BD1005)-1</f>
        <v>-1.7429870535052183E-2</v>
      </c>
      <c r="BG1005" s="1" t="s">
        <v>103</v>
      </c>
      <c r="BH1005" s="15">
        <v>42016.385416666664</v>
      </c>
      <c r="BI1005" s="16">
        <v>1535523.75</v>
      </c>
      <c r="BJ1005" s="14">
        <f>BI1005/MAX(BI$11:BI1005)-1</f>
        <v>-5.9900349753904902E-2</v>
      </c>
      <c r="BL1005" s="1" t="s">
        <v>104</v>
      </c>
      <c r="BM1005" s="15">
        <v>42016.385416666664</v>
      </c>
      <c r="BN1005" s="16">
        <v>1391337.38</v>
      </c>
      <c r="BO1005" s="14">
        <f>BN1005/MAX(BN$11:BN1005)-1</f>
        <v>-6.238639077437258E-2</v>
      </c>
      <c r="BQ1005" s="1" t="s">
        <v>105</v>
      </c>
      <c r="BR1005" s="15">
        <v>42016.385416666664</v>
      </c>
      <c r="BS1005" s="16">
        <v>1605866.75</v>
      </c>
      <c r="BT1005" s="14">
        <f>BS1005/MAX(BS$11:BS1005)-1</f>
        <v>-4.8995950719879167E-2</v>
      </c>
      <c r="BV1005" s="1" t="s">
        <v>106</v>
      </c>
      <c r="BW1005" s="15">
        <v>42016.385416666664</v>
      </c>
      <c r="BX1005" s="16">
        <v>1558029.88</v>
      </c>
      <c r="BY1005" s="14">
        <f>BX1005/MAX(BX$11:BX1005)-1</f>
        <v>-3.5377382292015591E-2</v>
      </c>
      <c r="CA1005" s="1" t="s">
        <v>107</v>
      </c>
      <c r="CB1005" s="15">
        <v>42016.385416666664</v>
      </c>
      <c r="CC1005" s="16">
        <v>1669034.13</v>
      </c>
      <c r="CD1005" s="14">
        <f>CC1005/MAX(CC$11:CC1005)-1</f>
        <v>-4.0069862390300859E-2</v>
      </c>
      <c r="CF1005" s="1" t="s">
        <v>108</v>
      </c>
      <c r="CG1005" s="15">
        <v>42016.385416666664</v>
      </c>
      <c r="CH1005" s="16">
        <v>1641705.5</v>
      </c>
      <c r="CI1005" s="14">
        <f>CH1005/MAX(CH$11:CH1005)-1</f>
        <v>-1.6899251823134676E-2</v>
      </c>
      <c r="CK1005" s="1" t="s">
        <v>109</v>
      </c>
      <c r="CL1005" s="15">
        <v>42016.385416666664</v>
      </c>
      <c r="CM1005" s="16">
        <v>1367196</v>
      </c>
      <c r="CN1005" s="14">
        <f>CM1005/MAX(CM$11:CM1005)-1</f>
        <v>-3.1424171654128807E-2</v>
      </c>
      <c r="CP1005" s="1" t="s">
        <v>110</v>
      </c>
      <c r="CQ1005" s="15">
        <v>42016.385416666664</v>
      </c>
      <c r="CR1005" s="16">
        <v>1439047.63</v>
      </c>
      <c r="CS1005" s="14">
        <f>CR1005/MAX(CR$11:CR1005)-1</f>
        <v>-6.1893580557936256E-2</v>
      </c>
      <c r="CU1005" s="1" t="s">
        <v>111</v>
      </c>
      <c r="CV1005" s="15">
        <v>42016.385416666664</v>
      </c>
      <c r="CW1005" s="16">
        <v>1392371.5</v>
      </c>
      <c r="CX1005" s="14">
        <f>CW1005/MAX(CW$11:CW1005)-1</f>
        <v>-3.3366679764570972E-2</v>
      </c>
    </row>
    <row r="1006" spans="4:102">
      <c r="D1006" s="1" t="s">
        <v>92</v>
      </c>
      <c r="E1006" s="15">
        <v>42017.385416666664</v>
      </c>
      <c r="F1006" s="16">
        <v>2142518.75</v>
      </c>
      <c r="G1006" s="14">
        <f>F1006/MAX(F$11:F1006)-1</f>
        <v>-1.744946329363195E-2</v>
      </c>
      <c r="I1006" s="1" t="s">
        <v>93</v>
      </c>
      <c r="J1006" s="15">
        <v>42017.385416666664</v>
      </c>
      <c r="K1006" s="16">
        <v>1971885</v>
      </c>
      <c r="L1006" s="14">
        <f>K1006/MAX(K$11:K1006)-1</f>
        <v>-5.6688902238959393E-3</v>
      </c>
      <c r="N1006" s="1" t="s">
        <v>94</v>
      </c>
      <c r="O1006" s="15">
        <v>42017.385416666664</v>
      </c>
      <c r="P1006" s="16">
        <v>1445072.88</v>
      </c>
      <c r="Q1006" s="14">
        <f>P1006/MAX(P$11:P1006)-1</f>
        <v>-2.8281630369470068E-2</v>
      </c>
      <c r="S1006" s="1" t="s">
        <v>95</v>
      </c>
      <c r="T1006" s="15">
        <v>42017.385416666664</v>
      </c>
      <c r="U1006" s="16">
        <v>1337673.75</v>
      </c>
      <c r="V1006" s="14">
        <f>U1006/MAX(U$11:U1006)-1</f>
        <v>-8.6733439958061931E-2</v>
      </c>
      <c r="X1006" s="1" t="s">
        <v>96</v>
      </c>
      <c r="Y1006" s="15">
        <v>42017.385416666664</v>
      </c>
      <c r="Z1006" s="16">
        <v>1307075.75</v>
      </c>
      <c r="AA1006" s="14">
        <f>Z1006/MAX(Z$11:Z1006)-1</f>
        <v>-0.19099916489585489</v>
      </c>
      <c r="AC1006" s="1" t="s">
        <v>97</v>
      </c>
      <c r="AD1006" s="15">
        <v>42017.385416666664</v>
      </c>
      <c r="AE1006" s="16">
        <v>1635958.5</v>
      </c>
      <c r="AF1006" s="14">
        <f>AE1006/MAX(AE$11:AE1006)-1</f>
        <v>-3.6000774872333885E-2</v>
      </c>
      <c r="AH1006" s="1" t="s">
        <v>98</v>
      </c>
      <c r="AI1006" s="15">
        <v>42017.385416666664</v>
      </c>
      <c r="AJ1006" s="16">
        <v>1809996.63</v>
      </c>
      <c r="AK1006" s="14">
        <f>AJ1006/MAX(AJ$11:AJ1006)-1</f>
        <v>-3.7318533540868781E-2</v>
      </c>
      <c r="AM1006" s="1" t="s">
        <v>99</v>
      </c>
      <c r="AN1006" s="15">
        <v>42017.385416666664</v>
      </c>
      <c r="AO1006" s="16">
        <v>1795313.38</v>
      </c>
      <c r="AP1006" s="14">
        <f>AO1006/MAX(AO$11:AO1006)-1</f>
        <v>-4.0570119735935273E-2</v>
      </c>
      <c r="AR1006" s="1" t="s">
        <v>100</v>
      </c>
      <c r="AS1006" s="15">
        <v>42017.385416666664</v>
      </c>
      <c r="AT1006" s="16">
        <v>1755571.75</v>
      </c>
      <c r="AU1006" s="14">
        <f>AT1006/MAX(AT$11:AT1006)-1</f>
        <v>-2.6241391920806212E-2</v>
      </c>
      <c r="AW1006" s="1" t="s">
        <v>101</v>
      </c>
      <c r="AX1006" s="15">
        <v>42017.385416666664</v>
      </c>
      <c r="AY1006" s="16">
        <v>1557582.63</v>
      </c>
      <c r="AZ1006" s="14">
        <f>AY1006/MAX(AY$11:AY1006)-1</f>
        <v>-1.1433518305518864E-2</v>
      </c>
      <c r="BB1006" s="1" t="s">
        <v>102</v>
      </c>
      <c r="BC1006" s="15">
        <v>42017.385416666664</v>
      </c>
      <c r="BD1006" s="16">
        <v>1677885.75</v>
      </c>
      <c r="BE1006" s="14">
        <f>BD1006/MAX(BD$11:BD1006)-1</f>
        <v>-1.923408247499514E-2</v>
      </c>
      <c r="BG1006" s="1" t="s">
        <v>103</v>
      </c>
      <c r="BH1006" s="15">
        <v>42017.385416666664</v>
      </c>
      <c r="BI1006" s="16">
        <v>1533066.88</v>
      </c>
      <c r="BJ1006" s="14">
        <f>BI1006/MAX(BI$11:BI1006)-1</f>
        <v>-6.1404528785782619E-2</v>
      </c>
      <c r="BL1006" s="1" t="s">
        <v>104</v>
      </c>
      <c r="BM1006" s="15">
        <v>42017.385416666664</v>
      </c>
      <c r="BN1006" s="16">
        <v>1386460.38</v>
      </c>
      <c r="BO1006" s="14">
        <f>BN1006/MAX(BN$11:BN1006)-1</f>
        <v>-6.5672970749815596E-2</v>
      </c>
      <c r="BQ1006" s="1" t="s">
        <v>105</v>
      </c>
      <c r="BR1006" s="15">
        <v>42017.385416666664</v>
      </c>
      <c r="BS1006" s="16">
        <v>1600304.75</v>
      </c>
      <c r="BT1006" s="14">
        <f>BS1006/MAX(BS$11:BS1006)-1</f>
        <v>-5.2289800923886465E-2</v>
      </c>
      <c r="BV1006" s="1" t="s">
        <v>106</v>
      </c>
      <c r="BW1006" s="15">
        <v>42017.385416666664</v>
      </c>
      <c r="BX1006" s="16">
        <v>1552722.5</v>
      </c>
      <c r="BY1006" s="14">
        <f>BX1006/MAX(BX$11:BX1006)-1</f>
        <v>-3.8663339034238575E-2</v>
      </c>
      <c r="CA1006" s="1" t="s">
        <v>107</v>
      </c>
      <c r="CB1006" s="15">
        <v>42017.385416666664</v>
      </c>
      <c r="CC1006" s="16">
        <v>1665314.38</v>
      </c>
      <c r="CD1006" s="14">
        <f>CC1006/MAX(CC$11:CC1006)-1</f>
        <v>-4.2209243524090945E-2</v>
      </c>
      <c r="CF1006" s="1" t="s">
        <v>108</v>
      </c>
      <c r="CG1006" s="15">
        <v>42017.385416666664</v>
      </c>
      <c r="CH1006" s="16">
        <v>1638711.13</v>
      </c>
      <c r="CI1006" s="14">
        <f>CH1006/MAX(CH$11:CH1006)-1</f>
        <v>-1.8692367206690652E-2</v>
      </c>
      <c r="CK1006" s="1" t="s">
        <v>109</v>
      </c>
      <c r="CL1006" s="15">
        <v>42017.385416666664</v>
      </c>
      <c r="CM1006" s="16">
        <v>1364678.13</v>
      </c>
      <c r="CN1006" s="14">
        <f>CM1006/MAX(CM$11:CM1006)-1</f>
        <v>-3.3207930545258835E-2</v>
      </c>
      <c r="CP1006" s="1" t="s">
        <v>110</v>
      </c>
      <c r="CQ1006" s="15">
        <v>42017.385416666664</v>
      </c>
      <c r="CR1006" s="16">
        <v>1436744.13</v>
      </c>
      <c r="CS1006" s="14">
        <f>CR1006/MAX(CR$11:CR1006)-1</f>
        <v>-6.3395218232837114E-2</v>
      </c>
      <c r="CU1006" s="1" t="s">
        <v>111</v>
      </c>
      <c r="CV1006" s="15">
        <v>42017.385416666664</v>
      </c>
      <c r="CW1006" s="16">
        <v>1389702.88</v>
      </c>
      <c r="CX1006" s="14">
        <f>CW1006/MAX(CW$11:CW1006)-1</f>
        <v>-3.5219329729789806E-2</v>
      </c>
    </row>
    <row r="1007" spans="4:102">
      <c r="D1007" s="1" t="s">
        <v>92</v>
      </c>
      <c r="E1007" s="15">
        <v>42018.385416666664</v>
      </c>
      <c r="F1007" s="16">
        <v>2144926.5</v>
      </c>
      <c r="G1007" s="14">
        <f>F1007/MAX(F$11:F1007)-1</f>
        <v>-1.6345278765606319E-2</v>
      </c>
      <c r="I1007" s="1" t="s">
        <v>93</v>
      </c>
      <c r="J1007" s="15">
        <v>42018.385416666664</v>
      </c>
      <c r="K1007" s="16">
        <v>1974658.13</v>
      </c>
      <c r="L1007" s="14">
        <f>K1007/MAX(K$11:K1007)-1</f>
        <v>-4.2705280321589933E-3</v>
      </c>
      <c r="N1007" s="1" t="s">
        <v>94</v>
      </c>
      <c r="O1007" s="15">
        <v>42018.385416666664</v>
      </c>
      <c r="P1007" s="16">
        <v>1444938.5</v>
      </c>
      <c r="Q1007" s="14">
        <f>P1007/MAX(P$11:P1007)-1</f>
        <v>-2.8371992258007461E-2</v>
      </c>
      <c r="S1007" s="1" t="s">
        <v>95</v>
      </c>
      <c r="T1007" s="15">
        <v>42018.385416666664</v>
      </c>
      <c r="U1007" s="16">
        <v>1334194.1299999999</v>
      </c>
      <c r="V1007" s="14">
        <f>U1007/MAX(U$11:U1007)-1</f>
        <v>-8.9109071974204257E-2</v>
      </c>
      <c r="X1007" s="1" t="s">
        <v>96</v>
      </c>
      <c r="Y1007" s="15">
        <v>42018.385416666664</v>
      </c>
      <c r="Z1007" s="16">
        <v>1305444</v>
      </c>
      <c r="AA1007" s="14">
        <f>Z1007/MAX(Z$11:Z1007)-1</f>
        <v>-0.19200911945486288</v>
      </c>
      <c r="AC1007" s="1" t="s">
        <v>97</v>
      </c>
      <c r="AD1007" s="15">
        <v>42018.385416666664</v>
      </c>
      <c r="AE1007" s="16">
        <v>1633617.75</v>
      </c>
      <c r="AF1007" s="14">
        <f>AE1007/MAX(AE$11:AE1007)-1</f>
        <v>-3.7380077089485209E-2</v>
      </c>
      <c r="AH1007" s="1" t="s">
        <v>98</v>
      </c>
      <c r="AI1007" s="15">
        <v>42018.385416666664</v>
      </c>
      <c r="AJ1007" s="16">
        <v>1811858.38</v>
      </c>
      <c r="AK1007" s="14">
        <f>AJ1007/MAX(AJ$11:AJ1007)-1</f>
        <v>-3.6328326050714344E-2</v>
      </c>
      <c r="AM1007" s="1" t="s">
        <v>99</v>
      </c>
      <c r="AN1007" s="15">
        <v>42018.385416666664</v>
      </c>
      <c r="AO1007" s="16">
        <v>1797160</v>
      </c>
      <c r="AP1007" s="14">
        <f>AO1007/MAX(AO$11:AO1007)-1</f>
        <v>-3.9583271186133251E-2</v>
      </c>
      <c r="AR1007" s="1" t="s">
        <v>100</v>
      </c>
      <c r="AS1007" s="15">
        <v>42018.385416666664</v>
      </c>
      <c r="AT1007" s="16">
        <v>1758249.13</v>
      </c>
      <c r="AU1007" s="14">
        <f>AT1007/MAX(AT$11:AT1007)-1</f>
        <v>-2.4756336227640174E-2</v>
      </c>
      <c r="AW1007" s="1" t="s">
        <v>101</v>
      </c>
      <c r="AX1007" s="15">
        <v>42018.385416666664</v>
      </c>
      <c r="AY1007" s="16">
        <v>1558735.63</v>
      </c>
      <c r="AZ1007" s="14">
        <f>AY1007/MAX(AY$11:AY1007)-1</f>
        <v>-1.0701732311350631E-2</v>
      </c>
      <c r="BB1007" s="1" t="s">
        <v>102</v>
      </c>
      <c r="BC1007" s="15">
        <v>42018.385416666664</v>
      </c>
      <c r="BD1007" s="16">
        <v>1677015.5</v>
      </c>
      <c r="BE1007" s="14">
        <f>BD1007/MAX(BD$11:BD1007)-1</f>
        <v>-1.9742765226324344E-2</v>
      </c>
      <c r="BG1007" s="1" t="s">
        <v>103</v>
      </c>
      <c r="BH1007" s="15">
        <v>42018.385416666664</v>
      </c>
      <c r="BI1007" s="16">
        <v>1529698.25</v>
      </c>
      <c r="BJ1007" s="14">
        <f>BI1007/MAX(BI$11:BI1007)-1</f>
        <v>-6.3466918172341069E-2</v>
      </c>
      <c r="BL1007" s="1" t="s">
        <v>104</v>
      </c>
      <c r="BM1007" s="15">
        <v>42018.385416666664</v>
      </c>
      <c r="BN1007" s="16">
        <v>1387888.13</v>
      </c>
      <c r="BO1007" s="14">
        <f>BN1007/MAX(BN$11:BN1007)-1</f>
        <v>-6.4710818902380951E-2</v>
      </c>
      <c r="BQ1007" s="1" t="s">
        <v>105</v>
      </c>
      <c r="BR1007" s="15">
        <v>42018.385416666664</v>
      </c>
      <c r="BS1007" s="16">
        <v>1601952.63</v>
      </c>
      <c r="BT1007" s="14">
        <f>BS1007/MAX(BS$11:BS1007)-1</f>
        <v>-5.1313916372613622E-2</v>
      </c>
      <c r="BV1007" s="1" t="s">
        <v>106</v>
      </c>
      <c r="BW1007" s="15">
        <v>42018.385416666664</v>
      </c>
      <c r="BX1007" s="16">
        <v>1554321.25</v>
      </c>
      <c r="BY1007" s="14">
        <f>BX1007/MAX(BX$11:BX1007)-1</f>
        <v>-3.767350537966152E-2</v>
      </c>
      <c r="CA1007" s="1" t="s">
        <v>107</v>
      </c>
      <c r="CB1007" s="15">
        <v>42018.385416666664</v>
      </c>
      <c r="CC1007" s="16">
        <v>1664490.38</v>
      </c>
      <c r="CD1007" s="14">
        <f>CC1007/MAX(CC$11:CC1007)-1</f>
        <v>-4.2683159796486403E-2</v>
      </c>
      <c r="CF1007" s="1" t="s">
        <v>108</v>
      </c>
      <c r="CG1007" s="15">
        <v>42018.385416666664</v>
      </c>
      <c r="CH1007" s="16">
        <v>1637867</v>
      </c>
      <c r="CI1007" s="14">
        <f>CH1007/MAX(CH$11:CH1007)-1</f>
        <v>-1.9197856671493208E-2</v>
      </c>
      <c r="CK1007" s="1" t="s">
        <v>109</v>
      </c>
      <c r="CL1007" s="15">
        <v>42018.385416666664</v>
      </c>
      <c r="CM1007" s="16">
        <v>1360480.38</v>
      </c>
      <c r="CN1007" s="14">
        <f>CM1007/MAX(CM$11:CM1007)-1</f>
        <v>-3.6181783001994261E-2</v>
      </c>
      <c r="CP1007" s="1" t="s">
        <v>110</v>
      </c>
      <c r="CQ1007" s="15">
        <v>42018.385416666664</v>
      </c>
      <c r="CR1007" s="16">
        <v>1433586</v>
      </c>
      <c r="CS1007" s="14">
        <f>CR1007/MAX(CR$11:CR1007)-1</f>
        <v>-6.5453984019784972E-2</v>
      </c>
      <c r="CU1007" s="1" t="s">
        <v>111</v>
      </c>
      <c r="CV1007" s="15">
        <v>42018.385416666664</v>
      </c>
      <c r="CW1007" s="16">
        <v>1391287.13</v>
      </c>
      <c r="CX1007" s="14">
        <f>CW1007/MAX(CW$11:CW1007)-1</f>
        <v>-3.4119487598876508E-2</v>
      </c>
    </row>
    <row r="1008" spans="4:102">
      <c r="D1008" s="1" t="s">
        <v>92</v>
      </c>
      <c r="E1008" s="15">
        <v>42019.385416666664</v>
      </c>
      <c r="F1008" s="16">
        <v>2149082.5</v>
      </c>
      <c r="G1008" s="14">
        <f>F1008/MAX(F$11:F1008)-1</f>
        <v>-1.4439353774027275E-2</v>
      </c>
      <c r="I1008" s="1" t="s">
        <v>93</v>
      </c>
      <c r="J1008" s="15">
        <v>42019.385416666664</v>
      </c>
      <c r="K1008" s="16">
        <v>1989156.38</v>
      </c>
      <c r="L1008" s="14">
        <f>K1008/MAX(K$11:K1008)-1</f>
        <v>0</v>
      </c>
      <c r="N1008" s="1" t="s">
        <v>94</v>
      </c>
      <c r="O1008" s="15">
        <v>42019.385416666664</v>
      </c>
      <c r="P1008" s="16">
        <v>1459501.63</v>
      </c>
      <c r="Q1008" s="14">
        <f>P1008/MAX(P$11:P1008)-1</f>
        <v>-1.8579225999521332E-2</v>
      </c>
      <c r="S1008" s="1" t="s">
        <v>95</v>
      </c>
      <c r="T1008" s="15">
        <v>42019.385416666664</v>
      </c>
      <c r="U1008" s="16">
        <v>1336907.75</v>
      </c>
      <c r="V1008" s="14">
        <f>U1008/MAX(U$11:U1008)-1</f>
        <v>-8.7256409168597782E-2</v>
      </c>
      <c r="X1008" s="1" t="s">
        <v>96</v>
      </c>
      <c r="Y1008" s="15">
        <v>42019.385416666664</v>
      </c>
      <c r="Z1008" s="16">
        <v>1315357.1299999999</v>
      </c>
      <c r="AA1008" s="14">
        <f>Z1008/MAX(Z$11:Z1008)-1</f>
        <v>-0.18587349154768462</v>
      </c>
      <c r="AC1008" s="1" t="s">
        <v>97</v>
      </c>
      <c r="AD1008" s="15">
        <v>42019.385416666664</v>
      </c>
      <c r="AE1008" s="16">
        <v>1639630.63</v>
      </c>
      <c r="AF1008" s="14">
        <f>AE1008/MAX(AE$11:AE1008)-1</f>
        <v>-3.3836948299368896E-2</v>
      </c>
      <c r="AH1008" s="1" t="s">
        <v>98</v>
      </c>
      <c r="AI1008" s="15">
        <v>42019.385416666664</v>
      </c>
      <c r="AJ1008" s="16">
        <v>1816520.75</v>
      </c>
      <c r="AK1008" s="14">
        <f>AJ1008/MAX(AJ$11:AJ1008)-1</f>
        <v>-3.3848555031043892E-2</v>
      </c>
      <c r="AM1008" s="1" t="s">
        <v>99</v>
      </c>
      <c r="AN1008" s="15">
        <v>42019.385416666664</v>
      </c>
      <c r="AO1008" s="16">
        <v>1801784.63</v>
      </c>
      <c r="AP1008" s="14">
        <f>AO1008/MAX(AO$11:AO1008)-1</f>
        <v>-3.7111831794774397E-2</v>
      </c>
      <c r="AR1008" s="1" t="s">
        <v>100</v>
      </c>
      <c r="AS1008" s="15">
        <v>42019.385416666664</v>
      </c>
      <c r="AT1008" s="16">
        <v>1774851.38</v>
      </c>
      <c r="AU1008" s="14">
        <f>AT1008/MAX(AT$11:AT1008)-1</f>
        <v>-1.5547607589244783E-2</v>
      </c>
      <c r="AW1008" s="1" t="s">
        <v>101</v>
      </c>
      <c r="AX1008" s="15">
        <v>42019.385416666664</v>
      </c>
      <c r="AY1008" s="16">
        <v>1569962.88</v>
      </c>
      <c r="AZ1008" s="14">
        <f>AY1008/MAX(AY$11:AY1008)-1</f>
        <v>-3.5760217276338269E-3</v>
      </c>
      <c r="BB1008" s="1" t="s">
        <v>102</v>
      </c>
      <c r="BC1008" s="15">
        <v>42019.385416666664</v>
      </c>
      <c r="BD1008" s="16">
        <v>1687617.38</v>
      </c>
      <c r="BE1008" s="14">
        <f>BD1008/MAX(BD$11:BD1008)-1</f>
        <v>-1.3545702902092893E-2</v>
      </c>
      <c r="BG1008" s="1" t="s">
        <v>103</v>
      </c>
      <c r="BH1008" s="15">
        <v>42019.385416666664</v>
      </c>
      <c r="BI1008" s="16">
        <v>1535572.63</v>
      </c>
      <c r="BJ1008" s="14">
        <f>BI1008/MAX(BI$11:BI1008)-1</f>
        <v>-5.9870423762266034E-2</v>
      </c>
      <c r="BL1008" s="1" t="s">
        <v>104</v>
      </c>
      <c r="BM1008" s="15">
        <v>42019.385416666664</v>
      </c>
      <c r="BN1008" s="16">
        <v>1392947.88</v>
      </c>
      <c r="BO1008" s="14">
        <f>BN1008/MAX(BN$11:BN1008)-1</f>
        <v>-6.1301084838253805E-2</v>
      </c>
      <c r="BQ1008" s="1" t="s">
        <v>105</v>
      </c>
      <c r="BR1008" s="15">
        <v>42019.385416666664</v>
      </c>
      <c r="BS1008" s="16">
        <v>1607793.38</v>
      </c>
      <c r="BT1008" s="14">
        <f>BS1008/MAX(BS$11:BS1008)-1</f>
        <v>-4.7854988724455483E-2</v>
      </c>
      <c r="BV1008" s="1" t="s">
        <v>106</v>
      </c>
      <c r="BW1008" s="15">
        <v>42019.385416666664</v>
      </c>
      <c r="BX1008" s="16">
        <v>1559988.88</v>
      </c>
      <c r="BY1008" s="14">
        <f>BX1008/MAX(BX$11:BX1008)-1</f>
        <v>-3.4164507152489976E-2</v>
      </c>
      <c r="CA1008" s="1" t="s">
        <v>107</v>
      </c>
      <c r="CB1008" s="15">
        <v>42019.385416666664</v>
      </c>
      <c r="CC1008" s="16">
        <v>1674530.13</v>
      </c>
      <c r="CD1008" s="14">
        <f>CC1008/MAX(CC$11:CC1008)-1</f>
        <v>-3.6908886864711832E-2</v>
      </c>
      <c r="CF1008" s="1" t="s">
        <v>108</v>
      </c>
      <c r="CG1008" s="15">
        <v>42019.385416666664</v>
      </c>
      <c r="CH1008" s="16">
        <v>1648151.88</v>
      </c>
      <c r="CI1008" s="14">
        <f>CH1008/MAX(CH$11:CH1008)-1</f>
        <v>-1.3038972984431685E-2</v>
      </c>
      <c r="CK1008" s="1" t="s">
        <v>109</v>
      </c>
      <c r="CL1008" s="15">
        <v>42019.385416666664</v>
      </c>
      <c r="CM1008" s="16">
        <v>1354483.38</v>
      </c>
      <c r="CN1008" s="14">
        <f>CM1008/MAX(CM$11:CM1008)-1</f>
        <v>-4.0430295462965615E-2</v>
      </c>
      <c r="CP1008" s="1" t="s">
        <v>110</v>
      </c>
      <c r="CQ1008" s="15">
        <v>42019.385416666664</v>
      </c>
      <c r="CR1008" s="16">
        <v>1426966.75</v>
      </c>
      <c r="CS1008" s="14">
        <f>CR1008/MAX(CR$11:CR1008)-1</f>
        <v>-6.976903293647152E-2</v>
      </c>
      <c r="CU1008" s="1" t="s">
        <v>111</v>
      </c>
      <c r="CV1008" s="15">
        <v>42019.385416666664</v>
      </c>
      <c r="CW1008" s="16">
        <v>1383340.75</v>
      </c>
      <c r="CX1008" s="14">
        <f>CW1008/MAX(CW$11:CW1008)-1</f>
        <v>-3.9636144384261995E-2</v>
      </c>
    </row>
    <row r="1009" spans="4:102">
      <c r="D1009" s="1" t="s">
        <v>92</v>
      </c>
      <c r="E1009" s="15">
        <v>42020.385416666664</v>
      </c>
      <c r="F1009" s="16">
        <v>2154656.5</v>
      </c>
      <c r="G1009" s="14">
        <f>F1009/MAX(F$11:F1009)-1</f>
        <v>-1.188313964913279E-2</v>
      </c>
      <c r="I1009" s="1" t="s">
        <v>93</v>
      </c>
      <c r="J1009" s="15">
        <v>42020.385416666664</v>
      </c>
      <c r="K1009" s="16">
        <v>1986081</v>
      </c>
      <c r="L1009" s="14">
        <f>K1009/MAX(K$11:K1009)-1</f>
        <v>-1.5460725114030405E-3</v>
      </c>
      <c r="N1009" s="1" t="s">
        <v>94</v>
      </c>
      <c r="O1009" s="15">
        <v>42020.385416666664</v>
      </c>
      <c r="P1009" s="16">
        <v>1448981.63</v>
      </c>
      <c r="Q1009" s="14">
        <f>P1009/MAX(P$11:P1009)-1</f>
        <v>-2.5653247932943213E-2</v>
      </c>
      <c r="S1009" s="1" t="s">
        <v>95</v>
      </c>
      <c r="T1009" s="15">
        <v>42020.385416666664</v>
      </c>
      <c r="U1009" s="16">
        <v>1328198.3799999999</v>
      </c>
      <c r="V1009" s="14">
        <f>U1009/MAX(U$11:U1009)-1</f>
        <v>-9.3202534956019822E-2</v>
      </c>
      <c r="X1009" s="1" t="s">
        <v>96</v>
      </c>
      <c r="Y1009" s="15">
        <v>42020.385416666664</v>
      </c>
      <c r="Z1009" s="16">
        <v>1308455</v>
      </c>
      <c r="AA1009" s="14">
        <f>Z1009/MAX(Z$11:Z1009)-1</f>
        <v>-0.19014549256522117</v>
      </c>
      <c r="AC1009" s="1" t="s">
        <v>97</v>
      </c>
      <c r="AD1009" s="15">
        <v>42020.385416666664</v>
      </c>
      <c r="AE1009" s="16">
        <v>1643876</v>
      </c>
      <c r="AF1009" s="14">
        <f>AE1009/MAX(AE$11:AE1009)-1</f>
        <v>-3.1335336314480267E-2</v>
      </c>
      <c r="AH1009" s="1" t="s">
        <v>98</v>
      </c>
      <c r="AI1009" s="15">
        <v>42020.385416666664</v>
      </c>
      <c r="AJ1009" s="16">
        <v>1821229.38</v>
      </c>
      <c r="AK1009" s="14">
        <f>AJ1009/MAX(AJ$11:AJ1009)-1</f>
        <v>-3.1344179742006317E-2</v>
      </c>
      <c r="AM1009" s="1" t="s">
        <v>99</v>
      </c>
      <c r="AN1009" s="15">
        <v>42020.385416666664</v>
      </c>
      <c r="AO1009" s="16">
        <v>1806455</v>
      </c>
      <c r="AP1009" s="14">
        <f>AO1009/MAX(AO$11:AO1009)-1</f>
        <v>-3.4615948580285716E-2</v>
      </c>
      <c r="AR1009" s="1" t="s">
        <v>100</v>
      </c>
      <c r="AS1009" s="15">
        <v>42020.385416666664</v>
      </c>
      <c r="AT1009" s="16">
        <v>1777647.63</v>
      </c>
      <c r="AU1009" s="14">
        <f>AT1009/MAX(AT$11:AT1009)-1</f>
        <v>-1.3996618569376285E-2</v>
      </c>
      <c r="AW1009" s="1" t="s">
        <v>101</v>
      </c>
      <c r="AX1009" s="15">
        <v>42020.385416666664</v>
      </c>
      <c r="AY1009" s="16">
        <v>1567427.13</v>
      </c>
      <c r="AZ1009" s="14">
        <f>AY1009/MAX(AY$11:AY1009)-1</f>
        <v>-5.1854114368377058E-3</v>
      </c>
      <c r="BB1009" s="1" t="s">
        <v>102</v>
      </c>
      <c r="BC1009" s="15">
        <v>42020.385416666664</v>
      </c>
      <c r="BD1009" s="16">
        <v>1690204.25</v>
      </c>
      <c r="BE1009" s="14">
        <f>BD1009/MAX(BD$11:BD1009)-1</f>
        <v>-1.2033613101540053E-2</v>
      </c>
      <c r="BG1009" s="1" t="s">
        <v>103</v>
      </c>
      <c r="BH1009" s="15">
        <v>42020.385416666664</v>
      </c>
      <c r="BI1009" s="16">
        <v>1539547.88</v>
      </c>
      <c r="BJ1009" s="14">
        <f>BI1009/MAX(BI$11:BI1009)-1</f>
        <v>-5.7436641064576799E-2</v>
      </c>
      <c r="BL1009" s="1" t="s">
        <v>104</v>
      </c>
      <c r="BM1009" s="15">
        <v>42020.385416666664</v>
      </c>
      <c r="BN1009" s="16">
        <v>1396554.75</v>
      </c>
      <c r="BO1009" s="14">
        <f>BN1009/MAX(BN$11:BN1009)-1</f>
        <v>-5.8870437572306256E-2</v>
      </c>
      <c r="BQ1009" s="1" t="s">
        <v>105</v>
      </c>
      <c r="BR1009" s="15">
        <v>42020.385416666664</v>
      </c>
      <c r="BS1009" s="16">
        <v>1611956.38</v>
      </c>
      <c r="BT1009" s="14">
        <f>BS1009/MAX(BS$11:BS1009)-1</f>
        <v>-4.5389634823110203E-2</v>
      </c>
      <c r="BV1009" s="1" t="s">
        <v>106</v>
      </c>
      <c r="BW1009" s="15">
        <v>42020.385416666664</v>
      </c>
      <c r="BX1009" s="16">
        <v>1564028.13</v>
      </c>
      <c r="BY1009" s="14">
        <f>BX1009/MAX(BX$11:BX1009)-1</f>
        <v>-3.1663687393772011E-2</v>
      </c>
      <c r="CA1009" s="1" t="s">
        <v>107</v>
      </c>
      <c r="CB1009" s="15">
        <v>42020.385416666664</v>
      </c>
      <c r="CC1009" s="16">
        <v>1676979.88</v>
      </c>
      <c r="CD1009" s="14">
        <f>CC1009/MAX(CC$11:CC1009)-1</f>
        <v>-3.5499934937162303E-2</v>
      </c>
      <c r="CF1009" s="1" t="s">
        <v>108</v>
      </c>
      <c r="CG1009" s="15">
        <v>42020.385416666664</v>
      </c>
      <c r="CH1009" s="16">
        <v>1650661.5</v>
      </c>
      <c r="CI1009" s="14">
        <f>CH1009/MAX(CH$11:CH1009)-1</f>
        <v>-1.15361399247631E-2</v>
      </c>
      <c r="CK1009" s="1" t="s">
        <v>109</v>
      </c>
      <c r="CL1009" s="15">
        <v>42020.385416666664</v>
      </c>
      <c r="CM1009" s="16">
        <v>1356595.13</v>
      </c>
      <c r="CN1009" s="14">
        <f>CM1009/MAX(CM$11:CM1009)-1</f>
        <v>-3.8934248074361855E-2</v>
      </c>
      <c r="CP1009" s="1" t="s">
        <v>110</v>
      </c>
      <c r="CQ1009" s="15">
        <v>42020.385416666664</v>
      </c>
      <c r="CR1009" s="16">
        <v>1429192</v>
      </c>
      <c r="CS1009" s="14">
        <f>CR1009/MAX(CR$11:CR1009)-1</f>
        <v>-6.8318405961835915E-2</v>
      </c>
      <c r="CU1009" s="1" t="s">
        <v>111</v>
      </c>
      <c r="CV1009" s="15">
        <v>42020.385416666664</v>
      </c>
      <c r="CW1009" s="16">
        <v>1385500.38</v>
      </c>
      <c r="CX1009" s="14">
        <f>CW1009/MAX(CW$11:CW1009)-1</f>
        <v>-3.8136853198411091E-2</v>
      </c>
    </row>
    <row r="1010" spans="4:102">
      <c r="D1010" s="1" t="s">
        <v>92</v>
      </c>
      <c r="E1010" s="15">
        <v>42023.385416666664</v>
      </c>
      <c r="F1010" s="16">
        <v>2168007.25</v>
      </c>
      <c r="G1010" s="14">
        <f>F1010/MAX(F$11:F1010)-1</f>
        <v>-5.7605390520866218E-3</v>
      </c>
      <c r="I1010" s="1" t="s">
        <v>93</v>
      </c>
      <c r="J1010" s="15">
        <v>42023.385416666664</v>
      </c>
      <c r="K1010" s="16">
        <v>1991284.38</v>
      </c>
      <c r="L1010" s="14">
        <f>K1010/MAX(K$11:K1010)-1</f>
        <v>0</v>
      </c>
      <c r="N1010" s="1" t="s">
        <v>94</v>
      </c>
      <c r="O1010" s="15">
        <v>42023.385416666664</v>
      </c>
      <c r="P1010" s="16">
        <v>1445781.75</v>
      </c>
      <c r="Q1010" s="14">
        <f>P1010/MAX(P$11:P1010)-1</f>
        <v>-2.7804960984684435E-2</v>
      </c>
      <c r="S1010" s="1" t="s">
        <v>95</v>
      </c>
      <c r="T1010" s="15">
        <v>42023.385416666664</v>
      </c>
      <c r="U1010" s="16">
        <v>1323994.5</v>
      </c>
      <c r="V1010" s="14">
        <f>U1010/MAX(U$11:U1010)-1</f>
        <v>-9.6072639139815785E-2</v>
      </c>
      <c r="X1010" s="1" t="s">
        <v>96</v>
      </c>
      <c r="Y1010" s="15">
        <v>42023.385416666664</v>
      </c>
      <c r="Z1010" s="16">
        <v>1306274.8799999999</v>
      </c>
      <c r="AA1010" s="14">
        <f>Z1010/MAX(Z$11:Z1010)-1</f>
        <v>-0.19149485498788665</v>
      </c>
      <c r="AC1010" s="1" t="s">
        <v>97</v>
      </c>
      <c r="AD1010" s="15">
        <v>42023.385416666664</v>
      </c>
      <c r="AE1010" s="16">
        <v>1654044.13</v>
      </c>
      <c r="AF1010" s="14">
        <f>AE1010/MAX(AE$11:AE1010)-1</f>
        <v>-2.5343699337749381E-2</v>
      </c>
      <c r="AH1010" s="1" t="s">
        <v>98</v>
      </c>
      <c r="AI1010" s="15">
        <v>42023.385416666664</v>
      </c>
      <c r="AJ1010" s="16">
        <v>1832506.88</v>
      </c>
      <c r="AK1010" s="14">
        <f>AJ1010/MAX(AJ$11:AJ1010)-1</f>
        <v>-2.5346024796274236E-2</v>
      </c>
      <c r="AM1010" s="1" t="s">
        <v>99</v>
      </c>
      <c r="AN1010" s="15">
        <v>42023.385416666664</v>
      </c>
      <c r="AO1010" s="16">
        <v>1817641</v>
      </c>
      <c r="AP1010" s="14">
        <f>AO1010/MAX(AO$11:AO1010)-1</f>
        <v>-2.863806039642236E-2</v>
      </c>
      <c r="AR1010" s="1" t="s">
        <v>100</v>
      </c>
      <c r="AS1010" s="15">
        <v>42023.385416666664</v>
      </c>
      <c r="AT1010" s="16">
        <v>1774026.75</v>
      </c>
      <c r="AU1010" s="14">
        <f>AT1010/MAX(AT$11:AT1010)-1</f>
        <v>-1.6005003056550726E-2</v>
      </c>
      <c r="AW1010" s="1" t="s">
        <v>101</v>
      </c>
      <c r="AX1010" s="15">
        <v>42023.385416666664</v>
      </c>
      <c r="AY1010" s="16">
        <v>1571527.5</v>
      </c>
      <c r="AZ1010" s="14">
        <f>AY1010/MAX(AY$11:AY1010)-1</f>
        <v>-2.5829887682273789E-3</v>
      </c>
      <c r="BB1010" s="1" t="s">
        <v>102</v>
      </c>
      <c r="BC1010" s="15">
        <v>42023.385416666664</v>
      </c>
      <c r="BD1010" s="16">
        <v>1695285.5</v>
      </c>
      <c r="BE1010" s="14">
        <f>BD1010/MAX(BD$11:BD1010)-1</f>
        <v>-9.0634962038764755E-3</v>
      </c>
      <c r="BG1010" s="1" t="s">
        <v>103</v>
      </c>
      <c r="BH1010" s="15">
        <v>42023.385416666664</v>
      </c>
      <c r="BI1010" s="16">
        <v>1549069.25</v>
      </c>
      <c r="BJ1010" s="14">
        <f>BI1010/MAX(BI$11:BI1010)-1</f>
        <v>-5.160733584747168E-2</v>
      </c>
      <c r="BL1010" s="1" t="s">
        <v>104</v>
      </c>
      <c r="BM1010" s="15">
        <v>42023.385416666664</v>
      </c>
      <c r="BN1010" s="16">
        <v>1405193.38</v>
      </c>
      <c r="BO1010" s="14">
        <f>BN1010/MAX(BN$11:BN1010)-1</f>
        <v>-5.3048918529193356E-2</v>
      </c>
      <c r="BQ1010" s="1" t="s">
        <v>105</v>
      </c>
      <c r="BR1010" s="15">
        <v>42023.385416666664</v>
      </c>
      <c r="BS1010" s="16">
        <v>1621927.38</v>
      </c>
      <c r="BT1010" s="14">
        <f>BS1010/MAX(BS$11:BS1010)-1</f>
        <v>-3.9484748022650562E-2</v>
      </c>
      <c r="BV1010" s="1" t="s">
        <v>106</v>
      </c>
      <c r="BW1010" s="15">
        <v>42023.385416666664</v>
      </c>
      <c r="BX1010" s="16">
        <v>1573702.63</v>
      </c>
      <c r="BY1010" s="14">
        <f>BX1010/MAX(BX$11:BX1010)-1</f>
        <v>-2.5673916828514387E-2</v>
      </c>
      <c r="CA1010" s="1" t="s">
        <v>107</v>
      </c>
      <c r="CB1010" s="15">
        <v>42023.385416666664</v>
      </c>
      <c r="CC1010" s="16">
        <v>1681791.75</v>
      </c>
      <c r="CD1010" s="14">
        <f>CC1010/MAX(CC$11:CC1010)-1</f>
        <v>-3.2732430697293924E-2</v>
      </c>
      <c r="CF1010" s="1" t="s">
        <v>108</v>
      </c>
      <c r="CG1010" s="15">
        <v>42023.385416666664</v>
      </c>
      <c r="CH1010" s="16">
        <v>1655590.75</v>
      </c>
      <c r="CI1010" s="14">
        <f>CH1010/MAX(CH$11:CH1010)-1</f>
        <v>-8.5843624208498115E-3</v>
      </c>
      <c r="CK1010" s="1" t="s">
        <v>109</v>
      </c>
      <c r="CL1010" s="15">
        <v>42023.385416666664</v>
      </c>
      <c r="CM1010" s="16">
        <v>1360349.88</v>
      </c>
      <c r="CN1010" s="14">
        <f>CM1010/MAX(CM$11:CM1010)-1</f>
        <v>-3.6274234373706249E-2</v>
      </c>
      <c r="CP1010" s="1" t="s">
        <v>110</v>
      </c>
      <c r="CQ1010" s="15">
        <v>42023.385416666664</v>
      </c>
      <c r="CR1010" s="16">
        <v>1433148.38</v>
      </c>
      <c r="CS1010" s="14">
        <f>CR1010/MAX(CR$11:CR1010)-1</f>
        <v>-6.5739265842789218E-2</v>
      </c>
      <c r="CU1010" s="1" t="s">
        <v>111</v>
      </c>
      <c r="CV1010" s="15">
        <v>42023.385416666664</v>
      </c>
      <c r="CW1010" s="16">
        <v>1389340</v>
      </c>
      <c r="CX1010" s="14">
        <f>CW1010/MAX(CW$11:CW1010)-1</f>
        <v>-3.5471253802673353E-2</v>
      </c>
    </row>
    <row r="1011" spans="4:102">
      <c r="D1011" s="1" t="s">
        <v>92</v>
      </c>
      <c r="E1011" s="15">
        <v>42024.385416666664</v>
      </c>
      <c r="F1011" s="16">
        <v>2201861</v>
      </c>
      <c r="G1011" s="14">
        <f>F1011/MAX(F$11:F1011)-1</f>
        <v>0</v>
      </c>
      <c r="I1011" s="1" t="s">
        <v>93</v>
      </c>
      <c r="J1011" s="15">
        <v>42024.385416666664</v>
      </c>
      <c r="K1011" s="16">
        <v>2004479</v>
      </c>
      <c r="L1011" s="14">
        <f>K1011/MAX(K$11:K1011)-1</f>
        <v>0</v>
      </c>
      <c r="N1011" s="1" t="s">
        <v>94</v>
      </c>
      <c r="O1011" s="15">
        <v>42024.385416666664</v>
      </c>
      <c r="P1011" s="16">
        <v>1454533.88</v>
      </c>
      <c r="Q1011" s="14">
        <f>P1011/MAX(P$11:P1011)-1</f>
        <v>-2.1919717678205441E-2</v>
      </c>
      <c r="S1011" s="1" t="s">
        <v>95</v>
      </c>
      <c r="T1011" s="15">
        <v>42024.385416666664</v>
      </c>
      <c r="U1011" s="16">
        <v>1327658.3799999999</v>
      </c>
      <c r="V1011" s="14">
        <f>U1011/MAX(U$11:U1011)-1</f>
        <v>-9.3571207767624842E-2</v>
      </c>
      <c r="X1011" s="1" t="s">
        <v>96</v>
      </c>
      <c r="Y1011" s="15">
        <v>42024.385416666664</v>
      </c>
      <c r="Z1011" s="16">
        <v>1307370.8799999999</v>
      </c>
      <c r="AA1011" s="14">
        <f>Z1011/MAX(Z$11:Z1011)-1</f>
        <v>-0.19081649727581518</v>
      </c>
      <c r="AC1011" s="1" t="s">
        <v>97</v>
      </c>
      <c r="AD1011" s="15">
        <v>42024.385416666664</v>
      </c>
      <c r="AE1011" s="16">
        <v>1679827.75</v>
      </c>
      <c r="AF1011" s="14">
        <f>AE1011/MAX(AE$11:AE1011)-1</f>
        <v>-1.0150532945700785E-2</v>
      </c>
      <c r="AH1011" s="1" t="s">
        <v>98</v>
      </c>
      <c r="AI1011" s="15">
        <v>42024.385416666664</v>
      </c>
      <c r="AJ1011" s="16">
        <v>1861103.75</v>
      </c>
      <c r="AK1011" s="14">
        <f>AJ1011/MAX(AJ$11:AJ1011)-1</f>
        <v>-1.0136230318512518E-2</v>
      </c>
      <c r="AM1011" s="1" t="s">
        <v>99</v>
      </c>
      <c r="AN1011" s="15">
        <v>42024.385416666664</v>
      </c>
      <c r="AO1011" s="16">
        <v>1846005.88</v>
      </c>
      <c r="AP1011" s="14">
        <f>AO1011/MAX(AO$11:AO1011)-1</f>
        <v>-1.3479640855147301E-2</v>
      </c>
      <c r="AR1011" s="1" t="s">
        <v>100</v>
      </c>
      <c r="AS1011" s="15">
        <v>42024.385416666664</v>
      </c>
      <c r="AT1011" s="16">
        <v>1784517.88</v>
      </c>
      <c r="AU1011" s="14">
        <f>AT1011/MAX(AT$11:AT1011)-1</f>
        <v>-1.0185914121007222E-2</v>
      </c>
      <c r="AW1011" s="1" t="s">
        <v>101</v>
      </c>
      <c r="AX1011" s="15">
        <v>42024.385416666664</v>
      </c>
      <c r="AY1011" s="16">
        <v>1581925</v>
      </c>
      <c r="AZ1011" s="14">
        <f>AY1011/MAX(AY$11:AY1011)-1</f>
        <v>0</v>
      </c>
      <c r="BB1011" s="1" t="s">
        <v>102</v>
      </c>
      <c r="BC1011" s="15">
        <v>42024.385416666664</v>
      </c>
      <c r="BD1011" s="16">
        <v>1708082.25</v>
      </c>
      <c r="BE1011" s="14">
        <f>BD1011/MAX(BD$11:BD1011)-1</f>
        <v>-1.5834778205698896E-3</v>
      </c>
      <c r="BG1011" s="1" t="s">
        <v>103</v>
      </c>
      <c r="BH1011" s="15">
        <v>42024.385416666664</v>
      </c>
      <c r="BI1011" s="16">
        <v>1573212.63</v>
      </c>
      <c r="BJ1011" s="14">
        <f>BI1011/MAX(BI$11:BI1011)-1</f>
        <v>-3.6825940838922766E-2</v>
      </c>
      <c r="BL1011" s="1" t="s">
        <v>104</v>
      </c>
      <c r="BM1011" s="15">
        <v>42024.385416666664</v>
      </c>
      <c r="BN1011" s="16">
        <v>1427098.5</v>
      </c>
      <c r="BO1011" s="14">
        <f>BN1011/MAX(BN$11:BN1011)-1</f>
        <v>-3.8287194364404087E-2</v>
      </c>
      <c r="BQ1011" s="1" t="s">
        <v>105</v>
      </c>
      <c r="BR1011" s="15">
        <v>42024.385416666664</v>
      </c>
      <c r="BS1011" s="16">
        <v>1647211.25</v>
      </c>
      <c r="BT1011" s="14">
        <f>BS1011/MAX(BS$11:BS1011)-1</f>
        <v>-2.4511486541601624E-2</v>
      </c>
      <c r="BV1011" s="1" t="s">
        <v>106</v>
      </c>
      <c r="BW1011" s="15">
        <v>42024.385416666664</v>
      </c>
      <c r="BX1011" s="16">
        <v>1598234.75</v>
      </c>
      <c r="BY1011" s="14">
        <f>BX1011/MAX(BX$11:BX1011)-1</f>
        <v>-1.0485352015927818E-2</v>
      </c>
      <c r="CA1011" s="1" t="s">
        <v>107</v>
      </c>
      <c r="CB1011" s="15">
        <v>42024.385416666664</v>
      </c>
      <c r="CC1011" s="16">
        <v>1693910</v>
      </c>
      <c r="CD1011" s="14">
        <f>CC1011/MAX(CC$11:CC1011)-1</f>
        <v>-2.5762726974046024E-2</v>
      </c>
      <c r="CF1011" s="1" t="s">
        <v>108</v>
      </c>
      <c r="CG1011" s="15">
        <v>42024.385416666664</v>
      </c>
      <c r="CH1011" s="16">
        <v>1668005</v>
      </c>
      <c r="CI1011" s="14">
        <f>CH1011/MAX(CH$11:CH1011)-1</f>
        <v>-1.1503503748070409E-3</v>
      </c>
      <c r="CK1011" s="1" t="s">
        <v>109</v>
      </c>
      <c r="CL1011" s="15">
        <v>42024.385416666664</v>
      </c>
      <c r="CM1011" s="16">
        <v>1370852</v>
      </c>
      <c r="CN1011" s="14">
        <f>CM1011/MAX(CM$11:CM1011)-1</f>
        <v>-2.8834116366933338E-2</v>
      </c>
      <c r="CP1011" s="1" t="s">
        <v>110</v>
      </c>
      <c r="CQ1011" s="15">
        <v>42024.385416666664</v>
      </c>
      <c r="CR1011" s="16">
        <v>1444214.88</v>
      </c>
      <c r="CS1011" s="14">
        <f>CR1011/MAX(CR$11:CR1011)-1</f>
        <v>-5.8525081632114007E-2</v>
      </c>
      <c r="CU1011" s="1" t="s">
        <v>111</v>
      </c>
      <c r="CV1011" s="15">
        <v>42024.385416666664</v>
      </c>
      <c r="CW1011" s="16">
        <v>1400080</v>
      </c>
      <c r="CX1011" s="14">
        <f>CW1011/MAX(CW$11:CW1011)-1</f>
        <v>-2.8015167650860762E-2</v>
      </c>
    </row>
    <row r="1012" spans="4:102">
      <c r="D1012" s="1" t="s">
        <v>92</v>
      </c>
      <c r="E1012" s="15">
        <v>42025.385416666664</v>
      </c>
      <c r="F1012" s="16">
        <v>2212621.75</v>
      </c>
      <c r="G1012" s="14">
        <f>F1012/MAX(F$11:F1012)-1</f>
        <v>0</v>
      </c>
      <c r="I1012" s="1" t="s">
        <v>93</v>
      </c>
      <c r="J1012" s="15">
        <v>42025.385416666664</v>
      </c>
      <c r="K1012" s="16">
        <v>2009045.63</v>
      </c>
      <c r="L1012" s="14">
        <f>K1012/MAX(K$11:K1012)-1</f>
        <v>0</v>
      </c>
      <c r="N1012" s="1" t="s">
        <v>94</v>
      </c>
      <c r="O1012" s="15">
        <v>42025.385416666664</v>
      </c>
      <c r="P1012" s="16">
        <v>1458498.38</v>
      </c>
      <c r="Q1012" s="14">
        <f>P1012/MAX(P$11:P1012)-1</f>
        <v>-1.9253846960044618E-2</v>
      </c>
      <c r="S1012" s="1" t="s">
        <v>95</v>
      </c>
      <c r="T1012" s="15">
        <v>42025.385416666664</v>
      </c>
      <c r="U1012" s="16">
        <v>1331604.25</v>
      </c>
      <c r="V1012" s="14">
        <f>U1012/MAX(U$11:U1012)-1</f>
        <v>-9.0877254087758708E-2</v>
      </c>
      <c r="X1012" s="1" t="s">
        <v>96</v>
      </c>
      <c r="Y1012" s="15">
        <v>42025.385416666664</v>
      </c>
      <c r="Z1012" s="16">
        <v>1309844.75</v>
      </c>
      <c r="AA1012" s="14">
        <f>Z1012/MAX(Z$11:Z1012)-1</f>
        <v>-0.18928532136964504</v>
      </c>
      <c r="AC1012" s="1" t="s">
        <v>97</v>
      </c>
      <c r="AD1012" s="15">
        <v>42025.385416666664</v>
      </c>
      <c r="AE1012" s="16">
        <v>1688023.38</v>
      </c>
      <c r="AF1012" s="14">
        <f>AE1012/MAX(AE$11:AE1012)-1</f>
        <v>-5.3212044698054406E-3</v>
      </c>
      <c r="AH1012" s="1" t="s">
        <v>98</v>
      </c>
      <c r="AI1012" s="15">
        <v>42025.385416666664</v>
      </c>
      <c r="AJ1012" s="16">
        <v>1870193.63</v>
      </c>
      <c r="AK1012" s="14">
        <f>AJ1012/MAX(AJ$11:AJ1012)-1</f>
        <v>-5.3016030803737513E-3</v>
      </c>
      <c r="AM1012" s="1" t="s">
        <v>99</v>
      </c>
      <c r="AN1012" s="15">
        <v>42025.385416666664</v>
      </c>
      <c r="AO1012" s="16">
        <v>1855022</v>
      </c>
      <c r="AP1012" s="14">
        <f>AO1012/MAX(AO$11:AO1012)-1</f>
        <v>-8.6613539597160116E-3</v>
      </c>
      <c r="AR1012" s="1" t="s">
        <v>100</v>
      </c>
      <c r="AS1012" s="15">
        <v>42025.385416666664</v>
      </c>
      <c r="AT1012" s="16">
        <v>1788542</v>
      </c>
      <c r="AU1012" s="14">
        <f>AT1012/MAX(AT$11:AT1012)-1</f>
        <v>-7.9538655078167375E-3</v>
      </c>
      <c r="AW1012" s="1" t="s">
        <v>101</v>
      </c>
      <c r="AX1012" s="15">
        <v>42025.385416666664</v>
      </c>
      <c r="AY1012" s="16">
        <v>1585484.38</v>
      </c>
      <c r="AZ1012" s="14">
        <f>AY1012/MAX(AY$11:AY1012)-1</f>
        <v>0</v>
      </c>
      <c r="BB1012" s="1" t="s">
        <v>102</v>
      </c>
      <c r="BC1012" s="15">
        <v>42025.385416666664</v>
      </c>
      <c r="BD1012" s="16">
        <v>1712297.5</v>
      </c>
      <c r="BE1012" s="14">
        <f>BD1012/MAX(BD$11:BD1012)-1</f>
        <v>0</v>
      </c>
      <c r="BG1012" s="1" t="s">
        <v>103</v>
      </c>
      <c r="BH1012" s="15">
        <v>42025.385416666664</v>
      </c>
      <c r="BI1012" s="16">
        <v>1580887</v>
      </c>
      <c r="BJ1012" s="14">
        <f>BI1012/MAX(BI$11:BI1012)-1</f>
        <v>-3.2127431582482213E-2</v>
      </c>
      <c r="BL1012" s="1" t="s">
        <v>104</v>
      </c>
      <c r="BM1012" s="15">
        <v>42025.385416666664</v>
      </c>
      <c r="BN1012" s="16">
        <v>1434061.5</v>
      </c>
      <c r="BO1012" s="14">
        <f>BN1012/MAX(BN$11:BN1012)-1</f>
        <v>-3.3594871959439998E-2</v>
      </c>
      <c r="BQ1012" s="1" t="s">
        <v>105</v>
      </c>
      <c r="BR1012" s="15">
        <v>42025.385416666664</v>
      </c>
      <c r="BS1012" s="16">
        <v>1655248.13</v>
      </c>
      <c r="BT1012" s="14">
        <f>BS1012/MAX(BS$11:BS1012)-1</f>
        <v>-1.9751997360087481E-2</v>
      </c>
      <c r="BV1012" s="1" t="s">
        <v>106</v>
      </c>
      <c r="BW1012" s="15">
        <v>42025.385416666664</v>
      </c>
      <c r="BX1012" s="16">
        <v>1606032.63</v>
      </c>
      <c r="BY1012" s="14">
        <f>BX1012/MAX(BX$11:BX1012)-1</f>
        <v>-5.6574526831033589E-3</v>
      </c>
      <c r="CA1012" s="1" t="s">
        <v>107</v>
      </c>
      <c r="CB1012" s="15">
        <v>42025.385416666664</v>
      </c>
      <c r="CC1012" s="16">
        <v>1697901.88</v>
      </c>
      <c r="CD1012" s="14">
        <f>CC1012/MAX(CC$11:CC1012)-1</f>
        <v>-2.3466832690733019E-2</v>
      </c>
      <c r="CF1012" s="1" t="s">
        <v>108</v>
      </c>
      <c r="CG1012" s="15">
        <v>42025.385416666664</v>
      </c>
      <c r="CH1012" s="16">
        <v>1672094.25</v>
      </c>
      <c r="CI1012" s="14">
        <f>CH1012/MAX(CH$11:CH1012)-1</f>
        <v>0</v>
      </c>
      <c r="CK1012" s="1" t="s">
        <v>109</v>
      </c>
      <c r="CL1012" s="15">
        <v>42025.385416666664</v>
      </c>
      <c r="CM1012" s="16">
        <v>1373699.38</v>
      </c>
      <c r="CN1012" s="14">
        <f>CM1012/MAX(CM$11:CM1012)-1</f>
        <v>-2.6816919533329875E-2</v>
      </c>
      <c r="CP1012" s="1" t="s">
        <v>110</v>
      </c>
      <c r="CQ1012" s="15">
        <v>42025.385416666664</v>
      </c>
      <c r="CR1012" s="16">
        <v>1447215.25</v>
      </c>
      <c r="CS1012" s="14">
        <f>CR1012/MAX(CR$11:CR1012)-1</f>
        <v>-5.6569158632052141E-2</v>
      </c>
      <c r="CU1012" s="1" t="s">
        <v>111</v>
      </c>
      <c r="CV1012" s="15">
        <v>42025.385416666664</v>
      </c>
      <c r="CW1012" s="16">
        <v>1402991.88</v>
      </c>
      <c r="CX1012" s="14">
        <f>CW1012/MAX(CW$11:CW1012)-1</f>
        <v>-2.5993638028538713E-2</v>
      </c>
    </row>
    <row r="1013" spans="4:102">
      <c r="D1013" s="1" t="s">
        <v>92</v>
      </c>
      <c r="E1013" s="15">
        <v>42026.385416666664</v>
      </c>
      <c r="F1013" s="16">
        <v>2214775</v>
      </c>
      <c r="G1013" s="14">
        <f>F1013/MAX(F$11:F1013)-1</f>
        <v>0</v>
      </c>
      <c r="I1013" s="1" t="s">
        <v>93</v>
      </c>
      <c r="J1013" s="15">
        <v>42026.385416666664</v>
      </c>
      <c r="K1013" s="16">
        <v>2004537.63</v>
      </c>
      <c r="L1013" s="14">
        <f>K1013/MAX(K$11:K1013)-1</f>
        <v>-2.2438514748915894E-3</v>
      </c>
      <c r="N1013" s="1" t="s">
        <v>94</v>
      </c>
      <c r="O1013" s="15">
        <v>42026.385416666664</v>
      </c>
      <c r="P1013" s="16">
        <v>1456791.25</v>
      </c>
      <c r="Q1013" s="14">
        <f>P1013/MAX(P$11:P1013)-1</f>
        <v>-2.0401781851983936E-2</v>
      </c>
      <c r="S1013" s="1" t="s">
        <v>95</v>
      </c>
      <c r="T1013" s="15">
        <v>42026.385416666664</v>
      </c>
      <c r="U1013" s="16">
        <v>1330720</v>
      </c>
      <c r="V1013" s="14">
        <f>U1013/MAX(U$11:U1013)-1</f>
        <v>-9.1480955816761855E-2</v>
      </c>
      <c r="X1013" s="1" t="s">
        <v>96</v>
      </c>
      <c r="Y1013" s="15">
        <v>42026.385416666664</v>
      </c>
      <c r="Z1013" s="16">
        <v>1310193.1299999999</v>
      </c>
      <c r="AA1013" s="14">
        <f>Z1013/MAX(Z$11:Z1013)-1</f>
        <v>-0.18906969522025507</v>
      </c>
      <c r="AC1013" s="1" t="s">
        <v>97</v>
      </c>
      <c r="AD1013" s="15">
        <v>42026.385416666664</v>
      </c>
      <c r="AE1013" s="16">
        <v>1697530.38</v>
      </c>
      <c r="AF1013" s="14">
        <f>AE1013/MAX(AE$11:AE1013)-1</f>
        <v>0</v>
      </c>
      <c r="AH1013" s="1" t="s">
        <v>98</v>
      </c>
      <c r="AI1013" s="15">
        <v>42026.385416666664</v>
      </c>
      <c r="AJ1013" s="16">
        <v>1880737.88</v>
      </c>
      <c r="AK1013" s="14">
        <f>AJ1013/MAX(AJ$11:AJ1013)-1</f>
        <v>0</v>
      </c>
      <c r="AM1013" s="1" t="s">
        <v>99</v>
      </c>
      <c r="AN1013" s="15">
        <v>42026.385416666664</v>
      </c>
      <c r="AO1013" s="16">
        <v>1858006.13</v>
      </c>
      <c r="AP1013" s="14">
        <f>AO1013/MAX(AO$11:AO1013)-1</f>
        <v>-7.0666109357474527E-3</v>
      </c>
      <c r="AR1013" s="1" t="s">
        <v>100</v>
      </c>
      <c r="AS1013" s="15">
        <v>42026.385416666664</v>
      </c>
      <c r="AT1013" s="16">
        <v>1784787.13</v>
      </c>
      <c r="AU1013" s="14">
        <f>AT1013/MAX(AT$11:AT1013)-1</f>
        <v>-1.0036569894418146E-2</v>
      </c>
      <c r="AW1013" s="1" t="s">
        <v>101</v>
      </c>
      <c r="AX1013" s="15">
        <v>42026.385416666664</v>
      </c>
      <c r="AY1013" s="16">
        <v>1581960.13</v>
      </c>
      <c r="AZ1013" s="14">
        <f>AY1013/MAX(AY$11:AY1013)-1</f>
        <v>-2.2228222771895068E-3</v>
      </c>
      <c r="BB1013" s="1" t="s">
        <v>102</v>
      </c>
      <c r="BC1013" s="15">
        <v>42026.385416666664</v>
      </c>
      <c r="BD1013" s="16">
        <v>1715619</v>
      </c>
      <c r="BE1013" s="14">
        <f>BD1013/MAX(BD$11:BD1013)-1</f>
        <v>0</v>
      </c>
      <c r="BG1013" s="1" t="s">
        <v>103</v>
      </c>
      <c r="BH1013" s="15">
        <v>42026.385416666664</v>
      </c>
      <c r="BI1013" s="16">
        <v>1589789.25</v>
      </c>
      <c r="BJ1013" s="14">
        <f>BI1013/MAX(BI$11:BI1013)-1</f>
        <v>-2.6677172599901655E-2</v>
      </c>
      <c r="BL1013" s="1" t="s">
        <v>104</v>
      </c>
      <c r="BM1013" s="15">
        <v>42026.385416666664</v>
      </c>
      <c r="BN1013" s="16">
        <v>1442138.38</v>
      </c>
      <c r="BO1013" s="14">
        <f>BN1013/MAX(BN$11:BN1013)-1</f>
        <v>-2.8151912748438201E-2</v>
      </c>
      <c r="BQ1013" s="1" t="s">
        <v>105</v>
      </c>
      <c r="BR1013" s="15">
        <v>42026.385416666664</v>
      </c>
      <c r="BS1013" s="16">
        <v>1664570.75</v>
      </c>
      <c r="BT1013" s="14">
        <f>BS1013/MAX(BS$11:BS1013)-1</f>
        <v>-1.423108513626814E-2</v>
      </c>
      <c r="BV1013" s="1" t="s">
        <v>106</v>
      </c>
      <c r="BW1013" s="15">
        <v>42026.385416666664</v>
      </c>
      <c r="BX1013" s="16">
        <v>1605428.63</v>
      </c>
      <c r="BY1013" s="14">
        <f>BX1013/MAX(BX$11:BX1013)-1</f>
        <v>-6.0314070395470765E-3</v>
      </c>
      <c r="CA1013" s="1" t="s">
        <v>107</v>
      </c>
      <c r="CB1013" s="15">
        <v>42026.385416666664</v>
      </c>
      <c r="CC1013" s="16">
        <v>1701047.25</v>
      </c>
      <c r="CD1013" s="14">
        <f>CC1013/MAX(CC$11:CC1013)-1</f>
        <v>-2.1657801106140129E-2</v>
      </c>
      <c r="CF1013" s="1" t="s">
        <v>108</v>
      </c>
      <c r="CG1013" s="15">
        <v>42026.385416666664</v>
      </c>
      <c r="CH1013" s="16">
        <v>1675316.38</v>
      </c>
      <c r="CI1013" s="14">
        <f>CH1013/MAX(CH$11:CH1013)-1</f>
        <v>0</v>
      </c>
      <c r="CK1013" s="1" t="s">
        <v>109</v>
      </c>
      <c r="CL1013" s="15">
        <v>42026.385416666664</v>
      </c>
      <c r="CM1013" s="16">
        <v>1378127</v>
      </c>
      <c r="CN1013" s="14">
        <f>CM1013/MAX(CM$11:CM1013)-1</f>
        <v>-2.3680218058851565E-2</v>
      </c>
      <c r="CP1013" s="1" t="s">
        <v>110</v>
      </c>
      <c r="CQ1013" s="15">
        <v>42026.385416666664</v>
      </c>
      <c r="CR1013" s="16">
        <v>1451880.75</v>
      </c>
      <c r="CS1013" s="14">
        <f>CR1013/MAX(CR$11:CR1013)-1</f>
        <v>-5.3527747487163935E-2</v>
      </c>
      <c r="CU1013" s="1" t="s">
        <v>111</v>
      </c>
      <c r="CV1013" s="15">
        <v>42026.385416666664</v>
      </c>
      <c r="CW1013" s="16">
        <v>1407519.75</v>
      </c>
      <c r="CX1013" s="14">
        <f>CW1013/MAX(CW$11:CW1013)-1</f>
        <v>-2.2850231249748387E-2</v>
      </c>
    </row>
    <row r="1014" spans="4:102">
      <c r="D1014" s="1" t="s">
        <v>92</v>
      </c>
      <c r="E1014" s="15">
        <v>42027.385416666664</v>
      </c>
      <c r="F1014" s="16">
        <v>2212795.75</v>
      </c>
      <c r="G1014" s="14">
        <f>F1014/MAX(F$11:F1014)-1</f>
        <v>-8.9365736925872685E-4</v>
      </c>
      <c r="I1014" s="1" t="s">
        <v>93</v>
      </c>
      <c r="J1014" s="15">
        <v>42027.385416666664</v>
      </c>
      <c r="K1014" s="16">
        <v>2003211.63</v>
      </c>
      <c r="L1014" s="14">
        <f>K1014/MAX(K$11:K1014)-1</f>
        <v>-2.9038663497155115E-3</v>
      </c>
      <c r="N1014" s="1" t="s">
        <v>94</v>
      </c>
      <c r="O1014" s="15">
        <v>42027.385416666664</v>
      </c>
      <c r="P1014" s="16">
        <v>1451139.63</v>
      </c>
      <c r="Q1014" s="14">
        <f>P1014/MAX(P$11:P1014)-1</f>
        <v>-2.4202132026828749E-2</v>
      </c>
      <c r="S1014" s="1" t="s">
        <v>95</v>
      </c>
      <c r="T1014" s="15">
        <v>42027.385416666664</v>
      </c>
      <c r="U1014" s="16">
        <v>1325768.75</v>
      </c>
      <c r="V1014" s="14">
        <f>U1014/MAX(U$11:U1014)-1</f>
        <v>-9.4861309999093368E-2</v>
      </c>
      <c r="X1014" s="1" t="s">
        <v>96</v>
      </c>
      <c r="Y1014" s="15">
        <v>42027.385416666664</v>
      </c>
      <c r="Z1014" s="16">
        <v>1300942.1299999999</v>
      </c>
      <c r="AA1014" s="14">
        <f>Z1014/MAX(Z$11:Z1014)-1</f>
        <v>-0.19479550470417251</v>
      </c>
      <c r="AC1014" s="1" t="s">
        <v>97</v>
      </c>
      <c r="AD1014" s="15">
        <v>42027.385416666664</v>
      </c>
      <c r="AE1014" s="16">
        <v>1706600.38</v>
      </c>
      <c r="AF1014" s="14">
        <f>AE1014/MAX(AE$11:AE1014)-1</f>
        <v>0</v>
      </c>
      <c r="AH1014" s="1" t="s">
        <v>98</v>
      </c>
      <c r="AI1014" s="15">
        <v>42027.385416666664</v>
      </c>
      <c r="AJ1014" s="16">
        <v>1890797.38</v>
      </c>
      <c r="AK1014" s="14">
        <f>AJ1014/MAX(AJ$11:AJ1014)-1</f>
        <v>0</v>
      </c>
      <c r="AM1014" s="1" t="s">
        <v>99</v>
      </c>
      <c r="AN1014" s="15">
        <v>42027.385416666664</v>
      </c>
      <c r="AO1014" s="16">
        <v>1851062.13</v>
      </c>
      <c r="AP1014" s="14">
        <f>AO1014/MAX(AO$11:AO1014)-1</f>
        <v>-1.0777540271412422E-2</v>
      </c>
      <c r="AR1014" s="1" t="s">
        <v>100</v>
      </c>
      <c r="AS1014" s="15">
        <v>42027.385416666664</v>
      </c>
      <c r="AT1014" s="16">
        <v>1778116.75</v>
      </c>
      <c r="AU1014" s="14">
        <f>AT1014/MAX(AT$11:AT1014)-1</f>
        <v>-1.3736412947918608E-2</v>
      </c>
      <c r="AW1014" s="1" t="s">
        <v>101</v>
      </c>
      <c r="AX1014" s="15">
        <v>42027.385416666664</v>
      </c>
      <c r="AY1014" s="16">
        <v>1575732.13</v>
      </c>
      <c r="AZ1014" s="14">
        <f>AY1014/MAX(AY$11:AY1014)-1</f>
        <v>-6.1509593680134644E-3</v>
      </c>
      <c r="BB1014" s="1" t="s">
        <v>102</v>
      </c>
      <c r="BC1014" s="15">
        <v>42027.385416666664</v>
      </c>
      <c r="BD1014" s="16">
        <v>1719496.13</v>
      </c>
      <c r="BE1014" s="14">
        <f>BD1014/MAX(BD$11:BD1014)-1</f>
        <v>0</v>
      </c>
      <c r="BG1014" s="1" t="s">
        <v>103</v>
      </c>
      <c r="BH1014" s="15">
        <v>42027.385416666664</v>
      </c>
      <c r="BI1014" s="16">
        <v>1598282.13</v>
      </c>
      <c r="BJ1014" s="14">
        <f>BI1014/MAX(BI$11:BI1014)-1</f>
        <v>-2.1477543797298049E-2</v>
      </c>
      <c r="BL1014" s="1" t="s">
        <v>104</v>
      </c>
      <c r="BM1014" s="15">
        <v>42027.385416666664</v>
      </c>
      <c r="BN1014" s="16">
        <v>1449844</v>
      </c>
      <c r="BO1014" s="14">
        <f>BN1014/MAX(BN$11:BN1014)-1</f>
        <v>-2.295914334298943E-2</v>
      </c>
      <c r="BQ1014" s="1" t="s">
        <v>105</v>
      </c>
      <c r="BR1014" s="15">
        <v>42027.385416666664</v>
      </c>
      <c r="BS1014" s="16">
        <v>1673464.88</v>
      </c>
      <c r="BT1014" s="14">
        <f>BS1014/MAX(BS$11:BS1014)-1</f>
        <v>-8.9639272946703263E-3</v>
      </c>
      <c r="BV1014" s="1" t="s">
        <v>106</v>
      </c>
      <c r="BW1014" s="15">
        <v>42027.385416666664</v>
      </c>
      <c r="BX1014" s="16">
        <v>1599452.25</v>
      </c>
      <c r="BY1014" s="14">
        <f>BX1014/MAX(BX$11:BX1014)-1</f>
        <v>-9.7315615706127234E-3</v>
      </c>
      <c r="CA1014" s="1" t="s">
        <v>107</v>
      </c>
      <c r="CB1014" s="15">
        <v>42027.385416666664</v>
      </c>
      <c r="CC1014" s="16">
        <v>1704718.75</v>
      </c>
      <c r="CD1014" s="14">
        <f>CC1014/MAX(CC$11:CC1014)-1</f>
        <v>-1.9546170530776119E-2</v>
      </c>
      <c r="CF1014" s="1" t="s">
        <v>108</v>
      </c>
      <c r="CG1014" s="15">
        <v>42027.385416666664</v>
      </c>
      <c r="CH1014" s="16">
        <v>1679077.63</v>
      </c>
      <c r="CI1014" s="14">
        <f>CH1014/MAX(CH$11:CH1014)-1</f>
        <v>0</v>
      </c>
      <c r="CK1014" s="1" t="s">
        <v>109</v>
      </c>
      <c r="CL1014" s="15">
        <v>42027.385416666664</v>
      </c>
      <c r="CM1014" s="16">
        <v>1381360.25</v>
      </c>
      <c r="CN1014" s="14">
        <f>CM1014/MAX(CM$11:CM1014)-1</f>
        <v>-2.1389655625228765E-2</v>
      </c>
      <c r="CP1014" s="1" t="s">
        <v>110</v>
      </c>
      <c r="CQ1014" s="15">
        <v>42027.385416666664</v>
      </c>
      <c r="CR1014" s="16">
        <v>1455287.88</v>
      </c>
      <c r="CS1014" s="14">
        <f>CR1014/MAX(CR$11:CR1014)-1</f>
        <v>-5.1306660110873592E-2</v>
      </c>
      <c r="CU1014" s="1" t="s">
        <v>111</v>
      </c>
      <c r="CV1014" s="15">
        <v>42027.385416666664</v>
      </c>
      <c r="CW1014" s="16">
        <v>1410826.25</v>
      </c>
      <c r="CX1014" s="14">
        <f>CW1014/MAX(CW$11:CW1014)-1</f>
        <v>-2.0554742528987813E-2</v>
      </c>
    </row>
    <row r="1015" spans="4:102">
      <c r="D1015" s="1" t="s">
        <v>92</v>
      </c>
      <c r="E1015" s="15">
        <v>42031.385416666664</v>
      </c>
      <c r="F1015" s="16">
        <v>2251052.25</v>
      </c>
      <c r="G1015" s="14">
        <f>F1015/MAX(F$11:F1015)-1</f>
        <v>0</v>
      </c>
      <c r="I1015" s="1" t="s">
        <v>93</v>
      </c>
      <c r="J1015" s="15">
        <v>42031.385416666664</v>
      </c>
      <c r="K1015" s="16">
        <v>2036670.75</v>
      </c>
      <c r="L1015" s="14">
        <f>K1015/MAX(K$11:K1015)-1</f>
        <v>0</v>
      </c>
      <c r="N1015" s="1" t="s">
        <v>94</v>
      </c>
      <c r="O1015" s="15">
        <v>42031.385416666664</v>
      </c>
      <c r="P1015" s="16">
        <v>1474408.13</v>
      </c>
      <c r="Q1015" s="14">
        <f>P1015/MAX(P$11:P1015)-1</f>
        <v>-8.5555655479477855E-3</v>
      </c>
      <c r="S1015" s="1" t="s">
        <v>95</v>
      </c>
      <c r="T1015" s="15">
        <v>42031.385416666664</v>
      </c>
      <c r="U1015" s="16">
        <v>1347573.63</v>
      </c>
      <c r="V1015" s="14">
        <f>U1015/MAX(U$11:U1015)-1</f>
        <v>-7.9974520339262556E-2</v>
      </c>
      <c r="X1015" s="1" t="s">
        <v>96</v>
      </c>
      <c r="Y1015" s="15">
        <v>42031.385416666664</v>
      </c>
      <c r="Z1015" s="16">
        <v>1322613.3799999999</v>
      </c>
      <c r="AA1015" s="14">
        <f>Z1015/MAX(Z$11:Z1015)-1</f>
        <v>-0.18138231166792296</v>
      </c>
      <c r="AC1015" s="1" t="s">
        <v>97</v>
      </c>
      <c r="AD1015" s="15">
        <v>42031.385416666664</v>
      </c>
      <c r="AE1015" s="16">
        <v>1756320.75</v>
      </c>
      <c r="AF1015" s="14">
        <f>AE1015/MAX(AE$11:AE1015)-1</f>
        <v>0</v>
      </c>
      <c r="AH1015" s="1" t="s">
        <v>98</v>
      </c>
      <c r="AI1015" s="15">
        <v>42031.385416666664</v>
      </c>
      <c r="AJ1015" s="16">
        <v>1945942.75</v>
      </c>
      <c r="AK1015" s="14">
        <f>AJ1015/MAX(AJ$11:AJ1015)-1</f>
        <v>0</v>
      </c>
      <c r="AM1015" s="1" t="s">
        <v>99</v>
      </c>
      <c r="AN1015" s="15">
        <v>42031.385416666664</v>
      </c>
      <c r="AO1015" s="16">
        <v>1878879.63</v>
      </c>
      <c r="AP1015" s="14">
        <f>AO1015/MAX(AO$11:AO1015)-1</f>
        <v>0</v>
      </c>
      <c r="AR1015" s="1" t="s">
        <v>100</v>
      </c>
      <c r="AS1015" s="15">
        <v>42031.385416666664</v>
      </c>
      <c r="AT1015" s="16">
        <v>1804838.13</v>
      </c>
      <c r="AU1015" s="14">
        <f>AT1015/MAX(AT$11:AT1015)-1</f>
        <v>0</v>
      </c>
      <c r="AW1015" s="1" t="s">
        <v>101</v>
      </c>
      <c r="AX1015" s="15">
        <v>42031.385416666664</v>
      </c>
      <c r="AY1015" s="16">
        <v>1600402.63</v>
      </c>
      <c r="AZ1015" s="14">
        <f>AY1015/MAX(AY$11:AY1015)-1</f>
        <v>0</v>
      </c>
      <c r="BB1015" s="1" t="s">
        <v>102</v>
      </c>
      <c r="BC1015" s="15">
        <v>42031.385416666664</v>
      </c>
      <c r="BD1015" s="16">
        <v>1739958.75</v>
      </c>
      <c r="BE1015" s="14">
        <f>BD1015/MAX(BD$11:BD1015)-1</f>
        <v>0</v>
      </c>
      <c r="BG1015" s="1" t="s">
        <v>103</v>
      </c>
      <c r="BH1015" s="15">
        <v>42031.385416666664</v>
      </c>
      <c r="BI1015" s="16">
        <v>1644839.75</v>
      </c>
      <c r="BJ1015" s="14">
        <f>BI1015/MAX(BI$11:BI1015)-1</f>
        <v>0</v>
      </c>
      <c r="BL1015" s="1" t="s">
        <v>104</v>
      </c>
      <c r="BM1015" s="15">
        <v>42031.385416666664</v>
      </c>
      <c r="BN1015" s="16">
        <v>1492085.5</v>
      </c>
      <c r="BO1015" s="14">
        <f>BN1015/MAX(BN$11:BN1015)-1</f>
        <v>0</v>
      </c>
      <c r="BQ1015" s="1" t="s">
        <v>105</v>
      </c>
      <c r="BR1015" s="15">
        <v>42031.385416666664</v>
      </c>
      <c r="BS1015" s="16">
        <v>1722221.63</v>
      </c>
      <c r="BT1015" s="14">
        <f>BS1015/MAX(BS$11:BS1015)-1</f>
        <v>0</v>
      </c>
      <c r="BV1015" s="1" t="s">
        <v>106</v>
      </c>
      <c r="BW1015" s="15">
        <v>42031.385416666664</v>
      </c>
      <c r="BX1015" s="16">
        <v>1623544.25</v>
      </c>
      <c r="BY1015" s="14">
        <f>BX1015/MAX(BX$11:BX1015)-1</f>
        <v>0</v>
      </c>
      <c r="CA1015" s="1" t="s">
        <v>107</v>
      </c>
      <c r="CB1015" s="15">
        <v>42031.385416666664</v>
      </c>
      <c r="CC1015" s="16">
        <v>1724096.63</v>
      </c>
      <c r="CD1015" s="14">
        <f>CC1015/MAX(CC$11:CC1015)-1</f>
        <v>-8.4011551709139987E-3</v>
      </c>
      <c r="CF1015" s="1" t="s">
        <v>108</v>
      </c>
      <c r="CG1015" s="15">
        <v>42031.385416666664</v>
      </c>
      <c r="CH1015" s="16">
        <v>1698928.63</v>
      </c>
      <c r="CI1015" s="14">
        <f>CH1015/MAX(CH$11:CH1015)-1</f>
        <v>0</v>
      </c>
      <c r="CK1015" s="1" t="s">
        <v>109</v>
      </c>
      <c r="CL1015" s="15">
        <v>42031.385416666664</v>
      </c>
      <c r="CM1015" s="16">
        <v>1401008.75</v>
      </c>
      <c r="CN1015" s="14">
        <f>CM1015/MAX(CM$11:CM1015)-1</f>
        <v>-7.4698795556280562E-3</v>
      </c>
      <c r="CP1015" s="1" t="s">
        <v>110</v>
      </c>
      <c r="CQ1015" s="15">
        <v>42031.385416666664</v>
      </c>
      <c r="CR1015" s="16">
        <v>1475992</v>
      </c>
      <c r="CS1015" s="14">
        <f>CR1015/MAX(CR$11:CR1015)-1</f>
        <v>-3.7809769892654166E-2</v>
      </c>
      <c r="CU1015" s="1" t="s">
        <v>111</v>
      </c>
      <c r="CV1015" s="15">
        <v>42031.385416666664</v>
      </c>
      <c r="CW1015" s="16">
        <v>1430919.63</v>
      </c>
      <c r="CX1015" s="14">
        <f>CW1015/MAX(CW$11:CW1015)-1</f>
        <v>-6.6052106517897613E-3</v>
      </c>
    </row>
    <row r="1016" spans="4:102">
      <c r="D1016" s="1" t="s">
        <v>92</v>
      </c>
      <c r="E1016" s="15">
        <v>42032.385416666664</v>
      </c>
      <c r="F1016" s="16">
        <v>2231988.5</v>
      </c>
      <c r="G1016" s="14">
        <f>F1016/MAX(F$11:F1016)-1</f>
        <v>-8.4688171942699508E-3</v>
      </c>
      <c r="I1016" s="1" t="s">
        <v>93</v>
      </c>
      <c r="J1016" s="15">
        <v>42032.385416666664</v>
      </c>
      <c r="K1016" s="16">
        <v>2032370.25</v>
      </c>
      <c r="L1016" s="14">
        <f>K1016/MAX(K$11:K1016)-1</f>
        <v>-2.1115342281023963E-3</v>
      </c>
      <c r="N1016" s="1" t="s">
        <v>94</v>
      </c>
      <c r="O1016" s="15">
        <v>42032.385416666664</v>
      </c>
      <c r="P1016" s="16">
        <v>1490400.38</v>
      </c>
      <c r="Q1016" s="14">
        <f>P1016/MAX(P$11:P1016)-1</f>
        <v>0</v>
      </c>
      <c r="S1016" s="1" t="s">
        <v>95</v>
      </c>
      <c r="T1016" s="15">
        <v>42032.385416666664</v>
      </c>
      <c r="U1016" s="16">
        <v>1382178.25</v>
      </c>
      <c r="V1016" s="14">
        <f>U1016/MAX(U$11:U1016)-1</f>
        <v>-5.6348997098667808E-2</v>
      </c>
      <c r="X1016" s="1" t="s">
        <v>96</v>
      </c>
      <c r="Y1016" s="15">
        <v>42032.385416666664</v>
      </c>
      <c r="Z1016" s="16">
        <v>1356577</v>
      </c>
      <c r="AA1016" s="14">
        <f>Z1016/MAX(Z$11:Z1016)-1</f>
        <v>-0.16036088506494295</v>
      </c>
      <c r="AC1016" s="1" t="s">
        <v>97</v>
      </c>
      <c r="AD1016" s="15">
        <v>42032.385416666664</v>
      </c>
      <c r="AE1016" s="16">
        <v>1745431.5</v>
      </c>
      <c r="AF1016" s="14">
        <f>AE1016/MAX(AE$11:AE1016)-1</f>
        <v>-6.2000349309772051E-3</v>
      </c>
      <c r="AH1016" s="1" t="s">
        <v>98</v>
      </c>
      <c r="AI1016" s="15">
        <v>42032.385416666664</v>
      </c>
      <c r="AJ1016" s="16">
        <v>1933865.25</v>
      </c>
      <c r="AK1016" s="14">
        <f>AJ1016/MAX(AJ$11:AJ1016)-1</f>
        <v>-6.2065032488751726E-3</v>
      </c>
      <c r="AM1016" s="1" t="s">
        <v>99</v>
      </c>
      <c r="AN1016" s="15">
        <v>42032.385416666664</v>
      </c>
      <c r="AO1016" s="16">
        <v>1873123.63</v>
      </c>
      <c r="AP1016" s="14">
        <f>AO1016/MAX(AO$11:AO1016)-1</f>
        <v>-3.0635278109859554E-3</v>
      </c>
      <c r="AR1016" s="1" t="s">
        <v>100</v>
      </c>
      <c r="AS1016" s="15">
        <v>42032.385416666664</v>
      </c>
      <c r="AT1016" s="16">
        <v>1799103.13</v>
      </c>
      <c r="AU1016" s="14">
        <f>AT1016/MAX(AT$11:AT1016)-1</f>
        <v>-3.1775702788371385E-3</v>
      </c>
      <c r="AW1016" s="1" t="s">
        <v>101</v>
      </c>
      <c r="AX1016" s="15">
        <v>42032.385416666664</v>
      </c>
      <c r="AY1016" s="16">
        <v>1596214.75</v>
      </c>
      <c r="AZ1016" s="14">
        <f>AY1016/MAX(AY$11:AY1016)-1</f>
        <v>-2.6167665070632173E-3</v>
      </c>
      <c r="BB1016" s="1" t="s">
        <v>102</v>
      </c>
      <c r="BC1016" s="15">
        <v>42032.385416666664</v>
      </c>
      <c r="BD1016" s="16">
        <v>1735917.88</v>
      </c>
      <c r="BE1016" s="14">
        <f>BD1016/MAX(BD$11:BD1016)-1</f>
        <v>-2.322394137217354E-3</v>
      </c>
      <c r="BG1016" s="1" t="s">
        <v>103</v>
      </c>
      <c r="BH1016" s="15">
        <v>42032.385416666664</v>
      </c>
      <c r="BI1016" s="16">
        <v>1634643.13</v>
      </c>
      <c r="BJ1016" s="14">
        <f>BI1016/MAX(BI$11:BI1016)-1</f>
        <v>-6.1991570911391625E-3</v>
      </c>
      <c r="BL1016" s="1" t="s">
        <v>104</v>
      </c>
      <c r="BM1016" s="15">
        <v>42032.385416666664</v>
      </c>
      <c r="BN1016" s="16">
        <v>1482834.13</v>
      </c>
      <c r="BO1016" s="14">
        <f>BN1016/MAX(BN$11:BN1016)-1</f>
        <v>-6.2002948222471543E-3</v>
      </c>
      <c r="BQ1016" s="1" t="s">
        <v>105</v>
      </c>
      <c r="BR1016" s="15">
        <v>42032.385416666664</v>
      </c>
      <c r="BS1016" s="16">
        <v>1711543.38</v>
      </c>
      <c r="BT1016" s="14">
        <f>BS1016/MAX(BS$11:BS1016)-1</f>
        <v>-6.2002763256434612E-3</v>
      </c>
      <c r="BV1016" s="1" t="s">
        <v>106</v>
      </c>
      <c r="BW1016" s="15">
        <v>42032.385416666664</v>
      </c>
      <c r="BX1016" s="16">
        <v>1614770.38</v>
      </c>
      <c r="BY1016" s="14">
        <f>BX1016/MAX(BX$11:BX1016)-1</f>
        <v>-5.4041458987028612E-3</v>
      </c>
      <c r="CA1016" s="1" t="s">
        <v>107</v>
      </c>
      <c r="CB1016" s="15">
        <v>42032.385416666664</v>
      </c>
      <c r="CC1016" s="16">
        <v>1720270</v>
      </c>
      <c r="CD1016" s="14">
        <f>CC1016/MAX(CC$11:CC1016)-1</f>
        <v>-1.0602007386249723E-2</v>
      </c>
      <c r="CF1016" s="1" t="s">
        <v>108</v>
      </c>
      <c r="CG1016" s="15">
        <v>42032.385416666664</v>
      </c>
      <c r="CH1016" s="16">
        <v>1695008.63</v>
      </c>
      <c r="CI1016" s="14">
        <f>CH1016/MAX(CH$11:CH1016)-1</f>
        <v>-2.3073364771067917E-3</v>
      </c>
      <c r="CK1016" s="1" t="s">
        <v>109</v>
      </c>
      <c r="CL1016" s="15">
        <v>42032.385416666664</v>
      </c>
      <c r="CM1016" s="16">
        <v>1395101.88</v>
      </c>
      <c r="CN1016" s="14">
        <f>CM1016/MAX(CM$11:CM1016)-1</f>
        <v>-1.1654540352749709E-2</v>
      </c>
      <c r="CP1016" s="1" t="s">
        <v>110</v>
      </c>
      <c r="CQ1016" s="15">
        <v>42032.385416666664</v>
      </c>
      <c r="CR1016" s="16">
        <v>1469767.75</v>
      </c>
      <c r="CS1016" s="14">
        <f>CR1016/MAX(CR$11:CR1016)-1</f>
        <v>-4.1867320705765376E-2</v>
      </c>
      <c r="CU1016" s="1" t="s">
        <v>111</v>
      </c>
      <c r="CV1016" s="15">
        <v>42032.385416666664</v>
      </c>
      <c r="CW1016" s="16">
        <v>1424879</v>
      </c>
      <c r="CX1016" s="14">
        <f>CW1016/MAX(CW$11:CW1016)-1</f>
        <v>-1.0798828686354289E-2</v>
      </c>
    </row>
    <row r="1017" spans="4:102">
      <c r="D1017" s="1" t="s">
        <v>92</v>
      </c>
      <c r="E1017" s="15">
        <v>42033.385416666664</v>
      </c>
      <c r="F1017" s="16">
        <v>2217194.5</v>
      </c>
      <c r="G1017" s="14">
        <f>F1017/MAX(F$11:F1017)-1</f>
        <v>-1.5040854782468971E-2</v>
      </c>
      <c r="I1017" s="1" t="s">
        <v>93</v>
      </c>
      <c r="J1017" s="15">
        <v>42033.385416666664</v>
      </c>
      <c r="K1017" s="16">
        <v>2030083.75</v>
      </c>
      <c r="L1017" s="14">
        <f>K1017/MAX(K$11:K1017)-1</f>
        <v>-3.2341997350332496E-3</v>
      </c>
      <c r="N1017" s="1" t="s">
        <v>94</v>
      </c>
      <c r="O1017" s="15">
        <v>42033.385416666664</v>
      </c>
      <c r="P1017" s="16">
        <v>1461922</v>
      </c>
      <c r="Q1017" s="14">
        <f>P1017/MAX(P$11:P1017)-1</f>
        <v>-1.9107872208137699E-2</v>
      </c>
      <c r="S1017" s="1" t="s">
        <v>95</v>
      </c>
      <c r="T1017" s="15">
        <v>42033.385416666664</v>
      </c>
      <c r="U1017" s="16">
        <v>1372592.25</v>
      </c>
      <c r="V1017" s="14">
        <f>U1017/MAX(U$11:U1017)-1</f>
        <v>-6.2893622232084723E-2</v>
      </c>
      <c r="X1017" s="1" t="s">
        <v>96</v>
      </c>
      <c r="Y1017" s="15">
        <v>42033.385416666664</v>
      </c>
      <c r="Z1017" s="16">
        <v>1345444.5</v>
      </c>
      <c r="AA1017" s="14">
        <f>Z1017/MAX(Z$11:Z1017)-1</f>
        <v>-0.16725122925256708</v>
      </c>
      <c r="AC1017" s="1" t="s">
        <v>97</v>
      </c>
      <c r="AD1017" s="15">
        <v>42033.385416666664</v>
      </c>
      <c r="AE1017" s="16">
        <v>1751949.75</v>
      </c>
      <c r="AF1017" s="14">
        <f>AE1017/MAX(AE$11:AE1017)-1</f>
        <v>-2.4887253652272623E-3</v>
      </c>
      <c r="AH1017" s="1" t="s">
        <v>98</v>
      </c>
      <c r="AI1017" s="15">
        <v>42033.385416666664</v>
      </c>
      <c r="AJ1017" s="16">
        <v>1898544.38</v>
      </c>
      <c r="AK1017" s="14">
        <f>AJ1017/MAX(AJ$11:AJ1017)-1</f>
        <v>-2.4357535698313892E-2</v>
      </c>
      <c r="AM1017" s="1" t="s">
        <v>99</v>
      </c>
      <c r="AN1017" s="15">
        <v>42033.385416666664</v>
      </c>
      <c r="AO1017" s="16">
        <v>1856132.25</v>
      </c>
      <c r="AP1017" s="14">
        <f>AO1017/MAX(AO$11:AO1017)-1</f>
        <v>-1.2106885207968321E-2</v>
      </c>
      <c r="AR1017" s="1" t="s">
        <v>100</v>
      </c>
      <c r="AS1017" s="15">
        <v>42033.385416666664</v>
      </c>
      <c r="AT1017" s="16">
        <v>1773057.63</v>
      </c>
      <c r="AU1017" s="14">
        <f>AT1017/MAX(AT$11:AT1017)-1</f>
        <v>-1.7608504315010265E-2</v>
      </c>
      <c r="AW1017" s="1" t="s">
        <v>101</v>
      </c>
      <c r="AX1017" s="15">
        <v>42033.385416666664</v>
      </c>
      <c r="AY1017" s="16">
        <v>1572559.63</v>
      </c>
      <c r="AZ1017" s="14">
        <f>AY1017/MAX(AY$11:AY1017)-1</f>
        <v>-1.7397497028607156E-2</v>
      </c>
      <c r="BB1017" s="1" t="s">
        <v>102</v>
      </c>
      <c r="BC1017" s="15">
        <v>42033.385416666664</v>
      </c>
      <c r="BD1017" s="16">
        <v>1737669.13</v>
      </c>
      <c r="BE1017" s="14">
        <f>BD1017/MAX(BD$11:BD1017)-1</f>
        <v>-1.3159047592364859E-3</v>
      </c>
      <c r="BG1017" s="1" t="s">
        <v>103</v>
      </c>
      <c r="BH1017" s="15">
        <v>42033.385416666664</v>
      </c>
      <c r="BI1017" s="16">
        <v>1640746.75</v>
      </c>
      <c r="BJ1017" s="14">
        <f>BI1017/MAX(BI$11:BI1017)-1</f>
        <v>-2.4883883065204282E-3</v>
      </c>
      <c r="BL1017" s="1" t="s">
        <v>104</v>
      </c>
      <c r="BM1017" s="15">
        <v>42033.385416666664</v>
      </c>
      <c r="BN1017" s="16">
        <v>1460621.88</v>
      </c>
      <c r="BO1017" s="14">
        <f>BN1017/MAX(BN$11:BN1017)-1</f>
        <v>-2.1087008753855052E-2</v>
      </c>
      <c r="BQ1017" s="1" t="s">
        <v>105</v>
      </c>
      <c r="BR1017" s="15">
        <v>42033.385416666664</v>
      </c>
      <c r="BS1017" s="16">
        <v>1683513.25</v>
      </c>
      <c r="BT1017" s="14">
        <f>BS1017/MAX(BS$11:BS1017)-1</f>
        <v>-2.2475841277176278E-2</v>
      </c>
      <c r="BV1017" s="1" t="s">
        <v>106</v>
      </c>
      <c r="BW1017" s="15">
        <v>42033.385416666664</v>
      </c>
      <c r="BX1017" s="16">
        <v>1598740.75</v>
      </c>
      <c r="BY1017" s="14">
        <f>BX1017/MAX(BX$11:BX1017)-1</f>
        <v>-1.5277378488452009E-2</v>
      </c>
      <c r="CA1017" s="1" t="s">
        <v>107</v>
      </c>
      <c r="CB1017" s="15">
        <v>42033.385416666664</v>
      </c>
      <c r="CC1017" s="16">
        <v>1721928.38</v>
      </c>
      <c r="CD1017" s="14">
        <f>CC1017/MAX(CC$11:CC1017)-1</f>
        <v>-9.6482048767653206E-3</v>
      </c>
      <c r="CF1017" s="1" t="s">
        <v>108</v>
      </c>
      <c r="CG1017" s="15">
        <v>42033.385416666664</v>
      </c>
      <c r="CH1017" s="16">
        <v>1696707.5</v>
      </c>
      <c r="CI1017" s="14">
        <f>CH1017/MAX(CH$11:CH1017)-1</f>
        <v>-1.3073709870907724E-3</v>
      </c>
      <c r="CK1017" s="1" t="s">
        <v>109</v>
      </c>
      <c r="CL1017" s="15">
        <v>42033.385416666664</v>
      </c>
      <c r="CM1017" s="16">
        <v>1398820.13</v>
      </c>
      <c r="CN1017" s="14">
        <f>CM1017/MAX(CM$11:CM1017)-1</f>
        <v>-9.0203846985881242E-3</v>
      </c>
      <c r="CP1017" s="1" t="s">
        <v>110</v>
      </c>
      <c r="CQ1017" s="15">
        <v>42033.385416666664</v>
      </c>
      <c r="CR1017" s="16">
        <v>1473685.88</v>
      </c>
      <c r="CS1017" s="14">
        <f>CR1017/MAX(CR$11:CR1017)-1</f>
        <v>-3.931311552965977E-2</v>
      </c>
      <c r="CU1017" s="1" t="s">
        <v>111</v>
      </c>
      <c r="CV1017" s="15">
        <v>42033.385416666664</v>
      </c>
      <c r="CW1017" s="16">
        <v>1426918.13</v>
      </c>
      <c r="CX1017" s="14">
        <f>CW1017/MAX(CW$11:CW1017)-1</f>
        <v>-9.3831928432681622E-3</v>
      </c>
    </row>
    <row r="1018" spans="4:102">
      <c r="D1018" s="1" t="s">
        <v>92</v>
      </c>
      <c r="E1018" s="15">
        <v>42034.385416666664</v>
      </c>
      <c r="F1018" s="16">
        <v>2226486.25</v>
      </c>
      <c r="G1018" s="14">
        <f>F1018/MAX(F$11:F1018)-1</f>
        <v>-1.0913118520460841E-2</v>
      </c>
      <c r="I1018" s="1" t="s">
        <v>93</v>
      </c>
      <c r="J1018" s="15">
        <v>42034.385416666664</v>
      </c>
      <c r="K1018" s="16">
        <v>2042652.75</v>
      </c>
      <c r="L1018" s="14">
        <f>K1018/MAX(K$11:K1018)-1</f>
        <v>0</v>
      </c>
      <c r="N1018" s="1" t="s">
        <v>94</v>
      </c>
      <c r="O1018" s="15">
        <v>42034.385416666664</v>
      </c>
      <c r="P1018" s="16">
        <v>1471384.63</v>
      </c>
      <c r="Q1018" s="14">
        <f>P1018/MAX(P$11:P1018)-1</f>
        <v>-1.2758819881675043E-2</v>
      </c>
      <c r="S1018" s="1" t="s">
        <v>95</v>
      </c>
      <c r="T1018" s="15">
        <v>42034.385416666664</v>
      </c>
      <c r="U1018" s="16">
        <v>1382437.75</v>
      </c>
      <c r="V1018" s="14">
        <f>U1018/MAX(U$11:U1018)-1</f>
        <v>-5.6171829330868728E-2</v>
      </c>
      <c r="X1018" s="1" t="s">
        <v>96</v>
      </c>
      <c r="Y1018" s="15">
        <v>42034.385416666664</v>
      </c>
      <c r="Z1018" s="16">
        <v>1355095.38</v>
      </c>
      <c r="AA1018" s="14">
        <f>Z1018/MAX(Z$11:Z1018)-1</f>
        <v>-0.16127791823406656</v>
      </c>
      <c r="AC1018" s="1" t="s">
        <v>97</v>
      </c>
      <c r="AD1018" s="15">
        <v>42034.385416666664</v>
      </c>
      <c r="AE1018" s="16">
        <v>1755693.88</v>
      </c>
      <c r="AF1018" s="14">
        <f>AE1018/MAX(AE$11:AE1018)-1</f>
        <v>-3.5692227629835482E-4</v>
      </c>
      <c r="AH1018" s="1" t="s">
        <v>98</v>
      </c>
      <c r="AI1018" s="15">
        <v>42034.385416666664</v>
      </c>
      <c r="AJ1018" s="16">
        <v>1912309.25</v>
      </c>
      <c r="AK1018" s="14">
        <f>AJ1018/MAX(AJ$11:AJ1018)-1</f>
        <v>-1.7283910330866625E-2</v>
      </c>
      <c r="AM1018" s="1" t="s">
        <v>99</v>
      </c>
      <c r="AN1018" s="15">
        <v>42034.385416666664</v>
      </c>
      <c r="AO1018" s="16">
        <v>1860098.88</v>
      </c>
      <c r="AP1018" s="14">
        <f>AO1018/MAX(AO$11:AO1018)-1</f>
        <v>-9.9957175010727539E-3</v>
      </c>
      <c r="AR1018" s="1" t="s">
        <v>100</v>
      </c>
      <c r="AS1018" s="15">
        <v>42034.385416666664</v>
      </c>
      <c r="AT1018" s="16">
        <v>1776846.75</v>
      </c>
      <c r="AU1018" s="14">
        <f>AT1018/MAX(AT$11:AT1018)-1</f>
        <v>-1.55090805844178E-2</v>
      </c>
      <c r="AW1018" s="1" t="s">
        <v>101</v>
      </c>
      <c r="AX1018" s="15">
        <v>42034.385416666664</v>
      </c>
      <c r="AY1018" s="16">
        <v>1581509.25</v>
      </c>
      <c r="AZ1018" s="14">
        <f>AY1018/MAX(AY$11:AY1018)-1</f>
        <v>-1.18053917469505E-2</v>
      </c>
      <c r="BB1018" s="1" t="s">
        <v>102</v>
      </c>
      <c r="BC1018" s="15">
        <v>42034.385416666664</v>
      </c>
      <c r="BD1018" s="16">
        <v>1731040.5</v>
      </c>
      <c r="BE1018" s="14">
        <f>BD1018/MAX(BD$11:BD1018)-1</f>
        <v>-5.1255525454266815E-3</v>
      </c>
      <c r="BG1018" s="1" t="s">
        <v>103</v>
      </c>
      <c r="BH1018" s="15">
        <v>42034.385416666664</v>
      </c>
      <c r="BI1018" s="16">
        <v>1644362</v>
      </c>
      <c r="BJ1018" s="14">
        <f>BI1018/MAX(BI$11:BI1018)-1</f>
        <v>-2.9045382688497323E-4</v>
      </c>
      <c r="BL1018" s="1" t="s">
        <v>104</v>
      </c>
      <c r="BM1018" s="15">
        <v>42034.385416666664</v>
      </c>
      <c r="BN1018" s="16">
        <v>1470487.63</v>
      </c>
      <c r="BO1018" s="14">
        <f>BN1018/MAX(BN$11:BN1018)-1</f>
        <v>-1.447495468590787E-2</v>
      </c>
      <c r="BQ1018" s="1" t="s">
        <v>105</v>
      </c>
      <c r="BR1018" s="15">
        <v>42034.385416666664</v>
      </c>
      <c r="BS1018" s="16">
        <v>1694884.63</v>
      </c>
      <c r="BT1018" s="14">
        <f>BS1018/MAX(BS$11:BS1018)-1</f>
        <v>-1.5873102232492609E-2</v>
      </c>
      <c r="BV1018" s="1" t="s">
        <v>106</v>
      </c>
      <c r="BW1018" s="15">
        <v>42034.385416666664</v>
      </c>
      <c r="BX1018" s="16">
        <v>1609539.38</v>
      </c>
      <c r="BY1018" s="14">
        <f>BX1018/MAX(BX$11:BX1018)-1</f>
        <v>-8.6261092052157817E-3</v>
      </c>
      <c r="CA1018" s="1" t="s">
        <v>107</v>
      </c>
      <c r="CB1018" s="15">
        <v>42034.385416666664</v>
      </c>
      <c r="CC1018" s="16">
        <v>1714330.38</v>
      </c>
      <c r="CD1018" s="14">
        <f>CC1018/MAX(CC$11:CC1018)-1</f>
        <v>-1.4018127009848613E-2</v>
      </c>
      <c r="CF1018" s="1" t="s">
        <v>108</v>
      </c>
      <c r="CG1018" s="15">
        <v>42034.385416666664</v>
      </c>
      <c r="CH1018" s="16">
        <v>1690021.5</v>
      </c>
      <c r="CI1018" s="14">
        <f>CH1018/MAX(CH$11:CH1018)-1</f>
        <v>-5.2427923355438111E-3</v>
      </c>
      <c r="CK1018" s="1" t="s">
        <v>109</v>
      </c>
      <c r="CL1018" s="15">
        <v>42034.385416666664</v>
      </c>
      <c r="CM1018" s="16">
        <v>1396396.25</v>
      </c>
      <c r="CN1018" s="14">
        <f>CM1018/MAX(CM$11:CM1018)-1</f>
        <v>-1.0737557348896365E-2</v>
      </c>
      <c r="CP1018" s="1" t="s">
        <v>110</v>
      </c>
      <c r="CQ1018" s="15">
        <v>42034.385416666664</v>
      </c>
      <c r="CR1018" s="16">
        <v>1476738.5</v>
      </c>
      <c r="CS1018" s="14">
        <f>CR1018/MAX(CR$11:CR1018)-1</f>
        <v>-3.7323131071593352E-2</v>
      </c>
      <c r="CU1018" s="1" t="s">
        <v>111</v>
      </c>
      <c r="CV1018" s="15">
        <v>42034.385416666664</v>
      </c>
      <c r="CW1018" s="16">
        <v>1436329.38</v>
      </c>
      <c r="CX1018" s="14">
        <f>CW1018/MAX(CW$11:CW1018)-1</f>
        <v>-2.8495717262991827E-3</v>
      </c>
    </row>
    <row r="1019" spans="4:102">
      <c r="D1019" s="1" t="s">
        <v>92</v>
      </c>
      <c r="E1019" s="15">
        <v>42037.385416666664</v>
      </c>
      <c r="F1019" s="16">
        <v>2224688.25</v>
      </c>
      <c r="G1019" s="14">
        <f>F1019/MAX(F$11:F1019)-1</f>
        <v>-1.1711856088635897E-2</v>
      </c>
      <c r="I1019" s="1" t="s">
        <v>93</v>
      </c>
      <c r="J1019" s="15">
        <v>42037.385416666664</v>
      </c>
      <c r="K1019" s="16">
        <v>2039654.63</v>
      </c>
      <c r="L1019" s="14">
        <f>K1019/MAX(K$11:K1019)-1</f>
        <v>-1.4677580415957125E-3</v>
      </c>
      <c r="N1019" s="1" t="s">
        <v>94</v>
      </c>
      <c r="O1019" s="15">
        <v>42037.385416666664</v>
      </c>
      <c r="P1019" s="16">
        <v>1476252.5</v>
      </c>
      <c r="Q1019" s="14">
        <f>P1019/MAX(P$11:P1019)-1</f>
        <v>-9.4926706875906319E-3</v>
      </c>
      <c r="S1019" s="1" t="s">
        <v>95</v>
      </c>
      <c r="T1019" s="15">
        <v>42037.385416666664</v>
      </c>
      <c r="U1019" s="16">
        <v>1387113.25</v>
      </c>
      <c r="V1019" s="14">
        <f>U1019/MAX(U$11:U1019)-1</f>
        <v>-5.2979737237055846E-2</v>
      </c>
      <c r="X1019" s="1" t="s">
        <v>96</v>
      </c>
      <c r="Y1019" s="15">
        <v>42037.385416666664</v>
      </c>
      <c r="Z1019" s="16">
        <v>1356864.88</v>
      </c>
      <c r="AA1019" s="14">
        <f>Z1019/MAX(Z$11:Z1019)-1</f>
        <v>-0.16018270475641105</v>
      </c>
      <c r="AC1019" s="1" t="s">
        <v>97</v>
      </c>
      <c r="AD1019" s="15">
        <v>42037.385416666664</v>
      </c>
      <c r="AE1019" s="16">
        <v>1754030.75</v>
      </c>
      <c r="AF1019" s="14">
        <f>AE1019/MAX(AE$11:AE1019)-1</f>
        <v>-1.3038620650583921E-3</v>
      </c>
      <c r="AH1019" s="1" t="s">
        <v>98</v>
      </c>
      <c r="AI1019" s="15">
        <v>42037.385416666664</v>
      </c>
      <c r="AJ1019" s="16">
        <v>1910033.5</v>
      </c>
      <c r="AK1019" s="14">
        <f>AJ1019/MAX(AJ$11:AJ1019)-1</f>
        <v>-1.8453394890471486E-2</v>
      </c>
      <c r="AM1019" s="1" t="s">
        <v>99</v>
      </c>
      <c r="AN1019" s="15">
        <v>42037.385416666664</v>
      </c>
      <c r="AO1019" s="16">
        <v>1857081.13</v>
      </c>
      <c r="AP1019" s="14">
        <f>AO1019/MAX(AO$11:AO1019)-1</f>
        <v>-1.1601860838738265E-2</v>
      </c>
      <c r="AR1019" s="1" t="s">
        <v>100</v>
      </c>
      <c r="AS1019" s="15">
        <v>42037.385416666664</v>
      </c>
      <c r="AT1019" s="16">
        <v>1772944.63</v>
      </c>
      <c r="AU1019" s="14">
        <f>AT1019/MAX(AT$11:AT1019)-1</f>
        <v>-1.7671113807862682E-2</v>
      </c>
      <c r="AW1019" s="1" t="s">
        <v>101</v>
      </c>
      <c r="AX1019" s="15">
        <v>42037.385416666664</v>
      </c>
      <c r="AY1019" s="16">
        <v>1581337.63</v>
      </c>
      <c r="AZ1019" s="14">
        <f>AY1019/MAX(AY$11:AY1019)-1</f>
        <v>-1.1912627261803532E-2</v>
      </c>
      <c r="BB1019" s="1" t="s">
        <v>102</v>
      </c>
      <c r="BC1019" s="15">
        <v>42037.385416666664</v>
      </c>
      <c r="BD1019" s="16">
        <v>1729227.63</v>
      </c>
      <c r="BE1019" s="14">
        <f>BD1019/MAX(BD$11:BD1019)-1</f>
        <v>-6.1674565560821959E-3</v>
      </c>
      <c r="BG1019" s="1" t="s">
        <v>103</v>
      </c>
      <c r="BH1019" s="15">
        <v>42037.385416666664</v>
      </c>
      <c r="BI1019" s="16">
        <v>1642804.25</v>
      </c>
      <c r="BJ1019" s="14">
        <f>BI1019/MAX(BI$11:BI1019)-1</f>
        <v>-1.2375065716888622E-3</v>
      </c>
      <c r="BL1019" s="1" t="s">
        <v>104</v>
      </c>
      <c r="BM1019" s="15">
        <v>42037.385416666664</v>
      </c>
      <c r="BN1019" s="16">
        <v>1468786.88</v>
      </c>
      <c r="BO1019" s="14">
        <f>BN1019/MAX(BN$11:BN1019)-1</f>
        <v>-1.561480223485856E-2</v>
      </c>
      <c r="BQ1019" s="1" t="s">
        <v>105</v>
      </c>
      <c r="BR1019" s="15">
        <v>42037.385416666664</v>
      </c>
      <c r="BS1019" s="16">
        <v>1692924.25</v>
      </c>
      <c r="BT1019" s="14">
        <f>BS1019/MAX(BS$11:BS1019)-1</f>
        <v>-1.7011387785206167E-2</v>
      </c>
      <c r="BV1019" s="1" t="s">
        <v>106</v>
      </c>
      <c r="BW1019" s="15">
        <v>42037.385416666664</v>
      </c>
      <c r="BX1019" s="16">
        <v>1607677.75</v>
      </c>
      <c r="BY1019" s="14">
        <f>BX1019/MAX(BX$11:BX1019)-1</f>
        <v>-9.7727548848760559E-3</v>
      </c>
      <c r="CA1019" s="1" t="s">
        <v>107</v>
      </c>
      <c r="CB1019" s="15">
        <v>42037.385416666664</v>
      </c>
      <c r="CC1019" s="16">
        <v>1714769.13</v>
      </c>
      <c r="CD1019" s="14">
        <f>CC1019/MAX(CC$11:CC1019)-1</f>
        <v>-1.3765783849031266E-2</v>
      </c>
      <c r="CF1019" s="1" t="s">
        <v>108</v>
      </c>
      <c r="CG1019" s="15">
        <v>42037.385416666664</v>
      </c>
      <c r="CH1019" s="16">
        <v>1686337.25</v>
      </c>
      <c r="CI1019" s="14">
        <f>CH1019/MAX(CH$11:CH1019)-1</f>
        <v>-7.4113648905898E-3</v>
      </c>
      <c r="CK1019" s="1" t="s">
        <v>109</v>
      </c>
      <c r="CL1019" s="15">
        <v>42037.385416666664</v>
      </c>
      <c r="CM1019" s="16">
        <v>1394930.25</v>
      </c>
      <c r="CN1019" s="14">
        <f>CM1019/MAX(CM$11:CM1019)-1</f>
        <v>-1.1776129846442496E-2</v>
      </c>
      <c r="CP1019" s="1" t="s">
        <v>110</v>
      </c>
      <c r="CQ1019" s="15">
        <v>42037.385416666664</v>
      </c>
      <c r="CR1019" s="16">
        <v>1475339.5</v>
      </c>
      <c r="CS1019" s="14">
        <f>CR1019/MAX(CR$11:CR1019)-1</f>
        <v>-3.8235130684003305E-2</v>
      </c>
      <c r="CU1019" s="1" t="s">
        <v>111</v>
      </c>
      <c r="CV1019" s="15">
        <v>42037.385416666664</v>
      </c>
      <c r="CW1019" s="16">
        <v>1434683.5</v>
      </c>
      <c r="CX1019" s="14">
        <f>CW1019/MAX(CW$11:CW1019)-1</f>
        <v>-3.9921995731841964E-3</v>
      </c>
    </row>
    <row r="1020" spans="4:102">
      <c r="D1020" s="1" t="s">
        <v>92</v>
      </c>
      <c r="E1020" s="15">
        <v>42038.385416666664</v>
      </c>
      <c r="F1020" s="16">
        <v>2221381.75</v>
      </c>
      <c r="G1020" s="14">
        <f>F1020/MAX(F$11:F1020)-1</f>
        <v>-1.3180724703302671E-2</v>
      </c>
      <c r="I1020" s="1" t="s">
        <v>93</v>
      </c>
      <c r="J1020" s="15">
        <v>42038.385416666664</v>
      </c>
      <c r="K1020" s="16">
        <v>2043641.88</v>
      </c>
      <c r="L1020" s="14">
        <f>K1020/MAX(K$11:K1020)-1</f>
        <v>0</v>
      </c>
      <c r="N1020" s="1" t="s">
        <v>94</v>
      </c>
      <c r="O1020" s="15">
        <v>42038.385416666664</v>
      </c>
      <c r="P1020" s="16">
        <v>1475167.5</v>
      </c>
      <c r="Q1020" s="14">
        <f>P1020/MAX(P$11:P1020)-1</f>
        <v>-1.02206629872168E-2</v>
      </c>
      <c r="S1020" s="1" t="s">
        <v>95</v>
      </c>
      <c r="T1020" s="15">
        <v>42038.385416666664</v>
      </c>
      <c r="U1020" s="16">
        <v>1383984.38</v>
      </c>
      <c r="V1020" s="14">
        <f>U1020/MAX(U$11:U1020)-1</f>
        <v>-5.5115902607512202E-2</v>
      </c>
      <c r="X1020" s="1" t="s">
        <v>96</v>
      </c>
      <c r="Y1020" s="15">
        <v>42038.385416666664</v>
      </c>
      <c r="Z1020" s="16">
        <v>1353729.25</v>
      </c>
      <c r="AA1020" s="14">
        <f>Z1020/MAX(Z$11:Z1020)-1</f>
        <v>-0.16212347007822003</v>
      </c>
      <c r="AC1020" s="1" t="s">
        <v>97</v>
      </c>
      <c r="AD1020" s="15">
        <v>42038.385416666664</v>
      </c>
      <c r="AE1020" s="16">
        <v>1763026.88</v>
      </c>
      <c r="AF1020" s="14">
        <f>AE1020/MAX(AE$11:AE1020)-1</f>
        <v>0</v>
      </c>
      <c r="AH1020" s="1" t="s">
        <v>98</v>
      </c>
      <c r="AI1020" s="15">
        <v>42038.385416666664</v>
      </c>
      <c r="AJ1020" s="16">
        <v>1923962.5</v>
      </c>
      <c r="AK1020" s="14">
        <f>AJ1020/MAX(AJ$11:AJ1020)-1</f>
        <v>-1.1295424801166409E-2</v>
      </c>
      <c r="AM1020" s="1" t="s">
        <v>99</v>
      </c>
      <c r="AN1020" s="15">
        <v>42038.385416666664</v>
      </c>
      <c r="AO1020" s="16">
        <v>1869099.63</v>
      </c>
      <c r="AP1020" s="14">
        <f>AO1020/MAX(AO$11:AO1020)-1</f>
        <v>-5.2052296718976265E-3</v>
      </c>
      <c r="AR1020" s="1" t="s">
        <v>100</v>
      </c>
      <c r="AS1020" s="15">
        <v>42038.385416666664</v>
      </c>
      <c r="AT1020" s="16">
        <v>1784418.63</v>
      </c>
      <c r="AU1020" s="14">
        <f>AT1020/MAX(AT$11:AT1020)-1</f>
        <v>-1.1313756984954626E-2</v>
      </c>
      <c r="AW1020" s="1" t="s">
        <v>101</v>
      </c>
      <c r="AX1020" s="15">
        <v>42038.385416666664</v>
      </c>
      <c r="AY1020" s="16">
        <v>1591571.63</v>
      </c>
      <c r="AZ1020" s="14">
        <f>AY1020/MAX(AY$11:AY1020)-1</f>
        <v>-5.5179864332014494E-3</v>
      </c>
      <c r="BB1020" s="1" t="s">
        <v>102</v>
      </c>
      <c r="BC1020" s="15">
        <v>42038.385416666664</v>
      </c>
      <c r="BD1020" s="16">
        <v>1736947.13</v>
      </c>
      <c r="BE1020" s="14">
        <f>BD1020/MAX(BD$11:BD1020)-1</f>
        <v>-1.7308571252049321E-3</v>
      </c>
      <c r="BG1020" s="1" t="s">
        <v>103</v>
      </c>
      <c r="BH1020" s="15">
        <v>42038.385416666664</v>
      </c>
      <c r="BI1020" s="16">
        <v>1651230.88</v>
      </c>
      <c r="BJ1020" s="14">
        <f>BI1020/MAX(BI$11:BI1020)-1</f>
        <v>0</v>
      </c>
      <c r="BL1020" s="1" t="s">
        <v>104</v>
      </c>
      <c r="BM1020" s="15">
        <v>42038.385416666664</v>
      </c>
      <c r="BN1020" s="16">
        <v>1479196.75</v>
      </c>
      <c r="BO1020" s="14">
        <f>BN1020/MAX(BN$11:BN1020)-1</f>
        <v>-8.6380773755927454E-3</v>
      </c>
      <c r="BQ1020" s="1" t="s">
        <v>105</v>
      </c>
      <c r="BR1020" s="15">
        <v>42038.385416666664</v>
      </c>
      <c r="BS1020" s="16">
        <v>1704922.75</v>
      </c>
      <c r="BT1020" s="14">
        <f>BS1020/MAX(BS$11:BS1020)-1</f>
        <v>-1.0044514421758799E-2</v>
      </c>
      <c r="BV1020" s="1" t="s">
        <v>106</v>
      </c>
      <c r="BW1020" s="15">
        <v>42038.385416666664</v>
      </c>
      <c r="BX1020" s="16">
        <v>1607058.5</v>
      </c>
      <c r="BY1020" s="14">
        <f>BX1020/MAX(BX$11:BX1020)-1</f>
        <v>-1.0154173500352748E-2</v>
      </c>
      <c r="CA1020" s="1" t="s">
        <v>107</v>
      </c>
      <c r="CB1020" s="15">
        <v>42038.385416666664</v>
      </c>
      <c r="CC1020" s="16">
        <v>1712427</v>
      </c>
      <c r="CD1020" s="14">
        <f>CC1020/MAX(CC$11:CC1020)-1</f>
        <v>-1.5112839090615671E-2</v>
      </c>
      <c r="CF1020" s="1" t="s">
        <v>108</v>
      </c>
      <c r="CG1020" s="15">
        <v>42038.385416666664</v>
      </c>
      <c r="CH1020" s="16">
        <v>1692867.5</v>
      </c>
      <c r="CI1020" s="14">
        <f>CH1020/MAX(CH$11:CH1020)-1</f>
        <v>-3.5676189646647316E-3</v>
      </c>
      <c r="CK1020" s="1" t="s">
        <v>109</v>
      </c>
      <c r="CL1020" s="15">
        <v>42038.385416666664</v>
      </c>
      <c r="CM1020" s="16">
        <v>1401947.38</v>
      </c>
      <c r="CN1020" s="14">
        <f>CM1020/MAX(CM$11:CM1020)-1</f>
        <v>-6.804916865742916E-3</v>
      </c>
      <c r="CP1020" s="1" t="s">
        <v>110</v>
      </c>
      <c r="CQ1020" s="15">
        <v>42038.385416666664</v>
      </c>
      <c r="CR1020" s="16">
        <v>1482907.38</v>
      </c>
      <c r="CS1020" s="14">
        <f>CR1020/MAX(CR$11:CR1020)-1</f>
        <v>-3.330167562555808E-2</v>
      </c>
      <c r="CU1020" s="1" t="s">
        <v>111</v>
      </c>
      <c r="CV1020" s="15">
        <v>42038.385416666664</v>
      </c>
      <c r="CW1020" s="16">
        <v>1444757.25</v>
      </c>
      <c r="CX1020" s="14">
        <f>CW1020/MAX(CW$11:CW1020)-1</f>
        <v>0</v>
      </c>
    </row>
    <row r="1021" spans="4:102">
      <c r="D1021" s="1" t="s">
        <v>92</v>
      </c>
      <c r="E1021" s="15">
        <v>42039.385416666664</v>
      </c>
      <c r="F1021" s="16">
        <v>2225371.25</v>
      </c>
      <c r="G1021" s="14">
        <f>F1021/MAX(F$11:F1021)-1</f>
        <v>-1.1408442429534871E-2</v>
      </c>
      <c r="I1021" s="1" t="s">
        <v>93</v>
      </c>
      <c r="J1021" s="15">
        <v>42039.385416666664</v>
      </c>
      <c r="K1021" s="16">
        <v>2040327.63</v>
      </c>
      <c r="L1021" s="14">
        <f>K1021/MAX(K$11:K1021)-1</f>
        <v>-1.6217371705066208E-3</v>
      </c>
      <c r="N1021" s="1" t="s">
        <v>94</v>
      </c>
      <c r="O1021" s="15">
        <v>42039.385416666664</v>
      </c>
      <c r="P1021" s="16">
        <v>1474692.5</v>
      </c>
      <c r="Q1021" s="14">
        <f>P1021/MAX(P$11:P1021)-1</f>
        <v>-1.0539369293504852E-2</v>
      </c>
      <c r="S1021" s="1" t="s">
        <v>95</v>
      </c>
      <c r="T1021" s="15">
        <v>42039.385416666664</v>
      </c>
      <c r="U1021" s="16">
        <v>1381401.25</v>
      </c>
      <c r="V1021" s="14">
        <f>U1021/MAX(U$11:U1021)-1</f>
        <v>-5.6879476310921606E-2</v>
      </c>
      <c r="X1021" s="1" t="s">
        <v>96</v>
      </c>
      <c r="Y1021" s="15">
        <v>42039.385416666664</v>
      </c>
      <c r="Z1021" s="16">
        <v>1350802.13</v>
      </c>
      <c r="AA1021" s="14">
        <f>Z1021/MAX(Z$11:Z1021)-1</f>
        <v>-0.16393518032106569</v>
      </c>
      <c r="AC1021" s="1" t="s">
        <v>97</v>
      </c>
      <c r="AD1021" s="15">
        <v>42039.385416666664</v>
      </c>
      <c r="AE1021" s="16">
        <v>1768241.25</v>
      </c>
      <c r="AF1021" s="14">
        <f>AE1021/MAX(AE$11:AE1021)-1</f>
        <v>0</v>
      </c>
      <c r="AH1021" s="1" t="s">
        <v>98</v>
      </c>
      <c r="AI1021" s="15">
        <v>42039.385416666664</v>
      </c>
      <c r="AJ1021" s="16">
        <v>1929962.38</v>
      </c>
      <c r="AK1021" s="14">
        <f>AJ1021/MAX(AJ$11:AJ1021)-1</f>
        <v>-8.2121480706460748E-3</v>
      </c>
      <c r="AM1021" s="1" t="s">
        <v>99</v>
      </c>
      <c r="AN1021" s="15">
        <v>42039.385416666664</v>
      </c>
      <c r="AO1021" s="16">
        <v>1873268.25</v>
      </c>
      <c r="AP1021" s="14">
        <f>AO1021/MAX(AO$11:AO1021)-1</f>
        <v>-2.98655640861889E-3</v>
      </c>
      <c r="AR1021" s="1" t="s">
        <v>100</v>
      </c>
      <c r="AS1021" s="15">
        <v>42039.385416666664</v>
      </c>
      <c r="AT1021" s="16">
        <v>1788398.38</v>
      </c>
      <c r="AU1021" s="14">
        <f>AT1021/MAX(AT$11:AT1021)-1</f>
        <v>-9.1087115939865182E-3</v>
      </c>
      <c r="AW1021" s="1" t="s">
        <v>101</v>
      </c>
      <c r="AX1021" s="15">
        <v>42039.385416666664</v>
      </c>
      <c r="AY1021" s="16">
        <v>1587012.25</v>
      </c>
      <c r="AZ1021" s="14">
        <f>AY1021/MAX(AY$11:AY1021)-1</f>
        <v>-8.3668820264309884E-3</v>
      </c>
      <c r="BB1021" s="1" t="s">
        <v>102</v>
      </c>
      <c r="BC1021" s="15">
        <v>42039.385416666664</v>
      </c>
      <c r="BD1021" s="16">
        <v>1740106.38</v>
      </c>
      <c r="BE1021" s="14">
        <f>BD1021/MAX(BD$11:BD1021)-1</f>
        <v>0</v>
      </c>
      <c r="BG1021" s="1" t="s">
        <v>103</v>
      </c>
      <c r="BH1021" s="15">
        <v>42039.385416666664</v>
      </c>
      <c r="BI1021" s="16">
        <v>1656115.25</v>
      </c>
      <c r="BJ1021" s="14">
        <f>BI1021/MAX(BI$11:BI1021)-1</f>
        <v>0</v>
      </c>
      <c r="BL1021" s="1" t="s">
        <v>104</v>
      </c>
      <c r="BM1021" s="15">
        <v>42039.385416666664</v>
      </c>
      <c r="BN1021" s="16">
        <v>1483680.75</v>
      </c>
      <c r="BO1021" s="14">
        <f>BN1021/MAX(BN$11:BN1021)-1</f>
        <v>-5.6328876595879152E-3</v>
      </c>
      <c r="BQ1021" s="1" t="s">
        <v>105</v>
      </c>
      <c r="BR1021" s="15">
        <v>42039.385416666664</v>
      </c>
      <c r="BS1021" s="16">
        <v>1710091</v>
      </c>
      <c r="BT1021" s="14">
        <f>BS1021/MAX(BS$11:BS1021)-1</f>
        <v>-7.0435940349906634E-3</v>
      </c>
      <c r="BV1021" s="1" t="s">
        <v>106</v>
      </c>
      <c r="BW1021" s="15">
        <v>42039.385416666664</v>
      </c>
      <c r="BX1021" s="16">
        <v>1609939.63</v>
      </c>
      <c r="BY1021" s="14">
        <f>BX1021/MAX(BX$11:BX1021)-1</f>
        <v>-8.3795806612600998E-3</v>
      </c>
      <c r="CA1021" s="1" t="s">
        <v>107</v>
      </c>
      <c r="CB1021" s="15">
        <v>42039.385416666664</v>
      </c>
      <c r="CC1021" s="16">
        <v>1715498.63</v>
      </c>
      <c r="CD1021" s="14">
        <f>CC1021/MAX(CC$11:CC1021)-1</f>
        <v>-1.3346218411273369E-2</v>
      </c>
      <c r="CF1021" s="1" t="s">
        <v>108</v>
      </c>
      <c r="CG1021" s="15">
        <v>42039.385416666664</v>
      </c>
      <c r="CH1021" s="16">
        <v>1695813.88</v>
      </c>
      <c r="CI1021" s="14">
        <f>CH1021/MAX(CH$11:CH1021)-1</f>
        <v>-1.8333612989970272E-3</v>
      </c>
      <c r="CK1021" s="1" t="s">
        <v>109</v>
      </c>
      <c r="CL1021" s="15">
        <v>42039.385416666664</v>
      </c>
      <c r="CM1021" s="16">
        <v>1405519.75</v>
      </c>
      <c r="CN1021" s="14">
        <f>CM1021/MAX(CM$11:CM1021)-1</f>
        <v>-4.2741083848023553E-3</v>
      </c>
      <c r="CP1021" s="1" t="s">
        <v>110</v>
      </c>
      <c r="CQ1021" s="15">
        <v>42039.385416666664</v>
      </c>
      <c r="CR1021" s="16">
        <v>1487293.88</v>
      </c>
      <c r="CS1021" s="14">
        <f>CR1021/MAX(CR$11:CR1021)-1</f>
        <v>-3.0442142888005397E-2</v>
      </c>
      <c r="CU1021" s="1" t="s">
        <v>111</v>
      </c>
      <c r="CV1021" s="15">
        <v>42039.385416666664</v>
      </c>
      <c r="CW1021" s="16">
        <v>1449096.5</v>
      </c>
      <c r="CX1021" s="14">
        <f>CW1021/MAX(CW$11:CW1021)-1</f>
        <v>0</v>
      </c>
    </row>
    <row r="1022" spans="4:102">
      <c r="D1022" s="1" t="s">
        <v>92</v>
      </c>
      <c r="E1022" s="15">
        <v>42040.385416666664</v>
      </c>
      <c r="F1022" s="16">
        <v>2219514</v>
      </c>
      <c r="G1022" s="14">
        <f>F1022/MAX(F$11:F1022)-1</f>
        <v>-1.4010447780587909E-2</v>
      </c>
      <c r="I1022" s="1" t="s">
        <v>93</v>
      </c>
      <c r="J1022" s="15">
        <v>42040.385416666664</v>
      </c>
      <c r="K1022" s="16">
        <v>2041150.5</v>
      </c>
      <c r="L1022" s="14">
        <f>K1022/MAX(K$11:K1022)-1</f>
        <v>-1.2190883463397695E-3</v>
      </c>
      <c r="N1022" s="1" t="s">
        <v>94</v>
      </c>
      <c r="O1022" s="15">
        <v>42040.385416666664</v>
      </c>
      <c r="P1022" s="16">
        <v>1473374.5</v>
      </c>
      <c r="Q1022" s="14">
        <f>P1022/MAX(P$11:P1022)-1</f>
        <v>-1.1423695423373292E-2</v>
      </c>
      <c r="S1022" s="1" t="s">
        <v>95</v>
      </c>
      <c r="T1022" s="15">
        <v>42040.385416666664</v>
      </c>
      <c r="U1022" s="16">
        <v>1381366.5</v>
      </c>
      <c r="V1022" s="14">
        <f>U1022/MAX(U$11:U1022)-1</f>
        <v>-5.6903201089075761E-2</v>
      </c>
      <c r="X1022" s="1" t="s">
        <v>96</v>
      </c>
      <c r="Y1022" s="15">
        <v>42040.385416666664</v>
      </c>
      <c r="Z1022" s="16">
        <v>1351806.25</v>
      </c>
      <c r="AA1022" s="14">
        <f>Z1022/MAX(Z$11:Z1022)-1</f>
        <v>-0.16331369077193669</v>
      </c>
      <c r="AC1022" s="1" t="s">
        <v>97</v>
      </c>
      <c r="AD1022" s="15">
        <v>42040.385416666664</v>
      </c>
      <c r="AE1022" s="16">
        <v>1771053.5</v>
      </c>
      <c r="AF1022" s="14">
        <f>AE1022/MAX(AE$11:AE1022)-1</f>
        <v>0</v>
      </c>
      <c r="AH1022" s="1" t="s">
        <v>98</v>
      </c>
      <c r="AI1022" s="15">
        <v>42040.385416666664</v>
      </c>
      <c r="AJ1022" s="16">
        <v>1915229.75</v>
      </c>
      <c r="AK1022" s="14">
        <f>AJ1022/MAX(AJ$11:AJ1022)-1</f>
        <v>-1.5783095365986433E-2</v>
      </c>
      <c r="AM1022" s="1" t="s">
        <v>99</v>
      </c>
      <c r="AN1022" s="15">
        <v>42040.385416666664</v>
      </c>
      <c r="AO1022" s="16">
        <v>1869234</v>
      </c>
      <c r="AP1022" s="14">
        <f>AO1022/MAX(AO$11:AO1022)-1</f>
        <v>-5.1337136482766388E-3</v>
      </c>
      <c r="AR1022" s="1" t="s">
        <v>100</v>
      </c>
      <c r="AS1022" s="15">
        <v>42040.385416666664</v>
      </c>
      <c r="AT1022" s="16">
        <v>1789328.25</v>
      </c>
      <c r="AU1022" s="14">
        <f>AT1022/MAX(AT$11:AT1022)-1</f>
        <v>-8.5935019557681347E-3</v>
      </c>
      <c r="AW1022" s="1" t="s">
        <v>101</v>
      </c>
      <c r="AX1022" s="15">
        <v>42040.385416666664</v>
      </c>
      <c r="AY1022" s="16">
        <v>1584647.38</v>
      </c>
      <c r="AZ1022" s="14">
        <f>AY1022/MAX(AY$11:AY1022)-1</f>
        <v>-9.8445539295320961E-3</v>
      </c>
      <c r="BB1022" s="1" t="s">
        <v>102</v>
      </c>
      <c r="BC1022" s="15">
        <v>42040.385416666664</v>
      </c>
      <c r="BD1022" s="16">
        <v>1743308</v>
      </c>
      <c r="BE1022" s="14">
        <f>BD1022/MAX(BD$11:BD1022)-1</f>
        <v>0</v>
      </c>
      <c r="BG1022" s="1" t="s">
        <v>103</v>
      </c>
      <c r="BH1022" s="15">
        <v>42040.385416666664</v>
      </c>
      <c r="BI1022" s="16">
        <v>1658749.38</v>
      </c>
      <c r="BJ1022" s="14">
        <f>BI1022/MAX(BI$11:BI1022)-1</f>
        <v>0</v>
      </c>
      <c r="BL1022" s="1" t="s">
        <v>104</v>
      </c>
      <c r="BM1022" s="15">
        <v>42040.385416666664</v>
      </c>
      <c r="BN1022" s="16">
        <v>1486409</v>
      </c>
      <c r="BO1022" s="14">
        <f>BN1022/MAX(BN$11:BN1022)-1</f>
        <v>-3.8044066509593799E-3</v>
      </c>
      <c r="BQ1022" s="1" t="s">
        <v>105</v>
      </c>
      <c r="BR1022" s="15">
        <v>42040.385416666664</v>
      </c>
      <c r="BS1022" s="16">
        <v>1697294</v>
      </c>
      <c r="BT1022" s="14">
        <f>BS1022/MAX(BS$11:BS1022)-1</f>
        <v>-1.4474112719162546E-2</v>
      </c>
      <c r="BV1022" s="1" t="s">
        <v>106</v>
      </c>
      <c r="BW1022" s="15">
        <v>42040.385416666664</v>
      </c>
      <c r="BX1022" s="16">
        <v>1602071.88</v>
      </c>
      <c r="BY1022" s="14">
        <f>BX1022/MAX(BX$11:BX1022)-1</f>
        <v>-1.3225614269521846E-2</v>
      </c>
      <c r="CA1022" s="1" t="s">
        <v>107</v>
      </c>
      <c r="CB1022" s="15">
        <v>42040.385416666664</v>
      </c>
      <c r="CC1022" s="16">
        <v>1718095.38</v>
      </c>
      <c r="CD1022" s="14">
        <f>CC1022/MAX(CC$11:CC1022)-1</f>
        <v>-1.1852720740954337E-2</v>
      </c>
      <c r="CF1022" s="1" t="s">
        <v>108</v>
      </c>
      <c r="CG1022" s="15">
        <v>42040.385416666664</v>
      </c>
      <c r="CH1022" s="16">
        <v>1698551.13</v>
      </c>
      <c r="CI1022" s="14">
        <f>CH1022/MAX(CH$11:CH1022)-1</f>
        <v>-2.2219885717034149E-4</v>
      </c>
      <c r="CK1022" s="1" t="s">
        <v>109</v>
      </c>
      <c r="CL1022" s="15">
        <v>42040.385416666664</v>
      </c>
      <c r="CM1022" s="16">
        <v>1407894.88</v>
      </c>
      <c r="CN1022" s="14">
        <f>CM1022/MAX(CM$11:CM1022)-1</f>
        <v>-2.5914721664553886E-3</v>
      </c>
      <c r="CP1022" s="1" t="s">
        <v>110</v>
      </c>
      <c r="CQ1022" s="15">
        <v>42040.385416666664</v>
      </c>
      <c r="CR1022" s="16">
        <v>1489659.63</v>
      </c>
      <c r="CS1022" s="14">
        <f>CR1022/MAX(CR$11:CR1022)-1</f>
        <v>-2.8899924815768863E-2</v>
      </c>
      <c r="CU1022" s="1" t="s">
        <v>111</v>
      </c>
      <c r="CV1022" s="15">
        <v>42040.385416666664</v>
      </c>
      <c r="CW1022" s="16">
        <v>1451736.63</v>
      </c>
      <c r="CX1022" s="14">
        <f>CW1022/MAX(CW$11:CW1022)-1</f>
        <v>0</v>
      </c>
    </row>
    <row r="1023" spans="4:102">
      <c r="D1023" s="1" t="s">
        <v>92</v>
      </c>
      <c r="E1023" s="15">
        <v>42041.385416666664</v>
      </c>
      <c r="F1023" s="16">
        <v>2224014</v>
      </c>
      <c r="G1023" s="14">
        <f>F1023/MAX(F$11:F1023)-1</f>
        <v>-1.2011382676701543E-2</v>
      </c>
      <c r="I1023" s="1" t="s">
        <v>93</v>
      </c>
      <c r="J1023" s="15">
        <v>42041.385416666664</v>
      </c>
      <c r="K1023" s="16">
        <v>2037343.25</v>
      </c>
      <c r="L1023" s="14">
        <f>K1023/MAX(K$11:K1023)-1</f>
        <v>-3.0820615204851798E-3</v>
      </c>
      <c r="N1023" s="1" t="s">
        <v>94</v>
      </c>
      <c r="O1023" s="15">
        <v>42041.385416666664</v>
      </c>
      <c r="P1023" s="16">
        <v>1470673.88</v>
      </c>
      <c r="Q1023" s="14">
        <f>P1023/MAX(P$11:P1023)-1</f>
        <v>-1.3235705159978517E-2</v>
      </c>
      <c r="S1023" s="1" t="s">
        <v>95</v>
      </c>
      <c r="T1023" s="15">
        <v>42041.385416666664</v>
      </c>
      <c r="U1023" s="16">
        <v>1380939.5</v>
      </c>
      <c r="V1023" s="14">
        <f>U1023/MAX(U$11:U1023)-1</f>
        <v>-5.719472570121531E-2</v>
      </c>
      <c r="X1023" s="1" t="s">
        <v>96</v>
      </c>
      <c r="Y1023" s="15">
        <v>42041.385416666664</v>
      </c>
      <c r="Z1023" s="16">
        <v>1353119.88</v>
      </c>
      <c r="AA1023" s="14">
        <f>Z1023/MAX(Z$11:Z1023)-1</f>
        <v>-0.16250063325249475</v>
      </c>
      <c r="AC1023" s="1" t="s">
        <v>97</v>
      </c>
      <c r="AD1023" s="15">
        <v>42041.385416666664</v>
      </c>
      <c r="AE1023" s="16">
        <v>1777324</v>
      </c>
      <c r="AF1023" s="14">
        <f>AE1023/MAX(AE$11:AE1023)-1</f>
        <v>0</v>
      </c>
      <c r="AH1023" s="1" t="s">
        <v>98</v>
      </c>
      <c r="AI1023" s="15">
        <v>42041.385416666664</v>
      </c>
      <c r="AJ1023" s="16">
        <v>1918674</v>
      </c>
      <c r="AK1023" s="14">
        <f>AJ1023/MAX(AJ$11:AJ1023)-1</f>
        <v>-1.4013130653509731E-2</v>
      </c>
      <c r="AM1023" s="1" t="s">
        <v>99</v>
      </c>
      <c r="AN1023" s="15">
        <v>42041.385416666664</v>
      </c>
      <c r="AO1023" s="16">
        <v>1873025</v>
      </c>
      <c r="AP1023" s="14">
        <f>AO1023/MAX(AO$11:AO1023)-1</f>
        <v>-3.1160218603253353E-3</v>
      </c>
      <c r="AR1023" s="1" t="s">
        <v>100</v>
      </c>
      <c r="AS1023" s="15">
        <v>42041.385416666664</v>
      </c>
      <c r="AT1023" s="16">
        <v>1792957.13</v>
      </c>
      <c r="AU1023" s="14">
        <f>AT1023/MAX(AT$11:AT1023)-1</f>
        <v>-6.582861810438323E-3</v>
      </c>
      <c r="AW1023" s="1" t="s">
        <v>101</v>
      </c>
      <c r="AX1023" s="15">
        <v>42041.385416666664</v>
      </c>
      <c r="AY1023" s="16">
        <v>1587861.5</v>
      </c>
      <c r="AZ1023" s="14">
        <f>AY1023/MAX(AY$11:AY1023)-1</f>
        <v>-7.8362343106120891E-3</v>
      </c>
      <c r="BB1023" s="1" t="s">
        <v>102</v>
      </c>
      <c r="BC1023" s="15">
        <v>42041.385416666664</v>
      </c>
      <c r="BD1023" s="16">
        <v>1748546.75</v>
      </c>
      <c r="BE1023" s="14">
        <f>BD1023/MAX(BD$11:BD1023)-1</f>
        <v>0</v>
      </c>
      <c r="BG1023" s="1" t="s">
        <v>103</v>
      </c>
      <c r="BH1023" s="15">
        <v>42041.385416666664</v>
      </c>
      <c r="BI1023" s="16">
        <v>1664623</v>
      </c>
      <c r="BJ1023" s="14">
        <f>BI1023/MAX(BI$11:BI1023)-1</f>
        <v>0</v>
      </c>
      <c r="BL1023" s="1" t="s">
        <v>104</v>
      </c>
      <c r="BM1023" s="15">
        <v>42041.385416666664</v>
      </c>
      <c r="BN1023" s="16">
        <v>1491786.75</v>
      </c>
      <c r="BO1023" s="14">
        <f>BN1023/MAX(BN$11:BN1023)-1</f>
        <v>-2.0022311053891073E-4</v>
      </c>
      <c r="BQ1023" s="1" t="s">
        <v>105</v>
      </c>
      <c r="BR1023" s="15">
        <v>42041.385416666664</v>
      </c>
      <c r="BS1023" s="16">
        <v>1700350.25</v>
      </c>
      <c r="BT1023" s="14">
        <f>BS1023/MAX(BS$11:BS1023)-1</f>
        <v>-1.2699515334736455E-2</v>
      </c>
      <c r="BV1023" s="1" t="s">
        <v>106</v>
      </c>
      <c r="BW1023" s="15">
        <v>42041.385416666664</v>
      </c>
      <c r="BX1023" s="16">
        <v>1604956.38</v>
      </c>
      <c r="BY1023" s="14">
        <f>BX1023/MAX(BX$11:BX1023)-1</f>
        <v>-1.1448945724762405E-2</v>
      </c>
      <c r="CA1023" s="1" t="s">
        <v>107</v>
      </c>
      <c r="CB1023" s="15">
        <v>42041.385416666664</v>
      </c>
      <c r="CC1023" s="16">
        <v>1722286.75</v>
      </c>
      <c r="CD1023" s="14">
        <f>CC1023/MAX(CC$11:CC1023)-1</f>
        <v>-9.4420915581506781E-3</v>
      </c>
      <c r="CF1023" s="1" t="s">
        <v>108</v>
      </c>
      <c r="CG1023" s="15">
        <v>42041.385416666664</v>
      </c>
      <c r="CH1023" s="16">
        <v>1703083.63</v>
      </c>
      <c r="CI1023" s="14">
        <f>CH1023/MAX(CH$11:CH1023)-1</f>
        <v>0</v>
      </c>
      <c r="CK1023" s="1" t="s">
        <v>109</v>
      </c>
      <c r="CL1023" s="15">
        <v>42041.385416666664</v>
      </c>
      <c r="CM1023" s="16">
        <v>1412467.63</v>
      </c>
      <c r="CN1023" s="14">
        <f>CM1023/MAX(CM$11:CM1023)-1</f>
        <v>0</v>
      </c>
      <c r="CP1023" s="1" t="s">
        <v>110</v>
      </c>
      <c r="CQ1023" s="15">
        <v>42041.385416666664</v>
      </c>
      <c r="CR1023" s="16">
        <v>1494934.63</v>
      </c>
      <c r="CS1023" s="14">
        <f>CR1023/MAX(CR$11:CR1023)-1</f>
        <v>-2.5461184318654961E-2</v>
      </c>
      <c r="CU1023" s="1" t="s">
        <v>111</v>
      </c>
      <c r="CV1023" s="15">
        <v>42041.385416666664</v>
      </c>
      <c r="CW1023" s="16">
        <v>1456940.75</v>
      </c>
      <c r="CX1023" s="14">
        <f>CW1023/MAX(CW$11:CW1023)-1</f>
        <v>0</v>
      </c>
    </row>
    <row r="1024" spans="4:102">
      <c r="D1024" s="1" t="s">
        <v>92</v>
      </c>
      <c r="E1024" s="15">
        <v>42044.385416666664</v>
      </c>
      <c r="F1024" s="16">
        <v>2236815.25</v>
      </c>
      <c r="G1024" s="14">
        <f>F1024/MAX(F$11:F1024)-1</f>
        <v>-6.3245977520068886E-3</v>
      </c>
      <c r="I1024" s="1" t="s">
        <v>93</v>
      </c>
      <c r="J1024" s="15">
        <v>42044.385416666664</v>
      </c>
      <c r="K1024" s="16">
        <v>2046476.75</v>
      </c>
      <c r="L1024" s="14">
        <f>K1024/MAX(K$11:K1024)-1</f>
        <v>0</v>
      </c>
      <c r="N1024" s="1" t="s">
        <v>94</v>
      </c>
      <c r="O1024" s="15">
        <v>42044.385416666664</v>
      </c>
      <c r="P1024" s="16">
        <v>1472670.88</v>
      </c>
      <c r="Q1024" s="14">
        <f>P1024/MAX(P$11:P1024)-1</f>
        <v>-1.1895796752279364E-2</v>
      </c>
      <c r="S1024" s="1" t="s">
        <v>95</v>
      </c>
      <c r="T1024" s="15">
        <v>42044.385416666664</v>
      </c>
      <c r="U1024" s="16">
        <v>1385968.25</v>
      </c>
      <c r="V1024" s="14">
        <f>U1024/MAX(U$11:U1024)-1</f>
        <v>-5.3761460143144091E-2</v>
      </c>
      <c r="X1024" s="1" t="s">
        <v>96</v>
      </c>
      <c r="Y1024" s="15">
        <v>42044.385416666664</v>
      </c>
      <c r="Z1024" s="16">
        <v>1358373.63</v>
      </c>
      <c r="AA1024" s="14">
        <f>Z1024/MAX(Z$11:Z1024)-1</f>
        <v>-0.1592488797581556</v>
      </c>
      <c r="AC1024" s="1" t="s">
        <v>97</v>
      </c>
      <c r="AD1024" s="15">
        <v>42044.385416666664</v>
      </c>
      <c r="AE1024" s="16">
        <v>1789794.25</v>
      </c>
      <c r="AF1024" s="14">
        <f>AE1024/MAX(AE$11:AE1024)-1</f>
        <v>0</v>
      </c>
      <c r="AH1024" s="1" t="s">
        <v>98</v>
      </c>
      <c r="AI1024" s="15">
        <v>42044.385416666664</v>
      </c>
      <c r="AJ1024" s="16">
        <v>1928642</v>
      </c>
      <c r="AK1024" s="14">
        <f>AJ1024/MAX(AJ$11:AJ1024)-1</f>
        <v>-8.8906777961479388E-3</v>
      </c>
      <c r="AM1024" s="1" t="s">
        <v>99</v>
      </c>
      <c r="AN1024" s="15">
        <v>42044.385416666664</v>
      </c>
      <c r="AO1024" s="16">
        <v>1883809.88</v>
      </c>
      <c r="AP1024" s="14">
        <f>AO1024/MAX(AO$11:AO1024)-1</f>
        <v>0</v>
      </c>
      <c r="AR1024" s="1" t="s">
        <v>100</v>
      </c>
      <c r="AS1024" s="15">
        <v>42044.385416666664</v>
      </c>
      <c r="AT1024" s="16">
        <v>1803280.5</v>
      </c>
      <c r="AU1024" s="14">
        <f>AT1024/MAX(AT$11:AT1024)-1</f>
        <v>-8.6303030399736969E-4</v>
      </c>
      <c r="AW1024" s="1" t="s">
        <v>101</v>
      </c>
      <c r="AX1024" s="15">
        <v>42044.385416666664</v>
      </c>
      <c r="AY1024" s="16">
        <v>1597004.75</v>
      </c>
      <c r="AZ1024" s="14">
        <f>AY1024/MAX(AY$11:AY1024)-1</f>
        <v>-2.1231407249061585E-3</v>
      </c>
      <c r="BB1024" s="1" t="s">
        <v>102</v>
      </c>
      <c r="BC1024" s="15">
        <v>42044.385416666664</v>
      </c>
      <c r="BD1024" s="16">
        <v>1757544.5</v>
      </c>
      <c r="BE1024" s="14">
        <f>BD1024/MAX(BD$11:BD1024)-1</f>
        <v>0</v>
      </c>
      <c r="BG1024" s="1" t="s">
        <v>103</v>
      </c>
      <c r="BH1024" s="15">
        <v>42044.385416666664</v>
      </c>
      <c r="BI1024" s="16">
        <v>1676303.88</v>
      </c>
      <c r="BJ1024" s="14">
        <f>BI1024/MAX(BI$11:BI1024)-1</f>
        <v>0</v>
      </c>
      <c r="BL1024" s="1" t="s">
        <v>104</v>
      </c>
      <c r="BM1024" s="15">
        <v>42044.385416666664</v>
      </c>
      <c r="BN1024" s="16">
        <v>1501442</v>
      </c>
      <c r="BO1024" s="14">
        <f>BN1024/MAX(BN$11:BN1024)-1</f>
        <v>0</v>
      </c>
      <c r="BQ1024" s="1" t="s">
        <v>105</v>
      </c>
      <c r="BR1024" s="15">
        <v>42044.385416666664</v>
      </c>
      <c r="BS1024" s="16">
        <v>1709195.13</v>
      </c>
      <c r="BT1024" s="14">
        <f>BS1024/MAX(BS$11:BS1024)-1</f>
        <v>-7.5637767945115897E-3</v>
      </c>
      <c r="BV1024" s="1" t="s">
        <v>106</v>
      </c>
      <c r="BW1024" s="15">
        <v>42044.385416666664</v>
      </c>
      <c r="BX1024" s="16">
        <v>1613304.5</v>
      </c>
      <c r="BY1024" s="14">
        <f>BX1024/MAX(BX$11:BX1024)-1</f>
        <v>-6.3070347482059308E-3</v>
      </c>
      <c r="CA1024" s="1" t="s">
        <v>107</v>
      </c>
      <c r="CB1024" s="15">
        <v>42044.385416666664</v>
      </c>
      <c r="CC1024" s="16">
        <v>1732500.25</v>
      </c>
      <c r="CD1024" s="14">
        <f>CC1024/MAX(CC$11:CC1024)-1</f>
        <v>-3.5678878589868734E-3</v>
      </c>
      <c r="CF1024" s="1" t="s">
        <v>108</v>
      </c>
      <c r="CG1024" s="15">
        <v>42044.385416666664</v>
      </c>
      <c r="CH1024" s="16">
        <v>1713441.88</v>
      </c>
      <c r="CI1024" s="14">
        <f>CH1024/MAX(CH$11:CH1024)-1</f>
        <v>0</v>
      </c>
      <c r="CK1024" s="1" t="s">
        <v>109</v>
      </c>
      <c r="CL1024" s="15">
        <v>42044.385416666664</v>
      </c>
      <c r="CM1024" s="16">
        <v>1421317.13</v>
      </c>
      <c r="CN1024" s="14">
        <f>CM1024/MAX(CM$11:CM1024)-1</f>
        <v>0</v>
      </c>
      <c r="CP1024" s="1" t="s">
        <v>110</v>
      </c>
      <c r="CQ1024" s="15">
        <v>42044.385416666664</v>
      </c>
      <c r="CR1024" s="16">
        <v>1505425</v>
      </c>
      <c r="CS1024" s="14">
        <f>CR1024/MAX(CR$11:CR1024)-1</f>
        <v>-1.8622575759657756E-2</v>
      </c>
      <c r="CU1024" s="1" t="s">
        <v>111</v>
      </c>
      <c r="CV1024" s="15">
        <v>42044.385416666664</v>
      </c>
      <c r="CW1024" s="16">
        <v>1466284.25</v>
      </c>
      <c r="CX1024" s="14">
        <f>CW1024/MAX(CW$11:CW1024)-1</f>
        <v>0</v>
      </c>
    </row>
    <row r="1025" spans="4:102">
      <c r="D1025" s="1" t="s">
        <v>92</v>
      </c>
      <c r="E1025" s="15">
        <v>42045.385416666664</v>
      </c>
      <c r="F1025" s="16">
        <v>2201698.25</v>
      </c>
      <c r="G1025" s="14">
        <f>F1025/MAX(F$11:F1025)-1</f>
        <v>-2.1924857586046675E-2</v>
      </c>
      <c r="I1025" s="1" t="s">
        <v>93</v>
      </c>
      <c r="J1025" s="15">
        <v>42045.385416666664</v>
      </c>
      <c r="K1025" s="16">
        <v>2034727.5</v>
      </c>
      <c r="L1025" s="14">
        <f>K1025/MAX(K$11:K1025)-1</f>
        <v>-5.7412086406551932E-3</v>
      </c>
      <c r="N1025" s="1" t="s">
        <v>94</v>
      </c>
      <c r="O1025" s="15">
        <v>42045.385416666664</v>
      </c>
      <c r="P1025" s="16">
        <v>1469852.13</v>
      </c>
      <c r="Q1025" s="14">
        <f>P1025/MAX(P$11:P1025)-1</f>
        <v>-1.3787067069856773E-2</v>
      </c>
      <c r="S1025" s="1" t="s">
        <v>95</v>
      </c>
      <c r="T1025" s="15">
        <v>42045.385416666664</v>
      </c>
      <c r="U1025" s="16">
        <v>1386580.38</v>
      </c>
      <c r="V1025" s="14">
        <f>U1025/MAX(U$11:U1025)-1</f>
        <v>-5.3343542202092809E-2</v>
      </c>
      <c r="X1025" s="1" t="s">
        <v>96</v>
      </c>
      <c r="Y1025" s="15">
        <v>42045.385416666664</v>
      </c>
      <c r="Z1025" s="16">
        <v>1361426.88</v>
      </c>
      <c r="AA1025" s="14">
        <f>Z1025/MAX(Z$11:Z1025)-1</f>
        <v>-0.15735910267386521</v>
      </c>
      <c r="AC1025" s="1" t="s">
        <v>97</v>
      </c>
      <c r="AD1025" s="15">
        <v>42045.385416666664</v>
      </c>
      <c r="AE1025" s="16">
        <v>1777770.13</v>
      </c>
      <c r="AF1025" s="14">
        <f>AE1025/MAX(AE$11:AE1025)-1</f>
        <v>-6.7181576876783611E-3</v>
      </c>
      <c r="AH1025" s="1" t="s">
        <v>98</v>
      </c>
      <c r="AI1025" s="15">
        <v>42045.385416666664</v>
      </c>
      <c r="AJ1025" s="16">
        <v>1916370.38</v>
      </c>
      <c r="AK1025" s="14">
        <f>AJ1025/MAX(AJ$11:AJ1025)-1</f>
        <v>-1.5196937319970072E-2</v>
      </c>
      <c r="AM1025" s="1" t="s">
        <v>99</v>
      </c>
      <c r="AN1025" s="15">
        <v>42045.385416666664</v>
      </c>
      <c r="AO1025" s="16">
        <v>1859203.75</v>
      </c>
      <c r="AP1025" s="14">
        <f>AO1025/MAX(AO$11:AO1025)-1</f>
        <v>-1.3061896670804152E-2</v>
      </c>
      <c r="AR1025" s="1" t="s">
        <v>100</v>
      </c>
      <c r="AS1025" s="15">
        <v>42045.385416666664</v>
      </c>
      <c r="AT1025" s="16">
        <v>1779834</v>
      </c>
      <c r="AU1025" s="14">
        <f>AT1025/MAX(AT$11:AT1025)-1</f>
        <v>-1.385394600456491E-2</v>
      </c>
      <c r="AW1025" s="1" t="s">
        <v>101</v>
      </c>
      <c r="AX1025" s="15">
        <v>42045.385416666664</v>
      </c>
      <c r="AY1025" s="16">
        <v>1587954.63</v>
      </c>
      <c r="AZ1025" s="14">
        <f>AY1025/MAX(AY$11:AY1025)-1</f>
        <v>-7.7780427041662659E-3</v>
      </c>
      <c r="BB1025" s="1" t="s">
        <v>102</v>
      </c>
      <c r="BC1025" s="15">
        <v>42045.385416666664</v>
      </c>
      <c r="BD1025" s="16">
        <v>1747003.5</v>
      </c>
      <c r="BE1025" s="14">
        <f>BD1025/MAX(BD$11:BD1025)-1</f>
        <v>-5.9975721809604199E-3</v>
      </c>
      <c r="BG1025" s="1" t="s">
        <v>103</v>
      </c>
      <c r="BH1025" s="15">
        <v>42045.385416666664</v>
      </c>
      <c r="BI1025" s="16">
        <v>1665040.88</v>
      </c>
      <c r="BJ1025" s="14">
        <f>BI1025/MAX(BI$11:BI1025)-1</f>
        <v>-6.7189488340264614E-3</v>
      </c>
      <c r="BL1025" s="1" t="s">
        <v>104</v>
      </c>
      <c r="BM1025" s="15">
        <v>42045.385416666664</v>
      </c>
      <c r="BN1025" s="16">
        <v>1487671</v>
      </c>
      <c r="BO1025" s="14">
        <f>BN1025/MAX(BN$11:BN1025)-1</f>
        <v>-9.1718494620505187E-3</v>
      </c>
      <c r="BQ1025" s="1" t="s">
        <v>105</v>
      </c>
      <c r="BR1025" s="15">
        <v>42045.385416666664</v>
      </c>
      <c r="BS1025" s="16">
        <v>1698306.75</v>
      </c>
      <c r="BT1025" s="14">
        <f>BS1025/MAX(BS$11:BS1025)-1</f>
        <v>-1.3886064129852937E-2</v>
      </c>
      <c r="BV1025" s="1" t="s">
        <v>106</v>
      </c>
      <c r="BW1025" s="15">
        <v>42045.385416666664</v>
      </c>
      <c r="BX1025" s="16">
        <v>1593792</v>
      </c>
      <c r="BY1025" s="14">
        <f>BX1025/MAX(BX$11:BX1025)-1</f>
        <v>-1.8325493746166766E-2</v>
      </c>
      <c r="CA1025" s="1" t="s">
        <v>107</v>
      </c>
      <c r="CB1025" s="15">
        <v>42045.385416666664</v>
      </c>
      <c r="CC1025" s="16">
        <v>1720320.5</v>
      </c>
      <c r="CD1025" s="14">
        <f>CC1025/MAX(CC$11:CC1025)-1</f>
        <v>-1.0572962760332261E-2</v>
      </c>
      <c r="CF1025" s="1" t="s">
        <v>108</v>
      </c>
      <c r="CG1025" s="15">
        <v>42045.385416666664</v>
      </c>
      <c r="CH1025" s="16">
        <v>1701062.5</v>
      </c>
      <c r="CI1025" s="14">
        <f>CH1025/MAX(CH$11:CH1025)-1</f>
        <v>-7.2248613416638907E-3</v>
      </c>
      <c r="CK1025" s="1" t="s">
        <v>109</v>
      </c>
      <c r="CL1025" s="15">
        <v>42045.385416666664</v>
      </c>
      <c r="CM1025" s="16">
        <v>1411295.13</v>
      </c>
      <c r="CN1025" s="14">
        <f>CM1025/MAX(CM$11:CM1025)-1</f>
        <v>-7.0512060879756033E-3</v>
      </c>
      <c r="CP1025" s="1" t="s">
        <v>110</v>
      </c>
      <c r="CQ1025" s="15">
        <v>42045.385416666664</v>
      </c>
      <c r="CR1025" s="16">
        <v>1495309.88</v>
      </c>
      <c r="CS1025" s="14">
        <f>CR1025/MAX(CR$11:CR1025)-1</f>
        <v>-2.5216561120258385E-2</v>
      </c>
      <c r="CU1025" s="1" t="s">
        <v>111</v>
      </c>
      <c r="CV1025" s="15">
        <v>42045.385416666664</v>
      </c>
      <c r="CW1025" s="16">
        <v>1457284.5</v>
      </c>
      <c r="CX1025" s="14">
        <f>CW1025/MAX(CW$11:CW1025)-1</f>
        <v>-6.1377935417364915E-3</v>
      </c>
    </row>
    <row r="1026" spans="4:102">
      <c r="D1026" s="1" t="s">
        <v>92</v>
      </c>
      <c r="E1026" s="15">
        <v>42046.385416666664</v>
      </c>
      <c r="F1026" s="16">
        <v>2198490.25</v>
      </c>
      <c r="G1026" s="14">
        <f>F1026/MAX(F$11:F1026)-1</f>
        <v>-2.3349968886772876E-2</v>
      </c>
      <c r="I1026" s="1" t="s">
        <v>93</v>
      </c>
      <c r="J1026" s="15">
        <v>42046.385416666664</v>
      </c>
      <c r="K1026" s="16">
        <v>2037583.75</v>
      </c>
      <c r="L1026" s="14">
        <f>K1026/MAX(K$11:K1026)-1</f>
        <v>-4.3455172407895759E-3</v>
      </c>
      <c r="N1026" s="1" t="s">
        <v>94</v>
      </c>
      <c r="O1026" s="15">
        <v>42046.385416666664</v>
      </c>
      <c r="P1026" s="16">
        <v>1469496.13</v>
      </c>
      <c r="Q1026" s="14">
        <f>P1026/MAX(P$11:P1026)-1</f>
        <v>-1.4025929059411579E-2</v>
      </c>
      <c r="S1026" s="1" t="s">
        <v>95</v>
      </c>
      <c r="T1026" s="15">
        <v>42046.385416666664</v>
      </c>
      <c r="U1026" s="16">
        <v>1384047</v>
      </c>
      <c r="V1026" s="14">
        <f>U1026/MAX(U$11:U1026)-1</f>
        <v>-5.5073150215914524E-2</v>
      </c>
      <c r="X1026" s="1" t="s">
        <v>96</v>
      </c>
      <c r="Y1026" s="15">
        <v>42046.385416666664</v>
      </c>
      <c r="Z1026" s="16">
        <v>1361786.63</v>
      </c>
      <c r="AA1026" s="14">
        <f>Z1026/MAX(Z$11:Z1026)-1</f>
        <v>-0.15713643918215192</v>
      </c>
      <c r="AC1026" s="1" t="s">
        <v>97</v>
      </c>
      <c r="AD1026" s="15">
        <v>42046.385416666664</v>
      </c>
      <c r="AE1026" s="16">
        <v>1770221</v>
      </c>
      <c r="AF1026" s="14">
        <f>AE1026/MAX(AE$11:AE1026)-1</f>
        <v>-1.0936033569221681E-2</v>
      </c>
      <c r="AH1026" s="1" t="s">
        <v>98</v>
      </c>
      <c r="AI1026" s="15">
        <v>42046.385416666664</v>
      </c>
      <c r="AJ1026" s="16">
        <v>1919036.13</v>
      </c>
      <c r="AK1026" s="14">
        <f>AJ1026/MAX(AJ$11:AJ1026)-1</f>
        <v>-1.3827035764541473E-2</v>
      </c>
      <c r="AM1026" s="1" t="s">
        <v>99</v>
      </c>
      <c r="AN1026" s="15">
        <v>42046.385416666664</v>
      </c>
      <c r="AO1026" s="16">
        <v>1855811.38</v>
      </c>
      <c r="AP1026" s="14">
        <f>AO1026/MAX(AO$11:AO1026)-1</f>
        <v>-1.4862699414231795E-2</v>
      </c>
      <c r="AR1026" s="1" t="s">
        <v>100</v>
      </c>
      <c r="AS1026" s="15">
        <v>42046.385416666664</v>
      </c>
      <c r="AT1026" s="16">
        <v>1776586.25</v>
      </c>
      <c r="AU1026" s="14">
        <f>AT1026/MAX(AT$11:AT1026)-1</f>
        <v>-1.5653414857763392E-2</v>
      </c>
      <c r="AW1026" s="1" t="s">
        <v>101</v>
      </c>
      <c r="AX1026" s="15">
        <v>42046.385416666664</v>
      </c>
      <c r="AY1026" s="16">
        <v>1590185</v>
      </c>
      <c r="AZ1026" s="14">
        <f>AY1026/MAX(AY$11:AY1026)-1</f>
        <v>-6.38441215258434E-3</v>
      </c>
      <c r="BB1026" s="1" t="s">
        <v>102</v>
      </c>
      <c r="BC1026" s="15">
        <v>42046.385416666664</v>
      </c>
      <c r="BD1026" s="16">
        <v>1741489.13</v>
      </c>
      <c r="BE1026" s="14">
        <f>BD1026/MAX(BD$11:BD1026)-1</f>
        <v>-9.1351143598356055E-3</v>
      </c>
      <c r="BG1026" s="1" t="s">
        <v>103</v>
      </c>
      <c r="BH1026" s="15">
        <v>42046.385416666664</v>
      </c>
      <c r="BI1026" s="16">
        <v>1658266.75</v>
      </c>
      <c r="BJ1026" s="14">
        <f>BI1026/MAX(BI$11:BI1026)-1</f>
        <v>-1.0760059804908351E-2</v>
      </c>
      <c r="BL1026" s="1" t="s">
        <v>104</v>
      </c>
      <c r="BM1026" s="15">
        <v>42046.385416666664</v>
      </c>
      <c r="BN1026" s="16">
        <v>1490031.75</v>
      </c>
      <c r="BO1026" s="14">
        <f>BN1026/MAX(BN$11:BN1026)-1</f>
        <v>-7.5995276540818946E-3</v>
      </c>
      <c r="BQ1026" s="1" t="s">
        <v>105</v>
      </c>
      <c r="BR1026" s="15">
        <v>42046.385416666664</v>
      </c>
      <c r="BS1026" s="16">
        <v>1700669.75</v>
      </c>
      <c r="BT1026" s="14">
        <f>BS1026/MAX(BS$11:BS1026)-1</f>
        <v>-1.2513999141910648E-2</v>
      </c>
      <c r="BV1026" s="1" t="s">
        <v>106</v>
      </c>
      <c r="BW1026" s="15">
        <v>42046.385416666664</v>
      </c>
      <c r="BX1026" s="16">
        <v>1591065.25</v>
      </c>
      <c r="BY1026" s="14">
        <f>BX1026/MAX(BX$11:BX1026)-1</f>
        <v>-2.0004998323883028E-2</v>
      </c>
      <c r="CA1026" s="1" t="s">
        <v>107</v>
      </c>
      <c r="CB1026" s="15">
        <v>42046.385416666664</v>
      </c>
      <c r="CC1026" s="16">
        <v>1717127.38</v>
      </c>
      <c r="CD1026" s="14">
        <f>CC1026/MAX(CC$11:CC1026)-1</f>
        <v>-1.2409457332797524E-2</v>
      </c>
      <c r="CF1026" s="1" t="s">
        <v>108</v>
      </c>
      <c r="CG1026" s="15">
        <v>42046.385416666664</v>
      </c>
      <c r="CH1026" s="16">
        <v>1697714.5</v>
      </c>
      <c r="CI1026" s="14">
        <f>CH1026/MAX(CH$11:CH1026)-1</f>
        <v>-9.178823153312865E-3</v>
      </c>
      <c r="CK1026" s="1" t="s">
        <v>109</v>
      </c>
      <c r="CL1026" s="15">
        <v>42046.385416666664</v>
      </c>
      <c r="CM1026" s="16">
        <v>1408077.38</v>
      </c>
      <c r="CN1026" s="14">
        <f>CM1026/MAX(CM$11:CM1026)-1</f>
        <v>-9.3151273002669566E-3</v>
      </c>
      <c r="CP1026" s="1" t="s">
        <v>110</v>
      </c>
      <c r="CQ1026" s="15">
        <v>42046.385416666664</v>
      </c>
      <c r="CR1026" s="16">
        <v>1489173.38</v>
      </c>
      <c r="CS1026" s="14">
        <f>CR1026/MAX(CR$11:CR1026)-1</f>
        <v>-2.9216908240739858E-2</v>
      </c>
      <c r="CU1026" s="1" t="s">
        <v>111</v>
      </c>
      <c r="CV1026" s="15">
        <v>42046.385416666664</v>
      </c>
      <c r="CW1026" s="16">
        <v>1450799.88</v>
      </c>
      <c r="CX1026" s="14">
        <f>CW1026/MAX(CW$11:CW1026)-1</f>
        <v>-1.0560278472608653E-2</v>
      </c>
    </row>
    <row r="1027" spans="4:102">
      <c r="D1027" s="1" t="s">
        <v>92</v>
      </c>
      <c r="E1027" s="15">
        <v>42047.385416666664</v>
      </c>
      <c r="F1027" s="16">
        <v>2193269.5</v>
      </c>
      <c r="G1027" s="14">
        <f>F1027/MAX(F$11:F1027)-1</f>
        <v>-2.5669217584798343E-2</v>
      </c>
      <c r="I1027" s="1" t="s">
        <v>93</v>
      </c>
      <c r="J1027" s="15">
        <v>42047.385416666664</v>
      </c>
      <c r="K1027" s="16">
        <v>2039684</v>
      </c>
      <c r="L1027" s="14">
        <f>K1027/MAX(K$11:K1027)-1</f>
        <v>-3.3192412276367156E-3</v>
      </c>
      <c r="N1027" s="1" t="s">
        <v>94</v>
      </c>
      <c r="O1027" s="15">
        <v>42047.385416666664</v>
      </c>
      <c r="P1027" s="16">
        <v>1471614.13</v>
      </c>
      <c r="Q1027" s="14">
        <f>P1027/MAX(P$11:P1027)-1</f>
        <v>-1.2604834413689536E-2</v>
      </c>
      <c r="S1027" s="1" t="s">
        <v>95</v>
      </c>
      <c r="T1027" s="15">
        <v>42047.385416666664</v>
      </c>
      <c r="U1027" s="16">
        <v>1387176.25</v>
      </c>
      <c r="V1027" s="14">
        <f>U1027/MAX(U$11:U1027)-1</f>
        <v>-5.2936725409035268E-2</v>
      </c>
      <c r="X1027" s="1" t="s">
        <v>96</v>
      </c>
      <c r="Y1027" s="15">
        <v>42047.385416666664</v>
      </c>
      <c r="Z1027" s="16">
        <v>1366742.38</v>
      </c>
      <c r="AA1027" s="14">
        <f>Z1027/MAX(Z$11:Z1027)-1</f>
        <v>-0.15406912966427022</v>
      </c>
      <c r="AC1027" s="1" t="s">
        <v>97</v>
      </c>
      <c r="AD1027" s="15">
        <v>42047.385416666664</v>
      </c>
      <c r="AE1027" s="16">
        <v>1773666.88</v>
      </c>
      <c r="AF1027" s="14">
        <f>AE1027/MAX(AE$11:AE1027)-1</f>
        <v>-9.0107396422801633E-3</v>
      </c>
      <c r="AH1027" s="1" t="s">
        <v>98</v>
      </c>
      <c r="AI1027" s="15">
        <v>42047.385416666664</v>
      </c>
      <c r="AJ1027" s="16">
        <v>1910068</v>
      </c>
      <c r="AK1027" s="14">
        <f>AJ1027/MAX(AJ$11:AJ1027)-1</f>
        <v>-1.843566569468702E-2</v>
      </c>
      <c r="AM1027" s="1" t="s">
        <v>99</v>
      </c>
      <c r="AN1027" s="15">
        <v>42047.385416666664</v>
      </c>
      <c r="AO1027" s="16">
        <v>1848198.63</v>
      </c>
      <c r="AP1027" s="14">
        <f>AO1027/MAX(AO$11:AO1027)-1</f>
        <v>-1.8903845010092013E-2</v>
      </c>
      <c r="AR1027" s="1" t="s">
        <v>100</v>
      </c>
      <c r="AS1027" s="15">
        <v>42047.385416666664</v>
      </c>
      <c r="AT1027" s="16">
        <v>1777572.38</v>
      </c>
      <c r="AU1027" s="14">
        <f>AT1027/MAX(AT$11:AT1027)-1</f>
        <v>-1.5107033449032858E-2</v>
      </c>
      <c r="AW1027" s="1" t="s">
        <v>101</v>
      </c>
      <c r="AX1027" s="15">
        <v>42047.385416666664</v>
      </c>
      <c r="AY1027" s="16">
        <v>1590739.88</v>
      </c>
      <c r="AZ1027" s="14">
        <f>AY1027/MAX(AY$11:AY1027)-1</f>
        <v>-6.03769940068144E-3</v>
      </c>
      <c r="BB1027" s="1" t="s">
        <v>102</v>
      </c>
      <c r="BC1027" s="15">
        <v>42047.385416666664</v>
      </c>
      <c r="BD1027" s="16">
        <v>1736644.13</v>
      </c>
      <c r="BE1027" s="14">
        <f>BD1027/MAX(BD$11:BD1027)-1</f>
        <v>-1.1891801317121753E-2</v>
      </c>
      <c r="BG1027" s="1" t="s">
        <v>103</v>
      </c>
      <c r="BH1027" s="15">
        <v>42047.385416666664</v>
      </c>
      <c r="BI1027" s="16">
        <v>1661555.75</v>
      </c>
      <c r="BJ1027" s="14">
        <f>BI1027/MAX(BI$11:BI1027)-1</f>
        <v>-8.7980050490605866E-3</v>
      </c>
      <c r="BL1027" s="1" t="s">
        <v>104</v>
      </c>
      <c r="BM1027" s="15">
        <v>42047.385416666664</v>
      </c>
      <c r="BN1027" s="16">
        <v>1492824.13</v>
      </c>
      <c r="BO1027" s="14">
        <f>BN1027/MAX(BN$11:BN1027)-1</f>
        <v>-5.7397288739758912E-3</v>
      </c>
      <c r="BQ1027" s="1" t="s">
        <v>105</v>
      </c>
      <c r="BR1027" s="15">
        <v>42047.385416666664</v>
      </c>
      <c r="BS1027" s="16">
        <v>1692722.75</v>
      </c>
      <c r="BT1027" s="14">
        <f>BS1027/MAX(BS$11:BS1027)-1</f>
        <v>-1.7128387825439129E-2</v>
      </c>
      <c r="BV1027" s="1" t="s">
        <v>106</v>
      </c>
      <c r="BW1027" s="15">
        <v>42047.385416666664</v>
      </c>
      <c r="BX1027" s="16">
        <v>1583728.63</v>
      </c>
      <c r="BY1027" s="14">
        <f>BX1027/MAX(BX$11:BX1027)-1</f>
        <v>-2.4523889632204421E-2</v>
      </c>
      <c r="CA1027" s="1" t="s">
        <v>107</v>
      </c>
      <c r="CB1027" s="15">
        <v>42047.385416666664</v>
      </c>
      <c r="CC1027" s="16">
        <v>1712201.88</v>
      </c>
      <c r="CD1027" s="14">
        <f>CC1027/MAX(CC$11:CC1027)-1</f>
        <v>-1.5242314856685701E-2</v>
      </c>
      <c r="CF1027" s="1" t="s">
        <v>108</v>
      </c>
      <c r="CG1027" s="15">
        <v>42047.385416666664</v>
      </c>
      <c r="CH1027" s="16">
        <v>1693026.5</v>
      </c>
      <c r="CI1027" s="14">
        <f>CH1027/MAX(CH$11:CH1027)-1</f>
        <v>-1.1914836586111588E-2</v>
      </c>
      <c r="CK1027" s="1" t="s">
        <v>109</v>
      </c>
      <c r="CL1027" s="15">
        <v>42047.385416666664</v>
      </c>
      <c r="CM1027" s="16">
        <v>1413880.88</v>
      </c>
      <c r="CN1027" s="14">
        <f>CM1027/MAX(CM$11:CM1027)-1</f>
        <v>-5.2319428528945222E-3</v>
      </c>
      <c r="CP1027" s="1" t="s">
        <v>110</v>
      </c>
      <c r="CQ1027" s="15">
        <v>42047.385416666664</v>
      </c>
      <c r="CR1027" s="16">
        <v>1492127.25</v>
      </c>
      <c r="CS1027" s="14">
        <f>CR1027/MAX(CR$11:CR1027)-1</f>
        <v>-2.7291298308567247E-2</v>
      </c>
      <c r="CU1027" s="1" t="s">
        <v>111</v>
      </c>
      <c r="CV1027" s="15">
        <v>42047.385416666664</v>
      </c>
      <c r="CW1027" s="16">
        <v>1453678.63</v>
      </c>
      <c r="CX1027" s="14">
        <f>CW1027/MAX(CW$11:CW1027)-1</f>
        <v>-8.5969824745782963E-3</v>
      </c>
    </row>
    <row r="1028" spans="4:102">
      <c r="D1028" s="1" t="s">
        <v>92</v>
      </c>
      <c r="E1028" s="15">
        <v>42048.385416666664</v>
      </c>
      <c r="F1028" s="16">
        <v>2199115.5</v>
      </c>
      <c r="G1028" s="14">
        <f>F1028/MAX(F$11:F1028)-1</f>
        <v>-2.3072209896505047E-2</v>
      </c>
      <c r="I1028" s="1" t="s">
        <v>93</v>
      </c>
      <c r="J1028" s="15">
        <v>42048.385416666664</v>
      </c>
      <c r="K1028" s="16">
        <v>2045344.38</v>
      </c>
      <c r="L1028" s="14">
        <f>K1028/MAX(K$11:K1028)-1</f>
        <v>-5.533265892222472E-4</v>
      </c>
      <c r="N1028" s="1" t="s">
        <v>94</v>
      </c>
      <c r="O1028" s="15">
        <v>42048.385416666664</v>
      </c>
      <c r="P1028" s="16">
        <v>1475429.25</v>
      </c>
      <c r="Q1028" s="14">
        <f>P1028/MAX(P$11:P1028)-1</f>
        <v>-1.004503903843601E-2</v>
      </c>
      <c r="S1028" s="1" t="s">
        <v>95</v>
      </c>
      <c r="T1028" s="15">
        <v>42048.385416666664</v>
      </c>
      <c r="U1028" s="16">
        <v>1391845.13</v>
      </c>
      <c r="V1028" s="14">
        <f>U1028/MAX(U$11:U1028)-1</f>
        <v>-4.9749152970801735E-2</v>
      </c>
      <c r="X1028" s="1" t="s">
        <v>96</v>
      </c>
      <c r="Y1028" s="15">
        <v>42048.385416666664</v>
      </c>
      <c r="Z1028" s="16">
        <v>1371530.5</v>
      </c>
      <c r="AA1028" s="14">
        <f>Z1028/MAX(Z$11:Z1028)-1</f>
        <v>-0.15110557297784333</v>
      </c>
      <c r="AC1028" s="1" t="s">
        <v>97</v>
      </c>
      <c r="AD1028" s="15">
        <v>42048.385416666664</v>
      </c>
      <c r="AE1028" s="16">
        <v>1778322.25</v>
      </c>
      <c r="AF1028" s="14">
        <f>AE1028/MAX(AE$11:AE1028)-1</f>
        <v>-6.4096753020633779E-3</v>
      </c>
      <c r="AH1028" s="1" t="s">
        <v>98</v>
      </c>
      <c r="AI1028" s="15">
        <v>42048.385416666664</v>
      </c>
      <c r="AJ1028" s="16">
        <v>1914828.13</v>
      </c>
      <c r="AK1028" s="14">
        <f>AJ1028/MAX(AJ$11:AJ1028)-1</f>
        <v>-1.5989483760506351E-2</v>
      </c>
      <c r="AM1028" s="1" t="s">
        <v>99</v>
      </c>
      <c r="AN1028" s="15">
        <v>42048.385416666664</v>
      </c>
      <c r="AO1028" s="16">
        <v>1852804.75</v>
      </c>
      <c r="AP1028" s="14">
        <f>AO1028/MAX(AO$11:AO1028)-1</f>
        <v>-1.6458736271199426E-2</v>
      </c>
      <c r="AR1028" s="1" t="s">
        <v>100</v>
      </c>
      <c r="AS1028" s="15">
        <v>42048.385416666664</v>
      </c>
      <c r="AT1028" s="16">
        <v>1782282.38</v>
      </c>
      <c r="AU1028" s="14">
        <f>AT1028/MAX(AT$11:AT1028)-1</f>
        <v>-1.2497381136334917E-2</v>
      </c>
      <c r="AW1028" s="1" t="s">
        <v>101</v>
      </c>
      <c r="AX1028" s="15">
        <v>42048.385416666664</v>
      </c>
      <c r="AY1028" s="16">
        <v>1594954.75</v>
      </c>
      <c r="AZ1028" s="14">
        <f>AY1028/MAX(AY$11:AY1028)-1</f>
        <v>-3.404068387465653E-3</v>
      </c>
      <c r="BB1028" s="1" t="s">
        <v>102</v>
      </c>
      <c r="BC1028" s="15">
        <v>42048.385416666664</v>
      </c>
      <c r="BD1028" s="16">
        <v>1734849</v>
      </c>
      <c r="BE1028" s="14">
        <f>BD1028/MAX(BD$11:BD1028)-1</f>
        <v>-1.291318655089535E-2</v>
      </c>
      <c r="BG1028" s="1" t="s">
        <v>103</v>
      </c>
      <c r="BH1028" s="15">
        <v>42048.385416666664</v>
      </c>
      <c r="BI1028" s="16">
        <v>1665999.5</v>
      </c>
      <c r="BJ1028" s="14">
        <f>BI1028/MAX(BI$11:BI1028)-1</f>
        <v>-6.1470835466895801E-3</v>
      </c>
      <c r="BL1028" s="1" t="s">
        <v>104</v>
      </c>
      <c r="BM1028" s="15">
        <v>42048.385416666664</v>
      </c>
      <c r="BN1028" s="16">
        <v>1496935</v>
      </c>
      <c r="BO1028" s="14">
        <f>BN1028/MAX(BN$11:BN1028)-1</f>
        <v>-3.0017809545757057E-3</v>
      </c>
      <c r="BQ1028" s="1" t="s">
        <v>105</v>
      </c>
      <c r="BR1028" s="15">
        <v>42048.385416666664</v>
      </c>
      <c r="BS1028" s="16">
        <v>1696940.13</v>
      </c>
      <c r="BT1028" s="14">
        <f>BS1028/MAX(BS$11:BS1028)-1</f>
        <v>-1.4679585693044617E-2</v>
      </c>
      <c r="BV1028" s="1" t="s">
        <v>106</v>
      </c>
      <c r="BW1028" s="15">
        <v>42048.385416666664</v>
      </c>
      <c r="BX1028" s="16">
        <v>1587674.38</v>
      </c>
      <c r="BY1028" s="14">
        <f>BX1028/MAX(BX$11:BX1028)-1</f>
        <v>-2.2093558583327844E-2</v>
      </c>
      <c r="CA1028" s="1" t="s">
        <v>107</v>
      </c>
      <c r="CB1028" s="15">
        <v>42048.385416666664</v>
      </c>
      <c r="CC1028" s="16">
        <v>1706865.75</v>
      </c>
      <c r="CD1028" s="14">
        <f>CC1028/MAX(CC$11:CC1028)-1</f>
        <v>-1.8311342573454459E-2</v>
      </c>
      <c r="CF1028" s="1" t="s">
        <v>108</v>
      </c>
      <c r="CG1028" s="15">
        <v>42048.385416666664</v>
      </c>
      <c r="CH1028" s="16">
        <v>1693932.13</v>
      </c>
      <c r="CI1028" s="14">
        <f>CH1028/MAX(CH$11:CH1028)-1</f>
        <v>-1.1386292250543106E-2</v>
      </c>
      <c r="CK1028" s="1" t="s">
        <v>109</v>
      </c>
      <c r="CL1028" s="15">
        <v>42048.385416666664</v>
      </c>
      <c r="CM1028" s="16">
        <v>1418003.5</v>
      </c>
      <c r="CN1028" s="14">
        <f>CM1028/MAX(CM$11:CM1028)-1</f>
        <v>-2.331379767441355E-3</v>
      </c>
      <c r="CP1028" s="1" t="s">
        <v>110</v>
      </c>
      <c r="CQ1028" s="15">
        <v>42048.385416666664</v>
      </c>
      <c r="CR1028" s="16">
        <v>1496117.88</v>
      </c>
      <c r="CS1028" s="14">
        <f>CR1028/MAX(CR$11:CR1028)-1</f>
        <v>-2.4689830822311798E-2</v>
      </c>
      <c r="CU1028" s="1" t="s">
        <v>111</v>
      </c>
      <c r="CV1028" s="15">
        <v>42048.385416666664</v>
      </c>
      <c r="CW1028" s="16">
        <v>1457567.88</v>
      </c>
      <c r="CX1028" s="14">
        <f>CW1028/MAX(CW$11:CW1028)-1</f>
        <v>-5.9445295139739507E-3</v>
      </c>
    </row>
    <row r="1029" spans="4:102">
      <c r="D1029" s="1" t="s">
        <v>92</v>
      </c>
      <c r="E1029" s="15">
        <v>42051.385416666664</v>
      </c>
      <c r="F1029" s="16">
        <v>2200197.75</v>
      </c>
      <c r="G1029" s="14">
        <f>F1029/MAX(F$11:F1029)-1</f>
        <v>-2.2591434739020366E-2</v>
      </c>
      <c r="I1029" s="1" t="s">
        <v>93</v>
      </c>
      <c r="J1029" s="15">
        <v>42051.385416666664</v>
      </c>
      <c r="K1029" s="16">
        <v>2043887.88</v>
      </c>
      <c r="L1029" s="14">
        <f>K1029/MAX(K$11:K1029)-1</f>
        <v>-1.2650375822740312E-3</v>
      </c>
      <c r="N1029" s="1" t="s">
        <v>94</v>
      </c>
      <c r="O1029" s="15">
        <v>42051.385416666664</v>
      </c>
      <c r="P1029" s="16">
        <v>1469261.25</v>
      </c>
      <c r="Q1029" s="14">
        <f>P1029/MAX(P$11:P1029)-1</f>
        <v>-1.418352429566605E-2</v>
      </c>
      <c r="S1029" s="1" t="s">
        <v>95</v>
      </c>
      <c r="T1029" s="15">
        <v>42051.385416666664</v>
      </c>
      <c r="U1029" s="16">
        <v>1390122.13</v>
      </c>
      <c r="V1029" s="14">
        <f>U1029/MAX(U$11:U1029)-1</f>
        <v>-5.0925492330793132E-2</v>
      </c>
      <c r="X1029" s="1" t="s">
        <v>96</v>
      </c>
      <c r="Y1029" s="15">
        <v>42051.385416666664</v>
      </c>
      <c r="Z1029" s="16">
        <v>1372301.88</v>
      </c>
      <c r="AA1029" s="14">
        <f>Z1029/MAX(Z$11:Z1029)-1</f>
        <v>-0.15062813541220688</v>
      </c>
      <c r="AC1029" s="1" t="s">
        <v>97</v>
      </c>
      <c r="AD1029" s="15">
        <v>42051.385416666664</v>
      </c>
      <c r="AE1029" s="16">
        <v>1771748</v>
      </c>
      <c r="AF1029" s="14">
        <f>AE1029/MAX(AE$11:AE1029)-1</f>
        <v>-1.0082862876556908E-2</v>
      </c>
      <c r="AH1029" s="1" t="s">
        <v>98</v>
      </c>
      <c r="AI1029" s="15">
        <v>42051.385416666664</v>
      </c>
      <c r="AJ1029" s="16">
        <v>1910661.63</v>
      </c>
      <c r="AK1029" s="14">
        <f>AJ1029/MAX(AJ$11:AJ1029)-1</f>
        <v>-1.8130605332556726E-2</v>
      </c>
      <c r="AM1029" s="1" t="s">
        <v>99</v>
      </c>
      <c r="AN1029" s="15">
        <v>42051.385416666664</v>
      </c>
      <c r="AO1029" s="16">
        <v>1853619.38</v>
      </c>
      <c r="AP1029" s="14">
        <f>AO1029/MAX(AO$11:AO1029)-1</f>
        <v>-1.6026298789769577E-2</v>
      </c>
      <c r="AR1029" s="1" t="s">
        <v>100</v>
      </c>
      <c r="AS1029" s="15">
        <v>42051.385416666664</v>
      </c>
      <c r="AT1029" s="16">
        <v>1783352.75</v>
      </c>
      <c r="AU1029" s="14">
        <f>AT1029/MAX(AT$11:AT1029)-1</f>
        <v>-1.1904325181782305E-2</v>
      </c>
      <c r="AW1029" s="1" t="s">
        <v>101</v>
      </c>
      <c r="AX1029" s="15">
        <v>42051.385416666664</v>
      </c>
      <c r="AY1029" s="16">
        <v>1595912.63</v>
      </c>
      <c r="AZ1029" s="14">
        <f>AY1029/MAX(AY$11:AY1029)-1</f>
        <v>-2.8055440023864175E-3</v>
      </c>
      <c r="BB1029" s="1" t="s">
        <v>102</v>
      </c>
      <c r="BC1029" s="15">
        <v>42051.385416666664</v>
      </c>
      <c r="BD1029" s="16">
        <v>1729501.5</v>
      </c>
      <c r="BE1029" s="14">
        <f>BD1029/MAX(BD$11:BD1029)-1</f>
        <v>-1.595578376536122E-2</v>
      </c>
      <c r="BG1029" s="1" t="s">
        <v>103</v>
      </c>
      <c r="BH1029" s="15">
        <v>42051.385416666664</v>
      </c>
      <c r="BI1029" s="16">
        <v>1659724.25</v>
      </c>
      <c r="BJ1029" s="14">
        <f>BI1029/MAX(BI$11:BI1029)-1</f>
        <v>-9.890587379658089E-3</v>
      </c>
      <c r="BL1029" s="1" t="s">
        <v>104</v>
      </c>
      <c r="BM1029" s="15">
        <v>42051.385416666664</v>
      </c>
      <c r="BN1029" s="16">
        <v>1491126.88</v>
      </c>
      <c r="BO1029" s="14">
        <f>BN1029/MAX(BN$11:BN1029)-1</f>
        <v>-6.8701421699940424E-3</v>
      </c>
      <c r="BQ1029" s="1" t="s">
        <v>105</v>
      </c>
      <c r="BR1029" s="15">
        <v>42051.385416666664</v>
      </c>
      <c r="BS1029" s="16">
        <v>1693249</v>
      </c>
      <c r="BT1029" s="14">
        <f>BS1029/MAX(BS$11:BS1029)-1</f>
        <v>-1.6822823204235227E-2</v>
      </c>
      <c r="BV1029" s="1" t="s">
        <v>106</v>
      </c>
      <c r="BW1029" s="15">
        <v>42051.385416666664</v>
      </c>
      <c r="BX1029" s="16">
        <v>1584221</v>
      </c>
      <c r="BY1029" s="14">
        <f>BX1029/MAX(BX$11:BX1029)-1</f>
        <v>-2.4220621027113975E-2</v>
      </c>
      <c r="CA1029" s="1" t="s">
        <v>107</v>
      </c>
      <c r="CB1029" s="15">
        <v>42051.385416666664</v>
      </c>
      <c r="CC1029" s="16">
        <v>1710355.38</v>
      </c>
      <c r="CD1029" s="14">
        <f>CC1029/MAX(CC$11:CC1029)-1</f>
        <v>-1.630431291127088E-2</v>
      </c>
      <c r="CF1029" s="1" t="s">
        <v>108</v>
      </c>
      <c r="CG1029" s="15">
        <v>42051.385416666664</v>
      </c>
      <c r="CH1029" s="16">
        <v>1688058.63</v>
      </c>
      <c r="CI1029" s="14">
        <f>CH1029/MAX(CH$11:CH1029)-1</f>
        <v>-1.481418791981437E-2</v>
      </c>
      <c r="CK1029" s="1" t="s">
        <v>109</v>
      </c>
      <c r="CL1029" s="15">
        <v>42051.385416666664</v>
      </c>
      <c r="CM1029" s="16">
        <v>1412478.13</v>
      </c>
      <c r="CN1029" s="14">
        <f>CM1029/MAX(CM$11:CM1029)-1</f>
        <v>-6.2188795262040353E-3</v>
      </c>
      <c r="CP1029" s="1" t="s">
        <v>110</v>
      </c>
      <c r="CQ1029" s="15">
        <v>42051.385416666664</v>
      </c>
      <c r="CR1029" s="16">
        <v>1490482.38</v>
      </c>
      <c r="CS1029" s="14">
        <f>CR1029/MAX(CR$11:CR1029)-1</f>
        <v>-2.8363579082309132E-2</v>
      </c>
      <c r="CU1029" s="1" t="s">
        <v>111</v>
      </c>
      <c r="CV1029" s="15">
        <v>42051.385416666664</v>
      </c>
      <c r="CW1029" s="16">
        <v>1452075.63</v>
      </c>
      <c r="CX1029" s="14">
        <f>CW1029/MAX(CW$11:CW1029)-1</f>
        <v>-9.6902220698340535E-3</v>
      </c>
    </row>
    <row r="1030" spans="4:102">
      <c r="D1030" s="1" t="s">
        <v>92</v>
      </c>
      <c r="E1030" s="15">
        <v>42053.385416666664</v>
      </c>
      <c r="F1030" s="16">
        <v>2187886.75</v>
      </c>
      <c r="G1030" s="14">
        <f>F1030/MAX(F$11:F1030)-1</f>
        <v>-2.806043262656388E-2</v>
      </c>
      <c r="I1030" s="1" t="s">
        <v>93</v>
      </c>
      <c r="J1030" s="15">
        <v>42053.385416666664</v>
      </c>
      <c r="K1030" s="16">
        <v>2028098.38</v>
      </c>
      <c r="L1030" s="14">
        <f>K1030/MAX(K$11:K1030)-1</f>
        <v>-8.9804929374350806E-3</v>
      </c>
      <c r="N1030" s="1" t="s">
        <v>94</v>
      </c>
      <c r="O1030" s="15">
        <v>42053.385416666664</v>
      </c>
      <c r="P1030" s="16">
        <v>1457876.13</v>
      </c>
      <c r="Q1030" s="14">
        <f>P1030/MAX(P$11:P1030)-1</f>
        <v>-2.182249175218276E-2</v>
      </c>
      <c r="S1030" s="1" t="s">
        <v>95</v>
      </c>
      <c r="T1030" s="15">
        <v>42053.385416666664</v>
      </c>
      <c r="U1030" s="16">
        <v>1384303.13</v>
      </c>
      <c r="V1030" s="14">
        <f>U1030/MAX(U$11:U1030)-1</f>
        <v>-5.4898283239550927E-2</v>
      </c>
      <c r="X1030" s="1" t="s">
        <v>96</v>
      </c>
      <c r="Y1030" s="15">
        <v>42053.385416666664</v>
      </c>
      <c r="Z1030" s="16">
        <v>1362294.75</v>
      </c>
      <c r="AA1030" s="14">
        <f>Z1030/MAX(Z$11:Z1030)-1</f>
        <v>-0.15682194363410651</v>
      </c>
      <c r="AC1030" s="1" t="s">
        <v>97</v>
      </c>
      <c r="AD1030" s="15">
        <v>42053.385416666664</v>
      </c>
      <c r="AE1030" s="16">
        <v>1774199.25</v>
      </c>
      <c r="AF1030" s="14">
        <f>AE1030/MAX(AE$11:AE1030)-1</f>
        <v>-8.713292044602361E-3</v>
      </c>
      <c r="AH1030" s="1" t="s">
        <v>98</v>
      </c>
      <c r="AI1030" s="15">
        <v>42053.385416666664</v>
      </c>
      <c r="AJ1030" s="16">
        <v>1902255</v>
      </c>
      <c r="AK1030" s="14">
        <f>AJ1030/MAX(AJ$11:AJ1030)-1</f>
        <v>-2.2450686177689416E-2</v>
      </c>
      <c r="AM1030" s="1" t="s">
        <v>99</v>
      </c>
      <c r="AN1030" s="15">
        <v>42053.385416666664</v>
      </c>
      <c r="AO1030" s="16">
        <v>1844431.88</v>
      </c>
      <c r="AP1030" s="14">
        <f>AO1030/MAX(AO$11:AO1030)-1</f>
        <v>-2.090338330744923E-2</v>
      </c>
      <c r="AR1030" s="1" t="s">
        <v>100</v>
      </c>
      <c r="AS1030" s="15">
        <v>42053.385416666664</v>
      </c>
      <c r="AT1030" s="16">
        <v>1778607.25</v>
      </c>
      <c r="AU1030" s="14">
        <f>AT1030/MAX(AT$11:AT1030)-1</f>
        <v>-1.4533646848429504E-2</v>
      </c>
      <c r="AW1030" s="1" t="s">
        <v>101</v>
      </c>
      <c r="AX1030" s="15">
        <v>42053.385416666664</v>
      </c>
      <c r="AY1030" s="16">
        <v>1591341.5</v>
      </c>
      <c r="AZ1030" s="14">
        <f>AY1030/MAX(AY$11:AY1030)-1</f>
        <v>-5.6617814980720604E-3</v>
      </c>
      <c r="BB1030" s="1" t="s">
        <v>102</v>
      </c>
      <c r="BC1030" s="15">
        <v>42053.385416666664</v>
      </c>
      <c r="BD1030" s="16">
        <v>1730573.88</v>
      </c>
      <c r="BE1030" s="14">
        <f>BD1030/MAX(BD$11:BD1030)-1</f>
        <v>-1.5345625672635976E-2</v>
      </c>
      <c r="BG1030" s="1" t="s">
        <v>103</v>
      </c>
      <c r="BH1030" s="15">
        <v>42053.385416666664</v>
      </c>
      <c r="BI1030" s="16">
        <v>1662064</v>
      </c>
      <c r="BJ1030" s="14">
        <f>BI1030/MAX(BI$11:BI1030)-1</f>
        <v>-8.4948082325024821E-3</v>
      </c>
      <c r="BL1030" s="1" t="s">
        <v>104</v>
      </c>
      <c r="BM1030" s="15">
        <v>42053.385416666664</v>
      </c>
      <c r="BN1030" s="16">
        <v>1486869.5</v>
      </c>
      <c r="BO1030" s="14">
        <f>BN1030/MAX(BN$11:BN1030)-1</f>
        <v>-9.705669616275503E-3</v>
      </c>
      <c r="BQ1030" s="1" t="s">
        <v>105</v>
      </c>
      <c r="BR1030" s="15">
        <v>42053.385416666664</v>
      </c>
      <c r="BS1030" s="16">
        <v>1684202.88</v>
      </c>
      <c r="BT1030" s="14">
        <f>BS1030/MAX(BS$11:BS1030)-1</f>
        <v>-2.2075410816899343E-2</v>
      </c>
      <c r="BV1030" s="1" t="s">
        <v>106</v>
      </c>
      <c r="BW1030" s="15">
        <v>42053.385416666664</v>
      </c>
      <c r="BX1030" s="16">
        <v>1575968.25</v>
      </c>
      <c r="BY1030" s="14">
        <f>BX1030/MAX(BX$11:BX1030)-1</f>
        <v>-2.9303790149236786E-2</v>
      </c>
      <c r="CA1030" s="1" t="s">
        <v>107</v>
      </c>
      <c r="CB1030" s="15">
        <v>42053.385416666664</v>
      </c>
      <c r="CC1030" s="16">
        <v>1706569.25</v>
      </c>
      <c r="CD1030" s="14">
        <f>CC1030/MAX(CC$11:CC1030)-1</f>
        <v>-1.8481871911761871E-2</v>
      </c>
      <c r="CF1030" s="1" t="s">
        <v>108</v>
      </c>
      <c r="CG1030" s="15">
        <v>42053.385416666664</v>
      </c>
      <c r="CH1030" s="16">
        <v>1689438.75</v>
      </c>
      <c r="CI1030" s="14">
        <f>CH1030/MAX(CH$11:CH1030)-1</f>
        <v>-1.4008721439679017E-2</v>
      </c>
      <c r="CK1030" s="1" t="s">
        <v>109</v>
      </c>
      <c r="CL1030" s="15">
        <v>42053.385416666664</v>
      </c>
      <c r="CM1030" s="16">
        <v>1415256.25</v>
      </c>
      <c r="CN1030" s="14">
        <f>CM1030/MAX(CM$11:CM1030)-1</f>
        <v>-4.2642700014456913E-3</v>
      </c>
      <c r="CP1030" s="1" t="s">
        <v>110</v>
      </c>
      <c r="CQ1030" s="15">
        <v>42053.385416666664</v>
      </c>
      <c r="CR1030" s="16">
        <v>1492583.63</v>
      </c>
      <c r="CS1030" s="14">
        <f>CR1030/MAX(CR$11:CR1030)-1</f>
        <v>-2.699378695537813E-2</v>
      </c>
      <c r="CU1030" s="1" t="s">
        <v>111</v>
      </c>
      <c r="CV1030" s="15">
        <v>42053.385416666664</v>
      </c>
      <c r="CW1030" s="16">
        <v>1454123.5</v>
      </c>
      <c r="CX1030" s="14">
        <f>CW1030/MAX(CW$11:CW1030)-1</f>
        <v>-8.293582912044517E-3</v>
      </c>
    </row>
    <row r="1031" spans="4:102">
      <c r="D1031" s="1" t="s">
        <v>92</v>
      </c>
      <c r="E1031" s="15">
        <v>42054.385416666664</v>
      </c>
      <c r="F1031" s="16">
        <v>2178112.75</v>
      </c>
      <c r="G1031" s="14">
        <f>F1031/MAX(F$11:F1031)-1</f>
        <v>-3.2402402032205124E-2</v>
      </c>
      <c r="I1031" s="1" t="s">
        <v>93</v>
      </c>
      <c r="J1031" s="15">
        <v>42054.385416666664</v>
      </c>
      <c r="K1031" s="16">
        <v>2038252.75</v>
      </c>
      <c r="L1031" s="14">
        <f>K1031/MAX(K$11:K1031)-1</f>
        <v>-4.0186139422302425E-3</v>
      </c>
      <c r="N1031" s="1" t="s">
        <v>94</v>
      </c>
      <c r="O1031" s="15">
        <v>42054.385416666664</v>
      </c>
      <c r="P1031" s="16">
        <v>1469476.25</v>
      </c>
      <c r="Q1031" s="14">
        <f>P1031/MAX(P$11:P1031)-1</f>
        <v>-1.403926775703046E-2</v>
      </c>
      <c r="S1031" s="1" t="s">
        <v>95</v>
      </c>
      <c r="T1031" s="15">
        <v>42054.385416666664</v>
      </c>
      <c r="U1031" s="16">
        <v>1393934.75</v>
      </c>
      <c r="V1031" s="14">
        <f>U1031/MAX(U$11:U1031)-1</f>
        <v>-4.8322512080827607E-2</v>
      </c>
      <c r="X1031" s="1" t="s">
        <v>96</v>
      </c>
      <c r="Y1031" s="15">
        <v>42054.385416666664</v>
      </c>
      <c r="Z1031" s="16">
        <v>1373989.38</v>
      </c>
      <c r="AA1031" s="14">
        <f>Z1031/MAX(Z$11:Z1031)-1</f>
        <v>-0.14958367497505298</v>
      </c>
      <c r="AC1031" s="1" t="s">
        <v>97</v>
      </c>
      <c r="AD1031" s="15">
        <v>42054.385416666664</v>
      </c>
      <c r="AE1031" s="16">
        <v>1761289.25</v>
      </c>
      <c r="AF1031" s="14">
        <f>AE1031/MAX(AE$11:AE1031)-1</f>
        <v>-1.5926411653183092E-2</v>
      </c>
      <c r="AH1031" s="1" t="s">
        <v>98</v>
      </c>
      <c r="AI1031" s="15">
        <v>42054.385416666664</v>
      </c>
      <c r="AJ1031" s="16">
        <v>1893858.75</v>
      </c>
      <c r="AK1031" s="14">
        <f>AJ1031/MAX(AJ$11:AJ1031)-1</f>
        <v>-2.6765432847394965E-2</v>
      </c>
      <c r="AM1031" s="1" t="s">
        <v>99</v>
      </c>
      <c r="AN1031" s="15">
        <v>42054.385416666664</v>
      </c>
      <c r="AO1031" s="16">
        <v>1836511.88</v>
      </c>
      <c r="AP1031" s="14">
        <f>AO1031/MAX(AO$11:AO1031)-1</f>
        <v>-2.5107629226363337E-2</v>
      </c>
      <c r="AR1031" s="1" t="s">
        <v>100</v>
      </c>
      <c r="AS1031" s="15">
        <v>42054.385416666664</v>
      </c>
      <c r="AT1031" s="16">
        <v>1771927.38</v>
      </c>
      <c r="AU1031" s="14">
        <f>AT1031/MAX(AT$11:AT1031)-1</f>
        <v>-1.823473776011153E-2</v>
      </c>
      <c r="AW1031" s="1" t="s">
        <v>101</v>
      </c>
      <c r="AX1031" s="15">
        <v>42054.385416666664</v>
      </c>
      <c r="AY1031" s="16">
        <v>1591052.88</v>
      </c>
      <c r="AZ1031" s="14">
        <f>AY1031/MAX(AY$11:AY1031)-1</f>
        <v>-5.8421236161052548E-3</v>
      </c>
      <c r="BB1031" s="1" t="s">
        <v>102</v>
      </c>
      <c r="BC1031" s="15">
        <v>42054.385416666664</v>
      </c>
      <c r="BD1031" s="16">
        <v>1728893.38</v>
      </c>
      <c r="BE1031" s="14">
        <f>BD1031/MAX(BD$11:BD1031)-1</f>
        <v>-1.630178922923442E-2</v>
      </c>
      <c r="BG1031" s="1" t="s">
        <v>103</v>
      </c>
      <c r="BH1031" s="15">
        <v>42054.385416666664</v>
      </c>
      <c r="BI1031" s="16">
        <v>1649852.75</v>
      </c>
      <c r="BJ1031" s="14">
        <f>BI1031/MAX(BI$11:BI1031)-1</f>
        <v>-1.577943612467203E-2</v>
      </c>
      <c r="BL1031" s="1" t="s">
        <v>104</v>
      </c>
      <c r="BM1031" s="15">
        <v>42054.385416666664</v>
      </c>
      <c r="BN1031" s="16">
        <v>1486210.38</v>
      </c>
      <c r="BO1031" s="14">
        <f>BN1031/MAX(BN$11:BN1031)-1</f>
        <v>-1.0144660932623562E-2</v>
      </c>
      <c r="BQ1031" s="1" t="s">
        <v>105</v>
      </c>
      <c r="BR1031" s="15">
        <v>42054.385416666664</v>
      </c>
      <c r="BS1031" s="16">
        <v>1677118.5</v>
      </c>
      <c r="BT1031" s="14">
        <f>BS1031/MAX(BS$11:BS1031)-1</f>
        <v>-2.6188923199158665E-2</v>
      </c>
      <c r="BV1031" s="1" t="s">
        <v>106</v>
      </c>
      <c r="BW1031" s="15">
        <v>42054.385416666664</v>
      </c>
      <c r="BX1031" s="16">
        <v>1569339.5</v>
      </c>
      <c r="BY1031" s="14">
        <f>BX1031/MAX(BX$11:BX1031)-1</f>
        <v>-3.3386678558345428E-2</v>
      </c>
      <c r="CA1031" s="1" t="s">
        <v>107</v>
      </c>
      <c r="CB1031" s="15">
        <v>42054.385416666664</v>
      </c>
      <c r="CC1031" s="16">
        <v>1706569.25</v>
      </c>
      <c r="CD1031" s="14">
        <f>CC1031/MAX(CC$11:CC1031)-1</f>
        <v>-1.8481871911761871E-2</v>
      </c>
      <c r="CF1031" s="1" t="s">
        <v>108</v>
      </c>
      <c r="CG1031" s="15">
        <v>42054.385416666664</v>
      </c>
      <c r="CH1031" s="16">
        <v>1687743.13</v>
      </c>
      <c r="CI1031" s="14">
        <f>CH1031/MAX(CH$11:CH1031)-1</f>
        <v>-1.4998320223152284E-2</v>
      </c>
      <c r="CK1031" s="1" t="s">
        <v>109</v>
      </c>
      <c r="CL1031" s="15">
        <v>42054.385416666664</v>
      </c>
      <c r="CM1031" s="16">
        <v>1397394.13</v>
      </c>
      <c r="CN1031" s="14">
        <f>CM1031/MAX(CM$11:CM1031)-1</f>
        <v>-1.6831570868353629E-2</v>
      </c>
      <c r="CP1031" s="1" t="s">
        <v>110</v>
      </c>
      <c r="CQ1031" s="15">
        <v>42054.385416666664</v>
      </c>
      <c r="CR1031" s="16">
        <v>1481605.25</v>
      </c>
      <c r="CS1031" s="14">
        <f>CR1031/MAX(CR$11:CR1031)-1</f>
        <v>-3.4150526272668347E-2</v>
      </c>
      <c r="CU1031" s="1" t="s">
        <v>111</v>
      </c>
      <c r="CV1031" s="15">
        <v>42054.385416666664</v>
      </c>
      <c r="CW1031" s="16">
        <v>1443426.25</v>
      </c>
      <c r="CX1031" s="14">
        <f>CW1031/MAX(CW$11:CW1031)-1</f>
        <v>-1.5589064671464592E-2</v>
      </c>
    </row>
    <row r="1032" spans="4:102">
      <c r="D1032" s="1" t="s">
        <v>92</v>
      </c>
      <c r="E1032" s="15">
        <v>42055.385416666664</v>
      </c>
      <c r="F1032" s="16">
        <v>2150724.5</v>
      </c>
      <c r="G1032" s="14">
        <f>F1032/MAX(F$11:F1032)-1</f>
        <v>-4.4569267550320091E-2</v>
      </c>
      <c r="I1032" s="1" t="s">
        <v>93</v>
      </c>
      <c r="J1032" s="15">
        <v>42055.385416666664</v>
      </c>
      <c r="K1032" s="16">
        <v>2020839.25</v>
      </c>
      <c r="L1032" s="14">
        <f>K1032/MAX(K$11:K1032)-1</f>
        <v>-1.2527628276255753E-2</v>
      </c>
      <c r="N1032" s="1" t="s">
        <v>94</v>
      </c>
      <c r="O1032" s="15">
        <v>42055.385416666664</v>
      </c>
      <c r="P1032" s="16">
        <v>1456189.25</v>
      </c>
      <c r="Q1032" s="14">
        <f>P1032/MAX(P$11:P1032)-1</f>
        <v>-2.2954321844711245E-2</v>
      </c>
      <c r="S1032" s="1" t="s">
        <v>95</v>
      </c>
      <c r="T1032" s="15">
        <v>42055.385416666664</v>
      </c>
      <c r="U1032" s="16">
        <v>1389497</v>
      </c>
      <c r="V1032" s="14">
        <f>U1032/MAX(U$11:U1032)-1</f>
        <v>-5.13522857284201E-2</v>
      </c>
      <c r="X1032" s="1" t="s">
        <v>96</v>
      </c>
      <c r="Y1032" s="15">
        <v>42055.385416666664</v>
      </c>
      <c r="Z1032" s="16">
        <v>1364935.38</v>
      </c>
      <c r="AA1032" s="14">
        <f>Z1032/MAX(Z$11:Z1032)-1</f>
        <v>-0.15518755337386259</v>
      </c>
      <c r="AC1032" s="1" t="s">
        <v>97</v>
      </c>
      <c r="AD1032" s="15">
        <v>42055.385416666664</v>
      </c>
      <c r="AE1032" s="16">
        <v>1766770</v>
      </c>
      <c r="AF1032" s="14">
        <f>AE1032/MAX(AE$11:AE1032)-1</f>
        <v>-1.2864188160175427E-2</v>
      </c>
      <c r="AH1032" s="1" t="s">
        <v>98</v>
      </c>
      <c r="AI1032" s="15">
        <v>42055.385416666664</v>
      </c>
      <c r="AJ1032" s="16">
        <v>1870570.88</v>
      </c>
      <c r="AK1032" s="14">
        <f>AJ1032/MAX(AJ$11:AJ1032)-1</f>
        <v>-3.8732830141071761E-2</v>
      </c>
      <c r="AM1032" s="1" t="s">
        <v>99</v>
      </c>
      <c r="AN1032" s="15">
        <v>42055.385416666664</v>
      </c>
      <c r="AO1032" s="16">
        <v>1812631.88</v>
      </c>
      <c r="AP1032" s="14">
        <f>AO1032/MAX(AO$11:AO1032)-1</f>
        <v>-3.7784067678846678E-2</v>
      </c>
      <c r="AR1032" s="1" t="s">
        <v>100</v>
      </c>
      <c r="AS1032" s="15">
        <v>42055.385416666664</v>
      </c>
      <c r="AT1032" s="16">
        <v>1748719.38</v>
      </c>
      <c r="AU1032" s="14">
        <f>AT1032/MAX(AT$11:AT1032)-1</f>
        <v>-3.1093508646118817E-2</v>
      </c>
      <c r="AW1032" s="1" t="s">
        <v>101</v>
      </c>
      <c r="AX1032" s="15">
        <v>42055.385416666664</v>
      </c>
      <c r="AY1032" s="16">
        <v>1573982.25</v>
      </c>
      <c r="AZ1032" s="14">
        <f>AY1032/MAX(AY$11:AY1032)-1</f>
        <v>-1.6508583218211692E-2</v>
      </c>
      <c r="BB1032" s="1" t="s">
        <v>102</v>
      </c>
      <c r="BC1032" s="15">
        <v>42055.385416666664</v>
      </c>
      <c r="BD1032" s="16">
        <v>1723503.5</v>
      </c>
      <c r="BE1032" s="14">
        <f>BD1032/MAX(BD$11:BD1032)-1</f>
        <v>-1.9368499631161495E-2</v>
      </c>
      <c r="BG1032" s="1" t="s">
        <v>103</v>
      </c>
      <c r="BH1032" s="15">
        <v>42055.385416666664</v>
      </c>
      <c r="BI1032" s="16">
        <v>1654993.63</v>
      </c>
      <c r="BJ1032" s="14">
        <f>BI1032/MAX(BI$11:BI1032)-1</f>
        <v>-1.2712641338037067E-2</v>
      </c>
      <c r="BL1032" s="1" t="s">
        <v>104</v>
      </c>
      <c r="BM1032" s="15">
        <v>42055.385416666664</v>
      </c>
      <c r="BN1032" s="16">
        <v>1482800.13</v>
      </c>
      <c r="BO1032" s="14">
        <f>BN1032/MAX(BN$11:BN1032)-1</f>
        <v>-1.2415977440354053E-2</v>
      </c>
      <c r="BQ1032" s="1" t="s">
        <v>105</v>
      </c>
      <c r="BR1032" s="15">
        <v>42055.385416666664</v>
      </c>
      <c r="BS1032" s="16">
        <v>1656454.38</v>
      </c>
      <c r="BT1032" s="14">
        <f>BS1032/MAX(BS$11:BS1032)-1</f>
        <v>-3.818744861542589E-2</v>
      </c>
      <c r="BV1032" s="1" t="s">
        <v>106</v>
      </c>
      <c r="BW1032" s="15">
        <v>42055.385416666664</v>
      </c>
      <c r="BX1032" s="16">
        <v>1550003.25</v>
      </c>
      <c r="BY1032" s="14">
        <f>BX1032/MAX(BX$11:BX1032)-1</f>
        <v>-4.5296578765869788E-2</v>
      </c>
      <c r="CA1032" s="1" t="s">
        <v>107</v>
      </c>
      <c r="CB1032" s="15">
        <v>42055.385416666664</v>
      </c>
      <c r="CC1032" s="16">
        <v>1712173.38</v>
      </c>
      <c r="CD1032" s="14">
        <f>CC1032/MAX(CC$11:CC1032)-1</f>
        <v>-1.5258706378243003E-2</v>
      </c>
      <c r="CF1032" s="1" t="s">
        <v>108</v>
      </c>
      <c r="CG1032" s="15">
        <v>42055.385416666664</v>
      </c>
      <c r="CH1032" s="16">
        <v>1681889.38</v>
      </c>
      <c r="CI1032" s="14">
        <f>CH1032/MAX(CH$11:CH1032)-1</f>
        <v>-1.8414689385320759E-2</v>
      </c>
      <c r="CK1032" s="1" t="s">
        <v>109</v>
      </c>
      <c r="CL1032" s="15">
        <v>42055.385416666664</v>
      </c>
      <c r="CM1032" s="16">
        <v>1400617.88</v>
      </c>
      <c r="CN1032" s="14">
        <f>CM1032/MAX(CM$11:CM1032)-1</f>
        <v>-1.4563428219569796E-2</v>
      </c>
      <c r="CP1032" s="1" t="s">
        <v>110</v>
      </c>
      <c r="CQ1032" s="15">
        <v>42055.385416666664</v>
      </c>
      <c r="CR1032" s="16">
        <v>1486231.75</v>
      </c>
      <c r="CS1032" s="14">
        <f>CR1032/MAX(CR$11:CR1032)-1</f>
        <v>-3.1134538991171135E-2</v>
      </c>
      <c r="CU1032" s="1" t="s">
        <v>111</v>
      </c>
      <c r="CV1032" s="15">
        <v>42055.385416666664</v>
      </c>
      <c r="CW1032" s="16">
        <v>1438967.63</v>
      </c>
      <c r="CX1032" s="14">
        <f>CW1032/MAX(CW$11:CW1032)-1</f>
        <v>-1.8629825697166202E-2</v>
      </c>
    </row>
    <row r="1033" spans="4:102">
      <c r="D1033" s="1" t="s">
        <v>92</v>
      </c>
      <c r="E1033" s="15">
        <v>42058.385416666664</v>
      </c>
      <c r="F1033" s="16">
        <v>2154827.5</v>
      </c>
      <c r="G1033" s="14">
        <f>F1033/MAX(F$11:F1033)-1</f>
        <v>-4.2746564412265431E-2</v>
      </c>
      <c r="I1033" s="1" t="s">
        <v>93</v>
      </c>
      <c r="J1033" s="15">
        <v>42058.385416666664</v>
      </c>
      <c r="K1033" s="16">
        <v>2015344.5</v>
      </c>
      <c r="L1033" s="14">
        <f>K1033/MAX(K$11:K1033)-1</f>
        <v>-1.5212608694430529E-2</v>
      </c>
      <c r="N1033" s="1" t="s">
        <v>94</v>
      </c>
      <c r="O1033" s="15">
        <v>42058.385416666664</v>
      </c>
      <c r="P1033" s="16">
        <v>1453185.5</v>
      </c>
      <c r="Q1033" s="14">
        <f>P1033/MAX(P$11:P1033)-1</f>
        <v>-2.4969719881579699E-2</v>
      </c>
      <c r="S1033" s="1" t="s">
        <v>95</v>
      </c>
      <c r="T1033" s="15">
        <v>42058.385416666664</v>
      </c>
      <c r="U1033" s="16">
        <v>1384994.38</v>
      </c>
      <c r="V1033" s="14">
        <f>U1033/MAX(U$11:U1033)-1</f>
        <v>-5.4426347904325101E-2</v>
      </c>
      <c r="X1033" s="1" t="s">
        <v>96</v>
      </c>
      <c r="Y1033" s="15">
        <v>42058.385416666664</v>
      </c>
      <c r="Z1033" s="16">
        <v>1361418.63</v>
      </c>
      <c r="AA1033" s="14">
        <f>Z1033/MAX(Z$11:Z1033)-1</f>
        <v>-0.15736420892489134</v>
      </c>
      <c r="AC1033" s="1" t="s">
        <v>97</v>
      </c>
      <c r="AD1033" s="15">
        <v>42058.385416666664</v>
      </c>
      <c r="AE1033" s="16">
        <v>1769932.25</v>
      </c>
      <c r="AF1033" s="14">
        <f>AE1033/MAX(AE$11:AE1033)-1</f>
        <v>-1.1097364962481038E-2</v>
      </c>
      <c r="AH1033" s="1" t="s">
        <v>98</v>
      </c>
      <c r="AI1033" s="15">
        <v>42058.385416666664</v>
      </c>
      <c r="AJ1033" s="16">
        <v>1881458.75</v>
      </c>
      <c r="AK1033" s="14">
        <f>AJ1033/MAX(AJ$11:AJ1033)-1</f>
        <v>-3.3137665535124317E-2</v>
      </c>
      <c r="AM1033" s="1" t="s">
        <v>99</v>
      </c>
      <c r="AN1033" s="15">
        <v>42058.385416666664</v>
      </c>
      <c r="AO1033" s="16">
        <v>1815931.13</v>
      </c>
      <c r="AP1033" s="14">
        <f>AO1033/MAX(AO$11:AO1033)-1</f>
        <v>-3.6032696675314169E-2</v>
      </c>
      <c r="AR1033" s="1" t="s">
        <v>100</v>
      </c>
      <c r="AS1033" s="15">
        <v>42058.385416666664</v>
      </c>
      <c r="AT1033" s="16">
        <v>1751902.38</v>
      </c>
      <c r="AU1033" s="14">
        <f>AT1033/MAX(AT$11:AT1033)-1</f>
        <v>-2.9329915586391087E-2</v>
      </c>
      <c r="AW1033" s="1" t="s">
        <v>101</v>
      </c>
      <c r="AX1033" s="15">
        <v>42058.385416666664</v>
      </c>
      <c r="AY1033" s="16">
        <v>1574037.88</v>
      </c>
      <c r="AZ1033" s="14">
        <f>AY1033/MAX(AY$11:AY1033)-1</f>
        <v>-1.6473823215349293E-2</v>
      </c>
      <c r="BB1033" s="1" t="s">
        <v>102</v>
      </c>
      <c r="BC1033" s="15">
        <v>42058.385416666664</v>
      </c>
      <c r="BD1033" s="16">
        <v>1719346.5</v>
      </c>
      <c r="BE1033" s="14">
        <f>BD1033/MAX(BD$11:BD1033)-1</f>
        <v>-2.1733731350756735E-2</v>
      </c>
      <c r="BG1033" s="1" t="s">
        <v>103</v>
      </c>
      <c r="BH1033" s="15">
        <v>42058.385416666664</v>
      </c>
      <c r="BI1033" s="16">
        <v>1657959.88</v>
      </c>
      <c r="BJ1033" s="14">
        <f>BI1033/MAX(BI$11:BI1033)-1</f>
        <v>-1.0943123271897504E-2</v>
      </c>
      <c r="BL1033" s="1" t="s">
        <v>104</v>
      </c>
      <c r="BM1033" s="15">
        <v>42058.385416666664</v>
      </c>
      <c r="BN1033" s="16">
        <v>1483836.88</v>
      </c>
      <c r="BO1033" s="14">
        <f>BN1033/MAX(BN$11:BN1033)-1</f>
        <v>-1.1725474577106598E-2</v>
      </c>
      <c r="BQ1033" s="1" t="s">
        <v>105</v>
      </c>
      <c r="BR1033" s="15">
        <v>42058.385416666664</v>
      </c>
      <c r="BS1033" s="16">
        <v>1657768.88</v>
      </c>
      <c r="BT1033" s="14">
        <f>BS1033/MAX(BS$11:BS1033)-1</f>
        <v>-3.7424190288447345E-2</v>
      </c>
      <c r="BV1033" s="1" t="s">
        <v>106</v>
      </c>
      <c r="BW1033" s="15">
        <v>42058.385416666664</v>
      </c>
      <c r="BX1033" s="16">
        <v>1559969</v>
      </c>
      <c r="BY1033" s="14">
        <f>BX1033/MAX(BX$11:BX1033)-1</f>
        <v>-3.9158310591164924E-2</v>
      </c>
      <c r="CA1033" s="1" t="s">
        <v>107</v>
      </c>
      <c r="CB1033" s="15">
        <v>42058.385416666664</v>
      </c>
      <c r="CC1033" s="16">
        <v>1717089.88</v>
      </c>
      <c r="CD1033" s="14">
        <f>CC1033/MAX(CC$11:CC1033)-1</f>
        <v>-1.2431025124320372E-2</v>
      </c>
      <c r="CF1033" s="1" t="s">
        <v>108</v>
      </c>
      <c r="CG1033" s="15">
        <v>42058.385416666664</v>
      </c>
      <c r="CH1033" s="16">
        <v>1680088.88</v>
      </c>
      <c r="CI1033" s="14">
        <f>CH1033/MAX(CH$11:CH1033)-1</f>
        <v>-1.9465498298664174E-2</v>
      </c>
      <c r="CK1033" s="1" t="s">
        <v>109</v>
      </c>
      <c r="CL1033" s="15">
        <v>42058.385416666664</v>
      </c>
      <c r="CM1033" s="16">
        <v>1401857.5</v>
      </c>
      <c r="CN1033" s="14">
        <f>CM1033/MAX(CM$11:CM1033)-1</f>
        <v>-1.3691265368763861E-2</v>
      </c>
      <c r="CP1033" s="1" t="s">
        <v>110</v>
      </c>
      <c r="CQ1033" s="15">
        <v>42058.385416666664</v>
      </c>
      <c r="CR1033" s="16">
        <v>1488901.13</v>
      </c>
      <c r="CS1033" s="14">
        <f>CR1033/MAX(CR$11:CR1033)-1</f>
        <v>-2.9394386364026914E-2</v>
      </c>
      <c r="CU1033" s="1" t="s">
        <v>111</v>
      </c>
      <c r="CV1033" s="15">
        <v>42058.385416666664</v>
      </c>
      <c r="CW1033" s="16">
        <v>1439995.13</v>
      </c>
      <c r="CX1033" s="14">
        <f>CW1033/MAX(CW$11:CW1033)-1</f>
        <v>-1.7929074802515377E-2</v>
      </c>
    </row>
    <row r="1034" spans="4:102">
      <c r="D1034" s="1" t="s">
        <v>92</v>
      </c>
      <c r="E1034" s="15">
        <v>42059.385416666664</v>
      </c>
      <c r="F1034" s="16">
        <v>2136818.5</v>
      </c>
      <c r="G1034" s="14">
        <f>F1034/MAX(F$11:F1034)-1</f>
        <v>-5.07468229580188E-2</v>
      </c>
      <c r="I1034" s="1" t="s">
        <v>93</v>
      </c>
      <c r="J1034" s="15">
        <v>42059.385416666664</v>
      </c>
      <c r="K1034" s="16">
        <v>1990188.25</v>
      </c>
      <c r="L1034" s="14">
        <f>K1034/MAX(K$11:K1034)-1</f>
        <v>-2.750507671294089E-2</v>
      </c>
      <c r="N1034" s="1" t="s">
        <v>94</v>
      </c>
      <c r="O1034" s="15">
        <v>42059.385416666664</v>
      </c>
      <c r="P1034" s="16">
        <v>1442420.88</v>
      </c>
      <c r="Q1034" s="14">
        <f>P1034/MAX(P$11:P1034)-1</f>
        <v>-3.2192356257987553E-2</v>
      </c>
      <c r="S1034" s="1" t="s">
        <v>95</v>
      </c>
      <c r="T1034" s="15">
        <v>42059.385416666664</v>
      </c>
      <c r="U1034" s="16">
        <v>1386016</v>
      </c>
      <c r="V1034" s="14">
        <f>U1034/MAX(U$11:U1034)-1</f>
        <v>-5.372885990841425E-2</v>
      </c>
      <c r="X1034" s="1" t="s">
        <v>96</v>
      </c>
      <c r="Y1034" s="15">
        <v>42059.385416666664</v>
      </c>
      <c r="Z1034" s="16">
        <v>1352487.25</v>
      </c>
      <c r="AA1034" s="14">
        <f>Z1034/MAX(Z$11:Z1034)-1</f>
        <v>-0.16289219295996527</v>
      </c>
      <c r="AC1034" s="1" t="s">
        <v>97</v>
      </c>
      <c r="AD1034" s="15">
        <v>42059.385416666664</v>
      </c>
      <c r="AE1034" s="16">
        <v>1767221.75</v>
      </c>
      <c r="AF1034" s="14">
        <f>AE1034/MAX(AE$11:AE1034)-1</f>
        <v>-1.2611784846219054E-2</v>
      </c>
      <c r="AH1034" s="1" t="s">
        <v>98</v>
      </c>
      <c r="AI1034" s="15">
        <v>42059.385416666664</v>
      </c>
      <c r="AJ1034" s="16">
        <v>1877423.88</v>
      </c>
      <c r="AK1034" s="14">
        <f>AJ1034/MAX(AJ$11:AJ1034)-1</f>
        <v>-3.5211143801635592E-2</v>
      </c>
      <c r="AM1034" s="1" t="s">
        <v>99</v>
      </c>
      <c r="AN1034" s="15">
        <v>42059.385416666664</v>
      </c>
      <c r="AO1034" s="16">
        <v>1800473.13</v>
      </c>
      <c r="AP1034" s="14">
        <f>AO1034/MAX(AO$11:AO1034)-1</f>
        <v>-4.4238407965033089E-2</v>
      </c>
      <c r="AR1034" s="1" t="s">
        <v>100</v>
      </c>
      <c r="AS1034" s="15">
        <v>42059.385416666664</v>
      </c>
      <c r="AT1034" s="16">
        <v>1730349.25</v>
      </c>
      <c r="AU1034" s="14">
        <f>AT1034/MAX(AT$11:AT1034)-1</f>
        <v>-4.1271778760569422E-2</v>
      </c>
      <c r="AW1034" s="1" t="s">
        <v>101</v>
      </c>
      <c r="AX1034" s="15">
        <v>42059.385416666664</v>
      </c>
      <c r="AY1034" s="16">
        <v>1552934.38</v>
      </c>
      <c r="AZ1034" s="14">
        <f>AY1034/MAX(AY$11:AY1034)-1</f>
        <v>-2.9660192447946709E-2</v>
      </c>
      <c r="BB1034" s="1" t="s">
        <v>102</v>
      </c>
      <c r="BC1034" s="15">
        <v>42059.385416666664</v>
      </c>
      <c r="BD1034" s="16">
        <v>1714417.75</v>
      </c>
      <c r="BE1034" s="14">
        <f>BD1034/MAX(BD$11:BD1034)-1</f>
        <v>-2.4538070017572799E-2</v>
      </c>
      <c r="BG1034" s="1" t="s">
        <v>103</v>
      </c>
      <c r="BH1034" s="15">
        <v>42059.385416666664</v>
      </c>
      <c r="BI1034" s="16">
        <v>1655417.38</v>
      </c>
      <c r="BJ1034" s="14">
        <f>BI1034/MAX(BI$11:BI1034)-1</f>
        <v>-1.2459853042874336E-2</v>
      </c>
      <c r="BL1034" s="1" t="s">
        <v>104</v>
      </c>
      <c r="BM1034" s="15">
        <v>42059.385416666664</v>
      </c>
      <c r="BN1034" s="16">
        <v>1479893.38</v>
      </c>
      <c r="BO1034" s="14">
        <f>BN1034/MAX(BN$11:BN1034)-1</f>
        <v>-1.4351949659061169E-2</v>
      </c>
      <c r="BQ1034" s="1" t="s">
        <v>105</v>
      </c>
      <c r="BR1034" s="15">
        <v>42059.385416666664</v>
      </c>
      <c r="BS1034" s="16">
        <v>1653363.5</v>
      </c>
      <c r="BT1034" s="14">
        <f>BS1034/MAX(BS$11:BS1034)-1</f>
        <v>-3.9982153748701843E-2</v>
      </c>
      <c r="BV1034" s="1" t="s">
        <v>106</v>
      </c>
      <c r="BW1034" s="15">
        <v>42059.385416666664</v>
      </c>
      <c r="BX1034" s="16">
        <v>1556543.38</v>
      </c>
      <c r="BY1034" s="14">
        <f>BX1034/MAX(BX$11:BX1034)-1</f>
        <v>-4.1268274640497205E-2</v>
      </c>
      <c r="CA1034" s="1" t="s">
        <v>107</v>
      </c>
      <c r="CB1034" s="15">
        <v>42059.385416666664</v>
      </c>
      <c r="CC1034" s="16">
        <v>1716361.25</v>
      </c>
      <c r="CD1034" s="14">
        <f>CC1034/MAX(CC$11:CC1034)-1</f>
        <v>-1.2850090189314933E-2</v>
      </c>
      <c r="CF1034" s="1" t="s">
        <v>108</v>
      </c>
      <c r="CG1034" s="15">
        <v>42059.385416666664</v>
      </c>
      <c r="CH1034" s="16">
        <v>1674679.13</v>
      </c>
      <c r="CI1034" s="14">
        <f>CH1034/MAX(CH$11:CH1034)-1</f>
        <v>-2.2622739908750189E-2</v>
      </c>
      <c r="CK1034" s="1" t="s">
        <v>109</v>
      </c>
      <c r="CL1034" s="15">
        <v>42059.385416666664</v>
      </c>
      <c r="CM1034" s="16">
        <v>1398794.75</v>
      </c>
      <c r="CN1034" s="14">
        <f>CM1034/MAX(CM$11:CM1034)-1</f>
        <v>-1.5846132804998914E-2</v>
      </c>
      <c r="CP1034" s="1" t="s">
        <v>110</v>
      </c>
      <c r="CQ1034" s="15">
        <v>42059.385416666664</v>
      </c>
      <c r="CR1034" s="16">
        <v>1486613.13</v>
      </c>
      <c r="CS1034" s="14">
        <f>CR1034/MAX(CR$11:CR1034)-1</f>
        <v>-3.0885919682964724E-2</v>
      </c>
      <c r="CU1034" s="1" t="s">
        <v>111</v>
      </c>
      <c r="CV1034" s="15">
        <v>42059.385416666664</v>
      </c>
      <c r="CW1034" s="16">
        <v>1436166.63</v>
      </c>
      <c r="CX1034" s="14">
        <f>CW1034/MAX(CW$11:CW1034)-1</f>
        <v>-2.0540096505844652E-2</v>
      </c>
    </row>
    <row r="1035" spans="4:102">
      <c r="D1035" s="1" t="s">
        <v>92</v>
      </c>
      <c r="E1035" s="15">
        <v>42060.385416666664</v>
      </c>
      <c r="F1035" s="16">
        <v>2161444.5</v>
      </c>
      <c r="G1035" s="14">
        <f>F1035/MAX(F$11:F1035)-1</f>
        <v>-3.9807050236172925E-2</v>
      </c>
      <c r="I1035" s="1" t="s">
        <v>93</v>
      </c>
      <c r="J1035" s="15">
        <v>42060.385416666664</v>
      </c>
      <c r="K1035" s="16">
        <v>2002749.25</v>
      </c>
      <c r="L1035" s="14">
        <f>K1035/MAX(K$11:K1035)-1</f>
        <v>-2.1367210744026255E-2</v>
      </c>
      <c r="N1035" s="1" t="s">
        <v>94</v>
      </c>
      <c r="O1035" s="15">
        <v>42060.385416666664</v>
      </c>
      <c r="P1035" s="16">
        <v>1454502.88</v>
      </c>
      <c r="Q1035" s="14">
        <f>P1035/MAX(P$11:P1035)-1</f>
        <v>-2.4085809747311004E-2</v>
      </c>
      <c r="S1035" s="1" t="s">
        <v>95</v>
      </c>
      <c r="T1035" s="15">
        <v>42060.385416666664</v>
      </c>
      <c r="U1035" s="16">
        <v>1398635.5</v>
      </c>
      <c r="V1035" s="14">
        <f>U1035/MAX(U$11:U1035)-1</f>
        <v>-4.5113181119435075E-2</v>
      </c>
      <c r="X1035" s="1" t="s">
        <v>96</v>
      </c>
      <c r="Y1035" s="15">
        <v>42060.385416666664</v>
      </c>
      <c r="Z1035" s="16">
        <v>1356396.75</v>
      </c>
      <c r="AA1035" s="14">
        <f>Z1035/MAX(Z$11:Z1035)-1</f>
        <v>-0.16047244891311896</v>
      </c>
      <c r="AC1035" s="1" t="s">
        <v>97</v>
      </c>
      <c r="AD1035" s="15">
        <v>42060.385416666664</v>
      </c>
      <c r="AE1035" s="16">
        <v>1772430.38</v>
      </c>
      <c r="AF1035" s="14">
        <f>AE1035/MAX(AE$11:AE1035)-1</f>
        <v>-9.7016011756658749E-3</v>
      </c>
      <c r="AH1035" s="1" t="s">
        <v>98</v>
      </c>
      <c r="AI1035" s="15">
        <v>42060.385416666664</v>
      </c>
      <c r="AJ1035" s="16">
        <v>1859727.5</v>
      </c>
      <c r="AK1035" s="14">
        <f>AJ1035/MAX(AJ$11:AJ1035)-1</f>
        <v>-4.4305131792803265E-2</v>
      </c>
      <c r="AM1035" s="1" t="s">
        <v>99</v>
      </c>
      <c r="AN1035" s="15">
        <v>42060.385416666664</v>
      </c>
      <c r="AO1035" s="16">
        <v>1819943</v>
      </c>
      <c r="AP1035" s="14">
        <f>AO1035/MAX(AO$11:AO1035)-1</f>
        <v>-3.3903039090122933E-2</v>
      </c>
      <c r="AR1035" s="1" t="s">
        <v>100</v>
      </c>
      <c r="AS1035" s="15">
        <v>42060.385416666664</v>
      </c>
      <c r="AT1035" s="16">
        <v>1734244.75</v>
      </c>
      <c r="AU1035" s="14">
        <f>AT1035/MAX(AT$11:AT1035)-1</f>
        <v>-3.9113413456086432E-2</v>
      </c>
      <c r="AW1035" s="1" t="s">
        <v>101</v>
      </c>
      <c r="AX1035" s="15">
        <v>42060.385416666664</v>
      </c>
      <c r="AY1035" s="16">
        <v>1558088.88</v>
      </c>
      <c r="AZ1035" s="14">
        <f>AY1035/MAX(AY$11:AY1035)-1</f>
        <v>-2.64394404300623E-2</v>
      </c>
      <c r="BB1035" s="1" t="s">
        <v>102</v>
      </c>
      <c r="BC1035" s="15">
        <v>42060.385416666664</v>
      </c>
      <c r="BD1035" s="16">
        <v>1719221</v>
      </c>
      <c r="BE1035" s="14">
        <f>BD1035/MAX(BD$11:BD1035)-1</f>
        <v>-2.1805137793097118E-2</v>
      </c>
      <c r="BG1035" s="1" t="s">
        <v>103</v>
      </c>
      <c r="BH1035" s="15">
        <v>42060.385416666664</v>
      </c>
      <c r="BI1035" s="16">
        <v>1660303</v>
      </c>
      <c r="BJ1035" s="14">
        <f>BI1035/MAX(BI$11:BI1035)-1</f>
        <v>-9.5453337493914825E-3</v>
      </c>
      <c r="BL1035" s="1" t="s">
        <v>104</v>
      </c>
      <c r="BM1035" s="15">
        <v>42060.385416666664</v>
      </c>
      <c r="BN1035" s="16">
        <v>1485419.63</v>
      </c>
      <c r="BO1035" s="14">
        <f>BN1035/MAX(BN$11:BN1035)-1</f>
        <v>-1.0671321303120651E-2</v>
      </c>
      <c r="BQ1035" s="1" t="s">
        <v>105</v>
      </c>
      <c r="BR1035" s="15">
        <v>42060.385416666664</v>
      </c>
      <c r="BS1035" s="16">
        <v>1640547</v>
      </c>
      <c r="BT1035" s="14">
        <f>BS1035/MAX(BS$11:BS1035)-1</f>
        <v>-4.7423995017412457E-2</v>
      </c>
      <c r="BV1035" s="1" t="s">
        <v>106</v>
      </c>
      <c r="BW1035" s="15">
        <v>42060.385416666664</v>
      </c>
      <c r="BX1035" s="16">
        <v>1541578.63</v>
      </c>
      <c r="BY1035" s="14">
        <f>BX1035/MAX(BX$11:BX1035)-1</f>
        <v>-5.04856088769986E-2</v>
      </c>
      <c r="CA1035" s="1" t="s">
        <v>107</v>
      </c>
      <c r="CB1035" s="15">
        <v>42060.385416666664</v>
      </c>
      <c r="CC1035" s="16">
        <v>1721043.75</v>
      </c>
      <c r="CD1035" s="14">
        <f>CC1035/MAX(CC$11:CC1035)-1</f>
        <v>-1.0156991954494821E-2</v>
      </c>
      <c r="CF1035" s="1" t="s">
        <v>108</v>
      </c>
      <c r="CG1035" s="15">
        <v>42060.385416666664</v>
      </c>
      <c r="CH1035" s="16">
        <v>1679951.13</v>
      </c>
      <c r="CI1035" s="14">
        <f>CH1035/MAX(CH$11:CH1035)-1</f>
        <v>-1.9545892038077217E-2</v>
      </c>
      <c r="CK1035" s="1" t="s">
        <v>109</v>
      </c>
      <c r="CL1035" s="15">
        <v>42060.385416666664</v>
      </c>
      <c r="CM1035" s="16">
        <v>1401779.63</v>
      </c>
      <c r="CN1035" s="14">
        <f>CM1035/MAX(CM$11:CM1035)-1</f>
        <v>-1.37460525787092E-2</v>
      </c>
      <c r="CP1035" s="1" t="s">
        <v>110</v>
      </c>
      <c r="CQ1035" s="15">
        <v>42060.385416666664</v>
      </c>
      <c r="CR1035" s="16">
        <v>1491009.75</v>
      </c>
      <c r="CS1035" s="14">
        <f>CR1035/MAX(CR$11:CR1035)-1</f>
        <v>-2.8019789778808923E-2</v>
      </c>
      <c r="CU1035" s="1" t="s">
        <v>111</v>
      </c>
      <c r="CV1035" s="15">
        <v>42060.385416666664</v>
      </c>
      <c r="CW1035" s="16">
        <v>1441531.75</v>
      </c>
      <c r="CX1035" s="14">
        <f>CW1035/MAX(CW$11:CW1035)-1</f>
        <v>-1.6881106102039856E-2</v>
      </c>
    </row>
    <row r="1036" spans="4:102">
      <c r="D1036" s="1" t="s">
        <v>92</v>
      </c>
      <c r="E1036" s="15">
        <v>42061.385416666664</v>
      </c>
      <c r="F1036" s="16">
        <v>2188567.5</v>
      </c>
      <c r="G1036" s="14">
        <f>F1036/MAX(F$11:F1036)-1</f>
        <v>-2.7758018500014803E-2</v>
      </c>
      <c r="I1036" s="1" t="s">
        <v>93</v>
      </c>
      <c r="J1036" s="15">
        <v>42061.385416666664</v>
      </c>
      <c r="K1036" s="16">
        <v>2029391.38</v>
      </c>
      <c r="L1036" s="14">
        <f>K1036/MAX(K$11:K1036)-1</f>
        <v>-8.3486753514302459E-3</v>
      </c>
      <c r="N1036" s="1" t="s">
        <v>94</v>
      </c>
      <c r="O1036" s="15">
        <v>42061.385416666664</v>
      </c>
      <c r="P1036" s="16">
        <v>1413978.75</v>
      </c>
      <c r="Q1036" s="14">
        <f>P1036/MAX(P$11:P1036)-1</f>
        <v>-5.1275906142750682E-2</v>
      </c>
      <c r="S1036" s="1" t="s">
        <v>95</v>
      </c>
      <c r="T1036" s="15">
        <v>42061.385416666664</v>
      </c>
      <c r="U1036" s="16">
        <v>1352960</v>
      </c>
      <c r="V1036" s="14">
        <f>U1036/MAX(U$11:U1036)-1</f>
        <v>-7.6297097798068814E-2</v>
      </c>
      <c r="X1036" s="1" t="s">
        <v>96</v>
      </c>
      <c r="Y1036" s="15">
        <v>42061.385416666664</v>
      </c>
      <c r="Z1036" s="16">
        <v>1312484.8799999999</v>
      </c>
      <c r="AA1036" s="14">
        <f>Z1036/MAX(Z$11:Z1036)-1</f>
        <v>-0.18765124057916038</v>
      </c>
      <c r="AC1036" s="1" t="s">
        <v>97</v>
      </c>
      <c r="AD1036" s="15">
        <v>42061.385416666664</v>
      </c>
      <c r="AE1036" s="16">
        <v>1784391.13</v>
      </c>
      <c r="AF1036" s="14">
        <f>AE1036/MAX(AE$11:AE1036)-1</f>
        <v>-3.0188497923714364E-3</v>
      </c>
      <c r="AH1036" s="1" t="s">
        <v>98</v>
      </c>
      <c r="AI1036" s="15">
        <v>42061.385416666664</v>
      </c>
      <c r="AJ1036" s="16">
        <v>1883940.25</v>
      </c>
      <c r="AK1036" s="14">
        <f>AJ1036/MAX(AJ$11:AJ1036)-1</f>
        <v>-3.1862448162979118E-2</v>
      </c>
      <c r="AM1036" s="1" t="s">
        <v>99</v>
      </c>
      <c r="AN1036" s="15">
        <v>42061.385416666664</v>
      </c>
      <c r="AO1036" s="16">
        <v>1842674.63</v>
      </c>
      <c r="AP1036" s="14">
        <f>AO1036/MAX(AO$11:AO1036)-1</f>
        <v>-2.1836200370708325E-2</v>
      </c>
      <c r="AR1036" s="1" t="s">
        <v>100</v>
      </c>
      <c r="AS1036" s="15">
        <v>42061.385416666664</v>
      </c>
      <c r="AT1036" s="16">
        <v>1756112.13</v>
      </c>
      <c r="AU1036" s="14">
        <f>AT1036/MAX(AT$11:AT1036)-1</f>
        <v>-2.6997434944484477E-2</v>
      </c>
      <c r="AW1036" s="1" t="s">
        <v>101</v>
      </c>
      <c r="AX1036" s="15">
        <v>42061.385416666664</v>
      </c>
      <c r="AY1036" s="16">
        <v>1578690.5</v>
      </c>
      <c r="AZ1036" s="14">
        <f>AY1036/MAX(AY$11:AY1036)-1</f>
        <v>-1.3566667282969846E-2</v>
      </c>
      <c r="BB1036" s="1" t="s">
        <v>102</v>
      </c>
      <c r="BC1036" s="15">
        <v>42061.385416666664</v>
      </c>
      <c r="BD1036" s="16">
        <v>1729863.38</v>
      </c>
      <c r="BE1036" s="14">
        <f>BD1036/MAX(BD$11:BD1036)-1</f>
        <v>-1.5749882862140963E-2</v>
      </c>
      <c r="BG1036" s="1" t="s">
        <v>103</v>
      </c>
      <c r="BH1036" s="15">
        <v>42061.385416666664</v>
      </c>
      <c r="BI1036" s="16">
        <v>1671522.25</v>
      </c>
      <c r="BJ1036" s="14">
        <f>BI1036/MAX(BI$11:BI1036)-1</f>
        <v>-2.8524840018863129E-3</v>
      </c>
      <c r="BL1036" s="1" t="s">
        <v>104</v>
      </c>
      <c r="BM1036" s="15">
        <v>42061.385416666664</v>
      </c>
      <c r="BN1036" s="16">
        <v>1495553</v>
      </c>
      <c r="BO1036" s="14">
        <f>BN1036/MAX(BN$11:BN1036)-1</f>
        <v>-3.922229430107893E-3</v>
      </c>
      <c r="BQ1036" s="1" t="s">
        <v>105</v>
      </c>
      <c r="BR1036" s="15">
        <v>42061.385416666664</v>
      </c>
      <c r="BS1036" s="16">
        <v>1661962.75</v>
      </c>
      <c r="BT1036" s="14">
        <f>BS1036/MAX(BS$11:BS1036)-1</f>
        <v>-3.498903912848883E-2</v>
      </c>
      <c r="BV1036" s="1" t="s">
        <v>106</v>
      </c>
      <c r="BW1036" s="15">
        <v>42061.385416666664</v>
      </c>
      <c r="BX1036" s="16">
        <v>1561702.5</v>
      </c>
      <c r="BY1036" s="14">
        <f>BX1036/MAX(BX$11:BX1036)-1</f>
        <v>-3.8090584842390363E-2</v>
      </c>
      <c r="CA1036" s="1" t="s">
        <v>107</v>
      </c>
      <c r="CB1036" s="15">
        <v>42061.385416666664</v>
      </c>
      <c r="CC1036" s="16">
        <v>1727564</v>
      </c>
      <c r="CD1036" s="14">
        <f>CC1036/MAX(CC$11:CC1036)-1</f>
        <v>-6.4069281497782793E-3</v>
      </c>
      <c r="CF1036" s="1" t="s">
        <v>108</v>
      </c>
      <c r="CG1036" s="15">
        <v>42061.385416666664</v>
      </c>
      <c r="CH1036" s="16">
        <v>1691632.38</v>
      </c>
      <c r="CI1036" s="14">
        <f>CH1036/MAX(CH$11:CH1036)-1</f>
        <v>-1.2728473754826108E-2</v>
      </c>
      <c r="CK1036" s="1" t="s">
        <v>109</v>
      </c>
      <c r="CL1036" s="15">
        <v>42061.385416666664</v>
      </c>
      <c r="CM1036" s="16">
        <v>1408393.13</v>
      </c>
      <c r="CN1036" s="14">
        <f>CM1036/MAX(CM$11:CM1036)-1</f>
        <v>-9.0929742048490025E-3</v>
      </c>
      <c r="CP1036" s="1" t="s">
        <v>110</v>
      </c>
      <c r="CQ1036" s="15">
        <v>42061.385416666664</v>
      </c>
      <c r="CR1036" s="16">
        <v>1501106.25</v>
      </c>
      <c r="CS1036" s="14">
        <f>CR1036/MAX(CR$11:CR1036)-1</f>
        <v>-2.1437942683242839E-2</v>
      </c>
      <c r="CU1036" s="1" t="s">
        <v>111</v>
      </c>
      <c r="CV1036" s="15">
        <v>42061.385416666664</v>
      </c>
      <c r="CW1036" s="16">
        <v>1451369.25</v>
      </c>
      <c r="CX1036" s="14">
        <f>CW1036/MAX(CW$11:CW1036)-1</f>
        <v>-1.0171970407511388E-2</v>
      </c>
    </row>
    <row r="1037" spans="4:102">
      <c r="D1037" s="1" t="s">
        <v>92</v>
      </c>
      <c r="E1037" s="15">
        <v>42062.385416666664</v>
      </c>
      <c r="F1037" s="16">
        <v>2194942.75</v>
      </c>
      <c r="G1037" s="14">
        <f>F1037/MAX(F$11:F1037)-1</f>
        <v>-2.492589854367E-2</v>
      </c>
      <c r="I1037" s="1" t="s">
        <v>93</v>
      </c>
      <c r="J1037" s="15">
        <v>42062.385416666664</v>
      </c>
      <c r="K1037" s="16">
        <v>2036664.25</v>
      </c>
      <c r="L1037" s="14">
        <f>K1037/MAX(K$11:K1037)-1</f>
        <v>-4.7948260345493932E-3</v>
      </c>
      <c r="N1037" s="1" t="s">
        <v>94</v>
      </c>
      <c r="O1037" s="15">
        <v>42062.385416666664</v>
      </c>
      <c r="P1037" s="16">
        <v>1419046.13</v>
      </c>
      <c r="Q1037" s="14">
        <f>P1037/MAX(P$11:P1037)-1</f>
        <v>-4.7875893590418994E-2</v>
      </c>
      <c r="S1037" s="1" t="s">
        <v>95</v>
      </c>
      <c r="T1037" s="15">
        <v>42062.385416666664</v>
      </c>
      <c r="U1037" s="16">
        <v>1357808.63</v>
      </c>
      <c r="V1037" s="14">
        <f>U1037/MAX(U$11:U1037)-1</f>
        <v>-7.2986805104490848E-2</v>
      </c>
      <c r="X1037" s="1" t="s">
        <v>96</v>
      </c>
      <c r="Y1037" s="15">
        <v>42062.385416666664</v>
      </c>
      <c r="Z1037" s="16">
        <v>1317188.3799999999</v>
      </c>
      <c r="AA1037" s="14">
        <f>Z1037/MAX(Z$11:Z1037)-1</f>
        <v>-0.18474005855477316</v>
      </c>
      <c r="AC1037" s="1" t="s">
        <v>97</v>
      </c>
      <c r="AD1037" s="15">
        <v>42062.385416666664</v>
      </c>
      <c r="AE1037" s="16">
        <v>1785038.63</v>
      </c>
      <c r="AF1037" s="14">
        <f>AE1037/MAX(AE$11:AE1037)-1</f>
        <v>-2.6570763650627383E-3</v>
      </c>
      <c r="AH1037" s="1" t="s">
        <v>98</v>
      </c>
      <c r="AI1037" s="15">
        <v>42062.385416666664</v>
      </c>
      <c r="AJ1037" s="16">
        <v>1885775.25</v>
      </c>
      <c r="AK1037" s="14">
        <f>AJ1037/MAX(AJ$11:AJ1037)-1</f>
        <v>-3.091946050314176E-2</v>
      </c>
      <c r="AM1037" s="1" t="s">
        <v>99</v>
      </c>
      <c r="AN1037" s="15">
        <v>42062.385416666664</v>
      </c>
      <c r="AO1037" s="16">
        <v>1848293.63</v>
      </c>
      <c r="AP1037" s="14">
        <f>AO1037/MAX(AO$11:AO1037)-1</f>
        <v>-1.8853415292630293E-2</v>
      </c>
      <c r="AR1037" s="1" t="s">
        <v>100</v>
      </c>
      <c r="AS1037" s="15">
        <v>42062.385416666664</v>
      </c>
      <c r="AT1037" s="16">
        <v>1761339.13</v>
      </c>
      <c r="AU1037" s="14">
        <f>AT1037/MAX(AT$11:AT1037)-1</f>
        <v>-2.410133035032902E-2</v>
      </c>
      <c r="AW1037" s="1" t="s">
        <v>101</v>
      </c>
      <c r="AX1037" s="15">
        <v>42062.385416666664</v>
      </c>
      <c r="AY1037" s="16">
        <v>1583983.75</v>
      </c>
      <c r="AZ1037" s="14">
        <f>AY1037/MAX(AY$11:AY1037)-1</f>
        <v>-1.0259218331826858E-2</v>
      </c>
      <c r="BB1037" s="1" t="s">
        <v>102</v>
      </c>
      <c r="BC1037" s="15">
        <v>42062.385416666664</v>
      </c>
      <c r="BD1037" s="16">
        <v>1724539.13</v>
      </c>
      <c r="BE1037" s="14">
        <f>BD1037/MAX(BD$11:BD1037)-1</f>
        <v>-1.8779251393065799E-2</v>
      </c>
      <c r="BG1037" s="1" t="s">
        <v>103</v>
      </c>
      <c r="BH1037" s="15">
        <v>42062.385416666664</v>
      </c>
      <c r="BI1037" s="16">
        <v>1671782</v>
      </c>
      <c r="BJ1037" s="14">
        <f>BI1037/MAX(BI$11:BI1037)-1</f>
        <v>-2.6975299967687549E-3</v>
      </c>
      <c r="BL1037" s="1" t="s">
        <v>104</v>
      </c>
      <c r="BM1037" s="15">
        <v>42062.385416666664</v>
      </c>
      <c r="BN1037" s="16">
        <v>1496688.88</v>
      </c>
      <c r="BO1037" s="14">
        <f>BN1037/MAX(BN$11:BN1037)-1</f>
        <v>-3.1657033704932669E-3</v>
      </c>
      <c r="BQ1037" s="1" t="s">
        <v>105</v>
      </c>
      <c r="BR1037" s="15">
        <v>42062.385416666664</v>
      </c>
      <c r="BS1037" s="16">
        <v>1663225</v>
      </c>
      <c r="BT1037" s="14">
        <f>BS1037/MAX(BS$11:BS1037)-1</f>
        <v>-3.4256119521620443E-2</v>
      </c>
      <c r="BV1037" s="1" t="s">
        <v>106</v>
      </c>
      <c r="BW1037" s="15">
        <v>42062.385416666664</v>
      </c>
      <c r="BX1037" s="16">
        <v>1562888.63</v>
      </c>
      <c r="BY1037" s="14">
        <f>BX1037/MAX(BX$11:BX1037)-1</f>
        <v>-3.7360004200686303E-2</v>
      </c>
      <c r="CA1037" s="1" t="s">
        <v>107</v>
      </c>
      <c r="CB1037" s="15">
        <v>42062.385416666664</v>
      </c>
      <c r="CC1037" s="16">
        <v>1721705.13</v>
      </c>
      <c r="CD1037" s="14">
        <f>CC1037/MAX(CC$11:CC1037)-1</f>
        <v>-9.7766051289647216E-3</v>
      </c>
      <c r="CF1037" s="1" t="s">
        <v>108</v>
      </c>
      <c r="CG1037" s="15">
        <v>42062.385416666664</v>
      </c>
      <c r="CH1037" s="16">
        <v>1686648.5</v>
      </c>
      <c r="CI1037" s="14">
        <f>CH1037/MAX(CH$11:CH1037)-1</f>
        <v>-1.5637168854539696E-2</v>
      </c>
      <c r="CK1037" s="1" t="s">
        <v>109</v>
      </c>
      <c r="CL1037" s="15">
        <v>42062.385416666664</v>
      </c>
      <c r="CM1037" s="16">
        <v>1406373.75</v>
      </c>
      <c r="CN1037" s="14">
        <f>CM1037/MAX(CM$11:CM1037)-1</f>
        <v>-1.0513754942220288E-2</v>
      </c>
      <c r="CP1037" s="1" t="s">
        <v>110</v>
      </c>
      <c r="CQ1037" s="15">
        <v>42062.385416666664</v>
      </c>
      <c r="CR1037" s="16">
        <v>1501576.5</v>
      </c>
      <c r="CS1037" s="14">
        <f>CR1037/MAX(CR$11:CR1037)-1</f>
        <v>-2.113138956120153E-2</v>
      </c>
      <c r="CU1037" s="1" t="s">
        <v>111</v>
      </c>
      <c r="CV1037" s="15">
        <v>42062.385416666664</v>
      </c>
      <c r="CW1037" s="16">
        <v>1451824</v>
      </c>
      <c r="CX1037" s="14">
        <f>CW1037/MAX(CW$11:CW1037)-1</f>
        <v>-9.8618327244529569E-3</v>
      </c>
    </row>
    <row r="1038" spans="4:102">
      <c r="D1038" s="1" t="s">
        <v>92</v>
      </c>
      <c r="E1038" s="15">
        <v>42063.385416666664</v>
      </c>
      <c r="F1038" s="16">
        <v>2208861.75</v>
      </c>
      <c r="G1038" s="14">
        <f>F1038/MAX(F$11:F1038)-1</f>
        <v>-1.8742568059004427E-2</v>
      </c>
      <c r="I1038" s="1" t="s">
        <v>93</v>
      </c>
      <c r="J1038" s="15">
        <v>42063.385416666664</v>
      </c>
      <c r="K1038" s="16">
        <v>2034216.5</v>
      </c>
      <c r="L1038" s="14">
        <f>K1038/MAX(K$11:K1038)-1</f>
        <v>-5.9909060779703704E-3</v>
      </c>
      <c r="N1038" s="1" t="s">
        <v>94</v>
      </c>
      <c r="O1038" s="15">
        <v>42063.385416666664</v>
      </c>
      <c r="P1038" s="16">
        <v>1418058.13</v>
      </c>
      <c r="Q1038" s="14">
        <f>P1038/MAX(P$11:P1038)-1</f>
        <v>-4.8538802707497997E-2</v>
      </c>
      <c r="S1038" s="1" t="s">
        <v>95</v>
      </c>
      <c r="T1038" s="15">
        <v>42063.385416666664</v>
      </c>
      <c r="U1038" s="16">
        <v>1352823.5</v>
      </c>
      <c r="V1038" s="14">
        <f>U1038/MAX(U$11:U1038)-1</f>
        <v>-7.63902900921134E-2</v>
      </c>
      <c r="X1038" s="1" t="s">
        <v>96</v>
      </c>
      <c r="Y1038" s="15">
        <v>42063.385416666664</v>
      </c>
      <c r="Z1038" s="16">
        <v>1315975.75</v>
      </c>
      <c r="AA1038" s="14">
        <f>Z1038/MAX(Z$11:Z1038)-1</f>
        <v>-0.18549060318286548</v>
      </c>
      <c r="AC1038" s="1" t="s">
        <v>97</v>
      </c>
      <c r="AD1038" s="15">
        <v>42063.385416666664</v>
      </c>
      <c r="AE1038" s="16">
        <v>1796415.25</v>
      </c>
      <c r="AF1038" s="14">
        <f>AE1038/MAX(AE$11:AE1038)-1</f>
        <v>0</v>
      </c>
      <c r="AH1038" s="1" t="s">
        <v>98</v>
      </c>
      <c r="AI1038" s="15">
        <v>42063.385416666664</v>
      </c>
      <c r="AJ1038" s="16">
        <v>1897835.75</v>
      </c>
      <c r="AK1038" s="14">
        <f>AJ1038/MAX(AJ$11:AJ1038)-1</f>
        <v>-2.4721693379725629E-2</v>
      </c>
      <c r="AM1038" s="1" t="s">
        <v>99</v>
      </c>
      <c r="AN1038" s="15">
        <v>42063.385416666664</v>
      </c>
      <c r="AO1038" s="16">
        <v>1859940.25</v>
      </c>
      <c r="AP1038" s="14">
        <f>AO1038/MAX(AO$11:AO1038)-1</f>
        <v>-1.2670933650692939E-2</v>
      </c>
      <c r="AR1038" s="1" t="s">
        <v>100</v>
      </c>
      <c r="AS1038" s="15">
        <v>42063.385416666664</v>
      </c>
      <c r="AT1038" s="16">
        <v>1772267.88</v>
      </c>
      <c r="AU1038" s="14">
        <f>AT1038/MAX(AT$11:AT1038)-1</f>
        <v>-1.8046078182091585E-2</v>
      </c>
      <c r="AW1038" s="1" t="s">
        <v>101</v>
      </c>
      <c r="AX1038" s="15">
        <v>42063.385416666664</v>
      </c>
      <c r="AY1038" s="16">
        <v>1587975.25</v>
      </c>
      <c r="AZ1038" s="14">
        <f>AY1038/MAX(AY$11:AY1038)-1</f>
        <v>-7.7651584464091261E-3</v>
      </c>
      <c r="BB1038" s="1" t="s">
        <v>102</v>
      </c>
      <c r="BC1038" s="15">
        <v>42063.385416666664</v>
      </c>
      <c r="BD1038" s="16">
        <v>1728436.38</v>
      </c>
      <c r="BE1038" s="14">
        <f>BD1038/MAX(BD$11:BD1038)-1</f>
        <v>-1.6561811094968126E-2</v>
      </c>
      <c r="BG1038" s="1" t="s">
        <v>103</v>
      </c>
      <c r="BH1038" s="15">
        <v>42063.385416666664</v>
      </c>
      <c r="BI1038" s="16">
        <v>1682438.38</v>
      </c>
      <c r="BJ1038" s="14">
        <f>BI1038/MAX(BI$11:BI1038)-1</f>
        <v>0</v>
      </c>
      <c r="BL1038" s="1" t="s">
        <v>104</v>
      </c>
      <c r="BM1038" s="15">
        <v>42063.385416666664</v>
      </c>
      <c r="BN1038" s="16">
        <v>1506267.5</v>
      </c>
      <c r="BO1038" s="14">
        <f>BN1038/MAX(BN$11:BN1038)-1</f>
        <v>0</v>
      </c>
      <c r="BQ1038" s="1" t="s">
        <v>105</v>
      </c>
      <c r="BR1038" s="15">
        <v>42063.385416666664</v>
      </c>
      <c r="BS1038" s="16">
        <v>1673869.38</v>
      </c>
      <c r="BT1038" s="14">
        <f>BS1038/MAX(BS$11:BS1038)-1</f>
        <v>-2.8075509654352682E-2</v>
      </c>
      <c r="BV1038" s="1" t="s">
        <v>106</v>
      </c>
      <c r="BW1038" s="15">
        <v>42063.385416666664</v>
      </c>
      <c r="BX1038" s="16">
        <v>1572890.88</v>
      </c>
      <c r="BY1038" s="14">
        <f>BX1038/MAX(BX$11:BX1038)-1</f>
        <v>-3.1199254347394678E-2</v>
      </c>
      <c r="CA1038" s="1" t="s">
        <v>107</v>
      </c>
      <c r="CB1038" s="15">
        <v>42063.385416666664</v>
      </c>
      <c r="CC1038" s="16">
        <v>1731623.25</v>
      </c>
      <c r="CD1038" s="14">
        <f>CC1038/MAX(CC$11:CC1038)-1</f>
        <v>-4.0722866100679767E-3</v>
      </c>
      <c r="CF1038" s="1" t="s">
        <v>108</v>
      </c>
      <c r="CG1038" s="15">
        <v>42063.385416666664</v>
      </c>
      <c r="CH1038" s="16">
        <v>1690737</v>
      </c>
      <c r="CI1038" s="14">
        <f>CH1038/MAX(CH$11:CH1038)-1</f>
        <v>-1.3251035979113479E-2</v>
      </c>
      <c r="CK1038" s="1" t="s">
        <v>109</v>
      </c>
      <c r="CL1038" s="15">
        <v>42063.385416666664</v>
      </c>
      <c r="CM1038" s="16">
        <v>1414799.13</v>
      </c>
      <c r="CN1038" s="14">
        <f>CM1038/MAX(CM$11:CM1038)-1</f>
        <v>-4.5858871763545528E-3</v>
      </c>
      <c r="CP1038" s="1" t="s">
        <v>110</v>
      </c>
      <c r="CQ1038" s="15">
        <v>42063.385416666664</v>
      </c>
      <c r="CR1038" s="16">
        <v>1511159.38</v>
      </c>
      <c r="CS1038" s="14">
        <f>CR1038/MAX(CR$11:CR1038)-1</f>
        <v>-1.4884368227555456E-2</v>
      </c>
      <c r="CU1038" s="1" t="s">
        <v>111</v>
      </c>
      <c r="CV1038" s="15">
        <v>42063.385416666664</v>
      </c>
      <c r="CW1038" s="16">
        <v>1461089.38</v>
      </c>
      <c r="CX1038" s="14">
        <f>CW1038/MAX(CW$11:CW1038)-1</f>
        <v>-3.5428805840341804E-3</v>
      </c>
    </row>
    <row r="1039" spans="4:102">
      <c r="D1039" s="1" t="s">
        <v>92</v>
      </c>
      <c r="E1039" s="15">
        <v>42065.385416666664</v>
      </c>
      <c r="F1039" s="16">
        <v>2214810</v>
      </c>
      <c r="G1039" s="14">
        <f>F1039/MAX(F$11:F1039)-1</f>
        <v>-1.6100137169183903E-2</v>
      </c>
      <c r="I1039" s="1" t="s">
        <v>93</v>
      </c>
      <c r="J1039" s="15">
        <v>42065.385416666664</v>
      </c>
      <c r="K1039" s="16">
        <v>2040267.75</v>
      </c>
      <c r="L1039" s="14">
        <f>K1039/MAX(K$11:K1039)-1</f>
        <v>-3.0339948890208968E-3</v>
      </c>
      <c r="N1039" s="1" t="s">
        <v>94</v>
      </c>
      <c r="O1039" s="15">
        <v>42065.385416666664</v>
      </c>
      <c r="P1039" s="16">
        <v>1416333.13</v>
      </c>
      <c r="Q1039" s="14">
        <f>P1039/MAX(P$11:P1039)-1</f>
        <v>-4.9696209819806936E-2</v>
      </c>
      <c r="S1039" s="1" t="s">
        <v>95</v>
      </c>
      <c r="T1039" s="15">
        <v>42065.385416666664</v>
      </c>
      <c r="U1039" s="16">
        <v>1352589.75</v>
      </c>
      <c r="V1039" s="14">
        <f>U1039/MAX(U$11:U1039)-1</f>
        <v>-7.6549877628618312E-2</v>
      </c>
      <c r="X1039" s="1" t="s">
        <v>96</v>
      </c>
      <c r="Y1039" s="15">
        <v>42065.385416666664</v>
      </c>
      <c r="Z1039" s="16">
        <v>1316597</v>
      </c>
      <c r="AA1039" s="14">
        <f>Z1039/MAX(Z$11:Z1039)-1</f>
        <v>-0.18510608700711328</v>
      </c>
      <c r="AC1039" s="1" t="s">
        <v>97</v>
      </c>
      <c r="AD1039" s="15">
        <v>42065.385416666664</v>
      </c>
      <c r="AE1039" s="16">
        <v>1803858.13</v>
      </c>
      <c r="AF1039" s="14">
        <f>AE1039/MAX(AE$11:AE1039)-1</f>
        <v>0</v>
      </c>
      <c r="AH1039" s="1" t="s">
        <v>98</v>
      </c>
      <c r="AI1039" s="15">
        <v>42065.385416666664</v>
      </c>
      <c r="AJ1039" s="16">
        <v>1906325.5</v>
      </c>
      <c r="AK1039" s="14">
        <f>AJ1039/MAX(AJ$11:AJ1039)-1</f>
        <v>-2.0358898019995686E-2</v>
      </c>
      <c r="AM1039" s="1" t="s">
        <v>99</v>
      </c>
      <c r="AN1039" s="15">
        <v>42065.385416666664</v>
      </c>
      <c r="AO1039" s="16">
        <v>1864917.5</v>
      </c>
      <c r="AP1039" s="14">
        <f>AO1039/MAX(AO$11:AO1039)-1</f>
        <v>-1.0028814585047119E-2</v>
      </c>
      <c r="AR1039" s="1" t="s">
        <v>100</v>
      </c>
      <c r="AS1039" s="15">
        <v>42065.385416666664</v>
      </c>
      <c r="AT1039" s="16">
        <v>1776938.38</v>
      </c>
      <c r="AU1039" s="14">
        <f>AT1039/MAX(AT$11:AT1039)-1</f>
        <v>-1.545831148857657E-2</v>
      </c>
      <c r="AW1039" s="1" t="s">
        <v>101</v>
      </c>
      <c r="AX1039" s="15">
        <v>42065.385416666664</v>
      </c>
      <c r="AY1039" s="16">
        <v>1593006</v>
      </c>
      <c r="AZ1039" s="14">
        <f>AY1039/MAX(AY$11:AY1039)-1</f>
        <v>-4.6217307203499924E-3</v>
      </c>
      <c r="BB1039" s="1" t="s">
        <v>102</v>
      </c>
      <c r="BC1039" s="15">
        <v>42065.385416666664</v>
      </c>
      <c r="BD1039" s="16">
        <v>1733414.13</v>
      </c>
      <c r="BE1039" s="14">
        <f>BD1039/MAX(BD$11:BD1039)-1</f>
        <v>-1.3729592621979148E-2</v>
      </c>
      <c r="BG1039" s="1" t="s">
        <v>103</v>
      </c>
      <c r="BH1039" s="15">
        <v>42065.385416666664</v>
      </c>
      <c r="BI1039" s="16">
        <v>1689410.13</v>
      </c>
      <c r="BJ1039" s="14">
        <f>BI1039/MAX(BI$11:BI1039)-1</f>
        <v>0</v>
      </c>
      <c r="BL1039" s="1" t="s">
        <v>104</v>
      </c>
      <c r="BM1039" s="15">
        <v>42065.385416666664</v>
      </c>
      <c r="BN1039" s="16">
        <v>1513010.13</v>
      </c>
      <c r="BO1039" s="14">
        <f>BN1039/MAX(BN$11:BN1039)-1</f>
        <v>0</v>
      </c>
      <c r="BQ1039" s="1" t="s">
        <v>105</v>
      </c>
      <c r="BR1039" s="15">
        <v>42065.385416666664</v>
      </c>
      <c r="BS1039" s="16">
        <v>1681362.25</v>
      </c>
      <c r="BT1039" s="14">
        <f>BS1039/MAX(BS$11:BS1039)-1</f>
        <v>-2.3724809448595674E-2</v>
      </c>
      <c r="BV1039" s="1" t="s">
        <v>106</v>
      </c>
      <c r="BW1039" s="15">
        <v>42065.385416666664</v>
      </c>
      <c r="BX1039" s="16">
        <v>1579931.75</v>
      </c>
      <c r="BY1039" s="14">
        <f>BX1039/MAX(BX$11:BX1039)-1</f>
        <v>-2.6862526229266659E-2</v>
      </c>
      <c r="CA1039" s="1" t="s">
        <v>107</v>
      </c>
      <c r="CB1039" s="15">
        <v>42065.385416666664</v>
      </c>
      <c r="CC1039" s="16">
        <v>1737179</v>
      </c>
      <c r="CD1039" s="14">
        <f>CC1039/MAX(CC$11:CC1039)-1</f>
        <v>-8.7694640331914542E-4</v>
      </c>
      <c r="CF1039" s="1" t="s">
        <v>108</v>
      </c>
      <c r="CG1039" s="15">
        <v>42065.385416666664</v>
      </c>
      <c r="CH1039" s="16">
        <v>1695673.38</v>
      </c>
      <c r="CI1039" s="14">
        <f>CH1039/MAX(CH$11:CH1039)-1</f>
        <v>-1.0370062858507945E-2</v>
      </c>
      <c r="CK1039" s="1" t="s">
        <v>109</v>
      </c>
      <c r="CL1039" s="15">
        <v>42065.385416666664</v>
      </c>
      <c r="CM1039" s="16">
        <v>1419367</v>
      </c>
      <c r="CN1039" s="14">
        <f>CM1039/MAX(CM$11:CM1039)-1</f>
        <v>-1.3720583245203644E-3</v>
      </c>
      <c r="CP1039" s="1" t="s">
        <v>110</v>
      </c>
      <c r="CQ1039" s="15">
        <v>42065.385416666664</v>
      </c>
      <c r="CR1039" s="16">
        <v>1517428.88</v>
      </c>
      <c r="CS1039" s="14">
        <f>CR1039/MAX(CR$11:CR1039)-1</f>
        <v>-1.0797319213971313E-2</v>
      </c>
      <c r="CU1039" s="1" t="s">
        <v>111</v>
      </c>
      <c r="CV1039" s="15">
        <v>42065.385416666664</v>
      </c>
      <c r="CW1039" s="16">
        <v>1467151</v>
      </c>
      <c r="CX1039" s="14">
        <f>CW1039/MAX(CW$11:CW1039)-1</f>
        <v>0</v>
      </c>
    </row>
    <row r="1040" spans="4:102">
      <c r="D1040" s="1" t="s">
        <v>92</v>
      </c>
      <c r="E1040" s="15">
        <v>42066.385416666664</v>
      </c>
      <c r="F1040" s="16">
        <v>2214697</v>
      </c>
      <c r="G1040" s="14">
        <f>F1040/MAX(F$11:F1040)-1</f>
        <v>-1.6150335915125935E-2</v>
      </c>
      <c r="I1040" s="1" t="s">
        <v>93</v>
      </c>
      <c r="J1040" s="15">
        <v>42066.385416666664</v>
      </c>
      <c r="K1040" s="16">
        <v>2035988.88</v>
      </c>
      <c r="L1040" s="14">
        <f>K1040/MAX(K$11:K1040)-1</f>
        <v>-5.1248419997931283E-3</v>
      </c>
      <c r="N1040" s="1" t="s">
        <v>94</v>
      </c>
      <c r="O1040" s="15">
        <v>42066.385416666664</v>
      </c>
      <c r="P1040" s="16">
        <v>1413870.63</v>
      </c>
      <c r="Q1040" s="14">
        <f>P1040/MAX(P$11:P1040)-1</f>
        <v>-5.1348450407668333E-2</v>
      </c>
      <c r="S1040" s="1" t="s">
        <v>95</v>
      </c>
      <c r="T1040" s="15">
        <v>42066.385416666664</v>
      </c>
      <c r="U1040" s="16">
        <v>1348739.38</v>
      </c>
      <c r="V1040" s="14">
        <f>U1040/MAX(U$11:U1040)-1</f>
        <v>-7.9178630839024655E-2</v>
      </c>
      <c r="X1040" s="1" t="s">
        <v>96</v>
      </c>
      <c r="Y1040" s="15">
        <v>42066.385416666664</v>
      </c>
      <c r="Z1040" s="16">
        <v>1311463.8799999999</v>
      </c>
      <c r="AA1040" s="14">
        <f>Z1040/MAX(Z$11:Z1040)-1</f>
        <v>-0.18828317782735837</v>
      </c>
      <c r="AC1040" s="1" t="s">
        <v>97</v>
      </c>
      <c r="AD1040" s="15">
        <v>42066.385416666664</v>
      </c>
      <c r="AE1040" s="16">
        <v>1798933.38</v>
      </c>
      <c r="AF1040" s="14">
        <f>AE1040/MAX(AE$11:AE1040)-1</f>
        <v>-2.7301204668462864E-3</v>
      </c>
      <c r="AH1040" s="1" t="s">
        <v>98</v>
      </c>
      <c r="AI1040" s="15">
        <v>42066.385416666664</v>
      </c>
      <c r="AJ1040" s="16">
        <v>1902717.38</v>
      </c>
      <c r="AK1040" s="14">
        <f>AJ1040/MAX(AJ$11:AJ1040)-1</f>
        <v>-2.2213073842999753E-2</v>
      </c>
      <c r="AM1040" s="1" t="s">
        <v>99</v>
      </c>
      <c r="AN1040" s="15">
        <v>42066.385416666664</v>
      </c>
      <c r="AO1040" s="16">
        <v>1864822.88</v>
      </c>
      <c r="AP1040" s="14">
        <f>AO1040/MAX(AO$11:AO1040)-1</f>
        <v>-1.007904258363912E-2</v>
      </c>
      <c r="AR1040" s="1" t="s">
        <v>100</v>
      </c>
      <c r="AS1040" s="15">
        <v>42066.385416666664</v>
      </c>
      <c r="AT1040" s="16">
        <v>1773436</v>
      </c>
      <c r="AU1040" s="14">
        <f>AT1040/MAX(AT$11:AT1040)-1</f>
        <v>-1.7398862245890157E-2</v>
      </c>
      <c r="AW1040" s="1" t="s">
        <v>101</v>
      </c>
      <c r="AX1040" s="15">
        <v>42066.385416666664</v>
      </c>
      <c r="AY1040" s="16">
        <v>1588626.5</v>
      </c>
      <c r="AZ1040" s="14">
        <f>AY1040/MAX(AY$11:AY1040)-1</f>
        <v>-7.358229597510646E-3</v>
      </c>
      <c r="BB1040" s="1" t="s">
        <v>102</v>
      </c>
      <c r="BC1040" s="15">
        <v>42066.385416666664</v>
      </c>
      <c r="BD1040" s="16">
        <v>1731880</v>
      </c>
      <c r="BE1040" s="14">
        <f>BD1040/MAX(BD$11:BD1040)-1</f>
        <v>-1.4602475214710031E-2</v>
      </c>
      <c r="BG1040" s="1" t="s">
        <v>103</v>
      </c>
      <c r="BH1040" s="15">
        <v>42066.385416666664</v>
      </c>
      <c r="BI1040" s="16">
        <v>1684797.13</v>
      </c>
      <c r="BJ1040" s="14">
        <f>BI1040/MAX(BI$11:BI1040)-1</f>
        <v>-2.730538853818798E-3</v>
      </c>
      <c r="BL1040" s="1" t="s">
        <v>104</v>
      </c>
      <c r="BM1040" s="15">
        <v>42066.385416666664</v>
      </c>
      <c r="BN1040" s="16">
        <v>1510144.5</v>
      </c>
      <c r="BO1040" s="14">
        <f>BN1040/MAX(BN$11:BN1040)-1</f>
        <v>-1.8939926066455781E-3</v>
      </c>
      <c r="BQ1040" s="1" t="s">
        <v>105</v>
      </c>
      <c r="BR1040" s="15">
        <v>42066.385416666664</v>
      </c>
      <c r="BS1040" s="16">
        <v>1678177.88</v>
      </c>
      <c r="BT1040" s="14">
        <f>BS1040/MAX(BS$11:BS1040)-1</f>
        <v>-2.5573799116667684E-2</v>
      </c>
      <c r="BV1040" s="1" t="s">
        <v>106</v>
      </c>
      <c r="BW1040" s="15">
        <v>42066.385416666664</v>
      </c>
      <c r="BX1040" s="16">
        <v>1576939.5</v>
      </c>
      <c r="BY1040" s="14">
        <f>BX1040/MAX(BX$11:BX1040)-1</f>
        <v>-2.8705561921087197E-2</v>
      </c>
      <c r="CA1040" s="1" t="s">
        <v>107</v>
      </c>
      <c r="CB1040" s="15">
        <v>42066.385416666664</v>
      </c>
      <c r="CC1040" s="16">
        <v>1735911.75</v>
      </c>
      <c r="CD1040" s="14">
        <f>CC1040/MAX(CC$11:CC1040)-1</f>
        <v>-1.605793971514724E-3</v>
      </c>
      <c r="CF1040" s="1" t="s">
        <v>108</v>
      </c>
      <c r="CG1040" s="15">
        <v>42066.385416666664</v>
      </c>
      <c r="CH1040" s="16">
        <v>1694152.13</v>
      </c>
      <c r="CI1040" s="14">
        <f>CH1040/MAX(CH$11:CH1040)-1</f>
        <v>-1.125789571572744E-2</v>
      </c>
      <c r="CK1040" s="1" t="s">
        <v>109</v>
      </c>
      <c r="CL1040" s="15">
        <v>42066.385416666664</v>
      </c>
      <c r="CM1040" s="16">
        <v>1418192.38</v>
      </c>
      <c r="CN1040" s="14">
        <f>CM1040/MAX(CM$11:CM1040)-1</f>
        <v>-2.1984889466575286E-3</v>
      </c>
      <c r="CP1040" s="1" t="s">
        <v>110</v>
      </c>
      <c r="CQ1040" s="15">
        <v>42066.385416666664</v>
      </c>
      <c r="CR1040" s="16">
        <v>1513280.5</v>
      </c>
      <c r="CS1040" s="14">
        <f>CR1040/MAX(CR$11:CR1040)-1</f>
        <v>-1.3501622968173699E-2</v>
      </c>
      <c r="CU1040" s="1" t="s">
        <v>111</v>
      </c>
      <c r="CV1040" s="15">
        <v>42066.385416666664</v>
      </c>
      <c r="CW1040" s="16">
        <v>1463140.25</v>
      </c>
      <c r="CX1040" s="14">
        <f>CW1040/MAX(CW$11:CW1040)-1</f>
        <v>-2.7336995305868861E-3</v>
      </c>
    </row>
    <row r="1041" spans="4:102">
      <c r="D1041" s="1" t="s">
        <v>92</v>
      </c>
      <c r="E1041" s="15">
        <v>42067.385416666664</v>
      </c>
      <c r="F1041" s="16">
        <v>2232304.25</v>
      </c>
      <c r="G1041" s="14">
        <f>F1041/MAX(F$11:F1041)-1</f>
        <v>-8.3285494594805831E-3</v>
      </c>
      <c r="I1041" s="1" t="s">
        <v>93</v>
      </c>
      <c r="J1041" s="15">
        <v>42067.385416666664</v>
      </c>
      <c r="K1041" s="16">
        <v>2055009.88</v>
      </c>
      <c r="L1041" s="14">
        <f>K1041/MAX(K$11:K1041)-1</f>
        <v>0</v>
      </c>
      <c r="N1041" s="1" t="s">
        <v>94</v>
      </c>
      <c r="O1041" s="15">
        <v>42067.385416666664</v>
      </c>
      <c r="P1041" s="16">
        <v>1429731.25</v>
      </c>
      <c r="Q1041" s="14">
        <f>P1041/MAX(P$11:P1041)-1</f>
        <v>-4.0706598585274034E-2</v>
      </c>
      <c r="S1041" s="1" t="s">
        <v>95</v>
      </c>
      <c r="T1041" s="15">
        <v>42067.385416666664</v>
      </c>
      <c r="U1041" s="16">
        <v>1360382.88</v>
      </c>
      <c r="V1041" s="14">
        <f>U1041/MAX(U$11:U1041)-1</f>
        <v>-7.1229294020649925E-2</v>
      </c>
      <c r="X1041" s="1" t="s">
        <v>96</v>
      </c>
      <c r="Y1041" s="15">
        <v>42067.385416666664</v>
      </c>
      <c r="Z1041" s="16">
        <v>1324083.6299999999</v>
      </c>
      <c r="AA1041" s="14">
        <f>Z1041/MAX(Z$11:Z1041)-1</f>
        <v>-0.18047231584112267</v>
      </c>
      <c r="AC1041" s="1" t="s">
        <v>97</v>
      </c>
      <c r="AD1041" s="15">
        <v>42067.385416666664</v>
      </c>
      <c r="AE1041" s="16">
        <v>1793643.5</v>
      </c>
      <c r="AF1041" s="14">
        <f>AE1041/MAX(AE$11:AE1041)-1</f>
        <v>-5.6626570738131932E-3</v>
      </c>
      <c r="AH1041" s="1" t="s">
        <v>98</v>
      </c>
      <c r="AI1041" s="15">
        <v>42067.385416666664</v>
      </c>
      <c r="AJ1041" s="16">
        <v>1910059.63</v>
      </c>
      <c r="AK1041" s="14">
        <f>AJ1041/MAX(AJ$11:AJ1041)-1</f>
        <v>-1.8439966951751319E-2</v>
      </c>
      <c r="AM1041" s="1" t="s">
        <v>99</v>
      </c>
      <c r="AN1041" s="15">
        <v>42067.385416666664</v>
      </c>
      <c r="AO1041" s="16">
        <v>1878796.63</v>
      </c>
      <c r="AP1041" s="14">
        <f>AO1041/MAX(AO$11:AO1041)-1</f>
        <v>-2.661229274368182E-3</v>
      </c>
      <c r="AR1041" s="1" t="s">
        <v>100</v>
      </c>
      <c r="AS1041" s="15">
        <v>42067.385416666664</v>
      </c>
      <c r="AT1041" s="16">
        <v>1785170.25</v>
      </c>
      <c r="AU1041" s="14">
        <f>AT1041/MAX(AT$11:AT1041)-1</f>
        <v>-1.0897309666213606E-2</v>
      </c>
      <c r="AW1041" s="1" t="s">
        <v>101</v>
      </c>
      <c r="AX1041" s="15">
        <v>42067.385416666664</v>
      </c>
      <c r="AY1041" s="16">
        <v>1602253.88</v>
      </c>
      <c r="AZ1041" s="14">
        <f>AY1041/MAX(AY$11:AY1041)-1</f>
        <v>0</v>
      </c>
      <c r="BB1041" s="1" t="s">
        <v>102</v>
      </c>
      <c r="BC1041" s="15">
        <v>42067.385416666664</v>
      </c>
      <c r="BD1041" s="16">
        <v>1722632.63</v>
      </c>
      <c r="BE1041" s="14">
        <f>BD1041/MAX(BD$11:BD1041)-1</f>
        <v>-1.9864003443440637E-2</v>
      </c>
      <c r="BG1041" s="1" t="s">
        <v>103</v>
      </c>
      <c r="BH1041" s="15">
        <v>42067.385416666664</v>
      </c>
      <c r="BI1041" s="16">
        <v>1679506.25</v>
      </c>
      <c r="BJ1041" s="14">
        <f>BI1041/MAX(BI$11:BI1041)-1</f>
        <v>-5.8623301850332377E-3</v>
      </c>
      <c r="BL1041" s="1" t="s">
        <v>104</v>
      </c>
      <c r="BM1041" s="15">
        <v>42067.385416666664</v>
      </c>
      <c r="BN1041" s="16">
        <v>1505233.63</v>
      </c>
      <c r="BO1041" s="14">
        <f>BN1041/MAX(BN$11:BN1041)-1</f>
        <v>-5.1397540874362768E-3</v>
      </c>
      <c r="BQ1041" s="1" t="s">
        <v>105</v>
      </c>
      <c r="BR1041" s="15">
        <v>42067.385416666664</v>
      </c>
      <c r="BS1041" s="16">
        <v>1676916.25</v>
      </c>
      <c r="BT1041" s="14">
        <f>BS1041/MAX(BS$11:BS1041)-1</f>
        <v>-2.630635872341236E-2</v>
      </c>
      <c r="BV1041" s="1" t="s">
        <v>106</v>
      </c>
      <c r="BW1041" s="15">
        <v>42067.385416666664</v>
      </c>
      <c r="BX1041" s="16">
        <v>1590135.25</v>
      </c>
      <c r="BY1041" s="14">
        <f>BX1041/MAX(BX$11:BX1041)-1</f>
        <v>-2.0577819175547574E-2</v>
      </c>
      <c r="CA1041" s="1" t="s">
        <v>107</v>
      </c>
      <c r="CB1041" s="15">
        <v>42067.385416666664</v>
      </c>
      <c r="CC1041" s="16">
        <v>1736827.13</v>
      </c>
      <c r="CD1041" s="14">
        <f>CC1041/MAX(CC$11:CC1041)-1</f>
        <v>-1.0793213047364247E-3</v>
      </c>
      <c r="CF1041" s="1" t="s">
        <v>108</v>
      </c>
      <c r="CG1041" s="15">
        <v>42067.385416666664</v>
      </c>
      <c r="CH1041" s="16">
        <v>1684981.5</v>
      </c>
      <c r="CI1041" s="14">
        <f>CH1041/MAX(CH$11:CH1041)-1</f>
        <v>-1.6610064416074599E-2</v>
      </c>
      <c r="CK1041" s="1" t="s">
        <v>109</v>
      </c>
      <c r="CL1041" s="15">
        <v>42067.385416666664</v>
      </c>
      <c r="CM1041" s="16">
        <v>1410354.25</v>
      </c>
      <c r="CN1041" s="14">
        <f>CM1041/MAX(CM$11:CM1041)-1</f>
        <v>-7.7131836158197409E-3</v>
      </c>
      <c r="CP1041" s="1" t="s">
        <v>110</v>
      </c>
      <c r="CQ1041" s="15">
        <v>42067.385416666664</v>
      </c>
      <c r="CR1041" s="16">
        <v>1508523</v>
      </c>
      <c r="CS1041" s="14">
        <f>CR1041/MAX(CR$11:CR1041)-1</f>
        <v>-1.6603008354907245E-2</v>
      </c>
      <c r="CU1041" s="1" t="s">
        <v>111</v>
      </c>
      <c r="CV1041" s="15">
        <v>42067.385416666664</v>
      </c>
      <c r="CW1041" s="16">
        <v>1460711</v>
      </c>
      <c r="CX1041" s="14">
        <f>CW1041/MAX(CW$11:CW1041)-1</f>
        <v>-4.3894595716460483E-3</v>
      </c>
    </row>
    <row r="1042" spans="4:102">
      <c r="D1042" s="1" t="s">
        <v>92</v>
      </c>
      <c r="E1042" s="15">
        <v>42068.385416666664</v>
      </c>
      <c r="F1042" s="16">
        <v>2219117.25</v>
      </c>
      <c r="G1042" s="14">
        <f>F1042/MAX(F$11:F1042)-1</f>
        <v>-1.4186698687247312E-2</v>
      </c>
      <c r="I1042" s="1" t="s">
        <v>93</v>
      </c>
      <c r="J1042" s="15">
        <v>42068.385416666664</v>
      </c>
      <c r="K1042" s="16">
        <v>2054782</v>
      </c>
      <c r="L1042" s="14">
        <f>K1042/MAX(K$11:K1042)-1</f>
        <v>-1.1088997781361076E-4</v>
      </c>
      <c r="N1042" s="1" t="s">
        <v>94</v>
      </c>
      <c r="O1042" s="15">
        <v>42068.385416666664</v>
      </c>
      <c r="P1042" s="16">
        <v>1427861.38</v>
      </c>
      <c r="Q1042" s="14">
        <f>P1042/MAX(P$11:P1042)-1</f>
        <v>-4.1961207766197717E-2</v>
      </c>
      <c r="S1042" s="1" t="s">
        <v>95</v>
      </c>
      <c r="T1042" s="15">
        <v>42068.385416666664</v>
      </c>
      <c r="U1042" s="16">
        <v>1355404.25</v>
      </c>
      <c r="V1042" s="14">
        <f>U1042/MAX(U$11:U1042)-1</f>
        <v>-7.4628341279984634E-2</v>
      </c>
      <c r="X1042" s="1" t="s">
        <v>96</v>
      </c>
      <c r="Y1042" s="15">
        <v>42068.385416666664</v>
      </c>
      <c r="Z1042" s="16">
        <v>1322063.75</v>
      </c>
      <c r="AA1042" s="14">
        <f>Z1042/MAX(Z$11:Z1042)-1</f>
        <v>-0.18172249939537344</v>
      </c>
      <c r="AC1042" s="1" t="s">
        <v>97</v>
      </c>
      <c r="AD1042" s="15">
        <v>42068.385416666664</v>
      </c>
      <c r="AE1042" s="16">
        <v>1788488.88</v>
      </c>
      <c r="AF1042" s="14">
        <f>AE1042/MAX(AE$11:AE1042)-1</f>
        <v>-8.5202099568661982E-3</v>
      </c>
      <c r="AH1042" s="1" t="s">
        <v>98</v>
      </c>
      <c r="AI1042" s="15">
        <v>42068.385416666664</v>
      </c>
      <c r="AJ1042" s="16">
        <v>1901466.13</v>
      </c>
      <c r="AK1042" s="14">
        <f>AJ1042/MAX(AJ$11:AJ1042)-1</f>
        <v>-2.2856078371267685E-2</v>
      </c>
      <c r="AM1042" s="1" t="s">
        <v>99</v>
      </c>
      <c r="AN1042" s="15">
        <v>42068.385416666664</v>
      </c>
      <c r="AO1042" s="16">
        <v>1867985.88</v>
      </c>
      <c r="AP1042" s="14">
        <f>AO1042/MAX(AO$11:AO1042)-1</f>
        <v>-8.3999984117293369E-3</v>
      </c>
      <c r="AR1042" s="1" t="s">
        <v>100</v>
      </c>
      <c r="AS1042" s="15">
        <v>42068.385416666664</v>
      </c>
      <c r="AT1042" s="16">
        <v>1775403.63</v>
      </c>
      <c r="AU1042" s="14">
        <f>AT1042/MAX(AT$11:AT1042)-1</f>
        <v>-1.630866475543713E-2</v>
      </c>
      <c r="AW1042" s="1" t="s">
        <v>101</v>
      </c>
      <c r="AX1042" s="15">
        <v>42068.385416666664</v>
      </c>
      <c r="AY1042" s="16">
        <v>1592706.25</v>
      </c>
      <c r="AZ1042" s="14">
        <f>AY1042/MAX(AY$11:AY1042)-1</f>
        <v>-5.958874632277289E-3</v>
      </c>
      <c r="BB1042" s="1" t="s">
        <v>102</v>
      </c>
      <c r="BC1042" s="15">
        <v>42068.385416666664</v>
      </c>
      <c r="BD1042" s="16">
        <v>1726208.63</v>
      </c>
      <c r="BE1042" s="14">
        <f>BD1042/MAX(BD$11:BD1042)-1</f>
        <v>-1.7829346568465354E-2</v>
      </c>
      <c r="BG1042" s="1" t="s">
        <v>103</v>
      </c>
      <c r="BH1042" s="15">
        <v>42068.385416666664</v>
      </c>
      <c r="BI1042" s="16">
        <v>1673785.75</v>
      </c>
      <c r="BJ1042" s="14">
        <f>BI1042/MAX(BI$11:BI1042)-1</f>
        <v>-9.2484232943482736E-3</v>
      </c>
      <c r="BL1042" s="1" t="s">
        <v>104</v>
      </c>
      <c r="BM1042" s="15">
        <v>42068.385416666664</v>
      </c>
      <c r="BN1042" s="16">
        <v>1499215.25</v>
      </c>
      <c r="BO1042" s="14">
        <f>BN1042/MAX(BN$11:BN1042)-1</f>
        <v>-9.1175067016899813E-3</v>
      </c>
      <c r="BQ1042" s="1" t="s">
        <v>105</v>
      </c>
      <c r="BR1042" s="15">
        <v>42068.385416666664</v>
      </c>
      <c r="BS1042" s="16">
        <v>1670228.13</v>
      </c>
      <c r="BT1042" s="14">
        <f>BS1042/MAX(BS$11:BS1042)-1</f>
        <v>-3.0189784574938816E-2</v>
      </c>
      <c r="BV1042" s="1" t="s">
        <v>106</v>
      </c>
      <c r="BW1042" s="15">
        <v>42068.385416666664</v>
      </c>
      <c r="BX1042" s="16">
        <v>1580273.5</v>
      </c>
      <c r="BY1042" s="14">
        <f>BX1042/MAX(BX$11:BX1042)-1</f>
        <v>-2.6652029964689961E-2</v>
      </c>
      <c r="CA1042" s="1" t="s">
        <v>107</v>
      </c>
      <c r="CB1042" s="15">
        <v>42068.385416666664</v>
      </c>
      <c r="CC1042" s="16">
        <v>1730432.75</v>
      </c>
      <c r="CD1042" s="14">
        <f>CC1042/MAX(CC$11:CC1042)-1</f>
        <v>-4.7569920982800662E-3</v>
      </c>
      <c r="CF1042" s="1" t="s">
        <v>108</v>
      </c>
      <c r="CG1042" s="15">
        <v>42068.385416666664</v>
      </c>
      <c r="CH1042" s="16">
        <v>1688527.88</v>
      </c>
      <c r="CI1042" s="14">
        <f>CH1042/MAX(CH$11:CH1042)-1</f>
        <v>-1.4540323947258682E-2</v>
      </c>
      <c r="CK1042" s="1" t="s">
        <v>109</v>
      </c>
      <c r="CL1042" s="15">
        <v>42068.385416666664</v>
      </c>
      <c r="CM1042" s="16">
        <v>1401432.88</v>
      </c>
      <c r="CN1042" s="14">
        <f>CM1042/MAX(CM$11:CM1042)-1</f>
        <v>-1.3990016429338281E-2</v>
      </c>
      <c r="CP1042" s="1" t="s">
        <v>110</v>
      </c>
      <c r="CQ1042" s="15">
        <v>42068.385416666664</v>
      </c>
      <c r="CR1042" s="16">
        <v>1503384.88</v>
      </c>
      <c r="CS1042" s="14">
        <f>CR1042/MAX(CR$11:CR1042)-1</f>
        <v>-1.9952517610458242E-2</v>
      </c>
      <c r="CU1042" s="1" t="s">
        <v>111</v>
      </c>
      <c r="CV1042" s="15">
        <v>42068.385416666664</v>
      </c>
      <c r="CW1042" s="16">
        <v>1454854.63</v>
      </c>
      <c r="CX1042" s="14">
        <f>CW1042/MAX(CW$11:CW1042)-1</f>
        <v>-8.3811209616461158E-3</v>
      </c>
    </row>
    <row r="1043" spans="4:102">
      <c r="D1043" s="1" t="s">
        <v>92</v>
      </c>
      <c r="E1043" s="15">
        <v>42072.385416666664</v>
      </c>
      <c r="F1043" s="16">
        <v>2247511</v>
      </c>
      <c r="G1043" s="14">
        <f>F1043/MAX(F$11:F1043)-1</f>
        <v>-1.5731531775862173E-3</v>
      </c>
      <c r="I1043" s="1" t="s">
        <v>93</v>
      </c>
      <c r="J1043" s="15">
        <v>42072.385416666664</v>
      </c>
      <c r="K1043" s="16">
        <v>2058403.75</v>
      </c>
      <c r="L1043" s="14">
        <f>K1043/MAX(K$11:K1043)-1</f>
        <v>0</v>
      </c>
      <c r="N1043" s="1" t="s">
        <v>94</v>
      </c>
      <c r="O1043" s="15">
        <v>42072.385416666664</v>
      </c>
      <c r="P1043" s="16">
        <v>1430416</v>
      </c>
      <c r="Q1043" s="14">
        <f>P1043/MAX(P$11:P1043)-1</f>
        <v>-4.0247158283735707E-2</v>
      </c>
      <c r="S1043" s="1" t="s">
        <v>95</v>
      </c>
      <c r="T1043" s="15">
        <v>42072.385416666664</v>
      </c>
      <c r="U1043" s="16">
        <v>1351992.13</v>
      </c>
      <c r="V1043" s="14">
        <f>U1043/MAX(U$11:U1043)-1</f>
        <v>-7.6957889194676388E-2</v>
      </c>
      <c r="X1043" s="1" t="s">
        <v>96</v>
      </c>
      <c r="Y1043" s="15">
        <v>42072.385416666664</v>
      </c>
      <c r="Z1043" s="16">
        <v>1314446</v>
      </c>
      <c r="AA1043" s="14">
        <f>Z1043/MAX(Z$11:Z1043)-1</f>
        <v>-0.18643742591100543</v>
      </c>
      <c r="AC1043" s="1" t="s">
        <v>97</v>
      </c>
      <c r="AD1043" s="15">
        <v>42072.385416666664</v>
      </c>
      <c r="AE1043" s="16">
        <v>1804589.5</v>
      </c>
      <c r="AF1043" s="14">
        <f>AE1043/MAX(AE$11:AE1043)-1</f>
        <v>0</v>
      </c>
      <c r="AH1043" s="1" t="s">
        <v>98</v>
      </c>
      <c r="AI1043" s="15">
        <v>42072.385416666664</v>
      </c>
      <c r="AJ1043" s="16">
        <v>1923773.88</v>
      </c>
      <c r="AK1043" s="14">
        <f>AJ1043/MAX(AJ$11:AJ1043)-1</f>
        <v>-1.1392354682582595E-2</v>
      </c>
      <c r="AM1043" s="1" t="s">
        <v>99</v>
      </c>
      <c r="AN1043" s="15">
        <v>42072.385416666664</v>
      </c>
      <c r="AO1043" s="16">
        <v>1891263</v>
      </c>
      <c r="AP1043" s="14">
        <f>AO1043/MAX(AO$11:AO1043)-1</f>
        <v>0</v>
      </c>
      <c r="AR1043" s="1" t="s">
        <v>100</v>
      </c>
      <c r="AS1043" s="15">
        <v>42072.385416666664</v>
      </c>
      <c r="AT1043" s="16">
        <v>1776367.63</v>
      </c>
      <c r="AU1043" s="14">
        <f>AT1043/MAX(AT$11:AT1043)-1</f>
        <v>-1.5774544834112114E-2</v>
      </c>
      <c r="AW1043" s="1" t="s">
        <v>101</v>
      </c>
      <c r="AX1043" s="15">
        <v>42072.385416666664</v>
      </c>
      <c r="AY1043" s="16">
        <v>1593571</v>
      </c>
      <c r="AZ1043" s="14">
        <f>AY1043/MAX(AY$11:AY1043)-1</f>
        <v>-5.4191661561149296E-3</v>
      </c>
      <c r="BB1043" s="1" t="s">
        <v>102</v>
      </c>
      <c r="BC1043" s="15">
        <v>42072.385416666664</v>
      </c>
      <c r="BD1043" s="16">
        <v>1722953.38</v>
      </c>
      <c r="BE1043" s="14">
        <f>BD1043/MAX(BD$11:BD1043)-1</f>
        <v>-1.9681504508136327E-2</v>
      </c>
      <c r="BG1043" s="1" t="s">
        <v>103</v>
      </c>
      <c r="BH1043" s="15">
        <v>42072.385416666664</v>
      </c>
      <c r="BI1043" s="16">
        <v>1688512.25</v>
      </c>
      <c r="BJ1043" s="14">
        <f>BI1043/MAX(BI$11:BI1043)-1</f>
        <v>-5.3147544462750496E-4</v>
      </c>
      <c r="BL1043" s="1" t="s">
        <v>104</v>
      </c>
      <c r="BM1043" s="15">
        <v>42072.385416666664</v>
      </c>
      <c r="BN1043" s="16">
        <v>1513046.13</v>
      </c>
      <c r="BO1043" s="14">
        <f>BN1043/MAX(BN$11:BN1043)-1</f>
        <v>0</v>
      </c>
      <c r="BQ1043" s="1" t="s">
        <v>105</v>
      </c>
      <c r="BR1043" s="15">
        <v>42072.385416666664</v>
      </c>
      <c r="BS1043" s="16">
        <v>1685598</v>
      </c>
      <c r="BT1043" s="14">
        <f>BS1043/MAX(BS$11:BS1043)-1</f>
        <v>-2.1265340860920356E-2</v>
      </c>
      <c r="BV1043" s="1" t="s">
        <v>106</v>
      </c>
      <c r="BW1043" s="15">
        <v>42072.385416666664</v>
      </c>
      <c r="BX1043" s="16">
        <v>1601507.13</v>
      </c>
      <c r="BY1043" s="14">
        <f>BX1043/MAX(BX$11:BX1043)-1</f>
        <v>-1.357346435121809E-2</v>
      </c>
      <c r="CA1043" s="1" t="s">
        <v>107</v>
      </c>
      <c r="CB1043" s="15">
        <v>42072.385416666664</v>
      </c>
      <c r="CC1043" s="16">
        <v>1717395.5</v>
      </c>
      <c r="CD1043" s="14">
        <f>CC1043/MAX(CC$11:CC1043)-1</f>
        <v>-1.2255250499114689E-2</v>
      </c>
      <c r="CF1043" s="1" t="s">
        <v>108</v>
      </c>
      <c r="CG1043" s="15">
        <v>42072.385416666664</v>
      </c>
      <c r="CH1043" s="16">
        <v>1684069</v>
      </c>
      <c r="CI1043" s="14">
        <f>CH1043/MAX(CH$11:CH1043)-1</f>
        <v>-1.7142618225253092E-2</v>
      </c>
      <c r="CK1043" s="1" t="s">
        <v>109</v>
      </c>
      <c r="CL1043" s="15">
        <v>42072.385416666664</v>
      </c>
      <c r="CM1043" s="16">
        <v>1412874.63</v>
      </c>
      <c r="CN1043" s="14">
        <f>CM1043/MAX(CM$11:CM1043)-1</f>
        <v>-5.9399129313244536E-3</v>
      </c>
      <c r="CP1043" s="1" t="s">
        <v>110</v>
      </c>
      <c r="CQ1043" s="15">
        <v>42072.385416666664</v>
      </c>
      <c r="CR1043" s="16">
        <v>1516612.13</v>
      </c>
      <c r="CS1043" s="14">
        <f>CR1043/MAX(CR$11:CR1043)-1</f>
        <v>-1.132975358383248E-2</v>
      </c>
      <c r="CU1043" s="1" t="s">
        <v>111</v>
      </c>
      <c r="CV1043" s="15">
        <v>42072.385416666664</v>
      </c>
      <c r="CW1043" s="16">
        <v>1468313.25</v>
      </c>
      <c r="CX1043" s="14">
        <f>CW1043/MAX(CW$11:CW1043)-1</f>
        <v>0</v>
      </c>
    </row>
    <row r="1044" spans="4:102">
      <c r="D1044" s="1" t="s">
        <v>92</v>
      </c>
      <c r="E1044" s="15">
        <v>42073.385416666664</v>
      </c>
      <c r="F1044" s="16">
        <v>2251378.75</v>
      </c>
      <c r="G1044" s="14">
        <f>F1044/MAX(F$11:F1044)-1</f>
        <v>0</v>
      </c>
      <c r="I1044" s="1" t="s">
        <v>93</v>
      </c>
      <c r="J1044" s="15">
        <v>42073.385416666664</v>
      </c>
      <c r="K1044" s="16">
        <v>2047371.75</v>
      </c>
      <c r="L1044" s="14">
        <f>K1044/MAX(K$11:K1044)-1</f>
        <v>-5.3594927622921951E-3</v>
      </c>
      <c r="N1044" s="1" t="s">
        <v>94</v>
      </c>
      <c r="O1044" s="15">
        <v>42073.385416666664</v>
      </c>
      <c r="P1044" s="16">
        <v>1426115.38</v>
      </c>
      <c r="Q1044" s="14">
        <f>P1044/MAX(P$11:P1044)-1</f>
        <v>-4.3132705052047804E-2</v>
      </c>
      <c r="S1044" s="1" t="s">
        <v>95</v>
      </c>
      <c r="T1044" s="15">
        <v>42073.385416666664</v>
      </c>
      <c r="U1044" s="16">
        <v>1350183.38</v>
      </c>
      <c r="V1044" s="14">
        <f>U1044/MAX(U$11:U1044)-1</f>
        <v>-7.8192772431695867E-2</v>
      </c>
      <c r="X1044" s="1" t="s">
        <v>96</v>
      </c>
      <c r="Y1044" s="15">
        <v>42073.385416666664</v>
      </c>
      <c r="Z1044" s="16">
        <v>1314315</v>
      </c>
      <c r="AA1044" s="14">
        <f>Z1044/MAX(Z$11:Z1044)-1</f>
        <v>-0.18651850698790451</v>
      </c>
      <c r="AC1044" s="1" t="s">
        <v>97</v>
      </c>
      <c r="AD1044" s="15">
        <v>42073.385416666664</v>
      </c>
      <c r="AE1044" s="16">
        <v>1804031.5</v>
      </c>
      <c r="AF1044" s="14">
        <f>AE1044/MAX(AE$11:AE1044)-1</f>
        <v>-3.0921159632146811E-4</v>
      </c>
      <c r="AH1044" s="1" t="s">
        <v>98</v>
      </c>
      <c r="AI1044" s="15">
        <v>42073.385416666664</v>
      </c>
      <c r="AJ1044" s="16">
        <v>1922531.13</v>
      </c>
      <c r="AK1044" s="14">
        <f>AJ1044/MAX(AJ$11:AJ1044)-1</f>
        <v>-1.2030991148120895E-2</v>
      </c>
      <c r="AM1044" s="1" t="s">
        <v>99</v>
      </c>
      <c r="AN1044" s="15">
        <v>42073.385416666664</v>
      </c>
      <c r="AO1044" s="16">
        <v>1894433.88</v>
      </c>
      <c r="AP1044" s="14">
        <f>AO1044/MAX(AO$11:AO1044)-1</f>
        <v>0</v>
      </c>
      <c r="AR1044" s="1" t="s">
        <v>100</v>
      </c>
      <c r="AS1044" s="15">
        <v>42073.385416666664</v>
      </c>
      <c r="AT1044" s="16">
        <v>1776233.13</v>
      </c>
      <c r="AU1044" s="14">
        <f>AT1044/MAX(AT$11:AT1044)-1</f>
        <v>-1.5849066752595675E-2</v>
      </c>
      <c r="AW1044" s="1" t="s">
        <v>101</v>
      </c>
      <c r="AX1044" s="15">
        <v>42073.385416666664</v>
      </c>
      <c r="AY1044" s="16">
        <v>1593450.38</v>
      </c>
      <c r="AZ1044" s="14">
        <f>AY1044/MAX(AY$11:AY1044)-1</f>
        <v>-5.4944476090144079E-3</v>
      </c>
      <c r="BB1044" s="1" t="s">
        <v>102</v>
      </c>
      <c r="BC1044" s="15">
        <v>42073.385416666664</v>
      </c>
      <c r="BD1044" s="16">
        <v>1722325.75</v>
      </c>
      <c r="BE1044" s="14">
        <f>BD1044/MAX(BD$11:BD1044)-1</f>
        <v>-2.0038610686671121E-2</v>
      </c>
      <c r="BG1044" s="1" t="s">
        <v>103</v>
      </c>
      <c r="BH1044" s="15">
        <v>42073.385416666664</v>
      </c>
      <c r="BI1044" s="16">
        <v>1687688.75</v>
      </c>
      <c r="BJ1044" s="14">
        <f>BI1044/MAX(BI$11:BI1044)-1</f>
        <v>-1.0189236878790364E-3</v>
      </c>
      <c r="BL1044" s="1" t="s">
        <v>104</v>
      </c>
      <c r="BM1044" s="15">
        <v>42073.385416666664</v>
      </c>
      <c r="BN1044" s="16">
        <v>1512566.88</v>
      </c>
      <c r="BO1044" s="14">
        <f>BN1044/MAX(BN$11:BN1044)-1</f>
        <v>-3.1674513453205932E-4</v>
      </c>
      <c r="BQ1044" s="1" t="s">
        <v>105</v>
      </c>
      <c r="BR1044" s="15">
        <v>42073.385416666664</v>
      </c>
      <c r="BS1044" s="16">
        <v>1685065.38</v>
      </c>
      <c r="BT1044" s="14">
        <f>BS1044/MAX(BS$11:BS1044)-1</f>
        <v>-2.1574604193073554E-2</v>
      </c>
      <c r="BV1044" s="1" t="s">
        <v>106</v>
      </c>
      <c r="BW1044" s="15">
        <v>42073.385416666664</v>
      </c>
      <c r="BX1044" s="16">
        <v>1604399.75</v>
      </c>
      <c r="BY1044" s="14">
        <f>BX1044/MAX(BX$11:BX1044)-1</f>
        <v>-1.1791794402893574E-2</v>
      </c>
      <c r="CA1044" s="1" t="s">
        <v>107</v>
      </c>
      <c r="CB1044" s="15">
        <v>42073.385416666664</v>
      </c>
      <c r="CC1044" s="16">
        <v>1716045.63</v>
      </c>
      <c r="CD1044" s="14">
        <f>CC1044/MAX(CC$11:CC1044)-1</f>
        <v>-1.3031616225593456E-2</v>
      </c>
      <c r="CF1044" s="1" t="s">
        <v>108</v>
      </c>
      <c r="CG1044" s="15">
        <v>42073.385416666664</v>
      </c>
      <c r="CH1044" s="16">
        <v>1683475.63</v>
      </c>
      <c r="CI1044" s="14">
        <f>CH1044/MAX(CH$11:CH1044)-1</f>
        <v>-1.748892118826928E-2</v>
      </c>
      <c r="CK1044" s="1" t="s">
        <v>109</v>
      </c>
      <c r="CL1044" s="15">
        <v>42073.385416666664</v>
      </c>
      <c r="CM1044" s="16">
        <v>1412769.75</v>
      </c>
      <c r="CN1044" s="14">
        <f>CM1044/MAX(CM$11:CM1044)-1</f>
        <v>-6.0137036412133416E-3</v>
      </c>
      <c r="CP1044" s="1" t="s">
        <v>110</v>
      </c>
      <c r="CQ1044" s="15">
        <v>42073.385416666664</v>
      </c>
      <c r="CR1044" s="16">
        <v>1515872.5</v>
      </c>
      <c r="CS1044" s="14">
        <f>CR1044/MAX(CR$11:CR1044)-1</f>
        <v>-1.1811913893572834E-2</v>
      </c>
      <c r="CU1044" s="1" t="s">
        <v>111</v>
      </c>
      <c r="CV1044" s="15">
        <v>42073.385416666664</v>
      </c>
      <c r="CW1044" s="16">
        <v>1467846.75</v>
      </c>
      <c r="CX1044" s="14">
        <f>CW1044/MAX(CW$11:CW1044)-1</f>
        <v>-3.1771149650794417E-4</v>
      </c>
    </row>
    <row r="1045" spans="4:102">
      <c r="D1045" s="1" t="s">
        <v>92</v>
      </c>
      <c r="E1045" s="15">
        <v>42074.385416666664</v>
      </c>
      <c r="F1045" s="16">
        <v>2251299</v>
      </c>
      <c r="G1045" s="14">
        <f>F1045/MAX(F$11:F1045)-1</f>
        <v>-3.5422738177692814E-5</v>
      </c>
      <c r="I1045" s="1" t="s">
        <v>93</v>
      </c>
      <c r="J1045" s="15">
        <v>42074.385416666664</v>
      </c>
      <c r="K1045" s="16">
        <v>2033854.75</v>
      </c>
      <c r="L1045" s="14">
        <f>K1045/MAX(K$11:K1045)-1</f>
        <v>-1.192623167345086E-2</v>
      </c>
      <c r="N1045" s="1" t="s">
        <v>94</v>
      </c>
      <c r="O1045" s="15">
        <v>42074.385416666664</v>
      </c>
      <c r="P1045" s="16">
        <v>1417567.63</v>
      </c>
      <c r="Q1045" s="14">
        <f>P1045/MAX(P$11:P1045)-1</f>
        <v>-4.8867908903780566E-2</v>
      </c>
      <c r="S1045" s="1" t="s">
        <v>95</v>
      </c>
      <c r="T1045" s="15">
        <v>42074.385416666664</v>
      </c>
      <c r="U1045" s="16">
        <v>1342132.25</v>
      </c>
      <c r="V1045" s="14">
        <f>U1045/MAX(U$11:U1045)-1</f>
        <v>-8.3689499716319893E-2</v>
      </c>
      <c r="X1045" s="1" t="s">
        <v>96</v>
      </c>
      <c r="Y1045" s="15">
        <v>42074.385416666664</v>
      </c>
      <c r="Z1045" s="16">
        <v>1306158</v>
      </c>
      <c r="AA1045" s="14">
        <f>Z1045/MAX(Z$11:Z1045)-1</f>
        <v>-0.19156719663878707</v>
      </c>
      <c r="AC1045" s="1" t="s">
        <v>97</v>
      </c>
      <c r="AD1045" s="15">
        <v>42074.385416666664</v>
      </c>
      <c r="AE1045" s="16">
        <v>1804261.63</v>
      </c>
      <c r="AF1045" s="14">
        <f>AE1045/MAX(AE$11:AE1045)-1</f>
        <v>-1.8168674925800321E-4</v>
      </c>
      <c r="AH1045" s="1" t="s">
        <v>98</v>
      </c>
      <c r="AI1045" s="15">
        <v>42074.385416666664</v>
      </c>
      <c r="AJ1045" s="16">
        <v>1923493</v>
      </c>
      <c r="AK1045" s="14">
        <f>AJ1045/MAX(AJ$11:AJ1045)-1</f>
        <v>-1.1536696030754245E-2</v>
      </c>
      <c r="AM1045" s="1" t="s">
        <v>99</v>
      </c>
      <c r="AN1045" s="15">
        <v>42074.385416666664</v>
      </c>
      <c r="AO1045" s="16">
        <v>1894915</v>
      </c>
      <c r="AP1045" s="14">
        <f>AO1045/MAX(AO$11:AO1045)-1</f>
        <v>0</v>
      </c>
      <c r="AR1045" s="1" t="s">
        <v>100</v>
      </c>
      <c r="AS1045" s="15">
        <v>42074.385416666664</v>
      </c>
      <c r="AT1045" s="16">
        <v>1765156.5</v>
      </c>
      <c r="AU1045" s="14">
        <f>AT1045/MAX(AT$11:AT1045)-1</f>
        <v>-2.1986254246523451E-2</v>
      </c>
      <c r="AW1045" s="1" t="s">
        <v>101</v>
      </c>
      <c r="AX1045" s="15">
        <v>42074.385416666664</v>
      </c>
      <c r="AY1045" s="16">
        <v>1583196.88</v>
      </c>
      <c r="AZ1045" s="14">
        <f>AY1045/MAX(AY$11:AY1045)-1</f>
        <v>-1.1893870402111317E-2</v>
      </c>
      <c r="BB1045" s="1" t="s">
        <v>102</v>
      </c>
      <c r="BC1045" s="15">
        <v>42074.385416666664</v>
      </c>
      <c r="BD1045" s="16">
        <v>1722151.63</v>
      </c>
      <c r="BE1045" s="14">
        <f>BD1045/MAX(BD$11:BD1045)-1</f>
        <v>-2.0137680724442553E-2</v>
      </c>
      <c r="BG1045" s="1" t="s">
        <v>103</v>
      </c>
      <c r="BH1045" s="15">
        <v>42074.385416666664</v>
      </c>
      <c r="BI1045" s="16">
        <v>1688192.13</v>
      </c>
      <c r="BJ1045" s="14">
        <f>BI1045/MAX(BI$11:BI1045)-1</f>
        <v>-7.2096170040125696E-4</v>
      </c>
      <c r="BL1045" s="1" t="s">
        <v>104</v>
      </c>
      <c r="BM1045" s="15">
        <v>42074.385416666664</v>
      </c>
      <c r="BN1045" s="16">
        <v>1512764.5</v>
      </c>
      <c r="BO1045" s="14">
        <f>BN1045/MAX(BN$11:BN1045)-1</f>
        <v>-1.8613444389825595E-4</v>
      </c>
      <c r="BQ1045" s="1" t="s">
        <v>105</v>
      </c>
      <c r="BR1045" s="15">
        <v>42074.385416666664</v>
      </c>
      <c r="BS1045" s="16">
        <v>1685285.13</v>
      </c>
      <c r="BT1045" s="14">
        <f>BS1045/MAX(BS$11:BS1045)-1</f>
        <v>-2.1447007375003158E-2</v>
      </c>
      <c r="BV1045" s="1" t="s">
        <v>106</v>
      </c>
      <c r="BW1045" s="15">
        <v>42074.385416666664</v>
      </c>
      <c r="BX1045" s="16">
        <v>1598048.5</v>
      </c>
      <c r="BY1045" s="14">
        <f>BX1045/MAX(BX$11:BX1045)-1</f>
        <v>-1.5703760461102334E-2</v>
      </c>
      <c r="CA1045" s="1" t="s">
        <v>107</v>
      </c>
      <c r="CB1045" s="15">
        <v>42074.385416666664</v>
      </c>
      <c r="CC1045" s="16">
        <v>1715746.13</v>
      </c>
      <c r="CD1045" s="14">
        <f>CC1045/MAX(CC$11:CC1045)-1</f>
        <v>-1.3203870987222532E-2</v>
      </c>
      <c r="CF1045" s="1" t="s">
        <v>108</v>
      </c>
      <c r="CG1045" s="15">
        <v>42074.385416666664</v>
      </c>
      <c r="CH1045" s="16">
        <v>1683311</v>
      </c>
      <c r="CI1045" s="14">
        <f>CH1045/MAX(CH$11:CH1045)-1</f>
        <v>-1.7585002649754267E-2</v>
      </c>
      <c r="CK1045" s="1" t="s">
        <v>109</v>
      </c>
      <c r="CL1045" s="15">
        <v>42074.385416666664</v>
      </c>
      <c r="CM1045" s="16">
        <v>1412350.25</v>
      </c>
      <c r="CN1045" s="14">
        <f>CM1045/MAX(CM$11:CM1045)-1</f>
        <v>-6.3088524093141141E-3</v>
      </c>
      <c r="CP1045" s="1" t="s">
        <v>110</v>
      </c>
      <c r="CQ1045" s="15">
        <v>42074.385416666664</v>
      </c>
      <c r="CR1045" s="16">
        <v>1516324.63</v>
      </c>
      <c r="CS1045" s="14">
        <f>CR1045/MAX(CR$11:CR1045)-1</f>
        <v>-1.1517173089599431E-2</v>
      </c>
      <c r="CU1045" s="1" t="s">
        <v>111</v>
      </c>
      <c r="CV1045" s="15">
        <v>42074.385416666664</v>
      </c>
      <c r="CW1045" s="16">
        <v>1468039.13</v>
      </c>
      <c r="CX1045" s="14">
        <f>CW1045/MAX(CW$11:CW1045)-1</f>
        <v>-1.8669040819463412E-4</v>
      </c>
    </row>
    <row r="1046" spans="4:102">
      <c r="D1046" s="1" t="s">
        <v>92</v>
      </c>
      <c r="E1046" s="15">
        <v>42075.385416666664</v>
      </c>
      <c r="F1046" s="16">
        <v>2250753.25</v>
      </c>
      <c r="G1046" s="14">
        <f>F1046/MAX(F$11:F1046)-1</f>
        <v>-2.7782975210188798E-4</v>
      </c>
      <c r="I1046" s="1" t="s">
        <v>93</v>
      </c>
      <c r="J1046" s="15">
        <v>42075.385416666664</v>
      </c>
      <c r="K1046" s="16">
        <v>2024619.75</v>
      </c>
      <c r="L1046" s="14">
        <f>K1046/MAX(K$11:K1046)-1</f>
        <v>-1.6412717864510262E-2</v>
      </c>
      <c r="N1046" s="1" t="s">
        <v>94</v>
      </c>
      <c r="O1046" s="15">
        <v>42075.385416666664</v>
      </c>
      <c r="P1046" s="16">
        <v>1411966</v>
      </c>
      <c r="Q1046" s="14">
        <f>P1046/MAX(P$11:P1046)-1</f>
        <v>-5.2626382180605669E-2</v>
      </c>
      <c r="S1046" s="1" t="s">
        <v>95</v>
      </c>
      <c r="T1046" s="15">
        <v>42075.385416666664</v>
      </c>
      <c r="U1046" s="16">
        <v>1335010.5</v>
      </c>
      <c r="V1046" s="14">
        <f>U1046/MAX(U$11:U1046)-1</f>
        <v>-8.8551713783074693E-2</v>
      </c>
      <c r="X1046" s="1" t="s">
        <v>96</v>
      </c>
      <c r="Y1046" s="15">
        <v>42075.385416666664</v>
      </c>
      <c r="Z1046" s="16">
        <v>1299191.8799999999</v>
      </c>
      <c r="AA1046" s="14">
        <f>Z1046/MAX(Z$11:Z1046)-1</f>
        <v>-0.19587880359610055</v>
      </c>
      <c r="AC1046" s="1" t="s">
        <v>97</v>
      </c>
      <c r="AD1046" s="15">
        <v>42075.385416666664</v>
      </c>
      <c r="AE1046" s="16">
        <v>1801363.25</v>
      </c>
      <c r="AF1046" s="14">
        <f>AE1046/MAX(AE$11:AE1046)-1</f>
        <v>-1.78780271081036E-3</v>
      </c>
      <c r="AH1046" s="1" t="s">
        <v>98</v>
      </c>
      <c r="AI1046" s="15">
        <v>42075.385416666664</v>
      </c>
      <c r="AJ1046" s="16">
        <v>1913094.5</v>
      </c>
      <c r="AK1046" s="14">
        <f>AJ1046/MAX(AJ$11:AJ1046)-1</f>
        <v>-1.6880378418121511E-2</v>
      </c>
      <c r="AM1046" s="1" t="s">
        <v>99</v>
      </c>
      <c r="AN1046" s="15">
        <v>42075.385416666664</v>
      </c>
      <c r="AO1046" s="16">
        <v>1894461.13</v>
      </c>
      <c r="AP1046" s="14">
        <f>AO1046/MAX(AO$11:AO1046)-1</f>
        <v>-2.3951997846871631E-4</v>
      </c>
      <c r="AR1046" s="1" t="s">
        <v>100</v>
      </c>
      <c r="AS1046" s="15">
        <v>42075.385416666664</v>
      </c>
      <c r="AT1046" s="16">
        <v>1766702.63</v>
      </c>
      <c r="AU1046" s="14">
        <f>AT1046/MAX(AT$11:AT1046)-1</f>
        <v>-2.1129595705073001E-2</v>
      </c>
      <c r="AW1046" s="1" t="s">
        <v>101</v>
      </c>
      <c r="AX1046" s="15">
        <v>42075.385416666664</v>
      </c>
      <c r="AY1046" s="16">
        <v>1575666.38</v>
      </c>
      <c r="AZ1046" s="14">
        <f>AY1046/MAX(AY$11:AY1046)-1</f>
        <v>-1.6593812211582848E-2</v>
      </c>
      <c r="BB1046" s="1" t="s">
        <v>102</v>
      </c>
      <c r="BC1046" s="15">
        <v>42075.385416666664</v>
      </c>
      <c r="BD1046" s="16">
        <v>1719725.38</v>
      </c>
      <c r="BE1046" s="14">
        <f>BD1046/MAX(BD$11:BD1046)-1</f>
        <v>-2.1518157861721399E-2</v>
      </c>
      <c r="BG1046" s="1" t="s">
        <v>103</v>
      </c>
      <c r="BH1046" s="15">
        <v>42075.385416666664</v>
      </c>
      <c r="BI1046" s="16">
        <v>1685070.75</v>
      </c>
      <c r="BJ1046" s="14">
        <f>BI1046/MAX(BI$11:BI1046)-1</f>
        <v>-2.5685769979371109E-3</v>
      </c>
      <c r="BL1046" s="1" t="s">
        <v>104</v>
      </c>
      <c r="BM1046" s="15">
        <v>42075.385416666664</v>
      </c>
      <c r="BN1046" s="16">
        <v>1510274.75</v>
      </c>
      <c r="BO1046" s="14">
        <f>BN1046/MAX(BN$11:BN1046)-1</f>
        <v>-1.8316559852672443E-3</v>
      </c>
      <c r="BQ1046" s="1" t="s">
        <v>105</v>
      </c>
      <c r="BR1046" s="15">
        <v>42075.385416666664</v>
      </c>
      <c r="BS1046" s="16">
        <v>1679592</v>
      </c>
      <c r="BT1046" s="14">
        <f>BS1046/MAX(BS$11:BS1046)-1</f>
        <v>-2.4752696898830528E-2</v>
      </c>
      <c r="BV1046" s="1" t="s">
        <v>106</v>
      </c>
      <c r="BW1046" s="15">
        <v>42075.385416666664</v>
      </c>
      <c r="BX1046" s="16">
        <v>1599024.5</v>
      </c>
      <c r="BY1046" s="14">
        <f>BX1046/MAX(BX$11:BX1046)-1</f>
        <v>-1.5102606535054353E-2</v>
      </c>
      <c r="CA1046" s="1" t="s">
        <v>107</v>
      </c>
      <c r="CB1046" s="15">
        <v>42075.385416666664</v>
      </c>
      <c r="CC1046" s="16">
        <v>1713090.38</v>
      </c>
      <c r="CD1046" s="14">
        <f>CC1046/MAX(CC$11:CC1046)-1</f>
        <v>-1.473130198287087E-2</v>
      </c>
      <c r="CF1046" s="1" t="s">
        <v>108</v>
      </c>
      <c r="CG1046" s="15">
        <v>42075.385416666664</v>
      </c>
      <c r="CH1046" s="16">
        <v>1681017.38</v>
      </c>
      <c r="CI1046" s="14">
        <f>CH1046/MAX(CH$11:CH1046)-1</f>
        <v>-1.892360655968095E-2</v>
      </c>
      <c r="CK1046" s="1" t="s">
        <v>109</v>
      </c>
      <c r="CL1046" s="15">
        <v>42075.385416666664</v>
      </c>
      <c r="CM1046" s="16">
        <v>1410051</v>
      </c>
      <c r="CN1046" s="14">
        <f>CM1046/MAX(CM$11:CM1046)-1</f>
        <v>-7.9265420518782603E-3</v>
      </c>
      <c r="CP1046" s="1" t="s">
        <v>110</v>
      </c>
      <c r="CQ1046" s="15">
        <v>42075.385416666664</v>
      </c>
      <c r="CR1046" s="16">
        <v>1513521</v>
      </c>
      <c r="CS1046" s="14">
        <f>CR1046/MAX(CR$11:CR1046)-1</f>
        <v>-1.3344842477262531E-2</v>
      </c>
      <c r="CU1046" s="1" t="s">
        <v>111</v>
      </c>
      <c r="CV1046" s="15">
        <v>42075.385416666664</v>
      </c>
      <c r="CW1046" s="16">
        <v>1465616.38</v>
      </c>
      <c r="CX1046" s="14">
        <f>CW1046/MAX(CW$11:CW1046)-1</f>
        <v>-1.8367129766078127E-3</v>
      </c>
    </row>
    <row r="1047" spans="4:102">
      <c r="D1047" s="1" t="s">
        <v>92</v>
      </c>
      <c r="E1047" s="15">
        <v>42076.385416666664</v>
      </c>
      <c r="F1047" s="16">
        <v>2246885.25</v>
      </c>
      <c r="G1047" s="14">
        <f>F1047/MAX(F$11:F1047)-1</f>
        <v>-1.9958880752516395E-3</v>
      </c>
      <c r="I1047" s="1" t="s">
        <v>93</v>
      </c>
      <c r="J1047" s="15">
        <v>42076.385416666664</v>
      </c>
      <c r="K1047" s="16">
        <v>2021141.25</v>
      </c>
      <c r="L1047" s="14">
        <f>K1047/MAX(K$11:K1047)-1</f>
        <v>-1.8102619566253697E-2</v>
      </c>
      <c r="N1047" s="1" t="s">
        <v>94</v>
      </c>
      <c r="O1047" s="15">
        <v>42076.385416666664</v>
      </c>
      <c r="P1047" s="16">
        <v>1409455.38</v>
      </c>
      <c r="Q1047" s="14">
        <f>P1047/MAX(P$11:P1047)-1</f>
        <v>-5.4310909394695628E-2</v>
      </c>
      <c r="S1047" s="1" t="s">
        <v>95</v>
      </c>
      <c r="T1047" s="15">
        <v>42076.385416666664</v>
      </c>
      <c r="U1047" s="16">
        <v>1338802.3799999999</v>
      </c>
      <c r="V1047" s="14">
        <f>U1047/MAX(U$11:U1047)-1</f>
        <v>-8.5962893299984744E-2</v>
      </c>
      <c r="X1047" s="1" t="s">
        <v>96</v>
      </c>
      <c r="Y1047" s="15">
        <v>42076.385416666664</v>
      </c>
      <c r="Z1047" s="16">
        <v>1309865</v>
      </c>
      <c r="AA1047" s="14">
        <f>Z1047/MAX(Z$11:Z1047)-1</f>
        <v>-0.18927278784439927</v>
      </c>
      <c r="AC1047" s="1" t="s">
        <v>97</v>
      </c>
      <c r="AD1047" s="15">
        <v>42076.385416666664</v>
      </c>
      <c r="AE1047" s="16">
        <v>1813521.13</v>
      </c>
      <c r="AF1047" s="14">
        <f>AE1047/MAX(AE$11:AE1047)-1</f>
        <v>0</v>
      </c>
      <c r="AH1047" s="1" t="s">
        <v>98</v>
      </c>
      <c r="AI1047" s="15">
        <v>42076.385416666664</v>
      </c>
      <c r="AJ1047" s="16">
        <v>1919400.5</v>
      </c>
      <c r="AK1047" s="14">
        <f>AJ1047/MAX(AJ$11:AJ1047)-1</f>
        <v>-1.3639789762571408E-2</v>
      </c>
      <c r="AM1047" s="1" t="s">
        <v>99</v>
      </c>
      <c r="AN1047" s="15">
        <v>42076.385416666664</v>
      </c>
      <c r="AO1047" s="16">
        <v>1893425.75</v>
      </c>
      <c r="AP1047" s="14">
        <f>AO1047/MAX(AO$11:AO1047)-1</f>
        <v>-7.8591915732373341E-4</v>
      </c>
      <c r="AR1047" s="1" t="s">
        <v>100</v>
      </c>
      <c r="AS1047" s="15">
        <v>42076.385416666664</v>
      </c>
      <c r="AT1047" s="16">
        <v>1765621</v>
      </c>
      <c r="AU1047" s="14">
        <f>AT1047/MAX(AT$11:AT1047)-1</f>
        <v>-2.1728890446258364E-2</v>
      </c>
      <c r="AW1047" s="1" t="s">
        <v>101</v>
      </c>
      <c r="AX1047" s="15">
        <v>42076.385416666664</v>
      </c>
      <c r="AY1047" s="16">
        <v>1575020.88</v>
      </c>
      <c r="AZ1047" s="14">
        <f>AY1047/MAX(AY$11:AY1047)-1</f>
        <v>-1.6996682198703761E-2</v>
      </c>
      <c r="BB1047" s="1" t="s">
        <v>102</v>
      </c>
      <c r="BC1047" s="15">
        <v>42076.385416666664</v>
      </c>
      <c r="BD1047" s="16">
        <v>1729501.75</v>
      </c>
      <c r="BE1047" s="14">
        <f>BD1047/MAX(BD$11:BD1047)-1</f>
        <v>-1.5955641521452235E-2</v>
      </c>
      <c r="BG1047" s="1" t="s">
        <v>103</v>
      </c>
      <c r="BH1047" s="15">
        <v>42076.385416666664</v>
      </c>
      <c r="BI1047" s="16">
        <v>1695521.63</v>
      </c>
      <c r="BJ1047" s="14">
        <f>BI1047/MAX(BI$11:BI1047)-1</f>
        <v>0</v>
      </c>
      <c r="BL1047" s="1" t="s">
        <v>104</v>
      </c>
      <c r="BM1047" s="15">
        <v>42076.385416666664</v>
      </c>
      <c r="BN1047" s="16">
        <v>1500276.63</v>
      </c>
      <c r="BO1047" s="14">
        <f>BN1047/MAX(BN$11:BN1047)-1</f>
        <v>-8.4395972778437134E-3</v>
      </c>
      <c r="BQ1047" s="1" t="s">
        <v>105</v>
      </c>
      <c r="BR1047" s="15">
        <v>42076.385416666664</v>
      </c>
      <c r="BS1047" s="16">
        <v>1685078.25</v>
      </c>
      <c r="BT1047" s="14">
        <f>BS1047/MAX(BS$11:BS1047)-1</f>
        <v>-2.1567131287277941E-2</v>
      </c>
      <c r="BV1047" s="1" t="s">
        <v>106</v>
      </c>
      <c r="BW1047" s="15">
        <v>42076.385416666664</v>
      </c>
      <c r="BX1047" s="16">
        <v>1603873.5</v>
      </c>
      <c r="BY1047" s="14">
        <f>BX1047/MAX(BX$11:BX1047)-1</f>
        <v>-1.2115930933203733E-2</v>
      </c>
      <c r="CA1047" s="1" t="s">
        <v>107</v>
      </c>
      <c r="CB1047" s="15">
        <v>42076.385416666664</v>
      </c>
      <c r="CC1047" s="16">
        <v>1721716</v>
      </c>
      <c r="CD1047" s="14">
        <f>CC1047/MAX(CC$11:CC1047)-1</f>
        <v>-9.7703533451285463E-3</v>
      </c>
      <c r="CF1047" s="1" t="s">
        <v>108</v>
      </c>
      <c r="CG1047" s="15">
        <v>42076.385416666664</v>
      </c>
      <c r="CH1047" s="16">
        <v>1690259.38</v>
      </c>
      <c r="CI1047" s="14">
        <f>CH1047/MAX(CH$11:CH1047)-1</f>
        <v>-1.3529784856198379E-2</v>
      </c>
      <c r="CK1047" s="1" t="s">
        <v>109</v>
      </c>
      <c r="CL1047" s="15">
        <v>42076.385416666664</v>
      </c>
      <c r="CM1047" s="16">
        <v>1418925.25</v>
      </c>
      <c r="CN1047" s="14">
        <f>CM1047/MAX(CM$11:CM1047)-1</f>
        <v>-1.6828615862808372E-3</v>
      </c>
      <c r="CP1047" s="1" t="s">
        <v>110</v>
      </c>
      <c r="CQ1047" s="15">
        <v>42076.385416666664</v>
      </c>
      <c r="CR1047" s="16">
        <v>1514701.88</v>
      </c>
      <c r="CS1047" s="14">
        <f>CR1047/MAX(CR$11:CR1047)-1</f>
        <v>-1.2575033969540961E-2</v>
      </c>
      <c r="CU1047" s="1" t="s">
        <v>111</v>
      </c>
      <c r="CV1047" s="15">
        <v>42076.385416666664</v>
      </c>
      <c r="CW1047" s="16">
        <v>1465536.75</v>
      </c>
      <c r="CX1047" s="14">
        <f>CW1047/MAX(CW$11:CW1047)-1</f>
        <v>-1.8909452734285903E-3</v>
      </c>
    </row>
    <row r="1048" spans="4:102">
      <c r="D1048" s="1" t="s">
        <v>92</v>
      </c>
      <c r="E1048" s="15">
        <v>42079.385416666664</v>
      </c>
      <c r="F1048" s="16">
        <v>2240129.5</v>
      </c>
      <c r="G1048" s="14">
        <f>F1048/MAX(F$11:F1048)-1</f>
        <v>-4.9966048582451572E-3</v>
      </c>
      <c r="I1048" s="1" t="s">
        <v>93</v>
      </c>
      <c r="J1048" s="15">
        <v>42079.385416666664</v>
      </c>
      <c r="K1048" s="16">
        <v>2008122.75</v>
      </c>
      <c r="L1048" s="14">
        <f>K1048/MAX(K$11:K1048)-1</f>
        <v>-2.442718052762971E-2</v>
      </c>
      <c r="N1048" s="1" t="s">
        <v>94</v>
      </c>
      <c r="O1048" s="15">
        <v>42079.385416666664</v>
      </c>
      <c r="P1048" s="16">
        <v>1403401.25</v>
      </c>
      <c r="Q1048" s="14">
        <f>P1048/MAX(P$11:P1048)-1</f>
        <v>-5.8372992363300291E-2</v>
      </c>
      <c r="S1048" s="1" t="s">
        <v>95</v>
      </c>
      <c r="T1048" s="15">
        <v>42079.385416666664</v>
      </c>
      <c r="U1048" s="16">
        <v>1331833</v>
      </c>
      <c r="V1048" s="14">
        <f>U1048/MAX(U$11:U1048)-1</f>
        <v>-9.0721080188398306E-2</v>
      </c>
      <c r="X1048" s="1" t="s">
        <v>96</v>
      </c>
      <c r="Y1048" s="15">
        <v>42079.385416666664</v>
      </c>
      <c r="Z1048" s="16">
        <v>1301075</v>
      </c>
      <c r="AA1048" s="14">
        <f>Z1048/MAX(Z$11:Z1048)-1</f>
        <v>-0.1947132662103741</v>
      </c>
      <c r="AC1048" s="1" t="s">
        <v>97</v>
      </c>
      <c r="AD1048" s="15">
        <v>42079.385416666664</v>
      </c>
      <c r="AE1048" s="16">
        <v>1808571.13</v>
      </c>
      <c r="AF1048" s="14">
        <f>AE1048/MAX(AE$11:AE1048)-1</f>
        <v>-2.729496733241854E-3</v>
      </c>
      <c r="AH1048" s="1" t="s">
        <v>98</v>
      </c>
      <c r="AI1048" s="15">
        <v>42079.385416666664</v>
      </c>
      <c r="AJ1048" s="16">
        <v>1913657</v>
      </c>
      <c r="AK1048" s="14">
        <f>AJ1048/MAX(AJ$11:AJ1048)-1</f>
        <v>-1.6591315443375665E-2</v>
      </c>
      <c r="AM1048" s="1" t="s">
        <v>99</v>
      </c>
      <c r="AN1048" s="15">
        <v>42079.385416666664</v>
      </c>
      <c r="AO1048" s="16">
        <v>1887759.13</v>
      </c>
      <c r="AP1048" s="14">
        <f>AO1048/MAX(AO$11:AO1048)-1</f>
        <v>-3.7763540844840682E-3</v>
      </c>
      <c r="AR1048" s="1" t="s">
        <v>100</v>
      </c>
      <c r="AS1048" s="15">
        <v>42079.385416666664</v>
      </c>
      <c r="AT1048" s="16">
        <v>1758654.25</v>
      </c>
      <c r="AU1048" s="14">
        <f>AT1048/MAX(AT$11:AT1048)-1</f>
        <v>-2.5588931900502265E-2</v>
      </c>
      <c r="AW1048" s="1" t="s">
        <v>101</v>
      </c>
      <c r="AX1048" s="15">
        <v>42079.385416666664</v>
      </c>
      <c r="AY1048" s="16">
        <v>1568806.25</v>
      </c>
      <c r="AZ1048" s="14">
        <f>AY1048/MAX(AY$11:AY1048)-1</f>
        <v>-2.0875362149224364E-2</v>
      </c>
      <c r="BB1048" s="1" t="s">
        <v>102</v>
      </c>
      <c r="BC1048" s="15">
        <v>42079.385416666664</v>
      </c>
      <c r="BD1048" s="16">
        <v>1724783.63</v>
      </c>
      <c r="BE1048" s="14">
        <f>BD1048/MAX(BD$11:BD1048)-1</f>
        <v>-1.8640136850020084E-2</v>
      </c>
      <c r="BG1048" s="1" t="s">
        <v>103</v>
      </c>
      <c r="BH1048" s="15">
        <v>42079.385416666664</v>
      </c>
      <c r="BI1048" s="16">
        <v>1693310.13</v>
      </c>
      <c r="BJ1048" s="14">
        <f>BI1048/MAX(BI$11:BI1048)-1</f>
        <v>-1.304318364844459E-3</v>
      </c>
      <c r="BL1048" s="1" t="s">
        <v>104</v>
      </c>
      <c r="BM1048" s="15">
        <v>42079.385416666664</v>
      </c>
      <c r="BN1048" s="16">
        <v>1496964.75</v>
      </c>
      <c r="BO1048" s="14">
        <f>BN1048/MAX(BN$11:BN1048)-1</f>
        <v>-1.0628479648535194E-2</v>
      </c>
      <c r="BQ1048" s="1" t="s">
        <v>105</v>
      </c>
      <c r="BR1048" s="15">
        <v>42079.385416666664</v>
      </c>
      <c r="BS1048" s="16">
        <v>1680033.13</v>
      </c>
      <c r="BT1048" s="14">
        <f>BS1048/MAX(BS$11:BS1048)-1</f>
        <v>-2.4496556810751469E-2</v>
      </c>
      <c r="BV1048" s="1" t="s">
        <v>106</v>
      </c>
      <c r="BW1048" s="15">
        <v>42079.385416666664</v>
      </c>
      <c r="BX1048" s="16">
        <v>1599071.88</v>
      </c>
      <c r="BY1048" s="14">
        <f>BX1048/MAX(BX$11:BX1048)-1</f>
        <v>-1.507342346843954E-2</v>
      </c>
      <c r="CA1048" s="1" t="s">
        <v>107</v>
      </c>
      <c r="CB1048" s="15">
        <v>42079.385416666664</v>
      </c>
      <c r="CC1048" s="16">
        <v>1717023.75</v>
      </c>
      <c r="CD1048" s="14">
        <f>CC1048/MAX(CC$11:CC1048)-1</f>
        <v>-1.2469059205744482E-2</v>
      </c>
      <c r="CF1048" s="1" t="s">
        <v>108</v>
      </c>
      <c r="CG1048" s="15">
        <v>42079.385416666664</v>
      </c>
      <c r="CH1048" s="16">
        <v>1685799.13</v>
      </c>
      <c r="CI1048" s="14">
        <f>CH1048/MAX(CH$11:CH1048)-1</f>
        <v>-1.6132878694432251E-2</v>
      </c>
      <c r="CK1048" s="1" t="s">
        <v>109</v>
      </c>
      <c r="CL1048" s="15">
        <v>42079.385416666664</v>
      </c>
      <c r="CM1048" s="16">
        <v>1414730.13</v>
      </c>
      <c r="CN1048" s="14">
        <f>CM1048/MAX(CM$11:CM1048)-1</f>
        <v>-4.6344336960182364E-3</v>
      </c>
      <c r="CP1048" s="1" t="s">
        <v>110</v>
      </c>
      <c r="CQ1048" s="15">
        <v>42079.385416666664</v>
      </c>
      <c r="CR1048" s="16">
        <v>1510976.5</v>
      </c>
      <c r="CS1048" s="14">
        <f>CR1048/MAX(CR$11:CR1048)-1</f>
        <v>-1.5003586590041085E-2</v>
      </c>
      <c r="CU1048" s="1" t="s">
        <v>111</v>
      </c>
      <c r="CV1048" s="15">
        <v>42079.385416666664</v>
      </c>
      <c r="CW1048" s="16">
        <v>1461932.25</v>
      </c>
      <c r="CX1048" s="14">
        <f>CW1048/MAX(CW$11:CW1048)-1</f>
        <v>-4.3458029136493881E-3</v>
      </c>
    </row>
    <row r="1049" spans="4:102">
      <c r="D1049" s="1" t="s">
        <v>92</v>
      </c>
      <c r="E1049" s="15">
        <v>42080.385416666664</v>
      </c>
      <c r="F1049" s="16">
        <v>2223787</v>
      </c>
      <c r="G1049" s="14">
        <f>F1049/MAX(F$11:F1049)-1</f>
        <v>-1.2255490108006084E-2</v>
      </c>
      <c r="I1049" s="1" t="s">
        <v>93</v>
      </c>
      <c r="J1049" s="15">
        <v>42080.385416666664</v>
      </c>
      <c r="K1049" s="16">
        <v>2006671.25</v>
      </c>
      <c r="L1049" s="14">
        <f>K1049/MAX(K$11:K1049)-1</f>
        <v>-2.5132338590036052E-2</v>
      </c>
      <c r="N1049" s="1" t="s">
        <v>94</v>
      </c>
      <c r="O1049" s="15">
        <v>42080.385416666664</v>
      </c>
      <c r="P1049" s="16">
        <v>1408335.25</v>
      </c>
      <c r="Q1049" s="14">
        <f>P1049/MAX(P$11:P1049)-1</f>
        <v>-5.506247254177421E-2</v>
      </c>
      <c r="S1049" s="1" t="s">
        <v>95</v>
      </c>
      <c r="T1049" s="15">
        <v>42080.385416666664</v>
      </c>
      <c r="U1049" s="16">
        <v>1336515.3799999999</v>
      </c>
      <c r="V1049" s="14">
        <f>U1049/MAX(U$11:U1049)-1</f>
        <v>-8.7524290929874682E-2</v>
      </c>
      <c r="X1049" s="1" t="s">
        <v>96</v>
      </c>
      <c r="Y1049" s="15">
        <v>42080.385416666664</v>
      </c>
      <c r="Z1049" s="16">
        <v>1310315</v>
      </c>
      <c r="AA1049" s="14">
        <f>Z1049/MAX(Z$11:Z1049)-1</f>
        <v>-0.18899426506115824</v>
      </c>
      <c r="AC1049" s="1" t="s">
        <v>97</v>
      </c>
      <c r="AD1049" s="15">
        <v>42080.385416666664</v>
      </c>
      <c r="AE1049" s="16">
        <v>1802917.38</v>
      </c>
      <c r="AF1049" s="14">
        <f>AE1049/MAX(AE$11:AE1049)-1</f>
        <v>-5.8470507040632169E-3</v>
      </c>
      <c r="AH1049" s="1" t="s">
        <v>98</v>
      </c>
      <c r="AI1049" s="15">
        <v>42080.385416666664</v>
      </c>
      <c r="AJ1049" s="16">
        <v>1897486.38</v>
      </c>
      <c r="AK1049" s="14">
        <f>AJ1049/MAX(AJ$11:AJ1049)-1</f>
        <v>-2.4901231035702409E-2</v>
      </c>
      <c r="AM1049" s="1" t="s">
        <v>99</v>
      </c>
      <c r="AN1049" s="15">
        <v>42080.385416666664</v>
      </c>
      <c r="AO1049" s="16">
        <v>1876505.38</v>
      </c>
      <c r="AP1049" s="14">
        <f>AO1049/MAX(AO$11:AO1049)-1</f>
        <v>-9.7152748276309042E-3</v>
      </c>
      <c r="AR1049" s="1" t="s">
        <v>100</v>
      </c>
      <c r="AS1049" s="15">
        <v>42080.385416666664</v>
      </c>
      <c r="AT1049" s="16">
        <v>1751012.63</v>
      </c>
      <c r="AU1049" s="14">
        <f>AT1049/MAX(AT$11:AT1049)-1</f>
        <v>-2.982289608431532E-2</v>
      </c>
      <c r="AW1049" s="1" t="s">
        <v>101</v>
      </c>
      <c r="AX1049" s="15">
        <v>42080.385416666664</v>
      </c>
      <c r="AY1049" s="16">
        <v>1561989.5</v>
      </c>
      <c r="AZ1049" s="14">
        <f>AY1049/MAX(AY$11:AY1049)-1</f>
        <v>-2.5129837725841431E-2</v>
      </c>
      <c r="BB1049" s="1" t="s">
        <v>102</v>
      </c>
      <c r="BC1049" s="15">
        <v>42080.385416666664</v>
      </c>
      <c r="BD1049" s="16">
        <v>1719685.75</v>
      </c>
      <c r="BE1049" s="14">
        <f>BD1049/MAX(BD$11:BD1049)-1</f>
        <v>-2.1540706366182993E-2</v>
      </c>
      <c r="BG1049" s="1" t="s">
        <v>103</v>
      </c>
      <c r="BH1049" s="15">
        <v>42080.385416666664</v>
      </c>
      <c r="BI1049" s="16">
        <v>1685899.75</v>
      </c>
      <c r="BJ1049" s="14">
        <f>BI1049/MAX(BI$11:BI1049)-1</f>
        <v>-5.6748789456609883E-3</v>
      </c>
      <c r="BL1049" s="1" t="s">
        <v>104</v>
      </c>
      <c r="BM1049" s="15">
        <v>42080.385416666664</v>
      </c>
      <c r="BN1049" s="16">
        <v>1494180.88</v>
      </c>
      <c r="BO1049" s="14">
        <f>BN1049/MAX(BN$11:BN1049)-1</f>
        <v>-1.2468390504392635E-2</v>
      </c>
      <c r="BQ1049" s="1" t="s">
        <v>105</v>
      </c>
      <c r="BR1049" s="15">
        <v>42080.385416666664</v>
      </c>
      <c r="BS1049" s="16">
        <v>1670296.5</v>
      </c>
      <c r="BT1049" s="14">
        <f>BS1049/MAX(BS$11:BS1049)-1</f>
        <v>-3.0150085851610053E-2</v>
      </c>
      <c r="BV1049" s="1" t="s">
        <v>106</v>
      </c>
      <c r="BW1049" s="15">
        <v>42080.385416666664</v>
      </c>
      <c r="BX1049" s="16">
        <v>1590801.63</v>
      </c>
      <c r="BY1049" s="14">
        <f>BX1049/MAX(BX$11:BX1049)-1</f>
        <v>-2.0167371477555984E-2</v>
      </c>
      <c r="CA1049" s="1" t="s">
        <v>107</v>
      </c>
      <c r="CB1049" s="15">
        <v>42080.385416666664</v>
      </c>
      <c r="CC1049" s="16">
        <v>1712282.5</v>
      </c>
      <c r="CD1049" s="14">
        <f>CC1049/MAX(CC$11:CC1049)-1</f>
        <v>-1.5195946980616992E-2</v>
      </c>
      <c r="CF1049" s="1" t="s">
        <v>108</v>
      </c>
      <c r="CG1049" s="15">
        <v>42080.385416666664</v>
      </c>
      <c r="CH1049" s="16">
        <v>1680980</v>
      </c>
      <c r="CI1049" s="14">
        <f>CH1049/MAX(CH$11:CH1049)-1</f>
        <v>-1.8945422298187298E-2</v>
      </c>
      <c r="CK1049" s="1" t="s">
        <v>109</v>
      </c>
      <c r="CL1049" s="15">
        <v>42080.385416666664</v>
      </c>
      <c r="CM1049" s="16">
        <v>1410151.88</v>
      </c>
      <c r="CN1049" s="14">
        <f>CM1049/MAX(CM$11:CM1049)-1</f>
        <v>-7.8555656329843959E-3</v>
      </c>
      <c r="CP1049" s="1" t="s">
        <v>110</v>
      </c>
      <c r="CQ1049" s="15">
        <v>42080.385416666664</v>
      </c>
      <c r="CR1049" s="16">
        <v>1507587.88</v>
      </c>
      <c r="CS1049" s="14">
        <f>CR1049/MAX(CR$11:CR1049)-1</f>
        <v>-1.7212607409629821E-2</v>
      </c>
      <c r="CU1049" s="1" t="s">
        <v>111</v>
      </c>
      <c r="CV1049" s="15">
        <v>42080.385416666664</v>
      </c>
      <c r="CW1049" s="16">
        <v>1465873.38</v>
      </c>
      <c r="CX1049" s="14">
        <f>CW1049/MAX(CW$11:CW1049)-1</f>
        <v>-1.6616822057555769E-3</v>
      </c>
    </row>
    <row r="1050" spans="4:102">
      <c r="D1050" s="1" t="s">
        <v>92</v>
      </c>
      <c r="E1050" s="15">
        <v>42081.385416666664</v>
      </c>
      <c r="F1050" s="16">
        <v>2226393</v>
      </c>
      <c r="G1050" s="14">
        <f>F1050/MAX(F$11:F1050)-1</f>
        <v>-1.10979771839812E-2</v>
      </c>
      <c r="I1050" s="1" t="s">
        <v>93</v>
      </c>
      <c r="J1050" s="15">
        <v>42081.385416666664</v>
      </c>
      <c r="K1050" s="16">
        <v>2006424.13</v>
      </c>
      <c r="L1050" s="14">
        <f>K1050/MAX(K$11:K1050)-1</f>
        <v>-2.5252392782514121E-2</v>
      </c>
      <c r="N1050" s="1" t="s">
        <v>94</v>
      </c>
      <c r="O1050" s="15">
        <v>42081.385416666664</v>
      </c>
      <c r="P1050" s="16">
        <v>1405379.5</v>
      </c>
      <c r="Q1050" s="14">
        <f>P1050/MAX(P$11:P1050)-1</f>
        <v>-5.7045664467691437E-2</v>
      </c>
      <c r="S1050" s="1" t="s">
        <v>95</v>
      </c>
      <c r="T1050" s="15">
        <v>42081.385416666664</v>
      </c>
      <c r="U1050" s="16">
        <v>1331939.1299999999</v>
      </c>
      <c r="V1050" s="14">
        <f>U1050/MAX(U$11:U1050)-1</f>
        <v>-9.0648622326369388E-2</v>
      </c>
      <c r="X1050" s="1" t="s">
        <v>96</v>
      </c>
      <c r="Y1050" s="15">
        <v>42081.385416666664</v>
      </c>
      <c r="Z1050" s="16">
        <v>1299203.75</v>
      </c>
      <c r="AA1050" s="14">
        <f>Z1050/MAX(Z$11:Z1050)-1</f>
        <v>-0.19587145678401807</v>
      </c>
      <c r="AC1050" s="1" t="s">
        <v>97</v>
      </c>
      <c r="AD1050" s="15">
        <v>42081.385416666664</v>
      </c>
      <c r="AE1050" s="16">
        <v>1805413</v>
      </c>
      <c r="AF1050" s="14">
        <f>AE1050/MAX(AE$11:AE1050)-1</f>
        <v>-4.4709321914544464E-3</v>
      </c>
      <c r="AH1050" s="1" t="s">
        <v>98</v>
      </c>
      <c r="AI1050" s="15">
        <v>42081.385416666664</v>
      </c>
      <c r="AJ1050" s="16">
        <v>1900105.13</v>
      </c>
      <c r="AK1050" s="14">
        <f>AJ1050/MAX(AJ$11:AJ1050)-1</f>
        <v>-2.3555482297719199E-2</v>
      </c>
      <c r="AM1050" s="1" t="s">
        <v>99</v>
      </c>
      <c r="AN1050" s="15">
        <v>42081.385416666664</v>
      </c>
      <c r="AO1050" s="16">
        <v>1879095.25</v>
      </c>
      <c r="AP1050" s="14">
        <f>AO1050/MAX(AO$11:AO1050)-1</f>
        <v>-8.3485275065108278E-3</v>
      </c>
      <c r="AR1050" s="1" t="s">
        <v>100</v>
      </c>
      <c r="AS1050" s="15">
        <v>42081.385416666664</v>
      </c>
      <c r="AT1050" s="16">
        <v>1753429.88</v>
      </c>
      <c r="AU1050" s="14">
        <f>AT1050/MAX(AT$11:AT1050)-1</f>
        <v>-2.8483579300266681E-2</v>
      </c>
      <c r="AW1050" s="1" t="s">
        <v>101</v>
      </c>
      <c r="AX1050" s="15">
        <v>42081.385416666664</v>
      </c>
      <c r="AY1050" s="16">
        <v>1564145.88</v>
      </c>
      <c r="AZ1050" s="14">
        <f>AY1050/MAX(AY$11:AY1050)-1</f>
        <v>-2.3783996079322911E-2</v>
      </c>
      <c r="BB1050" s="1" t="s">
        <v>102</v>
      </c>
      <c r="BC1050" s="15">
        <v>42081.385416666664</v>
      </c>
      <c r="BD1050" s="16">
        <v>1716471</v>
      </c>
      <c r="BE1050" s="14">
        <f>BD1050/MAX(BD$11:BD1050)-1</f>
        <v>-2.3369820792588758E-2</v>
      </c>
      <c r="BG1050" s="1" t="s">
        <v>103</v>
      </c>
      <c r="BH1050" s="15">
        <v>42081.385416666664</v>
      </c>
      <c r="BI1050" s="16">
        <v>1688233.25</v>
      </c>
      <c r="BJ1050" s="14">
        <f>BI1050/MAX(BI$11:BI1050)-1</f>
        <v>-4.2986063232940408E-3</v>
      </c>
      <c r="BL1050" s="1" t="s">
        <v>104</v>
      </c>
      <c r="BM1050" s="15">
        <v>42081.385416666664</v>
      </c>
      <c r="BN1050" s="16">
        <v>1495854.88</v>
      </c>
      <c r="BO1050" s="14">
        <f>BN1050/MAX(BN$11:BN1050)-1</f>
        <v>-1.1362013133069504E-2</v>
      </c>
      <c r="BQ1050" s="1" t="s">
        <v>105</v>
      </c>
      <c r="BR1050" s="15">
        <v>42081.385416666664</v>
      </c>
      <c r="BS1050" s="16">
        <v>1672605.63</v>
      </c>
      <c r="BT1050" s="14">
        <f>BS1050/MAX(BS$11:BS1050)-1</f>
        <v>-2.8809300229262647E-2</v>
      </c>
      <c r="BV1050" s="1" t="s">
        <v>106</v>
      </c>
      <c r="BW1050" s="15">
        <v>42081.385416666664</v>
      </c>
      <c r="BX1050" s="16">
        <v>1593001.13</v>
      </c>
      <c r="BY1050" s="14">
        <f>BX1050/MAX(BX$11:BX1050)-1</f>
        <v>-1.8812619366549543E-2</v>
      </c>
      <c r="CA1050" s="1" t="s">
        <v>107</v>
      </c>
      <c r="CB1050" s="15">
        <v>42081.385416666664</v>
      </c>
      <c r="CC1050" s="16">
        <v>1710535.25</v>
      </c>
      <c r="CD1050" s="14">
        <f>CC1050/MAX(CC$11:CC1050)-1</f>
        <v>-1.6200862280305039E-2</v>
      </c>
      <c r="CF1050" s="1" t="s">
        <v>108</v>
      </c>
      <c r="CG1050" s="15">
        <v>42081.385416666664</v>
      </c>
      <c r="CH1050" s="16">
        <v>1677940.88</v>
      </c>
      <c r="CI1050" s="14">
        <f>CH1050/MAX(CH$11:CH1050)-1</f>
        <v>-2.0719115374955077E-2</v>
      </c>
      <c r="CK1050" s="1" t="s">
        <v>109</v>
      </c>
      <c r="CL1050" s="15">
        <v>42081.385416666664</v>
      </c>
      <c r="CM1050" s="16">
        <v>1405831.5</v>
      </c>
      <c r="CN1050" s="14">
        <f>CM1050/MAX(CM$11:CM1050)-1</f>
        <v>-1.0895267265230157E-2</v>
      </c>
      <c r="CP1050" s="1" t="s">
        <v>110</v>
      </c>
      <c r="CQ1050" s="15">
        <v>42081.385416666664</v>
      </c>
      <c r="CR1050" s="16">
        <v>1509672.63</v>
      </c>
      <c r="CS1050" s="14">
        <f>CR1050/MAX(CR$11:CR1050)-1</f>
        <v>-1.5853571532595034E-2</v>
      </c>
      <c r="CU1050" s="1" t="s">
        <v>111</v>
      </c>
      <c r="CV1050" s="15">
        <v>42081.385416666664</v>
      </c>
      <c r="CW1050" s="16">
        <v>1468015.25</v>
      </c>
      <c r="CX1050" s="14">
        <f>CW1050/MAX(CW$11:CW1050)-1</f>
        <v>-2.0295396775860119E-4</v>
      </c>
    </row>
    <row r="1051" spans="4:102">
      <c r="D1051" s="1" t="s">
        <v>92</v>
      </c>
      <c r="E1051" s="15">
        <v>42082.385416666664</v>
      </c>
      <c r="F1051" s="16">
        <v>2254822</v>
      </c>
      <c r="G1051" s="14">
        <f>F1051/MAX(F$11:F1051)-1</f>
        <v>0</v>
      </c>
      <c r="I1051" s="1" t="s">
        <v>93</v>
      </c>
      <c r="J1051" s="15">
        <v>42082.385416666664</v>
      </c>
      <c r="K1051" s="16">
        <v>2026540</v>
      </c>
      <c r="L1051" s="14">
        <f>K1051/MAX(K$11:K1051)-1</f>
        <v>-1.5479834799173919E-2</v>
      </c>
      <c r="N1051" s="1" t="s">
        <v>94</v>
      </c>
      <c r="O1051" s="15">
        <v>42082.385416666664</v>
      </c>
      <c r="P1051" s="16">
        <v>1427632.75</v>
      </c>
      <c r="Q1051" s="14">
        <f>P1051/MAX(P$11:P1051)-1</f>
        <v>-4.2114609498422051E-2</v>
      </c>
      <c r="S1051" s="1" t="s">
        <v>95</v>
      </c>
      <c r="T1051" s="15">
        <v>42082.385416666664</v>
      </c>
      <c r="U1051" s="16">
        <v>1352160.63</v>
      </c>
      <c r="V1051" s="14">
        <f>U1051/MAX(U$11:U1051)-1</f>
        <v>-7.6842849622907106E-2</v>
      </c>
      <c r="X1051" s="1" t="s">
        <v>96</v>
      </c>
      <c r="Y1051" s="15">
        <v>42082.385416666664</v>
      </c>
      <c r="Z1051" s="16">
        <v>1314189</v>
      </c>
      <c r="AA1051" s="14">
        <f>Z1051/MAX(Z$11:Z1051)-1</f>
        <v>-0.18659649336721207</v>
      </c>
      <c r="AC1051" s="1" t="s">
        <v>97</v>
      </c>
      <c r="AD1051" s="15">
        <v>42082.385416666664</v>
      </c>
      <c r="AE1051" s="16">
        <v>1799286</v>
      </c>
      <c r="AF1051" s="14">
        <f>AE1051/MAX(AE$11:AE1051)-1</f>
        <v>-7.8494425923781863E-3</v>
      </c>
      <c r="AH1051" s="1" t="s">
        <v>98</v>
      </c>
      <c r="AI1051" s="15">
        <v>42082.385416666664</v>
      </c>
      <c r="AJ1051" s="16">
        <v>1906936.38</v>
      </c>
      <c r="AK1051" s="14">
        <f>AJ1051/MAX(AJ$11:AJ1051)-1</f>
        <v>-2.0044973059973215E-2</v>
      </c>
      <c r="AM1051" s="1" t="s">
        <v>99</v>
      </c>
      <c r="AN1051" s="15">
        <v>42082.385416666664</v>
      </c>
      <c r="AO1051" s="16">
        <v>1901327.75</v>
      </c>
      <c r="AP1051" s="14">
        <f>AO1051/MAX(AO$11:AO1051)-1</f>
        <v>0</v>
      </c>
      <c r="AR1051" s="1" t="s">
        <v>100</v>
      </c>
      <c r="AS1051" s="15">
        <v>42082.385416666664</v>
      </c>
      <c r="AT1051" s="16">
        <v>1773846.25</v>
      </c>
      <c r="AU1051" s="14">
        <f>AT1051/MAX(AT$11:AT1051)-1</f>
        <v>-1.7171556542857291E-2</v>
      </c>
      <c r="AW1051" s="1" t="s">
        <v>101</v>
      </c>
      <c r="AX1051" s="15">
        <v>42082.385416666664</v>
      </c>
      <c r="AY1051" s="16">
        <v>1582358.25</v>
      </c>
      <c r="AZ1051" s="14">
        <f>AY1051/MAX(AY$11:AY1051)-1</f>
        <v>-1.241727684254379E-2</v>
      </c>
      <c r="BB1051" s="1" t="s">
        <v>102</v>
      </c>
      <c r="BC1051" s="15">
        <v>42082.385416666664</v>
      </c>
      <c r="BD1051" s="16">
        <v>1729449</v>
      </c>
      <c r="BE1051" s="14">
        <f>BD1051/MAX(BD$11:BD1051)-1</f>
        <v>-1.59856549862607E-2</v>
      </c>
      <c r="BG1051" s="1" t="s">
        <v>103</v>
      </c>
      <c r="BH1051" s="15">
        <v>42082.385416666664</v>
      </c>
      <c r="BI1051" s="16">
        <v>1676782.38</v>
      </c>
      <c r="BJ1051" s="14">
        <f>BI1051/MAX(BI$11:BI1051)-1</f>
        <v>-1.1052203444906761E-2</v>
      </c>
      <c r="BL1051" s="1" t="s">
        <v>104</v>
      </c>
      <c r="BM1051" s="15">
        <v>42082.385416666664</v>
      </c>
      <c r="BN1051" s="16">
        <v>1500338</v>
      </c>
      <c r="BO1051" s="14">
        <f>BN1051/MAX(BN$11:BN1051)-1</f>
        <v>-8.3990367167456892E-3</v>
      </c>
      <c r="BQ1051" s="1" t="s">
        <v>105</v>
      </c>
      <c r="BR1051" s="15">
        <v>42082.385416666664</v>
      </c>
      <c r="BS1051" s="16">
        <v>1676098</v>
      </c>
      <c r="BT1051" s="14">
        <f>BS1051/MAX(BS$11:BS1051)-1</f>
        <v>-2.6781471790015665E-2</v>
      </c>
      <c r="BV1051" s="1" t="s">
        <v>106</v>
      </c>
      <c r="BW1051" s="15">
        <v>42082.385416666664</v>
      </c>
      <c r="BX1051" s="16">
        <v>1596326.5</v>
      </c>
      <c r="BY1051" s="14">
        <f>BX1051/MAX(BX$11:BX1051)-1</f>
        <v>-1.676440294128112E-2</v>
      </c>
      <c r="CA1051" s="1" t="s">
        <v>107</v>
      </c>
      <c r="CB1051" s="15">
        <v>42082.385416666664</v>
      </c>
      <c r="CC1051" s="16">
        <v>1720634.5</v>
      </c>
      <c r="CD1051" s="14">
        <f>CC1051/MAX(CC$11:CC1051)-1</f>
        <v>-1.0392368452647571E-2</v>
      </c>
      <c r="CF1051" s="1" t="s">
        <v>108</v>
      </c>
      <c r="CG1051" s="15">
        <v>42082.385416666664</v>
      </c>
      <c r="CH1051" s="16">
        <v>1659217.13</v>
      </c>
      <c r="CI1051" s="14">
        <f>CH1051/MAX(CH$11:CH1051)-1</f>
        <v>-3.1646681823838674E-2</v>
      </c>
      <c r="CK1051" s="1" t="s">
        <v>109</v>
      </c>
      <c r="CL1051" s="15">
        <v>42082.385416666664</v>
      </c>
      <c r="CM1051" s="16">
        <v>1398282.38</v>
      </c>
      <c r="CN1051" s="14">
        <f>CM1051/MAX(CM$11:CM1051)-1</f>
        <v>-1.6206622374276169E-2</v>
      </c>
      <c r="CP1051" s="1" t="s">
        <v>110</v>
      </c>
      <c r="CQ1051" s="15">
        <v>42082.385416666664</v>
      </c>
      <c r="CR1051" s="16">
        <v>1499447</v>
      </c>
      <c r="CS1051" s="14">
        <f>CR1051/MAX(CR$11:CR1051)-1</f>
        <v>-2.251959769174261E-2</v>
      </c>
      <c r="CU1051" s="1" t="s">
        <v>111</v>
      </c>
      <c r="CV1051" s="15">
        <v>42082.385416666664</v>
      </c>
      <c r="CW1051" s="16">
        <v>1457015.38</v>
      </c>
      <c r="CX1051" s="14">
        <f>CW1051/MAX(CW$11:CW1051)-1</f>
        <v>-7.6944548447003269E-3</v>
      </c>
    </row>
    <row r="1052" spans="4:102">
      <c r="D1052" s="1" t="s">
        <v>92</v>
      </c>
      <c r="E1052" s="15">
        <v>42083.385416666664</v>
      </c>
      <c r="F1052" s="16">
        <v>2263108.5</v>
      </c>
      <c r="G1052" s="14">
        <f>F1052/MAX(F$11:F1052)-1</f>
        <v>0</v>
      </c>
      <c r="I1052" s="1" t="s">
        <v>93</v>
      </c>
      <c r="J1052" s="15">
        <v>42083.385416666664</v>
      </c>
      <c r="K1052" s="16">
        <v>2034564.75</v>
      </c>
      <c r="L1052" s="14">
        <f>K1052/MAX(K$11:K1052)-1</f>
        <v>-1.1581304202346154E-2</v>
      </c>
      <c r="N1052" s="1" t="s">
        <v>94</v>
      </c>
      <c r="O1052" s="15">
        <v>42083.385416666664</v>
      </c>
      <c r="P1052" s="16">
        <v>1422333.38</v>
      </c>
      <c r="Q1052" s="14">
        <f>P1052/MAX(P$11:P1052)-1</f>
        <v>-4.5670278210744986E-2</v>
      </c>
      <c r="S1052" s="1" t="s">
        <v>95</v>
      </c>
      <c r="T1052" s="15">
        <v>42083.385416666664</v>
      </c>
      <c r="U1052" s="16">
        <v>1341870.3799999999</v>
      </c>
      <c r="V1052" s="14">
        <f>U1052/MAX(U$11:U1052)-1</f>
        <v>-8.3868285548125421E-2</v>
      </c>
      <c r="X1052" s="1" t="s">
        <v>96</v>
      </c>
      <c r="Y1052" s="15">
        <v>42083.385416666664</v>
      </c>
      <c r="Z1052" s="16">
        <v>1304707</v>
      </c>
      <c r="AA1052" s="14">
        <f>Z1052/MAX(Z$11:Z1052)-1</f>
        <v>-0.19246527787985979</v>
      </c>
      <c r="AC1052" s="1" t="s">
        <v>97</v>
      </c>
      <c r="AD1052" s="15">
        <v>42083.385416666664</v>
      </c>
      <c r="AE1052" s="16">
        <v>1803082.38</v>
      </c>
      <c r="AF1052" s="14">
        <f>AE1052/MAX(AE$11:AE1052)-1</f>
        <v>-5.7560674796217626E-3</v>
      </c>
      <c r="AH1052" s="1" t="s">
        <v>98</v>
      </c>
      <c r="AI1052" s="15">
        <v>42083.385416666664</v>
      </c>
      <c r="AJ1052" s="16">
        <v>1911799.88</v>
      </c>
      <c r="AK1052" s="14">
        <f>AJ1052/MAX(AJ$11:AJ1052)-1</f>
        <v>-1.754567034410448E-2</v>
      </c>
      <c r="AM1052" s="1" t="s">
        <v>99</v>
      </c>
      <c r="AN1052" s="15">
        <v>42083.385416666664</v>
      </c>
      <c r="AO1052" s="16">
        <v>1908322.13</v>
      </c>
      <c r="AP1052" s="14">
        <f>AO1052/MAX(AO$11:AO1052)-1</f>
        <v>0</v>
      </c>
      <c r="AR1052" s="1" t="s">
        <v>100</v>
      </c>
      <c r="AS1052" s="15">
        <v>42083.385416666664</v>
      </c>
      <c r="AT1052" s="16">
        <v>1780286.75</v>
      </c>
      <c r="AU1052" s="14">
        <f>AT1052/MAX(AT$11:AT1052)-1</f>
        <v>-1.3603092483423951E-2</v>
      </c>
      <c r="AW1052" s="1" t="s">
        <v>101</v>
      </c>
      <c r="AX1052" s="15">
        <v>42083.385416666664</v>
      </c>
      <c r="AY1052" s="16">
        <v>1588103.5</v>
      </c>
      <c r="AZ1052" s="14">
        <f>AY1052/MAX(AY$11:AY1052)-1</f>
        <v>-8.8315467209227894E-3</v>
      </c>
      <c r="BB1052" s="1" t="s">
        <v>102</v>
      </c>
      <c r="BC1052" s="15">
        <v>42083.385416666664</v>
      </c>
      <c r="BD1052" s="16">
        <v>1733847.88</v>
      </c>
      <c r="BE1052" s="14">
        <f>BD1052/MAX(BD$11:BD1052)-1</f>
        <v>-1.3482799439786697E-2</v>
      </c>
      <c r="BG1052" s="1" t="s">
        <v>103</v>
      </c>
      <c r="BH1052" s="15">
        <v>42083.385416666664</v>
      </c>
      <c r="BI1052" s="16">
        <v>1678153.88</v>
      </c>
      <c r="BJ1052" s="14">
        <f>BI1052/MAX(BI$11:BI1052)-1</f>
        <v>-1.024330783677474E-2</v>
      </c>
      <c r="BL1052" s="1" t="s">
        <v>104</v>
      </c>
      <c r="BM1052" s="15">
        <v>42083.385416666664</v>
      </c>
      <c r="BN1052" s="16">
        <v>1503899.88</v>
      </c>
      <c r="BO1052" s="14">
        <f>BN1052/MAX(BN$11:BN1052)-1</f>
        <v>-6.0449247505758308E-3</v>
      </c>
      <c r="BQ1052" s="1" t="s">
        <v>105</v>
      </c>
      <c r="BR1052" s="15">
        <v>42083.385416666664</v>
      </c>
      <c r="BS1052" s="16">
        <v>1680076.88</v>
      </c>
      <c r="BT1052" s="14">
        <f>BS1052/MAX(BS$11:BS1052)-1</f>
        <v>-2.4471153576209548E-2</v>
      </c>
      <c r="BV1052" s="1" t="s">
        <v>106</v>
      </c>
      <c r="BW1052" s="15">
        <v>42083.385416666664</v>
      </c>
      <c r="BX1052" s="16">
        <v>1600116</v>
      </c>
      <c r="BY1052" s="14">
        <f>BX1052/MAX(BX$11:BX1052)-1</f>
        <v>-1.4430311954848118E-2</v>
      </c>
      <c r="CA1052" s="1" t="s">
        <v>107</v>
      </c>
      <c r="CB1052" s="15">
        <v>42083.385416666664</v>
      </c>
      <c r="CC1052" s="16">
        <v>1725024.75</v>
      </c>
      <c r="CD1052" s="14">
        <f>CC1052/MAX(CC$11:CC1052)-1</f>
        <v>-7.8673552064288943E-3</v>
      </c>
      <c r="CF1052" s="1" t="s">
        <v>108</v>
      </c>
      <c r="CG1052" s="15">
        <v>42083.385416666664</v>
      </c>
      <c r="CH1052" s="16">
        <v>1660455.25</v>
      </c>
      <c r="CI1052" s="14">
        <f>CH1052/MAX(CH$11:CH1052)-1</f>
        <v>-3.0924089470720673E-2</v>
      </c>
      <c r="CK1052" s="1" t="s">
        <v>109</v>
      </c>
      <c r="CL1052" s="15">
        <v>42083.385416666664</v>
      </c>
      <c r="CM1052" s="16">
        <v>1399428.5</v>
      </c>
      <c r="CN1052" s="14">
        <f>CM1052/MAX(CM$11:CM1052)-1</f>
        <v>-1.5400243575478423E-2</v>
      </c>
      <c r="CP1052" s="1" t="s">
        <v>110</v>
      </c>
      <c r="CQ1052" s="15">
        <v>42083.385416666664</v>
      </c>
      <c r="CR1052" s="16">
        <v>1500677.25</v>
      </c>
      <c r="CS1052" s="14">
        <f>CR1052/MAX(CR$11:CR1052)-1</f>
        <v>-2.1717605180543664E-2</v>
      </c>
      <c r="CU1052" s="1" t="s">
        <v>111</v>
      </c>
      <c r="CV1052" s="15">
        <v>42083.385416666664</v>
      </c>
      <c r="CW1052" s="16">
        <v>1458212.25</v>
      </c>
      <c r="CX1052" s="14">
        <f>CW1052/MAX(CW$11:CW1052)-1</f>
        <v>-6.879322242716257E-3</v>
      </c>
    </row>
    <row r="1053" spans="4:102">
      <c r="D1053" s="1" t="s">
        <v>92</v>
      </c>
      <c r="E1053" s="15">
        <v>42086.385416666664</v>
      </c>
      <c r="F1053" s="16">
        <v>2280385</v>
      </c>
      <c r="G1053" s="14">
        <f>F1053/MAX(F$11:F1053)-1</f>
        <v>0</v>
      </c>
      <c r="I1053" s="1" t="s">
        <v>93</v>
      </c>
      <c r="J1053" s="15">
        <v>42086.385416666664</v>
      </c>
      <c r="K1053" s="16">
        <v>2028853.5</v>
      </c>
      <c r="L1053" s="14">
        <f>K1053/MAX(K$11:K1053)-1</f>
        <v>-1.4355905638046007E-2</v>
      </c>
      <c r="N1053" s="1" t="s">
        <v>94</v>
      </c>
      <c r="O1053" s="15">
        <v>42086.385416666664</v>
      </c>
      <c r="P1053" s="16">
        <v>1418952.88</v>
      </c>
      <c r="Q1053" s="14">
        <f>P1053/MAX(P$11:P1053)-1</f>
        <v>-4.7938460670548189E-2</v>
      </c>
      <c r="S1053" s="1" t="s">
        <v>95</v>
      </c>
      <c r="T1053" s="15">
        <v>42086.385416666664</v>
      </c>
      <c r="U1053" s="16">
        <v>1337038.1299999999</v>
      </c>
      <c r="V1053" s="14">
        <f>U1053/MAX(U$11:U1053)-1</f>
        <v>-8.7167395166418138E-2</v>
      </c>
      <c r="X1053" s="1" t="s">
        <v>96</v>
      </c>
      <c r="Y1053" s="15">
        <v>42086.385416666664</v>
      </c>
      <c r="Z1053" s="16">
        <v>1298002.8799999999</v>
      </c>
      <c r="AA1053" s="14">
        <f>Z1053/MAX(Z$11:Z1053)-1</f>
        <v>-0.19661472268337521</v>
      </c>
      <c r="AC1053" s="1" t="s">
        <v>97</v>
      </c>
      <c r="AD1053" s="15">
        <v>42086.385416666664</v>
      </c>
      <c r="AE1053" s="16">
        <v>1811969.63</v>
      </c>
      <c r="AF1053" s="14">
        <f>AE1053/MAX(AE$11:AE1053)-1</f>
        <v>-8.5551801648986459E-4</v>
      </c>
      <c r="AH1053" s="1" t="s">
        <v>98</v>
      </c>
      <c r="AI1053" s="15">
        <v>42086.385416666664</v>
      </c>
      <c r="AJ1053" s="16">
        <v>1925913.13</v>
      </c>
      <c r="AK1053" s="14">
        <f>AJ1053/MAX(AJ$11:AJ1053)-1</f>
        <v>-1.0293016071516004E-2</v>
      </c>
      <c r="AM1053" s="1" t="s">
        <v>99</v>
      </c>
      <c r="AN1053" s="15">
        <v>42086.385416666664</v>
      </c>
      <c r="AO1053" s="16">
        <v>1922904.5</v>
      </c>
      <c r="AP1053" s="14">
        <f>AO1053/MAX(AO$11:AO1053)-1</f>
        <v>0</v>
      </c>
      <c r="AR1053" s="1" t="s">
        <v>100</v>
      </c>
      <c r="AS1053" s="15">
        <v>42086.385416666664</v>
      </c>
      <c r="AT1053" s="16">
        <v>1793714.38</v>
      </c>
      <c r="AU1053" s="14">
        <f>AT1053/MAX(AT$11:AT1053)-1</f>
        <v>-6.1632950983809831E-3</v>
      </c>
      <c r="AW1053" s="1" t="s">
        <v>101</v>
      </c>
      <c r="AX1053" s="15">
        <v>42086.385416666664</v>
      </c>
      <c r="AY1053" s="16">
        <v>1600081.5</v>
      </c>
      <c r="AZ1053" s="14">
        <f>AY1053/MAX(AY$11:AY1053)-1</f>
        <v>-1.3558275795843011E-3</v>
      </c>
      <c r="BB1053" s="1" t="s">
        <v>102</v>
      </c>
      <c r="BC1053" s="15">
        <v>42086.385416666664</v>
      </c>
      <c r="BD1053" s="16">
        <v>1744088.38</v>
      </c>
      <c r="BE1053" s="14">
        <f>BD1053/MAX(BD$11:BD1053)-1</f>
        <v>-7.6562044374979266E-3</v>
      </c>
      <c r="BG1053" s="1" t="s">
        <v>103</v>
      </c>
      <c r="BH1053" s="15">
        <v>42086.385416666664</v>
      </c>
      <c r="BI1053" s="16">
        <v>1686157.63</v>
      </c>
      <c r="BJ1053" s="14">
        <f>BI1053/MAX(BI$11:BI1053)-1</f>
        <v>-5.522784159350369E-3</v>
      </c>
      <c r="BL1053" s="1" t="s">
        <v>104</v>
      </c>
      <c r="BM1053" s="15">
        <v>42086.385416666664</v>
      </c>
      <c r="BN1053" s="16">
        <v>1514236.13</v>
      </c>
      <c r="BO1053" s="14">
        <f>BN1053/MAX(BN$11:BN1053)-1</f>
        <v>0</v>
      </c>
      <c r="BQ1053" s="1" t="s">
        <v>105</v>
      </c>
      <c r="BR1053" s="15">
        <v>42086.385416666664</v>
      </c>
      <c r="BS1053" s="16">
        <v>1691623.13</v>
      </c>
      <c r="BT1053" s="14">
        <f>BS1053/MAX(BS$11:BS1053)-1</f>
        <v>-1.7766877077255105E-2</v>
      </c>
      <c r="BV1053" s="1" t="s">
        <v>106</v>
      </c>
      <c r="BW1053" s="15">
        <v>42086.385416666664</v>
      </c>
      <c r="BX1053" s="16">
        <v>1611112.75</v>
      </c>
      <c r="BY1053" s="14">
        <f>BX1053/MAX(BX$11:BX1053)-1</f>
        <v>-7.6570133521153272E-3</v>
      </c>
      <c r="CA1053" s="1" t="s">
        <v>107</v>
      </c>
      <c r="CB1053" s="15">
        <v>42086.385416666664</v>
      </c>
      <c r="CC1053" s="16">
        <v>1732935.38</v>
      </c>
      <c r="CD1053" s="14">
        <f>CC1053/MAX(CC$11:CC1053)-1</f>
        <v>-3.3176267089779499E-3</v>
      </c>
      <c r="CF1053" s="1" t="s">
        <v>108</v>
      </c>
      <c r="CG1053" s="15">
        <v>42086.385416666664</v>
      </c>
      <c r="CH1053" s="16">
        <v>1667680.75</v>
      </c>
      <c r="CI1053" s="14">
        <f>CH1053/MAX(CH$11:CH1053)-1</f>
        <v>-2.6707138732946056E-2</v>
      </c>
      <c r="CK1053" s="1" t="s">
        <v>109</v>
      </c>
      <c r="CL1053" s="15">
        <v>42086.385416666664</v>
      </c>
      <c r="CM1053" s="16">
        <v>1406116.75</v>
      </c>
      <c r="CN1053" s="14">
        <f>CM1053/MAX(CM$11:CM1053)-1</f>
        <v>-1.0694573138649188E-2</v>
      </c>
      <c r="CP1053" s="1" t="s">
        <v>110</v>
      </c>
      <c r="CQ1053" s="15">
        <v>42086.385416666664</v>
      </c>
      <c r="CR1053" s="16">
        <v>1507856.75</v>
      </c>
      <c r="CS1053" s="14">
        <f>CR1053/MAX(CR$11:CR1053)-1</f>
        <v>-1.7037332687836582E-2</v>
      </c>
      <c r="CU1053" s="1" t="s">
        <v>111</v>
      </c>
      <c r="CV1053" s="15">
        <v>42086.385416666664</v>
      </c>
      <c r="CW1053" s="16">
        <v>1465196.38</v>
      </c>
      <c r="CX1053" s="14">
        <f>CW1053/MAX(CW$11:CW1053)-1</f>
        <v>-2.1227554815024252E-3</v>
      </c>
    </row>
    <row r="1054" spans="4:102">
      <c r="D1054" s="1" t="s">
        <v>92</v>
      </c>
      <c r="E1054" s="15">
        <v>42087.385416666664</v>
      </c>
      <c r="F1054" s="16">
        <v>2248851.75</v>
      </c>
      <c r="G1054" s="14">
        <f>F1054/MAX(F$11:F1054)-1</f>
        <v>-1.3828037809405003E-2</v>
      </c>
      <c r="I1054" s="1" t="s">
        <v>93</v>
      </c>
      <c r="J1054" s="15">
        <v>42087.385416666664</v>
      </c>
      <c r="K1054" s="16">
        <v>2016210.75</v>
      </c>
      <c r="L1054" s="14">
        <f>K1054/MAX(K$11:K1054)-1</f>
        <v>-2.0497922237073252E-2</v>
      </c>
      <c r="N1054" s="1" t="s">
        <v>94</v>
      </c>
      <c r="O1054" s="15">
        <v>42087.385416666664</v>
      </c>
      <c r="P1054" s="16">
        <v>1399201.5</v>
      </c>
      <c r="Q1054" s="14">
        <f>P1054/MAX(P$11:P1054)-1</f>
        <v>-6.1190859331369696E-2</v>
      </c>
      <c r="S1054" s="1" t="s">
        <v>95</v>
      </c>
      <c r="T1054" s="15">
        <v>42087.385416666664</v>
      </c>
      <c r="U1054" s="16">
        <v>1318899</v>
      </c>
      <c r="V1054" s="14">
        <f>U1054/MAX(U$11:U1054)-1</f>
        <v>-9.9551476753765966E-2</v>
      </c>
      <c r="X1054" s="1" t="s">
        <v>96</v>
      </c>
      <c r="Y1054" s="15">
        <v>42087.385416666664</v>
      </c>
      <c r="Z1054" s="16">
        <v>1281825.1299999999</v>
      </c>
      <c r="AA1054" s="14">
        <f>Z1054/MAX(Z$11:Z1054)-1</f>
        <v>-0.20662777147577005</v>
      </c>
      <c r="AC1054" s="1" t="s">
        <v>97</v>
      </c>
      <c r="AD1054" s="15">
        <v>42087.385416666664</v>
      </c>
      <c r="AE1054" s="16">
        <v>1818624.75</v>
      </c>
      <c r="AF1054" s="14">
        <f>AE1054/MAX(AE$11:AE1054)-1</f>
        <v>0</v>
      </c>
      <c r="AH1054" s="1" t="s">
        <v>98</v>
      </c>
      <c r="AI1054" s="15">
        <v>42087.385416666664</v>
      </c>
      <c r="AJ1054" s="16">
        <v>1935152.75</v>
      </c>
      <c r="AK1054" s="14">
        <f>AJ1054/MAX(AJ$11:AJ1054)-1</f>
        <v>-5.5448702177903764E-3</v>
      </c>
      <c r="AM1054" s="1" t="s">
        <v>99</v>
      </c>
      <c r="AN1054" s="15">
        <v>42087.385416666664</v>
      </c>
      <c r="AO1054" s="16">
        <v>1906347.25</v>
      </c>
      <c r="AP1054" s="14">
        <f>AO1054/MAX(AO$11:AO1054)-1</f>
        <v>-8.610542021197598E-3</v>
      </c>
      <c r="AR1054" s="1" t="s">
        <v>100</v>
      </c>
      <c r="AS1054" s="15">
        <v>42087.385416666664</v>
      </c>
      <c r="AT1054" s="16">
        <v>1779523.5</v>
      </c>
      <c r="AU1054" s="14">
        <f>AT1054/MAX(AT$11:AT1054)-1</f>
        <v>-1.4025983593331959E-2</v>
      </c>
      <c r="AW1054" s="1" t="s">
        <v>101</v>
      </c>
      <c r="AX1054" s="15">
        <v>42087.385416666664</v>
      </c>
      <c r="AY1054" s="16">
        <v>1587422.63</v>
      </c>
      <c r="AZ1054" s="14">
        <f>AY1054/MAX(AY$11:AY1054)-1</f>
        <v>-9.2564918613272651E-3</v>
      </c>
      <c r="BB1054" s="1" t="s">
        <v>102</v>
      </c>
      <c r="BC1054" s="15">
        <v>42087.385416666664</v>
      </c>
      <c r="BD1054" s="16">
        <v>1748627.13</v>
      </c>
      <c r="BE1054" s="14">
        <f>BD1054/MAX(BD$11:BD1054)-1</f>
        <v>-5.0737662687915241E-3</v>
      </c>
      <c r="BG1054" s="1" t="s">
        <v>103</v>
      </c>
      <c r="BH1054" s="15">
        <v>42087.385416666664</v>
      </c>
      <c r="BI1054" s="16">
        <v>1691488.25</v>
      </c>
      <c r="BJ1054" s="14">
        <f>BI1054/MAX(BI$11:BI1054)-1</f>
        <v>-2.3788431410337596E-3</v>
      </c>
      <c r="BL1054" s="1" t="s">
        <v>104</v>
      </c>
      <c r="BM1054" s="15">
        <v>42087.385416666664</v>
      </c>
      <c r="BN1054" s="16">
        <v>1521003</v>
      </c>
      <c r="BO1054" s="14">
        <f>BN1054/MAX(BN$11:BN1054)-1</f>
        <v>0</v>
      </c>
      <c r="BQ1054" s="1" t="s">
        <v>105</v>
      </c>
      <c r="BR1054" s="15">
        <v>42087.385416666664</v>
      </c>
      <c r="BS1054" s="16">
        <v>1699182.25</v>
      </c>
      <c r="BT1054" s="14">
        <f>BS1054/MAX(BS$11:BS1054)-1</f>
        <v>-1.3377709116334735E-2</v>
      </c>
      <c r="BV1054" s="1" t="s">
        <v>106</v>
      </c>
      <c r="BW1054" s="15">
        <v>42087.385416666664</v>
      </c>
      <c r="BX1054" s="16">
        <v>1618312.13</v>
      </c>
      <c r="BY1054" s="14">
        <f>BX1054/MAX(BX$11:BX1054)-1</f>
        <v>-3.2226531552805859E-3</v>
      </c>
      <c r="CA1054" s="1" t="s">
        <v>107</v>
      </c>
      <c r="CB1054" s="15">
        <v>42087.385416666664</v>
      </c>
      <c r="CC1054" s="16">
        <v>1734731.75</v>
      </c>
      <c r="CD1054" s="14">
        <f>CC1054/MAX(CC$11:CC1054)-1</f>
        <v>-2.2844604781003808E-3</v>
      </c>
      <c r="CF1054" s="1" t="s">
        <v>108</v>
      </c>
      <c r="CG1054" s="15">
        <v>42087.385416666664</v>
      </c>
      <c r="CH1054" s="16">
        <v>1672493</v>
      </c>
      <c r="CI1054" s="14">
        <f>CH1054/MAX(CH$11:CH1054)-1</f>
        <v>-2.3898610439007095E-2</v>
      </c>
      <c r="CK1054" s="1" t="s">
        <v>109</v>
      </c>
      <c r="CL1054" s="15">
        <v>42087.385416666664</v>
      </c>
      <c r="CM1054" s="16">
        <v>1410571.25</v>
      </c>
      <c r="CN1054" s="14">
        <f>CM1054/MAX(CM$11:CM1054)-1</f>
        <v>-7.5605083293408537E-3</v>
      </c>
      <c r="CP1054" s="1" t="s">
        <v>110</v>
      </c>
      <c r="CQ1054" s="15">
        <v>42087.385416666664</v>
      </c>
      <c r="CR1054" s="16">
        <v>1512638.38</v>
      </c>
      <c r="CS1054" s="14">
        <f>CR1054/MAX(CR$11:CR1054)-1</f>
        <v>-1.392021710049729E-2</v>
      </c>
      <c r="CU1054" s="1" t="s">
        <v>111</v>
      </c>
      <c r="CV1054" s="15">
        <v>42087.385416666664</v>
      </c>
      <c r="CW1054" s="16">
        <v>1469848</v>
      </c>
      <c r="CX1054" s="14">
        <f>CW1054/MAX(CW$11:CW1054)-1</f>
        <v>0</v>
      </c>
    </row>
    <row r="1055" spans="4:102">
      <c r="D1055" s="1" t="s">
        <v>92</v>
      </c>
      <c r="E1055" s="15">
        <v>42088.385416666664</v>
      </c>
      <c r="F1055" s="16">
        <v>2253317.5</v>
      </c>
      <c r="G1055" s="14">
        <f>F1055/MAX(F$11:F1055)-1</f>
        <v>-1.1869706211889652E-2</v>
      </c>
      <c r="I1055" s="1" t="s">
        <v>93</v>
      </c>
      <c r="J1055" s="15">
        <v>42088.385416666664</v>
      </c>
      <c r="K1055" s="16">
        <v>2003738.75</v>
      </c>
      <c r="L1055" s="14">
        <f>K1055/MAX(K$11:K1055)-1</f>
        <v>-2.6556986208366551E-2</v>
      </c>
      <c r="N1055" s="1" t="s">
        <v>94</v>
      </c>
      <c r="O1055" s="15">
        <v>42088.385416666664</v>
      </c>
      <c r="P1055" s="16">
        <v>1389975.38</v>
      </c>
      <c r="Q1055" s="14">
        <f>P1055/MAX(P$11:P1055)-1</f>
        <v>-6.7381222755726888E-2</v>
      </c>
      <c r="S1055" s="1" t="s">
        <v>95</v>
      </c>
      <c r="T1055" s="15">
        <v>42088.385416666664</v>
      </c>
      <c r="U1055" s="16">
        <v>1305164.6299999999</v>
      </c>
      <c r="V1055" s="14">
        <f>U1055/MAX(U$11:U1055)-1</f>
        <v>-0.10892830787140073</v>
      </c>
      <c r="X1055" s="1" t="s">
        <v>96</v>
      </c>
      <c r="Y1055" s="15">
        <v>42088.385416666664</v>
      </c>
      <c r="Z1055" s="16">
        <v>1270148.75</v>
      </c>
      <c r="AA1055" s="14">
        <f>Z1055/MAX(Z$11:Z1055)-1</f>
        <v>-0.21385474448861441</v>
      </c>
      <c r="AC1055" s="1" t="s">
        <v>97</v>
      </c>
      <c r="AD1055" s="15">
        <v>42088.385416666664</v>
      </c>
      <c r="AE1055" s="16">
        <v>1822421</v>
      </c>
      <c r="AF1055" s="14">
        <f>AE1055/MAX(AE$11:AE1055)-1</f>
        <v>0</v>
      </c>
      <c r="AH1055" s="1" t="s">
        <v>98</v>
      </c>
      <c r="AI1055" s="15">
        <v>42088.385416666664</v>
      </c>
      <c r="AJ1055" s="16">
        <v>1941392</v>
      </c>
      <c r="AK1055" s="14">
        <f>AJ1055/MAX(AJ$11:AJ1055)-1</f>
        <v>-2.3385837019100908E-3</v>
      </c>
      <c r="AM1055" s="1" t="s">
        <v>99</v>
      </c>
      <c r="AN1055" s="15">
        <v>42088.385416666664</v>
      </c>
      <c r="AO1055" s="16">
        <v>1904980.38</v>
      </c>
      <c r="AP1055" s="14">
        <f>AO1055/MAX(AO$11:AO1055)-1</f>
        <v>-9.321378154765414E-3</v>
      </c>
      <c r="AR1055" s="1" t="s">
        <v>100</v>
      </c>
      <c r="AS1055" s="15">
        <v>42088.385416666664</v>
      </c>
      <c r="AT1055" s="16">
        <v>1774113.88</v>
      </c>
      <c r="AU1055" s="14">
        <f>AT1055/MAX(AT$11:AT1055)-1</f>
        <v>-1.7023271776732685E-2</v>
      </c>
      <c r="AW1055" s="1" t="s">
        <v>101</v>
      </c>
      <c r="AX1055" s="15">
        <v>42088.385416666664</v>
      </c>
      <c r="AY1055" s="16">
        <v>1582791.13</v>
      </c>
      <c r="AZ1055" s="14">
        <f>AY1055/MAX(AY$11:AY1055)-1</f>
        <v>-1.2147107423450265E-2</v>
      </c>
      <c r="BB1055" s="1" t="s">
        <v>102</v>
      </c>
      <c r="BC1055" s="15">
        <v>42088.385416666664</v>
      </c>
      <c r="BD1055" s="16">
        <v>1751683.75</v>
      </c>
      <c r="BE1055" s="14">
        <f>BD1055/MAX(BD$11:BD1055)-1</f>
        <v>-3.3346239597347171E-3</v>
      </c>
      <c r="BG1055" s="1" t="s">
        <v>103</v>
      </c>
      <c r="BH1055" s="15">
        <v>42088.385416666664</v>
      </c>
      <c r="BI1055" s="16">
        <v>1696647.88</v>
      </c>
      <c r="BJ1055" s="14">
        <f>BI1055/MAX(BI$11:BI1055)-1</f>
        <v>0</v>
      </c>
      <c r="BL1055" s="1" t="s">
        <v>104</v>
      </c>
      <c r="BM1055" s="15">
        <v>42088.385416666664</v>
      </c>
      <c r="BN1055" s="16">
        <v>1525572.5</v>
      </c>
      <c r="BO1055" s="14">
        <f>BN1055/MAX(BN$11:BN1055)-1</f>
        <v>0</v>
      </c>
      <c r="BQ1055" s="1" t="s">
        <v>105</v>
      </c>
      <c r="BR1055" s="15">
        <v>42088.385416666664</v>
      </c>
      <c r="BS1055" s="16">
        <v>1704286.75</v>
      </c>
      <c r="BT1055" s="14">
        <f>BS1055/MAX(BS$11:BS1055)-1</f>
        <v>-1.0413804871327703E-2</v>
      </c>
      <c r="BV1055" s="1" t="s">
        <v>106</v>
      </c>
      <c r="BW1055" s="15">
        <v>42088.385416666664</v>
      </c>
      <c r="BX1055" s="16">
        <v>1623173.63</v>
      </c>
      <c r="BY1055" s="14">
        <f>BX1055/MAX(BX$11:BX1055)-1</f>
        <v>-2.2827834843441863E-4</v>
      </c>
      <c r="CA1055" s="1" t="s">
        <v>107</v>
      </c>
      <c r="CB1055" s="15">
        <v>42088.385416666664</v>
      </c>
      <c r="CC1055" s="16">
        <v>1735611.88</v>
      </c>
      <c r="CD1055" s="14">
        <f>CC1055/MAX(CC$11:CC1055)-1</f>
        <v>-1.7782615353536535E-3</v>
      </c>
      <c r="CF1055" s="1" t="s">
        <v>108</v>
      </c>
      <c r="CG1055" s="15">
        <v>42088.385416666664</v>
      </c>
      <c r="CH1055" s="16">
        <v>1677151</v>
      </c>
      <c r="CI1055" s="14">
        <f>CH1055/MAX(CH$11:CH1055)-1</f>
        <v>-2.1180105624592271E-2</v>
      </c>
      <c r="CK1055" s="1" t="s">
        <v>109</v>
      </c>
      <c r="CL1055" s="15">
        <v>42088.385416666664</v>
      </c>
      <c r="CM1055" s="16">
        <v>1414883</v>
      </c>
      <c r="CN1055" s="14">
        <f>CM1055/MAX(CM$11:CM1055)-1</f>
        <v>-4.5268785299167336E-3</v>
      </c>
      <c r="CP1055" s="1" t="s">
        <v>110</v>
      </c>
      <c r="CQ1055" s="15">
        <v>42088.385416666664</v>
      </c>
      <c r="CR1055" s="16">
        <v>1517266.75</v>
      </c>
      <c r="CS1055" s="14">
        <f>CR1055/MAX(CR$11:CR1055)-1</f>
        <v>-1.0903010777345123E-2</v>
      </c>
      <c r="CU1055" s="1" t="s">
        <v>111</v>
      </c>
      <c r="CV1055" s="15">
        <v>42088.385416666664</v>
      </c>
      <c r="CW1055" s="16">
        <v>1474350.38</v>
      </c>
      <c r="CX1055" s="14">
        <f>CW1055/MAX(CW$11:CW1055)-1</f>
        <v>0</v>
      </c>
    </row>
    <row r="1056" spans="4:102">
      <c r="D1056" s="1" t="s">
        <v>92</v>
      </c>
      <c r="E1056" s="15">
        <v>42089.385416666664</v>
      </c>
      <c r="F1056" s="16">
        <v>2389030.25</v>
      </c>
      <c r="G1056" s="14">
        <f>F1056/MAX(F$11:F1056)-1</f>
        <v>0</v>
      </c>
      <c r="I1056" s="1" t="s">
        <v>93</v>
      </c>
      <c r="J1056" s="15">
        <v>42089.385416666664</v>
      </c>
      <c r="K1056" s="16">
        <v>2129441.25</v>
      </c>
      <c r="L1056" s="14">
        <f>K1056/MAX(K$11:K1056)-1</f>
        <v>0</v>
      </c>
      <c r="N1056" s="1" t="s">
        <v>94</v>
      </c>
      <c r="O1056" s="15">
        <v>42089.385416666664</v>
      </c>
      <c r="P1056" s="16">
        <v>1477172.25</v>
      </c>
      <c r="Q1056" s="14">
        <f>P1056/MAX(P$11:P1056)-1</f>
        <v>-8.8755546345203884E-3</v>
      </c>
      <c r="S1056" s="1" t="s">
        <v>95</v>
      </c>
      <c r="T1056" s="15">
        <v>42089.385416666664</v>
      </c>
      <c r="U1056" s="16">
        <v>1389447.63</v>
      </c>
      <c r="V1056" s="14">
        <f>U1056/MAX(U$11:U1056)-1</f>
        <v>-5.1385991981584778E-2</v>
      </c>
      <c r="X1056" s="1" t="s">
        <v>96</v>
      </c>
      <c r="Y1056" s="15">
        <v>42089.385416666664</v>
      </c>
      <c r="Z1056" s="16">
        <v>1352170.63</v>
      </c>
      <c r="AA1056" s="14">
        <f>Z1056/MAX(Z$11:Z1056)-1</f>
        <v>-0.16308816159025374</v>
      </c>
      <c r="AC1056" s="1" t="s">
        <v>97</v>
      </c>
      <c r="AD1056" s="15">
        <v>42089.385416666664</v>
      </c>
      <c r="AE1056" s="16">
        <v>1865878.25</v>
      </c>
      <c r="AF1056" s="14">
        <f>AE1056/MAX(AE$11:AE1056)-1</f>
        <v>0</v>
      </c>
      <c r="AH1056" s="1" t="s">
        <v>98</v>
      </c>
      <c r="AI1056" s="15">
        <v>42089.385416666664</v>
      </c>
      <c r="AJ1056" s="16">
        <v>1992316.38</v>
      </c>
      <c r="AK1056" s="14">
        <f>AJ1056/MAX(AJ$11:AJ1056)-1</f>
        <v>0</v>
      </c>
      <c r="AM1056" s="1" t="s">
        <v>99</v>
      </c>
      <c r="AN1056" s="15">
        <v>42089.385416666664</v>
      </c>
      <c r="AO1056" s="16">
        <v>1995891.88</v>
      </c>
      <c r="AP1056" s="14">
        <f>AO1056/MAX(AO$11:AO1056)-1</f>
        <v>0</v>
      </c>
      <c r="AR1056" s="1" t="s">
        <v>100</v>
      </c>
      <c r="AS1056" s="15">
        <v>42089.385416666664</v>
      </c>
      <c r="AT1056" s="16">
        <v>1850445.63</v>
      </c>
      <c r="AU1056" s="14">
        <f>AT1056/MAX(AT$11:AT1056)-1</f>
        <v>0</v>
      </c>
      <c r="AW1056" s="1" t="s">
        <v>101</v>
      </c>
      <c r="AX1056" s="15">
        <v>42089.385416666664</v>
      </c>
      <c r="AY1056" s="16">
        <v>1650891.5</v>
      </c>
      <c r="AZ1056" s="14">
        <f>AY1056/MAX(AY$11:AY1056)-1</f>
        <v>0</v>
      </c>
      <c r="BB1056" s="1" t="s">
        <v>102</v>
      </c>
      <c r="BC1056" s="15">
        <v>42089.385416666664</v>
      </c>
      <c r="BD1056" s="16">
        <v>1778528.38</v>
      </c>
      <c r="BE1056" s="14">
        <f>BD1056/MAX(BD$11:BD1056)-1</f>
        <v>0</v>
      </c>
      <c r="BG1056" s="1" t="s">
        <v>103</v>
      </c>
      <c r="BH1056" s="15">
        <v>42089.385416666664</v>
      </c>
      <c r="BI1056" s="16">
        <v>1735500.63</v>
      </c>
      <c r="BJ1056" s="14">
        <f>BI1056/MAX(BI$11:BI1056)-1</f>
        <v>0</v>
      </c>
      <c r="BL1056" s="1" t="s">
        <v>104</v>
      </c>
      <c r="BM1056" s="15">
        <v>42089.385416666664</v>
      </c>
      <c r="BN1056" s="16">
        <v>1562868.5</v>
      </c>
      <c r="BO1056" s="14">
        <f>BN1056/MAX(BN$11:BN1056)-1</f>
        <v>0</v>
      </c>
      <c r="BQ1056" s="1" t="s">
        <v>105</v>
      </c>
      <c r="BR1056" s="15">
        <v>42089.385416666664</v>
      </c>
      <c r="BS1056" s="16">
        <v>1745948.88</v>
      </c>
      <c r="BT1056" s="14">
        <f>BS1056/MAX(BS$11:BS1056)-1</f>
        <v>0</v>
      </c>
      <c r="BV1056" s="1" t="s">
        <v>106</v>
      </c>
      <c r="BW1056" s="15">
        <v>42089.385416666664</v>
      </c>
      <c r="BX1056" s="16">
        <v>1662852.88</v>
      </c>
      <c r="BY1056" s="14">
        <f>BX1056/MAX(BX$11:BX1056)-1</f>
        <v>0</v>
      </c>
      <c r="CA1056" s="1" t="s">
        <v>107</v>
      </c>
      <c r="CB1056" s="15">
        <v>42089.385416666664</v>
      </c>
      <c r="CC1056" s="16">
        <v>1764255.38</v>
      </c>
      <c r="CD1056" s="14">
        <f>CC1056/MAX(CC$11:CC1056)-1</f>
        <v>0</v>
      </c>
      <c r="CF1056" s="1" t="s">
        <v>108</v>
      </c>
      <c r="CG1056" s="15">
        <v>42089.385416666664</v>
      </c>
      <c r="CH1056" s="16">
        <v>1712226.13</v>
      </c>
      <c r="CI1056" s="14">
        <f>CH1056/MAX(CH$11:CH1056)-1</f>
        <v>-7.095367600096214E-4</v>
      </c>
      <c r="CK1056" s="1" t="s">
        <v>109</v>
      </c>
      <c r="CL1056" s="15">
        <v>42089.385416666664</v>
      </c>
      <c r="CM1056" s="16">
        <v>1447350.38</v>
      </c>
      <c r="CN1056" s="14">
        <f>CM1056/MAX(CM$11:CM1056)-1</f>
        <v>0</v>
      </c>
      <c r="CP1056" s="1" t="s">
        <v>110</v>
      </c>
      <c r="CQ1056" s="15">
        <v>42089.385416666664</v>
      </c>
      <c r="CR1056" s="16">
        <v>1552118.5</v>
      </c>
      <c r="CS1056" s="14">
        <f>CR1056/MAX(CR$11:CR1056)-1</f>
        <v>0</v>
      </c>
      <c r="CU1056" s="1" t="s">
        <v>111</v>
      </c>
      <c r="CV1056" s="15">
        <v>42089.385416666664</v>
      </c>
      <c r="CW1056" s="16">
        <v>1508254</v>
      </c>
      <c r="CX1056" s="14">
        <f>CW1056/MAX(CW$11:CW1056)-1</f>
        <v>0</v>
      </c>
    </row>
    <row r="1057" spans="4:102">
      <c r="D1057" s="1" t="s">
        <v>92</v>
      </c>
      <c r="E1057" s="15">
        <v>42090.385416666664</v>
      </c>
      <c r="F1057" s="16">
        <v>2384511</v>
      </c>
      <c r="G1057" s="14">
        <f>F1057/MAX(F$11:F1057)-1</f>
        <v>-1.8916671314647138E-3</v>
      </c>
      <c r="I1057" s="1" t="s">
        <v>93</v>
      </c>
      <c r="J1057" s="15">
        <v>42090.385416666664</v>
      </c>
      <c r="K1057" s="16">
        <v>2130771.25</v>
      </c>
      <c r="L1057" s="14">
        <f>K1057/MAX(K$11:K1057)-1</f>
        <v>0</v>
      </c>
      <c r="N1057" s="1" t="s">
        <v>94</v>
      </c>
      <c r="O1057" s="15">
        <v>42090.385416666664</v>
      </c>
      <c r="P1057" s="16">
        <v>1473192.63</v>
      </c>
      <c r="Q1057" s="14">
        <f>P1057/MAX(P$11:P1057)-1</f>
        <v>-1.1545723035846223E-2</v>
      </c>
      <c r="S1057" s="1" t="s">
        <v>95</v>
      </c>
      <c r="T1057" s="15">
        <v>42090.385416666664</v>
      </c>
      <c r="U1057" s="16">
        <v>1386316.13</v>
      </c>
      <c r="V1057" s="14">
        <f>U1057/MAX(U$11:U1057)-1</f>
        <v>-5.3523952925179086E-2</v>
      </c>
      <c r="X1057" s="1" t="s">
        <v>96</v>
      </c>
      <c r="Y1057" s="15">
        <v>42090.385416666664</v>
      </c>
      <c r="Z1057" s="16">
        <v>1350545.63</v>
      </c>
      <c r="AA1057" s="14">
        <f>Z1057/MAX(Z$11:Z1057)-1</f>
        <v>-0.16409393830751307</v>
      </c>
      <c r="AC1057" s="1" t="s">
        <v>97</v>
      </c>
      <c r="AD1057" s="15">
        <v>42090.385416666664</v>
      </c>
      <c r="AE1057" s="16">
        <v>1860043.75</v>
      </c>
      <c r="AF1057" s="14">
        <f>AE1057/MAX(AE$11:AE1057)-1</f>
        <v>-3.1269457157775404E-3</v>
      </c>
      <c r="AH1057" s="1" t="s">
        <v>98</v>
      </c>
      <c r="AI1057" s="15">
        <v>42090.385416666664</v>
      </c>
      <c r="AJ1057" s="16">
        <v>1986086.5</v>
      </c>
      <c r="AK1057" s="14">
        <f>AJ1057/MAX(AJ$11:AJ1057)-1</f>
        <v>-3.1269531599192879E-3</v>
      </c>
      <c r="AM1057" s="1" t="s">
        <v>99</v>
      </c>
      <c r="AN1057" s="15">
        <v>42090.385416666664</v>
      </c>
      <c r="AO1057" s="16">
        <v>1991833.5</v>
      </c>
      <c r="AP1057" s="14">
        <f>AO1057/MAX(AO$11:AO1057)-1</f>
        <v>-2.0333666571156206E-3</v>
      </c>
      <c r="AR1057" s="1" t="s">
        <v>100</v>
      </c>
      <c r="AS1057" s="15">
        <v>42090.385416666664</v>
      </c>
      <c r="AT1057" s="16">
        <v>1846683</v>
      </c>
      <c r="AU1057" s="14">
        <f>AT1057/MAX(AT$11:AT1057)-1</f>
        <v>-2.0333642550740549E-3</v>
      </c>
      <c r="AW1057" s="1" t="s">
        <v>101</v>
      </c>
      <c r="AX1057" s="15">
        <v>42090.385416666664</v>
      </c>
      <c r="AY1057" s="16">
        <v>1650266.38</v>
      </c>
      <c r="AZ1057" s="14">
        <f>AY1057/MAX(AY$11:AY1057)-1</f>
        <v>-3.7865601706721375E-4</v>
      </c>
      <c r="BB1057" s="1" t="s">
        <v>102</v>
      </c>
      <c r="BC1057" s="15">
        <v>42090.385416666664</v>
      </c>
      <c r="BD1057" s="16">
        <v>1772967.13</v>
      </c>
      <c r="BE1057" s="14">
        <f>BD1057/MAX(BD$11:BD1057)-1</f>
        <v>-3.1268829120398856E-3</v>
      </c>
      <c r="BG1057" s="1" t="s">
        <v>103</v>
      </c>
      <c r="BH1057" s="15">
        <v>42090.385416666664</v>
      </c>
      <c r="BI1057" s="16">
        <v>1730073.88</v>
      </c>
      <c r="BJ1057" s="14">
        <f>BI1057/MAX(BI$11:BI1057)-1</f>
        <v>-3.1269075367607035E-3</v>
      </c>
      <c r="BL1057" s="1" t="s">
        <v>104</v>
      </c>
      <c r="BM1057" s="15">
        <v>42090.385416666664</v>
      </c>
      <c r="BN1057" s="16">
        <v>1557981.5</v>
      </c>
      <c r="BO1057" s="14">
        <f>BN1057/MAX(BN$11:BN1057)-1</f>
        <v>-3.1269425418709584E-3</v>
      </c>
      <c r="BQ1057" s="1" t="s">
        <v>105</v>
      </c>
      <c r="BR1057" s="15">
        <v>42090.385416666664</v>
      </c>
      <c r="BS1057" s="16">
        <v>1741118.25</v>
      </c>
      <c r="BT1057" s="14">
        <f>BS1057/MAX(BS$11:BS1057)-1</f>
        <v>-2.7667648551084056E-3</v>
      </c>
      <c r="BV1057" s="1" t="s">
        <v>106</v>
      </c>
      <c r="BW1057" s="15">
        <v>42090.385416666664</v>
      </c>
      <c r="BX1057" s="16">
        <v>1659891.5</v>
      </c>
      <c r="BY1057" s="14">
        <f>BX1057/MAX(BX$11:BX1057)-1</f>
        <v>-1.7809031909064021E-3</v>
      </c>
      <c r="CA1057" s="1" t="s">
        <v>107</v>
      </c>
      <c r="CB1057" s="15">
        <v>42090.385416666664</v>
      </c>
      <c r="CC1057" s="16">
        <v>1759181.63</v>
      </c>
      <c r="CD1057" s="14">
        <f>CC1057/MAX(CC$11:CC1057)-1</f>
        <v>-2.8758591627477958E-3</v>
      </c>
      <c r="CF1057" s="1" t="s">
        <v>108</v>
      </c>
      <c r="CG1057" s="15">
        <v>42090.385416666664</v>
      </c>
      <c r="CH1057" s="16">
        <v>1707302</v>
      </c>
      <c r="CI1057" s="14">
        <f>CH1057/MAX(CH$11:CH1057)-1</f>
        <v>-3.5833605281083702E-3</v>
      </c>
      <c r="CK1057" s="1" t="s">
        <v>109</v>
      </c>
      <c r="CL1057" s="15">
        <v>42090.385416666664</v>
      </c>
      <c r="CM1057" s="16">
        <v>1443188</v>
      </c>
      <c r="CN1057" s="14">
        <f>CM1057/MAX(CM$11:CM1057)-1</f>
        <v>-2.8758620286539749E-3</v>
      </c>
      <c r="CP1057" s="1" t="s">
        <v>110</v>
      </c>
      <c r="CQ1057" s="15">
        <v>42090.385416666664</v>
      </c>
      <c r="CR1057" s="16">
        <v>1547654.75</v>
      </c>
      <c r="CS1057" s="14">
        <f>CR1057/MAX(CR$11:CR1057)-1</f>
        <v>-2.8759079928497577E-3</v>
      </c>
      <c r="CU1057" s="1" t="s">
        <v>111</v>
      </c>
      <c r="CV1057" s="15">
        <v>42090.385416666664</v>
      </c>
      <c r="CW1057" s="16">
        <v>1503916.5</v>
      </c>
      <c r="CX1057" s="14">
        <f>CW1057/MAX(CW$11:CW1057)-1</f>
        <v>-2.8758418674839081E-3</v>
      </c>
    </row>
    <row r="1058" spans="4:102">
      <c r="D1058" s="1" t="s">
        <v>92</v>
      </c>
      <c r="E1058" s="15">
        <v>42093.385416666664</v>
      </c>
      <c r="F1058" s="16">
        <v>2389047.25</v>
      </c>
      <c r="G1058" s="14">
        <f>F1058/MAX(F$11:F1058)-1</f>
        <v>0</v>
      </c>
      <c r="I1058" s="1" t="s">
        <v>93</v>
      </c>
      <c r="J1058" s="15">
        <v>42093.385416666664</v>
      </c>
      <c r="K1058" s="16">
        <v>2133915.75</v>
      </c>
      <c r="L1058" s="14">
        <f>K1058/MAX(K$11:K1058)-1</f>
        <v>0</v>
      </c>
      <c r="N1058" s="1" t="s">
        <v>94</v>
      </c>
      <c r="O1058" s="15">
        <v>42093.385416666664</v>
      </c>
      <c r="P1058" s="16">
        <v>1471964.38</v>
      </c>
      <c r="Q1058" s="14">
        <f>P1058/MAX(P$11:P1058)-1</f>
        <v>-1.2369830447842456E-2</v>
      </c>
      <c r="S1058" s="1" t="s">
        <v>95</v>
      </c>
      <c r="T1058" s="15">
        <v>42093.385416666664</v>
      </c>
      <c r="U1058" s="16">
        <v>1386109</v>
      </c>
      <c r="V1058" s="14">
        <f>U1058/MAX(U$11:U1058)-1</f>
        <v>-5.3665366257526714E-2</v>
      </c>
      <c r="X1058" s="1" t="s">
        <v>96</v>
      </c>
      <c r="Y1058" s="15">
        <v>42093.385416666664</v>
      </c>
      <c r="Z1058" s="16">
        <v>1351950.13</v>
      </c>
      <c r="AA1058" s="14">
        <f>Z1058/MAX(Z$11:Z1058)-1</f>
        <v>-0.16322463775404183</v>
      </c>
      <c r="AC1058" s="1" t="s">
        <v>97</v>
      </c>
      <c r="AD1058" s="15">
        <v>42093.385416666664</v>
      </c>
      <c r="AE1058" s="16">
        <v>1857202.88</v>
      </c>
      <c r="AF1058" s="14">
        <f>AE1058/MAX(AE$11:AE1058)-1</f>
        <v>-4.6494834269064089E-3</v>
      </c>
      <c r="AH1058" s="1" t="s">
        <v>98</v>
      </c>
      <c r="AI1058" s="15">
        <v>42093.385416666664</v>
      </c>
      <c r="AJ1058" s="16">
        <v>1989333.75</v>
      </c>
      <c r="AK1058" s="14">
        <f>AJ1058/MAX(AJ$11:AJ1058)-1</f>
        <v>-1.4970664448383797E-3</v>
      </c>
      <c r="AM1058" s="1" t="s">
        <v>99</v>
      </c>
      <c r="AN1058" s="15">
        <v>42093.385416666664</v>
      </c>
      <c r="AO1058" s="16">
        <v>1995821</v>
      </c>
      <c r="AP1058" s="14">
        <f>AO1058/MAX(AO$11:AO1058)-1</f>
        <v>-3.5512945721238864E-5</v>
      </c>
      <c r="AR1058" s="1" t="s">
        <v>100</v>
      </c>
      <c r="AS1058" s="15">
        <v>42093.385416666664</v>
      </c>
      <c r="AT1058" s="16">
        <v>1850379.88</v>
      </c>
      <c r="AU1058" s="14">
        <f>AT1058/MAX(AT$11:AT1058)-1</f>
        <v>-3.5531981558367676E-5</v>
      </c>
      <c r="AW1058" s="1" t="s">
        <v>101</v>
      </c>
      <c r="AX1058" s="15">
        <v>42093.385416666664</v>
      </c>
      <c r="AY1058" s="16">
        <v>1652701.88</v>
      </c>
      <c r="AZ1058" s="14">
        <f>AY1058/MAX(AY$11:AY1058)-1</f>
        <v>0</v>
      </c>
      <c r="BB1058" s="1" t="s">
        <v>102</v>
      </c>
      <c r="BC1058" s="15">
        <v>42093.385416666664</v>
      </c>
      <c r="BD1058" s="16">
        <v>1768434.25</v>
      </c>
      <c r="BE1058" s="14">
        <f>BD1058/MAX(BD$11:BD1058)-1</f>
        <v>-5.6755518289789419E-3</v>
      </c>
      <c r="BG1058" s="1" t="s">
        <v>103</v>
      </c>
      <c r="BH1058" s="15">
        <v>42093.385416666664</v>
      </c>
      <c r="BI1058" s="16">
        <v>1728263.5</v>
      </c>
      <c r="BJ1058" s="14">
        <f>BI1058/MAX(BI$11:BI1058)-1</f>
        <v>-4.1700532255064537E-3</v>
      </c>
      <c r="BL1058" s="1" t="s">
        <v>104</v>
      </c>
      <c r="BM1058" s="15">
        <v>42093.385416666664</v>
      </c>
      <c r="BN1058" s="16">
        <v>1559761.88</v>
      </c>
      <c r="BO1058" s="14">
        <f>BN1058/MAX(BN$11:BN1058)-1</f>
        <v>-1.9877680047938329E-3</v>
      </c>
      <c r="BQ1058" s="1" t="s">
        <v>105</v>
      </c>
      <c r="BR1058" s="15">
        <v>42093.385416666664</v>
      </c>
      <c r="BS1058" s="16">
        <v>1744562</v>
      </c>
      <c r="BT1058" s="14">
        <f>BS1058/MAX(BS$11:BS1058)-1</f>
        <v>-7.9434169916814401E-4</v>
      </c>
      <c r="BV1058" s="1" t="s">
        <v>106</v>
      </c>
      <c r="BW1058" s="15">
        <v>42093.385416666664</v>
      </c>
      <c r="BX1058" s="16">
        <v>1663225.88</v>
      </c>
      <c r="BY1058" s="14">
        <f>BX1058/MAX(BX$11:BX1058)-1</f>
        <v>0</v>
      </c>
      <c r="CA1058" s="1" t="s">
        <v>107</v>
      </c>
      <c r="CB1058" s="15">
        <v>42093.385416666664</v>
      </c>
      <c r="CC1058" s="16">
        <v>1754642.13</v>
      </c>
      <c r="CD1058" s="14">
        <f>CC1058/MAX(CC$11:CC1058)-1</f>
        <v>-5.4488993537885611E-3</v>
      </c>
      <c r="CF1058" s="1" t="s">
        <v>108</v>
      </c>
      <c r="CG1058" s="15">
        <v>42093.385416666664</v>
      </c>
      <c r="CH1058" s="16">
        <v>1702896.25</v>
      </c>
      <c r="CI1058" s="14">
        <f>CH1058/MAX(CH$11:CH1058)-1</f>
        <v>-6.154647042944883E-3</v>
      </c>
      <c r="CK1058" s="1" t="s">
        <v>109</v>
      </c>
      <c r="CL1058" s="15">
        <v>42093.385416666664</v>
      </c>
      <c r="CM1058" s="16">
        <v>1438929.5</v>
      </c>
      <c r="CN1058" s="14">
        <f>CM1058/MAX(CM$11:CM1058)-1</f>
        <v>-5.8181350669213039E-3</v>
      </c>
      <c r="CP1058" s="1" t="s">
        <v>110</v>
      </c>
      <c r="CQ1058" s="15">
        <v>42093.385416666664</v>
      </c>
      <c r="CR1058" s="16">
        <v>1546273.75</v>
      </c>
      <c r="CS1058" s="14">
        <f>CR1058/MAX(CR$11:CR1058)-1</f>
        <v>-3.7656596451881574E-3</v>
      </c>
      <c r="CU1058" s="1" t="s">
        <v>111</v>
      </c>
      <c r="CV1058" s="15">
        <v>42093.385416666664</v>
      </c>
      <c r="CW1058" s="16">
        <v>1505657.13</v>
      </c>
      <c r="CX1058" s="14">
        <f>CW1058/MAX(CW$11:CW1058)-1</f>
        <v>-1.7217723274727259E-3</v>
      </c>
    </row>
    <row r="1059" spans="4:102">
      <c r="D1059" s="1" t="s">
        <v>92</v>
      </c>
      <c r="E1059" s="15">
        <v>42094.385416666664</v>
      </c>
      <c r="F1059" s="16">
        <v>2383049.75</v>
      </c>
      <c r="G1059" s="14">
        <f>F1059/MAX(F$11:F1059)-1</f>
        <v>-2.510414978188491E-3</v>
      </c>
      <c r="I1059" s="1" t="s">
        <v>93</v>
      </c>
      <c r="J1059" s="15">
        <v>42094.385416666664</v>
      </c>
      <c r="K1059" s="16">
        <v>2141250.75</v>
      </c>
      <c r="L1059" s="14">
        <f>K1059/MAX(K$11:K1059)-1</f>
        <v>0</v>
      </c>
      <c r="N1059" s="1" t="s">
        <v>94</v>
      </c>
      <c r="O1059" s="15">
        <v>42094.385416666664</v>
      </c>
      <c r="P1059" s="16">
        <v>1468890.75</v>
      </c>
      <c r="Q1059" s="14">
        <f>P1059/MAX(P$11:P1059)-1</f>
        <v>-1.4432115214570662E-2</v>
      </c>
      <c r="S1059" s="1" t="s">
        <v>95</v>
      </c>
      <c r="T1059" s="15">
        <v>42094.385416666664</v>
      </c>
      <c r="U1059" s="16">
        <v>1383777.75</v>
      </c>
      <c r="V1059" s="14">
        <f>U1059/MAX(U$11:U1059)-1</f>
        <v>-5.5256974576145312E-2</v>
      </c>
      <c r="X1059" s="1" t="s">
        <v>96</v>
      </c>
      <c r="Y1059" s="15">
        <v>42094.385416666664</v>
      </c>
      <c r="Z1059" s="16">
        <v>1351113.13</v>
      </c>
      <c r="AA1059" s="14">
        <f>Z1059/MAX(Z$11:Z1059)-1</f>
        <v>-0.16374269013087017</v>
      </c>
      <c r="AC1059" s="1" t="s">
        <v>97</v>
      </c>
      <c r="AD1059" s="15">
        <v>42094.385416666664</v>
      </c>
      <c r="AE1059" s="16">
        <v>1852451.63</v>
      </c>
      <c r="AF1059" s="14">
        <f>AE1059/MAX(AE$11:AE1059)-1</f>
        <v>-7.1958714348056008E-3</v>
      </c>
      <c r="AH1059" s="1" t="s">
        <v>98</v>
      </c>
      <c r="AI1059" s="15">
        <v>42094.385416666664</v>
      </c>
      <c r="AJ1059" s="16">
        <v>1984570.88</v>
      </c>
      <c r="AK1059" s="14">
        <f>AJ1059/MAX(AJ$11:AJ1059)-1</f>
        <v>-3.8876857499912099E-3</v>
      </c>
      <c r="AM1059" s="1" t="s">
        <v>99</v>
      </c>
      <c r="AN1059" s="15">
        <v>42094.385416666664</v>
      </c>
      <c r="AO1059" s="16">
        <v>1990588.38</v>
      </c>
      <c r="AP1059" s="14">
        <f>AO1059/MAX(AO$11:AO1059)-1</f>
        <v>-2.6572080647976337E-3</v>
      </c>
      <c r="AR1059" s="1" t="s">
        <v>100</v>
      </c>
      <c r="AS1059" s="15">
        <v>42094.385416666664</v>
      </c>
      <c r="AT1059" s="16">
        <v>1845528.63</v>
      </c>
      <c r="AU1059" s="14">
        <f>AT1059/MAX(AT$11:AT1059)-1</f>
        <v>-2.6571977691665083E-3</v>
      </c>
      <c r="AW1059" s="1" t="s">
        <v>101</v>
      </c>
      <c r="AX1059" s="15">
        <v>42094.385416666664</v>
      </c>
      <c r="AY1059" s="16">
        <v>1649329.25</v>
      </c>
      <c r="AZ1059" s="14">
        <f>AY1059/MAX(AY$11:AY1059)-1</f>
        <v>-2.0406765677545291E-3</v>
      </c>
      <c r="BB1059" s="1" t="s">
        <v>102</v>
      </c>
      <c r="BC1059" s="15">
        <v>42094.385416666664</v>
      </c>
      <c r="BD1059" s="16">
        <v>1771165.5</v>
      </c>
      <c r="BE1059" s="14">
        <f>BD1059/MAX(BD$11:BD1059)-1</f>
        <v>-4.1398720890807317E-3</v>
      </c>
      <c r="BG1059" s="1" t="s">
        <v>103</v>
      </c>
      <c r="BH1059" s="15">
        <v>42094.385416666664</v>
      </c>
      <c r="BI1059" s="16">
        <v>1723718.75</v>
      </c>
      <c r="BJ1059" s="14">
        <f>BI1059/MAX(BI$11:BI1059)-1</f>
        <v>-6.7887500565182446E-3</v>
      </c>
      <c r="BL1059" s="1" t="s">
        <v>104</v>
      </c>
      <c r="BM1059" s="15">
        <v>42094.385416666664</v>
      </c>
      <c r="BN1059" s="16">
        <v>1555603.38</v>
      </c>
      <c r="BO1059" s="14">
        <f>BN1059/MAX(BN$11:BN1059)-1</f>
        <v>-4.6485804787799179E-3</v>
      </c>
      <c r="BQ1059" s="1" t="s">
        <v>105</v>
      </c>
      <c r="BR1059" s="15">
        <v>42094.385416666664</v>
      </c>
      <c r="BS1059" s="16">
        <v>1740165.38</v>
      </c>
      <c r="BT1059" s="14">
        <f>BS1059/MAX(BS$11:BS1059)-1</f>
        <v>-3.3125253930688103E-3</v>
      </c>
      <c r="BV1059" s="1" t="s">
        <v>106</v>
      </c>
      <c r="BW1059" s="15">
        <v>42094.385416666664</v>
      </c>
      <c r="BX1059" s="16">
        <v>1659360.13</v>
      </c>
      <c r="BY1059" s="14">
        <f>BX1059/MAX(BX$11:BX1059)-1</f>
        <v>-2.3242483456306084E-3</v>
      </c>
      <c r="CA1059" s="1" t="s">
        <v>107</v>
      </c>
      <c r="CB1059" s="15">
        <v>42094.385416666664</v>
      </c>
      <c r="CC1059" s="16">
        <v>1757137</v>
      </c>
      <c r="CD1059" s="14">
        <f>CC1059/MAX(CC$11:CC1059)-1</f>
        <v>-4.0347786837979793E-3</v>
      </c>
      <c r="CF1059" s="1" t="s">
        <v>108</v>
      </c>
      <c r="CG1059" s="15">
        <v>42094.385416666664</v>
      </c>
      <c r="CH1059" s="16">
        <v>1696444.5</v>
      </c>
      <c r="CI1059" s="14">
        <f>CH1059/MAX(CH$11:CH1059)-1</f>
        <v>-9.9200213315667751E-3</v>
      </c>
      <c r="CK1059" s="1" t="s">
        <v>109</v>
      </c>
      <c r="CL1059" s="15">
        <v>42094.385416666664</v>
      </c>
      <c r="CM1059" s="16">
        <v>1435398.25</v>
      </c>
      <c r="CN1059" s="14">
        <f>CM1059/MAX(CM$11:CM1059)-1</f>
        <v>-8.2579382056747752E-3</v>
      </c>
      <c r="CP1059" s="1" t="s">
        <v>110</v>
      </c>
      <c r="CQ1059" s="15">
        <v>42094.385416666664</v>
      </c>
      <c r="CR1059" s="16">
        <v>1542108.5</v>
      </c>
      <c r="CS1059" s="14">
        <f>CR1059/MAX(CR$11:CR1059)-1</f>
        <v>-6.4492498478692095E-3</v>
      </c>
      <c r="CU1059" s="1" t="s">
        <v>111</v>
      </c>
      <c r="CV1059" s="15">
        <v>42094.385416666664</v>
      </c>
      <c r="CW1059" s="16">
        <v>1501690.8799999999</v>
      </c>
      <c r="CX1059" s="14">
        <f>CW1059/MAX(CW$11:CW1059)-1</f>
        <v>-4.3514686518318912E-3</v>
      </c>
    </row>
    <row r="1060" spans="4:102">
      <c r="D1060" s="1" t="s">
        <v>92</v>
      </c>
      <c r="E1060" s="15">
        <v>42095.385416666664</v>
      </c>
      <c r="F1060" s="16">
        <v>2387312.75</v>
      </c>
      <c r="G1060" s="14">
        <f>F1060/MAX(F$11:F1060)-1</f>
        <v>-7.2602163896084981E-4</v>
      </c>
      <c r="I1060" s="1" t="s">
        <v>93</v>
      </c>
      <c r="J1060" s="15">
        <v>42095.385416666664</v>
      </c>
      <c r="K1060" s="16">
        <v>2149428.5</v>
      </c>
      <c r="L1060" s="14">
        <f>K1060/MAX(K$11:K1060)-1</f>
        <v>0</v>
      </c>
      <c r="N1060" s="1" t="s">
        <v>94</v>
      </c>
      <c r="O1060" s="15">
        <v>42095.385416666664</v>
      </c>
      <c r="P1060" s="16">
        <v>1474517.75</v>
      </c>
      <c r="Q1060" s="14">
        <f>P1060/MAX(P$11:P1060)-1</f>
        <v>-1.0656619666186584E-2</v>
      </c>
      <c r="S1060" s="1" t="s">
        <v>95</v>
      </c>
      <c r="T1060" s="15">
        <v>42095.385416666664</v>
      </c>
      <c r="U1060" s="16">
        <v>1388716.5</v>
      </c>
      <c r="V1060" s="14">
        <f>U1060/MAX(U$11:U1060)-1</f>
        <v>-5.1885154486674967E-2</v>
      </c>
      <c r="X1060" s="1" t="s">
        <v>96</v>
      </c>
      <c r="Y1060" s="15">
        <v>42095.385416666664</v>
      </c>
      <c r="Z1060" s="16">
        <v>1351661.25</v>
      </c>
      <c r="AA1060" s="14">
        <f>Z1060/MAX(Z$11:Z1060)-1</f>
        <v>-0.16340343700209214</v>
      </c>
      <c r="AC1060" s="1" t="s">
        <v>97</v>
      </c>
      <c r="AD1060" s="15">
        <v>42095.385416666664</v>
      </c>
      <c r="AE1060" s="16">
        <v>1861537.25</v>
      </c>
      <c r="AF1060" s="14">
        <f>AE1060/MAX(AE$11:AE1060)-1</f>
        <v>-2.3265183567041658E-3</v>
      </c>
      <c r="AH1060" s="1" t="s">
        <v>98</v>
      </c>
      <c r="AI1060" s="15">
        <v>42095.385416666664</v>
      </c>
      <c r="AJ1060" s="16">
        <v>1984389.63</v>
      </c>
      <c r="AK1060" s="14">
        <f>AJ1060/MAX(AJ$11:AJ1060)-1</f>
        <v>-3.9786602567610796E-3</v>
      </c>
      <c r="AM1060" s="1" t="s">
        <v>99</v>
      </c>
      <c r="AN1060" s="15">
        <v>42095.385416666664</v>
      </c>
      <c r="AO1060" s="16">
        <v>1994654.5</v>
      </c>
      <c r="AP1060" s="14">
        <f>AO1060/MAX(AO$11:AO1060)-1</f>
        <v>-6.1996344210779597E-4</v>
      </c>
      <c r="AR1060" s="1" t="s">
        <v>100</v>
      </c>
      <c r="AS1060" s="15">
        <v>42095.385416666664</v>
      </c>
      <c r="AT1060" s="16">
        <v>1849298.5</v>
      </c>
      <c r="AU1060" s="14">
        <f>AT1060/MAX(AT$11:AT1060)-1</f>
        <v>-6.1992094304330614E-4</v>
      </c>
      <c r="AW1060" s="1" t="s">
        <v>101</v>
      </c>
      <c r="AX1060" s="15">
        <v>42095.385416666664</v>
      </c>
      <c r="AY1060" s="16">
        <v>1656145.75</v>
      </c>
      <c r="AZ1060" s="14">
        <f>AY1060/MAX(AY$11:AY1060)-1</f>
        <v>0</v>
      </c>
      <c r="BB1060" s="1" t="s">
        <v>102</v>
      </c>
      <c r="BC1060" s="15">
        <v>42095.385416666664</v>
      </c>
      <c r="BD1060" s="16">
        <v>1771291.38</v>
      </c>
      <c r="BE1060" s="14">
        <f>BD1060/MAX(BD$11:BD1060)-1</f>
        <v>-4.069094472363699E-3</v>
      </c>
      <c r="BG1060" s="1" t="s">
        <v>103</v>
      </c>
      <c r="BH1060" s="15">
        <v>42095.385416666664</v>
      </c>
      <c r="BI1060" s="16">
        <v>1732409.38</v>
      </c>
      <c r="BJ1060" s="14">
        <f>BI1060/MAX(BI$11:BI1060)-1</f>
        <v>-1.7811863312316989E-3</v>
      </c>
      <c r="BL1060" s="1" t="s">
        <v>104</v>
      </c>
      <c r="BM1060" s="15">
        <v>42095.385416666664</v>
      </c>
      <c r="BN1060" s="16">
        <v>1564302.63</v>
      </c>
      <c r="BO1060" s="14">
        <f>BN1060/MAX(BN$11:BN1060)-1</f>
        <v>0</v>
      </c>
      <c r="BQ1060" s="1" t="s">
        <v>105</v>
      </c>
      <c r="BR1060" s="15">
        <v>42095.385416666664</v>
      </c>
      <c r="BS1060" s="16">
        <v>1737420</v>
      </c>
      <c r="BT1060" s="14">
        <f>BS1060/MAX(BS$11:BS1060)-1</f>
        <v>-4.8849540199595864E-3</v>
      </c>
      <c r="BV1060" s="1" t="s">
        <v>106</v>
      </c>
      <c r="BW1060" s="15">
        <v>42095.385416666664</v>
      </c>
      <c r="BX1060" s="16">
        <v>1657932.75</v>
      </c>
      <c r="BY1060" s="14">
        <f>BX1060/MAX(BX$11:BX1060)-1</f>
        <v>-3.1824480749420569E-3</v>
      </c>
      <c r="CA1060" s="1" t="s">
        <v>107</v>
      </c>
      <c r="CB1060" s="15">
        <v>42095.385416666664</v>
      </c>
      <c r="CC1060" s="16">
        <v>1752257</v>
      </c>
      <c r="CD1060" s="14">
        <f>CC1060/MAX(CC$11:CC1060)-1</f>
        <v>-6.8008181445929905E-3</v>
      </c>
      <c r="CF1060" s="1" t="s">
        <v>108</v>
      </c>
      <c r="CG1060" s="15">
        <v>42095.385416666664</v>
      </c>
      <c r="CH1060" s="16">
        <v>1704656.13</v>
      </c>
      <c r="CI1060" s="14">
        <f>CH1060/MAX(CH$11:CH1060)-1</f>
        <v>-5.1275447988933243E-3</v>
      </c>
      <c r="CK1060" s="1" t="s">
        <v>109</v>
      </c>
      <c r="CL1060" s="15">
        <v>42095.385416666664</v>
      </c>
      <c r="CM1060" s="16">
        <v>1442569.88</v>
      </c>
      <c r="CN1060" s="14">
        <f>CM1060/MAX(CM$11:CM1060)-1</f>
        <v>-3.3029320792384853E-3</v>
      </c>
      <c r="CP1060" s="1" t="s">
        <v>110</v>
      </c>
      <c r="CQ1060" s="15">
        <v>42095.385416666664</v>
      </c>
      <c r="CR1060" s="16">
        <v>1550073.38</v>
      </c>
      <c r="CS1060" s="14">
        <f>CR1060/MAX(CR$11:CR1060)-1</f>
        <v>-1.3176313535340212E-3</v>
      </c>
      <c r="CU1060" s="1" t="s">
        <v>111</v>
      </c>
      <c r="CV1060" s="15">
        <v>42095.385416666664</v>
      </c>
      <c r="CW1060" s="16">
        <v>1509988.13</v>
      </c>
      <c r="CX1060" s="14">
        <f>CW1060/MAX(CW$11:CW1060)-1</f>
        <v>0</v>
      </c>
    </row>
    <row r="1061" spans="4:102">
      <c r="D1061" s="1" t="s">
        <v>92</v>
      </c>
      <c r="E1061" s="15">
        <v>42100.385416666664</v>
      </c>
      <c r="F1061" s="16">
        <v>2384288</v>
      </c>
      <c r="G1061" s="14">
        <f>F1061/MAX(F$11:F1061)-1</f>
        <v>-1.9921121275436882E-3</v>
      </c>
      <c r="I1061" s="1" t="s">
        <v>93</v>
      </c>
      <c r="J1061" s="15">
        <v>42100.385416666664</v>
      </c>
      <c r="K1061" s="16">
        <v>2139402.5</v>
      </c>
      <c r="L1061" s="14">
        <f>K1061/MAX(K$11:K1061)-1</f>
        <v>-4.6644957019971178E-3</v>
      </c>
      <c r="N1061" s="1" t="s">
        <v>94</v>
      </c>
      <c r="O1061" s="15">
        <v>42100.385416666664</v>
      </c>
      <c r="P1061" s="16">
        <v>1470297</v>
      </c>
      <c r="Q1061" s="14">
        <f>P1061/MAX(P$11:P1061)-1</f>
        <v>-1.3488576807797026E-2</v>
      </c>
      <c r="S1061" s="1" t="s">
        <v>95</v>
      </c>
      <c r="T1061" s="15">
        <v>42100.385416666664</v>
      </c>
      <c r="U1061" s="16">
        <v>1384686</v>
      </c>
      <c r="V1061" s="14">
        <f>U1061/MAX(U$11:U1061)-1</f>
        <v>-5.4636887388848643E-2</v>
      </c>
      <c r="X1061" s="1" t="s">
        <v>96</v>
      </c>
      <c r="Y1061" s="15">
        <v>42100.385416666664</v>
      </c>
      <c r="Z1061" s="16">
        <v>1346080.38</v>
      </c>
      <c r="AA1061" s="14">
        <f>Z1061/MAX(Z$11:Z1061)-1</f>
        <v>-0.16685765799166208</v>
      </c>
      <c r="AC1061" s="1" t="s">
        <v>97</v>
      </c>
      <c r="AD1061" s="15">
        <v>42100.385416666664</v>
      </c>
      <c r="AE1061" s="16">
        <v>1859339.63</v>
      </c>
      <c r="AF1061" s="14">
        <f>AE1061/MAX(AE$11:AE1061)-1</f>
        <v>-3.5043122454533338E-3</v>
      </c>
      <c r="AH1061" s="1" t="s">
        <v>98</v>
      </c>
      <c r="AI1061" s="15">
        <v>42100.385416666664</v>
      </c>
      <c r="AJ1061" s="16">
        <v>1982291.75</v>
      </c>
      <c r="AK1061" s="14">
        <f>AJ1061/MAX(AJ$11:AJ1061)-1</f>
        <v>-5.0316456264842824E-3</v>
      </c>
      <c r="AM1061" s="1" t="s">
        <v>99</v>
      </c>
      <c r="AN1061" s="15">
        <v>42100.385416666664</v>
      </c>
      <c r="AO1061" s="16">
        <v>1992122.63</v>
      </c>
      <c r="AP1061" s="14">
        <f>AO1061/MAX(AO$11:AO1061)-1</f>
        <v>-1.8885041007331571E-3</v>
      </c>
      <c r="AR1061" s="1" t="s">
        <v>100</v>
      </c>
      <c r="AS1061" s="15">
        <v>42100.385416666664</v>
      </c>
      <c r="AT1061" s="16">
        <v>1846951.13</v>
      </c>
      <c r="AU1061" s="14">
        <f>AT1061/MAX(AT$11:AT1061)-1</f>
        <v>-1.8884640236632722E-3</v>
      </c>
      <c r="AW1061" s="1" t="s">
        <v>101</v>
      </c>
      <c r="AX1061" s="15">
        <v>42100.385416666664</v>
      </c>
      <c r="AY1061" s="16">
        <v>1646364.38</v>
      </c>
      <c r="AZ1061" s="14">
        <f>AY1061/MAX(AY$11:AY1061)-1</f>
        <v>-5.9061045804694734E-3</v>
      </c>
      <c r="BB1061" s="1" t="s">
        <v>102</v>
      </c>
      <c r="BC1061" s="15">
        <v>42100.385416666664</v>
      </c>
      <c r="BD1061" s="16">
        <v>1769546.25</v>
      </c>
      <c r="BE1061" s="14">
        <f>BD1061/MAX(BD$11:BD1061)-1</f>
        <v>-5.0503158122221503E-3</v>
      </c>
      <c r="BG1061" s="1" t="s">
        <v>103</v>
      </c>
      <c r="BH1061" s="15">
        <v>42100.385416666664</v>
      </c>
      <c r="BI1061" s="16">
        <v>1730307.38</v>
      </c>
      <c r="BJ1061" s="14">
        <f>BI1061/MAX(BI$11:BI1061)-1</f>
        <v>-2.9923642263385286E-3</v>
      </c>
      <c r="BL1061" s="1" t="s">
        <v>104</v>
      </c>
      <c r="BM1061" s="15">
        <v>42100.385416666664</v>
      </c>
      <c r="BN1061" s="16">
        <v>1562397</v>
      </c>
      <c r="BO1061" s="14">
        <f>BN1061/MAX(BN$11:BN1061)-1</f>
        <v>-1.2181977856803305E-3</v>
      </c>
      <c r="BQ1061" s="1" t="s">
        <v>105</v>
      </c>
      <c r="BR1061" s="15">
        <v>42100.385416666664</v>
      </c>
      <c r="BS1061" s="16">
        <v>1735707.75</v>
      </c>
      <c r="BT1061" s="14">
        <f>BS1061/MAX(BS$11:BS1061)-1</f>
        <v>-5.8656528362960314E-3</v>
      </c>
      <c r="BV1061" s="1" t="s">
        <v>106</v>
      </c>
      <c r="BW1061" s="15">
        <v>42100.385416666664</v>
      </c>
      <c r="BX1061" s="16">
        <v>1656298.75</v>
      </c>
      <c r="BY1061" s="14">
        <f>BX1061/MAX(BX$11:BX1061)-1</f>
        <v>-4.164876270443707E-3</v>
      </c>
      <c r="CA1061" s="1" t="s">
        <v>107</v>
      </c>
      <c r="CB1061" s="15">
        <v>42100.385416666664</v>
      </c>
      <c r="CC1061" s="16">
        <v>1752917.63</v>
      </c>
      <c r="CD1061" s="14">
        <f>CC1061/MAX(CC$11:CC1061)-1</f>
        <v>-6.4263655525880203E-3</v>
      </c>
      <c r="CF1061" s="1" t="s">
        <v>108</v>
      </c>
      <c r="CG1061" s="15">
        <v>42100.385416666664</v>
      </c>
      <c r="CH1061" s="16">
        <v>1702990.63</v>
      </c>
      <c r="CI1061" s="14">
        <f>CH1061/MAX(CH$11:CH1061)-1</f>
        <v>-6.0995649295090271E-3</v>
      </c>
      <c r="CK1061" s="1" t="s">
        <v>109</v>
      </c>
      <c r="CL1061" s="15">
        <v>42100.385416666664</v>
      </c>
      <c r="CM1061" s="16">
        <v>1441114.25</v>
      </c>
      <c r="CN1061" s="14">
        <f>CM1061/MAX(CM$11:CM1061)-1</f>
        <v>-4.3086526152705806E-3</v>
      </c>
      <c r="CP1061" s="1" t="s">
        <v>110</v>
      </c>
      <c r="CQ1061" s="15">
        <v>42100.385416666664</v>
      </c>
      <c r="CR1061" s="16">
        <v>1548146.88</v>
      </c>
      <c r="CS1061" s="14">
        <f>CR1061/MAX(CR$11:CR1061)-1</f>
        <v>-2.5588381299495033E-3</v>
      </c>
      <c r="CU1061" s="1" t="s">
        <v>111</v>
      </c>
      <c r="CV1061" s="15">
        <v>42100.385416666664</v>
      </c>
      <c r="CW1061" s="16">
        <v>1508170.5</v>
      </c>
      <c r="CX1061" s="14">
        <f>CW1061/MAX(CW$11:CW1061)-1</f>
        <v>-1.2037379393173842E-3</v>
      </c>
    </row>
    <row r="1062" spans="4:102">
      <c r="D1062" s="1" t="s">
        <v>92</v>
      </c>
      <c r="E1062" s="15">
        <v>42101.385416666664</v>
      </c>
      <c r="F1062" s="16">
        <v>2381342.5</v>
      </c>
      <c r="G1062" s="14">
        <f>F1062/MAX(F$11:F1062)-1</f>
        <v>-3.2250303965315474E-3</v>
      </c>
      <c r="I1062" s="1" t="s">
        <v>93</v>
      </c>
      <c r="J1062" s="15">
        <v>42101.385416666664</v>
      </c>
      <c r="K1062" s="16">
        <v>2139703.5</v>
      </c>
      <c r="L1062" s="14">
        <f>K1062/MAX(K$11:K1062)-1</f>
        <v>-4.5244584781489738E-3</v>
      </c>
      <c r="N1062" s="1" t="s">
        <v>94</v>
      </c>
      <c r="O1062" s="15">
        <v>42101.385416666664</v>
      </c>
      <c r="P1062" s="16">
        <v>1471976</v>
      </c>
      <c r="Q1062" s="14">
        <f>P1062/MAX(P$11:P1062)-1</f>
        <v>-1.236203388514967E-2</v>
      </c>
      <c r="S1062" s="1" t="s">
        <v>95</v>
      </c>
      <c r="T1062" s="15">
        <v>42101.385416666664</v>
      </c>
      <c r="U1062" s="16">
        <v>1376248.63</v>
      </c>
      <c r="V1062" s="14">
        <f>U1062/MAX(U$11:U1062)-1</f>
        <v>-6.0397311315610436E-2</v>
      </c>
      <c r="X1062" s="1" t="s">
        <v>96</v>
      </c>
      <c r="Y1062" s="15">
        <v>42101.385416666664</v>
      </c>
      <c r="Z1062" s="16">
        <v>1338108.3799999999</v>
      </c>
      <c r="AA1062" s="14">
        <f>Z1062/MAX(Z$11:Z1062)-1</f>
        <v>-0.17179184383165658</v>
      </c>
      <c r="AC1062" s="1" t="s">
        <v>97</v>
      </c>
      <c r="AD1062" s="15">
        <v>42101.385416666664</v>
      </c>
      <c r="AE1062" s="16">
        <v>1857220.25</v>
      </c>
      <c r="AF1062" s="14">
        <f>AE1062/MAX(AE$11:AE1062)-1</f>
        <v>-4.6401741378355732E-3</v>
      </c>
      <c r="AH1062" s="1" t="s">
        <v>98</v>
      </c>
      <c r="AI1062" s="15">
        <v>42101.385416666664</v>
      </c>
      <c r="AJ1062" s="16">
        <v>1974484.25</v>
      </c>
      <c r="AK1062" s="14">
        <f>AJ1062/MAX(AJ$11:AJ1062)-1</f>
        <v>-8.9504509318946157E-3</v>
      </c>
      <c r="AM1062" s="1" t="s">
        <v>99</v>
      </c>
      <c r="AN1062" s="15">
        <v>42101.385416666664</v>
      </c>
      <c r="AO1062" s="16">
        <v>1984556.13</v>
      </c>
      <c r="AP1062" s="14">
        <f>AO1062/MAX(AO$11:AO1062)-1</f>
        <v>-5.6795411182293254E-3</v>
      </c>
      <c r="AR1062" s="1" t="s">
        <v>100</v>
      </c>
      <c r="AS1062" s="15">
        <v>42101.385416666664</v>
      </c>
      <c r="AT1062" s="16">
        <v>1846205.25</v>
      </c>
      <c r="AU1062" s="14">
        <f>AT1062/MAX(AT$11:AT1062)-1</f>
        <v>-2.291545307386289E-3</v>
      </c>
      <c r="AW1062" s="1" t="s">
        <v>101</v>
      </c>
      <c r="AX1062" s="15">
        <v>42101.385416666664</v>
      </c>
      <c r="AY1062" s="16">
        <v>1645292</v>
      </c>
      <c r="AZ1062" s="14">
        <f>AY1062/MAX(AY$11:AY1062)-1</f>
        <v>-6.5536200542736234E-3</v>
      </c>
      <c r="BB1062" s="1" t="s">
        <v>102</v>
      </c>
      <c r="BC1062" s="15">
        <v>42101.385416666664</v>
      </c>
      <c r="BD1062" s="16">
        <v>1766776.75</v>
      </c>
      <c r="BE1062" s="14">
        <f>BD1062/MAX(BD$11:BD1062)-1</f>
        <v>-6.6075020967615306E-3</v>
      </c>
      <c r="BG1062" s="1" t="s">
        <v>103</v>
      </c>
      <c r="BH1062" s="15">
        <v>42101.385416666664</v>
      </c>
      <c r="BI1062" s="16">
        <v>1728280.13</v>
      </c>
      <c r="BJ1062" s="14">
        <f>BI1062/MAX(BI$11:BI1062)-1</f>
        <v>-4.1604709760318936E-3</v>
      </c>
      <c r="BL1062" s="1" t="s">
        <v>104</v>
      </c>
      <c r="BM1062" s="15">
        <v>42101.385416666664</v>
      </c>
      <c r="BN1062" s="16">
        <v>1554704</v>
      </c>
      <c r="BO1062" s="14">
        <f>BN1062/MAX(BN$11:BN1062)-1</f>
        <v>-6.1360441489508588E-3</v>
      </c>
      <c r="BQ1062" s="1" t="s">
        <v>105</v>
      </c>
      <c r="BR1062" s="15">
        <v>42101.385416666664</v>
      </c>
      <c r="BS1062" s="16">
        <v>1729150.38</v>
      </c>
      <c r="BT1062" s="14">
        <f>BS1062/MAX(BS$11:BS1062)-1</f>
        <v>-9.6214157198004635E-3</v>
      </c>
      <c r="BV1062" s="1" t="s">
        <v>106</v>
      </c>
      <c r="BW1062" s="15">
        <v>42101.385416666664</v>
      </c>
      <c r="BX1062" s="16">
        <v>1650041.13</v>
      </c>
      <c r="BY1062" s="14">
        <f>BX1062/MAX(BX$11:BX1062)-1</f>
        <v>-7.9272155144676226E-3</v>
      </c>
      <c r="CA1062" s="1" t="s">
        <v>107</v>
      </c>
      <c r="CB1062" s="15">
        <v>42101.385416666664</v>
      </c>
      <c r="CC1062" s="16">
        <v>1752734</v>
      </c>
      <c r="CD1062" s="14">
        <f>CC1062/MAX(CC$11:CC1062)-1</f>
        <v>-6.5304491235276263E-3</v>
      </c>
      <c r="CF1062" s="1" t="s">
        <v>108</v>
      </c>
      <c r="CG1062" s="15">
        <v>42101.385416666664</v>
      </c>
      <c r="CH1062" s="16">
        <v>1700388.5</v>
      </c>
      <c r="CI1062" s="14">
        <f>CH1062/MAX(CH$11:CH1062)-1</f>
        <v>-7.6182216346899478E-3</v>
      </c>
      <c r="CK1062" s="1" t="s">
        <v>109</v>
      </c>
      <c r="CL1062" s="15">
        <v>42101.385416666664</v>
      </c>
      <c r="CM1062" s="16">
        <v>1438804.25</v>
      </c>
      <c r="CN1062" s="14">
        <f>CM1062/MAX(CM$11:CM1062)-1</f>
        <v>-5.9046725092233299E-3</v>
      </c>
      <c r="CP1062" s="1" t="s">
        <v>110</v>
      </c>
      <c r="CQ1062" s="15">
        <v>42101.385416666664</v>
      </c>
      <c r="CR1062" s="16">
        <v>1546289</v>
      </c>
      <c r="CS1062" s="14">
        <f>CR1062/MAX(CR$11:CR1062)-1</f>
        <v>-3.7558343644509273E-3</v>
      </c>
      <c r="CU1062" s="1" t="s">
        <v>111</v>
      </c>
      <c r="CV1062" s="15">
        <v>42101.385416666664</v>
      </c>
      <c r="CW1062" s="16">
        <v>1502449.5</v>
      </c>
      <c r="CX1062" s="14">
        <f>CW1062/MAX(CW$11:CW1062)-1</f>
        <v>-4.9925094444285278E-3</v>
      </c>
    </row>
    <row r="1063" spans="4:102">
      <c r="D1063" s="1" t="s">
        <v>92</v>
      </c>
      <c r="E1063" s="15">
        <v>42102.385416666664</v>
      </c>
      <c r="F1063" s="16">
        <v>2371229.25</v>
      </c>
      <c r="G1063" s="14">
        <f>F1063/MAX(F$11:F1063)-1</f>
        <v>-7.4582032649207486E-3</v>
      </c>
      <c r="I1063" s="1" t="s">
        <v>93</v>
      </c>
      <c r="J1063" s="15">
        <v>42102.385416666664</v>
      </c>
      <c r="K1063" s="16">
        <v>2139207.5</v>
      </c>
      <c r="L1063" s="14">
        <f>K1063/MAX(K$11:K1063)-1</f>
        <v>-4.7552174915331813E-3</v>
      </c>
      <c r="N1063" s="1" t="s">
        <v>94</v>
      </c>
      <c r="O1063" s="15">
        <v>42102.385416666664</v>
      </c>
      <c r="P1063" s="16">
        <v>1466490.5</v>
      </c>
      <c r="Q1063" s="14">
        <f>P1063/MAX(P$11:P1063)-1</f>
        <v>-1.6042588502292121E-2</v>
      </c>
      <c r="S1063" s="1" t="s">
        <v>95</v>
      </c>
      <c r="T1063" s="15">
        <v>42102.385416666664</v>
      </c>
      <c r="U1063" s="16">
        <v>1370059.88</v>
      </c>
      <c r="V1063" s="14">
        <f>U1063/MAX(U$11:U1063)-1</f>
        <v>-6.4622540691203323E-2</v>
      </c>
      <c r="X1063" s="1" t="s">
        <v>96</v>
      </c>
      <c r="Y1063" s="15">
        <v>42102.385416666664</v>
      </c>
      <c r="Z1063" s="16">
        <v>1331918.25</v>
      </c>
      <c r="AA1063" s="14">
        <f>Z1063/MAX(Z$11:Z1063)-1</f>
        <v>-0.17562315991215394</v>
      </c>
      <c r="AC1063" s="1" t="s">
        <v>97</v>
      </c>
      <c r="AD1063" s="15">
        <v>42102.385416666664</v>
      </c>
      <c r="AE1063" s="16">
        <v>1854883.75</v>
      </c>
      <c r="AF1063" s="14">
        <f>AE1063/MAX(AE$11:AE1063)-1</f>
        <v>-5.8923994638985233E-3</v>
      </c>
      <c r="AH1063" s="1" t="s">
        <v>98</v>
      </c>
      <c r="AI1063" s="15">
        <v>42102.385416666664</v>
      </c>
      <c r="AJ1063" s="16">
        <v>1970162.13</v>
      </c>
      <c r="AK1063" s="14">
        <f>AJ1063/MAX(AJ$11:AJ1063)-1</f>
        <v>-1.1119845332998812E-2</v>
      </c>
      <c r="AM1063" s="1" t="s">
        <v>99</v>
      </c>
      <c r="AN1063" s="15">
        <v>42102.385416666664</v>
      </c>
      <c r="AO1063" s="16">
        <v>1978875.38</v>
      </c>
      <c r="AP1063" s="14">
        <f>AO1063/MAX(AO$11:AO1063)-1</f>
        <v>-8.5257624275719701E-3</v>
      </c>
      <c r="AR1063" s="1" t="s">
        <v>100</v>
      </c>
      <c r="AS1063" s="15">
        <v>42102.385416666664</v>
      </c>
      <c r="AT1063" s="16">
        <v>1840906.13</v>
      </c>
      <c r="AU1063" s="14">
        <f>AT1063/MAX(AT$11:AT1063)-1</f>
        <v>-5.1552446855733791E-3</v>
      </c>
      <c r="AW1063" s="1" t="s">
        <v>101</v>
      </c>
      <c r="AX1063" s="15">
        <v>42102.385416666664</v>
      </c>
      <c r="AY1063" s="16">
        <v>1644370</v>
      </c>
      <c r="AZ1063" s="14">
        <f>AY1063/MAX(AY$11:AY1063)-1</f>
        <v>-7.1103343410445774E-3</v>
      </c>
      <c r="BB1063" s="1" t="s">
        <v>102</v>
      </c>
      <c r="BC1063" s="15">
        <v>42102.385416666664</v>
      </c>
      <c r="BD1063" s="16">
        <v>1764735</v>
      </c>
      <c r="BE1063" s="14">
        <f>BD1063/MAX(BD$11:BD1063)-1</f>
        <v>-7.755501770514317E-3</v>
      </c>
      <c r="BG1063" s="1" t="s">
        <v>103</v>
      </c>
      <c r="BH1063" s="15">
        <v>42102.385416666664</v>
      </c>
      <c r="BI1063" s="16">
        <v>1726185</v>
      </c>
      <c r="BJ1063" s="14">
        <f>BI1063/MAX(BI$11:BI1063)-1</f>
        <v>-5.3676903591789449E-3</v>
      </c>
      <c r="BL1063" s="1" t="s">
        <v>104</v>
      </c>
      <c r="BM1063" s="15">
        <v>42102.385416666664</v>
      </c>
      <c r="BN1063" s="16">
        <v>1555978.75</v>
      </c>
      <c r="BO1063" s="14">
        <f>BN1063/MAX(BN$11:BN1063)-1</f>
        <v>-5.3211442852332258E-3</v>
      </c>
      <c r="BQ1063" s="1" t="s">
        <v>105</v>
      </c>
      <c r="BR1063" s="15">
        <v>42102.385416666664</v>
      </c>
      <c r="BS1063" s="16">
        <v>1725363</v>
      </c>
      <c r="BT1063" s="14">
        <f>BS1063/MAX(BS$11:BS1063)-1</f>
        <v>-1.1790654489265417E-2</v>
      </c>
      <c r="BV1063" s="1" t="s">
        <v>106</v>
      </c>
      <c r="BW1063" s="15">
        <v>42102.385416666664</v>
      </c>
      <c r="BX1063" s="16">
        <v>1646427.13</v>
      </c>
      <c r="BY1063" s="14">
        <f>BX1063/MAX(BX$11:BX1063)-1</f>
        <v>-1.0100101376488868E-2</v>
      </c>
      <c r="CA1063" s="1" t="s">
        <v>107</v>
      </c>
      <c r="CB1063" s="15">
        <v>42102.385416666664</v>
      </c>
      <c r="CC1063" s="16">
        <v>1753600.75</v>
      </c>
      <c r="CD1063" s="14">
        <f>CC1063/MAX(CC$11:CC1063)-1</f>
        <v>-6.0391653729857664E-3</v>
      </c>
      <c r="CF1063" s="1" t="s">
        <v>108</v>
      </c>
      <c r="CG1063" s="15">
        <v>42102.385416666664</v>
      </c>
      <c r="CH1063" s="16">
        <v>1698421</v>
      </c>
      <c r="CI1063" s="14">
        <f>CH1063/MAX(CH$11:CH1063)-1</f>
        <v>-8.76649519037076E-3</v>
      </c>
      <c r="CK1063" s="1" t="s">
        <v>109</v>
      </c>
      <c r="CL1063" s="15">
        <v>42102.385416666664</v>
      </c>
      <c r="CM1063" s="16">
        <v>1437101.25</v>
      </c>
      <c r="CN1063" s="14">
        <f>CM1063/MAX(CM$11:CM1063)-1</f>
        <v>-7.081305357448997E-3</v>
      </c>
      <c r="CP1063" s="1" t="s">
        <v>110</v>
      </c>
      <c r="CQ1063" s="15">
        <v>42102.385416666664</v>
      </c>
      <c r="CR1063" s="16">
        <v>1548974</v>
      </c>
      <c r="CS1063" s="14">
        <f>CR1063/MAX(CR$11:CR1063)-1</f>
        <v>-2.0259406739885355E-3</v>
      </c>
      <c r="CU1063" s="1" t="s">
        <v>111</v>
      </c>
      <c r="CV1063" s="15">
        <v>42102.385416666664</v>
      </c>
      <c r="CW1063" s="16">
        <v>1503821.88</v>
      </c>
      <c r="CX1063" s="14">
        <f>CW1063/MAX(CW$11:CW1063)-1</f>
        <v>-4.0836413727305398E-3</v>
      </c>
    </row>
    <row r="1064" spans="4:102">
      <c r="D1064" s="1" t="s">
        <v>92</v>
      </c>
      <c r="E1064" s="15">
        <v>42103.385416666664</v>
      </c>
      <c r="F1064" s="16">
        <v>2380596.75</v>
      </c>
      <c r="G1064" s="14">
        <f>F1064/MAX(F$11:F1064)-1</f>
        <v>-3.537184122247905E-3</v>
      </c>
      <c r="I1064" s="1" t="s">
        <v>93</v>
      </c>
      <c r="J1064" s="15">
        <v>42103.385416666664</v>
      </c>
      <c r="K1064" s="16">
        <v>2133909.75</v>
      </c>
      <c r="L1064" s="14">
        <f>K1064/MAX(K$11:K1064)-1</f>
        <v>-7.2199424172518789E-3</v>
      </c>
      <c r="N1064" s="1" t="s">
        <v>94</v>
      </c>
      <c r="O1064" s="15">
        <v>42103.385416666664</v>
      </c>
      <c r="P1064" s="16">
        <v>1460702</v>
      </c>
      <c r="Q1064" s="14">
        <f>P1064/MAX(P$11:P1064)-1</f>
        <v>-1.9926444194814263E-2</v>
      </c>
      <c r="S1064" s="1" t="s">
        <v>95</v>
      </c>
      <c r="T1064" s="15">
        <v>42103.385416666664</v>
      </c>
      <c r="U1064" s="16">
        <v>1364643.75</v>
      </c>
      <c r="V1064" s="14">
        <f>U1064/MAX(U$11:U1064)-1</f>
        <v>-6.832028120068101E-2</v>
      </c>
      <c r="X1064" s="1" t="s">
        <v>96</v>
      </c>
      <c r="Y1064" s="15">
        <v>42103.385416666664</v>
      </c>
      <c r="Z1064" s="16">
        <v>1326652.8799999999</v>
      </c>
      <c r="AA1064" s="14">
        <f>Z1064/MAX(Z$11:Z1064)-1</f>
        <v>-0.17888210548369587</v>
      </c>
      <c r="AC1064" s="1" t="s">
        <v>97</v>
      </c>
      <c r="AD1064" s="15">
        <v>42103.385416666664</v>
      </c>
      <c r="AE1064" s="16">
        <v>1865906.38</v>
      </c>
      <c r="AF1064" s="14">
        <f>AE1064/MAX(AE$11:AE1064)-1</f>
        <v>0</v>
      </c>
      <c r="AH1064" s="1" t="s">
        <v>98</v>
      </c>
      <c r="AI1064" s="15">
        <v>42103.385416666664</v>
      </c>
      <c r="AJ1064" s="16">
        <v>1976781.75</v>
      </c>
      <c r="AK1064" s="14">
        <f>AJ1064/MAX(AJ$11:AJ1064)-1</f>
        <v>-7.797270632287745E-3</v>
      </c>
      <c r="AM1064" s="1" t="s">
        <v>99</v>
      </c>
      <c r="AN1064" s="15">
        <v>42103.385416666664</v>
      </c>
      <c r="AO1064" s="16">
        <v>1987354.75</v>
      </c>
      <c r="AP1064" s="14">
        <f>AO1064/MAX(AO$11:AO1064)-1</f>
        <v>-4.2773509354624428E-3</v>
      </c>
      <c r="AR1064" s="1" t="s">
        <v>100</v>
      </c>
      <c r="AS1064" s="15">
        <v>42103.385416666664</v>
      </c>
      <c r="AT1064" s="16">
        <v>1848794.38</v>
      </c>
      <c r="AU1064" s="14">
        <f>AT1064/MAX(AT$11:AT1064)-1</f>
        <v>-8.9235261670450594E-4</v>
      </c>
      <c r="AW1064" s="1" t="s">
        <v>101</v>
      </c>
      <c r="AX1064" s="15">
        <v>42103.385416666664</v>
      </c>
      <c r="AY1064" s="16">
        <v>1651396</v>
      </c>
      <c r="AZ1064" s="14">
        <f>AY1064/MAX(AY$11:AY1064)-1</f>
        <v>-2.8679541036771283E-3</v>
      </c>
      <c r="BB1064" s="1" t="s">
        <v>102</v>
      </c>
      <c r="BC1064" s="15">
        <v>42103.385416666664</v>
      </c>
      <c r="BD1064" s="16">
        <v>1774781.5</v>
      </c>
      <c r="BE1064" s="14">
        <f>BD1064/MAX(BD$11:BD1064)-1</f>
        <v>-2.1067305094113475E-3</v>
      </c>
      <c r="BG1064" s="1" t="s">
        <v>103</v>
      </c>
      <c r="BH1064" s="15">
        <v>42103.385416666664</v>
      </c>
      <c r="BI1064" s="16">
        <v>1726955</v>
      </c>
      <c r="BJ1064" s="14">
        <f>BI1064/MAX(BI$11:BI1064)-1</f>
        <v>-4.9240143462234709E-3</v>
      </c>
      <c r="BL1064" s="1" t="s">
        <v>104</v>
      </c>
      <c r="BM1064" s="15">
        <v>42103.385416666664</v>
      </c>
      <c r="BN1064" s="16">
        <v>1561487.38</v>
      </c>
      <c r="BO1064" s="14">
        <f>BN1064/MAX(BN$11:BN1064)-1</f>
        <v>-1.7996837351095252E-3</v>
      </c>
      <c r="BQ1064" s="1" t="s">
        <v>105</v>
      </c>
      <c r="BR1064" s="15">
        <v>42103.385416666664</v>
      </c>
      <c r="BS1064" s="16">
        <v>1731158.38</v>
      </c>
      <c r="BT1064" s="14">
        <f>BS1064/MAX(BS$11:BS1064)-1</f>
        <v>-8.4713247732659536E-3</v>
      </c>
      <c r="BV1064" s="1" t="s">
        <v>106</v>
      </c>
      <c r="BW1064" s="15">
        <v>42103.385416666664</v>
      </c>
      <c r="BX1064" s="16">
        <v>1654948.5</v>
      </c>
      <c r="BY1064" s="14">
        <f>BX1064/MAX(BX$11:BX1064)-1</f>
        <v>-4.9767022624731538E-3</v>
      </c>
      <c r="CA1064" s="1" t="s">
        <v>107</v>
      </c>
      <c r="CB1064" s="15">
        <v>42103.385416666664</v>
      </c>
      <c r="CC1064" s="16">
        <v>1753015.75</v>
      </c>
      <c r="CD1064" s="14">
        <f>CC1064/MAX(CC$11:CC1064)-1</f>
        <v>-6.370750021462257E-3</v>
      </c>
      <c r="CF1064" s="1" t="s">
        <v>108</v>
      </c>
      <c r="CG1064" s="15">
        <v>42103.385416666664</v>
      </c>
      <c r="CH1064" s="16">
        <v>1707874.88</v>
      </c>
      <c r="CI1064" s="14">
        <f>CH1064/MAX(CH$11:CH1064)-1</f>
        <v>-3.2490159514485528E-3</v>
      </c>
      <c r="CK1064" s="1" t="s">
        <v>109</v>
      </c>
      <c r="CL1064" s="15">
        <v>42103.385416666664</v>
      </c>
      <c r="CM1064" s="16">
        <v>1445481</v>
      </c>
      <c r="CN1064" s="14">
        <f>CM1064/MAX(CM$11:CM1064)-1</f>
        <v>-1.2915877356524108E-3</v>
      </c>
      <c r="CP1064" s="1" t="s">
        <v>110</v>
      </c>
      <c r="CQ1064" s="15">
        <v>42103.385416666664</v>
      </c>
      <c r="CR1064" s="16">
        <v>1547877.5</v>
      </c>
      <c r="CS1064" s="14">
        <f>CR1064/MAX(CR$11:CR1064)-1</f>
        <v>-2.7323944660153643E-3</v>
      </c>
      <c r="CU1064" s="1" t="s">
        <v>111</v>
      </c>
      <c r="CV1064" s="15">
        <v>42103.385416666664</v>
      </c>
      <c r="CW1064" s="16">
        <v>1508934.38</v>
      </c>
      <c r="CX1064" s="14">
        <f>CW1064/MAX(CW$11:CW1064)-1</f>
        <v>-6.9785316789217067E-4</v>
      </c>
    </row>
    <row r="1065" spans="4:102">
      <c r="D1065" s="1" t="s">
        <v>92</v>
      </c>
      <c r="E1065" s="15">
        <v>42104.385416666664</v>
      </c>
      <c r="F1065" s="16">
        <v>2375876.25</v>
      </c>
      <c r="G1065" s="14">
        <f>F1065/MAX(F$11:F1065)-1</f>
        <v>-5.5130763947845995E-3</v>
      </c>
      <c r="I1065" s="1" t="s">
        <v>93</v>
      </c>
      <c r="J1065" s="15">
        <v>42104.385416666664</v>
      </c>
      <c r="K1065" s="16">
        <v>2130036.25</v>
      </c>
      <c r="L1065" s="14">
        <f>K1065/MAX(K$11:K1065)-1</f>
        <v>-9.0220493493968767E-3</v>
      </c>
      <c r="N1065" s="1" t="s">
        <v>94</v>
      </c>
      <c r="O1065" s="15">
        <v>42104.385416666664</v>
      </c>
      <c r="P1065" s="16">
        <v>1454645.5</v>
      </c>
      <c r="Q1065" s="14">
        <f>P1065/MAX(P$11:P1065)-1</f>
        <v>-2.399011734014711E-2</v>
      </c>
      <c r="S1065" s="1" t="s">
        <v>95</v>
      </c>
      <c r="T1065" s="15">
        <v>42104.385416666664</v>
      </c>
      <c r="U1065" s="16">
        <v>1360130.25</v>
      </c>
      <c r="V1065" s="14">
        <f>U1065/MAX(U$11:U1065)-1</f>
        <v>-7.1401771451012452E-2</v>
      </c>
      <c r="X1065" s="1" t="s">
        <v>96</v>
      </c>
      <c r="Y1065" s="15">
        <v>42104.385416666664</v>
      </c>
      <c r="Z1065" s="16">
        <v>1324011.6299999999</v>
      </c>
      <c r="AA1065" s="14">
        <f>Z1065/MAX(Z$11:Z1065)-1</f>
        <v>-0.18051687948644124</v>
      </c>
      <c r="AC1065" s="1" t="s">
        <v>97</v>
      </c>
      <c r="AD1065" s="15">
        <v>42104.385416666664</v>
      </c>
      <c r="AE1065" s="16">
        <v>1861752.63</v>
      </c>
      <c r="AF1065" s="14">
        <f>AE1065/MAX(AE$11:AE1065)-1</f>
        <v>-2.2261299090472475E-3</v>
      </c>
      <c r="AH1065" s="1" t="s">
        <v>98</v>
      </c>
      <c r="AI1065" s="15">
        <v>42104.385416666664</v>
      </c>
      <c r="AJ1065" s="16">
        <v>1972656.5</v>
      </c>
      <c r="AK1065" s="14">
        <f>AJ1065/MAX(AJ$11:AJ1065)-1</f>
        <v>-9.867850406369616E-3</v>
      </c>
      <c r="AM1065" s="1" t="s">
        <v>99</v>
      </c>
      <c r="AN1065" s="15">
        <v>42104.385416666664</v>
      </c>
      <c r="AO1065" s="16">
        <v>1983340.13</v>
      </c>
      <c r="AP1065" s="14">
        <f>AO1065/MAX(AO$11:AO1065)-1</f>
        <v>-6.2887925572401304E-3</v>
      </c>
      <c r="AR1065" s="1" t="s">
        <v>100</v>
      </c>
      <c r="AS1065" s="15">
        <v>42104.385416666664</v>
      </c>
      <c r="AT1065" s="16">
        <v>1844444.88</v>
      </c>
      <c r="AU1065" s="14">
        <f>AT1065/MAX(AT$11:AT1065)-1</f>
        <v>-3.2428675032186716E-3</v>
      </c>
      <c r="AW1065" s="1" t="s">
        <v>101</v>
      </c>
      <c r="AX1065" s="15">
        <v>42104.385416666664</v>
      </c>
      <c r="AY1065" s="16">
        <v>1647510.88</v>
      </c>
      <c r="AZ1065" s="14">
        <f>AY1065/MAX(AY$11:AY1065)-1</f>
        <v>-5.2138345915510032E-3</v>
      </c>
      <c r="BB1065" s="1" t="s">
        <v>102</v>
      </c>
      <c r="BC1065" s="15">
        <v>42104.385416666664</v>
      </c>
      <c r="BD1065" s="16">
        <v>1771465.88</v>
      </c>
      <c r="BE1065" s="14">
        <f>BD1065/MAX(BD$11:BD1065)-1</f>
        <v>-3.9709796477916948E-3</v>
      </c>
      <c r="BG1065" s="1" t="s">
        <v>103</v>
      </c>
      <c r="BH1065" s="15">
        <v>42104.385416666664</v>
      </c>
      <c r="BI1065" s="16">
        <v>1723795</v>
      </c>
      <c r="BJ1065" s="14">
        <f>BI1065/MAX(BI$11:BI1065)-1</f>
        <v>-6.744814607183347E-3</v>
      </c>
      <c r="BL1065" s="1" t="s">
        <v>104</v>
      </c>
      <c r="BM1065" s="15">
        <v>42104.385416666664</v>
      </c>
      <c r="BN1065" s="16">
        <v>1558229.63</v>
      </c>
      <c r="BO1065" s="14">
        <f>BN1065/MAX(BN$11:BN1065)-1</f>
        <v>-3.8822411236373311E-3</v>
      </c>
      <c r="BQ1065" s="1" t="s">
        <v>105</v>
      </c>
      <c r="BR1065" s="15">
        <v>42104.385416666664</v>
      </c>
      <c r="BS1065" s="16">
        <v>1727546.25</v>
      </c>
      <c r="BT1065" s="14">
        <f>BS1065/MAX(BS$11:BS1065)-1</f>
        <v>-1.0540188324414057E-2</v>
      </c>
      <c r="BV1065" s="1" t="s">
        <v>106</v>
      </c>
      <c r="BW1065" s="15">
        <v>42104.385416666664</v>
      </c>
      <c r="BX1065" s="16">
        <v>1651505.88</v>
      </c>
      <c r="BY1065" s="14">
        <f>BX1065/MAX(BX$11:BX1065)-1</f>
        <v>-7.0465473998035932E-3</v>
      </c>
      <c r="CA1065" s="1" t="s">
        <v>107</v>
      </c>
      <c r="CB1065" s="15">
        <v>42104.385416666664</v>
      </c>
      <c r="CC1065" s="16">
        <v>1750022.25</v>
      </c>
      <c r="CD1065" s="14">
        <f>CC1065/MAX(CC$11:CC1065)-1</f>
        <v>-8.0674998423413413E-3</v>
      </c>
      <c r="CF1065" s="1" t="s">
        <v>108</v>
      </c>
      <c r="CG1065" s="15">
        <v>42104.385416666664</v>
      </c>
      <c r="CH1065" s="16">
        <v>1704835.13</v>
      </c>
      <c r="CI1065" s="14">
        <f>CH1065/MAX(CH$11:CH1065)-1</f>
        <v>-5.0230767092024342E-3</v>
      </c>
      <c r="CK1065" s="1" t="s">
        <v>109</v>
      </c>
      <c r="CL1065" s="15">
        <v>42104.385416666664</v>
      </c>
      <c r="CM1065" s="16">
        <v>1442715.38</v>
      </c>
      <c r="CN1065" s="14">
        <f>CM1065/MAX(CM$11:CM1065)-1</f>
        <v>-3.2024035534505835E-3</v>
      </c>
      <c r="CP1065" s="1" t="s">
        <v>110</v>
      </c>
      <c r="CQ1065" s="15">
        <v>42104.385416666664</v>
      </c>
      <c r="CR1065" s="16">
        <v>1544688.5</v>
      </c>
      <c r="CS1065" s="14">
        <f>CR1065/MAX(CR$11:CR1065)-1</f>
        <v>-4.7870056313354947E-3</v>
      </c>
      <c r="CU1065" s="1" t="s">
        <v>111</v>
      </c>
      <c r="CV1065" s="15">
        <v>42104.385416666664</v>
      </c>
      <c r="CW1065" s="16">
        <v>1505784.5</v>
      </c>
      <c r="CX1065" s="14">
        <f>CW1065/MAX(CW$11:CW1065)-1</f>
        <v>-2.7838828110522407E-3</v>
      </c>
    </row>
    <row r="1066" spans="4:102">
      <c r="D1066" s="1" t="s">
        <v>92</v>
      </c>
      <c r="E1066" s="15">
        <v>42107.385416666664</v>
      </c>
      <c r="F1066" s="16">
        <v>2368415</v>
      </c>
      <c r="G1066" s="14">
        <f>F1066/MAX(F$11:F1066)-1</f>
        <v>-8.6361833153362211E-3</v>
      </c>
      <c r="I1066" s="1" t="s">
        <v>93</v>
      </c>
      <c r="J1066" s="15">
        <v>42107.385416666664</v>
      </c>
      <c r="K1066" s="16">
        <v>2125726.25</v>
      </c>
      <c r="L1066" s="14">
        <f>K1066/MAX(K$11:K1066)-1</f>
        <v>-1.1027233518118851E-2</v>
      </c>
      <c r="N1066" s="1" t="s">
        <v>94</v>
      </c>
      <c r="O1066" s="15">
        <v>42107.385416666664</v>
      </c>
      <c r="P1066" s="16">
        <v>1452175</v>
      </c>
      <c r="Q1066" s="14">
        <f>P1066/MAX(P$11:P1066)-1</f>
        <v>-2.5647725613167083E-2</v>
      </c>
      <c r="S1066" s="1" t="s">
        <v>95</v>
      </c>
      <c r="T1066" s="15">
        <v>42107.385416666664</v>
      </c>
      <c r="U1066" s="16">
        <v>1359573.88</v>
      </c>
      <c r="V1066" s="14">
        <f>U1066/MAX(U$11:U1066)-1</f>
        <v>-7.178162051062853E-2</v>
      </c>
      <c r="X1066" s="1" t="s">
        <v>96</v>
      </c>
      <c r="Y1066" s="15">
        <v>42107.385416666664</v>
      </c>
      <c r="Z1066" s="16">
        <v>1323913.75</v>
      </c>
      <c r="AA1066" s="14">
        <f>Z1066/MAX(Z$11:Z1066)-1</f>
        <v>-0.18057746128649366</v>
      </c>
      <c r="AC1066" s="1" t="s">
        <v>97</v>
      </c>
      <c r="AD1066" s="15">
        <v>42107.385416666664</v>
      </c>
      <c r="AE1066" s="16">
        <v>1861737</v>
      </c>
      <c r="AF1066" s="14">
        <f>AE1066/MAX(AE$11:AE1066)-1</f>
        <v>-2.2345065351027094E-3</v>
      </c>
      <c r="AH1066" s="1" t="s">
        <v>98</v>
      </c>
      <c r="AI1066" s="15">
        <v>42107.385416666664</v>
      </c>
      <c r="AJ1066" s="16">
        <v>1971561.13</v>
      </c>
      <c r="AK1066" s="14">
        <f>AJ1066/MAX(AJ$11:AJ1066)-1</f>
        <v>-1.041764762281383E-2</v>
      </c>
      <c r="AM1066" s="1" t="s">
        <v>99</v>
      </c>
      <c r="AN1066" s="15">
        <v>42107.385416666664</v>
      </c>
      <c r="AO1066" s="16">
        <v>1977317.13</v>
      </c>
      <c r="AP1066" s="14">
        <f>AO1066/MAX(AO$11:AO1066)-1</f>
        <v>-9.3064910910906073E-3</v>
      </c>
      <c r="AR1066" s="1" t="s">
        <v>100</v>
      </c>
      <c r="AS1066" s="15">
        <v>42107.385416666664</v>
      </c>
      <c r="AT1066" s="16">
        <v>1842615.63</v>
      </c>
      <c r="AU1066" s="14">
        <f>AT1066/MAX(AT$11:AT1066)-1</f>
        <v>-4.2314131650547093E-3</v>
      </c>
      <c r="AW1066" s="1" t="s">
        <v>101</v>
      </c>
      <c r="AX1066" s="15">
        <v>42107.385416666664</v>
      </c>
      <c r="AY1066" s="16">
        <v>1645877</v>
      </c>
      <c r="AZ1066" s="14">
        <f>AY1066/MAX(AY$11:AY1066)-1</f>
        <v>-6.2003902736217364E-3</v>
      </c>
      <c r="BB1066" s="1" t="s">
        <v>102</v>
      </c>
      <c r="BC1066" s="15">
        <v>42107.385416666664</v>
      </c>
      <c r="BD1066" s="16">
        <v>1770942.25</v>
      </c>
      <c r="BE1066" s="14">
        <f>BD1066/MAX(BD$11:BD1066)-1</f>
        <v>-4.2653972156462272E-3</v>
      </c>
      <c r="BG1066" s="1" t="s">
        <v>103</v>
      </c>
      <c r="BH1066" s="15">
        <v>42107.385416666664</v>
      </c>
      <c r="BI1066" s="16">
        <v>1722955.75</v>
      </c>
      <c r="BJ1066" s="14">
        <f>BI1066/MAX(BI$11:BI1066)-1</f>
        <v>-7.2283926511740315E-3</v>
      </c>
      <c r="BL1066" s="1" t="s">
        <v>104</v>
      </c>
      <c r="BM1066" s="15">
        <v>42107.385416666664</v>
      </c>
      <c r="BN1066" s="16">
        <v>1557364.5</v>
      </c>
      <c r="BO1066" s="14">
        <f>BN1066/MAX(BN$11:BN1066)-1</f>
        <v>-4.4352862847260033E-3</v>
      </c>
      <c r="BQ1066" s="1" t="s">
        <v>105</v>
      </c>
      <c r="BR1066" s="15">
        <v>42107.385416666664</v>
      </c>
      <c r="BS1066" s="16">
        <v>1726587.13</v>
      </c>
      <c r="BT1066" s="14">
        <f>BS1066/MAX(BS$11:BS1066)-1</f>
        <v>-1.1089528577721053E-2</v>
      </c>
      <c r="BV1066" s="1" t="s">
        <v>106</v>
      </c>
      <c r="BW1066" s="15">
        <v>42107.385416666664</v>
      </c>
      <c r="BX1066" s="16">
        <v>1643485.75</v>
      </c>
      <c r="BY1066" s="14">
        <f>BX1066/MAX(BX$11:BX1066)-1</f>
        <v>-1.1868580351816038E-2</v>
      </c>
      <c r="CA1066" s="1" t="s">
        <v>107</v>
      </c>
      <c r="CB1066" s="15">
        <v>42107.385416666664</v>
      </c>
      <c r="CC1066" s="16">
        <v>1748986</v>
      </c>
      <c r="CD1066" s="14">
        <f>CC1066/MAX(CC$11:CC1066)-1</f>
        <v>-8.6548581192366081E-3</v>
      </c>
      <c r="CF1066" s="1" t="s">
        <v>108</v>
      </c>
      <c r="CG1066" s="15">
        <v>42107.385416666664</v>
      </c>
      <c r="CH1066" s="16">
        <v>1704075.63</v>
      </c>
      <c r="CI1066" s="14">
        <f>CH1066/MAX(CH$11:CH1066)-1</f>
        <v>-5.466336564622809E-3</v>
      </c>
      <c r="CK1066" s="1" t="s">
        <v>109</v>
      </c>
      <c r="CL1066" s="15">
        <v>42107.385416666664</v>
      </c>
      <c r="CM1066" s="16">
        <v>1442278.75</v>
      </c>
      <c r="CN1066" s="14">
        <f>CM1066/MAX(CM$11:CM1066)-1</f>
        <v>-3.5040789501156189E-3</v>
      </c>
      <c r="CP1066" s="1" t="s">
        <v>110</v>
      </c>
      <c r="CQ1066" s="15">
        <v>42107.385416666664</v>
      </c>
      <c r="CR1066" s="16">
        <v>1543651.25</v>
      </c>
      <c r="CS1066" s="14">
        <f>CR1066/MAX(CR$11:CR1066)-1</f>
        <v>-5.4552857916454478E-3</v>
      </c>
      <c r="CU1066" s="1" t="s">
        <v>111</v>
      </c>
      <c r="CV1066" s="15">
        <v>42107.385416666664</v>
      </c>
      <c r="CW1066" s="16">
        <v>1504948</v>
      </c>
      <c r="CX1066" s="14">
        <f>CW1066/MAX(CW$11:CW1066)-1</f>
        <v>-3.3378606757655804E-3</v>
      </c>
    </row>
    <row r="1067" spans="4:102">
      <c r="D1067" s="1" t="s">
        <v>92</v>
      </c>
      <c r="E1067" s="15">
        <v>42109.385416666664</v>
      </c>
      <c r="F1067" s="16">
        <v>2371994.75</v>
      </c>
      <c r="G1067" s="14">
        <f>F1067/MAX(F$11:F1067)-1</f>
        <v>-7.137782645362134E-3</v>
      </c>
      <c r="I1067" s="1" t="s">
        <v>93</v>
      </c>
      <c r="J1067" s="15">
        <v>42109.385416666664</v>
      </c>
      <c r="K1067" s="16">
        <v>2134638</v>
      </c>
      <c r="L1067" s="14">
        <f>K1067/MAX(K$11:K1067)-1</f>
        <v>-6.8811314263302892E-3</v>
      </c>
      <c r="N1067" s="1" t="s">
        <v>94</v>
      </c>
      <c r="O1067" s="15">
        <v>42109.385416666664</v>
      </c>
      <c r="P1067" s="16">
        <v>1456201.5</v>
      </c>
      <c r="Q1067" s="14">
        <f>P1067/MAX(P$11:P1067)-1</f>
        <v>-2.2946102576812177E-2</v>
      </c>
      <c r="S1067" s="1" t="s">
        <v>95</v>
      </c>
      <c r="T1067" s="15">
        <v>42109.385416666664</v>
      </c>
      <c r="U1067" s="16">
        <v>1360825</v>
      </c>
      <c r="V1067" s="14">
        <f>U1067/MAX(U$11:U1067)-1</f>
        <v>-7.0927446569785446E-2</v>
      </c>
      <c r="X1067" s="1" t="s">
        <v>96</v>
      </c>
      <c r="Y1067" s="15">
        <v>42109.385416666664</v>
      </c>
      <c r="Z1067" s="16">
        <v>1325030.1299999999</v>
      </c>
      <c r="AA1067" s="14">
        <f>Z1067/MAX(Z$11:Z1067)-1</f>
        <v>-0.17988648958703901</v>
      </c>
      <c r="AC1067" s="1" t="s">
        <v>97</v>
      </c>
      <c r="AD1067" s="15">
        <v>42109.385416666664</v>
      </c>
      <c r="AE1067" s="16">
        <v>1857476.88</v>
      </c>
      <c r="AF1067" s="14">
        <f>AE1067/MAX(AE$11:AE1067)-1</f>
        <v>-4.5176435915289526E-3</v>
      </c>
      <c r="AH1067" s="1" t="s">
        <v>98</v>
      </c>
      <c r="AI1067" s="15">
        <v>42109.385416666664</v>
      </c>
      <c r="AJ1067" s="16">
        <v>1963344</v>
      </c>
      <c r="AK1067" s="14">
        <f>AJ1067/MAX(AJ$11:AJ1067)-1</f>
        <v>-1.4542057823165533E-2</v>
      </c>
      <c r="AM1067" s="1" t="s">
        <v>99</v>
      </c>
      <c r="AN1067" s="15">
        <v>42109.385416666664</v>
      </c>
      <c r="AO1067" s="16">
        <v>1970466</v>
      </c>
      <c r="AP1067" s="14">
        <f>AO1067/MAX(AO$11:AO1067)-1</f>
        <v>-1.2739106889898211E-2</v>
      </c>
      <c r="AR1067" s="1" t="s">
        <v>100</v>
      </c>
      <c r="AS1067" s="15">
        <v>42109.385416666664</v>
      </c>
      <c r="AT1067" s="16">
        <v>1826749.25</v>
      </c>
      <c r="AU1067" s="14">
        <f>AT1067/MAX(AT$11:AT1067)-1</f>
        <v>-1.2805769386480148E-2</v>
      </c>
      <c r="AW1067" s="1" t="s">
        <v>101</v>
      </c>
      <c r="AX1067" s="15">
        <v>42109.385416666664</v>
      </c>
      <c r="AY1067" s="16">
        <v>1631704.63</v>
      </c>
      <c r="AZ1067" s="14">
        <f>AY1067/MAX(AY$11:AY1067)-1</f>
        <v>-1.4757831549548128E-2</v>
      </c>
      <c r="BB1067" s="1" t="s">
        <v>102</v>
      </c>
      <c r="BC1067" s="15">
        <v>42109.385416666664</v>
      </c>
      <c r="BD1067" s="16">
        <v>1767312.5</v>
      </c>
      <c r="BE1067" s="14">
        <f>BD1067/MAX(BD$11:BD1067)-1</f>
        <v>-6.3062699061343652E-3</v>
      </c>
      <c r="BG1067" s="1" t="s">
        <v>103</v>
      </c>
      <c r="BH1067" s="15">
        <v>42109.385416666664</v>
      </c>
      <c r="BI1067" s="16">
        <v>1716437.5</v>
      </c>
      <c r="BJ1067" s="14">
        <f>BI1067/MAX(BI$11:BI1067)-1</f>
        <v>-1.0984225341364451E-2</v>
      </c>
      <c r="BL1067" s="1" t="s">
        <v>104</v>
      </c>
      <c r="BM1067" s="15">
        <v>42109.385416666664</v>
      </c>
      <c r="BN1067" s="16">
        <v>1550873.25</v>
      </c>
      <c r="BO1067" s="14">
        <f>BN1067/MAX(BN$11:BN1067)-1</f>
        <v>-8.5848989463118697E-3</v>
      </c>
      <c r="BQ1067" s="1" t="s">
        <v>105</v>
      </c>
      <c r="BR1067" s="15">
        <v>42109.385416666664</v>
      </c>
      <c r="BS1067" s="16">
        <v>1719389.75</v>
      </c>
      <c r="BT1067" s="14">
        <f>BS1067/MAX(BS$11:BS1067)-1</f>
        <v>-1.5211860040254988E-2</v>
      </c>
      <c r="BV1067" s="1" t="s">
        <v>106</v>
      </c>
      <c r="BW1067" s="15">
        <v>42109.385416666664</v>
      </c>
      <c r="BX1067" s="16">
        <v>1637844.13</v>
      </c>
      <c r="BY1067" s="14">
        <f>BX1067/MAX(BX$11:BX1067)-1</f>
        <v>-1.5260554988478225E-2</v>
      </c>
      <c r="CA1067" s="1" t="s">
        <v>107</v>
      </c>
      <c r="CB1067" s="15">
        <v>42109.385416666664</v>
      </c>
      <c r="CC1067" s="16">
        <v>1745103</v>
      </c>
      <c r="CD1067" s="14">
        <f>CC1067/MAX(CC$11:CC1067)-1</f>
        <v>-1.0855786649209387E-2</v>
      </c>
      <c r="CF1067" s="1" t="s">
        <v>108</v>
      </c>
      <c r="CG1067" s="15">
        <v>42109.385416666664</v>
      </c>
      <c r="CH1067" s="16">
        <v>1700314.38</v>
      </c>
      <c r="CI1067" s="14">
        <f>CH1067/MAX(CH$11:CH1067)-1</f>
        <v>-7.6614795945106895E-3</v>
      </c>
      <c r="CK1067" s="1" t="s">
        <v>109</v>
      </c>
      <c r="CL1067" s="15">
        <v>42109.385416666664</v>
      </c>
      <c r="CM1067" s="16">
        <v>1437423.38</v>
      </c>
      <c r="CN1067" s="14">
        <f>CM1067/MAX(CM$11:CM1067)-1</f>
        <v>-6.8587400377785324E-3</v>
      </c>
      <c r="CP1067" s="1" t="s">
        <v>110</v>
      </c>
      <c r="CQ1067" s="15">
        <v>42109.385416666664</v>
      </c>
      <c r="CR1067" s="16">
        <v>1538064.75</v>
      </c>
      <c r="CS1067" s="14">
        <f>CR1067/MAX(CR$11:CR1067)-1</f>
        <v>-9.0545599450041481E-3</v>
      </c>
      <c r="CU1067" s="1" t="s">
        <v>111</v>
      </c>
      <c r="CV1067" s="15">
        <v>42109.385416666664</v>
      </c>
      <c r="CW1067" s="16">
        <v>1498671.5</v>
      </c>
      <c r="CX1067" s="14">
        <f>CW1067/MAX(CW$11:CW1067)-1</f>
        <v>-7.4945158674856183E-3</v>
      </c>
    </row>
    <row r="1068" spans="4:102">
      <c r="D1068" s="1" t="s">
        <v>92</v>
      </c>
      <c r="E1068" s="15">
        <v>42110.385416666664</v>
      </c>
      <c r="F1068" s="16">
        <v>2375491.25</v>
      </c>
      <c r="G1068" s="14">
        <f>F1068/MAX(F$11:F1068)-1</f>
        <v>-5.6742285025965788E-3</v>
      </c>
      <c r="I1068" s="1" t="s">
        <v>93</v>
      </c>
      <c r="J1068" s="15">
        <v>42110.385416666664</v>
      </c>
      <c r="K1068" s="16">
        <v>2133962.5</v>
      </c>
      <c r="L1068" s="14">
        <f>K1068/MAX(K$11:K1068)-1</f>
        <v>-7.1954010100824251E-3</v>
      </c>
      <c r="N1068" s="1" t="s">
        <v>94</v>
      </c>
      <c r="O1068" s="15">
        <v>42110.385416666664</v>
      </c>
      <c r="P1068" s="16">
        <v>1455719.13</v>
      </c>
      <c r="Q1068" s="14">
        <f>P1068/MAX(P$11:P1068)-1</f>
        <v>-2.3269753863052522E-2</v>
      </c>
      <c r="S1068" s="1" t="s">
        <v>95</v>
      </c>
      <c r="T1068" s="15">
        <v>42110.385416666664</v>
      </c>
      <c r="U1068" s="16">
        <v>1362145.5</v>
      </c>
      <c r="V1068" s="14">
        <f>U1068/MAX(U$11:U1068)-1</f>
        <v>-7.0025904999925559E-2</v>
      </c>
      <c r="X1068" s="1" t="s">
        <v>96</v>
      </c>
      <c r="Y1068" s="15">
        <v>42110.385416666664</v>
      </c>
      <c r="Z1068" s="16">
        <v>1319710.5</v>
      </c>
      <c r="AA1068" s="14">
        <f>Z1068/MAX(Z$11:Z1068)-1</f>
        <v>-0.18317901881684451</v>
      </c>
      <c r="AC1068" s="1" t="s">
        <v>97</v>
      </c>
      <c r="AD1068" s="15">
        <v>42110.385416666664</v>
      </c>
      <c r="AE1068" s="16">
        <v>1859726.75</v>
      </c>
      <c r="AF1068" s="14">
        <f>AE1068/MAX(AE$11:AE1068)-1</f>
        <v>-3.3118649822077018E-3</v>
      </c>
      <c r="AH1068" s="1" t="s">
        <v>98</v>
      </c>
      <c r="AI1068" s="15">
        <v>42110.385416666664</v>
      </c>
      <c r="AJ1068" s="16">
        <v>1965726.25</v>
      </c>
      <c r="AK1068" s="14">
        <f>AJ1068/MAX(AJ$11:AJ1068)-1</f>
        <v>-1.3346339099013949E-2</v>
      </c>
      <c r="AM1068" s="1" t="s">
        <v>99</v>
      </c>
      <c r="AN1068" s="15">
        <v>42110.385416666664</v>
      </c>
      <c r="AO1068" s="16">
        <v>1972853.75</v>
      </c>
      <c r="AP1068" s="14">
        <f>AO1068/MAX(AO$11:AO1068)-1</f>
        <v>-1.1542774551495216E-2</v>
      </c>
      <c r="AR1068" s="1" t="s">
        <v>100</v>
      </c>
      <c r="AS1068" s="15">
        <v>42110.385416666664</v>
      </c>
      <c r="AT1068" s="16">
        <v>1828962.13</v>
      </c>
      <c r="AU1068" s="14">
        <f>AT1068/MAX(AT$11:AT1068)-1</f>
        <v>-1.1609906095971012E-2</v>
      </c>
      <c r="AW1068" s="1" t="s">
        <v>101</v>
      </c>
      <c r="AX1068" s="15">
        <v>42110.385416666664</v>
      </c>
      <c r="AY1068" s="16">
        <v>1630088</v>
      </c>
      <c r="AZ1068" s="14">
        <f>AY1068/MAX(AY$11:AY1068)-1</f>
        <v>-1.5733971481676656E-2</v>
      </c>
      <c r="BB1068" s="1" t="s">
        <v>102</v>
      </c>
      <c r="BC1068" s="15">
        <v>42110.385416666664</v>
      </c>
      <c r="BD1068" s="16">
        <v>1766008.88</v>
      </c>
      <c r="BE1068" s="14">
        <f>BD1068/MAX(BD$11:BD1068)-1</f>
        <v>-7.0392466832607248E-3</v>
      </c>
      <c r="BG1068" s="1" t="s">
        <v>103</v>
      </c>
      <c r="BH1068" s="15">
        <v>42110.385416666664</v>
      </c>
      <c r="BI1068" s="16">
        <v>1718520.88</v>
      </c>
      <c r="BJ1068" s="14">
        <f>BI1068/MAX(BI$11:BI1068)-1</f>
        <v>-9.7837763389345689E-3</v>
      </c>
      <c r="BL1068" s="1" t="s">
        <v>104</v>
      </c>
      <c r="BM1068" s="15">
        <v>42110.385416666664</v>
      </c>
      <c r="BN1068" s="16">
        <v>1552757.13</v>
      </c>
      <c r="BO1068" s="14">
        <f>BN1068/MAX(BN$11:BN1068)-1</f>
        <v>-7.3806051198673783E-3</v>
      </c>
      <c r="BQ1068" s="1" t="s">
        <v>105</v>
      </c>
      <c r="BR1068" s="15">
        <v>42110.385416666664</v>
      </c>
      <c r="BS1068" s="16">
        <v>1721478.5</v>
      </c>
      <c r="BT1068" s="14">
        <f>BS1068/MAX(BS$11:BS1068)-1</f>
        <v>-1.401551917144328E-2</v>
      </c>
      <c r="BV1068" s="1" t="s">
        <v>106</v>
      </c>
      <c r="BW1068" s="15">
        <v>42110.385416666664</v>
      </c>
      <c r="BX1068" s="16">
        <v>1639830.63</v>
      </c>
      <c r="BY1068" s="14">
        <f>BX1068/MAX(BX$11:BX1068)-1</f>
        <v>-1.4066189253861272E-2</v>
      </c>
      <c r="CA1068" s="1" t="s">
        <v>107</v>
      </c>
      <c r="CB1068" s="15">
        <v>42110.385416666664</v>
      </c>
      <c r="CC1068" s="16">
        <v>1743827.5</v>
      </c>
      <c r="CD1068" s="14">
        <f>CC1068/MAX(CC$11:CC1068)-1</f>
        <v>-1.1578754545161107E-2</v>
      </c>
      <c r="CF1068" s="1" t="s">
        <v>108</v>
      </c>
      <c r="CG1068" s="15">
        <v>42110.385416666664</v>
      </c>
      <c r="CH1068" s="16">
        <v>1698835.13</v>
      </c>
      <c r="CI1068" s="14">
        <f>CH1068/MAX(CH$11:CH1068)-1</f>
        <v>-8.5248003859926813E-3</v>
      </c>
      <c r="CK1068" s="1" t="s">
        <v>109</v>
      </c>
      <c r="CL1068" s="15">
        <v>42110.385416666664</v>
      </c>
      <c r="CM1068" s="16">
        <v>1439168</v>
      </c>
      <c r="CN1068" s="14">
        <f>CM1068/MAX(CM$11:CM1068)-1</f>
        <v>-5.6533511947535198E-3</v>
      </c>
      <c r="CP1068" s="1" t="s">
        <v>110</v>
      </c>
      <c r="CQ1068" s="15">
        <v>42110.385416666664</v>
      </c>
      <c r="CR1068" s="16">
        <v>1539932</v>
      </c>
      <c r="CS1068" s="14">
        <f>CR1068/MAX(CR$11:CR1068)-1</f>
        <v>-7.8515268003055416E-3</v>
      </c>
      <c r="CU1068" s="1" t="s">
        <v>111</v>
      </c>
      <c r="CV1068" s="15">
        <v>42110.385416666664</v>
      </c>
      <c r="CW1068" s="16">
        <v>1500493</v>
      </c>
      <c r="CX1068" s="14">
        <f>CW1068/MAX(CW$11:CW1068)-1</f>
        <v>-6.2882149941138055E-3</v>
      </c>
    </row>
    <row r="1069" spans="4:102">
      <c r="D1069" s="1" t="s">
        <v>92</v>
      </c>
      <c r="E1069" s="15">
        <v>42111.385416666664</v>
      </c>
      <c r="F1069" s="16">
        <v>2386258.75</v>
      </c>
      <c r="G1069" s="14">
        <f>F1069/MAX(F$11:F1069)-1</f>
        <v>-1.1672016951527198E-3</v>
      </c>
      <c r="I1069" s="1" t="s">
        <v>93</v>
      </c>
      <c r="J1069" s="15">
        <v>42111.385416666664</v>
      </c>
      <c r="K1069" s="16">
        <v>2141437.5</v>
      </c>
      <c r="L1069" s="14">
        <f>K1069/MAX(K$11:K1069)-1</f>
        <v>-3.7177324111967724E-3</v>
      </c>
      <c r="N1069" s="1" t="s">
        <v>94</v>
      </c>
      <c r="O1069" s="15">
        <v>42111.385416666664</v>
      </c>
      <c r="P1069" s="16">
        <v>1456408.63</v>
      </c>
      <c r="Q1069" s="14">
        <f>P1069/MAX(P$11:P1069)-1</f>
        <v>-2.2807126498451402E-2</v>
      </c>
      <c r="S1069" s="1" t="s">
        <v>95</v>
      </c>
      <c r="T1069" s="15">
        <v>42111.385416666664</v>
      </c>
      <c r="U1069" s="16">
        <v>1360009.88</v>
      </c>
      <c r="V1069" s="14">
        <f>U1069/MAX(U$11:U1069)-1</f>
        <v>-7.1483951351628994E-2</v>
      </c>
      <c r="X1069" s="1" t="s">
        <v>96</v>
      </c>
      <c r="Y1069" s="15">
        <v>42111.385416666664</v>
      </c>
      <c r="Z1069" s="16">
        <v>1313394.1299999999</v>
      </c>
      <c r="AA1069" s="14">
        <f>Z1069/MAX(Z$11:Z1069)-1</f>
        <v>-0.1870884698221339</v>
      </c>
      <c r="AC1069" s="1" t="s">
        <v>97</v>
      </c>
      <c r="AD1069" s="15">
        <v>42111.385416666664</v>
      </c>
      <c r="AE1069" s="16">
        <v>1867089.88</v>
      </c>
      <c r="AF1069" s="14">
        <f>AE1069/MAX(AE$11:AE1069)-1</f>
        <v>0</v>
      </c>
      <c r="AH1069" s="1" t="s">
        <v>98</v>
      </c>
      <c r="AI1069" s="15">
        <v>42111.385416666664</v>
      </c>
      <c r="AJ1069" s="16">
        <v>1973522.88</v>
      </c>
      <c r="AK1069" s="14">
        <f>AJ1069/MAX(AJ$11:AJ1069)-1</f>
        <v>-9.4329897543682373E-3</v>
      </c>
      <c r="AM1069" s="1" t="s">
        <v>99</v>
      </c>
      <c r="AN1069" s="15">
        <v>42111.385416666664</v>
      </c>
      <c r="AO1069" s="16">
        <v>1980668.25</v>
      </c>
      <c r="AP1069" s="14">
        <f>AO1069/MAX(AO$11:AO1069)-1</f>
        <v>-7.6274823063060548E-3</v>
      </c>
      <c r="AR1069" s="1" t="s">
        <v>100</v>
      </c>
      <c r="AS1069" s="15">
        <v>42111.385416666664</v>
      </c>
      <c r="AT1069" s="16">
        <v>1836204.13</v>
      </c>
      <c r="AU1069" s="14">
        <f>AT1069/MAX(AT$11:AT1069)-1</f>
        <v>-7.6962542260698985E-3</v>
      </c>
      <c r="AW1069" s="1" t="s">
        <v>101</v>
      </c>
      <c r="AX1069" s="15">
        <v>42111.385416666664</v>
      </c>
      <c r="AY1069" s="16">
        <v>1631858.75</v>
      </c>
      <c r="AZ1069" s="14">
        <f>AY1069/MAX(AY$11:AY1069)-1</f>
        <v>-1.4664772107165103E-2</v>
      </c>
      <c r="BB1069" s="1" t="s">
        <v>102</v>
      </c>
      <c r="BC1069" s="15">
        <v>42111.385416666664</v>
      </c>
      <c r="BD1069" s="16">
        <v>1764401</v>
      </c>
      <c r="BE1069" s="14">
        <f>BD1069/MAX(BD$11:BD1069)-1</f>
        <v>-7.9432974805833112E-3</v>
      </c>
      <c r="BG1069" s="1" t="s">
        <v>103</v>
      </c>
      <c r="BH1069" s="15">
        <v>42111.385416666664</v>
      </c>
      <c r="BI1069" s="16">
        <v>1725339.13</v>
      </c>
      <c r="BJ1069" s="14">
        <f>BI1069/MAX(BI$11:BI1069)-1</f>
        <v>-5.8550828644757802E-3</v>
      </c>
      <c r="BL1069" s="1" t="s">
        <v>104</v>
      </c>
      <c r="BM1069" s="15">
        <v>42111.385416666664</v>
      </c>
      <c r="BN1069" s="16">
        <v>1558922.88</v>
      </c>
      <c r="BO1069" s="14">
        <f>BN1069/MAX(BN$11:BN1069)-1</f>
        <v>-3.4390723999485617E-3</v>
      </c>
      <c r="BQ1069" s="1" t="s">
        <v>105</v>
      </c>
      <c r="BR1069" s="15">
        <v>42111.385416666664</v>
      </c>
      <c r="BS1069" s="16">
        <v>1728314.13</v>
      </c>
      <c r="BT1069" s="14">
        <f>BS1069/MAX(BS$11:BS1069)-1</f>
        <v>-1.0100381633166733E-2</v>
      </c>
      <c r="BV1069" s="1" t="s">
        <v>106</v>
      </c>
      <c r="BW1069" s="15">
        <v>42111.385416666664</v>
      </c>
      <c r="BX1069" s="16">
        <v>1646332.13</v>
      </c>
      <c r="BY1069" s="14">
        <f>BX1069/MAX(BX$11:BX1069)-1</f>
        <v>-1.0157219294832043E-2</v>
      </c>
      <c r="CA1069" s="1" t="s">
        <v>107</v>
      </c>
      <c r="CB1069" s="15">
        <v>42111.385416666664</v>
      </c>
      <c r="CC1069" s="16">
        <v>1739718.75</v>
      </c>
      <c r="CD1069" s="14">
        <f>CC1069/MAX(CC$11:CC1069)-1</f>
        <v>-1.3907640740763894E-2</v>
      </c>
      <c r="CF1069" s="1" t="s">
        <v>108</v>
      </c>
      <c r="CG1069" s="15">
        <v>42111.385416666664</v>
      </c>
      <c r="CH1069" s="16">
        <v>1697359</v>
      </c>
      <c r="CI1069" s="14">
        <f>CH1069/MAX(CH$11:CH1069)-1</f>
        <v>-9.3863002811627183E-3</v>
      </c>
      <c r="CK1069" s="1" t="s">
        <v>109</v>
      </c>
      <c r="CL1069" s="15">
        <v>42111.385416666664</v>
      </c>
      <c r="CM1069" s="16">
        <v>1444877.88</v>
      </c>
      <c r="CN1069" s="14">
        <f>CM1069/MAX(CM$11:CM1069)-1</f>
        <v>-1.7082940206918362E-3</v>
      </c>
      <c r="CP1069" s="1" t="s">
        <v>110</v>
      </c>
      <c r="CQ1069" s="15">
        <v>42111.385416666664</v>
      </c>
      <c r="CR1069" s="16">
        <v>1546043.38</v>
      </c>
      <c r="CS1069" s="14">
        <f>CR1069/MAX(CR$11:CR1069)-1</f>
        <v>-3.9140825909877996E-3</v>
      </c>
      <c r="CU1069" s="1" t="s">
        <v>111</v>
      </c>
      <c r="CV1069" s="15">
        <v>42111.385416666664</v>
      </c>
      <c r="CW1069" s="16">
        <v>1506454.25</v>
      </c>
      <c r="CX1069" s="14">
        <f>CW1069/MAX(CW$11:CW1069)-1</f>
        <v>-2.3403362780076709E-3</v>
      </c>
    </row>
    <row r="1070" spans="4:102">
      <c r="D1070" s="1" t="s">
        <v>92</v>
      </c>
      <c r="E1070" s="15">
        <v>42114.385416666664</v>
      </c>
      <c r="F1070" s="16">
        <v>2385079.75</v>
      </c>
      <c r="G1070" s="14">
        <f>F1070/MAX(F$11:F1070)-1</f>
        <v>-1.6607038642705296E-3</v>
      </c>
      <c r="I1070" s="1" t="s">
        <v>93</v>
      </c>
      <c r="J1070" s="15">
        <v>42114.385416666664</v>
      </c>
      <c r="K1070" s="16">
        <v>2150802.5</v>
      </c>
      <c r="L1070" s="14">
        <f>K1070/MAX(K$11:K1070)-1</f>
        <v>0</v>
      </c>
      <c r="N1070" s="1" t="s">
        <v>94</v>
      </c>
      <c r="O1070" s="15">
        <v>42114.385416666664</v>
      </c>
      <c r="P1070" s="16">
        <v>1462647.5</v>
      </c>
      <c r="Q1070" s="14">
        <f>P1070/MAX(P$11:P1070)-1</f>
        <v>-1.8621090260323103E-2</v>
      </c>
      <c r="S1070" s="1" t="s">
        <v>95</v>
      </c>
      <c r="T1070" s="15">
        <v>42114.385416666664</v>
      </c>
      <c r="U1070" s="16">
        <v>1365835.75</v>
      </c>
      <c r="V1070" s="14">
        <f>U1070/MAX(U$11:U1070)-1</f>
        <v>-6.7506470105434535E-2</v>
      </c>
      <c r="X1070" s="1" t="s">
        <v>96</v>
      </c>
      <c r="Y1070" s="15">
        <v>42114.385416666664</v>
      </c>
      <c r="Z1070" s="16">
        <v>1319020.3799999999</v>
      </c>
      <c r="AA1070" s="14">
        <f>Z1070/MAX(Z$11:Z1070)-1</f>
        <v>-0.18360616135722307</v>
      </c>
      <c r="AC1070" s="1" t="s">
        <v>97</v>
      </c>
      <c r="AD1070" s="15">
        <v>42114.385416666664</v>
      </c>
      <c r="AE1070" s="16">
        <v>1879069.63</v>
      </c>
      <c r="AF1070" s="14">
        <f>AE1070/MAX(AE$11:AE1070)-1</f>
        <v>0</v>
      </c>
      <c r="AH1070" s="1" t="s">
        <v>98</v>
      </c>
      <c r="AI1070" s="15">
        <v>42114.385416666664</v>
      </c>
      <c r="AJ1070" s="16">
        <v>1986207.88</v>
      </c>
      <c r="AK1070" s="14">
        <f>AJ1070/MAX(AJ$11:AJ1070)-1</f>
        <v>-3.0660291012615248E-3</v>
      </c>
      <c r="AM1070" s="1" t="s">
        <v>99</v>
      </c>
      <c r="AN1070" s="15">
        <v>42114.385416666664</v>
      </c>
      <c r="AO1070" s="16">
        <v>1981488.88</v>
      </c>
      <c r="AP1070" s="14">
        <f>AO1070/MAX(AO$11:AO1070)-1</f>
        <v>-7.2163227599282287E-3</v>
      </c>
      <c r="AR1070" s="1" t="s">
        <v>100</v>
      </c>
      <c r="AS1070" s="15">
        <v>42114.385416666664</v>
      </c>
      <c r="AT1070" s="16">
        <v>1839528.13</v>
      </c>
      <c r="AU1070" s="14">
        <f>AT1070/MAX(AT$11:AT1070)-1</f>
        <v>-5.8999301697937323E-3</v>
      </c>
      <c r="AW1070" s="1" t="s">
        <v>101</v>
      </c>
      <c r="AX1070" s="15">
        <v>42114.385416666664</v>
      </c>
      <c r="AY1070" s="16">
        <v>1636874.5</v>
      </c>
      <c r="AZ1070" s="14">
        <f>AY1070/MAX(AY$11:AY1070)-1</f>
        <v>-1.1636204120319737E-2</v>
      </c>
      <c r="BB1070" s="1" t="s">
        <v>102</v>
      </c>
      <c r="BC1070" s="15">
        <v>42114.385416666664</v>
      </c>
      <c r="BD1070" s="16">
        <v>1772994.5</v>
      </c>
      <c r="BE1070" s="14">
        <f>BD1070/MAX(BD$11:BD1070)-1</f>
        <v>-3.1114937845411195E-3</v>
      </c>
      <c r="BG1070" s="1" t="s">
        <v>103</v>
      </c>
      <c r="BH1070" s="15">
        <v>42114.385416666664</v>
      </c>
      <c r="BI1070" s="16">
        <v>1736432.25</v>
      </c>
      <c r="BJ1070" s="14">
        <f>BI1070/MAX(BI$11:BI1070)-1</f>
        <v>0</v>
      </c>
      <c r="BL1070" s="1" t="s">
        <v>104</v>
      </c>
      <c r="BM1070" s="15">
        <v>42114.385416666664</v>
      </c>
      <c r="BN1070" s="16">
        <v>1568954.38</v>
      </c>
      <c r="BO1070" s="14">
        <f>BN1070/MAX(BN$11:BN1070)-1</f>
        <v>0</v>
      </c>
      <c r="BQ1070" s="1" t="s">
        <v>105</v>
      </c>
      <c r="BR1070" s="15">
        <v>42114.385416666664</v>
      </c>
      <c r="BS1070" s="16">
        <v>1739435.63</v>
      </c>
      <c r="BT1070" s="14">
        <f>BS1070/MAX(BS$11:BS1070)-1</f>
        <v>-3.7304929569300649E-3</v>
      </c>
      <c r="BV1070" s="1" t="s">
        <v>106</v>
      </c>
      <c r="BW1070" s="15">
        <v>42114.385416666664</v>
      </c>
      <c r="BX1070" s="16">
        <v>1656909.88</v>
      </c>
      <c r="BY1070" s="14">
        <f>BX1070/MAX(BX$11:BX1070)-1</f>
        <v>-3.7974397079487687E-3</v>
      </c>
      <c r="CA1070" s="1" t="s">
        <v>107</v>
      </c>
      <c r="CB1070" s="15">
        <v>42114.385416666664</v>
      </c>
      <c r="CC1070" s="16">
        <v>1737485</v>
      </c>
      <c r="CD1070" s="14">
        <f>CC1070/MAX(CC$11:CC1070)-1</f>
        <v>-1.517375562714729E-2</v>
      </c>
      <c r="CF1070" s="1" t="s">
        <v>108</v>
      </c>
      <c r="CG1070" s="15">
        <v>42114.385416666664</v>
      </c>
      <c r="CH1070" s="16">
        <v>1705762.13</v>
      </c>
      <c r="CI1070" s="14">
        <f>CH1070/MAX(CH$11:CH1070)-1</f>
        <v>-4.4820604011382992E-3</v>
      </c>
      <c r="CK1070" s="1" t="s">
        <v>109</v>
      </c>
      <c r="CL1070" s="15">
        <v>42114.385416666664</v>
      </c>
      <c r="CM1070" s="16">
        <v>1454167.75</v>
      </c>
      <c r="CN1070" s="14">
        <f>CM1070/MAX(CM$11:CM1070)-1</f>
        <v>0</v>
      </c>
      <c r="CP1070" s="1" t="s">
        <v>110</v>
      </c>
      <c r="CQ1070" s="15">
        <v>42114.385416666664</v>
      </c>
      <c r="CR1070" s="16">
        <v>1555986.25</v>
      </c>
      <c r="CS1070" s="14">
        <f>CR1070/MAX(CR$11:CR1070)-1</f>
        <v>0</v>
      </c>
      <c r="CU1070" s="1" t="s">
        <v>111</v>
      </c>
      <c r="CV1070" s="15">
        <v>42114.385416666664</v>
      </c>
      <c r="CW1070" s="16">
        <v>1516153.25</v>
      </c>
      <c r="CX1070" s="14">
        <f>CW1070/MAX(CW$11:CW1070)-1</f>
        <v>0</v>
      </c>
    </row>
    <row r="1071" spans="4:102">
      <c r="D1071" s="1" t="s">
        <v>92</v>
      </c>
      <c r="E1071" s="15">
        <v>42115.385416666664</v>
      </c>
      <c r="F1071" s="16">
        <v>2360884.75</v>
      </c>
      <c r="G1071" s="14">
        <f>F1071/MAX(F$11:F1071)-1</f>
        <v>-1.1788172042223155E-2</v>
      </c>
      <c r="I1071" s="1" t="s">
        <v>93</v>
      </c>
      <c r="J1071" s="15">
        <v>42115.385416666664</v>
      </c>
      <c r="K1071" s="16">
        <v>2131898</v>
      </c>
      <c r="L1071" s="14">
        <f>K1071/MAX(K$11:K1071)-1</f>
        <v>-8.7895099619793582E-3</v>
      </c>
      <c r="N1071" s="1" t="s">
        <v>94</v>
      </c>
      <c r="O1071" s="15">
        <v>42115.385416666664</v>
      </c>
      <c r="P1071" s="16">
        <v>1460289.63</v>
      </c>
      <c r="Q1071" s="14">
        <f>P1071/MAX(P$11:P1071)-1</f>
        <v>-2.0203128235917411E-2</v>
      </c>
      <c r="S1071" s="1" t="s">
        <v>95</v>
      </c>
      <c r="T1071" s="15">
        <v>42115.385416666664</v>
      </c>
      <c r="U1071" s="16">
        <v>1361972.75</v>
      </c>
      <c r="V1071" s="14">
        <f>U1071/MAX(U$11:U1071)-1</f>
        <v>-7.0143846163267742E-2</v>
      </c>
      <c r="X1071" s="1" t="s">
        <v>96</v>
      </c>
      <c r="Y1071" s="15">
        <v>42115.385416666664</v>
      </c>
      <c r="Z1071" s="16">
        <v>1311461.75</v>
      </c>
      <c r="AA1071" s="14">
        <f>Z1071/MAX(Z$11:Z1071)-1</f>
        <v>-0.18828449616853227</v>
      </c>
      <c r="AC1071" s="1" t="s">
        <v>97</v>
      </c>
      <c r="AD1071" s="15">
        <v>42115.385416666664</v>
      </c>
      <c r="AE1071" s="16">
        <v>1873553.75</v>
      </c>
      <c r="AF1071" s="14">
        <f>AE1071/MAX(AE$11:AE1071)-1</f>
        <v>-2.9354314028267048E-3</v>
      </c>
      <c r="AH1071" s="1" t="s">
        <v>98</v>
      </c>
      <c r="AI1071" s="15">
        <v>42115.385416666664</v>
      </c>
      <c r="AJ1071" s="16">
        <v>1980367.38</v>
      </c>
      <c r="AK1071" s="14">
        <f>AJ1071/MAX(AJ$11:AJ1071)-1</f>
        <v>-5.997541414581975E-3</v>
      </c>
      <c r="AM1071" s="1" t="s">
        <v>99</v>
      </c>
      <c r="AN1071" s="15">
        <v>42115.385416666664</v>
      </c>
      <c r="AO1071" s="16">
        <v>1965023</v>
      </c>
      <c r="AP1071" s="14">
        <f>AO1071/MAX(AO$11:AO1071)-1</f>
        <v>-1.5466208520273139E-2</v>
      </c>
      <c r="AR1071" s="1" t="s">
        <v>100</v>
      </c>
      <c r="AS1071" s="15">
        <v>42115.385416666664</v>
      </c>
      <c r="AT1071" s="16">
        <v>1826327.75</v>
      </c>
      <c r="AU1071" s="14">
        <f>AT1071/MAX(AT$11:AT1071)-1</f>
        <v>-1.3033552355710021E-2</v>
      </c>
      <c r="AW1071" s="1" t="s">
        <v>101</v>
      </c>
      <c r="AX1071" s="15">
        <v>42115.385416666664</v>
      </c>
      <c r="AY1071" s="16">
        <v>1626909.38</v>
      </c>
      <c r="AZ1071" s="14">
        <f>AY1071/MAX(AY$11:AY1071)-1</f>
        <v>-1.7653259080609329E-2</v>
      </c>
      <c r="BB1071" s="1" t="s">
        <v>102</v>
      </c>
      <c r="BC1071" s="15">
        <v>42115.385416666664</v>
      </c>
      <c r="BD1071" s="16">
        <v>1769434.63</v>
      </c>
      <c r="BE1071" s="14">
        <f>BD1071/MAX(BD$11:BD1071)-1</f>
        <v>-5.1130755641920489E-3</v>
      </c>
      <c r="BG1071" s="1" t="s">
        <v>103</v>
      </c>
      <c r="BH1071" s="15">
        <v>42115.385416666664</v>
      </c>
      <c r="BI1071" s="16">
        <v>1731324.63</v>
      </c>
      <c r="BJ1071" s="14">
        <f>BI1071/MAX(BI$11:BI1071)-1</f>
        <v>-2.9414450232654321E-3</v>
      </c>
      <c r="BL1071" s="1" t="s">
        <v>104</v>
      </c>
      <c r="BM1071" s="15">
        <v>42115.385416666664</v>
      </c>
      <c r="BN1071" s="16">
        <v>1564335.5</v>
      </c>
      <c r="BO1071" s="14">
        <f>BN1071/MAX(BN$11:BN1071)-1</f>
        <v>-2.9439224357816762E-3</v>
      </c>
      <c r="BQ1071" s="1" t="s">
        <v>105</v>
      </c>
      <c r="BR1071" s="15">
        <v>42115.385416666664</v>
      </c>
      <c r="BS1071" s="16">
        <v>1734314.88</v>
      </c>
      <c r="BT1071" s="14">
        <f>BS1071/MAX(BS$11:BS1071)-1</f>
        <v>-6.663425334652362E-3</v>
      </c>
      <c r="BV1071" s="1" t="s">
        <v>106</v>
      </c>
      <c r="BW1071" s="15">
        <v>42115.385416666664</v>
      </c>
      <c r="BX1071" s="16">
        <v>1640801.25</v>
      </c>
      <c r="BY1071" s="14">
        <f>BX1071/MAX(BX$11:BX1071)-1</f>
        <v>-1.3482612475943401E-2</v>
      </c>
      <c r="CA1071" s="1" t="s">
        <v>107</v>
      </c>
      <c r="CB1071" s="15">
        <v>42115.385416666664</v>
      </c>
      <c r="CC1071" s="16">
        <v>1734044.5</v>
      </c>
      <c r="CD1071" s="14">
        <f>CC1071/MAX(CC$11:CC1071)-1</f>
        <v>-1.7123870128144314E-2</v>
      </c>
      <c r="CF1071" s="1" t="s">
        <v>108</v>
      </c>
      <c r="CG1071" s="15">
        <v>42115.385416666664</v>
      </c>
      <c r="CH1071" s="16">
        <v>1701575.88</v>
      </c>
      <c r="CI1071" s="14">
        <f>CH1071/MAX(CH$11:CH1071)-1</f>
        <v>-6.9252421914655082E-3</v>
      </c>
      <c r="CK1071" s="1" t="s">
        <v>109</v>
      </c>
      <c r="CL1071" s="15">
        <v>42115.385416666664</v>
      </c>
      <c r="CM1071" s="16">
        <v>1449890.38</v>
      </c>
      <c r="CN1071" s="14">
        <f>CM1071/MAX(CM$11:CM1071)-1</f>
        <v>-2.9414556883139431E-3</v>
      </c>
      <c r="CP1071" s="1" t="s">
        <v>110</v>
      </c>
      <c r="CQ1071" s="15">
        <v>42115.385416666664</v>
      </c>
      <c r="CR1071" s="16">
        <v>1551408.25</v>
      </c>
      <c r="CS1071" s="14">
        <f>CR1071/MAX(CR$11:CR1071)-1</f>
        <v>-2.9421853824221911E-3</v>
      </c>
      <c r="CU1071" s="1" t="s">
        <v>111</v>
      </c>
      <c r="CV1071" s="15">
        <v>42115.385416666664</v>
      </c>
      <c r="CW1071" s="16">
        <v>1511687.5</v>
      </c>
      <c r="CX1071" s="14">
        <f>CW1071/MAX(CW$11:CW1071)-1</f>
        <v>-2.9454476320253109E-3</v>
      </c>
    </row>
    <row r="1072" spans="4:102">
      <c r="D1072" s="1" t="s">
        <v>92</v>
      </c>
      <c r="E1072" s="15">
        <v>42116.385416666664</v>
      </c>
      <c r="F1072" s="16">
        <v>2366265.5</v>
      </c>
      <c r="G1072" s="14">
        <f>F1072/MAX(F$11:F1072)-1</f>
        <v>-9.5359143692114179E-3</v>
      </c>
      <c r="I1072" s="1" t="s">
        <v>93</v>
      </c>
      <c r="J1072" s="15">
        <v>42116.385416666664</v>
      </c>
      <c r="K1072" s="16">
        <v>2134850.75</v>
      </c>
      <c r="L1072" s="14">
        <f>K1072/MAX(K$11:K1072)-1</f>
        <v>-7.4166502968078252E-3</v>
      </c>
      <c r="N1072" s="1" t="s">
        <v>94</v>
      </c>
      <c r="O1072" s="15">
        <v>42116.385416666664</v>
      </c>
      <c r="P1072" s="16">
        <v>1460606.88</v>
      </c>
      <c r="Q1072" s="14">
        <f>P1072/MAX(P$11:P1072)-1</f>
        <v>-1.999026597134923E-2</v>
      </c>
      <c r="S1072" s="1" t="s">
        <v>95</v>
      </c>
      <c r="T1072" s="15">
        <v>42116.385416666664</v>
      </c>
      <c r="U1072" s="16">
        <v>1363317.5</v>
      </c>
      <c r="V1072" s="14">
        <f>U1072/MAX(U$11:U1072)-1</f>
        <v>-6.9225748453257019E-2</v>
      </c>
      <c r="X1072" s="1" t="s">
        <v>96</v>
      </c>
      <c r="Y1072" s="15">
        <v>42116.385416666664</v>
      </c>
      <c r="Z1072" s="16">
        <v>1310861.8799999999</v>
      </c>
      <c r="AA1072" s="14">
        <f>Z1072/MAX(Z$11:Z1072)-1</f>
        <v>-0.18865577941738298</v>
      </c>
      <c r="AC1072" s="1" t="s">
        <v>97</v>
      </c>
      <c r="AD1072" s="15">
        <v>42116.385416666664</v>
      </c>
      <c r="AE1072" s="16">
        <v>1866544.5</v>
      </c>
      <c r="AF1072" s="14">
        <f>AE1072/MAX(AE$11:AE1072)-1</f>
        <v>-6.6656018489319457E-3</v>
      </c>
      <c r="AH1072" s="1" t="s">
        <v>98</v>
      </c>
      <c r="AI1072" s="15">
        <v>42116.385416666664</v>
      </c>
      <c r="AJ1072" s="16">
        <v>1984678.88</v>
      </c>
      <c r="AK1072" s="14">
        <f>AJ1072/MAX(AJ$11:AJ1072)-1</f>
        <v>-3.8334774921641168E-3</v>
      </c>
      <c r="AM1072" s="1" t="s">
        <v>99</v>
      </c>
      <c r="AN1072" s="15">
        <v>42116.385416666664</v>
      </c>
      <c r="AO1072" s="16">
        <v>1967390.25</v>
      </c>
      <c r="AP1072" s="14">
        <f>AO1072/MAX(AO$11:AO1072)-1</f>
        <v>-1.4280147279320476E-2</v>
      </c>
      <c r="AR1072" s="1" t="s">
        <v>100</v>
      </c>
      <c r="AS1072" s="15">
        <v>42116.385416666664</v>
      </c>
      <c r="AT1072" s="16">
        <v>1830409.5</v>
      </c>
      <c r="AU1072" s="14">
        <f>AT1072/MAX(AT$11:AT1072)-1</f>
        <v>-1.0827732344667607E-2</v>
      </c>
      <c r="AW1072" s="1" t="s">
        <v>101</v>
      </c>
      <c r="AX1072" s="15">
        <v>42116.385416666664</v>
      </c>
      <c r="AY1072" s="16">
        <v>1630545.25</v>
      </c>
      <c r="AZ1072" s="14">
        <f>AY1072/MAX(AY$11:AY1072)-1</f>
        <v>-1.545787863175685E-2</v>
      </c>
      <c r="BB1072" s="1" t="s">
        <v>102</v>
      </c>
      <c r="BC1072" s="15">
        <v>42116.385416666664</v>
      </c>
      <c r="BD1072" s="16">
        <v>1764814.88</v>
      </c>
      <c r="BE1072" s="14">
        <f>BD1072/MAX(BD$11:BD1072)-1</f>
        <v>-7.7105882336271359E-3</v>
      </c>
      <c r="BG1072" s="1" t="s">
        <v>103</v>
      </c>
      <c r="BH1072" s="15">
        <v>42116.385416666664</v>
      </c>
      <c r="BI1072" s="16">
        <v>1724834</v>
      </c>
      <c r="BJ1072" s="14">
        <f>BI1072/MAX(BI$11:BI1072)-1</f>
        <v>-6.6793564793559135E-3</v>
      </c>
      <c r="BL1072" s="1" t="s">
        <v>104</v>
      </c>
      <c r="BM1072" s="15">
        <v>42116.385416666664</v>
      </c>
      <c r="BN1072" s="16">
        <v>1558525.63</v>
      </c>
      <c r="BO1072" s="14">
        <f>BN1072/MAX(BN$11:BN1072)-1</f>
        <v>-6.6469427874633613E-3</v>
      </c>
      <c r="BQ1072" s="1" t="s">
        <v>105</v>
      </c>
      <c r="BR1072" s="15">
        <v>42116.385416666664</v>
      </c>
      <c r="BS1072" s="16">
        <v>1716961.38</v>
      </c>
      <c r="BT1072" s="14">
        <f>BS1072/MAX(BS$11:BS1072)-1</f>
        <v>-1.660271977722505E-2</v>
      </c>
      <c r="BV1072" s="1" t="s">
        <v>106</v>
      </c>
      <c r="BW1072" s="15">
        <v>42116.385416666664</v>
      </c>
      <c r="BX1072" s="16">
        <v>1635988</v>
      </c>
      <c r="BY1072" s="14">
        <f>BX1072/MAX(BX$11:BX1072)-1</f>
        <v>-1.6376536901890892E-2</v>
      </c>
      <c r="CA1072" s="1" t="s">
        <v>107</v>
      </c>
      <c r="CB1072" s="15">
        <v>42116.385416666664</v>
      </c>
      <c r="CC1072" s="16">
        <v>1730182.38</v>
      </c>
      <c r="CD1072" s="14">
        <f>CC1072/MAX(CC$11:CC1072)-1</f>
        <v>-1.931296363681767E-2</v>
      </c>
      <c r="CF1072" s="1" t="s">
        <v>108</v>
      </c>
      <c r="CG1072" s="15">
        <v>42116.385416666664</v>
      </c>
      <c r="CH1072" s="16">
        <v>1697563.88</v>
      </c>
      <c r="CI1072" s="14">
        <f>CH1072/MAX(CH$11:CH1072)-1</f>
        <v>-9.2667280900126103E-3</v>
      </c>
      <c r="CK1072" s="1" t="s">
        <v>109</v>
      </c>
      <c r="CL1072" s="15">
        <v>42116.385416666664</v>
      </c>
      <c r="CM1072" s="16">
        <v>1444455</v>
      </c>
      <c r="CN1072" s="14">
        <f>CM1072/MAX(CM$11:CM1072)-1</f>
        <v>-6.6792500383811015E-3</v>
      </c>
      <c r="CP1072" s="1" t="s">
        <v>110</v>
      </c>
      <c r="CQ1072" s="15">
        <v>42116.385416666664</v>
      </c>
      <c r="CR1072" s="16">
        <v>1545590.63</v>
      </c>
      <c r="CS1072" s="14">
        <f>CR1072/MAX(CR$11:CR1072)-1</f>
        <v>-6.681048756054353E-3</v>
      </c>
      <c r="CU1072" s="1" t="s">
        <v>111</v>
      </c>
      <c r="CV1072" s="15">
        <v>42116.385416666664</v>
      </c>
      <c r="CW1072" s="16">
        <v>1505711.38</v>
      </c>
      <c r="CX1072" s="14">
        <f>CW1072/MAX(CW$11:CW1072)-1</f>
        <v>-6.8870808409374762E-3</v>
      </c>
    </row>
    <row r="1073" spans="4:102">
      <c r="D1073" s="1" t="s">
        <v>92</v>
      </c>
      <c r="E1073" s="15">
        <v>42117.385416666664</v>
      </c>
      <c r="F1073" s="16">
        <v>2361310.75</v>
      </c>
      <c r="G1073" s="14">
        <f>F1073/MAX(F$11:F1073)-1</f>
        <v>-1.1609858281371399E-2</v>
      </c>
      <c r="I1073" s="1" t="s">
        <v>93</v>
      </c>
      <c r="J1073" s="15">
        <v>42117.385416666664</v>
      </c>
      <c r="K1073" s="16">
        <v>2117180</v>
      </c>
      <c r="L1073" s="14">
        <f>K1073/MAX(K$11:K1073)-1</f>
        <v>-1.5632537157642346E-2</v>
      </c>
      <c r="N1073" s="1" t="s">
        <v>94</v>
      </c>
      <c r="O1073" s="15">
        <v>42117.385416666664</v>
      </c>
      <c r="P1073" s="16">
        <v>1452442.75</v>
      </c>
      <c r="Q1073" s="14">
        <f>P1073/MAX(P$11:P1073)-1</f>
        <v>-2.5468075900517362E-2</v>
      </c>
      <c r="S1073" s="1" t="s">
        <v>95</v>
      </c>
      <c r="T1073" s="15">
        <v>42117.385416666664</v>
      </c>
      <c r="U1073" s="16">
        <v>1359347.25</v>
      </c>
      <c r="V1073" s="14">
        <f>U1073/MAX(U$11:U1073)-1</f>
        <v>-7.1936347027839576E-2</v>
      </c>
      <c r="X1073" s="1" t="s">
        <v>96</v>
      </c>
      <c r="Y1073" s="15">
        <v>42117.385416666664</v>
      </c>
      <c r="Z1073" s="16">
        <v>1304583</v>
      </c>
      <c r="AA1073" s="14">
        <f>Z1073/MAX(Z$11:Z1073)-1</f>
        <v>-0.19254202638013063</v>
      </c>
      <c r="AC1073" s="1" t="s">
        <v>97</v>
      </c>
      <c r="AD1073" s="15">
        <v>42117.385416666664</v>
      </c>
      <c r="AE1073" s="16">
        <v>1856849.5</v>
      </c>
      <c r="AF1073" s="14">
        <f>AE1073/MAX(AE$11:AE1073)-1</f>
        <v>-1.1825070048096076E-2</v>
      </c>
      <c r="AH1073" s="1" t="s">
        <v>98</v>
      </c>
      <c r="AI1073" s="15">
        <v>42117.385416666664</v>
      </c>
      <c r="AJ1073" s="16">
        <v>1980765.25</v>
      </c>
      <c r="AK1073" s="14">
        <f>AJ1073/MAX(AJ$11:AJ1073)-1</f>
        <v>-5.7978391966038156E-3</v>
      </c>
      <c r="AM1073" s="1" t="s">
        <v>99</v>
      </c>
      <c r="AN1073" s="15">
        <v>42117.385416666664</v>
      </c>
      <c r="AO1073" s="16">
        <v>1963504.88</v>
      </c>
      <c r="AP1073" s="14">
        <f>AO1073/MAX(AO$11:AO1073)-1</f>
        <v>-1.6226830884246146E-2</v>
      </c>
      <c r="AR1073" s="1" t="s">
        <v>100</v>
      </c>
      <c r="AS1073" s="15">
        <v>42117.385416666664</v>
      </c>
      <c r="AT1073" s="16">
        <v>1822569.13</v>
      </c>
      <c r="AU1073" s="14">
        <f>AT1073/MAX(AT$11:AT1073)-1</f>
        <v>-1.5064749565216862E-2</v>
      </c>
      <c r="AW1073" s="1" t="s">
        <v>101</v>
      </c>
      <c r="AX1073" s="15">
        <v>42117.385416666664</v>
      </c>
      <c r="AY1073" s="16">
        <v>1623073.88</v>
      </c>
      <c r="AZ1073" s="14">
        <f>AY1073/MAX(AY$11:AY1073)-1</f>
        <v>-1.9969178437344692E-2</v>
      </c>
      <c r="BB1073" s="1" t="s">
        <v>102</v>
      </c>
      <c r="BC1073" s="15">
        <v>42117.385416666664</v>
      </c>
      <c r="BD1073" s="16">
        <v>1766023</v>
      </c>
      <c r="BE1073" s="14">
        <f>BD1073/MAX(BD$11:BD1073)-1</f>
        <v>-7.0313075352780308E-3</v>
      </c>
      <c r="BG1073" s="1" t="s">
        <v>103</v>
      </c>
      <c r="BH1073" s="15">
        <v>42117.385416666664</v>
      </c>
      <c r="BI1073" s="16">
        <v>1715859.88</v>
      </c>
      <c r="BJ1073" s="14">
        <f>BI1073/MAX(BI$11:BI1073)-1</f>
        <v>-1.1847493618020621E-2</v>
      </c>
      <c r="BL1073" s="1" t="s">
        <v>104</v>
      </c>
      <c r="BM1073" s="15">
        <v>42117.385416666664</v>
      </c>
      <c r="BN1073" s="16">
        <v>1555442.13</v>
      </c>
      <c r="BO1073" s="14">
        <f>BN1073/MAX(BN$11:BN1073)-1</f>
        <v>-8.6122644305310914E-3</v>
      </c>
      <c r="BQ1073" s="1" t="s">
        <v>105</v>
      </c>
      <c r="BR1073" s="15">
        <v>42117.385416666664</v>
      </c>
      <c r="BS1073" s="16">
        <v>1713565.13</v>
      </c>
      <c r="BT1073" s="14">
        <f>BS1073/MAX(BS$11:BS1073)-1</f>
        <v>-1.8547937096531686E-2</v>
      </c>
      <c r="BV1073" s="1" t="s">
        <v>106</v>
      </c>
      <c r="BW1073" s="15">
        <v>42117.385416666664</v>
      </c>
      <c r="BX1073" s="16">
        <v>1632752</v>
      </c>
      <c r="BY1073" s="14">
        <f>BX1073/MAX(BX$11:BX1073)-1</f>
        <v>-1.832215357303113E-2</v>
      </c>
      <c r="CA1073" s="1" t="s">
        <v>107</v>
      </c>
      <c r="CB1073" s="15">
        <v>42117.385416666664</v>
      </c>
      <c r="CC1073" s="16">
        <v>1730318.5</v>
      </c>
      <c r="CD1073" s="14">
        <f>CC1073/MAX(CC$11:CC1073)-1</f>
        <v>-1.9235809273825177E-2</v>
      </c>
      <c r="CF1073" s="1" t="s">
        <v>108</v>
      </c>
      <c r="CG1073" s="15">
        <v>42117.385416666664</v>
      </c>
      <c r="CH1073" s="16">
        <v>1697949.25</v>
      </c>
      <c r="CI1073" s="14">
        <f>CH1073/MAX(CH$11:CH1073)-1</f>
        <v>-9.0418182144583747E-3</v>
      </c>
      <c r="CK1073" s="1" t="s">
        <v>109</v>
      </c>
      <c r="CL1073" s="15">
        <v>42117.385416666664</v>
      </c>
      <c r="CM1073" s="16">
        <v>1444148.13</v>
      </c>
      <c r="CN1073" s="14">
        <f>CM1073/MAX(CM$11:CM1073)-1</f>
        <v>-6.8902779613976284E-3</v>
      </c>
      <c r="CP1073" s="1" t="s">
        <v>110</v>
      </c>
      <c r="CQ1073" s="15">
        <v>42117.385416666664</v>
      </c>
      <c r="CR1073" s="16">
        <v>1537367</v>
      </c>
      <c r="CS1073" s="14">
        <f>CR1073/MAX(CR$11:CR1073)-1</f>
        <v>-1.1966204714212614E-2</v>
      </c>
      <c r="CU1073" s="1" t="s">
        <v>111</v>
      </c>
      <c r="CV1073" s="15">
        <v>42117.385416666664</v>
      </c>
      <c r="CW1073" s="16">
        <v>1502705.63</v>
      </c>
      <c r="CX1073" s="14">
        <f>CW1073/MAX(CW$11:CW1073)-1</f>
        <v>-8.8695651313612789E-3</v>
      </c>
    </row>
    <row r="1074" spans="4:102">
      <c r="D1074" s="1" t="s">
        <v>92</v>
      </c>
      <c r="E1074" s="15">
        <v>42118.385416666664</v>
      </c>
      <c r="F1074" s="16">
        <v>2354831.25</v>
      </c>
      <c r="G1074" s="14">
        <f>F1074/MAX(F$11:F1074)-1</f>
        <v>-1.4322027327002385E-2</v>
      </c>
      <c r="I1074" s="1" t="s">
        <v>93</v>
      </c>
      <c r="J1074" s="15">
        <v>42118.385416666664</v>
      </c>
      <c r="K1074" s="16">
        <v>2110690.75</v>
      </c>
      <c r="L1074" s="14">
        <f>K1074/MAX(K$11:K1074)-1</f>
        <v>-1.8649666810411469E-2</v>
      </c>
      <c r="N1074" s="1" t="s">
        <v>94</v>
      </c>
      <c r="O1074" s="15">
        <v>42118.385416666664</v>
      </c>
      <c r="P1074" s="16">
        <v>1445754.5</v>
      </c>
      <c r="Q1074" s="14">
        <f>P1074/MAX(P$11:P1074)-1</f>
        <v>-2.995562843321331E-2</v>
      </c>
      <c r="S1074" s="1" t="s">
        <v>95</v>
      </c>
      <c r="T1074" s="15">
        <v>42118.385416666664</v>
      </c>
      <c r="U1074" s="16">
        <v>1358816.5</v>
      </c>
      <c r="V1074" s="14">
        <f>U1074/MAX(U$11:U1074)-1</f>
        <v>-7.2298704610727293E-2</v>
      </c>
      <c r="X1074" s="1" t="s">
        <v>96</v>
      </c>
      <c r="Y1074" s="15">
        <v>42118.385416666664</v>
      </c>
      <c r="Z1074" s="16">
        <v>1301410.5</v>
      </c>
      <c r="AA1074" s="14">
        <f>Z1074/MAX(Z$11:Z1074)-1</f>
        <v>-0.19450561200198002</v>
      </c>
      <c r="AC1074" s="1" t="s">
        <v>97</v>
      </c>
      <c r="AD1074" s="15">
        <v>42118.385416666664</v>
      </c>
      <c r="AE1074" s="16">
        <v>1848566.88</v>
      </c>
      <c r="AF1074" s="14">
        <f>AE1074/MAX(AE$11:AE1074)-1</f>
        <v>-1.6232900320995558E-2</v>
      </c>
      <c r="AH1074" s="1" t="s">
        <v>98</v>
      </c>
      <c r="AI1074" s="15">
        <v>42118.385416666664</v>
      </c>
      <c r="AJ1074" s="16">
        <v>1973689.25</v>
      </c>
      <c r="AK1074" s="14">
        <f>AJ1074/MAX(AJ$11:AJ1074)-1</f>
        <v>-9.3494839408989616E-3</v>
      </c>
      <c r="AM1074" s="1" t="s">
        <v>99</v>
      </c>
      <c r="AN1074" s="15">
        <v>42118.385416666664</v>
      </c>
      <c r="AO1074" s="16">
        <v>1957332.13</v>
      </c>
      <c r="AP1074" s="14">
        <f>AO1074/MAX(AO$11:AO1074)-1</f>
        <v>-1.9319558532399084E-2</v>
      </c>
      <c r="AR1074" s="1" t="s">
        <v>100</v>
      </c>
      <c r="AS1074" s="15">
        <v>42118.385416666664</v>
      </c>
      <c r="AT1074" s="16">
        <v>1825562.25</v>
      </c>
      <c r="AU1074" s="14">
        <f>AT1074/MAX(AT$11:AT1074)-1</f>
        <v>-1.3447236490812142E-2</v>
      </c>
      <c r="AW1074" s="1" t="s">
        <v>101</v>
      </c>
      <c r="AX1074" s="15">
        <v>42118.385416666664</v>
      </c>
      <c r="AY1074" s="16">
        <v>1618115.63</v>
      </c>
      <c r="AZ1074" s="14">
        <f>AY1074/MAX(AY$11:AY1074)-1</f>
        <v>-2.2963027257715707E-2</v>
      </c>
      <c r="BB1074" s="1" t="s">
        <v>102</v>
      </c>
      <c r="BC1074" s="15">
        <v>42118.385416666664</v>
      </c>
      <c r="BD1074" s="16">
        <v>1770273.63</v>
      </c>
      <c r="BE1074" s="14">
        <f>BD1074/MAX(BD$11:BD1074)-1</f>
        <v>-4.6413372385994967E-3</v>
      </c>
      <c r="BG1074" s="1" t="s">
        <v>103</v>
      </c>
      <c r="BH1074" s="15">
        <v>42118.385416666664</v>
      </c>
      <c r="BI1074" s="16">
        <v>1708215.63</v>
      </c>
      <c r="BJ1074" s="14">
        <f>BI1074/MAX(BI$11:BI1074)-1</f>
        <v>-1.6249767303043394E-2</v>
      </c>
      <c r="BL1074" s="1" t="s">
        <v>104</v>
      </c>
      <c r="BM1074" s="15">
        <v>42118.385416666664</v>
      </c>
      <c r="BN1074" s="16">
        <v>1550890.75</v>
      </c>
      <c r="BO1074" s="14">
        <f>BN1074/MAX(BN$11:BN1074)-1</f>
        <v>-1.1513164582898749E-2</v>
      </c>
      <c r="BQ1074" s="1" t="s">
        <v>105</v>
      </c>
      <c r="BR1074" s="15">
        <v>42118.385416666664</v>
      </c>
      <c r="BS1074" s="16">
        <v>1707878.25</v>
      </c>
      <c r="BT1074" s="14">
        <f>BS1074/MAX(BS$11:BS1074)-1</f>
        <v>-2.1805122954115297E-2</v>
      </c>
      <c r="BV1074" s="1" t="s">
        <v>106</v>
      </c>
      <c r="BW1074" s="15">
        <v>42118.385416666664</v>
      </c>
      <c r="BX1074" s="16">
        <v>1627333.5</v>
      </c>
      <c r="BY1074" s="14">
        <f>BX1074/MAX(BX$11:BX1074)-1</f>
        <v>-2.1579979262948856E-2</v>
      </c>
      <c r="CA1074" s="1" t="s">
        <v>107</v>
      </c>
      <c r="CB1074" s="15">
        <v>42118.385416666664</v>
      </c>
      <c r="CC1074" s="16">
        <v>1732293.38</v>
      </c>
      <c r="CD1074" s="14">
        <f>CC1074/MAX(CC$11:CC1074)-1</f>
        <v>-1.8116424845477819E-2</v>
      </c>
      <c r="CF1074" s="1" t="s">
        <v>108</v>
      </c>
      <c r="CG1074" s="15">
        <v>42118.385416666664</v>
      </c>
      <c r="CH1074" s="16">
        <v>1702557.5</v>
      </c>
      <c r="CI1074" s="14">
        <f>CH1074/MAX(CH$11:CH1074)-1</f>
        <v>-6.3523485255303491E-3</v>
      </c>
      <c r="CK1074" s="1" t="s">
        <v>109</v>
      </c>
      <c r="CL1074" s="15">
        <v>42118.385416666664</v>
      </c>
      <c r="CM1074" s="16">
        <v>1438233.13</v>
      </c>
      <c r="CN1074" s="14">
        <f>CM1074/MAX(CM$11:CM1074)-1</f>
        <v>-1.095789670758418E-2</v>
      </c>
      <c r="CP1074" s="1" t="s">
        <v>110</v>
      </c>
      <c r="CQ1074" s="15">
        <v>42118.385416666664</v>
      </c>
      <c r="CR1074" s="16">
        <v>1530460.88</v>
      </c>
      <c r="CS1074" s="14">
        <f>CR1074/MAX(CR$11:CR1074)-1</f>
        <v>-1.6404624398191237E-2</v>
      </c>
      <c r="CU1074" s="1" t="s">
        <v>111</v>
      </c>
      <c r="CV1074" s="15">
        <v>42118.385416666664</v>
      </c>
      <c r="CW1074" s="16">
        <v>1495340.63</v>
      </c>
      <c r="CX1074" s="14">
        <f>CW1074/MAX(CW$11:CW1074)-1</f>
        <v>-1.3727253494988156E-2</v>
      </c>
    </row>
    <row r="1075" spans="4:102">
      <c r="D1075" s="1" t="s">
        <v>92</v>
      </c>
      <c r="E1075" s="15">
        <v>42121.385416666664</v>
      </c>
      <c r="F1075" s="16">
        <v>2370780.75</v>
      </c>
      <c r="G1075" s="14">
        <f>F1075/MAX(F$11:F1075)-1</f>
        <v>-7.6459350060992248E-3</v>
      </c>
      <c r="I1075" s="1" t="s">
        <v>93</v>
      </c>
      <c r="J1075" s="15">
        <v>42121.385416666664</v>
      </c>
      <c r="K1075" s="16">
        <v>2088810.88</v>
      </c>
      <c r="L1075" s="14">
        <f>K1075/MAX(K$11:K1075)-1</f>
        <v>-2.88225534422617E-2</v>
      </c>
      <c r="N1075" s="1" t="s">
        <v>94</v>
      </c>
      <c r="O1075" s="15">
        <v>42121.385416666664</v>
      </c>
      <c r="P1075" s="16">
        <v>1435387</v>
      </c>
      <c r="Q1075" s="14">
        <f>P1075/MAX(P$11:P1075)-1</f>
        <v>-3.6911812918351439E-2</v>
      </c>
      <c r="S1075" s="1" t="s">
        <v>95</v>
      </c>
      <c r="T1075" s="15">
        <v>42121.385416666664</v>
      </c>
      <c r="U1075" s="16">
        <v>1349120.13</v>
      </c>
      <c r="V1075" s="14">
        <f>U1075/MAX(U$11:U1075)-1</f>
        <v>-7.8918682370471727E-2</v>
      </c>
      <c r="X1075" s="1" t="s">
        <v>96</v>
      </c>
      <c r="Y1075" s="15">
        <v>42121.385416666664</v>
      </c>
      <c r="Z1075" s="16">
        <v>1295753.3799999999</v>
      </c>
      <c r="AA1075" s="14">
        <f>Z1075/MAX(Z$11:Z1075)-1</f>
        <v>-0.19800702712982121</v>
      </c>
      <c r="AC1075" s="1" t="s">
        <v>97</v>
      </c>
      <c r="AD1075" s="15">
        <v>42121.385416666664</v>
      </c>
      <c r="AE1075" s="16">
        <v>1859440.63</v>
      </c>
      <c r="AF1075" s="14">
        <f>AE1075/MAX(AE$11:AE1075)-1</f>
        <v>-1.0446127001690675E-2</v>
      </c>
      <c r="AH1075" s="1" t="s">
        <v>98</v>
      </c>
      <c r="AI1075" s="15">
        <v>42121.385416666664</v>
      </c>
      <c r="AJ1075" s="16">
        <v>1985930.5</v>
      </c>
      <c r="AK1075" s="14">
        <f>AJ1075/MAX(AJ$11:AJ1075)-1</f>
        <v>-3.2052539767805088E-3</v>
      </c>
      <c r="AM1075" s="1" t="s">
        <v>99</v>
      </c>
      <c r="AN1075" s="15">
        <v>42121.385416666664</v>
      </c>
      <c r="AO1075" s="16">
        <v>1970023.5</v>
      </c>
      <c r="AP1075" s="14">
        <f>AO1075/MAX(AO$11:AO1075)-1</f>
        <v>-1.2960812286084256E-2</v>
      </c>
      <c r="AR1075" s="1" t="s">
        <v>100</v>
      </c>
      <c r="AS1075" s="15">
        <v>42121.385416666664</v>
      </c>
      <c r="AT1075" s="16">
        <v>1837976.5</v>
      </c>
      <c r="AU1075" s="14">
        <f>AT1075/MAX(AT$11:AT1075)-1</f>
        <v>-6.73844710584659E-3</v>
      </c>
      <c r="AW1075" s="1" t="s">
        <v>101</v>
      </c>
      <c r="AX1075" s="15">
        <v>42121.385416666664</v>
      </c>
      <c r="AY1075" s="16">
        <v>1615175.75</v>
      </c>
      <c r="AZ1075" s="14">
        <f>AY1075/MAX(AY$11:AY1075)-1</f>
        <v>-2.4738160877446957E-2</v>
      </c>
      <c r="BB1075" s="1" t="s">
        <v>102</v>
      </c>
      <c r="BC1075" s="15">
        <v>42121.385416666664</v>
      </c>
      <c r="BD1075" s="16">
        <v>1784146.88</v>
      </c>
      <c r="BE1075" s="14">
        <f>BD1075/MAX(BD$11:BD1075)-1</f>
        <v>0</v>
      </c>
      <c r="BG1075" s="1" t="s">
        <v>103</v>
      </c>
      <c r="BH1075" s="15">
        <v>42121.385416666664</v>
      </c>
      <c r="BI1075" s="16">
        <v>1718541</v>
      </c>
      <c r="BJ1075" s="14">
        <f>BI1075/MAX(BI$11:BI1075)-1</f>
        <v>-1.0303454108272825E-2</v>
      </c>
      <c r="BL1075" s="1" t="s">
        <v>104</v>
      </c>
      <c r="BM1075" s="15">
        <v>42121.385416666664</v>
      </c>
      <c r="BN1075" s="16">
        <v>1560899.38</v>
      </c>
      <c r="BO1075" s="14">
        <f>BN1075/MAX(BN$11:BN1075)-1</f>
        <v>-5.1339924874042042E-3</v>
      </c>
      <c r="BQ1075" s="1" t="s">
        <v>105</v>
      </c>
      <c r="BR1075" s="15">
        <v>42121.385416666664</v>
      </c>
      <c r="BS1075" s="16">
        <v>1718488</v>
      </c>
      <c r="BT1075" s="14">
        <f>BS1075/MAX(BS$11:BS1075)-1</f>
        <v>-1.572834137045287E-2</v>
      </c>
      <c r="BV1075" s="1" t="s">
        <v>106</v>
      </c>
      <c r="BW1075" s="15">
        <v>42121.385416666664</v>
      </c>
      <c r="BX1075" s="16">
        <v>1637442.88</v>
      </c>
      <c r="BY1075" s="14">
        <f>BX1075/MAX(BX$11:BX1075)-1</f>
        <v>-1.5501803038322159E-2</v>
      </c>
      <c r="CA1075" s="1" t="s">
        <v>107</v>
      </c>
      <c r="CB1075" s="15">
        <v>42121.385416666664</v>
      </c>
      <c r="CC1075" s="16">
        <v>1742028.13</v>
      </c>
      <c r="CD1075" s="14">
        <f>CC1075/MAX(CC$11:CC1075)-1</f>
        <v>-1.2598657910851907E-2</v>
      </c>
      <c r="CF1075" s="1" t="s">
        <v>108</v>
      </c>
      <c r="CG1075" s="15">
        <v>42121.385416666664</v>
      </c>
      <c r="CH1075" s="16">
        <v>1716593.25</v>
      </c>
      <c r="CI1075" s="14">
        <f>CH1075/MAX(CH$11:CH1075)-1</f>
        <v>0</v>
      </c>
      <c r="CK1075" s="1" t="s">
        <v>109</v>
      </c>
      <c r="CL1075" s="15">
        <v>42121.385416666664</v>
      </c>
      <c r="CM1075" s="16">
        <v>1435453.38</v>
      </c>
      <c r="CN1075" s="14">
        <f>CM1075/MAX(CM$11:CM1075)-1</f>
        <v>-1.2869471214720707E-2</v>
      </c>
      <c r="CP1075" s="1" t="s">
        <v>110</v>
      </c>
      <c r="CQ1075" s="15">
        <v>42121.385416666664</v>
      </c>
      <c r="CR1075" s="16">
        <v>1539711.75</v>
      </c>
      <c r="CS1075" s="14">
        <f>CR1075/MAX(CR$11:CR1075)-1</f>
        <v>-1.0459282657542812E-2</v>
      </c>
      <c r="CU1075" s="1" t="s">
        <v>111</v>
      </c>
      <c r="CV1075" s="15">
        <v>42121.385416666664</v>
      </c>
      <c r="CW1075" s="16">
        <v>1504379.13</v>
      </c>
      <c r="CX1075" s="14">
        <f>CW1075/MAX(CW$11:CW1075)-1</f>
        <v>-7.7657848901488968E-3</v>
      </c>
    </row>
    <row r="1076" spans="4:102">
      <c r="D1076" s="1" t="s">
        <v>92</v>
      </c>
      <c r="E1076" s="15">
        <v>42122.385416666664</v>
      </c>
      <c r="F1076" s="16">
        <v>2371678</v>
      </c>
      <c r="G1076" s="14">
        <f>F1076/MAX(F$11:F1076)-1</f>
        <v>-7.2703668795165433E-3</v>
      </c>
      <c r="I1076" s="1" t="s">
        <v>93</v>
      </c>
      <c r="J1076" s="15">
        <v>42122.385416666664</v>
      </c>
      <c r="K1076" s="16">
        <v>2088335.63</v>
      </c>
      <c r="L1076" s="14">
        <f>K1076/MAX(K$11:K1076)-1</f>
        <v>-2.9043517477778669E-2</v>
      </c>
      <c r="N1076" s="1" t="s">
        <v>94</v>
      </c>
      <c r="O1076" s="15">
        <v>42122.385416666664</v>
      </c>
      <c r="P1076" s="16">
        <v>1433650</v>
      </c>
      <c r="Q1076" s="14">
        <f>P1076/MAX(P$11:P1076)-1</f>
        <v>-3.807727155839824E-2</v>
      </c>
      <c r="S1076" s="1" t="s">
        <v>95</v>
      </c>
      <c r="T1076" s="15">
        <v>42122.385416666664</v>
      </c>
      <c r="U1076" s="16">
        <v>1352728.25</v>
      </c>
      <c r="V1076" s="14">
        <f>U1076/MAX(U$11:U1076)-1</f>
        <v>-7.6455319879715877E-2</v>
      </c>
      <c r="X1076" s="1" t="s">
        <v>96</v>
      </c>
      <c r="Y1076" s="15">
        <v>42122.385416666664</v>
      </c>
      <c r="Z1076" s="16">
        <v>1304864.8799999999</v>
      </c>
      <c r="AA1076" s="14">
        <f>Z1076/MAX(Z$11:Z1076)-1</f>
        <v>-0.19236755970870856</v>
      </c>
      <c r="AC1076" s="1" t="s">
        <v>97</v>
      </c>
      <c r="AD1076" s="15">
        <v>42122.385416666664</v>
      </c>
      <c r="AE1076" s="16">
        <v>1839708.25</v>
      </c>
      <c r="AF1076" s="14">
        <f>AE1076/MAX(AE$11:AE1076)-1</f>
        <v>-2.0947270591563871E-2</v>
      </c>
      <c r="AH1076" s="1" t="s">
        <v>98</v>
      </c>
      <c r="AI1076" s="15">
        <v>42122.385416666664</v>
      </c>
      <c r="AJ1076" s="16">
        <v>1979913.63</v>
      </c>
      <c r="AK1076" s="14">
        <f>AJ1076/MAX(AJ$11:AJ1076)-1</f>
        <v>-6.2252913867023585E-3</v>
      </c>
      <c r="AM1076" s="1" t="s">
        <v>99</v>
      </c>
      <c r="AN1076" s="15">
        <v>42122.385416666664</v>
      </c>
      <c r="AO1076" s="16">
        <v>1971290.25</v>
      </c>
      <c r="AP1076" s="14">
        <f>AO1076/MAX(AO$11:AO1076)-1</f>
        <v>-1.2326133618019375E-2</v>
      </c>
      <c r="AR1076" s="1" t="s">
        <v>100</v>
      </c>
      <c r="AS1076" s="15">
        <v>42122.385416666664</v>
      </c>
      <c r="AT1076" s="16">
        <v>1850265.13</v>
      </c>
      <c r="AU1076" s="14">
        <f>AT1076/MAX(AT$11:AT1076)-1</f>
        <v>-9.7544071046229419E-5</v>
      </c>
      <c r="AW1076" s="1" t="s">
        <v>101</v>
      </c>
      <c r="AX1076" s="15">
        <v>42122.385416666664</v>
      </c>
      <c r="AY1076" s="16">
        <v>1628608.88</v>
      </c>
      <c r="AZ1076" s="14">
        <f>AY1076/MAX(AY$11:AY1076)-1</f>
        <v>-1.6627081281946454E-2</v>
      </c>
      <c r="BB1076" s="1" t="s">
        <v>102</v>
      </c>
      <c r="BC1076" s="15">
        <v>42122.385416666664</v>
      </c>
      <c r="BD1076" s="16">
        <v>1754399</v>
      </c>
      <c r="BE1076" s="14">
        <f>BD1076/MAX(BD$11:BD1076)-1</f>
        <v>-1.6673447872184055E-2</v>
      </c>
      <c r="BG1076" s="1" t="s">
        <v>103</v>
      </c>
      <c r="BH1076" s="15">
        <v>42122.385416666664</v>
      </c>
      <c r="BI1076" s="16">
        <v>1705249</v>
      </c>
      <c r="BJ1076" s="14">
        <f>BI1076/MAX(BI$11:BI1076)-1</f>
        <v>-1.7958230158418242E-2</v>
      </c>
      <c r="BL1076" s="1" t="s">
        <v>104</v>
      </c>
      <c r="BM1076" s="15">
        <v>42122.385416666664</v>
      </c>
      <c r="BN1076" s="16">
        <v>1549824.13</v>
      </c>
      <c r="BO1076" s="14">
        <f>BN1076/MAX(BN$11:BN1076)-1</f>
        <v>-1.2192993144899522E-2</v>
      </c>
      <c r="BQ1076" s="1" t="s">
        <v>105</v>
      </c>
      <c r="BR1076" s="15">
        <v>42122.385416666664</v>
      </c>
      <c r="BS1076" s="16">
        <v>1713275</v>
      </c>
      <c r="BT1076" s="14">
        <f>BS1076/MAX(BS$11:BS1076)-1</f>
        <v>-1.8714110346690016E-2</v>
      </c>
      <c r="BV1076" s="1" t="s">
        <v>106</v>
      </c>
      <c r="BW1076" s="15">
        <v>42122.385416666664</v>
      </c>
      <c r="BX1076" s="16">
        <v>1632475.63</v>
      </c>
      <c r="BY1076" s="14">
        <f>BX1076/MAX(BX$11:BX1076)-1</f>
        <v>-1.848831861611E-2</v>
      </c>
      <c r="CA1076" s="1" t="s">
        <v>107</v>
      </c>
      <c r="CB1076" s="15">
        <v>42122.385416666664</v>
      </c>
      <c r="CC1076" s="16">
        <v>1725794.88</v>
      </c>
      <c r="CD1076" s="14">
        <f>CC1076/MAX(CC$11:CC1076)-1</f>
        <v>-2.1799848500391183E-2</v>
      </c>
      <c r="CF1076" s="1" t="s">
        <v>108</v>
      </c>
      <c r="CG1076" s="15">
        <v>42122.385416666664</v>
      </c>
      <c r="CH1076" s="16">
        <v>1685415.13</v>
      </c>
      <c r="CI1076" s="14">
        <f>CH1076/MAX(CH$11:CH1076)-1</f>
        <v>-1.816278841828145E-2</v>
      </c>
      <c r="CK1076" s="1" t="s">
        <v>109</v>
      </c>
      <c r="CL1076" s="15">
        <v>42122.385416666664</v>
      </c>
      <c r="CM1076" s="16">
        <v>1418042.5</v>
      </c>
      <c r="CN1076" s="14">
        <f>CM1076/MAX(CM$11:CM1076)-1</f>
        <v>-2.4842560289210058E-2</v>
      </c>
      <c r="CP1076" s="1" t="s">
        <v>110</v>
      </c>
      <c r="CQ1076" s="15">
        <v>42122.385416666664</v>
      </c>
      <c r="CR1076" s="16">
        <v>1527803.5</v>
      </c>
      <c r="CS1076" s="14">
        <f>CR1076/MAX(CR$11:CR1076)-1</f>
        <v>-1.8112467253486364E-2</v>
      </c>
      <c r="CU1076" s="1" t="s">
        <v>111</v>
      </c>
      <c r="CV1076" s="15">
        <v>42122.385416666664</v>
      </c>
      <c r="CW1076" s="16">
        <v>1492744.25</v>
      </c>
      <c r="CX1076" s="14">
        <f>CW1076/MAX(CW$11:CW1076)-1</f>
        <v>-1.5439732098321834E-2</v>
      </c>
    </row>
    <row r="1077" spans="4:102">
      <c r="D1077" s="1" t="s">
        <v>92</v>
      </c>
      <c r="E1077" s="15">
        <v>42123.385416666664</v>
      </c>
      <c r="F1077" s="16">
        <v>2386720.25</v>
      </c>
      <c r="G1077" s="14">
        <f>F1077/MAX(F$11:F1077)-1</f>
        <v>-9.7402845423000262E-4</v>
      </c>
      <c r="I1077" s="1" t="s">
        <v>93</v>
      </c>
      <c r="J1077" s="15">
        <v>42123.385416666664</v>
      </c>
      <c r="K1077" s="16">
        <v>2090723.25</v>
      </c>
      <c r="L1077" s="14">
        <f>K1077/MAX(K$11:K1077)-1</f>
        <v>-2.7933410901279876E-2</v>
      </c>
      <c r="N1077" s="1" t="s">
        <v>94</v>
      </c>
      <c r="O1077" s="15">
        <v>42123.385416666664</v>
      </c>
      <c r="P1077" s="16">
        <v>1427820.63</v>
      </c>
      <c r="Q1077" s="14">
        <f>P1077/MAX(P$11:P1077)-1</f>
        <v>-4.1988549412473986E-2</v>
      </c>
      <c r="S1077" s="1" t="s">
        <v>95</v>
      </c>
      <c r="T1077" s="15">
        <v>42123.385416666664</v>
      </c>
      <c r="U1077" s="16">
        <v>1347216.25</v>
      </c>
      <c r="V1077" s="14">
        <f>U1077/MAX(U$11:U1077)-1</f>
        <v>-8.0218513467802066E-2</v>
      </c>
      <c r="X1077" s="1" t="s">
        <v>96</v>
      </c>
      <c r="Y1077" s="15">
        <v>42123.385416666664</v>
      </c>
      <c r="Z1077" s="16">
        <v>1294150</v>
      </c>
      <c r="AA1077" s="14">
        <f>Z1077/MAX(Z$11:Z1077)-1</f>
        <v>-0.19899942237469448</v>
      </c>
      <c r="AC1077" s="1" t="s">
        <v>97</v>
      </c>
      <c r="AD1077" s="15">
        <v>42123.385416666664</v>
      </c>
      <c r="AE1077" s="16">
        <v>1846951.88</v>
      </c>
      <c r="AF1077" s="14">
        <f>AE1077/MAX(AE$11:AE1077)-1</f>
        <v>-1.7092368205642305E-2</v>
      </c>
      <c r="AH1077" s="1" t="s">
        <v>98</v>
      </c>
      <c r="AI1077" s="15">
        <v>42123.385416666664</v>
      </c>
      <c r="AJ1077" s="16">
        <v>1990060.38</v>
      </c>
      <c r="AK1077" s="14">
        <f>AJ1077/MAX(AJ$11:AJ1077)-1</f>
        <v>-1.1323502746084513E-3</v>
      </c>
      <c r="AM1077" s="1" t="s">
        <v>99</v>
      </c>
      <c r="AN1077" s="15">
        <v>42123.385416666664</v>
      </c>
      <c r="AO1077" s="16">
        <v>1983806</v>
      </c>
      <c r="AP1077" s="14">
        <f>AO1077/MAX(AO$11:AO1077)-1</f>
        <v>-6.0553781099604853E-3</v>
      </c>
      <c r="AR1077" s="1" t="s">
        <v>100</v>
      </c>
      <c r="AS1077" s="15">
        <v>42123.385416666664</v>
      </c>
      <c r="AT1077" s="16">
        <v>1861652.13</v>
      </c>
      <c r="AU1077" s="14">
        <f>AT1077/MAX(AT$11:AT1077)-1</f>
        <v>0</v>
      </c>
      <c r="AW1077" s="1" t="s">
        <v>101</v>
      </c>
      <c r="AX1077" s="15">
        <v>42123.385416666664</v>
      </c>
      <c r="AY1077" s="16">
        <v>1630491.75</v>
      </c>
      <c r="AZ1077" s="14">
        <f>AY1077/MAX(AY$11:AY1077)-1</f>
        <v>-1.5490182551867848E-2</v>
      </c>
      <c r="BB1077" s="1" t="s">
        <v>102</v>
      </c>
      <c r="BC1077" s="15">
        <v>42123.385416666664</v>
      </c>
      <c r="BD1077" s="16">
        <v>1759209.25</v>
      </c>
      <c r="BE1077" s="14">
        <f>BD1077/MAX(BD$11:BD1077)-1</f>
        <v>-1.3977341372252927E-2</v>
      </c>
      <c r="BG1077" s="1" t="s">
        <v>103</v>
      </c>
      <c r="BH1077" s="15">
        <v>42123.385416666664</v>
      </c>
      <c r="BI1077" s="16">
        <v>1713094.38</v>
      </c>
      <c r="BJ1077" s="14">
        <f>BI1077/MAX(BI$11:BI1077)-1</f>
        <v>-1.3440127019064607E-2</v>
      </c>
      <c r="BL1077" s="1" t="s">
        <v>104</v>
      </c>
      <c r="BM1077" s="15">
        <v>42123.385416666664</v>
      </c>
      <c r="BN1077" s="16">
        <v>1557006.88</v>
      </c>
      <c r="BO1077" s="14">
        <f>BN1077/MAX(BN$11:BN1077)-1</f>
        <v>-7.6149441642783255E-3</v>
      </c>
      <c r="BQ1077" s="1" t="s">
        <v>105</v>
      </c>
      <c r="BR1077" s="15">
        <v>42123.385416666664</v>
      </c>
      <c r="BS1077" s="16">
        <v>1722072.38</v>
      </c>
      <c r="BT1077" s="14">
        <f>BS1077/MAX(BS$11:BS1077)-1</f>
        <v>-1.3675371755443422E-2</v>
      </c>
      <c r="BV1077" s="1" t="s">
        <v>106</v>
      </c>
      <c r="BW1077" s="15">
        <v>42123.385416666664</v>
      </c>
      <c r="BX1077" s="16">
        <v>1640858.13</v>
      </c>
      <c r="BY1077" s="14">
        <f>BX1077/MAX(BX$11:BX1077)-1</f>
        <v>-1.3448413873887066E-2</v>
      </c>
      <c r="CA1077" s="1" t="s">
        <v>107</v>
      </c>
      <c r="CB1077" s="15">
        <v>42123.385416666664</v>
      </c>
      <c r="CC1077" s="16">
        <v>1721417.25</v>
      </c>
      <c r="CD1077" s="14">
        <f>CC1077/MAX(CC$11:CC1077)-1</f>
        <v>-2.4281138935792757E-2</v>
      </c>
      <c r="CF1077" s="1" t="s">
        <v>108</v>
      </c>
      <c r="CG1077" s="15">
        <v>42123.385416666664</v>
      </c>
      <c r="CH1077" s="16">
        <v>1690048.88</v>
      </c>
      <c r="CI1077" s="14">
        <f>CH1077/MAX(CH$11:CH1077)-1</f>
        <v>-1.5463401128951282E-2</v>
      </c>
      <c r="CK1077" s="1" t="s">
        <v>109</v>
      </c>
      <c r="CL1077" s="15">
        <v>42123.385416666664</v>
      </c>
      <c r="CM1077" s="16">
        <v>1421929.38</v>
      </c>
      <c r="CN1077" s="14">
        <f>CM1077/MAX(CM$11:CM1077)-1</f>
        <v>-2.2169636206001764E-2</v>
      </c>
      <c r="CP1077" s="1" t="s">
        <v>110</v>
      </c>
      <c r="CQ1077" s="15">
        <v>42123.385416666664</v>
      </c>
      <c r="CR1077" s="16">
        <v>1534841.25</v>
      </c>
      <c r="CS1077" s="14">
        <f>CR1077/MAX(CR$11:CR1077)-1</f>
        <v>-1.3589451706273126E-2</v>
      </c>
      <c r="CU1077" s="1" t="s">
        <v>111</v>
      </c>
      <c r="CV1077" s="15">
        <v>42123.385416666664</v>
      </c>
      <c r="CW1077" s="16">
        <v>1499620.5</v>
      </c>
      <c r="CX1077" s="14">
        <f>CW1077/MAX(CW$11:CW1077)-1</f>
        <v>-1.0904405606755097E-2</v>
      </c>
    </row>
    <row r="1078" spans="4:102">
      <c r="D1078" s="1" t="s">
        <v>92</v>
      </c>
      <c r="E1078" s="15">
        <v>42124.385416666664</v>
      </c>
      <c r="F1078" s="16">
        <v>2332590</v>
      </c>
      <c r="G1078" s="14">
        <f>F1078/MAX(F$11:F1078)-1</f>
        <v>-2.3631700879921946E-2</v>
      </c>
      <c r="I1078" s="1" t="s">
        <v>93</v>
      </c>
      <c r="J1078" s="15">
        <v>42124.385416666664</v>
      </c>
      <c r="K1078" s="16">
        <v>2056263.13</v>
      </c>
      <c r="L1078" s="14">
        <f>K1078/MAX(K$11:K1078)-1</f>
        <v>-4.3955393393861231E-2</v>
      </c>
      <c r="N1078" s="1" t="s">
        <v>94</v>
      </c>
      <c r="O1078" s="15">
        <v>42124.385416666664</v>
      </c>
      <c r="P1078" s="16">
        <v>1416791</v>
      </c>
      <c r="Q1078" s="14">
        <f>P1078/MAX(P$11:P1078)-1</f>
        <v>-4.9388997069364615E-2</v>
      </c>
      <c r="S1078" s="1" t="s">
        <v>95</v>
      </c>
      <c r="T1078" s="15">
        <v>42124.385416666664</v>
      </c>
      <c r="U1078" s="16">
        <v>1333564.25</v>
      </c>
      <c r="V1078" s="14">
        <f>U1078/MAX(U$11:U1078)-1</f>
        <v>-8.9539108327118533E-2</v>
      </c>
      <c r="X1078" s="1" t="s">
        <v>96</v>
      </c>
      <c r="Y1078" s="15">
        <v>42124.385416666664</v>
      </c>
      <c r="Z1078" s="16">
        <v>1286731.8799999999</v>
      </c>
      <c r="AA1078" s="14">
        <f>Z1078/MAX(Z$11:Z1078)-1</f>
        <v>-0.2035907899942857</v>
      </c>
      <c r="AC1078" s="1" t="s">
        <v>97</v>
      </c>
      <c r="AD1078" s="15">
        <v>42124.385416666664</v>
      </c>
      <c r="AE1078" s="16">
        <v>1841714.25</v>
      </c>
      <c r="AF1078" s="14">
        <f>AE1078/MAX(AE$11:AE1078)-1</f>
        <v>-1.9879721008529083E-2</v>
      </c>
      <c r="AH1078" s="1" t="s">
        <v>98</v>
      </c>
      <c r="AI1078" s="15">
        <v>42124.385416666664</v>
      </c>
      <c r="AJ1078" s="16">
        <v>1939929.13</v>
      </c>
      <c r="AK1078" s="14">
        <f>AJ1078/MAX(AJ$11:AJ1078)-1</f>
        <v>-2.6294644026366942E-2</v>
      </c>
      <c r="AM1078" s="1" t="s">
        <v>99</v>
      </c>
      <c r="AN1078" s="15">
        <v>42124.385416666664</v>
      </c>
      <c r="AO1078" s="16">
        <v>1938730.75</v>
      </c>
      <c r="AP1078" s="14">
        <f>AO1078/MAX(AO$11:AO1078)-1</f>
        <v>-2.8639392029592203E-2</v>
      </c>
      <c r="AR1078" s="1" t="s">
        <v>100</v>
      </c>
      <c r="AS1078" s="15">
        <v>42124.385416666664</v>
      </c>
      <c r="AT1078" s="16">
        <v>1821607.5</v>
      </c>
      <c r="AU1078" s="14">
        <f>AT1078/MAX(AT$11:AT1078)-1</f>
        <v>-2.1510264648637589E-2</v>
      </c>
      <c r="AW1078" s="1" t="s">
        <v>101</v>
      </c>
      <c r="AX1078" s="15">
        <v>42124.385416666664</v>
      </c>
      <c r="AY1078" s="16">
        <v>1587268.38</v>
      </c>
      <c r="AZ1078" s="14">
        <f>AY1078/MAX(AY$11:AY1078)-1</f>
        <v>-4.1588954353806162E-2</v>
      </c>
      <c r="BB1078" s="1" t="s">
        <v>102</v>
      </c>
      <c r="BC1078" s="15">
        <v>42124.385416666664</v>
      </c>
      <c r="BD1078" s="16">
        <v>1746791</v>
      </c>
      <c r="BE1078" s="14">
        <f>BD1078/MAX(BD$11:BD1078)-1</f>
        <v>-2.0937670781903228E-2</v>
      </c>
      <c r="BG1078" s="1" t="s">
        <v>103</v>
      </c>
      <c r="BH1078" s="15">
        <v>42124.385416666664</v>
      </c>
      <c r="BI1078" s="16">
        <v>1710477.5</v>
      </c>
      <c r="BJ1078" s="14">
        <f>BI1078/MAX(BI$11:BI1078)-1</f>
        <v>-1.4947171132072667E-2</v>
      </c>
      <c r="BL1078" s="1" t="s">
        <v>104</v>
      </c>
      <c r="BM1078" s="15">
        <v>42124.385416666664</v>
      </c>
      <c r="BN1078" s="16">
        <v>1554611</v>
      </c>
      <c r="BO1078" s="14">
        <f>BN1078/MAX(BN$11:BN1078)-1</f>
        <v>-9.1419993996255666E-3</v>
      </c>
      <c r="BQ1078" s="1" t="s">
        <v>105</v>
      </c>
      <c r="BR1078" s="15">
        <v>42124.385416666664</v>
      </c>
      <c r="BS1078" s="16">
        <v>1678820.88</v>
      </c>
      <c r="BT1078" s="14">
        <f>BS1078/MAX(BS$11:BS1078)-1</f>
        <v>-3.8447861085142421E-2</v>
      </c>
      <c r="BV1078" s="1" t="s">
        <v>106</v>
      </c>
      <c r="BW1078" s="15">
        <v>42124.385416666664</v>
      </c>
      <c r="BX1078" s="16">
        <v>1599646.38</v>
      </c>
      <c r="BY1078" s="14">
        <f>BX1078/MAX(BX$11:BX1078)-1</f>
        <v>-3.8226617782065819E-2</v>
      </c>
      <c r="CA1078" s="1" t="s">
        <v>107</v>
      </c>
      <c r="CB1078" s="15">
        <v>42124.385416666664</v>
      </c>
      <c r="CC1078" s="16">
        <v>1719004.63</v>
      </c>
      <c r="CD1078" s="14">
        <f>CC1078/MAX(CC$11:CC1078)-1</f>
        <v>-2.5648639371018911E-2</v>
      </c>
      <c r="CF1078" s="1" t="s">
        <v>108</v>
      </c>
      <c r="CG1078" s="15">
        <v>42124.385416666664</v>
      </c>
      <c r="CH1078" s="16">
        <v>1678086.25</v>
      </c>
      <c r="CI1078" s="14">
        <f>CH1078/MAX(CH$11:CH1078)-1</f>
        <v>-2.2432221494521176E-2</v>
      </c>
      <c r="CK1078" s="1" t="s">
        <v>109</v>
      </c>
      <c r="CL1078" s="15">
        <v>42124.385416666664</v>
      </c>
      <c r="CM1078" s="16">
        <v>1411894.63</v>
      </c>
      <c r="CN1078" s="14">
        <f>CM1078/MAX(CM$11:CM1078)-1</f>
        <v>-2.9070318744175205E-2</v>
      </c>
      <c r="CP1078" s="1" t="s">
        <v>110</v>
      </c>
      <c r="CQ1078" s="15">
        <v>42124.385416666664</v>
      </c>
      <c r="CR1078" s="16">
        <v>1532493.75</v>
      </c>
      <c r="CS1078" s="14">
        <f>CR1078/MAX(CR$11:CR1078)-1</f>
        <v>-1.5098141130745812E-2</v>
      </c>
      <c r="CU1078" s="1" t="s">
        <v>111</v>
      </c>
      <c r="CV1078" s="15">
        <v>42124.385416666664</v>
      </c>
      <c r="CW1078" s="16">
        <v>1497326.88</v>
      </c>
      <c r="CX1078" s="14">
        <f>CW1078/MAX(CW$11:CW1078)-1</f>
        <v>-1.2417194633853823E-2</v>
      </c>
    </row>
    <row r="1079" spans="4:102">
      <c r="D1079" s="1" t="s">
        <v>92</v>
      </c>
      <c r="E1079" s="15">
        <v>42128.385416666664</v>
      </c>
      <c r="F1079" s="16">
        <v>2323877.25</v>
      </c>
      <c r="G1079" s="14">
        <f>F1079/MAX(F$11:F1079)-1</f>
        <v>-2.7278656795088452E-2</v>
      </c>
      <c r="I1079" s="1" t="s">
        <v>93</v>
      </c>
      <c r="J1079" s="15">
        <v>42128.385416666664</v>
      </c>
      <c r="K1079" s="16">
        <v>2048582.63</v>
      </c>
      <c r="L1079" s="14">
        <f>K1079/MAX(K$11:K1079)-1</f>
        <v>-4.7526386081474303E-2</v>
      </c>
      <c r="N1079" s="1" t="s">
        <v>94</v>
      </c>
      <c r="O1079" s="15">
        <v>42128.385416666664</v>
      </c>
      <c r="P1079" s="16">
        <v>1416386.13</v>
      </c>
      <c r="Q1079" s="14">
        <f>P1079/MAX(P$11:P1079)-1</f>
        <v>-4.966064890563171E-2</v>
      </c>
      <c r="S1079" s="1" t="s">
        <v>95</v>
      </c>
      <c r="T1079" s="15">
        <v>42128.385416666664</v>
      </c>
      <c r="U1079" s="16">
        <v>1331964.5</v>
      </c>
      <c r="V1079" s="14">
        <f>U1079/MAX(U$11:U1079)-1</f>
        <v>-9.0631301531498232E-2</v>
      </c>
      <c r="X1079" s="1" t="s">
        <v>96</v>
      </c>
      <c r="Y1079" s="15">
        <v>42128.385416666664</v>
      </c>
      <c r="Z1079" s="16">
        <v>1285974.3799999999</v>
      </c>
      <c r="AA1079" s="14">
        <f>Z1079/MAX(Z$11:Z1079)-1</f>
        <v>-0.20405963667940807</v>
      </c>
      <c r="AC1079" s="1" t="s">
        <v>97</v>
      </c>
      <c r="AD1079" s="15">
        <v>42128.385416666664</v>
      </c>
      <c r="AE1079" s="16">
        <v>1840732.13</v>
      </c>
      <c r="AF1079" s="14">
        <f>AE1079/MAX(AE$11:AE1079)-1</f>
        <v>-2.0402383918045608E-2</v>
      </c>
      <c r="AH1079" s="1" t="s">
        <v>98</v>
      </c>
      <c r="AI1079" s="15">
        <v>42128.385416666664</v>
      </c>
      <c r="AJ1079" s="16">
        <v>1938894.63</v>
      </c>
      <c r="AK1079" s="14">
        <f>AJ1079/MAX(AJ$11:AJ1079)-1</f>
        <v>-2.6813888866385804E-2</v>
      </c>
      <c r="AM1079" s="1" t="s">
        <v>99</v>
      </c>
      <c r="AN1079" s="15">
        <v>42128.385416666664</v>
      </c>
      <c r="AO1079" s="16">
        <v>1931897.63</v>
      </c>
      <c r="AP1079" s="14">
        <f>AO1079/MAX(AO$11:AO1079)-1</f>
        <v>-3.2062984293517949E-2</v>
      </c>
      <c r="AR1079" s="1" t="s">
        <v>100</v>
      </c>
      <c r="AS1079" s="15">
        <v>42128.385416666664</v>
      </c>
      <c r="AT1079" s="16">
        <v>1815187.25</v>
      </c>
      <c r="AU1079" s="14">
        <f>AT1079/MAX(AT$11:AT1079)-1</f>
        <v>-2.4958948694673633E-2</v>
      </c>
      <c r="AW1079" s="1" t="s">
        <v>101</v>
      </c>
      <c r="AX1079" s="15">
        <v>42128.385416666664</v>
      </c>
      <c r="AY1079" s="16">
        <v>1581674</v>
      </c>
      <c r="AZ1079" s="14">
        <f>AY1079/MAX(AY$11:AY1079)-1</f>
        <v>-4.4966905841469562E-2</v>
      </c>
      <c r="BB1079" s="1" t="s">
        <v>102</v>
      </c>
      <c r="BC1079" s="15">
        <v>42128.385416666664</v>
      </c>
      <c r="BD1079" s="16">
        <v>1745352.13</v>
      </c>
      <c r="BE1079" s="14">
        <f>BD1079/MAX(BD$11:BD1079)-1</f>
        <v>-2.1744145863147768E-2</v>
      </c>
      <c r="BG1079" s="1" t="s">
        <v>103</v>
      </c>
      <c r="BH1079" s="15">
        <v>42128.385416666664</v>
      </c>
      <c r="BI1079" s="16">
        <v>1709068.63</v>
      </c>
      <c r="BJ1079" s="14">
        <f>BI1079/MAX(BI$11:BI1079)-1</f>
        <v>-1.5758530170123297E-2</v>
      </c>
      <c r="BL1079" s="1" t="s">
        <v>104</v>
      </c>
      <c r="BM1079" s="15">
        <v>42128.385416666664</v>
      </c>
      <c r="BN1079" s="16">
        <v>1553330.5</v>
      </c>
      <c r="BO1079" s="14">
        <f>BN1079/MAX(BN$11:BN1079)-1</f>
        <v>-9.9581480501682584E-3</v>
      </c>
      <c r="BQ1079" s="1" t="s">
        <v>105</v>
      </c>
      <c r="BR1079" s="15">
        <v>42128.385416666664</v>
      </c>
      <c r="BS1079" s="16">
        <v>1677438</v>
      </c>
      <c r="BT1079" s="14">
        <f>BS1079/MAX(BS$11:BS1079)-1</f>
        <v>-3.9239911766488778E-2</v>
      </c>
      <c r="BV1079" s="1" t="s">
        <v>106</v>
      </c>
      <c r="BW1079" s="15">
        <v>42128.385416666664</v>
      </c>
      <c r="BX1079" s="16">
        <v>1595431.75</v>
      </c>
      <c r="BY1079" s="14">
        <f>BX1079/MAX(BX$11:BX1079)-1</f>
        <v>-4.076062717350204E-2</v>
      </c>
      <c r="CA1079" s="1" t="s">
        <v>107</v>
      </c>
      <c r="CB1079" s="15">
        <v>42128.385416666664</v>
      </c>
      <c r="CC1079" s="16">
        <v>1719126.63</v>
      </c>
      <c r="CD1079" s="14">
        <f>CC1079/MAX(CC$11:CC1079)-1</f>
        <v>-2.5579488384499083E-2</v>
      </c>
      <c r="CF1079" s="1" t="s">
        <v>108</v>
      </c>
      <c r="CG1079" s="15">
        <v>42128.385416666664</v>
      </c>
      <c r="CH1079" s="16">
        <v>1678205.25</v>
      </c>
      <c r="CI1079" s="14">
        <f>CH1079/MAX(CH$11:CH1079)-1</f>
        <v>-2.2362898141420562E-2</v>
      </c>
      <c r="CK1079" s="1" t="s">
        <v>109</v>
      </c>
      <c r="CL1079" s="15">
        <v>42128.385416666664</v>
      </c>
      <c r="CM1079" s="16">
        <v>1411994.75</v>
      </c>
      <c r="CN1079" s="14">
        <f>CM1079/MAX(CM$11:CM1079)-1</f>
        <v>-2.9001468365668304E-2</v>
      </c>
      <c r="CP1079" s="1" t="s">
        <v>110</v>
      </c>
      <c r="CQ1079" s="15">
        <v>42128.385416666664</v>
      </c>
      <c r="CR1079" s="16">
        <v>1532602.5</v>
      </c>
      <c r="CS1079" s="14">
        <f>CR1079/MAX(CR$11:CR1079)-1</f>
        <v>-1.5028249767631285E-2</v>
      </c>
      <c r="CU1079" s="1" t="s">
        <v>111</v>
      </c>
      <c r="CV1079" s="15">
        <v>42128.385416666664</v>
      </c>
      <c r="CW1079" s="16">
        <v>1497433.13</v>
      </c>
      <c r="CX1079" s="14">
        <f>CW1079/MAX(CW$11:CW1079)-1</f>
        <v>-1.2347115966014677E-2</v>
      </c>
    </row>
    <row r="1080" spans="4:102">
      <c r="D1080" s="1" t="s">
        <v>92</v>
      </c>
      <c r="E1080" s="15">
        <v>42129.385416666664</v>
      </c>
      <c r="F1080" s="16">
        <v>2319859.25</v>
      </c>
      <c r="G1080" s="14">
        <f>F1080/MAX(F$11:F1080)-1</f>
        <v>-2.8960498792981126E-2</v>
      </c>
      <c r="I1080" s="1" t="s">
        <v>93</v>
      </c>
      <c r="J1080" s="15">
        <v>42129.385416666664</v>
      </c>
      <c r="K1080" s="16">
        <v>2043057.5</v>
      </c>
      <c r="L1080" s="14">
        <f>K1080/MAX(K$11:K1080)-1</f>
        <v>-5.0095255143138395E-2</v>
      </c>
      <c r="N1080" s="1" t="s">
        <v>94</v>
      </c>
      <c r="O1080" s="15">
        <v>42129.385416666664</v>
      </c>
      <c r="P1080" s="16">
        <v>1415528.63</v>
      </c>
      <c r="Q1080" s="14">
        <f>P1080/MAX(P$11:P1080)-1</f>
        <v>-5.0235997658562015E-2</v>
      </c>
      <c r="S1080" s="1" t="s">
        <v>95</v>
      </c>
      <c r="T1080" s="15">
        <v>42129.385416666664</v>
      </c>
      <c r="U1080" s="16">
        <v>1328612.1299999999</v>
      </c>
      <c r="V1080" s="14">
        <f>U1080/MAX(U$11:U1080)-1</f>
        <v>-9.2920056482313274E-2</v>
      </c>
      <c r="X1080" s="1" t="s">
        <v>96</v>
      </c>
      <c r="Y1080" s="15">
        <v>42129.385416666664</v>
      </c>
      <c r="Z1080" s="16">
        <v>1281025.75</v>
      </c>
      <c r="AA1080" s="14">
        <f>Z1080/MAX(Z$11:Z1080)-1</f>
        <v>-0.20712253934791935</v>
      </c>
      <c r="AC1080" s="1" t="s">
        <v>97</v>
      </c>
      <c r="AD1080" s="15">
        <v>42129.385416666664</v>
      </c>
      <c r="AE1080" s="16">
        <v>1839356.5</v>
      </c>
      <c r="AF1080" s="14">
        <f>AE1080/MAX(AE$11:AE1080)-1</f>
        <v>-2.1134464293374733E-2</v>
      </c>
      <c r="AH1080" s="1" t="s">
        <v>98</v>
      </c>
      <c r="AI1080" s="15">
        <v>42129.385416666664</v>
      </c>
      <c r="AJ1080" s="16">
        <v>1934413.63</v>
      </c>
      <c r="AK1080" s="14">
        <f>AJ1080/MAX(AJ$11:AJ1080)-1</f>
        <v>-2.9063029637893201E-2</v>
      </c>
      <c r="AM1080" s="1" t="s">
        <v>99</v>
      </c>
      <c r="AN1080" s="15">
        <v>42129.385416666664</v>
      </c>
      <c r="AO1080" s="16">
        <v>1926826</v>
      </c>
      <c r="AP1080" s="14">
        <f>AO1080/MAX(AO$11:AO1080)-1</f>
        <v>-3.4604018730713948E-2</v>
      </c>
      <c r="AR1080" s="1" t="s">
        <v>100</v>
      </c>
      <c r="AS1080" s="15">
        <v>42129.385416666664</v>
      </c>
      <c r="AT1080" s="16">
        <v>1810422</v>
      </c>
      <c r="AU1080" s="14">
        <f>AT1080/MAX(AT$11:AT1080)-1</f>
        <v>-2.7518637437381921E-2</v>
      </c>
      <c r="AW1080" s="1" t="s">
        <v>101</v>
      </c>
      <c r="AX1080" s="15">
        <v>42129.385416666664</v>
      </c>
      <c r="AY1080" s="16">
        <v>1577648.63</v>
      </c>
      <c r="AZ1080" s="14">
        <f>AY1080/MAX(AY$11:AY1080)-1</f>
        <v>-4.7397470904961159E-2</v>
      </c>
      <c r="BB1080" s="1" t="s">
        <v>102</v>
      </c>
      <c r="BC1080" s="15">
        <v>42129.385416666664</v>
      </c>
      <c r="BD1080" s="16">
        <v>1743967.13</v>
      </c>
      <c r="BE1080" s="14">
        <f>BD1080/MAX(BD$11:BD1080)-1</f>
        <v>-2.2520427241954466E-2</v>
      </c>
      <c r="BG1080" s="1" t="s">
        <v>103</v>
      </c>
      <c r="BH1080" s="15">
        <v>42129.385416666664</v>
      </c>
      <c r="BI1080" s="16">
        <v>1707712.5</v>
      </c>
      <c r="BJ1080" s="14">
        <f>BI1080/MAX(BI$11:BI1080)-1</f>
        <v>-1.6539516586379865E-2</v>
      </c>
      <c r="BL1080" s="1" t="s">
        <v>104</v>
      </c>
      <c r="BM1080" s="15">
        <v>42129.385416666664</v>
      </c>
      <c r="BN1080" s="16">
        <v>1552097.88</v>
      </c>
      <c r="BO1080" s="14">
        <f>BN1080/MAX(BN$11:BN1080)-1</f>
        <v>-1.0743779561009248E-2</v>
      </c>
      <c r="BQ1080" s="1" t="s">
        <v>105</v>
      </c>
      <c r="BR1080" s="15">
        <v>42129.385416666664</v>
      </c>
      <c r="BS1080" s="16">
        <v>1673457.38</v>
      </c>
      <c r="BT1080" s="14">
        <f>BS1080/MAX(BS$11:BS1080)-1</f>
        <v>-4.151982960692413E-2</v>
      </c>
      <c r="BV1080" s="1" t="s">
        <v>106</v>
      </c>
      <c r="BW1080" s="15">
        <v>42129.385416666664</v>
      </c>
      <c r="BX1080" s="16">
        <v>1591627.88</v>
      </c>
      <c r="BY1080" s="14">
        <f>BX1080/MAX(BX$11:BX1080)-1</f>
        <v>-4.3047670710847807E-2</v>
      </c>
      <c r="CA1080" s="1" t="s">
        <v>107</v>
      </c>
      <c r="CB1080" s="15">
        <v>42129.385416666664</v>
      </c>
      <c r="CC1080" s="16">
        <v>1717761.5</v>
      </c>
      <c r="CD1080" s="14">
        <f>CC1080/MAX(CC$11:CC1080)-1</f>
        <v>-2.6353259583088207E-2</v>
      </c>
      <c r="CF1080" s="1" t="s">
        <v>108</v>
      </c>
      <c r="CG1080" s="15">
        <v>42129.385416666664</v>
      </c>
      <c r="CH1080" s="16">
        <v>1676872.75</v>
      </c>
      <c r="CI1080" s="14">
        <f>CH1080/MAX(CH$11:CH1080)-1</f>
        <v>-2.3139144931392464E-2</v>
      </c>
      <c r="CK1080" s="1" t="s">
        <v>109</v>
      </c>
      <c r="CL1080" s="15">
        <v>42129.385416666664</v>
      </c>
      <c r="CM1080" s="16">
        <v>1410873.63</v>
      </c>
      <c r="CN1080" s="14">
        <f>CM1080/MAX(CM$11:CM1080)-1</f>
        <v>-2.9772438564945602E-2</v>
      </c>
      <c r="CP1080" s="1" t="s">
        <v>110</v>
      </c>
      <c r="CQ1080" s="15">
        <v>42129.385416666664</v>
      </c>
      <c r="CR1080" s="16">
        <v>1531385.63</v>
      </c>
      <c r="CS1080" s="14">
        <f>CR1080/MAX(CR$11:CR1080)-1</f>
        <v>-1.5810306807017116E-2</v>
      </c>
      <c r="CU1080" s="1" t="s">
        <v>111</v>
      </c>
      <c r="CV1080" s="15">
        <v>42129.385416666664</v>
      </c>
      <c r="CW1080" s="16">
        <v>1496244.13</v>
      </c>
      <c r="CX1080" s="14">
        <f>CW1080/MAX(CW$11:CW1080)-1</f>
        <v>-1.3131337481880667E-2</v>
      </c>
    </row>
    <row r="1081" spans="4:102">
      <c r="D1081" s="1" t="s">
        <v>92</v>
      </c>
      <c r="E1081" s="15">
        <v>42130.385416666664</v>
      </c>
      <c r="F1081" s="16">
        <v>2344277.75</v>
      </c>
      <c r="G1081" s="14">
        <f>F1081/MAX(F$11:F1081)-1</f>
        <v>-1.8739478677117005E-2</v>
      </c>
      <c r="I1081" s="1" t="s">
        <v>93</v>
      </c>
      <c r="J1081" s="15">
        <v>42130.385416666664</v>
      </c>
      <c r="K1081" s="16">
        <v>2062718.63</v>
      </c>
      <c r="L1081" s="14">
        <f>K1081/MAX(K$11:K1081)-1</f>
        <v>-4.0953955558448607E-2</v>
      </c>
      <c r="N1081" s="1" t="s">
        <v>94</v>
      </c>
      <c r="O1081" s="15">
        <v>42130.385416666664</v>
      </c>
      <c r="P1081" s="16">
        <v>1429128.5</v>
      </c>
      <c r="Q1081" s="14">
        <f>P1081/MAX(P$11:P1081)-1</f>
        <v>-4.1111020113937413E-2</v>
      </c>
      <c r="S1081" s="1" t="s">
        <v>95</v>
      </c>
      <c r="T1081" s="15">
        <v>42130.385416666664</v>
      </c>
      <c r="U1081" s="16">
        <v>1341376.8799999999</v>
      </c>
      <c r="V1081" s="14">
        <f>U1081/MAX(U$11:U1081)-1</f>
        <v>-8.4205211534286617E-2</v>
      </c>
      <c r="X1081" s="1" t="s">
        <v>96</v>
      </c>
      <c r="Y1081" s="15">
        <v>42130.385416666664</v>
      </c>
      <c r="Z1081" s="16">
        <v>1288862.6299999999</v>
      </c>
      <c r="AA1081" s="14">
        <f>Z1081/MAX(Z$11:Z1081)-1</f>
        <v>-0.20227198461563944</v>
      </c>
      <c r="AC1081" s="1" t="s">
        <v>97</v>
      </c>
      <c r="AD1081" s="15">
        <v>42130.385416666664</v>
      </c>
      <c r="AE1081" s="16">
        <v>1844758.38</v>
      </c>
      <c r="AF1081" s="14">
        <f>AE1081/MAX(AE$11:AE1081)-1</f>
        <v>-1.8259701211817303E-2</v>
      </c>
      <c r="AH1081" s="1" t="s">
        <v>98</v>
      </c>
      <c r="AI1081" s="15">
        <v>42130.385416666664</v>
      </c>
      <c r="AJ1081" s="16">
        <v>1941242.8799999999</v>
      </c>
      <c r="AK1081" s="14">
        <f>AJ1081/MAX(AJ$11:AJ1081)-1</f>
        <v>-2.5635235704883352E-2</v>
      </c>
      <c r="AM1081" s="1" t="s">
        <v>99</v>
      </c>
      <c r="AN1081" s="15">
        <v>42130.385416666664</v>
      </c>
      <c r="AO1081" s="16">
        <v>1933628.5</v>
      </c>
      <c r="AP1081" s="14">
        <f>AO1081/MAX(AO$11:AO1081)-1</f>
        <v>-3.1195767979175226E-2</v>
      </c>
      <c r="AR1081" s="1" t="s">
        <v>100</v>
      </c>
      <c r="AS1081" s="15">
        <v>42130.385416666664</v>
      </c>
      <c r="AT1081" s="16">
        <v>1816813.63</v>
      </c>
      <c r="AU1081" s="14">
        <f>AT1081/MAX(AT$11:AT1081)-1</f>
        <v>-2.4085326832784859E-2</v>
      </c>
      <c r="AW1081" s="1" t="s">
        <v>101</v>
      </c>
      <c r="AX1081" s="15">
        <v>42130.385416666664</v>
      </c>
      <c r="AY1081" s="16">
        <v>1581721.5</v>
      </c>
      <c r="AZ1081" s="14">
        <f>AY1081/MAX(AY$11:AY1081)-1</f>
        <v>-4.4938224790903813E-2</v>
      </c>
      <c r="BB1081" s="1" t="s">
        <v>102</v>
      </c>
      <c r="BC1081" s="15">
        <v>42130.385416666664</v>
      </c>
      <c r="BD1081" s="16">
        <v>1745091.88</v>
      </c>
      <c r="BE1081" s="14">
        <f>BD1081/MAX(BD$11:BD1081)-1</f>
        <v>-2.1890013898407279E-2</v>
      </c>
      <c r="BG1081" s="1" t="s">
        <v>103</v>
      </c>
      <c r="BH1081" s="15">
        <v>42130.385416666664</v>
      </c>
      <c r="BI1081" s="16">
        <v>1712782.25</v>
      </c>
      <c r="BJ1081" s="14">
        <f>BI1081/MAX(BI$11:BI1081)-1</f>
        <v>-1.3619880648957028E-2</v>
      </c>
      <c r="BL1081" s="1" t="s">
        <v>104</v>
      </c>
      <c r="BM1081" s="15">
        <v>42130.385416666664</v>
      </c>
      <c r="BN1081" s="16">
        <v>1556705.75</v>
      </c>
      <c r="BO1081" s="14">
        <f>BN1081/MAX(BN$11:BN1081)-1</f>
        <v>-7.8068745376776993E-3</v>
      </c>
      <c r="BQ1081" s="1" t="s">
        <v>105</v>
      </c>
      <c r="BR1081" s="15">
        <v>42130.385416666664</v>
      </c>
      <c r="BS1081" s="16">
        <v>1692261.13</v>
      </c>
      <c r="BT1081" s="14">
        <f>BS1081/MAX(BS$11:BS1081)-1</f>
        <v>-3.074989801534167E-2</v>
      </c>
      <c r="BV1081" s="1" t="s">
        <v>106</v>
      </c>
      <c r="BW1081" s="15">
        <v>42130.385416666664</v>
      </c>
      <c r="BX1081" s="16">
        <v>1609509.63</v>
      </c>
      <c r="BY1081" s="14">
        <f>BX1081/MAX(BX$11:BX1081)-1</f>
        <v>-3.2296425065247325E-2</v>
      </c>
      <c r="CA1081" s="1" t="s">
        <v>107</v>
      </c>
      <c r="CB1081" s="15">
        <v>42130.385416666664</v>
      </c>
      <c r="CC1081" s="16">
        <v>1709238.88</v>
      </c>
      <c r="CD1081" s="14">
        <f>CC1081/MAX(CC$11:CC1081)-1</f>
        <v>-3.1183977457957313E-2</v>
      </c>
      <c r="CF1081" s="1" t="s">
        <v>108</v>
      </c>
      <c r="CG1081" s="15">
        <v>42130.385416666664</v>
      </c>
      <c r="CH1081" s="16">
        <v>1677796.38</v>
      </c>
      <c r="CI1081" s="14">
        <f>CH1081/MAX(CH$11:CH1081)-1</f>
        <v>-2.2601085026985879E-2</v>
      </c>
      <c r="CK1081" s="1" t="s">
        <v>109</v>
      </c>
      <c r="CL1081" s="15">
        <v>42130.385416666664</v>
      </c>
      <c r="CM1081" s="16">
        <v>1411650.75</v>
      </c>
      <c r="CN1081" s="14">
        <f>CM1081/MAX(CM$11:CM1081)-1</f>
        <v>-2.9238029794017906E-2</v>
      </c>
      <c r="CP1081" s="1" t="s">
        <v>110</v>
      </c>
      <c r="CQ1081" s="15">
        <v>42130.385416666664</v>
      </c>
      <c r="CR1081" s="16">
        <v>1532229.13</v>
      </c>
      <c r="CS1081" s="14">
        <f>CR1081/MAX(CR$11:CR1081)-1</f>
        <v>-1.5268206900928671E-2</v>
      </c>
      <c r="CU1081" s="1" t="s">
        <v>111</v>
      </c>
      <c r="CV1081" s="15">
        <v>42130.385416666664</v>
      </c>
      <c r="CW1081" s="16">
        <v>1497068.25</v>
      </c>
      <c r="CX1081" s="14">
        <f>CW1081/MAX(CW$11:CW1081)-1</f>
        <v>-1.2587777653743082E-2</v>
      </c>
    </row>
    <row r="1082" spans="4:102">
      <c r="D1082" s="1" t="s">
        <v>92</v>
      </c>
      <c r="E1082" s="15">
        <v>42131.385416666664</v>
      </c>
      <c r="F1082" s="16">
        <v>2362289.25</v>
      </c>
      <c r="G1082" s="14">
        <f>F1082/MAX(F$11:F1082)-1</f>
        <v>-1.1200280781386796E-2</v>
      </c>
      <c r="I1082" s="1" t="s">
        <v>93</v>
      </c>
      <c r="J1082" s="15">
        <v>42131.385416666664</v>
      </c>
      <c r="K1082" s="16">
        <v>2078565.75</v>
      </c>
      <c r="L1082" s="14">
        <f>K1082/MAX(K$11:K1082)-1</f>
        <v>-3.3585952220159698E-2</v>
      </c>
      <c r="N1082" s="1" t="s">
        <v>94</v>
      </c>
      <c r="O1082" s="15">
        <v>42131.385416666664</v>
      </c>
      <c r="P1082" s="16">
        <v>1440108</v>
      </c>
      <c r="Q1082" s="14">
        <f>P1082/MAX(P$11:P1082)-1</f>
        <v>-3.3744207714171304E-2</v>
      </c>
      <c r="S1082" s="1" t="s">
        <v>95</v>
      </c>
      <c r="T1082" s="15">
        <v>42131.385416666664</v>
      </c>
      <c r="U1082" s="16">
        <v>1349517.13</v>
      </c>
      <c r="V1082" s="14">
        <f>U1082/MAX(U$11:U1082)-1</f>
        <v>-7.8647639581199136E-2</v>
      </c>
      <c r="X1082" s="1" t="s">
        <v>96</v>
      </c>
      <c r="Y1082" s="15">
        <v>42131.385416666664</v>
      </c>
      <c r="Z1082" s="16">
        <v>1285608.1299999999</v>
      </c>
      <c r="AA1082" s="14">
        <f>Z1082/MAX(Z$11:Z1082)-1</f>
        <v>-0.20428632327799046</v>
      </c>
      <c r="AC1082" s="1" t="s">
        <v>97</v>
      </c>
      <c r="AD1082" s="15">
        <v>42131.385416666664</v>
      </c>
      <c r="AE1082" s="16">
        <v>1856882.25</v>
      </c>
      <c r="AF1082" s="14">
        <f>AE1082/MAX(AE$11:AE1082)-1</f>
        <v>-1.1807641210187514E-2</v>
      </c>
      <c r="AH1082" s="1" t="s">
        <v>98</v>
      </c>
      <c r="AI1082" s="15">
        <v>42131.385416666664</v>
      </c>
      <c r="AJ1082" s="16">
        <v>1954005</v>
      </c>
      <c r="AK1082" s="14">
        <f>AJ1082/MAX(AJ$11:AJ1082)-1</f>
        <v>-1.9229566340261628E-2</v>
      </c>
      <c r="AM1082" s="1" t="s">
        <v>99</v>
      </c>
      <c r="AN1082" s="15">
        <v>42131.385416666664</v>
      </c>
      <c r="AO1082" s="16">
        <v>1946340.63</v>
      </c>
      <c r="AP1082" s="14">
        <f>AO1082/MAX(AO$11:AO1082)-1</f>
        <v>-2.4826620367832786E-2</v>
      </c>
      <c r="AR1082" s="1" t="s">
        <v>100</v>
      </c>
      <c r="AS1082" s="15">
        <v>42131.385416666664</v>
      </c>
      <c r="AT1082" s="16">
        <v>1828757.75</v>
      </c>
      <c r="AU1082" s="14">
        <f>AT1082/MAX(AT$11:AT1082)-1</f>
        <v>-1.7669455786028077E-2</v>
      </c>
      <c r="AW1082" s="1" t="s">
        <v>101</v>
      </c>
      <c r="AX1082" s="15">
        <v>42131.385416666664</v>
      </c>
      <c r="AY1082" s="16">
        <v>1592119.63</v>
      </c>
      <c r="AZ1082" s="14">
        <f>AY1082/MAX(AY$11:AY1082)-1</f>
        <v>-3.8659713373656923E-2</v>
      </c>
      <c r="BB1082" s="1" t="s">
        <v>102</v>
      </c>
      <c r="BC1082" s="15">
        <v>42131.385416666664</v>
      </c>
      <c r="BD1082" s="16">
        <v>1754269.88</v>
      </c>
      <c r="BE1082" s="14">
        <f>BD1082/MAX(BD$11:BD1082)-1</f>
        <v>-1.6745818595383821E-2</v>
      </c>
      <c r="BG1082" s="1" t="s">
        <v>103</v>
      </c>
      <c r="BH1082" s="15">
        <v>42131.385416666664</v>
      </c>
      <c r="BI1082" s="16">
        <v>1724044.38</v>
      </c>
      <c r="BJ1082" s="14">
        <f>BI1082/MAX(BI$11:BI1082)-1</f>
        <v>-7.1340934839237979E-3</v>
      </c>
      <c r="BL1082" s="1" t="s">
        <v>104</v>
      </c>
      <c r="BM1082" s="15">
        <v>42131.385416666664</v>
      </c>
      <c r="BN1082" s="16">
        <v>1566941.63</v>
      </c>
      <c r="BO1082" s="14">
        <f>BN1082/MAX(BN$11:BN1082)-1</f>
        <v>-1.2828607546894188E-3</v>
      </c>
      <c r="BQ1082" s="1" t="s">
        <v>105</v>
      </c>
      <c r="BR1082" s="15">
        <v>42131.385416666664</v>
      </c>
      <c r="BS1082" s="16">
        <v>1705286.63</v>
      </c>
      <c r="BT1082" s="14">
        <f>BS1082/MAX(BS$11:BS1082)-1</f>
        <v>-2.3289484855936959E-2</v>
      </c>
      <c r="BV1082" s="1" t="s">
        <v>106</v>
      </c>
      <c r="BW1082" s="15">
        <v>42131.385416666664</v>
      </c>
      <c r="BX1082" s="16">
        <v>1621896.5</v>
      </c>
      <c r="BY1082" s="14">
        <f>BX1082/MAX(BX$11:BX1082)-1</f>
        <v>-2.4848927915912311E-2</v>
      </c>
      <c r="CA1082" s="1" t="s">
        <v>107</v>
      </c>
      <c r="CB1082" s="15">
        <v>42131.385416666664</v>
      </c>
      <c r="CC1082" s="16">
        <v>1716954.13</v>
      </c>
      <c r="CD1082" s="14">
        <f>CC1082/MAX(CC$11:CC1082)-1</f>
        <v>-2.6810886074781326E-2</v>
      </c>
      <c r="CF1082" s="1" t="s">
        <v>108</v>
      </c>
      <c r="CG1082" s="15">
        <v>42131.385416666664</v>
      </c>
      <c r="CH1082" s="16">
        <v>1686646.63</v>
      </c>
      <c r="CI1082" s="14">
        <f>CH1082/MAX(CH$11:CH1082)-1</f>
        <v>-1.7445379096067248E-2</v>
      </c>
      <c r="CK1082" s="1" t="s">
        <v>109</v>
      </c>
      <c r="CL1082" s="15">
        <v>42131.385416666664</v>
      </c>
      <c r="CM1082" s="16">
        <v>1419097.13</v>
      </c>
      <c r="CN1082" s="14">
        <f>CM1082/MAX(CM$11:CM1082)-1</f>
        <v>-2.4117313838104337E-2</v>
      </c>
      <c r="CP1082" s="1" t="s">
        <v>110</v>
      </c>
      <c r="CQ1082" s="15">
        <v>42131.385416666664</v>
      </c>
      <c r="CR1082" s="16">
        <v>1540311.5</v>
      </c>
      <c r="CS1082" s="14">
        <f>CR1082/MAX(CR$11:CR1082)-1</f>
        <v>-1.0073835806711062E-2</v>
      </c>
      <c r="CU1082" s="1" t="s">
        <v>111</v>
      </c>
      <c r="CV1082" s="15">
        <v>42131.385416666664</v>
      </c>
      <c r="CW1082" s="16">
        <v>1504965.13</v>
      </c>
      <c r="CX1082" s="14">
        <f>CW1082/MAX(CW$11:CW1082)-1</f>
        <v>-7.3792804256430644E-3</v>
      </c>
    </row>
    <row r="1083" spans="4:102">
      <c r="D1083" s="1" t="s">
        <v>92</v>
      </c>
      <c r="E1083" s="15">
        <v>42132.385416666664</v>
      </c>
      <c r="F1083" s="16">
        <v>2343911.75</v>
      </c>
      <c r="G1083" s="14">
        <f>F1083/MAX(F$11:F1083)-1</f>
        <v>-1.8892677823764248E-2</v>
      </c>
      <c r="I1083" s="1" t="s">
        <v>93</v>
      </c>
      <c r="J1083" s="15">
        <v>42132.385416666664</v>
      </c>
      <c r="K1083" s="16">
        <v>2069073.13</v>
      </c>
      <c r="L1083" s="14">
        <f>K1083/MAX(K$11:K1083)-1</f>
        <v>-3.7999476939421517E-2</v>
      </c>
      <c r="N1083" s="1" t="s">
        <v>94</v>
      </c>
      <c r="O1083" s="15">
        <v>42132.385416666664</v>
      </c>
      <c r="P1083" s="16">
        <v>1432948.88</v>
      </c>
      <c r="Q1083" s="14">
        <f>P1083/MAX(P$11:P1083)-1</f>
        <v>-3.8547695485692257E-2</v>
      </c>
      <c r="S1083" s="1" t="s">
        <v>95</v>
      </c>
      <c r="T1083" s="15">
        <v>42132.385416666664</v>
      </c>
      <c r="U1083" s="16">
        <v>1347822.13</v>
      </c>
      <c r="V1083" s="14">
        <f>U1083/MAX(U$11:U1083)-1</f>
        <v>-7.9804862573181423E-2</v>
      </c>
      <c r="X1083" s="1" t="s">
        <v>96</v>
      </c>
      <c r="Y1083" s="15">
        <v>42132.385416666664</v>
      </c>
      <c r="Z1083" s="16">
        <v>1283993.3799999999</v>
      </c>
      <c r="AA1083" s="14">
        <f>Z1083/MAX(Z$11:Z1083)-1</f>
        <v>-0.20528575586518705</v>
      </c>
      <c r="AC1083" s="1" t="s">
        <v>97</v>
      </c>
      <c r="AD1083" s="15">
        <v>42132.385416666664</v>
      </c>
      <c r="AE1083" s="16">
        <v>1843525.63</v>
      </c>
      <c r="AF1083" s="14">
        <f>AE1083/MAX(AE$11:AE1083)-1</f>
        <v>-1.8915743957822362E-2</v>
      </c>
      <c r="AH1083" s="1" t="s">
        <v>98</v>
      </c>
      <c r="AI1083" s="15">
        <v>42132.385416666664</v>
      </c>
      <c r="AJ1083" s="16">
        <v>1937806</v>
      </c>
      <c r="AK1083" s="14">
        <f>AJ1083/MAX(AJ$11:AJ1083)-1</f>
        <v>-2.7360303085998794E-2</v>
      </c>
      <c r="AM1083" s="1" t="s">
        <v>99</v>
      </c>
      <c r="AN1083" s="15">
        <v>42132.385416666664</v>
      </c>
      <c r="AO1083" s="16">
        <v>1933751.5</v>
      </c>
      <c r="AP1083" s="14">
        <f>AO1083/MAX(AO$11:AO1083)-1</f>
        <v>-3.1134141394472681E-2</v>
      </c>
      <c r="AR1083" s="1" t="s">
        <v>100</v>
      </c>
      <c r="AS1083" s="15">
        <v>42132.385416666664</v>
      </c>
      <c r="AT1083" s="16">
        <v>1818010.13</v>
      </c>
      <c r="AU1083" s="14">
        <f>AT1083/MAX(AT$11:AT1083)-1</f>
        <v>-2.3442618143702298E-2</v>
      </c>
      <c r="AW1083" s="1" t="s">
        <v>101</v>
      </c>
      <c r="AX1083" s="15">
        <v>42132.385416666664</v>
      </c>
      <c r="AY1083" s="16">
        <v>1582763.13</v>
      </c>
      <c r="AZ1083" s="14">
        <f>AY1083/MAX(AY$11:AY1083)-1</f>
        <v>-4.430927652351857E-2</v>
      </c>
      <c r="BB1083" s="1" t="s">
        <v>102</v>
      </c>
      <c r="BC1083" s="15">
        <v>42132.385416666664</v>
      </c>
      <c r="BD1083" s="16">
        <v>1743926.88</v>
      </c>
      <c r="BE1083" s="14">
        <f>BD1083/MAX(BD$11:BD1083)-1</f>
        <v>-2.2542987043757345E-2</v>
      </c>
      <c r="BG1083" s="1" t="s">
        <v>103</v>
      </c>
      <c r="BH1083" s="15">
        <v>42132.385416666664</v>
      </c>
      <c r="BI1083" s="16">
        <v>1711637.13</v>
      </c>
      <c r="BJ1083" s="14">
        <f>BI1083/MAX(BI$11:BI1083)-1</f>
        <v>-1.4279347783364482E-2</v>
      </c>
      <c r="BL1083" s="1" t="s">
        <v>104</v>
      </c>
      <c r="BM1083" s="15">
        <v>42132.385416666664</v>
      </c>
      <c r="BN1083" s="16">
        <v>1550021.5</v>
      </c>
      <c r="BO1083" s="14">
        <f>BN1083/MAX(BN$11:BN1083)-1</f>
        <v>-1.2067195988196833E-2</v>
      </c>
      <c r="BQ1083" s="1" t="s">
        <v>105</v>
      </c>
      <c r="BR1083" s="15">
        <v>42132.385416666664</v>
      </c>
      <c r="BS1083" s="16">
        <v>1689911.25</v>
      </c>
      <c r="BT1083" s="14">
        <f>BS1083/MAX(BS$11:BS1083)-1</f>
        <v>-3.2095802255103778E-2</v>
      </c>
      <c r="BV1083" s="1" t="s">
        <v>106</v>
      </c>
      <c r="BW1083" s="15">
        <v>42132.385416666664</v>
      </c>
      <c r="BX1083" s="16">
        <v>1611364.13</v>
      </c>
      <c r="BY1083" s="14">
        <f>BX1083/MAX(BX$11:BX1083)-1</f>
        <v>-3.1181423175065115E-2</v>
      </c>
      <c r="CA1083" s="1" t="s">
        <v>107</v>
      </c>
      <c r="CB1083" s="15">
        <v>42132.385416666664</v>
      </c>
      <c r="CC1083" s="16">
        <v>1707018.88</v>
      </c>
      <c r="CD1083" s="14">
        <f>CC1083/MAX(CC$11:CC1083)-1</f>
        <v>-3.2442298688073135E-2</v>
      </c>
      <c r="CF1083" s="1" t="s">
        <v>108</v>
      </c>
      <c r="CG1083" s="15">
        <v>42132.385416666664</v>
      </c>
      <c r="CH1083" s="16">
        <v>1676673.13</v>
      </c>
      <c r="CI1083" s="14">
        <f>CH1083/MAX(CH$11:CH1083)-1</f>
        <v>-2.3255433399845926E-2</v>
      </c>
      <c r="CK1083" s="1" t="s">
        <v>109</v>
      </c>
      <c r="CL1083" s="15">
        <v>42132.385416666664</v>
      </c>
      <c r="CM1083" s="16">
        <v>1410705.63</v>
      </c>
      <c r="CN1083" s="14">
        <f>CM1083/MAX(CM$11:CM1083)-1</f>
        <v>-2.988796856483722E-2</v>
      </c>
      <c r="CP1083" s="1" t="s">
        <v>110</v>
      </c>
      <c r="CQ1083" s="15">
        <v>42132.385416666664</v>
      </c>
      <c r="CR1083" s="16">
        <v>1531203.25</v>
      </c>
      <c r="CS1083" s="14">
        <f>CR1083/MAX(CR$11:CR1083)-1</f>
        <v>-1.5927518639705207E-2</v>
      </c>
      <c r="CU1083" s="1" t="s">
        <v>111</v>
      </c>
      <c r="CV1083" s="15">
        <v>42132.385416666664</v>
      </c>
      <c r="CW1083" s="16">
        <v>1496065.88</v>
      </c>
      <c r="CX1083" s="14">
        <f>CW1083/MAX(CW$11:CW1083)-1</f>
        <v>-1.3248904752867219E-2</v>
      </c>
    </row>
    <row r="1084" spans="4:102">
      <c r="D1084" s="1" t="s">
        <v>92</v>
      </c>
      <c r="E1084" s="15">
        <v>42135.385416666664</v>
      </c>
      <c r="F1084" s="16">
        <v>2355830.75</v>
      </c>
      <c r="G1084" s="14">
        <f>F1084/MAX(F$11:F1084)-1</f>
        <v>-1.3903659712046323E-2</v>
      </c>
      <c r="I1084" s="1" t="s">
        <v>93</v>
      </c>
      <c r="J1084" s="15">
        <v>42135.385416666664</v>
      </c>
      <c r="K1084" s="16">
        <v>2079894</v>
      </c>
      <c r="L1084" s="14">
        <f>K1084/MAX(K$11:K1084)-1</f>
        <v>-3.2968392030416571E-2</v>
      </c>
      <c r="N1084" s="1" t="s">
        <v>94</v>
      </c>
      <c r="O1084" s="15">
        <v>42135.385416666664</v>
      </c>
      <c r="P1084" s="16">
        <v>1436201.38</v>
      </c>
      <c r="Q1084" s="14">
        <f>P1084/MAX(P$11:P1084)-1</f>
        <v>-3.6365395988425586E-2</v>
      </c>
      <c r="S1084" s="1" t="s">
        <v>95</v>
      </c>
      <c r="T1084" s="15">
        <v>42135.385416666664</v>
      </c>
      <c r="U1084" s="16">
        <v>1346258.88</v>
      </c>
      <c r="V1084" s="14">
        <f>U1084/MAX(U$11:U1084)-1</f>
        <v>-8.0872136226406321E-2</v>
      </c>
      <c r="X1084" s="1" t="s">
        <v>96</v>
      </c>
      <c r="Y1084" s="15">
        <v>42135.385416666664</v>
      </c>
      <c r="Z1084" s="16">
        <v>1279753.25</v>
      </c>
      <c r="AA1084" s="14">
        <f>Z1084/MAX(Z$11:Z1084)-1</f>
        <v>-0.2079101398849732</v>
      </c>
      <c r="AC1084" s="1" t="s">
        <v>97</v>
      </c>
      <c r="AD1084" s="15">
        <v>42135.385416666664</v>
      </c>
      <c r="AE1084" s="16">
        <v>1841651.75</v>
      </c>
      <c r="AF1084" s="14">
        <f>AE1084/MAX(AE$11:AE1084)-1</f>
        <v>-1.9912982149575709E-2</v>
      </c>
      <c r="AH1084" s="1" t="s">
        <v>98</v>
      </c>
      <c r="AI1084" s="15">
        <v>42135.385416666664</v>
      </c>
      <c r="AJ1084" s="16">
        <v>1946648.5</v>
      </c>
      <c r="AK1084" s="14">
        <f>AJ1084/MAX(AJ$11:AJ1084)-1</f>
        <v>-2.292200197641292E-2</v>
      </c>
      <c r="AM1084" s="1" t="s">
        <v>99</v>
      </c>
      <c r="AN1084" s="15">
        <v>42135.385416666664</v>
      </c>
      <c r="AO1084" s="16">
        <v>1943581.25</v>
      </c>
      <c r="AP1084" s="14">
        <f>AO1084/MAX(AO$11:AO1084)-1</f>
        <v>-2.620915016699199E-2</v>
      </c>
      <c r="AR1084" s="1" t="s">
        <v>100</v>
      </c>
      <c r="AS1084" s="15">
        <v>42135.385416666664</v>
      </c>
      <c r="AT1084" s="16">
        <v>1827729.88</v>
      </c>
      <c r="AU1084" s="14">
        <f>AT1084/MAX(AT$11:AT1084)-1</f>
        <v>-1.8221583642482164E-2</v>
      </c>
      <c r="AW1084" s="1" t="s">
        <v>101</v>
      </c>
      <c r="AX1084" s="15">
        <v>42135.385416666664</v>
      </c>
      <c r="AY1084" s="16">
        <v>1591225.13</v>
      </c>
      <c r="AZ1084" s="14">
        <f>AY1084/MAX(AY$11:AY1084)-1</f>
        <v>-3.9199822841679333E-2</v>
      </c>
      <c r="BB1084" s="1" t="s">
        <v>102</v>
      </c>
      <c r="BC1084" s="15">
        <v>42135.385416666664</v>
      </c>
      <c r="BD1084" s="16">
        <v>1736646</v>
      </c>
      <c r="BE1084" s="14">
        <f>BD1084/MAX(BD$11:BD1084)-1</f>
        <v>-2.662386182016574E-2</v>
      </c>
      <c r="BG1084" s="1" t="s">
        <v>103</v>
      </c>
      <c r="BH1084" s="15">
        <v>42135.385416666664</v>
      </c>
      <c r="BI1084" s="16">
        <v>1710882</v>
      </c>
      <c r="BJ1084" s="14">
        <f>BI1084/MAX(BI$11:BI1084)-1</f>
        <v>-1.4714222222030227E-2</v>
      </c>
      <c r="BL1084" s="1" t="s">
        <v>104</v>
      </c>
      <c r="BM1084" s="15">
        <v>42135.385416666664</v>
      </c>
      <c r="BN1084" s="16">
        <v>1556718.5</v>
      </c>
      <c r="BO1084" s="14">
        <f>BN1084/MAX(BN$11:BN1084)-1</f>
        <v>-7.7987481063661601E-3</v>
      </c>
      <c r="BQ1084" s="1" t="s">
        <v>105</v>
      </c>
      <c r="BR1084" s="15">
        <v>42135.385416666664</v>
      </c>
      <c r="BS1084" s="16">
        <v>1697513.13</v>
      </c>
      <c r="BT1084" s="14">
        <f>BS1084/MAX(BS$11:BS1084)-1</f>
        <v>-2.7741791615342182E-2</v>
      </c>
      <c r="BV1084" s="1" t="s">
        <v>106</v>
      </c>
      <c r="BW1084" s="15">
        <v>42135.385416666664</v>
      </c>
      <c r="BX1084" s="16">
        <v>1619726</v>
      </c>
      <c r="BY1084" s="14">
        <f>BX1084/MAX(BX$11:BX1084)-1</f>
        <v>-2.6153922039741206E-2</v>
      </c>
      <c r="CA1084" s="1" t="s">
        <v>107</v>
      </c>
      <c r="CB1084" s="15">
        <v>42135.385416666664</v>
      </c>
      <c r="CC1084" s="16">
        <v>1700226.38</v>
      </c>
      <c r="CD1084" s="14">
        <f>CC1084/MAX(CC$11:CC1084)-1</f>
        <v>-3.629236488427201E-2</v>
      </c>
      <c r="CF1084" s="1" t="s">
        <v>108</v>
      </c>
      <c r="CG1084" s="15">
        <v>42135.385416666664</v>
      </c>
      <c r="CH1084" s="16">
        <v>1669650.13</v>
      </c>
      <c r="CI1084" s="14">
        <f>CH1084/MAX(CH$11:CH1084)-1</f>
        <v>-2.7346676331157727E-2</v>
      </c>
      <c r="CK1084" s="1" t="s">
        <v>109</v>
      </c>
      <c r="CL1084" s="15">
        <v>42135.385416666664</v>
      </c>
      <c r="CM1084" s="16">
        <v>1406764</v>
      </c>
      <c r="CN1084" s="14">
        <f>CM1084/MAX(CM$11:CM1084)-1</f>
        <v>-3.2598543049796036E-2</v>
      </c>
      <c r="CP1084" s="1" t="s">
        <v>110</v>
      </c>
      <c r="CQ1084" s="15">
        <v>42135.385416666664</v>
      </c>
      <c r="CR1084" s="16">
        <v>1531030.38</v>
      </c>
      <c r="CS1084" s="14">
        <f>CR1084/MAX(CR$11:CR1084)-1</f>
        <v>-1.6038618593191334E-2</v>
      </c>
      <c r="CU1084" s="1" t="s">
        <v>111</v>
      </c>
      <c r="CV1084" s="15">
        <v>42135.385416666664</v>
      </c>
      <c r="CW1084" s="16">
        <v>1495897</v>
      </c>
      <c r="CX1084" s="14">
        <f>CW1084/MAX(CW$11:CW1084)-1</f>
        <v>-1.3360291909805255E-2</v>
      </c>
    </row>
    <row r="1085" spans="4:102">
      <c r="D1085" s="1" t="s">
        <v>92</v>
      </c>
      <c r="E1085" s="15">
        <v>42136.385416666664</v>
      </c>
      <c r="F1085" s="16">
        <v>2353998.5</v>
      </c>
      <c r="G1085" s="14">
        <f>F1085/MAX(F$11:F1085)-1</f>
        <v>-1.467059724331532E-2</v>
      </c>
      <c r="I1085" s="1" t="s">
        <v>93</v>
      </c>
      <c r="J1085" s="15">
        <v>42136.385416666664</v>
      </c>
      <c r="K1085" s="16">
        <v>2087486.38</v>
      </c>
      <c r="L1085" s="14">
        <f>K1085/MAX(K$11:K1085)-1</f>
        <v>-2.9438370096742994E-2</v>
      </c>
      <c r="N1085" s="1" t="s">
        <v>94</v>
      </c>
      <c r="O1085" s="15">
        <v>42136.385416666664</v>
      </c>
      <c r="P1085" s="16">
        <v>1442639.5</v>
      </c>
      <c r="Q1085" s="14">
        <f>P1085/MAX(P$11:P1085)-1</f>
        <v>-3.2045670841817642E-2</v>
      </c>
      <c r="S1085" s="1" t="s">
        <v>95</v>
      </c>
      <c r="T1085" s="15">
        <v>42136.385416666664</v>
      </c>
      <c r="U1085" s="16">
        <v>1348003.38</v>
      </c>
      <c r="V1085" s="14">
        <f>U1085/MAX(U$11:U1085)-1</f>
        <v>-7.9681118226693659E-2</v>
      </c>
      <c r="X1085" s="1" t="s">
        <v>96</v>
      </c>
      <c r="Y1085" s="15">
        <v>42136.385416666664</v>
      </c>
      <c r="Z1085" s="16">
        <v>1281862.1299999999</v>
      </c>
      <c r="AA1085" s="14">
        <f>Z1085/MAX(Z$11:Z1085)-1</f>
        <v>-0.20660487071359246</v>
      </c>
      <c r="AC1085" s="1" t="s">
        <v>97</v>
      </c>
      <c r="AD1085" s="15">
        <v>42136.385416666664</v>
      </c>
      <c r="AE1085" s="16">
        <v>1829590</v>
      </c>
      <c r="AF1085" s="14">
        <f>AE1085/MAX(AE$11:AE1085)-1</f>
        <v>-2.6331983237896206E-2</v>
      </c>
      <c r="AH1085" s="1" t="s">
        <v>98</v>
      </c>
      <c r="AI1085" s="15">
        <v>42136.385416666664</v>
      </c>
      <c r="AJ1085" s="16">
        <v>1941327</v>
      </c>
      <c r="AK1085" s="14">
        <f>AJ1085/MAX(AJ$11:AJ1085)-1</f>
        <v>-2.5593013495175843E-2</v>
      </c>
      <c r="AM1085" s="1" t="s">
        <v>99</v>
      </c>
      <c r="AN1085" s="15">
        <v>42136.385416666664</v>
      </c>
      <c r="AO1085" s="16">
        <v>1941539.13</v>
      </c>
      <c r="AP1085" s="14">
        <f>AO1085/MAX(AO$11:AO1085)-1</f>
        <v>-2.7232311802380837E-2</v>
      </c>
      <c r="AR1085" s="1" t="s">
        <v>100</v>
      </c>
      <c r="AS1085" s="15">
        <v>42136.385416666664</v>
      </c>
      <c r="AT1085" s="16">
        <v>1831127.75</v>
      </c>
      <c r="AU1085" s="14">
        <f>AT1085/MAX(AT$11:AT1085)-1</f>
        <v>-1.6396393025371436E-2</v>
      </c>
      <c r="AW1085" s="1" t="s">
        <v>101</v>
      </c>
      <c r="AX1085" s="15">
        <v>42136.385416666664</v>
      </c>
      <c r="AY1085" s="16">
        <v>1594183.38</v>
      </c>
      <c r="AZ1085" s="14">
        <f>AY1085/MAX(AY$11:AY1085)-1</f>
        <v>-3.7413597203024063E-2</v>
      </c>
      <c r="BB1085" s="1" t="s">
        <v>102</v>
      </c>
      <c r="BC1085" s="15">
        <v>42136.385416666664</v>
      </c>
      <c r="BD1085" s="16">
        <v>1727700.13</v>
      </c>
      <c r="BE1085" s="14">
        <f>BD1085/MAX(BD$11:BD1085)-1</f>
        <v>-3.163795012213344E-2</v>
      </c>
      <c r="BG1085" s="1" t="s">
        <v>103</v>
      </c>
      <c r="BH1085" s="15">
        <v>42136.385416666664</v>
      </c>
      <c r="BI1085" s="16">
        <v>1699800.38</v>
      </c>
      <c r="BJ1085" s="14">
        <f>BI1085/MAX(BI$11:BI1085)-1</f>
        <v>-2.1096054856156954E-2</v>
      </c>
      <c r="BL1085" s="1" t="s">
        <v>104</v>
      </c>
      <c r="BM1085" s="15">
        <v>42136.385416666664</v>
      </c>
      <c r="BN1085" s="16">
        <v>1550807.88</v>
      </c>
      <c r="BO1085" s="14">
        <f>BN1085/MAX(BN$11:BN1085)-1</f>
        <v>-1.1565983199588015E-2</v>
      </c>
      <c r="BQ1085" s="1" t="s">
        <v>105</v>
      </c>
      <c r="BR1085" s="15">
        <v>42136.385416666664</v>
      </c>
      <c r="BS1085" s="16">
        <v>1692994.75</v>
      </c>
      <c r="BT1085" s="14">
        <f>BS1085/MAX(BS$11:BS1085)-1</f>
        <v>-3.0329713891737664E-2</v>
      </c>
      <c r="BV1085" s="1" t="s">
        <v>106</v>
      </c>
      <c r="BW1085" s="15">
        <v>42136.385416666664</v>
      </c>
      <c r="BX1085" s="16">
        <v>1615369.75</v>
      </c>
      <c r="BY1085" s="14">
        <f>BX1085/MAX(BX$11:BX1085)-1</f>
        <v>-2.8773079216395936E-2</v>
      </c>
      <c r="CA1085" s="1" t="s">
        <v>107</v>
      </c>
      <c r="CB1085" s="15">
        <v>42136.385416666664</v>
      </c>
      <c r="CC1085" s="16">
        <v>1711267.63</v>
      </c>
      <c r="CD1085" s="14">
        <f>CC1085/MAX(CC$11:CC1085)-1</f>
        <v>-3.0034058901381999E-2</v>
      </c>
      <c r="CF1085" s="1" t="s">
        <v>108</v>
      </c>
      <c r="CG1085" s="15">
        <v>42136.385416666664</v>
      </c>
      <c r="CH1085" s="16">
        <v>1661051.13</v>
      </c>
      <c r="CI1085" s="14">
        <f>CH1085/MAX(CH$11:CH1085)-1</f>
        <v>-3.2356016779164221E-2</v>
      </c>
      <c r="CK1085" s="1" t="s">
        <v>109</v>
      </c>
      <c r="CL1085" s="15">
        <v>42136.385416666664</v>
      </c>
      <c r="CM1085" s="16">
        <v>1398921.5</v>
      </c>
      <c r="CN1085" s="14">
        <f>CM1085/MAX(CM$11:CM1085)-1</f>
        <v>-3.7991662241168567E-2</v>
      </c>
      <c r="CP1085" s="1" t="s">
        <v>110</v>
      </c>
      <c r="CQ1085" s="15">
        <v>42136.385416666664</v>
      </c>
      <c r="CR1085" s="16">
        <v>1521087.13</v>
      </c>
      <c r="CS1085" s="14">
        <f>CR1085/MAX(CR$11:CR1085)-1</f>
        <v>-2.2428938559065137E-2</v>
      </c>
      <c r="CU1085" s="1" t="s">
        <v>111</v>
      </c>
      <c r="CV1085" s="15">
        <v>42136.385416666664</v>
      </c>
      <c r="CW1085" s="16">
        <v>1486181.88</v>
      </c>
      <c r="CX1085" s="14">
        <f>CW1085/MAX(CW$11:CW1085)-1</f>
        <v>-1.9768034662723033E-2</v>
      </c>
    </row>
    <row r="1086" spans="4:102">
      <c r="D1086" s="1" t="s">
        <v>92</v>
      </c>
      <c r="E1086" s="15">
        <v>42137.385416666664</v>
      </c>
      <c r="F1086" s="16">
        <v>2334790</v>
      </c>
      <c r="G1086" s="14">
        <f>F1086/MAX(F$11:F1086)-1</f>
        <v>-2.2710831692424716E-2</v>
      </c>
      <c r="I1086" s="1" t="s">
        <v>93</v>
      </c>
      <c r="J1086" s="15">
        <v>42137.385416666664</v>
      </c>
      <c r="K1086" s="16">
        <v>2078291</v>
      </c>
      <c r="L1086" s="14">
        <f>K1086/MAX(K$11:K1086)-1</f>
        <v>-3.3713695237010399E-2</v>
      </c>
      <c r="N1086" s="1" t="s">
        <v>94</v>
      </c>
      <c r="O1086" s="15">
        <v>42137.385416666664</v>
      </c>
      <c r="P1086" s="16">
        <v>1435764.88</v>
      </c>
      <c r="Q1086" s="14">
        <f>P1086/MAX(P$11:P1086)-1</f>
        <v>-3.6658270309888108E-2</v>
      </c>
      <c r="S1086" s="1" t="s">
        <v>95</v>
      </c>
      <c r="T1086" s="15">
        <v>42137.385416666664</v>
      </c>
      <c r="U1086" s="16">
        <v>1345468.63</v>
      </c>
      <c r="V1086" s="14">
        <f>U1086/MAX(U$11:U1086)-1</f>
        <v>-8.1411661577093009E-2</v>
      </c>
      <c r="X1086" s="1" t="s">
        <v>96</v>
      </c>
      <c r="Y1086" s="15">
        <v>42137.385416666664</v>
      </c>
      <c r="Z1086" s="16">
        <v>1280302.6299999999</v>
      </c>
      <c r="AA1086" s="14">
        <f>Z1086/MAX(Z$11:Z1086)-1</f>
        <v>-0.20757010689240218</v>
      </c>
      <c r="AC1086" s="1" t="s">
        <v>97</v>
      </c>
      <c r="AD1086" s="15">
        <v>42137.385416666664</v>
      </c>
      <c r="AE1086" s="16">
        <v>1820883</v>
      </c>
      <c r="AF1086" s="14">
        <f>AE1086/MAX(AE$11:AE1086)-1</f>
        <v>-3.0965659319394101E-2</v>
      </c>
      <c r="AH1086" s="1" t="s">
        <v>98</v>
      </c>
      <c r="AI1086" s="15">
        <v>42137.385416666664</v>
      </c>
      <c r="AJ1086" s="16">
        <v>1933453.5</v>
      </c>
      <c r="AK1086" s="14">
        <f>AJ1086/MAX(AJ$11:AJ1086)-1</f>
        <v>-2.9544946069258282E-2</v>
      </c>
      <c r="AM1086" s="1" t="s">
        <v>99</v>
      </c>
      <c r="AN1086" s="15">
        <v>42137.385416666664</v>
      </c>
      <c r="AO1086" s="16">
        <v>1919995.63</v>
      </c>
      <c r="AP1086" s="14">
        <f>AO1086/MAX(AO$11:AO1086)-1</f>
        <v>-3.8026233164493828E-2</v>
      </c>
      <c r="AR1086" s="1" t="s">
        <v>100</v>
      </c>
      <c r="AS1086" s="15">
        <v>42137.385416666664</v>
      </c>
      <c r="AT1086" s="16">
        <v>1819476.75</v>
      </c>
      <c r="AU1086" s="14">
        <f>AT1086/MAX(AT$11:AT1086)-1</f>
        <v>-2.2654812529341872E-2</v>
      </c>
      <c r="AW1086" s="1" t="s">
        <v>101</v>
      </c>
      <c r="AX1086" s="15">
        <v>42137.385416666664</v>
      </c>
      <c r="AY1086" s="16">
        <v>1584040</v>
      </c>
      <c r="AZ1086" s="14">
        <f>AY1086/MAX(AY$11:AY1086)-1</f>
        <v>-4.3538287617499893E-2</v>
      </c>
      <c r="BB1086" s="1" t="s">
        <v>102</v>
      </c>
      <c r="BC1086" s="15">
        <v>42137.385416666664</v>
      </c>
      <c r="BD1086" s="16">
        <v>1735402.38</v>
      </c>
      <c r="BE1086" s="14">
        <f>BD1086/MAX(BD$11:BD1086)-1</f>
        <v>-2.7320900844217455E-2</v>
      </c>
      <c r="BG1086" s="1" t="s">
        <v>103</v>
      </c>
      <c r="BH1086" s="15">
        <v>42137.385416666664</v>
      </c>
      <c r="BI1086" s="16">
        <v>1691715.63</v>
      </c>
      <c r="BJ1086" s="14">
        <f>BI1086/MAX(BI$11:BI1086)-1</f>
        <v>-2.5752009616269333E-2</v>
      </c>
      <c r="BL1086" s="1" t="s">
        <v>104</v>
      </c>
      <c r="BM1086" s="15">
        <v>42137.385416666664</v>
      </c>
      <c r="BN1086" s="16">
        <v>1544264.88</v>
      </c>
      <c r="BO1086" s="14">
        <f>BN1086/MAX(BN$11:BN1086)-1</f>
        <v>-1.5736276538518612E-2</v>
      </c>
      <c r="BQ1086" s="1" t="s">
        <v>105</v>
      </c>
      <c r="BR1086" s="15">
        <v>42137.385416666664</v>
      </c>
      <c r="BS1086" s="16">
        <v>1686125.63</v>
      </c>
      <c r="BT1086" s="14">
        <f>BS1086/MAX(BS$11:BS1086)-1</f>
        <v>-3.4264032976727199E-2</v>
      </c>
      <c r="BV1086" s="1" t="s">
        <v>106</v>
      </c>
      <c r="BW1086" s="15">
        <v>42137.385416666664</v>
      </c>
      <c r="BX1086" s="16">
        <v>1608602</v>
      </c>
      <c r="BY1086" s="14">
        <f>BX1086/MAX(BX$11:BX1086)-1</f>
        <v>-3.284212965709743E-2</v>
      </c>
      <c r="CA1086" s="1" t="s">
        <v>107</v>
      </c>
      <c r="CB1086" s="15">
        <v>42137.385416666664</v>
      </c>
      <c r="CC1086" s="16">
        <v>1702489.25</v>
      </c>
      <c r="CD1086" s="14">
        <f>CC1086/MAX(CC$11:CC1086)-1</f>
        <v>-3.5009744450942182E-2</v>
      </c>
      <c r="CF1086" s="1" t="s">
        <v>108</v>
      </c>
      <c r="CG1086" s="15">
        <v>42137.385416666664</v>
      </c>
      <c r="CH1086" s="16">
        <v>1668454.75</v>
      </c>
      <c r="CI1086" s="14">
        <f>CH1086/MAX(CH$11:CH1086)-1</f>
        <v>-2.8043043976783699E-2</v>
      </c>
      <c r="CK1086" s="1" t="s">
        <v>109</v>
      </c>
      <c r="CL1086" s="15">
        <v>42137.385416666664</v>
      </c>
      <c r="CM1086" s="16">
        <v>1405673.75</v>
      </c>
      <c r="CN1086" s="14">
        <f>CM1086/MAX(CM$11:CM1086)-1</f>
        <v>-3.3348284611593115E-2</v>
      </c>
      <c r="CP1086" s="1" t="s">
        <v>110</v>
      </c>
      <c r="CQ1086" s="15">
        <v>42137.385416666664</v>
      </c>
      <c r="CR1086" s="16">
        <v>1513850.25</v>
      </c>
      <c r="CS1086" s="14">
        <f>CR1086/MAX(CR$11:CR1086)-1</f>
        <v>-2.7079930815584019E-2</v>
      </c>
      <c r="CU1086" s="1" t="s">
        <v>111</v>
      </c>
      <c r="CV1086" s="15">
        <v>42137.385416666664</v>
      </c>
      <c r="CW1086" s="16">
        <v>1479111.25</v>
      </c>
      <c r="CX1086" s="14">
        <f>CW1086/MAX(CW$11:CW1086)-1</f>
        <v>-2.4431567191509185E-2</v>
      </c>
    </row>
    <row r="1087" spans="4:102">
      <c r="D1087" s="1" t="s">
        <v>92</v>
      </c>
      <c r="E1087" s="15">
        <v>42138.385416666664</v>
      </c>
      <c r="F1087" s="16">
        <v>2335480.5</v>
      </c>
      <c r="G1087" s="14">
        <f>F1087/MAX(F$11:F1087)-1</f>
        <v>-2.2421804340621576E-2</v>
      </c>
      <c r="I1087" s="1" t="s">
        <v>93</v>
      </c>
      <c r="J1087" s="15">
        <v>42138.385416666664</v>
      </c>
      <c r="K1087" s="16">
        <v>2057789.13</v>
      </c>
      <c r="L1087" s="14">
        <f>K1087/MAX(K$11:K1087)-1</f>
        <v>-4.3245890777977136E-2</v>
      </c>
      <c r="N1087" s="1" t="s">
        <v>94</v>
      </c>
      <c r="O1087" s="15">
        <v>42138.385416666664</v>
      </c>
      <c r="P1087" s="16">
        <v>1424399.88</v>
      </c>
      <c r="Q1087" s="14">
        <f>P1087/MAX(P$11:P1087)-1</f>
        <v>-4.4283738038231046E-2</v>
      </c>
      <c r="S1087" s="1" t="s">
        <v>95</v>
      </c>
      <c r="T1087" s="15">
        <v>42138.385416666664</v>
      </c>
      <c r="U1087" s="16">
        <v>1334133.8799999999</v>
      </c>
      <c r="V1087" s="14">
        <f>U1087/MAX(U$11:U1087)-1</f>
        <v>-8.9150206301795376E-2</v>
      </c>
      <c r="X1087" s="1" t="s">
        <v>96</v>
      </c>
      <c r="Y1087" s="15">
        <v>42138.385416666664</v>
      </c>
      <c r="Z1087" s="16">
        <v>1271141.5</v>
      </c>
      <c r="AA1087" s="14">
        <f>Z1087/MAX(Z$11:Z1087)-1</f>
        <v>-0.21324029228180874</v>
      </c>
      <c r="AC1087" s="1" t="s">
        <v>97</v>
      </c>
      <c r="AD1087" s="15">
        <v>42138.385416666664</v>
      </c>
      <c r="AE1087" s="16">
        <v>1821376.63</v>
      </c>
      <c r="AF1087" s="14">
        <f>AE1087/MAX(AE$11:AE1087)-1</f>
        <v>-3.0702960166515969E-2</v>
      </c>
      <c r="AH1087" s="1" t="s">
        <v>98</v>
      </c>
      <c r="AI1087" s="15">
        <v>42138.385416666664</v>
      </c>
      <c r="AJ1087" s="16">
        <v>1934010.88</v>
      </c>
      <c r="AK1087" s="14">
        <f>AJ1087/MAX(AJ$11:AJ1087)-1</f>
        <v>-2.9265181266039719E-2</v>
      </c>
      <c r="AM1087" s="1" t="s">
        <v>99</v>
      </c>
      <c r="AN1087" s="15">
        <v>42138.385416666664</v>
      </c>
      <c r="AO1087" s="16">
        <v>1920527.25</v>
      </c>
      <c r="AP1087" s="14">
        <f>AO1087/MAX(AO$11:AO1087)-1</f>
        <v>-3.7759876051001284E-2</v>
      </c>
      <c r="AR1087" s="1" t="s">
        <v>100</v>
      </c>
      <c r="AS1087" s="15">
        <v>42138.385416666664</v>
      </c>
      <c r="AT1087" s="16">
        <v>1812201</v>
      </c>
      <c r="AU1087" s="14">
        <f>AT1087/MAX(AT$11:AT1087)-1</f>
        <v>-2.6563034630965099E-2</v>
      </c>
      <c r="AW1087" s="1" t="s">
        <v>101</v>
      </c>
      <c r="AX1087" s="15">
        <v>42138.385416666664</v>
      </c>
      <c r="AY1087" s="16">
        <v>1572609.5</v>
      </c>
      <c r="AZ1087" s="14">
        <f>AY1087/MAX(AY$11:AY1087)-1</f>
        <v>-5.044015600680074E-2</v>
      </c>
      <c r="BB1087" s="1" t="s">
        <v>102</v>
      </c>
      <c r="BC1087" s="15">
        <v>42138.385416666664</v>
      </c>
      <c r="BD1087" s="16">
        <v>1735872.75</v>
      </c>
      <c r="BE1087" s="14">
        <f>BD1087/MAX(BD$11:BD1087)-1</f>
        <v>-2.7057262236167445E-2</v>
      </c>
      <c r="BG1087" s="1" t="s">
        <v>103</v>
      </c>
      <c r="BH1087" s="15">
        <v>42138.385416666664</v>
      </c>
      <c r="BI1087" s="16">
        <v>1692174.5</v>
      </c>
      <c r="BJ1087" s="14">
        <f>BI1087/MAX(BI$11:BI1087)-1</f>
        <v>-2.5487749378071078E-2</v>
      </c>
      <c r="BL1087" s="1" t="s">
        <v>104</v>
      </c>
      <c r="BM1087" s="15">
        <v>42138.385416666664</v>
      </c>
      <c r="BN1087" s="16">
        <v>1544696.75</v>
      </c>
      <c r="BO1087" s="14">
        <f>BN1087/MAX(BN$11:BN1087)-1</f>
        <v>-1.5461016782399972E-2</v>
      </c>
      <c r="BQ1087" s="1" t="s">
        <v>105</v>
      </c>
      <c r="BR1087" s="15">
        <v>42138.385416666664</v>
      </c>
      <c r="BS1087" s="16">
        <v>1686612.38</v>
      </c>
      <c r="BT1087" s="14">
        <f>BS1087/MAX(BS$11:BS1087)-1</f>
        <v>-3.3985244745539211E-2</v>
      </c>
      <c r="BV1087" s="1" t="s">
        <v>106</v>
      </c>
      <c r="BW1087" s="15">
        <v>42138.385416666664</v>
      </c>
      <c r="BX1087" s="16">
        <v>1609066.5</v>
      </c>
      <c r="BY1087" s="14">
        <f>BX1087/MAX(BX$11:BX1087)-1</f>
        <v>-3.2562853098461852E-2</v>
      </c>
      <c r="CA1087" s="1" t="s">
        <v>107</v>
      </c>
      <c r="CB1087" s="15">
        <v>42138.385416666664</v>
      </c>
      <c r="CC1087" s="16">
        <v>1700779.88</v>
      </c>
      <c r="CD1087" s="14">
        <f>CC1087/MAX(CC$11:CC1087)-1</f>
        <v>-3.5978634793790487E-2</v>
      </c>
      <c r="CF1087" s="1" t="s">
        <v>108</v>
      </c>
      <c r="CG1087" s="15">
        <v>42138.385416666664</v>
      </c>
      <c r="CH1087" s="16">
        <v>1668906.88</v>
      </c>
      <c r="CI1087" s="14">
        <f>CH1087/MAX(CH$11:CH1087)-1</f>
        <v>-2.7779656013444121E-2</v>
      </c>
      <c r="CK1087" s="1" t="s">
        <v>109</v>
      </c>
      <c r="CL1087" s="15">
        <v>42138.385416666664</v>
      </c>
      <c r="CM1087" s="16">
        <v>1406086.13</v>
      </c>
      <c r="CN1087" s="14">
        <f>CM1087/MAX(CM$11:CM1087)-1</f>
        <v>-3.306469972257331E-2</v>
      </c>
      <c r="CP1087" s="1" t="s">
        <v>110</v>
      </c>
      <c r="CQ1087" s="15">
        <v>42138.385416666664</v>
      </c>
      <c r="CR1087" s="16">
        <v>1514261.25</v>
      </c>
      <c r="CS1087" s="14">
        <f>CR1087/MAX(CR$11:CR1087)-1</f>
        <v>-2.681578966395104E-2</v>
      </c>
      <c r="CU1087" s="1" t="s">
        <v>111</v>
      </c>
      <c r="CV1087" s="15">
        <v>42138.385416666664</v>
      </c>
      <c r="CW1087" s="16">
        <v>1479512.75</v>
      </c>
      <c r="CX1087" s="14">
        <f>CW1087/MAX(CW$11:CW1087)-1</f>
        <v>-2.4166752272568703E-2</v>
      </c>
    </row>
    <row r="1088" spans="4:102">
      <c r="D1088" s="1" t="s">
        <v>92</v>
      </c>
      <c r="E1088" s="15">
        <v>42139.385416666664</v>
      </c>
      <c r="F1088" s="16">
        <v>2334781.25</v>
      </c>
      <c r="G1088" s="14">
        <f>F1088/MAX(F$11:F1088)-1</f>
        <v>-2.2714494240329453E-2</v>
      </c>
      <c r="I1088" s="1" t="s">
        <v>93</v>
      </c>
      <c r="J1088" s="15">
        <v>42139.385416666664</v>
      </c>
      <c r="K1088" s="16">
        <v>2058048.13</v>
      </c>
      <c r="L1088" s="14">
        <f>K1088/MAX(K$11:K1088)-1</f>
        <v>-4.3125470609226113E-2</v>
      </c>
      <c r="N1088" s="1" t="s">
        <v>94</v>
      </c>
      <c r="O1088" s="15">
        <v>42139.385416666664</v>
      </c>
      <c r="P1088" s="16">
        <v>1422824.13</v>
      </c>
      <c r="Q1088" s="14">
        <f>P1088/MAX(P$11:P1088)-1</f>
        <v>-4.53410042743011E-2</v>
      </c>
      <c r="S1088" s="1" t="s">
        <v>95</v>
      </c>
      <c r="T1088" s="15">
        <v>42139.385416666664</v>
      </c>
      <c r="U1088" s="16">
        <v>1330776.75</v>
      </c>
      <c r="V1088" s="14">
        <f>U1088/MAX(U$11:U1088)-1</f>
        <v>-9.1442211035171916E-2</v>
      </c>
      <c r="X1088" s="1" t="s">
        <v>96</v>
      </c>
      <c r="Y1088" s="15">
        <v>42139.385416666664</v>
      </c>
      <c r="Z1088" s="16">
        <v>1268945.3799999999</v>
      </c>
      <c r="AA1088" s="14">
        <f>Z1088/MAX(Z$11:Z1088)-1</f>
        <v>-0.21459955773676731</v>
      </c>
      <c r="AC1088" s="1" t="s">
        <v>97</v>
      </c>
      <c r="AD1088" s="15">
        <v>42139.385416666664</v>
      </c>
      <c r="AE1088" s="16">
        <v>1820970.88</v>
      </c>
      <c r="AF1088" s="14">
        <f>AE1088/MAX(AE$11:AE1088)-1</f>
        <v>-3.0918891494191247E-2</v>
      </c>
      <c r="AH1088" s="1" t="s">
        <v>98</v>
      </c>
      <c r="AI1088" s="15">
        <v>42139.385416666664</v>
      </c>
      <c r="AJ1088" s="16">
        <v>1933446.38</v>
      </c>
      <c r="AK1088" s="14">
        <f>AJ1088/MAX(AJ$11:AJ1088)-1</f>
        <v>-2.9548519798848427E-2</v>
      </c>
      <c r="AM1088" s="1" t="s">
        <v>99</v>
      </c>
      <c r="AN1088" s="15">
        <v>42139.385416666664</v>
      </c>
      <c r="AO1088" s="16">
        <v>1919988.88</v>
      </c>
      <c r="AP1088" s="14">
        <f>AO1088/MAX(AO$11:AO1088)-1</f>
        <v>-3.8029615111215387E-2</v>
      </c>
      <c r="AR1088" s="1" t="s">
        <v>100</v>
      </c>
      <c r="AS1088" s="15">
        <v>42139.385416666664</v>
      </c>
      <c r="AT1088" s="16">
        <v>1811221.75</v>
      </c>
      <c r="AU1088" s="14">
        <f>AT1088/MAX(AT$11:AT1088)-1</f>
        <v>-2.7089045900320796E-2</v>
      </c>
      <c r="AW1088" s="1" t="s">
        <v>101</v>
      </c>
      <c r="AX1088" s="15">
        <v>42139.385416666664</v>
      </c>
      <c r="AY1088" s="16">
        <v>1571736</v>
      </c>
      <c r="AZ1088" s="14">
        <f>AY1088/MAX(AY$11:AY1088)-1</f>
        <v>-5.0967585431415108E-2</v>
      </c>
      <c r="BB1088" s="1" t="s">
        <v>102</v>
      </c>
      <c r="BC1088" s="15">
        <v>42139.385416666664</v>
      </c>
      <c r="BD1088" s="16">
        <v>1735486.25</v>
      </c>
      <c r="BE1088" s="14">
        <f>BD1088/MAX(BD$11:BD1088)-1</f>
        <v>-2.7273892382671971E-2</v>
      </c>
      <c r="BG1088" s="1" t="s">
        <v>103</v>
      </c>
      <c r="BH1088" s="15">
        <v>42139.385416666664</v>
      </c>
      <c r="BI1088" s="16">
        <v>1691797.38</v>
      </c>
      <c r="BJ1088" s="14">
        <f>BI1088/MAX(BI$11:BI1088)-1</f>
        <v>-2.5704930324808251E-2</v>
      </c>
      <c r="BL1088" s="1" t="s">
        <v>104</v>
      </c>
      <c r="BM1088" s="15">
        <v>42139.385416666664</v>
      </c>
      <c r="BN1088" s="16">
        <v>1544259.38</v>
      </c>
      <c r="BO1088" s="14">
        <f>BN1088/MAX(BN$11:BN1088)-1</f>
        <v>-1.5739782057907936E-2</v>
      </c>
      <c r="BQ1088" s="1" t="s">
        <v>105</v>
      </c>
      <c r="BR1088" s="15">
        <v>42139.385416666664</v>
      </c>
      <c r="BS1088" s="16">
        <v>1686119.5</v>
      </c>
      <c r="BT1088" s="14">
        <f>BS1088/MAX(BS$11:BS1088)-1</f>
        <v>-3.4267543961539082E-2</v>
      </c>
      <c r="BV1088" s="1" t="s">
        <v>106</v>
      </c>
      <c r="BW1088" s="15">
        <v>42139.385416666664</v>
      </c>
      <c r="BX1088" s="16">
        <v>1608596.13</v>
      </c>
      <c r="BY1088" s="14">
        <f>BX1088/MAX(BX$11:BX1088)-1</f>
        <v>-3.2845658943209788E-2</v>
      </c>
      <c r="CA1088" s="1" t="s">
        <v>107</v>
      </c>
      <c r="CB1088" s="15">
        <v>42139.385416666664</v>
      </c>
      <c r="CC1088" s="16">
        <v>1700418.38</v>
      </c>
      <c r="CD1088" s="14">
        <f>CC1088/MAX(CC$11:CC1088)-1</f>
        <v>-3.6183537102208008E-2</v>
      </c>
      <c r="CF1088" s="1" t="s">
        <v>108</v>
      </c>
      <c r="CG1088" s="15">
        <v>42139.385416666664</v>
      </c>
      <c r="CH1088" s="16">
        <v>1668535.25</v>
      </c>
      <c r="CI1088" s="14">
        <f>CH1088/MAX(CH$11:CH1088)-1</f>
        <v>-2.7996148767333251E-2</v>
      </c>
      <c r="CK1088" s="1" t="s">
        <v>109</v>
      </c>
      <c r="CL1088" s="15">
        <v>42139.385416666664</v>
      </c>
      <c r="CM1088" s="16">
        <v>1405747.25</v>
      </c>
      <c r="CN1088" s="14">
        <f>CM1088/MAX(CM$11:CM1088)-1</f>
        <v>-3.3297740236640561E-2</v>
      </c>
      <c r="CP1088" s="1" t="s">
        <v>110</v>
      </c>
      <c r="CQ1088" s="15">
        <v>42139.385416666664</v>
      </c>
      <c r="CR1088" s="16">
        <v>1513923.5</v>
      </c>
      <c r="CS1088" s="14">
        <f>CR1088/MAX(CR$11:CR1088)-1</f>
        <v>-2.7032854564106867E-2</v>
      </c>
      <c r="CU1088" s="1" t="s">
        <v>111</v>
      </c>
      <c r="CV1088" s="15">
        <v>42139.385416666664</v>
      </c>
      <c r="CW1088" s="16">
        <v>1479182.75</v>
      </c>
      <c r="CX1088" s="14">
        <f>CW1088/MAX(CW$11:CW1088)-1</f>
        <v>-2.4384408370327959E-2</v>
      </c>
    </row>
    <row r="1089" spans="4:102">
      <c r="D1089" s="1" t="s">
        <v>92</v>
      </c>
      <c r="E1089" s="15">
        <v>42142.385416666664</v>
      </c>
      <c r="F1089" s="16">
        <v>2340778.5</v>
      </c>
      <c r="G1089" s="14">
        <f>F1089/MAX(F$11:F1089)-1</f>
        <v>-2.0204183906366913E-2</v>
      </c>
      <c r="I1089" s="1" t="s">
        <v>93</v>
      </c>
      <c r="J1089" s="15">
        <v>42142.385416666664</v>
      </c>
      <c r="K1089" s="16">
        <v>2058718.13</v>
      </c>
      <c r="L1089" s="14">
        <f>K1089/MAX(K$11:K1089)-1</f>
        <v>-4.2813958975777666E-2</v>
      </c>
      <c r="N1089" s="1" t="s">
        <v>94</v>
      </c>
      <c r="O1089" s="15">
        <v>42142.385416666664</v>
      </c>
      <c r="P1089" s="16">
        <v>1420785</v>
      </c>
      <c r="Q1089" s="14">
        <f>P1089/MAX(P$11:P1089)-1</f>
        <v>-4.6709180253966309E-2</v>
      </c>
      <c r="S1089" s="1" t="s">
        <v>95</v>
      </c>
      <c r="T1089" s="15">
        <v>42142.385416666664</v>
      </c>
      <c r="U1089" s="16">
        <v>1328863.5</v>
      </c>
      <c r="V1089" s="14">
        <f>U1089/MAX(U$11:U1089)-1</f>
        <v>-9.2748439288511064E-2</v>
      </c>
      <c r="X1089" s="1" t="s">
        <v>96</v>
      </c>
      <c r="Y1089" s="15">
        <v>42142.385416666664</v>
      </c>
      <c r="Z1089" s="16">
        <v>1262558.3799999999</v>
      </c>
      <c r="AA1089" s="14">
        <f>Z1089/MAX(Z$11:Z1089)-1</f>
        <v>-0.21855272444023499</v>
      </c>
      <c r="AC1089" s="1" t="s">
        <v>97</v>
      </c>
      <c r="AD1089" s="15">
        <v>42142.385416666664</v>
      </c>
      <c r="AE1089" s="16">
        <v>1824944.38</v>
      </c>
      <c r="AF1089" s="14">
        <f>AE1089/MAX(AE$11:AE1089)-1</f>
        <v>-2.8804281191006198E-2</v>
      </c>
      <c r="AH1089" s="1" t="s">
        <v>98</v>
      </c>
      <c r="AI1089" s="15">
        <v>42142.385416666664</v>
      </c>
      <c r="AJ1089" s="16">
        <v>1938288.88</v>
      </c>
      <c r="AK1089" s="14">
        <f>AJ1089/MAX(AJ$11:AJ1089)-1</f>
        <v>-2.7117931942114537E-2</v>
      </c>
      <c r="AM1089" s="1" t="s">
        <v>99</v>
      </c>
      <c r="AN1089" s="15">
        <v>42142.385416666664</v>
      </c>
      <c r="AO1089" s="16">
        <v>1924606.88</v>
      </c>
      <c r="AP1089" s="14">
        <f>AO1089/MAX(AO$11:AO1089)-1</f>
        <v>-3.5715862524577258E-2</v>
      </c>
      <c r="AR1089" s="1" t="s">
        <v>100</v>
      </c>
      <c r="AS1089" s="15">
        <v>42142.385416666664</v>
      </c>
      <c r="AT1089" s="16">
        <v>1809624.88</v>
      </c>
      <c r="AU1089" s="14">
        <f>AT1089/MAX(AT$11:AT1089)-1</f>
        <v>-2.7946816250788986E-2</v>
      </c>
      <c r="AW1089" s="1" t="s">
        <v>101</v>
      </c>
      <c r="AX1089" s="15">
        <v>42142.385416666664</v>
      </c>
      <c r="AY1089" s="16">
        <v>1570350.25</v>
      </c>
      <c r="AZ1089" s="14">
        <f>AY1089/MAX(AY$11:AY1089)-1</f>
        <v>-5.1804317343446371E-2</v>
      </c>
      <c r="BB1089" s="1" t="s">
        <v>102</v>
      </c>
      <c r="BC1089" s="15">
        <v>42142.385416666664</v>
      </c>
      <c r="BD1089" s="16">
        <v>1739272.88</v>
      </c>
      <c r="BE1089" s="14">
        <f>BD1089/MAX(BD$11:BD1089)-1</f>
        <v>-2.5151516673335816E-2</v>
      </c>
      <c r="BG1089" s="1" t="s">
        <v>103</v>
      </c>
      <c r="BH1089" s="15">
        <v>42142.385416666664</v>
      </c>
      <c r="BI1089" s="16">
        <v>1695491.5</v>
      </c>
      <c r="BJ1089" s="14">
        <f>BI1089/MAX(BI$11:BI1089)-1</f>
        <v>-2.3577510726375928E-2</v>
      </c>
      <c r="BL1089" s="1" t="s">
        <v>104</v>
      </c>
      <c r="BM1089" s="15">
        <v>42142.385416666664</v>
      </c>
      <c r="BN1089" s="16">
        <v>1548011.25</v>
      </c>
      <c r="BO1089" s="14">
        <f>BN1089/MAX(BN$11:BN1089)-1</f>
        <v>-1.3348463324981963E-2</v>
      </c>
      <c r="BQ1089" s="1" t="s">
        <v>105</v>
      </c>
      <c r="BR1089" s="15">
        <v>42142.385416666664</v>
      </c>
      <c r="BS1089" s="16">
        <v>1690347.75</v>
      </c>
      <c r="BT1089" s="14">
        <f>BS1089/MAX(BS$11:BS1089)-1</f>
        <v>-3.1845794935301819E-2</v>
      </c>
      <c r="BV1089" s="1" t="s">
        <v>106</v>
      </c>
      <c r="BW1089" s="15">
        <v>42142.385416666664</v>
      </c>
      <c r="BX1089" s="16">
        <v>1612630.25</v>
      </c>
      <c r="BY1089" s="14">
        <f>BX1089/MAX(BX$11:BX1089)-1</f>
        <v>-3.0420179609037756E-2</v>
      </c>
      <c r="CA1089" s="1" t="s">
        <v>107</v>
      </c>
      <c r="CB1089" s="15">
        <v>42142.385416666664</v>
      </c>
      <c r="CC1089" s="16">
        <v>1703958.25</v>
      </c>
      <c r="CD1089" s="14">
        <f>CC1089/MAX(CC$11:CC1089)-1</f>
        <v>-3.4177098555879026E-2</v>
      </c>
      <c r="CF1089" s="1" t="s">
        <v>108</v>
      </c>
      <c r="CG1089" s="15">
        <v>42142.385416666664</v>
      </c>
      <c r="CH1089" s="16">
        <v>1672175.13</v>
      </c>
      <c r="CI1089" s="14">
        <f>CH1089/MAX(CH$11:CH1089)-1</f>
        <v>-2.5875739637214679E-2</v>
      </c>
      <c r="CK1089" s="1" t="s">
        <v>109</v>
      </c>
      <c r="CL1089" s="15">
        <v>42142.385416666664</v>
      </c>
      <c r="CM1089" s="16">
        <v>1409066.88</v>
      </c>
      <c r="CN1089" s="14">
        <f>CM1089/MAX(CM$11:CM1089)-1</f>
        <v>-3.1014901822709273E-2</v>
      </c>
      <c r="CP1089" s="1" t="s">
        <v>110</v>
      </c>
      <c r="CQ1089" s="15">
        <v>42142.385416666664</v>
      </c>
      <c r="CR1089" s="16">
        <v>1517232</v>
      </c>
      <c r="CS1089" s="14">
        <f>CR1089/MAX(CR$11:CR1089)-1</f>
        <v>-2.4906550427421847E-2</v>
      </c>
      <c r="CU1089" s="1" t="s">
        <v>111</v>
      </c>
      <c r="CV1089" s="15">
        <v>42142.385416666664</v>
      </c>
      <c r="CW1089" s="16">
        <v>1482415.25</v>
      </c>
      <c r="CX1089" s="14">
        <f>CW1089/MAX(CW$11:CW1089)-1</f>
        <v>-2.2252367958186303E-2</v>
      </c>
    </row>
    <row r="1090" spans="4:102">
      <c r="D1090" s="1" t="s">
        <v>92</v>
      </c>
      <c r="E1090" s="15">
        <v>42143.385416666664</v>
      </c>
      <c r="F1090" s="16">
        <v>2335774</v>
      </c>
      <c r="G1090" s="14">
        <f>F1090/MAX(F$11:F1090)-1</f>
        <v>-2.2298952019471407E-2</v>
      </c>
      <c r="I1090" s="1" t="s">
        <v>93</v>
      </c>
      <c r="J1090" s="15">
        <v>42143.385416666664</v>
      </c>
      <c r="K1090" s="16">
        <v>2049145.38</v>
      </c>
      <c r="L1090" s="14">
        <f>K1090/MAX(K$11:K1090)-1</f>
        <v>-4.7264739556514446E-2</v>
      </c>
      <c r="N1090" s="1" t="s">
        <v>94</v>
      </c>
      <c r="O1090" s="15">
        <v>42143.385416666664</v>
      </c>
      <c r="P1090" s="16">
        <v>1418450.75</v>
      </c>
      <c r="Q1090" s="14">
        <f>P1090/MAX(P$11:P1090)-1</f>
        <v>-4.8275370139129969E-2</v>
      </c>
      <c r="S1090" s="1" t="s">
        <v>95</v>
      </c>
      <c r="T1090" s="15">
        <v>42143.385416666664</v>
      </c>
      <c r="U1090" s="16">
        <v>1326680.1299999999</v>
      </c>
      <c r="V1090" s="14">
        <f>U1090/MAX(U$11:U1090)-1</f>
        <v>-9.4239085874944339E-2</v>
      </c>
      <c r="X1090" s="1" t="s">
        <v>96</v>
      </c>
      <c r="Y1090" s="15">
        <v>42143.385416666664</v>
      </c>
      <c r="Z1090" s="16">
        <v>1261331.1299999999</v>
      </c>
      <c r="AA1090" s="14">
        <f>Z1090/MAX(Z$11:Z1090)-1</f>
        <v>-0.21931231796408512</v>
      </c>
      <c r="AC1090" s="1" t="s">
        <v>97</v>
      </c>
      <c r="AD1090" s="15">
        <v>42143.385416666664</v>
      </c>
      <c r="AE1090" s="16">
        <v>1821022.75</v>
      </c>
      <c r="AF1090" s="14">
        <f>AE1090/MAX(AE$11:AE1090)-1</f>
        <v>-3.0891287408013612E-2</v>
      </c>
      <c r="AH1090" s="1" t="s">
        <v>98</v>
      </c>
      <c r="AI1090" s="15">
        <v>42143.385416666664</v>
      </c>
      <c r="AJ1090" s="16">
        <v>1934438.5</v>
      </c>
      <c r="AK1090" s="14">
        <f>AJ1090/MAX(AJ$11:AJ1090)-1</f>
        <v>-2.9050546680743472E-2</v>
      </c>
      <c r="AM1090" s="1" t="s">
        <v>99</v>
      </c>
      <c r="AN1090" s="15">
        <v>42143.385416666664</v>
      </c>
      <c r="AO1090" s="16">
        <v>1922081.88</v>
      </c>
      <c r="AP1090" s="14">
        <f>AO1090/MAX(AO$11:AO1090)-1</f>
        <v>-3.6980961112983768E-2</v>
      </c>
      <c r="AR1090" s="1" t="s">
        <v>100</v>
      </c>
      <c r="AS1090" s="15">
        <v>42143.385416666664</v>
      </c>
      <c r="AT1090" s="16">
        <v>1806740.63</v>
      </c>
      <c r="AU1090" s="14">
        <f>AT1090/MAX(AT$11:AT1090)-1</f>
        <v>-2.9496112144216768E-2</v>
      </c>
      <c r="AW1090" s="1" t="s">
        <v>101</v>
      </c>
      <c r="AX1090" s="15">
        <v>42143.385416666664</v>
      </c>
      <c r="AY1090" s="16">
        <v>1567847.38</v>
      </c>
      <c r="AZ1090" s="14">
        <f>AY1090/MAX(AY$11:AY1090)-1</f>
        <v>-5.331557925985686E-2</v>
      </c>
      <c r="BB1090" s="1" t="s">
        <v>102</v>
      </c>
      <c r="BC1090" s="15">
        <v>42143.385416666664</v>
      </c>
      <c r="BD1090" s="16">
        <v>1735535.63</v>
      </c>
      <c r="BE1090" s="14">
        <f>BD1090/MAX(BD$11:BD1090)-1</f>
        <v>-2.7246215289180697E-2</v>
      </c>
      <c r="BG1090" s="1" t="s">
        <v>103</v>
      </c>
      <c r="BH1090" s="15">
        <v>42143.385416666664</v>
      </c>
      <c r="BI1090" s="16">
        <v>1691845.5</v>
      </c>
      <c r="BJ1090" s="14">
        <f>BI1090/MAX(BI$11:BI1090)-1</f>
        <v>-2.5677218330862006E-2</v>
      </c>
      <c r="BL1090" s="1" t="s">
        <v>104</v>
      </c>
      <c r="BM1090" s="15">
        <v>42143.385416666664</v>
      </c>
      <c r="BN1090" s="16">
        <v>1545028</v>
      </c>
      <c r="BO1090" s="14">
        <f>BN1090/MAX(BN$11:BN1090)-1</f>
        <v>-1.5249888910090492E-2</v>
      </c>
      <c r="BQ1090" s="1" t="s">
        <v>105</v>
      </c>
      <c r="BR1090" s="15">
        <v>42143.385416666664</v>
      </c>
      <c r="BS1090" s="16">
        <v>1686985.75</v>
      </c>
      <c r="BT1090" s="14">
        <f>BS1090/MAX(BS$11:BS1090)-1</f>
        <v>-3.3771395414509464E-2</v>
      </c>
      <c r="BV1090" s="1" t="s">
        <v>106</v>
      </c>
      <c r="BW1090" s="15">
        <v>42143.385416666664</v>
      </c>
      <c r="BX1090" s="16">
        <v>1608585.38</v>
      </c>
      <c r="BY1090" s="14">
        <f>BX1090/MAX(BX$11:BX1090)-1</f>
        <v>-3.2852122286601282E-2</v>
      </c>
      <c r="CA1090" s="1" t="s">
        <v>107</v>
      </c>
      <c r="CB1090" s="15">
        <v>42143.385416666664</v>
      </c>
      <c r="CC1090" s="16">
        <v>1700464.63</v>
      </c>
      <c r="CD1090" s="14">
        <f>CC1090/MAX(CC$11:CC1090)-1</f>
        <v>-3.6157322076580511E-2</v>
      </c>
      <c r="CF1090" s="1" t="s">
        <v>108</v>
      </c>
      <c r="CG1090" s="15">
        <v>42143.385416666664</v>
      </c>
      <c r="CH1090" s="16">
        <v>1668582.75</v>
      </c>
      <c r="CI1090" s="14">
        <f>CH1090/MAX(CH$11:CH1090)-1</f>
        <v>-2.7968477681011517E-2</v>
      </c>
      <c r="CK1090" s="1" t="s">
        <v>109</v>
      </c>
      <c r="CL1090" s="15">
        <v>42143.385416666664</v>
      </c>
      <c r="CM1090" s="16">
        <v>1405790.5</v>
      </c>
      <c r="CN1090" s="14">
        <f>CM1090/MAX(CM$11:CM1090)-1</f>
        <v>-3.3267998138454158E-2</v>
      </c>
      <c r="CP1090" s="1" t="s">
        <v>110</v>
      </c>
      <c r="CQ1090" s="15">
        <v>42143.385416666664</v>
      </c>
      <c r="CR1090" s="16">
        <v>1513966.63</v>
      </c>
      <c r="CS1090" s="14">
        <f>CR1090/MAX(CR$11:CR1090)-1</f>
        <v>-2.7005135810165504E-2</v>
      </c>
      <c r="CU1090" s="1" t="s">
        <v>111</v>
      </c>
      <c r="CV1090" s="15">
        <v>42143.385416666664</v>
      </c>
      <c r="CW1090" s="16">
        <v>1479224.88</v>
      </c>
      <c r="CX1090" s="14">
        <f>CW1090/MAX(CW$11:CW1090)-1</f>
        <v>-2.4356620941847429E-2</v>
      </c>
    </row>
    <row r="1091" spans="4:102">
      <c r="D1091" s="1" t="s">
        <v>92</v>
      </c>
      <c r="E1091" s="15">
        <v>42144.385416666664</v>
      </c>
      <c r="F1091" s="16">
        <v>2325706.5</v>
      </c>
      <c r="G1091" s="14">
        <f>F1091/MAX(F$11:F1091)-1</f>
        <v>-2.6512974994529759E-2</v>
      </c>
      <c r="I1091" s="1" t="s">
        <v>93</v>
      </c>
      <c r="J1091" s="15">
        <v>42144.385416666664</v>
      </c>
      <c r="K1091" s="16">
        <v>2041122</v>
      </c>
      <c r="L1091" s="14">
        <f>K1091/MAX(K$11:K1091)-1</f>
        <v>-5.0995151809615225E-2</v>
      </c>
      <c r="N1091" s="1" t="s">
        <v>94</v>
      </c>
      <c r="O1091" s="15">
        <v>42144.385416666664</v>
      </c>
      <c r="P1091" s="16">
        <v>1409420.63</v>
      </c>
      <c r="Q1091" s="14">
        <f>P1091/MAX(P$11:P1091)-1</f>
        <v>-5.4334225277103076E-2</v>
      </c>
      <c r="S1091" s="1" t="s">
        <v>95</v>
      </c>
      <c r="T1091" s="15">
        <v>42144.385416666664</v>
      </c>
      <c r="U1091" s="16">
        <v>1315155.75</v>
      </c>
      <c r="V1091" s="14">
        <f>U1091/MAX(U$11:U1091)-1</f>
        <v>-0.10210709620198866</v>
      </c>
      <c r="X1091" s="1" t="s">
        <v>96</v>
      </c>
      <c r="Y1091" s="15">
        <v>42144.385416666664</v>
      </c>
      <c r="Z1091" s="16">
        <v>1248500.75</v>
      </c>
      <c r="AA1091" s="14">
        <f>Z1091/MAX(Z$11:Z1091)-1</f>
        <v>-0.22725354718106316</v>
      </c>
      <c r="AC1091" s="1" t="s">
        <v>97</v>
      </c>
      <c r="AD1091" s="15">
        <v>42144.385416666664</v>
      </c>
      <c r="AE1091" s="16">
        <v>1825886.38</v>
      </c>
      <c r="AF1091" s="14">
        <f>AE1091/MAX(AE$11:AE1091)-1</f>
        <v>-2.8302969273150347E-2</v>
      </c>
      <c r="AH1091" s="1" t="s">
        <v>98</v>
      </c>
      <c r="AI1091" s="15">
        <v>42144.385416666664</v>
      </c>
      <c r="AJ1091" s="16">
        <v>1939963.63</v>
      </c>
      <c r="AK1091" s="14">
        <f>AJ1091/MAX(AJ$11:AJ1091)-1</f>
        <v>-2.6277327499561132E-2</v>
      </c>
      <c r="AM1091" s="1" t="s">
        <v>99</v>
      </c>
      <c r="AN1091" s="15">
        <v>42144.385416666664</v>
      </c>
      <c r="AO1091" s="16">
        <v>1913760</v>
      </c>
      <c r="AP1091" s="14">
        <f>AO1091/MAX(AO$11:AO1091)-1</f>
        <v>-4.1150465525216728E-2</v>
      </c>
      <c r="AR1091" s="1" t="s">
        <v>100</v>
      </c>
      <c r="AS1091" s="15">
        <v>42144.385416666664</v>
      </c>
      <c r="AT1091" s="16">
        <v>1798918.5</v>
      </c>
      <c r="AU1091" s="14">
        <f>AT1091/MAX(AT$11:AT1091)-1</f>
        <v>-3.3697826242113149E-2</v>
      </c>
      <c r="AW1091" s="1" t="s">
        <v>101</v>
      </c>
      <c r="AX1091" s="15">
        <v>42144.385416666664</v>
      </c>
      <c r="AY1091" s="16">
        <v>1561059.5</v>
      </c>
      <c r="AZ1091" s="14">
        <f>AY1091/MAX(AY$11:AY1091)-1</f>
        <v>-5.7414179881209115E-2</v>
      </c>
      <c r="BB1091" s="1" t="s">
        <v>102</v>
      </c>
      <c r="BC1091" s="15">
        <v>42144.385416666664</v>
      </c>
      <c r="BD1091" s="16">
        <v>1740170.75</v>
      </c>
      <c r="BE1091" s="14">
        <f>BD1091/MAX(BD$11:BD1091)-1</f>
        <v>-2.4648267748000552E-2</v>
      </c>
      <c r="BG1091" s="1" t="s">
        <v>103</v>
      </c>
      <c r="BH1091" s="15">
        <v>42144.385416666664</v>
      </c>
      <c r="BI1091" s="16">
        <v>1696367.38</v>
      </c>
      <c r="BJ1091" s="14">
        <f>BI1091/MAX(BI$11:BI1091)-1</f>
        <v>-2.3073097150781541E-2</v>
      </c>
      <c r="BL1091" s="1" t="s">
        <v>104</v>
      </c>
      <c r="BM1091" s="15">
        <v>42144.385416666664</v>
      </c>
      <c r="BN1091" s="16">
        <v>1549308.75</v>
      </c>
      <c r="BO1091" s="14">
        <f>BN1091/MAX(BN$11:BN1091)-1</f>
        <v>-1.2521479432690663E-2</v>
      </c>
      <c r="BQ1091" s="1" t="s">
        <v>105</v>
      </c>
      <c r="BR1091" s="15">
        <v>42144.385416666664</v>
      </c>
      <c r="BS1091" s="16">
        <v>1691810.13</v>
      </c>
      <c r="BT1091" s="14">
        <f>BS1091/MAX(BS$11:BS1091)-1</f>
        <v>-3.1008210274747539E-2</v>
      </c>
      <c r="BV1091" s="1" t="s">
        <v>106</v>
      </c>
      <c r="BW1091" s="15">
        <v>42144.385416666664</v>
      </c>
      <c r="BX1091" s="16">
        <v>1601481.25</v>
      </c>
      <c r="BY1091" s="14">
        <f>BX1091/MAX(BX$11:BX1091)-1</f>
        <v>-3.7123418257536955E-2</v>
      </c>
      <c r="CA1091" s="1" t="s">
        <v>107</v>
      </c>
      <c r="CB1091" s="15">
        <v>42144.385416666664</v>
      </c>
      <c r="CC1091" s="16">
        <v>1704797.5</v>
      </c>
      <c r="CD1091" s="14">
        <f>CC1091/MAX(CC$11:CC1091)-1</f>
        <v>-3.3701402117872425E-2</v>
      </c>
      <c r="CF1091" s="1" t="s">
        <v>108</v>
      </c>
      <c r="CG1091" s="15">
        <v>42144.385416666664</v>
      </c>
      <c r="CH1091" s="16">
        <v>1673038.13</v>
      </c>
      <c r="CI1091" s="14">
        <f>CH1091/MAX(CH$11:CH1091)-1</f>
        <v>-2.5372999689938225E-2</v>
      </c>
      <c r="CK1091" s="1" t="s">
        <v>109</v>
      </c>
      <c r="CL1091" s="15">
        <v>42144.385416666664</v>
      </c>
      <c r="CM1091" s="16">
        <v>1409853.88</v>
      </c>
      <c r="CN1091" s="14">
        <f>CM1091/MAX(CM$11:CM1091)-1</f>
        <v>-3.047369878750239E-2</v>
      </c>
      <c r="CP1091" s="1" t="s">
        <v>110</v>
      </c>
      <c r="CQ1091" s="15">
        <v>42144.385416666664</v>
      </c>
      <c r="CR1091" s="16">
        <v>1518016.38</v>
      </c>
      <c r="CS1091" s="14">
        <f>CR1091/MAX(CR$11:CR1091)-1</f>
        <v>-2.4402445715699717E-2</v>
      </c>
      <c r="CU1091" s="1" t="s">
        <v>111</v>
      </c>
      <c r="CV1091" s="15">
        <v>42144.385416666664</v>
      </c>
      <c r="CW1091" s="16">
        <v>1483181.63</v>
      </c>
      <c r="CX1091" s="14">
        <f>CW1091/MAX(CW$11:CW1091)-1</f>
        <v>-2.1746891351517528E-2</v>
      </c>
    </row>
    <row r="1092" spans="4:102">
      <c r="D1092" s="1" t="s">
        <v>92</v>
      </c>
      <c r="E1092" s="15">
        <v>42145.385416666664</v>
      </c>
      <c r="F1092" s="16">
        <v>2316325.75</v>
      </c>
      <c r="G1092" s="14">
        <f>F1092/MAX(F$11:F1092)-1</f>
        <v>-3.0439540281172794E-2</v>
      </c>
      <c r="I1092" s="1" t="s">
        <v>93</v>
      </c>
      <c r="J1092" s="15">
        <v>42145.385416666664</v>
      </c>
      <c r="K1092" s="16">
        <v>2040453.63</v>
      </c>
      <c r="L1092" s="14">
        <f>K1092/MAX(K$11:K1092)-1</f>
        <v>-5.1305905586403244E-2</v>
      </c>
      <c r="N1092" s="1" t="s">
        <v>94</v>
      </c>
      <c r="O1092" s="15">
        <v>42145.385416666664</v>
      </c>
      <c r="P1092" s="16">
        <v>1408593.88</v>
      </c>
      <c r="Q1092" s="14">
        <f>P1092/MAX(P$11:P1092)-1</f>
        <v>-5.4888941990205331E-2</v>
      </c>
      <c r="S1092" s="1" t="s">
        <v>95</v>
      </c>
      <c r="T1092" s="15">
        <v>42145.385416666664</v>
      </c>
      <c r="U1092" s="16">
        <v>1314516.8799999999</v>
      </c>
      <c r="V1092" s="14">
        <f>U1092/MAX(U$11:U1092)-1</f>
        <v>-0.10254327027448884</v>
      </c>
      <c r="X1092" s="1" t="s">
        <v>96</v>
      </c>
      <c r="Y1092" s="15">
        <v>42145.385416666664</v>
      </c>
      <c r="Z1092" s="16">
        <v>1245833.8799999999</v>
      </c>
      <c r="AA1092" s="14">
        <f>Z1092/MAX(Z$11:Z1092)-1</f>
        <v>-0.22890417841426769</v>
      </c>
      <c r="AC1092" s="1" t="s">
        <v>97</v>
      </c>
      <c r="AD1092" s="15">
        <v>42145.385416666664</v>
      </c>
      <c r="AE1092" s="16">
        <v>1824396.63</v>
      </c>
      <c r="AF1092" s="14">
        <f>AE1092/MAX(AE$11:AE1092)-1</f>
        <v>-2.9095781831139478E-2</v>
      </c>
      <c r="AH1092" s="1" t="s">
        <v>98</v>
      </c>
      <c r="AI1092" s="15">
        <v>42145.385416666664</v>
      </c>
      <c r="AJ1092" s="16">
        <v>1930039.63</v>
      </c>
      <c r="AK1092" s="14">
        <f>AJ1092/MAX(AJ$11:AJ1092)-1</f>
        <v>-3.125846407988675E-2</v>
      </c>
      <c r="AM1092" s="1" t="s">
        <v>99</v>
      </c>
      <c r="AN1092" s="15">
        <v>42145.385416666664</v>
      </c>
      <c r="AO1092" s="16">
        <v>1901716.88</v>
      </c>
      <c r="AP1092" s="14">
        <f>AO1092/MAX(AO$11:AO1092)-1</f>
        <v>-4.7184419628983121E-2</v>
      </c>
      <c r="AR1092" s="1" t="s">
        <v>100</v>
      </c>
      <c r="AS1092" s="15">
        <v>42145.385416666664</v>
      </c>
      <c r="AT1092" s="16">
        <v>1796319.25</v>
      </c>
      <c r="AU1092" s="14">
        <f>AT1092/MAX(AT$11:AT1092)-1</f>
        <v>-3.5094032309892387E-2</v>
      </c>
      <c r="AW1092" s="1" t="s">
        <v>101</v>
      </c>
      <c r="AX1092" s="15">
        <v>42145.385416666664</v>
      </c>
      <c r="AY1092" s="16">
        <v>1562087</v>
      </c>
      <c r="AZ1092" s="14">
        <f>AY1092/MAX(AY$11:AY1092)-1</f>
        <v>-5.6793763471602698E-2</v>
      </c>
      <c r="BB1092" s="1" t="s">
        <v>102</v>
      </c>
      <c r="BC1092" s="15">
        <v>42145.385416666664</v>
      </c>
      <c r="BD1092" s="16">
        <v>1738751</v>
      </c>
      <c r="BE1092" s="14">
        <f>BD1092/MAX(BD$11:BD1092)-1</f>
        <v>-2.5444026222773752E-2</v>
      </c>
      <c r="BG1092" s="1" t="s">
        <v>103</v>
      </c>
      <c r="BH1092" s="15">
        <v>42145.385416666664</v>
      </c>
      <c r="BI1092" s="16">
        <v>1694982.25</v>
      </c>
      <c r="BJ1092" s="14">
        <f>BI1092/MAX(BI$11:BI1092)-1</f>
        <v>-2.3870784477770468E-2</v>
      </c>
      <c r="BL1092" s="1" t="s">
        <v>104</v>
      </c>
      <c r="BM1092" s="15">
        <v>42145.385416666664</v>
      </c>
      <c r="BN1092" s="16">
        <v>1548066.13</v>
      </c>
      <c r="BO1092" s="14">
        <f>BN1092/MAX(BN$11:BN1092)-1</f>
        <v>-1.3313484615148585E-2</v>
      </c>
      <c r="BQ1092" s="1" t="s">
        <v>105</v>
      </c>
      <c r="BR1092" s="15">
        <v>42145.385416666664</v>
      </c>
      <c r="BS1092" s="16">
        <v>1684517.5</v>
      </c>
      <c r="BT1092" s="14">
        <f>BS1092/MAX(BS$11:BS1092)-1</f>
        <v>-3.5185096599162691E-2</v>
      </c>
      <c r="BV1092" s="1" t="s">
        <v>106</v>
      </c>
      <c r="BW1092" s="15">
        <v>42145.385416666664</v>
      </c>
      <c r="BX1092" s="16">
        <v>1591505.38</v>
      </c>
      <c r="BY1092" s="14">
        <f>BX1092/MAX(BX$11:BX1092)-1</f>
        <v>-4.3121322763448156E-2</v>
      </c>
      <c r="CA1092" s="1" t="s">
        <v>107</v>
      </c>
      <c r="CB1092" s="15">
        <v>42145.385416666664</v>
      </c>
      <c r="CC1092" s="16">
        <v>1703470.25</v>
      </c>
      <c r="CD1092" s="14">
        <f>CC1092/MAX(CC$11:CC1092)-1</f>
        <v>-3.4453702501958561E-2</v>
      </c>
      <c r="CF1092" s="1" t="s">
        <v>108</v>
      </c>
      <c r="CG1092" s="15">
        <v>42145.385416666664</v>
      </c>
      <c r="CH1092" s="16">
        <v>1671673.38</v>
      </c>
      <c r="CI1092" s="14">
        <f>CH1092/MAX(CH$11:CH1092)-1</f>
        <v>-2.6168033691149617E-2</v>
      </c>
      <c r="CK1092" s="1" t="s">
        <v>109</v>
      </c>
      <c r="CL1092" s="15">
        <v>42145.385416666664</v>
      </c>
      <c r="CM1092" s="16">
        <v>1408609.25</v>
      </c>
      <c r="CN1092" s="14">
        <f>CM1092/MAX(CM$11:CM1092)-1</f>
        <v>-3.1329604167057101E-2</v>
      </c>
      <c r="CP1092" s="1" t="s">
        <v>110</v>
      </c>
      <c r="CQ1092" s="15">
        <v>42145.385416666664</v>
      </c>
      <c r="CR1092" s="16">
        <v>1516775.88</v>
      </c>
      <c r="CS1092" s="14">
        <f>CR1092/MAX(CR$11:CR1092)-1</f>
        <v>-2.5199689264606362E-2</v>
      </c>
      <c r="CU1092" s="1" t="s">
        <v>111</v>
      </c>
      <c r="CV1092" s="15">
        <v>42145.385416666664</v>
      </c>
      <c r="CW1092" s="16">
        <v>1481969.75</v>
      </c>
      <c r="CX1092" s="14">
        <f>CW1092/MAX(CW$11:CW1092)-1</f>
        <v>-2.2546203690161248E-2</v>
      </c>
    </row>
    <row r="1093" spans="4:102">
      <c r="D1093" s="1" t="s">
        <v>92</v>
      </c>
      <c r="E1093" s="15">
        <v>42146.385416666664</v>
      </c>
      <c r="F1093" s="16">
        <v>2317094</v>
      </c>
      <c r="G1093" s="14">
        <f>F1093/MAX(F$11:F1093)-1</f>
        <v>-3.0117968575129717E-2</v>
      </c>
      <c r="I1093" s="1" t="s">
        <v>93</v>
      </c>
      <c r="J1093" s="15">
        <v>42146.385416666664</v>
      </c>
      <c r="K1093" s="16">
        <v>2052431.25</v>
      </c>
      <c r="L1093" s="14">
        <f>K1093/MAX(K$11:K1093)-1</f>
        <v>-4.5736998166963305E-2</v>
      </c>
      <c r="N1093" s="1" t="s">
        <v>94</v>
      </c>
      <c r="O1093" s="15">
        <v>42146.385416666664</v>
      </c>
      <c r="P1093" s="16">
        <v>1412422.5</v>
      </c>
      <c r="Q1093" s="14">
        <f>P1093/MAX(P$11:P1093)-1</f>
        <v>-5.2320088646246821E-2</v>
      </c>
      <c r="S1093" s="1" t="s">
        <v>95</v>
      </c>
      <c r="T1093" s="15">
        <v>42146.385416666664</v>
      </c>
      <c r="U1093" s="16">
        <v>1318058.25</v>
      </c>
      <c r="V1093" s="14">
        <f>U1093/MAX(U$11:U1093)-1</f>
        <v>-0.10012547983961195</v>
      </c>
      <c r="X1093" s="1" t="s">
        <v>96</v>
      </c>
      <c r="Y1093" s="15">
        <v>42146.385416666664</v>
      </c>
      <c r="Z1093" s="16">
        <v>1249190.3799999999</v>
      </c>
      <c r="AA1093" s="14">
        <f>Z1093/MAX(Z$11:Z1093)-1</f>
        <v>-0.22682670792104875</v>
      </c>
      <c r="AC1093" s="1" t="s">
        <v>97</v>
      </c>
      <c r="AD1093" s="15">
        <v>42146.385416666664</v>
      </c>
      <c r="AE1093" s="16">
        <v>1817056.13</v>
      </c>
      <c r="AF1093" s="14">
        <f>AE1093/MAX(AE$11:AE1093)-1</f>
        <v>-3.3002236324792267E-2</v>
      </c>
      <c r="AH1093" s="1" t="s">
        <v>98</v>
      </c>
      <c r="AI1093" s="15">
        <v>42146.385416666664</v>
      </c>
      <c r="AJ1093" s="16">
        <v>1927246.38</v>
      </c>
      <c r="AK1093" s="14">
        <f>AJ1093/MAX(AJ$11:AJ1093)-1</f>
        <v>-3.266047534076888E-2</v>
      </c>
      <c r="AM1093" s="1" t="s">
        <v>99</v>
      </c>
      <c r="AN1093" s="15">
        <v>42146.385416666664</v>
      </c>
      <c r="AO1093" s="16">
        <v>1904723.63</v>
      </c>
      <c r="AP1093" s="14">
        <f>AO1093/MAX(AO$11:AO1093)-1</f>
        <v>-4.5677950250491484E-2</v>
      </c>
      <c r="AR1093" s="1" t="s">
        <v>100</v>
      </c>
      <c r="AS1093" s="15">
        <v>42146.385416666664</v>
      </c>
      <c r="AT1093" s="16">
        <v>1803305.88</v>
      </c>
      <c r="AU1093" s="14">
        <f>AT1093/MAX(AT$11:AT1093)-1</f>
        <v>-3.1341113121923558E-2</v>
      </c>
      <c r="AW1093" s="1" t="s">
        <v>101</v>
      </c>
      <c r="AX1093" s="15">
        <v>42146.385416666664</v>
      </c>
      <c r="AY1093" s="16">
        <v>1573642.13</v>
      </c>
      <c r="AZ1093" s="14">
        <f>AY1093/MAX(AY$11:AY1093)-1</f>
        <v>-4.9816642043733261E-2</v>
      </c>
      <c r="BB1093" s="1" t="s">
        <v>102</v>
      </c>
      <c r="BC1093" s="15">
        <v>42146.385416666664</v>
      </c>
      <c r="BD1093" s="16">
        <v>1731755.38</v>
      </c>
      <c r="BE1093" s="14">
        <f>BD1093/MAX(BD$11:BD1093)-1</f>
        <v>-2.9365015059746646E-2</v>
      </c>
      <c r="BG1093" s="1" t="s">
        <v>103</v>
      </c>
      <c r="BH1093" s="15">
        <v>42146.385416666664</v>
      </c>
      <c r="BI1093" s="16">
        <v>1687819.63</v>
      </c>
      <c r="BJ1093" s="14">
        <f>BI1093/MAX(BI$11:BI1093)-1</f>
        <v>-2.7995690589137645E-2</v>
      </c>
      <c r="BL1093" s="1" t="s">
        <v>104</v>
      </c>
      <c r="BM1093" s="15">
        <v>42146.385416666664</v>
      </c>
      <c r="BN1093" s="16">
        <v>1552449.13</v>
      </c>
      <c r="BO1093" s="14">
        <f>BN1093/MAX(BN$11:BN1093)-1</f>
        <v>-1.0519904345466013E-2</v>
      </c>
      <c r="BQ1093" s="1" t="s">
        <v>105</v>
      </c>
      <c r="BR1093" s="15">
        <v>42146.385416666664</v>
      </c>
      <c r="BS1093" s="16">
        <v>1687648.63</v>
      </c>
      <c r="BT1093" s="14">
        <f>BS1093/MAX(BS$11:BS1093)-1</f>
        <v>-3.3391727941083804E-2</v>
      </c>
      <c r="BV1093" s="1" t="s">
        <v>106</v>
      </c>
      <c r="BW1093" s="15">
        <v>42146.385416666664</v>
      </c>
      <c r="BX1093" s="16">
        <v>1594029.25</v>
      </c>
      <c r="BY1093" s="14">
        <f>BX1093/MAX(BX$11:BX1093)-1</f>
        <v>-4.1603868020620216E-2</v>
      </c>
      <c r="CA1093" s="1" t="s">
        <v>107</v>
      </c>
      <c r="CB1093" s="15">
        <v>42146.385416666664</v>
      </c>
      <c r="CC1093" s="16">
        <v>1696930.88</v>
      </c>
      <c r="CD1093" s="14">
        <f>CC1093/MAX(CC$11:CC1093)-1</f>
        <v>-3.8160291737356022E-2</v>
      </c>
      <c r="CF1093" s="1" t="s">
        <v>108</v>
      </c>
      <c r="CG1093" s="15">
        <v>42146.385416666664</v>
      </c>
      <c r="CH1093" s="16">
        <v>1664949</v>
      </c>
      <c r="CI1093" s="14">
        <f>CH1093/MAX(CH$11:CH1093)-1</f>
        <v>-3.0085315784621702E-2</v>
      </c>
      <c r="CK1093" s="1" t="s">
        <v>109</v>
      </c>
      <c r="CL1093" s="15">
        <v>42146.385416666664</v>
      </c>
      <c r="CM1093" s="16">
        <v>1402476.5</v>
      </c>
      <c r="CN1093" s="14">
        <f>CM1093/MAX(CM$11:CM1093)-1</f>
        <v>-3.5546964922031909E-2</v>
      </c>
      <c r="CP1093" s="1" t="s">
        <v>110</v>
      </c>
      <c r="CQ1093" s="15">
        <v>42146.385416666664</v>
      </c>
      <c r="CR1093" s="16">
        <v>1510361.25</v>
      </c>
      <c r="CS1093" s="14">
        <f>CR1093/MAX(CR$11:CR1093)-1</f>
        <v>-2.9322238548059154E-2</v>
      </c>
      <c r="CU1093" s="1" t="s">
        <v>111</v>
      </c>
      <c r="CV1093" s="15">
        <v>42146.385416666664</v>
      </c>
      <c r="CW1093" s="16">
        <v>1481245</v>
      </c>
      <c r="CX1093" s="14">
        <f>CW1093/MAX(CW$11:CW1093)-1</f>
        <v>-2.3024222650315895E-2</v>
      </c>
    </row>
    <row r="1094" spans="4:102">
      <c r="D1094" s="1" t="s">
        <v>92</v>
      </c>
      <c r="E1094" s="15">
        <v>42149.385416666664</v>
      </c>
      <c r="F1094" s="16">
        <v>2318144.75</v>
      </c>
      <c r="G1094" s="14">
        <f>F1094/MAX(F$11:F1094)-1</f>
        <v>-2.9678148893873879E-2</v>
      </c>
      <c r="I1094" s="1" t="s">
        <v>93</v>
      </c>
      <c r="J1094" s="15">
        <v>42149.385416666664</v>
      </c>
      <c r="K1094" s="16">
        <v>2055304.63</v>
      </c>
      <c r="L1094" s="14">
        <f>K1094/MAX(K$11:K1094)-1</f>
        <v>-4.4401041006787101E-2</v>
      </c>
      <c r="N1094" s="1" t="s">
        <v>94</v>
      </c>
      <c r="O1094" s="15">
        <v>42149.385416666664</v>
      </c>
      <c r="P1094" s="16">
        <v>1402959.13</v>
      </c>
      <c r="Q1094" s="14">
        <f>P1094/MAX(P$11:P1094)-1</f>
        <v>-5.8669637483586778E-2</v>
      </c>
      <c r="S1094" s="1" t="s">
        <v>95</v>
      </c>
      <c r="T1094" s="15">
        <v>42149.385416666664</v>
      </c>
      <c r="U1094" s="16">
        <v>1309525.3799999999</v>
      </c>
      <c r="V1094" s="14">
        <f>U1094/MAX(U$11:U1094)-1</f>
        <v>-0.10595110423583354</v>
      </c>
      <c r="X1094" s="1" t="s">
        <v>96</v>
      </c>
      <c r="Y1094" s="15">
        <v>42149.385416666664</v>
      </c>
      <c r="Z1094" s="16">
        <v>1242177.6299999999</v>
      </c>
      <c r="AA1094" s="14">
        <f>Z1094/MAX(Z$11:Z1094)-1</f>
        <v>-0.23116717602810111</v>
      </c>
      <c r="AC1094" s="1" t="s">
        <v>97</v>
      </c>
      <c r="AD1094" s="15">
        <v>42149.385416666664</v>
      </c>
      <c r="AE1094" s="16">
        <v>1818361.5</v>
      </c>
      <c r="AF1094" s="14">
        <f>AE1094/MAX(AE$11:AE1094)-1</f>
        <v>-3.2307546793782116E-2</v>
      </c>
      <c r="AH1094" s="1" t="s">
        <v>98</v>
      </c>
      <c r="AI1094" s="15">
        <v>42149.385416666664</v>
      </c>
      <c r="AJ1094" s="16">
        <v>1928168.13</v>
      </c>
      <c r="AK1094" s="14">
        <f>AJ1094/MAX(AJ$11:AJ1094)-1</f>
        <v>-3.2197822918064833E-2</v>
      </c>
      <c r="AM1094" s="1" t="s">
        <v>99</v>
      </c>
      <c r="AN1094" s="15">
        <v>42149.385416666664</v>
      </c>
      <c r="AO1094" s="16">
        <v>1905663.88</v>
      </c>
      <c r="AP1094" s="14">
        <f>AO1094/MAX(AO$11:AO1094)-1</f>
        <v>-4.5206857597917538E-2</v>
      </c>
      <c r="AR1094" s="1" t="s">
        <v>100</v>
      </c>
      <c r="AS1094" s="15">
        <v>42149.385416666664</v>
      </c>
      <c r="AT1094" s="16">
        <v>1805641.5</v>
      </c>
      <c r="AU1094" s="14">
        <f>AT1094/MAX(AT$11:AT1094)-1</f>
        <v>-3.0086517828655679E-2</v>
      </c>
      <c r="AW1094" s="1" t="s">
        <v>101</v>
      </c>
      <c r="AX1094" s="15">
        <v>42149.385416666664</v>
      </c>
      <c r="AY1094" s="16">
        <v>1575984.63</v>
      </c>
      <c r="AZ1094" s="14">
        <f>AY1094/MAX(AY$11:AY1094)-1</f>
        <v>-4.8402213392148674E-2</v>
      </c>
      <c r="BB1094" s="1" t="s">
        <v>102</v>
      </c>
      <c r="BC1094" s="15">
        <v>42149.385416666664</v>
      </c>
      <c r="BD1094" s="16">
        <v>1728741.88</v>
      </c>
      <c r="BE1094" s="14">
        <f>BD1094/MAX(BD$11:BD1094)-1</f>
        <v>-3.1054057612117658E-2</v>
      </c>
      <c r="BG1094" s="1" t="s">
        <v>103</v>
      </c>
      <c r="BH1094" s="15">
        <v>42149.385416666664</v>
      </c>
      <c r="BI1094" s="16">
        <v>1687991.13</v>
      </c>
      <c r="BJ1094" s="14">
        <f>BI1094/MAX(BI$11:BI1094)-1</f>
        <v>-2.789692485842743E-2</v>
      </c>
      <c r="BL1094" s="1" t="s">
        <v>104</v>
      </c>
      <c r="BM1094" s="15">
        <v>42149.385416666664</v>
      </c>
      <c r="BN1094" s="16">
        <v>1553216.25</v>
      </c>
      <c r="BO1094" s="14">
        <f>BN1094/MAX(BN$11:BN1094)-1</f>
        <v>-1.0030967248391143E-2</v>
      </c>
      <c r="BQ1094" s="1" t="s">
        <v>105</v>
      </c>
      <c r="BR1094" s="15">
        <v>42149.385416666664</v>
      </c>
      <c r="BS1094" s="16">
        <v>1688482.75</v>
      </c>
      <c r="BT1094" s="14">
        <f>BS1094/MAX(BS$11:BS1094)-1</f>
        <v>-3.2913981994707631E-2</v>
      </c>
      <c r="BV1094" s="1" t="s">
        <v>106</v>
      </c>
      <c r="BW1094" s="15">
        <v>42149.385416666664</v>
      </c>
      <c r="BX1094" s="16">
        <v>1594817.25</v>
      </c>
      <c r="BY1094" s="14">
        <f>BX1094/MAX(BX$11:BX1094)-1</f>
        <v>-4.1130089918995139E-2</v>
      </c>
      <c r="CA1094" s="1" t="s">
        <v>107</v>
      </c>
      <c r="CB1094" s="15">
        <v>42149.385416666664</v>
      </c>
      <c r="CC1094" s="16">
        <v>1694113.88</v>
      </c>
      <c r="CD1094" s="14">
        <f>CC1094/MAX(CC$11:CC1094)-1</f>
        <v>-3.9756999352327349E-2</v>
      </c>
      <c r="CF1094" s="1" t="s">
        <v>108</v>
      </c>
      <c r="CG1094" s="15">
        <v>42149.385416666664</v>
      </c>
      <c r="CH1094" s="16">
        <v>1662052.38</v>
      </c>
      <c r="CI1094" s="14">
        <f>CH1094/MAX(CH$11:CH1094)-1</f>
        <v>-3.1772739406962125E-2</v>
      </c>
      <c r="CK1094" s="1" t="s">
        <v>109</v>
      </c>
      <c r="CL1094" s="15">
        <v>42149.385416666664</v>
      </c>
      <c r="CM1094" s="16">
        <v>1404770.88</v>
      </c>
      <c r="CN1094" s="14">
        <f>CM1094/MAX(CM$11:CM1094)-1</f>
        <v>-3.3969168962796892E-2</v>
      </c>
      <c r="CP1094" s="1" t="s">
        <v>110</v>
      </c>
      <c r="CQ1094" s="15">
        <v>42149.385416666664</v>
      </c>
      <c r="CR1094" s="16">
        <v>1510514.88</v>
      </c>
      <c r="CS1094" s="14">
        <f>CR1094/MAX(CR$11:CR1094)-1</f>
        <v>-2.9223503742401347E-2</v>
      </c>
      <c r="CU1094" s="1" t="s">
        <v>111</v>
      </c>
      <c r="CV1094" s="15">
        <v>42149.385416666664</v>
      </c>
      <c r="CW1094" s="16">
        <v>1481431.75</v>
      </c>
      <c r="CX1094" s="14">
        <f>CW1094/MAX(CW$11:CW1094)-1</f>
        <v>-2.290104908590207E-2</v>
      </c>
    </row>
    <row r="1095" spans="4:102">
      <c r="D1095" s="1" t="s">
        <v>92</v>
      </c>
      <c r="E1095" s="15">
        <v>42150.385416666664</v>
      </c>
      <c r="F1095" s="16">
        <v>2312890.5</v>
      </c>
      <c r="G1095" s="14">
        <f>F1095/MAX(F$11:F1095)-1</f>
        <v>-3.1877456588604525E-2</v>
      </c>
      <c r="I1095" s="1" t="s">
        <v>93</v>
      </c>
      <c r="J1095" s="15">
        <v>42150.385416666664</v>
      </c>
      <c r="K1095" s="16">
        <v>2048318.88</v>
      </c>
      <c r="L1095" s="14">
        <f>K1095/MAX(K$11:K1095)-1</f>
        <v>-4.7649014728223582E-2</v>
      </c>
      <c r="N1095" s="1" t="s">
        <v>94</v>
      </c>
      <c r="O1095" s="15">
        <v>42150.385416666664</v>
      </c>
      <c r="P1095" s="16">
        <v>1400588</v>
      </c>
      <c r="Q1095" s="14">
        <f>P1095/MAX(P$11:P1095)-1</f>
        <v>-6.026057239733118E-2</v>
      </c>
      <c r="S1095" s="1" t="s">
        <v>95</v>
      </c>
      <c r="T1095" s="15">
        <v>42150.385416666664</v>
      </c>
      <c r="U1095" s="16">
        <v>1303897.1299999999</v>
      </c>
      <c r="V1095" s="14">
        <f>U1095/MAX(U$11:U1095)-1</f>
        <v>-0.10979366488752906</v>
      </c>
      <c r="X1095" s="1" t="s">
        <v>96</v>
      </c>
      <c r="Y1095" s="15">
        <v>42150.385416666664</v>
      </c>
      <c r="Z1095" s="16">
        <v>1237589.75</v>
      </c>
      <c r="AA1095" s="14">
        <f>Z1095/MAX(Z$11:Z1095)-1</f>
        <v>-0.23400679626538079</v>
      </c>
      <c r="AC1095" s="1" t="s">
        <v>97</v>
      </c>
      <c r="AD1095" s="15">
        <v>42150.385416666664</v>
      </c>
      <c r="AE1095" s="16">
        <v>1813524</v>
      </c>
      <c r="AF1095" s="14">
        <f>AE1095/MAX(AE$11:AE1095)-1</f>
        <v>-3.4881959110796723E-2</v>
      </c>
      <c r="AH1095" s="1" t="s">
        <v>98</v>
      </c>
      <c r="AI1095" s="15">
        <v>42150.385416666664</v>
      </c>
      <c r="AJ1095" s="16">
        <v>1923559.25</v>
      </c>
      <c r="AK1095" s="14">
        <f>AJ1095/MAX(AJ$11:AJ1095)-1</f>
        <v>-3.4511150282265812E-2</v>
      </c>
      <c r="AM1095" s="1" t="s">
        <v>99</v>
      </c>
      <c r="AN1095" s="15">
        <v>42150.385416666664</v>
      </c>
      <c r="AO1095" s="16">
        <v>1900582</v>
      </c>
      <c r="AP1095" s="14">
        <f>AO1095/MAX(AO$11:AO1095)-1</f>
        <v>-4.7753027583838814E-2</v>
      </c>
      <c r="AR1095" s="1" t="s">
        <v>100</v>
      </c>
      <c r="AS1095" s="15">
        <v>42150.385416666664</v>
      </c>
      <c r="AT1095" s="16">
        <v>1809997.75</v>
      </c>
      <c r="AU1095" s="14">
        <f>AT1095/MAX(AT$11:AT1095)-1</f>
        <v>-2.7746526414685113E-2</v>
      </c>
      <c r="AW1095" s="1" t="s">
        <v>101</v>
      </c>
      <c r="AX1095" s="15">
        <v>42150.385416666664</v>
      </c>
      <c r="AY1095" s="16">
        <v>1564153.5</v>
      </c>
      <c r="AZ1095" s="14">
        <f>AY1095/MAX(AY$11:AY1095)-1</f>
        <v>-5.5545986819094839E-2</v>
      </c>
      <c r="BB1095" s="1" t="s">
        <v>102</v>
      </c>
      <c r="BC1095" s="15">
        <v>42150.385416666664</v>
      </c>
      <c r="BD1095" s="16">
        <v>1728750.5</v>
      </c>
      <c r="BE1095" s="14">
        <f>BD1095/MAX(BD$11:BD1095)-1</f>
        <v>-3.1049226171333988E-2</v>
      </c>
      <c r="BG1095" s="1" t="s">
        <v>103</v>
      </c>
      <c r="BH1095" s="15">
        <v>42150.385416666664</v>
      </c>
      <c r="BI1095" s="16">
        <v>1683827.25</v>
      </c>
      <c r="BJ1095" s="14">
        <f>BI1095/MAX(BI$11:BI1095)-1</f>
        <v>-3.0294876174984608E-2</v>
      </c>
      <c r="BL1095" s="1" t="s">
        <v>104</v>
      </c>
      <c r="BM1095" s="15">
        <v>42150.385416666664</v>
      </c>
      <c r="BN1095" s="16">
        <v>1549380.63</v>
      </c>
      <c r="BO1095" s="14">
        <f>BN1095/MAX(BN$11:BN1095)-1</f>
        <v>-1.2475665481108456E-2</v>
      </c>
      <c r="BQ1095" s="1" t="s">
        <v>105</v>
      </c>
      <c r="BR1095" s="15">
        <v>42150.385416666664</v>
      </c>
      <c r="BS1095" s="16">
        <v>1684311.88</v>
      </c>
      <c r="BT1095" s="14">
        <f>BS1095/MAX(BS$11:BS1095)-1</f>
        <v>-3.5302866370291452E-2</v>
      </c>
      <c r="BV1095" s="1" t="s">
        <v>106</v>
      </c>
      <c r="BW1095" s="15">
        <v>42150.385416666664</v>
      </c>
      <c r="BX1095" s="16">
        <v>1590877.63</v>
      </c>
      <c r="BY1095" s="14">
        <f>BX1095/MAX(BX$11:BX1095)-1</f>
        <v>-4.3498751955446946E-2</v>
      </c>
      <c r="CA1095" s="1" t="s">
        <v>107</v>
      </c>
      <c r="CB1095" s="15">
        <v>42150.385416666664</v>
      </c>
      <c r="CC1095" s="16">
        <v>1694121.88</v>
      </c>
      <c r="CD1095" s="14">
        <f>CC1095/MAX(CC$11:CC1095)-1</f>
        <v>-3.9752464861408043E-2</v>
      </c>
      <c r="CF1095" s="1" t="s">
        <v>108</v>
      </c>
      <c r="CG1095" s="15">
        <v>42150.385416666664</v>
      </c>
      <c r="CH1095" s="16">
        <v>1657091</v>
      </c>
      <c r="CI1095" s="14">
        <f>CH1095/MAX(CH$11:CH1095)-1</f>
        <v>-3.4662987286009694E-2</v>
      </c>
      <c r="CK1095" s="1" t="s">
        <v>109</v>
      </c>
      <c r="CL1095" s="15">
        <v>42150.385416666664</v>
      </c>
      <c r="CM1095" s="16">
        <v>1400645.75</v>
      </c>
      <c r="CN1095" s="14">
        <f>CM1095/MAX(CM$11:CM1095)-1</f>
        <v>-3.6805932465494462E-2</v>
      </c>
      <c r="CP1095" s="1" t="s">
        <v>110</v>
      </c>
      <c r="CQ1095" s="15">
        <v>42150.385416666664</v>
      </c>
      <c r="CR1095" s="16">
        <v>1506788.75</v>
      </c>
      <c r="CS1095" s="14">
        <f>CR1095/MAX(CR$11:CR1095)-1</f>
        <v>-3.1618209993822255E-2</v>
      </c>
      <c r="CU1095" s="1" t="s">
        <v>111</v>
      </c>
      <c r="CV1095" s="15">
        <v>42150.385416666664</v>
      </c>
      <c r="CW1095" s="16">
        <v>1476899.63</v>
      </c>
      <c r="CX1095" s="14">
        <f>CW1095/MAX(CW$11:CW1095)-1</f>
        <v>-2.589027197613436E-2</v>
      </c>
    </row>
    <row r="1096" spans="4:102">
      <c r="D1096" s="1" t="s">
        <v>92</v>
      </c>
      <c r="E1096" s="15">
        <v>42151.385416666664</v>
      </c>
      <c r="F1096" s="16">
        <v>2336555.25</v>
      </c>
      <c r="G1096" s="14">
        <f>F1096/MAX(F$11:F1096)-1</f>
        <v>-2.1971938813683978E-2</v>
      </c>
      <c r="I1096" s="1" t="s">
        <v>93</v>
      </c>
      <c r="J1096" s="15">
        <v>42151.385416666664</v>
      </c>
      <c r="K1096" s="16">
        <v>2052897.63</v>
      </c>
      <c r="L1096" s="14">
        <f>K1096/MAX(K$11:K1096)-1</f>
        <v>-4.5520158173518954E-2</v>
      </c>
      <c r="N1096" s="1" t="s">
        <v>94</v>
      </c>
      <c r="O1096" s="15">
        <v>42151.385416666664</v>
      </c>
      <c r="P1096" s="16">
        <v>1403195.5</v>
      </c>
      <c r="Q1096" s="14">
        <f>P1096/MAX(P$11:P1096)-1</f>
        <v>-5.851104251597139E-2</v>
      </c>
      <c r="S1096" s="1" t="s">
        <v>95</v>
      </c>
      <c r="T1096" s="15">
        <v>42151.385416666664</v>
      </c>
      <c r="U1096" s="16">
        <v>1297258.3799999999</v>
      </c>
      <c r="V1096" s="14">
        <f>U1096/MAX(U$11:U1096)-1</f>
        <v>-0.1143261216061261</v>
      </c>
      <c r="X1096" s="1" t="s">
        <v>96</v>
      </c>
      <c r="Y1096" s="15">
        <v>42151.385416666664</v>
      </c>
      <c r="Z1096" s="16">
        <v>1223048.75</v>
      </c>
      <c r="AA1096" s="14">
        <f>Z1096/MAX(Z$11:Z1096)-1</f>
        <v>-0.24300679580117623</v>
      </c>
      <c r="AC1096" s="1" t="s">
        <v>97</v>
      </c>
      <c r="AD1096" s="15">
        <v>42151.385416666664</v>
      </c>
      <c r="AE1096" s="16">
        <v>1801958.88</v>
      </c>
      <c r="AF1096" s="14">
        <f>AE1096/MAX(AE$11:AE1096)-1</f>
        <v>-4.1036664511468923E-2</v>
      </c>
      <c r="AH1096" s="1" t="s">
        <v>98</v>
      </c>
      <c r="AI1096" s="15">
        <v>42151.385416666664</v>
      </c>
      <c r="AJ1096" s="16">
        <v>1933704.25</v>
      </c>
      <c r="AK1096" s="14">
        <f>AJ1096/MAX(AJ$11:AJ1096)-1</f>
        <v>-2.9419087544720113E-2</v>
      </c>
      <c r="AM1096" s="1" t="s">
        <v>99</v>
      </c>
      <c r="AN1096" s="15">
        <v>42151.385416666664</v>
      </c>
      <c r="AO1096" s="16">
        <v>1924823.75</v>
      </c>
      <c r="AP1096" s="14">
        <f>AO1096/MAX(AO$11:AO1096)-1</f>
        <v>-3.5607204334134557E-2</v>
      </c>
      <c r="AR1096" s="1" t="s">
        <v>100</v>
      </c>
      <c r="AS1096" s="15">
        <v>42151.385416666664</v>
      </c>
      <c r="AT1096" s="16">
        <v>1835047.75</v>
      </c>
      <c r="AU1096" s="14">
        <f>AT1096/MAX(AT$11:AT1096)-1</f>
        <v>-1.4290736476099797E-2</v>
      </c>
      <c r="AW1096" s="1" t="s">
        <v>101</v>
      </c>
      <c r="AX1096" s="15">
        <v>42151.385416666664</v>
      </c>
      <c r="AY1096" s="16">
        <v>1560716.5</v>
      </c>
      <c r="AZ1096" s="14">
        <f>AY1096/MAX(AY$11:AY1096)-1</f>
        <v>-5.7621287256873321E-2</v>
      </c>
      <c r="BB1096" s="1" t="s">
        <v>102</v>
      </c>
      <c r="BC1096" s="15">
        <v>42151.385416666664</v>
      </c>
      <c r="BD1096" s="16">
        <v>1711552.63</v>
      </c>
      <c r="BE1096" s="14">
        <f>BD1096/MAX(BD$11:BD1096)-1</f>
        <v>-4.068849421186671E-2</v>
      </c>
      <c r="BG1096" s="1" t="s">
        <v>103</v>
      </c>
      <c r="BH1096" s="15">
        <v>42151.385416666664</v>
      </c>
      <c r="BI1096" s="16">
        <v>1673755.38</v>
      </c>
      <c r="BJ1096" s="14">
        <f>BI1096/MAX(BI$11:BI1096)-1</f>
        <v>-3.6095200374215652E-2</v>
      </c>
      <c r="BL1096" s="1" t="s">
        <v>104</v>
      </c>
      <c r="BM1096" s="15">
        <v>42151.385416666664</v>
      </c>
      <c r="BN1096" s="16">
        <v>1550382.5</v>
      </c>
      <c r="BO1096" s="14">
        <f>BN1096/MAX(BN$11:BN1096)-1</f>
        <v>-1.1837106442827205E-2</v>
      </c>
      <c r="BQ1096" s="1" t="s">
        <v>105</v>
      </c>
      <c r="BR1096" s="15">
        <v>42151.385416666664</v>
      </c>
      <c r="BS1096" s="16">
        <v>1686863.25</v>
      </c>
      <c r="BT1096" s="14">
        <f>BS1096/MAX(BS$11:BS1096)-1</f>
        <v>-3.3841557835301517E-2</v>
      </c>
      <c r="BV1096" s="1" t="s">
        <v>106</v>
      </c>
      <c r="BW1096" s="15">
        <v>42151.385416666664</v>
      </c>
      <c r="BX1096" s="16">
        <v>1593287.25</v>
      </c>
      <c r="BY1096" s="14">
        <f>BX1096/MAX(BX$11:BX1096)-1</f>
        <v>-4.204998902494228E-2</v>
      </c>
      <c r="CA1096" s="1" t="s">
        <v>107</v>
      </c>
      <c r="CB1096" s="15">
        <v>42151.385416666664</v>
      </c>
      <c r="CC1096" s="16">
        <v>1701827.88</v>
      </c>
      <c r="CD1096" s="14">
        <f>CC1096/MAX(CC$11:CC1096)-1</f>
        <v>-3.5384616483357445E-2</v>
      </c>
      <c r="CF1096" s="1" t="s">
        <v>108</v>
      </c>
      <c r="CG1096" s="15">
        <v>42151.385416666664</v>
      </c>
      <c r="CH1096" s="16">
        <v>1647379</v>
      </c>
      <c r="CI1096" s="14">
        <f>CH1096/MAX(CH$11:CH1096)-1</f>
        <v>-4.0320704977722555E-2</v>
      </c>
      <c r="CK1096" s="1" t="s">
        <v>109</v>
      </c>
      <c r="CL1096" s="15">
        <v>42151.385416666664</v>
      </c>
      <c r="CM1096" s="16">
        <v>1390921.13</v>
      </c>
      <c r="CN1096" s="14">
        <f>CM1096/MAX(CM$11:CM1096)-1</f>
        <v>-4.3493345248510784E-2</v>
      </c>
      <c r="CP1096" s="1" t="s">
        <v>110</v>
      </c>
      <c r="CQ1096" s="15">
        <v>42151.385416666664</v>
      </c>
      <c r="CR1096" s="16">
        <v>1497776.13</v>
      </c>
      <c r="CS1096" s="14">
        <f>CR1096/MAX(CR$11:CR1096)-1</f>
        <v>-3.7410433414819755E-2</v>
      </c>
      <c r="CU1096" s="1" t="s">
        <v>111</v>
      </c>
      <c r="CV1096" s="15">
        <v>42151.385416666664</v>
      </c>
      <c r="CW1096" s="16">
        <v>1466274.13</v>
      </c>
      <c r="CX1096" s="14">
        <f>CW1096/MAX(CW$11:CW1096)-1</f>
        <v>-3.2898468542015835E-2</v>
      </c>
    </row>
    <row r="1097" spans="4:102">
      <c r="D1097" s="1" t="s">
        <v>92</v>
      </c>
      <c r="E1097" s="15">
        <v>42152.385416666664</v>
      </c>
      <c r="F1097" s="16">
        <v>2316672.75</v>
      </c>
      <c r="G1097" s="14">
        <f>F1097/MAX(F$11:F1097)-1</f>
        <v>-3.0294294095690288E-2</v>
      </c>
      <c r="I1097" s="1" t="s">
        <v>93</v>
      </c>
      <c r="J1097" s="15">
        <v>42152.385416666664</v>
      </c>
      <c r="K1097" s="16">
        <v>2040575.88</v>
      </c>
      <c r="L1097" s="14">
        <f>K1097/MAX(K$11:K1097)-1</f>
        <v>-5.1249066336867322E-2</v>
      </c>
      <c r="N1097" s="1" t="s">
        <v>94</v>
      </c>
      <c r="O1097" s="15">
        <v>42152.385416666664</v>
      </c>
      <c r="P1097" s="16">
        <v>1403277.25</v>
      </c>
      <c r="Q1097" s="14">
        <f>P1097/MAX(P$11:P1097)-1</f>
        <v>-5.8456191483257647E-2</v>
      </c>
      <c r="S1097" s="1" t="s">
        <v>95</v>
      </c>
      <c r="T1097" s="15">
        <v>42152.385416666664</v>
      </c>
      <c r="U1097" s="16">
        <v>1288534.8799999999</v>
      </c>
      <c r="V1097" s="14">
        <f>U1097/MAX(U$11:U1097)-1</f>
        <v>-0.12028189433211844</v>
      </c>
      <c r="X1097" s="1" t="s">
        <v>96</v>
      </c>
      <c r="Y1097" s="15">
        <v>42152.385416666664</v>
      </c>
      <c r="Z1097" s="16">
        <v>1219152.25</v>
      </c>
      <c r="AA1097" s="14">
        <f>Z1097/MAX(Z$11:Z1097)-1</f>
        <v>-0.24541849363428447</v>
      </c>
      <c r="AC1097" s="1" t="s">
        <v>97</v>
      </c>
      <c r="AD1097" s="15">
        <v>42152.385416666664</v>
      </c>
      <c r="AE1097" s="16">
        <v>1785456.13</v>
      </c>
      <c r="AF1097" s="14">
        <f>AE1097/MAX(AE$11:AE1097)-1</f>
        <v>-4.9819069238003721E-2</v>
      </c>
      <c r="AH1097" s="1" t="s">
        <v>98</v>
      </c>
      <c r="AI1097" s="15">
        <v>42152.385416666664</v>
      </c>
      <c r="AJ1097" s="16">
        <v>1892315.13</v>
      </c>
      <c r="AK1097" s="14">
        <f>AJ1097/MAX(AJ$11:AJ1097)-1</f>
        <v>-5.019345873169001E-2</v>
      </c>
      <c r="AM1097" s="1" t="s">
        <v>99</v>
      </c>
      <c r="AN1097" s="15">
        <v>42152.385416666664</v>
      </c>
      <c r="AO1097" s="16">
        <v>1886819</v>
      </c>
      <c r="AP1097" s="14">
        <f>AO1097/MAX(AO$11:AO1097)-1</f>
        <v>-5.4648691691656093E-2</v>
      </c>
      <c r="AR1097" s="1" t="s">
        <v>100</v>
      </c>
      <c r="AS1097" s="15">
        <v>42152.385416666664</v>
      </c>
      <c r="AT1097" s="16">
        <v>1828184.88</v>
      </c>
      <c r="AU1097" s="14">
        <f>AT1097/MAX(AT$11:AT1097)-1</f>
        <v>-1.7977177078727369E-2</v>
      </c>
      <c r="AW1097" s="1" t="s">
        <v>101</v>
      </c>
      <c r="AX1097" s="15">
        <v>42152.385416666664</v>
      </c>
      <c r="AY1097" s="16">
        <v>1552189.5</v>
      </c>
      <c r="AZ1097" s="14">
        <f>AY1097/MAX(AY$11:AY1097)-1</f>
        <v>-6.2769988692118472E-2</v>
      </c>
      <c r="BB1097" s="1" t="s">
        <v>102</v>
      </c>
      <c r="BC1097" s="15">
        <v>42152.385416666664</v>
      </c>
      <c r="BD1097" s="16">
        <v>1709256.38</v>
      </c>
      <c r="BE1097" s="14">
        <f>BD1097/MAX(BD$11:BD1097)-1</f>
        <v>-4.197552389857051E-2</v>
      </c>
      <c r="BG1097" s="1" t="s">
        <v>103</v>
      </c>
      <c r="BH1097" s="15">
        <v>42152.385416666664</v>
      </c>
      <c r="BI1097" s="16">
        <v>1658419.13</v>
      </c>
      <c r="BJ1097" s="14">
        <f>BI1097/MAX(BI$11:BI1097)-1</f>
        <v>-4.4927246657622377E-2</v>
      </c>
      <c r="BL1097" s="1" t="s">
        <v>104</v>
      </c>
      <c r="BM1097" s="15">
        <v>42152.385416666664</v>
      </c>
      <c r="BN1097" s="16">
        <v>1519754.75</v>
      </c>
      <c r="BO1097" s="14">
        <f>BN1097/MAX(BN$11:BN1097)-1</f>
        <v>-3.1358228529244969E-2</v>
      </c>
      <c r="BQ1097" s="1" t="s">
        <v>105</v>
      </c>
      <c r="BR1097" s="15">
        <v>42152.385416666664</v>
      </c>
      <c r="BS1097" s="16">
        <v>1653826.13</v>
      </c>
      <c r="BT1097" s="14">
        <f>BS1097/MAX(BS$11:BS1097)-1</f>
        <v>-5.2763715510387721E-2</v>
      </c>
      <c r="BV1097" s="1" t="s">
        <v>106</v>
      </c>
      <c r="BW1097" s="15">
        <v>42152.385416666664</v>
      </c>
      <c r="BX1097" s="16">
        <v>1562082.88</v>
      </c>
      <c r="BY1097" s="14">
        <f>BX1097/MAX(BX$11:BX1097)-1</f>
        <v>-6.0811343315557376E-2</v>
      </c>
      <c r="CA1097" s="1" t="s">
        <v>107</v>
      </c>
      <c r="CB1097" s="15">
        <v>42152.385416666664</v>
      </c>
      <c r="CC1097" s="16">
        <v>1697928.75</v>
      </c>
      <c r="CD1097" s="14">
        <f>CC1097/MAX(CC$11:CC1097)-1</f>
        <v>-3.7594687680646222E-2</v>
      </c>
      <c r="CF1097" s="1" t="s">
        <v>108</v>
      </c>
      <c r="CG1097" s="15">
        <v>42152.385416666664</v>
      </c>
      <c r="CH1097" s="16">
        <v>1629664.88</v>
      </c>
      <c r="CI1097" s="14">
        <f>CH1097/MAX(CH$11:CH1097)-1</f>
        <v>-5.0640051159469568E-2</v>
      </c>
      <c r="CK1097" s="1" t="s">
        <v>109</v>
      </c>
      <c r="CL1097" s="15">
        <v>42152.385416666664</v>
      </c>
      <c r="CM1097" s="16">
        <v>1378174.25</v>
      </c>
      <c r="CN1097" s="14">
        <f>CM1097/MAX(CM$11:CM1097)-1</f>
        <v>-5.2259101468864255E-2</v>
      </c>
      <c r="CP1097" s="1" t="s">
        <v>110</v>
      </c>
      <c r="CQ1097" s="15">
        <v>42152.385416666664</v>
      </c>
      <c r="CR1097" s="16">
        <v>1484055</v>
      </c>
      <c r="CS1097" s="14">
        <f>CR1097/MAX(CR$11:CR1097)-1</f>
        <v>-4.622871828076891E-2</v>
      </c>
      <c r="CU1097" s="1" t="s">
        <v>111</v>
      </c>
      <c r="CV1097" s="15">
        <v>42152.385416666664</v>
      </c>
      <c r="CW1097" s="16">
        <v>1452835.38</v>
      </c>
      <c r="CX1097" s="14">
        <f>CW1097/MAX(CW$11:CW1097)-1</f>
        <v>-4.176218334129489E-2</v>
      </c>
    </row>
    <row r="1098" spans="4:102">
      <c r="D1098" s="1" t="s">
        <v>92</v>
      </c>
      <c r="E1098" s="15">
        <v>42153.385416666664</v>
      </c>
      <c r="F1098" s="16">
        <v>2317096.25</v>
      </c>
      <c r="G1098" s="14">
        <f>F1098/MAX(F$11:F1098)-1</f>
        <v>-3.0117026777097045E-2</v>
      </c>
      <c r="I1098" s="1" t="s">
        <v>93</v>
      </c>
      <c r="J1098" s="15">
        <v>42153.385416666664</v>
      </c>
      <c r="K1098" s="16">
        <v>2044022.5</v>
      </c>
      <c r="L1098" s="14">
        <f>K1098/MAX(K$11:K1098)-1</f>
        <v>-4.9646585402425392E-2</v>
      </c>
      <c r="N1098" s="1" t="s">
        <v>94</v>
      </c>
      <c r="O1098" s="15">
        <v>42153.385416666664</v>
      </c>
      <c r="P1098" s="16">
        <v>1403344.63</v>
      </c>
      <c r="Q1098" s="14">
        <f>P1098/MAX(P$11:P1098)-1</f>
        <v>-5.841098215500995E-2</v>
      </c>
      <c r="S1098" s="1" t="s">
        <v>95</v>
      </c>
      <c r="T1098" s="15">
        <v>42153.385416666664</v>
      </c>
      <c r="U1098" s="16">
        <v>1289759.3799999999</v>
      </c>
      <c r="V1098" s="14">
        <f>U1098/MAX(U$11:U1098)-1</f>
        <v>-0.11944589459543276</v>
      </c>
      <c r="X1098" s="1" t="s">
        <v>96</v>
      </c>
      <c r="Y1098" s="15">
        <v>42153.385416666664</v>
      </c>
      <c r="Z1098" s="16">
        <v>1220744.3799999999</v>
      </c>
      <c r="AA1098" s="14">
        <f>Z1098/MAX(Z$11:Z1098)-1</f>
        <v>-0.24443306145899213</v>
      </c>
      <c r="AC1098" s="1" t="s">
        <v>97</v>
      </c>
      <c r="AD1098" s="15">
        <v>42153.385416666664</v>
      </c>
      <c r="AE1098" s="16">
        <v>1787797.5</v>
      </c>
      <c r="AF1098" s="14">
        <f>AE1098/MAX(AE$11:AE1098)-1</f>
        <v>-4.8573043033003471E-2</v>
      </c>
      <c r="AH1098" s="1" t="s">
        <v>98</v>
      </c>
      <c r="AI1098" s="15">
        <v>42153.385416666664</v>
      </c>
      <c r="AJ1098" s="16">
        <v>1894796.63</v>
      </c>
      <c r="AK1098" s="14">
        <f>AJ1098/MAX(AJ$11:AJ1098)-1</f>
        <v>-4.8947923622451928E-2</v>
      </c>
      <c r="AM1098" s="1" t="s">
        <v>99</v>
      </c>
      <c r="AN1098" s="15">
        <v>42153.385416666664</v>
      </c>
      <c r="AO1098" s="16">
        <v>1889293.38</v>
      </c>
      <c r="AP1098" s="14">
        <f>AO1098/MAX(AO$11:AO1098)-1</f>
        <v>-5.3408955198515073E-2</v>
      </c>
      <c r="AR1098" s="1" t="s">
        <v>100</v>
      </c>
      <c r="AS1098" s="15">
        <v>42153.385416666664</v>
      </c>
      <c r="AT1098" s="16">
        <v>1830582.25</v>
      </c>
      <c r="AU1098" s="14">
        <f>AT1098/MAX(AT$11:AT1098)-1</f>
        <v>-1.668941232323562E-2</v>
      </c>
      <c r="AW1098" s="1" t="s">
        <v>101</v>
      </c>
      <c r="AX1098" s="15">
        <v>42153.385416666664</v>
      </c>
      <c r="AY1098" s="16">
        <v>1554225</v>
      </c>
      <c r="AZ1098" s="14">
        <f>AY1098/MAX(AY$11:AY1098)-1</f>
        <v>-6.1540930198927257E-2</v>
      </c>
      <c r="BB1098" s="1" t="s">
        <v>102</v>
      </c>
      <c r="BC1098" s="15">
        <v>42153.385416666664</v>
      </c>
      <c r="BD1098" s="16">
        <v>1708506.5</v>
      </c>
      <c r="BE1098" s="14">
        <f>BD1098/MAX(BD$11:BD1098)-1</f>
        <v>-4.2395825617227101E-2</v>
      </c>
      <c r="BG1098" s="1" t="s">
        <v>103</v>
      </c>
      <c r="BH1098" s="15">
        <v>42153.385416666664</v>
      </c>
      <c r="BI1098" s="16">
        <v>1660514.75</v>
      </c>
      <c r="BJ1098" s="14">
        <f>BI1098/MAX(BI$11:BI1098)-1</f>
        <v>-4.3720392776625761E-2</v>
      </c>
      <c r="BL1098" s="1" t="s">
        <v>104</v>
      </c>
      <c r="BM1098" s="15">
        <v>42153.385416666664</v>
      </c>
      <c r="BN1098" s="16">
        <v>1520912.88</v>
      </c>
      <c r="BO1098" s="14">
        <f>BN1098/MAX(BN$11:BN1098)-1</f>
        <v>-3.0620074498278305E-2</v>
      </c>
      <c r="BQ1098" s="1" t="s">
        <v>105</v>
      </c>
      <c r="BR1098" s="15">
        <v>42153.385416666664</v>
      </c>
      <c r="BS1098" s="16">
        <v>1655916</v>
      </c>
      <c r="BT1098" s="14">
        <f>BS1098/MAX(BS$11:BS1098)-1</f>
        <v>-5.1566733156585776E-2</v>
      </c>
      <c r="BV1098" s="1" t="s">
        <v>106</v>
      </c>
      <c r="BW1098" s="15">
        <v>42153.385416666664</v>
      </c>
      <c r="BX1098" s="16">
        <v>1564056.75</v>
      </c>
      <c r="BY1098" s="14">
        <f>BX1098/MAX(BX$11:BX1098)-1</f>
        <v>-5.9624571257873793E-2</v>
      </c>
      <c r="CA1098" s="1" t="s">
        <v>107</v>
      </c>
      <c r="CB1098" s="15">
        <v>42153.385416666664</v>
      </c>
      <c r="CC1098" s="16">
        <v>1700592.88</v>
      </c>
      <c r="CD1098" s="14">
        <f>CC1098/MAX(CC$11:CC1098)-1</f>
        <v>-3.6084628519029938E-2</v>
      </c>
      <c r="CF1098" s="1" t="s">
        <v>108</v>
      </c>
      <c r="CG1098" s="15">
        <v>42153.385416666664</v>
      </c>
      <c r="CH1098" s="16">
        <v>1632221.88</v>
      </c>
      <c r="CI1098" s="14">
        <f>CH1098/MAX(CH$11:CH1098)-1</f>
        <v>-4.9150472891583474E-2</v>
      </c>
      <c r="CK1098" s="1" t="s">
        <v>109</v>
      </c>
      <c r="CL1098" s="15">
        <v>42153.385416666664</v>
      </c>
      <c r="CM1098" s="16">
        <v>1380336.63</v>
      </c>
      <c r="CN1098" s="14">
        <f>CM1098/MAX(CM$11:CM1098)-1</f>
        <v>-5.0772079080972699E-2</v>
      </c>
      <c r="CP1098" s="1" t="s">
        <v>110</v>
      </c>
      <c r="CQ1098" s="15">
        <v>42153.385416666664</v>
      </c>
      <c r="CR1098" s="16">
        <v>1486383.5</v>
      </c>
      <c r="CS1098" s="14">
        <f>CR1098/MAX(CR$11:CR1098)-1</f>
        <v>-4.4732239761116177E-2</v>
      </c>
      <c r="CU1098" s="1" t="s">
        <v>111</v>
      </c>
      <c r="CV1098" s="15">
        <v>42153.385416666664</v>
      </c>
      <c r="CW1098" s="16">
        <v>1455114.88</v>
      </c>
      <c r="CX1098" s="14">
        <f>CW1098/MAX(CW$11:CW1098)-1</f>
        <v>-4.0258707356924606E-2</v>
      </c>
    </row>
    <row r="1099" spans="4:102">
      <c r="D1099" s="1" t="s">
        <v>92</v>
      </c>
      <c r="E1099" s="15">
        <v>42156.385416666664</v>
      </c>
      <c r="F1099" s="16">
        <v>2316632.75</v>
      </c>
      <c r="G1099" s="14">
        <f>F1099/MAX(F$11:F1099)-1</f>
        <v>-3.0311037171826594E-2</v>
      </c>
      <c r="I1099" s="1" t="s">
        <v>93</v>
      </c>
      <c r="J1099" s="15">
        <v>42156.385416666664</v>
      </c>
      <c r="K1099" s="16">
        <v>2043613.75</v>
      </c>
      <c r="L1099" s="14">
        <f>K1099/MAX(K$11:K1099)-1</f>
        <v>-4.9836630745965782E-2</v>
      </c>
      <c r="N1099" s="1" t="s">
        <v>94</v>
      </c>
      <c r="O1099" s="15">
        <v>42156.385416666664</v>
      </c>
      <c r="P1099" s="16">
        <v>1403063.88</v>
      </c>
      <c r="Q1099" s="14">
        <f>P1099/MAX(P$11:P1099)-1</f>
        <v>-5.8599354356042244E-2</v>
      </c>
      <c r="S1099" s="1" t="s">
        <v>95</v>
      </c>
      <c r="T1099" s="15">
        <v>42156.385416666664</v>
      </c>
      <c r="U1099" s="16">
        <v>1289501.3799999999</v>
      </c>
      <c r="V1099" s="14">
        <f>U1099/MAX(U$11:U1099)-1</f>
        <v>-0.11962203827208839</v>
      </c>
      <c r="X1099" s="1" t="s">
        <v>96</v>
      </c>
      <c r="Y1099" s="15">
        <v>42156.385416666664</v>
      </c>
      <c r="Z1099" s="16">
        <v>1220012</v>
      </c>
      <c r="AA1099" s="14">
        <f>Z1099/MAX(Z$11:Z1099)-1</f>
        <v>-0.24488636038341449</v>
      </c>
      <c r="AC1099" s="1" t="s">
        <v>97</v>
      </c>
      <c r="AD1099" s="15">
        <v>42156.385416666664</v>
      </c>
      <c r="AE1099" s="16">
        <v>1787797.5</v>
      </c>
      <c r="AF1099" s="14">
        <f>AE1099/MAX(AE$11:AE1099)-1</f>
        <v>-4.8573043033003471E-2</v>
      </c>
      <c r="AH1099" s="1" t="s">
        <v>98</v>
      </c>
      <c r="AI1099" s="15">
        <v>42156.385416666664</v>
      </c>
      <c r="AJ1099" s="16">
        <v>1894417.75</v>
      </c>
      <c r="AK1099" s="14">
        <f>AJ1099/MAX(AJ$11:AJ1099)-1</f>
        <v>-4.9138094221762074E-2</v>
      </c>
      <c r="AM1099" s="1" t="s">
        <v>99</v>
      </c>
      <c r="AN1099" s="15">
        <v>42156.385416666664</v>
      </c>
      <c r="AO1099" s="16">
        <v>1888915.5</v>
      </c>
      <c r="AP1099" s="14">
        <f>AO1099/MAX(AO$11:AO1099)-1</f>
        <v>-5.3598284091420756E-2</v>
      </c>
      <c r="AR1099" s="1" t="s">
        <v>100</v>
      </c>
      <c r="AS1099" s="15">
        <v>42156.385416666664</v>
      </c>
      <c r="AT1099" s="16">
        <v>1830216.13</v>
      </c>
      <c r="AU1099" s="14">
        <f>AT1099/MAX(AT$11:AT1099)-1</f>
        <v>-1.6886076347679468E-2</v>
      </c>
      <c r="AW1099" s="1" t="s">
        <v>101</v>
      </c>
      <c r="AX1099" s="15">
        <v>42156.385416666664</v>
      </c>
      <c r="AY1099" s="16">
        <v>1553914.13</v>
      </c>
      <c r="AZ1099" s="14">
        <f>AY1099/MAX(AY$11:AY1099)-1</f>
        <v>-6.1728637108177331E-2</v>
      </c>
      <c r="BB1099" s="1" t="s">
        <v>102</v>
      </c>
      <c r="BC1099" s="15">
        <v>42156.385416666664</v>
      </c>
      <c r="BD1099" s="16">
        <v>1708506.5</v>
      </c>
      <c r="BE1099" s="14">
        <f>BD1099/MAX(BD$11:BD1099)-1</f>
        <v>-4.2395825617227101E-2</v>
      </c>
      <c r="BG1099" s="1" t="s">
        <v>103</v>
      </c>
      <c r="BH1099" s="15">
        <v>42156.385416666664</v>
      </c>
      <c r="BI1099" s="16">
        <v>1660514.75</v>
      </c>
      <c r="BJ1099" s="14">
        <f>BI1099/MAX(BI$11:BI1099)-1</f>
        <v>-4.3720392776625761E-2</v>
      </c>
      <c r="BL1099" s="1" t="s">
        <v>104</v>
      </c>
      <c r="BM1099" s="15">
        <v>42156.385416666664</v>
      </c>
      <c r="BN1099" s="16">
        <v>1520912.88</v>
      </c>
      <c r="BO1099" s="14">
        <f>BN1099/MAX(BN$11:BN1099)-1</f>
        <v>-3.0620074498278305E-2</v>
      </c>
      <c r="BQ1099" s="1" t="s">
        <v>105</v>
      </c>
      <c r="BR1099" s="15">
        <v>42156.385416666664</v>
      </c>
      <c r="BS1099" s="16">
        <v>1655584.75</v>
      </c>
      <c r="BT1099" s="14">
        <f>BS1099/MAX(BS$11:BS1099)-1</f>
        <v>-5.1756458069952105E-2</v>
      </c>
      <c r="BV1099" s="1" t="s">
        <v>106</v>
      </c>
      <c r="BW1099" s="15">
        <v>42156.385416666664</v>
      </c>
      <c r="BX1099" s="16">
        <v>1563743.88</v>
      </c>
      <c r="BY1099" s="14">
        <f>BX1099/MAX(BX$11:BX1099)-1</f>
        <v>-5.9812681606421392E-2</v>
      </c>
      <c r="CA1099" s="1" t="s">
        <v>107</v>
      </c>
      <c r="CB1099" s="15">
        <v>42156.385416666664</v>
      </c>
      <c r="CC1099" s="16">
        <v>1700592.88</v>
      </c>
      <c r="CD1099" s="14">
        <f>CC1099/MAX(CC$11:CC1099)-1</f>
        <v>-3.6084628519029938E-2</v>
      </c>
      <c r="CF1099" s="1" t="s">
        <v>108</v>
      </c>
      <c r="CG1099" s="15">
        <v>42156.385416666664</v>
      </c>
      <c r="CH1099" s="16">
        <v>1632221.88</v>
      </c>
      <c r="CI1099" s="14">
        <f>CH1099/MAX(CH$11:CH1099)-1</f>
        <v>-4.9150472891583474E-2</v>
      </c>
      <c r="CK1099" s="1" t="s">
        <v>109</v>
      </c>
      <c r="CL1099" s="15">
        <v>42156.385416666664</v>
      </c>
      <c r="CM1099" s="16">
        <v>1380336.63</v>
      </c>
      <c r="CN1099" s="14">
        <f>CM1099/MAX(CM$11:CM1099)-1</f>
        <v>-5.0772079080972699E-2</v>
      </c>
      <c r="CP1099" s="1" t="s">
        <v>110</v>
      </c>
      <c r="CQ1099" s="15">
        <v>42156.385416666664</v>
      </c>
      <c r="CR1099" s="16">
        <v>1486383.5</v>
      </c>
      <c r="CS1099" s="14">
        <f>CR1099/MAX(CR$11:CR1099)-1</f>
        <v>-4.4732239761116177E-2</v>
      </c>
      <c r="CU1099" s="1" t="s">
        <v>111</v>
      </c>
      <c r="CV1099" s="15">
        <v>42156.385416666664</v>
      </c>
      <c r="CW1099" s="16">
        <v>1455114.88</v>
      </c>
      <c r="CX1099" s="14">
        <f>CW1099/MAX(CW$11:CW1099)-1</f>
        <v>-4.0258707356924606E-2</v>
      </c>
    </row>
    <row r="1100" spans="4:102">
      <c r="D1100" s="1" t="s">
        <v>92</v>
      </c>
      <c r="E1100" s="15">
        <v>42157.385416666664</v>
      </c>
      <c r="F1100" s="16">
        <v>2316632.75</v>
      </c>
      <c r="G1100" s="14">
        <f>F1100/MAX(F$11:F1100)-1</f>
        <v>-3.0311037171826594E-2</v>
      </c>
      <c r="I1100" s="1" t="s">
        <v>93</v>
      </c>
      <c r="J1100" s="15">
        <v>42157.385416666664</v>
      </c>
      <c r="K1100" s="16">
        <v>2043613.75</v>
      </c>
      <c r="L1100" s="14">
        <f>K1100/MAX(K$11:K1100)-1</f>
        <v>-4.9836630745965782E-2</v>
      </c>
      <c r="N1100" s="1" t="s">
        <v>94</v>
      </c>
      <c r="O1100" s="15">
        <v>42157.385416666664</v>
      </c>
      <c r="P1100" s="16">
        <v>1403063.88</v>
      </c>
      <c r="Q1100" s="14">
        <f>P1100/MAX(P$11:P1100)-1</f>
        <v>-5.8599354356042244E-2</v>
      </c>
      <c r="S1100" s="1" t="s">
        <v>95</v>
      </c>
      <c r="T1100" s="15">
        <v>42157.385416666664</v>
      </c>
      <c r="U1100" s="16">
        <v>1288985.6299999999</v>
      </c>
      <c r="V1100" s="14">
        <f>U1100/MAX(U$11:U1100)-1</f>
        <v>-0.11997415494354258</v>
      </c>
      <c r="X1100" s="1" t="s">
        <v>96</v>
      </c>
      <c r="Y1100" s="15">
        <v>42157.385416666664</v>
      </c>
      <c r="Z1100" s="16">
        <v>1219036.3799999999</v>
      </c>
      <c r="AA1100" s="14">
        <f>Z1100/MAX(Z$11:Z1100)-1</f>
        <v>-0.24549021015627148</v>
      </c>
      <c r="AC1100" s="1" t="s">
        <v>97</v>
      </c>
      <c r="AD1100" s="15">
        <v>42157.385416666664</v>
      </c>
      <c r="AE1100" s="16">
        <v>1787440</v>
      </c>
      <c r="AF1100" s="14">
        <f>AE1100/MAX(AE$11:AE1100)-1</f>
        <v>-4.8763296759790631E-2</v>
      </c>
      <c r="AH1100" s="1" t="s">
        <v>98</v>
      </c>
      <c r="AI1100" s="15">
        <v>42157.385416666664</v>
      </c>
      <c r="AJ1100" s="16">
        <v>1894417.75</v>
      </c>
      <c r="AK1100" s="14">
        <f>AJ1100/MAX(AJ$11:AJ1100)-1</f>
        <v>-4.9138094221762074E-2</v>
      </c>
      <c r="AM1100" s="1" t="s">
        <v>99</v>
      </c>
      <c r="AN1100" s="15">
        <v>42157.385416666664</v>
      </c>
      <c r="AO1100" s="16">
        <v>1888915.5</v>
      </c>
      <c r="AP1100" s="14">
        <f>AO1100/MAX(AO$11:AO1100)-1</f>
        <v>-5.3598284091420756E-2</v>
      </c>
      <c r="AR1100" s="1" t="s">
        <v>100</v>
      </c>
      <c r="AS1100" s="15">
        <v>42157.385416666664</v>
      </c>
      <c r="AT1100" s="16">
        <v>1830216.13</v>
      </c>
      <c r="AU1100" s="14">
        <f>AT1100/MAX(AT$11:AT1100)-1</f>
        <v>-1.6886076347679468E-2</v>
      </c>
      <c r="AW1100" s="1" t="s">
        <v>101</v>
      </c>
      <c r="AX1100" s="15">
        <v>42157.385416666664</v>
      </c>
      <c r="AY1100" s="16">
        <v>1553914.13</v>
      </c>
      <c r="AZ1100" s="14">
        <f>AY1100/MAX(AY$11:AY1100)-1</f>
        <v>-6.1728637108177331E-2</v>
      </c>
      <c r="BB1100" s="1" t="s">
        <v>102</v>
      </c>
      <c r="BC1100" s="15">
        <v>42157.385416666664</v>
      </c>
      <c r="BD1100" s="16">
        <v>1708164.88</v>
      </c>
      <c r="BE1100" s="14">
        <f>BD1100/MAX(BD$11:BD1100)-1</f>
        <v>-4.258730088410656E-2</v>
      </c>
      <c r="BG1100" s="1" t="s">
        <v>103</v>
      </c>
      <c r="BH1100" s="15">
        <v>42157.385416666664</v>
      </c>
      <c r="BI1100" s="16">
        <v>1660182.63</v>
      </c>
      <c r="BJ1100" s="14">
        <f>BI1100/MAX(BI$11:BI1100)-1</f>
        <v>-4.3911658517054253E-2</v>
      </c>
      <c r="BL1100" s="1" t="s">
        <v>104</v>
      </c>
      <c r="BM1100" s="15">
        <v>42157.385416666664</v>
      </c>
      <c r="BN1100" s="16">
        <v>1520608.75</v>
      </c>
      <c r="BO1100" s="14">
        <f>BN1100/MAX(BN$11:BN1100)-1</f>
        <v>-3.0813916973162603E-2</v>
      </c>
      <c r="BQ1100" s="1" t="s">
        <v>105</v>
      </c>
      <c r="BR1100" s="15">
        <v>42157.385416666664</v>
      </c>
      <c r="BS1100" s="16">
        <v>1655584.75</v>
      </c>
      <c r="BT1100" s="14">
        <f>BS1100/MAX(BS$11:BS1100)-1</f>
        <v>-5.1756458069952105E-2</v>
      </c>
      <c r="BV1100" s="1" t="s">
        <v>106</v>
      </c>
      <c r="BW1100" s="15">
        <v>42157.385416666664</v>
      </c>
      <c r="BX1100" s="16">
        <v>1563743.88</v>
      </c>
      <c r="BY1100" s="14">
        <f>BX1100/MAX(BX$11:BX1100)-1</f>
        <v>-5.9812681606421392E-2</v>
      </c>
      <c r="CA1100" s="1" t="s">
        <v>107</v>
      </c>
      <c r="CB1100" s="15">
        <v>42157.385416666664</v>
      </c>
      <c r="CC1100" s="16">
        <v>1700252.75</v>
      </c>
      <c r="CD1100" s="14">
        <f>CC1100/MAX(CC$11:CC1100)-1</f>
        <v>-3.6277418068579093E-2</v>
      </c>
      <c r="CF1100" s="1" t="s">
        <v>108</v>
      </c>
      <c r="CG1100" s="15">
        <v>42157.385416666664</v>
      </c>
      <c r="CH1100" s="16">
        <v>1631895.38</v>
      </c>
      <c r="CI1100" s="14">
        <f>CH1100/MAX(CH$11:CH1100)-1</f>
        <v>-4.9340675200721051E-2</v>
      </c>
      <c r="CK1100" s="1" t="s">
        <v>109</v>
      </c>
      <c r="CL1100" s="15">
        <v>42157.385416666664</v>
      </c>
      <c r="CM1100" s="16">
        <v>1380060.5</v>
      </c>
      <c r="CN1100" s="14">
        <f>CM1100/MAX(CM$11:CM1100)-1</f>
        <v>-5.0961967764723171E-2</v>
      </c>
      <c r="CP1100" s="1" t="s">
        <v>110</v>
      </c>
      <c r="CQ1100" s="15">
        <v>42157.385416666664</v>
      </c>
      <c r="CR1100" s="16">
        <v>1486086.25</v>
      </c>
      <c r="CS1100" s="14">
        <f>CR1100/MAX(CR$11:CR1100)-1</f>
        <v>-4.4923276153629232E-2</v>
      </c>
      <c r="CU1100" s="1" t="s">
        <v>111</v>
      </c>
      <c r="CV1100" s="15">
        <v>42157.385416666664</v>
      </c>
      <c r="CW1100" s="16">
        <v>1454823.88</v>
      </c>
      <c r="CX1100" s="14">
        <f>CW1100/MAX(CW$11:CW1100)-1</f>
        <v>-4.0450640461312304E-2</v>
      </c>
    </row>
    <row r="1101" spans="4:102">
      <c r="D1101" s="1" t="s">
        <v>92</v>
      </c>
      <c r="E1101" s="15">
        <v>42158.385416666664</v>
      </c>
      <c r="F1101" s="16">
        <v>2350166.75</v>
      </c>
      <c r="G1101" s="14">
        <f>F1101/MAX(F$11:F1101)-1</f>
        <v>-1.627447929294823E-2</v>
      </c>
      <c r="I1101" s="1" t="s">
        <v>93</v>
      </c>
      <c r="J1101" s="15">
        <v>42158.385416666664</v>
      </c>
      <c r="K1101" s="16">
        <v>2073686</v>
      </c>
      <c r="L1101" s="14">
        <f>K1101/MAX(K$11:K1101)-1</f>
        <v>-3.5854756538547861E-2</v>
      </c>
      <c r="N1101" s="1" t="s">
        <v>94</v>
      </c>
      <c r="O1101" s="15">
        <v>42158.385416666664</v>
      </c>
      <c r="P1101" s="16">
        <v>1424399.5</v>
      </c>
      <c r="Q1101" s="14">
        <f>P1101/MAX(P$11:P1101)-1</f>
        <v>-4.4283993003276012E-2</v>
      </c>
      <c r="S1101" s="1" t="s">
        <v>95</v>
      </c>
      <c r="T1101" s="15">
        <v>42158.385416666664</v>
      </c>
      <c r="U1101" s="16">
        <v>1305251.25</v>
      </c>
      <c r="V1101" s="14">
        <f>U1101/MAX(U$11:U1101)-1</f>
        <v>-0.10886917002150953</v>
      </c>
      <c r="X1101" s="1" t="s">
        <v>96</v>
      </c>
      <c r="Y1101" s="15">
        <v>42158.385416666664</v>
      </c>
      <c r="Z1101" s="16">
        <v>1229535.8799999999</v>
      </c>
      <c r="AA1101" s="14">
        <f>Z1101/MAX(Z$11:Z1101)-1</f>
        <v>-0.23899165468373973</v>
      </c>
      <c r="AC1101" s="1" t="s">
        <v>97</v>
      </c>
      <c r="AD1101" s="15">
        <v>42158.385416666664</v>
      </c>
      <c r="AE1101" s="16">
        <v>1812759.63</v>
      </c>
      <c r="AF1101" s="14">
        <f>AE1101/MAX(AE$11:AE1101)-1</f>
        <v>-3.5288740204906577E-2</v>
      </c>
      <c r="AH1101" s="1" t="s">
        <v>98</v>
      </c>
      <c r="AI1101" s="15">
        <v>42158.385416666664</v>
      </c>
      <c r="AJ1101" s="16">
        <v>1921840</v>
      </c>
      <c r="AK1101" s="14">
        <f>AJ1101/MAX(AJ$11:AJ1101)-1</f>
        <v>-3.5374090534757263E-2</v>
      </c>
      <c r="AM1101" s="1" t="s">
        <v>99</v>
      </c>
      <c r="AN1101" s="15">
        <v>42158.385416666664</v>
      </c>
      <c r="AO1101" s="16">
        <v>1916258</v>
      </c>
      <c r="AP1101" s="14">
        <f>AO1101/MAX(AO$11:AO1101)-1</f>
        <v>-3.9898894723696121E-2</v>
      </c>
      <c r="AR1101" s="1" t="s">
        <v>100</v>
      </c>
      <c r="AS1101" s="15">
        <v>42158.385416666664</v>
      </c>
      <c r="AT1101" s="16">
        <v>1856709.13</v>
      </c>
      <c r="AU1101" s="14">
        <f>AT1101/MAX(AT$11:AT1101)-1</f>
        <v>-2.6551684497575501E-3</v>
      </c>
      <c r="AW1101" s="1" t="s">
        <v>101</v>
      </c>
      <c r="AX1101" s="15">
        <v>42158.385416666664</v>
      </c>
      <c r="AY1101" s="16">
        <v>1576780.38</v>
      </c>
      <c r="AZ1101" s="14">
        <f>AY1101/MAX(AY$11:AY1101)-1</f>
        <v>-4.7921730318723488E-2</v>
      </c>
      <c r="BB1101" s="1" t="s">
        <v>102</v>
      </c>
      <c r="BC1101" s="15">
        <v>42158.385416666664</v>
      </c>
      <c r="BD1101" s="16">
        <v>1733929.63</v>
      </c>
      <c r="BE1101" s="14">
        <f>BD1101/MAX(BD$11:BD1101)-1</f>
        <v>-2.8146365393414197E-2</v>
      </c>
      <c r="BG1101" s="1" t="s">
        <v>103</v>
      </c>
      <c r="BH1101" s="15">
        <v>42158.385416666664</v>
      </c>
      <c r="BI1101" s="16">
        <v>1684214.25</v>
      </c>
      <c r="BJ1101" s="14">
        <f>BI1101/MAX(BI$11:BI1101)-1</f>
        <v>-3.0072005400728963E-2</v>
      </c>
      <c r="BL1101" s="1" t="s">
        <v>104</v>
      </c>
      <c r="BM1101" s="15">
        <v>42158.385416666664</v>
      </c>
      <c r="BN1101" s="16">
        <v>1542620</v>
      </c>
      <c r="BO1101" s="14">
        <f>BN1101/MAX(BN$11:BN1101)-1</f>
        <v>-1.6784669035437405E-2</v>
      </c>
      <c r="BQ1101" s="1" t="s">
        <v>105</v>
      </c>
      <c r="BR1101" s="15">
        <v>42158.385416666664</v>
      </c>
      <c r="BS1101" s="16">
        <v>1679549.88</v>
      </c>
      <c r="BT1101" s="14">
        <f>BS1101/MAX(BS$11:BS1101)-1</f>
        <v>-3.803032308712273E-2</v>
      </c>
      <c r="BV1101" s="1" t="s">
        <v>106</v>
      </c>
      <c r="BW1101" s="15">
        <v>42158.385416666664</v>
      </c>
      <c r="BX1101" s="16">
        <v>1586754.88</v>
      </c>
      <c r="BY1101" s="14">
        <f>BX1101/MAX(BX$11:BX1101)-1</f>
        <v>-4.5977519301226843E-2</v>
      </c>
      <c r="CA1101" s="1" t="s">
        <v>107</v>
      </c>
      <c r="CB1101" s="15">
        <v>42158.385416666664</v>
      </c>
      <c r="CC1101" s="16">
        <v>1732120.63</v>
      </c>
      <c r="CD1101" s="14">
        <f>CC1101/MAX(CC$11:CC1101)-1</f>
        <v>-1.8214341508767329E-2</v>
      </c>
      <c r="CF1101" s="1" t="s">
        <v>108</v>
      </c>
      <c r="CG1101" s="15">
        <v>42158.385416666664</v>
      </c>
      <c r="CH1101" s="16">
        <v>1656509.75</v>
      </c>
      <c r="CI1101" s="14">
        <f>CH1101/MAX(CH$11:CH1101)-1</f>
        <v>-3.5001594000209413E-2</v>
      </c>
      <c r="CK1101" s="1" t="s">
        <v>109</v>
      </c>
      <c r="CL1101" s="15">
        <v>42158.385416666664</v>
      </c>
      <c r="CM1101" s="16">
        <v>1400876.38</v>
      </c>
      <c r="CN1101" s="14">
        <f>CM1101/MAX(CM$11:CM1101)-1</f>
        <v>-3.6647333156714645E-2</v>
      </c>
      <c r="CP1101" s="1" t="s">
        <v>110</v>
      </c>
      <c r="CQ1101" s="15">
        <v>42158.385416666664</v>
      </c>
      <c r="CR1101" s="16">
        <v>1507597.75</v>
      </c>
      <c r="CS1101" s="14">
        <f>CR1101/MAX(CR$11:CR1101)-1</f>
        <v>-3.1098282520170106E-2</v>
      </c>
      <c r="CU1101" s="1" t="s">
        <v>111</v>
      </c>
      <c r="CV1101" s="15">
        <v>42158.385416666664</v>
      </c>
      <c r="CW1101" s="16">
        <v>1475882.88</v>
      </c>
      <c r="CX1101" s="14">
        <f>CW1101/MAX(CW$11:CW1101)-1</f>
        <v>-2.6560883604609287E-2</v>
      </c>
    </row>
    <row r="1102" spans="4:102">
      <c r="D1102" s="1" t="s">
        <v>92</v>
      </c>
      <c r="E1102" s="15">
        <v>42159.385416666664</v>
      </c>
      <c r="F1102" s="16">
        <v>2347980.75</v>
      </c>
      <c r="G1102" s="14">
        <f>F1102/MAX(F$11:F1102)-1</f>
        <v>-1.7189488403797748E-2</v>
      </c>
      <c r="I1102" s="1" t="s">
        <v>93</v>
      </c>
      <c r="J1102" s="15">
        <v>42159.385416666664</v>
      </c>
      <c r="K1102" s="16">
        <v>2064203.5</v>
      </c>
      <c r="L1102" s="14">
        <f>K1102/MAX(K$11:K1102)-1</f>
        <v>-4.026357603731634E-2</v>
      </c>
      <c r="N1102" s="1" t="s">
        <v>94</v>
      </c>
      <c r="O1102" s="15">
        <v>42159.385416666664</v>
      </c>
      <c r="P1102" s="16">
        <v>1419618.25</v>
      </c>
      <c r="Q1102" s="14">
        <f>P1102/MAX(P$11:P1102)-1</f>
        <v>-4.7492023586306331E-2</v>
      </c>
      <c r="S1102" s="1" t="s">
        <v>95</v>
      </c>
      <c r="T1102" s="15">
        <v>42159.385416666664</v>
      </c>
      <c r="U1102" s="16">
        <v>1303502.5</v>
      </c>
      <c r="V1102" s="14">
        <f>U1102/MAX(U$11:U1102)-1</f>
        <v>-0.11006308961279498</v>
      </c>
      <c r="X1102" s="1" t="s">
        <v>96</v>
      </c>
      <c r="Y1102" s="15">
        <v>42159.385416666664</v>
      </c>
      <c r="Z1102" s="16">
        <v>1230475.75</v>
      </c>
      <c r="AA1102" s="14">
        <f>Z1102/MAX(Z$11:Z1102)-1</f>
        <v>-0.23840993199866245</v>
      </c>
      <c r="AC1102" s="1" t="s">
        <v>97</v>
      </c>
      <c r="AD1102" s="15">
        <v>42159.385416666664</v>
      </c>
      <c r="AE1102" s="16">
        <v>1811796</v>
      </c>
      <c r="AF1102" s="14">
        <f>AE1102/MAX(AE$11:AE1102)-1</f>
        <v>-3.5801563138455839E-2</v>
      </c>
      <c r="AH1102" s="1" t="s">
        <v>98</v>
      </c>
      <c r="AI1102" s="15">
        <v>42159.385416666664</v>
      </c>
      <c r="AJ1102" s="16">
        <v>1920052.38</v>
      </c>
      <c r="AK1102" s="14">
        <f>AJ1102/MAX(AJ$11:AJ1102)-1</f>
        <v>-3.6271347626023132E-2</v>
      </c>
      <c r="AM1102" s="1" t="s">
        <v>99</v>
      </c>
      <c r="AN1102" s="15">
        <v>42159.385416666664</v>
      </c>
      <c r="AO1102" s="16">
        <v>1914475.75</v>
      </c>
      <c r="AP1102" s="14">
        <f>AO1102/MAX(AO$11:AO1102)-1</f>
        <v>-4.079185391545348E-2</v>
      </c>
      <c r="AR1102" s="1" t="s">
        <v>100</v>
      </c>
      <c r="AS1102" s="15">
        <v>42159.385416666664</v>
      </c>
      <c r="AT1102" s="16">
        <v>1855499.13</v>
      </c>
      <c r="AU1102" s="14">
        <f>AT1102/MAX(AT$11:AT1102)-1</f>
        <v>-3.3051287621602699E-3</v>
      </c>
      <c r="AW1102" s="1" t="s">
        <v>101</v>
      </c>
      <c r="AX1102" s="15">
        <v>42159.385416666664</v>
      </c>
      <c r="AY1102" s="16">
        <v>1566942.13</v>
      </c>
      <c r="AZ1102" s="14">
        <f>AY1102/MAX(AY$11:AY1102)-1</f>
        <v>-5.3862179702480972E-2</v>
      </c>
      <c r="BB1102" s="1" t="s">
        <v>102</v>
      </c>
      <c r="BC1102" s="15">
        <v>42159.385416666664</v>
      </c>
      <c r="BD1102" s="16">
        <v>1732900</v>
      </c>
      <c r="BE1102" s="14">
        <f>BD1102/MAX(BD$11:BD1102)-1</f>
        <v>-2.8723464740750382E-2</v>
      </c>
      <c r="BG1102" s="1" t="s">
        <v>103</v>
      </c>
      <c r="BH1102" s="15">
        <v>42159.385416666664</v>
      </c>
      <c r="BI1102" s="16">
        <v>1682647.75</v>
      </c>
      <c r="BJ1102" s="14">
        <f>BI1102/MAX(BI$11:BI1102)-1</f>
        <v>-3.0974142527011916E-2</v>
      </c>
      <c r="BL1102" s="1" t="s">
        <v>104</v>
      </c>
      <c r="BM1102" s="15">
        <v>42159.385416666664</v>
      </c>
      <c r="BN1102" s="16">
        <v>1541185.13</v>
      </c>
      <c r="BO1102" s="14">
        <f>BN1102/MAX(BN$11:BN1102)-1</f>
        <v>-1.769920805473002E-2</v>
      </c>
      <c r="BQ1102" s="1" t="s">
        <v>105</v>
      </c>
      <c r="BR1102" s="15">
        <v>42159.385416666664</v>
      </c>
      <c r="BS1102" s="16">
        <v>1677987.63</v>
      </c>
      <c r="BT1102" s="14">
        <f>BS1102/MAX(BS$11:BS1102)-1</f>
        <v>-3.8925108735142322E-2</v>
      </c>
      <c r="BV1102" s="1" t="s">
        <v>106</v>
      </c>
      <c r="BW1102" s="15">
        <v>42159.385416666664</v>
      </c>
      <c r="BX1102" s="16">
        <v>1583255.13</v>
      </c>
      <c r="BY1102" s="14">
        <f>BX1102/MAX(BX$11:BX1102)-1</f>
        <v>-4.8081713350925037E-2</v>
      </c>
      <c r="CA1102" s="1" t="s">
        <v>107</v>
      </c>
      <c r="CB1102" s="15">
        <v>42159.385416666664</v>
      </c>
      <c r="CC1102" s="16">
        <v>1729700.5</v>
      </c>
      <c r="CD1102" s="14">
        <f>CC1102/MAX(CC$11:CC1102)-1</f>
        <v>-1.9586098697343846E-2</v>
      </c>
      <c r="CF1102" s="1" t="s">
        <v>108</v>
      </c>
      <c r="CG1102" s="15">
        <v>42159.385416666664</v>
      </c>
      <c r="CH1102" s="16">
        <v>1655526.13</v>
      </c>
      <c r="CI1102" s="14">
        <f>CH1102/MAX(CH$11:CH1102)-1</f>
        <v>-3.5574601030267439E-2</v>
      </c>
      <c r="CK1102" s="1" t="s">
        <v>109</v>
      </c>
      <c r="CL1102" s="15">
        <v>42159.385416666664</v>
      </c>
      <c r="CM1102" s="16">
        <v>1400044.5</v>
      </c>
      <c r="CN1102" s="14">
        <f>CM1102/MAX(CM$11:CM1102)-1</f>
        <v>-3.7219399206178228E-2</v>
      </c>
      <c r="CP1102" s="1" t="s">
        <v>110</v>
      </c>
      <c r="CQ1102" s="15">
        <v>42159.385416666664</v>
      </c>
      <c r="CR1102" s="16">
        <v>1506195.5</v>
      </c>
      <c r="CS1102" s="14">
        <f>CR1102/MAX(CR$11:CR1102)-1</f>
        <v>-3.1999479429847155E-2</v>
      </c>
      <c r="CU1102" s="1" t="s">
        <v>111</v>
      </c>
      <c r="CV1102" s="15">
        <v>42159.385416666664</v>
      </c>
      <c r="CW1102" s="16">
        <v>1474510.13</v>
      </c>
      <c r="CX1102" s="14">
        <f>CW1102/MAX(CW$11:CW1102)-1</f>
        <v>-2.7466299993091137E-2</v>
      </c>
    </row>
    <row r="1103" spans="4:102">
      <c r="D1103" s="1" t="s">
        <v>92</v>
      </c>
      <c r="E1103" s="15">
        <v>42160.385416666664</v>
      </c>
      <c r="F1103" s="16">
        <v>2345639.75</v>
      </c>
      <c r="G1103" s="14">
        <f>F1103/MAX(F$11:F1103)-1</f>
        <v>-1.8169376934675574E-2</v>
      </c>
      <c r="I1103" s="1" t="s">
        <v>93</v>
      </c>
      <c r="J1103" s="15">
        <v>42160.385416666664</v>
      </c>
      <c r="K1103" s="16">
        <v>2067348.88</v>
      </c>
      <c r="L1103" s="14">
        <f>K1103/MAX(K$11:K1103)-1</f>
        <v>-3.8801154452814735E-2</v>
      </c>
      <c r="N1103" s="1" t="s">
        <v>94</v>
      </c>
      <c r="O1103" s="15">
        <v>42160.385416666664</v>
      </c>
      <c r="P1103" s="16">
        <v>1415491.13</v>
      </c>
      <c r="Q1103" s="14">
        <f>P1103/MAX(P$11:P1103)-1</f>
        <v>-5.0261158682742724E-2</v>
      </c>
      <c r="S1103" s="1" t="s">
        <v>95</v>
      </c>
      <c r="T1103" s="15">
        <v>42160.385416666664</v>
      </c>
      <c r="U1103" s="16">
        <v>1298804.1299999999</v>
      </c>
      <c r="V1103" s="14">
        <f>U1103/MAX(U$11:U1103)-1</f>
        <v>-0.11327079568290688</v>
      </c>
      <c r="X1103" s="1" t="s">
        <v>96</v>
      </c>
      <c r="Y1103" s="15">
        <v>42160.385416666664</v>
      </c>
      <c r="Z1103" s="16">
        <v>1222161.1299999999</v>
      </c>
      <c r="AA1103" s="14">
        <f>Z1103/MAX(Z$11:Z1103)-1</f>
        <v>-0.24355617889642167</v>
      </c>
      <c r="AC1103" s="1" t="s">
        <v>97</v>
      </c>
      <c r="AD1103" s="15">
        <v>42160.385416666664</v>
      </c>
      <c r="AE1103" s="16">
        <v>1822801.5</v>
      </c>
      <c r="AF1103" s="14">
        <f>AE1103/MAX(AE$11:AE1103)-1</f>
        <v>-2.9944675333824611E-2</v>
      </c>
      <c r="AH1103" s="1" t="s">
        <v>98</v>
      </c>
      <c r="AI1103" s="15">
        <v>42160.385416666664</v>
      </c>
      <c r="AJ1103" s="16">
        <v>1929965.38</v>
      </c>
      <c r="AK1103" s="14">
        <f>AJ1103/MAX(AJ$11:AJ1103)-1</f>
        <v>-3.1295732257142772E-2</v>
      </c>
      <c r="AM1103" s="1" t="s">
        <v>99</v>
      </c>
      <c r="AN1103" s="15">
        <v>42160.385416666664</v>
      </c>
      <c r="AO1103" s="16">
        <v>1912768.63</v>
      </c>
      <c r="AP1103" s="14">
        <f>AO1103/MAX(AO$11:AO1103)-1</f>
        <v>-4.1647170787628029E-2</v>
      </c>
      <c r="AR1103" s="1" t="s">
        <v>100</v>
      </c>
      <c r="AS1103" s="15">
        <v>42160.385416666664</v>
      </c>
      <c r="AT1103" s="16">
        <v>1854913.88</v>
      </c>
      <c r="AU1103" s="14">
        <f>AT1103/MAX(AT$11:AT1103)-1</f>
        <v>-3.619500062022829E-3</v>
      </c>
      <c r="AW1103" s="1" t="s">
        <v>101</v>
      </c>
      <c r="AX1103" s="15">
        <v>42160.385416666664</v>
      </c>
      <c r="AY1103" s="16">
        <v>1568462.75</v>
      </c>
      <c r="AZ1103" s="14">
        <f>AY1103/MAX(AY$11:AY1103)-1</f>
        <v>-5.2944011721190565E-2</v>
      </c>
      <c r="BB1103" s="1" t="s">
        <v>102</v>
      </c>
      <c r="BC1103" s="15">
        <v>42160.385416666664</v>
      </c>
      <c r="BD1103" s="16">
        <v>1744225.88</v>
      </c>
      <c r="BE1103" s="14">
        <f>BD1103/MAX(BD$11:BD1103)-1</f>
        <v>-2.237539994465032E-2</v>
      </c>
      <c r="BG1103" s="1" t="s">
        <v>103</v>
      </c>
      <c r="BH1103" s="15">
        <v>42160.385416666664</v>
      </c>
      <c r="BI1103" s="16">
        <v>1691335</v>
      </c>
      <c r="BJ1103" s="14">
        <f>BI1103/MAX(BI$11:BI1103)-1</f>
        <v>-2.5971211949098461E-2</v>
      </c>
      <c r="BL1103" s="1" t="s">
        <v>104</v>
      </c>
      <c r="BM1103" s="15">
        <v>42160.385416666664</v>
      </c>
      <c r="BN1103" s="16">
        <v>1549142</v>
      </c>
      <c r="BO1103" s="14">
        <f>BN1103/MAX(BN$11:BN1103)-1</f>
        <v>-1.2627760406902278E-2</v>
      </c>
      <c r="BQ1103" s="1" t="s">
        <v>105</v>
      </c>
      <c r="BR1103" s="15">
        <v>42160.385416666664</v>
      </c>
      <c r="BS1103" s="16">
        <v>1686650.8799999999</v>
      </c>
      <c r="BT1103" s="14">
        <f>BS1103/MAX(BS$11:BS1103)-1</f>
        <v>-3.3963193699004468E-2</v>
      </c>
      <c r="BV1103" s="1" t="s">
        <v>106</v>
      </c>
      <c r="BW1103" s="15">
        <v>42160.385416666664</v>
      </c>
      <c r="BX1103" s="16">
        <v>1577099.38</v>
      </c>
      <c r="BY1103" s="14">
        <f>BX1103/MAX(BX$11:BX1103)-1</f>
        <v>-5.178280414924763E-2</v>
      </c>
      <c r="CA1103" s="1" t="s">
        <v>107</v>
      </c>
      <c r="CB1103" s="15">
        <v>42160.385416666664</v>
      </c>
      <c r="CC1103" s="16">
        <v>1743865.63</v>
      </c>
      <c r="CD1103" s="14">
        <f>CC1103/MAX(CC$11:CC1103)-1</f>
        <v>-1.155714202781688E-2</v>
      </c>
      <c r="CF1103" s="1" t="s">
        <v>108</v>
      </c>
      <c r="CG1103" s="15">
        <v>42160.385416666664</v>
      </c>
      <c r="CH1103" s="16">
        <v>1666346.38</v>
      </c>
      <c r="CI1103" s="14">
        <f>CH1103/MAX(CH$11:CH1103)-1</f>
        <v>-2.9271273203480219E-2</v>
      </c>
      <c r="CK1103" s="1" t="s">
        <v>109</v>
      </c>
      <c r="CL1103" s="15">
        <v>42160.385416666664</v>
      </c>
      <c r="CM1103" s="16">
        <v>1409195</v>
      </c>
      <c r="CN1103" s="14">
        <f>CM1103/MAX(CM$11:CM1103)-1</f>
        <v>-3.0926796444220361E-2</v>
      </c>
      <c r="CP1103" s="1" t="s">
        <v>110</v>
      </c>
      <c r="CQ1103" s="15">
        <v>42160.385416666664</v>
      </c>
      <c r="CR1103" s="16">
        <v>1513971.75</v>
      </c>
      <c r="CS1103" s="14">
        <f>CR1103/MAX(CR$11:CR1103)-1</f>
        <v>-2.7001845292656035E-2</v>
      </c>
      <c r="CU1103" s="1" t="s">
        <v>111</v>
      </c>
      <c r="CV1103" s="15">
        <v>42160.385416666664</v>
      </c>
      <c r="CW1103" s="16">
        <v>1482122.75</v>
      </c>
      <c r="CX1103" s="14">
        <f>CW1103/MAX(CW$11:CW1103)-1</f>
        <v>-2.2445290408472873E-2</v>
      </c>
    </row>
    <row r="1104" spans="4:102">
      <c r="D1104" s="1" t="s">
        <v>92</v>
      </c>
      <c r="E1104" s="15">
        <v>42163.385416666664</v>
      </c>
      <c r="F1104" s="16">
        <v>2348652.75</v>
      </c>
      <c r="G1104" s="14">
        <f>F1104/MAX(F$11:F1104)-1</f>
        <v>-1.6908204724707776E-2</v>
      </c>
      <c r="I1104" s="1" t="s">
        <v>93</v>
      </c>
      <c r="J1104" s="15">
        <v>42163.385416666664</v>
      </c>
      <c r="K1104" s="16">
        <v>2066194.63</v>
      </c>
      <c r="L1104" s="14">
        <f>K1104/MAX(K$11:K1104)-1</f>
        <v>-3.9337814606408616E-2</v>
      </c>
      <c r="N1104" s="1" t="s">
        <v>94</v>
      </c>
      <c r="O1104" s="15">
        <v>42163.385416666664</v>
      </c>
      <c r="P1104" s="16">
        <v>1417574.88</v>
      </c>
      <c r="Q1104" s="14">
        <f>P1104/MAX(P$11:P1104)-1</f>
        <v>-4.8863044439105718E-2</v>
      </c>
      <c r="S1104" s="1" t="s">
        <v>95</v>
      </c>
      <c r="T1104" s="15">
        <v>42163.385416666664</v>
      </c>
      <c r="U1104" s="16">
        <v>1296674</v>
      </c>
      <c r="V1104" s="14">
        <f>U1104/MAX(U$11:U1104)-1</f>
        <v>-0.11472509386102547</v>
      </c>
      <c r="X1104" s="1" t="s">
        <v>96</v>
      </c>
      <c r="Y1104" s="15">
        <v>42163.385416666664</v>
      </c>
      <c r="Z1104" s="16">
        <v>1220793</v>
      </c>
      <c r="AA1104" s="14">
        <f>Z1104/MAX(Z$11:Z1104)-1</f>
        <v>-0.24440296861961164</v>
      </c>
      <c r="AC1104" s="1" t="s">
        <v>97</v>
      </c>
      <c r="AD1104" s="15">
        <v>42163.385416666664</v>
      </c>
      <c r="AE1104" s="16">
        <v>1825635.75</v>
      </c>
      <c r="AF1104" s="14">
        <f>AE1104/MAX(AE$11:AE1104)-1</f>
        <v>-2.8436349109638881E-2</v>
      </c>
      <c r="AH1104" s="1" t="s">
        <v>98</v>
      </c>
      <c r="AI1104" s="15">
        <v>42163.385416666664</v>
      </c>
      <c r="AJ1104" s="16">
        <v>1933039.75</v>
      </c>
      <c r="AK1104" s="14">
        <f>AJ1104/MAX(AJ$11:AJ1104)-1</f>
        <v>-2.975261890885017E-2</v>
      </c>
      <c r="AM1104" s="1" t="s">
        <v>99</v>
      </c>
      <c r="AN1104" s="15">
        <v>42163.385416666664</v>
      </c>
      <c r="AO1104" s="16">
        <v>1915239.13</v>
      </c>
      <c r="AP1104" s="14">
        <f>AO1104/MAX(AO$11:AO1104)-1</f>
        <v>-4.0409378287565412E-2</v>
      </c>
      <c r="AR1104" s="1" t="s">
        <v>100</v>
      </c>
      <c r="AS1104" s="15">
        <v>42163.385416666664</v>
      </c>
      <c r="AT1104" s="16">
        <v>1857498.75</v>
      </c>
      <c r="AU1104" s="14">
        <f>AT1104/MAX(AT$11:AT1104)-1</f>
        <v>-2.2310183159728325E-3</v>
      </c>
      <c r="AW1104" s="1" t="s">
        <v>101</v>
      </c>
      <c r="AX1104" s="15">
        <v>42163.385416666664</v>
      </c>
      <c r="AY1104" s="16">
        <v>1566499.5</v>
      </c>
      <c r="AZ1104" s="14">
        <f>AY1104/MAX(AY$11:AY1104)-1</f>
        <v>-5.4129444826942263E-2</v>
      </c>
      <c r="BB1104" s="1" t="s">
        <v>102</v>
      </c>
      <c r="BC1104" s="15">
        <v>42163.385416666664</v>
      </c>
      <c r="BD1104" s="16">
        <v>1746922.75</v>
      </c>
      <c r="BE1104" s="14">
        <f>BD1104/MAX(BD$11:BD1104)-1</f>
        <v>-2.0863825964821836E-2</v>
      </c>
      <c r="BG1104" s="1" t="s">
        <v>103</v>
      </c>
      <c r="BH1104" s="15">
        <v>42163.385416666664</v>
      </c>
      <c r="BI1104" s="16">
        <v>1694029.25</v>
      </c>
      <c r="BJ1104" s="14">
        <f>BI1104/MAX(BI$11:BI1104)-1</f>
        <v>-2.4419610958043458E-2</v>
      </c>
      <c r="BL1104" s="1" t="s">
        <v>104</v>
      </c>
      <c r="BM1104" s="15">
        <v>42163.385416666664</v>
      </c>
      <c r="BN1104" s="16">
        <v>1551609.88</v>
      </c>
      <c r="BO1104" s="14">
        <f>BN1104/MAX(BN$11:BN1104)-1</f>
        <v>-1.1054814735913521E-2</v>
      </c>
      <c r="BQ1104" s="1" t="s">
        <v>105</v>
      </c>
      <c r="BR1104" s="15">
        <v>42163.385416666664</v>
      </c>
      <c r="BS1104" s="16">
        <v>1689337.75</v>
      </c>
      <c r="BT1104" s="14">
        <f>BS1104/MAX(BS$11:BS1104)-1</f>
        <v>-3.2424276935301699E-2</v>
      </c>
      <c r="BV1104" s="1" t="s">
        <v>106</v>
      </c>
      <c r="BW1104" s="15">
        <v>42163.385416666664</v>
      </c>
      <c r="BX1104" s="16">
        <v>1579138.75</v>
      </c>
      <c r="BY1104" s="14">
        <f>BX1104/MAX(BX$11:BX1104)-1</f>
        <v>-5.0556650789969626E-2</v>
      </c>
      <c r="CA1104" s="1" t="s">
        <v>107</v>
      </c>
      <c r="CB1104" s="15">
        <v>42163.385416666664</v>
      </c>
      <c r="CC1104" s="16">
        <v>1749557.75</v>
      </c>
      <c r="CD1104" s="14">
        <f>CC1104/MAX(CC$11:CC1104)-1</f>
        <v>-8.3307837213453251E-3</v>
      </c>
      <c r="CF1104" s="1" t="s">
        <v>108</v>
      </c>
      <c r="CG1104" s="15">
        <v>42163.385416666664</v>
      </c>
      <c r="CH1104" s="16">
        <v>1668922.75</v>
      </c>
      <c r="CI1104" s="14">
        <f>CH1104/MAX(CH$11:CH1104)-1</f>
        <v>-2.7770410957866698E-2</v>
      </c>
      <c r="CK1104" s="1" t="s">
        <v>109</v>
      </c>
      <c r="CL1104" s="15">
        <v>42163.385416666664</v>
      </c>
      <c r="CM1104" s="16">
        <v>1411373.75</v>
      </c>
      <c r="CN1104" s="14">
        <f>CM1104/MAX(CM$11:CM1104)-1</f>
        <v>-2.9428516758125078E-2</v>
      </c>
      <c r="CP1104" s="1" t="s">
        <v>110</v>
      </c>
      <c r="CQ1104" s="15">
        <v>42163.385416666664</v>
      </c>
      <c r="CR1104" s="16">
        <v>1516383.63</v>
      </c>
      <c r="CS1104" s="14">
        <f>CR1104/MAX(CR$11:CR1104)-1</f>
        <v>-2.5451780181219519E-2</v>
      </c>
      <c r="CU1104" s="1" t="s">
        <v>111</v>
      </c>
      <c r="CV1104" s="15">
        <v>42163.385416666664</v>
      </c>
      <c r="CW1104" s="16">
        <v>1484483.75</v>
      </c>
      <c r="CX1104" s="14">
        <f>CW1104/MAX(CW$11:CW1104)-1</f>
        <v>-2.0888059963595329E-2</v>
      </c>
    </row>
    <row r="1105" spans="4:102">
      <c r="D1105" s="1" t="s">
        <v>92</v>
      </c>
      <c r="E1105" s="15">
        <v>42164.385416666664</v>
      </c>
      <c r="F1105" s="16">
        <v>2336909.75</v>
      </c>
      <c r="G1105" s="14">
        <f>F1105/MAX(F$11:F1105)-1</f>
        <v>-2.1823553301425935E-2</v>
      </c>
      <c r="I1105" s="1" t="s">
        <v>93</v>
      </c>
      <c r="J1105" s="15">
        <v>42164.385416666664</v>
      </c>
      <c r="K1105" s="16">
        <v>2056789.75</v>
      </c>
      <c r="L1105" s="14">
        <f>K1105/MAX(K$11:K1105)-1</f>
        <v>-4.3710545249970645E-2</v>
      </c>
      <c r="N1105" s="1" t="s">
        <v>94</v>
      </c>
      <c r="O1105" s="15">
        <v>42164.385416666664</v>
      </c>
      <c r="P1105" s="16">
        <v>1412214.38</v>
      </c>
      <c r="Q1105" s="14">
        <f>P1105/MAX(P$11:P1105)-1</f>
        <v>-5.2459728975646103E-2</v>
      </c>
      <c r="S1105" s="1" t="s">
        <v>95</v>
      </c>
      <c r="T1105" s="15">
        <v>42164.385416666664</v>
      </c>
      <c r="U1105" s="16">
        <v>1289784.3799999999</v>
      </c>
      <c r="V1105" s="14">
        <f>U1105/MAX(U$11:U1105)-1</f>
        <v>-0.11942882640971031</v>
      </c>
      <c r="X1105" s="1" t="s">
        <v>96</v>
      </c>
      <c r="Y1105" s="15">
        <v>42164.385416666664</v>
      </c>
      <c r="Z1105" s="16">
        <v>1214939.25</v>
      </c>
      <c r="AA1105" s="14">
        <f>Z1105/MAX(Z$11:Z1105)-1</f>
        <v>-0.24802608582493879</v>
      </c>
      <c r="AC1105" s="1" t="s">
        <v>97</v>
      </c>
      <c r="AD1105" s="15">
        <v>42164.385416666664</v>
      </c>
      <c r="AE1105" s="16">
        <v>1820940.63</v>
      </c>
      <c r="AF1105" s="14">
        <f>AE1105/MAX(AE$11:AE1105)-1</f>
        <v>-3.093498988645782E-2</v>
      </c>
      <c r="AH1105" s="1" t="s">
        <v>98</v>
      </c>
      <c r="AI1105" s="15">
        <v>42164.385416666664</v>
      </c>
      <c r="AJ1105" s="16">
        <v>1930106.63</v>
      </c>
      <c r="AK1105" s="14">
        <f>AJ1105/MAX(AJ$11:AJ1105)-1</f>
        <v>-3.1224834882901509E-2</v>
      </c>
      <c r="AM1105" s="1" t="s">
        <v>99</v>
      </c>
      <c r="AN1105" s="15">
        <v>42164.385416666664</v>
      </c>
      <c r="AO1105" s="16">
        <v>1905685.63</v>
      </c>
      <c r="AP1105" s="14">
        <f>AO1105/MAX(AO$11:AO1105)-1</f>
        <v>-4.5195960214037267E-2</v>
      </c>
      <c r="AR1105" s="1" t="s">
        <v>100</v>
      </c>
      <c r="AS1105" s="15">
        <v>42164.385416666664</v>
      </c>
      <c r="AT1105" s="16">
        <v>1848743</v>
      </c>
      <c r="AU1105" s="14">
        <f>AT1105/MAX(AT$11:AT1105)-1</f>
        <v>-6.9342331964027393E-3</v>
      </c>
      <c r="AW1105" s="1" t="s">
        <v>101</v>
      </c>
      <c r="AX1105" s="15">
        <v>42164.385416666664</v>
      </c>
      <c r="AY1105" s="16">
        <v>1560421.75</v>
      </c>
      <c r="AZ1105" s="14">
        <f>AY1105/MAX(AY$11:AY1105)-1</f>
        <v>-5.7799260723278678E-2</v>
      </c>
      <c r="BB1105" s="1" t="s">
        <v>102</v>
      </c>
      <c r="BC1105" s="15">
        <v>42164.385416666664</v>
      </c>
      <c r="BD1105" s="16">
        <v>1741214.38</v>
      </c>
      <c r="BE1105" s="14">
        <f>BD1105/MAX(BD$11:BD1105)-1</f>
        <v>-2.4063321513080771E-2</v>
      </c>
      <c r="BG1105" s="1" t="s">
        <v>103</v>
      </c>
      <c r="BH1105" s="15">
        <v>42164.385416666664</v>
      </c>
      <c r="BI1105" s="16">
        <v>1690304.38</v>
      </c>
      <c r="BJ1105" s="14">
        <f>BI1105/MAX(BI$11:BI1105)-1</f>
        <v>-2.6564739280786842E-2</v>
      </c>
      <c r="BL1105" s="1" t="s">
        <v>104</v>
      </c>
      <c r="BM1105" s="15">
        <v>42164.385416666664</v>
      </c>
      <c r="BN1105" s="16">
        <v>1548198.13</v>
      </c>
      <c r="BO1105" s="14">
        <f>BN1105/MAX(BN$11:BN1105)-1</f>
        <v>-1.3229352149805695E-2</v>
      </c>
      <c r="BQ1105" s="1" t="s">
        <v>105</v>
      </c>
      <c r="BR1105" s="15">
        <v>42164.385416666664</v>
      </c>
      <c r="BS1105" s="16">
        <v>1686873.13</v>
      </c>
      <c r="BT1105" s="14">
        <f>BS1105/MAX(BS$11:BS1105)-1</f>
        <v>-3.3835899021281812E-2</v>
      </c>
      <c r="BV1105" s="1" t="s">
        <v>106</v>
      </c>
      <c r="BW1105" s="15">
        <v>42164.385416666664</v>
      </c>
      <c r="BX1105" s="16">
        <v>1577174.63</v>
      </c>
      <c r="BY1105" s="14">
        <f>BX1105/MAX(BX$11:BX1105)-1</f>
        <v>-5.1737560745507394E-2</v>
      </c>
      <c r="CA1105" s="1" t="s">
        <v>107</v>
      </c>
      <c r="CB1105" s="15">
        <v>42164.385416666664</v>
      </c>
      <c r="CC1105" s="16">
        <v>1738544.25</v>
      </c>
      <c r="CD1105" s="14">
        <f>CC1105/MAX(CC$11:CC1105)-1</f>
        <v>-1.457336068885895E-2</v>
      </c>
      <c r="CF1105" s="1" t="s">
        <v>108</v>
      </c>
      <c r="CG1105" s="15">
        <v>42164.385416666664</v>
      </c>
      <c r="CH1105" s="16">
        <v>1663469.25</v>
      </c>
      <c r="CI1105" s="14">
        <f>CH1105/MAX(CH$11:CH1105)-1</f>
        <v>-3.0947342942190925E-2</v>
      </c>
      <c r="CK1105" s="1" t="s">
        <v>109</v>
      </c>
      <c r="CL1105" s="15">
        <v>42164.385416666664</v>
      </c>
      <c r="CM1105" s="16">
        <v>1406761.88</v>
      </c>
      <c r="CN1105" s="14">
        <f>CM1105/MAX(CM$11:CM1105)-1</f>
        <v>-3.2600000928366124E-2</v>
      </c>
      <c r="CP1105" s="1" t="s">
        <v>110</v>
      </c>
      <c r="CQ1105" s="15">
        <v>42164.385416666664</v>
      </c>
      <c r="CR1105" s="16">
        <v>1513049.38</v>
      </c>
      <c r="CS1105" s="14">
        <f>CR1105/MAX(CR$11:CR1105)-1</f>
        <v>-2.7594633307331695E-2</v>
      </c>
      <c r="CU1105" s="1" t="s">
        <v>111</v>
      </c>
      <c r="CV1105" s="15">
        <v>42164.385416666664</v>
      </c>
      <c r="CW1105" s="16">
        <v>1481219.63</v>
      </c>
      <c r="CX1105" s="14">
        <f>CW1105/MAX(CW$11:CW1105)-1</f>
        <v>-2.3040955787286044E-2</v>
      </c>
    </row>
    <row r="1106" spans="4:102">
      <c r="D1106" s="1" t="s">
        <v>92</v>
      </c>
      <c r="E1106" s="15">
        <v>42165.385416666664</v>
      </c>
      <c r="F1106" s="16">
        <v>2333476.5</v>
      </c>
      <c r="G1106" s="14">
        <f>F1106/MAX(F$11:F1106)-1</f>
        <v>-2.3260632455050834E-2</v>
      </c>
      <c r="I1106" s="1" t="s">
        <v>93</v>
      </c>
      <c r="J1106" s="15">
        <v>42165.385416666664</v>
      </c>
      <c r="K1106" s="16">
        <v>2053768.5</v>
      </c>
      <c r="L1106" s="14">
        <f>K1106/MAX(K$11:K1106)-1</f>
        <v>-4.5115253492591711E-2</v>
      </c>
      <c r="N1106" s="1" t="s">
        <v>94</v>
      </c>
      <c r="O1106" s="15">
        <v>42165.385416666664</v>
      </c>
      <c r="P1106" s="16">
        <v>1410465.38</v>
      </c>
      <c r="Q1106" s="14">
        <f>P1106/MAX(P$11:P1106)-1</f>
        <v>-5.3633239143430655E-2</v>
      </c>
      <c r="S1106" s="1" t="s">
        <v>95</v>
      </c>
      <c r="T1106" s="15">
        <v>42165.385416666664</v>
      </c>
      <c r="U1106" s="16">
        <v>1290630.5</v>
      </c>
      <c r="V1106" s="14">
        <f>U1106/MAX(U$11:U1106)-1</f>
        <v>-0.11885115707757099</v>
      </c>
      <c r="X1106" s="1" t="s">
        <v>96</v>
      </c>
      <c r="Y1106" s="15">
        <v>42165.385416666664</v>
      </c>
      <c r="Z1106" s="16">
        <v>1215789.75</v>
      </c>
      <c r="AA1106" s="14">
        <f>Z1106/MAX(Z$11:Z1106)-1</f>
        <v>-0.24749967776461324</v>
      </c>
      <c r="AC1106" s="1" t="s">
        <v>97</v>
      </c>
      <c r="AD1106" s="15">
        <v>42165.385416666664</v>
      </c>
      <c r="AE1106" s="16">
        <v>1810581.88</v>
      </c>
      <c r="AF1106" s="14">
        <f>AE1106/MAX(AE$11:AE1106)-1</f>
        <v>-3.6447691403537874E-2</v>
      </c>
      <c r="AH1106" s="1" t="s">
        <v>98</v>
      </c>
      <c r="AI1106" s="15">
        <v>42165.385416666664</v>
      </c>
      <c r="AJ1106" s="16">
        <v>1932915</v>
      </c>
      <c r="AK1106" s="14">
        <f>AJ1106/MAX(AJ$11:AJ1106)-1</f>
        <v>-2.981523446592349E-2</v>
      </c>
      <c r="AM1106" s="1" t="s">
        <v>99</v>
      </c>
      <c r="AN1106" s="15">
        <v>42165.385416666664</v>
      </c>
      <c r="AO1106" s="16">
        <v>1900090.13</v>
      </c>
      <c r="AP1106" s="14">
        <f>AO1106/MAX(AO$11:AO1106)-1</f>
        <v>-4.7999468788860411E-2</v>
      </c>
      <c r="AR1106" s="1" t="s">
        <v>100</v>
      </c>
      <c r="AS1106" s="15">
        <v>42165.385416666664</v>
      </c>
      <c r="AT1106" s="16">
        <v>1843314.88</v>
      </c>
      <c r="AU1106" s="14">
        <f>AT1106/MAX(AT$11:AT1106)-1</f>
        <v>-9.8499873872783805E-3</v>
      </c>
      <c r="AW1106" s="1" t="s">
        <v>101</v>
      </c>
      <c r="AX1106" s="15">
        <v>42165.385416666664</v>
      </c>
      <c r="AY1106" s="16">
        <v>1555840.13</v>
      </c>
      <c r="AZ1106" s="14">
        <f>AY1106/MAX(AY$11:AY1106)-1</f>
        <v>-6.0565695984185042E-2</v>
      </c>
      <c r="BB1106" s="1" t="s">
        <v>102</v>
      </c>
      <c r="BC1106" s="15">
        <v>42165.385416666664</v>
      </c>
      <c r="BD1106" s="16">
        <v>1734473.75</v>
      </c>
      <c r="BE1106" s="14">
        <f>BD1106/MAX(BD$11:BD1106)-1</f>
        <v>-2.7841390502557628E-2</v>
      </c>
      <c r="BG1106" s="1" t="s">
        <v>103</v>
      </c>
      <c r="BH1106" s="15">
        <v>42165.385416666664</v>
      </c>
      <c r="BI1106" s="16">
        <v>1681658.8799999999</v>
      </c>
      <c r="BJ1106" s="14">
        <f>BI1106/MAX(BI$11:BI1106)-1</f>
        <v>-3.1543626306180461E-2</v>
      </c>
      <c r="BL1106" s="1" t="s">
        <v>104</v>
      </c>
      <c r="BM1106" s="15">
        <v>42165.385416666664</v>
      </c>
      <c r="BN1106" s="16">
        <v>1540235.88</v>
      </c>
      <c r="BO1106" s="14">
        <f>BN1106/MAX(BN$11:BN1106)-1</f>
        <v>-1.8304228832963232E-2</v>
      </c>
      <c r="BQ1106" s="1" t="s">
        <v>105</v>
      </c>
      <c r="BR1106" s="15">
        <v>42165.385416666664</v>
      </c>
      <c r="BS1106" s="16">
        <v>1689341.88</v>
      </c>
      <c r="BT1106" s="14">
        <f>BS1106/MAX(BS$11:BS1106)-1</f>
        <v>-3.2421911459400765E-2</v>
      </c>
      <c r="BV1106" s="1" t="s">
        <v>106</v>
      </c>
      <c r="BW1106" s="15">
        <v>42165.385416666664</v>
      </c>
      <c r="BX1106" s="16">
        <v>1579530.38</v>
      </c>
      <c r="BY1106" s="14">
        <f>BX1106/MAX(BX$11:BX1106)-1</f>
        <v>-5.0321186680909569E-2</v>
      </c>
      <c r="CA1106" s="1" t="s">
        <v>107</v>
      </c>
      <c r="CB1106" s="15">
        <v>42165.385416666664</v>
      </c>
      <c r="CC1106" s="16">
        <v>1728011.88</v>
      </c>
      <c r="CD1106" s="14">
        <f>CC1106/MAX(CC$11:CC1106)-1</f>
        <v>-2.0543227704370115E-2</v>
      </c>
      <c r="CF1106" s="1" t="s">
        <v>108</v>
      </c>
      <c r="CG1106" s="15">
        <v>42165.385416666664</v>
      </c>
      <c r="CH1106" s="16">
        <v>1657029.63</v>
      </c>
      <c r="CI1106" s="14">
        <f>CH1106/MAX(CH$11:CH1106)-1</f>
        <v>-3.4698738329537404E-2</v>
      </c>
      <c r="CK1106" s="1" t="s">
        <v>109</v>
      </c>
      <c r="CL1106" s="15">
        <v>42165.385416666664</v>
      </c>
      <c r="CM1106" s="16">
        <v>1401316</v>
      </c>
      <c r="CN1106" s="14">
        <f>CM1106/MAX(CM$11:CM1106)-1</f>
        <v>-3.6345015903426536E-2</v>
      </c>
      <c r="CP1106" s="1" t="s">
        <v>110</v>
      </c>
      <c r="CQ1106" s="15">
        <v>42165.385416666664</v>
      </c>
      <c r="CR1106" s="16">
        <v>1506201.63</v>
      </c>
      <c r="CS1106" s="14">
        <f>CR1106/MAX(CR$11:CR1106)-1</f>
        <v>-3.199553980634473E-2</v>
      </c>
      <c r="CU1106" s="1" t="s">
        <v>111</v>
      </c>
      <c r="CV1106" s="15">
        <v>42165.385416666664</v>
      </c>
      <c r="CW1106" s="16">
        <v>1475310.75</v>
      </c>
      <c r="CX1106" s="14">
        <f>CW1106/MAX(CW$11:CW1106)-1</f>
        <v>-2.6938239917369877E-2</v>
      </c>
    </row>
    <row r="1107" spans="4:102">
      <c r="D1107" s="1" t="s">
        <v>92</v>
      </c>
      <c r="E1107" s="15">
        <v>42166.385416666664</v>
      </c>
      <c r="F1107" s="16">
        <v>2345140.5</v>
      </c>
      <c r="G1107" s="14">
        <f>F1107/MAX(F$11:F1107)-1</f>
        <v>-1.8378351453701924E-2</v>
      </c>
      <c r="I1107" s="1" t="s">
        <v>93</v>
      </c>
      <c r="J1107" s="15">
        <v>42166.385416666664</v>
      </c>
      <c r="K1107" s="16">
        <v>2070063.25</v>
      </c>
      <c r="L1107" s="14">
        <f>K1107/MAX(K$11:K1107)-1</f>
        <v>-3.7539127837167729E-2</v>
      </c>
      <c r="N1107" s="1" t="s">
        <v>94</v>
      </c>
      <c r="O1107" s="15">
        <v>42166.385416666664</v>
      </c>
      <c r="P1107" s="16">
        <v>1421337.13</v>
      </c>
      <c r="Q1107" s="14">
        <f>P1107/MAX(P$11:P1107)-1</f>
        <v>-4.6338722753143657E-2</v>
      </c>
      <c r="S1107" s="1" t="s">
        <v>95</v>
      </c>
      <c r="T1107" s="15">
        <v>42166.385416666664</v>
      </c>
      <c r="U1107" s="16">
        <v>1300574.75</v>
      </c>
      <c r="V1107" s="14">
        <f>U1107/MAX(U$11:U1107)-1</f>
        <v>-0.11206194484275134</v>
      </c>
      <c r="X1107" s="1" t="s">
        <v>96</v>
      </c>
      <c r="Y1107" s="15">
        <v>42166.385416666664</v>
      </c>
      <c r="Z1107" s="16">
        <v>1222579.8799999999</v>
      </c>
      <c r="AA1107" s="14">
        <f>Z1107/MAX(Z$11:Z1107)-1</f>
        <v>-0.24329699797312787</v>
      </c>
      <c r="AC1107" s="1" t="s">
        <v>97</v>
      </c>
      <c r="AD1107" s="15">
        <v>42166.385416666664</v>
      </c>
      <c r="AE1107" s="16">
        <v>1807576.5</v>
      </c>
      <c r="AF1107" s="14">
        <f>AE1107/MAX(AE$11:AE1107)-1</f>
        <v>-3.8047089292800651E-2</v>
      </c>
      <c r="AH1107" s="1" t="s">
        <v>98</v>
      </c>
      <c r="AI1107" s="15">
        <v>42166.385416666664</v>
      </c>
      <c r="AJ1107" s="16">
        <v>1936297.88</v>
      </c>
      <c r="AK1107" s="14">
        <f>AJ1107/MAX(AJ$11:AJ1107)-1</f>
        <v>-2.811727121372154E-2</v>
      </c>
      <c r="AM1107" s="1" t="s">
        <v>99</v>
      </c>
      <c r="AN1107" s="15">
        <v>42166.385416666664</v>
      </c>
      <c r="AO1107" s="16">
        <v>1903851.75</v>
      </c>
      <c r="AP1107" s="14">
        <f>AO1107/MAX(AO$11:AO1107)-1</f>
        <v>-4.6114787540495361E-2</v>
      </c>
      <c r="AR1107" s="1" t="s">
        <v>100</v>
      </c>
      <c r="AS1107" s="15">
        <v>42166.385416666664</v>
      </c>
      <c r="AT1107" s="16">
        <v>1852285.63</v>
      </c>
      <c r="AU1107" s="14">
        <f>AT1107/MAX(AT$11:AT1107)-1</f>
        <v>-5.0312836910083591E-3</v>
      </c>
      <c r="AW1107" s="1" t="s">
        <v>101</v>
      </c>
      <c r="AX1107" s="15">
        <v>42166.385416666664</v>
      </c>
      <c r="AY1107" s="16">
        <v>1563411.88</v>
      </c>
      <c r="AZ1107" s="14">
        <f>AY1107/MAX(AY$11:AY1107)-1</f>
        <v>-5.5993785571107013E-2</v>
      </c>
      <c r="BB1107" s="1" t="s">
        <v>102</v>
      </c>
      <c r="BC1107" s="15">
        <v>42166.385416666664</v>
      </c>
      <c r="BD1107" s="16">
        <v>1750787.75</v>
      </c>
      <c r="BE1107" s="14">
        <f>BD1107/MAX(BD$11:BD1107)-1</f>
        <v>-1.8697524499776574E-2</v>
      </c>
      <c r="BG1107" s="1" t="s">
        <v>103</v>
      </c>
      <c r="BH1107" s="15">
        <v>42166.385416666664</v>
      </c>
      <c r="BI1107" s="16">
        <v>1679123.25</v>
      </c>
      <c r="BJ1107" s="14">
        <f>BI1107/MAX(BI$11:BI1107)-1</f>
        <v>-3.3003879074464337E-2</v>
      </c>
      <c r="BL1107" s="1" t="s">
        <v>104</v>
      </c>
      <c r="BM1107" s="15">
        <v>42166.385416666664</v>
      </c>
      <c r="BN1107" s="16">
        <v>1538198.38</v>
      </c>
      <c r="BO1107" s="14">
        <f>BN1107/MAX(BN$11:BN1107)-1</f>
        <v>-1.9602864424904443E-2</v>
      </c>
      <c r="BQ1107" s="1" t="s">
        <v>105</v>
      </c>
      <c r="BR1107" s="15">
        <v>42166.385416666664</v>
      </c>
      <c r="BS1107" s="16">
        <v>1692283.38</v>
      </c>
      <c r="BT1107" s="14">
        <f>BS1107/MAX(BS$11:BS1107)-1</f>
        <v>-3.0737154228708041E-2</v>
      </c>
      <c r="BV1107" s="1" t="s">
        <v>106</v>
      </c>
      <c r="BW1107" s="15">
        <v>42166.385416666664</v>
      </c>
      <c r="BX1107" s="16">
        <v>1582199.13</v>
      </c>
      <c r="BY1107" s="14">
        <f>BX1107/MAX(BX$11:BX1107)-1</f>
        <v>-4.8716624106402207E-2</v>
      </c>
      <c r="CA1107" s="1" t="s">
        <v>107</v>
      </c>
      <c r="CB1107" s="15">
        <v>42166.385416666664</v>
      </c>
      <c r="CC1107" s="16">
        <v>1755069.5</v>
      </c>
      <c r="CD1107" s="14">
        <f>CC1107/MAX(CC$11:CC1107)-1</f>
        <v>-5.2066611807639607E-3</v>
      </c>
      <c r="CF1107" s="1" t="s">
        <v>108</v>
      </c>
      <c r="CG1107" s="15">
        <v>42166.385416666664</v>
      </c>
      <c r="CH1107" s="16">
        <v>1672615.25</v>
      </c>
      <c r="CI1107" s="14">
        <f>CH1107/MAX(CH$11:CH1107)-1</f>
        <v>-2.5619348089595428E-2</v>
      </c>
      <c r="CK1107" s="1" t="s">
        <v>109</v>
      </c>
      <c r="CL1107" s="15">
        <v>42166.385416666664</v>
      </c>
      <c r="CM1107" s="16">
        <v>1392341.88</v>
      </c>
      <c r="CN1107" s="14">
        <f>CM1107/MAX(CM$11:CM1107)-1</f>
        <v>-4.251632591906962E-2</v>
      </c>
      <c r="CP1107" s="1" t="s">
        <v>110</v>
      </c>
      <c r="CQ1107" s="15">
        <v>42166.385416666664</v>
      </c>
      <c r="CR1107" s="16">
        <v>1504023.13</v>
      </c>
      <c r="CS1107" s="14">
        <f>CR1107/MAX(CR$11:CR1107)-1</f>
        <v>-3.3395616445839438E-2</v>
      </c>
      <c r="CU1107" s="1" t="s">
        <v>111</v>
      </c>
      <c r="CV1107" s="15">
        <v>42166.385416666664</v>
      </c>
      <c r="CW1107" s="16">
        <v>1473250.38</v>
      </c>
      <c r="CX1107" s="14">
        <f>CW1107/MAX(CW$11:CW1107)-1</f>
        <v>-2.829718565718875E-2</v>
      </c>
    </row>
    <row r="1108" spans="4:102">
      <c r="D1108" s="1" t="s">
        <v>92</v>
      </c>
      <c r="E1108" s="15">
        <v>42167.385416666664</v>
      </c>
      <c r="F1108" s="16">
        <v>2337446.25</v>
      </c>
      <c r="G1108" s="14">
        <f>F1108/MAX(F$11:F1108)-1</f>
        <v>-2.1598986792747632E-2</v>
      </c>
      <c r="I1108" s="1" t="s">
        <v>93</v>
      </c>
      <c r="J1108" s="15">
        <v>42167.385416666664</v>
      </c>
      <c r="K1108" s="16">
        <v>2067876.38</v>
      </c>
      <c r="L1108" s="14">
        <f>K1108/MAX(K$11:K1108)-1</f>
        <v>-3.8555897159316177E-2</v>
      </c>
      <c r="N1108" s="1" t="s">
        <v>94</v>
      </c>
      <c r="O1108" s="15">
        <v>42167.385416666664</v>
      </c>
      <c r="P1108" s="16">
        <v>1423414.88</v>
      </c>
      <c r="Q1108" s="14">
        <f>P1108/MAX(P$11:P1108)-1</f>
        <v>-4.4944634273375583E-2</v>
      </c>
      <c r="S1108" s="1" t="s">
        <v>95</v>
      </c>
      <c r="T1108" s="15">
        <v>42167.385416666664</v>
      </c>
      <c r="U1108" s="16">
        <v>1299649.3799999999</v>
      </c>
      <c r="V1108" s="14">
        <f>U1108/MAX(U$11:U1108)-1</f>
        <v>-0.11269372032363079</v>
      </c>
      <c r="X1108" s="1" t="s">
        <v>96</v>
      </c>
      <c r="Y1108" s="15">
        <v>42167.385416666664</v>
      </c>
      <c r="Z1108" s="16">
        <v>1221642.25</v>
      </c>
      <c r="AA1108" s="14">
        <f>Z1108/MAX(Z$11:Z1108)-1</f>
        <v>-0.24387733423368407</v>
      </c>
      <c r="AC1108" s="1" t="s">
        <v>97</v>
      </c>
      <c r="AD1108" s="15">
        <v>42167.385416666664</v>
      </c>
      <c r="AE1108" s="16">
        <v>1799089.13</v>
      </c>
      <c r="AF1108" s="14">
        <f>AE1108/MAX(AE$11:AE1108)-1</f>
        <v>-4.2563883063769126E-2</v>
      </c>
      <c r="AH1108" s="1" t="s">
        <v>98</v>
      </c>
      <c r="AI1108" s="15">
        <v>42167.385416666664</v>
      </c>
      <c r="AJ1108" s="16">
        <v>1926763.63</v>
      </c>
      <c r="AK1108" s="14">
        <f>AJ1108/MAX(AJ$11:AJ1108)-1</f>
        <v>-3.29027812339725E-2</v>
      </c>
      <c r="AM1108" s="1" t="s">
        <v>99</v>
      </c>
      <c r="AN1108" s="15">
        <v>42167.385416666664</v>
      </c>
      <c r="AO1108" s="16">
        <v>1894479.88</v>
      </c>
      <c r="AP1108" s="14">
        <f>AO1108/MAX(AO$11:AO1108)-1</f>
        <v>-5.0810367543556501E-2</v>
      </c>
      <c r="AR1108" s="1" t="s">
        <v>100</v>
      </c>
      <c r="AS1108" s="15">
        <v>42167.385416666664</v>
      </c>
      <c r="AT1108" s="16">
        <v>1849024.75</v>
      </c>
      <c r="AU1108" s="14">
        <f>AT1108/MAX(AT$11:AT1108)-1</f>
        <v>-6.7828891319238194E-3</v>
      </c>
      <c r="AW1108" s="1" t="s">
        <v>101</v>
      </c>
      <c r="AX1108" s="15">
        <v>42167.385416666664</v>
      </c>
      <c r="AY1108" s="16">
        <v>1561673.5</v>
      </c>
      <c r="AZ1108" s="14">
        <f>AY1108/MAX(AY$11:AY1108)-1</f>
        <v>-5.7043439564422371E-2</v>
      </c>
      <c r="BB1108" s="1" t="s">
        <v>102</v>
      </c>
      <c r="BC1108" s="15">
        <v>42167.385416666664</v>
      </c>
      <c r="BD1108" s="16">
        <v>1740371.5</v>
      </c>
      <c r="BE1108" s="14">
        <f>BD1108/MAX(BD$11:BD1108)-1</f>
        <v>-2.4535748984971351E-2</v>
      </c>
      <c r="BG1108" s="1" t="s">
        <v>103</v>
      </c>
      <c r="BH1108" s="15">
        <v>42167.385416666664</v>
      </c>
      <c r="BI1108" s="16">
        <v>1671239.13</v>
      </c>
      <c r="BJ1108" s="14">
        <f>BI1108/MAX(BI$11:BI1108)-1</f>
        <v>-3.7544292326982642E-2</v>
      </c>
      <c r="BL1108" s="1" t="s">
        <v>104</v>
      </c>
      <c r="BM1108" s="15">
        <v>42167.385416666664</v>
      </c>
      <c r="BN1108" s="16">
        <v>1530898</v>
      </c>
      <c r="BO1108" s="14">
        <f>BN1108/MAX(BN$11:BN1108)-1</f>
        <v>-2.4255886904754886E-2</v>
      </c>
      <c r="BQ1108" s="1" t="s">
        <v>105</v>
      </c>
      <c r="BR1108" s="15">
        <v>42167.385416666664</v>
      </c>
      <c r="BS1108" s="16">
        <v>1683940.25</v>
      </c>
      <c r="BT1108" s="14">
        <f>BS1108/MAX(BS$11:BS1108)-1</f>
        <v>-3.5515719108568544E-2</v>
      </c>
      <c r="BV1108" s="1" t="s">
        <v>106</v>
      </c>
      <c r="BW1108" s="15">
        <v>42167.385416666664</v>
      </c>
      <c r="BX1108" s="16">
        <v>1574398.38</v>
      </c>
      <c r="BY1108" s="14">
        <f>BX1108/MAX(BX$11:BX1108)-1</f>
        <v>-5.3406756753929252E-2</v>
      </c>
      <c r="CA1108" s="1" t="s">
        <v>107</v>
      </c>
      <c r="CB1108" s="15">
        <v>42167.385416666664</v>
      </c>
      <c r="CC1108" s="16">
        <v>1736033.88</v>
      </c>
      <c r="CD1108" s="14">
        <f>CC1108/MAX(CC$11:CC1108)-1</f>
        <v>-1.5996266935005776E-2</v>
      </c>
      <c r="CF1108" s="1" t="s">
        <v>108</v>
      </c>
      <c r="CG1108" s="15">
        <v>42167.385416666664</v>
      </c>
      <c r="CH1108" s="16">
        <v>1662664</v>
      </c>
      <c r="CI1108" s="14">
        <f>CH1108/MAX(CH$11:CH1108)-1</f>
        <v>-3.1416440673991963E-2</v>
      </c>
      <c r="CK1108" s="1" t="s">
        <v>109</v>
      </c>
      <c r="CL1108" s="15">
        <v>42167.385416666664</v>
      </c>
      <c r="CM1108" s="16">
        <v>1386118.25</v>
      </c>
      <c r="CN1108" s="14">
        <f>CM1108/MAX(CM$11:CM1108)-1</f>
        <v>-4.679618290255716E-2</v>
      </c>
      <c r="CP1108" s="1" t="s">
        <v>110</v>
      </c>
      <c r="CQ1108" s="15">
        <v>42167.385416666664</v>
      </c>
      <c r="CR1108" s="16">
        <v>1496869.5</v>
      </c>
      <c r="CS1108" s="14">
        <f>CR1108/MAX(CR$11:CR1108)-1</f>
        <v>-3.7993105658870707E-2</v>
      </c>
      <c r="CU1108" s="1" t="s">
        <v>111</v>
      </c>
      <c r="CV1108" s="15">
        <v>42167.385416666664</v>
      </c>
      <c r="CW1108" s="16">
        <v>1466243.5</v>
      </c>
      <c r="CX1108" s="14">
        <f>CW1108/MAX(CW$11:CW1108)-1</f>
        <v>-3.2918670985271459E-2</v>
      </c>
    </row>
    <row r="1109" spans="4:102">
      <c r="D1109" s="1" t="s">
        <v>92</v>
      </c>
      <c r="E1109" s="15">
        <v>42170.385416666664</v>
      </c>
      <c r="F1109" s="16">
        <v>2332158.5</v>
      </c>
      <c r="G1109" s="14">
        <f>F1109/MAX(F$11:F1109)-1</f>
        <v>-2.3812316813742407E-2</v>
      </c>
      <c r="I1109" s="1" t="s">
        <v>93</v>
      </c>
      <c r="J1109" s="15">
        <v>42170.385416666664</v>
      </c>
      <c r="K1109" s="16">
        <v>2055274.88</v>
      </c>
      <c r="L1109" s="14">
        <f>K1109/MAX(K$11:K1109)-1</f>
        <v>-4.441487305319769E-2</v>
      </c>
      <c r="N1109" s="1" t="s">
        <v>94</v>
      </c>
      <c r="O1109" s="15">
        <v>42170.385416666664</v>
      </c>
      <c r="P1109" s="16">
        <v>1414048.13</v>
      </c>
      <c r="Q1109" s="14">
        <f>P1109/MAX(P$11:P1109)-1</f>
        <v>-5.1229354893213341E-2</v>
      </c>
      <c r="S1109" s="1" t="s">
        <v>95</v>
      </c>
      <c r="T1109" s="15">
        <v>42170.385416666664</v>
      </c>
      <c r="U1109" s="16">
        <v>1292136.1299999999</v>
      </c>
      <c r="V1109" s="14">
        <f>U1109/MAX(U$11:U1109)-1</f>
        <v>-0.11782322217879926</v>
      </c>
      <c r="X1109" s="1" t="s">
        <v>96</v>
      </c>
      <c r="Y1109" s="15">
        <v>42170.385416666664</v>
      </c>
      <c r="Z1109" s="16">
        <v>1215524.25</v>
      </c>
      <c r="AA1109" s="14">
        <f>Z1109/MAX(Z$11:Z1109)-1</f>
        <v>-0.24766400620672546</v>
      </c>
      <c r="AC1109" s="1" t="s">
        <v>97</v>
      </c>
      <c r="AD1109" s="15">
        <v>42170.385416666664</v>
      </c>
      <c r="AE1109" s="16">
        <v>1800290.5</v>
      </c>
      <c r="AF1109" s="14">
        <f>AE1109/MAX(AE$11:AE1109)-1</f>
        <v>-4.1924540071460736E-2</v>
      </c>
      <c r="AH1109" s="1" t="s">
        <v>98</v>
      </c>
      <c r="AI1109" s="15">
        <v>42170.385416666664</v>
      </c>
      <c r="AJ1109" s="16">
        <v>1922545.25</v>
      </c>
      <c r="AK1109" s="14">
        <f>AJ1109/MAX(AJ$11:AJ1109)-1</f>
        <v>-3.5020105591863859E-2</v>
      </c>
      <c r="AM1109" s="1" t="s">
        <v>99</v>
      </c>
      <c r="AN1109" s="15">
        <v>42170.385416666664</v>
      </c>
      <c r="AO1109" s="16">
        <v>1890332.13</v>
      </c>
      <c r="AP1109" s="14">
        <f>AO1109/MAX(AO$11:AO1109)-1</f>
        <v>-5.2888511175264719E-2</v>
      </c>
      <c r="AR1109" s="1" t="s">
        <v>100</v>
      </c>
      <c r="AS1109" s="15">
        <v>42170.385416666664</v>
      </c>
      <c r="AT1109" s="16">
        <v>1840619.63</v>
      </c>
      <c r="AU1109" s="14">
        <f>AT1109/MAX(AT$11:AT1109)-1</f>
        <v>-1.1297760554223379E-2</v>
      </c>
      <c r="AW1109" s="1" t="s">
        <v>101</v>
      </c>
      <c r="AX1109" s="15">
        <v>42170.385416666664</v>
      </c>
      <c r="AY1109" s="16">
        <v>1553012.63</v>
      </c>
      <c r="AZ1109" s="14">
        <f>AY1109/MAX(AY$11:AY1109)-1</f>
        <v>-6.2272973257335607E-2</v>
      </c>
      <c r="BB1109" s="1" t="s">
        <v>102</v>
      </c>
      <c r="BC1109" s="15">
        <v>42170.385416666664</v>
      </c>
      <c r="BD1109" s="16">
        <v>1742305.38</v>
      </c>
      <c r="BE1109" s="14">
        <f>BD1109/MAX(BD$11:BD1109)-1</f>
        <v>-2.3451824773529806E-2</v>
      </c>
      <c r="BG1109" s="1" t="s">
        <v>103</v>
      </c>
      <c r="BH1109" s="15">
        <v>42170.385416666664</v>
      </c>
      <c r="BI1109" s="16">
        <v>1672355.13</v>
      </c>
      <c r="BJ1109" s="14">
        <f>BI1109/MAX(BI$11:BI1109)-1</f>
        <v>-3.6901595210524385E-2</v>
      </c>
      <c r="BL1109" s="1" t="s">
        <v>104</v>
      </c>
      <c r="BM1109" s="15">
        <v>42170.385416666664</v>
      </c>
      <c r="BN1109" s="16">
        <v>1524971</v>
      </c>
      <c r="BO1109" s="14">
        <f>BN1109/MAX(BN$11:BN1109)-1</f>
        <v>-2.8033562072085183E-2</v>
      </c>
      <c r="BQ1109" s="1" t="s">
        <v>105</v>
      </c>
      <c r="BR1109" s="15">
        <v>42170.385416666664</v>
      </c>
      <c r="BS1109" s="16">
        <v>1680252.88</v>
      </c>
      <c r="BT1109" s="14">
        <f>BS1109/MAX(BS$11:BS1109)-1</f>
        <v>-3.762767670494449E-2</v>
      </c>
      <c r="BV1109" s="1" t="s">
        <v>106</v>
      </c>
      <c r="BW1109" s="15">
        <v>42170.385416666664</v>
      </c>
      <c r="BX1109" s="16">
        <v>1570950.88</v>
      </c>
      <c r="BY1109" s="14">
        <f>BX1109/MAX(BX$11:BX1109)-1</f>
        <v>-5.5479535948538716E-2</v>
      </c>
      <c r="CA1109" s="1" t="s">
        <v>107</v>
      </c>
      <c r="CB1109" s="15">
        <v>42170.385416666664</v>
      </c>
      <c r="CC1109" s="16">
        <v>1736530</v>
      </c>
      <c r="CD1109" s="14">
        <f>CC1109/MAX(CC$11:CC1109)-1</f>
        <v>-1.5715060480643084E-2</v>
      </c>
      <c r="CF1109" s="1" t="s">
        <v>108</v>
      </c>
      <c r="CG1109" s="15">
        <v>42170.385416666664</v>
      </c>
      <c r="CH1109" s="16">
        <v>1664511.5</v>
      </c>
      <c r="CI1109" s="14">
        <f>CH1109/MAX(CH$11:CH1109)-1</f>
        <v>-3.0340181053374216E-2</v>
      </c>
      <c r="CK1109" s="1" t="s">
        <v>109</v>
      </c>
      <c r="CL1109" s="15">
        <v>42170.385416666664</v>
      </c>
      <c r="CM1109" s="16">
        <v>1386999.25</v>
      </c>
      <c r="CN1109" s="14">
        <f>CM1109/MAX(CM$11:CM1109)-1</f>
        <v>-4.6190338081696591E-2</v>
      </c>
      <c r="CP1109" s="1" t="s">
        <v>110</v>
      </c>
      <c r="CQ1109" s="15">
        <v>42170.385416666664</v>
      </c>
      <c r="CR1109" s="16">
        <v>1497882.13</v>
      </c>
      <c r="CS1109" s="14">
        <f>CR1109/MAX(CR$11:CR1109)-1</f>
        <v>-3.7342309419508113E-2</v>
      </c>
      <c r="CU1109" s="1" t="s">
        <v>111</v>
      </c>
      <c r="CV1109" s="15">
        <v>42170.385416666664</v>
      </c>
      <c r="CW1109" s="16">
        <v>1469446.5</v>
      </c>
      <c r="CX1109" s="14">
        <f>CW1109/MAX(CW$11:CW1109)-1</f>
        <v>-3.0806087709141505E-2</v>
      </c>
    </row>
    <row r="1110" spans="4:102">
      <c r="D1110" s="1" t="s">
        <v>92</v>
      </c>
      <c r="E1110" s="15">
        <v>42171.385416666664</v>
      </c>
      <c r="F1110" s="16">
        <v>2331192.5</v>
      </c>
      <c r="G1110" s="14">
        <f>F1110/MAX(F$11:F1110)-1</f>
        <v>-2.4216662102434339E-2</v>
      </c>
      <c r="I1110" s="1" t="s">
        <v>93</v>
      </c>
      <c r="J1110" s="15">
        <v>42171.385416666664</v>
      </c>
      <c r="K1110" s="16">
        <v>2060011.75</v>
      </c>
      <c r="L1110" s="14">
        <f>K1110/MAX(K$11:K1110)-1</f>
        <v>-4.2212499752999122E-2</v>
      </c>
      <c r="N1110" s="1" t="s">
        <v>94</v>
      </c>
      <c r="O1110" s="15">
        <v>42171.385416666664</v>
      </c>
      <c r="P1110" s="16">
        <v>1417013.13</v>
      </c>
      <c r="Q1110" s="14">
        <f>P1110/MAX(P$11:P1110)-1</f>
        <v>-4.9239956581331512E-2</v>
      </c>
      <c r="S1110" s="1" t="s">
        <v>95</v>
      </c>
      <c r="T1110" s="15">
        <v>42171.385416666664</v>
      </c>
      <c r="U1110" s="16">
        <v>1298597.6299999999</v>
      </c>
      <c r="V1110" s="14">
        <f>U1110/MAX(U$11:U1110)-1</f>
        <v>-0.1134117788969744</v>
      </c>
      <c r="X1110" s="1" t="s">
        <v>96</v>
      </c>
      <c r="Y1110" s="15">
        <v>42171.385416666664</v>
      </c>
      <c r="Z1110" s="16">
        <v>1223700.5</v>
      </c>
      <c r="AA1110" s="14">
        <f>Z1110/MAX(Z$11:Z1110)-1</f>
        <v>-0.24260340197011543</v>
      </c>
      <c r="AC1110" s="1" t="s">
        <v>97</v>
      </c>
      <c r="AD1110" s="15">
        <v>42171.385416666664</v>
      </c>
      <c r="AE1110" s="16">
        <v>1802646.5</v>
      </c>
      <c r="AF1110" s="14">
        <f>AE1110/MAX(AE$11:AE1110)-1</f>
        <v>-4.0670728098564313E-2</v>
      </c>
      <c r="AH1110" s="1" t="s">
        <v>98</v>
      </c>
      <c r="AI1110" s="15">
        <v>42171.385416666664</v>
      </c>
      <c r="AJ1110" s="16">
        <v>1919028.75</v>
      </c>
      <c r="AK1110" s="14">
        <f>AJ1110/MAX(AJ$11:AJ1110)-1</f>
        <v>-3.6785136505277261E-2</v>
      </c>
      <c r="AM1110" s="1" t="s">
        <v>99</v>
      </c>
      <c r="AN1110" s="15">
        <v>42171.385416666664</v>
      </c>
      <c r="AO1110" s="16">
        <v>1889576.25</v>
      </c>
      <c r="AP1110" s="14">
        <f>AO1110/MAX(AO$11:AO1110)-1</f>
        <v>-5.3267229084573375E-2</v>
      </c>
      <c r="AR1110" s="1" t="s">
        <v>100</v>
      </c>
      <c r="AS1110" s="15">
        <v>42171.385416666664</v>
      </c>
      <c r="AT1110" s="16">
        <v>1845510.25</v>
      </c>
      <c r="AU1110" s="14">
        <f>AT1110/MAX(AT$11:AT1110)-1</f>
        <v>-8.6707284029481357E-3</v>
      </c>
      <c r="AW1110" s="1" t="s">
        <v>101</v>
      </c>
      <c r="AX1110" s="15">
        <v>42171.385416666664</v>
      </c>
      <c r="AY1110" s="16">
        <v>1552162</v>
      </c>
      <c r="AZ1110" s="14">
        <f>AY1110/MAX(AY$11:AY1110)-1</f>
        <v>-6.2786593510867017E-2</v>
      </c>
      <c r="BB1110" s="1" t="s">
        <v>102</v>
      </c>
      <c r="BC1110" s="15">
        <v>42171.385416666664</v>
      </c>
      <c r="BD1110" s="16">
        <v>1734463.13</v>
      </c>
      <c r="BE1110" s="14">
        <f>BD1110/MAX(BD$11:BD1110)-1</f>
        <v>-2.784734292728186E-2</v>
      </c>
      <c r="BG1110" s="1" t="s">
        <v>103</v>
      </c>
      <c r="BH1110" s="15">
        <v>42171.385416666664</v>
      </c>
      <c r="BI1110" s="16">
        <v>1674548.88</v>
      </c>
      <c r="BJ1110" s="14">
        <f>BI1110/MAX(BI$11:BI1110)-1</f>
        <v>-3.5638228902970526E-2</v>
      </c>
      <c r="BL1110" s="1" t="s">
        <v>104</v>
      </c>
      <c r="BM1110" s="15">
        <v>42171.385416666664</v>
      </c>
      <c r="BN1110" s="16">
        <v>1522232.25</v>
      </c>
      <c r="BO1110" s="14">
        <f>BN1110/MAX(BN$11:BN1110)-1</f>
        <v>-2.9779151386160718E-2</v>
      </c>
      <c r="BQ1110" s="1" t="s">
        <v>105</v>
      </c>
      <c r="BR1110" s="15">
        <v>42171.385416666664</v>
      </c>
      <c r="BS1110" s="16">
        <v>1677408.13</v>
      </c>
      <c r="BT1110" s="14">
        <f>BS1110/MAX(BS$11:BS1110)-1</f>
        <v>-3.9257019942072979E-2</v>
      </c>
      <c r="BV1110" s="1" t="s">
        <v>106</v>
      </c>
      <c r="BW1110" s="15">
        <v>42171.385416666664</v>
      </c>
      <c r="BX1110" s="16">
        <v>1568291.13</v>
      </c>
      <c r="BY1110" s="14">
        <f>BX1110/MAX(BX$11:BX1110)-1</f>
        <v>-5.7078687351834634E-2</v>
      </c>
      <c r="CA1110" s="1" t="s">
        <v>107</v>
      </c>
      <c r="CB1110" s="15">
        <v>42171.385416666664</v>
      </c>
      <c r="CC1110" s="16">
        <v>1724364.13</v>
      </c>
      <c r="CD1110" s="14">
        <f>CC1110/MAX(CC$11:CC1110)-1</f>
        <v>-2.2610813860746148E-2</v>
      </c>
      <c r="CF1110" s="1" t="s">
        <v>108</v>
      </c>
      <c r="CG1110" s="15">
        <v>42171.385416666664</v>
      </c>
      <c r="CH1110" s="16">
        <v>1657019.5</v>
      </c>
      <c r="CI1110" s="14">
        <f>CH1110/MAX(CH$11:CH1110)-1</f>
        <v>-3.4704639552788685E-2</v>
      </c>
      <c r="CK1110" s="1" t="s">
        <v>109</v>
      </c>
      <c r="CL1110" s="15">
        <v>42171.385416666664</v>
      </c>
      <c r="CM1110" s="16">
        <v>1383515.13</v>
      </c>
      <c r="CN1110" s="14">
        <f>CM1110/MAX(CM$11:CM1110)-1</f>
        <v>-4.8586292743736159E-2</v>
      </c>
      <c r="CP1110" s="1" t="s">
        <v>110</v>
      </c>
      <c r="CQ1110" s="15">
        <v>42171.385416666664</v>
      </c>
      <c r="CR1110" s="16">
        <v>1493861.38</v>
      </c>
      <c r="CS1110" s="14">
        <f>CR1110/MAX(CR$11:CR1110)-1</f>
        <v>-3.9926361817143374E-2</v>
      </c>
      <c r="CU1110" s="1" t="s">
        <v>111</v>
      </c>
      <c r="CV1110" s="15">
        <v>42171.385416666664</v>
      </c>
      <c r="CW1110" s="16">
        <v>1459925.13</v>
      </c>
      <c r="CX1110" s="14">
        <f>CW1110/MAX(CW$11:CW1110)-1</f>
        <v>-3.7086039950117278E-2</v>
      </c>
    </row>
    <row r="1111" spans="4:102">
      <c r="D1111" s="1" t="s">
        <v>92</v>
      </c>
      <c r="E1111" s="15">
        <v>42172.385416666664</v>
      </c>
      <c r="F1111" s="16">
        <v>2325434</v>
      </c>
      <c r="G1111" s="14">
        <f>F1111/MAX(F$11:F1111)-1</f>
        <v>-2.6627037200708359E-2</v>
      </c>
      <c r="I1111" s="1" t="s">
        <v>93</v>
      </c>
      <c r="J1111" s="15">
        <v>42172.385416666664</v>
      </c>
      <c r="K1111" s="16">
        <v>2046827.5</v>
      </c>
      <c r="L1111" s="14">
        <f>K1111/MAX(K$11:K1111)-1</f>
        <v>-4.834242102657027E-2</v>
      </c>
      <c r="N1111" s="1" t="s">
        <v>94</v>
      </c>
      <c r="O1111" s="15">
        <v>42172.385416666664</v>
      </c>
      <c r="P1111" s="16">
        <v>1410820.13</v>
      </c>
      <c r="Q1111" s="14">
        <f>P1111/MAX(P$11:P1111)-1</f>
        <v>-5.3395215854681988E-2</v>
      </c>
      <c r="S1111" s="1" t="s">
        <v>95</v>
      </c>
      <c r="T1111" s="15">
        <v>42172.385416666664</v>
      </c>
      <c r="U1111" s="16">
        <v>1294945.5</v>
      </c>
      <c r="V1111" s="14">
        <f>U1111/MAX(U$11:U1111)-1</f>
        <v>-0.11590518822187579</v>
      </c>
      <c r="X1111" s="1" t="s">
        <v>96</v>
      </c>
      <c r="Y1111" s="15">
        <v>42172.385416666664</v>
      </c>
      <c r="Z1111" s="16">
        <v>1217314.3799999999</v>
      </c>
      <c r="AA1111" s="14">
        <f>Z1111/MAX(Z$11:Z1111)-1</f>
        <v>-0.24655602400680721</v>
      </c>
      <c r="AC1111" s="1" t="s">
        <v>97</v>
      </c>
      <c r="AD1111" s="15">
        <v>42172.385416666664</v>
      </c>
      <c r="AE1111" s="16">
        <v>1798566.25</v>
      </c>
      <c r="AF1111" s="14">
        <f>AE1111/MAX(AE$11:AE1111)-1</f>
        <v>-4.2842148430657034E-2</v>
      </c>
      <c r="AH1111" s="1" t="s">
        <v>98</v>
      </c>
      <c r="AI1111" s="15">
        <v>42172.385416666664</v>
      </c>
      <c r="AJ1111" s="16">
        <v>1914685</v>
      </c>
      <c r="AK1111" s="14">
        <f>AJ1111/MAX(AJ$11:AJ1111)-1</f>
        <v>-3.8965387615796154E-2</v>
      </c>
      <c r="AM1111" s="1" t="s">
        <v>99</v>
      </c>
      <c r="AN1111" s="15">
        <v>42172.385416666664</v>
      </c>
      <c r="AO1111" s="16">
        <v>1884906.25</v>
      </c>
      <c r="AP1111" s="14">
        <f>AO1111/MAX(AO$11:AO1111)-1</f>
        <v>-5.5607035186695519E-2</v>
      </c>
      <c r="AR1111" s="1" t="s">
        <v>100</v>
      </c>
      <c r="AS1111" s="15">
        <v>42172.385416666664</v>
      </c>
      <c r="AT1111" s="16">
        <v>1840559.63</v>
      </c>
      <c r="AU1111" s="14">
        <f>AT1111/MAX(AT$11:AT1111)-1</f>
        <v>-1.132998999120205E-2</v>
      </c>
      <c r="AW1111" s="1" t="s">
        <v>101</v>
      </c>
      <c r="AX1111" s="15">
        <v>42172.385416666664</v>
      </c>
      <c r="AY1111" s="16">
        <v>1543779.88</v>
      </c>
      <c r="AZ1111" s="14">
        <f>AY1111/MAX(AY$11:AY1111)-1</f>
        <v>-6.7847814722828637E-2</v>
      </c>
      <c r="BB1111" s="1" t="s">
        <v>102</v>
      </c>
      <c r="BC1111" s="15">
        <v>42172.385416666664</v>
      </c>
      <c r="BD1111" s="16">
        <v>1732463.13</v>
      </c>
      <c r="BE1111" s="14">
        <f>BD1111/MAX(BD$11:BD1111)-1</f>
        <v>-2.8968326867796934E-2</v>
      </c>
      <c r="BG1111" s="1" t="s">
        <v>103</v>
      </c>
      <c r="BH1111" s="15">
        <v>42172.385416666664</v>
      </c>
      <c r="BI1111" s="16">
        <v>1670753.88</v>
      </c>
      <c r="BJ1111" s="14">
        <f>BI1111/MAX(BI$11:BI1111)-1</f>
        <v>-3.782374463501248E-2</v>
      </c>
      <c r="BL1111" s="1" t="s">
        <v>104</v>
      </c>
      <c r="BM1111" s="15">
        <v>42172.385416666664</v>
      </c>
      <c r="BN1111" s="16">
        <v>1518782</v>
      </c>
      <c r="BO1111" s="14">
        <f>BN1111/MAX(BN$11:BN1111)-1</f>
        <v>-3.1978227435777939E-2</v>
      </c>
      <c r="BQ1111" s="1" t="s">
        <v>105</v>
      </c>
      <c r="BR1111" s="15">
        <v>42172.385416666664</v>
      </c>
      <c r="BS1111" s="16">
        <v>1673606.13</v>
      </c>
      <c r="BT1111" s="14">
        <f>BS1111/MAX(BS$11:BS1111)-1</f>
        <v>-4.1434632381676662E-2</v>
      </c>
      <c r="BV1111" s="1" t="s">
        <v>106</v>
      </c>
      <c r="BW1111" s="15">
        <v>42172.385416666664</v>
      </c>
      <c r="BX1111" s="16">
        <v>1564736.5</v>
      </c>
      <c r="BY1111" s="14">
        <f>BX1111/MAX(BX$11:BX1111)-1</f>
        <v>-5.9215877521097693E-2</v>
      </c>
      <c r="CA1111" s="1" t="s">
        <v>107</v>
      </c>
      <c r="CB1111" s="15">
        <v>42172.385416666664</v>
      </c>
      <c r="CC1111" s="16">
        <v>1729014</v>
      </c>
      <c r="CD1111" s="14">
        <f>CC1111/MAX(CC$11:CC1111)-1</f>
        <v>-1.9975214699359367E-2</v>
      </c>
      <c r="CF1111" s="1" t="s">
        <v>108</v>
      </c>
      <c r="CG1111" s="15">
        <v>42172.385416666664</v>
      </c>
      <c r="CH1111" s="16">
        <v>1657919</v>
      </c>
      <c r="CI1111" s="14">
        <f>CH1111/MAX(CH$11:CH1111)-1</f>
        <v>-3.4180636560233513E-2</v>
      </c>
      <c r="CK1111" s="1" t="s">
        <v>109</v>
      </c>
      <c r="CL1111" s="15">
        <v>42172.385416666664</v>
      </c>
      <c r="CM1111" s="16">
        <v>1381027.88</v>
      </c>
      <c r="CN1111" s="14">
        <f>CM1111/MAX(CM$11:CM1111)-1</f>
        <v>-5.0296721268918376E-2</v>
      </c>
      <c r="CP1111" s="1" t="s">
        <v>110</v>
      </c>
      <c r="CQ1111" s="15">
        <v>42172.385416666664</v>
      </c>
      <c r="CR1111" s="16">
        <v>1491175.25</v>
      </c>
      <c r="CS1111" s="14">
        <f>CR1111/MAX(CR$11:CR1111)-1</f>
        <v>-4.1652681699468785E-2</v>
      </c>
      <c r="CU1111" s="1" t="s">
        <v>111</v>
      </c>
      <c r="CV1111" s="15">
        <v>42172.385416666664</v>
      </c>
      <c r="CW1111" s="16">
        <v>1457299.25</v>
      </c>
      <c r="CX1111" s="14">
        <f>CW1111/MAX(CW$11:CW1111)-1</f>
        <v>-3.8817975689462769E-2</v>
      </c>
    </row>
    <row r="1112" spans="4:102">
      <c r="D1112" s="1" t="s">
        <v>92</v>
      </c>
      <c r="E1112" s="15">
        <v>42173.385416666664</v>
      </c>
      <c r="F1112" s="16">
        <v>2330609</v>
      </c>
      <c r="G1112" s="14">
        <f>F1112/MAX(F$11:F1112)-1</f>
        <v>-2.4460901725572803E-2</v>
      </c>
      <c r="I1112" s="1" t="s">
        <v>93</v>
      </c>
      <c r="J1112" s="15">
        <v>42173.385416666664</v>
      </c>
      <c r="K1112" s="16">
        <v>2041942.63</v>
      </c>
      <c r="L1112" s="14">
        <f>K1112/MAX(K$11:K1112)-1</f>
        <v>-5.0613605851769328E-2</v>
      </c>
      <c r="N1112" s="1" t="s">
        <v>94</v>
      </c>
      <c r="O1112" s="15">
        <v>42173.385416666664</v>
      </c>
      <c r="P1112" s="16">
        <v>1401686.38</v>
      </c>
      <c r="Q1112" s="14">
        <f>P1112/MAX(P$11:P1112)-1</f>
        <v>-5.9523602644277362E-2</v>
      </c>
      <c r="S1112" s="1" t="s">
        <v>95</v>
      </c>
      <c r="T1112" s="15">
        <v>42173.385416666664</v>
      </c>
      <c r="U1112" s="16">
        <v>1289095.8799999999</v>
      </c>
      <c r="V1112" s="14">
        <f>U1112/MAX(U$11:U1112)-1</f>
        <v>-0.11989888424450657</v>
      </c>
      <c r="X1112" s="1" t="s">
        <v>96</v>
      </c>
      <c r="Y1112" s="15">
        <v>42173.385416666664</v>
      </c>
      <c r="Z1112" s="16">
        <v>1212602</v>
      </c>
      <c r="AA1112" s="14">
        <f>Z1112/MAX(Z$11:Z1112)-1</f>
        <v>-0.24947270221411688</v>
      </c>
      <c r="AC1112" s="1" t="s">
        <v>97</v>
      </c>
      <c r="AD1112" s="15">
        <v>42173.385416666664</v>
      </c>
      <c r="AE1112" s="16">
        <v>1802233</v>
      </c>
      <c r="AF1112" s="14">
        <f>AE1112/MAX(AE$11:AE1112)-1</f>
        <v>-4.0890783807729258E-2</v>
      </c>
      <c r="AH1112" s="1" t="s">
        <v>98</v>
      </c>
      <c r="AI1112" s="15">
        <v>42173.385416666664</v>
      </c>
      <c r="AJ1112" s="16">
        <v>1918588.5</v>
      </c>
      <c r="AK1112" s="14">
        <f>AJ1112/MAX(AJ$11:AJ1112)-1</f>
        <v>-3.7006110445169327E-2</v>
      </c>
      <c r="AM1112" s="1" t="s">
        <v>99</v>
      </c>
      <c r="AN1112" s="15">
        <v>42173.385416666664</v>
      </c>
      <c r="AO1112" s="16">
        <v>1889103</v>
      </c>
      <c r="AP1112" s="14">
        <f>AO1112/MAX(AO$11:AO1112)-1</f>
        <v>-5.350434112693514E-2</v>
      </c>
      <c r="AR1112" s="1" t="s">
        <v>100</v>
      </c>
      <c r="AS1112" s="15">
        <v>42173.385416666664</v>
      </c>
      <c r="AT1112" s="16">
        <v>1832290.13</v>
      </c>
      <c r="AU1112" s="14">
        <f>AT1112/MAX(AT$11:AT1112)-1</f>
        <v>-1.577201214278412E-2</v>
      </c>
      <c r="AW1112" s="1" t="s">
        <v>101</v>
      </c>
      <c r="AX1112" s="15">
        <v>42173.385416666664</v>
      </c>
      <c r="AY1112" s="16">
        <v>1536845.25</v>
      </c>
      <c r="AZ1112" s="14">
        <f>AY1112/MAX(AY$11:AY1112)-1</f>
        <v>-7.2035024695139338E-2</v>
      </c>
      <c r="BB1112" s="1" t="s">
        <v>102</v>
      </c>
      <c r="BC1112" s="15">
        <v>42173.385416666664</v>
      </c>
      <c r="BD1112" s="16">
        <v>1734523</v>
      </c>
      <c r="BE1112" s="14">
        <f>BD1112/MAX(BD$11:BD1112)-1</f>
        <v>-2.7813786273022445E-2</v>
      </c>
      <c r="BG1112" s="1" t="s">
        <v>103</v>
      </c>
      <c r="BH1112" s="15">
        <v>42173.385416666664</v>
      </c>
      <c r="BI1112" s="16">
        <v>1674164.25</v>
      </c>
      <c r="BJ1112" s="14">
        <f>BI1112/MAX(BI$11:BI1112)-1</f>
        <v>-3.5859734809693844E-2</v>
      </c>
      <c r="BL1112" s="1" t="s">
        <v>104</v>
      </c>
      <c r="BM1112" s="15">
        <v>42173.385416666664</v>
      </c>
      <c r="BN1112" s="16">
        <v>1521882.63</v>
      </c>
      <c r="BO1112" s="14">
        <f>BN1112/MAX(BN$11:BN1112)-1</f>
        <v>-3.0001987693230481E-2</v>
      </c>
      <c r="BQ1112" s="1" t="s">
        <v>105</v>
      </c>
      <c r="BR1112" s="15">
        <v>42173.385416666664</v>
      </c>
      <c r="BS1112" s="16">
        <v>1677022.75</v>
      </c>
      <c r="BT1112" s="14">
        <f>BS1112/MAX(BS$11:BS1112)-1</f>
        <v>-3.9477748054112527E-2</v>
      </c>
      <c r="BV1112" s="1" t="s">
        <v>106</v>
      </c>
      <c r="BW1112" s="15">
        <v>42173.385416666664</v>
      </c>
      <c r="BX1112" s="16">
        <v>1567930.88</v>
      </c>
      <c r="BY1112" s="14">
        <f>BX1112/MAX(BX$11:BX1112)-1</f>
        <v>-5.7295284510604172E-2</v>
      </c>
      <c r="CA1112" s="1" t="s">
        <v>107</v>
      </c>
      <c r="CB1112" s="15">
        <v>42173.385416666664</v>
      </c>
      <c r="CC1112" s="16">
        <v>1714382.75</v>
      </c>
      <c r="CD1112" s="14">
        <f>CC1112/MAX(CC$11:CC1112)-1</f>
        <v>-2.8268373482301601E-2</v>
      </c>
      <c r="CF1112" s="1" t="s">
        <v>108</v>
      </c>
      <c r="CG1112" s="15">
        <v>42173.385416666664</v>
      </c>
      <c r="CH1112" s="16">
        <v>1659941.25</v>
      </c>
      <c r="CI1112" s="14">
        <f>CH1112/MAX(CH$11:CH1112)-1</f>
        <v>-3.3002576469411182E-2</v>
      </c>
      <c r="CK1112" s="1" t="s">
        <v>109</v>
      </c>
      <c r="CL1112" s="15">
        <v>42173.385416666664</v>
      </c>
      <c r="CM1112" s="16">
        <v>1382717.63</v>
      </c>
      <c r="CN1112" s="14">
        <f>CM1112/MAX(CM$11:CM1112)-1</f>
        <v>-4.9134716403936296E-2</v>
      </c>
      <c r="CP1112" s="1" t="s">
        <v>110</v>
      </c>
      <c r="CQ1112" s="15">
        <v>42173.385416666664</v>
      </c>
      <c r="CR1112" s="16">
        <v>1493000.13</v>
      </c>
      <c r="CS1112" s="14">
        <f>CR1112/MAX(CR$11:CR1112)-1</f>
        <v>-4.0479869279050562E-2</v>
      </c>
      <c r="CU1112" s="1" t="s">
        <v>111</v>
      </c>
      <c r="CV1112" s="15">
        <v>42173.385416666664</v>
      </c>
      <c r="CW1112" s="16">
        <v>1459083.13</v>
      </c>
      <c r="CX1112" s="14">
        <f>CW1112/MAX(CW$11:CW1112)-1</f>
        <v>-3.7641392781369687E-2</v>
      </c>
    </row>
    <row r="1113" spans="4:102">
      <c r="D1113" s="1" t="s">
        <v>92</v>
      </c>
      <c r="E1113" s="15">
        <v>42174.385416666664</v>
      </c>
      <c r="F1113" s="16">
        <v>2347867.5</v>
      </c>
      <c r="G1113" s="14">
        <f>F1113/MAX(F$11:F1113)-1</f>
        <v>-1.7236892238108759E-2</v>
      </c>
      <c r="I1113" s="1" t="s">
        <v>93</v>
      </c>
      <c r="J1113" s="15">
        <v>42174.385416666664</v>
      </c>
      <c r="K1113" s="16">
        <v>2040204</v>
      </c>
      <c r="L1113" s="14">
        <f>K1113/MAX(K$11:K1113)-1</f>
        <v>-5.1421969241713272E-2</v>
      </c>
      <c r="N1113" s="1" t="s">
        <v>94</v>
      </c>
      <c r="O1113" s="15">
        <v>42174.385416666664</v>
      </c>
      <c r="P1113" s="16">
        <v>1401170.88</v>
      </c>
      <c r="Q1113" s="14">
        <f>P1113/MAX(P$11:P1113)-1</f>
        <v>-5.9869482856680478E-2</v>
      </c>
      <c r="S1113" s="1" t="s">
        <v>95</v>
      </c>
      <c r="T1113" s="15">
        <v>42174.385416666664</v>
      </c>
      <c r="U1113" s="16">
        <v>1289956.5</v>
      </c>
      <c r="V1113" s="14">
        <f>U1113/MAX(U$11:U1113)-1</f>
        <v>-0.11931131536464823</v>
      </c>
      <c r="X1113" s="1" t="s">
        <v>96</v>
      </c>
      <c r="Y1113" s="15">
        <v>42174.385416666664</v>
      </c>
      <c r="Z1113" s="16">
        <v>1213802.8799999999</v>
      </c>
      <c r="AA1113" s="14">
        <f>Z1113/MAX(Z$11:Z1113)-1</f>
        <v>-0.24872943012536475</v>
      </c>
      <c r="AC1113" s="1" t="s">
        <v>97</v>
      </c>
      <c r="AD1113" s="15">
        <v>42174.385416666664</v>
      </c>
      <c r="AE1113" s="16">
        <v>1814461.88</v>
      </c>
      <c r="AF1113" s="14">
        <f>AE1113/MAX(AE$11:AE1113)-1</f>
        <v>-3.4382839767358675E-2</v>
      </c>
      <c r="AH1113" s="1" t="s">
        <v>98</v>
      </c>
      <c r="AI1113" s="15">
        <v>42174.385416666664</v>
      </c>
      <c r="AJ1113" s="16">
        <v>1931607.13</v>
      </c>
      <c r="AK1113" s="14">
        <f>AJ1113/MAX(AJ$11:AJ1113)-1</f>
        <v>-3.0471691448925364E-2</v>
      </c>
      <c r="AM1113" s="1" t="s">
        <v>99</v>
      </c>
      <c r="AN1113" s="15">
        <v>42174.385416666664</v>
      </c>
      <c r="AO1113" s="16">
        <v>1903099.75</v>
      </c>
      <c r="AP1113" s="14">
        <f>AO1113/MAX(AO$11:AO1113)-1</f>
        <v>-4.6491561456725727E-2</v>
      </c>
      <c r="AR1113" s="1" t="s">
        <v>100</v>
      </c>
      <c r="AS1113" s="15">
        <v>42174.385416666664</v>
      </c>
      <c r="AT1113" s="16">
        <v>1833408.88</v>
      </c>
      <c r="AU1113" s="14">
        <f>AT1113/MAX(AT$11:AT1113)-1</f>
        <v>-1.5171067432453111E-2</v>
      </c>
      <c r="AW1113" s="1" t="s">
        <v>101</v>
      </c>
      <c r="AX1113" s="15">
        <v>42174.385416666664</v>
      </c>
      <c r="AY1113" s="16">
        <v>1540178.88</v>
      </c>
      <c r="AZ1113" s="14">
        <f>AY1113/MAX(AY$11:AY1113)-1</f>
        <v>-7.0022140261507881E-2</v>
      </c>
      <c r="BB1113" s="1" t="s">
        <v>102</v>
      </c>
      <c r="BC1113" s="15">
        <v>42174.385416666664</v>
      </c>
      <c r="BD1113" s="16">
        <v>1744121.88</v>
      </c>
      <c r="BE1113" s="14">
        <f>BD1113/MAX(BD$11:BD1113)-1</f>
        <v>-2.2433691109557063E-2</v>
      </c>
      <c r="BG1113" s="1" t="s">
        <v>103</v>
      </c>
      <c r="BH1113" s="15">
        <v>42174.385416666664</v>
      </c>
      <c r="BI1113" s="16">
        <v>1685538</v>
      </c>
      <c r="BJ1113" s="14">
        <f>BI1113/MAX(BI$11:BI1113)-1</f>
        <v>-2.9309666415145208E-2</v>
      </c>
      <c r="BL1113" s="1" t="s">
        <v>104</v>
      </c>
      <c r="BM1113" s="15">
        <v>42174.385416666664</v>
      </c>
      <c r="BN1113" s="16">
        <v>1532223.38</v>
      </c>
      <c r="BO1113" s="14">
        <f>BN1113/MAX(BN$11:BN1113)-1</f>
        <v>-2.341113321599575E-2</v>
      </c>
      <c r="BQ1113" s="1" t="s">
        <v>105</v>
      </c>
      <c r="BR1113" s="15">
        <v>42174.385416666664</v>
      </c>
      <c r="BS1113" s="16">
        <v>1688417.75</v>
      </c>
      <c r="BT1113" s="14">
        <f>BS1113/MAX(BS$11:BS1113)-1</f>
        <v>-3.2951211034311534E-2</v>
      </c>
      <c r="BV1113" s="1" t="s">
        <v>106</v>
      </c>
      <c r="BW1113" s="15">
        <v>42174.385416666664</v>
      </c>
      <c r="BX1113" s="16">
        <v>1578584.63</v>
      </c>
      <c r="BY1113" s="14">
        <f>BX1113/MAX(BX$11:BX1113)-1</f>
        <v>-5.0889810589046403E-2</v>
      </c>
      <c r="CA1113" s="1" t="s">
        <v>107</v>
      </c>
      <c r="CB1113" s="15">
        <v>42174.385416666664</v>
      </c>
      <c r="CC1113" s="16">
        <v>1695904</v>
      </c>
      <c r="CD1113" s="14">
        <f>CC1113/MAX(CC$11:CC1113)-1</f>
        <v>-3.8742338991762049E-2</v>
      </c>
      <c r="CF1113" s="1" t="s">
        <v>108</v>
      </c>
      <c r="CG1113" s="15">
        <v>42174.385416666664</v>
      </c>
      <c r="CH1113" s="16">
        <v>1669364.88</v>
      </c>
      <c r="CI1113" s="14">
        <f>CH1113/MAX(CH$11:CH1113)-1</f>
        <v>-2.7512848486384356E-2</v>
      </c>
      <c r="CK1113" s="1" t="s">
        <v>109</v>
      </c>
      <c r="CL1113" s="15">
        <v>42174.385416666664</v>
      </c>
      <c r="CM1113" s="16">
        <v>1390591.75</v>
      </c>
      <c r="CN1113" s="14">
        <f>CM1113/MAX(CM$11:CM1113)-1</f>
        <v>-4.3719852816155536E-2</v>
      </c>
      <c r="CP1113" s="1" t="s">
        <v>110</v>
      </c>
      <c r="CQ1113" s="15">
        <v>42174.385416666664</v>
      </c>
      <c r="CR1113" s="16">
        <v>1501503.88</v>
      </c>
      <c r="CS1113" s="14">
        <f>CR1113/MAX(CR$11:CR1113)-1</f>
        <v>-3.50146860230931E-2</v>
      </c>
      <c r="CU1113" s="1" t="s">
        <v>111</v>
      </c>
      <c r="CV1113" s="15">
        <v>42174.385416666664</v>
      </c>
      <c r="CW1113" s="16">
        <v>1467396.25</v>
      </c>
      <c r="CX1113" s="14">
        <f>CW1113/MAX(CW$11:CW1113)-1</f>
        <v>-3.2158358661962483E-2</v>
      </c>
    </row>
    <row r="1114" spans="4:102">
      <c r="D1114" s="1" t="s">
        <v>92</v>
      </c>
      <c r="E1114" s="15">
        <v>42177.385416666664</v>
      </c>
      <c r="F1114" s="16">
        <v>2389065.75</v>
      </c>
      <c r="G1114" s="14">
        <f>F1114/MAX(F$11:F1114)-1</f>
        <v>0</v>
      </c>
      <c r="I1114" s="1" t="s">
        <v>93</v>
      </c>
      <c r="J1114" s="15">
        <v>42177.385416666664</v>
      </c>
      <c r="K1114" s="16">
        <v>2085260.5</v>
      </c>
      <c r="L1114" s="14">
        <f>K1114/MAX(K$11:K1114)-1</f>
        <v>-3.0473276835041752E-2</v>
      </c>
      <c r="N1114" s="1" t="s">
        <v>94</v>
      </c>
      <c r="O1114" s="15">
        <v>42177.385416666664</v>
      </c>
      <c r="P1114" s="16">
        <v>1432564.25</v>
      </c>
      <c r="Q1114" s="14">
        <f>P1114/MAX(P$11:P1114)-1</f>
        <v>-3.8805767078508024E-2</v>
      </c>
      <c r="S1114" s="1" t="s">
        <v>95</v>
      </c>
      <c r="T1114" s="15">
        <v>42177.385416666664</v>
      </c>
      <c r="U1114" s="16">
        <v>1321932</v>
      </c>
      <c r="V1114" s="14">
        <f>U1114/MAX(U$11:U1114)-1</f>
        <v>-9.7480764461918112E-2</v>
      </c>
      <c r="X1114" s="1" t="s">
        <v>96</v>
      </c>
      <c r="Y1114" s="15">
        <v>42177.385416666664</v>
      </c>
      <c r="Z1114" s="16">
        <v>1243012.6299999999</v>
      </c>
      <c r="AA1114" s="14">
        <f>Z1114/MAX(Z$11:Z1114)-1</f>
        <v>-0.23065036153030949</v>
      </c>
      <c r="AC1114" s="1" t="s">
        <v>97</v>
      </c>
      <c r="AD1114" s="15">
        <v>42177.385416666664</v>
      </c>
      <c r="AE1114" s="16">
        <v>1843653.63</v>
      </c>
      <c r="AF1114" s="14">
        <f>AE1114/MAX(AE$11:AE1114)-1</f>
        <v>-1.8847625140958724E-2</v>
      </c>
      <c r="AH1114" s="1" t="s">
        <v>98</v>
      </c>
      <c r="AI1114" s="15">
        <v>42177.385416666664</v>
      </c>
      <c r="AJ1114" s="16">
        <v>1962684.13</v>
      </c>
      <c r="AK1114" s="14">
        <f>AJ1114/MAX(AJ$11:AJ1114)-1</f>
        <v>-1.4873265259205515E-2</v>
      </c>
      <c r="AM1114" s="1" t="s">
        <v>99</v>
      </c>
      <c r="AN1114" s="15">
        <v>42177.385416666664</v>
      </c>
      <c r="AO1114" s="16">
        <v>1936511.63</v>
      </c>
      <c r="AP1114" s="14">
        <f>AO1114/MAX(AO$11:AO1114)-1</f>
        <v>-2.9751235823455513E-2</v>
      </c>
      <c r="AR1114" s="1" t="s">
        <v>100</v>
      </c>
      <c r="AS1114" s="15">
        <v>42177.385416666664</v>
      </c>
      <c r="AT1114" s="16">
        <v>1871275.38</v>
      </c>
      <c r="AU1114" s="14">
        <f>AT1114/MAX(AT$11:AT1114)-1</f>
        <v>0</v>
      </c>
      <c r="AW1114" s="1" t="s">
        <v>101</v>
      </c>
      <c r="AX1114" s="15">
        <v>42177.385416666664</v>
      </c>
      <c r="AY1114" s="16">
        <v>1571991</v>
      </c>
      <c r="AZ1114" s="14">
        <f>AY1114/MAX(AY$11:AY1114)-1</f>
        <v>-5.0813613475746311E-2</v>
      </c>
      <c r="BB1114" s="1" t="s">
        <v>102</v>
      </c>
      <c r="BC1114" s="15">
        <v>42177.385416666664</v>
      </c>
      <c r="BD1114" s="16">
        <v>1771558.88</v>
      </c>
      <c r="BE1114" s="14">
        <f>BD1114/MAX(BD$11:BD1114)-1</f>
        <v>-7.0554729216015799E-3</v>
      </c>
      <c r="BG1114" s="1" t="s">
        <v>103</v>
      </c>
      <c r="BH1114" s="15">
        <v>42177.385416666664</v>
      </c>
      <c r="BI1114" s="16">
        <v>1712688.38</v>
      </c>
      <c r="BJ1114" s="14">
        <f>BI1114/MAX(BI$11:BI1114)-1</f>
        <v>-1.36739397693173E-2</v>
      </c>
      <c r="BL1114" s="1" t="s">
        <v>104</v>
      </c>
      <c r="BM1114" s="15">
        <v>42177.385416666664</v>
      </c>
      <c r="BN1114" s="16">
        <v>1556908.25</v>
      </c>
      <c r="BO1114" s="14">
        <f>BN1114/MAX(BN$11:BN1114)-1</f>
        <v>-7.6778076874356449E-3</v>
      </c>
      <c r="BQ1114" s="1" t="s">
        <v>105</v>
      </c>
      <c r="BR1114" s="15">
        <v>42177.385416666664</v>
      </c>
      <c r="BS1114" s="16">
        <v>1715619</v>
      </c>
      <c r="BT1114" s="14">
        <f>BS1114/MAX(BS$11:BS1114)-1</f>
        <v>-1.7371573903125936E-2</v>
      </c>
      <c r="BV1114" s="1" t="s">
        <v>106</v>
      </c>
      <c r="BW1114" s="15">
        <v>42177.385416666664</v>
      </c>
      <c r="BX1114" s="16">
        <v>1604016.38</v>
      </c>
      <c r="BY1114" s="14">
        <f>BX1114/MAX(BX$11:BX1114)-1</f>
        <v>-3.5599193538282337E-2</v>
      </c>
      <c r="CA1114" s="1" t="s">
        <v>107</v>
      </c>
      <c r="CB1114" s="15">
        <v>42177.385416666664</v>
      </c>
      <c r="CC1114" s="16">
        <v>1727400.88</v>
      </c>
      <c r="CD1114" s="14">
        <f>CC1114/MAX(CC$11:CC1114)-1</f>
        <v>-2.0889549448334432E-2</v>
      </c>
      <c r="CF1114" s="1" t="s">
        <v>108</v>
      </c>
      <c r="CG1114" s="15">
        <v>42177.385416666664</v>
      </c>
      <c r="CH1114" s="16">
        <v>1696301</v>
      </c>
      <c r="CI1114" s="14">
        <f>CH1114/MAX(CH$11:CH1114)-1</f>
        <v>-1.1821233713927293E-2</v>
      </c>
      <c r="CK1114" s="1" t="s">
        <v>109</v>
      </c>
      <c r="CL1114" s="15">
        <v>42177.385416666664</v>
      </c>
      <c r="CM1114" s="16">
        <v>1413098.88</v>
      </c>
      <c r="CN1114" s="14">
        <f>CM1114/MAX(CM$11:CM1114)-1</f>
        <v>-2.8242181825308799E-2</v>
      </c>
      <c r="CP1114" s="1" t="s">
        <v>110</v>
      </c>
      <c r="CQ1114" s="15">
        <v>42177.385416666664</v>
      </c>
      <c r="CR1114" s="16">
        <v>1525810.75</v>
      </c>
      <c r="CS1114" s="14">
        <f>CR1114/MAX(CR$11:CR1114)-1</f>
        <v>-1.9393166231385428E-2</v>
      </c>
      <c r="CU1114" s="1" t="s">
        <v>111</v>
      </c>
      <c r="CV1114" s="15">
        <v>42177.385416666664</v>
      </c>
      <c r="CW1114" s="16">
        <v>1491158</v>
      </c>
      <c r="CX1114" s="14">
        <f>CW1114/MAX(CW$11:CW1114)-1</f>
        <v>-1.6485965386414558E-2</v>
      </c>
    </row>
    <row r="1115" spans="4:102">
      <c r="D1115" s="1" t="s">
        <v>92</v>
      </c>
      <c r="E1115" s="15">
        <v>42178.385416666664</v>
      </c>
      <c r="F1115" s="16">
        <v>2396386</v>
      </c>
      <c r="G1115" s="14">
        <f>F1115/MAX(F$11:F1115)-1</f>
        <v>0</v>
      </c>
      <c r="I1115" s="1" t="s">
        <v>93</v>
      </c>
      <c r="J1115" s="15">
        <v>42178.385416666664</v>
      </c>
      <c r="K1115" s="16">
        <v>2066794.25</v>
      </c>
      <c r="L1115" s="14">
        <f>K1115/MAX(K$11:K1115)-1</f>
        <v>-3.9059025642754319E-2</v>
      </c>
      <c r="N1115" s="1" t="s">
        <v>94</v>
      </c>
      <c r="O1115" s="15">
        <v>42178.385416666664</v>
      </c>
      <c r="P1115" s="16">
        <v>1411324.13</v>
      </c>
      <c r="Q1115" s="14">
        <f>P1115/MAX(P$11:P1115)-1</f>
        <v>-5.3057051689694323E-2</v>
      </c>
      <c r="S1115" s="1" t="s">
        <v>95</v>
      </c>
      <c r="T1115" s="15">
        <v>42178.385416666664</v>
      </c>
      <c r="U1115" s="16">
        <v>1304560.8799999999</v>
      </c>
      <c r="V1115" s="14">
        <f>U1115/MAX(U$11:U1115)-1</f>
        <v>-0.10934050455659794</v>
      </c>
      <c r="X1115" s="1" t="s">
        <v>96</v>
      </c>
      <c r="Y1115" s="15">
        <v>42178.385416666664</v>
      </c>
      <c r="Z1115" s="16">
        <v>1224987.75</v>
      </c>
      <c r="AA1115" s="14">
        <f>Z1115/MAX(Z$11:Z1115)-1</f>
        <v>-0.24180667207516648</v>
      </c>
      <c r="AC1115" s="1" t="s">
        <v>97</v>
      </c>
      <c r="AD1115" s="15">
        <v>42178.385416666664</v>
      </c>
      <c r="AE1115" s="16">
        <v>1848840.63</v>
      </c>
      <c r="AF1115" s="14">
        <f>AE1115/MAX(AE$11:AE1115)-1</f>
        <v>-1.608721652321099E-2</v>
      </c>
      <c r="AH1115" s="1" t="s">
        <v>98</v>
      </c>
      <c r="AI1115" s="15">
        <v>42178.385416666664</v>
      </c>
      <c r="AJ1115" s="16">
        <v>1968206</v>
      </c>
      <c r="AK1115" s="14">
        <f>AJ1115/MAX(AJ$11:AJ1115)-1</f>
        <v>-1.2101682364324073E-2</v>
      </c>
      <c r="AM1115" s="1" t="s">
        <v>99</v>
      </c>
      <c r="AN1115" s="15">
        <v>42178.385416666664</v>
      </c>
      <c r="AO1115" s="16">
        <v>1942448.38</v>
      </c>
      <c r="AP1115" s="14">
        <f>AO1115/MAX(AO$11:AO1115)-1</f>
        <v>-2.6776751053268488E-2</v>
      </c>
      <c r="AR1115" s="1" t="s">
        <v>100</v>
      </c>
      <c r="AS1115" s="15">
        <v>42178.385416666664</v>
      </c>
      <c r="AT1115" s="16">
        <v>1877125.25</v>
      </c>
      <c r="AU1115" s="14">
        <f>AT1115/MAX(AT$11:AT1115)-1</f>
        <v>0</v>
      </c>
      <c r="AW1115" s="1" t="s">
        <v>101</v>
      </c>
      <c r="AX1115" s="15">
        <v>42178.385416666664</v>
      </c>
      <c r="AY1115" s="16">
        <v>1562771.13</v>
      </c>
      <c r="AZ1115" s="14">
        <f>AY1115/MAX(AY$11:AY1115)-1</f>
        <v>-5.638067784794909E-2</v>
      </c>
      <c r="BB1115" s="1" t="s">
        <v>102</v>
      </c>
      <c r="BC1115" s="15">
        <v>42178.385416666664</v>
      </c>
      <c r="BD1115" s="16">
        <v>1774717.5</v>
      </c>
      <c r="BE1115" s="14">
        <f>BD1115/MAX(BD$11:BD1115)-1</f>
        <v>-5.285091774506756E-3</v>
      </c>
      <c r="BG1115" s="1" t="s">
        <v>103</v>
      </c>
      <c r="BH1115" s="15">
        <v>42178.385416666664</v>
      </c>
      <c r="BI1115" s="16">
        <v>1717512.63</v>
      </c>
      <c r="BJ1115" s="14">
        <f>BI1115/MAX(BI$11:BI1115)-1</f>
        <v>-1.0895685679645828E-2</v>
      </c>
      <c r="BL1115" s="1" t="s">
        <v>104</v>
      </c>
      <c r="BM1115" s="15">
        <v>42178.385416666664</v>
      </c>
      <c r="BN1115" s="16">
        <v>1561294.38</v>
      </c>
      <c r="BO1115" s="14">
        <f>BN1115/MAX(BN$11:BN1115)-1</f>
        <v>-4.8822324585371391E-3</v>
      </c>
      <c r="BQ1115" s="1" t="s">
        <v>105</v>
      </c>
      <c r="BR1115" s="15">
        <v>42178.385416666664</v>
      </c>
      <c r="BS1115" s="16">
        <v>1720452.25</v>
      </c>
      <c r="BT1115" s="14">
        <f>BS1115/MAX(BS$11:BS1115)-1</f>
        <v>-1.4603308431344164E-2</v>
      </c>
      <c r="BV1115" s="1" t="s">
        <v>106</v>
      </c>
      <c r="BW1115" s="15">
        <v>42178.385416666664</v>
      </c>
      <c r="BX1115" s="16">
        <v>1608535.25</v>
      </c>
      <c r="BY1115" s="14">
        <f>BX1115/MAX(BX$11:BX1115)-1</f>
        <v>-3.288226251024895E-2</v>
      </c>
      <c r="CA1115" s="1" t="s">
        <v>107</v>
      </c>
      <c r="CB1115" s="15">
        <v>42178.385416666664</v>
      </c>
      <c r="CC1115" s="16">
        <v>1735451.63</v>
      </c>
      <c r="CD1115" s="14">
        <f>CC1115/MAX(CC$11:CC1115)-1</f>
        <v>-1.6326292852228641E-2</v>
      </c>
      <c r="CF1115" s="1" t="s">
        <v>108</v>
      </c>
      <c r="CG1115" s="15">
        <v>42178.385416666664</v>
      </c>
      <c r="CH1115" s="16">
        <v>1699402</v>
      </c>
      <c r="CI1115" s="14">
        <f>CH1115/MAX(CH$11:CH1115)-1</f>
        <v>-1.0014748689009423E-2</v>
      </c>
      <c r="CK1115" s="1" t="s">
        <v>109</v>
      </c>
      <c r="CL1115" s="15">
        <v>42178.385416666664</v>
      </c>
      <c r="CM1115" s="16">
        <v>1415690</v>
      </c>
      <c r="CN1115" s="14">
        <f>CM1115/MAX(CM$11:CM1115)-1</f>
        <v>-2.6460324126979184E-2</v>
      </c>
      <c r="CP1115" s="1" t="s">
        <v>110</v>
      </c>
      <c r="CQ1115" s="15">
        <v>42178.385416666664</v>
      </c>
      <c r="CR1115" s="16">
        <v>1528609</v>
      </c>
      <c r="CS1115" s="14">
        <f>CR1115/MAX(CR$11:CR1115)-1</f>
        <v>-1.7594789157037827E-2</v>
      </c>
      <c r="CU1115" s="1" t="s">
        <v>111</v>
      </c>
      <c r="CV1115" s="15">
        <v>42178.385416666664</v>
      </c>
      <c r="CW1115" s="16">
        <v>1493893.63</v>
      </c>
      <c r="CX1115" s="14">
        <f>CW1115/MAX(CW$11:CW1115)-1</f>
        <v>-1.4681642505465775E-2</v>
      </c>
    </row>
    <row r="1116" spans="4:102">
      <c r="D1116" s="1" t="s">
        <v>92</v>
      </c>
      <c r="E1116" s="15">
        <v>42179.385416666664</v>
      </c>
      <c r="F1116" s="16">
        <v>2393505.25</v>
      </c>
      <c r="G1116" s="14">
        <f>F1116/MAX(F$11:F1116)-1</f>
        <v>-1.2021226964270548E-3</v>
      </c>
      <c r="I1116" s="1" t="s">
        <v>93</v>
      </c>
      <c r="J1116" s="15">
        <v>42179.385416666664</v>
      </c>
      <c r="K1116" s="16">
        <v>2078466.5</v>
      </c>
      <c r="L1116" s="14">
        <f>K1116/MAX(K$11:K1116)-1</f>
        <v>-3.3632097786756354E-2</v>
      </c>
      <c r="N1116" s="1" t="s">
        <v>94</v>
      </c>
      <c r="O1116" s="15">
        <v>42179.385416666664</v>
      </c>
      <c r="P1116" s="16">
        <v>1419432</v>
      </c>
      <c r="Q1116" s="14">
        <f>P1116/MAX(P$11:P1116)-1</f>
        <v>-4.7616990006403404E-2</v>
      </c>
      <c r="S1116" s="1" t="s">
        <v>95</v>
      </c>
      <c r="T1116" s="15">
        <v>42179.385416666664</v>
      </c>
      <c r="U1116" s="16">
        <v>1309651.3799999999</v>
      </c>
      <c r="V1116" s="14">
        <f>U1116/MAX(U$11:U1116)-1</f>
        <v>-0.10586508057979238</v>
      </c>
      <c r="X1116" s="1" t="s">
        <v>96</v>
      </c>
      <c r="Y1116" s="15">
        <v>42179.385416666664</v>
      </c>
      <c r="Z1116" s="16">
        <v>1235711.8799999999</v>
      </c>
      <c r="AA1116" s="14">
        <f>Z1116/MAX(Z$11:Z1116)-1</f>
        <v>-0.23516908421863614</v>
      </c>
      <c r="AC1116" s="1" t="s">
        <v>97</v>
      </c>
      <c r="AD1116" s="15">
        <v>42179.385416666664</v>
      </c>
      <c r="AE1116" s="16">
        <v>1843456.75</v>
      </c>
      <c r="AF1116" s="14">
        <f>AE1116/MAX(AE$11:AE1116)-1</f>
        <v>-1.8952400396147095E-2</v>
      </c>
      <c r="AH1116" s="1" t="s">
        <v>98</v>
      </c>
      <c r="AI1116" s="15">
        <v>42179.385416666664</v>
      </c>
      <c r="AJ1116" s="16">
        <v>1962474.5</v>
      </c>
      <c r="AK1116" s="14">
        <f>AJ1116/MAX(AJ$11:AJ1116)-1</f>
        <v>-1.4978484491504296E-2</v>
      </c>
      <c r="AM1116" s="1" t="s">
        <v>99</v>
      </c>
      <c r="AN1116" s="15">
        <v>42179.385416666664</v>
      </c>
      <c r="AO1116" s="16">
        <v>1940114.25</v>
      </c>
      <c r="AP1116" s="14">
        <f>AO1116/MAX(AO$11:AO1116)-1</f>
        <v>-2.7946218208974249E-2</v>
      </c>
      <c r="AR1116" s="1" t="s">
        <v>100</v>
      </c>
      <c r="AS1116" s="15">
        <v>42179.385416666664</v>
      </c>
      <c r="AT1116" s="16">
        <v>1864786.63</v>
      </c>
      <c r="AU1116" s="14">
        <f>AT1116/MAX(AT$11:AT1116)-1</f>
        <v>-6.5731468904379753E-3</v>
      </c>
      <c r="AW1116" s="1" t="s">
        <v>101</v>
      </c>
      <c r="AX1116" s="15">
        <v>42179.385416666664</v>
      </c>
      <c r="AY1116" s="16">
        <v>1550349.38</v>
      </c>
      <c r="AZ1116" s="14">
        <f>AY1116/MAX(AY$11:AY1116)-1</f>
        <v>-6.3881074476687894E-2</v>
      </c>
      <c r="BB1116" s="1" t="s">
        <v>102</v>
      </c>
      <c r="BC1116" s="15">
        <v>42179.385416666664</v>
      </c>
      <c r="BD1116" s="16">
        <v>1770281.25</v>
      </c>
      <c r="BE1116" s="14">
        <f>BD1116/MAX(BD$11:BD1116)-1</f>
        <v>-7.7715742775616992E-3</v>
      </c>
      <c r="BG1116" s="1" t="s">
        <v>103</v>
      </c>
      <c r="BH1116" s="15">
        <v>42179.385416666664</v>
      </c>
      <c r="BI1116" s="16">
        <v>1712505.25</v>
      </c>
      <c r="BJ1116" s="14">
        <f>BI1116/MAX(BI$11:BI1116)-1</f>
        <v>-1.377940314112458E-2</v>
      </c>
      <c r="BL1116" s="1" t="s">
        <v>104</v>
      </c>
      <c r="BM1116" s="15">
        <v>42179.385416666664</v>
      </c>
      <c r="BN1116" s="16">
        <v>1556741.75</v>
      </c>
      <c r="BO1116" s="14">
        <f>BN1116/MAX(BN$11:BN1116)-1</f>
        <v>-7.7839293198569415E-3</v>
      </c>
      <c r="BQ1116" s="1" t="s">
        <v>105</v>
      </c>
      <c r="BR1116" s="15">
        <v>42179.385416666664</v>
      </c>
      <c r="BS1116" s="16">
        <v>1715435.5</v>
      </c>
      <c r="BT1116" s="14">
        <f>BS1116/MAX(BS$11:BS1116)-1</f>
        <v>-1.7476674345700105E-2</v>
      </c>
      <c r="BV1116" s="1" t="s">
        <v>106</v>
      </c>
      <c r="BW1116" s="15">
        <v>42179.385416666664</v>
      </c>
      <c r="BX1116" s="16">
        <v>1606930.88</v>
      </c>
      <c r="BY1116" s="14">
        <f>BX1116/MAX(BX$11:BX1116)-1</f>
        <v>-3.384687592764013E-2</v>
      </c>
      <c r="CA1116" s="1" t="s">
        <v>107</v>
      </c>
      <c r="CB1116" s="15">
        <v>42179.385416666664</v>
      </c>
      <c r="CC1116" s="16">
        <v>1726525.13</v>
      </c>
      <c r="CD1116" s="14">
        <f>CC1116/MAX(CC$11:CC1116)-1</f>
        <v>-2.1385934501160442E-2</v>
      </c>
      <c r="CF1116" s="1" t="s">
        <v>108</v>
      </c>
      <c r="CG1116" s="15">
        <v>42179.385416666664</v>
      </c>
      <c r="CH1116" s="16">
        <v>1695046.75</v>
      </c>
      <c r="CI1116" s="14">
        <f>CH1116/MAX(CH$11:CH1116)-1</f>
        <v>-1.2551896030116638E-2</v>
      </c>
      <c r="CK1116" s="1" t="s">
        <v>109</v>
      </c>
      <c r="CL1116" s="15">
        <v>42179.385416666664</v>
      </c>
      <c r="CM1116" s="16">
        <v>1412050.88</v>
      </c>
      <c r="CN1116" s="14">
        <f>CM1116/MAX(CM$11:CM1116)-1</f>
        <v>-2.896286896749023E-2</v>
      </c>
      <c r="CP1116" s="1" t="s">
        <v>110</v>
      </c>
      <c r="CQ1116" s="15">
        <v>42179.385416666664</v>
      </c>
      <c r="CR1116" s="16">
        <v>1524678.88</v>
      </c>
      <c r="CS1116" s="14">
        <f>CR1116/MAX(CR$11:CR1116)-1</f>
        <v>-2.0120595538681729E-2</v>
      </c>
      <c r="CU1116" s="1" t="s">
        <v>111</v>
      </c>
      <c r="CV1116" s="15">
        <v>42179.385416666664</v>
      </c>
      <c r="CW1116" s="16">
        <v>1490051.63</v>
      </c>
      <c r="CX1116" s="14">
        <f>CW1116/MAX(CW$11:CW1116)-1</f>
        <v>-1.7215687134529478E-2</v>
      </c>
    </row>
    <row r="1117" spans="4:102">
      <c r="D1117" s="1" t="s">
        <v>92</v>
      </c>
      <c r="E1117" s="15">
        <v>42180.385416666664</v>
      </c>
      <c r="F1117" s="16">
        <v>2385465.25</v>
      </c>
      <c r="G1117" s="14">
        <f>F1117/MAX(F$11:F1117)-1</f>
        <v>-4.5571748457886585E-3</v>
      </c>
      <c r="I1117" s="1" t="s">
        <v>93</v>
      </c>
      <c r="J1117" s="15">
        <v>42180.385416666664</v>
      </c>
      <c r="K1117" s="16">
        <v>2086920.25</v>
      </c>
      <c r="L1117" s="14">
        <f>K1117/MAX(K$11:K1117)-1</f>
        <v>-2.9701588128152157E-2</v>
      </c>
      <c r="N1117" s="1" t="s">
        <v>94</v>
      </c>
      <c r="O1117" s="15">
        <v>42180.385416666664</v>
      </c>
      <c r="P1117" s="16">
        <v>1437770.5</v>
      </c>
      <c r="Q1117" s="14">
        <f>P1117/MAX(P$11:P1117)-1</f>
        <v>-3.5312578221430635E-2</v>
      </c>
      <c r="S1117" s="1" t="s">
        <v>95</v>
      </c>
      <c r="T1117" s="15">
        <v>42180.385416666664</v>
      </c>
      <c r="U1117" s="16">
        <v>1308361.6299999999</v>
      </c>
      <c r="V1117" s="14">
        <f>U1117/MAX(U$11:U1117)-1</f>
        <v>-0.10674562828121359</v>
      </c>
      <c r="X1117" s="1" t="s">
        <v>96</v>
      </c>
      <c r="Y1117" s="15">
        <v>42180.385416666664</v>
      </c>
      <c r="Z1117" s="16">
        <v>1235332.6299999999</v>
      </c>
      <c r="AA1117" s="14">
        <f>Z1117/MAX(Z$11:Z1117)-1</f>
        <v>-0.23540381703095647</v>
      </c>
      <c r="AC1117" s="1" t="s">
        <v>97</v>
      </c>
      <c r="AD1117" s="15">
        <v>42180.385416666664</v>
      </c>
      <c r="AE1117" s="16">
        <v>1858544.88</v>
      </c>
      <c r="AF1117" s="14">
        <f>AE1117/MAX(AE$11:AE1117)-1</f>
        <v>-1.0922825675171999E-2</v>
      </c>
      <c r="AH1117" s="1" t="s">
        <v>98</v>
      </c>
      <c r="AI1117" s="15">
        <v>42180.385416666664</v>
      </c>
      <c r="AJ1117" s="16">
        <v>1930146.88</v>
      </c>
      <c r="AK1117" s="14">
        <f>AJ1117/MAX(AJ$11:AJ1117)-1</f>
        <v>-3.1204632268294619E-2</v>
      </c>
      <c r="AM1117" s="1" t="s">
        <v>99</v>
      </c>
      <c r="AN1117" s="15">
        <v>42180.385416666664</v>
      </c>
      <c r="AO1117" s="16">
        <v>1905529.38</v>
      </c>
      <c r="AP1117" s="14">
        <f>AO1117/MAX(AO$11:AO1117)-1</f>
        <v>-4.5274246017775299E-2</v>
      </c>
      <c r="AR1117" s="1" t="s">
        <v>100</v>
      </c>
      <c r="AS1117" s="15">
        <v>42180.385416666664</v>
      </c>
      <c r="AT1117" s="16">
        <v>1863123.5</v>
      </c>
      <c r="AU1117" s="14">
        <f>AT1117/MAX(AT$11:AT1117)-1</f>
        <v>-7.4591453074321912E-3</v>
      </c>
      <c r="AW1117" s="1" t="s">
        <v>101</v>
      </c>
      <c r="AX1117" s="15">
        <v>42180.385416666664</v>
      </c>
      <c r="AY1117" s="16">
        <v>1559536.38</v>
      </c>
      <c r="AZ1117" s="14">
        <f>AY1117/MAX(AY$11:AY1117)-1</f>
        <v>-5.8333857391476673E-2</v>
      </c>
      <c r="BB1117" s="1" t="s">
        <v>102</v>
      </c>
      <c r="BC1117" s="15">
        <v>42180.385416666664</v>
      </c>
      <c r="BD1117" s="16">
        <v>1784007.25</v>
      </c>
      <c r="BE1117" s="14">
        <f>BD1117/MAX(BD$11:BD1117)-1</f>
        <v>-7.8261493806963678E-5</v>
      </c>
      <c r="BG1117" s="1" t="s">
        <v>103</v>
      </c>
      <c r="BH1117" s="15">
        <v>42180.385416666664</v>
      </c>
      <c r="BI1117" s="16">
        <v>1726538.38</v>
      </c>
      <c r="BJ1117" s="14">
        <f>BI1117/MAX(BI$11:BI1117)-1</f>
        <v>-5.6978151609428096E-3</v>
      </c>
      <c r="BL1117" s="1" t="s">
        <v>104</v>
      </c>
      <c r="BM1117" s="15">
        <v>42180.385416666664</v>
      </c>
      <c r="BN1117" s="16">
        <v>1569500.5</v>
      </c>
      <c r="BO1117" s="14">
        <f>BN1117/MAX(BN$11:BN1117)-1</f>
        <v>0</v>
      </c>
      <c r="BQ1117" s="1" t="s">
        <v>105</v>
      </c>
      <c r="BR1117" s="15">
        <v>42180.385416666664</v>
      </c>
      <c r="BS1117" s="16">
        <v>1687254.13</v>
      </c>
      <c r="BT1117" s="14">
        <f>BS1117/MAX(BS$11:BS1117)-1</f>
        <v>-3.3617679573757053E-2</v>
      </c>
      <c r="BV1117" s="1" t="s">
        <v>106</v>
      </c>
      <c r="BW1117" s="15">
        <v>42180.385416666664</v>
      </c>
      <c r="BX1117" s="16">
        <v>1578228.13</v>
      </c>
      <c r="BY1117" s="14">
        <f>BX1117/MAX(BX$11:BX1117)-1</f>
        <v>-5.1104153093144533E-2</v>
      </c>
      <c r="CA1117" s="1" t="s">
        <v>107</v>
      </c>
      <c r="CB1117" s="15">
        <v>42180.385416666664</v>
      </c>
      <c r="CC1117" s="16">
        <v>1746632.25</v>
      </c>
      <c r="CD1117" s="14">
        <f>CC1117/MAX(CC$11:CC1117)-1</f>
        <v>-9.9889903694100335E-3</v>
      </c>
      <c r="CF1117" s="1" t="s">
        <v>108</v>
      </c>
      <c r="CG1117" s="15">
        <v>42180.385416666664</v>
      </c>
      <c r="CH1117" s="16">
        <v>1708522.13</v>
      </c>
      <c r="CI1117" s="14">
        <f>CH1117/MAX(CH$11:CH1117)-1</f>
        <v>-4.7018243838486962E-3</v>
      </c>
      <c r="CK1117" s="1" t="s">
        <v>109</v>
      </c>
      <c r="CL1117" s="15">
        <v>42180.385416666664</v>
      </c>
      <c r="CM1117" s="16">
        <v>1423310.5</v>
      </c>
      <c r="CN1117" s="14">
        <f>CM1117/MAX(CM$11:CM1117)-1</f>
        <v>-2.1219869578320671E-2</v>
      </c>
      <c r="CP1117" s="1" t="s">
        <v>110</v>
      </c>
      <c r="CQ1117" s="15">
        <v>42180.385416666664</v>
      </c>
      <c r="CR1117" s="16">
        <v>1536838.88</v>
      </c>
      <c r="CS1117" s="14">
        <f>CR1117/MAX(CR$11:CR1117)-1</f>
        <v>-1.2305616453872958E-2</v>
      </c>
      <c r="CU1117" s="1" t="s">
        <v>111</v>
      </c>
      <c r="CV1117" s="15">
        <v>42180.385416666664</v>
      </c>
      <c r="CW1117" s="16">
        <v>1501938.88</v>
      </c>
      <c r="CX1117" s="14">
        <f>CW1117/MAX(CW$11:CW1117)-1</f>
        <v>-9.3752857766852271E-3</v>
      </c>
    </row>
    <row r="1118" spans="4:102">
      <c r="D1118" s="1" t="s">
        <v>92</v>
      </c>
      <c r="E1118" s="15">
        <v>42181.385416666664</v>
      </c>
      <c r="F1118" s="16">
        <v>2378854.25</v>
      </c>
      <c r="G1118" s="14">
        <f>F1118/MAX(F$11:F1118)-1</f>
        <v>-7.3159123780559554E-3</v>
      </c>
      <c r="I1118" s="1" t="s">
        <v>93</v>
      </c>
      <c r="J1118" s="15">
        <v>42181.385416666664</v>
      </c>
      <c r="K1118" s="16">
        <v>2086013.25</v>
      </c>
      <c r="L1118" s="14">
        <f>K1118/MAX(K$11:K1118)-1</f>
        <v>-3.0123291190148782E-2</v>
      </c>
      <c r="N1118" s="1" t="s">
        <v>94</v>
      </c>
      <c r="O1118" s="15">
        <v>42181.385416666664</v>
      </c>
      <c r="P1118" s="16">
        <v>1438681.75</v>
      </c>
      <c r="Q1118" s="14">
        <f>P1118/MAX(P$11:P1118)-1</f>
        <v>-3.4701165333841266E-2</v>
      </c>
      <c r="S1118" s="1" t="s">
        <v>95</v>
      </c>
      <c r="T1118" s="15">
        <v>42181.385416666664</v>
      </c>
      <c r="U1118" s="16">
        <v>1311057.8799999999</v>
      </c>
      <c r="V1118" s="14">
        <f>U1118/MAX(U$11:U1118)-1</f>
        <v>-0.10490482445104721</v>
      </c>
      <c r="X1118" s="1" t="s">
        <v>96</v>
      </c>
      <c r="Y1118" s="15">
        <v>42181.385416666664</v>
      </c>
      <c r="Z1118" s="16">
        <v>1237037.5</v>
      </c>
      <c r="AA1118" s="14">
        <f>Z1118/MAX(Z$11:Z1118)-1</f>
        <v>-0.23434860561436943</v>
      </c>
      <c r="AC1118" s="1" t="s">
        <v>97</v>
      </c>
      <c r="AD1118" s="15">
        <v>42181.385416666664</v>
      </c>
      <c r="AE1118" s="16">
        <v>1857831.63</v>
      </c>
      <c r="AF1118" s="14">
        <f>AE1118/MAX(AE$11:AE1118)-1</f>
        <v>-1.1302401816796981E-2</v>
      </c>
      <c r="AH1118" s="1" t="s">
        <v>98</v>
      </c>
      <c r="AI1118" s="15">
        <v>42181.385416666664</v>
      </c>
      <c r="AJ1118" s="16">
        <v>1927818.5</v>
      </c>
      <c r="AK1118" s="14">
        <f>AJ1118/MAX(AJ$11:AJ1118)-1</f>
        <v>-3.2373312114213459E-2</v>
      </c>
      <c r="AM1118" s="1" t="s">
        <v>99</v>
      </c>
      <c r="AN1118" s="15">
        <v>42181.385416666664</v>
      </c>
      <c r="AO1118" s="16">
        <v>1901517</v>
      </c>
      <c r="AP1118" s="14">
        <f>AO1118/MAX(AO$11:AO1118)-1</f>
        <v>-4.7284565334270501E-2</v>
      </c>
      <c r="AR1118" s="1" t="s">
        <v>100</v>
      </c>
      <c r="AS1118" s="15">
        <v>42181.385416666664</v>
      </c>
      <c r="AT1118" s="16">
        <v>1859753.75</v>
      </c>
      <c r="AU1118" s="14">
        <f>AT1118/MAX(AT$11:AT1118)-1</f>
        <v>-9.2543105474715004E-3</v>
      </c>
      <c r="AW1118" s="1" t="s">
        <v>101</v>
      </c>
      <c r="AX1118" s="15">
        <v>42181.385416666664</v>
      </c>
      <c r="AY1118" s="16">
        <v>1556715.75</v>
      </c>
      <c r="AZ1118" s="14">
        <f>AY1118/MAX(AY$11:AY1118)-1</f>
        <v>-6.0036986478998022E-2</v>
      </c>
      <c r="BB1118" s="1" t="s">
        <v>102</v>
      </c>
      <c r="BC1118" s="15">
        <v>42181.385416666664</v>
      </c>
      <c r="BD1118" s="16">
        <v>1783267.63</v>
      </c>
      <c r="BE1118" s="14">
        <f>BD1118/MAX(BD$11:BD1118)-1</f>
        <v>-4.9281256484889902E-4</v>
      </c>
      <c r="BG1118" s="1" t="s">
        <v>103</v>
      </c>
      <c r="BH1118" s="15">
        <v>42181.385416666664</v>
      </c>
      <c r="BI1118" s="16">
        <v>1725822.63</v>
      </c>
      <c r="BJ1118" s="14">
        <f>BI1118/MAX(BI$11:BI1118)-1</f>
        <v>-6.1100109146211556E-3</v>
      </c>
      <c r="BL1118" s="1" t="s">
        <v>104</v>
      </c>
      <c r="BM1118" s="15">
        <v>42181.385416666664</v>
      </c>
      <c r="BN1118" s="16">
        <v>1567871.38</v>
      </c>
      <c r="BO1118" s="14">
        <f>BN1118/MAX(BN$11:BN1118)-1</f>
        <v>-1.0379862892685443E-3</v>
      </c>
      <c r="BQ1118" s="1" t="s">
        <v>105</v>
      </c>
      <c r="BR1118" s="15">
        <v>42181.385416666664</v>
      </c>
      <c r="BS1118" s="16">
        <v>1685502.75</v>
      </c>
      <c r="BT1118" s="14">
        <f>BS1118/MAX(BS$11:BS1118)-1</f>
        <v>-3.4620790271935098E-2</v>
      </c>
      <c r="BV1118" s="1" t="s">
        <v>106</v>
      </c>
      <c r="BW1118" s="15">
        <v>42181.385416666664</v>
      </c>
      <c r="BX1118" s="16">
        <v>1578042.63</v>
      </c>
      <c r="BY1118" s="14">
        <f>BX1118/MAX(BX$11:BX1118)-1</f>
        <v>-5.1215683344224994E-2</v>
      </c>
      <c r="CA1118" s="1" t="s">
        <v>107</v>
      </c>
      <c r="CB1118" s="15">
        <v>42181.385416666664</v>
      </c>
      <c r="CC1118" s="16">
        <v>1747072.88</v>
      </c>
      <c r="CD1118" s="14">
        <f>CC1118/MAX(CC$11:CC1118)-1</f>
        <v>-9.7392362776866914E-3</v>
      </c>
      <c r="CF1118" s="1" t="s">
        <v>108</v>
      </c>
      <c r="CG1118" s="15">
        <v>42181.385416666664</v>
      </c>
      <c r="CH1118" s="16">
        <v>1708953</v>
      </c>
      <c r="CI1118" s="14">
        <f>CH1118/MAX(CH$11:CH1118)-1</f>
        <v>-4.4508214161974591E-3</v>
      </c>
      <c r="CK1118" s="1" t="s">
        <v>109</v>
      </c>
      <c r="CL1118" s="15">
        <v>42181.385416666664</v>
      </c>
      <c r="CM1118" s="16">
        <v>1423669.5</v>
      </c>
      <c r="CN1118" s="14">
        <f>CM1118/MAX(CM$11:CM1118)-1</f>
        <v>-2.0972992971409199E-2</v>
      </c>
      <c r="CP1118" s="1" t="s">
        <v>110</v>
      </c>
      <c r="CQ1118" s="15">
        <v>42181.385416666664</v>
      </c>
      <c r="CR1118" s="16">
        <v>1536032.75</v>
      </c>
      <c r="CS1118" s="14">
        <f>CR1118/MAX(CR$11:CR1118)-1</f>
        <v>-1.2823699438218039E-2</v>
      </c>
      <c r="CU1118" s="1" t="s">
        <v>111</v>
      </c>
      <c r="CV1118" s="15">
        <v>42181.385416666664</v>
      </c>
      <c r="CW1118" s="16">
        <v>1500217.13</v>
      </c>
      <c r="CX1118" s="14">
        <f>CW1118/MAX(CW$11:CW1118)-1</f>
        <v>-1.0510889977645821E-2</v>
      </c>
    </row>
    <row r="1119" spans="4:102">
      <c r="D1119" s="1" t="s">
        <v>92</v>
      </c>
      <c r="E1119" s="15">
        <v>42184.385416666664</v>
      </c>
      <c r="F1119" s="16">
        <v>2362039.75</v>
      </c>
      <c r="G1119" s="14">
        <f>F1119/MAX(F$11:F1119)-1</f>
        <v>-1.4332519886195327E-2</v>
      </c>
      <c r="I1119" s="1" t="s">
        <v>93</v>
      </c>
      <c r="J1119" s="15">
        <v>42184.385416666664</v>
      </c>
      <c r="K1119" s="16">
        <v>2077494.88</v>
      </c>
      <c r="L1119" s="14">
        <f>K1119/MAX(K$11:K1119)-1</f>
        <v>-3.4083845448385053E-2</v>
      </c>
      <c r="N1119" s="1" t="s">
        <v>94</v>
      </c>
      <c r="O1119" s="15">
        <v>42184.385416666664</v>
      </c>
      <c r="P1119" s="16">
        <v>1436773.13</v>
      </c>
      <c r="Q1119" s="14">
        <f>P1119/MAX(P$11:P1119)-1</f>
        <v>-3.5981774239751574E-2</v>
      </c>
      <c r="S1119" s="1" t="s">
        <v>95</v>
      </c>
      <c r="T1119" s="15">
        <v>42184.385416666664</v>
      </c>
      <c r="U1119" s="16">
        <v>1309907.1299999999</v>
      </c>
      <c r="V1119" s="14">
        <f>U1119/MAX(U$11:U1119)-1</f>
        <v>-0.10569047303985168</v>
      </c>
      <c r="X1119" s="1" t="s">
        <v>96</v>
      </c>
      <c r="Y1119" s="15">
        <v>42184.385416666664</v>
      </c>
      <c r="Z1119" s="16">
        <v>1249192</v>
      </c>
      <c r="AA1119" s="14">
        <f>Z1119/MAX(Z$11:Z1119)-1</f>
        <v>-0.22682570523902901</v>
      </c>
      <c r="AC1119" s="1" t="s">
        <v>97</v>
      </c>
      <c r="AD1119" s="15">
        <v>42184.385416666664</v>
      </c>
      <c r="AE1119" s="16">
        <v>1844874.5</v>
      </c>
      <c r="AF1119" s="14">
        <f>AE1119/MAX(AE$11:AE1119)-1</f>
        <v>-1.8197904672643705E-2</v>
      </c>
      <c r="AH1119" s="1" t="s">
        <v>98</v>
      </c>
      <c r="AI1119" s="15">
        <v>42184.385416666664</v>
      </c>
      <c r="AJ1119" s="16">
        <v>1930615</v>
      </c>
      <c r="AK1119" s="14">
        <f>AJ1119/MAX(AJ$11:AJ1119)-1</f>
        <v>-3.0969669586313309E-2</v>
      </c>
      <c r="AM1119" s="1" t="s">
        <v>99</v>
      </c>
      <c r="AN1119" s="15">
        <v>42184.385416666664</v>
      </c>
      <c r="AO1119" s="16">
        <v>1887957.88</v>
      </c>
      <c r="AP1119" s="14">
        <f>AO1119/MAX(AO$11:AO1119)-1</f>
        <v>-5.4078079620224706E-2</v>
      </c>
      <c r="AR1119" s="1" t="s">
        <v>100</v>
      </c>
      <c r="AS1119" s="15">
        <v>42184.385416666664</v>
      </c>
      <c r="AT1119" s="16">
        <v>1846492.38</v>
      </c>
      <c r="AU1119" s="14">
        <f>AT1119/MAX(AT$11:AT1119)-1</f>
        <v>-1.631903358606468E-2</v>
      </c>
      <c r="AW1119" s="1" t="s">
        <v>101</v>
      </c>
      <c r="AX1119" s="15">
        <v>42184.385416666664</v>
      </c>
      <c r="AY1119" s="16">
        <v>1545615.25</v>
      </c>
      <c r="AZ1119" s="14">
        <f>AY1119/MAX(AY$11:AY1119)-1</f>
        <v>-6.6739597043315779E-2</v>
      </c>
      <c r="BB1119" s="1" t="s">
        <v>102</v>
      </c>
      <c r="BC1119" s="15">
        <v>42184.385416666664</v>
      </c>
      <c r="BD1119" s="16">
        <v>1770491.25</v>
      </c>
      <c r="BE1119" s="14">
        <f>BD1119/MAX(BD$11:BD1119)-1</f>
        <v>-7.6538709638075408E-3</v>
      </c>
      <c r="BG1119" s="1" t="s">
        <v>103</v>
      </c>
      <c r="BH1119" s="15">
        <v>42184.385416666664</v>
      </c>
      <c r="BI1119" s="16">
        <v>1713457.75</v>
      </c>
      <c r="BJ1119" s="14">
        <f>BI1119/MAX(BI$11:BI1119)-1</f>
        <v>-1.3230864607588377E-2</v>
      </c>
      <c r="BL1119" s="1" t="s">
        <v>104</v>
      </c>
      <c r="BM1119" s="15">
        <v>42184.385416666664</v>
      </c>
      <c r="BN1119" s="16">
        <v>1570806.5</v>
      </c>
      <c r="BO1119" s="14">
        <f>BN1119/MAX(BN$11:BN1119)-1</f>
        <v>0</v>
      </c>
      <c r="BQ1119" s="1" t="s">
        <v>105</v>
      </c>
      <c r="BR1119" s="15">
        <v>42184.385416666664</v>
      </c>
      <c r="BS1119" s="16">
        <v>1689476.13</v>
      </c>
      <c r="BT1119" s="14">
        <f>BS1119/MAX(BS$11:BS1119)-1</f>
        <v>-3.2345019173757206E-2</v>
      </c>
      <c r="BV1119" s="1" t="s">
        <v>106</v>
      </c>
      <c r="BW1119" s="15">
        <v>42184.385416666664</v>
      </c>
      <c r="BX1119" s="16">
        <v>1566046.75</v>
      </c>
      <c r="BY1119" s="14">
        <f>BX1119/MAX(BX$11:BX1119)-1</f>
        <v>-5.8428101178896963E-2</v>
      </c>
      <c r="CA1119" s="1" t="s">
        <v>107</v>
      </c>
      <c r="CB1119" s="15">
        <v>42184.385416666664</v>
      </c>
      <c r="CC1119" s="16">
        <v>1745017</v>
      </c>
      <c r="CD1119" s="14">
        <f>CC1119/MAX(CC$11:CC1119)-1</f>
        <v>-1.0904532426592284E-2</v>
      </c>
      <c r="CF1119" s="1" t="s">
        <v>108</v>
      </c>
      <c r="CG1119" s="15">
        <v>42184.385416666664</v>
      </c>
      <c r="CH1119" s="16">
        <v>1697003.88</v>
      </c>
      <c r="CI1119" s="14">
        <f>CH1119/MAX(CH$11:CH1119)-1</f>
        <v>-1.1411771542268467E-2</v>
      </c>
      <c r="CK1119" s="1" t="s">
        <v>109</v>
      </c>
      <c r="CL1119" s="15">
        <v>42184.385416666664</v>
      </c>
      <c r="CM1119" s="16">
        <v>1413715.13</v>
      </c>
      <c r="CN1119" s="14">
        <f>CM1119/MAX(CM$11:CM1119)-1</f>
        <v>-2.7818399906063163E-2</v>
      </c>
      <c r="CP1119" s="1" t="s">
        <v>110</v>
      </c>
      <c r="CQ1119" s="15">
        <v>42184.385416666664</v>
      </c>
      <c r="CR1119" s="16">
        <v>1539010.75</v>
      </c>
      <c r="CS1119" s="14">
        <f>CR1119/MAX(CR$11:CR1119)-1</f>
        <v>-1.090980077748116E-2</v>
      </c>
      <c r="CU1119" s="1" t="s">
        <v>111</v>
      </c>
      <c r="CV1119" s="15">
        <v>42184.385416666664</v>
      </c>
      <c r="CW1119" s="16">
        <v>1502992.25</v>
      </c>
      <c r="CX1119" s="14">
        <f>CW1119/MAX(CW$11:CW1119)-1</f>
        <v>-8.6805209169983355E-3</v>
      </c>
    </row>
    <row r="1120" spans="4:102">
      <c r="D1120" s="1" t="s">
        <v>92</v>
      </c>
      <c r="E1120" s="15">
        <v>42185.385416666664</v>
      </c>
      <c r="F1120" s="16">
        <v>2363290.5</v>
      </c>
      <c r="G1120" s="14">
        <f>F1120/MAX(F$11:F1120)-1</f>
        <v>-1.3810588110596544E-2</v>
      </c>
      <c r="I1120" s="1" t="s">
        <v>93</v>
      </c>
      <c r="J1120" s="15">
        <v>42185.385416666664</v>
      </c>
      <c r="K1120" s="16">
        <v>2072548.75</v>
      </c>
      <c r="L1120" s="14">
        <f>K1120/MAX(K$11:K1120)-1</f>
        <v>-3.6383512665621343E-2</v>
      </c>
      <c r="N1120" s="1" t="s">
        <v>94</v>
      </c>
      <c r="O1120" s="15">
        <v>42185.385416666664</v>
      </c>
      <c r="P1120" s="16">
        <v>1436451</v>
      </c>
      <c r="Q1120" s="14">
        <f>P1120/MAX(P$11:P1120)-1</f>
        <v>-3.6197910792266419E-2</v>
      </c>
      <c r="S1120" s="1" t="s">
        <v>95</v>
      </c>
      <c r="T1120" s="15">
        <v>42185.385416666664</v>
      </c>
      <c r="U1120" s="16">
        <v>1309433.1299999999</v>
      </c>
      <c r="V1120" s="14">
        <f>U1120/MAX(U$11:U1120)-1</f>
        <v>-0.10601408584114935</v>
      </c>
      <c r="X1120" s="1" t="s">
        <v>96</v>
      </c>
      <c r="Y1120" s="15">
        <v>42185.385416666664</v>
      </c>
      <c r="Z1120" s="16">
        <v>1242800.5</v>
      </c>
      <c r="AA1120" s="14">
        <f>Z1120/MAX(Z$11:Z1120)-1</f>
        <v>-0.23078165717032917</v>
      </c>
      <c r="AC1120" s="1" t="s">
        <v>97</v>
      </c>
      <c r="AD1120" s="15">
        <v>42185.385416666664</v>
      </c>
      <c r="AE1120" s="16">
        <v>1844202.75</v>
      </c>
      <c r="AF1120" s="14">
        <f>AE1120/MAX(AE$11:AE1120)-1</f>
        <v>-1.8555395416613663E-2</v>
      </c>
      <c r="AH1120" s="1" t="s">
        <v>98</v>
      </c>
      <c r="AI1120" s="15">
        <v>42185.385416666664</v>
      </c>
      <c r="AJ1120" s="16">
        <v>1931640.5</v>
      </c>
      <c r="AK1120" s="14">
        <f>AJ1120/MAX(AJ$11:AJ1120)-1</f>
        <v>-3.0454942101113436E-2</v>
      </c>
      <c r="AM1120" s="1" t="s">
        <v>99</v>
      </c>
      <c r="AN1120" s="15">
        <v>42185.385416666664</v>
      </c>
      <c r="AO1120" s="16">
        <v>1879576.25</v>
      </c>
      <c r="AP1120" s="14">
        <f>AO1120/MAX(AO$11:AO1120)-1</f>
        <v>-5.827752052380708E-2</v>
      </c>
      <c r="AR1120" s="1" t="s">
        <v>100</v>
      </c>
      <c r="AS1120" s="15">
        <v>42185.385416666664</v>
      </c>
      <c r="AT1120" s="16">
        <v>1838294.88</v>
      </c>
      <c r="AU1120" s="14">
        <f>AT1120/MAX(AT$11:AT1120)-1</f>
        <v>-2.0686083680351186E-2</v>
      </c>
      <c r="AW1120" s="1" t="s">
        <v>101</v>
      </c>
      <c r="AX1120" s="15">
        <v>42185.385416666664</v>
      </c>
      <c r="AY1120" s="16">
        <v>1540855</v>
      </c>
      <c r="AZ1120" s="14">
        <f>AY1120/MAX(AY$11:AY1120)-1</f>
        <v>-6.9613891168696984E-2</v>
      </c>
      <c r="BB1120" s="1" t="s">
        <v>102</v>
      </c>
      <c r="BC1120" s="15">
        <v>42185.385416666664</v>
      </c>
      <c r="BD1120" s="16">
        <v>1769083.5</v>
      </c>
      <c r="BE1120" s="14">
        <f>BD1120/MAX(BD$11:BD1120)-1</f>
        <v>-8.4429035349375958E-3</v>
      </c>
      <c r="BG1120" s="1" t="s">
        <v>103</v>
      </c>
      <c r="BH1120" s="15">
        <v>42185.385416666664</v>
      </c>
      <c r="BI1120" s="16">
        <v>1711636.88</v>
      </c>
      <c r="BJ1120" s="14">
        <f>BI1120/MAX(BI$11:BI1120)-1</f>
        <v>-1.4279491756732821E-2</v>
      </c>
      <c r="BL1120" s="1" t="s">
        <v>104</v>
      </c>
      <c r="BM1120" s="15">
        <v>42185.385416666664</v>
      </c>
      <c r="BN1120" s="16">
        <v>1573717.13</v>
      </c>
      <c r="BO1120" s="14">
        <f>BN1120/MAX(BN$11:BN1120)-1</f>
        <v>0</v>
      </c>
      <c r="BQ1120" s="1" t="s">
        <v>105</v>
      </c>
      <c r="BR1120" s="15">
        <v>42185.385416666664</v>
      </c>
      <c r="BS1120" s="16">
        <v>1690406.38</v>
      </c>
      <c r="BT1120" s="14">
        <f>BS1120/MAX(BS$11:BS1120)-1</f>
        <v>-3.1812214341579104E-2</v>
      </c>
      <c r="BV1120" s="1" t="s">
        <v>106</v>
      </c>
      <c r="BW1120" s="15">
        <v>42185.385416666664</v>
      </c>
      <c r="BX1120" s="16">
        <v>1566876.88</v>
      </c>
      <c r="BY1120" s="14">
        <f>BX1120/MAX(BX$11:BX1120)-1</f>
        <v>-5.7928992783589872E-2</v>
      </c>
      <c r="CA1120" s="1" t="s">
        <v>107</v>
      </c>
      <c r="CB1120" s="15">
        <v>42185.385416666664</v>
      </c>
      <c r="CC1120" s="16">
        <v>1746402</v>
      </c>
      <c r="CD1120" s="14">
        <f>CC1120/MAX(CC$11:CC1120)-1</f>
        <v>-1.0119498686182227E-2</v>
      </c>
      <c r="CF1120" s="1" t="s">
        <v>108</v>
      </c>
      <c r="CG1120" s="15">
        <v>42185.385416666664</v>
      </c>
      <c r="CH1120" s="16">
        <v>1695610</v>
      </c>
      <c r="CI1120" s="14">
        <f>CH1120/MAX(CH$11:CH1120)-1</f>
        <v>-1.2223775201259834E-2</v>
      </c>
      <c r="CK1120" s="1" t="s">
        <v>109</v>
      </c>
      <c r="CL1120" s="15">
        <v>42185.385416666664</v>
      </c>
      <c r="CM1120" s="16">
        <v>1412173.5</v>
      </c>
      <c r="CN1120" s="14">
        <f>CM1120/MAX(CM$11:CM1120)-1</f>
        <v>-2.8878545821140689E-2</v>
      </c>
      <c r="CP1120" s="1" t="s">
        <v>110</v>
      </c>
      <c r="CQ1120" s="15">
        <v>42185.385416666664</v>
      </c>
      <c r="CR1120" s="16">
        <v>1541322.88</v>
      </c>
      <c r="CS1120" s="14">
        <f>CR1120/MAX(CR$11:CR1120)-1</f>
        <v>-9.4238429163497894E-3</v>
      </c>
      <c r="CU1120" s="1" t="s">
        <v>111</v>
      </c>
      <c r="CV1120" s="15">
        <v>42185.385416666664</v>
      </c>
      <c r="CW1120" s="16">
        <v>1505214</v>
      </c>
      <c r="CX1120" s="14">
        <f>CW1120/MAX(CW$11:CW1120)-1</f>
        <v>-7.2151347497358964E-3</v>
      </c>
    </row>
    <row r="1121" spans="4:102">
      <c r="D1121" s="1" t="s">
        <v>92</v>
      </c>
      <c r="E1121" s="15">
        <v>42186.385416666664</v>
      </c>
      <c r="F1121" s="16">
        <v>2369369.25</v>
      </c>
      <c r="G1121" s="14">
        <f>F1121/MAX(F$11:F1121)-1</f>
        <v>-1.1273955865207075E-2</v>
      </c>
      <c r="I1121" s="1" t="s">
        <v>93</v>
      </c>
      <c r="J1121" s="15">
        <v>42186.385416666664</v>
      </c>
      <c r="K1121" s="16">
        <v>2077306.63</v>
      </c>
      <c r="L1121" s="14">
        <f>K1121/MAX(K$11:K1121)-1</f>
        <v>-3.4171370918529287E-2</v>
      </c>
      <c r="N1121" s="1" t="s">
        <v>94</v>
      </c>
      <c r="O1121" s="15">
        <v>42186.385416666664</v>
      </c>
      <c r="P1121" s="16">
        <v>1440297</v>
      </c>
      <c r="Q1121" s="14">
        <f>P1121/MAX(P$11:P1121)-1</f>
        <v>-3.3617396152300971E-2</v>
      </c>
      <c r="S1121" s="1" t="s">
        <v>95</v>
      </c>
      <c r="T1121" s="15">
        <v>42186.385416666664</v>
      </c>
      <c r="U1121" s="16">
        <v>1312939</v>
      </c>
      <c r="V1121" s="14">
        <f>U1121/MAX(U$11:U1121)-1</f>
        <v>-0.10362053222999845</v>
      </c>
      <c r="X1121" s="1" t="s">
        <v>96</v>
      </c>
      <c r="Y1121" s="15">
        <v>42186.385416666664</v>
      </c>
      <c r="Z1121" s="16">
        <v>1244503.5</v>
      </c>
      <c r="AA1121" s="14">
        <f>Z1121/MAX(Z$11:Z1121)-1</f>
        <v>-0.22972760317064145</v>
      </c>
      <c r="AC1121" s="1" t="s">
        <v>97</v>
      </c>
      <c r="AD1121" s="15">
        <v>42186.385416666664</v>
      </c>
      <c r="AE1121" s="16">
        <v>1848580.38</v>
      </c>
      <c r="AF1121" s="14">
        <f>AE1121/MAX(AE$11:AE1121)-1</f>
        <v>-1.6225715914529482E-2</v>
      </c>
      <c r="AH1121" s="1" t="s">
        <v>98</v>
      </c>
      <c r="AI1121" s="15">
        <v>42186.385416666664</v>
      </c>
      <c r="AJ1121" s="16">
        <v>1936623.88</v>
      </c>
      <c r="AK1121" s="14">
        <f>AJ1121/MAX(AJ$11:AJ1121)-1</f>
        <v>-2.7953642583614102E-2</v>
      </c>
      <c r="AM1121" s="1" t="s">
        <v>99</v>
      </c>
      <c r="AN1121" s="15">
        <v>42186.385416666664</v>
      </c>
      <c r="AO1121" s="16">
        <v>1883826.38</v>
      </c>
      <c r="AP1121" s="14">
        <f>AO1121/MAX(AO$11:AO1121)-1</f>
        <v>-5.6148081528344163E-2</v>
      </c>
      <c r="AR1121" s="1" t="s">
        <v>100</v>
      </c>
      <c r="AS1121" s="15">
        <v>42186.385416666664</v>
      </c>
      <c r="AT1121" s="16">
        <v>1842451.63</v>
      </c>
      <c r="AU1121" s="14">
        <f>AT1121/MAX(AT$11:AT1121)-1</f>
        <v>-1.8471660322080363E-2</v>
      </c>
      <c r="AW1121" s="1" t="s">
        <v>101</v>
      </c>
      <c r="AX1121" s="15">
        <v>42186.385416666664</v>
      </c>
      <c r="AY1121" s="16">
        <v>1544338.63</v>
      </c>
      <c r="AZ1121" s="14">
        <f>AY1121/MAX(AY$11:AY1121)-1</f>
        <v>-6.751043499643683E-2</v>
      </c>
      <c r="BB1121" s="1" t="s">
        <v>102</v>
      </c>
      <c r="BC1121" s="15">
        <v>42186.385416666664</v>
      </c>
      <c r="BD1121" s="16">
        <v>1770893.38</v>
      </c>
      <c r="BE1121" s="14">
        <f>BD1121/MAX(BD$11:BD1121)-1</f>
        <v>-7.4284803278079625E-3</v>
      </c>
      <c r="BG1121" s="1" t="s">
        <v>103</v>
      </c>
      <c r="BH1121" s="15">
        <v>42186.385416666664</v>
      </c>
      <c r="BI1121" s="16">
        <v>1715509</v>
      </c>
      <c r="BJ1121" s="14">
        <f>BI1121/MAX(BI$11:BI1121)-1</f>
        <v>-1.2049563120012263E-2</v>
      </c>
      <c r="BL1121" s="1" t="s">
        <v>104</v>
      </c>
      <c r="BM1121" s="15">
        <v>42186.385416666664</v>
      </c>
      <c r="BN1121" s="16">
        <v>1577968.88</v>
      </c>
      <c r="BO1121" s="14">
        <f>BN1121/MAX(BN$11:BN1121)-1</f>
        <v>0</v>
      </c>
      <c r="BQ1121" s="1" t="s">
        <v>105</v>
      </c>
      <c r="BR1121" s="15">
        <v>42186.385416666664</v>
      </c>
      <c r="BS1121" s="16">
        <v>1694926.63</v>
      </c>
      <c r="BT1121" s="14">
        <f>BS1121/MAX(BS$11:BS1121)-1</f>
        <v>-2.9223221014351819E-2</v>
      </c>
      <c r="BV1121" s="1" t="s">
        <v>106</v>
      </c>
      <c r="BW1121" s="15">
        <v>42186.385416666664</v>
      </c>
      <c r="BX1121" s="16">
        <v>1570911</v>
      </c>
      <c r="BY1121" s="14">
        <f>BX1121/MAX(BX$11:BX1121)-1</f>
        <v>-5.5503513449417841E-2</v>
      </c>
      <c r="CA1121" s="1" t="s">
        <v>107</v>
      </c>
      <c r="CB1121" s="15">
        <v>42186.385416666664</v>
      </c>
      <c r="CC1121" s="16">
        <v>1750387.13</v>
      </c>
      <c r="CD1121" s="14">
        <f>CC1121/MAX(CC$11:CC1121)-1</f>
        <v>-7.8606817115104421E-3</v>
      </c>
      <c r="CF1121" s="1" t="s">
        <v>108</v>
      </c>
      <c r="CG1121" s="15">
        <v>42186.385416666664</v>
      </c>
      <c r="CH1121" s="16">
        <v>1697307.5</v>
      </c>
      <c r="CI1121" s="14">
        <f>CH1121/MAX(CH$11:CH1121)-1</f>
        <v>-1.1234897958500079E-2</v>
      </c>
      <c r="CK1121" s="1" t="s">
        <v>109</v>
      </c>
      <c r="CL1121" s="15">
        <v>42186.385416666664</v>
      </c>
      <c r="CM1121" s="16">
        <v>1415371.88</v>
      </c>
      <c r="CN1121" s="14">
        <f>CM1121/MAX(CM$11:CM1121)-1</f>
        <v>-2.6679088433916975E-2</v>
      </c>
      <c r="CP1121" s="1" t="s">
        <v>110</v>
      </c>
      <c r="CQ1121" s="15">
        <v>42186.385416666664</v>
      </c>
      <c r="CR1121" s="16">
        <v>1545498.13</v>
      </c>
      <c r="CS1121" s="14">
        <f>CR1121/MAX(CR$11:CR1121)-1</f>
        <v>-6.7404965821517004E-3</v>
      </c>
      <c r="CU1121" s="1" t="s">
        <v>111</v>
      </c>
      <c r="CV1121" s="15">
        <v>42186.385416666664</v>
      </c>
      <c r="CW1121" s="16">
        <v>1509291.63</v>
      </c>
      <c r="CX1121" s="14">
        <f>CW1121/MAX(CW$11:CW1121)-1</f>
        <v>-4.5256770712328587E-3</v>
      </c>
    </row>
    <row r="1122" spans="4:102">
      <c r="D1122" s="1" t="s">
        <v>92</v>
      </c>
      <c r="E1122" s="15">
        <v>42187.385416666664</v>
      </c>
      <c r="F1122" s="16">
        <v>2369503.75</v>
      </c>
      <c r="G1122" s="14">
        <f>F1122/MAX(F$11:F1122)-1</f>
        <v>-1.1217829681862579E-2</v>
      </c>
      <c r="I1122" s="1" t="s">
        <v>93</v>
      </c>
      <c r="J1122" s="15">
        <v>42187.385416666664</v>
      </c>
      <c r="K1122" s="16">
        <v>2078904.75</v>
      </c>
      <c r="L1122" s="14">
        <f>K1122/MAX(K$11:K1122)-1</f>
        <v>-3.3428336632489453E-2</v>
      </c>
      <c r="N1122" s="1" t="s">
        <v>94</v>
      </c>
      <c r="O1122" s="15">
        <v>42187.385416666664</v>
      </c>
      <c r="P1122" s="16">
        <v>1436838</v>
      </c>
      <c r="Q1122" s="14">
        <f>P1122/MAX(P$11:P1122)-1</f>
        <v>-3.5938249022722246E-2</v>
      </c>
      <c r="S1122" s="1" t="s">
        <v>95</v>
      </c>
      <c r="T1122" s="15">
        <v>42187.385416666664</v>
      </c>
      <c r="U1122" s="16">
        <v>1307119</v>
      </c>
      <c r="V1122" s="14">
        <f>U1122/MAX(U$11:U1122)-1</f>
        <v>-0.10759400586618517</v>
      </c>
      <c r="X1122" s="1" t="s">
        <v>96</v>
      </c>
      <c r="Y1122" s="15">
        <v>42187.385416666664</v>
      </c>
      <c r="Z1122" s="16">
        <v>1239415.75</v>
      </c>
      <c r="AA1122" s="14">
        <f>Z1122/MAX(Z$11:Z1122)-1</f>
        <v>-0.23287661270494053</v>
      </c>
      <c r="AC1122" s="1" t="s">
        <v>97</v>
      </c>
      <c r="AD1122" s="15">
        <v>42187.385416666664</v>
      </c>
      <c r="AE1122" s="16">
        <v>1848686.25</v>
      </c>
      <c r="AF1122" s="14">
        <f>AE1122/MAX(AE$11:AE1122)-1</f>
        <v>-1.6169374202487541E-2</v>
      </c>
      <c r="AH1122" s="1" t="s">
        <v>98</v>
      </c>
      <c r="AI1122" s="15">
        <v>42187.385416666664</v>
      </c>
      <c r="AJ1122" s="16">
        <v>1936734</v>
      </c>
      <c r="AK1122" s="14">
        <f>AJ1122/MAX(AJ$11:AJ1122)-1</f>
        <v>-2.7898370237763093E-2</v>
      </c>
      <c r="AM1122" s="1" t="s">
        <v>99</v>
      </c>
      <c r="AN1122" s="15">
        <v>42187.385416666664</v>
      </c>
      <c r="AO1122" s="16">
        <v>1883929.13</v>
      </c>
      <c r="AP1122" s="14">
        <f>AO1122/MAX(AO$11:AO1122)-1</f>
        <v>-5.6096600783805961E-2</v>
      </c>
      <c r="AR1122" s="1" t="s">
        <v>100</v>
      </c>
      <c r="AS1122" s="15">
        <v>42187.385416666664</v>
      </c>
      <c r="AT1122" s="16">
        <v>1842552.13</v>
      </c>
      <c r="AU1122" s="14">
        <f>AT1122/MAX(AT$11:AT1122)-1</f>
        <v>-1.8418121007109156E-2</v>
      </c>
      <c r="AW1122" s="1" t="s">
        <v>101</v>
      </c>
      <c r="AX1122" s="15">
        <v>42187.385416666664</v>
      </c>
      <c r="AY1122" s="16">
        <v>1543736.88</v>
      </c>
      <c r="AZ1122" s="14">
        <f>AY1122/MAX(AY$11:AY1122)-1</f>
        <v>-6.7873778621235559E-2</v>
      </c>
      <c r="BB1122" s="1" t="s">
        <v>102</v>
      </c>
      <c r="BC1122" s="15">
        <v>42187.385416666664</v>
      </c>
      <c r="BD1122" s="16">
        <v>1770380</v>
      </c>
      <c r="BE1122" s="14">
        <f>BD1122/MAX(BD$11:BD1122)-1</f>
        <v>-7.7162256954986796E-3</v>
      </c>
      <c r="BG1122" s="1" t="s">
        <v>103</v>
      </c>
      <c r="BH1122" s="15">
        <v>42187.385416666664</v>
      </c>
      <c r="BI1122" s="16">
        <v>1715602.63</v>
      </c>
      <c r="BJ1122" s="14">
        <f>BI1122/MAX(BI$11:BI1122)-1</f>
        <v>-1.1995642214085889E-2</v>
      </c>
      <c r="BL1122" s="1" t="s">
        <v>104</v>
      </c>
      <c r="BM1122" s="15">
        <v>42187.385416666664</v>
      </c>
      <c r="BN1122" s="16">
        <v>1578062.88</v>
      </c>
      <c r="BO1122" s="14">
        <f>BN1122/MAX(BN$11:BN1122)-1</f>
        <v>0</v>
      </c>
      <c r="BQ1122" s="1" t="s">
        <v>105</v>
      </c>
      <c r="BR1122" s="15">
        <v>42187.385416666664</v>
      </c>
      <c r="BS1122" s="16">
        <v>1695026.5</v>
      </c>
      <c r="BT1122" s="14">
        <f>BS1122/MAX(BS$11:BS1122)-1</f>
        <v>-2.9166020026886397E-2</v>
      </c>
      <c r="BV1122" s="1" t="s">
        <v>106</v>
      </c>
      <c r="BW1122" s="15">
        <v>42187.385416666664</v>
      </c>
      <c r="BX1122" s="16">
        <v>1571000.13</v>
      </c>
      <c r="BY1122" s="14">
        <f>BX1122/MAX(BX$11:BX1122)-1</f>
        <v>-5.5449924817187246E-2</v>
      </c>
      <c r="CA1122" s="1" t="s">
        <v>107</v>
      </c>
      <c r="CB1122" s="15">
        <v>42187.385416666664</v>
      </c>
      <c r="CC1122" s="16">
        <v>1750483.5</v>
      </c>
      <c r="CD1122" s="14">
        <f>CC1122/MAX(CC$11:CC1122)-1</f>
        <v>-7.8060581002733498E-3</v>
      </c>
      <c r="CF1122" s="1" t="s">
        <v>108</v>
      </c>
      <c r="CG1122" s="15">
        <v>42187.385416666664</v>
      </c>
      <c r="CH1122" s="16">
        <v>1696815.38</v>
      </c>
      <c r="CI1122" s="14">
        <f>CH1122/MAX(CH$11:CH1122)-1</f>
        <v>-1.1521582063776625E-2</v>
      </c>
      <c r="CK1122" s="1" t="s">
        <v>109</v>
      </c>
      <c r="CL1122" s="15">
        <v>42187.385416666664</v>
      </c>
      <c r="CM1122" s="16">
        <v>1415449.25</v>
      </c>
      <c r="CN1122" s="14">
        <f>CM1122/MAX(CM$11:CM1122)-1</f>
        <v>-2.6625882742895346E-2</v>
      </c>
      <c r="CP1122" s="1" t="s">
        <v>110</v>
      </c>
      <c r="CQ1122" s="15">
        <v>42187.385416666664</v>
      </c>
      <c r="CR1122" s="16">
        <v>1545590.5</v>
      </c>
      <c r="CS1122" s="14">
        <f>CR1122/MAX(CR$11:CR1122)-1</f>
        <v>-6.6811323043504123E-3</v>
      </c>
      <c r="CU1122" s="1" t="s">
        <v>111</v>
      </c>
      <c r="CV1122" s="15">
        <v>42187.385416666664</v>
      </c>
      <c r="CW1122" s="16">
        <v>1509381.75</v>
      </c>
      <c r="CX1122" s="14">
        <f>CW1122/MAX(CW$11:CW1122)-1</f>
        <v>-4.4662371696264636E-3</v>
      </c>
    </row>
    <row r="1123" spans="4:102">
      <c r="D1123" s="1" t="s">
        <v>92</v>
      </c>
      <c r="E1123" s="15">
        <v>42188.385416666664</v>
      </c>
      <c r="F1123" s="16">
        <v>2375123</v>
      </c>
      <c r="G1123" s="14">
        <f>F1123/MAX(F$11:F1123)-1</f>
        <v>-8.8729445089397174E-3</v>
      </c>
      <c r="I1123" s="1" t="s">
        <v>93</v>
      </c>
      <c r="J1123" s="15">
        <v>42188.385416666664</v>
      </c>
      <c r="K1123" s="16">
        <v>2075482.13</v>
      </c>
      <c r="L1123" s="14">
        <f>K1123/MAX(K$11:K1123)-1</f>
        <v>-3.5019658941255694E-2</v>
      </c>
      <c r="N1123" s="1" t="s">
        <v>94</v>
      </c>
      <c r="O1123" s="15">
        <v>42188.385416666664</v>
      </c>
      <c r="P1123" s="16">
        <v>1438591.5</v>
      </c>
      <c r="Q1123" s="14">
        <f>P1123/MAX(P$11:P1123)-1</f>
        <v>-3.4761719532035995E-2</v>
      </c>
      <c r="S1123" s="1" t="s">
        <v>95</v>
      </c>
      <c r="T1123" s="15">
        <v>42188.385416666664</v>
      </c>
      <c r="U1123" s="16">
        <v>1307549.6299999999</v>
      </c>
      <c r="V1123" s="14">
        <f>U1123/MAX(U$11:U1123)-1</f>
        <v>-0.10730000295347886</v>
      </c>
      <c r="X1123" s="1" t="s">
        <v>96</v>
      </c>
      <c r="Y1123" s="15">
        <v>42188.385416666664</v>
      </c>
      <c r="Z1123" s="16">
        <v>1238285.3799999999</v>
      </c>
      <c r="AA1123" s="14">
        <f>Z1123/MAX(Z$11:Z1123)-1</f>
        <v>-0.23357624336825655</v>
      </c>
      <c r="AC1123" s="1" t="s">
        <v>97</v>
      </c>
      <c r="AD1123" s="15">
        <v>42188.385416666664</v>
      </c>
      <c r="AE1123" s="16">
        <v>1853306.75</v>
      </c>
      <c r="AF1123" s="14">
        <f>AE1123/MAX(AE$11:AE1123)-1</f>
        <v>-1.3710444567187174E-2</v>
      </c>
      <c r="AH1123" s="1" t="s">
        <v>98</v>
      </c>
      <c r="AI1123" s="15">
        <v>42188.385416666664</v>
      </c>
      <c r="AJ1123" s="16">
        <v>1941340.75</v>
      </c>
      <c r="AK1123" s="14">
        <f>AJ1123/MAX(AJ$11:AJ1123)-1</f>
        <v>-2.5586111980869131E-2</v>
      </c>
      <c r="AM1123" s="1" t="s">
        <v>99</v>
      </c>
      <c r="AN1123" s="15">
        <v>42188.385416666664</v>
      </c>
      <c r="AO1123" s="16">
        <v>1888415.13</v>
      </c>
      <c r="AP1123" s="14">
        <f>AO1123/MAX(AO$11:AO1123)-1</f>
        <v>-5.3848984044165715E-2</v>
      </c>
      <c r="AR1123" s="1" t="s">
        <v>100</v>
      </c>
      <c r="AS1123" s="15">
        <v>42188.385416666664</v>
      </c>
      <c r="AT1123" s="16">
        <v>1843706</v>
      </c>
      <c r="AU1123" s="14">
        <f>AT1123/MAX(AT$11:AT1123)-1</f>
        <v>-1.7803420416405369E-2</v>
      </c>
      <c r="AW1123" s="1" t="s">
        <v>101</v>
      </c>
      <c r="AX1123" s="15">
        <v>42188.385416666664</v>
      </c>
      <c r="AY1123" s="16">
        <v>1542642.5</v>
      </c>
      <c r="AZ1123" s="14">
        <f>AY1123/MAX(AY$11:AY1123)-1</f>
        <v>-6.8534577950038478E-2</v>
      </c>
      <c r="BB1123" s="1" t="s">
        <v>102</v>
      </c>
      <c r="BC1123" s="15">
        <v>42188.385416666664</v>
      </c>
      <c r="BD1123" s="16">
        <v>1774746.13</v>
      </c>
      <c r="BE1123" s="14">
        <f>BD1123/MAX(BD$11:BD1123)-1</f>
        <v>-5.2690448893983888E-3</v>
      </c>
      <c r="BG1123" s="1" t="s">
        <v>103</v>
      </c>
      <c r="BH1123" s="15">
        <v>42188.385416666664</v>
      </c>
      <c r="BI1123" s="16">
        <v>1719689.63</v>
      </c>
      <c r="BJ1123" s="14">
        <f>BI1123/MAX(BI$11:BI1123)-1</f>
        <v>-9.6419655877735266E-3</v>
      </c>
      <c r="BL1123" s="1" t="s">
        <v>104</v>
      </c>
      <c r="BM1123" s="15">
        <v>42188.385416666664</v>
      </c>
      <c r="BN1123" s="16">
        <v>1581993.25</v>
      </c>
      <c r="BO1123" s="14">
        <f>BN1123/MAX(BN$11:BN1123)-1</f>
        <v>0</v>
      </c>
      <c r="BQ1123" s="1" t="s">
        <v>105</v>
      </c>
      <c r="BR1123" s="15">
        <v>42188.385416666664</v>
      </c>
      <c r="BS1123" s="16">
        <v>1699205.25</v>
      </c>
      <c r="BT1123" s="14">
        <f>BS1123/MAX(BS$11:BS1123)-1</f>
        <v>-2.6772622346193709E-2</v>
      </c>
      <c r="BV1123" s="1" t="s">
        <v>106</v>
      </c>
      <c r="BW1123" s="15">
        <v>42188.385416666664</v>
      </c>
      <c r="BX1123" s="16">
        <v>1574729.38</v>
      </c>
      <c r="BY1123" s="14">
        <f>BX1123/MAX(BX$11:BX1123)-1</f>
        <v>-5.3207745901596937E-2</v>
      </c>
      <c r="CA1123" s="1" t="s">
        <v>107</v>
      </c>
      <c r="CB1123" s="15">
        <v>42188.385416666664</v>
      </c>
      <c r="CC1123" s="16">
        <v>1754689.75</v>
      </c>
      <c r="CD1123" s="14">
        <f>CC1123/MAX(CC$11:CC1123)-1</f>
        <v>-5.42190779659113E-3</v>
      </c>
      <c r="CF1123" s="1" t="s">
        <v>108</v>
      </c>
      <c r="CG1123" s="15">
        <v>42188.385416666664</v>
      </c>
      <c r="CH1123" s="16">
        <v>1701000.5</v>
      </c>
      <c r="CI1123" s="14">
        <f>CH1123/MAX(CH$11:CH1123)-1</f>
        <v>-9.0835438156360304E-3</v>
      </c>
      <c r="CK1123" s="1" t="s">
        <v>109</v>
      </c>
      <c r="CL1123" s="15">
        <v>42188.385416666664</v>
      </c>
      <c r="CM1123" s="16">
        <v>1418825.13</v>
      </c>
      <c r="CN1123" s="14">
        <f>CM1123/MAX(CM$11:CM1123)-1</f>
        <v>-2.4304362409357627E-2</v>
      </c>
      <c r="CP1123" s="1" t="s">
        <v>110</v>
      </c>
      <c r="CQ1123" s="15">
        <v>42188.385416666664</v>
      </c>
      <c r="CR1123" s="16">
        <v>1549450.25</v>
      </c>
      <c r="CS1123" s="14">
        <f>CR1123/MAX(CR$11:CR1123)-1</f>
        <v>-4.2005512580847171E-3</v>
      </c>
      <c r="CU1123" s="1" t="s">
        <v>111</v>
      </c>
      <c r="CV1123" s="15">
        <v>42188.385416666664</v>
      </c>
      <c r="CW1123" s="16">
        <v>1513151.25</v>
      </c>
      <c r="CX1123" s="14">
        <f>CW1123/MAX(CW$11:CW1123)-1</f>
        <v>-1.9800109256765674E-3</v>
      </c>
    </row>
    <row r="1124" spans="4:102">
      <c r="D1124" s="1" t="s">
        <v>92</v>
      </c>
      <c r="E1124" s="15">
        <v>42191.385416666664</v>
      </c>
      <c r="F1124" s="16">
        <v>2367044.5</v>
      </c>
      <c r="G1124" s="14">
        <f>F1124/MAX(F$11:F1124)-1</f>
        <v>-1.224406251747423E-2</v>
      </c>
      <c r="I1124" s="1" t="s">
        <v>93</v>
      </c>
      <c r="J1124" s="15">
        <v>42191.385416666664</v>
      </c>
      <c r="K1124" s="16">
        <v>2074984.75</v>
      </c>
      <c r="L1124" s="14">
        <f>K1124/MAX(K$11:K1124)-1</f>
        <v>-3.5250912159531134E-2</v>
      </c>
      <c r="N1124" s="1" t="s">
        <v>94</v>
      </c>
      <c r="O1124" s="15">
        <v>42191.385416666664</v>
      </c>
      <c r="P1124" s="16">
        <v>1439903.5</v>
      </c>
      <c r="Q1124" s="14">
        <f>P1124/MAX(P$11:P1124)-1</f>
        <v>-3.3881419166036375E-2</v>
      </c>
      <c r="S1124" s="1" t="s">
        <v>95</v>
      </c>
      <c r="T1124" s="15">
        <v>42191.385416666664</v>
      </c>
      <c r="U1124" s="16">
        <v>1309375.75</v>
      </c>
      <c r="V1124" s="14">
        <f>U1124/MAX(U$11:U1124)-1</f>
        <v>-0.1060532607410194</v>
      </c>
      <c r="X1124" s="1" t="s">
        <v>96</v>
      </c>
      <c r="Y1124" s="15">
        <v>42191.385416666664</v>
      </c>
      <c r="Z1124" s="16">
        <v>1240204.5</v>
      </c>
      <c r="AA1124" s="14">
        <f>Z1124/MAX(Z$11:Z1124)-1</f>
        <v>-0.23238842415987082</v>
      </c>
      <c r="AC1124" s="1" t="s">
        <v>97</v>
      </c>
      <c r="AD1124" s="15">
        <v>42191.385416666664</v>
      </c>
      <c r="AE1124" s="16">
        <v>1857084.5</v>
      </c>
      <c r="AF1124" s="14">
        <f>AE1124/MAX(AE$11:AE1124)-1</f>
        <v>-1.17000081577604E-2</v>
      </c>
      <c r="AH1124" s="1" t="s">
        <v>98</v>
      </c>
      <c r="AI1124" s="15">
        <v>42191.385416666664</v>
      </c>
      <c r="AJ1124" s="16">
        <v>1931650.88</v>
      </c>
      <c r="AK1124" s="14">
        <f>AJ1124/MAX(AJ$11:AJ1124)-1</f>
        <v>-3.0449732085222281E-2</v>
      </c>
      <c r="AM1124" s="1" t="s">
        <v>99</v>
      </c>
      <c r="AN1124" s="15">
        <v>42191.385416666664</v>
      </c>
      <c r="AO1124" s="16">
        <v>1878887.88</v>
      </c>
      <c r="AP1124" s="14">
        <f>AO1124/MAX(AO$11:AO1124)-1</f>
        <v>-5.8622413955609631E-2</v>
      </c>
      <c r="AR1124" s="1" t="s">
        <v>100</v>
      </c>
      <c r="AS1124" s="15">
        <v>42191.385416666664</v>
      </c>
      <c r="AT1124" s="16">
        <v>1838544.63</v>
      </c>
      <c r="AU1124" s="14">
        <f>AT1124/MAX(AT$11:AT1124)-1</f>
        <v>-2.0553034487176713E-2</v>
      </c>
      <c r="AW1124" s="1" t="s">
        <v>101</v>
      </c>
      <c r="AX1124" s="15">
        <v>42191.385416666664</v>
      </c>
      <c r="AY1124" s="16">
        <v>1538323.88</v>
      </c>
      <c r="AZ1124" s="14">
        <f>AY1124/MAX(AY$11:AY1124)-1</f>
        <v>-7.1142210762549229E-2</v>
      </c>
      <c r="BB1124" s="1" t="s">
        <v>102</v>
      </c>
      <c r="BC1124" s="15">
        <v>42191.385416666664</v>
      </c>
      <c r="BD1124" s="16">
        <v>1777807.88</v>
      </c>
      <c r="BE1124" s="14">
        <f>BD1124/MAX(BD$11:BD1124)-1</f>
        <v>-3.5529585994623636E-3</v>
      </c>
      <c r="BG1124" s="1" t="s">
        <v>103</v>
      </c>
      <c r="BH1124" s="15">
        <v>42191.385416666664</v>
      </c>
      <c r="BI1124" s="16">
        <v>1723031.25</v>
      </c>
      <c r="BJ1124" s="14">
        <f>BI1124/MAX(BI$11:BI1124)-1</f>
        <v>-7.7175484387600468E-3</v>
      </c>
      <c r="BL1124" s="1" t="s">
        <v>104</v>
      </c>
      <c r="BM1124" s="15">
        <v>42191.385416666664</v>
      </c>
      <c r="BN1124" s="16">
        <v>1574753.63</v>
      </c>
      <c r="BO1124" s="14">
        <f>BN1124/MAX(BN$11:BN1124)-1</f>
        <v>-4.57626478494777E-3</v>
      </c>
      <c r="BQ1124" s="1" t="s">
        <v>105</v>
      </c>
      <c r="BR1124" s="15">
        <v>42191.385416666664</v>
      </c>
      <c r="BS1124" s="16">
        <v>1691498.13</v>
      </c>
      <c r="BT1124" s="14">
        <f>BS1124/MAX(BS$11:BS1124)-1</f>
        <v>-3.1186909664846496E-2</v>
      </c>
      <c r="BV1124" s="1" t="s">
        <v>106</v>
      </c>
      <c r="BW1124" s="15">
        <v>42191.385416666664</v>
      </c>
      <c r="BX1124" s="16">
        <v>1567817.13</v>
      </c>
      <c r="BY1124" s="14">
        <f>BX1124/MAX(BX$11:BX1124)-1</f>
        <v>-5.7363675702304495E-2</v>
      </c>
      <c r="CA1124" s="1" t="s">
        <v>107</v>
      </c>
      <c r="CB1124" s="15">
        <v>42191.385416666664</v>
      </c>
      <c r="CC1124" s="16">
        <v>1758128.88</v>
      </c>
      <c r="CD1124" s="14">
        <f>CC1124/MAX(CC$11:CC1124)-1</f>
        <v>-3.4725698271641514E-3</v>
      </c>
      <c r="CF1124" s="1" t="s">
        <v>108</v>
      </c>
      <c r="CG1124" s="15">
        <v>42191.385416666664</v>
      </c>
      <c r="CH1124" s="16">
        <v>1703935.25</v>
      </c>
      <c r="CI1124" s="14">
        <f>CH1124/MAX(CH$11:CH1124)-1</f>
        <v>-7.3739075928441755E-3</v>
      </c>
      <c r="CK1124" s="1" t="s">
        <v>109</v>
      </c>
      <c r="CL1124" s="15">
        <v>42191.385416666664</v>
      </c>
      <c r="CM1124" s="16">
        <v>1421585.38</v>
      </c>
      <c r="CN1124" s="14">
        <f>CM1124/MAX(CM$11:CM1124)-1</f>
        <v>-2.2406197634351366E-2</v>
      </c>
      <c r="CP1124" s="1" t="s">
        <v>110</v>
      </c>
      <c r="CQ1124" s="15">
        <v>42191.385416666664</v>
      </c>
      <c r="CR1124" s="16">
        <v>1552638.88</v>
      </c>
      <c r="CS1124" s="14">
        <f>CR1124/MAX(CR$11:CR1124)-1</f>
        <v>-2.1512850772300585E-3</v>
      </c>
      <c r="CU1124" s="1" t="s">
        <v>111</v>
      </c>
      <c r="CV1124" s="15">
        <v>42191.385416666664</v>
      </c>
      <c r="CW1124" s="16">
        <v>1506709.5</v>
      </c>
      <c r="CX1124" s="14">
        <f>CW1124/MAX(CW$11:CW1124)-1</f>
        <v>-6.2287568885269762E-3</v>
      </c>
    </row>
    <row r="1125" spans="4:102">
      <c r="D1125" s="1" t="s">
        <v>92</v>
      </c>
      <c r="E1125" s="15">
        <v>42192.385416666664</v>
      </c>
      <c r="F1125" s="16">
        <v>2360376</v>
      </c>
      <c r="G1125" s="14">
        <f>F1125/MAX(F$11:F1125)-1</f>
        <v>-1.5026794514740094E-2</v>
      </c>
      <c r="I1125" s="1" t="s">
        <v>93</v>
      </c>
      <c r="J1125" s="15">
        <v>42192.385416666664</v>
      </c>
      <c r="K1125" s="16">
        <v>2070255.38</v>
      </c>
      <c r="L1125" s="14">
        <f>K1125/MAX(K$11:K1125)-1</f>
        <v>-3.7449798389205924E-2</v>
      </c>
      <c r="N1125" s="1" t="s">
        <v>94</v>
      </c>
      <c r="O1125" s="15">
        <v>42192.385416666664</v>
      </c>
      <c r="P1125" s="16">
        <v>1440096.63</v>
      </c>
      <c r="Q1125" s="14">
        <f>P1125/MAX(P$11:P1125)-1</f>
        <v>-3.3751836536702995E-2</v>
      </c>
      <c r="S1125" s="1" t="s">
        <v>95</v>
      </c>
      <c r="T1125" s="15">
        <v>42192.385416666664</v>
      </c>
      <c r="U1125" s="16">
        <v>1305318.6299999999</v>
      </c>
      <c r="V1125" s="14">
        <f>U1125/MAX(U$11:U1125)-1</f>
        <v>-0.10882316784735047</v>
      </c>
      <c r="X1125" s="1" t="s">
        <v>96</v>
      </c>
      <c r="Y1125" s="15">
        <v>42192.385416666664</v>
      </c>
      <c r="Z1125" s="16">
        <v>1236850.1299999999</v>
      </c>
      <c r="AA1125" s="14">
        <f>Z1125/MAX(Z$11:Z1125)-1</f>
        <v>-0.23446457631191586</v>
      </c>
      <c r="AC1125" s="1" t="s">
        <v>97</v>
      </c>
      <c r="AD1125" s="15">
        <v>42192.385416666664</v>
      </c>
      <c r="AE1125" s="16">
        <v>1854510.63</v>
      </c>
      <c r="AF1125" s="14">
        <f>AE1125/MAX(AE$11:AE1125)-1</f>
        <v>-1.3069765807454448E-2</v>
      </c>
      <c r="AH1125" s="1" t="s">
        <v>98</v>
      </c>
      <c r="AI1125" s="15">
        <v>42192.385416666664</v>
      </c>
      <c r="AJ1125" s="16">
        <v>1929641.25</v>
      </c>
      <c r="AK1125" s="14">
        <f>AJ1125/MAX(AJ$11:AJ1125)-1</f>
        <v>-3.1458422281304466E-2</v>
      </c>
      <c r="AM1125" s="1" t="s">
        <v>99</v>
      </c>
      <c r="AN1125" s="15">
        <v>42192.385416666664</v>
      </c>
      <c r="AO1125" s="16">
        <v>1874241.5</v>
      </c>
      <c r="AP1125" s="14">
        <f>AO1125/MAX(AO$11:AO1125)-1</f>
        <v>-6.0950385749352298E-2</v>
      </c>
      <c r="AR1125" s="1" t="s">
        <v>100</v>
      </c>
      <c r="AS1125" s="15">
        <v>42192.385416666664</v>
      </c>
      <c r="AT1125" s="16">
        <v>1832691.5</v>
      </c>
      <c r="AU1125" s="14">
        <f>AT1125/MAX(AT$11:AT1125)-1</f>
        <v>-2.3671169518389878E-2</v>
      </c>
      <c r="AW1125" s="1" t="s">
        <v>101</v>
      </c>
      <c r="AX1125" s="15">
        <v>42192.385416666664</v>
      </c>
      <c r="AY1125" s="16">
        <v>1536177.25</v>
      </c>
      <c r="AZ1125" s="14">
        <f>AY1125/MAX(AY$11:AY1125)-1</f>
        <v>-7.2438370837832333E-2</v>
      </c>
      <c r="BB1125" s="1" t="s">
        <v>102</v>
      </c>
      <c r="BC1125" s="15">
        <v>42192.385416666664</v>
      </c>
      <c r="BD1125" s="16">
        <v>1775668</v>
      </c>
      <c r="BE1125" s="14">
        <f>BD1125/MAX(BD$11:BD1125)-1</f>
        <v>-4.7523441567769442E-3</v>
      </c>
      <c r="BG1125" s="1" t="s">
        <v>103</v>
      </c>
      <c r="BH1125" s="15">
        <v>42192.385416666664</v>
      </c>
      <c r="BI1125" s="16">
        <v>1720754.5</v>
      </c>
      <c r="BJ1125" s="14">
        <f>BI1125/MAX(BI$11:BI1125)-1</f>
        <v>-9.0287139046167919E-3</v>
      </c>
      <c r="BL1125" s="1" t="s">
        <v>104</v>
      </c>
      <c r="BM1125" s="15">
        <v>42192.385416666664</v>
      </c>
      <c r="BN1125" s="16">
        <v>1573143.38</v>
      </c>
      <c r="BO1125" s="14">
        <f>BN1125/MAX(BN$11:BN1125)-1</f>
        <v>-5.5941262707663864E-3</v>
      </c>
      <c r="BQ1125" s="1" t="s">
        <v>105</v>
      </c>
      <c r="BR1125" s="15">
        <v>42192.385416666664</v>
      </c>
      <c r="BS1125" s="16">
        <v>1689768.5</v>
      </c>
      <c r="BT1125" s="14">
        <f>BS1125/MAX(BS$11:BS1125)-1</f>
        <v>-3.2177562953618621E-2</v>
      </c>
      <c r="BV1125" s="1" t="s">
        <v>106</v>
      </c>
      <c r="BW1125" s="15">
        <v>42192.385416666664</v>
      </c>
      <c r="BX1125" s="16">
        <v>1566213.88</v>
      </c>
      <c r="BY1125" s="14">
        <f>BX1125/MAX(BX$11:BX1125)-1</f>
        <v>-5.8327615729500293E-2</v>
      </c>
      <c r="CA1125" s="1" t="s">
        <v>107</v>
      </c>
      <c r="CB1125" s="15">
        <v>42192.385416666664</v>
      </c>
      <c r="CC1125" s="16">
        <v>1755785.75</v>
      </c>
      <c r="CD1125" s="14">
        <f>CC1125/MAX(CC$11:CC1125)-1</f>
        <v>-4.8006825406421427E-3</v>
      </c>
      <c r="CF1125" s="1" t="s">
        <v>108</v>
      </c>
      <c r="CG1125" s="15">
        <v>42192.385416666664</v>
      </c>
      <c r="CH1125" s="16">
        <v>1701884.13</v>
      </c>
      <c r="CI1125" s="14">
        <f>CH1125/MAX(CH$11:CH1125)-1</f>
        <v>-8.5687858786582805E-3</v>
      </c>
      <c r="CK1125" s="1" t="s">
        <v>109</v>
      </c>
      <c r="CL1125" s="15">
        <v>42192.385416666664</v>
      </c>
      <c r="CM1125" s="16">
        <v>1419704.75</v>
      </c>
      <c r="CN1125" s="14">
        <f>CM1125/MAX(CM$11:CM1125)-1</f>
        <v>-2.3699466584924611E-2</v>
      </c>
      <c r="CP1125" s="1" t="s">
        <v>110</v>
      </c>
      <c r="CQ1125" s="15">
        <v>42192.385416666664</v>
      </c>
      <c r="CR1125" s="16">
        <v>1549634.88</v>
      </c>
      <c r="CS1125" s="14">
        <f>CR1125/MAX(CR$11:CR1125)-1</f>
        <v>-4.0818933971943361E-3</v>
      </c>
      <c r="CU1125" s="1" t="s">
        <v>111</v>
      </c>
      <c r="CV1125" s="15">
        <v>42192.385416666664</v>
      </c>
      <c r="CW1125" s="16">
        <v>1505187.5</v>
      </c>
      <c r="CX1125" s="14">
        <f>CW1125/MAX(CW$11:CW1125)-1</f>
        <v>-7.232613193949855E-3</v>
      </c>
    </row>
    <row r="1126" spans="4:102">
      <c r="D1126" s="1" t="s">
        <v>92</v>
      </c>
      <c r="E1126" s="15">
        <v>42193.385416666664</v>
      </c>
      <c r="F1126" s="16">
        <v>2370861</v>
      </c>
      <c r="G1126" s="14">
        <f>F1126/MAX(F$11:F1126)-1</f>
        <v>-1.0651455984136082E-2</v>
      </c>
      <c r="I1126" s="1" t="s">
        <v>93</v>
      </c>
      <c r="J1126" s="15">
        <v>42193.385416666664</v>
      </c>
      <c r="K1126" s="16">
        <v>2071977.13</v>
      </c>
      <c r="L1126" s="14">
        <f>K1126/MAX(K$11:K1126)-1</f>
        <v>-3.6649283232653929E-2</v>
      </c>
      <c r="N1126" s="1" t="s">
        <v>94</v>
      </c>
      <c r="O1126" s="15">
        <v>42193.385416666664</v>
      </c>
      <c r="P1126" s="16">
        <v>1447650.75</v>
      </c>
      <c r="Q1126" s="14">
        <f>P1126/MAX(P$11:P1126)-1</f>
        <v>-2.8683319310479405E-2</v>
      </c>
      <c r="S1126" s="1" t="s">
        <v>95</v>
      </c>
      <c r="T1126" s="15">
        <v>42193.385416666664</v>
      </c>
      <c r="U1126" s="16">
        <v>1309508.3799999999</v>
      </c>
      <c r="V1126" s="14">
        <f>U1126/MAX(U$11:U1126)-1</f>
        <v>-0.10596271060212481</v>
      </c>
      <c r="X1126" s="1" t="s">
        <v>96</v>
      </c>
      <c r="Y1126" s="15">
        <v>42193.385416666664</v>
      </c>
      <c r="Z1126" s="16">
        <v>1232524.25</v>
      </c>
      <c r="AA1126" s="14">
        <f>Z1126/MAX(Z$11:Z1126)-1</f>
        <v>-0.23714203439539749</v>
      </c>
      <c r="AC1126" s="1" t="s">
        <v>97</v>
      </c>
      <c r="AD1126" s="15">
        <v>42193.385416666664</v>
      </c>
      <c r="AE1126" s="16">
        <v>1846460.38</v>
      </c>
      <c r="AF1126" s="14">
        <f>AE1126/MAX(AE$11:AE1126)-1</f>
        <v>-1.7353933818833545E-2</v>
      </c>
      <c r="AH1126" s="1" t="s">
        <v>98</v>
      </c>
      <c r="AI1126" s="15">
        <v>42193.385416666664</v>
      </c>
      <c r="AJ1126" s="16">
        <v>1927305.5</v>
      </c>
      <c r="AK1126" s="14">
        <f>AJ1126/MAX(AJ$11:AJ1126)-1</f>
        <v>-3.2630801338891735E-2</v>
      </c>
      <c r="AM1126" s="1" t="s">
        <v>99</v>
      </c>
      <c r="AN1126" s="15">
        <v>42193.385416666664</v>
      </c>
      <c r="AO1126" s="16">
        <v>1882615.5</v>
      </c>
      <c r="AP1126" s="14">
        <f>AO1126/MAX(AO$11:AO1126)-1</f>
        <v>-5.6754767698138031E-2</v>
      </c>
      <c r="AR1126" s="1" t="s">
        <v>100</v>
      </c>
      <c r="AS1126" s="15">
        <v>42193.385416666664</v>
      </c>
      <c r="AT1126" s="16">
        <v>1840789.88</v>
      </c>
      <c r="AU1126" s="14">
        <f>AT1126/MAX(AT$11:AT1126)-1</f>
        <v>-1.9356923572361628E-2</v>
      </c>
      <c r="AW1126" s="1" t="s">
        <v>101</v>
      </c>
      <c r="AX1126" s="15">
        <v>42193.385416666664</v>
      </c>
      <c r="AY1126" s="16">
        <v>1543469</v>
      </c>
      <c r="AZ1126" s="14">
        <f>AY1126/MAX(AY$11:AY1126)-1</f>
        <v>-6.8035527670194496E-2</v>
      </c>
      <c r="BB1126" s="1" t="s">
        <v>102</v>
      </c>
      <c r="BC1126" s="15">
        <v>42193.385416666664</v>
      </c>
      <c r="BD1126" s="16">
        <v>1768117.5</v>
      </c>
      <c r="BE1126" s="14">
        <f>BD1126/MAX(BD$11:BD1126)-1</f>
        <v>-8.9843387782063688E-3</v>
      </c>
      <c r="BG1126" s="1" t="s">
        <v>103</v>
      </c>
      <c r="BH1126" s="15">
        <v>42193.385416666664</v>
      </c>
      <c r="BI1126" s="16">
        <v>1716629.5</v>
      </c>
      <c r="BJ1126" s="14">
        <f>BI1126/MAX(BI$11:BI1126)-1</f>
        <v>-1.1404274482923249E-2</v>
      </c>
      <c r="BL1126" s="1" t="s">
        <v>104</v>
      </c>
      <c r="BM1126" s="15">
        <v>42193.385416666664</v>
      </c>
      <c r="BN1126" s="16">
        <v>1570972.88</v>
      </c>
      <c r="BO1126" s="14">
        <f>BN1126/MAX(BN$11:BN1126)-1</f>
        <v>-6.9661295963179271E-3</v>
      </c>
      <c r="BQ1126" s="1" t="s">
        <v>105</v>
      </c>
      <c r="BR1126" s="15">
        <v>42193.385416666664</v>
      </c>
      <c r="BS1126" s="16">
        <v>1687437.13</v>
      </c>
      <c r="BT1126" s="14">
        <f>BS1126/MAX(BS$11:BS1126)-1</f>
        <v>-3.3512865508410483E-2</v>
      </c>
      <c r="BV1126" s="1" t="s">
        <v>106</v>
      </c>
      <c r="BW1126" s="15">
        <v>42193.385416666664</v>
      </c>
      <c r="BX1126" s="16">
        <v>1564053</v>
      </c>
      <c r="BY1126" s="14">
        <f>BX1126/MAX(BX$11:BX1126)-1</f>
        <v>-5.9626825912545312E-2</v>
      </c>
      <c r="CA1126" s="1" t="s">
        <v>107</v>
      </c>
      <c r="CB1126" s="15">
        <v>42193.385416666664</v>
      </c>
      <c r="CC1126" s="16">
        <v>1748229.25</v>
      </c>
      <c r="CD1126" s="14">
        <f>CC1126/MAX(CC$11:CC1126)-1</f>
        <v>-9.0837926196375429E-3</v>
      </c>
      <c r="CF1126" s="1" t="s">
        <v>108</v>
      </c>
      <c r="CG1126" s="15">
        <v>42193.385416666664</v>
      </c>
      <c r="CH1126" s="16">
        <v>1694646.63</v>
      </c>
      <c r="CI1126" s="14">
        <f>CH1126/MAX(CH$11:CH1126)-1</f>
        <v>-1.2784985610306943E-2</v>
      </c>
      <c r="CK1126" s="1" t="s">
        <v>109</v>
      </c>
      <c r="CL1126" s="15">
        <v>42193.385416666664</v>
      </c>
      <c r="CM1126" s="16">
        <v>1413823</v>
      </c>
      <c r="CN1126" s="14">
        <f>CM1126/MAX(CM$11:CM1126)-1</f>
        <v>-2.7744220018632637E-2</v>
      </c>
      <c r="CP1126" s="1" t="s">
        <v>110</v>
      </c>
      <c r="CQ1126" s="15">
        <v>42193.385416666664</v>
      </c>
      <c r="CR1126" s="16">
        <v>1549780.13</v>
      </c>
      <c r="CS1126" s="14">
        <f>CR1126/MAX(CR$11:CR1126)-1</f>
        <v>-3.9885442432412432E-3</v>
      </c>
      <c r="CU1126" s="1" t="s">
        <v>111</v>
      </c>
      <c r="CV1126" s="15">
        <v>42193.385416666664</v>
      </c>
      <c r="CW1126" s="16">
        <v>1504997</v>
      </c>
      <c r="CX1126" s="14">
        <f>CW1126/MAX(CW$11:CW1126)-1</f>
        <v>-7.3582601231109157E-3</v>
      </c>
    </row>
    <row r="1127" spans="4:102">
      <c r="D1127" s="1" t="s">
        <v>92</v>
      </c>
      <c r="E1127" s="15">
        <v>42194.385416666664</v>
      </c>
      <c r="F1127" s="16">
        <v>2364863.25</v>
      </c>
      <c r="G1127" s="14">
        <f>F1127/MAX(F$11:F1127)-1</f>
        <v>-1.3154287331005987E-2</v>
      </c>
      <c r="I1127" s="1" t="s">
        <v>93</v>
      </c>
      <c r="J1127" s="15">
        <v>42194.385416666664</v>
      </c>
      <c r="K1127" s="16">
        <v>2059749.75</v>
      </c>
      <c r="L1127" s="14">
        <f>K1127/MAX(K$11:K1127)-1</f>
        <v>-4.2334314749959634E-2</v>
      </c>
      <c r="N1127" s="1" t="s">
        <v>94</v>
      </c>
      <c r="O1127" s="15">
        <v>42194.385416666664</v>
      </c>
      <c r="P1127" s="16">
        <v>1441607.63</v>
      </c>
      <c r="Q1127" s="14">
        <f>P1127/MAX(P$11:P1127)-1</f>
        <v>-3.2738015002384824E-2</v>
      </c>
      <c r="S1127" s="1" t="s">
        <v>95</v>
      </c>
      <c r="T1127" s="15">
        <v>42194.385416666664</v>
      </c>
      <c r="U1127" s="16">
        <v>1305797.3799999999</v>
      </c>
      <c r="V1127" s="14">
        <f>U1127/MAX(U$11:U1127)-1</f>
        <v>-0.10849631209076549</v>
      </c>
      <c r="X1127" s="1" t="s">
        <v>96</v>
      </c>
      <c r="Y1127" s="15">
        <v>42194.385416666664</v>
      </c>
      <c r="Z1127" s="16">
        <v>1228560.8799999999</v>
      </c>
      <c r="AA1127" s="14">
        <f>Z1127/MAX(Z$11:Z1127)-1</f>
        <v>-0.23959512071409539</v>
      </c>
      <c r="AC1127" s="1" t="s">
        <v>97</v>
      </c>
      <c r="AD1127" s="15">
        <v>42194.385416666664</v>
      </c>
      <c r="AE1127" s="16">
        <v>1843838.38</v>
      </c>
      <c r="AF1127" s="14">
        <f>AE1127/MAX(AE$11:AE1127)-1</f>
        <v>-1.8749305208024647E-2</v>
      </c>
      <c r="AH1127" s="1" t="s">
        <v>98</v>
      </c>
      <c r="AI1127" s="15">
        <v>42194.385416666664</v>
      </c>
      <c r="AJ1127" s="16">
        <v>1924977.5</v>
      </c>
      <c r="AK1127" s="14">
        <f>AJ1127/MAX(AJ$11:AJ1127)-1</f>
        <v>-3.3799290452051545E-2</v>
      </c>
      <c r="AM1127" s="1" t="s">
        <v>99</v>
      </c>
      <c r="AN1127" s="15">
        <v>42194.385416666664</v>
      </c>
      <c r="AO1127" s="16">
        <v>1877832</v>
      </c>
      <c r="AP1127" s="14">
        <f>AO1127/MAX(AO$11:AO1127)-1</f>
        <v>-5.9151440608095407E-2</v>
      </c>
      <c r="AR1127" s="1" t="s">
        <v>100</v>
      </c>
      <c r="AS1127" s="15">
        <v>42194.385416666664</v>
      </c>
      <c r="AT1127" s="16">
        <v>1836850</v>
      </c>
      <c r="AU1127" s="14">
        <f>AT1127/MAX(AT$11:AT1127)-1</f>
        <v>-2.145581388349016E-2</v>
      </c>
      <c r="AW1127" s="1" t="s">
        <v>101</v>
      </c>
      <c r="AX1127" s="15">
        <v>42194.385416666664</v>
      </c>
      <c r="AY1127" s="16">
        <v>1537890.38</v>
      </c>
      <c r="AZ1127" s="14">
        <f>AY1127/MAX(AY$11:AY1127)-1</f>
        <v>-7.1403963087186106E-2</v>
      </c>
      <c r="BB1127" s="1" t="s">
        <v>102</v>
      </c>
      <c r="BC1127" s="15">
        <v>42194.385416666664</v>
      </c>
      <c r="BD1127" s="16">
        <v>1768602.63</v>
      </c>
      <c r="BE1127" s="14">
        <f>BD1127/MAX(BD$11:BD1127)-1</f>
        <v>-8.7124273086753856E-3</v>
      </c>
      <c r="BG1127" s="1" t="s">
        <v>103</v>
      </c>
      <c r="BH1127" s="15">
        <v>42194.385416666664</v>
      </c>
      <c r="BI1127" s="16">
        <v>1714618.75</v>
      </c>
      <c r="BJ1127" s="14">
        <f>BI1127/MAX(BI$11:BI1127)-1</f>
        <v>-1.2562252284821329E-2</v>
      </c>
      <c r="BL1127" s="1" t="s">
        <v>104</v>
      </c>
      <c r="BM1127" s="15">
        <v>42194.385416666664</v>
      </c>
      <c r="BN1127" s="16">
        <v>1569134.63</v>
      </c>
      <c r="BO1127" s="14">
        <f>BN1127/MAX(BN$11:BN1127)-1</f>
        <v>-8.1281130624293318E-3</v>
      </c>
      <c r="BQ1127" s="1" t="s">
        <v>105</v>
      </c>
      <c r="BR1127" s="15">
        <v>42194.385416666664</v>
      </c>
      <c r="BS1127" s="16">
        <v>1685462.63</v>
      </c>
      <c r="BT1127" s="14">
        <f>BS1127/MAX(BS$11:BS1127)-1</f>
        <v>-3.4643769180687567E-2</v>
      </c>
      <c r="BV1127" s="1" t="s">
        <v>106</v>
      </c>
      <c r="BW1127" s="15">
        <v>42194.385416666664</v>
      </c>
      <c r="BX1127" s="16">
        <v>1562222.88</v>
      </c>
      <c r="BY1127" s="14">
        <f>BX1127/MAX(BX$11:BX1127)-1</f>
        <v>-6.0727169541156978E-2</v>
      </c>
      <c r="CA1127" s="1" t="s">
        <v>107</v>
      </c>
      <c r="CB1127" s="15">
        <v>42194.385416666664</v>
      </c>
      <c r="CC1127" s="16">
        <v>1748907.63</v>
      </c>
      <c r="CD1127" s="14">
        <f>CC1127/MAX(CC$11:CC1127)-1</f>
        <v>-8.6992791259051794E-3</v>
      </c>
      <c r="CF1127" s="1" t="s">
        <v>108</v>
      </c>
      <c r="CG1127" s="15">
        <v>42194.385416666664</v>
      </c>
      <c r="CH1127" s="16">
        <v>1695111.63</v>
      </c>
      <c r="CI1127" s="14">
        <f>CH1127/MAX(CH$11:CH1127)-1</f>
        <v>-1.2514100238947168E-2</v>
      </c>
      <c r="CK1127" s="1" t="s">
        <v>109</v>
      </c>
      <c r="CL1127" s="15">
        <v>42194.385416666664</v>
      </c>
      <c r="CM1127" s="16">
        <v>1411812.88</v>
      </c>
      <c r="CN1127" s="14">
        <f>CM1127/MAX(CM$11:CM1127)-1</f>
        <v>-2.9126536467336761E-2</v>
      </c>
      <c r="CP1127" s="1" t="s">
        <v>110</v>
      </c>
      <c r="CQ1127" s="15">
        <v>42194.385416666664</v>
      </c>
      <c r="CR1127" s="16">
        <v>1547846.75</v>
      </c>
      <c r="CS1127" s="14">
        <f>CR1127/MAX(CR$11:CR1127)-1</f>
        <v>-5.2310873569737515E-3</v>
      </c>
      <c r="CU1127" s="1" t="s">
        <v>111</v>
      </c>
      <c r="CV1127" s="15">
        <v>42194.385416666664</v>
      </c>
      <c r="CW1127" s="16">
        <v>1503119</v>
      </c>
      <c r="CX1127" s="14">
        <f>CW1127/MAX(CW$11:CW1127)-1</f>
        <v>-8.5969211885408292E-3</v>
      </c>
    </row>
    <row r="1128" spans="4:102">
      <c r="D1128" s="1" t="s">
        <v>92</v>
      </c>
      <c r="E1128" s="15">
        <v>42195.385416666664</v>
      </c>
      <c r="F1128" s="16">
        <v>2371113.5</v>
      </c>
      <c r="G1128" s="14">
        <f>F1128/MAX(F$11:F1128)-1</f>
        <v>-1.0546088985664226E-2</v>
      </c>
      <c r="I1128" s="1" t="s">
        <v>93</v>
      </c>
      <c r="J1128" s="15">
        <v>42195.385416666664</v>
      </c>
      <c r="K1128" s="16">
        <v>2054733.38</v>
      </c>
      <c r="L1128" s="14">
        <f>K1128/MAX(K$11:K1128)-1</f>
        <v>-4.4666639545007047E-2</v>
      </c>
      <c r="N1128" s="1" t="s">
        <v>94</v>
      </c>
      <c r="O1128" s="15">
        <v>42195.385416666664</v>
      </c>
      <c r="P1128" s="16">
        <v>1437356.75</v>
      </c>
      <c r="Q1128" s="14">
        <f>P1128/MAX(P$11:P1128)-1</f>
        <v>-3.559018818822357E-2</v>
      </c>
      <c r="S1128" s="1" t="s">
        <v>95</v>
      </c>
      <c r="T1128" s="15">
        <v>42195.385416666664</v>
      </c>
      <c r="U1128" s="16">
        <v>1301296.25</v>
      </c>
      <c r="V1128" s="14">
        <f>U1128/MAX(U$11:U1128)-1</f>
        <v>-0.11156935700280135</v>
      </c>
      <c r="X1128" s="1" t="s">
        <v>96</v>
      </c>
      <c r="Y1128" s="15">
        <v>42195.385416666664</v>
      </c>
      <c r="Z1128" s="16">
        <v>1221706.6299999999</v>
      </c>
      <c r="AA1128" s="14">
        <f>Z1128/MAX(Z$11:Z1128)-1</f>
        <v>-0.24383748690749507</v>
      </c>
      <c r="AC1128" s="1" t="s">
        <v>97</v>
      </c>
      <c r="AD1128" s="15">
        <v>42195.385416666664</v>
      </c>
      <c r="AE1128" s="16">
        <v>1840242</v>
      </c>
      <c r="AF1128" s="14">
        <f>AE1128/MAX(AE$11:AE1128)-1</f>
        <v>-2.0663220447025066E-2</v>
      </c>
      <c r="AH1128" s="1" t="s">
        <v>98</v>
      </c>
      <c r="AI1128" s="15">
        <v>42195.385416666664</v>
      </c>
      <c r="AJ1128" s="16">
        <v>1925948</v>
      </c>
      <c r="AK1128" s="14">
        <f>AJ1128/MAX(AJ$11:AJ1128)-1</f>
        <v>-3.3312169024078297E-2</v>
      </c>
      <c r="AM1128" s="1" t="s">
        <v>99</v>
      </c>
      <c r="AN1128" s="15">
        <v>42195.385416666664</v>
      </c>
      <c r="AO1128" s="16">
        <v>1882800</v>
      </c>
      <c r="AP1128" s="14">
        <f>AO1128/MAX(AO$11:AO1128)-1</f>
        <v>-5.6662327821084157E-2</v>
      </c>
      <c r="AR1128" s="1" t="s">
        <v>100</v>
      </c>
      <c r="AS1128" s="15">
        <v>42195.385416666664</v>
      </c>
      <c r="AT1128" s="16">
        <v>1841739.63</v>
      </c>
      <c r="AU1128" s="14">
        <f>AT1128/MAX(AT$11:AT1128)-1</f>
        <v>-1.8850963727646941E-2</v>
      </c>
      <c r="AW1128" s="1" t="s">
        <v>101</v>
      </c>
      <c r="AX1128" s="15">
        <v>42195.385416666664</v>
      </c>
      <c r="AY1128" s="16">
        <v>1535236.75</v>
      </c>
      <c r="AZ1128" s="14">
        <f>AY1128/MAX(AY$11:AY1128)-1</f>
        <v>-7.3006255639034179E-2</v>
      </c>
      <c r="BB1128" s="1" t="s">
        <v>102</v>
      </c>
      <c r="BC1128" s="15">
        <v>42195.385416666664</v>
      </c>
      <c r="BD1128" s="16">
        <v>1774184.5</v>
      </c>
      <c r="BE1128" s="14">
        <f>BD1128/MAX(BD$11:BD1128)-1</f>
        <v>-5.5838339946540083E-3</v>
      </c>
      <c r="BG1128" s="1" t="s">
        <v>103</v>
      </c>
      <c r="BH1128" s="15">
        <v>42195.385416666664</v>
      </c>
      <c r="BI1128" s="16">
        <v>1708911.25</v>
      </c>
      <c r="BJ1128" s="14">
        <f>BI1128/MAX(BI$11:BI1128)-1</f>
        <v>-1.5849164284987172E-2</v>
      </c>
      <c r="BL1128" s="1" t="s">
        <v>104</v>
      </c>
      <c r="BM1128" s="15">
        <v>42195.385416666664</v>
      </c>
      <c r="BN1128" s="16">
        <v>1567530.13</v>
      </c>
      <c r="BO1128" s="14">
        <f>BN1128/MAX(BN$11:BN1128)-1</f>
        <v>-9.1423398930432498E-3</v>
      </c>
      <c r="BQ1128" s="1" t="s">
        <v>105</v>
      </c>
      <c r="BR1128" s="15">
        <v>42195.385416666664</v>
      </c>
      <c r="BS1128" s="16">
        <v>1685493.75</v>
      </c>
      <c r="BT1128" s="14">
        <f>BS1128/MAX(BS$11:BS1128)-1</f>
        <v>-3.4625945062034091E-2</v>
      </c>
      <c r="BV1128" s="1" t="s">
        <v>106</v>
      </c>
      <c r="BW1128" s="15">
        <v>42195.385416666664</v>
      </c>
      <c r="BX1128" s="16">
        <v>1562251.75</v>
      </c>
      <c r="BY1128" s="14">
        <f>BX1128/MAX(BX$11:BX1128)-1</f>
        <v>-6.0709811706393113E-2</v>
      </c>
      <c r="CA1128" s="1" t="s">
        <v>107</v>
      </c>
      <c r="CB1128" s="15">
        <v>42195.385416666664</v>
      </c>
      <c r="CC1128" s="16">
        <v>1754383.63</v>
      </c>
      <c r="CD1128" s="14">
        <f>CC1128/MAX(CC$11:CC1128)-1</f>
        <v>-5.5954200916196184E-3</v>
      </c>
      <c r="CF1128" s="1" t="s">
        <v>108</v>
      </c>
      <c r="CG1128" s="15">
        <v>42195.385416666664</v>
      </c>
      <c r="CH1128" s="16">
        <v>1700462.13</v>
      </c>
      <c r="CI1128" s="14">
        <f>CH1128/MAX(CH$11:CH1128)-1</f>
        <v>-9.3971708207521987E-3</v>
      </c>
      <c r="CK1128" s="1" t="s">
        <v>109</v>
      </c>
      <c r="CL1128" s="15">
        <v>42195.385416666664</v>
      </c>
      <c r="CM1128" s="16">
        <v>1407571.88</v>
      </c>
      <c r="CN1128" s="14">
        <f>CM1128/MAX(CM$11:CM1128)-1</f>
        <v>-3.2042981286031225E-2</v>
      </c>
      <c r="CP1128" s="1" t="s">
        <v>110</v>
      </c>
      <c r="CQ1128" s="15">
        <v>42195.385416666664</v>
      </c>
      <c r="CR1128" s="16">
        <v>1542378.88</v>
      </c>
      <c r="CS1128" s="14">
        <f>CR1128/MAX(CR$11:CR1128)-1</f>
        <v>-8.7451736800374658E-3</v>
      </c>
      <c r="CU1128" s="1" t="s">
        <v>111</v>
      </c>
      <c r="CV1128" s="15">
        <v>42195.385416666664</v>
      </c>
      <c r="CW1128" s="16">
        <v>1501097.13</v>
      </c>
      <c r="CX1128" s="14">
        <f>CW1128/MAX(CW$11:CW1128)-1</f>
        <v>-9.9304737169544355E-3</v>
      </c>
    </row>
    <row r="1129" spans="4:102">
      <c r="D1129" s="1" t="s">
        <v>92</v>
      </c>
      <c r="E1129" s="15">
        <v>42198.385416666664</v>
      </c>
      <c r="F1129" s="16">
        <v>2376035</v>
      </c>
      <c r="G1129" s="14">
        <f>F1129/MAX(F$11:F1129)-1</f>
        <v>-8.4923714293105856E-3</v>
      </c>
      <c r="I1129" s="1" t="s">
        <v>93</v>
      </c>
      <c r="J1129" s="15">
        <v>42198.385416666664</v>
      </c>
      <c r="K1129" s="16">
        <v>2049390.13</v>
      </c>
      <c r="L1129" s="14">
        <f>K1129/MAX(K$11:K1129)-1</f>
        <v>-4.7150944821758412E-2</v>
      </c>
      <c r="N1129" s="1" t="s">
        <v>94</v>
      </c>
      <c r="O1129" s="15">
        <v>42198.385416666664</v>
      </c>
      <c r="P1129" s="16">
        <v>1436071.5</v>
      </c>
      <c r="Q1129" s="14">
        <f>P1129/MAX(P$11:P1129)-1</f>
        <v>-3.6452540356974317E-2</v>
      </c>
      <c r="S1129" s="1" t="s">
        <v>95</v>
      </c>
      <c r="T1129" s="15">
        <v>42198.385416666664</v>
      </c>
      <c r="U1129" s="16">
        <v>1302778.25</v>
      </c>
      <c r="V1129" s="14">
        <f>U1129/MAX(U$11:U1129)-1</f>
        <v>-0.11055755495317443</v>
      </c>
      <c r="X1129" s="1" t="s">
        <v>96</v>
      </c>
      <c r="Y1129" s="15">
        <v>42198.385416666664</v>
      </c>
      <c r="Z1129" s="16">
        <v>1222603.5</v>
      </c>
      <c r="AA1129" s="14">
        <f>Z1129/MAX(Z$11:Z1129)-1</f>
        <v>-0.24328237862170521</v>
      </c>
      <c r="AC1129" s="1" t="s">
        <v>97</v>
      </c>
      <c r="AD1129" s="15">
        <v>42198.385416666664</v>
      </c>
      <c r="AE1129" s="16">
        <v>1843551.63</v>
      </c>
      <c r="AF1129" s="14">
        <f>AE1129/MAX(AE$11:AE1129)-1</f>
        <v>-1.8901907323146894E-2</v>
      </c>
      <c r="AH1129" s="1" t="s">
        <v>98</v>
      </c>
      <c r="AI1129" s="15">
        <v>42198.385416666664</v>
      </c>
      <c r="AJ1129" s="16">
        <v>1929501.25</v>
      </c>
      <c r="AK1129" s="14">
        <f>AJ1129/MAX(AJ$11:AJ1129)-1</f>
        <v>-3.1528692245154311E-2</v>
      </c>
      <c r="AM1129" s="1" t="s">
        <v>99</v>
      </c>
      <c r="AN1129" s="15">
        <v>42198.385416666664</v>
      </c>
      <c r="AO1129" s="16">
        <v>1886711.75</v>
      </c>
      <c r="AP1129" s="14">
        <f>AO1129/MAX(AO$11:AO1129)-1</f>
        <v>-5.4702427067341852E-2</v>
      </c>
      <c r="AR1129" s="1" t="s">
        <v>100</v>
      </c>
      <c r="AS1129" s="15">
        <v>42198.385416666664</v>
      </c>
      <c r="AT1129" s="16">
        <v>1845589.75</v>
      </c>
      <c r="AU1129" s="14">
        <f>AT1129/MAX(AT$11:AT1129)-1</f>
        <v>-1.679989121663561E-2</v>
      </c>
      <c r="AW1129" s="1" t="s">
        <v>101</v>
      </c>
      <c r="AX1129" s="15">
        <v>42198.385416666664</v>
      </c>
      <c r="AY1129" s="16">
        <v>1528182.5</v>
      </c>
      <c r="AZ1129" s="14">
        <f>AY1129/MAX(AY$11:AY1129)-1</f>
        <v>-7.7265693553843273E-2</v>
      </c>
      <c r="BB1129" s="1" t="s">
        <v>102</v>
      </c>
      <c r="BC1129" s="15">
        <v>42198.385416666664</v>
      </c>
      <c r="BD1129" s="16">
        <v>1778331.25</v>
      </c>
      <c r="BE1129" s="14">
        <f>BD1129/MAX(BD$11:BD1129)-1</f>
        <v>-3.2596139169887017E-3</v>
      </c>
      <c r="BG1129" s="1" t="s">
        <v>103</v>
      </c>
      <c r="BH1129" s="15">
        <v>42198.385416666664</v>
      </c>
      <c r="BI1129" s="16">
        <v>1711800.38</v>
      </c>
      <c r="BJ1129" s="14">
        <f>BI1129/MAX(BI$11:BI1129)-1</f>
        <v>-1.4185333173810877E-2</v>
      </c>
      <c r="BL1129" s="1" t="s">
        <v>104</v>
      </c>
      <c r="BM1129" s="15">
        <v>42198.385416666664</v>
      </c>
      <c r="BN1129" s="16">
        <v>1570258.13</v>
      </c>
      <c r="BO1129" s="14">
        <f>BN1129/MAX(BN$11:BN1129)-1</f>
        <v>-7.417933041117708E-3</v>
      </c>
      <c r="BQ1129" s="1" t="s">
        <v>105</v>
      </c>
      <c r="BR1129" s="15">
        <v>42198.385416666664</v>
      </c>
      <c r="BS1129" s="16">
        <v>1688498.5</v>
      </c>
      <c r="BT1129" s="14">
        <f>BS1129/MAX(BS$11:BS1129)-1</f>
        <v>-3.2904961112034337E-2</v>
      </c>
      <c r="BV1129" s="1" t="s">
        <v>106</v>
      </c>
      <c r="BW1129" s="15">
        <v>42198.385416666664</v>
      </c>
      <c r="BX1129" s="16">
        <v>1565036.75</v>
      </c>
      <c r="BY1129" s="14">
        <f>BX1129/MAX(BX$11:BX1129)-1</f>
        <v>-5.9035354837071119E-2</v>
      </c>
      <c r="CA1129" s="1" t="s">
        <v>107</v>
      </c>
      <c r="CB1129" s="15">
        <v>42198.385416666664</v>
      </c>
      <c r="CC1129" s="16">
        <v>1758280</v>
      </c>
      <c r="CD1129" s="14">
        <f>CC1129/MAX(CC$11:CC1129)-1</f>
        <v>-3.3869132936977797E-3</v>
      </c>
      <c r="CF1129" s="1" t="s">
        <v>108</v>
      </c>
      <c r="CG1129" s="15">
        <v>42198.385416666664</v>
      </c>
      <c r="CH1129" s="16">
        <v>1704436.88</v>
      </c>
      <c r="CI1129" s="14">
        <f>CH1129/MAX(CH$11:CH1129)-1</f>
        <v>-7.0816834448114152E-3</v>
      </c>
      <c r="CK1129" s="1" t="s">
        <v>109</v>
      </c>
      <c r="CL1129" s="15">
        <v>42198.385416666664</v>
      </c>
      <c r="CM1129" s="16">
        <v>1409952</v>
      </c>
      <c r="CN1129" s="14">
        <f>CM1129/MAX(CM$11:CM1129)-1</f>
        <v>-3.0406223766136997E-2</v>
      </c>
      <c r="CP1129" s="1" t="s">
        <v>110</v>
      </c>
      <c r="CQ1129" s="15">
        <v>42198.385416666664</v>
      </c>
      <c r="CR1129" s="16">
        <v>1544987.5</v>
      </c>
      <c r="CS1129" s="14">
        <f>CR1129/MAX(CR$11:CR1129)-1</f>
        <v>-7.0686678625855315E-3</v>
      </c>
      <c r="CU1129" s="1" t="s">
        <v>111</v>
      </c>
      <c r="CV1129" s="15">
        <v>42198.385416666664</v>
      </c>
      <c r="CW1129" s="16">
        <v>1503697.5</v>
      </c>
      <c r="CX1129" s="14">
        <f>CW1129/MAX(CW$11:CW1129)-1</f>
        <v>-8.2153634535294673E-3</v>
      </c>
    </row>
    <row r="1130" spans="4:102">
      <c r="D1130" s="1" t="s">
        <v>92</v>
      </c>
      <c r="E1130" s="15">
        <v>42199.385416666664</v>
      </c>
      <c r="F1130" s="16">
        <v>2370192.75</v>
      </c>
      <c r="G1130" s="14">
        <f>F1130/MAX(F$11:F1130)-1</f>
        <v>-1.0930313396923519E-2</v>
      </c>
      <c r="I1130" s="1" t="s">
        <v>93</v>
      </c>
      <c r="J1130" s="15">
        <v>42199.385416666664</v>
      </c>
      <c r="K1130" s="16">
        <v>2043152.38</v>
      </c>
      <c r="L1130" s="14">
        <f>K1130/MAX(K$11:K1130)-1</f>
        <v>-5.005114137630029E-2</v>
      </c>
      <c r="N1130" s="1" t="s">
        <v>94</v>
      </c>
      <c r="O1130" s="15">
        <v>42199.385416666664</v>
      </c>
      <c r="P1130" s="16">
        <v>1433538.13</v>
      </c>
      <c r="Q1130" s="14">
        <f>P1130/MAX(P$11:P1130)-1</f>
        <v>-3.8152331925733973E-2</v>
      </c>
      <c r="S1130" s="1" t="s">
        <v>95</v>
      </c>
      <c r="T1130" s="15">
        <v>42199.385416666664</v>
      </c>
      <c r="U1130" s="16">
        <v>1300059.3799999999</v>
      </c>
      <c r="V1130" s="14">
        <f>U1130/MAX(U$11:U1130)-1</f>
        <v>-0.11241380207778262</v>
      </c>
      <c r="X1130" s="1" t="s">
        <v>96</v>
      </c>
      <c r="Y1130" s="15">
        <v>42199.385416666664</v>
      </c>
      <c r="Z1130" s="16">
        <v>1218290.5</v>
      </c>
      <c r="AA1130" s="14">
        <f>Z1130/MAX(Z$11:Z1130)-1</f>
        <v>-0.24595186476419095</v>
      </c>
      <c r="AC1130" s="1" t="s">
        <v>97</v>
      </c>
      <c r="AD1130" s="15">
        <v>42199.385416666664</v>
      </c>
      <c r="AE1130" s="16">
        <v>1838983.38</v>
      </c>
      <c r="AF1130" s="14">
        <f>AE1130/MAX(AE$11:AE1130)-1</f>
        <v>-2.1333030644532291E-2</v>
      </c>
      <c r="AH1130" s="1" t="s">
        <v>98</v>
      </c>
      <c r="AI1130" s="15">
        <v>42199.385416666664</v>
      </c>
      <c r="AJ1130" s="16">
        <v>1924158.63</v>
      </c>
      <c r="AK1130" s="14">
        <f>AJ1130/MAX(AJ$11:AJ1130)-1</f>
        <v>-3.4210304489892263E-2</v>
      </c>
      <c r="AM1130" s="1" t="s">
        <v>99</v>
      </c>
      <c r="AN1130" s="15">
        <v>42199.385416666664</v>
      </c>
      <c r="AO1130" s="16">
        <v>1882068.5</v>
      </c>
      <c r="AP1130" s="14">
        <f>AO1130/MAX(AO$11:AO1130)-1</f>
        <v>-5.7028830639864081E-2</v>
      </c>
      <c r="AR1130" s="1" t="s">
        <v>100</v>
      </c>
      <c r="AS1130" s="15">
        <v>42199.385416666664</v>
      </c>
      <c r="AT1130" s="16">
        <v>1843546.13</v>
      </c>
      <c r="AU1130" s="14">
        <f>AT1130/MAX(AT$11:AT1130)-1</f>
        <v>-1.7888587881922158E-2</v>
      </c>
      <c r="AW1130" s="1" t="s">
        <v>101</v>
      </c>
      <c r="AX1130" s="15">
        <v>42199.385416666664</v>
      </c>
      <c r="AY1130" s="16">
        <v>1522029.25</v>
      </c>
      <c r="AZ1130" s="14">
        <f>AY1130/MAX(AY$11:AY1130)-1</f>
        <v>-8.0981097225289456E-2</v>
      </c>
      <c r="BB1130" s="1" t="s">
        <v>102</v>
      </c>
      <c r="BC1130" s="15">
        <v>42199.385416666664</v>
      </c>
      <c r="BD1130" s="16">
        <v>1773359.25</v>
      </c>
      <c r="BE1130" s="14">
        <f>BD1130/MAX(BD$11:BD1130)-1</f>
        <v>-6.0463799931089746E-3</v>
      </c>
      <c r="BG1130" s="1" t="s">
        <v>103</v>
      </c>
      <c r="BH1130" s="15">
        <v>42199.385416666664</v>
      </c>
      <c r="BI1130" s="16">
        <v>1707812.63</v>
      </c>
      <c r="BJ1130" s="14">
        <f>BI1130/MAX(BI$11:BI1130)-1</f>
        <v>-1.6481852372875583E-2</v>
      </c>
      <c r="BL1130" s="1" t="s">
        <v>104</v>
      </c>
      <c r="BM1130" s="15">
        <v>42199.385416666664</v>
      </c>
      <c r="BN1130" s="16">
        <v>1566452.25</v>
      </c>
      <c r="BO1130" s="14">
        <f>BN1130/MAX(BN$11:BN1130)-1</f>
        <v>-9.8236828760173145E-3</v>
      </c>
      <c r="BQ1130" s="1" t="s">
        <v>105</v>
      </c>
      <c r="BR1130" s="15">
        <v>42199.385416666664</v>
      </c>
      <c r="BS1130" s="16">
        <v>1683969.38</v>
      </c>
      <c r="BT1130" s="14">
        <f>BS1130/MAX(BS$11:BS1130)-1</f>
        <v>-3.5499034771281468E-2</v>
      </c>
      <c r="BV1130" s="1" t="s">
        <v>106</v>
      </c>
      <c r="BW1130" s="15">
        <v>42199.385416666664</v>
      </c>
      <c r="BX1130" s="16">
        <v>1560724.5</v>
      </c>
      <c r="BY1130" s="14">
        <f>BX1130/MAX(BX$11:BX1130)-1</f>
        <v>-6.1628057398914415E-2</v>
      </c>
      <c r="CA1130" s="1" t="s">
        <v>107</v>
      </c>
      <c r="CB1130" s="15">
        <v>42199.385416666664</v>
      </c>
      <c r="CC1130" s="16">
        <v>1753661.88</v>
      </c>
      <c r="CD1130" s="14">
        <f>CC1130/MAX(CC$11:CC1130)-1</f>
        <v>-6.0045161942484659E-3</v>
      </c>
      <c r="CF1130" s="1" t="s">
        <v>108</v>
      </c>
      <c r="CG1130" s="15">
        <v>42199.385416666664</v>
      </c>
      <c r="CH1130" s="16">
        <v>1699671</v>
      </c>
      <c r="CI1130" s="14">
        <f>CH1130/MAX(CH$11:CH1130)-1</f>
        <v>-9.8580429580508167E-3</v>
      </c>
      <c r="CK1130" s="1" t="s">
        <v>109</v>
      </c>
      <c r="CL1130" s="15">
        <v>42199.385416666664</v>
      </c>
      <c r="CM1130" s="16">
        <v>1406666.88</v>
      </c>
      <c r="CN1130" s="14">
        <f>CM1130/MAX(CM$11:CM1130)-1</f>
        <v>-3.2665330392590564E-2</v>
      </c>
      <c r="CP1130" s="1" t="s">
        <v>110</v>
      </c>
      <c r="CQ1130" s="15">
        <v>42199.385416666664</v>
      </c>
      <c r="CR1130" s="16">
        <v>1541387</v>
      </c>
      <c r="CS1130" s="14">
        <f>CR1130/MAX(CR$11:CR1130)-1</f>
        <v>-9.3826343259781897E-3</v>
      </c>
      <c r="CU1130" s="1" t="s">
        <v>111</v>
      </c>
      <c r="CV1130" s="15">
        <v>42199.385416666664</v>
      </c>
      <c r="CW1130" s="16">
        <v>1500069.63</v>
      </c>
      <c r="CX1130" s="14">
        <f>CW1130/MAX(CW$11:CW1130)-1</f>
        <v>-1.0608175657704888E-2</v>
      </c>
    </row>
    <row r="1131" spans="4:102">
      <c r="D1131" s="1" t="s">
        <v>92</v>
      </c>
      <c r="E1131" s="15">
        <v>42200.385416666664</v>
      </c>
      <c r="F1131" s="16">
        <v>2361663</v>
      </c>
      <c r="G1131" s="14">
        <f>F1131/MAX(F$11:F1131)-1</f>
        <v>-1.4489735793816183E-2</v>
      </c>
      <c r="I1131" s="1" t="s">
        <v>93</v>
      </c>
      <c r="J1131" s="15">
        <v>42200.385416666664</v>
      </c>
      <c r="K1131" s="16">
        <v>2036525.88</v>
      </c>
      <c r="L1131" s="14">
        <f>K1131/MAX(K$11:K1131)-1</f>
        <v>-5.313208441965267E-2</v>
      </c>
      <c r="N1131" s="1" t="s">
        <v>94</v>
      </c>
      <c r="O1131" s="15">
        <v>42200.385416666664</v>
      </c>
      <c r="P1131" s="16">
        <v>1429767.5</v>
      </c>
      <c r="Q1131" s="14">
        <f>P1131/MAX(P$11:P1131)-1</f>
        <v>-4.0682276261899464E-2</v>
      </c>
      <c r="S1131" s="1" t="s">
        <v>95</v>
      </c>
      <c r="T1131" s="15">
        <v>42200.385416666664</v>
      </c>
      <c r="U1131" s="16">
        <v>1297441.25</v>
      </c>
      <c r="V1131" s="14">
        <f>U1131/MAX(U$11:U1131)-1</f>
        <v>-0.11420127124120349</v>
      </c>
      <c r="X1131" s="1" t="s">
        <v>96</v>
      </c>
      <c r="Y1131" s="15">
        <v>42200.385416666664</v>
      </c>
      <c r="Z1131" s="16">
        <v>1215630.5</v>
      </c>
      <c r="AA1131" s="14">
        <f>Z1131/MAX(Z$11:Z1131)-1</f>
        <v>-0.24759824388290463</v>
      </c>
      <c r="AC1131" s="1" t="s">
        <v>97</v>
      </c>
      <c r="AD1131" s="15">
        <v>42200.385416666664</v>
      </c>
      <c r="AE1131" s="16">
        <v>1839596.13</v>
      </c>
      <c r="AF1131" s="14">
        <f>AE1131/MAX(AE$11:AE1131)-1</f>
        <v>-2.1006938417710508E-2</v>
      </c>
      <c r="AH1131" s="1" t="s">
        <v>98</v>
      </c>
      <c r="AI1131" s="15">
        <v>42200.385416666664</v>
      </c>
      <c r="AJ1131" s="16">
        <v>1921448.13</v>
      </c>
      <c r="AK1131" s="14">
        <f>AJ1131/MAX(AJ$11:AJ1131)-1</f>
        <v>-3.5570781182856059E-2</v>
      </c>
      <c r="AM1131" s="1" t="s">
        <v>99</v>
      </c>
      <c r="AN1131" s="15">
        <v>42200.385416666664</v>
      </c>
      <c r="AO1131" s="16">
        <v>1875438.75</v>
      </c>
      <c r="AP1131" s="14">
        <f>AO1131/MAX(AO$11:AO1131)-1</f>
        <v>-6.0350528606790022E-2</v>
      </c>
      <c r="AR1131" s="1" t="s">
        <v>100</v>
      </c>
      <c r="AS1131" s="15">
        <v>42200.385416666664</v>
      </c>
      <c r="AT1131" s="16">
        <v>1836841.25</v>
      </c>
      <c r="AU1131" s="14">
        <f>AT1131/MAX(AT$11:AT1131)-1</f>
        <v>-2.1460475266634416E-2</v>
      </c>
      <c r="AW1131" s="1" t="s">
        <v>101</v>
      </c>
      <c r="AX1131" s="15">
        <v>42200.385416666664</v>
      </c>
      <c r="AY1131" s="16">
        <v>1516645.75</v>
      </c>
      <c r="AZ1131" s="14">
        <f>AY1131/MAX(AY$11:AY1131)-1</f>
        <v>-8.4231716924672795E-2</v>
      </c>
      <c r="BB1131" s="1" t="s">
        <v>102</v>
      </c>
      <c r="BC1131" s="15">
        <v>42200.385416666664</v>
      </c>
      <c r="BD1131" s="16">
        <v>1774385.75</v>
      </c>
      <c r="BE1131" s="14">
        <f>BD1131/MAX(BD$11:BD1131)-1</f>
        <v>-5.4710349856397222E-3</v>
      </c>
      <c r="BG1131" s="1" t="s">
        <v>103</v>
      </c>
      <c r="BH1131" s="15">
        <v>42200.385416666664</v>
      </c>
      <c r="BI1131" s="16">
        <v>1708347.5</v>
      </c>
      <c r="BJ1131" s="14">
        <f>BI1131/MAX(BI$11:BI1131)-1</f>
        <v>-1.6173824230689138E-2</v>
      </c>
      <c r="BL1131" s="1" t="s">
        <v>104</v>
      </c>
      <c r="BM1131" s="15">
        <v>42200.385416666664</v>
      </c>
      <c r="BN1131" s="16">
        <v>1567267.13</v>
      </c>
      <c r="BO1131" s="14">
        <f>BN1131/MAX(BN$11:BN1131)-1</f>
        <v>-9.3085858615389316E-3</v>
      </c>
      <c r="BQ1131" s="1" t="s">
        <v>105</v>
      </c>
      <c r="BR1131" s="15">
        <v>42200.385416666664</v>
      </c>
      <c r="BS1131" s="16">
        <v>1681597.25</v>
      </c>
      <c r="BT1131" s="14">
        <f>BS1131/MAX(BS$11:BS1131)-1</f>
        <v>-3.6857682797677316E-2</v>
      </c>
      <c r="BV1131" s="1" t="s">
        <v>106</v>
      </c>
      <c r="BW1131" s="15">
        <v>42200.385416666664</v>
      </c>
      <c r="BX1131" s="16">
        <v>1555656.13</v>
      </c>
      <c r="BY1131" s="14">
        <f>BX1131/MAX(BX$11:BX1131)-1</f>
        <v>-6.4675370491469319E-2</v>
      </c>
      <c r="CA1131" s="1" t="s">
        <v>107</v>
      </c>
      <c r="CB1131" s="15">
        <v>42200.385416666664</v>
      </c>
      <c r="CC1131" s="16">
        <v>1753263.13</v>
      </c>
      <c r="CD1131" s="14">
        <f>CC1131/MAX(CC$11:CC1131)-1</f>
        <v>-6.2305322260091112E-3</v>
      </c>
      <c r="CF1131" s="1" t="s">
        <v>108</v>
      </c>
      <c r="CG1131" s="15">
        <v>42200.385416666664</v>
      </c>
      <c r="CH1131" s="16">
        <v>1700655.13</v>
      </c>
      <c r="CI1131" s="14">
        <f>CH1131/MAX(CH$11:CH1131)-1</f>
        <v>-9.2847388279081455E-3</v>
      </c>
      <c r="CK1131" s="1" t="s">
        <v>109</v>
      </c>
      <c r="CL1131" s="15">
        <v>42200.385416666664</v>
      </c>
      <c r="CM1131" s="16">
        <v>1407107.5</v>
      </c>
      <c r="CN1131" s="14">
        <f>CM1131/MAX(CM$11:CM1131)-1</f>
        <v>-3.23623254607317E-2</v>
      </c>
      <c r="CP1131" s="1" t="s">
        <v>110</v>
      </c>
      <c r="CQ1131" s="15">
        <v>42200.385416666664</v>
      </c>
      <c r="CR1131" s="16">
        <v>1541869.88</v>
      </c>
      <c r="CS1131" s="14">
        <f>CR1131/MAX(CR$11:CR1131)-1</f>
        <v>-9.0722973933735629E-3</v>
      </c>
      <c r="CU1131" s="1" t="s">
        <v>111</v>
      </c>
      <c r="CV1131" s="15">
        <v>42200.385416666664</v>
      </c>
      <c r="CW1131" s="16">
        <v>1500846.38</v>
      </c>
      <c r="CX1131" s="14">
        <f>CW1131/MAX(CW$11:CW1131)-1</f>
        <v>-1.0095859373054905E-2</v>
      </c>
    </row>
    <row r="1132" spans="4:102">
      <c r="D1132" s="1" t="s">
        <v>92</v>
      </c>
      <c r="E1132" s="15">
        <v>42201.385416666664</v>
      </c>
      <c r="F1132" s="16">
        <v>2371720.25</v>
      </c>
      <c r="G1132" s="14">
        <f>F1132/MAX(F$11:F1132)-1</f>
        <v>-1.0292895218049214E-2</v>
      </c>
      <c r="I1132" s="1" t="s">
        <v>93</v>
      </c>
      <c r="J1132" s="15">
        <v>42201.385416666664</v>
      </c>
      <c r="K1132" s="16">
        <v>2045179.75</v>
      </c>
      <c r="L1132" s="14">
        <f>K1132/MAX(K$11:K1132)-1</f>
        <v>-4.9108530420622021E-2</v>
      </c>
      <c r="N1132" s="1" t="s">
        <v>94</v>
      </c>
      <c r="O1132" s="15">
        <v>42201.385416666664</v>
      </c>
      <c r="P1132" s="16">
        <v>1436012.88</v>
      </c>
      <c r="Q1132" s="14">
        <f>P1132/MAX(P$11:P1132)-1</f>
        <v>-3.6491872069973619E-2</v>
      </c>
      <c r="S1132" s="1" t="s">
        <v>95</v>
      </c>
      <c r="T1132" s="15">
        <v>42201.385416666664</v>
      </c>
      <c r="U1132" s="16">
        <v>1302915.5</v>
      </c>
      <c r="V1132" s="14">
        <f>U1132/MAX(U$11:U1132)-1</f>
        <v>-0.11046385061355823</v>
      </c>
      <c r="X1132" s="1" t="s">
        <v>96</v>
      </c>
      <c r="Y1132" s="15">
        <v>42201.385416666664</v>
      </c>
      <c r="Z1132" s="16">
        <v>1223068.3799999999</v>
      </c>
      <c r="AA1132" s="14">
        <f>Z1132/MAX(Z$11:Z1132)-1</f>
        <v>-0.24299464601843179</v>
      </c>
      <c r="AC1132" s="1" t="s">
        <v>97</v>
      </c>
      <c r="AD1132" s="15">
        <v>42201.385416666664</v>
      </c>
      <c r="AE1132" s="16">
        <v>1850367.5</v>
      </c>
      <c r="AF1132" s="14">
        <f>AE1132/MAX(AE$11:AE1132)-1</f>
        <v>-1.527464950833135E-2</v>
      </c>
      <c r="AH1132" s="1" t="s">
        <v>98</v>
      </c>
      <c r="AI1132" s="15">
        <v>42201.385416666664</v>
      </c>
      <c r="AJ1132" s="16">
        <v>1926507.13</v>
      </c>
      <c r="AK1132" s="14">
        <f>AJ1132/MAX(AJ$11:AJ1132)-1</f>
        <v>-3.3031525846311638E-2</v>
      </c>
      <c r="AM1132" s="1" t="s">
        <v>99</v>
      </c>
      <c r="AN1132" s="15">
        <v>42201.385416666664</v>
      </c>
      <c r="AO1132" s="16">
        <v>1880071.25</v>
      </c>
      <c r="AP1132" s="14">
        <f>AO1132/MAX(AO$11:AO1132)-1</f>
        <v>-5.8029511097565045E-2</v>
      </c>
      <c r="AR1132" s="1" t="s">
        <v>100</v>
      </c>
      <c r="AS1132" s="15">
        <v>42201.385416666664</v>
      </c>
      <c r="AT1132" s="16">
        <v>1841365</v>
      </c>
      <c r="AU1132" s="14">
        <f>AT1132/MAX(AT$11:AT1132)-1</f>
        <v>-1.9050540181056119E-2</v>
      </c>
      <c r="AW1132" s="1" t="s">
        <v>101</v>
      </c>
      <c r="AX1132" s="15">
        <v>42201.385416666664</v>
      </c>
      <c r="AY1132" s="16">
        <v>1520380.88</v>
      </c>
      <c r="AZ1132" s="14">
        <f>AY1132/MAX(AY$11:AY1132)-1</f>
        <v>-8.1976402137311943E-2</v>
      </c>
      <c r="BB1132" s="1" t="s">
        <v>102</v>
      </c>
      <c r="BC1132" s="15">
        <v>42201.385416666664</v>
      </c>
      <c r="BD1132" s="16">
        <v>1785658.38</v>
      </c>
      <c r="BE1132" s="14">
        <f>BD1132/MAX(BD$11:BD1132)-1</f>
        <v>0</v>
      </c>
      <c r="BG1132" s="1" t="s">
        <v>103</v>
      </c>
      <c r="BH1132" s="15">
        <v>42201.385416666664</v>
      </c>
      <c r="BI1132" s="16">
        <v>1717750</v>
      </c>
      <c r="BJ1132" s="14">
        <f>BI1132/MAX(BI$11:BI1132)-1</f>
        <v>-1.0758985845834235E-2</v>
      </c>
      <c r="BL1132" s="1" t="s">
        <v>104</v>
      </c>
      <c r="BM1132" s="15">
        <v>42201.385416666664</v>
      </c>
      <c r="BN1132" s="16">
        <v>1576343.88</v>
      </c>
      <c r="BO1132" s="14">
        <f>BN1132/MAX(BN$11:BN1132)-1</f>
        <v>-3.5710455781022832E-3</v>
      </c>
      <c r="BQ1132" s="1" t="s">
        <v>105</v>
      </c>
      <c r="BR1132" s="15">
        <v>42201.385416666664</v>
      </c>
      <c r="BS1132" s="16">
        <v>1685772.5</v>
      </c>
      <c r="BT1132" s="14">
        <f>BS1132/MAX(BS$11:BS1132)-1</f>
        <v>-3.4466289757578594E-2</v>
      </c>
      <c r="BV1132" s="1" t="s">
        <v>106</v>
      </c>
      <c r="BW1132" s="15">
        <v>42201.385416666664</v>
      </c>
      <c r="BX1132" s="16">
        <v>1559126.75</v>
      </c>
      <c r="BY1132" s="14">
        <f>BX1132/MAX(BX$11:BX1132)-1</f>
        <v>-6.2588690599258756E-2</v>
      </c>
      <c r="CA1132" s="1" t="s">
        <v>107</v>
      </c>
      <c r="CB1132" s="15">
        <v>42201.385416666664</v>
      </c>
      <c r="CC1132" s="16">
        <v>1765271.5</v>
      </c>
      <c r="CD1132" s="14">
        <f>CC1132/MAX(CC$11:CC1132)-1</f>
        <v>0</v>
      </c>
      <c r="CF1132" s="1" t="s">
        <v>108</v>
      </c>
      <c r="CG1132" s="15">
        <v>42201.385416666664</v>
      </c>
      <c r="CH1132" s="16">
        <v>1711460.25</v>
      </c>
      <c r="CI1132" s="14">
        <f>CH1132/MAX(CH$11:CH1132)-1</f>
        <v>-2.990224970300881E-3</v>
      </c>
      <c r="CK1132" s="1" t="s">
        <v>109</v>
      </c>
      <c r="CL1132" s="15">
        <v>42201.385416666664</v>
      </c>
      <c r="CM1132" s="16">
        <v>1414853.25</v>
      </c>
      <c r="CN1132" s="14">
        <f>CM1132/MAX(CM$11:CM1132)-1</f>
        <v>-2.7035739171082596E-2</v>
      </c>
      <c r="CP1132" s="1" t="s">
        <v>110</v>
      </c>
      <c r="CQ1132" s="15">
        <v>42201.385416666664</v>
      </c>
      <c r="CR1132" s="16">
        <v>1550359.5</v>
      </c>
      <c r="CS1132" s="14">
        <f>CR1132/MAX(CR$11:CR1132)-1</f>
        <v>-3.6161951945269388E-3</v>
      </c>
      <c r="CU1132" s="1" t="s">
        <v>111</v>
      </c>
      <c r="CV1132" s="15">
        <v>42201.385416666664</v>
      </c>
      <c r="CW1132" s="16">
        <v>1509498.38</v>
      </c>
      <c r="CX1132" s="14">
        <f>CW1132/MAX(CW$11:CW1132)-1</f>
        <v>-4.3893122281669639E-3</v>
      </c>
    </row>
    <row r="1133" spans="4:102">
      <c r="D1133" s="1" t="s">
        <v>92</v>
      </c>
      <c r="E1133" s="15">
        <v>42202.385416666664</v>
      </c>
      <c r="F1133" s="16">
        <v>2364636.5</v>
      </c>
      <c r="G1133" s="14">
        <f>F1133/MAX(F$11:F1133)-1</f>
        <v>-1.3248908982108842E-2</v>
      </c>
      <c r="I1133" s="1" t="s">
        <v>93</v>
      </c>
      <c r="J1133" s="15">
        <v>42202.385416666664</v>
      </c>
      <c r="K1133" s="16">
        <v>2034181.13</v>
      </c>
      <c r="L1133" s="14">
        <f>K1133/MAX(K$11:K1133)-1</f>
        <v>-5.4222258901038156E-2</v>
      </c>
      <c r="N1133" s="1" t="s">
        <v>94</v>
      </c>
      <c r="O1133" s="15">
        <v>42202.385416666664</v>
      </c>
      <c r="P1133" s="16">
        <v>1430222.5</v>
      </c>
      <c r="Q1133" s="14">
        <f>P1133/MAX(P$11:P1133)-1</f>
        <v>-4.0376989168507738E-2</v>
      </c>
      <c r="S1133" s="1" t="s">
        <v>95</v>
      </c>
      <c r="T1133" s="15">
        <v>42202.385416666664</v>
      </c>
      <c r="U1133" s="16">
        <v>1295851.5</v>
      </c>
      <c r="V1133" s="14">
        <f>U1133/MAX(U$11:U1133)-1</f>
        <v>-0.11528663717129417</v>
      </c>
      <c r="X1133" s="1" t="s">
        <v>96</v>
      </c>
      <c r="Y1133" s="15">
        <v>42202.385416666664</v>
      </c>
      <c r="Z1133" s="16">
        <v>1214521.25</v>
      </c>
      <c r="AA1133" s="14">
        <f>Z1133/MAX(Z$11:Z1133)-1</f>
        <v>-0.24828480254359386</v>
      </c>
      <c r="AC1133" s="1" t="s">
        <v>97</v>
      </c>
      <c r="AD1133" s="15">
        <v>42202.385416666664</v>
      </c>
      <c r="AE1133" s="16">
        <v>1845924.5</v>
      </c>
      <c r="AF1133" s="14">
        <f>AE1133/MAX(AE$11:AE1133)-1</f>
        <v>-1.7639117503059132E-2</v>
      </c>
      <c r="AH1133" s="1" t="s">
        <v>98</v>
      </c>
      <c r="AI1133" s="15">
        <v>42202.385416666664</v>
      </c>
      <c r="AJ1133" s="16">
        <v>1922226.25</v>
      </c>
      <c r="AK1133" s="14">
        <f>AJ1133/MAX(AJ$11:AJ1133)-1</f>
        <v>-3.5180220723778799E-2</v>
      </c>
      <c r="AM1133" s="1" t="s">
        <v>99</v>
      </c>
      <c r="AN1133" s="15">
        <v>42202.385416666664</v>
      </c>
      <c r="AO1133" s="16">
        <v>1874536.5</v>
      </c>
      <c r="AP1133" s="14">
        <f>AO1133/MAX(AO$11:AO1133)-1</f>
        <v>-6.0802582151894824E-2</v>
      </c>
      <c r="AR1133" s="1" t="s">
        <v>100</v>
      </c>
      <c r="AS1133" s="15">
        <v>42202.385416666664</v>
      </c>
      <c r="AT1133" s="16">
        <v>1838859.13</v>
      </c>
      <c r="AU1133" s="14">
        <f>AT1133/MAX(AT$11:AT1133)-1</f>
        <v>-2.0385491058734662E-2</v>
      </c>
      <c r="AW1133" s="1" t="s">
        <v>101</v>
      </c>
      <c r="AX1133" s="15">
        <v>42202.385416666664</v>
      </c>
      <c r="AY1133" s="16">
        <v>1516795.13</v>
      </c>
      <c r="AZ1133" s="14">
        <f>AY1133/MAX(AY$11:AY1133)-1</f>
        <v>-8.4141519549230548E-2</v>
      </c>
      <c r="BB1133" s="1" t="s">
        <v>102</v>
      </c>
      <c r="BC1133" s="15">
        <v>42202.385416666664</v>
      </c>
      <c r="BD1133" s="16">
        <v>1782455.75</v>
      </c>
      <c r="BE1133" s="14">
        <f>BD1133/MAX(BD$11:BD1133)-1</f>
        <v>-1.7935289503694385E-3</v>
      </c>
      <c r="BG1133" s="1" t="s">
        <v>103</v>
      </c>
      <c r="BH1133" s="15">
        <v>42202.385416666664</v>
      </c>
      <c r="BI1133" s="16">
        <v>1713871.63</v>
      </c>
      <c r="BJ1133" s="14">
        <f>BI1133/MAX(BI$11:BI1133)-1</f>
        <v>-1.2992513816764251E-2</v>
      </c>
      <c r="BL1133" s="1" t="s">
        <v>104</v>
      </c>
      <c r="BM1133" s="15">
        <v>42202.385416666664</v>
      </c>
      <c r="BN1133" s="16">
        <v>1573534.38</v>
      </c>
      <c r="BO1133" s="14">
        <f>BN1133/MAX(BN$11:BN1133)-1</f>
        <v>-5.3469697168430086E-3</v>
      </c>
      <c r="BQ1133" s="1" t="s">
        <v>105</v>
      </c>
      <c r="BR1133" s="15">
        <v>42202.385416666664</v>
      </c>
      <c r="BS1133" s="16">
        <v>1682036.88</v>
      </c>
      <c r="BT1133" s="14">
        <f>BS1133/MAX(BS$11:BS1133)-1</f>
        <v>-3.6605882756429842E-2</v>
      </c>
      <c r="BV1133" s="1" t="s">
        <v>106</v>
      </c>
      <c r="BW1133" s="15">
        <v>42202.385416666664</v>
      </c>
      <c r="BX1133" s="16">
        <v>1555670.88</v>
      </c>
      <c r="BY1133" s="14">
        <f>BX1133/MAX(BX$11:BX1133)-1</f>
        <v>-6.4666502183094998E-2</v>
      </c>
      <c r="CA1133" s="1" t="s">
        <v>107</v>
      </c>
      <c r="CB1133" s="15">
        <v>42202.385416666664</v>
      </c>
      <c r="CC1133" s="16">
        <v>1762248.13</v>
      </c>
      <c r="CD1133" s="14">
        <f>CC1133/MAX(CC$11:CC1133)-1</f>
        <v>-1.7126940530112211E-3</v>
      </c>
      <c r="CF1133" s="1" t="s">
        <v>108</v>
      </c>
      <c r="CG1133" s="15">
        <v>42202.385416666664</v>
      </c>
      <c r="CH1133" s="16">
        <v>1708390.38</v>
      </c>
      <c r="CI1133" s="14">
        <f>CH1133/MAX(CH$11:CH1133)-1</f>
        <v>-4.7785752390673286E-3</v>
      </c>
      <c r="CK1133" s="1" t="s">
        <v>109</v>
      </c>
      <c r="CL1133" s="15">
        <v>42202.385416666664</v>
      </c>
      <c r="CM1133" s="16">
        <v>1411658.38</v>
      </c>
      <c r="CN1133" s="14">
        <f>CM1133/MAX(CM$11:CM1133)-1</f>
        <v>-2.9232782806522861E-2</v>
      </c>
      <c r="CP1133" s="1" t="s">
        <v>110</v>
      </c>
      <c r="CQ1133" s="15">
        <v>42202.385416666664</v>
      </c>
      <c r="CR1133" s="16">
        <v>1546857.75</v>
      </c>
      <c r="CS1133" s="14">
        <f>CR1133/MAX(CR$11:CR1133)-1</f>
        <v>-5.866697086815531E-3</v>
      </c>
      <c r="CU1133" s="1" t="s">
        <v>111</v>
      </c>
      <c r="CV1133" s="15">
        <v>42202.385416666664</v>
      </c>
      <c r="CW1133" s="16">
        <v>1506820.38</v>
      </c>
      <c r="CX1133" s="14">
        <f>CW1133/MAX(CW$11:CW1133)-1</f>
        <v>-6.1556244396798743E-3</v>
      </c>
    </row>
    <row r="1134" spans="4:102">
      <c r="D1134" s="1" t="s">
        <v>92</v>
      </c>
      <c r="E1134" s="15">
        <v>42205.385416666664</v>
      </c>
      <c r="F1134" s="16">
        <v>2362169.75</v>
      </c>
      <c r="G1134" s="14">
        <f>F1134/MAX(F$11:F1134)-1</f>
        <v>-1.4278271530546394E-2</v>
      </c>
      <c r="I1134" s="1" t="s">
        <v>93</v>
      </c>
      <c r="J1134" s="15">
        <v>42205.385416666664</v>
      </c>
      <c r="K1134" s="16">
        <v>2032060.38</v>
      </c>
      <c r="L1134" s="14">
        <f>K1134/MAX(K$11:K1134)-1</f>
        <v>-5.5208286209449731E-2</v>
      </c>
      <c r="N1134" s="1" t="s">
        <v>94</v>
      </c>
      <c r="O1134" s="15">
        <v>42205.385416666664</v>
      </c>
      <c r="P1134" s="16">
        <v>1436451.13</v>
      </c>
      <c r="Q1134" s="14">
        <f>P1134/MAX(P$11:P1134)-1</f>
        <v>-3.6197823567382659E-2</v>
      </c>
      <c r="S1134" s="1" t="s">
        <v>95</v>
      </c>
      <c r="T1134" s="15">
        <v>42205.385416666664</v>
      </c>
      <c r="U1134" s="16">
        <v>1301319.5</v>
      </c>
      <c r="V1134" s="14">
        <f>U1134/MAX(U$11:U1134)-1</f>
        <v>-0.11155348359007955</v>
      </c>
      <c r="X1134" s="1" t="s">
        <v>96</v>
      </c>
      <c r="Y1134" s="15">
        <v>42205.385416666664</v>
      </c>
      <c r="Z1134" s="16">
        <v>1219707</v>
      </c>
      <c r="AA1134" s="14">
        <f>Z1134/MAX(Z$11:Z1134)-1</f>
        <v>-0.24507513693650007</v>
      </c>
      <c r="AC1134" s="1" t="s">
        <v>97</v>
      </c>
      <c r="AD1134" s="15">
        <v>42205.385416666664</v>
      </c>
      <c r="AE1134" s="16">
        <v>1832148.88</v>
      </c>
      <c r="AF1134" s="14">
        <f>AE1134/MAX(AE$11:AE1134)-1</f>
        <v>-2.497020294027108E-2</v>
      </c>
      <c r="AH1134" s="1" t="s">
        <v>98</v>
      </c>
      <c r="AI1134" s="15">
        <v>42205.385416666664</v>
      </c>
      <c r="AJ1134" s="16">
        <v>1916429.38</v>
      </c>
      <c r="AK1134" s="14">
        <f>AJ1134/MAX(AJ$11:AJ1134)-1</f>
        <v>-3.8089833904793813E-2</v>
      </c>
      <c r="AM1134" s="1" t="s">
        <v>99</v>
      </c>
      <c r="AN1134" s="15">
        <v>42205.385416666664</v>
      </c>
      <c r="AO1134" s="16">
        <v>1871703.5</v>
      </c>
      <c r="AP1134" s="14">
        <f>AO1134/MAX(AO$11:AO1134)-1</f>
        <v>-6.2221997716629729E-2</v>
      </c>
      <c r="AR1134" s="1" t="s">
        <v>100</v>
      </c>
      <c r="AS1134" s="15">
        <v>42205.385416666664</v>
      </c>
      <c r="AT1134" s="16">
        <v>1836038.63</v>
      </c>
      <c r="AU1134" s="14">
        <f>AT1134/MAX(AT$11:AT1134)-1</f>
        <v>-2.1888054619690456E-2</v>
      </c>
      <c r="AW1134" s="1" t="s">
        <v>101</v>
      </c>
      <c r="AX1134" s="15">
        <v>42205.385416666664</v>
      </c>
      <c r="AY1134" s="16">
        <v>1514492.63</v>
      </c>
      <c r="AZ1134" s="14">
        <f>AY1134/MAX(AY$11:AY1134)-1</f>
        <v>-8.5531795737180838E-2</v>
      </c>
      <c r="BB1134" s="1" t="s">
        <v>102</v>
      </c>
      <c r="BC1134" s="15">
        <v>42205.385416666664</v>
      </c>
      <c r="BD1134" s="16">
        <v>1778653.25</v>
      </c>
      <c r="BE1134" s="14">
        <f>BD1134/MAX(BD$11:BD1134)-1</f>
        <v>-3.9229956180083514E-3</v>
      </c>
      <c r="BG1134" s="1" t="s">
        <v>103</v>
      </c>
      <c r="BH1134" s="15">
        <v>42205.385416666664</v>
      </c>
      <c r="BI1134" s="16">
        <v>1704275</v>
      </c>
      <c r="BJ1134" s="14">
        <f>BI1134/MAX(BI$11:BI1134)-1</f>
        <v>-1.851915040163532E-2</v>
      </c>
      <c r="BL1134" s="1" t="s">
        <v>104</v>
      </c>
      <c r="BM1134" s="15">
        <v>42205.385416666664</v>
      </c>
      <c r="BN1134" s="16">
        <v>1568655.13</v>
      </c>
      <c r="BO1134" s="14">
        <f>BN1134/MAX(BN$11:BN1134)-1</f>
        <v>-8.4312117008085163E-3</v>
      </c>
      <c r="BQ1134" s="1" t="s">
        <v>105</v>
      </c>
      <c r="BR1134" s="15">
        <v>42205.385416666664</v>
      </c>
      <c r="BS1134" s="16">
        <v>1677711.88</v>
      </c>
      <c r="BT1134" s="14">
        <f>BS1134/MAX(BS$11:BS1134)-1</f>
        <v>-3.9083045776231451E-2</v>
      </c>
      <c r="BV1134" s="1" t="s">
        <v>106</v>
      </c>
      <c r="BW1134" s="15">
        <v>42205.385416666664</v>
      </c>
      <c r="BX1134" s="16">
        <v>1551670.25</v>
      </c>
      <c r="BY1134" s="14">
        <f>BX1134/MAX(BX$11:BX1134)-1</f>
        <v>-6.7071845947947795E-2</v>
      </c>
      <c r="CA1134" s="1" t="s">
        <v>107</v>
      </c>
      <c r="CB1134" s="15">
        <v>42205.385416666664</v>
      </c>
      <c r="CC1134" s="16">
        <v>1761571.63</v>
      </c>
      <c r="CD1134" s="14">
        <f>CC1134/MAX(CC$11:CC1134)-1</f>
        <v>-2.0959212223162771E-3</v>
      </c>
      <c r="CF1134" s="1" t="s">
        <v>108</v>
      </c>
      <c r="CG1134" s="15">
        <v>42205.385416666664</v>
      </c>
      <c r="CH1134" s="16">
        <v>1704745.63</v>
      </c>
      <c r="CI1134" s="14">
        <f>CH1134/MAX(CH$11:CH1134)-1</f>
        <v>-6.901821383720419E-3</v>
      </c>
      <c r="CK1134" s="1" t="s">
        <v>109</v>
      </c>
      <c r="CL1134" s="15">
        <v>42205.385416666664</v>
      </c>
      <c r="CM1134" s="16">
        <v>1401029.63</v>
      </c>
      <c r="CN1134" s="14">
        <f>CM1134/MAX(CM$11:CM1134)-1</f>
        <v>-3.6541946415742044E-2</v>
      </c>
      <c r="CP1134" s="1" t="s">
        <v>110</v>
      </c>
      <c r="CQ1134" s="15">
        <v>42205.385416666664</v>
      </c>
      <c r="CR1134" s="16">
        <v>1536026.5</v>
      </c>
      <c r="CS1134" s="14">
        <f>CR1134/MAX(CR$11:CR1134)-1</f>
        <v>-1.2827716183224647E-2</v>
      </c>
      <c r="CU1134" s="1" t="s">
        <v>111</v>
      </c>
      <c r="CV1134" s="15">
        <v>42205.385416666664</v>
      </c>
      <c r="CW1134" s="16">
        <v>1501051.38</v>
      </c>
      <c r="CX1134" s="14">
        <f>CW1134/MAX(CW$11:CW1134)-1</f>
        <v>-9.960648766871083E-3</v>
      </c>
    </row>
    <row r="1135" spans="4:102">
      <c r="D1135" s="1" t="s">
        <v>92</v>
      </c>
      <c r="E1135" s="15">
        <v>42206.385416666664</v>
      </c>
      <c r="F1135" s="16">
        <v>2369362.5</v>
      </c>
      <c r="G1135" s="14">
        <f>F1135/MAX(F$11:F1135)-1</f>
        <v>-1.1276772606750307E-2</v>
      </c>
      <c r="I1135" s="1" t="s">
        <v>93</v>
      </c>
      <c r="J1135" s="15">
        <v>42206.385416666664</v>
      </c>
      <c r="K1135" s="16">
        <v>2042622.88</v>
      </c>
      <c r="L1135" s="14">
        <f>K1135/MAX(K$11:K1135)-1</f>
        <v>-5.0297328555271914E-2</v>
      </c>
      <c r="N1135" s="1" t="s">
        <v>94</v>
      </c>
      <c r="O1135" s="15">
        <v>42206.385416666664</v>
      </c>
      <c r="P1135" s="16">
        <v>1447532.13</v>
      </c>
      <c r="Q1135" s="14">
        <f>P1135/MAX(P$11:P1135)-1</f>
        <v>-2.8762908662167685E-2</v>
      </c>
      <c r="S1135" s="1" t="s">
        <v>95</v>
      </c>
      <c r="T1135" s="15">
        <v>42206.385416666664</v>
      </c>
      <c r="U1135" s="16">
        <v>1305482.8799999999</v>
      </c>
      <c r="V1135" s="14">
        <f>U1135/MAX(U$11:U1135)-1</f>
        <v>-0.10871102986715397</v>
      </c>
      <c r="X1135" s="1" t="s">
        <v>96</v>
      </c>
      <c r="Y1135" s="15">
        <v>42206.385416666664</v>
      </c>
      <c r="Z1135" s="16">
        <v>1226747.1299999999</v>
      </c>
      <c r="AA1135" s="14">
        <f>Z1135/MAX(Z$11:Z1135)-1</f>
        <v>-0.24071772226543631</v>
      </c>
      <c r="AC1135" s="1" t="s">
        <v>97</v>
      </c>
      <c r="AD1135" s="15">
        <v>42206.385416666664</v>
      </c>
      <c r="AE1135" s="16">
        <v>1843941.13</v>
      </c>
      <c r="AF1135" s="14">
        <f>AE1135/MAX(AE$11:AE1135)-1</f>
        <v>-1.8694623892143936E-2</v>
      </c>
      <c r="AH1135" s="1" t="s">
        <v>98</v>
      </c>
      <c r="AI1135" s="15">
        <v>42206.385416666664</v>
      </c>
      <c r="AJ1135" s="16">
        <v>1918076.38</v>
      </c>
      <c r="AK1135" s="14">
        <f>AJ1135/MAX(AJ$11:AJ1135)-1</f>
        <v>-3.7263157972932004E-2</v>
      </c>
      <c r="AM1135" s="1" t="s">
        <v>99</v>
      </c>
      <c r="AN1135" s="15">
        <v>42206.385416666664</v>
      </c>
      <c r="AO1135" s="16">
        <v>1877290.63</v>
      </c>
      <c r="AP1135" s="14">
        <f>AO1135/MAX(AO$11:AO1135)-1</f>
        <v>-5.9422682755741252E-2</v>
      </c>
      <c r="AR1135" s="1" t="s">
        <v>100</v>
      </c>
      <c r="AS1135" s="15">
        <v>42206.385416666664</v>
      </c>
      <c r="AT1135" s="16">
        <v>1845390</v>
      </c>
      <c r="AU1135" s="14">
        <f>AT1135/MAX(AT$11:AT1135)-1</f>
        <v>-1.6906303934700162E-2</v>
      </c>
      <c r="AW1135" s="1" t="s">
        <v>101</v>
      </c>
      <c r="AX1135" s="15">
        <v>42206.385416666664</v>
      </c>
      <c r="AY1135" s="16">
        <v>1522441.88</v>
      </c>
      <c r="AZ1135" s="14">
        <f>AY1135/MAX(AY$11:AY1135)-1</f>
        <v>-8.073194644855386E-2</v>
      </c>
      <c r="BB1135" s="1" t="s">
        <v>102</v>
      </c>
      <c r="BC1135" s="15">
        <v>42206.385416666664</v>
      </c>
      <c r="BD1135" s="16">
        <v>1778248.75</v>
      </c>
      <c r="BE1135" s="14">
        <f>BD1135/MAX(BD$11:BD1135)-1</f>
        <v>-4.1495227099372922E-3</v>
      </c>
      <c r="BG1135" s="1" t="s">
        <v>103</v>
      </c>
      <c r="BH1135" s="15">
        <v>42206.385416666664</v>
      </c>
      <c r="BI1135" s="16">
        <v>1716510.5</v>
      </c>
      <c r="BJ1135" s="14">
        <f>BI1135/MAX(BI$11:BI1135)-1</f>
        <v>-1.147280580627319E-2</v>
      </c>
      <c r="BL1135" s="1" t="s">
        <v>104</v>
      </c>
      <c r="BM1135" s="15">
        <v>42206.385416666664</v>
      </c>
      <c r="BN1135" s="16">
        <v>1569296.5</v>
      </c>
      <c r="BO1135" s="14">
        <f>BN1135/MAX(BN$11:BN1135)-1</f>
        <v>-8.0257927775608806E-3</v>
      </c>
      <c r="BQ1135" s="1" t="s">
        <v>105</v>
      </c>
      <c r="BR1135" s="15">
        <v>42206.385416666664</v>
      </c>
      <c r="BS1135" s="16">
        <v>1683184.5</v>
      </c>
      <c r="BT1135" s="14">
        <f>BS1135/MAX(BS$11:BS1135)-1</f>
        <v>-3.5948578288271471E-2</v>
      </c>
      <c r="BV1135" s="1" t="s">
        <v>106</v>
      </c>
      <c r="BW1135" s="15">
        <v>42206.385416666664</v>
      </c>
      <c r="BX1135" s="16">
        <v>1556731.75</v>
      </c>
      <c r="BY1135" s="14">
        <f>BX1135/MAX(BX$11:BX1135)-1</f>
        <v>-6.4028663382751039E-2</v>
      </c>
      <c r="CA1135" s="1" t="s">
        <v>107</v>
      </c>
      <c r="CB1135" s="15">
        <v>42206.385416666664</v>
      </c>
      <c r="CC1135" s="16">
        <v>1747900.5</v>
      </c>
      <c r="CD1135" s="14">
        <f>CC1135/MAX(CC$11:CC1135)-1</f>
        <v>-9.8404126504053613E-3</v>
      </c>
      <c r="CF1135" s="1" t="s">
        <v>108</v>
      </c>
      <c r="CG1135" s="15">
        <v>42206.385416666664</v>
      </c>
      <c r="CH1135" s="16">
        <v>1709159.88</v>
      </c>
      <c r="CI1135" s="14">
        <f>CH1135/MAX(CH$11:CH1135)-1</f>
        <v>-4.330303640655786E-3</v>
      </c>
      <c r="CK1135" s="1" t="s">
        <v>109</v>
      </c>
      <c r="CL1135" s="15">
        <v>42206.385416666664</v>
      </c>
      <c r="CM1135" s="16">
        <v>1410091.88</v>
      </c>
      <c r="CN1135" s="14">
        <f>CM1135/MAX(CM$11:CM1135)-1</f>
        <v>-3.0310031287655859E-2</v>
      </c>
      <c r="CP1135" s="1" t="s">
        <v>110</v>
      </c>
      <c r="CQ1135" s="15">
        <v>42206.385416666664</v>
      </c>
      <c r="CR1135" s="16">
        <v>1545778</v>
      </c>
      <c r="CS1135" s="14">
        <f>CR1135/MAX(CR$11:CR1135)-1</f>
        <v>-6.5606299541528523E-3</v>
      </c>
      <c r="CU1135" s="1" t="s">
        <v>111</v>
      </c>
      <c r="CV1135" s="15">
        <v>42206.385416666664</v>
      </c>
      <c r="CW1135" s="16">
        <v>1511914.75</v>
      </c>
      <c r="CX1135" s="14">
        <f>CW1135/MAX(CW$11:CW1135)-1</f>
        <v>-2.7955617283411671E-3</v>
      </c>
    </row>
    <row r="1136" spans="4:102">
      <c r="D1136" s="1" t="s">
        <v>92</v>
      </c>
      <c r="E1136" s="15">
        <v>42207.385416666664</v>
      </c>
      <c r="F1136" s="16">
        <v>2360912.75</v>
      </c>
      <c r="G1136" s="14">
        <f>F1136/MAX(F$11:F1136)-1</f>
        <v>-1.4802811400166704E-2</v>
      </c>
      <c r="I1136" s="1" t="s">
        <v>93</v>
      </c>
      <c r="J1136" s="15">
        <v>42207.385416666664</v>
      </c>
      <c r="K1136" s="16">
        <v>2043756.88</v>
      </c>
      <c r="L1136" s="14">
        <f>K1136/MAX(K$11:K1136)-1</f>
        <v>-4.9770083492091999E-2</v>
      </c>
      <c r="N1136" s="1" t="s">
        <v>94</v>
      </c>
      <c r="O1136" s="15">
        <v>42207.385416666664</v>
      </c>
      <c r="P1136" s="16">
        <v>1452206.88</v>
      </c>
      <c r="Q1136" s="14">
        <f>P1136/MAX(P$11:P1136)-1</f>
        <v>-2.5626335387810339E-2</v>
      </c>
      <c r="S1136" s="1" t="s">
        <v>95</v>
      </c>
      <c r="T1136" s="15">
        <v>42207.385416666664</v>
      </c>
      <c r="U1136" s="16">
        <v>1312079.25</v>
      </c>
      <c r="V1136" s="14">
        <f>U1136/MAX(U$11:U1136)-1</f>
        <v>-0.10420750713699356</v>
      </c>
      <c r="X1136" s="1" t="s">
        <v>96</v>
      </c>
      <c r="Y1136" s="15">
        <v>42207.385416666664</v>
      </c>
      <c r="Z1136" s="16">
        <v>1233872.25</v>
      </c>
      <c r="AA1136" s="14">
        <f>Z1136/MAX(Z$11:Z1136)-1</f>
        <v>-0.23630770392471101</v>
      </c>
      <c r="AC1136" s="1" t="s">
        <v>97</v>
      </c>
      <c r="AD1136" s="15">
        <v>42207.385416666664</v>
      </c>
      <c r="AE1136" s="16">
        <v>1830524.5</v>
      </c>
      <c r="AF1136" s="14">
        <f>AE1136/MAX(AE$11:AE1136)-1</f>
        <v>-2.583466265696599E-2</v>
      </c>
      <c r="AH1136" s="1" t="s">
        <v>98</v>
      </c>
      <c r="AI1136" s="15">
        <v>42207.385416666664</v>
      </c>
      <c r="AJ1136" s="16">
        <v>1906575.75</v>
      </c>
      <c r="AK1136" s="14">
        <f>AJ1136/MAX(AJ$11:AJ1136)-1</f>
        <v>-4.3035649789718633E-2</v>
      </c>
      <c r="AM1136" s="1" t="s">
        <v>99</v>
      </c>
      <c r="AN1136" s="15">
        <v>42207.385416666664</v>
      </c>
      <c r="AO1136" s="16">
        <v>1871792.38</v>
      </c>
      <c r="AP1136" s="14">
        <f>AO1136/MAX(AO$11:AO1136)-1</f>
        <v>-6.2177466246317925E-2</v>
      </c>
      <c r="AR1136" s="1" t="s">
        <v>100</v>
      </c>
      <c r="AS1136" s="15">
        <v>42207.385416666664</v>
      </c>
      <c r="AT1136" s="16">
        <v>1841477.63</v>
      </c>
      <c r="AU1136" s="14">
        <f>AT1136/MAX(AT$11:AT1136)-1</f>
        <v>-1.8990538857223349E-2</v>
      </c>
      <c r="AW1136" s="1" t="s">
        <v>101</v>
      </c>
      <c r="AX1136" s="15">
        <v>42207.385416666664</v>
      </c>
      <c r="AY1136" s="16">
        <v>1521587.25</v>
      </c>
      <c r="AZ1136" s="14">
        <f>AY1136/MAX(AY$11:AY1136)-1</f>
        <v>-8.1247981948448733E-2</v>
      </c>
      <c r="BB1136" s="1" t="s">
        <v>102</v>
      </c>
      <c r="BC1136" s="15">
        <v>42207.385416666664</v>
      </c>
      <c r="BD1136" s="16">
        <v>1765331</v>
      </c>
      <c r="BE1136" s="14">
        <f>BD1136/MAX(BD$11:BD1136)-1</f>
        <v>-1.1383689191434176E-2</v>
      </c>
      <c r="BG1136" s="1" t="s">
        <v>103</v>
      </c>
      <c r="BH1136" s="15">
        <v>42207.385416666664</v>
      </c>
      <c r="BI1136" s="16">
        <v>1702661</v>
      </c>
      <c r="BJ1136" s="14">
        <f>BI1136/MAX(BI$11:BI1136)-1</f>
        <v>-1.9448642467910893E-2</v>
      </c>
      <c r="BL1136" s="1" t="s">
        <v>104</v>
      </c>
      <c r="BM1136" s="15">
        <v>42207.385416666664</v>
      </c>
      <c r="BN1136" s="16">
        <v>1556192.38</v>
      </c>
      <c r="BO1136" s="14">
        <f>BN1136/MAX(BN$11:BN1136)-1</f>
        <v>-1.6309089814384503E-2</v>
      </c>
      <c r="BQ1136" s="1" t="s">
        <v>105</v>
      </c>
      <c r="BR1136" s="15">
        <v>42207.385416666664</v>
      </c>
      <c r="BS1136" s="16">
        <v>1672946</v>
      </c>
      <c r="BT1136" s="14">
        <f>BS1136/MAX(BS$11:BS1136)-1</f>
        <v>-4.1812724780349697E-2</v>
      </c>
      <c r="BV1136" s="1" t="s">
        <v>106</v>
      </c>
      <c r="BW1136" s="15">
        <v>42207.385416666664</v>
      </c>
      <c r="BX1136" s="16">
        <v>1547262.38</v>
      </c>
      <c r="BY1136" s="14">
        <f>BX1136/MAX(BX$11:BX1136)-1</f>
        <v>-6.9722039197706587E-2</v>
      </c>
      <c r="CA1136" s="1" t="s">
        <v>107</v>
      </c>
      <c r="CB1136" s="15">
        <v>42207.385416666664</v>
      </c>
      <c r="CC1136" s="16">
        <v>1759226.63</v>
      </c>
      <c r="CD1136" s="14">
        <f>CC1136/MAX(CC$11:CC1136)-1</f>
        <v>-3.4243287788876531E-3</v>
      </c>
      <c r="CF1136" s="1" t="s">
        <v>108</v>
      </c>
      <c r="CG1136" s="15">
        <v>42207.385416666664</v>
      </c>
      <c r="CH1136" s="16">
        <v>1694872.38</v>
      </c>
      <c r="CI1136" s="14">
        <f>CH1136/MAX(CH$11:CH1136)-1</f>
        <v>-1.2653475131630731E-2</v>
      </c>
      <c r="CK1136" s="1" t="s">
        <v>109</v>
      </c>
      <c r="CL1136" s="15">
        <v>42207.385416666664</v>
      </c>
      <c r="CM1136" s="16">
        <v>1399838.25</v>
      </c>
      <c r="CN1136" s="14">
        <f>CM1136/MAX(CM$11:CM1136)-1</f>
        <v>-3.7361232911402364E-2</v>
      </c>
      <c r="CP1136" s="1" t="s">
        <v>110</v>
      </c>
      <c r="CQ1136" s="15">
        <v>42207.385416666664</v>
      </c>
      <c r="CR1136" s="16">
        <v>1534673.88</v>
      </c>
      <c r="CS1136" s="14">
        <f>CR1136/MAX(CR$11:CR1136)-1</f>
        <v>-1.3697016924153482E-2</v>
      </c>
      <c r="CU1136" s="1" t="s">
        <v>111</v>
      </c>
      <c r="CV1136" s="15">
        <v>42207.385416666664</v>
      </c>
      <c r="CW1136" s="16">
        <v>1499491.38</v>
      </c>
      <c r="CX1136" s="14">
        <f>CW1136/MAX(CW$11:CW1136)-1</f>
        <v>-1.0989568501733049E-2</v>
      </c>
    </row>
    <row r="1137" spans="4:102">
      <c r="D1137" s="1" t="s">
        <v>92</v>
      </c>
      <c r="E1137" s="15">
        <v>42208.385416666664</v>
      </c>
      <c r="F1137" s="16">
        <v>2351499.5</v>
      </c>
      <c r="G1137" s="14">
        <f>F1137/MAX(F$11:F1137)-1</f>
        <v>-1.8730913967950125E-2</v>
      </c>
      <c r="I1137" s="1" t="s">
        <v>93</v>
      </c>
      <c r="J1137" s="15">
        <v>42208.385416666664</v>
      </c>
      <c r="K1137" s="16">
        <v>2028198.63</v>
      </c>
      <c r="L1137" s="14">
        <f>K1137/MAX(K$11:K1137)-1</f>
        <v>-5.7003778822090845E-2</v>
      </c>
      <c r="N1137" s="1" t="s">
        <v>94</v>
      </c>
      <c r="O1137" s="15">
        <v>42208.385416666664</v>
      </c>
      <c r="P1137" s="16">
        <v>1442867.75</v>
      </c>
      <c r="Q1137" s="14">
        <f>P1137/MAX(P$11:P1137)-1</f>
        <v>-3.1892524074638162E-2</v>
      </c>
      <c r="S1137" s="1" t="s">
        <v>95</v>
      </c>
      <c r="T1137" s="15">
        <v>42208.385416666664</v>
      </c>
      <c r="U1137" s="16">
        <v>1309237.3799999999</v>
      </c>
      <c r="V1137" s="14">
        <f>U1137/MAX(U$11:U1137)-1</f>
        <v>-0.10614772973535613</v>
      </c>
      <c r="X1137" s="1" t="s">
        <v>96</v>
      </c>
      <c r="Y1137" s="15">
        <v>42208.385416666664</v>
      </c>
      <c r="Z1137" s="16">
        <v>1234606.75</v>
      </c>
      <c r="AA1137" s="14">
        <f>Z1137/MAX(Z$11:Z1137)-1</f>
        <v>-0.23585309284850975</v>
      </c>
      <c r="AC1137" s="1" t="s">
        <v>97</v>
      </c>
      <c r="AD1137" s="15">
        <v>42208.385416666664</v>
      </c>
      <c r="AE1137" s="16">
        <v>1824636.75</v>
      </c>
      <c r="AF1137" s="14">
        <f>AE1137/MAX(AE$11:AE1137)-1</f>
        <v>-2.8967995188129314E-2</v>
      </c>
      <c r="AH1137" s="1" t="s">
        <v>98</v>
      </c>
      <c r="AI1137" s="15">
        <v>42208.385416666664</v>
      </c>
      <c r="AJ1137" s="16">
        <v>1899475</v>
      </c>
      <c r="AK1137" s="14">
        <f>AJ1137/MAX(AJ$11:AJ1137)-1</f>
        <v>-4.6599717259765638E-2</v>
      </c>
      <c r="AM1137" s="1" t="s">
        <v>99</v>
      </c>
      <c r="AN1137" s="15">
        <v>42208.385416666664</v>
      </c>
      <c r="AO1137" s="16">
        <v>1866369.75</v>
      </c>
      <c r="AP1137" s="14">
        <f>AO1137/MAX(AO$11:AO1137)-1</f>
        <v>-6.4894361913030996E-2</v>
      </c>
      <c r="AR1137" s="1" t="s">
        <v>100</v>
      </c>
      <c r="AS1137" s="15">
        <v>42208.385416666664</v>
      </c>
      <c r="AT1137" s="16">
        <v>1832632.63</v>
      </c>
      <c r="AU1137" s="14">
        <f>AT1137/MAX(AT$11:AT1137)-1</f>
        <v>-2.3702531304184427E-2</v>
      </c>
      <c r="AW1137" s="1" t="s">
        <v>101</v>
      </c>
      <c r="AX1137" s="15">
        <v>42208.385416666664</v>
      </c>
      <c r="AY1137" s="16">
        <v>1514091</v>
      </c>
      <c r="AZ1137" s="14">
        <f>AY1137/MAX(AY$11:AY1137)-1</f>
        <v>-8.5774304586416994E-2</v>
      </c>
      <c r="BB1137" s="1" t="s">
        <v>102</v>
      </c>
      <c r="BC1137" s="15">
        <v>42208.385416666664</v>
      </c>
      <c r="BD1137" s="16">
        <v>1769454.63</v>
      </c>
      <c r="BE1137" s="14">
        <f>BD1137/MAX(BD$11:BD1137)-1</f>
        <v>-9.0743840935576525E-3</v>
      </c>
      <c r="BG1137" s="1" t="s">
        <v>103</v>
      </c>
      <c r="BH1137" s="15">
        <v>42208.385416666664</v>
      </c>
      <c r="BI1137" s="16">
        <v>1697178.75</v>
      </c>
      <c r="BJ1137" s="14">
        <f>BI1137/MAX(BI$11:BI1137)-1</f>
        <v>-2.2605834463164332E-2</v>
      </c>
      <c r="BL1137" s="1" t="s">
        <v>104</v>
      </c>
      <c r="BM1137" s="15">
        <v>42208.385416666664</v>
      </c>
      <c r="BN1137" s="16">
        <v>1551181.63</v>
      </c>
      <c r="BO1137" s="14">
        <f>BN1137/MAX(BN$11:BN1137)-1</f>
        <v>-1.9476454782597963E-2</v>
      </c>
      <c r="BQ1137" s="1" t="s">
        <v>105</v>
      </c>
      <c r="BR1137" s="15">
        <v>42208.385416666664</v>
      </c>
      <c r="BS1137" s="16">
        <v>1667676.5</v>
      </c>
      <c r="BT1137" s="14">
        <f>BS1137/MAX(BS$11:BS1137)-1</f>
        <v>-4.4830854383319574E-2</v>
      </c>
      <c r="BV1137" s="1" t="s">
        <v>106</v>
      </c>
      <c r="BW1137" s="15">
        <v>42208.385416666664</v>
      </c>
      <c r="BX1137" s="16">
        <v>1537962.38</v>
      </c>
      <c r="BY1137" s="14">
        <f>BX1137/MAX(BX$11:BX1137)-1</f>
        <v>-7.5313582782874922E-2</v>
      </c>
      <c r="CA1137" s="1" t="s">
        <v>107</v>
      </c>
      <c r="CB1137" s="15">
        <v>42208.385416666664</v>
      </c>
      <c r="CC1137" s="16">
        <v>1753523.88</v>
      </c>
      <c r="CD1137" s="14">
        <f>CC1137/MAX(CC$11:CC1137)-1</f>
        <v>-6.6548516757904963E-3</v>
      </c>
      <c r="CF1137" s="1" t="s">
        <v>108</v>
      </c>
      <c r="CG1137" s="15">
        <v>42208.385416666664</v>
      </c>
      <c r="CH1137" s="16">
        <v>1699433.25</v>
      </c>
      <c r="CI1137" s="14">
        <f>CH1137/MAX(CH$11:CH1137)-1</f>
        <v>-9.9965440269557115E-3</v>
      </c>
      <c r="CK1137" s="1" t="s">
        <v>109</v>
      </c>
      <c r="CL1137" s="15">
        <v>42208.385416666664</v>
      </c>
      <c r="CM1137" s="16">
        <v>1398274.38</v>
      </c>
      <c r="CN1137" s="14">
        <f>CM1137/MAX(CM$11:CM1137)-1</f>
        <v>-3.8436672797894311E-2</v>
      </c>
      <c r="CP1137" s="1" t="s">
        <v>110</v>
      </c>
      <c r="CQ1137" s="15">
        <v>42208.385416666664</v>
      </c>
      <c r="CR1137" s="16">
        <v>1529723.38</v>
      </c>
      <c r="CS1137" s="14">
        <f>CR1137/MAX(CR$11:CR1137)-1</f>
        <v>-1.687860030896815E-2</v>
      </c>
      <c r="CU1137" s="1" t="s">
        <v>111</v>
      </c>
      <c r="CV1137" s="15">
        <v>42208.385416666664</v>
      </c>
      <c r="CW1137" s="16">
        <v>1494652.25</v>
      </c>
      <c r="CX1137" s="14">
        <f>CW1137/MAX(CW$11:CW1137)-1</f>
        <v>-1.4181284114913817E-2</v>
      </c>
    </row>
    <row r="1138" spans="4:102">
      <c r="D1138" s="1" t="s">
        <v>92</v>
      </c>
      <c r="E1138" s="15">
        <v>42209.385416666664</v>
      </c>
      <c r="F1138" s="16">
        <v>2365475.25</v>
      </c>
      <c r="G1138" s="14">
        <f>F1138/MAX(F$11:F1138)-1</f>
        <v>-1.2898902764412745E-2</v>
      </c>
      <c r="I1138" s="1" t="s">
        <v>93</v>
      </c>
      <c r="J1138" s="15">
        <v>42209.385416666664</v>
      </c>
      <c r="K1138" s="16">
        <v>2040251.13</v>
      </c>
      <c r="L1138" s="14">
        <f>K1138/MAX(K$11:K1138)-1</f>
        <v>-5.1400056490542578E-2</v>
      </c>
      <c r="N1138" s="1" t="s">
        <v>94</v>
      </c>
      <c r="O1138" s="15">
        <v>42209.385416666664</v>
      </c>
      <c r="P1138" s="16">
        <v>1447797.25</v>
      </c>
      <c r="Q1138" s="14">
        <f>P1138/MAX(P$11:P1138)-1</f>
        <v>-2.8585023576013779E-2</v>
      </c>
      <c r="S1138" s="1" t="s">
        <v>95</v>
      </c>
      <c r="T1138" s="15">
        <v>42209.385416666664</v>
      </c>
      <c r="U1138" s="16">
        <v>1309484.3799999999</v>
      </c>
      <c r="V1138" s="14">
        <f>U1138/MAX(U$11:U1138)-1</f>
        <v>-0.10597909606041833</v>
      </c>
      <c r="X1138" s="1" t="s">
        <v>96</v>
      </c>
      <c r="Y1138" s="15">
        <v>42209.385416666664</v>
      </c>
      <c r="Z1138" s="16">
        <v>1232598</v>
      </c>
      <c r="AA1138" s="14">
        <f>Z1138/MAX(Z$11:Z1138)-1</f>
        <v>-0.23709638760592178</v>
      </c>
      <c r="AC1138" s="1" t="s">
        <v>97</v>
      </c>
      <c r="AD1138" s="15">
        <v>42209.385416666664</v>
      </c>
      <c r="AE1138" s="16">
        <v>1826487.25</v>
      </c>
      <c r="AF1138" s="14">
        <f>AE1138/MAX(AE$11:AE1138)-1</f>
        <v>-2.7983199324018604E-2</v>
      </c>
      <c r="AH1138" s="1" t="s">
        <v>98</v>
      </c>
      <c r="AI1138" s="15">
        <v>42209.385416666664</v>
      </c>
      <c r="AJ1138" s="16">
        <v>1899905.88</v>
      </c>
      <c r="AK1138" s="14">
        <f>AJ1138/MAX(AJ$11:AJ1138)-1</f>
        <v>-4.6383446388168492E-2</v>
      </c>
      <c r="AM1138" s="1" t="s">
        <v>99</v>
      </c>
      <c r="AN1138" s="15">
        <v>42209.385416666664</v>
      </c>
      <c r="AO1138" s="16">
        <v>1878241.38</v>
      </c>
      <c r="AP1138" s="14">
        <f>AO1138/MAX(AO$11:AO1138)-1</f>
        <v>-5.8946329297156153E-2</v>
      </c>
      <c r="AR1138" s="1" t="s">
        <v>100</v>
      </c>
      <c r="AS1138" s="15">
        <v>42209.385416666664</v>
      </c>
      <c r="AT1138" s="16">
        <v>1842872.63</v>
      </c>
      <c r="AU1138" s="14">
        <f>AT1138/MAX(AT$11:AT1138)-1</f>
        <v>-1.8247381201654034E-2</v>
      </c>
      <c r="AW1138" s="1" t="s">
        <v>101</v>
      </c>
      <c r="AX1138" s="15">
        <v>42209.385416666664</v>
      </c>
      <c r="AY1138" s="16">
        <v>1522551.25</v>
      </c>
      <c r="AZ1138" s="14">
        <f>AY1138/MAX(AY$11:AY1138)-1</f>
        <v>-8.0665907574861695E-2</v>
      </c>
      <c r="BB1138" s="1" t="s">
        <v>102</v>
      </c>
      <c r="BC1138" s="15">
        <v>42209.385416666664</v>
      </c>
      <c r="BD1138" s="16">
        <v>1778328.63</v>
      </c>
      <c r="BE1138" s="14">
        <f>BD1138/MAX(BD$11:BD1138)-1</f>
        <v>-4.1047885094348535E-3</v>
      </c>
      <c r="BG1138" s="1" t="s">
        <v>103</v>
      </c>
      <c r="BH1138" s="15">
        <v>42209.385416666664</v>
      </c>
      <c r="BI1138" s="16">
        <v>1698895.75</v>
      </c>
      <c r="BJ1138" s="14">
        <f>BI1138/MAX(BI$11:BI1138)-1</f>
        <v>-2.1617025369115361E-2</v>
      </c>
      <c r="BL1138" s="1" t="s">
        <v>104</v>
      </c>
      <c r="BM1138" s="15">
        <v>42209.385416666664</v>
      </c>
      <c r="BN1138" s="16">
        <v>1554740.75</v>
      </c>
      <c r="BO1138" s="14">
        <f>BN1138/MAX(BN$11:BN1138)-1</f>
        <v>-1.7226685385667739E-2</v>
      </c>
      <c r="BQ1138" s="1" t="s">
        <v>105</v>
      </c>
      <c r="BR1138" s="15">
        <v>42209.385416666664</v>
      </c>
      <c r="BS1138" s="16">
        <v>1678238.13</v>
      </c>
      <c r="BT1138" s="14">
        <f>BS1138/MAX(BS$11:BS1138)-1</f>
        <v>-3.8781633744053301E-2</v>
      </c>
      <c r="BV1138" s="1" t="s">
        <v>106</v>
      </c>
      <c r="BW1138" s="15">
        <v>42209.385416666664</v>
      </c>
      <c r="BX1138" s="16">
        <v>1545838.25</v>
      </c>
      <c r="BY1138" s="14">
        <f>BX1138/MAX(BX$11:BX1138)-1</f>
        <v>-7.0578284892969467E-2</v>
      </c>
      <c r="CA1138" s="1" t="s">
        <v>107</v>
      </c>
      <c r="CB1138" s="15">
        <v>42209.385416666664</v>
      </c>
      <c r="CC1138" s="16">
        <v>1744624.25</v>
      </c>
      <c r="CD1138" s="14">
        <f>CC1138/MAX(CC$11:CC1138)-1</f>
        <v>-1.1696359455188654E-2</v>
      </c>
      <c r="CF1138" s="1" t="s">
        <v>108</v>
      </c>
      <c r="CG1138" s="15">
        <v>42209.385416666664</v>
      </c>
      <c r="CH1138" s="16">
        <v>1709248.13</v>
      </c>
      <c r="CI1138" s="14">
        <f>CH1138/MAX(CH$11:CH1138)-1</f>
        <v>-4.2788936750159934E-3</v>
      </c>
      <c r="CK1138" s="1" t="s">
        <v>109</v>
      </c>
      <c r="CL1138" s="15">
        <v>42209.385416666664</v>
      </c>
      <c r="CM1138" s="16">
        <v>1395591</v>
      </c>
      <c r="CN1138" s="14">
        <f>CM1138/MAX(CM$11:CM1138)-1</f>
        <v>-4.0281975721164209E-2</v>
      </c>
      <c r="CP1138" s="1" t="s">
        <v>110</v>
      </c>
      <c r="CQ1138" s="15">
        <v>42209.385416666664</v>
      </c>
      <c r="CR1138" s="16">
        <v>1533909.75</v>
      </c>
      <c r="CS1138" s="14">
        <f>CR1138/MAX(CR$11:CR1138)-1</f>
        <v>-1.4188107382054338E-2</v>
      </c>
      <c r="CU1138" s="1" t="s">
        <v>111</v>
      </c>
      <c r="CV1138" s="15">
        <v>42209.385416666664</v>
      </c>
      <c r="CW1138" s="16">
        <v>1498741.88</v>
      </c>
      <c r="CX1138" s="14">
        <f>CW1138/MAX(CW$11:CW1138)-1</f>
        <v>-1.1483911669219582E-2</v>
      </c>
    </row>
    <row r="1139" spans="4:102">
      <c r="D1139" s="1" t="s">
        <v>92</v>
      </c>
      <c r="E1139" s="15">
        <v>42212.385416666664</v>
      </c>
      <c r="F1139" s="16">
        <v>2407100.75</v>
      </c>
      <c r="G1139" s="14">
        <f>F1139/MAX(F$11:F1139)-1</f>
        <v>0</v>
      </c>
      <c r="I1139" s="1" t="s">
        <v>93</v>
      </c>
      <c r="J1139" s="15">
        <v>42212.385416666664</v>
      </c>
      <c r="K1139" s="16">
        <v>2076148.25</v>
      </c>
      <c r="L1139" s="14">
        <f>K1139/MAX(K$11:K1139)-1</f>
        <v>-3.4709951285624818E-2</v>
      </c>
      <c r="N1139" s="1" t="s">
        <v>94</v>
      </c>
      <c r="O1139" s="15">
        <v>42212.385416666664</v>
      </c>
      <c r="P1139" s="16">
        <v>1474710.13</v>
      </c>
      <c r="Q1139" s="14">
        <f>P1139/MAX(P$11:P1139)-1</f>
        <v>-1.0527540257336709E-2</v>
      </c>
      <c r="S1139" s="1" t="s">
        <v>95</v>
      </c>
      <c r="T1139" s="15">
        <v>42212.385416666664</v>
      </c>
      <c r="U1139" s="16">
        <v>1333575.3799999999</v>
      </c>
      <c r="V1139" s="14">
        <f>U1139/MAX(U$11:U1139)-1</f>
        <v>-8.9531509570835E-2</v>
      </c>
      <c r="X1139" s="1" t="s">
        <v>96</v>
      </c>
      <c r="Y1139" s="15">
        <v>42212.385416666664</v>
      </c>
      <c r="Z1139" s="16">
        <v>1246602.3799999999</v>
      </c>
      <c r="AA1139" s="14">
        <f>Z1139/MAX(Z$11:Z1139)-1</f>
        <v>-0.22842852339444386</v>
      </c>
      <c r="AC1139" s="1" t="s">
        <v>97</v>
      </c>
      <c r="AD1139" s="15">
        <v>42212.385416666664</v>
      </c>
      <c r="AE1139" s="16">
        <v>1858069.38</v>
      </c>
      <c r="AF1139" s="14">
        <f>AE1139/MAX(AE$11:AE1139)-1</f>
        <v>-1.1175876436255283E-2</v>
      </c>
      <c r="AH1139" s="1" t="s">
        <v>98</v>
      </c>
      <c r="AI1139" s="15">
        <v>42212.385416666664</v>
      </c>
      <c r="AJ1139" s="16">
        <v>1931158.25</v>
      </c>
      <c r="AK1139" s="14">
        <f>AJ1139/MAX(AJ$11:AJ1139)-1</f>
        <v>-3.0696997030160378E-2</v>
      </c>
      <c r="AM1139" s="1" t="s">
        <v>99</v>
      </c>
      <c r="AN1139" s="15">
        <v>42212.385416666664</v>
      </c>
      <c r="AO1139" s="16">
        <v>1913600.13</v>
      </c>
      <c r="AP1139" s="14">
        <f>AO1139/MAX(AO$11:AO1139)-1</f>
        <v>-4.123056505445577E-2</v>
      </c>
      <c r="AR1139" s="1" t="s">
        <v>100</v>
      </c>
      <c r="AS1139" s="15">
        <v>42212.385416666664</v>
      </c>
      <c r="AT1139" s="16">
        <v>1873371.25</v>
      </c>
      <c r="AU1139" s="14">
        <f>AT1139/MAX(AT$11:AT1139)-1</f>
        <v>-1.9998665512597213E-3</v>
      </c>
      <c r="AW1139" s="1" t="s">
        <v>101</v>
      </c>
      <c r="AX1139" s="15">
        <v>42212.385416666664</v>
      </c>
      <c r="AY1139" s="16">
        <v>1547749.5</v>
      </c>
      <c r="AZ1139" s="14">
        <f>AY1139/MAX(AY$11:AY1139)-1</f>
        <v>-6.5450912155527341E-2</v>
      </c>
      <c r="BB1139" s="1" t="s">
        <v>102</v>
      </c>
      <c r="BC1139" s="15">
        <v>42212.385416666664</v>
      </c>
      <c r="BD1139" s="16">
        <v>1804759.13</v>
      </c>
      <c r="BE1139" s="14">
        <f>BD1139/MAX(BD$11:BD1139)-1</f>
        <v>0</v>
      </c>
      <c r="BG1139" s="1" t="s">
        <v>103</v>
      </c>
      <c r="BH1139" s="15">
        <v>42212.385416666664</v>
      </c>
      <c r="BI1139" s="16">
        <v>1728265.25</v>
      </c>
      <c r="BJ1139" s="14">
        <f>BI1139/MAX(BI$11:BI1139)-1</f>
        <v>-4.7033219983100283E-3</v>
      </c>
      <c r="BL1139" s="1" t="s">
        <v>104</v>
      </c>
      <c r="BM1139" s="15">
        <v>42212.385416666664</v>
      </c>
      <c r="BN1139" s="16">
        <v>1583433.38</v>
      </c>
      <c r="BO1139" s="14">
        <f>BN1139/MAX(BN$11:BN1139)-1</f>
        <v>0</v>
      </c>
      <c r="BQ1139" s="1" t="s">
        <v>105</v>
      </c>
      <c r="BR1139" s="15">
        <v>42212.385416666664</v>
      </c>
      <c r="BS1139" s="16">
        <v>1709695.25</v>
      </c>
      <c r="BT1139" s="14">
        <f>BS1139/MAX(BS$11:BS1139)-1</f>
        <v>-2.0764428108570931E-2</v>
      </c>
      <c r="BV1139" s="1" t="s">
        <v>106</v>
      </c>
      <c r="BW1139" s="15">
        <v>42212.385416666664</v>
      </c>
      <c r="BX1139" s="16">
        <v>1574598.38</v>
      </c>
      <c r="BY1139" s="14">
        <f>BX1139/MAX(BX$11:BX1139)-1</f>
        <v>-5.328650850478589E-2</v>
      </c>
      <c r="CA1139" s="1" t="s">
        <v>107</v>
      </c>
      <c r="CB1139" s="15">
        <v>42212.385416666664</v>
      </c>
      <c r="CC1139" s="16">
        <v>1778028.38</v>
      </c>
      <c r="CD1139" s="14">
        <f>CC1139/MAX(CC$11:CC1139)-1</f>
        <v>0</v>
      </c>
      <c r="CF1139" s="1" t="s">
        <v>108</v>
      </c>
      <c r="CG1139" s="15">
        <v>42212.385416666664</v>
      </c>
      <c r="CH1139" s="16">
        <v>1738481</v>
      </c>
      <c r="CI1139" s="14">
        <f>CH1139/MAX(CH$11:CH1139)-1</f>
        <v>0</v>
      </c>
      <c r="CK1139" s="1" t="s">
        <v>109</v>
      </c>
      <c r="CL1139" s="15">
        <v>42212.385416666664</v>
      </c>
      <c r="CM1139" s="16">
        <v>1422610.38</v>
      </c>
      <c r="CN1139" s="14">
        <f>CM1139/MAX(CM$11:CM1139)-1</f>
        <v>-2.1701327099297951E-2</v>
      </c>
      <c r="CP1139" s="1" t="s">
        <v>110</v>
      </c>
      <c r="CQ1139" s="15">
        <v>42212.385416666664</v>
      </c>
      <c r="CR1139" s="16">
        <v>1562908</v>
      </c>
      <c r="CS1139" s="14">
        <f>CR1139/MAX(CR$11:CR1139)-1</f>
        <v>0</v>
      </c>
      <c r="CU1139" s="1" t="s">
        <v>111</v>
      </c>
      <c r="CV1139" s="15">
        <v>42212.385416666664</v>
      </c>
      <c r="CW1139" s="16">
        <v>1527075.38</v>
      </c>
      <c r="CX1139" s="14">
        <f>CW1139/MAX(CW$11:CW1139)-1</f>
        <v>0</v>
      </c>
    </row>
    <row r="1140" spans="4:102">
      <c r="D1140" s="1" t="s">
        <v>92</v>
      </c>
      <c r="E1140" s="15">
        <v>42213.385416666664</v>
      </c>
      <c r="F1140" s="16">
        <v>2406340</v>
      </c>
      <c r="G1140" s="14">
        <f>F1140/MAX(F$11:F1140)-1</f>
        <v>-3.1604410409491468E-4</v>
      </c>
      <c r="I1140" s="1" t="s">
        <v>93</v>
      </c>
      <c r="J1140" s="15">
        <v>42213.385416666664</v>
      </c>
      <c r="K1140" s="16">
        <v>2057097.38</v>
      </c>
      <c r="L1140" s="14">
        <f>K1140/MAX(K$11:K1140)-1</f>
        <v>-4.3567514915944239E-2</v>
      </c>
      <c r="N1140" s="1" t="s">
        <v>94</v>
      </c>
      <c r="O1140" s="15">
        <v>42213.385416666664</v>
      </c>
      <c r="P1140" s="16">
        <v>1456328.88</v>
      </c>
      <c r="Q1140" s="14">
        <f>P1140/MAX(P$11:P1140)-1</f>
        <v>-2.2860635609875501E-2</v>
      </c>
      <c r="S1140" s="1" t="s">
        <v>95</v>
      </c>
      <c r="T1140" s="15">
        <v>42213.385416666664</v>
      </c>
      <c r="U1140" s="16">
        <v>1309542.6299999999</v>
      </c>
      <c r="V1140" s="14">
        <f>U1140/MAX(U$11:U1140)-1</f>
        <v>-0.10593932718768506</v>
      </c>
      <c r="X1140" s="1" t="s">
        <v>96</v>
      </c>
      <c r="Y1140" s="15">
        <v>42213.385416666664</v>
      </c>
      <c r="Z1140" s="16">
        <v>1228939</v>
      </c>
      <c r="AA1140" s="14">
        <f>Z1140/MAX(Z$11:Z1140)-1</f>
        <v>-0.23936108730343064</v>
      </c>
      <c r="AC1140" s="1" t="s">
        <v>97</v>
      </c>
      <c r="AD1140" s="15">
        <v>42213.385416666664</v>
      </c>
      <c r="AE1140" s="16">
        <v>1853553.13</v>
      </c>
      <c r="AF1140" s="14">
        <f>AE1140/MAX(AE$11:AE1140)-1</f>
        <v>-1.3579326488289856E-2</v>
      </c>
      <c r="AH1140" s="1" t="s">
        <v>98</v>
      </c>
      <c r="AI1140" s="15">
        <v>42213.385416666664</v>
      </c>
      <c r="AJ1140" s="16">
        <v>1926689.25</v>
      </c>
      <c r="AK1140" s="14">
        <f>AJ1140/MAX(AJ$11:AJ1140)-1</f>
        <v>-3.294011466190927E-2</v>
      </c>
      <c r="AM1140" s="1" t="s">
        <v>99</v>
      </c>
      <c r="AN1140" s="15">
        <v>42213.385416666664</v>
      </c>
      <c r="AO1140" s="16">
        <v>1912954</v>
      </c>
      <c r="AP1140" s="14">
        <f>AO1140/MAX(AO$11:AO1140)-1</f>
        <v>-4.1554295015218901E-2</v>
      </c>
      <c r="AR1140" s="1" t="s">
        <v>100</v>
      </c>
      <c r="AS1140" s="15">
        <v>42213.385416666664</v>
      </c>
      <c r="AT1140" s="16">
        <v>1845059.5</v>
      </c>
      <c r="AU1140" s="14">
        <f>AT1140/MAX(AT$11:AT1140)-1</f>
        <v>-1.7082371035177291E-2</v>
      </c>
      <c r="AW1140" s="1" t="s">
        <v>101</v>
      </c>
      <c r="AX1140" s="15">
        <v>42213.385416666664</v>
      </c>
      <c r="AY1140" s="16">
        <v>1533819</v>
      </c>
      <c r="AZ1140" s="14">
        <f>AY1140/MAX(AY$11:AY1140)-1</f>
        <v>-7.3862309521972924E-2</v>
      </c>
      <c r="BB1140" s="1" t="s">
        <v>102</v>
      </c>
      <c r="BC1140" s="15">
        <v>42213.385416666664</v>
      </c>
      <c r="BD1140" s="16">
        <v>1804276.13</v>
      </c>
      <c r="BE1140" s="14">
        <f>BD1140/MAX(BD$11:BD1140)-1</f>
        <v>-2.6762574128103012E-4</v>
      </c>
      <c r="BG1140" s="1" t="s">
        <v>103</v>
      </c>
      <c r="BH1140" s="15">
        <v>42213.385416666664</v>
      </c>
      <c r="BI1140" s="16">
        <v>1724065.5</v>
      </c>
      <c r="BJ1140" s="14">
        <f>BI1140/MAX(BI$11:BI1140)-1</f>
        <v>-7.1219306137627614E-3</v>
      </c>
      <c r="BL1140" s="1" t="s">
        <v>104</v>
      </c>
      <c r="BM1140" s="15">
        <v>42213.385416666664</v>
      </c>
      <c r="BN1140" s="16">
        <v>1579330.38</v>
      </c>
      <c r="BO1140" s="14">
        <f>BN1140/MAX(BN$11:BN1140)-1</f>
        <v>-2.5912046896472418E-3</v>
      </c>
      <c r="BQ1140" s="1" t="s">
        <v>105</v>
      </c>
      <c r="BR1140" s="15">
        <v>42213.385416666664</v>
      </c>
      <c r="BS1140" s="16">
        <v>1709120.38</v>
      </c>
      <c r="BT1140" s="14">
        <f>BS1140/MAX(BS$11:BS1140)-1</f>
        <v>-2.1093687462372945E-2</v>
      </c>
      <c r="BV1140" s="1" t="s">
        <v>106</v>
      </c>
      <c r="BW1140" s="15">
        <v>42213.385416666664</v>
      </c>
      <c r="BX1140" s="16">
        <v>1570485.75</v>
      </c>
      <c r="BY1140" s="14">
        <f>BX1140/MAX(BX$11:BX1140)-1</f>
        <v>-5.5759191289159071E-2</v>
      </c>
      <c r="CA1140" s="1" t="s">
        <v>107</v>
      </c>
      <c r="CB1140" s="15">
        <v>42213.385416666664</v>
      </c>
      <c r="CC1140" s="16">
        <v>1770848.38</v>
      </c>
      <c r="CD1140" s="14">
        <f>CC1140/MAX(CC$11:CC1140)-1</f>
        <v>-4.0381807628965261E-3</v>
      </c>
      <c r="CF1140" s="1" t="s">
        <v>108</v>
      </c>
      <c r="CG1140" s="15">
        <v>42213.385416666664</v>
      </c>
      <c r="CH1140" s="16">
        <v>1737946.75</v>
      </c>
      <c r="CI1140" s="14">
        <f>CH1140/MAX(CH$11:CH1140)-1</f>
        <v>-3.0730850667914922E-4</v>
      </c>
      <c r="CK1140" s="1" t="s">
        <v>109</v>
      </c>
      <c r="CL1140" s="15">
        <v>42213.385416666664</v>
      </c>
      <c r="CM1140" s="16">
        <v>1418499.5</v>
      </c>
      <c r="CN1140" s="14">
        <f>CM1140/MAX(CM$11:CM1140)-1</f>
        <v>-2.4528291182361883E-2</v>
      </c>
      <c r="CP1140" s="1" t="s">
        <v>110</v>
      </c>
      <c r="CQ1140" s="15">
        <v>42213.385416666664</v>
      </c>
      <c r="CR1140" s="16">
        <v>1558761.38</v>
      </c>
      <c r="CS1140" s="14">
        <f>CR1140/MAX(CR$11:CR1140)-1</f>
        <v>-2.6531440110358906E-3</v>
      </c>
      <c r="CU1140" s="1" t="s">
        <v>111</v>
      </c>
      <c r="CV1140" s="15">
        <v>42213.385416666664</v>
      </c>
      <c r="CW1140" s="16">
        <v>1523023.75</v>
      </c>
      <c r="CX1140" s="14">
        <f>CW1140/MAX(CW$11:CW1140)-1</f>
        <v>-2.6531958101504438E-3</v>
      </c>
    </row>
    <row r="1141" spans="4:102">
      <c r="D1141" s="1" t="s">
        <v>92</v>
      </c>
      <c r="E1141" s="15">
        <v>42214.385416666664</v>
      </c>
      <c r="F1141" s="16">
        <v>2382559</v>
      </c>
      <c r="G1141" s="14">
        <f>F1141/MAX(F$11:F1141)-1</f>
        <v>-1.0195564103413601E-2</v>
      </c>
      <c r="I1141" s="1" t="s">
        <v>93</v>
      </c>
      <c r="J1141" s="15">
        <v>42214.385416666664</v>
      </c>
      <c r="K1141" s="16">
        <v>2025784</v>
      </c>
      <c r="L1141" s="14">
        <f>K1141/MAX(K$11:K1141)-1</f>
        <v>-5.8126443501902214E-2</v>
      </c>
      <c r="N1141" s="1" t="s">
        <v>94</v>
      </c>
      <c r="O1141" s="15">
        <v>42214.385416666664</v>
      </c>
      <c r="P1141" s="16">
        <v>1445162.5</v>
      </c>
      <c r="Q1141" s="14">
        <f>P1141/MAX(P$11:P1141)-1</f>
        <v>-3.0352837134944854E-2</v>
      </c>
      <c r="S1141" s="1" t="s">
        <v>95</v>
      </c>
      <c r="T1141" s="15">
        <v>42214.385416666664</v>
      </c>
      <c r="U1141" s="16">
        <v>1302184.25</v>
      </c>
      <c r="V1141" s="14">
        <f>U1141/MAX(U$11:U1141)-1</f>
        <v>-0.11096309504593993</v>
      </c>
      <c r="X1141" s="1" t="s">
        <v>96</v>
      </c>
      <c r="Y1141" s="15">
        <v>42214.385416666664</v>
      </c>
      <c r="Z1141" s="16">
        <v>1224460.75</v>
      </c>
      <c r="AA1141" s="14">
        <f>Z1141/MAX(Z$11:Z1141)-1</f>
        <v>-0.24213285320131761</v>
      </c>
      <c r="AC1141" s="1" t="s">
        <v>97</v>
      </c>
      <c r="AD1141" s="15">
        <v>42214.385416666664</v>
      </c>
      <c r="AE1141" s="16">
        <v>1851463.63</v>
      </c>
      <c r="AF1141" s="14">
        <f>AE1141/MAX(AE$11:AE1141)-1</f>
        <v>-1.4691312955763092E-2</v>
      </c>
      <c r="AH1141" s="1" t="s">
        <v>98</v>
      </c>
      <c r="AI1141" s="15">
        <v>42214.385416666664</v>
      </c>
      <c r="AJ1141" s="16">
        <v>1924621.5</v>
      </c>
      <c r="AK1141" s="14">
        <f>AJ1141/MAX(AJ$11:AJ1141)-1</f>
        <v>-3.3977976931555354E-2</v>
      </c>
      <c r="AM1141" s="1" t="s">
        <v>99</v>
      </c>
      <c r="AN1141" s="15">
        <v>42214.385416666664</v>
      </c>
      <c r="AO1141" s="16">
        <v>1898186.63</v>
      </c>
      <c r="AP1141" s="14">
        <f>AO1141/MAX(AO$11:AO1141)-1</f>
        <v>-4.8953177764318623E-2</v>
      </c>
      <c r="AR1141" s="1" t="s">
        <v>100</v>
      </c>
      <c r="AS1141" s="15">
        <v>42214.385416666664</v>
      </c>
      <c r="AT1141" s="16">
        <v>1839825.38</v>
      </c>
      <c r="AU1141" s="14">
        <f>AT1141/MAX(AT$11:AT1141)-1</f>
        <v>-1.9870741177233753E-2</v>
      </c>
      <c r="AW1141" s="1" t="s">
        <v>101</v>
      </c>
      <c r="AX1141" s="15">
        <v>42214.385416666664</v>
      </c>
      <c r="AY1141" s="16">
        <v>1529052.25</v>
      </c>
      <c r="AZ1141" s="14">
        <f>AY1141/MAX(AY$11:AY1141)-1</f>
        <v>-7.6740528422694632E-2</v>
      </c>
      <c r="BB1141" s="1" t="s">
        <v>102</v>
      </c>
      <c r="BC1141" s="15">
        <v>42214.385416666664</v>
      </c>
      <c r="BD1141" s="16">
        <v>1799940.88</v>
      </c>
      <c r="BE1141" s="14">
        <f>BD1141/MAX(BD$11:BD1141)-1</f>
        <v>-2.6697468487110187E-3</v>
      </c>
      <c r="BG1141" s="1" t="s">
        <v>103</v>
      </c>
      <c r="BH1141" s="15">
        <v>42214.385416666664</v>
      </c>
      <c r="BI1141" s="16">
        <v>1722122.25</v>
      </c>
      <c r="BJ1141" s="14">
        <f>BI1141/MAX(BI$11:BI1141)-1</f>
        <v>-8.2410356061977108E-3</v>
      </c>
      <c r="BL1141" s="1" t="s">
        <v>104</v>
      </c>
      <c r="BM1141" s="15">
        <v>42214.385416666664</v>
      </c>
      <c r="BN1141" s="16">
        <v>1577432</v>
      </c>
      <c r="BO1141" s="14">
        <f>BN1141/MAX(BN$11:BN1141)-1</f>
        <v>-3.7901057763477519E-3</v>
      </c>
      <c r="BQ1141" s="1" t="s">
        <v>105</v>
      </c>
      <c r="BR1141" s="15">
        <v>42214.385416666664</v>
      </c>
      <c r="BS1141" s="16">
        <v>1703960.63</v>
      </c>
      <c r="BT1141" s="14">
        <f>BS1141/MAX(BS$11:BS1141)-1</f>
        <v>-2.4048957263857584E-2</v>
      </c>
      <c r="BV1141" s="1" t="s">
        <v>106</v>
      </c>
      <c r="BW1141" s="15">
        <v>42214.385416666664</v>
      </c>
      <c r="BX1141" s="16">
        <v>1557134.38</v>
      </c>
      <c r="BY1141" s="14">
        <f>BX1141/MAX(BX$11:BX1141)-1</f>
        <v>-6.3786585619988068E-2</v>
      </c>
      <c r="CA1141" s="1" t="s">
        <v>107</v>
      </c>
      <c r="CB1141" s="15">
        <v>42214.385416666664</v>
      </c>
      <c r="CC1141" s="16">
        <v>1767184.88</v>
      </c>
      <c r="CD1141" s="14">
        <f>CC1141/MAX(CC$11:CC1141)-1</f>
        <v>-6.0986090671960591E-3</v>
      </c>
      <c r="CF1141" s="1" t="s">
        <v>108</v>
      </c>
      <c r="CG1141" s="15">
        <v>42214.385416666664</v>
      </c>
      <c r="CH1141" s="16">
        <v>1733151.88</v>
      </c>
      <c r="CI1141" s="14">
        <f>CH1141/MAX(CH$11:CH1141)-1</f>
        <v>-3.0653886927726193E-3</v>
      </c>
      <c r="CK1141" s="1" t="s">
        <v>109</v>
      </c>
      <c r="CL1141" s="15">
        <v>42214.385416666664</v>
      </c>
      <c r="CM1141" s="16">
        <v>1416313.25</v>
      </c>
      <c r="CN1141" s="14">
        <f>CM1141/MAX(CM$11:CM1141)-1</f>
        <v>-2.6031728457738157E-2</v>
      </c>
      <c r="CP1141" s="1" t="s">
        <v>110</v>
      </c>
      <c r="CQ1141" s="15">
        <v>42214.385416666664</v>
      </c>
      <c r="CR1141" s="16">
        <v>1556842.75</v>
      </c>
      <c r="CS1141" s="14">
        <f>CR1141/MAX(CR$11:CR1141)-1</f>
        <v>-3.880746659432277E-3</v>
      </c>
      <c r="CU1141" s="1" t="s">
        <v>111</v>
      </c>
      <c r="CV1141" s="15">
        <v>42214.385416666664</v>
      </c>
      <c r="CW1141" s="16">
        <v>1521149</v>
      </c>
      <c r="CX1141" s="14">
        <f>CW1141/MAX(CW$11:CW1141)-1</f>
        <v>-3.880869325520675E-3</v>
      </c>
    </row>
    <row r="1142" spans="4:102">
      <c r="D1142" s="1" t="s">
        <v>92</v>
      </c>
      <c r="E1142" s="15">
        <v>42215.385416666664</v>
      </c>
      <c r="F1142" s="16">
        <v>2349508.75</v>
      </c>
      <c r="G1142" s="14">
        <f>F1142/MAX(F$11:F1142)-1</f>
        <v>-2.3925878466034334E-2</v>
      </c>
      <c r="I1142" s="1" t="s">
        <v>93</v>
      </c>
      <c r="J1142" s="15">
        <v>42215.385416666664</v>
      </c>
      <c r="K1142" s="16">
        <v>1989683.75</v>
      </c>
      <c r="L1142" s="14">
        <f>K1142/MAX(K$11:K1142)-1</f>
        <v>-7.4910992524883202E-2</v>
      </c>
      <c r="N1142" s="1" t="s">
        <v>94</v>
      </c>
      <c r="O1142" s="15">
        <v>42215.385416666664</v>
      </c>
      <c r="P1142" s="16">
        <v>1439270.38</v>
      </c>
      <c r="Q1142" s="14">
        <f>P1142/MAX(P$11:P1142)-1</f>
        <v>-3.4306217769482839E-2</v>
      </c>
      <c r="S1142" s="1" t="s">
        <v>95</v>
      </c>
      <c r="T1142" s="15">
        <v>42215.385416666664</v>
      </c>
      <c r="U1142" s="16">
        <v>1307630.25</v>
      </c>
      <c r="V1142" s="14">
        <f>U1142/MAX(U$11:U1142)-1</f>
        <v>-0.10724496146816098</v>
      </c>
      <c r="X1142" s="1" t="s">
        <v>96</v>
      </c>
      <c r="Y1142" s="15">
        <v>42215.385416666664</v>
      </c>
      <c r="Z1142" s="16">
        <v>1229581.75</v>
      </c>
      <c r="AA1142" s="14">
        <f>Z1142/MAX(Z$11:Z1142)-1</f>
        <v>-0.23896326392803469</v>
      </c>
      <c r="AC1142" s="1" t="s">
        <v>97</v>
      </c>
      <c r="AD1142" s="15">
        <v>42215.385416666664</v>
      </c>
      <c r="AE1142" s="16">
        <v>1838516.5</v>
      </c>
      <c r="AF1142" s="14">
        <f>AE1142/MAX(AE$11:AE1142)-1</f>
        <v>-2.1581494029042414E-2</v>
      </c>
      <c r="AH1142" s="1" t="s">
        <v>98</v>
      </c>
      <c r="AI1142" s="15">
        <v>42215.385416666664</v>
      </c>
      <c r="AJ1142" s="16">
        <v>1910193.13</v>
      </c>
      <c r="AK1142" s="14">
        <f>AJ1142/MAX(AJ$11:AJ1142)-1</f>
        <v>-4.1219984348068284E-2</v>
      </c>
      <c r="AM1142" s="1" t="s">
        <v>99</v>
      </c>
      <c r="AN1142" s="15">
        <v>42215.385416666664</v>
      </c>
      <c r="AO1142" s="16">
        <v>1883916.88</v>
      </c>
      <c r="AP1142" s="14">
        <f>AO1142/MAX(AO$11:AO1142)-1</f>
        <v>-5.6102738390819029E-2</v>
      </c>
      <c r="AR1142" s="1" t="s">
        <v>100</v>
      </c>
      <c r="AS1142" s="15">
        <v>42215.385416666664</v>
      </c>
      <c r="AT1142" s="16">
        <v>1800657.5</v>
      </c>
      <c r="AU1142" s="14">
        <f>AT1142/MAX(AT$11:AT1142)-1</f>
        <v>-4.0736626391872366E-2</v>
      </c>
      <c r="AW1142" s="1" t="s">
        <v>101</v>
      </c>
      <c r="AX1142" s="15">
        <v>42215.385416666664</v>
      </c>
      <c r="AY1142" s="16">
        <v>1496500.38</v>
      </c>
      <c r="AZ1142" s="14">
        <f>AY1142/MAX(AY$11:AY1142)-1</f>
        <v>-9.639572483279335E-2</v>
      </c>
      <c r="BB1142" s="1" t="s">
        <v>102</v>
      </c>
      <c r="BC1142" s="15">
        <v>42215.385416666664</v>
      </c>
      <c r="BD1142" s="16">
        <v>1791242.5</v>
      </c>
      <c r="BE1142" s="14">
        <f>BD1142/MAX(BD$11:BD1142)-1</f>
        <v>-7.4894371084299749E-3</v>
      </c>
      <c r="BG1142" s="1" t="s">
        <v>103</v>
      </c>
      <c r="BH1142" s="15">
        <v>42215.385416666664</v>
      </c>
      <c r="BI1142" s="16">
        <v>1710082.25</v>
      </c>
      <c r="BJ1142" s="14">
        <f>BI1142/MAX(BI$11:BI1142)-1</f>
        <v>-1.5174793027484923E-2</v>
      </c>
      <c r="BL1142" s="1" t="s">
        <v>104</v>
      </c>
      <c r="BM1142" s="15">
        <v>42215.385416666664</v>
      </c>
      <c r="BN1142" s="16">
        <v>1559508.63</v>
      </c>
      <c r="BO1142" s="14">
        <f>BN1142/MAX(BN$11:BN1142)-1</f>
        <v>-1.5109413696962726E-2</v>
      </c>
      <c r="BQ1142" s="1" t="s">
        <v>105</v>
      </c>
      <c r="BR1142" s="15">
        <v>42215.385416666664</v>
      </c>
      <c r="BS1142" s="16">
        <v>1687331.63</v>
      </c>
      <c r="BT1142" s="14">
        <f>BS1142/MAX(BS$11:BS1142)-1</f>
        <v>-3.3573291103460079E-2</v>
      </c>
      <c r="BV1142" s="1" t="s">
        <v>106</v>
      </c>
      <c r="BW1142" s="15">
        <v>42215.385416666664</v>
      </c>
      <c r="BX1142" s="16">
        <v>1553841.75</v>
      </c>
      <c r="BY1142" s="14">
        <f>BX1142/MAX(BX$11:BX1142)-1</f>
        <v>-6.576625058287322E-2</v>
      </c>
      <c r="CA1142" s="1" t="s">
        <v>107</v>
      </c>
      <c r="CB1142" s="15">
        <v>42215.385416666664</v>
      </c>
      <c r="CC1142" s="16">
        <v>1749506.38</v>
      </c>
      <c r="CD1142" s="14">
        <f>CC1142/MAX(CC$11:CC1142)-1</f>
        <v>-1.6041363749210835E-2</v>
      </c>
      <c r="CF1142" s="1" t="s">
        <v>108</v>
      </c>
      <c r="CG1142" s="15">
        <v>42215.385416666664</v>
      </c>
      <c r="CH1142" s="16">
        <v>1723531.25</v>
      </c>
      <c r="CI1142" s="14">
        <f>CH1142/MAX(CH$11:CH1142)-1</f>
        <v>-8.5993174501187708E-3</v>
      </c>
      <c r="CK1142" s="1" t="s">
        <v>109</v>
      </c>
      <c r="CL1142" s="15">
        <v>42215.385416666664</v>
      </c>
      <c r="CM1142" s="16">
        <v>1403299.5</v>
      </c>
      <c r="CN1142" s="14">
        <f>CM1142/MAX(CM$11:CM1142)-1</f>
        <v>-3.4981005458276759E-2</v>
      </c>
      <c r="CP1142" s="1" t="s">
        <v>110</v>
      </c>
      <c r="CQ1142" s="15">
        <v>42215.385416666664</v>
      </c>
      <c r="CR1142" s="16">
        <v>1526826.88</v>
      </c>
      <c r="CS1142" s="14">
        <f>CR1142/MAX(CR$11:CR1142)-1</f>
        <v>-2.3085888612765504E-2</v>
      </c>
      <c r="CU1142" s="1" t="s">
        <v>111</v>
      </c>
      <c r="CV1142" s="15">
        <v>42215.385416666664</v>
      </c>
      <c r="CW1142" s="16">
        <v>1493471.63</v>
      </c>
      <c r="CX1142" s="14">
        <f>CW1142/MAX(CW$11:CW1142)-1</f>
        <v>-2.2005298782303728E-2</v>
      </c>
    </row>
    <row r="1143" spans="4:102">
      <c r="D1143" s="1" t="s">
        <v>92</v>
      </c>
      <c r="E1143" s="15">
        <v>42216.385416666664</v>
      </c>
      <c r="F1143" s="16">
        <v>2354122.75</v>
      </c>
      <c r="G1143" s="14">
        <f>F1143/MAX(F$11:F1143)-1</f>
        <v>-2.2009049683524906E-2</v>
      </c>
      <c r="I1143" s="1" t="s">
        <v>93</v>
      </c>
      <c r="J1143" s="15">
        <v>42216.385416666664</v>
      </c>
      <c r="K1143" s="16">
        <v>1993591.25</v>
      </c>
      <c r="L1143" s="14">
        <f>K1143/MAX(K$11:K1143)-1</f>
        <v>-7.3094228782047632E-2</v>
      </c>
      <c r="N1143" s="1" t="s">
        <v>94</v>
      </c>
      <c r="O1143" s="15">
        <v>42216.385416666664</v>
      </c>
      <c r="P1143" s="16">
        <v>1441801.13</v>
      </c>
      <c r="Q1143" s="14">
        <f>P1143/MAX(P$11:P1143)-1</f>
        <v>-3.2608184117612793E-2</v>
      </c>
      <c r="S1143" s="1" t="s">
        <v>95</v>
      </c>
      <c r="T1143" s="15">
        <v>42216.385416666664</v>
      </c>
      <c r="U1143" s="16">
        <v>1310845.5</v>
      </c>
      <c r="V1143" s="14">
        <f>U1143/MAX(U$11:U1143)-1</f>
        <v>-0.10504982210239655</v>
      </c>
      <c r="X1143" s="1" t="s">
        <v>96</v>
      </c>
      <c r="Y1143" s="15">
        <v>42216.385416666664</v>
      </c>
      <c r="Z1143" s="16">
        <v>1229689.8799999999</v>
      </c>
      <c r="AA1143" s="14">
        <f>Z1143/MAX(Z$11:Z1143)-1</f>
        <v>-0.23889633799791954</v>
      </c>
      <c r="AC1143" s="1" t="s">
        <v>97</v>
      </c>
      <c r="AD1143" s="15">
        <v>42216.385416666664</v>
      </c>
      <c r="AE1143" s="16">
        <v>1841485.75</v>
      </c>
      <c r="AF1143" s="14">
        <f>AE1143/MAX(AE$11:AE1143)-1</f>
        <v>-2.0001323740195809E-2</v>
      </c>
      <c r="AH1143" s="1" t="s">
        <v>98</v>
      </c>
      <c r="AI1143" s="15">
        <v>42216.385416666664</v>
      </c>
      <c r="AJ1143" s="16">
        <v>1913278</v>
      </c>
      <c r="AK1143" s="14">
        <f>AJ1143/MAX(AJ$11:AJ1143)-1</f>
        <v>-3.967160075248688E-2</v>
      </c>
      <c r="AM1143" s="1" t="s">
        <v>99</v>
      </c>
      <c r="AN1143" s="15">
        <v>42216.385416666664</v>
      </c>
      <c r="AO1143" s="16">
        <v>1886959.5</v>
      </c>
      <c r="AP1143" s="14">
        <f>AO1143/MAX(AO$11:AO1143)-1</f>
        <v>-5.4578297096934847E-2</v>
      </c>
      <c r="AR1143" s="1" t="s">
        <v>100</v>
      </c>
      <c r="AS1143" s="15">
        <v>42216.385416666664</v>
      </c>
      <c r="AT1143" s="16">
        <v>1803565.5</v>
      </c>
      <c r="AU1143" s="14">
        <f>AT1143/MAX(AT$11:AT1143)-1</f>
        <v>-3.9187448999474017E-2</v>
      </c>
      <c r="AW1143" s="1" t="s">
        <v>101</v>
      </c>
      <c r="AX1143" s="15">
        <v>42216.385416666664</v>
      </c>
      <c r="AY1143" s="16">
        <v>1498917.25</v>
      </c>
      <c r="AZ1143" s="14">
        <f>AY1143/MAX(AY$11:AY1143)-1</f>
        <v>-9.4936390713196595E-2</v>
      </c>
      <c r="BB1143" s="1" t="s">
        <v>102</v>
      </c>
      <c r="BC1143" s="15">
        <v>42216.385416666664</v>
      </c>
      <c r="BD1143" s="16">
        <v>1787389.63</v>
      </c>
      <c r="BE1143" s="14">
        <f>BD1143/MAX(BD$11:BD1143)-1</f>
        <v>-9.6242760107272396E-3</v>
      </c>
      <c r="BG1143" s="1" t="s">
        <v>103</v>
      </c>
      <c r="BH1143" s="15">
        <v>42216.385416666664</v>
      </c>
      <c r="BI1143" s="16">
        <v>1713858.5</v>
      </c>
      <c r="BJ1143" s="14">
        <f>BI1143/MAX(BI$11:BI1143)-1</f>
        <v>-1.3000075298071678E-2</v>
      </c>
      <c r="BL1143" s="1" t="s">
        <v>104</v>
      </c>
      <c r="BM1143" s="15">
        <v>42216.385416666664</v>
      </c>
      <c r="BN1143" s="16">
        <v>1562952.25</v>
      </c>
      <c r="BO1143" s="14">
        <f>BN1143/MAX(BN$11:BN1143)-1</f>
        <v>-1.2934633220880953E-2</v>
      </c>
      <c r="BQ1143" s="1" t="s">
        <v>105</v>
      </c>
      <c r="BR1143" s="15">
        <v>42216.385416666664</v>
      </c>
      <c r="BS1143" s="16">
        <v>1691057.5</v>
      </c>
      <c r="BT1143" s="14">
        <f>BS1143/MAX(BS$11:BS1143)-1</f>
        <v>-3.1439282460549389E-2</v>
      </c>
      <c r="BV1143" s="1" t="s">
        <v>106</v>
      </c>
      <c r="BW1143" s="15">
        <v>42216.385416666664</v>
      </c>
      <c r="BX1143" s="16">
        <v>1557272.88</v>
      </c>
      <c r="BY1143" s="14">
        <f>BX1143/MAX(BX$11:BX1143)-1</f>
        <v>-6.3703313707456299E-2</v>
      </c>
      <c r="CA1143" s="1" t="s">
        <v>107</v>
      </c>
      <c r="CB1143" s="15">
        <v>42216.385416666664</v>
      </c>
      <c r="CC1143" s="16">
        <v>1744581.25</v>
      </c>
      <c r="CD1143" s="14">
        <f>CC1143/MAX(CC$11:CC1143)-1</f>
        <v>-1.8811358905306053E-2</v>
      </c>
      <c r="CF1143" s="1" t="s">
        <v>108</v>
      </c>
      <c r="CG1143" s="15">
        <v>42216.385416666664</v>
      </c>
      <c r="CH1143" s="16">
        <v>1720129.5</v>
      </c>
      <c r="CI1143" s="14">
        <f>CH1143/MAX(CH$11:CH1143)-1</f>
        <v>-1.0556054394612269E-2</v>
      </c>
      <c r="CK1143" s="1" t="s">
        <v>109</v>
      </c>
      <c r="CL1143" s="15">
        <v>42216.385416666664</v>
      </c>
      <c r="CM1143" s="16">
        <v>1406169.88</v>
      </c>
      <c r="CN1143" s="14">
        <f>CM1143/MAX(CM$11:CM1143)-1</f>
        <v>-3.3007106642270245E-2</v>
      </c>
      <c r="CP1143" s="1" t="s">
        <v>110</v>
      </c>
      <c r="CQ1143" s="15">
        <v>42216.385416666664</v>
      </c>
      <c r="CR1143" s="16">
        <v>1529949.88</v>
      </c>
      <c r="CS1143" s="14">
        <f>CR1143/MAX(CR$11:CR1143)-1</f>
        <v>-2.1087690382287416E-2</v>
      </c>
      <c r="CU1143" s="1" t="s">
        <v>111</v>
      </c>
      <c r="CV1143" s="15">
        <v>42216.385416666664</v>
      </c>
      <c r="CW1143" s="16">
        <v>1496526.5</v>
      </c>
      <c r="CX1143" s="14">
        <f>CW1143/MAX(CW$11:CW1143)-1</f>
        <v>-2.0004827790491841E-2</v>
      </c>
    </row>
    <row r="1144" spans="4:102">
      <c r="D1144" s="1" t="s">
        <v>92</v>
      </c>
      <c r="E1144" s="15">
        <v>42219.385416666664</v>
      </c>
      <c r="F1144" s="16">
        <v>2357049.5</v>
      </c>
      <c r="G1144" s="14">
        <f>F1144/MAX(F$11:F1144)-1</f>
        <v>-2.0793167880488572E-2</v>
      </c>
      <c r="I1144" s="1" t="s">
        <v>93</v>
      </c>
      <c r="J1144" s="15">
        <v>42219.385416666664</v>
      </c>
      <c r="K1144" s="16">
        <v>1996195.13</v>
      </c>
      <c r="L1144" s="14">
        <f>K1144/MAX(K$11:K1144)-1</f>
        <v>-7.1883573689355496E-2</v>
      </c>
      <c r="N1144" s="1" t="s">
        <v>94</v>
      </c>
      <c r="O1144" s="15">
        <v>42219.385416666664</v>
      </c>
      <c r="P1144" s="16">
        <v>1440779.88</v>
      </c>
      <c r="Q1144" s="14">
        <f>P1144/MAX(P$11:P1144)-1</f>
        <v>-3.32934026761319E-2</v>
      </c>
      <c r="S1144" s="1" t="s">
        <v>95</v>
      </c>
      <c r="T1144" s="15">
        <v>42219.385416666664</v>
      </c>
      <c r="U1144" s="16">
        <v>1308671.25</v>
      </c>
      <c r="V1144" s="14">
        <f>U1144/MAX(U$11:U1144)-1</f>
        <v>-0.10653424221467811</v>
      </c>
      <c r="X1144" s="1" t="s">
        <v>96</v>
      </c>
      <c r="Y1144" s="15">
        <v>42219.385416666664</v>
      </c>
      <c r="Z1144" s="16">
        <v>1227647.3799999999</v>
      </c>
      <c r="AA1144" s="14">
        <f>Z1144/MAX(Z$11:Z1144)-1</f>
        <v>-0.24016052196407467</v>
      </c>
      <c r="AC1144" s="1" t="s">
        <v>97</v>
      </c>
      <c r="AD1144" s="15">
        <v>42219.385416666664</v>
      </c>
      <c r="AE1144" s="16">
        <v>1843709.75</v>
      </c>
      <c r="AF1144" s="14">
        <f>AE1144/MAX(AE$11:AE1144)-1</f>
        <v>-1.8817759297189984E-2</v>
      </c>
      <c r="AH1144" s="1" t="s">
        <v>98</v>
      </c>
      <c r="AI1144" s="15">
        <v>42219.385416666664</v>
      </c>
      <c r="AJ1144" s="16">
        <v>1915588.75</v>
      </c>
      <c r="AK1144" s="14">
        <f>AJ1144/MAX(AJ$11:AJ1144)-1</f>
        <v>-3.8511769902729975E-2</v>
      </c>
      <c r="AM1144" s="1" t="s">
        <v>99</v>
      </c>
      <c r="AN1144" s="15">
        <v>42219.385416666664</v>
      </c>
      <c r="AO1144" s="16">
        <v>1889238.38</v>
      </c>
      <c r="AP1144" s="14">
        <f>AO1144/MAX(AO$11:AO1144)-1</f>
        <v>-5.343651180143083E-2</v>
      </c>
      <c r="AR1144" s="1" t="s">
        <v>100</v>
      </c>
      <c r="AS1144" s="15">
        <v>42219.385416666664</v>
      </c>
      <c r="AT1144" s="16">
        <v>1805743.75</v>
      </c>
      <c r="AU1144" s="14">
        <f>AT1144/MAX(AT$11:AT1144)-1</f>
        <v>-3.8027030961306441E-2</v>
      </c>
      <c r="AW1144" s="1" t="s">
        <v>101</v>
      </c>
      <c r="AX1144" s="15">
        <v>42219.385416666664</v>
      </c>
      <c r="AY1144" s="16">
        <v>1500427.13</v>
      </c>
      <c r="AZ1144" s="14">
        <f>AY1144/MAX(AY$11:AY1144)-1</f>
        <v>-9.4024707668392216E-2</v>
      </c>
      <c r="BB1144" s="1" t="s">
        <v>102</v>
      </c>
      <c r="BC1144" s="15">
        <v>42219.385416666664</v>
      </c>
      <c r="BD1144" s="16">
        <v>1789565.25</v>
      </c>
      <c r="BE1144" s="14">
        <f>BD1144/MAX(BD$11:BD1144)-1</f>
        <v>-8.418785502971704E-3</v>
      </c>
      <c r="BG1144" s="1" t="s">
        <v>103</v>
      </c>
      <c r="BH1144" s="15">
        <v>42219.385416666664</v>
      </c>
      <c r="BI1144" s="16">
        <v>1716031.88</v>
      </c>
      <c r="BJ1144" s="14">
        <f>BI1144/MAX(BI$11:BI1144)-1</f>
        <v>-1.1748439940573618E-2</v>
      </c>
      <c r="BL1144" s="1" t="s">
        <v>104</v>
      </c>
      <c r="BM1144" s="15">
        <v>42219.385416666664</v>
      </c>
      <c r="BN1144" s="16">
        <v>1564934.25</v>
      </c>
      <c r="BO1144" s="14">
        <f>BN1144/MAX(BN$11:BN1144)-1</f>
        <v>-1.1682922839481802E-2</v>
      </c>
      <c r="BQ1144" s="1" t="s">
        <v>105</v>
      </c>
      <c r="BR1144" s="15">
        <v>42219.385416666664</v>
      </c>
      <c r="BS1144" s="16">
        <v>1693202</v>
      </c>
      <c r="BT1144" s="14">
        <f>BS1144/MAX(BS$11:BS1144)-1</f>
        <v>-3.0211010530846627E-2</v>
      </c>
      <c r="BV1144" s="1" t="s">
        <v>106</v>
      </c>
      <c r="BW1144" s="15">
        <v>42219.385416666664</v>
      </c>
      <c r="BX1144" s="16">
        <v>1559247.63</v>
      </c>
      <c r="BY1144" s="14">
        <f>BX1144/MAX(BX$11:BX1144)-1</f>
        <v>-6.2516012557476519E-2</v>
      </c>
      <c r="CA1144" s="1" t="s">
        <v>107</v>
      </c>
      <c r="CB1144" s="15">
        <v>42219.385416666664</v>
      </c>
      <c r="CC1144" s="16">
        <v>1738103.13</v>
      </c>
      <c r="CD1144" s="14">
        <f>CC1144/MAX(CC$11:CC1144)-1</f>
        <v>-2.2454787813904309E-2</v>
      </c>
      <c r="CF1144" s="1" t="s">
        <v>108</v>
      </c>
      <c r="CG1144" s="15">
        <v>42219.385416666664</v>
      </c>
      <c r="CH1144" s="16">
        <v>1722224</v>
      </c>
      <c r="CI1144" s="14">
        <f>CH1144/MAX(CH$11:CH1144)-1</f>
        <v>-9.3512669968782713E-3</v>
      </c>
      <c r="CK1144" s="1" t="s">
        <v>109</v>
      </c>
      <c r="CL1144" s="15">
        <v>42219.385416666664</v>
      </c>
      <c r="CM1144" s="16">
        <v>1407929.88</v>
      </c>
      <c r="CN1144" s="14">
        <f>CM1144/MAX(CM$11:CM1144)-1</f>
        <v>-3.1796792357690618E-2</v>
      </c>
      <c r="CP1144" s="1" t="s">
        <v>110</v>
      </c>
      <c r="CQ1144" s="15">
        <v>42219.385416666664</v>
      </c>
      <c r="CR1144" s="16">
        <v>1531864.75</v>
      </c>
      <c r="CS1144" s="14">
        <f>CR1144/MAX(CR$11:CR1144)-1</f>
        <v>-1.98624935056958E-2</v>
      </c>
      <c r="CU1144" s="1" t="s">
        <v>111</v>
      </c>
      <c r="CV1144" s="15">
        <v>42219.385416666664</v>
      </c>
      <c r="CW1144" s="16">
        <v>1498399.5</v>
      </c>
      <c r="CX1144" s="14">
        <f>CW1144/MAX(CW$11:CW1144)-1</f>
        <v>-1.8778300256533487E-2</v>
      </c>
    </row>
    <row r="1145" spans="4:102">
      <c r="D1145" s="1" t="s">
        <v>92</v>
      </c>
      <c r="E1145" s="15">
        <v>42220.385416666664</v>
      </c>
      <c r="F1145" s="16">
        <v>2335178.5</v>
      </c>
      <c r="G1145" s="14">
        <f>F1145/MAX(F$11:F1145)-1</f>
        <v>-2.9879202189605047E-2</v>
      </c>
      <c r="I1145" s="1" t="s">
        <v>93</v>
      </c>
      <c r="J1145" s="15">
        <v>42220.385416666664</v>
      </c>
      <c r="K1145" s="16">
        <v>1983471.38</v>
      </c>
      <c r="L1145" s="14">
        <f>K1145/MAX(K$11:K1145)-1</f>
        <v>-7.7799388832772931E-2</v>
      </c>
      <c r="N1145" s="1" t="s">
        <v>94</v>
      </c>
      <c r="O1145" s="15">
        <v>42220.385416666664</v>
      </c>
      <c r="P1145" s="16">
        <v>1429389.38</v>
      </c>
      <c r="Q1145" s="14">
        <f>P1145/MAX(P$11:P1145)-1</f>
        <v>-4.0935979900917685E-2</v>
      </c>
      <c r="S1145" s="1" t="s">
        <v>95</v>
      </c>
      <c r="T1145" s="15">
        <v>42220.385416666664</v>
      </c>
      <c r="U1145" s="16">
        <v>1299952.6299999999</v>
      </c>
      <c r="V1145" s="14">
        <f>U1145/MAX(U$11:U1145)-1</f>
        <v>-0.11248668323081745</v>
      </c>
      <c r="X1145" s="1" t="s">
        <v>96</v>
      </c>
      <c r="Y1145" s="15">
        <v>42220.385416666664</v>
      </c>
      <c r="Z1145" s="16">
        <v>1218213.75</v>
      </c>
      <c r="AA1145" s="14">
        <f>Z1145/MAX(Z$11:Z1145)-1</f>
        <v>-0.24599936837222158</v>
      </c>
      <c r="AC1145" s="1" t="s">
        <v>97</v>
      </c>
      <c r="AD1145" s="15">
        <v>42220.385416666664</v>
      </c>
      <c r="AE1145" s="16">
        <v>1846774.38</v>
      </c>
      <c r="AF1145" s="14">
        <f>AE1145/MAX(AE$11:AE1145)-1</f>
        <v>-1.7186829846214891E-2</v>
      </c>
      <c r="AH1145" s="1" t="s">
        <v>98</v>
      </c>
      <c r="AI1145" s="15">
        <v>42220.385416666664</v>
      </c>
      <c r="AJ1145" s="16">
        <v>1905063.25</v>
      </c>
      <c r="AK1145" s="14">
        <f>AJ1145/MAX(AJ$11:AJ1145)-1</f>
        <v>-4.3794816363453171E-2</v>
      </c>
      <c r="AM1145" s="1" t="s">
        <v>99</v>
      </c>
      <c r="AN1145" s="15">
        <v>42220.385416666664</v>
      </c>
      <c r="AO1145" s="16">
        <v>1875690.38</v>
      </c>
      <c r="AP1145" s="14">
        <f>AO1145/MAX(AO$11:AO1145)-1</f>
        <v>-6.0224454643304615E-2</v>
      </c>
      <c r="AR1145" s="1" t="s">
        <v>100</v>
      </c>
      <c r="AS1145" s="15">
        <v>42220.385416666664</v>
      </c>
      <c r="AT1145" s="16">
        <v>1792191.38</v>
      </c>
      <c r="AU1145" s="14">
        <f>AT1145/MAX(AT$11:AT1145)-1</f>
        <v>-4.5246778285039868E-2</v>
      </c>
      <c r="AW1145" s="1" t="s">
        <v>101</v>
      </c>
      <c r="AX1145" s="15">
        <v>42220.385416666664</v>
      </c>
      <c r="AY1145" s="16">
        <v>1492547.13</v>
      </c>
      <c r="AZ1145" s="14">
        <f>AY1145/MAX(AY$11:AY1145)-1</f>
        <v>-9.8782743004352191E-2</v>
      </c>
      <c r="BB1145" s="1" t="s">
        <v>102</v>
      </c>
      <c r="BC1145" s="15">
        <v>42220.385416666664</v>
      </c>
      <c r="BD1145" s="16">
        <v>1792139.88</v>
      </c>
      <c r="BE1145" s="14">
        <f>BD1145/MAX(BD$11:BD1145)-1</f>
        <v>-6.9922073202089985E-3</v>
      </c>
      <c r="BG1145" s="1" t="s">
        <v>103</v>
      </c>
      <c r="BH1145" s="15">
        <v>42220.385416666664</v>
      </c>
      <c r="BI1145" s="16">
        <v>1719026.75</v>
      </c>
      <c r="BJ1145" s="14">
        <f>BI1145/MAX(BI$11:BI1145)-1</f>
        <v>-1.00237138535062E-2</v>
      </c>
      <c r="BL1145" s="1" t="s">
        <v>104</v>
      </c>
      <c r="BM1145" s="15">
        <v>42220.385416666664</v>
      </c>
      <c r="BN1145" s="16">
        <v>1567665.5</v>
      </c>
      <c r="BO1145" s="14">
        <f>BN1145/MAX(BN$11:BN1145)-1</f>
        <v>-9.9580318308054583E-3</v>
      </c>
      <c r="BQ1145" s="1" t="s">
        <v>105</v>
      </c>
      <c r="BR1145" s="15">
        <v>42220.385416666664</v>
      </c>
      <c r="BS1145" s="16">
        <v>1683737.13</v>
      </c>
      <c r="BT1145" s="14">
        <f>BS1145/MAX(BS$11:BS1145)-1</f>
        <v>-3.5632056993558758E-2</v>
      </c>
      <c r="BV1145" s="1" t="s">
        <v>106</v>
      </c>
      <c r="BW1145" s="15">
        <v>42220.385416666664</v>
      </c>
      <c r="BX1145" s="16">
        <v>1547151.88</v>
      </c>
      <c r="BY1145" s="14">
        <f>BX1145/MAX(BX$11:BX1145)-1</f>
        <v>-6.9788476355358342E-2</v>
      </c>
      <c r="CA1145" s="1" t="s">
        <v>107</v>
      </c>
      <c r="CB1145" s="15">
        <v>42220.385416666664</v>
      </c>
      <c r="CC1145" s="16">
        <v>1739891.38</v>
      </c>
      <c r="CD1145" s="14">
        <f>CC1145/MAX(CC$11:CC1145)-1</f>
        <v>-2.1449038963033851E-2</v>
      </c>
      <c r="CF1145" s="1" t="s">
        <v>108</v>
      </c>
      <c r="CG1145" s="15">
        <v>42220.385416666664</v>
      </c>
      <c r="CH1145" s="16">
        <v>1724702.5</v>
      </c>
      <c r="CI1145" s="14">
        <f>CH1145/MAX(CH$11:CH1145)-1</f>
        <v>-7.925597116103078E-3</v>
      </c>
      <c r="CK1145" s="1" t="s">
        <v>109</v>
      </c>
      <c r="CL1145" s="15">
        <v>42220.385416666664</v>
      </c>
      <c r="CM1145" s="16">
        <v>1410355</v>
      </c>
      <c r="CN1145" s="14">
        <f>CM1145/MAX(CM$11:CM1145)-1</f>
        <v>-3.0129089302111112E-2</v>
      </c>
      <c r="CP1145" s="1" t="s">
        <v>110</v>
      </c>
      <c r="CQ1145" s="15">
        <v>42220.385416666664</v>
      </c>
      <c r="CR1145" s="16">
        <v>1534503.25</v>
      </c>
      <c r="CS1145" s="14">
        <f>CR1145/MAX(CR$11:CR1145)-1</f>
        <v>-1.8174294328265006E-2</v>
      </c>
      <c r="CU1145" s="1" t="s">
        <v>111</v>
      </c>
      <c r="CV1145" s="15">
        <v>42220.385416666664</v>
      </c>
      <c r="CW1145" s="16">
        <v>1500980.38</v>
      </c>
      <c r="CX1145" s="14">
        <f>CW1145/MAX(CW$11:CW1145)-1</f>
        <v>-1.7088219967242191E-2</v>
      </c>
    </row>
    <row r="1146" spans="4:102">
      <c r="D1146" s="1" t="s">
        <v>92</v>
      </c>
      <c r="E1146" s="15">
        <v>42221.385416666664</v>
      </c>
      <c r="F1146" s="16">
        <v>2330205.75</v>
      </c>
      <c r="G1146" s="14">
        <f>F1146/MAX(F$11:F1146)-1</f>
        <v>-3.1945069187486186E-2</v>
      </c>
      <c r="I1146" s="1" t="s">
        <v>93</v>
      </c>
      <c r="J1146" s="15">
        <v>42221.385416666664</v>
      </c>
      <c r="K1146" s="16">
        <v>1980013</v>
      </c>
      <c r="L1146" s="14">
        <f>K1146/MAX(K$11:K1146)-1</f>
        <v>-7.9407337493795915E-2</v>
      </c>
      <c r="N1146" s="1" t="s">
        <v>94</v>
      </c>
      <c r="O1146" s="15">
        <v>42221.385416666664</v>
      </c>
      <c r="P1146" s="16">
        <v>1428351</v>
      </c>
      <c r="Q1146" s="14">
        <f>P1146/MAX(P$11:P1146)-1</f>
        <v>-4.1632692015282413E-2</v>
      </c>
      <c r="S1146" s="1" t="s">
        <v>95</v>
      </c>
      <c r="T1146" s="15">
        <v>42221.385416666664</v>
      </c>
      <c r="U1146" s="16">
        <v>1295763.1299999999</v>
      </c>
      <c r="V1146" s="14">
        <f>U1146/MAX(U$11:U1146)-1</f>
        <v>-0.11534696979418591</v>
      </c>
      <c r="X1146" s="1" t="s">
        <v>96</v>
      </c>
      <c r="Y1146" s="15">
        <v>42221.385416666664</v>
      </c>
      <c r="Z1146" s="16">
        <v>1213532.75</v>
      </c>
      <c r="AA1146" s="14">
        <f>Z1146/MAX(Z$11:Z1146)-1</f>
        <v>-0.24889662425744663</v>
      </c>
      <c r="AC1146" s="1" t="s">
        <v>97</v>
      </c>
      <c r="AD1146" s="15">
        <v>42221.385416666664</v>
      </c>
      <c r="AE1146" s="16">
        <v>1844435.25</v>
      </c>
      <c r="AF1146" s="14">
        <f>AE1146/MAX(AE$11:AE1146)-1</f>
        <v>-1.8431663971919865E-2</v>
      </c>
      <c r="AH1146" s="1" t="s">
        <v>98</v>
      </c>
      <c r="AI1146" s="15">
        <v>42221.385416666664</v>
      </c>
      <c r="AJ1146" s="16">
        <v>1901383</v>
      </c>
      <c r="AK1146" s="14">
        <f>AJ1146/MAX(AJ$11:AJ1146)-1</f>
        <v>-4.5642038038155364E-2</v>
      </c>
      <c r="AM1146" s="1" t="s">
        <v>99</v>
      </c>
      <c r="AN1146" s="15">
        <v>42221.385416666664</v>
      </c>
      <c r="AO1146" s="16">
        <v>1871114.38</v>
      </c>
      <c r="AP1146" s="14">
        <f>AO1146/MAX(AO$11:AO1146)-1</f>
        <v>-6.2517164005897907E-2</v>
      </c>
      <c r="AR1146" s="1" t="s">
        <v>100</v>
      </c>
      <c r="AS1146" s="15">
        <v>42221.385416666664</v>
      </c>
      <c r="AT1146" s="16">
        <v>1790834.25</v>
      </c>
      <c r="AU1146" s="14">
        <f>AT1146/MAX(AT$11:AT1146)-1</f>
        <v>-4.5969761474360826E-2</v>
      </c>
      <c r="AW1146" s="1" t="s">
        <v>101</v>
      </c>
      <c r="AX1146" s="15">
        <v>42221.385416666664</v>
      </c>
      <c r="AY1146" s="16">
        <v>1491107.88</v>
      </c>
      <c r="AZ1146" s="14">
        <f>AY1146/MAX(AY$11:AY1146)-1</f>
        <v>-9.9651778836494342E-2</v>
      </c>
      <c r="BB1146" s="1" t="s">
        <v>102</v>
      </c>
      <c r="BC1146" s="15">
        <v>42221.385416666664</v>
      </c>
      <c r="BD1146" s="16">
        <v>1790532.25</v>
      </c>
      <c r="BE1146" s="14">
        <f>BD1146/MAX(BD$11:BD1146)-1</f>
        <v>-7.8829799298479886E-3</v>
      </c>
      <c r="BG1146" s="1" t="s">
        <v>103</v>
      </c>
      <c r="BH1146" s="15">
        <v>42221.385416666664</v>
      </c>
      <c r="BI1146" s="16">
        <v>1716740.75</v>
      </c>
      <c r="BJ1146" s="14">
        <f>BI1146/MAX(BI$11:BI1146)-1</f>
        <v>-1.134020633399313E-2</v>
      </c>
      <c r="BL1146" s="1" t="s">
        <v>104</v>
      </c>
      <c r="BM1146" s="15">
        <v>42221.385416666664</v>
      </c>
      <c r="BN1146" s="16">
        <v>1565580.88</v>
      </c>
      <c r="BO1146" s="14">
        <f>BN1146/MAX(BN$11:BN1146)-1</f>
        <v>-1.1274550748702761E-2</v>
      </c>
      <c r="BQ1146" s="1" t="s">
        <v>105</v>
      </c>
      <c r="BR1146" s="15">
        <v>42221.385416666664</v>
      </c>
      <c r="BS1146" s="16">
        <v>1680537.13</v>
      </c>
      <c r="BT1146" s="14">
        <f>BS1146/MAX(BS$11:BS1146)-1</f>
        <v>-3.7464871250984189E-2</v>
      </c>
      <c r="BV1146" s="1" t="s">
        <v>106</v>
      </c>
      <c r="BW1146" s="15">
        <v>42221.385416666664</v>
      </c>
      <c r="BX1146" s="16">
        <v>1544211.5</v>
      </c>
      <c r="BY1146" s="14">
        <f>BX1146/MAX(BX$11:BX1146)-1</f>
        <v>-7.1556354089439722E-2</v>
      </c>
      <c r="CA1146" s="1" t="s">
        <v>107</v>
      </c>
      <c r="CB1146" s="15">
        <v>42221.385416666664</v>
      </c>
      <c r="CC1146" s="16">
        <v>1738015.63</v>
      </c>
      <c r="CD1146" s="14">
        <f>CC1146/MAX(CC$11:CC1146)-1</f>
        <v>-2.2503999626822591E-2</v>
      </c>
      <c r="CF1146" s="1" t="s">
        <v>108</v>
      </c>
      <c r="CG1146" s="15">
        <v>42221.385416666664</v>
      </c>
      <c r="CH1146" s="16">
        <v>1723154.88</v>
      </c>
      <c r="CI1146" s="14">
        <f>CH1146/MAX(CH$11:CH1146)-1</f>
        <v>-8.8158110442392301E-3</v>
      </c>
      <c r="CK1146" s="1" t="s">
        <v>109</v>
      </c>
      <c r="CL1146" s="15">
        <v>42221.385416666664</v>
      </c>
      <c r="CM1146" s="16">
        <v>1408504</v>
      </c>
      <c r="CN1146" s="14">
        <f>CM1146/MAX(CM$11:CM1146)-1</f>
        <v>-3.1401982336632051E-2</v>
      </c>
      <c r="CP1146" s="1" t="s">
        <v>110</v>
      </c>
      <c r="CQ1146" s="15">
        <v>42221.385416666664</v>
      </c>
      <c r="CR1146" s="16">
        <v>1532489.38</v>
      </c>
      <c r="CS1146" s="14">
        <f>CR1146/MAX(CR$11:CR1146)-1</f>
        <v>-1.9462834664612405E-2</v>
      </c>
      <c r="CU1146" s="1" t="s">
        <v>111</v>
      </c>
      <c r="CV1146" s="15">
        <v>42221.385416666664</v>
      </c>
      <c r="CW1146" s="16">
        <v>1499010.5</v>
      </c>
      <c r="CX1146" s="14">
        <f>CW1146/MAX(CW$11:CW1146)-1</f>
        <v>-1.8378189032161485E-2</v>
      </c>
    </row>
    <row r="1147" spans="4:102">
      <c r="D1147" s="1" t="s">
        <v>92</v>
      </c>
      <c r="E1147" s="15">
        <v>42222.385416666664</v>
      </c>
      <c r="F1147" s="16">
        <v>2327916</v>
      </c>
      <c r="G1147" s="14">
        <f>F1147/MAX(F$11:F1147)-1</f>
        <v>-3.2896317281277065E-2</v>
      </c>
      <c r="I1147" s="1" t="s">
        <v>93</v>
      </c>
      <c r="J1147" s="15">
        <v>42222.385416666664</v>
      </c>
      <c r="K1147" s="16">
        <v>1982604.5</v>
      </c>
      <c r="L1147" s="14">
        <f>K1147/MAX(K$11:K1147)-1</f>
        <v>-7.820243839218155E-2</v>
      </c>
      <c r="N1147" s="1" t="s">
        <v>94</v>
      </c>
      <c r="O1147" s="15">
        <v>42222.385416666664</v>
      </c>
      <c r="P1147" s="16">
        <v>1428184.75</v>
      </c>
      <c r="Q1147" s="14">
        <f>P1147/MAX(P$11:P1147)-1</f>
        <v>-4.174423922248327E-2</v>
      </c>
      <c r="S1147" s="1" t="s">
        <v>95</v>
      </c>
      <c r="T1147" s="15">
        <v>42222.385416666664</v>
      </c>
      <c r="U1147" s="16">
        <v>1293652.1299999999</v>
      </c>
      <c r="V1147" s="14">
        <f>U1147/MAX(U$11:U1147)-1</f>
        <v>-0.11678820739658979</v>
      </c>
      <c r="X1147" s="1" t="s">
        <v>96</v>
      </c>
      <c r="Y1147" s="15">
        <v>42222.385416666664</v>
      </c>
      <c r="Z1147" s="16">
        <v>1211990.75</v>
      </c>
      <c r="AA1147" s="14">
        <f>Z1147/MAX(Z$11:Z1147)-1</f>
        <v>-0.24985102899468592</v>
      </c>
      <c r="AC1147" s="1" t="s">
        <v>97</v>
      </c>
      <c r="AD1147" s="15">
        <v>42222.385416666664</v>
      </c>
      <c r="AE1147" s="16">
        <v>1846041.5</v>
      </c>
      <c r="AF1147" s="14">
        <f>AE1147/MAX(AE$11:AE1147)-1</f>
        <v>-1.7576852647019692E-2</v>
      </c>
      <c r="AH1147" s="1" t="s">
        <v>98</v>
      </c>
      <c r="AI1147" s="15">
        <v>42222.385416666664</v>
      </c>
      <c r="AJ1147" s="16">
        <v>1898330.75</v>
      </c>
      <c r="AK1147" s="14">
        <f>AJ1147/MAX(AJ$11:AJ1147)-1</f>
        <v>-4.717404873215969E-2</v>
      </c>
      <c r="AM1147" s="1" t="s">
        <v>99</v>
      </c>
      <c r="AN1147" s="15">
        <v>42222.385416666664</v>
      </c>
      <c r="AO1147" s="16">
        <v>1868167.63</v>
      </c>
      <c r="AP1147" s="14">
        <f>AO1147/MAX(AO$11:AO1147)-1</f>
        <v>-6.3993571635754143E-2</v>
      </c>
      <c r="AR1147" s="1" t="s">
        <v>100</v>
      </c>
      <c r="AS1147" s="15">
        <v>42222.385416666664</v>
      </c>
      <c r="AT1147" s="16">
        <v>1792940.38</v>
      </c>
      <c r="AU1147" s="14">
        <f>AT1147/MAX(AT$11:AT1147)-1</f>
        <v>-4.4847763887891912E-2</v>
      </c>
      <c r="AW1147" s="1" t="s">
        <v>101</v>
      </c>
      <c r="AX1147" s="15">
        <v>42222.385416666664</v>
      </c>
      <c r="AY1147" s="16">
        <v>1492860.13</v>
      </c>
      <c r="AZ1147" s="14">
        <f>AY1147/MAX(AY$11:AY1147)-1</f>
        <v>-9.859374997641368E-2</v>
      </c>
      <c r="BB1147" s="1" t="s">
        <v>102</v>
      </c>
      <c r="BC1147" s="15">
        <v>42222.385416666664</v>
      </c>
      <c r="BD1147" s="16">
        <v>1791346.13</v>
      </c>
      <c r="BE1147" s="14">
        <f>BD1147/MAX(BD$11:BD1147)-1</f>
        <v>-7.4320167035254459E-3</v>
      </c>
      <c r="BG1147" s="1" t="s">
        <v>103</v>
      </c>
      <c r="BH1147" s="15">
        <v>42222.385416666664</v>
      </c>
      <c r="BI1147" s="16">
        <v>1718310.63</v>
      </c>
      <c r="BJ1147" s="14">
        <f>BI1147/MAX(BI$11:BI1147)-1</f>
        <v>-1.0436122687769722E-2</v>
      </c>
      <c r="BL1147" s="1" t="s">
        <v>104</v>
      </c>
      <c r="BM1147" s="15">
        <v>42222.385416666664</v>
      </c>
      <c r="BN1147" s="16">
        <v>1556608.38</v>
      </c>
      <c r="BO1147" s="14">
        <f>BN1147/MAX(BN$11:BN1147)-1</f>
        <v>-1.694103480375031E-2</v>
      </c>
      <c r="BQ1147" s="1" t="s">
        <v>105</v>
      </c>
      <c r="BR1147" s="15">
        <v>42222.385416666664</v>
      </c>
      <c r="BS1147" s="16">
        <v>1676628.5</v>
      </c>
      <c r="BT1147" s="14">
        <f>BS1147/MAX(BS$11:BS1147)-1</f>
        <v>-3.9703556498171921E-2</v>
      </c>
      <c r="BV1147" s="1" t="s">
        <v>106</v>
      </c>
      <c r="BW1147" s="15">
        <v>42222.385416666664</v>
      </c>
      <c r="BX1147" s="16">
        <v>1540619.88</v>
      </c>
      <c r="BY1147" s="14">
        <f>BX1147/MAX(BX$11:BX1147)-1</f>
        <v>-7.3715784172381893E-2</v>
      </c>
      <c r="CA1147" s="1" t="s">
        <v>107</v>
      </c>
      <c r="CB1147" s="15">
        <v>42222.385416666664</v>
      </c>
      <c r="CC1147" s="16">
        <v>1739237.63</v>
      </c>
      <c r="CD1147" s="14">
        <f>CC1147/MAX(CC$11:CC1147)-1</f>
        <v>-2.1816721508123527E-2</v>
      </c>
      <c r="CF1147" s="1" t="s">
        <v>108</v>
      </c>
      <c r="CG1147" s="15">
        <v>42222.385416666664</v>
      </c>
      <c r="CH1147" s="16">
        <v>1723938.38</v>
      </c>
      <c r="CI1147" s="14">
        <f>CH1147/MAX(CH$11:CH1147)-1</f>
        <v>-8.3651302487631751E-3</v>
      </c>
      <c r="CK1147" s="1" t="s">
        <v>109</v>
      </c>
      <c r="CL1147" s="15">
        <v>42222.385416666664</v>
      </c>
      <c r="CM1147" s="16">
        <v>1409775</v>
      </c>
      <c r="CN1147" s="14">
        <f>CM1147/MAX(CM$11:CM1147)-1</f>
        <v>-3.0527942873165737E-2</v>
      </c>
      <c r="CP1147" s="1" t="s">
        <v>110</v>
      </c>
      <c r="CQ1147" s="15">
        <v>42222.385416666664</v>
      </c>
      <c r="CR1147" s="16">
        <v>1533872.38</v>
      </c>
      <c r="CS1147" s="14">
        <f>CR1147/MAX(CR$11:CR1147)-1</f>
        <v>-1.8577945726811929E-2</v>
      </c>
      <c r="CU1147" s="1" t="s">
        <v>111</v>
      </c>
      <c r="CV1147" s="15">
        <v>42222.385416666664</v>
      </c>
      <c r="CW1147" s="16">
        <v>1493252.38</v>
      </c>
      <c r="CX1147" s="14">
        <f>CW1147/MAX(CW$11:CW1147)-1</f>
        <v>-2.214887388204767E-2</v>
      </c>
    </row>
    <row r="1148" spans="4:102">
      <c r="D1148" s="1" t="s">
        <v>92</v>
      </c>
      <c r="E1148" s="15">
        <v>42223.385416666664</v>
      </c>
      <c r="F1148" s="16">
        <v>2322909.75</v>
      </c>
      <c r="G1148" s="14">
        <f>F1148/MAX(F$11:F1148)-1</f>
        <v>-3.4976101436551832E-2</v>
      </c>
      <c r="I1148" s="1" t="s">
        <v>93</v>
      </c>
      <c r="J1148" s="15">
        <v>42223.385416666664</v>
      </c>
      <c r="K1148" s="16">
        <v>1978806.5</v>
      </c>
      <c r="L1148" s="14">
        <f>K1148/MAX(K$11:K1148)-1</f>
        <v>-7.9968290905371386E-2</v>
      </c>
      <c r="N1148" s="1" t="s">
        <v>94</v>
      </c>
      <c r="O1148" s="15">
        <v>42223.385416666664</v>
      </c>
      <c r="P1148" s="16">
        <v>1428138.5</v>
      </c>
      <c r="Q1148" s="14">
        <f>P1148/MAX(P$11:P1148)-1</f>
        <v>-4.1775271152305948E-2</v>
      </c>
      <c r="S1148" s="1" t="s">
        <v>95</v>
      </c>
      <c r="T1148" s="15">
        <v>42223.385416666664</v>
      </c>
      <c r="U1148" s="16">
        <v>1289245.75</v>
      </c>
      <c r="V1148" s="14">
        <f>U1148/MAX(U$11:U1148)-1</f>
        <v>-0.11979656388473758</v>
      </c>
      <c r="X1148" s="1" t="s">
        <v>96</v>
      </c>
      <c r="Y1148" s="15">
        <v>42223.385416666664</v>
      </c>
      <c r="Z1148" s="16">
        <v>1208119.8799999999</v>
      </c>
      <c r="AA1148" s="14">
        <f>Z1148/MAX(Z$11:Z1148)-1</f>
        <v>-0.25224686340793989</v>
      </c>
      <c r="AC1148" s="1" t="s">
        <v>97</v>
      </c>
      <c r="AD1148" s="15">
        <v>42223.385416666664</v>
      </c>
      <c r="AE1148" s="16">
        <v>1841917.38</v>
      </c>
      <c r="AF1148" s="14">
        <f>AE1148/MAX(AE$11:AE1148)-1</f>
        <v>-1.9771619639236016E-2</v>
      </c>
      <c r="AH1148" s="1" t="s">
        <v>98</v>
      </c>
      <c r="AI1148" s="15">
        <v>42223.385416666664</v>
      </c>
      <c r="AJ1148" s="16">
        <v>1894098.63</v>
      </c>
      <c r="AK1148" s="14">
        <f>AJ1148/MAX(AJ$11:AJ1148)-1</f>
        <v>-4.9298269585074661E-2</v>
      </c>
      <c r="AM1148" s="1" t="s">
        <v>99</v>
      </c>
      <c r="AN1148" s="15">
        <v>42223.385416666664</v>
      </c>
      <c r="AO1148" s="16">
        <v>1864219.38</v>
      </c>
      <c r="AP1148" s="14">
        <f>AO1148/MAX(AO$11:AO1148)-1</f>
        <v>-6.5971759953249554E-2</v>
      </c>
      <c r="AR1148" s="1" t="s">
        <v>100</v>
      </c>
      <c r="AS1148" s="15">
        <v>42223.385416666664</v>
      </c>
      <c r="AT1148" s="16">
        <v>1790981.38</v>
      </c>
      <c r="AU1148" s="14">
        <f>AT1148/MAX(AT$11:AT1148)-1</f>
        <v>-4.5891380982702179E-2</v>
      </c>
      <c r="AW1148" s="1" t="s">
        <v>101</v>
      </c>
      <c r="AX1148" s="15">
        <v>42223.385416666664</v>
      </c>
      <c r="AY1148" s="16">
        <v>1491229</v>
      </c>
      <c r="AZ1148" s="14">
        <f>AY1148/MAX(AY$11:AY1148)-1</f>
        <v>-9.9578645176609637E-2</v>
      </c>
      <c r="BB1148" s="1" t="s">
        <v>102</v>
      </c>
      <c r="BC1148" s="15">
        <v>42223.385416666664</v>
      </c>
      <c r="BD1148" s="16">
        <v>1788445.25</v>
      </c>
      <c r="BE1148" s="14">
        <f>BD1148/MAX(BD$11:BD1148)-1</f>
        <v>-9.0393669320292247E-3</v>
      </c>
      <c r="BG1148" s="1" t="s">
        <v>103</v>
      </c>
      <c r="BH1148" s="15">
        <v>42223.385416666664</v>
      </c>
      <c r="BI1148" s="16">
        <v>1714320.63</v>
      </c>
      <c r="BJ1148" s="14">
        <f>BI1148/MAX(BI$11:BI1148)-1</f>
        <v>-1.2733937647149807E-2</v>
      </c>
      <c r="BL1148" s="1" t="s">
        <v>104</v>
      </c>
      <c r="BM1148" s="15">
        <v>42223.385416666664</v>
      </c>
      <c r="BN1148" s="16">
        <v>1553376.13</v>
      </c>
      <c r="BO1148" s="14">
        <f>BN1148/MAX(BN$11:BN1148)-1</f>
        <v>-1.8982326872507893E-2</v>
      </c>
      <c r="BQ1148" s="1" t="s">
        <v>105</v>
      </c>
      <c r="BR1148" s="15">
        <v>42223.385416666664</v>
      </c>
      <c r="BS1148" s="16">
        <v>1674337.5</v>
      </c>
      <c r="BT1148" s="14">
        <f>BS1148/MAX(BS$11:BS1148)-1</f>
        <v>-4.1015736955597348E-2</v>
      </c>
      <c r="BV1148" s="1" t="s">
        <v>106</v>
      </c>
      <c r="BW1148" s="15">
        <v>42223.385416666664</v>
      </c>
      <c r="BX1148" s="16">
        <v>1537454.38</v>
      </c>
      <c r="BY1148" s="14">
        <f>BX1148/MAX(BX$11:BX1148)-1</f>
        <v>-7.5619013335699203E-2</v>
      </c>
      <c r="CA1148" s="1" t="s">
        <v>107</v>
      </c>
      <c r="CB1148" s="15">
        <v>42223.385416666664</v>
      </c>
      <c r="CC1148" s="16">
        <v>1736883.13</v>
      </c>
      <c r="CD1148" s="14">
        <f>CC1148/MAX(CC$11:CC1148)-1</f>
        <v>-2.3140941091165268E-2</v>
      </c>
      <c r="CF1148" s="1" t="s">
        <v>108</v>
      </c>
      <c r="CG1148" s="15">
        <v>42223.385416666664</v>
      </c>
      <c r="CH1148" s="16">
        <v>1721145.75</v>
      </c>
      <c r="CI1148" s="14">
        <f>CH1148/MAX(CH$11:CH1148)-1</f>
        <v>-9.9714923545325407E-3</v>
      </c>
      <c r="CK1148" s="1" t="s">
        <v>109</v>
      </c>
      <c r="CL1148" s="15">
        <v>42223.385416666664</v>
      </c>
      <c r="CM1148" s="16">
        <v>1407666.63</v>
      </c>
      <c r="CN1148" s="14">
        <f>CM1148/MAX(CM$11:CM1148)-1</f>
        <v>-3.1977823741449418E-2</v>
      </c>
      <c r="CP1148" s="1" t="s">
        <v>110</v>
      </c>
      <c r="CQ1148" s="15">
        <v>42223.385416666664</v>
      </c>
      <c r="CR1148" s="16">
        <v>1528480.13</v>
      </c>
      <c r="CS1148" s="14">
        <f>CR1148/MAX(CR$11:CR1148)-1</f>
        <v>-2.2028084826490213E-2</v>
      </c>
      <c r="CU1148" s="1" t="s">
        <v>111</v>
      </c>
      <c r="CV1148" s="15">
        <v>42223.385416666664</v>
      </c>
      <c r="CW1148" s="16">
        <v>1490872.5</v>
      </c>
      <c r="CX1148" s="14">
        <f>CW1148/MAX(CW$11:CW1148)-1</f>
        <v>-2.3707330020604434E-2</v>
      </c>
    </row>
    <row r="1149" spans="4:102">
      <c r="D1149" s="1" t="s">
        <v>92</v>
      </c>
      <c r="E1149" s="15">
        <v>42226.385416666664</v>
      </c>
      <c r="F1149" s="16">
        <v>2312870.5</v>
      </c>
      <c r="G1149" s="14">
        <f>F1149/MAX(F$11:F1149)-1</f>
        <v>-3.9146782701139582E-2</v>
      </c>
      <c r="I1149" s="1" t="s">
        <v>93</v>
      </c>
      <c r="J1149" s="15">
        <v>42226.385416666664</v>
      </c>
      <c r="K1149" s="16">
        <v>1982089.38</v>
      </c>
      <c r="L1149" s="14">
        <f>K1149/MAX(K$11:K1149)-1</f>
        <v>-7.8441939694602447E-2</v>
      </c>
      <c r="N1149" s="1" t="s">
        <v>94</v>
      </c>
      <c r="O1149" s="15">
        <v>42226.385416666664</v>
      </c>
      <c r="P1149" s="16">
        <v>1433219.63</v>
      </c>
      <c r="Q1149" s="14">
        <f>P1149/MAX(P$11:P1149)-1</f>
        <v>-3.8366032891108071E-2</v>
      </c>
      <c r="S1149" s="1" t="s">
        <v>95</v>
      </c>
      <c r="T1149" s="15">
        <v>42226.385416666664</v>
      </c>
      <c r="U1149" s="16">
        <v>1291606.25</v>
      </c>
      <c r="V1149" s="14">
        <f>U1149/MAX(U$11:U1149)-1</f>
        <v>-0.11818498578882364</v>
      </c>
      <c r="X1149" s="1" t="s">
        <v>96</v>
      </c>
      <c r="Y1149" s="15">
        <v>42226.385416666664</v>
      </c>
      <c r="Z1149" s="16">
        <v>1210331.75</v>
      </c>
      <c r="AA1149" s="14">
        <f>Z1149/MAX(Z$11:Z1149)-1</f>
        <v>-0.25087784965556792</v>
      </c>
      <c r="AC1149" s="1" t="s">
        <v>97</v>
      </c>
      <c r="AD1149" s="15">
        <v>42226.385416666664</v>
      </c>
      <c r="AE1149" s="16">
        <v>1843001.88</v>
      </c>
      <c r="AF1149" s="14">
        <f>AE1149/MAX(AE$11:AE1149)-1</f>
        <v>-1.9194472319793654E-2</v>
      </c>
      <c r="AH1149" s="1" t="s">
        <v>98</v>
      </c>
      <c r="AI1149" s="15">
        <v>42226.385416666664</v>
      </c>
      <c r="AJ1149" s="16">
        <v>1885505.13</v>
      </c>
      <c r="AK1149" s="14">
        <f>AJ1149/MAX(AJ$11:AJ1149)-1</f>
        <v>-5.3611590544670462E-2</v>
      </c>
      <c r="AM1149" s="1" t="s">
        <v>99</v>
      </c>
      <c r="AN1149" s="15">
        <v>42226.385416666664</v>
      </c>
      <c r="AO1149" s="16">
        <v>1855775.75</v>
      </c>
      <c r="AP1149" s="14">
        <f>AO1149/MAX(AO$11:AO1149)-1</f>
        <v>-7.0202264663755232E-2</v>
      </c>
      <c r="AR1149" s="1" t="s">
        <v>100</v>
      </c>
      <c r="AS1149" s="15">
        <v>42226.385416666664</v>
      </c>
      <c r="AT1149" s="16">
        <v>1786040</v>
      </c>
      <c r="AU1149" s="14">
        <f>AT1149/MAX(AT$11:AT1149)-1</f>
        <v>-4.8523799890284325E-2</v>
      </c>
      <c r="AW1149" s="1" t="s">
        <v>101</v>
      </c>
      <c r="AX1149" s="15">
        <v>42226.385416666664</v>
      </c>
      <c r="AY1149" s="16">
        <v>1494726</v>
      </c>
      <c r="AZ1149" s="14">
        <f>AY1149/MAX(AY$11:AY1149)-1</f>
        <v>-9.7467116043379654E-2</v>
      </c>
      <c r="BB1149" s="1" t="s">
        <v>102</v>
      </c>
      <c r="BC1149" s="15">
        <v>42226.385416666664</v>
      </c>
      <c r="BD1149" s="16">
        <v>1787309</v>
      </c>
      <c r="BE1149" s="14">
        <f>BD1149/MAX(BD$11:BD1149)-1</f>
        <v>-9.6689523327136984E-3</v>
      </c>
      <c r="BG1149" s="1" t="s">
        <v>103</v>
      </c>
      <c r="BH1149" s="15">
        <v>42226.385416666664</v>
      </c>
      <c r="BI1149" s="16">
        <v>1715330.25</v>
      </c>
      <c r="BJ1149" s="14">
        <f>BI1149/MAX(BI$11:BI1149)-1</f>
        <v>-1.2152504078405624E-2</v>
      </c>
      <c r="BL1149" s="1" t="s">
        <v>104</v>
      </c>
      <c r="BM1149" s="15">
        <v>42226.385416666664</v>
      </c>
      <c r="BN1149" s="16">
        <v>1546714.63</v>
      </c>
      <c r="BO1149" s="14">
        <f>BN1149/MAX(BN$11:BN1149)-1</f>
        <v>-2.3189324201312478E-2</v>
      </c>
      <c r="BQ1149" s="1" t="s">
        <v>105</v>
      </c>
      <c r="BR1149" s="15">
        <v>42226.385416666664</v>
      </c>
      <c r="BS1149" s="16">
        <v>1667052.88</v>
      </c>
      <c r="BT1149" s="14">
        <f>BS1149/MAX(BS$11:BS1149)-1</f>
        <v>-4.5188035516824487E-2</v>
      </c>
      <c r="BV1149" s="1" t="s">
        <v>106</v>
      </c>
      <c r="BW1149" s="15">
        <v>42226.385416666664</v>
      </c>
      <c r="BX1149" s="16">
        <v>1530864.88</v>
      </c>
      <c r="BY1149" s="14">
        <f>BX1149/MAX(BX$11:BX1149)-1</f>
        <v>-7.9580892524351521E-2</v>
      </c>
      <c r="CA1149" s="1" t="s">
        <v>107</v>
      </c>
      <c r="CB1149" s="15">
        <v>42226.385416666664</v>
      </c>
      <c r="CC1149" s="16">
        <v>1735046.13</v>
      </c>
      <c r="CD1149" s="14">
        <f>CC1149/MAX(CC$11:CC1149)-1</f>
        <v>-2.4174107952090185E-2</v>
      </c>
      <c r="CF1149" s="1" t="s">
        <v>108</v>
      </c>
      <c r="CG1149" s="15">
        <v>42226.385416666664</v>
      </c>
      <c r="CH1149" s="16">
        <v>1720051.88</v>
      </c>
      <c r="CI1149" s="14">
        <f>CH1149/MAX(CH$11:CH1149)-1</f>
        <v>-1.0600702567356235E-2</v>
      </c>
      <c r="CK1149" s="1" t="s">
        <v>109</v>
      </c>
      <c r="CL1149" s="15">
        <v>42226.385416666664</v>
      </c>
      <c r="CM1149" s="16">
        <v>1404883</v>
      </c>
      <c r="CN1149" s="14">
        <f>CM1149/MAX(CM$11:CM1149)-1</f>
        <v>-3.3892066441440494E-2</v>
      </c>
      <c r="CP1149" s="1" t="s">
        <v>110</v>
      </c>
      <c r="CQ1149" s="15">
        <v>42226.385416666664</v>
      </c>
      <c r="CR1149" s="16">
        <v>1520762.8799999999</v>
      </c>
      <c r="CS1149" s="14">
        <f>CR1149/MAX(CR$11:CR1149)-1</f>
        <v>-2.6965835481039258E-2</v>
      </c>
      <c r="CU1149" s="1" t="s">
        <v>111</v>
      </c>
      <c r="CV1149" s="15">
        <v>42226.385416666664</v>
      </c>
      <c r="CW1149" s="16">
        <v>1484416.75</v>
      </c>
      <c r="CX1149" s="14">
        <f>CW1149/MAX(CW$11:CW1149)-1</f>
        <v>-2.7934855448982443E-2</v>
      </c>
    </row>
    <row r="1150" spans="4:102">
      <c r="D1150" s="1" t="s">
        <v>92</v>
      </c>
      <c r="E1150" s="15">
        <v>42227.385416666664</v>
      </c>
      <c r="F1150" s="16">
        <v>2321377.25</v>
      </c>
      <c r="G1150" s="14">
        <f>F1150/MAX(F$11:F1150)-1</f>
        <v>-3.5612759457617216E-2</v>
      </c>
      <c r="I1150" s="1" t="s">
        <v>93</v>
      </c>
      <c r="J1150" s="15">
        <v>42227.385416666664</v>
      </c>
      <c r="K1150" s="16">
        <v>1990305.5</v>
      </c>
      <c r="L1150" s="14">
        <f>K1150/MAX(K$11:K1150)-1</f>
        <v>-7.4621914378470322E-2</v>
      </c>
      <c r="N1150" s="1" t="s">
        <v>94</v>
      </c>
      <c r="O1150" s="15">
        <v>42227.385416666664</v>
      </c>
      <c r="P1150" s="16">
        <v>1439387.38</v>
      </c>
      <c r="Q1150" s="14">
        <f>P1150/MAX(P$11:P1150)-1</f>
        <v>-3.4227715374039347E-2</v>
      </c>
      <c r="S1150" s="1" t="s">
        <v>95</v>
      </c>
      <c r="T1150" s="15">
        <v>42227.385416666664</v>
      </c>
      <c r="U1150" s="16">
        <v>1292563.3799999999</v>
      </c>
      <c r="V1150" s="14">
        <f>U1150/MAX(U$11:U1150)-1</f>
        <v>-0.11753152688480251</v>
      </c>
      <c r="X1150" s="1" t="s">
        <v>96</v>
      </c>
      <c r="Y1150" s="15">
        <v>42227.385416666664</v>
      </c>
      <c r="Z1150" s="16">
        <v>1210997</v>
      </c>
      <c r="AA1150" s="14">
        <f>Z1150/MAX(Z$11:Z1150)-1</f>
        <v>-0.2504661001410099</v>
      </c>
      <c r="AC1150" s="1" t="s">
        <v>97</v>
      </c>
      <c r="AD1150" s="15">
        <v>42227.385416666664</v>
      </c>
      <c r="AE1150" s="16">
        <v>1849672.63</v>
      </c>
      <c r="AF1150" s="14">
        <f>AE1150/MAX(AE$11:AE1150)-1</f>
        <v>-1.5644444213597342E-2</v>
      </c>
      <c r="AH1150" s="1" t="s">
        <v>98</v>
      </c>
      <c r="AI1150" s="15">
        <v>42227.385416666664</v>
      </c>
      <c r="AJ1150" s="16">
        <v>1892593.63</v>
      </c>
      <c r="AK1150" s="14">
        <f>AJ1150/MAX(AJ$11:AJ1150)-1</f>
        <v>-5.0053671696460134E-2</v>
      </c>
      <c r="AM1150" s="1" t="s">
        <v>99</v>
      </c>
      <c r="AN1150" s="15">
        <v>42227.385416666664</v>
      </c>
      <c r="AO1150" s="16">
        <v>1862752.5</v>
      </c>
      <c r="AP1150" s="14">
        <f>AO1150/MAX(AO$11:AO1150)-1</f>
        <v>-6.6706709583887802E-2</v>
      </c>
      <c r="AR1150" s="1" t="s">
        <v>100</v>
      </c>
      <c r="AS1150" s="15">
        <v>42227.385416666664</v>
      </c>
      <c r="AT1150" s="16">
        <v>1792756</v>
      </c>
      <c r="AU1150" s="14">
        <f>AT1150/MAX(AT$11:AT1150)-1</f>
        <v>-4.494598855350751E-2</v>
      </c>
      <c r="AW1150" s="1" t="s">
        <v>101</v>
      </c>
      <c r="AX1150" s="15">
        <v>42227.385416666664</v>
      </c>
      <c r="AY1150" s="16">
        <v>1501202.13</v>
      </c>
      <c r="AZ1150" s="14">
        <f>AY1150/MAX(AY$11:AY1150)-1</f>
        <v>-9.3556753685477334E-2</v>
      </c>
      <c r="BB1150" s="1" t="s">
        <v>102</v>
      </c>
      <c r="BC1150" s="15">
        <v>42227.385416666664</v>
      </c>
      <c r="BD1150" s="16">
        <v>1783540.38</v>
      </c>
      <c r="BE1150" s="14">
        <f>BD1150/MAX(BD$11:BD1150)-1</f>
        <v>-1.1757109105191232E-2</v>
      </c>
      <c r="BG1150" s="1" t="s">
        <v>103</v>
      </c>
      <c r="BH1150" s="15">
        <v>42227.385416666664</v>
      </c>
      <c r="BI1150" s="16">
        <v>1721540.13</v>
      </c>
      <c r="BJ1150" s="14">
        <f>BI1150/MAX(BI$11:BI1150)-1</f>
        <v>-8.5762747150084362E-3</v>
      </c>
      <c r="BL1150" s="1" t="s">
        <v>104</v>
      </c>
      <c r="BM1150" s="15">
        <v>42227.385416666664</v>
      </c>
      <c r="BN1150" s="16">
        <v>1552529.38</v>
      </c>
      <c r="BO1150" s="14">
        <f>BN1150/MAX(BN$11:BN1150)-1</f>
        <v>-1.9517082556387733E-2</v>
      </c>
      <c r="BQ1150" s="1" t="s">
        <v>105</v>
      </c>
      <c r="BR1150" s="15">
        <v>42227.385416666664</v>
      </c>
      <c r="BS1150" s="16">
        <v>1673320.25</v>
      </c>
      <c r="BT1150" s="14">
        <f>BS1150/MAX(BS$11:BS1150)-1</f>
        <v>-4.1598371425399239E-2</v>
      </c>
      <c r="BV1150" s="1" t="s">
        <v>106</v>
      </c>
      <c r="BW1150" s="15">
        <v>42227.385416666664</v>
      </c>
      <c r="BX1150" s="16">
        <v>1536620.13</v>
      </c>
      <c r="BY1150" s="14">
        <f>BX1150/MAX(BX$11:BX1150)-1</f>
        <v>-7.6120598844938603E-2</v>
      </c>
      <c r="CA1150" s="1" t="s">
        <v>107</v>
      </c>
      <c r="CB1150" s="15">
        <v>42227.385416666664</v>
      </c>
      <c r="CC1150" s="16">
        <v>1730718</v>
      </c>
      <c r="CD1150" s="14">
        <f>CC1150/MAX(CC$11:CC1150)-1</f>
        <v>-2.6608337938902826E-2</v>
      </c>
      <c r="CF1150" s="1" t="s">
        <v>108</v>
      </c>
      <c r="CG1150" s="15">
        <v>42227.385416666664</v>
      </c>
      <c r="CH1150" s="16">
        <v>1716424.25</v>
      </c>
      <c r="CI1150" s="14">
        <f>CH1150/MAX(CH$11:CH1150)-1</f>
        <v>-1.2687369030780271E-2</v>
      </c>
      <c r="CK1150" s="1" t="s">
        <v>109</v>
      </c>
      <c r="CL1150" s="15">
        <v>42227.385416666664</v>
      </c>
      <c r="CM1150" s="16">
        <v>1410168.88</v>
      </c>
      <c r="CN1150" s="14">
        <f>CM1150/MAX(CM$11:CM1150)-1</f>
        <v>-3.0257080037705442E-2</v>
      </c>
      <c r="CP1150" s="1" t="s">
        <v>110</v>
      </c>
      <c r="CQ1150" s="15">
        <v>42227.385416666664</v>
      </c>
      <c r="CR1150" s="16">
        <v>1526481.13</v>
      </c>
      <c r="CS1150" s="14">
        <f>CR1150/MAX(CR$11:CR1150)-1</f>
        <v>-2.3307110847215595E-2</v>
      </c>
      <c r="CU1150" s="1" t="s">
        <v>111</v>
      </c>
      <c r="CV1150" s="15">
        <v>42227.385416666664</v>
      </c>
      <c r="CW1150" s="16">
        <v>1489999</v>
      </c>
      <c r="CX1150" s="14">
        <f>CW1150/MAX(CW$11:CW1150)-1</f>
        <v>-2.427933845675645E-2</v>
      </c>
    </row>
    <row r="1151" spans="4:102">
      <c r="D1151" s="1" t="s">
        <v>92</v>
      </c>
      <c r="E1151" s="15">
        <v>42228.385416666664</v>
      </c>
      <c r="F1151" s="16">
        <v>2353796</v>
      </c>
      <c r="G1151" s="14">
        <f>F1151/MAX(F$11:F1151)-1</f>
        <v>-2.2144793897804216E-2</v>
      </c>
      <c r="I1151" s="1" t="s">
        <v>93</v>
      </c>
      <c r="J1151" s="15">
        <v>42228.385416666664</v>
      </c>
      <c r="K1151" s="16">
        <v>2019333.75</v>
      </c>
      <c r="L1151" s="14">
        <f>K1151/MAX(K$11:K1151)-1</f>
        <v>-6.1125440387948204E-2</v>
      </c>
      <c r="N1151" s="1" t="s">
        <v>94</v>
      </c>
      <c r="O1151" s="15">
        <v>42228.385416666664</v>
      </c>
      <c r="P1151" s="16">
        <v>1461178.75</v>
      </c>
      <c r="Q1151" s="14">
        <f>P1151/MAX(P$11:P1151)-1</f>
        <v>-1.9606563707397773E-2</v>
      </c>
      <c r="S1151" s="1" t="s">
        <v>95</v>
      </c>
      <c r="T1151" s="15">
        <v>42228.385416666664</v>
      </c>
      <c r="U1151" s="16">
        <v>1309253.1299999999</v>
      </c>
      <c r="V1151" s="14">
        <f>U1151/MAX(U$11:U1151)-1</f>
        <v>-0.10613697677835099</v>
      </c>
      <c r="X1151" s="1" t="s">
        <v>96</v>
      </c>
      <c r="Y1151" s="15">
        <v>42228.385416666664</v>
      </c>
      <c r="Z1151" s="16">
        <v>1224305.5</v>
      </c>
      <c r="AA1151" s="14">
        <f>Z1151/MAX(Z$11:Z1151)-1</f>
        <v>-0.24222894356153579</v>
      </c>
      <c r="AC1151" s="1" t="s">
        <v>97</v>
      </c>
      <c r="AD1151" s="15">
        <v>42228.385416666664</v>
      </c>
      <c r="AE1151" s="16">
        <v>1875094.75</v>
      </c>
      <c r="AF1151" s="14">
        <f>AE1151/MAX(AE$11:AE1151)-1</f>
        <v>-2.1153447091792899E-3</v>
      </c>
      <c r="AH1151" s="1" t="s">
        <v>98</v>
      </c>
      <c r="AI1151" s="15">
        <v>42228.385416666664</v>
      </c>
      <c r="AJ1151" s="16">
        <v>1920001.25</v>
      </c>
      <c r="AK1151" s="14">
        <f>AJ1151/MAX(AJ$11:AJ1151)-1</f>
        <v>-3.6297011220677633E-2</v>
      </c>
      <c r="AM1151" s="1" t="s">
        <v>99</v>
      </c>
      <c r="AN1151" s="15">
        <v>42228.385416666664</v>
      </c>
      <c r="AO1151" s="16">
        <v>1889728</v>
      </c>
      <c r="AP1151" s="14">
        <f>AO1151/MAX(AO$11:AO1151)-1</f>
        <v>-5.3191197911983013E-2</v>
      </c>
      <c r="AR1151" s="1" t="s">
        <v>100</v>
      </c>
      <c r="AS1151" s="15">
        <v>42228.385416666664</v>
      </c>
      <c r="AT1151" s="16">
        <v>1818723.25</v>
      </c>
      <c r="AU1151" s="14">
        <f>AT1151/MAX(AT$11:AT1151)-1</f>
        <v>-3.1112468387498371E-2</v>
      </c>
      <c r="AW1151" s="1" t="s">
        <v>101</v>
      </c>
      <c r="AX1151" s="15">
        <v>42228.385416666664</v>
      </c>
      <c r="AY1151" s="16">
        <v>1524082.75</v>
      </c>
      <c r="AZ1151" s="14">
        <f>AY1151/MAX(AY$11:AY1151)-1</f>
        <v>-7.9741170123462823E-2</v>
      </c>
      <c r="BB1151" s="1" t="s">
        <v>102</v>
      </c>
      <c r="BC1151" s="15">
        <v>42228.385416666664</v>
      </c>
      <c r="BD1151" s="16">
        <v>1806437.25</v>
      </c>
      <c r="BE1151" s="14">
        <f>BD1151/MAX(BD$11:BD1151)-1</f>
        <v>0</v>
      </c>
      <c r="BG1151" s="1" t="s">
        <v>103</v>
      </c>
      <c r="BH1151" s="15">
        <v>42228.385416666664</v>
      </c>
      <c r="BI1151" s="16">
        <v>1745205.88</v>
      </c>
      <c r="BJ1151" s="14">
        <f>BI1151/MAX(BI$11:BI1151)-1</f>
        <v>0</v>
      </c>
      <c r="BL1151" s="1" t="s">
        <v>104</v>
      </c>
      <c r="BM1151" s="15">
        <v>42228.385416666664</v>
      </c>
      <c r="BN1151" s="16">
        <v>1575012.63</v>
      </c>
      <c r="BO1151" s="14">
        <f>BN1151/MAX(BN$11:BN1151)-1</f>
        <v>-5.3180323885808622E-3</v>
      </c>
      <c r="BQ1151" s="1" t="s">
        <v>105</v>
      </c>
      <c r="BR1151" s="15">
        <v>42228.385416666664</v>
      </c>
      <c r="BS1151" s="16">
        <v>1697552.63</v>
      </c>
      <c r="BT1151" s="14">
        <f>BS1151/MAX(BS$11:BS1151)-1</f>
        <v>-2.7719167814352019E-2</v>
      </c>
      <c r="BV1151" s="1" t="s">
        <v>106</v>
      </c>
      <c r="BW1151" s="15">
        <v>42228.385416666664</v>
      </c>
      <c r="BX1151" s="16">
        <v>1558873</v>
      </c>
      <c r="BY1151" s="14">
        <f>BX1151/MAX(BX$11:BX1151)-1</f>
        <v>-6.2741255565359477E-2</v>
      </c>
      <c r="CA1151" s="1" t="s">
        <v>107</v>
      </c>
      <c r="CB1151" s="15">
        <v>42228.385416666664</v>
      </c>
      <c r="CC1151" s="16">
        <v>1740533.25</v>
      </c>
      <c r="CD1151" s="14">
        <f>CC1151/MAX(CC$11:CC1151)-1</f>
        <v>-2.1088037976086715E-2</v>
      </c>
      <c r="CF1151" s="1" t="s">
        <v>108</v>
      </c>
      <c r="CG1151" s="15">
        <v>42228.385416666664</v>
      </c>
      <c r="CH1151" s="16">
        <v>1738474</v>
      </c>
      <c r="CI1151" s="14">
        <f>CH1151/MAX(CH$11:CH1151)-1</f>
        <v>-4.0265035970987739E-6</v>
      </c>
      <c r="CK1151" s="1" t="s">
        <v>109</v>
      </c>
      <c r="CL1151" s="15">
        <v>42228.385416666664</v>
      </c>
      <c r="CM1151" s="16">
        <v>1430606.88</v>
      </c>
      <c r="CN1151" s="14">
        <f>CM1151/MAX(CM$11:CM1151)-1</f>
        <v>-1.6202305408024698E-2</v>
      </c>
      <c r="CP1151" s="1" t="s">
        <v>110</v>
      </c>
      <c r="CQ1151" s="15">
        <v>42228.385416666664</v>
      </c>
      <c r="CR1151" s="16">
        <v>1548590.25</v>
      </c>
      <c r="CS1151" s="14">
        <f>CR1151/MAX(CR$11:CR1151)-1</f>
        <v>-9.1609678880650858E-3</v>
      </c>
      <c r="CU1151" s="1" t="s">
        <v>111</v>
      </c>
      <c r="CV1151" s="15">
        <v>42228.385416666664</v>
      </c>
      <c r="CW1151" s="16">
        <v>1511582.63</v>
      </c>
      <c r="CX1151" s="14">
        <f>CW1151/MAX(CW$11:CW1151)-1</f>
        <v>-1.014537343926003E-2</v>
      </c>
    </row>
    <row r="1152" spans="4:102">
      <c r="D1152" s="1" t="s">
        <v>92</v>
      </c>
      <c r="E1152" s="15">
        <v>42229.385416666664</v>
      </c>
      <c r="F1152" s="16">
        <v>2345846.75</v>
      </c>
      <c r="G1152" s="14">
        <f>F1152/MAX(F$11:F1152)-1</f>
        <v>-2.5447210716045054E-2</v>
      </c>
      <c r="I1152" s="1" t="s">
        <v>93</v>
      </c>
      <c r="J1152" s="15">
        <v>42229.385416666664</v>
      </c>
      <c r="K1152" s="16">
        <v>1988776</v>
      </c>
      <c r="L1152" s="14">
        <f>K1152/MAX(K$11:K1152)-1</f>
        <v>-7.5333044293932172E-2</v>
      </c>
      <c r="N1152" s="1" t="s">
        <v>94</v>
      </c>
      <c r="O1152" s="15">
        <v>42229.385416666664</v>
      </c>
      <c r="P1152" s="16">
        <v>1441751.63</v>
      </c>
      <c r="Q1152" s="14">
        <f>P1152/MAX(P$11:P1152)-1</f>
        <v>-3.2641396669531142E-2</v>
      </c>
      <c r="S1152" s="1" t="s">
        <v>95</v>
      </c>
      <c r="T1152" s="15">
        <v>42229.385416666664</v>
      </c>
      <c r="U1152" s="16">
        <v>1292673</v>
      </c>
      <c r="V1152" s="14">
        <f>U1152/MAX(U$11:U1152)-1</f>
        <v>-0.11745668630404671</v>
      </c>
      <c r="X1152" s="1" t="s">
        <v>96</v>
      </c>
      <c r="Y1152" s="15">
        <v>42229.385416666664</v>
      </c>
      <c r="Z1152" s="16">
        <v>1213177</v>
      </c>
      <c r="AA1152" s="14">
        <f>Z1152/MAX(Z$11:Z1152)-1</f>
        <v>-0.24911681199108671</v>
      </c>
      <c r="AC1152" s="1" t="s">
        <v>97</v>
      </c>
      <c r="AD1152" s="15">
        <v>42229.385416666664</v>
      </c>
      <c r="AE1152" s="16">
        <v>1868861</v>
      </c>
      <c r="AF1152" s="14">
        <f>AE1152/MAX(AE$11:AE1152)-1</f>
        <v>-5.4328109171770667E-3</v>
      </c>
      <c r="AH1152" s="1" t="s">
        <v>98</v>
      </c>
      <c r="AI1152" s="15">
        <v>42229.385416666664</v>
      </c>
      <c r="AJ1152" s="16">
        <v>1910137.63</v>
      </c>
      <c r="AK1152" s="14">
        <f>AJ1152/MAX(AJ$11:AJ1152)-1</f>
        <v>-4.1247841369451588E-2</v>
      </c>
      <c r="AM1152" s="1" t="s">
        <v>99</v>
      </c>
      <c r="AN1152" s="15">
        <v>42229.385416666664</v>
      </c>
      <c r="AO1152" s="16">
        <v>1880019.88</v>
      </c>
      <c r="AP1152" s="14">
        <f>AO1152/MAX(AO$11:AO1152)-1</f>
        <v>-5.8055248964688388E-2</v>
      </c>
      <c r="AR1152" s="1" t="s">
        <v>100</v>
      </c>
      <c r="AS1152" s="15">
        <v>42229.385416666664</v>
      </c>
      <c r="AT1152" s="16">
        <v>1802958.13</v>
      </c>
      <c r="AU1152" s="14">
        <f>AT1152/MAX(AT$11:AT1152)-1</f>
        <v>-3.9511012917225474E-2</v>
      </c>
      <c r="AW1152" s="1" t="s">
        <v>101</v>
      </c>
      <c r="AX1152" s="15">
        <v>42229.385416666664</v>
      </c>
      <c r="AY1152" s="16">
        <v>1511694.5</v>
      </c>
      <c r="AZ1152" s="14">
        <f>AY1152/MAX(AY$11:AY1152)-1</f>
        <v>-8.7221339063907832E-2</v>
      </c>
      <c r="BB1152" s="1" t="s">
        <v>102</v>
      </c>
      <c r="BC1152" s="15">
        <v>42229.385416666664</v>
      </c>
      <c r="BD1152" s="16">
        <v>1798906</v>
      </c>
      <c r="BE1152" s="14">
        <f>BD1152/MAX(BD$11:BD1152)-1</f>
        <v>-4.1691179696388136E-3</v>
      </c>
      <c r="BG1152" s="1" t="s">
        <v>103</v>
      </c>
      <c r="BH1152" s="15">
        <v>42229.385416666664</v>
      </c>
      <c r="BI1152" s="16">
        <v>1739402.88</v>
      </c>
      <c r="BJ1152" s="14">
        <f>BI1152/MAX(BI$11:BI1152)-1</f>
        <v>-3.3251091269529409E-3</v>
      </c>
      <c r="BL1152" s="1" t="s">
        <v>104</v>
      </c>
      <c r="BM1152" s="15">
        <v>42229.385416666664</v>
      </c>
      <c r="BN1152" s="16">
        <v>1566921.25</v>
      </c>
      <c r="BO1152" s="14">
        <f>BN1152/MAX(BN$11:BN1152)-1</f>
        <v>-1.042805476287223E-2</v>
      </c>
      <c r="BQ1152" s="1" t="s">
        <v>105</v>
      </c>
      <c r="BR1152" s="15">
        <v>42229.385416666664</v>
      </c>
      <c r="BS1152" s="16">
        <v>1688831.75</v>
      </c>
      <c r="BT1152" s="14">
        <f>BS1152/MAX(BS$11:BS1152)-1</f>
        <v>-3.2714090689757169E-2</v>
      </c>
      <c r="BV1152" s="1" t="s">
        <v>106</v>
      </c>
      <c r="BW1152" s="15">
        <v>42229.385416666664</v>
      </c>
      <c r="BX1152" s="16">
        <v>1550864.5</v>
      </c>
      <c r="BY1152" s="14">
        <f>BX1152/MAX(BX$11:BX1152)-1</f>
        <v>-6.7556296081684231E-2</v>
      </c>
      <c r="CA1152" s="1" t="s">
        <v>107</v>
      </c>
      <c r="CB1152" s="15">
        <v>42229.385416666664</v>
      </c>
      <c r="CC1152" s="16">
        <v>1733529.5</v>
      </c>
      <c r="CD1152" s="14">
        <f>CC1152/MAX(CC$11:CC1152)-1</f>
        <v>-2.5027092087247738E-2</v>
      </c>
      <c r="CF1152" s="1" t="s">
        <v>108</v>
      </c>
      <c r="CG1152" s="15">
        <v>42229.385416666664</v>
      </c>
      <c r="CH1152" s="16">
        <v>1731221.38</v>
      </c>
      <c r="CI1152" s="14">
        <f>CH1152/MAX(CH$11:CH1152)-1</f>
        <v>-4.1758408633745248E-3</v>
      </c>
      <c r="CK1152" s="1" t="s">
        <v>109</v>
      </c>
      <c r="CL1152" s="15">
        <v>42229.385416666664</v>
      </c>
      <c r="CM1152" s="16">
        <v>1423251.5</v>
      </c>
      <c r="CN1152" s="14">
        <f>CM1152/MAX(CM$11:CM1152)-1</f>
        <v>-2.1260442613996955E-2</v>
      </c>
      <c r="CP1152" s="1" t="s">
        <v>110</v>
      </c>
      <c r="CQ1152" s="15">
        <v>42229.385416666664</v>
      </c>
      <c r="CR1152" s="16">
        <v>1540633.5</v>
      </c>
      <c r="CS1152" s="14">
        <f>CR1152/MAX(CR$11:CR1152)-1</f>
        <v>-1.4251958528588959E-2</v>
      </c>
      <c r="CU1152" s="1" t="s">
        <v>111</v>
      </c>
      <c r="CV1152" s="15">
        <v>42229.385416666664</v>
      </c>
      <c r="CW1152" s="16">
        <v>1503815</v>
      </c>
      <c r="CX1152" s="14">
        <f>CW1152/MAX(CW$11:CW1152)-1</f>
        <v>-1.5231978921695366E-2</v>
      </c>
    </row>
    <row r="1153" spans="4:102">
      <c r="D1153" s="1" t="s">
        <v>92</v>
      </c>
      <c r="E1153" s="15">
        <v>42230.385416666664</v>
      </c>
      <c r="F1153" s="16">
        <v>2371848.75</v>
      </c>
      <c r="G1153" s="14">
        <f>F1153/MAX(F$11:F1153)-1</f>
        <v>-1.4645003953407398E-2</v>
      </c>
      <c r="I1153" s="1" t="s">
        <v>93</v>
      </c>
      <c r="J1153" s="15">
        <v>42230.385416666664</v>
      </c>
      <c r="K1153" s="16">
        <v>2009813.75</v>
      </c>
      <c r="L1153" s="14">
        <f>K1153/MAX(K$11:K1153)-1</f>
        <v>-6.5551695239335128E-2</v>
      </c>
      <c r="N1153" s="1" t="s">
        <v>94</v>
      </c>
      <c r="O1153" s="15">
        <v>42230.385416666664</v>
      </c>
      <c r="P1153" s="16">
        <v>1456578.38</v>
      </c>
      <c r="Q1153" s="14">
        <f>P1153/MAX(P$11:P1153)-1</f>
        <v>-2.2693230928993779E-2</v>
      </c>
      <c r="S1153" s="1" t="s">
        <v>95</v>
      </c>
      <c r="T1153" s="15">
        <v>42230.385416666664</v>
      </c>
      <c r="U1153" s="16">
        <v>1305966.6299999999</v>
      </c>
      <c r="V1153" s="14">
        <f>U1153/MAX(U$11:U1153)-1</f>
        <v>-0.10838076047342449</v>
      </c>
      <c r="X1153" s="1" t="s">
        <v>96</v>
      </c>
      <c r="Y1153" s="15">
        <v>42230.385416666664</v>
      </c>
      <c r="Z1153" s="16">
        <v>1225653.1299999999</v>
      </c>
      <c r="AA1153" s="14">
        <f>Z1153/MAX(Z$11:Z1153)-1</f>
        <v>-0.24139484209847117</v>
      </c>
      <c r="AC1153" s="1" t="s">
        <v>97</v>
      </c>
      <c r="AD1153" s="15">
        <v>42230.385416666664</v>
      </c>
      <c r="AE1153" s="16">
        <v>1857040.13</v>
      </c>
      <c r="AF1153" s="14">
        <f>AE1153/MAX(AE$11:AE1153)-1</f>
        <v>-1.17236209070124E-2</v>
      </c>
      <c r="AH1153" s="1" t="s">
        <v>98</v>
      </c>
      <c r="AI1153" s="15">
        <v>42230.385416666664</v>
      </c>
      <c r="AJ1153" s="16">
        <v>1914923.13</v>
      </c>
      <c r="AK1153" s="14">
        <f>AJ1153/MAX(AJ$11:AJ1153)-1</f>
        <v>-3.8845863426570815E-2</v>
      </c>
      <c r="AM1153" s="1" t="s">
        <v>99</v>
      </c>
      <c r="AN1153" s="15">
        <v>42230.385416666664</v>
      </c>
      <c r="AO1153" s="16">
        <v>1897949.25</v>
      </c>
      <c r="AP1153" s="14">
        <f>AO1153/MAX(AO$11:AO1153)-1</f>
        <v>-4.9072112062503059E-2</v>
      </c>
      <c r="AR1153" s="1" t="s">
        <v>100</v>
      </c>
      <c r="AS1153" s="15">
        <v>42230.385416666664</v>
      </c>
      <c r="AT1153" s="16">
        <v>1820606.38</v>
      </c>
      <c r="AU1153" s="14">
        <f>AT1153/MAX(AT$11:AT1153)-1</f>
        <v>-3.0109269480020129E-2</v>
      </c>
      <c r="AW1153" s="1" t="s">
        <v>101</v>
      </c>
      <c r="AX1153" s="15">
        <v>42230.385416666664</v>
      </c>
      <c r="AY1153" s="16">
        <v>1526491.75</v>
      </c>
      <c r="AZ1153" s="14">
        <f>AY1153/MAX(AY$11:AY1153)-1</f>
        <v>-7.8286588001086233E-2</v>
      </c>
      <c r="BB1153" s="1" t="s">
        <v>102</v>
      </c>
      <c r="BC1153" s="15">
        <v>42230.385416666664</v>
      </c>
      <c r="BD1153" s="16">
        <v>1778231</v>
      </c>
      <c r="BE1153" s="14">
        <f>BD1153/MAX(BD$11:BD1153)-1</f>
        <v>-1.5614298254755354E-2</v>
      </c>
      <c r="BG1153" s="1" t="s">
        <v>103</v>
      </c>
      <c r="BH1153" s="15">
        <v>42230.385416666664</v>
      </c>
      <c r="BI1153" s="16">
        <v>1728405.38</v>
      </c>
      <c r="BJ1153" s="14">
        <f>BI1153/MAX(BI$11:BI1153)-1</f>
        <v>-9.6266579161422561E-3</v>
      </c>
      <c r="BL1153" s="1" t="s">
        <v>104</v>
      </c>
      <c r="BM1153" s="15">
        <v>42230.385416666664</v>
      </c>
      <c r="BN1153" s="16">
        <v>1566357</v>
      </c>
      <c r="BO1153" s="14">
        <f>BN1153/MAX(BN$11:BN1153)-1</f>
        <v>-1.0784400667364968E-2</v>
      </c>
      <c r="BQ1153" s="1" t="s">
        <v>105</v>
      </c>
      <c r="BR1153" s="15">
        <v>42230.385416666664</v>
      </c>
      <c r="BS1153" s="16">
        <v>1693069.5</v>
      </c>
      <c r="BT1153" s="14">
        <f>BS1153/MAX(BS$11:BS1153)-1</f>
        <v>-3.0286900496193203E-2</v>
      </c>
      <c r="BV1153" s="1" t="s">
        <v>106</v>
      </c>
      <c r="BW1153" s="15">
        <v>42230.385416666664</v>
      </c>
      <c r="BX1153" s="16">
        <v>1566927.38</v>
      </c>
      <c r="BY1153" s="14">
        <f>BX1153/MAX(BX$11:BX1153)-1</f>
        <v>-5.7898630100681192E-2</v>
      </c>
      <c r="CA1153" s="1" t="s">
        <v>107</v>
      </c>
      <c r="CB1153" s="15">
        <v>42230.385416666664</v>
      </c>
      <c r="CC1153" s="16">
        <v>1718781.38</v>
      </c>
      <c r="CD1153" s="14">
        <f>CC1153/MAX(CC$11:CC1153)-1</f>
        <v>-3.3321740342524775E-2</v>
      </c>
      <c r="CF1153" s="1" t="s">
        <v>108</v>
      </c>
      <c r="CG1153" s="15">
        <v>42230.385416666664</v>
      </c>
      <c r="CH1153" s="16">
        <v>1711311.5</v>
      </c>
      <c r="CI1153" s="14">
        <f>CH1153/MAX(CH$11:CH1153)-1</f>
        <v>-1.5628298497366355E-2</v>
      </c>
      <c r="CK1153" s="1" t="s">
        <v>109</v>
      </c>
      <c r="CL1153" s="15">
        <v>42230.385416666664</v>
      </c>
      <c r="CM1153" s="16">
        <v>1409065.38</v>
      </c>
      <c r="CN1153" s="14">
        <f>CM1153/MAX(CM$11:CM1153)-1</f>
        <v>-3.1015933340565516E-2</v>
      </c>
      <c r="CP1153" s="1" t="s">
        <v>110</v>
      </c>
      <c r="CQ1153" s="15">
        <v>42230.385416666664</v>
      </c>
      <c r="CR1153" s="16">
        <v>1528632.5</v>
      </c>
      <c r="CS1153" s="14">
        <f>CR1153/MAX(CR$11:CR1153)-1</f>
        <v>-2.1930593483429628E-2</v>
      </c>
      <c r="CU1153" s="1" t="s">
        <v>111</v>
      </c>
      <c r="CV1153" s="15">
        <v>42230.385416666664</v>
      </c>
      <c r="CW1153" s="16">
        <v>1502562.13</v>
      </c>
      <c r="CX1153" s="14">
        <f>CW1153/MAX(CW$11:CW1153)-1</f>
        <v>-1.6052416482544518E-2</v>
      </c>
    </row>
    <row r="1154" spans="4:102">
      <c r="D1154" s="1" t="s">
        <v>92</v>
      </c>
      <c r="E1154" s="15">
        <v>42233.385416666664</v>
      </c>
      <c r="F1154" s="16">
        <v>2371983</v>
      </c>
      <c r="G1154" s="14">
        <f>F1154/MAX(F$11:F1154)-1</f>
        <v>-1.4589231464449459E-2</v>
      </c>
      <c r="I1154" s="1" t="s">
        <v>93</v>
      </c>
      <c r="J1154" s="15">
        <v>42233.385416666664</v>
      </c>
      <c r="K1154" s="16">
        <v>2009525.63</v>
      </c>
      <c r="L1154" s="14">
        <f>K1154/MAX(K$11:K1154)-1</f>
        <v>-6.5685654540572735E-2</v>
      </c>
      <c r="N1154" s="1" t="s">
        <v>94</v>
      </c>
      <c r="O1154" s="15">
        <v>42233.385416666664</v>
      </c>
      <c r="P1154" s="16">
        <v>1447958.75</v>
      </c>
      <c r="Q1154" s="14">
        <f>P1154/MAX(P$11:P1154)-1</f>
        <v>-2.8476663431875826E-2</v>
      </c>
      <c r="S1154" s="1" t="s">
        <v>95</v>
      </c>
      <c r="T1154" s="15">
        <v>42233.385416666664</v>
      </c>
      <c r="U1154" s="16">
        <v>1296597.75</v>
      </c>
      <c r="V1154" s="14">
        <f>U1154/MAX(U$11:U1154)-1</f>
        <v>-0.11477715182747894</v>
      </c>
      <c r="X1154" s="1" t="s">
        <v>96</v>
      </c>
      <c r="Y1154" s="15">
        <v>42233.385416666664</v>
      </c>
      <c r="Z1154" s="16">
        <v>1214154.5</v>
      </c>
      <c r="AA1154" s="14">
        <f>Z1154/MAX(Z$11:Z1154)-1</f>
        <v>-0.24851179861193529</v>
      </c>
      <c r="AC1154" s="1" t="s">
        <v>97</v>
      </c>
      <c r="AD1154" s="15">
        <v>42233.385416666664</v>
      </c>
      <c r="AE1154" s="16">
        <v>1855695</v>
      </c>
      <c r="AF1154" s="14">
        <f>AE1154/MAX(AE$11:AE1154)-1</f>
        <v>-1.2439469845510698E-2</v>
      </c>
      <c r="AH1154" s="1" t="s">
        <v>98</v>
      </c>
      <c r="AI1154" s="15">
        <v>42233.385416666664</v>
      </c>
      <c r="AJ1154" s="16">
        <v>1913975.63</v>
      </c>
      <c r="AK1154" s="14">
        <f>AJ1154/MAX(AJ$11:AJ1154)-1</f>
        <v>-3.9321440503340188E-2</v>
      </c>
      <c r="AM1154" s="1" t="s">
        <v>99</v>
      </c>
      <c r="AN1154" s="15">
        <v>42233.385416666664</v>
      </c>
      <c r="AO1154" s="16">
        <v>1898053</v>
      </c>
      <c r="AP1154" s="14">
        <f>AO1154/MAX(AO$11:AO1154)-1</f>
        <v>-4.9020130288821018E-2</v>
      </c>
      <c r="AR1154" s="1" t="s">
        <v>100</v>
      </c>
      <c r="AS1154" s="15">
        <v>42233.385416666664</v>
      </c>
      <c r="AT1154" s="16">
        <v>1820705.88</v>
      </c>
      <c r="AU1154" s="14">
        <f>AT1154/MAX(AT$11:AT1154)-1</f>
        <v>-3.0056262894551211E-2</v>
      </c>
      <c r="AW1154" s="1" t="s">
        <v>101</v>
      </c>
      <c r="AX1154" s="15">
        <v>42233.385416666664</v>
      </c>
      <c r="AY1154" s="16">
        <v>1526575.13</v>
      </c>
      <c r="AZ1154" s="14">
        <f>AY1154/MAX(AY$11:AY1154)-1</f>
        <v>-7.8236242190640626E-2</v>
      </c>
      <c r="BB1154" s="1" t="s">
        <v>102</v>
      </c>
      <c r="BC1154" s="15">
        <v>42233.385416666664</v>
      </c>
      <c r="BD1154" s="16">
        <v>1777187.75</v>
      </c>
      <c r="BE1154" s="14">
        <f>BD1154/MAX(BD$11:BD1154)-1</f>
        <v>-1.6191816239396029E-2</v>
      </c>
      <c r="BG1154" s="1" t="s">
        <v>103</v>
      </c>
      <c r="BH1154" s="15">
        <v>42233.385416666664</v>
      </c>
      <c r="BI1154" s="16">
        <v>1727151.63</v>
      </c>
      <c r="BJ1154" s="14">
        <f>BI1154/MAX(BI$11:BI1154)-1</f>
        <v>-1.0345054533050235E-2</v>
      </c>
      <c r="BL1154" s="1" t="s">
        <v>104</v>
      </c>
      <c r="BM1154" s="15">
        <v>42233.385416666664</v>
      </c>
      <c r="BN1154" s="16">
        <v>1564994</v>
      </c>
      <c r="BO1154" s="14">
        <f>BN1154/MAX(BN$11:BN1154)-1</f>
        <v>-1.1645188381717686E-2</v>
      </c>
      <c r="BQ1154" s="1" t="s">
        <v>105</v>
      </c>
      <c r="BR1154" s="15">
        <v>42233.385416666664</v>
      </c>
      <c r="BS1154" s="16">
        <v>1692231.25</v>
      </c>
      <c r="BT1154" s="14">
        <f>BS1154/MAX(BS$11:BS1154)-1</f>
        <v>-3.0767011918470311E-2</v>
      </c>
      <c r="BV1154" s="1" t="s">
        <v>106</v>
      </c>
      <c r="BW1154" s="15">
        <v>42233.385416666664</v>
      </c>
      <c r="BX1154" s="16">
        <v>1566075.88</v>
      </c>
      <c r="BY1154" s="14">
        <f>BX1154/MAX(BX$11:BX1154)-1</f>
        <v>-5.8410587021409222E-2</v>
      </c>
      <c r="CA1154" s="1" t="s">
        <v>107</v>
      </c>
      <c r="CB1154" s="15">
        <v>42233.385416666664</v>
      </c>
      <c r="CC1154" s="16">
        <v>1715584.63</v>
      </c>
      <c r="CD1154" s="14">
        <f>CC1154/MAX(CC$11:CC1154)-1</f>
        <v>-3.5119658776200158E-2</v>
      </c>
      <c r="CF1154" s="1" t="s">
        <v>108</v>
      </c>
      <c r="CG1154" s="15">
        <v>42233.385416666664</v>
      </c>
      <c r="CH1154" s="16">
        <v>1710307.63</v>
      </c>
      <c r="CI1154" s="14">
        <f>CH1154/MAX(CH$11:CH1154)-1</f>
        <v>-1.6205739378227335E-2</v>
      </c>
      <c r="CK1154" s="1" t="s">
        <v>109</v>
      </c>
      <c r="CL1154" s="15">
        <v>42233.385416666664</v>
      </c>
      <c r="CM1154" s="16">
        <v>1408115.75</v>
      </c>
      <c r="CN1154" s="14">
        <f>CM1154/MAX(CM$11:CM1154)-1</f>
        <v>-3.1668973541738921E-2</v>
      </c>
      <c r="CP1154" s="1" t="s">
        <v>110</v>
      </c>
      <c r="CQ1154" s="15">
        <v>42233.385416666664</v>
      </c>
      <c r="CR1154" s="16">
        <v>1527597.25</v>
      </c>
      <c r="CS1154" s="14">
        <f>CR1154/MAX(CR$11:CR1154)-1</f>
        <v>-2.2592980520926398E-2</v>
      </c>
      <c r="CU1154" s="1" t="s">
        <v>111</v>
      </c>
      <c r="CV1154" s="15">
        <v>42233.385416666664</v>
      </c>
      <c r="CW1154" s="16">
        <v>1501273.38</v>
      </c>
      <c r="CX1154" s="14">
        <f>CW1154/MAX(CW$11:CW1154)-1</f>
        <v>-1.6896349936569632E-2</v>
      </c>
    </row>
    <row r="1155" spans="4:102">
      <c r="D1155" s="1" t="s">
        <v>92</v>
      </c>
      <c r="E1155" s="15">
        <v>42234.385416666664</v>
      </c>
      <c r="F1155" s="16">
        <v>2355406.5</v>
      </c>
      <c r="G1155" s="14">
        <f>F1155/MAX(F$11:F1155)-1</f>
        <v>-2.1475731749076132E-2</v>
      </c>
      <c r="I1155" s="1" t="s">
        <v>93</v>
      </c>
      <c r="J1155" s="15">
        <v>42234.385416666664</v>
      </c>
      <c r="K1155" s="16">
        <v>2003834.8799999999</v>
      </c>
      <c r="L1155" s="14">
        <f>K1155/MAX(K$11:K1155)-1</f>
        <v>-6.8331527418254434E-2</v>
      </c>
      <c r="N1155" s="1" t="s">
        <v>94</v>
      </c>
      <c r="O1155" s="15">
        <v>42234.385416666664</v>
      </c>
      <c r="P1155" s="16">
        <v>1451288.38</v>
      </c>
      <c r="Q1155" s="14">
        <f>P1155/MAX(P$11:P1155)-1</f>
        <v>-2.6242612740074556E-2</v>
      </c>
      <c r="S1155" s="1" t="s">
        <v>95</v>
      </c>
      <c r="T1155" s="15">
        <v>42234.385416666664</v>
      </c>
      <c r="U1155" s="16">
        <v>1300183.1299999999</v>
      </c>
      <c r="V1155" s="14">
        <f>U1155/MAX(U$11:U1155)-1</f>
        <v>-0.11232931455845652</v>
      </c>
      <c r="X1155" s="1" t="s">
        <v>96</v>
      </c>
      <c r="Y1155" s="15">
        <v>42234.385416666664</v>
      </c>
      <c r="Z1155" s="16">
        <v>1211860.5</v>
      </c>
      <c r="AA1155" s="14">
        <f>Z1155/MAX(Z$11:Z1155)-1</f>
        <v>-0.24993164586694627</v>
      </c>
      <c r="AC1155" s="1" t="s">
        <v>97</v>
      </c>
      <c r="AD1155" s="15">
        <v>42234.385416666664</v>
      </c>
      <c r="AE1155" s="16">
        <v>1854831.13</v>
      </c>
      <c r="AF1155" s="14">
        <f>AE1155/MAX(AE$11:AE1155)-1</f>
        <v>-1.2899202676166954E-2</v>
      </c>
      <c r="AH1155" s="1" t="s">
        <v>98</v>
      </c>
      <c r="AI1155" s="15">
        <v>42234.385416666664</v>
      </c>
      <c r="AJ1155" s="16">
        <v>1912809.25</v>
      </c>
      <c r="AK1155" s="14">
        <f>AJ1155/MAX(AJ$11:AJ1155)-1</f>
        <v>-3.9906879649305393E-2</v>
      </c>
      <c r="AM1155" s="1" t="s">
        <v>99</v>
      </c>
      <c r="AN1155" s="15">
        <v>42234.385416666664</v>
      </c>
      <c r="AO1155" s="16">
        <v>1882865.5</v>
      </c>
      <c r="AP1155" s="14">
        <f>AO1155/MAX(AO$11:AO1155)-1</f>
        <v>-5.6629510412157136E-2</v>
      </c>
      <c r="AR1155" s="1" t="s">
        <v>100</v>
      </c>
      <c r="AS1155" s="15">
        <v>42234.385416666664</v>
      </c>
      <c r="AT1155" s="16">
        <v>1814548.75</v>
      </c>
      <c r="AU1155" s="14">
        <f>AT1155/MAX(AT$11:AT1155)-1</f>
        <v>-3.3336347694433277E-2</v>
      </c>
      <c r="AW1155" s="1" t="s">
        <v>101</v>
      </c>
      <c r="AX1155" s="15">
        <v>42234.385416666664</v>
      </c>
      <c r="AY1155" s="16">
        <v>1528810.13</v>
      </c>
      <c r="AZ1155" s="14">
        <f>AY1155/MAX(AY$11:AY1155)-1</f>
        <v>-7.6886723285073288E-2</v>
      </c>
      <c r="BB1155" s="1" t="s">
        <v>102</v>
      </c>
      <c r="BC1155" s="15">
        <v>42234.385416666664</v>
      </c>
      <c r="BD1155" s="16">
        <v>1776496.63</v>
      </c>
      <c r="BE1155" s="14">
        <f>BD1155/MAX(BD$11:BD1155)-1</f>
        <v>-1.6574403567021334E-2</v>
      </c>
      <c r="BG1155" s="1" t="s">
        <v>103</v>
      </c>
      <c r="BH1155" s="15">
        <v>42234.385416666664</v>
      </c>
      <c r="BI1155" s="16">
        <v>1726346.5</v>
      </c>
      <c r="BJ1155" s="14">
        <f>BI1155/MAX(BI$11:BI1155)-1</f>
        <v>-1.0806392653226582E-2</v>
      </c>
      <c r="BL1155" s="1" t="s">
        <v>104</v>
      </c>
      <c r="BM1155" s="15">
        <v>42234.385416666664</v>
      </c>
      <c r="BN1155" s="16">
        <v>1564442.13</v>
      </c>
      <c r="BO1155" s="14">
        <f>BN1155/MAX(BN$11:BN1155)-1</f>
        <v>-1.1993715832869456E-2</v>
      </c>
      <c r="BQ1155" s="1" t="s">
        <v>105</v>
      </c>
      <c r="BR1155" s="15">
        <v>42234.385416666664</v>
      </c>
      <c r="BS1155" s="16">
        <v>1691199.38</v>
      </c>
      <c r="BT1155" s="14">
        <f>BS1155/MAX(BS$11:BS1155)-1</f>
        <v>-3.1358020058410929E-2</v>
      </c>
      <c r="BV1155" s="1" t="s">
        <v>106</v>
      </c>
      <c r="BW1155" s="15">
        <v>42234.385416666664</v>
      </c>
      <c r="BX1155" s="16">
        <v>1557718</v>
      </c>
      <c r="BY1155" s="14">
        <f>BX1155/MAX(BX$11:BX1155)-1</f>
        <v>-6.3435689204162649E-2</v>
      </c>
      <c r="CA1155" s="1" t="s">
        <v>107</v>
      </c>
      <c r="CB1155" s="15">
        <v>42234.385416666664</v>
      </c>
      <c r="CC1155" s="16">
        <v>1714670.75</v>
      </c>
      <c r="CD1155" s="14">
        <f>CC1155/MAX(CC$11:CC1155)-1</f>
        <v>-3.5633643822940542E-2</v>
      </c>
      <c r="CF1155" s="1" t="s">
        <v>108</v>
      </c>
      <c r="CG1155" s="15">
        <v>42234.385416666664</v>
      </c>
      <c r="CH1155" s="16">
        <v>1709642.5</v>
      </c>
      <c r="CI1155" s="14">
        <f>CH1155/MAX(CH$11:CH1155)-1</f>
        <v>-1.6588331997876349E-2</v>
      </c>
      <c r="CK1155" s="1" t="s">
        <v>109</v>
      </c>
      <c r="CL1155" s="15">
        <v>42234.385416666664</v>
      </c>
      <c r="CM1155" s="16">
        <v>1407486.5</v>
      </c>
      <c r="CN1155" s="14">
        <f>CM1155/MAX(CM$11:CM1155)-1</f>
        <v>-3.2101695282404696E-2</v>
      </c>
      <c r="CP1155" s="1" t="s">
        <v>110</v>
      </c>
      <c r="CQ1155" s="15">
        <v>42234.385416666664</v>
      </c>
      <c r="CR1155" s="16">
        <v>1526932.38</v>
      </c>
      <c r="CS1155" s="14">
        <f>CR1155/MAX(CR$11:CR1155)-1</f>
        <v>-2.3018386238985333E-2</v>
      </c>
      <c r="CU1155" s="1" t="s">
        <v>111</v>
      </c>
      <c r="CV1155" s="15">
        <v>42234.385416666664</v>
      </c>
      <c r="CW1155" s="16">
        <v>1500751.63</v>
      </c>
      <c r="CX1155" s="14">
        <f>CW1155/MAX(CW$11:CW1155)-1</f>
        <v>-1.7238016108936272E-2</v>
      </c>
    </row>
    <row r="1156" spans="4:102">
      <c r="D1156" s="1" t="s">
        <v>92</v>
      </c>
      <c r="E1156" s="15">
        <v>42235.385416666664</v>
      </c>
      <c r="F1156" s="16">
        <v>2348863.75</v>
      </c>
      <c r="G1156" s="14">
        <f>F1156/MAX(F$11:F1156)-1</f>
        <v>-2.4193835675552888E-2</v>
      </c>
      <c r="I1156" s="1" t="s">
        <v>93</v>
      </c>
      <c r="J1156" s="15">
        <v>42235.385416666664</v>
      </c>
      <c r="K1156" s="16">
        <v>2001839</v>
      </c>
      <c r="L1156" s="14">
        <f>K1156/MAX(K$11:K1156)-1</f>
        <v>-6.9259497327160413E-2</v>
      </c>
      <c r="N1156" s="1" t="s">
        <v>94</v>
      </c>
      <c r="O1156" s="15">
        <v>42235.385416666664</v>
      </c>
      <c r="P1156" s="16">
        <v>1440080.75</v>
      </c>
      <c r="Q1156" s="14">
        <f>P1156/MAX(P$11:P1156)-1</f>
        <v>-3.3762491391742588E-2</v>
      </c>
      <c r="S1156" s="1" t="s">
        <v>95</v>
      </c>
      <c r="T1156" s="15">
        <v>42235.385416666664</v>
      </c>
      <c r="U1156" s="16">
        <v>1292070.3799999999</v>
      </c>
      <c r="V1156" s="14">
        <f>U1156/MAX(U$11:U1156)-1</f>
        <v>-0.1178681115072493</v>
      </c>
      <c r="X1156" s="1" t="s">
        <v>96</v>
      </c>
      <c r="Y1156" s="15">
        <v>42235.385416666664</v>
      </c>
      <c r="Z1156" s="16">
        <v>1204644.3799999999</v>
      </c>
      <c r="AA1156" s="14">
        <f>Z1156/MAX(Z$11:Z1156)-1</f>
        <v>-0.25439798770383815</v>
      </c>
      <c r="AC1156" s="1" t="s">
        <v>97</v>
      </c>
      <c r="AD1156" s="15">
        <v>42235.385416666664</v>
      </c>
      <c r="AE1156" s="16">
        <v>1850983.88</v>
      </c>
      <c r="AF1156" s="14">
        <f>AE1156/MAX(AE$11:AE1156)-1</f>
        <v>-1.4946625474437591E-2</v>
      </c>
      <c r="AH1156" s="1" t="s">
        <v>98</v>
      </c>
      <c r="AI1156" s="15">
        <v>42235.385416666664</v>
      </c>
      <c r="AJ1156" s="16">
        <v>1907476</v>
      </c>
      <c r="AK1156" s="14">
        <f>AJ1156/MAX(AJ$11:AJ1156)-1</f>
        <v>-4.2583788825748647E-2</v>
      </c>
      <c r="AM1156" s="1" t="s">
        <v>99</v>
      </c>
      <c r="AN1156" s="15">
        <v>42235.385416666664</v>
      </c>
      <c r="AO1156" s="16">
        <v>1879306.63</v>
      </c>
      <c r="AP1156" s="14">
        <f>AO1156/MAX(AO$11:AO1156)-1</f>
        <v>-5.8412608001591759E-2</v>
      </c>
      <c r="AR1156" s="1" t="s">
        <v>100</v>
      </c>
      <c r="AS1156" s="15">
        <v>42235.385416666664</v>
      </c>
      <c r="AT1156" s="16">
        <v>1810386</v>
      </c>
      <c r="AU1156" s="14">
        <f>AT1156/MAX(AT$11:AT1156)-1</f>
        <v>-3.5553967429717281E-2</v>
      </c>
      <c r="AW1156" s="1" t="s">
        <v>101</v>
      </c>
      <c r="AX1156" s="15">
        <v>42235.385416666664</v>
      </c>
      <c r="AY1156" s="16">
        <v>1525098.38</v>
      </c>
      <c r="AZ1156" s="14">
        <f>AY1156/MAX(AY$11:AY1156)-1</f>
        <v>-7.9127920957439923E-2</v>
      </c>
      <c r="BB1156" s="1" t="s">
        <v>102</v>
      </c>
      <c r="BC1156" s="15">
        <v>42235.385416666664</v>
      </c>
      <c r="BD1156" s="16">
        <v>1773444.75</v>
      </c>
      <c r="BE1156" s="14">
        <f>BD1156/MAX(BD$11:BD1156)-1</f>
        <v>-1.8263850571061946E-2</v>
      </c>
      <c r="BG1156" s="1" t="s">
        <v>103</v>
      </c>
      <c r="BH1156" s="15">
        <v>42235.385416666664</v>
      </c>
      <c r="BI1156" s="16">
        <v>1722760.75</v>
      </c>
      <c r="BJ1156" s="14">
        <f>BI1156/MAX(BI$11:BI1156)-1</f>
        <v>-1.2861021302541076E-2</v>
      </c>
      <c r="BL1156" s="1" t="s">
        <v>104</v>
      </c>
      <c r="BM1156" s="15">
        <v>42235.385416666664</v>
      </c>
      <c r="BN1156" s="16">
        <v>1558905</v>
      </c>
      <c r="BO1156" s="14">
        <f>BN1156/MAX(BN$11:BN1156)-1</f>
        <v>-1.5490629608932438E-2</v>
      </c>
      <c r="BQ1156" s="1" t="s">
        <v>105</v>
      </c>
      <c r="BR1156" s="15">
        <v>42235.385416666664</v>
      </c>
      <c r="BS1156" s="16">
        <v>1686038.25</v>
      </c>
      <c r="BT1156" s="14">
        <f>BS1156/MAX(BS$11:BS1156)-1</f>
        <v>-3.4314080261043989E-2</v>
      </c>
      <c r="BV1156" s="1" t="s">
        <v>106</v>
      </c>
      <c r="BW1156" s="15">
        <v>42235.385416666664</v>
      </c>
      <c r="BX1156" s="16">
        <v>1553614.88</v>
      </c>
      <c r="BY1156" s="14">
        <f>BX1156/MAX(BX$11:BX1156)-1</f>
        <v>-6.59026541842892E-2</v>
      </c>
      <c r="CA1156" s="1" t="s">
        <v>107</v>
      </c>
      <c r="CB1156" s="15">
        <v>42235.385416666664</v>
      </c>
      <c r="CC1156" s="16">
        <v>1711825</v>
      </c>
      <c r="CD1156" s="14">
        <f>CC1156/MAX(CC$11:CC1156)-1</f>
        <v>-3.7234152584223579E-2</v>
      </c>
      <c r="CF1156" s="1" t="s">
        <v>108</v>
      </c>
      <c r="CG1156" s="15">
        <v>42235.385416666664</v>
      </c>
      <c r="CH1156" s="16">
        <v>1706705.5</v>
      </c>
      <c r="CI1156" s="14">
        <f>CH1156/MAX(CH$11:CH1156)-1</f>
        <v>-1.8277737864262011E-2</v>
      </c>
      <c r="CK1156" s="1" t="s">
        <v>109</v>
      </c>
      <c r="CL1156" s="15">
        <v>42235.385416666664</v>
      </c>
      <c r="CM1156" s="16">
        <v>1404708.38</v>
      </c>
      <c r="CN1156" s="14">
        <f>CM1156/MAX(CM$11:CM1156)-1</f>
        <v>-3.4012148873470816E-2</v>
      </c>
      <c r="CP1156" s="1" t="s">
        <v>110</v>
      </c>
      <c r="CQ1156" s="15">
        <v>42235.385416666664</v>
      </c>
      <c r="CR1156" s="16">
        <v>1523971.5</v>
      </c>
      <c r="CS1156" s="14">
        <f>CR1156/MAX(CR$11:CR1156)-1</f>
        <v>-2.4912854755366309E-2</v>
      </c>
      <c r="CU1156" s="1" t="s">
        <v>111</v>
      </c>
      <c r="CV1156" s="15">
        <v>42235.385416666664</v>
      </c>
      <c r="CW1156" s="16">
        <v>1496836.25</v>
      </c>
      <c r="CX1156" s="14">
        <f>CW1156/MAX(CW$11:CW1156)-1</f>
        <v>-1.9801989080591387E-2</v>
      </c>
    </row>
    <row r="1157" spans="4:102">
      <c r="D1157" s="1" t="s">
        <v>92</v>
      </c>
      <c r="E1157" s="15">
        <v>42236.385416666664</v>
      </c>
      <c r="F1157" s="16">
        <v>2371842.75</v>
      </c>
      <c r="G1157" s="14">
        <f>F1157/MAX(F$11:F1157)-1</f>
        <v>-1.4647496578612307E-2</v>
      </c>
      <c r="I1157" s="1" t="s">
        <v>93</v>
      </c>
      <c r="J1157" s="15">
        <v>42236.385416666664</v>
      </c>
      <c r="K1157" s="16">
        <v>2013415.75</v>
      </c>
      <c r="L1157" s="14">
        <f>K1157/MAX(K$11:K1157)-1</f>
        <v>-6.3876971502497271E-2</v>
      </c>
      <c r="N1157" s="1" t="s">
        <v>94</v>
      </c>
      <c r="O1157" s="15">
        <v>42236.385416666664</v>
      </c>
      <c r="P1157" s="16">
        <v>1453714.25</v>
      </c>
      <c r="Q1157" s="14">
        <f>P1157/MAX(P$11:P1157)-1</f>
        <v>-2.4614949440632805E-2</v>
      </c>
      <c r="S1157" s="1" t="s">
        <v>95</v>
      </c>
      <c r="T1157" s="15">
        <v>42236.385416666664</v>
      </c>
      <c r="U1157" s="16">
        <v>1297752.6299999999</v>
      </c>
      <c r="V1157" s="14">
        <f>U1157/MAX(U$11:U1157)-1</f>
        <v>-0.11398868357439329</v>
      </c>
      <c r="X1157" s="1" t="s">
        <v>96</v>
      </c>
      <c r="Y1157" s="15">
        <v>42236.385416666664</v>
      </c>
      <c r="Z1157" s="16">
        <v>1206434.1299999999</v>
      </c>
      <c r="AA1157" s="14">
        <f>Z1157/MAX(Z$11:Z1157)-1</f>
        <v>-0.25329024070093664</v>
      </c>
      <c r="AC1157" s="1" t="s">
        <v>97</v>
      </c>
      <c r="AD1157" s="15">
        <v>42236.385416666664</v>
      </c>
      <c r="AE1157" s="16">
        <v>1852664</v>
      </c>
      <c r="AF1157" s="14">
        <f>AE1157/MAX(AE$11:AE1157)-1</f>
        <v>-1.4052502141711387E-2</v>
      </c>
      <c r="AH1157" s="1" t="s">
        <v>98</v>
      </c>
      <c r="AI1157" s="15">
        <v>42236.385416666664</v>
      </c>
      <c r="AJ1157" s="16">
        <v>1926907.63</v>
      </c>
      <c r="AK1157" s="14">
        <f>AJ1157/MAX(AJ$11:AJ1157)-1</f>
        <v>-3.2830503556869783E-2</v>
      </c>
      <c r="AM1157" s="1" t="s">
        <v>99</v>
      </c>
      <c r="AN1157" s="15">
        <v>42236.385416666664</v>
      </c>
      <c r="AO1157" s="16">
        <v>1898437.25</v>
      </c>
      <c r="AP1157" s="14">
        <f>AO1157/MAX(AO$11:AO1157)-1</f>
        <v>-4.882760984026846E-2</v>
      </c>
      <c r="AR1157" s="1" t="s">
        <v>100</v>
      </c>
      <c r="AS1157" s="15">
        <v>42236.385416666664</v>
      </c>
      <c r="AT1157" s="16">
        <v>1828585.75</v>
      </c>
      <c r="AU1157" s="14">
        <f>AT1157/MAX(AT$11:AT1157)-1</f>
        <v>-2.5858423672048492E-2</v>
      </c>
      <c r="AW1157" s="1" t="s">
        <v>101</v>
      </c>
      <c r="AX1157" s="15">
        <v>42236.385416666664</v>
      </c>
      <c r="AY1157" s="16">
        <v>1529750.63</v>
      </c>
      <c r="AZ1157" s="14">
        <f>AY1157/MAX(AY$11:AY1157)-1</f>
        <v>-7.6318838483871443E-2</v>
      </c>
      <c r="BB1157" s="1" t="s">
        <v>102</v>
      </c>
      <c r="BC1157" s="15">
        <v>42236.385416666664</v>
      </c>
      <c r="BD1157" s="16">
        <v>1764841</v>
      </c>
      <c r="BE1157" s="14">
        <f>BD1157/MAX(BD$11:BD1157)-1</f>
        <v>-2.3026678618368823E-2</v>
      </c>
      <c r="BG1157" s="1" t="s">
        <v>103</v>
      </c>
      <c r="BH1157" s="15">
        <v>42236.385416666664</v>
      </c>
      <c r="BI1157" s="16">
        <v>1714076.38</v>
      </c>
      <c r="BJ1157" s="14">
        <f>BI1157/MAX(BI$11:BI1157)-1</f>
        <v>-1.7837150537219126E-2</v>
      </c>
      <c r="BL1157" s="1" t="s">
        <v>104</v>
      </c>
      <c r="BM1157" s="15">
        <v>42236.385416666664</v>
      </c>
      <c r="BN1157" s="16">
        <v>1574511.5</v>
      </c>
      <c r="BO1157" s="14">
        <f>BN1157/MAX(BN$11:BN1157)-1</f>
        <v>-5.6345155487373955E-3</v>
      </c>
      <c r="BQ1157" s="1" t="s">
        <v>105</v>
      </c>
      <c r="BR1157" s="15">
        <v>42236.385416666664</v>
      </c>
      <c r="BS1157" s="16">
        <v>1702752.5</v>
      </c>
      <c r="BT1157" s="14">
        <f>BS1157/MAX(BS$11:BS1157)-1</f>
        <v>-2.47409191041148E-2</v>
      </c>
      <c r="BV1157" s="1" t="s">
        <v>106</v>
      </c>
      <c r="BW1157" s="15">
        <v>42236.385416666664</v>
      </c>
      <c r="BX1157" s="16">
        <v>1569010.75</v>
      </c>
      <c r="BY1157" s="14">
        <f>BX1157/MAX(BX$11:BX1157)-1</f>
        <v>-5.6646022126591644E-2</v>
      </c>
      <c r="CA1157" s="1" t="s">
        <v>107</v>
      </c>
      <c r="CB1157" s="15">
        <v>42236.385416666664</v>
      </c>
      <c r="CC1157" s="16">
        <v>1703429.38</v>
      </c>
      <c r="CD1157" s="14">
        <f>CC1157/MAX(CC$11:CC1157)-1</f>
        <v>-4.1956023221631611E-2</v>
      </c>
      <c r="CF1157" s="1" t="s">
        <v>108</v>
      </c>
      <c r="CG1157" s="15">
        <v>42236.385416666664</v>
      </c>
      <c r="CH1157" s="16">
        <v>1700555.88</v>
      </c>
      <c r="CI1157" s="14">
        <f>CH1157/MAX(CH$11:CH1157)-1</f>
        <v>-2.181509030009543E-2</v>
      </c>
      <c r="CK1157" s="1" t="s">
        <v>109</v>
      </c>
      <c r="CL1157" s="15">
        <v>42236.385416666664</v>
      </c>
      <c r="CM1157" s="16">
        <v>1398730</v>
      </c>
      <c r="CN1157" s="14">
        <f>CM1157/MAX(CM$11:CM1157)-1</f>
        <v>-3.8123352687473688E-2</v>
      </c>
      <c r="CP1157" s="1" t="s">
        <v>110</v>
      </c>
      <c r="CQ1157" s="15">
        <v>42236.385416666664</v>
      </c>
      <c r="CR1157" s="16">
        <v>1534184.5</v>
      </c>
      <c r="CS1157" s="14">
        <f>CR1157/MAX(CR$11:CR1157)-1</f>
        <v>-1.8378241073690793E-2</v>
      </c>
      <c r="CU1157" s="1" t="s">
        <v>111</v>
      </c>
      <c r="CV1157" s="15">
        <v>42236.385416666664</v>
      </c>
      <c r="CW1157" s="16">
        <v>1506674.25</v>
      </c>
      <c r="CX1157" s="14">
        <f>CW1157/MAX(CW$11:CW1157)-1</f>
        <v>-1.3359609006334594E-2</v>
      </c>
    </row>
    <row r="1158" spans="4:102">
      <c r="D1158" s="1" t="s">
        <v>92</v>
      </c>
      <c r="E1158" s="15">
        <v>42237.385416666664</v>
      </c>
      <c r="F1158" s="16">
        <v>2392226</v>
      </c>
      <c r="G1158" s="14">
        <f>F1158/MAX(F$11:F1158)-1</f>
        <v>-6.179529460908495E-3</v>
      </c>
      <c r="I1158" s="1" t="s">
        <v>93</v>
      </c>
      <c r="J1158" s="15">
        <v>42237.385416666664</v>
      </c>
      <c r="K1158" s="16">
        <v>2038908.38</v>
      </c>
      <c r="L1158" s="14">
        <f>K1158/MAX(K$11:K1158)-1</f>
        <v>-5.2024358349964772E-2</v>
      </c>
      <c r="N1158" s="1" t="s">
        <v>94</v>
      </c>
      <c r="O1158" s="15">
        <v>42237.385416666664</v>
      </c>
      <c r="P1158" s="16">
        <v>1461771.38</v>
      </c>
      <c r="Q1158" s="14">
        <f>P1158/MAX(P$11:P1158)-1</f>
        <v>-1.9208932300460058E-2</v>
      </c>
      <c r="S1158" s="1" t="s">
        <v>95</v>
      </c>
      <c r="T1158" s="15">
        <v>42237.385416666664</v>
      </c>
      <c r="U1158" s="16">
        <v>1319008.6299999999</v>
      </c>
      <c r="V1158" s="14">
        <f>U1158/MAX(U$11:U1158)-1</f>
        <v>-9.9476629345735867E-2</v>
      </c>
      <c r="X1158" s="1" t="s">
        <v>96</v>
      </c>
      <c r="Y1158" s="15">
        <v>42237.385416666664</v>
      </c>
      <c r="Z1158" s="16">
        <v>1221567.25</v>
      </c>
      <c r="AA1158" s="14">
        <f>Z1158/MAX(Z$11:Z1158)-1</f>
        <v>-0.24392375469755756</v>
      </c>
      <c r="AC1158" s="1" t="s">
        <v>97</v>
      </c>
      <c r="AD1158" s="15">
        <v>42237.385416666664</v>
      </c>
      <c r="AE1158" s="16">
        <v>1870379.13</v>
      </c>
      <c r="AF1158" s="14">
        <f>AE1158/MAX(AE$11:AE1158)-1</f>
        <v>-4.6248951402615424E-3</v>
      </c>
      <c r="AH1158" s="1" t="s">
        <v>98</v>
      </c>
      <c r="AI1158" s="15">
        <v>42237.385416666664</v>
      </c>
      <c r="AJ1158" s="16">
        <v>1944144.38</v>
      </c>
      <c r="AK1158" s="14">
        <f>AJ1158/MAX(AJ$11:AJ1158)-1</f>
        <v>-2.4178890704095957E-2</v>
      </c>
      <c r="AM1158" s="1" t="s">
        <v>99</v>
      </c>
      <c r="AN1158" s="15">
        <v>42237.385416666664</v>
      </c>
      <c r="AO1158" s="16">
        <v>1915407.13</v>
      </c>
      <c r="AP1158" s="14">
        <f>AO1158/MAX(AO$11:AO1158)-1</f>
        <v>-4.0325205391386287E-2</v>
      </c>
      <c r="AR1158" s="1" t="s">
        <v>100</v>
      </c>
      <c r="AS1158" s="15">
        <v>42237.385416666664</v>
      </c>
      <c r="AT1158" s="16">
        <v>1838952.13</v>
      </c>
      <c r="AU1158" s="14">
        <f>AT1158/MAX(AT$11:AT1158)-1</f>
        <v>-2.033594721503007E-2</v>
      </c>
      <c r="AW1158" s="1" t="s">
        <v>101</v>
      </c>
      <c r="AX1158" s="15">
        <v>42237.385416666664</v>
      </c>
      <c r="AY1158" s="16">
        <v>1538617.88</v>
      </c>
      <c r="AZ1158" s="14">
        <f>AY1158/MAX(AY$11:AY1158)-1</f>
        <v>-7.0964690154836974E-2</v>
      </c>
      <c r="BB1158" s="1" t="s">
        <v>102</v>
      </c>
      <c r="BC1158" s="15">
        <v>42237.385416666664</v>
      </c>
      <c r="BD1158" s="16">
        <v>1777692.75</v>
      </c>
      <c r="BE1158" s="14">
        <f>BD1158/MAX(BD$11:BD1158)-1</f>
        <v>-1.5912260445249293E-2</v>
      </c>
      <c r="BG1158" s="1" t="s">
        <v>103</v>
      </c>
      <c r="BH1158" s="15">
        <v>42237.385416666664</v>
      </c>
      <c r="BI1158" s="16">
        <v>1727241.88</v>
      </c>
      <c r="BJ1158" s="14">
        <f>BI1158/MAX(BI$11:BI1158)-1</f>
        <v>-1.029334143659888E-2</v>
      </c>
      <c r="BL1158" s="1" t="s">
        <v>104</v>
      </c>
      <c r="BM1158" s="15">
        <v>42237.385416666664</v>
      </c>
      <c r="BN1158" s="16">
        <v>1588355.25</v>
      </c>
      <c r="BO1158" s="14">
        <f>BN1158/MAX(BN$11:BN1158)-1</f>
        <v>0</v>
      </c>
      <c r="BQ1158" s="1" t="s">
        <v>105</v>
      </c>
      <c r="BR1158" s="15">
        <v>42237.385416666664</v>
      </c>
      <c r="BS1158" s="16">
        <v>1717578.88</v>
      </c>
      <c r="BT1158" s="14">
        <f>BS1158/MAX(BS$11:BS1158)-1</f>
        <v>-1.6249043900987581E-2</v>
      </c>
      <c r="BV1158" s="1" t="s">
        <v>106</v>
      </c>
      <c r="BW1158" s="15">
        <v>42237.385416666664</v>
      </c>
      <c r="BX1158" s="16">
        <v>1582667.75</v>
      </c>
      <c r="BY1158" s="14">
        <f>BX1158/MAX(BX$11:BX1158)-1</f>
        <v>-4.843487043383421E-2</v>
      </c>
      <c r="CA1158" s="1" t="s">
        <v>107</v>
      </c>
      <c r="CB1158" s="15">
        <v>42237.385416666664</v>
      </c>
      <c r="CC1158" s="16">
        <v>1693871</v>
      </c>
      <c r="CD1158" s="14">
        <f>CC1158/MAX(CC$11:CC1158)-1</f>
        <v>-4.7331854174341048E-2</v>
      </c>
      <c r="CF1158" s="1" t="s">
        <v>108</v>
      </c>
      <c r="CG1158" s="15">
        <v>42237.385416666664</v>
      </c>
      <c r="CH1158" s="16">
        <v>1713611.5</v>
      </c>
      <c r="CI1158" s="14">
        <f>CH1158/MAX(CH$11:CH1158)-1</f>
        <v>-1.4305304458317347E-2</v>
      </c>
      <c r="CK1158" s="1" t="s">
        <v>109</v>
      </c>
      <c r="CL1158" s="15">
        <v>42237.385416666664</v>
      </c>
      <c r="CM1158" s="16">
        <v>1409473.25</v>
      </c>
      <c r="CN1158" s="14">
        <f>CM1158/MAX(CM$11:CM1158)-1</f>
        <v>-3.0735449881899801E-2</v>
      </c>
      <c r="CP1158" s="1" t="s">
        <v>110</v>
      </c>
      <c r="CQ1158" s="15">
        <v>42237.385416666664</v>
      </c>
      <c r="CR1158" s="16">
        <v>1551670</v>
      </c>
      <c r="CS1158" s="14">
        <f>CR1158/MAX(CR$11:CR1158)-1</f>
        <v>-7.1904424316722171E-3</v>
      </c>
      <c r="CU1158" s="1" t="s">
        <v>111</v>
      </c>
      <c r="CV1158" s="15">
        <v>42237.385416666664</v>
      </c>
      <c r="CW1158" s="16">
        <v>1523848.25</v>
      </c>
      <c r="CX1158" s="14">
        <f>CW1158/MAX(CW$11:CW1158)-1</f>
        <v>-2.1132748535307444E-3</v>
      </c>
    </row>
    <row r="1159" spans="4:102">
      <c r="D1159" s="1" t="s">
        <v>92</v>
      </c>
      <c r="E1159" s="15">
        <v>42240.385416666664</v>
      </c>
      <c r="F1159" s="16">
        <v>2532499.25</v>
      </c>
      <c r="G1159" s="14">
        <f>F1159/MAX(F$11:F1159)-1</f>
        <v>0</v>
      </c>
      <c r="I1159" s="1" t="s">
        <v>93</v>
      </c>
      <c r="J1159" s="15">
        <v>42240.385416666664</v>
      </c>
      <c r="K1159" s="16">
        <v>2519442</v>
      </c>
      <c r="L1159" s="14">
        <f>K1159/MAX(K$11:K1159)-1</f>
        <v>0</v>
      </c>
      <c r="N1159" s="1" t="s">
        <v>94</v>
      </c>
      <c r="O1159" s="15">
        <v>42240.385416666664</v>
      </c>
      <c r="P1159" s="16">
        <v>1806284.25</v>
      </c>
      <c r="Q1159" s="14">
        <f>P1159/MAX(P$11:P1159)-1</f>
        <v>0</v>
      </c>
      <c r="S1159" s="1" t="s">
        <v>95</v>
      </c>
      <c r="T1159" s="15">
        <v>42240.385416666664</v>
      </c>
      <c r="U1159" s="16">
        <v>1629875</v>
      </c>
      <c r="V1159" s="14">
        <f>U1159/MAX(U$11:U1159)-1</f>
        <v>0</v>
      </c>
      <c r="X1159" s="1" t="s">
        <v>96</v>
      </c>
      <c r="Y1159" s="15">
        <v>42240.385416666664</v>
      </c>
      <c r="Z1159" s="16">
        <v>1383348</v>
      </c>
      <c r="AA1159" s="14">
        <f>Z1159/MAX(Z$11:Z1159)-1</f>
        <v>-0.14379125522017455</v>
      </c>
      <c r="AC1159" s="1" t="s">
        <v>97</v>
      </c>
      <c r="AD1159" s="15">
        <v>42240.385416666664</v>
      </c>
      <c r="AE1159" s="16">
        <v>1986836.88</v>
      </c>
      <c r="AF1159" s="14">
        <f>AE1159/MAX(AE$11:AE1159)-1</f>
        <v>0</v>
      </c>
      <c r="AH1159" s="1" t="s">
        <v>98</v>
      </c>
      <c r="AI1159" s="15">
        <v>42240.385416666664</v>
      </c>
      <c r="AJ1159" s="16">
        <v>2062763.13</v>
      </c>
      <c r="AK1159" s="14">
        <f>AJ1159/MAX(AJ$11:AJ1159)-1</f>
        <v>0</v>
      </c>
      <c r="AM1159" s="1" t="s">
        <v>99</v>
      </c>
      <c r="AN1159" s="15">
        <v>42240.385416666664</v>
      </c>
      <c r="AO1159" s="16">
        <v>2032189.25</v>
      </c>
      <c r="AP1159" s="14">
        <f>AO1159/MAX(AO$11:AO1159)-1</f>
        <v>0</v>
      </c>
      <c r="AR1159" s="1" t="s">
        <v>100</v>
      </c>
      <c r="AS1159" s="15">
        <v>42240.385416666664</v>
      </c>
      <c r="AT1159" s="16">
        <v>2259100.75</v>
      </c>
      <c r="AU1159" s="14">
        <f>AT1159/MAX(AT$11:AT1159)-1</f>
        <v>0</v>
      </c>
      <c r="AW1159" s="1" t="s">
        <v>101</v>
      </c>
      <c r="AX1159" s="15">
        <v>42240.385416666664</v>
      </c>
      <c r="AY1159" s="16">
        <v>1890150.88</v>
      </c>
      <c r="AZ1159" s="14">
        <f>AY1159/MAX(AY$11:AY1159)-1</f>
        <v>0</v>
      </c>
      <c r="BB1159" s="1" t="s">
        <v>102</v>
      </c>
      <c r="BC1159" s="15">
        <v>42240.385416666664</v>
      </c>
      <c r="BD1159" s="16">
        <v>1894461.38</v>
      </c>
      <c r="BE1159" s="14">
        <f>BD1159/MAX(BD$11:BD1159)-1</f>
        <v>0</v>
      </c>
      <c r="BG1159" s="1" t="s">
        <v>103</v>
      </c>
      <c r="BH1159" s="15">
        <v>42240.385416666664</v>
      </c>
      <c r="BI1159" s="16">
        <v>1825498.13</v>
      </c>
      <c r="BJ1159" s="14">
        <f>BI1159/MAX(BI$11:BI1159)-1</f>
        <v>0</v>
      </c>
      <c r="BL1159" s="1" t="s">
        <v>104</v>
      </c>
      <c r="BM1159" s="15">
        <v>42240.385416666664</v>
      </c>
      <c r="BN1159" s="16">
        <v>1683624.25</v>
      </c>
      <c r="BO1159" s="14">
        <f>BN1159/MAX(BN$11:BN1159)-1</f>
        <v>0</v>
      </c>
      <c r="BQ1159" s="1" t="s">
        <v>105</v>
      </c>
      <c r="BR1159" s="15">
        <v>42240.385416666664</v>
      </c>
      <c r="BS1159" s="16">
        <v>1819610.25</v>
      </c>
      <c r="BT1159" s="14">
        <f>BS1159/MAX(BS$11:BS1159)-1</f>
        <v>0</v>
      </c>
      <c r="BV1159" s="1" t="s">
        <v>106</v>
      </c>
      <c r="BW1159" s="15">
        <v>42240.385416666664</v>
      </c>
      <c r="BX1159" s="16">
        <v>1676651</v>
      </c>
      <c r="BY1159" s="14">
        <f>BX1159/MAX(BX$11:BX1159)-1</f>
        <v>0</v>
      </c>
      <c r="CA1159" s="1" t="s">
        <v>107</v>
      </c>
      <c r="CB1159" s="15">
        <v>42240.385416666664</v>
      </c>
      <c r="CC1159" s="16">
        <v>1777330.88</v>
      </c>
      <c r="CD1159" s="14">
        <f>CC1159/MAX(CC$11:CC1159)-1</f>
        <v>-3.9228845154881675E-4</v>
      </c>
      <c r="CF1159" s="1" t="s">
        <v>108</v>
      </c>
      <c r="CG1159" s="15">
        <v>42240.385416666664</v>
      </c>
      <c r="CH1159" s="16">
        <v>1811048.13</v>
      </c>
      <c r="CI1159" s="14">
        <f>CH1159/MAX(CH$11:CH1159)-1</f>
        <v>0</v>
      </c>
      <c r="CK1159" s="1" t="s">
        <v>109</v>
      </c>
      <c r="CL1159" s="15">
        <v>42240.385416666664</v>
      </c>
      <c r="CM1159" s="16">
        <v>1489651.5</v>
      </c>
      <c r="CN1159" s="14">
        <f>CM1159/MAX(CM$11:CM1159)-1</f>
        <v>0</v>
      </c>
      <c r="CP1159" s="1" t="s">
        <v>110</v>
      </c>
      <c r="CQ1159" s="15">
        <v>42240.385416666664</v>
      </c>
      <c r="CR1159" s="16">
        <v>1654698.63</v>
      </c>
      <c r="CS1159" s="14">
        <f>CR1159/MAX(CR$11:CR1159)-1</f>
        <v>0</v>
      </c>
      <c r="CU1159" s="1" t="s">
        <v>111</v>
      </c>
      <c r="CV1159" s="15">
        <v>42240.385416666664</v>
      </c>
      <c r="CW1159" s="16">
        <v>1625042.5</v>
      </c>
      <c r="CX1159" s="14">
        <f>CW1159/MAX(CW$11:CW1159)-1</f>
        <v>0</v>
      </c>
    </row>
    <row r="1160" spans="4:102">
      <c r="D1160" s="1" t="s">
        <v>92</v>
      </c>
      <c r="E1160" s="15">
        <v>42241.385416666664</v>
      </c>
      <c r="F1160" s="16">
        <v>2484819</v>
      </c>
      <c r="G1160" s="14">
        <f>F1160/MAX(F$11:F1160)-1</f>
        <v>-1.8827350096944695E-2</v>
      </c>
      <c r="I1160" s="1" t="s">
        <v>93</v>
      </c>
      <c r="J1160" s="15">
        <v>42241.385416666664</v>
      </c>
      <c r="K1160" s="16">
        <v>2395212.5</v>
      </c>
      <c r="L1160" s="14">
        <f>K1160/MAX(K$11:K1160)-1</f>
        <v>-4.9308338909964999E-2</v>
      </c>
      <c r="N1160" s="1" t="s">
        <v>94</v>
      </c>
      <c r="O1160" s="15">
        <v>42241.385416666664</v>
      </c>
      <c r="P1160" s="16">
        <v>1689014.5</v>
      </c>
      <c r="Q1160" s="14">
        <f>P1160/MAX(P$11:P1160)-1</f>
        <v>-6.492319799610724E-2</v>
      </c>
      <c r="S1160" s="1" t="s">
        <v>95</v>
      </c>
      <c r="T1160" s="15">
        <v>42241.385416666664</v>
      </c>
      <c r="U1160" s="16">
        <v>1525098.25</v>
      </c>
      <c r="V1160" s="14">
        <f>U1160/MAX(U$11:U1160)-1</f>
        <v>-6.4285144566301078E-2</v>
      </c>
      <c r="X1160" s="1" t="s">
        <v>96</v>
      </c>
      <c r="Y1160" s="15">
        <v>42241.385416666664</v>
      </c>
      <c r="Z1160" s="16">
        <v>1369980.5</v>
      </c>
      <c r="AA1160" s="14">
        <f>Z1160/MAX(Z$11:Z1160)-1</f>
        <v>-0.15206492923122916</v>
      </c>
      <c r="AC1160" s="1" t="s">
        <v>97</v>
      </c>
      <c r="AD1160" s="15">
        <v>42241.385416666664</v>
      </c>
      <c r="AE1160" s="16">
        <v>1939429.38</v>
      </c>
      <c r="AF1160" s="14">
        <f>AE1160/MAX(AE$11:AE1160)-1</f>
        <v>-2.3860791229121991E-2</v>
      </c>
      <c r="AH1160" s="1" t="s">
        <v>98</v>
      </c>
      <c r="AI1160" s="15">
        <v>42241.385416666664</v>
      </c>
      <c r="AJ1160" s="16">
        <v>2018682.8799999999</v>
      </c>
      <c r="AK1160" s="14">
        <f>AJ1160/MAX(AJ$11:AJ1160)-1</f>
        <v>-2.1369516140226974E-2</v>
      </c>
      <c r="AM1160" s="1" t="s">
        <v>99</v>
      </c>
      <c r="AN1160" s="15">
        <v>42241.385416666664</v>
      </c>
      <c r="AO1160" s="16">
        <v>1992422.88</v>
      </c>
      <c r="AP1160" s="14">
        <f>AO1160/MAX(AO$11:AO1160)-1</f>
        <v>-1.956824149128833E-2</v>
      </c>
      <c r="AR1160" s="1" t="s">
        <v>100</v>
      </c>
      <c r="AS1160" s="15">
        <v>42241.385416666664</v>
      </c>
      <c r="AT1160" s="16">
        <v>2126082.5</v>
      </c>
      <c r="AU1160" s="14">
        <f>AT1160/MAX(AT$11:AT1160)-1</f>
        <v>-5.8881061413485036E-2</v>
      </c>
      <c r="AW1160" s="1" t="s">
        <v>101</v>
      </c>
      <c r="AX1160" s="15">
        <v>42241.385416666664</v>
      </c>
      <c r="AY1160" s="16">
        <v>1750453.75</v>
      </c>
      <c r="AZ1160" s="14">
        <f>AY1160/MAX(AY$11:AY1160)-1</f>
        <v>-7.3907925276314401E-2</v>
      </c>
      <c r="BB1160" s="1" t="s">
        <v>102</v>
      </c>
      <c r="BC1160" s="15">
        <v>42241.385416666664</v>
      </c>
      <c r="BD1160" s="16">
        <v>1845288.38</v>
      </c>
      <c r="BE1160" s="14">
        <f>BD1160/MAX(BD$11:BD1160)-1</f>
        <v>-2.5956190249705746E-2</v>
      </c>
      <c r="BG1160" s="1" t="s">
        <v>103</v>
      </c>
      <c r="BH1160" s="15">
        <v>42241.385416666664</v>
      </c>
      <c r="BI1160" s="16">
        <v>1783943.13</v>
      </c>
      <c r="BJ1160" s="14">
        <f>BI1160/MAX(BI$11:BI1160)-1</f>
        <v>-2.2763649722281509E-2</v>
      </c>
      <c r="BL1160" s="1" t="s">
        <v>104</v>
      </c>
      <c r="BM1160" s="15">
        <v>42241.385416666664</v>
      </c>
      <c r="BN1160" s="16">
        <v>1648221</v>
      </c>
      <c r="BO1160" s="14">
        <f>BN1160/MAX(BN$11:BN1160)-1</f>
        <v>-2.1027999567005518E-2</v>
      </c>
      <c r="BQ1160" s="1" t="s">
        <v>105</v>
      </c>
      <c r="BR1160" s="15">
        <v>42241.385416666664</v>
      </c>
      <c r="BS1160" s="16">
        <v>1781694.13</v>
      </c>
      <c r="BT1160" s="14">
        <f>BS1160/MAX(BS$11:BS1160)-1</f>
        <v>-2.0837495282300167E-2</v>
      </c>
      <c r="BV1160" s="1" t="s">
        <v>106</v>
      </c>
      <c r="BW1160" s="15">
        <v>42241.385416666664</v>
      </c>
      <c r="BX1160" s="16">
        <v>1641396.75</v>
      </c>
      <c r="BY1160" s="14">
        <f>BX1160/MAX(BX$11:BX1160)-1</f>
        <v>-2.1026588121201173E-2</v>
      </c>
      <c r="CA1160" s="1" t="s">
        <v>107</v>
      </c>
      <c r="CB1160" s="15">
        <v>42241.385416666664</v>
      </c>
      <c r="CC1160" s="16">
        <v>1744459.38</v>
      </c>
      <c r="CD1160" s="14">
        <f>CC1160/MAX(CC$11:CC1160)-1</f>
        <v>-1.8879901118338704E-2</v>
      </c>
      <c r="CF1160" s="1" t="s">
        <v>108</v>
      </c>
      <c r="CG1160" s="15">
        <v>42241.385416666664</v>
      </c>
      <c r="CH1160" s="16">
        <v>1769839.75</v>
      </c>
      <c r="CI1160" s="14">
        <f>CH1160/MAX(CH$11:CH1160)-1</f>
        <v>-2.2753884514377765E-2</v>
      </c>
      <c r="CK1160" s="1" t="s">
        <v>109</v>
      </c>
      <c r="CL1160" s="15">
        <v>42241.385416666664</v>
      </c>
      <c r="CM1160" s="16">
        <v>1455742.13</v>
      </c>
      <c r="CN1160" s="14">
        <f>CM1160/MAX(CM$11:CM1160)-1</f>
        <v>-2.2763290608575293E-2</v>
      </c>
      <c r="CP1160" s="1" t="s">
        <v>110</v>
      </c>
      <c r="CQ1160" s="15">
        <v>42241.385416666664</v>
      </c>
      <c r="CR1160" s="16">
        <v>1610492.5</v>
      </c>
      <c r="CS1160" s="14">
        <f>CR1160/MAX(CR$11:CR1160)-1</f>
        <v>-2.6715517374907072E-2</v>
      </c>
      <c r="CU1160" s="1" t="s">
        <v>111</v>
      </c>
      <c r="CV1160" s="15">
        <v>42241.385416666664</v>
      </c>
      <c r="CW1160" s="16">
        <v>1581623.38</v>
      </c>
      <c r="CX1160" s="14">
        <f>CW1160/MAX(CW$11:CW1160)-1</f>
        <v>-2.6718759663208913E-2</v>
      </c>
    </row>
    <row r="1161" spans="4:102">
      <c r="D1161" s="1" t="s">
        <v>92</v>
      </c>
      <c r="E1161" s="15">
        <v>42242.385416666664</v>
      </c>
      <c r="F1161" s="16">
        <v>2457552.25</v>
      </c>
      <c r="G1161" s="14">
        <f>F1161/MAX(F$11:F1161)-1</f>
        <v>-2.9594085763302802E-2</v>
      </c>
      <c r="I1161" s="1" t="s">
        <v>93</v>
      </c>
      <c r="J1161" s="15">
        <v>42242.385416666664</v>
      </c>
      <c r="K1161" s="16">
        <v>2383743</v>
      </c>
      <c r="L1161" s="14">
        <f>K1161/MAX(K$11:K1161)-1</f>
        <v>-5.3860735829600381E-2</v>
      </c>
      <c r="N1161" s="1" t="s">
        <v>94</v>
      </c>
      <c r="O1161" s="15">
        <v>42242.385416666664</v>
      </c>
      <c r="P1161" s="16">
        <v>1653421.88</v>
      </c>
      <c r="Q1161" s="14">
        <f>P1161/MAX(P$11:P1161)-1</f>
        <v>-8.4628081100745933E-2</v>
      </c>
      <c r="S1161" s="1" t="s">
        <v>95</v>
      </c>
      <c r="T1161" s="15">
        <v>42242.385416666664</v>
      </c>
      <c r="U1161" s="16">
        <v>1495521.63</v>
      </c>
      <c r="V1161" s="14">
        <f>U1161/MAX(U$11:U1161)-1</f>
        <v>-8.2431701817624159E-2</v>
      </c>
      <c r="X1161" s="1" t="s">
        <v>96</v>
      </c>
      <c r="Y1161" s="15">
        <v>42242.385416666664</v>
      </c>
      <c r="Z1161" s="16">
        <v>1344818.88</v>
      </c>
      <c r="AA1161" s="14">
        <f>Z1161/MAX(Z$11:Z1161)-1</f>
        <v>-0.16763845019401435</v>
      </c>
      <c r="AC1161" s="1" t="s">
        <v>97</v>
      </c>
      <c r="AD1161" s="15">
        <v>42242.385416666664</v>
      </c>
      <c r="AE1161" s="16">
        <v>1965673.88</v>
      </c>
      <c r="AF1161" s="14">
        <f>AE1161/MAX(AE$11:AE1161)-1</f>
        <v>-1.0651604171953988E-2</v>
      </c>
      <c r="AH1161" s="1" t="s">
        <v>98</v>
      </c>
      <c r="AI1161" s="15">
        <v>42242.385416666664</v>
      </c>
      <c r="AJ1161" s="16">
        <v>2040143.75</v>
      </c>
      <c r="AK1161" s="14">
        <f>AJ1161/MAX(AJ$11:AJ1161)-1</f>
        <v>-1.096557315332658E-2</v>
      </c>
      <c r="AM1161" s="1" t="s">
        <v>99</v>
      </c>
      <c r="AN1161" s="15">
        <v>42242.385416666664</v>
      </c>
      <c r="AO1161" s="16">
        <v>1974897.75</v>
      </c>
      <c r="AP1161" s="14">
        <f>AO1161/MAX(AO$11:AO1161)-1</f>
        <v>-2.8192010168344273E-2</v>
      </c>
      <c r="AR1161" s="1" t="s">
        <v>100</v>
      </c>
      <c r="AS1161" s="15">
        <v>42242.385416666664</v>
      </c>
      <c r="AT1161" s="16">
        <v>2105945.5</v>
      </c>
      <c r="AU1161" s="14">
        <f>AT1161/MAX(AT$11:AT1161)-1</f>
        <v>-6.7794785159537518E-2</v>
      </c>
      <c r="AW1161" s="1" t="s">
        <v>101</v>
      </c>
      <c r="AX1161" s="15">
        <v>42242.385416666664</v>
      </c>
      <c r="AY1161" s="16">
        <v>1740993.88</v>
      </c>
      <c r="AZ1161" s="14">
        <f>AY1161/MAX(AY$11:AY1161)-1</f>
        <v>-7.8912747960099394E-2</v>
      </c>
      <c r="BB1161" s="1" t="s">
        <v>102</v>
      </c>
      <c r="BC1161" s="15">
        <v>42242.385416666664</v>
      </c>
      <c r="BD1161" s="16">
        <v>1872733.88</v>
      </c>
      <c r="BE1161" s="14">
        <f>BD1161/MAX(BD$11:BD1161)-1</f>
        <v>-1.1468959055792372E-2</v>
      </c>
      <c r="BG1161" s="1" t="s">
        <v>103</v>
      </c>
      <c r="BH1161" s="15">
        <v>42242.385416666664</v>
      </c>
      <c r="BI1161" s="16">
        <v>1805594.38</v>
      </c>
      <c r="BJ1161" s="14">
        <f>BI1161/MAX(BI$11:BI1161)-1</f>
        <v>-1.0903188380696927E-2</v>
      </c>
      <c r="BL1161" s="1" t="s">
        <v>104</v>
      </c>
      <c r="BM1161" s="15">
        <v>42242.385416666664</v>
      </c>
      <c r="BN1161" s="16">
        <v>1665457.38</v>
      </c>
      <c r="BO1161" s="14">
        <f>BN1161/MAX(BN$11:BN1161)-1</f>
        <v>-1.0790335195041356E-2</v>
      </c>
      <c r="BQ1161" s="1" t="s">
        <v>105</v>
      </c>
      <c r="BR1161" s="15">
        <v>42242.385416666664</v>
      </c>
      <c r="BS1161" s="16">
        <v>1800154</v>
      </c>
      <c r="BT1161" s="14">
        <f>BS1161/MAX(BS$11:BS1161)-1</f>
        <v>-1.0692537041929739E-2</v>
      </c>
      <c r="BV1161" s="1" t="s">
        <v>106</v>
      </c>
      <c r="BW1161" s="15">
        <v>42242.385416666664</v>
      </c>
      <c r="BX1161" s="16">
        <v>1626416.88</v>
      </c>
      <c r="BY1161" s="14">
        <f>BX1161/MAX(BX$11:BX1161)-1</f>
        <v>-2.9960987707042253E-2</v>
      </c>
      <c r="CA1161" s="1" t="s">
        <v>107</v>
      </c>
      <c r="CB1161" s="15">
        <v>42242.385416666664</v>
      </c>
      <c r="CC1161" s="16">
        <v>1757533.38</v>
      </c>
      <c r="CD1161" s="14">
        <f>CC1161/MAX(CC$11:CC1161)-1</f>
        <v>-1.1526812637265071E-2</v>
      </c>
      <c r="CF1161" s="1" t="s">
        <v>108</v>
      </c>
      <c r="CG1161" s="15">
        <v>42242.385416666664</v>
      </c>
      <c r="CH1161" s="16">
        <v>1791310.5</v>
      </c>
      <c r="CI1161" s="14">
        <f>CH1161/MAX(CH$11:CH1161)-1</f>
        <v>-1.0898456906277776E-2</v>
      </c>
      <c r="CK1161" s="1" t="s">
        <v>109</v>
      </c>
      <c r="CL1161" s="15">
        <v>42242.385416666664</v>
      </c>
      <c r="CM1161" s="16">
        <v>1473409.88</v>
      </c>
      <c r="CN1161" s="14">
        <f>CM1161/MAX(CM$11:CM1161)-1</f>
        <v>-1.0902966230692313E-2</v>
      </c>
      <c r="CP1161" s="1" t="s">
        <v>110</v>
      </c>
      <c r="CQ1161" s="15">
        <v>42242.385416666664</v>
      </c>
      <c r="CR1161" s="16">
        <v>1633724</v>
      </c>
      <c r="CS1161" s="14">
        <f>CR1161/MAX(CR$11:CR1161)-1</f>
        <v>-1.2675800668306536E-2</v>
      </c>
      <c r="CU1161" s="1" t="s">
        <v>111</v>
      </c>
      <c r="CV1161" s="15">
        <v>42242.385416666664</v>
      </c>
      <c r="CW1161" s="16">
        <v>1604441.25</v>
      </c>
      <c r="CX1161" s="14">
        <f>CW1161/MAX(CW$11:CW1161)-1</f>
        <v>-1.2677360745949717E-2</v>
      </c>
    </row>
    <row r="1162" spans="4:102">
      <c r="D1162" s="1" t="s">
        <v>92</v>
      </c>
      <c r="E1162" s="15">
        <v>42243.385416666664</v>
      </c>
      <c r="F1162" s="16">
        <v>2421596</v>
      </c>
      <c r="G1162" s="14">
        <f>F1162/MAX(F$11:F1162)-1</f>
        <v>-4.3792016917675314E-2</v>
      </c>
      <c r="I1162" s="1" t="s">
        <v>93</v>
      </c>
      <c r="J1162" s="15">
        <v>42243.385416666664</v>
      </c>
      <c r="K1162" s="16">
        <v>2344710.75</v>
      </c>
      <c r="L1162" s="14">
        <f>K1162/MAX(K$11:K1162)-1</f>
        <v>-6.9353154388948068E-2</v>
      </c>
      <c r="N1162" s="1" t="s">
        <v>94</v>
      </c>
      <c r="O1162" s="15">
        <v>42243.385416666664</v>
      </c>
      <c r="P1162" s="16">
        <v>1610844.5</v>
      </c>
      <c r="Q1162" s="14">
        <f>P1162/MAX(P$11:P1162)-1</f>
        <v>-0.108199886036763</v>
      </c>
      <c r="S1162" s="1" t="s">
        <v>95</v>
      </c>
      <c r="T1162" s="15">
        <v>42243.385416666664</v>
      </c>
      <c r="U1162" s="16">
        <v>1476645.88</v>
      </c>
      <c r="V1162" s="14">
        <f>U1162/MAX(U$11:U1162)-1</f>
        <v>-9.4012804662934379E-2</v>
      </c>
      <c r="X1162" s="1" t="s">
        <v>96</v>
      </c>
      <c r="Y1162" s="15">
        <v>42243.385416666664</v>
      </c>
      <c r="Z1162" s="16">
        <v>1307696.6299999999</v>
      </c>
      <c r="AA1162" s="14">
        <f>Z1162/MAX(Z$11:Z1162)-1</f>
        <v>-0.19061487772772456</v>
      </c>
      <c r="AC1162" s="1" t="s">
        <v>97</v>
      </c>
      <c r="AD1162" s="15">
        <v>42243.385416666664</v>
      </c>
      <c r="AE1162" s="16">
        <v>1942144.25</v>
      </c>
      <c r="AF1162" s="14">
        <f>AE1162/MAX(AE$11:AE1162)-1</f>
        <v>-2.2494362999744499E-2</v>
      </c>
      <c r="AH1162" s="1" t="s">
        <v>98</v>
      </c>
      <c r="AI1162" s="15">
        <v>42243.385416666664</v>
      </c>
      <c r="AJ1162" s="16">
        <v>2029215.25</v>
      </c>
      <c r="AK1162" s="14">
        <f>AJ1162/MAX(AJ$11:AJ1162)-1</f>
        <v>-1.6263563911964929E-2</v>
      </c>
      <c r="AM1162" s="1" t="s">
        <v>99</v>
      </c>
      <c r="AN1162" s="15">
        <v>42243.385416666664</v>
      </c>
      <c r="AO1162" s="16">
        <v>1966044</v>
      </c>
      <c r="AP1162" s="14">
        <f>AO1162/MAX(AO$11:AO1162)-1</f>
        <v>-3.2548764835755306E-2</v>
      </c>
      <c r="AR1162" s="1" t="s">
        <v>100</v>
      </c>
      <c r="AS1162" s="15">
        <v>42243.385416666664</v>
      </c>
      <c r="AT1162" s="16">
        <v>2096502.5</v>
      </c>
      <c r="AU1162" s="14">
        <f>AT1162/MAX(AT$11:AT1162)-1</f>
        <v>-7.1974766950964941E-2</v>
      </c>
      <c r="AW1162" s="1" t="s">
        <v>101</v>
      </c>
      <c r="AX1162" s="15">
        <v>42243.385416666664</v>
      </c>
      <c r="AY1162" s="16">
        <v>1731781.13</v>
      </c>
      <c r="AZ1162" s="14">
        <f>AY1162/MAX(AY$11:AY1162)-1</f>
        <v>-8.3786829758267789E-2</v>
      </c>
      <c r="BB1162" s="1" t="s">
        <v>102</v>
      </c>
      <c r="BC1162" s="15">
        <v>42243.385416666664</v>
      </c>
      <c r="BD1162" s="16">
        <v>1848312.88</v>
      </c>
      <c r="BE1162" s="14">
        <f>BD1162/MAX(BD$11:BD1162)-1</f>
        <v>-2.4359694257794828E-2</v>
      </c>
      <c r="BG1162" s="1" t="s">
        <v>103</v>
      </c>
      <c r="BH1162" s="15">
        <v>42243.385416666664</v>
      </c>
      <c r="BI1162" s="16">
        <v>1786428.63</v>
      </c>
      <c r="BJ1162" s="14">
        <f>BI1162/MAX(BI$11:BI1162)-1</f>
        <v>-2.1402103545293705E-2</v>
      </c>
      <c r="BL1162" s="1" t="s">
        <v>104</v>
      </c>
      <c r="BM1162" s="15">
        <v>42243.385416666664</v>
      </c>
      <c r="BN1162" s="16">
        <v>1637625.13</v>
      </c>
      <c r="BO1162" s="14">
        <f>BN1162/MAX(BN$11:BN1162)-1</f>
        <v>-2.7321488152715845E-2</v>
      </c>
      <c r="BQ1162" s="1" t="s">
        <v>105</v>
      </c>
      <c r="BR1162" s="15">
        <v>42243.385416666664</v>
      </c>
      <c r="BS1162" s="16">
        <v>1791055.38</v>
      </c>
      <c r="BT1162" s="14">
        <f>BS1162/MAX(BS$11:BS1162)-1</f>
        <v>-1.5692849608865522E-2</v>
      </c>
      <c r="BV1162" s="1" t="s">
        <v>106</v>
      </c>
      <c r="BW1162" s="15">
        <v>42243.385416666664</v>
      </c>
      <c r="BX1162" s="16">
        <v>1598997.5</v>
      </c>
      <c r="BY1162" s="14">
        <f>BX1162/MAX(BX$11:BX1162)-1</f>
        <v>-4.6314647472849191E-2</v>
      </c>
      <c r="CA1162" s="1" t="s">
        <v>107</v>
      </c>
      <c r="CB1162" s="15">
        <v>42243.385416666664</v>
      </c>
      <c r="CC1162" s="16">
        <v>1737736</v>
      </c>
      <c r="CD1162" s="14">
        <f>CC1162/MAX(CC$11:CC1162)-1</f>
        <v>-2.2661269332495015E-2</v>
      </c>
      <c r="CF1162" s="1" t="s">
        <v>108</v>
      </c>
      <c r="CG1162" s="15">
        <v>42243.385416666664</v>
      </c>
      <c r="CH1162" s="16">
        <v>1772304.5</v>
      </c>
      <c r="CI1162" s="14">
        <f>CH1162/MAX(CH$11:CH1162)-1</f>
        <v>-2.1392932279497123E-2</v>
      </c>
      <c r="CK1162" s="1" t="s">
        <v>109</v>
      </c>
      <c r="CL1162" s="15">
        <v>42243.385416666664</v>
      </c>
      <c r="CM1162" s="16">
        <v>1457770.38</v>
      </c>
      <c r="CN1162" s="14">
        <f>CM1162/MAX(CM$11:CM1162)-1</f>
        <v>-2.1401730538988528E-2</v>
      </c>
      <c r="CP1162" s="1" t="s">
        <v>110</v>
      </c>
      <c r="CQ1162" s="15">
        <v>42243.385416666664</v>
      </c>
      <c r="CR1162" s="16">
        <v>1614413.5</v>
      </c>
      <c r="CS1162" s="14">
        <f>CR1162/MAX(CR$11:CR1162)-1</f>
        <v>-2.4345901585716478E-2</v>
      </c>
      <c r="CU1162" s="1" t="s">
        <v>111</v>
      </c>
      <c r="CV1162" s="15">
        <v>42243.385416666664</v>
      </c>
      <c r="CW1162" s="16">
        <v>1569540</v>
      </c>
      <c r="CX1162" s="14">
        <f>CW1162/MAX(CW$11:CW1162)-1</f>
        <v>-3.4154491344072557E-2</v>
      </c>
    </row>
    <row r="1163" spans="4:102">
      <c r="D1163" s="1" t="s">
        <v>92</v>
      </c>
      <c r="E1163" s="15">
        <v>42244.385416666664</v>
      </c>
      <c r="F1163" s="16">
        <v>2419710</v>
      </c>
      <c r="G1163" s="14">
        <f>F1163/MAX(F$11:F1163)-1</f>
        <v>-4.4536735795676963E-2</v>
      </c>
      <c r="I1163" s="1" t="s">
        <v>93</v>
      </c>
      <c r="J1163" s="15">
        <v>42244.385416666664</v>
      </c>
      <c r="K1163" s="16">
        <v>2353480</v>
      </c>
      <c r="L1163" s="14">
        <f>K1163/MAX(K$11:K1163)-1</f>
        <v>-6.5872522566504776E-2</v>
      </c>
      <c r="N1163" s="1" t="s">
        <v>94</v>
      </c>
      <c r="O1163" s="15">
        <v>42244.385416666664</v>
      </c>
      <c r="P1163" s="16">
        <v>1616456.75</v>
      </c>
      <c r="Q1163" s="14">
        <f>P1163/MAX(P$11:P1163)-1</f>
        <v>-0.10509281692513239</v>
      </c>
      <c r="S1163" s="1" t="s">
        <v>95</v>
      </c>
      <c r="T1163" s="15">
        <v>42244.385416666664</v>
      </c>
      <c r="U1163" s="16">
        <v>1482321.63</v>
      </c>
      <c r="V1163" s="14">
        <f>U1163/MAX(U$11:U1163)-1</f>
        <v>-9.0530482398957002E-2</v>
      </c>
      <c r="X1163" s="1" t="s">
        <v>96</v>
      </c>
      <c r="Y1163" s="15">
        <v>42244.385416666664</v>
      </c>
      <c r="Z1163" s="16">
        <v>1311630.8799999999</v>
      </c>
      <c r="AA1163" s="14">
        <f>Z1163/MAX(Z$11:Z1163)-1</f>
        <v>-0.1881798149278</v>
      </c>
      <c r="AC1163" s="1" t="s">
        <v>97</v>
      </c>
      <c r="AD1163" s="15">
        <v>42244.385416666664</v>
      </c>
      <c r="AE1163" s="16">
        <v>1939412.13</v>
      </c>
      <c r="AF1163" s="14">
        <f>AE1163/MAX(AE$11:AE1163)-1</f>
        <v>-2.3869473371160743E-2</v>
      </c>
      <c r="AH1163" s="1" t="s">
        <v>98</v>
      </c>
      <c r="AI1163" s="15">
        <v>42244.385416666664</v>
      </c>
      <c r="AJ1163" s="16">
        <v>2024827.25</v>
      </c>
      <c r="AK1163" s="14">
        <f>AJ1163/MAX(AJ$11:AJ1163)-1</f>
        <v>-1.8390807673588694E-2</v>
      </c>
      <c r="AM1163" s="1" t="s">
        <v>99</v>
      </c>
      <c r="AN1163" s="15">
        <v>42244.385416666664</v>
      </c>
      <c r="AO1163" s="16">
        <v>1965063.63</v>
      </c>
      <c r="AP1163" s="14">
        <f>AO1163/MAX(AO$11:AO1163)-1</f>
        <v>-3.3031185456767975E-2</v>
      </c>
      <c r="AR1163" s="1" t="s">
        <v>100</v>
      </c>
      <c r="AS1163" s="15">
        <v>42244.385416666664</v>
      </c>
      <c r="AT1163" s="16">
        <v>2095789.5</v>
      </c>
      <c r="AU1163" s="14">
        <f>AT1163/MAX(AT$11:AT1163)-1</f>
        <v>-7.2290379258207027E-2</v>
      </c>
      <c r="AW1163" s="1" t="s">
        <v>101</v>
      </c>
      <c r="AX1163" s="15">
        <v>42244.385416666664</v>
      </c>
      <c r="AY1163" s="16">
        <v>1731192.25</v>
      </c>
      <c r="AZ1163" s="14">
        <f>AY1163/MAX(AY$11:AY1163)-1</f>
        <v>-8.4098381606446115E-2</v>
      </c>
      <c r="BB1163" s="1" t="s">
        <v>102</v>
      </c>
      <c r="BC1163" s="15">
        <v>42244.385416666664</v>
      </c>
      <c r="BD1163" s="16">
        <v>1854263.13</v>
      </c>
      <c r="BE1163" s="14">
        <f>BD1163/MAX(BD$11:BD1163)-1</f>
        <v>-2.1218827907697912E-2</v>
      </c>
      <c r="BG1163" s="1" t="s">
        <v>103</v>
      </c>
      <c r="BH1163" s="15">
        <v>42244.385416666664</v>
      </c>
      <c r="BI1163" s="16">
        <v>1783251.25</v>
      </c>
      <c r="BJ1163" s="14">
        <f>BI1163/MAX(BI$11:BI1163)-1</f>
        <v>-2.3142658601353894E-2</v>
      </c>
      <c r="BL1163" s="1" t="s">
        <v>104</v>
      </c>
      <c r="BM1163" s="15">
        <v>42244.385416666664</v>
      </c>
      <c r="BN1163" s="16">
        <v>1634712.38</v>
      </c>
      <c r="BO1163" s="14">
        <f>BN1163/MAX(BN$11:BN1163)-1</f>
        <v>-2.9051535697469433E-2</v>
      </c>
      <c r="BQ1163" s="1" t="s">
        <v>105</v>
      </c>
      <c r="BR1163" s="15">
        <v>42244.385416666664</v>
      </c>
      <c r="BS1163" s="16">
        <v>1786539.5</v>
      </c>
      <c r="BT1163" s="14">
        <f>BS1163/MAX(BS$11:BS1163)-1</f>
        <v>-1.8174633826117392E-2</v>
      </c>
      <c r="BV1163" s="1" t="s">
        <v>106</v>
      </c>
      <c r="BW1163" s="15">
        <v>42244.385416666664</v>
      </c>
      <c r="BX1163" s="16">
        <v>1597437</v>
      </c>
      <c r="BY1163" s="14">
        <f>BX1163/MAX(BX$11:BX1163)-1</f>
        <v>-4.7245371875244135E-2</v>
      </c>
      <c r="CA1163" s="1" t="s">
        <v>107</v>
      </c>
      <c r="CB1163" s="15">
        <v>42244.385416666664</v>
      </c>
      <c r="CC1163" s="16">
        <v>1742272.13</v>
      </c>
      <c r="CD1163" s="14">
        <f>CC1163/MAX(CC$11:CC1163)-1</f>
        <v>-2.011005583611658E-2</v>
      </c>
      <c r="CF1163" s="1" t="s">
        <v>108</v>
      </c>
      <c r="CG1163" s="15">
        <v>42244.385416666664</v>
      </c>
      <c r="CH1163" s="16">
        <v>1776931</v>
      </c>
      <c r="CI1163" s="14">
        <f>CH1163/MAX(CH$11:CH1163)-1</f>
        <v>-1.8838334241288113E-2</v>
      </c>
      <c r="CK1163" s="1" t="s">
        <v>109</v>
      </c>
      <c r="CL1163" s="15">
        <v>42244.385416666664</v>
      </c>
      <c r="CM1163" s="16">
        <v>1453772.63</v>
      </c>
      <c r="CN1163" s="14">
        <f>CM1163/MAX(CM$11:CM1163)-1</f>
        <v>-2.40854119235272E-2</v>
      </c>
      <c r="CP1163" s="1" t="s">
        <v>110</v>
      </c>
      <c r="CQ1163" s="15">
        <v>42244.385416666664</v>
      </c>
      <c r="CR1163" s="16">
        <v>1610647.75</v>
      </c>
      <c r="CS1163" s="14">
        <f>CR1163/MAX(CR$11:CR1163)-1</f>
        <v>-2.662169364339162E-2</v>
      </c>
      <c r="CU1163" s="1" t="s">
        <v>111</v>
      </c>
      <c r="CV1163" s="15">
        <v>42244.385416666664</v>
      </c>
      <c r="CW1163" s="16">
        <v>1565879</v>
      </c>
      <c r="CX1163" s="14">
        <f>CW1163/MAX(CW$11:CW1163)-1</f>
        <v>-3.6407355499933125E-2</v>
      </c>
    </row>
    <row r="1164" spans="4:102">
      <c r="D1164" s="1" t="s">
        <v>92</v>
      </c>
      <c r="E1164" s="15">
        <v>42247.385416666664</v>
      </c>
      <c r="F1164" s="16">
        <v>2421526.5</v>
      </c>
      <c r="G1164" s="14">
        <f>F1164/MAX(F$11:F1164)-1</f>
        <v>-4.3819460163709856E-2</v>
      </c>
      <c r="I1164" s="1" t="s">
        <v>93</v>
      </c>
      <c r="J1164" s="15">
        <v>42247.385416666664</v>
      </c>
      <c r="K1164" s="16">
        <v>2350379.5</v>
      </c>
      <c r="L1164" s="14">
        <f>K1164/MAX(K$11:K1164)-1</f>
        <v>-6.7103152205924999E-2</v>
      </c>
      <c r="N1164" s="1" t="s">
        <v>94</v>
      </c>
      <c r="O1164" s="15">
        <v>42247.385416666664</v>
      </c>
      <c r="P1164" s="16">
        <v>1615179.38</v>
      </c>
      <c r="Q1164" s="14">
        <f>P1164/MAX(P$11:P1164)-1</f>
        <v>-0.10579999797927708</v>
      </c>
      <c r="S1164" s="1" t="s">
        <v>95</v>
      </c>
      <c r="T1164" s="15">
        <v>42247.385416666664</v>
      </c>
      <c r="U1164" s="16">
        <v>1483023.63</v>
      </c>
      <c r="V1164" s="14">
        <f>U1164/MAX(U$11:U1164)-1</f>
        <v>-9.0099774522586107E-2</v>
      </c>
      <c r="X1164" s="1" t="s">
        <v>96</v>
      </c>
      <c r="Y1164" s="15">
        <v>42247.385416666664</v>
      </c>
      <c r="Z1164" s="16">
        <v>1308957</v>
      </c>
      <c r="AA1164" s="14">
        <f>Z1164/MAX(Z$11:Z1164)-1</f>
        <v>-0.18983478492702777</v>
      </c>
      <c r="AC1164" s="1" t="s">
        <v>97</v>
      </c>
      <c r="AD1164" s="15">
        <v>42247.385416666664</v>
      </c>
      <c r="AE1164" s="16">
        <v>1938807.88</v>
      </c>
      <c r="AF1164" s="14">
        <f>AE1164/MAX(AE$11:AE1164)-1</f>
        <v>-2.4173599998808193E-2</v>
      </c>
      <c r="AH1164" s="1" t="s">
        <v>98</v>
      </c>
      <c r="AI1164" s="15">
        <v>42247.385416666664</v>
      </c>
      <c r="AJ1164" s="16">
        <v>2026243.25</v>
      </c>
      <c r="AK1164" s="14">
        <f>AJ1164/MAX(AJ$11:AJ1164)-1</f>
        <v>-1.7704349796091146E-2</v>
      </c>
      <c r="AM1164" s="1" t="s">
        <v>99</v>
      </c>
      <c r="AN1164" s="15">
        <v>42247.385416666664</v>
      </c>
      <c r="AO1164" s="16">
        <v>1966580.63</v>
      </c>
      <c r="AP1164" s="14">
        <f>AO1164/MAX(AO$11:AO1164)-1</f>
        <v>-3.2284699862475952E-2</v>
      </c>
      <c r="AR1164" s="1" t="s">
        <v>100</v>
      </c>
      <c r="AS1164" s="15">
        <v>42247.385416666664</v>
      </c>
      <c r="AT1164" s="16">
        <v>2088283.75</v>
      </c>
      <c r="AU1164" s="14">
        <f>AT1164/MAX(AT$11:AT1164)-1</f>
        <v>-7.561282957389126E-2</v>
      </c>
      <c r="AW1164" s="1" t="s">
        <v>101</v>
      </c>
      <c r="AX1164" s="15">
        <v>42247.385416666664</v>
      </c>
      <c r="AY1164" s="16">
        <v>1727980.38</v>
      </c>
      <c r="AZ1164" s="14">
        <f>AY1164/MAX(AY$11:AY1164)-1</f>
        <v>-8.5797648069237731E-2</v>
      </c>
      <c r="BB1164" s="1" t="s">
        <v>102</v>
      </c>
      <c r="BC1164" s="15">
        <v>42247.385416666664</v>
      </c>
      <c r="BD1164" s="16">
        <v>1855812.13</v>
      </c>
      <c r="BE1164" s="14">
        <f>BD1164/MAX(BD$11:BD1164)-1</f>
        <v>-2.0401181258179024E-2</v>
      </c>
      <c r="BG1164" s="1" t="s">
        <v>103</v>
      </c>
      <c r="BH1164" s="15">
        <v>42247.385416666664</v>
      </c>
      <c r="BI1164" s="16">
        <v>1782719.13</v>
      </c>
      <c r="BJ1164" s="14">
        <f>BI1164/MAX(BI$11:BI1164)-1</f>
        <v>-2.3434151641667289E-2</v>
      </c>
      <c r="BL1164" s="1" t="s">
        <v>104</v>
      </c>
      <c r="BM1164" s="15">
        <v>42247.385416666664</v>
      </c>
      <c r="BN1164" s="16">
        <v>1633963.38</v>
      </c>
      <c r="BO1164" s="14">
        <f>BN1164/MAX(BN$11:BN1164)-1</f>
        <v>-2.9496409308668592E-2</v>
      </c>
      <c r="BQ1164" s="1" t="s">
        <v>105</v>
      </c>
      <c r="BR1164" s="15">
        <v>42247.385416666664</v>
      </c>
      <c r="BS1164" s="16">
        <v>1787789.25</v>
      </c>
      <c r="BT1164" s="14">
        <f>BS1164/MAX(BS$11:BS1164)-1</f>
        <v>-1.7487810919948332E-2</v>
      </c>
      <c r="BV1164" s="1" t="s">
        <v>106</v>
      </c>
      <c r="BW1164" s="15">
        <v>42247.385416666664</v>
      </c>
      <c r="BX1164" s="16">
        <v>1598670.38</v>
      </c>
      <c r="BY1164" s="14">
        <f>BX1164/MAX(BX$11:BX1164)-1</f>
        <v>-4.6509750687531382E-2</v>
      </c>
      <c r="CA1164" s="1" t="s">
        <v>107</v>
      </c>
      <c r="CB1164" s="15">
        <v>42247.385416666664</v>
      </c>
      <c r="CC1164" s="16">
        <v>1743661.75</v>
      </c>
      <c r="CD1164" s="14">
        <f>CC1164/MAX(CC$11:CC1164)-1</f>
        <v>-1.9328504756487619E-2</v>
      </c>
      <c r="CF1164" s="1" t="s">
        <v>108</v>
      </c>
      <c r="CG1164" s="15">
        <v>42247.385416666664</v>
      </c>
      <c r="CH1164" s="16">
        <v>1778348.25</v>
      </c>
      <c r="CI1164" s="14">
        <f>CH1164/MAX(CH$11:CH1164)-1</f>
        <v>-1.8055776353110953E-2</v>
      </c>
      <c r="CK1164" s="1" t="s">
        <v>109</v>
      </c>
      <c r="CL1164" s="15">
        <v>42247.385416666664</v>
      </c>
      <c r="CM1164" s="16">
        <v>1453333.75</v>
      </c>
      <c r="CN1164" s="14">
        <f>CM1164/MAX(CM$11:CM1164)-1</f>
        <v>-2.4380031168363847E-2</v>
      </c>
      <c r="CP1164" s="1" t="s">
        <v>110</v>
      </c>
      <c r="CQ1164" s="15">
        <v>42247.385416666664</v>
      </c>
      <c r="CR1164" s="16">
        <v>1610134.75</v>
      </c>
      <c r="CS1164" s="14">
        <f>CR1164/MAX(CR$11:CR1164)-1</f>
        <v>-2.6931719886659877E-2</v>
      </c>
      <c r="CU1164" s="1" t="s">
        <v>111</v>
      </c>
      <c r="CV1164" s="15">
        <v>42247.385416666664</v>
      </c>
      <c r="CW1164" s="16">
        <v>1565158.88</v>
      </c>
      <c r="CX1164" s="14">
        <f>CW1164/MAX(CW$11:CW1164)-1</f>
        <v>-3.6850494679369961E-2</v>
      </c>
    </row>
    <row r="1165" spans="4:102">
      <c r="D1165" s="1" t="s">
        <v>92</v>
      </c>
      <c r="E1165" s="15">
        <v>42248.385416666664</v>
      </c>
      <c r="F1165" s="16">
        <v>2441944.5</v>
      </c>
      <c r="G1165" s="14">
        <f>F1165/MAX(F$11:F1165)-1</f>
        <v>-3.5757068832300787E-2</v>
      </c>
      <c r="I1165" s="1" t="s">
        <v>93</v>
      </c>
      <c r="J1165" s="15">
        <v>42248.385416666664</v>
      </c>
      <c r="K1165" s="16">
        <v>2369045</v>
      </c>
      <c r="L1165" s="14">
        <f>K1165/MAX(K$11:K1165)-1</f>
        <v>-5.9694567289106049E-2</v>
      </c>
      <c r="N1165" s="1" t="s">
        <v>94</v>
      </c>
      <c r="O1165" s="15">
        <v>42248.385416666664</v>
      </c>
      <c r="P1165" s="16">
        <v>1628385.25</v>
      </c>
      <c r="Q1165" s="14">
        <f>P1165/MAX(P$11:P1165)-1</f>
        <v>-9.848892830682654E-2</v>
      </c>
      <c r="S1165" s="1" t="s">
        <v>95</v>
      </c>
      <c r="T1165" s="15">
        <v>42248.385416666664</v>
      </c>
      <c r="U1165" s="16">
        <v>1485576.63</v>
      </c>
      <c r="V1165" s="14">
        <f>U1165/MAX(U$11:U1165)-1</f>
        <v>-8.8533396732878411E-2</v>
      </c>
      <c r="X1165" s="1" t="s">
        <v>96</v>
      </c>
      <c r="Y1165" s="15">
        <v>42248.385416666664</v>
      </c>
      <c r="Z1165" s="16">
        <v>1319661</v>
      </c>
      <c r="AA1165" s="14">
        <f>Z1165/MAX(Z$11:Z1165)-1</f>
        <v>-0.18320965632300101</v>
      </c>
      <c r="AC1165" s="1" t="s">
        <v>97</v>
      </c>
      <c r="AD1165" s="15">
        <v>42248.385416666664</v>
      </c>
      <c r="AE1165" s="16">
        <v>1942462.75</v>
      </c>
      <c r="AF1165" s="14">
        <f>AE1165/MAX(AE$11:AE1165)-1</f>
        <v>-2.2334057942391294E-2</v>
      </c>
      <c r="AH1165" s="1" t="s">
        <v>98</v>
      </c>
      <c r="AI1165" s="15">
        <v>42248.385416666664</v>
      </c>
      <c r="AJ1165" s="16">
        <v>2042159</v>
      </c>
      <c r="AK1165" s="14">
        <f>AJ1165/MAX(AJ$11:AJ1165)-1</f>
        <v>-9.9886068838159758E-3</v>
      </c>
      <c r="AM1165" s="1" t="s">
        <v>99</v>
      </c>
      <c r="AN1165" s="15">
        <v>42248.385416666664</v>
      </c>
      <c r="AO1165" s="16">
        <v>1983630.88</v>
      </c>
      <c r="AP1165" s="14">
        <f>AO1165/MAX(AO$11:AO1165)-1</f>
        <v>-2.3894610209162392E-2</v>
      </c>
      <c r="AR1165" s="1" t="s">
        <v>100</v>
      </c>
      <c r="AS1165" s="15">
        <v>42248.385416666664</v>
      </c>
      <c r="AT1165" s="16">
        <v>2104783.25</v>
      </c>
      <c r="AU1165" s="14">
        <f>AT1165/MAX(AT$11:AT1165)-1</f>
        <v>-6.8309259779582687E-2</v>
      </c>
      <c r="AW1165" s="1" t="s">
        <v>101</v>
      </c>
      <c r="AX1165" s="15">
        <v>42248.385416666664</v>
      </c>
      <c r="AY1165" s="16">
        <v>1741376.63</v>
      </c>
      <c r="AZ1165" s="14">
        <f>AY1165/MAX(AY$11:AY1165)-1</f>
        <v>-7.8710250898065826E-2</v>
      </c>
      <c r="BB1165" s="1" t="s">
        <v>102</v>
      </c>
      <c r="BC1165" s="15">
        <v>42248.385416666664</v>
      </c>
      <c r="BD1165" s="16">
        <v>1876007</v>
      </c>
      <c r="BE1165" s="14">
        <f>BD1165/MAX(BD$11:BD1165)-1</f>
        <v>-9.7412278734337887E-3</v>
      </c>
      <c r="BG1165" s="1" t="s">
        <v>103</v>
      </c>
      <c r="BH1165" s="15">
        <v>42248.385416666664</v>
      </c>
      <c r="BI1165" s="16">
        <v>1786932.13</v>
      </c>
      <c r="BJ1165" s="14">
        <f>BI1165/MAX(BI$11:BI1165)-1</f>
        <v>-2.1126288417507189E-2</v>
      </c>
      <c r="BL1165" s="1" t="s">
        <v>104</v>
      </c>
      <c r="BM1165" s="15">
        <v>42248.385416666664</v>
      </c>
      <c r="BN1165" s="16">
        <v>1647062</v>
      </c>
      <c r="BO1165" s="14">
        <f>BN1165/MAX(BN$11:BN1165)-1</f>
        <v>-2.1716395448687531E-2</v>
      </c>
      <c r="BQ1165" s="1" t="s">
        <v>105</v>
      </c>
      <c r="BR1165" s="15">
        <v>42248.385416666664</v>
      </c>
      <c r="BS1165" s="16">
        <v>1801835.75</v>
      </c>
      <c r="BT1165" s="14">
        <f>BS1165/MAX(BS$11:BS1165)-1</f>
        <v>-9.7683006566928743E-3</v>
      </c>
      <c r="BV1165" s="1" t="s">
        <v>106</v>
      </c>
      <c r="BW1165" s="15">
        <v>42248.385416666664</v>
      </c>
      <c r="BX1165" s="16">
        <v>1612532</v>
      </c>
      <c r="BY1165" s="14">
        <f>BX1165/MAX(BX$11:BX1165)-1</f>
        <v>-3.8242305643810148E-2</v>
      </c>
      <c r="CA1165" s="1" t="s">
        <v>107</v>
      </c>
      <c r="CB1165" s="15">
        <v>42248.385416666664</v>
      </c>
      <c r="CC1165" s="16">
        <v>1761780.5</v>
      </c>
      <c r="CD1165" s="14">
        <f>CC1165/MAX(CC$11:CC1165)-1</f>
        <v>-9.138144352903943E-3</v>
      </c>
      <c r="CF1165" s="1" t="s">
        <v>108</v>
      </c>
      <c r="CG1165" s="15">
        <v>42248.385416666664</v>
      </c>
      <c r="CH1165" s="16">
        <v>1796827.38</v>
      </c>
      <c r="CI1165" s="14">
        <f>CH1165/MAX(CH$11:CH1165)-1</f>
        <v>-7.8522209125386766E-3</v>
      </c>
      <c r="CK1165" s="1" t="s">
        <v>109</v>
      </c>
      <c r="CL1165" s="15">
        <v>42248.385416666664</v>
      </c>
      <c r="CM1165" s="16">
        <v>1456332.38</v>
      </c>
      <c r="CN1165" s="14">
        <f>CM1165/MAX(CM$11:CM1165)-1</f>
        <v>-2.2367056992860457E-2</v>
      </c>
      <c r="CP1165" s="1" t="s">
        <v>110</v>
      </c>
      <c r="CQ1165" s="15">
        <v>42248.385416666664</v>
      </c>
      <c r="CR1165" s="16">
        <v>1613305.88</v>
      </c>
      <c r="CS1165" s="14">
        <f>CR1165/MAX(CR$11:CR1165)-1</f>
        <v>-2.5015280274934382E-2</v>
      </c>
      <c r="CU1165" s="1" t="s">
        <v>111</v>
      </c>
      <c r="CV1165" s="15">
        <v>42248.385416666664</v>
      </c>
      <c r="CW1165" s="16">
        <v>1577721.25</v>
      </c>
      <c r="CX1165" s="14">
        <f>CW1165/MAX(CW$11:CW1165)-1</f>
        <v>-2.9120007630569655E-2</v>
      </c>
    </row>
    <row r="1166" spans="4:102">
      <c r="D1166" s="1" t="s">
        <v>92</v>
      </c>
      <c r="E1166" s="15">
        <v>42249.385416666664</v>
      </c>
      <c r="F1166" s="16">
        <v>2450515.75</v>
      </c>
      <c r="G1166" s="14">
        <f>F1166/MAX(F$11:F1166)-1</f>
        <v>-3.2372566349229914E-2</v>
      </c>
      <c r="I1166" s="1" t="s">
        <v>93</v>
      </c>
      <c r="J1166" s="15">
        <v>42249.385416666664</v>
      </c>
      <c r="K1166" s="16">
        <v>2376881</v>
      </c>
      <c r="L1166" s="14">
        <f>K1166/MAX(K$11:K1166)-1</f>
        <v>-5.658435478967172E-2</v>
      </c>
      <c r="N1166" s="1" t="s">
        <v>94</v>
      </c>
      <c r="O1166" s="15">
        <v>42249.385416666664</v>
      </c>
      <c r="P1166" s="16">
        <v>1626016.63</v>
      </c>
      <c r="Q1166" s="14">
        <f>P1166/MAX(P$11:P1166)-1</f>
        <v>-9.9800250154426173E-2</v>
      </c>
      <c r="S1166" s="1" t="s">
        <v>95</v>
      </c>
      <c r="T1166" s="15">
        <v>42249.385416666664</v>
      </c>
      <c r="U1166" s="16">
        <v>1480961.63</v>
      </c>
      <c r="V1166" s="14">
        <f>U1166/MAX(U$11:U1166)-1</f>
        <v>-9.1364902216427679E-2</v>
      </c>
      <c r="X1166" s="1" t="s">
        <v>96</v>
      </c>
      <c r="Y1166" s="15">
        <v>42249.385416666664</v>
      </c>
      <c r="Z1166" s="16">
        <v>1316792.5</v>
      </c>
      <c r="AA1166" s="14">
        <f>Z1166/MAX(Z$11:Z1166)-1</f>
        <v>-0.18498508433128302</v>
      </c>
      <c r="AC1166" s="1" t="s">
        <v>97</v>
      </c>
      <c r="AD1166" s="15">
        <v>42249.385416666664</v>
      </c>
      <c r="AE1166" s="16">
        <v>1946417.5</v>
      </c>
      <c r="AF1166" s="14">
        <f>AE1166/MAX(AE$11:AE1166)-1</f>
        <v>-2.0343582508897229E-2</v>
      </c>
      <c r="AH1166" s="1" t="s">
        <v>98</v>
      </c>
      <c r="AI1166" s="15">
        <v>42249.385416666664</v>
      </c>
      <c r="AJ1166" s="16">
        <v>2048840.38</v>
      </c>
      <c r="AK1166" s="14">
        <f>AJ1166/MAX(AJ$11:AJ1166)-1</f>
        <v>-6.7495631454300709E-3</v>
      </c>
      <c r="AM1166" s="1" t="s">
        <v>99</v>
      </c>
      <c r="AN1166" s="15">
        <v>42249.385416666664</v>
      </c>
      <c r="AO1166" s="16">
        <v>1990788.5</v>
      </c>
      <c r="AP1166" s="14">
        <f>AO1166/MAX(AO$11:AO1166)-1</f>
        <v>-2.0372487454108912E-2</v>
      </c>
      <c r="AR1166" s="1" t="s">
        <v>100</v>
      </c>
      <c r="AS1166" s="15">
        <v>42249.385416666664</v>
      </c>
      <c r="AT1166" s="16">
        <v>2112228.5</v>
      </c>
      <c r="AU1166" s="14">
        <f>AT1166/MAX(AT$11:AT1166)-1</f>
        <v>-6.5013590031343216E-2</v>
      </c>
      <c r="AW1166" s="1" t="s">
        <v>101</v>
      </c>
      <c r="AX1166" s="15">
        <v>42249.385416666664</v>
      </c>
      <c r="AY1166" s="16">
        <v>1747000.25</v>
      </c>
      <c r="AZ1166" s="14">
        <f>AY1166/MAX(AY$11:AY1166)-1</f>
        <v>-7.573502809468835E-2</v>
      </c>
      <c r="BB1166" s="1" t="s">
        <v>102</v>
      </c>
      <c r="BC1166" s="15">
        <v>42249.385416666664</v>
      </c>
      <c r="BD1166" s="16">
        <v>1882931.88</v>
      </c>
      <c r="BE1166" s="14">
        <f>BD1166/MAX(BD$11:BD1166)-1</f>
        <v>-6.0858986737433174E-3</v>
      </c>
      <c r="BG1166" s="1" t="s">
        <v>103</v>
      </c>
      <c r="BH1166" s="15">
        <v>42249.385416666664</v>
      </c>
      <c r="BI1166" s="16">
        <v>1791028</v>
      </c>
      <c r="BJ1166" s="14">
        <f>BI1166/MAX(BI$11:BI1166)-1</f>
        <v>-1.8882588502021624E-2</v>
      </c>
      <c r="BL1166" s="1" t="s">
        <v>104</v>
      </c>
      <c r="BM1166" s="15">
        <v>42249.385416666664</v>
      </c>
      <c r="BN1166" s="16">
        <v>1652972.63</v>
      </c>
      <c r="BO1166" s="14">
        <f>BN1166/MAX(BN$11:BN1166)-1</f>
        <v>-1.8205736820433693E-2</v>
      </c>
      <c r="BQ1166" s="1" t="s">
        <v>105</v>
      </c>
      <c r="BR1166" s="15">
        <v>42249.385416666664</v>
      </c>
      <c r="BS1166" s="16">
        <v>1807732.38</v>
      </c>
      <c r="BT1166" s="14">
        <f>BS1166/MAX(BS$11:BS1166)-1</f>
        <v>-6.5277000940174856E-3</v>
      </c>
      <c r="BV1166" s="1" t="s">
        <v>106</v>
      </c>
      <c r="BW1166" s="15">
        <v>42249.385416666664</v>
      </c>
      <c r="BX1166" s="16">
        <v>1618351.13</v>
      </c>
      <c r="BY1166" s="14">
        <f>BX1166/MAX(BX$11:BX1166)-1</f>
        <v>-3.4771619138389664E-2</v>
      </c>
      <c r="CA1166" s="1" t="s">
        <v>107</v>
      </c>
      <c r="CB1166" s="15">
        <v>42249.385416666664</v>
      </c>
      <c r="CC1166" s="16">
        <v>1767993.38</v>
      </c>
      <c r="CD1166" s="14">
        <f>CC1166/MAX(CC$11:CC1166)-1</f>
        <v>-5.6438919158309231E-3</v>
      </c>
      <c r="CF1166" s="1" t="s">
        <v>108</v>
      </c>
      <c r="CG1166" s="15">
        <v>42249.385416666664</v>
      </c>
      <c r="CH1166" s="16">
        <v>1803163.88</v>
      </c>
      <c r="CI1166" s="14">
        <f>CH1166/MAX(CH$11:CH1166)-1</f>
        <v>-4.3534182606179694E-3</v>
      </c>
      <c r="CK1166" s="1" t="s">
        <v>109</v>
      </c>
      <c r="CL1166" s="15">
        <v>42249.385416666664</v>
      </c>
      <c r="CM1166" s="16">
        <v>1459583.75</v>
      </c>
      <c r="CN1166" s="14">
        <f>CM1166/MAX(CM$11:CM1166)-1</f>
        <v>-2.0184418973162477E-2</v>
      </c>
      <c r="CP1166" s="1" t="s">
        <v>110</v>
      </c>
      <c r="CQ1166" s="15">
        <v>42249.385416666664</v>
      </c>
      <c r="CR1166" s="16">
        <v>1616908</v>
      </c>
      <c r="CS1166" s="14">
        <f>CR1166/MAX(CR$11:CR1166)-1</f>
        <v>-2.2838376315087561E-2</v>
      </c>
      <c r="CU1166" s="1" t="s">
        <v>111</v>
      </c>
      <c r="CV1166" s="15">
        <v>42249.385416666664</v>
      </c>
      <c r="CW1166" s="16">
        <v>1583389.88</v>
      </c>
      <c r="CX1166" s="14">
        <f>CW1166/MAX(CW$11:CW1166)-1</f>
        <v>-2.5631711170631011E-2</v>
      </c>
    </row>
    <row r="1167" spans="4:102">
      <c r="D1167" s="1" t="s">
        <v>92</v>
      </c>
      <c r="E1167" s="15">
        <v>42250.385416666664</v>
      </c>
      <c r="F1167" s="16">
        <v>2443163</v>
      </c>
      <c r="G1167" s="14">
        <f>F1167/MAX(F$11:F1167)-1</f>
        <v>-3.5275923576285395E-2</v>
      </c>
      <c r="I1167" s="1" t="s">
        <v>93</v>
      </c>
      <c r="J1167" s="15">
        <v>42250.385416666664</v>
      </c>
      <c r="K1167" s="16">
        <v>2372415.75</v>
      </c>
      <c r="L1167" s="14">
        <f>K1167/MAX(K$11:K1167)-1</f>
        <v>-5.835667183447768E-2</v>
      </c>
      <c r="N1167" s="1" t="s">
        <v>94</v>
      </c>
      <c r="O1167" s="15">
        <v>42250.385416666664</v>
      </c>
      <c r="P1167" s="16">
        <v>1620602.13</v>
      </c>
      <c r="Q1167" s="14">
        <f>P1167/MAX(P$11:P1167)-1</f>
        <v>-0.10279784037313067</v>
      </c>
      <c r="S1167" s="1" t="s">
        <v>95</v>
      </c>
      <c r="T1167" s="15">
        <v>42250.385416666664</v>
      </c>
      <c r="U1167" s="16">
        <v>1476554.63</v>
      </c>
      <c r="V1167" s="14">
        <f>U1167/MAX(U$11:U1167)-1</f>
        <v>-9.4068790551422699E-2</v>
      </c>
      <c r="X1167" s="1" t="s">
        <v>96</v>
      </c>
      <c r="Y1167" s="15">
        <v>42250.385416666664</v>
      </c>
      <c r="Z1167" s="16">
        <v>1314500.5</v>
      </c>
      <c r="AA1167" s="14">
        <f>Z1167/MAX(Z$11:Z1167)-1</f>
        <v>-0.1864036937072574</v>
      </c>
      <c r="AC1167" s="1" t="s">
        <v>97</v>
      </c>
      <c r="AD1167" s="15">
        <v>42250.385416666664</v>
      </c>
      <c r="AE1167" s="16">
        <v>1938590.5</v>
      </c>
      <c r="AF1167" s="14">
        <f>AE1167/MAX(AE$11:AE1167)-1</f>
        <v>-2.4283010087873924E-2</v>
      </c>
      <c r="AH1167" s="1" t="s">
        <v>98</v>
      </c>
      <c r="AI1167" s="15">
        <v>42250.385416666664</v>
      </c>
      <c r="AJ1167" s="16">
        <v>2039314.13</v>
      </c>
      <c r="AK1167" s="14">
        <f>AJ1167/MAX(AJ$11:AJ1167)-1</f>
        <v>-1.1367761842824842E-2</v>
      </c>
      <c r="AM1167" s="1" t="s">
        <v>99</v>
      </c>
      <c r="AN1167" s="15">
        <v>42250.385416666664</v>
      </c>
      <c r="AO1167" s="16">
        <v>1984263.75</v>
      </c>
      <c r="AP1167" s="14">
        <f>AO1167/MAX(AO$11:AO1167)-1</f>
        <v>-2.3583187441819198E-2</v>
      </c>
      <c r="AR1167" s="1" t="s">
        <v>100</v>
      </c>
      <c r="AS1167" s="15">
        <v>42250.385416666664</v>
      </c>
      <c r="AT1167" s="16">
        <v>2106533.25</v>
      </c>
      <c r="AU1167" s="14">
        <f>AT1167/MAX(AT$11:AT1167)-1</f>
        <v>-6.7534615266716225E-2</v>
      </c>
      <c r="AW1167" s="1" t="s">
        <v>101</v>
      </c>
      <c r="AX1167" s="15">
        <v>42250.385416666664</v>
      </c>
      <c r="AY1167" s="16">
        <v>1742519.75</v>
      </c>
      <c r="AZ1167" s="14">
        <f>AY1167/MAX(AY$11:AY1167)-1</f>
        <v>-7.8105473781013623E-2</v>
      </c>
      <c r="BB1167" s="1" t="s">
        <v>102</v>
      </c>
      <c r="BC1167" s="15">
        <v>42250.385416666664</v>
      </c>
      <c r="BD1167" s="16">
        <v>1871581.5</v>
      </c>
      <c r="BE1167" s="14">
        <f>BD1167/MAX(BD$11:BD1167)-1</f>
        <v>-1.2077248046091005E-2</v>
      </c>
      <c r="BG1167" s="1" t="s">
        <v>103</v>
      </c>
      <c r="BH1167" s="15">
        <v>42250.385416666664</v>
      </c>
      <c r="BI1167" s="16">
        <v>1783492.25</v>
      </c>
      <c r="BJ1167" s="14">
        <f>BI1167/MAX(BI$11:BI1167)-1</f>
        <v>-2.3010639841082647E-2</v>
      </c>
      <c r="BL1167" s="1" t="s">
        <v>104</v>
      </c>
      <c r="BM1167" s="15">
        <v>42250.385416666664</v>
      </c>
      <c r="BN1167" s="16">
        <v>1644626.63</v>
      </c>
      <c r="BO1167" s="14">
        <f>BN1167/MAX(BN$11:BN1167)-1</f>
        <v>-2.3162899916653101E-2</v>
      </c>
      <c r="BQ1167" s="1" t="s">
        <v>105</v>
      </c>
      <c r="BR1167" s="15">
        <v>42250.385416666664</v>
      </c>
      <c r="BS1167" s="16">
        <v>1797290.13</v>
      </c>
      <c r="BT1167" s="14">
        <f>BS1167/MAX(BS$11:BS1167)-1</f>
        <v>-1.2266429033360393E-2</v>
      </c>
      <c r="BV1167" s="1" t="s">
        <v>106</v>
      </c>
      <c r="BW1167" s="15">
        <v>42250.385416666664</v>
      </c>
      <c r="BX1167" s="16">
        <v>1608126</v>
      </c>
      <c r="BY1167" s="14">
        <f>BX1167/MAX(BX$11:BX1167)-1</f>
        <v>-4.0870163200332099E-2</v>
      </c>
      <c r="CA1167" s="1" t="s">
        <v>107</v>
      </c>
      <c r="CB1167" s="15">
        <v>42250.385416666664</v>
      </c>
      <c r="CC1167" s="16">
        <v>1757810</v>
      </c>
      <c r="CD1167" s="14">
        <f>CC1167/MAX(CC$11:CC1167)-1</f>
        <v>-1.1371235817956959E-2</v>
      </c>
      <c r="CF1167" s="1" t="s">
        <v>108</v>
      </c>
      <c r="CG1167" s="15">
        <v>42250.385416666664</v>
      </c>
      <c r="CH1167" s="16">
        <v>1792777.88</v>
      </c>
      <c r="CI1167" s="14">
        <f>CH1167/MAX(CH$11:CH1167)-1</f>
        <v>-1.0088218914425018E-2</v>
      </c>
      <c r="CK1167" s="1" t="s">
        <v>109</v>
      </c>
      <c r="CL1167" s="15">
        <v>42250.385416666664</v>
      </c>
      <c r="CM1167" s="16">
        <v>1453601.75</v>
      </c>
      <c r="CN1167" s="14">
        <f>CM1167/MAX(CM$11:CM1167)-1</f>
        <v>-2.4200123317433597E-2</v>
      </c>
      <c r="CP1167" s="1" t="s">
        <v>110</v>
      </c>
      <c r="CQ1167" s="15">
        <v>42250.385416666664</v>
      </c>
      <c r="CR1167" s="16">
        <v>1610280.63</v>
      </c>
      <c r="CS1167" s="14">
        <f>CR1167/MAX(CR$11:CR1167)-1</f>
        <v>-2.6843558817716606E-2</v>
      </c>
      <c r="CU1167" s="1" t="s">
        <v>111</v>
      </c>
      <c r="CV1167" s="15">
        <v>42250.385416666664</v>
      </c>
      <c r="CW1167" s="16">
        <v>1575385.63</v>
      </c>
      <c r="CX1167" s="14">
        <f>CW1167/MAX(CW$11:CW1167)-1</f>
        <v>-3.055727465589364E-2</v>
      </c>
    </row>
    <row r="1168" spans="4:102">
      <c r="D1168" s="1" t="s">
        <v>92</v>
      </c>
      <c r="E1168" s="15">
        <v>42251.385416666664</v>
      </c>
      <c r="F1168" s="16">
        <v>2439545.25</v>
      </c>
      <c r="G1168" s="14">
        <f>F1168/MAX(F$11:F1168)-1</f>
        <v>-3.6704453120765979E-2</v>
      </c>
      <c r="I1168" s="1" t="s">
        <v>93</v>
      </c>
      <c r="J1168" s="15">
        <v>42251.385416666664</v>
      </c>
      <c r="K1168" s="16">
        <v>2369992</v>
      </c>
      <c r="L1168" s="14">
        <f>K1168/MAX(K$11:K1168)-1</f>
        <v>-5.931869040843174E-2</v>
      </c>
      <c r="N1168" s="1" t="s">
        <v>94</v>
      </c>
      <c r="O1168" s="15">
        <v>42251.385416666664</v>
      </c>
      <c r="P1168" s="16">
        <v>1618023.88</v>
      </c>
      <c r="Q1168" s="14">
        <f>P1168/MAX(P$11:P1168)-1</f>
        <v>-0.10422521815157282</v>
      </c>
      <c r="S1168" s="1" t="s">
        <v>95</v>
      </c>
      <c r="T1168" s="15">
        <v>42251.385416666664</v>
      </c>
      <c r="U1168" s="16">
        <v>1468221.63</v>
      </c>
      <c r="V1168" s="14">
        <f>U1168/MAX(U$11:U1168)-1</f>
        <v>-9.9181452565380801E-2</v>
      </c>
      <c r="X1168" s="1" t="s">
        <v>96</v>
      </c>
      <c r="Y1168" s="15">
        <v>42251.385416666664</v>
      </c>
      <c r="Z1168" s="16">
        <v>1312682.8799999999</v>
      </c>
      <c r="AA1168" s="14">
        <f>Z1168/MAX(Z$11:Z1168)-1</f>
        <v>-0.18752869055453425</v>
      </c>
      <c r="AC1168" s="1" t="s">
        <v>97</v>
      </c>
      <c r="AD1168" s="15">
        <v>42251.385416666664</v>
      </c>
      <c r="AE1168" s="16">
        <v>1948184.75</v>
      </c>
      <c r="AF1168" s="14">
        <f>AE1168/MAX(AE$11:AE1168)-1</f>
        <v>-1.9454103348433893E-2</v>
      </c>
      <c r="AH1168" s="1" t="s">
        <v>98</v>
      </c>
      <c r="AI1168" s="15">
        <v>42251.385416666664</v>
      </c>
      <c r="AJ1168" s="16">
        <v>2034945</v>
      </c>
      <c r="AK1168" s="14">
        <f>AJ1168/MAX(AJ$11:AJ1168)-1</f>
        <v>-1.3485857680614943E-2</v>
      </c>
      <c r="AM1168" s="1" t="s">
        <v>99</v>
      </c>
      <c r="AN1168" s="15">
        <v>42251.385416666664</v>
      </c>
      <c r="AO1168" s="16">
        <v>1980078</v>
      </c>
      <c r="AP1168" s="14">
        <f>AO1168/MAX(AO$11:AO1168)-1</f>
        <v>-2.5642911948284386E-2</v>
      </c>
      <c r="AR1168" s="1" t="s">
        <v>100</v>
      </c>
      <c r="AS1168" s="15">
        <v>42251.385416666664</v>
      </c>
      <c r="AT1168" s="16">
        <v>2102167</v>
      </c>
      <c r="AU1168" s="14">
        <f>AT1168/MAX(AT$11:AT1168)-1</f>
        <v>-6.9467353326318038E-2</v>
      </c>
      <c r="AW1168" s="1" t="s">
        <v>101</v>
      </c>
      <c r="AX1168" s="15">
        <v>42251.385416666664</v>
      </c>
      <c r="AY1168" s="16">
        <v>1740099.75</v>
      </c>
      <c r="AZ1168" s="14">
        <f>AY1168/MAX(AY$11:AY1168)-1</f>
        <v>-7.9385794852525171E-2</v>
      </c>
      <c r="BB1168" s="1" t="s">
        <v>102</v>
      </c>
      <c r="BC1168" s="15">
        <v>42251.385416666664</v>
      </c>
      <c r="BD1168" s="16">
        <v>1884858</v>
      </c>
      <c r="BE1168" s="14">
        <f>BD1168/MAX(BD$11:BD1168)-1</f>
        <v>-5.0691875281193566E-3</v>
      </c>
      <c r="BG1168" s="1" t="s">
        <v>103</v>
      </c>
      <c r="BH1168" s="15">
        <v>42251.385416666664</v>
      </c>
      <c r="BI1168" s="16">
        <v>1793692</v>
      </c>
      <c r="BJ1168" s="14">
        <f>BI1168/MAX(BI$11:BI1168)-1</f>
        <v>-1.7423260795123241E-2</v>
      </c>
      <c r="BL1168" s="1" t="s">
        <v>104</v>
      </c>
      <c r="BM1168" s="15">
        <v>42251.385416666664</v>
      </c>
      <c r="BN1168" s="16">
        <v>1654890.5</v>
      </c>
      <c r="BO1168" s="14">
        <f>BN1168/MAX(BN$11:BN1168)-1</f>
        <v>-1.706660497435819E-2</v>
      </c>
      <c r="BQ1168" s="1" t="s">
        <v>105</v>
      </c>
      <c r="BR1168" s="15">
        <v>42251.385416666664</v>
      </c>
      <c r="BS1168" s="16">
        <v>1786681.5</v>
      </c>
      <c r="BT1168" s="14">
        <f>BS1168/MAX(BS$11:BS1168)-1</f>
        <v>-1.8096595136238625E-2</v>
      </c>
      <c r="BV1168" s="1" t="s">
        <v>106</v>
      </c>
      <c r="BW1168" s="15">
        <v>42251.385416666664</v>
      </c>
      <c r="BX1168" s="16">
        <v>1598632.75</v>
      </c>
      <c r="BY1168" s="14">
        <f>BX1168/MAX(BX$11:BX1168)-1</f>
        <v>-4.6532194237202562E-2</v>
      </c>
      <c r="CA1168" s="1" t="s">
        <v>107</v>
      </c>
      <c r="CB1168" s="15">
        <v>42251.385416666664</v>
      </c>
      <c r="CC1168" s="16">
        <v>1769721.5</v>
      </c>
      <c r="CD1168" s="14">
        <f>CC1168/MAX(CC$11:CC1168)-1</f>
        <v>-4.67196142279791E-3</v>
      </c>
      <c r="CF1168" s="1" t="s">
        <v>108</v>
      </c>
      <c r="CG1168" s="15">
        <v>42251.385416666664</v>
      </c>
      <c r="CH1168" s="16">
        <v>1804926.38</v>
      </c>
      <c r="CI1168" s="14">
        <f>CH1168/MAX(CH$11:CH1168)-1</f>
        <v>-3.3802249087659941E-3</v>
      </c>
      <c r="CK1168" s="1" t="s">
        <v>109</v>
      </c>
      <c r="CL1168" s="15">
        <v>42251.385416666664</v>
      </c>
      <c r="CM1168" s="16">
        <v>1461698.5</v>
      </c>
      <c r="CN1168" s="14">
        <f>CM1168/MAX(CM$11:CM1168)-1</f>
        <v>-1.8764791630794142E-2</v>
      </c>
      <c r="CP1168" s="1" t="s">
        <v>110</v>
      </c>
      <c r="CQ1168" s="15">
        <v>42251.385416666664</v>
      </c>
      <c r="CR1168" s="16">
        <v>1619250.88</v>
      </c>
      <c r="CS1168" s="14">
        <f>CR1168/MAX(CR$11:CR1168)-1</f>
        <v>-2.1422481023024686E-2</v>
      </c>
      <c r="CU1168" s="1" t="s">
        <v>111</v>
      </c>
      <c r="CV1168" s="15">
        <v>42251.385416666664</v>
      </c>
      <c r="CW1168" s="16">
        <v>1585229.25</v>
      </c>
      <c r="CX1168" s="14">
        <f>CW1168/MAX(CW$11:CW1168)-1</f>
        <v>-2.4499820773918213E-2</v>
      </c>
    </row>
    <row r="1169" spans="4:102">
      <c r="D1169" s="1" t="s">
        <v>92</v>
      </c>
      <c r="E1169" s="15">
        <v>42254.385416666664</v>
      </c>
      <c r="F1169" s="16">
        <v>2438661</v>
      </c>
      <c r="G1169" s="14">
        <f>F1169/MAX(F$11:F1169)-1</f>
        <v>-3.7053614132363522E-2</v>
      </c>
      <c r="I1169" s="1" t="s">
        <v>93</v>
      </c>
      <c r="J1169" s="15">
        <v>42254.385416666664</v>
      </c>
      <c r="K1169" s="16">
        <v>2365956</v>
      </c>
      <c r="L1169" s="14">
        <f>K1169/MAX(K$11:K1169)-1</f>
        <v>-6.0920632425751409E-2</v>
      </c>
      <c r="N1169" s="1" t="s">
        <v>94</v>
      </c>
      <c r="O1169" s="15">
        <v>42254.385416666664</v>
      </c>
      <c r="P1169" s="16">
        <v>1618960.38</v>
      </c>
      <c r="Q1169" s="14">
        <f>P1169/MAX(P$11:P1169)-1</f>
        <v>-0.10370675047407407</v>
      </c>
      <c r="S1169" s="1" t="s">
        <v>95</v>
      </c>
      <c r="T1169" s="15">
        <v>42254.385416666664</v>
      </c>
      <c r="U1169" s="16">
        <v>1470773.13</v>
      </c>
      <c r="V1169" s="14">
        <f>U1169/MAX(U$11:U1169)-1</f>
        <v>-9.76159950916482E-2</v>
      </c>
      <c r="X1169" s="1" t="s">
        <v>96</v>
      </c>
      <c r="Y1169" s="15">
        <v>42254.385416666664</v>
      </c>
      <c r="Z1169" s="16">
        <v>1312588.6299999999</v>
      </c>
      <c r="AA1169" s="14">
        <f>Z1169/MAX(Z$11:Z1169)-1</f>
        <v>-0.18758702560413532</v>
      </c>
      <c r="AC1169" s="1" t="s">
        <v>97</v>
      </c>
      <c r="AD1169" s="15">
        <v>42254.385416666664</v>
      </c>
      <c r="AE1169" s="16">
        <v>1957395.25</v>
      </c>
      <c r="AF1169" s="14">
        <f>AE1169/MAX(AE$11:AE1169)-1</f>
        <v>-1.4818342812319751E-2</v>
      </c>
      <c r="AH1169" s="1" t="s">
        <v>98</v>
      </c>
      <c r="AI1169" s="15">
        <v>42254.385416666664</v>
      </c>
      <c r="AJ1169" s="16">
        <v>2042093.5</v>
      </c>
      <c r="AK1169" s="14">
        <f>AJ1169/MAX(AJ$11:AJ1169)-1</f>
        <v>-1.0020360408516615E-2</v>
      </c>
      <c r="AM1169" s="1" t="s">
        <v>99</v>
      </c>
      <c r="AN1169" s="15">
        <v>42254.385416666664</v>
      </c>
      <c r="AO1169" s="16">
        <v>1979083.63</v>
      </c>
      <c r="AP1169" s="14">
        <f>AO1169/MAX(AO$11:AO1169)-1</f>
        <v>-2.6132221691459123E-2</v>
      </c>
      <c r="AR1169" s="1" t="s">
        <v>100</v>
      </c>
      <c r="AS1169" s="15">
        <v>42254.385416666664</v>
      </c>
      <c r="AT1169" s="16">
        <v>2102132.5</v>
      </c>
      <c r="AU1169" s="14">
        <f>AT1169/MAX(AT$11:AT1169)-1</f>
        <v>-6.9482624889571687E-2</v>
      </c>
      <c r="AW1169" s="1" t="s">
        <v>101</v>
      </c>
      <c r="AX1169" s="15">
        <v>42254.385416666664</v>
      </c>
      <c r="AY1169" s="16">
        <v>1742387.5</v>
      </c>
      <c r="AZ1169" s="14">
        <f>AY1169/MAX(AY$11:AY1169)-1</f>
        <v>-7.8175441740396923E-2</v>
      </c>
      <c r="BB1169" s="1" t="s">
        <v>102</v>
      </c>
      <c r="BC1169" s="15">
        <v>42254.385416666664</v>
      </c>
      <c r="BD1169" s="16">
        <v>1896043.88</v>
      </c>
      <c r="BE1169" s="14">
        <f>BD1169/MAX(BD$11:BD1169)-1</f>
        <v>0</v>
      </c>
      <c r="BG1169" s="1" t="s">
        <v>103</v>
      </c>
      <c r="BH1169" s="15">
        <v>42254.385416666664</v>
      </c>
      <c r="BI1169" s="16">
        <v>1799421.25</v>
      </c>
      <c r="BJ1169" s="14">
        <f>BI1169/MAX(BI$11:BI1169)-1</f>
        <v>-1.4284802362410476E-2</v>
      </c>
      <c r="BL1169" s="1" t="s">
        <v>104</v>
      </c>
      <c r="BM1169" s="15">
        <v>42254.385416666664</v>
      </c>
      <c r="BN1169" s="16">
        <v>1663592</v>
      </c>
      <c r="BO1169" s="14">
        <f>BN1169/MAX(BN$11:BN1169)-1</f>
        <v>-1.1898290250927479E-2</v>
      </c>
      <c r="BQ1169" s="1" t="s">
        <v>105</v>
      </c>
      <c r="BR1169" s="15">
        <v>42254.385416666664</v>
      </c>
      <c r="BS1169" s="16">
        <v>1791834.63</v>
      </c>
      <c r="BT1169" s="14">
        <f>BS1169/MAX(BS$11:BS1169)-1</f>
        <v>-1.5264598558949682E-2</v>
      </c>
      <c r="BV1169" s="1" t="s">
        <v>106</v>
      </c>
      <c r="BW1169" s="15">
        <v>42254.385416666664</v>
      </c>
      <c r="BX1169" s="16">
        <v>1603243.5</v>
      </c>
      <c r="BY1169" s="14">
        <f>BX1169/MAX(BX$11:BX1169)-1</f>
        <v>-4.3782218243391124E-2</v>
      </c>
      <c r="CA1169" s="1" t="s">
        <v>107</v>
      </c>
      <c r="CB1169" s="15">
        <v>42254.385416666664</v>
      </c>
      <c r="CC1169" s="16">
        <v>1779757.38</v>
      </c>
      <c r="CD1169" s="14">
        <f>CC1169/MAX(CC$11:CC1169)-1</f>
        <v>0</v>
      </c>
      <c r="CF1169" s="1" t="s">
        <v>108</v>
      </c>
      <c r="CG1169" s="15">
        <v>42254.385416666664</v>
      </c>
      <c r="CH1169" s="16">
        <v>1815161.88</v>
      </c>
      <c r="CI1169" s="14">
        <f>CH1169/MAX(CH$11:CH1169)-1</f>
        <v>0</v>
      </c>
      <c r="CK1169" s="1" t="s">
        <v>109</v>
      </c>
      <c r="CL1169" s="15">
        <v>42254.385416666664</v>
      </c>
      <c r="CM1169" s="16">
        <v>1466246.5</v>
      </c>
      <c r="CN1169" s="14">
        <f>CM1169/MAX(CM$11:CM1169)-1</f>
        <v>-1.5711728548590043E-2</v>
      </c>
      <c r="CP1169" s="1" t="s">
        <v>110</v>
      </c>
      <c r="CQ1169" s="15">
        <v>42254.385416666664</v>
      </c>
      <c r="CR1169" s="16">
        <v>1624289.5</v>
      </c>
      <c r="CS1169" s="14">
        <f>CR1169/MAX(CR$11:CR1169)-1</f>
        <v>-1.8377443148061334E-2</v>
      </c>
      <c r="CU1169" s="1" t="s">
        <v>111</v>
      </c>
      <c r="CV1169" s="15">
        <v>42254.385416666664</v>
      </c>
      <c r="CW1169" s="16">
        <v>1593574.5</v>
      </c>
      <c r="CX1169" s="14">
        <f>CW1169/MAX(CW$11:CW1169)-1</f>
        <v>-1.9364416622949854E-2</v>
      </c>
    </row>
    <row r="1170" spans="4:102">
      <c r="D1170" s="1" t="s">
        <v>92</v>
      </c>
      <c r="E1170" s="15">
        <v>42255.385416666664</v>
      </c>
      <c r="F1170" s="16">
        <v>2434032.75</v>
      </c>
      <c r="G1170" s="14">
        <f>F1170/MAX(F$11:F1170)-1</f>
        <v>-3.8881156628180591E-2</v>
      </c>
      <c r="I1170" s="1" t="s">
        <v>93</v>
      </c>
      <c r="J1170" s="15">
        <v>42255.385416666664</v>
      </c>
      <c r="K1170" s="16">
        <v>2367418.5</v>
      </c>
      <c r="L1170" s="14">
        <f>K1170/MAX(K$11:K1170)-1</f>
        <v>-6.0340146746779677E-2</v>
      </c>
      <c r="N1170" s="1" t="s">
        <v>94</v>
      </c>
      <c r="O1170" s="15">
        <v>42255.385416666664</v>
      </c>
      <c r="P1170" s="16">
        <v>1619444.25</v>
      </c>
      <c r="Q1170" s="14">
        <f>P1170/MAX(P$11:P1170)-1</f>
        <v>-0.10343886904843469</v>
      </c>
      <c r="S1170" s="1" t="s">
        <v>95</v>
      </c>
      <c r="T1170" s="15">
        <v>42255.385416666664</v>
      </c>
      <c r="U1170" s="16">
        <v>1469729.13</v>
      </c>
      <c r="V1170" s="14">
        <f>U1170/MAX(U$11:U1170)-1</f>
        <v>-9.8256535010353585E-2</v>
      </c>
      <c r="X1170" s="1" t="s">
        <v>96</v>
      </c>
      <c r="Y1170" s="15">
        <v>42255.385416666664</v>
      </c>
      <c r="Z1170" s="16">
        <v>1311731.8799999999</v>
      </c>
      <c r="AA1170" s="14">
        <f>Z1170/MAX(Z$11:Z1170)-1</f>
        <v>-0.18811730203645038</v>
      </c>
      <c r="AC1170" s="1" t="s">
        <v>97</v>
      </c>
      <c r="AD1170" s="15">
        <v>42255.385416666664</v>
      </c>
      <c r="AE1170" s="16">
        <v>1936352.63</v>
      </c>
      <c r="AF1170" s="14">
        <f>AE1170/MAX(AE$11:AE1170)-1</f>
        <v>-2.5409358215657818E-2</v>
      </c>
      <c r="AH1170" s="1" t="s">
        <v>98</v>
      </c>
      <c r="AI1170" s="15">
        <v>42255.385416666664</v>
      </c>
      <c r="AJ1170" s="16">
        <v>2037723.13</v>
      </c>
      <c r="AK1170" s="14">
        <f>AJ1170/MAX(AJ$11:AJ1170)-1</f>
        <v>-1.2139057381736262E-2</v>
      </c>
      <c r="AM1170" s="1" t="s">
        <v>99</v>
      </c>
      <c r="AN1170" s="15">
        <v>42255.385416666664</v>
      </c>
      <c r="AO1170" s="16">
        <v>1975551.5</v>
      </c>
      <c r="AP1170" s="14">
        <f>AO1170/MAX(AO$11:AO1170)-1</f>
        <v>-2.7870312767376393E-2</v>
      </c>
      <c r="AR1170" s="1" t="s">
        <v>100</v>
      </c>
      <c r="AS1170" s="15">
        <v>42255.385416666664</v>
      </c>
      <c r="AT1170" s="16">
        <v>2100519.75</v>
      </c>
      <c r="AU1170" s="14">
        <f>AT1170/MAX(AT$11:AT1170)-1</f>
        <v>-7.0196515139928972E-2</v>
      </c>
      <c r="AW1170" s="1" t="s">
        <v>101</v>
      </c>
      <c r="AX1170" s="15">
        <v>42255.385416666664</v>
      </c>
      <c r="AY1170" s="16">
        <v>1745163.38</v>
      </c>
      <c r="AZ1170" s="14">
        <f>AY1170/MAX(AY$11:AY1170)-1</f>
        <v>-7.6706839403212101E-2</v>
      </c>
      <c r="BB1170" s="1" t="s">
        <v>102</v>
      </c>
      <c r="BC1170" s="15">
        <v>42255.385416666664</v>
      </c>
      <c r="BD1170" s="16">
        <v>1876487.5</v>
      </c>
      <c r="BE1170" s="14">
        <f>BD1170/MAX(BD$11:BD1170)-1</f>
        <v>-1.0314307704735182E-2</v>
      </c>
      <c r="BG1170" s="1" t="s">
        <v>103</v>
      </c>
      <c r="BH1170" s="15">
        <v>42255.385416666664</v>
      </c>
      <c r="BI1170" s="16">
        <v>1784143</v>
      </c>
      <c r="BJ1170" s="14">
        <f>BI1170/MAX(BI$11:BI1170)-1</f>
        <v>-2.2654161798566164E-2</v>
      </c>
      <c r="BL1170" s="1" t="s">
        <v>104</v>
      </c>
      <c r="BM1170" s="15">
        <v>42255.385416666664</v>
      </c>
      <c r="BN1170" s="16">
        <v>1652777.88</v>
      </c>
      <c r="BO1170" s="14">
        <f>BN1170/MAX(BN$11:BN1170)-1</f>
        <v>-1.8321409898913066E-2</v>
      </c>
      <c r="BQ1170" s="1" t="s">
        <v>105</v>
      </c>
      <c r="BR1170" s="15">
        <v>42255.385416666664</v>
      </c>
      <c r="BS1170" s="16">
        <v>1787514.38</v>
      </c>
      <c r="BT1170" s="14">
        <f>BS1170/MAX(BS$11:BS1170)-1</f>
        <v>-1.7638870741687684E-2</v>
      </c>
      <c r="BV1170" s="1" t="s">
        <v>106</v>
      </c>
      <c r="BW1170" s="15">
        <v>42255.385416666664</v>
      </c>
      <c r="BX1170" s="16">
        <v>1602986.5</v>
      </c>
      <c r="BY1170" s="14">
        <f>BX1170/MAX(BX$11:BX1170)-1</f>
        <v>-4.393549999373747E-2</v>
      </c>
      <c r="CA1170" s="1" t="s">
        <v>107</v>
      </c>
      <c r="CB1170" s="15">
        <v>42255.385416666664</v>
      </c>
      <c r="CC1170" s="16">
        <v>1762211.63</v>
      </c>
      <c r="CD1170" s="14">
        <f>CC1170/MAX(CC$11:CC1170)-1</f>
        <v>-9.8585066690382028E-3</v>
      </c>
      <c r="CF1170" s="1" t="s">
        <v>108</v>
      </c>
      <c r="CG1170" s="15">
        <v>42255.385416666664</v>
      </c>
      <c r="CH1170" s="16">
        <v>1797267</v>
      </c>
      <c r="CI1170" s="14">
        <f>CH1170/MAX(CH$11:CH1170)-1</f>
        <v>-9.8585587308609446E-3</v>
      </c>
      <c r="CK1170" s="1" t="s">
        <v>109</v>
      </c>
      <c r="CL1170" s="15">
        <v>42255.385416666664</v>
      </c>
      <c r="CM1170" s="16">
        <v>1454706.75</v>
      </c>
      <c r="CN1170" s="14">
        <f>CM1170/MAX(CM$11:CM1170)-1</f>
        <v>-2.3458339081321999E-2</v>
      </c>
      <c r="CP1170" s="1" t="s">
        <v>110</v>
      </c>
      <c r="CQ1170" s="15">
        <v>42255.385416666664</v>
      </c>
      <c r="CR1170" s="16">
        <v>1610834.75</v>
      </c>
      <c r="CS1170" s="14">
        <f>CR1170/MAX(CR$11:CR1170)-1</f>
        <v>-2.650868212781432E-2</v>
      </c>
      <c r="CU1170" s="1" t="s">
        <v>111</v>
      </c>
      <c r="CV1170" s="15">
        <v>42255.385416666664</v>
      </c>
      <c r="CW1170" s="16">
        <v>1583200.75</v>
      </c>
      <c r="CX1170" s="14">
        <f>CW1170/MAX(CW$11:CW1170)-1</f>
        <v>-2.5748095819032479E-2</v>
      </c>
    </row>
    <row r="1171" spans="4:102">
      <c r="D1171" s="1" t="s">
        <v>92</v>
      </c>
      <c r="E1171" s="15">
        <v>42256.385416666664</v>
      </c>
      <c r="F1171" s="16">
        <v>2439493.5</v>
      </c>
      <c r="G1171" s="14">
        <f>F1171/MAX(F$11:F1171)-1</f>
        <v>-3.6724887480223289E-2</v>
      </c>
      <c r="I1171" s="1" t="s">
        <v>93</v>
      </c>
      <c r="J1171" s="15">
        <v>42256.385416666664</v>
      </c>
      <c r="K1171" s="16">
        <v>2372082.75</v>
      </c>
      <c r="L1171" s="14">
        <f>K1171/MAX(K$11:K1171)-1</f>
        <v>-5.8488843958305003E-2</v>
      </c>
      <c r="N1171" s="1" t="s">
        <v>94</v>
      </c>
      <c r="O1171" s="15">
        <v>42256.385416666664</v>
      </c>
      <c r="P1171" s="16">
        <v>1624736.13</v>
      </c>
      <c r="Q1171" s="14">
        <f>P1171/MAX(P$11:P1171)-1</f>
        <v>-0.10050916404768528</v>
      </c>
      <c r="S1171" s="1" t="s">
        <v>95</v>
      </c>
      <c r="T1171" s="15">
        <v>42256.385416666664</v>
      </c>
      <c r="U1171" s="16">
        <v>1467521</v>
      </c>
      <c r="V1171" s="14">
        <f>U1171/MAX(U$11:U1171)-1</f>
        <v>-9.9611319886494409E-2</v>
      </c>
      <c r="X1171" s="1" t="s">
        <v>96</v>
      </c>
      <c r="Y1171" s="15">
        <v>42256.385416666664</v>
      </c>
      <c r="Z1171" s="16">
        <v>1309927.75</v>
      </c>
      <c r="AA1171" s="14">
        <f>Z1171/MAX(Z$11:Z1171)-1</f>
        <v>-0.18923394938962501</v>
      </c>
      <c r="AC1171" s="1" t="s">
        <v>97</v>
      </c>
      <c r="AD1171" s="15">
        <v>42256.385416666664</v>
      </c>
      <c r="AE1171" s="16">
        <v>1939638.63</v>
      </c>
      <c r="AF1171" s="14">
        <f>AE1171/MAX(AE$11:AE1171)-1</f>
        <v>-2.375547307134751E-2</v>
      </c>
      <c r="AH1171" s="1" t="s">
        <v>98</v>
      </c>
      <c r="AI1171" s="15">
        <v>42256.385416666664</v>
      </c>
      <c r="AJ1171" s="16">
        <v>2042322.63</v>
      </c>
      <c r="AK1171" s="14">
        <f>AJ1171/MAX(AJ$11:AJ1171)-1</f>
        <v>-9.9092812464609548E-3</v>
      </c>
      <c r="AM1171" s="1" t="s">
        <v>99</v>
      </c>
      <c r="AN1171" s="15">
        <v>42256.385416666664</v>
      </c>
      <c r="AO1171" s="16">
        <v>1980010.13</v>
      </c>
      <c r="AP1171" s="14">
        <f>AO1171/MAX(AO$11:AO1171)-1</f>
        <v>-2.5676309428366517E-2</v>
      </c>
      <c r="AR1171" s="1" t="s">
        <v>100</v>
      </c>
      <c r="AS1171" s="15">
        <v>42256.385416666664</v>
      </c>
      <c r="AT1171" s="16">
        <v>2104899.25</v>
      </c>
      <c r="AU1171" s="14">
        <f>AT1171/MAX(AT$11:AT1171)-1</f>
        <v>-6.8257911914729741E-2</v>
      </c>
      <c r="AW1171" s="1" t="s">
        <v>101</v>
      </c>
      <c r="AX1171" s="15">
        <v>42256.385416666664</v>
      </c>
      <c r="AY1171" s="16">
        <v>1749106.75</v>
      </c>
      <c r="AZ1171" s="14">
        <f>AY1171/MAX(AY$11:AY1171)-1</f>
        <v>-7.4620566798349941E-2</v>
      </c>
      <c r="BB1171" s="1" t="s">
        <v>102</v>
      </c>
      <c r="BC1171" s="15">
        <v>42256.385416666664</v>
      </c>
      <c r="BD1171" s="16">
        <v>1859970.75</v>
      </c>
      <c r="BE1171" s="14">
        <f>BD1171/MAX(BD$11:BD1171)-1</f>
        <v>-1.9025472132005672E-2</v>
      </c>
      <c r="BG1171" s="1" t="s">
        <v>103</v>
      </c>
      <c r="BH1171" s="15">
        <v>42256.385416666664</v>
      </c>
      <c r="BI1171" s="16">
        <v>1787238.88</v>
      </c>
      <c r="BJ1171" s="14">
        <f>BI1171/MAX(BI$11:BI1171)-1</f>
        <v>-2.0958252090896412E-2</v>
      </c>
      <c r="BL1171" s="1" t="s">
        <v>104</v>
      </c>
      <c r="BM1171" s="15">
        <v>42256.385416666664</v>
      </c>
      <c r="BN1171" s="16">
        <v>1656318.63</v>
      </c>
      <c r="BO1171" s="14">
        <f>BN1171/MAX(BN$11:BN1171)-1</f>
        <v>-1.6218357510590642E-2</v>
      </c>
      <c r="BQ1171" s="1" t="s">
        <v>105</v>
      </c>
      <c r="BR1171" s="15">
        <v>42256.385416666664</v>
      </c>
      <c r="BS1171" s="16">
        <v>1791435.88</v>
      </c>
      <c r="BT1171" s="14">
        <f>BS1171/MAX(BS$11:BS1171)-1</f>
        <v>-1.5483738894084609E-2</v>
      </c>
      <c r="BV1171" s="1" t="s">
        <v>106</v>
      </c>
      <c r="BW1171" s="15">
        <v>42256.385416666664</v>
      </c>
      <c r="BX1171" s="16">
        <v>1606329.75</v>
      </c>
      <c r="BY1171" s="14">
        <f>BX1171/MAX(BX$11:BX1171)-1</f>
        <v>-4.194149527838531E-2</v>
      </c>
      <c r="CA1171" s="1" t="s">
        <v>107</v>
      </c>
      <c r="CB1171" s="15">
        <v>42256.385416666664</v>
      </c>
      <c r="CC1171" s="16">
        <v>1755579</v>
      </c>
      <c r="CD1171" s="14">
        <f>CC1171/MAX(CC$11:CC1171)-1</f>
        <v>-1.3585211260649377E-2</v>
      </c>
      <c r="CF1171" s="1" t="s">
        <v>108</v>
      </c>
      <c r="CG1171" s="15">
        <v>42256.385416666664</v>
      </c>
      <c r="CH1171" s="16">
        <v>1781996.5</v>
      </c>
      <c r="CI1171" s="14">
        <f>CH1171/MAX(CH$11:CH1171)-1</f>
        <v>-1.8271307019735228E-2</v>
      </c>
      <c r="CK1171" s="1" t="s">
        <v>109</v>
      </c>
      <c r="CL1171" s="15">
        <v>42256.385416666664</v>
      </c>
      <c r="CM1171" s="16">
        <v>1450941</v>
      </c>
      <c r="CN1171" s="14">
        <f>CM1171/MAX(CM$11:CM1171)-1</f>
        <v>-2.5986279341174812E-2</v>
      </c>
      <c r="CP1171" s="1" t="s">
        <v>110</v>
      </c>
      <c r="CQ1171" s="15">
        <v>42256.385416666664</v>
      </c>
      <c r="CR1171" s="16">
        <v>1613629.63</v>
      </c>
      <c r="CS1171" s="14">
        <f>CR1171/MAX(CR$11:CR1171)-1</f>
        <v>-2.4819625311468307E-2</v>
      </c>
      <c r="CU1171" s="1" t="s">
        <v>111</v>
      </c>
      <c r="CV1171" s="15">
        <v>42256.385416666664</v>
      </c>
      <c r="CW1171" s="16">
        <v>1586592.5</v>
      </c>
      <c r="CX1171" s="14">
        <f>CW1171/MAX(CW$11:CW1171)-1</f>
        <v>-2.3660919637486399E-2</v>
      </c>
    </row>
    <row r="1172" spans="4:102">
      <c r="D1172" s="1" t="s">
        <v>92</v>
      </c>
      <c r="E1172" s="15">
        <v>42257.385416666664</v>
      </c>
      <c r="F1172" s="16">
        <v>2431216.75</v>
      </c>
      <c r="G1172" s="14">
        <f>F1172/MAX(F$11:F1172)-1</f>
        <v>-3.9993101676140674E-2</v>
      </c>
      <c r="I1172" s="1" t="s">
        <v>93</v>
      </c>
      <c r="J1172" s="15">
        <v>42257.385416666664</v>
      </c>
      <c r="K1172" s="16">
        <v>2383927.5</v>
      </c>
      <c r="L1172" s="14">
        <f>K1172/MAX(K$11:K1172)-1</f>
        <v>-5.3787505328560803E-2</v>
      </c>
      <c r="N1172" s="1" t="s">
        <v>94</v>
      </c>
      <c r="O1172" s="15">
        <v>42257.385416666664</v>
      </c>
      <c r="P1172" s="16">
        <v>1635275.5</v>
      </c>
      <c r="Q1172" s="14">
        <f>P1172/MAX(P$11:P1172)-1</f>
        <v>-9.467432935873743E-2</v>
      </c>
      <c r="S1172" s="1" t="s">
        <v>95</v>
      </c>
      <c r="T1172" s="15">
        <v>42257.385416666664</v>
      </c>
      <c r="U1172" s="16">
        <v>1466688.5</v>
      </c>
      <c r="V1172" s="14">
        <f>U1172/MAX(U$11:U1172)-1</f>
        <v>-0.10012209525270344</v>
      </c>
      <c r="X1172" s="1" t="s">
        <v>96</v>
      </c>
      <c r="Y1172" s="15">
        <v>42257.385416666664</v>
      </c>
      <c r="Z1172" s="16">
        <v>1318348.25</v>
      </c>
      <c r="AA1172" s="14">
        <f>Z1172/MAX(Z$11:Z1172)-1</f>
        <v>-0.18402216917566694</v>
      </c>
      <c r="AC1172" s="1" t="s">
        <v>97</v>
      </c>
      <c r="AD1172" s="15">
        <v>42257.385416666664</v>
      </c>
      <c r="AE1172" s="16">
        <v>1942713.63</v>
      </c>
      <c r="AF1172" s="14">
        <f>AE1172/MAX(AE$11:AE1172)-1</f>
        <v>-2.2207786881830005E-2</v>
      </c>
      <c r="AH1172" s="1" t="s">
        <v>98</v>
      </c>
      <c r="AI1172" s="15">
        <v>42257.385416666664</v>
      </c>
      <c r="AJ1172" s="16">
        <v>2028502.25</v>
      </c>
      <c r="AK1172" s="14">
        <f>AJ1172/MAX(AJ$11:AJ1172)-1</f>
        <v>-1.6609216783897041E-2</v>
      </c>
      <c r="AM1172" s="1" t="s">
        <v>99</v>
      </c>
      <c r="AN1172" s="15">
        <v>42257.385416666664</v>
      </c>
      <c r="AO1172" s="16">
        <v>1972334.5</v>
      </c>
      <c r="AP1172" s="14">
        <f>AO1172/MAX(AO$11:AO1172)-1</f>
        <v>-2.9453334624223615E-2</v>
      </c>
      <c r="AR1172" s="1" t="s">
        <v>100</v>
      </c>
      <c r="AS1172" s="15">
        <v>42257.385416666664</v>
      </c>
      <c r="AT1172" s="16">
        <v>2097103.25</v>
      </c>
      <c r="AU1172" s="14">
        <f>AT1172/MAX(AT$11:AT1172)-1</f>
        <v>-7.1708842556048036E-2</v>
      </c>
      <c r="AW1172" s="1" t="s">
        <v>101</v>
      </c>
      <c r="AX1172" s="15">
        <v>42257.385416666664</v>
      </c>
      <c r="AY1172" s="16">
        <v>1742167.13</v>
      </c>
      <c r="AZ1172" s="14">
        <f>AY1172/MAX(AY$11:AY1172)-1</f>
        <v>-7.8292030316648553E-2</v>
      </c>
      <c r="BB1172" s="1" t="s">
        <v>102</v>
      </c>
      <c r="BC1172" s="15">
        <v>42257.385416666664</v>
      </c>
      <c r="BD1172" s="16">
        <v>1862341</v>
      </c>
      <c r="BE1172" s="14">
        <f>BD1172/MAX(BD$11:BD1172)-1</f>
        <v>-1.7775369207172487E-2</v>
      </c>
      <c r="BG1172" s="1" t="s">
        <v>103</v>
      </c>
      <c r="BH1172" s="15">
        <v>42257.385416666664</v>
      </c>
      <c r="BI1172" s="16">
        <v>1790135.88</v>
      </c>
      <c r="BJ1172" s="14">
        <f>BI1172/MAX(BI$11:BI1172)-1</f>
        <v>-1.9371287989213171E-2</v>
      </c>
      <c r="BL1172" s="1" t="s">
        <v>104</v>
      </c>
      <c r="BM1172" s="15">
        <v>42257.385416666664</v>
      </c>
      <c r="BN1172" s="16">
        <v>1659009.75</v>
      </c>
      <c r="BO1172" s="14">
        <f>BN1172/MAX(BN$11:BN1172)-1</f>
        <v>-1.4619948601952037E-2</v>
      </c>
      <c r="BQ1172" s="1" t="s">
        <v>105</v>
      </c>
      <c r="BR1172" s="15">
        <v>42257.385416666664</v>
      </c>
      <c r="BS1172" s="16">
        <v>1779482.63</v>
      </c>
      <c r="BT1172" s="14">
        <f>BS1172/MAX(BS$11:BS1172)-1</f>
        <v>-2.2052865441926417E-2</v>
      </c>
      <c r="BV1172" s="1" t="s">
        <v>106</v>
      </c>
      <c r="BW1172" s="15">
        <v>42257.385416666664</v>
      </c>
      <c r="BX1172" s="16">
        <v>1595762.5</v>
      </c>
      <c r="BY1172" s="14">
        <f>BX1172/MAX(BX$11:BX1172)-1</f>
        <v>-4.8244088960672227E-2</v>
      </c>
      <c r="CA1172" s="1" t="s">
        <v>107</v>
      </c>
      <c r="CB1172" s="15">
        <v>42257.385416666664</v>
      </c>
      <c r="CC1172" s="16">
        <v>1752623.75</v>
      </c>
      <c r="CD1172" s="14">
        <f>CC1172/MAX(CC$11:CC1172)-1</f>
        <v>-1.5245690398541734E-2</v>
      </c>
      <c r="CF1172" s="1" t="s">
        <v>108</v>
      </c>
      <c r="CG1172" s="15">
        <v>42257.385416666664</v>
      </c>
      <c r="CH1172" s="16">
        <v>1784275.13</v>
      </c>
      <c r="CI1172" s="14">
        <f>CH1172/MAX(CH$11:CH1172)-1</f>
        <v>-1.7015975456690424E-2</v>
      </c>
      <c r="CK1172" s="1" t="s">
        <v>109</v>
      </c>
      <c r="CL1172" s="15">
        <v>42257.385416666664</v>
      </c>
      <c r="CM1172" s="16">
        <v>1453289.13</v>
      </c>
      <c r="CN1172" s="14">
        <f>CM1172/MAX(CM$11:CM1172)-1</f>
        <v>-2.4409984482947955E-2</v>
      </c>
      <c r="CP1172" s="1" t="s">
        <v>110</v>
      </c>
      <c r="CQ1172" s="15">
        <v>42257.385416666664</v>
      </c>
      <c r="CR1172" s="16">
        <v>1616245.13</v>
      </c>
      <c r="CS1172" s="14">
        <f>CR1172/MAX(CR$11:CR1172)-1</f>
        <v>-2.3238974942524693E-2</v>
      </c>
      <c r="CU1172" s="1" t="s">
        <v>111</v>
      </c>
      <c r="CV1172" s="15">
        <v>42257.385416666664</v>
      </c>
      <c r="CW1172" s="16">
        <v>1589170.38</v>
      </c>
      <c r="CX1172" s="14">
        <f>CW1172/MAX(CW$11:CW1172)-1</f>
        <v>-2.2074573434233358E-2</v>
      </c>
    </row>
    <row r="1173" spans="4:102">
      <c r="D1173" s="1" t="s">
        <v>92</v>
      </c>
      <c r="E1173" s="15">
        <v>42258.385416666664</v>
      </c>
      <c r="F1173" s="16">
        <v>2427703.75</v>
      </c>
      <c r="G1173" s="14">
        <f>F1173/MAX(F$11:F1173)-1</f>
        <v>-4.1380268918144836E-2</v>
      </c>
      <c r="I1173" s="1" t="s">
        <v>93</v>
      </c>
      <c r="J1173" s="15">
        <v>42258.385416666664</v>
      </c>
      <c r="K1173" s="16">
        <v>2371967</v>
      </c>
      <c r="L1173" s="14">
        <f>K1173/MAX(K$11:K1173)-1</f>
        <v>-5.8534786671016859E-2</v>
      </c>
      <c r="N1173" s="1" t="s">
        <v>94</v>
      </c>
      <c r="O1173" s="15">
        <v>42258.385416666664</v>
      </c>
      <c r="P1173" s="16">
        <v>1628630.63</v>
      </c>
      <c r="Q1173" s="14">
        <f>P1173/MAX(P$11:P1173)-1</f>
        <v>-9.835308036373569E-2</v>
      </c>
      <c r="S1173" s="1" t="s">
        <v>95</v>
      </c>
      <c r="T1173" s="15">
        <v>42258.385416666664</v>
      </c>
      <c r="U1173" s="16">
        <v>1464791.88</v>
      </c>
      <c r="V1173" s="14">
        <f>U1173/MAX(U$11:U1173)-1</f>
        <v>-0.10128575504256465</v>
      </c>
      <c r="X1173" s="1" t="s">
        <v>96</v>
      </c>
      <c r="Y1173" s="15">
        <v>42258.385416666664</v>
      </c>
      <c r="Z1173" s="16">
        <v>1315074.75</v>
      </c>
      <c r="AA1173" s="14">
        <f>Z1173/MAX(Z$11:Z1173)-1</f>
        <v>-0.18604826768886595</v>
      </c>
      <c r="AC1173" s="1" t="s">
        <v>97</v>
      </c>
      <c r="AD1173" s="15">
        <v>42258.385416666664</v>
      </c>
      <c r="AE1173" s="16">
        <v>1939940.38</v>
      </c>
      <c r="AF1173" s="14">
        <f>AE1173/MAX(AE$11:AE1173)-1</f>
        <v>-2.3603598499741918E-2</v>
      </c>
      <c r="AH1173" s="1" t="s">
        <v>98</v>
      </c>
      <c r="AI1173" s="15">
        <v>42258.385416666664</v>
      </c>
      <c r="AJ1173" s="16">
        <v>2025825</v>
      </c>
      <c r="AK1173" s="14">
        <f>AJ1173/MAX(AJ$11:AJ1173)-1</f>
        <v>-1.7907111806870324E-2</v>
      </c>
      <c r="AM1173" s="1" t="s">
        <v>99</v>
      </c>
      <c r="AN1173" s="15">
        <v>42258.385416666664</v>
      </c>
      <c r="AO1173" s="16">
        <v>1969456.5</v>
      </c>
      <c r="AP1173" s="14">
        <f>AO1173/MAX(AO$11:AO1173)-1</f>
        <v>-3.0869541308714221E-2</v>
      </c>
      <c r="AR1173" s="1" t="s">
        <v>100</v>
      </c>
      <c r="AS1173" s="15">
        <v>42258.385416666664</v>
      </c>
      <c r="AT1173" s="16">
        <v>2093450.13</v>
      </c>
      <c r="AU1173" s="14">
        <f>AT1173/MAX(AT$11:AT1173)-1</f>
        <v>-7.3325910763386792E-2</v>
      </c>
      <c r="AW1173" s="1" t="s">
        <v>101</v>
      </c>
      <c r="AX1173" s="15">
        <v>42258.385416666664</v>
      </c>
      <c r="AY1173" s="16">
        <v>1733854.88</v>
      </c>
      <c r="AZ1173" s="14">
        <f>AY1173/MAX(AY$11:AY1173)-1</f>
        <v>-8.2689695121058282E-2</v>
      </c>
      <c r="BB1173" s="1" t="s">
        <v>102</v>
      </c>
      <c r="BC1173" s="15">
        <v>42258.385416666664</v>
      </c>
      <c r="BD1173" s="16">
        <v>1860264.88</v>
      </c>
      <c r="BE1173" s="14">
        <f>BD1173/MAX(BD$11:BD1173)-1</f>
        <v>-1.8870343865670436E-2</v>
      </c>
      <c r="BG1173" s="1" t="s">
        <v>103</v>
      </c>
      <c r="BH1173" s="15">
        <v>42258.385416666664</v>
      </c>
      <c r="BI1173" s="16">
        <v>1787523.13</v>
      </c>
      <c r="BJ1173" s="14">
        <f>BI1173/MAX(BI$11:BI1173)-1</f>
        <v>-2.0802541167215582E-2</v>
      </c>
      <c r="BL1173" s="1" t="s">
        <v>104</v>
      </c>
      <c r="BM1173" s="15">
        <v>42258.385416666664</v>
      </c>
      <c r="BN1173" s="16">
        <v>1657007</v>
      </c>
      <c r="BO1173" s="14">
        <f>BN1173/MAX(BN$11:BN1173)-1</f>
        <v>-1.5809495497585035E-2</v>
      </c>
      <c r="BQ1173" s="1" t="s">
        <v>105</v>
      </c>
      <c r="BR1173" s="15">
        <v>42258.385416666664</v>
      </c>
      <c r="BS1173" s="16">
        <v>1777134</v>
      </c>
      <c r="BT1173" s="14">
        <f>BS1173/MAX(BS$11:BS1173)-1</f>
        <v>-2.3343597894109447E-2</v>
      </c>
      <c r="BV1173" s="1" t="s">
        <v>106</v>
      </c>
      <c r="BW1173" s="15">
        <v>42258.385416666664</v>
      </c>
      <c r="BX1173" s="16">
        <v>1593656.38</v>
      </c>
      <c r="BY1173" s="14">
        <f>BX1173/MAX(BX$11:BX1173)-1</f>
        <v>-4.9500235886896005E-2</v>
      </c>
      <c r="CA1173" s="1" t="s">
        <v>107</v>
      </c>
      <c r="CB1173" s="15">
        <v>42258.385416666664</v>
      </c>
      <c r="CC1173" s="16">
        <v>1755331.25</v>
      </c>
      <c r="CD1173" s="14">
        <f>CC1173/MAX(CC$11:CC1173)-1</f>
        <v>-1.3724415627932363E-2</v>
      </c>
      <c r="CF1173" s="1" t="s">
        <v>108</v>
      </c>
      <c r="CG1173" s="15">
        <v>42258.385416666664</v>
      </c>
      <c r="CH1173" s="16">
        <v>1782279.25</v>
      </c>
      <c r="CI1173" s="14">
        <f>CH1173/MAX(CH$11:CH1173)-1</f>
        <v>-1.8115535789017256E-2</v>
      </c>
      <c r="CK1173" s="1" t="s">
        <v>109</v>
      </c>
      <c r="CL1173" s="15">
        <v>42258.385416666664</v>
      </c>
      <c r="CM1173" s="16">
        <v>1451304.5</v>
      </c>
      <c r="CN1173" s="14">
        <f>CM1173/MAX(CM$11:CM1173)-1</f>
        <v>-2.5742262535901839E-2</v>
      </c>
      <c r="CP1173" s="1" t="s">
        <v>110</v>
      </c>
      <c r="CQ1173" s="15">
        <v>42258.385416666664</v>
      </c>
      <c r="CR1173" s="16">
        <v>1613886.38</v>
      </c>
      <c r="CS1173" s="14">
        <f>CR1173/MAX(CR$11:CR1173)-1</f>
        <v>-2.4664461104920377E-2</v>
      </c>
      <c r="CU1173" s="1" t="s">
        <v>111</v>
      </c>
      <c r="CV1173" s="15">
        <v>42258.385416666664</v>
      </c>
      <c r="CW1173" s="16">
        <v>1587252</v>
      </c>
      <c r="CX1173" s="14">
        <f>CW1173/MAX(CW$11:CW1173)-1</f>
        <v>-2.3255084097800527E-2</v>
      </c>
    </row>
    <row r="1174" spans="4:102">
      <c r="D1174" s="1" t="s">
        <v>92</v>
      </c>
      <c r="E1174" s="15">
        <v>42261.385416666664</v>
      </c>
      <c r="F1174" s="16">
        <v>2437016.75</v>
      </c>
      <c r="G1174" s="14">
        <f>F1174/MAX(F$11:F1174)-1</f>
        <v>-3.7702873949518434E-2</v>
      </c>
      <c r="I1174" s="1" t="s">
        <v>93</v>
      </c>
      <c r="J1174" s="15">
        <v>42261.385416666664</v>
      </c>
      <c r="K1174" s="16">
        <v>2372554.5</v>
      </c>
      <c r="L1174" s="14">
        <f>K1174/MAX(K$11:K1174)-1</f>
        <v>-5.8301600116216212E-2</v>
      </c>
      <c r="N1174" s="1" t="s">
        <v>94</v>
      </c>
      <c r="O1174" s="15">
        <v>42261.385416666664</v>
      </c>
      <c r="P1174" s="16">
        <v>1629034</v>
      </c>
      <c r="Q1174" s="14">
        <f>P1174/MAX(P$11:P1174)-1</f>
        <v>-9.8129765567075089E-2</v>
      </c>
      <c r="S1174" s="1" t="s">
        <v>95</v>
      </c>
      <c r="T1174" s="15">
        <v>42261.385416666664</v>
      </c>
      <c r="U1174" s="16">
        <v>1464750.38</v>
      </c>
      <c r="V1174" s="14">
        <f>U1174/MAX(U$11:U1174)-1</f>
        <v>-0.10131121711787716</v>
      </c>
      <c r="X1174" s="1" t="s">
        <v>96</v>
      </c>
      <c r="Y1174" s="15">
        <v>42261.385416666664</v>
      </c>
      <c r="Z1174" s="16">
        <v>1315207.3799999999</v>
      </c>
      <c r="AA1174" s="14">
        <f>Z1174/MAX(Z$11:Z1174)-1</f>
        <v>-0.18596617774055202</v>
      </c>
      <c r="AC1174" s="1" t="s">
        <v>97</v>
      </c>
      <c r="AD1174" s="15">
        <v>42261.385416666664</v>
      </c>
      <c r="AE1174" s="16">
        <v>1947335.5</v>
      </c>
      <c r="AF1174" s="14">
        <f>AE1174/MAX(AE$11:AE1174)-1</f>
        <v>-1.9881541558660731E-2</v>
      </c>
      <c r="AH1174" s="1" t="s">
        <v>98</v>
      </c>
      <c r="AI1174" s="15">
        <v>42261.385416666664</v>
      </c>
      <c r="AJ1174" s="16">
        <v>2032532.13</v>
      </c>
      <c r="AK1174" s="14">
        <f>AJ1174/MAX(AJ$11:AJ1174)-1</f>
        <v>-1.4655584812590661E-2</v>
      </c>
      <c r="AM1174" s="1" t="s">
        <v>99</v>
      </c>
      <c r="AN1174" s="15">
        <v>42261.385416666664</v>
      </c>
      <c r="AO1174" s="16">
        <v>1965990.38</v>
      </c>
      <c r="AP1174" s="14">
        <f>AO1174/MAX(AO$11:AO1174)-1</f>
        <v>-3.2575150173636658E-2</v>
      </c>
      <c r="AR1174" s="1" t="s">
        <v>100</v>
      </c>
      <c r="AS1174" s="15">
        <v>42261.385416666664</v>
      </c>
      <c r="AT1174" s="16">
        <v>2094671.5</v>
      </c>
      <c r="AU1174" s="14">
        <f>AT1174/MAX(AT$11:AT1174)-1</f>
        <v>-7.2785266438426865E-2</v>
      </c>
      <c r="AW1174" s="1" t="s">
        <v>101</v>
      </c>
      <c r="AX1174" s="15">
        <v>42261.385416666664</v>
      </c>
      <c r="AY1174" s="16">
        <v>1733348.63</v>
      </c>
      <c r="AZ1174" s="14">
        <f>AY1174/MAX(AY$11:AY1174)-1</f>
        <v>-8.2957530882402319E-2</v>
      </c>
      <c r="BB1174" s="1" t="s">
        <v>102</v>
      </c>
      <c r="BC1174" s="15">
        <v>42261.385416666664</v>
      </c>
      <c r="BD1174" s="16">
        <v>1866032.38</v>
      </c>
      <c r="BE1174" s="14">
        <f>BD1174/MAX(BD$11:BD1174)-1</f>
        <v>-1.5828483885088174E-2</v>
      </c>
      <c r="BG1174" s="1" t="s">
        <v>103</v>
      </c>
      <c r="BH1174" s="15">
        <v>42261.385416666664</v>
      </c>
      <c r="BI1174" s="16">
        <v>1794490.38</v>
      </c>
      <c r="BJ1174" s="14">
        <f>BI1174/MAX(BI$11:BI1174)-1</f>
        <v>-1.6985911675516219E-2</v>
      </c>
      <c r="BL1174" s="1" t="s">
        <v>104</v>
      </c>
      <c r="BM1174" s="15">
        <v>42261.385416666664</v>
      </c>
      <c r="BN1174" s="16">
        <v>1664428.5</v>
      </c>
      <c r="BO1174" s="14">
        <f>BN1174/MAX(BN$11:BN1174)-1</f>
        <v>-1.1401445423466661E-2</v>
      </c>
      <c r="BQ1174" s="1" t="s">
        <v>105</v>
      </c>
      <c r="BR1174" s="15">
        <v>42261.385416666664</v>
      </c>
      <c r="BS1174" s="16">
        <v>1783018.13</v>
      </c>
      <c r="BT1174" s="14">
        <f>BS1174/MAX(BS$11:BS1174)-1</f>
        <v>-2.0109866934416409E-2</v>
      </c>
      <c r="BV1174" s="1" t="s">
        <v>106</v>
      </c>
      <c r="BW1174" s="15">
        <v>42261.385416666664</v>
      </c>
      <c r="BX1174" s="16">
        <v>1598933</v>
      </c>
      <c r="BY1174" s="14">
        <f>BX1174/MAX(BX$11:BX1174)-1</f>
        <v>-4.6353117017196799E-2</v>
      </c>
      <c r="CA1174" s="1" t="s">
        <v>107</v>
      </c>
      <c r="CB1174" s="15">
        <v>42261.385416666664</v>
      </c>
      <c r="CC1174" s="16">
        <v>1744716.88</v>
      </c>
      <c r="CD1174" s="14">
        <f>CC1174/MAX(CC$11:CC1174)-1</f>
        <v>-1.9688357746829532E-2</v>
      </c>
      <c r="CF1174" s="1" t="s">
        <v>108</v>
      </c>
      <c r="CG1174" s="15">
        <v>42261.385416666664</v>
      </c>
      <c r="CH1174" s="16">
        <v>1787823.88</v>
      </c>
      <c r="CI1174" s="14">
        <f>CH1174/MAX(CH$11:CH1174)-1</f>
        <v>-1.5060915668854813E-2</v>
      </c>
      <c r="CK1174" s="1" t="s">
        <v>109</v>
      </c>
      <c r="CL1174" s="15">
        <v>42261.385416666664</v>
      </c>
      <c r="CM1174" s="16">
        <v>1456276.63</v>
      </c>
      <c r="CN1174" s="14">
        <f>CM1174/MAX(CM$11:CM1174)-1</f>
        <v>-2.2404481853641633E-2</v>
      </c>
      <c r="CP1174" s="1" t="s">
        <v>110</v>
      </c>
      <c r="CQ1174" s="15">
        <v>42261.385416666664</v>
      </c>
      <c r="CR1174" s="16">
        <v>1620176.25</v>
      </c>
      <c r="CS1174" s="14">
        <f>CR1174/MAX(CR$11:CR1174)-1</f>
        <v>-2.0863243236020512E-2</v>
      </c>
      <c r="CU1174" s="1" t="s">
        <v>111</v>
      </c>
      <c r="CV1174" s="15">
        <v>42261.385416666664</v>
      </c>
      <c r="CW1174" s="16">
        <v>1594361</v>
      </c>
      <c r="CX1174" s="14">
        <f>CW1174/MAX(CW$11:CW1174)-1</f>
        <v>-1.8880429281080358E-2</v>
      </c>
    </row>
    <row r="1175" spans="4:102">
      <c r="D1175" s="1" t="s">
        <v>92</v>
      </c>
      <c r="E1175" s="15">
        <v>42262.385416666664</v>
      </c>
      <c r="F1175" s="16">
        <v>2433536.25</v>
      </c>
      <c r="G1175" s="14">
        <f>F1175/MAX(F$11:F1175)-1</f>
        <v>-3.9077208018916454E-2</v>
      </c>
      <c r="I1175" s="1" t="s">
        <v>93</v>
      </c>
      <c r="J1175" s="15">
        <v>42262.385416666664</v>
      </c>
      <c r="K1175" s="16">
        <v>2363135.25</v>
      </c>
      <c r="L1175" s="14">
        <f>K1175/MAX(K$11:K1175)-1</f>
        <v>-6.204022557375799E-2</v>
      </c>
      <c r="N1175" s="1" t="s">
        <v>94</v>
      </c>
      <c r="O1175" s="15">
        <v>42262.385416666664</v>
      </c>
      <c r="P1175" s="16">
        <v>1626164.38</v>
      </c>
      <c r="Q1175" s="14">
        <f>P1175/MAX(P$11:P1175)-1</f>
        <v>-9.9718452397511648E-2</v>
      </c>
      <c r="S1175" s="1" t="s">
        <v>95</v>
      </c>
      <c r="T1175" s="15">
        <v>42262.385416666664</v>
      </c>
      <c r="U1175" s="16">
        <v>1458933.38</v>
      </c>
      <c r="V1175" s="14">
        <f>U1175/MAX(U$11:U1175)-1</f>
        <v>-0.10488020246951457</v>
      </c>
      <c r="X1175" s="1" t="s">
        <v>96</v>
      </c>
      <c r="Y1175" s="15">
        <v>42262.385416666664</v>
      </c>
      <c r="Z1175" s="16">
        <v>1311361.8799999999</v>
      </c>
      <c r="AA1175" s="14">
        <f>Z1175/MAX(Z$11:Z1175)-1</f>
        <v>-0.1883463096582263</v>
      </c>
      <c r="AC1175" s="1" t="s">
        <v>97</v>
      </c>
      <c r="AD1175" s="15">
        <v>42262.385416666664</v>
      </c>
      <c r="AE1175" s="16">
        <v>1941839.88</v>
      </c>
      <c r="AF1175" s="14">
        <f>AE1175/MAX(AE$11:AE1175)-1</f>
        <v>-2.2647556250314782E-2</v>
      </c>
      <c r="AH1175" s="1" t="s">
        <v>98</v>
      </c>
      <c r="AI1175" s="15">
        <v>42262.385416666664</v>
      </c>
      <c r="AJ1175" s="16">
        <v>2028876.38</v>
      </c>
      <c r="AK1175" s="14">
        <f>AJ1175/MAX(AJ$11:AJ1175)-1</f>
        <v>-1.6427843559526867E-2</v>
      </c>
      <c r="AM1175" s="1" t="s">
        <v>99</v>
      </c>
      <c r="AN1175" s="15">
        <v>42262.385416666664</v>
      </c>
      <c r="AO1175" s="16">
        <v>1963007.25</v>
      </c>
      <c r="AP1175" s="14">
        <f>AO1175/MAX(AO$11:AO1175)-1</f>
        <v>-3.4043089244763958E-2</v>
      </c>
      <c r="AR1175" s="1" t="s">
        <v>100</v>
      </c>
      <c r="AS1175" s="15">
        <v>42262.385416666664</v>
      </c>
      <c r="AT1175" s="16">
        <v>2092646.88</v>
      </c>
      <c r="AU1175" s="14">
        <f>AT1175/MAX(AT$11:AT1175)-1</f>
        <v>-7.3681472594792519E-2</v>
      </c>
      <c r="AW1175" s="1" t="s">
        <v>101</v>
      </c>
      <c r="AX1175" s="15">
        <v>42262.385416666664</v>
      </c>
      <c r="AY1175" s="16">
        <v>1727329.88</v>
      </c>
      <c r="AZ1175" s="14">
        <f>AY1175/MAX(AY$11:AY1175)-1</f>
        <v>-8.6141800489493159E-2</v>
      </c>
      <c r="BB1175" s="1" t="s">
        <v>102</v>
      </c>
      <c r="BC1175" s="15">
        <v>42262.385416666664</v>
      </c>
      <c r="BD1175" s="16">
        <v>1861821.88</v>
      </c>
      <c r="BE1175" s="14">
        <f>BD1175/MAX(BD$11:BD1175)-1</f>
        <v>-1.8049160339052905E-2</v>
      </c>
      <c r="BG1175" s="1" t="s">
        <v>103</v>
      </c>
      <c r="BH1175" s="15">
        <v>42262.385416666664</v>
      </c>
      <c r="BI1175" s="16">
        <v>1789312.75</v>
      </c>
      <c r="BJ1175" s="14">
        <f>BI1175/MAX(BI$11:BI1175)-1</f>
        <v>-1.9822195052043079E-2</v>
      </c>
      <c r="BL1175" s="1" t="s">
        <v>104</v>
      </c>
      <c r="BM1175" s="15">
        <v>42262.385416666664</v>
      </c>
      <c r="BN1175" s="16">
        <v>1658062.25</v>
      </c>
      <c r="BO1175" s="14">
        <f>BN1175/MAX(BN$11:BN1175)-1</f>
        <v>-1.5182722629470291E-2</v>
      </c>
      <c r="BQ1175" s="1" t="s">
        <v>105</v>
      </c>
      <c r="BR1175" s="15">
        <v>42262.385416666664</v>
      </c>
      <c r="BS1175" s="16">
        <v>1779810.5</v>
      </c>
      <c r="BT1175" s="14">
        <f>BS1175/MAX(BS$11:BS1175)-1</f>
        <v>-2.1872678503542131E-2</v>
      </c>
      <c r="BV1175" s="1" t="s">
        <v>106</v>
      </c>
      <c r="BW1175" s="15">
        <v>42262.385416666664</v>
      </c>
      <c r="BX1175" s="16">
        <v>1596888.5</v>
      </c>
      <c r="BY1175" s="14">
        <f>BX1175/MAX(BX$11:BX1175)-1</f>
        <v>-4.7572512108960074E-2</v>
      </c>
      <c r="CA1175" s="1" t="s">
        <v>107</v>
      </c>
      <c r="CB1175" s="15">
        <v>42262.385416666664</v>
      </c>
      <c r="CC1175" s="16">
        <v>1751058.25</v>
      </c>
      <c r="CD1175" s="14">
        <f>CC1175/MAX(CC$11:CC1175)-1</f>
        <v>-1.6125304674955099E-2</v>
      </c>
      <c r="CF1175" s="1" t="s">
        <v>108</v>
      </c>
      <c r="CG1175" s="15">
        <v>42262.385416666664</v>
      </c>
      <c r="CH1175" s="16">
        <v>1783776.13</v>
      </c>
      <c r="CI1175" s="14">
        <f>CH1175/MAX(CH$11:CH1175)-1</f>
        <v>-1.7290882067223623E-2</v>
      </c>
      <c r="CK1175" s="1" t="s">
        <v>109</v>
      </c>
      <c r="CL1175" s="15">
        <v>42262.385416666664</v>
      </c>
      <c r="CM1175" s="16">
        <v>1452433.75</v>
      </c>
      <c r="CN1175" s="14">
        <f>CM1175/MAX(CM$11:CM1175)-1</f>
        <v>-2.4984199324472822E-2</v>
      </c>
      <c r="CP1175" s="1" t="s">
        <v>110</v>
      </c>
      <c r="CQ1175" s="15">
        <v>42262.385416666664</v>
      </c>
      <c r="CR1175" s="16">
        <v>1615501.88</v>
      </c>
      <c r="CS1175" s="14">
        <f>CR1175/MAX(CR$11:CR1175)-1</f>
        <v>-2.3688150391470431E-2</v>
      </c>
      <c r="CU1175" s="1" t="s">
        <v>111</v>
      </c>
      <c r="CV1175" s="15">
        <v>42262.385416666664</v>
      </c>
      <c r="CW1175" s="16">
        <v>1588580.75</v>
      </c>
      <c r="CX1175" s="14">
        <f>CW1175/MAX(CW$11:CW1175)-1</f>
        <v>-2.2437413175347753E-2</v>
      </c>
    </row>
    <row r="1176" spans="4:102">
      <c r="D1176" s="1" t="s">
        <v>92</v>
      </c>
      <c r="E1176" s="15">
        <v>42263.385416666664</v>
      </c>
      <c r="F1176" s="16">
        <v>2430127</v>
      </c>
      <c r="G1176" s="14">
        <f>F1176/MAX(F$11:F1176)-1</f>
        <v>-4.0423407825293522E-2</v>
      </c>
      <c r="I1176" s="1" t="s">
        <v>93</v>
      </c>
      <c r="J1176" s="15">
        <v>42263.385416666664</v>
      </c>
      <c r="K1176" s="16">
        <v>2359836.25</v>
      </c>
      <c r="L1176" s="14">
        <f>K1176/MAX(K$11:K1176)-1</f>
        <v>-6.3349642500204362E-2</v>
      </c>
      <c r="N1176" s="1" t="s">
        <v>94</v>
      </c>
      <c r="O1176" s="15">
        <v>42263.385416666664</v>
      </c>
      <c r="P1176" s="16">
        <v>1622165.63</v>
      </c>
      <c r="Q1176" s="14">
        <f>P1176/MAX(P$11:P1176)-1</f>
        <v>-0.10193225125004557</v>
      </c>
      <c r="S1176" s="1" t="s">
        <v>95</v>
      </c>
      <c r="T1176" s="15">
        <v>42263.385416666664</v>
      </c>
      <c r="U1176" s="16">
        <v>1452041.13</v>
      </c>
      <c r="V1176" s="14">
        <f>U1176/MAX(U$11:U1176)-1</f>
        <v>-0.10910890098933979</v>
      </c>
      <c r="X1176" s="1" t="s">
        <v>96</v>
      </c>
      <c r="Y1176" s="15">
        <v>42263.385416666664</v>
      </c>
      <c r="Z1176" s="16">
        <v>1305786.25</v>
      </c>
      <c r="AA1176" s="14">
        <f>Z1176/MAX(Z$11:Z1176)-1</f>
        <v>-0.19179728740472002</v>
      </c>
      <c r="AC1176" s="1" t="s">
        <v>97</v>
      </c>
      <c r="AD1176" s="15">
        <v>42263.385416666664</v>
      </c>
      <c r="AE1176" s="16">
        <v>1948118.5</v>
      </c>
      <c r="AF1176" s="14">
        <f>AE1176/MAX(AE$11:AE1176)-1</f>
        <v>-1.9487447806988523E-2</v>
      </c>
      <c r="AH1176" s="1" t="s">
        <v>98</v>
      </c>
      <c r="AI1176" s="15">
        <v>42263.385416666664</v>
      </c>
      <c r="AJ1176" s="16">
        <v>2025121.63</v>
      </c>
      <c r="AK1176" s="14">
        <f>AJ1176/MAX(AJ$11:AJ1176)-1</f>
        <v>-1.8248096183491547E-2</v>
      </c>
      <c r="AM1176" s="1" t="s">
        <v>99</v>
      </c>
      <c r="AN1176" s="15">
        <v>42263.385416666664</v>
      </c>
      <c r="AO1176" s="16">
        <v>1960995.63</v>
      </c>
      <c r="AP1176" s="14">
        <f>AO1176/MAX(AO$11:AO1176)-1</f>
        <v>-3.5032967525047254E-2</v>
      </c>
      <c r="AR1176" s="1" t="s">
        <v>100</v>
      </c>
      <c r="AS1176" s="15">
        <v>42263.385416666664</v>
      </c>
      <c r="AT1176" s="16">
        <v>2090222.5</v>
      </c>
      <c r="AU1176" s="14">
        <f>AT1176/MAX(AT$11:AT1176)-1</f>
        <v>-7.475463411713712E-2</v>
      </c>
      <c r="AW1176" s="1" t="s">
        <v>101</v>
      </c>
      <c r="AX1176" s="15">
        <v>42263.385416666664</v>
      </c>
      <c r="AY1176" s="16">
        <v>1725509.75</v>
      </c>
      <c r="AZ1176" s="14">
        <f>AY1176/MAX(AY$11:AY1176)-1</f>
        <v>-8.7104755362175101E-2</v>
      </c>
      <c r="BB1176" s="1" t="s">
        <v>102</v>
      </c>
      <c r="BC1176" s="15">
        <v>42263.385416666664</v>
      </c>
      <c r="BD1176" s="16">
        <v>1866666</v>
      </c>
      <c r="BE1176" s="14">
        <f>BD1176/MAX(BD$11:BD1176)-1</f>
        <v>-1.5494303855457137E-2</v>
      </c>
      <c r="BG1176" s="1" t="s">
        <v>103</v>
      </c>
      <c r="BH1176" s="15">
        <v>42263.385416666664</v>
      </c>
      <c r="BI1176" s="16">
        <v>1795228</v>
      </c>
      <c r="BJ1176" s="14">
        <f>BI1176/MAX(BI$11:BI1176)-1</f>
        <v>-1.658184662177653E-2</v>
      </c>
      <c r="BL1176" s="1" t="s">
        <v>104</v>
      </c>
      <c r="BM1176" s="15">
        <v>42263.385416666664</v>
      </c>
      <c r="BN1176" s="16">
        <v>1653529.88</v>
      </c>
      <c r="BO1176" s="14">
        <f>BN1176/MAX(BN$11:BN1176)-1</f>
        <v>-1.7874754417442129E-2</v>
      </c>
      <c r="BQ1176" s="1" t="s">
        <v>105</v>
      </c>
      <c r="BR1176" s="15">
        <v>42263.385416666664</v>
      </c>
      <c r="BS1176" s="16">
        <v>1774915.5</v>
      </c>
      <c r="BT1176" s="14">
        <f>BS1176/MAX(BS$11:BS1176)-1</f>
        <v>-2.4562815031405782E-2</v>
      </c>
      <c r="BV1176" s="1" t="s">
        <v>106</v>
      </c>
      <c r="BW1176" s="15">
        <v>42263.385416666664</v>
      </c>
      <c r="BX1176" s="16">
        <v>1594587.88</v>
      </c>
      <c r="BY1176" s="14">
        <f>BX1176/MAX(BX$11:BX1176)-1</f>
        <v>-4.8944664095270984E-2</v>
      </c>
      <c r="CA1176" s="1" t="s">
        <v>107</v>
      </c>
      <c r="CB1176" s="15">
        <v>42263.385416666664</v>
      </c>
      <c r="CC1176" s="16">
        <v>1748241</v>
      </c>
      <c r="CD1176" s="14">
        <f>CC1176/MAX(CC$11:CC1176)-1</f>
        <v>-1.7708245154179347E-2</v>
      </c>
      <c r="CF1176" s="1" t="s">
        <v>108</v>
      </c>
      <c r="CG1176" s="15">
        <v>42263.385416666664</v>
      </c>
      <c r="CH1176" s="16">
        <v>1788433.13</v>
      </c>
      <c r="CI1176" s="14">
        <f>CH1176/MAX(CH$11:CH1176)-1</f>
        <v>-1.4725270673930146E-2</v>
      </c>
      <c r="CK1176" s="1" t="s">
        <v>109</v>
      </c>
      <c r="CL1176" s="15">
        <v>42263.385416666664</v>
      </c>
      <c r="CM1176" s="16">
        <v>1457225</v>
      </c>
      <c r="CN1176" s="14">
        <f>CM1176/MAX(CM$11:CM1176)-1</f>
        <v>-2.1767843015631505E-2</v>
      </c>
      <c r="CP1176" s="1" t="s">
        <v>110</v>
      </c>
      <c r="CQ1176" s="15">
        <v>42263.385416666664</v>
      </c>
      <c r="CR1176" s="16">
        <v>1620842.25</v>
      </c>
      <c r="CS1176" s="14">
        <f>CR1176/MAX(CR$11:CR1176)-1</f>
        <v>-2.0460753025461687E-2</v>
      </c>
      <c r="CU1176" s="1" t="s">
        <v>111</v>
      </c>
      <c r="CV1176" s="15">
        <v>42263.385416666664</v>
      </c>
      <c r="CW1176" s="16">
        <v>1594859.25</v>
      </c>
      <c r="CX1176" s="14">
        <f>CW1176/MAX(CW$11:CW1176)-1</f>
        <v>-1.857382191542678E-2</v>
      </c>
    </row>
    <row r="1177" spans="4:102">
      <c r="D1177" s="1" t="s">
        <v>92</v>
      </c>
      <c r="E1177" s="15">
        <v>42265.385416666664</v>
      </c>
      <c r="F1177" s="16">
        <v>2441740</v>
      </c>
      <c r="G1177" s="14">
        <f>F1177/MAX(F$11:F1177)-1</f>
        <v>-3.5837819103006652E-2</v>
      </c>
      <c r="I1177" s="1" t="s">
        <v>93</v>
      </c>
      <c r="J1177" s="15">
        <v>42265.385416666664</v>
      </c>
      <c r="K1177" s="16">
        <v>2369524.25</v>
      </c>
      <c r="L1177" s="14">
        <f>K1177/MAX(K$11:K1177)-1</f>
        <v>-5.9504346597381463E-2</v>
      </c>
      <c r="N1177" s="1" t="s">
        <v>94</v>
      </c>
      <c r="O1177" s="15">
        <v>42265.385416666664</v>
      </c>
      <c r="P1177" s="16">
        <v>1631518.75</v>
      </c>
      <c r="Q1177" s="14">
        <f>P1177/MAX(P$11:P1177)-1</f>
        <v>-9.6754151512974729E-2</v>
      </c>
      <c r="S1177" s="1" t="s">
        <v>95</v>
      </c>
      <c r="T1177" s="15">
        <v>42265.385416666664</v>
      </c>
      <c r="U1177" s="16">
        <v>1462479.5</v>
      </c>
      <c r="V1177" s="14">
        <f>U1177/MAX(U$11:U1177)-1</f>
        <v>-0.1027045018789785</v>
      </c>
      <c r="X1177" s="1" t="s">
        <v>96</v>
      </c>
      <c r="Y1177" s="15">
        <v>42265.385416666664</v>
      </c>
      <c r="Z1177" s="16">
        <v>1312873</v>
      </c>
      <c r="AA1177" s="14">
        <f>Z1177/MAX(Z$11:Z1177)-1</f>
        <v>-0.18741101777331248</v>
      </c>
      <c r="AC1177" s="1" t="s">
        <v>97</v>
      </c>
      <c r="AD1177" s="15">
        <v>42265.385416666664</v>
      </c>
      <c r="AE1177" s="16">
        <v>1960384.5</v>
      </c>
      <c r="AF1177" s="14">
        <f>AE1177/MAX(AE$11:AE1177)-1</f>
        <v>-1.3313815676705087E-2</v>
      </c>
      <c r="AH1177" s="1" t="s">
        <v>98</v>
      </c>
      <c r="AI1177" s="15">
        <v>42265.385416666664</v>
      </c>
      <c r="AJ1177" s="16">
        <v>2034952.13</v>
      </c>
      <c r="AK1177" s="14">
        <f>AJ1177/MAX(AJ$11:AJ1177)-1</f>
        <v>-1.3482401151895695E-2</v>
      </c>
      <c r="AM1177" s="1" t="s">
        <v>99</v>
      </c>
      <c r="AN1177" s="15">
        <v>42265.385416666664</v>
      </c>
      <c r="AO1177" s="16">
        <v>1971127.25</v>
      </c>
      <c r="AP1177" s="14">
        <f>AO1177/MAX(AO$11:AO1177)-1</f>
        <v>-3.0047398390676494E-2</v>
      </c>
      <c r="AR1177" s="1" t="s">
        <v>100</v>
      </c>
      <c r="AS1177" s="15">
        <v>42265.385416666664</v>
      </c>
      <c r="AT1177" s="16">
        <v>2101023.25</v>
      </c>
      <c r="AU1177" s="14">
        <f>AT1177/MAX(AT$11:AT1177)-1</f>
        <v>-6.9973638847227182E-2</v>
      </c>
      <c r="AW1177" s="1" t="s">
        <v>101</v>
      </c>
      <c r="AX1177" s="15">
        <v>42265.385416666664</v>
      </c>
      <c r="AY1177" s="16">
        <v>1734425</v>
      </c>
      <c r="AZ1177" s="14">
        <f>AY1177/MAX(AY$11:AY1177)-1</f>
        <v>-8.2388068406475501E-2</v>
      </c>
      <c r="BB1177" s="1" t="s">
        <v>102</v>
      </c>
      <c r="BC1177" s="15">
        <v>42265.385416666664</v>
      </c>
      <c r="BD1177" s="16">
        <v>1876743.5</v>
      </c>
      <c r="BE1177" s="14">
        <f>BD1177/MAX(BD$11:BD1177)-1</f>
        <v>-1.017928973247173E-2</v>
      </c>
      <c r="BG1177" s="1" t="s">
        <v>103</v>
      </c>
      <c r="BH1177" s="15">
        <v>42265.385416666664</v>
      </c>
      <c r="BI1177" s="16">
        <v>1806784.38</v>
      </c>
      <c r="BJ1177" s="14">
        <f>BI1177/MAX(BI$11:BI1177)-1</f>
        <v>-1.0251311514627548E-2</v>
      </c>
      <c r="BL1177" s="1" t="s">
        <v>104</v>
      </c>
      <c r="BM1177" s="15">
        <v>42265.385416666664</v>
      </c>
      <c r="BN1177" s="16">
        <v>1661231.5</v>
      </c>
      <c r="BO1177" s="14">
        <f>BN1177/MAX(BN$11:BN1177)-1</f>
        <v>-1.3300325176475725E-2</v>
      </c>
      <c r="BQ1177" s="1" t="s">
        <v>105</v>
      </c>
      <c r="BR1177" s="15">
        <v>42265.385416666664</v>
      </c>
      <c r="BS1177" s="16">
        <v>1783182.63</v>
      </c>
      <c r="BT1177" s="14">
        <f>BS1177/MAX(BS$11:BS1177)-1</f>
        <v>-2.0019462959169454E-2</v>
      </c>
      <c r="BV1177" s="1" t="s">
        <v>106</v>
      </c>
      <c r="BW1177" s="15">
        <v>42265.385416666664</v>
      </c>
      <c r="BX1177" s="16">
        <v>1602789.88</v>
      </c>
      <c r="BY1177" s="14">
        <f>BX1177/MAX(BX$11:BX1177)-1</f>
        <v>-4.405276947915826E-2</v>
      </c>
      <c r="CA1177" s="1" t="s">
        <v>107</v>
      </c>
      <c r="CB1177" s="15">
        <v>42265.385416666664</v>
      </c>
      <c r="CC1177" s="16">
        <v>1756375.63</v>
      </c>
      <c r="CD1177" s="14">
        <f>CC1177/MAX(CC$11:CC1177)-1</f>
        <v>-1.3137605306628886E-2</v>
      </c>
      <c r="CF1177" s="1" t="s">
        <v>108</v>
      </c>
      <c r="CG1177" s="15">
        <v>42265.385416666664</v>
      </c>
      <c r="CH1177" s="16">
        <v>1798121.25</v>
      </c>
      <c r="CI1177" s="14">
        <f>CH1177/MAX(CH$11:CH1177)-1</f>
        <v>-9.3879395483998929E-3</v>
      </c>
      <c r="CK1177" s="1" t="s">
        <v>109</v>
      </c>
      <c r="CL1177" s="15">
        <v>42265.385416666664</v>
      </c>
      <c r="CM1177" s="16">
        <v>1466642.25</v>
      </c>
      <c r="CN1177" s="14">
        <f>CM1177/MAX(CM$11:CM1177)-1</f>
        <v>-1.5446062384389947E-2</v>
      </c>
      <c r="CP1177" s="1" t="s">
        <v>110</v>
      </c>
      <c r="CQ1177" s="15">
        <v>42265.385416666664</v>
      </c>
      <c r="CR1177" s="16">
        <v>1631275.25</v>
      </c>
      <c r="CS1177" s="14">
        <f>CR1177/MAX(CR$11:CR1177)-1</f>
        <v>-1.4155677399696587E-2</v>
      </c>
      <c r="CU1177" s="1" t="s">
        <v>111</v>
      </c>
      <c r="CV1177" s="15">
        <v>42265.385416666664</v>
      </c>
      <c r="CW1177" s="16">
        <v>1606889.75</v>
      </c>
      <c r="CX1177" s="14">
        <f>CW1177/MAX(CW$11:CW1177)-1</f>
        <v>-1.1170630921960467E-2</v>
      </c>
    </row>
    <row r="1178" spans="4:102">
      <c r="D1178" s="1" t="s">
        <v>92</v>
      </c>
      <c r="E1178" s="15">
        <v>42268.385416666664</v>
      </c>
      <c r="F1178" s="16">
        <v>2416284.75</v>
      </c>
      <c r="G1178" s="14">
        <f>F1178/MAX(F$11:F1178)-1</f>
        <v>-4.5889253471644631E-2</v>
      </c>
      <c r="I1178" s="1" t="s">
        <v>93</v>
      </c>
      <c r="J1178" s="15">
        <v>42268.385416666664</v>
      </c>
      <c r="K1178" s="16">
        <v>2361817.5</v>
      </c>
      <c r="L1178" s="14">
        <f>K1178/MAX(K$11:K1178)-1</f>
        <v>-6.2563258054759707E-2</v>
      </c>
      <c r="N1178" s="1" t="s">
        <v>94</v>
      </c>
      <c r="O1178" s="15">
        <v>42268.385416666664</v>
      </c>
      <c r="P1178" s="16">
        <v>1632164.38</v>
      </c>
      <c r="Q1178" s="14">
        <f>P1178/MAX(P$11:P1178)-1</f>
        <v>-9.6396716076110445E-2</v>
      </c>
      <c r="S1178" s="1" t="s">
        <v>95</v>
      </c>
      <c r="T1178" s="15">
        <v>42268.385416666664</v>
      </c>
      <c r="U1178" s="16">
        <v>1464832.38</v>
      </c>
      <c r="V1178" s="14">
        <f>U1178/MAX(U$11:U1178)-1</f>
        <v>-0.10126090651123554</v>
      </c>
      <c r="X1178" s="1" t="s">
        <v>96</v>
      </c>
      <c r="Y1178" s="15">
        <v>42268.385416666664</v>
      </c>
      <c r="Z1178" s="16">
        <v>1317047.75</v>
      </c>
      <c r="AA1178" s="14">
        <f>Z1178/MAX(Z$11:Z1178)-1</f>
        <v>-0.18482710001923353</v>
      </c>
      <c r="AC1178" s="1" t="s">
        <v>97</v>
      </c>
      <c r="AD1178" s="15">
        <v>42268.385416666664</v>
      </c>
      <c r="AE1178" s="16">
        <v>1966160.75</v>
      </c>
      <c r="AF1178" s="14">
        <f>AE1178/MAX(AE$11:AE1178)-1</f>
        <v>-1.0406556375176512E-2</v>
      </c>
      <c r="AH1178" s="1" t="s">
        <v>98</v>
      </c>
      <c r="AI1178" s="15">
        <v>42268.385416666664</v>
      </c>
      <c r="AJ1178" s="16">
        <v>2039235.88</v>
      </c>
      <c r="AK1178" s="14">
        <f>AJ1178/MAX(AJ$11:AJ1178)-1</f>
        <v>-1.1405696397142839E-2</v>
      </c>
      <c r="AM1178" s="1" t="s">
        <v>99</v>
      </c>
      <c r="AN1178" s="15">
        <v>42268.385416666664</v>
      </c>
      <c r="AO1178" s="16">
        <v>1954791.88</v>
      </c>
      <c r="AP1178" s="14">
        <f>AO1178/MAX(AO$11:AO1178)-1</f>
        <v>-3.8085709783180932E-2</v>
      </c>
      <c r="AR1178" s="1" t="s">
        <v>100</v>
      </c>
      <c r="AS1178" s="15">
        <v>42268.385416666664</v>
      </c>
      <c r="AT1178" s="16">
        <v>2083610.38</v>
      </c>
      <c r="AU1178" s="14">
        <f>AT1178/MAX(AT$11:AT1178)-1</f>
        <v>-7.7681515532231127E-2</v>
      </c>
      <c r="AW1178" s="1" t="s">
        <v>101</v>
      </c>
      <c r="AX1178" s="15">
        <v>42268.385416666664</v>
      </c>
      <c r="AY1178" s="16">
        <v>1720107</v>
      </c>
      <c r="AZ1178" s="14">
        <f>AY1178/MAX(AY$11:AY1178)-1</f>
        <v>-8.9963125060153915E-2</v>
      </c>
      <c r="BB1178" s="1" t="s">
        <v>102</v>
      </c>
      <c r="BC1178" s="15">
        <v>42268.385416666664</v>
      </c>
      <c r="BD1178" s="16">
        <v>1881036.13</v>
      </c>
      <c r="BE1178" s="14">
        <f>BD1178/MAX(BD$11:BD1178)-1</f>
        <v>-7.9152967704523292E-3</v>
      </c>
      <c r="BG1178" s="1" t="s">
        <v>103</v>
      </c>
      <c r="BH1178" s="15">
        <v>42268.385416666664</v>
      </c>
      <c r="BI1178" s="16">
        <v>1812226.5</v>
      </c>
      <c r="BJ1178" s="14">
        <f>BI1178/MAX(BI$11:BI1178)-1</f>
        <v>-7.2701416571705479E-3</v>
      </c>
      <c r="BL1178" s="1" t="s">
        <v>104</v>
      </c>
      <c r="BM1178" s="15">
        <v>42268.385416666664</v>
      </c>
      <c r="BN1178" s="16">
        <v>1664587.5</v>
      </c>
      <c r="BO1178" s="14">
        <f>BN1178/MAX(BN$11:BN1178)-1</f>
        <v>-1.1307006299059896E-2</v>
      </c>
      <c r="BQ1178" s="1" t="s">
        <v>105</v>
      </c>
      <c r="BR1178" s="15">
        <v>42268.385416666664</v>
      </c>
      <c r="BS1178" s="16">
        <v>1786785</v>
      </c>
      <c r="BT1178" s="14">
        <f>BS1178/MAX(BS$11:BS1178)-1</f>
        <v>-1.8039714823545272E-2</v>
      </c>
      <c r="BV1178" s="1" t="s">
        <v>106</v>
      </c>
      <c r="BW1178" s="15">
        <v>42268.385416666664</v>
      </c>
      <c r="BX1178" s="16">
        <v>1597720.25</v>
      </c>
      <c r="BY1178" s="14">
        <f>BX1178/MAX(BX$11:BX1178)-1</f>
        <v>-4.7076433914988836E-2</v>
      </c>
      <c r="CA1178" s="1" t="s">
        <v>107</v>
      </c>
      <c r="CB1178" s="15">
        <v>42268.385416666664</v>
      </c>
      <c r="CC1178" s="16">
        <v>1759920.38</v>
      </c>
      <c r="CD1178" s="14">
        <f>CC1178/MAX(CC$11:CC1178)-1</f>
        <v>-1.1145901246382262E-2</v>
      </c>
      <c r="CF1178" s="1" t="s">
        <v>108</v>
      </c>
      <c r="CG1178" s="15">
        <v>42268.385416666664</v>
      </c>
      <c r="CH1178" s="16">
        <v>1802248</v>
      </c>
      <c r="CI1178" s="14">
        <f>CH1178/MAX(CH$11:CH1178)-1</f>
        <v>-7.1144508609887191E-3</v>
      </c>
      <c r="CK1178" s="1" t="s">
        <v>109</v>
      </c>
      <c r="CL1178" s="15">
        <v>42268.385416666664</v>
      </c>
      <c r="CM1178" s="16">
        <v>1469903.63</v>
      </c>
      <c r="CN1178" s="14">
        <f>CM1178/MAX(CM$11:CM1178)-1</f>
        <v>-1.3256704672200303E-2</v>
      </c>
      <c r="CP1178" s="1" t="s">
        <v>110</v>
      </c>
      <c r="CQ1178" s="15">
        <v>42268.385416666664</v>
      </c>
      <c r="CR1178" s="16">
        <v>1636188.38</v>
      </c>
      <c r="CS1178" s="14">
        <f>CR1178/MAX(CR$11:CR1178)-1</f>
        <v>-1.1186478108101139E-2</v>
      </c>
      <c r="CU1178" s="1" t="s">
        <v>111</v>
      </c>
      <c r="CV1178" s="15">
        <v>42268.385416666664</v>
      </c>
      <c r="CW1178" s="16">
        <v>1609598.88</v>
      </c>
      <c r="CX1178" s="14">
        <f>CW1178/MAX(CW$11:CW1178)-1</f>
        <v>-9.5035176003089861E-3</v>
      </c>
    </row>
    <row r="1179" spans="4:102">
      <c r="D1179" s="1" t="s">
        <v>92</v>
      </c>
      <c r="E1179" s="15">
        <v>42269.385416666664</v>
      </c>
      <c r="F1179" s="16">
        <v>2458884.75</v>
      </c>
      <c r="G1179" s="14">
        <f>F1179/MAX(F$11:F1179)-1</f>
        <v>-2.9067925686453777E-2</v>
      </c>
      <c r="I1179" s="1" t="s">
        <v>93</v>
      </c>
      <c r="J1179" s="15">
        <v>42269.385416666664</v>
      </c>
      <c r="K1179" s="16">
        <v>2418424</v>
      </c>
      <c r="L1179" s="14">
        <f>K1179/MAX(K$11:K1179)-1</f>
        <v>-4.0095386200595162E-2</v>
      </c>
      <c r="N1179" s="1" t="s">
        <v>94</v>
      </c>
      <c r="O1179" s="15">
        <v>42269.385416666664</v>
      </c>
      <c r="P1179" s="16">
        <v>1660798.88</v>
      </c>
      <c r="Q1179" s="14">
        <f>P1179/MAX(P$11:P1179)-1</f>
        <v>-8.0544006293583159E-2</v>
      </c>
      <c r="S1179" s="1" t="s">
        <v>95</v>
      </c>
      <c r="T1179" s="15">
        <v>42269.385416666664</v>
      </c>
      <c r="U1179" s="16">
        <v>1492422.5</v>
      </c>
      <c r="V1179" s="14">
        <f>U1179/MAX(U$11:U1179)-1</f>
        <v>-8.4333154383004816E-2</v>
      </c>
      <c r="X1179" s="1" t="s">
        <v>96</v>
      </c>
      <c r="Y1179" s="15">
        <v>42269.385416666664</v>
      </c>
      <c r="Z1179" s="16">
        <v>1347283</v>
      </c>
      <c r="AA1179" s="14">
        <f>Z1179/MAX(Z$11:Z1179)-1</f>
        <v>-0.16611330894814791</v>
      </c>
      <c r="AC1179" s="1" t="s">
        <v>97</v>
      </c>
      <c r="AD1179" s="15">
        <v>42269.385416666664</v>
      </c>
      <c r="AE1179" s="16">
        <v>1958179.38</v>
      </c>
      <c r="AF1179" s="14">
        <f>AE1179/MAX(AE$11:AE1179)-1</f>
        <v>-1.4423680317430021E-2</v>
      </c>
      <c r="AH1179" s="1" t="s">
        <v>98</v>
      </c>
      <c r="AI1179" s="15">
        <v>42269.385416666664</v>
      </c>
      <c r="AJ1179" s="16">
        <v>2068276.75</v>
      </c>
      <c r="AK1179" s="14">
        <f>AJ1179/MAX(AJ$11:AJ1179)-1</f>
        <v>0</v>
      </c>
      <c r="AM1179" s="1" t="s">
        <v>99</v>
      </c>
      <c r="AN1179" s="15">
        <v>42269.385416666664</v>
      </c>
      <c r="AO1179" s="16">
        <v>1981494.75</v>
      </c>
      <c r="AP1179" s="14">
        <f>AO1179/MAX(AO$11:AO1179)-1</f>
        <v>-2.4945757389475465E-2</v>
      </c>
      <c r="AR1179" s="1" t="s">
        <v>100</v>
      </c>
      <c r="AS1179" s="15">
        <v>42269.385416666664</v>
      </c>
      <c r="AT1179" s="16">
        <v>2117792.25</v>
      </c>
      <c r="AU1179" s="14">
        <f>AT1179/MAX(AT$11:AT1179)-1</f>
        <v>-6.2550773797937054E-2</v>
      </c>
      <c r="AW1179" s="1" t="s">
        <v>101</v>
      </c>
      <c r="AX1179" s="15">
        <v>42269.385416666664</v>
      </c>
      <c r="AY1179" s="16">
        <v>1748516.25</v>
      </c>
      <c r="AZ1179" s="14">
        <f>AY1179/MAX(AY$11:AY1179)-1</f>
        <v>-7.4932975720964579E-2</v>
      </c>
      <c r="BB1179" s="1" t="s">
        <v>102</v>
      </c>
      <c r="BC1179" s="15">
        <v>42269.385416666664</v>
      </c>
      <c r="BD1179" s="16">
        <v>1859912.38</v>
      </c>
      <c r="BE1179" s="14">
        <f>BD1179/MAX(BD$11:BD1179)-1</f>
        <v>-1.9056257284509659E-2</v>
      </c>
      <c r="BG1179" s="1" t="s">
        <v>103</v>
      </c>
      <c r="BH1179" s="15">
        <v>42269.385416666664</v>
      </c>
      <c r="BI1179" s="16">
        <v>1793784.63</v>
      </c>
      <c r="BJ1179" s="14">
        <f>BI1179/MAX(BI$11:BI1179)-1</f>
        <v>-1.7372518480750276E-2</v>
      </c>
      <c r="BL1179" s="1" t="s">
        <v>104</v>
      </c>
      <c r="BM1179" s="15">
        <v>42269.385416666664</v>
      </c>
      <c r="BN1179" s="16">
        <v>1655843.38</v>
      </c>
      <c r="BO1179" s="14">
        <f>BN1179/MAX(BN$11:BN1179)-1</f>
        <v>-1.6500635459485768E-2</v>
      </c>
      <c r="BQ1179" s="1" t="s">
        <v>105</v>
      </c>
      <c r="BR1179" s="15">
        <v>42269.385416666664</v>
      </c>
      <c r="BS1179" s="16">
        <v>1806019.38</v>
      </c>
      <c r="BT1179" s="14">
        <f>BS1179/MAX(BS$11:BS1179)-1</f>
        <v>-7.4691104867100622E-3</v>
      </c>
      <c r="BV1179" s="1" t="s">
        <v>106</v>
      </c>
      <c r="BW1179" s="15">
        <v>42269.385416666664</v>
      </c>
      <c r="BX1179" s="16">
        <v>1613247.13</v>
      </c>
      <c r="BY1179" s="14">
        <f>BX1179/MAX(BX$11:BX1179)-1</f>
        <v>-3.7815782771727702E-2</v>
      </c>
      <c r="CA1179" s="1" t="s">
        <v>107</v>
      </c>
      <c r="CB1179" s="15">
        <v>42269.385416666664</v>
      </c>
      <c r="CC1179" s="16">
        <v>1739697.25</v>
      </c>
      <c r="CD1179" s="14">
        <f>CC1179/MAX(CC$11:CC1179)-1</f>
        <v>-2.2508759030964054E-2</v>
      </c>
      <c r="CF1179" s="1" t="s">
        <v>108</v>
      </c>
      <c r="CG1179" s="15">
        <v>42269.385416666664</v>
      </c>
      <c r="CH1179" s="16">
        <v>1781940.38</v>
      </c>
      <c r="CI1179" s="14">
        <f>CH1179/MAX(CH$11:CH1179)-1</f>
        <v>-1.8302224372406917E-2</v>
      </c>
      <c r="CK1179" s="1" t="s">
        <v>109</v>
      </c>
      <c r="CL1179" s="15">
        <v>42269.385416666664</v>
      </c>
      <c r="CM1179" s="16">
        <v>1456697.38</v>
      </c>
      <c r="CN1179" s="14">
        <f>CM1179/MAX(CM$11:CM1179)-1</f>
        <v>-2.2122033240660754E-2</v>
      </c>
      <c r="CP1179" s="1" t="s">
        <v>110</v>
      </c>
      <c r="CQ1179" s="15">
        <v>42269.385416666664</v>
      </c>
      <c r="CR1179" s="16">
        <v>1628167.63</v>
      </c>
      <c r="CS1179" s="14">
        <f>CR1179/MAX(CR$11:CR1179)-1</f>
        <v>-1.6033735399901827E-2</v>
      </c>
      <c r="CU1179" s="1" t="s">
        <v>111</v>
      </c>
      <c r="CV1179" s="15">
        <v>42269.385416666664</v>
      </c>
      <c r="CW1179" s="16">
        <v>1603153</v>
      </c>
      <c r="CX1179" s="14">
        <f>CW1179/MAX(CW$11:CW1179)-1</f>
        <v>-1.3470109243296724E-2</v>
      </c>
    </row>
    <row r="1180" spans="4:102">
      <c r="D1180" s="1" t="s">
        <v>92</v>
      </c>
      <c r="E1180" s="15">
        <v>42270.385416666664</v>
      </c>
      <c r="F1180" s="16">
        <v>2425681</v>
      </c>
      <c r="G1180" s="14">
        <f>F1180/MAX(F$11:F1180)-1</f>
        <v>-4.2178985837804328E-2</v>
      </c>
      <c r="I1180" s="1" t="s">
        <v>93</v>
      </c>
      <c r="J1180" s="15">
        <v>42270.385416666664</v>
      </c>
      <c r="K1180" s="16">
        <v>2416334.5</v>
      </c>
      <c r="L1180" s="14">
        <f>K1180/MAX(K$11:K1180)-1</f>
        <v>-4.0924736509115878E-2</v>
      </c>
      <c r="N1180" s="1" t="s">
        <v>94</v>
      </c>
      <c r="O1180" s="15">
        <v>42270.385416666664</v>
      </c>
      <c r="P1180" s="16">
        <v>1673972.38</v>
      </c>
      <c r="Q1180" s="14">
        <f>P1180/MAX(P$11:P1180)-1</f>
        <v>-7.325085738858661E-2</v>
      </c>
      <c r="S1180" s="1" t="s">
        <v>95</v>
      </c>
      <c r="T1180" s="15">
        <v>42270.385416666664</v>
      </c>
      <c r="U1180" s="16">
        <v>1514751</v>
      </c>
      <c r="V1180" s="14">
        <f>U1180/MAX(U$11:U1180)-1</f>
        <v>-7.0633637548891737E-2</v>
      </c>
      <c r="X1180" s="1" t="s">
        <v>96</v>
      </c>
      <c r="Y1180" s="15">
        <v>42270.385416666664</v>
      </c>
      <c r="Z1180" s="16">
        <v>1368316.5</v>
      </c>
      <c r="AA1180" s="14">
        <f>Z1180/MAX(Z$11:Z1180)-1</f>
        <v>-0.15309484458970268</v>
      </c>
      <c r="AC1180" s="1" t="s">
        <v>97</v>
      </c>
      <c r="AD1180" s="15">
        <v>42270.385416666664</v>
      </c>
      <c r="AE1180" s="16">
        <v>1934818</v>
      </c>
      <c r="AF1180" s="14">
        <f>AE1180/MAX(AE$11:AE1180)-1</f>
        <v>-2.6181756803306366E-2</v>
      </c>
      <c r="AH1180" s="1" t="s">
        <v>98</v>
      </c>
      <c r="AI1180" s="15">
        <v>42270.385416666664</v>
      </c>
      <c r="AJ1180" s="16">
        <v>2028680.5</v>
      </c>
      <c r="AK1180" s="14">
        <f>AJ1180/MAX(AJ$11:AJ1180)-1</f>
        <v>-1.9144560804060684E-2</v>
      </c>
      <c r="AM1180" s="1" t="s">
        <v>99</v>
      </c>
      <c r="AN1180" s="15">
        <v>42270.385416666664</v>
      </c>
      <c r="AO1180" s="16">
        <v>1957199.5</v>
      </c>
      <c r="AP1180" s="14">
        <f>AO1180/MAX(AO$11:AO1180)-1</f>
        <v>-3.6900967761737791E-2</v>
      </c>
      <c r="AR1180" s="1" t="s">
        <v>100</v>
      </c>
      <c r="AS1180" s="15">
        <v>42270.385416666664</v>
      </c>
      <c r="AT1180" s="16">
        <v>2109843.5</v>
      </c>
      <c r="AU1180" s="14">
        <f>AT1180/MAX(AT$11:AT1180)-1</f>
        <v>-6.6069319838878315E-2</v>
      </c>
      <c r="AW1180" s="1" t="s">
        <v>101</v>
      </c>
      <c r="AX1180" s="15">
        <v>42270.385416666664</v>
      </c>
      <c r="AY1180" s="16">
        <v>1748371.75</v>
      </c>
      <c r="AZ1180" s="14">
        <f>AY1180/MAX(AY$11:AY1180)-1</f>
        <v>-7.5009424644449485E-2</v>
      </c>
      <c r="BB1180" s="1" t="s">
        <v>102</v>
      </c>
      <c r="BC1180" s="15">
        <v>42270.385416666664</v>
      </c>
      <c r="BD1180" s="16">
        <v>1869146.5</v>
      </c>
      <c r="BE1180" s="14">
        <f>BD1180/MAX(BD$11:BD1180)-1</f>
        <v>-1.4186053542178501E-2</v>
      </c>
      <c r="BG1180" s="1" t="s">
        <v>103</v>
      </c>
      <c r="BH1180" s="15">
        <v>42270.385416666664</v>
      </c>
      <c r="BI1180" s="16">
        <v>1778702.75</v>
      </c>
      <c r="BJ1180" s="14">
        <f>BI1180/MAX(BI$11:BI1180)-1</f>
        <v>-2.5634307278090684E-2</v>
      </c>
      <c r="BL1180" s="1" t="s">
        <v>104</v>
      </c>
      <c r="BM1180" s="15">
        <v>42270.385416666664</v>
      </c>
      <c r="BN1180" s="16">
        <v>1637811.25</v>
      </c>
      <c r="BO1180" s="14">
        <f>BN1180/MAX(BN$11:BN1180)-1</f>
        <v>-2.7210940921051696E-2</v>
      </c>
      <c r="BQ1180" s="1" t="s">
        <v>105</v>
      </c>
      <c r="BR1180" s="15">
        <v>42270.385416666664</v>
      </c>
      <c r="BS1180" s="16">
        <v>1779042.13</v>
      </c>
      <c r="BT1180" s="14">
        <f>BS1180/MAX(BS$11:BS1180)-1</f>
        <v>-2.2294950251022239E-2</v>
      </c>
      <c r="BV1180" s="1" t="s">
        <v>106</v>
      </c>
      <c r="BW1180" s="15">
        <v>42270.385416666664</v>
      </c>
      <c r="BX1180" s="16">
        <v>1596977</v>
      </c>
      <c r="BY1180" s="14">
        <f>BX1180/MAX(BX$11:BX1180)-1</f>
        <v>-4.7519728315552845E-2</v>
      </c>
      <c r="CA1180" s="1" t="s">
        <v>107</v>
      </c>
      <c r="CB1180" s="15">
        <v>42270.385416666664</v>
      </c>
      <c r="CC1180" s="16">
        <v>1748654.5</v>
      </c>
      <c r="CD1180" s="14">
        <f>CC1180/MAX(CC$11:CC1180)-1</f>
        <v>-1.7475910115343884E-2</v>
      </c>
      <c r="CF1180" s="1" t="s">
        <v>108</v>
      </c>
      <c r="CG1180" s="15">
        <v>42270.385416666664</v>
      </c>
      <c r="CH1180" s="16">
        <v>1762723</v>
      </c>
      <c r="CI1180" s="14">
        <f>CH1180/MAX(CH$11:CH1180)-1</f>
        <v>-2.8889368258438686E-2</v>
      </c>
      <c r="CK1180" s="1" t="s">
        <v>109</v>
      </c>
      <c r="CL1180" s="15">
        <v>42270.385416666664</v>
      </c>
      <c r="CM1180" s="16">
        <v>1442251.38</v>
      </c>
      <c r="CN1180" s="14">
        <f>CM1180/MAX(CM$11:CM1180)-1</f>
        <v>-3.1819603444161348E-2</v>
      </c>
      <c r="CP1180" s="1" t="s">
        <v>110</v>
      </c>
      <c r="CQ1180" s="15">
        <v>42270.385416666664</v>
      </c>
      <c r="CR1180" s="16">
        <v>1610408.5</v>
      </c>
      <c r="CS1180" s="14">
        <f>CR1180/MAX(CR$11:CR1180)-1</f>
        <v>-2.6766281905968525E-2</v>
      </c>
      <c r="CU1180" s="1" t="s">
        <v>111</v>
      </c>
      <c r="CV1180" s="15">
        <v>42270.385416666664</v>
      </c>
      <c r="CW1180" s="16">
        <v>1585674.88</v>
      </c>
      <c r="CX1180" s="14">
        <f>CW1180/MAX(CW$11:CW1180)-1</f>
        <v>-2.4225594099846703E-2</v>
      </c>
    </row>
    <row r="1181" spans="4:102">
      <c r="D1181" s="1" t="s">
        <v>92</v>
      </c>
      <c r="E1181" s="15">
        <v>42271.385416666664</v>
      </c>
      <c r="F1181" s="16">
        <v>2397872.75</v>
      </c>
      <c r="G1181" s="14">
        <f>F1181/MAX(F$11:F1181)-1</f>
        <v>-5.3159541903121998E-2</v>
      </c>
      <c r="I1181" s="1" t="s">
        <v>93</v>
      </c>
      <c r="J1181" s="15">
        <v>42271.385416666664</v>
      </c>
      <c r="K1181" s="16">
        <v>2353590</v>
      </c>
      <c r="L1181" s="14">
        <f>K1181/MAX(K$11:K1181)-1</f>
        <v>-6.5828862105180463E-2</v>
      </c>
      <c r="N1181" s="1" t="s">
        <v>94</v>
      </c>
      <c r="O1181" s="15">
        <v>42271.385416666664</v>
      </c>
      <c r="P1181" s="16">
        <v>1610634.38</v>
      </c>
      <c r="Q1181" s="14">
        <f>P1181/MAX(P$11:P1181)-1</f>
        <v>-0.10831621324273855</v>
      </c>
      <c r="S1181" s="1" t="s">
        <v>95</v>
      </c>
      <c r="T1181" s="15">
        <v>42271.385416666664</v>
      </c>
      <c r="U1181" s="16">
        <v>1460273.88</v>
      </c>
      <c r="V1181" s="14">
        <f>U1181/MAX(U$11:U1181)-1</f>
        <v>-0.1040577467597209</v>
      </c>
      <c r="X1181" s="1" t="s">
        <v>96</v>
      </c>
      <c r="Y1181" s="15">
        <v>42271.385416666664</v>
      </c>
      <c r="Z1181" s="16">
        <v>1343381.13</v>
      </c>
      <c r="AA1181" s="14">
        <f>Z1181/MAX(Z$11:Z1181)-1</f>
        <v>-0.16852833048646954</v>
      </c>
      <c r="AC1181" s="1" t="s">
        <v>97</v>
      </c>
      <c r="AD1181" s="15">
        <v>42271.385416666664</v>
      </c>
      <c r="AE1181" s="16">
        <v>1929459.38</v>
      </c>
      <c r="AF1181" s="14">
        <f>AE1181/MAX(AE$11:AE1181)-1</f>
        <v>-2.8878817671232238E-2</v>
      </c>
      <c r="AH1181" s="1" t="s">
        <v>98</v>
      </c>
      <c r="AI1181" s="15">
        <v>42271.385416666664</v>
      </c>
      <c r="AJ1181" s="16">
        <v>2011646.75</v>
      </c>
      <c r="AK1181" s="14">
        <f>AJ1181/MAX(AJ$11:AJ1181)-1</f>
        <v>-2.738028167652129E-2</v>
      </c>
      <c r="AM1181" s="1" t="s">
        <v>99</v>
      </c>
      <c r="AN1181" s="15">
        <v>42271.385416666664</v>
      </c>
      <c r="AO1181" s="16">
        <v>1934761</v>
      </c>
      <c r="AP1181" s="14">
        <f>AO1181/MAX(AO$11:AO1181)-1</f>
        <v>-4.7942508307235676E-2</v>
      </c>
      <c r="AR1181" s="1" t="s">
        <v>100</v>
      </c>
      <c r="AS1181" s="15">
        <v>42271.385416666664</v>
      </c>
      <c r="AT1181" s="16">
        <v>2060070.5</v>
      </c>
      <c r="AU1181" s="14">
        <f>AT1181/MAX(AT$11:AT1181)-1</f>
        <v>-8.81015377468225E-2</v>
      </c>
      <c r="AW1181" s="1" t="s">
        <v>101</v>
      </c>
      <c r="AX1181" s="15">
        <v>42271.385416666664</v>
      </c>
      <c r="AY1181" s="16">
        <v>1699868.88</v>
      </c>
      <c r="AZ1181" s="14">
        <f>AY1181/MAX(AY$11:AY1181)-1</f>
        <v>-0.10067027030138465</v>
      </c>
      <c r="BB1181" s="1" t="s">
        <v>102</v>
      </c>
      <c r="BC1181" s="15">
        <v>42271.385416666664</v>
      </c>
      <c r="BD1181" s="16">
        <v>1865714.5</v>
      </c>
      <c r="BE1181" s="14">
        <f>BD1181/MAX(BD$11:BD1181)-1</f>
        <v>-1.5996138232834523E-2</v>
      </c>
      <c r="BG1181" s="1" t="s">
        <v>103</v>
      </c>
      <c r="BH1181" s="15">
        <v>42271.385416666664</v>
      </c>
      <c r="BI1181" s="16">
        <v>1775973.75</v>
      </c>
      <c r="BJ1181" s="14">
        <f>BI1181/MAX(BI$11:BI1181)-1</f>
        <v>-2.7129241704564211E-2</v>
      </c>
      <c r="BL1181" s="1" t="s">
        <v>104</v>
      </c>
      <c r="BM1181" s="15">
        <v>42271.385416666664</v>
      </c>
      <c r="BN1181" s="16">
        <v>1619534.38</v>
      </c>
      <c r="BO1181" s="14">
        <f>BN1181/MAX(BN$11:BN1181)-1</f>
        <v>-3.8066611359393376E-2</v>
      </c>
      <c r="BQ1181" s="1" t="s">
        <v>105</v>
      </c>
      <c r="BR1181" s="15">
        <v>42271.385416666664</v>
      </c>
      <c r="BS1181" s="16">
        <v>1761597.75</v>
      </c>
      <c r="BT1181" s="14">
        <f>BS1181/MAX(BS$11:BS1181)-1</f>
        <v>-3.1881827440793931E-2</v>
      </c>
      <c r="BV1181" s="1" t="s">
        <v>106</v>
      </c>
      <c r="BW1181" s="15">
        <v>42271.385416666664</v>
      </c>
      <c r="BX1181" s="16">
        <v>1577312</v>
      </c>
      <c r="BY1181" s="14">
        <f>BX1181/MAX(BX$11:BX1181)-1</f>
        <v>-5.9248466138749234E-2</v>
      </c>
      <c r="CA1181" s="1" t="s">
        <v>107</v>
      </c>
      <c r="CB1181" s="15">
        <v>42271.385416666664</v>
      </c>
      <c r="CC1181" s="16">
        <v>1742880.75</v>
      </c>
      <c r="CD1181" s="14">
        <f>CC1181/MAX(CC$11:CC1181)-1</f>
        <v>-2.0720032075383199E-2</v>
      </c>
      <c r="CF1181" s="1" t="s">
        <v>108</v>
      </c>
      <c r="CG1181" s="15">
        <v>42271.385416666664</v>
      </c>
      <c r="CH1181" s="16">
        <v>1760853.38</v>
      </c>
      <c r="CI1181" s="14">
        <f>CH1181/MAX(CH$11:CH1181)-1</f>
        <v>-2.9919370056405103E-2</v>
      </c>
      <c r="CK1181" s="1" t="s">
        <v>109</v>
      </c>
      <c r="CL1181" s="15">
        <v>42271.385416666664</v>
      </c>
      <c r="CM1181" s="16">
        <v>1439278.63</v>
      </c>
      <c r="CN1181" s="14">
        <f>CM1181/MAX(CM$11:CM1181)-1</f>
        <v>-3.3815204428686907E-2</v>
      </c>
      <c r="CP1181" s="1" t="s">
        <v>110</v>
      </c>
      <c r="CQ1181" s="15">
        <v>42271.385416666664</v>
      </c>
      <c r="CR1181" s="16">
        <v>1606334.75</v>
      </c>
      <c r="CS1181" s="14">
        <f>CR1181/MAX(CR$11:CR1181)-1</f>
        <v>-2.9228210577535774E-2</v>
      </c>
      <c r="CU1181" s="1" t="s">
        <v>111</v>
      </c>
      <c r="CV1181" s="15">
        <v>42271.385416666664</v>
      </c>
      <c r="CW1181" s="16">
        <v>1569509.25</v>
      </c>
      <c r="CX1181" s="14">
        <f>CW1181/MAX(CW$11:CW1181)-1</f>
        <v>-3.4173413926097296E-2</v>
      </c>
    </row>
    <row r="1182" spans="4:102">
      <c r="D1182" s="1" t="s">
        <v>92</v>
      </c>
      <c r="E1182" s="15">
        <v>42275.385416666664</v>
      </c>
      <c r="F1182" s="16">
        <v>2395346.5</v>
      </c>
      <c r="G1182" s="14">
        <f>F1182/MAX(F$11:F1182)-1</f>
        <v>-5.4157074281463213E-2</v>
      </c>
      <c r="I1182" s="1" t="s">
        <v>93</v>
      </c>
      <c r="J1182" s="15">
        <v>42275.385416666664</v>
      </c>
      <c r="K1182" s="16">
        <v>2353118.25</v>
      </c>
      <c r="L1182" s="14">
        <f>K1182/MAX(K$11:K1182)-1</f>
        <v>-6.6016105947269255E-2</v>
      </c>
      <c r="N1182" s="1" t="s">
        <v>94</v>
      </c>
      <c r="O1182" s="15">
        <v>42275.385416666664</v>
      </c>
      <c r="P1182" s="16">
        <v>1611482.5</v>
      </c>
      <c r="Q1182" s="14">
        <f>P1182/MAX(P$11:P1182)-1</f>
        <v>-0.10784667474125409</v>
      </c>
      <c r="S1182" s="1" t="s">
        <v>95</v>
      </c>
      <c r="T1182" s="15">
        <v>42275.385416666664</v>
      </c>
      <c r="U1182" s="16">
        <v>1460644.5</v>
      </c>
      <c r="V1182" s="14">
        <f>U1182/MAX(U$11:U1182)-1</f>
        <v>-0.10383035508858041</v>
      </c>
      <c r="X1182" s="1" t="s">
        <v>96</v>
      </c>
      <c r="Y1182" s="15">
        <v>42275.385416666664</v>
      </c>
      <c r="Z1182" s="16">
        <v>1344242</v>
      </c>
      <c r="AA1182" s="14">
        <f>Z1182/MAX(Z$11:Z1182)-1</f>
        <v>-0.16799550402333896</v>
      </c>
      <c r="AC1182" s="1" t="s">
        <v>97</v>
      </c>
      <c r="AD1182" s="15">
        <v>42275.385416666664</v>
      </c>
      <c r="AE1182" s="16">
        <v>1926905.13</v>
      </c>
      <c r="AF1182" s="14">
        <f>AE1182/MAX(AE$11:AE1182)-1</f>
        <v>-3.0164403833695674E-2</v>
      </c>
      <c r="AH1182" s="1" t="s">
        <v>98</v>
      </c>
      <c r="AI1182" s="15">
        <v>42275.385416666664</v>
      </c>
      <c r="AJ1182" s="16">
        <v>2008698.38</v>
      </c>
      <c r="AK1182" s="14">
        <f>AJ1182/MAX(AJ$11:AJ1182)-1</f>
        <v>-2.8805801738089554E-2</v>
      </c>
      <c r="AM1182" s="1" t="s">
        <v>99</v>
      </c>
      <c r="AN1182" s="15">
        <v>42275.385416666664</v>
      </c>
      <c r="AO1182" s="16">
        <v>1934432.63</v>
      </c>
      <c r="AP1182" s="14">
        <f>AO1182/MAX(AO$11:AO1182)-1</f>
        <v>-4.8104092667550558E-2</v>
      </c>
      <c r="AR1182" s="1" t="s">
        <v>100</v>
      </c>
      <c r="AS1182" s="15">
        <v>42275.385416666664</v>
      </c>
      <c r="AT1182" s="16">
        <v>2062187.13</v>
      </c>
      <c r="AU1182" s="14">
        <f>AT1182/MAX(AT$11:AT1182)-1</f>
        <v>-8.7164602995240537E-2</v>
      </c>
      <c r="AW1182" s="1" t="s">
        <v>101</v>
      </c>
      <c r="AX1182" s="15">
        <v>42275.385416666664</v>
      </c>
      <c r="AY1182" s="16">
        <v>1700324.75</v>
      </c>
      <c r="AZ1182" s="14">
        <f>AY1182/MAX(AY$11:AY1182)-1</f>
        <v>-0.1004290884968928</v>
      </c>
      <c r="BB1182" s="1" t="s">
        <v>102</v>
      </c>
      <c r="BC1182" s="15">
        <v>42275.385416666664</v>
      </c>
      <c r="BD1182" s="16">
        <v>1863275.88</v>
      </c>
      <c r="BE1182" s="14">
        <f>BD1182/MAX(BD$11:BD1182)-1</f>
        <v>-1.7282300449713239E-2</v>
      </c>
      <c r="BG1182" s="1" t="s">
        <v>103</v>
      </c>
      <c r="BH1182" s="15">
        <v>42275.385416666664</v>
      </c>
      <c r="BI1182" s="16">
        <v>1773652.38</v>
      </c>
      <c r="BJ1182" s="14">
        <f>BI1182/MAX(BI$11:BI1182)-1</f>
        <v>-2.8400878175646183E-2</v>
      </c>
      <c r="BL1182" s="1" t="s">
        <v>104</v>
      </c>
      <c r="BM1182" s="15">
        <v>42275.385416666664</v>
      </c>
      <c r="BN1182" s="16">
        <v>1617417.5</v>
      </c>
      <c r="BO1182" s="14">
        <f>BN1182/MAX(BN$11:BN1182)-1</f>
        <v>-3.9323946539734145E-2</v>
      </c>
      <c r="BQ1182" s="1" t="s">
        <v>105</v>
      </c>
      <c r="BR1182" s="15">
        <v>42275.385416666664</v>
      </c>
      <c r="BS1182" s="16">
        <v>1758384.38</v>
      </c>
      <c r="BT1182" s="14">
        <f>BS1182/MAX(BS$11:BS1182)-1</f>
        <v>-3.3647793531609405E-2</v>
      </c>
      <c r="BV1182" s="1" t="s">
        <v>106</v>
      </c>
      <c r="BW1182" s="15">
        <v>42275.385416666664</v>
      </c>
      <c r="BX1182" s="16">
        <v>1574434.75</v>
      </c>
      <c r="BY1182" s="14">
        <f>BX1182/MAX(BX$11:BX1182)-1</f>
        <v>-6.0964535851527835E-2</v>
      </c>
      <c r="CA1182" s="1" t="s">
        <v>107</v>
      </c>
      <c r="CB1182" s="15">
        <v>42275.385416666664</v>
      </c>
      <c r="CC1182" s="16">
        <v>1739186.38</v>
      </c>
      <c r="CD1182" s="14">
        <f>CC1182/MAX(CC$11:CC1182)-1</f>
        <v>-2.2795803774107726E-2</v>
      </c>
      <c r="CF1182" s="1" t="s">
        <v>108</v>
      </c>
      <c r="CG1182" s="15">
        <v>42275.385416666664</v>
      </c>
      <c r="CH1182" s="16">
        <v>1763031.88</v>
      </c>
      <c r="CI1182" s="14">
        <f>CH1182/MAX(CH$11:CH1182)-1</f>
        <v>-2.8719201617433687E-2</v>
      </c>
      <c r="CK1182" s="1" t="s">
        <v>109</v>
      </c>
      <c r="CL1182" s="15">
        <v>42275.385416666664</v>
      </c>
      <c r="CM1182" s="16">
        <v>1436227.88</v>
      </c>
      <c r="CN1182" s="14">
        <f>CM1182/MAX(CM$11:CM1182)-1</f>
        <v>-3.5863166653408607E-2</v>
      </c>
      <c r="CP1182" s="1" t="s">
        <v>110</v>
      </c>
      <c r="CQ1182" s="15">
        <v>42275.385416666664</v>
      </c>
      <c r="CR1182" s="16">
        <v>1602929.88</v>
      </c>
      <c r="CS1182" s="14">
        <f>CR1182/MAX(CR$11:CR1182)-1</f>
        <v>-3.1285908540336416E-2</v>
      </c>
      <c r="CU1182" s="1" t="s">
        <v>111</v>
      </c>
      <c r="CV1182" s="15">
        <v>42275.385416666664</v>
      </c>
      <c r="CW1182" s="16">
        <v>1566182.5</v>
      </c>
      <c r="CX1182" s="14">
        <f>CW1182/MAX(CW$11:CW1182)-1</f>
        <v>-3.6220591153769854E-2</v>
      </c>
    </row>
    <row r="1183" spans="4:102">
      <c r="D1183" s="1" t="s">
        <v>92</v>
      </c>
      <c r="E1183" s="15">
        <v>42276.385416666664</v>
      </c>
      <c r="F1183" s="16">
        <v>2393679.25</v>
      </c>
      <c r="G1183" s="14">
        <f>F1183/MAX(F$11:F1183)-1</f>
        <v>-5.4815416036154807E-2</v>
      </c>
      <c r="I1183" s="1" t="s">
        <v>93</v>
      </c>
      <c r="J1183" s="15">
        <v>42276.385416666664</v>
      </c>
      <c r="K1183" s="16">
        <v>2357491.25</v>
      </c>
      <c r="L1183" s="14">
        <f>K1183/MAX(K$11:K1183)-1</f>
        <v>-6.4280404152983084E-2</v>
      </c>
      <c r="N1183" s="1" t="s">
        <v>94</v>
      </c>
      <c r="O1183" s="15">
        <v>42276.385416666664</v>
      </c>
      <c r="P1183" s="16">
        <v>1614477.38</v>
      </c>
      <c r="Q1183" s="14">
        <f>P1183/MAX(P$11:P1183)-1</f>
        <v>-0.10618864112888105</v>
      </c>
      <c r="S1183" s="1" t="s">
        <v>95</v>
      </c>
      <c r="T1183" s="15">
        <v>42276.385416666664</v>
      </c>
      <c r="U1183" s="16">
        <v>1463384.75</v>
      </c>
      <c r="V1183" s="14">
        <f>U1183/MAX(U$11:U1183)-1</f>
        <v>-0.10214909118797455</v>
      </c>
      <c r="X1183" s="1" t="s">
        <v>96</v>
      </c>
      <c r="Y1183" s="15">
        <v>42276.385416666664</v>
      </c>
      <c r="Z1183" s="16">
        <v>1346815</v>
      </c>
      <c r="AA1183" s="14">
        <f>Z1183/MAX(Z$11:Z1183)-1</f>
        <v>-0.16640297264271853</v>
      </c>
      <c r="AC1183" s="1" t="s">
        <v>97</v>
      </c>
      <c r="AD1183" s="15">
        <v>42276.385416666664</v>
      </c>
      <c r="AE1183" s="16">
        <v>1911318.25</v>
      </c>
      <c r="AF1183" s="14">
        <f>AE1183/MAX(AE$11:AE1183)-1</f>
        <v>-3.8009476651148066E-2</v>
      </c>
      <c r="AH1183" s="1" t="s">
        <v>98</v>
      </c>
      <c r="AI1183" s="15">
        <v>42276.385416666664</v>
      </c>
      <c r="AJ1183" s="16">
        <v>2005792.88</v>
      </c>
      <c r="AK1183" s="14">
        <f>AJ1183/MAX(AJ$11:AJ1183)-1</f>
        <v>-3.0210594399419755E-2</v>
      </c>
      <c r="AM1183" s="1" t="s">
        <v>99</v>
      </c>
      <c r="AN1183" s="15">
        <v>42276.385416666664</v>
      </c>
      <c r="AO1183" s="16">
        <v>1932040.38</v>
      </c>
      <c r="AP1183" s="14">
        <f>AO1183/MAX(AO$11:AO1183)-1</f>
        <v>-4.9281271417019878E-2</v>
      </c>
      <c r="AR1183" s="1" t="s">
        <v>100</v>
      </c>
      <c r="AS1183" s="15">
        <v>42276.385416666664</v>
      </c>
      <c r="AT1183" s="16">
        <v>2059524.38</v>
      </c>
      <c r="AU1183" s="14">
        <f>AT1183/MAX(AT$11:AT1183)-1</f>
        <v>-8.834327995331781E-2</v>
      </c>
      <c r="AW1183" s="1" t="s">
        <v>101</v>
      </c>
      <c r="AX1183" s="15">
        <v>42276.385416666664</v>
      </c>
      <c r="AY1183" s="16">
        <v>1698129.5</v>
      </c>
      <c r="AZ1183" s="14">
        <f>AY1183/MAX(AY$11:AY1183)-1</f>
        <v>-0.10159050371682488</v>
      </c>
      <c r="BB1183" s="1" t="s">
        <v>102</v>
      </c>
      <c r="BC1183" s="15">
        <v>42276.385416666664</v>
      </c>
      <c r="BD1183" s="16">
        <v>1851463</v>
      </c>
      <c r="BE1183" s="14">
        <f>BD1183/MAX(BD$11:BD1183)-1</f>
        <v>-2.3512578200458045E-2</v>
      </c>
      <c r="BG1183" s="1" t="s">
        <v>103</v>
      </c>
      <c r="BH1183" s="15">
        <v>42276.385416666664</v>
      </c>
      <c r="BI1183" s="16">
        <v>1760042.13</v>
      </c>
      <c r="BJ1183" s="14">
        <f>BI1183/MAX(BI$11:BI1183)-1</f>
        <v>-3.5856514407933138E-2</v>
      </c>
      <c r="BL1183" s="1" t="s">
        <v>104</v>
      </c>
      <c r="BM1183" s="15">
        <v>42276.385416666664</v>
      </c>
      <c r="BN1183" s="16">
        <v>1605006.13</v>
      </c>
      <c r="BO1183" s="14">
        <f>BN1183/MAX(BN$11:BN1183)-1</f>
        <v>-4.6695763618277764E-2</v>
      </c>
      <c r="BQ1183" s="1" t="s">
        <v>105</v>
      </c>
      <c r="BR1183" s="15">
        <v>42276.385416666664</v>
      </c>
      <c r="BS1183" s="16">
        <v>1756503.63</v>
      </c>
      <c r="BT1183" s="14">
        <f>BS1183/MAX(BS$11:BS1183)-1</f>
        <v>-3.4681393996324306E-2</v>
      </c>
      <c r="BV1183" s="1" t="s">
        <v>106</v>
      </c>
      <c r="BW1183" s="15">
        <v>42276.385416666664</v>
      </c>
      <c r="BX1183" s="16">
        <v>1572750.75</v>
      </c>
      <c r="BY1183" s="14">
        <f>BX1183/MAX(BX$11:BX1183)-1</f>
        <v>-6.1968918993875244E-2</v>
      </c>
      <c r="CA1183" s="1" t="s">
        <v>107</v>
      </c>
      <c r="CB1183" s="15">
        <v>42276.385416666664</v>
      </c>
      <c r="CC1183" s="16">
        <v>1740997.13</v>
      </c>
      <c r="CD1183" s="14">
        <f>CC1183/MAX(CC$11:CC1183)-1</f>
        <v>-2.1778389816256905E-2</v>
      </c>
      <c r="CF1183" s="1" t="s">
        <v>108</v>
      </c>
      <c r="CG1183" s="15">
        <v>42276.385416666664</v>
      </c>
      <c r="CH1183" s="16">
        <v>1756569.5</v>
      </c>
      <c r="CI1183" s="14">
        <f>CH1183/MAX(CH$11:CH1183)-1</f>
        <v>-3.2279424025806414E-2</v>
      </c>
      <c r="CK1183" s="1" t="s">
        <v>109</v>
      </c>
      <c r="CL1183" s="15">
        <v>42276.385416666664</v>
      </c>
      <c r="CM1183" s="16">
        <v>1424613.13</v>
      </c>
      <c r="CN1183" s="14">
        <f>CM1183/MAX(CM$11:CM1183)-1</f>
        <v>-4.3660124532483024E-2</v>
      </c>
      <c r="CP1183" s="1" t="s">
        <v>110</v>
      </c>
      <c r="CQ1183" s="15">
        <v>42276.385416666664</v>
      </c>
      <c r="CR1183" s="16">
        <v>1589967.13</v>
      </c>
      <c r="CS1183" s="14">
        <f>CR1183/MAX(CR$11:CR1183)-1</f>
        <v>-3.9119812409586618E-2</v>
      </c>
      <c r="CU1183" s="1" t="s">
        <v>111</v>
      </c>
      <c r="CV1183" s="15">
        <v>42276.385416666664</v>
      </c>
      <c r="CW1183" s="16">
        <v>1553516.88</v>
      </c>
      <c r="CX1183" s="14">
        <f>CW1183/MAX(CW$11:CW1183)-1</f>
        <v>-4.4014615002376911E-2</v>
      </c>
    </row>
    <row r="1184" spans="4:102">
      <c r="D1184" s="1" t="s">
        <v>92</v>
      </c>
      <c r="E1184" s="15">
        <v>42277.385416666664</v>
      </c>
      <c r="F1184" s="16">
        <v>2385990.5</v>
      </c>
      <c r="G1184" s="14">
        <f>F1184/MAX(F$11:F1184)-1</f>
        <v>-5.7851448524614546E-2</v>
      </c>
      <c r="I1184" s="1" t="s">
        <v>93</v>
      </c>
      <c r="J1184" s="15">
        <v>42277.385416666664</v>
      </c>
      <c r="K1184" s="16">
        <v>2353355.75</v>
      </c>
      <c r="L1184" s="14">
        <f>K1184/MAX(K$11:K1184)-1</f>
        <v>-6.5921839042137109E-2</v>
      </c>
      <c r="N1184" s="1" t="s">
        <v>94</v>
      </c>
      <c r="O1184" s="15">
        <v>42277.385416666664</v>
      </c>
      <c r="P1184" s="16">
        <v>1610842.63</v>
      </c>
      <c r="Q1184" s="14">
        <f>P1184/MAX(P$11:P1184)-1</f>
        <v>-0.10820092131124992</v>
      </c>
      <c r="S1184" s="1" t="s">
        <v>95</v>
      </c>
      <c r="T1184" s="15">
        <v>42277.385416666664</v>
      </c>
      <c r="U1184" s="16">
        <v>1458241.75</v>
      </c>
      <c r="V1184" s="14">
        <f>U1184/MAX(U$11:U1184)-1</f>
        <v>-0.10530454789477717</v>
      </c>
      <c r="X1184" s="1" t="s">
        <v>96</v>
      </c>
      <c r="Y1184" s="15">
        <v>42277.385416666664</v>
      </c>
      <c r="Z1184" s="16">
        <v>1344508.75</v>
      </c>
      <c r="AA1184" s="14">
        <f>Z1184/MAX(Z$11:Z1184)-1</f>
        <v>-0.16783040190682885</v>
      </c>
      <c r="AC1184" s="1" t="s">
        <v>97</v>
      </c>
      <c r="AD1184" s="15">
        <v>42277.385416666664</v>
      </c>
      <c r="AE1184" s="16">
        <v>1910153</v>
      </c>
      <c r="AF1184" s="14">
        <f>AE1184/MAX(AE$11:AE1184)-1</f>
        <v>-3.8595961637273413E-2</v>
      </c>
      <c r="AH1184" s="1" t="s">
        <v>98</v>
      </c>
      <c r="AI1184" s="15">
        <v>42277.385416666664</v>
      </c>
      <c r="AJ1184" s="16">
        <v>2004560.25</v>
      </c>
      <c r="AK1184" s="14">
        <f>AJ1184/MAX(AJ$11:AJ1184)-1</f>
        <v>-3.0806563966838563E-2</v>
      </c>
      <c r="AM1184" s="1" t="s">
        <v>99</v>
      </c>
      <c r="AN1184" s="15">
        <v>42277.385416666664</v>
      </c>
      <c r="AO1184" s="16">
        <v>1926667.75</v>
      </c>
      <c r="AP1184" s="14">
        <f>AO1184/MAX(AO$11:AO1184)-1</f>
        <v>-5.1925036017191784E-2</v>
      </c>
      <c r="AR1184" s="1" t="s">
        <v>100</v>
      </c>
      <c r="AS1184" s="15">
        <v>42277.385416666664</v>
      </c>
      <c r="AT1184" s="16">
        <v>2055895.63</v>
      </c>
      <c r="AU1184" s="14">
        <f>AT1184/MAX(AT$11:AT1184)-1</f>
        <v>-8.9949560682497265E-2</v>
      </c>
      <c r="AW1184" s="1" t="s">
        <v>101</v>
      </c>
      <c r="AX1184" s="15">
        <v>42277.385416666664</v>
      </c>
      <c r="AY1184" s="16">
        <v>1694014.13</v>
      </c>
      <c r="AZ1184" s="14">
        <f>AY1184/MAX(AY$11:AY1184)-1</f>
        <v>-0.10376777434825735</v>
      </c>
      <c r="BB1184" s="1" t="s">
        <v>102</v>
      </c>
      <c r="BC1184" s="15">
        <v>42277.385416666664</v>
      </c>
      <c r="BD1184" s="16">
        <v>1850925.63</v>
      </c>
      <c r="BE1184" s="14">
        <f>BD1184/MAX(BD$11:BD1184)-1</f>
        <v>-2.3795994637001772E-2</v>
      </c>
      <c r="BG1184" s="1" t="s">
        <v>103</v>
      </c>
      <c r="BH1184" s="15">
        <v>42277.385416666664</v>
      </c>
      <c r="BI1184" s="16">
        <v>1758968.38</v>
      </c>
      <c r="BJ1184" s="14">
        <f>BI1184/MAX(BI$11:BI1184)-1</f>
        <v>-3.6444710025531513E-2</v>
      </c>
      <c r="BL1184" s="1" t="s">
        <v>104</v>
      </c>
      <c r="BM1184" s="15">
        <v>42277.385416666664</v>
      </c>
      <c r="BN1184" s="16">
        <v>1604027</v>
      </c>
      <c r="BO1184" s="14">
        <f>BN1184/MAX(BN$11:BN1184)-1</f>
        <v>-4.7277324498028572E-2</v>
      </c>
      <c r="BQ1184" s="1" t="s">
        <v>105</v>
      </c>
      <c r="BR1184" s="15">
        <v>42277.385416666664</v>
      </c>
      <c r="BS1184" s="16">
        <v>1755420.75</v>
      </c>
      <c r="BT1184" s="14">
        <f>BS1184/MAX(BS$11:BS1184)-1</f>
        <v>-3.5276510450520937E-2</v>
      </c>
      <c r="BV1184" s="1" t="s">
        <v>106</v>
      </c>
      <c r="BW1184" s="15">
        <v>42277.385416666664</v>
      </c>
      <c r="BX1184" s="16">
        <v>1571781.25</v>
      </c>
      <c r="BY1184" s="14">
        <f>BX1184/MAX(BX$11:BX1184)-1</f>
        <v>-6.2547155013178091E-2</v>
      </c>
      <c r="CA1184" s="1" t="s">
        <v>107</v>
      </c>
      <c r="CB1184" s="15">
        <v>42277.385416666664</v>
      </c>
      <c r="CC1184" s="16">
        <v>1739978</v>
      </c>
      <c r="CD1184" s="14">
        <f>CC1184/MAX(CC$11:CC1184)-1</f>
        <v>-2.235101281052132E-2</v>
      </c>
      <c r="CF1184" s="1" t="s">
        <v>108</v>
      </c>
      <c r="CG1184" s="15">
        <v>42277.385416666664</v>
      </c>
      <c r="CH1184" s="16">
        <v>1755497.75</v>
      </c>
      <c r="CI1184" s="14">
        <f>CH1184/MAX(CH$11:CH1184)-1</f>
        <v>-3.2869867231896666E-2</v>
      </c>
      <c r="CK1184" s="1" t="s">
        <v>109</v>
      </c>
      <c r="CL1184" s="15">
        <v>42277.385416666664</v>
      </c>
      <c r="CM1184" s="16">
        <v>1423744.25</v>
      </c>
      <c r="CN1184" s="14">
        <f>CM1184/MAX(CM$11:CM1184)-1</f>
        <v>-4.4243401896349566E-2</v>
      </c>
      <c r="CP1184" s="1" t="s">
        <v>110</v>
      </c>
      <c r="CQ1184" s="15">
        <v>42277.385416666664</v>
      </c>
      <c r="CR1184" s="16">
        <v>1588997.38</v>
      </c>
      <c r="CS1184" s="14">
        <f>CR1184/MAX(CR$11:CR1184)-1</f>
        <v>-3.9705870790501585E-2</v>
      </c>
      <c r="CU1184" s="1" t="s">
        <v>111</v>
      </c>
      <c r="CV1184" s="15">
        <v>42277.385416666664</v>
      </c>
      <c r="CW1184" s="16">
        <v>1552569.25</v>
      </c>
      <c r="CX1184" s="14">
        <f>CW1184/MAX(CW$11:CW1184)-1</f>
        <v>-4.4597756674056188E-2</v>
      </c>
    </row>
    <row r="1185" spans="4:102">
      <c r="D1185" s="1" t="s">
        <v>92</v>
      </c>
      <c r="E1185" s="15">
        <v>42278.385416666664</v>
      </c>
      <c r="F1185" s="16">
        <v>2377690.25</v>
      </c>
      <c r="G1185" s="14">
        <f>F1185/MAX(F$11:F1185)-1</f>
        <v>-6.1128942091493221E-2</v>
      </c>
      <c r="I1185" s="1" t="s">
        <v>93</v>
      </c>
      <c r="J1185" s="15">
        <v>42278.385416666664</v>
      </c>
      <c r="K1185" s="16">
        <v>2346115.25</v>
      </c>
      <c r="L1185" s="14">
        <f>K1185/MAX(K$11:K1185)-1</f>
        <v>-6.8795689680492766E-2</v>
      </c>
      <c r="N1185" s="1" t="s">
        <v>94</v>
      </c>
      <c r="O1185" s="15">
        <v>42278.385416666664</v>
      </c>
      <c r="P1185" s="16">
        <v>1608405</v>
      </c>
      <c r="Q1185" s="14">
        <f>P1185/MAX(P$11:P1185)-1</f>
        <v>-0.10955044866277275</v>
      </c>
      <c r="S1185" s="1" t="s">
        <v>95</v>
      </c>
      <c r="T1185" s="15">
        <v>42278.385416666664</v>
      </c>
      <c r="U1185" s="16">
        <v>1455720.38</v>
      </c>
      <c r="V1185" s="14">
        <f>U1185/MAX(U$11:U1185)-1</f>
        <v>-0.10685151928828907</v>
      </c>
      <c r="X1185" s="1" t="s">
        <v>96</v>
      </c>
      <c r="Y1185" s="15">
        <v>42278.385416666664</v>
      </c>
      <c r="Z1185" s="16">
        <v>1339504.8799999999</v>
      </c>
      <c r="AA1185" s="14">
        <f>Z1185/MAX(Z$11:Z1185)-1</f>
        <v>-0.17092749479433189</v>
      </c>
      <c r="AC1185" s="1" t="s">
        <v>97</v>
      </c>
      <c r="AD1185" s="15">
        <v>42278.385416666664</v>
      </c>
      <c r="AE1185" s="16">
        <v>1908394.63</v>
      </c>
      <c r="AF1185" s="14">
        <f>AE1185/MAX(AE$11:AE1185)-1</f>
        <v>-3.9480971382009011E-2</v>
      </c>
      <c r="AH1185" s="1" t="s">
        <v>98</v>
      </c>
      <c r="AI1185" s="15">
        <v>42278.385416666664</v>
      </c>
      <c r="AJ1185" s="16">
        <v>2001257.13</v>
      </c>
      <c r="AK1185" s="14">
        <f>AJ1185/MAX(AJ$11:AJ1185)-1</f>
        <v>-3.2403603627996214E-2</v>
      </c>
      <c r="AM1185" s="1" t="s">
        <v>99</v>
      </c>
      <c r="AN1185" s="15">
        <v>42278.385416666664</v>
      </c>
      <c r="AO1185" s="16">
        <v>1921449.88</v>
      </c>
      <c r="AP1185" s="14">
        <f>AO1185/MAX(AO$11:AO1185)-1</f>
        <v>-5.4492646292662039E-2</v>
      </c>
      <c r="AR1185" s="1" t="s">
        <v>100</v>
      </c>
      <c r="AS1185" s="15">
        <v>42278.385416666664</v>
      </c>
      <c r="AT1185" s="16">
        <v>2051578.5</v>
      </c>
      <c r="AU1185" s="14">
        <f>AT1185/MAX(AT$11:AT1185)-1</f>
        <v>-9.1860555577257919E-2</v>
      </c>
      <c r="AW1185" s="1" t="s">
        <v>101</v>
      </c>
      <c r="AX1185" s="15">
        <v>42278.385416666664</v>
      </c>
      <c r="AY1185" s="16">
        <v>1690508.63</v>
      </c>
      <c r="AZ1185" s="14">
        <f>AY1185/MAX(AY$11:AY1185)-1</f>
        <v>-0.10562238819791991</v>
      </c>
      <c r="BB1185" s="1" t="s">
        <v>102</v>
      </c>
      <c r="BC1185" s="15">
        <v>42278.385416666664</v>
      </c>
      <c r="BD1185" s="16">
        <v>1851742.13</v>
      </c>
      <c r="BE1185" s="14">
        <f>BD1185/MAX(BD$11:BD1185)-1</f>
        <v>-2.3365361143435126E-2</v>
      </c>
      <c r="BG1185" s="1" t="s">
        <v>103</v>
      </c>
      <c r="BH1185" s="15">
        <v>42278.385416666664</v>
      </c>
      <c r="BI1185" s="16">
        <v>1757348.13</v>
      </c>
      <c r="BJ1185" s="14">
        <f>BI1185/MAX(BI$11:BI1185)-1</f>
        <v>-3.7332275985404562E-2</v>
      </c>
      <c r="BL1185" s="1" t="s">
        <v>104</v>
      </c>
      <c r="BM1185" s="15">
        <v>42278.385416666664</v>
      </c>
      <c r="BN1185" s="16">
        <v>1602215.13</v>
      </c>
      <c r="BO1185" s="14">
        <f>BN1185/MAX(BN$11:BN1185)-1</f>
        <v>-4.8353496927832973E-2</v>
      </c>
      <c r="BQ1185" s="1" t="s">
        <v>105</v>
      </c>
      <c r="BR1185" s="15">
        <v>42278.385416666664</v>
      </c>
      <c r="BS1185" s="16">
        <v>1752857.75</v>
      </c>
      <c r="BT1185" s="14">
        <f>BS1185/MAX(BS$11:BS1185)-1</f>
        <v>-3.6685053846009064E-2</v>
      </c>
      <c r="BV1185" s="1" t="s">
        <v>106</v>
      </c>
      <c r="BW1185" s="15">
        <v>42278.385416666664</v>
      </c>
      <c r="BX1185" s="16">
        <v>1570779.63</v>
      </c>
      <c r="BY1185" s="14">
        <f>BX1185/MAX(BX$11:BX1185)-1</f>
        <v>-6.3144548269138956E-2</v>
      </c>
      <c r="CA1185" s="1" t="s">
        <v>107</v>
      </c>
      <c r="CB1185" s="15">
        <v>42278.385416666664</v>
      </c>
      <c r="CC1185" s="16">
        <v>1738440</v>
      </c>
      <c r="CD1185" s="14">
        <f>CC1185/MAX(CC$11:CC1185)-1</f>
        <v>-2.3215175542634858E-2</v>
      </c>
      <c r="CF1185" s="1" t="s">
        <v>108</v>
      </c>
      <c r="CG1185" s="15">
        <v>42278.385416666664</v>
      </c>
      <c r="CH1185" s="16">
        <v>1753880.5</v>
      </c>
      <c r="CI1185" s="14">
        <f>CH1185/MAX(CH$11:CH1185)-1</f>
        <v>-3.3760834598399514E-2</v>
      </c>
      <c r="CK1185" s="1" t="s">
        <v>109</v>
      </c>
      <c r="CL1185" s="15">
        <v>42278.385416666664</v>
      </c>
      <c r="CM1185" s="16">
        <v>1422433.13</v>
      </c>
      <c r="CN1185" s="14">
        <f>CM1185/MAX(CM$11:CM1185)-1</f>
        <v>-4.5123554066169191E-2</v>
      </c>
      <c r="CP1185" s="1" t="s">
        <v>110</v>
      </c>
      <c r="CQ1185" s="15">
        <v>42278.385416666664</v>
      </c>
      <c r="CR1185" s="16">
        <v>1587534</v>
      </c>
      <c r="CS1185" s="14">
        <f>CR1185/MAX(CR$11:CR1185)-1</f>
        <v>-4.0590249355557773E-2</v>
      </c>
      <c r="CU1185" s="1" t="s">
        <v>111</v>
      </c>
      <c r="CV1185" s="15">
        <v>42278.385416666664</v>
      </c>
      <c r="CW1185" s="16">
        <v>1551139.5</v>
      </c>
      <c r="CX1185" s="14">
        <f>CW1185/MAX(CW$11:CW1185)-1</f>
        <v>-4.5477579817143288E-2</v>
      </c>
    </row>
    <row r="1186" spans="4:102">
      <c r="D1186" s="1" t="s">
        <v>92</v>
      </c>
      <c r="E1186" s="15">
        <v>42282.385416666664</v>
      </c>
      <c r="F1186" s="16">
        <v>2378180.25</v>
      </c>
      <c r="G1186" s="14">
        <f>F1186/MAX(F$11:F1186)-1</f>
        <v>-6.0935457335278609E-2</v>
      </c>
      <c r="I1186" s="1" t="s">
        <v>93</v>
      </c>
      <c r="J1186" s="15">
        <v>42282.385416666664</v>
      </c>
      <c r="K1186" s="16">
        <v>2346360.25</v>
      </c>
      <c r="L1186" s="14">
        <f>K1186/MAX(K$11:K1186)-1</f>
        <v>-6.8698445925724827E-2</v>
      </c>
      <c r="N1186" s="1" t="s">
        <v>94</v>
      </c>
      <c r="O1186" s="15">
        <v>42282.385416666664</v>
      </c>
      <c r="P1186" s="16">
        <v>1608643.5</v>
      </c>
      <c r="Q1186" s="14">
        <f>P1186/MAX(P$11:P1186)-1</f>
        <v>-0.10941840964399707</v>
      </c>
      <c r="S1186" s="1" t="s">
        <v>95</v>
      </c>
      <c r="T1186" s="15">
        <v>42282.385416666664</v>
      </c>
      <c r="U1186" s="16">
        <v>1455829.75</v>
      </c>
      <c r="V1186" s="14">
        <f>U1186/MAX(U$11:U1186)-1</f>
        <v>-0.10678441598282074</v>
      </c>
      <c r="X1186" s="1" t="s">
        <v>96</v>
      </c>
      <c r="Y1186" s="15">
        <v>42282.385416666664</v>
      </c>
      <c r="Z1186" s="16">
        <v>1339524.3799999999</v>
      </c>
      <c r="AA1186" s="14">
        <f>Z1186/MAX(Z$11:Z1186)-1</f>
        <v>-0.17091542547372474</v>
      </c>
      <c r="AC1186" s="1" t="s">
        <v>97</v>
      </c>
      <c r="AD1186" s="15">
        <v>42282.385416666664</v>
      </c>
      <c r="AE1186" s="16">
        <v>1915536.38</v>
      </c>
      <c r="AF1186" s="14">
        <f>AE1186/MAX(AE$11:AE1186)-1</f>
        <v>-3.5886438749818228E-2</v>
      </c>
      <c r="AH1186" s="1" t="s">
        <v>98</v>
      </c>
      <c r="AI1186" s="15">
        <v>42282.385416666664</v>
      </c>
      <c r="AJ1186" s="16">
        <v>1997901.38</v>
      </c>
      <c r="AK1186" s="14">
        <f>AJ1186/MAX(AJ$11:AJ1186)-1</f>
        <v>-3.4026089593667819E-2</v>
      </c>
      <c r="AM1186" s="1" t="s">
        <v>99</v>
      </c>
      <c r="AN1186" s="15">
        <v>42282.385416666664</v>
      </c>
      <c r="AO1186" s="16">
        <v>1921701.25</v>
      </c>
      <c r="AP1186" s="14">
        <f>AO1186/MAX(AO$11:AO1186)-1</f>
        <v>-5.436895210423931E-2</v>
      </c>
      <c r="AR1186" s="1" t="s">
        <v>100</v>
      </c>
      <c r="AS1186" s="15">
        <v>42282.385416666664</v>
      </c>
      <c r="AT1186" s="16">
        <v>2052132</v>
      </c>
      <c r="AU1186" s="14">
        <f>AT1186/MAX(AT$11:AT1186)-1</f>
        <v>-9.1615546584188468E-2</v>
      </c>
      <c r="AW1186" s="1" t="s">
        <v>101</v>
      </c>
      <c r="AX1186" s="15">
        <v>42282.385416666664</v>
      </c>
      <c r="AY1186" s="16">
        <v>1690964.75</v>
      </c>
      <c r="AZ1186" s="14">
        <f>AY1186/MAX(AY$11:AY1186)-1</f>
        <v>-0.10538107412885467</v>
      </c>
      <c r="BB1186" s="1" t="s">
        <v>102</v>
      </c>
      <c r="BC1186" s="15">
        <v>42282.385416666664</v>
      </c>
      <c r="BD1186" s="16">
        <v>1850347.13</v>
      </c>
      <c r="BE1186" s="14">
        <f>BD1186/MAX(BD$11:BD1186)-1</f>
        <v>-2.4101103609479702E-2</v>
      </c>
      <c r="BG1186" s="1" t="s">
        <v>103</v>
      </c>
      <c r="BH1186" s="15">
        <v>42282.385416666664</v>
      </c>
      <c r="BI1186" s="16">
        <v>1763928.88</v>
      </c>
      <c r="BJ1186" s="14">
        <f>BI1186/MAX(BI$11:BI1186)-1</f>
        <v>-3.3727369526256323E-2</v>
      </c>
      <c r="BL1186" s="1" t="s">
        <v>104</v>
      </c>
      <c r="BM1186" s="15">
        <v>42282.385416666664</v>
      </c>
      <c r="BN1186" s="16">
        <v>1599385.38</v>
      </c>
      <c r="BO1186" s="14">
        <f>BN1186/MAX(BN$11:BN1186)-1</f>
        <v>-5.0034246061732679E-2</v>
      </c>
      <c r="BQ1186" s="1" t="s">
        <v>105</v>
      </c>
      <c r="BR1186" s="15">
        <v>42282.385416666664</v>
      </c>
      <c r="BS1186" s="16">
        <v>1749935.63</v>
      </c>
      <c r="BT1186" s="14">
        <f>BS1186/MAX(BS$11:BS1186)-1</f>
        <v>-3.8290958187337187E-2</v>
      </c>
      <c r="BV1186" s="1" t="s">
        <v>106</v>
      </c>
      <c r="BW1186" s="15">
        <v>42282.385416666664</v>
      </c>
      <c r="BX1186" s="16">
        <v>1568032.75</v>
      </c>
      <c r="BY1186" s="14">
        <f>BX1186/MAX(BX$11:BX1186)-1</f>
        <v>-6.478286178817183E-2</v>
      </c>
      <c r="CA1186" s="1" t="s">
        <v>107</v>
      </c>
      <c r="CB1186" s="15">
        <v>42282.385416666664</v>
      </c>
      <c r="CC1186" s="16">
        <v>1744686.25</v>
      </c>
      <c r="CD1186" s="14">
        <f>CC1186/MAX(CC$11:CC1186)-1</f>
        <v>-1.9705567957807757E-2</v>
      </c>
      <c r="CF1186" s="1" t="s">
        <v>108</v>
      </c>
      <c r="CG1186" s="15">
        <v>42282.385416666664</v>
      </c>
      <c r="CH1186" s="16">
        <v>1760449.13</v>
      </c>
      <c r="CI1186" s="14">
        <f>CH1186/MAX(CH$11:CH1186)-1</f>
        <v>-3.0142077465840078E-2</v>
      </c>
      <c r="CK1186" s="1" t="s">
        <v>109</v>
      </c>
      <c r="CL1186" s="15">
        <v>42282.385416666664</v>
      </c>
      <c r="CM1186" s="16">
        <v>1427758.63</v>
      </c>
      <c r="CN1186" s="14">
        <f>CM1186/MAX(CM$11:CM1186)-1</f>
        <v>-4.1548556826882077E-2</v>
      </c>
      <c r="CP1186" s="1" t="s">
        <v>110</v>
      </c>
      <c r="CQ1186" s="15">
        <v>42282.385416666664</v>
      </c>
      <c r="CR1186" s="16">
        <v>1593477.63</v>
      </c>
      <c r="CS1186" s="14">
        <f>CR1186/MAX(CR$11:CR1186)-1</f>
        <v>-3.6998278048976263E-2</v>
      </c>
      <c r="CU1186" s="1" t="s">
        <v>111</v>
      </c>
      <c r="CV1186" s="15">
        <v>42282.385416666664</v>
      </c>
      <c r="CW1186" s="16">
        <v>1556946.88</v>
      </c>
      <c r="CX1186" s="14">
        <f>CW1186/MAX(CW$11:CW1186)-1</f>
        <v>-4.1903900974897601E-2</v>
      </c>
    </row>
    <row r="1187" spans="4:102">
      <c r="D1187" s="1" t="s">
        <v>92</v>
      </c>
      <c r="E1187" s="15">
        <v>42283.385416666664</v>
      </c>
      <c r="F1187" s="16">
        <v>2371251.5</v>
      </c>
      <c r="G1187" s="14">
        <f>F1187/MAX(F$11:F1187)-1</f>
        <v>-6.3671391018180978E-2</v>
      </c>
      <c r="I1187" s="1" t="s">
        <v>93</v>
      </c>
      <c r="J1187" s="15">
        <v>42283.385416666664</v>
      </c>
      <c r="K1187" s="16">
        <v>2338132.25</v>
      </c>
      <c r="L1187" s="14">
        <f>K1187/MAX(K$11:K1187)-1</f>
        <v>-7.1964248432787925E-2</v>
      </c>
      <c r="N1187" s="1" t="s">
        <v>94</v>
      </c>
      <c r="O1187" s="15">
        <v>42283.385416666664</v>
      </c>
      <c r="P1187" s="16">
        <v>1605608.75</v>
      </c>
      <c r="Q1187" s="14">
        <f>P1187/MAX(P$11:P1187)-1</f>
        <v>-0.11109851619422584</v>
      </c>
      <c r="S1187" s="1" t="s">
        <v>95</v>
      </c>
      <c r="T1187" s="15">
        <v>42283.385416666664</v>
      </c>
      <c r="U1187" s="16">
        <v>1453780.63</v>
      </c>
      <c r="V1187" s="14">
        <f>U1187/MAX(U$11:U1187)-1</f>
        <v>-0.1080416412301558</v>
      </c>
      <c r="X1187" s="1" t="s">
        <v>96</v>
      </c>
      <c r="Y1187" s="15">
        <v>42283.385416666664</v>
      </c>
      <c r="Z1187" s="16">
        <v>1339170</v>
      </c>
      <c r="AA1187" s="14">
        <f>Z1187/MAX(Z$11:Z1187)-1</f>
        <v>-0.17113476526022464</v>
      </c>
      <c r="AC1187" s="1" t="s">
        <v>97</v>
      </c>
      <c r="AD1187" s="15">
        <v>42283.385416666664</v>
      </c>
      <c r="AE1187" s="16">
        <v>1914225.63</v>
      </c>
      <c r="AF1187" s="14">
        <f>AE1187/MAX(AE$11:AE1187)-1</f>
        <v>-3.6546155716618234E-2</v>
      </c>
      <c r="AH1187" s="1" t="s">
        <v>98</v>
      </c>
      <c r="AI1187" s="15">
        <v>42283.385416666664</v>
      </c>
      <c r="AJ1187" s="16">
        <v>1996357.38</v>
      </c>
      <c r="AK1187" s="14">
        <f>AJ1187/MAX(AJ$11:AJ1187)-1</f>
        <v>-3.477260477834998E-2</v>
      </c>
      <c r="AM1187" s="1" t="s">
        <v>99</v>
      </c>
      <c r="AN1187" s="15">
        <v>42283.385416666664</v>
      </c>
      <c r="AO1187" s="16">
        <v>1916183.88</v>
      </c>
      <c r="AP1187" s="14">
        <f>AO1187/MAX(AO$11:AO1187)-1</f>
        <v>-5.7083940385965537E-2</v>
      </c>
      <c r="AR1187" s="1" t="s">
        <v>100</v>
      </c>
      <c r="AS1187" s="15">
        <v>42283.385416666664</v>
      </c>
      <c r="AT1187" s="16">
        <v>2045864.75</v>
      </c>
      <c r="AU1187" s="14">
        <f>AT1187/MAX(AT$11:AT1187)-1</f>
        <v>-9.4389769911766841E-2</v>
      </c>
      <c r="AW1187" s="1" t="s">
        <v>101</v>
      </c>
      <c r="AX1187" s="15">
        <v>42283.385416666664</v>
      </c>
      <c r="AY1187" s="16">
        <v>1684495.13</v>
      </c>
      <c r="AZ1187" s="14">
        <f>AY1187/MAX(AY$11:AY1187)-1</f>
        <v>-0.10880388024896726</v>
      </c>
      <c r="BB1187" s="1" t="s">
        <v>102</v>
      </c>
      <c r="BC1187" s="15">
        <v>42283.385416666664</v>
      </c>
      <c r="BD1187" s="16">
        <v>1848915.13</v>
      </c>
      <c r="BE1187" s="14">
        <f>BD1187/MAX(BD$11:BD1187)-1</f>
        <v>-2.4856360391828036E-2</v>
      </c>
      <c r="BG1187" s="1" t="s">
        <v>103</v>
      </c>
      <c r="BH1187" s="15">
        <v>42283.385416666664</v>
      </c>
      <c r="BI1187" s="16">
        <v>1762721.13</v>
      </c>
      <c r="BJ1187" s="14">
        <f>BI1187/MAX(BI$11:BI1187)-1</f>
        <v>-3.4388969765748234E-2</v>
      </c>
      <c r="BL1187" s="1" t="s">
        <v>104</v>
      </c>
      <c r="BM1187" s="15">
        <v>42283.385416666664</v>
      </c>
      <c r="BN1187" s="16">
        <v>1598146.38</v>
      </c>
      <c r="BO1187" s="14">
        <f>BN1187/MAX(BN$11:BN1187)-1</f>
        <v>-5.0770158483996686E-2</v>
      </c>
      <c r="BQ1187" s="1" t="s">
        <v>105</v>
      </c>
      <c r="BR1187" s="15">
        <v>42283.385416666664</v>
      </c>
      <c r="BS1187" s="16">
        <v>1748580.13</v>
      </c>
      <c r="BT1187" s="14">
        <f>BS1187/MAX(BS$11:BS1187)-1</f>
        <v>-3.9035897934736385E-2</v>
      </c>
      <c r="BV1187" s="1" t="s">
        <v>106</v>
      </c>
      <c r="BW1187" s="15">
        <v>42283.385416666664</v>
      </c>
      <c r="BX1187" s="16">
        <v>1566818</v>
      </c>
      <c r="BY1187" s="14">
        <f>BX1187/MAX(BX$11:BX1187)-1</f>
        <v>-6.5507371540052151E-2</v>
      </c>
      <c r="CA1187" s="1" t="s">
        <v>107</v>
      </c>
      <c r="CB1187" s="15">
        <v>42283.385416666664</v>
      </c>
      <c r="CC1187" s="16">
        <v>1743540</v>
      </c>
      <c r="CD1187" s="14">
        <f>CC1187/MAX(CC$11:CC1187)-1</f>
        <v>-2.0349616417941085E-2</v>
      </c>
      <c r="CF1187" s="1" t="s">
        <v>108</v>
      </c>
      <c r="CG1187" s="15">
        <v>42283.385416666664</v>
      </c>
      <c r="CH1187" s="16">
        <v>1759243.63</v>
      </c>
      <c r="CI1187" s="14">
        <f>CH1187/MAX(CH$11:CH1187)-1</f>
        <v>-3.0806205560024225E-2</v>
      </c>
      <c r="CK1187" s="1" t="s">
        <v>109</v>
      </c>
      <c r="CL1187" s="15">
        <v>42283.385416666664</v>
      </c>
      <c r="CM1187" s="16">
        <v>1426781.25</v>
      </c>
      <c r="CN1187" s="14">
        <f>CM1187/MAX(CM$11:CM1187)-1</f>
        <v>-4.2204670018457291E-2</v>
      </c>
      <c r="CP1187" s="1" t="s">
        <v>110</v>
      </c>
      <c r="CQ1187" s="15">
        <v>42283.385416666664</v>
      </c>
      <c r="CR1187" s="16">
        <v>1592386.75</v>
      </c>
      <c r="CS1187" s="14">
        <f>CR1187/MAX(CR$11:CR1187)-1</f>
        <v>-3.7657540092360997E-2</v>
      </c>
      <c r="CU1187" s="1" t="s">
        <v>111</v>
      </c>
      <c r="CV1187" s="15">
        <v>42283.385416666664</v>
      </c>
      <c r="CW1187" s="16">
        <v>1555881.13</v>
      </c>
      <c r="CX1187" s="14">
        <f>CW1187/MAX(CW$11:CW1187)-1</f>
        <v>-4.2559729976292981E-2</v>
      </c>
    </row>
    <row r="1188" spans="4:102">
      <c r="D1188" s="1" t="s">
        <v>92</v>
      </c>
      <c r="E1188" s="15">
        <v>42284.385416666664</v>
      </c>
      <c r="F1188" s="16">
        <v>2369066.25</v>
      </c>
      <c r="G1188" s="14">
        <f>F1188/MAX(F$11:F1188)-1</f>
        <v>-6.4534273800870845E-2</v>
      </c>
      <c r="I1188" s="1" t="s">
        <v>93</v>
      </c>
      <c r="J1188" s="15">
        <v>42284.385416666664</v>
      </c>
      <c r="K1188" s="16">
        <v>2326525.75</v>
      </c>
      <c r="L1188" s="14">
        <f>K1188/MAX(K$11:K1188)-1</f>
        <v>-7.6571022472436412E-2</v>
      </c>
      <c r="N1188" s="1" t="s">
        <v>94</v>
      </c>
      <c r="O1188" s="15">
        <v>42284.385416666664</v>
      </c>
      <c r="P1188" s="16">
        <v>1599413.25</v>
      </c>
      <c r="Q1188" s="14">
        <f>P1188/MAX(P$11:P1188)-1</f>
        <v>-0.11452848575743269</v>
      </c>
      <c r="S1188" s="1" t="s">
        <v>95</v>
      </c>
      <c r="T1188" s="15">
        <v>42284.385416666664</v>
      </c>
      <c r="U1188" s="16">
        <v>1450926.5</v>
      </c>
      <c r="V1188" s="14">
        <f>U1188/MAX(U$11:U1188)-1</f>
        <v>-0.1097927755195951</v>
      </c>
      <c r="X1188" s="1" t="s">
        <v>96</v>
      </c>
      <c r="Y1188" s="15">
        <v>42284.385416666664</v>
      </c>
      <c r="Z1188" s="16">
        <v>1337403.6299999999</v>
      </c>
      <c r="AA1188" s="14">
        <f>Z1188/MAX(Z$11:Z1188)-1</f>
        <v>-0.17222804145718795</v>
      </c>
      <c r="AC1188" s="1" t="s">
        <v>97</v>
      </c>
      <c r="AD1188" s="15">
        <v>42284.385416666664</v>
      </c>
      <c r="AE1188" s="16">
        <v>1914581.25</v>
      </c>
      <c r="AF1188" s="14">
        <f>AE1188/MAX(AE$11:AE1188)-1</f>
        <v>-3.6367167696222724E-2</v>
      </c>
      <c r="AH1188" s="1" t="s">
        <v>98</v>
      </c>
      <c r="AI1188" s="15">
        <v>42284.385416666664</v>
      </c>
      <c r="AJ1188" s="16">
        <v>1994624.25</v>
      </c>
      <c r="AK1188" s="14">
        <f>AJ1188/MAX(AJ$11:AJ1188)-1</f>
        <v>-3.5610563238212656E-2</v>
      </c>
      <c r="AM1188" s="1" t="s">
        <v>99</v>
      </c>
      <c r="AN1188" s="15">
        <v>42284.385416666664</v>
      </c>
      <c r="AO1188" s="16">
        <v>1914822.88</v>
      </c>
      <c r="AP1188" s="14">
        <f>AO1188/MAX(AO$11:AO1188)-1</f>
        <v>-5.7753661476164231E-2</v>
      </c>
      <c r="AR1188" s="1" t="s">
        <v>100</v>
      </c>
      <c r="AS1188" s="15">
        <v>42284.385416666664</v>
      </c>
      <c r="AT1188" s="16">
        <v>2042127</v>
      </c>
      <c r="AU1188" s="14">
        <f>AT1188/MAX(AT$11:AT1188)-1</f>
        <v>-9.6044299927747767E-2</v>
      </c>
      <c r="AW1188" s="1" t="s">
        <v>101</v>
      </c>
      <c r="AX1188" s="15">
        <v>42284.385416666664</v>
      </c>
      <c r="AY1188" s="16">
        <v>1678937.88</v>
      </c>
      <c r="AZ1188" s="14">
        <f>AY1188/MAX(AY$11:AY1188)-1</f>
        <v>-0.11174398945337105</v>
      </c>
      <c r="BB1188" s="1" t="s">
        <v>102</v>
      </c>
      <c r="BC1188" s="15">
        <v>42284.385416666664</v>
      </c>
      <c r="BD1188" s="16">
        <v>1849141.88</v>
      </c>
      <c r="BE1188" s="14">
        <f>BD1188/MAX(BD$11:BD1188)-1</f>
        <v>-2.4736769277723725E-2</v>
      </c>
      <c r="BG1188" s="1" t="s">
        <v>103</v>
      </c>
      <c r="BH1188" s="15">
        <v>42284.385416666664</v>
      </c>
      <c r="BI1188" s="16">
        <v>1763048.75</v>
      </c>
      <c r="BJ1188" s="14">
        <f>BI1188/MAX(BI$11:BI1188)-1</f>
        <v>-3.420950094317543E-2</v>
      </c>
      <c r="BL1188" s="1" t="s">
        <v>104</v>
      </c>
      <c r="BM1188" s="15">
        <v>42284.385416666664</v>
      </c>
      <c r="BN1188" s="16">
        <v>1598194.38</v>
      </c>
      <c r="BO1188" s="14">
        <f>BN1188/MAX(BN$11:BN1188)-1</f>
        <v>-5.0741648559647468E-2</v>
      </c>
      <c r="BQ1188" s="1" t="s">
        <v>105</v>
      </c>
      <c r="BR1188" s="15">
        <v>42284.385416666664</v>
      </c>
      <c r="BS1188" s="16">
        <v>1747160</v>
      </c>
      <c r="BT1188" s="14">
        <f>BS1188/MAX(BS$11:BS1188)-1</f>
        <v>-3.9816356277395104E-2</v>
      </c>
      <c r="BV1188" s="1" t="s">
        <v>106</v>
      </c>
      <c r="BW1188" s="15">
        <v>42284.385416666664</v>
      </c>
      <c r="BX1188" s="16">
        <v>1565545.5</v>
      </c>
      <c r="BY1188" s="14">
        <f>BX1188/MAX(BX$11:BX1188)-1</f>
        <v>-6.6266324953732192E-2</v>
      </c>
      <c r="CA1188" s="1" t="s">
        <v>107</v>
      </c>
      <c r="CB1188" s="15">
        <v>42284.385416666664</v>
      </c>
      <c r="CC1188" s="16">
        <v>1743850.88</v>
      </c>
      <c r="CD1188" s="14">
        <f>CC1188/MAX(CC$11:CC1188)-1</f>
        <v>-2.0174940923689322E-2</v>
      </c>
      <c r="CF1188" s="1" t="s">
        <v>108</v>
      </c>
      <c r="CG1188" s="15">
        <v>42284.385416666664</v>
      </c>
      <c r="CH1188" s="16">
        <v>1759570.63</v>
      </c>
      <c r="CI1188" s="14">
        <f>CH1188/MAX(CH$11:CH1188)-1</f>
        <v>-3.0626056338291963E-2</v>
      </c>
      <c r="CK1188" s="1" t="s">
        <v>109</v>
      </c>
      <c r="CL1188" s="15">
        <v>42284.385416666664</v>
      </c>
      <c r="CM1188" s="16">
        <v>1427046.38</v>
      </c>
      <c r="CN1188" s="14">
        <f>CM1188/MAX(CM$11:CM1188)-1</f>
        <v>-4.202668879264726E-2</v>
      </c>
      <c r="CP1188" s="1" t="s">
        <v>110</v>
      </c>
      <c r="CQ1188" s="15">
        <v>42284.385416666664</v>
      </c>
      <c r="CR1188" s="16">
        <v>1592682.75</v>
      </c>
      <c r="CS1188" s="14">
        <f>CR1188/MAX(CR$11:CR1188)-1</f>
        <v>-3.7478655554334939E-2</v>
      </c>
      <c r="CU1188" s="1" t="s">
        <v>111</v>
      </c>
      <c r="CV1188" s="15">
        <v>42284.385416666664</v>
      </c>
      <c r="CW1188" s="16">
        <v>1556170.25</v>
      </c>
      <c r="CX1188" s="14">
        <f>CW1188/MAX(CW$11:CW1188)-1</f>
        <v>-4.2381814629463554E-2</v>
      </c>
    </row>
    <row r="1189" spans="4:102">
      <c r="D1189" s="1" t="s">
        <v>92</v>
      </c>
      <c r="E1189" s="15">
        <v>42285.385416666664</v>
      </c>
      <c r="F1189" s="16">
        <v>2363599.25</v>
      </c>
      <c r="G1189" s="14">
        <f>F1189/MAX(F$11:F1189)-1</f>
        <v>-6.6693010866636926E-2</v>
      </c>
      <c r="I1189" s="1" t="s">
        <v>93</v>
      </c>
      <c r="J1189" s="15">
        <v>42285.385416666664</v>
      </c>
      <c r="K1189" s="16">
        <v>2323795.5</v>
      </c>
      <c r="L1189" s="14">
        <f>K1189/MAX(K$11:K1189)-1</f>
        <v>-7.7654694968171567E-2</v>
      </c>
      <c r="N1189" s="1" t="s">
        <v>94</v>
      </c>
      <c r="O1189" s="15">
        <v>42285.385416666664</v>
      </c>
      <c r="P1189" s="16">
        <v>1595542</v>
      </c>
      <c r="Q1189" s="14">
        <f>P1189/MAX(P$11:P1189)-1</f>
        <v>-0.11667169771313679</v>
      </c>
      <c r="S1189" s="1" t="s">
        <v>95</v>
      </c>
      <c r="T1189" s="15">
        <v>42285.385416666664</v>
      </c>
      <c r="U1189" s="16">
        <v>1444588.25</v>
      </c>
      <c r="V1189" s="14">
        <f>U1189/MAX(U$11:U1189)-1</f>
        <v>-0.11368157067259754</v>
      </c>
      <c r="X1189" s="1" t="s">
        <v>96</v>
      </c>
      <c r="Y1189" s="15">
        <v>42285.385416666664</v>
      </c>
      <c r="Z1189" s="16">
        <v>1331797.5</v>
      </c>
      <c r="AA1189" s="14">
        <f>Z1189/MAX(Z$11:Z1189)-1</f>
        <v>-0.17569789685899029</v>
      </c>
      <c r="AC1189" s="1" t="s">
        <v>97</v>
      </c>
      <c r="AD1189" s="15">
        <v>42285.385416666664</v>
      </c>
      <c r="AE1189" s="16">
        <v>1908434.88</v>
      </c>
      <c r="AF1189" s="14">
        <f>AE1189/MAX(AE$11:AE1189)-1</f>
        <v>-3.9460713050585183E-2</v>
      </c>
      <c r="AH1189" s="1" t="s">
        <v>98</v>
      </c>
      <c r="AI1189" s="15">
        <v>42285.385416666664</v>
      </c>
      <c r="AJ1189" s="16">
        <v>1996725.5</v>
      </c>
      <c r="AK1189" s="14">
        <f>AJ1189/MAX(AJ$11:AJ1189)-1</f>
        <v>-3.4594620860095238E-2</v>
      </c>
      <c r="AM1189" s="1" t="s">
        <v>99</v>
      </c>
      <c r="AN1189" s="15">
        <v>42285.385416666664</v>
      </c>
      <c r="AO1189" s="16">
        <v>1909665.63</v>
      </c>
      <c r="AP1189" s="14">
        <f>AO1189/MAX(AO$11:AO1189)-1</f>
        <v>-6.029144185267199E-2</v>
      </c>
      <c r="AR1189" s="1" t="s">
        <v>100</v>
      </c>
      <c r="AS1189" s="15">
        <v>42285.385416666664</v>
      </c>
      <c r="AT1189" s="16">
        <v>2040384.88</v>
      </c>
      <c r="AU1189" s="14">
        <f>AT1189/MAX(AT$11:AT1189)-1</f>
        <v>-9.6815456327036364E-2</v>
      </c>
      <c r="AW1189" s="1" t="s">
        <v>101</v>
      </c>
      <c r="AX1189" s="15">
        <v>42285.385416666664</v>
      </c>
      <c r="AY1189" s="16">
        <v>1677550.38</v>
      </c>
      <c r="AZ1189" s="14">
        <f>AY1189/MAX(AY$11:AY1189)-1</f>
        <v>-0.11247805783631415</v>
      </c>
      <c r="BB1189" s="1" t="s">
        <v>102</v>
      </c>
      <c r="BC1189" s="15">
        <v>42285.385416666664</v>
      </c>
      <c r="BD1189" s="16">
        <v>1845968.13</v>
      </c>
      <c r="BE1189" s="14">
        <f>BD1189/MAX(BD$11:BD1189)-1</f>
        <v>-2.6410649314719481E-2</v>
      </c>
      <c r="BG1189" s="1" t="s">
        <v>103</v>
      </c>
      <c r="BH1189" s="15">
        <v>42285.385416666664</v>
      </c>
      <c r="BI1189" s="16">
        <v>1757386.63</v>
      </c>
      <c r="BJ1189" s="14">
        <f>BI1189/MAX(BI$11:BI1189)-1</f>
        <v>-3.7311185851502393E-2</v>
      </c>
      <c r="BL1189" s="1" t="s">
        <v>104</v>
      </c>
      <c r="BM1189" s="15">
        <v>42285.385416666664</v>
      </c>
      <c r="BN1189" s="16">
        <v>1599988.75</v>
      </c>
      <c r="BO1189" s="14">
        <f>BN1189/MAX(BN$11:BN1189)-1</f>
        <v>-4.9675870373095399E-2</v>
      </c>
      <c r="BQ1189" s="1" t="s">
        <v>105</v>
      </c>
      <c r="BR1189" s="15">
        <v>42285.385416666664</v>
      </c>
      <c r="BS1189" s="16">
        <v>1748995.63</v>
      </c>
      <c r="BT1189" s="14">
        <f>BS1189/MAX(BS$11:BS1189)-1</f>
        <v>-3.8807552331605155E-2</v>
      </c>
      <c r="BV1189" s="1" t="s">
        <v>106</v>
      </c>
      <c r="BW1189" s="15">
        <v>42285.385416666664</v>
      </c>
      <c r="BX1189" s="16">
        <v>1567190.25</v>
      </c>
      <c r="BY1189" s="14">
        <f>BX1189/MAX(BX$11:BX1189)-1</f>
        <v>-6.5285351572867634E-2</v>
      </c>
      <c r="CA1189" s="1" t="s">
        <v>107</v>
      </c>
      <c r="CB1189" s="15">
        <v>42285.385416666664</v>
      </c>
      <c r="CC1189" s="16">
        <v>1741363.13</v>
      </c>
      <c r="CD1189" s="14">
        <f>CC1189/MAX(CC$11:CC1189)-1</f>
        <v>-2.1572743808484729E-2</v>
      </c>
      <c r="CF1189" s="1" t="s">
        <v>108</v>
      </c>
      <c r="CG1189" s="15">
        <v>42285.385416666664</v>
      </c>
      <c r="CH1189" s="16">
        <v>1756954.5</v>
      </c>
      <c r="CI1189" s="14">
        <f>CH1189/MAX(CH$11:CH1189)-1</f>
        <v>-3.206732173110638E-2</v>
      </c>
      <c r="CK1189" s="1" t="s">
        <v>109</v>
      </c>
      <c r="CL1189" s="15">
        <v>42285.385416666664</v>
      </c>
      <c r="CM1189" s="16">
        <v>1424925.38</v>
      </c>
      <c r="CN1189" s="14">
        <f>CM1189/MAX(CM$11:CM1189)-1</f>
        <v>-4.3450511747210707E-2</v>
      </c>
      <c r="CP1189" s="1" t="s">
        <v>110</v>
      </c>
      <c r="CQ1189" s="15">
        <v>42285.385416666664</v>
      </c>
      <c r="CR1189" s="16">
        <v>1588134</v>
      </c>
      <c r="CS1189" s="14">
        <f>CR1189/MAX(CR$11:CR1189)-1</f>
        <v>-4.022764556226166E-2</v>
      </c>
      <c r="CU1189" s="1" t="s">
        <v>111</v>
      </c>
      <c r="CV1189" s="15">
        <v>42285.385416666664</v>
      </c>
      <c r="CW1189" s="16">
        <v>1551725.75</v>
      </c>
      <c r="CX1189" s="14">
        <f>CW1189/MAX(CW$11:CW1189)-1</f>
        <v>-4.51168200216302E-2</v>
      </c>
    </row>
    <row r="1190" spans="4:102">
      <c r="D1190" s="1" t="s">
        <v>92</v>
      </c>
      <c r="E1190" s="15">
        <v>42286.385416666664</v>
      </c>
      <c r="F1190" s="16">
        <v>2352529.25</v>
      </c>
      <c r="G1190" s="14">
        <f>F1190/MAX(F$11:F1190)-1</f>
        <v>-7.1064186889690073E-2</v>
      </c>
      <c r="I1190" s="1" t="s">
        <v>93</v>
      </c>
      <c r="J1190" s="15">
        <v>42286.385416666664</v>
      </c>
      <c r="K1190" s="16">
        <v>2325634</v>
      </c>
      <c r="L1190" s="14">
        <f>K1190/MAX(K$11:K1190)-1</f>
        <v>-7.6924969894127337E-2</v>
      </c>
      <c r="N1190" s="1" t="s">
        <v>94</v>
      </c>
      <c r="O1190" s="15">
        <v>42286.385416666664</v>
      </c>
      <c r="P1190" s="16">
        <v>1596133</v>
      </c>
      <c r="Q1190" s="14">
        <f>P1190/MAX(P$11:P1190)-1</f>
        <v>-0.1163445066854788</v>
      </c>
      <c r="S1190" s="1" t="s">
        <v>95</v>
      </c>
      <c r="T1190" s="15">
        <v>42286.385416666664</v>
      </c>
      <c r="U1190" s="16">
        <v>1448453.5</v>
      </c>
      <c r="V1190" s="14">
        <f>U1190/MAX(U$11:U1190)-1</f>
        <v>-0.11131006979062807</v>
      </c>
      <c r="X1190" s="1" t="s">
        <v>96</v>
      </c>
      <c r="Y1190" s="15">
        <v>42286.385416666664</v>
      </c>
      <c r="Z1190" s="16">
        <v>1335623.25</v>
      </c>
      <c r="AA1190" s="14">
        <f>Z1190/MAX(Z$11:Z1190)-1</f>
        <v>-0.17332998899680274</v>
      </c>
      <c r="AC1190" s="1" t="s">
        <v>97</v>
      </c>
      <c r="AD1190" s="15">
        <v>42286.385416666664</v>
      </c>
      <c r="AE1190" s="16">
        <v>1906203.13</v>
      </c>
      <c r="AF1190" s="14">
        <f>AE1190/MAX(AE$11:AE1190)-1</f>
        <v>-4.0583980905367523E-2</v>
      </c>
      <c r="AH1190" s="1" t="s">
        <v>98</v>
      </c>
      <c r="AI1190" s="15">
        <v>42286.385416666664</v>
      </c>
      <c r="AJ1190" s="16">
        <v>1989191.63</v>
      </c>
      <c r="AK1190" s="14">
        <f>AJ1190/MAX(AJ$11:AJ1190)-1</f>
        <v>-3.8237203991197122E-2</v>
      </c>
      <c r="AM1190" s="1" t="s">
        <v>99</v>
      </c>
      <c r="AN1190" s="15">
        <v>42286.385416666664</v>
      </c>
      <c r="AO1190" s="16">
        <v>1901038.88</v>
      </c>
      <c r="AP1190" s="14">
        <f>AO1190/MAX(AO$11:AO1190)-1</f>
        <v>-6.4536494325024174E-2</v>
      </c>
      <c r="AR1190" s="1" t="s">
        <v>100</v>
      </c>
      <c r="AS1190" s="15">
        <v>42286.385416666664</v>
      </c>
      <c r="AT1190" s="16">
        <v>2032039.5</v>
      </c>
      <c r="AU1190" s="14">
        <f>AT1190/MAX(AT$11:AT1190)-1</f>
        <v>-0.1005095722269137</v>
      </c>
      <c r="AW1190" s="1" t="s">
        <v>101</v>
      </c>
      <c r="AX1190" s="15">
        <v>42286.385416666664</v>
      </c>
      <c r="AY1190" s="16">
        <v>1678930.13</v>
      </c>
      <c r="AZ1190" s="14">
        <f>AY1190/MAX(AY$11:AY1190)-1</f>
        <v>-0.11174808965514971</v>
      </c>
      <c r="BB1190" s="1" t="s">
        <v>102</v>
      </c>
      <c r="BC1190" s="15">
        <v>42286.385416666664</v>
      </c>
      <c r="BD1190" s="16">
        <v>1846686</v>
      </c>
      <c r="BE1190" s="14">
        <f>BD1190/MAX(BD$11:BD1190)-1</f>
        <v>-2.603203465945092E-2</v>
      </c>
      <c r="BG1190" s="1" t="s">
        <v>103</v>
      </c>
      <c r="BH1190" s="15">
        <v>42286.385416666664</v>
      </c>
      <c r="BI1190" s="16">
        <v>1750417.88</v>
      </c>
      <c r="BJ1190" s="14">
        <f>BI1190/MAX(BI$11:BI1190)-1</f>
        <v>-4.1128637036730309E-2</v>
      </c>
      <c r="BL1190" s="1" t="s">
        <v>104</v>
      </c>
      <c r="BM1190" s="15">
        <v>42286.385416666664</v>
      </c>
      <c r="BN1190" s="16">
        <v>1593391.25</v>
      </c>
      <c r="BO1190" s="14">
        <f>BN1190/MAX(BN$11:BN1190)-1</f>
        <v>-5.3594500079218954E-2</v>
      </c>
      <c r="BQ1190" s="1" t="s">
        <v>105</v>
      </c>
      <c r="BR1190" s="15">
        <v>42286.385416666664</v>
      </c>
      <c r="BS1190" s="16">
        <v>1742052</v>
      </c>
      <c r="BT1190" s="14">
        <f>BS1190/MAX(BS$11:BS1190)-1</f>
        <v>-4.2623550840076851E-2</v>
      </c>
      <c r="BV1190" s="1" t="s">
        <v>106</v>
      </c>
      <c r="BW1190" s="15">
        <v>42286.385416666664</v>
      </c>
      <c r="BX1190" s="16">
        <v>1559633.88</v>
      </c>
      <c r="BY1190" s="14">
        <f>BX1190/MAX(BX$11:BX1190)-1</f>
        <v>-6.9792174996466283E-2</v>
      </c>
      <c r="CA1190" s="1" t="s">
        <v>107</v>
      </c>
      <c r="CB1190" s="15">
        <v>42286.385416666664</v>
      </c>
      <c r="CC1190" s="16">
        <v>1741956.88</v>
      </c>
      <c r="CD1190" s="14">
        <f>CC1190/MAX(CC$11:CC1190)-1</f>
        <v>-2.1239130920193139E-2</v>
      </c>
      <c r="CF1190" s="1" t="s">
        <v>108</v>
      </c>
      <c r="CG1190" s="15">
        <v>42286.385416666664</v>
      </c>
      <c r="CH1190" s="16">
        <v>1757578.75</v>
      </c>
      <c r="CI1190" s="14">
        <f>CH1190/MAX(CH$11:CH1190)-1</f>
        <v>-3.1723413010414148E-2</v>
      </c>
      <c r="CK1190" s="1" t="s">
        <v>109</v>
      </c>
      <c r="CL1190" s="15">
        <v>42286.385416666664</v>
      </c>
      <c r="CM1190" s="16">
        <v>1425431.5</v>
      </c>
      <c r="CN1190" s="14">
        <f>CM1190/MAX(CM$11:CM1190)-1</f>
        <v>-4.3110754428133058E-2</v>
      </c>
      <c r="CP1190" s="1" t="s">
        <v>110</v>
      </c>
      <c r="CQ1190" s="15">
        <v>42286.385416666664</v>
      </c>
      <c r="CR1190" s="16">
        <v>1581052.25</v>
      </c>
      <c r="CS1190" s="14">
        <f>CR1190/MAX(CR$11:CR1190)-1</f>
        <v>-4.4507427917553688E-2</v>
      </c>
      <c r="CU1190" s="1" t="s">
        <v>111</v>
      </c>
      <c r="CV1190" s="15">
        <v>42286.385416666664</v>
      </c>
      <c r="CW1190" s="16">
        <v>1544806.38</v>
      </c>
      <c r="CX1190" s="14">
        <f>CW1190/MAX(CW$11:CW1190)-1</f>
        <v>-4.9374782505688386E-2</v>
      </c>
    </row>
    <row r="1191" spans="4:102">
      <c r="D1191" s="1" t="s">
        <v>92</v>
      </c>
      <c r="E1191" s="15">
        <v>42289.385416666664</v>
      </c>
      <c r="F1191" s="16">
        <v>2345320.75</v>
      </c>
      <c r="G1191" s="14">
        <f>F1191/MAX(F$11:F1191)-1</f>
        <v>-7.391058457371702E-2</v>
      </c>
      <c r="I1191" s="1" t="s">
        <v>93</v>
      </c>
      <c r="J1191" s="15">
        <v>42289.385416666664</v>
      </c>
      <c r="K1191" s="16">
        <v>2329762</v>
      </c>
      <c r="L1191" s="14">
        <f>K1191/MAX(K$11:K1191)-1</f>
        <v>-7.5286511854609106E-2</v>
      </c>
      <c r="N1191" s="1" t="s">
        <v>94</v>
      </c>
      <c r="O1191" s="15">
        <v>42289.385416666664</v>
      </c>
      <c r="P1191" s="16">
        <v>1600286.63</v>
      </c>
      <c r="Q1191" s="14">
        <f>P1191/MAX(P$11:P1191)-1</f>
        <v>-0.11404496274603515</v>
      </c>
      <c r="S1191" s="1" t="s">
        <v>95</v>
      </c>
      <c r="T1191" s="15">
        <v>42289.385416666664</v>
      </c>
      <c r="U1191" s="16">
        <v>1443103.25</v>
      </c>
      <c r="V1191" s="14">
        <f>U1191/MAX(U$11:U1191)-1</f>
        <v>-0.11459268348799756</v>
      </c>
      <c r="X1191" s="1" t="s">
        <v>96</v>
      </c>
      <c r="Y1191" s="15">
        <v>42289.385416666664</v>
      </c>
      <c r="Z1191" s="16">
        <v>1330764.6299999999</v>
      </c>
      <c r="AA1191" s="14">
        <f>Z1191/MAX(Z$11:Z1191)-1</f>
        <v>-0.17633718091927075</v>
      </c>
      <c r="AC1191" s="1" t="s">
        <v>97</v>
      </c>
      <c r="AD1191" s="15">
        <v>42289.385416666664</v>
      </c>
      <c r="AE1191" s="16">
        <v>1900026.8799999999</v>
      </c>
      <c r="AF1191" s="14">
        <f>AE1191/MAX(AE$11:AE1191)-1</f>
        <v>-4.3692565239678904E-2</v>
      </c>
      <c r="AH1191" s="1" t="s">
        <v>98</v>
      </c>
      <c r="AI1191" s="15">
        <v>42289.385416666664</v>
      </c>
      <c r="AJ1191" s="16">
        <v>1990801.13</v>
      </c>
      <c r="AK1191" s="14">
        <f>AJ1191/MAX(AJ$11:AJ1191)-1</f>
        <v>-3.7459019930480841E-2</v>
      </c>
      <c r="AM1191" s="1" t="s">
        <v>99</v>
      </c>
      <c r="AN1191" s="15">
        <v>42289.385416666664</v>
      </c>
      <c r="AO1191" s="16">
        <v>1896576.25</v>
      </c>
      <c r="AP1191" s="14">
        <f>AO1191/MAX(AO$11:AO1191)-1</f>
        <v>-6.6732465984651768E-2</v>
      </c>
      <c r="AR1191" s="1" t="s">
        <v>100</v>
      </c>
      <c r="AS1191" s="15">
        <v>42289.385416666664</v>
      </c>
      <c r="AT1191" s="16">
        <v>2027188.25</v>
      </c>
      <c r="AU1191" s="14">
        <f>AT1191/MAX(AT$11:AT1191)-1</f>
        <v>-0.10265699748008139</v>
      </c>
      <c r="AW1191" s="1" t="s">
        <v>101</v>
      </c>
      <c r="AX1191" s="15">
        <v>42289.385416666664</v>
      </c>
      <c r="AY1191" s="16">
        <v>1682174</v>
      </c>
      <c r="AZ1191" s="14">
        <f>AY1191/MAX(AY$11:AY1191)-1</f>
        <v>-0.11003189332694963</v>
      </c>
      <c r="BB1191" s="1" t="s">
        <v>102</v>
      </c>
      <c r="BC1191" s="15">
        <v>42289.385416666664</v>
      </c>
      <c r="BD1191" s="16">
        <v>1846327</v>
      </c>
      <c r="BE1191" s="14">
        <f>BD1191/MAX(BD$11:BD1191)-1</f>
        <v>-2.6221376268992236E-2</v>
      </c>
      <c r="BG1191" s="1" t="s">
        <v>103</v>
      </c>
      <c r="BH1191" s="15">
        <v>42289.385416666664</v>
      </c>
      <c r="BI1191" s="16">
        <v>1749973.13</v>
      </c>
      <c r="BJ1191" s="14">
        <f>BI1191/MAX(BI$11:BI1191)-1</f>
        <v>-4.137226916797776E-2</v>
      </c>
      <c r="BL1191" s="1" t="s">
        <v>104</v>
      </c>
      <c r="BM1191" s="15">
        <v>42289.385416666664</v>
      </c>
      <c r="BN1191" s="16">
        <v>1592769.13</v>
      </c>
      <c r="BO1191" s="14">
        <f>BN1191/MAX(BN$11:BN1191)-1</f>
        <v>-5.3964012457055177E-2</v>
      </c>
      <c r="BQ1191" s="1" t="s">
        <v>105</v>
      </c>
      <c r="BR1191" s="15">
        <v>42289.385416666664</v>
      </c>
      <c r="BS1191" s="16">
        <v>1743452.13</v>
      </c>
      <c r="BT1191" s="14">
        <f>BS1191/MAX(BS$11:BS1191)-1</f>
        <v>-4.1854083862189806E-2</v>
      </c>
      <c r="BV1191" s="1" t="s">
        <v>106</v>
      </c>
      <c r="BW1191" s="15">
        <v>42289.385416666664</v>
      </c>
      <c r="BX1191" s="16">
        <v>1555973.5</v>
      </c>
      <c r="BY1191" s="14">
        <f>BX1191/MAX(BX$11:BX1191)-1</f>
        <v>-7.1975324620329406E-2</v>
      </c>
      <c r="CA1191" s="1" t="s">
        <v>107</v>
      </c>
      <c r="CB1191" s="15">
        <v>42289.385416666664</v>
      </c>
      <c r="CC1191" s="16">
        <v>1741843.75</v>
      </c>
      <c r="CD1191" s="14">
        <f>CC1191/MAX(CC$11:CC1191)-1</f>
        <v>-2.1302695764070845E-2</v>
      </c>
      <c r="CF1191" s="1" t="s">
        <v>108</v>
      </c>
      <c r="CG1191" s="15">
        <v>42289.385416666664</v>
      </c>
      <c r="CH1191" s="16">
        <v>1757459.88</v>
      </c>
      <c r="CI1191" s="14">
        <f>CH1191/MAX(CH$11:CH1191)-1</f>
        <v>-3.1788900282546662E-2</v>
      </c>
      <c r="CK1191" s="1" t="s">
        <v>109</v>
      </c>
      <c r="CL1191" s="15">
        <v>42289.385416666664</v>
      </c>
      <c r="CM1191" s="16">
        <v>1425335.13</v>
      </c>
      <c r="CN1191" s="14">
        <f>CM1191/MAX(CM$11:CM1191)-1</f>
        <v>-4.3175447411693324E-2</v>
      </c>
      <c r="CP1191" s="1" t="s">
        <v>110</v>
      </c>
      <c r="CQ1191" s="15">
        <v>42289.385416666664</v>
      </c>
      <c r="CR1191" s="16">
        <v>1580656.88</v>
      </c>
      <c r="CS1191" s="14">
        <f>CR1191/MAX(CR$11:CR1191)-1</f>
        <v>-4.4746365687146294E-2</v>
      </c>
      <c r="CU1191" s="1" t="s">
        <v>111</v>
      </c>
      <c r="CV1191" s="15">
        <v>42289.385416666664</v>
      </c>
      <c r="CW1191" s="16">
        <v>1544420.13</v>
      </c>
      <c r="CX1191" s="14">
        <f>CW1191/MAX(CW$11:CW1191)-1</f>
        <v>-4.9612468596975212E-2</v>
      </c>
    </row>
    <row r="1192" spans="4:102">
      <c r="D1192" s="1" t="s">
        <v>92</v>
      </c>
      <c r="E1192" s="15">
        <v>42290.385416666664</v>
      </c>
      <c r="F1192" s="16">
        <v>2344633.75</v>
      </c>
      <c r="G1192" s="14">
        <f>F1192/MAX(F$11:F1192)-1</f>
        <v>-7.4181858099266917E-2</v>
      </c>
      <c r="I1192" s="1" t="s">
        <v>93</v>
      </c>
      <c r="J1192" s="15">
        <v>42290.385416666664</v>
      </c>
      <c r="K1192" s="16">
        <v>2322698.5</v>
      </c>
      <c r="L1192" s="14">
        <f>K1192/MAX(K$11:K1192)-1</f>
        <v>-7.8090108841560979E-2</v>
      </c>
      <c r="N1192" s="1" t="s">
        <v>94</v>
      </c>
      <c r="O1192" s="15">
        <v>42290.385416666664</v>
      </c>
      <c r="P1192" s="16">
        <v>1595424.75</v>
      </c>
      <c r="Q1192" s="14">
        <f>P1192/MAX(P$11:P1192)-1</f>
        <v>-0.11673660997708413</v>
      </c>
      <c r="S1192" s="1" t="s">
        <v>95</v>
      </c>
      <c r="T1192" s="15">
        <v>42290.385416666664</v>
      </c>
      <c r="U1192" s="16">
        <v>1439170.25</v>
      </c>
      <c r="V1192" s="14">
        <f>U1192/MAX(U$11:U1192)-1</f>
        <v>-0.11700575197484475</v>
      </c>
      <c r="X1192" s="1" t="s">
        <v>96</v>
      </c>
      <c r="Y1192" s="15">
        <v>42290.385416666664</v>
      </c>
      <c r="Z1192" s="16">
        <v>1326379.25</v>
      </c>
      <c r="AA1192" s="14">
        <f>Z1192/MAX(Z$11:Z1192)-1</f>
        <v>-0.17905146590409193</v>
      </c>
      <c r="AC1192" s="1" t="s">
        <v>97</v>
      </c>
      <c r="AD1192" s="15">
        <v>42290.385416666664</v>
      </c>
      <c r="AE1192" s="16">
        <v>1897670.5</v>
      </c>
      <c r="AF1192" s="14">
        <f>AE1192/MAX(AE$11:AE1192)-1</f>
        <v>-4.4878560941550405E-2</v>
      </c>
      <c r="AH1192" s="1" t="s">
        <v>98</v>
      </c>
      <c r="AI1192" s="15">
        <v>42290.385416666664</v>
      </c>
      <c r="AJ1192" s="16">
        <v>1990196.38</v>
      </c>
      <c r="AK1192" s="14">
        <f>AJ1192/MAX(AJ$11:AJ1192)-1</f>
        <v>-3.7751413102719455E-2</v>
      </c>
      <c r="AM1192" s="1" t="s">
        <v>99</v>
      </c>
      <c r="AN1192" s="15">
        <v>42290.385416666664</v>
      </c>
      <c r="AO1192" s="16">
        <v>1896000.13</v>
      </c>
      <c r="AP1192" s="14">
        <f>AO1192/MAX(AO$11:AO1192)-1</f>
        <v>-6.7015963203230222E-2</v>
      </c>
      <c r="AR1192" s="1" t="s">
        <v>100</v>
      </c>
      <c r="AS1192" s="15">
        <v>42290.385416666664</v>
      </c>
      <c r="AT1192" s="16">
        <v>2026572.5</v>
      </c>
      <c r="AU1192" s="14">
        <f>AT1192/MAX(AT$11:AT1192)-1</f>
        <v>-0.10292956168510858</v>
      </c>
      <c r="AW1192" s="1" t="s">
        <v>101</v>
      </c>
      <c r="AX1192" s="15">
        <v>42290.385416666664</v>
      </c>
      <c r="AY1192" s="16">
        <v>1678578.63</v>
      </c>
      <c r="AZ1192" s="14">
        <f>AY1192/MAX(AY$11:AY1192)-1</f>
        <v>-0.11193405364549525</v>
      </c>
      <c r="BB1192" s="1" t="s">
        <v>102</v>
      </c>
      <c r="BC1192" s="15">
        <v>42290.385416666664</v>
      </c>
      <c r="BD1192" s="16">
        <v>1844985.75</v>
      </c>
      <c r="BE1192" s="14">
        <f>BD1192/MAX(BD$11:BD1192)-1</f>
        <v>-2.6928770235001065E-2</v>
      </c>
      <c r="BG1192" s="1" t="s">
        <v>103</v>
      </c>
      <c r="BH1192" s="15">
        <v>42290.385416666664</v>
      </c>
      <c r="BI1192" s="16">
        <v>1748667.75</v>
      </c>
      <c r="BJ1192" s="14">
        <f>BI1192/MAX(BI$11:BI1192)-1</f>
        <v>-4.2087350700271586E-2</v>
      </c>
      <c r="BL1192" s="1" t="s">
        <v>104</v>
      </c>
      <c r="BM1192" s="15">
        <v>42290.385416666664</v>
      </c>
      <c r="BN1192" s="16">
        <v>1592313.63</v>
      </c>
      <c r="BO1192" s="14">
        <f>BN1192/MAX(BN$11:BN1192)-1</f>
        <v>-5.4234559759994028E-2</v>
      </c>
      <c r="BQ1192" s="1" t="s">
        <v>105</v>
      </c>
      <c r="BR1192" s="15">
        <v>42290.385416666664</v>
      </c>
      <c r="BS1192" s="16">
        <v>1742922.38</v>
      </c>
      <c r="BT1192" s="14">
        <f>BS1192/MAX(BS$11:BS1192)-1</f>
        <v>-4.214521763657908E-2</v>
      </c>
      <c r="BV1192" s="1" t="s">
        <v>106</v>
      </c>
      <c r="BW1192" s="15">
        <v>42290.385416666664</v>
      </c>
      <c r="BX1192" s="16">
        <v>1555500.63</v>
      </c>
      <c r="BY1192" s="14">
        <f>BX1192/MAX(BX$11:BX1192)-1</f>
        <v>-7.2257357076696449E-2</v>
      </c>
      <c r="CA1192" s="1" t="s">
        <v>107</v>
      </c>
      <c r="CB1192" s="15">
        <v>42290.385416666664</v>
      </c>
      <c r="CC1192" s="16">
        <v>1740195.63</v>
      </c>
      <c r="CD1192" s="14">
        <f>CC1192/MAX(CC$11:CC1192)-1</f>
        <v>-2.2228732098304338E-2</v>
      </c>
      <c r="CF1192" s="1" t="s">
        <v>108</v>
      </c>
      <c r="CG1192" s="15">
        <v>42290.385416666664</v>
      </c>
      <c r="CH1192" s="16">
        <v>1755726.63</v>
      </c>
      <c r="CI1192" s="14">
        <f>CH1192/MAX(CH$11:CH1192)-1</f>
        <v>-3.2743773794985165E-2</v>
      </c>
      <c r="CK1192" s="1" t="s">
        <v>109</v>
      </c>
      <c r="CL1192" s="15">
        <v>42290.385416666664</v>
      </c>
      <c r="CM1192" s="16">
        <v>1424626.5</v>
      </c>
      <c r="CN1192" s="14">
        <f>CM1192/MAX(CM$11:CM1192)-1</f>
        <v>-4.3651149278874923E-2</v>
      </c>
      <c r="CP1192" s="1" t="s">
        <v>110</v>
      </c>
      <c r="CQ1192" s="15">
        <v>42290.385416666664</v>
      </c>
      <c r="CR1192" s="16">
        <v>1580099.38</v>
      </c>
      <c r="CS1192" s="14">
        <f>CR1192/MAX(CR$11:CR1192)-1</f>
        <v>-4.5083285045083965E-2</v>
      </c>
      <c r="CU1192" s="1" t="s">
        <v>111</v>
      </c>
      <c r="CV1192" s="15">
        <v>42290.385416666664</v>
      </c>
      <c r="CW1192" s="16">
        <v>1543875.25</v>
      </c>
      <c r="CX1192" s="14">
        <f>CW1192/MAX(CW$11:CW1192)-1</f>
        <v>-4.9947770596769026E-2</v>
      </c>
    </row>
    <row r="1193" spans="4:102">
      <c r="D1193" s="1" t="s">
        <v>92</v>
      </c>
      <c r="E1193" s="15">
        <v>42291.385416666664</v>
      </c>
      <c r="F1193" s="16">
        <v>2340744</v>
      </c>
      <c r="G1193" s="14">
        <f>F1193/MAX(F$11:F1193)-1</f>
        <v>-7.5717791426789138E-2</v>
      </c>
      <c r="I1193" s="1" t="s">
        <v>93</v>
      </c>
      <c r="J1193" s="15">
        <v>42291.385416666664</v>
      </c>
      <c r="K1193" s="16">
        <v>2314756</v>
      </c>
      <c r="L1193" s="14">
        <f>K1193/MAX(K$11:K1193)-1</f>
        <v>-8.1242592605823005E-2</v>
      </c>
      <c r="N1193" s="1" t="s">
        <v>94</v>
      </c>
      <c r="O1193" s="15">
        <v>42291.385416666664</v>
      </c>
      <c r="P1193" s="16">
        <v>1591767</v>
      </c>
      <c r="Q1193" s="14">
        <f>P1193/MAX(P$11:P1193)-1</f>
        <v>-0.11876162348201835</v>
      </c>
      <c r="S1193" s="1" t="s">
        <v>95</v>
      </c>
      <c r="T1193" s="15">
        <v>42291.385416666664</v>
      </c>
      <c r="U1193" s="16">
        <v>1435927.38</v>
      </c>
      <c r="V1193" s="14">
        <f>U1193/MAX(U$11:U1193)-1</f>
        <v>-0.11899539535240444</v>
      </c>
      <c r="X1193" s="1" t="s">
        <v>96</v>
      </c>
      <c r="Y1193" s="15">
        <v>42291.385416666664</v>
      </c>
      <c r="Z1193" s="16">
        <v>1322462</v>
      </c>
      <c r="AA1193" s="14">
        <f>Z1193/MAX(Z$11:Z1193)-1</f>
        <v>-0.1814760067322051</v>
      </c>
      <c r="AC1193" s="1" t="s">
        <v>97</v>
      </c>
      <c r="AD1193" s="15">
        <v>42291.385416666664</v>
      </c>
      <c r="AE1193" s="16">
        <v>1896913.5</v>
      </c>
      <c r="AF1193" s="14">
        <f>AE1193/MAX(AE$11:AE1193)-1</f>
        <v>-4.5259568566091812E-2</v>
      </c>
      <c r="AH1193" s="1" t="s">
        <v>98</v>
      </c>
      <c r="AI1193" s="15">
        <v>42291.385416666664</v>
      </c>
      <c r="AJ1193" s="16">
        <v>1989362</v>
      </c>
      <c r="AK1193" s="14">
        <f>AJ1193/MAX(AJ$11:AJ1193)-1</f>
        <v>-3.8154831068907935E-2</v>
      </c>
      <c r="AM1193" s="1" t="s">
        <v>99</v>
      </c>
      <c r="AN1193" s="15">
        <v>42291.385416666664</v>
      </c>
      <c r="AO1193" s="16">
        <v>1892834.13</v>
      </c>
      <c r="AP1193" s="14">
        <f>AO1193/MAX(AO$11:AO1193)-1</f>
        <v>-6.8573888972200847E-2</v>
      </c>
      <c r="AR1193" s="1" t="s">
        <v>100</v>
      </c>
      <c r="AS1193" s="15">
        <v>42291.385416666664</v>
      </c>
      <c r="AT1193" s="16">
        <v>2021465.75</v>
      </c>
      <c r="AU1193" s="14">
        <f>AT1193/MAX(AT$11:AT1193)-1</f>
        <v>-0.10519008503715477</v>
      </c>
      <c r="AW1193" s="1" t="s">
        <v>101</v>
      </c>
      <c r="AX1193" s="15">
        <v>42291.385416666664</v>
      </c>
      <c r="AY1193" s="16">
        <v>1674082.13</v>
      </c>
      <c r="AZ1193" s="14">
        <f>AY1193/MAX(AY$11:AY1193)-1</f>
        <v>-0.11431296426452475</v>
      </c>
      <c r="BB1193" s="1" t="s">
        <v>102</v>
      </c>
      <c r="BC1193" s="15">
        <v>42291.385416666664</v>
      </c>
      <c r="BD1193" s="16">
        <v>1843880.63</v>
      </c>
      <c r="BE1193" s="14">
        <f>BD1193/MAX(BD$11:BD1193)-1</f>
        <v>-2.7511625944015572E-2</v>
      </c>
      <c r="BG1193" s="1" t="s">
        <v>103</v>
      </c>
      <c r="BH1193" s="15">
        <v>42291.385416666664</v>
      </c>
      <c r="BI1193" s="16">
        <v>1747958.88</v>
      </c>
      <c r="BJ1193" s="14">
        <f>BI1193/MAX(BI$11:BI1193)-1</f>
        <v>-4.247566662804525E-2</v>
      </c>
      <c r="BL1193" s="1" t="s">
        <v>104</v>
      </c>
      <c r="BM1193" s="15">
        <v>42291.385416666664</v>
      </c>
      <c r="BN1193" s="16">
        <v>1591685.13</v>
      </c>
      <c r="BO1193" s="14">
        <f>BN1193/MAX(BN$11:BN1193)-1</f>
        <v>-5.460786158194153E-2</v>
      </c>
      <c r="BQ1193" s="1" t="s">
        <v>105</v>
      </c>
      <c r="BR1193" s="15">
        <v>42291.385416666664</v>
      </c>
      <c r="BS1193" s="16">
        <v>1742650.63</v>
      </c>
      <c r="BT1193" s="14">
        <f>BS1193/MAX(BS$11:BS1193)-1</f>
        <v>-4.2294562805413993E-2</v>
      </c>
      <c r="BV1193" s="1" t="s">
        <v>106</v>
      </c>
      <c r="BW1193" s="15">
        <v>42291.385416666664</v>
      </c>
      <c r="BX1193" s="16">
        <v>1553965.38</v>
      </c>
      <c r="BY1193" s="14">
        <f>BX1193/MAX(BX$11:BX1193)-1</f>
        <v>-7.3173021696226637E-2</v>
      </c>
      <c r="CA1193" s="1" t="s">
        <v>107</v>
      </c>
      <c r="CB1193" s="15">
        <v>42291.385416666664</v>
      </c>
      <c r="CC1193" s="16">
        <v>1739723.5</v>
      </c>
      <c r="CD1193" s="14">
        <f>CC1193/MAX(CC$11:CC1193)-1</f>
        <v>-2.2494009829586936E-2</v>
      </c>
      <c r="CF1193" s="1" t="s">
        <v>108</v>
      </c>
      <c r="CG1193" s="15">
        <v>42291.385416666664</v>
      </c>
      <c r="CH1193" s="16">
        <v>1756200.75</v>
      </c>
      <c r="CI1193" s="14">
        <f>CH1193/MAX(CH$11:CH1193)-1</f>
        <v>-3.2482573950924909E-2</v>
      </c>
      <c r="CK1193" s="1" t="s">
        <v>109</v>
      </c>
      <c r="CL1193" s="15">
        <v>42291.385416666664</v>
      </c>
      <c r="CM1193" s="16">
        <v>1424048.88</v>
      </c>
      <c r="CN1193" s="14">
        <f>CM1193/MAX(CM$11:CM1193)-1</f>
        <v>-4.4038904401465739E-2</v>
      </c>
      <c r="CP1193" s="1" t="s">
        <v>110</v>
      </c>
      <c r="CQ1193" s="15">
        <v>42291.385416666664</v>
      </c>
      <c r="CR1193" s="16">
        <v>1579458.75</v>
      </c>
      <c r="CS1193" s="14">
        <f>CR1193/MAX(CR$11:CR1193)-1</f>
        <v>-4.5470443158582841E-2</v>
      </c>
      <c r="CU1193" s="1" t="s">
        <v>111</v>
      </c>
      <c r="CV1193" s="15">
        <v>42291.385416666664</v>
      </c>
      <c r="CW1193" s="16">
        <v>1543249.38</v>
      </c>
      <c r="CX1193" s="14">
        <f>CW1193/MAX(CW$11:CW1193)-1</f>
        <v>-5.0332911293089366E-2</v>
      </c>
    </row>
    <row r="1194" spans="4:102">
      <c r="D1194" s="1" t="s">
        <v>92</v>
      </c>
      <c r="E1194" s="15">
        <v>42292.385416666664</v>
      </c>
      <c r="F1194" s="16">
        <v>2343386.5</v>
      </c>
      <c r="G1194" s="14">
        <f>F1194/MAX(F$11:F1194)-1</f>
        <v>-7.467435577720305E-2</v>
      </c>
      <c r="I1194" s="1" t="s">
        <v>93</v>
      </c>
      <c r="J1194" s="15">
        <v>42292.385416666664</v>
      </c>
      <c r="K1194" s="16">
        <v>2315970</v>
      </c>
      <c r="L1194" s="14">
        <f>K1194/MAX(K$11:K1194)-1</f>
        <v>-8.0760739878115828E-2</v>
      </c>
      <c r="N1194" s="1" t="s">
        <v>94</v>
      </c>
      <c r="O1194" s="15">
        <v>42292.385416666664</v>
      </c>
      <c r="P1194" s="16">
        <v>1592581.63</v>
      </c>
      <c r="Q1194" s="14">
        <f>P1194/MAX(P$11:P1194)-1</f>
        <v>-0.11831062580543461</v>
      </c>
      <c r="S1194" s="1" t="s">
        <v>95</v>
      </c>
      <c r="T1194" s="15">
        <v>42292.385416666664</v>
      </c>
      <c r="U1194" s="16">
        <v>1435537.63</v>
      </c>
      <c r="V1194" s="14">
        <f>U1194/MAX(U$11:U1194)-1</f>
        <v>-0.11923452411994795</v>
      </c>
      <c r="X1194" s="1" t="s">
        <v>96</v>
      </c>
      <c r="Y1194" s="15">
        <v>42292.385416666664</v>
      </c>
      <c r="Z1194" s="16">
        <v>1321901.6299999999</v>
      </c>
      <c r="AA1194" s="14">
        <f>Z1194/MAX(Z$11:Z1194)-1</f>
        <v>-0.18182284187008246</v>
      </c>
      <c r="AC1194" s="1" t="s">
        <v>97</v>
      </c>
      <c r="AD1194" s="15">
        <v>42292.385416666664</v>
      </c>
      <c r="AE1194" s="16">
        <v>1891883.25</v>
      </c>
      <c r="AF1194" s="14">
        <f>AE1194/MAX(AE$11:AE1194)-1</f>
        <v>-4.779135668148049E-2</v>
      </c>
      <c r="AH1194" s="1" t="s">
        <v>98</v>
      </c>
      <c r="AI1194" s="15">
        <v>42292.385416666664</v>
      </c>
      <c r="AJ1194" s="16">
        <v>1983880.88</v>
      </c>
      <c r="AK1194" s="14">
        <f>AJ1194/MAX(AJ$11:AJ1194)-1</f>
        <v>-4.0804921294986363E-2</v>
      </c>
      <c r="AM1194" s="1" t="s">
        <v>99</v>
      </c>
      <c r="AN1194" s="15">
        <v>42292.385416666664</v>
      </c>
      <c r="AO1194" s="16">
        <v>1894956.38</v>
      </c>
      <c r="AP1194" s="14">
        <f>AO1194/MAX(AO$11:AO1194)-1</f>
        <v>-6.7529571864431426E-2</v>
      </c>
      <c r="AR1194" s="1" t="s">
        <v>100</v>
      </c>
      <c r="AS1194" s="15">
        <v>42292.385416666664</v>
      </c>
      <c r="AT1194" s="16">
        <v>2015982.5</v>
      </c>
      <c r="AU1194" s="14">
        <f>AT1194/MAX(AT$11:AT1194)-1</f>
        <v>-0.10761726762296897</v>
      </c>
      <c r="AW1194" s="1" t="s">
        <v>101</v>
      </c>
      <c r="AX1194" s="15">
        <v>42292.385416666664</v>
      </c>
      <c r="AY1194" s="16">
        <v>1668198.13</v>
      </c>
      <c r="AZ1194" s="14">
        <f>AY1194/MAX(AY$11:AY1194)-1</f>
        <v>-0.11742594326649736</v>
      </c>
      <c r="BB1194" s="1" t="s">
        <v>102</v>
      </c>
      <c r="BC1194" s="15">
        <v>42292.385416666664</v>
      </c>
      <c r="BD1194" s="16">
        <v>1845626.13</v>
      </c>
      <c r="BE1194" s="14">
        <f>BD1194/MAX(BD$11:BD1194)-1</f>
        <v>-2.6591024887040016E-2</v>
      </c>
      <c r="BG1194" s="1" t="s">
        <v>103</v>
      </c>
      <c r="BH1194" s="15">
        <v>42292.385416666664</v>
      </c>
      <c r="BI1194" s="16">
        <v>1742356.5</v>
      </c>
      <c r="BJ1194" s="14">
        <f>BI1194/MAX(BI$11:BI1194)-1</f>
        <v>-4.554462622210409E-2</v>
      </c>
      <c r="BL1194" s="1" t="s">
        <v>104</v>
      </c>
      <c r="BM1194" s="15">
        <v>42292.385416666664</v>
      </c>
      <c r="BN1194" s="16">
        <v>1586678.13</v>
      </c>
      <c r="BO1194" s="14">
        <f>BN1194/MAX(BN$11:BN1194)-1</f>
        <v>-5.7581803065618775E-2</v>
      </c>
      <c r="BQ1194" s="1" t="s">
        <v>105</v>
      </c>
      <c r="BR1194" s="15">
        <v>42292.385416666664</v>
      </c>
      <c r="BS1194" s="16">
        <v>1744720.75</v>
      </c>
      <c r="BT1194" s="14">
        <f>BS1194/MAX(BS$11:BS1194)-1</f>
        <v>-4.1156890603358587E-2</v>
      </c>
      <c r="BV1194" s="1" t="s">
        <v>106</v>
      </c>
      <c r="BW1194" s="15">
        <v>42292.385416666664</v>
      </c>
      <c r="BX1194" s="16">
        <v>1555783.63</v>
      </c>
      <c r="BY1194" s="14">
        <f>BX1194/MAX(BX$11:BX1194)-1</f>
        <v>-7.2088568223202198E-2</v>
      </c>
      <c r="CA1194" s="1" t="s">
        <v>107</v>
      </c>
      <c r="CB1194" s="15">
        <v>42292.385416666664</v>
      </c>
      <c r="CC1194" s="16">
        <v>1741513</v>
      </c>
      <c r="CD1194" s="14">
        <f>CC1194/MAX(CC$11:CC1194)-1</f>
        <v>-2.1488535701422395E-2</v>
      </c>
      <c r="CF1194" s="1" t="s">
        <v>108</v>
      </c>
      <c r="CG1194" s="15">
        <v>42292.385416666664</v>
      </c>
      <c r="CH1194" s="16">
        <v>1751370.25</v>
      </c>
      <c r="CI1194" s="14">
        <f>CH1194/MAX(CH$11:CH1194)-1</f>
        <v>-3.5143769105596134E-2</v>
      </c>
      <c r="CK1194" s="1" t="s">
        <v>109</v>
      </c>
      <c r="CL1194" s="15">
        <v>42292.385416666664</v>
      </c>
      <c r="CM1194" s="16">
        <v>1418862.88</v>
      </c>
      <c r="CN1194" s="14">
        <f>CM1194/MAX(CM$11:CM1194)-1</f>
        <v>-4.7520255576556036E-2</v>
      </c>
      <c r="CP1194" s="1" t="s">
        <v>110</v>
      </c>
      <c r="CQ1194" s="15">
        <v>42292.385416666664</v>
      </c>
      <c r="CR1194" s="16">
        <v>1573707.25</v>
      </c>
      <c r="CS1194" s="14">
        <f>CR1194/MAX(CR$11:CR1194)-1</f>
        <v>-4.8946302687154497E-2</v>
      </c>
      <c r="CU1194" s="1" t="s">
        <v>111</v>
      </c>
      <c r="CV1194" s="15">
        <v>42292.385416666664</v>
      </c>
      <c r="CW1194" s="16">
        <v>1537629.75</v>
      </c>
      <c r="CX1194" s="14">
        <f>CW1194/MAX(CW$11:CW1194)-1</f>
        <v>-5.3791054695492613E-2</v>
      </c>
    </row>
    <row r="1195" spans="4:102">
      <c r="D1195" s="1" t="s">
        <v>92</v>
      </c>
      <c r="E1195" s="15">
        <v>42293.385416666664</v>
      </c>
      <c r="F1195" s="16">
        <v>2346520.25</v>
      </c>
      <c r="G1195" s="14">
        <f>F1195/MAX(F$11:F1195)-1</f>
        <v>-7.3436941787840659E-2</v>
      </c>
      <c r="I1195" s="1" t="s">
        <v>93</v>
      </c>
      <c r="J1195" s="15">
        <v>42293.385416666664</v>
      </c>
      <c r="K1195" s="16">
        <v>2329204.5</v>
      </c>
      <c r="L1195" s="14">
        <f>K1195/MAX(K$11:K1195)-1</f>
        <v>-7.5507791010866687E-2</v>
      </c>
      <c r="N1195" s="1" t="s">
        <v>94</v>
      </c>
      <c r="O1195" s="15">
        <v>42293.385416666664</v>
      </c>
      <c r="P1195" s="16">
        <v>1598534.38</v>
      </c>
      <c r="Q1195" s="14">
        <f>P1195/MAX(P$11:P1195)-1</f>
        <v>-0.11501504815756436</v>
      </c>
      <c r="S1195" s="1" t="s">
        <v>95</v>
      </c>
      <c r="T1195" s="15">
        <v>42293.385416666664</v>
      </c>
      <c r="U1195" s="16">
        <v>1439057.13</v>
      </c>
      <c r="V1195" s="14">
        <f>U1195/MAX(U$11:U1195)-1</f>
        <v>-0.11707515607025087</v>
      </c>
      <c r="X1195" s="1" t="s">
        <v>96</v>
      </c>
      <c r="Y1195" s="15">
        <v>42293.385416666664</v>
      </c>
      <c r="Z1195" s="16">
        <v>1326022.5</v>
      </c>
      <c r="AA1195" s="14">
        <f>Z1195/MAX(Z$11:Z1195)-1</f>
        <v>-0.1792722725772502</v>
      </c>
      <c r="AC1195" s="1" t="s">
        <v>97</v>
      </c>
      <c r="AD1195" s="15">
        <v>42293.385416666664</v>
      </c>
      <c r="AE1195" s="16">
        <v>1899264</v>
      </c>
      <c r="AF1195" s="14">
        <f>AE1195/MAX(AE$11:AE1195)-1</f>
        <v>-4.4076532342202102E-2</v>
      </c>
      <c r="AH1195" s="1" t="s">
        <v>98</v>
      </c>
      <c r="AI1195" s="15">
        <v>42293.385416666664</v>
      </c>
      <c r="AJ1195" s="16">
        <v>1991621.38</v>
      </c>
      <c r="AK1195" s="14">
        <f>AJ1195/MAX(AJ$11:AJ1195)-1</f>
        <v>-3.7062433738618394E-2</v>
      </c>
      <c r="AM1195" s="1" t="s">
        <v>99</v>
      </c>
      <c r="AN1195" s="15">
        <v>42293.385416666664</v>
      </c>
      <c r="AO1195" s="16">
        <v>1897447.25</v>
      </c>
      <c r="AP1195" s="14">
        <f>AO1195/MAX(AO$11:AO1195)-1</f>
        <v>-6.6303864170130788E-2</v>
      </c>
      <c r="AR1195" s="1" t="s">
        <v>100</v>
      </c>
      <c r="AS1195" s="15">
        <v>42293.385416666664</v>
      </c>
      <c r="AT1195" s="16">
        <v>2018449.75</v>
      </c>
      <c r="AU1195" s="14">
        <f>AT1195/MAX(AT$11:AT1195)-1</f>
        <v>-0.10652512952332915</v>
      </c>
      <c r="AW1195" s="1" t="s">
        <v>101</v>
      </c>
      <c r="AX1195" s="15">
        <v>42293.385416666664</v>
      </c>
      <c r="AY1195" s="16">
        <v>1677836.75</v>
      </c>
      <c r="AZ1195" s="14">
        <f>AY1195/MAX(AY$11:AY1195)-1</f>
        <v>-0.11232655141265757</v>
      </c>
      <c r="BB1195" s="1" t="s">
        <v>102</v>
      </c>
      <c r="BC1195" s="15">
        <v>42293.385416666664</v>
      </c>
      <c r="BD1195" s="16">
        <v>1851900</v>
      </c>
      <c r="BE1195" s="14">
        <f>BD1195/MAX(BD$11:BD1195)-1</f>
        <v>-2.3282098302492837E-2</v>
      </c>
      <c r="BG1195" s="1" t="s">
        <v>103</v>
      </c>
      <c r="BH1195" s="15">
        <v>42293.385416666664</v>
      </c>
      <c r="BI1195" s="16">
        <v>1748924.88</v>
      </c>
      <c r="BJ1195" s="14">
        <f>BI1195/MAX(BI$11:BI1195)-1</f>
        <v>-4.1946495995588862E-2</v>
      </c>
      <c r="BL1195" s="1" t="s">
        <v>104</v>
      </c>
      <c r="BM1195" s="15">
        <v>42293.385416666664</v>
      </c>
      <c r="BN1195" s="16">
        <v>1592659.13</v>
      </c>
      <c r="BO1195" s="14">
        <f>BN1195/MAX(BN$11:BN1195)-1</f>
        <v>-5.402934770035539E-2</v>
      </c>
      <c r="BQ1195" s="1" t="s">
        <v>105</v>
      </c>
      <c r="BR1195" s="15">
        <v>42293.385416666664</v>
      </c>
      <c r="BS1195" s="16">
        <v>1752160.88</v>
      </c>
      <c r="BT1195" s="14">
        <f>BS1195/MAX(BS$11:BS1195)-1</f>
        <v>-3.7068031464430384E-2</v>
      </c>
      <c r="BV1195" s="1" t="s">
        <v>106</v>
      </c>
      <c r="BW1195" s="15">
        <v>42293.385416666664</v>
      </c>
      <c r="BX1195" s="16">
        <v>1557720.38</v>
      </c>
      <c r="BY1195" s="14">
        <f>BX1195/MAX(BX$11:BX1195)-1</f>
        <v>-7.0933438145445948E-2</v>
      </c>
      <c r="CA1195" s="1" t="s">
        <v>107</v>
      </c>
      <c r="CB1195" s="15">
        <v>42293.385416666664</v>
      </c>
      <c r="CC1195" s="16">
        <v>1746338.63</v>
      </c>
      <c r="CD1195" s="14">
        <f>CC1195/MAX(CC$11:CC1195)-1</f>
        <v>-1.8777138038893804E-2</v>
      </c>
      <c r="CF1195" s="1" t="s">
        <v>108</v>
      </c>
      <c r="CG1195" s="15">
        <v>42293.385416666664</v>
      </c>
      <c r="CH1195" s="16">
        <v>1746402.5</v>
      </c>
      <c r="CI1195" s="14">
        <f>CH1195/MAX(CH$11:CH1195)-1</f>
        <v>-3.7880577351040334E-2</v>
      </c>
      <c r="CK1195" s="1" t="s">
        <v>109</v>
      </c>
      <c r="CL1195" s="15">
        <v>42293.385416666664</v>
      </c>
      <c r="CM1195" s="16">
        <v>1424049.75</v>
      </c>
      <c r="CN1195" s="14">
        <f>CM1195/MAX(CM$11:CM1195)-1</f>
        <v>-4.4038320372248085E-2</v>
      </c>
      <c r="CP1195" s="1" t="s">
        <v>110</v>
      </c>
      <c r="CQ1195" s="15">
        <v>42293.385416666664</v>
      </c>
      <c r="CR1195" s="16">
        <v>1579460.25</v>
      </c>
      <c r="CS1195" s="14">
        <f>CR1195/MAX(CR$11:CR1195)-1</f>
        <v>-4.5469536649099584E-2</v>
      </c>
      <c r="CU1195" s="1" t="s">
        <v>111</v>
      </c>
      <c r="CV1195" s="15">
        <v>42293.385416666664</v>
      </c>
      <c r="CW1195" s="16">
        <v>1543250.88</v>
      </c>
      <c r="CX1195" s="14">
        <f>CW1195/MAX(CW$11:CW1195)-1</f>
        <v>-5.0331988240307601E-2</v>
      </c>
    </row>
    <row r="1196" spans="4:102">
      <c r="D1196" s="1" t="s">
        <v>92</v>
      </c>
      <c r="E1196" s="15">
        <v>42296.385416666664</v>
      </c>
      <c r="F1196" s="16">
        <v>2339426</v>
      </c>
      <c r="G1196" s="14">
        <f>F1196/MAX(F$11:F1196)-1</f>
        <v>-7.6238225934321613E-2</v>
      </c>
      <c r="I1196" s="1" t="s">
        <v>93</v>
      </c>
      <c r="J1196" s="15">
        <v>42296.385416666664</v>
      </c>
      <c r="K1196" s="16">
        <v>2323052.25</v>
      </c>
      <c r="L1196" s="14">
        <f>K1196/MAX(K$11:K1196)-1</f>
        <v>-7.7949700767074637E-2</v>
      </c>
      <c r="N1196" s="1" t="s">
        <v>94</v>
      </c>
      <c r="O1196" s="15">
        <v>42296.385416666664</v>
      </c>
      <c r="P1196" s="16">
        <v>1589109</v>
      </c>
      <c r="Q1196" s="14">
        <f>P1196/MAX(P$11:P1196)-1</f>
        <v>-0.1202331526723992</v>
      </c>
      <c r="S1196" s="1" t="s">
        <v>95</v>
      </c>
      <c r="T1196" s="15">
        <v>42296.385416666664</v>
      </c>
      <c r="U1196" s="16">
        <v>1432189.13</v>
      </c>
      <c r="V1196" s="14">
        <f>U1196/MAX(U$11:U1196)-1</f>
        <v>-0.12128897614847767</v>
      </c>
      <c r="X1196" s="1" t="s">
        <v>96</v>
      </c>
      <c r="Y1196" s="15">
        <v>42296.385416666664</v>
      </c>
      <c r="Z1196" s="16">
        <v>1319648.8799999999</v>
      </c>
      <c r="AA1196" s="14">
        <f>Z1196/MAX(Z$11:Z1196)-1</f>
        <v>-0.18321715786996307</v>
      </c>
      <c r="AC1196" s="1" t="s">
        <v>97</v>
      </c>
      <c r="AD1196" s="15">
        <v>42296.385416666664</v>
      </c>
      <c r="AE1196" s="16">
        <v>1894137.25</v>
      </c>
      <c r="AF1196" s="14">
        <f>AE1196/MAX(AE$11:AE1196)-1</f>
        <v>-4.6656890121749672E-2</v>
      </c>
      <c r="AH1196" s="1" t="s">
        <v>98</v>
      </c>
      <c r="AI1196" s="15">
        <v>42296.385416666664</v>
      </c>
      <c r="AJ1196" s="16">
        <v>1986244.88</v>
      </c>
      <c r="AK1196" s="14">
        <f>AJ1196/MAX(AJ$11:AJ1196)-1</f>
        <v>-3.9661940792014461E-2</v>
      </c>
      <c r="AM1196" s="1" t="s">
        <v>99</v>
      </c>
      <c r="AN1196" s="15">
        <v>42296.385416666664</v>
      </c>
      <c r="AO1196" s="16">
        <v>1891708.88</v>
      </c>
      <c r="AP1196" s="14">
        <f>AO1196/MAX(AO$11:AO1196)-1</f>
        <v>-6.9127602165989233E-2</v>
      </c>
      <c r="AR1196" s="1" t="s">
        <v>100</v>
      </c>
      <c r="AS1196" s="15">
        <v>42296.385416666664</v>
      </c>
      <c r="AT1196" s="16">
        <v>2010325.75</v>
      </c>
      <c r="AU1196" s="14">
        <f>AT1196/MAX(AT$11:AT1196)-1</f>
        <v>-0.11012125067905887</v>
      </c>
      <c r="AW1196" s="1" t="s">
        <v>101</v>
      </c>
      <c r="AX1196" s="15">
        <v>42296.385416666664</v>
      </c>
      <c r="AY1196" s="16">
        <v>1674180.63</v>
      </c>
      <c r="AZ1196" s="14">
        <f>AY1196/MAX(AY$11:AY1196)-1</f>
        <v>-0.11426085202256442</v>
      </c>
      <c r="BB1196" s="1" t="s">
        <v>102</v>
      </c>
      <c r="BC1196" s="15">
        <v>42296.385416666664</v>
      </c>
      <c r="BD1196" s="16">
        <v>1848269.13</v>
      </c>
      <c r="BE1196" s="14">
        <f>BD1196/MAX(BD$11:BD1196)-1</f>
        <v>-2.5197069806211503E-2</v>
      </c>
      <c r="BG1196" s="1" t="s">
        <v>103</v>
      </c>
      <c r="BH1196" s="15">
        <v>42296.385416666664</v>
      </c>
      <c r="BI1196" s="16">
        <v>1744362.5</v>
      </c>
      <c r="BJ1196" s="14">
        <f>BI1196/MAX(BI$11:BI1196)-1</f>
        <v>-4.4445748076444191E-2</v>
      </c>
      <c r="BL1196" s="1" t="s">
        <v>104</v>
      </c>
      <c r="BM1196" s="15">
        <v>42296.385416666664</v>
      </c>
      <c r="BN1196" s="16">
        <v>1588504.63</v>
      </c>
      <c r="BO1196" s="14">
        <f>BN1196/MAX(BN$11:BN1196)-1</f>
        <v>-5.6496941048455485E-2</v>
      </c>
      <c r="BQ1196" s="1" t="s">
        <v>105</v>
      </c>
      <c r="BR1196" s="15">
        <v>42296.385416666664</v>
      </c>
      <c r="BS1196" s="16">
        <v>1747855</v>
      </c>
      <c r="BT1196" s="14">
        <f>BS1196/MAX(BS$11:BS1196)-1</f>
        <v>-3.9434406351579909E-2</v>
      </c>
      <c r="BV1196" s="1" t="s">
        <v>106</v>
      </c>
      <c r="BW1196" s="15">
        <v>42296.385416666664</v>
      </c>
      <c r="BX1196" s="16">
        <v>1553009.63</v>
      </c>
      <c r="BY1196" s="14">
        <f>BX1196/MAX(BX$11:BX1196)-1</f>
        <v>-7.3743056843672328E-2</v>
      </c>
      <c r="CA1196" s="1" t="s">
        <v>107</v>
      </c>
      <c r="CB1196" s="15">
        <v>42296.385416666664</v>
      </c>
      <c r="CC1196" s="16">
        <v>1743978.13</v>
      </c>
      <c r="CD1196" s="14">
        <f>CC1196/MAX(CC$11:CC1196)-1</f>
        <v>-2.0103442414156514E-2</v>
      </c>
      <c r="CF1196" s="1" t="s">
        <v>108</v>
      </c>
      <c r="CG1196" s="15">
        <v>42296.385416666664</v>
      </c>
      <c r="CH1196" s="16">
        <v>1742043.13</v>
      </c>
      <c r="CI1196" s="14">
        <f>CH1196/MAX(CH$11:CH1196)-1</f>
        <v>-4.028221989765457E-2</v>
      </c>
      <c r="CK1196" s="1" t="s">
        <v>109</v>
      </c>
      <c r="CL1196" s="15">
        <v>42296.385416666664</v>
      </c>
      <c r="CM1196" s="16">
        <v>1420446.88</v>
      </c>
      <c r="CN1196" s="14">
        <f>CM1196/MAX(CM$11:CM1196)-1</f>
        <v>-4.6456919621804205E-2</v>
      </c>
      <c r="CP1196" s="1" t="s">
        <v>110</v>
      </c>
      <c r="CQ1196" s="15">
        <v>42296.385416666664</v>
      </c>
      <c r="CR1196" s="16">
        <v>1575464.25</v>
      </c>
      <c r="CS1196" s="14">
        <f>CR1196/MAX(CR$11:CR1196)-1</f>
        <v>-4.7884477912452206E-2</v>
      </c>
      <c r="CU1196" s="1" t="s">
        <v>111</v>
      </c>
      <c r="CV1196" s="15">
        <v>42296.385416666664</v>
      </c>
      <c r="CW1196" s="16">
        <v>1539346.5</v>
      </c>
      <c r="CX1196" s="14">
        <f>CW1196/MAX(CW$11:CW1196)-1</f>
        <v>-5.2734620786840991E-2</v>
      </c>
    </row>
    <row r="1197" spans="4:102">
      <c r="D1197" s="1" t="s">
        <v>92</v>
      </c>
      <c r="E1197" s="15">
        <v>42297.385416666664</v>
      </c>
      <c r="F1197" s="16">
        <v>2322639</v>
      </c>
      <c r="G1197" s="14">
        <f>F1197/MAX(F$11:F1197)-1</f>
        <v>-8.2866855735495237E-2</v>
      </c>
      <c r="I1197" s="1" t="s">
        <v>93</v>
      </c>
      <c r="J1197" s="15">
        <v>42297.385416666664</v>
      </c>
      <c r="K1197" s="16">
        <v>2317130.5</v>
      </c>
      <c r="L1197" s="14">
        <f>K1197/MAX(K$11:K1197)-1</f>
        <v>-8.0300122011143782E-2</v>
      </c>
      <c r="N1197" s="1" t="s">
        <v>94</v>
      </c>
      <c r="O1197" s="15">
        <v>42297.385416666664</v>
      </c>
      <c r="P1197" s="16">
        <v>1589381.88</v>
      </c>
      <c r="Q1197" s="14">
        <f>P1197/MAX(P$11:P1197)-1</f>
        <v>-0.12008208010450183</v>
      </c>
      <c r="S1197" s="1" t="s">
        <v>95</v>
      </c>
      <c r="T1197" s="15">
        <v>42297.385416666664</v>
      </c>
      <c r="U1197" s="16">
        <v>1427702.63</v>
      </c>
      <c r="V1197" s="14">
        <f>U1197/MAX(U$11:U1197)-1</f>
        <v>-0.12404164123015571</v>
      </c>
      <c r="X1197" s="1" t="s">
        <v>96</v>
      </c>
      <c r="Y1197" s="15">
        <v>42297.385416666664</v>
      </c>
      <c r="Z1197" s="16">
        <v>1314218.5</v>
      </c>
      <c r="AA1197" s="14">
        <f>Z1197/MAX(Z$11:Z1197)-1</f>
        <v>-0.18657823465142176</v>
      </c>
      <c r="AC1197" s="1" t="s">
        <v>97</v>
      </c>
      <c r="AD1197" s="15">
        <v>42297.385416666664</v>
      </c>
      <c r="AE1197" s="16">
        <v>1891741.13</v>
      </c>
      <c r="AF1197" s="14">
        <f>AE1197/MAX(AE$11:AE1197)-1</f>
        <v>-4.7862887465628279E-2</v>
      </c>
      <c r="AH1197" s="1" t="s">
        <v>98</v>
      </c>
      <c r="AI1197" s="15">
        <v>42297.385416666664</v>
      </c>
      <c r="AJ1197" s="16">
        <v>1982313</v>
      </c>
      <c r="AK1197" s="14">
        <f>AJ1197/MAX(AJ$11:AJ1197)-1</f>
        <v>-4.1562982323327891E-2</v>
      </c>
      <c r="AM1197" s="1" t="s">
        <v>99</v>
      </c>
      <c r="AN1197" s="15">
        <v>42297.385416666664</v>
      </c>
      <c r="AO1197" s="16">
        <v>1881253.88</v>
      </c>
      <c r="AP1197" s="14">
        <f>AO1197/MAX(AO$11:AO1197)-1</f>
        <v>-7.4272300180704187E-2</v>
      </c>
      <c r="AR1197" s="1" t="s">
        <v>100</v>
      </c>
      <c r="AS1197" s="15">
        <v>42297.385416666664</v>
      </c>
      <c r="AT1197" s="16">
        <v>2004269.13</v>
      </c>
      <c r="AU1197" s="14">
        <f>AT1197/MAX(AT$11:AT1197)-1</f>
        <v>-0.11280223779306886</v>
      </c>
      <c r="AW1197" s="1" t="s">
        <v>101</v>
      </c>
      <c r="AX1197" s="15">
        <v>42297.385416666664</v>
      </c>
      <c r="AY1197" s="16">
        <v>1668618.13</v>
      </c>
      <c r="AZ1197" s="14">
        <f>AY1197/MAX(AY$11:AY1197)-1</f>
        <v>-0.11720373878301182</v>
      </c>
      <c r="BB1197" s="1" t="s">
        <v>102</v>
      </c>
      <c r="BC1197" s="15">
        <v>42297.385416666664</v>
      </c>
      <c r="BD1197" s="16">
        <v>1846686</v>
      </c>
      <c r="BE1197" s="14">
        <f>BD1197/MAX(BD$11:BD1197)-1</f>
        <v>-2.603203465945092E-2</v>
      </c>
      <c r="BG1197" s="1" t="s">
        <v>103</v>
      </c>
      <c r="BH1197" s="15">
        <v>42297.385416666664</v>
      </c>
      <c r="BI1197" s="16">
        <v>1742230</v>
      </c>
      <c r="BJ1197" s="14">
        <f>BI1197/MAX(BI$11:BI1197)-1</f>
        <v>-4.561392237635431E-2</v>
      </c>
      <c r="BL1197" s="1" t="s">
        <v>104</v>
      </c>
      <c r="BM1197" s="15">
        <v>42297.385416666664</v>
      </c>
      <c r="BN1197" s="16">
        <v>1583390.5</v>
      </c>
      <c r="BO1197" s="14">
        <f>BN1197/MAX(BN$11:BN1197)-1</f>
        <v>-5.9534513119539612E-2</v>
      </c>
      <c r="BQ1197" s="1" t="s">
        <v>105</v>
      </c>
      <c r="BR1197" s="15">
        <v>42297.385416666664</v>
      </c>
      <c r="BS1197" s="16">
        <v>1745277.38</v>
      </c>
      <c r="BT1197" s="14">
        <f>BS1197/MAX(BS$11:BS1197)-1</f>
        <v>-4.0850984434716242E-2</v>
      </c>
      <c r="BV1197" s="1" t="s">
        <v>106</v>
      </c>
      <c r="BW1197" s="15">
        <v>42297.385416666664</v>
      </c>
      <c r="BX1197" s="16">
        <v>1550359.75</v>
      </c>
      <c r="BY1197" s="14">
        <f>BX1197/MAX(BX$11:BX1197)-1</f>
        <v>-7.5323516939422741E-2</v>
      </c>
      <c r="CA1197" s="1" t="s">
        <v>107</v>
      </c>
      <c r="CB1197" s="15">
        <v>42297.385416666664</v>
      </c>
      <c r="CC1197" s="16">
        <v>1742550.5</v>
      </c>
      <c r="CD1197" s="14">
        <f>CC1197/MAX(CC$11:CC1197)-1</f>
        <v>-2.0905591075565555E-2</v>
      </c>
      <c r="CF1197" s="1" t="s">
        <v>108</v>
      </c>
      <c r="CG1197" s="15">
        <v>42297.385416666664</v>
      </c>
      <c r="CH1197" s="16">
        <v>1739607.63</v>
      </c>
      <c r="CI1197" s="14">
        <f>CH1197/MAX(CH$11:CH1197)-1</f>
        <v>-4.1623973504776313E-2</v>
      </c>
      <c r="CK1197" s="1" t="s">
        <v>109</v>
      </c>
      <c r="CL1197" s="15">
        <v>42297.385416666664</v>
      </c>
      <c r="CM1197" s="16">
        <v>1418763</v>
      </c>
      <c r="CN1197" s="14">
        <f>CM1197/MAX(CM$11:CM1197)-1</f>
        <v>-4.7587304815925102E-2</v>
      </c>
      <c r="CP1197" s="1" t="s">
        <v>110</v>
      </c>
      <c r="CQ1197" s="15">
        <v>42297.385416666664</v>
      </c>
      <c r="CR1197" s="16">
        <v>1573596.5</v>
      </c>
      <c r="CS1197" s="14">
        <f>CR1197/MAX(CR$11:CR1197)-1</f>
        <v>-4.9013233304000425E-2</v>
      </c>
      <c r="CU1197" s="1" t="s">
        <v>111</v>
      </c>
      <c r="CV1197" s="15">
        <v>42297.385416666664</v>
      </c>
      <c r="CW1197" s="16">
        <v>1535380.38</v>
      </c>
      <c r="CX1197" s="14">
        <f>CW1197/MAX(CW$11:CW1197)-1</f>
        <v>-5.5175246185869109E-2</v>
      </c>
    </row>
    <row r="1198" spans="4:102">
      <c r="D1198" s="1" t="s">
        <v>92</v>
      </c>
      <c r="E1198" s="15">
        <v>42298.385416666664</v>
      </c>
      <c r="F1198" s="16">
        <v>2316096</v>
      </c>
      <c r="G1198" s="14">
        <f>F1198/MAX(F$11:F1198)-1</f>
        <v>-8.5450469531234807E-2</v>
      </c>
      <c r="I1198" s="1" t="s">
        <v>93</v>
      </c>
      <c r="J1198" s="15">
        <v>42298.385416666664</v>
      </c>
      <c r="K1198" s="16">
        <v>2309404.5</v>
      </c>
      <c r="L1198" s="14">
        <f>K1198/MAX(K$11:K1198)-1</f>
        <v>-8.3366674049253797E-2</v>
      </c>
      <c r="N1198" s="1" t="s">
        <v>94</v>
      </c>
      <c r="O1198" s="15">
        <v>42298.385416666664</v>
      </c>
      <c r="P1198" s="16">
        <v>1590673.13</v>
      </c>
      <c r="Q1198" s="14">
        <f>P1198/MAX(P$11:P1198)-1</f>
        <v>-0.1193672147670003</v>
      </c>
      <c r="S1198" s="1" t="s">
        <v>95</v>
      </c>
      <c r="T1198" s="15">
        <v>42298.385416666664</v>
      </c>
      <c r="U1198" s="16">
        <v>1431925</v>
      </c>
      <c r="V1198" s="14">
        <f>U1198/MAX(U$11:U1198)-1</f>
        <v>-0.12145103152082215</v>
      </c>
      <c r="X1198" s="1" t="s">
        <v>96</v>
      </c>
      <c r="Y1198" s="15">
        <v>42298.385416666664</v>
      </c>
      <c r="Z1198" s="16">
        <v>1319877.75</v>
      </c>
      <c r="AA1198" s="14">
        <f>Z1198/MAX(Z$11:Z1198)-1</f>
        <v>-0.18307550118240656</v>
      </c>
      <c r="AC1198" s="1" t="s">
        <v>97</v>
      </c>
      <c r="AD1198" s="15">
        <v>42298.385416666664</v>
      </c>
      <c r="AE1198" s="16">
        <v>1887520.5</v>
      </c>
      <c r="AF1198" s="14">
        <f>AE1198/MAX(AE$11:AE1198)-1</f>
        <v>-4.9987183648413036E-2</v>
      </c>
      <c r="AH1198" s="1" t="s">
        <v>98</v>
      </c>
      <c r="AI1198" s="15">
        <v>42298.385416666664</v>
      </c>
      <c r="AJ1198" s="16">
        <v>1986141.88</v>
      </c>
      <c r="AK1198" s="14">
        <f>AJ1198/MAX(AJ$11:AJ1198)-1</f>
        <v>-3.9711740703946008E-2</v>
      </c>
      <c r="AM1198" s="1" t="s">
        <v>99</v>
      </c>
      <c r="AN1198" s="15">
        <v>42298.385416666664</v>
      </c>
      <c r="AO1198" s="16">
        <v>1871918</v>
      </c>
      <c r="AP1198" s="14">
        <f>AO1198/MAX(AO$11:AO1198)-1</f>
        <v>-7.886630145297735E-2</v>
      </c>
      <c r="AR1198" s="1" t="s">
        <v>100</v>
      </c>
      <c r="AS1198" s="15">
        <v>42298.385416666664</v>
      </c>
      <c r="AT1198" s="16">
        <v>1994660.63</v>
      </c>
      <c r="AU1198" s="14">
        <f>AT1198/MAX(AT$11:AT1198)-1</f>
        <v>-0.11705547882271305</v>
      </c>
      <c r="AW1198" s="1" t="s">
        <v>101</v>
      </c>
      <c r="AX1198" s="15">
        <v>42298.385416666664</v>
      </c>
      <c r="AY1198" s="16">
        <v>1662398.75</v>
      </c>
      <c r="AZ1198" s="14">
        <f>AY1198/MAX(AY$11:AY1198)-1</f>
        <v>-0.12049415335563052</v>
      </c>
      <c r="BB1198" s="1" t="s">
        <v>102</v>
      </c>
      <c r="BC1198" s="15">
        <v>42298.385416666664</v>
      </c>
      <c r="BD1198" s="16">
        <v>1835938.75</v>
      </c>
      <c r="BE1198" s="14">
        <f>BD1198/MAX(BD$11:BD1198)-1</f>
        <v>-3.1700284278230906E-2</v>
      </c>
      <c r="BG1198" s="1" t="s">
        <v>103</v>
      </c>
      <c r="BH1198" s="15">
        <v>42298.385416666664</v>
      </c>
      <c r="BI1198" s="16">
        <v>1738464.25</v>
      </c>
      <c r="BJ1198" s="14">
        <f>BI1198/MAX(BI$11:BI1198)-1</f>
        <v>-4.7676783980052595E-2</v>
      </c>
      <c r="BL1198" s="1" t="s">
        <v>104</v>
      </c>
      <c r="BM1198" s="15">
        <v>42298.385416666664</v>
      </c>
      <c r="BN1198" s="16">
        <v>1586248.75</v>
      </c>
      <c r="BO1198" s="14">
        <f>BN1198/MAX(BN$11:BN1198)-1</f>
        <v>-5.7836836218057575E-2</v>
      </c>
      <c r="BQ1198" s="1" t="s">
        <v>105</v>
      </c>
      <c r="BR1198" s="15">
        <v>42298.385416666664</v>
      </c>
      <c r="BS1198" s="16">
        <v>1748679.25</v>
      </c>
      <c r="BT1198" s="14">
        <f>BS1198/MAX(BS$11:BS1198)-1</f>
        <v>-3.8981424730927916E-2</v>
      </c>
      <c r="BV1198" s="1" t="s">
        <v>106</v>
      </c>
      <c r="BW1198" s="15">
        <v>42298.385416666664</v>
      </c>
      <c r="BX1198" s="16">
        <v>1553381.75</v>
      </c>
      <c r="BY1198" s="14">
        <f>BX1198/MAX(BX$11:BX1198)-1</f>
        <v>-7.3521114412003485E-2</v>
      </c>
      <c r="CA1198" s="1" t="s">
        <v>107</v>
      </c>
      <c r="CB1198" s="15">
        <v>42298.385416666664</v>
      </c>
      <c r="CC1198" s="16">
        <v>1738932</v>
      </c>
      <c r="CD1198" s="14">
        <f>CC1198/MAX(CC$11:CC1198)-1</f>
        <v>-2.2938733368252584E-2</v>
      </c>
      <c r="CF1198" s="1" t="s">
        <v>108</v>
      </c>
      <c r="CG1198" s="15">
        <v>42298.385416666664</v>
      </c>
      <c r="CH1198" s="16">
        <v>1730644.75</v>
      </c>
      <c r="CI1198" s="14">
        <f>CH1198/MAX(CH$11:CH1198)-1</f>
        <v>-4.6561758998596825E-2</v>
      </c>
      <c r="CK1198" s="1" t="s">
        <v>109</v>
      </c>
      <c r="CL1198" s="15">
        <v>42298.385416666664</v>
      </c>
      <c r="CM1198" s="16">
        <v>1410634.5</v>
      </c>
      <c r="CN1198" s="14">
        <f>CM1198/MAX(CM$11:CM1198)-1</f>
        <v>-5.3043950212516178E-2</v>
      </c>
      <c r="CP1198" s="1" t="s">
        <v>110</v>
      </c>
      <c r="CQ1198" s="15">
        <v>42298.385416666664</v>
      </c>
      <c r="CR1198" s="16">
        <v>1570290</v>
      </c>
      <c r="CS1198" s="14">
        <f>CR1198/MAX(CR$11:CR1198)-1</f>
        <v>-5.1011482374890171E-2</v>
      </c>
      <c r="CU1198" s="1" t="s">
        <v>111</v>
      </c>
      <c r="CV1198" s="15">
        <v>42298.385416666664</v>
      </c>
      <c r="CW1198" s="16">
        <v>1538263.13</v>
      </c>
      <c r="CX1198" s="14">
        <f>CW1198/MAX(CW$11:CW1198)-1</f>
        <v>-5.3401292581578663E-2</v>
      </c>
    </row>
    <row r="1199" spans="4:102">
      <c r="D1199" s="1" t="s">
        <v>92</v>
      </c>
      <c r="E1199" s="15">
        <v>42300.385416666664</v>
      </c>
      <c r="F1199" s="16">
        <v>2306266.5</v>
      </c>
      <c r="G1199" s="14">
        <f>F1199/MAX(F$11:F1199)-1</f>
        <v>-8.9331813227585322E-2</v>
      </c>
      <c r="I1199" s="1" t="s">
        <v>93</v>
      </c>
      <c r="J1199" s="15">
        <v>42300.385416666664</v>
      </c>
      <c r="K1199" s="16">
        <v>2319858.25</v>
      </c>
      <c r="L1199" s="14">
        <f>K1199/MAX(K$11:K1199)-1</f>
        <v>-7.9217441798620447E-2</v>
      </c>
      <c r="N1199" s="1" t="s">
        <v>94</v>
      </c>
      <c r="O1199" s="15">
        <v>42300.385416666664</v>
      </c>
      <c r="P1199" s="16">
        <v>1595167.25</v>
      </c>
      <c r="Q1199" s="14">
        <f>P1199/MAX(P$11:P1199)-1</f>
        <v>-0.11687916782754426</v>
      </c>
      <c r="S1199" s="1" t="s">
        <v>95</v>
      </c>
      <c r="T1199" s="15">
        <v>42300.385416666664</v>
      </c>
      <c r="U1199" s="16">
        <v>1432550.88</v>
      </c>
      <c r="V1199" s="14">
        <f>U1199/MAX(U$11:U1199)-1</f>
        <v>-0.12106702661247037</v>
      </c>
      <c r="X1199" s="1" t="s">
        <v>96</v>
      </c>
      <c r="Y1199" s="15">
        <v>42300.385416666664</v>
      </c>
      <c r="Z1199" s="16">
        <v>1321082.25</v>
      </c>
      <c r="AA1199" s="14">
        <f>Z1199/MAX(Z$11:Z1199)-1</f>
        <v>-0.18232998853259808</v>
      </c>
      <c r="AC1199" s="1" t="s">
        <v>97</v>
      </c>
      <c r="AD1199" s="15">
        <v>42300.385416666664</v>
      </c>
      <c r="AE1199" s="16">
        <v>1879230.13</v>
      </c>
      <c r="AF1199" s="14">
        <f>AE1199/MAX(AE$11:AE1199)-1</f>
        <v>-5.4159831178491102E-2</v>
      </c>
      <c r="AH1199" s="1" t="s">
        <v>98</v>
      </c>
      <c r="AI1199" s="15">
        <v>42300.385416666664</v>
      </c>
      <c r="AJ1199" s="16">
        <v>1976987.38</v>
      </c>
      <c r="AK1199" s="14">
        <f>AJ1199/MAX(AJ$11:AJ1199)-1</f>
        <v>-4.4137889187218393E-2</v>
      </c>
      <c r="AM1199" s="1" t="s">
        <v>99</v>
      </c>
      <c r="AN1199" s="15">
        <v>42300.385416666664</v>
      </c>
      <c r="AO1199" s="16">
        <v>1863696</v>
      </c>
      <c r="AP1199" s="14">
        <f>AO1199/MAX(AO$11:AO1199)-1</f>
        <v>-8.291218448281823E-2</v>
      </c>
      <c r="AR1199" s="1" t="s">
        <v>100</v>
      </c>
      <c r="AS1199" s="15">
        <v>42300.385416666664</v>
      </c>
      <c r="AT1199" s="16">
        <v>1985899.63</v>
      </c>
      <c r="AU1199" s="14">
        <f>AT1199/MAX(AT$11:AT1199)-1</f>
        <v>-0.12093357058112619</v>
      </c>
      <c r="AW1199" s="1" t="s">
        <v>101</v>
      </c>
      <c r="AX1199" s="15">
        <v>42300.385416666664</v>
      </c>
      <c r="AY1199" s="16">
        <v>1655096.13</v>
      </c>
      <c r="AZ1199" s="14">
        <f>AY1199/MAX(AY$11:AY1199)-1</f>
        <v>-0.12435766503465584</v>
      </c>
      <c r="BB1199" s="1" t="s">
        <v>102</v>
      </c>
      <c r="BC1199" s="15">
        <v>42300.385416666664</v>
      </c>
      <c r="BD1199" s="16">
        <v>1827664.38</v>
      </c>
      <c r="BE1199" s="14">
        <f>BD1199/MAX(BD$11:BD1199)-1</f>
        <v>-3.6064302478062915E-2</v>
      </c>
      <c r="BG1199" s="1" t="s">
        <v>103</v>
      </c>
      <c r="BH1199" s="15">
        <v>42300.385416666664</v>
      </c>
      <c r="BI1199" s="16">
        <v>1730175.88</v>
      </c>
      <c r="BJ1199" s="14">
        <f>BI1199/MAX(BI$11:BI1199)-1</f>
        <v>-5.2217117308139938E-2</v>
      </c>
      <c r="BL1199" s="1" t="s">
        <v>104</v>
      </c>
      <c r="BM1199" s="15">
        <v>42300.385416666664</v>
      </c>
      <c r="BN1199" s="16">
        <v>1578676.88</v>
      </c>
      <c r="BO1199" s="14">
        <f>BN1199/MAX(BN$11:BN1199)-1</f>
        <v>-6.233419956976749E-2</v>
      </c>
      <c r="BQ1199" s="1" t="s">
        <v>105</v>
      </c>
      <c r="BR1199" s="15">
        <v>42300.385416666664</v>
      </c>
      <c r="BS1199" s="16">
        <v>1740595.88</v>
      </c>
      <c r="BT1199" s="14">
        <f>BS1199/MAX(BS$11:BS1199)-1</f>
        <v>-4.3423788143642339E-2</v>
      </c>
      <c r="BV1199" s="1" t="s">
        <v>106</v>
      </c>
      <c r="BW1199" s="15">
        <v>42300.385416666664</v>
      </c>
      <c r="BX1199" s="16">
        <v>1546201</v>
      </c>
      <c r="BY1199" s="14">
        <f>BX1199/MAX(BX$11:BX1199)-1</f>
        <v>-7.7803907909278713E-2</v>
      </c>
      <c r="CA1199" s="1" t="s">
        <v>107</v>
      </c>
      <c r="CB1199" s="15">
        <v>42300.385416666664</v>
      </c>
      <c r="CC1199" s="16">
        <v>1743385.88</v>
      </c>
      <c r="CD1199" s="14">
        <f>CC1199/MAX(CC$11:CC1199)-1</f>
        <v>-2.0436212490940742E-2</v>
      </c>
      <c r="CF1199" s="1" t="s">
        <v>108</v>
      </c>
      <c r="CG1199" s="15">
        <v>42300.385416666664</v>
      </c>
      <c r="CH1199" s="16">
        <v>1723311.88</v>
      </c>
      <c r="CI1199" s="14">
        <f>CH1199/MAX(CH$11:CH1199)-1</f>
        <v>-5.0601547449861561E-2</v>
      </c>
      <c r="CK1199" s="1" t="s">
        <v>109</v>
      </c>
      <c r="CL1199" s="15">
        <v>42300.385416666664</v>
      </c>
      <c r="CM1199" s="16">
        <v>1405114.75</v>
      </c>
      <c r="CN1199" s="14">
        <f>CM1199/MAX(CM$11:CM1199)-1</f>
        <v>-5.674934707883017E-2</v>
      </c>
      <c r="CP1199" s="1" t="s">
        <v>110</v>
      </c>
      <c r="CQ1199" s="15">
        <v>42300.385416666664</v>
      </c>
      <c r="CR1199" s="16">
        <v>1562908.13</v>
      </c>
      <c r="CS1199" s="14">
        <f>CR1199/MAX(CR$11:CR1199)-1</f>
        <v>-5.5472639147589042E-2</v>
      </c>
      <c r="CU1199" s="1" t="s">
        <v>111</v>
      </c>
      <c r="CV1199" s="15">
        <v>42300.385416666664</v>
      </c>
      <c r="CW1199" s="16">
        <v>1530689.75</v>
      </c>
      <c r="CX1199" s="14">
        <f>CW1199/MAX(CW$11:CW1199)-1</f>
        <v>-5.8061712232141627E-2</v>
      </c>
    </row>
    <row r="1200" spans="4:102">
      <c r="D1200" s="1" t="s">
        <v>92</v>
      </c>
      <c r="E1200" s="15">
        <v>42303.385416666664</v>
      </c>
      <c r="F1200" s="16">
        <v>2294523.75</v>
      </c>
      <c r="G1200" s="14">
        <f>F1200/MAX(F$11:F1200)-1</f>
        <v>-9.3968635923584176E-2</v>
      </c>
      <c r="I1200" s="1" t="s">
        <v>93</v>
      </c>
      <c r="J1200" s="15">
        <v>42303.385416666664</v>
      </c>
      <c r="K1200" s="16">
        <v>2307103.25</v>
      </c>
      <c r="L1200" s="14">
        <f>K1200/MAX(K$11:K1200)-1</f>
        <v>-8.4280070745823887E-2</v>
      </c>
      <c r="N1200" s="1" t="s">
        <v>94</v>
      </c>
      <c r="O1200" s="15">
        <v>42303.385416666664</v>
      </c>
      <c r="P1200" s="16">
        <v>1582444.25</v>
      </c>
      <c r="Q1200" s="14">
        <f>P1200/MAX(P$11:P1200)-1</f>
        <v>-0.12392290969707564</v>
      </c>
      <c r="S1200" s="1" t="s">
        <v>95</v>
      </c>
      <c r="T1200" s="15">
        <v>42303.385416666664</v>
      </c>
      <c r="U1200" s="16">
        <v>1425885.38</v>
      </c>
      <c r="V1200" s="14">
        <f>U1200/MAX(U$11:U1200)-1</f>
        <v>-0.12515660403405171</v>
      </c>
      <c r="X1200" s="1" t="s">
        <v>96</v>
      </c>
      <c r="Y1200" s="15">
        <v>42303.385416666664</v>
      </c>
      <c r="Z1200" s="16">
        <v>1318387.1299999999</v>
      </c>
      <c r="AA1200" s="14">
        <f>Z1200/MAX(Z$11:Z1200)-1</f>
        <v>-0.18399810480719503</v>
      </c>
      <c r="AC1200" s="1" t="s">
        <v>97</v>
      </c>
      <c r="AD1200" s="15">
        <v>42303.385416666664</v>
      </c>
      <c r="AE1200" s="16">
        <v>1871845.63</v>
      </c>
      <c r="AF1200" s="14">
        <f>AE1200/MAX(AE$11:AE1200)-1</f>
        <v>-5.7876542939951925E-2</v>
      </c>
      <c r="AH1200" s="1" t="s">
        <v>98</v>
      </c>
      <c r="AI1200" s="15">
        <v>42303.385416666664</v>
      </c>
      <c r="AJ1200" s="16">
        <v>1969286.63</v>
      </c>
      <c r="AK1200" s="14">
        <f>AJ1200/MAX(AJ$11:AJ1200)-1</f>
        <v>-4.7861157845535018E-2</v>
      </c>
      <c r="AM1200" s="1" t="s">
        <v>99</v>
      </c>
      <c r="AN1200" s="15">
        <v>42303.385416666664</v>
      </c>
      <c r="AO1200" s="16">
        <v>1854713.38</v>
      </c>
      <c r="AP1200" s="14">
        <f>AO1200/MAX(AO$11:AO1200)-1</f>
        <v>-8.7332353519732564E-2</v>
      </c>
      <c r="AR1200" s="1" t="s">
        <v>100</v>
      </c>
      <c r="AS1200" s="15">
        <v>42303.385416666664</v>
      </c>
      <c r="AT1200" s="16">
        <v>1980394.5</v>
      </c>
      <c r="AU1200" s="14">
        <f>AT1200/MAX(AT$11:AT1200)-1</f>
        <v>-0.12337043843662132</v>
      </c>
      <c r="AW1200" s="1" t="s">
        <v>101</v>
      </c>
      <c r="AX1200" s="15">
        <v>42303.385416666664</v>
      </c>
      <c r="AY1200" s="16">
        <v>1651213</v>
      </c>
      <c r="AZ1200" s="14">
        <f>AY1200/MAX(AY$11:AY1200)-1</f>
        <v>-0.12641206716788655</v>
      </c>
      <c r="BB1200" s="1" t="s">
        <v>102</v>
      </c>
      <c r="BC1200" s="15">
        <v>42303.385416666664</v>
      </c>
      <c r="BD1200" s="16">
        <v>1820793.75</v>
      </c>
      <c r="BE1200" s="14">
        <f>BD1200/MAX(BD$11:BD1200)-1</f>
        <v>-3.96879686138909E-2</v>
      </c>
      <c r="BG1200" s="1" t="s">
        <v>103</v>
      </c>
      <c r="BH1200" s="15">
        <v>42303.385416666664</v>
      </c>
      <c r="BI1200" s="16">
        <v>1723504.13</v>
      </c>
      <c r="BJ1200" s="14">
        <f>BI1200/MAX(BI$11:BI1200)-1</f>
        <v>-5.5871873174693443E-2</v>
      </c>
      <c r="BL1200" s="1" t="s">
        <v>104</v>
      </c>
      <c r="BM1200" s="15">
        <v>42303.385416666664</v>
      </c>
      <c r="BN1200" s="16">
        <v>1572589.38</v>
      </c>
      <c r="BO1200" s="14">
        <f>BN1200/MAX(BN$11:BN1200)-1</f>
        <v>-6.5949911329680644E-2</v>
      </c>
      <c r="BQ1200" s="1" t="s">
        <v>105</v>
      </c>
      <c r="BR1200" s="15">
        <v>42303.385416666664</v>
      </c>
      <c r="BS1200" s="16">
        <v>1734282.63</v>
      </c>
      <c r="BT1200" s="14">
        <f>BS1200/MAX(BS$11:BS1200)-1</f>
        <v>-4.6893349825876229E-2</v>
      </c>
      <c r="BV1200" s="1" t="s">
        <v>106</v>
      </c>
      <c r="BW1200" s="15">
        <v>42303.385416666664</v>
      </c>
      <c r="BX1200" s="16">
        <v>1543111.25</v>
      </c>
      <c r="BY1200" s="14">
        <f>BX1200/MAX(BX$11:BX1200)-1</f>
        <v>-7.9646718368938996E-2</v>
      </c>
      <c r="CA1200" s="1" t="s">
        <v>107</v>
      </c>
      <c r="CB1200" s="15">
        <v>42303.385416666664</v>
      </c>
      <c r="CC1200" s="16">
        <v>1740838.75</v>
      </c>
      <c r="CD1200" s="14">
        <f>CC1200/MAX(CC$11:CC1200)-1</f>
        <v>-2.1867379473937021E-2</v>
      </c>
      <c r="CF1200" s="1" t="s">
        <v>108</v>
      </c>
      <c r="CG1200" s="15">
        <v>42303.385416666664</v>
      </c>
      <c r="CH1200" s="16">
        <v>1716670.75</v>
      </c>
      <c r="CI1200" s="14">
        <f>CH1200/MAX(CH$11:CH1200)-1</f>
        <v>-5.4260245923630768E-2</v>
      </c>
      <c r="CK1200" s="1" t="s">
        <v>109</v>
      </c>
      <c r="CL1200" s="15">
        <v>42303.385416666664</v>
      </c>
      <c r="CM1200" s="16">
        <v>1399597.38</v>
      </c>
      <c r="CN1200" s="14">
        <f>CM1200/MAX(CM$11:CM1200)-1</f>
        <v>-6.0453146256020385E-2</v>
      </c>
      <c r="CP1200" s="1" t="s">
        <v>110</v>
      </c>
      <c r="CQ1200" s="15">
        <v>42303.385416666664</v>
      </c>
      <c r="CR1200" s="16">
        <v>1556766.25</v>
      </c>
      <c r="CS1200" s="14">
        <f>CR1200/MAX(CR$11:CR1200)-1</f>
        <v>-5.9184420790872272E-2</v>
      </c>
      <c r="CU1200" s="1" t="s">
        <v>111</v>
      </c>
      <c r="CV1200" s="15">
        <v>42303.385416666664</v>
      </c>
      <c r="CW1200" s="16">
        <v>1524673.25</v>
      </c>
      <c r="CX1200" s="14">
        <f>CW1200/MAX(CW$11:CW1200)-1</f>
        <v>-6.1764076939526236E-2</v>
      </c>
    </row>
    <row r="1201" spans="4:102">
      <c r="D1201" s="1" t="s">
        <v>92</v>
      </c>
      <c r="E1201" s="15">
        <v>42304.385416666664</v>
      </c>
      <c r="F1201" s="16">
        <v>2286891</v>
      </c>
      <c r="G1201" s="14">
        <f>F1201/MAX(F$11:F1201)-1</f>
        <v>-9.6982555868476594E-2</v>
      </c>
      <c r="I1201" s="1" t="s">
        <v>93</v>
      </c>
      <c r="J1201" s="15">
        <v>42304.385416666664</v>
      </c>
      <c r="K1201" s="16">
        <v>2297330.75</v>
      </c>
      <c r="L1201" s="14">
        <f>K1201/MAX(K$11:K1201)-1</f>
        <v>-8.8158905821209665E-2</v>
      </c>
      <c r="N1201" s="1" t="s">
        <v>94</v>
      </c>
      <c r="O1201" s="15">
        <v>42304.385416666664</v>
      </c>
      <c r="P1201" s="16">
        <v>1571172.88</v>
      </c>
      <c r="Q1201" s="14">
        <f>P1201/MAX(P$11:P1201)-1</f>
        <v>-0.13016299621723437</v>
      </c>
      <c r="S1201" s="1" t="s">
        <v>95</v>
      </c>
      <c r="T1201" s="15">
        <v>42304.385416666664</v>
      </c>
      <c r="U1201" s="16">
        <v>1417563.13</v>
      </c>
      <c r="V1201" s="14">
        <f>U1201/MAX(U$11:U1201)-1</f>
        <v>-0.13026267045018791</v>
      </c>
      <c r="X1201" s="1" t="s">
        <v>96</v>
      </c>
      <c r="Y1201" s="15">
        <v>42304.385416666664</v>
      </c>
      <c r="Z1201" s="16">
        <v>1304538.25</v>
      </c>
      <c r="AA1201" s="14">
        <f>Z1201/MAX(Z$11:Z1201)-1</f>
        <v>-0.19256972392357519</v>
      </c>
      <c r="AC1201" s="1" t="s">
        <v>97</v>
      </c>
      <c r="AD1201" s="15">
        <v>42304.385416666664</v>
      </c>
      <c r="AE1201" s="16">
        <v>1869021.38</v>
      </c>
      <c r="AF1201" s="14">
        <f>AE1201/MAX(AE$11:AE1201)-1</f>
        <v>-5.9298023499543606E-2</v>
      </c>
      <c r="AH1201" s="1" t="s">
        <v>98</v>
      </c>
      <c r="AI1201" s="15">
        <v>42304.385416666664</v>
      </c>
      <c r="AJ1201" s="16">
        <v>1964474.13</v>
      </c>
      <c r="AK1201" s="14">
        <f>AJ1201/MAX(AJ$11:AJ1201)-1</f>
        <v>-5.0187974119034195E-2</v>
      </c>
      <c r="AM1201" s="1" t="s">
        <v>99</v>
      </c>
      <c r="AN1201" s="15">
        <v>42304.385416666664</v>
      </c>
      <c r="AO1201" s="16">
        <v>1848343.75</v>
      </c>
      <c r="AP1201" s="14">
        <f>AO1201/MAX(AO$11:AO1201)-1</f>
        <v>-9.0466722033885394E-2</v>
      </c>
      <c r="AR1201" s="1" t="s">
        <v>100</v>
      </c>
      <c r="AS1201" s="15">
        <v>42304.385416666664</v>
      </c>
      <c r="AT1201" s="16">
        <v>1975030.38</v>
      </c>
      <c r="AU1201" s="14">
        <f>AT1201/MAX(AT$11:AT1201)-1</f>
        <v>-0.12574488765053982</v>
      </c>
      <c r="AW1201" s="1" t="s">
        <v>101</v>
      </c>
      <c r="AX1201" s="15">
        <v>42304.385416666664</v>
      </c>
      <c r="AY1201" s="16">
        <v>1647015.13</v>
      </c>
      <c r="AZ1201" s="14">
        <f>AY1201/MAX(AY$11:AY1201)-1</f>
        <v>-0.12863298510857502</v>
      </c>
      <c r="BB1201" s="1" t="s">
        <v>102</v>
      </c>
      <c r="BC1201" s="15">
        <v>42304.385416666664</v>
      </c>
      <c r="BD1201" s="16">
        <v>1818514.13</v>
      </c>
      <c r="BE1201" s="14">
        <f>BD1201/MAX(BD$11:BD1201)-1</f>
        <v>-4.0890272012059081E-2</v>
      </c>
      <c r="BG1201" s="1" t="s">
        <v>103</v>
      </c>
      <c r="BH1201" s="15">
        <v>42304.385416666664</v>
      </c>
      <c r="BI1201" s="16">
        <v>1720946.13</v>
      </c>
      <c r="BJ1201" s="14">
        <f>BI1201/MAX(BI$11:BI1201)-1</f>
        <v>-5.7273134538899817E-2</v>
      </c>
      <c r="BL1201" s="1" t="s">
        <v>104</v>
      </c>
      <c r="BM1201" s="15">
        <v>42304.385416666664</v>
      </c>
      <c r="BN1201" s="16">
        <v>1569039</v>
      </c>
      <c r="BO1201" s="14">
        <f>BN1201/MAX(BN$11:BN1201)-1</f>
        <v>-6.8058683521575514E-2</v>
      </c>
      <c r="BQ1201" s="1" t="s">
        <v>105</v>
      </c>
      <c r="BR1201" s="15">
        <v>42304.385416666664</v>
      </c>
      <c r="BS1201" s="16">
        <v>1729982.75</v>
      </c>
      <c r="BT1201" s="14">
        <f>BS1201/MAX(BS$11:BS1201)-1</f>
        <v>-4.9256427303594252E-2</v>
      </c>
      <c r="BV1201" s="1" t="s">
        <v>106</v>
      </c>
      <c r="BW1201" s="15">
        <v>42304.385416666664</v>
      </c>
      <c r="BX1201" s="16">
        <v>1539876.63</v>
      </c>
      <c r="BY1201" s="14">
        <f>BX1201/MAX(BX$11:BX1201)-1</f>
        <v>-8.1575933214485419E-2</v>
      </c>
      <c r="CA1201" s="1" t="s">
        <v>107</v>
      </c>
      <c r="CB1201" s="15">
        <v>42304.385416666664</v>
      </c>
      <c r="CC1201" s="16">
        <v>1740547.63</v>
      </c>
      <c r="CD1201" s="14">
        <f>CC1201/MAX(CC$11:CC1201)-1</f>
        <v>-2.2030952331266618E-2</v>
      </c>
      <c r="CF1201" s="1" t="s">
        <v>108</v>
      </c>
      <c r="CG1201" s="15">
        <v>42304.385416666664</v>
      </c>
      <c r="CH1201" s="16">
        <v>1714467.25</v>
      </c>
      <c r="CI1201" s="14">
        <f>CH1201/MAX(CH$11:CH1201)-1</f>
        <v>-5.5474187238881312E-2</v>
      </c>
      <c r="CK1201" s="1" t="s">
        <v>109</v>
      </c>
      <c r="CL1201" s="15">
        <v>42304.385416666664</v>
      </c>
      <c r="CM1201" s="16">
        <v>1397766.63</v>
      </c>
      <c r="CN1201" s="14">
        <f>CM1201/MAX(CM$11:CM1201)-1</f>
        <v>-6.1682124980238728E-2</v>
      </c>
      <c r="CP1201" s="1" t="s">
        <v>110</v>
      </c>
      <c r="CQ1201" s="15">
        <v>42304.385416666664</v>
      </c>
      <c r="CR1201" s="16">
        <v>1551327.63</v>
      </c>
      <c r="CS1201" s="14">
        <f>CR1201/MAX(CR$11:CR1201)-1</f>
        <v>-6.247119452803318E-2</v>
      </c>
      <c r="CU1201" s="1" t="s">
        <v>111</v>
      </c>
      <c r="CV1201" s="15">
        <v>42304.385416666664</v>
      </c>
      <c r="CW1201" s="16">
        <v>1519346.25</v>
      </c>
      <c r="CX1201" s="14">
        <f>CW1201/MAX(CW$11:CW1201)-1</f>
        <v>-6.5042145051591005E-2</v>
      </c>
    </row>
    <row r="1202" spans="4:102">
      <c r="D1202" s="1" t="s">
        <v>92</v>
      </c>
      <c r="E1202" s="15">
        <v>42305.385416666664</v>
      </c>
      <c r="F1202" s="16">
        <v>2315445.5</v>
      </c>
      <c r="G1202" s="14">
        <f>F1202/MAX(F$11:F1202)-1</f>
        <v>-8.5707330416781025E-2</v>
      </c>
      <c r="I1202" s="1" t="s">
        <v>93</v>
      </c>
      <c r="J1202" s="15">
        <v>42305.385416666664</v>
      </c>
      <c r="K1202" s="16">
        <v>2347176.75</v>
      </c>
      <c r="L1202" s="14">
        <f>K1202/MAX(K$11:K1202)-1</f>
        <v>-6.8374366228712513E-2</v>
      </c>
      <c r="N1202" s="1" t="s">
        <v>94</v>
      </c>
      <c r="O1202" s="15">
        <v>42305.385416666664</v>
      </c>
      <c r="P1202" s="16">
        <v>1609525.38</v>
      </c>
      <c r="Q1202" s="14">
        <f>P1202/MAX(P$11:P1202)-1</f>
        <v>-0.10893018083947759</v>
      </c>
      <c r="S1202" s="1" t="s">
        <v>95</v>
      </c>
      <c r="T1202" s="15">
        <v>42305.385416666664</v>
      </c>
      <c r="U1202" s="16">
        <v>1452166</v>
      </c>
      <c r="V1202" s="14">
        <f>U1202/MAX(U$11:U1202)-1</f>
        <v>-0.10903228775212825</v>
      </c>
      <c r="X1202" s="1" t="s">
        <v>96</v>
      </c>
      <c r="Y1202" s="15">
        <v>42305.385416666664</v>
      </c>
      <c r="Z1202" s="16">
        <v>1336115</v>
      </c>
      <c r="AA1202" s="14">
        <f>Z1202/MAX(Z$11:Z1202)-1</f>
        <v>-0.17302562548867206</v>
      </c>
      <c r="AC1202" s="1" t="s">
        <v>97</v>
      </c>
      <c r="AD1202" s="15">
        <v>42305.385416666664</v>
      </c>
      <c r="AE1202" s="16">
        <v>1913336.5</v>
      </c>
      <c r="AF1202" s="14">
        <f>AE1202/MAX(AE$11:AE1202)-1</f>
        <v>-3.6993666032613559E-2</v>
      </c>
      <c r="AH1202" s="1" t="s">
        <v>98</v>
      </c>
      <c r="AI1202" s="15">
        <v>42305.385416666664</v>
      </c>
      <c r="AJ1202" s="16">
        <v>1999877</v>
      </c>
      <c r="AK1202" s="14">
        <f>AJ1202/MAX(AJ$11:AJ1202)-1</f>
        <v>-3.3070888603278115E-2</v>
      </c>
      <c r="AM1202" s="1" t="s">
        <v>99</v>
      </c>
      <c r="AN1202" s="15">
        <v>42305.385416666664</v>
      </c>
      <c r="AO1202" s="16">
        <v>1867461.63</v>
      </c>
      <c r="AP1202" s="14">
        <f>AO1202/MAX(AO$11:AO1202)-1</f>
        <v>-8.1059192690838278E-2</v>
      </c>
      <c r="AR1202" s="1" t="s">
        <v>100</v>
      </c>
      <c r="AS1202" s="15">
        <v>42305.385416666664</v>
      </c>
      <c r="AT1202" s="16">
        <v>1995969.13</v>
      </c>
      <c r="AU1202" s="14">
        <f>AT1202/MAX(AT$11:AT1202)-1</f>
        <v>-0.11647626605409256</v>
      </c>
      <c r="AW1202" s="1" t="s">
        <v>101</v>
      </c>
      <c r="AX1202" s="15">
        <v>42305.385416666664</v>
      </c>
      <c r="AY1202" s="16">
        <v>1686073.38</v>
      </c>
      <c r="AZ1202" s="14">
        <f>AY1202/MAX(AY$11:AY1202)-1</f>
        <v>-0.10796889399644116</v>
      </c>
      <c r="BB1202" s="1" t="s">
        <v>102</v>
      </c>
      <c r="BC1202" s="15">
        <v>42305.385416666664</v>
      </c>
      <c r="BD1202" s="16">
        <v>1843501.75</v>
      </c>
      <c r="BE1202" s="14">
        <f>BD1202/MAX(BD$11:BD1202)-1</f>
        <v>-2.7711452542965365E-2</v>
      </c>
      <c r="BG1202" s="1" t="s">
        <v>103</v>
      </c>
      <c r="BH1202" s="15">
        <v>42305.385416666664</v>
      </c>
      <c r="BI1202" s="16">
        <v>1761750</v>
      </c>
      <c r="BJ1202" s="14">
        <f>BI1202/MAX(BI$11:BI1202)-1</f>
        <v>-3.4920950590072608E-2</v>
      </c>
      <c r="BL1202" s="1" t="s">
        <v>104</v>
      </c>
      <c r="BM1202" s="15">
        <v>42305.385416666664</v>
      </c>
      <c r="BN1202" s="16">
        <v>1601167.75</v>
      </c>
      <c r="BO1202" s="14">
        <f>BN1202/MAX(BN$11:BN1202)-1</f>
        <v>-4.8975595356267831E-2</v>
      </c>
      <c r="BQ1202" s="1" t="s">
        <v>105</v>
      </c>
      <c r="BR1202" s="15">
        <v>42305.385416666664</v>
      </c>
      <c r="BS1202" s="16">
        <v>1761614.25</v>
      </c>
      <c r="BT1202" s="14">
        <f>BS1202/MAX(BS$11:BS1202)-1</f>
        <v>-3.1872759564857356E-2</v>
      </c>
      <c r="BV1202" s="1" t="s">
        <v>106</v>
      </c>
      <c r="BW1202" s="15">
        <v>42305.385416666664</v>
      </c>
      <c r="BX1202" s="16">
        <v>1566128.25</v>
      </c>
      <c r="BY1202" s="14">
        <f>BX1202/MAX(BX$11:BX1202)-1</f>
        <v>-6.5918757093754166E-2</v>
      </c>
      <c r="CA1202" s="1" t="s">
        <v>107</v>
      </c>
      <c r="CB1202" s="15">
        <v>42305.385416666664</v>
      </c>
      <c r="CC1202" s="16">
        <v>1731996.5</v>
      </c>
      <c r="CD1202" s="14">
        <f>CC1202/MAX(CC$11:CC1202)-1</f>
        <v>-2.6835612840667045E-2</v>
      </c>
      <c r="CF1202" s="1" t="s">
        <v>108</v>
      </c>
      <c r="CG1202" s="15">
        <v>42305.385416666664</v>
      </c>
      <c r="CH1202" s="16">
        <v>1735848.38</v>
      </c>
      <c r="CI1202" s="14">
        <f>CH1202/MAX(CH$11:CH1202)-1</f>
        <v>-4.3695000910882964E-2</v>
      </c>
      <c r="CK1202" s="1" t="s">
        <v>109</v>
      </c>
      <c r="CL1202" s="15">
        <v>42305.385416666664</v>
      </c>
      <c r="CM1202" s="16">
        <v>1415122.5</v>
      </c>
      <c r="CN1202" s="14">
        <f>CM1202/MAX(CM$11:CM1202)-1</f>
        <v>-5.0031165007385914E-2</v>
      </c>
      <c r="CP1202" s="1" t="s">
        <v>110</v>
      </c>
      <c r="CQ1202" s="15">
        <v>42305.385416666664</v>
      </c>
      <c r="CR1202" s="16">
        <v>1579907.63</v>
      </c>
      <c r="CS1202" s="14">
        <f>CR1202/MAX(CR$11:CR1202)-1</f>
        <v>-4.5199167174024946E-2</v>
      </c>
      <c r="CU1202" s="1" t="s">
        <v>111</v>
      </c>
      <c r="CV1202" s="15">
        <v>42305.385416666664</v>
      </c>
      <c r="CW1202" s="16">
        <v>1547337.13</v>
      </c>
      <c r="CX1202" s="14">
        <f>CW1202/MAX(CW$11:CW1202)-1</f>
        <v>-4.7817438620836095E-2</v>
      </c>
    </row>
    <row r="1203" spans="4:102">
      <c r="D1203" s="1" t="s">
        <v>92</v>
      </c>
      <c r="E1203" s="15">
        <v>42306.385416666664</v>
      </c>
      <c r="F1203" s="16">
        <v>2361427.75</v>
      </c>
      <c r="G1203" s="14">
        <f>F1203/MAX(F$11:F1203)-1</f>
        <v>-6.7550464230147322E-2</v>
      </c>
      <c r="I1203" s="1" t="s">
        <v>93</v>
      </c>
      <c r="J1203" s="15">
        <v>42306.385416666664</v>
      </c>
      <c r="K1203" s="16">
        <v>2389136.75</v>
      </c>
      <c r="L1203" s="14">
        <f>K1203/MAX(K$11:K1203)-1</f>
        <v>-5.1719884799888205E-2</v>
      </c>
      <c r="N1203" s="1" t="s">
        <v>94</v>
      </c>
      <c r="O1203" s="15">
        <v>42306.385416666664</v>
      </c>
      <c r="P1203" s="16">
        <v>1603062.13</v>
      </c>
      <c r="Q1203" s="14">
        <f>P1203/MAX(P$11:P1203)-1</f>
        <v>-0.11250838288602705</v>
      </c>
      <c r="S1203" s="1" t="s">
        <v>95</v>
      </c>
      <c r="T1203" s="15">
        <v>42306.385416666664</v>
      </c>
      <c r="U1203" s="16">
        <v>1446909.63</v>
      </c>
      <c r="V1203" s="14">
        <f>U1203/MAX(U$11:U1203)-1</f>
        <v>-0.1122573019403329</v>
      </c>
      <c r="X1203" s="1" t="s">
        <v>96</v>
      </c>
      <c r="Y1203" s="15">
        <v>42306.385416666664</v>
      </c>
      <c r="Z1203" s="16">
        <v>1309950</v>
      </c>
      <c r="AA1203" s="14">
        <f>Z1203/MAX(Z$11:Z1203)-1</f>
        <v>-0.18922017798534263</v>
      </c>
      <c r="AC1203" s="1" t="s">
        <v>97</v>
      </c>
      <c r="AD1203" s="15">
        <v>42306.385416666664</v>
      </c>
      <c r="AE1203" s="16">
        <v>1950640.75</v>
      </c>
      <c r="AF1203" s="14">
        <f>AE1203/MAX(AE$11:AE1203)-1</f>
        <v>-1.821796764714767E-2</v>
      </c>
      <c r="AH1203" s="1" t="s">
        <v>98</v>
      </c>
      <c r="AI1203" s="15">
        <v>42306.385416666664</v>
      </c>
      <c r="AJ1203" s="16">
        <v>2029679.13</v>
      </c>
      <c r="AK1203" s="14">
        <f>AJ1203/MAX(AJ$11:AJ1203)-1</f>
        <v>-1.8661728900641661E-2</v>
      </c>
      <c r="AM1203" s="1" t="s">
        <v>99</v>
      </c>
      <c r="AN1203" s="15">
        <v>42306.385416666664</v>
      </c>
      <c r="AO1203" s="16">
        <v>1902522.5</v>
      </c>
      <c r="AP1203" s="14">
        <f>AO1203/MAX(AO$11:AO1203)-1</f>
        <v>-6.3806434366287523E-2</v>
      </c>
      <c r="AR1203" s="1" t="s">
        <v>100</v>
      </c>
      <c r="AS1203" s="15">
        <v>42306.385416666664</v>
      </c>
      <c r="AT1203" s="16">
        <v>2033433</v>
      </c>
      <c r="AU1203" s="14">
        <f>AT1203/MAX(AT$11:AT1203)-1</f>
        <v>-9.9892733867668393E-2</v>
      </c>
      <c r="AW1203" s="1" t="s">
        <v>101</v>
      </c>
      <c r="AX1203" s="15">
        <v>42306.385416666664</v>
      </c>
      <c r="AY1203" s="16">
        <v>1718952.5</v>
      </c>
      <c r="AZ1203" s="14">
        <f>AY1203/MAX(AY$11:AY1203)-1</f>
        <v>-9.0573922860591849E-2</v>
      </c>
      <c r="BB1203" s="1" t="s">
        <v>102</v>
      </c>
      <c r="BC1203" s="15">
        <v>42306.385416666664</v>
      </c>
      <c r="BD1203" s="16">
        <v>1888485.25</v>
      </c>
      <c r="BE1203" s="14">
        <f>BD1203/MAX(BD$11:BD1203)-1</f>
        <v>-3.9865269362858724E-3</v>
      </c>
      <c r="BG1203" s="1" t="s">
        <v>103</v>
      </c>
      <c r="BH1203" s="15">
        <v>42306.385416666664</v>
      </c>
      <c r="BI1203" s="16">
        <v>1796098.63</v>
      </c>
      <c r="BJ1203" s="14">
        <f>BI1203/MAX(BI$11:BI1203)-1</f>
        <v>-1.6104919263872364E-2</v>
      </c>
      <c r="BL1203" s="1" t="s">
        <v>104</v>
      </c>
      <c r="BM1203" s="15">
        <v>42306.385416666664</v>
      </c>
      <c r="BN1203" s="16">
        <v>1628213.63</v>
      </c>
      <c r="BO1203" s="14">
        <f>BN1203/MAX(BN$11:BN1203)-1</f>
        <v>-3.2911512173812052E-2</v>
      </c>
      <c r="BQ1203" s="1" t="s">
        <v>105</v>
      </c>
      <c r="BR1203" s="15">
        <v>42306.385416666664</v>
      </c>
      <c r="BS1203" s="16">
        <v>1788241.63</v>
      </c>
      <c r="BT1203" s="14">
        <f>BS1203/MAX(BS$11:BS1203)-1</f>
        <v>-1.7239197240178306E-2</v>
      </c>
      <c r="BV1203" s="1" t="s">
        <v>106</v>
      </c>
      <c r="BW1203" s="15">
        <v>42306.385416666664</v>
      </c>
      <c r="BX1203" s="16">
        <v>1585570.63</v>
      </c>
      <c r="BY1203" s="14">
        <f>BX1203/MAX(BX$11:BX1203)-1</f>
        <v>-5.432279585912636E-2</v>
      </c>
      <c r="CA1203" s="1" t="s">
        <v>107</v>
      </c>
      <c r="CB1203" s="15">
        <v>42306.385416666664</v>
      </c>
      <c r="CC1203" s="16">
        <v>1751909.63</v>
      </c>
      <c r="CD1203" s="14">
        <f>CC1203/MAX(CC$11:CC1203)-1</f>
        <v>-1.5646936100919606E-2</v>
      </c>
      <c r="CF1203" s="1" t="s">
        <v>108</v>
      </c>
      <c r="CG1203" s="15">
        <v>42306.385416666664</v>
      </c>
      <c r="CH1203" s="16">
        <v>1768400.38</v>
      </c>
      <c r="CI1203" s="14">
        <f>CH1203/MAX(CH$11:CH1203)-1</f>
        <v>-2.5761614165233593E-2</v>
      </c>
      <c r="CK1203" s="1" t="s">
        <v>109</v>
      </c>
      <c r="CL1203" s="15">
        <v>42306.385416666664</v>
      </c>
      <c r="CM1203" s="16">
        <v>1441661.5</v>
      </c>
      <c r="CN1203" s="14">
        <f>CM1203/MAX(CM$11:CM1203)-1</f>
        <v>-3.2215588679634144E-2</v>
      </c>
      <c r="CP1203" s="1" t="s">
        <v>110</v>
      </c>
      <c r="CQ1203" s="15">
        <v>42306.385416666664</v>
      </c>
      <c r="CR1203" s="16">
        <v>1603966.13</v>
      </c>
      <c r="CS1203" s="14">
        <f>CR1203/MAX(CR$11:CR1203)-1</f>
        <v>-3.0659661572331132E-2</v>
      </c>
      <c r="CU1203" s="1" t="s">
        <v>111</v>
      </c>
      <c r="CV1203" s="15">
        <v>42306.385416666664</v>
      </c>
      <c r="CW1203" s="16">
        <v>1570899.63</v>
      </c>
      <c r="CX1203" s="14">
        <f>CW1203/MAX(CW$11:CW1203)-1</f>
        <v>-3.3317817841687303E-2</v>
      </c>
    </row>
    <row r="1204" spans="4:102">
      <c r="D1204" s="1" t="s">
        <v>92</v>
      </c>
      <c r="E1204" s="15">
        <v>42307.385416666664</v>
      </c>
      <c r="F1204" s="16">
        <v>2350128</v>
      </c>
      <c r="G1204" s="14">
        <f>F1204/MAX(F$11:F1204)-1</f>
        <v>-7.2012360911854145E-2</v>
      </c>
      <c r="I1204" s="1" t="s">
        <v>93</v>
      </c>
      <c r="J1204" s="15">
        <v>42307.385416666664</v>
      </c>
      <c r="K1204" s="16">
        <v>2388164.5</v>
      </c>
      <c r="L1204" s="14">
        <f>K1204/MAX(K$11:K1204)-1</f>
        <v>-5.2105783741002942E-2</v>
      </c>
      <c r="N1204" s="1" t="s">
        <v>94</v>
      </c>
      <c r="O1204" s="15">
        <v>42307.385416666664</v>
      </c>
      <c r="P1204" s="16">
        <v>1598839.63</v>
      </c>
      <c r="Q1204" s="14">
        <f>P1204/MAX(P$11:P1204)-1</f>
        <v>-0.11484605482221311</v>
      </c>
      <c r="S1204" s="1" t="s">
        <v>95</v>
      </c>
      <c r="T1204" s="15">
        <v>42307.385416666664</v>
      </c>
      <c r="U1204" s="16">
        <v>1443338.38</v>
      </c>
      <c r="V1204" s="14">
        <f>U1204/MAX(U$11:U1204)-1</f>
        <v>-0.11444842089117269</v>
      </c>
      <c r="X1204" s="1" t="s">
        <v>96</v>
      </c>
      <c r="Y1204" s="15">
        <v>42307.385416666664</v>
      </c>
      <c r="Z1204" s="16">
        <v>1305376</v>
      </c>
      <c r="AA1204" s="14">
        <f>Z1204/MAX(Z$11:Z1204)-1</f>
        <v>-0.19205120734210812</v>
      </c>
      <c r="AC1204" s="1" t="s">
        <v>97</v>
      </c>
      <c r="AD1204" s="15">
        <v>42307.385416666664</v>
      </c>
      <c r="AE1204" s="16">
        <v>1950296.25</v>
      </c>
      <c r="AF1204" s="14">
        <f>AE1204/MAX(AE$11:AE1204)-1</f>
        <v>-1.8391358831631899E-2</v>
      </c>
      <c r="AH1204" s="1" t="s">
        <v>98</v>
      </c>
      <c r="AI1204" s="15">
        <v>42307.385416666664</v>
      </c>
      <c r="AJ1204" s="16">
        <v>2029320.63</v>
      </c>
      <c r="AK1204" s="14">
        <f>AJ1204/MAX(AJ$11:AJ1204)-1</f>
        <v>-1.8835061603820757E-2</v>
      </c>
      <c r="AM1204" s="1" t="s">
        <v>99</v>
      </c>
      <c r="AN1204" s="15">
        <v>42307.385416666664</v>
      </c>
      <c r="AO1204" s="16">
        <v>1894198.25</v>
      </c>
      <c r="AP1204" s="14">
        <f>AO1204/MAX(AO$11:AO1204)-1</f>
        <v>-6.7902632591920309E-2</v>
      </c>
      <c r="AR1204" s="1" t="s">
        <v>100</v>
      </c>
      <c r="AS1204" s="15">
        <v>42307.385416666664</v>
      </c>
      <c r="AT1204" s="16">
        <v>2027225</v>
      </c>
      <c r="AU1204" s="14">
        <f>AT1204/MAX(AT$11:AT1204)-1</f>
        <v>-0.10264072994531115</v>
      </c>
      <c r="AW1204" s="1" t="s">
        <v>101</v>
      </c>
      <c r="AX1204" s="15">
        <v>42307.385416666664</v>
      </c>
      <c r="AY1204" s="16">
        <v>1718615.5</v>
      </c>
      <c r="AZ1204" s="14">
        <f>AY1204/MAX(AY$11:AY1204)-1</f>
        <v>-9.075221550567425E-2</v>
      </c>
      <c r="BB1204" s="1" t="s">
        <v>102</v>
      </c>
      <c r="BC1204" s="15">
        <v>42307.385416666664</v>
      </c>
      <c r="BD1204" s="16">
        <v>1889086.63</v>
      </c>
      <c r="BE1204" s="14">
        <f>BD1204/MAX(BD$11:BD1204)-1</f>
        <v>-3.6693507325368246E-3</v>
      </c>
      <c r="BG1204" s="1" t="s">
        <v>103</v>
      </c>
      <c r="BH1204" s="15">
        <v>42307.385416666664</v>
      </c>
      <c r="BI1204" s="16">
        <v>1796670.63</v>
      </c>
      <c r="BJ1204" s="14">
        <f>BI1204/MAX(BI$11:BI1204)-1</f>
        <v>-1.5791580131610417E-2</v>
      </c>
      <c r="BL1204" s="1" t="s">
        <v>104</v>
      </c>
      <c r="BM1204" s="15">
        <v>42307.385416666664</v>
      </c>
      <c r="BN1204" s="16">
        <v>1628732.13</v>
      </c>
      <c r="BO1204" s="14">
        <f>BN1204/MAX(BN$11:BN1204)-1</f>
        <v>-3.2603545595164762E-2</v>
      </c>
      <c r="BQ1204" s="1" t="s">
        <v>105</v>
      </c>
      <c r="BR1204" s="15">
        <v>42307.385416666664</v>
      </c>
      <c r="BS1204" s="16">
        <v>1788811.13</v>
      </c>
      <c r="BT1204" s="14">
        <f>BS1204/MAX(BS$11:BS1204)-1</f>
        <v>-1.6926218128305304E-2</v>
      </c>
      <c r="BV1204" s="1" t="s">
        <v>106</v>
      </c>
      <c r="BW1204" s="15">
        <v>42307.385416666664</v>
      </c>
      <c r="BX1204" s="16">
        <v>1581924.5</v>
      </c>
      <c r="BY1204" s="14">
        <f>BX1204/MAX(BX$11:BX1204)-1</f>
        <v>-5.6497446397610451E-2</v>
      </c>
      <c r="CA1204" s="1" t="s">
        <v>107</v>
      </c>
      <c r="CB1204" s="15">
        <v>42307.385416666664</v>
      </c>
      <c r="CC1204" s="16">
        <v>1751728.38</v>
      </c>
      <c r="CD1204" s="14">
        <f>CC1204/MAX(CC$11:CC1204)-1</f>
        <v>-1.574877582471379E-2</v>
      </c>
      <c r="CF1204" s="1" t="s">
        <v>108</v>
      </c>
      <c r="CG1204" s="15">
        <v>42307.385416666664</v>
      </c>
      <c r="CH1204" s="16">
        <v>1768217.38</v>
      </c>
      <c r="CI1204" s="14">
        <f>CH1204/MAX(CH$11:CH1204)-1</f>
        <v>-2.5862431619597448E-2</v>
      </c>
      <c r="CK1204" s="1" t="s">
        <v>109</v>
      </c>
      <c r="CL1204" s="15">
        <v>42307.385416666664</v>
      </c>
      <c r="CM1204" s="16">
        <v>1441512.25</v>
      </c>
      <c r="CN1204" s="14">
        <f>CM1204/MAX(CM$11:CM1204)-1</f>
        <v>-3.231577989885559E-2</v>
      </c>
      <c r="CP1204" s="1" t="s">
        <v>110</v>
      </c>
      <c r="CQ1204" s="15">
        <v>42307.385416666664</v>
      </c>
      <c r="CR1204" s="16">
        <v>1603800.25</v>
      </c>
      <c r="CS1204" s="14">
        <f>CR1204/MAX(CR$11:CR1204)-1</f>
        <v>-3.0759909434384336E-2</v>
      </c>
      <c r="CU1204" s="1" t="s">
        <v>111</v>
      </c>
      <c r="CV1204" s="15">
        <v>42307.385416666664</v>
      </c>
      <c r="CW1204" s="16">
        <v>1570737.13</v>
      </c>
      <c r="CX1204" s="14">
        <f>CW1204/MAX(CW$11:CW1204)-1</f>
        <v>-3.3417815226371106E-2</v>
      </c>
    </row>
    <row r="1205" spans="4:102">
      <c r="D1205" s="1" t="s">
        <v>92</v>
      </c>
      <c r="E1205" s="15">
        <v>42310.385416666664</v>
      </c>
      <c r="F1205" s="16">
        <v>2342447</v>
      </c>
      <c r="G1205" s="14">
        <f>F1205/MAX(F$11:F1205)-1</f>
        <v>-7.5045333182230944E-2</v>
      </c>
      <c r="I1205" s="1" t="s">
        <v>93</v>
      </c>
      <c r="J1205" s="15">
        <v>42310.385416666664</v>
      </c>
      <c r="K1205" s="16">
        <v>2385828.25</v>
      </c>
      <c r="L1205" s="14">
        <f>K1205/MAX(K$11:K1205)-1</f>
        <v>-5.303307240253996E-2</v>
      </c>
      <c r="N1205" s="1" t="s">
        <v>94</v>
      </c>
      <c r="O1205" s="15">
        <v>42310.385416666664</v>
      </c>
      <c r="P1205" s="16">
        <v>1597275.63</v>
      </c>
      <c r="Q1205" s="14">
        <f>P1205/MAX(P$11:P1205)-1</f>
        <v>-0.11571192075665837</v>
      </c>
      <c r="S1205" s="1" t="s">
        <v>95</v>
      </c>
      <c r="T1205" s="15">
        <v>42310.385416666664</v>
      </c>
      <c r="U1205" s="16">
        <v>1440193.25</v>
      </c>
      <c r="V1205" s="14">
        <f>U1205/MAX(U$11:U1205)-1</f>
        <v>-0.11637809647979136</v>
      </c>
      <c r="X1205" s="1" t="s">
        <v>96</v>
      </c>
      <c r="Y1205" s="15">
        <v>42310.385416666664</v>
      </c>
      <c r="Z1205" s="16">
        <v>1304103.5</v>
      </c>
      <c r="AA1205" s="14">
        <f>Z1205/MAX(Z$11:Z1205)-1</f>
        <v>-0.19283880787916197</v>
      </c>
      <c r="AC1205" s="1" t="s">
        <v>97</v>
      </c>
      <c r="AD1205" s="15">
        <v>42310.385416666664</v>
      </c>
      <c r="AE1205" s="16">
        <v>1950972</v>
      </c>
      <c r="AF1205" s="14">
        <f>AE1205/MAX(AE$11:AE1205)-1</f>
        <v>-1.8051245354374523E-2</v>
      </c>
      <c r="AH1205" s="1" t="s">
        <v>98</v>
      </c>
      <c r="AI1205" s="15">
        <v>42310.385416666664</v>
      </c>
      <c r="AJ1205" s="16">
        <v>2032912</v>
      </c>
      <c r="AK1205" s="14">
        <f>AJ1205/MAX(AJ$11:AJ1205)-1</f>
        <v>-1.7098654713398442E-2</v>
      </c>
      <c r="AM1205" s="1" t="s">
        <v>99</v>
      </c>
      <c r="AN1205" s="15">
        <v>42310.385416666664</v>
      </c>
      <c r="AO1205" s="16">
        <v>1889279.63</v>
      </c>
      <c r="AP1205" s="14">
        <f>AO1205/MAX(AO$11:AO1205)-1</f>
        <v>-7.0322987881173082E-2</v>
      </c>
      <c r="AR1205" s="1" t="s">
        <v>100</v>
      </c>
      <c r="AS1205" s="15">
        <v>42310.385416666664</v>
      </c>
      <c r="AT1205" s="16">
        <v>2022097</v>
      </c>
      <c r="AU1205" s="14">
        <f>AT1205/MAX(AT$11:AT1205)-1</f>
        <v>-0.10491065969501356</v>
      </c>
      <c r="AW1205" s="1" t="s">
        <v>101</v>
      </c>
      <c r="AX1205" s="15">
        <v>42310.385416666664</v>
      </c>
      <c r="AY1205" s="16">
        <v>1716435.5</v>
      </c>
      <c r="AZ1205" s="14">
        <f>AY1205/MAX(AY$11:AY1205)-1</f>
        <v>-9.1905562586622636E-2</v>
      </c>
      <c r="BB1205" s="1" t="s">
        <v>102</v>
      </c>
      <c r="BC1205" s="15">
        <v>42310.385416666664</v>
      </c>
      <c r="BD1205" s="16">
        <v>1889773.5</v>
      </c>
      <c r="BE1205" s="14">
        <f>BD1205/MAX(BD$11:BD1205)-1</f>
        <v>-3.307085909847185E-3</v>
      </c>
      <c r="BG1205" s="1" t="s">
        <v>103</v>
      </c>
      <c r="BH1205" s="15">
        <v>42310.385416666664</v>
      </c>
      <c r="BI1205" s="16">
        <v>1797323.88</v>
      </c>
      <c r="BJ1205" s="14">
        <f>BI1205/MAX(BI$11:BI1205)-1</f>
        <v>-1.5433732599879457E-2</v>
      </c>
      <c r="BL1205" s="1" t="s">
        <v>104</v>
      </c>
      <c r="BM1205" s="15">
        <v>42310.385416666664</v>
      </c>
      <c r="BN1205" s="16">
        <v>1629324.38</v>
      </c>
      <c r="BO1205" s="14">
        <f>BN1205/MAX(BN$11:BN1205)-1</f>
        <v>-3.2251774705668534E-2</v>
      </c>
      <c r="BQ1205" s="1" t="s">
        <v>105</v>
      </c>
      <c r="BR1205" s="15">
        <v>42310.385416666664</v>
      </c>
      <c r="BS1205" s="16">
        <v>1792086.63</v>
      </c>
      <c r="BT1205" s="14">
        <f>BS1205/MAX(BS$11:BS1205)-1</f>
        <v>-1.5126107362826824E-2</v>
      </c>
      <c r="BV1205" s="1" t="s">
        <v>106</v>
      </c>
      <c r="BW1205" s="15">
        <v>42310.385416666664</v>
      </c>
      <c r="BX1205" s="16">
        <v>1577885.75</v>
      </c>
      <c r="BY1205" s="14">
        <f>BX1205/MAX(BX$11:BX1205)-1</f>
        <v>-5.8906266122168538E-2</v>
      </c>
      <c r="CA1205" s="1" t="s">
        <v>107</v>
      </c>
      <c r="CB1205" s="15">
        <v>42310.385416666664</v>
      </c>
      <c r="CC1205" s="16">
        <v>1752339.75</v>
      </c>
      <c r="CD1205" s="14">
        <f>CC1205/MAX(CC$11:CC1205)-1</f>
        <v>-1.5405262710583512E-2</v>
      </c>
      <c r="CF1205" s="1" t="s">
        <v>108</v>
      </c>
      <c r="CG1205" s="15">
        <v>42310.385416666664</v>
      </c>
      <c r="CH1205" s="16">
        <v>1768834.5</v>
      </c>
      <c r="CI1205" s="14">
        <f>CH1205/MAX(CH$11:CH1205)-1</f>
        <v>-2.552245092322003E-2</v>
      </c>
      <c r="CK1205" s="1" t="s">
        <v>109</v>
      </c>
      <c r="CL1205" s="15">
        <v>42310.385416666664</v>
      </c>
      <c r="CM1205" s="16">
        <v>1442015.38</v>
      </c>
      <c r="CN1205" s="14">
        <f>CM1205/MAX(CM$11:CM1205)-1</f>
        <v>-3.1978029760652116E-2</v>
      </c>
      <c r="CP1205" s="1" t="s">
        <v>110</v>
      </c>
      <c r="CQ1205" s="15">
        <v>42310.385416666664</v>
      </c>
      <c r="CR1205" s="16">
        <v>1604360</v>
      </c>
      <c r="CS1205" s="14">
        <f>CR1205/MAX(CR$11:CR1205)-1</f>
        <v>-3.0421630312221781E-2</v>
      </c>
      <c r="CU1205" s="1" t="s">
        <v>111</v>
      </c>
      <c r="CV1205" s="15">
        <v>42310.385416666664</v>
      </c>
      <c r="CW1205" s="16">
        <v>1571285.38</v>
      </c>
      <c r="CX1205" s="14">
        <f>CW1205/MAX(CW$11:CW1205)-1</f>
        <v>-3.3080439434660991E-2</v>
      </c>
    </row>
    <row r="1206" spans="4:102">
      <c r="D1206" s="1" t="s">
        <v>92</v>
      </c>
      <c r="E1206" s="15">
        <v>42311.385416666664</v>
      </c>
      <c r="F1206" s="16">
        <v>2340203.25</v>
      </c>
      <c r="G1206" s="14">
        <f>F1206/MAX(F$11:F1206)-1</f>
        <v>-7.5931315675611732E-2</v>
      </c>
      <c r="I1206" s="1" t="s">
        <v>93</v>
      </c>
      <c r="J1206" s="15">
        <v>42311.385416666664</v>
      </c>
      <c r="K1206" s="16">
        <v>2385741.75</v>
      </c>
      <c r="L1206" s="14">
        <f>K1206/MAX(K$11:K1206)-1</f>
        <v>-5.3067405401672318E-2</v>
      </c>
      <c r="N1206" s="1" t="s">
        <v>94</v>
      </c>
      <c r="O1206" s="15">
        <v>42311.385416666664</v>
      </c>
      <c r="P1206" s="16">
        <v>1597427.88</v>
      </c>
      <c r="Q1206" s="14">
        <f>P1206/MAX(P$11:P1206)-1</f>
        <v>-0.11562763169750279</v>
      </c>
      <c r="S1206" s="1" t="s">
        <v>95</v>
      </c>
      <c r="T1206" s="15">
        <v>42311.385416666664</v>
      </c>
      <c r="U1206" s="16">
        <v>1440989.38</v>
      </c>
      <c r="V1206" s="14">
        <f>U1206/MAX(U$11:U1206)-1</f>
        <v>-0.11588963570825994</v>
      </c>
      <c r="X1206" s="1" t="s">
        <v>96</v>
      </c>
      <c r="Y1206" s="15">
        <v>42311.385416666664</v>
      </c>
      <c r="Z1206" s="16">
        <v>1305641</v>
      </c>
      <c r="AA1206" s="14">
        <f>Z1206/MAX(Z$11:Z1206)-1</f>
        <v>-0.19188718836975505</v>
      </c>
      <c r="AC1206" s="1" t="s">
        <v>97</v>
      </c>
      <c r="AD1206" s="15">
        <v>42311.385416666664</v>
      </c>
      <c r="AE1206" s="16">
        <v>1952170.13</v>
      </c>
      <c r="AF1206" s="14">
        <f>AE1206/MAX(AE$11:AE1206)-1</f>
        <v>-1.7448211450554529E-2</v>
      </c>
      <c r="AH1206" s="1" t="s">
        <v>98</v>
      </c>
      <c r="AI1206" s="15">
        <v>42311.385416666664</v>
      </c>
      <c r="AJ1206" s="16">
        <v>2031691.13</v>
      </c>
      <c r="AK1206" s="14">
        <f>AJ1206/MAX(AJ$11:AJ1206)-1</f>
        <v>-1.7688938387959929E-2</v>
      </c>
      <c r="AM1206" s="1" t="s">
        <v>99</v>
      </c>
      <c r="AN1206" s="15">
        <v>42311.385416666664</v>
      </c>
      <c r="AO1206" s="16">
        <v>1889011.25</v>
      </c>
      <c r="AP1206" s="14">
        <f>AO1206/MAX(AO$11:AO1206)-1</f>
        <v>-7.045505235302274E-2</v>
      </c>
      <c r="AR1206" s="1" t="s">
        <v>100</v>
      </c>
      <c r="AS1206" s="15">
        <v>42311.385416666664</v>
      </c>
      <c r="AT1206" s="16">
        <v>2021809.75</v>
      </c>
      <c r="AU1206" s="14">
        <f>AT1206/MAX(AT$11:AT1206)-1</f>
        <v>-0.1050378120586255</v>
      </c>
      <c r="AW1206" s="1" t="s">
        <v>101</v>
      </c>
      <c r="AX1206" s="15">
        <v>42311.385416666664</v>
      </c>
      <c r="AY1206" s="16">
        <v>1717008.75</v>
      </c>
      <c r="AZ1206" s="14">
        <f>AY1206/MAX(AY$11:AY1206)-1</f>
        <v>-9.1602279919579699E-2</v>
      </c>
      <c r="BB1206" s="1" t="s">
        <v>102</v>
      </c>
      <c r="BC1206" s="15">
        <v>42311.385416666664</v>
      </c>
      <c r="BD1206" s="16">
        <v>1890991.38</v>
      </c>
      <c r="BE1206" s="14">
        <f>BD1206/MAX(BD$11:BD1206)-1</f>
        <v>-2.6647590033622715E-3</v>
      </c>
      <c r="BG1206" s="1" t="s">
        <v>103</v>
      </c>
      <c r="BH1206" s="15">
        <v>42311.385416666664</v>
      </c>
      <c r="BI1206" s="16">
        <v>1798482.13</v>
      </c>
      <c r="BJ1206" s="14">
        <f>BI1206/MAX(BI$11:BI1206)-1</f>
        <v>-1.4799248246833319E-2</v>
      </c>
      <c r="BL1206" s="1" t="s">
        <v>104</v>
      </c>
      <c r="BM1206" s="15">
        <v>42311.385416666664</v>
      </c>
      <c r="BN1206" s="16">
        <v>1624286.63</v>
      </c>
      <c r="BO1206" s="14">
        <f>BN1206/MAX(BN$11:BN1206)-1</f>
        <v>-3.5243980359631943E-2</v>
      </c>
      <c r="BQ1206" s="1" t="s">
        <v>105</v>
      </c>
      <c r="BR1206" s="15">
        <v>42311.385416666664</v>
      </c>
      <c r="BS1206" s="16">
        <v>1791770.63</v>
      </c>
      <c r="BT1206" s="14">
        <f>BS1206/MAX(BS$11:BS1206)-1</f>
        <v>-1.5299770926219036E-2</v>
      </c>
      <c r="BV1206" s="1" t="s">
        <v>106</v>
      </c>
      <c r="BW1206" s="15">
        <v>42311.385416666664</v>
      </c>
      <c r="BX1206" s="16">
        <v>1577661.5</v>
      </c>
      <c r="BY1206" s="14">
        <f>BX1206/MAX(BX$11:BX1206)-1</f>
        <v>-5.9040014886818981E-2</v>
      </c>
      <c r="CA1206" s="1" t="s">
        <v>107</v>
      </c>
      <c r="CB1206" s="15">
        <v>42311.385416666664</v>
      </c>
      <c r="CC1206" s="16">
        <v>1753423.75</v>
      </c>
      <c r="CD1206" s="14">
        <f>CC1206/MAX(CC$11:CC1206)-1</f>
        <v>-1.4796190928001551E-2</v>
      </c>
      <c r="CF1206" s="1" t="s">
        <v>108</v>
      </c>
      <c r="CG1206" s="15">
        <v>42311.385416666664</v>
      </c>
      <c r="CH1206" s="16">
        <v>1769928.75</v>
      </c>
      <c r="CI1206" s="14">
        <f>CH1206/MAX(CH$11:CH1206)-1</f>
        <v>-2.4919612128478486E-2</v>
      </c>
      <c r="CK1206" s="1" t="s">
        <v>109</v>
      </c>
      <c r="CL1206" s="15">
        <v>42311.385416666664</v>
      </c>
      <c r="CM1206" s="16">
        <v>1442907.38</v>
      </c>
      <c r="CN1206" s="14">
        <f>CM1206/MAX(CM$11:CM1206)-1</f>
        <v>-3.1379231988152956E-2</v>
      </c>
      <c r="CP1206" s="1" t="s">
        <v>110</v>
      </c>
      <c r="CQ1206" s="15">
        <v>42311.385416666664</v>
      </c>
      <c r="CR1206" s="16">
        <v>1599424</v>
      </c>
      <c r="CS1206" s="14">
        <f>CR1206/MAX(CR$11:CR1206)-1</f>
        <v>-3.3404650851738382E-2</v>
      </c>
      <c r="CU1206" s="1" t="s">
        <v>111</v>
      </c>
      <c r="CV1206" s="15">
        <v>42311.385416666664</v>
      </c>
      <c r="CW1206" s="16">
        <v>1567354.38</v>
      </c>
      <c r="CX1206" s="14">
        <f>CW1206/MAX(CW$11:CW1206)-1</f>
        <v>-3.5499453091226929E-2</v>
      </c>
    </row>
    <row r="1207" spans="4:102">
      <c r="D1207" s="1" t="s">
        <v>92</v>
      </c>
      <c r="E1207" s="15">
        <v>42312.385416666664</v>
      </c>
      <c r="F1207" s="16">
        <v>2334958.75</v>
      </c>
      <c r="G1207" s="14">
        <f>F1207/MAX(F$11:F1207)-1</f>
        <v>-7.8002194867382468E-2</v>
      </c>
      <c r="I1207" s="1" t="s">
        <v>93</v>
      </c>
      <c r="J1207" s="15">
        <v>42312.385416666664</v>
      </c>
      <c r="K1207" s="16">
        <v>2383522.5</v>
      </c>
      <c r="L1207" s="14">
        <f>K1207/MAX(K$11:K1207)-1</f>
        <v>-5.394825520889146E-2</v>
      </c>
      <c r="N1207" s="1" t="s">
        <v>94</v>
      </c>
      <c r="O1207" s="15">
        <v>42312.385416666664</v>
      </c>
      <c r="P1207" s="16">
        <v>1596584</v>
      </c>
      <c r="Q1207" s="14">
        <f>P1207/MAX(P$11:P1207)-1</f>
        <v>-0.11609482283865347</v>
      </c>
      <c r="S1207" s="1" t="s">
        <v>95</v>
      </c>
      <c r="T1207" s="15">
        <v>42312.385416666664</v>
      </c>
      <c r="U1207" s="16">
        <v>1439372.25</v>
      </c>
      <c r="V1207" s="14">
        <f>U1207/MAX(U$11:U1207)-1</f>
        <v>-0.11688181609019099</v>
      </c>
      <c r="X1207" s="1" t="s">
        <v>96</v>
      </c>
      <c r="Y1207" s="15">
        <v>42312.385416666664</v>
      </c>
      <c r="Z1207" s="16">
        <v>1305918.75</v>
      </c>
      <c r="AA1207" s="14">
        <f>Z1207/MAX(Z$11:Z1207)-1</f>
        <v>-0.19171527791854359</v>
      </c>
      <c r="AC1207" s="1" t="s">
        <v>97</v>
      </c>
      <c r="AD1207" s="15">
        <v>42312.385416666664</v>
      </c>
      <c r="AE1207" s="16">
        <v>1944773.25</v>
      </c>
      <c r="AF1207" s="14">
        <f>AE1207/MAX(AE$11:AE1207)-1</f>
        <v>-2.1171154221779842E-2</v>
      </c>
      <c r="AH1207" s="1" t="s">
        <v>98</v>
      </c>
      <c r="AI1207" s="15">
        <v>42312.385416666664</v>
      </c>
      <c r="AJ1207" s="16">
        <v>2031321.88</v>
      </c>
      <c r="AK1207" s="14">
        <f>AJ1207/MAX(AJ$11:AJ1207)-1</f>
        <v>-1.7867468654762964E-2</v>
      </c>
      <c r="AM1207" s="1" t="s">
        <v>99</v>
      </c>
      <c r="AN1207" s="15">
        <v>42312.385416666664</v>
      </c>
      <c r="AO1207" s="16">
        <v>1883422.38</v>
      </c>
      <c r="AP1207" s="14">
        <f>AO1207/MAX(AO$11:AO1207)-1</f>
        <v>-7.3205224365791799E-2</v>
      </c>
      <c r="AR1207" s="1" t="s">
        <v>100</v>
      </c>
      <c r="AS1207" s="15">
        <v>42312.385416666664</v>
      </c>
      <c r="AT1207" s="16">
        <v>2017272.38</v>
      </c>
      <c r="AU1207" s="14">
        <f>AT1207/MAX(AT$11:AT1207)-1</f>
        <v>-0.10704629707196556</v>
      </c>
      <c r="AW1207" s="1" t="s">
        <v>101</v>
      </c>
      <c r="AX1207" s="15">
        <v>42312.385416666664</v>
      </c>
      <c r="AY1207" s="16">
        <v>1715331.75</v>
      </c>
      <c r="AZ1207" s="14">
        <f>AY1207/MAX(AY$11:AY1207)-1</f>
        <v>-9.248951067863953E-2</v>
      </c>
      <c r="BB1207" s="1" t="s">
        <v>102</v>
      </c>
      <c r="BC1207" s="15">
        <v>42312.385416666664</v>
      </c>
      <c r="BD1207" s="16">
        <v>1892550.13</v>
      </c>
      <c r="BE1207" s="14">
        <f>BD1207/MAX(BD$11:BD1207)-1</f>
        <v>-1.8426525023249596E-3</v>
      </c>
      <c r="BG1207" s="1" t="s">
        <v>103</v>
      </c>
      <c r="BH1207" s="15">
        <v>42312.385416666664</v>
      </c>
      <c r="BI1207" s="16">
        <v>1792260.75</v>
      </c>
      <c r="BJ1207" s="14">
        <f>BI1207/MAX(BI$11:BI1207)-1</f>
        <v>-1.8207293370385402E-2</v>
      </c>
      <c r="BL1207" s="1" t="s">
        <v>104</v>
      </c>
      <c r="BM1207" s="15">
        <v>42312.385416666664</v>
      </c>
      <c r="BN1207" s="16">
        <v>1624179.25</v>
      </c>
      <c r="BO1207" s="14">
        <f>BN1207/MAX(BN$11:BN1207)-1</f>
        <v>-3.5307759436228103E-2</v>
      </c>
      <c r="BQ1207" s="1" t="s">
        <v>105</v>
      </c>
      <c r="BR1207" s="15">
        <v>42312.385416666664</v>
      </c>
      <c r="BS1207" s="16">
        <v>1787244.5</v>
      </c>
      <c r="BT1207" s="14">
        <f>BS1207/MAX(BS$11:BS1207)-1</f>
        <v>-1.7787188217916472E-2</v>
      </c>
      <c r="BV1207" s="1" t="s">
        <v>106</v>
      </c>
      <c r="BW1207" s="15">
        <v>42312.385416666664</v>
      </c>
      <c r="BX1207" s="16">
        <v>1573676.25</v>
      </c>
      <c r="BY1207" s="14">
        <f>BX1207/MAX(BX$11:BX1207)-1</f>
        <v>-6.1416925764515073E-2</v>
      </c>
      <c r="CA1207" s="1" t="s">
        <v>107</v>
      </c>
      <c r="CB1207" s="15">
        <v>42312.385416666664</v>
      </c>
      <c r="CC1207" s="16">
        <v>1754811.25</v>
      </c>
      <c r="CD1207" s="14">
        <f>CC1207/MAX(CC$11:CC1207)-1</f>
        <v>-1.4016590283783437E-2</v>
      </c>
      <c r="CF1207" s="1" t="s">
        <v>108</v>
      </c>
      <c r="CG1207" s="15">
        <v>42312.385416666664</v>
      </c>
      <c r="CH1207" s="16">
        <v>1771329.25</v>
      </c>
      <c r="CI1207" s="14">
        <f>CH1207/MAX(CH$11:CH1207)-1</f>
        <v>-2.4148055599316542E-2</v>
      </c>
      <c r="CK1207" s="1" t="s">
        <v>109</v>
      </c>
      <c r="CL1207" s="15">
        <v>42312.385416666664</v>
      </c>
      <c r="CM1207" s="16">
        <v>1444049.25</v>
      </c>
      <c r="CN1207" s="14">
        <f>CM1207/MAX(CM$11:CM1207)-1</f>
        <v>-3.0612696996579425E-2</v>
      </c>
      <c r="CP1207" s="1" t="s">
        <v>110</v>
      </c>
      <c r="CQ1207" s="15">
        <v>42312.385416666664</v>
      </c>
      <c r="CR1207" s="16">
        <v>1597918.88</v>
      </c>
      <c r="CS1207" s="14">
        <f>CR1207/MAX(CR$11:CR1207)-1</f>
        <v>-3.4314254554015045E-2</v>
      </c>
      <c r="CU1207" s="1" t="s">
        <v>111</v>
      </c>
      <c r="CV1207" s="15">
        <v>42312.385416666664</v>
      </c>
      <c r="CW1207" s="16">
        <v>1567248.75</v>
      </c>
      <c r="CX1207" s="14">
        <f>CW1207/MAX(CW$11:CW1207)-1</f>
        <v>-3.556445446811396E-2</v>
      </c>
    </row>
    <row r="1208" spans="4:102">
      <c r="D1208" s="1" t="s">
        <v>92</v>
      </c>
      <c r="E1208" s="15">
        <v>42313.385416666664</v>
      </c>
      <c r="F1208" s="16">
        <v>2340231</v>
      </c>
      <c r="G1208" s="14">
        <f>F1208/MAX(F$11:F1208)-1</f>
        <v>-7.5920358120540432E-2</v>
      </c>
      <c r="I1208" s="1" t="s">
        <v>93</v>
      </c>
      <c r="J1208" s="15">
        <v>42313.385416666664</v>
      </c>
      <c r="K1208" s="16">
        <v>2389949.25</v>
      </c>
      <c r="L1208" s="14">
        <f>K1208/MAX(K$11:K1208)-1</f>
        <v>-5.139739275601507E-2</v>
      </c>
      <c r="N1208" s="1" t="s">
        <v>94</v>
      </c>
      <c r="O1208" s="15">
        <v>42313.385416666664</v>
      </c>
      <c r="P1208" s="16">
        <v>1598126.63</v>
      </c>
      <c r="Q1208" s="14">
        <f>P1208/MAX(P$11:P1208)-1</f>
        <v>-0.11524078782173963</v>
      </c>
      <c r="S1208" s="1" t="s">
        <v>95</v>
      </c>
      <c r="T1208" s="15">
        <v>42313.385416666664</v>
      </c>
      <c r="U1208" s="16">
        <v>1438536.38</v>
      </c>
      <c r="V1208" s="14">
        <f>U1208/MAX(U$11:U1208)-1</f>
        <v>-0.11739465909962432</v>
      </c>
      <c r="X1208" s="1" t="s">
        <v>96</v>
      </c>
      <c r="Y1208" s="15">
        <v>42313.385416666664</v>
      </c>
      <c r="Z1208" s="16">
        <v>1307810.8799999999</v>
      </c>
      <c r="AA1208" s="14">
        <f>Z1208/MAX(Z$11:Z1208)-1</f>
        <v>-0.19054416388775719</v>
      </c>
      <c r="AC1208" s="1" t="s">
        <v>97</v>
      </c>
      <c r="AD1208" s="15">
        <v>42313.385416666664</v>
      </c>
      <c r="AE1208" s="16">
        <v>1949105</v>
      </c>
      <c r="AF1208" s="14">
        <f>AE1208/MAX(AE$11:AE1208)-1</f>
        <v>-1.8990929944888046E-2</v>
      </c>
      <c r="AH1208" s="1" t="s">
        <v>98</v>
      </c>
      <c r="AI1208" s="15">
        <v>42313.385416666664</v>
      </c>
      <c r="AJ1208" s="16">
        <v>2035842.75</v>
      </c>
      <c r="AK1208" s="14">
        <f>AJ1208/MAX(AJ$11:AJ1208)-1</f>
        <v>-1.5681653821230657E-2</v>
      </c>
      <c r="AM1208" s="1" t="s">
        <v>99</v>
      </c>
      <c r="AN1208" s="15">
        <v>42313.385416666664</v>
      </c>
      <c r="AO1208" s="16">
        <v>1887614.13</v>
      </c>
      <c r="AP1208" s="14">
        <f>AO1208/MAX(AO$11:AO1208)-1</f>
        <v>-7.1142547378399978E-2</v>
      </c>
      <c r="AR1208" s="1" t="s">
        <v>100</v>
      </c>
      <c r="AS1208" s="15">
        <v>42313.385416666664</v>
      </c>
      <c r="AT1208" s="16">
        <v>2021762</v>
      </c>
      <c r="AU1208" s="14">
        <f>AT1208/MAX(AT$11:AT1208)-1</f>
        <v>-0.10505894878747657</v>
      </c>
      <c r="AW1208" s="1" t="s">
        <v>101</v>
      </c>
      <c r="AX1208" s="15">
        <v>42313.385416666664</v>
      </c>
      <c r="AY1208" s="16">
        <v>1719945.88</v>
      </c>
      <c r="AZ1208" s="14">
        <f>AY1208/MAX(AY$11:AY1208)-1</f>
        <v>-9.0048366932485302E-2</v>
      </c>
      <c r="BB1208" s="1" t="s">
        <v>102</v>
      </c>
      <c r="BC1208" s="15">
        <v>42313.385416666664</v>
      </c>
      <c r="BD1208" s="16">
        <v>1898049.75</v>
      </c>
      <c r="BE1208" s="14">
        <f>BD1208/MAX(BD$11:BD1208)-1</f>
        <v>0</v>
      </c>
      <c r="BG1208" s="1" t="s">
        <v>103</v>
      </c>
      <c r="BH1208" s="15">
        <v>42313.385416666664</v>
      </c>
      <c r="BI1208" s="16">
        <v>1796253.75</v>
      </c>
      <c r="BJ1208" s="14">
        <f>BI1208/MAX(BI$11:BI1208)-1</f>
        <v>-1.6019945197095264E-2</v>
      </c>
      <c r="BL1208" s="1" t="s">
        <v>104</v>
      </c>
      <c r="BM1208" s="15">
        <v>42313.385416666664</v>
      </c>
      <c r="BN1208" s="16">
        <v>1627794</v>
      </c>
      <c r="BO1208" s="14">
        <f>BN1208/MAX(BN$11:BN1208)-1</f>
        <v>-3.3160754247867352E-2</v>
      </c>
      <c r="BQ1208" s="1" t="s">
        <v>105</v>
      </c>
      <c r="BR1208" s="15">
        <v>42313.385416666664</v>
      </c>
      <c r="BS1208" s="16">
        <v>1791222.25</v>
      </c>
      <c r="BT1208" s="14">
        <f>BS1208/MAX(BS$11:BS1208)-1</f>
        <v>-1.5601143156893094E-2</v>
      </c>
      <c r="BV1208" s="1" t="s">
        <v>106</v>
      </c>
      <c r="BW1208" s="15">
        <v>42313.385416666664</v>
      </c>
      <c r="BX1208" s="16">
        <v>1577178.63</v>
      </c>
      <c r="BY1208" s="14">
        <f>BX1208/MAX(BX$11:BX1208)-1</f>
        <v>-5.932801161362744E-2</v>
      </c>
      <c r="CA1208" s="1" t="s">
        <v>107</v>
      </c>
      <c r="CB1208" s="15">
        <v>42313.385416666664</v>
      </c>
      <c r="CC1208" s="16">
        <v>1759706.5</v>
      </c>
      <c r="CD1208" s="14">
        <f>CC1208/MAX(CC$11:CC1208)-1</f>
        <v>-1.1266074929831116E-2</v>
      </c>
      <c r="CF1208" s="1" t="s">
        <v>108</v>
      </c>
      <c r="CG1208" s="15">
        <v>42313.385416666664</v>
      </c>
      <c r="CH1208" s="16">
        <v>1776270.75</v>
      </c>
      <c r="CI1208" s="14">
        <f>CH1208/MAX(CH$11:CH1208)-1</f>
        <v>-2.1425708873965443E-2</v>
      </c>
      <c r="CK1208" s="1" t="s">
        <v>109</v>
      </c>
      <c r="CL1208" s="15">
        <v>42313.385416666664</v>
      </c>
      <c r="CM1208" s="16">
        <v>1448077.63</v>
      </c>
      <c r="CN1208" s="14">
        <f>CM1208/MAX(CM$11:CM1208)-1</f>
        <v>-2.7908453755794649E-2</v>
      </c>
      <c r="CP1208" s="1" t="s">
        <v>110</v>
      </c>
      <c r="CQ1208" s="15">
        <v>42313.385416666664</v>
      </c>
      <c r="CR1208" s="16">
        <v>1601478</v>
      </c>
      <c r="CS1208" s="14">
        <f>CR1208/MAX(CR$11:CR1208)-1</f>
        <v>-3.2163337199354491E-2</v>
      </c>
      <c r="CU1208" s="1" t="s">
        <v>111</v>
      </c>
      <c r="CV1208" s="15">
        <v>42313.385416666664</v>
      </c>
      <c r="CW1208" s="16">
        <v>1570736.75</v>
      </c>
      <c r="CX1208" s="14">
        <f>CW1208/MAX(CW$11:CW1208)-1</f>
        <v>-3.3418049066408995E-2</v>
      </c>
    </row>
    <row r="1209" spans="4:102">
      <c r="D1209" s="1" t="s">
        <v>92</v>
      </c>
      <c r="E1209" s="15">
        <v>42314.385416666664</v>
      </c>
      <c r="F1209" s="16">
        <v>2334583.5</v>
      </c>
      <c r="G1209" s="14">
        <f>F1209/MAX(F$11:F1209)-1</f>
        <v>-7.8150368652626478E-2</v>
      </c>
      <c r="I1209" s="1" t="s">
        <v>93</v>
      </c>
      <c r="J1209" s="15">
        <v>42314.385416666664</v>
      </c>
      <c r="K1209" s="16">
        <v>2375175.5</v>
      </c>
      <c r="L1209" s="14">
        <f>K1209/MAX(K$11:K1209)-1</f>
        <v>-5.7261290396841802E-2</v>
      </c>
      <c r="N1209" s="1" t="s">
        <v>94</v>
      </c>
      <c r="O1209" s="15">
        <v>42314.385416666664</v>
      </c>
      <c r="P1209" s="16">
        <v>1591691.5</v>
      </c>
      <c r="Q1209" s="14">
        <f>P1209/MAX(P$11:P1209)-1</f>
        <v>-0.11880342199739602</v>
      </c>
      <c r="S1209" s="1" t="s">
        <v>95</v>
      </c>
      <c r="T1209" s="15">
        <v>42314.385416666664</v>
      </c>
      <c r="U1209" s="16">
        <v>1431767.38</v>
      </c>
      <c r="V1209" s="14">
        <f>U1209/MAX(U$11:U1209)-1</f>
        <v>-0.12154773832349108</v>
      </c>
      <c r="X1209" s="1" t="s">
        <v>96</v>
      </c>
      <c r="Y1209" s="15">
        <v>42314.385416666664</v>
      </c>
      <c r="Z1209" s="16">
        <v>1304182.25</v>
      </c>
      <c r="AA1209" s="14">
        <f>Z1209/MAX(Z$11:Z1209)-1</f>
        <v>-0.19279006639209473</v>
      </c>
      <c r="AC1209" s="1" t="s">
        <v>97</v>
      </c>
      <c r="AD1209" s="15">
        <v>42314.385416666664</v>
      </c>
      <c r="AE1209" s="16">
        <v>1946096.25</v>
      </c>
      <c r="AF1209" s="14">
        <f>AE1209/MAX(AE$11:AE1209)-1</f>
        <v>-2.0505271675850811E-2</v>
      </c>
      <c r="AH1209" s="1" t="s">
        <v>98</v>
      </c>
      <c r="AI1209" s="15">
        <v>42314.385416666664</v>
      </c>
      <c r="AJ1209" s="16">
        <v>2034140.5</v>
      </c>
      <c r="AK1209" s="14">
        <f>AJ1209/MAX(AJ$11:AJ1209)-1</f>
        <v>-1.6504681977399738E-2</v>
      </c>
      <c r="AM1209" s="1" t="s">
        <v>99</v>
      </c>
      <c r="AN1209" s="15">
        <v>42314.385416666664</v>
      </c>
      <c r="AO1209" s="16">
        <v>1884363.88</v>
      </c>
      <c r="AP1209" s="14">
        <f>AO1209/MAX(AO$11:AO1209)-1</f>
        <v>-7.2741930900382501E-2</v>
      </c>
      <c r="AR1209" s="1" t="s">
        <v>100</v>
      </c>
      <c r="AS1209" s="15">
        <v>42314.385416666664</v>
      </c>
      <c r="AT1209" s="16">
        <v>2019612.63</v>
      </c>
      <c r="AU1209" s="14">
        <f>AT1209/MAX(AT$11:AT1209)-1</f>
        <v>-0.1060103760312594</v>
      </c>
      <c r="AW1209" s="1" t="s">
        <v>101</v>
      </c>
      <c r="AX1209" s="15">
        <v>42314.385416666664</v>
      </c>
      <c r="AY1209" s="16">
        <v>1713450.5</v>
      </c>
      <c r="AZ1209" s="14">
        <f>AY1209/MAX(AY$11:AY1209)-1</f>
        <v>-9.3484801594251543E-2</v>
      </c>
      <c r="BB1209" s="1" t="s">
        <v>102</v>
      </c>
      <c r="BC1209" s="15">
        <v>42314.385416666664</v>
      </c>
      <c r="BD1209" s="16">
        <v>1894011.5</v>
      </c>
      <c r="BE1209" s="14">
        <f>BD1209/MAX(BD$11:BD1209)-1</f>
        <v>-2.1275785842810313E-3</v>
      </c>
      <c r="BG1209" s="1" t="s">
        <v>103</v>
      </c>
      <c r="BH1209" s="15">
        <v>42314.385416666664</v>
      </c>
      <c r="BI1209" s="16">
        <v>1793480.25</v>
      </c>
      <c r="BJ1209" s="14">
        <f>BI1209/MAX(BI$11:BI1209)-1</f>
        <v>-1.7539256531585612E-2</v>
      </c>
      <c r="BL1209" s="1" t="s">
        <v>104</v>
      </c>
      <c r="BM1209" s="15">
        <v>42314.385416666664</v>
      </c>
      <c r="BN1209" s="16">
        <v>1625283.25</v>
      </c>
      <c r="BO1209" s="14">
        <f>BN1209/MAX(BN$11:BN1209)-1</f>
        <v>-3.4652031176196196E-2</v>
      </c>
      <c r="BQ1209" s="1" t="s">
        <v>105</v>
      </c>
      <c r="BR1209" s="15">
        <v>42314.385416666664</v>
      </c>
      <c r="BS1209" s="16">
        <v>1789724.63</v>
      </c>
      <c r="BT1209" s="14">
        <f>BS1209/MAX(BS$11:BS1209)-1</f>
        <v>-1.6424187542359747E-2</v>
      </c>
      <c r="BV1209" s="1" t="s">
        <v>106</v>
      </c>
      <c r="BW1209" s="15">
        <v>42314.385416666664</v>
      </c>
      <c r="BX1209" s="16">
        <v>1575860</v>
      </c>
      <c r="BY1209" s="14">
        <f>BX1209/MAX(BX$11:BX1209)-1</f>
        <v>-6.0114478206854005E-2</v>
      </c>
      <c r="CA1209" s="1" t="s">
        <v>107</v>
      </c>
      <c r="CB1209" s="15">
        <v>42314.385416666664</v>
      </c>
      <c r="CC1209" s="16">
        <v>1756112</v>
      </c>
      <c r="CD1209" s="14">
        <f>CC1209/MAX(CC$11:CC1209)-1</f>
        <v>-1.3285732238402015E-2</v>
      </c>
      <c r="CF1209" s="1" t="s">
        <v>108</v>
      </c>
      <c r="CG1209" s="15">
        <v>42314.385416666664</v>
      </c>
      <c r="CH1209" s="16">
        <v>1772642.38</v>
      </c>
      <c r="CI1209" s="14">
        <f>CH1209/MAX(CH$11:CH1209)-1</f>
        <v>-2.342463251817517E-2</v>
      </c>
      <c r="CK1209" s="1" t="s">
        <v>109</v>
      </c>
      <c r="CL1209" s="15">
        <v>42314.385416666664</v>
      </c>
      <c r="CM1209" s="16">
        <v>1445119.63</v>
      </c>
      <c r="CN1209" s="14">
        <f>CM1209/MAX(CM$11:CM1209)-1</f>
        <v>-2.9894153095539555E-2</v>
      </c>
      <c r="CP1209" s="1" t="s">
        <v>110</v>
      </c>
      <c r="CQ1209" s="15">
        <v>42314.385416666664</v>
      </c>
      <c r="CR1209" s="16">
        <v>1599006</v>
      </c>
      <c r="CS1209" s="14">
        <f>CR1209/MAX(CR$11:CR1209)-1</f>
        <v>-3.365726482773479E-2</v>
      </c>
      <c r="CU1209" s="1" t="s">
        <v>111</v>
      </c>
      <c r="CV1209" s="15">
        <v>42314.385416666664</v>
      </c>
      <c r="CW1209" s="16">
        <v>1568314.13</v>
      </c>
      <c r="CX1209" s="14">
        <f>CW1209/MAX(CW$11:CW1209)-1</f>
        <v>-3.4908853153071462E-2</v>
      </c>
    </row>
    <row r="1210" spans="4:102">
      <c r="D1210" s="1" t="s">
        <v>92</v>
      </c>
      <c r="E1210" s="15">
        <v>42317.385416666664</v>
      </c>
      <c r="F1210" s="16">
        <v>2317986.5</v>
      </c>
      <c r="G1210" s="14">
        <f>F1210/MAX(F$11:F1210)-1</f>
        <v>-8.4703973752410788E-2</v>
      </c>
      <c r="I1210" s="1" t="s">
        <v>93</v>
      </c>
      <c r="J1210" s="15">
        <v>42317.385416666664</v>
      </c>
      <c r="K1210" s="16">
        <v>2356729.25</v>
      </c>
      <c r="L1210" s="14">
        <f>K1210/MAX(K$11:K1210)-1</f>
        <v>-6.4582852075975583E-2</v>
      </c>
      <c r="N1210" s="1" t="s">
        <v>94</v>
      </c>
      <c r="O1210" s="15">
        <v>42317.385416666664</v>
      </c>
      <c r="P1210" s="16">
        <v>1586515</v>
      </c>
      <c r="Q1210" s="14">
        <f>P1210/MAX(P$11:P1210)-1</f>
        <v>-0.121669250008685</v>
      </c>
      <c r="S1210" s="1" t="s">
        <v>95</v>
      </c>
      <c r="T1210" s="15">
        <v>42317.385416666664</v>
      </c>
      <c r="U1210" s="16">
        <v>1431330.88</v>
      </c>
      <c r="V1210" s="14">
        <f>U1210/MAX(U$11:U1210)-1</f>
        <v>-0.12181555027226021</v>
      </c>
      <c r="X1210" s="1" t="s">
        <v>96</v>
      </c>
      <c r="Y1210" s="15">
        <v>42317.385416666664</v>
      </c>
      <c r="Z1210" s="16">
        <v>1301798.3799999999</v>
      </c>
      <c r="AA1210" s="14">
        <f>Z1210/MAX(Z$11:Z1210)-1</f>
        <v>-0.1942655377416167</v>
      </c>
      <c r="AC1210" s="1" t="s">
        <v>97</v>
      </c>
      <c r="AD1210" s="15">
        <v>42317.385416666664</v>
      </c>
      <c r="AE1210" s="16">
        <v>1945955.25</v>
      </c>
      <c r="AF1210" s="14">
        <f>AE1210/MAX(AE$11:AE1210)-1</f>
        <v>-2.0576238749906772E-2</v>
      </c>
      <c r="AH1210" s="1" t="s">
        <v>98</v>
      </c>
      <c r="AI1210" s="15">
        <v>42317.385416666664</v>
      </c>
      <c r="AJ1210" s="16">
        <v>2015737.63</v>
      </c>
      <c r="AK1210" s="14">
        <f>AJ1210/MAX(AJ$11:AJ1210)-1</f>
        <v>-2.5402364553002932E-2</v>
      </c>
      <c r="AM1210" s="1" t="s">
        <v>99</v>
      </c>
      <c r="AN1210" s="15">
        <v>42317.385416666664</v>
      </c>
      <c r="AO1210" s="16">
        <v>1873298.75</v>
      </c>
      <c r="AP1210" s="14">
        <f>AO1210/MAX(AO$11:AO1210)-1</f>
        <v>-7.8186861779728445E-2</v>
      </c>
      <c r="AR1210" s="1" t="s">
        <v>100</v>
      </c>
      <c r="AS1210" s="15">
        <v>42317.385416666664</v>
      </c>
      <c r="AT1210" s="16">
        <v>2007539.63</v>
      </c>
      <c r="AU1210" s="14">
        <f>AT1210/MAX(AT$11:AT1210)-1</f>
        <v>-0.11135453786202321</v>
      </c>
      <c r="AW1210" s="1" t="s">
        <v>101</v>
      </c>
      <c r="AX1210" s="15">
        <v>42317.385416666664</v>
      </c>
      <c r="AY1210" s="16">
        <v>1704002.25</v>
      </c>
      <c r="AZ1210" s="14">
        <f>AY1210/MAX(AY$11:AY1210)-1</f>
        <v>-9.8483476620660038E-2</v>
      </c>
      <c r="BB1210" s="1" t="s">
        <v>102</v>
      </c>
      <c r="BC1210" s="15">
        <v>42317.385416666664</v>
      </c>
      <c r="BD1210" s="16">
        <v>1893536.5</v>
      </c>
      <c r="BE1210" s="14">
        <f>BD1210/MAX(BD$11:BD1210)-1</f>
        <v>-2.3778354597923101E-3</v>
      </c>
      <c r="BG1210" s="1" t="s">
        <v>103</v>
      </c>
      <c r="BH1210" s="15">
        <v>42317.385416666664</v>
      </c>
      <c r="BI1210" s="16">
        <v>1793350.38</v>
      </c>
      <c r="BJ1210" s="14">
        <f>BI1210/MAX(BI$11:BI1210)-1</f>
        <v>-1.7610398757296974E-2</v>
      </c>
      <c r="BL1210" s="1" t="s">
        <v>104</v>
      </c>
      <c r="BM1210" s="15">
        <v>42317.385416666664</v>
      </c>
      <c r="BN1210" s="16">
        <v>1623589.38</v>
      </c>
      <c r="BO1210" s="14">
        <f>BN1210/MAX(BN$11:BN1210)-1</f>
        <v>-3.5658116708642162E-2</v>
      </c>
      <c r="BQ1210" s="1" t="s">
        <v>105</v>
      </c>
      <c r="BR1210" s="15">
        <v>42317.385416666664</v>
      </c>
      <c r="BS1210" s="16">
        <v>1776160.13</v>
      </c>
      <c r="BT1210" s="14">
        <f>BS1210/MAX(BS$11:BS1210)-1</f>
        <v>-2.3878805914618328E-2</v>
      </c>
      <c r="BV1210" s="1" t="s">
        <v>106</v>
      </c>
      <c r="BW1210" s="15">
        <v>42317.385416666664</v>
      </c>
      <c r="BX1210" s="16">
        <v>1563916.38</v>
      </c>
      <c r="BY1210" s="14">
        <f>BX1210/MAX(BX$11:BX1210)-1</f>
        <v>-6.7237976179896797E-2</v>
      </c>
      <c r="CA1210" s="1" t="s">
        <v>107</v>
      </c>
      <c r="CB1210" s="15">
        <v>42317.385416666664</v>
      </c>
      <c r="CC1210" s="16">
        <v>1755689.25</v>
      </c>
      <c r="CD1210" s="14">
        <f>CC1210/MAX(CC$11:CC1210)-1</f>
        <v>-1.3523264614865638E-2</v>
      </c>
      <c r="CF1210" s="1" t="s">
        <v>108</v>
      </c>
      <c r="CG1210" s="15">
        <v>42317.385416666664</v>
      </c>
      <c r="CH1210" s="16">
        <v>1772215.63</v>
      </c>
      <c r="CI1210" s="14">
        <f>CH1210/MAX(CH$11:CH1210)-1</f>
        <v>-2.3659735516261549E-2</v>
      </c>
      <c r="CK1210" s="1" t="s">
        <v>109</v>
      </c>
      <c r="CL1210" s="15">
        <v>42317.385416666664</v>
      </c>
      <c r="CM1210" s="16">
        <v>1444771.75</v>
      </c>
      <c r="CN1210" s="14">
        <f>CM1210/MAX(CM$11:CM1210)-1</f>
        <v>-3.0127684226814111E-2</v>
      </c>
      <c r="CP1210" s="1" t="s">
        <v>110</v>
      </c>
      <c r="CQ1210" s="15">
        <v>42317.385416666664</v>
      </c>
      <c r="CR1210" s="16">
        <v>1598890.13</v>
      </c>
      <c r="CS1210" s="14">
        <f>CR1210/MAX(CR$11:CR1210)-1</f>
        <v>-3.3727289663616822E-2</v>
      </c>
      <c r="CU1210" s="1" t="s">
        <v>111</v>
      </c>
      <c r="CV1210" s="15">
        <v>42317.385416666664</v>
      </c>
      <c r="CW1210" s="16">
        <v>1566678.13</v>
      </c>
      <c r="CX1210" s="14">
        <f>CW1210/MAX(CW$11:CW1210)-1</f>
        <v>-3.5915596053641696E-2</v>
      </c>
    </row>
    <row r="1211" spans="4:102">
      <c r="D1211" s="1" t="s">
        <v>92</v>
      </c>
      <c r="E1211" s="15">
        <v>42318.385416666664</v>
      </c>
      <c r="F1211" s="16">
        <v>2311278.5</v>
      </c>
      <c r="G1211" s="14">
        <f>F1211/MAX(F$11:F1211)-1</f>
        <v>-8.7352740578304222E-2</v>
      </c>
      <c r="I1211" s="1" t="s">
        <v>93</v>
      </c>
      <c r="J1211" s="15">
        <v>42318.385416666664</v>
      </c>
      <c r="K1211" s="16">
        <v>2356964.75</v>
      </c>
      <c r="L1211" s="14">
        <f>K1211/MAX(K$11:K1211)-1</f>
        <v>-6.4489378997412916E-2</v>
      </c>
      <c r="N1211" s="1" t="s">
        <v>94</v>
      </c>
      <c r="O1211" s="15">
        <v>42318.385416666664</v>
      </c>
      <c r="P1211" s="16">
        <v>1576104.63</v>
      </c>
      <c r="Q1211" s="14">
        <f>P1211/MAX(P$11:P1211)-1</f>
        <v>-0.12743266736672265</v>
      </c>
      <c r="S1211" s="1" t="s">
        <v>95</v>
      </c>
      <c r="T1211" s="15">
        <v>42318.385416666664</v>
      </c>
      <c r="U1211" s="16">
        <v>1427644</v>
      </c>
      <c r="V1211" s="14">
        <f>U1211/MAX(U$11:U1211)-1</f>
        <v>-0.12407761331390443</v>
      </c>
      <c r="X1211" s="1" t="s">
        <v>96</v>
      </c>
      <c r="Y1211" s="15">
        <v>42318.385416666664</v>
      </c>
      <c r="Z1211" s="16">
        <v>1298412.6299999999</v>
      </c>
      <c r="AA1211" s="14">
        <f>Z1211/MAX(Z$11:Z1211)-1</f>
        <v>-0.19636111221574626</v>
      </c>
      <c r="AC1211" s="1" t="s">
        <v>97</v>
      </c>
      <c r="AD1211" s="15">
        <v>42318.385416666664</v>
      </c>
      <c r="AE1211" s="16">
        <v>1950101.75</v>
      </c>
      <c r="AF1211" s="14">
        <f>AE1211/MAX(AE$11:AE1211)-1</f>
        <v>-1.8489253128822436E-2</v>
      </c>
      <c r="AH1211" s="1" t="s">
        <v>98</v>
      </c>
      <c r="AI1211" s="15">
        <v>42318.385416666664</v>
      </c>
      <c r="AJ1211" s="16">
        <v>2009549.13</v>
      </c>
      <c r="AK1211" s="14">
        <f>AJ1211/MAX(AJ$11:AJ1211)-1</f>
        <v>-2.8394468970363906E-2</v>
      </c>
      <c r="AM1211" s="1" t="s">
        <v>99</v>
      </c>
      <c r="AN1211" s="15">
        <v>42318.385416666664</v>
      </c>
      <c r="AO1211" s="16">
        <v>1867768.88</v>
      </c>
      <c r="AP1211" s="14">
        <f>AO1211/MAX(AO$11:AO1211)-1</f>
        <v>-8.0908001063385249E-2</v>
      </c>
      <c r="AR1211" s="1" t="s">
        <v>100</v>
      </c>
      <c r="AS1211" s="15">
        <v>42318.385416666664</v>
      </c>
      <c r="AT1211" s="16">
        <v>2002063.88</v>
      </c>
      <c r="AU1211" s="14">
        <f>AT1211/MAX(AT$11:AT1211)-1</f>
        <v>-0.11377840054278243</v>
      </c>
      <c r="AW1211" s="1" t="s">
        <v>101</v>
      </c>
      <c r="AX1211" s="15">
        <v>42318.385416666664</v>
      </c>
      <c r="AY1211" s="16">
        <v>1699373.5</v>
      </c>
      <c r="AZ1211" s="14">
        <f>AY1211/MAX(AY$11:AY1211)-1</f>
        <v>-0.10093235519907273</v>
      </c>
      <c r="BB1211" s="1" t="s">
        <v>102</v>
      </c>
      <c r="BC1211" s="15">
        <v>42318.385416666664</v>
      </c>
      <c r="BD1211" s="16">
        <v>1899494.13</v>
      </c>
      <c r="BE1211" s="14">
        <f>BD1211/MAX(BD$11:BD1211)-1</f>
        <v>0</v>
      </c>
      <c r="BG1211" s="1" t="s">
        <v>103</v>
      </c>
      <c r="BH1211" s="15">
        <v>42318.385416666664</v>
      </c>
      <c r="BI1211" s="16">
        <v>1797172.63</v>
      </c>
      <c r="BJ1211" s="14">
        <f>BI1211/MAX(BI$11:BI1211)-1</f>
        <v>-1.5516586697352563E-2</v>
      </c>
      <c r="BL1211" s="1" t="s">
        <v>104</v>
      </c>
      <c r="BM1211" s="15">
        <v>42318.385416666664</v>
      </c>
      <c r="BN1211" s="16">
        <v>1618685.38</v>
      </c>
      <c r="BO1211" s="14">
        <f>BN1211/MAX(BN$11:BN1211)-1</f>
        <v>-3.8570880646320083E-2</v>
      </c>
      <c r="BQ1211" s="1" t="s">
        <v>105</v>
      </c>
      <c r="BR1211" s="15">
        <v>42318.385416666664</v>
      </c>
      <c r="BS1211" s="16">
        <v>1770352.38</v>
      </c>
      <c r="BT1211" s="14">
        <f>BS1211/MAX(BS$11:BS1211)-1</f>
        <v>-2.707056085224846E-2</v>
      </c>
      <c r="BV1211" s="1" t="s">
        <v>106</v>
      </c>
      <c r="BW1211" s="15">
        <v>42318.385416666664</v>
      </c>
      <c r="BX1211" s="16">
        <v>1558077.13</v>
      </c>
      <c r="BY1211" s="14">
        <f>BX1211/MAX(BX$11:BX1211)-1</f>
        <v>-7.072066279744571E-2</v>
      </c>
      <c r="CA1211" s="1" t="s">
        <v>107</v>
      </c>
      <c r="CB1211" s="15">
        <v>42318.385416666664</v>
      </c>
      <c r="CC1211" s="16">
        <v>1760992.13</v>
      </c>
      <c r="CD1211" s="14">
        <f>CC1211/MAX(CC$11:CC1211)-1</f>
        <v>-1.0543712424442964E-2</v>
      </c>
      <c r="CF1211" s="1" t="s">
        <v>108</v>
      </c>
      <c r="CG1211" s="15">
        <v>42318.385416666664</v>
      </c>
      <c r="CH1211" s="16">
        <v>1777568.38</v>
      </c>
      <c r="CI1211" s="14">
        <f>CH1211/MAX(CH$11:CH1211)-1</f>
        <v>-2.0710824976117315E-2</v>
      </c>
      <c r="CK1211" s="1" t="s">
        <v>109</v>
      </c>
      <c r="CL1211" s="15">
        <v>42318.385416666664</v>
      </c>
      <c r="CM1211" s="16">
        <v>1449135.63</v>
      </c>
      <c r="CN1211" s="14">
        <f>CM1211/MAX(CM$11:CM1211)-1</f>
        <v>-2.7198220523390937E-2</v>
      </c>
      <c r="CP1211" s="1" t="s">
        <v>110</v>
      </c>
      <c r="CQ1211" s="15">
        <v>42318.385416666664</v>
      </c>
      <c r="CR1211" s="16">
        <v>1594876.25</v>
      </c>
      <c r="CS1211" s="14">
        <f>CR1211/MAX(CR$11:CR1211)-1</f>
        <v>-3.6153036520009674E-2</v>
      </c>
      <c r="CU1211" s="1" t="s">
        <v>111</v>
      </c>
      <c r="CV1211" s="15">
        <v>42318.385416666664</v>
      </c>
      <c r="CW1211" s="16">
        <v>1561936.13</v>
      </c>
      <c r="CX1211" s="14">
        <f>CW1211/MAX(CW$11:CW1211)-1</f>
        <v>-3.8833673580844885E-2</v>
      </c>
    </row>
    <row r="1212" spans="4:102">
      <c r="D1212" s="1" t="s">
        <v>92</v>
      </c>
      <c r="E1212" s="15">
        <v>42321.385416666664</v>
      </c>
      <c r="F1212" s="16">
        <v>2303287.25</v>
      </c>
      <c r="G1212" s="14">
        <f>F1212/MAX(F$11:F1212)-1</f>
        <v>-9.050822028871286E-2</v>
      </c>
      <c r="I1212" s="1" t="s">
        <v>93</v>
      </c>
      <c r="J1212" s="15">
        <v>42321.385416666664</v>
      </c>
      <c r="K1212" s="16">
        <v>2351169.5</v>
      </c>
      <c r="L1212" s="14">
        <f>K1212/MAX(K$11:K1212)-1</f>
        <v>-6.6789590710959024E-2</v>
      </c>
      <c r="N1212" s="1" t="s">
        <v>94</v>
      </c>
      <c r="O1212" s="15">
        <v>42321.385416666664</v>
      </c>
      <c r="P1212" s="16">
        <v>1573783.25</v>
      </c>
      <c r="Q1212" s="14">
        <f>P1212/MAX(P$11:P1212)-1</f>
        <v>-0.12871783607701837</v>
      </c>
      <c r="S1212" s="1" t="s">
        <v>95</v>
      </c>
      <c r="T1212" s="15">
        <v>42321.385416666664</v>
      </c>
      <c r="U1212" s="16">
        <v>1421446.75</v>
      </c>
      <c r="V1212" s="14">
        <f>U1212/MAX(U$11:U1212)-1</f>
        <v>-0.12787989876524275</v>
      </c>
      <c r="X1212" s="1" t="s">
        <v>96</v>
      </c>
      <c r="Y1212" s="15">
        <v>42321.385416666664</v>
      </c>
      <c r="Z1212" s="16">
        <v>1292045</v>
      </c>
      <c r="AA1212" s="14">
        <f>Z1212/MAX(Z$11:Z1212)-1</f>
        <v>-0.20030229006074429</v>
      </c>
      <c r="AC1212" s="1" t="s">
        <v>97</v>
      </c>
      <c r="AD1212" s="15">
        <v>42321.385416666664</v>
      </c>
      <c r="AE1212" s="16">
        <v>1943686</v>
      </c>
      <c r="AF1212" s="14">
        <f>AE1212/MAX(AE$11:AE1212)-1</f>
        <v>-2.1718380826512451E-2</v>
      </c>
      <c r="AH1212" s="1" t="s">
        <v>98</v>
      </c>
      <c r="AI1212" s="15">
        <v>42321.385416666664</v>
      </c>
      <c r="AJ1212" s="16">
        <v>2001721.75</v>
      </c>
      <c r="AK1212" s="14">
        <f>AJ1212/MAX(AJ$11:AJ1212)-1</f>
        <v>-3.217896251069885E-2</v>
      </c>
      <c r="AM1212" s="1" t="s">
        <v>99</v>
      </c>
      <c r="AN1212" s="15">
        <v>42321.385416666664</v>
      </c>
      <c r="AO1212" s="16">
        <v>1862476.63</v>
      </c>
      <c r="AP1212" s="14">
        <f>AO1212/MAX(AO$11:AO1212)-1</f>
        <v>-8.3512212260743013E-2</v>
      </c>
      <c r="AR1212" s="1" t="s">
        <v>100</v>
      </c>
      <c r="AS1212" s="15">
        <v>42321.385416666664</v>
      </c>
      <c r="AT1212" s="16">
        <v>1998207.38</v>
      </c>
      <c r="AU1212" s="14">
        <f>AT1212/MAX(AT$11:AT1212)-1</f>
        <v>-0.1154854957221364</v>
      </c>
      <c r="AW1212" s="1" t="s">
        <v>101</v>
      </c>
      <c r="AX1212" s="15">
        <v>42321.385416666664</v>
      </c>
      <c r="AY1212" s="16">
        <v>1695842.88</v>
      </c>
      <c r="AZ1212" s="14">
        <f>AY1212/MAX(AY$11:AY1212)-1</f>
        <v>-0.10280025899308098</v>
      </c>
      <c r="BB1212" s="1" t="s">
        <v>102</v>
      </c>
      <c r="BC1212" s="15">
        <v>42321.385416666664</v>
      </c>
      <c r="BD1212" s="16">
        <v>1895229.38</v>
      </c>
      <c r="BE1212" s="14">
        <f>BD1212/MAX(BD$11:BD1212)-1</f>
        <v>-2.2452030425595959E-3</v>
      </c>
      <c r="BG1212" s="1" t="s">
        <v>103</v>
      </c>
      <c r="BH1212" s="15">
        <v>42321.385416666664</v>
      </c>
      <c r="BI1212" s="16">
        <v>1791258.75</v>
      </c>
      <c r="BJ1212" s="14">
        <f>BI1212/MAX(BI$11:BI1212)-1</f>
        <v>-1.8756184647529595E-2</v>
      </c>
      <c r="BL1212" s="1" t="s">
        <v>104</v>
      </c>
      <c r="BM1212" s="15">
        <v>42321.385416666664</v>
      </c>
      <c r="BN1212" s="16">
        <v>1615502</v>
      </c>
      <c r="BO1212" s="14">
        <f>BN1212/MAX(BN$11:BN1212)-1</f>
        <v>-4.0461670708294872E-2</v>
      </c>
      <c r="BQ1212" s="1" t="s">
        <v>105</v>
      </c>
      <c r="BR1212" s="15">
        <v>42321.385416666664</v>
      </c>
      <c r="BS1212" s="16">
        <v>1766555</v>
      </c>
      <c r="BT1212" s="14">
        <f>BS1212/MAX(BS$11:BS1212)-1</f>
        <v>-2.9157480290078586E-2</v>
      </c>
      <c r="BV1212" s="1" t="s">
        <v>106</v>
      </c>
      <c r="BW1212" s="15">
        <v>42321.385416666664</v>
      </c>
      <c r="BX1212" s="16">
        <v>1554131</v>
      </c>
      <c r="BY1212" s="14">
        <f>BX1212/MAX(BX$11:BX1212)-1</f>
        <v>-7.3074241449174626E-2</v>
      </c>
      <c r="CA1212" s="1" t="s">
        <v>107</v>
      </c>
      <c r="CB1212" s="15">
        <v>42321.385416666664</v>
      </c>
      <c r="CC1212" s="16">
        <v>1757196</v>
      </c>
      <c r="CD1212" s="14">
        <f>CC1212/MAX(CC$11:CC1212)-1</f>
        <v>-1.2676660455820055E-2</v>
      </c>
      <c r="CF1212" s="1" t="s">
        <v>108</v>
      </c>
      <c r="CG1212" s="15">
        <v>42321.385416666664</v>
      </c>
      <c r="CH1212" s="16">
        <v>1773736.5</v>
      </c>
      <c r="CI1212" s="14">
        <f>CH1212/MAX(CH$11:CH1212)-1</f>
        <v>-2.282186534239028E-2</v>
      </c>
      <c r="CK1212" s="1" t="s">
        <v>109</v>
      </c>
      <c r="CL1212" s="15">
        <v>42321.385416666664</v>
      </c>
      <c r="CM1212" s="16">
        <v>1446011.75</v>
      </c>
      <c r="CN1212" s="14">
        <f>CM1212/MAX(CM$11:CM1212)-1</f>
        <v>-2.9295274767286217E-2</v>
      </c>
      <c r="CP1212" s="1" t="s">
        <v>110</v>
      </c>
      <c r="CQ1212" s="15">
        <v>42321.385416666664</v>
      </c>
      <c r="CR1212" s="16">
        <v>1595544.5</v>
      </c>
      <c r="CS1212" s="14">
        <f>CR1212/MAX(CR$11:CR1212)-1</f>
        <v>-3.5749186545225964E-2</v>
      </c>
      <c r="CU1212" s="1" t="s">
        <v>111</v>
      </c>
      <c r="CV1212" s="15">
        <v>42321.385416666664</v>
      </c>
      <c r="CW1212" s="16">
        <v>1559964.63</v>
      </c>
      <c r="CX1212" s="14">
        <f>CW1212/MAX(CW$11:CW1212)-1</f>
        <v>-4.0046872620254637E-2</v>
      </c>
    </row>
    <row r="1213" spans="4:102">
      <c r="D1213" s="1" t="s">
        <v>92</v>
      </c>
      <c r="E1213" s="15">
        <v>42324.385416666664</v>
      </c>
      <c r="F1213" s="16">
        <v>2313636</v>
      </c>
      <c r="G1213" s="14">
        <f>F1213/MAX(F$11:F1213)-1</f>
        <v>-8.6421841980802161E-2</v>
      </c>
      <c r="I1213" s="1" t="s">
        <v>93</v>
      </c>
      <c r="J1213" s="15">
        <v>42324.385416666664</v>
      </c>
      <c r="K1213" s="16">
        <v>2362314.5</v>
      </c>
      <c r="L1213" s="14">
        <f>K1213/MAX(K$11:K1213)-1</f>
        <v>-6.2365992152230487E-2</v>
      </c>
      <c r="N1213" s="1" t="s">
        <v>94</v>
      </c>
      <c r="O1213" s="15">
        <v>42324.385416666664</v>
      </c>
      <c r="P1213" s="16">
        <v>1581350.5</v>
      </c>
      <c r="Q1213" s="14">
        <f>P1213/MAX(P$11:P1213)-1</f>
        <v>-0.12452843454733109</v>
      </c>
      <c r="S1213" s="1" t="s">
        <v>95</v>
      </c>
      <c r="T1213" s="15">
        <v>42324.385416666664</v>
      </c>
      <c r="U1213" s="16">
        <v>1421677.63</v>
      </c>
      <c r="V1213" s="14">
        <f>U1213/MAX(U$11:U1213)-1</f>
        <v>-0.12773824373034748</v>
      </c>
      <c r="X1213" s="1" t="s">
        <v>96</v>
      </c>
      <c r="Y1213" s="15">
        <v>42324.385416666664</v>
      </c>
      <c r="Z1213" s="16">
        <v>1292254.8799999999</v>
      </c>
      <c r="AA1213" s="14">
        <f>Z1213/MAX(Z$11:Z1213)-1</f>
        <v>-0.20017238703464069</v>
      </c>
      <c r="AC1213" s="1" t="s">
        <v>97</v>
      </c>
      <c r="AD1213" s="15">
        <v>42324.385416666664</v>
      </c>
      <c r="AE1213" s="16">
        <v>1952759.25</v>
      </c>
      <c r="AF1213" s="14">
        <f>AE1213/MAX(AE$11:AE1213)-1</f>
        <v>-1.7151699942272058E-2</v>
      </c>
      <c r="AH1213" s="1" t="s">
        <v>98</v>
      </c>
      <c r="AI1213" s="15">
        <v>42324.385416666664</v>
      </c>
      <c r="AJ1213" s="16">
        <v>2011190.88</v>
      </c>
      <c r="AK1213" s="14">
        <f>AJ1213/MAX(AJ$11:AJ1213)-1</f>
        <v>-2.7600692218775924E-2</v>
      </c>
      <c r="AM1213" s="1" t="s">
        <v>99</v>
      </c>
      <c r="AN1213" s="15">
        <v>42324.385416666664</v>
      </c>
      <c r="AO1213" s="16">
        <v>1871169.75</v>
      </c>
      <c r="AP1213" s="14">
        <f>AO1213/MAX(AO$11:AO1213)-1</f>
        <v>-7.92345004285403E-2</v>
      </c>
      <c r="AR1213" s="1" t="s">
        <v>100</v>
      </c>
      <c r="AS1213" s="15">
        <v>42324.385416666664</v>
      </c>
      <c r="AT1213" s="16">
        <v>2008033.13</v>
      </c>
      <c r="AU1213" s="14">
        <f>AT1213/MAX(AT$11:AT1213)-1</f>
        <v>-0.1111360881093949</v>
      </c>
      <c r="AW1213" s="1" t="s">
        <v>101</v>
      </c>
      <c r="AX1213" s="15">
        <v>42324.385416666664</v>
      </c>
      <c r="AY1213" s="16">
        <v>1703946</v>
      </c>
      <c r="AZ1213" s="14">
        <f>AY1213/MAX(AY$11:AY1213)-1</f>
        <v>-9.8513236149698202E-2</v>
      </c>
      <c r="BB1213" s="1" t="s">
        <v>102</v>
      </c>
      <c r="BC1213" s="15">
        <v>42324.385416666664</v>
      </c>
      <c r="BD1213" s="16">
        <v>1886772.63</v>
      </c>
      <c r="BE1213" s="14">
        <f>BD1213/MAX(BD$11:BD1213)-1</f>
        <v>-6.6973094568077984E-3</v>
      </c>
      <c r="BG1213" s="1" t="s">
        <v>103</v>
      </c>
      <c r="BH1213" s="15">
        <v>42324.385416666664</v>
      </c>
      <c r="BI1213" s="16">
        <v>1799620.5</v>
      </c>
      <c r="BJ1213" s="14">
        <f>BI1213/MAX(BI$11:BI1213)-1</f>
        <v>-1.4175654072020261E-2</v>
      </c>
      <c r="BL1213" s="1" t="s">
        <v>104</v>
      </c>
      <c r="BM1213" s="15">
        <v>42324.385416666664</v>
      </c>
      <c r="BN1213" s="16">
        <v>1620967.75</v>
      </c>
      <c r="BO1213" s="14">
        <f>BN1213/MAX(BN$11:BN1213)-1</f>
        <v>-3.7215251562217611E-2</v>
      </c>
      <c r="BQ1213" s="1" t="s">
        <v>105</v>
      </c>
      <c r="BR1213" s="15">
        <v>42324.385416666664</v>
      </c>
      <c r="BS1213" s="16">
        <v>1775377.88</v>
      </c>
      <c r="BT1213" s="14">
        <f>BS1213/MAX(BS$11:BS1213)-1</f>
        <v>-2.4308705669249808E-2</v>
      </c>
      <c r="BV1213" s="1" t="s">
        <v>106</v>
      </c>
      <c r="BW1213" s="15">
        <v>42324.385416666664</v>
      </c>
      <c r="BX1213" s="16">
        <v>1561581.13</v>
      </c>
      <c r="BY1213" s="14">
        <f>BX1213/MAX(BX$11:BX1213)-1</f>
        <v>-6.8630782434746518E-2</v>
      </c>
      <c r="CA1213" s="1" t="s">
        <v>107</v>
      </c>
      <c r="CB1213" s="15">
        <v>42324.385416666664</v>
      </c>
      <c r="CC1213" s="16">
        <v>1748892.63</v>
      </c>
      <c r="CD1213" s="14">
        <f>CC1213/MAX(CC$11:CC1213)-1</f>
        <v>-1.7342110979194247E-2</v>
      </c>
      <c r="CF1213" s="1" t="s">
        <v>108</v>
      </c>
      <c r="CG1213" s="15">
        <v>42324.385416666664</v>
      </c>
      <c r="CH1213" s="16">
        <v>1766152.88</v>
      </c>
      <c r="CI1213" s="14">
        <f>CH1213/MAX(CH$11:CH1213)-1</f>
        <v>-2.6999795742735588E-2</v>
      </c>
      <c r="CK1213" s="1" t="s">
        <v>109</v>
      </c>
      <c r="CL1213" s="15">
        <v>42324.385416666664</v>
      </c>
      <c r="CM1213" s="16">
        <v>1450483.25</v>
      </c>
      <c r="CN1213" s="14">
        <f>CM1213/MAX(CM$11:CM1213)-1</f>
        <v>-2.6293565978351308E-2</v>
      </c>
      <c r="CP1213" s="1" t="s">
        <v>110</v>
      </c>
      <c r="CQ1213" s="15">
        <v>42324.385416666664</v>
      </c>
      <c r="CR1213" s="16">
        <v>1602045.5</v>
      </c>
      <c r="CS1213" s="14">
        <f>CR1213/MAX(CR$11:CR1213)-1</f>
        <v>-3.1820374444861854E-2</v>
      </c>
      <c r="CU1213" s="1" t="s">
        <v>111</v>
      </c>
      <c r="CV1213" s="15">
        <v>42324.385416666664</v>
      </c>
      <c r="CW1213" s="16">
        <v>1564457.38</v>
      </c>
      <c r="CX1213" s="14">
        <f>CW1213/MAX(CW$11:CW1213)-1</f>
        <v>-3.7282175696943365E-2</v>
      </c>
    </row>
    <row r="1214" spans="4:102">
      <c r="D1214" s="1" t="s">
        <v>92</v>
      </c>
      <c r="E1214" s="15">
        <v>42325.385416666664</v>
      </c>
      <c r="F1214" s="16">
        <v>2303131</v>
      </c>
      <c r="G1214" s="14">
        <f>F1214/MAX(F$11:F1214)-1</f>
        <v>-9.0569918233934343E-2</v>
      </c>
      <c r="I1214" s="1" t="s">
        <v>93</v>
      </c>
      <c r="J1214" s="15">
        <v>42325.385416666664</v>
      </c>
      <c r="K1214" s="16">
        <v>2356682.25</v>
      </c>
      <c r="L1214" s="14">
        <f>K1214/MAX(K$11:K1214)-1</f>
        <v>-6.4601507000359604E-2</v>
      </c>
      <c r="N1214" s="1" t="s">
        <v>94</v>
      </c>
      <c r="O1214" s="15">
        <v>42325.385416666664</v>
      </c>
      <c r="P1214" s="16">
        <v>1579632.5</v>
      </c>
      <c r="Q1214" s="14">
        <f>P1214/MAX(P$11:P1214)-1</f>
        <v>-0.12547955838069225</v>
      </c>
      <c r="S1214" s="1" t="s">
        <v>95</v>
      </c>
      <c r="T1214" s="15">
        <v>42325.385416666664</v>
      </c>
      <c r="U1214" s="16">
        <v>1422748.63</v>
      </c>
      <c r="V1214" s="14">
        <f>U1214/MAX(U$11:U1214)-1</f>
        <v>-0.12708113812408939</v>
      </c>
      <c r="X1214" s="1" t="s">
        <v>96</v>
      </c>
      <c r="Y1214" s="15">
        <v>42325.385416666664</v>
      </c>
      <c r="Z1214" s="16">
        <v>1294907.75</v>
      </c>
      <c r="AA1214" s="14">
        <f>Z1214/MAX(Z$11:Z1214)-1</f>
        <v>-0.19853042095469253</v>
      </c>
      <c r="AC1214" s="1" t="s">
        <v>97</v>
      </c>
      <c r="AD1214" s="15">
        <v>42325.385416666664</v>
      </c>
      <c r="AE1214" s="16">
        <v>1949179.25</v>
      </c>
      <c r="AF1214" s="14">
        <f>AE1214/MAX(AE$11:AE1214)-1</f>
        <v>-1.8953558985677743E-2</v>
      </c>
      <c r="AH1214" s="1" t="s">
        <v>98</v>
      </c>
      <c r="AI1214" s="15">
        <v>42325.385416666664</v>
      </c>
      <c r="AJ1214" s="16">
        <v>2007083.25</v>
      </c>
      <c r="AK1214" s="14">
        <f>AJ1214/MAX(AJ$11:AJ1214)-1</f>
        <v>-2.9586707871661733E-2</v>
      </c>
      <c r="AM1214" s="1" t="s">
        <v>99</v>
      </c>
      <c r="AN1214" s="15">
        <v>42325.385416666664</v>
      </c>
      <c r="AO1214" s="16">
        <v>1860888.38</v>
      </c>
      <c r="AP1214" s="14">
        <f>AO1214/MAX(AO$11:AO1214)-1</f>
        <v>-8.4293758566039156E-2</v>
      </c>
      <c r="AR1214" s="1" t="s">
        <v>100</v>
      </c>
      <c r="AS1214" s="15">
        <v>42325.385416666664</v>
      </c>
      <c r="AT1214" s="16">
        <v>1994038.88</v>
      </c>
      <c r="AU1214" s="14">
        <f>AT1214/MAX(AT$11:AT1214)-1</f>
        <v>-0.11733069895178427</v>
      </c>
      <c r="AW1214" s="1" t="s">
        <v>101</v>
      </c>
      <c r="AX1214" s="15">
        <v>42325.385416666664</v>
      </c>
      <c r="AY1214" s="16">
        <v>1695254.63</v>
      </c>
      <c r="AZ1214" s="14">
        <f>AY1214/MAX(AY$11:AY1214)-1</f>
        <v>-0.1031114775345342</v>
      </c>
      <c r="BB1214" s="1" t="s">
        <v>102</v>
      </c>
      <c r="BC1214" s="15">
        <v>42325.385416666664</v>
      </c>
      <c r="BD1214" s="16">
        <v>1883704.75</v>
      </c>
      <c r="BE1214" s="14">
        <f>BD1214/MAX(BD$11:BD1214)-1</f>
        <v>-8.3124131581284733E-3</v>
      </c>
      <c r="BG1214" s="1" t="s">
        <v>103</v>
      </c>
      <c r="BH1214" s="15">
        <v>42325.385416666664</v>
      </c>
      <c r="BI1214" s="16">
        <v>1796321.13</v>
      </c>
      <c r="BJ1214" s="14">
        <f>BI1214/MAX(BI$11:BI1214)-1</f>
        <v>-1.5983034723787926E-2</v>
      </c>
      <c r="BL1214" s="1" t="s">
        <v>104</v>
      </c>
      <c r="BM1214" s="15">
        <v>42325.385416666664</v>
      </c>
      <c r="BN1214" s="16">
        <v>1617977.38</v>
      </c>
      <c r="BO1214" s="14">
        <f>BN1214/MAX(BN$11:BN1214)-1</f>
        <v>-3.8991402030470912E-2</v>
      </c>
      <c r="BQ1214" s="1" t="s">
        <v>105</v>
      </c>
      <c r="BR1214" s="15">
        <v>42325.385416666664</v>
      </c>
      <c r="BS1214" s="16">
        <v>1771896.63</v>
      </c>
      <c r="BT1214" s="14">
        <f>BS1214/MAX(BS$11:BS1214)-1</f>
        <v>-2.6221890099816791E-2</v>
      </c>
      <c r="BV1214" s="1" t="s">
        <v>106</v>
      </c>
      <c r="BW1214" s="15">
        <v>42325.385416666664</v>
      </c>
      <c r="BX1214" s="16">
        <v>1552860.38</v>
      </c>
      <c r="BY1214" s="14">
        <f>BX1214/MAX(BX$11:BX1214)-1</f>
        <v>-7.3832073580011648E-2</v>
      </c>
      <c r="CA1214" s="1" t="s">
        <v>107</v>
      </c>
      <c r="CB1214" s="15">
        <v>42325.385416666664</v>
      </c>
      <c r="CC1214" s="16">
        <v>1749478</v>
      </c>
      <c r="CD1214" s="14">
        <f>CC1214/MAX(CC$11:CC1214)-1</f>
        <v>-1.7013206597856545E-2</v>
      </c>
      <c r="CF1214" s="1" t="s">
        <v>108</v>
      </c>
      <c r="CG1214" s="15">
        <v>42325.385416666664</v>
      </c>
      <c r="CH1214" s="16">
        <v>1763278.63</v>
      </c>
      <c r="CI1214" s="14">
        <f>CH1214/MAX(CH$11:CH1214)-1</f>
        <v>-2.8583263328557762E-2</v>
      </c>
      <c r="CK1214" s="1" t="s">
        <v>109</v>
      </c>
      <c r="CL1214" s="15">
        <v>42325.385416666664</v>
      </c>
      <c r="CM1214" s="16">
        <v>1447487.25</v>
      </c>
      <c r="CN1214" s="14">
        <f>CM1214/MAX(CM$11:CM1214)-1</f>
        <v>-2.8304774640243058E-2</v>
      </c>
      <c r="CP1214" s="1" t="s">
        <v>110</v>
      </c>
      <c r="CQ1214" s="15">
        <v>42325.385416666664</v>
      </c>
      <c r="CR1214" s="16">
        <v>1599225.38</v>
      </c>
      <c r="CS1214" s="14">
        <f>CR1214/MAX(CR$11:CR1214)-1</f>
        <v>-3.3524684794112636E-2</v>
      </c>
      <c r="CU1214" s="1" t="s">
        <v>111</v>
      </c>
      <c r="CV1214" s="15">
        <v>42325.385416666664</v>
      </c>
      <c r="CW1214" s="16">
        <v>1561225.25</v>
      </c>
      <c r="CX1214" s="14">
        <f>CW1214/MAX(CW$11:CW1214)-1</f>
        <v>-3.9271126755146435E-2</v>
      </c>
    </row>
    <row r="1215" spans="4:102">
      <c r="D1215" s="1" t="s">
        <v>92</v>
      </c>
      <c r="E1215" s="15">
        <v>42326.385416666664</v>
      </c>
      <c r="F1215" s="16">
        <v>2323289</v>
      </c>
      <c r="G1215" s="14">
        <f>F1215/MAX(F$11:F1215)-1</f>
        <v>-8.2610192283373851E-2</v>
      </c>
      <c r="I1215" s="1" t="s">
        <v>93</v>
      </c>
      <c r="J1215" s="15">
        <v>42326.385416666664</v>
      </c>
      <c r="K1215" s="16">
        <v>2381031.75</v>
      </c>
      <c r="L1215" s="14">
        <f>K1215/MAX(K$11:K1215)-1</f>
        <v>-5.4936866972924991E-2</v>
      </c>
      <c r="N1215" s="1" t="s">
        <v>94</v>
      </c>
      <c r="O1215" s="15">
        <v>42326.385416666664</v>
      </c>
      <c r="P1215" s="16">
        <v>1590120.38</v>
      </c>
      <c r="Q1215" s="14">
        <f>P1215/MAX(P$11:P1215)-1</f>
        <v>-0.11967322972560945</v>
      </c>
      <c r="S1215" s="1" t="s">
        <v>95</v>
      </c>
      <c r="T1215" s="15">
        <v>42326.385416666664</v>
      </c>
      <c r="U1215" s="16">
        <v>1430003.13</v>
      </c>
      <c r="V1215" s="14">
        <f>U1215/MAX(U$11:U1215)-1</f>
        <v>-0.12263018329626507</v>
      </c>
      <c r="X1215" s="1" t="s">
        <v>96</v>
      </c>
      <c r="Y1215" s="15">
        <v>42326.385416666664</v>
      </c>
      <c r="Z1215" s="16">
        <v>1304620.75</v>
      </c>
      <c r="AA1215" s="14">
        <f>Z1215/MAX(Z$11:Z1215)-1</f>
        <v>-0.19251866141331431</v>
      </c>
      <c r="AC1215" s="1" t="s">
        <v>97</v>
      </c>
      <c r="AD1215" s="15">
        <v>42326.385416666664</v>
      </c>
      <c r="AE1215" s="16">
        <v>1943031.25</v>
      </c>
      <c r="AF1215" s="14">
        <f>AE1215/MAX(AE$11:AE1215)-1</f>
        <v>-2.2047924739548752E-2</v>
      </c>
      <c r="AH1215" s="1" t="s">
        <v>98</v>
      </c>
      <c r="AI1215" s="15">
        <v>42326.385416666664</v>
      </c>
      <c r="AJ1215" s="16">
        <v>2022500.25</v>
      </c>
      <c r="AK1215" s="14">
        <f>AJ1215/MAX(AJ$11:AJ1215)-1</f>
        <v>-2.2132676393524231E-2</v>
      </c>
      <c r="AM1215" s="1" t="s">
        <v>99</v>
      </c>
      <c r="AN1215" s="15">
        <v>42326.385416666664</v>
      </c>
      <c r="AO1215" s="16">
        <v>1878766.5</v>
      </c>
      <c r="AP1215" s="14">
        <f>AO1215/MAX(AO$11:AO1215)-1</f>
        <v>-7.549629051526574E-2</v>
      </c>
      <c r="AR1215" s="1" t="s">
        <v>100</v>
      </c>
      <c r="AS1215" s="15">
        <v>42326.385416666664</v>
      </c>
      <c r="AT1215" s="16">
        <v>2009651.63</v>
      </c>
      <c r="AU1215" s="14">
        <f>AT1215/MAX(AT$11:AT1215)-1</f>
        <v>-0.11041965259849529</v>
      </c>
      <c r="AW1215" s="1" t="s">
        <v>101</v>
      </c>
      <c r="AX1215" s="15">
        <v>42326.385416666664</v>
      </c>
      <c r="AY1215" s="16">
        <v>1714300.63</v>
      </c>
      <c r="AZ1215" s="14">
        <f>AY1215/MAX(AY$11:AY1215)-1</f>
        <v>-9.3035033266762324E-2</v>
      </c>
      <c r="BB1215" s="1" t="s">
        <v>102</v>
      </c>
      <c r="BC1215" s="15">
        <v>42326.385416666664</v>
      </c>
      <c r="BD1215" s="16">
        <v>1873477.75</v>
      </c>
      <c r="BE1215" s="14">
        <f>BD1215/MAX(BD$11:BD1215)-1</f>
        <v>-1.3696478230232789E-2</v>
      </c>
      <c r="BG1215" s="1" t="s">
        <v>103</v>
      </c>
      <c r="BH1215" s="15">
        <v>42326.385416666664</v>
      </c>
      <c r="BI1215" s="16">
        <v>1790664.63</v>
      </c>
      <c r="BJ1215" s="14">
        <f>BI1215/MAX(BI$11:BI1215)-1</f>
        <v>-1.9081641020360807E-2</v>
      </c>
      <c r="BL1215" s="1" t="s">
        <v>104</v>
      </c>
      <c r="BM1215" s="15">
        <v>42326.385416666664</v>
      </c>
      <c r="BN1215" s="16">
        <v>1612828.75</v>
      </c>
      <c r="BO1215" s="14">
        <f>BN1215/MAX(BN$11:BN1215)-1</f>
        <v>-4.2049465609681036E-2</v>
      </c>
      <c r="BQ1215" s="1" t="s">
        <v>105</v>
      </c>
      <c r="BR1215" s="15">
        <v>42326.385416666664</v>
      </c>
      <c r="BS1215" s="16">
        <v>1786634.13</v>
      </c>
      <c r="BT1215" s="14">
        <f>BS1215/MAX(BS$11:BS1215)-1</f>
        <v>-1.8122628183700362E-2</v>
      </c>
      <c r="BV1215" s="1" t="s">
        <v>106</v>
      </c>
      <c r="BW1215" s="15">
        <v>42326.385416666664</v>
      </c>
      <c r="BX1215" s="16">
        <v>1567774.25</v>
      </c>
      <c r="BY1215" s="14">
        <f>BX1215/MAX(BX$11:BX1215)-1</f>
        <v>-6.4937038179084361E-2</v>
      </c>
      <c r="CA1215" s="1" t="s">
        <v>107</v>
      </c>
      <c r="CB1215" s="15">
        <v>42326.385416666664</v>
      </c>
      <c r="CC1215" s="16">
        <v>1761098.38</v>
      </c>
      <c r="CD1215" s="14">
        <f>CC1215/MAX(CC$11:CC1215)-1</f>
        <v>-1.0484013276011783E-2</v>
      </c>
      <c r="CF1215" s="1" t="s">
        <v>108</v>
      </c>
      <c r="CG1215" s="15">
        <v>42326.385416666664</v>
      </c>
      <c r="CH1215" s="16">
        <v>1753346.13</v>
      </c>
      <c r="CI1215" s="14">
        <f>CH1215/MAX(CH$11:CH1215)-1</f>
        <v>-3.4055227074292649E-2</v>
      </c>
      <c r="CK1215" s="1" t="s">
        <v>109</v>
      </c>
      <c r="CL1215" s="15">
        <v>42326.385416666664</v>
      </c>
      <c r="CM1215" s="16">
        <v>1442282.5</v>
      </c>
      <c r="CN1215" s="14">
        <f>CM1215/MAX(CM$11:CM1215)-1</f>
        <v>-3.1798712651918914E-2</v>
      </c>
      <c r="CP1215" s="1" t="s">
        <v>110</v>
      </c>
      <c r="CQ1215" s="15">
        <v>42326.385416666664</v>
      </c>
      <c r="CR1215" s="16">
        <v>1594806.25</v>
      </c>
      <c r="CS1215" s="14">
        <f>CR1215/MAX(CR$11:CR1215)-1</f>
        <v>-3.6195340295894218E-2</v>
      </c>
      <c r="CU1215" s="1" t="s">
        <v>111</v>
      </c>
      <c r="CV1215" s="15">
        <v>42326.385416666664</v>
      </c>
      <c r="CW1215" s="16">
        <v>1555609.75</v>
      </c>
      <c r="CX1215" s="14">
        <f>CW1215/MAX(CW$11:CW1215)-1</f>
        <v>-4.2726728685557491E-2</v>
      </c>
    </row>
    <row r="1216" spans="4:102">
      <c r="D1216" s="1" t="s">
        <v>92</v>
      </c>
      <c r="E1216" s="15">
        <v>42327.385416666664</v>
      </c>
      <c r="F1216" s="16">
        <v>2308630.5</v>
      </c>
      <c r="G1216" s="14">
        <f>F1216/MAX(F$11:F1216)-1</f>
        <v>-8.8398347995562121E-2</v>
      </c>
      <c r="I1216" s="1" t="s">
        <v>93</v>
      </c>
      <c r="J1216" s="15">
        <v>42327.385416666664</v>
      </c>
      <c r="K1216" s="16">
        <v>2371045.5</v>
      </c>
      <c r="L1216" s="14">
        <f>K1216/MAX(K$11:K1216)-1</f>
        <v>-5.8900542262929623E-2</v>
      </c>
      <c r="N1216" s="1" t="s">
        <v>94</v>
      </c>
      <c r="O1216" s="15">
        <v>42327.385416666664</v>
      </c>
      <c r="P1216" s="16">
        <v>1577525.63</v>
      </c>
      <c r="Q1216" s="14">
        <f>P1216/MAX(P$11:P1216)-1</f>
        <v>-0.12664596948127083</v>
      </c>
      <c r="S1216" s="1" t="s">
        <v>95</v>
      </c>
      <c r="T1216" s="15">
        <v>42327.385416666664</v>
      </c>
      <c r="U1216" s="16">
        <v>1427662.75</v>
      </c>
      <c r="V1216" s="14">
        <f>U1216/MAX(U$11:U1216)-1</f>
        <v>-0.12406610936421503</v>
      </c>
      <c r="X1216" s="1" t="s">
        <v>96</v>
      </c>
      <c r="Y1216" s="15">
        <v>42327.385416666664</v>
      </c>
      <c r="Z1216" s="16">
        <v>1303679.1299999999</v>
      </c>
      <c r="AA1216" s="14">
        <f>Z1216/MAX(Z$11:Z1216)-1</f>
        <v>-0.19310146724254873</v>
      </c>
      <c r="AC1216" s="1" t="s">
        <v>97</v>
      </c>
      <c r="AD1216" s="15">
        <v>42327.385416666664</v>
      </c>
      <c r="AE1216" s="16">
        <v>1928219.75</v>
      </c>
      <c r="AF1216" s="14">
        <f>AE1216/MAX(AE$11:AE1216)-1</f>
        <v>-2.9502739047203463E-2</v>
      </c>
      <c r="AH1216" s="1" t="s">
        <v>98</v>
      </c>
      <c r="AI1216" s="15">
        <v>42327.385416666664</v>
      </c>
      <c r="AJ1216" s="16">
        <v>1999877.38</v>
      </c>
      <c r="AK1216" s="14">
        <f>AJ1216/MAX(AJ$11:AJ1216)-1</f>
        <v>-3.3070704875447721E-2</v>
      </c>
      <c r="AM1216" s="1" t="s">
        <v>99</v>
      </c>
      <c r="AN1216" s="15">
        <v>42327.385416666664</v>
      </c>
      <c r="AO1216" s="16">
        <v>1865077.88</v>
      </c>
      <c r="AP1216" s="14">
        <f>AO1216/MAX(AO$11:AO1216)-1</f>
        <v>-8.2232188758994851E-2</v>
      </c>
      <c r="AR1216" s="1" t="s">
        <v>100</v>
      </c>
      <c r="AS1216" s="15">
        <v>42327.385416666664</v>
      </c>
      <c r="AT1216" s="16">
        <v>1995141.25</v>
      </c>
      <c r="AU1216" s="14">
        <f>AT1216/MAX(AT$11:AT1216)-1</f>
        <v>-0.11684273045369931</v>
      </c>
      <c r="AW1216" s="1" t="s">
        <v>101</v>
      </c>
      <c r="AX1216" s="15">
        <v>42327.385416666664</v>
      </c>
      <c r="AY1216" s="16">
        <v>1703335.88</v>
      </c>
      <c r="AZ1216" s="14">
        <f>AY1216/MAX(AY$11:AY1216)-1</f>
        <v>-9.883602519604151E-2</v>
      </c>
      <c r="BB1216" s="1" t="s">
        <v>102</v>
      </c>
      <c r="BC1216" s="15">
        <v>42327.385416666664</v>
      </c>
      <c r="BD1216" s="16">
        <v>1878200.88</v>
      </c>
      <c r="BE1216" s="14">
        <f>BD1216/MAX(BD$11:BD1216)-1</f>
        <v>-1.1209958306109602E-2</v>
      </c>
      <c r="BG1216" s="1" t="s">
        <v>103</v>
      </c>
      <c r="BH1216" s="15">
        <v>42327.385416666664</v>
      </c>
      <c r="BI1216" s="16">
        <v>1776982</v>
      </c>
      <c r="BJ1216" s="14">
        <f>BI1216/MAX(BI$11:BI1216)-1</f>
        <v>-2.6576926704383941E-2</v>
      </c>
      <c r="BL1216" s="1" t="s">
        <v>104</v>
      </c>
      <c r="BM1216" s="15">
        <v>42327.385416666664</v>
      </c>
      <c r="BN1216" s="16">
        <v>1600504.63</v>
      </c>
      <c r="BO1216" s="14">
        <f>BN1216/MAX(BN$11:BN1216)-1</f>
        <v>-4.9369459961152273E-2</v>
      </c>
      <c r="BQ1216" s="1" t="s">
        <v>105</v>
      </c>
      <c r="BR1216" s="15">
        <v>42327.385416666664</v>
      </c>
      <c r="BS1216" s="16">
        <v>1766035.63</v>
      </c>
      <c r="BT1216" s="14">
        <f>BS1216/MAX(BS$11:BS1216)-1</f>
        <v>-2.9442909546151474E-2</v>
      </c>
      <c r="BV1216" s="1" t="s">
        <v>106</v>
      </c>
      <c r="BW1216" s="15">
        <v>42327.385416666664</v>
      </c>
      <c r="BX1216" s="16">
        <v>1559133.13</v>
      </c>
      <c r="BY1216" s="14">
        <f>BX1216/MAX(BX$11:BX1216)-1</f>
        <v>-7.0090835838824028E-2</v>
      </c>
      <c r="CA1216" s="1" t="s">
        <v>107</v>
      </c>
      <c r="CB1216" s="15">
        <v>42327.385416666664</v>
      </c>
      <c r="CC1216" s="16">
        <v>1749397.75</v>
      </c>
      <c r="CD1216" s="14">
        <f>CC1216/MAX(CC$11:CC1216)-1</f>
        <v>-1.7058297013495149E-2</v>
      </c>
      <c r="CF1216" s="1" t="s">
        <v>108</v>
      </c>
      <c r="CG1216" s="15">
        <v>42327.385416666664</v>
      </c>
      <c r="CH1216" s="16">
        <v>1741923.13</v>
      </c>
      <c r="CI1216" s="14">
        <f>CH1216/MAX(CH$11:CH1216)-1</f>
        <v>-4.0348329703794761E-2</v>
      </c>
      <c r="CK1216" s="1" t="s">
        <v>109</v>
      </c>
      <c r="CL1216" s="15">
        <v>42327.385416666664</v>
      </c>
      <c r="CM1216" s="16">
        <v>1431387.25</v>
      </c>
      <c r="CN1216" s="14">
        <f>CM1216/MAX(CM$11:CM1216)-1</f>
        <v>-3.9112671655081699E-2</v>
      </c>
      <c r="CP1216" s="1" t="s">
        <v>110</v>
      </c>
      <c r="CQ1216" s="15">
        <v>42327.385416666664</v>
      </c>
      <c r="CR1216" s="16">
        <v>1582766.75</v>
      </c>
      <c r="CS1216" s="14">
        <f>CR1216/MAX(CR$11:CR1216)-1</f>
        <v>-4.3471287578209838E-2</v>
      </c>
      <c r="CU1216" s="1" t="s">
        <v>111</v>
      </c>
      <c r="CV1216" s="15">
        <v>42327.385416666664</v>
      </c>
      <c r="CW1216" s="16">
        <v>1543858.5</v>
      </c>
      <c r="CX1216" s="14">
        <f>CW1216/MAX(CW$11:CW1216)-1</f>
        <v>-4.995807801949792E-2</v>
      </c>
    </row>
    <row r="1217" spans="4:102">
      <c r="D1217" s="1" t="s">
        <v>92</v>
      </c>
      <c r="E1217" s="15">
        <v>42328.385416666664</v>
      </c>
      <c r="F1217" s="16">
        <v>2302739.25</v>
      </c>
      <c r="G1217" s="14">
        <f>F1217/MAX(F$11:F1217)-1</f>
        <v>-9.0724607322193673E-2</v>
      </c>
      <c r="I1217" s="1" t="s">
        <v>93</v>
      </c>
      <c r="J1217" s="15">
        <v>42328.385416666664</v>
      </c>
      <c r="K1217" s="16">
        <v>2364436.75</v>
      </c>
      <c r="L1217" s="14">
        <f>K1217/MAX(K$11:K1217)-1</f>
        <v>-6.1523642933633771E-2</v>
      </c>
      <c r="N1217" s="1" t="s">
        <v>94</v>
      </c>
      <c r="O1217" s="15">
        <v>42328.385416666664</v>
      </c>
      <c r="P1217" s="16">
        <v>1583911.25</v>
      </c>
      <c r="Q1217" s="14">
        <f>P1217/MAX(P$11:P1217)-1</f>
        <v>-0.12311074516649301</v>
      </c>
      <c r="S1217" s="1" t="s">
        <v>95</v>
      </c>
      <c r="T1217" s="15">
        <v>42328.385416666664</v>
      </c>
      <c r="U1217" s="16">
        <v>1433441.75</v>
      </c>
      <c r="V1217" s="14">
        <f>U1217/MAX(U$11:U1217)-1</f>
        <v>-0.12052043868394813</v>
      </c>
      <c r="X1217" s="1" t="s">
        <v>96</v>
      </c>
      <c r="Y1217" s="15">
        <v>42328.385416666664</v>
      </c>
      <c r="Z1217" s="16">
        <v>1305313.3799999999</v>
      </c>
      <c r="AA1217" s="14">
        <f>Z1217/MAX(Z$11:Z1217)-1</f>
        <v>-0.19208996533474498</v>
      </c>
      <c r="AC1217" s="1" t="s">
        <v>97</v>
      </c>
      <c r="AD1217" s="15">
        <v>42328.385416666664</v>
      </c>
      <c r="AE1217" s="16">
        <v>1917332.38</v>
      </c>
      <c r="AF1217" s="14">
        <f>AE1217/MAX(AE$11:AE1217)-1</f>
        <v>-3.4982489352623602E-2</v>
      </c>
      <c r="AH1217" s="1" t="s">
        <v>98</v>
      </c>
      <c r="AI1217" s="15">
        <v>42328.385416666664</v>
      </c>
      <c r="AJ1217" s="16">
        <v>1994749.75</v>
      </c>
      <c r="AK1217" s="14">
        <f>AJ1217/MAX(AJ$11:AJ1217)-1</f>
        <v>-3.554988470474274E-2</v>
      </c>
      <c r="AM1217" s="1" t="s">
        <v>99</v>
      </c>
      <c r="AN1217" s="15">
        <v>42328.385416666664</v>
      </c>
      <c r="AO1217" s="16">
        <v>1840221.75</v>
      </c>
      <c r="AP1217" s="14">
        <f>AO1217/MAX(AO$11:AO1217)-1</f>
        <v>-9.4463397048281772E-2</v>
      </c>
      <c r="AR1217" s="1" t="s">
        <v>100</v>
      </c>
      <c r="AS1217" s="15">
        <v>42328.385416666664</v>
      </c>
      <c r="AT1217" s="16">
        <v>1970264.25</v>
      </c>
      <c r="AU1217" s="14">
        <f>AT1217/MAX(AT$11:AT1217)-1</f>
        <v>-0.12785463419460152</v>
      </c>
      <c r="AW1217" s="1" t="s">
        <v>101</v>
      </c>
      <c r="AX1217" s="15">
        <v>42328.385416666664</v>
      </c>
      <c r="AY1217" s="16">
        <v>1693421.25</v>
      </c>
      <c r="AZ1217" s="14">
        <f>AY1217/MAX(AY$11:AY1217)-1</f>
        <v>-0.1040814424296117</v>
      </c>
      <c r="BB1217" s="1" t="s">
        <v>102</v>
      </c>
      <c r="BC1217" s="15">
        <v>42328.385416666664</v>
      </c>
      <c r="BD1217" s="16">
        <v>1875181.75</v>
      </c>
      <c r="BE1217" s="14">
        <f>BD1217/MAX(BD$11:BD1217)-1</f>
        <v>-1.2799397279527169E-2</v>
      </c>
      <c r="BG1217" s="1" t="s">
        <v>103</v>
      </c>
      <c r="BH1217" s="15">
        <v>42328.385416666664</v>
      </c>
      <c r="BI1217" s="16">
        <v>1764138.25</v>
      </c>
      <c r="BJ1217" s="14">
        <f>BI1217/MAX(BI$11:BI1217)-1</f>
        <v>-3.3612677543526148E-2</v>
      </c>
      <c r="BL1217" s="1" t="s">
        <v>104</v>
      </c>
      <c r="BM1217" s="15">
        <v>42328.385416666664</v>
      </c>
      <c r="BN1217" s="16">
        <v>1588936.38</v>
      </c>
      <c r="BO1217" s="14">
        <f>BN1217/MAX(BN$11:BN1217)-1</f>
        <v>-5.624050021850191E-2</v>
      </c>
      <c r="BQ1217" s="1" t="s">
        <v>105</v>
      </c>
      <c r="BR1217" s="15">
        <v>42328.385416666664</v>
      </c>
      <c r="BS1217" s="16">
        <v>1761500.5</v>
      </c>
      <c r="BT1217" s="14">
        <f>BS1217/MAX(BS$11:BS1217)-1</f>
        <v>-3.1935272951996163E-2</v>
      </c>
      <c r="BV1217" s="1" t="s">
        <v>106</v>
      </c>
      <c r="BW1217" s="15">
        <v>42328.385416666664</v>
      </c>
      <c r="BX1217" s="16">
        <v>1554398.63</v>
      </c>
      <c r="BY1217" s="14">
        <f>BX1217/MAX(BX$11:BX1217)-1</f>
        <v>-7.291461967934898E-2</v>
      </c>
      <c r="CA1217" s="1" t="s">
        <v>107</v>
      </c>
      <c r="CB1217" s="15">
        <v>42328.385416666664</v>
      </c>
      <c r="CC1217" s="16">
        <v>1733848.5</v>
      </c>
      <c r="CD1217" s="14">
        <f>CC1217/MAX(CC$11:CC1217)-1</f>
        <v>-2.5795021566366483E-2</v>
      </c>
      <c r="CF1217" s="1" t="s">
        <v>108</v>
      </c>
      <c r="CG1217" s="15">
        <v>42328.385416666664</v>
      </c>
      <c r="CH1217" s="16">
        <v>1728588.5</v>
      </c>
      <c r="CI1217" s="14">
        <f>CH1217/MAX(CH$11:CH1217)-1</f>
        <v>-4.7694578072562832E-2</v>
      </c>
      <c r="CK1217" s="1" t="s">
        <v>109</v>
      </c>
      <c r="CL1217" s="15">
        <v>42328.385416666664</v>
      </c>
      <c r="CM1217" s="16">
        <v>1421072</v>
      </c>
      <c r="CN1217" s="14">
        <f>CM1217/MAX(CM$11:CM1217)-1</f>
        <v>-4.6037277846529889E-2</v>
      </c>
      <c r="CP1217" s="1" t="s">
        <v>110</v>
      </c>
      <c r="CQ1217" s="15">
        <v>42328.385416666664</v>
      </c>
      <c r="CR1217" s="16">
        <v>1571362.75</v>
      </c>
      <c r="CS1217" s="14">
        <f>CR1217/MAX(CR$11:CR1217)-1</f>
        <v>-5.0363177009459359E-2</v>
      </c>
      <c r="CU1217" s="1" t="s">
        <v>111</v>
      </c>
      <c r="CV1217" s="15">
        <v>42328.385416666664</v>
      </c>
      <c r="CW1217" s="16">
        <v>1532732.63</v>
      </c>
      <c r="CX1217" s="14">
        <f>CW1217/MAX(CW$11:CW1217)-1</f>
        <v>-5.6804588187693628E-2</v>
      </c>
    </row>
    <row r="1218" spans="4:102">
      <c r="D1218" s="1" t="s">
        <v>92</v>
      </c>
      <c r="E1218" s="15">
        <v>42331.385416666664</v>
      </c>
      <c r="F1218" s="16">
        <v>2299932.75</v>
      </c>
      <c r="G1218" s="14">
        <f>F1218/MAX(F$11:F1218)-1</f>
        <v>-9.1832801135084297E-2</v>
      </c>
      <c r="I1218" s="1" t="s">
        <v>93</v>
      </c>
      <c r="J1218" s="15">
        <v>42331.385416666664</v>
      </c>
      <c r="K1218" s="16">
        <v>2354374.75</v>
      </c>
      <c r="L1218" s="14">
        <f>K1218/MAX(K$11:K1218)-1</f>
        <v>-6.5517384404959467E-2</v>
      </c>
      <c r="N1218" s="1" t="s">
        <v>94</v>
      </c>
      <c r="O1218" s="15">
        <v>42331.385416666664</v>
      </c>
      <c r="P1218" s="16">
        <v>1575715</v>
      </c>
      <c r="Q1218" s="14">
        <f>P1218/MAX(P$11:P1218)-1</f>
        <v>-0.12764837538720719</v>
      </c>
      <c r="S1218" s="1" t="s">
        <v>95</v>
      </c>
      <c r="T1218" s="15">
        <v>42331.385416666664</v>
      </c>
      <c r="U1218" s="16">
        <v>1428442</v>
      </c>
      <c r="V1218" s="14">
        <f>U1218/MAX(U$11:U1218)-1</f>
        <v>-0.12358800521512381</v>
      </c>
      <c r="X1218" s="1" t="s">
        <v>96</v>
      </c>
      <c r="Y1218" s="15">
        <v>42331.385416666664</v>
      </c>
      <c r="Z1218" s="16">
        <v>1304581.6299999999</v>
      </c>
      <c r="AA1218" s="14">
        <f>Z1218/MAX(Z$11:Z1218)-1</f>
        <v>-0.1925428743272708</v>
      </c>
      <c r="AC1218" s="1" t="s">
        <v>97</v>
      </c>
      <c r="AD1218" s="15">
        <v>42331.385416666664</v>
      </c>
      <c r="AE1218" s="16">
        <v>1916448.13</v>
      </c>
      <c r="AF1218" s="14">
        <f>AE1218/MAX(AE$11:AE1218)-1</f>
        <v>-3.5427543503219083E-2</v>
      </c>
      <c r="AH1218" s="1" t="s">
        <v>98</v>
      </c>
      <c r="AI1218" s="15">
        <v>42331.385416666664</v>
      </c>
      <c r="AJ1218" s="16">
        <v>1992819.13</v>
      </c>
      <c r="AK1218" s="14">
        <f>AJ1218/MAX(AJ$11:AJ1218)-1</f>
        <v>-3.6483328452055597E-2</v>
      </c>
      <c r="AM1218" s="1" t="s">
        <v>99</v>
      </c>
      <c r="AN1218" s="15">
        <v>42331.385416666664</v>
      </c>
      <c r="AO1218" s="16">
        <v>1837977.5</v>
      </c>
      <c r="AP1218" s="14">
        <f>AO1218/MAX(AO$11:AO1218)-1</f>
        <v>-9.5567747934893421E-2</v>
      </c>
      <c r="AR1218" s="1" t="s">
        <v>100</v>
      </c>
      <c r="AS1218" s="15">
        <v>42331.385416666664</v>
      </c>
      <c r="AT1218" s="16">
        <v>1965870.88</v>
      </c>
      <c r="AU1218" s="14">
        <f>AT1218/MAX(AT$11:AT1218)-1</f>
        <v>-0.12979937703088285</v>
      </c>
      <c r="AW1218" s="1" t="s">
        <v>101</v>
      </c>
      <c r="AX1218" s="15">
        <v>42331.385416666664</v>
      </c>
      <c r="AY1218" s="16">
        <v>1686207.75</v>
      </c>
      <c r="AZ1218" s="14">
        <f>AY1218/MAX(AY$11:AY1218)-1</f>
        <v>-0.10789780443347463</v>
      </c>
      <c r="BB1218" s="1" t="s">
        <v>102</v>
      </c>
      <c r="BC1218" s="15">
        <v>42331.385416666664</v>
      </c>
      <c r="BD1218" s="16">
        <v>1874588.88</v>
      </c>
      <c r="BE1218" s="14">
        <f>BD1218/MAX(BD$11:BD1218)-1</f>
        <v>-1.3111517222746061E-2</v>
      </c>
      <c r="BG1218" s="1" t="s">
        <v>103</v>
      </c>
      <c r="BH1218" s="15">
        <v>42331.385416666664</v>
      </c>
      <c r="BI1218" s="16">
        <v>1763146.5</v>
      </c>
      <c r="BJ1218" s="14">
        <f>BI1218/MAX(BI$11:BI1218)-1</f>
        <v>-3.4155953914891124E-2</v>
      </c>
      <c r="BL1218" s="1" t="s">
        <v>104</v>
      </c>
      <c r="BM1218" s="15">
        <v>42331.385416666664</v>
      </c>
      <c r="BN1218" s="16">
        <v>1582148.38</v>
      </c>
      <c r="BO1218" s="14">
        <f>BN1218/MAX(BN$11:BN1218)-1</f>
        <v>-6.0272278686886449E-2</v>
      </c>
      <c r="BQ1218" s="1" t="s">
        <v>105</v>
      </c>
      <c r="BR1218" s="15">
        <v>42331.385416666664</v>
      </c>
      <c r="BS1218" s="16">
        <v>1762922.75</v>
      </c>
      <c r="BT1218" s="14">
        <f>BS1218/MAX(BS$11:BS1218)-1</f>
        <v>-3.1153649524671589E-2</v>
      </c>
      <c r="BV1218" s="1" t="s">
        <v>106</v>
      </c>
      <c r="BW1218" s="15">
        <v>42331.385416666664</v>
      </c>
      <c r="BX1218" s="16">
        <v>1551955.13</v>
      </c>
      <c r="BY1218" s="14">
        <f>BX1218/MAX(BX$11:BX1218)-1</f>
        <v>-7.4371989161727825E-2</v>
      </c>
      <c r="CA1218" s="1" t="s">
        <v>107</v>
      </c>
      <c r="CB1218" s="15">
        <v>42331.385416666664</v>
      </c>
      <c r="CC1218" s="16">
        <v>1733025.38</v>
      </c>
      <c r="CD1218" s="14">
        <f>CC1218/MAX(CC$11:CC1218)-1</f>
        <v>-2.6257511571605385E-2</v>
      </c>
      <c r="CF1218" s="1" t="s">
        <v>108</v>
      </c>
      <c r="CG1218" s="15">
        <v>42331.385416666664</v>
      </c>
      <c r="CH1218" s="16">
        <v>1727768.5</v>
      </c>
      <c r="CI1218" s="14">
        <f>CH1218/MAX(CH$11:CH1218)-1</f>
        <v>-4.8146328414521267E-2</v>
      </c>
      <c r="CK1218" s="1" t="s">
        <v>109</v>
      </c>
      <c r="CL1218" s="15">
        <v>42331.385416666664</v>
      </c>
      <c r="CM1218" s="16">
        <v>1420272.5</v>
      </c>
      <c r="CN1218" s="14">
        <f>CM1218/MAX(CM$11:CM1218)-1</f>
        <v>-4.6573980558540007E-2</v>
      </c>
      <c r="CP1218" s="1" t="s">
        <v>110</v>
      </c>
      <c r="CQ1218" s="15">
        <v>42331.385416666664</v>
      </c>
      <c r="CR1218" s="16">
        <v>1570478.75</v>
      </c>
      <c r="CS1218" s="14">
        <f>CR1218/MAX(CR$11:CR1218)-1</f>
        <v>-5.0897413264915703E-2</v>
      </c>
      <c r="CU1218" s="1" t="s">
        <v>111</v>
      </c>
      <c r="CV1218" s="15">
        <v>42331.385416666664</v>
      </c>
      <c r="CW1218" s="16">
        <v>1528233.13</v>
      </c>
      <c r="CX1218" s="14">
        <f>CW1218/MAX(CW$11:CW1218)-1</f>
        <v>-5.9573438848522509E-2</v>
      </c>
    </row>
    <row r="1219" spans="4:102">
      <c r="D1219" s="1" t="s">
        <v>92</v>
      </c>
      <c r="E1219" s="15">
        <v>42332.385416666664</v>
      </c>
      <c r="F1219" s="16">
        <v>2279669.5</v>
      </c>
      <c r="G1219" s="14">
        <f>F1219/MAX(F$11:F1219)-1</f>
        <v>-9.9834086821545931E-2</v>
      </c>
      <c r="I1219" s="1" t="s">
        <v>93</v>
      </c>
      <c r="J1219" s="15">
        <v>42332.385416666664</v>
      </c>
      <c r="K1219" s="16">
        <v>2336528.5</v>
      </c>
      <c r="L1219" s="14">
        <f>K1219/MAX(K$11:K1219)-1</f>
        <v>-7.2600798113233056E-2</v>
      </c>
      <c r="N1219" s="1" t="s">
        <v>94</v>
      </c>
      <c r="O1219" s="15">
        <v>42332.385416666664</v>
      </c>
      <c r="P1219" s="16">
        <v>1560438.88</v>
      </c>
      <c r="Q1219" s="14">
        <f>P1219/MAX(P$11:P1219)-1</f>
        <v>-0.13610558249622129</v>
      </c>
      <c r="S1219" s="1" t="s">
        <v>95</v>
      </c>
      <c r="T1219" s="15">
        <v>42332.385416666664</v>
      </c>
      <c r="U1219" s="16">
        <v>1417967.88</v>
      </c>
      <c r="V1219" s="14">
        <f>U1219/MAX(U$11:U1219)-1</f>
        <v>-0.1300143385228929</v>
      </c>
      <c r="X1219" s="1" t="s">
        <v>96</v>
      </c>
      <c r="Y1219" s="15">
        <v>42332.385416666664</v>
      </c>
      <c r="Z1219" s="16">
        <v>1293169.6299999999</v>
      </c>
      <c r="AA1219" s="14">
        <f>Z1219/MAX(Z$11:Z1219)-1</f>
        <v>-0.19960621211026353</v>
      </c>
      <c r="AC1219" s="1" t="s">
        <v>97</v>
      </c>
      <c r="AD1219" s="15">
        <v>42332.385416666664</v>
      </c>
      <c r="AE1219" s="16">
        <v>1908023.38</v>
      </c>
      <c r="AF1219" s="14">
        <f>AE1219/MAX(AE$11:AE1219)-1</f>
        <v>-3.9667826178060528E-2</v>
      </c>
      <c r="AH1219" s="1" t="s">
        <v>98</v>
      </c>
      <c r="AI1219" s="15">
        <v>42332.385416666664</v>
      </c>
      <c r="AJ1219" s="16">
        <v>1988333.38</v>
      </c>
      <c r="AK1219" s="14">
        <f>AJ1219/MAX(AJ$11:AJ1219)-1</f>
        <v>-3.8652162966102188E-2</v>
      </c>
      <c r="AM1219" s="1" t="s">
        <v>99</v>
      </c>
      <c r="AN1219" s="15">
        <v>42332.385416666664</v>
      </c>
      <c r="AO1219" s="16">
        <v>1823609.5</v>
      </c>
      <c r="AP1219" s="14">
        <f>AO1219/MAX(AO$11:AO1219)-1</f>
        <v>-0.10263795559394873</v>
      </c>
      <c r="AR1219" s="1" t="s">
        <v>100</v>
      </c>
      <c r="AS1219" s="15">
        <v>42332.385416666664</v>
      </c>
      <c r="AT1219" s="16">
        <v>1952431</v>
      </c>
      <c r="AU1219" s="14">
        <f>AT1219/MAX(AT$11:AT1219)-1</f>
        <v>-0.13574859377121629</v>
      </c>
      <c r="AW1219" s="1" t="s">
        <v>101</v>
      </c>
      <c r="AX1219" s="15">
        <v>42332.385416666664</v>
      </c>
      <c r="AY1219" s="16">
        <v>1677230.75</v>
      </c>
      <c r="AZ1219" s="14">
        <f>AY1219/MAX(AY$11:AY1219)-1</f>
        <v>-0.11264716073882941</v>
      </c>
      <c r="BB1219" s="1" t="s">
        <v>102</v>
      </c>
      <c r="BC1219" s="15">
        <v>42332.385416666664</v>
      </c>
      <c r="BD1219" s="16">
        <v>1867960.38</v>
      </c>
      <c r="BE1219" s="14">
        <f>BD1219/MAX(BD$11:BD1219)-1</f>
        <v>-1.6601130533633213E-2</v>
      </c>
      <c r="BG1219" s="1" t="s">
        <v>103</v>
      </c>
      <c r="BH1219" s="15">
        <v>42332.385416666664</v>
      </c>
      <c r="BI1219" s="16">
        <v>1755307.5</v>
      </c>
      <c r="BJ1219" s="14">
        <f>BI1219/MAX(BI$11:BI1219)-1</f>
        <v>-3.8450124295662746E-2</v>
      </c>
      <c r="BL1219" s="1" t="s">
        <v>104</v>
      </c>
      <c r="BM1219" s="15">
        <v>42332.385416666664</v>
      </c>
      <c r="BN1219" s="16">
        <v>1579339.63</v>
      </c>
      <c r="BO1219" s="14">
        <f>BN1219/MAX(BN$11:BN1219)-1</f>
        <v>-6.1940554728883268E-2</v>
      </c>
      <c r="BQ1219" s="1" t="s">
        <v>105</v>
      </c>
      <c r="BR1219" s="15">
        <v>42332.385416666664</v>
      </c>
      <c r="BS1219" s="16">
        <v>1760184.88</v>
      </c>
      <c r="BT1219" s="14">
        <f>BS1219/MAX(BS$11:BS1219)-1</f>
        <v>-3.2658295918040703E-2</v>
      </c>
      <c r="BV1219" s="1" t="s">
        <v>106</v>
      </c>
      <c r="BW1219" s="15">
        <v>42332.385416666664</v>
      </c>
      <c r="BX1219" s="16">
        <v>1539878</v>
      </c>
      <c r="BY1219" s="14">
        <f>BX1219/MAX(BX$11:BX1219)-1</f>
        <v>-8.1575116109434798E-2</v>
      </c>
      <c r="CA1219" s="1" t="s">
        <v>107</v>
      </c>
      <c r="CB1219" s="15">
        <v>42332.385416666664</v>
      </c>
      <c r="CC1219" s="16">
        <v>1728182.88</v>
      </c>
      <c r="CD1219" s="14">
        <f>CC1219/MAX(CC$11:CC1219)-1</f>
        <v>-2.8978388054218929E-2</v>
      </c>
      <c r="CF1219" s="1" t="s">
        <v>108</v>
      </c>
      <c r="CG1219" s="15">
        <v>42332.385416666664</v>
      </c>
      <c r="CH1219" s="16">
        <v>1722944.5</v>
      </c>
      <c r="CI1219" s="14">
        <f>CH1219/MAX(CH$11:CH1219)-1</f>
        <v>-5.080394262136001E-2</v>
      </c>
      <c r="CK1219" s="1" t="s">
        <v>109</v>
      </c>
      <c r="CL1219" s="15">
        <v>42332.385416666664</v>
      </c>
      <c r="CM1219" s="16">
        <v>1412946.25</v>
      </c>
      <c r="CN1219" s="14">
        <f>CM1219/MAX(CM$11:CM1219)-1</f>
        <v>-5.1492077173755035E-2</v>
      </c>
      <c r="CP1219" s="1" t="s">
        <v>110</v>
      </c>
      <c r="CQ1219" s="15">
        <v>42332.385416666664</v>
      </c>
      <c r="CR1219" s="16">
        <v>1569587</v>
      </c>
      <c r="CS1219" s="14">
        <f>CR1219/MAX(CR$11:CR1219)-1</f>
        <v>-5.143633315270224E-2</v>
      </c>
      <c r="CU1219" s="1" t="s">
        <v>111</v>
      </c>
      <c r="CV1219" s="15">
        <v>42332.385416666664</v>
      </c>
      <c r="CW1219" s="16">
        <v>1525231.25</v>
      </c>
      <c r="CX1219" s="14">
        <f>CW1219/MAX(CW$11:CW1219)-1</f>
        <v>-6.1420701304735092E-2</v>
      </c>
    </row>
    <row r="1220" spans="4:102">
      <c r="D1220" s="1" t="s">
        <v>92</v>
      </c>
      <c r="E1220" s="15">
        <v>42334.385416666664</v>
      </c>
      <c r="F1220" s="16">
        <v>2231797.75</v>
      </c>
      <c r="G1220" s="14">
        <f>F1220/MAX(F$11:F1220)-1</f>
        <v>-0.11873705392015421</v>
      </c>
      <c r="I1220" s="1" t="s">
        <v>93</v>
      </c>
      <c r="J1220" s="15">
        <v>42334.385416666664</v>
      </c>
      <c r="K1220" s="16">
        <v>2303927.75</v>
      </c>
      <c r="L1220" s="14">
        <f>K1220/MAX(K$11:K1220)-1</f>
        <v>-8.5540468881601606E-2</v>
      </c>
      <c r="N1220" s="1" t="s">
        <v>94</v>
      </c>
      <c r="O1220" s="15">
        <v>42334.385416666664</v>
      </c>
      <c r="P1220" s="16">
        <v>1555216.25</v>
      </c>
      <c r="Q1220" s="14">
        <f>P1220/MAX(P$11:P1220)-1</f>
        <v>-0.1389969491235945</v>
      </c>
      <c r="S1220" s="1" t="s">
        <v>95</v>
      </c>
      <c r="T1220" s="15">
        <v>42334.385416666664</v>
      </c>
      <c r="U1220" s="16">
        <v>1395489.13</v>
      </c>
      <c r="V1220" s="14">
        <f>U1220/MAX(U$11:U1220)-1</f>
        <v>-0.14380604034051703</v>
      </c>
      <c r="X1220" s="1" t="s">
        <v>96</v>
      </c>
      <c r="Y1220" s="15">
        <v>42334.385416666664</v>
      </c>
      <c r="Z1220" s="16">
        <v>1281076.6299999999</v>
      </c>
      <c r="AA1220" s="14">
        <f>Z1220/MAX(Z$11:Z1220)-1</f>
        <v>-0.20709104770522768</v>
      </c>
      <c r="AC1220" s="1" t="s">
        <v>97</v>
      </c>
      <c r="AD1220" s="15">
        <v>42334.385416666664</v>
      </c>
      <c r="AE1220" s="16">
        <v>1891783.75</v>
      </c>
      <c r="AF1220" s="14">
        <f>AE1220/MAX(AE$11:AE1220)-1</f>
        <v>-4.7841436283385219E-2</v>
      </c>
      <c r="AH1220" s="1" t="s">
        <v>98</v>
      </c>
      <c r="AI1220" s="15">
        <v>42334.385416666664</v>
      </c>
      <c r="AJ1220" s="16">
        <v>1958112.75</v>
      </c>
      <c r="AK1220" s="14">
        <f>AJ1220/MAX(AJ$11:AJ1220)-1</f>
        <v>-5.3263665029353535E-2</v>
      </c>
      <c r="AM1220" s="1" t="s">
        <v>99</v>
      </c>
      <c r="AN1220" s="15">
        <v>42334.385416666664</v>
      </c>
      <c r="AO1220" s="16">
        <v>1794018.88</v>
      </c>
      <c r="AP1220" s="14">
        <f>AO1220/MAX(AO$11:AO1220)-1</f>
        <v>-0.11719891245365077</v>
      </c>
      <c r="AR1220" s="1" t="s">
        <v>100</v>
      </c>
      <c r="AS1220" s="15">
        <v>42334.385416666664</v>
      </c>
      <c r="AT1220" s="16">
        <v>1922047</v>
      </c>
      <c r="AU1220" s="14">
        <f>AT1220/MAX(AT$11:AT1220)-1</f>
        <v>-0.14919819313060734</v>
      </c>
      <c r="AW1220" s="1" t="s">
        <v>101</v>
      </c>
      <c r="AX1220" s="15">
        <v>42334.385416666664</v>
      </c>
      <c r="AY1220" s="16">
        <v>1644135.88</v>
      </c>
      <c r="AZ1220" s="14">
        <f>AY1220/MAX(AY$11:AY1220)-1</f>
        <v>-0.13015627620161196</v>
      </c>
      <c r="BB1220" s="1" t="s">
        <v>102</v>
      </c>
      <c r="BC1220" s="15">
        <v>42334.385416666664</v>
      </c>
      <c r="BD1220" s="16">
        <v>1851707.88</v>
      </c>
      <c r="BE1220" s="14">
        <f>BD1220/MAX(BD$11:BD1220)-1</f>
        <v>-2.5157355974561479E-2</v>
      </c>
      <c r="BG1220" s="1" t="s">
        <v>103</v>
      </c>
      <c r="BH1220" s="15">
        <v>42334.385416666664</v>
      </c>
      <c r="BI1220" s="16">
        <v>1740034.25</v>
      </c>
      <c r="BJ1220" s="14">
        <f>BI1220/MAX(BI$11:BI1220)-1</f>
        <v>-4.6816744753389483E-2</v>
      </c>
      <c r="BL1220" s="1" t="s">
        <v>104</v>
      </c>
      <c r="BM1220" s="15">
        <v>42334.385416666664</v>
      </c>
      <c r="BN1220" s="16">
        <v>1570624.5</v>
      </c>
      <c r="BO1220" s="14">
        <f>BN1220/MAX(BN$11:BN1220)-1</f>
        <v>-6.7116965082915647E-2</v>
      </c>
      <c r="BQ1220" s="1" t="s">
        <v>105</v>
      </c>
      <c r="BR1220" s="15">
        <v>42334.385416666664</v>
      </c>
      <c r="BS1220" s="16">
        <v>1734075.63</v>
      </c>
      <c r="BT1220" s="14">
        <f>BS1220/MAX(BS$11:BS1220)-1</f>
        <v>-4.7007110451262935E-2</v>
      </c>
      <c r="BV1220" s="1" t="s">
        <v>106</v>
      </c>
      <c r="BW1220" s="15">
        <v>42334.385416666664</v>
      </c>
      <c r="BX1220" s="16">
        <v>1514759.75</v>
      </c>
      <c r="BY1220" s="14">
        <f>BX1220/MAX(BX$11:BX1220)-1</f>
        <v>-9.6556319711138427E-2</v>
      </c>
      <c r="CA1220" s="1" t="s">
        <v>107</v>
      </c>
      <c r="CB1220" s="15">
        <v>42334.385416666664</v>
      </c>
      <c r="CC1220" s="16">
        <v>1726386.75</v>
      </c>
      <c r="CD1220" s="14">
        <f>CC1220/MAX(CC$11:CC1220)-1</f>
        <v>-2.9987587409245564E-2</v>
      </c>
      <c r="CF1220" s="1" t="s">
        <v>108</v>
      </c>
      <c r="CG1220" s="15">
        <v>42334.385416666664</v>
      </c>
      <c r="CH1220" s="16">
        <v>1721155.38</v>
      </c>
      <c r="CI1220" s="14">
        <f>CH1220/MAX(CH$11:CH1220)-1</f>
        <v>-5.1789595757707252E-2</v>
      </c>
      <c r="CK1220" s="1" t="s">
        <v>109</v>
      </c>
      <c r="CL1220" s="15">
        <v>42334.385416666664</v>
      </c>
      <c r="CM1220" s="16">
        <v>1401240.38</v>
      </c>
      <c r="CN1220" s="14">
        <f>CM1220/MAX(CM$11:CM1220)-1</f>
        <v>-5.9350203722145833E-2</v>
      </c>
      <c r="CP1220" s="1" t="s">
        <v>110</v>
      </c>
      <c r="CQ1220" s="15">
        <v>42334.385416666664</v>
      </c>
      <c r="CR1220" s="16">
        <v>1560085.63</v>
      </c>
      <c r="CS1220" s="14">
        <f>CR1220/MAX(CR$11:CR1220)-1</f>
        <v>-5.717838782521989E-2</v>
      </c>
      <c r="CU1220" s="1" t="s">
        <v>111</v>
      </c>
      <c r="CV1220" s="15">
        <v>42334.385416666664</v>
      </c>
      <c r="CW1220" s="16">
        <v>1515917</v>
      </c>
      <c r="CX1220" s="14">
        <f>CW1220/MAX(CW$11:CW1220)-1</f>
        <v>-6.7152397552679433E-2</v>
      </c>
    </row>
    <row r="1221" spans="4:102">
      <c r="D1221" s="1" t="s">
        <v>92</v>
      </c>
      <c r="E1221" s="15">
        <v>42335.385416666664</v>
      </c>
      <c r="F1221" s="16">
        <v>2237340</v>
      </c>
      <c r="G1221" s="14">
        <f>F1221/MAX(F$11:F1221)-1</f>
        <v>-0.11654860312396931</v>
      </c>
      <c r="I1221" s="1" t="s">
        <v>93</v>
      </c>
      <c r="J1221" s="15">
        <v>42335.385416666664</v>
      </c>
      <c r="K1221" s="16">
        <v>2309649.25</v>
      </c>
      <c r="L1221" s="14">
        <f>K1221/MAX(K$11:K1221)-1</f>
        <v>-8.3269529522807084E-2</v>
      </c>
      <c r="N1221" s="1" t="s">
        <v>94</v>
      </c>
      <c r="O1221" s="15">
        <v>42335.385416666664</v>
      </c>
      <c r="P1221" s="16">
        <v>1556609</v>
      </c>
      <c r="Q1221" s="14">
        <f>P1221/MAX(P$11:P1221)-1</f>
        <v>-0.13822589107998917</v>
      </c>
      <c r="S1221" s="1" t="s">
        <v>95</v>
      </c>
      <c r="T1221" s="15">
        <v>42335.385416666664</v>
      </c>
      <c r="U1221" s="16">
        <v>1397087.38</v>
      </c>
      <c r="V1221" s="14">
        <f>U1221/MAX(U$11:U1221)-1</f>
        <v>-0.14282544366899308</v>
      </c>
      <c r="X1221" s="1" t="s">
        <v>96</v>
      </c>
      <c r="Y1221" s="15">
        <v>42335.385416666664</v>
      </c>
      <c r="Z1221" s="16">
        <v>1283343.5</v>
      </c>
      <c r="AA1221" s="14">
        <f>Z1221/MAX(Z$11:Z1221)-1</f>
        <v>-0.20568799227934842</v>
      </c>
      <c r="AC1221" s="1" t="s">
        <v>97</v>
      </c>
      <c r="AD1221" s="15">
        <v>42335.385416666664</v>
      </c>
      <c r="AE1221" s="16">
        <v>1893273.5</v>
      </c>
      <c r="AF1221" s="14">
        <f>AE1221/MAX(AE$11:AE1221)-1</f>
        <v>-4.7091626364414885E-2</v>
      </c>
      <c r="AH1221" s="1" t="s">
        <v>98</v>
      </c>
      <c r="AI1221" s="15">
        <v>42335.385416666664</v>
      </c>
      <c r="AJ1221" s="16">
        <v>1962847.63</v>
      </c>
      <c r="AK1221" s="14">
        <f>AJ1221/MAX(AJ$11:AJ1221)-1</f>
        <v>-5.0974377582690522E-2</v>
      </c>
      <c r="AM1221" s="1" t="s">
        <v>99</v>
      </c>
      <c r="AN1221" s="15">
        <v>42335.385416666664</v>
      </c>
      <c r="AO1221" s="16">
        <v>1798357</v>
      </c>
      <c r="AP1221" s="14">
        <f>AO1221/MAX(AO$11:AO1221)-1</f>
        <v>-0.11506420969405284</v>
      </c>
      <c r="AR1221" s="1" t="s">
        <v>100</v>
      </c>
      <c r="AS1221" s="15">
        <v>42335.385416666664</v>
      </c>
      <c r="AT1221" s="16">
        <v>1926694.75</v>
      </c>
      <c r="AU1221" s="14">
        <f>AT1221/MAX(AT$11:AT1221)-1</f>
        <v>-0.14714084796793592</v>
      </c>
      <c r="AW1221" s="1" t="s">
        <v>101</v>
      </c>
      <c r="AX1221" s="15">
        <v>42335.385416666664</v>
      </c>
      <c r="AY1221" s="16">
        <v>1648111.63</v>
      </c>
      <c r="AZ1221" s="14">
        <f>AY1221/MAX(AY$11:AY1221)-1</f>
        <v>-0.12805287268918975</v>
      </c>
      <c r="BB1221" s="1" t="s">
        <v>102</v>
      </c>
      <c r="BC1221" s="15">
        <v>42335.385416666664</v>
      </c>
      <c r="BD1221" s="16">
        <v>1851770.13</v>
      </c>
      <c r="BE1221" s="14">
        <f>BD1221/MAX(BD$11:BD1221)-1</f>
        <v>-2.5124584091239077E-2</v>
      </c>
      <c r="BG1221" s="1" t="s">
        <v>103</v>
      </c>
      <c r="BH1221" s="15">
        <v>42335.385416666664</v>
      </c>
      <c r="BI1221" s="16">
        <v>1743366.38</v>
      </c>
      <c r="BJ1221" s="14">
        <f>BI1221/MAX(BI$11:BI1221)-1</f>
        <v>-4.4991418314956011E-2</v>
      </c>
      <c r="BL1221" s="1" t="s">
        <v>104</v>
      </c>
      <c r="BM1221" s="15">
        <v>42335.385416666664</v>
      </c>
      <c r="BN1221" s="16">
        <v>1573632.25</v>
      </c>
      <c r="BO1221" s="14">
        <f>BN1221/MAX(BN$11:BN1221)-1</f>
        <v>-6.5330491646220956E-2</v>
      </c>
      <c r="BQ1221" s="1" t="s">
        <v>105</v>
      </c>
      <c r="BR1221" s="15">
        <v>42335.385416666664</v>
      </c>
      <c r="BS1221" s="16">
        <v>1737396.38</v>
      </c>
      <c r="BT1221" s="14">
        <f>BS1221/MAX(BS$11:BS1221)-1</f>
        <v>-4.5182131722988572E-2</v>
      </c>
      <c r="BV1221" s="1" t="s">
        <v>106</v>
      </c>
      <c r="BW1221" s="15">
        <v>42335.385416666664</v>
      </c>
      <c r="BX1221" s="16">
        <v>1517660.5</v>
      </c>
      <c r="BY1221" s="14">
        <f>BX1221/MAX(BX$11:BX1221)-1</f>
        <v>-9.4826233962822304E-2</v>
      </c>
      <c r="CA1221" s="1" t="s">
        <v>107</v>
      </c>
      <c r="CB1221" s="15">
        <v>42335.385416666664</v>
      </c>
      <c r="CC1221" s="16">
        <v>1727626.5</v>
      </c>
      <c r="CD1221" s="14">
        <f>CC1221/MAX(CC$11:CC1221)-1</f>
        <v>-2.9291003698492801E-2</v>
      </c>
      <c r="CF1221" s="1" t="s">
        <v>108</v>
      </c>
      <c r="CG1221" s="15">
        <v>42335.385416666664</v>
      </c>
      <c r="CH1221" s="16">
        <v>1722391.25</v>
      </c>
      <c r="CI1221" s="14">
        <f>CH1221/MAX(CH$11:CH1221)-1</f>
        <v>-5.1108736373419172E-2</v>
      </c>
      <c r="CK1221" s="1" t="s">
        <v>109</v>
      </c>
      <c r="CL1221" s="15">
        <v>42335.385416666664</v>
      </c>
      <c r="CM1221" s="16">
        <v>1402246.63</v>
      </c>
      <c r="CN1221" s="14">
        <f>CM1221/MAX(CM$11:CM1221)-1</f>
        <v>-5.8674710158718391E-2</v>
      </c>
      <c r="CP1221" s="1" t="s">
        <v>110</v>
      </c>
      <c r="CQ1221" s="15">
        <v>42335.385416666664</v>
      </c>
      <c r="CR1221" s="16">
        <v>1561206</v>
      </c>
      <c r="CS1221" s="14">
        <f>CR1221/MAX(CR$11:CR1221)-1</f>
        <v>-5.6501303805394421E-2</v>
      </c>
      <c r="CU1221" s="1" t="s">
        <v>111</v>
      </c>
      <c r="CV1221" s="15">
        <v>42335.385416666664</v>
      </c>
      <c r="CW1221" s="16">
        <v>1517005.63</v>
      </c>
      <c r="CX1221" s="14">
        <f>CW1221/MAX(CW$11:CW1221)-1</f>
        <v>-6.6482488919520688E-2</v>
      </c>
    </row>
    <row r="1222" spans="4:102">
      <c r="D1222" s="1" t="s">
        <v>92</v>
      </c>
      <c r="E1222" s="15">
        <v>42338.385416666664</v>
      </c>
      <c r="F1222" s="16">
        <v>2238256</v>
      </c>
      <c r="G1222" s="14">
        <f>F1222/MAX(F$11:F1222)-1</f>
        <v>-0.11618690508990281</v>
      </c>
      <c r="I1222" s="1" t="s">
        <v>93</v>
      </c>
      <c r="J1222" s="15">
        <v>42338.385416666664</v>
      </c>
      <c r="K1222" s="16">
        <v>2310832</v>
      </c>
      <c r="L1222" s="14">
        <f>K1222/MAX(K$11:K1222)-1</f>
        <v>-8.2800080335248882E-2</v>
      </c>
      <c r="N1222" s="1" t="s">
        <v>94</v>
      </c>
      <c r="O1222" s="15">
        <v>42338.385416666664</v>
      </c>
      <c r="P1222" s="16">
        <v>1553415.38</v>
      </c>
      <c r="Q1222" s="14">
        <f>P1222/MAX(P$11:P1222)-1</f>
        <v>-0.13999395167178152</v>
      </c>
      <c r="S1222" s="1" t="s">
        <v>95</v>
      </c>
      <c r="T1222" s="15">
        <v>42338.385416666664</v>
      </c>
      <c r="U1222" s="16">
        <v>1394123.25</v>
      </c>
      <c r="V1222" s="14">
        <f>U1222/MAX(U$11:U1222)-1</f>
        <v>-0.14464406779661021</v>
      </c>
      <c r="X1222" s="1" t="s">
        <v>96</v>
      </c>
      <c r="Y1222" s="15">
        <v>42338.385416666664</v>
      </c>
      <c r="Z1222" s="16">
        <v>1278722.25</v>
      </c>
      <c r="AA1222" s="14">
        <f>Z1222/MAX(Z$11:Z1222)-1</f>
        <v>-0.20854826652835434</v>
      </c>
      <c r="AC1222" s="1" t="s">
        <v>97</v>
      </c>
      <c r="AD1222" s="15">
        <v>42338.385416666664</v>
      </c>
      <c r="AE1222" s="16">
        <v>1893348.75</v>
      </c>
      <c r="AF1222" s="14">
        <f>AE1222/MAX(AE$11:AE1222)-1</f>
        <v>-4.7053752092622636E-2</v>
      </c>
      <c r="AH1222" s="1" t="s">
        <v>98</v>
      </c>
      <c r="AI1222" s="15">
        <v>42338.385416666664</v>
      </c>
      <c r="AJ1222" s="16">
        <v>1963647.13</v>
      </c>
      <c r="AK1222" s="14">
        <f>AJ1222/MAX(AJ$11:AJ1222)-1</f>
        <v>-5.0587823897358053E-2</v>
      </c>
      <c r="AM1222" s="1" t="s">
        <v>99</v>
      </c>
      <c r="AN1222" s="15">
        <v>42338.385416666664</v>
      </c>
      <c r="AO1222" s="16">
        <v>1799089.63</v>
      </c>
      <c r="AP1222" s="14">
        <f>AO1222/MAX(AO$11:AO1222)-1</f>
        <v>-0.11470369701050243</v>
      </c>
      <c r="AR1222" s="1" t="s">
        <v>100</v>
      </c>
      <c r="AS1222" s="15">
        <v>42338.385416666664</v>
      </c>
      <c r="AT1222" s="16">
        <v>1927479.5</v>
      </c>
      <c r="AU1222" s="14">
        <f>AT1222/MAX(AT$11:AT1222)-1</f>
        <v>-0.14679347523566622</v>
      </c>
      <c r="AW1222" s="1" t="s">
        <v>101</v>
      </c>
      <c r="AX1222" s="15">
        <v>42338.385416666664</v>
      </c>
      <c r="AY1222" s="16">
        <v>1648453.13</v>
      </c>
      <c r="AZ1222" s="14">
        <f>AY1222/MAX(AY$11:AY1222)-1</f>
        <v>-0.12787219928178428</v>
      </c>
      <c r="BB1222" s="1" t="s">
        <v>102</v>
      </c>
      <c r="BC1222" s="15">
        <v>42338.385416666664</v>
      </c>
      <c r="BD1222" s="16">
        <v>1852067.13</v>
      </c>
      <c r="BE1222" s="14">
        <f>BD1222/MAX(BD$11:BD1222)-1</f>
        <v>-2.4968226672014038E-2</v>
      </c>
      <c r="BG1222" s="1" t="s">
        <v>103</v>
      </c>
      <c r="BH1222" s="15">
        <v>42338.385416666664</v>
      </c>
      <c r="BI1222" s="16">
        <v>1743435.63</v>
      </c>
      <c r="BJ1222" s="14">
        <f>BI1222/MAX(BI$11:BI1222)-1</f>
        <v>-4.4953483463716304E-2</v>
      </c>
      <c r="BL1222" s="1" t="s">
        <v>104</v>
      </c>
      <c r="BM1222" s="15">
        <v>42338.385416666664</v>
      </c>
      <c r="BN1222" s="16">
        <v>1573694.75</v>
      </c>
      <c r="BO1222" s="14">
        <f>BN1222/MAX(BN$11:BN1222)-1</f>
        <v>-6.5293369348891184E-2</v>
      </c>
      <c r="BQ1222" s="1" t="s">
        <v>105</v>
      </c>
      <c r="BR1222" s="15">
        <v>42338.385416666664</v>
      </c>
      <c r="BS1222" s="16">
        <v>1737465.38</v>
      </c>
      <c r="BT1222" s="14">
        <f>BS1222/MAX(BS$11:BS1222)-1</f>
        <v>-4.51442115145263E-2</v>
      </c>
      <c r="BV1222" s="1" t="s">
        <v>106</v>
      </c>
      <c r="BW1222" s="15">
        <v>42338.385416666664</v>
      </c>
      <c r="BX1222" s="16">
        <v>1517720.88</v>
      </c>
      <c r="BY1222" s="14">
        <f>BX1222/MAX(BX$11:BX1222)-1</f>
        <v>-9.4790221697896637E-2</v>
      </c>
      <c r="CA1222" s="1" t="s">
        <v>107</v>
      </c>
      <c r="CB1222" s="15">
        <v>42338.385416666664</v>
      </c>
      <c r="CC1222" s="16">
        <v>1727903.38</v>
      </c>
      <c r="CD1222" s="14">
        <f>CC1222/MAX(CC$11:CC1222)-1</f>
        <v>-2.9135431931738953E-2</v>
      </c>
      <c r="CF1222" s="1" t="s">
        <v>108</v>
      </c>
      <c r="CG1222" s="15">
        <v>42338.385416666664</v>
      </c>
      <c r="CH1222" s="16">
        <v>1722667.38</v>
      </c>
      <c r="CI1222" s="14">
        <f>CH1222/MAX(CH$11:CH1222)-1</f>
        <v>-5.0956612200339979E-2</v>
      </c>
      <c r="CK1222" s="1" t="s">
        <v>109</v>
      </c>
      <c r="CL1222" s="15">
        <v>42338.385416666664</v>
      </c>
      <c r="CM1222" s="16">
        <v>1402471.38</v>
      </c>
      <c r="CN1222" s="14">
        <f>CM1222/MAX(CM$11:CM1222)-1</f>
        <v>-5.8523835944178981E-2</v>
      </c>
      <c r="CP1222" s="1" t="s">
        <v>110</v>
      </c>
      <c r="CQ1222" s="15">
        <v>42338.385416666664</v>
      </c>
      <c r="CR1222" s="16">
        <v>1561456.13</v>
      </c>
      <c r="CS1222" s="14">
        <f>CR1222/MAX(CR$11:CR1222)-1</f>
        <v>-5.635014032736585E-2</v>
      </c>
      <c r="CU1222" s="1" t="s">
        <v>111</v>
      </c>
      <c r="CV1222" s="15">
        <v>42338.385416666664</v>
      </c>
      <c r="CW1222" s="16">
        <v>1517248.75</v>
      </c>
      <c r="CX1222" s="14">
        <f>CW1222/MAX(CW$11:CW1222)-1</f>
        <v>-6.633288052466324E-2</v>
      </c>
    </row>
    <row r="1223" spans="4:102">
      <c r="D1223" s="1" t="s">
        <v>92</v>
      </c>
      <c r="E1223" s="15">
        <v>42339.385416666664</v>
      </c>
      <c r="F1223" s="16">
        <v>2231730.5</v>
      </c>
      <c r="G1223" s="14">
        <f>F1223/MAX(F$11:F1223)-1</f>
        <v>-0.11876360871577751</v>
      </c>
      <c r="I1223" s="1" t="s">
        <v>93</v>
      </c>
      <c r="J1223" s="15">
        <v>42339.385416666664</v>
      </c>
      <c r="K1223" s="16">
        <v>2304580.5</v>
      </c>
      <c r="L1223" s="14">
        <f>K1223/MAX(K$11:K1223)-1</f>
        <v>-8.5281383734969851E-2</v>
      </c>
      <c r="N1223" s="1" t="s">
        <v>94</v>
      </c>
      <c r="O1223" s="15">
        <v>42339.385416666664</v>
      </c>
      <c r="P1223" s="16">
        <v>1549862.13</v>
      </c>
      <c r="Q1223" s="14">
        <f>P1223/MAX(P$11:P1223)-1</f>
        <v>-0.14196111160245128</v>
      </c>
      <c r="S1223" s="1" t="s">
        <v>95</v>
      </c>
      <c r="T1223" s="15">
        <v>42339.385416666664</v>
      </c>
      <c r="U1223" s="16">
        <v>1390165</v>
      </c>
      <c r="V1223" s="14">
        <f>U1223/MAX(U$11:U1223)-1</f>
        <v>-0.147072628269039</v>
      </c>
      <c r="X1223" s="1" t="s">
        <v>96</v>
      </c>
      <c r="Y1223" s="15">
        <v>42339.385416666664</v>
      </c>
      <c r="Z1223" s="16">
        <v>1272565.8799999999</v>
      </c>
      <c r="AA1223" s="14">
        <f>Z1223/MAX(Z$11:Z1223)-1</f>
        <v>-0.21235868721071349</v>
      </c>
      <c r="AC1223" s="1" t="s">
        <v>97</v>
      </c>
      <c r="AD1223" s="15">
        <v>42339.385416666664</v>
      </c>
      <c r="AE1223" s="16">
        <v>1892534.5</v>
      </c>
      <c r="AF1223" s="14">
        <f>AE1223/MAX(AE$11:AE1223)-1</f>
        <v>-4.7463574362481054E-2</v>
      </c>
      <c r="AH1223" s="1" t="s">
        <v>98</v>
      </c>
      <c r="AI1223" s="15">
        <v>42339.385416666664</v>
      </c>
      <c r="AJ1223" s="16">
        <v>1962441.88</v>
      </c>
      <c r="AK1223" s="14">
        <f>AJ1223/MAX(AJ$11:AJ1223)-1</f>
        <v>-5.1170555391100381E-2</v>
      </c>
      <c r="AM1223" s="1" t="s">
        <v>99</v>
      </c>
      <c r="AN1223" s="15">
        <v>42339.385416666664</v>
      </c>
      <c r="AO1223" s="16">
        <v>1795103.63</v>
      </c>
      <c r="AP1223" s="14">
        <f>AO1223/MAX(AO$11:AO1223)-1</f>
        <v>-0.11666512850611732</v>
      </c>
      <c r="AR1223" s="1" t="s">
        <v>100</v>
      </c>
      <c r="AS1223" s="15">
        <v>42339.385416666664</v>
      </c>
      <c r="AT1223" s="16">
        <v>1922432</v>
      </c>
      <c r="AU1223" s="14">
        <f>AT1223/MAX(AT$11:AT1223)-1</f>
        <v>-0.14902777133777678</v>
      </c>
      <c r="AW1223" s="1" t="s">
        <v>101</v>
      </c>
      <c r="AX1223" s="15">
        <v>42339.385416666664</v>
      </c>
      <c r="AY1223" s="16">
        <v>1642833.25</v>
      </c>
      <c r="AZ1223" s="14">
        <f>AY1223/MAX(AY$11:AY1223)-1</f>
        <v>-0.1308454434071421</v>
      </c>
      <c r="BB1223" s="1" t="s">
        <v>102</v>
      </c>
      <c r="BC1223" s="15">
        <v>42339.385416666664</v>
      </c>
      <c r="BD1223" s="16">
        <v>1850829.63</v>
      </c>
      <c r="BE1223" s="14">
        <f>BD1223/MAX(BD$11:BD1223)-1</f>
        <v>-2.5619715918785202E-2</v>
      </c>
      <c r="BG1223" s="1" t="s">
        <v>103</v>
      </c>
      <c r="BH1223" s="15">
        <v>42339.385416666664</v>
      </c>
      <c r="BI1223" s="16">
        <v>1742686.5</v>
      </c>
      <c r="BJ1223" s="14">
        <f>BI1223/MAX(BI$11:BI1223)-1</f>
        <v>-4.536385364579909E-2</v>
      </c>
      <c r="BL1223" s="1" t="s">
        <v>104</v>
      </c>
      <c r="BM1223" s="15">
        <v>42339.385416666664</v>
      </c>
      <c r="BN1223" s="16">
        <v>1573018.63</v>
      </c>
      <c r="BO1223" s="14">
        <f>BN1223/MAX(BN$11:BN1223)-1</f>
        <v>-6.5694955391620291E-2</v>
      </c>
      <c r="BQ1223" s="1" t="s">
        <v>105</v>
      </c>
      <c r="BR1223" s="15">
        <v>42339.385416666664</v>
      </c>
      <c r="BS1223" s="16">
        <v>1736718.88</v>
      </c>
      <c r="BT1223" s="14">
        <f>BS1223/MAX(BS$11:BS1223)-1</f>
        <v>-4.5554464204628498E-2</v>
      </c>
      <c r="BV1223" s="1" t="s">
        <v>106</v>
      </c>
      <c r="BW1223" s="15">
        <v>42339.385416666664</v>
      </c>
      <c r="BX1223" s="16">
        <v>1516610.25</v>
      </c>
      <c r="BY1223" s="14">
        <f>BX1223/MAX(BX$11:BX1223)-1</f>
        <v>-9.5452631465940185E-2</v>
      </c>
      <c r="CA1223" s="1" t="s">
        <v>107</v>
      </c>
      <c r="CB1223" s="15">
        <v>42339.385416666664</v>
      </c>
      <c r="CC1223" s="16">
        <v>1726749.5</v>
      </c>
      <c r="CD1223" s="14">
        <f>CC1223/MAX(CC$11:CC1223)-1</f>
        <v>-2.9783767493072544E-2</v>
      </c>
      <c r="CF1223" s="1" t="s">
        <v>108</v>
      </c>
      <c r="CG1223" s="15">
        <v>42339.385416666664</v>
      </c>
      <c r="CH1223" s="16">
        <v>1721516.88</v>
      </c>
      <c r="CI1223" s="14">
        <f>CH1223/MAX(CH$11:CH1223)-1</f>
        <v>-5.1590439966709756E-2</v>
      </c>
      <c r="CK1223" s="1" t="s">
        <v>109</v>
      </c>
      <c r="CL1223" s="15">
        <v>42339.385416666664</v>
      </c>
      <c r="CM1223" s="16">
        <v>1401534.75</v>
      </c>
      <c r="CN1223" s="14">
        <f>CM1223/MAX(CM$11:CM1223)-1</f>
        <v>-5.9152593744241533E-2</v>
      </c>
      <c r="CP1223" s="1" t="s">
        <v>110</v>
      </c>
      <c r="CQ1223" s="15">
        <v>42339.385416666664</v>
      </c>
      <c r="CR1223" s="16">
        <v>1560413.38</v>
      </c>
      <c r="CS1223" s="14">
        <f>CR1223/MAX(CR$11:CR1223)-1</f>
        <v>-5.6980315503131873E-2</v>
      </c>
      <c r="CU1223" s="1" t="s">
        <v>111</v>
      </c>
      <c r="CV1223" s="15">
        <v>42339.385416666664</v>
      </c>
      <c r="CW1223" s="16">
        <v>1516235.5</v>
      </c>
      <c r="CX1223" s="14">
        <f>CW1223/MAX(CW$11:CW1223)-1</f>
        <v>-6.6956402678699178E-2</v>
      </c>
    </row>
    <row r="1224" spans="4:102">
      <c r="D1224" s="1" t="s">
        <v>92</v>
      </c>
      <c r="E1224" s="15">
        <v>42340.385416666664</v>
      </c>
      <c r="F1224" s="16">
        <v>2233055.25</v>
      </c>
      <c r="G1224" s="14">
        <f>F1224/MAX(F$11:F1224)-1</f>
        <v>-0.11824050885701154</v>
      </c>
      <c r="I1224" s="1" t="s">
        <v>93</v>
      </c>
      <c r="J1224" s="15">
        <v>42340.385416666664</v>
      </c>
      <c r="K1224" s="16">
        <v>2306765.25</v>
      </c>
      <c r="L1224" s="14">
        <f>K1224/MAX(K$11:K1224)-1</f>
        <v>-8.4414227436075184E-2</v>
      </c>
      <c r="N1224" s="1" t="s">
        <v>94</v>
      </c>
      <c r="O1224" s="15">
        <v>42340.385416666664</v>
      </c>
      <c r="P1224" s="16">
        <v>1548080.75</v>
      </c>
      <c r="Q1224" s="14">
        <f>P1224/MAX(P$11:P1224)-1</f>
        <v>-0.14294732404382093</v>
      </c>
      <c r="S1224" s="1" t="s">
        <v>95</v>
      </c>
      <c r="T1224" s="15">
        <v>42340.385416666664</v>
      </c>
      <c r="U1224" s="16">
        <v>1388768.25</v>
      </c>
      <c r="V1224" s="14">
        <f>U1224/MAX(U$11:U1224)-1</f>
        <v>-0.14792959582790088</v>
      </c>
      <c r="X1224" s="1" t="s">
        <v>96</v>
      </c>
      <c r="Y1224" s="15">
        <v>42340.385416666664</v>
      </c>
      <c r="Z1224" s="16">
        <v>1272129.5</v>
      </c>
      <c r="AA1224" s="14">
        <f>Z1224/MAX(Z$11:Z1224)-1</f>
        <v>-0.21262878003771513</v>
      </c>
      <c r="AC1224" s="1" t="s">
        <v>97</v>
      </c>
      <c r="AD1224" s="15">
        <v>42340.385416666664</v>
      </c>
      <c r="AE1224" s="16">
        <v>1887249.38</v>
      </c>
      <c r="AF1224" s="14">
        <f>AE1224/MAX(AE$11:AE1224)-1</f>
        <v>-5.0123641755633219E-2</v>
      </c>
      <c r="AH1224" s="1" t="s">
        <v>98</v>
      </c>
      <c r="AI1224" s="15">
        <v>42340.385416666664</v>
      </c>
      <c r="AJ1224" s="16">
        <v>1961223.75</v>
      </c>
      <c r="AK1224" s="14">
        <f>AJ1224/MAX(AJ$11:AJ1224)-1</f>
        <v>-5.1759514291305542E-2</v>
      </c>
      <c r="AM1224" s="1" t="s">
        <v>99</v>
      </c>
      <c r="AN1224" s="15">
        <v>42340.385416666664</v>
      </c>
      <c r="AO1224" s="16">
        <v>1793137</v>
      </c>
      <c r="AP1224" s="14">
        <f>AO1224/MAX(AO$11:AO1224)-1</f>
        <v>-0.11763286810025197</v>
      </c>
      <c r="AR1224" s="1" t="s">
        <v>100</v>
      </c>
      <c r="AS1224" s="15">
        <v>42340.385416666664</v>
      </c>
      <c r="AT1224" s="16">
        <v>1920325.88</v>
      </c>
      <c r="AU1224" s="14">
        <f>AT1224/MAX(AT$11:AT1224)-1</f>
        <v>-0.14996005379574151</v>
      </c>
      <c r="AW1224" s="1" t="s">
        <v>101</v>
      </c>
      <c r="AX1224" s="15">
        <v>42340.385416666664</v>
      </c>
      <c r="AY1224" s="16">
        <v>1641042.38</v>
      </c>
      <c r="AZ1224" s="14">
        <f>AY1224/MAX(AY$11:AY1224)-1</f>
        <v>-0.13179291803414128</v>
      </c>
      <c r="BB1224" s="1" t="s">
        <v>102</v>
      </c>
      <c r="BC1224" s="15">
        <v>42340.385416666664</v>
      </c>
      <c r="BD1224" s="16">
        <v>1846224.63</v>
      </c>
      <c r="BE1224" s="14">
        <f>BD1224/MAX(BD$11:BD1224)-1</f>
        <v>-2.80440456007095E-2</v>
      </c>
      <c r="BG1224" s="1" t="s">
        <v>103</v>
      </c>
      <c r="BH1224" s="15">
        <v>42340.385416666664</v>
      </c>
      <c r="BI1224" s="16">
        <v>1737823.63</v>
      </c>
      <c r="BJ1224" s="14">
        <f>BI1224/MAX(BI$11:BI1224)-1</f>
        <v>-4.8027712852272253E-2</v>
      </c>
      <c r="BL1224" s="1" t="s">
        <v>104</v>
      </c>
      <c r="BM1224" s="15">
        <v>42340.385416666664</v>
      </c>
      <c r="BN1224" s="16">
        <v>1568629.13</v>
      </c>
      <c r="BO1224" s="14">
        <f>BN1224/MAX(BN$11:BN1224)-1</f>
        <v>-6.8302128577680032E-2</v>
      </c>
      <c r="BQ1224" s="1" t="s">
        <v>105</v>
      </c>
      <c r="BR1224" s="15">
        <v>42340.385416666664</v>
      </c>
      <c r="BS1224" s="16">
        <v>1735023.13</v>
      </c>
      <c r="BT1224" s="14">
        <f>BS1224/MAX(BS$11:BS1224)-1</f>
        <v>-4.6486394545205534E-2</v>
      </c>
      <c r="BV1224" s="1" t="s">
        <v>106</v>
      </c>
      <c r="BW1224" s="15">
        <v>42340.385416666664</v>
      </c>
      <c r="BX1224" s="16">
        <v>1520403.88</v>
      </c>
      <c r="BY1224" s="14">
        <f>BX1224/MAX(BX$11:BX1224)-1</f>
        <v>-9.3190007938444008E-2</v>
      </c>
      <c r="CA1224" s="1" t="s">
        <v>107</v>
      </c>
      <c r="CB1224" s="15">
        <v>42340.385416666664</v>
      </c>
      <c r="CC1224" s="16">
        <v>1722455.25</v>
      </c>
      <c r="CD1224" s="14">
        <f>CC1224/MAX(CC$11:CC1224)-1</f>
        <v>-3.219659636978156E-2</v>
      </c>
      <c r="CF1224" s="1" t="s">
        <v>108</v>
      </c>
      <c r="CG1224" s="15">
        <v>42340.385416666664</v>
      </c>
      <c r="CH1224" s="16">
        <v>1717204.13</v>
      </c>
      <c r="CI1224" s="14">
        <f>CH1224/MAX(CH$11:CH1224)-1</f>
        <v>-5.3966398853638298E-2</v>
      </c>
      <c r="CK1224" s="1" t="s">
        <v>109</v>
      </c>
      <c r="CL1224" s="15">
        <v>42340.385416666664</v>
      </c>
      <c r="CM1224" s="16">
        <v>1398087.88</v>
      </c>
      <c r="CN1224" s="14">
        <f>CM1224/MAX(CM$11:CM1224)-1</f>
        <v>-6.1466470513405369E-2</v>
      </c>
      <c r="CP1224" s="1" t="s">
        <v>110</v>
      </c>
      <c r="CQ1224" s="15">
        <v>42340.385416666664</v>
      </c>
      <c r="CR1224" s="16">
        <v>1556575.75</v>
      </c>
      <c r="CS1224" s="14">
        <f>CR1224/MAX(CR$11:CR1224)-1</f>
        <v>-5.9299547495243798E-2</v>
      </c>
      <c r="CU1224" s="1" t="s">
        <v>111</v>
      </c>
      <c r="CV1224" s="15">
        <v>42340.385416666664</v>
      </c>
      <c r="CW1224" s="16">
        <v>1512506.63</v>
      </c>
      <c r="CX1224" s="14">
        <f>CW1224/MAX(CW$11:CW1224)-1</f>
        <v>-6.9251031896088944E-2</v>
      </c>
    </row>
    <row r="1225" spans="4:102">
      <c r="D1225" s="1" t="s">
        <v>92</v>
      </c>
      <c r="E1225" s="15">
        <v>42341.385416666664</v>
      </c>
      <c r="F1225" s="16">
        <v>2236121.5</v>
      </c>
      <c r="G1225" s="14">
        <f>F1225/MAX(F$11:F1225)-1</f>
        <v>-0.1170297483799847</v>
      </c>
      <c r="I1225" s="1" t="s">
        <v>93</v>
      </c>
      <c r="J1225" s="15">
        <v>42341.385416666664</v>
      </c>
      <c r="K1225" s="16">
        <v>2304456.75</v>
      </c>
      <c r="L1225" s="14">
        <f>K1225/MAX(K$11:K1225)-1</f>
        <v>-8.5330501753959842E-2</v>
      </c>
      <c r="N1225" s="1" t="s">
        <v>94</v>
      </c>
      <c r="O1225" s="15">
        <v>42341.385416666664</v>
      </c>
      <c r="P1225" s="16">
        <v>1545324.88</v>
      </c>
      <c r="Q1225" s="14">
        <f>P1225/MAX(P$11:P1225)-1</f>
        <v>-0.14447303628983099</v>
      </c>
      <c r="S1225" s="1" t="s">
        <v>95</v>
      </c>
      <c r="T1225" s="15">
        <v>42341.385416666664</v>
      </c>
      <c r="U1225" s="16">
        <v>1386146.13</v>
      </c>
      <c r="V1225" s="14">
        <f>U1225/MAX(U$11:U1225)-1</f>
        <v>-0.14953838177774381</v>
      </c>
      <c r="X1225" s="1" t="s">
        <v>96</v>
      </c>
      <c r="Y1225" s="15">
        <v>42341.385416666664</v>
      </c>
      <c r="Z1225" s="16">
        <v>1270286.5</v>
      </c>
      <c r="AA1225" s="14">
        <f>Z1225/MAX(Z$11:Z1225)-1</f>
        <v>-0.21376948556996667</v>
      </c>
      <c r="AC1225" s="1" t="s">
        <v>97</v>
      </c>
      <c r="AD1225" s="15">
        <v>42341.385416666664</v>
      </c>
      <c r="AE1225" s="16">
        <v>1889581.63</v>
      </c>
      <c r="AF1225" s="14">
        <f>AE1225/MAX(AE$11:AE1225)-1</f>
        <v>-4.8949790986364206E-2</v>
      </c>
      <c r="AH1225" s="1" t="s">
        <v>98</v>
      </c>
      <c r="AI1225" s="15">
        <v>42341.385416666664</v>
      </c>
      <c r="AJ1225" s="16">
        <v>1963645.38</v>
      </c>
      <c r="AK1225" s="14">
        <f>AJ1225/MAX(AJ$11:AJ1225)-1</f>
        <v>-5.0588670012366665E-2</v>
      </c>
      <c r="AM1225" s="1" t="s">
        <v>99</v>
      </c>
      <c r="AN1225" s="15">
        <v>42341.385416666664</v>
      </c>
      <c r="AO1225" s="16">
        <v>1795351.13</v>
      </c>
      <c r="AP1225" s="14">
        <f>AO1225/MAX(AO$11:AO1225)-1</f>
        <v>-0.11654333866789235</v>
      </c>
      <c r="AR1225" s="1" t="s">
        <v>100</v>
      </c>
      <c r="AS1225" s="15">
        <v>42341.385416666664</v>
      </c>
      <c r="AT1225" s="16">
        <v>1916988.5</v>
      </c>
      <c r="AU1225" s="14">
        <f>AT1225/MAX(AT$11:AT1225)-1</f>
        <v>-0.15143735842679884</v>
      </c>
      <c r="AW1225" s="1" t="s">
        <v>101</v>
      </c>
      <c r="AX1225" s="15">
        <v>42341.385416666664</v>
      </c>
      <c r="AY1225" s="16">
        <v>1638190.38</v>
      </c>
      <c r="AZ1225" s="14">
        <f>AY1225/MAX(AY$11:AY1225)-1</f>
        <v>-0.13330179228866645</v>
      </c>
      <c r="BB1225" s="1" t="s">
        <v>102</v>
      </c>
      <c r="BC1225" s="15">
        <v>42341.385416666664</v>
      </c>
      <c r="BD1225" s="16">
        <v>1844535.25</v>
      </c>
      <c r="BE1225" s="14">
        <f>BD1225/MAX(BD$11:BD1225)-1</f>
        <v>-2.893342976532387E-2</v>
      </c>
      <c r="BG1225" s="1" t="s">
        <v>103</v>
      </c>
      <c r="BH1225" s="15">
        <v>42341.385416666664</v>
      </c>
      <c r="BI1225" s="16">
        <v>1739973.38</v>
      </c>
      <c r="BJ1225" s="14">
        <f>BI1225/MAX(BI$11:BI1225)-1</f>
        <v>-4.6850089076782564E-2</v>
      </c>
      <c r="BL1225" s="1" t="s">
        <v>104</v>
      </c>
      <c r="BM1225" s="15">
        <v>42341.385416666664</v>
      </c>
      <c r="BN1225" s="16">
        <v>1570569.5</v>
      </c>
      <c r="BO1225" s="14">
        <f>BN1225/MAX(BN$11:BN1225)-1</f>
        <v>-6.7149632704565754E-2</v>
      </c>
      <c r="BQ1225" s="1" t="s">
        <v>105</v>
      </c>
      <c r="BR1225" s="15">
        <v>42341.385416666664</v>
      </c>
      <c r="BS1225" s="16">
        <v>1737165.5</v>
      </c>
      <c r="BT1225" s="14">
        <f>BS1225/MAX(BS$11:BS1225)-1</f>
        <v>-4.5309016037912486E-2</v>
      </c>
      <c r="BV1225" s="1" t="s">
        <v>106</v>
      </c>
      <c r="BW1225" s="15">
        <v>42341.385416666664</v>
      </c>
      <c r="BX1225" s="16">
        <v>1522514.75</v>
      </c>
      <c r="BY1225" s="14">
        <f>BX1225/MAX(BX$11:BX1225)-1</f>
        <v>-9.1931027983760516E-2</v>
      </c>
      <c r="CA1225" s="1" t="s">
        <v>107</v>
      </c>
      <c r="CB1225" s="15">
        <v>42341.385416666664</v>
      </c>
      <c r="CC1225" s="16">
        <v>1720214.38</v>
      </c>
      <c r="CD1225" s="14">
        <f>CC1225/MAX(CC$11:CC1225)-1</f>
        <v>-3.3455683717968365E-2</v>
      </c>
      <c r="CF1225" s="1" t="s">
        <v>108</v>
      </c>
      <c r="CG1225" s="15">
        <v>42341.385416666664</v>
      </c>
      <c r="CH1225" s="16">
        <v>1719317.38</v>
      </c>
      <c r="CI1225" s="14">
        <f>CH1225/MAX(CH$11:CH1225)-1</f>
        <v>-5.2802177621755653E-2</v>
      </c>
      <c r="CK1225" s="1" t="s">
        <v>109</v>
      </c>
      <c r="CL1225" s="15">
        <v>42341.385416666664</v>
      </c>
      <c r="CM1225" s="16">
        <v>1399811.13</v>
      </c>
      <c r="CN1225" s="14">
        <f>CM1225/MAX(CM$11:CM1225)-1</f>
        <v>-6.0309656318944471E-2</v>
      </c>
      <c r="CP1225" s="1" t="s">
        <v>110</v>
      </c>
      <c r="CQ1225" s="15">
        <v>42341.385416666664</v>
      </c>
      <c r="CR1225" s="16">
        <v>1558494.38</v>
      </c>
      <c r="CS1225" s="14">
        <f>CR1225/MAX(CR$11:CR1225)-1</f>
        <v>-5.8140043302024158E-2</v>
      </c>
      <c r="CU1225" s="1" t="s">
        <v>111</v>
      </c>
      <c r="CV1225" s="15">
        <v>42341.385416666664</v>
      </c>
      <c r="CW1225" s="16">
        <v>1514370.88</v>
      </c>
      <c r="CX1225" s="14">
        <f>CW1225/MAX(CW$11:CW1225)-1</f>
        <v>-6.8103831130570502E-2</v>
      </c>
    </row>
    <row r="1226" spans="4:102">
      <c r="D1226" s="1" t="s">
        <v>92</v>
      </c>
      <c r="E1226" s="15">
        <v>42342.385416666664</v>
      </c>
      <c r="F1226" s="16">
        <v>2242211.5</v>
      </c>
      <c r="G1226" s="14">
        <f>F1226/MAX(F$11:F1226)-1</f>
        <v>-0.11462500926703134</v>
      </c>
      <c r="I1226" s="1" t="s">
        <v>93</v>
      </c>
      <c r="J1226" s="15">
        <v>42342.385416666664</v>
      </c>
      <c r="K1226" s="16">
        <v>2309433.75</v>
      </c>
      <c r="L1226" s="14">
        <f>K1226/MAX(K$11:K1226)-1</f>
        <v>-8.33550643356743E-2</v>
      </c>
      <c r="N1226" s="1" t="s">
        <v>94</v>
      </c>
      <c r="O1226" s="15">
        <v>42342.385416666664</v>
      </c>
      <c r="P1226" s="16">
        <v>1547023.5</v>
      </c>
      <c r="Q1226" s="14">
        <f>P1226/MAX(P$11:P1226)-1</f>
        <v>-0.14353264166478785</v>
      </c>
      <c r="S1226" s="1" t="s">
        <v>95</v>
      </c>
      <c r="T1226" s="15">
        <v>42342.385416666664</v>
      </c>
      <c r="U1226" s="16">
        <v>1387318.13</v>
      </c>
      <c r="V1226" s="14">
        <f>U1226/MAX(U$11:U1226)-1</f>
        <v>-0.14881930822915879</v>
      </c>
      <c r="X1226" s="1" t="s">
        <v>96</v>
      </c>
      <c r="Y1226" s="15">
        <v>42342.385416666664</v>
      </c>
      <c r="Z1226" s="16">
        <v>1272431.75</v>
      </c>
      <c r="AA1226" s="14">
        <f>Z1226/MAX(Z$11:Z1226)-1</f>
        <v>-0.21244170556830488</v>
      </c>
      <c r="AC1226" s="1" t="s">
        <v>97</v>
      </c>
      <c r="AD1226" s="15">
        <v>42342.385416666664</v>
      </c>
      <c r="AE1226" s="16">
        <v>1894034.5</v>
      </c>
      <c r="AF1226" s="14">
        <f>AE1226/MAX(AE$11:AE1226)-1</f>
        <v>-4.6708605489545696E-2</v>
      </c>
      <c r="AH1226" s="1" t="s">
        <v>98</v>
      </c>
      <c r="AI1226" s="15">
        <v>42342.385416666664</v>
      </c>
      <c r="AJ1226" s="16">
        <v>1968268.63</v>
      </c>
      <c r="AK1226" s="14">
        <f>AJ1226/MAX(AJ$11:AJ1226)-1</f>
        <v>-4.8353355033363021E-2</v>
      </c>
      <c r="AM1226" s="1" t="s">
        <v>99</v>
      </c>
      <c r="AN1226" s="15">
        <v>42342.385416666664</v>
      </c>
      <c r="AO1226" s="16">
        <v>1799578.25</v>
      </c>
      <c r="AP1226" s="14">
        <f>AO1226/MAX(AO$11:AO1226)-1</f>
        <v>-0.11446325680543779</v>
      </c>
      <c r="AR1226" s="1" t="s">
        <v>100</v>
      </c>
      <c r="AS1226" s="15">
        <v>42342.385416666664</v>
      </c>
      <c r="AT1226" s="16">
        <v>1921020.13</v>
      </c>
      <c r="AU1226" s="14">
        <f>AT1226/MAX(AT$11:AT1226)-1</f>
        <v>-0.14965274125113726</v>
      </c>
      <c r="AW1226" s="1" t="s">
        <v>101</v>
      </c>
      <c r="AX1226" s="15">
        <v>42342.385416666664</v>
      </c>
      <c r="AY1226" s="16">
        <v>1641635.75</v>
      </c>
      <c r="AZ1226" s="14">
        <f>AY1226/MAX(AY$11:AY1226)-1</f>
        <v>-0.13147899071422275</v>
      </c>
      <c r="BB1226" s="1" t="s">
        <v>102</v>
      </c>
      <c r="BC1226" s="15">
        <v>42342.385416666664</v>
      </c>
      <c r="BD1226" s="16">
        <v>1848462.25</v>
      </c>
      <c r="BE1226" s="14">
        <f>BD1226/MAX(BD$11:BD1226)-1</f>
        <v>-2.6866037222236572E-2</v>
      </c>
      <c r="BG1226" s="1" t="s">
        <v>103</v>
      </c>
      <c r="BH1226" s="15">
        <v>42342.385416666664</v>
      </c>
      <c r="BI1226" s="16">
        <v>1744077.5</v>
      </c>
      <c r="BJ1226" s="14">
        <f>BI1226/MAX(BI$11:BI1226)-1</f>
        <v>-4.4601869846889297E-2</v>
      </c>
      <c r="BL1226" s="1" t="s">
        <v>104</v>
      </c>
      <c r="BM1226" s="15">
        <v>42342.385416666664</v>
      </c>
      <c r="BN1226" s="16">
        <v>1574274.13</v>
      </c>
      <c r="BO1226" s="14">
        <f>BN1226/MAX(BN$11:BN1226)-1</f>
        <v>-6.4949242682861175E-2</v>
      </c>
      <c r="BQ1226" s="1" t="s">
        <v>105</v>
      </c>
      <c r="BR1226" s="15">
        <v>42342.385416666664</v>
      </c>
      <c r="BS1226" s="16">
        <v>1741255.5</v>
      </c>
      <c r="BT1226" s="14">
        <f>BS1226/MAX(BS$11:BS1226)-1</f>
        <v>-4.3061281942108232E-2</v>
      </c>
      <c r="BV1226" s="1" t="s">
        <v>106</v>
      </c>
      <c r="BW1226" s="15">
        <v>42342.385416666664</v>
      </c>
      <c r="BX1226" s="16">
        <v>1526707</v>
      </c>
      <c r="BY1226" s="14">
        <f>BX1226/MAX(BX$11:BX1226)-1</f>
        <v>-8.9430656707925493E-2</v>
      </c>
      <c r="CA1226" s="1" t="s">
        <v>107</v>
      </c>
      <c r="CB1226" s="15">
        <v>42342.385416666664</v>
      </c>
      <c r="CC1226" s="16">
        <v>1718205.5</v>
      </c>
      <c r="CD1226" s="14">
        <f>CC1226/MAX(CC$11:CC1226)-1</f>
        <v>-3.4584421838441792E-2</v>
      </c>
      <c r="CF1226" s="1" t="s">
        <v>108</v>
      </c>
      <c r="CG1226" s="15">
        <v>42342.385416666664</v>
      </c>
      <c r="CH1226" s="16">
        <v>1723351.75</v>
      </c>
      <c r="CI1226" s="14">
        <f>CH1226/MAX(CH$11:CH1226)-1</f>
        <v>-5.0579582466771411E-2</v>
      </c>
      <c r="CK1226" s="1" t="s">
        <v>109</v>
      </c>
      <c r="CL1226" s="15">
        <v>42342.385416666664</v>
      </c>
      <c r="CM1226" s="16">
        <v>1403101.13</v>
      </c>
      <c r="CN1226" s="14">
        <f>CM1226/MAX(CM$11:CM1226)-1</f>
        <v>-5.8101086059390461E-2</v>
      </c>
      <c r="CP1226" s="1" t="s">
        <v>110</v>
      </c>
      <c r="CQ1226" s="15">
        <v>42342.385416666664</v>
      </c>
      <c r="CR1226" s="16">
        <v>1562157.25</v>
      </c>
      <c r="CS1226" s="14">
        <f>CR1226/MAX(CR$11:CR1226)-1</f>
        <v>-5.592642570810602E-2</v>
      </c>
      <c r="CU1226" s="1" t="s">
        <v>111</v>
      </c>
      <c r="CV1226" s="15">
        <v>42342.385416666664</v>
      </c>
      <c r="CW1226" s="16">
        <v>1517930</v>
      </c>
      <c r="CX1226" s="14">
        <f>CW1226/MAX(CW$11:CW1226)-1</f>
        <v>-6.5913660719642664E-2</v>
      </c>
    </row>
    <row r="1227" spans="4:102">
      <c r="D1227" s="1" t="s">
        <v>92</v>
      </c>
      <c r="E1227" s="15">
        <v>42345.385416666664</v>
      </c>
      <c r="F1227" s="16">
        <v>2235865.75</v>
      </c>
      <c r="G1227" s="14">
        <f>F1227/MAX(F$11:F1227)-1</f>
        <v>-0.11713073557672327</v>
      </c>
      <c r="I1227" s="1" t="s">
        <v>93</v>
      </c>
      <c r="J1227" s="15">
        <v>42345.385416666664</v>
      </c>
      <c r="K1227" s="16">
        <v>2302208.75</v>
      </c>
      <c r="L1227" s="14">
        <f>K1227/MAX(K$11:K1227)-1</f>
        <v>-8.6222762818116028E-2</v>
      </c>
      <c r="N1227" s="1" t="s">
        <v>94</v>
      </c>
      <c r="O1227" s="15">
        <v>42345.385416666664</v>
      </c>
      <c r="P1227" s="16">
        <v>1541773.63</v>
      </c>
      <c r="Q1227" s="14">
        <f>P1227/MAX(P$11:P1227)-1</f>
        <v>-0.14643908897506031</v>
      </c>
      <c r="S1227" s="1" t="s">
        <v>95</v>
      </c>
      <c r="T1227" s="15">
        <v>42345.385416666664</v>
      </c>
      <c r="U1227" s="16">
        <v>1380665.13</v>
      </c>
      <c r="V1227" s="14">
        <f>U1227/MAX(U$11:U1227)-1</f>
        <v>-0.15290121635094722</v>
      </c>
      <c r="X1227" s="1" t="s">
        <v>96</v>
      </c>
      <c r="Y1227" s="15">
        <v>42345.385416666664</v>
      </c>
      <c r="Z1227" s="16">
        <v>1266236.8799999999</v>
      </c>
      <c r="AA1227" s="14">
        <f>Z1227/MAX(Z$11:Z1227)-1</f>
        <v>-0.21627595542211919</v>
      </c>
      <c r="AC1227" s="1" t="s">
        <v>97</v>
      </c>
      <c r="AD1227" s="15">
        <v>42345.385416666664</v>
      </c>
      <c r="AE1227" s="16">
        <v>1890914</v>
      </c>
      <c r="AF1227" s="14">
        <f>AE1227/MAX(AE$11:AE1227)-1</f>
        <v>-4.8279192401542215E-2</v>
      </c>
      <c r="AH1227" s="1" t="s">
        <v>98</v>
      </c>
      <c r="AI1227" s="15">
        <v>42345.385416666664</v>
      </c>
      <c r="AJ1227" s="16">
        <v>1965028.75</v>
      </c>
      <c r="AK1227" s="14">
        <f>AJ1227/MAX(AJ$11:AJ1227)-1</f>
        <v>-4.9919818515583136E-2</v>
      </c>
      <c r="AM1227" s="1" t="s">
        <v>99</v>
      </c>
      <c r="AN1227" s="15">
        <v>42345.385416666664</v>
      </c>
      <c r="AO1227" s="16">
        <v>1794598.13</v>
      </c>
      <c r="AP1227" s="14">
        <f>AO1227/MAX(AO$11:AO1227)-1</f>
        <v>-0.11691387502418882</v>
      </c>
      <c r="AR1227" s="1" t="s">
        <v>100</v>
      </c>
      <c r="AS1227" s="15">
        <v>42345.385416666664</v>
      </c>
      <c r="AT1227" s="16">
        <v>1914529.13</v>
      </c>
      <c r="AU1227" s="14">
        <f>AT1227/MAX(AT$11:AT1227)-1</f>
        <v>-0.15252600841286079</v>
      </c>
      <c r="AW1227" s="1" t="s">
        <v>101</v>
      </c>
      <c r="AX1227" s="15">
        <v>42345.385416666664</v>
      </c>
      <c r="AY1227" s="16">
        <v>1636088.75</v>
      </c>
      <c r="AZ1227" s="14">
        <f>AY1227/MAX(AY$11:AY1227)-1</f>
        <v>-0.13441367707111296</v>
      </c>
      <c r="BB1227" s="1" t="s">
        <v>102</v>
      </c>
      <c r="BC1227" s="15">
        <v>42345.385416666664</v>
      </c>
      <c r="BD1227" s="16">
        <v>1845629.13</v>
      </c>
      <c r="BE1227" s="14">
        <f>BD1227/MAX(BD$11:BD1227)-1</f>
        <v>-2.8357550123095154E-2</v>
      </c>
      <c r="BG1227" s="1" t="s">
        <v>103</v>
      </c>
      <c r="BH1227" s="15">
        <v>42345.385416666664</v>
      </c>
      <c r="BI1227" s="16">
        <v>1741201.38</v>
      </c>
      <c r="BJ1227" s="14">
        <f>BI1227/MAX(BI$11:BI1227)-1</f>
        <v>-4.6177395974653757E-2</v>
      </c>
      <c r="BL1227" s="1" t="s">
        <v>104</v>
      </c>
      <c r="BM1227" s="15">
        <v>42345.385416666664</v>
      </c>
      <c r="BN1227" s="16">
        <v>1571678</v>
      </c>
      <c r="BO1227" s="14">
        <f>BN1227/MAX(BN$11:BN1227)-1</f>
        <v>-6.649123163912618E-2</v>
      </c>
      <c r="BQ1227" s="1" t="s">
        <v>105</v>
      </c>
      <c r="BR1227" s="15">
        <v>42345.385416666664</v>
      </c>
      <c r="BS1227" s="16">
        <v>1738389.25</v>
      </c>
      <c r="BT1227" s="14">
        <f>BS1227/MAX(BS$11:BS1227)-1</f>
        <v>-4.4636481905946601E-2</v>
      </c>
      <c r="BV1227" s="1" t="s">
        <v>106</v>
      </c>
      <c r="BW1227" s="15">
        <v>42345.385416666664</v>
      </c>
      <c r="BX1227" s="16">
        <v>1524327.63</v>
      </c>
      <c r="BY1227" s="14">
        <f>BX1227/MAX(BX$11:BX1227)-1</f>
        <v>-9.0849777323963155E-2</v>
      </c>
      <c r="CA1227" s="1" t="s">
        <v>107</v>
      </c>
      <c r="CB1227" s="15">
        <v>42345.385416666664</v>
      </c>
      <c r="CC1227" s="16">
        <v>1715763.25</v>
      </c>
      <c r="CD1227" s="14">
        <f>CC1227/MAX(CC$11:CC1227)-1</f>
        <v>-3.5956659440850247E-2</v>
      </c>
      <c r="CF1227" s="1" t="s">
        <v>108</v>
      </c>
      <c r="CG1227" s="15">
        <v>42345.385416666664</v>
      </c>
      <c r="CH1227" s="16">
        <v>1720524.5</v>
      </c>
      <c r="CI1227" s="14">
        <f>CH1227/MAX(CH$11:CH1227)-1</f>
        <v>-5.213715704518862E-2</v>
      </c>
      <c r="CK1227" s="1" t="s">
        <v>109</v>
      </c>
      <c r="CL1227" s="15">
        <v>42345.385416666664</v>
      </c>
      <c r="CM1227" s="16">
        <v>1400795.5</v>
      </c>
      <c r="CN1227" s="14">
        <f>CM1227/MAX(CM$11:CM1227)-1</f>
        <v>-5.9648850754689953E-2</v>
      </c>
      <c r="CP1227" s="1" t="s">
        <v>110</v>
      </c>
      <c r="CQ1227" s="15">
        <v>42345.385416666664</v>
      </c>
      <c r="CR1227" s="16">
        <v>1559590.38</v>
      </c>
      <c r="CS1227" s="14">
        <f>CR1227/MAX(CR$11:CR1227)-1</f>
        <v>-5.7477687039603098E-2</v>
      </c>
      <c r="CU1227" s="1" t="s">
        <v>111</v>
      </c>
      <c r="CV1227" s="15">
        <v>42345.385416666664</v>
      </c>
      <c r="CW1227" s="16">
        <v>1515435.75</v>
      </c>
      <c r="CX1227" s="14">
        <f>CW1227/MAX(CW$11:CW1227)-1</f>
        <v>-6.7448543653473636E-2</v>
      </c>
    </row>
    <row r="1228" spans="4:102">
      <c r="D1228" s="1" t="s">
        <v>92</v>
      </c>
      <c r="E1228" s="15">
        <v>42346.385416666664</v>
      </c>
      <c r="F1228" s="16">
        <v>2236710</v>
      </c>
      <c r="G1228" s="14">
        <f>F1228/MAX(F$11:F1228)-1</f>
        <v>-0.11679736923910244</v>
      </c>
      <c r="I1228" s="1" t="s">
        <v>93</v>
      </c>
      <c r="J1228" s="15">
        <v>42346.385416666664</v>
      </c>
      <c r="K1228" s="16">
        <v>2302302.25</v>
      </c>
      <c r="L1228" s="14">
        <f>K1228/MAX(K$11:K1228)-1</f>
        <v>-8.6185651425990328E-2</v>
      </c>
      <c r="N1228" s="1" t="s">
        <v>94</v>
      </c>
      <c r="O1228" s="15">
        <v>42346.385416666664</v>
      </c>
      <c r="P1228" s="16">
        <v>1543459.88</v>
      </c>
      <c r="Q1228" s="14">
        <f>P1228/MAX(P$11:P1228)-1</f>
        <v>-0.14550554266306648</v>
      </c>
      <c r="S1228" s="1" t="s">
        <v>95</v>
      </c>
      <c r="T1228" s="15">
        <v>42346.385416666664</v>
      </c>
      <c r="U1228" s="16">
        <v>1379111.5</v>
      </c>
      <c r="V1228" s="14">
        <f>U1228/MAX(U$11:U1228)-1</f>
        <v>-0.15385443668993026</v>
      </c>
      <c r="X1228" s="1" t="s">
        <v>96</v>
      </c>
      <c r="Y1228" s="15">
        <v>42346.385416666664</v>
      </c>
      <c r="Z1228" s="16">
        <v>1265823</v>
      </c>
      <c r="AA1228" s="14">
        <f>Z1228/MAX(Z$11:Z1228)-1</f>
        <v>-0.21653212210995865</v>
      </c>
      <c r="AC1228" s="1" t="s">
        <v>97</v>
      </c>
      <c r="AD1228" s="15">
        <v>42346.385416666664</v>
      </c>
      <c r="AE1228" s="16">
        <v>1896487.5</v>
      </c>
      <c r="AF1228" s="14">
        <f>AE1228/MAX(AE$11:AE1228)-1</f>
        <v>-4.547397972600542E-2</v>
      </c>
      <c r="AH1228" s="1" t="s">
        <v>98</v>
      </c>
      <c r="AI1228" s="15">
        <v>42346.385416666664</v>
      </c>
      <c r="AJ1228" s="16">
        <v>1970815.5</v>
      </c>
      <c r="AK1228" s="14">
        <f>AJ1228/MAX(AJ$11:AJ1228)-1</f>
        <v>-4.7121957929469493E-2</v>
      </c>
      <c r="AM1228" s="1" t="s">
        <v>99</v>
      </c>
      <c r="AN1228" s="15">
        <v>42346.385416666664</v>
      </c>
      <c r="AO1228" s="16">
        <v>1795955.25</v>
      </c>
      <c r="AP1228" s="14">
        <f>AO1228/MAX(AO$11:AO1228)-1</f>
        <v>-0.11624606320498942</v>
      </c>
      <c r="AR1228" s="1" t="s">
        <v>100</v>
      </c>
      <c r="AS1228" s="15">
        <v>42346.385416666664</v>
      </c>
      <c r="AT1228" s="16">
        <v>1919275</v>
      </c>
      <c r="AU1228" s="14">
        <f>AT1228/MAX(AT$11:AT1228)-1</f>
        <v>-0.15042523003898789</v>
      </c>
      <c r="AW1228" s="1" t="s">
        <v>101</v>
      </c>
      <c r="AX1228" s="15">
        <v>42346.385416666664</v>
      </c>
      <c r="AY1228" s="16">
        <v>1634904.5</v>
      </c>
      <c r="AZ1228" s="14">
        <f>AY1228/MAX(AY$11:AY1228)-1</f>
        <v>-0.13504021435579783</v>
      </c>
      <c r="BB1228" s="1" t="s">
        <v>102</v>
      </c>
      <c r="BC1228" s="15">
        <v>42346.385416666664</v>
      </c>
      <c r="BD1228" s="16">
        <v>1850521.13</v>
      </c>
      <c r="BE1228" s="14">
        <f>BD1228/MAX(BD$11:BD1228)-1</f>
        <v>-2.5782127581515657E-2</v>
      </c>
      <c r="BG1228" s="1" t="s">
        <v>103</v>
      </c>
      <c r="BH1228" s="15">
        <v>42346.385416666664</v>
      </c>
      <c r="BI1228" s="16">
        <v>1746338.38</v>
      </c>
      <c r="BJ1228" s="14">
        <f>BI1228/MAX(BI$11:BI1228)-1</f>
        <v>-4.3363369536839835E-2</v>
      </c>
      <c r="BL1228" s="1" t="s">
        <v>104</v>
      </c>
      <c r="BM1228" s="15">
        <v>42346.385416666664</v>
      </c>
      <c r="BN1228" s="16">
        <v>1576314.8799999999</v>
      </c>
      <c r="BO1228" s="14">
        <f>BN1228/MAX(BN$11:BN1228)-1</f>
        <v>-6.3737125430451624E-2</v>
      </c>
      <c r="BQ1228" s="1" t="s">
        <v>105</v>
      </c>
      <c r="BR1228" s="15">
        <v>42346.385416666664</v>
      </c>
      <c r="BS1228" s="16">
        <v>1743508.63</v>
      </c>
      <c r="BT1228" s="14">
        <f>BS1228/MAX(BS$11:BS1228)-1</f>
        <v>-4.1823033256709885E-2</v>
      </c>
      <c r="BV1228" s="1" t="s">
        <v>106</v>
      </c>
      <c r="BW1228" s="15">
        <v>42346.385416666664</v>
      </c>
      <c r="BX1228" s="16">
        <v>1529352.88</v>
      </c>
      <c r="BY1228" s="14">
        <f>BX1228/MAX(BX$11:BX1228)-1</f>
        <v>-8.7852582320351758E-2</v>
      </c>
      <c r="CA1228" s="1" t="s">
        <v>107</v>
      </c>
      <c r="CB1228" s="15">
        <v>42346.385416666664</v>
      </c>
      <c r="CC1228" s="16">
        <v>1719660</v>
      </c>
      <c r="CD1228" s="14">
        <f>CC1228/MAX(CC$11:CC1228)-1</f>
        <v>-3.3767175613565903E-2</v>
      </c>
      <c r="CF1228" s="1" t="s">
        <v>108</v>
      </c>
      <c r="CG1228" s="15">
        <v>42346.385416666664</v>
      </c>
      <c r="CH1228" s="16">
        <v>1725574.25</v>
      </c>
      <c r="CI1228" s="14">
        <f>CH1228/MAX(CH$11:CH1228)-1</f>
        <v>-4.9355173765548654E-2</v>
      </c>
      <c r="CK1228" s="1" t="s">
        <v>109</v>
      </c>
      <c r="CL1228" s="15">
        <v>42346.385416666664</v>
      </c>
      <c r="CM1228" s="16">
        <v>1404913.5</v>
      </c>
      <c r="CN1228" s="14">
        <f>CM1228/MAX(CM$11:CM1228)-1</f>
        <v>-5.6884445791515637E-2</v>
      </c>
      <c r="CP1228" s="1" t="s">
        <v>110</v>
      </c>
      <c r="CQ1228" s="15">
        <v>42346.385416666664</v>
      </c>
      <c r="CR1228" s="16">
        <v>1564175</v>
      </c>
      <c r="CS1228" s="14">
        <f>CR1228/MAX(CR$11:CR1228)-1</f>
        <v>-5.4707019368233745E-2</v>
      </c>
      <c r="CU1228" s="1" t="s">
        <v>111</v>
      </c>
      <c r="CV1228" s="15">
        <v>42346.385416666664</v>
      </c>
      <c r="CW1228" s="16">
        <v>1519890.63</v>
      </c>
      <c r="CX1228" s="14">
        <f>CW1228/MAX(CW$11:CW1228)-1</f>
        <v>-6.4707150736057706E-2</v>
      </c>
    </row>
    <row r="1229" spans="4:102">
      <c r="D1229" s="1" t="s">
        <v>92</v>
      </c>
      <c r="E1229" s="15">
        <v>42347.385416666664</v>
      </c>
      <c r="F1229" s="16">
        <v>2241850.25</v>
      </c>
      <c r="G1229" s="14">
        <f>F1229/MAX(F$11:F1229)-1</f>
        <v>-0.11476765491638352</v>
      </c>
      <c r="I1229" s="1" t="s">
        <v>93</v>
      </c>
      <c r="J1229" s="15">
        <v>42347.385416666664</v>
      </c>
      <c r="K1229" s="16">
        <v>2300620.5</v>
      </c>
      <c r="L1229" s="14">
        <f>K1229/MAX(K$11:K1229)-1</f>
        <v>-8.685316034264734E-2</v>
      </c>
      <c r="N1229" s="1" t="s">
        <v>94</v>
      </c>
      <c r="O1229" s="15">
        <v>42347.385416666664</v>
      </c>
      <c r="P1229" s="16">
        <v>1542290.88</v>
      </c>
      <c r="Q1229" s="14">
        <f>P1229/MAX(P$11:P1229)-1</f>
        <v>-0.14615272762301956</v>
      </c>
      <c r="S1229" s="1" t="s">
        <v>95</v>
      </c>
      <c r="T1229" s="15">
        <v>42347.385416666664</v>
      </c>
      <c r="U1229" s="16">
        <v>1377737.88</v>
      </c>
      <c r="V1229" s="14">
        <f>U1229/MAX(U$11:U1229)-1</f>
        <v>-0.15469721297645533</v>
      </c>
      <c r="X1229" s="1" t="s">
        <v>96</v>
      </c>
      <c r="Y1229" s="15">
        <v>42347.385416666664</v>
      </c>
      <c r="Z1229" s="16">
        <v>1264928.1299999999</v>
      </c>
      <c r="AA1229" s="14">
        <f>Z1229/MAX(Z$11:Z1229)-1</f>
        <v>-0.21708599251671179</v>
      </c>
      <c r="AC1229" s="1" t="s">
        <v>97</v>
      </c>
      <c r="AD1229" s="15">
        <v>42347.385416666664</v>
      </c>
      <c r="AE1229" s="16">
        <v>1901195</v>
      </c>
      <c r="AF1229" s="14">
        <f>AE1229/MAX(AE$11:AE1229)-1</f>
        <v>-4.3104635746443298E-2</v>
      </c>
      <c r="AH1229" s="1" t="s">
        <v>98</v>
      </c>
      <c r="AI1229" s="15">
        <v>42347.385416666664</v>
      </c>
      <c r="AJ1229" s="16">
        <v>1975703.25</v>
      </c>
      <c r="AK1229" s="14">
        <f>AJ1229/MAX(AJ$11:AJ1229)-1</f>
        <v>-4.4758758710602975E-2</v>
      </c>
      <c r="AM1229" s="1" t="s">
        <v>99</v>
      </c>
      <c r="AN1229" s="15">
        <v>42347.385416666664</v>
      </c>
      <c r="AO1229" s="16">
        <v>1800165.13</v>
      </c>
      <c r="AP1229" s="14">
        <f>AO1229/MAX(AO$11:AO1229)-1</f>
        <v>-0.11417446480439752</v>
      </c>
      <c r="AR1229" s="1" t="s">
        <v>100</v>
      </c>
      <c r="AS1229" s="15">
        <v>42347.385416666664</v>
      </c>
      <c r="AT1229" s="16">
        <v>1913850.25</v>
      </c>
      <c r="AU1229" s="14">
        <f>AT1229/MAX(AT$11:AT1229)-1</f>
        <v>-0.15282651736537201</v>
      </c>
      <c r="AW1229" s="1" t="s">
        <v>101</v>
      </c>
      <c r="AX1229" s="15">
        <v>42347.385416666664</v>
      </c>
      <c r="AY1229" s="16">
        <v>1630642.88</v>
      </c>
      <c r="AZ1229" s="14">
        <f>AY1229/MAX(AY$11:AY1229)-1</f>
        <v>-0.13729485976272959</v>
      </c>
      <c r="BB1229" s="1" t="s">
        <v>102</v>
      </c>
      <c r="BC1229" s="15">
        <v>42347.385416666664</v>
      </c>
      <c r="BD1229" s="16">
        <v>1855036.75</v>
      </c>
      <c r="BE1229" s="14">
        <f>BD1229/MAX(BD$11:BD1229)-1</f>
        <v>-2.340485253302671E-2</v>
      </c>
      <c r="BG1229" s="1" t="s">
        <v>103</v>
      </c>
      <c r="BH1229" s="15">
        <v>42347.385416666664</v>
      </c>
      <c r="BI1229" s="16">
        <v>1750677.25</v>
      </c>
      <c r="BJ1229" s="14">
        <f>BI1229/MAX(BI$11:BI1229)-1</f>
        <v>-4.09865552697114E-2</v>
      </c>
      <c r="BL1229" s="1" t="s">
        <v>104</v>
      </c>
      <c r="BM1229" s="15">
        <v>42347.385416666664</v>
      </c>
      <c r="BN1229" s="16">
        <v>1580231.38</v>
      </c>
      <c r="BO1229" s="14">
        <f>BN1229/MAX(BN$11:BN1229)-1</f>
        <v>-6.1410893790583065E-2</v>
      </c>
      <c r="BQ1229" s="1" t="s">
        <v>105</v>
      </c>
      <c r="BR1229" s="15">
        <v>42347.385416666664</v>
      </c>
      <c r="BS1229" s="16">
        <v>1747832.75</v>
      </c>
      <c r="BT1229" s="14">
        <f>BS1229/MAX(BS$11:BS1229)-1</f>
        <v>-3.9446634244888479E-2</v>
      </c>
      <c r="BV1229" s="1" t="s">
        <v>106</v>
      </c>
      <c r="BW1229" s="15">
        <v>42347.385416666664</v>
      </c>
      <c r="BX1229" s="16">
        <v>1534008.88</v>
      </c>
      <c r="BY1229" s="14">
        <f>BX1229/MAX(BX$11:BX1229)-1</f>
        <v>-8.5075618002792508E-2</v>
      </c>
      <c r="CA1229" s="1" t="s">
        <v>107</v>
      </c>
      <c r="CB1229" s="15">
        <v>42347.385416666664</v>
      </c>
      <c r="CC1229" s="16">
        <v>1722850.63</v>
      </c>
      <c r="CD1229" s="14">
        <f>CC1229/MAX(CC$11:CC1229)-1</f>
        <v>-3.197444249395387E-2</v>
      </c>
      <c r="CF1229" s="1" t="s">
        <v>108</v>
      </c>
      <c r="CG1229" s="15">
        <v>42347.385416666664</v>
      </c>
      <c r="CH1229" s="16">
        <v>1729839.5</v>
      </c>
      <c r="CI1229" s="14">
        <f>CH1229/MAX(CH$11:CH1229)-1</f>
        <v>-4.7005383343550533E-2</v>
      </c>
      <c r="CK1229" s="1" t="s">
        <v>109</v>
      </c>
      <c r="CL1229" s="15">
        <v>42347.385416666664</v>
      </c>
      <c r="CM1229" s="16">
        <v>1408391.5</v>
      </c>
      <c r="CN1229" s="14">
        <f>CM1229/MAX(CM$11:CM1229)-1</f>
        <v>-5.4549671517129972E-2</v>
      </c>
      <c r="CP1229" s="1" t="s">
        <v>110</v>
      </c>
      <c r="CQ1229" s="15">
        <v>42347.385416666664</v>
      </c>
      <c r="CR1229" s="16">
        <v>1568047.5</v>
      </c>
      <c r="CS1229" s="14">
        <f>CR1229/MAX(CR$11:CR1229)-1</f>
        <v>-5.2366714052334618E-2</v>
      </c>
      <c r="CU1229" s="1" t="s">
        <v>111</v>
      </c>
      <c r="CV1229" s="15">
        <v>42347.385416666664</v>
      </c>
      <c r="CW1229" s="16">
        <v>1523653.5</v>
      </c>
      <c r="CX1229" s="14">
        <f>CW1229/MAX(CW$11:CW1229)-1</f>
        <v>-6.2391598988949526E-2</v>
      </c>
    </row>
    <row r="1230" spans="4:102">
      <c r="D1230" s="1" t="s">
        <v>92</v>
      </c>
      <c r="E1230" s="15">
        <v>42348.385416666664</v>
      </c>
      <c r="F1230" s="16">
        <v>2237432.5</v>
      </c>
      <c r="G1230" s="14">
        <f>F1230/MAX(F$11:F1230)-1</f>
        <v>-0.1165120779403982</v>
      </c>
      <c r="I1230" s="1" t="s">
        <v>93</v>
      </c>
      <c r="J1230" s="15">
        <v>42348.385416666664</v>
      </c>
      <c r="K1230" s="16">
        <v>2286312.25</v>
      </c>
      <c r="L1230" s="14">
        <f>K1230/MAX(K$11:K1230)-1</f>
        <v>-9.2532294849415053E-2</v>
      </c>
      <c r="N1230" s="1" t="s">
        <v>94</v>
      </c>
      <c r="O1230" s="15">
        <v>42348.385416666664</v>
      </c>
      <c r="P1230" s="16">
        <v>1532640.75</v>
      </c>
      <c r="Q1230" s="14">
        <f>P1230/MAX(P$11:P1230)-1</f>
        <v>-0.15149525884422677</v>
      </c>
      <c r="S1230" s="1" t="s">
        <v>95</v>
      </c>
      <c r="T1230" s="15">
        <v>42348.385416666664</v>
      </c>
      <c r="U1230" s="16">
        <v>1369871.63</v>
      </c>
      <c r="V1230" s="14">
        <f>U1230/MAX(U$11:U1230)-1</f>
        <v>-0.15952350333614551</v>
      </c>
      <c r="X1230" s="1" t="s">
        <v>96</v>
      </c>
      <c r="Y1230" s="15">
        <v>42348.385416666664</v>
      </c>
      <c r="Z1230" s="16">
        <v>1259587.25</v>
      </c>
      <c r="AA1230" s="14">
        <f>Z1230/MAX(Z$11:Z1230)-1</f>
        <v>-0.22039167421128147</v>
      </c>
      <c r="AC1230" s="1" t="s">
        <v>97</v>
      </c>
      <c r="AD1230" s="15">
        <v>42348.385416666664</v>
      </c>
      <c r="AE1230" s="16">
        <v>1898726</v>
      </c>
      <c r="AF1230" s="14">
        <f>AE1230/MAX(AE$11:AE1230)-1</f>
        <v>-4.4347314511294922E-2</v>
      </c>
      <c r="AH1230" s="1" t="s">
        <v>98</v>
      </c>
      <c r="AI1230" s="15">
        <v>42348.385416666664</v>
      </c>
      <c r="AJ1230" s="16">
        <v>1973139.75</v>
      </c>
      <c r="AK1230" s="14">
        <f>AJ1230/MAX(AJ$11:AJ1230)-1</f>
        <v>-4.5998196324548934E-2</v>
      </c>
      <c r="AM1230" s="1" t="s">
        <v>99</v>
      </c>
      <c r="AN1230" s="15">
        <v>42348.385416666664</v>
      </c>
      <c r="AO1230" s="16">
        <v>1797160.38</v>
      </c>
      <c r="AP1230" s="14">
        <f>AO1230/MAX(AO$11:AO1230)-1</f>
        <v>-0.11565304264846399</v>
      </c>
      <c r="AR1230" s="1" t="s">
        <v>100</v>
      </c>
      <c r="AS1230" s="15">
        <v>42348.385416666664</v>
      </c>
      <c r="AT1230" s="16">
        <v>1911849.88</v>
      </c>
      <c r="AU1230" s="14">
        <f>AT1230/MAX(AT$11:AT1230)-1</f>
        <v>-0.1537119891620593</v>
      </c>
      <c r="AW1230" s="1" t="s">
        <v>101</v>
      </c>
      <c r="AX1230" s="15">
        <v>42348.385416666664</v>
      </c>
      <c r="AY1230" s="16">
        <v>1628938.5</v>
      </c>
      <c r="AZ1230" s="14">
        <f>AY1230/MAX(AY$11:AY1230)-1</f>
        <v>-0.1381965761378795</v>
      </c>
      <c r="BB1230" s="1" t="s">
        <v>102</v>
      </c>
      <c r="BC1230" s="15">
        <v>42348.385416666664</v>
      </c>
      <c r="BD1230" s="16">
        <v>1852133.88</v>
      </c>
      <c r="BE1230" s="14">
        <f>BD1230/MAX(BD$11:BD1230)-1</f>
        <v>-2.493308573688513E-2</v>
      </c>
      <c r="BG1230" s="1" t="s">
        <v>103</v>
      </c>
      <c r="BH1230" s="15">
        <v>42348.385416666664</v>
      </c>
      <c r="BI1230" s="16">
        <v>1748401.5</v>
      </c>
      <c r="BJ1230" s="14">
        <f>BI1230/MAX(BI$11:BI1230)-1</f>
        <v>-4.2233201301608458E-2</v>
      </c>
      <c r="BL1230" s="1" t="s">
        <v>104</v>
      </c>
      <c r="BM1230" s="15">
        <v>42348.385416666664</v>
      </c>
      <c r="BN1230" s="16">
        <v>1578177.25</v>
      </c>
      <c r="BO1230" s="14">
        <f>BN1230/MAX(BN$11:BN1230)-1</f>
        <v>-6.2630958184404895E-2</v>
      </c>
      <c r="BQ1230" s="1" t="s">
        <v>105</v>
      </c>
      <c r="BR1230" s="15">
        <v>42348.385416666664</v>
      </c>
      <c r="BS1230" s="16">
        <v>1745564.75</v>
      </c>
      <c r="BT1230" s="14">
        <f>BS1230/MAX(BS$11:BS1230)-1</f>
        <v>-4.0693055009994539E-2</v>
      </c>
      <c r="BV1230" s="1" t="s">
        <v>106</v>
      </c>
      <c r="BW1230" s="15">
        <v>42348.385416666664</v>
      </c>
      <c r="BX1230" s="16">
        <v>1531782.63</v>
      </c>
      <c r="BY1230" s="14">
        <f>BX1230/MAX(BX$11:BX1230)-1</f>
        <v>-8.6403413709829957E-2</v>
      </c>
      <c r="CA1230" s="1" t="s">
        <v>107</v>
      </c>
      <c r="CB1230" s="15">
        <v>42348.385416666664</v>
      </c>
      <c r="CC1230" s="16">
        <v>1721400.88</v>
      </c>
      <c r="CD1230" s="14">
        <f>CC1230/MAX(CC$11:CC1230)-1</f>
        <v>-3.2789019815723464E-2</v>
      </c>
      <c r="CF1230" s="1" t="s">
        <v>108</v>
      </c>
      <c r="CG1230" s="15">
        <v>42348.385416666664</v>
      </c>
      <c r="CH1230" s="16">
        <v>1727602.5</v>
      </c>
      <c r="CI1230" s="14">
        <f>CH1230/MAX(CH$11:CH1230)-1</f>
        <v>-4.8237780313015288E-2</v>
      </c>
      <c r="CK1230" s="1" t="s">
        <v>109</v>
      </c>
      <c r="CL1230" s="15">
        <v>42348.385416666664</v>
      </c>
      <c r="CM1230" s="16">
        <v>1406567.38</v>
      </c>
      <c r="CN1230" s="14">
        <f>CM1230/MAX(CM$11:CM1230)-1</f>
        <v>-5.5774199535931768E-2</v>
      </c>
      <c r="CP1230" s="1" t="s">
        <v>110</v>
      </c>
      <c r="CQ1230" s="15">
        <v>42348.385416666664</v>
      </c>
      <c r="CR1230" s="16">
        <v>1566016.38</v>
      </c>
      <c r="CS1230" s="14">
        <f>CR1230/MAX(CR$11:CR1230)-1</f>
        <v>-5.3594200413401016E-2</v>
      </c>
      <c r="CU1230" s="1" t="s">
        <v>111</v>
      </c>
      <c r="CV1230" s="15">
        <v>42348.385416666664</v>
      </c>
      <c r="CW1230" s="16">
        <v>1521679.88</v>
      </c>
      <c r="CX1230" s="14">
        <f>CW1230/MAX(CW$11:CW1230)-1</f>
        <v>-6.3606102609624071E-2</v>
      </c>
    </row>
    <row r="1231" spans="4:102">
      <c r="D1231" s="1" t="s">
        <v>92</v>
      </c>
      <c r="E1231" s="15">
        <v>42349.385416666664</v>
      </c>
      <c r="F1231" s="16">
        <v>2249588</v>
      </c>
      <c r="G1231" s="14">
        <f>F1231/MAX(F$11:F1231)-1</f>
        <v>-0.11171227395230221</v>
      </c>
      <c r="I1231" s="1" t="s">
        <v>93</v>
      </c>
      <c r="J1231" s="15">
        <v>42349.385416666664</v>
      </c>
      <c r="K1231" s="16">
        <v>2297533.5</v>
      </c>
      <c r="L1231" s="14">
        <f>K1231/MAX(K$11:K1231)-1</f>
        <v>-8.807843165272311E-2</v>
      </c>
      <c r="N1231" s="1" t="s">
        <v>94</v>
      </c>
      <c r="O1231" s="15">
        <v>42349.385416666664</v>
      </c>
      <c r="P1231" s="16">
        <v>1540626.63</v>
      </c>
      <c r="Q1231" s="14">
        <f>P1231/MAX(P$11:P1231)-1</f>
        <v>-0.14707409423516815</v>
      </c>
      <c r="S1231" s="1" t="s">
        <v>95</v>
      </c>
      <c r="T1231" s="15">
        <v>42349.385416666664</v>
      </c>
      <c r="U1231" s="16">
        <v>1376922.5</v>
      </c>
      <c r="V1231" s="14">
        <f>U1231/MAX(U$11:U1231)-1</f>
        <v>-0.15519748446966797</v>
      </c>
      <c r="X1231" s="1" t="s">
        <v>96</v>
      </c>
      <c r="Y1231" s="15">
        <v>42349.385416666664</v>
      </c>
      <c r="Z1231" s="16">
        <v>1263559.1299999999</v>
      </c>
      <c r="AA1231" s="14">
        <f>Z1231/MAX(Z$11:Z1231)-1</f>
        <v>-0.21793332071728289</v>
      </c>
      <c r="AC1231" s="1" t="s">
        <v>97</v>
      </c>
      <c r="AD1231" s="15">
        <v>42349.385416666664</v>
      </c>
      <c r="AE1231" s="16">
        <v>1914816.25</v>
      </c>
      <c r="AF1231" s="14">
        <f>AE1231/MAX(AE$11:AE1231)-1</f>
        <v>-3.6248889239462789E-2</v>
      </c>
      <c r="AH1231" s="1" t="s">
        <v>98</v>
      </c>
      <c r="AI1231" s="15">
        <v>42349.385416666664</v>
      </c>
      <c r="AJ1231" s="16">
        <v>1982140.25</v>
      </c>
      <c r="AK1231" s="14">
        <f>AJ1231/MAX(AJ$11:AJ1231)-1</f>
        <v>-4.1646505962028568E-2</v>
      </c>
      <c r="AM1231" s="1" t="s">
        <v>99</v>
      </c>
      <c r="AN1231" s="15">
        <v>42349.385416666664</v>
      </c>
      <c r="AO1231" s="16">
        <v>1803228</v>
      </c>
      <c r="AP1231" s="14">
        <f>AO1231/MAX(AO$11:AO1231)-1</f>
        <v>-0.11266728726175479</v>
      </c>
      <c r="AR1231" s="1" t="s">
        <v>100</v>
      </c>
      <c r="AS1231" s="15">
        <v>42349.385416666664</v>
      </c>
      <c r="AT1231" s="16">
        <v>1921464.38</v>
      </c>
      <c r="AU1231" s="14">
        <f>AT1231/MAX(AT$11:AT1231)-1</f>
        <v>-0.14945609220837097</v>
      </c>
      <c r="AW1231" s="1" t="s">
        <v>101</v>
      </c>
      <c r="AX1231" s="15">
        <v>42349.385416666664</v>
      </c>
      <c r="AY1231" s="16">
        <v>1636788.75</v>
      </c>
      <c r="AZ1231" s="14">
        <f>AY1231/MAX(AY$11:AY1231)-1</f>
        <v>-0.13404333626530385</v>
      </c>
      <c r="BB1231" s="1" t="s">
        <v>102</v>
      </c>
      <c r="BC1231" s="15">
        <v>42349.385416666664</v>
      </c>
      <c r="BD1231" s="16">
        <v>1867616.13</v>
      </c>
      <c r="BE1231" s="14">
        <f>BD1231/MAX(BD$11:BD1231)-1</f>
        <v>-1.6782362996825895E-2</v>
      </c>
      <c r="BG1231" s="1" t="s">
        <v>103</v>
      </c>
      <c r="BH1231" s="15">
        <v>42349.385416666664</v>
      </c>
      <c r="BI1231" s="16">
        <v>1763231.88</v>
      </c>
      <c r="BJ1231" s="14">
        <f>BI1231/MAX(BI$11:BI1231)-1</f>
        <v>-3.4109183119239939E-2</v>
      </c>
      <c r="BL1231" s="1" t="s">
        <v>104</v>
      </c>
      <c r="BM1231" s="15">
        <v>42349.385416666664</v>
      </c>
      <c r="BN1231" s="16">
        <v>1591563.63</v>
      </c>
      <c r="BO1231" s="14">
        <f>BN1231/MAX(BN$11:BN1231)-1</f>
        <v>-5.468002732795052E-2</v>
      </c>
      <c r="BQ1231" s="1" t="s">
        <v>105</v>
      </c>
      <c r="BR1231" s="15">
        <v>42349.385416666664</v>
      </c>
      <c r="BS1231" s="16">
        <v>1749987.25</v>
      </c>
      <c r="BT1231" s="14">
        <f>BS1231/MAX(BS$11:BS1231)-1</f>
        <v>-3.8262589474861497E-2</v>
      </c>
      <c r="BV1231" s="1" t="s">
        <v>106</v>
      </c>
      <c r="BW1231" s="15">
        <v>42349.385416666664</v>
      </c>
      <c r="BX1231" s="16">
        <v>1533558.5</v>
      </c>
      <c r="BY1231" s="14">
        <f>BX1231/MAX(BX$11:BX1231)-1</f>
        <v>-8.5344236814936414E-2</v>
      </c>
      <c r="CA1231" s="1" t="s">
        <v>107</v>
      </c>
      <c r="CB1231" s="15">
        <v>42349.385416666664</v>
      </c>
      <c r="CC1231" s="16">
        <v>1733971</v>
      </c>
      <c r="CD1231" s="14">
        <f>CC1231/MAX(CC$11:CC1231)-1</f>
        <v>-2.572619195993997E-2</v>
      </c>
      <c r="CF1231" s="1" t="s">
        <v>108</v>
      </c>
      <c r="CG1231" s="15">
        <v>42349.385416666664</v>
      </c>
      <c r="CH1231" s="16">
        <v>1742181</v>
      </c>
      <c r="CI1231" s="14">
        <f>CH1231/MAX(CH$11:CH1231)-1</f>
        <v>-4.0206265239549843E-2</v>
      </c>
      <c r="CK1231" s="1" t="s">
        <v>109</v>
      </c>
      <c r="CL1231" s="15">
        <v>42349.385416666664</v>
      </c>
      <c r="CM1231" s="16">
        <v>1418455.5</v>
      </c>
      <c r="CN1231" s="14">
        <f>CM1231/MAX(CM$11:CM1231)-1</f>
        <v>-4.7793728935928925E-2</v>
      </c>
      <c r="CP1231" s="1" t="s">
        <v>110</v>
      </c>
      <c r="CQ1231" s="15">
        <v>42349.385416666664</v>
      </c>
      <c r="CR1231" s="16">
        <v>1579252.25</v>
      </c>
      <c r="CS1231" s="14">
        <f>CR1231/MAX(CR$11:CR1231)-1</f>
        <v>-4.5595239297442247E-2</v>
      </c>
      <c r="CU1231" s="1" t="s">
        <v>111</v>
      </c>
      <c r="CV1231" s="15">
        <v>42349.385416666664</v>
      </c>
      <c r="CW1231" s="16">
        <v>1534541</v>
      </c>
      <c r="CX1231" s="14">
        <f>CW1231/MAX(CW$11:CW1231)-1</f>
        <v>-5.5691774215135936E-2</v>
      </c>
    </row>
    <row r="1232" spans="4:102">
      <c r="D1232" s="1" t="s">
        <v>92</v>
      </c>
      <c r="E1232" s="15">
        <v>42352.385416666664</v>
      </c>
      <c r="F1232" s="16">
        <v>2243293</v>
      </c>
      <c r="G1232" s="14">
        <f>F1232/MAX(F$11:F1232)-1</f>
        <v>-0.11419796076938626</v>
      </c>
      <c r="I1232" s="1" t="s">
        <v>93</v>
      </c>
      <c r="J1232" s="15">
        <v>42352.385416666664</v>
      </c>
      <c r="K1232" s="16">
        <v>2291626</v>
      </c>
      <c r="L1232" s="14">
        <f>K1232/MAX(K$11:K1232)-1</f>
        <v>-9.0423196882484347E-2</v>
      </c>
      <c r="N1232" s="1" t="s">
        <v>94</v>
      </c>
      <c r="O1232" s="15">
        <v>42352.385416666664</v>
      </c>
      <c r="P1232" s="16">
        <v>1541580</v>
      </c>
      <c r="Q1232" s="14">
        <f>P1232/MAX(P$11:P1232)-1</f>
        <v>-0.14654628694237903</v>
      </c>
      <c r="S1232" s="1" t="s">
        <v>95</v>
      </c>
      <c r="T1232" s="15">
        <v>42352.385416666664</v>
      </c>
      <c r="U1232" s="16">
        <v>1379258.25</v>
      </c>
      <c r="V1232" s="14">
        <f>U1232/MAX(U$11:U1232)-1</f>
        <v>-0.15376439911036122</v>
      </c>
      <c r="X1232" s="1" t="s">
        <v>96</v>
      </c>
      <c r="Y1232" s="15">
        <v>42352.385416666664</v>
      </c>
      <c r="Z1232" s="16">
        <v>1260363.25</v>
      </c>
      <c r="AA1232" s="14">
        <f>Z1232/MAX(Z$11:Z1232)-1</f>
        <v>-0.21991137714507025</v>
      </c>
      <c r="AC1232" s="1" t="s">
        <v>97</v>
      </c>
      <c r="AD1232" s="15">
        <v>42352.385416666664</v>
      </c>
      <c r="AE1232" s="16">
        <v>1915639.25</v>
      </c>
      <c r="AF1232" s="14">
        <f>AE1232/MAX(AE$11:AE1232)-1</f>
        <v>-3.5834662984512322E-2</v>
      </c>
      <c r="AH1232" s="1" t="s">
        <v>98</v>
      </c>
      <c r="AI1232" s="15">
        <v>42352.385416666664</v>
      </c>
      <c r="AJ1232" s="16">
        <v>1982222.88</v>
      </c>
      <c r="AK1232" s="14">
        <f>AJ1232/MAX(AJ$11:AJ1232)-1</f>
        <v>-4.1606554828796494E-2</v>
      </c>
      <c r="AM1232" s="1" t="s">
        <v>99</v>
      </c>
      <c r="AN1232" s="15">
        <v>42352.385416666664</v>
      </c>
      <c r="AO1232" s="16">
        <v>1799226.25</v>
      </c>
      <c r="AP1232" s="14">
        <f>AO1232/MAX(AO$11:AO1232)-1</f>
        <v>-0.11463646901980218</v>
      </c>
      <c r="AR1232" s="1" t="s">
        <v>100</v>
      </c>
      <c r="AS1232" s="15">
        <v>42352.385416666664</v>
      </c>
      <c r="AT1232" s="16">
        <v>1912360.75</v>
      </c>
      <c r="AU1232" s="14">
        <f>AT1232/MAX(AT$11:AT1232)-1</f>
        <v>-0.15348585050932328</v>
      </c>
      <c r="AW1232" s="1" t="s">
        <v>101</v>
      </c>
      <c r="AX1232" s="15">
        <v>42352.385416666664</v>
      </c>
      <c r="AY1232" s="16">
        <v>1630290</v>
      </c>
      <c r="AZ1232" s="14">
        <f>AY1232/MAX(AY$11:AY1232)-1</f>
        <v>-0.1374815538535209</v>
      </c>
      <c r="BB1232" s="1" t="s">
        <v>102</v>
      </c>
      <c r="BC1232" s="15">
        <v>42352.385416666664</v>
      </c>
      <c r="BD1232" s="16">
        <v>1867938.63</v>
      </c>
      <c r="BE1232" s="14">
        <f>BD1232/MAX(BD$11:BD1232)-1</f>
        <v>-1.661258095069762E-2</v>
      </c>
      <c r="BG1232" s="1" t="s">
        <v>103</v>
      </c>
      <c r="BH1232" s="15">
        <v>42352.385416666664</v>
      </c>
      <c r="BI1232" s="16">
        <v>1763990.38</v>
      </c>
      <c r="BJ1232" s="14">
        <f>BI1232/MAX(BI$11:BI1232)-1</f>
        <v>-3.3693680091581357E-2</v>
      </c>
      <c r="BL1232" s="1" t="s">
        <v>104</v>
      </c>
      <c r="BM1232" s="15">
        <v>42352.385416666664</v>
      </c>
      <c r="BN1232" s="16">
        <v>1592248.25</v>
      </c>
      <c r="BO1232" s="14">
        <f>BN1232/MAX(BN$11:BN1232)-1</f>
        <v>-5.4273392652784636E-2</v>
      </c>
      <c r="BQ1232" s="1" t="s">
        <v>105</v>
      </c>
      <c r="BR1232" s="15">
        <v>42352.385416666664</v>
      </c>
      <c r="BS1232" s="16">
        <v>1750054</v>
      </c>
      <c r="BT1232" s="14">
        <f>BS1232/MAX(BS$11:BS1232)-1</f>
        <v>-3.822590579493601E-2</v>
      </c>
      <c r="BV1232" s="1" t="s">
        <v>106</v>
      </c>
      <c r="BW1232" s="15">
        <v>42352.385416666664</v>
      </c>
      <c r="BX1232" s="16">
        <v>1533616.88</v>
      </c>
      <c r="BY1232" s="14">
        <f>BX1232/MAX(BX$11:BX1232)-1</f>
        <v>-8.5309417404099031E-2</v>
      </c>
      <c r="CA1232" s="1" t="s">
        <v>107</v>
      </c>
      <c r="CB1232" s="15">
        <v>42352.385416666664</v>
      </c>
      <c r="CC1232" s="16">
        <v>1734768.75</v>
      </c>
      <c r="CD1232" s="14">
        <f>CC1232/MAX(CC$11:CC1232)-1</f>
        <v>-2.5277956706660665E-2</v>
      </c>
      <c r="CF1232" s="1" t="s">
        <v>108</v>
      </c>
      <c r="CG1232" s="15">
        <v>42352.385416666664</v>
      </c>
      <c r="CH1232" s="16">
        <v>1742926.63</v>
      </c>
      <c r="CI1232" s="14">
        <f>CH1232/MAX(CH$11:CH1232)-1</f>
        <v>-3.9795486449946793E-2</v>
      </c>
      <c r="CK1232" s="1" t="s">
        <v>109</v>
      </c>
      <c r="CL1232" s="15">
        <v>42352.385416666664</v>
      </c>
      <c r="CM1232" s="16">
        <v>1419063.63</v>
      </c>
      <c r="CN1232" s="14">
        <f>CM1232/MAX(CM$11:CM1232)-1</f>
        <v>-4.7385492512846183E-2</v>
      </c>
      <c r="CP1232" s="1" t="s">
        <v>110</v>
      </c>
      <c r="CQ1232" s="15">
        <v>42352.385416666664</v>
      </c>
      <c r="CR1232" s="16">
        <v>1579929.25</v>
      </c>
      <c r="CS1232" s="14">
        <f>CR1232/MAX(CR$11:CR1232)-1</f>
        <v>-4.5186101350673025E-2</v>
      </c>
      <c r="CU1232" s="1" t="s">
        <v>111</v>
      </c>
      <c r="CV1232" s="15">
        <v>42352.385416666664</v>
      </c>
      <c r="CW1232" s="16">
        <v>1535198.88</v>
      </c>
      <c r="CX1232" s="14">
        <f>CW1232/MAX(CW$11:CW1232)-1</f>
        <v>-5.5286935572454343E-2</v>
      </c>
    </row>
    <row r="1233" spans="4:102">
      <c r="D1233" s="1" t="s">
        <v>92</v>
      </c>
      <c r="E1233" s="15">
        <v>42353.385416666664</v>
      </c>
      <c r="F1233" s="16">
        <v>2238529.25</v>
      </c>
      <c r="G1233" s="14">
        <f>F1233/MAX(F$11:F1233)-1</f>
        <v>-0.11607900772329938</v>
      </c>
      <c r="I1233" s="1" t="s">
        <v>93</v>
      </c>
      <c r="J1233" s="15">
        <v>42353.385416666664</v>
      </c>
      <c r="K1233" s="16">
        <v>2294551.75</v>
      </c>
      <c r="L1233" s="14">
        <f>K1233/MAX(K$11:K1233)-1</f>
        <v>-8.9261927839577204E-2</v>
      </c>
      <c r="N1233" s="1" t="s">
        <v>94</v>
      </c>
      <c r="O1233" s="15">
        <v>42353.385416666664</v>
      </c>
      <c r="P1233" s="16">
        <v>1544229.75</v>
      </c>
      <c r="Q1233" s="14">
        <f>P1233/MAX(P$11:P1233)-1</f>
        <v>-0.14507932513944022</v>
      </c>
      <c r="S1233" s="1" t="s">
        <v>95</v>
      </c>
      <c r="T1233" s="15">
        <v>42353.385416666664</v>
      </c>
      <c r="U1233" s="16">
        <v>1377459.25</v>
      </c>
      <c r="V1233" s="14">
        <f>U1233/MAX(U$11:U1233)-1</f>
        <v>-0.15486816473655951</v>
      </c>
      <c r="X1233" s="1" t="s">
        <v>96</v>
      </c>
      <c r="Y1233" s="15">
        <v>42353.385416666664</v>
      </c>
      <c r="Z1233" s="16">
        <v>1260767.1299999999</v>
      </c>
      <c r="AA1233" s="14">
        <f>Z1233/MAX(Z$11:Z1233)-1</f>
        <v>-0.21966139985241395</v>
      </c>
      <c r="AC1233" s="1" t="s">
        <v>97</v>
      </c>
      <c r="AD1233" s="15">
        <v>42353.385416666664</v>
      </c>
      <c r="AE1233" s="16">
        <v>1912103.25</v>
      </c>
      <c r="AF1233" s="14">
        <f>AE1233/MAX(AE$11:AE1233)-1</f>
        <v>-3.7614376274311856E-2</v>
      </c>
      <c r="AH1233" s="1" t="s">
        <v>98</v>
      </c>
      <c r="AI1233" s="15">
        <v>42353.385416666664</v>
      </c>
      <c r="AJ1233" s="16">
        <v>1979979.25</v>
      </c>
      <c r="AK1233" s="14">
        <f>AJ1233/MAX(AJ$11:AJ1233)-1</f>
        <v>-4.2691337124009188E-2</v>
      </c>
      <c r="AM1233" s="1" t="s">
        <v>99</v>
      </c>
      <c r="AN1233" s="15">
        <v>42353.385416666664</v>
      </c>
      <c r="AO1233" s="16">
        <v>1793299.13</v>
      </c>
      <c r="AP1233" s="14">
        <f>AO1233/MAX(AO$11:AO1233)-1</f>
        <v>-0.11755308714481194</v>
      </c>
      <c r="AR1233" s="1" t="s">
        <v>100</v>
      </c>
      <c r="AS1233" s="15">
        <v>42353.385416666664</v>
      </c>
      <c r="AT1233" s="16">
        <v>1914797.75</v>
      </c>
      <c r="AU1233" s="14">
        <f>AT1233/MAX(AT$11:AT1233)-1</f>
        <v>-0.15240710269340574</v>
      </c>
      <c r="AW1233" s="1" t="s">
        <v>101</v>
      </c>
      <c r="AX1233" s="15">
        <v>42353.385416666664</v>
      </c>
      <c r="AY1233" s="16">
        <v>1633632.25</v>
      </c>
      <c r="AZ1233" s="14">
        <f>AY1233/MAX(AY$11:AY1233)-1</f>
        <v>-0.13571330877035592</v>
      </c>
      <c r="BB1233" s="1" t="s">
        <v>102</v>
      </c>
      <c r="BC1233" s="15">
        <v>42353.385416666664</v>
      </c>
      <c r="BD1233" s="16">
        <v>1866836.63</v>
      </c>
      <c r="BE1233" s="14">
        <f>BD1233/MAX(BD$11:BD1233)-1</f>
        <v>-1.7192735415297089E-2</v>
      </c>
      <c r="BG1233" s="1" t="s">
        <v>103</v>
      </c>
      <c r="BH1233" s="15">
        <v>42353.385416666664</v>
      </c>
      <c r="BI1233" s="16">
        <v>1760731.25</v>
      </c>
      <c r="BJ1233" s="14">
        <f>BI1233/MAX(BI$11:BI1233)-1</f>
        <v>-3.5479017444953409E-2</v>
      </c>
      <c r="BL1233" s="1" t="s">
        <v>104</v>
      </c>
      <c r="BM1233" s="15">
        <v>42353.385416666664</v>
      </c>
      <c r="BN1233" s="16">
        <v>1588111.88</v>
      </c>
      <c r="BO1233" s="14">
        <f>BN1233/MAX(BN$11:BN1233)-1</f>
        <v>-5.6730217564875396E-2</v>
      </c>
      <c r="BQ1233" s="1" t="s">
        <v>105</v>
      </c>
      <c r="BR1233" s="15">
        <v>42353.385416666664</v>
      </c>
      <c r="BS1233" s="16">
        <v>1748146.13</v>
      </c>
      <c r="BT1233" s="14">
        <f>BS1233/MAX(BS$11:BS1233)-1</f>
        <v>-3.9274410550281358E-2</v>
      </c>
      <c r="BV1233" s="1" t="s">
        <v>106</v>
      </c>
      <c r="BW1233" s="15">
        <v>42353.385416666664</v>
      </c>
      <c r="BX1233" s="16">
        <v>1534451.88</v>
      </c>
      <c r="BY1233" s="14">
        <f>BX1233/MAX(BX$11:BX1233)-1</f>
        <v>-8.4811400822234373E-2</v>
      </c>
      <c r="CA1233" s="1" t="s">
        <v>107</v>
      </c>
      <c r="CB1233" s="15">
        <v>42353.385416666664</v>
      </c>
      <c r="CC1233" s="16">
        <v>1733736.5</v>
      </c>
      <c r="CD1233" s="14">
        <f>CC1233/MAX(CC$11:CC1233)-1</f>
        <v>-2.5857951492242126E-2</v>
      </c>
      <c r="CF1233" s="1" t="s">
        <v>108</v>
      </c>
      <c r="CG1233" s="15">
        <v>42353.385416666664</v>
      </c>
      <c r="CH1233" s="16">
        <v>1739722.88</v>
      </c>
      <c r="CI1233" s="14">
        <f>CH1233/MAX(CH$11:CH1233)-1</f>
        <v>-4.1560480545129175E-2</v>
      </c>
      <c r="CK1233" s="1" t="s">
        <v>109</v>
      </c>
      <c r="CL1233" s="15">
        <v>42353.385416666664</v>
      </c>
      <c r="CM1233" s="16">
        <v>1416451</v>
      </c>
      <c r="CN1233" s="14">
        <f>CM1233/MAX(CM$11:CM1233)-1</f>
        <v>-4.9139345679173996E-2</v>
      </c>
      <c r="CP1233" s="1" t="s">
        <v>110</v>
      </c>
      <c r="CQ1233" s="15">
        <v>42353.385416666664</v>
      </c>
      <c r="CR1233" s="16">
        <v>1577020.5</v>
      </c>
      <c r="CS1233" s="14">
        <f>CR1233/MAX(CR$11:CR1233)-1</f>
        <v>-4.694397432359021E-2</v>
      </c>
      <c r="CU1233" s="1" t="s">
        <v>111</v>
      </c>
      <c r="CV1233" s="15">
        <v>42353.385416666664</v>
      </c>
      <c r="CW1233" s="16">
        <v>1532372.5</v>
      </c>
      <c r="CX1233" s="14">
        <f>CW1233/MAX(CW$11:CW1233)-1</f>
        <v>-5.702620085320842E-2</v>
      </c>
    </row>
    <row r="1234" spans="4:102">
      <c r="D1234" s="1" t="s">
        <v>92</v>
      </c>
      <c r="E1234" s="15">
        <v>42354.385416666664</v>
      </c>
      <c r="F1234" s="16">
        <v>2244093.75</v>
      </c>
      <c r="G1234" s="14">
        <f>F1234/MAX(F$11:F1234)-1</f>
        <v>-0.11388177113971509</v>
      </c>
      <c r="I1234" s="1" t="s">
        <v>93</v>
      </c>
      <c r="J1234" s="15">
        <v>42354.385416666664</v>
      </c>
      <c r="K1234" s="16">
        <v>2300423.5</v>
      </c>
      <c r="L1234" s="14">
        <f>K1234/MAX(K$11:K1234)-1</f>
        <v>-8.6931352259746353E-2</v>
      </c>
      <c r="N1234" s="1" t="s">
        <v>94</v>
      </c>
      <c r="O1234" s="15">
        <v>42354.385416666664</v>
      </c>
      <c r="P1234" s="16">
        <v>1545197.75</v>
      </c>
      <c r="Q1234" s="14">
        <f>P1234/MAX(P$11:P1234)-1</f>
        <v>-0.14454341834625417</v>
      </c>
      <c r="S1234" s="1" t="s">
        <v>95</v>
      </c>
      <c r="T1234" s="15">
        <v>42354.385416666664</v>
      </c>
      <c r="U1234" s="16">
        <v>1380858.13</v>
      </c>
      <c r="V1234" s="14">
        <f>U1234/MAX(U$11:U1234)-1</f>
        <v>-0.15278280236214437</v>
      </c>
      <c r="X1234" s="1" t="s">
        <v>96</v>
      </c>
      <c r="Y1234" s="15">
        <v>42354.385416666664</v>
      </c>
      <c r="Z1234" s="16">
        <v>1264156.25</v>
      </c>
      <c r="AA1234" s="14">
        <f>Z1234/MAX(Z$11:Z1234)-1</f>
        <v>-0.2175637395521075</v>
      </c>
      <c r="AC1234" s="1" t="s">
        <v>97</v>
      </c>
      <c r="AD1234" s="15">
        <v>42354.385416666664</v>
      </c>
      <c r="AE1234" s="16">
        <v>1904367.75</v>
      </c>
      <c r="AF1234" s="14">
        <f>AE1234/MAX(AE$11:AE1234)-1</f>
        <v>-4.1507750752039496E-2</v>
      </c>
      <c r="AH1234" s="1" t="s">
        <v>98</v>
      </c>
      <c r="AI1234" s="15">
        <v>42354.385416666664</v>
      </c>
      <c r="AJ1234" s="16">
        <v>1985446</v>
      </c>
      <c r="AK1234" s="14">
        <f>AJ1234/MAX(AJ$11:AJ1234)-1</f>
        <v>-4.004819471088672E-2</v>
      </c>
      <c r="AM1234" s="1" t="s">
        <v>99</v>
      </c>
      <c r="AN1234" s="15">
        <v>42354.385416666664</v>
      </c>
      <c r="AO1234" s="16">
        <v>1798443.13</v>
      </c>
      <c r="AP1234" s="14">
        <f>AO1234/MAX(AO$11:AO1234)-1</f>
        <v>-0.11502182683035067</v>
      </c>
      <c r="AR1234" s="1" t="s">
        <v>100</v>
      </c>
      <c r="AS1234" s="15">
        <v>42354.385416666664</v>
      </c>
      <c r="AT1234" s="16">
        <v>1919807.38</v>
      </c>
      <c r="AU1234" s="14">
        <f>AT1234/MAX(AT$11:AT1234)-1</f>
        <v>-0.1501895698985537</v>
      </c>
      <c r="AW1234" s="1" t="s">
        <v>101</v>
      </c>
      <c r="AX1234" s="15">
        <v>42354.385416666664</v>
      </c>
      <c r="AY1234" s="16">
        <v>1638031.5</v>
      </c>
      <c r="AZ1234" s="14">
        <f>AY1234/MAX(AY$11:AY1234)-1</f>
        <v>-0.13338584907041917</v>
      </c>
      <c r="BB1234" s="1" t="s">
        <v>102</v>
      </c>
      <c r="BC1234" s="15">
        <v>42354.385416666664</v>
      </c>
      <c r="BD1234" s="16">
        <v>1858369.75</v>
      </c>
      <c r="BE1234" s="14">
        <f>BD1234/MAX(BD$11:BD1234)-1</f>
        <v>-2.1650174828389601E-2</v>
      </c>
      <c r="BG1234" s="1" t="s">
        <v>103</v>
      </c>
      <c r="BH1234" s="15">
        <v>42354.385416666664</v>
      </c>
      <c r="BI1234" s="16">
        <v>1753597.13</v>
      </c>
      <c r="BJ1234" s="14">
        <f>BI1234/MAX(BI$11:BI1234)-1</f>
        <v>-3.9387057602737752E-2</v>
      </c>
      <c r="BL1234" s="1" t="s">
        <v>104</v>
      </c>
      <c r="BM1234" s="15">
        <v>42354.385416666664</v>
      </c>
      <c r="BN1234" s="16">
        <v>1592445.88</v>
      </c>
      <c r="BO1234" s="14">
        <f>BN1234/MAX(BN$11:BN1234)-1</f>
        <v>-5.4156008978844317E-2</v>
      </c>
      <c r="BQ1234" s="1" t="s">
        <v>105</v>
      </c>
      <c r="BR1234" s="15">
        <v>42354.385416666664</v>
      </c>
      <c r="BS1234" s="16">
        <v>1752976</v>
      </c>
      <c r="BT1234" s="14">
        <f>BS1234/MAX(BS$11:BS1234)-1</f>
        <v>-3.6620067401796574E-2</v>
      </c>
      <c r="BV1234" s="1" t="s">
        <v>106</v>
      </c>
      <c r="BW1234" s="15">
        <v>42354.385416666664</v>
      </c>
      <c r="BX1234" s="16">
        <v>1538855</v>
      </c>
      <c r="BY1234" s="14">
        <f>BX1234/MAX(BX$11:BX1234)-1</f>
        <v>-8.2185260975599528E-2</v>
      </c>
      <c r="CA1234" s="1" t="s">
        <v>107</v>
      </c>
      <c r="CB1234" s="15">
        <v>42354.385416666664</v>
      </c>
      <c r="CC1234" s="16">
        <v>1725945.13</v>
      </c>
      <c r="CD1234" s="14">
        <f>CC1234/MAX(CC$11:CC1234)-1</f>
        <v>-3.0235722354470584E-2</v>
      </c>
      <c r="CF1234" s="1" t="s">
        <v>108</v>
      </c>
      <c r="CG1234" s="15">
        <v>42354.385416666664</v>
      </c>
      <c r="CH1234" s="16">
        <v>1733747.75</v>
      </c>
      <c r="CI1234" s="14">
        <f>CH1234/MAX(CH$11:CH1234)-1</f>
        <v>-4.4852269594819805E-2</v>
      </c>
      <c r="CK1234" s="1" t="s">
        <v>109</v>
      </c>
      <c r="CL1234" s="15">
        <v>42354.385416666664</v>
      </c>
      <c r="CM1234" s="16">
        <v>1409709.63</v>
      </c>
      <c r="CN1234" s="14">
        <f>CM1234/MAX(CM$11:CM1234)-1</f>
        <v>-5.3664813548672363E-2</v>
      </c>
      <c r="CP1234" s="1" t="s">
        <v>110</v>
      </c>
      <c r="CQ1234" s="15">
        <v>42354.385416666664</v>
      </c>
      <c r="CR1234" s="16">
        <v>1570647.75</v>
      </c>
      <c r="CS1234" s="14">
        <f>CR1234/MAX(CR$11:CR1234)-1</f>
        <v>-5.0795279863137255E-2</v>
      </c>
      <c r="CU1234" s="1" t="s">
        <v>111</v>
      </c>
      <c r="CV1234" s="15">
        <v>42354.385416666664</v>
      </c>
      <c r="CW1234" s="16">
        <v>1526180.13</v>
      </c>
      <c r="CX1234" s="14">
        <f>CW1234/MAX(CW$11:CW1234)-1</f>
        <v>-6.0836790422404419E-2</v>
      </c>
    </row>
    <row r="1235" spans="4:102">
      <c r="D1235" s="1" t="s">
        <v>92</v>
      </c>
      <c r="E1235" s="15">
        <v>42355.385416666664</v>
      </c>
      <c r="F1235" s="16">
        <v>2248625.25</v>
      </c>
      <c r="G1235" s="14">
        <f>F1235/MAX(F$11:F1235)-1</f>
        <v>-0.11209243201157904</v>
      </c>
      <c r="I1235" s="1" t="s">
        <v>93</v>
      </c>
      <c r="J1235" s="15">
        <v>42355.385416666664</v>
      </c>
      <c r="K1235" s="16">
        <v>2296562.75</v>
      </c>
      <c r="L1235" s="14">
        <f>K1235/MAX(K$11:K1235)-1</f>
        <v>-8.8463735223910711E-2</v>
      </c>
      <c r="N1235" s="1" t="s">
        <v>94</v>
      </c>
      <c r="O1235" s="15">
        <v>42355.385416666664</v>
      </c>
      <c r="P1235" s="16">
        <v>1544572.63</v>
      </c>
      <c r="Q1235" s="14">
        <f>P1235/MAX(P$11:P1235)-1</f>
        <v>-0.14488949898112669</v>
      </c>
      <c r="S1235" s="1" t="s">
        <v>95</v>
      </c>
      <c r="T1235" s="15">
        <v>42355.385416666664</v>
      </c>
      <c r="U1235" s="16">
        <v>1381705.13</v>
      </c>
      <c r="V1235" s="14">
        <f>U1235/MAX(U$11:U1235)-1</f>
        <v>-0.15226313060817553</v>
      </c>
      <c r="X1235" s="1" t="s">
        <v>96</v>
      </c>
      <c r="Y1235" s="15">
        <v>42355.385416666664</v>
      </c>
      <c r="Z1235" s="16">
        <v>1266359.3799999999</v>
      </c>
      <c r="AA1235" s="14">
        <f>Z1235/MAX(Z$11:Z1235)-1</f>
        <v>-0.2162001353311257</v>
      </c>
      <c r="AC1235" s="1" t="s">
        <v>97</v>
      </c>
      <c r="AD1235" s="15">
        <v>42355.385416666664</v>
      </c>
      <c r="AE1235" s="16">
        <v>1906148.38</v>
      </c>
      <c r="AF1235" s="14">
        <f>AE1235/MAX(AE$11:AE1235)-1</f>
        <v>-4.0611537269229725E-2</v>
      </c>
      <c r="AH1235" s="1" t="s">
        <v>98</v>
      </c>
      <c r="AI1235" s="15">
        <v>42355.385416666664</v>
      </c>
      <c r="AJ1235" s="16">
        <v>1989080.5</v>
      </c>
      <c r="AK1235" s="14">
        <f>AJ1235/MAX(AJ$11:AJ1235)-1</f>
        <v>-3.8290934711711078E-2</v>
      </c>
      <c r="AM1235" s="1" t="s">
        <v>99</v>
      </c>
      <c r="AN1235" s="15">
        <v>42355.385416666664</v>
      </c>
      <c r="AO1235" s="16">
        <v>1801863.13</v>
      </c>
      <c r="AP1235" s="14">
        <f>AO1235/MAX(AO$11:AO1235)-1</f>
        <v>-0.11333891270215124</v>
      </c>
      <c r="AR1235" s="1" t="s">
        <v>100</v>
      </c>
      <c r="AS1235" s="15">
        <v>42355.385416666664</v>
      </c>
      <c r="AT1235" s="16">
        <v>1911708.88</v>
      </c>
      <c r="AU1235" s="14">
        <f>AT1235/MAX(AT$11:AT1235)-1</f>
        <v>-0.15377440337709603</v>
      </c>
      <c r="AW1235" s="1" t="s">
        <v>101</v>
      </c>
      <c r="AX1235" s="15">
        <v>42355.385416666664</v>
      </c>
      <c r="AY1235" s="16">
        <v>1631064.25</v>
      </c>
      <c r="AZ1235" s="14">
        <f>AY1235/MAX(AY$11:AY1235)-1</f>
        <v>-0.13707193046938126</v>
      </c>
      <c r="BB1235" s="1" t="s">
        <v>102</v>
      </c>
      <c r="BC1235" s="15">
        <v>42355.385416666664</v>
      </c>
      <c r="BD1235" s="16">
        <v>1846662.63</v>
      </c>
      <c r="BE1235" s="14">
        <f>BD1235/MAX(BD$11:BD1235)-1</f>
        <v>-2.7813457891549209E-2</v>
      </c>
      <c r="BG1235" s="1" t="s">
        <v>103</v>
      </c>
      <c r="BH1235" s="15">
        <v>42355.385416666664</v>
      </c>
      <c r="BI1235" s="16">
        <v>1755242.13</v>
      </c>
      <c r="BJ1235" s="14">
        <f>BI1235/MAX(BI$11:BI1235)-1</f>
        <v>-3.8485933699641706E-2</v>
      </c>
      <c r="BL1235" s="1" t="s">
        <v>104</v>
      </c>
      <c r="BM1235" s="15">
        <v>42355.385416666664</v>
      </c>
      <c r="BN1235" s="16">
        <v>1595327.13</v>
      </c>
      <c r="BO1235" s="14">
        <f>BN1235/MAX(BN$11:BN1235)-1</f>
        <v>-5.2444671071945059E-2</v>
      </c>
      <c r="BQ1235" s="1" t="s">
        <v>105</v>
      </c>
      <c r="BR1235" s="15">
        <v>42355.385416666664</v>
      </c>
      <c r="BS1235" s="16">
        <v>1756187</v>
      </c>
      <c r="BT1235" s="14">
        <f>BS1235/MAX(BS$11:BS1235)-1</f>
        <v>-3.4855403787706685E-2</v>
      </c>
      <c r="BV1235" s="1" t="s">
        <v>106</v>
      </c>
      <c r="BW1235" s="15">
        <v>42355.385416666664</v>
      </c>
      <c r="BX1235" s="16">
        <v>1541782.25</v>
      </c>
      <c r="BY1235" s="14">
        <f>BX1235/MAX(BX$11:BX1235)-1</f>
        <v>-8.0439369910613512E-2</v>
      </c>
      <c r="CA1235" s="1" t="s">
        <v>107</v>
      </c>
      <c r="CB1235" s="15">
        <v>42355.385416666664</v>
      </c>
      <c r="CC1235" s="16">
        <v>1717548.63</v>
      </c>
      <c r="CD1235" s="14">
        <f>CC1235/MAX(CC$11:CC1235)-1</f>
        <v>-3.4953500234959023E-2</v>
      </c>
      <c r="CF1235" s="1" t="s">
        <v>108</v>
      </c>
      <c r="CG1235" s="15">
        <v>42355.385416666664</v>
      </c>
      <c r="CH1235" s="16">
        <v>1732558</v>
      </c>
      <c r="CI1235" s="14">
        <f>CH1235/MAX(CH$11:CH1235)-1</f>
        <v>-4.550772077694798E-2</v>
      </c>
      <c r="CK1235" s="1" t="s">
        <v>109</v>
      </c>
      <c r="CL1235" s="15">
        <v>42355.385416666664</v>
      </c>
      <c r="CM1235" s="16">
        <v>1411054.13</v>
      </c>
      <c r="CN1235" s="14">
        <f>CM1235/MAX(CM$11:CM1235)-1</f>
        <v>-5.2762253453240593E-2</v>
      </c>
      <c r="CP1235" s="1" t="s">
        <v>110</v>
      </c>
      <c r="CQ1235" s="15">
        <v>42355.385416666664</v>
      </c>
      <c r="CR1235" s="16">
        <v>1572120.63</v>
      </c>
      <c r="CS1235" s="14">
        <f>CR1235/MAX(CR$11:CR1235)-1</f>
        <v>-4.9905160071353927E-2</v>
      </c>
      <c r="CU1235" s="1" t="s">
        <v>111</v>
      </c>
      <c r="CV1235" s="15">
        <v>42355.385416666664</v>
      </c>
      <c r="CW1235" s="16">
        <v>1527611.38</v>
      </c>
      <c r="CX1235" s="14">
        <f>CW1235/MAX(CW$11:CW1235)-1</f>
        <v>-5.9956044226535665E-2</v>
      </c>
    </row>
    <row r="1236" spans="4:102">
      <c r="D1236" s="1" t="s">
        <v>92</v>
      </c>
      <c r="E1236" s="15">
        <v>42356.385416666664</v>
      </c>
      <c r="F1236" s="16">
        <v>2240757.25</v>
      </c>
      <c r="G1236" s="14">
        <f>F1236/MAX(F$11:F1236)-1</f>
        <v>-0.11519924438279694</v>
      </c>
      <c r="I1236" s="1" t="s">
        <v>93</v>
      </c>
      <c r="J1236" s="15">
        <v>42356.385416666664</v>
      </c>
      <c r="K1236" s="16">
        <v>2289005.25</v>
      </c>
      <c r="L1236" s="14">
        <f>K1236/MAX(K$11:K1236)-1</f>
        <v>-9.146340737353742E-2</v>
      </c>
      <c r="N1236" s="1" t="s">
        <v>94</v>
      </c>
      <c r="O1236" s="15">
        <v>42356.385416666664</v>
      </c>
      <c r="P1236" s="16">
        <v>1534287.25</v>
      </c>
      <c r="Q1236" s="14">
        <f>P1236/MAX(P$11:P1236)-1</f>
        <v>-0.15058371903536227</v>
      </c>
      <c r="S1236" s="1" t="s">
        <v>95</v>
      </c>
      <c r="T1236" s="15">
        <v>42356.385416666664</v>
      </c>
      <c r="U1236" s="16">
        <v>1374769.88</v>
      </c>
      <c r="V1236" s="14">
        <f>U1236/MAX(U$11:U1236)-1</f>
        <v>-0.15651821151928835</v>
      </c>
      <c r="X1236" s="1" t="s">
        <v>96</v>
      </c>
      <c r="Y1236" s="15">
        <v>42356.385416666664</v>
      </c>
      <c r="Z1236" s="16">
        <v>1260889.25</v>
      </c>
      <c r="AA1236" s="14">
        <f>Z1236/MAX(Z$11:Z1236)-1</f>
        <v>-0.21958581495843743</v>
      </c>
      <c r="AC1236" s="1" t="s">
        <v>97</v>
      </c>
      <c r="AD1236" s="15">
        <v>42356.385416666664</v>
      </c>
      <c r="AE1236" s="16">
        <v>1900649.75</v>
      </c>
      <c r="AF1236" s="14">
        <f>AE1236/MAX(AE$11:AE1236)-1</f>
        <v>-4.3379066931755306E-2</v>
      </c>
      <c r="AH1236" s="1" t="s">
        <v>98</v>
      </c>
      <c r="AI1236" s="15">
        <v>42356.385416666664</v>
      </c>
      <c r="AJ1236" s="16">
        <v>1980120.13</v>
      </c>
      <c r="AK1236" s="14">
        <f>AJ1236/MAX(AJ$11:AJ1236)-1</f>
        <v>-4.2623222448349818E-2</v>
      </c>
      <c r="AM1236" s="1" t="s">
        <v>99</v>
      </c>
      <c r="AN1236" s="15">
        <v>42356.385416666664</v>
      </c>
      <c r="AO1236" s="16">
        <v>1794399.63</v>
      </c>
      <c r="AP1236" s="14">
        <f>AO1236/MAX(AO$11:AO1236)-1</f>
        <v>-0.11701155293484611</v>
      </c>
      <c r="AR1236" s="1" t="s">
        <v>100</v>
      </c>
      <c r="AS1236" s="15">
        <v>42356.385416666664</v>
      </c>
      <c r="AT1236" s="16">
        <v>1904433</v>
      </c>
      <c r="AU1236" s="14">
        <f>AT1236/MAX(AT$11:AT1236)-1</f>
        <v>-0.15699510081611012</v>
      </c>
      <c r="AW1236" s="1" t="s">
        <v>101</v>
      </c>
      <c r="AX1236" s="15">
        <v>42356.385416666664</v>
      </c>
      <c r="AY1236" s="16">
        <v>1624856.5</v>
      </c>
      <c r="AZ1236" s="14">
        <f>AY1236/MAX(AY$11:AY1236)-1</f>
        <v>-0.1403561920940406</v>
      </c>
      <c r="BB1236" s="1" t="s">
        <v>102</v>
      </c>
      <c r="BC1236" s="15">
        <v>42356.385416666664</v>
      </c>
      <c r="BD1236" s="16">
        <v>1841125.13</v>
      </c>
      <c r="BE1236" s="14">
        <f>BD1236/MAX(BD$11:BD1236)-1</f>
        <v>-3.0728707753363782E-2</v>
      </c>
      <c r="BG1236" s="1" t="s">
        <v>103</v>
      </c>
      <c r="BH1236" s="15">
        <v>42356.385416666664</v>
      </c>
      <c r="BI1236" s="16">
        <v>1750162.25</v>
      </c>
      <c r="BJ1236" s="14">
        <f>BI1236/MAX(BI$11:BI1236)-1</f>
        <v>-4.126867004788437E-2</v>
      </c>
      <c r="BL1236" s="1" t="s">
        <v>104</v>
      </c>
      <c r="BM1236" s="15">
        <v>42356.385416666664</v>
      </c>
      <c r="BN1236" s="16">
        <v>1590044.75</v>
      </c>
      <c r="BO1236" s="14">
        <f>BN1236/MAX(BN$11:BN1236)-1</f>
        <v>-5.5582176367440672E-2</v>
      </c>
      <c r="BQ1236" s="1" t="s">
        <v>105</v>
      </c>
      <c r="BR1236" s="15">
        <v>42356.385416666664</v>
      </c>
      <c r="BS1236" s="16">
        <v>1748270.88</v>
      </c>
      <c r="BT1236" s="14">
        <f>BS1236/MAX(BS$11:BS1236)-1</f>
        <v>-3.920585191251813E-2</v>
      </c>
      <c r="BV1236" s="1" t="s">
        <v>106</v>
      </c>
      <c r="BW1236" s="15">
        <v>42356.385416666664</v>
      </c>
      <c r="BX1236" s="16">
        <v>1537770.63</v>
      </c>
      <c r="BY1236" s="14">
        <f>BX1236/MAX(BX$11:BX1236)-1</f>
        <v>-8.2832008569463822E-2</v>
      </c>
      <c r="CA1236" s="1" t="s">
        <v>107</v>
      </c>
      <c r="CB1236" s="15">
        <v>42356.385416666664</v>
      </c>
      <c r="CC1236" s="16">
        <v>1720335.75</v>
      </c>
      <c r="CD1236" s="14">
        <f>CC1236/MAX(CC$11:CC1236)-1</f>
        <v>-3.3387489029543915E-2</v>
      </c>
      <c r="CF1236" s="1" t="s">
        <v>108</v>
      </c>
      <c r="CG1236" s="15">
        <v>42356.385416666664</v>
      </c>
      <c r="CH1236" s="16">
        <v>1726561.38</v>
      </c>
      <c r="CI1236" s="14">
        <f>CH1236/MAX(CH$11:CH1236)-1</f>
        <v>-4.8811348991088299E-2</v>
      </c>
      <c r="CK1236" s="1" t="s">
        <v>109</v>
      </c>
      <c r="CL1236" s="15">
        <v>42356.385416666664</v>
      </c>
      <c r="CM1236" s="16">
        <v>1406902.13</v>
      </c>
      <c r="CN1236" s="14">
        <f>CM1236/MAX(CM$11:CM1236)-1</f>
        <v>-5.5549482546756845E-2</v>
      </c>
      <c r="CP1236" s="1" t="s">
        <v>110</v>
      </c>
      <c r="CQ1236" s="15">
        <v>42356.385416666664</v>
      </c>
      <c r="CR1236" s="16">
        <v>1567572.25</v>
      </c>
      <c r="CS1236" s="14">
        <f>CR1236/MAX(CR$11:CR1236)-1</f>
        <v>-5.2653926473608004E-2</v>
      </c>
      <c r="CU1236" s="1" t="s">
        <v>111</v>
      </c>
      <c r="CV1236" s="15">
        <v>42356.385416666664</v>
      </c>
      <c r="CW1236" s="16">
        <v>1523191.63</v>
      </c>
      <c r="CX1236" s="14">
        <f>CW1236/MAX(CW$11:CW1236)-1</f>
        <v>-6.267581924780441E-2</v>
      </c>
    </row>
    <row r="1237" spans="4:102">
      <c r="D1237" s="1" t="s">
        <v>92</v>
      </c>
      <c r="E1237" s="15">
        <v>42359.385416666664</v>
      </c>
      <c r="F1237" s="16">
        <v>2240392</v>
      </c>
      <c r="G1237" s="14">
        <f>F1237/MAX(F$11:F1237)-1</f>
        <v>-0.11534346949954677</v>
      </c>
      <c r="I1237" s="1" t="s">
        <v>93</v>
      </c>
      <c r="J1237" s="15">
        <v>42359.385416666664</v>
      </c>
      <c r="K1237" s="16">
        <v>2290119.75</v>
      </c>
      <c r="L1237" s="14">
        <f>K1237/MAX(K$11:K1237)-1</f>
        <v>-9.1021047517664599E-2</v>
      </c>
      <c r="N1237" s="1" t="s">
        <v>94</v>
      </c>
      <c r="O1237" s="15">
        <v>42359.385416666664</v>
      </c>
      <c r="P1237" s="16">
        <v>1534576.75</v>
      </c>
      <c r="Q1237" s="14">
        <f>P1237/MAX(P$11:P1237)-1</f>
        <v>-0.15042344525785467</v>
      </c>
      <c r="S1237" s="1" t="s">
        <v>95</v>
      </c>
      <c r="T1237" s="15">
        <v>42359.385416666664</v>
      </c>
      <c r="U1237" s="16">
        <v>1371750.75</v>
      </c>
      <c r="V1237" s="14">
        <f>U1237/MAX(U$11:U1237)-1</f>
        <v>-0.15837058056599429</v>
      </c>
      <c r="X1237" s="1" t="s">
        <v>96</v>
      </c>
      <c r="Y1237" s="15">
        <v>42359.385416666664</v>
      </c>
      <c r="Z1237" s="16">
        <v>1258688.5</v>
      </c>
      <c r="AA1237" s="14">
        <f>Z1237/MAX(Z$11:Z1237)-1</f>
        <v>-0.22094794610336566</v>
      </c>
      <c r="AC1237" s="1" t="s">
        <v>97</v>
      </c>
      <c r="AD1237" s="15">
        <v>42359.385416666664</v>
      </c>
      <c r="AE1237" s="16">
        <v>1905201.88</v>
      </c>
      <c r="AF1237" s="14">
        <f>AE1237/MAX(AE$11:AE1237)-1</f>
        <v>-4.1087922628051832E-2</v>
      </c>
      <c r="AH1237" s="1" t="s">
        <v>98</v>
      </c>
      <c r="AI1237" s="15">
        <v>42359.385416666664</v>
      </c>
      <c r="AJ1237" s="16">
        <v>1973467.88</v>
      </c>
      <c r="AK1237" s="14">
        <f>AJ1237/MAX(AJ$11:AJ1237)-1</f>
        <v>-4.5839547342975351E-2</v>
      </c>
      <c r="AM1237" s="1" t="s">
        <v>99</v>
      </c>
      <c r="AN1237" s="15">
        <v>42359.385416666664</v>
      </c>
      <c r="AO1237" s="16">
        <v>1795884</v>
      </c>
      <c r="AP1237" s="14">
        <f>AO1237/MAX(AO$11:AO1237)-1</f>
        <v>-0.11628112391599355</v>
      </c>
      <c r="AR1237" s="1" t="s">
        <v>100</v>
      </c>
      <c r="AS1237" s="15">
        <v>42359.385416666664</v>
      </c>
      <c r="AT1237" s="16">
        <v>1908241.25</v>
      </c>
      <c r="AU1237" s="14">
        <f>AT1237/MAX(AT$11:AT1237)-1</f>
        <v>-0.15530936369261084</v>
      </c>
      <c r="AW1237" s="1" t="s">
        <v>101</v>
      </c>
      <c r="AX1237" s="15">
        <v>42359.385416666664</v>
      </c>
      <c r="AY1237" s="16">
        <v>1628105.75</v>
      </c>
      <c r="AZ1237" s="14">
        <f>AY1237/MAX(AY$11:AY1237)-1</f>
        <v>-0.13863714943221883</v>
      </c>
      <c r="BB1237" s="1" t="s">
        <v>102</v>
      </c>
      <c r="BC1237" s="15">
        <v>42359.385416666664</v>
      </c>
      <c r="BD1237" s="16">
        <v>1845257</v>
      </c>
      <c r="BE1237" s="14">
        <f>BD1237/MAX(BD$11:BD1237)-1</f>
        <v>-2.8553460178368573E-2</v>
      </c>
      <c r="BG1237" s="1" t="s">
        <v>103</v>
      </c>
      <c r="BH1237" s="15">
        <v>42359.385416666664</v>
      </c>
      <c r="BI1237" s="16">
        <v>1754367.63</v>
      </c>
      <c r="BJ1237" s="14">
        <f>BI1237/MAX(BI$11:BI1237)-1</f>
        <v>-3.8964981026849865E-2</v>
      </c>
      <c r="BL1237" s="1" t="s">
        <v>104</v>
      </c>
      <c r="BM1237" s="15">
        <v>42359.385416666664</v>
      </c>
      <c r="BN1237" s="16">
        <v>1595411.13</v>
      </c>
      <c r="BO1237" s="14">
        <f>BN1237/MAX(BN$11:BN1237)-1</f>
        <v>-5.2394778704333844E-2</v>
      </c>
      <c r="BQ1237" s="1" t="s">
        <v>105</v>
      </c>
      <c r="BR1237" s="15">
        <v>42359.385416666664</v>
      </c>
      <c r="BS1237" s="16">
        <v>1742395.63</v>
      </c>
      <c r="BT1237" s="14">
        <f>BS1237/MAX(BS$11:BS1237)-1</f>
        <v>-4.2434702706252714E-2</v>
      </c>
      <c r="BV1237" s="1" t="s">
        <v>106</v>
      </c>
      <c r="BW1237" s="15">
        <v>42359.385416666664</v>
      </c>
      <c r="BX1237" s="16">
        <v>1539192</v>
      </c>
      <c r="BY1237" s="14">
        <f>BX1237/MAX(BX$11:BX1237)-1</f>
        <v>-8.1984265061721295E-2</v>
      </c>
      <c r="CA1237" s="1" t="s">
        <v>107</v>
      </c>
      <c r="CB1237" s="15">
        <v>42359.385416666664</v>
      </c>
      <c r="CC1237" s="16">
        <v>1714357.88</v>
      </c>
      <c r="CD1237" s="14">
        <f>CC1237/MAX(CC$11:CC1237)-1</f>
        <v>-3.6746300779491592E-2</v>
      </c>
      <c r="CF1237" s="1" t="s">
        <v>108</v>
      </c>
      <c r="CG1237" s="15">
        <v>42359.385416666664</v>
      </c>
      <c r="CH1237" s="16">
        <v>1731525.75</v>
      </c>
      <c r="CI1237" s="14">
        <f>CH1237/MAX(CH$11:CH1237)-1</f>
        <v>-4.6076402838516994E-2</v>
      </c>
      <c r="CK1237" s="1" t="s">
        <v>109</v>
      </c>
      <c r="CL1237" s="15">
        <v>42359.385416666664</v>
      </c>
      <c r="CM1237" s="16">
        <v>1410339.38</v>
      </c>
      <c r="CN1237" s="14">
        <f>CM1237/MAX(CM$11:CM1237)-1</f>
        <v>-5.3242063663883843E-2</v>
      </c>
      <c r="CP1237" s="1" t="s">
        <v>110</v>
      </c>
      <c r="CQ1237" s="15">
        <v>42359.385416666664</v>
      </c>
      <c r="CR1237" s="16">
        <v>1571337.75</v>
      </c>
      <c r="CS1237" s="14">
        <f>CR1237/MAX(CR$11:CR1237)-1</f>
        <v>-5.0378285500846665E-2</v>
      </c>
      <c r="CU1237" s="1" t="s">
        <v>111</v>
      </c>
      <c r="CV1237" s="15">
        <v>42359.385416666664</v>
      </c>
      <c r="CW1237" s="16">
        <v>1526850.5</v>
      </c>
      <c r="CX1237" s="14">
        <f>CW1237/MAX(CW$11:CW1237)-1</f>
        <v>-6.0424265826893753E-2</v>
      </c>
    </row>
    <row r="1238" spans="4:102">
      <c r="D1238" s="1" t="s">
        <v>92</v>
      </c>
      <c r="E1238" s="15">
        <v>42360.385416666664</v>
      </c>
      <c r="F1238" s="16">
        <v>2231002.75</v>
      </c>
      <c r="G1238" s="14">
        <f>F1238/MAX(F$11:F1238)-1</f>
        <v>-0.11905097306544121</v>
      </c>
      <c r="I1238" s="1" t="s">
        <v>93</v>
      </c>
      <c r="J1238" s="15">
        <v>42360.385416666664</v>
      </c>
      <c r="K1238" s="16">
        <v>2282395.25</v>
      </c>
      <c r="L1238" s="14">
        <f>K1238/MAX(K$11:K1238)-1</f>
        <v>-9.4087004185847478E-2</v>
      </c>
      <c r="N1238" s="1" t="s">
        <v>94</v>
      </c>
      <c r="O1238" s="15">
        <v>42360.385416666664</v>
      </c>
      <c r="P1238" s="16">
        <v>1542178.25</v>
      </c>
      <c r="Q1238" s="14">
        <f>P1238/MAX(P$11:P1238)-1</f>
        <v>-0.14621508214999934</v>
      </c>
      <c r="S1238" s="1" t="s">
        <v>95</v>
      </c>
      <c r="T1238" s="15">
        <v>42360.385416666664</v>
      </c>
      <c r="U1238" s="16">
        <v>1378766.5</v>
      </c>
      <c r="V1238" s="14">
        <f>U1238/MAX(U$11:U1238)-1</f>
        <v>-0.15406610936421505</v>
      </c>
      <c r="X1238" s="1" t="s">
        <v>96</v>
      </c>
      <c r="Y1238" s="15">
        <v>42360.385416666664</v>
      </c>
      <c r="Z1238" s="16">
        <v>1268289.6299999999</v>
      </c>
      <c r="AA1238" s="14">
        <f>Z1238/MAX(Z$11:Z1238)-1</f>
        <v>-0.21500542732590133</v>
      </c>
      <c r="AC1238" s="1" t="s">
        <v>97</v>
      </c>
      <c r="AD1238" s="15">
        <v>42360.385416666664</v>
      </c>
      <c r="AE1238" s="16">
        <v>1900055.25</v>
      </c>
      <c r="AF1238" s="14">
        <f>AE1238/MAX(AE$11:AE1238)-1</f>
        <v>-4.3678286261728649E-2</v>
      </c>
      <c r="AH1238" s="1" t="s">
        <v>98</v>
      </c>
      <c r="AI1238" s="15">
        <v>42360.385416666664</v>
      </c>
      <c r="AJ1238" s="16">
        <v>1965718.38</v>
      </c>
      <c r="AK1238" s="14">
        <f>AJ1238/MAX(AJ$11:AJ1238)-1</f>
        <v>-4.9586386347958533E-2</v>
      </c>
      <c r="AM1238" s="1" t="s">
        <v>99</v>
      </c>
      <c r="AN1238" s="15">
        <v>42360.385416666664</v>
      </c>
      <c r="AO1238" s="16">
        <v>1788580.75</v>
      </c>
      <c r="AP1238" s="14">
        <f>AO1238/MAX(AO$11:AO1238)-1</f>
        <v>-0.11987490830393877</v>
      </c>
      <c r="AR1238" s="1" t="s">
        <v>100</v>
      </c>
      <c r="AS1238" s="15">
        <v>42360.385416666664</v>
      </c>
      <c r="AT1238" s="16">
        <v>1911465.38</v>
      </c>
      <c r="AU1238" s="14">
        <f>AT1238/MAX(AT$11:AT1238)-1</f>
        <v>-0.15388218962788625</v>
      </c>
      <c r="AW1238" s="1" t="s">
        <v>101</v>
      </c>
      <c r="AX1238" s="15">
        <v>42360.385416666664</v>
      </c>
      <c r="AY1238" s="16">
        <v>1628722.25</v>
      </c>
      <c r="AZ1238" s="14">
        <f>AY1238/MAX(AY$11:AY1238)-1</f>
        <v>-0.13831098499395977</v>
      </c>
      <c r="BB1238" s="1" t="s">
        <v>102</v>
      </c>
      <c r="BC1238" s="15">
        <v>42360.385416666664</v>
      </c>
      <c r="BD1238" s="16">
        <v>1840522.25</v>
      </c>
      <c r="BE1238" s="14">
        <f>BD1238/MAX(BD$11:BD1238)-1</f>
        <v>-3.1046097520711968E-2</v>
      </c>
      <c r="BG1238" s="1" t="s">
        <v>103</v>
      </c>
      <c r="BH1238" s="15">
        <v>42360.385416666664</v>
      </c>
      <c r="BI1238" s="16">
        <v>1749613</v>
      </c>
      <c r="BJ1238" s="14">
        <f>BI1238/MAX(BI$11:BI1238)-1</f>
        <v>-4.1569546828294945E-2</v>
      </c>
      <c r="BL1238" s="1" t="s">
        <v>104</v>
      </c>
      <c r="BM1238" s="15">
        <v>42360.385416666664</v>
      </c>
      <c r="BN1238" s="16">
        <v>1590382.88</v>
      </c>
      <c r="BO1238" s="14">
        <f>BN1238/MAX(BN$11:BN1238)-1</f>
        <v>-5.5381341769103254E-2</v>
      </c>
      <c r="BQ1238" s="1" t="s">
        <v>105</v>
      </c>
      <c r="BR1238" s="15">
        <v>42360.385416666664</v>
      </c>
      <c r="BS1238" s="16">
        <v>1735575.88</v>
      </c>
      <c r="BT1238" s="14">
        <f>BS1238/MAX(BS$11:BS1238)-1</f>
        <v>-4.6182620701328836E-2</v>
      </c>
      <c r="BV1238" s="1" t="s">
        <v>106</v>
      </c>
      <c r="BW1238" s="15">
        <v>42360.385416666664</v>
      </c>
      <c r="BX1238" s="16">
        <v>1532894.88</v>
      </c>
      <c r="BY1238" s="14">
        <f>BX1238/MAX(BX$11:BX1238)-1</f>
        <v>-8.574003772997485E-2</v>
      </c>
      <c r="CA1238" s="1" t="s">
        <v>107</v>
      </c>
      <c r="CB1238" s="15">
        <v>42360.385416666664</v>
      </c>
      <c r="CC1238" s="16">
        <v>1704882.38</v>
      </c>
      <c r="CD1238" s="14">
        <f>CC1238/MAX(CC$11:CC1238)-1</f>
        <v>-4.2070341070871153E-2</v>
      </c>
      <c r="CF1238" s="1" t="s">
        <v>108</v>
      </c>
      <c r="CG1238" s="15">
        <v>42360.385416666664</v>
      </c>
      <c r="CH1238" s="16">
        <v>1725913</v>
      </c>
      <c r="CI1238" s="14">
        <f>CH1238/MAX(CH$11:CH1238)-1</f>
        <v>-4.9168551291965179E-2</v>
      </c>
      <c r="CK1238" s="1" t="s">
        <v>109</v>
      </c>
      <c r="CL1238" s="15">
        <v>42360.385416666664</v>
      </c>
      <c r="CM1238" s="16">
        <v>1406453.13</v>
      </c>
      <c r="CN1238" s="14">
        <f>CM1238/MAX(CM$11:CM1238)-1</f>
        <v>-5.5850895326860051E-2</v>
      </c>
      <c r="CP1238" s="1" t="s">
        <v>110</v>
      </c>
      <c r="CQ1238" s="15">
        <v>42360.385416666664</v>
      </c>
      <c r="CR1238" s="16">
        <v>1567080.38</v>
      </c>
      <c r="CS1238" s="14">
        <f>CR1238/MAX(CR$11:CR1238)-1</f>
        <v>-5.2951183019955717E-2</v>
      </c>
      <c r="CU1238" s="1" t="s">
        <v>111</v>
      </c>
      <c r="CV1238" s="15">
        <v>42360.385416666664</v>
      </c>
      <c r="CW1238" s="16">
        <v>1522713.75</v>
      </c>
      <c r="CX1238" s="14">
        <f>CW1238/MAX(CW$11:CW1238)-1</f>
        <v>-6.2969891556682311E-2</v>
      </c>
    </row>
    <row r="1239" spans="4:102">
      <c r="D1239" s="1" t="s">
        <v>92</v>
      </c>
      <c r="E1239" s="15">
        <v>42361.385416666664</v>
      </c>
      <c r="F1239" s="16">
        <v>2218252.5</v>
      </c>
      <c r="G1239" s="14">
        <f>F1239/MAX(F$11:F1239)-1</f>
        <v>-0.12408562411222823</v>
      </c>
      <c r="I1239" s="1" t="s">
        <v>93</v>
      </c>
      <c r="J1239" s="15">
        <v>42361.385416666664</v>
      </c>
      <c r="K1239" s="16">
        <v>2271340.5</v>
      </c>
      <c r="L1239" s="14">
        <f>K1239/MAX(K$11:K1239)-1</f>
        <v>-9.8474781320625704E-2</v>
      </c>
      <c r="N1239" s="1" t="s">
        <v>94</v>
      </c>
      <c r="O1239" s="15">
        <v>42361.385416666664</v>
      </c>
      <c r="P1239" s="16">
        <v>1532504.13</v>
      </c>
      <c r="Q1239" s="14">
        <f>P1239/MAX(P$11:P1239)-1</f>
        <v>-0.15157089478026509</v>
      </c>
      <c r="S1239" s="1" t="s">
        <v>95</v>
      </c>
      <c r="T1239" s="15">
        <v>42361.385416666664</v>
      </c>
      <c r="U1239" s="16">
        <v>1367699.13</v>
      </c>
      <c r="V1239" s="14">
        <f>U1239/MAX(U$11:U1239)-1</f>
        <v>-0.16085642764015651</v>
      </c>
      <c r="X1239" s="1" t="s">
        <v>96</v>
      </c>
      <c r="Y1239" s="15">
        <v>42361.385416666664</v>
      </c>
      <c r="Z1239" s="16">
        <v>1257931.6299999999</v>
      </c>
      <c r="AA1239" s="14">
        <f>Z1239/MAX(Z$11:Z1239)-1</f>
        <v>-0.22141640285659159</v>
      </c>
      <c r="AC1239" s="1" t="s">
        <v>97</v>
      </c>
      <c r="AD1239" s="15">
        <v>42361.385416666664</v>
      </c>
      <c r="AE1239" s="16">
        <v>1904983</v>
      </c>
      <c r="AF1239" s="14">
        <f>AE1239/MAX(AE$11:AE1239)-1</f>
        <v>-4.1198087685990536E-2</v>
      </c>
      <c r="AH1239" s="1" t="s">
        <v>98</v>
      </c>
      <c r="AI1239" s="15">
        <v>42361.385416666664</v>
      </c>
      <c r="AJ1239" s="16">
        <v>1953182.63</v>
      </c>
      <c r="AK1239" s="14">
        <f>AJ1239/MAX(AJ$11:AJ1239)-1</f>
        <v>-5.5647349901312815E-2</v>
      </c>
      <c r="AM1239" s="1" t="s">
        <v>99</v>
      </c>
      <c r="AN1239" s="15">
        <v>42361.385416666664</v>
      </c>
      <c r="AO1239" s="16">
        <v>1777172.75</v>
      </c>
      <c r="AP1239" s="14">
        <f>AO1239/MAX(AO$11:AO1239)-1</f>
        <v>-0.12548855870583908</v>
      </c>
      <c r="AR1239" s="1" t="s">
        <v>100</v>
      </c>
      <c r="AS1239" s="15">
        <v>42361.385416666664</v>
      </c>
      <c r="AT1239" s="16">
        <v>1899064.13</v>
      </c>
      <c r="AU1239" s="14">
        <f>AT1239/MAX(AT$11:AT1239)-1</f>
        <v>-0.1593716526365635</v>
      </c>
      <c r="AW1239" s="1" t="s">
        <v>101</v>
      </c>
      <c r="AX1239" s="15">
        <v>42361.385416666664</v>
      </c>
      <c r="AY1239" s="16">
        <v>1619970.63</v>
      </c>
      <c r="AZ1239" s="14">
        <f>AY1239/MAX(AY$11:AY1239)-1</f>
        <v>-0.14294110214101008</v>
      </c>
      <c r="BB1239" s="1" t="s">
        <v>102</v>
      </c>
      <c r="BC1239" s="15">
        <v>42361.385416666664</v>
      </c>
      <c r="BD1239" s="16">
        <v>1844369</v>
      </c>
      <c r="BE1239" s="14">
        <f>BD1239/MAX(BD$11:BD1239)-1</f>
        <v>-2.9020953068172872E-2</v>
      </c>
      <c r="BG1239" s="1" t="s">
        <v>103</v>
      </c>
      <c r="BH1239" s="15">
        <v>42361.385416666664</v>
      </c>
      <c r="BI1239" s="16">
        <v>1754165.5</v>
      </c>
      <c r="BJ1239" s="14">
        <f>BI1239/MAX(BI$11:BI1239)-1</f>
        <v>-3.9075706968815127E-2</v>
      </c>
      <c r="BL1239" s="1" t="s">
        <v>104</v>
      </c>
      <c r="BM1239" s="15">
        <v>42361.385416666664</v>
      </c>
      <c r="BN1239" s="16">
        <v>1581992.13</v>
      </c>
      <c r="BO1239" s="14">
        <f>BN1239/MAX(BN$11:BN1239)-1</f>
        <v>-6.0365084430210714E-2</v>
      </c>
      <c r="BQ1239" s="1" t="s">
        <v>105</v>
      </c>
      <c r="BR1239" s="15">
        <v>42361.385416666664</v>
      </c>
      <c r="BS1239" s="16">
        <v>1727106.88</v>
      </c>
      <c r="BT1239" s="14">
        <f>BS1239/MAX(BS$11:BS1239)-1</f>
        <v>-5.083691411388791E-2</v>
      </c>
      <c r="BV1239" s="1" t="s">
        <v>106</v>
      </c>
      <c r="BW1239" s="15">
        <v>42361.385416666664</v>
      </c>
      <c r="BX1239" s="16">
        <v>1525413.25</v>
      </c>
      <c r="BY1239" s="14">
        <f>BX1239/MAX(BX$11:BX1239)-1</f>
        <v>-9.0202284196293725E-2</v>
      </c>
      <c r="CA1239" s="1" t="s">
        <v>107</v>
      </c>
      <c r="CB1239" s="15">
        <v>42361.385416666664</v>
      </c>
      <c r="CC1239" s="16">
        <v>1708759.88</v>
      </c>
      <c r="CD1239" s="14">
        <f>CC1239/MAX(CC$11:CC1239)-1</f>
        <v>-3.9891673324596644E-2</v>
      </c>
      <c r="CF1239" s="1" t="s">
        <v>108</v>
      </c>
      <c r="CG1239" s="15">
        <v>42361.385416666664</v>
      </c>
      <c r="CH1239" s="16">
        <v>1731287</v>
      </c>
      <c r="CI1239" s="14">
        <f>CH1239/MAX(CH$11:CH1239)-1</f>
        <v>-4.6207933806983625E-2</v>
      </c>
      <c r="CK1239" s="1" t="s">
        <v>109</v>
      </c>
      <c r="CL1239" s="15">
        <v>42361.385416666664</v>
      </c>
      <c r="CM1239" s="16">
        <v>1410174.13</v>
      </c>
      <c r="CN1239" s="14">
        <f>CM1239/MAX(CM$11:CM1239)-1</f>
        <v>-5.335299565032503E-2</v>
      </c>
      <c r="CP1239" s="1" t="s">
        <v>110</v>
      </c>
      <c r="CQ1239" s="15">
        <v>42361.385416666664</v>
      </c>
      <c r="CR1239" s="16">
        <v>1571156.63</v>
      </c>
      <c r="CS1239" s="14">
        <f>CR1239/MAX(CR$11:CR1239)-1</f>
        <v>-5.0487743499249782E-2</v>
      </c>
      <c r="CU1239" s="1" t="s">
        <v>111</v>
      </c>
      <c r="CV1239" s="15">
        <v>42361.385416666664</v>
      </c>
      <c r="CW1239" s="16">
        <v>1526674.63</v>
      </c>
      <c r="CX1239" s="14">
        <f>CW1239/MAX(CW$11:CW1239)-1</f>
        <v>-6.0532490688705143E-2</v>
      </c>
    </row>
    <row r="1240" spans="4:102">
      <c r="D1240" s="1" t="s">
        <v>92</v>
      </c>
      <c r="E1240" s="15">
        <v>42362.385416666664</v>
      </c>
      <c r="F1240" s="16">
        <v>2207522.25</v>
      </c>
      <c r="G1240" s="14">
        <f>F1240/MAX(F$11:F1240)-1</f>
        <v>-0.12832264412319172</v>
      </c>
      <c r="I1240" s="1" t="s">
        <v>93</v>
      </c>
      <c r="J1240" s="15">
        <v>42362.385416666664</v>
      </c>
      <c r="K1240" s="16">
        <v>2259549.25</v>
      </c>
      <c r="L1240" s="14">
        <f>K1240/MAX(K$11:K1240)-1</f>
        <v>-0.10315488508963488</v>
      </c>
      <c r="N1240" s="1" t="s">
        <v>94</v>
      </c>
      <c r="O1240" s="15">
        <v>42362.385416666664</v>
      </c>
      <c r="P1240" s="16">
        <v>1521262.25</v>
      </c>
      <c r="Q1240" s="14">
        <f>P1240/MAX(P$11:P1240)-1</f>
        <v>-0.1577946549664041</v>
      </c>
      <c r="S1240" s="1" t="s">
        <v>95</v>
      </c>
      <c r="T1240" s="15">
        <v>42362.385416666664</v>
      </c>
      <c r="U1240" s="16">
        <v>1357876.88</v>
      </c>
      <c r="V1240" s="14">
        <f>U1240/MAX(U$11:U1240)-1</f>
        <v>-0.16688281003144423</v>
      </c>
      <c r="X1240" s="1" t="s">
        <v>96</v>
      </c>
      <c r="Y1240" s="15">
        <v>42362.385416666664</v>
      </c>
      <c r="Z1240" s="16">
        <v>1249821.1299999999</v>
      </c>
      <c r="AA1240" s="14">
        <f>Z1240/MAX(Z$11:Z1240)-1</f>
        <v>-0.22643631181987256</v>
      </c>
      <c r="AC1240" s="1" t="s">
        <v>97</v>
      </c>
      <c r="AD1240" s="15">
        <v>42362.385416666664</v>
      </c>
      <c r="AE1240" s="16">
        <v>1903427.25</v>
      </c>
      <c r="AF1240" s="14">
        <f>AE1240/MAX(AE$11:AE1240)-1</f>
        <v>-4.1981116235370042E-2</v>
      </c>
      <c r="AH1240" s="1" t="s">
        <v>98</v>
      </c>
      <c r="AI1240" s="15">
        <v>42362.385416666664</v>
      </c>
      <c r="AJ1240" s="16">
        <v>1946085.5</v>
      </c>
      <c r="AK1240" s="14">
        <f>AJ1240/MAX(AJ$11:AJ1240)-1</f>
        <v>-5.9078771735939117E-2</v>
      </c>
      <c r="AM1240" s="1" t="s">
        <v>99</v>
      </c>
      <c r="AN1240" s="15">
        <v>42362.385416666664</v>
      </c>
      <c r="AO1240" s="16">
        <v>1768455.13</v>
      </c>
      <c r="AP1240" s="14">
        <f>AO1240/MAX(AO$11:AO1240)-1</f>
        <v>-0.12977832650182564</v>
      </c>
      <c r="AR1240" s="1" t="s">
        <v>100</v>
      </c>
      <c r="AS1240" s="15">
        <v>42362.385416666664</v>
      </c>
      <c r="AT1240" s="16">
        <v>1889351.25</v>
      </c>
      <c r="AU1240" s="14">
        <f>AT1240/MAX(AT$11:AT1240)-1</f>
        <v>-0.16367109789149514</v>
      </c>
      <c r="AW1240" s="1" t="s">
        <v>101</v>
      </c>
      <c r="AX1240" s="15">
        <v>42362.385416666664</v>
      </c>
      <c r="AY1240" s="16">
        <v>1611091.25</v>
      </c>
      <c r="AZ1240" s="14">
        <f>AY1240/MAX(AY$11:AY1240)-1</f>
        <v>-0.14763881177570326</v>
      </c>
      <c r="BB1240" s="1" t="s">
        <v>102</v>
      </c>
      <c r="BC1240" s="15">
        <v>42362.385416666664</v>
      </c>
      <c r="BD1240" s="16">
        <v>1842714.38</v>
      </c>
      <c r="BE1240" s="14">
        <f>BD1240/MAX(BD$11:BD1240)-1</f>
        <v>-2.9892037623722501E-2</v>
      </c>
      <c r="BG1240" s="1" t="s">
        <v>103</v>
      </c>
      <c r="BH1240" s="15">
        <v>42362.385416666664</v>
      </c>
      <c r="BI1240" s="16">
        <v>1752728.13</v>
      </c>
      <c r="BJ1240" s="14">
        <f>BI1240/MAX(BI$11:BI1240)-1</f>
        <v>-3.986309205367411E-2</v>
      </c>
      <c r="BL1240" s="1" t="s">
        <v>104</v>
      </c>
      <c r="BM1240" s="15">
        <v>42362.385416666664</v>
      </c>
      <c r="BN1240" s="16">
        <v>1572482</v>
      </c>
      <c r="BO1240" s="14">
        <f>BN1240/MAX(BN$11:BN1240)-1</f>
        <v>-6.6013690406276804E-2</v>
      </c>
      <c r="BQ1240" s="1" t="s">
        <v>105</v>
      </c>
      <c r="BR1240" s="15">
        <v>42362.385416666664</v>
      </c>
      <c r="BS1240" s="16">
        <v>1720520.25</v>
      </c>
      <c r="BT1240" s="14">
        <f>BS1240/MAX(BS$11:BS1240)-1</f>
        <v>-5.4456716761185575E-2</v>
      </c>
      <c r="BV1240" s="1" t="s">
        <v>106</v>
      </c>
      <c r="BW1240" s="15">
        <v>42362.385416666664</v>
      </c>
      <c r="BX1240" s="16">
        <v>1519131.63</v>
      </c>
      <c r="BY1240" s="14">
        <f>BX1240/MAX(BX$11:BX1240)-1</f>
        <v>-9.3948812245363E-2</v>
      </c>
      <c r="CA1240" s="1" t="s">
        <v>107</v>
      </c>
      <c r="CB1240" s="15">
        <v>42362.385416666664</v>
      </c>
      <c r="CC1240" s="16">
        <v>1705724.75</v>
      </c>
      <c r="CD1240" s="14">
        <f>CC1240/MAX(CC$11:CC1240)-1</f>
        <v>-4.1597034984622416E-2</v>
      </c>
      <c r="CF1240" s="1" t="s">
        <v>108</v>
      </c>
      <c r="CG1240" s="15">
        <v>42362.385416666664</v>
      </c>
      <c r="CH1240" s="16">
        <v>1729590.25</v>
      </c>
      <c r="CI1240" s="14">
        <f>CH1240/MAX(CH$11:CH1240)-1</f>
        <v>-4.7142698920054404E-2</v>
      </c>
      <c r="CK1240" s="1" t="s">
        <v>109</v>
      </c>
      <c r="CL1240" s="15">
        <v>42362.385416666664</v>
      </c>
      <c r="CM1240" s="16">
        <v>1408999.38</v>
      </c>
      <c r="CN1240" s="14">
        <f>CM1240/MAX(CM$11:CM1240)-1</f>
        <v>-5.4141602918535092E-2</v>
      </c>
      <c r="CP1240" s="1" t="s">
        <v>110</v>
      </c>
      <c r="CQ1240" s="15">
        <v>42362.385416666664</v>
      </c>
      <c r="CR1240" s="16">
        <v>1563537</v>
      </c>
      <c r="CS1240" s="14">
        <f>CR1240/MAX(CR$11:CR1240)-1</f>
        <v>-5.5092588068438753E-2</v>
      </c>
      <c r="CU1240" s="1" t="s">
        <v>111</v>
      </c>
      <c r="CV1240" s="15">
        <v>42362.385416666664</v>
      </c>
      <c r="CW1240" s="16">
        <v>1519270.75</v>
      </c>
      <c r="CX1240" s="14">
        <f>CW1240/MAX(CW$11:CW1240)-1</f>
        <v>-6.5088605374936326E-2</v>
      </c>
    </row>
    <row r="1241" spans="4:102">
      <c r="D1241" s="1" t="s">
        <v>92</v>
      </c>
      <c r="E1241" s="15">
        <v>42366.385416666664</v>
      </c>
      <c r="F1241" s="16">
        <v>2202690.5</v>
      </c>
      <c r="G1241" s="14">
        <f>F1241/MAX(F$11:F1241)-1</f>
        <v>-0.13023054202286533</v>
      </c>
      <c r="I1241" s="1" t="s">
        <v>93</v>
      </c>
      <c r="J1241" s="15">
        <v>42366.385416666664</v>
      </c>
      <c r="K1241" s="16">
        <v>2265203.75</v>
      </c>
      <c r="L1241" s="14">
        <f>K1241/MAX(K$11:K1241)-1</f>
        <v>-0.10091053892091983</v>
      </c>
      <c r="N1241" s="1" t="s">
        <v>94</v>
      </c>
      <c r="O1241" s="15">
        <v>42366.385416666664</v>
      </c>
      <c r="P1241" s="16">
        <v>1525305</v>
      </c>
      <c r="Q1241" s="14">
        <f>P1241/MAX(P$11:P1241)-1</f>
        <v>-0.15555649671417993</v>
      </c>
      <c r="S1241" s="1" t="s">
        <v>95</v>
      </c>
      <c r="T1241" s="15">
        <v>42366.385416666664</v>
      </c>
      <c r="U1241" s="16">
        <v>1359433.88</v>
      </c>
      <c r="V1241" s="14">
        <f>U1241/MAX(U$11:U1241)-1</f>
        <v>-0.165927522049237</v>
      </c>
      <c r="X1241" s="1" t="s">
        <v>96</v>
      </c>
      <c r="Y1241" s="15">
        <v>42366.385416666664</v>
      </c>
      <c r="Z1241" s="16">
        <v>1248455.1299999999</v>
      </c>
      <c r="AA1241" s="14">
        <f>Z1241/MAX(Z$11:Z1241)-1</f>
        <v>-0.22728178320188874</v>
      </c>
      <c r="AC1241" s="1" t="s">
        <v>97</v>
      </c>
      <c r="AD1241" s="15">
        <v>42366.385416666664</v>
      </c>
      <c r="AE1241" s="16">
        <v>1907278.38</v>
      </c>
      <c r="AF1241" s="14">
        <f>AE1241/MAX(AE$11:AE1241)-1</f>
        <v>-4.0042794051618369E-2</v>
      </c>
      <c r="AH1241" s="1" t="s">
        <v>98</v>
      </c>
      <c r="AI1241" s="15">
        <v>42366.385416666664</v>
      </c>
      <c r="AJ1241" s="16">
        <v>1939948</v>
      </c>
      <c r="AK1241" s="14">
        <f>AJ1241/MAX(AJ$11:AJ1241)-1</f>
        <v>-6.204621794447962E-2</v>
      </c>
      <c r="AM1241" s="1" t="s">
        <v>99</v>
      </c>
      <c r="AN1241" s="15">
        <v>42366.385416666664</v>
      </c>
      <c r="AO1241" s="16">
        <v>1762790.38</v>
      </c>
      <c r="AP1241" s="14">
        <f>AO1241/MAX(AO$11:AO1241)-1</f>
        <v>-0.13256583755671381</v>
      </c>
      <c r="AR1241" s="1" t="s">
        <v>100</v>
      </c>
      <c r="AS1241" s="15">
        <v>42366.385416666664</v>
      </c>
      <c r="AT1241" s="16">
        <v>1883492.25</v>
      </c>
      <c r="AU1241" s="14">
        <f>AT1241/MAX(AT$11:AT1241)-1</f>
        <v>-0.16626460772057206</v>
      </c>
      <c r="AW1241" s="1" t="s">
        <v>101</v>
      </c>
      <c r="AX1241" s="15">
        <v>42366.385416666664</v>
      </c>
      <c r="AY1241" s="16">
        <v>1615067.38</v>
      </c>
      <c r="AZ1241" s="14">
        <f>AY1241/MAX(AY$11:AY1241)-1</f>
        <v>-0.14553520722112934</v>
      </c>
      <c r="BB1241" s="1" t="s">
        <v>102</v>
      </c>
      <c r="BC1241" s="15">
        <v>42366.385416666664</v>
      </c>
      <c r="BD1241" s="16">
        <v>1846069.5</v>
      </c>
      <c r="BE1241" s="14">
        <f>BD1241/MAX(BD$11:BD1241)-1</f>
        <v>-2.8125714713316818E-2</v>
      </c>
      <c r="BG1241" s="1" t="s">
        <v>103</v>
      </c>
      <c r="BH1241" s="15">
        <v>42366.385416666664</v>
      </c>
      <c r="BI1241" s="16">
        <v>1756285.88</v>
      </c>
      <c r="BJ1241" s="14">
        <f>BI1241/MAX(BI$11:BI1241)-1</f>
        <v>-3.7914171952616593E-2</v>
      </c>
      <c r="BL1241" s="1" t="s">
        <v>104</v>
      </c>
      <c r="BM1241" s="15">
        <v>42366.385416666664</v>
      </c>
      <c r="BN1241" s="16">
        <v>1568723.75</v>
      </c>
      <c r="BO1241" s="14">
        <f>BN1241/MAX(BN$11:BN1241)-1</f>
        <v>-6.8245928389306543E-2</v>
      </c>
      <c r="BQ1241" s="1" t="s">
        <v>105</v>
      </c>
      <c r="BR1241" s="15">
        <v>42366.385416666664</v>
      </c>
      <c r="BS1241" s="16">
        <v>1715092.88</v>
      </c>
      <c r="BT1241" s="14">
        <f>BS1241/MAX(BS$11:BS1241)-1</f>
        <v>-5.7439426932223592E-2</v>
      </c>
      <c r="BV1241" s="1" t="s">
        <v>106</v>
      </c>
      <c r="BW1241" s="15">
        <v>42366.385416666664</v>
      </c>
      <c r="BX1241" s="16">
        <v>1514456</v>
      </c>
      <c r="BY1241" s="14">
        <f>BX1241/MAX(BX$11:BX1241)-1</f>
        <v>-9.673748442579877E-2</v>
      </c>
      <c r="CA1241" s="1" t="s">
        <v>107</v>
      </c>
      <c r="CB1241" s="15">
        <v>42366.385416666664</v>
      </c>
      <c r="CC1241" s="16">
        <v>1707610.63</v>
      </c>
      <c r="CD1241" s="14">
        <f>CC1241/MAX(CC$11:CC1241)-1</f>
        <v>-4.0537407407744586E-2</v>
      </c>
      <c r="CF1241" s="1" t="s">
        <v>108</v>
      </c>
      <c r="CG1241" s="15">
        <v>42366.385416666664</v>
      </c>
      <c r="CH1241" s="16">
        <v>1733790.25</v>
      </c>
      <c r="CI1241" s="14">
        <f>CH1241/MAX(CH$11:CH1241)-1</f>
        <v>-4.4828855705145054E-2</v>
      </c>
      <c r="CK1241" s="1" t="s">
        <v>109</v>
      </c>
      <c r="CL1241" s="15">
        <v>42366.385416666664</v>
      </c>
      <c r="CM1241" s="16">
        <v>1411907.38</v>
      </c>
      <c r="CN1241" s="14">
        <f>CM1241/MAX(CM$11:CM1241)-1</f>
        <v>-5.2189468476351752E-2</v>
      </c>
      <c r="CP1241" s="1" t="s">
        <v>110</v>
      </c>
      <c r="CQ1241" s="15">
        <v>42366.385416666664</v>
      </c>
      <c r="CR1241" s="16">
        <v>1559801</v>
      </c>
      <c r="CS1241" s="14">
        <f>CR1241/MAX(CR$11:CR1241)-1</f>
        <v>-5.7350401021363018E-2</v>
      </c>
      <c r="CU1241" s="1" t="s">
        <v>111</v>
      </c>
      <c r="CV1241" s="15">
        <v>42366.385416666664</v>
      </c>
      <c r="CW1241" s="16">
        <v>1515640.5</v>
      </c>
      <c r="CX1241" s="14">
        <f>CW1241/MAX(CW$11:CW1241)-1</f>
        <v>-6.7322546948772155E-2</v>
      </c>
    </row>
    <row r="1242" spans="4:102">
      <c r="D1242" s="1" t="s">
        <v>92</v>
      </c>
      <c r="E1242" s="15">
        <v>42367.385416666664</v>
      </c>
      <c r="F1242" s="16">
        <v>2210576</v>
      </c>
      <c r="G1242" s="14">
        <f>F1242/MAX(F$11:F1242)-1</f>
        <v>-0.12711681948178266</v>
      </c>
      <c r="I1242" s="1" t="s">
        <v>93</v>
      </c>
      <c r="J1242" s="15">
        <v>42367.385416666664</v>
      </c>
      <c r="K1242" s="16">
        <v>2274537.75</v>
      </c>
      <c r="L1242" s="14">
        <f>K1242/MAX(K$11:K1242)-1</f>
        <v>-9.7205750320904394E-2</v>
      </c>
      <c r="N1242" s="1" t="s">
        <v>94</v>
      </c>
      <c r="O1242" s="15">
        <v>42367.385416666664</v>
      </c>
      <c r="P1242" s="16">
        <v>1527777.88</v>
      </c>
      <c r="Q1242" s="14">
        <f>P1242/MAX(P$11:P1242)-1</f>
        <v>-0.15418745416176893</v>
      </c>
      <c r="S1242" s="1" t="s">
        <v>95</v>
      </c>
      <c r="T1242" s="15">
        <v>42367.385416666664</v>
      </c>
      <c r="U1242" s="16">
        <v>1362305.75</v>
      </c>
      <c r="V1242" s="14">
        <f>U1242/MAX(U$11:U1242)-1</f>
        <v>-0.16416550348953141</v>
      </c>
      <c r="X1242" s="1" t="s">
        <v>96</v>
      </c>
      <c r="Y1242" s="15">
        <v>42367.385416666664</v>
      </c>
      <c r="Z1242" s="16">
        <v>1249757.75</v>
      </c>
      <c r="AA1242" s="14">
        <f>Z1242/MAX(Z$11:Z1242)-1</f>
        <v>-0.22647554020654326</v>
      </c>
      <c r="AC1242" s="1" t="s">
        <v>97</v>
      </c>
      <c r="AD1242" s="15">
        <v>42367.385416666664</v>
      </c>
      <c r="AE1242" s="16">
        <v>1910821.88</v>
      </c>
      <c r="AF1242" s="14">
        <f>AE1242/MAX(AE$11:AE1242)-1</f>
        <v>-3.8259305917454078E-2</v>
      </c>
      <c r="AH1242" s="1" t="s">
        <v>98</v>
      </c>
      <c r="AI1242" s="15">
        <v>42367.385416666664</v>
      </c>
      <c r="AJ1242" s="16">
        <v>1946379.75</v>
      </c>
      <c r="AK1242" s="14">
        <f>AJ1242/MAX(AJ$11:AJ1242)-1</f>
        <v>-5.8936503540930829E-2</v>
      </c>
      <c r="AM1242" s="1" t="s">
        <v>99</v>
      </c>
      <c r="AN1242" s="15">
        <v>42367.385416666664</v>
      </c>
      <c r="AO1242" s="16">
        <v>1768476.63</v>
      </c>
      <c r="AP1242" s="14">
        <f>AO1242/MAX(AO$11:AO1242)-1</f>
        <v>-0.12976774677850511</v>
      </c>
      <c r="AR1242" s="1" t="s">
        <v>100</v>
      </c>
      <c r="AS1242" s="15">
        <v>42367.385416666664</v>
      </c>
      <c r="AT1242" s="16">
        <v>1876028</v>
      </c>
      <c r="AU1242" s="14">
        <f>AT1242/MAX(AT$11:AT1242)-1</f>
        <v>-0.16956868789495116</v>
      </c>
      <c r="AW1242" s="1" t="s">
        <v>101</v>
      </c>
      <c r="AX1242" s="15">
        <v>42367.385416666664</v>
      </c>
      <c r="AY1242" s="16">
        <v>1612729.25</v>
      </c>
      <c r="AZ1242" s="14">
        <f>AY1242/MAX(AY$11:AY1242)-1</f>
        <v>-0.14677221429011</v>
      </c>
      <c r="BB1242" s="1" t="s">
        <v>102</v>
      </c>
      <c r="BC1242" s="15">
        <v>42367.385416666664</v>
      </c>
      <c r="BD1242" s="16">
        <v>1850571.63</v>
      </c>
      <c r="BE1242" s="14">
        <f>BD1242/MAX(BD$11:BD1242)-1</f>
        <v>-2.5755541555687822E-2</v>
      </c>
      <c r="BG1242" s="1" t="s">
        <v>103</v>
      </c>
      <c r="BH1242" s="15">
        <v>42367.385416666664</v>
      </c>
      <c r="BI1242" s="16">
        <v>1759559.5</v>
      </c>
      <c r="BJ1242" s="14">
        <f>BI1242/MAX(BI$11:BI1242)-1</f>
        <v>-3.6120897039757516E-2</v>
      </c>
      <c r="BL1242" s="1" t="s">
        <v>104</v>
      </c>
      <c r="BM1242" s="15">
        <v>42367.385416666664</v>
      </c>
      <c r="BN1242" s="16">
        <v>1574173.75</v>
      </c>
      <c r="BO1242" s="14">
        <f>BN1242/MAX(BN$11:BN1242)-1</f>
        <v>-6.5008864062156335E-2</v>
      </c>
      <c r="BQ1242" s="1" t="s">
        <v>105</v>
      </c>
      <c r="BR1242" s="15">
        <v>42367.385416666664</v>
      </c>
      <c r="BS1242" s="16">
        <v>1720797</v>
      </c>
      <c r="BT1242" s="14">
        <f>BS1242/MAX(BS$11:BS1242)-1</f>
        <v>-5.4304623751157743E-2</v>
      </c>
      <c r="BV1242" s="1" t="s">
        <v>106</v>
      </c>
      <c r="BW1242" s="15">
        <v>42367.385416666664</v>
      </c>
      <c r="BX1242" s="16">
        <v>1519492.38</v>
      </c>
      <c r="BY1242" s="14">
        <f>BX1242/MAX(BX$11:BX1242)-1</f>
        <v>-9.3733651189186085E-2</v>
      </c>
      <c r="CA1242" s="1" t="s">
        <v>107</v>
      </c>
      <c r="CB1242" s="15">
        <v>42367.385416666664</v>
      </c>
      <c r="CC1242" s="16">
        <v>1711638.88</v>
      </c>
      <c r="CD1242" s="14">
        <f>CC1242/MAX(CC$11:CC1242)-1</f>
        <v>-3.8274037104990111E-2</v>
      </c>
      <c r="CF1242" s="1" t="s">
        <v>108</v>
      </c>
      <c r="CG1242" s="15">
        <v>42367.385416666664</v>
      </c>
      <c r="CH1242" s="16">
        <v>1737654.63</v>
      </c>
      <c r="CI1242" s="14">
        <f>CH1242/MAX(CH$11:CH1242)-1</f>
        <v>-4.2699910599709123E-2</v>
      </c>
      <c r="CK1242" s="1" t="s">
        <v>109</v>
      </c>
      <c r="CL1242" s="15">
        <v>42367.385416666664</v>
      </c>
      <c r="CM1242" s="16">
        <v>1414583.13</v>
      </c>
      <c r="CN1242" s="14">
        <f>CM1242/MAX(CM$11:CM1242)-1</f>
        <v>-5.0393242983342135E-2</v>
      </c>
      <c r="CP1242" s="1" t="s">
        <v>110</v>
      </c>
      <c r="CQ1242" s="15">
        <v>42367.385416666664</v>
      </c>
      <c r="CR1242" s="16">
        <v>1565220.63</v>
      </c>
      <c r="CS1242" s="14">
        <f>CR1242/MAX(CR$11:CR1242)-1</f>
        <v>-5.4075103694260052E-2</v>
      </c>
      <c r="CU1242" s="1" t="s">
        <v>111</v>
      </c>
      <c r="CV1242" s="15">
        <v>42367.385416666664</v>
      </c>
      <c r="CW1242" s="16">
        <v>1520906.63</v>
      </c>
      <c r="CX1242" s="14">
        <f>CW1242/MAX(CW$11:CW1242)-1</f>
        <v>-6.4081936318588606E-2</v>
      </c>
    </row>
    <row r="1243" spans="4:102">
      <c r="D1243" s="1" t="s">
        <v>92</v>
      </c>
      <c r="E1243" s="15">
        <v>42368.385416666664</v>
      </c>
      <c r="F1243" s="16">
        <v>2204010.75</v>
      </c>
      <c r="G1243" s="14">
        <f>F1243/MAX(F$11:F1243)-1</f>
        <v>-0.12970921906492172</v>
      </c>
      <c r="I1243" s="1" t="s">
        <v>93</v>
      </c>
      <c r="J1243" s="15">
        <v>42368.385416666664</v>
      </c>
      <c r="K1243" s="16">
        <v>2259994.75</v>
      </c>
      <c r="L1243" s="14">
        <f>K1243/MAX(K$11:K1243)-1</f>
        <v>-0.10297806022127121</v>
      </c>
      <c r="N1243" s="1" t="s">
        <v>94</v>
      </c>
      <c r="O1243" s="15">
        <v>42368.385416666664</v>
      </c>
      <c r="P1243" s="16">
        <v>1519198.75</v>
      </c>
      <c r="Q1243" s="14">
        <f>P1243/MAX(P$11:P1243)-1</f>
        <v>-0.15893705544960601</v>
      </c>
      <c r="S1243" s="1" t="s">
        <v>95</v>
      </c>
      <c r="T1243" s="15">
        <v>42368.385416666664</v>
      </c>
      <c r="U1243" s="16">
        <v>1362538</v>
      </c>
      <c r="V1243" s="14">
        <f>U1243/MAX(U$11:U1243)-1</f>
        <v>-0.16402300789937874</v>
      </c>
      <c r="X1243" s="1" t="s">
        <v>96</v>
      </c>
      <c r="Y1243" s="15">
        <v>42368.385416666664</v>
      </c>
      <c r="Z1243" s="16">
        <v>1245028</v>
      </c>
      <c r="AA1243" s="14">
        <f>Z1243/MAX(Z$11:Z1243)-1</f>
        <v>-0.22940296939328608</v>
      </c>
      <c r="AC1243" s="1" t="s">
        <v>97</v>
      </c>
      <c r="AD1243" s="15">
        <v>42368.385416666664</v>
      </c>
      <c r="AE1243" s="16">
        <v>1906148.38</v>
      </c>
      <c r="AF1243" s="14">
        <f>AE1243/MAX(AE$11:AE1243)-1</f>
        <v>-4.0611537269229725E-2</v>
      </c>
      <c r="AH1243" s="1" t="s">
        <v>98</v>
      </c>
      <c r="AI1243" s="15">
        <v>42368.385416666664</v>
      </c>
      <c r="AJ1243" s="16">
        <v>1935202.38</v>
      </c>
      <c r="AK1243" s="14">
        <f>AJ1243/MAX(AJ$11:AJ1243)-1</f>
        <v>-6.434069811982368E-2</v>
      </c>
      <c r="AM1243" s="1" t="s">
        <v>99</v>
      </c>
      <c r="AN1243" s="15">
        <v>42368.385416666664</v>
      </c>
      <c r="AO1243" s="16">
        <v>1764055.63</v>
      </c>
      <c r="AP1243" s="14">
        <f>AO1243/MAX(AO$11:AO1243)-1</f>
        <v>-0.13194323314130318</v>
      </c>
      <c r="AR1243" s="1" t="s">
        <v>100</v>
      </c>
      <c r="AS1243" s="15">
        <v>42368.385416666664</v>
      </c>
      <c r="AT1243" s="16">
        <v>1869425.75</v>
      </c>
      <c r="AU1243" s="14">
        <f>AT1243/MAX(AT$11:AT1243)-1</f>
        <v>-0.17249120031499254</v>
      </c>
      <c r="AW1243" s="1" t="s">
        <v>101</v>
      </c>
      <c r="AX1243" s="15">
        <v>42368.385416666664</v>
      </c>
      <c r="AY1243" s="16">
        <v>1607053.88</v>
      </c>
      <c r="AZ1243" s="14">
        <f>AY1243/MAX(AY$11:AY1243)-1</f>
        <v>-0.14977481586020269</v>
      </c>
      <c r="BB1243" s="1" t="s">
        <v>102</v>
      </c>
      <c r="BC1243" s="15">
        <v>42368.385416666664</v>
      </c>
      <c r="BD1243" s="16">
        <v>1843720.25</v>
      </c>
      <c r="BE1243" s="14">
        <f>BD1243/MAX(BD$11:BD1243)-1</f>
        <v>-2.936249137026814E-2</v>
      </c>
      <c r="BG1243" s="1" t="s">
        <v>103</v>
      </c>
      <c r="BH1243" s="15">
        <v>42368.385416666664</v>
      </c>
      <c r="BI1243" s="16">
        <v>1751609.75</v>
      </c>
      <c r="BJ1243" s="14">
        <f>BI1243/MAX(BI$11:BI1243)-1</f>
        <v>-4.0475735792728451E-2</v>
      </c>
      <c r="BL1243" s="1" t="s">
        <v>104</v>
      </c>
      <c r="BM1243" s="15">
        <v>42368.385416666664</v>
      </c>
      <c r="BN1243" s="16">
        <v>1561963</v>
      </c>
      <c r="BO1243" s="14">
        <f>BN1243/MAX(BN$11:BN1243)-1</f>
        <v>-7.2261521536055362E-2</v>
      </c>
      <c r="BQ1243" s="1" t="s">
        <v>105</v>
      </c>
      <c r="BR1243" s="15">
        <v>42368.385416666664</v>
      </c>
      <c r="BS1243" s="16">
        <v>1710883.88</v>
      </c>
      <c r="BT1243" s="14">
        <f>BS1243/MAX(BS$11:BS1243)-1</f>
        <v>-5.9752559648419301E-2</v>
      </c>
      <c r="BV1243" s="1" t="s">
        <v>106</v>
      </c>
      <c r="BW1243" s="15">
        <v>42368.385416666664</v>
      </c>
      <c r="BX1243" s="16">
        <v>1518185.5</v>
      </c>
      <c r="BY1243" s="14">
        <f>BX1243/MAX(BX$11:BX1243)-1</f>
        <v>-9.4513109764643888E-2</v>
      </c>
      <c r="CA1243" s="1" t="s">
        <v>107</v>
      </c>
      <c r="CB1243" s="15">
        <v>42368.385416666664</v>
      </c>
      <c r="CC1243" s="16">
        <v>1702388.38</v>
      </c>
      <c r="CD1243" s="14">
        <f>CC1243/MAX(CC$11:CC1243)-1</f>
        <v>-4.3471655670280218E-2</v>
      </c>
      <c r="CF1243" s="1" t="s">
        <v>108</v>
      </c>
      <c r="CG1243" s="15">
        <v>42368.385416666664</v>
      </c>
      <c r="CH1243" s="16">
        <v>1732558</v>
      </c>
      <c r="CI1243" s="14">
        <f>CH1243/MAX(CH$11:CH1243)-1</f>
        <v>-4.550772077694798E-2</v>
      </c>
      <c r="CK1243" s="1" t="s">
        <v>109</v>
      </c>
      <c r="CL1243" s="15">
        <v>42368.385416666664</v>
      </c>
      <c r="CM1243" s="16">
        <v>1411054.13</v>
      </c>
      <c r="CN1243" s="14">
        <f>CM1243/MAX(CM$11:CM1243)-1</f>
        <v>-5.2762253453240593E-2</v>
      </c>
      <c r="CP1243" s="1" t="s">
        <v>110</v>
      </c>
      <c r="CQ1243" s="15">
        <v>42368.385416666664</v>
      </c>
      <c r="CR1243" s="16">
        <v>1550130.38</v>
      </c>
      <c r="CS1243" s="14">
        <f>CR1243/MAX(CR$11:CR1243)-1</f>
        <v>-6.3194740180572917E-2</v>
      </c>
      <c r="CU1243" s="1" t="s">
        <v>111</v>
      </c>
      <c r="CV1243" s="15">
        <v>42368.385416666664</v>
      </c>
      <c r="CW1243" s="16">
        <v>1506243.63</v>
      </c>
      <c r="CX1243" s="14">
        <f>CW1243/MAX(CW$11:CW1243)-1</f>
        <v>-7.3105084943932308E-2</v>
      </c>
    </row>
    <row r="1244" spans="4:102">
      <c r="D1244" s="1" t="s">
        <v>92</v>
      </c>
      <c r="E1244" s="15">
        <v>42369.385416666664</v>
      </c>
      <c r="F1244" s="16">
        <v>2203187.25</v>
      </c>
      <c r="G1244" s="14">
        <f>F1244/MAX(F$11:F1244)-1</f>
        <v>-0.1300343919154171</v>
      </c>
      <c r="I1244" s="1" t="s">
        <v>93</v>
      </c>
      <c r="J1244" s="15">
        <v>42369.385416666664</v>
      </c>
      <c r="K1244" s="16">
        <v>2259091</v>
      </c>
      <c r="L1244" s="14">
        <f>K1244/MAX(K$11:K1244)-1</f>
        <v>-0.10333677060237945</v>
      </c>
      <c r="N1244" s="1" t="s">
        <v>94</v>
      </c>
      <c r="O1244" s="15">
        <v>42369.385416666664</v>
      </c>
      <c r="P1244" s="16">
        <v>1518023.63</v>
      </c>
      <c r="Q1244" s="14">
        <f>P1244/MAX(P$11:P1244)-1</f>
        <v>-0.15958762858060693</v>
      </c>
      <c r="S1244" s="1" t="s">
        <v>95</v>
      </c>
      <c r="T1244" s="15">
        <v>42369.385416666664</v>
      </c>
      <c r="U1244" s="16">
        <v>1361484</v>
      </c>
      <c r="V1244" s="14">
        <f>U1244/MAX(U$11:U1244)-1</f>
        <v>-0.16466968325791853</v>
      </c>
      <c r="X1244" s="1" t="s">
        <v>96</v>
      </c>
      <c r="Y1244" s="15">
        <v>42369.385416666664</v>
      </c>
      <c r="Z1244" s="16">
        <v>1243848.6299999999</v>
      </c>
      <c r="AA1244" s="14">
        <f>Z1244/MAX(Z$11:Z1244)-1</f>
        <v>-0.23013292809299946</v>
      </c>
      <c r="AC1244" s="1" t="s">
        <v>97</v>
      </c>
      <c r="AD1244" s="15">
        <v>42369.385416666664</v>
      </c>
      <c r="AE1244" s="16">
        <v>1905767.25</v>
      </c>
      <c r="AF1244" s="14">
        <f>AE1244/MAX(AE$11:AE1244)-1</f>
        <v>-4.0803364793590813E-2</v>
      </c>
      <c r="AH1244" s="1" t="s">
        <v>98</v>
      </c>
      <c r="AI1244" s="15">
        <v>42369.385416666664</v>
      </c>
      <c r="AJ1244" s="16">
        <v>1935202.38</v>
      </c>
      <c r="AK1244" s="14">
        <f>AJ1244/MAX(AJ$11:AJ1244)-1</f>
        <v>-6.434069811982368E-2</v>
      </c>
      <c r="AM1244" s="1" t="s">
        <v>99</v>
      </c>
      <c r="AN1244" s="15">
        <v>42369.385416666664</v>
      </c>
      <c r="AO1244" s="16">
        <v>1763396.25</v>
      </c>
      <c r="AP1244" s="14">
        <f>AO1244/MAX(AO$11:AO1244)-1</f>
        <v>-0.13226770095354057</v>
      </c>
      <c r="AR1244" s="1" t="s">
        <v>100</v>
      </c>
      <c r="AS1244" s="15">
        <v>42369.385416666664</v>
      </c>
      <c r="AT1244" s="16">
        <v>1868678</v>
      </c>
      <c r="AU1244" s="14">
        <f>AT1244/MAX(AT$11:AT1244)-1</f>
        <v>-0.1728221948489902</v>
      </c>
      <c r="AW1244" s="1" t="s">
        <v>101</v>
      </c>
      <c r="AX1244" s="15">
        <v>42369.385416666664</v>
      </c>
      <c r="AY1244" s="16">
        <v>1606411.13</v>
      </c>
      <c r="AZ1244" s="14">
        <f>AY1244/MAX(AY$11:AY1244)-1</f>
        <v>-0.15011486807867958</v>
      </c>
      <c r="BB1244" s="1" t="s">
        <v>102</v>
      </c>
      <c r="BC1244" s="15">
        <v>42369.385416666664</v>
      </c>
      <c r="BD1244" s="16">
        <v>1843720.25</v>
      </c>
      <c r="BE1244" s="14">
        <f>BD1244/MAX(BD$11:BD1244)-1</f>
        <v>-2.936249137026814E-2</v>
      </c>
      <c r="BG1244" s="1" t="s">
        <v>103</v>
      </c>
      <c r="BH1244" s="15">
        <v>42369.385416666664</v>
      </c>
      <c r="BI1244" s="16">
        <v>1751609.75</v>
      </c>
      <c r="BJ1244" s="14">
        <f>BI1244/MAX(BI$11:BI1244)-1</f>
        <v>-4.0475735792728451E-2</v>
      </c>
      <c r="BL1244" s="1" t="s">
        <v>104</v>
      </c>
      <c r="BM1244" s="15">
        <v>42369.385416666664</v>
      </c>
      <c r="BN1244" s="16">
        <v>1561963</v>
      </c>
      <c r="BO1244" s="14">
        <f>BN1244/MAX(BN$11:BN1244)-1</f>
        <v>-7.2261521536055362E-2</v>
      </c>
      <c r="BQ1244" s="1" t="s">
        <v>105</v>
      </c>
      <c r="BR1244" s="15">
        <v>42369.385416666664</v>
      </c>
      <c r="BS1244" s="16">
        <v>1710883.88</v>
      </c>
      <c r="BT1244" s="14">
        <f>BS1244/MAX(BS$11:BS1244)-1</f>
        <v>-5.9752559648419301E-2</v>
      </c>
      <c r="BV1244" s="1" t="s">
        <v>106</v>
      </c>
      <c r="BW1244" s="15">
        <v>42369.385416666664</v>
      </c>
      <c r="BX1244" s="16">
        <v>1517921.63</v>
      </c>
      <c r="BY1244" s="14">
        <f>BX1244/MAX(BX$11:BX1244)-1</f>
        <v>-9.4670488968783717E-2</v>
      </c>
      <c r="CA1244" s="1" t="s">
        <v>107</v>
      </c>
      <c r="CB1244" s="15">
        <v>42369.385416666664</v>
      </c>
      <c r="CC1244" s="16">
        <v>1702388.38</v>
      </c>
      <c r="CD1244" s="14">
        <f>CC1244/MAX(CC$11:CC1244)-1</f>
        <v>-4.3471655670280218E-2</v>
      </c>
      <c r="CF1244" s="1" t="s">
        <v>108</v>
      </c>
      <c r="CG1244" s="15">
        <v>42369.385416666664</v>
      </c>
      <c r="CH1244" s="16">
        <v>1732558</v>
      </c>
      <c r="CI1244" s="14">
        <f>CH1244/MAX(CH$11:CH1244)-1</f>
        <v>-4.550772077694798E-2</v>
      </c>
      <c r="CK1244" s="1" t="s">
        <v>109</v>
      </c>
      <c r="CL1244" s="15">
        <v>42369.385416666664</v>
      </c>
      <c r="CM1244" s="16">
        <v>1411054.13</v>
      </c>
      <c r="CN1244" s="14">
        <f>CM1244/MAX(CM$11:CM1244)-1</f>
        <v>-5.2762253453240593E-2</v>
      </c>
      <c r="CP1244" s="1" t="s">
        <v>110</v>
      </c>
      <c r="CQ1244" s="15">
        <v>42369.385416666664</v>
      </c>
      <c r="CR1244" s="16">
        <v>1550130.38</v>
      </c>
      <c r="CS1244" s="14">
        <f>CR1244/MAX(CR$11:CR1244)-1</f>
        <v>-6.3194740180572917E-2</v>
      </c>
      <c r="CU1244" s="1" t="s">
        <v>111</v>
      </c>
      <c r="CV1244" s="15">
        <v>42369.385416666664</v>
      </c>
      <c r="CW1244" s="16">
        <v>1506243.63</v>
      </c>
      <c r="CX1244" s="14">
        <f>CW1244/MAX(CW$11:CW1244)-1</f>
        <v>-7.3105084943932308E-2</v>
      </c>
    </row>
    <row r="1245" spans="4:102">
      <c r="D1245" s="1" t="s">
        <v>92</v>
      </c>
      <c r="E1245" s="15">
        <v>42370.385416666664</v>
      </c>
      <c r="F1245" s="16">
        <v>2205729.5</v>
      </c>
      <c r="G1245" s="14">
        <f>F1245/MAX(F$11:F1245)-1</f>
        <v>-0.12903054166748518</v>
      </c>
      <c r="I1245" s="1" t="s">
        <v>93</v>
      </c>
      <c r="J1245" s="15">
        <v>42370.385416666664</v>
      </c>
      <c r="K1245" s="16">
        <v>2264708.5</v>
      </c>
      <c r="L1245" s="14">
        <f>K1245/MAX(K$11:K1245)-1</f>
        <v>-0.10110711022520069</v>
      </c>
      <c r="N1245" s="1" t="s">
        <v>94</v>
      </c>
      <c r="O1245" s="15">
        <v>42370.385416666664</v>
      </c>
      <c r="P1245" s="16">
        <v>1520083.38</v>
      </c>
      <c r="Q1245" s="14">
        <f>P1245/MAX(P$11:P1245)-1</f>
        <v>-0.15844730418260589</v>
      </c>
      <c r="S1245" s="1" t="s">
        <v>95</v>
      </c>
      <c r="T1245" s="15">
        <v>42370.385416666664</v>
      </c>
      <c r="U1245" s="16">
        <v>1363952.5</v>
      </c>
      <c r="V1245" s="14">
        <f>U1245/MAX(U$11:U1245)-1</f>
        <v>-0.16315514993481095</v>
      </c>
      <c r="X1245" s="1" t="s">
        <v>96</v>
      </c>
      <c r="Y1245" s="15">
        <v>42370.385416666664</v>
      </c>
      <c r="Z1245" s="16">
        <v>1246841.3799999999</v>
      </c>
      <c r="AA1245" s="14">
        <f>Z1245/MAX(Z$11:Z1245)-1</f>
        <v>-0.22828059684956692</v>
      </c>
      <c r="AC1245" s="1" t="s">
        <v>97</v>
      </c>
      <c r="AD1245" s="15">
        <v>42370.385416666664</v>
      </c>
      <c r="AE1245" s="16">
        <v>1900763.25</v>
      </c>
      <c r="AF1245" s="14">
        <f>AE1245/MAX(AE$11:AE1245)-1</f>
        <v>-4.3321940953703231E-2</v>
      </c>
      <c r="AH1245" s="1" t="s">
        <v>98</v>
      </c>
      <c r="AI1245" s="15">
        <v>42370.385416666664</v>
      </c>
      <c r="AJ1245" s="16">
        <v>1930121</v>
      </c>
      <c r="AK1245" s="14">
        <f>AJ1245/MAX(AJ$11:AJ1245)-1</f>
        <v>-6.6797516338178653E-2</v>
      </c>
      <c r="AM1245" s="1" t="s">
        <v>99</v>
      </c>
      <c r="AN1245" s="15">
        <v>42370.385416666664</v>
      </c>
      <c r="AO1245" s="16">
        <v>1758766.13</v>
      </c>
      <c r="AP1245" s="14">
        <f>AO1245/MAX(AO$11:AO1245)-1</f>
        <v>-0.13454609111823623</v>
      </c>
      <c r="AR1245" s="1" t="s">
        <v>100</v>
      </c>
      <c r="AS1245" s="15">
        <v>42370.385416666664</v>
      </c>
      <c r="AT1245" s="16">
        <v>1863771.38</v>
      </c>
      <c r="AU1245" s="14">
        <f>AT1245/MAX(AT$11:AT1245)-1</f>
        <v>-0.1749941298545451</v>
      </c>
      <c r="AW1245" s="1" t="s">
        <v>101</v>
      </c>
      <c r="AX1245" s="15">
        <v>42370.385416666664</v>
      </c>
      <c r="AY1245" s="16">
        <v>1602193.25</v>
      </c>
      <c r="AZ1245" s="14">
        <f>AY1245/MAX(AY$11:AY1245)-1</f>
        <v>-0.15234637247583105</v>
      </c>
      <c r="BB1245" s="1" t="s">
        <v>102</v>
      </c>
      <c r="BC1245" s="15">
        <v>42370.385416666664</v>
      </c>
      <c r="BD1245" s="16">
        <v>1849569.38</v>
      </c>
      <c r="BE1245" s="14">
        <f>BD1245/MAX(BD$11:BD1245)-1</f>
        <v>-2.6283182038577824E-2</v>
      </c>
      <c r="BG1245" s="1" t="s">
        <v>103</v>
      </c>
      <c r="BH1245" s="15">
        <v>42370.385416666664</v>
      </c>
      <c r="BI1245" s="16">
        <v>1746963.88</v>
      </c>
      <c r="BJ1245" s="14">
        <f>BI1245/MAX(BI$11:BI1245)-1</f>
        <v>-4.3020723335388977E-2</v>
      </c>
      <c r="BL1245" s="1" t="s">
        <v>104</v>
      </c>
      <c r="BM1245" s="15">
        <v>42370.385416666664</v>
      </c>
      <c r="BN1245" s="16">
        <v>1557820.13</v>
      </c>
      <c r="BO1245" s="14">
        <f>BN1245/MAX(BN$11:BN1245)-1</f>
        <v>-7.4722207167068344E-2</v>
      </c>
      <c r="BQ1245" s="1" t="s">
        <v>105</v>
      </c>
      <c r="BR1245" s="15">
        <v>42370.385416666664</v>
      </c>
      <c r="BS1245" s="16">
        <v>1706346</v>
      </c>
      <c r="BT1245" s="14">
        <f>BS1245/MAX(BS$11:BS1245)-1</f>
        <v>-6.2246434366920012E-2</v>
      </c>
      <c r="BV1245" s="1" t="s">
        <v>106</v>
      </c>
      <c r="BW1245" s="15">
        <v>42370.385416666664</v>
      </c>
      <c r="BX1245" s="16">
        <v>1513895.63</v>
      </c>
      <c r="BY1245" s="14">
        <f>BX1245/MAX(BX$11:BX1245)-1</f>
        <v>-9.7071704248528845E-2</v>
      </c>
      <c r="CA1245" s="1" t="s">
        <v>107</v>
      </c>
      <c r="CB1245" s="15">
        <v>42370.385416666664</v>
      </c>
      <c r="CC1245" s="16">
        <v>1707865.38</v>
      </c>
      <c r="CD1245" s="14">
        <f>CC1245/MAX(CC$11:CC1245)-1</f>
        <v>-4.0394269920094428E-2</v>
      </c>
      <c r="CF1245" s="1" t="s">
        <v>108</v>
      </c>
      <c r="CG1245" s="15">
        <v>42370.385416666664</v>
      </c>
      <c r="CH1245" s="16">
        <v>1738132</v>
      </c>
      <c r="CI1245" s="14">
        <f>CH1245/MAX(CH$11:CH1245)-1</f>
        <v>-4.2436920281732626E-2</v>
      </c>
      <c r="CK1245" s="1" t="s">
        <v>109</v>
      </c>
      <c r="CL1245" s="15">
        <v>42370.385416666664</v>
      </c>
      <c r="CM1245" s="16">
        <v>1406109.75</v>
      </c>
      <c r="CN1245" s="14">
        <f>CM1245/MAX(CM$11:CM1245)-1</f>
        <v>-5.6081405617354085E-2</v>
      </c>
      <c r="CP1245" s="1" t="s">
        <v>110</v>
      </c>
      <c r="CQ1245" s="15">
        <v>42370.385416666664</v>
      </c>
      <c r="CR1245" s="16">
        <v>1544698.63</v>
      </c>
      <c r="CS1245" s="14">
        <f>CR1245/MAX(CR$11:CR1245)-1</f>
        <v>-6.6477362104300552E-2</v>
      </c>
      <c r="CU1245" s="1" t="s">
        <v>111</v>
      </c>
      <c r="CV1245" s="15">
        <v>42370.385416666664</v>
      </c>
      <c r="CW1245" s="16">
        <v>1500965.63</v>
      </c>
      <c r="CX1245" s="14">
        <f>CW1245/MAX(CW$11:CW1245)-1</f>
        <v>-7.6352999998461679E-2</v>
      </c>
    </row>
    <row r="1246" spans="4:102">
      <c r="D1246" s="1" t="s">
        <v>92</v>
      </c>
      <c r="E1246" s="15">
        <v>42373.385416666664</v>
      </c>
      <c r="F1246" s="16">
        <v>2213463.5</v>
      </c>
      <c r="G1246" s="14">
        <f>F1246/MAX(F$11:F1246)-1</f>
        <v>-0.12597664145408927</v>
      </c>
      <c r="I1246" s="1" t="s">
        <v>93</v>
      </c>
      <c r="J1246" s="15">
        <v>42373.385416666664</v>
      </c>
      <c r="K1246" s="16">
        <v>2273512</v>
      </c>
      <c r="L1246" s="14">
        <f>K1246/MAX(K$11:K1246)-1</f>
        <v>-9.7612884122754151E-2</v>
      </c>
      <c r="N1246" s="1" t="s">
        <v>94</v>
      </c>
      <c r="O1246" s="15">
        <v>42373.385416666664</v>
      </c>
      <c r="P1246" s="16">
        <v>1525992.5</v>
      </c>
      <c r="Q1246" s="14">
        <f>P1246/MAX(P$11:P1246)-1</f>
        <v>-0.15517588109401936</v>
      </c>
      <c r="S1246" s="1" t="s">
        <v>95</v>
      </c>
      <c r="T1246" s="15">
        <v>42373.385416666664</v>
      </c>
      <c r="U1246" s="16">
        <v>1369254.63</v>
      </c>
      <c r="V1246" s="14">
        <f>U1246/MAX(U$11:U1246)-1</f>
        <v>-0.15990205997392448</v>
      </c>
      <c r="X1246" s="1" t="s">
        <v>96</v>
      </c>
      <c r="Y1246" s="15">
        <v>42373.385416666664</v>
      </c>
      <c r="Z1246" s="16">
        <v>1250213</v>
      </c>
      <c r="AA1246" s="14">
        <f>Z1246/MAX(Z$11:Z1246)-1</f>
        <v>-0.22619376799083102</v>
      </c>
      <c r="AC1246" s="1" t="s">
        <v>97</v>
      </c>
      <c r="AD1246" s="15">
        <v>42373.385416666664</v>
      </c>
      <c r="AE1246" s="16">
        <v>1898970.13</v>
      </c>
      <c r="AF1246" s="14">
        <f>AE1246/MAX(AE$11:AE1246)-1</f>
        <v>-4.4224440810661791E-2</v>
      </c>
      <c r="AH1246" s="1" t="s">
        <v>98</v>
      </c>
      <c r="AI1246" s="15">
        <v>42373.385416666664</v>
      </c>
      <c r="AJ1246" s="16">
        <v>1928300.25</v>
      </c>
      <c r="AK1246" s="14">
        <f>AJ1246/MAX(AJ$11:AJ1246)-1</f>
        <v>-6.7677838567783533E-2</v>
      </c>
      <c r="AM1246" s="1" t="s">
        <v>99</v>
      </c>
      <c r="AN1246" s="15">
        <v>42373.385416666664</v>
      </c>
      <c r="AO1246" s="16">
        <v>1765537</v>
      </c>
      <c r="AP1246" s="14">
        <f>AO1246/MAX(AO$11:AO1246)-1</f>
        <v>-0.13121428036291405</v>
      </c>
      <c r="AR1246" s="1" t="s">
        <v>100</v>
      </c>
      <c r="AS1246" s="15">
        <v>42373.385416666664</v>
      </c>
      <c r="AT1246" s="16">
        <v>1870946.5</v>
      </c>
      <c r="AU1246" s="14">
        <f>AT1246/MAX(AT$11:AT1246)-1</f>
        <v>-0.17181803423331166</v>
      </c>
      <c r="AW1246" s="1" t="s">
        <v>101</v>
      </c>
      <c r="AX1246" s="15">
        <v>42373.385416666664</v>
      </c>
      <c r="AY1246" s="16">
        <v>1608361.25</v>
      </c>
      <c r="AZ1246" s="14">
        <f>AY1246/MAX(AY$11:AY1246)-1</f>
        <v>-0.14908314091835884</v>
      </c>
      <c r="BB1246" s="1" t="s">
        <v>102</v>
      </c>
      <c r="BC1246" s="15">
        <v>42373.385416666664</v>
      </c>
      <c r="BD1246" s="16">
        <v>1846516.75</v>
      </c>
      <c r="BE1246" s="14">
        <f>BD1246/MAX(BD$11:BD1246)-1</f>
        <v>-2.7890257286554476E-2</v>
      </c>
      <c r="BG1246" s="1" t="s">
        <v>103</v>
      </c>
      <c r="BH1246" s="15">
        <v>42373.385416666664</v>
      </c>
      <c r="BI1246" s="16">
        <v>1745316.13</v>
      </c>
      <c r="BJ1246" s="14">
        <f>BI1246/MAX(BI$11:BI1246)-1</f>
        <v>-4.3923353676620813E-2</v>
      </c>
      <c r="BL1246" s="1" t="s">
        <v>104</v>
      </c>
      <c r="BM1246" s="15">
        <v>42373.385416666664</v>
      </c>
      <c r="BN1246" s="16">
        <v>1556350.75</v>
      </c>
      <c r="BO1246" s="14">
        <f>BN1246/MAX(BN$11:BN1246)-1</f>
        <v>-7.5594955347073389E-2</v>
      </c>
      <c r="BQ1246" s="1" t="s">
        <v>105</v>
      </c>
      <c r="BR1246" s="15">
        <v>42373.385416666664</v>
      </c>
      <c r="BS1246" s="16">
        <v>1704736.5</v>
      </c>
      <c r="BT1246" s="14">
        <f>BS1246/MAX(BS$11:BS1246)-1</f>
        <v>-6.3130964446919346E-2</v>
      </c>
      <c r="BV1246" s="1" t="s">
        <v>106</v>
      </c>
      <c r="BW1246" s="15">
        <v>42373.385416666664</v>
      </c>
      <c r="BX1246" s="16">
        <v>1519212.38</v>
      </c>
      <c r="BY1246" s="14">
        <f>BX1246/MAX(BX$11:BX1246)-1</f>
        <v>-9.3900650761547966E-2</v>
      </c>
      <c r="CA1246" s="1" t="s">
        <v>107</v>
      </c>
      <c r="CB1246" s="15">
        <v>42373.385416666664</v>
      </c>
      <c r="CC1246" s="16">
        <v>1697322.38</v>
      </c>
      <c r="CD1246" s="14">
        <f>CC1246/MAX(CC$11:CC1246)-1</f>
        <v>-4.6318111067475964E-2</v>
      </c>
      <c r="CF1246" s="1" t="s">
        <v>108</v>
      </c>
      <c r="CG1246" s="15">
        <v>42373.385416666664</v>
      </c>
      <c r="CH1246" s="16">
        <v>1735251</v>
      </c>
      <c r="CI1246" s="14">
        <f>CH1246/MAX(CH$11:CH1246)-1</f>
        <v>-4.4024106544150121E-2</v>
      </c>
      <c r="CK1246" s="1" t="s">
        <v>109</v>
      </c>
      <c r="CL1246" s="15">
        <v>42373.385416666664</v>
      </c>
      <c r="CM1246" s="16">
        <v>1405043.5</v>
      </c>
      <c r="CN1246" s="14">
        <f>CM1246/MAX(CM$11:CM1246)-1</f>
        <v>-5.6797177057855475E-2</v>
      </c>
      <c r="CP1246" s="1" t="s">
        <v>110</v>
      </c>
      <c r="CQ1246" s="15">
        <v>42373.385416666664</v>
      </c>
      <c r="CR1246" s="16">
        <v>1543527.25</v>
      </c>
      <c r="CS1246" s="14">
        <f>CR1246/MAX(CR$11:CR1246)-1</f>
        <v>-6.7185273489952624E-2</v>
      </c>
      <c r="CU1246" s="1" t="s">
        <v>111</v>
      </c>
      <c r="CV1246" s="15">
        <v>42373.385416666664</v>
      </c>
      <c r="CW1246" s="16">
        <v>1499827.38</v>
      </c>
      <c r="CX1246" s="14">
        <f>CW1246/MAX(CW$11:CW1246)-1</f>
        <v>-7.7053443217638962E-2</v>
      </c>
    </row>
    <row r="1247" spans="4:102">
      <c r="D1247" s="1" t="s">
        <v>92</v>
      </c>
      <c r="E1247" s="15">
        <v>42374.385416666664</v>
      </c>
      <c r="F1247" s="16">
        <v>2214400.75</v>
      </c>
      <c r="G1247" s="14">
        <f>F1247/MAX(F$11:F1247)-1</f>
        <v>-0.12560655249947261</v>
      </c>
      <c r="I1247" s="1" t="s">
        <v>93</v>
      </c>
      <c r="J1247" s="15">
        <v>42374.385416666664</v>
      </c>
      <c r="K1247" s="16">
        <v>2268694.25</v>
      </c>
      <c r="L1247" s="14">
        <f>K1247/MAX(K$11:K1247)-1</f>
        <v>-9.9525113100440543E-2</v>
      </c>
      <c r="N1247" s="1" t="s">
        <v>94</v>
      </c>
      <c r="O1247" s="15">
        <v>42374.385416666664</v>
      </c>
      <c r="P1247" s="16">
        <v>1520725.25</v>
      </c>
      <c r="Q1247" s="14">
        <f>P1247/MAX(P$11:P1247)-1</f>
        <v>-0.1580919503671695</v>
      </c>
      <c r="S1247" s="1" t="s">
        <v>95</v>
      </c>
      <c r="T1247" s="15">
        <v>42374.385416666664</v>
      </c>
      <c r="U1247" s="16">
        <v>1364484.88</v>
      </c>
      <c r="V1247" s="14">
        <f>U1247/MAX(U$11:U1247)-1</f>
        <v>-0.1628285113889103</v>
      </c>
      <c r="X1247" s="1" t="s">
        <v>96</v>
      </c>
      <c r="Y1247" s="15">
        <v>42374.385416666664</v>
      </c>
      <c r="Z1247" s="16">
        <v>1246509.3799999999</v>
      </c>
      <c r="AA1247" s="14">
        <f>Z1247/MAX(Z$11:Z1247)-1</f>
        <v>-0.22848608476964705</v>
      </c>
      <c r="AC1247" s="1" t="s">
        <v>97</v>
      </c>
      <c r="AD1247" s="15">
        <v>42374.385416666664</v>
      </c>
      <c r="AE1247" s="16">
        <v>1899671.5</v>
      </c>
      <c r="AF1247" s="14">
        <f>AE1247/MAX(AE$11:AE1247)-1</f>
        <v>-4.3871432465054649E-2</v>
      </c>
      <c r="AH1247" s="1" t="s">
        <v>98</v>
      </c>
      <c r="AI1247" s="15">
        <v>42374.385416666664</v>
      </c>
      <c r="AJ1247" s="16">
        <v>1929012.38</v>
      </c>
      <c r="AK1247" s="14">
        <f>AJ1247/MAX(AJ$11:AJ1247)-1</f>
        <v>-6.7333527778620561E-2</v>
      </c>
      <c r="AM1247" s="1" t="s">
        <v>99</v>
      </c>
      <c r="AN1247" s="15">
        <v>42374.385416666664</v>
      </c>
      <c r="AO1247" s="16">
        <v>1766303</v>
      </c>
      <c r="AP1247" s="14">
        <f>AO1247/MAX(AO$11:AO1247)-1</f>
        <v>-0.13083734696460969</v>
      </c>
      <c r="AR1247" s="1" t="s">
        <v>100</v>
      </c>
      <c r="AS1247" s="15">
        <v>42374.385416666664</v>
      </c>
      <c r="AT1247" s="16">
        <v>1871758.25</v>
      </c>
      <c r="AU1247" s="14">
        <f>AT1247/MAX(AT$11:AT1247)-1</f>
        <v>-0.17145870984284339</v>
      </c>
      <c r="AW1247" s="1" t="s">
        <v>101</v>
      </c>
      <c r="AX1247" s="15">
        <v>42374.385416666664</v>
      </c>
      <c r="AY1247" s="16">
        <v>1609059.13</v>
      </c>
      <c r="AZ1247" s="14">
        <f>AY1247/MAX(AY$11:AY1247)-1</f>
        <v>-0.14871392171613307</v>
      </c>
      <c r="BB1247" s="1" t="s">
        <v>102</v>
      </c>
      <c r="BC1247" s="15">
        <v>42374.385416666664</v>
      </c>
      <c r="BD1247" s="16">
        <v>1847198.88</v>
      </c>
      <c r="BE1247" s="14">
        <f>BD1247/MAX(BD$11:BD1247)-1</f>
        <v>-2.7531145884615027E-2</v>
      </c>
      <c r="BG1247" s="1" t="s">
        <v>103</v>
      </c>
      <c r="BH1247" s="15">
        <v>42374.385416666664</v>
      </c>
      <c r="BI1247" s="16">
        <v>1745960.75</v>
      </c>
      <c r="BJ1247" s="14">
        <f>BI1247/MAX(BI$11:BI1247)-1</f>
        <v>-4.3570233621658017E-2</v>
      </c>
      <c r="BL1247" s="1" t="s">
        <v>104</v>
      </c>
      <c r="BM1247" s="15">
        <v>42374.385416666664</v>
      </c>
      <c r="BN1247" s="16">
        <v>1556925.63</v>
      </c>
      <c r="BO1247" s="14">
        <f>BN1247/MAX(BN$11:BN1247)-1</f>
        <v>-7.5253501486451047E-2</v>
      </c>
      <c r="BQ1247" s="1" t="s">
        <v>105</v>
      </c>
      <c r="BR1247" s="15">
        <v>42374.385416666664</v>
      </c>
      <c r="BS1247" s="16">
        <v>1705366.25</v>
      </c>
      <c r="BT1247" s="14">
        <f>BS1247/MAX(BS$11:BS1247)-1</f>
        <v>-6.2784873848671707E-2</v>
      </c>
      <c r="BV1247" s="1" t="s">
        <v>106</v>
      </c>
      <c r="BW1247" s="15">
        <v>42374.385416666664</v>
      </c>
      <c r="BX1247" s="16">
        <v>1519858.88</v>
      </c>
      <c r="BY1247" s="14">
        <f>BX1247/MAX(BX$11:BX1247)-1</f>
        <v>-9.3515060677505368E-2</v>
      </c>
      <c r="CA1247" s="1" t="s">
        <v>107</v>
      </c>
      <c r="CB1247" s="15">
        <v>42374.385416666664</v>
      </c>
      <c r="CC1247" s="16">
        <v>1697944.25</v>
      </c>
      <c r="CD1247" s="14">
        <f>CC1247/MAX(CC$11:CC1247)-1</f>
        <v>-4.5968698272794817E-2</v>
      </c>
      <c r="CF1247" s="1" t="s">
        <v>108</v>
      </c>
      <c r="CG1247" s="15">
        <v>42374.385416666664</v>
      </c>
      <c r="CH1247" s="16">
        <v>1735893.75</v>
      </c>
      <c r="CI1247" s="14">
        <f>CH1247/MAX(CH$11:CH1247)-1</f>
        <v>-4.3670005895011355E-2</v>
      </c>
      <c r="CK1247" s="1" t="s">
        <v>109</v>
      </c>
      <c r="CL1247" s="15">
        <v>42374.385416666664</v>
      </c>
      <c r="CM1247" s="16">
        <v>1405563.38</v>
      </c>
      <c r="CN1247" s="14">
        <f>CM1247/MAX(CM$11:CM1247)-1</f>
        <v>-5.6448182678968895E-2</v>
      </c>
      <c r="CP1247" s="1" t="s">
        <v>110</v>
      </c>
      <c r="CQ1247" s="15">
        <v>42374.385416666664</v>
      </c>
      <c r="CR1247" s="16">
        <v>1544098.5</v>
      </c>
      <c r="CS1247" s="14">
        <f>CR1247/MAX(CR$11:CR1247)-1</f>
        <v>-6.6840044461751846E-2</v>
      </c>
      <c r="CU1247" s="1" t="s">
        <v>111</v>
      </c>
      <c r="CV1247" s="15">
        <v>42374.385416666664</v>
      </c>
      <c r="CW1247" s="16">
        <v>1500382.5</v>
      </c>
      <c r="CX1247" s="14">
        <f>CW1247/MAX(CW$11:CW1247)-1</f>
        <v>-7.6711839844188723E-2</v>
      </c>
    </row>
    <row r="1248" spans="4:102">
      <c r="D1248" s="1" t="s">
        <v>92</v>
      </c>
      <c r="E1248" s="15">
        <v>42375.385416666664</v>
      </c>
      <c r="F1248" s="16">
        <v>2205751.5</v>
      </c>
      <c r="G1248" s="14">
        <f>F1248/MAX(F$11:F1248)-1</f>
        <v>-0.12902185459679805</v>
      </c>
      <c r="I1248" s="1" t="s">
        <v>93</v>
      </c>
      <c r="J1248" s="15">
        <v>42375.385416666664</v>
      </c>
      <c r="K1248" s="16">
        <v>2263186.25</v>
      </c>
      <c r="L1248" s="14">
        <f>K1248/MAX(K$11:K1248)-1</f>
        <v>-0.10171131147293722</v>
      </c>
      <c r="N1248" s="1" t="s">
        <v>94</v>
      </c>
      <c r="O1248" s="15">
        <v>42375.385416666664</v>
      </c>
      <c r="P1248" s="16">
        <v>1524798.88</v>
      </c>
      <c r="Q1248" s="14">
        <f>P1248/MAX(P$11:P1248)-1</f>
        <v>-0.15583669624534457</v>
      </c>
      <c r="S1248" s="1" t="s">
        <v>95</v>
      </c>
      <c r="T1248" s="15">
        <v>42375.385416666664</v>
      </c>
      <c r="U1248" s="16">
        <v>1365915</v>
      </c>
      <c r="V1248" s="14">
        <f>U1248/MAX(U$11:U1248)-1</f>
        <v>-0.16195106986732111</v>
      </c>
      <c r="X1248" s="1" t="s">
        <v>96</v>
      </c>
      <c r="Y1248" s="15">
        <v>42375.385416666664</v>
      </c>
      <c r="Z1248" s="16">
        <v>1247249.6299999999</v>
      </c>
      <c r="AA1248" s="14">
        <f>Z1248/MAX(Z$11:Z1248)-1</f>
        <v>-0.22802791479121554</v>
      </c>
      <c r="AC1248" s="1" t="s">
        <v>97</v>
      </c>
      <c r="AD1248" s="15">
        <v>42375.385416666664</v>
      </c>
      <c r="AE1248" s="16">
        <v>1903647.25</v>
      </c>
      <c r="AF1248" s="14">
        <f>AE1248/MAX(AE$11:AE1248)-1</f>
        <v>-4.1870387467339509E-2</v>
      </c>
      <c r="AH1248" s="1" t="s">
        <v>98</v>
      </c>
      <c r="AI1248" s="15">
        <v>42375.385416666664</v>
      </c>
      <c r="AJ1248" s="16">
        <v>1933049.75</v>
      </c>
      <c r="AK1248" s="14">
        <f>AJ1248/MAX(AJ$11:AJ1248)-1</f>
        <v>-6.5381482434591964E-2</v>
      </c>
      <c r="AM1248" s="1" t="s">
        <v>99</v>
      </c>
      <c r="AN1248" s="15">
        <v>42375.385416666664</v>
      </c>
      <c r="AO1248" s="16">
        <v>1756473.13</v>
      </c>
      <c r="AP1248" s="14">
        <f>AO1248/MAX(AO$11:AO1248)-1</f>
        <v>-0.13567443091237696</v>
      </c>
      <c r="AR1248" s="1" t="s">
        <v>100</v>
      </c>
      <c r="AS1248" s="15">
        <v>42375.385416666664</v>
      </c>
      <c r="AT1248" s="16">
        <v>1869896.75</v>
      </c>
      <c r="AU1248" s="14">
        <f>AT1248/MAX(AT$11:AT1248)-1</f>
        <v>-0.17228271027752973</v>
      </c>
      <c r="AW1248" s="1" t="s">
        <v>101</v>
      </c>
      <c r="AX1248" s="15">
        <v>42375.385416666664</v>
      </c>
      <c r="AY1248" s="16">
        <v>1608799.5</v>
      </c>
      <c r="AZ1248" s="14">
        <f>AY1248/MAX(AY$11:AY1248)-1</f>
        <v>-0.14885128112100765</v>
      </c>
      <c r="BB1248" s="1" t="s">
        <v>102</v>
      </c>
      <c r="BC1248" s="15">
        <v>42375.385416666664</v>
      </c>
      <c r="BD1248" s="16">
        <v>1851066.25</v>
      </c>
      <c r="BE1248" s="14">
        <f>BD1248/MAX(BD$11:BD1248)-1</f>
        <v>-2.5495145910242933E-2</v>
      </c>
      <c r="BG1248" s="1" t="s">
        <v>103</v>
      </c>
      <c r="BH1248" s="15">
        <v>42375.385416666664</v>
      </c>
      <c r="BI1248" s="16">
        <v>1749615.38</v>
      </c>
      <c r="BJ1248" s="14">
        <f>BI1248/MAX(BI$11:BI1248)-1</f>
        <v>-4.1568243074562861E-2</v>
      </c>
      <c r="BL1248" s="1" t="s">
        <v>104</v>
      </c>
      <c r="BM1248" s="15">
        <v>42375.385416666664</v>
      </c>
      <c r="BN1248" s="16">
        <v>1560184.5</v>
      </c>
      <c r="BO1248" s="14">
        <f>BN1248/MAX(BN$11:BN1248)-1</f>
        <v>-7.3317873628869434E-2</v>
      </c>
      <c r="BQ1248" s="1" t="s">
        <v>105</v>
      </c>
      <c r="BR1248" s="15">
        <v>42375.385416666664</v>
      </c>
      <c r="BS1248" s="16">
        <v>1708935.88</v>
      </c>
      <c r="BT1248" s="14">
        <f>BS1248/MAX(BS$11:BS1248)-1</f>
        <v>-6.0823118577178925E-2</v>
      </c>
      <c r="BV1248" s="1" t="s">
        <v>106</v>
      </c>
      <c r="BW1248" s="15">
        <v>42375.385416666664</v>
      </c>
      <c r="BX1248" s="16">
        <v>1511564.13</v>
      </c>
      <c r="BY1248" s="14">
        <f>BX1248/MAX(BX$11:BX1248)-1</f>
        <v>-9.8462273901962938E-2</v>
      </c>
      <c r="CA1248" s="1" t="s">
        <v>107</v>
      </c>
      <c r="CB1248" s="15">
        <v>42375.385416666664</v>
      </c>
      <c r="CC1248" s="16">
        <v>1700648</v>
      </c>
      <c r="CD1248" s="14">
        <f>CC1248/MAX(CC$11:CC1248)-1</f>
        <v>-4.4449530530953574E-2</v>
      </c>
      <c r="CF1248" s="1" t="s">
        <v>108</v>
      </c>
      <c r="CG1248" s="15">
        <v>42375.385416666664</v>
      </c>
      <c r="CH1248" s="16">
        <v>1739537.63</v>
      </c>
      <c r="CI1248" s="14">
        <f>CH1248/MAX(CH$11:CH1248)-1</f>
        <v>-4.1662537558358137E-2</v>
      </c>
      <c r="CK1248" s="1" t="s">
        <v>109</v>
      </c>
      <c r="CL1248" s="15">
        <v>42375.385416666664</v>
      </c>
      <c r="CM1248" s="16">
        <v>1408511.25</v>
      </c>
      <c r="CN1248" s="14">
        <f>CM1248/MAX(CM$11:CM1248)-1</f>
        <v>-5.4469283587469941E-2</v>
      </c>
      <c r="CP1248" s="1" t="s">
        <v>110</v>
      </c>
      <c r="CQ1248" s="15">
        <v>42375.385416666664</v>
      </c>
      <c r="CR1248" s="16">
        <v>1547336.88</v>
      </c>
      <c r="CS1248" s="14">
        <f>CR1248/MAX(CR$11:CR1248)-1</f>
        <v>-6.4882963008194405E-2</v>
      </c>
      <c r="CU1248" s="1" t="s">
        <v>111</v>
      </c>
      <c r="CV1248" s="15">
        <v>42375.385416666664</v>
      </c>
      <c r="CW1248" s="16">
        <v>1503529.25</v>
      </c>
      <c r="CX1248" s="14">
        <f>CW1248/MAX(CW$11:CW1248)-1</f>
        <v>-7.4775428950319744E-2</v>
      </c>
    </row>
    <row r="1249" spans="4:102">
      <c r="D1249" s="1" t="s">
        <v>92</v>
      </c>
      <c r="E1249" s="15">
        <v>42376.385416666664</v>
      </c>
      <c r="F1249" s="16">
        <v>2220522.75</v>
      </c>
      <c r="G1249" s="14">
        <f>F1249/MAX(F$11:F1249)-1</f>
        <v>-0.12318917764733794</v>
      </c>
      <c r="I1249" s="1" t="s">
        <v>93</v>
      </c>
      <c r="J1249" s="15">
        <v>42376.385416666664</v>
      </c>
      <c r="K1249" s="16">
        <v>2278188.25</v>
      </c>
      <c r="L1249" s="14">
        <f>K1249/MAX(K$11:K1249)-1</f>
        <v>-9.5756818374862385E-2</v>
      </c>
      <c r="N1249" s="1" t="s">
        <v>94</v>
      </c>
      <c r="O1249" s="15">
        <v>42376.385416666664</v>
      </c>
      <c r="P1249" s="16">
        <v>1531698.38</v>
      </c>
      <c r="Q1249" s="14">
        <f>P1249/MAX(P$11:P1249)-1</f>
        <v>-0.15201697628709332</v>
      </c>
      <c r="S1249" s="1" t="s">
        <v>95</v>
      </c>
      <c r="T1249" s="15">
        <v>42376.385416666664</v>
      </c>
      <c r="U1249" s="16">
        <v>1371485.63</v>
      </c>
      <c r="V1249" s="14">
        <f>U1249/MAX(U$11:U1249)-1</f>
        <v>-0.15853324334688246</v>
      </c>
      <c r="X1249" s="1" t="s">
        <v>96</v>
      </c>
      <c r="Y1249" s="15">
        <v>42376.385416666664</v>
      </c>
      <c r="Z1249" s="16">
        <v>1251394</v>
      </c>
      <c r="AA1249" s="14">
        <f>Z1249/MAX(Z$11:Z1249)-1</f>
        <v>-0.2254628004197029</v>
      </c>
      <c r="AC1249" s="1" t="s">
        <v>97</v>
      </c>
      <c r="AD1249" s="15">
        <v>42376.385416666664</v>
      </c>
      <c r="AE1249" s="16">
        <v>1919385.13</v>
      </c>
      <c r="AF1249" s="14">
        <f>AE1249/MAX(AE$11:AE1249)-1</f>
        <v>-3.3949314450011592E-2</v>
      </c>
      <c r="AH1249" s="1" t="s">
        <v>98</v>
      </c>
      <c r="AI1249" s="15">
        <v>42376.385416666664</v>
      </c>
      <c r="AJ1249" s="16">
        <v>1949030.5</v>
      </c>
      <c r="AK1249" s="14">
        <f>AJ1249/MAX(AJ$11:AJ1249)-1</f>
        <v>-5.765488105013028E-2</v>
      </c>
      <c r="AM1249" s="1" t="s">
        <v>99</v>
      </c>
      <c r="AN1249" s="15">
        <v>42376.385416666664</v>
      </c>
      <c r="AO1249" s="16">
        <v>1767199.5</v>
      </c>
      <c r="AP1249" s="14">
        <f>AO1249/MAX(AO$11:AO1249)-1</f>
        <v>-0.13039619710615047</v>
      </c>
      <c r="AR1249" s="1" t="s">
        <v>100</v>
      </c>
      <c r="AS1249" s="15">
        <v>42376.385416666664</v>
      </c>
      <c r="AT1249" s="16">
        <v>1882289</v>
      </c>
      <c r="AU1249" s="14">
        <f>AT1249/MAX(AT$11:AT1249)-1</f>
        <v>-0.16679723115491862</v>
      </c>
      <c r="AW1249" s="1" t="s">
        <v>101</v>
      </c>
      <c r="AX1249" s="15">
        <v>42376.385416666664</v>
      </c>
      <c r="AY1249" s="16">
        <v>1619461.13</v>
      </c>
      <c r="AZ1249" s="14">
        <f>AY1249/MAX(AY$11:AY1249)-1</f>
        <v>-0.14321065734180971</v>
      </c>
      <c r="BB1249" s="1" t="s">
        <v>102</v>
      </c>
      <c r="BC1249" s="15">
        <v>42376.385416666664</v>
      </c>
      <c r="BD1249" s="16">
        <v>1866374.5</v>
      </c>
      <c r="BE1249" s="14">
        <f>BD1249/MAX(BD$11:BD1249)-1</f>
        <v>-1.7436026506699398E-2</v>
      </c>
      <c r="BG1249" s="1" t="s">
        <v>103</v>
      </c>
      <c r="BH1249" s="15">
        <v>42376.385416666664</v>
      </c>
      <c r="BI1249" s="16">
        <v>1764081.63</v>
      </c>
      <c r="BJ1249" s="14">
        <f>BI1249/MAX(BI$11:BI1249)-1</f>
        <v>-3.3643693735254554E-2</v>
      </c>
      <c r="BL1249" s="1" t="s">
        <v>104</v>
      </c>
      <c r="BM1249" s="15">
        <v>42376.385416666664</v>
      </c>
      <c r="BN1249" s="16">
        <v>1573084.5</v>
      </c>
      <c r="BO1249" s="14">
        <f>BN1249/MAX(BN$11:BN1249)-1</f>
        <v>-6.5655831460018521E-2</v>
      </c>
      <c r="BQ1249" s="1" t="s">
        <v>105</v>
      </c>
      <c r="BR1249" s="15">
        <v>42376.385416666664</v>
      </c>
      <c r="BS1249" s="16">
        <v>1723065.75</v>
      </c>
      <c r="BT1249" s="14">
        <f>BS1249/MAX(BS$11:BS1249)-1</f>
        <v>-5.3057790809872607E-2</v>
      </c>
      <c r="BV1249" s="1" t="s">
        <v>106</v>
      </c>
      <c r="BW1249" s="15">
        <v>42376.385416666664</v>
      </c>
      <c r="BX1249" s="16">
        <v>1520808</v>
      </c>
      <c r="BY1249" s="14">
        <f>BX1249/MAX(BX$11:BX1249)-1</f>
        <v>-9.29489798413623E-2</v>
      </c>
      <c r="CA1249" s="1" t="s">
        <v>107</v>
      </c>
      <c r="CB1249" s="15">
        <v>42376.385416666664</v>
      </c>
      <c r="CC1249" s="16">
        <v>1713473.13</v>
      </c>
      <c r="CD1249" s="14">
        <f>CC1249/MAX(CC$11:CC1249)-1</f>
        <v>-3.7243419100192132E-2</v>
      </c>
      <c r="CF1249" s="1" t="s">
        <v>108</v>
      </c>
      <c r="CG1249" s="15">
        <v>42376.385416666664</v>
      </c>
      <c r="CH1249" s="16">
        <v>1753961.63</v>
      </c>
      <c r="CI1249" s="14">
        <f>CH1249/MAX(CH$11:CH1249)-1</f>
        <v>-3.3716138860298228E-2</v>
      </c>
      <c r="CK1249" s="1" t="s">
        <v>109</v>
      </c>
      <c r="CL1249" s="15">
        <v>42376.385416666664</v>
      </c>
      <c r="CM1249" s="16">
        <v>1420180</v>
      </c>
      <c r="CN1249" s="14">
        <f>CM1249/MAX(CM$11:CM1249)-1</f>
        <v>-4.6636075619029049E-2</v>
      </c>
      <c r="CP1249" s="1" t="s">
        <v>110</v>
      </c>
      <c r="CQ1249" s="15">
        <v>42376.385416666664</v>
      </c>
      <c r="CR1249" s="16">
        <v>1560155.63</v>
      </c>
      <c r="CS1249" s="14">
        <f>CR1249/MAX(CR$11:CR1249)-1</f>
        <v>-5.7136084049335345E-2</v>
      </c>
      <c r="CU1249" s="1" t="s">
        <v>111</v>
      </c>
      <c r="CV1249" s="15">
        <v>42376.385416666664</v>
      </c>
      <c r="CW1249" s="16">
        <v>1515985</v>
      </c>
      <c r="CX1249" s="14">
        <f>CW1249/MAX(CW$11:CW1249)-1</f>
        <v>-6.7110552493242492E-2</v>
      </c>
    </row>
    <row r="1250" spans="4:102">
      <c r="D1250" s="1" t="s">
        <v>92</v>
      </c>
      <c r="E1250" s="15">
        <v>42377.385416666664</v>
      </c>
      <c r="F1250" s="16">
        <v>2210256.75</v>
      </c>
      <c r="G1250" s="14">
        <f>F1250/MAX(F$11:F1250)-1</f>
        <v>-0.12724288072345924</v>
      </c>
      <c r="I1250" s="1" t="s">
        <v>93</v>
      </c>
      <c r="J1250" s="15">
        <v>42377.385416666664</v>
      </c>
      <c r="K1250" s="16">
        <v>2262101</v>
      </c>
      <c r="L1250" s="14">
        <f>K1250/MAX(K$11:K1250)-1</f>
        <v>-0.10214206161523065</v>
      </c>
      <c r="N1250" s="1" t="s">
        <v>94</v>
      </c>
      <c r="O1250" s="15">
        <v>42377.385416666664</v>
      </c>
      <c r="P1250" s="16">
        <v>1523791.38</v>
      </c>
      <c r="Q1250" s="14">
        <f>P1250/MAX(P$11:P1250)-1</f>
        <v>-0.15639447113597993</v>
      </c>
      <c r="S1250" s="1" t="s">
        <v>95</v>
      </c>
      <c r="T1250" s="15">
        <v>42377.385416666664</v>
      </c>
      <c r="U1250" s="16">
        <v>1362793.63</v>
      </c>
      <c r="V1250" s="14">
        <f>U1250/MAX(U$11:U1250)-1</f>
        <v>-0.16386616765089357</v>
      </c>
      <c r="X1250" s="1" t="s">
        <v>96</v>
      </c>
      <c r="Y1250" s="15">
        <v>42377.385416666664</v>
      </c>
      <c r="Z1250" s="16">
        <v>1240107</v>
      </c>
      <c r="AA1250" s="14">
        <f>Z1250/MAX(Z$11:Z1250)-1</f>
        <v>-0.23244877076290638</v>
      </c>
      <c r="AC1250" s="1" t="s">
        <v>97</v>
      </c>
      <c r="AD1250" s="15">
        <v>42377.385416666664</v>
      </c>
      <c r="AE1250" s="16">
        <v>1915519.63</v>
      </c>
      <c r="AF1250" s="14">
        <f>AE1250/MAX(AE$11:AE1250)-1</f>
        <v>-3.5894869235566063E-2</v>
      </c>
      <c r="AH1250" s="1" t="s">
        <v>98</v>
      </c>
      <c r="AI1250" s="15">
        <v>42377.385416666664</v>
      </c>
      <c r="AJ1250" s="16">
        <v>1945105.38</v>
      </c>
      <c r="AK1250" s="14">
        <f>AJ1250/MAX(AJ$11:AJ1250)-1</f>
        <v>-5.9552654160039298E-2</v>
      </c>
      <c r="AM1250" s="1" t="s">
        <v>99</v>
      </c>
      <c r="AN1250" s="15">
        <v>42377.385416666664</v>
      </c>
      <c r="AO1250" s="16">
        <v>1759763.63</v>
      </c>
      <c r="AP1250" s="14">
        <f>AO1250/MAX(AO$11:AO1250)-1</f>
        <v>-0.134055241164178</v>
      </c>
      <c r="AR1250" s="1" t="s">
        <v>100</v>
      </c>
      <c r="AS1250" s="15">
        <v>42377.385416666664</v>
      </c>
      <c r="AT1250" s="16">
        <v>1875416.63</v>
      </c>
      <c r="AU1250" s="14">
        <f>AT1250/MAX(AT$11:AT1250)-1</f>
        <v>-0.16983931327542612</v>
      </c>
      <c r="AW1250" s="1" t="s">
        <v>101</v>
      </c>
      <c r="AX1250" s="15">
        <v>42377.385416666664</v>
      </c>
      <c r="AY1250" s="16">
        <v>1609024.75</v>
      </c>
      <c r="AZ1250" s="14">
        <f>AY1250/MAX(AY$11:AY1250)-1</f>
        <v>-0.14873211074028114</v>
      </c>
      <c r="BB1250" s="1" t="s">
        <v>102</v>
      </c>
      <c r="BC1250" s="15">
        <v>42377.385416666664</v>
      </c>
      <c r="BD1250" s="16">
        <v>1862614.63</v>
      </c>
      <c r="BE1250" s="14">
        <f>BD1250/MAX(BD$11:BD1250)-1</f>
        <v>-1.9415432465695437E-2</v>
      </c>
      <c r="BG1250" s="1" t="s">
        <v>103</v>
      </c>
      <c r="BH1250" s="15">
        <v>42377.385416666664</v>
      </c>
      <c r="BI1250" s="16">
        <v>1760528.63</v>
      </c>
      <c r="BJ1250" s="14">
        <f>BI1250/MAX(BI$11:BI1250)-1</f>
        <v>-3.5590011806804767E-2</v>
      </c>
      <c r="BL1250" s="1" t="s">
        <v>104</v>
      </c>
      <c r="BM1250" s="15">
        <v>42377.385416666664</v>
      </c>
      <c r="BN1250" s="16">
        <v>1569916.13</v>
      </c>
      <c r="BO1250" s="14">
        <f>BN1250/MAX(BN$11:BN1250)-1</f>
        <v>-6.7537706231066807E-2</v>
      </c>
      <c r="BQ1250" s="1" t="s">
        <v>105</v>
      </c>
      <c r="BR1250" s="15">
        <v>42377.385416666664</v>
      </c>
      <c r="BS1250" s="16">
        <v>1719595.25</v>
      </c>
      <c r="BT1250" s="14">
        <f>BS1250/MAX(BS$11:BS1250)-1</f>
        <v>-5.4965067381874788E-2</v>
      </c>
      <c r="BV1250" s="1" t="s">
        <v>106</v>
      </c>
      <c r="BW1250" s="15">
        <v>42377.385416666664</v>
      </c>
      <c r="BX1250" s="16">
        <v>1518141.38</v>
      </c>
      <c r="BY1250" s="14">
        <f>BX1250/MAX(BX$11:BX1250)-1</f>
        <v>-9.4539424125831828E-2</v>
      </c>
      <c r="CA1250" s="1" t="s">
        <v>107</v>
      </c>
      <c r="CB1250" s="15">
        <v>42377.385416666664</v>
      </c>
      <c r="CC1250" s="16">
        <v>1710128.13</v>
      </c>
      <c r="CD1250" s="14">
        <f>CC1250/MAX(CC$11:CC1250)-1</f>
        <v>-3.9122888761388364E-2</v>
      </c>
      <c r="CF1250" s="1" t="s">
        <v>108</v>
      </c>
      <c r="CG1250" s="15">
        <v>42377.385416666664</v>
      </c>
      <c r="CH1250" s="16">
        <v>1750418.88</v>
      </c>
      <c r="CI1250" s="14">
        <f>CH1250/MAX(CH$11:CH1250)-1</f>
        <v>-3.5667893157826813E-2</v>
      </c>
      <c r="CK1250" s="1" t="s">
        <v>109</v>
      </c>
      <c r="CL1250" s="15">
        <v>42377.385416666664</v>
      </c>
      <c r="CM1250" s="16">
        <v>1417314</v>
      </c>
      <c r="CN1250" s="14">
        <f>CM1250/MAX(CM$11:CM1250)-1</f>
        <v>-4.8560015547260527E-2</v>
      </c>
      <c r="CP1250" s="1" t="s">
        <v>110</v>
      </c>
      <c r="CQ1250" s="15">
        <v>42377.385416666664</v>
      </c>
      <c r="CR1250" s="16">
        <v>1557007.13</v>
      </c>
      <c r="CS1250" s="14">
        <f>CR1250/MAX(CR$11:CR1250)-1</f>
        <v>-5.903884745465704E-2</v>
      </c>
      <c r="CU1250" s="1" t="s">
        <v>111</v>
      </c>
      <c r="CV1250" s="15">
        <v>42377.385416666664</v>
      </c>
      <c r="CW1250" s="16">
        <v>1512925.75</v>
      </c>
      <c r="CX1250" s="14">
        <f>CW1250/MAX(CW$11:CW1250)-1</f>
        <v>-6.8993118641512474E-2</v>
      </c>
    </row>
    <row r="1251" spans="4:102">
      <c r="D1251" s="1" t="s">
        <v>92</v>
      </c>
      <c r="E1251" s="15">
        <v>42380.385416666664</v>
      </c>
      <c r="F1251" s="16">
        <v>2196458.75</v>
      </c>
      <c r="G1251" s="14">
        <f>F1251/MAX(F$11:F1251)-1</f>
        <v>-0.13269125351172362</v>
      </c>
      <c r="I1251" s="1" t="s">
        <v>93</v>
      </c>
      <c r="J1251" s="15">
        <v>42380.385416666664</v>
      </c>
      <c r="K1251" s="16">
        <v>2262264</v>
      </c>
      <c r="L1251" s="14">
        <f>K1251/MAX(K$11:K1251)-1</f>
        <v>-0.10207736474981366</v>
      </c>
      <c r="N1251" s="1" t="s">
        <v>94</v>
      </c>
      <c r="O1251" s="15">
        <v>42380.385416666664</v>
      </c>
      <c r="P1251" s="16">
        <v>1524519.63</v>
      </c>
      <c r="Q1251" s="14">
        <f>P1251/MAX(P$11:P1251)-1</f>
        <v>-0.15599129538996981</v>
      </c>
      <c r="S1251" s="1" t="s">
        <v>95</v>
      </c>
      <c r="T1251" s="15">
        <v>42380.385416666664</v>
      </c>
      <c r="U1251" s="16">
        <v>1362962.75</v>
      </c>
      <c r="V1251" s="14">
        <f>U1251/MAX(U$11:U1251)-1</f>
        <v>-0.16376240509241502</v>
      </c>
      <c r="X1251" s="1" t="s">
        <v>96</v>
      </c>
      <c r="Y1251" s="15">
        <v>42380.385416666664</v>
      </c>
      <c r="Z1251" s="16">
        <v>1240297.5</v>
      </c>
      <c r="AA1251" s="14">
        <f>Z1251/MAX(Z$11:Z1251)-1</f>
        <v>-0.23233086278466775</v>
      </c>
      <c r="AC1251" s="1" t="s">
        <v>97</v>
      </c>
      <c r="AD1251" s="15">
        <v>42380.385416666664</v>
      </c>
      <c r="AE1251" s="16">
        <v>1920489.5</v>
      </c>
      <c r="AF1251" s="14">
        <f>AE1251/MAX(AE$11:AE1251)-1</f>
        <v>-3.3393471133875807E-2</v>
      </c>
      <c r="AH1251" s="1" t="s">
        <v>98</v>
      </c>
      <c r="AI1251" s="15">
        <v>42380.385416666664</v>
      </c>
      <c r="AJ1251" s="16">
        <v>1939555.25</v>
      </c>
      <c r="AK1251" s="14">
        <f>AJ1251/MAX(AJ$11:AJ1251)-1</f>
        <v>-6.2236110327111738E-2</v>
      </c>
      <c r="AM1251" s="1" t="s">
        <v>99</v>
      </c>
      <c r="AN1251" s="15">
        <v>42380.385416666664</v>
      </c>
      <c r="AO1251" s="16">
        <v>1747316.38</v>
      </c>
      <c r="AP1251" s="14">
        <f>AO1251/MAX(AO$11:AO1251)-1</f>
        <v>-0.1401802858665846</v>
      </c>
      <c r="AR1251" s="1" t="s">
        <v>100</v>
      </c>
      <c r="AS1251" s="15">
        <v>42380.385416666664</v>
      </c>
      <c r="AT1251" s="16">
        <v>1866646</v>
      </c>
      <c r="AU1251" s="14">
        <f>AT1251/MAX(AT$11:AT1251)-1</f>
        <v>-0.17372166779192999</v>
      </c>
      <c r="AW1251" s="1" t="s">
        <v>101</v>
      </c>
      <c r="AX1251" s="15">
        <v>42380.385416666664</v>
      </c>
      <c r="AY1251" s="16">
        <v>1616526.63</v>
      </c>
      <c r="AZ1251" s="14">
        <f>AY1251/MAX(AY$11:AY1251)-1</f>
        <v>-0.14476317890559087</v>
      </c>
      <c r="BB1251" s="1" t="s">
        <v>102</v>
      </c>
      <c r="BC1251" s="15">
        <v>42380.385416666664</v>
      </c>
      <c r="BD1251" s="16">
        <v>1867448.75</v>
      </c>
      <c r="BE1251" s="14">
        <f>BD1251/MAX(BD$11:BD1251)-1</f>
        <v>-1.6870481194906306E-2</v>
      </c>
      <c r="BG1251" s="1" t="s">
        <v>103</v>
      </c>
      <c r="BH1251" s="15">
        <v>42380.385416666664</v>
      </c>
      <c r="BI1251" s="16">
        <v>1765096.88</v>
      </c>
      <c r="BJ1251" s="14">
        <f>BI1251/MAX(BI$11:BI1251)-1</f>
        <v>-3.308754416527393E-2</v>
      </c>
      <c r="BL1251" s="1" t="s">
        <v>104</v>
      </c>
      <c r="BM1251" s="15">
        <v>42380.385416666664</v>
      </c>
      <c r="BN1251" s="16">
        <v>1573989.88</v>
      </c>
      <c r="BO1251" s="14">
        <f>BN1251/MAX(BN$11:BN1251)-1</f>
        <v>-6.5118074891116651E-2</v>
      </c>
      <c r="BQ1251" s="1" t="s">
        <v>105</v>
      </c>
      <c r="BR1251" s="15">
        <v>42380.385416666664</v>
      </c>
      <c r="BS1251" s="16">
        <v>1723340.5</v>
      </c>
      <c r="BT1251" s="14">
        <f>BS1251/MAX(BS$11:BS1251)-1</f>
        <v>-5.2906796936321943E-2</v>
      </c>
      <c r="BV1251" s="1" t="s">
        <v>106</v>
      </c>
      <c r="BW1251" s="15">
        <v>42380.385416666664</v>
      </c>
      <c r="BX1251" s="16">
        <v>1516545.63</v>
      </c>
      <c r="BY1251" s="14">
        <f>BX1251/MAX(BX$11:BX1251)-1</f>
        <v>-9.5491172581533168E-2</v>
      </c>
      <c r="CA1251" s="1" t="s">
        <v>107</v>
      </c>
      <c r="CB1251" s="15">
        <v>42380.385416666664</v>
      </c>
      <c r="CC1251" s="16">
        <v>1715263.38</v>
      </c>
      <c r="CD1251" s="14">
        <f>CC1251/MAX(CC$11:CC1251)-1</f>
        <v>-3.6237523566273966E-2</v>
      </c>
      <c r="CF1251" s="1" t="s">
        <v>108</v>
      </c>
      <c r="CG1251" s="15">
        <v>42380.385416666664</v>
      </c>
      <c r="CH1251" s="16">
        <v>1754973.75</v>
      </c>
      <c r="CI1251" s="14">
        <f>CH1251/MAX(CH$11:CH1251)-1</f>
        <v>-3.3158546718709103E-2</v>
      </c>
      <c r="CK1251" s="1" t="s">
        <v>109</v>
      </c>
      <c r="CL1251" s="15">
        <v>42380.385416666664</v>
      </c>
      <c r="CM1251" s="16">
        <v>1420998.75</v>
      </c>
      <c r="CN1251" s="14">
        <f>CM1251/MAX(CM$11:CM1251)-1</f>
        <v>-4.6086450421457648E-2</v>
      </c>
      <c r="CP1251" s="1" t="s">
        <v>110</v>
      </c>
      <c r="CQ1251" s="15">
        <v>42380.385416666664</v>
      </c>
      <c r="CR1251" s="16">
        <v>1561055.13</v>
      </c>
      <c r="CS1251" s="14">
        <f>CR1251/MAX(CR$11:CR1251)-1</f>
        <v>-5.6592480529218836E-2</v>
      </c>
      <c r="CU1251" s="1" t="s">
        <v>111</v>
      </c>
      <c r="CV1251" s="15">
        <v>42380.385416666664</v>
      </c>
      <c r="CW1251" s="16">
        <v>1516859.13</v>
      </c>
      <c r="CX1251" s="14">
        <f>CW1251/MAX(CW$11:CW1251)-1</f>
        <v>-6.6572640407866368E-2</v>
      </c>
    </row>
    <row r="1252" spans="4:102">
      <c r="D1252" s="1" t="s">
        <v>92</v>
      </c>
      <c r="E1252" s="15">
        <v>42381.385416666664</v>
      </c>
      <c r="F1252" s="16">
        <v>2194312.5</v>
      </c>
      <c r="G1252" s="14">
        <f>F1252/MAX(F$11:F1252)-1</f>
        <v>-0.1335387364872862</v>
      </c>
      <c r="I1252" s="1" t="s">
        <v>93</v>
      </c>
      <c r="J1252" s="15">
        <v>42381.385416666664</v>
      </c>
      <c r="K1252" s="16">
        <v>2268615</v>
      </c>
      <c r="L1252" s="14">
        <f>K1252/MAX(K$11:K1252)-1</f>
        <v>-9.9556568478258334E-2</v>
      </c>
      <c r="N1252" s="1" t="s">
        <v>94</v>
      </c>
      <c r="O1252" s="15">
        <v>42381.385416666664</v>
      </c>
      <c r="P1252" s="16">
        <v>1531206.13</v>
      </c>
      <c r="Q1252" s="14">
        <f>P1252/MAX(P$11:P1252)-1</f>
        <v>-0.15228949707112827</v>
      </c>
      <c r="S1252" s="1" t="s">
        <v>95</v>
      </c>
      <c r="T1252" s="15">
        <v>42381.385416666664</v>
      </c>
      <c r="U1252" s="16">
        <v>1365599.5</v>
      </c>
      <c r="V1252" s="14">
        <f>U1252/MAX(U$11:U1252)-1</f>
        <v>-0.16214464299409459</v>
      </c>
      <c r="X1252" s="1" t="s">
        <v>96</v>
      </c>
      <c r="Y1252" s="15">
        <v>42381.385416666664</v>
      </c>
      <c r="Z1252" s="16">
        <v>1243767.8799999999</v>
      </c>
      <c r="AA1252" s="14">
        <f>Z1252/MAX(Z$11:Z1252)-1</f>
        <v>-0.2301829074591033</v>
      </c>
      <c r="AC1252" s="1" t="s">
        <v>97</v>
      </c>
      <c r="AD1252" s="15">
        <v>42381.385416666664</v>
      </c>
      <c r="AE1252" s="16">
        <v>1932361.88</v>
      </c>
      <c r="AF1252" s="14">
        <f>AE1252/MAX(AE$11:AE1252)-1</f>
        <v>-2.741795290210236E-2</v>
      </c>
      <c r="AH1252" s="1" t="s">
        <v>98</v>
      </c>
      <c r="AI1252" s="15">
        <v>42381.385416666664</v>
      </c>
      <c r="AJ1252" s="16">
        <v>1937221</v>
      </c>
      <c r="AK1252" s="14">
        <f>AJ1252/MAX(AJ$11:AJ1252)-1</f>
        <v>-6.3364706874938226E-2</v>
      </c>
      <c r="AM1252" s="1" t="s">
        <v>99</v>
      </c>
      <c r="AN1252" s="15">
        <v>42381.385416666664</v>
      </c>
      <c r="AO1252" s="16">
        <v>1746040.13</v>
      </c>
      <c r="AP1252" s="14">
        <f>AO1252/MAX(AO$11:AO1252)-1</f>
        <v>-0.14080830316369408</v>
      </c>
      <c r="AR1252" s="1" t="s">
        <v>100</v>
      </c>
      <c r="AS1252" s="15">
        <v>42381.385416666664</v>
      </c>
      <c r="AT1252" s="16">
        <v>1865502.25</v>
      </c>
      <c r="AU1252" s="14">
        <f>AT1252/MAX(AT$11:AT1252)-1</f>
        <v>-0.17422795331283925</v>
      </c>
      <c r="AW1252" s="1" t="s">
        <v>101</v>
      </c>
      <c r="AX1252" s="15">
        <v>42381.385416666664</v>
      </c>
      <c r="AY1252" s="16">
        <v>1620654.38</v>
      </c>
      <c r="AZ1252" s="14">
        <f>AY1252/MAX(AY$11:AY1252)-1</f>
        <v>-0.14257935853247861</v>
      </c>
      <c r="BB1252" s="1" t="s">
        <v>102</v>
      </c>
      <c r="BC1252" s="15">
        <v>42381.385416666664</v>
      </c>
      <c r="BD1252" s="16">
        <v>1878997.13</v>
      </c>
      <c r="BE1252" s="14">
        <f>BD1252/MAX(BD$11:BD1252)-1</f>
        <v>-1.0790767750358921E-2</v>
      </c>
      <c r="BG1252" s="1" t="s">
        <v>103</v>
      </c>
      <c r="BH1252" s="15">
        <v>42381.385416666664</v>
      </c>
      <c r="BI1252" s="16">
        <v>1776010</v>
      </c>
      <c r="BJ1252" s="14">
        <f>BI1252/MAX(BI$11:BI1252)-1</f>
        <v>-2.7109384110954871E-2</v>
      </c>
      <c r="BL1252" s="1" t="s">
        <v>104</v>
      </c>
      <c r="BM1252" s="15">
        <v>42381.385416666664</v>
      </c>
      <c r="BN1252" s="16">
        <v>1583721.38</v>
      </c>
      <c r="BO1252" s="14">
        <f>BN1252/MAX(BN$11:BN1252)-1</f>
        <v>-5.933798470769247E-2</v>
      </c>
      <c r="BQ1252" s="1" t="s">
        <v>105</v>
      </c>
      <c r="BR1252" s="15">
        <v>42381.385416666664</v>
      </c>
      <c r="BS1252" s="16">
        <v>1720942.5</v>
      </c>
      <c r="BT1252" s="14">
        <f>BS1252/MAX(BS$11:BS1252)-1</f>
        <v>-5.4224661572443877E-2</v>
      </c>
      <c r="BV1252" s="1" t="s">
        <v>106</v>
      </c>
      <c r="BW1252" s="15">
        <v>42381.385416666664</v>
      </c>
      <c r="BX1252" s="16">
        <v>1514428.63</v>
      </c>
      <c r="BY1252" s="14">
        <f>BX1252/MAX(BX$11:BX1252)-1</f>
        <v>-9.6753808633997296E-2</v>
      </c>
      <c r="CA1252" s="1" t="s">
        <v>107</v>
      </c>
      <c r="CB1252" s="15">
        <v>42381.385416666664</v>
      </c>
      <c r="CC1252" s="16">
        <v>1724832.5</v>
      </c>
      <c r="CD1252" s="14">
        <f>CC1252/MAX(CC$11:CC1252)-1</f>
        <v>-3.0860880599354434E-2</v>
      </c>
      <c r="CF1252" s="1" t="s">
        <v>108</v>
      </c>
      <c r="CG1252" s="15">
        <v>42381.385416666664</v>
      </c>
      <c r="CH1252" s="16">
        <v>1765855</v>
      </c>
      <c r="CI1252" s="14">
        <f>CH1252/MAX(CH$11:CH1252)-1</f>
        <v>-2.7163902318177779E-2</v>
      </c>
      <c r="CK1252" s="1" t="s">
        <v>109</v>
      </c>
      <c r="CL1252" s="15">
        <v>42381.385416666664</v>
      </c>
      <c r="CM1252" s="16">
        <v>1429801.5</v>
      </c>
      <c r="CN1252" s="14">
        <f>CM1252/MAX(CM$11:CM1252)-1</f>
        <v>-4.0177182381248233E-2</v>
      </c>
      <c r="CP1252" s="1" t="s">
        <v>110</v>
      </c>
      <c r="CQ1252" s="15">
        <v>42381.385416666664</v>
      </c>
      <c r="CR1252" s="16">
        <v>1570725.38</v>
      </c>
      <c r="CS1252" s="14">
        <f>CR1252/MAX(CR$11:CR1252)-1</f>
        <v>-5.0748364975681359E-2</v>
      </c>
      <c r="CU1252" s="1" t="s">
        <v>111</v>
      </c>
      <c r="CV1252" s="15">
        <v>42381.385416666664</v>
      </c>
      <c r="CW1252" s="16">
        <v>1526255.63</v>
      </c>
      <c r="CX1252" s="14">
        <f>CW1252/MAX(CW$11:CW1252)-1</f>
        <v>-6.0790330099058987E-2</v>
      </c>
    </row>
    <row r="1253" spans="4:102">
      <c r="D1253" s="1" t="s">
        <v>92</v>
      </c>
      <c r="E1253" s="15">
        <v>42382.385416666664</v>
      </c>
      <c r="F1253" s="16">
        <v>2190076.25</v>
      </c>
      <c r="G1253" s="14">
        <f>F1253/MAX(F$11:F1253)-1</f>
        <v>-0.13521149117813169</v>
      </c>
      <c r="I1253" s="1" t="s">
        <v>93</v>
      </c>
      <c r="J1253" s="15">
        <v>42382.385416666664</v>
      </c>
      <c r="K1253" s="16">
        <v>2265554.75</v>
      </c>
      <c r="L1253" s="14">
        <f>K1253/MAX(K$11:K1253)-1</f>
        <v>-0.10077122235796654</v>
      </c>
      <c r="N1253" s="1" t="s">
        <v>94</v>
      </c>
      <c r="O1253" s="15">
        <v>42382.385416666664</v>
      </c>
      <c r="P1253" s="16">
        <v>1530910.63</v>
      </c>
      <c r="Q1253" s="14">
        <f>P1253/MAX(P$11:P1253)-1</f>
        <v>-0.15245309258495732</v>
      </c>
      <c r="S1253" s="1" t="s">
        <v>95</v>
      </c>
      <c r="T1253" s="15">
        <v>42382.385416666664</v>
      </c>
      <c r="U1253" s="16">
        <v>1370134</v>
      </c>
      <c r="V1253" s="14">
        <f>U1253/MAX(U$11:U1253)-1</f>
        <v>-0.15936252780121174</v>
      </c>
      <c r="X1253" s="1" t="s">
        <v>96</v>
      </c>
      <c r="Y1253" s="15">
        <v>42382.385416666664</v>
      </c>
      <c r="Z1253" s="16">
        <v>1253415.75</v>
      </c>
      <c r="AA1253" s="14">
        <f>Z1253/MAX(Z$11:Z1253)-1</f>
        <v>-0.2242114594485527</v>
      </c>
      <c r="AC1253" s="1" t="s">
        <v>97</v>
      </c>
      <c r="AD1253" s="15">
        <v>42382.385416666664</v>
      </c>
      <c r="AE1253" s="16">
        <v>1931533.5</v>
      </c>
      <c r="AF1253" s="14">
        <f>AE1253/MAX(AE$11:AE1253)-1</f>
        <v>-2.7834886978743811E-2</v>
      </c>
      <c r="AH1253" s="1" t="s">
        <v>98</v>
      </c>
      <c r="AI1253" s="15">
        <v>42382.385416666664</v>
      </c>
      <c r="AJ1253" s="16">
        <v>1929127.5</v>
      </c>
      <c r="AK1253" s="14">
        <f>AJ1253/MAX(AJ$11:AJ1253)-1</f>
        <v>-6.7277867915886969E-2</v>
      </c>
      <c r="AM1253" s="1" t="s">
        <v>99</v>
      </c>
      <c r="AN1253" s="15">
        <v>42382.385416666664</v>
      </c>
      <c r="AO1253" s="16">
        <v>1742656.75</v>
      </c>
      <c r="AP1253" s="14">
        <f>AO1253/MAX(AO$11:AO1253)-1</f>
        <v>-0.14247319731663766</v>
      </c>
      <c r="AR1253" s="1" t="s">
        <v>100</v>
      </c>
      <c r="AS1253" s="15">
        <v>42382.385416666664</v>
      </c>
      <c r="AT1253" s="16">
        <v>1853008.13</v>
      </c>
      <c r="AU1253" s="14">
        <f>AT1253/MAX(AT$11:AT1253)-1</f>
        <v>-0.17975852559917926</v>
      </c>
      <c r="AW1253" s="1" t="s">
        <v>101</v>
      </c>
      <c r="AX1253" s="15">
        <v>42382.385416666664</v>
      </c>
      <c r="AY1253" s="16">
        <v>1611403</v>
      </c>
      <c r="AZ1253" s="14">
        <f>AY1253/MAX(AY$11:AY1253)-1</f>
        <v>-0.14747387785254473</v>
      </c>
      <c r="BB1253" s="1" t="s">
        <v>102</v>
      </c>
      <c r="BC1253" s="15">
        <v>42382.385416666664</v>
      </c>
      <c r="BD1253" s="16">
        <v>1878191.38</v>
      </c>
      <c r="BE1253" s="14">
        <f>BD1253/MAX(BD$11:BD1253)-1</f>
        <v>-1.1214959637701027E-2</v>
      </c>
      <c r="BG1253" s="1" t="s">
        <v>103</v>
      </c>
      <c r="BH1253" s="15">
        <v>42382.385416666664</v>
      </c>
      <c r="BI1253" s="16">
        <v>1775248.63</v>
      </c>
      <c r="BJ1253" s="14">
        <f>BI1253/MAX(BI$11:BI1253)-1</f>
        <v>-2.7526459312231633E-2</v>
      </c>
      <c r="BL1253" s="1" t="s">
        <v>104</v>
      </c>
      <c r="BM1253" s="15">
        <v>42382.385416666664</v>
      </c>
      <c r="BN1253" s="16">
        <v>1581356.88</v>
      </c>
      <c r="BO1253" s="14">
        <f>BN1253/MAX(BN$11:BN1253)-1</f>
        <v>-6.0742395460269827E-2</v>
      </c>
      <c r="BQ1253" s="1" t="s">
        <v>105</v>
      </c>
      <c r="BR1253" s="15">
        <v>42382.385416666664</v>
      </c>
      <c r="BS1253" s="16">
        <v>1713749.25</v>
      </c>
      <c r="BT1253" s="14">
        <f>BS1253/MAX(BS$11:BS1253)-1</f>
        <v>-5.8177843304630716E-2</v>
      </c>
      <c r="BV1253" s="1" t="s">
        <v>106</v>
      </c>
      <c r="BW1253" s="15">
        <v>42382.385416666664</v>
      </c>
      <c r="BX1253" s="16">
        <v>1508098.5</v>
      </c>
      <c r="BY1253" s="14">
        <f>BX1253/MAX(BX$11:BX1253)-1</f>
        <v>-0.1005292693589781</v>
      </c>
      <c r="CA1253" s="1" t="s">
        <v>107</v>
      </c>
      <c r="CB1253" s="15">
        <v>42382.385416666664</v>
      </c>
      <c r="CC1253" s="16">
        <v>1720801.75</v>
      </c>
      <c r="CD1253" s="14">
        <f>CC1253/MAX(CC$11:CC1253)-1</f>
        <v>-3.3125655587954328E-2</v>
      </c>
      <c r="CF1253" s="1" t="s">
        <v>108</v>
      </c>
      <c r="CG1253" s="15">
        <v>42382.385416666664</v>
      </c>
      <c r="CH1253" s="16">
        <v>1765095.88</v>
      </c>
      <c r="CI1253" s="14">
        <f>CH1253/MAX(CH$11:CH1253)-1</f>
        <v>-2.7582112951821114E-2</v>
      </c>
      <c r="CK1253" s="1" t="s">
        <v>109</v>
      </c>
      <c r="CL1253" s="15">
        <v>42382.385416666664</v>
      </c>
      <c r="CM1253" s="16">
        <v>1429187.38</v>
      </c>
      <c r="CN1253" s="14">
        <f>CM1253/MAX(CM$11:CM1253)-1</f>
        <v>-4.0589439879059053E-2</v>
      </c>
      <c r="CP1253" s="1" t="s">
        <v>110</v>
      </c>
      <c r="CQ1253" s="15">
        <v>42382.385416666664</v>
      </c>
      <c r="CR1253" s="16">
        <v>1570050.75</v>
      </c>
      <c r="CS1253" s="14">
        <f>CR1253/MAX(CR$11:CR1253)-1</f>
        <v>-5.1156070637466966E-2</v>
      </c>
      <c r="CU1253" s="1" t="s">
        <v>111</v>
      </c>
      <c r="CV1253" s="15">
        <v>42382.385416666664</v>
      </c>
      <c r="CW1253" s="16">
        <v>1525600</v>
      </c>
      <c r="CX1253" s="14">
        <f>CW1253/MAX(CW$11:CW1253)-1</f>
        <v>-6.1193784162568043E-2</v>
      </c>
    </row>
    <row r="1254" spans="4:102">
      <c r="D1254" s="1" t="s">
        <v>92</v>
      </c>
      <c r="E1254" s="15">
        <v>42383.385416666664</v>
      </c>
      <c r="F1254" s="16">
        <v>2167770.25</v>
      </c>
      <c r="G1254" s="14">
        <f>F1254/MAX(F$11:F1254)-1</f>
        <v>-0.14401939112124118</v>
      </c>
      <c r="I1254" s="1" t="s">
        <v>93</v>
      </c>
      <c r="J1254" s="15">
        <v>42383.385416666664</v>
      </c>
      <c r="K1254" s="16">
        <v>2245512</v>
      </c>
      <c r="L1254" s="14">
        <f>K1254/MAX(K$11:K1254)-1</f>
        <v>-0.10872645609623088</v>
      </c>
      <c r="N1254" s="1" t="s">
        <v>94</v>
      </c>
      <c r="O1254" s="15">
        <v>42383.385416666664</v>
      </c>
      <c r="P1254" s="16">
        <v>1520703.88</v>
      </c>
      <c r="Q1254" s="14">
        <f>P1254/MAX(P$11:P1254)-1</f>
        <v>-0.15810378128470093</v>
      </c>
      <c r="S1254" s="1" t="s">
        <v>95</v>
      </c>
      <c r="T1254" s="15">
        <v>42383.385416666664</v>
      </c>
      <c r="U1254" s="16">
        <v>1362403.38</v>
      </c>
      <c r="V1254" s="14">
        <f>U1254/MAX(U$11:U1254)-1</f>
        <v>-0.16410560319042877</v>
      </c>
      <c r="X1254" s="1" t="s">
        <v>96</v>
      </c>
      <c r="Y1254" s="15">
        <v>42383.385416666664</v>
      </c>
      <c r="Z1254" s="16">
        <v>1246659.8799999999</v>
      </c>
      <c r="AA1254" s="14">
        <f>Z1254/MAX(Z$11:Z1254)-1</f>
        <v>-0.22839293437214081</v>
      </c>
      <c r="AC1254" s="1" t="s">
        <v>97</v>
      </c>
      <c r="AD1254" s="15">
        <v>42383.385416666664</v>
      </c>
      <c r="AE1254" s="16">
        <v>1944510.38</v>
      </c>
      <c r="AF1254" s="14">
        <f>AE1254/MAX(AE$11:AE1254)-1</f>
        <v>-2.1303460000198893E-2</v>
      </c>
      <c r="AH1254" s="1" t="s">
        <v>98</v>
      </c>
      <c r="AI1254" s="15">
        <v>42383.385416666664</v>
      </c>
      <c r="AJ1254" s="16">
        <v>1924970.5</v>
      </c>
      <c r="AK1254" s="14">
        <f>AJ1254/MAX(AJ$11:AJ1254)-1</f>
        <v>-6.9287753681899655E-2</v>
      </c>
      <c r="AM1254" s="1" t="s">
        <v>99</v>
      </c>
      <c r="AN1254" s="15">
        <v>42383.385416666664</v>
      </c>
      <c r="AO1254" s="16">
        <v>1725937</v>
      </c>
      <c r="AP1254" s="14">
        <f>AO1254/MAX(AO$11:AO1254)-1</f>
        <v>-0.15070065447890746</v>
      </c>
      <c r="AR1254" s="1" t="s">
        <v>100</v>
      </c>
      <c r="AS1254" s="15">
        <v>42383.385416666664</v>
      </c>
      <c r="AT1254" s="16">
        <v>1838284.13</v>
      </c>
      <c r="AU1254" s="14">
        <f>AT1254/MAX(AT$11:AT1254)-1</f>
        <v>-0.18627616320343399</v>
      </c>
      <c r="AW1254" s="1" t="s">
        <v>101</v>
      </c>
      <c r="AX1254" s="15">
        <v>42383.385416666664</v>
      </c>
      <c r="AY1254" s="16">
        <v>1600357.88</v>
      </c>
      <c r="AZ1254" s="14">
        <f>AY1254/MAX(AY$11:AY1254)-1</f>
        <v>-0.15331739019691382</v>
      </c>
      <c r="BB1254" s="1" t="s">
        <v>102</v>
      </c>
      <c r="BC1254" s="15">
        <v>42383.385416666664</v>
      </c>
      <c r="BD1254" s="16">
        <v>1890814</v>
      </c>
      <c r="BE1254" s="14">
        <f>BD1254/MAX(BD$11:BD1254)-1</f>
        <v>-4.569706145920005E-3</v>
      </c>
      <c r="BG1254" s="1" t="s">
        <v>103</v>
      </c>
      <c r="BH1254" s="15">
        <v>42383.385416666664</v>
      </c>
      <c r="BI1254" s="16">
        <v>1787177</v>
      </c>
      <c r="BJ1254" s="14">
        <f>BI1254/MAX(BI$11:BI1254)-1</f>
        <v>-2.0992149687931949E-2</v>
      </c>
      <c r="BL1254" s="1" t="s">
        <v>104</v>
      </c>
      <c r="BM1254" s="15">
        <v>42383.385416666664</v>
      </c>
      <c r="BN1254" s="16">
        <v>1576592.63</v>
      </c>
      <c r="BO1254" s="14">
        <f>BN1254/MAX(BN$11:BN1254)-1</f>
        <v>-6.3572153941118481E-2</v>
      </c>
      <c r="BQ1254" s="1" t="s">
        <v>105</v>
      </c>
      <c r="BR1254" s="15">
        <v>42383.385416666664</v>
      </c>
      <c r="BS1254" s="16">
        <v>1708546.63</v>
      </c>
      <c r="BT1254" s="14">
        <f>BS1254/MAX(BS$11:BS1254)-1</f>
        <v>-6.1037038014047251E-2</v>
      </c>
      <c r="BV1254" s="1" t="s">
        <v>106</v>
      </c>
      <c r="BW1254" s="15">
        <v>42383.385416666664</v>
      </c>
      <c r="BX1254" s="16">
        <v>1495445.38</v>
      </c>
      <c r="BY1254" s="14">
        <f>BX1254/MAX(BX$11:BX1254)-1</f>
        <v>-0.1080759323198448</v>
      </c>
      <c r="CA1254" s="1" t="s">
        <v>107</v>
      </c>
      <c r="CB1254" s="15">
        <v>42383.385416666664</v>
      </c>
      <c r="CC1254" s="16">
        <v>1733948.75</v>
      </c>
      <c r="CD1254" s="14">
        <f>CC1254/MAX(CC$11:CC1254)-1</f>
        <v>-2.5738693663964418E-2</v>
      </c>
      <c r="CF1254" s="1" t="s">
        <v>108</v>
      </c>
      <c r="CG1254" s="15">
        <v>42383.385416666664</v>
      </c>
      <c r="CH1254" s="16">
        <v>1776989.25</v>
      </c>
      <c r="CI1254" s="14">
        <f>CH1254/MAX(CH$11:CH1254)-1</f>
        <v>-2.1029876409700665E-2</v>
      </c>
      <c r="CK1254" s="1" t="s">
        <v>109</v>
      </c>
      <c r="CL1254" s="15">
        <v>42383.385416666664</v>
      </c>
      <c r="CM1254" s="16">
        <v>1438808.88</v>
      </c>
      <c r="CN1254" s="14">
        <f>CM1254/MAX(CM$11:CM1254)-1</f>
        <v>-3.4130546641278237E-2</v>
      </c>
      <c r="CP1254" s="1" t="s">
        <v>110</v>
      </c>
      <c r="CQ1254" s="15">
        <v>42383.385416666664</v>
      </c>
      <c r="CR1254" s="16">
        <v>1580620.63</v>
      </c>
      <c r="CS1254" s="14">
        <f>CR1254/MAX(CR$11:CR1254)-1</f>
        <v>-4.476827299965791E-2</v>
      </c>
      <c r="CU1254" s="1" t="s">
        <v>111</v>
      </c>
      <c r="CV1254" s="15">
        <v>42383.385416666664</v>
      </c>
      <c r="CW1254" s="16">
        <v>1535870.63</v>
      </c>
      <c r="CX1254" s="14">
        <f>CW1254/MAX(CW$11:CW1254)-1</f>
        <v>-5.4873561768384538E-2</v>
      </c>
    </row>
    <row r="1255" spans="4:102">
      <c r="D1255" s="1" t="s">
        <v>92</v>
      </c>
      <c r="E1255" s="15">
        <v>42384.385416666664</v>
      </c>
      <c r="F1255" s="16">
        <v>2181443.25</v>
      </c>
      <c r="G1255" s="14">
        <f>F1255/MAX(F$11:F1255)-1</f>
        <v>-0.13862037668915406</v>
      </c>
      <c r="I1255" s="1" t="s">
        <v>93</v>
      </c>
      <c r="J1255" s="15">
        <v>42384.385416666664</v>
      </c>
      <c r="K1255" s="16">
        <v>2259658.5</v>
      </c>
      <c r="L1255" s="14">
        <f>K1255/MAX(K$11:K1255)-1</f>
        <v>-0.10311152231327414</v>
      </c>
      <c r="N1255" s="1" t="s">
        <v>94</v>
      </c>
      <c r="O1255" s="15">
        <v>42384.385416666664</v>
      </c>
      <c r="P1255" s="16">
        <v>1525779.38</v>
      </c>
      <c r="Q1255" s="14">
        <f>P1255/MAX(P$11:P1255)-1</f>
        <v>-0.15529386916815557</v>
      </c>
      <c r="S1255" s="1" t="s">
        <v>95</v>
      </c>
      <c r="T1255" s="15">
        <v>42384.385416666664</v>
      </c>
      <c r="U1255" s="16">
        <v>1364368.88</v>
      </c>
      <c r="V1255" s="14">
        <f>U1255/MAX(U$11:U1255)-1</f>
        <v>-0.16289968249098863</v>
      </c>
      <c r="X1255" s="1" t="s">
        <v>96</v>
      </c>
      <c r="Y1255" s="15">
        <v>42384.385416666664</v>
      </c>
      <c r="Z1255" s="16">
        <v>1246386</v>
      </c>
      <c r="AA1255" s="14">
        <f>Z1255/MAX(Z$11:Z1255)-1</f>
        <v>-0.22856244952741644</v>
      </c>
      <c r="AC1255" s="1" t="s">
        <v>97</v>
      </c>
      <c r="AD1255" s="15">
        <v>42384.385416666664</v>
      </c>
      <c r="AE1255" s="16">
        <v>1963009.13</v>
      </c>
      <c r="AF1255" s="14">
        <f>AE1255/MAX(AE$11:AE1255)-1</f>
        <v>-1.1992806374723664E-2</v>
      </c>
      <c r="AH1255" s="1" t="s">
        <v>98</v>
      </c>
      <c r="AI1255" s="15">
        <v>42384.385416666664</v>
      </c>
      <c r="AJ1255" s="16">
        <v>1939649.63</v>
      </c>
      <c r="AK1255" s="14">
        <f>AJ1255/MAX(AJ$11:AJ1255)-1</f>
        <v>-6.2190478135965122E-2</v>
      </c>
      <c r="AM1255" s="1" t="s">
        <v>99</v>
      </c>
      <c r="AN1255" s="15">
        <v>42384.385416666664</v>
      </c>
      <c r="AO1255" s="16">
        <v>1737287.88</v>
      </c>
      <c r="AP1255" s="14">
        <f>AO1255/MAX(AO$11:AO1255)-1</f>
        <v>-0.14511511169542901</v>
      </c>
      <c r="AR1255" s="1" t="s">
        <v>100</v>
      </c>
      <c r="AS1255" s="15">
        <v>42384.385416666664</v>
      </c>
      <c r="AT1255" s="16">
        <v>1854004.88</v>
      </c>
      <c r="AU1255" s="14">
        <f>AT1255/MAX(AT$11:AT1255)-1</f>
        <v>-0.17931731021735087</v>
      </c>
      <c r="AW1255" s="1" t="s">
        <v>101</v>
      </c>
      <c r="AX1255" s="15">
        <v>42384.385416666664</v>
      </c>
      <c r="AY1255" s="16">
        <v>1614054.25</v>
      </c>
      <c r="AZ1255" s="14">
        <f>AY1255/MAX(AY$11:AY1255)-1</f>
        <v>-0.14607121205054274</v>
      </c>
      <c r="BB1255" s="1" t="s">
        <v>102</v>
      </c>
      <c r="BC1255" s="15">
        <v>42384.385416666664</v>
      </c>
      <c r="BD1255" s="16">
        <v>1908807.88</v>
      </c>
      <c r="BE1255" s="14">
        <f>BD1255/MAX(BD$11:BD1255)-1</f>
        <v>0</v>
      </c>
      <c r="BG1255" s="1" t="s">
        <v>103</v>
      </c>
      <c r="BH1255" s="15">
        <v>42384.385416666664</v>
      </c>
      <c r="BI1255" s="16">
        <v>1804181.13</v>
      </c>
      <c r="BJ1255" s="14">
        <f>BI1255/MAX(BI$11:BI1255)-1</f>
        <v>-1.167736063361513E-2</v>
      </c>
      <c r="BL1255" s="1" t="s">
        <v>104</v>
      </c>
      <c r="BM1255" s="15">
        <v>42384.385416666664</v>
      </c>
      <c r="BN1255" s="16">
        <v>1587855.5</v>
      </c>
      <c r="BO1255" s="14">
        <f>BN1255/MAX(BN$11:BN1255)-1</f>
        <v>-5.6882496198305543E-2</v>
      </c>
      <c r="BQ1255" s="1" t="s">
        <v>105</v>
      </c>
      <c r="BR1255" s="15">
        <v>42384.385416666664</v>
      </c>
      <c r="BS1255" s="16">
        <v>1720752.38</v>
      </c>
      <c r="BT1255" s="14">
        <f>BS1255/MAX(BS$11:BS1255)-1</f>
        <v>-5.4329145485963348E-2</v>
      </c>
      <c r="BV1255" s="1" t="s">
        <v>106</v>
      </c>
      <c r="BW1255" s="15">
        <v>42384.385416666664</v>
      </c>
      <c r="BX1255" s="16">
        <v>1505402.25</v>
      </c>
      <c r="BY1255" s="14">
        <f>BX1255/MAX(BX$11:BX1255)-1</f>
        <v>-0.10213738577676568</v>
      </c>
      <c r="CA1255" s="1" t="s">
        <v>107</v>
      </c>
      <c r="CB1255" s="15">
        <v>42384.385416666664</v>
      </c>
      <c r="CC1255" s="16">
        <v>1753191.63</v>
      </c>
      <c r="CD1255" s="14">
        <f>CC1255/MAX(CC$11:CC1255)-1</f>
        <v>-1.4926613199378935E-2</v>
      </c>
      <c r="CF1255" s="1" t="s">
        <v>108</v>
      </c>
      <c r="CG1255" s="15">
        <v>42384.385416666664</v>
      </c>
      <c r="CH1255" s="16">
        <v>1793943.75</v>
      </c>
      <c r="CI1255" s="14">
        <f>CH1255/MAX(CH$11:CH1255)-1</f>
        <v>-1.1689387174657839E-2</v>
      </c>
      <c r="CK1255" s="1" t="s">
        <v>109</v>
      </c>
      <c r="CL1255" s="15">
        <v>42384.385416666664</v>
      </c>
      <c r="CM1255" s="16">
        <v>1452524.63</v>
      </c>
      <c r="CN1255" s="14">
        <f>CM1255/MAX(CM$11:CM1255)-1</f>
        <v>-2.4923191766664909E-2</v>
      </c>
      <c r="CP1255" s="1" t="s">
        <v>110</v>
      </c>
      <c r="CQ1255" s="15">
        <v>42384.385416666664</v>
      </c>
      <c r="CR1255" s="16">
        <v>1595688.25</v>
      </c>
      <c r="CS1255" s="14">
        <f>CR1255/MAX(CR$11:CR1255)-1</f>
        <v>-3.5662312719748734E-2</v>
      </c>
      <c r="CU1255" s="1" t="s">
        <v>111</v>
      </c>
      <c r="CV1255" s="15">
        <v>42384.385416666664</v>
      </c>
      <c r="CW1255" s="16">
        <v>1550511.63</v>
      </c>
      <c r="CX1255" s="14">
        <f>CW1255/MAX(CW$11:CW1255)-1</f>
        <v>-4.5863951250505797E-2</v>
      </c>
    </row>
    <row r="1256" spans="4:102">
      <c r="D1256" s="1" t="s">
        <v>92</v>
      </c>
      <c r="E1256" s="15">
        <v>42387.385416666664</v>
      </c>
      <c r="F1256" s="16">
        <v>2188807.25</v>
      </c>
      <c r="G1256" s="14">
        <f>F1256/MAX(F$11:F1256)-1</f>
        <v>-0.1357125772100426</v>
      </c>
      <c r="I1256" s="1" t="s">
        <v>93</v>
      </c>
      <c r="J1256" s="15">
        <v>42387.385416666664</v>
      </c>
      <c r="K1256" s="16">
        <v>2253482.75</v>
      </c>
      <c r="L1256" s="14">
        <f>K1256/MAX(K$11:K1256)-1</f>
        <v>-0.10556275953167404</v>
      </c>
      <c r="N1256" s="1" t="s">
        <v>94</v>
      </c>
      <c r="O1256" s="15">
        <v>42387.385416666664</v>
      </c>
      <c r="P1256" s="16">
        <v>1515071.38</v>
      </c>
      <c r="Q1256" s="14">
        <f>P1256/MAX(P$11:P1256)-1</f>
        <v>-0.16122206125641636</v>
      </c>
      <c r="S1256" s="1" t="s">
        <v>95</v>
      </c>
      <c r="T1256" s="15">
        <v>42387.385416666664</v>
      </c>
      <c r="U1256" s="16">
        <v>1358261.38</v>
      </c>
      <c r="V1256" s="14">
        <f>U1256/MAX(U$11:U1256)-1</f>
        <v>-0.16664690236981372</v>
      </c>
      <c r="X1256" s="1" t="s">
        <v>96</v>
      </c>
      <c r="Y1256" s="15">
        <v>42387.385416666664</v>
      </c>
      <c r="Z1256" s="16">
        <v>1240331.6299999999</v>
      </c>
      <c r="AA1256" s="14">
        <f>Z1256/MAX(Z$11:Z1256)-1</f>
        <v>-0.23230973837890767</v>
      </c>
      <c r="AC1256" s="1" t="s">
        <v>97</v>
      </c>
      <c r="AD1256" s="15">
        <v>42387.385416666664</v>
      </c>
      <c r="AE1256" s="16">
        <v>1972255.75</v>
      </c>
      <c r="AF1256" s="14">
        <f>AE1256/MAX(AE$11:AE1256)-1</f>
        <v>-7.3388661881492734E-3</v>
      </c>
      <c r="AH1256" s="1" t="s">
        <v>98</v>
      </c>
      <c r="AI1256" s="15">
        <v>42387.385416666664</v>
      </c>
      <c r="AJ1256" s="16">
        <v>1946964.63</v>
      </c>
      <c r="AK1256" s="14">
        <f>AJ1256/MAX(AJ$11:AJ1256)-1</f>
        <v>-5.8653717400246386E-2</v>
      </c>
      <c r="AM1256" s="1" t="s">
        <v>99</v>
      </c>
      <c r="AN1256" s="15">
        <v>42387.385416666664</v>
      </c>
      <c r="AO1256" s="16">
        <v>1743210.13</v>
      </c>
      <c r="AP1256" s="14">
        <f>AO1256/MAX(AO$11:AO1256)-1</f>
        <v>-0.14220089000077141</v>
      </c>
      <c r="AR1256" s="1" t="s">
        <v>100</v>
      </c>
      <c r="AS1256" s="15">
        <v>42387.385416666664</v>
      </c>
      <c r="AT1256" s="16">
        <v>1842644.13</v>
      </c>
      <c r="AU1256" s="14">
        <f>AT1256/MAX(AT$11:AT1256)-1</f>
        <v>-0.18434619173137812</v>
      </c>
      <c r="AW1256" s="1" t="s">
        <v>101</v>
      </c>
      <c r="AX1256" s="15">
        <v>42387.385416666664</v>
      </c>
      <c r="AY1256" s="16">
        <v>1605693.13</v>
      </c>
      <c r="AZ1256" s="14">
        <f>AY1256/MAX(AY$11:AY1256)-1</f>
        <v>-0.15049473193378082</v>
      </c>
      <c r="BB1256" s="1" t="s">
        <v>102</v>
      </c>
      <c r="BC1256" s="15">
        <v>42387.385416666664</v>
      </c>
      <c r="BD1256" s="16">
        <v>1917802.13</v>
      </c>
      <c r="BE1256" s="14">
        <f>BD1256/MAX(BD$11:BD1256)-1</f>
        <v>0</v>
      </c>
      <c r="BG1256" s="1" t="s">
        <v>103</v>
      </c>
      <c r="BH1256" s="15">
        <v>42387.385416666664</v>
      </c>
      <c r="BI1256" s="16">
        <v>1812680.75</v>
      </c>
      <c r="BJ1256" s="14">
        <f>BI1256/MAX(BI$11:BI1256)-1</f>
        <v>-7.0213054669082675E-3</v>
      </c>
      <c r="BL1256" s="1" t="s">
        <v>104</v>
      </c>
      <c r="BM1256" s="15">
        <v>42387.385416666664</v>
      </c>
      <c r="BN1256" s="16">
        <v>1593468.13</v>
      </c>
      <c r="BO1256" s="14">
        <f>BN1256/MAX(BN$11:BN1256)-1</f>
        <v>-5.3548836683719681E-2</v>
      </c>
      <c r="BQ1256" s="1" t="s">
        <v>105</v>
      </c>
      <c r="BR1256" s="15">
        <v>42387.385416666664</v>
      </c>
      <c r="BS1256" s="16">
        <v>1726834.88</v>
      </c>
      <c r="BT1256" s="14">
        <f>BS1256/MAX(BS$11:BS1256)-1</f>
        <v>-5.0986396674782442E-2</v>
      </c>
      <c r="BV1256" s="1" t="s">
        <v>106</v>
      </c>
      <c r="BW1256" s="15">
        <v>42387.385416666664</v>
      </c>
      <c r="BX1256" s="16">
        <v>1510531.38</v>
      </c>
      <c r="BY1256" s="14">
        <f>BX1256/MAX(BX$11:BX1256)-1</f>
        <v>-9.9078233931808146E-2</v>
      </c>
      <c r="CA1256" s="1" t="s">
        <v>107</v>
      </c>
      <c r="CB1256" s="15">
        <v>42387.385416666664</v>
      </c>
      <c r="CC1256" s="16">
        <v>1759237.75</v>
      </c>
      <c r="CD1256" s="14">
        <f>CC1256/MAX(CC$11:CC1256)-1</f>
        <v>-1.1529453525850775E-2</v>
      </c>
      <c r="CF1256" s="1" t="s">
        <v>108</v>
      </c>
      <c r="CG1256" s="15">
        <v>42387.385416666664</v>
      </c>
      <c r="CH1256" s="16">
        <v>1802418.38</v>
      </c>
      <c r="CI1256" s="14">
        <f>CH1256/MAX(CH$11:CH1256)-1</f>
        <v>-7.0205859545706684E-3</v>
      </c>
      <c r="CK1256" s="1" t="s">
        <v>109</v>
      </c>
      <c r="CL1256" s="15">
        <v>42387.385416666664</v>
      </c>
      <c r="CM1256" s="16">
        <v>1459380.5</v>
      </c>
      <c r="CN1256" s="14">
        <f>CM1256/MAX(CM$11:CM1256)-1</f>
        <v>-2.0320860281750508E-2</v>
      </c>
      <c r="CP1256" s="1" t="s">
        <v>110</v>
      </c>
      <c r="CQ1256" s="15">
        <v>42387.385416666664</v>
      </c>
      <c r="CR1256" s="16">
        <v>1603219.75</v>
      </c>
      <c r="CS1256" s="14">
        <f>CR1256/MAX(CR$11:CR1256)-1</f>
        <v>-3.1110728604398452E-2</v>
      </c>
      <c r="CU1256" s="1" t="s">
        <v>111</v>
      </c>
      <c r="CV1256" s="15">
        <v>42387.385416666664</v>
      </c>
      <c r="CW1256" s="16">
        <v>1557830</v>
      </c>
      <c r="CX1256" s="14">
        <f>CW1256/MAX(CW$11:CW1256)-1</f>
        <v>-4.1360456726516337E-2</v>
      </c>
    </row>
    <row r="1257" spans="4:102">
      <c r="D1257" s="1" t="s">
        <v>92</v>
      </c>
      <c r="E1257" s="15">
        <v>42388.385416666664</v>
      </c>
      <c r="F1257" s="16">
        <v>2171273</v>
      </c>
      <c r="G1257" s="14">
        <f>F1257/MAX(F$11:F1257)-1</f>
        <v>-0.14263627126444356</v>
      </c>
      <c r="I1257" s="1" t="s">
        <v>93</v>
      </c>
      <c r="J1257" s="15">
        <v>42388.385416666664</v>
      </c>
      <c r="K1257" s="16">
        <v>2239435.75</v>
      </c>
      <c r="L1257" s="14">
        <f>K1257/MAX(K$11:K1257)-1</f>
        <v>-0.11113820044279643</v>
      </c>
      <c r="N1257" s="1" t="s">
        <v>94</v>
      </c>
      <c r="O1257" s="15">
        <v>42388.385416666664</v>
      </c>
      <c r="P1257" s="16">
        <v>1510771.5</v>
      </c>
      <c r="Q1257" s="14">
        <f>P1257/MAX(P$11:P1257)-1</f>
        <v>-0.16360257251869414</v>
      </c>
      <c r="S1257" s="1" t="s">
        <v>95</v>
      </c>
      <c r="T1257" s="15">
        <v>42388.385416666664</v>
      </c>
      <c r="U1257" s="16">
        <v>1353381.13</v>
      </c>
      <c r="V1257" s="14">
        <f>U1257/MAX(U$11:U1257)-1</f>
        <v>-0.16964115039496896</v>
      </c>
      <c r="X1257" s="1" t="s">
        <v>96</v>
      </c>
      <c r="Y1257" s="15">
        <v>42388.385416666664</v>
      </c>
      <c r="Z1257" s="16">
        <v>1236367.5</v>
      </c>
      <c r="AA1257" s="14">
        <f>Z1257/MAX(Z$11:Z1257)-1</f>
        <v>-0.2347632950916394</v>
      </c>
      <c r="AC1257" s="1" t="s">
        <v>97</v>
      </c>
      <c r="AD1257" s="15">
        <v>42388.385416666664</v>
      </c>
      <c r="AE1257" s="16">
        <v>1960524.25</v>
      </c>
      <c r="AF1257" s="14">
        <f>AE1257/MAX(AE$11:AE1257)-1</f>
        <v>-1.3243477743376642E-2</v>
      </c>
      <c r="AH1257" s="1" t="s">
        <v>98</v>
      </c>
      <c r="AI1257" s="15">
        <v>42388.385416666664</v>
      </c>
      <c r="AJ1257" s="16">
        <v>1929283.88</v>
      </c>
      <c r="AK1257" s="14">
        <f>AJ1257/MAX(AJ$11:AJ1257)-1</f>
        <v>-6.7202259078723459E-2</v>
      </c>
      <c r="AM1257" s="1" t="s">
        <v>99</v>
      </c>
      <c r="AN1257" s="15">
        <v>42388.385416666664</v>
      </c>
      <c r="AO1257" s="16">
        <v>1729134.75</v>
      </c>
      <c r="AP1257" s="14">
        <f>AO1257/MAX(AO$11:AO1257)-1</f>
        <v>-0.14912710516503325</v>
      </c>
      <c r="AR1257" s="1" t="s">
        <v>100</v>
      </c>
      <c r="AS1257" s="15">
        <v>42388.385416666664</v>
      </c>
      <c r="AT1257" s="16">
        <v>1832336.75</v>
      </c>
      <c r="AU1257" s="14">
        <f>AT1257/MAX(AT$11:AT1257)-1</f>
        <v>-0.18890879479368061</v>
      </c>
      <c r="AW1257" s="1" t="s">
        <v>101</v>
      </c>
      <c r="AX1257" s="15">
        <v>42388.385416666664</v>
      </c>
      <c r="AY1257" s="16">
        <v>1593516.5</v>
      </c>
      <c r="AZ1257" s="14">
        <f>AY1257/MAX(AY$11:AY1257)-1</f>
        <v>-0.15693687902840847</v>
      </c>
      <c r="BB1257" s="1" t="s">
        <v>102</v>
      </c>
      <c r="BC1257" s="15">
        <v>42388.385416666664</v>
      </c>
      <c r="BD1257" s="16">
        <v>1906390.75</v>
      </c>
      <c r="BE1257" s="14">
        <f>BD1257/MAX(BD$11:BD1257)-1</f>
        <v>-5.9502384638606687E-3</v>
      </c>
      <c r="BG1257" s="1" t="s">
        <v>103</v>
      </c>
      <c r="BH1257" s="15">
        <v>42388.385416666664</v>
      </c>
      <c r="BI1257" s="16">
        <v>1801897</v>
      </c>
      <c r="BJ1257" s="14">
        <f>BI1257/MAX(BI$11:BI1257)-1</f>
        <v>-1.2928597193358926E-2</v>
      </c>
      <c r="BL1257" s="1" t="s">
        <v>104</v>
      </c>
      <c r="BM1257" s="15">
        <v>42388.385416666664</v>
      </c>
      <c r="BN1257" s="16">
        <v>1583312.13</v>
      </c>
      <c r="BO1257" s="14">
        <f>BN1257/MAX(BN$11:BN1257)-1</f>
        <v>-5.9581061510607269E-2</v>
      </c>
      <c r="BQ1257" s="1" t="s">
        <v>105</v>
      </c>
      <c r="BR1257" s="15">
        <v>42388.385416666664</v>
      </c>
      <c r="BS1257" s="16">
        <v>1711950.63</v>
      </c>
      <c r="BT1257" s="14">
        <f>BS1257/MAX(BS$11:BS1257)-1</f>
        <v>-5.9166307729910939E-2</v>
      </c>
      <c r="BV1257" s="1" t="s">
        <v>106</v>
      </c>
      <c r="BW1257" s="15">
        <v>42388.385416666664</v>
      </c>
      <c r="BX1257" s="16">
        <v>1501608.5</v>
      </c>
      <c r="BY1257" s="14">
        <f>BX1257/MAX(BX$11:BX1257)-1</f>
        <v>-0.10440008087550723</v>
      </c>
      <c r="CA1257" s="1" t="s">
        <v>107</v>
      </c>
      <c r="CB1257" s="15">
        <v>42388.385416666664</v>
      </c>
      <c r="CC1257" s="16">
        <v>1750116.25</v>
      </c>
      <c r="CD1257" s="14">
        <f>CC1257/MAX(CC$11:CC1257)-1</f>
        <v>-1.665459030151617E-2</v>
      </c>
      <c r="CF1257" s="1" t="s">
        <v>108</v>
      </c>
      <c r="CG1257" s="15">
        <v>42388.385416666664</v>
      </c>
      <c r="CH1257" s="16">
        <v>1791666.25</v>
      </c>
      <c r="CI1257" s="14">
        <f>CH1257/MAX(CH$11:CH1257)-1</f>
        <v>-1.2944096203694966E-2</v>
      </c>
      <c r="CK1257" s="1" t="s">
        <v>109</v>
      </c>
      <c r="CL1257" s="15">
        <v>42388.385416666664</v>
      </c>
      <c r="CM1257" s="16">
        <v>1450682.13</v>
      </c>
      <c r="CN1257" s="14">
        <f>CM1257/MAX(CM$11:CM1257)-1</f>
        <v>-2.6160058241810336E-2</v>
      </c>
      <c r="CP1257" s="1" t="s">
        <v>110</v>
      </c>
      <c r="CQ1257" s="15">
        <v>42388.385416666664</v>
      </c>
      <c r="CR1257" s="16">
        <v>1593664.13</v>
      </c>
      <c r="CS1257" s="14">
        <f>CR1257/MAX(CR$11:CR1257)-1</f>
        <v>-3.6885568703226679E-2</v>
      </c>
      <c r="CU1257" s="1" t="s">
        <v>111</v>
      </c>
      <c r="CV1257" s="15">
        <v>42388.385416666664</v>
      </c>
      <c r="CW1257" s="16">
        <v>1548544.88</v>
      </c>
      <c r="CX1257" s="14">
        <f>CW1257/MAX(CW$11:CW1257)-1</f>
        <v>-4.7074227289440218E-2</v>
      </c>
    </row>
    <row r="1258" spans="4:102">
      <c r="D1258" s="1" t="s">
        <v>92</v>
      </c>
      <c r="E1258" s="15">
        <v>42389.385416666664</v>
      </c>
      <c r="F1258" s="16">
        <v>2158125</v>
      </c>
      <c r="G1258" s="14">
        <f>F1258/MAX(F$11:F1258)-1</f>
        <v>-0.14782798060058655</v>
      </c>
      <c r="I1258" s="1" t="s">
        <v>93</v>
      </c>
      <c r="J1258" s="15">
        <v>42389.385416666664</v>
      </c>
      <c r="K1258" s="16">
        <v>2255864.25</v>
      </c>
      <c r="L1258" s="14">
        <f>K1258/MAX(K$11:K1258)-1</f>
        <v>-0.10461751054400137</v>
      </c>
      <c r="N1258" s="1" t="s">
        <v>94</v>
      </c>
      <c r="O1258" s="15">
        <v>42389.385416666664</v>
      </c>
      <c r="P1258" s="16">
        <v>1525035.75</v>
      </c>
      <c r="Q1258" s="14">
        <f>P1258/MAX(P$11:P1258)-1</f>
        <v>-0.15570555963160282</v>
      </c>
      <c r="S1258" s="1" t="s">
        <v>95</v>
      </c>
      <c r="T1258" s="15">
        <v>42389.385416666664</v>
      </c>
      <c r="U1258" s="16">
        <v>1347609.25</v>
      </c>
      <c r="V1258" s="14">
        <f>U1258/MAX(U$11:U1258)-1</f>
        <v>-0.17318245264207377</v>
      </c>
      <c r="X1258" s="1" t="s">
        <v>96</v>
      </c>
      <c r="Y1258" s="15">
        <v>42389.385416666664</v>
      </c>
      <c r="Z1258" s="16">
        <v>1228637.3799999999</v>
      </c>
      <c r="AA1258" s="14">
        <f>Z1258/MAX(Z$11:Z1258)-1</f>
        <v>-0.23954777184094433</v>
      </c>
      <c r="AC1258" s="1" t="s">
        <v>97</v>
      </c>
      <c r="AD1258" s="15">
        <v>42389.385416666664</v>
      </c>
      <c r="AE1258" s="16">
        <v>1979329.5</v>
      </c>
      <c r="AF1258" s="14">
        <f>AE1258/MAX(AE$11:AE1258)-1</f>
        <v>-3.7785588115315516E-3</v>
      </c>
      <c r="AH1258" s="1" t="s">
        <v>98</v>
      </c>
      <c r="AI1258" s="15">
        <v>42389.385416666664</v>
      </c>
      <c r="AJ1258" s="16">
        <v>1913408.63</v>
      </c>
      <c r="AK1258" s="14">
        <f>AJ1258/MAX(AJ$11:AJ1258)-1</f>
        <v>-7.4877851815527197E-2</v>
      </c>
      <c r="AM1258" s="1" t="s">
        <v>99</v>
      </c>
      <c r="AN1258" s="15">
        <v>42389.385416666664</v>
      </c>
      <c r="AO1258" s="16">
        <v>1714996.13</v>
      </c>
      <c r="AP1258" s="14">
        <f>AO1258/MAX(AO$11:AO1258)-1</f>
        <v>-0.15608443947826223</v>
      </c>
      <c r="AR1258" s="1" t="s">
        <v>100</v>
      </c>
      <c r="AS1258" s="15">
        <v>42389.385416666664</v>
      </c>
      <c r="AT1258" s="16">
        <v>1817365.75</v>
      </c>
      <c r="AU1258" s="14">
        <f>AT1258/MAX(AT$11:AT1258)-1</f>
        <v>-0.19553576793775129</v>
      </c>
      <c r="AW1258" s="1" t="s">
        <v>101</v>
      </c>
      <c r="AX1258" s="15">
        <v>42389.385416666664</v>
      </c>
      <c r="AY1258" s="16">
        <v>1605587.13</v>
      </c>
      <c r="AZ1258" s="14">
        <f>AY1258/MAX(AY$11:AY1258)-1</f>
        <v>-0.1505508121129463</v>
      </c>
      <c r="BB1258" s="1" t="s">
        <v>102</v>
      </c>
      <c r="BC1258" s="15">
        <v>42389.385416666664</v>
      </c>
      <c r="BD1258" s="16">
        <v>1924682.75</v>
      </c>
      <c r="BE1258" s="14">
        <f>BD1258/MAX(BD$11:BD1258)-1</f>
        <v>0</v>
      </c>
      <c r="BG1258" s="1" t="s">
        <v>103</v>
      </c>
      <c r="BH1258" s="15">
        <v>42389.385416666664</v>
      </c>
      <c r="BI1258" s="16">
        <v>1819182.88</v>
      </c>
      <c r="BJ1258" s="14">
        <f>BI1258/MAX(BI$11:BI1258)-1</f>
        <v>-3.4594667045756422E-3</v>
      </c>
      <c r="BL1258" s="1" t="s">
        <v>104</v>
      </c>
      <c r="BM1258" s="15">
        <v>42389.385416666664</v>
      </c>
      <c r="BN1258" s="16">
        <v>1597335.5</v>
      </c>
      <c r="BO1258" s="14">
        <f>BN1258/MAX(BN$11:BN1258)-1</f>
        <v>-5.1251786139336009E-2</v>
      </c>
      <c r="BQ1258" s="1" t="s">
        <v>105</v>
      </c>
      <c r="BR1258" s="15">
        <v>42389.385416666664</v>
      </c>
      <c r="BS1258" s="16">
        <v>1701300.13</v>
      </c>
      <c r="BT1258" s="14">
        <f>BS1258/MAX(BS$11:BS1258)-1</f>
        <v>-6.5019484254938753E-2</v>
      </c>
      <c r="BV1258" s="1" t="s">
        <v>106</v>
      </c>
      <c r="BW1258" s="15">
        <v>42389.385416666664</v>
      </c>
      <c r="BX1258" s="16">
        <v>1491807.13</v>
      </c>
      <c r="BY1258" s="14">
        <f>BX1258/MAX(BX$11:BX1258)-1</f>
        <v>-0.11024588301322102</v>
      </c>
      <c r="CA1258" s="1" t="s">
        <v>107</v>
      </c>
      <c r="CB1258" s="15">
        <v>42389.385416666664</v>
      </c>
      <c r="CC1258" s="16">
        <v>1768471.88</v>
      </c>
      <c r="CD1258" s="14">
        <f>CC1258/MAX(CC$11:CC1258)-1</f>
        <v>-6.3410328434766461E-3</v>
      </c>
      <c r="CF1258" s="1" t="s">
        <v>108</v>
      </c>
      <c r="CG1258" s="15">
        <v>42389.385416666664</v>
      </c>
      <c r="CH1258" s="16">
        <v>1808901.63</v>
      </c>
      <c r="CI1258" s="14">
        <f>CH1258/MAX(CH$11:CH1258)-1</f>
        <v>-3.4488659490800044E-3</v>
      </c>
      <c r="CK1258" s="1" t="s">
        <v>109</v>
      </c>
      <c r="CL1258" s="15">
        <v>42389.385416666664</v>
      </c>
      <c r="CM1258" s="16">
        <v>1464625.25</v>
      </c>
      <c r="CN1258" s="14">
        <f>CM1258/MAX(CM$11:CM1258)-1</f>
        <v>-1.6800070352025243E-2</v>
      </c>
      <c r="CP1258" s="1" t="s">
        <v>110</v>
      </c>
      <c r="CQ1258" s="15">
        <v>42389.385416666664</v>
      </c>
      <c r="CR1258" s="16">
        <v>1608981.38</v>
      </c>
      <c r="CS1258" s="14">
        <f>CR1258/MAX(CR$11:CR1258)-1</f>
        <v>-2.7628747115116647E-2</v>
      </c>
      <c r="CU1258" s="1" t="s">
        <v>111</v>
      </c>
      <c r="CV1258" s="15">
        <v>42389.385416666664</v>
      </c>
      <c r="CW1258" s="16">
        <v>1563428.5</v>
      </c>
      <c r="CX1258" s="14">
        <f>CW1258/MAX(CW$11:CW1258)-1</f>
        <v>-3.7915316060964543E-2</v>
      </c>
    </row>
    <row r="1259" spans="4:102">
      <c r="D1259" s="1" t="s">
        <v>92</v>
      </c>
      <c r="E1259" s="15">
        <v>42390.385416666664</v>
      </c>
      <c r="F1259" s="16">
        <v>2129080.75</v>
      </c>
      <c r="G1259" s="14">
        <f>F1259/MAX(F$11:F1259)-1</f>
        <v>-0.15929659209178448</v>
      </c>
      <c r="I1259" s="1" t="s">
        <v>93</v>
      </c>
      <c r="J1259" s="15">
        <v>42390.385416666664</v>
      </c>
      <c r="K1259" s="16">
        <v>2224226</v>
      </c>
      <c r="L1259" s="14">
        <f>K1259/MAX(K$11:K1259)-1</f>
        <v>-0.11717515227578168</v>
      </c>
      <c r="N1259" s="1" t="s">
        <v>94</v>
      </c>
      <c r="O1259" s="15">
        <v>42390.385416666664</v>
      </c>
      <c r="P1259" s="16">
        <v>1523702.13</v>
      </c>
      <c r="Q1259" s="14">
        <f>P1259/MAX(P$11:P1259)-1</f>
        <v>-0.1564438819637608</v>
      </c>
      <c r="S1259" s="1" t="s">
        <v>95</v>
      </c>
      <c r="T1259" s="15">
        <v>42390.385416666664</v>
      </c>
      <c r="U1259" s="16">
        <v>1348659.75</v>
      </c>
      <c r="V1259" s="14">
        <f>U1259/MAX(U$11:U1259)-1</f>
        <v>-0.17253792468747609</v>
      </c>
      <c r="X1259" s="1" t="s">
        <v>96</v>
      </c>
      <c r="Y1259" s="15">
        <v>42390.385416666664</v>
      </c>
      <c r="Z1259" s="16">
        <v>1230880.25</v>
      </c>
      <c r="AA1259" s="14">
        <f>Z1259/MAX(Z$11:Z1259)-1</f>
        <v>-0.23815957096350471</v>
      </c>
      <c r="AC1259" s="1" t="s">
        <v>97</v>
      </c>
      <c r="AD1259" s="15">
        <v>42390.385416666664</v>
      </c>
      <c r="AE1259" s="16">
        <v>1969630</v>
      </c>
      <c r="AF1259" s="14">
        <f>AE1259/MAX(AE$11:AE1259)-1</f>
        <v>-8.660439200222525E-3</v>
      </c>
      <c r="AH1259" s="1" t="s">
        <v>98</v>
      </c>
      <c r="AI1259" s="15">
        <v>42390.385416666664</v>
      </c>
      <c r="AJ1259" s="16">
        <v>1890104.5</v>
      </c>
      <c r="AK1259" s="14">
        <f>AJ1259/MAX(AJ$11:AJ1259)-1</f>
        <v>-8.6145265617862843E-2</v>
      </c>
      <c r="AM1259" s="1" t="s">
        <v>99</v>
      </c>
      <c r="AN1259" s="15">
        <v>42390.385416666664</v>
      </c>
      <c r="AO1259" s="16">
        <v>1688735.13</v>
      </c>
      <c r="AP1259" s="14">
        <f>AO1259/MAX(AO$11:AO1259)-1</f>
        <v>-0.16900695641412344</v>
      </c>
      <c r="AR1259" s="1" t="s">
        <v>100</v>
      </c>
      <c r="AS1259" s="15">
        <v>42390.385416666664</v>
      </c>
      <c r="AT1259" s="16">
        <v>1794678.63</v>
      </c>
      <c r="AU1259" s="14">
        <f>AT1259/MAX(AT$11:AT1259)-1</f>
        <v>-0.20557831252103298</v>
      </c>
      <c r="AW1259" s="1" t="s">
        <v>101</v>
      </c>
      <c r="AX1259" s="15">
        <v>42390.385416666664</v>
      </c>
      <c r="AY1259" s="16">
        <v>1580543.63</v>
      </c>
      <c r="AZ1259" s="14">
        <f>AY1259/MAX(AY$11:AY1259)-1</f>
        <v>-0.16380028349906117</v>
      </c>
      <c r="BB1259" s="1" t="s">
        <v>102</v>
      </c>
      <c r="BC1259" s="15">
        <v>42390.385416666664</v>
      </c>
      <c r="BD1259" s="16">
        <v>1915248.13</v>
      </c>
      <c r="BE1259" s="14">
        <f>BD1259/MAX(BD$11:BD1259)-1</f>
        <v>-4.9019091587951813E-3</v>
      </c>
      <c r="BG1259" s="1" t="s">
        <v>103</v>
      </c>
      <c r="BH1259" s="15">
        <v>42390.385416666664</v>
      </c>
      <c r="BI1259" s="16">
        <v>1810267.13</v>
      </c>
      <c r="BJ1259" s="14">
        <f>BI1259/MAX(BI$11:BI1259)-1</f>
        <v>-8.3434760900028548E-3</v>
      </c>
      <c r="BL1259" s="1" t="s">
        <v>104</v>
      </c>
      <c r="BM1259" s="15">
        <v>42390.385416666664</v>
      </c>
      <c r="BN1259" s="16">
        <v>1580264.38</v>
      </c>
      <c r="BO1259" s="14">
        <f>BN1259/MAX(BN$11:BN1259)-1</f>
        <v>-6.1391293217592957E-2</v>
      </c>
      <c r="BQ1259" s="1" t="s">
        <v>105</v>
      </c>
      <c r="BR1259" s="15">
        <v>42390.385416666664</v>
      </c>
      <c r="BS1259" s="16">
        <v>1694288</v>
      </c>
      <c r="BT1259" s="14">
        <f>BS1259/MAX(BS$11:BS1259)-1</f>
        <v>-6.8873128187753374E-2</v>
      </c>
      <c r="BV1259" s="1" t="s">
        <v>106</v>
      </c>
      <c r="BW1259" s="15">
        <v>42390.385416666664</v>
      </c>
      <c r="BX1259" s="16">
        <v>1470563.38</v>
      </c>
      <c r="BY1259" s="14">
        <f>BX1259/MAX(BX$11:BX1259)-1</f>
        <v>-0.12291623003236818</v>
      </c>
      <c r="CA1259" s="1" t="s">
        <v>107</v>
      </c>
      <c r="CB1259" s="15">
        <v>42390.385416666664</v>
      </c>
      <c r="CC1259" s="16">
        <v>1759405.25</v>
      </c>
      <c r="CD1259" s="14">
        <f>CC1259/MAX(CC$11:CC1259)-1</f>
        <v>-1.1435339574206393E-2</v>
      </c>
      <c r="CF1259" s="1" t="s">
        <v>108</v>
      </c>
      <c r="CG1259" s="15">
        <v>42390.385416666664</v>
      </c>
      <c r="CH1259" s="16">
        <v>1800011.88</v>
      </c>
      <c r="CI1259" s="14">
        <f>CH1259/MAX(CH$11:CH1259)-1</f>
        <v>-8.3463630252085252E-3</v>
      </c>
      <c r="CK1259" s="1" t="s">
        <v>109</v>
      </c>
      <c r="CL1259" s="15">
        <v>42390.385416666664</v>
      </c>
      <c r="CM1259" s="16">
        <v>1457433.63</v>
      </c>
      <c r="CN1259" s="14">
        <f>CM1259/MAX(CM$11:CM1259)-1</f>
        <v>-2.1627790124066015E-2</v>
      </c>
      <c r="CP1259" s="1" t="s">
        <v>110</v>
      </c>
      <c r="CQ1259" s="15">
        <v>42390.385416666664</v>
      </c>
      <c r="CR1259" s="16">
        <v>1601081</v>
      </c>
      <c r="CS1259" s="14">
        <f>CR1259/MAX(CR$11:CR1259)-1</f>
        <v>-3.2403260042585424E-2</v>
      </c>
      <c r="CU1259" s="1" t="s">
        <v>111</v>
      </c>
      <c r="CV1259" s="15">
        <v>42390.385416666664</v>
      </c>
      <c r="CW1259" s="16">
        <v>1555751.88</v>
      </c>
      <c r="CX1259" s="14">
        <f>CW1259/MAX(CW$11:CW1259)-1</f>
        <v>-4.2639266357649142E-2</v>
      </c>
    </row>
    <row r="1260" spans="4:102">
      <c r="D1260" s="1" t="s">
        <v>92</v>
      </c>
      <c r="E1260" s="15">
        <v>42391.385416666664</v>
      </c>
      <c r="F1260" s="16">
        <v>2130048</v>
      </c>
      <c r="G1260" s="14">
        <f>F1260/MAX(F$11:F1260)-1</f>
        <v>-0.15891465713168518</v>
      </c>
      <c r="I1260" s="1" t="s">
        <v>93</v>
      </c>
      <c r="J1260" s="15">
        <v>42391.385416666664</v>
      </c>
      <c r="K1260" s="16">
        <v>2224229.25</v>
      </c>
      <c r="L1260" s="14">
        <f>K1260/MAX(K$11:K1260)-1</f>
        <v>-0.11717386230760618</v>
      </c>
      <c r="N1260" s="1" t="s">
        <v>94</v>
      </c>
      <c r="O1260" s="15">
        <v>42391.385416666664</v>
      </c>
      <c r="P1260" s="16">
        <v>1536598.25</v>
      </c>
      <c r="Q1260" s="14">
        <f>P1260/MAX(P$11:P1260)-1</f>
        <v>-0.14930429692890257</v>
      </c>
      <c r="S1260" s="1" t="s">
        <v>95</v>
      </c>
      <c r="T1260" s="15">
        <v>42391.385416666664</v>
      </c>
      <c r="U1260" s="16">
        <v>1346417.5</v>
      </c>
      <c r="V1260" s="14">
        <f>U1260/MAX(U$11:U1260)-1</f>
        <v>-0.1739136436843316</v>
      </c>
      <c r="X1260" s="1" t="s">
        <v>96</v>
      </c>
      <c r="Y1260" s="15">
        <v>42391.385416666664</v>
      </c>
      <c r="Z1260" s="16">
        <v>1224215.3799999999</v>
      </c>
      <c r="AA1260" s="14">
        <f>Z1260/MAX(Z$11:Z1260)-1</f>
        <v>-0.24228472239092624</v>
      </c>
      <c r="AC1260" s="1" t="s">
        <v>97</v>
      </c>
      <c r="AD1260" s="15">
        <v>42391.385416666664</v>
      </c>
      <c r="AE1260" s="16">
        <v>1978187.13</v>
      </c>
      <c r="AF1260" s="14">
        <f>AE1260/MAX(AE$11:AE1260)-1</f>
        <v>-4.3535280057817038E-3</v>
      </c>
      <c r="AH1260" s="1" t="s">
        <v>98</v>
      </c>
      <c r="AI1260" s="15">
        <v>42391.385416666664</v>
      </c>
      <c r="AJ1260" s="16">
        <v>1893564.63</v>
      </c>
      <c r="AK1260" s="14">
        <f>AJ1260/MAX(AJ$11:AJ1260)-1</f>
        <v>-8.4472312518138692E-2</v>
      </c>
      <c r="AM1260" s="1" t="s">
        <v>99</v>
      </c>
      <c r="AN1260" s="15">
        <v>42391.385416666664</v>
      </c>
      <c r="AO1260" s="16">
        <v>1692896.25</v>
      </c>
      <c r="AP1260" s="14">
        <f>AO1260/MAX(AO$11:AO1260)-1</f>
        <v>-0.16695935184186217</v>
      </c>
      <c r="AR1260" s="1" t="s">
        <v>100</v>
      </c>
      <c r="AS1260" s="15">
        <v>42391.385416666664</v>
      </c>
      <c r="AT1260" s="16">
        <v>1798280</v>
      </c>
      <c r="AU1260" s="14">
        <f>AT1260/MAX(AT$11:AT1260)-1</f>
        <v>-0.20398415165857475</v>
      </c>
      <c r="AW1260" s="1" t="s">
        <v>101</v>
      </c>
      <c r="AX1260" s="15">
        <v>42391.385416666664</v>
      </c>
      <c r="AY1260" s="16">
        <v>1583367</v>
      </c>
      <c r="AZ1260" s="14">
        <f>AY1260/MAX(AY$11:AY1260)-1</f>
        <v>-0.16230655618349366</v>
      </c>
      <c r="BB1260" s="1" t="s">
        <v>102</v>
      </c>
      <c r="BC1260" s="15">
        <v>42391.385416666664</v>
      </c>
      <c r="BD1260" s="16">
        <v>1893599</v>
      </c>
      <c r="BE1260" s="14">
        <f>BD1260/MAX(BD$11:BD1260)-1</f>
        <v>-1.6150064211881143E-2</v>
      </c>
      <c r="BG1260" s="1" t="s">
        <v>103</v>
      </c>
      <c r="BH1260" s="15">
        <v>42391.385416666664</v>
      </c>
      <c r="BI1260" s="16">
        <v>1806451.63</v>
      </c>
      <c r="BJ1260" s="14">
        <f>BI1260/MAX(BI$11:BI1260)-1</f>
        <v>-1.0433590529068337E-2</v>
      </c>
      <c r="BL1260" s="1" t="s">
        <v>104</v>
      </c>
      <c r="BM1260" s="15">
        <v>42391.385416666664</v>
      </c>
      <c r="BN1260" s="16">
        <v>1594193.75</v>
      </c>
      <c r="BO1260" s="14">
        <f>BN1260/MAX(BN$11:BN1260)-1</f>
        <v>-5.3117849781505577E-2</v>
      </c>
      <c r="BQ1260" s="1" t="s">
        <v>105</v>
      </c>
      <c r="BR1260" s="15">
        <v>42391.385416666664</v>
      </c>
      <c r="BS1260" s="16">
        <v>1692175.13</v>
      </c>
      <c r="BT1260" s="14">
        <f>BS1260/MAX(BS$11:BS1260)-1</f>
        <v>-7.0034294432008259E-2</v>
      </c>
      <c r="BV1260" s="1" t="s">
        <v>106</v>
      </c>
      <c r="BW1260" s="15">
        <v>42391.385416666664</v>
      </c>
      <c r="BX1260" s="16">
        <v>1472397.63</v>
      </c>
      <c r="BY1260" s="14">
        <f>BX1260/MAX(BX$11:BX1260)-1</f>
        <v>-0.12182223372663725</v>
      </c>
      <c r="CA1260" s="1" t="s">
        <v>107</v>
      </c>
      <c r="CB1260" s="15">
        <v>42391.385416666664</v>
      </c>
      <c r="CC1260" s="16">
        <v>1738537</v>
      </c>
      <c r="CD1260" s="14">
        <f>CC1260/MAX(CC$11:CC1260)-1</f>
        <v>-2.3160673731831838E-2</v>
      </c>
      <c r="CF1260" s="1" t="s">
        <v>108</v>
      </c>
      <c r="CG1260" s="15">
        <v>42391.385416666664</v>
      </c>
      <c r="CH1260" s="16">
        <v>1770105.13</v>
      </c>
      <c r="CI1260" s="14">
        <f>CH1260/MAX(CH$11:CH1260)-1</f>
        <v>-2.4822441731753409E-2</v>
      </c>
      <c r="CK1260" s="1" t="s">
        <v>109</v>
      </c>
      <c r="CL1260" s="15">
        <v>42391.385416666664</v>
      </c>
      <c r="CM1260" s="16">
        <v>1447437.75</v>
      </c>
      <c r="CN1260" s="14">
        <f>CM1260/MAX(CM$11:CM1260)-1</f>
        <v>-2.8338003888829011E-2</v>
      </c>
      <c r="CP1260" s="1" t="s">
        <v>110</v>
      </c>
      <c r="CQ1260" s="15">
        <v>42391.385416666664</v>
      </c>
      <c r="CR1260" s="16">
        <v>1590100</v>
      </c>
      <c r="CS1260" s="14">
        <f>CR1260/MAX(CR$11:CR1260)-1</f>
        <v>-3.9039513799561165E-2</v>
      </c>
      <c r="CU1260" s="1" t="s">
        <v>111</v>
      </c>
      <c r="CV1260" s="15">
        <v>42391.385416666664</v>
      </c>
      <c r="CW1260" s="16">
        <v>1545081.63</v>
      </c>
      <c r="CX1260" s="14">
        <f>CW1260/MAX(CW$11:CW1260)-1</f>
        <v>-4.920540232024706E-2</v>
      </c>
    </row>
    <row r="1261" spans="4:102">
      <c r="D1261" s="1" t="s">
        <v>92</v>
      </c>
      <c r="E1261" s="15">
        <v>42394.385416666664</v>
      </c>
      <c r="F1261" s="16">
        <v>2127514.5</v>
      </c>
      <c r="G1261" s="14">
        <f>F1261/MAX(F$11:F1261)-1</f>
        <v>-0.15991505229468483</v>
      </c>
      <c r="I1261" s="1" t="s">
        <v>93</v>
      </c>
      <c r="J1261" s="15">
        <v>42394.385416666664</v>
      </c>
      <c r="K1261" s="16">
        <v>2223618.25</v>
      </c>
      <c r="L1261" s="14">
        <f>K1261/MAX(K$11:K1261)-1</f>
        <v>-0.11741637632459889</v>
      </c>
      <c r="N1261" s="1" t="s">
        <v>94</v>
      </c>
      <c r="O1261" s="15">
        <v>42394.385416666664</v>
      </c>
      <c r="P1261" s="16">
        <v>1508388.13</v>
      </c>
      <c r="Q1261" s="14">
        <f>P1261/MAX(P$11:P1261)-1</f>
        <v>-0.16492206030141721</v>
      </c>
      <c r="S1261" s="1" t="s">
        <v>95</v>
      </c>
      <c r="T1261" s="15">
        <v>42394.385416666664</v>
      </c>
      <c r="U1261" s="16">
        <v>1337272.8799999999</v>
      </c>
      <c r="V1261" s="14">
        <f>U1261/MAX(U$11:U1261)-1</f>
        <v>-0.17952427026612472</v>
      </c>
      <c r="X1261" s="1" t="s">
        <v>96</v>
      </c>
      <c r="Y1261" s="15">
        <v>42394.385416666664</v>
      </c>
      <c r="Z1261" s="16">
        <v>1206444.3799999999</v>
      </c>
      <c r="AA1261" s="14">
        <f>Z1261/MAX(Z$11:Z1261)-1</f>
        <v>-0.25328389657087402</v>
      </c>
      <c r="AC1261" s="1" t="s">
        <v>97</v>
      </c>
      <c r="AD1261" s="15">
        <v>42394.385416666664</v>
      </c>
      <c r="AE1261" s="16">
        <v>1975592.5</v>
      </c>
      <c r="AF1261" s="14">
        <f>AE1261/MAX(AE$11:AE1261)-1</f>
        <v>-5.659437930304545E-3</v>
      </c>
      <c r="AH1261" s="1" t="s">
        <v>98</v>
      </c>
      <c r="AI1261" s="15">
        <v>42394.385416666664</v>
      </c>
      <c r="AJ1261" s="16">
        <v>1891074.75</v>
      </c>
      <c r="AK1261" s="14">
        <f>AJ1261/MAX(AJ$11:AJ1261)-1</f>
        <v>-8.5676155282410793E-2</v>
      </c>
      <c r="AM1261" s="1" t="s">
        <v>99</v>
      </c>
      <c r="AN1261" s="15">
        <v>42394.385416666664</v>
      </c>
      <c r="AO1261" s="16">
        <v>1690671.75</v>
      </c>
      <c r="AP1261" s="14">
        <f>AO1261/MAX(AO$11:AO1261)-1</f>
        <v>-0.1680539841454235</v>
      </c>
      <c r="AR1261" s="1" t="s">
        <v>100</v>
      </c>
      <c r="AS1261" s="15">
        <v>42394.385416666664</v>
      </c>
      <c r="AT1261" s="16">
        <v>1790942.63</v>
      </c>
      <c r="AU1261" s="14">
        <f>AT1261/MAX(AT$11:AT1261)-1</f>
        <v>-0.20723206789250104</v>
      </c>
      <c r="AW1261" s="1" t="s">
        <v>101</v>
      </c>
      <c r="AX1261" s="15">
        <v>42394.385416666664</v>
      </c>
      <c r="AY1261" s="16">
        <v>1576905.88</v>
      </c>
      <c r="AZ1261" s="14">
        <f>AY1261/MAX(AY$11:AY1261)-1</f>
        <v>-0.16572486530810704</v>
      </c>
      <c r="BB1261" s="1" t="s">
        <v>102</v>
      </c>
      <c r="BC1261" s="15">
        <v>42394.385416666664</v>
      </c>
      <c r="BD1261" s="16">
        <v>1883658.38</v>
      </c>
      <c r="BE1261" s="14">
        <f>BD1261/MAX(BD$11:BD1261)-1</f>
        <v>-2.1314873840896698E-2</v>
      </c>
      <c r="BG1261" s="1" t="s">
        <v>103</v>
      </c>
      <c r="BH1261" s="15">
        <v>42394.385416666664</v>
      </c>
      <c r="BI1261" s="16">
        <v>1804198.75</v>
      </c>
      <c r="BJ1261" s="14">
        <f>BI1261/MAX(BI$11:BI1261)-1</f>
        <v>-1.1667708473631744E-2</v>
      </c>
      <c r="BL1261" s="1" t="s">
        <v>104</v>
      </c>
      <c r="BM1261" s="15">
        <v>42394.385416666664</v>
      </c>
      <c r="BN1261" s="16">
        <v>1593644.88</v>
      </c>
      <c r="BO1261" s="14">
        <f>BN1261/MAX(BN$11:BN1261)-1</f>
        <v>-5.3443854826871307E-2</v>
      </c>
      <c r="BQ1261" s="1" t="s">
        <v>105</v>
      </c>
      <c r="BR1261" s="15">
        <v>42394.385416666664</v>
      </c>
      <c r="BS1261" s="16">
        <v>1690066.5</v>
      </c>
      <c r="BT1261" s="14">
        <f>BS1261/MAX(BS$11:BS1261)-1</f>
        <v>-7.1193130506931324E-2</v>
      </c>
      <c r="BV1261" s="1" t="s">
        <v>106</v>
      </c>
      <c r="BW1261" s="15">
        <v>42394.385416666664</v>
      </c>
      <c r="BX1261" s="16">
        <v>1470567.5</v>
      </c>
      <c r="BY1261" s="14">
        <f>BX1261/MAX(BX$11:BX1261)-1</f>
        <v>-0.12291377275294624</v>
      </c>
      <c r="CA1261" s="1" t="s">
        <v>107</v>
      </c>
      <c r="CB1261" s="15">
        <v>42394.385416666664</v>
      </c>
      <c r="CC1261" s="16">
        <v>1734935.5</v>
      </c>
      <c r="CD1261" s="14">
        <f>CC1261/MAX(CC$11:CC1261)-1</f>
        <v>-2.518426416077002E-2</v>
      </c>
      <c r="CF1261" s="1" t="s">
        <v>108</v>
      </c>
      <c r="CG1261" s="15">
        <v>42394.385416666664</v>
      </c>
      <c r="CH1261" s="16">
        <v>1766022</v>
      </c>
      <c r="CI1261" s="14">
        <f>CH1261/MAX(CH$11:CH1261)-1</f>
        <v>-2.7071899504632513E-2</v>
      </c>
      <c r="CK1261" s="1" t="s">
        <v>109</v>
      </c>
      <c r="CL1261" s="15">
        <v>42394.385416666664</v>
      </c>
      <c r="CM1261" s="16">
        <v>1444408.5</v>
      </c>
      <c r="CN1261" s="14">
        <f>CM1261/MAX(CM$11:CM1261)-1</f>
        <v>-3.0371533207599222E-2</v>
      </c>
      <c r="CP1261" s="1" t="s">
        <v>110</v>
      </c>
      <c r="CQ1261" s="15">
        <v>42394.385416666664</v>
      </c>
      <c r="CR1261" s="16">
        <v>1586772.13</v>
      </c>
      <c r="CS1261" s="14">
        <f>CR1261/MAX(CR$11:CR1261)-1</f>
        <v>-4.1050677608888808E-2</v>
      </c>
      <c r="CU1261" s="1" t="s">
        <v>111</v>
      </c>
      <c r="CV1261" s="15">
        <v>42394.385416666664</v>
      </c>
      <c r="CW1261" s="16">
        <v>1541848</v>
      </c>
      <c r="CX1261" s="14">
        <f>CW1261/MAX(CW$11:CW1261)-1</f>
        <v>-5.1195276431231784E-2</v>
      </c>
    </row>
    <row r="1262" spans="4:102">
      <c r="D1262" s="1" t="s">
        <v>92</v>
      </c>
      <c r="E1262" s="15">
        <v>42396.385416666664</v>
      </c>
      <c r="F1262" s="16">
        <v>2091143.75</v>
      </c>
      <c r="G1262" s="14">
        <f>F1262/MAX(F$11:F1262)-1</f>
        <v>-0.17427665575814089</v>
      </c>
      <c r="I1262" s="1" t="s">
        <v>93</v>
      </c>
      <c r="J1262" s="15">
        <v>42396.385416666664</v>
      </c>
      <c r="K1262" s="16">
        <v>2197710.25</v>
      </c>
      <c r="L1262" s="14">
        <f>K1262/MAX(K$11:K1262)-1</f>
        <v>-0.12769960570634287</v>
      </c>
      <c r="N1262" s="1" t="s">
        <v>94</v>
      </c>
      <c r="O1262" s="15">
        <v>42396.385416666664</v>
      </c>
      <c r="P1262" s="16">
        <v>1494950.13</v>
      </c>
      <c r="Q1262" s="14">
        <f>P1262/MAX(P$11:P1262)-1</f>
        <v>-0.17236164241591545</v>
      </c>
      <c r="S1262" s="1" t="s">
        <v>95</v>
      </c>
      <c r="T1262" s="15">
        <v>42396.385416666664</v>
      </c>
      <c r="U1262" s="16">
        <v>1334246.75</v>
      </c>
      <c r="V1262" s="14">
        <f>U1262/MAX(U$11:U1262)-1</f>
        <v>-0.18138093412071477</v>
      </c>
      <c r="X1262" s="1" t="s">
        <v>96</v>
      </c>
      <c r="Y1262" s="15">
        <v>42396.385416666664</v>
      </c>
      <c r="Z1262" s="16">
        <v>1200769.25</v>
      </c>
      <c r="AA1262" s="14">
        <f>Z1262/MAX(Z$11:Z1262)-1</f>
        <v>-0.25679645879943991</v>
      </c>
      <c r="AC1262" s="1" t="s">
        <v>97</v>
      </c>
      <c r="AD1262" s="15">
        <v>42396.385416666664</v>
      </c>
      <c r="AE1262" s="16">
        <v>1972880.75</v>
      </c>
      <c r="AF1262" s="14">
        <f>AE1262/MAX(AE$11:AE1262)-1</f>
        <v>-7.0242958244262077E-3</v>
      </c>
      <c r="AH1262" s="1" t="s">
        <v>98</v>
      </c>
      <c r="AI1262" s="15">
        <v>42396.385416666664</v>
      </c>
      <c r="AJ1262" s="16">
        <v>1888472.5</v>
      </c>
      <c r="AK1262" s="14">
        <f>AJ1262/MAX(AJ$11:AJ1262)-1</f>
        <v>-8.6934328300117492E-2</v>
      </c>
      <c r="AM1262" s="1" t="s">
        <v>99</v>
      </c>
      <c r="AN1262" s="15">
        <v>42396.385416666664</v>
      </c>
      <c r="AO1262" s="16">
        <v>1661464.5</v>
      </c>
      <c r="AP1262" s="14">
        <f>AO1262/MAX(AO$11:AO1262)-1</f>
        <v>-0.18242629223631612</v>
      </c>
      <c r="AR1262" s="1" t="s">
        <v>100</v>
      </c>
      <c r="AS1262" s="15">
        <v>42396.385416666664</v>
      </c>
      <c r="AT1262" s="16">
        <v>1760191.38</v>
      </c>
      <c r="AU1262" s="14">
        <f>AT1262/MAX(AT$11:AT1262)-1</f>
        <v>-0.22084423193609237</v>
      </c>
      <c r="AW1262" s="1" t="s">
        <v>101</v>
      </c>
      <c r="AX1262" s="15">
        <v>42396.385416666664</v>
      </c>
      <c r="AY1262" s="16">
        <v>1549829.75</v>
      </c>
      <c r="AZ1262" s="14">
        <f>AY1262/MAX(AY$11:AY1262)-1</f>
        <v>-0.18004971645438161</v>
      </c>
      <c r="BB1262" s="1" t="s">
        <v>102</v>
      </c>
      <c r="BC1262" s="15">
        <v>42396.385416666664</v>
      </c>
      <c r="BD1262" s="16">
        <v>1878428.5</v>
      </c>
      <c r="BE1262" s="14">
        <f>BD1262/MAX(BD$11:BD1262)-1</f>
        <v>-2.4032142440098214E-2</v>
      </c>
      <c r="BG1262" s="1" t="s">
        <v>103</v>
      </c>
      <c r="BH1262" s="15">
        <v>42396.385416666664</v>
      </c>
      <c r="BI1262" s="16">
        <v>1801844</v>
      </c>
      <c r="BJ1262" s="14">
        <f>BI1262/MAX(BI$11:BI1262)-1</f>
        <v>-1.2957630364704875E-2</v>
      </c>
      <c r="BL1262" s="1" t="s">
        <v>104</v>
      </c>
      <c r="BM1262" s="15">
        <v>42396.385416666664</v>
      </c>
      <c r="BN1262" s="16">
        <v>1591815.5</v>
      </c>
      <c r="BO1262" s="14">
        <f>BN1262/MAX(BN$11:BN1262)-1</f>
        <v>-5.4530427439495432E-2</v>
      </c>
      <c r="BQ1262" s="1" t="s">
        <v>105</v>
      </c>
      <c r="BR1262" s="15">
        <v>42396.385416666664</v>
      </c>
      <c r="BS1262" s="16">
        <v>1687862.63</v>
      </c>
      <c r="BT1262" s="14">
        <f>BS1262/MAX(BS$11:BS1262)-1</f>
        <v>-7.240430746089721E-2</v>
      </c>
      <c r="BV1262" s="1" t="s">
        <v>106</v>
      </c>
      <c r="BW1262" s="15">
        <v>42396.385416666664</v>
      </c>
      <c r="BX1262" s="16">
        <v>1455952.5</v>
      </c>
      <c r="BY1262" s="14">
        <f>BX1262/MAX(BX$11:BX1262)-1</f>
        <v>-0.13163055400318846</v>
      </c>
      <c r="CA1262" s="1" t="s">
        <v>107</v>
      </c>
      <c r="CB1262" s="15">
        <v>42396.385416666664</v>
      </c>
      <c r="CC1262" s="16">
        <v>1732349.5</v>
      </c>
      <c r="CD1262" s="14">
        <f>CC1262/MAX(CC$11:CC1262)-1</f>
        <v>-2.6637271199291157E-2</v>
      </c>
      <c r="CF1262" s="1" t="s">
        <v>108</v>
      </c>
      <c r="CG1262" s="15">
        <v>42396.385416666664</v>
      </c>
      <c r="CH1262" s="16">
        <v>1762581.88</v>
      </c>
      <c r="CI1262" s="14">
        <f>CH1262/MAX(CH$11:CH1262)-1</f>
        <v>-2.8967113390459653E-2</v>
      </c>
      <c r="CK1262" s="1" t="s">
        <v>109</v>
      </c>
      <c r="CL1262" s="15">
        <v>42396.385416666664</v>
      </c>
      <c r="CM1262" s="16">
        <v>1441803.63</v>
      </c>
      <c r="CN1262" s="14">
        <f>CM1262/MAX(CM$11:CM1262)-1</f>
        <v>-3.2120177101825576E-2</v>
      </c>
      <c r="CP1262" s="1" t="s">
        <v>110</v>
      </c>
      <c r="CQ1262" s="15">
        <v>42396.385416666664</v>
      </c>
      <c r="CR1262" s="16">
        <v>1583910.63</v>
      </c>
      <c r="CS1262" s="14">
        <f>CR1262/MAX(CR$11:CR1262)-1</f>
        <v>-4.277999553308387E-2</v>
      </c>
      <c r="CU1262" s="1" t="s">
        <v>111</v>
      </c>
      <c r="CV1262" s="15">
        <v>42396.385416666664</v>
      </c>
      <c r="CW1262" s="16">
        <v>1539067.5</v>
      </c>
      <c r="CX1262" s="14">
        <f>CW1262/MAX(CW$11:CW1262)-1</f>
        <v>-5.2906308604236507E-2</v>
      </c>
    </row>
    <row r="1263" spans="4:102">
      <c r="D1263" s="1" t="s">
        <v>92</v>
      </c>
      <c r="E1263" s="15">
        <v>42397.385416666664</v>
      </c>
      <c r="F1263" s="16">
        <v>2059159.63</v>
      </c>
      <c r="G1263" s="14">
        <f>F1263/MAX(F$11:F1263)-1</f>
        <v>-0.18690612445393617</v>
      </c>
      <c r="I1263" s="1" t="s">
        <v>93</v>
      </c>
      <c r="J1263" s="15">
        <v>42397.385416666664</v>
      </c>
      <c r="K1263" s="16">
        <v>2177157</v>
      </c>
      <c r="L1263" s="14">
        <f>K1263/MAX(K$11:K1263)-1</f>
        <v>-0.13585746367648077</v>
      </c>
      <c r="N1263" s="1" t="s">
        <v>94</v>
      </c>
      <c r="O1263" s="15">
        <v>42397.385416666664</v>
      </c>
      <c r="P1263" s="16">
        <v>1541074.25</v>
      </c>
      <c r="Q1263" s="14">
        <f>P1263/MAX(P$11:P1263)-1</f>
        <v>-0.14682628163313716</v>
      </c>
      <c r="S1263" s="1" t="s">
        <v>95</v>
      </c>
      <c r="T1263" s="15">
        <v>42397.385416666664</v>
      </c>
      <c r="U1263" s="16">
        <v>1368560.75</v>
      </c>
      <c r="V1263" s="14">
        <f>U1263/MAX(U$11:U1263)-1</f>
        <v>-0.16032778587314978</v>
      </c>
      <c r="X1263" s="1" t="s">
        <v>96</v>
      </c>
      <c r="Y1263" s="15">
        <v>42397.385416666664</v>
      </c>
      <c r="Z1263" s="16">
        <v>1241427.8799999999</v>
      </c>
      <c r="AA1263" s="14">
        <f>Z1263/MAX(Z$11:Z1263)-1</f>
        <v>-0.23163122593195662</v>
      </c>
      <c r="AC1263" s="1" t="s">
        <v>97</v>
      </c>
      <c r="AD1263" s="15">
        <v>42397.385416666664</v>
      </c>
      <c r="AE1263" s="16">
        <v>1955906.75</v>
      </c>
      <c r="AF1263" s="14">
        <f>AE1263/MAX(AE$11:AE1263)-1</f>
        <v>-1.5567523590562682E-2</v>
      </c>
      <c r="AH1263" s="1" t="s">
        <v>98</v>
      </c>
      <c r="AI1263" s="15">
        <v>42397.385416666664</v>
      </c>
      <c r="AJ1263" s="16">
        <v>1913627.13</v>
      </c>
      <c r="AK1263" s="14">
        <f>AJ1263/MAX(AJ$11:AJ1263)-1</f>
        <v>-7.4772208313031663E-2</v>
      </c>
      <c r="AM1263" s="1" t="s">
        <v>99</v>
      </c>
      <c r="AN1263" s="15">
        <v>42397.385416666664</v>
      </c>
      <c r="AO1263" s="16">
        <v>1628123.25</v>
      </c>
      <c r="AP1263" s="14">
        <f>AO1263/MAX(AO$11:AO1263)-1</f>
        <v>-0.19883285968568132</v>
      </c>
      <c r="AR1263" s="1" t="s">
        <v>100</v>
      </c>
      <c r="AS1263" s="15">
        <v>42397.385416666664</v>
      </c>
      <c r="AT1263" s="16">
        <v>1726798.25</v>
      </c>
      <c r="AU1263" s="14">
        <f>AT1263/MAX(AT$11:AT1263)-1</f>
        <v>-0.23562583474862731</v>
      </c>
      <c r="AW1263" s="1" t="s">
        <v>101</v>
      </c>
      <c r="AX1263" s="15">
        <v>42397.385416666664</v>
      </c>
      <c r="AY1263" s="16">
        <v>1522201.88</v>
      </c>
      <c r="AZ1263" s="14">
        <f>AY1263/MAX(AY$11:AY1263)-1</f>
        <v>-0.19466647022379502</v>
      </c>
      <c r="BB1263" s="1" t="s">
        <v>102</v>
      </c>
      <c r="BC1263" s="15">
        <v>42397.385416666664</v>
      </c>
      <c r="BD1263" s="16">
        <v>1874486.63</v>
      </c>
      <c r="BE1263" s="14">
        <f>BD1263/MAX(BD$11:BD1263)-1</f>
        <v>-2.60802046467139E-2</v>
      </c>
      <c r="BG1263" s="1" t="s">
        <v>103</v>
      </c>
      <c r="BH1263" s="15">
        <v>42397.385416666664</v>
      </c>
      <c r="BI1263" s="16">
        <v>1787105.13</v>
      </c>
      <c r="BJ1263" s="14">
        <f>BI1263/MAX(BI$11:BI1263)-1</f>
        <v>-2.1031519763868523E-2</v>
      </c>
      <c r="BL1263" s="1" t="s">
        <v>104</v>
      </c>
      <c r="BM1263" s="15">
        <v>42397.385416666664</v>
      </c>
      <c r="BN1263" s="16">
        <v>1618622.38</v>
      </c>
      <c r="BO1263" s="14">
        <f>BN1263/MAX(BN$11:BN1263)-1</f>
        <v>-3.8608299922028411E-2</v>
      </c>
      <c r="BQ1263" s="1" t="s">
        <v>105</v>
      </c>
      <c r="BR1263" s="15">
        <v>42397.385416666664</v>
      </c>
      <c r="BS1263" s="16">
        <v>1710568.13</v>
      </c>
      <c r="BT1263" s="14">
        <f>BS1263/MAX(BS$11:BS1263)-1</f>
        <v>-5.9926085819751895E-2</v>
      </c>
      <c r="BV1263" s="1" t="s">
        <v>106</v>
      </c>
      <c r="BW1263" s="15">
        <v>42397.385416666664</v>
      </c>
      <c r="BX1263" s="16">
        <v>1436202</v>
      </c>
      <c r="BY1263" s="14">
        <f>BX1263/MAX(BX$11:BX1263)-1</f>
        <v>-0.1434102863386596</v>
      </c>
      <c r="CA1263" s="1" t="s">
        <v>107</v>
      </c>
      <c r="CB1263" s="15">
        <v>42397.385416666664</v>
      </c>
      <c r="CC1263" s="16">
        <v>1744096.25</v>
      </c>
      <c r="CD1263" s="14">
        <f>CC1263/MAX(CC$11:CC1263)-1</f>
        <v>-2.0037073817331108E-2</v>
      </c>
      <c r="CF1263" s="1" t="s">
        <v>108</v>
      </c>
      <c r="CG1263" s="15">
        <v>42397.385416666664</v>
      </c>
      <c r="CH1263" s="16">
        <v>1756738.5</v>
      </c>
      <c r="CI1263" s="14">
        <f>CH1263/MAX(CH$11:CH1263)-1</f>
        <v>-3.2186319382158879E-2</v>
      </c>
      <c r="CK1263" s="1" t="s">
        <v>109</v>
      </c>
      <c r="CL1263" s="15">
        <v>42397.385416666664</v>
      </c>
      <c r="CM1263" s="16">
        <v>1430852</v>
      </c>
      <c r="CN1263" s="14">
        <f>CM1263/MAX(CM$11:CM1263)-1</f>
        <v>-3.9471983883478834E-2</v>
      </c>
      <c r="CP1263" s="1" t="s">
        <v>110</v>
      </c>
      <c r="CQ1263" s="15">
        <v>42397.385416666664</v>
      </c>
      <c r="CR1263" s="16">
        <v>1571879.5</v>
      </c>
      <c r="CS1263" s="14">
        <f>CR1263/MAX(CR$11:CR1263)-1</f>
        <v>-5.0050884492483072E-2</v>
      </c>
      <c r="CU1263" s="1" t="s">
        <v>111</v>
      </c>
      <c r="CV1263" s="15">
        <v>42397.385416666664</v>
      </c>
      <c r="CW1263" s="16">
        <v>1527298.38</v>
      </c>
      <c r="CX1263" s="14">
        <f>CW1263/MAX(CW$11:CW1263)-1</f>
        <v>-6.0148654573649707E-2</v>
      </c>
    </row>
    <row r="1264" spans="4:102">
      <c r="D1264" s="1" t="s">
        <v>92</v>
      </c>
      <c r="E1264" s="15">
        <v>42398.385416666664</v>
      </c>
      <c r="F1264" s="16">
        <v>2056180.75</v>
      </c>
      <c r="G1264" s="14">
        <f>F1264/MAX(F$11:F1264)-1</f>
        <v>-0.18808238541432931</v>
      </c>
      <c r="I1264" s="1" t="s">
        <v>93</v>
      </c>
      <c r="J1264" s="15">
        <v>42398.385416666664</v>
      </c>
      <c r="K1264" s="16">
        <v>2176920.75</v>
      </c>
      <c r="L1264" s="14">
        <f>K1264/MAX(K$11:K1264)-1</f>
        <v>-0.13595123444000701</v>
      </c>
      <c r="N1264" s="1" t="s">
        <v>94</v>
      </c>
      <c r="O1264" s="15">
        <v>42398.385416666664</v>
      </c>
      <c r="P1264" s="16">
        <v>1543586.13</v>
      </c>
      <c r="Q1264" s="14">
        <f>P1264/MAX(P$11:P1264)-1</f>
        <v>-0.14543564779463702</v>
      </c>
      <c r="S1264" s="1" t="s">
        <v>95</v>
      </c>
      <c r="T1264" s="15">
        <v>42398.385416666664</v>
      </c>
      <c r="U1264" s="16">
        <v>1370420</v>
      </c>
      <c r="V1264" s="14">
        <f>U1264/MAX(U$11:U1264)-1</f>
        <v>-0.15918705422194956</v>
      </c>
      <c r="X1264" s="1" t="s">
        <v>96</v>
      </c>
      <c r="Y1264" s="15">
        <v>42398.385416666664</v>
      </c>
      <c r="Z1264" s="16">
        <v>1243114.3799999999</v>
      </c>
      <c r="AA1264" s="14">
        <f>Z1264/MAX(Z$11:Z1264)-1</f>
        <v>-0.23058738443432103</v>
      </c>
      <c r="AC1264" s="1" t="s">
        <v>97</v>
      </c>
      <c r="AD1264" s="15">
        <v>42398.385416666664</v>
      </c>
      <c r="AE1264" s="16">
        <v>1949655.25</v>
      </c>
      <c r="AF1264" s="14">
        <f>AE1264/MAX(AE$11:AE1264)-1</f>
        <v>-1.8713982196666201E-2</v>
      </c>
      <c r="AH1264" s="1" t="s">
        <v>98</v>
      </c>
      <c r="AI1264" s="15">
        <v>42398.385416666664</v>
      </c>
      <c r="AJ1264" s="16">
        <v>1909260.88</v>
      </c>
      <c r="AK1264" s="14">
        <f>AJ1264/MAX(AJ$11:AJ1264)-1</f>
        <v>-7.6883265259351852E-2</v>
      </c>
      <c r="AM1264" s="1" t="s">
        <v>99</v>
      </c>
      <c r="AN1264" s="15">
        <v>42398.385416666664</v>
      </c>
      <c r="AO1264" s="16">
        <v>1624962.25</v>
      </c>
      <c r="AP1264" s="14">
        <f>AO1264/MAX(AO$11:AO1264)-1</f>
        <v>-0.20038832505387971</v>
      </c>
      <c r="AR1264" s="1" t="s">
        <v>100</v>
      </c>
      <c r="AS1264" s="15">
        <v>42398.385416666664</v>
      </c>
      <c r="AT1264" s="16">
        <v>1726086.63</v>
      </c>
      <c r="AU1264" s="14">
        <f>AT1264/MAX(AT$11:AT1264)-1</f>
        <v>-0.23594083619333939</v>
      </c>
      <c r="AW1264" s="1" t="s">
        <v>101</v>
      </c>
      <c r="AX1264" s="15">
        <v>42398.385416666664</v>
      </c>
      <c r="AY1264" s="16">
        <v>1521574.63</v>
      </c>
      <c r="AZ1264" s="14">
        <f>AY1264/MAX(AY$11:AY1264)-1</f>
        <v>-0.1949983220387147</v>
      </c>
      <c r="BB1264" s="1" t="s">
        <v>102</v>
      </c>
      <c r="BC1264" s="15">
        <v>42398.385416666664</v>
      </c>
      <c r="BD1264" s="16">
        <v>1880318.13</v>
      </c>
      <c r="BE1264" s="14">
        <f>BD1264/MAX(BD$11:BD1264)-1</f>
        <v>-2.3050354662346395E-2</v>
      </c>
      <c r="BG1264" s="1" t="s">
        <v>103</v>
      </c>
      <c r="BH1264" s="15">
        <v>42398.385416666664</v>
      </c>
      <c r="BI1264" s="16">
        <v>1780080.25</v>
      </c>
      <c r="BJ1264" s="14">
        <f>BI1264/MAX(BI$11:BI1264)-1</f>
        <v>-2.4879718720938859E-2</v>
      </c>
      <c r="BL1264" s="1" t="s">
        <v>104</v>
      </c>
      <c r="BM1264" s="15">
        <v>42398.385416666664</v>
      </c>
      <c r="BN1264" s="16">
        <v>1612495.25</v>
      </c>
      <c r="BO1264" s="14">
        <f>BN1264/MAX(BN$11:BN1264)-1</f>
        <v>-4.2247550188232341E-2</v>
      </c>
      <c r="BQ1264" s="1" t="s">
        <v>105</v>
      </c>
      <c r="BR1264" s="15">
        <v>42398.385416666664</v>
      </c>
      <c r="BS1264" s="16">
        <v>1705437.63</v>
      </c>
      <c r="BT1264" s="14">
        <f>BS1264/MAX(BS$11:BS1264)-1</f>
        <v>-6.2745645667801719E-2</v>
      </c>
      <c r="BV1264" s="1" t="s">
        <v>106</v>
      </c>
      <c r="BW1264" s="15">
        <v>42398.385416666664</v>
      </c>
      <c r="BX1264" s="16">
        <v>1431894.5</v>
      </c>
      <c r="BY1264" s="14">
        <f>BX1264/MAX(BX$11:BX1264)-1</f>
        <v>-0.14597939583133279</v>
      </c>
      <c r="CA1264" s="1" t="s">
        <v>107</v>
      </c>
      <c r="CB1264" s="15">
        <v>42398.385416666664</v>
      </c>
      <c r="CC1264" s="16">
        <v>1736650.13</v>
      </c>
      <c r="CD1264" s="14">
        <f>CC1264/MAX(CC$11:CC1264)-1</f>
        <v>-2.4220857564304588E-2</v>
      </c>
      <c r="CF1264" s="1" t="s">
        <v>108</v>
      </c>
      <c r="CG1264" s="15">
        <v>42398.385416666664</v>
      </c>
      <c r="CH1264" s="16">
        <v>1763365.63</v>
      </c>
      <c r="CI1264" s="14">
        <f>CH1264/MAX(CH$11:CH1264)-1</f>
        <v>-2.8535333719106104E-2</v>
      </c>
      <c r="CK1264" s="1" t="s">
        <v>109</v>
      </c>
      <c r="CL1264" s="15">
        <v>42398.385416666664</v>
      </c>
      <c r="CM1264" s="16">
        <v>1424743.13</v>
      </c>
      <c r="CN1264" s="14">
        <f>CM1264/MAX(CM$11:CM1264)-1</f>
        <v>-4.3572855798822863E-2</v>
      </c>
      <c r="CP1264" s="1" t="s">
        <v>110</v>
      </c>
      <c r="CQ1264" s="15">
        <v>42398.385416666664</v>
      </c>
      <c r="CR1264" s="16">
        <v>1565168.63</v>
      </c>
      <c r="CS1264" s="14">
        <f>CR1264/MAX(CR$11:CR1264)-1</f>
        <v>-5.4106529356345745E-2</v>
      </c>
      <c r="CU1264" s="1" t="s">
        <v>111</v>
      </c>
      <c r="CV1264" s="15">
        <v>42398.385416666664</v>
      </c>
      <c r="CW1264" s="16">
        <v>1520545</v>
      </c>
      <c r="CX1264" s="14">
        <f>CW1264/MAX(CW$11:CW1264)-1</f>
        <v>-6.4304472036885163E-2</v>
      </c>
    </row>
    <row r="1265" spans="4:102">
      <c r="D1265" s="1" t="s">
        <v>92</v>
      </c>
      <c r="E1265" s="15">
        <v>42401.385416666664</v>
      </c>
      <c r="F1265" s="16">
        <v>2053478.88</v>
      </c>
      <c r="G1265" s="14">
        <f>F1265/MAX(F$11:F1265)-1</f>
        <v>-0.18914926430876544</v>
      </c>
      <c r="I1265" s="1" t="s">
        <v>93</v>
      </c>
      <c r="J1265" s="15">
        <v>42401.385416666664</v>
      </c>
      <c r="K1265" s="16">
        <v>2175643.5</v>
      </c>
      <c r="L1265" s="14">
        <f>K1265/MAX(K$11:K1265)-1</f>
        <v>-0.13645819193297559</v>
      </c>
      <c r="N1265" s="1" t="s">
        <v>94</v>
      </c>
      <c r="O1265" s="15">
        <v>42401.385416666664</v>
      </c>
      <c r="P1265" s="16">
        <v>1538801.13</v>
      </c>
      <c r="Q1265" s="14">
        <f>P1265/MAX(P$11:P1265)-1</f>
        <v>-0.14808473251095455</v>
      </c>
      <c r="S1265" s="1" t="s">
        <v>95</v>
      </c>
      <c r="T1265" s="15">
        <v>42401.385416666664</v>
      </c>
      <c r="U1265" s="16">
        <v>1364407.38</v>
      </c>
      <c r="V1265" s="14">
        <f>U1265/MAX(U$11:U1265)-1</f>
        <v>-0.16287606104762642</v>
      </c>
      <c r="X1265" s="1" t="s">
        <v>96</v>
      </c>
      <c r="Y1265" s="15">
        <v>42401.385416666664</v>
      </c>
      <c r="Z1265" s="16">
        <v>1238745.75</v>
      </c>
      <c r="AA1265" s="14">
        <f>Z1265/MAX(Z$11:Z1265)-1</f>
        <v>-0.2332913021822105</v>
      </c>
      <c r="AC1265" s="1" t="s">
        <v>97</v>
      </c>
      <c r="AD1265" s="15">
        <v>42401.385416666664</v>
      </c>
      <c r="AE1265" s="16">
        <v>1946991.25</v>
      </c>
      <c r="AF1265" s="14">
        <f>AE1265/MAX(AE$11:AE1265)-1</f>
        <v>-2.005480691499939E-2</v>
      </c>
      <c r="AH1265" s="1" t="s">
        <v>98</v>
      </c>
      <c r="AI1265" s="15">
        <v>42401.385416666664</v>
      </c>
      <c r="AJ1265" s="16">
        <v>1902968.75</v>
      </c>
      <c r="AK1265" s="14">
        <f>AJ1265/MAX(AJ$11:AJ1265)-1</f>
        <v>-7.9925474190047363E-2</v>
      </c>
      <c r="AM1265" s="1" t="s">
        <v>99</v>
      </c>
      <c r="AN1265" s="15">
        <v>42401.385416666664</v>
      </c>
      <c r="AO1265" s="16">
        <v>1622576.75</v>
      </c>
      <c r="AP1265" s="14">
        <f>AO1265/MAX(AO$11:AO1265)-1</f>
        <v>-0.20156218226230649</v>
      </c>
      <c r="AR1265" s="1" t="s">
        <v>100</v>
      </c>
      <c r="AS1265" s="15">
        <v>42401.385416666664</v>
      </c>
      <c r="AT1265" s="16">
        <v>1723611.63</v>
      </c>
      <c r="AU1265" s="14">
        <f>AT1265/MAX(AT$11:AT1265)-1</f>
        <v>-0.23703640486153621</v>
      </c>
      <c r="AW1265" s="1" t="s">
        <v>101</v>
      </c>
      <c r="AX1265" s="15">
        <v>42401.385416666664</v>
      </c>
      <c r="AY1265" s="16">
        <v>1522003</v>
      </c>
      <c r="AZ1265" s="14">
        <f>AY1265/MAX(AY$11:AY1265)-1</f>
        <v>-0.19477168933730826</v>
      </c>
      <c r="BB1265" s="1" t="s">
        <v>102</v>
      </c>
      <c r="BC1265" s="15">
        <v>42401.385416666664</v>
      </c>
      <c r="BD1265" s="16">
        <v>1875852.63</v>
      </c>
      <c r="BE1265" s="14">
        <f>BD1265/MAX(BD$11:BD1265)-1</f>
        <v>-2.5370477290348248E-2</v>
      </c>
      <c r="BG1265" s="1" t="s">
        <v>103</v>
      </c>
      <c r="BH1265" s="15">
        <v>42401.385416666664</v>
      </c>
      <c r="BI1265" s="16">
        <v>1779765</v>
      </c>
      <c r="BJ1265" s="14">
        <f>BI1265/MAX(BI$11:BI1265)-1</f>
        <v>-2.5052411310878653E-2</v>
      </c>
      <c r="BL1265" s="1" t="s">
        <v>104</v>
      </c>
      <c r="BM1265" s="15">
        <v>42401.385416666664</v>
      </c>
      <c r="BN1265" s="16">
        <v>1608777.63</v>
      </c>
      <c r="BO1265" s="14">
        <f>BN1265/MAX(BN$11:BN1265)-1</f>
        <v>-4.4455655708214081E-2</v>
      </c>
      <c r="BQ1265" s="1" t="s">
        <v>105</v>
      </c>
      <c r="BR1265" s="15">
        <v>42401.385416666664</v>
      </c>
      <c r="BS1265" s="16">
        <v>1699815.38</v>
      </c>
      <c r="BT1265" s="14">
        <f>BS1265/MAX(BS$11:BS1265)-1</f>
        <v>-6.583545569717475E-2</v>
      </c>
      <c r="BV1265" s="1" t="s">
        <v>106</v>
      </c>
      <c r="BW1265" s="15">
        <v>42401.385416666664</v>
      </c>
      <c r="BX1265" s="16">
        <v>1430076.25</v>
      </c>
      <c r="BY1265" s="14">
        <f>BX1265/MAX(BX$11:BX1265)-1</f>
        <v>-0.14706384930435734</v>
      </c>
      <c r="CA1265" s="1" t="s">
        <v>107</v>
      </c>
      <c r="CB1265" s="15">
        <v>42401.385416666664</v>
      </c>
      <c r="CC1265" s="16">
        <v>1738970.88</v>
      </c>
      <c r="CD1265" s="14">
        <f>CC1265/MAX(CC$11:CC1265)-1</f>
        <v>-2.2916887693984478E-2</v>
      </c>
      <c r="CF1265" s="1" t="s">
        <v>108</v>
      </c>
      <c r="CG1265" s="15">
        <v>42401.385416666664</v>
      </c>
      <c r="CH1265" s="16">
        <v>1758971</v>
      </c>
      <c r="CI1265" s="14">
        <f>CH1265/MAX(CH$11:CH1265)-1</f>
        <v>-3.0956401530424338E-2</v>
      </c>
      <c r="CK1265" s="1" t="s">
        <v>109</v>
      </c>
      <c r="CL1265" s="15">
        <v>42401.385416666664</v>
      </c>
      <c r="CM1265" s="16">
        <v>1426647.13</v>
      </c>
      <c r="CN1265" s="14">
        <f>CM1265/MAX(CM$11:CM1265)-1</f>
        <v>-4.229470449967665E-2</v>
      </c>
      <c r="CP1265" s="1" t="s">
        <v>110</v>
      </c>
      <c r="CQ1265" s="15">
        <v>42401.385416666664</v>
      </c>
      <c r="CR1265" s="16">
        <v>1563754.88</v>
      </c>
      <c r="CS1265" s="14">
        <f>CR1265/MAX(CR$11:CR1265)-1</f>
        <v>-5.4960914544299855E-2</v>
      </c>
      <c r="CU1265" s="1" t="s">
        <v>111</v>
      </c>
      <c r="CV1265" s="15">
        <v>42401.385416666664</v>
      </c>
      <c r="CW1265" s="16">
        <v>1517392.75</v>
      </c>
      <c r="CX1265" s="14">
        <f>CW1265/MAX(CW$11:CW1265)-1</f>
        <v>-6.6244267457620354E-2</v>
      </c>
    </row>
    <row r="1266" spans="4:102">
      <c r="D1266" s="1" t="s">
        <v>92</v>
      </c>
      <c r="E1266" s="15">
        <v>42402.385416666664</v>
      </c>
      <c r="F1266" s="16">
        <v>2049072.25</v>
      </c>
      <c r="G1266" s="14">
        <f>F1266/MAX(F$11:F1266)-1</f>
        <v>-0.19088929641341457</v>
      </c>
      <c r="I1266" s="1" t="s">
        <v>93</v>
      </c>
      <c r="J1266" s="15">
        <v>42402.385416666664</v>
      </c>
      <c r="K1266" s="16">
        <v>2168212.75</v>
      </c>
      <c r="L1266" s="14">
        <f>K1266/MAX(K$11:K1266)-1</f>
        <v>-0.13940755532375815</v>
      </c>
      <c r="N1266" s="1" t="s">
        <v>94</v>
      </c>
      <c r="O1266" s="15">
        <v>42402.385416666664</v>
      </c>
      <c r="P1266" s="16">
        <v>1537417.25</v>
      </c>
      <c r="Q1266" s="14">
        <f>P1266/MAX(P$11:P1266)-1</f>
        <v>-0.1488508799210313</v>
      </c>
      <c r="S1266" s="1" t="s">
        <v>95</v>
      </c>
      <c r="T1266" s="15">
        <v>42402.385416666664</v>
      </c>
      <c r="U1266" s="16">
        <v>1360583.63</v>
      </c>
      <c r="V1266" s="14">
        <f>U1266/MAX(U$11:U1266)-1</f>
        <v>-0.16522209985428338</v>
      </c>
      <c r="X1266" s="1" t="s">
        <v>96</v>
      </c>
      <c r="Y1266" s="15">
        <v>42402.385416666664</v>
      </c>
      <c r="Z1266" s="16">
        <v>1235039.5</v>
      </c>
      <c r="AA1266" s="14">
        <f>Z1266/MAX(Z$11:Z1266)-1</f>
        <v>-0.23558524677195958</v>
      </c>
      <c r="AC1266" s="1" t="s">
        <v>97</v>
      </c>
      <c r="AD1266" s="15">
        <v>42402.385416666664</v>
      </c>
      <c r="AE1266" s="16">
        <v>1948499.63</v>
      </c>
      <c r="AF1266" s="14">
        <f>AE1266/MAX(AE$11:AE1266)-1</f>
        <v>-1.9295620282627324E-2</v>
      </c>
      <c r="AH1266" s="1" t="s">
        <v>98</v>
      </c>
      <c r="AI1266" s="15">
        <v>42402.385416666664</v>
      </c>
      <c r="AJ1266" s="16">
        <v>1909519.25</v>
      </c>
      <c r="AK1266" s="14">
        <f>AJ1266/MAX(AJ$11:AJ1266)-1</f>
        <v>-7.6758344839490178E-2</v>
      </c>
      <c r="AM1266" s="1" t="s">
        <v>99</v>
      </c>
      <c r="AN1266" s="15">
        <v>42402.385416666664</v>
      </c>
      <c r="AO1266" s="16">
        <v>1620503.25</v>
      </c>
      <c r="AP1266" s="14">
        <f>AO1266/MAX(AO$11:AO1266)-1</f>
        <v>-0.20258251046254672</v>
      </c>
      <c r="AR1266" s="1" t="s">
        <v>100</v>
      </c>
      <c r="AS1266" s="15">
        <v>42402.385416666664</v>
      </c>
      <c r="AT1266" s="16">
        <v>1721649.5</v>
      </c>
      <c r="AU1266" s="14">
        <f>AT1266/MAX(AT$11:AT1266)-1</f>
        <v>-0.23790494956898223</v>
      </c>
      <c r="AW1266" s="1" t="s">
        <v>101</v>
      </c>
      <c r="AX1266" s="15">
        <v>42402.385416666664</v>
      </c>
      <c r="AY1266" s="16">
        <v>1520035</v>
      </c>
      <c r="AZ1266" s="14">
        <f>AY1266/MAX(AY$11:AY1266)-1</f>
        <v>-0.19581287605992592</v>
      </c>
      <c r="BB1266" s="1" t="s">
        <v>102</v>
      </c>
      <c r="BC1266" s="15">
        <v>42402.385416666664</v>
      </c>
      <c r="BD1266" s="16">
        <v>1877659.13</v>
      </c>
      <c r="BE1266" s="14">
        <f>BD1266/MAX(BD$11:BD1266)-1</f>
        <v>-2.4431881046369952E-2</v>
      </c>
      <c r="BG1266" s="1" t="s">
        <v>103</v>
      </c>
      <c r="BH1266" s="15">
        <v>42402.385416666664</v>
      </c>
      <c r="BI1266" s="16">
        <v>1780911</v>
      </c>
      <c r="BJ1266" s="14">
        <f>BI1266/MAX(BI$11:BI1266)-1</f>
        <v>-2.4424637454983245E-2</v>
      </c>
      <c r="BL1266" s="1" t="s">
        <v>104</v>
      </c>
      <c r="BM1266" s="15">
        <v>42402.385416666664</v>
      </c>
      <c r="BN1266" s="16">
        <v>1614648.25</v>
      </c>
      <c r="BO1266" s="14">
        <f>BN1266/MAX(BN$11:BN1266)-1</f>
        <v>-4.0968761289818634E-2</v>
      </c>
      <c r="BQ1266" s="1" t="s">
        <v>105</v>
      </c>
      <c r="BR1266" s="15">
        <v>42402.385416666664</v>
      </c>
      <c r="BS1266" s="16">
        <v>1705667.5</v>
      </c>
      <c r="BT1266" s="14">
        <f>BS1266/MAX(BS$11:BS1266)-1</f>
        <v>-6.2619316416798632E-2</v>
      </c>
      <c r="BV1266" s="1" t="s">
        <v>106</v>
      </c>
      <c r="BW1266" s="15">
        <v>42402.385416666664</v>
      </c>
      <c r="BX1266" s="16">
        <v>1428920.13</v>
      </c>
      <c r="BY1266" s="14">
        <f>BX1266/MAX(BX$11:BX1266)-1</f>
        <v>-0.14775339053863934</v>
      </c>
      <c r="CA1266" s="1" t="s">
        <v>107</v>
      </c>
      <c r="CB1266" s="15">
        <v>42402.385416666664</v>
      </c>
      <c r="CC1266" s="16">
        <v>1743443.63</v>
      </c>
      <c r="CD1266" s="14">
        <f>CC1266/MAX(CC$11:CC1266)-1</f>
        <v>-2.0403764247911127E-2</v>
      </c>
      <c r="CF1266" s="1" t="s">
        <v>108</v>
      </c>
      <c r="CG1266" s="15">
        <v>42402.385416666664</v>
      </c>
      <c r="CH1266" s="16">
        <v>1760520.25</v>
      </c>
      <c r="CI1266" s="14">
        <f>CH1266/MAX(CH$11:CH1266)-1</f>
        <v>-3.0102896387400935E-2</v>
      </c>
      <c r="CK1266" s="1" t="s">
        <v>109</v>
      </c>
      <c r="CL1266" s="15">
        <v>42402.385416666664</v>
      </c>
      <c r="CM1266" s="16">
        <v>1430316.63</v>
      </c>
      <c r="CN1266" s="14">
        <f>CM1266/MAX(CM$11:CM1266)-1</f>
        <v>-3.9831376667630036E-2</v>
      </c>
      <c r="CP1266" s="1" t="s">
        <v>110</v>
      </c>
      <c r="CQ1266" s="15">
        <v>42402.385416666664</v>
      </c>
      <c r="CR1266" s="16">
        <v>1564886</v>
      </c>
      <c r="CS1266" s="14">
        <f>CR1266/MAX(CR$11:CR1266)-1</f>
        <v>-5.4277333873177791E-2</v>
      </c>
      <c r="CU1266" s="1" t="s">
        <v>111</v>
      </c>
      <c r="CV1266" s="15">
        <v>42402.385416666664</v>
      </c>
      <c r="CW1266" s="16">
        <v>1518764.25</v>
      </c>
      <c r="CX1266" s="14">
        <f>CW1266/MAX(CW$11:CW1266)-1</f>
        <v>-6.5400289530889166E-2</v>
      </c>
    </row>
    <row r="1267" spans="4:102">
      <c r="D1267" s="1" t="s">
        <v>92</v>
      </c>
      <c r="E1267" s="15">
        <v>42403.385416666664</v>
      </c>
      <c r="F1267" s="16">
        <v>2056347.38</v>
      </c>
      <c r="G1267" s="14">
        <f>F1267/MAX(F$11:F1267)-1</f>
        <v>-0.18801658875121097</v>
      </c>
      <c r="I1267" s="1" t="s">
        <v>93</v>
      </c>
      <c r="J1267" s="15">
        <v>42403.385416666664</v>
      </c>
      <c r="K1267" s="16">
        <v>2168856.75</v>
      </c>
      <c r="L1267" s="14">
        <f>K1267/MAX(K$11:K1267)-1</f>
        <v>-0.13915194316836821</v>
      </c>
      <c r="N1267" s="1" t="s">
        <v>94</v>
      </c>
      <c r="O1267" s="15">
        <v>42403.385416666664</v>
      </c>
      <c r="P1267" s="16">
        <v>1538426.75</v>
      </c>
      <c r="Q1267" s="14">
        <f>P1267/MAX(P$11:P1267)-1</f>
        <v>-0.1482919977849555</v>
      </c>
      <c r="S1267" s="1" t="s">
        <v>95</v>
      </c>
      <c r="T1267" s="15">
        <v>42403.385416666664</v>
      </c>
      <c r="U1267" s="16">
        <v>1361280.38</v>
      </c>
      <c r="V1267" s="14">
        <f>U1267/MAX(U$11:U1267)-1</f>
        <v>-0.16479461308382548</v>
      </c>
      <c r="X1267" s="1" t="s">
        <v>96</v>
      </c>
      <c r="Y1267" s="15">
        <v>42403.385416666664</v>
      </c>
      <c r="Z1267" s="16">
        <v>1233348.3799999999</v>
      </c>
      <c r="AA1267" s="14">
        <f>Z1267/MAX(Z$11:Z1267)-1</f>
        <v>-0.23663194777016983</v>
      </c>
      <c r="AC1267" s="1" t="s">
        <v>97</v>
      </c>
      <c r="AD1267" s="15">
        <v>42403.385416666664</v>
      </c>
      <c r="AE1267" s="16">
        <v>1955216.38</v>
      </c>
      <c r="AF1267" s="14">
        <f>AE1267/MAX(AE$11:AE1267)-1</f>
        <v>-1.5914995497768314E-2</v>
      </c>
      <c r="AH1267" s="1" t="s">
        <v>98</v>
      </c>
      <c r="AI1267" s="15">
        <v>42403.385416666664</v>
      </c>
      <c r="AJ1267" s="16">
        <v>1914736.5</v>
      </c>
      <c r="AK1267" s="14">
        <f>AJ1267/MAX(AJ$11:AJ1267)-1</f>
        <v>-7.4235834251871746E-2</v>
      </c>
      <c r="AM1267" s="1" t="s">
        <v>99</v>
      </c>
      <c r="AN1267" s="15">
        <v>42403.385416666664</v>
      </c>
      <c r="AO1267" s="16">
        <v>1626257.13</v>
      </c>
      <c r="AP1267" s="14">
        <f>AO1267/MAX(AO$11:AO1267)-1</f>
        <v>-0.19975114030349295</v>
      </c>
      <c r="AR1267" s="1" t="s">
        <v>100</v>
      </c>
      <c r="AS1267" s="15">
        <v>42403.385416666664</v>
      </c>
      <c r="AT1267" s="16">
        <v>1727762.38</v>
      </c>
      <c r="AU1267" s="14">
        <f>AT1267/MAX(AT$11:AT1267)-1</f>
        <v>-0.23519905874051883</v>
      </c>
      <c r="AW1267" s="1" t="s">
        <v>101</v>
      </c>
      <c r="AX1267" s="15">
        <v>42403.385416666664</v>
      </c>
      <c r="AY1267" s="16">
        <v>1525432.13</v>
      </c>
      <c r="AZ1267" s="14">
        <f>AY1267/MAX(AY$11:AY1267)-1</f>
        <v>-0.19295747966955956</v>
      </c>
      <c r="BB1267" s="1" t="s">
        <v>102</v>
      </c>
      <c r="BC1267" s="15">
        <v>42403.385416666664</v>
      </c>
      <c r="BD1267" s="16">
        <v>1884128.13</v>
      </c>
      <c r="BE1267" s="14">
        <f>BD1267/MAX(BD$11:BD1267)-1</f>
        <v>-2.1070807643493561E-2</v>
      </c>
      <c r="BG1267" s="1" t="s">
        <v>103</v>
      </c>
      <c r="BH1267" s="15">
        <v>42403.385416666664</v>
      </c>
      <c r="BI1267" s="16">
        <v>1787046.25</v>
      </c>
      <c r="BJ1267" s="14">
        <f>BI1267/MAX(BI$11:BI1267)-1</f>
        <v>-2.1063773973846733E-2</v>
      </c>
      <c r="BL1267" s="1" t="s">
        <v>104</v>
      </c>
      <c r="BM1267" s="15">
        <v>42403.385416666664</v>
      </c>
      <c r="BN1267" s="16">
        <v>1619324</v>
      </c>
      <c r="BO1267" s="14">
        <f>BN1267/MAX(BN$11:BN1267)-1</f>
        <v>-3.8191567981988861E-2</v>
      </c>
      <c r="BQ1267" s="1" t="s">
        <v>105</v>
      </c>
      <c r="BR1267" s="15">
        <v>42403.385416666664</v>
      </c>
      <c r="BS1267" s="16">
        <v>1710328.5</v>
      </c>
      <c r="BT1267" s="14">
        <f>BS1267/MAX(BS$11:BS1267)-1</f>
        <v>-6.0057778856763444E-2</v>
      </c>
      <c r="BV1267" s="1" t="s">
        <v>106</v>
      </c>
      <c r="BW1267" s="15">
        <v>42403.385416666664</v>
      </c>
      <c r="BX1267" s="16">
        <v>1433026.75</v>
      </c>
      <c r="BY1267" s="14">
        <f>BX1267/MAX(BX$11:BX1267)-1</f>
        <v>-0.14530409131059474</v>
      </c>
      <c r="CA1267" s="1" t="s">
        <v>107</v>
      </c>
      <c r="CB1267" s="15">
        <v>42403.385416666664</v>
      </c>
      <c r="CC1267" s="16">
        <v>1748040.88</v>
      </c>
      <c r="CD1267" s="14">
        <f>CC1267/MAX(CC$11:CC1267)-1</f>
        <v>-1.782068744673504E-2</v>
      </c>
      <c r="CF1267" s="1" t="s">
        <v>108</v>
      </c>
      <c r="CG1267" s="15">
        <v>42403.385416666664</v>
      </c>
      <c r="CH1267" s="16">
        <v>1766586.25</v>
      </c>
      <c r="CI1267" s="14">
        <f>CH1267/MAX(CH$11:CH1267)-1</f>
        <v>-2.6761045687010543E-2</v>
      </c>
      <c r="CK1267" s="1" t="s">
        <v>109</v>
      </c>
      <c r="CL1267" s="15">
        <v>42403.385416666664</v>
      </c>
      <c r="CM1267" s="16">
        <v>1434088.13</v>
      </c>
      <c r="CN1267" s="14">
        <f>CM1267/MAX(CM$11:CM1267)-1</f>
        <v>-3.7299576444557725E-2</v>
      </c>
      <c r="CP1267" s="1" t="s">
        <v>110</v>
      </c>
      <c r="CQ1267" s="15">
        <v>42403.385416666664</v>
      </c>
      <c r="CR1267" s="16">
        <v>1570277.25</v>
      </c>
      <c r="CS1267" s="14">
        <f>CR1267/MAX(CR$11:CR1267)-1</f>
        <v>-5.1019187705497737E-2</v>
      </c>
      <c r="CU1267" s="1" t="s">
        <v>111</v>
      </c>
      <c r="CV1267" s="15">
        <v>42403.385416666664</v>
      </c>
      <c r="CW1267" s="16">
        <v>1523996.5</v>
      </c>
      <c r="CX1267" s="14">
        <f>CW1267/MAX(CW$11:CW1267)-1</f>
        <v>-6.2180527586201628E-2</v>
      </c>
    </row>
    <row r="1268" spans="4:102">
      <c r="D1268" s="1" t="s">
        <v>92</v>
      </c>
      <c r="E1268" s="15">
        <v>42404.385416666664</v>
      </c>
      <c r="F1268" s="16">
        <v>2042905.25</v>
      </c>
      <c r="G1268" s="14">
        <f>F1268/MAX(F$11:F1268)-1</f>
        <v>-0.19332444027377305</v>
      </c>
      <c r="I1268" s="1" t="s">
        <v>93</v>
      </c>
      <c r="J1268" s="15">
        <v>42404.385416666664</v>
      </c>
      <c r="K1268" s="16">
        <v>2155270.25</v>
      </c>
      <c r="L1268" s="14">
        <f>K1268/MAX(K$11:K1268)-1</f>
        <v>-0.14454460551185544</v>
      </c>
      <c r="N1268" s="1" t="s">
        <v>94</v>
      </c>
      <c r="O1268" s="15">
        <v>42404.385416666664</v>
      </c>
      <c r="P1268" s="16">
        <v>1530167.38</v>
      </c>
      <c r="Q1268" s="14">
        <f>P1268/MAX(P$11:P1268)-1</f>
        <v>-0.15286457267177089</v>
      </c>
      <c r="S1268" s="1" t="s">
        <v>95</v>
      </c>
      <c r="T1268" s="15">
        <v>42404.385416666664</v>
      </c>
      <c r="U1268" s="16">
        <v>1354625.25</v>
      </c>
      <c r="V1268" s="14">
        <f>U1268/MAX(U$11:U1268)-1</f>
        <v>-0.16887782805429863</v>
      </c>
      <c r="X1268" s="1" t="s">
        <v>96</v>
      </c>
      <c r="Y1268" s="15">
        <v>42404.385416666664</v>
      </c>
      <c r="Z1268" s="16">
        <v>1228445.8799999999</v>
      </c>
      <c r="AA1268" s="14">
        <f>Z1268/MAX(Z$11:Z1268)-1</f>
        <v>-0.23966629875870138</v>
      </c>
      <c r="AC1268" s="1" t="s">
        <v>97</v>
      </c>
      <c r="AD1268" s="15">
        <v>42404.385416666664</v>
      </c>
      <c r="AE1268" s="16">
        <v>1951468</v>
      </c>
      <c r="AF1268" s="14">
        <f>AE1268/MAX(AE$11:AE1268)-1</f>
        <v>-1.7801602313723852E-2</v>
      </c>
      <c r="AH1268" s="1" t="s">
        <v>98</v>
      </c>
      <c r="AI1268" s="15">
        <v>42404.385416666664</v>
      </c>
      <c r="AJ1268" s="16">
        <v>1912038.25</v>
      </c>
      <c r="AK1268" s="14">
        <f>AJ1268/MAX(AJ$11:AJ1268)-1</f>
        <v>-7.5540422721475764E-2</v>
      </c>
      <c r="AM1268" s="1" t="s">
        <v>99</v>
      </c>
      <c r="AN1268" s="15">
        <v>42404.385416666664</v>
      </c>
      <c r="AO1268" s="16">
        <v>1615929.38</v>
      </c>
      <c r="AP1268" s="14">
        <f>AO1268/MAX(AO$11:AO1268)-1</f>
        <v>-0.20483322111855484</v>
      </c>
      <c r="AR1268" s="1" t="s">
        <v>100</v>
      </c>
      <c r="AS1268" s="15">
        <v>42404.385416666664</v>
      </c>
      <c r="AT1268" s="16">
        <v>1720064.25</v>
      </c>
      <c r="AU1268" s="14">
        <f>AT1268/MAX(AT$11:AT1268)-1</f>
        <v>-0.23860666683413745</v>
      </c>
      <c r="AW1268" s="1" t="s">
        <v>101</v>
      </c>
      <c r="AX1268" s="15">
        <v>42404.385416666664</v>
      </c>
      <c r="AY1268" s="16">
        <v>1517694.75</v>
      </c>
      <c r="AZ1268" s="14">
        <f>AY1268/MAX(AY$11:AY1268)-1</f>
        <v>-0.19705100473248993</v>
      </c>
      <c r="BB1268" s="1" t="s">
        <v>102</v>
      </c>
      <c r="BC1268" s="15">
        <v>42404.385416666664</v>
      </c>
      <c r="BD1268" s="16">
        <v>1880518.13</v>
      </c>
      <c r="BE1268" s="14">
        <f>BD1268/MAX(BD$11:BD1268)-1</f>
        <v>-2.2946441433010278E-2</v>
      </c>
      <c r="BG1268" s="1" t="s">
        <v>103</v>
      </c>
      <c r="BH1268" s="15">
        <v>42404.385416666664</v>
      </c>
      <c r="BI1268" s="16">
        <v>1783622.5</v>
      </c>
      <c r="BJ1268" s="14">
        <f>BI1268/MAX(BI$11:BI1268)-1</f>
        <v>-2.2939289453010825E-2</v>
      </c>
      <c r="BL1268" s="1" t="s">
        <v>104</v>
      </c>
      <c r="BM1268" s="15">
        <v>42404.385416666664</v>
      </c>
      <c r="BN1268" s="16">
        <v>1616905.75</v>
      </c>
      <c r="BO1268" s="14">
        <f>BN1268/MAX(BN$11:BN1268)-1</f>
        <v>-3.9627903910269713E-2</v>
      </c>
      <c r="BQ1268" s="1" t="s">
        <v>105</v>
      </c>
      <c r="BR1268" s="15">
        <v>42404.385416666664</v>
      </c>
      <c r="BS1268" s="16">
        <v>1707918</v>
      </c>
      <c r="BT1268" s="14">
        <f>BS1268/MAX(BS$11:BS1268)-1</f>
        <v>-6.1382513095867619E-2</v>
      </c>
      <c r="BV1268" s="1" t="s">
        <v>106</v>
      </c>
      <c r="BW1268" s="15">
        <v>42404.385416666664</v>
      </c>
      <c r="BX1268" s="16">
        <v>1430902.88</v>
      </c>
      <c r="BY1268" s="14">
        <f>BX1268/MAX(BX$11:BX1268)-1</f>
        <v>-0.14657082481685224</v>
      </c>
      <c r="CA1268" s="1" t="s">
        <v>107</v>
      </c>
      <c r="CB1268" s="15">
        <v>42404.385416666664</v>
      </c>
      <c r="CC1268" s="16">
        <v>1745475.38</v>
      </c>
      <c r="CD1268" s="14">
        <f>CC1268/MAX(CC$11:CC1268)-1</f>
        <v>-1.9262176061323633E-2</v>
      </c>
      <c r="CF1268" s="1" t="s">
        <v>108</v>
      </c>
      <c r="CG1268" s="15">
        <v>42404.385416666664</v>
      </c>
      <c r="CH1268" s="16">
        <v>1763201.13</v>
      </c>
      <c r="CI1268" s="14">
        <f>CH1268/MAX(CH$11:CH1268)-1</f>
        <v>-2.8625959245023425E-2</v>
      </c>
      <c r="CK1268" s="1" t="s">
        <v>109</v>
      </c>
      <c r="CL1268" s="15">
        <v>42404.385416666664</v>
      </c>
      <c r="CM1268" s="16">
        <v>1431983.38</v>
      </c>
      <c r="CN1268" s="14">
        <f>CM1268/MAX(CM$11:CM1268)-1</f>
        <v>-3.8712490807413791E-2</v>
      </c>
      <c r="CP1268" s="1" t="s">
        <v>110</v>
      </c>
      <c r="CQ1268" s="15">
        <v>42404.385416666664</v>
      </c>
      <c r="CR1268" s="16">
        <v>1567268.63</v>
      </c>
      <c r="CS1268" s="14">
        <f>CR1268/MAX(CR$11:CR1268)-1</f>
        <v>-5.2837416079809074E-2</v>
      </c>
      <c r="CU1268" s="1" t="s">
        <v>111</v>
      </c>
      <c r="CV1268" s="15">
        <v>42404.385416666664</v>
      </c>
      <c r="CW1268" s="16">
        <v>1521076.63</v>
      </c>
      <c r="CX1268" s="14">
        <f>CW1268/MAX(CW$11:CW1268)-1</f>
        <v>-6.3977323669996422E-2</v>
      </c>
    </row>
    <row r="1269" spans="4:102">
      <c r="D1269" s="1" t="s">
        <v>92</v>
      </c>
      <c r="E1269" s="15">
        <v>42405.385416666664</v>
      </c>
      <c r="F1269" s="16">
        <v>2051788.75</v>
      </c>
      <c r="G1269" s="14">
        <f>F1269/MAX(F$11:F1269)-1</f>
        <v>-0.18981664061697157</v>
      </c>
      <c r="I1269" s="1" t="s">
        <v>93</v>
      </c>
      <c r="J1269" s="15">
        <v>42405.385416666664</v>
      </c>
      <c r="K1269" s="16">
        <v>2167004.75</v>
      </c>
      <c r="L1269" s="14">
        <f>K1269/MAX(K$11:K1269)-1</f>
        <v>-0.13988702657175678</v>
      </c>
      <c r="N1269" s="1" t="s">
        <v>94</v>
      </c>
      <c r="O1269" s="15">
        <v>42405.385416666664</v>
      </c>
      <c r="P1269" s="16">
        <v>1532021.25</v>
      </c>
      <c r="Q1269" s="14">
        <f>P1269/MAX(P$11:P1269)-1</f>
        <v>-0.15183822811941139</v>
      </c>
      <c r="S1269" s="1" t="s">
        <v>95</v>
      </c>
      <c r="T1269" s="15">
        <v>42405.385416666664</v>
      </c>
      <c r="U1269" s="16">
        <v>1359928</v>
      </c>
      <c r="V1269" s="14">
        <f>U1269/MAX(U$11:U1269)-1</f>
        <v>-0.16562435769614237</v>
      </c>
      <c r="X1269" s="1" t="s">
        <v>96</v>
      </c>
      <c r="Y1269" s="15">
        <v>42405.385416666664</v>
      </c>
      <c r="Z1269" s="16">
        <v>1230262.1299999999</v>
      </c>
      <c r="AA1269" s="14">
        <f>Z1269/MAX(Z$11:Z1269)-1</f>
        <v>-0.2385421498585647</v>
      </c>
      <c r="AC1269" s="1" t="s">
        <v>97</v>
      </c>
      <c r="AD1269" s="15">
        <v>42405.385416666664</v>
      </c>
      <c r="AE1269" s="16">
        <v>1944346.13</v>
      </c>
      <c r="AF1269" s="14">
        <f>AE1269/MAX(AE$11:AE1269)-1</f>
        <v>-2.1386129091785278E-2</v>
      </c>
      <c r="AH1269" s="1" t="s">
        <v>98</v>
      </c>
      <c r="AI1269" s="15">
        <v>42405.385416666664</v>
      </c>
      <c r="AJ1269" s="16">
        <v>1915110.25</v>
      </c>
      <c r="AK1269" s="14">
        <f>AJ1269/MAX(AJ$11:AJ1269)-1</f>
        <v>-7.4055128260760994E-2</v>
      </c>
      <c r="AM1269" s="1" t="s">
        <v>99</v>
      </c>
      <c r="AN1269" s="15">
        <v>42405.385416666664</v>
      </c>
      <c r="AO1269" s="16">
        <v>1621252.63</v>
      </c>
      <c r="AP1269" s="14">
        <f>AO1269/MAX(AO$11:AO1269)-1</f>
        <v>-0.20221375543640929</v>
      </c>
      <c r="AR1269" s="1" t="s">
        <v>100</v>
      </c>
      <c r="AS1269" s="15">
        <v>42405.385416666664</v>
      </c>
      <c r="AT1269" s="16">
        <v>1725721.63</v>
      </c>
      <c r="AU1269" s="14">
        <f>AT1269/MAX(AT$11:AT1269)-1</f>
        <v>-0.23610240490602297</v>
      </c>
      <c r="AW1269" s="1" t="s">
        <v>101</v>
      </c>
      <c r="AX1269" s="15">
        <v>42405.385416666664</v>
      </c>
      <c r="AY1269" s="16">
        <v>1522686.5</v>
      </c>
      <c r="AZ1269" s="14">
        <f>AY1269/MAX(AY$11:AY1269)-1</f>
        <v>-0.19441007799335042</v>
      </c>
      <c r="BB1269" s="1" t="s">
        <v>102</v>
      </c>
      <c r="BC1269" s="15">
        <v>42405.385416666664</v>
      </c>
      <c r="BD1269" s="16">
        <v>1871068.5</v>
      </c>
      <c r="BE1269" s="14">
        <f>BD1269/MAX(BD$11:BD1269)-1</f>
        <v>-2.7856149279666953E-2</v>
      </c>
      <c r="BG1269" s="1" t="s">
        <v>103</v>
      </c>
      <c r="BH1269" s="15">
        <v>42405.385416666664</v>
      </c>
      <c r="BI1269" s="16">
        <v>1777117.38</v>
      </c>
      <c r="BJ1269" s="14">
        <f>BI1269/MAX(BI$11:BI1269)-1</f>
        <v>-2.6502766124444022E-2</v>
      </c>
      <c r="BL1269" s="1" t="s">
        <v>104</v>
      </c>
      <c r="BM1269" s="15">
        <v>42405.385416666664</v>
      </c>
      <c r="BN1269" s="16">
        <v>1612488.88</v>
      </c>
      <c r="BO1269" s="14">
        <f>BN1269/MAX(BN$11:BN1269)-1</f>
        <v>-4.2251333692776227E-2</v>
      </c>
      <c r="BQ1269" s="1" t="s">
        <v>105</v>
      </c>
      <c r="BR1269" s="15">
        <v>42405.385416666664</v>
      </c>
      <c r="BS1269" s="16">
        <v>1710666.63</v>
      </c>
      <c r="BT1269" s="14">
        <f>BS1269/MAX(BS$11:BS1269)-1</f>
        <v>-5.9871953348251461E-2</v>
      </c>
      <c r="BV1269" s="1" t="s">
        <v>106</v>
      </c>
      <c r="BW1269" s="15">
        <v>42405.385416666664</v>
      </c>
      <c r="BX1269" s="16">
        <v>1433056.5</v>
      </c>
      <c r="BY1269" s="14">
        <f>BX1269/MAX(BX$11:BX1269)-1</f>
        <v>-0.14528634760603132</v>
      </c>
      <c r="CA1269" s="1" t="s">
        <v>107</v>
      </c>
      <c r="CB1269" s="15">
        <v>42405.385416666664</v>
      </c>
      <c r="CC1269" s="16">
        <v>1738759.88</v>
      </c>
      <c r="CD1269" s="14">
        <f>CC1269/MAX(CC$11:CC1269)-1</f>
        <v>-2.3035443179339476E-2</v>
      </c>
      <c r="CF1269" s="1" t="s">
        <v>108</v>
      </c>
      <c r="CG1269" s="15">
        <v>42405.385416666664</v>
      </c>
      <c r="CH1269" s="16">
        <v>1754340.25</v>
      </c>
      <c r="CI1269" s="14">
        <f>CH1269/MAX(CH$11:CH1269)-1</f>
        <v>-3.3507551403624602E-2</v>
      </c>
      <c r="CK1269" s="1" t="s">
        <v>109</v>
      </c>
      <c r="CL1269" s="15">
        <v>42405.385416666664</v>
      </c>
      <c r="CM1269" s="16">
        <v>1427380.5</v>
      </c>
      <c r="CN1269" s="14">
        <f>CM1269/MAX(CM$11:CM1269)-1</f>
        <v>-4.1802394721181413E-2</v>
      </c>
      <c r="CP1269" s="1" t="s">
        <v>110</v>
      </c>
      <c r="CQ1269" s="15">
        <v>42405.385416666664</v>
      </c>
      <c r="CR1269" s="16">
        <v>1560489.13</v>
      </c>
      <c r="CS1269" s="14">
        <f>CR1269/MAX(CR$11:CR1269)-1</f>
        <v>-5.6934536774228217E-2</v>
      </c>
      <c r="CU1269" s="1" t="s">
        <v>111</v>
      </c>
      <c r="CV1269" s="15">
        <v>42405.385416666664</v>
      </c>
      <c r="CW1269" s="16">
        <v>1518115.88</v>
      </c>
      <c r="CX1269" s="14">
        <f>CW1269/MAX(CW$11:CW1269)-1</f>
        <v>-6.5799276018934982E-2</v>
      </c>
    </row>
    <row r="1270" spans="4:102">
      <c r="D1270" s="1" t="s">
        <v>92</v>
      </c>
      <c r="E1270" s="15">
        <v>42408.385416666664</v>
      </c>
      <c r="F1270" s="16">
        <v>2052735.5</v>
      </c>
      <c r="G1270" s="14">
        <f>F1270/MAX(F$11:F1270)-1</f>
        <v>-0.18944280042728545</v>
      </c>
      <c r="I1270" s="1" t="s">
        <v>93</v>
      </c>
      <c r="J1270" s="15">
        <v>42408.385416666664</v>
      </c>
      <c r="K1270" s="16">
        <v>2178381.25</v>
      </c>
      <c r="L1270" s="14">
        <f>K1270/MAX(K$11:K1270)-1</f>
        <v>-0.13537154258760475</v>
      </c>
      <c r="N1270" s="1" t="s">
        <v>94</v>
      </c>
      <c r="O1270" s="15">
        <v>42408.385416666664</v>
      </c>
      <c r="P1270" s="16">
        <v>1539604.25</v>
      </c>
      <c r="Q1270" s="14">
        <f>P1270/MAX(P$11:P1270)-1</f>
        <v>-0.14764010703188046</v>
      </c>
      <c r="S1270" s="1" t="s">
        <v>95</v>
      </c>
      <c r="T1270" s="15">
        <v>42408.385416666664</v>
      </c>
      <c r="U1270" s="16">
        <v>1364238.75</v>
      </c>
      <c r="V1270" s="14">
        <f>U1270/MAX(U$11:U1270)-1</f>
        <v>-0.16297952296955287</v>
      </c>
      <c r="X1270" s="1" t="s">
        <v>96</v>
      </c>
      <c r="Y1270" s="15">
        <v>42408.385416666664</v>
      </c>
      <c r="Z1270" s="16">
        <v>1234976.25</v>
      </c>
      <c r="AA1270" s="14">
        <f>Z1270/MAX(Z$11:Z1270)-1</f>
        <v>-0.23562439469649299</v>
      </c>
      <c r="AC1270" s="1" t="s">
        <v>97</v>
      </c>
      <c r="AD1270" s="15">
        <v>42408.385416666664</v>
      </c>
      <c r="AE1270" s="16">
        <v>1938066.63</v>
      </c>
      <c r="AF1270" s="14">
        <f>AE1270/MAX(AE$11:AE1270)-1</f>
        <v>-2.4546680450183711E-2</v>
      </c>
      <c r="AH1270" s="1" t="s">
        <v>98</v>
      </c>
      <c r="AI1270" s="15">
        <v>42408.385416666664</v>
      </c>
      <c r="AJ1270" s="16">
        <v>1909111.38</v>
      </c>
      <c r="AK1270" s="14">
        <f>AJ1270/MAX(AJ$11:AJ1270)-1</f>
        <v>-7.6955547655796153E-2</v>
      </c>
      <c r="AM1270" s="1" t="s">
        <v>99</v>
      </c>
      <c r="AN1270" s="15">
        <v>42408.385416666664</v>
      </c>
      <c r="AO1270" s="16">
        <v>1621221</v>
      </c>
      <c r="AP1270" s="14">
        <f>AO1270/MAX(AO$11:AO1270)-1</f>
        <v>-0.20222931993169435</v>
      </c>
      <c r="AR1270" s="1" t="s">
        <v>100</v>
      </c>
      <c r="AS1270" s="15">
        <v>42408.385416666664</v>
      </c>
      <c r="AT1270" s="16">
        <v>1725687.88</v>
      </c>
      <c r="AU1270" s="14">
        <f>AT1270/MAX(AT$11:AT1270)-1</f>
        <v>-0.23611734447877109</v>
      </c>
      <c r="AW1270" s="1" t="s">
        <v>101</v>
      </c>
      <c r="AX1270" s="15">
        <v>42408.385416666664</v>
      </c>
      <c r="AY1270" s="16">
        <v>1527821.25</v>
      </c>
      <c r="AZ1270" s="14">
        <f>AY1270/MAX(AY$11:AY1270)-1</f>
        <v>-0.19169349591816709</v>
      </c>
      <c r="BB1270" s="1" t="s">
        <v>102</v>
      </c>
      <c r="BC1270" s="15">
        <v>42408.385416666664</v>
      </c>
      <c r="BD1270" s="16">
        <v>1860016.75</v>
      </c>
      <c r="BE1270" s="14">
        <f>BD1270/MAX(BD$11:BD1270)-1</f>
        <v>-3.3598264441243586E-2</v>
      </c>
      <c r="BG1270" s="1" t="s">
        <v>103</v>
      </c>
      <c r="BH1270" s="15">
        <v>42408.385416666664</v>
      </c>
      <c r="BI1270" s="16">
        <v>1771380.13</v>
      </c>
      <c r="BJ1270" s="14">
        <f>BI1270/MAX(BI$11:BI1270)-1</f>
        <v>-2.9645606922643064E-2</v>
      </c>
      <c r="BL1270" s="1" t="s">
        <v>104</v>
      </c>
      <c r="BM1270" s="15">
        <v>42408.385416666664</v>
      </c>
      <c r="BN1270" s="16">
        <v>1606792.88</v>
      </c>
      <c r="BO1270" s="14">
        <f>BN1270/MAX(BN$11:BN1270)-1</f>
        <v>-4.5634511382216192E-2</v>
      </c>
      <c r="BQ1270" s="1" t="s">
        <v>105</v>
      </c>
      <c r="BR1270" s="15">
        <v>42408.385416666664</v>
      </c>
      <c r="BS1270" s="16">
        <v>1705304.25</v>
      </c>
      <c r="BT1270" s="14">
        <f>BS1270/MAX(BS$11:BS1270)-1</f>
        <v>-6.2818947079463894E-2</v>
      </c>
      <c r="BV1270" s="1" t="s">
        <v>106</v>
      </c>
      <c r="BW1270" s="15">
        <v>42408.385416666664</v>
      </c>
      <c r="BX1270" s="16">
        <v>1428563.75</v>
      </c>
      <c r="BY1270" s="14">
        <f>BX1270/MAX(BX$11:BX1270)-1</f>
        <v>-0.14796594520863315</v>
      </c>
      <c r="CA1270" s="1" t="s">
        <v>107</v>
      </c>
      <c r="CB1270" s="15">
        <v>42408.385416666664</v>
      </c>
      <c r="CC1270" s="16">
        <v>1743167.25</v>
      </c>
      <c r="CD1270" s="14">
        <f>CC1270/MAX(CC$11:CC1270)-1</f>
        <v>-2.0559055077496002E-2</v>
      </c>
      <c r="CF1270" s="1" t="s">
        <v>108</v>
      </c>
      <c r="CG1270" s="15">
        <v>42408.385416666664</v>
      </c>
      <c r="CH1270" s="16">
        <v>1743973.63</v>
      </c>
      <c r="CI1270" s="14">
        <f>CH1270/MAX(CH$11:CH1270)-1</f>
        <v>-3.9218678391373052E-2</v>
      </c>
      <c r="CK1270" s="1" t="s">
        <v>109</v>
      </c>
      <c r="CL1270" s="15">
        <v>42408.385416666664</v>
      </c>
      <c r="CM1270" s="16">
        <v>1422460</v>
      </c>
      <c r="CN1270" s="14">
        <f>CM1270/MAX(CM$11:CM1270)-1</f>
        <v>-4.5105516290219527E-2</v>
      </c>
      <c r="CP1270" s="1" t="s">
        <v>110</v>
      </c>
      <c r="CQ1270" s="15">
        <v>42408.385416666664</v>
      </c>
      <c r="CR1270" s="16">
        <v>1555108.25</v>
      </c>
      <c r="CS1270" s="14">
        <f>CR1270/MAX(CR$11:CR1270)-1</f>
        <v>-6.0186415939680771E-2</v>
      </c>
      <c r="CU1270" s="1" t="s">
        <v>111</v>
      </c>
      <c r="CV1270" s="15">
        <v>42408.385416666664</v>
      </c>
      <c r="CW1270" s="16">
        <v>1512871.63</v>
      </c>
      <c r="CX1270" s="14">
        <f>CW1270/MAX(CW$11:CW1270)-1</f>
        <v>-6.9026422385876085E-2</v>
      </c>
    </row>
    <row r="1271" spans="4:102">
      <c r="D1271" s="1" t="s">
        <v>92</v>
      </c>
      <c r="E1271" s="15">
        <v>42409.385416666664</v>
      </c>
      <c r="F1271" s="16">
        <v>2057299.75</v>
      </c>
      <c r="G1271" s="14">
        <f>F1271/MAX(F$11:F1271)-1</f>
        <v>-0.187640529409831</v>
      </c>
      <c r="I1271" s="1" t="s">
        <v>93</v>
      </c>
      <c r="J1271" s="15">
        <v>42409.385416666664</v>
      </c>
      <c r="K1271" s="16">
        <v>2177727.25</v>
      </c>
      <c r="L1271" s="14">
        <f>K1271/MAX(K$11:K1271)-1</f>
        <v>-0.13563112387584231</v>
      </c>
      <c r="N1271" s="1" t="s">
        <v>94</v>
      </c>
      <c r="O1271" s="15">
        <v>42409.385416666664</v>
      </c>
      <c r="P1271" s="16">
        <v>1541952.5</v>
      </c>
      <c r="Q1271" s="14">
        <f>P1271/MAX(P$11:P1271)-1</f>
        <v>-0.14634006247909204</v>
      </c>
      <c r="S1271" s="1" t="s">
        <v>95</v>
      </c>
      <c r="T1271" s="15">
        <v>42409.385416666664</v>
      </c>
      <c r="U1271" s="16">
        <v>1367002.25</v>
      </c>
      <c r="V1271" s="14">
        <f>U1271/MAX(U$11:U1271)-1</f>
        <v>-0.16128399417133221</v>
      </c>
      <c r="X1271" s="1" t="s">
        <v>96</v>
      </c>
      <c r="Y1271" s="15">
        <v>42409.385416666664</v>
      </c>
      <c r="Z1271" s="16">
        <v>1235334.8799999999</v>
      </c>
      <c r="AA1271" s="14">
        <f>Z1271/MAX(Z$11:Z1271)-1</f>
        <v>-0.23540242441704029</v>
      </c>
      <c r="AC1271" s="1" t="s">
        <v>97</v>
      </c>
      <c r="AD1271" s="15">
        <v>42409.385416666664</v>
      </c>
      <c r="AE1271" s="16">
        <v>1934101.88</v>
      </c>
      <c r="AF1271" s="14">
        <f>AE1271/MAX(AE$11:AE1271)-1</f>
        <v>-2.6542189009497341E-2</v>
      </c>
      <c r="AH1271" s="1" t="s">
        <v>98</v>
      </c>
      <c r="AI1271" s="15">
        <v>42409.385416666664</v>
      </c>
      <c r="AJ1271" s="16">
        <v>1912872.5</v>
      </c>
      <c r="AK1271" s="14">
        <f>AJ1271/MAX(AJ$11:AJ1271)-1</f>
        <v>-7.5137067609544972E-2</v>
      </c>
      <c r="AM1271" s="1" t="s">
        <v>99</v>
      </c>
      <c r="AN1271" s="15">
        <v>42409.385416666664</v>
      </c>
      <c r="AO1271" s="16">
        <v>1624830.5</v>
      </c>
      <c r="AP1271" s="14">
        <f>AO1271/MAX(AO$11:AO1271)-1</f>
        <v>-0.20045315661422769</v>
      </c>
      <c r="AR1271" s="1" t="s">
        <v>100</v>
      </c>
      <c r="AS1271" s="15">
        <v>42409.385416666664</v>
      </c>
      <c r="AT1271" s="16">
        <v>1729530</v>
      </c>
      <c r="AU1271" s="14">
        <f>AT1271/MAX(AT$11:AT1271)-1</f>
        <v>-0.23441661466404273</v>
      </c>
      <c r="AW1271" s="1" t="s">
        <v>101</v>
      </c>
      <c r="AX1271" s="15">
        <v>42409.385416666664</v>
      </c>
      <c r="AY1271" s="16">
        <v>1528334.38</v>
      </c>
      <c r="AZ1271" s="14">
        <f>AY1271/MAX(AY$11:AY1271)-1</f>
        <v>-0.19142202023576027</v>
      </c>
      <c r="BB1271" s="1" t="s">
        <v>102</v>
      </c>
      <c r="BC1271" s="15">
        <v>42409.385416666664</v>
      </c>
      <c r="BD1271" s="16">
        <v>1857017</v>
      </c>
      <c r="BE1271" s="14">
        <f>BD1271/MAX(BD$11:BD1271)-1</f>
        <v>-3.5156832989748588E-2</v>
      </c>
      <c r="BG1271" s="1" t="s">
        <v>103</v>
      </c>
      <c r="BH1271" s="15">
        <v>42409.385416666664</v>
      </c>
      <c r="BI1271" s="16">
        <v>1767668.75</v>
      </c>
      <c r="BJ1271" s="14">
        <f>BI1271/MAX(BI$11:BI1271)-1</f>
        <v>-3.1678684874905882E-2</v>
      </c>
      <c r="BL1271" s="1" t="s">
        <v>104</v>
      </c>
      <c r="BM1271" s="15">
        <v>42409.385416666664</v>
      </c>
      <c r="BN1271" s="16">
        <v>1609776.38</v>
      </c>
      <c r="BO1271" s="14">
        <f>BN1271/MAX(BN$11:BN1271)-1</f>
        <v>-4.3862441396885332E-2</v>
      </c>
      <c r="BQ1271" s="1" t="s">
        <v>105</v>
      </c>
      <c r="BR1271" s="15">
        <v>42409.385416666664</v>
      </c>
      <c r="BS1271" s="16">
        <v>1708669.25</v>
      </c>
      <c r="BT1271" s="14">
        <f>BS1271/MAX(BS$11:BS1271)-1</f>
        <v>-6.0969649956632233E-2</v>
      </c>
      <c r="BV1271" s="1" t="s">
        <v>106</v>
      </c>
      <c r="BW1271" s="15">
        <v>42409.385416666664</v>
      </c>
      <c r="BX1271" s="16">
        <v>1431382.63</v>
      </c>
      <c r="BY1271" s="14">
        <f>BX1271/MAX(BX$11:BX1271)-1</f>
        <v>-0.14628468894242164</v>
      </c>
      <c r="CA1271" s="1" t="s">
        <v>107</v>
      </c>
      <c r="CB1271" s="15">
        <v>42409.385416666664</v>
      </c>
      <c r="CC1271" s="16">
        <v>1745456.38</v>
      </c>
      <c r="CD1271" s="14">
        <f>CC1271/MAX(CC$11:CC1271)-1</f>
        <v>-1.9272851673748925E-2</v>
      </c>
      <c r="CF1271" s="1" t="s">
        <v>108</v>
      </c>
      <c r="CG1271" s="15">
        <v>42409.385416666664</v>
      </c>
      <c r="CH1271" s="16">
        <v>1741652.5</v>
      </c>
      <c r="CI1271" s="14">
        <f>CH1271/MAX(CH$11:CH1271)-1</f>
        <v>-4.0497423844092606E-2</v>
      </c>
      <c r="CK1271" s="1" t="s">
        <v>109</v>
      </c>
      <c r="CL1271" s="15">
        <v>42409.385416666664</v>
      </c>
      <c r="CM1271" s="16">
        <v>1420237.25</v>
      </c>
      <c r="CN1271" s="14">
        <f>CM1271/MAX(CM$11:CM1271)-1</f>
        <v>-4.6597643811320921E-2</v>
      </c>
      <c r="CP1271" s="1" t="s">
        <v>110</v>
      </c>
      <c r="CQ1271" s="15">
        <v>42409.385416666664</v>
      </c>
      <c r="CR1271" s="16">
        <v>1552677.63</v>
      </c>
      <c r="CS1271" s="14">
        <f>CR1271/MAX(CR$11:CR1271)-1</f>
        <v>-6.1655335993116789E-2</v>
      </c>
      <c r="CU1271" s="1" t="s">
        <v>111</v>
      </c>
      <c r="CV1271" s="15">
        <v>42409.385416666664</v>
      </c>
      <c r="CW1271" s="16">
        <v>1510379.38</v>
      </c>
      <c r="CX1271" s="14">
        <f>CW1271/MAX(CW$11:CW1271)-1</f>
        <v>-7.0560074582664778E-2</v>
      </c>
    </row>
    <row r="1272" spans="4:102">
      <c r="D1272" s="1" t="s">
        <v>92</v>
      </c>
      <c r="E1272" s="15">
        <v>42410.385416666664</v>
      </c>
      <c r="F1272" s="16">
        <v>2069688.13</v>
      </c>
      <c r="G1272" s="14">
        <f>F1272/MAX(F$11:F1272)-1</f>
        <v>-0.1827487688298427</v>
      </c>
      <c r="I1272" s="1" t="s">
        <v>93</v>
      </c>
      <c r="J1272" s="15">
        <v>42410.385416666664</v>
      </c>
      <c r="K1272" s="16">
        <v>2172946.5</v>
      </c>
      <c r="L1272" s="14">
        <f>K1272/MAX(K$11:K1272)-1</f>
        <v>-0.13752866706199229</v>
      </c>
      <c r="N1272" s="1" t="s">
        <v>94</v>
      </c>
      <c r="O1272" s="15">
        <v>42410.385416666664</v>
      </c>
      <c r="P1272" s="16">
        <v>1546194.38</v>
      </c>
      <c r="Q1272" s="14">
        <f>P1272/MAX(P$11:P1272)-1</f>
        <v>-0.14399166133458785</v>
      </c>
      <c r="S1272" s="1" t="s">
        <v>95</v>
      </c>
      <c r="T1272" s="15">
        <v>42410.385416666664</v>
      </c>
      <c r="U1272" s="16">
        <v>1364738.63</v>
      </c>
      <c r="V1272" s="14">
        <f>U1272/MAX(U$11:U1272)-1</f>
        <v>-0.16267282460311383</v>
      </c>
      <c r="X1272" s="1" t="s">
        <v>96</v>
      </c>
      <c r="Y1272" s="15">
        <v>42410.385416666664</v>
      </c>
      <c r="Z1272" s="16">
        <v>1236421.75</v>
      </c>
      <c r="AA1272" s="14">
        <f>Z1272/MAX(Z$11:Z1272)-1</f>
        <v>-0.23472971762277095</v>
      </c>
      <c r="AC1272" s="1" t="s">
        <v>97</v>
      </c>
      <c r="AD1272" s="15">
        <v>42410.385416666664</v>
      </c>
      <c r="AE1272" s="16">
        <v>1943071.38</v>
      </c>
      <c r="AF1272" s="14">
        <f>AE1272/MAX(AE$11:AE1272)-1</f>
        <v>-2.2027726805634917E-2</v>
      </c>
      <c r="AH1272" s="1" t="s">
        <v>98</v>
      </c>
      <c r="AI1272" s="15">
        <v>42410.385416666664</v>
      </c>
      <c r="AJ1272" s="16">
        <v>1924667.75</v>
      </c>
      <c r="AK1272" s="14">
        <f>AJ1272/MAX(AJ$11:AJ1272)-1</f>
        <v>-6.9434131578377967E-2</v>
      </c>
      <c r="AM1272" s="1" t="s">
        <v>99</v>
      </c>
      <c r="AN1272" s="15">
        <v>42410.385416666664</v>
      </c>
      <c r="AO1272" s="16">
        <v>1634627.75</v>
      </c>
      <c r="AP1272" s="14">
        <f>AO1272/MAX(AO$11:AO1272)-1</f>
        <v>-0.19563212432109855</v>
      </c>
      <c r="AR1272" s="1" t="s">
        <v>100</v>
      </c>
      <c r="AS1272" s="15">
        <v>42410.385416666664</v>
      </c>
      <c r="AT1272" s="16">
        <v>1739958.63</v>
      </c>
      <c r="AU1272" s="14">
        <f>AT1272/MAX(AT$11:AT1272)-1</f>
        <v>-0.2298003398033488</v>
      </c>
      <c r="AW1272" s="1" t="s">
        <v>101</v>
      </c>
      <c r="AX1272" s="15">
        <v>42410.385416666664</v>
      </c>
      <c r="AY1272" s="16">
        <v>1524409.5</v>
      </c>
      <c r="AZ1272" s="14">
        <f>AY1272/MAX(AY$11:AY1272)-1</f>
        <v>-0.19349851055276601</v>
      </c>
      <c r="BB1272" s="1" t="s">
        <v>102</v>
      </c>
      <c r="BC1272" s="15">
        <v>42410.385416666664</v>
      </c>
      <c r="BD1272" s="16">
        <v>1865756.75</v>
      </c>
      <c r="BE1272" s="14">
        <f>BD1272/MAX(BD$11:BD1272)-1</f>
        <v>-3.0615954759297348E-2</v>
      </c>
      <c r="BG1272" s="1" t="s">
        <v>103</v>
      </c>
      <c r="BH1272" s="15">
        <v>42410.385416666664</v>
      </c>
      <c r="BI1272" s="16">
        <v>1775992</v>
      </c>
      <c r="BJ1272" s="14">
        <f>BI1272/MAX(BI$11:BI1272)-1</f>
        <v>-2.7119244433298828E-2</v>
      </c>
      <c r="BL1272" s="1" t="s">
        <v>104</v>
      </c>
      <c r="BM1272" s="15">
        <v>42410.385416666664</v>
      </c>
      <c r="BN1272" s="16">
        <v>1619133</v>
      </c>
      <c r="BO1272" s="14">
        <f>BN1272/MAX(BN$11:BN1272)-1</f>
        <v>-3.83050137226284E-2</v>
      </c>
      <c r="BQ1272" s="1" t="s">
        <v>105</v>
      </c>
      <c r="BR1272" s="15">
        <v>42410.385416666664</v>
      </c>
      <c r="BS1272" s="16">
        <v>1719222.13</v>
      </c>
      <c r="BT1272" s="14">
        <f>BS1272/MAX(BS$11:BS1272)-1</f>
        <v>-5.5170122283054956E-2</v>
      </c>
      <c r="BV1272" s="1" t="s">
        <v>106</v>
      </c>
      <c r="BW1272" s="15">
        <v>42410.385416666664</v>
      </c>
      <c r="BX1272" s="16">
        <v>1440223</v>
      </c>
      <c r="BY1272" s="14">
        <f>BX1272/MAX(BX$11:BX1272)-1</f>
        <v>-0.14101205319413523</v>
      </c>
      <c r="CA1272" s="1" t="s">
        <v>107</v>
      </c>
      <c r="CB1272" s="15">
        <v>42410.385416666664</v>
      </c>
      <c r="CC1272" s="16">
        <v>1754330.25</v>
      </c>
      <c r="CD1272" s="14">
        <f>CC1272/MAX(CC$11:CC1272)-1</f>
        <v>-1.4286851840445758E-2</v>
      </c>
      <c r="CF1272" s="1" t="s">
        <v>108</v>
      </c>
      <c r="CG1272" s="15">
        <v>42410.385416666664</v>
      </c>
      <c r="CH1272" s="16">
        <v>1749991</v>
      </c>
      <c r="CI1272" s="14">
        <f>CH1272/MAX(CH$11:CH1272)-1</f>
        <v>-3.5903618689920869E-2</v>
      </c>
      <c r="CK1272" s="1" t="s">
        <v>109</v>
      </c>
      <c r="CL1272" s="15">
        <v>42410.385416666664</v>
      </c>
      <c r="CM1272" s="16">
        <v>1427038.5</v>
      </c>
      <c r="CN1272" s="14">
        <f>CM1272/MAX(CM$11:CM1272)-1</f>
        <v>-4.2031978620502897E-2</v>
      </c>
      <c r="CP1272" s="1" t="s">
        <v>110</v>
      </c>
      <c r="CQ1272" s="15">
        <v>42410.385416666664</v>
      </c>
      <c r="CR1272" s="16">
        <v>1560113.13</v>
      </c>
      <c r="CS1272" s="14">
        <f>CR1272/MAX(CR$11:CR1272)-1</f>
        <v>-5.7161768484693787E-2</v>
      </c>
      <c r="CU1272" s="1" t="s">
        <v>111</v>
      </c>
      <c r="CV1272" s="15">
        <v>42410.385416666664</v>
      </c>
      <c r="CW1272" s="16">
        <v>1517613</v>
      </c>
      <c r="CX1272" s="14">
        <f>CW1272/MAX(CW$11:CW1272)-1</f>
        <v>-6.6108732540841264E-2</v>
      </c>
    </row>
    <row r="1273" spans="4:102">
      <c r="D1273" s="1" t="s">
        <v>92</v>
      </c>
      <c r="E1273" s="15">
        <v>42411.385416666664</v>
      </c>
      <c r="F1273" s="16">
        <v>2105987.75</v>
      </c>
      <c r="G1273" s="14">
        <f>F1273/MAX(F$11:F1273)-1</f>
        <v>-0.16841525224538567</v>
      </c>
      <c r="I1273" s="1" t="s">
        <v>93</v>
      </c>
      <c r="J1273" s="15">
        <v>42411.385416666664</v>
      </c>
      <c r="K1273" s="16">
        <v>2189719</v>
      </c>
      <c r="L1273" s="14">
        <f>K1273/MAX(K$11:K1273)-1</f>
        <v>-0.13087143899323739</v>
      </c>
      <c r="N1273" s="1" t="s">
        <v>94</v>
      </c>
      <c r="O1273" s="15">
        <v>42411.385416666664</v>
      </c>
      <c r="P1273" s="16">
        <v>1567404.88</v>
      </c>
      <c r="Q1273" s="14">
        <f>P1273/MAX(P$11:P1273)-1</f>
        <v>-0.13224904662707437</v>
      </c>
      <c r="S1273" s="1" t="s">
        <v>95</v>
      </c>
      <c r="T1273" s="15">
        <v>42411.385416666664</v>
      </c>
      <c r="U1273" s="16">
        <v>1376604.5</v>
      </c>
      <c r="V1273" s="14">
        <f>U1273/MAX(U$11:U1273)-1</f>
        <v>-0.15539259145640005</v>
      </c>
      <c r="X1273" s="1" t="s">
        <v>96</v>
      </c>
      <c r="Y1273" s="15">
        <v>42411.385416666664</v>
      </c>
      <c r="Z1273" s="16">
        <v>1249994.1299999999</v>
      </c>
      <c r="AA1273" s="14">
        <f>Z1273/MAX(Z$11:Z1273)-1</f>
        <v>-0.22632923528320437</v>
      </c>
      <c r="AC1273" s="1" t="s">
        <v>97</v>
      </c>
      <c r="AD1273" s="15">
        <v>42411.385416666664</v>
      </c>
      <c r="AE1273" s="16">
        <v>1971475</v>
      </c>
      <c r="AF1273" s="14">
        <f>AE1273/MAX(AE$11:AE1273)-1</f>
        <v>-7.7318274865120218E-3</v>
      </c>
      <c r="AH1273" s="1" t="s">
        <v>98</v>
      </c>
      <c r="AI1273" s="15">
        <v>42411.385416666664</v>
      </c>
      <c r="AJ1273" s="16">
        <v>1960093.75</v>
      </c>
      <c r="AK1273" s="14">
        <f>AJ1273/MAX(AJ$11:AJ1273)-1</f>
        <v>-5.2305862839680417E-2</v>
      </c>
      <c r="AM1273" s="1" t="s">
        <v>99</v>
      </c>
      <c r="AN1273" s="15">
        <v>42411.385416666664</v>
      </c>
      <c r="AO1273" s="16">
        <v>1663335</v>
      </c>
      <c r="AP1273" s="14">
        <f>AO1273/MAX(AO$11:AO1273)-1</f>
        <v>-0.1815058563074281</v>
      </c>
      <c r="AR1273" s="1" t="s">
        <v>100</v>
      </c>
      <c r="AS1273" s="15">
        <v>42411.385416666664</v>
      </c>
      <c r="AT1273" s="16">
        <v>1770515.63</v>
      </c>
      <c r="AU1273" s="14">
        <f>AT1273/MAX(AT$11:AT1273)-1</f>
        <v>-0.21627416130068577</v>
      </c>
      <c r="AW1273" s="1" t="s">
        <v>101</v>
      </c>
      <c r="AX1273" s="15">
        <v>42411.385416666664</v>
      </c>
      <c r="AY1273" s="16">
        <v>1537271.88</v>
      </c>
      <c r="AZ1273" s="14">
        <f>AY1273/MAX(AY$11:AY1273)-1</f>
        <v>-0.18669356173301888</v>
      </c>
      <c r="BB1273" s="1" t="s">
        <v>102</v>
      </c>
      <c r="BC1273" s="15">
        <v>42411.385416666664</v>
      </c>
      <c r="BD1273" s="16">
        <v>1893432.38</v>
      </c>
      <c r="BE1273" s="14">
        <f>BD1273/MAX(BD$11:BD1273)-1</f>
        <v>-1.6236634323241073E-2</v>
      </c>
      <c r="BG1273" s="1" t="s">
        <v>103</v>
      </c>
      <c r="BH1273" s="15">
        <v>42411.385416666664</v>
      </c>
      <c r="BI1273" s="16">
        <v>1802348.88</v>
      </c>
      <c r="BJ1273" s="14">
        <f>BI1273/MAX(BI$11:BI1273)-1</f>
        <v>-1.2681059278871976E-2</v>
      </c>
      <c r="BL1273" s="1" t="s">
        <v>104</v>
      </c>
      <c r="BM1273" s="15">
        <v>42411.385416666664</v>
      </c>
      <c r="BN1273" s="16">
        <v>1647234.75</v>
      </c>
      <c r="BO1273" s="14">
        <f>BN1273/MAX(BN$11:BN1273)-1</f>
        <v>-2.1613789418868268E-2</v>
      </c>
      <c r="BQ1273" s="1" t="s">
        <v>105</v>
      </c>
      <c r="BR1273" s="15">
        <v>42411.385416666664</v>
      </c>
      <c r="BS1273" s="16">
        <v>1750916.75</v>
      </c>
      <c r="BT1273" s="14">
        <f>BS1273/MAX(BS$11:BS1273)-1</f>
        <v>-3.7751765797098602E-2</v>
      </c>
      <c r="BV1273" s="1" t="s">
        <v>106</v>
      </c>
      <c r="BW1273" s="15">
        <v>42411.385416666664</v>
      </c>
      <c r="BX1273" s="16">
        <v>1466774.13</v>
      </c>
      <c r="BY1273" s="14">
        <f>BX1273/MAX(BX$11:BX1273)-1</f>
        <v>-0.12517624120941095</v>
      </c>
      <c r="CA1273" s="1" t="s">
        <v>107</v>
      </c>
      <c r="CB1273" s="15">
        <v>42411.385416666664</v>
      </c>
      <c r="CC1273" s="16">
        <v>1777116</v>
      </c>
      <c r="CD1273" s="14">
        <f>CC1273/MAX(CC$11:CC1273)-1</f>
        <v>-1.4841236393692281E-3</v>
      </c>
      <c r="CF1273" s="1" t="s">
        <v>108</v>
      </c>
      <c r="CG1273" s="15">
        <v>42411.385416666664</v>
      </c>
      <c r="CH1273" s="16">
        <v>1776396.5</v>
      </c>
      <c r="CI1273" s="14">
        <f>CH1273/MAX(CH$11:CH1273)-1</f>
        <v>-2.1356431306280954E-2</v>
      </c>
      <c r="CK1273" s="1" t="s">
        <v>109</v>
      </c>
      <c r="CL1273" s="15">
        <v>42411.385416666664</v>
      </c>
      <c r="CM1273" s="16">
        <v>1448576</v>
      </c>
      <c r="CN1273" s="14">
        <f>CM1273/MAX(CM$11:CM1273)-1</f>
        <v>-2.7573898995838952E-2</v>
      </c>
      <c r="CP1273" s="1" t="s">
        <v>110</v>
      </c>
      <c r="CQ1273" s="15">
        <v>42411.385416666664</v>
      </c>
      <c r="CR1273" s="16">
        <v>1583659</v>
      </c>
      <c r="CS1273" s="14">
        <f>CR1273/MAX(CR$11:CR1273)-1</f>
        <v>-4.2932065520595697E-2</v>
      </c>
      <c r="CU1273" s="1" t="s">
        <v>111</v>
      </c>
      <c r="CV1273" s="15">
        <v>42411.385416666664</v>
      </c>
      <c r="CW1273" s="16">
        <v>1540519.38</v>
      </c>
      <c r="CX1273" s="14">
        <f>CW1273/MAX(CW$11:CW1273)-1</f>
        <v>-5.2012867355776926E-2</v>
      </c>
    </row>
    <row r="1274" spans="4:102">
      <c r="D1274" s="1" t="s">
        <v>92</v>
      </c>
      <c r="E1274" s="15">
        <v>42412.385416666664</v>
      </c>
      <c r="F1274" s="16">
        <v>2107722.75</v>
      </c>
      <c r="G1274" s="14">
        <f>F1274/MAX(F$11:F1274)-1</f>
        <v>-0.16773015826164606</v>
      </c>
      <c r="I1274" s="1" t="s">
        <v>93</v>
      </c>
      <c r="J1274" s="15">
        <v>42412.385416666664</v>
      </c>
      <c r="K1274" s="16">
        <v>2180328.75</v>
      </c>
      <c r="L1274" s="14">
        <f>K1274/MAX(K$11:K1274)-1</f>
        <v>-0.1345985539655209</v>
      </c>
      <c r="N1274" s="1" t="s">
        <v>94</v>
      </c>
      <c r="O1274" s="15">
        <v>42412.385416666664</v>
      </c>
      <c r="P1274" s="16">
        <v>1563345.63</v>
      </c>
      <c r="Q1274" s="14">
        <f>P1274/MAX(P$11:P1274)-1</f>
        <v>-0.1344963396541824</v>
      </c>
      <c r="S1274" s="1" t="s">
        <v>95</v>
      </c>
      <c r="T1274" s="15">
        <v>42412.385416666664</v>
      </c>
      <c r="U1274" s="16">
        <v>1379196.75</v>
      </c>
      <c r="V1274" s="14">
        <f>U1274/MAX(U$11:U1274)-1</f>
        <v>-0.15380213206534243</v>
      </c>
      <c r="X1274" s="1" t="s">
        <v>96</v>
      </c>
      <c r="Y1274" s="15">
        <v>42412.385416666664</v>
      </c>
      <c r="Z1274" s="16">
        <v>1247085.5</v>
      </c>
      <c r="AA1274" s="14">
        <f>Z1274/MAX(Z$11:Z1274)-1</f>
        <v>-0.22812950133435628</v>
      </c>
      <c r="AC1274" s="1" t="s">
        <v>97</v>
      </c>
      <c r="AD1274" s="15">
        <v>42412.385416666664</v>
      </c>
      <c r="AE1274" s="16">
        <v>1964412.38</v>
      </c>
      <c r="AF1274" s="14">
        <f>AE1274/MAX(AE$11:AE1274)-1</f>
        <v>-1.1286532994092546E-2</v>
      </c>
      <c r="AH1274" s="1" t="s">
        <v>98</v>
      </c>
      <c r="AI1274" s="15">
        <v>42412.385416666664</v>
      </c>
      <c r="AJ1274" s="16">
        <v>1959689.63</v>
      </c>
      <c r="AK1274" s="14">
        <f>AJ1274/MAX(AJ$11:AJ1274)-1</f>
        <v>-5.2501252552396682E-2</v>
      </c>
      <c r="AM1274" s="1" t="s">
        <v>99</v>
      </c>
      <c r="AN1274" s="15">
        <v>42412.385416666664</v>
      </c>
      <c r="AO1274" s="16">
        <v>1664707.13</v>
      </c>
      <c r="AP1274" s="14">
        <f>AO1274/MAX(AO$11:AO1274)-1</f>
        <v>-0.18083065836511047</v>
      </c>
      <c r="AR1274" s="1" t="s">
        <v>100</v>
      </c>
      <c r="AS1274" s="15">
        <v>42412.385416666664</v>
      </c>
      <c r="AT1274" s="16">
        <v>1764358.63</v>
      </c>
      <c r="AU1274" s="14">
        <f>AT1274/MAX(AT$11:AT1274)-1</f>
        <v>-0.21899958202395364</v>
      </c>
      <c r="AW1274" s="1" t="s">
        <v>101</v>
      </c>
      <c r="AX1274" s="15">
        <v>42412.385416666664</v>
      </c>
      <c r="AY1274" s="16">
        <v>1528934.38</v>
      </c>
      <c r="AZ1274" s="14">
        <f>AY1274/MAX(AY$11:AY1274)-1</f>
        <v>-0.19110458525935248</v>
      </c>
      <c r="BB1274" s="1" t="s">
        <v>102</v>
      </c>
      <c r="BC1274" s="15">
        <v>42412.385416666664</v>
      </c>
      <c r="BD1274" s="16">
        <v>1886550.75</v>
      </c>
      <c r="BE1274" s="14">
        <f>BD1274/MAX(BD$11:BD1274)-1</f>
        <v>-1.9812096305222293E-2</v>
      </c>
      <c r="BG1274" s="1" t="s">
        <v>103</v>
      </c>
      <c r="BH1274" s="15">
        <v>42412.385416666664</v>
      </c>
      <c r="BI1274" s="16">
        <v>1795795.13</v>
      </c>
      <c r="BJ1274" s="14">
        <f>BI1274/MAX(BI$11:BI1274)-1</f>
        <v>-1.6271175254504389E-2</v>
      </c>
      <c r="BL1274" s="1" t="s">
        <v>104</v>
      </c>
      <c r="BM1274" s="15">
        <v>42412.385416666664</v>
      </c>
      <c r="BN1274" s="16">
        <v>1646914.25</v>
      </c>
      <c r="BO1274" s="14">
        <f>BN1274/MAX(BN$11:BN1274)-1</f>
        <v>-2.1804152559575019E-2</v>
      </c>
      <c r="BQ1274" s="1" t="s">
        <v>105</v>
      </c>
      <c r="BR1274" s="15">
        <v>42412.385416666664</v>
      </c>
      <c r="BS1274" s="16">
        <v>1750555.25</v>
      </c>
      <c r="BT1274" s="14">
        <f>BS1274/MAX(BS$11:BS1274)-1</f>
        <v>-3.7950434715346315E-2</v>
      </c>
      <c r="BV1274" s="1" t="s">
        <v>106</v>
      </c>
      <c r="BW1274" s="15">
        <v>42412.385416666664</v>
      </c>
      <c r="BX1274" s="16">
        <v>1466471.25</v>
      </c>
      <c r="BY1274" s="14">
        <f>BX1274/MAX(BX$11:BX1274)-1</f>
        <v>-0.12535688703254289</v>
      </c>
      <c r="CA1274" s="1" t="s">
        <v>107</v>
      </c>
      <c r="CB1274" s="15">
        <v>42412.385416666664</v>
      </c>
      <c r="CC1274" s="16">
        <v>1775109.5</v>
      </c>
      <c r="CD1274" s="14">
        <f>CC1274/MAX(CC$11:CC1274)-1</f>
        <v>-2.6115244989178832E-3</v>
      </c>
      <c r="CF1274" s="1" t="s">
        <v>108</v>
      </c>
      <c r="CG1274" s="15">
        <v>42412.385416666664</v>
      </c>
      <c r="CH1274" s="16">
        <v>1769830.75</v>
      </c>
      <c r="CI1274" s="14">
        <f>CH1274/MAX(CH$11:CH1274)-1</f>
        <v>-2.4973601803493062E-2</v>
      </c>
      <c r="CK1274" s="1" t="s">
        <v>109</v>
      </c>
      <c r="CL1274" s="15">
        <v>42412.385416666664</v>
      </c>
      <c r="CM1274" s="16">
        <v>1443220.63</v>
      </c>
      <c r="CN1274" s="14">
        <f>CM1274/MAX(CM$11:CM1274)-1</f>
        <v>-3.1168947904929523E-2</v>
      </c>
      <c r="CP1274" s="1" t="s">
        <v>110</v>
      </c>
      <c r="CQ1274" s="15">
        <v>42412.385416666664</v>
      </c>
      <c r="CR1274" s="16">
        <v>1577804.25</v>
      </c>
      <c r="CS1274" s="14">
        <f>CR1274/MAX(CR$11:CR1274)-1</f>
        <v>-4.6470323118597112E-2</v>
      </c>
      <c r="CU1274" s="1" t="s">
        <v>111</v>
      </c>
      <c r="CV1274" s="15">
        <v>42412.385416666664</v>
      </c>
      <c r="CW1274" s="16">
        <v>1534823.63</v>
      </c>
      <c r="CX1274" s="14">
        <f>CW1274/MAX(CW$11:CW1274)-1</f>
        <v>-5.5517852610008744E-2</v>
      </c>
    </row>
    <row r="1275" spans="4:102">
      <c r="D1275" s="1" t="s">
        <v>92</v>
      </c>
      <c r="E1275" s="15">
        <v>42415.385416666664</v>
      </c>
      <c r="F1275" s="16">
        <v>2115877.5</v>
      </c>
      <c r="G1275" s="14">
        <f>F1275/MAX(F$11:F1275)-1</f>
        <v>-0.16451011782135772</v>
      </c>
      <c r="I1275" s="1" t="s">
        <v>93</v>
      </c>
      <c r="J1275" s="15">
        <v>42415.385416666664</v>
      </c>
      <c r="K1275" s="16">
        <v>2194976.75</v>
      </c>
      <c r="L1275" s="14">
        <f>K1275/MAX(K$11:K1275)-1</f>
        <v>-0.12878456817025352</v>
      </c>
      <c r="N1275" s="1" t="s">
        <v>94</v>
      </c>
      <c r="O1275" s="15">
        <v>42415.385416666664</v>
      </c>
      <c r="P1275" s="16">
        <v>1563355</v>
      </c>
      <c r="Q1275" s="14">
        <f>P1275/MAX(P$11:P1275)-1</f>
        <v>-0.13449115220929375</v>
      </c>
      <c r="S1275" s="1" t="s">
        <v>95</v>
      </c>
      <c r="T1275" s="15">
        <v>42415.385416666664</v>
      </c>
      <c r="U1275" s="16">
        <v>1381120.13</v>
      </c>
      <c r="V1275" s="14">
        <f>U1275/MAX(U$11:U1275)-1</f>
        <v>-0.15262205383848459</v>
      </c>
      <c r="X1275" s="1" t="s">
        <v>96</v>
      </c>
      <c r="Y1275" s="15">
        <v>42415.385416666664</v>
      </c>
      <c r="Z1275" s="16">
        <v>1246009.6299999999</v>
      </c>
      <c r="AA1275" s="14">
        <f>Z1275/MAX(Z$11:Z1275)-1</f>
        <v>-0.22879539979392416</v>
      </c>
      <c r="AC1275" s="1" t="s">
        <v>97</v>
      </c>
      <c r="AD1275" s="15">
        <v>42415.385416666664</v>
      </c>
      <c r="AE1275" s="16">
        <v>1941421</v>
      </c>
      <c r="AF1275" s="14">
        <f>AE1275/MAX(AE$11:AE1275)-1</f>
        <v>-2.285838382464489E-2</v>
      </c>
      <c r="AH1275" s="1" t="s">
        <v>98</v>
      </c>
      <c r="AI1275" s="15">
        <v>42415.385416666664</v>
      </c>
      <c r="AJ1275" s="16">
        <v>1942081.38</v>
      </c>
      <c r="AK1275" s="14">
        <f>AJ1275/MAX(AJ$11:AJ1275)-1</f>
        <v>-6.1014740894805408E-2</v>
      </c>
      <c r="AM1275" s="1" t="s">
        <v>99</v>
      </c>
      <c r="AN1275" s="15">
        <v>42415.385416666664</v>
      </c>
      <c r="AO1275" s="16">
        <v>1655718.13</v>
      </c>
      <c r="AP1275" s="14">
        <f>AO1275/MAX(AO$11:AO1275)-1</f>
        <v>-0.18525396687341011</v>
      </c>
      <c r="AR1275" s="1" t="s">
        <v>100</v>
      </c>
      <c r="AS1275" s="15">
        <v>42415.385416666664</v>
      </c>
      <c r="AT1275" s="16">
        <v>1775507.75</v>
      </c>
      <c r="AU1275" s="14">
        <f>AT1275/MAX(AT$11:AT1275)-1</f>
        <v>-0.21406437937750233</v>
      </c>
      <c r="AW1275" s="1" t="s">
        <v>101</v>
      </c>
      <c r="AX1275" s="15">
        <v>42415.385416666664</v>
      </c>
      <c r="AY1275" s="16">
        <v>1538794.63</v>
      </c>
      <c r="AZ1275" s="14">
        <f>AY1275/MAX(AY$11:AY1275)-1</f>
        <v>-0.18588793821581062</v>
      </c>
      <c r="BB1275" s="1" t="s">
        <v>102</v>
      </c>
      <c r="BC1275" s="15">
        <v>42415.385416666664</v>
      </c>
      <c r="BD1275" s="16">
        <v>1869340.88</v>
      </c>
      <c r="BE1275" s="14">
        <f>BD1275/MAX(BD$11:BD1275)-1</f>
        <v>-2.8753762145995343E-2</v>
      </c>
      <c r="BG1275" s="1" t="s">
        <v>103</v>
      </c>
      <c r="BH1275" s="15">
        <v>42415.385416666664</v>
      </c>
      <c r="BI1275" s="16">
        <v>1774509.5</v>
      </c>
      <c r="BJ1275" s="14">
        <f>BI1275/MAX(BI$11:BI1275)-1</f>
        <v>-2.7931351537456739E-2</v>
      </c>
      <c r="BL1275" s="1" t="s">
        <v>104</v>
      </c>
      <c r="BM1275" s="15">
        <v>42415.385416666664</v>
      </c>
      <c r="BN1275" s="16">
        <v>1626737</v>
      </c>
      <c r="BO1275" s="14">
        <f>BN1275/MAX(BN$11:BN1275)-1</f>
        <v>-3.3788566540307263E-2</v>
      </c>
      <c r="BQ1275" s="1" t="s">
        <v>105</v>
      </c>
      <c r="BR1275" s="15">
        <v>42415.385416666664</v>
      </c>
      <c r="BS1275" s="16">
        <v>1734823.75</v>
      </c>
      <c r="BT1275" s="14">
        <f>BS1275/MAX(BS$11:BS1275)-1</f>
        <v>-4.6595967460614118E-2</v>
      </c>
      <c r="BV1275" s="1" t="s">
        <v>106</v>
      </c>
      <c r="BW1275" s="15">
        <v>42415.385416666664</v>
      </c>
      <c r="BX1275" s="16">
        <v>1453292.75</v>
      </c>
      <c r="BY1275" s="14">
        <f>BX1275/MAX(BX$11:BX1275)-1</f>
        <v>-0.13321690083386462</v>
      </c>
      <c r="CA1275" s="1" t="s">
        <v>107</v>
      </c>
      <c r="CB1275" s="15">
        <v>42415.385416666664</v>
      </c>
      <c r="CC1275" s="16">
        <v>1759815.63</v>
      </c>
      <c r="CD1275" s="14">
        <f>CC1275/MAX(CC$11:CC1275)-1</f>
        <v>-1.120475758330608E-2</v>
      </c>
      <c r="CF1275" s="1" t="s">
        <v>108</v>
      </c>
      <c r="CG1275" s="15">
        <v>42415.385416666664</v>
      </c>
      <c r="CH1275" s="16">
        <v>1753410.75</v>
      </c>
      <c r="CI1275" s="14">
        <f>CH1275/MAX(CH$11:CH1275)-1</f>
        <v>-3.4019626943686099E-2</v>
      </c>
      <c r="CK1275" s="1" t="s">
        <v>109</v>
      </c>
      <c r="CL1275" s="15">
        <v>42415.385416666664</v>
      </c>
      <c r="CM1275" s="16">
        <v>1429827.75</v>
      </c>
      <c r="CN1275" s="14">
        <f>CM1275/MAX(CM$11:CM1275)-1</f>
        <v>-4.0159560810028361E-2</v>
      </c>
      <c r="CP1275" s="1" t="s">
        <v>110</v>
      </c>
      <c r="CQ1275" s="15">
        <v>42415.385416666664</v>
      </c>
      <c r="CR1275" s="16">
        <v>1558834</v>
      </c>
      <c r="CS1275" s="14">
        <f>CR1275/MAX(CR$11:CR1275)-1</f>
        <v>-5.7934797468225274E-2</v>
      </c>
      <c r="CU1275" s="1" t="s">
        <v>111</v>
      </c>
      <c r="CV1275" s="15">
        <v>42415.385416666664</v>
      </c>
      <c r="CW1275" s="16">
        <v>1519619.5</v>
      </c>
      <c r="CX1275" s="14">
        <f>CW1275/MAX(CW$11:CW1275)-1</f>
        <v>-6.4873995603191958E-2</v>
      </c>
    </row>
    <row r="1276" spans="4:102">
      <c r="D1276" s="1" t="s">
        <v>92</v>
      </c>
      <c r="E1276" s="15">
        <v>42416.385416666664</v>
      </c>
      <c r="F1276" s="16">
        <v>2113917.75</v>
      </c>
      <c r="G1276" s="14">
        <f>F1276/MAX(F$11:F1276)-1</f>
        <v>-0.16528395812950392</v>
      </c>
      <c r="I1276" s="1" t="s">
        <v>93</v>
      </c>
      <c r="J1276" s="15">
        <v>42416.385416666664</v>
      </c>
      <c r="K1276" s="16">
        <v>2203416</v>
      </c>
      <c r="L1276" s="14">
        <f>K1276/MAX(K$11:K1276)-1</f>
        <v>-0.1254349177317835</v>
      </c>
      <c r="N1276" s="1" t="s">
        <v>94</v>
      </c>
      <c r="O1276" s="15">
        <v>42416.385416666664</v>
      </c>
      <c r="P1276" s="16">
        <v>1555945</v>
      </c>
      <c r="Q1276" s="14">
        <f>P1276/MAX(P$11:P1276)-1</f>
        <v>-0.13859349656622433</v>
      </c>
      <c r="S1276" s="1" t="s">
        <v>95</v>
      </c>
      <c r="T1276" s="15">
        <v>42416.385416666664</v>
      </c>
      <c r="U1276" s="16">
        <v>1378456.13</v>
      </c>
      <c r="V1276" s="14">
        <f>U1276/MAX(U$11:U1276)-1</f>
        <v>-0.15425653501035363</v>
      </c>
      <c r="X1276" s="1" t="s">
        <v>96</v>
      </c>
      <c r="Y1276" s="15">
        <v>42416.385416666664</v>
      </c>
      <c r="Z1276" s="16">
        <v>1240469.3799999999</v>
      </c>
      <c r="AA1276" s="14">
        <f>Z1276/MAX(Z$11:Z1276)-1</f>
        <v>-0.23222447946026004</v>
      </c>
      <c r="AC1276" s="1" t="s">
        <v>97</v>
      </c>
      <c r="AD1276" s="15">
        <v>42416.385416666664</v>
      </c>
      <c r="AE1276" s="16">
        <v>1932096.75</v>
      </c>
      <c r="AF1276" s="14">
        <f>AE1276/MAX(AE$11:AE1276)-1</f>
        <v>-2.7551396166956565E-2</v>
      </c>
      <c r="AH1276" s="1" t="s">
        <v>98</v>
      </c>
      <c r="AI1276" s="15">
        <v>42416.385416666664</v>
      </c>
      <c r="AJ1276" s="16">
        <v>1932323.75</v>
      </c>
      <c r="AK1276" s="14">
        <f>AJ1276/MAX(AJ$11:AJ1276)-1</f>
        <v>-6.5732499289565594E-2</v>
      </c>
      <c r="AM1276" s="1" t="s">
        <v>99</v>
      </c>
      <c r="AN1276" s="15">
        <v>42416.385416666664</v>
      </c>
      <c r="AO1276" s="16">
        <v>1654291.75</v>
      </c>
      <c r="AP1276" s="14">
        <f>AO1276/MAX(AO$11:AO1276)-1</f>
        <v>-0.18595586016410626</v>
      </c>
      <c r="AR1276" s="1" t="s">
        <v>100</v>
      </c>
      <c r="AS1276" s="15">
        <v>42416.385416666664</v>
      </c>
      <c r="AT1276" s="16">
        <v>1777536.13</v>
      </c>
      <c r="AU1276" s="14">
        <f>AT1276/MAX(AT$11:AT1276)-1</f>
        <v>-0.21316650884206922</v>
      </c>
      <c r="AW1276" s="1" t="s">
        <v>101</v>
      </c>
      <c r="AX1276" s="15">
        <v>42416.385416666664</v>
      </c>
      <c r="AY1276" s="16">
        <v>1543920.63</v>
      </c>
      <c r="AZ1276" s="14">
        <f>AY1276/MAX(AY$11:AY1276)-1</f>
        <v>-0.1831759854006999</v>
      </c>
      <c r="BB1276" s="1" t="s">
        <v>102</v>
      </c>
      <c r="BC1276" s="15">
        <v>42416.385416666664</v>
      </c>
      <c r="BD1276" s="16">
        <v>1881676.25</v>
      </c>
      <c r="BE1276" s="14">
        <f>BD1276/MAX(BD$11:BD1276)-1</f>
        <v>-2.2344721487216557E-2</v>
      </c>
      <c r="BG1276" s="1" t="s">
        <v>103</v>
      </c>
      <c r="BH1276" s="15">
        <v>42416.385416666664</v>
      </c>
      <c r="BI1276" s="16">
        <v>1765986.75</v>
      </c>
      <c r="BJ1276" s="14">
        <f>BI1276/MAX(BI$11:BI1276)-1</f>
        <v>-3.2600077218375434E-2</v>
      </c>
      <c r="BL1276" s="1" t="s">
        <v>104</v>
      </c>
      <c r="BM1276" s="15">
        <v>42416.385416666664</v>
      </c>
      <c r="BN1276" s="16">
        <v>1617699</v>
      </c>
      <c r="BO1276" s="14">
        <f>BN1276/MAX(BN$11:BN1276)-1</f>
        <v>-3.9156747712561168E-2</v>
      </c>
      <c r="BQ1276" s="1" t="s">
        <v>105</v>
      </c>
      <c r="BR1276" s="15">
        <v>42416.385416666664</v>
      </c>
      <c r="BS1276" s="16">
        <v>1729521</v>
      </c>
      <c r="BT1276" s="14">
        <f>BS1276/MAX(BS$11:BS1276)-1</f>
        <v>-4.9510190437759949E-2</v>
      </c>
      <c r="BV1276" s="1" t="s">
        <v>106</v>
      </c>
      <c r="BW1276" s="15">
        <v>42416.385416666664</v>
      </c>
      <c r="BX1276" s="16">
        <v>1448850.5</v>
      </c>
      <c r="BY1276" s="14">
        <f>BX1276/MAX(BX$11:BX1276)-1</f>
        <v>-0.13586637887073694</v>
      </c>
      <c r="CA1276" s="1" t="s">
        <v>107</v>
      </c>
      <c r="CB1276" s="15">
        <v>42416.385416666664</v>
      </c>
      <c r="CC1276" s="16">
        <v>1771419.5</v>
      </c>
      <c r="CD1276" s="14">
        <f>CC1276/MAX(CC$11:CC1276)-1</f>
        <v>-4.6848408067845515E-3</v>
      </c>
      <c r="CF1276" s="1" t="s">
        <v>108</v>
      </c>
      <c r="CG1276" s="15">
        <v>42416.385416666664</v>
      </c>
      <c r="CH1276" s="16">
        <v>1765180</v>
      </c>
      <c r="CI1276" s="14">
        <f>CH1276/MAX(CH$11:CH1276)-1</f>
        <v>-2.7535769977716784E-2</v>
      </c>
      <c r="CK1276" s="1" t="s">
        <v>109</v>
      </c>
      <c r="CL1276" s="15">
        <v>42416.385416666664</v>
      </c>
      <c r="CM1276" s="16">
        <v>1425834.63</v>
      </c>
      <c r="CN1276" s="14">
        <f>CM1276/MAX(CM$11:CM1276)-1</f>
        <v>-4.2840134085052828E-2</v>
      </c>
      <c r="CP1276" s="1" t="s">
        <v>110</v>
      </c>
      <c r="CQ1276" s="15">
        <v>42416.385416666664</v>
      </c>
      <c r="CR1276" s="16">
        <v>1551340.25</v>
      </c>
      <c r="CS1276" s="14">
        <f>CR1276/MAX(CR$11:CR1276)-1</f>
        <v>-6.2463567761580796E-2</v>
      </c>
      <c r="CU1276" s="1" t="s">
        <v>111</v>
      </c>
      <c r="CV1276" s="15">
        <v>42416.385416666664</v>
      </c>
      <c r="CW1276" s="16">
        <v>1511775.88</v>
      </c>
      <c r="CX1276" s="14">
        <f>CW1276/MAX(CW$11:CW1276)-1</f>
        <v>-6.9700712442905433E-2</v>
      </c>
    </row>
    <row r="1277" spans="4:102">
      <c r="D1277" s="1" t="s">
        <v>92</v>
      </c>
      <c r="E1277" s="15">
        <v>42417.385416666664</v>
      </c>
      <c r="F1277" s="16">
        <v>2109304.5</v>
      </c>
      <c r="G1277" s="14">
        <f>F1277/MAX(F$11:F1277)-1</f>
        <v>-0.16710557762257972</v>
      </c>
      <c r="I1277" s="1" t="s">
        <v>93</v>
      </c>
      <c r="J1277" s="15">
        <v>42417.385416666664</v>
      </c>
      <c r="K1277" s="16">
        <v>2213148</v>
      </c>
      <c r="L1277" s="14">
        <f>K1277/MAX(K$11:K1277)-1</f>
        <v>-0.12157215764443075</v>
      </c>
      <c r="N1277" s="1" t="s">
        <v>94</v>
      </c>
      <c r="O1277" s="15">
        <v>42417.385416666664</v>
      </c>
      <c r="P1277" s="16">
        <v>1552365.25</v>
      </c>
      <c r="Q1277" s="14">
        <f>P1277/MAX(P$11:P1277)-1</f>
        <v>-0.14057532749898027</v>
      </c>
      <c r="S1277" s="1" t="s">
        <v>95</v>
      </c>
      <c r="T1277" s="15">
        <v>42417.385416666664</v>
      </c>
      <c r="U1277" s="16">
        <v>1378458.38</v>
      </c>
      <c r="V1277" s="14">
        <f>U1277/MAX(U$11:U1277)-1</f>
        <v>-0.15425515453639094</v>
      </c>
      <c r="X1277" s="1" t="s">
        <v>96</v>
      </c>
      <c r="Y1277" s="15">
        <v>42417.385416666664</v>
      </c>
      <c r="Z1277" s="16">
        <v>1240908.1299999999</v>
      </c>
      <c r="AA1277" s="14">
        <f>Z1277/MAX(Z$11:Z1277)-1</f>
        <v>-0.23195291974660004</v>
      </c>
      <c r="AC1277" s="1" t="s">
        <v>97</v>
      </c>
      <c r="AD1277" s="15">
        <v>42417.385416666664</v>
      </c>
      <c r="AE1277" s="16">
        <v>1919810.75</v>
      </c>
      <c r="AF1277" s="14">
        <f>AE1277/MAX(AE$11:AE1277)-1</f>
        <v>-3.3735094548879019E-2</v>
      </c>
      <c r="AH1277" s="1" t="s">
        <v>98</v>
      </c>
      <c r="AI1277" s="15">
        <v>42417.385416666664</v>
      </c>
      <c r="AJ1277" s="16">
        <v>1928078.88</v>
      </c>
      <c r="AK1277" s="14">
        <f>AJ1277/MAX(AJ$11:AJ1277)-1</f>
        <v>-6.778486969889308E-2</v>
      </c>
      <c r="AM1277" s="1" t="s">
        <v>99</v>
      </c>
      <c r="AN1277" s="15">
        <v>42417.385416666664</v>
      </c>
      <c r="AO1277" s="16">
        <v>1650593</v>
      </c>
      <c r="AP1277" s="14">
        <f>AO1277/MAX(AO$11:AO1277)-1</f>
        <v>-0.18777594163535705</v>
      </c>
      <c r="AR1277" s="1" t="s">
        <v>100</v>
      </c>
      <c r="AS1277" s="15">
        <v>42417.385416666664</v>
      </c>
      <c r="AT1277" s="16">
        <v>1774816.88</v>
      </c>
      <c r="AU1277" s="14">
        <f>AT1277/MAX(AT$11:AT1277)-1</f>
        <v>-0.2143701957515618</v>
      </c>
      <c r="AW1277" s="1" t="s">
        <v>101</v>
      </c>
      <c r="AX1277" s="15">
        <v>42417.385416666664</v>
      </c>
      <c r="AY1277" s="16">
        <v>1548715</v>
      </c>
      <c r="AZ1277" s="14">
        <f>AY1277/MAX(AY$11:AY1277)-1</f>
        <v>-0.18063948418763265</v>
      </c>
      <c r="BB1277" s="1" t="s">
        <v>102</v>
      </c>
      <c r="BC1277" s="15">
        <v>42417.385416666664</v>
      </c>
      <c r="BD1277" s="16">
        <v>1881676.25</v>
      </c>
      <c r="BE1277" s="14">
        <f>BD1277/MAX(BD$11:BD1277)-1</f>
        <v>-2.2344721487216557E-2</v>
      </c>
      <c r="BG1277" s="1" t="s">
        <v>103</v>
      </c>
      <c r="BH1277" s="15">
        <v>42417.385416666664</v>
      </c>
      <c r="BI1277" s="16">
        <v>1754747</v>
      </c>
      <c r="BJ1277" s="14">
        <f>BI1277/MAX(BI$11:BI1277)-1</f>
        <v>-3.8757163777538239E-2</v>
      </c>
      <c r="BL1277" s="1" t="s">
        <v>104</v>
      </c>
      <c r="BM1277" s="15">
        <v>42417.385416666664</v>
      </c>
      <c r="BN1277" s="16">
        <v>1614348.5</v>
      </c>
      <c r="BO1277" s="14">
        <f>BN1277/MAX(BN$11:BN1277)-1</f>
        <v>-4.1146799827811886E-2</v>
      </c>
      <c r="BQ1277" s="1" t="s">
        <v>105</v>
      </c>
      <c r="BR1277" s="15">
        <v>42417.385416666664</v>
      </c>
      <c r="BS1277" s="16">
        <v>1725136.38</v>
      </c>
      <c r="BT1277" s="14">
        <f>BS1277/MAX(BS$11:BS1277)-1</f>
        <v>-5.1919838328015611E-2</v>
      </c>
      <c r="BV1277" s="1" t="s">
        <v>106</v>
      </c>
      <c r="BW1277" s="15">
        <v>42417.385416666664</v>
      </c>
      <c r="BX1277" s="16">
        <v>1445177.5</v>
      </c>
      <c r="BY1277" s="14">
        <f>BX1277/MAX(BX$11:BX1277)-1</f>
        <v>-0.13805705540389746</v>
      </c>
      <c r="CA1277" s="1" t="s">
        <v>107</v>
      </c>
      <c r="CB1277" s="15">
        <v>42417.385416666664</v>
      </c>
      <c r="CC1277" s="16">
        <v>1771214.88</v>
      </c>
      <c r="CD1277" s="14">
        <f>CC1277/MAX(CC$11:CC1277)-1</f>
        <v>-4.7998115338619973E-3</v>
      </c>
      <c r="CF1277" s="1" t="s">
        <v>108</v>
      </c>
      <c r="CG1277" s="15">
        <v>42417.385416666664</v>
      </c>
      <c r="CH1277" s="16">
        <v>1765180</v>
      </c>
      <c r="CI1277" s="14">
        <f>CH1277/MAX(CH$11:CH1277)-1</f>
        <v>-2.7535769977716784E-2</v>
      </c>
      <c r="CK1277" s="1" t="s">
        <v>109</v>
      </c>
      <c r="CL1277" s="15">
        <v>42417.385416666664</v>
      </c>
      <c r="CM1277" s="16">
        <v>1414125</v>
      </c>
      <c r="CN1277" s="14">
        <f>CM1277/MAX(CM$11:CM1277)-1</f>
        <v>-5.0700784713740066E-2</v>
      </c>
      <c r="CP1277" s="1" t="s">
        <v>110</v>
      </c>
      <c r="CQ1277" s="15">
        <v>42417.385416666664</v>
      </c>
      <c r="CR1277" s="16">
        <v>1539752.38</v>
      </c>
      <c r="CS1277" s="14">
        <f>CR1277/MAX(CR$11:CR1277)-1</f>
        <v>-6.9466577125285922E-2</v>
      </c>
      <c r="CU1277" s="1" t="s">
        <v>111</v>
      </c>
      <c r="CV1277" s="15">
        <v>42417.385416666664</v>
      </c>
      <c r="CW1277" s="16">
        <v>1500117.38</v>
      </c>
      <c r="CX1277" s="14">
        <f>CW1277/MAX(CW$11:CW1277)-1</f>
        <v>-7.6874986346511021E-2</v>
      </c>
    </row>
    <row r="1278" spans="4:102">
      <c r="D1278" s="1" t="s">
        <v>92</v>
      </c>
      <c r="E1278" s="15">
        <v>42418.385416666664</v>
      </c>
      <c r="F1278" s="16">
        <v>2097515</v>
      </c>
      <c r="G1278" s="14">
        <f>F1278/MAX(F$11:F1278)-1</f>
        <v>-0.1717608603437889</v>
      </c>
      <c r="I1278" s="1" t="s">
        <v>93</v>
      </c>
      <c r="J1278" s="15">
        <v>42418.385416666664</v>
      </c>
      <c r="K1278" s="16">
        <v>2204347.5</v>
      </c>
      <c r="L1278" s="14">
        <f>K1278/MAX(K$11:K1278)-1</f>
        <v>-0.12506519300702301</v>
      </c>
      <c r="N1278" s="1" t="s">
        <v>94</v>
      </c>
      <c r="O1278" s="15">
        <v>42418.385416666664</v>
      </c>
      <c r="P1278" s="16">
        <v>1554067.38</v>
      </c>
      <c r="Q1278" s="14">
        <f>P1278/MAX(P$11:P1278)-1</f>
        <v>-0.13963298965818927</v>
      </c>
      <c r="S1278" s="1" t="s">
        <v>95</v>
      </c>
      <c r="T1278" s="15">
        <v>42418.385416666664</v>
      </c>
      <c r="U1278" s="16">
        <v>1375831.13</v>
      </c>
      <c r="V1278" s="14">
        <f>U1278/MAX(U$11:U1278)-1</f>
        <v>-0.15586708796686866</v>
      </c>
      <c r="X1278" s="1" t="s">
        <v>96</v>
      </c>
      <c r="Y1278" s="15">
        <v>42418.385416666664</v>
      </c>
      <c r="Z1278" s="16">
        <v>1239780.1299999999</v>
      </c>
      <c r="AA1278" s="14">
        <f>Z1278/MAX(Z$11:Z1278)-1</f>
        <v>-0.23265108352325758</v>
      </c>
      <c r="AC1278" s="1" t="s">
        <v>97</v>
      </c>
      <c r="AD1278" s="15">
        <v>42418.385416666664</v>
      </c>
      <c r="AE1278" s="16">
        <v>1915513.63</v>
      </c>
      <c r="AF1278" s="14">
        <f>AE1278/MAX(AE$11:AE1278)-1</f>
        <v>-3.5897889111057735E-2</v>
      </c>
      <c r="AH1278" s="1" t="s">
        <v>98</v>
      </c>
      <c r="AI1278" s="15">
        <v>42418.385416666664</v>
      </c>
      <c r="AJ1278" s="16">
        <v>1917701.38</v>
      </c>
      <c r="AK1278" s="14">
        <f>AJ1278/MAX(AJ$11:AJ1278)-1</f>
        <v>-7.2802331699565848E-2</v>
      </c>
      <c r="AM1278" s="1" t="s">
        <v>99</v>
      </c>
      <c r="AN1278" s="15">
        <v>42418.385416666664</v>
      </c>
      <c r="AO1278" s="16">
        <v>1640362.63</v>
      </c>
      <c r="AP1278" s="14">
        <f>AO1278/MAX(AO$11:AO1278)-1</f>
        <v>-0.19281010368497919</v>
      </c>
      <c r="AR1278" s="1" t="s">
        <v>100</v>
      </c>
      <c r="AS1278" s="15">
        <v>42418.385416666664</v>
      </c>
      <c r="AT1278" s="16">
        <v>1770712</v>
      </c>
      <c r="AU1278" s="14">
        <f>AT1278/MAX(AT$11:AT1278)-1</f>
        <v>-0.21618723733326195</v>
      </c>
      <c r="AW1278" s="1" t="s">
        <v>101</v>
      </c>
      <c r="AX1278" s="15">
        <v>42418.385416666664</v>
      </c>
      <c r="AY1278" s="16">
        <v>1543703.88</v>
      </c>
      <c r="AZ1278" s="14">
        <f>AY1278/MAX(AY$11:AY1278)-1</f>
        <v>-0.18329065878592721</v>
      </c>
      <c r="BB1278" s="1" t="s">
        <v>102</v>
      </c>
      <c r="BC1278" s="15">
        <v>42418.385416666664</v>
      </c>
      <c r="BD1278" s="16">
        <v>1880047.63</v>
      </c>
      <c r="BE1278" s="14">
        <f>BD1278/MAX(BD$11:BD1278)-1</f>
        <v>-2.3190897305023439E-2</v>
      </c>
      <c r="BG1278" s="1" t="s">
        <v>103</v>
      </c>
      <c r="BH1278" s="15">
        <v>42418.385416666664</v>
      </c>
      <c r="BI1278" s="16">
        <v>1749059.63</v>
      </c>
      <c r="BJ1278" s="14">
        <f>BI1278/MAX(BI$11:BI1278)-1</f>
        <v>-4.187268052693105E-2</v>
      </c>
      <c r="BL1278" s="1" t="s">
        <v>104</v>
      </c>
      <c r="BM1278" s="15">
        <v>42418.385416666664</v>
      </c>
      <c r="BN1278" s="16">
        <v>1604795.75</v>
      </c>
      <c r="BO1278" s="14">
        <f>BN1278/MAX(BN$11:BN1278)-1</f>
        <v>-4.6820720240873248E-2</v>
      </c>
      <c r="BQ1278" s="1" t="s">
        <v>105</v>
      </c>
      <c r="BR1278" s="15">
        <v>42418.385416666664</v>
      </c>
      <c r="BS1278" s="16">
        <v>1713808.88</v>
      </c>
      <c r="BT1278" s="14">
        <f>BS1278/MAX(BS$11:BS1278)-1</f>
        <v>-5.8145072550564114E-2</v>
      </c>
      <c r="BV1278" s="1" t="s">
        <v>106</v>
      </c>
      <c r="BW1278" s="15">
        <v>42418.385416666664</v>
      </c>
      <c r="BX1278" s="16">
        <v>1435688.25</v>
      </c>
      <c r="BY1278" s="14">
        <f>BX1278/MAX(BX$11:BX1278)-1</f>
        <v>-0.14371670073259135</v>
      </c>
      <c r="CA1278" s="1" t="s">
        <v>107</v>
      </c>
      <c r="CB1278" s="15">
        <v>42418.385416666664</v>
      </c>
      <c r="CC1278" s="16">
        <v>1765301.13</v>
      </c>
      <c r="CD1278" s="14">
        <f>CC1278/MAX(CC$11:CC1278)-1</f>
        <v>-8.1225959012458659E-3</v>
      </c>
      <c r="CF1278" s="1" t="s">
        <v>108</v>
      </c>
      <c r="CG1278" s="15">
        <v>42418.385416666664</v>
      </c>
      <c r="CH1278" s="16">
        <v>1763626</v>
      </c>
      <c r="CI1278" s="14">
        <f>CH1278/MAX(CH$11:CH1278)-1</f>
        <v>-2.839189196723324E-2</v>
      </c>
      <c r="CK1278" s="1" t="s">
        <v>109</v>
      </c>
      <c r="CL1278" s="15">
        <v>42418.385416666664</v>
      </c>
      <c r="CM1278" s="16">
        <v>1412254</v>
      </c>
      <c r="CN1278" s="14">
        <f>CM1278/MAX(CM$11:CM1278)-1</f>
        <v>-5.1956783180495569E-2</v>
      </c>
      <c r="CP1278" s="1" t="s">
        <v>110</v>
      </c>
      <c r="CQ1278" s="15">
        <v>42418.385416666664</v>
      </c>
      <c r="CR1278" s="16">
        <v>1535124.5</v>
      </c>
      <c r="CS1278" s="14">
        <f>CR1278/MAX(CR$11:CR1278)-1</f>
        <v>-7.2263388530151795E-2</v>
      </c>
      <c r="CU1278" s="1" t="s">
        <v>111</v>
      </c>
      <c r="CV1278" s="15">
        <v>42418.385416666664</v>
      </c>
      <c r="CW1278" s="16">
        <v>1496260</v>
      </c>
      <c r="CX1278" s="14">
        <f>CW1278/MAX(CW$11:CW1278)-1</f>
        <v>-7.924869657255118E-2</v>
      </c>
    </row>
    <row r="1279" spans="4:102">
      <c r="D1279" s="1" t="s">
        <v>92</v>
      </c>
      <c r="E1279" s="15">
        <v>42419.385416666664</v>
      </c>
      <c r="F1279" s="16">
        <v>2078219.13</v>
      </c>
      <c r="G1279" s="14">
        <f>F1279/MAX(F$11:F1279)-1</f>
        <v>-0.17938015973746102</v>
      </c>
      <c r="I1279" s="1" t="s">
        <v>93</v>
      </c>
      <c r="J1279" s="15">
        <v>42419.385416666664</v>
      </c>
      <c r="K1279" s="16">
        <v>2200237.5</v>
      </c>
      <c r="L1279" s="14">
        <f>K1279/MAX(K$11:K1279)-1</f>
        <v>-0.12669650660741549</v>
      </c>
      <c r="N1279" s="1" t="s">
        <v>94</v>
      </c>
      <c r="O1279" s="15">
        <v>42419.385416666664</v>
      </c>
      <c r="P1279" s="16">
        <v>1534815.13</v>
      </c>
      <c r="Q1279" s="14">
        <f>P1279/MAX(P$11:P1279)-1</f>
        <v>-0.15029147267380538</v>
      </c>
      <c r="S1279" s="1" t="s">
        <v>95</v>
      </c>
      <c r="T1279" s="15">
        <v>42419.385416666664</v>
      </c>
      <c r="U1279" s="16">
        <v>1359758.75</v>
      </c>
      <c r="V1279" s="14">
        <f>U1279/MAX(U$11:U1279)-1</f>
        <v>-0.16572820001533861</v>
      </c>
      <c r="X1279" s="1" t="s">
        <v>96</v>
      </c>
      <c r="Y1279" s="15">
        <v>42419.385416666664</v>
      </c>
      <c r="Z1279" s="16">
        <v>1224892.6299999999</v>
      </c>
      <c r="AA1279" s="14">
        <f>Z1279/MAX(Z$11:Z1279)-1</f>
        <v>-0.24186554560214857</v>
      </c>
      <c r="AC1279" s="1" t="s">
        <v>97</v>
      </c>
      <c r="AD1279" s="15">
        <v>42419.385416666664</v>
      </c>
      <c r="AE1279" s="16">
        <v>1914203.25</v>
      </c>
      <c r="AF1279" s="14">
        <f>AE1279/MAX(AE$11:AE1279)-1</f>
        <v>-3.65574198522024E-2</v>
      </c>
      <c r="AH1279" s="1" t="s">
        <v>98</v>
      </c>
      <c r="AI1279" s="15">
        <v>42419.385416666664</v>
      </c>
      <c r="AJ1279" s="16">
        <v>1916601.63</v>
      </c>
      <c r="AK1279" s="14">
        <f>AJ1279/MAX(AJ$11:AJ1279)-1</f>
        <v>-7.3334054545650229E-2</v>
      </c>
      <c r="AM1279" s="1" t="s">
        <v>99</v>
      </c>
      <c r="AN1279" s="15">
        <v>42419.385416666664</v>
      </c>
      <c r="AO1279" s="16">
        <v>1625691.5</v>
      </c>
      <c r="AP1279" s="14">
        <f>AO1279/MAX(AO$11:AO1279)-1</f>
        <v>-0.20002947560125117</v>
      </c>
      <c r="AR1279" s="1" t="s">
        <v>100</v>
      </c>
      <c r="AS1279" s="15">
        <v>42419.385416666664</v>
      </c>
      <c r="AT1279" s="16">
        <v>1755713.13</v>
      </c>
      <c r="AU1279" s="14">
        <f>AT1279/MAX(AT$11:AT1279)-1</f>
        <v>-0.22282654724451756</v>
      </c>
      <c r="AW1279" s="1" t="s">
        <v>101</v>
      </c>
      <c r="AX1279" s="15">
        <v>42419.385416666664</v>
      </c>
      <c r="AY1279" s="16">
        <v>1533053.88</v>
      </c>
      <c r="AZ1279" s="14">
        <f>AY1279/MAX(AY$11:AY1279)-1</f>
        <v>-0.18892512961716579</v>
      </c>
      <c r="BB1279" s="1" t="s">
        <v>102</v>
      </c>
      <c r="BC1279" s="15">
        <v>42419.385416666664</v>
      </c>
      <c r="BD1279" s="16">
        <v>1870780.25</v>
      </c>
      <c r="BE1279" s="14">
        <f>BD1279/MAX(BD$11:BD1279)-1</f>
        <v>-2.8005914221447714E-2</v>
      </c>
      <c r="BG1279" s="1" t="s">
        <v>103</v>
      </c>
      <c r="BH1279" s="15">
        <v>42419.385416666664</v>
      </c>
      <c r="BI1279" s="16">
        <v>1747940.75</v>
      </c>
      <c r="BJ1279" s="14">
        <f>BI1279/MAX(BI$11:BI1279)-1</f>
        <v>-4.2485598163828242E-2</v>
      </c>
      <c r="BL1279" s="1" t="s">
        <v>104</v>
      </c>
      <c r="BM1279" s="15">
        <v>42419.385416666664</v>
      </c>
      <c r="BN1279" s="16">
        <v>1603090.38</v>
      </c>
      <c r="BO1279" s="14">
        <f>BN1279/MAX(BN$11:BN1279)-1</f>
        <v>-4.7833636276027769E-2</v>
      </c>
      <c r="BQ1279" s="1" t="s">
        <v>105</v>
      </c>
      <c r="BR1279" s="15">
        <v>42419.385416666664</v>
      </c>
      <c r="BS1279" s="16">
        <v>1711986.38</v>
      </c>
      <c r="BT1279" s="14">
        <f>BS1279/MAX(BS$11:BS1279)-1</f>
        <v>-5.9146660665381545E-2</v>
      </c>
      <c r="BV1279" s="1" t="s">
        <v>106</v>
      </c>
      <c r="BW1279" s="15">
        <v>42419.385416666664</v>
      </c>
      <c r="BX1279" s="16">
        <v>1434161.5</v>
      </c>
      <c r="BY1279" s="14">
        <f>BX1279/MAX(BX$11:BX1279)-1</f>
        <v>-0.14462729572224631</v>
      </c>
      <c r="CA1279" s="1" t="s">
        <v>107</v>
      </c>
      <c r="CB1279" s="15">
        <v>42419.385416666664</v>
      </c>
      <c r="CC1279" s="16">
        <v>1761925.5</v>
      </c>
      <c r="CD1279" s="14">
        <f>CC1279/MAX(CC$11:CC1279)-1</f>
        <v>-1.0019275773420211E-2</v>
      </c>
      <c r="CF1279" s="1" t="s">
        <v>108</v>
      </c>
      <c r="CG1279" s="15">
        <v>42419.385416666664</v>
      </c>
      <c r="CH1279" s="16">
        <v>1753640.63</v>
      </c>
      <c r="CI1279" s="14">
        <f>CH1279/MAX(CH$11:CH1279)-1</f>
        <v>-3.3892982591723464E-2</v>
      </c>
      <c r="CK1279" s="1" t="s">
        <v>109</v>
      </c>
      <c r="CL1279" s="15">
        <v>42419.385416666664</v>
      </c>
      <c r="CM1279" s="16">
        <v>1411653.25</v>
      </c>
      <c r="CN1279" s="14">
        <f>CM1279/MAX(CM$11:CM1279)-1</f>
        <v>-5.2360065424698288E-2</v>
      </c>
      <c r="CP1279" s="1" t="s">
        <v>110</v>
      </c>
      <c r="CQ1279" s="15">
        <v>42419.385416666664</v>
      </c>
      <c r="CR1279" s="16">
        <v>1534141</v>
      </c>
      <c r="CS1279" s="14">
        <f>CR1279/MAX(CR$11:CR1279)-1</f>
        <v>-7.2857756581329758E-2</v>
      </c>
      <c r="CU1279" s="1" t="s">
        <v>111</v>
      </c>
      <c r="CV1279" s="15">
        <v>42419.385416666664</v>
      </c>
      <c r="CW1279" s="16">
        <v>1495318.63</v>
      </c>
      <c r="CX1279" s="14">
        <f>CW1279/MAX(CW$11:CW1279)-1</f>
        <v>-7.9827986037288357E-2</v>
      </c>
    </row>
    <row r="1280" spans="4:102">
      <c r="D1280" s="1" t="s">
        <v>92</v>
      </c>
      <c r="E1280" s="15">
        <v>42422.385416666664</v>
      </c>
      <c r="F1280" s="16">
        <v>2070331</v>
      </c>
      <c r="G1280" s="14">
        <f>F1280/MAX(F$11:F1280)-1</f>
        <v>-0.18249492077835761</v>
      </c>
      <c r="I1280" s="1" t="s">
        <v>93</v>
      </c>
      <c r="J1280" s="15">
        <v>42422.385416666664</v>
      </c>
      <c r="K1280" s="16">
        <v>2188372.25</v>
      </c>
      <c r="L1280" s="14">
        <f>K1280/MAX(K$11:K1280)-1</f>
        <v>-0.13140598195949738</v>
      </c>
      <c r="N1280" s="1" t="s">
        <v>94</v>
      </c>
      <c r="O1280" s="15">
        <v>42422.385416666664</v>
      </c>
      <c r="P1280" s="16">
        <v>1528683.5</v>
      </c>
      <c r="Q1280" s="14">
        <f>P1280/MAX(P$11:P1280)-1</f>
        <v>-0.15368608235387093</v>
      </c>
      <c r="S1280" s="1" t="s">
        <v>95</v>
      </c>
      <c r="T1280" s="15">
        <v>42422.385416666664</v>
      </c>
      <c r="U1280" s="16">
        <v>1356005.13</v>
      </c>
      <c r="V1280" s="14">
        <f>U1280/MAX(U$11:U1280)-1</f>
        <v>-0.16803121098243734</v>
      </c>
      <c r="X1280" s="1" t="s">
        <v>96</v>
      </c>
      <c r="Y1280" s="15">
        <v>42422.385416666664</v>
      </c>
      <c r="Z1280" s="16">
        <v>1228146</v>
      </c>
      <c r="AA1280" s="14">
        <f>Z1280/MAX(Z$11:Z1280)-1</f>
        <v>-0.23985190634145315</v>
      </c>
      <c r="AC1280" s="1" t="s">
        <v>97</v>
      </c>
      <c r="AD1280" s="15">
        <v>42422.385416666664</v>
      </c>
      <c r="AE1280" s="16">
        <v>1915529.88</v>
      </c>
      <c r="AF1280" s="14">
        <f>AE1280/MAX(AE$11:AE1280)-1</f>
        <v>-3.5889710281600928E-2</v>
      </c>
      <c r="AH1280" s="1" t="s">
        <v>98</v>
      </c>
      <c r="AI1280" s="15">
        <v>42422.385416666664</v>
      </c>
      <c r="AJ1280" s="16">
        <v>1917715</v>
      </c>
      <c r="AK1280" s="14">
        <f>AJ1280/MAX(AJ$11:AJ1280)-1</f>
        <v>-7.2795746507327896E-2</v>
      </c>
      <c r="AM1280" s="1" t="s">
        <v>99</v>
      </c>
      <c r="AN1280" s="15">
        <v>42422.385416666664</v>
      </c>
      <c r="AO1280" s="16">
        <v>1620686.63</v>
      </c>
      <c r="AP1280" s="14">
        <f>AO1280/MAX(AO$11:AO1280)-1</f>
        <v>-0.20249227280382476</v>
      </c>
      <c r="AR1280" s="1" t="s">
        <v>100</v>
      </c>
      <c r="AS1280" s="15">
        <v>42422.385416666664</v>
      </c>
      <c r="AT1280" s="16">
        <v>1747981.25</v>
      </c>
      <c r="AU1280" s="14">
        <f>AT1280/MAX(AT$11:AT1280)-1</f>
        <v>-0.2262490949108843</v>
      </c>
      <c r="AW1280" s="1" t="s">
        <v>101</v>
      </c>
      <c r="AX1280" s="15">
        <v>42422.385416666664</v>
      </c>
      <c r="AY1280" s="16">
        <v>1524247.88</v>
      </c>
      <c r="AZ1280" s="14">
        <f>AY1280/MAX(AY$11:AY1280)-1</f>
        <v>-0.19358401695424443</v>
      </c>
      <c r="BB1280" s="1" t="s">
        <v>102</v>
      </c>
      <c r="BC1280" s="15">
        <v>42422.385416666664</v>
      </c>
      <c r="BD1280" s="16">
        <v>1864147.63</v>
      </c>
      <c r="BE1280" s="14">
        <f>BD1280/MAX(BD$11:BD1280)-1</f>
        <v>-3.1451999037243938E-2</v>
      </c>
      <c r="BG1280" s="1" t="s">
        <v>103</v>
      </c>
      <c r="BH1280" s="15">
        <v>42422.385416666664</v>
      </c>
      <c r="BI1280" s="16">
        <v>1749073.5</v>
      </c>
      <c r="BJ1280" s="14">
        <f>BI1280/MAX(BI$11:BI1280)-1</f>
        <v>-4.1865082600769266E-2</v>
      </c>
      <c r="BL1280" s="1" t="s">
        <v>104</v>
      </c>
      <c r="BM1280" s="15">
        <v>42422.385416666664</v>
      </c>
      <c r="BN1280" s="16">
        <v>1603450.75</v>
      </c>
      <c r="BO1280" s="14">
        <f>BN1280/MAX(BN$11:BN1280)-1</f>
        <v>-4.7619592079408468E-2</v>
      </c>
      <c r="BQ1280" s="1" t="s">
        <v>105</v>
      </c>
      <c r="BR1280" s="15">
        <v>42422.385416666664</v>
      </c>
      <c r="BS1280" s="16">
        <v>1712371.63</v>
      </c>
      <c r="BT1280" s="14">
        <f>BS1280/MAX(BS$11:BS1280)-1</f>
        <v>-5.8934939501467443E-2</v>
      </c>
      <c r="BV1280" s="1" t="s">
        <v>106</v>
      </c>
      <c r="BW1280" s="15">
        <v>42422.385416666664</v>
      </c>
      <c r="BX1280" s="16">
        <v>1434484.25</v>
      </c>
      <c r="BY1280" s="14">
        <f>BX1280/MAX(BX$11:BX1280)-1</f>
        <v>-0.14443479889374711</v>
      </c>
      <c r="CA1280" s="1" t="s">
        <v>107</v>
      </c>
      <c r="CB1280" s="15">
        <v>42422.385416666664</v>
      </c>
      <c r="CC1280" s="16">
        <v>1760366.25</v>
      </c>
      <c r="CD1280" s="14">
        <f>CC1280/MAX(CC$11:CC1280)-1</f>
        <v>-1.089537833522003E-2</v>
      </c>
      <c r="CF1280" s="1" t="s">
        <v>108</v>
      </c>
      <c r="CG1280" s="15">
        <v>42422.385416666664</v>
      </c>
      <c r="CH1280" s="16">
        <v>1754258</v>
      </c>
      <c r="CI1280" s="14">
        <f>CH1280/MAX(CH$11:CH1280)-1</f>
        <v>-3.3552864166583207E-2</v>
      </c>
      <c r="CK1280" s="1" t="s">
        <v>109</v>
      </c>
      <c r="CL1280" s="15">
        <v>42422.385416666664</v>
      </c>
      <c r="CM1280" s="16">
        <v>1412810.5</v>
      </c>
      <c r="CN1280" s="14">
        <f>CM1280/MAX(CM$11:CM1280)-1</f>
        <v>-5.1583205870634807E-2</v>
      </c>
      <c r="CP1280" s="1" t="s">
        <v>110</v>
      </c>
      <c r="CQ1280" s="15">
        <v>42422.385416666664</v>
      </c>
      <c r="CR1280" s="16">
        <v>1535136.75</v>
      </c>
      <c r="CS1280" s="14">
        <f>CR1280/MAX(CR$11:CR1280)-1</f>
        <v>-7.2255985369372056E-2</v>
      </c>
      <c r="CU1280" s="1" t="s">
        <v>111</v>
      </c>
      <c r="CV1280" s="15">
        <v>42422.385416666664</v>
      </c>
      <c r="CW1280" s="16">
        <v>1496271.63</v>
      </c>
      <c r="CX1280" s="14">
        <f>CW1280/MAX(CW$11:CW1280)-1</f>
        <v>-7.9241539836650499E-2</v>
      </c>
    </row>
    <row r="1281" spans="4:102">
      <c r="D1281" s="1" t="s">
        <v>92</v>
      </c>
      <c r="E1281" s="15">
        <v>42423.385416666664</v>
      </c>
      <c r="F1281" s="16">
        <v>2119930.5</v>
      </c>
      <c r="G1281" s="14">
        <f>F1281/MAX(F$11:F1281)-1</f>
        <v>-0.16290972248066804</v>
      </c>
      <c r="I1281" s="1" t="s">
        <v>93</v>
      </c>
      <c r="J1281" s="15">
        <v>42423.385416666664</v>
      </c>
      <c r="K1281" s="16">
        <v>2230642.75</v>
      </c>
      <c r="L1281" s="14">
        <f>K1281/MAX(K$11:K1281)-1</f>
        <v>-0.1146282589557529</v>
      </c>
      <c r="N1281" s="1" t="s">
        <v>94</v>
      </c>
      <c r="O1281" s="15">
        <v>42423.385416666664</v>
      </c>
      <c r="P1281" s="16">
        <v>1565312.63</v>
      </c>
      <c r="Q1281" s="14">
        <f>P1281/MAX(P$11:P1281)-1</f>
        <v>-0.13340736376348306</v>
      </c>
      <c r="S1281" s="1" t="s">
        <v>95</v>
      </c>
      <c r="T1281" s="15">
        <v>42423.385416666664</v>
      </c>
      <c r="U1281" s="16">
        <v>1365405.88</v>
      </c>
      <c r="V1281" s="14">
        <f>U1281/MAX(U$11:U1281)-1</f>
        <v>-0.16226343738016724</v>
      </c>
      <c r="X1281" s="1" t="s">
        <v>96</v>
      </c>
      <c r="Y1281" s="15">
        <v>42423.385416666664</v>
      </c>
      <c r="Z1281" s="16">
        <v>1245210.75</v>
      </c>
      <c r="AA1281" s="14">
        <f>Z1281/MAX(Z$11:Z1281)-1</f>
        <v>-0.22928985819631431</v>
      </c>
      <c r="AC1281" s="1" t="s">
        <v>97</v>
      </c>
      <c r="AD1281" s="15">
        <v>42423.385416666664</v>
      </c>
      <c r="AE1281" s="16">
        <v>1913046.38</v>
      </c>
      <c r="AF1281" s="14">
        <f>AE1281/MAX(AE$11:AE1281)-1</f>
        <v>-3.7139687078890926E-2</v>
      </c>
      <c r="AH1281" s="1" t="s">
        <v>98</v>
      </c>
      <c r="AI1281" s="15">
        <v>42423.385416666664</v>
      </c>
      <c r="AJ1281" s="16">
        <v>1943994.13</v>
      </c>
      <c r="AK1281" s="14">
        <f>AJ1281/MAX(AJ$11:AJ1281)-1</f>
        <v>-6.0089937190465514E-2</v>
      </c>
      <c r="AM1281" s="1" t="s">
        <v>99</v>
      </c>
      <c r="AN1281" s="15">
        <v>42423.385416666664</v>
      </c>
      <c r="AO1281" s="16">
        <v>1660381.13</v>
      </c>
      <c r="AP1281" s="14">
        <f>AO1281/MAX(AO$11:AO1281)-1</f>
        <v>-0.18295939711323639</v>
      </c>
      <c r="AR1281" s="1" t="s">
        <v>100</v>
      </c>
      <c r="AS1281" s="15">
        <v>42423.385416666664</v>
      </c>
      <c r="AT1281" s="16">
        <v>1769928</v>
      </c>
      <c r="AU1281" s="14">
        <f>AT1281/MAX(AT$11:AT1281)-1</f>
        <v>-0.21653427807502612</v>
      </c>
      <c r="AW1281" s="1" t="s">
        <v>101</v>
      </c>
      <c r="AX1281" s="15">
        <v>42423.385416666664</v>
      </c>
      <c r="AY1281" s="16">
        <v>1543777.25</v>
      </c>
      <c r="AZ1281" s="14">
        <f>AY1281/MAX(AY$11:AY1281)-1</f>
        <v>-0.18325184177889542</v>
      </c>
      <c r="BB1281" s="1" t="s">
        <v>102</v>
      </c>
      <c r="BC1281" s="15">
        <v>42423.385416666664</v>
      </c>
      <c r="BD1281" s="16">
        <v>1849640.88</v>
      </c>
      <c r="BE1281" s="14">
        <f>BD1281/MAX(BD$11:BD1281)-1</f>
        <v>-3.8989215235601837E-2</v>
      </c>
      <c r="BG1281" s="1" t="s">
        <v>103</v>
      </c>
      <c r="BH1281" s="15">
        <v>42423.385416666664</v>
      </c>
      <c r="BI1281" s="16">
        <v>1746243.25</v>
      </c>
      <c r="BJ1281" s="14">
        <f>BI1281/MAX(BI$11:BI1281)-1</f>
        <v>-4.3415481340427275E-2</v>
      </c>
      <c r="BL1281" s="1" t="s">
        <v>104</v>
      </c>
      <c r="BM1281" s="15">
        <v>42423.385416666664</v>
      </c>
      <c r="BN1281" s="16">
        <v>1617059</v>
      </c>
      <c r="BO1281" s="14">
        <f>BN1281/MAX(BN$11:BN1281)-1</f>
        <v>-3.9536880037217337E-2</v>
      </c>
      <c r="BQ1281" s="1" t="s">
        <v>105</v>
      </c>
      <c r="BR1281" s="15">
        <v>42423.385416666664</v>
      </c>
      <c r="BS1281" s="16">
        <v>1726899.75</v>
      </c>
      <c r="BT1281" s="14">
        <f>BS1281/MAX(BS$11:BS1281)-1</f>
        <v>-5.0950746183145545E-2</v>
      </c>
      <c r="BV1281" s="1" t="s">
        <v>106</v>
      </c>
      <c r="BW1281" s="15">
        <v>42423.385416666664</v>
      </c>
      <c r="BX1281" s="16">
        <v>1446654.75</v>
      </c>
      <c r="BY1281" s="14">
        <f>BX1281/MAX(BX$11:BX1281)-1</f>
        <v>-0.13717598355292782</v>
      </c>
      <c r="CA1281" s="1" t="s">
        <v>107</v>
      </c>
      <c r="CB1281" s="15">
        <v>42423.385416666664</v>
      </c>
      <c r="CC1281" s="16">
        <v>1776103.25</v>
      </c>
      <c r="CD1281" s="14">
        <f>CC1281/MAX(CC$11:CC1281)-1</f>
        <v>-2.053161875356202E-3</v>
      </c>
      <c r="CF1281" s="1" t="s">
        <v>108</v>
      </c>
      <c r="CG1281" s="15">
        <v>42423.385416666664</v>
      </c>
      <c r="CH1281" s="16">
        <v>1738325</v>
      </c>
      <c r="CI1281" s="14">
        <f>CH1281/MAX(CH$11:CH1281)-1</f>
        <v>-4.2330593676856987E-2</v>
      </c>
      <c r="CK1281" s="1" t="s">
        <v>109</v>
      </c>
      <c r="CL1281" s="15">
        <v>42423.385416666664</v>
      </c>
      <c r="CM1281" s="16">
        <v>1398379.63</v>
      </c>
      <c r="CN1281" s="14">
        <f>CM1281/MAX(CM$11:CM1281)-1</f>
        <v>-6.1270619336133425E-2</v>
      </c>
      <c r="CP1281" s="1" t="s">
        <v>110</v>
      </c>
      <c r="CQ1281" s="15">
        <v>42423.385416666664</v>
      </c>
      <c r="CR1281" s="16">
        <v>1537459.13</v>
      </c>
      <c r="CS1281" s="14">
        <f>CR1281/MAX(CR$11:CR1281)-1</f>
        <v>-7.0852479040246719E-2</v>
      </c>
      <c r="CU1281" s="1" t="s">
        <v>111</v>
      </c>
      <c r="CV1281" s="15">
        <v>42423.385416666664</v>
      </c>
      <c r="CW1281" s="16">
        <v>1502743.63</v>
      </c>
      <c r="CX1281" s="14">
        <f>CW1281/MAX(CW$11:CW1281)-1</f>
        <v>-7.5258874767890727E-2</v>
      </c>
    </row>
    <row r="1282" spans="4:102">
      <c r="D1282" s="1" t="s">
        <v>92</v>
      </c>
      <c r="E1282" s="15">
        <v>42424.385416666664</v>
      </c>
      <c r="F1282" s="16">
        <v>2152372.5</v>
      </c>
      <c r="G1282" s="14">
        <f>F1282/MAX(F$11:F1282)-1</f>
        <v>-0.15009945215186149</v>
      </c>
      <c r="I1282" s="1" t="s">
        <v>93</v>
      </c>
      <c r="J1282" s="15">
        <v>42424.385416666664</v>
      </c>
      <c r="K1282" s="16">
        <v>2235998.75</v>
      </c>
      <c r="L1282" s="14">
        <f>K1282/MAX(K$11:K1282)-1</f>
        <v>-0.1125023914025407</v>
      </c>
      <c r="N1282" s="1" t="s">
        <v>94</v>
      </c>
      <c r="O1282" s="15">
        <v>42424.385416666664</v>
      </c>
      <c r="P1282" s="16">
        <v>1587527.63</v>
      </c>
      <c r="Q1282" s="14">
        <f>P1282/MAX(P$11:P1282)-1</f>
        <v>-0.12110863503349489</v>
      </c>
      <c r="S1282" s="1" t="s">
        <v>95</v>
      </c>
      <c r="T1282" s="15">
        <v>42424.385416666664</v>
      </c>
      <c r="U1282" s="16">
        <v>1360728.88</v>
      </c>
      <c r="V1282" s="14">
        <f>U1282/MAX(U$11:U1282)-1</f>
        <v>-0.16513298259068954</v>
      </c>
      <c r="X1282" s="1" t="s">
        <v>96</v>
      </c>
      <c r="Y1282" s="15">
        <v>42424.385416666664</v>
      </c>
      <c r="Z1282" s="16">
        <v>1254932</v>
      </c>
      <c r="AA1282" s="14">
        <f>Z1282/MAX(Z$11:Z1282)-1</f>
        <v>-0.22327299240391008</v>
      </c>
      <c r="AC1282" s="1" t="s">
        <v>97</v>
      </c>
      <c r="AD1282" s="15">
        <v>42424.385416666664</v>
      </c>
      <c r="AE1282" s="16">
        <v>1936987.38</v>
      </c>
      <c r="AF1282" s="14">
        <f>AE1282/MAX(AE$11:AE1282)-1</f>
        <v>-2.5089880554260646E-2</v>
      </c>
      <c r="AH1282" s="1" t="s">
        <v>98</v>
      </c>
      <c r="AI1282" s="15">
        <v>42424.385416666664</v>
      </c>
      <c r="AJ1282" s="16">
        <v>1977743.13</v>
      </c>
      <c r="AK1282" s="14">
        <f>AJ1282/MAX(AJ$11:AJ1282)-1</f>
        <v>-4.3772488377099461E-2</v>
      </c>
      <c r="AM1282" s="1" t="s">
        <v>99</v>
      </c>
      <c r="AN1282" s="15">
        <v>42424.385416666664</v>
      </c>
      <c r="AO1282" s="16">
        <v>1686344.75</v>
      </c>
      <c r="AP1282" s="14">
        <f>AO1282/MAX(AO$11:AO1282)-1</f>
        <v>-0.17018321497370381</v>
      </c>
      <c r="AR1282" s="1" t="s">
        <v>100</v>
      </c>
      <c r="AS1282" s="15">
        <v>42424.385416666664</v>
      </c>
      <c r="AT1282" s="16">
        <v>1764439.63</v>
      </c>
      <c r="AU1282" s="14">
        <f>AT1282/MAX(AT$11:AT1282)-1</f>
        <v>-0.21896372704935807</v>
      </c>
      <c r="AW1282" s="1" t="s">
        <v>101</v>
      </c>
      <c r="AX1282" s="15">
        <v>42424.385416666664</v>
      </c>
      <c r="AY1282" s="16">
        <v>1538124</v>
      </c>
      <c r="AZ1282" s="14">
        <f>AY1282/MAX(AY$11:AY1282)-1</f>
        <v>-0.1862427405795245</v>
      </c>
      <c r="BB1282" s="1" t="s">
        <v>102</v>
      </c>
      <c r="BC1282" s="15">
        <v>42424.385416666664</v>
      </c>
      <c r="BD1282" s="16">
        <v>1842191.75</v>
      </c>
      <c r="BE1282" s="14">
        <f>BD1282/MAX(BD$11:BD1282)-1</f>
        <v>-4.2859531005824181E-2</v>
      </c>
      <c r="BG1282" s="1" t="s">
        <v>103</v>
      </c>
      <c r="BH1282" s="15">
        <v>42424.385416666664</v>
      </c>
      <c r="BI1282" s="16">
        <v>1771309.38</v>
      </c>
      <c r="BJ1282" s="14">
        <f>BI1282/MAX(BI$11:BI1282)-1</f>
        <v>-2.9684363467411545E-2</v>
      </c>
      <c r="BL1282" s="1" t="s">
        <v>104</v>
      </c>
      <c r="BM1282" s="15">
        <v>42424.385416666664</v>
      </c>
      <c r="BN1282" s="16">
        <v>1646688.13</v>
      </c>
      <c r="BO1282" s="14">
        <f>BN1282/MAX(BN$11:BN1282)-1</f>
        <v>-2.1938458061530164E-2</v>
      </c>
      <c r="BQ1282" s="1" t="s">
        <v>105</v>
      </c>
      <c r="BR1282" s="15">
        <v>42424.385416666664</v>
      </c>
      <c r="BS1282" s="16">
        <v>1758541.63</v>
      </c>
      <c r="BT1282" s="14">
        <f>BS1282/MAX(BS$11:BS1282)-1</f>
        <v>-3.3561373926092153E-2</v>
      </c>
      <c r="BV1282" s="1" t="s">
        <v>106</v>
      </c>
      <c r="BW1282" s="15">
        <v>42424.385416666664</v>
      </c>
      <c r="BX1282" s="16">
        <v>1473161.63</v>
      </c>
      <c r="BY1282" s="14">
        <f>BX1282/MAX(BX$11:BX1282)-1</f>
        <v>-0.12136656346490715</v>
      </c>
      <c r="CA1282" s="1" t="s">
        <v>107</v>
      </c>
      <c r="CB1282" s="15">
        <v>42424.385416666664</v>
      </c>
      <c r="CC1282" s="16">
        <v>1778803.75</v>
      </c>
      <c r="CD1282" s="14">
        <f>CC1282/MAX(CC$11:CC1282)-1</f>
        <v>-5.3582022511400318E-4</v>
      </c>
      <c r="CF1282" s="1" t="s">
        <v>108</v>
      </c>
      <c r="CG1282" s="15">
        <v>42424.385416666664</v>
      </c>
      <c r="CH1282" s="16">
        <v>1738987.5</v>
      </c>
      <c r="CI1282" s="14">
        <f>CH1282/MAX(CH$11:CH1282)-1</f>
        <v>-4.1965612455457602E-2</v>
      </c>
      <c r="CK1282" s="1" t="s">
        <v>109</v>
      </c>
      <c r="CL1282" s="15">
        <v>42424.385416666664</v>
      </c>
      <c r="CM1282" s="16">
        <v>1413191.5</v>
      </c>
      <c r="CN1282" s="14">
        <f>CM1282/MAX(CM$11:CM1282)-1</f>
        <v>-5.1327441351215364E-2</v>
      </c>
      <c r="CP1282" s="1" t="s">
        <v>110</v>
      </c>
      <c r="CQ1282" s="15">
        <v>42424.385416666664</v>
      </c>
      <c r="CR1282" s="16">
        <v>1559325.25</v>
      </c>
      <c r="CS1282" s="14">
        <f>CR1282/MAX(CR$11:CR1282)-1</f>
        <v>-5.7637915612464008E-2</v>
      </c>
      <c r="CU1282" s="1" t="s">
        <v>111</v>
      </c>
      <c r="CV1282" s="15">
        <v>42424.385416666664</v>
      </c>
      <c r="CW1282" s="16">
        <v>1526966.25</v>
      </c>
      <c r="CX1282" s="14">
        <f>CW1282/MAX(CW$11:CW1282)-1</f>
        <v>-6.0353036920572811E-2</v>
      </c>
    </row>
    <row r="1283" spans="4:102">
      <c r="D1283" s="1" t="s">
        <v>92</v>
      </c>
      <c r="E1283" s="15">
        <v>42425.385416666664</v>
      </c>
      <c r="F1283" s="16">
        <v>2187623.25</v>
      </c>
      <c r="G1283" s="14">
        <f>F1283/MAX(F$11:F1283)-1</f>
        <v>-0.13618009955975308</v>
      </c>
      <c r="I1283" s="1" t="s">
        <v>93</v>
      </c>
      <c r="J1283" s="15">
        <v>42425.385416666664</v>
      </c>
      <c r="K1283" s="16">
        <v>2285594.5</v>
      </c>
      <c r="L1283" s="14">
        <f>K1283/MAX(K$11:K1283)-1</f>
        <v>-9.2817179359556579E-2</v>
      </c>
      <c r="N1283" s="1" t="s">
        <v>94</v>
      </c>
      <c r="O1283" s="15">
        <v>42425.385416666664</v>
      </c>
      <c r="P1283" s="16">
        <v>1601709.25</v>
      </c>
      <c r="Q1283" s="14">
        <f>P1283/MAX(P$11:P1283)-1</f>
        <v>-0.11325736799177644</v>
      </c>
      <c r="S1283" s="1" t="s">
        <v>95</v>
      </c>
      <c r="T1283" s="15">
        <v>42425.385416666664</v>
      </c>
      <c r="U1283" s="16">
        <v>1385651.75</v>
      </c>
      <c r="V1283" s="14">
        <f>U1283/MAX(U$11:U1283)-1</f>
        <v>-0.14984170565227395</v>
      </c>
      <c r="X1283" s="1" t="s">
        <v>96</v>
      </c>
      <c r="Y1283" s="15">
        <v>42425.385416666664</v>
      </c>
      <c r="Z1283" s="16">
        <v>1234807.75</v>
      </c>
      <c r="AA1283" s="14">
        <f>Z1283/MAX(Z$11:Z1283)-1</f>
        <v>-0.23572868600532881</v>
      </c>
      <c r="AC1283" s="1" t="s">
        <v>97</v>
      </c>
      <c r="AD1283" s="15">
        <v>42425.385416666664</v>
      </c>
      <c r="AE1283" s="16">
        <v>1964499.5</v>
      </c>
      <c r="AF1283" s="14">
        <f>AE1283/MAX(AE$11:AE1283)-1</f>
        <v>-1.1242684401952419E-2</v>
      </c>
      <c r="AH1283" s="1" t="s">
        <v>98</v>
      </c>
      <c r="AI1283" s="15">
        <v>42425.385416666664</v>
      </c>
      <c r="AJ1283" s="16">
        <v>2012984.13</v>
      </c>
      <c r="AK1283" s="14">
        <f>AJ1283/MAX(AJ$11:AJ1283)-1</f>
        <v>-2.6733666082162433E-2</v>
      </c>
      <c r="AM1283" s="1" t="s">
        <v>99</v>
      </c>
      <c r="AN1283" s="15">
        <v>42425.385416666664</v>
      </c>
      <c r="AO1283" s="16">
        <v>1714555.88</v>
      </c>
      <c r="AP1283" s="14">
        <f>AO1283/MAX(AO$11:AO1283)-1</f>
        <v>-0.15630107776625635</v>
      </c>
      <c r="AR1283" s="1" t="s">
        <v>100</v>
      </c>
      <c r="AS1283" s="15">
        <v>42425.385416666664</v>
      </c>
      <c r="AT1283" s="16">
        <v>1798927.13</v>
      </c>
      <c r="AU1283" s="14">
        <f>AT1283/MAX(AT$11:AT1283)-1</f>
        <v>-0.20369769697079698</v>
      </c>
      <c r="AW1283" s="1" t="s">
        <v>101</v>
      </c>
      <c r="AX1283" s="15">
        <v>42425.385416666664</v>
      </c>
      <c r="AY1283" s="16">
        <v>1572259</v>
      </c>
      <c r="AZ1283" s="14">
        <f>AY1283/MAX(AY$11:AY1283)-1</f>
        <v>-0.16818333571339017</v>
      </c>
      <c r="BB1283" s="1" t="s">
        <v>102</v>
      </c>
      <c r="BC1283" s="15">
        <v>42425.385416666664</v>
      </c>
      <c r="BD1283" s="16">
        <v>1870367.13</v>
      </c>
      <c r="BE1283" s="14">
        <f>BD1283/MAX(BD$11:BD1283)-1</f>
        <v>-2.8220557387964362E-2</v>
      </c>
      <c r="BG1283" s="1" t="s">
        <v>103</v>
      </c>
      <c r="BH1283" s="15">
        <v>42425.385416666664</v>
      </c>
      <c r="BI1283" s="16">
        <v>1813176.13</v>
      </c>
      <c r="BJ1283" s="14">
        <f>BI1283/MAX(BI$11:BI1283)-1</f>
        <v>-6.7499384400903084E-3</v>
      </c>
      <c r="BL1283" s="1" t="s">
        <v>104</v>
      </c>
      <c r="BM1283" s="15">
        <v>42425.385416666664</v>
      </c>
      <c r="BN1283" s="16">
        <v>1680736.75</v>
      </c>
      <c r="BO1283" s="14">
        <f>BN1283/MAX(BN$11:BN1283)-1</f>
        <v>-1.7150501366323123E-3</v>
      </c>
      <c r="BQ1283" s="1" t="s">
        <v>105</v>
      </c>
      <c r="BR1283" s="15">
        <v>42425.385416666664</v>
      </c>
      <c r="BS1283" s="16">
        <v>1794903.25</v>
      </c>
      <c r="BT1283" s="14">
        <f>BS1283/MAX(BS$11:BS1283)-1</f>
        <v>-1.357818247066922E-2</v>
      </c>
      <c r="BV1283" s="1" t="s">
        <v>106</v>
      </c>
      <c r="BW1283" s="15">
        <v>42425.385416666664</v>
      </c>
      <c r="BX1283" s="16">
        <v>1503622.38</v>
      </c>
      <c r="BY1283" s="14">
        <f>BX1283/MAX(BX$11:BX1283)-1</f>
        <v>-0.10319894837983579</v>
      </c>
      <c r="CA1283" s="1" t="s">
        <v>107</v>
      </c>
      <c r="CB1283" s="15">
        <v>42425.385416666664</v>
      </c>
      <c r="CC1283" s="16">
        <v>1795260.25</v>
      </c>
      <c r="CD1283" s="14">
        <f>CC1283/MAX(CC$11:CC1283)-1</f>
        <v>0</v>
      </c>
      <c r="CF1283" s="1" t="s">
        <v>108</v>
      </c>
      <c r="CG1283" s="15">
        <v>42425.385416666664</v>
      </c>
      <c r="CH1283" s="16">
        <v>1770064.25</v>
      </c>
      <c r="CI1283" s="14">
        <f>CH1283/MAX(CH$11:CH1283)-1</f>
        <v>-2.4844963139045162E-2</v>
      </c>
      <c r="CK1283" s="1" t="s">
        <v>109</v>
      </c>
      <c r="CL1283" s="15">
        <v>42425.385416666664</v>
      </c>
      <c r="CM1283" s="16">
        <v>1442428</v>
      </c>
      <c r="CN1283" s="14">
        <f>CM1283/MAX(CM$11:CM1283)-1</f>
        <v>-3.1701038800014625E-2</v>
      </c>
      <c r="CP1283" s="1" t="s">
        <v>110</v>
      </c>
      <c r="CQ1283" s="15">
        <v>42425.385416666664</v>
      </c>
      <c r="CR1283" s="16">
        <v>1584452.88</v>
      </c>
      <c r="CS1283" s="14">
        <f>CR1283/MAX(CR$11:CR1283)-1</f>
        <v>-4.2452292354892451E-2</v>
      </c>
      <c r="CU1283" s="1" t="s">
        <v>111</v>
      </c>
      <c r="CV1283" s="15">
        <v>42425.385416666664</v>
      </c>
      <c r="CW1283" s="16">
        <v>1554802</v>
      </c>
      <c r="CX1283" s="14">
        <f>CW1283/MAX(CW$11:CW1283)-1</f>
        <v>-4.3223792608500955E-2</v>
      </c>
    </row>
    <row r="1284" spans="4:102">
      <c r="D1284" s="1" t="s">
        <v>92</v>
      </c>
      <c r="E1284" s="15">
        <v>42426.385416666664</v>
      </c>
      <c r="F1284" s="16">
        <v>2189437.75</v>
      </c>
      <c r="G1284" s="14">
        <f>F1284/MAX(F$11:F1284)-1</f>
        <v>-0.13546361366148485</v>
      </c>
      <c r="I1284" s="1" t="s">
        <v>93</v>
      </c>
      <c r="J1284" s="15">
        <v>42426.385416666664</v>
      </c>
      <c r="K1284" s="16">
        <v>2291052.75</v>
      </c>
      <c r="L1284" s="14">
        <f>K1284/MAX(K$11:K1284)-1</f>
        <v>-9.0650727422976973E-2</v>
      </c>
      <c r="N1284" s="1" t="s">
        <v>94</v>
      </c>
      <c r="O1284" s="15">
        <v>42426.385416666664</v>
      </c>
      <c r="P1284" s="16">
        <v>1600193.25</v>
      </c>
      <c r="Q1284" s="14">
        <f>P1284/MAX(P$11:P1284)-1</f>
        <v>-0.11409666003565055</v>
      </c>
      <c r="S1284" s="1" t="s">
        <v>95</v>
      </c>
      <c r="T1284" s="15">
        <v>42426.385416666664</v>
      </c>
      <c r="U1284" s="16">
        <v>1382252.5</v>
      </c>
      <c r="V1284" s="14">
        <f>U1284/MAX(U$11:U1284)-1</f>
        <v>-0.15192729503796298</v>
      </c>
      <c r="X1284" s="1" t="s">
        <v>96</v>
      </c>
      <c r="Y1284" s="15">
        <v>42426.385416666664</v>
      </c>
      <c r="Z1284" s="16">
        <v>1232791</v>
      </c>
      <c r="AA1284" s="14">
        <f>Z1284/MAX(Z$11:Z1284)-1</f>
        <v>-0.23697693227888739</v>
      </c>
      <c r="AC1284" s="1" t="s">
        <v>97</v>
      </c>
      <c r="AD1284" s="15">
        <v>42426.385416666664</v>
      </c>
      <c r="AE1284" s="16">
        <v>1959986.38</v>
      </c>
      <c r="AF1284" s="14">
        <f>AE1284/MAX(AE$11:AE1284)-1</f>
        <v>-1.3514194481833885E-2</v>
      </c>
      <c r="AH1284" s="1" t="s">
        <v>98</v>
      </c>
      <c r="AI1284" s="15">
        <v>42426.385416666664</v>
      </c>
      <c r="AJ1284" s="16">
        <v>2007619.38</v>
      </c>
      <c r="AK1284" s="14">
        <f>AJ1284/MAX(AJ$11:AJ1284)-1</f>
        <v>-2.9327492077643957E-2</v>
      </c>
      <c r="AM1284" s="1" t="s">
        <v>99</v>
      </c>
      <c r="AN1284" s="15">
        <v>42426.385416666664</v>
      </c>
      <c r="AO1284" s="16">
        <v>1714266.25</v>
      </c>
      <c r="AP1284" s="14">
        <f>AO1284/MAX(AO$11:AO1284)-1</f>
        <v>-0.15644359894138793</v>
      </c>
      <c r="AR1284" s="1" t="s">
        <v>100</v>
      </c>
      <c r="AS1284" s="15">
        <v>42426.385416666664</v>
      </c>
      <c r="AT1284" s="16">
        <v>1798623.25</v>
      </c>
      <c r="AU1284" s="14">
        <f>AT1284/MAX(AT$11:AT1284)-1</f>
        <v>-0.20383221067055113</v>
      </c>
      <c r="AW1284" s="1" t="s">
        <v>101</v>
      </c>
      <c r="AX1284" s="15">
        <v>42426.385416666664</v>
      </c>
      <c r="AY1284" s="16">
        <v>1573954.63</v>
      </c>
      <c r="AZ1284" s="14">
        <f>AY1284/MAX(AY$11:AY1284)-1</f>
        <v>-0.16728624859831298</v>
      </c>
      <c r="BB1284" s="1" t="s">
        <v>102</v>
      </c>
      <c r="BC1284" s="15">
        <v>42426.385416666664</v>
      </c>
      <c r="BD1284" s="16">
        <v>1866198.38</v>
      </c>
      <c r="BE1284" s="14">
        <f>BD1284/MAX(BD$11:BD1284)-1</f>
        <v>-3.0386498761938885E-2</v>
      </c>
      <c r="BG1284" s="1" t="s">
        <v>103</v>
      </c>
      <c r="BH1284" s="15">
        <v>42426.385416666664</v>
      </c>
      <c r="BI1284" s="16">
        <v>1809134.75</v>
      </c>
      <c r="BJ1284" s="14">
        <f>BI1284/MAX(BI$11:BI1284)-1</f>
        <v>-8.9637889686580152E-3</v>
      </c>
      <c r="BL1284" s="1" t="s">
        <v>104</v>
      </c>
      <c r="BM1284" s="15">
        <v>42426.385416666664</v>
      </c>
      <c r="BN1284" s="16">
        <v>1675228.38</v>
      </c>
      <c r="BO1284" s="14">
        <f>BN1284/MAX(BN$11:BN1284)-1</f>
        <v>-4.9867837197047349E-3</v>
      </c>
      <c r="BQ1284" s="1" t="s">
        <v>105</v>
      </c>
      <c r="BR1284" s="15">
        <v>42426.385416666664</v>
      </c>
      <c r="BS1284" s="16">
        <v>1790243.25</v>
      </c>
      <c r="BT1284" s="14">
        <f>BS1284/MAX(BS$11:BS1284)-1</f>
        <v>-1.6139170462465824E-2</v>
      </c>
      <c r="BV1284" s="1" t="s">
        <v>106</v>
      </c>
      <c r="BW1284" s="15">
        <v>42426.385416666664</v>
      </c>
      <c r="BX1284" s="16">
        <v>1502124.88</v>
      </c>
      <c r="BY1284" s="14">
        <f>BX1284/MAX(BX$11:BX1284)-1</f>
        <v>-0.10409209787844942</v>
      </c>
      <c r="CA1284" s="1" t="s">
        <v>107</v>
      </c>
      <c r="CB1284" s="15">
        <v>42426.385416666664</v>
      </c>
      <c r="CC1284" s="16">
        <v>1790868.63</v>
      </c>
      <c r="CD1284" s="14">
        <f>CC1284/MAX(CC$11:CC1284)-1</f>
        <v>-2.4462302888954568E-3</v>
      </c>
      <c r="CF1284" s="1" t="s">
        <v>108</v>
      </c>
      <c r="CG1284" s="15">
        <v>42426.385416666664</v>
      </c>
      <c r="CH1284" s="16">
        <v>1765734.38</v>
      </c>
      <c r="CI1284" s="14">
        <f>CH1284/MAX(CH$11:CH1284)-1</f>
        <v>-2.7230353691649833E-2</v>
      </c>
      <c r="CK1284" s="1" t="s">
        <v>109</v>
      </c>
      <c r="CL1284" s="15">
        <v>42426.385416666664</v>
      </c>
      <c r="CM1284" s="16">
        <v>1438899.5</v>
      </c>
      <c r="CN1284" s="14">
        <f>CM1284/MAX(CM$11:CM1284)-1</f>
        <v>-3.406971362093747E-2</v>
      </c>
      <c r="CP1284" s="1" t="s">
        <v>110</v>
      </c>
      <c r="CQ1284" s="15">
        <v>42426.385416666664</v>
      </c>
      <c r="CR1284" s="16">
        <v>1580577</v>
      </c>
      <c r="CS1284" s="14">
        <f>CR1284/MAX(CR$11:CR1284)-1</f>
        <v>-4.4794640338827074E-2</v>
      </c>
      <c r="CU1284" s="1" t="s">
        <v>111</v>
      </c>
      <c r="CV1284" s="15">
        <v>42426.385416666664</v>
      </c>
      <c r="CW1284" s="16">
        <v>1550998.63</v>
      </c>
      <c r="CX1284" s="14">
        <f>CW1284/MAX(CW$11:CW1284)-1</f>
        <v>-4.5564266780715013E-2</v>
      </c>
    </row>
    <row r="1285" spans="4:102">
      <c r="D1285" s="1" t="s">
        <v>92</v>
      </c>
      <c r="E1285" s="15">
        <v>42429.385416666664</v>
      </c>
      <c r="F1285" s="16">
        <v>2172165.5</v>
      </c>
      <c r="G1285" s="14">
        <f>F1285/MAX(F$11:F1285)-1</f>
        <v>-0.14228385260133836</v>
      </c>
      <c r="I1285" s="1" t="s">
        <v>93</v>
      </c>
      <c r="J1285" s="15">
        <v>42429.385416666664</v>
      </c>
      <c r="K1285" s="16">
        <v>2285433.75</v>
      </c>
      <c r="L1285" s="14">
        <f>K1285/MAX(K$11:K1285)-1</f>
        <v>-9.2880983170082865E-2</v>
      </c>
      <c r="N1285" s="1" t="s">
        <v>94</v>
      </c>
      <c r="O1285" s="15">
        <v>42429.385416666664</v>
      </c>
      <c r="P1285" s="16">
        <v>1601374.38</v>
      </c>
      <c r="Q1285" s="14">
        <f>P1285/MAX(P$11:P1285)-1</f>
        <v>-0.11344275963210115</v>
      </c>
      <c r="S1285" s="1" t="s">
        <v>95</v>
      </c>
      <c r="T1285" s="15">
        <v>42429.385416666664</v>
      </c>
      <c r="U1285" s="16">
        <v>1379567</v>
      </c>
      <c r="V1285" s="14">
        <f>U1285/MAX(U$11:U1285)-1</f>
        <v>-0.15357496740547583</v>
      </c>
      <c r="X1285" s="1" t="s">
        <v>96</v>
      </c>
      <c r="Y1285" s="15">
        <v>42429.385416666664</v>
      </c>
      <c r="Z1285" s="16">
        <v>1231366.1299999999</v>
      </c>
      <c r="AA1285" s="14">
        <f>Z1285/MAX(Z$11:Z1285)-1</f>
        <v>-0.23785884063034668</v>
      </c>
      <c r="AC1285" s="1" t="s">
        <v>97</v>
      </c>
      <c r="AD1285" s="15">
        <v>42429.385416666664</v>
      </c>
      <c r="AE1285" s="16">
        <v>1937244.38</v>
      </c>
      <c r="AF1285" s="14">
        <f>AE1285/MAX(AE$11:AE1285)-1</f>
        <v>-2.4960529220697802E-2</v>
      </c>
      <c r="AH1285" s="1" t="s">
        <v>98</v>
      </c>
      <c r="AI1285" s="15">
        <v>42429.385416666664</v>
      </c>
      <c r="AJ1285" s="16">
        <v>1987062.38</v>
      </c>
      <c r="AK1285" s="14">
        <f>AJ1285/MAX(AJ$11:AJ1285)-1</f>
        <v>-3.926668420945123E-2</v>
      </c>
      <c r="AM1285" s="1" t="s">
        <v>99</v>
      </c>
      <c r="AN1285" s="15">
        <v>42429.385416666664</v>
      </c>
      <c r="AO1285" s="16">
        <v>1698322</v>
      </c>
      <c r="AP1285" s="14">
        <f>AO1285/MAX(AO$11:AO1285)-1</f>
        <v>-0.16428944794388611</v>
      </c>
      <c r="AR1285" s="1" t="s">
        <v>100</v>
      </c>
      <c r="AS1285" s="15">
        <v>42429.385416666664</v>
      </c>
      <c r="AT1285" s="16">
        <v>1788329</v>
      </c>
      <c r="AU1285" s="14">
        <f>AT1285/MAX(AT$11:AT1285)-1</f>
        <v>-0.20838900168573715</v>
      </c>
      <c r="AW1285" s="1" t="s">
        <v>101</v>
      </c>
      <c r="AX1285" s="15">
        <v>42429.385416666664</v>
      </c>
      <c r="AY1285" s="16">
        <v>1564706.25</v>
      </c>
      <c r="AZ1285" s="14">
        <f>AY1285/MAX(AY$11:AY1285)-1</f>
        <v>-0.17217918074349703</v>
      </c>
      <c r="BB1285" s="1" t="s">
        <v>102</v>
      </c>
      <c r="BC1285" s="15">
        <v>42429.385416666664</v>
      </c>
      <c r="BD1285" s="16">
        <v>1857516.5</v>
      </c>
      <c r="BE1285" s="14">
        <f>BD1285/MAX(BD$11:BD1285)-1</f>
        <v>-3.4897309699481682E-2</v>
      </c>
      <c r="BG1285" s="1" t="s">
        <v>103</v>
      </c>
      <c r="BH1285" s="15">
        <v>42429.385416666664</v>
      </c>
      <c r="BI1285" s="16">
        <v>1790268.13</v>
      </c>
      <c r="BJ1285" s="14">
        <f>BI1285/MAX(BI$11:BI1285)-1</f>
        <v>-1.9298842009769723E-2</v>
      </c>
      <c r="BL1285" s="1" t="s">
        <v>104</v>
      </c>
      <c r="BM1285" s="15">
        <v>42429.385416666664</v>
      </c>
      <c r="BN1285" s="16">
        <v>1659533.25</v>
      </c>
      <c r="BO1285" s="14">
        <f>BN1285/MAX(BN$11:BN1285)-1</f>
        <v>-1.4309012239518415E-2</v>
      </c>
      <c r="BQ1285" s="1" t="s">
        <v>105</v>
      </c>
      <c r="BR1285" s="15">
        <v>42429.385416666664</v>
      </c>
      <c r="BS1285" s="16">
        <v>1775286.88</v>
      </c>
      <c r="BT1285" s="14">
        <f>BS1285/MAX(BS$11:BS1285)-1</f>
        <v>-2.4358716378960921E-2</v>
      </c>
      <c r="BV1285" s="1" t="s">
        <v>106</v>
      </c>
      <c r="BW1285" s="15">
        <v>42429.385416666664</v>
      </c>
      <c r="BX1285" s="16">
        <v>1489538</v>
      </c>
      <c r="BY1285" s="14">
        <f>BX1285/MAX(BX$11:BX1285)-1</f>
        <v>-0.11159925351191158</v>
      </c>
      <c r="CA1285" s="1" t="s">
        <v>107</v>
      </c>
      <c r="CB1285" s="15">
        <v>42429.385416666664</v>
      </c>
      <c r="CC1285" s="16">
        <v>1787028.13</v>
      </c>
      <c r="CD1285" s="14">
        <f>CC1285/MAX(CC$11:CC1285)-1</f>
        <v>-4.585474445836013E-3</v>
      </c>
      <c r="CF1285" s="1" t="s">
        <v>108</v>
      </c>
      <c r="CG1285" s="15">
        <v>42429.385416666664</v>
      </c>
      <c r="CH1285" s="16">
        <v>1758216.25</v>
      </c>
      <c r="CI1285" s="14">
        <f>CH1285/MAX(CH$11:CH1285)-1</f>
        <v>-3.1372204665294001E-2</v>
      </c>
      <c r="CK1285" s="1" t="s">
        <v>109</v>
      </c>
      <c r="CL1285" s="15">
        <v>42429.385416666664</v>
      </c>
      <c r="CM1285" s="16">
        <v>1431966.63</v>
      </c>
      <c r="CN1285" s="14">
        <f>CM1285/MAX(CM$11:CM1285)-1</f>
        <v>-3.8723735048096897E-2</v>
      </c>
      <c r="CP1285" s="1" t="s">
        <v>110</v>
      </c>
      <c r="CQ1285" s="15">
        <v>42429.385416666664</v>
      </c>
      <c r="CR1285" s="16">
        <v>1580459.13</v>
      </c>
      <c r="CS1285" s="14">
        <f>CR1285/MAX(CR$11:CR1285)-1</f>
        <v>-4.4865873854020188E-2</v>
      </c>
      <c r="CU1285" s="1" t="s">
        <v>111</v>
      </c>
      <c r="CV1285" s="15">
        <v>42429.385416666664</v>
      </c>
      <c r="CW1285" s="16">
        <v>1550513.38</v>
      </c>
      <c r="CX1285" s="14">
        <f>CW1285/MAX(CW$11:CW1285)-1</f>
        <v>-4.5862874355593886E-2</v>
      </c>
    </row>
    <row r="1286" spans="4:102">
      <c r="D1286" s="1" t="s">
        <v>92</v>
      </c>
      <c r="E1286" s="15">
        <v>42430.385416666664</v>
      </c>
      <c r="F1286" s="16">
        <v>2184870.75</v>
      </c>
      <c r="G1286" s="14">
        <f>F1286/MAX(F$11:F1286)-1</f>
        <v>-0.13726697056277515</v>
      </c>
      <c r="I1286" s="1" t="s">
        <v>93</v>
      </c>
      <c r="J1286" s="15">
        <v>42430.385416666664</v>
      </c>
      <c r="K1286" s="16">
        <v>2300481</v>
      </c>
      <c r="L1286" s="14">
        <f>K1286/MAX(K$11:K1286)-1</f>
        <v>-8.6908529745872265E-2</v>
      </c>
      <c r="N1286" s="1" t="s">
        <v>94</v>
      </c>
      <c r="O1286" s="15">
        <v>42430.385416666664</v>
      </c>
      <c r="P1286" s="16">
        <v>1612517.5</v>
      </c>
      <c r="Q1286" s="14">
        <f>P1286/MAX(P$11:P1286)-1</f>
        <v>-0.10727367522581233</v>
      </c>
      <c r="S1286" s="1" t="s">
        <v>95</v>
      </c>
      <c r="T1286" s="15">
        <v>42430.385416666664</v>
      </c>
      <c r="U1286" s="16">
        <v>1382963.63</v>
      </c>
      <c r="V1286" s="14">
        <f>U1286/MAX(U$11:U1286)-1</f>
        <v>-0.15149098550502349</v>
      </c>
      <c r="X1286" s="1" t="s">
        <v>96</v>
      </c>
      <c r="Y1286" s="15">
        <v>42430.385416666664</v>
      </c>
      <c r="Z1286" s="16">
        <v>1228891.25</v>
      </c>
      <c r="AA1286" s="14">
        <f>Z1286/MAX(Z$11:Z1286)-1</f>
        <v>-0.23939064166543012</v>
      </c>
      <c r="AC1286" s="1" t="s">
        <v>97</v>
      </c>
      <c r="AD1286" s="15">
        <v>42430.385416666664</v>
      </c>
      <c r="AE1286" s="16">
        <v>1948616.5</v>
      </c>
      <c r="AF1286" s="14">
        <f>AE1286/MAX(AE$11:AE1286)-1</f>
        <v>-1.9236798141173961E-2</v>
      </c>
      <c r="AH1286" s="1" t="s">
        <v>98</v>
      </c>
      <c r="AI1286" s="15">
        <v>42430.385416666664</v>
      </c>
      <c r="AJ1286" s="16">
        <v>1998727</v>
      </c>
      <c r="AK1286" s="14">
        <f>AJ1286/MAX(AJ$11:AJ1286)-1</f>
        <v>-3.3626907037464848E-2</v>
      </c>
      <c r="AM1286" s="1" t="s">
        <v>99</v>
      </c>
      <c r="AN1286" s="15">
        <v>42430.385416666664</v>
      </c>
      <c r="AO1286" s="16">
        <v>1708287.63</v>
      </c>
      <c r="AP1286" s="14">
        <f>AO1286/MAX(AO$11:AO1286)-1</f>
        <v>-0.15938555919435171</v>
      </c>
      <c r="AR1286" s="1" t="s">
        <v>100</v>
      </c>
      <c r="AS1286" s="15">
        <v>42430.385416666664</v>
      </c>
      <c r="AT1286" s="16">
        <v>1800124.5</v>
      </c>
      <c r="AU1286" s="14">
        <f>AT1286/MAX(AT$11:AT1286)-1</f>
        <v>-0.20316767634201349</v>
      </c>
      <c r="AW1286" s="1" t="s">
        <v>101</v>
      </c>
      <c r="AX1286" s="15">
        <v>42430.385416666664</v>
      </c>
      <c r="AY1286" s="16">
        <v>1575026.88</v>
      </c>
      <c r="AZ1286" s="14">
        <f>AY1286/MAX(AY$11:AY1286)-1</f>
        <v>-0.16671896584255752</v>
      </c>
      <c r="BB1286" s="1" t="s">
        <v>102</v>
      </c>
      <c r="BC1286" s="15">
        <v>42430.385416666664</v>
      </c>
      <c r="BD1286" s="16">
        <v>1868179.13</v>
      </c>
      <c r="BE1286" s="14">
        <f>BD1286/MAX(BD$11:BD1286)-1</f>
        <v>-2.9357368116901372E-2</v>
      </c>
      <c r="BG1286" s="1" t="s">
        <v>103</v>
      </c>
      <c r="BH1286" s="15">
        <v>42430.385416666664</v>
      </c>
      <c r="BI1286" s="16">
        <v>1800807</v>
      </c>
      <c r="BJ1286" s="14">
        <f>BI1286/MAX(BI$11:BI1286)-1</f>
        <v>-1.3525694490851059E-2</v>
      </c>
      <c r="BL1286" s="1" t="s">
        <v>104</v>
      </c>
      <c r="BM1286" s="15">
        <v>42430.385416666664</v>
      </c>
      <c r="BN1286" s="16">
        <v>1669302.5</v>
      </c>
      <c r="BO1286" s="14">
        <f>BN1286/MAX(BN$11:BN1286)-1</f>
        <v>-8.5065001885070712E-3</v>
      </c>
      <c r="BQ1286" s="1" t="s">
        <v>105</v>
      </c>
      <c r="BR1286" s="15">
        <v>42430.385416666664</v>
      </c>
      <c r="BS1286" s="16">
        <v>1785739</v>
      </c>
      <c r="BT1286" s="14">
        <f>BS1286/MAX(BS$11:BS1286)-1</f>
        <v>-1.8614563201103107E-2</v>
      </c>
      <c r="BV1286" s="1" t="s">
        <v>106</v>
      </c>
      <c r="BW1286" s="15">
        <v>42430.385416666664</v>
      </c>
      <c r="BX1286" s="16">
        <v>1498307.75</v>
      </c>
      <c r="BY1286" s="14">
        <f>BX1286/MAX(BX$11:BX1286)-1</f>
        <v>-0.10636873744148301</v>
      </c>
      <c r="CA1286" s="1" t="s">
        <v>107</v>
      </c>
      <c r="CB1286" s="15">
        <v>42430.385416666664</v>
      </c>
      <c r="CC1286" s="16">
        <v>1785306.25</v>
      </c>
      <c r="CD1286" s="14">
        <f>CC1286/MAX(CC$11:CC1286)-1</f>
        <v>-5.544600009942835E-3</v>
      </c>
      <c r="CF1286" s="1" t="s">
        <v>108</v>
      </c>
      <c r="CG1286" s="15">
        <v>42430.385416666664</v>
      </c>
      <c r="CH1286" s="16">
        <v>1768757.5</v>
      </c>
      <c r="CI1286" s="14">
        <f>CH1286/MAX(CH$11:CH1286)-1</f>
        <v>-2.5564871382160126E-2</v>
      </c>
      <c r="CK1286" s="1" t="s">
        <v>109</v>
      </c>
      <c r="CL1286" s="15">
        <v>42430.385416666664</v>
      </c>
      <c r="CM1286" s="16">
        <v>1440392.38</v>
      </c>
      <c r="CN1286" s="14">
        <f>CM1286/MAX(CM$11:CM1286)-1</f>
        <v>-3.3067546335502018E-2</v>
      </c>
      <c r="CP1286" s="1" t="s">
        <v>110</v>
      </c>
      <c r="CQ1286" s="15">
        <v>42430.385416666664</v>
      </c>
      <c r="CR1286" s="16">
        <v>1590958.13</v>
      </c>
      <c r="CS1286" s="14">
        <f>CR1286/MAX(CR$11:CR1286)-1</f>
        <v>-3.8520911810992486E-2</v>
      </c>
      <c r="CU1286" s="1" t="s">
        <v>111</v>
      </c>
      <c r="CV1286" s="15">
        <v>42430.385416666664</v>
      </c>
      <c r="CW1286" s="16">
        <v>1560432.38</v>
      </c>
      <c r="CX1286" s="14">
        <f>CW1286/MAX(CW$11:CW1286)-1</f>
        <v>-3.9759033994495652E-2</v>
      </c>
    </row>
    <row r="1287" spans="4:102">
      <c r="D1287" s="1" t="s">
        <v>92</v>
      </c>
      <c r="E1287" s="15">
        <v>42431.385416666664</v>
      </c>
      <c r="F1287" s="16">
        <v>2213005.25</v>
      </c>
      <c r="G1287" s="14">
        <f>F1287/MAX(F$11:F1287)-1</f>
        <v>-0.12615758918783493</v>
      </c>
      <c r="I1287" s="1" t="s">
        <v>93</v>
      </c>
      <c r="J1287" s="15">
        <v>42431.385416666664</v>
      </c>
      <c r="K1287" s="16">
        <v>2332669.75</v>
      </c>
      <c r="L1287" s="14">
        <f>K1287/MAX(K$11:K1287)-1</f>
        <v>-7.4132387250827714E-2</v>
      </c>
      <c r="N1287" s="1" t="s">
        <v>94</v>
      </c>
      <c r="O1287" s="15">
        <v>42431.385416666664</v>
      </c>
      <c r="P1287" s="16">
        <v>1635258.25</v>
      </c>
      <c r="Q1287" s="14">
        <f>P1287/MAX(P$11:P1287)-1</f>
        <v>-9.4683879350661471E-2</v>
      </c>
      <c r="S1287" s="1" t="s">
        <v>95</v>
      </c>
      <c r="T1287" s="15">
        <v>42431.385416666664</v>
      </c>
      <c r="U1287" s="16">
        <v>1397296.5</v>
      </c>
      <c r="V1287" s="14">
        <f>U1287/MAX(U$11:U1287)-1</f>
        <v>-0.14269713935117723</v>
      </c>
      <c r="X1287" s="1" t="s">
        <v>96</v>
      </c>
      <c r="Y1287" s="15">
        <v>42431.385416666664</v>
      </c>
      <c r="Z1287" s="16">
        <v>1240900.25</v>
      </c>
      <c r="AA1287" s="14">
        <f>Z1287/MAX(Z$11:Z1287)-1</f>
        <v>-0.23195779699000429</v>
      </c>
      <c r="AC1287" s="1" t="s">
        <v>97</v>
      </c>
      <c r="AD1287" s="15">
        <v>42431.385416666664</v>
      </c>
      <c r="AE1287" s="16">
        <v>1974417.25</v>
      </c>
      <c r="AF1287" s="14">
        <f>AE1287/MAX(AE$11:AE1287)-1</f>
        <v>-6.2509560422493449E-3</v>
      </c>
      <c r="AH1287" s="1" t="s">
        <v>98</v>
      </c>
      <c r="AI1287" s="15">
        <v>42431.385416666664</v>
      </c>
      <c r="AJ1287" s="16">
        <v>2025191.13</v>
      </c>
      <c r="AK1287" s="14">
        <f>AJ1287/MAX(AJ$11:AJ1287)-1</f>
        <v>-2.0831651276841945E-2</v>
      </c>
      <c r="AM1287" s="1" t="s">
        <v>99</v>
      </c>
      <c r="AN1287" s="15">
        <v>42431.385416666664</v>
      </c>
      <c r="AO1287" s="16">
        <v>1730897.25</v>
      </c>
      <c r="AP1287" s="14">
        <f>AO1287/MAX(AO$11:AO1287)-1</f>
        <v>-0.14825981389282517</v>
      </c>
      <c r="AR1287" s="1" t="s">
        <v>100</v>
      </c>
      <c r="AS1287" s="15">
        <v>42431.385416666664</v>
      </c>
      <c r="AT1287" s="16">
        <v>1825357.75</v>
      </c>
      <c r="AU1287" s="14">
        <f>AT1287/MAX(AT$11:AT1287)-1</f>
        <v>-0.19199807711099204</v>
      </c>
      <c r="AW1287" s="1" t="s">
        <v>101</v>
      </c>
      <c r="AX1287" s="15">
        <v>42431.385416666664</v>
      </c>
      <c r="AY1287" s="16">
        <v>1597104.75</v>
      </c>
      <c r="AZ1287" s="14">
        <f>AY1287/MAX(AY$11:AY1287)-1</f>
        <v>-0.15503848560491629</v>
      </c>
      <c r="BB1287" s="1" t="s">
        <v>102</v>
      </c>
      <c r="BC1287" s="15">
        <v>42431.385416666664</v>
      </c>
      <c r="BD1287" s="16">
        <v>1892370.25</v>
      </c>
      <c r="BE1287" s="14">
        <f>BD1287/MAX(BD$11:BD1287)-1</f>
        <v>-1.6788481114614839E-2</v>
      </c>
      <c r="BG1287" s="1" t="s">
        <v>103</v>
      </c>
      <c r="BH1287" s="15">
        <v>42431.385416666664</v>
      </c>
      <c r="BI1287" s="16">
        <v>1824717.13</v>
      </c>
      <c r="BJ1287" s="14">
        <f>BI1287/MAX(BI$11:BI1287)-1</f>
        <v>-4.2782843058841724E-4</v>
      </c>
      <c r="BL1287" s="1" t="s">
        <v>104</v>
      </c>
      <c r="BM1287" s="15">
        <v>42431.385416666664</v>
      </c>
      <c r="BN1287" s="16">
        <v>1691466.75</v>
      </c>
      <c r="BO1287" s="14">
        <f>BN1287/MAX(BN$11:BN1287)-1</f>
        <v>0</v>
      </c>
      <c r="BQ1287" s="1" t="s">
        <v>105</v>
      </c>
      <c r="BR1287" s="15">
        <v>42431.385416666664</v>
      </c>
      <c r="BS1287" s="16">
        <v>1809452.63</v>
      </c>
      <c r="BT1287" s="14">
        <f>BS1287/MAX(BS$11:BS1287)-1</f>
        <v>-5.5823053315950943E-3</v>
      </c>
      <c r="BV1287" s="1" t="s">
        <v>106</v>
      </c>
      <c r="BW1287" s="15">
        <v>42431.385416666664</v>
      </c>
      <c r="BX1287" s="16">
        <v>1518204.38</v>
      </c>
      <c r="BY1287" s="14">
        <f>BX1287/MAX(BX$11:BX1287)-1</f>
        <v>-9.4501849222050405E-2</v>
      </c>
      <c r="CA1287" s="1" t="s">
        <v>107</v>
      </c>
      <c r="CB1287" s="15">
        <v>42431.385416666664</v>
      </c>
      <c r="CC1287" s="16">
        <v>1808092.13</v>
      </c>
      <c r="CD1287" s="14">
        <f>CC1287/MAX(CC$11:CC1287)-1</f>
        <v>0</v>
      </c>
      <c r="CF1287" s="1" t="s">
        <v>108</v>
      </c>
      <c r="CG1287" s="15">
        <v>42431.385416666664</v>
      </c>
      <c r="CH1287" s="16">
        <v>1792673.13</v>
      </c>
      <c r="CI1287" s="14">
        <f>CH1287/MAX(CH$11:CH1287)-1</f>
        <v>-1.2389390856974103E-2</v>
      </c>
      <c r="CK1287" s="1" t="s">
        <v>109</v>
      </c>
      <c r="CL1287" s="15">
        <v>42431.385416666664</v>
      </c>
      <c r="CM1287" s="16">
        <v>1459508.5</v>
      </c>
      <c r="CN1287" s="14">
        <f>CM1287/MAX(CM$11:CM1287)-1</f>
        <v>-2.0234934143992689E-2</v>
      </c>
      <c r="CP1287" s="1" t="s">
        <v>110</v>
      </c>
      <c r="CQ1287" s="15">
        <v>42431.385416666664</v>
      </c>
      <c r="CR1287" s="16">
        <v>1613417.75</v>
      </c>
      <c r="CS1287" s="14">
        <f>CR1287/MAX(CR$11:CR1287)-1</f>
        <v>-2.4947672797674292E-2</v>
      </c>
      <c r="CU1287" s="1" t="s">
        <v>111</v>
      </c>
      <c r="CV1287" s="15">
        <v>42431.385416666664</v>
      </c>
      <c r="CW1287" s="16">
        <v>1581651.38</v>
      </c>
      <c r="CX1287" s="14">
        <f>CW1287/MAX(CW$11:CW1287)-1</f>
        <v>-2.6701529344617225E-2</v>
      </c>
    </row>
    <row r="1288" spans="4:102">
      <c r="D1288" s="1" t="s">
        <v>92</v>
      </c>
      <c r="E1288" s="15">
        <v>42432.385416666664</v>
      </c>
      <c r="F1288" s="16">
        <v>2211891</v>
      </c>
      <c r="G1288" s="14">
        <f>F1288/MAX(F$11:F1288)-1</f>
        <v>-0.12659756957479851</v>
      </c>
      <c r="I1288" s="1" t="s">
        <v>93</v>
      </c>
      <c r="J1288" s="15">
        <v>42432.385416666664</v>
      </c>
      <c r="K1288" s="16">
        <v>2330586</v>
      </c>
      <c r="L1288" s="14">
        <f>K1288/MAX(K$11:K1288)-1</f>
        <v>-7.4959455307960998E-2</v>
      </c>
      <c r="N1288" s="1" t="s">
        <v>94</v>
      </c>
      <c r="O1288" s="15">
        <v>42432.385416666664</v>
      </c>
      <c r="P1288" s="16">
        <v>1628963.63</v>
      </c>
      <c r="Q1288" s="14">
        <f>P1288/MAX(P$11:P1288)-1</f>
        <v>-9.8168723997898E-2</v>
      </c>
      <c r="S1288" s="1" t="s">
        <v>95</v>
      </c>
      <c r="T1288" s="15">
        <v>42432.385416666664</v>
      </c>
      <c r="U1288" s="16">
        <v>1390298.13</v>
      </c>
      <c r="V1288" s="14">
        <f>U1288/MAX(U$11:U1288)-1</f>
        <v>-0.14699094715852445</v>
      </c>
      <c r="X1288" s="1" t="s">
        <v>96</v>
      </c>
      <c r="Y1288" s="15">
        <v>42432.385416666664</v>
      </c>
      <c r="Z1288" s="16">
        <v>1235500.1299999999</v>
      </c>
      <c r="AA1288" s="14">
        <f>Z1288/MAX(Z$11:Z1288)-1</f>
        <v>-0.23530014466163895</v>
      </c>
      <c r="AC1288" s="1" t="s">
        <v>97</v>
      </c>
      <c r="AD1288" s="15">
        <v>42432.385416666664</v>
      </c>
      <c r="AE1288" s="16">
        <v>1974782</v>
      </c>
      <c r="AF1288" s="14">
        <f>AE1288/MAX(AE$11:AE1288)-1</f>
        <v>-6.0673727779806397E-3</v>
      </c>
      <c r="AH1288" s="1" t="s">
        <v>98</v>
      </c>
      <c r="AI1288" s="15">
        <v>42432.385416666664</v>
      </c>
      <c r="AJ1288" s="16">
        <v>2025565.38</v>
      </c>
      <c r="AK1288" s="14">
        <f>AJ1288/MAX(AJ$11:AJ1288)-1</f>
        <v>-2.0650703538586002E-2</v>
      </c>
      <c r="AM1288" s="1" t="s">
        <v>99</v>
      </c>
      <c r="AN1288" s="15">
        <v>42432.385416666664</v>
      </c>
      <c r="AO1288" s="16">
        <v>1731217</v>
      </c>
      <c r="AP1288" s="14">
        <f>AO1288/MAX(AO$11:AO1288)-1</f>
        <v>-0.14810247126344167</v>
      </c>
      <c r="AR1288" s="1" t="s">
        <v>100</v>
      </c>
      <c r="AS1288" s="15">
        <v>42432.385416666664</v>
      </c>
      <c r="AT1288" s="16">
        <v>1823724.25</v>
      </c>
      <c r="AU1288" s="14">
        <f>AT1288/MAX(AT$11:AT1288)-1</f>
        <v>-0.19272115243200194</v>
      </c>
      <c r="AW1288" s="1" t="s">
        <v>101</v>
      </c>
      <c r="AX1288" s="15">
        <v>42432.385416666664</v>
      </c>
      <c r="AY1288" s="16">
        <v>1595675.5</v>
      </c>
      <c r="AZ1288" s="14">
        <f>AY1288/MAX(AY$11:AY1288)-1</f>
        <v>-0.15579464217163441</v>
      </c>
      <c r="BB1288" s="1" t="s">
        <v>102</v>
      </c>
      <c r="BC1288" s="15">
        <v>42432.385416666664</v>
      </c>
      <c r="BD1288" s="16">
        <v>1892712.25</v>
      </c>
      <c r="BE1288" s="14">
        <f>BD1288/MAX(BD$11:BD1288)-1</f>
        <v>-1.6610789492450095E-2</v>
      </c>
      <c r="BG1288" s="1" t="s">
        <v>103</v>
      </c>
      <c r="BH1288" s="15">
        <v>42432.385416666664</v>
      </c>
      <c r="BI1288" s="16">
        <v>1825055.25</v>
      </c>
      <c r="BJ1288" s="14">
        <f>BI1288/MAX(BI$11:BI1288)-1</f>
        <v>-2.4260775331497175E-4</v>
      </c>
      <c r="BL1288" s="1" t="s">
        <v>104</v>
      </c>
      <c r="BM1288" s="15">
        <v>42432.385416666664</v>
      </c>
      <c r="BN1288" s="16">
        <v>1691780.13</v>
      </c>
      <c r="BO1288" s="14">
        <f>BN1288/MAX(BN$11:BN1288)-1</f>
        <v>0</v>
      </c>
      <c r="BQ1288" s="1" t="s">
        <v>105</v>
      </c>
      <c r="BR1288" s="15">
        <v>42432.385416666664</v>
      </c>
      <c r="BS1288" s="16">
        <v>1809787.88</v>
      </c>
      <c r="BT1288" s="14">
        <f>BS1288/MAX(BS$11:BS1288)-1</f>
        <v>-5.3980625796101744E-3</v>
      </c>
      <c r="BV1288" s="1" t="s">
        <v>106</v>
      </c>
      <c r="BW1288" s="15">
        <v>42432.385416666664</v>
      </c>
      <c r="BX1288" s="16">
        <v>1518485.75</v>
      </c>
      <c r="BY1288" s="14">
        <f>BX1288/MAX(BX$11:BX1288)-1</f>
        <v>-9.4334032544638124E-2</v>
      </c>
      <c r="CA1288" s="1" t="s">
        <v>107</v>
      </c>
      <c r="CB1288" s="15">
        <v>42432.385416666664</v>
      </c>
      <c r="CC1288" s="16">
        <v>1809065.5</v>
      </c>
      <c r="CD1288" s="14">
        <f>CC1288/MAX(CC$11:CC1288)-1</f>
        <v>0</v>
      </c>
      <c r="CF1288" s="1" t="s">
        <v>108</v>
      </c>
      <c r="CG1288" s="15">
        <v>42432.385416666664</v>
      </c>
      <c r="CH1288" s="16">
        <v>1793011.25</v>
      </c>
      <c r="CI1288" s="14">
        <f>CH1288/MAX(CH$11:CH1288)-1</f>
        <v>-1.2203115459872849E-2</v>
      </c>
      <c r="CK1288" s="1" t="s">
        <v>109</v>
      </c>
      <c r="CL1288" s="15">
        <v>42432.385416666664</v>
      </c>
      <c r="CM1288" s="16">
        <v>1459778.75</v>
      </c>
      <c r="CN1288" s="14">
        <f>CM1288/MAX(CM$11:CM1288)-1</f>
        <v>-2.0053515872672234E-2</v>
      </c>
      <c r="CP1288" s="1" t="s">
        <v>110</v>
      </c>
      <c r="CQ1288" s="15">
        <v>42432.385416666664</v>
      </c>
      <c r="CR1288" s="16">
        <v>1611963.75</v>
      </c>
      <c r="CS1288" s="14">
        <f>CR1288/MAX(CR$11:CR1288)-1</f>
        <v>-2.582638265676207E-2</v>
      </c>
      <c r="CU1288" s="1" t="s">
        <v>111</v>
      </c>
      <c r="CV1288" s="15">
        <v>42432.385416666664</v>
      </c>
      <c r="CW1288" s="16">
        <v>1580277.75</v>
      </c>
      <c r="CX1288" s="14">
        <f>CW1288/MAX(CW$11:CW1288)-1</f>
        <v>-2.7546818006298324E-2</v>
      </c>
    </row>
    <row r="1289" spans="4:102">
      <c r="D1289" s="1" t="s">
        <v>92</v>
      </c>
      <c r="E1289" s="15">
        <v>42433.385416666664</v>
      </c>
      <c r="F1289" s="16">
        <v>2222318.25</v>
      </c>
      <c r="G1289" s="14">
        <f>F1289/MAX(F$11:F1289)-1</f>
        <v>-0.12248019421920853</v>
      </c>
      <c r="I1289" s="1" t="s">
        <v>93</v>
      </c>
      <c r="J1289" s="15">
        <v>42433.385416666664</v>
      </c>
      <c r="K1289" s="16">
        <v>2338799</v>
      </c>
      <c r="L1289" s="14">
        <f>K1289/MAX(K$11:K1289)-1</f>
        <v>-7.1699606500169488E-2</v>
      </c>
      <c r="N1289" s="1" t="s">
        <v>94</v>
      </c>
      <c r="O1289" s="15">
        <v>42433.385416666664</v>
      </c>
      <c r="P1289" s="16">
        <v>1632852.38</v>
      </c>
      <c r="Q1289" s="14">
        <f>P1289/MAX(P$11:P1289)-1</f>
        <v>-9.6015823644589826E-2</v>
      </c>
      <c r="S1289" s="1" t="s">
        <v>95</v>
      </c>
      <c r="T1289" s="15">
        <v>42433.385416666664</v>
      </c>
      <c r="U1289" s="16">
        <v>1391770.25</v>
      </c>
      <c r="V1289" s="14">
        <f>U1289/MAX(U$11:U1289)-1</f>
        <v>-0.14608773678963116</v>
      </c>
      <c r="X1289" s="1" t="s">
        <v>96</v>
      </c>
      <c r="Y1289" s="15">
        <v>42433.385416666664</v>
      </c>
      <c r="Z1289" s="16">
        <v>1233436.75</v>
      </c>
      <c r="AA1289" s="14">
        <f>Z1289/MAX(Z$11:Z1289)-1</f>
        <v>-0.23657725208493641</v>
      </c>
      <c r="AC1289" s="1" t="s">
        <v>97</v>
      </c>
      <c r="AD1289" s="15">
        <v>42433.385416666664</v>
      </c>
      <c r="AE1289" s="16">
        <v>1981753.13</v>
      </c>
      <c r="AF1289" s="14">
        <f>AE1289/MAX(AE$11:AE1289)-1</f>
        <v>-2.5587153385233652E-3</v>
      </c>
      <c r="AH1289" s="1" t="s">
        <v>98</v>
      </c>
      <c r="AI1289" s="15">
        <v>42433.385416666664</v>
      </c>
      <c r="AJ1289" s="16">
        <v>2032715.63</v>
      </c>
      <c r="AK1289" s="14">
        <f>AJ1289/MAX(AJ$11:AJ1289)-1</f>
        <v>-1.7193598487243111E-2</v>
      </c>
      <c r="AM1289" s="1" t="s">
        <v>99</v>
      </c>
      <c r="AN1289" s="15">
        <v>42433.385416666664</v>
      </c>
      <c r="AO1289" s="16">
        <v>1737325.88</v>
      </c>
      <c r="AP1289" s="14">
        <f>AO1289/MAX(AO$11:AO1289)-1</f>
        <v>-0.14509641264956008</v>
      </c>
      <c r="AR1289" s="1" t="s">
        <v>100</v>
      </c>
      <c r="AS1289" s="15">
        <v>42433.385416666664</v>
      </c>
      <c r="AT1289" s="16">
        <v>1825625.5</v>
      </c>
      <c r="AU1289" s="14">
        <f>AT1289/MAX(AT$11:AT1289)-1</f>
        <v>-0.19187955650052346</v>
      </c>
      <c r="AW1289" s="1" t="s">
        <v>101</v>
      </c>
      <c r="AX1289" s="15">
        <v>42433.385416666664</v>
      </c>
      <c r="AY1289" s="16">
        <v>1596782.25</v>
      </c>
      <c r="AZ1289" s="14">
        <f>AY1289/MAX(AY$11:AY1289)-1</f>
        <v>-0.15520910690473555</v>
      </c>
      <c r="BB1289" s="1" t="s">
        <v>102</v>
      </c>
      <c r="BC1289" s="15">
        <v>42433.385416666664</v>
      </c>
      <c r="BD1289" s="16">
        <v>1899248.38</v>
      </c>
      <c r="BE1289" s="14">
        <f>BD1289/MAX(BD$11:BD1289)-1</f>
        <v>-1.3214837614147101E-2</v>
      </c>
      <c r="BG1289" s="1" t="s">
        <v>103</v>
      </c>
      <c r="BH1289" s="15">
        <v>42433.385416666664</v>
      </c>
      <c r="BI1289" s="16">
        <v>1831515.5</v>
      </c>
      <c r="BJ1289" s="14">
        <f>BI1289/MAX(BI$11:BI1289)-1</f>
        <v>0</v>
      </c>
      <c r="BL1289" s="1" t="s">
        <v>104</v>
      </c>
      <c r="BM1289" s="15">
        <v>42433.385416666664</v>
      </c>
      <c r="BN1289" s="16">
        <v>1697768.63</v>
      </c>
      <c r="BO1289" s="14">
        <f>BN1289/MAX(BN$11:BN1289)-1</f>
        <v>0</v>
      </c>
      <c r="BQ1289" s="1" t="s">
        <v>105</v>
      </c>
      <c r="BR1289" s="15">
        <v>42433.385416666664</v>
      </c>
      <c r="BS1289" s="16">
        <v>1816195</v>
      </c>
      <c r="BT1289" s="14">
        <f>BS1289/MAX(BS$11:BS1289)-1</f>
        <v>-1.8769129268204621E-3</v>
      </c>
      <c r="BV1289" s="1" t="s">
        <v>106</v>
      </c>
      <c r="BW1289" s="15">
        <v>42433.385416666664</v>
      </c>
      <c r="BX1289" s="16">
        <v>1523861.5</v>
      </c>
      <c r="BY1289" s="14">
        <f>BX1289/MAX(BX$11:BX1289)-1</f>
        <v>-9.1127789862052389E-2</v>
      </c>
      <c r="CA1289" s="1" t="s">
        <v>107</v>
      </c>
      <c r="CB1289" s="15">
        <v>42433.385416666664</v>
      </c>
      <c r="CC1289" s="16">
        <v>1815759.63</v>
      </c>
      <c r="CD1289" s="14">
        <f>CC1289/MAX(CC$11:CC1289)-1</f>
        <v>0</v>
      </c>
      <c r="CF1289" s="1" t="s">
        <v>108</v>
      </c>
      <c r="CG1289" s="15">
        <v>42433.385416666664</v>
      </c>
      <c r="CH1289" s="16">
        <v>1799473</v>
      </c>
      <c r="CI1289" s="14">
        <f>CH1289/MAX(CH$11:CH1289)-1</f>
        <v>-8.6432401279823434E-3</v>
      </c>
      <c r="CK1289" s="1" t="s">
        <v>109</v>
      </c>
      <c r="CL1289" s="15">
        <v>42433.385416666664</v>
      </c>
      <c r="CM1289" s="16">
        <v>1464943.75</v>
      </c>
      <c r="CN1289" s="14">
        <f>CM1289/MAX(CM$11:CM1289)-1</f>
        <v>-1.6586261954557813E-2</v>
      </c>
      <c r="CP1289" s="1" t="s">
        <v>110</v>
      </c>
      <c r="CQ1289" s="15">
        <v>42433.385416666664</v>
      </c>
      <c r="CR1289" s="16">
        <v>1619491.13</v>
      </c>
      <c r="CS1289" s="14">
        <f>CR1289/MAX(CR$11:CR1289)-1</f>
        <v>-2.1277288420792351E-2</v>
      </c>
      <c r="CU1289" s="1" t="s">
        <v>111</v>
      </c>
      <c r="CV1289" s="15">
        <v>42433.385416666664</v>
      </c>
      <c r="CW1289" s="16">
        <v>1587389.25</v>
      </c>
      <c r="CX1289" s="14">
        <f>CW1289/MAX(CW$11:CW1289)-1</f>
        <v>-2.317062476827525E-2</v>
      </c>
    </row>
    <row r="1290" spans="4:102">
      <c r="D1290" s="1" t="s">
        <v>92</v>
      </c>
      <c r="E1290" s="15">
        <v>42437.385416666664</v>
      </c>
      <c r="F1290" s="16">
        <v>2213984.25</v>
      </c>
      <c r="G1290" s="14">
        <f>F1290/MAX(F$11:F1290)-1</f>
        <v>-0.12577101454225503</v>
      </c>
      <c r="I1290" s="1" t="s">
        <v>93</v>
      </c>
      <c r="J1290" s="15">
        <v>42437.385416666664</v>
      </c>
      <c r="K1290" s="16">
        <v>2329503.5</v>
      </c>
      <c r="L1290" s="14">
        <f>K1290/MAX(K$11:K1290)-1</f>
        <v>-7.5389113938721386E-2</v>
      </c>
      <c r="N1290" s="1" t="s">
        <v>94</v>
      </c>
      <c r="O1290" s="15">
        <v>42437.385416666664</v>
      </c>
      <c r="P1290" s="16">
        <v>1623603.75</v>
      </c>
      <c r="Q1290" s="14">
        <f>P1290/MAX(P$11:P1290)-1</f>
        <v>-0.10113607534362323</v>
      </c>
      <c r="S1290" s="1" t="s">
        <v>95</v>
      </c>
      <c r="T1290" s="15">
        <v>42437.385416666664</v>
      </c>
      <c r="U1290" s="16">
        <v>1381933.5</v>
      </c>
      <c r="V1290" s="14">
        <f>U1290/MAX(U$11:U1290)-1</f>
        <v>-0.15212301556867858</v>
      </c>
      <c r="X1290" s="1" t="s">
        <v>96</v>
      </c>
      <c r="Y1290" s="15">
        <v>42437.385416666664</v>
      </c>
      <c r="Z1290" s="16">
        <v>1228666.25</v>
      </c>
      <c r="AA1290" s="14">
        <f>Z1290/MAX(Z$11:Z1290)-1</f>
        <v>-0.23952990305705057</v>
      </c>
      <c r="AC1290" s="1" t="s">
        <v>97</v>
      </c>
      <c r="AD1290" s="15">
        <v>42437.385416666664</v>
      </c>
      <c r="AE1290" s="16">
        <v>1972801.38</v>
      </c>
      <c r="AF1290" s="14">
        <f>AE1290/MAX(AE$11:AE1290)-1</f>
        <v>-7.0642437440561201E-3</v>
      </c>
      <c r="AH1290" s="1" t="s">
        <v>98</v>
      </c>
      <c r="AI1290" s="15">
        <v>42437.385416666664</v>
      </c>
      <c r="AJ1290" s="16">
        <v>2019139</v>
      </c>
      <c r="AK1290" s="14">
        <f>AJ1290/MAX(AJ$11:AJ1290)-1</f>
        <v>-2.3757821577794158E-2</v>
      </c>
      <c r="AM1290" s="1" t="s">
        <v>99</v>
      </c>
      <c r="AN1290" s="15">
        <v>42437.385416666664</v>
      </c>
      <c r="AO1290" s="16">
        <v>1731207.13</v>
      </c>
      <c r="AP1290" s="14">
        <f>AO1290/MAX(AO$11:AO1290)-1</f>
        <v>-0.14810732809456606</v>
      </c>
      <c r="AR1290" s="1" t="s">
        <v>100</v>
      </c>
      <c r="AS1290" s="15">
        <v>42437.385416666664</v>
      </c>
      <c r="AT1290" s="16">
        <v>1820859.38</v>
      </c>
      <c r="AU1290" s="14">
        <f>AT1290/MAX(AT$11:AT1290)-1</f>
        <v>-0.19398929861804526</v>
      </c>
      <c r="AW1290" s="1" t="s">
        <v>101</v>
      </c>
      <c r="AX1290" s="15">
        <v>42437.385416666664</v>
      </c>
      <c r="AY1290" s="16">
        <v>1592656</v>
      </c>
      <c r="AZ1290" s="14">
        <f>AY1290/MAX(AY$11:AY1290)-1</f>
        <v>-0.15739213369040672</v>
      </c>
      <c r="BB1290" s="1" t="s">
        <v>102</v>
      </c>
      <c r="BC1290" s="15">
        <v>42437.385416666664</v>
      </c>
      <c r="BD1290" s="16">
        <v>1890855.13</v>
      </c>
      <c r="BE1290" s="14">
        <f>BD1290/MAX(BD$11:BD1290)-1</f>
        <v>-1.7575686174773564E-2</v>
      </c>
      <c r="BG1290" s="1" t="s">
        <v>103</v>
      </c>
      <c r="BH1290" s="15">
        <v>42437.385416666664</v>
      </c>
      <c r="BI1290" s="16">
        <v>1823219.63</v>
      </c>
      <c r="BJ1290" s="14">
        <f>BI1290/MAX(BI$11:BI1290)-1</f>
        <v>-4.5295112162578866E-3</v>
      </c>
      <c r="BL1290" s="1" t="s">
        <v>104</v>
      </c>
      <c r="BM1290" s="15">
        <v>42437.385416666664</v>
      </c>
      <c r="BN1290" s="16">
        <v>1690078.5</v>
      </c>
      <c r="BO1290" s="14">
        <f>BN1290/MAX(BN$11:BN1290)-1</f>
        <v>-4.5295512380858494E-3</v>
      </c>
      <c r="BQ1290" s="1" t="s">
        <v>105</v>
      </c>
      <c r="BR1290" s="15">
        <v>42437.385416666664</v>
      </c>
      <c r="BS1290" s="16">
        <v>1805344.13</v>
      </c>
      <c r="BT1290" s="14">
        <f>BS1290/MAX(BS$11:BS1290)-1</f>
        <v>-7.8402064398132021E-3</v>
      </c>
      <c r="BV1290" s="1" t="s">
        <v>106</v>
      </c>
      <c r="BW1290" s="15">
        <v>42437.385416666664</v>
      </c>
      <c r="BX1290" s="16">
        <v>1518069.63</v>
      </c>
      <c r="BY1290" s="14">
        <f>BX1290/MAX(BX$11:BX1290)-1</f>
        <v>-9.4582217766249532E-2</v>
      </c>
      <c r="CA1290" s="1" t="s">
        <v>107</v>
      </c>
      <c r="CB1290" s="15">
        <v>42437.385416666664</v>
      </c>
      <c r="CC1290" s="16">
        <v>1807722.63</v>
      </c>
      <c r="CD1290" s="14">
        <f>CC1290/MAX(CC$11:CC1290)-1</f>
        <v>-4.4262466612939866E-3</v>
      </c>
      <c r="CF1290" s="1" t="s">
        <v>108</v>
      </c>
      <c r="CG1290" s="15">
        <v>42437.385416666664</v>
      </c>
      <c r="CH1290" s="16">
        <v>1791175.25</v>
      </c>
      <c r="CI1290" s="14">
        <f>CH1290/MAX(CH$11:CH1290)-1</f>
        <v>-1.321459549381887E-2</v>
      </c>
      <c r="CK1290" s="1" t="s">
        <v>109</v>
      </c>
      <c r="CL1290" s="15">
        <v>42437.385416666664</v>
      </c>
      <c r="CM1290" s="16">
        <v>1458311.25</v>
      </c>
      <c r="CN1290" s="14">
        <f>CM1290/MAX(CM$11:CM1290)-1</f>
        <v>-2.1038645616105467E-2</v>
      </c>
      <c r="CP1290" s="1" t="s">
        <v>110</v>
      </c>
      <c r="CQ1290" s="15">
        <v>42437.385416666664</v>
      </c>
      <c r="CR1290" s="16">
        <v>1609834.63</v>
      </c>
      <c r="CS1290" s="14">
        <f>CR1290/MAX(CR$11:CR1290)-1</f>
        <v>-2.711309430406672E-2</v>
      </c>
      <c r="CU1290" s="1" t="s">
        <v>111</v>
      </c>
      <c r="CV1290" s="15">
        <v>42437.385416666664</v>
      </c>
      <c r="CW1290" s="16">
        <v>1578266.25</v>
      </c>
      <c r="CX1290" s="14">
        <f>CW1290/MAX(CW$11:CW1290)-1</f>
        <v>-2.8784631786553327E-2</v>
      </c>
    </row>
    <row r="1291" spans="4:102">
      <c r="D1291" s="1" t="s">
        <v>92</v>
      </c>
      <c r="E1291" s="15">
        <v>42438.385416666664</v>
      </c>
      <c r="F1291" s="16">
        <v>2211085</v>
      </c>
      <c r="G1291" s="14">
        <f>F1291/MAX(F$11:F1291)-1</f>
        <v>-0.12691583225542913</v>
      </c>
      <c r="I1291" s="1" t="s">
        <v>93</v>
      </c>
      <c r="J1291" s="15">
        <v>42438.385416666664</v>
      </c>
      <c r="K1291" s="16">
        <v>2335401.75</v>
      </c>
      <c r="L1291" s="14">
        <f>K1291/MAX(K$11:K1291)-1</f>
        <v>-7.3048020156844307E-2</v>
      </c>
      <c r="N1291" s="1" t="s">
        <v>94</v>
      </c>
      <c r="O1291" s="15">
        <v>42438.385416666664</v>
      </c>
      <c r="P1291" s="16">
        <v>1623183.25</v>
      </c>
      <c r="Q1291" s="14">
        <f>P1291/MAX(P$11:P1291)-1</f>
        <v>-0.10136887369748149</v>
      </c>
      <c r="S1291" s="1" t="s">
        <v>95</v>
      </c>
      <c r="T1291" s="15">
        <v>42438.385416666664</v>
      </c>
      <c r="U1291" s="16">
        <v>1382564.5</v>
      </c>
      <c r="V1291" s="14">
        <f>U1291/MAX(U$11:U1291)-1</f>
        <v>-0.1517358693151315</v>
      </c>
      <c r="X1291" s="1" t="s">
        <v>96</v>
      </c>
      <c r="Y1291" s="15">
        <v>42438.385416666664</v>
      </c>
      <c r="Z1291" s="16">
        <v>1229457</v>
      </c>
      <c r="AA1291" s="14">
        <f>Z1291/MAX(Z$11:Z1291)-1</f>
        <v>-0.23904047663294425</v>
      </c>
      <c r="AC1291" s="1" t="s">
        <v>97</v>
      </c>
      <c r="AD1291" s="15">
        <v>42438.385416666664</v>
      </c>
      <c r="AE1291" s="16">
        <v>1982125</v>
      </c>
      <c r="AF1291" s="14">
        <f>AE1291/MAX(AE$11:AE1291)-1</f>
        <v>-2.3715484886710492E-3</v>
      </c>
      <c r="AH1291" s="1" t="s">
        <v>98</v>
      </c>
      <c r="AI1291" s="15">
        <v>42438.385416666664</v>
      </c>
      <c r="AJ1291" s="16">
        <v>2013222.5</v>
      </c>
      <c r="AK1291" s="14">
        <f>AJ1291/MAX(AJ$11:AJ1291)-1</f>
        <v>-2.6618415548112728E-2</v>
      </c>
      <c r="AM1291" s="1" t="s">
        <v>99</v>
      </c>
      <c r="AN1291" s="15">
        <v>42438.385416666664</v>
      </c>
      <c r="AO1291" s="16">
        <v>1728194.75</v>
      </c>
      <c r="AP1291" s="14">
        <f>AO1291/MAX(AO$11:AO1291)-1</f>
        <v>-0.14958966051021083</v>
      </c>
      <c r="AR1291" s="1" t="s">
        <v>100</v>
      </c>
      <c r="AS1291" s="15">
        <v>42438.385416666664</v>
      </c>
      <c r="AT1291" s="16">
        <v>1819402.13</v>
      </c>
      <c r="AU1291" s="14">
        <f>AT1291/MAX(AT$11:AT1291)-1</f>
        <v>-0.19463435617025937</v>
      </c>
      <c r="AW1291" s="1" t="s">
        <v>101</v>
      </c>
      <c r="AX1291" s="15">
        <v>42438.385416666664</v>
      </c>
      <c r="AY1291" s="16">
        <v>1594254.13</v>
      </c>
      <c r="AZ1291" s="14">
        <f>AY1291/MAX(AY$11:AY1291)-1</f>
        <v>-0.1565466297589958</v>
      </c>
      <c r="BB1291" s="1" t="s">
        <v>102</v>
      </c>
      <c r="BC1291" s="15">
        <v>42438.385416666664</v>
      </c>
      <c r="BD1291" s="16">
        <v>1899597</v>
      </c>
      <c r="BE1291" s="14">
        <f>BD1291/MAX(BD$11:BD1291)-1</f>
        <v>-1.3033706464091299E-2</v>
      </c>
      <c r="BG1291" s="1" t="s">
        <v>103</v>
      </c>
      <c r="BH1291" s="15">
        <v>42438.385416666664</v>
      </c>
      <c r="BI1291" s="16">
        <v>1831860.13</v>
      </c>
      <c r="BJ1291" s="14">
        <f>BI1291/MAX(BI$11:BI1291)-1</f>
        <v>0</v>
      </c>
      <c r="BL1291" s="1" t="s">
        <v>104</v>
      </c>
      <c r="BM1291" s="15">
        <v>42438.385416666664</v>
      </c>
      <c r="BN1291" s="16">
        <v>1681562.88</v>
      </c>
      <c r="BO1291" s="14">
        <f>BN1291/MAX(BN$11:BN1291)-1</f>
        <v>-9.5453230279086698E-3</v>
      </c>
      <c r="BQ1291" s="1" t="s">
        <v>105</v>
      </c>
      <c r="BR1291" s="15">
        <v>42438.385416666664</v>
      </c>
      <c r="BS1291" s="16">
        <v>1800799</v>
      </c>
      <c r="BT1291" s="14">
        <f>BS1291/MAX(BS$11:BS1291)-1</f>
        <v>-1.0338065528043727E-2</v>
      </c>
      <c r="BV1291" s="1" t="s">
        <v>106</v>
      </c>
      <c r="BW1291" s="15">
        <v>42438.385416666664</v>
      </c>
      <c r="BX1291" s="16">
        <v>1515658.13</v>
      </c>
      <c r="BY1291" s="14">
        <f>BX1291/MAX(BX$11:BX1291)-1</f>
        <v>-9.6020501583215623E-2</v>
      </c>
      <c r="CA1291" s="1" t="s">
        <v>107</v>
      </c>
      <c r="CB1291" s="15">
        <v>42438.385416666664</v>
      </c>
      <c r="CC1291" s="16">
        <v>1813489.88</v>
      </c>
      <c r="CD1291" s="14">
        <f>CC1291/MAX(CC$11:CC1291)-1</f>
        <v>-1.2500277913988223E-3</v>
      </c>
      <c r="CF1291" s="1" t="s">
        <v>108</v>
      </c>
      <c r="CG1291" s="15">
        <v>42438.385416666664</v>
      </c>
      <c r="CH1291" s="16">
        <v>1799817.75</v>
      </c>
      <c r="CI1291" s="14">
        <f>CH1291/MAX(CH$11:CH1291)-1</f>
        <v>-8.4533121640918418E-3</v>
      </c>
      <c r="CK1291" s="1" t="s">
        <v>109</v>
      </c>
      <c r="CL1291" s="15">
        <v>42438.385416666664</v>
      </c>
      <c r="CM1291" s="16">
        <v>1465219.25</v>
      </c>
      <c r="CN1291" s="14">
        <f>CM1291/MAX(CM$11:CM1291)-1</f>
        <v>-1.6401319368993361E-2</v>
      </c>
      <c r="CP1291" s="1" t="s">
        <v>110</v>
      </c>
      <c r="CQ1291" s="15">
        <v>42438.385416666664</v>
      </c>
      <c r="CR1291" s="16">
        <v>1618240.25</v>
      </c>
      <c r="CS1291" s="14">
        <f>CR1291/MAX(CR$11:CR1291)-1</f>
        <v>-2.2033244809056218E-2</v>
      </c>
      <c r="CU1291" s="1" t="s">
        <v>111</v>
      </c>
      <c r="CV1291" s="15">
        <v>42438.385416666664</v>
      </c>
      <c r="CW1291" s="16">
        <v>1586207.5</v>
      </c>
      <c r="CX1291" s="14">
        <f>CW1291/MAX(CW$11:CW1291)-1</f>
        <v>-2.3897836518121829E-2</v>
      </c>
    </row>
    <row r="1292" spans="4:102">
      <c r="D1292" s="1" t="s">
        <v>92</v>
      </c>
      <c r="E1292" s="15">
        <v>42439.385416666664</v>
      </c>
      <c r="F1292" s="16">
        <v>2199075.25</v>
      </c>
      <c r="G1292" s="14">
        <f>F1292/MAX(F$11:F1292)-1</f>
        <v>-0.13165808440022242</v>
      </c>
      <c r="I1292" s="1" t="s">
        <v>93</v>
      </c>
      <c r="J1292" s="15">
        <v>42439.385416666664</v>
      </c>
      <c r="K1292" s="16">
        <v>2326204.5</v>
      </c>
      <c r="L1292" s="14">
        <f>K1292/MAX(K$11:K1292)-1</f>
        <v>-7.6698530865167758E-2</v>
      </c>
      <c r="N1292" s="1" t="s">
        <v>94</v>
      </c>
      <c r="O1292" s="15">
        <v>42439.385416666664</v>
      </c>
      <c r="P1292" s="16">
        <v>1621239.5</v>
      </c>
      <c r="Q1292" s="14">
        <f>P1292/MAX(P$11:P1292)-1</f>
        <v>-0.10244497785993534</v>
      </c>
      <c r="S1292" s="1" t="s">
        <v>95</v>
      </c>
      <c r="T1292" s="15">
        <v>42439.385416666664</v>
      </c>
      <c r="U1292" s="16">
        <v>1385170.63</v>
      </c>
      <c r="V1292" s="14">
        <f>U1292/MAX(U$11:U1292)-1</f>
        <v>-0.15013689393358398</v>
      </c>
      <c r="X1292" s="1" t="s">
        <v>96</v>
      </c>
      <c r="Y1292" s="15">
        <v>42439.385416666664</v>
      </c>
      <c r="Z1292" s="16">
        <v>1230029</v>
      </c>
      <c r="AA1292" s="14">
        <f>Z1292/MAX(Z$11:Z1292)-1</f>
        <v>-0.23868644322846899</v>
      </c>
      <c r="AC1292" s="1" t="s">
        <v>97</v>
      </c>
      <c r="AD1292" s="15">
        <v>42439.385416666664</v>
      </c>
      <c r="AE1292" s="16">
        <v>1976278.75</v>
      </c>
      <c r="AF1292" s="14">
        <f>AE1292/MAX(AE$11:AE1292)-1</f>
        <v>-5.3140396709365767E-3</v>
      </c>
      <c r="AH1292" s="1" t="s">
        <v>98</v>
      </c>
      <c r="AI1292" s="15">
        <v>42439.385416666664</v>
      </c>
      <c r="AJ1292" s="16">
        <v>2005251.88</v>
      </c>
      <c r="AK1292" s="14">
        <f>AJ1292/MAX(AJ$11:AJ1292)-1</f>
        <v>-3.0472164810632862E-2</v>
      </c>
      <c r="AM1292" s="1" t="s">
        <v>99</v>
      </c>
      <c r="AN1292" s="15">
        <v>42439.385416666664</v>
      </c>
      <c r="AO1292" s="16">
        <v>1722348.63</v>
      </c>
      <c r="AP1292" s="14">
        <f>AO1292/MAX(AO$11:AO1292)-1</f>
        <v>-0.15246642014271072</v>
      </c>
      <c r="AR1292" s="1" t="s">
        <v>100</v>
      </c>
      <c r="AS1292" s="15">
        <v>42439.385416666664</v>
      </c>
      <c r="AT1292" s="16">
        <v>1811137.25</v>
      </c>
      <c r="AU1292" s="14">
        <f>AT1292/MAX(AT$11:AT1292)-1</f>
        <v>-0.19829283842254486</v>
      </c>
      <c r="AW1292" s="1" t="s">
        <v>101</v>
      </c>
      <c r="AX1292" s="15">
        <v>42439.385416666664</v>
      </c>
      <c r="AY1292" s="16">
        <v>1588749.5</v>
      </c>
      <c r="AZ1292" s="14">
        <f>AY1292/MAX(AY$11:AY1292)-1</f>
        <v>-0.15945889991596851</v>
      </c>
      <c r="BB1292" s="1" t="s">
        <v>102</v>
      </c>
      <c r="BC1292" s="15">
        <v>42439.385416666664</v>
      </c>
      <c r="BD1292" s="16">
        <v>1894115.5</v>
      </c>
      <c r="BE1292" s="14">
        <f>BD1292/MAX(BD$11:BD1292)-1</f>
        <v>-1.5881708297120656E-2</v>
      </c>
      <c r="BG1292" s="1" t="s">
        <v>103</v>
      </c>
      <c r="BH1292" s="15">
        <v>42439.385416666664</v>
      </c>
      <c r="BI1292" s="16">
        <v>1826442.25</v>
      </c>
      <c r="BJ1292" s="14">
        <f>BI1292/MAX(BI$11:BI1292)-1</f>
        <v>-2.9575838849661418E-3</v>
      </c>
      <c r="BL1292" s="1" t="s">
        <v>104</v>
      </c>
      <c r="BM1292" s="15">
        <v>42439.385416666664</v>
      </c>
      <c r="BN1292" s="16">
        <v>1679576.63</v>
      </c>
      <c r="BO1292" s="14">
        <f>BN1292/MAX(BN$11:BN1292)-1</f>
        <v>-1.0715240980745389E-2</v>
      </c>
      <c r="BQ1292" s="1" t="s">
        <v>105</v>
      </c>
      <c r="BR1292" s="15">
        <v>42439.385416666664</v>
      </c>
      <c r="BS1292" s="16">
        <v>1794592.38</v>
      </c>
      <c r="BT1292" s="14">
        <f>BS1292/MAX(BS$11:BS1292)-1</f>
        <v>-1.3749026748997584E-2</v>
      </c>
      <c r="BV1292" s="1" t="s">
        <v>106</v>
      </c>
      <c r="BW1292" s="15">
        <v>42439.385416666664</v>
      </c>
      <c r="BX1292" s="16">
        <v>1510508.88</v>
      </c>
      <c r="BY1292" s="14">
        <f>BX1292/MAX(BX$11:BX1292)-1</f>
        <v>-9.9091653540301583E-2</v>
      </c>
      <c r="CA1292" s="1" t="s">
        <v>107</v>
      </c>
      <c r="CB1292" s="15">
        <v>42439.385416666664</v>
      </c>
      <c r="CC1292" s="16">
        <v>1809220.38</v>
      </c>
      <c r="CD1292" s="14">
        <f>CC1292/MAX(CC$11:CC1292)-1</f>
        <v>-3.6013852780722999E-3</v>
      </c>
      <c r="CF1292" s="1" t="s">
        <v>108</v>
      </c>
      <c r="CG1292" s="15">
        <v>42439.385416666664</v>
      </c>
      <c r="CH1292" s="16">
        <v>1794398.63</v>
      </c>
      <c r="CI1292" s="14">
        <f>CH1292/MAX(CH$11:CH1292)-1</f>
        <v>-1.1438786936182277E-2</v>
      </c>
      <c r="CK1292" s="1" t="s">
        <v>109</v>
      </c>
      <c r="CL1292" s="15">
        <v>42439.385416666664</v>
      </c>
      <c r="CM1292" s="16">
        <v>1460887.75</v>
      </c>
      <c r="CN1292" s="14">
        <f>CM1292/MAX(CM$11:CM1292)-1</f>
        <v>-1.9309046444755729E-2</v>
      </c>
      <c r="CP1292" s="1" t="s">
        <v>110</v>
      </c>
      <c r="CQ1292" s="15">
        <v>42439.385416666664</v>
      </c>
      <c r="CR1292" s="16">
        <v>1615372</v>
      </c>
      <c r="CS1292" s="14">
        <f>CR1292/MAX(CR$11:CR1292)-1</f>
        <v>-2.3766642025925822E-2</v>
      </c>
      <c r="CU1292" s="1" t="s">
        <v>111</v>
      </c>
      <c r="CV1292" s="15">
        <v>42439.385416666664</v>
      </c>
      <c r="CW1292" s="16">
        <v>1578816.88</v>
      </c>
      <c r="CX1292" s="14">
        <f>CW1292/MAX(CW$11:CW1292)-1</f>
        <v>-2.8445791417762933E-2</v>
      </c>
    </row>
    <row r="1293" spans="4:102">
      <c r="D1293" s="1" t="s">
        <v>92</v>
      </c>
      <c r="E1293" s="15">
        <v>42440.385416666664</v>
      </c>
      <c r="F1293" s="16">
        <v>2186101.75</v>
      </c>
      <c r="G1293" s="14">
        <f>F1293/MAX(F$11:F1293)-1</f>
        <v>-0.13678088947114198</v>
      </c>
      <c r="I1293" s="1" t="s">
        <v>93</v>
      </c>
      <c r="J1293" s="15">
        <v>42440.385416666664</v>
      </c>
      <c r="K1293" s="16">
        <v>2312438</v>
      </c>
      <c r="L1293" s="14">
        <f>K1293/MAX(K$11:K1293)-1</f>
        <v>-8.2162637599913046E-2</v>
      </c>
      <c r="N1293" s="1" t="s">
        <v>94</v>
      </c>
      <c r="O1293" s="15">
        <v>42440.385416666664</v>
      </c>
      <c r="P1293" s="16">
        <v>1614947</v>
      </c>
      <c r="Q1293" s="14">
        <f>P1293/MAX(P$11:P1293)-1</f>
        <v>-0.10592864882700492</v>
      </c>
      <c r="S1293" s="1" t="s">
        <v>95</v>
      </c>
      <c r="T1293" s="15">
        <v>42440.385416666664</v>
      </c>
      <c r="U1293" s="16">
        <v>1378001.25</v>
      </c>
      <c r="V1293" s="14">
        <f>U1293/MAX(U$11:U1293)-1</f>
        <v>-0.15453562389753817</v>
      </c>
      <c r="X1293" s="1" t="s">
        <v>96</v>
      </c>
      <c r="Y1293" s="15">
        <v>42440.385416666664</v>
      </c>
      <c r="Z1293" s="16">
        <v>1227096.25</v>
      </c>
      <c r="AA1293" s="14">
        <f>Z1293/MAX(Z$11:Z1293)-1</f>
        <v>-0.24050163810080261</v>
      </c>
      <c r="AC1293" s="1" t="s">
        <v>97</v>
      </c>
      <c r="AD1293" s="15">
        <v>42440.385416666664</v>
      </c>
      <c r="AE1293" s="16">
        <v>1966858.88</v>
      </c>
      <c r="AF1293" s="14">
        <f>AE1293/MAX(AE$11:AE1293)-1</f>
        <v>-1.0055178762335082E-2</v>
      </c>
      <c r="AH1293" s="1" t="s">
        <v>98</v>
      </c>
      <c r="AI1293" s="15">
        <v>42440.385416666664</v>
      </c>
      <c r="AJ1293" s="16">
        <v>1990933</v>
      </c>
      <c r="AK1293" s="14">
        <f>AJ1293/MAX(AJ$11:AJ1293)-1</f>
        <v>-3.7395261538379687E-2</v>
      </c>
      <c r="AM1293" s="1" t="s">
        <v>99</v>
      </c>
      <c r="AN1293" s="15">
        <v>42440.385416666664</v>
      </c>
      <c r="AO1293" s="16">
        <v>1713138.5</v>
      </c>
      <c r="AP1293" s="14">
        <f>AO1293/MAX(AO$11:AO1293)-1</f>
        <v>-0.15699854233556254</v>
      </c>
      <c r="AR1293" s="1" t="s">
        <v>100</v>
      </c>
      <c r="AS1293" s="15">
        <v>42440.385416666664</v>
      </c>
      <c r="AT1293" s="16">
        <v>1801297.75</v>
      </c>
      <c r="AU1293" s="14">
        <f>AT1293/MAX(AT$11:AT1293)-1</f>
        <v>-0.2026483325278875</v>
      </c>
      <c r="AW1293" s="1" t="s">
        <v>101</v>
      </c>
      <c r="AX1293" s="15">
        <v>42440.385416666664</v>
      </c>
      <c r="AY1293" s="16">
        <v>1580109.38</v>
      </c>
      <c r="AZ1293" s="14">
        <f>AY1293/MAX(AY$11:AY1293)-1</f>
        <v>-0.16403002706323633</v>
      </c>
      <c r="BB1293" s="1" t="s">
        <v>102</v>
      </c>
      <c r="BC1293" s="15">
        <v>42440.385416666664</v>
      </c>
      <c r="BD1293" s="16">
        <v>1893236.25</v>
      </c>
      <c r="BE1293" s="14">
        <f>BD1293/MAX(BD$11:BD1293)-1</f>
        <v>-1.6338536831589479E-2</v>
      </c>
      <c r="BG1293" s="1" t="s">
        <v>103</v>
      </c>
      <c r="BH1293" s="15">
        <v>42440.385416666664</v>
      </c>
      <c r="BI1293" s="16">
        <v>1817724.13</v>
      </c>
      <c r="BJ1293" s="14">
        <f>BI1293/MAX(BI$11:BI1293)-1</f>
        <v>-7.7167463653461388E-3</v>
      </c>
      <c r="BL1293" s="1" t="s">
        <v>104</v>
      </c>
      <c r="BM1293" s="15">
        <v>42440.385416666664</v>
      </c>
      <c r="BN1293" s="16">
        <v>1681178.38</v>
      </c>
      <c r="BO1293" s="14">
        <f>BN1293/MAX(BN$11:BN1293)-1</f>
        <v>-9.7717967612583889E-3</v>
      </c>
      <c r="BQ1293" s="1" t="s">
        <v>105</v>
      </c>
      <c r="BR1293" s="15">
        <v>42440.385416666664</v>
      </c>
      <c r="BS1293" s="16">
        <v>1782585.5</v>
      </c>
      <c r="BT1293" s="14">
        <f>BS1293/MAX(BS$11:BS1293)-1</f>
        <v>-2.0347626641474492E-2</v>
      </c>
      <c r="BV1293" s="1" t="s">
        <v>106</v>
      </c>
      <c r="BW1293" s="15">
        <v>42440.385416666664</v>
      </c>
      <c r="BX1293" s="16">
        <v>1502428.25</v>
      </c>
      <c r="BY1293" s="14">
        <f>BX1293/MAX(BX$11:BX1293)-1</f>
        <v>-0.1039111598060658</v>
      </c>
      <c r="CA1293" s="1" t="s">
        <v>107</v>
      </c>
      <c r="CB1293" s="15">
        <v>42440.385416666664</v>
      </c>
      <c r="CC1293" s="16">
        <v>1804641</v>
      </c>
      <c r="CD1293" s="14">
        <f>CC1293/MAX(CC$11:CC1293)-1</f>
        <v>-6.1234041204010214E-3</v>
      </c>
      <c r="CF1293" s="1" t="s">
        <v>108</v>
      </c>
      <c r="CG1293" s="15">
        <v>42440.385416666664</v>
      </c>
      <c r="CH1293" s="16">
        <v>1793529.38</v>
      </c>
      <c r="CI1293" s="14">
        <f>CH1293/MAX(CH$11:CH1293)-1</f>
        <v>-1.1917669844410783E-2</v>
      </c>
      <c r="CK1293" s="1" t="s">
        <v>109</v>
      </c>
      <c r="CL1293" s="15">
        <v>42440.385416666664</v>
      </c>
      <c r="CM1293" s="16">
        <v>1460192.88</v>
      </c>
      <c r="CN1293" s="14">
        <f>CM1293/MAX(CM$11:CM1293)-1</f>
        <v>-1.9775511252128508E-2</v>
      </c>
      <c r="CP1293" s="1" t="s">
        <v>110</v>
      </c>
      <c r="CQ1293" s="15">
        <v>42440.385416666664</v>
      </c>
      <c r="CR1293" s="16">
        <v>1607991.5</v>
      </c>
      <c r="CS1293" s="14">
        <f>CR1293/MAX(CR$11:CR1293)-1</f>
        <v>-2.8226970853296618E-2</v>
      </c>
      <c r="CU1293" s="1" t="s">
        <v>111</v>
      </c>
      <c r="CV1293" s="15">
        <v>42440.385416666664</v>
      </c>
      <c r="CW1293" s="16">
        <v>1577527.88</v>
      </c>
      <c r="CX1293" s="14">
        <f>CW1293/MAX(CW$11:CW1293)-1</f>
        <v>-2.9239001441500823E-2</v>
      </c>
    </row>
    <row r="1294" spans="4:102">
      <c r="D1294" s="1" t="s">
        <v>92</v>
      </c>
      <c r="E1294" s="15">
        <v>42443.385416666664</v>
      </c>
      <c r="F1294" s="16">
        <v>2178930.25</v>
      </c>
      <c r="G1294" s="14">
        <f>F1294/MAX(F$11:F1294)-1</f>
        <v>-0.13961267708174052</v>
      </c>
      <c r="I1294" s="1" t="s">
        <v>93</v>
      </c>
      <c r="J1294" s="15">
        <v>42443.385416666664</v>
      </c>
      <c r="K1294" s="16">
        <v>2313132.25</v>
      </c>
      <c r="L1294" s="14">
        <f>K1294/MAX(K$11:K1294)-1</f>
        <v>-8.1887080551963476E-2</v>
      </c>
      <c r="N1294" s="1" t="s">
        <v>94</v>
      </c>
      <c r="O1294" s="15">
        <v>42443.385416666664</v>
      </c>
      <c r="P1294" s="16">
        <v>1611070</v>
      </c>
      <c r="Q1294" s="14">
        <f>P1294/MAX(P$11:P1294)-1</f>
        <v>-0.10807504411335034</v>
      </c>
      <c r="S1294" s="1" t="s">
        <v>95</v>
      </c>
      <c r="T1294" s="15">
        <v>42443.385416666664</v>
      </c>
      <c r="U1294" s="16">
        <v>1376077.63</v>
      </c>
      <c r="V1294" s="14">
        <f>U1294/MAX(U$11:U1294)-1</f>
        <v>-0.15571584937495209</v>
      </c>
      <c r="X1294" s="1" t="s">
        <v>96</v>
      </c>
      <c r="Y1294" s="15">
        <v>42443.385416666664</v>
      </c>
      <c r="Z1294" s="16">
        <v>1227637.25</v>
      </c>
      <c r="AA1294" s="14">
        <f>Z1294/MAX(Z$11:Z1294)-1</f>
        <v>-0.24016679182139511</v>
      </c>
      <c r="AC1294" s="1" t="s">
        <v>97</v>
      </c>
      <c r="AD1294" s="15">
        <v>42443.385416666664</v>
      </c>
      <c r="AE1294" s="16">
        <v>1957752.38</v>
      </c>
      <c r="AF1294" s="14">
        <f>AE1294/MAX(AE$11:AE1294)-1</f>
        <v>-1.4638594789925574E-2</v>
      </c>
      <c r="AH1294" s="1" t="s">
        <v>98</v>
      </c>
      <c r="AI1294" s="15">
        <v>42443.385416666664</v>
      </c>
      <c r="AJ1294" s="16">
        <v>1981687.75</v>
      </c>
      <c r="AK1294" s="14">
        <f>AJ1294/MAX(AJ$11:AJ1294)-1</f>
        <v>-4.1865287128523776E-2</v>
      </c>
      <c r="AM1294" s="1" t="s">
        <v>99</v>
      </c>
      <c r="AN1294" s="15">
        <v>42443.385416666664</v>
      </c>
      <c r="AO1294" s="16">
        <v>1705182.63</v>
      </c>
      <c r="AP1294" s="14">
        <f>AO1294/MAX(AO$11:AO1294)-1</f>
        <v>-0.16091346807390117</v>
      </c>
      <c r="AR1294" s="1" t="s">
        <v>100</v>
      </c>
      <c r="AS1294" s="15">
        <v>42443.385416666664</v>
      </c>
      <c r="AT1294" s="16">
        <v>1791750.88</v>
      </c>
      <c r="AU1294" s="14">
        <f>AT1294/MAX(AT$11:AT1294)-1</f>
        <v>-0.20687429279105862</v>
      </c>
      <c r="AW1294" s="1" t="s">
        <v>101</v>
      </c>
      <c r="AX1294" s="15">
        <v>42443.385416666664</v>
      </c>
      <c r="AY1294" s="16">
        <v>1573915.63</v>
      </c>
      <c r="AZ1294" s="14">
        <f>AY1294/MAX(AY$11:AY1294)-1</f>
        <v>-0.16730688187177944</v>
      </c>
      <c r="BB1294" s="1" t="s">
        <v>102</v>
      </c>
      <c r="BC1294" s="15">
        <v>42443.385416666664</v>
      </c>
      <c r="BD1294" s="16">
        <v>1895869.63</v>
      </c>
      <c r="BE1294" s="14">
        <f>BD1294/MAX(BD$11:BD1294)-1</f>
        <v>-1.4970321732243996E-2</v>
      </c>
      <c r="BG1294" s="1" t="s">
        <v>103</v>
      </c>
      <c r="BH1294" s="15">
        <v>42443.385416666664</v>
      </c>
      <c r="BI1294" s="16">
        <v>1809993.5</v>
      </c>
      <c r="BJ1294" s="14">
        <f>BI1294/MAX(BI$11:BI1294)-1</f>
        <v>-1.1936844763360765E-2</v>
      </c>
      <c r="BL1294" s="1" t="s">
        <v>104</v>
      </c>
      <c r="BM1294" s="15">
        <v>42443.385416666664</v>
      </c>
      <c r="BN1294" s="16">
        <v>1673161.63</v>
      </c>
      <c r="BO1294" s="14">
        <f>BN1294/MAX(BN$11:BN1294)-1</f>
        <v>-1.4493729925967647E-2</v>
      </c>
      <c r="BQ1294" s="1" t="s">
        <v>105</v>
      </c>
      <c r="BR1294" s="15">
        <v>42443.385416666664</v>
      </c>
      <c r="BS1294" s="16">
        <v>1774978.75</v>
      </c>
      <c r="BT1294" s="14">
        <f>BS1294/MAX(BS$11:BS1294)-1</f>
        <v>-2.4528054840315394E-2</v>
      </c>
      <c r="BV1294" s="1" t="s">
        <v>106</v>
      </c>
      <c r="BW1294" s="15">
        <v>42443.385416666664</v>
      </c>
      <c r="BX1294" s="16">
        <v>1496017</v>
      </c>
      <c r="BY1294" s="14">
        <f>BX1294/MAX(BX$11:BX1294)-1</f>
        <v>-0.10773500269286806</v>
      </c>
      <c r="CA1294" s="1" t="s">
        <v>107</v>
      </c>
      <c r="CB1294" s="15">
        <v>42443.385416666664</v>
      </c>
      <c r="CC1294" s="16">
        <v>1813452.38</v>
      </c>
      <c r="CD1294" s="14">
        <f>CC1294/MAX(CC$11:CC1294)-1</f>
        <v>-1.2706803047494164E-3</v>
      </c>
      <c r="CF1294" s="1" t="s">
        <v>108</v>
      </c>
      <c r="CG1294" s="15">
        <v>42443.385416666664</v>
      </c>
      <c r="CH1294" s="16">
        <v>1796132.75</v>
      </c>
      <c r="CI1294" s="14">
        <f>CH1294/MAX(CH$11:CH1294)-1</f>
        <v>-1.0483434127649183E-2</v>
      </c>
      <c r="CK1294" s="1" t="s">
        <v>109</v>
      </c>
      <c r="CL1294" s="15">
        <v>42443.385416666664</v>
      </c>
      <c r="CM1294" s="16">
        <v>1462273.75</v>
      </c>
      <c r="CN1294" s="14">
        <f>CM1294/MAX(CM$11:CM1294)-1</f>
        <v>-1.837862748434782E-2</v>
      </c>
      <c r="CP1294" s="1" t="s">
        <v>110</v>
      </c>
      <c r="CQ1294" s="15">
        <v>42443.385416666664</v>
      </c>
      <c r="CR1294" s="16">
        <v>1601563.5</v>
      </c>
      <c r="CS1294" s="14">
        <f>CR1294/MAX(CR$11:CR1294)-1</f>
        <v>-3.2111666158809782E-2</v>
      </c>
      <c r="CU1294" s="1" t="s">
        <v>111</v>
      </c>
      <c r="CV1294" s="15">
        <v>42443.385416666664</v>
      </c>
      <c r="CW1294" s="16">
        <v>1571302.38</v>
      </c>
      <c r="CX1294" s="14">
        <f>CW1294/MAX(CW$11:CW1294)-1</f>
        <v>-3.3069978169801728E-2</v>
      </c>
    </row>
    <row r="1295" spans="4:102">
      <c r="D1295" s="1" t="s">
        <v>92</v>
      </c>
      <c r="E1295" s="15">
        <v>42444.385416666664</v>
      </c>
      <c r="F1295" s="16">
        <v>2177234.75</v>
      </c>
      <c r="G1295" s="14">
        <f>F1295/MAX(F$11:F1295)-1</f>
        <v>-0.14028217382492814</v>
      </c>
      <c r="I1295" s="1" t="s">
        <v>93</v>
      </c>
      <c r="J1295" s="15">
        <v>42444.385416666664</v>
      </c>
      <c r="K1295" s="16">
        <v>2310217</v>
      </c>
      <c r="L1295" s="14">
        <f>K1295/MAX(K$11:K1295)-1</f>
        <v>-8.3044182005380551E-2</v>
      </c>
      <c r="N1295" s="1" t="s">
        <v>94</v>
      </c>
      <c r="O1295" s="15">
        <v>42444.385416666664</v>
      </c>
      <c r="P1295" s="16">
        <v>1612031.88</v>
      </c>
      <c r="Q1295" s="14">
        <f>P1295/MAX(P$11:P1295)-1</f>
        <v>-0.10754252549121224</v>
      </c>
      <c r="S1295" s="1" t="s">
        <v>95</v>
      </c>
      <c r="T1295" s="15">
        <v>42444.385416666664</v>
      </c>
      <c r="U1295" s="16">
        <v>1376588.13</v>
      </c>
      <c r="V1295" s="14">
        <f>U1295/MAX(U$11:U1295)-1</f>
        <v>-0.15540263517140895</v>
      </c>
      <c r="X1295" s="1" t="s">
        <v>96</v>
      </c>
      <c r="Y1295" s="15">
        <v>42444.385416666664</v>
      </c>
      <c r="Z1295" s="16">
        <v>1228194.1299999999</v>
      </c>
      <c r="AA1295" s="14">
        <f>Z1295/MAX(Z$11:Z1295)-1</f>
        <v>-0.23982211678243681</v>
      </c>
      <c r="AC1295" s="1" t="s">
        <v>97</v>
      </c>
      <c r="AD1295" s="15">
        <v>42444.385416666664</v>
      </c>
      <c r="AE1295" s="16">
        <v>1959363.75</v>
      </c>
      <c r="AF1295" s="14">
        <f>AE1295/MAX(AE$11:AE1295)-1</f>
        <v>-1.3827571994737609E-2</v>
      </c>
      <c r="AH1295" s="1" t="s">
        <v>98</v>
      </c>
      <c r="AI1295" s="15">
        <v>42444.385416666664</v>
      </c>
      <c r="AJ1295" s="16">
        <v>1983318.88</v>
      </c>
      <c r="AK1295" s="14">
        <f>AJ1295/MAX(AJ$11:AJ1295)-1</f>
        <v>-4.1076645086301933E-2</v>
      </c>
      <c r="AM1295" s="1" t="s">
        <v>99</v>
      </c>
      <c r="AN1295" s="15">
        <v>42444.385416666664</v>
      </c>
      <c r="AO1295" s="16">
        <v>1703809.63</v>
      </c>
      <c r="AP1295" s="14">
        <f>AO1295/MAX(AO$11:AO1295)-1</f>
        <v>-0.16158909412595313</v>
      </c>
      <c r="AR1295" s="1" t="s">
        <v>100</v>
      </c>
      <c r="AS1295" s="15">
        <v>42444.385416666664</v>
      </c>
      <c r="AT1295" s="16">
        <v>1785052.5</v>
      </c>
      <c r="AU1295" s="14">
        <f>AT1295/MAX(AT$11:AT1295)-1</f>
        <v>-0.20983935754082683</v>
      </c>
      <c r="AW1295" s="1" t="s">
        <v>101</v>
      </c>
      <c r="AX1295" s="15">
        <v>42444.385416666664</v>
      </c>
      <c r="AY1295" s="16">
        <v>1569162.25</v>
      </c>
      <c r="AZ1295" s="14">
        <f>AY1295/MAX(AY$11:AY1295)-1</f>
        <v>-0.16982169698537497</v>
      </c>
      <c r="BB1295" s="1" t="s">
        <v>102</v>
      </c>
      <c r="BC1295" s="15">
        <v>42444.385416666664</v>
      </c>
      <c r="BD1295" s="16">
        <v>1900283.25</v>
      </c>
      <c r="BE1295" s="14">
        <f>BD1295/MAX(BD$11:BD1295)-1</f>
        <v>-1.2677154195931739E-2</v>
      </c>
      <c r="BG1295" s="1" t="s">
        <v>103</v>
      </c>
      <c r="BH1295" s="15">
        <v>42444.385416666664</v>
      </c>
      <c r="BI1295" s="16">
        <v>1811518.25</v>
      </c>
      <c r="BJ1295" s="14">
        <f>BI1295/MAX(BI$11:BI1295)-1</f>
        <v>-1.1104494096937367E-2</v>
      </c>
      <c r="BL1295" s="1" t="s">
        <v>104</v>
      </c>
      <c r="BM1295" s="15">
        <v>42444.385416666664</v>
      </c>
      <c r="BN1295" s="16">
        <v>1674571.88</v>
      </c>
      <c r="BO1295" s="14">
        <f>BN1295/MAX(BN$11:BN1295)-1</f>
        <v>-1.3663080816848416E-2</v>
      </c>
      <c r="BQ1295" s="1" t="s">
        <v>105</v>
      </c>
      <c r="BR1295" s="15">
        <v>42444.385416666664</v>
      </c>
      <c r="BS1295" s="16">
        <v>1776474</v>
      </c>
      <c r="BT1295" s="14">
        <f>BS1295/MAX(BS$11:BS1295)-1</f>
        <v>-2.3706312931574214E-2</v>
      </c>
      <c r="BV1295" s="1" t="s">
        <v>106</v>
      </c>
      <c r="BW1295" s="15">
        <v>42444.385416666664</v>
      </c>
      <c r="BX1295" s="16">
        <v>1495202.38</v>
      </c>
      <c r="BY1295" s="14">
        <f>BX1295/MAX(BX$11:BX1295)-1</f>
        <v>-0.10822086409157305</v>
      </c>
      <c r="CA1295" s="1" t="s">
        <v>107</v>
      </c>
      <c r="CB1295" s="15">
        <v>42444.385416666664</v>
      </c>
      <c r="CC1295" s="16">
        <v>1813489.88</v>
      </c>
      <c r="CD1295" s="14">
        <f>CC1295/MAX(CC$11:CC1295)-1</f>
        <v>-1.2500277913988223E-3</v>
      </c>
      <c r="CF1295" s="1" t="s">
        <v>108</v>
      </c>
      <c r="CG1295" s="15">
        <v>42444.385416666664</v>
      </c>
      <c r="CH1295" s="16">
        <v>1800496.13</v>
      </c>
      <c r="CI1295" s="14">
        <f>CH1295/MAX(CH$11:CH1295)-1</f>
        <v>-8.079582411680053E-3</v>
      </c>
      <c r="CK1295" s="1" t="s">
        <v>109</v>
      </c>
      <c r="CL1295" s="15">
        <v>42444.385416666664</v>
      </c>
      <c r="CM1295" s="16">
        <v>1465761.63</v>
      </c>
      <c r="CN1295" s="14">
        <f>CM1295/MAX(CM$11:CM1295)-1</f>
        <v>-1.6037220786204065E-2</v>
      </c>
      <c r="CP1295" s="1" t="s">
        <v>110</v>
      </c>
      <c r="CQ1295" s="15">
        <v>42444.385416666664</v>
      </c>
      <c r="CR1295" s="16">
        <v>1602959.75</v>
      </c>
      <c r="CS1295" s="14">
        <f>CR1295/MAX(CR$11:CR1295)-1</f>
        <v>-3.1267856914826808E-2</v>
      </c>
      <c r="CU1295" s="1" t="s">
        <v>111</v>
      </c>
      <c r="CV1295" s="15">
        <v>42444.385416666664</v>
      </c>
      <c r="CW1295" s="16">
        <v>1572672.25</v>
      </c>
      <c r="CX1295" s="14">
        <f>CW1295/MAX(CW$11:CW1295)-1</f>
        <v>-3.2227003293760048E-2</v>
      </c>
    </row>
    <row r="1296" spans="4:102">
      <c r="D1296" s="1" t="s">
        <v>92</v>
      </c>
      <c r="E1296" s="15">
        <v>42445.385416666664</v>
      </c>
      <c r="F1296" s="16">
        <v>2181624.75</v>
      </c>
      <c r="G1296" s="14">
        <f>F1296/MAX(F$11:F1296)-1</f>
        <v>-0.13854870835598465</v>
      </c>
      <c r="I1296" s="1" t="s">
        <v>93</v>
      </c>
      <c r="J1296" s="15">
        <v>42445.385416666664</v>
      </c>
      <c r="K1296" s="16">
        <v>2313432.5</v>
      </c>
      <c r="L1296" s="14">
        <f>K1296/MAX(K$11:K1296)-1</f>
        <v>-8.1767907338212154E-2</v>
      </c>
      <c r="N1296" s="1" t="s">
        <v>94</v>
      </c>
      <c r="O1296" s="15">
        <v>42445.385416666664</v>
      </c>
      <c r="P1296" s="16">
        <v>1617449.25</v>
      </c>
      <c r="Q1296" s="14">
        <f>P1296/MAX(P$11:P1296)-1</f>
        <v>-0.10454334637530061</v>
      </c>
      <c r="S1296" s="1" t="s">
        <v>95</v>
      </c>
      <c r="T1296" s="15">
        <v>42445.385416666664</v>
      </c>
      <c r="U1296" s="16">
        <v>1382226.5</v>
      </c>
      <c r="V1296" s="14">
        <f>U1296/MAX(U$11:U1296)-1</f>
        <v>-0.15194324718153229</v>
      </c>
      <c r="X1296" s="1" t="s">
        <v>96</v>
      </c>
      <c r="Y1296" s="15">
        <v>42445.385416666664</v>
      </c>
      <c r="Z1296" s="16">
        <v>1235111</v>
      </c>
      <c r="AA1296" s="14">
        <f>Z1296/MAX(Z$11:Z1296)-1</f>
        <v>-0.23554099259640027</v>
      </c>
      <c r="AC1296" s="1" t="s">
        <v>97</v>
      </c>
      <c r="AD1296" s="15">
        <v>42445.385416666664</v>
      </c>
      <c r="AE1296" s="16">
        <v>1948608.75</v>
      </c>
      <c r="AF1296" s="14">
        <f>AE1296/MAX(AE$11:AE1296)-1</f>
        <v>-1.9240698813684176E-2</v>
      </c>
      <c r="AH1296" s="1" t="s">
        <v>98</v>
      </c>
      <c r="AI1296" s="15">
        <v>42445.385416666664</v>
      </c>
      <c r="AJ1296" s="16">
        <v>1976205.5</v>
      </c>
      <c r="AK1296" s="14">
        <f>AJ1296/MAX(AJ$11:AJ1296)-1</f>
        <v>-4.4515923703150495E-2</v>
      </c>
      <c r="AM1296" s="1" t="s">
        <v>99</v>
      </c>
      <c r="AN1296" s="15">
        <v>42445.385416666664</v>
      </c>
      <c r="AO1296" s="16">
        <v>1707246.63</v>
      </c>
      <c r="AP1296" s="14">
        <f>AO1296/MAX(AO$11:AO1296)-1</f>
        <v>-0.1598978146351282</v>
      </c>
      <c r="AR1296" s="1" t="s">
        <v>100</v>
      </c>
      <c r="AS1296" s="15">
        <v>42445.385416666664</v>
      </c>
      <c r="AT1296" s="16">
        <v>1790537.88</v>
      </c>
      <c r="AU1296" s="14">
        <f>AT1296/MAX(AT$11:AT1296)-1</f>
        <v>-0.20741123210197687</v>
      </c>
      <c r="AW1296" s="1" t="s">
        <v>101</v>
      </c>
      <c r="AX1296" s="15">
        <v>42445.385416666664</v>
      </c>
      <c r="AY1296" s="16">
        <v>1573980.38</v>
      </c>
      <c r="AZ1296" s="14">
        <f>AY1296/MAX(AY$11:AY1296)-1</f>
        <v>-0.16727262534724208</v>
      </c>
      <c r="BB1296" s="1" t="s">
        <v>102</v>
      </c>
      <c r="BC1296" s="15">
        <v>42445.385416666664</v>
      </c>
      <c r="BD1296" s="16">
        <v>1905517</v>
      </c>
      <c r="BE1296" s="14">
        <f>BD1296/MAX(BD$11:BD1296)-1</f>
        <v>-9.9578748757425117E-3</v>
      </c>
      <c r="BG1296" s="1" t="s">
        <v>103</v>
      </c>
      <c r="BH1296" s="15">
        <v>42445.385416666664</v>
      </c>
      <c r="BI1296" s="16">
        <v>1801516</v>
      </c>
      <c r="BJ1296" s="14">
        <f>BI1296/MAX(BI$11:BI1296)-1</f>
        <v>-1.656465442042232E-2</v>
      </c>
      <c r="BL1296" s="1" t="s">
        <v>104</v>
      </c>
      <c r="BM1296" s="15">
        <v>42445.385416666664</v>
      </c>
      <c r="BN1296" s="16">
        <v>1666890</v>
      </c>
      <c r="BO1296" s="14">
        <f>BN1296/MAX(BN$11:BN1296)-1</f>
        <v>-1.8187772735558161E-2</v>
      </c>
      <c r="BQ1296" s="1" t="s">
        <v>105</v>
      </c>
      <c r="BR1296" s="15">
        <v>42445.385416666664</v>
      </c>
      <c r="BS1296" s="16">
        <v>1770068.75</v>
      </c>
      <c r="BT1296" s="14">
        <f>BS1296/MAX(BS$11:BS1296)-1</f>
        <v>-2.7226434891757689E-2</v>
      </c>
      <c r="BV1296" s="1" t="s">
        <v>106</v>
      </c>
      <c r="BW1296" s="15">
        <v>42445.385416666664</v>
      </c>
      <c r="BX1296" s="16">
        <v>1492518</v>
      </c>
      <c r="BY1296" s="14">
        <f>BX1296/MAX(BX$11:BX1296)-1</f>
        <v>-0.1098219009203466</v>
      </c>
      <c r="CA1296" s="1" t="s">
        <v>107</v>
      </c>
      <c r="CB1296" s="15">
        <v>42445.385416666664</v>
      </c>
      <c r="CC1296" s="16">
        <v>1810392.88</v>
      </c>
      <c r="CD1296" s="14">
        <f>CC1296/MAX(CC$11:CC1296)-1</f>
        <v>-2.9556500273111297E-3</v>
      </c>
      <c r="CF1296" s="1" t="s">
        <v>108</v>
      </c>
      <c r="CG1296" s="15">
        <v>42445.385416666664</v>
      </c>
      <c r="CH1296" s="16">
        <v>1805670.38</v>
      </c>
      <c r="CI1296" s="14">
        <f>CH1296/MAX(CH$11:CH1296)-1</f>
        <v>-5.22901020816946E-3</v>
      </c>
      <c r="CK1296" s="1" t="s">
        <v>109</v>
      </c>
      <c r="CL1296" s="15">
        <v>42445.385416666664</v>
      </c>
      <c r="CM1296" s="16">
        <v>1457819.38</v>
      </c>
      <c r="CN1296" s="14">
        <f>CM1296/MAX(CM$11:CM1296)-1</f>
        <v>-2.1368836939378189E-2</v>
      </c>
      <c r="CP1296" s="1" t="s">
        <v>110</v>
      </c>
      <c r="CQ1296" s="15">
        <v>42445.385416666664</v>
      </c>
      <c r="CR1296" s="16">
        <v>1591604.75</v>
      </c>
      <c r="CS1296" s="14">
        <f>CR1296/MAX(CR$11:CR1296)-1</f>
        <v>-3.8130133702957036E-2</v>
      </c>
      <c r="CU1296" s="1" t="s">
        <v>111</v>
      </c>
      <c r="CV1296" s="15">
        <v>42445.385416666664</v>
      </c>
      <c r="CW1296" s="16">
        <v>1561532</v>
      </c>
      <c r="CX1296" s="14">
        <f>CW1296/MAX(CW$11:CW1296)-1</f>
        <v>-3.9082362461289488E-2</v>
      </c>
    </row>
    <row r="1297" spans="4:102">
      <c r="D1297" s="1" t="s">
        <v>92</v>
      </c>
      <c r="E1297" s="15">
        <v>42446.385416666664</v>
      </c>
      <c r="F1297" s="16">
        <v>2181939.25</v>
      </c>
      <c r="G1297" s="14">
        <f>F1297/MAX(F$11:F1297)-1</f>
        <v>-0.13842452273184291</v>
      </c>
      <c r="I1297" s="1" t="s">
        <v>93</v>
      </c>
      <c r="J1297" s="15">
        <v>42446.385416666664</v>
      </c>
      <c r="K1297" s="16">
        <v>2328747</v>
      </c>
      <c r="L1297" s="14">
        <f>K1297/MAX(K$11:K1297)-1</f>
        <v>-7.568937883864757E-2</v>
      </c>
      <c r="N1297" s="1" t="s">
        <v>94</v>
      </c>
      <c r="O1297" s="15">
        <v>42446.385416666664</v>
      </c>
      <c r="P1297" s="16">
        <v>1629635.25</v>
      </c>
      <c r="Q1297" s="14">
        <f>P1297/MAX(P$11:P1297)-1</f>
        <v>-9.7796899906534618E-2</v>
      </c>
      <c r="S1297" s="1" t="s">
        <v>95</v>
      </c>
      <c r="T1297" s="15">
        <v>42446.385416666664</v>
      </c>
      <c r="U1297" s="16">
        <v>1390265.75</v>
      </c>
      <c r="V1297" s="14">
        <f>U1297/MAX(U$11:U1297)-1</f>
        <v>-0.14701081371270808</v>
      </c>
      <c r="X1297" s="1" t="s">
        <v>96</v>
      </c>
      <c r="Y1297" s="15">
        <v>42446.385416666664</v>
      </c>
      <c r="Z1297" s="16">
        <v>1241878.5</v>
      </c>
      <c r="AA1297" s="14">
        <f>Z1297/MAX(Z$11:Z1297)-1</f>
        <v>-0.23135231940621415</v>
      </c>
      <c r="AC1297" s="1" t="s">
        <v>97</v>
      </c>
      <c r="AD1297" s="15">
        <v>42446.385416666664</v>
      </c>
      <c r="AE1297" s="16">
        <v>1942269.13</v>
      </c>
      <c r="AF1297" s="14">
        <f>AE1297/MAX(AE$11:AE1297)-1</f>
        <v>-2.2431509324509769E-2</v>
      </c>
      <c r="AH1297" s="1" t="s">
        <v>98</v>
      </c>
      <c r="AI1297" s="15">
        <v>42446.385416666664</v>
      </c>
      <c r="AJ1297" s="16">
        <v>1969377.88</v>
      </c>
      <c r="AK1297" s="14">
        <f>AJ1297/MAX(AJ$11:AJ1297)-1</f>
        <v>-4.7817038991518013E-2</v>
      </c>
      <c r="AM1297" s="1" t="s">
        <v>99</v>
      </c>
      <c r="AN1297" s="15">
        <v>42446.385416666664</v>
      </c>
      <c r="AO1297" s="16">
        <v>1707493.13</v>
      </c>
      <c r="AP1297" s="14">
        <f>AO1297/MAX(AO$11:AO1297)-1</f>
        <v>-0.15977651687705763</v>
      </c>
      <c r="AR1297" s="1" t="s">
        <v>100</v>
      </c>
      <c r="AS1297" s="15">
        <v>42446.385416666664</v>
      </c>
      <c r="AT1297" s="16">
        <v>1795588.25</v>
      </c>
      <c r="AU1297" s="14">
        <f>AT1297/MAX(AT$11:AT1297)-1</f>
        <v>-0.20517566558286526</v>
      </c>
      <c r="AW1297" s="1" t="s">
        <v>101</v>
      </c>
      <c r="AX1297" s="15">
        <v>42446.385416666664</v>
      </c>
      <c r="AY1297" s="16">
        <v>1580866</v>
      </c>
      <c r="AZ1297" s="14">
        <f>AY1297/MAX(AY$11:AY1297)-1</f>
        <v>-0.16362973097682021</v>
      </c>
      <c r="BB1297" s="1" t="s">
        <v>102</v>
      </c>
      <c r="BC1297" s="15">
        <v>42446.385416666664</v>
      </c>
      <c r="BD1297" s="16">
        <v>1901570.38</v>
      </c>
      <c r="BE1297" s="14">
        <f>BD1297/MAX(BD$11:BD1297)-1</f>
        <v>-1.2008405021554869E-2</v>
      </c>
      <c r="BG1297" s="1" t="s">
        <v>103</v>
      </c>
      <c r="BH1297" s="15">
        <v>42446.385416666664</v>
      </c>
      <c r="BI1297" s="16">
        <v>1795650</v>
      </c>
      <c r="BJ1297" s="14">
        <f>BI1297/MAX(BI$11:BI1297)-1</f>
        <v>-1.9766863969030157E-2</v>
      </c>
      <c r="BL1297" s="1" t="s">
        <v>104</v>
      </c>
      <c r="BM1297" s="15">
        <v>42446.385416666664</v>
      </c>
      <c r="BN1297" s="16">
        <v>1661127.38</v>
      </c>
      <c r="BO1297" s="14">
        <f>BN1297/MAX(BN$11:BN1297)-1</f>
        <v>-2.1582004374765762E-2</v>
      </c>
      <c r="BQ1297" s="1" t="s">
        <v>105</v>
      </c>
      <c r="BR1297" s="15">
        <v>42446.385416666664</v>
      </c>
      <c r="BS1297" s="16">
        <v>1763948.25</v>
      </c>
      <c r="BT1297" s="14">
        <f>BS1297/MAX(BS$11:BS1297)-1</f>
        <v>-3.0590067296004775E-2</v>
      </c>
      <c r="BV1297" s="1" t="s">
        <v>106</v>
      </c>
      <c r="BW1297" s="15">
        <v>42446.385416666664</v>
      </c>
      <c r="BX1297" s="16">
        <v>1487357.38</v>
      </c>
      <c r="BY1297" s="14">
        <f>BX1297/MAX(BX$11:BX1297)-1</f>
        <v>-0.11289983425292449</v>
      </c>
      <c r="CA1297" s="1" t="s">
        <v>107</v>
      </c>
      <c r="CB1297" s="15">
        <v>42446.385416666664</v>
      </c>
      <c r="CC1297" s="16">
        <v>1815927.75</v>
      </c>
      <c r="CD1297" s="14">
        <f>CC1297/MAX(CC$11:CC1297)-1</f>
        <v>0</v>
      </c>
      <c r="CF1297" s="1" t="s">
        <v>108</v>
      </c>
      <c r="CG1297" s="15">
        <v>42446.385416666664</v>
      </c>
      <c r="CH1297" s="16">
        <v>1801768.63</v>
      </c>
      <c r="CI1297" s="14">
        <f>CH1297/MAX(CH$11:CH1297)-1</f>
        <v>-7.3785430090675952E-3</v>
      </c>
      <c r="CK1297" s="1" t="s">
        <v>109</v>
      </c>
      <c r="CL1297" s="15">
        <v>42446.385416666664</v>
      </c>
      <c r="CM1297" s="16">
        <v>1452827.13</v>
      </c>
      <c r="CN1297" s="14">
        <f>CM1297/MAX(CM$11:CM1297)-1</f>
        <v>-2.4720124136417221E-2</v>
      </c>
      <c r="CP1297" s="1" t="s">
        <v>110</v>
      </c>
      <c r="CQ1297" s="15">
        <v>42446.385416666664</v>
      </c>
      <c r="CR1297" s="16">
        <v>1586157.13</v>
      </c>
      <c r="CS1297" s="14">
        <f>CR1297/MAX(CR$11:CR1297)-1</f>
        <v>-4.142234649701737E-2</v>
      </c>
      <c r="CU1297" s="1" t="s">
        <v>111</v>
      </c>
      <c r="CV1297" s="15">
        <v>42446.385416666664</v>
      </c>
      <c r="CW1297" s="16">
        <v>1556187.38</v>
      </c>
      <c r="CX1297" s="14">
        <f>CW1297/MAX(CW$11:CW1297)-1</f>
        <v>-4.237127336669666E-2</v>
      </c>
    </row>
    <row r="1298" spans="4:102">
      <c r="D1298" s="1" t="s">
        <v>92</v>
      </c>
      <c r="E1298" s="15">
        <v>42447.385416666664</v>
      </c>
      <c r="F1298" s="16">
        <v>2170414</v>
      </c>
      <c r="G1298" s="14">
        <f>F1298/MAX(F$11:F1298)-1</f>
        <v>-0.1429754618880934</v>
      </c>
      <c r="I1298" s="1" t="s">
        <v>93</v>
      </c>
      <c r="J1298" s="15">
        <v>42447.385416666664</v>
      </c>
      <c r="K1298" s="16">
        <v>2317990.25</v>
      </c>
      <c r="L1298" s="14">
        <f>K1298/MAX(K$11:K1298)-1</f>
        <v>-7.9958875814565289E-2</v>
      </c>
      <c r="N1298" s="1" t="s">
        <v>94</v>
      </c>
      <c r="O1298" s="15">
        <v>42447.385416666664</v>
      </c>
      <c r="P1298" s="16">
        <v>1615809.13</v>
      </c>
      <c r="Q1298" s="14">
        <f>P1298/MAX(P$11:P1298)-1</f>
        <v>-0.10545135407121009</v>
      </c>
      <c r="S1298" s="1" t="s">
        <v>95</v>
      </c>
      <c r="T1298" s="15">
        <v>42447.385416666664</v>
      </c>
      <c r="U1298" s="16">
        <v>1384002.13</v>
      </c>
      <c r="V1298" s="14">
        <f>U1298/MAX(U$11:U1298)-1</f>
        <v>-0.1508538200782269</v>
      </c>
      <c r="X1298" s="1" t="s">
        <v>96</v>
      </c>
      <c r="Y1298" s="15">
        <v>42447.385416666664</v>
      </c>
      <c r="Z1298" s="16">
        <v>1230833.3799999999</v>
      </c>
      <c r="AA1298" s="14">
        <f>Z1298/MAX(Z$11:Z1298)-1</f>
        <v>-0.23818858065872817</v>
      </c>
      <c r="AC1298" s="1" t="s">
        <v>97</v>
      </c>
      <c r="AD1298" s="15">
        <v>42447.385416666664</v>
      </c>
      <c r="AE1298" s="16">
        <v>1951017.5</v>
      </c>
      <c r="AF1298" s="14">
        <f>AE1298/MAX(AE$11:AE1298)-1</f>
        <v>-1.8028344631895399E-2</v>
      </c>
      <c r="AH1298" s="1" t="s">
        <v>98</v>
      </c>
      <c r="AI1298" s="15">
        <v>42447.385416666664</v>
      </c>
      <c r="AJ1298" s="16">
        <v>1958591.13</v>
      </c>
      <c r="AK1298" s="14">
        <f>AJ1298/MAX(AJ$11:AJ1298)-1</f>
        <v>-5.3032371030617642E-2</v>
      </c>
      <c r="AM1298" s="1" t="s">
        <v>99</v>
      </c>
      <c r="AN1298" s="15">
        <v>42447.385416666664</v>
      </c>
      <c r="AO1298" s="16">
        <v>1696353.13</v>
      </c>
      <c r="AP1298" s="14">
        <f>AO1298/MAX(AO$11:AO1298)-1</f>
        <v>-0.16525828979756685</v>
      </c>
      <c r="AR1298" s="1" t="s">
        <v>100</v>
      </c>
      <c r="AS1298" s="15">
        <v>42447.385416666664</v>
      </c>
      <c r="AT1298" s="16">
        <v>1789266.75</v>
      </c>
      <c r="AU1298" s="14">
        <f>AT1298/MAX(AT$11:AT1298)-1</f>
        <v>-0.20797390289034257</v>
      </c>
      <c r="AW1298" s="1" t="s">
        <v>101</v>
      </c>
      <c r="AX1298" s="15">
        <v>42447.385416666664</v>
      </c>
      <c r="AY1298" s="16">
        <v>1574872.75</v>
      </c>
      <c r="AZ1298" s="14">
        <f>AY1298/MAX(AY$11:AY1298)-1</f>
        <v>-0.16680050959741366</v>
      </c>
      <c r="BB1298" s="1" t="s">
        <v>102</v>
      </c>
      <c r="BC1298" s="15">
        <v>42447.385416666664</v>
      </c>
      <c r="BD1298" s="16">
        <v>1912154</v>
      </c>
      <c r="BE1298" s="14">
        <f>BD1298/MAX(BD$11:BD1298)-1</f>
        <v>-6.5095143602237338E-3</v>
      </c>
      <c r="BG1298" s="1" t="s">
        <v>103</v>
      </c>
      <c r="BH1298" s="15">
        <v>42447.385416666664</v>
      </c>
      <c r="BI1298" s="16">
        <v>1803744.88</v>
      </c>
      <c r="BJ1298" s="14">
        <f>BI1298/MAX(BI$11:BI1298)-1</f>
        <v>-1.5347923970592703E-2</v>
      </c>
      <c r="BL1298" s="1" t="s">
        <v>104</v>
      </c>
      <c r="BM1298" s="15">
        <v>42447.385416666664</v>
      </c>
      <c r="BN1298" s="16">
        <v>1653591.25</v>
      </c>
      <c r="BO1298" s="14">
        <f>BN1298/MAX(BN$11:BN1298)-1</f>
        <v>-2.6020848317829914E-2</v>
      </c>
      <c r="BQ1298" s="1" t="s">
        <v>105</v>
      </c>
      <c r="BR1298" s="15">
        <v>42447.385416666664</v>
      </c>
      <c r="BS1298" s="16">
        <v>1754286.25</v>
      </c>
      <c r="BT1298" s="14">
        <f>BS1298/MAX(BS$11:BS1298)-1</f>
        <v>-3.5899995617193259E-2</v>
      </c>
      <c r="BV1298" s="1" t="s">
        <v>106</v>
      </c>
      <c r="BW1298" s="15">
        <v>42447.385416666664</v>
      </c>
      <c r="BX1298" s="16">
        <v>1479210.5</v>
      </c>
      <c r="BY1298" s="14">
        <f>BX1298/MAX(BX$11:BX1298)-1</f>
        <v>-0.11775885381036366</v>
      </c>
      <c r="CA1298" s="1" t="s">
        <v>107</v>
      </c>
      <c r="CB1298" s="15">
        <v>42447.385416666664</v>
      </c>
      <c r="CC1298" s="16">
        <v>1825435.88</v>
      </c>
      <c r="CD1298" s="14">
        <f>CC1298/MAX(CC$11:CC1298)-1</f>
        <v>0</v>
      </c>
      <c r="CF1298" s="1" t="s">
        <v>108</v>
      </c>
      <c r="CG1298" s="15">
        <v>42447.385416666664</v>
      </c>
      <c r="CH1298" s="16">
        <v>1812231.75</v>
      </c>
      <c r="CI1298" s="14">
        <f>CH1298/MAX(CH$11:CH1298)-1</f>
        <v>-1.6142527188813816E-3</v>
      </c>
      <c r="CK1298" s="1" t="s">
        <v>109</v>
      </c>
      <c r="CL1298" s="15">
        <v>42447.385416666664</v>
      </c>
      <c r="CM1298" s="16">
        <v>1458794.5</v>
      </c>
      <c r="CN1298" s="14">
        <f>CM1298/MAX(CM$11:CM1298)-1</f>
        <v>-2.0714240881172574E-2</v>
      </c>
      <c r="CP1298" s="1" t="s">
        <v>110</v>
      </c>
      <c r="CQ1298" s="15">
        <v>42447.385416666664</v>
      </c>
      <c r="CR1298" s="16">
        <v>1592668.75</v>
      </c>
      <c r="CS1298" s="14">
        <f>CR1298/MAX(CR$11:CR1298)-1</f>
        <v>-3.7487116309511848E-2</v>
      </c>
      <c r="CU1298" s="1" t="s">
        <v>111</v>
      </c>
      <c r="CV1298" s="15">
        <v>42447.385416666664</v>
      </c>
      <c r="CW1298" s="16">
        <v>1562575.88</v>
      </c>
      <c r="CX1298" s="14">
        <f>CW1298/MAX(CW$11:CW1298)-1</f>
        <v>-3.8439991569451326E-2</v>
      </c>
    </row>
    <row r="1299" spans="4:102">
      <c r="D1299" s="1" t="s">
        <v>92</v>
      </c>
      <c r="E1299" s="15">
        <v>42450.385416666664</v>
      </c>
      <c r="F1299" s="16">
        <v>2184762</v>
      </c>
      <c r="G1299" s="14">
        <f>F1299/MAX(F$11:F1299)-1</f>
        <v>-0.13730991233264922</v>
      </c>
      <c r="I1299" s="1" t="s">
        <v>93</v>
      </c>
      <c r="J1299" s="15">
        <v>42450.385416666664</v>
      </c>
      <c r="K1299" s="16">
        <v>2334842.75</v>
      </c>
      <c r="L1299" s="14">
        <f>K1299/MAX(K$11:K1299)-1</f>
        <v>-7.3269894683029024E-2</v>
      </c>
      <c r="N1299" s="1" t="s">
        <v>94</v>
      </c>
      <c r="O1299" s="15">
        <v>42450.385416666664</v>
      </c>
      <c r="P1299" s="16">
        <v>1620303.75</v>
      </c>
      <c r="Q1299" s="14">
        <f>P1299/MAX(P$11:P1299)-1</f>
        <v>-0.10296303032039389</v>
      </c>
      <c r="S1299" s="1" t="s">
        <v>95</v>
      </c>
      <c r="T1299" s="15">
        <v>42450.385416666664</v>
      </c>
      <c r="U1299" s="16">
        <v>1388967.13</v>
      </c>
      <c r="V1299" s="14">
        <f>U1299/MAX(U$11:U1299)-1</f>
        <v>-0.14780757420047552</v>
      </c>
      <c r="X1299" s="1" t="s">
        <v>96</v>
      </c>
      <c r="Y1299" s="15">
        <v>42450.385416666664</v>
      </c>
      <c r="Z1299" s="16">
        <v>1236669.6299999999</v>
      </c>
      <c r="AA1299" s="14">
        <f>Z1299/MAX(Z$11:Z1299)-1</f>
        <v>-0.23457629489497145</v>
      </c>
      <c r="AC1299" s="1" t="s">
        <v>97</v>
      </c>
      <c r="AD1299" s="15">
        <v>42450.385416666664</v>
      </c>
      <c r="AE1299" s="16">
        <v>1962520.63</v>
      </c>
      <c r="AF1299" s="14">
        <f>AE1299/MAX(AE$11:AE1299)-1</f>
        <v>-1.2238674571009578E-2</v>
      </c>
      <c r="AH1299" s="1" t="s">
        <v>98</v>
      </c>
      <c r="AI1299" s="15">
        <v>42450.385416666664</v>
      </c>
      <c r="AJ1299" s="16">
        <v>1970784.75</v>
      </c>
      <c r="AK1299" s="14">
        <f>AJ1299/MAX(AJ$11:AJ1299)-1</f>
        <v>-4.71368253789054E-2</v>
      </c>
      <c r="AM1299" s="1" t="s">
        <v>99</v>
      </c>
      <c r="AN1299" s="15">
        <v>42450.385416666664</v>
      </c>
      <c r="AO1299" s="16">
        <v>1706917.75</v>
      </c>
      <c r="AP1299" s="14">
        <f>AO1299/MAX(AO$11:AO1299)-1</f>
        <v>-0.16005964995632171</v>
      </c>
      <c r="AR1299" s="1" t="s">
        <v>100</v>
      </c>
      <c r="AS1299" s="15">
        <v>42450.385416666664</v>
      </c>
      <c r="AT1299" s="16">
        <v>1801249.38</v>
      </c>
      <c r="AU1299" s="14">
        <f>AT1299/MAX(AT$11:AT1299)-1</f>
        <v>-0.20266974370222313</v>
      </c>
      <c r="AW1299" s="1" t="s">
        <v>101</v>
      </c>
      <c r="AX1299" s="15">
        <v>42450.385416666664</v>
      </c>
      <c r="AY1299" s="16">
        <v>1586599.75</v>
      </c>
      <c r="AZ1299" s="14">
        <f>AY1299/MAX(AY$11:AY1299)-1</f>
        <v>-0.16059624298352304</v>
      </c>
      <c r="BB1299" s="1" t="s">
        <v>102</v>
      </c>
      <c r="BC1299" s="15">
        <v>42450.385416666664</v>
      </c>
      <c r="BD1299" s="16">
        <v>1921303.75</v>
      </c>
      <c r="BE1299" s="14">
        <f>BD1299/MAX(BD$11:BD1299)-1</f>
        <v>-1.7556140096335326E-3</v>
      </c>
      <c r="BG1299" s="1" t="s">
        <v>103</v>
      </c>
      <c r="BH1299" s="15">
        <v>42450.385416666664</v>
      </c>
      <c r="BI1299" s="16">
        <v>1814388.63</v>
      </c>
      <c r="BJ1299" s="14">
        <f>BI1299/MAX(BI$11:BI1299)-1</f>
        <v>-9.5375731552168608E-3</v>
      </c>
      <c r="BL1299" s="1" t="s">
        <v>104</v>
      </c>
      <c r="BM1299" s="15">
        <v>42450.385416666664</v>
      </c>
      <c r="BN1299" s="16">
        <v>1664440.13</v>
      </c>
      <c r="BO1299" s="14">
        <f>BN1299/MAX(BN$11:BN1299)-1</f>
        <v>-1.9630766767082974E-2</v>
      </c>
      <c r="BQ1299" s="1" t="s">
        <v>105</v>
      </c>
      <c r="BR1299" s="15">
        <v>42450.385416666664</v>
      </c>
      <c r="BS1299" s="16">
        <v>1765211.88</v>
      </c>
      <c r="BT1299" s="14">
        <f>BS1299/MAX(BS$11:BS1299)-1</f>
        <v>-2.9895616382684231E-2</v>
      </c>
      <c r="BV1299" s="1" t="s">
        <v>106</v>
      </c>
      <c r="BW1299" s="15">
        <v>42450.385416666664</v>
      </c>
      <c r="BX1299" s="16">
        <v>1488422.88</v>
      </c>
      <c r="BY1299" s="14">
        <f>BX1299/MAX(BX$11:BX1299)-1</f>
        <v>-0.11226434123738338</v>
      </c>
      <c r="CA1299" s="1" t="s">
        <v>107</v>
      </c>
      <c r="CB1299" s="15">
        <v>42450.385416666664</v>
      </c>
      <c r="CC1299" s="16">
        <v>1836322.25</v>
      </c>
      <c r="CD1299" s="14">
        <f>CC1299/MAX(CC$11:CC1299)-1</f>
        <v>0</v>
      </c>
      <c r="CF1299" s="1" t="s">
        <v>108</v>
      </c>
      <c r="CG1299" s="15">
        <v>42450.385416666664</v>
      </c>
      <c r="CH1299" s="16">
        <v>1821277.38</v>
      </c>
      <c r="CI1299" s="14">
        <f>CH1299/MAX(CH$11:CH1299)-1</f>
        <v>0</v>
      </c>
      <c r="CK1299" s="1" t="s">
        <v>109</v>
      </c>
      <c r="CL1299" s="15">
        <v>42450.385416666664</v>
      </c>
      <c r="CM1299" s="16">
        <v>1467969.88</v>
      </c>
      <c r="CN1299" s="14">
        <f>CM1299/MAX(CM$11:CM1299)-1</f>
        <v>-1.4554827085395572E-2</v>
      </c>
      <c r="CP1299" s="1" t="s">
        <v>110</v>
      </c>
      <c r="CQ1299" s="15">
        <v>42450.385416666664</v>
      </c>
      <c r="CR1299" s="16">
        <v>1602680.75</v>
      </c>
      <c r="CS1299" s="14">
        <f>CR1299/MAX(CR$11:CR1299)-1</f>
        <v>-3.1436467678709556E-2</v>
      </c>
      <c r="CU1299" s="1" t="s">
        <v>111</v>
      </c>
      <c r="CV1299" s="15">
        <v>42450.385416666664</v>
      </c>
      <c r="CW1299" s="16">
        <v>1572398.63</v>
      </c>
      <c r="CX1299" s="14">
        <f>CW1299/MAX(CW$11:CW1299)-1</f>
        <v>-3.2395380428511977E-2</v>
      </c>
    </row>
    <row r="1300" spans="4:102">
      <c r="D1300" s="1" t="s">
        <v>92</v>
      </c>
      <c r="E1300" s="15">
        <v>42451.385416666664</v>
      </c>
      <c r="F1300" s="16">
        <v>2167194</v>
      </c>
      <c r="G1300" s="14">
        <f>F1300/MAX(F$11:F1300)-1</f>
        <v>-0.14424693314321813</v>
      </c>
      <c r="I1300" s="1" t="s">
        <v>93</v>
      </c>
      <c r="J1300" s="15">
        <v>42451.385416666664</v>
      </c>
      <c r="K1300" s="16">
        <v>2329817.5</v>
      </c>
      <c r="L1300" s="14">
        <f>K1300/MAX(K$11:K1300)-1</f>
        <v>-7.5264483167304497E-2</v>
      </c>
      <c r="N1300" s="1" t="s">
        <v>94</v>
      </c>
      <c r="O1300" s="15">
        <v>42451.385416666664</v>
      </c>
      <c r="P1300" s="16">
        <v>1610495.13</v>
      </c>
      <c r="Q1300" s="14">
        <f>P1300/MAX(P$11:P1300)-1</f>
        <v>-0.10839330520653112</v>
      </c>
      <c r="S1300" s="1" t="s">
        <v>95</v>
      </c>
      <c r="T1300" s="15">
        <v>42451.385416666664</v>
      </c>
      <c r="U1300" s="16">
        <v>1380777.63</v>
      </c>
      <c r="V1300" s="14">
        <f>U1300/MAX(U$11:U1300)-1</f>
        <v>-0.15283219265281089</v>
      </c>
      <c r="X1300" s="1" t="s">
        <v>96</v>
      </c>
      <c r="Y1300" s="15">
        <v>42451.385416666664</v>
      </c>
      <c r="Z1300" s="16">
        <v>1234833.5</v>
      </c>
      <c r="AA1300" s="14">
        <f>Z1300/MAX(Z$11:Z1300)-1</f>
        <v>-0.23571274831273215</v>
      </c>
      <c r="AC1300" s="1" t="s">
        <v>97</v>
      </c>
      <c r="AD1300" s="15">
        <v>42451.385416666664</v>
      </c>
      <c r="AE1300" s="16">
        <v>1964580.63</v>
      </c>
      <c r="AF1300" s="14">
        <f>AE1300/MAX(AE$11:AE1300)-1</f>
        <v>-1.120185065217838E-2</v>
      </c>
      <c r="AH1300" s="1" t="s">
        <v>98</v>
      </c>
      <c r="AI1300" s="15">
        <v>42451.385416666664</v>
      </c>
      <c r="AJ1300" s="16">
        <v>1972550.88</v>
      </c>
      <c r="AK1300" s="14">
        <f>AJ1300/MAX(AJ$11:AJ1300)-1</f>
        <v>-4.6282911607453014E-2</v>
      </c>
      <c r="AM1300" s="1" t="s">
        <v>99</v>
      </c>
      <c r="AN1300" s="15">
        <v>42451.385416666664</v>
      </c>
      <c r="AO1300" s="16">
        <v>1695399</v>
      </c>
      <c r="AP1300" s="14">
        <f>AO1300/MAX(AO$11:AO1300)-1</f>
        <v>-0.1657277982353268</v>
      </c>
      <c r="AR1300" s="1" t="s">
        <v>100</v>
      </c>
      <c r="AS1300" s="15">
        <v>42451.385416666664</v>
      </c>
      <c r="AT1300" s="16">
        <v>1787849.63</v>
      </c>
      <c r="AU1300" s="14">
        <f>AT1300/MAX(AT$11:AT1300)-1</f>
        <v>-0.20860119673724165</v>
      </c>
      <c r="AW1300" s="1" t="s">
        <v>101</v>
      </c>
      <c r="AX1300" s="15">
        <v>42451.385416666664</v>
      </c>
      <c r="AY1300" s="16">
        <v>1578110.88</v>
      </c>
      <c r="AZ1300" s="14">
        <f>AY1300/MAX(AY$11:AY1300)-1</f>
        <v>-0.16508735006382136</v>
      </c>
      <c r="BB1300" s="1" t="s">
        <v>102</v>
      </c>
      <c r="BC1300" s="15">
        <v>42451.385416666664</v>
      </c>
      <c r="BD1300" s="16">
        <v>1925689</v>
      </c>
      <c r="BE1300" s="14">
        <f>BD1300/MAX(BD$11:BD1300)-1</f>
        <v>0</v>
      </c>
      <c r="BG1300" s="1" t="s">
        <v>103</v>
      </c>
      <c r="BH1300" s="15">
        <v>42451.385416666664</v>
      </c>
      <c r="BI1300" s="16">
        <v>1816294.75</v>
      </c>
      <c r="BJ1300" s="14">
        <f>BI1300/MAX(BI$11:BI1300)-1</f>
        <v>-8.4970351966773272E-3</v>
      </c>
      <c r="BL1300" s="1" t="s">
        <v>104</v>
      </c>
      <c r="BM1300" s="15">
        <v>42451.385416666664</v>
      </c>
      <c r="BN1300" s="16">
        <v>1666011.38</v>
      </c>
      <c r="BO1300" s="14">
        <f>BN1300/MAX(BN$11:BN1300)-1</f>
        <v>-1.87052873040775E-2</v>
      </c>
      <c r="BQ1300" s="1" t="s">
        <v>105</v>
      </c>
      <c r="BR1300" s="15">
        <v>42451.385416666664</v>
      </c>
      <c r="BS1300" s="16">
        <v>1766794.38</v>
      </c>
      <c r="BT1300" s="14">
        <f>BS1300/MAX(BS$11:BS1300)-1</f>
        <v>-2.9025924645126655E-2</v>
      </c>
      <c r="BV1300" s="1" t="s">
        <v>106</v>
      </c>
      <c r="BW1300" s="15">
        <v>42451.385416666664</v>
      </c>
      <c r="BX1300" s="16">
        <v>1489757.25</v>
      </c>
      <c r="BY1300" s="14">
        <f>BX1300/MAX(BX$11:BX1300)-1</f>
        <v>-0.11146848688248179</v>
      </c>
      <c r="CA1300" s="1" t="s">
        <v>107</v>
      </c>
      <c r="CB1300" s="15">
        <v>42451.385416666664</v>
      </c>
      <c r="CC1300" s="16">
        <v>1840080.75</v>
      </c>
      <c r="CD1300" s="14">
        <f>CC1300/MAX(CC$11:CC1300)-1</f>
        <v>0</v>
      </c>
      <c r="CF1300" s="1" t="s">
        <v>108</v>
      </c>
      <c r="CG1300" s="15">
        <v>42451.385416666664</v>
      </c>
      <c r="CH1300" s="16">
        <v>1825612.63</v>
      </c>
      <c r="CI1300" s="14">
        <f>CH1300/MAX(CH$11:CH1300)-1</f>
        <v>0</v>
      </c>
      <c r="CK1300" s="1" t="s">
        <v>109</v>
      </c>
      <c r="CL1300" s="15">
        <v>42451.385416666664</v>
      </c>
      <c r="CM1300" s="16">
        <v>1469037.5</v>
      </c>
      <c r="CN1300" s="14">
        <f>CM1300/MAX(CM$11:CM1300)-1</f>
        <v>-1.3838135966700915E-2</v>
      </c>
      <c r="CP1300" s="1" t="s">
        <v>110</v>
      </c>
      <c r="CQ1300" s="15">
        <v>42451.385416666664</v>
      </c>
      <c r="CR1300" s="16">
        <v>1603845.75</v>
      </c>
      <c r="CS1300" s="14">
        <f>CR1300/MAX(CR$11:CR1300)-1</f>
        <v>-3.0732411980059382E-2</v>
      </c>
      <c r="CU1300" s="1" t="s">
        <v>111</v>
      </c>
      <c r="CV1300" s="15">
        <v>42451.385416666664</v>
      </c>
      <c r="CW1300" s="16">
        <v>1573541.75</v>
      </c>
      <c r="CX1300" s="14">
        <f>CW1300/MAX(CW$11:CW1300)-1</f>
        <v>-3.1691940364636628E-2</v>
      </c>
    </row>
    <row r="1301" spans="4:102">
      <c r="D1301" s="1" t="s">
        <v>92</v>
      </c>
      <c r="E1301" s="15">
        <v>42452.385416666664</v>
      </c>
      <c r="F1301" s="16">
        <v>2145271.5</v>
      </c>
      <c r="G1301" s="14">
        <f>F1301/MAX(F$11:F1301)-1</f>
        <v>-0.15290340164957605</v>
      </c>
      <c r="I1301" s="1" t="s">
        <v>93</v>
      </c>
      <c r="J1301" s="15">
        <v>42452.385416666664</v>
      </c>
      <c r="K1301" s="16">
        <v>2314316</v>
      </c>
      <c r="L1301" s="14">
        <f>K1301/MAX(K$11:K1301)-1</f>
        <v>-8.1417234451120479E-2</v>
      </c>
      <c r="N1301" s="1" t="s">
        <v>94</v>
      </c>
      <c r="O1301" s="15">
        <v>42452.385416666664</v>
      </c>
      <c r="P1301" s="16">
        <v>1589397.38</v>
      </c>
      <c r="Q1301" s="14">
        <f>P1301/MAX(P$11:P1301)-1</f>
        <v>-0.12007349895233832</v>
      </c>
      <c r="S1301" s="1" t="s">
        <v>95</v>
      </c>
      <c r="T1301" s="15">
        <v>42452.385416666664</v>
      </c>
      <c r="U1301" s="16">
        <v>1355778.25</v>
      </c>
      <c r="V1301" s="14">
        <f>U1301/MAX(U$11:U1301)-1</f>
        <v>-0.16817041184139891</v>
      </c>
      <c r="X1301" s="1" t="s">
        <v>96</v>
      </c>
      <c r="Y1301" s="15">
        <v>42452.385416666664</v>
      </c>
      <c r="Z1301" s="16">
        <v>1214383.6299999999</v>
      </c>
      <c r="AA1301" s="14">
        <f>Z1301/MAX(Z$11:Z1301)-1</f>
        <v>-0.24836998100010421</v>
      </c>
      <c r="AC1301" s="1" t="s">
        <v>97</v>
      </c>
      <c r="AD1301" s="15">
        <v>42452.385416666664</v>
      </c>
      <c r="AE1301" s="16">
        <v>1960652.63</v>
      </c>
      <c r="AF1301" s="14">
        <f>AE1301/MAX(AE$11:AE1301)-1</f>
        <v>-1.3178862474105046E-2</v>
      </c>
      <c r="AH1301" s="1" t="s">
        <v>98</v>
      </c>
      <c r="AI1301" s="15">
        <v>42452.385416666664</v>
      </c>
      <c r="AJ1301" s="16">
        <v>1967701.38</v>
      </c>
      <c r="AK1301" s="14">
        <f>AJ1301/MAX(AJ$11:AJ1301)-1</f>
        <v>-4.8627617169704207E-2</v>
      </c>
      <c r="AM1301" s="1" t="s">
        <v>99</v>
      </c>
      <c r="AN1301" s="15">
        <v>42452.385416666664</v>
      </c>
      <c r="AO1301" s="16">
        <v>1682251.75</v>
      </c>
      <c r="AP1301" s="14">
        <f>AO1301/MAX(AO$11:AO1301)-1</f>
        <v>-0.17219729904584424</v>
      </c>
      <c r="AR1301" s="1" t="s">
        <v>100</v>
      </c>
      <c r="AS1301" s="15">
        <v>42452.385416666664</v>
      </c>
      <c r="AT1301" s="16">
        <v>1771684.88</v>
      </c>
      <c r="AU1301" s="14">
        <f>AT1301/MAX(AT$11:AT1301)-1</f>
        <v>-0.21575658810258913</v>
      </c>
      <c r="AW1301" s="1" t="s">
        <v>101</v>
      </c>
      <c r="AX1301" s="15">
        <v>42452.385416666664</v>
      </c>
      <c r="AY1301" s="16">
        <v>1569914.8799999999</v>
      </c>
      <c r="AZ1301" s="14">
        <f>AY1301/MAX(AY$11:AY1301)-1</f>
        <v>-0.16942351184155202</v>
      </c>
      <c r="BB1301" s="1" t="s">
        <v>102</v>
      </c>
      <c r="BC1301" s="15">
        <v>42452.385416666664</v>
      </c>
      <c r="BD1301" s="16">
        <v>1919242.75</v>
      </c>
      <c r="BE1301" s="14">
        <f>BD1301/MAX(BD$11:BD1301)-1</f>
        <v>-3.3475031534168087E-3</v>
      </c>
      <c r="BG1301" s="1" t="s">
        <v>103</v>
      </c>
      <c r="BH1301" s="15">
        <v>42452.385416666664</v>
      </c>
      <c r="BI1301" s="16">
        <v>1812660.25</v>
      </c>
      <c r="BJ1301" s="14">
        <f>BI1301/MAX(BI$11:BI1301)-1</f>
        <v>-1.0481084055254719E-2</v>
      </c>
      <c r="BL1301" s="1" t="s">
        <v>104</v>
      </c>
      <c r="BM1301" s="15">
        <v>42452.385416666664</v>
      </c>
      <c r="BN1301" s="16">
        <v>1661696.75</v>
      </c>
      <c r="BO1301" s="14">
        <f>BN1301/MAX(BN$11:BN1301)-1</f>
        <v>-2.1246640656801374E-2</v>
      </c>
      <c r="BQ1301" s="1" t="s">
        <v>105</v>
      </c>
      <c r="BR1301" s="15">
        <v>42452.385416666664</v>
      </c>
      <c r="BS1301" s="16">
        <v>1752502.13</v>
      </c>
      <c r="BT1301" s="14">
        <f>BS1301/MAX(BS$11:BS1301)-1</f>
        <v>-3.6880491303013963E-2</v>
      </c>
      <c r="BV1301" s="1" t="s">
        <v>106</v>
      </c>
      <c r="BW1301" s="15">
        <v>42452.385416666664</v>
      </c>
      <c r="BX1301" s="16">
        <v>1476837.75</v>
      </c>
      <c r="BY1301" s="14">
        <f>BX1301/MAX(BX$11:BX1301)-1</f>
        <v>-0.11917402607936889</v>
      </c>
      <c r="CA1301" s="1" t="s">
        <v>107</v>
      </c>
      <c r="CB1301" s="15">
        <v>42452.385416666664</v>
      </c>
      <c r="CC1301" s="16">
        <v>1838222.5</v>
      </c>
      <c r="CD1301" s="14">
        <f>CC1301/MAX(CC$11:CC1301)-1</f>
        <v>-1.0098741590552907E-3</v>
      </c>
      <c r="CF1301" s="1" t="s">
        <v>108</v>
      </c>
      <c r="CG1301" s="15">
        <v>42452.385416666664</v>
      </c>
      <c r="CH1301" s="16">
        <v>1819239.75</v>
      </c>
      <c r="CI1301" s="14">
        <f>CH1301/MAX(CH$11:CH1301)-1</f>
        <v>-3.4908172167936735E-3</v>
      </c>
      <c r="CK1301" s="1" t="s">
        <v>109</v>
      </c>
      <c r="CL1301" s="15">
        <v>42452.385416666664</v>
      </c>
      <c r="CM1301" s="16">
        <v>1465914.88</v>
      </c>
      <c r="CN1301" s="14">
        <f>CM1301/MAX(CM$11:CM1301)-1</f>
        <v>-1.5934344375177711E-2</v>
      </c>
      <c r="CP1301" s="1" t="s">
        <v>110</v>
      </c>
      <c r="CQ1301" s="15">
        <v>42452.385416666664</v>
      </c>
      <c r="CR1301" s="16">
        <v>1600438.38</v>
      </c>
      <c r="CS1301" s="14">
        <f>CR1301/MAX(CR$11:CR1301)-1</f>
        <v>-3.2791620791998821E-2</v>
      </c>
      <c r="CU1301" s="1" t="s">
        <v>111</v>
      </c>
      <c r="CV1301" s="15">
        <v>42452.385416666664</v>
      </c>
      <c r="CW1301" s="16">
        <v>1570198.75</v>
      </c>
      <c r="CX1301" s="14">
        <f>CW1301/MAX(CW$11:CW1301)-1</f>
        <v>-3.3749117330777456E-2</v>
      </c>
    </row>
    <row r="1302" spans="4:102">
      <c r="D1302" s="1" t="s">
        <v>92</v>
      </c>
      <c r="E1302" s="15">
        <v>42457.385416666664</v>
      </c>
      <c r="F1302" s="16">
        <v>2150871.5</v>
      </c>
      <c r="G1302" s="14">
        <f>F1302/MAX(F$11:F1302)-1</f>
        <v>-0.15069214729283731</v>
      </c>
      <c r="I1302" s="1" t="s">
        <v>93</v>
      </c>
      <c r="J1302" s="15">
        <v>42457.385416666664</v>
      </c>
      <c r="K1302" s="16">
        <v>2321707.75</v>
      </c>
      <c r="L1302" s="14">
        <f>K1302/MAX(K$11:K1302)-1</f>
        <v>-7.8483350678443919E-2</v>
      </c>
      <c r="N1302" s="1" t="s">
        <v>94</v>
      </c>
      <c r="O1302" s="15">
        <v>42457.385416666664</v>
      </c>
      <c r="P1302" s="16">
        <v>1588726.75</v>
      </c>
      <c r="Q1302" s="14">
        <f>P1302/MAX(P$11:P1302)-1</f>
        <v>-0.1204447749572084</v>
      </c>
      <c r="S1302" s="1" t="s">
        <v>95</v>
      </c>
      <c r="T1302" s="15">
        <v>42457.385416666664</v>
      </c>
      <c r="U1302" s="16">
        <v>1355291.63</v>
      </c>
      <c r="V1302" s="14">
        <f>U1302/MAX(U$11:U1302)-1</f>
        <v>-0.16846897461461774</v>
      </c>
      <c r="X1302" s="1" t="s">
        <v>96</v>
      </c>
      <c r="Y1302" s="15">
        <v>42457.385416666664</v>
      </c>
      <c r="Z1302" s="16">
        <v>1216357.8799999999</v>
      </c>
      <c r="AA1302" s="14">
        <f>Z1302/MAX(Z$11:Z1302)-1</f>
        <v>-0.2471480396560739</v>
      </c>
      <c r="AC1302" s="1" t="s">
        <v>97</v>
      </c>
      <c r="AD1302" s="15">
        <v>42457.385416666664</v>
      </c>
      <c r="AE1302" s="16">
        <v>1946636.13</v>
      </c>
      <c r="AF1302" s="14">
        <f>AE1302/MAX(AE$11:AE1302)-1</f>
        <v>-2.0233543279103983E-2</v>
      </c>
      <c r="AH1302" s="1" t="s">
        <v>98</v>
      </c>
      <c r="AI1302" s="15">
        <v>42457.385416666664</v>
      </c>
      <c r="AJ1302" s="16">
        <v>1974196.63</v>
      </c>
      <c r="AK1302" s="14">
        <f>AJ1302/MAX(AJ$11:AJ1302)-1</f>
        <v>-4.5487200878702616E-2</v>
      </c>
      <c r="AM1302" s="1" t="s">
        <v>99</v>
      </c>
      <c r="AN1302" s="15">
        <v>42457.385416666664</v>
      </c>
      <c r="AO1302" s="16">
        <v>1686290.63</v>
      </c>
      <c r="AP1302" s="14">
        <f>AO1302/MAX(AO$11:AO1302)-1</f>
        <v>-0.17020984635166247</v>
      </c>
      <c r="AR1302" s="1" t="s">
        <v>100</v>
      </c>
      <c r="AS1302" s="15">
        <v>42457.385416666664</v>
      </c>
      <c r="AT1302" s="16">
        <v>1776258.38</v>
      </c>
      <c r="AU1302" s="14">
        <f>AT1302/MAX(AT$11:AT1302)-1</f>
        <v>-0.2137321099999635</v>
      </c>
      <c r="AW1302" s="1" t="s">
        <v>101</v>
      </c>
      <c r="AX1302" s="15">
        <v>42457.385416666664</v>
      </c>
      <c r="AY1302" s="16">
        <v>1574805.38</v>
      </c>
      <c r="AZ1302" s="14">
        <f>AY1302/MAX(AY$11:AY1302)-1</f>
        <v>-0.1668361522546814</v>
      </c>
      <c r="BB1302" s="1" t="s">
        <v>102</v>
      </c>
      <c r="BC1302" s="15">
        <v>42457.385416666664</v>
      </c>
      <c r="BD1302" s="16">
        <v>1914296.25</v>
      </c>
      <c r="BE1302" s="14">
        <f>BD1302/MAX(BD$11:BD1302)-1</f>
        <v>-5.9161941518074412E-3</v>
      </c>
      <c r="BG1302" s="1" t="s">
        <v>103</v>
      </c>
      <c r="BH1302" s="15">
        <v>42457.385416666664</v>
      </c>
      <c r="BI1302" s="16">
        <v>1797573.63</v>
      </c>
      <c r="BJ1302" s="14">
        <f>BI1302/MAX(BI$11:BI1302)-1</f>
        <v>-1.8716767420447145E-2</v>
      </c>
      <c r="BL1302" s="1" t="s">
        <v>104</v>
      </c>
      <c r="BM1302" s="15">
        <v>42457.385416666664</v>
      </c>
      <c r="BN1302" s="16">
        <v>1662208.38</v>
      </c>
      <c r="BO1302" s="14">
        <f>BN1302/MAX(BN$11:BN1302)-1</f>
        <v>-2.0945286284386078E-2</v>
      </c>
      <c r="BQ1302" s="1" t="s">
        <v>105</v>
      </c>
      <c r="BR1302" s="15">
        <v>42457.385416666664</v>
      </c>
      <c r="BS1302" s="16">
        <v>1762755.63</v>
      </c>
      <c r="BT1302" s="14">
        <f>BS1302/MAX(BS$11:BS1302)-1</f>
        <v>-3.1245493368703636E-2</v>
      </c>
      <c r="BV1302" s="1" t="s">
        <v>106</v>
      </c>
      <c r="BW1302" s="15">
        <v>42457.385416666664</v>
      </c>
      <c r="BX1302" s="16">
        <v>1477860.63</v>
      </c>
      <c r="BY1302" s="14">
        <f>BX1302/MAX(BX$11:BX1302)-1</f>
        <v>-0.11856395278444953</v>
      </c>
      <c r="CA1302" s="1" t="s">
        <v>107</v>
      </c>
      <c r="CB1302" s="15">
        <v>42457.385416666664</v>
      </c>
      <c r="CC1302" s="16">
        <v>1824117.38</v>
      </c>
      <c r="CD1302" s="14">
        <f>CC1302/MAX(CC$11:CC1302)-1</f>
        <v>-8.6753638393315402E-3</v>
      </c>
      <c r="CF1302" s="1" t="s">
        <v>108</v>
      </c>
      <c r="CG1302" s="15">
        <v>42457.385416666664</v>
      </c>
      <c r="CH1302" s="16">
        <v>1814349.63</v>
      </c>
      <c r="CI1302" s="14">
        <f>CH1302/MAX(CH$11:CH1302)-1</f>
        <v>-6.1694358457632381E-3</v>
      </c>
      <c r="CK1302" s="1" t="s">
        <v>109</v>
      </c>
      <c r="CL1302" s="15">
        <v>42457.385416666664</v>
      </c>
      <c r="CM1302" s="16">
        <v>1453178.8799999999</v>
      </c>
      <c r="CN1302" s="14">
        <f>CM1302/MAX(CM$11:CM1302)-1</f>
        <v>-2.448399508207133E-2</v>
      </c>
      <c r="CP1302" s="1" t="s">
        <v>110</v>
      </c>
      <c r="CQ1302" s="15">
        <v>42457.385416666664</v>
      </c>
      <c r="CR1302" s="16">
        <v>1586539.38</v>
      </c>
      <c r="CS1302" s="14">
        <f>CR1302/MAX(CR$11:CR1302)-1</f>
        <v>-4.1191337663704974E-2</v>
      </c>
      <c r="CU1302" s="1" t="s">
        <v>111</v>
      </c>
      <c r="CV1302" s="15">
        <v>42457.385416666664</v>
      </c>
      <c r="CW1302" s="16">
        <v>1575444</v>
      </c>
      <c r="CX1302" s="14">
        <f>CW1302/MAX(CW$11:CW1302)-1</f>
        <v>-3.0521355595315214E-2</v>
      </c>
    </row>
    <row r="1303" spans="4:102">
      <c r="D1303" s="1" t="s">
        <v>92</v>
      </c>
      <c r="E1303" s="15">
        <v>42458.385416666664</v>
      </c>
      <c r="F1303" s="16">
        <v>2136910.5</v>
      </c>
      <c r="G1303" s="14">
        <f>F1303/MAX(F$11:F1303)-1</f>
        <v>-0.15620488337755678</v>
      </c>
      <c r="I1303" s="1" t="s">
        <v>93</v>
      </c>
      <c r="J1303" s="15">
        <v>42458.385416666664</v>
      </c>
      <c r="K1303" s="16">
        <v>2292293.25</v>
      </c>
      <c r="L1303" s="14">
        <f>K1303/MAX(K$11:K1303)-1</f>
        <v>-9.0158356493223457E-2</v>
      </c>
      <c r="N1303" s="1" t="s">
        <v>94</v>
      </c>
      <c r="O1303" s="15">
        <v>42458.385416666664</v>
      </c>
      <c r="P1303" s="16">
        <v>1562611.5</v>
      </c>
      <c r="Q1303" s="14">
        <f>P1303/MAX(P$11:P1303)-1</f>
        <v>-0.13490277070178736</v>
      </c>
      <c r="S1303" s="1" t="s">
        <v>95</v>
      </c>
      <c r="T1303" s="15">
        <v>42458.385416666664</v>
      </c>
      <c r="U1303" s="16">
        <v>1339052.1299999999</v>
      </c>
      <c r="V1303" s="14">
        <f>U1303/MAX(U$11:U1303)-1</f>
        <v>-0.17843262213359923</v>
      </c>
      <c r="X1303" s="1" t="s">
        <v>96</v>
      </c>
      <c r="Y1303" s="15">
        <v>42458.385416666664</v>
      </c>
      <c r="Z1303" s="16">
        <v>1202898.75</v>
      </c>
      <c r="AA1303" s="14">
        <f>Z1303/MAX(Z$11:Z1303)-1</f>
        <v>-0.25547842709519153</v>
      </c>
      <c r="AC1303" s="1" t="s">
        <v>97</v>
      </c>
      <c r="AD1303" s="15">
        <v>42458.385416666664</v>
      </c>
      <c r="AE1303" s="16">
        <v>1944848.88</v>
      </c>
      <c r="AF1303" s="14">
        <f>AE1303/MAX(AE$11:AE1303)-1</f>
        <v>-2.1133088691206448E-2</v>
      </c>
      <c r="AH1303" s="1" t="s">
        <v>98</v>
      </c>
      <c r="AI1303" s="15">
        <v>42458.385416666664</v>
      </c>
      <c r="AJ1303" s="16">
        <v>1960035.5</v>
      </c>
      <c r="AK1303" s="14">
        <f>AJ1303/MAX(AJ$11:AJ1303)-1</f>
        <v>-5.2334026382107712E-2</v>
      </c>
      <c r="AM1303" s="1" t="s">
        <v>99</v>
      </c>
      <c r="AN1303" s="15">
        <v>42458.385416666664</v>
      </c>
      <c r="AO1303" s="16">
        <v>1675329.5</v>
      </c>
      <c r="AP1303" s="14">
        <f>AO1303/MAX(AO$11:AO1303)-1</f>
        <v>-0.1756036008949462</v>
      </c>
      <c r="AR1303" s="1" t="s">
        <v>100</v>
      </c>
      <c r="AS1303" s="15">
        <v>42458.385416666664</v>
      </c>
      <c r="AT1303" s="16">
        <v>1769449.5</v>
      </c>
      <c r="AU1303" s="14">
        <f>AT1303/MAX(AT$11:AT1303)-1</f>
        <v>-0.21674608801754414</v>
      </c>
      <c r="AW1303" s="1" t="s">
        <v>101</v>
      </c>
      <c r="AX1303" s="15">
        <v>42458.385416666664</v>
      </c>
      <c r="AY1303" s="16">
        <v>1554310.63</v>
      </c>
      <c r="AZ1303" s="14">
        <f>AY1303/MAX(AY$11:AY1303)-1</f>
        <v>-0.17767906972590464</v>
      </c>
      <c r="BB1303" s="1" t="s">
        <v>102</v>
      </c>
      <c r="BC1303" s="15">
        <v>42458.385416666664</v>
      </c>
      <c r="BD1303" s="16">
        <v>1917458</v>
      </c>
      <c r="BE1303" s="14">
        <f>BD1303/MAX(BD$11:BD1303)-1</f>
        <v>-4.2743142843938431E-3</v>
      </c>
      <c r="BG1303" s="1" t="s">
        <v>103</v>
      </c>
      <c r="BH1303" s="15">
        <v>42458.385416666664</v>
      </c>
      <c r="BI1303" s="16">
        <v>1796028.13</v>
      </c>
      <c r="BJ1303" s="14">
        <f>BI1303/MAX(BI$11:BI1303)-1</f>
        <v>-1.9560445370902846E-2</v>
      </c>
      <c r="BL1303" s="1" t="s">
        <v>104</v>
      </c>
      <c r="BM1303" s="15">
        <v>42458.385416666664</v>
      </c>
      <c r="BN1303" s="16">
        <v>1661190.5</v>
      </c>
      <c r="BO1303" s="14">
        <f>BN1303/MAX(BN$11:BN1303)-1</f>
        <v>-2.1544826163974906E-2</v>
      </c>
      <c r="BQ1303" s="1" t="s">
        <v>105</v>
      </c>
      <c r="BR1303" s="15">
        <v>42458.385416666664</v>
      </c>
      <c r="BS1303" s="16">
        <v>1751496.88</v>
      </c>
      <c r="BT1303" s="14">
        <f>BS1303/MAX(BS$11:BS1303)-1</f>
        <v>-3.7432944774849486E-2</v>
      </c>
      <c r="BV1303" s="1" t="s">
        <v>106</v>
      </c>
      <c r="BW1303" s="15">
        <v>42458.385416666664</v>
      </c>
      <c r="BX1303" s="16">
        <v>1469160.38</v>
      </c>
      <c r="BY1303" s="14">
        <f>BX1303/MAX(BX$11:BX1303)-1</f>
        <v>-0.12375301717530962</v>
      </c>
      <c r="CA1303" s="1" t="s">
        <v>107</v>
      </c>
      <c r="CB1303" s="15">
        <v>42458.385416666664</v>
      </c>
      <c r="CC1303" s="16">
        <v>1831798.25</v>
      </c>
      <c r="CD1303" s="14">
        <f>CC1303/MAX(CC$11:CC1303)-1</f>
        <v>-4.5011611582806976E-3</v>
      </c>
      <c r="CF1303" s="1" t="s">
        <v>108</v>
      </c>
      <c r="CG1303" s="15">
        <v>42458.385416666664</v>
      </c>
      <c r="CH1303" s="16">
        <v>1817475.38</v>
      </c>
      <c r="CI1303" s="14">
        <f>CH1303/MAX(CH$11:CH1303)-1</f>
        <v>-4.4572708724084364E-3</v>
      </c>
      <c r="CK1303" s="1" t="s">
        <v>109</v>
      </c>
      <c r="CL1303" s="15">
        <v>42458.385416666664</v>
      </c>
      <c r="CM1303" s="16">
        <v>1451927.88</v>
      </c>
      <c r="CN1303" s="14">
        <f>CM1303/MAX(CM$11:CM1303)-1</f>
        <v>-2.5323788819062831E-2</v>
      </c>
      <c r="CP1303" s="1" t="s">
        <v>110</v>
      </c>
      <c r="CQ1303" s="15">
        <v>42458.385416666664</v>
      </c>
      <c r="CR1303" s="16">
        <v>1585173.63</v>
      </c>
      <c r="CS1303" s="14">
        <f>CR1303/MAX(CR$11:CR1303)-1</f>
        <v>-4.2016714548195444E-2</v>
      </c>
      <c r="CU1303" s="1" t="s">
        <v>111</v>
      </c>
      <c r="CV1303" s="15">
        <v>42458.385416666664</v>
      </c>
      <c r="CW1303" s="16">
        <v>1574346.5</v>
      </c>
      <c r="CX1303" s="14">
        <f>CW1303/MAX(CW$11:CW1303)-1</f>
        <v>-3.1196722547256472E-2</v>
      </c>
    </row>
    <row r="1304" spans="4:102">
      <c r="D1304" s="1" t="s">
        <v>92</v>
      </c>
      <c r="E1304" s="15">
        <v>42459.385416666664</v>
      </c>
      <c r="F1304" s="16">
        <v>2188960.5</v>
      </c>
      <c r="G1304" s="14">
        <f>F1304/MAX(F$11:F1304)-1</f>
        <v>-0.13565206386536932</v>
      </c>
      <c r="I1304" s="1" t="s">
        <v>93</v>
      </c>
      <c r="J1304" s="15">
        <v>42459.385416666664</v>
      </c>
      <c r="K1304" s="16">
        <v>2330962.75</v>
      </c>
      <c r="L1304" s="14">
        <f>K1304/MAX(K$11:K1304)-1</f>
        <v>-7.4809918227925043E-2</v>
      </c>
      <c r="N1304" s="1" t="s">
        <v>94</v>
      </c>
      <c r="O1304" s="15">
        <v>42459.385416666664</v>
      </c>
      <c r="P1304" s="16">
        <v>1588971.75</v>
      </c>
      <c r="Q1304" s="14">
        <f>P1304/MAX(P$11:P1304)-1</f>
        <v>-0.12030913739075122</v>
      </c>
      <c r="S1304" s="1" t="s">
        <v>95</v>
      </c>
      <c r="T1304" s="15">
        <v>42459.385416666664</v>
      </c>
      <c r="U1304" s="16">
        <v>1361641.13</v>
      </c>
      <c r="V1304" s="14">
        <f>U1304/MAX(U$11:U1304)-1</f>
        <v>-0.16457327709180158</v>
      </c>
      <c r="X1304" s="1" t="s">
        <v>96</v>
      </c>
      <c r="Y1304" s="15">
        <v>42459.385416666664</v>
      </c>
      <c r="Z1304" s="16">
        <v>1223190.3799999999</v>
      </c>
      <c r="AA1304" s="14">
        <f>Z1304/MAX(Z$11:Z1304)-1</f>
        <v>-0.24291913539719756</v>
      </c>
      <c r="AC1304" s="1" t="s">
        <v>97</v>
      </c>
      <c r="AD1304" s="15">
        <v>42459.385416666664</v>
      </c>
      <c r="AE1304" s="16">
        <v>1975534</v>
      </c>
      <c r="AF1304" s="14">
        <f>AE1304/MAX(AE$11:AE1304)-1</f>
        <v>-5.6888817163489591E-3</v>
      </c>
      <c r="AH1304" s="1" t="s">
        <v>98</v>
      </c>
      <c r="AI1304" s="15">
        <v>42459.385416666664</v>
      </c>
      <c r="AJ1304" s="16">
        <v>2012851.75</v>
      </c>
      <c r="AK1304" s="14">
        <f>AJ1304/MAX(AJ$11:AJ1304)-1</f>
        <v>-2.6797671056351668E-2</v>
      </c>
      <c r="AM1304" s="1" t="s">
        <v>99</v>
      </c>
      <c r="AN1304" s="15">
        <v>42459.385416666664</v>
      </c>
      <c r="AO1304" s="16">
        <v>1716227.13</v>
      </c>
      <c r="AP1304" s="14">
        <f>AO1304/MAX(AO$11:AO1304)-1</f>
        <v>-0.15547868880814131</v>
      </c>
      <c r="AR1304" s="1" t="s">
        <v>100</v>
      </c>
      <c r="AS1304" s="15">
        <v>42459.385416666664</v>
      </c>
      <c r="AT1304" s="16">
        <v>1818260.13</v>
      </c>
      <c r="AU1304" s="14">
        <f>AT1304/MAX(AT$11:AT1304)-1</f>
        <v>-0.19513986704665565</v>
      </c>
      <c r="AW1304" s="1" t="s">
        <v>101</v>
      </c>
      <c r="AX1304" s="15">
        <v>42459.385416666664</v>
      </c>
      <c r="AY1304" s="16">
        <v>1589825.13</v>
      </c>
      <c r="AZ1304" s="14">
        <f>AY1304/MAX(AY$11:AY1304)-1</f>
        <v>-0.15888982894317938</v>
      </c>
      <c r="BB1304" s="1" t="s">
        <v>102</v>
      </c>
      <c r="BC1304" s="15">
        <v>42459.385416666664</v>
      </c>
      <c r="BD1304" s="16">
        <v>1931139.88</v>
      </c>
      <c r="BE1304" s="14">
        <f>BD1304/MAX(BD$11:BD1304)-1</f>
        <v>0</v>
      </c>
      <c r="BG1304" s="1" t="s">
        <v>103</v>
      </c>
      <c r="BH1304" s="15">
        <v>42459.385416666664</v>
      </c>
      <c r="BI1304" s="16">
        <v>1838642.63</v>
      </c>
      <c r="BJ1304" s="14">
        <f>BI1304/MAX(BI$11:BI1304)-1</f>
        <v>0</v>
      </c>
      <c r="BL1304" s="1" t="s">
        <v>104</v>
      </c>
      <c r="BM1304" s="15">
        <v>42459.385416666664</v>
      </c>
      <c r="BN1304" s="16">
        <v>1704094.63</v>
      </c>
      <c r="BO1304" s="14">
        <f>BN1304/MAX(BN$11:BN1304)-1</f>
        <v>0</v>
      </c>
      <c r="BQ1304" s="1" t="s">
        <v>105</v>
      </c>
      <c r="BR1304" s="15">
        <v>42459.385416666664</v>
      </c>
      <c r="BS1304" s="16">
        <v>1798762.5</v>
      </c>
      <c r="BT1304" s="14">
        <f>BS1304/MAX(BS$11:BS1304)-1</f>
        <v>-1.1457261245917949E-2</v>
      </c>
      <c r="BV1304" s="1" t="s">
        <v>106</v>
      </c>
      <c r="BW1304" s="15">
        <v>42459.385416666664</v>
      </c>
      <c r="BX1304" s="16">
        <v>1508100.63</v>
      </c>
      <c r="BY1304" s="14">
        <f>BX1304/MAX(BX$11:BX1304)-1</f>
        <v>-0.10052799896937414</v>
      </c>
      <c r="CA1304" s="1" t="s">
        <v>107</v>
      </c>
      <c r="CB1304" s="15">
        <v>42459.385416666664</v>
      </c>
      <c r="CC1304" s="16">
        <v>1845567.13</v>
      </c>
      <c r="CD1304" s="14">
        <f>CC1304/MAX(CC$11:CC1304)-1</f>
        <v>0</v>
      </c>
      <c r="CF1304" s="1" t="s">
        <v>108</v>
      </c>
      <c r="CG1304" s="15">
        <v>42459.385416666664</v>
      </c>
      <c r="CH1304" s="16">
        <v>1831001.5</v>
      </c>
      <c r="CI1304" s="14">
        <f>CH1304/MAX(CH$11:CH1304)-1</f>
        <v>0</v>
      </c>
      <c r="CK1304" s="1" t="s">
        <v>109</v>
      </c>
      <c r="CL1304" s="15">
        <v>42459.385416666664</v>
      </c>
      <c r="CM1304" s="16">
        <v>1475344.25</v>
      </c>
      <c r="CN1304" s="14">
        <f>CM1304/MAX(CM$11:CM1304)-1</f>
        <v>-9.6044276127671413E-3</v>
      </c>
      <c r="CP1304" s="1" t="s">
        <v>110</v>
      </c>
      <c r="CQ1304" s="15">
        <v>42459.385416666664</v>
      </c>
      <c r="CR1304" s="16">
        <v>1612914.75</v>
      </c>
      <c r="CS1304" s="14">
        <f>CR1304/MAX(CR$11:CR1304)-1</f>
        <v>-2.5251655644387583E-2</v>
      </c>
      <c r="CU1304" s="1" t="s">
        <v>111</v>
      </c>
      <c r="CV1304" s="15">
        <v>42459.385416666664</v>
      </c>
      <c r="CW1304" s="16">
        <v>1595419.63</v>
      </c>
      <c r="CX1304" s="14">
        <f>CW1304/MAX(CW$11:CW1304)-1</f>
        <v>-1.8228981703555469E-2</v>
      </c>
    </row>
    <row r="1305" spans="4:102">
      <c r="D1305" s="1" t="s">
        <v>92</v>
      </c>
      <c r="E1305" s="15">
        <v>42460.385416666664</v>
      </c>
      <c r="F1305" s="16">
        <v>2186494.25</v>
      </c>
      <c r="G1305" s="14">
        <f>F1305/MAX(F$11:F1305)-1</f>
        <v>-0.13662590423274557</v>
      </c>
      <c r="I1305" s="1" t="s">
        <v>93</v>
      </c>
      <c r="J1305" s="15">
        <v>42460.385416666664</v>
      </c>
      <c r="K1305" s="16">
        <v>2341727.75</v>
      </c>
      <c r="L1305" s="14">
        <f>K1305/MAX(K$11:K1305)-1</f>
        <v>-7.0537146717408072E-2</v>
      </c>
      <c r="N1305" s="1" t="s">
        <v>94</v>
      </c>
      <c r="O1305" s="15">
        <v>42460.385416666664</v>
      </c>
      <c r="P1305" s="16">
        <v>1587781.63</v>
      </c>
      <c r="Q1305" s="14">
        <f>P1305/MAX(P$11:P1305)-1</f>
        <v>-0.1209680148625556</v>
      </c>
      <c r="S1305" s="1" t="s">
        <v>95</v>
      </c>
      <c r="T1305" s="15">
        <v>42460.385416666664</v>
      </c>
      <c r="U1305" s="16">
        <v>1364938.5</v>
      </c>
      <c r="V1305" s="14">
        <f>U1305/MAX(U$11:U1305)-1</f>
        <v>-0.16255019556714467</v>
      </c>
      <c r="X1305" s="1" t="s">
        <v>96</v>
      </c>
      <c r="Y1305" s="15">
        <v>42460.385416666664</v>
      </c>
      <c r="Z1305" s="16">
        <v>1230839.5</v>
      </c>
      <c r="AA1305" s="14">
        <f>Z1305/MAX(Z$11:Z1305)-1</f>
        <v>-0.23818479274887594</v>
      </c>
      <c r="AC1305" s="1" t="s">
        <v>97</v>
      </c>
      <c r="AD1305" s="15">
        <v>42460.385416666664</v>
      </c>
      <c r="AE1305" s="16">
        <v>1971163.88</v>
      </c>
      <c r="AF1305" s="14">
        <f>AE1305/MAX(AE$11:AE1305)-1</f>
        <v>-7.8884180970105744E-3</v>
      </c>
      <c r="AH1305" s="1" t="s">
        <v>98</v>
      </c>
      <c r="AI1305" s="15">
        <v>42460.385416666664</v>
      </c>
      <c r="AJ1305" s="16">
        <v>2010349.13</v>
      </c>
      <c r="AK1305" s="14">
        <f>AJ1305/MAX(AJ$11:AJ1305)-1</f>
        <v>-2.8007673537886135E-2</v>
      </c>
      <c r="AM1305" s="1" t="s">
        <v>99</v>
      </c>
      <c r="AN1305" s="15">
        <v>42460.385416666664</v>
      </c>
      <c r="AO1305" s="16">
        <v>1714289.25</v>
      </c>
      <c r="AP1305" s="14">
        <f>AO1305/MAX(AO$11:AO1305)-1</f>
        <v>-0.15643228109783569</v>
      </c>
      <c r="AR1305" s="1" t="s">
        <v>100</v>
      </c>
      <c r="AS1305" s="15">
        <v>42460.385416666664</v>
      </c>
      <c r="AT1305" s="16">
        <v>1796974.63</v>
      </c>
      <c r="AU1305" s="14">
        <f>AT1305/MAX(AT$11:AT1305)-1</f>
        <v>-0.20456197892015227</v>
      </c>
      <c r="AW1305" s="1" t="s">
        <v>101</v>
      </c>
      <c r="AX1305" s="15">
        <v>42460.385416666664</v>
      </c>
      <c r="AY1305" s="16">
        <v>1595381.63</v>
      </c>
      <c r="AZ1305" s="14">
        <f>AY1305/MAX(AY$11:AY1305)-1</f>
        <v>-0.15595011653249613</v>
      </c>
      <c r="BB1305" s="1" t="s">
        <v>102</v>
      </c>
      <c r="BC1305" s="15">
        <v>42460.385416666664</v>
      </c>
      <c r="BD1305" s="16">
        <v>1931560.75</v>
      </c>
      <c r="BE1305" s="14">
        <f>BD1305/MAX(BD$11:BD1305)-1</f>
        <v>0</v>
      </c>
      <c r="BG1305" s="1" t="s">
        <v>103</v>
      </c>
      <c r="BH1305" s="15">
        <v>42460.385416666664</v>
      </c>
      <c r="BI1305" s="16">
        <v>1833706.88</v>
      </c>
      <c r="BJ1305" s="14">
        <f>BI1305/MAX(BI$11:BI1305)-1</f>
        <v>-2.6844531500936908E-3</v>
      </c>
      <c r="BL1305" s="1" t="s">
        <v>104</v>
      </c>
      <c r="BM1305" s="15">
        <v>42460.385416666664</v>
      </c>
      <c r="BN1305" s="16">
        <v>1699065.38</v>
      </c>
      <c r="BO1305" s="14">
        <f>BN1305/MAX(BN$11:BN1305)-1</f>
        <v>-2.9512738972717889E-3</v>
      </c>
      <c r="BQ1305" s="1" t="s">
        <v>105</v>
      </c>
      <c r="BR1305" s="15">
        <v>42460.385416666664</v>
      </c>
      <c r="BS1305" s="16">
        <v>1796522.88</v>
      </c>
      <c r="BT1305" s="14">
        <f>BS1305/MAX(BS$11:BS1305)-1</f>
        <v>-1.2688085264413118E-2</v>
      </c>
      <c r="BV1305" s="1" t="s">
        <v>106</v>
      </c>
      <c r="BW1305" s="15">
        <v>42460.385416666664</v>
      </c>
      <c r="BX1305" s="16">
        <v>1506255.5</v>
      </c>
      <c r="BY1305" s="14">
        <f>BX1305/MAX(BX$11:BX1305)-1</f>
        <v>-0.10162848440134531</v>
      </c>
      <c r="CA1305" s="1" t="s">
        <v>107</v>
      </c>
      <c r="CB1305" s="15">
        <v>42460.385416666664</v>
      </c>
      <c r="CC1305" s="16">
        <v>1845788.38</v>
      </c>
      <c r="CD1305" s="14">
        <f>CC1305/MAX(CC$11:CC1305)-1</f>
        <v>0</v>
      </c>
      <c r="CF1305" s="1" t="s">
        <v>108</v>
      </c>
      <c r="CG1305" s="15">
        <v>42460.385416666664</v>
      </c>
      <c r="CH1305" s="16">
        <v>1831417.63</v>
      </c>
      <c r="CI1305" s="14">
        <f>CH1305/MAX(CH$11:CH1305)-1</f>
        <v>0</v>
      </c>
      <c r="CK1305" s="1" t="s">
        <v>109</v>
      </c>
      <c r="CL1305" s="15">
        <v>42460.385416666664</v>
      </c>
      <c r="CM1305" s="16">
        <v>1472080.88</v>
      </c>
      <c r="CN1305" s="14">
        <f>CM1305/MAX(CM$11:CM1305)-1</f>
        <v>-1.1795121207879955E-2</v>
      </c>
      <c r="CP1305" s="1" t="s">
        <v>110</v>
      </c>
      <c r="CQ1305" s="15">
        <v>42460.385416666664</v>
      </c>
      <c r="CR1305" s="16">
        <v>1609232.75</v>
      </c>
      <c r="CS1305" s="14">
        <f>CR1305/MAX(CR$11:CR1305)-1</f>
        <v>-2.7476834255915183E-2</v>
      </c>
      <c r="CU1305" s="1" t="s">
        <v>111</v>
      </c>
      <c r="CV1305" s="15">
        <v>42460.385416666664</v>
      </c>
      <c r="CW1305" s="16">
        <v>1591762.88</v>
      </c>
      <c r="CX1305" s="14">
        <f>CW1305/MAX(CW$11:CW1305)-1</f>
        <v>-2.0479230543201221E-2</v>
      </c>
    </row>
    <row r="1306" spans="4:102">
      <c r="D1306" s="1" t="s">
        <v>92</v>
      </c>
      <c r="E1306" s="15">
        <v>42461.385416666664</v>
      </c>
      <c r="F1306" s="16">
        <v>2179637.5</v>
      </c>
      <c r="G1306" s="14">
        <f>F1306/MAX(F$11:F1306)-1</f>
        <v>-0.1393334075024899</v>
      </c>
      <c r="I1306" s="1" t="s">
        <v>93</v>
      </c>
      <c r="J1306" s="15">
        <v>42461.385416666664</v>
      </c>
      <c r="K1306" s="16">
        <v>2344054.75</v>
      </c>
      <c r="L1306" s="14">
        <f>K1306/MAX(K$11:K1306)-1</f>
        <v>-6.9613529503755212E-2</v>
      </c>
      <c r="N1306" s="1" t="s">
        <v>94</v>
      </c>
      <c r="O1306" s="15">
        <v>42461.385416666664</v>
      </c>
      <c r="P1306" s="16">
        <v>1586518.88</v>
      </c>
      <c r="Q1306" s="14">
        <f>P1306/MAX(P$11:P1306)-1</f>
        <v>-0.1216671019525305</v>
      </c>
      <c r="S1306" s="1" t="s">
        <v>95</v>
      </c>
      <c r="T1306" s="15">
        <v>42461.385416666664</v>
      </c>
      <c r="U1306" s="16">
        <v>1365068.88</v>
      </c>
      <c r="V1306" s="14">
        <f>U1306/MAX(U$11:U1306)-1</f>
        <v>-0.16247020170258464</v>
      </c>
      <c r="X1306" s="1" t="s">
        <v>96</v>
      </c>
      <c r="Y1306" s="15">
        <v>42461.385416666664</v>
      </c>
      <c r="Z1306" s="16">
        <v>1229608.5</v>
      </c>
      <c r="AA1306" s="14">
        <f>Z1306/MAX(Z$11:Z1306)-1</f>
        <v>-0.23894670729591982</v>
      </c>
      <c r="AC1306" s="1" t="s">
        <v>97</v>
      </c>
      <c r="AD1306" s="15">
        <v>42461.385416666664</v>
      </c>
      <c r="AE1306" s="16">
        <v>1973432.75</v>
      </c>
      <c r="AF1306" s="14">
        <f>AE1306/MAX(AE$11:AE1306)-1</f>
        <v>-6.7464672791859304E-3</v>
      </c>
      <c r="AH1306" s="1" t="s">
        <v>98</v>
      </c>
      <c r="AI1306" s="15">
        <v>42461.385416666664</v>
      </c>
      <c r="AJ1306" s="16">
        <v>2012663.13</v>
      </c>
      <c r="AK1306" s="14">
        <f>AJ1306/MAX(AJ$11:AJ1306)-1</f>
        <v>-2.6888867749444101E-2</v>
      </c>
      <c r="AM1306" s="1" t="s">
        <v>99</v>
      </c>
      <c r="AN1306" s="15">
        <v>42461.385416666664</v>
      </c>
      <c r="AO1306" s="16">
        <v>1710867.88</v>
      </c>
      <c r="AP1306" s="14">
        <f>AO1306/MAX(AO$11:AO1306)-1</f>
        <v>-0.15811586937584676</v>
      </c>
      <c r="AR1306" s="1" t="s">
        <v>100</v>
      </c>
      <c r="AS1306" s="15">
        <v>42461.385416666664</v>
      </c>
      <c r="AT1306" s="16">
        <v>1794857.75</v>
      </c>
      <c r="AU1306" s="14">
        <f>AT1306/MAX(AT$11:AT1306)-1</f>
        <v>-0.20549902433523604</v>
      </c>
      <c r="AW1306" s="1" t="s">
        <v>101</v>
      </c>
      <c r="AX1306" s="15">
        <v>42461.385416666664</v>
      </c>
      <c r="AY1306" s="16">
        <v>1593502.25</v>
      </c>
      <c r="AZ1306" s="14">
        <f>AY1306/MAX(AY$11:AY1306)-1</f>
        <v>-0.1569444181090982</v>
      </c>
      <c r="BB1306" s="1" t="s">
        <v>102</v>
      </c>
      <c r="BC1306" s="15">
        <v>42461.385416666664</v>
      </c>
      <c r="BD1306" s="16">
        <v>1933232.75</v>
      </c>
      <c r="BE1306" s="14">
        <f>BD1306/MAX(BD$11:BD1306)-1</f>
        <v>0</v>
      </c>
      <c r="BG1306" s="1" t="s">
        <v>103</v>
      </c>
      <c r="BH1306" s="15">
        <v>42461.385416666664</v>
      </c>
      <c r="BI1306" s="16">
        <v>1835294</v>
      </c>
      <c r="BJ1306" s="14">
        <f>BI1306/MAX(BI$11:BI1306)-1</f>
        <v>-1.8212511476468629E-3</v>
      </c>
      <c r="BL1306" s="1" t="s">
        <v>104</v>
      </c>
      <c r="BM1306" s="15">
        <v>42461.385416666664</v>
      </c>
      <c r="BN1306" s="16">
        <v>1700536.13</v>
      </c>
      <c r="BO1306" s="14">
        <f>BN1306/MAX(BN$11:BN1306)-1</f>
        <v>-2.0882056297543139E-3</v>
      </c>
      <c r="BQ1306" s="1" t="s">
        <v>105</v>
      </c>
      <c r="BR1306" s="15">
        <v>42461.385416666664</v>
      </c>
      <c r="BS1306" s="16">
        <v>1793476</v>
      </c>
      <c r="BT1306" s="14">
        <f>BS1306/MAX(BS$11:BS1306)-1</f>
        <v>-1.4362553739186712E-2</v>
      </c>
      <c r="BV1306" s="1" t="s">
        <v>106</v>
      </c>
      <c r="BW1306" s="15">
        <v>42461.385416666664</v>
      </c>
      <c r="BX1306" s="16">
        <v>1502086.38</v>
      </c>
      <c r="BY1306" s="14">
        <f>BX1306/MAX(BX$11:BX1306)-1</f>
        <v>-0.10411506031964912</v>
      </c>
      <c r="CA1306" s="1" t="s">
        <v>107</v>
      </c>
      <c r="CB1306" s="15">
        <v>42461.385416666664</v>
      </c>
      <c r="CC1306" s="16">
        <v>1847309.38</v>
      </c>
      <c r="CD1306" s="14">
        <f>CC1306/MAX(CC$11:CC1306)-1</f>
        <v>0</v>
      </c>
      <c r="CF1306" s="1" t="s">
        <v>108</v>
      </c>
      <c r="CG1306" s="15">
        <v>42461.385416666664</v>
      </c>
      <c r="CH1306" s="16">
        <v>1832926.88</v>
      </c>
      <c r="CI1306" s="14">
        <f>CH1306/MAX(CH$11:CH1306)-1</f>
        <v>0</v>
      </c>
      <c r="CK1306" s="1" t="s">
        <v>109</v>
      </c>
      <c r="CL1306" s="15">
        <v>42461.385416666664</v>
      </c>
      <c r="CM1306" s="16">
        <v>1473294</v>
      </c>
      <c r="CN1306" s="14">
        <f>CM1306/MAX(CM$11:CM1306)-1</f>
        <v>-1.0980756237281009E-2</v>
      </c>
      <c r="CP1306" s="1" t="s">
        <v>110</v>
      </c>
      <c r="CQ1306" s="15">
        <v>42461.385416666664</v>
      </c>
      <c r="CR1306" s="16">
        <v>1610558.88</v>
      </c>
      <c r="CS1306" s="14">
        <f>CR1306/MAX(CR$11:CR1306)-1</f>
        <v>-2.6675401308575486E-2</v>
      </c>
      <c r="CU1306" s="1" t="s">
        <v>111</v>
      </c>
      <c r="CV1306" s="15">
        <v>42461.385416666664</v>
      </c>
      <c r="CW1306" s="16">
        <v>1593074.5</v>
      </c>
      <c r="CX1306" s="14">
        <f>CW1306/MAX(CW$11:CW1306)-1</f>
        <v>-1.9672100883515342E-2</v>
      </c>
    </row>
    <row r="1307" spans="4:102">
      <c r="D1307" s="1" t="s">
        <v>92</v>
      </c>
      <c r="E1307" s="15">
        <v>42464.385416666664</v>
      </c>
      <c r="F1307" s="16">
        <v>2175790</v>
      </c>
      <c r="G1307" s="14">
        <f>F1307/MAX(F$11:F1307)-1</f>
        <v>-0.14085265770562416</v>
      </c>
      <c r="I1307" s="1" t="s">
        <v>93</v>
      </c>
      <c r="J1307" s="15">
        <v>42464.385416666664</v>
      </c>
      <c r="K1307" s="16">
        <v>2339307</v>
      </c>
      <c r="L1307" s="14">
        <f>K1307/MAX(K$11:K1307)-1</f>
        <v>-7.1497974551507859E-2</v>
      </c>
      <c r="N1307" s="1" t="s">
        <v>94</v>
      </c>
      <c r="O1307" s="15">
        <v>42464.385416666664</v>
      </c>
      <c r="P1307" s="16">
        <v>1585235.25</v>
      </c>
      <c r="Q1307" s="14">
        <f>P1307/MAX(P$11:P1307)-1</f>
        <v>-0.12237774868490381</v>
      </c>
      <c r="S1307" s="1" t="s">
        <v>95</v>
      </c>
      <c r="T1307" s="15">
        <v>42464.385416666664</v>
      </c>
      <c r="U1307" s="16">
        <v>1365252.5</v>
      </c>
      <c r="V1307" s="14">
        <f>U1307/MAX(U$11:U1307)-1</f>
        <v>-0.1623575427563464</v>
      </c>
      <c r="X1307" s="1" t="s">
        <v>96</v>
      </c>
      <c r="Y1307" s="15">
        <v>42464.385416666664</v>
      </c>
      <c r="Z1307" s="16">
        <v>1230425.1299999999</v>
      </c>
      <c r="AA1307" s="14">
        <f>Z1307/MAX(Z$11:Z1307)-1</f>
        <v>-0.23844126271707955</v>
      </c>
      <c r="AC1307" s="1" t="s">
        <v>97</v>
      </c>
      <c r="AD1307" s="15">
        <v>42464.385416666664</v>
      </c>
      <c r="AE1307" s="16">
        <v>1972651.63</v>
      </c>
      <c r="AF1307" s="14">
        <f>AE1307/MAX(AE$11:AE1307)-1</f>
        <v>-7.1396148032041307E-3</v>
      </c>
      <c r="AH1307" s="1" t="s">
        <v>98</v>
      </c>
      <c r="AI1307" s="15">
        <v>42464.385416666664</v>
      </c>
      <c r="AJ1307" s="16">
        <v>2008292.13</v>
      </c>
      <c r="AK1307" s="14">
        <f>AJ1307/MAX(AJ$11:AJ1307)-1</f>
        <v>-2.9002221293644603E-2</v>
      </c>
      <c r="AM1307" s="1" t="s">
        <v>99</v>
      </c>
      <c r="AN1307" s="15">
        <v>42464.385416666664</v>
      </c>
      <c r="AO1307" s="16">
        <v>1707119.13</v>
      </c>
      <c r="AP1307" s="14">
        <f>AO1307/MAX(AO$11:AO1307)-1</f>
        <v>-0.15996055485481975</v>
      </c>
      <c r="AR1307" s="1" t="s">
        <v>100</v>
      </c>
      <c r="AS1307" s="15">
        <v>42464.385416666664</v>
      </c>
      <c r="AT1307" s="16">
        <v>1790400.88</v>
      </c>
      <c r="AU1307" s="14">
        <f>AT1307/MAX(AT$11:AT1307)-1</f>
        <v>-0.20747187570098413</v>
      </c>
      <c r="AW1307" s="1" t="s">
        <v>101</v>
      </c>
      <c r="AX1307" s="15">
        <v>42464.385416666664</v>
      </c>
      <c r="AY1307" s="16">
        <v>1590312.88</v>
      </c>
      <c r="AZ1307" s="14">
        <f>AY1307/MAX(AY$11:AY1307)-1</f>
        <v>-0.15863178076027451</v>
      </c>
      <c r="BB1307" s="1" t="s">
        <v>102</v>
      </c>
      <c r="BC1307" s="15">
        <v>42464.385416666664</v>
      </c>
      <c r="BD1307" s="16">
        <v>1932486.75</v>
      </c>
      <c r="BE1307" s="14">
        <f>BD1307/MAX(BD$11:BD1307)-1</f>
        <v>-3.8588214481671823E-4</v>
      </c>
      <c r="BG1307" s="1" t="s">
        <v>103</v>
      </c>
      <c r="BH1307" s="15">
        <v>42464.385416666664</v>
      </c>
      <c r="BI1307" s="16">
        <v>1834585.88</v>
      </c>
      <c r="BJ1307" s="14">
        <f>BI1307/MAX(BI$11:BI1307)-1</f>
        <v>-2.206383085983421E-3</v>
      </c>
      <c r="BL1307" s="1" t="s">
        <v>104</v>
      </c>
      <c r="BM1307" s="15">
        <v>42464.385416666664</v>
      </c>
      <c r="BN1307" s="16">
        <v>1696558.75</v>
      </c>
      <c r="BO1307" s="14">
        <f>BN1307/MAX(BN$11:BN1307)-1</f>
        <v>-4.4222192050449305E-3</v>
      </c>
      <c r="BQ1307" s="1" t="s">
        <v>105</v>
      </c>
      <c r="BR1307" s="15">
        <v>42464.385416666664</v>
      </c>
      <c r="BS1307" s="16">
        <v>1786493.88</v>
      </c>
      <c r="BT1307" s="14">
        <f>BS1307/MAX(BS$11:BS1307)-1</f>
        <v>-1.8199705129161692E-2</v>
      </c>
      <c r="BV1307" s="1" t="s">
        <v>106</v>
      </c>
      <c r="BW1307" s="15">
        <v>42464.385416666664</v>
      </c>
      <c r="BX1307" s="16">
        <v>1497422.63</v>
      </c>
      <c r="BY1307" s="14">
        <f>BX1307/MAX(BX$11:BX1307)-1</f>
        <v>-0.10689664694680057</v>
      </c>
      <c r="CA1307" s="1" t="s">
        <v>107</v>
      </c>
      <c r="CB1307" s="15">
        <v>42464.385416666664</v>
      </c>
      <c r="CC1307" s="16">
        <v>1846599.25</v>
      </c>
      <c r="CD1307" s="14">
        <f>CC1307/MAX(CC$11:CC1307)-1</f>
        <v>-3.8441314036952168E-4</v>
      </c>
      <c r="CF1307" s="1" t="s">
        <v>108</v>
      </c>
      <c r="CG1307" s="15">
        <v>42464.385416666664</v>
      </c>
      <c r="CH1307" s="16">
        <v>1832222.25</v>
      </c>
      <c r="CI1307" s="14">
        <f>CH1307/MAX(CH$11:CH1307)-1</f>
        <v>-3.8442886494194362E-4</v>
      </c>
      <c r="CK1307" s="1" t="s">
        <v>109</v>
      </c>
      <c r="CL1307" s="15">
        <v>42464.385416666664</v>
      </c>
      <c r="CM1307" s="16">
        <v>1472727.63</v>
      </c>
      <c r="CN1307" s="14">
        <f>CM1307/MAX(CM$11:CM1307)-1</f>
        <v>-1.1360959257920467E-2</v>
      </c>
      <c r="CP1307" s="1" t="s">
        <v>110</v>
      </c>
      <c r="CQ1307" s="15">
        <v>42464.385416666664</v>
      </c>
      <c r="CR1307" s="16">
        <v>1609939.75</v>
      </c>
      <c r="CS1307" s="14">
        <f>CR1307/MAX(CR$11:CR1307)-1</f>
        <v>-2.7049566119481172E-2</v>
      </c>
      <c r="CU1307" s="1" t="s">
        <v>111</v>
      </c>
      <c r="CV1307" s="15">
        <v>42464.385416666664</v>
      </c>
      <c r="CW1307" s="16">
        <v>1592462.13</v>
      </c>
      <c r="CX1307" s="14">
        <f>CW1307/MAX(CW$11:CW1307)-1</f>
        <v>-2.0048934104800353E-2</v>
      </c>
    </row>
    <row r="1308" spans="4:102">
      <c r="D1308" s="1" t="s">
        <v>92</v>
      </c>
      <c r="E1308" s="15">
        <v>42465.385416666664</v>
      </c>
      <c r="F1308" s="16">
        <v>2191893.25</v>
      </c>
      <c r="G1308" s="14">
        <f>F1308/MAX(F$11:F1308)-1</f>
        <v>-0.13449401811273987</v>
      </c>
      <c r="I1308" s="1" t="s">
        <v>93</v>
      </c>
      <c r="J1308" s="15">
        <v>42465.385416666664</v>
      </c>
      <c r="K1308" s="16">
        <v>2351884.75</v>
      </c>
      <c r="L1308" s="14">
        <f>K1308/MAX(K$11:K1308)-1</f>
        <v>-6.650569848402943E-2</v>
      </c>
      <c r="N1308" s="1" t="s">
        <v>94</v>
      </c>
      <c r="O1308" s="15">
        <v>42465.385416666664</v>
      </c>
      <c r="P1308" s="16">
        <v>1591822</v>
      </c>
      <c r="Q1308" s="14">
        <f>P1308/MAX(P$11:P1308)-1</f>
        <v>-0.11873117423240553</v>
      </c>
      <c r="S1308" s="1" t="s">
        <v>95</v>
      </c>
      <c r="T1308" s="15">
        <v>42465.385416666664</v>
      </c>
      <c r="U1308" s="16">
        <v>1370865.13</v>
      </c>
      <c r="V1308" s="14">
        <f>U1308/MAX(U$11:U1308)-1</f>
        <v>-0.15891394738860354</v>
      </c>
      <c r="X1308" s="1" t="s">
        <v>96</v>
      </c>
      <c r="Y1308" s="15">
        <v>42465.385416666664</v>
      </c>
      <c r="Z1308" s="16">
        <v>1232190.6299999999</v>
      </c>
      <c r="AA1308" s="14">
        <f>Z1308/MAX(Z$11:Z1308)-1</f>
        <v>-0.23734852499749726</v>
      </c>
      <c r="AC1308" s="1" t="s">
        <v>97</v>
      </c>
      <c r="AD1308" s="15">
        <v>42465.385416666664</v>
      </c>
      <c r="AE1308" s="16">
        <v>1979792.88</v>
      </c>
      <c r="AF1308" s="14">
        <f>AE1308/MAX(AE$11:AE1308)-1</f>
        <v>-3.5453338273044865E-3</v>
      </c>
      <c r="AH1308" s="1" t="s">
        <v>98</v>
      </c>
      <c r="AI1308" s="15">
        <v>42465.385416666664</v>
      </c>
      <c r="AJ1308" s="16">
        <v>2022767.13</v>
      </c>
      <c r="AK1308" s="14">
        <f>AJ1308/MAX(AJ$11:AJ1308)-1</f>
        <v>-2.2003641437249644E-2</v>
      </c>
      <c r="AM1308" s="1" t="s">
        <v>99</v>
      </c>
      <c r="AN1308" s="15">
        <v>42465.385416666664</v>
      </c>
      <c r="AO1308" s="16">
        <v>1719397.25</v>
      </c>
      <c r="AP1308" s="14">
        <f>AO1308/MAX(AO$11:AO1308)-1</f>
        <v>-0.15391873566893433</v>
      </c>
      <c r="AR1308" s="1" t="s">
        <v>100</v>
      </c>
      <c r="AS1308" s="15">
        <v>42465.385416666664</v>
      </c>
      <c r="AT1308" s="16">
        <v>1799051.38</v>
      </c>
      <c r="AU1308" s="14">
        <f>AT1308/MAX(AT$11:AT1308)-1</f>
        <v>-0.20364269721038342</v>
      </c>
      <c r="AW1308" s="1" t="s">
        <v>101</v>
      </c>
      <c r="AX1308" s="15">
        <v>42465.385416666664</v>
      </c>
      <c r="AY1308" s="16">
        <v>1599468</v>
      </c>
      <c r="AZ1308" s="14">
        <f>AY1308/MAX(AY$11:AY1308)-1</f>
        <v>-0.15378818859159005</v>
      </c>
      <c r="BB1308" s="1" t="s">
        <v>102</v>
      </c>
      <c r="BC1308" s="15">
        <v>42465.385416666664</v>
      </c>
      <c r="BD1308" s="16">
        <v>1928097.13</v>
      </c>
      <c r="BE1308" s="14">
        <f>BD1308/MAX(BD$11:BD1308)-1</f>
        <v>-2.6564933787719403E-3</v>
      </c>
      <c r="BG1308" s="1" t="s">
        <v>103</v>
      </c>
      <c r="BH1308" s="15">
        <v>42465.385416666664</v>
      </c>
      <c r="BI1308" s="16">
        <v>1841316.88</v>
      </c>
      <c r="BJ1308" s="14">
        <f>BI1308/MAX(BI$11:BI1308)-1</f>
        <v>0</v>
      </c>
      <c r="BL1308" s="1" t="s">
        <v>104</v>
      </c>
      <c r="BM1308" s="15">
        <v>42465.385416666664</v>
      </c>
      <c r="BN1308" s="16">
        <v>1708794.25</v>
      </c>
      <c r="BO1308" s="14">
        <f>BN1308/MAX(BN$11:BN1308)-1</f>
        <v>0</v>
      </c>
      <c r="BQ1308" s="1" t="s">
        <v>105</v>
      </c>
      <c r="BR1308" s="15">
        <v>42465.385416666664</v>
      </c>
      <c r="BS1308" s="16">
        <v>1798680.38</v>
      </c>
      <c r="BT1308" s="14">
        <f>BS1308/MAX(BS$11:BS1308)-1</f>
        <v>-1.1502391789670385E-2</v>
      </c>
      <c r="BV1308" s="1" t="s">
        <v>106</v>
      </c>
      <c r="BW1308" s="15">
        <v>42465.385416666664</v>
      </c>
      <c r="BX1308" s="16">
        <v>1507637.13</v>
      </c>
      <c r="BY1308" s="14">
        <f>BX1308/MAX(BX$11:BX1308)-1</f>
        <v>-0.10080444290433732</v>
      </c>
      <c r="CA1308" s="1" t="s">
        <v>107</v>
      </c>
      <c r="CB1308" s="15">
        <v>42465.385416666664</v>
      </c>
      <c r="CC1308" s="16">
        <v>1835207.25</v>
      </c>
      <c r="CD1308" s="14">
        <f>CC1308/MAX(CC$11:CC1308)-1</f>
        <v>-6.5512199153127115E-3</v>
      </c>
      <c r="CF1308" s="1" t="s">
        <v>108</v>
      </c>
      <c r="CG1308" s="15">
        <v>42465.385416666664</v>
      </c>
      <c r="CH1308" s="16">
        <v>1827812.25</v>
      </c>
      <c r="CI1308" s="14">
        <f>CH1308/MAX(CH$11:CH1308)-1</f>
        <v>-2.7904168223010783E-3</v>
      </c>
      <c r="CK1308" s="1" t="s">
        <v>109</v>
      </c>
      <c r="CL1308" s="15">
        <v>42465.385416666664</v>
      </c>
      <c r="CM1308" s="16">
        <v>1478144.13</v>
      </c>
      <c r="CN1308" s="14">
        <f>CM1308/MAX(CM$11:CM1308)-1</f>
        <v>-7.7248739050711501E-3</v>
      </c>
      <c r="CP1308" s="1" t="s">
        <v>110</v>
      </c>
      <c r="CQ1308" s="15">
        <v>42465.385416666664</v>
      </c>
      <c r="CR1308" s="16">
        <v>1615860.88</v>
      </c>
      <c r="CS1308" s="14">
        <f>CR1308/MAX(CR$11:CR1308)-1</f>
        <v>-2.3471192455148171E-2</v>
      </c>
      <c r="CU1308" s="1" t="s">
        <v>111</v>
      </c>
      <c r="CV1308" s="15">
        <v>42465.385416666664</v>
      </c>
      <c r="CW1308" s="16">
        <v>1598319</v>
      </c>
      <c r="CX1308" s="14">
        <f>CW1308/MAX(CW$11:CW1308)-1</f>
        <v>-1.6444800674443871E-2</v>
      </c>
    </row>
    <row r="1309" spans="4:102">
      <c r="D1309" s="1" t="s">
        <v>92</v>
      </c>
      <c r="E1309" s="15">
        <v>42466.385416666664</v>
      </c>
      <c r="F1309" s="16">
        <v>2190293.25</v>
      </c>
      <c r="G1309" s="14">
        <f>F1309/MAX(F$11:F1309)-1</f>
        <v>-0.13512580507180805</v>
      </c>
      <c r="I1309" s="1" t="s">
        <v>93</v>
      </c>
      <c r="J1309" s="15">
        <v>42466.385416666664</v>
      </c>
      <c r="K1309" s="16">
        <v>2350146</v>
      </c>
      <c r="L1309" s="14">
        <f>K1309/MAX(K$11:K1309)-1</f>
        <v>-6.7195831457918076E-2</v>
      </c>
      <c r="N1309" s="1" t="s">
        <v>94</v>
      </c>
      <c r="O1309" s="15">
        <v>42466.385416666664</v>
      </c>
      <c r="P1309" s="16">
        <v>1581905.38</v>
      </c>
      <c r="Q1309" s="14">
        <f>P1309/MAX(P$11:P1309)-1</f>
        <v>-0.12422124037232796</v>
      </c>
      <c r="S1309" s="1" t="s">
        <v>95</v>
      </c>
      <c r="T1309" s="15">
        <v>42466.385416666664</v>
      </c>
      <c r="U1309" s="16">
        <v>1364527.13</v>
      </c>
      <c r="V1309" s="14">
        <f>U1309/MAX(U$11:U1309)-1</f>
        <v>-0.16280258915561019</v>
      </c>
      <c r="X1309" s="1" t="s">
        <v>96</v>
      </c>
      <c r="Y1309" s="15">
        <v>42466.385416666664</v>
      </c>
      <c r="Z1309" s="16">
        <v>1226685.8799999999</v>
      </c>
      <c r="AA1309" s="14">
        <f>Z1309/MAX(Z$11:Z1309)-1</f>
        <v>-0.240755632310933</v>
      </c>
      <c r="AC1309" s="1" t="s">
        <v>97</v>
      </c>
      <c r="AD1309" s="15">
        <v>42466.385416666664</v>
      </c>
      <c r="AE1309" s="16">
        <v>1978245.13</v>
      </c>
      <c r="AF1309" s="14">
        <f>AE1309/MAX(AE$11:AE1309)-1</f>
        <v>-4.3243358760282069E-3</v>
      </c>
      <c r="AH1309" s="1" t="s">
        <v>98</v>
      </c>
      <c r="AI1309" s="15">
        <v>42466.385416666664</v>
      </c>
      <c r="AJ1309" s="16">
        <v>2021329</v>
      </c>
      <c r="AK1309" s="14">
        <f>AJ1309/MAX(AJ$11:AJ1309)-1</f>
        <v>-2.2698969081386244E-2</v>
      </c>
      <c r="AM1309" s="1" t="s">
        <v>99</v>
      </c>
      <c r="AN1309" s="15">
        <v>42466.385416666664</v>
      </c>
      <c r="AO1309" s="16">
        <v>1718177.38</v>
      </c>
      <c r="AP1309" s="14">
        <f>AO1309/MAX(AO$11:AO1309)-1</f>
        <v>-0.15451900948693642</v>
      </c>
      <c r="AR1309" s="1" t="s">
        <v>100</v>
      </c>
      <c r="AS1309" s="15">
        <v>42466.385416666664</v>
      </c>
      <c r="AT1309" s="16">
        <v>1797747.88</v>
      </c>
      <c r="AU1309" s="14">
        <f>AT1309/MAX(AT$11:AT1309)-1</f>
        <v>-0.20421969670896711</v>
      </c>
      <c r="AW1309" s="1" t="s">
        <v>101</v>
      </c>
      <c r="AX1309" s="15">
        <v>42466.385416666664</v>
      </c>
      <c r="AY1309" s="16">
        <v>1598266</v>
      </c>
      <c r="AZ1309" s="14">
        <f>AY1309/MAX(AY$11:AY1309)-1</f>
        <v>-0.15442411666099365</v>
      </c>
      <c r="BB1309" s="1" t="s">
        <v>102</v>
      </c>
      <c r="BC1309" s="15">
        <v>42466.385416666664</v>
      </c>
      <c r="BD1309" s="16">
        <v>1926456.25</v>
      </c>
      <c r="BE1309" s="14">
        <f>BD1309/MAX(BD$11:BD1309)-1</f>
        <v>-3.505268571515785E-3</v>
      </c>
      <c r="BG1309" s="1" t="s">
        <v>103</v>
      </c>
      <c r="BH1309" s="15">
        <v>42466.385416666664</v>
      </c>
      <c r="BI1309" s="16">
        <v>1839877.88</v>
      </c>
      <c r="BJ1309" s="14">
        <f>BI1309/MAX(BI$11:BI1309)-1</f>
        <v>-7.815058970186417E-4</v>
      </c>
      <c r="BL1309" s="1" t="s">
        <v>104</v>
      </c>
      <c r="BM1309" s="15">
        <v>42466.385416666664</v>
      </c>
      <c r="BN1309" s="16">
        <v>1707578.63</v>
      </c>
      <c r="BO1309" s="14">
        <f>BN1309/MAX(BN$11:BN1309)-1</f>
        <v>-7.1139050239665824E-4</v>
      </c>
      <c r="BQ1309" s="1" t="s">
        <v>105</v>
      </c>
      <c r="BR1309" s="15">
        <v>42466.385416666664</v>
      </c>
      <c r="BS1309" s="16">
        <v>1797469.63</v>
      </c>
      <c r="BT1309" s="14">
        <f>BS1309/MAX(BS$11:BS1309)-1</f>
        <v>-1.2167781534534683E-2</v>
      </c>
      <c r="BV1309" s="1" t="s">
        <v>106</v>
      </c>
      <c r="BW1309" s="15">
        <v>42466.385416666664</v>
      </c>
      <c r="BX1309" s="16">
        <v>1506622.25</v>
      </c>
      <c r="BY1309" s="14">
        <f>BX1309/MAX(BX$11:BX1309)-1</f>
        <v>-0.10140974478290354</v>
      </c>
      <c r="CA1309" s="1" t="s">
        <v>107</v>
      </c>
      <c r="CB1309" s="15">
        <v>42466.385416666664</v>
      </c>
      <c r="CC1309" s="16">
        <v>1834470.63</v>
      </c>
      <c r="CD1309" s="14">
        <f>CC1309/MAX(CC$11:CC1309)-1</f>
        <v>-6.9499728302142572E-3</v>
      </c>
      <c r="CF1309" s="1" t="s">
        <v>108</v>
      </c>
      <c r="CG1309" s="15">
        <v>42466.385416666664</v>
      </c>
      <c r="CH1309" s="16">
        <v>1826374.13</v>
      </c>
      <c r="CI1309" s="14">
        <f>CH1309/MAX(CH$11:CH1309)-1</f>
        <v>-3.5750198611305128E-3</v>
      </c>
      <c r="CK1309" s="1" t="s">
        <v>109</v>
      </c>
      <c r="CL1309" s="15">
        <v>42466.385416666664</v>
      </c>
      <c r="CM1309" s="16">
        <v>1476988.5</v>
      </c>
      <c r="CN1309" s="14">
        <f>CM1309/MAX(CM$11:CM1309)-1</f>
        <v>-8.5006459564536119E-3</v>
      </c>
      <c r="CP1309" s="1" t="s">
        <v>110</v>
      </c>
      <c r="CQ1309" s="15">
        <v>42466.385416666664</v>
      </c>
      <c r="CR1309" s="16">
        <v>1614597.75</v>
      </c>
      <c r="CS1309" s="14">
        <f>CR1309/MAX(CR$11:CR1309)-1</f>
        <v>-2.4234552004191778E-2</v>
      </c>
      <c r="CU1309" s="1" t="s">
        <v>111</v>
      </c>
      <c r="CV1309" s="15">
        <v>42466.385416666664</v>
      </c>
      <c r="CW1309" s="16">
        <v>1597069.5</v>
      </c>
      <c r="CX1309" s="14">
        <f>CW1309/MAX(CW$11:CW1309)-1</f>
        <v>-1.7213703641597022E-2</v>
      </c>
    </row>
    <row r="1310" spans="4:102">
      <c r="D1310" s="1" t="s">
        <v>92</v>
      </c>
      <c r="E1310" s="15">
        <v>42467.385416666664</v>
      </c>
      <c r="F1310" s="16">
        <v>2179781</v>
      </c>
      <c r="G1310" s="14">
        <f>F1310/MAX(F$11:F1310)-1</f>
        <v>-0.13927674410959845</v>
      </c>
      <c r="I1310" s="1" t="s">
        <v>93</v>
      </c>
      <c r="J1310" s="15">
        <v>42467.385416666664</v>
      </c>
      <c r="K1310" s="16">
        <v>2344251.25</v>
      </c>
      <c r="L1310" s="14">
        <f>K1310/MAX(K$11:K1310)-1</f>
        <v>-6.9535536043298429E-2</v>
      </c>
      <c r="N1310" s="1" t="s">
        <v>94</v>
      </c>
      <c r="O1310" s="15">
        <v>42467.385416666664</v>
      </c>
      <c r="P1310" s="16">
        <v>1582789.5</v>
      </c>
      <c r="Q1310" s="14">
        <f>P1310/MAX(P$11:P1310)-1</f>
        <v>-0.12373177145291503</v>
      </c>
      <c r="S1310" s="1" t="s">
        <v>95</v>
      </c>
      <c r="T1310" s="15">
        <v>42467.385416666664</v>
      </c>
      <c r="U1310" s="16">
        <v>1365712</v>
      </c>
      <c r="V1310" s="14">
        <f>U1310/MAX(U$11:U1310)-1</f>
        <v>-0.16207561929595826</v>
      </c>
      <c r="X1310" s="1" t="s">
        <v>96</v>
      </c>
      <c r="Y1310" s="15">
        <v>42467.385416666664</v>
      </c>
      <c r="Z1310" s="16">
        <v>1231285.6299999999</v>
      </c>
      <c r="AA1310" s="14">
        <f>Z1310/MAX(Z$11:Z1310)-1</f>
        <v>-0.23790866526157084</v>
      </c>
      <c r="AC1310" s="1" t="s">
        <v>97</v>
      </c>
      <c r="AD1310" s="15">
        <v>42467.385416666664</v>
      </c>
      <c r="AE1310" s="16">
        <v>1981384.25</v>
      </c>
      <c r="AF1310" s="14">
        <f>AE1310/MAX(AE$11:AE1310)-1</f>
        <v>-2.7443772837556502E-3</v>
      </c>
      <c r="AH1310" s="1" t="s">
        <v>98</v>
      </c>
      <c r="AI1310" s="15">
        <v>42467.385416666664</v>
      </c>
      <c r="AJ1310" s="16">
        <v>2025139.25</v>
      </c>
      <c r="AK1310" s="14">
        <f>AJ1310/MAX(AJ$11:AJ1310)-1</f>
        <v>-2.0856734960638112E-2</v>
      </c>
      <c r="AM1310" s="1" t="s">
        <v>99</v>
      </c>
      <c r="AN1310" s="15">
        <v>42467.385416666664</v>
      </c>
      <c r="AO1310" s="16">
        <v>1710702.88</v>
      </c>
      <c r="AP1310" s="14">
        <f>AO1310/MAX(AO$11:AO1310)-1</f>
        <v>-0.15819706260133015</v>
      </c>
      <c r="AR1310" s="1" t="s">
        <v>100</v>
      </c>
      <c r="AS1310" s="15">
        <v>42467.385416666664</v>
      </c>
      <c r="AT1310" s="16">
        <v>1790428.13</v>
      </c>
      <c r="AU1310" s="14">
        <f>AT1310/MAX(AT$11:AT1310)-1</f>
        <v>-0.20745981337928388</v>
      </c>
      <c r="AW1310" s="1" t="s">
        <v>101</v>
      </c>
      <c r="AX1310" s="15">
        <v>42467.385416666664</v>
      </c>
      <c r="AY1310" s="16">
        <v>1591673.5</v>
      </c>
      <c r="AZ1310" s="14">
        <f>AY1310/MAX(AY$11:AY1310)-1</f>
        <v>-0.15791193346427446</v>
      </c>
      <c r="BB1310" s="1" t="s">
        <v>102</v>
      </c>
      <c r="BC1310" s="15">
        <v>42467.385416666664</v>
      </c>
      <c r="BD1310" s="16">
        <v>1928652.63</v>
      </c>
      <c r="BE1310" s="14">
        <f>BD1310/MAX(BD$11:BD1310)-1</f>
        <v>-2.3691508433218988E-3</v>
      </c>
      <c r="BG1310" s="1" t="s">
        <v>103</v>
      </c>
      <c r="BH1310" s="15">
        <v>42467.385416666664</v>
      </c>
      <c r="BI1310" s="16">
        <v>1842796.63</v>
      </c>
      <c r="BJ1310" s="14">
        <f>BI1310/MAX(BI$11:BI1310)-1</f>
        <v>0</v>
      </c>
      <c r="BL1310" s="1" t="s">
        <v>104</v>
      </c>
      <c r="BM1310" s="15">
        <v>42467.385416666664</v>
      </c>
      <c r="BN1310" s="16">
        <v>1710799.25</v>
      </c>
      <c r="BO1310" s="14">
        <f>BN1310/MAX(BN$11:BN1310)-1</f>
        <v>0</v>
      </c>
      <c r="BQ1310" s="1" t="s">
        <v>105</v>
      </c>
      <c r="BR1310" s="15">
        <v>42467.385416666664</v>
      </c>
      <c r="BS1310" s="16">
        <v>1800677.38</v>
      </c>
      <c r="BT1310" s="14">
        <f>BS1310/MAX(BS$11:BS1310)-1</f>
        <v>-1.0404904017220273E-2</v>
      </c>
      <c r="BV1310" s="1" t="s">
        <v>106</v>
      </c>
      <c r="BW1310" s="15">
        <v>42467.385416666664</v>
      </c>
      <c r="BX1310" s="16">
        <v>1509311</v>
      </c>
      <c r="BY1310" s="14">
        <f>BX1310/MAX(BX$11:BX1310)-1</f>
        <v>-9.9806101567947003E-2</v>
      </c>
      <c r="CA1310" s="1" t="s">
        <v>107</v>
      </c>
      <c r="CB1310" s="15">
        <v>42467.385416666664</v>
      </c>
      <c r="CC1310" s="16">
        <v>1832138.88</v>
      </c>
      <c r="CD1310" s="14">
        <f>CC1310/MAX(CC$11:CC1310)-1</f>
        <v>-8.2122140255683762E-3</v>
      </c>
      <c r="CF1310" s="1" t="s">
        <v>108</v>
      </c>
      <c r="CG1310" s="15">
        <v>42467.385416666664</v>
      </c>
      <c r="CH1310" s="16">
        <v>1828299.13</v>
      </c>
      <c r="CI1310" s="14">
        <f>CH1310/MAX(CH$11:CH1310)-1</f>
        <v>-2.5247870226007274E-3</v>
      </c>
      <c r="CK1310" s="1" t="s">
        <v>109</v>
      </c>
      <c r="CL1310" s="15">
        <v>42467.385416666664</v>
      </c>
      <c r="CM1310" s="16">
        <v>1479332.25</v>
      </c>
      <c r="CN1310" s="14">
        <f>CM1310/MAX(CM$11:CM1310)-1</f>
        <v>-6.927291383253098E-3</v>
      </c>
      <c r="CP1310" s="1" t="s">
        <v>110</v>
      </c>
      <c r="CQ1310" s="15">
        <v>42467.385416666664</v>
      </c>
      <c r="CR1310" s="16">
        <v>1617159.88</v>
      </c>
      <c r="CS1310" s="14">
        <f>CR1310/MAX(CR$11:CR1310)-1</f>
        <v>-2.2686155242661932E-2</v>
      </c>
      <c r="CU1310" s="1" t="s">
        <v>111</v>
      </c>
      <c r="CV1310" s="15">
        <v>42467.385416666664</v>
      </c>
      <c r="CW1310" s="16">
        <v>1599603.75</v>
      </c>
      <c r="CX1310" s="14">
        <f>CW1310/MAX(CW$11:CW1310)-1</f>
        <v>-1.5654205966920909E-2</v>
      </c>
    </row>
    <row r="1311" spans="4:102">
      <c r="D1311" s="1" t="s">
        <v>92</v>
      </c>
      <c r="E1311" s="15">
        <v>42468.385416666664</v>
      </c>
      <c r="F1311" s="16">
        <v>2172844</v>
      </c>
      <c r="G1311" s="14">
        <f>F1311/MAX(F$11:F1311)-1</f>
        <v>-0.14201593544400848</v>
      </c>
      <c r="I1311" s="1" t="s">
        <v>93</v>
      </c>
      <c r="J1311" s="15">
        <v>42468.385416666664</v>
      </c>
      <c r="K1311" s="16">
        <v>2336835.25</v>
      </c>
      <c r="L1311" s="14">
        <f>K1311/MAX(K$11:K1311)-1</f>
        <v>-7.2479044963130734E-2</v>
      </c>
      <c r="N1311" s="1" t="s">
        <v>94</v>
      </c>
      <c r="O1311" s="15">
        <v>42468.385416666664</v>
      </c>
      <c r="P1311" s="16">
        <v>1571179.75</v>
      </c>
      <c r="Q1311" s="14">
        <f>P1311/MAX(P$11:P1311)-1</f>
        <v>-0.13015919282914634</v>
      </c>
      <c r="S1311" s="1" t="s">
        <v>95</v>
      </c>
      <c r="T1311" s="15">
        <v>42468.385416666664</v>
      </c>
      <c r="U1311" s="16">
        <v>1358108.5</v>
      </c>
      <c r="V1311" s="14">
        <f>U1311/MAX(U$11:U1311)-1</f>
        <v>-0.16674070097400107</v>
      </c>
      <c r="X1311" s="1" t="s">
        <v>96</v>
      </c>
      <c r="Y1311" s="15">
        <v>42468.385416666664</v>
      </c>
      <c r="Z1311" s="16">
        <v>1224379.3799999999</v>
      </c>
      <c r="AA1311" s="14">
        <f>Z1311/MAX(Z$11:Z1311)-1</f>
        <v>-0.2421832163099229</v>
      </c>
      <c r="AC1311" s="1" t="s">
        <v>97</v>
      </c>
      <c r="AD1311" s="15">
        <v>42468.385416666664</v>
      </c>
      <c r="AE1311" s="16">
        <v>1977894.75</v>
      </c>
      <c r="AF1311" s="14">
        <f>AE1311/MAX(AE$11:AE1311)-1</f>
        <v>-4.5006865384942252E-3</v>
      </c>
      <c r="AH1311" s="1" t="s">
        <v>98</v>
      </c>
      <c r="AI1311" s="15">
        <v>42468.385416666664</v>
      </c>
      <c r="AJ1311" s="16">
        <v>2021008.88</v>
      </c>
      <c r="AK1311" s="14">
        <f>AJ1311/MAX(AJ$11:AJ1311)-1</f>
        <v>-2.2853745273692216E-2</v>
      </c>
      <c r="AM1311" s="1" t="s">
        <v>99</v>
      </c>
      <c r="AN1311" s="15">
        <v>42468.385416666664</v>
      </c>
      <c r="AO1311" s="16">
        <v>1706406.25</v>
      </c>
      <c r="AP1311" s="14">
        <f>AO1311/MAX(AO$11:AO1311)-1</f>
        <v>-0.16031134895531995</v>
      </c>
      <c r="AR1311" s="1" t="s">
        <v>100</v>
      </c>
      <c r="AS1311" s="15">
        <v>42468.385416666664</v>
      </c>
      <c r="AT1311" s="16">
        <v>1785176.63</v>
      </c>
      <c r="AU1311" s="14">
        <f>AT1311/MAX(AT$11:AT1311)-1</f>
        <v>-0.20978441089889421</v>
      </c>
      <c r="AW1311" s="1" t="s">
        <v>101</v>
      </c>
      <c r="AX1311" s="15">
        <v>42468.385416666664</v>
      </c>
      <c r="AY1311" s="16">
        <v>1587005</v>
      </c>
      <c r="AZ1311" s="14">
        <f>AY1311/MAX(AY$11:AY1311)-1</f>
        <v>-0.16038184210987427</v>
      </c>
      <c r="BB1311" s="1" t="s">
        <v>102</v>
      </c>
      <c r="BC1311" s="15">
        <v>42468.385416666664</v>
      </c>
      <c r="BD1311" s="16">
        <v>1925319.25</v>
      </c>
      <c r="BE1311" s="14">
        <f>BD1311/MAX(BD$11:BD1311)-1</f>
        <v>-4.0934026179724192E-3</v>
      </c>
      <c r="BG1311" s="1" t="s">
        <v>103</v>
      </c>
      <c r="BH1311" s="15">
        <v>42468.385416666664</v>
      </c>
      <c r="BI1311" s="16">
        <v>1839552</v>
      </c>
      <c r="BJ1311" s="14">
        <f>BI1311/MAX(BI$11:BI1311)-1</f>
        <v>-1.7607097534142468E-3</v>
      </c>
      <c r="BL1311" s="1" t="s">
        <v>104</v>
      </c>
      <c r="BM1311" s="15">
        <v>42468.385416666664</v>
      </c>
      <c r="BN1311" s="16">
        <v>1707307.88</v>
      </c>
      <c r="BO1311" s="14">
        <f>BN1311/MAX(BN$11:BN1311)-1</f>
        <v>-2.0407829849119485E-3</v>
      </c>
      <c r="BQ1311" s="1" t="s">
        <v>105</v>
      </c>
      <c r="BR1311" s="15">
        <v>42468.385416666664</v>
      </c>
      <c r="BS1311" s="16">
        <v>1795300.38</v>
      </c>
      <c r="BT1311" s="14">
        <f>BS1311/MAX(BS$11:BS1311)-1</f>
        <v>-1.3359932436080801E-2</v>
      </c>
      <c r="BV1311" s="1" t="s">
        <v>106</v>
      </c>
      <c r="BW1311" s="15">
        <v>42468.385416666664</v>
      </c>
      <c r="BX1311" s="16">
        <v>1504103.38</v>
      </c>
      <c r="BY1311" s="14">
        <f>BX1311/MAX(BX$11:BX1311)-1</f>
        <v>-0.10291206697160005</v>
      </c>
      <c r="CA1311" s="1" t="s">
        <v>107</v>
      </c>
      <c r="CB1311" s="15">
        <v>42468.385416666664</v>
      </c>
      <c r="CC1311" s="16">
        <v>1831159.88</v>
      </c>
      <c r="CD1311" s="14">
        <f>CC1311/MAX(CC$11:CC1311)-1</f>
        <v>-8.7421739827900913E-3</v>
      </c>
      <c r="CF1311" s="1" t="s">
        <v>108</v>
      </c>
      <c r="CG1311" s="15">
        <v>42468.385416666664</v>
      </c>
      <c r="CH1311" s="16">
        <v>1825377.75</v>
      </c>
      <c r="CI1311" s="14">
        <f>CH1311/MAX(CH$11:CH1311)-1</f>
        <v>-4.1186203783535325E-3</v>
      </c>
      <c r="CK1311" s="1" t="s">
        <v>109</v>
      </c>
      <c r="CL1311" s="15">
        <v>42468.385416666664</v>
      </c>
      <c r="CM1311" s="16">
        <v>1476726.88</v>
      </c>
      <c r="CN1311" s="14">
        <f>CM1311/MAX(CM$11:CM1311)-1</f>
        <v>-8.6762709264550653E-3</v>
      </c>
      <c r="CP1311" s="1" t="s">
        <v>110</v>
      </c>
      <c r="CQ1311" s="15">
        <v>42468.385416666664</v>
      </c>
      <c r="CR1311" s="16">
        <v>1614311.75</v>
      </c>
      <c r="CS1311" s="14">
        <f>CR1311/MAX(CR$11:CR1311)-1</f>
        <v>-2.4407393145662981E-2</v>
      </c>
      <c r="CU1311" s="1" t="s">
        <v>111</v>
      </c>
      <c r="CV1311" s="15">
        <v>42468.385416666664</v>
      </c>
      <c r="CW1311" s="16">
        <v>1596786.63</v>
      </c>
      <c r="CX1311" s="14">
        <f>CW1311/MAX(CW$11:CW1311)-1</f>
        <v>-1.7387772935169465E-2</v>
      </c>
    </row>
    <row r="1312" spans="4:102">
      <c r="D1312" s="1" t="s">
        <v>92</v>
      </c>
      <c r="E1312" s="15">
        <v>42471.385416666664</v>
      </c>
      <c r="F1312" s="16">
        <v>2174466</v>
      </c>
      <c r="G1312" s="14">
        <f>F1312/MAX(F$11:F1312)-1</f>
        <v>-0.14137546141425317</v>
      </c>
      <c r="I1312" s="1" t="s">
        <v>93</v>
      </c>
      <c r="J1312" s="15">
        <v>42471.385416666664</v>
      </c>
      <c r="K1312" s="16">
        <v>2344320.5</v>
      </c>
      <c r="L1312" s="14">
        <f>K1312/MAX(K$11:K1312)-1</f>
        <v>-6.9508049798328364E-2</v>
      </c>
      <c r="N1312" s="1" t="s">
        <v>94</v>
      </c>
      <c r="O1312" s="15">
        <v>42471.385416666664</v>
      </c>
      <c r="P1312" s="16">
        <v>1579580.13</v>
      </c>
      <c r="Q1312" s="14">
        <f>P1312/MAX(P$11:P1312)-1</f>
        <v>-0.12550855160255103</v>
      </c>
      <c r="S1312" s="1" t="s">
        <v>95</v>
      </c>
      <c r="T1312" s="15">
        <v>42471.385416666664</v>
      </c>
      <c r="U1312" s="16">
        <v>1365369.75</v>
      </c>
      <c r="V1312" s="14">
        <f>U1312/MAX(U$11:U1312)-1</f>
        <v>-0.16228560472428866</v>
      </c>
      <c r="X1312" s="1" t="s">
        <v>96</v>
      </c>
      <c r="Y1312" s="15">
        <v>42471.385416666664</v>
      </c>
      <c r="Z1312" s="16">
        <v>1230926</v>
      </c>
      <c r="AA1312" s="14">
        <f>Z1312/MAX(Z$11:Z1312)-1</f>
        <v>-0.23813125448054184</v>
      </c>
      <c r="AC1312" s="1" t="s">
        <v>97</v>
      </c>
      <c r="AD1312" s="15">
        <v>42471.385416666664</v>
      </c>
      <c r="AE1312" s="16">
        <v>1969511.13</v>
      </c>
      <c r="AF1312" s="14">
        <f>AE1312/MAX(AE$11:AE1312)-1</f>
        <v>-8.7202679668398897E-3</v>
      </c>
      <c r="AH1312" s="1" t="s">
        <v>98</v>
      </c>
      <c r="AI1312" s="15">
        <v>42471.385416666664</v>
      </c>
      <c r="AJ1312" s="16">
        <v>2021213.13</v>
      </c>
      <c r="AK1312" s="14">
        <f>AJ1312/MAX(AJ$11:AJ1312)-1</f>
        <v>-2.2754991564837734E-2</v>
      </c>
      <c r="AM1312" s="1" t="s">
        <v>99</v>
      </c>
      <c r="AN1312" s="15">
        <v>42471.385416666664</v>
      </c>
      <c r="AO1312" s="16">
        <v>1707081.75</v>
      </c>
      <c r="AP1312" s="14">
        <f>AO1312/MAX(AO$11:AO1312)-1</f>
        <v>-0.15997894881099284</v>
      </c>
      <c r="AR1312" s="1" t="s">
        <v>100</v>
      </c>
      <c r="AS1312" s="15">
        <v>42471.385416666664</v>
      </c>
      <c r="AT1312" s="16">
        <v>1786010</v>
      </c>
      <c r="AU1312" s="14">
        <f>AT1312/MAX(AT$11:AT1312)-1</f>
        <v>-0.20941551632878697</v>
      </c>
      <c r="AW1312" s="1" t="s">
        <v>101</v>
      </c>
      <c r="AX1312" s="15">
        <v>42471.385416666664</v>
      </c>
      <c r="AY1312" s="16">
        <v>1587745.88</v>
      </c>
      <c r="AZ1312" s="14">
        <f>AY1312/MAX(AY$11:AY1312)-1</f>
        <v>-0.15998987340100601</v>
      </c>
      <c r="BB1312" s="1" t="s">
        <v>102</v>
      </c>
      <c r="BC1312" s="15">
        <v>42471.385416666664</v>
      </c>
      <c r="BD1312" s="16">
        <v>1916934.38</v>
      </c>
      <c r="BE1312" s="14">
        <f>BD1312/MAX(BD$11:BD1312)-1</f>
        <v>-8.4306299901034665E-3</v>
      </c>
      <c r="BG1312" s="1" t="s">
        <v>103</v>
      </c>
      <c r="BH1312" s="15">
        <v>42471.385416666664</v>
      </c>
      <c r="BI1312" s="16">
        <v>1834974.13</v>
      </c>
      <c r="BJ1312" s="14">
        <f>BI1312/MAX(BI$11:BI1312)-1</f>
        <v>-4.2449068294638792E-3</v>
      </c>
      <c r="BL1312" s="1" t="s">
        <v>104</v>
      </c>
      <c r="BM1312" s="15">
        <v>42471.385416666664</v>
      </c>
      <c r="BN1312" s="16">
        <v>1705869.63</v>
      </c>
      <c r="BO1312" s="14">
        <f>BN1312/MAX(BN$11:BN1312)-1</f>
        <v>-2.8814719202151506E-3</v>
      </c>
      <c r="BQ1312" s="1" t="s">
        <v>105</v>
      </c>
      <c r="BR1312" s="15">
        <v>42471.385416666664</v>
      </c>
      <c r="BS1312" s="16">
        <v>1790118.38</v>
      </c>
      <c r="BT1312" s="14">
        <f>BS1312/MAX(BS$11:BS1312)-1</f>
        <v>-1.6207795048417739E-2</v>
      </c>
      <c r="BV1312" s="1" t="s">
        <v>106</v>
      </c>
      <c r="BW1312" s="15">
        <v>42471.385416666664</v>
      </c>
      <c r="BX1312" s="16">
        <v>1500141.88</v>
      </c>
      <c r="BY1312" s="14">
        <f>BX1312/MAX(BX$11:BX1312)-1</f>
        <v>-0.10527481270699757</v>
      </c>
      <c r="CA1312" s="1" t="s">
        <v>107</v>
      </c>
      <c r="CB1312" s="15">
        <v>42471.385416666664</v>
      </c>
      <c r="CC1312" s="16">
        <v>1823700.88</v>
      </c>
      <c r="CD1312" s="14">
        <f>CC1312/MAX(CC$11:CC1312)-1</f>
        <v>-1.2779938355534148E-2</v>
      </c>
      <c r="CF1312" s="1" t="s">
        <v>108</v>
      </c>
      <c r="CG1312" s="15">
        <v>42471.385416666664</v>
      </c>
      <c r="CH1312" s="16">
        <v>1818029.25</v>
      </c>
      <c r="CI1312" s="14">
        <f>CH1312/MAX(CH$11:CH1312)-1</f>
        <v>-8.1277819440347399E-3</v>
      </c>
      <c r="CK1312" s="1" t="s">
        <v>109</v>
      </c>
      <c r="CL1312" s="15">
        <v>42471.385416666664</v>
      </c>
      <c r="CM1312" s="16">
        <v>1469031.63</v>
      </c>
      <c r="CN1312" s="14">
        <f>CM1312/MAX(CM$11:CM1312)-1</f>
        <v>-1.3842076485674704E-2</v>
      </c>
      <c r="CP1312" s="1" t="s">
        <v>110</v>
      </c>
      <c r="CQ1312" s="15">
        <v>42471.385416666664</v>
      </c>
      <c r="CR1312" s="16">
        <v>1605899.38</v>
      </c>
      <c r="CS1312" s="14">
        <f>CR1312/MAX(CR$11:CR1312)-1</f>
        <v>-2.9491321933348025E-2</v>
      </c>
      <c r="CU1312" s="1" t="s">
        <v>111</v>
      </c>
      <c r="CV1312" s="15">
        <v>42471.385416666664</v>
      </c>
      <c r="CW1312" s="16">
        <v>1596094</v>
      </c>
      <c r="CX1312" s="14">
        <f>CW1312/MAX(CW$11:CW1312)-1</f>
        <v>-1.7813995633960356E-2</v>
      </c>
    </row>
    <row r="1313" spans="4:102">
      <c r="D1313" s="1" t="s">
        <v>92</v>
      </c>
      <c r="E1313" s="15">
        <v>42472.385416666664</v>
      </c>
      <c r="F1313" s="16">
        <v>2175848.25</v>
      </c>
      <c r="G1313" s="14">
        <f>F1313/MAX(F$11:F1313)-1</f>
        <v>-0.1408296567116456</v>
      </c>
      <c r="I1313" s="1" t="s">
        <v>93</v>
      </c>
      <c r="J1313" s="15">
        <v>42472.385416666664</v>
      </c>
      <c r="K1313" s="16">
        <v>2336877</v>
      </c>
      <c r="L1313" s="14">
        <f>K1313/MAX(K$11:K1313)-1</f>
        <v>-7.2462473833491692E-2</v>
      </c>
      <c r="N1313" s="1" t="s">
        <v>94</v>
      </c>
      <c r="O1313" s="15">
        <v>42472.385416666664</v>
      </c>
      <c r="P1313" s="16">
        <v>1575584.25</v>
      </c>
      <c r="Q1313" s="14">
        <f>P1313/MAX(P$11:P1313)-1</f>
        <v>-0.1277207615578777</v>
      </c>
      <c r="S1313" s="1" t="s">
        <v>95</v>
      </c>
      <c r="T1313" s="15">
        <v>42472.385416666664</v>
      </c>
      <c r="U1313" s="16">
        <v>1361944.63</v>
      </c>
      <c r="V1313" s="14">
        <f>U1313/MAX(U$11:U1313)-1</f>
        <v>-0.1643870664928293</v>
      </c>
      <c r="X1313" s="1" t="s">
        <v>96</v>
      </c>
      <c r="Y1313" s="15">
        <v>42472.385416666664</v>
      </c>
      <c r="Z1313" s="16">
        <v>1228354.25</v>
      </c>
      <c r="AA1313" s="14">
        <f>Z1313/MAX(Z$11:Z1313)-1</f>
        <v>-0.23972301218676439</v>
      </c>
      <c r="AC1313" s="1" t="s">
        <v>97</v>
      </c>
      <c r="AD1313" s="15">
        <v>42472.385416666664</v>
      </c>
      <c r="AE1313" s="16">
        <v>1969865.63</v>
      </c>
      <c r="AF1313" s="14">
        <f>AE1313/MAX(AE$11:AE1313)-1</f>
        <v>-8.5418436565360967E-3</v>
      </c>
      <c r="AH1313" s="1" t="s">
        <v>98</v>
      </c>
      <c r="AI1313" s="15">
        <v>42472.385416666664</v>
      </c>
      <c r="AJ1313" s="16">
        <v>2022499.63</v>
      </c>
      <c r="AK1313" s="14">
        <f>AJ1313/MAX(AJ$11:AJ1313)-1</f>
        <v>-2.2132976159984441E-2</v>
      </c>
      <c r="AM1313" s="1" t="s">
        <v>99</v>
      </c>
      <c r="AN1313" s="15">
        <v>42472.385416666664</v>
      </c>
      <c r="AO1313" s="16">
        <v>1708168.38</v>
      </c>
      <c r="AP1313" s="14">
        <f>AO1313/MAX(AO$11:AO1313)-1</f>
        <v>-0.15944423975276911</v>
      </c>
      <c r="AR1313" s="1" t="s">
        <v>100</v>
      </c>
      <c r="AS1313" s="15">
        <v>42472.385416666664</v>
      </c>
      <c r="AT1313" s="16">
        <v>1787146.88</v>
      </c>
      <c r="AU1313" s="14">
        <f>AT1313/MAX(AT$11:AT1313)-1</f>
        <v>-0.20891227184090844</v>
      </c>
      <c r="AW1313" s="1" t="s">
        <v>101</v>
      </c>
      <c r="AX1313" s="15">
        <v>42472.385416666664</v>
      </c>
      <c r="AY1313" s="16">
        <v>1588756.5</v>
      </c>
      <c r="AZ1313" s="14">
        <f>AY1313/MAX(AY$11:AY1313)-1</f>
        <v>-0.15945519650791051</v>
      </c>
      <c r="BB1313" s="1" t="s">
        <v>102</v>
      </c>
      <c r="BC1313" s="15">
        <v>42472.385416666664</v>
      </c>
      <c r="BD1313" s="16">
        <v>1914041.88</v>
      </c>
      <c r="BE1313" s="14">
        <f>BD1313/MAX(BD$11:BD1313)-1</f>
        <v>-9.9268285207769758E-3</v>
      </c>
      <c r="BG1313" s="1" t="s">
        <v>103</v>
      </c>
      <c r="BH1313" s="15">
        <v>42472.385416666664</v>
      </c>
      <c r="BI1313" s="16">
        <v>1835048</v>
      </c>
      <c r="BJ1313" s="14">
        <f>BI1313/MAX(BI$11:BI1313)-1</f>
        <v>-4.2048210170646527E-3</v>
      </c>
      <c r="BL1313" s="1" t="s">
        <v>104</v>
      </c>
      <c r="BM1313" s="15">
        <v>42472.385416666664</v>
      </c>
      <c r="BN1313" s="16">
        <v>1705943.75</v>
      </c>
      <c r="BO1313" s="14">
        <f>BN1313/MAX(BN$11:BN1313)-1</f>
        <v>-2.8381471408758241E-3</v>
      </c>
      <c r="BQ1313" s="1" t="s">
        <v>105</v>
      </c>
      <c r="BR1313" s="15">
        <v>42472.385416666664</v>
      </c>
      <c r="BS1313" s="16">
        <v>1790196</v>
      </c>
      <c r="BT1313" s="14">
        <f>BS1313/MAX(BS$11:BS1313)-1</f>
        <v>-1.6165137561738874E-2</v>
      </c>
      <c r="BV1313" s="1" t="s">
        <v>106</v>
      </c>
      <c r="BW1313" s="15">
        <v>42472.385416666664</v>
      </c>
      <c r="BX1313" s="16">
        <v>1500206.88</v>
      </c>
      <c r="BY1313" s="14">
        <f>BX1313/MAX(BX$11:BX1313)-1</f>
        <v>-0.10523604494912786</v>
      </c>
      <c r="CA1313" s="1" t="s">
        <v>107</v>
      </c>
      <c r="CB1313" s="15">
        <v>42472.385416666664</v>
      </c>
      <c r="CC1313" s="16">
        <v>1821981.25</v>
      </c>
      <c r="CD1313" s="14">
        <f>CC1313/MAX(CC$11:CC1313)-1</f>
        <v>-1.3710821952303331E-2</v>
      </c>
      <c r="CF1313" s="1" t="s">
        <v>108</v>
      </c>
      <c r="CG1313" s="15">
        <v>42472.385416666664</v>
      </c>
      <c r="CH1313" s="16">
        <v>1817652.25</v>
      </c>
      <c r="CI1313" s="14">
        <f>CH1313/MAX(CH$11:CH1313)-1</f>
        <v>-8.3334639077363715E-3</v>
      </c>
      <c r="CK1313" s="1" t="s">
        <v>109</v>
      </c>
      <c r="CL1313" s="15">
        <v>42472.385416666664</v>
      </c>
      <c r="CM1313" s="16">
        <v>1469286.63</v>
      </c>
      <c r="CN1313" s="14">
        <f>CM1313/MAX(CM$11:CM1313)-1</f>
        <v>-1.3670895508110514E-2</v>
      </c>
      <c r="CP1313" s="1" t="s">
        <v>110</v>
      </c>
      <c r="CQ1313" s="15">
        <v>42472.385416666664</v>
      </c>
      <c r="CR1313" s="16">
        <v>1606178.25</v>
      </c>
      <c r="CS1313" s="14">
        <f>CR1313/MAX(CR$11:CR1313)-1</f>
        <v>-2.9322789733620458E-2</v>
      </c>
      <c r="CU1313" s="1" t="s">
        <v>111</v>
      </c>
      <c r="CV1313" s="15">
        <v>42472.385416666664</v>
      </c>
      <c r="CW1313" s="16">
        <v>1596165.25</v>
      </c>
      <c r="CX1313" s="14">
        <f>CW1313/MAX(CW$11:CW1313)-1</f>
        <v>-1.7770150626829739E-2</v>
      </c>
    </row>
    <row r="1314" spans="4:102">
      <c r="D1314" s="1" t="s">
        <v>92</v>
      </c>
      <c r="E1314" s="15">
        <v>42473.385416666664</v>
      </c>
      <c r="F1314" s="16">
        <v>2196031.25</v>
      </c>
      <c r="G1314" s="14">
        <f>F1314/MAX(F$11:F1314)-1</f>
        <v>-0.13286005908984966</v>
      </c>
      <c r="I1314" s="1" t="s">
        <v>93</v>
      </c>
      <c r="J1314" s="15">
        <v>42473.385416666664</v>
      </c>
      <c r="K1314" s="16">
        <v>2332867</v>
      </c>
      <c r="L1314" s="14">
        <f>K1314/MAX(K$11:K1314)-1</f>
        <v>-7.4054096105407474E-2</v>
      </c>
      <c r="N1314" s="1" t="s">
        <v>94</v>
      </c>
      <c r="O1314" s="15">
        <v>42473.385416666664</v>
      </c>
      <c r="P1314" s="16">
        <v>1589362.13</v>
      </c>
      <c r="Q1314" s="14">
        <f>P1314/MAX(P$11:P1314)-1</f>
        <v>-0.12009301415322648</v>
      </c>
      <c r="S1314" s="1" t="s">
        <v>95</v>
      </c>
      <c r="T1314" s="15">
        <v>42473.385416666664</v>
      </c>
      <c r="U1314" s="16">
        <v>1376158.75</v>
      </c>
      <c r="V1314" s="14">
        <f>U1314/MAX(U$11:U1314)-1</f>
        <v>-0.15566607868701587</v>
      </c>
      <c r="X1314" s="1" t="s">
        <v>96</v>
      </c>
      <c r="Y1314" s="15">
        <v>42473.385416666664</v>
      </c>
      <c r="Z1314" s="16">
        <v>1238118.6299999999</v>
      </c>
      <c r="AA1314" s="14">
        <f>Z1314/MAX(Z$11:Z1314)-1</f>
        <v>-0.23367945153293534</v>
      </c>
      <c r="AC1314" s="1" t="s">
        <v>97</v>
      </c>
      <c r="AD1314" s="15">
        <v>42473.385416666664</v>
      </c>
      <c r="AE1314" s="16">
        <v>1986773.63</v>
      </c>
      <c r="AF1314" s="14">
        <f>AE1314/MAX(AE$11:AE1314)-1</f>
        <v>-3.1834520808793343E-5</v>
      </c>
      <c r="AH1314" s="1" t="s">
        <v>98</v>
      </c>
      <c r="AI1314" s="15">
        <v>42473.385416666664</v>
      </c>
      <c r="AJ1314" s="16">
        <v>2041283</v>
      </c>
      <c r="AK1314" s="14">
        <f>AJ1314/MAX(AJ$11:AJ1314)-1</f>
        <v>-1.3051324006809084E-2</v>
      </c>
      <c r="AM1314" s="1" t="s">
        <v>99</v>
      </c>
      <c r="AN1314" s="15">
        <v>42473.385416666664</v>
      </c>
      <c r="AO1314" s="16">
        <v>1724032.5</v>
      </c>
      <c r="AP1314" s="14">
        <f>AO1314/MAX(AO$11:AO1314)-1</f>
        <v>-0.15163782113304658</v>
      </c>
      <c r="AR1314" s="1" t="s">
        <v>100</v>
      </c>
      <c r="AS1314" s="15">
        <v>42473.385416666664</v>
      </c>
      <c r="AT1314" s="16">
        <v>1803744.5</v>
      </c>
      <c r="AU1314" s="14">
        <f>AT1314/MAX(AT$11:AT1314)-1</f>
        <v>-0.20156526883539838</v>
      </c>
      <c r="AW1314" s="1" t="s">
        <v>101</v>
      </c>
      <c r="AX1314" s="15">
        <v>42473.385416666664</v>
      </c>
      <c r="AY1314" s="16">
        <v>1603511.63</v>
      </c>
      <c r="AZ1314" s="14">
        <f>AY1314/MAX(AY$11:AY1314)-1</f>
        <v>-0.1516488726021703</v>
      </c>
      <c r="BB1314" s="1" t="s">
        <v>102</v>
      </c>
      <c r="BC1314" s="15">
        <v>42473.385416666664</v>
      </c>
      <c r="BD1314" s="16">
        <v>1929980</v>
      </c>
      <c r="BE1314" s="14">
        <f>BD1314/MAX(BD$11:BD1314)-1</f>
        <v>-1.682544432376254E-3</v>
      </c>
      <c r="BG1314" s="1" t="s">
        <v>103</v>
      </c>
      <c r="BH1314" s="15">
        <v>42473.385416666664</v>
      </c>
      <c r="BI1314" s="16">
        <v>1850578.88</v>
      </c>
      <c r="BJ1314" s="14">
        <f>BI1314/MAX(BI$11:BI1314)-1</f>
        <v>0</v>
      </c>
      <c r="BL1314" s="1" t="s">
        <v>104</v>
      </c>
      <c r="BM1314" s="15">
        <v>42473.385416666664</v>
      </c>
      <c r="BN1314" s="16">
        <v>1721532</v>
      </c>
      <c r="BO1314" s="14">
        <f>BN1314/MAX(BN$11:BN1314)-1</f>
        <v>0</v>
      </c>
      <c r="BQ1314" s="1" t="s">
        <v>105</v>
      </c>
      <c r="BR1314" s="15">
        <v>42473.385416666664</v>
      </c>
      <c r="BS1314" s="16">
        <v>1806521.25</v>
      </c>
      <c r="BT1314" s="14">
        <f>BS1314/MAX(BS$11:BS1314)-1</f>
        <v>-7.1932986748123318E-3</v>
      </c>
      <c r="BV1314" s="1" t="s">
        <v>106</v>
      </c>
      <c r="BW1314" s="15">
        <v>42473.385416666664</v>
      </c>
      <c r="BX1314" s="16">
        <v>1513887.88</v>
      </c>
      <c r="BY1314" s="14">
        <f>BX1314/MAX(BX$11:BX1314)-1</f>
        <v>-9.707632655812104E-2</v>
      </c>
      <c r="CA1314" s="1" t="s">
        <v>107</v>
      </c>
      <c r="CB1314" s="15">
        <v>42473.385416666664</v>
      </c>
      <c r="CC1314" s="16">
        <v>1817259</v>
      </c>
      <c r="CD1314" s="14">
        <f>CC1314/MAX(CC$11:CC1314)-1</f>
        <v>-1.6267107353723276E-2</v>
      </c>
      <c r="CF1314" s="1" t="s">
        <v>108</v>
      </c>
      <c r="CG1314" s="15">
        <v>42473.385416666664</v>
      </c>
      <c r="CH1314" s="16">
        <v>1833823.13</v>
      </c>
      <c r="CI1314" s="14">
        <f>CH1314/MAX(CH$11:CH1314)-1</f>
        <v>0</v>
      </c>
      <c r="CK1314" s="1" t="s">
        <v>109</v>
      </c>
      <c r="CL1314" s="15">
        <v>42473.385416666664</v>
      </c>
      <c r="CM1314" s="16">
        <v>1481454.63</v>
      </c>
      <c r="CN1314" s="14">
        <f>CM1314/MAX(CM$11:CM1314)-1</f>
        <v>-5.5025420375168776E-3</v>
      </c>
      <c r="CP1314" s="1" t="s">
        <v>110</v>
      </c>
      <c r="CQ1314" s="15">
        <v>42473.385416666664</v>
      </c>
      <c r="CR1314" s="16">
        <v>1619479.88</v>
      </c>
      <c r="CS1314" s="14">
        <f>CR1314/MAX(CR$11:CR1314)-1</f>
        <v>-2.128408724191666E-2</v>
      </c>
      <c r="CU1314" s="1" t="s">
        <v>111</v>
      </c>
      <c r="CV1314" s="15">
        <v>42473.385416666664</v>
      </c>
      <c r="CW1314" s="16">
        <v>1611172.25</v>
      </c>
      <c r="CX1314" s="14">
        <f>CW1314/MAX(CW$11:CW1314)-1</f>
        <v>-8.5353152302171109E-3</v>
      </c>
    </row>
    <row r="1315" spans="4:102">
      <c r="D1315" s="1" t="s">
        <v>92</v>
      </c>
      <c r="E1315" s="15">
        <v>42478.385416666664</v>
      </c>
      <c r="F1315" s="16">
        <v>2174419</v>
      </c>
      <c r="G1315" s="14">
        <f>F1315/MAX(F$11:F1315)-1</f>
        <v>-0.14139402015617575</v>
      </c>
      <c r="I1315" s="1" t="s">
        <v>93</v>
      </c>
      <c r="J1315" s="15">
        <v>42478.385416666664</v>
      </c>
      <c r="K1315" s="16">
        <v>2311521</v>
      </c>
      <c r="L1315" s="14">
        <f>K1315/MAX(K$11:K1315)-1</f>
        <v>-8.2526607082044401E-2</v>
      </c>
      <c r="N1315" s="1" t="s">
        <v>94</v>
      </c>
      <c r="O1315" s="15">
        <v>42478.385416666664</v>
      </c>
      <c r="P1315" s="16">
        <v>1588250.75</v>
      </c>
      <c r="Q1315" s="14">
        <f>P1315/MAX(P$11:P1315)-1</f>
        <v>-0.12070829937203964</v>
      </c>
      <c r="S1315" s="1" t="s">
        <v>95</v>
      </c>
      <c r="T1315" s="15">
        <v>42478.385416666664</v>
      </c>
      <c r="U1315" s="16">
        <v>1374058.25</v>
      </c>
      <c r="V1315" s="14">
        <f>U1315/MAX(U$11:U1315)-1</f>
        <v>-0.15695482782421966</v>
      </c>
      <c r="X1315" s="1" t="s">
        <v>96</v>
      </c>
      <c r="Y1315" s="15">
        <v>42478.385416666664</v>
      </c>
      <c r="Z1315" s="16">
        <v>1236211.6299999999</v>
      </c>
      <c r="AA1315" s="14">
        <f>Z1315/MAX(Z$11:Z1315)-1</f>
        <v>-0.23485976919435902</v>
      </c>
      <c r="AC1315" s="1" t="s">
        <v>97</v>
      </c>
      <c r="AD1315" s="15">
        <v>42478.385416666664</v>
      </c>
      <c r="AE1315" s="16">
        <v>1982676.75</v>
      </c>
      <c r="AF1315" s="14">
        <f>AE1315/MAX(AE$11:AE1315)-1</f>
        <v>-2.0938457715763414E-3</v>
      </c>
      <c r="AH1315" s="1" t="s">
        <v>98</v>
      </c>
      <c r="AI1315" s="15">
        <v>42478.385416666664</v>
      </c>
      <c r="AJ1315" s="16">
        <v>2037484.5</v>
      </c>
      <c r="AK1315" s="14">
        <f>AJ1315/MAX(AJ$11:AJ1315)-1</f>
        <v>-1.4887877069642674E-2</v>
      </c>
      <c r="AM1315" s="1" t="s">
        <v>99</v>
      </c>
      <c r="AN1315" s="15">
        <v>42478.385416666664</v>
      </c>
      <c r="AO1315" s="16">
        <v>1709772.13</v>
      </c>
      <c r="AP1315" s="14">
        <f>AO1315/MAX(AO$11:AO1315)-1</f>
        <v>-0.15865506620507919</v>
      </c>
      <c r="AR1315" s="1" t="s">
        <v>100</v>
      </c>
      <c r="AS1315" s="15">
        <v>42478.385416666664</v>
      </c>
      <c r="AT1315" s="16">
        <v>1788712.88</v>
      </c>
      <c r="AU1315" s="14">
        <f>AT1315/MAX(AT$11:AT1315)-1</f>
        <v>-0.20821907566539477</v>
      </c>
      <c r="AW1315" s="1" t="s">
        <v>101</v>
      </c>
      <c r="AX1315" s="15">
        <v>42478.385416666664</v>
      </c>
      <c r="AY1315" s="16">
        <v>1590148.75</v>
      </c>
      <c r="AZ1315" s="14">
        <f>AY1315/MAX(AY$11:AY1315)-1</f>
        <v>-0.15871861509807084</v>
      </c>
      <c r="BB1315" s="1" t="s">
        <v>102</v>
      </c>
      <c r="BC1315" s="15">
        <v>42478.385416666664</v>
      </c>
      <c r="BD1315" s="16">
        <v>1926183.13</v>
      </c>
      <c r="BE1315" s="14">
        <f>BD1315/MAX(BD$11:BD1315)-1</f>
        <v>-3.6465448870551809E-3</v>
      </c>
      <c r="BG1315" s="1" t="s">
        <v>103</v>
      </c>
      <c r="BH1315" s="15">
        <v>42478.385416666664</v>
      </c>
      <c r="BI1315" s="16">
        <v>1847887</v>
      </c>
      <c r="BJ1315" s="14">
        <f>BI1315/MAX(BI$11:BI1315)-1</f>
        <v>-1.4546151094082527E-3</v>
      </c>
      <c r="BL1315" s="1" t="s">
        <v>104</v>
      </c>
      <c r="BM1315" s="15">
        <v>42478.385416666664</v>
      </c>
      <c r="BN1315" s="16">
        <v>1718830.13</v>
      </c>
      <c r="BO1315" s="14">
        <f>BN1315/MAX(BN$11:BN1315)-1</f>
        <v>-1.5694567396946635E-3</v>
      </c>
      <c r="BQ1315" s="1" t="s">
        <v>105</v>
      </c>
      <c r="BR1315" s="15">
        <v>42478.385416666664</v>
      </c>
      <c r="BS1315" s="16">
        <v>1803691.63</v>
      </c>
      <c r="BT1315" s="14">
        <f>BS1315/MAX(BS$11:BS1315)-1</f>
        <v>-8.7483679540715231E-3</v>
      </c>
      <c r="BV1315" s="1" t="s">
        <v>106</v>
      </c>
      <c r="BW1315" s="15">
        <v>42478.385416666664</v>
      </c>
      <c r="BX1315" s="16">
        <v>1511516.63</v>
      </c>
      <c r="BY1315" s="14">
        <f>BX1315/MAX(BX$11:BX1315)-1</f>
        <v>-9.8490604186560082E-2</v>
      </c>
      <c r="CA1315" s="1" t="s">
        <v>107</v>
      </c>
      <c r="CB1315" s="15">
        <v>42478.385416666664</v>
      </c>
      <c r="CC1315" s="16">
        <v>1814773.25</v>
      </c>
      <c r="CD1315" s="14">
        <f>CC1315/MAX(CC$11:CC1315)-1</f>
        <v>-1.7612713036730177E-2</v>
      </c>
      <c r="CF1315" s="1" t="s">
        <v>108</v>
      </c>
      <c r="CG1315" s="15">
        <v>42478.385416666664</v>
      </c>
      <c r="CH1315" s="16">
        <v>1829970.75</v>
      </c>
      <c r="CI1315" s="14">
        <f>CH1315/MAX(CH$11:CH1315)-1</f>
        <v>-2.100736945116366E-3</v>
      </c>
      <c r="CK1315" s="1" t="s">
        <v>109</v>
      </c>
      <c r="CL1315" s="15">
        <v>42478.385416666664</v>
      </c>
      <c r="CM1315" s="16">
        <v>1478506.25</v>
      </c>
      <c r="CN1315" s="14">
        <f>CM1315/MAX(CM$11:CM1315)-1</f>
        <v>-7.4817834909708392E-3</v>
      </c>
      <c r="CP1315" s="1" t="s">
        <v>110</v>
      </c>
      <c r="CQ1315" s="15">
        <v>42478.385416666664</v>
      </c>
      <c r="CR1315" s="16">
        <v>1616256.75</v>
      </c>
      <c r="CS1315" s="14">
        <f>CR1315/MAX(CR$11:CR1315)-1</f>
        <v>-2.3231952515727849E-2</v>
      </c>
      <c r="CU1315" s="1" t="s">
        <v>111</v>
      </c>
      <c r="CV1315" s="15">
        <v>42478.385416666664</v>
      </c>
      <c r="CW1315" s="16">
        <v>1608571.25</v>
      </c>
      <c r="CX1315" s="14">
        <f>CW1315/MAX(CW$11:CW1315)-1</f>
        <v>-1.0135888753678768E-2</v>
      </c>
    </row>
    <row r="1316" spans="4:102">
      <c r="D1316" s="1" t="s">
        <v>92</v>
      </c>
      <c r="E1316" s="15">
        <v>42480.385416666664</v>
      </c>
      <c r="F1316" s="16">
        <v>2180123</v>
      </c>
      <c r="G1316" s="14">
        <f>F1316/MAX(F$11:F1316)-1</f>
        <v>-0.13914169964709766</v>
      </c>
      <c r="I1316" s="1" t="s">
        <v>93</v>
      </c>
      <c r="J1316" s="15">
        <v>42480.385416666664</v>
      </c>
      <c r="K1316" s="16">
        <v>2310017.75</v>
      </c>
      <c r="L1316" s="14">
        <f>K1316/MAX(K$11:K1316)-1</f>
        <v>-8.312326697737038E-2</v>
      </c>
      <c r="N1316" s="1" t="s">
        <v>94</v>
      </c>
      <c r="O1316" s="15">
        <v>42480.385416666664</v>
      </c>
      <c r="P1316" s="16">
        <v>1590462.5</v>
      </c>
      <c r="Q1316" s="14">
        <f>P1316/MAX(P$11:P1316)-1</f>
        <v>-0.11948382432056304</v>
      </c>
      <c r="S1316" s="1" t="s">
        <v>95</v>
      </c>
      <c r="T1316" s="15">
        <v>42480.385416666664</v>
      </c>
      <c r="U1316" s="16">
        <v>1376590.13</v>
      </c>
      <c r="V1316" s="14">
        <f>U1316/MAX(U$11:U1316)-1</f>
        <v>-0.15540140808344205</v>
      </c>
      <c r="X1316" s="1" t="s">
        <v>96</v>
      </c>
      <c r="Y1316" s="15">
        <v>42480.385416666664</v>
      </c>
      <c r="Z1316" s="16">
        <v>1237119.5</v>
      </c>
      <c r="AA1316" s="14">
        <f>Z1316/MAX(Z$11:Z1316)-1</f>
        <v>-0.2342978525738677</v>
      </c>
      <c r="AC1316" s="1" t="s">
        <v>97</v>
      </c>
      <c r="AD1316" s="15">
        <v>42480.385416666664</v>
      </c>
      <c r="AE1316" s="16">
        <v>1990025.25</v>
      </c>
      <c r="AF1316" s="14">
        <f>AE1316/MAX(AE$11:AE1316)-1</f>
        <v>0</v>
      </c>
      <c r="AH1316" s="1" t="s">
        <v>98</v>
      </c>
      <c r="AI1316" s="15">
        <v>42480.385416666664</v>
      </c>
      <c r="AJ1316" s="16">
        <v>2044370.63</v>
      </c>
      <c r="AK1316" s="14">
        <f>AJ1316/MAX(AJ$11:AJ1316)-1</f>
        <v>-1.1558472530332375E-2</v>
      </c>
      <c r="AM1316" s="1" t="s">
        <v>99</v>
      </c>
      <c r="AN1316" s="15">
        <v>42480.385416666664</v>
      </c>
      <c r="AO1316" s="16">
        <v>1714396.13</v>
      </c>
      <c r="AP1316" s="14">
        <f>AO1316/MAX(AO$11:AO1316)-1</f>
        <v>-0.15637968757092879</v>
      </c>
      <c r="AR1316" s="1" t="s">
        <v>100</v>
      </c>
      <c r="AS1316" s="15">
        <v>42480.385416666664</v>
      </c>
      <c r="AT1316" s="16">
        <v>1793475.75</v>
      </c>
      <c r="AU1316" s="14">
        <f>AT1316/MAX(AT$11:AT1316)-1</f>
        <v>-0.20611077217339691</v>
      </c>
      <c r="AW1316" s="1" t="s">
        <v>101</v>
      </c>
      <c r="AX1316" s="15">
        <v>42480.385416666664</v>
      </c>
      <c r="AY1316" s="16">
        <v>1586894.25</v>
      </c>
      <c r="AZ1316" s="14">
        <f>AY1316/MAX(AY$11:AY1316)-1</f>
        <v>-0.16044043531593621</v>
      </c>
      <c r="BB1316" s="1" t="s">
        <v>102</v>
      </c>
      <c r="BC1316" s="15">
        <v>42480.385416666664</v>
      </c>
      <c r="BD1316" s="16">
        <v>1932664.88</v>
      </c>
      <c r="BE1316" s="14">
        <f>BD1316/MAX(BD$11:BD1316)-1</f>
        <v>-2.9374114420532837E-4</v>
      </c>
      <c r="BG1316" s="1" t="s">
        <v>103</v>
      </c>
      <c r="BH1316" s="15">
        <v>42480.385416666664</v>
      </c>
      <c r="BI1316" s="16">
        <v>1852538.38</v>
      </c>
      <c r="BJ1316" s="14">
        <f>BI1316/MAX(BI$11:BI1316)-1</f>
        <v>0</v>
      </c>
      <c r="BL1316" s="1" t="s">
        <v>104</v>
      </c>
      <c r="BM1316" s="15">
        <v>42480.385416666664</v>
      </c>
      <c r="BN1316" s="16">
        <v>1723498.63</v>
      </c>
      <c r="BO1316" s="14">
        <f>BN1316/MAX(BN$11:BN1316)-1</f>
        <v>0</v>
      </c>
      <c r="BQ1316" s="1" t="s">
        <v>105</v>
      </c>
      <c r="BR1316" s="15">
        <v>42480.385416666664</v>
      </c>
      <c r="BS1316" s="16">
        <v>1808580.88</v>
      </c>
      <c r="BT1316" s="14">
        <f>BS1316/MAX(BS$11:BS1316)-1</f>
        <v>-6.0613914435797556E-3</v>
      </c>
      <c r="BV1316" s="1" t="s">
        <v>106</v>
      </c>
      <c r="BW1316" s="15">
        <v>42480.385416666664</v>
      </c>
      <c r="BX1316" s="16">
        <v>1504705.63</v>
      </c>
      <c r="BY1316" s="14">
        <f>BX1316/MAX(BX$11:BX1316)-1</f>
        <v>-0.10255286878426106</v>
      </c>
      <c r="CA1316" s="1" t="s">
        <v>107</v>
      </c>
      <c r="CB1316" s="15">
        <v>42480.385416666664</v>
      </c>
      <c r="CC1316" s="16">
        <v>1819142.5</v>
      </c>
      <c r="CD1316" s="14">
        <f>CC1316/MAX(CC$11:CC1316)-1</f>
        <v>-1.5247516363501523E-2</v>
      </c>
      <c r="CF1316" s="1" t="s">
        <v>108</v>
      </c>
      <c r="CG1316" s="15">
        <v>42480.385416666664</v>
      </c>
      <c r="CH1316" s="16">
        <v>1836547.13</v>
      </c>
      <c r="CI1316" s="14">
        <f>CH1316/MAX(CH$11:CH1316)-1</f>
        <v>0</v>
      </c>
      <c r="CK1316" s="1" t="s">
        <v>109</v>
      </c>
      <c r="CL1316" s="15">
        <v>42480.385416666664</v>
      </c>
      <c r="CM1316" s="16">
        <v>1483794.63</v>
      </c>
      <c r="CN1316" s="14">
        <f>CM1316/MAX(CM$11:CM1316)-1</f>
        <v>-3.9317048316335201E-3</v>
      </c>
      <c r="CP1316" s="1" t="s">
        <v>110</v>
      </c>
      <c r="CQ1316" s="15">
        <v>42480.385416666664</v>
      </c>
      <c r="CR1316" s="16">
        <v>1622037.88</v>
      </c>
      <c r="CS1316" s="14">
        <f>CR1316/MAX(CR$11:CR1316)-1</f>
        <v>-1.9738186403163938E-2</v>
      </c>
      <c r="CU1316" s="1" t="s">
        <v>111</v>
      </c>
      <c r="CV1316" s="15">
        <v>42480.385416666664</v>
      </c>
      <c r="CW1316" s="16">
        <v>1613065.63</v>
      </c>
      <c r="CX1316" s="14">
        <f>CW1316/MAX(CW$11:CW1316)-1</f>
        <v>-7.3701887796780996E-3</v>
      </c>
    </row>
    <row r="1317" spans="4:102">
      <c r="D1317" s="1" t="s">
        <v>92</v>
      </c>
      <c r="E1317" s="15">
        <v>42481.385416666664</v>
      </c>
      <c r="F1317" s="16">
        <v>2192808.75</v>
      </c>
      <c r="G1317" s="14">
        <f>F1317/MAX(F$11:F1317)-1</f>
        <v>-0.13413251751209798</v>
      </c>
      <c r="I1317" s="1" t="s">
        <v>93</v>
      </c>
      <c r="J1317" s="15">
        <v>42481.385416666664</v>
      </c>
      <c r="K1317" s="16">
        <v>2321474.25</v>
      </c>
      <c r="L1317" s="14">
        <f>K1317/MAX(K$11:K1317)-1</f>
        <v>-7.8576029930436997E-2</v>
      </c>
      <c r="N1317" s="1" t="s">
        <v>94</v>
      </c>
      <c r="O1317" s="15">
        <v>42481.385416666664</v>
      </c>
      <c r="P1317" s="16">
        <v>1603580.88</v>
      </c>
      <c r="Q1317" s="14">
        <f>P1317/MAX(P$11:P1317)-1</f>
        <v>-0.1122211910999058</v>
      </c>
      <c r="S1317" s="1" t="s">
        <v>95</v>
      </c>
      <c r="T1317" s="15">
        <v>42481.385416666664</v>
      </c>
      <c r="U1317" s="16">
        <v>1392822.13</v>
      </c>
      <c r="V1317" s="14">
        <f>U1317/MAX(U$11:U1317)-1</f>
        <v>-0.14544236214433626</v>
      </c>
      <c r="X1317" s="1" t="s">
        <v>96</v>
      </c>
      <c r="Y1317" s="15">
        <v>42481.385416666664</v>
      </c>
      <c r="Z1317" s="16">
        <v>1247615.75</v>
      </c>
      <c r="AA1317" s="14">
        <f>Z1317/MAX(Z$11:Z1317)-1</f>
        <v>-0.22780130865477055</v>
      </c>
      <c r="AC1317" s="1" t="s">
        <v>97</v>
      </c>
      <c r="AD1317" s="15">
        <v>42481.385416666664</v>
      </c>
      <c r="AE1317" s="16">
        <v>2003301.25</v>
      </c>
      <c r="AF1317" s="14">
        <f>AE1317/MAX(AE$11:AE1317)-1</f>
        <v>0</v>
      </c>
      <c r="AH1317" s="1" t="s">
        <v>98</v>
      </c>
      <c r="AI1317" s="15">
        <v>42481.385416666664</v>
      </c>
      <c r="AJ1317" s="16">
        <v>2060719.25</v>
      </c>
      <c r="AK1317" s="14">
        <f>AJ1317/MAX(AJ$11:AJ1317)-1</f>
        <v>-3.6540081011885439E-3</v>
      </c>
      <c r="AM1317" s="1" t="s">
        <v>99</v>
      </c>
      <c r="AN1317" s="15">
        <v>42481.385416666664</v>
      </c>
      <c r="AO1317" s="16">
        <v>1724679.5</v>
      </c>
      <c r="AP1317" s="14">
        <f>AO1317/MAX(AO$11:AO1317)-1</f>
        <v>-0.15131944527312113</v>
      </c>
      <c r="AR1317" s="1" t="s">
        <v>100</v>
      </c>
      <c r="AS1317" s="15">
        <v>42481.385416666664</v>
      </c>
      <c r="AT1317" s="16">
        <v>1804068</v>
      </c>
      <c r="AU1317" s="14">
        <f>AT1317/MAX(AT$11:AT1317)-1</f>
        <v>-0.20142207026401993</v>
      </c>
      <c r="AW1317" s="1" t="s">
        <v>101</v>
      </c>
      <c r="AX1317" s="15">
        <v>42481.385416666664</v>
      </c>
      <c r="AY1317" s="16">
        <v>1596060.5</v>
      </c>
      <c r="AZ1317" s="14">
        <f>AY1317/MAX(AY$11:AY1317)-1</f>
        <v>-0.15559095472843942</v>
      </c>
      <c r="BB1317" s="1" t="s">
        <v>102</v>
      </c>
      <c r="BC1317" s="15">
        <v>42481.385416666664</v>
      </c>
      <c r="BD1317" s="16">
        <v>1946928</v>
      </c>
      <c r="BE1317" s="14">
        <f>BD1317/MAX(BD$11:BD1317)-1</f>
        <v>0</v>
      </c>
      <c r="BG1317" s="1" t="s">
        <v>103</v>
      </c>
      <c r="BH1317" s="15">
        <v>42481.385416666664</v>
      </c>
      <c r="BI1317" s="16">
        <v>1865363.75</v>
      </c>
      <c r="BJ1317" s="14">
        <f>BI1317/MAX(BI$11:BI1317)-1</f>
        <v>0</v>
      </c>
      <c r="BL1317" s="1" t="s">
        <v>104</v>
      </c>
      <c r="BM1317" s="15">
        <v>42481.385416666664</v>
      </c>
      <c r="BN1317" s="16">
        <v>1736371.38</v>
      </c>
      <c r="BO1317" s="14">
        <f>BN1317/MAX(BN$11:BN1317)-1</f>
        <v>0</v>
      </c>
      <c r="BQ1317" s="1" t="s">
        <v>105</v>
      </c>
      <c r="BR1317" s="15">
        <v>42481.385416666664</v>
      </c>
      <c r="BS1317" s="16">
        <v>1822062.25</v>
      </c>
      <c r="BT1317" s="14">
        <f>BS1317/MAX(BS$11:BS1317)-1</f>
        <v>0</v>
      </c>
      <c r="BV1317" s="1" t="s">
        <v>106</v>
      </c>
      <c r="BW1317" s="15">
        <v>42481.385416666664</v>
      </c>
      <c r="BX1317" s="16">
        <v>1512856.88</v>
      </c>
      <c r="BY1317" s="14">
        <f>BX1317/MAX(BX$11:BX1317)-1</f>
        <v>-9.7691242840638903E-2</v>
      </c>
      <c r="CA1317" s="1" t="s">
        <v>107</v>
      </c>
      <c r="CB1317" s="15">
        <v>42481.385416666664</v>
      </c>
      <c r="CC1317" s="16">
        <v>1828859.25</v>
      </c>
      <c r="CD1317" s="14">
        <f>CC1317/MAX(CC$11:CC1317)-1</f>
        <v>-9.9875690557040819E-3</v>
      </c>
      <c r="CF1317" s="1" t="s">
        <v>108</v>
      </c>
      <c r="CG1317" s="15">
        <v>42481.385416666664</v>
      </c>
      <c r="CH1317" s="16">
        <v>1851018.63</v>
      </c>
      <c r="CI1317" s="14">
        <f>CH1317/MAX(CH$11:CH1317)-1</f>
        <v>0</v>
      </c>
      <c r="CK1317" s="1" t="s">
        <v>109</v>
      </c>
      <c r="CL1317" s="15">
        <v>42481.385416666664</v>
      </c>
      <c r="CM1317" s="16">
        <v>1493348.75</v>
      </c>
      <c r="CN1317" s="14">
        <f>CM1317/MAX(CM$11:CM1317)-1</f>
        <v>0</v>
      </c>
      <c r="CP1317" s="1" t="s">
        <v>110</v>
      </c>
      <c r="CQ1317" s="15">
        <v>42481.385416666664</v>
      </c>
      <c r="CR1317" s="16">
        <v>1632482.25</v>
      </c>
      <c r="CS1317" s="14">
        <f>CR1317/MAX(CR$11:CR1317)-1</f>
        <v>-1.3426239435515797E-2</v>
      </c>
      <c r="CU1317" s="1" t="s">
        <v>111</v>
      </c>
      <c r="CV1317" s="15">
        <v>42481.385416666664</v>
      </c>
      <c r="CW1317" s="16">
        <v>1625458.38</v>
      </c>
      <c r="CX1317" s="14">
        <f>CW1317/MAX(CW$11:CW1317)-1</f>
        <v>0</v>
      </c>
    </row>
    <row r="1318" spans="4:102">
      <c r="D1318" s="1" t="s">
        <v>92</v>
      </c>
      <c r="E1318" s="15">
        <v>42482.385416666664</v>
      </c>
      <c r="F1318" s="16">
        <v>2198633.5</v>
      </c>
      <c r="G1318" s="14">
        <f>F1318/MAX(F$11:F1318)-1</f>
        <v>-0.13183251683095265</v>
      </c>
      <c r="I1318" s="1" t="s">
        <v>93</v>
      </c>
      <c r="J1318" s="15">
        <v>42482.385416666664</v>
      </c>
      <c r="K1318" s="16">
        <v>2318879.75</v>
      </c>
      <c r="L1318" s="14">
        <f>K1318/MAX(K$11:K1318)-1</f>
        <v>-7.9605821447765068E-2</v>
      </c>
      <c r="N1318" s="1" t="s">
        <v>94</v>
      </c>
      <c r="O1318" s="15">
        <v>42482.385416666664</v>
      </c>
      <c r="P1318" s="16">
        <v>1597452.5</v>
      </c>
      <c r="Q1318" s="14">
        <f>P1318/MAX(P$11:P1318)-1</f>
        <v>-0.11561400150613066</v>
      </c>
      <c r="S1318" s="1" t="s">
        <v>95</v>
      </c>
      <c r="T1318" s="15">
        <v>42482.385416666664</v>
      </c>
      <c r="U1318" s="16">
        <v>1391699.5</v>
      </c>
      <c r="V1318" s="14">
        <f>U1318/MAX(U$11:U1318)-1</f>
        <v>-0.14613114502645907</v>
      </c>
      <c r="X1318" s="1" t="s">
        <v>96</v>
      </c>
      <c r="Y1318" s="15">
        <v>42482.385416666664</v>
      </c>
      <c r="Z1318" s="16">
        <v>1244773.5</v>
      </c>
      <c r="AA1318" s="14">
        <f>Z1318/MAX(Z$11:Z1318)-1</f>
        <v>-0.22956048950069685</v>
      </c>
      <c r="AC1318" s="1" t="s">
        <v>97</v>
      </c>
      <c r="AD1318" s="15">
        <v>42482.385416666664</v>
      </c>
      <c r="AE1318" s="16">
        <v>2007648.63</v>
      </c>
      <c r="AF1318" s="14">
        <f>AE1318/MAX(AE$11:AE1318)-1</f>
        <v>0</v>
      </c>
      <c r="AH1318" s="1" t="s">
        <v>98</v>
      </c>
      <c r="AI1318" s="15">
        <v>42482.385416666664</v>
      </c>
      <c r="AJ1318" s="16">
        <v>2063678.25</v>
      </c>
      <c r="AK1318" s="14">
        <f>AJ1318/MAX(AJ$11:AJ1318)-1</f>
        <v>-2.2233484953113614E-3</v>
      </c>
      <c r="AM1318" s="1" t="s">
        <v>99</v>
      </c>
      <c r="AN1318" s="15">
        <v>42482.385416666664</v>
      </c>
      <c r="AO1318" s="16">
        <v>1729401.38</v>
      </c>
      <c r="AP1318" s="14">
        <f>AO1318/MAX(AO$11:AO1318)-1</f>
        <v>-0.14899590183345379</v>
      </c>
      <c r="AR1318" s="1" t="s">
        <v>100</v>
      </c>
      <c r="AS1318" s="15">
        <v>42482.385416666664</v>
      </c>
      <c r="AT1318" s="16">
        <v>1793259.25</v>
      </c>
      <c r="AU1318" s="14">
        <f>AT1318/MAX(AT$11:AT1318)-1</f>
        <v>-0.20620660676598868</v>
      </c>
      <c r="AW1318" s="1" t="s">
        <v>101</v>
      </c>
      <c r="AX1318" s="15">
        <v>42482.385416666664</v>
      </c>
      <c r="AY1318" s="16">
        <v>1588549.63</v>
      </c>
      <c r="AZ1318" s="14">
        <f>AY1318/MAX(AY$11:AY1318)-1</f>
        <v>-0.15956464279719296</v>
      </c>
      <c r="BB1318" s="1" t="s">
        <v>102</v>
      </c>
      <c r="BC1318" s="15">
        <v>42482.385416666664</v>
      </c>
      <c r="BD1318" s="16">
        <v>1949657.13</v>
      </c>
      <c r="BE1318" s="14">
        <f>BD1318/MAX(BD$11:BD1318)-1</f>
        <v>0</v>
      </c>
      <c r="BG1318" s="1" t="s">
        <v>103</v>
      </c>
      <c r="BH1318" s="15">
        <v>42482.385416666664</v>
      </c>
      <c r="BI1318" s="16">
        <v>1868881</v>
      </c>
      <c r="BJ1318" s="14">
        <f>BI1318/MAX(BI$11:BI1318)-1</f>
        <v>0</v>
      </c>
      <c r="BL1318" s="1" t="s">
        <v>104</v>
      </c>
      <c r="BM1318" s="15">
        <v>42482.385416666664</v>
      </c>
      <c r="BN1318" s="16">
        <v>1739901.5</v>
      </c>
      <c r="BO1318" s="14">
        <f>BN1318/MAX(BN$11:BN1318)-1</f>
        <v>0</v>
      </c>
      <c r="BQ1318" s="1" t="s">
        <v>105</v>
      </c>
      <c r="BR1318" s="15">
        <v>42482.385416666664</v>
      </c>
      <c r="BS1318" s="16">
        <v>1825759.38</v>
      </c>
      <c r="BT1318" s="14">
        <f>BS1318/MAX(BS$11:BS1318)-1</f>
        <v>0</v>
      </c>
      <c r="BV1318" s="1" t="s">
        <v>106</v>
      </c>
      <c r="BW1318" s="15">
        <v>42482.385416666664</v>
      </c>
      <c r="BX1318" s="16">
        <v>1516814.13</v>
      </c>
      <c r="BY1318" s="14">
        <f>BX1318/MAX(BX$11:BX1318)-1</f>
        <v>-9.5331031920178999E-2</v>
      </c>
      <c r="CA1318" s="1" t="s">
        <v>107</v>
      </c>
      <c r="CB1318" s="15">
        <v>42482.385416666664</v>
      </c>
      <c r="CC1318" s="16">
        <v>1833320.88</v>
      </c>
      <c r="CD1318" s="14">
        <f>CC1318/MAX(CC$11:CC1318)-1</f>
        <v>-7.5723645164406106E-3</v>
      </c>
      <c r="CF1318" s="1" t="s">
        <v>108</v>
      </c>
      <c r="CG1318" s="15">
        <v>42482.385416666664</v>
      </c>
      <c r="CH1318" s="16">
        <v>1853787.63</v>
      </c>
      <c r="CI1318" s="14">
        <f>CH1318/MAX(CH$11:CH1318)-1</f>
        <v>0</v>
      </c>
      <c r="CK1318" s="1" t="s">
        <v>109</v>
      </c>
      <c r="CL1318" s="15">
        <v>42482.385416666664</v>
      </c>
      <c r="CM1318" s="16">
        <v>1496477.38</v>
      </c>
      <c r="CN1318" s="14">
        <f>CM1318/MAX(CM$11:CM1318)-1</f>
        <v>0</v>
      </c>
      <c r="CP1318" s="1" t="s">
        <v>110</v>
      </c>
      <c r="CQ1318" s="15">
        <v>42482.385416666664</v>
      </c>
      <c r="CR1318" s="16">
        <v>1635902.25</v>
      </c>
      <c r="CS1318" s="14">
        <f>CR1318/MAX(CR$11:CR1318)-1</f>
        <v>-1.1359397813727523E-2</v>
      </c>
      <c r="CU1318" s="1" t="s">
        <v>111</v>
      </c>
      <c r="CV1318" s="15">
        <v>42482.385416666664</v>
      </c>
      <c r="CW1318" s="16">
        <v>1628857</v>
      </c>
      <c r="CX1318" s="14">
        <f>CW1318/MAX(CW$11:CW1318)-1</f>
        <v>0</v>
      </c>
    </row>
    <row r="1319" spans="4:102">
      <c r="D1319" s="1" t="s">
        <v>92</v>
      </c>
      <c r="E1319" s="15">
        <v>42485.385416666664</v>
      </c>
      <c r="F1319" s="16">
        <v>2189523</v>
      </c>
      <c r="G1319" s="14">
        <f>F1319/MAX(F$11:F1319)-1</f>
        <v>-0.13542995126257196</v>
      </c>
      <c r="I1319" s="1" t="s">
        <v>93</v>
      </c>
      <c r="J1319" s="15">
        <v>42485.385416666664</v>
      </c>
      <c r="K1319" s="16">
        <v>2314944.5</v>
      </c>
      <c r="L1319" s="14">
        <f>K1319/MAX(K$11:K1319)-1</f>
        <v>-8.116777445164447E-2</v>
      </c>
      <c r="N1319" s="1" t="s">
        <v>94</v>
      </c>
      <c r="O1319" s="15">
        <v>42485.385416666664</v>
      </c>
      <c r="P1319" s="16">
        <v>1589780.5</v>
      </c>
      <c r="Q1319" s="14">
        <f>P1319/MAX(P$11:P1319)-1</f>
        <v>-0.11986139501576232</v>
      </c>
      <c r="S1319" s="1" t="s">
        <v>95</v>
      </c>
      <c r="T1319" s="15">
        <v>42485.385416666664</v>
      </c>
      <c r="U1319" s="16">
        <v>1389958.38</v>
      </c>
      <c r="V1319" s="14">
        <f>U1319/MAX(U$11:U1319)-1</f>
        <v>-0.14719939872689636</v>
      </c>
      <c r="X1319" s="1" t="s">
        <v>96</v>
      </c>
      <c r="Y1319" s="15">
        <v>42485.385416666664</v>
      </c>
      <c r="Z1319" s="16">
        <v>1237710.5</v>
      </c>
      <c r="AA1319" s="14">
        <f>Z1319/MAX(Z$11:Z1319)-1</f>
        <v>-0.23393205931854455</v>
      </c>
      <c r="AC1319" s="1" t="s">
        <v>97</v>
      </c>
      <c r="AD1319" s="15">
        <v>42485.385416666664</v>
      </c>
      <c r="AE1319" s="16">
        <v>2006279.75</v>
      </c>
      <c r="AF1319" s="14">
        <f>AE1319/MAX(AE$11:AE1319)-1</f>
        <v>-6.8183245790365277E-4</v>
      </c>
      <c r="AH1319" s="1" t="s">
        <v>98</v>
      </c>
      <c r="AI1319" s="15">
        <v>42485.385416666664</v>
      </c>
      <c r="AJ1319" s="16">
        <v>2053709</v>
      </c>
      <c r="AK1319" s="14">
        <f>AJ1319/MAX(AJ$11:AJ1319)-1</f>
        <v>-7.0434239518478714E-3</v>
      </c>
      <c r="AM1319" s="1" t="s">
        <v>99</v>
      </c>
      <c r="AN1319" s="15">
        <v>42485.385416666664</v>
      </c>
      <c r="AO1319" s="16">
        <v>1722128.38</v>
      </c>
      <c r="AP1319" s="14">
        <f>AO1319/MAX(AO$11:AO1319)-1</f>
        <v>-0.15257480079672703</v>
      </c>
      <c r="AR1319" s="1" t="s">
        <v>100</v>
      </c>
      <c r="AS1319" s="15">
        <v>42485.385416666664</v>
      </c>
      <c r="AT1319" s="16">
        <v>1785623.63</v>
      </c>
      <c r="AU1319" s="14">
        <f>AT1319/MAX(AT$11:AT1319)-1</f>
        <v>-0.20958654455760772</v>
      </c>
      <c r="AW1319" s="1" t="s">
        <v>101</v>
      </c>
      <c r="AX1319" s="15">
        <v>42485.385416666664</v>
      </c>
      <c r="AY1319" s="16">
        <v>1584827</v>
      </c>
      <c r="AZ1319" s="14">
        <f>AY1319/MAX(AY$11:AY1319)-1</f>
        <v>-0.16153413107423464</v>
      </c>
      <c r="BB1319" s="1" t="s">
        <v>102</v>
      </c>
      <c r="BC1319" s="15">
        <v>42485.385416666664</v>
      </c>
      <c r="BD1319" s="16">
        <v>1948971.38</v>
      </c>
      <c r="BE1319" s="14">
        <f>BD1319/MAX(BD$11:BD1319)-1</f>
        <v>-3.5172851136133776E-4</v>
      </c>
      <c r="BG1319" s="1" t="s">
        <v>103</v>
      </c>
      <c r="BH1319" s="15">
        <v>42485.385416666664</v>
      </c>
      <c r="BI1319" s="16">
        <v>1867839.75</v>
      </c>
      <c r="BJ1319" s="14">
        <f>BI1319/MAX(BI$11:BI1319)-1</f>
        <v>-5.571515789394299E-4</v>
      </c>
      <c r="BL1319" s="1" t="s">
        <v>104</v>
      </c>
      <c r="BM1319" s="15">
        <v>42485.385416666664</v>
      </c>
      <c r="BN1319" s="16">
        <v>1738856.5</v>
      </c>
      <c r="BO1319" s="14">
        <f>BN1319/MAX(BN$11:BN1319)-1</f>
        <v>-6.0060871261968796E-4</v>
      </c>
      <c r="BQ1319" s="1" t="s">
        <v>105</v>
      </c>
      <c r="BR1319" s="15">
        <v>42485.385416666664</v>
      </c>
      <c r="BS1319" s="16">
        <v>1816772.25</v>
      </c>
      <c r="BT1319" s="14">
        <f>BS1319/MAX(BS$11:BS1319)-1</f>
        <v>-4.9224065878823442E-3</v>
      </c>
      <c r="BV1319" s="1" t="s">
        <v>106</v>
      </c>
      <c r="BW1319" s="15">
        <v>42485.385416666664</v>
      </c>
      <c r="BX1319" s="16">
        <v>1508907</v>
      </c>
      <c r="BY1319" s="14">
        <f>BX1319/MAX(BX$11:BX1319)-1</f>
        <v>-0.10004705809378334</v>
      </c>
      <c r="CA1319" s="1" t="s">
        <v>107</v>
      </c>
      <c r="CB1319" s="15">
        <v>42485.385416666664</v>
      </c>
      <c r="CC1319" s="16">
        <v>1830516.38</v>
      </c>
      <c r="CD1319" s="14">
        <f>CC1319/MAX(CC$11:CC1319)-1</f>
        <v>-9.0905184490537305E-3</v>
      </c>
      <c r="CF1319" s="1" t="s">
        <v>108</v>
      </c>
      <c r="CG1319" s="15">
        <v>42485.385416666664</v>
      </c>
      <c r="CH1319" s="16">
        <v>1853091.88</v>
      </c>
      <c r="CI1319" s="14">
        <f>CH1319/MAX(CH$11:CH1319)-1</f>
        <v>-3.7531267807633384E-4</v>
      </c>
      <c r="CK1319" s="1" t="s">
        <v>109</v>
      </c>
      <c r="CL1319" s="15">
        <v>42485.385416666664</v>
      </c>
      <c r="CM1319" s="16">
        <v>1495492.25</v>
      </c>
      <c r="CN1319" s="14">
        <f>CM1319/MAX(CM$11:CM1319)-1</f>
        <v>-6.582992921683184E-4</v>
      </c>
      <c r="CP1319" s="1" t="s">
        <v>110</v>
      </c>
      <c r="CQ1319" s="15">
        <v>42485.385416666664</v>
      </c>
      <c r="CR1319" s="16">
        <v>1634825.38</v>
      </c>
      <c r="CS1319" s="14">
        <f>CR1319/MAX(CR$11:CR1319)-1</f>
        <v>-1.2010193058539009E-2</v>
      </c>
      <c r="CU1319" s="1" t="s">
        <v>111</v>
      </c>
      <c r="CV1319" s="15">
        <v>42485.385416666664</v>
      </c>
      <c r="CW1319" s="16">
        <v>1627850.88</v>
      </c>
      <c r="CX1319" s="14">
        <f>CW1319/MAX(CW$11:CW1319)-1</f>
        <v>-6.1768467090728141E-4</v>
      </c>
    </row>
    <row r="1320" spans="4:102">
      <c r="D1320" s="1" t="s">
        <v>92</v>
      </c>
      <c r="E1320" s="15">
        <v>42486.385416666664</v>
      </c>
      <c r="F1320" s="16">
        <v>2221184.25</v>
      </c>
      <c r="G1320" s="14">
        <f>F1320/MAX(F$11:F1320)-1</f>
        <v>-0.12292797322644811</v>
      </c>
      <c r="I1320" s="1" t="s">
        <v>93</v>
      </c>
      <c r="J1320" s="15">
        <v>42486.385416666664</v>
      </c>
      <c r="K1320" s="16">
        <v>2345211.75</v>
      </c>
      <c r="L1320" s="14">
        <f>K1320/MAX(K$11:K1320)-1</f>
        <v>-6.915430083327978E-2</v>
      </c>
      <c r="N1320" s="1" t="s">
        <v>94</v>
      </c>
      <c r="O1320" s="15">
        <v>42486.385416666664</v>
      </c>
      <c r="P1320" s="16">
        <v>1615169</v>
      </c>
      <c r="Q1320" s="14">
        <f>P1320/MAX(P$11:P1320)-1</f>
        <v>-0.10580574458311309</v>
      </c>
      <c r="S1320" s="1" t="s">
        <v>95</v>
      </c>
      <c r="T1320" s="15">
        <v>42486.385416666664</v>
      </c>
      <c r="U1320" s="16">
        <v>1407700.38</v>
      </c>
      <c r="V1320" s="14">
        <f>U1320/MAX(U$11:U1320)-1</f>
        <v>-0.13631390137280475</v>
      </c>
      <c r="X1320" s="1" t="s">
        <v>96</v>
      </c>
      <c r="Y1320" s="15">
        <v>42486.385416666664</v>
      </c>
      <c r="Z1320" s="16">
        <v>1253509.1299999999</v>
      </c>
      <c r="AA1320" s="14">
        <f>Z1320/MAX(Z$11:Z1320)-1</f>
        <v>-0.22415366287633265</v>
      </c>
      <c r="AC1320" s="1" t="s">
        <v>97</v>
      </c>
      <c r="AD1320" s="15">
        <v>42486.385416666664</v>
      </c>
      <c r="AE1320" s="16">
        <v>2026182.5</v>
      </c>
      <c r="AF1320" s="14">
        <f>AE1320/MAX(AE$11:AE1320)-1</f>
        <v>0</v>
      </c>
      <c r="AH1320" s="1" t="s">
        <v>98</v>
      </c>
      <c r="AI1320" s="15">
        <v>42486.385416666664</v>
      </c>
      <c r="AJ1320" s="16">
        <v>2078339.38</v>
      </c>
      <c r="AK1320" s="14">
        <f>AJ1320/MAX(AJ$11:AJ1320)-1</f>
        <v>0</v>
      </c>
      <c r="AM1320" s="1" t="s">
        <v>99</v>
      </c>
      <c r="AN1320" s="15">
        <v>42486.385416666664</v>
      </c>
      <c r="AO1320" s="16">
        <v>1742922.5</v>
      </c>
      <c r="AP1320" s="14">
        <f>AO1320/MAX(AO$11:AO1320)-1</f>
        <v>-0.14234242701559419</v>
      </c>
      <c r="AR1320" s="1" t="s">
        <v>100</v>
      </c>
      <c r="AS1320" s="15">
        <v>42486.385416666664</v>
      </c>
      <c r="AT1320" s="16">
        <v>1794949.25</v>
      </c>
      <c r="AU1320" s="14">
        <f>AT1320/MAX(AT$11:AT1320)-1</f>
        <v>-0.20545852149356336</v>
      </c>
      <c r="AW1320" s="1" t="s">
        <v>101</v>
      </c>
      <c r="AX1320" s="15">
        <v>42486.385416666664</v>
      </c>
      <c r="AY1320" s="16">
        <v>1593103.25</v>
      </c>
      <c r="AZ1320" s="14">
        <f>AY1320/MAX(AY$11:AY1320)-1</f>
        <v>-0.15715551236840941</v>
      </c>
      <c r="BB1320" s="1" t="s">
        <v>102</v>
      </c>
      <c r="BC1320" s="15">
        <v>42486.385416666664</v>
      </c>
      <c r="BD1320" s="16">
        <v>1970807.88</v>
      </c>
      <c r="BE1320" s="14">
        <f>BD1320/MAX(BD$11:BD1320)-1</f>
        <v>0</v>
      </c>
      <c r="BG1320" s="1" t="s">
        <v>103</v>
      </c>
      <c r="BH1320" s="15">
        <v>42486.385416666664</v>
      </c>
      <c r="BI1320" s="16">
        <v>1883255.88</v>
      </c>
      <c r="BJ1320" s="14">
        <f>BI1320/MAX(BI$11:BI1320)-1</f>
        <v>0</v>
      </c>
      <c r="BL1320" s="1" t="s">
        <v>104</v>
      </c>
      <c r="BM1320" s="15">
        <v>42486.385416666664</v>
      </c>
      <c r="BN1320" s="16">
        <v>1747006</v>
      </c>
      <c r="BO1320" s="14">
        <f>BN1320/MAX(BN$11:BN1320)-1</f>
        <v>0</v>
      </c>
      <c r="BQ1320" s="1" t="s">
        <v>105</v>
      </c>
      <c r="BR1320" s="15">
        <v>42486.385416666664</v>
      </c>
      <c r="BS1320" s="16">
        <v>1838578.63</v>
      </c>
      <c r="BT1320" s="14">
        <f>BS1320/MAX(BS$11:BS1320)-1</f>
        <v>0</v>
      </c>
      <c r="BV1320" s="1" t="s">
        <v>106</v>
      </c>
      <c r="BW1320" s="15">
        <v>42486.385416666664</v>
      </c>
      <c r="BX1320" s="16">
        <v>1527012.63</v>
      </c>
      <c r="BY1320" s="14">
        <f>BX1320/MAX(BX$11:BX1320)-1</f>
        <v>-8.9248370710422242E-2</v>
      </c>
      <c r="CA1320" s="1" t="s">
        <v>107</v>
      </c>
      <c r="CB1320" s="15">
        <v>42486.385416666664</v>
      </c>
      <c r="CC1320" s="16">
        <v>1850848.5</v>
      </c>
      <c r="CD1320" s="14">
        <f>CC1320/MAX(CC$11:CC1320)-1</f>
        <v>0</v>
      </c>
      <c r="CF1320" s="1" t="s">
        <v>108</v>
      </c>
      <c r="CG1320" s="15">
        <v>42486.385416666664</v>
      </c>
      <c r="CH1320" s="16">
        <v>1875247.38</v>
      </c>
      <c r="CI1320" s="14">
        <f>CH1320/MAX(CH$11:CH1320)-1</f>
        <v>0</v>
      </c>
      <c r="CK1320" s="1" t="s">
        <v>109</v>
      </c>
      <c r="CL1320" s="15">
        <v>42486.385416666664</v>
      </c>
      <c r="CM1320" s="16">
        <v>1509815.38</v>
      </c>
      <c r="CN1320" s="14">
        <f>CM1320/MAX(CM$11:CM1320)-1</f>
        <v>0</v>
      </c>
      <c r="CP1320" s="1" t="s">
        <v>110</v>
      </c>
      <c r="CQ1320" s="15">
        <v>42486.385416666664</v>
      </c>
      <c r="CR1320" s="16">
        <v>1650482.88</v>
      </c>
      <c r="CS1320" s="14">
        <f>CR1320/MAX(CR$11:CR1320)-1</f>
        <v>-2.5477449026473087E-3</v>
      </c>
      <c r="CU1320" s="1" t="s">
        <v>111</v>
      </c>
      <c r="CV1320" s="15">
        <v>42486.385416666664</v>
      </c>
      <c r="CW1320" s="16">
        <v>1642747</v>
      </c>
      <c r="CX1320" s="14">
        <f>CW1320/MAX(CW$11:CW1320)-1</f>
        <v>0</v>
      </c>
    </row>
    <row r="1321" spans="4:102">
      <c r="D1321" s="1" t="s">
        <v>92</v>
      </c>
      <c r="E1321" s="15">
        <v>42487.385416666664</v>
      </c>
      <c r="F1321" s="16">
        <v>2190725.25</v>
      </c>
      <c r="G1321" s="14">
        <f>F1321/MAX(F$11:F1321)-1</f>
        <v>-0.13495522259285964</v>
      </c>
      <c r="I1321" s="1" t="s">
        <v>93</v>
      </c>
      <c r="J1321" s="15">
        <v>42487.385416666664</v>
      </c>
      <c r="K1321" s="16">
        <v>2332949.25</v>
      </c>
      <c r="L1321" s="14">
        <f>K1321/MAX(K$11:K1321)-1</f>
        <v>-7.402144998773541E-2</v>
      </c>
      <c r="N1321" s="1" t="s">
        <v>94</v>
      </c>
      <c r="O1321" s="15">
        <v>42487.385416666664</v>
      </c>
      <c r="P1321" s="16">
        <v>1592742.25</v>
      </c>
      <c r="Q1321" s="14">
        <f>P1321/MAX(P$11:P1321)-1</f>
        <v>-0.11822170292411061</v>
      </c>
      <c r="S1321" s="1" t="s">
        <v>95</v>
      </c>
      <c r="T1321" s="15">
        <v>42487.385416666664</v>
      </c>
      <c r="U1321" s="16">
        <v>1391336.25</v>
      </c>
      <c r="V1321" s="14">
        <f>U1321/MAX(U$11:U1321)-1</f>
        <v>-0.14635401487844157</v>
      </c>
      <c r="X1321" s="1" t="s">
        <v>96</v>
      </c>
      <c r="Y1321" s="15">
        <v>42487.385416666664</v>
      </c>
      <c r="Z1321" s="16">
        <v>1235876.75</v>
      </c>
      <c r="AA1321" s="14">
        <f>Z1321/MAX(Z$11:Z1321)-1</f>
        <v>-0.23506703966025166</v>
      </c>
      <c r="AC1321" s="1" t="s">
        <v>97</v>
      </c>
      <c r="AD1321" s="15">
        <v>42487.385416666664</v>
      </c>
      <c r="AE1321" s="16">
        <v>2019289.13</v>
      </c>
      <c r="AF1321" s="14">
        <f>AE1321/MAX(AE$11:AE1321)-1</f>
        <v>-3.4021466476983342E-3</v>
      </c>
      <c r="AH1321" s="1" t="s">
        <v>98</v>
      </c>
      <c r="AI1321" s="15">
        <v>42487.385416666664</v>
      </c>
      <c r="AJ1321" s="16">
        <v>2062109.75</v>
      </c>
      <c r="AK1321" s="14">
        <f>AJ1321/MAX(AJ$11:AJ1321)-1</f>
        <v>-7.8089411941950626E-3</v>
      </c>
      <c r="AM1321" s="1" t="s">
        <v>99</v>
      </c>
      <c r="AN1321" s="15">
        <v>42487.385416666664</v>
      </c>
      <c r="AO1321" s="16">
        <v>1724960.25</v>
      </c>
      <c r="AP1321" s="14">
        <f>AO1321/MAX(AO$11:AO1321)-1</f>
        <v>-0.15118129376976086</v>
      </c>
      <c r="AR1321" s="1" t="s">
        <v>100</v>
      </c>
      <c r="AS1321" s="15">
        <v>42487.385416666664</v>
      </c>
      <c r="AT1321" s="16">
        <v>1785660.38</v>
      </c>
      <c r="AU1321" s="14">
        <f>AT1321/MAX(AT$11:AT1321)-1</f>
        <v>-0.20957027702283759</v>
      </c>
      <c r="AW1321" s="1" t="s">
        <v>101</v>
      </c>
      <c r="AX1321" s="15">
        <v>42487.385416666664</v>
      </c>
      <c r="AY1321" s="16">
        <v>1585585.63</v>
      </c>
      <c r="AZ1321" s="14">
        <f>AY1321/MAX(AY$11:AY1321)-1</f>
        <v>-0.16113277158064754</v>
      </c>
      <c r="BB1321" s="1" t="s">
        <v>102</v>
      </c>
      <c r="BC1321" s="15">
        <v>42487.385416666664</v>
      </c>
      <c r="BD1321" s="16">
        <v>1961460.63</v>
      </c>
      <c r="BE1321" s="14">
        <f>BD1321/MAX(BD$11:BD1321)-1</f>
        <v>-4.7428519516574674E-3</v>
      </c>
      <c r="BG1321" s="1" t="s">
        <v>103</v>
      </c>
      <c r="BH1321" s="15">
        <v>42487.385416666664</v>
      </c>
      <c r="BI1321" s="16">
        <v>1878227.38</v>
      </c>
      <c r="BJ1321" s="14">
        <f>BI1321/MAX(BI$11:BI1321)-1</f>
        <v>-2.6701098100381238E-3</v>
      </c>
      <c r="BL1321" s="1" t="s">
        <v>104</v>
      </c>
      <c r="BM1321" s="15">
        <v>42487.385416666664</v>
      </c>
      <c r="BN1321" s="16">
        <v>1733988.63</v>
      </c>
      <c r="BO1321" s="14">
        <f>BN1321/MAX(BN$11:BN1321)-1</f>
        <v>-7.45124515886042E-3</v>
      </c>
      <c r="BQ1321" s="1" t="s">
        <v>105</v>
      </c>
      <c r="BR1321" s="15">
        <v>42487.385416666664</v>
      </c>
      <c r="BS1321" s="16">
        <v>1824210.75</v>
      </c>
      <c r="BT1321" s="14">
        <f>BS1321/MAX(BS$11:BS1321)-1</f>
        <v>-7.8146671377333776E-3</v>
      </c>
      <c r="BV1321" s="1" t="s">
        <v>106</v>
      </c>
      <c r="BW1321" s="15">
        <v>42487.385416666664</v>
      </c>
      <c r="BX1321" s="16">
        <v>1512612.88</v>
      </c>
      <c r="BY1321" s="14">
        <f>BX1321/MAX(BX$11:BX1321)-1</f>
        <v>-9.7836771039411352E-2</v>
      </c>
      <c r="CA1321" s="1" t="s">
        <v>107</v>
      </c>
      <c r="CB1321" s="15">
        <v>42487.385416666664</v>
      </c>
      <c r="CC1321" s="16">
        <v>1843200.13</v>
      </c>
      <c r="CD1321" s="14">
        <f>CC1321/MAX(CC$11:CC1321)-1</f>
        <v>-4.1323587532962058E-3</v>
      </c>
      <c r="CF1321" s="1" t="s">
        <v>108</v>
      </c>
      <c r="CG1321" s="15">
        <v>42487.385416666664</v>
      </c>
      <c r="CH1321" s="16">
        <v>1865763.5</v>
      </c>
      <c r="CI1321" s="14">
        <f>CH1321/MAX(CH$11:CH1321)-1</f>
        <v>-5.0574020799324382E-3</v>
      </c>
      <c r="CK1321" s="1" t="s">
        <v>109</v>
      </c>
      <c r="CL1321" s="15">
        <v>42487.385416666664</v>
      </c>
      <c r="CM1321" s="16">
        <v>1504854.5</v>
      </c>
      <c r="CN1321" s="14">
        <f>CM1321/MAX(CM$11:CM1321)-1</f>
        <v>-3.2857527256080488E-3</v>
      </c>
      <c r="CP1321" s="1" t="s">
        <v>110</v>
      </c>
      <c r="CQ1321" s="15">
        <v>42487.385416666664</v>
      </c>
      <c r="CR1321" s="16">
        <v>1645060</v>
      </c>
      <c r="CS1321" s="14">
        <f>CR1321/MAX(CR$11:CR1321)-1</f>
        <v>-5.8250063336305891E-3</v>
      </c>
      <c r="CU1321" s="1" t="s">
        <v>111</v>
      </c>
      <c r="CV1321" s="15">
        <v>42487.385416666664</v>
      </c>
      <c r="CW1321" s="16">
        <v>1637888.13</v>
      </c>
      <c r="CX1321" s="14">
        <f>CW1321/MAX(CW$11:CW1321)-1</f>
        <v>-2.9577713427570984E-3</v>
      </c>
    </row>
    <row r="1322" spans="4:102">
      <c r="D1322" s="1" t="s">
        <v>92</v>
      </c>
      <c r="E1322" s="15">
        <v>42488.385416666664</v>
      </c>
      <c r="F1322" s="16">
        <v>2191658.75</v>
      </c>
      <c r="G1322" s="14">
        <f>F1322/MAX(F$11:F1322)-1</f>
        <v>-0.13458661438892827</v>
      </c>
      <c r="I1322" s="1" t="s">
        <v>93</v>
      </c>
      <c r="J1322" s="15">
        <v>42488.385416666664</v>
      </c>
      <c r="K1322" s="16">
        <v>2340685</v>
      </c>
      <c r="L1322" s="14">
        <f>K1322/MAX(K$11:K1322)-1</f>
        <v>-7.0951028045098896E-2</v>
      </c>
      <c r="N1322" s="1" t="s">
        <v>94</v>
      </c>
      <c r="O1322" s="15">
        <v>42488.385416666664</v>
      </c>
      <c r="P1322" s="16">
        <v>1597864</v>
      </c>
      <c r="Q1322" s="14">
        <f>P1322/MAX(P$11:P1322)-1</f>
        <v>-0.11538618575675452</v>
      </c>
      <c r="S1322" s="1" t="s">
        <v>95</v>
      </c>
      <c r="T1322" s="15">
        <v>42488.385416666664</v>
      </c>
      <c r="U1322" s="16">
        <v>1429097.13</v>
      </c>
      <c r="V1322" s="14">
        <f>U1322/MAX(U$11:U1322)-1</f>
        <v>-0.12318605414525663</v>
      </c>
      <c r="X1322" s="1" t="s">
        <v>96</v>
      </c>
      <c r="Y1322" s="15">
        <v>42488.385416666664</v>
      </c>
      <c r="Z1322" s="16">
        <v>1269418.5</v>
      </c>
      <c r="AA1322" s="14">
        <f>Z1322/MAX(Z$11:Z1322)-1</f>
        <v>-0.21430672507186277</v>
      </c>
      <c r="AC1322" s="1" t="s">
        <v>97</v>
      </c>
      <c r="AD1322" s="15">
        <v>42488.385416666664</v>
      </c>
      <c r="AE1322" s="16">
        <v>2008230.63</v>
      </c>
      <c r="AF1322" s="14">
        <f>AE1322/MAX(AE$11:AE1322)-1</f>
        <v>-8.859947216008468E-3</v>
      </c>
      <c r="AH1322" s="1" t="s">
        <v>98</v>
      </c>
      <c r="AI1322" s="15">
        <v>42488.385416666664</v>
      </c>
      <c r="AJ1322" s="16">
        <v>2077747.25</v>
      </c>
      <c r="AK1322" s="14">
        <f>AJ1322/MAX(AJ$11:AJ1322)-1</f>
        <v>-2.8490534592084948E-4</v>
      </c>
      <c r="AM1322" s="1" t="s">
        <v>99</v>
      </c>
      <c r="AN1322" s="15">
        <v>42488.385416666664</v>
      </c>
      <c r="AO1322" s="16">
        <v>1722662.38</v>
      </c>
      <c r="AP1322" s="14">
        <f>AO1322/MAX(AO$11:AO1322)-1</f>
        <v>-0.15231202999425375</v>
      </c>
      <c r="AR1322" s="1" t="s">
        <v>100</v>
      </c>
      <c r="AS1322" s="15">
        <v>42488.385416666664</v>
      </c>
      <c r="AT1322" s="16">
        <v>1790876</v>
      </c>
      <c r="AU1322" s="14">
        <f>AT1322/MAX(AT$11:AT1322)-1</f>
        <v>-0.20726156192901091</v>
      </c>
      <c r="AW1322" s="1" t="s">
        <v>101</v>
      </c>
      <c r="AX1322" s="15">
        <v>42488.385416666664</v>
      </c>
      <c r="AY1322" s="16">
        <v>1590326.13</v>
      </c>
      <c r="AZ1322" s="14">
        <f>AY1322/MAX(AY$11:AY1322)-1</f>
        <v>-0.15862477073787884</v>
      </c>
      <c r="BB1322" s="1" t="s">
        <v>102</v>
      </c>
      <c r="BC1322" s="15">
        <v>42488.385416666664</v>
      </c>
      <c r="BD1322" s="16">
        <v>1950165.38</v>
      </c>
      <c r="BE1322" s="14">
        <f>BD1322/MAX(BD$11:BD1322)-1</f>
        <v>-1.0474131045183355E-2</v>
      </c>
      <c r="BG1322" s="1" t="s">
        <v>103</v>
      </c>
      <c r="BH1322" s="15">
        <v>42488.385416666664</v>
      </c>
      <c r="BI1322" s="16">
        <v>1869402.13</v>
      </c>
      <c r="BJ1322" s="14">
        <f>BI1322/MAX(BI$11:BI1322)-1</f>
        <v>-7.3562759830597679E-3</v>
      </c>
      <c r="BL1322" s="1" t="s">
        <v>104</v>
      </c>
      <c r="BM1322" s="15">
        <v>42488.385416666664</v>
      </c>
      <c r="BN1322" s="16">
        <v>1731746</v>
      </c>
      <c r="BO1322" s="14">
        <f>BN1322/MAX(BN$11:BN1322)-1</f>
        <v>-8.7349442417484768E-3</v>
      </c>
      <c r="BQ1322" s="1" t="s">
        <v>105</v>
      </c>
      <c r="BR1322" s="15">
        <v>42488.385416666664</v>
      </c>
      <c r="BS1322" s="16">
        <v>1833711.13</v>
      </c>
      <c r="BT1322" s="14">
        <f>BS1322/MAX(BS$11:BS1322)-1</f>
        <v>-2.6474255278383652E-3</v>
      </c>
      <c r="BV1322" s="1" t="s">
        <v>106</v>
      </c>
      <c r="BW1322" s="15">
        <v>42488.385416666664</v>
      </c>
      <c r="BX1322" s="16">
        <v>1506256.75</v>
      </c>
      <c r="BY1322" s="14">
        <f>BX1322/MAX(BX$11:BX1322)-1</f>
        <v>-0.10162773886754006</v>
      </c>
      <c r="CA1322" s="1" t="s">
        <v>107</v>
      </c>
      <c r="CB1322" s="15">
        <v>42488.385416666664</v>
      </c>
      <c r="CC1322" s="16">
        <v>1831093.25</v>
      </c>
      <c r="CD1322" s="14">
        <f>CC1322/MAX(CC$11:CC1322)-1</f>
        <v>-1.0673618073008151E-2</v>
      </c>
      <c r="CF1322" s="1" t="s">
        <v>108</v>
      </c>
      <c r="CG1322" s="15">
        <v>42488.385416666664</v>
      </c>
      <c r="CH1322" s="16">
        <v>1854303.38</v>
      </c>
      <c r="CI1322" s="14">
        <f>CH1322/MAX(CH$11:CH1322)-1</f>
        <v>-1.1168659785035895E-2</v>
      </c>
      <c r="CK1322" s="1" t="s">
        <v>109</v>
      </c>
      <c r="CL1322" s="15">
        <v>42488.385416666664</v>
      </c>
      <c r="CM1322" s="16">
        <v>1496896.25</v>
      </c>
      <c r="CN1322" s="14">
        <f>CM1322/MAX(CM$11:CM1322)-1</f>
        <v>-8.5567614233734712E-3</v>
      </c>
      <c r="CP1322" s="1" t="s">
        <v>110</v>
      </c>
      <c r="CQ1322" s="15">
        <v>42488.385416666664</v>
      </c>
      <c r="CR1322" s="16">
        <v>1636180.5</v>
      </c>
      <c r="CS1322" s="14">
        <f>CR1322/MAX(CR$11:CR1322)-1</f>
        <v>-1.1191240304586403E-2</v>
      </c>
      <c r="CU1322" s="1" t="s">
        <v>111</v>
      </c>
      <c r="CV1322" s="15">
        <v>42488.385416666664</v>
      </c>
      <c r="CW1322" s="16">
        <v>1650019.88</v>
      </c>
      <c r="CX1322" s="14">
        <f>CW1322/MAX(CW$11:CW1322)-1</f>
        <v>0</v>
      </c>
    </row>
    <row r="1323" spans="4:102">
      <c r="D1323" s="1" t="s">
        <v>92</v>
      </c>
      <c r="E1323" s="15">
        <v>42489.385416666664</v>
      </c>
      <c r="F1323" s="16">
        <v>2189599.5</v>
      </c>
      <c r="G1323" s="14">
        <f>F1323/MAX(F$11:F1323)-1</f>
        <v>-0.13539974394859144</v>
      </c>
      <c r="I1323" s="1" t="s">
        <v>93</v>
      </c>
      <c r="J1323" s="15">
        <v>42489.385416666664</v>
      </c>
      <c r="K1323" s="16">
        <v>2339184</v>
      </c>
      <c r="L1323" s="14">
        <f>K1323/MAX(K$11:K1323)-1</f>
        <v>-7.1546794885534171E-2</v>
      </c>
      <c r="N1323" s="1" t="s">
        <v>94</v>
      </c>
      <c r="O1323" s="15">
        <v>42489.385416666664</v>
      </c>
      <c r="P1323" s="16">
        <v>1597701.88</v>
      </c>
      <c r="Q1323" s="14">
        <f>P1323/MAX(P$11:P1323)-1</f>
        <v>-0.11547593907215881</v>
      </c>
      <c r="S1323" s="1" t="s">
        <v>95</v>
      </c>
      <c r="T1323" s="15">
        <v>42489.385416666664</v>
      </c>
      <c r="U1323" s="16">
        <v>1427060.88</v>
      </c>
      <c r="V1323" s="14">
        <f>U1323/MAX(U$11:U1323)-1</f>
        <v>-0.12443538308152469</v>
      </c>
      <c r="X1323" s="1" t="s">
        <v>96</v>
      </c>
      <c r="Y1323" s="15">
        <v>42489.385416666664</v>
      </c>
      <c r="Z1323" s="16">
        <v>1266182.1299999999</v>
      </c>
      <c r="AA1323" s="14">
        <f>Z1323/MAX(Z$11:Z1323)-1</f>
        <v>-0.2163098423607468</v>
      </c>
      <c r="AC1323" s="1" t="s">
        <v>97</v>
      </c>
      <c r="AD1323" s="15">
        <v>42489.385416666664</v>
      </c>
      <c r="AE1323" s="16">
        <v>2003787.25</v>
      </c>
      <c r="AF1323" s="14">
        <f>AE1323/MAX(AE$11:AE1323)-1</f>
        <v>-1.1052928351715563E-2</v>
      </c>
      <c r="AH1323" s="1" t="s">
        <v>98</v>
      </c>
      <c r="AI1323" s="15">
        <v>42489.385416666664</v>
      </c>
      <c r="AJ1323" s="16">
        <v>2071979.25</v>
      </c>
      <c r="AK1323" s="14">
        <f>AJ1323/MAX(AJ$11:AJ1323)-1</f>
        <v>-3.0601979932651791E-3</v>
      </c>
      <c r="AM1323" s="1" t="s">
        <v>99</v>
      </c>
      <c r="AN1323" s="15">
        <v>42489.385416666664</v>
      </c>
      <c r="AO1323" s="16">
        <v>1717880.25</v>
      </c>
      <c r="AP1323" s="14">
        <f>AO1323/MAX(AO$11:AO1323)-1</f>
        <v>-0.15466522126322635</v>
      </c>
      <c r="AR1323" s="1" t="s">
        <v>100</v>
      </c>
      <c r="AS1323" s="15">
        <v>42489.385416666664</v>
      </c>
      <c r="AT1323" s="16">
        <v>1779917.5</v>
      </c>
      <c r="AU1323" s="14">
        <f>AT1323/MAX(AT$11:AT1323)-1</f>
        <v>-0.21211238586858072</v>
      </c>
      <c r="AW1323" s="1" t="s">
        <v>101</v>
      </c>
      <c r="AX1323" s="15">
        <v>42489.385416666664</v>
      </c>
      <c r="AY1323" s="16">
        <v>1583321.25</v>
      </c>
      <c r="AZ1323" s="14">
        <f>AY1323/MAX(AY$11:AY1323)-1</f>
        <v>-0.16233076060044471</v>
      </c>
      <c r="BB1323" s="1" t="s">
        <v>102</v>
      </c>
      <c r="BC1323" s="15">
        <v>42489.385416666664</v>
      </c>
      <c r="BD1323" s="16">
        <v>1951796.38</v>
      </c>
      <c r="BE1323" s="14">
        <f>BD1323/MAX(BD$11:BD1323)-1</f>
        <v>-9.6465516466273105E-3</v>
      </c>
      <c r="BG1323" s="1" t="s">
        <v>103</v>
      </c>
      <c r="BH1323" s="15">
        <v>42489.385416666664</v>
      </c>
      <c r="BI1323" s="16">
        <v>1866927.25</v>
      </c>
      <c r="BJ1323" s="14">
        <f>BI1323/MAX(BI$11:BI1323)-1</f>
        <v>-8.6704256035562421E-3</v>
      </c>
      <c r="BL1323" s="1" t="s">
        <v>104</v>
      </c>
      <c r="BM1323" s="15">
        <v>42489.385416666664</v>
      </c>
      <c r="BN1323" s="16">
        <v>1729453.38</v>
      </c>
      <c r="BO1323" s="14">
        <f>BN1323/MAX(BN$11:BN1323)-1</f>
        <v>-1.0047257994534764E-2</v>
      </c>
      <c r="BQ1323" s="1" t="s">
        <v>105</v>
      </c>
      <c r="BR1323" s="15">
        <v>42489.385416666664</v>
      </c>
      <c r="BS1323" s="16">
        <v>1830171.88</v>
      </c>
      <c r="BT1323" s="14">
        <f>BS1323/MAX(BS$11:BS1323)-1</f>
        <v>-4.5724179879106375E-3</v>
      </c>
      <c r="BV1323" s="1" t="s">
        <v>106</v>
      </c>
      <c r="BW1323" s="15">
        <v>42489.385416666664</v>
      </c>
      <c r="BX1323" s="16">
        <v>1503349.63</v>
      </c>
      <c r="BY1323" s="14">
        <f>BX1323/MAX(BX$11:BX1323)-1</f>
        <v>-0.10336162385612757</v>
      </c>
      <c r="CA1323" s="1" t="s">
        <v>107</v>
      </c>
      <c r="CB1323" s="15">
        <v>42489.385416666664</v>
      </c>
      <c r="CC1323" s="16">
        <v>1832325.38</v>
      </c>
      <c r="CD1323" s="14">
        <f>CC1323/MAX(CC$11:CC1323)-1</f>
        <v>-1.0007907184191533E-2</v>
      </c>
      <c r="CF1323" s="1" t="s">
        <v>108</v>
      </c>
      <c r="CG1323" s="15">
        <v>42489.385416666664</v>
      </c>
      <c r="CH1323" s="16">
        <v>1855551.13</v>
      </c>
      <c r="CI1323" s="14">
        <f>CH1323/MAX(CH$11:CH1323)-1</f>
        <v>-1.0503280905797108E-2</v>
      </c>
      <c r="CK1323" s="1" t="s">
        <v>109</v>
      </c>
      <c r="CL1323" s="15">
        <v>42489.385416666664</v>
      </c>
      <c r="CM1323" s="16">
        <v>1495437.88</v>
      </c>
      <c r="CN1323" s="14">
        <f>CM1323/MAX(CM$11:CM1323)-1</f>
        <v>-9.52268746924545E-3</v>
      </c>
      <c r="CP1323" s="1" t="s">
        <v>110</v>
      </c>
      <c r="CQ1323" s="15">
        <v>42489.385416666664</v>
      </c>
      <c r="CR1323" s="16">
        <v>1634586.5</v>
      </c>
      <c r="CS1323" s="14">
        <f>CR1323/MAX(CR$11:CR1323)-1</f>
        <v>-1.215455771544327E-2</v>
      </c>
      <c r="CU1323" s="1" t="s">
        <v>111</v>
      </c>
      <c r="CV1323" s="15">
        <v>42489.385416666664</v>
      </c>
      <c r="CW1323" s="16">
        <v>1648412.38</v>
      </c>
      <c r="CX1323" s="14">
        <f>CW1323/MAX(CW$11:CW1323)-1</f>
        <v>-9.7423068623880837E-4</v>
      </c>
    </row>
    <row r="1324" spans="4:102">
      <c r="D1324" s="1" t="s">
        <v>92</v>
      </c>
      <c r="E1324" s="15">
        <v>42492.385416666664</v>
      </c>
      <c r="F1324" s="16">
        <v>2184145</v>
      </c>
      <c r="G1324" s="14">
        <f>F1324/MAX(F$11:F1324)-1</f>
        <v>-0.13755354517873997</v>
      </c>
      <c r="I1324" s="1" t="s">
        <v>93</v>
      </c>
      <c r="J1324" s="15">
        <v>42492.385416666664</v>
      </c>
      <c r="K1324" s="16">
        <v>2332189.25</v>
      </c>
      <c r="L1324" s="14">
        <f>K1324/MAX(K$11:K1324)-1</f>
        <v>-7.432310408415832E-2</v>
      </c>
      <c r="N1324" s="1" t="s">
        <v>94</v>
      </c>
      <c r="O1324" s="15">
        <v>42492.385416666664</v>
      </c>
      <c r="P1324" s="16">
        <v>1591926.88</v>
      </c>
      <c r="Q1324" s="14">
        <f>P1324/MAX(P$11:P1324)-1</f>
        <v>-0.11867311028150751</v>
      </c>
      <c r="S1324" s="1" t="s">
        <v>95</v>
      </c>
      <c r="T1324" s="15">
        <v>42492.385416666664</v>
      </c>
      <c r="U1324" s="16">
        <v>1420629.75</v>
      </c>
      <c r="V1324" s="14">
        <f>U1324/MAX(U$11:U1324)-1</f>
        <v>-0.12838116419970858</v>
      </c>
      <c r="X1324" s="1" t="s">
        <v>96</v>
      </c>
      <c r="Y1324" s="15">
        <v>42492.385416666664</v>
      </c>
      <c r="Z1324" s="16">
        <v>1260414.75</v>
      </c>
      <c r="AA1324" s="14">
        <f>Z1324/MAX(Z$11:Z1324)-1</f>
        <v>-0.21987950175987714</v>
      </c>
      <c r="AC1324" s="1" t="s">
        <v>97</v>
      </c>
      <c r="AD1324" s="15">
        <v>42492.385416666664</v>
      </c>
      <c r="AE1324" s="16">
        <v>2009087.38</v>
      </c>
      <c r="AF1324" s="14">
        <f>AE1324/MAX(AE$11:AE1324)-1</f>
        <v>-8.43710771364381E-3</v>
      </c>
      <c r="AH1324" s="1" t="s">
        <v>98</v>
      </c>
      <c r="AI1324" s="15">
        <v>42492.385416666664</v>
      </c>
      <c r="AJ1324" s="16">
        <v>2066075.25</v>
      </c>
      <c r="AK1324" s="14">
        <f>AJ1324/MAX(AJ$11:AJ1324)-1</f>
        <v>-5.9009274991459471E-3</v>
      </c>
      <c r="AM1324" s="1" t="s">
        <v>99</v>
      </c>
      <c r="AN1324" s="15">
        <v>42492.385416666664</v>
      </c>
      <c r="AO1324" s="16">
        <v>1713757</v>
      </c>
      <c r="AP1324" s="14">
        <f>AO1324/MAX(AO$11:AO1324)-1</f>
        <v>-0.15669419076003877</v>
      </c>
      <c r="AR1324" s="1" t="s">
        <v>100</v>
      </c>
      <c r="AS1324" s="15">
        <v>42492.385416666664</v>
      </c>
      <c r="AT1324" s="16">
        <v>1775646</v>
      </c>
      <c r="AU1324" s="14">
        <f>AT1324/MAX(AT$11:AT1324)-1</f>
        <v>-0.21400318246098582</v>
      </c>
      <c r="AW1324" s="1" t="s">
        <v>101</v>
      </c>
      <c r="AX1324" s="15">
        <v>42492.385416666664</v>
      </c>
      <c r="AY1324" s="16">
        <v>1580236.25</v>
      </c>
      <c r="AZ1324" s="14">
        <f>AY1324/MAX(AY$11:AY1324)-1</f>
        <v>-0.16396290543747483</v>
      </c>
      <c r="BB1324" s="1" t="s">
        <v>102</v>
      </c>
      <c r="BC1324" s="15">
        <v>42492.385416666664</v>
      </c>
      <c r="BD1324" s="16">
        <v>1944237.75</v>
      </c>
      <c r="BE1324" s="14">
        <f>BD1324/MAX(BD$11:BD1324)-1</f>
        <v>-1.348184684546716E-2</v>
      </c>
      <c r="BG1324" s="1" t="s">
        <v>103</v>
      </c>
      <c r="BH1324" s="15">
        <v>42492.385416666664</v>
      </c>
      <c r="BI1324" s="16">
        <v>1872416.88</v>
      </c>
      <c r="BJ1324" s="14">
        <f>BI1324/MAX(BI$11:BI1324)-1</f>
        <v>-5.7554579359656577E-3</v>
      </c>
      <c r="BL1324" s="1" t="s">
        <v>104</v>
      </c>
      <c r="BM1324" s="15">
        <v>42492.385416666664</v>
      </c>
      <c r="BN1324" s="16">
        <v>1734538.75</v>
      </c>
      <c r="BO1324" s="14">
        <f>BN1324/MAX(BN$11:BN1324)-1</f>
        <v>-7.1363521361689219E-3</v>
      </c>
      <c r="BQ1324" s="1" t="s">
        <v>105</v>
      </c>
      <c r="BR1324" s="15">
        <v>42492.385416666664</v>
      </c>
      <c r="BS1324" s="16">
        <v>1825776.38</v>
      </c>
      <c r="BT1324" s="14">
        <f>BS1324/MAX(BS$11:BS1324)-1</f>
        <v>-6.9631234645646245E-3</v>
      </c>
      <c r="BV1324" s="1" t="s">
        <v>106</v>
      </c>
      <c r="BW1324" s="15">
        <v>42492.385416666664</v>
      </c>
      <c r="BX1324" s="16">
        <v>1499739</v>
      </c>
      <c r="BY1324" s="14">
        <f>BX1324/MAX(BX$11:BX1324)-1</f>
        <v>-0.10551510123454433</v>
      </c>
      <c r="CA1324" s="1" t="s">
        <v>107</v>
      </c>
      <c r="CB1324" s="15">
        <v>42492.385416666664</v>
      </c>
      <c r="CC1324" s="16">
        <v>1825694.13</v>
      </c>
      <c r="CD1324" s="14">
        <f>CC1324/MAX(CC$11:CC1324)-1</f>
        <v>-1.3590723389839909E-2</v>
      </c>
      <c r="CF1324" s="1" t="s">
        <v>108</v>
      </c>
      <c r="CG1324" s="15">
        <v>42492.385416666664</v>
      </c>
      <c r="CH1324" s="16">
        <v>1850220.75</v>
      </c>
      <c r="CI1324" s="14">
        <f>CH1324/MAX(CH$11:CH1324)-1</f>
        <v>-1.334577521180158E-2</v>
      </c>
      <c r="CK1324" s="1" t="s">
        <v>109</v>
      </c>
      <c r="CL1324" s="15">
        <v>42492.385416666664</v>
      </c>
      <c r="CM1324" s="16">
        <v>1500008.63</v>
      </c>
      <c r="CN1324" s="14">
        <f>CM1324/MAX(CM$11:CM1324)-1</f>
        <v>-6.4953305747885715E-3</v>
      </c>
      <c r="CP1324" s="1" t="s">
        <v>110</v>
      </c>
      <c r="CQ1324" s="15">
        <v>42492.385416666664</v>
      </c>
      <c r="CR1324" s="16">
        <v>1639582.63</v>
      </c>
      <c r="CS1324" s="14">
        <f>CR1324/MAX(CR$11:CR1324)-1</f>
        <v>-9.1351982324419101E-3</v>
      </c>
      <c r="CU1324" s="1" t="s">
        <v>111</v>
      </c>
      <c r="CV1324" s="15">
        <v>42492.385416666664</v>
      </c>
      <c r="CW1324" s="16">
        <v>1653450.75</v>
      </c>
      <c r="CX1324" s="14">
        <f>CW1324/MAX(CW$11:CW1324)-1</f>
        <v>0</v>
      </c>
    </row>
    <row r="1325" spans="4:102">
      <c r="D1325" s="1" t="s">
        <v>92</v>
      </c>
      <c r="E1325" s="15">
        <v>42493.385416666664</v>
      </c>
      <c r="F1325" s="16">
        <v>2180603.75</v>
      </c>
      <c r="G1325" s="14">
        <f>F1325/MAX(F$11:F1325)-1</f>
        <v>-0.13895186740924015</v>
      </c>
      <c r="I1325" s="1" t="s">
        <v>93</v>
      </c>
      <c r="J1325" s="15">
        <v>42493.385416666664</v>
      </c>
      <c r="K1325" s="16">
        <v>2335899.25</v>
      </c>
      <c r="L1325" s="14">
        <f>K1325/MAX(K$11:K1325)-1</f>
        <v>-7.2850555797672634E-2</v>
      </c>
      <c r="N1325" s="1" t="s">
        <v>94</v>
      </c>
      <c r="O1325" s="15">
        <v>42493.385416666664</v>
      </c>
      <c r="P1325" s="16">
        <v>1595599.5</v>
      </c>
      <c r="Q1325" s="14">
        <f>P1325/MAX(P$11:P1325)-1</f>
        <v>-0.11663986440672336</v>
      </c>
      <c r="S1325" s="1" t="s">
        <v>95</v>
      </c>
      <c r="T1325" s="15">
        <v>42493.385416666664</v>
      </c>
      <c r="U1325" s="16">
        <v>1424950.25</v>
      </c>
      <c r="V1325" s="14">
        <f>U1325/MAX(U$11:U1325)-1</f>
        <v>-0.12573034741928057</v>
      </c>
      <c r="X1325" s="1" t="s">
        <v>96</v>
      </c>
      <c r="Y1325" s="15">
        <v>42493.385416666664</v>
      </c>
      <c r="Z1325" s="16">
        <v>1265209.5</v>
      </c>
      <c r="AA1325" s="14">
        <f>Z1325/MAX(Z$11:Z1325)-1</f>
        <v>-0.21691184150444387</v>
      </c>
      <c r="AC1325" s="1" t="s">
        <v>97</v>
      </c>
      <c r="AD1325" s="15">
        <v>42493.385416666664</v>
      </c>
      <c r="AE1325" s="16">
        <v>2012610.63</v>
      </c>
      <c r="AF1325" s="14">
        <f>AE1325/MAX(AE$11:AE1325)-1</f>
        <v>-6.6982465794666046E-3</v>
      </c>
      <c r="AH1325" s="1" t="s">
        <v>98</v>
      </c>
      <c r="AI1325" s="15">
        <v>42493.385416666664</v>
      </c>
      <c r="AJ1325" s="16">
        <v>2069503.63</v>
      </c>
      <c r="AK1325" s="14">
        <f>AJ1325/MAX(AJ$11:AJ1325)-1</f>
        <v>-4.2513509030464025E-3</v>
      </c>
      <c r="AM1325" s="1" t="s">
        <v>99</v>
      </c>
      <c r="AN1325" s="15">
        <v>42493.385416666664</v>
      </c>
      <c r="AO1325" s="16">
        <v>1711252.13</v>
      </c>
      <c r="AP1325" s="14">
        <f>AO1325/MAX(AO$11:AO1325)-1</f>
        <v>-0.15792678757650158</v>
      </c>
      <c r="AR1325" s="1" t="s">
        <v>100</v>
      </c>
      <c r="AS1325" s="15">
        <v>42493.385416666664</v>
      </c>
      <c r="AT1325" s="16">
        <v>1773050.75</v>
      </c>
      <c r="AU1325" s="14">
        <f>AT1325/MAX(AT$11:AT1325)-1</f>
        <v>-0.21515198027356686</v>
      </c>
      <c r="AW1325" s="1" t="s">
        <v>101</v>
      </c>
      <c r="AX1325" s="15">
        <v>42493.385416666664</v>
      </c>
      <c r="AY1325" s="16">
        <v>1577842.88</v>
      </c>
      <c r="AZ1325" s="14">
        <f>AY1325/MAX(AY$11:AY1325)-1</f>
        <v>-0.16522913768661684</v>
      </c>
      <c r="BB1325" s="1" t="s">
        <v>102</v>
      </c>
      <c r="BC1325" s="15">
        <v>42493.385416666664</v>
      </c>
      <c r="BD1325" s="16">
        <v>1947528.38</v>
      </c>
      <c r="BE1325" s="14">
        <f>BD1325/MAX(BD$11:BD1325)-1</f>
        <v>-1.1812161010843925E-2</v>
      </c>
      <c r="BG1325" s="1" t="s">
        <v>103</v>
      </c>
      <c r="BH1325" s="15">
        <v>42493.385416666664</v>
      </c>
      <c r="BI1325" s="16">
        <v>1876066.13</v>
      </c>
      <c r="BJ1325" s="14">
        <f>BI1325/MAX(BI$11:BI1325)-1</f>
        <v>-3.8177233780892772E-3</v>
      </c>
      <c r="BL1325" s="1" t="s">
        <v>104</v>
      </c>
      <c r="BM1325" s="15">
        <v>42493.385416666664</v>
      </c>
      <c r="BN1325" s="16">
        <v>1737919.25</v>
      </c>
      <c r="BO1325" s="14">
        <f>BN1325/MAX(BN$11:BN1325)-1</f>
        <v>-5.2013272993910453E-3</v>
      </c>
      <c r="BQ1325" s="1" t="s">
        <v>105</v>
      </c>
      <c r="BR1325" s="15">
        <v>42493.385416666664</v>
      </c>
      <c r="BS1325" s="16">
        <v>1828857.13</v>
      </c>
      <c r="BT1325" s="14">
        <f>BS1325/MAX(BS$11:BS1325)-1</f>
        <v>-5.2875084270940231E-3</v>
      </c>
      <c r="BV1325" s="1" t="s">
        <v>106</v>
      </c>
      <c r="BW1325" s="15">
        <v>42493.385416666664</v>
      </c>
      <c r="BX1325" s="16">
        <v>1497765.13</v>
      </c>
      <c r="BY1325" s="14">
        <f>BX1325/MAX(BX$11:BX1325)-1</f>
        <v>-0.10669237068417947</v>
      </c>
      <c r="CA1325" s="1" t="s">
        <v>107</v>
      </c>
      <c r="CB1325" s="15">
        <v>42493.385416666664</v>
      </c>
      <c r="CC1325" s="16">
        <v>1822930.13</v>
      </c>
      <c r="CD1325" s="14">
        <f>CC1325/MAX(CC$11:CC1325)-1</f>
        <v>-1.5084092512164027E-2</v>
      </c>
      <c r="CF1325" s="1" t="s">
        <v>108</v>
      </c>
      <c r="CG1325" s="15">
        <v>42493.385416666664</v>
      </c>
      <c r="CH1325" s="16">
        <v>1853368.88</v>
      </c>
      <c r="CI1325" s="14">
        <f>CH1325/MAX(CH$11:CH1325)-1</f>
        <v>-1.1666994036808043E-2</v>
      </c>
      <c r="CK1325" s="1" t="s">
        <v>109</v>
      </c>
      <c r="CL1325" s="15">
        <v>42493.385416666664</v>
      </c>
      <c r="CM1325" s="16">
        <v>1503047.25</v>
      </c>
      <c r="CN1325" s="14">
        <f>CM1325/MAX(CM$11:CM1325)-1</f>
        <v>-4.4827533814100207E-3</v>
      </c>
      <c r="CP1325" s="1" t="s">
        <v>110</v>
      </c>
      <c r="CQ1325" s="15">
        <v>42493.385416666664</v>
      </c>
      <c r="CR1325" s="16">
        <v>1642903.88</v>
      </c>
      <c r="CS1325" s="14">
        <f>CR1325/MAX(CR$11:CR1325)-1</f>
        <v>-7.1280351516336271E-3</v>
      </c>
      <c r="CU1325" s="1" t="s">
        <v>111</v>
      </c>
      <c r="CV1325" s="15">
        <v>42493.385416666664</v>
      </c>
      <c r="CW1325" s="16">
        <v>1656800</v>
      </c>
      <c r="CX1325" s="14">
        <f>CW1325/MAX(CW$11:CW1325)-1</f>
        <v>0</v>
      </c>
    </row>
    <row r="1326" spans="4:102">
      <c r="D1326" s="1" t="s">
        <v>92</v>
      </c>
      <c r="E1326" s="15">
        <v>42494.385416666664</v>
      </c>
      <c r="F1326" s="16">
        <v>2183698.75</v>
      </c>
      <c r="G1326" s="14">
        <f>F1326/MAX(F$11:F1326)-1</f>
        <v>-0.13772975451029257</v>
      </c>
      <c r="I1326" s="1" t="s">
        <v>93</v>
      </c>
      <c r="J1326" s="15">
        <v>42494.385416666664</v>
      </c>
      <c r="K1326" s="16">
        <v>2331577.5</v>
      </c>
      <c r="L1326" s="14">
        <f>K1326/MAX(K$11:K1326)-1</f>
        <v>-7.4565915786114489E-2</v>
      </c>
      <c r="N1326" s="1" t="s">
        <v>94</v>
      </c>
      <c r="O1326" s="15">
        <v>42494.385416666664</v>
      </c>
      <c r="P1326" s="16">
        <v>1597136.75</v>
      </c>
      <c r="Q1326" s="14">
        <f>P1326/MAX(P$11:P1326)-1</f>
        <v>-0.11578880788004431</v>
      </c>
      <c r="S1326" s="1" t="s">
        <v>95</v>
      </c>
      <c r="T1326" s="15">
        <v>42494.385416666664</v>
      </c>
      <c r="U1326" s="16">
        <v>1426399.25</v>
      </c>
      <c r="V1326" s="14">
        <f>U1326/MAX(U$11:U1326)-1</f>
        <v>-0.12484132218728428</v>
      </c>
      <c r="X1326" s="1" t="s">
        <v>96</v>
      </c>
      <c r="Y1326" s="15">
        <v>42494.385416666664</v>
      </c>
      <c r="Z1326" s="16">
        <v>1263471.25</v>
      </c>
      <c r="AA1326" s="14">
        <f>Z1326/MAX(Z$11:Z1326)-1</f>
        <v>-0.21798771312215215</v>
      </c>
      <c r="AC1326" s="1" t="s">
        <v>97</v>
      </c>
      <c r="AD1326" s="15">
        <v>42494.385416666664</v>
      </c>
      <c r="AE1326" s="16">
        <v>2015313.5</v>
      </c>
      <c r="AF1326" s="14">
        <f>AE1326/MAX(AE$11:AE1326)-1</f>
        <v>-5.3642749357474262E-3</v>
      </c>
      <c r="AH1326" s="1" t="s">
        <v>98</v>
      </c>
      <c r="AI1326" s="15">
        <v>42494.385416666664</v>
      </c>
      <c r="AJ1326" s="16">
        <v>2072246.38</v>
      </c>
      <c r="AK1326" s="14">
        <f>AJ1326/MAX(AJ$11:AJ1326)-1</f>
        <v>-2.9316674931116893E-3</v>
      </c>
      <c r="AM1326" s="1" t="s">
        <v>99</v>
      </c>
      <c r="AN1326" s="15">
        <v>42494.385416666664</v>
      </c>
      <c r="AO1326" s="16">
        <v>1713683.38</v>
      </c>
      <c r="AP1326" s="14">
        <f>AO1326/MAX(AO$11:AO1326)-1</f>
        <v>-0.15673041770100893</v>
      </c>
      <c r="AR1326" s="1" t="s">
        <v>100</v>
      </c>
      <c r="AS1326" s="15">
        <v>42494.385416666664</v>
      </c>
      <c r="AT1326" s="16">
        <v>1775569.75</v>
      </c>
      <c r="AU1326" s="14">
        <f>AT1326/MAX(AT$11:AT1326)-1</f>
        <v>-0.21403693482904651</v>
      </c>
      <c r="AW1326" s="1" t="s">
        <v>101</v>
      </c>
      <c r="AX1326" s="15">
        <v>42494.385416666664</v>
      </c>
      <c r="AY1326" s="16">
        <v>1574713.5</v>
      </c>
      <c r="AZ1326" s="14">
        <f>AY1326/MAX(AY$11:AY1326)-1</f>
        <v>-0.16688476213073522</v>
      </c>
      <c r="BB1326" s="1" t="s">
        <v>102</v>
      </c>
      <c r="BC1326" s="15">
        <v>42494.385416666664</v>
      </c>
      <c r="BD1326" s="16">
        <v>1950108.63</v>
      </c>
      <c r="BE1326" s="14">
        <f>BD1326/MAX(BD$11:BD1326)-1</f>
        <v>-1.0502926343079144E-2</v>
      </c>
      <c r="BG1326" s="1" t="s">
        <v>103</v>
      </c>
      <c r="BH1326" s="15">
        <v>42494.385416666664</v>
      </c>
      <c r="BI1326" s="16">
        <v>1878865.63</v>
      </c>
      <c r="BJ1326" s="14">
        <f>BI1326/MAX(BI$11:BI1326)-1</f>
        <v>-2.3312020669224998E-3</v>
      </c>
      <c r="BL1326" s="1" t="s">
        <v>104</v>
      </c>
      <c r="BM1326" s="15">
        <v>42494.385416666664</v>
      </c>
      <c r="BN1326" s="16">
        <v>1740512.63</v>
      </c>
      <c r="BO1326" s="14">
        <f>BN1326/MAX(BN$11:BN1326)-1</f>
        <v>-3.716856152755077E-3</v>
      </c>
      <c r="BQ1326" s="1" t="s">
        <v>105</v>
      </c>
      <c r="BR1326" s="15">
        <v>42494.385416666664</v>
      </c>
      <c r="BS1326" s="16">
        <v>1831321.63</v>
      </c>
      <c r="BT1326" s="14">
        <f>BS1326/MAX(BS$11:BS1326)-1</f>
        <v>-3.9470707869589949E-3</v>
      </c>
      <c r="BV1326" s="1" t="s">
        <v>106</v>
      </c>
      <c r="BW1326" s="15">
        <v>42494.385416666664</v>
      </c>
      <c r="BX1326" s="16">
        <v>1499893.38</v>
      </c>
      <c r="BY1326" s="14">
        <f>BX1326/MAX(BX$11:BX1326)-1</f>
        <v>-0.10542302482746868</v>
      </c>
      <c r="CA1326" s="1" t="s">
        <v>107</v>
      </c>
      <c r="CB1326" s="15">
        <v>42494.385416666664</v>
      </c>
      <c r="CC1326" s="16">
        <v>1820545.38</v>
      </c>
      <c r="CD1326" s="14">
        <f>CC1326/MAX(CC$11:CC1326)-1</f>
        <v>-1.6372555614357465E-2</v>
      </c>
      <c r="CF1326" s="1" t="s">
        <v>108</v>
      </c>
      <c r="CG1326" s="15">
        <v>42494.385416666664</v>
      </c>
      <c r="CH1326" s="16">
        <v>1855887.38</v>
      </c>
      <c r="CI1326" s="14">
        <f>CH1326/MAX(CH$11:CH1326)-1</f>
        <v>-1.032397122986517E-2</v>
      </c>
      <c r="CK1326" s="1" t="s">
        <v>109</v>
      </c>
      <c r="CL1326" s="15">
        <v>42494.385416666664</v>
      </c>
      <c r="CM1326" s="16">
        <v>1505378.13</v>
      </c>
      <c r="CN1326" s="14">
        <f>CM1326/MAX(CM$11:CM1326)-1</f>
        <v>-2.9389354875958285E-3</v>
      </c>
      <c r="CP1326" s="1" t="s">
        <v>110</v>
      </c>
      <c r="CQ1326" s="15">
        <v>42494.385416666664</v>
      </c>
      <c r="CR1326" s="16">
        <v>1645451.75</v>
      </c>
      <c r="CS1326" s="14">
        <f>CR1326/MAX(CR$11:CR1326)-1</f>
        <v>-5.5882562735909413E-3</v>
      </c>
      <c r="CU1326" s="1" t="s">
        <v>111</v>
      </c>
      <c r="CV1326" s="15">
        <v>42494.385416666664</v>
      </c>
      <c r="CW1326" s="16">
        <v>1659369.5</v>
      </c>
      <c r="CX1326" s="14">
        <f>CW1326/MAX(CW$11:CW1326)-1</f>
        <v>0</v>
      </c>
    </row>
    <row r="1327" spans="4:102">
      <c r="D1327" s="1" t="s">
        <v>92</v>
      </c>
      <c r="E1327" s="15">
        <v>42495.385416666664</v>
      </c>
      <c r="F1327" s="16">
        <v>2174056</v>
      </c>
      <c r="G1327" s="14">
        <f>F1327/MAX(F$11:F1327)-1</f>
        <v>-0.14153735682251434</v>
      </c>
      <c r="I1327" s="1" t="s">
        <v>93</v>
      </c>
      <c r="J1327" s="15">
        <v>42495.385416666664</v>
      </c>
      <c r="K1327" s="16">
        <v>2320251</v>
      </c>
      <c r="L1327" s="14">
        <f>K1327/MAX(K$11:K1327)-1</f>
        <v>-7.906155410602822E-2</v>
      </c>
      <c r="N1327" s="1" t="s">
        <v>94</v>
      </c>
      <c r="O1327" s="15">
        <v>42495.385416666664</v>
      </c>
      <c r="P1327" s="16">
        <v>1591612.5</v>
      </c>
      <c r="Q1327" s="14">
        <f>P1327/MAX(P$11:P1327)-1</f>
        <v>-0.11884715819229452</v>
      </c>
      <c r="S1327" s="1" t="s">
        <v>95</v>
      </c>
      <c r="T1327" s="15">
        <v>42495.385416666664</v>
      </c>
      <c r="U1327" s="16">
        <v>1421269.5</v>
      </c>
      <c r="V1327" s="14">
        <f>U1327/MAX(U$11:U1327)-1</f>
        <v>-0.1279886494363065</v>
      </c>
      <c r="X1327" s="1" t="s">
        <v>96</v>
      </c>
      <c r="Y1327" s="15">
        <v>42495.385416666664</v>
      </c>
      <c r="Z1327" s="16">
        <v>1257122.8799999999</v>
      </c>
      <c r="AA1327" s="14">
        <f>Z1327/MAX(Z$11:Z1327)-1</f>
        <v>-0.22191697019202761</v>
      </c>
      <c r="AC1327" s="1" t="s">
        <v>97</v>
      </c>
      <c r="AD1327" s="15">
        <v>42495.385416666664</v>
      </c>
      <c r="AE1327" s="16">
        <v>2013232.25</v>
      </c>
      <c r="AF1327" s="14">
        <f>AE1327/MAX(AE$11:AE1327)-1</f>
        <v>-6.391452892323346E-3</v>
      </c>
      <c r="AH1327" s="1" t="s">
        <v>98</v>
      </c>
      <c r="AI1327" s="15">
        <v>42495.385416666664</v>
      </c>
      <c r="AJ1327" s="16">
        <v>2069932.13</v>
      </c>
      <c r="AK1327" s="14">
        <f>AJ1327/MAX(AJ$11:AJ1327)-1</f>
        <v>-4.0451766833191627E-3</v>
      </c>
      <c r="AM1327" s="1" t="s">
        <v>99</v>
      </c>
      <c r="AN1327" s="15">
        <v>42495.385416666664</v>
      </c>
      <c r="AO1327" s="16">
        <v>1707110.75</v>
      </c>
      <c r="AP1327" s="14">
        <f>AO1327/MAX(AO$11:AO1327)-1</f>
        <v>-0.15996467848651397</v>
      </c>
      <c r="AR1327" s="1" t="s">
        <v>100</v>
      </c>
      <c r="AS1327" s="15">
        <v>42495.385416666664</v>
      </c>
      <c r="AT1327" s="16">
        <v>1763314.5</v>
      </c>
      <c r="AU1327" s="14">
        <f>AT1327/MAX(AT$11:AT1327)-1</f>
        <v>-0.21946177035265024</v>
      </c>
      <c r="AW1327" s="1" t="s">
        <v>101</v>
      </c>
      <c r="AX1327" s="15">
        <v>42495.385416666664</v>
      </c>
      <c r="AY1327" s="16">
        <v>1567205.38</v>
      </c>
      <c r="AZ1327" s="14">
        <f>AY1327/MAX(AY$11:AY1327)-1</f>
        <v>-0.1708569952891803</v>
      </c>
      <c r="BB1327" s="1" t="s">
        <v>102</v>
      </c>
      <c r="BC1327" s="15">
        <v>42495.385416666664</v>
      </c>
      <c r="BD1327" s="16">
        <v>1947995.13</v>
      </c>
      <c r="BE1327" s="14">
        <f>BD1327/MAX(BD$11:BD1327)-1</f>
        <v>-1.1575329199515871E-2</v>
      </c>
      <c r="BG1327" s="1" t="s">
        <v>103</v>
      </c>
      <c r="BH1327" s="15">
        <v>42495.385416666664</v>
      </c>
      <c r="BI1327" s="16">
        <v>1876710</v>
      </c>
      <c r="BJ1327" s="14">
        <f>BI1327/MAX(BI$11:BI1327)-1</f>
        <v>-3.475831441450139E-3</v>
      </c>
      <c r="BL1327" s="1" t="s">
        <v>104</v>
      </c>
      <c r="BM1327" s="15">
        <v>42495.385416666664</v>
      </c>
      <c r="BN1327" s="16">
        <v>1738515.75</v>
      </c>
      <c r="BO1327" s="14">
        <f>BN1327/MAX(BN$11:BN1327)-1</f>
        <v>-4.8598859992466936E-3</v>
      </c>
      <c r="BQ1327" s="1" t="s">
        <v>105</v>
      </c>
      <c r="BR1327" s="15">
        <v>42495.385416666664</v>
      </c>
      <c r="BS1327" s="16">
        <v>1829242.13</v>
      </c>
      <c r="BT1327" s="14">
        <f>BS1327/MAX(BS$11:BS1327)-1</f>
        <v>-5.0781075378865115E-3</v>
      </c>
      <c r="BV1327" s="1" t="s">
        <v>106</v>
      </c>
      <c r="BW1327" s="15">
        <v>42495.385416666664</v>
      </c>
      <c r="BX1327" s="16">
        <v>1494135.75</v>
      </c>
      <c r="BY1327" s="14">
        <f>BX1327/MAX(BX$11:BX1327)-1</f>
        <v>-0.10885703106967404</v>
      </c>
      <c r="CA1327" s="1" t="s">
        <v>107</v>
      </c>
      <c r="CB1327" s="15">
        <v>42495.385416666664</v>
      </c>
      <c r="CC1327" s="16">
        <v>1818890.13</v>
      </c>
      <c r="CD1327" s="14">
        <f>CC1327/MAX(CC$11:CC1327)-1</f>
        <v>-1.7266875165633522E-2</v>
      </c>
      <c r="CF1327" s="1" t="s">
        <v>108</v>
      </c>
      <c r="CG1327" s="15">
        <v>42495.385416666664</v>
      </c>
      <c r="CH1327" s="16">
        <v>1853762.38</v>
      </c>
      <c r="CI1327" s="14">
        <f>CH1327/MAX(CH$11:CH1327)-1</f>
        <v>-1.1457155055457302E-2</v>
      </c>
      <c r="CK1327" s="1" t="s">
        <v>109</v>
      </c>
      <c r="CL1327" s="15">
        <v>42495.385416666664</v>
      </c>
      <c r="CM1327" s="16">
        <v>1503583.25</v>
      </c>
      <c r="CN1327" s="14">
        <f>CM1327/MAX(CM$11:CM1327)-1</f>
        <v>-4.1277430886946798E-3</v>
      </c>
      <c r="CP1327" s="1" t="s">
        <v>110</v>
      </c>
      <c r="CQ1327" s="15">
        <v>42495.385416666664</v>
      </c>
      <c r="CR1327" s="16">
        <v>1643489.75</v>
      </c>
      <c r="CS1327" s="14">
        <f>CR1327/MAX(CR$11:CR1327)-1</f>
        <v>-6.7739706776694941E-3</v>
      </c>
      <c r="CU1327" s="1" t="s">
        <v>111</v>
      </c>
      <c r="CV1327" s="15">
        <v>42495.385416666664</v>
      </c>
      <c r="CW1327" s="16">
        <v>1657391</v>
      </c>
      <c r="CX1327" s="14">
        <f>CW1327/MAX(CW$11:CW1327)-1</f>
        <v>-1.1923203361277057E-3</v>
      </c>
    </row>
    <row r="1328" spans="4:102">
      <c r="D1328" s="1" t="s">
        <v>92</v>
      </c>
      <c r="E1328" s="15">
        <v>42496.385416666664</v>
      </c>
      <c r="F1328" s="16">
        <v>2166761</v>
      </c>
      <c r="G1328" s="14">
        <f>F1328/MAX(F$11:F1328)-1</f>
        <v>-0.14441791048901598</v>
      </c>
      <c r="I1328" s="1" t="s">
        <v>93</v>
      </c>
      <c r="J1328" s="15">
        <v>42496.385416666664</v>
      </c>
      <c r="K1328" s="16">
        <v>2316043</v>
      </c>
      <c r="L1328" s="14">
        <f>K1328/MAX(K$11:K1328)-1</f>
        <v>-8.0731765208327921E-2</v>
      </c>
      <c r="N1328" s="1" t="s">
        <v>94</v>
      </c>
      <c r="O1328" s="15">
        <v>42496.385416666664</v>
      </c>
      <c r="P1328" s="16">
        <v>1592040.63</v>
      </c>
      <c r="Q1328" s="14">
        <f>P1328/MAX(P$11:P1328)-1</f>
        <v>-0.11861013569708101</v>
      </c>
      <c r="S1328" s="1" t="s">
        <v>95</v>
      </c>
      <c r="T1328" s="15">
        <v>42496.385416666664</v>
      </c>
      <c r="U1328" s="16">
        <v>1417792.63</v>
      </c>
      <c r="V1328" s="14">
        <f>U1328/MAX(U$11:U1328)-1</f>
        <v>-0.13012186210598975</v>
      </c>
      <c r="X1328" s="1" t="s">
        <v>96</v>
      </c>
      <c r="Y1328" s="15">
        <v>42496.385416666664</v>
      </c>
      <c r="Z1328" s="16">
        <v>1253069.6299999999</v>
      </c>
      <c r="AA1328" s="14">
        <f>Z1328/MAX(Z$11:Z1328)-1</f>
        <v>-0.22442568679463148</v>
      </c>
      <c r="AC1328" s="1" t="s">
        <v>97</v>
      </c>
      <c r="AD1328" s="15">
        <v>42496.385416666664</v>
      </c>
      <c r="AE1328" s="16">
        <v>2012492.38</v>
      </c>
      <c r="AF1328" s="14">
        <f>AE1328/MAX(AE$11:AE1328)-1</f>
        <v>-6.7566075612636167E-3</v>
      </c>
      <c r="AH1328" s="1" t="s">
        <v>98</v>
      </c>
      <c r="AI1328" s="15">
        <v>42496.385416666664</v>
      </c>
      <c r="AJ1328" s="16">
        <v>2066997.75</v>
      </c>
      <c r="AK1328" s="14">
        <f>AJ1328/MAX(AJ$11:AJ1328)-1</f>
        <v>-5.4570635138520007E-3</v>
      </c>
      <c r="AM1328" s="1" t="s">
        <v>99</v>
      </c>
      <c r="AN1328" s="15">
        <v>42496.385416666664</v>
      </c>
      <c r="AO1328" s="16">
        <v>1701099.38</v>
      </c>
      <c r="AP1328" s="14">
        <f>AO1328/MAX(AO$11:AO1328)-1</f>
        <v>-0.16292275436453574</v>
      </c>
      <c r="AR1328" s="1" t="s">
        <v>100</v>
      </c>
      <c r="AS1328" s="15">
        <v>42496.385416666664</v>
      </c>
      <c r="AT1328" s="16">
        <v>1759276.63</v>
      </c>
      <c r="AU1328" s="14">
        <f>AT1328/MAX(AT$11:AT1328)-1</f>
        <v>-0.22124914968931775</v>
      </c>
      <c r="AW1328" s="1" t="s">
        <v>101</v>
      </c>
      <c r="AX1328" s="15">
        <v>42496.385416666664</v>
      </c>
      <c r="AY1328" s="16">
        <v>1563716.75</v>
      </c>
      <c r="AZ1328" s="14">
        <f>AY1328/MAX(AY$11:AY1328)-1</f>
        <v>-0.17270268392542287</v>
      </c>
      <c r="BB1328" s="1" t="s">
        <v>102</v>
      </c>
      <c r="BC1328" s="15">
        <v>42496.385416666664</v>
      </c>
      <c r="BD1328" s="16">
        <v>1947173.13</v>
      </c>
      <c r="BE1328" s="14">
        <f>BD1328/MAX(BD$11:BD1328)-1</f>
        <v>-1.1992417038641068E-2</v>
      </c>
      <c r="BG1328" s="1" t="s">
        <v>103</v>
      </c>
      <c r="BH1328" s="15">
        <v>42496.385416666664</v>
      </c>
      <c r="BI1328" s="16">
        <v>1875943.63</v>
      </c>
      <c r="BJ1328" s="14">
        <f>BI1328/MAX(BI$11:BI1328)-1</f>
        <v>-3.882770300974725E-3</v>
      </c>
      <c r="BL1328" s="1" t="s">
        <v>104</v>
      </c>
      <c r="BM1328" s="15">
        <v>42496.385416666664</v>
      </c>
      <c r="BN1328" s="16">
        <v>1737805.75</v>
      </c>
      <c r="BO1328" s="14">
        <f>BN1328/MAX(BN$11:BN1328)-1</f>
        <v>-5.2662955937186062E-3</v>
      </c>
      <c r="BQ1328" s="1" t="s">
        <v>105</v>
      </c>
      <c r="BR1328" s="15">
        <v>42496.385416666664</v>
      </c>
      <c r="BS1328" s="16">
        <v>1826627.38</v>
      </c>
      <c r="BT1328" s="14">
        <f>BS1328/MAX(BS$11:BS1328)-1</f>
        <v>-6.5002659146539132E-3</v>
      </c>
      <c r="BV1328" s="1" t="s">
        <v>106</v>
      </c>
      <c r="BW1328" s="15">
        <v>42496.385416666664</v>
      </c>
      <c r="BX1328" s="16">
        <v>1489617.13</v>
      </c>
      <c r="BY1328" s="14">
        <f>BX1328/MAX(BX$11:BX1328)-1</f>
        <v>-0.1115520582399081</v>
      </c>
      <c r="CA1328" s="1" t="s">
        <v>107</v>
      </c>
      <c r="CB1328" s="15">
        <v>42496.385416666664</v>
      </c>
      <c r="CC1328" s="16">
        <v>1817879.25</v>
      </c>
      <c r="CD1328" s="14">
        <f>CC1328/MAX(CC$11:CC1328)-1</f>
        <v>-1.7813046286608514E-2</v>
      </c>
      <c r="CF1328" s="1" t="s">
        <v>108</v>
      </c>
      <c r="CG1328" s="15">
        <v>42496.385416666664</v>
      </c>
      <c r="CH1328" s="16">
        <v>1853110</v>
      </c>
      <c r="CI1328" s="14">
        <f>CH1328/MAX(CH$11:CH1328)-1</f>
        <v>-1.1805045156228822E-2</v>
      </c>
      <c r="CK1328" s="1" t="s">
        <v>109</v>
      </c>
      <c r="CL1328" s="15">
        <v>42496.385416666664</v>
      </c>
      <c r="CM1328" s="16">
        <v>1502945.13</v>
      </c>
      <c r="CN1328" s="14">
        <f>CM1328/MAX(CM$11:CM1328)-1</f>
        <v>-4.5503907901640606E-3</v>
      </c>
      <c r="CP1328" s="1" t="s">
        <v>110</v>
      </c>
      <c r="CQ1328" s="15">
        <v>42496.385416666664</v>
      </c>
      <c r="CR1328" s="16">
        <v>1642792.38</v>
      </c>
      <c r="CS1328" s="14">
        <f>CR1328/MAX(CR$11:CR1328)-1</f>
        <v>-7.1954190232211834E-3</v>
      </c>
      <c r="CU1328" s="1" t="s">
        <v>111</v>
      </c>
      <c r="CV1328" s="15">
        <v>42496.385416666664</v>
      </c>
      <c r="CW1328" s="16">
        <v>1656687.63</v>
      </c>
      <c r="CX1328" s="14">
        <f>CW1328/MAX(CW$11:CW1328)-1</f>
        <v>-1.6161982005816755E-3</v>
      </c>
    </row>
    <row r="1329" spans="4:102">
      <c r="D1329" s="1" t="s">
        <v>92</v>
      </c>
      <c r="E1329" s="15">
        <v>42499.385416666664</v>
      </c>
      <c r="F1329" s="16">
        <v>2180076.75</v>
      </c>
      <c r="G1329" s="14">
        <f>F1329/MAX(F$11:F1329)-1</f>
        <v>-0.13915996223888316</v>
      </c>
      <c r="I1329" s="1" t="s">
        <v>93</v>
      </c>
      <c r="J1329" s="15">
        <v>42499.385416666664</v>
      </c>
      <c r="K1329" s="16">
        <v>2330968.25</v>
      </c>
      <c r="L1329" s="14">
        <f>K1329/MAX(K$11:K1329)-1</f>
        <v>-7.4807735204858838E-2</v>
      </c>
      <c r="N1329" s="1" t="s">
        <v>94</v>
      </c>
      <c r="O1329" s="15">
        <v>42499.385416666664</v>
      </c>
      <c r="P1329" s="16">
        <v>1596874.5</v>
      </c>
      <c r="Q1329" s="14">
        <f>P1329/MAX(P$11:P1329)-1</f>
        <v>-0.11593399543842564</v>
      </c>
      <c r="S1329" s="1" t="s">
        <v>95</v>
      </c>
      <c r="T1329" s="15">
        <v>42499.385416666664</v>
      </c>
      <c r="U1329" s="16">
        <v>1426832.75</v>
      </c>
      <c r="V1329" s="14">
        <f>U1329/MAX(U$11:U1329)-1</f>
        <v>-0.12457535087046556</v>
      </c>
      <c r="X1329" s="1" t="s">
        <v>96</v>
      </c>
      <c r="Y1329" s="15">
        <v>42499.385416666664</v>
      </c>
      <c r="Z1329" s="16">
        <v>1258872.75</v>
      </c>
      <c r="AA1329" s="14">
        <f>Z1329/MAX(Z$11:Z1329)-1</f>
        <v>-0.22083390649711643</v>
      </c>
      <c r="AC1329" s="1" t="s">
        <v>97</v>
      </c>
      <c r="AD1329" s="15">
        <v>42499.385416666664</v>
      </c>
      <c r="AE1329" s="16">
        <v>2009232.25</v>
      </c>
      <c r="AF1329" s="14">
        <f>AE1329/MAX(AE$11:AE1329)-1</f>
        <v>-8.365608724781648E-3</v>
      </c>
      <c r="AH1329" s="1" t="s">
        <v>98</v>
      </c>
      <c r="AI1329" s="15">
        <v>42499.385416666664</v>
      </c>
      <c r="AJ1329" s="16">
        <v>2079453.63</v>
      </c>
      <c r="AK1329" s="14">
        <f>AJ1329/MAX(AJ$11:AJ1329)-1</f>
        <v>0</v>
      </c>
      <c r="AM1329" s="1" t="s">
        <v>99</v>
      </c>
      <c r="AN1329" s="15">
        <v>42499.385416666664</v>
      </c>
      <c r="AO1329" s="16">
        <v>1711347.13</v>
      </c>
      <c r="AP1329" s="14">
        <f>AO1329/MAX(AO$11:AO1329)-1</f>
        <v>-0.15788003996182942</v>
      </c>
      <c r="AR1329" s="1" t="s">
        <v>100</v>
      </c>
      <c r="AS1329" s="15">
        <v>42499.385416666664</v>
      </c>
      <c r="AT1329" s="16">
        <v>1770639.75</v>
      </c>
      <c r="AU1329" s="14">
        <f>AT1329/MAX(AT$11:AT1329)-1</f>
        <v>-0.21621921908529307</v>
      </c>
      <c r="AW1329" s="1" t="s">
        <v>101</v>
      </c>
      <c r="AX1329" s="15">
        <v>42499.385416666664</v>
      </c>
      <c r="AY1329" s="16">
        <v>1573816.88</v>
      </c>
      <c r="AZ1329" s="14">
        <f>AY1329/MAX(AY$11:AY1329)-1</f>
        <v>-0.16735912637831329</v>
      </c>
      <c r="BB1329" s="1" t="s">
        <v>102</v>
      </c>
      <c r="BC1329" s="15">
        <v>42499.385416666664</v>
      </c>
      <c r="BD1329" s="16">
        <v>1935894.25</v>
      </c>
      <c r="BE1329" s="14">
        <f>BD1329/MAX(BD$11:BD1329)-1</f>
        <v>-1.7715389893813493E-2</v>
      </c>
      <c r="BG1329" s="1" t="s">
        <v>103</v>
      </c>
      <c r="BH1329" s="15">
        <v>42499.385416666664</v>
      </c>
      <c r="BI1329" s="16">
        <v>1872142.75</v>
      </c>
      <c r="BJ1329" s="14">
        <f>BI1329/MAX(BI$11:BI1329)-1</f>
        <v>-5.9010196745010735E-3</v>
      </c>
      <c r="BL1329" s="1" t="s">
        <v>104</v>
      </c>
      <c r="BM1329" s="15">
        <v>42499.385416666664</v>
      </c>
      <c r="BN1329" s="16">
        <v>1734284.88</v>
      </c>
      <c r="BO1329" s="14">
        <f>BN1329/MAX(BN$11:BN1329)-1</f>
        <v>-7.2816693245473241E-3</v>
      </c>
      <c r="BQ1329" s="1" t="s">
        <v>105</v>
      </c>
      <c r="BR1329" s="15">
        <v>42499.385416666664</v>
      </c>
      <c r="BS1329" s="16">
        <v>1837645.38</v>
      </c>
      <c r="BT1329" s="14">
        <f>BS1329/MAX(BS$11:BS1329)-1</f>
        <v>-5.0759319442328366E-4</v>
      </c>
      <c r="BV1329" s="1" t="s">
        <v>106</v>
      </c>
      <c r="BW1329" s="15">
        <v>42499.385416666664</v>
      </c>
      <c r="BX1329" s="16">
        <v>1498595.38</v>
      </c>
      <c r="BY1329" s="14">
        <f>BX1329/MAX(BX$11:BX1329)-1</f>
        <v>-0.10619718713077442</v>
      </c>
      <c r="CA1329" s="1" t="s">
        <v>107</v>
      </c>
      <c r="CB1329" s="15">
        <v>42499.385416666664</v>
      </c>
      <c r="CC1329" s="16">
        <v>1809058.5</v>
      </c>
      <c r="CD1329" s="14">
        <f>CC1329/MAX(CC$11:CC1329)-1</f>
        <v>-2.2578833437744916E-2</v>
      </c>
      <c r="CF1329" s="1" t="s">
        <v>108</v>
      </c>
      <c r="CG1329" s="15">
        <v>42499.385416666664</v>
      </c>
      <c r="CH1329" s="16">
        <v>1842007.38</v>
      </c>
      <c r="CI1329" s="14">
        <f>CH1329/MAX(CH$11:CH1329)-1</f>
        <v>-1.7725661347144483E-2</v>
      </c>
      <c r="CK1329" s="1" t="s">
        <v>109</v>
      </c>
      <c r="CL1329" s="15">
        <v>42499.385416666664</v>
      </c>
      <c r="CM1329" s="16">
        <v>1498289.88</v>
      </c>
      <c r="CN1329" s="14">
        <f>CM1329/MAX(CM$11:CM1329)-1</f>
        <v>-7.633714792334434E-3</v>
      </c>
      <c r="CP1329" s="1" t="s">
        <v>110</v>
      </c>
      <c r="CQ1329" s="15">
        <v>42499.385416666664</v>
      </c>
      <c r="CR1329" s="16">
        <v>1637703.88</v>
      </c>
      <c r="CS1329" s="14">
        <f>CR1329/MAX(CR$11:CR1329)-1</f>
        <v>-1.0270601360200526E-2</v>
      </c>
      <c r="CU1329" s="1" t="s">
        <v>111</v>
      </c>
      <c r="CV1329" s="15">
        <v>42499.385416666664</v>
      </c>
      <c r="CW1329" s="16">
        <v>1651556.13</v>
      </c>
      <c r="CX1329" s="14">
        <f>CW1329/MAX(CW$11:CW1329)-1</f>
        <v>-4.7086378290067676E-3</v>
      </c>
    </row>
    <row r="1330" spans="4:102">
      <c r="D1330" s="1" t="s">
        <v>92</v>
      </c>
      <c r="E1330" s="15">
        <v>42500.385416666664</v>
      </c>
      <c r="F1330" s="16">
        <v>2183263</v>
      </c>
      <c r="G1330" s="14">
        <f>F1330/MAX(F$11:F1330)-1</f>
        <v>-0.13790181773992627</v>
      </c>
      <c r="I1330" s="1" t="s">
        <v>93</v>
      </c>
      <c r="J1330" s="15">
        <v>42500.385416666664</v>
      </c>
      <c r="K1330" s="16">
        <v>2334539.5</v>
      </c>
      <c r="L1330" s="14">
        <f>K1330/MAX(K$11:K1330)-1</f>
        <v>-7.339025863663462E-2</v>
      </c>
      <c r="N1330" s="1" t="s">
        <v>94</v>
      </c>
      <c r="O1330" s="15">
        <v>42500.385416666664</v>
      </c>
      <c r="P1330" s="16">
        <v>1595492.5</v>
      </c>
      <c r="Q1330" s="14">
        <f>P1330/MAX(P$11:P1330)-1</f>
        <v>-0.11669910203778833</v>
      </c>
      <c r="S1330" s="1" t="s">
        <v>95</v>
      </c>
      <c r="T1330" s="15">
        <v>42500.385416666664</v>
      </c>
      <c r="U1330" s="16">
        <v>1426089</v>
      </c>
      <c r="V1330" s="14">
        <f>U1330/MAX(U$11:U1330)-1</f>
        <v>-0.12503167420814476</v>
      </c>
      <c r="X1330" s="1" t="s">
        <v>96</v>
      </c>
      <c r="Y1330" s="15">
        <v>42500.385416666664</v>
      </c>
      <c r="Z1330" s="16">
        <v>1255452.5</v>
      </c>
      <c r="AA1330" s="14">
        <f>Z1330/MAX(Z$11:Z1330)-1</f>
        <v>-0.22295083438462793</v>
      </c>
      <c r="AC1330" s="1" t="s">
        <v>97</v>
      </c>
      <c r="AD1330" s="15">
        <v>42500.385416666664</v>
      </c>
      <c r="AE1330" s="16">
        <v>2011840.88</v>
      </c>
      <c r="AF1330" s="14">
        <f>AE1330/MAX(AE$11:AE1330)-1</f>
        <v>-7.0781481924753198E-3</v>
      </c>
      <c r="AH1330" s="1" t="s">
        <v>98</v>
      </c>
      <c r="AI1330" s="15">
        <v>42500.385416666664</v>
      </c>
      <c r="AJ1330" s="16">
        <v>2082434.13</v>
      </c>
      <c r="AK1330" s="14">
        <f>AJ1330/MAX(AJ$11:AJ1330)-1</f>
        <v>0</v>
      </c>
      <c r="AM1330" s="1" t="s">
        <v>99</v>
      </c>
      <c r="AN1330" s="15">
        <v>42500.385416666664</v>
      </c>
      <c r="AO1330" s="16">
        <v>1713799.25</v>
      </c>
      <c r="AP1330" s="14">
        <f>AO1330/MAX(AO$11:AO1330)-1</f>
        <v>-0.15667340037351341</v>
      </c>
      <c r="AR1330" s="1" t="s">
        <v>100</v>
      </c>
      <c r="AS1330" s="15">
        <v>42500.385416666664</v>
      </c>
      <c r="AT1330" s="16">
        <v>1773358.88</v>
      </c>
      <c r="AU1330" s="14">
        <f>AT1330/MAX(AT$11:AT1330)-1</f>
        <v>-0.21501558529428144</v>
      </c>
      <c r="AW1330" s="1" t="s">
        <v>101</v>
      </c>
      <c r="AX1330" s="15">
        <v>42500.385416666664</v>
      </c>
      <c r="AY1330" s="16">
        <v>1576233.63</v>
      </c>
      <c r="AZ1330" s="14">
        <f>AY1330/MAX(AY$11:AY1330)-1</f>
        <v>-0.16608052474625734</v>
      </c>
      <c r="BB1330" s="1" t="s">
        <v>102</v>
      </c>
      <c r="BC1330" s="15">
        <v>42500.385416666664</v>
      </c>
      <c r="BD1330" s="16">
        <v>1937971.5</v>
      </c>
      <c r="BE1330" s="14">
        <f>BD1330/MAX(BD$11:BD1330)-1</f>
        <v>-1.6661380509600865E-2</v>
      </c>
      <c r="BG1330" s="1" t="s">
        <v>103</v>
      </c>
      <c r="BH1330" s="15">
        <v>42500.385416666664</v>
      </c>
      <c r="BI1330" s="16">
        <v>1874579.5</v>
      </c>
      <c r="BJ1330" s="14">
        <f>BI1330/MAX(BI$11:BI1330)-1</f>
        <v>-4.6071169043687688E-3</v>
      </c>
      <c r="BL1330" s="1" t="s">
        <v>104</v>
      </c>
      <c r="BM1330" s="15">
        <v>42500.385416666664</v>
      </c>
      <c r="BN1330" s="16">
        <v>1736542.13</v>
      </c>
      <c r="BO1330" s="14">
        <f>BN1330/MAX(BN$11:BN1330)-1</f>
        <v>-5.9896016384604067E-3</v>
      </c>
      <c r="BQ1330" s="1" t="s">
        <v>105</v>
      </c>
      <c r="BR1330" s="15">
        <v>42500.385416666664</v>
      </c>
      <c r="BS1330" s="16">
        <v>1840281.75</v>
      </c>
      <c r="BT1330" s="14">
        <f>BS1330/MAX(BS$11:BS1330)-1</f>
        <v>0</v>
      </c>
      <c r="BV1330" s="1" t="s">
        <v>106</v>
      </c>
      <c r="BW1330" s="15">
        <v>42500.385416666664</v>
      </c>
      <c r="BX1330" s="16">
        <v>1500743.75</v>
      </c>
      <c r="BY1330" s="14">
        <f>BX1330/MAX(BX$11:BX1330)-1</f>
        <v>-0.10491584116193531</v>
      </c>
      <c r="CA1330" s="1" t="s">
        <v>107</v>
      </c>
      <c r="CB1330" s="15">
        <v>42500.385416666664</v>
      </c>
      <c r="CC1330" s="16">
        <v>1807364.25</v>
      </c>
      <c r="CD1330" s="14">
        <f>CC1330/MAX(CC$11:CC1330)-1</f>
        <v>-2.3494224405725239E-2</v>
      </c>
      <c r="CF1330" s="1" t="s">
        <v>108</v>
      </c>
      <c r="CG1330" s="15">
        <v>42500.385416666664</v>
      </c>
      <c r="CH1330" s="16">
        <v>1843954</v>
      </c>
      <c r="CI1330" s="14">
        <f>CH1330/MAX(CH$11:CH1330)-1</f>
        <v>-1.6687600971344807E-2</v>
      </c>
      <c r="CK1330" s="1" t="s">
        <v>109</v>
      </c>
      <c r="CL1330" s="15">
        <v>42500.385416666664</v>
      </c>
      <c r="CM1330" s="16">
        <v>1500410.5</v>
      </c>
      <c r="CN1330" s="14">
        <f>CM1330/MAX(CM$11:CM1330)-1</f>
        <v>-6.2291589584945184E-3</v>
      </c>
      <c r="CP1330" s="1" t="s">
        <v>110</v>
      </c>
      <c r="CQ1330" s="15">
        <v>42500.385416666664</v>
      </c>
      <c r="CR1330" s="16">
        <v>1640021.88</v>
      </c>
      <c r="CS1330" s="14">
        <f>CR1330/MAX(CR$11:CR1330)-1</f>
        <v>-8.8697420387663373E-3</v>
      </c>
      <c r="CU1330" s="1" t="s">
        <v>111</v>
      </c>
      <c r="CV1330" s="15">
        <v>42500.385416666664</v>
      </c>
      <c r="CW1330" s="16">
        <v>1653893.63</v>
      </c>
      <c r="CX1330" s="14">
        <f>CW1330/MAX(CW$11:CW1330)-1</f>
        <v>-3.2999702597884539E-3</v>
      </c>
    </row>
    <row r="1331" spans="4:102">
      <c r="D1331" s="1" t="s">
        <v>92</v>
      </c>
      <c r="E1331" s="15">
        <v>42501.385416666664</v>
      </c>
      <c r="F1331" s="16">
        <v>2172484.25</v>
      </c>
      <c r="G1331" s="14">
        <f>F1331/MAX(F$11:F1331)-1</f>
        <v>-0.1421579887930865</v>
      </c>
      <c r="I1331" s="1" t="s">
        <v>93</v>
      </c>
      <c r="J1331" s="15">
        <v>42501.385416666664</v>
      </c>
      <c r="K1331" s="16">
        <v>2315826.75</v>
      </c>
      <c r="L1331" s="14">
        <f>K1331/MAX(K$11:K1331)-1</f>
        <v>-8.0817597706158706E-2</v>
      </c>
      <c r="N1331" s="1" t="s">
        <v>94</v>
      </c>
      <c r="O1331" s="15">
        <v>42501.385416666664</v>
      </c>
      <c r="P1331" s="16">
        <v>1587066</v>
      </c>
      <c r="Q1331" s="14">
        <f>P1331/MAX(P$11:P1331)-1</f>
        <v>-0.12136420388983626</v>
      </c>
      <c r="S1331" s="1" t="s">
        <v>95</v>
      </c>
      <c r="T1331" s="15">
        <v>42501.385416666664</v>
      </c>
      <c r="U1331" s="16">
        <v>1416574.13</v>
      </c>
      <c r="V1331" s="14">
        <f>U1331/MAX(U$11:U1331)-1</f>
        <v>-0.13086946544980449</v>
      </c>
      <c r="X1331" s="1" t="s">
        <v>96</v>
      </c>
      <c r="Y1331" s="15">
        <v>42501.385416666664</v>
      </c>
      <c r="Z1331" s="16">
        <v>1248430.3799999999</v>
      </c>
      <c r="AA1331" s="14">
        <f>Z1331/MAX(Z$11:Z1331)-1</f>
        <v>-0.227297101954967</v>
      </c>
      <c r="AC1331" s="1" t="s">
        <v>97</v>
      </c>
      <c r="AD1331" s="15">
        <v>42501.385416666664</v>
      </c>
      <c r="AE1331" s="16">
        <v>2010150.75</v>
      </c>
      <c r="AF1331" s="14">
        <f>AE1331/MAX(AE$11:AE1331)-1</f>
        <v>-7.9122931917534611E-3</v>
      </c>
      <c r="AH1331" s="1" t="s">
        <v>98</v>
      </c>
      <c r="AI1331" s="15">
        <v>42501.385416666664</v>
      </c>
      <c r="AJ1331" s="16">
        <v>2075542.5</v>
      </c>
      <c r="AK1331" s="14">
        <f>AJ1331/MAX(AJ$11:AJ1331)-1</f>
        <v>-3.3094107999468436E-3</v>
      </c>
      <c r="AM1331" s="1" t="s">
        <v>99</v>
      </c>
      <c r="AN1331" s="15">
        <v>42501.385416666664</v>
      </c>
      <c r="AO1331" s="16">
        <v>1708128.75</v>
      </c>
      <c r="AP1331" s="14">
        <f>AO1331/MAX(AO$11:AO1331)-1</f>
        <v>-0.15946374088928972</v>
      </c>
      <c r="AR1331" s="1" t="s">
        <v>100</v>
      </c>
      <c r="AS1331" s="15">
        <v>42501.385416666664</v>
      </c>
      <c r="AT1331" s="16">
        <v>1767229.13</v>
      </c>
      <c r="AU1331" s="14">
        <f>AT1331/MAX(AT$11:AT1331)-1</f>
        <v>-0.21772894369584894</v>
      </c>
      <c r="AW1331" s="1" t="s">
        <v>101</v>
      </c>
      <c r="AX1331" s="15">
        <v>42501.385416666664</v>
      </c>
      <c r="AY1331" s="16">
        <v>1567405.38</v>
      </c>
      <c r="AZ1331" s="14">
        <f>AY1331/MAX(AY$11:AY1331)-1</f>
        <v>-0.17075118363037767</v>
      </c>
      <c r="BB1331" s="1" t="s">
        <v>102</v>
      </c>
      <c r="BC1331" s="15">
        <v>42501.385416666664</v>
      </c>
      <c r="BD1331" s="16">
        <v>1936608.38</v>
      </c>
      <c r="BE1331" s="14">
        <f>BD1331/MAX(BD$11:BD1331)-1</f>
        <v>-1.73530359539662E-2</v>
      </c>
      <c r="BG1331" s="1" t="s">
        <v>103</v>
      </c>
      <c r="BH1331" s="15">
        <v>42501.385416666664</v>
      </c>
      <c r="BI1331" s="16">
        <v>1873000.75</v>
      </c>
      <c r="BJ1331" s="14">
        <f>BI1331/MAX(BI$11:BI1331)-1</f>
        <v>-5.445425716658292E-3</v>
      </c>
      <c r="BL1331" s="1" t="s">
        <v>104</v>
      </c>
      <c r="BM1331" s="15">
        <v>42501.385416666664</v>
      </c>
      <c r="BN1331" s="16">
        <v>1735079.63</v>
      </c>
      <c r="BO1331" s="14">
        <f>BN1331/MAX(BN$11:BN1331)-1</f>
        <v>-6.8267481622845683E-3</v>
      </c>
      <c r="BQ1331" s="1" t="s">
        <v>105</v>
      </c>
      <c r="BR1331" s="15">
        <v>42501.385416666664</v>
      </c>
      <c r="BS1331" s="16">
        <v>1834376</v>
      </c>
      <c r="BT1331" s="14">
        <f>BS1331/MAX(BS$11:BS1331)-1</f>
        <v>-3.2091553372194381E-3</v>
      </c>
      <c r="BV1331" s="1" t="s">
        <v>106</v>
      </c>
      <c r="BW1331" s="15">
        <v>42501.385416666664</v>
      </c>
      <c r="BX1331" s="16">
        <v>1495929.25</v>
      </c>
      <c r="BY1331" s="14">
        <f>BX1331/MAX(BX$11:BX1331)-1</f>
        <v>-0.10778733916599226</v>
      </c>
      <c r="CA1331" s="1" t="s">
        <v>107</v>
      </c>
      <c r="CB1331" s="15">
        <v>42501.385416666664</v>
      </c>
      <c r="CC1331" s="16">
        <v>1805339.88</v>
      </c>
      <c r="CD1331" s="14">
        <f>CC1331/MAX(CC$11:CC1331)-1</f>
        <v>-2.4587976811716428E-2</v>
      </c>
      <c r="CF1331" s="1" t="s">
        <v>108</v>
      </c>
      <c r="CG1331" s="15">
        <v>42501.385416666664</v>
      </c>
      <c r="CH1331" s="16">
        <v>1842676.5</v>
      </c>
      <c r="CI1331" s="14">
        <f>CH1331/MAX(CH$11:CH1331)-1</f>
        <v>-1.7368844424141994E-2</v>
      </c>
      <c r="CK1331" s="1" t="s">
        <v>109</v>
      </c>
      <c r="CL1331" s="15">
        <v>42501.385416666664</v>
      </c>
      <c r="CM1331" s="16">
        <v>1499251.75</v>
      </c>
      <c r="CN1331" s="14">
        <f>CM1331/MAX(CM$11:CM1331)-1</f>
        <v>-6.9966369000691309E-3</v>
      </c>
      <c r="CP1331" s="1" t="s">
        <v>110</v>
      </c>
      <c r="CQ1331" s="15">
        <v>42501.385416666664</v>
      </c>
      <c r="CR1331" s="16">
        <v>1638755.13</v>
      </c>
      <c r="CS1331" s="14">
        <f>CR1331/MAX(CR$11:CR1331)-1</f>
        <v>-9.6352892973629034E-3</v>
      </c>
      <c r="CU1331" s="1" t="s">
        <v>111</v>
      </c>
      <c r="CV1331" s="15">
        <v>42501.385416666664</v>
      </c>
      <c r="CW1331" s="16">
        <v>1652616.25</v>
      </c>
      <c r="CX1331" s="14">
        <f>CW1331/MAX(CW$11:CW1331)-1</f>
        <v>-4.0697686681597789E-3</v>
      </c>
    </row>
    <row r="1332" spans="4:102">
      <c r="D1332" s="1" t="s">
        <v>92</v>
      </c>
      <c r="E1332" s="15">
        <v>42502.385416666664</v>
      </c>
      <c r="F1332" s="16">
        <v>2178806.25</v>
      </c>
      <c r="G1332" s="14">
        <f>F1332/MAX(F$11:F1332)-1</f>
        <v>-0.13966164057106834</v>
      </c>
      <c r="I1332" s="1" t="s">
        <v>93</v>
      </c>
      <c r="J1332" s="15">
        <v>42502.385416666664</v>
      </c>
      <c r="K1332" s="16">
        <v>2305974.5</v>
      </c>
      <c r="L1332" s="14">
        <f>K1332/MAX(K$11:K1332)-1</f>
        <v>-8.4728086616004616E-2</v>
      </c>
      <c r="N1332" s="1" t="s">
        <v>94</v>
      </c>
      <c r="O1332" s="15">
        <v>42502.385416666664</v>
      </c>
      <c r="P1332" s="16">
        <v>1588468.88</v>
      </c>
      <c r="Q1332" s="14">
        <f>P1332/MAX(P$11:P1332)-1</f>
        <v>-0.12058753764807506</v>
      </c>
      <c r="S1332" s="1" t="s">
        <v>95</v>
      </c>
      <c r="T1332" s="15">
        <v>42502.385416666664</v>
      </c>
      <c r="U1332" s="16">
        <v>1420385.5</v>
      </c>
      <c r="V1332" s="14">
        <f>U1332/MAX(U$11:U1332)-1</f>
        <v>-0.12853102231766245</v>
      </c>
      <c r="X1332" s="1" t="s">
        <v>96</v>
      </c>
      <c r="Y1332" s="15">
        <v>42502.385416666664</v>
      </c>
      <c r="Z1332" s="16">
        <v>1251944</v>
      </c>
      <c r="AA1332" s="14">
        <f>Z1332/MAX(Z$11:Z1332)-1</f>
        <v>-0.22512238368463056</v>
      </c>
      <c r="AC1332" s="1" t="s">
        <v>97</v>
      </c>
      <c r="AD1332" s="15">
        <v>42502.385416666664</v>
      </c>
      <c r="AE1332" s="16">
        <v>2016737.5</v>
      </c>
      <c r="AF1332" s="14">
        <f>AE1332/MAX(AE$11:AE1332)-1</f>
        <v>-4.661475459392217E-3</v>
      </c>
      <c r="AH1332" s="1" t="s">
        <v>98</v>
      </c>
      <c r="AI1332" s="15">
        <v>42502.385416666664</v>
      </c>
      <c r="AJ1332" s="16">
        <v>2081464.5</v>
      </c>
      <c r="AK1332" s="14">
        <f>AJ1332/MAX(AJ$11:AJ1332)-1</f>
        <v>-4.6562337124189668E-4</v>
      </c>
      <c r="AM1332" s="1" t="s">
        <v>99</v>
      </c>
      <c r="AN1332" s="15">
        <v>42502.385416666664</v>
      </c>
      <c r="AO1332" s="16">
        <v>1713002.38</v>
      </c>
      <c r="AP1332" s="14">
        <f>AO1332/MAX(AO$11:AO1332)-1</f>
        <v>-0.15706552428618548</v>
      </c>
      <c r="AR1332" s="1" t="s">
        <v>100</v>
      </c>
      <c r="AS1332" s="15">
        <v>42502.385416666664</v>
      </c>
      <c r="AT1332" s="16">
        <v>1767194.25</v>
      </c>
      <c r="AU1332" s="14">
        <f>AT1332/MAX(AT$11:AT1332)-1</f>
        <v>-0.21774438346762537</v>
      </c>
      <c r="AW1332" s="1" t="s">
        <v>101</v>
      </c>
      <c r="AX1332" s="15">
        <v>42502.385416666664</v>
      </c>
      <c r="AY1332" s="16">
        <v>1561400.63</v>
      </c>
      <c r="AZ1332" s="14">
        <f>AY1332/MAX(AY$11:AY1332)-1</f>
        <v>-0.1739280464213524</v>
      </c>
      <c r="BB1332" s="1" t="s">
        <v>102</v>
      </c>
      <c r="BC1332" s="15">
        <v>42502.385416666664</v>
      </c>
      <c r="BD1332" s="16">
        <v>1942308.75</v>
      </c>
      <c r="BE1332" s="14">
        <f>BD1332/MAX(BD$11:BD1332)-1</f>
        <v>-1.4460633270859446E-2</v>
      </c>
      <c r="BG1332" s="1" t="s">
        <v>103</v>
      </c>
      <c r="BH1332" s="15">
        <v>42502.385416666664</v>
      </c>
      <c r="BI1332" s="16">
        <v>1879153.25</v>
      </c>
      <c r="BJ1332" s="14">
        <f>BI1332/MAX(BI$11:BI1332)-1</f>
        <v>-2.1784772019401988E-3</v>
      </c>
      <c r="BL1332" s="1" t="s">
        <v>104</v>
      </c>
      <c r="BM1332" s="15">
        <v>42502.385416666664</v>
      </c>
      <c r="BN1332" s="16">
        <v>1740779.13</v>
      </c>
      <c r="BO1332" s="14">
        <f>BN1332/MAX(BN$11:BN1332)-1</f>
        <v>-3.5643094528582386E-3</v>
      </c>
      <c r="BQ1332" s="1" t="s">
        <v>105</v>
      </c>
      <c r="BR1332" s="15">
        <v>42502.385416666664</v>
      </c>
      <c r="BS1332" s="16">
        <v>1839497.13</v>
      </c>
      <c r="BT1332" s="14">
        <f>BS1332/MAX(BS$11:BS1332)-1</f>
        <v>-4.2635862687878667E-4</v>
      </c>
      <c r="BV1332" s="1" t="s">
        <v>106</v>
      </c>
      <c r="BW1332" s="15">
        <v>42502.385416666664</v>
      </c>
      <c r="BX1332" s="16">
        <v>1500105.5</v>
      </c>
      <c r="BY1332" s="14">
        <f>BX1332/MAX(BX$11:BX1332)-1</f>
        <v>-0.10529651072286361</v>
      </c>
      <c r="CA1332" s="1" t="s">
        <v>107</v>
      </c>
      <c r="CB1332" s="15">
        <v>42502.385416666664</v>
      </c>
      <c r="CC1332" s="16">
        <v>1809943.38</v>
      </c>
      <c r="CD1332" s="14">
        <f>CC1332/MAX(CC$11:CC1332)-1</f>
        <v>-2.2100739201506792E-2</v>
      </c>
      <c r="CF1332" s="1" t="s">
        <v>108</v>
      </c>
      <c r="CG1332" s="15">
        <v>42502.385416666664</v>
      </c>
      <c r="CH1332" s="16">
        <v>1848018.75</v>
      </c>
      <c r="CI1332" s="14">
        <f>CH1332/MAX(CH$11:CH1332)-1</f>
        <v>-1.4520020286603375E-2</v>
      </c>
      <c r="CK1332" s="1" t="s">
        <v>109</v>
      </c>
      <c r="CL1332" s="15">
        <v>42502.385416666664</v>
      </c>
      <c r="CM1332" s="16">
        <v>1504359.75</v>
      </c>
      <c r="CN1332" s="14">
        <f>CM1332/MAX(CM$11:CM1332)-1</f>
        <v>-3.6134417971023236E-3</v>
      </c>
      <c r="CP1332" s="1" t="s">
        <v>110</v>
      </c>
      <c r="CQ1332" s="15">
        <v>42502.385416666664</v>
      </c>
      <c r="CR1332" s="16">
        <v>1644338.5</v>
      </c>
      <c r="CS1332" s="14">
        <f>CR1332/MAX(CR$11:CR1332)-1</f>
        <v>-6.2610373950692244E-3</v>
      </c>
      <c r="CU1332" s="1" t="s">
        <v>111</v>
      </c>
      <c r="CV1332" s="15">
        <v>42502.385416666664</v>
      </c>
      <c r="CW1332" s="16">
        <v>1658246.88</v>
      </c>
      <c r="CX1332" s="14">
        <f>CW1332/MAX(CW$11:CW1332)-1</f>
        <v>-6.7653406911483138E-4</v>
      </c>
    </row>
    <row r="1333" spans="4:102">
      <c r="D1333" s="1" t="s">
        <v>92</v>
      </c>
      <c r="E1333" s="15">
        <v>42503.385416666664</v>
      </c>
      <c r="F1333" s="16">
        <v>2173563.75</v>
      </c>
      <c r="G1333" s="14">
        <f>F1333/MAX(F$11:F1333)-1</f>
        <v>-0.14173173002914019</v>
      </c>
      <c r="I1333" s="1" t="s">
        <v>93</v>
      </c>
      <c r="J1333" s="15">
        <v>42503.385416666664</v>
      </c>
      <c r="K1333" s="16">
        <v>2300584.5</v>
      </c>
      <c r="L1333" s="14">
        <f>K1333/MAX(K$11:K1333)-1</f>
        <v>-8.6867449220898951E-2</v>
      </c>
      <c r="N1333" s="1" t="s">
        <v>94</v>
      </c>
      <c r="O1333" s="15">
        <v>42503.385416666664</v>
      </c>
      <c r="P1333" s="16">
        <v>1592668.25</v>
      </c>
      <c r="Q1333" s="14">
        <f>P1333/MAX(P$11:P1333)-1</f>
        <v>-0.11826267100540788</v>
      </c>
      <c r="S1333" s="1" t="s">
        <v>95</v>
      </c>
      <c r="T1333" s="15">
        <v>42503.385416666664</v>
      </c>
      <c r="U1333" s="16">
        <v>1425573.38</v>
      </c>
      <c r="V1333" s="14">
        <f>U1333/MAX(U$11:U1333)-1</f>
        <v>-0.12534802975688331</v>
      </c>
      <c r="X1333" s="1" t="s">
        <v>96</v>
      </c>
      <c r="Y1333" s="15">
        <v>42503.385416666664</v>
      </c>
      <c r="Z1333" s="16">
        <v>1255332.1299999999</v>
      </c>
      <c r="AA1333" s="14">
        <f>Z1333/MAX(Z$11:Z1333)-1</f>
        <v>-0.22302533613444731</v>
      </c>
      <c r="AC1333" s="1" t="s">
        <v>97</v>
      </c>
      <c r="AD1333" s="15">
        <v>42503.385416666664</v>
      </c>
      <c r="AE1333" s="16">
        <v>1999973.13</v>
      </c>
      <c r="AF1333" s="14">
        <f>AE1333/MAX(AE$11:AE1333)-1</f>
        <v>-1.2935345162639611E-2</v>
      </c>
      <c r="AH1333" s="1" t="s">
        <v>98</v>
      </c>
      <c r="AI1333" s="15">
        <v>42503.385416666664</v>
      </c>
      <c r="AJ1333" s="16">
        <v>2075778.63</v>
      </c>
      <c r="AK1333" s="14">
        <f>AJ1333/MAX(AJ$11:AJ1333)-1</f>
        <v>-3.1960194582481005E-3</v>
      </c>
      <c r="AM1333" s="1" t="s">
        <v>99</v>
      </c>
      <c r="AN1333" s="15">
        <v>42503.385416666664</v>
      </c>
      <c r="AO1333" s="16">
        <v>1708323</v>
      </c>
      <c r="AP1333" s="14">
        <f>AO1333/MAX(AO$11:AO1333)-1</f>
        <v>-0.15936815431928897</v>
      </c>
      <c r="AR1333" s="1" t="s">
        <v>100</v>
      </c>
      <c r="AS1333" s="15">
        <v>42503.385416666664</v>
      </c>
      <c r="AT1333" s="16">
        <v>1762760</v>
      </c>
      <c r="AU1333" s="14">
        <f>AT1333/MAX(AT$11:AT1333)-1</f>
        <v>-0.21970722199972714</v>
      </c>
      <c r="AW1333" s="1" t="s">
        <v>101</v>
      </c>
      <c r="AX1333" s="15">
        <v>42503.385416666664</v>
      </c>
      <c r="AY1333" s="16">
        <v>1557486.63</v>
      </c>
      <c r="AZ1333" s="14">
        <f>AY1333/MAX(AY$11:AY1333)-1</f>
        <v>-0.17599878058411933</v>
      </c>
      <c r="BB1333" s="1" t="s">
        <v>102</v>
      </c>
      <c r="BC1333" s="15">
        <v>42503.385416666664</v>
      </c>
      <c r="BD1333" s="16">
        <v>1933044.13</v>
      </c>
      <c r="BE1333" s="14">
        <f>BD1333/MAX(BD$11:BD1333)-1</f>
        <v>-1.9161558253968369E-2</v>
      </c>
      <c r="BG1333" s="1" t="s">
        <v>103</v>
      </c>
      <c r="BH1333" s="15">
        <v>42503.385416666664</v>
      </c>
      <c r="BI1333" s="16">
        <v>1863499.88</v>
      </c>
      <c r="BJ1333" s="14">
        <f>BI1333/MAX(BI$11:BI1333)-1</f>
        <v>-1.0490342926740226E-2</v>
      </c>
      <c r="BL1333" s="1" t="s">
        <v>104</v>
      </c>
      <c r="BM1333" s="15">
        <v>42503.385416666664</v>
      </c>
      <c r="BN1333" s="16">
        <v>1733204.38</v>
      </c>
      <c r="BO1333" s="14">
        <f>BN1333/MAX(BN$11:BN1333)-1</f>
        <v>-7.9001560383880065E-3</v>
      </c>
      <c r="BQ1333" s="1" t="s">
        <v>105</v>
      </c>
      <c r="BR1333" s="15">
        <v>42503.385416666664</v>
      </c>
      <c r="BS1333" s="16">
        <v>1834604.88</v>
      </c>
      <c r="BT1333" s="14">
        <f>BS1333/MAX(BS$11:BS1333)-1</f>
        <v>-3.0847830773739204E-3</v>
      </c>
      <c r="BV1333" s="1" t="s">
        <v>106</v>
      </c>
      <c r="BW1333" s="15">
        <v>42503.385416666664</v>
      </c>
      <c r="BX1333" s="16">
        <v>1496115.88</v>
      </c>
      <c r="BY1333" s="14">
        <f>BX1333/MAX(BX$11:BX1333)-1</f>
        <v>-0.1076760279867427</v>
      </c>
      <c r="CA1333" s="1" t="s">
        <v>107</v>
      </c>
      <c r="CB1333" s="15">
        <v>42503.385416666664</v>
      </c>
      <c r="CC1333" s="16">
        <v>1802235.25</v>
      </c>
      <c r="CD1333" s="14">
        <f>CC1333/MAX(CC$11:CC1333)-1</f>
        <v>-2.6265385848706635E-2</v>
      </c>
      <c r="CF1333" s="1" t="s">
        <v>108</v>
      </c>
      <c r="CG1333" s="15">
        <v>42503.385416666664</v>
      </c>
      <c r="CH1333" s="16">
        <v>1839336.25</v>
      </c>
      <c r="CI1333" s="14">
        <f>CH1333/MAX(CH$11:CH1333)-1</f>
        <v>-1.9150076082228629E-2</v>
      </c>
      <c r="CK1333" s="1" t="s">
        <v>109</v>
      </c>
      <c r="CL1333" s="15">
        <v>42503.385416666664</v>
      </c>
      <c r="CM1333" s="16">
        <v>1496248</v>
      </c>
      <c r="CN1333" s="14">
        <f>CM1333/MAX(CM$11:CM1333)-1</f>
        <v>-8.9861185544419797E-3</v>
      </c>
      <c r="CP1333" s="1" t="s">
        <v>110</v>
      </c>
      <c r="CQ1333" s="15">
        <v>42503.385416666664</v>
      </c>
      <c r="CR1333" s="16">
        <v>1631564.13</v>
      </c>
      <c r="CS1333" s="14">
        <f>CR1333/MAX(CR$11:CR1333)-1</f>
        <v>-1.3981095760017603E-2</v>
      </c>
      <c r="CU1333" s="1" t="s">
        <v>111</v>
      </c>
      <c r="CV1333" s="15">
        <v>42503.385416666664</v>
      </c>
      <c r="CW1333" s="16">
        <v>1645364.38</v>
      </c>
      <c r="CX1333" s="14">
        <f>CW1333/MAX(CW$11:CW1333)-1</f>
        <v>-8.4400249612880396E-3</v>
      </c>
    </row>
    <row r="1334" spans="4:102">
      <c r="D1334" s="1" t="s">
        <v>92</v>
      </c>
      <c r="E1334" s="15">
        <v>42506.385416666664</v>
      </c>
      <c r="F1334" s="16">
        <v>2179122.75</v>
      </c>
      <c r="G1334" s="14">
        <f>F1334/MAX(F$11:F1334)-1</f>
        <v>-0.13953666521322761</v>
      </c>
      <c r="I1334" s="1" t="s">
        <v>93</v>
      </c>
      <c r="J1334" s="15">
        <v>42506.385416666664</v>
      </c>
      <c r="K1334" s="16">
        <v>2305805.25</v>
      </c>
      <c r="L1334" s="14">
        <f>K1334/MAX(K$11:K1334)-1</f>
        <v>-8.4795264189451491E-2</v>
      </c>
      <c r="N1334" s="1" t="s">
        <v>94</v>
      </c>
      <c r="O1334" s="15">
        <v>42506.385416666664</v>
      </c>
      <c r="P1334" s="16">
        <v>1598160.38</v>
      </c>
      <c r="Q1334" s="14">
        <f>P1334/MAX(P$11:P1334)-1</f>
        <v>-0.11522210305493175</v>
      </c>
      <c r="S1334" s="1" t="s">
        <v>95</v>
      </c>
      <c r="T1334" s="15">
        <v>42506.385416666664</v>
      </c>
      <c r="U1334" s="16">
        <v>1433038.63</v>
      </c>
      <c r="V1334" s="14">
        <f>U1334/MAX(U$11:U1334)-1</f>
        <v>-0.12076777053455023</v>
      </c>
      <c r="X1334" s="1" t="s">
        <v>96</v>
      </c>
      <c r="Y1334" s="15">
        <v>42506.385416666664</v>
      </c>
      <c r="Z1334" s="16">
        <v>1261233.5</v>
      </c>
      <c r="AA1334" s="14">
        <f>Z1334/MAX(Z$11:Z1334)-1</f>
        <v>-0.21937274502925808</v>
      </c>
      <c r="AC1334" s="1" t="s">
        <v>97</v>
      </c>
      <c r="AD1334" s="15">
        <v>42506.385416666664</v>
      </c>
      <c r="AE1334" s="16">
        <v>1995729.75</v>
      </c>
      <c r="AF1334" s="14">
        <f>AE1334/MAX(AE$11:AE1334)-1</f>
        <v>-1.5029618506723796E-2</v>
      </c>
      <c r="AH1334" s="1" t="s">
        <v>98</v>
      </c>
      <c r="AI1334" s="15">
        <v>42506.385416666664</v>
      </c>
      <c r="AJ1334" s="16">
        <v>2074283.13</v>
      </c>
      <c r="AK1334" s="14">
        <f>AJ1334/MAX(AJ$11:AJ1334)-1</f>
        <v>-3.9141694244129166E-3</v>
      </c>
      <c r="AM1334" s="1" t="s">
        <v>99</v>
      </c>
      <c r="AN1334" s="15">
        <v>42506.385416666664</v>
      </c>
      <c r="AO1334" s="16">
        <v>1711798.5</v>
      </c>
      <c r="AP1334" s="14">
        <f>AO1334/MAX(AO$11:AO1334)-1</f>
        <v>-0.1576579297425178</v>
      </c>
      <c r="AR1334" s="1" t="s">
        <v>100</v>
      </c>
      <c r="AS1334" s="15">
        <v>42506.385416666664</v>
      </c>
      <c r="AT1334" s="16">
        <v>1766346.13</v>
      </c>
      <c r="AU1334" s="14">
        <f>AT1334/MAX(AT$11:AT1334)-1</f>
        <v>-0.21811980718434099</v>
      </c>
      <c r="AW1334" s="1" t="s">
        <v>101</v>
      </c>
      <c r="AX1334" s="15">
        <v>42506.385416666664</v>
      </c>
      <c r="AY1334" s="16">
        <v>1567617.5</v>
      </c>
      <c r="AZ1334" s="14">
        <f>AY1334/MAX(AY$11:AY1334)-1</f>
        <v>-0.17063895978505161</v>
      </c>
      <c r="BB1334" s="1" t="s">
        <v>102</v>
      </c>
      <c r="BC1334" s="15">
        <v>42506.385416666664</v>
      </c>
      <c r="BD1334" s="16">
        <v>1916179.13</v>
      </c>
      <c r="BE1334" s="14">
        <f>BD1334/MAX(BD$11:BD1334)-1</f>
        <v>-2.7718962641858358E-2</v>
      </c>
      <c r="BG1334" s="1" t="s">
        <v>103</v>
      </c>
      <c r="BH1334" s="15">
        <v>42506.385416666664</v>
      </c>
      <c r="BI1334" s="16">
        <v>1859542.13</v>
      </c>
      <c r="BJ1334" s="14">
        <f>BI1334/MAX(BI$11:BI1334)-1</f>
        <v>-1.259188953123036E-2</v>
      </c>
      <c r="BL1334" s="1" t="s">
        <v>104</v>
      </c>
      <c r="BM1334" s="15">
        <v>42506.385416666664</v>
      </c>
      <c r="BN1334" s="16">
        <v>1728968</v>
      </c>
      <c r="BO1334" s="14">
        <f>BN1334/MAX(BN$11:BN1334)-1</f>
        <v>-1.0325093331104762E-2</v>
      </c>
      <c r="BQ1334" s="1" t="s">
        <v>105</v>
      </c>
      <c r="BR1334" s="15">
        <v>42506.385416666664</v>
      </c>
      <c r="BS1334" s="16">
        <v>1833279.38</v>
      </c>
      <c r="BT1334" s="14">
        <f>BS1334/MAX(BS$11:BS1334)-1</f>
        <v>-3.8050532207908327E-3</v>
      </c>
      <c r="BV1334" s="1" t="s">
        <v>106</v>
      </c>
      <c r="BW1334" s="15">
        <v>42506.385416666664</v>
      </c>
      <c r="BX1334" s="16">
        <v>1495034.8799999999</v>
      </c>
      <c r="BY1334" s="14">
        <f>BX1334/MAX(BX$11:BX1334)-1</f>
        <v>-0.10832076562146808</v>
      </c>
      <c r="CA1334" s="1" t="s">
        <v>107</v>
      </c>
      <c r="CB1334" s="15">
        <v>42506.385416666664</v>
      </c>
      <c r="CC1334" s="16">
        <v>1803142.5</v>
      </c>
      <c r="CD1334" s="14">
        <f>CC1334/MAX(CC$11:CC1334)-1</f>
        <v>-2.5775205263964041E-2</v>
      </c>
      <c r="CF1334" s="1" t="s">
        <v>108</v>
      </c>
      <c r="CG1334" s="15">
        <v>42506.385416666664</v>
      </c>
      <c r="CH1334" s="16">
        <v>1823380.13</v>
      </c>
      <c r="CI1334" s="14">
        <f>CH1334/MAX(CH$11:CH1334)-1</f>
        <v>-2.7658884130796646E-2</v>
      </c>
      <c r="CK1334" s="1" t="s">
        <v>109</v>
      </c>
      <c r="CL1334" s="15">
        <v>42506.385416666664</v>
      </c>
      <c r="CM1334" s="16">
        <v>1487331.63</v>
      </c>
      <c r="CN1334" s="14">
        <f>CM1334/MAX(CM$11:CM1334)-1</f>
        <v>-1.4891721397088942E-2</v>
      </c>
      <c r="CP1334" s="1" t="s">
        <v>110</v>
      </c>
      <c r="CQ1334" s="15">
        <v>42506.385416666664</v>
      </c>
      <c r="CR1334" s="16">
        <v>1628129.75</v>
      </c>
      <c r="CS1334" s="14">
        <f>CR1334/MAX(CR$11:CR1334)-1</f>
        <v>-1.605662778605188E-2</v>
      </c>
      <c r="CU1334" s="1" t="s">
        <v>111</v>
      </c>
      <c r="CV1334" s="15">
        <v>42506.385416666664</v>
      </c>
      <c r="CW1334" s="16">
        <v>1641572.25</v>
      </c>
      <c r="CX1334" s="14">
        <f>CW1334/MAX(CW$11:CW1334)-1</f>
        <v>-1.0725308618725338E-2</v>
      </c>
    </row>
    <row r="1335" spans="4:102">
      <c r="D1335" s="1" t="s">
        <v>92</v>
      </c>
      <c r="E1335" s="15">
        <v>42507.385416666664</v>
      </c>
      <c r="F1335" s="16">
        <v>2177176.5</v>
      </c>
      <c r="G1335" s="14">
        <f>F1335/MAX(F$11:F1335)-1</f>
        <v>-0.1403051748189067</v>
      </c>
      <c r="I1335" s="1" t="s">
        <v>93</v>
      </c>
      <c r="J1335" s="15">
        <v>42507.385416666664</v>
      </c>
      <c r="K1335" s="16">
        <v>2304129.25</v>
      </c>
      <c r="L1335" s="14">
        <f>K1335/MAX(K$11:K1335)-1</f>
        <v>-8.5460490854720961E-2</v>
      </c>
      <c r="N1335" s="1" t="s">
        <v>94</v>
      </c>
      <c r="O1335" s="15">
        <v>42507.385416666664</v>
      </c>
      <c r="P1335" s="16">
        <v>1600929.25</v>
      </c>
      <c r="Q1335" s="14">
        <f>P1335/MAX(P$11:P1335)-1</f>
        <v>-0.11368919371355868</v>
      </c>
      <c r="S1335" s="1" t="s">
        <v>95</v>
      </c>
      <c r="T1335" s="15">
        <v>42507.385416666664</v>
      </c>
      <c r="U1335" s="16">
        <v>1433035.25</v>
      </c>
      <c r="V1335" s="14">
        <f>U1335/MAX(U$11:U1335)-1</f>
        <v>-0.12076984431321425</v>
      </c>
      <c r="X1335" s="1" t="s">
        <v>96</v>
      </c>
      <c r="Y1335" s="15">
        <v>42507.385416666664</v>
      </c>
      <c r="Z1335" s="16">
        <v>1258170.75</v>
      </c>
      <c r="AA1335" s="14">
        <f>Z1335/MAX(Z$11:Z1335)-1</f>
        <v>-0.22126840203897247</v>
      </c>
      <c r="AC1335" s="1" t="s">
        <v>97</v>
      </c>
      <c r="AD1335" s="15">
        <v>42507.385416666664</v>
      </c>
      <c r="AE1335" s="16">
        <v>1989370.8799999999</v>
      </c>
      <c r="AF1335" s="14">
        <f>AE1335/MAX(AE$11:AE1335)-1</f>
        <v>-1.8167968581309979E-2</v>
      </c>
      <c r="AH1335" s="1" t="s">
        <v>98</v>
      </c>
      <c r="AI1335" s="15">
        <v>42507.385416666664</v>
      </c>
      <c r="AJ1335" s="16">
        <v>2071871.75</v>
      </c>
      <c r="AK1335" s="14">
        <f>AJ1335/MAX(AJ$11:AJ1335)-1</f>
        <v>-5.0721316212771761E-3</v>
      </c>
      <c r="AM1335" s="1" t="s">
        <v>99</v>
      </c>
      <c r="AN1335" s="15">
        <v>42507.385416666664</v>
      </c>
      <c r="AO1335" s="16">
        <v>1709585.75</v>
      </c>
      <c r="AP1335" s="14">
        <f>AO1335/MAX(AO$11:AO1335)-1</f>
        <v>-0.15874678010426435</v>
      </c>
      <c r="AR1335" s="1" t="s">
        <v>100</v>
      </c>
      <c r="AS1335" s="15">
        <v>42507.385416666664</v>
      </c>
      <c r="AT1335" s="16">
        <v>1764062.88</v>
      </c>
      <c r="AU1335" s="14">
        <f>AT1335/MAX(AT$11:AT1335)-1</f>
        <v>-0.21913049694662801</v>
      </c>
      <c r="AW1335" s="1" t="s">
        <v>101</v>
      </c>
      <c r="AX1335" s="15">
        <v>42507.385416666664</v>
      </c>
      <c r="AY1335" s="16">
        <v>1567903.63</v>
      </c>
      <c r="AZ1335" s="14">
        <f>AY1335/MAX(AY$11:AY1335)-1</f>
        <v>-0.17048758033538569</v>
      </c>
      <c r="BB1335" s="1" t="s">
        <v>102</v>
      </c>
      <c r="BC1335" s="15">
        <v>42507.385416666664</v>
      </c>
      <c r="BD1335" s="16">
        <v>1908935.38</v>
      </c>
      <c r="BE1335" s="14">
        <f>BD1335/MAX(BD$11:BD1335)-1</f>
        <v>-3.1394485798382332E-2</v>
      </c>
      <c r="BG1335" s="1" t="s">
        <v>103</v>
      </c>
      <c r="BH1335" s="15">
        <v>42507.385416666664</v>
      </c>
      <c r="BI1335" s="16">
        <v>1855156.5</v>
      </c>
      <c r="BJ1335" s="14">
        <f>BI1335/MAX(BI$11:BI1335)-1</f>
        <v>-1.4920638399918307E-2</v>
      </c>
      <c r="BL1335" s="1" t="s">
        <v>104</v>
      </c>
      <c r="BM1335" s="15">
        <v>42507.385416666664</v>
      </c>
      <c r="BN1335" s="16">
        <v>1726975.38</v>
      </c>
      <c r="BO1335" s="14">
        <f>BN1335/MAX(BN$11:BN1335)-1</f>
        <v>-1.1465684720029623E-2</v>
      </c>
      <c r="BQ1335" s="1" t="s">
        <v>105</v>
      </c>
      <c r="BR1335" s="15">
        <v>42507.385416666664</v>
      </c>
      <c r="BS1335" s="16">
        <v>1831146.75</v>
      </c>
      <c r="BT1335" s="14">
        <f>BS1335/MAX(BS$11:BS1335)-1</f>
        <v>-4.9639138137407279E-3</v>
      </c>
      <c r="BV1335" s="1" t="s">
        <v>106</v>
      </c>
      <c r="BW1335" s="15">
        <v>42507.385416666664</v>
      </c>
      <c r="BX1335" s="16">
        <v>1493295.88</v>
      </c>
      <c r="BY1335" s="14">
        <f>BX1335/MAX(BX$11:BX1335)-1</f>
        <v>-0.10935795225124378</v>
      </c>
      <c r="CA1335" s="1" t="s">
        <v>107</v>
      </c>
      <c r="CB1335" s="15">
        <v>42507.385416666664</v>
      </c>
      <c r="CC1335" s="16">
        <v>1801592.88</v>
      </c>
      <c r="CD1335" s="14">
        <f>CC1335/MAX(CC$11:CC1335)-1</f>
        <v>-2.6612453693535709E-2</v>
      </c>
      <c r="CF1335" s="1" t="s">
        <v>108</v>
      </c>
      <c r="CG1335" s="15">
        <v>42507.385416666664</v>
      </c>
      <c r="CH1335" s="16">
        <v>1816621.13</v>
      </c>
      <c r="CI1335" s="14">
        <f>CH1335/MAX(CH$11:CH1335)-1</f>
        <v>-3.1263208590644687E-2</v>
      </c>
      <c r="CK1335" s="1" t="s">
        <v>109</v>
      </c>
      <c r="CL1335" s="15">
        <v>42507.385416666664</v>
      </c>
      <c r="CM1335" s="16">
        <v>1484800.5</v>
      </c>
      <c r="CN1335" s="14">
        <f>CM1335/MAX(CM$11:CM1335)-1</f>
        <v>-1.6568171401194709E-2</v>
      </c>
      <c r="CP1335" s="1" t="s">
        <v>110</v>
      </c>
      <c r="CQ1335" s="15">
        <v>42507.385416666664</v>
      </c>
      <c r="CR1335" s="16">
        <v>1625412</v>
      </c>
      <c r="CS1335" s="14">
        <f>CR1335/MAX(CR$11:CR1335)-1</f>
        <v>-1.7699071884769713E-2</v>
      </c>
      <c r="CU1335" s="1" t="s">
        <v>111</v>
      </c>
      <c r="CV1335" s="15">
        <v>42507.385416666664</v>
      </c>
      <c r="CW1335" s="16">
        <v>1639680.63</v>
      </c>
      <c r="CX1335" s="14">
        <f>CW1335/MAX(CW$11:CW1335)-1</f>
        <v>-1.1865271719168069E-2</v>
      </c>
    </row>
    <row r="1336" spans="4:102">
      <c r="D1336" s="1" t="s">
        <v>92</v>
      </c>
      <c r="E1336" s="15">
        <v>42508.385416666664</v>
      </c>
      <c r="F1336" s="16">
        <v>2164023.25</v>
      </c>
      <c r="G1336" s="14">
        <f>F1336/MAX(F$11:F1336)-1</f>
        <v>-0.14549895720600903</v>
      </c>
      <c r="I1336" s="1" t="s">
        <v>93</v>
      </c>
      <c r="J1336" s="15">
        <v>42508.385416666664</v>
      </c>
      <c r="K1336" s="16">
        <v>2308749.5</v>
      </c>
      <c r="L1336" s="14">
        <f>K1336/MAX(K$11:K1336)-1</f>
        <v>-8.3626652250776146E-2</v>
      </c>
      <c r="N1336" s="1" t="s">
        <v>94</v>
      </c>
      <c r="O1336" s="15">
        <v>42508.385416666664</v>
      </c>
      <c r="P1336" s="16">
        <v>1598347.38</v>
      </c>
      <c r="Q1336" s="14">
        <f>P1336/MAX(P$11:P1336)-1</f>
        <v>-0.11511857560624805</v>
      </c>
      <c r="S1336" s="1" t="s">
        <v>95</v>
      </c>
      <c r="T1336" s="15">
        <v>42508.385416666664</v>
      </c>
      <c r="U1336" s="16">
        <v>1434027.5</v>
      </c>
      <c r="V1336" s="14">
        <f>U1336/MAX(U$11:U1336)-1</f>
        <v>-0.12016105529565146</v>
      </c>
      <c r="X1336" s="1" t="s">
        <v>96</v>
      </c>
      <c r="Y1336" s="15">
        <v>42508.385416666664</v>
      </c>
      <c r="Z1336" s="16">
        <v>1262669.5</v>
      </c>
      <c r="AA1336" s="14">
        <f>Z1336/MAX(Z$11:Z1336)-1</f>
        <v>-0.21848394788095993</v>
      </c>
      <c r="AC1336" s="1" t="s">
        <v>97</v>
      </c>
      <c r="AD1336" s="15">
        <v>42508.385416666664</v>
      </c>
      <c r="AE1336" s="16">
        <v>1987401.38</v>
      </c>
      <c r="AF1336" s="14">
        <f>AE1336/MAX(AE$11:AE1336)-1</f>
        <v>-1.9139993559316615E-2</v>
      </c>
      <c r="AH1336" s="1" t="s">
        <v>98</v>
      </c>
      <c r="AI1336" s="15">
        <v>42508.385416666664</v>
      </c>
      <c r="AJ1336" s="16">
        <v>2060403.25</v>
      </c>
      <c r="AK1336" s="14">
        <f>AJ1336/MAX(AJ$11:AJ1336)-1</f>
        <v>-1.0579388650338695E-2</v>
      </c>
      <c r="AM1336" s="1" t="s">
        <v>99</v>
      </c>
      <c r="AN1336" s="15">
        <v>42508.385416666664</v>
      </c>
      <c r="AO1336" s="16">
        <v>1701128.75</v>
      </c>
      <c r="AP1336" s="14">
        <f>AO1336/MAX(AO$11:AO1336)-1</f>
        <v>-0.16290830197039963</v>
      </c>
      <c r="AR1336" s="1" t="s">
        <v>100</v>
      </c>
      <c r="AS1336" s="15">
        <v>42508.385416666664</v>
      </c>
      <c r="AT1336" s="16">
        <v>1757018.5</v>
      </c>
      <c r="AU1336" s="14">
        <f>AT1336/MAX(AT$11:AT1336)-1</f>
        <v>-0.22224871998294016</v>
      </c>
      <c r="AW1336" s="1" t="s">
        <v>101</v>
      </c>
      <c r="AX1336" s="15">
        <v>42508.385416666664</v>
      </c>
      <c r="AY1336" s="16">
        <v>1566109.88</v>
      </c>
      <c r="AZ1336" s="14">
        <f>AY1336/MAX(AY$11:AY1336)-1</f>
        <v>-0.17143657865027162</v>
      </c>
      <c r="BB1336" s="1" t="s">
        <v>102</v>
      </c>
      <c r="BC1336" s="15">
        <v>42508.385416666664</v>
      </c>
      <c r="BD1336" s="16">
        <v>1907166.25</v>
      </c>
      <c r="BE1336" s="14">
        <f>BD1336/MAX(BD$11:BD1336)-1</f>
        <v>-3.2292153205719876E-2</v>
      </c>
      <c r="BG1336" s="1" t="s">
        <v>103</v>
      </c>
      <c r="BH1336" s="15">
        <v>42508.385416666664</v>
      </c>
      <c r="BI1336" s="16">
        <v>1853597.5</v>
      </c>
      <c r="BJ1336" s="14">
        <f>BI1336/MAX(BI$11:BI1336)-1</f>
        <v>-1.5748460055252766E-2</v>
      </c>
      <c r="BL1336" s="1" t="s">
        <v>104</v>
      </c>
      <c r="BM1336" s="15">
        <v>42508.385416666664</v>
      </c>
      <c r="BN1336" s="16">
        <v>1717229.63</v>
      </c>
      <c r="BO1336" s="14">
        <f>BN1336/MAX(BN$11:BN1336)-1</f>
        <v>-1.7044228812036155E-2</v>
      </c>
      <c r="BQ1336" s="1" t="s">
        <v>105</v>
      </c>
      <c r="BR1336" s="15">
        <v>42508.385416666664</v>
      </c>
      <c r="BS1336" s="16">
        <v>1820783.5</v>
      </c>
      <c r="BT1336" s="14">
        <f>BS1336/MAX(BS$11:BS1336)-1</f>
        <v>-1.0595252601945382E-2</v>
      </c>
      <c r="BV1336" s="1" t="s">
        <v>106</v>
      </c>
      <c r="BW1336" s="15">
        <v>42508.385416666664</v>
      </c>
      <c r="BX1336" s="16">
        <v>1484547.38</v>
      </c>
      <c r="BY1336" s="14">
        <f>BX1336/MAX(BX$11:BX1336)-1</f>
        <v>-0.11457579424698405</v>
      </c>
      <c r="CA1336" s="1" t="s">
        <v>107</v>
      </c>
      <c r="CB1336" s="15">
        <v>42508.385416666664</v>
      </c>
      <c r="CC1336" s="16">
        <v>1800415.25</v>
      </c>
      <c r="CD1336" s="14">
        <f>CC1336/MAX(CC$11:CC1336)-1</f>
        <v>-2.7248718628239965E-2</v>
      </c>
      <c r="CF1336" s="1" t="s">
        <v>108</v>
      </c>
      <c r="CG1336" s="15">
        <v>42508.385416666664</v>
      </c>
      <c r="CH1336" s="16">
        <v>1814923.5</v>
      </c>
      <c r="CI1336" s="14">
        <f>CH1336/MAX(CH$11:CH1336)-1</f>
        <v>-3.2168491817863409E-2</v>
      </c>
      <c r="CK1336" s="1" t="s">
        <v>109</v>
      </c>
      <c r="CL1336" s="15">
        <v>42508.385416666664</v>
      </c>
      <c r="CM1336" s="16">
        <v>1483518.38</v>
      </c>
      <c r="CN1336" s="14">
        <f>CM1336/MAX(CM$11:CM1336)-1</f>
        <v>-1.7417361320031022E-2</v>
      </c>
      <c r="CP1336" s="1" t="s">
        <v>110</v>
      </c>
      <c r="CQ1336" s="15">
        <v>42508.385416666664</v>
      </c>
      <c r="CR1336" s="16">
        <v>1615937.88</v>
      </c>
      <c r="CS1336" s="14">
        <f>CR1336/MAX(CR$11:CR1336)-1</f>
        <v>-2.3424658301675172E-2</v>
      </c>
      <c r="CU1336" s="1" t="s">
        <v>111</v>
      </c>
      <c r="CV1336" s="15">
        <v>42508.385416666664</v>
      </c>
      <c r="CW1336" s="16">
        <v>1628868</v>
      </c>
      <c r="CX1336" s="14">
        <f>CW1336/MAX(CW$11:CW1336)-1</f>
        <v>-1.8381379192518588E-2</v>
      </c>
    </row>
    <row r="1337" spans="4:102">
      <c r="D1337" s="1" t="s">
        <v>92</v>
      </c>
      <c r="E1337" s="15">
        <v>42509.385416666664</v>
      </c>
      <c r="F1337" s="16">
        <v>2158826.5</v>
      </c>
      <c r="G1337" s="14">
        <f>F1337/MAX(F$11:F1337)-1</f>
        <v>-0.1475509815057201</v>
      </c>
      <c r="I1337" s="1" t="s">
        <v>93</v>
      </c>
      <c r="J1337" s="15">
        <v>42509.385416666664</v>
      </c>
      <c r="K1337" s="16">
        <v>2299539.75</v>
      </c>
      <c r="L1337" s="14">
        <f>K1337/MAX(K$11:K1337)-1</f>
        <v>-8.7282124375159253E-2</v>
      </c>
      <c r="N1337" s="1" t="s">
        <v>94</v>
      </c>
      <c r="O1337" s="15">
        <v>42509.385416666664</v>
      </c>
      <c r="P1337" s="16">
        <v>1594457.88</v>
      </c>
      <c r="Q1337" s="14">
        <f>P1337/MAX(P$11:P1337)-1</f>
        <v>-0.11727189117659642</v>
      </c>
      <c r="S1337" s="1" t="s">
        <v>95</v>
      </c>
      <c r="T1337" s="15">
        <v>42509.385416666664</v>
      </c>
      <c r="U1337" s="16">
        <v>1431740.38</v>
      </c>
      <c r="V1337" s="14">
        <f>U1337/MAX(U$11:U1337)-1</f>
        <v>-0.1215643040110439</v>
      </c>
      <c r="X1337" s="1" t="s">
        <v>96</v>
      </c>
      <c r="Y1337" s="15">
        <v>42509.385416666664</v>
      </c>
      <c r="Z1337" s="16">
        <v>1257113.1299999999</v>
      </c>
      <c r="AA1337" s="14">
        <f>Z1337/MAX(Z$11:Z1337)-1</f>
        <v>-0.22192300485233118</v>
      </c>
      <c r="AC1337" s="1" t="s">
        <v>97</v>
      </c>
      <c r="AD1337" s="15">
        <v>42509.385416666664</v>
      </c>
      <c r="AE1337" s="16">
        <v>1988264</v>
      </c>
      <c r="AF1337" s="14">
        <f>AE1337/MAX(AE$11:AE1337)-1</f>
        <v>-1.8714256983267785E-2</v>
      </c>
      <c r="AH1337" s="1" t="s">
        <v>98</v>
      </c>
      <c r="AI1337" s="15">
        <v>42509.385416666664</v>
      </c>
      <c r="AJ1337" s="16">
        <v>2068807.63</v>
      </c>
      <c r="AK1337" s="14">
        <f>AJ1337/MAX(AJ$11:AJ1337)-1</f>
        <v>-6.5435443088901479E-3</v>
      </c>
      <c r="AM1337" s="1" t="s">
        <v>99</v>
      </c>
      <c r="AN1337" s="15">
        <v>42509.385416666664</v>
      </c>
      <c r="AO1337" s="16">
        <v>1698349.75</v>
      </c>
      <c r="AP1337" s="14">
        <f>AO1337/MAX(AO$11:AO1337)-1</f>
        <v>-0.16427579271960036</v>
      </c>
      <c r="AR1337" s="1" t="s">
        <v>100</v>
      </c>
      <c r="AS1337" s="15">
        <v>42509.385416666664</v>
      </c>
      <c r="AT1337" s="16">
        <v>1749757.63</v>
      </c>
      <c r="AU1337" s="14">
        <f>AT1337/MAX(AT$11:AT1337)-1</f>
        <v>-0.22546277318530394</v>
      </c>
      <c r="AW1337" s="1" t="s">
        <v>101</v>
      </c>
      <c r="AX1337" s="15">
        <v>42509.385416666664</v>
      </c>
      <c r="AY1337" s="16">
        <v>1560055</v>
      </c>
      <c r="AZ1337" s="14">
        <f>AY1337/MAX(AY$11:AY1337)-1</f>
        <v>-0.17463996313352503</v>
      </c>
      <c r="BB1337" s="1" t="s">
        <v>102</v>
      </c>
      <c r="BC1337" s="15">
        <v>42509.385416666664</v>
      </c>
      <c r="BD1337" s="16">
        <v>1900843.13</v>
      </c>
      <c r="BE1337" s="14">
        <f>BD1337/MAX(BD$11:BD1337)-1</f>
        <v>-3.550054305648509E-2</v>
      </c>
      <c r="BG1337" s="1" t="s">
        <v>103</v>
      </c>
      <c r="BH1337" s="15">
        <v>42509.385416666664</v>
      </c>
      <c r="BI1337" s="16">
        <v>1852245.25</v>
      </c>
      <c r="BJ1337" s="14">
        <f>BI1337/MAX(BI$11:BI1337)-1</f>
        <v>-1.6466498434615229E-2</v>
      </c>
      <c r="BL1337" s="1" t="s">
        <v>104</v>
      </c>
      <c r="BM1337" s="15">
        <v>42509.385416666664</v>
      </c>
      <c r="BN1337" s="16">
        <v>1724122.5</v>
      </c>
      <c r="BO1337" s="14">
        <f>BN1337/MAX(BN$11:BN1337)-1</f>
        <v>-1.309869571140565E-2</v>
      </c>
      <c r="BQ1337" s="1" t="s">
        <v>105</v>
      </c>
      <c r="BR1337" s="15">
        <v>42509.385416666664</v>
      </c>
      <c r="BS1337" s="16">
        <v>1828092.13</v>
      </c>
      <c r="BT1337" s="14">
        <f>BS1337/MAX(BS$11:BS1337)-1</f>
        <v>-6.6237792120691363E-3</v>
      </c>
      <c r="BV1337" s="1" t="s">
        <v>106</v>
      </c>
      <c r="BW1337" s="15">
        <v>42509.385416666664</v>
      </c>
      <c r="BX1337" s="16">
        <v>1482780.88</v>
      </c>
      <c r="BY1337" s="14">
        <f>BX1337/MAX(BX$11:BX1337)-1</f>
        <v>-0.11562938262047384</v>
      </c>
      <c r="CA1337" s="1" t="s">
        <v>107</v>
      </c>
      <c r="CB1337" s="15">
        <v>42509.385416666664</v>
      </c>
      <c r="CC1337" s="16">
        <v>1795461.13</v>
      </c>
      <c r="CD1337" s="14">
        <f>CC1337/MAX(CC$11:CC1337)-1</f>
        <v>-2.992539367754854E-2</v>
      </c>
      <c r="CF1337" s="1" t="s">
        <v>108</v>
      </c>
      <c r="CG1337" s="15">
        <v>42509.385416666664</v>
      </c>
      <c r="CH1337" s="16">
        <v>1808861.25</v>
      </c>
      <c r="CI1337" s="14">
        <f>CH1337/MAX(CH$11:CH1337)-1</f>
        <v>-3.54012652986615E-2</v>
      </c>
      <c r="CK1337" s="1" t="s">
        <v>109</v>
      </c>
      <c r="CL1337" s="15">
        <v>42509.385416666664</v>
      </c>
      <c r="CM1337" s="16">
        <v>1482349.63</v>
      </c>
      <c r="CN1337" s="14">
        <f>CM1337/MAX(CM$11:CM1337)-1</f>
        <v>-1.8191462587962226E-2</v>
      </c>
      <c r="CP1337" s="1" t="s">
        <v>110</v>
      </c>
      <c r="CQ1337" s="15">
        <v>42509.385416666664</v>
      </c>
      <c r="CR1337" s="16">
        <v>1622271.75</v>
      </c>
      <c r="CS1337" s="14">
        <f>CR1337/MAX(CR$11:CR1337)-1</f>
        <v>-1.959684948793361E-2</v>
      </c>
      <c r="CU1337" s="1" t="s">
        <v>111</v>
      </c>
      <c r="CV1337" s="15">
        <v>42509.385416666664</v>
      </c>
      <c r="CW1337" s="16">
        <v>1634962.38</v>
      </c>
      <c r="CX1337" s="14">
        <f>CW1337/MAX(CW$11:CW1337)-1</f>
        <v>-1.4708670974126092E-2</v>
      </c>
    </row>
    <row r="1338" spans="4:102">
      <c r="D1338" s="1" t="s">
        <v>92</v>
      </c>
      <c r="E1338" s="15">
        <v>42510.385416666664</v>
      </c>
      <c r="F1338" s="16">
        <v>2155908</v>
      </c>
      <c r="G1338" s="14">
        <f>F1338/MAX(F$11:F1338)-1</f>
        <v>-0.14870340040574548</v>
      </c>
      <c r="I1338" s="1" t="s">
        <v>93</v>
      </c>
      <c r="J1338" s="15">
        <v>42510.385416666664</v>
      </c>
      <c r="K1338" s="16">
        <v>2289985.5</v>
      </c>
      <c r="L1338" s="14">
        <f>K1338/MAX(K$11:K1338)-1</f>
        <v>-9.1074333126144547E-2</v>
      </c>
      <c r="N1338" s="1" t="s">
        <v>94</v>
      </c>
      <c r="O1338" s="15">
        <v>42510.385416666664</v>
      </c>
      <c r="P1338" s="16">
        <v>1591895.38</v>
      </c>
      <c r="Q1338" s="14">
        <f>P1338/MAX(P$11:P1338)-1</f>
        <v>-0.11869054939719492</v>
      </c>
      <c r="S1338" s="1" t="s">
        <v>95</v>
      </c>
      <c r="T1338" s="15">
        <v>42510.385416666664</v>
      </c>
      <c r="U1338" s="16">
        <v>1420040.63</v>
      </c>
      <c r="V1338" s="14">
        <f>U1338/MAX(U$11:U1338)-1</f>
        <v>-0.12874261523122943</v>
      </c>
      <c r="X1338" s="1" t="s">
        <v>96</v>
      </c>
      <c r="Y1338" s="15">
        <v>42510.385416666664</v>
      </c>
      <c r="Z1338" s="16">
        <v>1249165.3799999999</v>
      </c>
      <c r="AA1338" s="14">
        <f>Z1338/MAX(Z$11:Z1338)-1</f>
        <v>-0.22684218140900658</v>
      </c>
      <c r="AC1338" s="1" t="s">
        <v>97</v>
      </c>
      <c r="AD1338" s="15">
        <v>42510.385416666664</v>
      </c>
      <c r="AE1338" s="16">
        <v>1985254.63</v>
      </c>
      <c r="AF1338" s="14">
        <f>AE1338/MAX(AE$11:AE1338)-1</f>
        <v>-2.0199498317649112E-2</v>
      </c>
      <c r="AH1338" s="1" t="s">
        <v>98</v>
      </c>
      <c r="AI1338" s="15">
        <v>42510.385416666664</v>
      </c>
      <c r="AJ1338" s="16">
        <v>2065939.25</v>
      </c>
      <c r="AK1338" s="14">
        <f>AJ1338/MAX(AJ$11:AJ1338)-1</f>
        <v>-7.9209612262741702E-3</v>
      </c>
      <c r="AM1338" s="1" t="s">
        <v>99</v>
      </c>
      <c r="AN1338" s="15">
        <v>42510.385416666664</v>
      </c>
      <c r="AO1338" s="16">
        <v>1695966.63</v>
      </c>
      <c r="AP1338" s="14">
        <f>AO1338/MAX(AO$11:AO1338)-1</f>
        <v>-0.16544847877725966</v>
      </c>
      <c r="AR1338" s="1" t="s">
        <v>100</v>
      </c>
      <c r="AS1338" s="15">
        <v>42510.385416666664</v>
      </c>
      <c r="AT1338" s="16">
        <v>1742958.75</v>
      </c>
      <c r="AU1338" s="14">
        <f>AT1338/MAX(AT$11:AT1338)-1</f>
        <v>-0.22847232466281109</v>
      </c>
      <c r="AW1338" s="1" t="s">
        <v>101</v>
      </c>
      <c r="AX1338" s="15">
        <v>42510.385416666664</v>
      </c>
      <c r="AY1338" s="16">
        <v>1553993.25</v>
      </c>
      <c r="AZ1338" s="14">
        <f>AY1338/MAX(AY$11:AY1338)-1</f>
        <v>-0.17784698224725848</v>
      </c>
      <c r="BB1338" s="1" t="s">
        <v>102</v>
      </c>
      <c r="BC1338" s="15">
        <v>42510.385416666664</v>
      </c>
      <c r="BD1338" s="16">
        <v>1898531.5</v>
      </c>
      <c r="BE1338" s="14">
        <f>BD1338/MAX(BD$11:BD1338)-1</f>
        <v>-3.6673478289522499E-2</v>
      </c>
      <c r="BG1338" s="1" t="s">
        <v>103</v>
      </c>
      <c r="BH1338" s="15">
        <v>42510.385416666664</v>
      </c>
      <c r="BI1338" s="16">
        <v>1849596.88</v>
      </c>
      <c r="BJ1338" s="14">
        <f>BI1338/MAX(BI$11:BI1338)-1</f>
        <v>-1.7872770427776352E-2</v>
      </c>
      <c r="BL1338" s="1" t="s">
        <v>104</v>
      </c>
      <c r="BM1338" s="15">
        <v>42510.385416666664</v>
      </c>
      <c r="BN1338" s="16">
        <v>1721770</v>
      </c>
      <c r="BO1338" s="14">
        <f>BN1338/MAX(BN$11:BN1338)-1</f>
        <v>-1.444528524801858E-2</v>
      </c>
      <c r="BQ1338" s="1" t="s">
        <v>105</v>
      </c>
      <c r="BR1338" s="15">
        <v>42510.385416666664</v>
      </c>
      <c r="BS1338" s="16">
        <v>1825597.63</v>
      </c>
      <c r="BT1338" s="14">
        <f>BS1338/MAX(BS$11:BS1338)-1</f>
        <v>-7.9792781730297913E-3</v>
      </c>
      <c r="BV1338" s="1" t="s">
        <v>106</v>
      </c>
      <c r="BW1338" s="15">
        <v>42510.385416666664</v>
      </c>
      <c r="BX1338" s="16">
        <v>1480660.5</v>
      </c>
      <c r="BY1338" s="14">
        <f>BX1338/MAX(BX$11:BX1338)-1</f>
        <v>-0.11689403459634717</v>
      </c>
      <c r="CA1338" s="1" t="s">
        <v>107</v>
      </c>
      <c r="CB1338" s="15">
        <v>42510.385416666664</v>
      </c>
      <c r="CC1338" s="16">
        <v>1791324.13</v>
      </c>
      <c r="CD1338" s="14">
        <f>CC1338/MAX(CC$11:CC1338)-1</f>
        <v>-3.2160584726410701E-2</v>
      </c>
      <c r="CF1338" s="1" t="s">
        <v>108</v>
      </c>
      <c r="CG1338" s="15">
        <v>42510.385416666664</v>
      </c>
      <c r="CH1338" s="16">
        <v>1806661</v>
      </c>
      <c r="CI1338" s="14">
        <f>CH1338/MAX(CH$11:CH1338)-1</f>
        <v>-3.6574577163253963E-2</v>
      </c>
      <c r="CK1338" s="1" t="s">
        <v>109</v>
      </c>
      <c r="CL1338" s="15">
        <v>42510.385416666664</v>
      </c>
      <c r="CM1338" s="16">
        <v>1480228.63</v>
      </c>
      <c r="CN1338" s="14">
        <f>CM1338/MAX(CM$11:CM1338)-1</f>
        <v>-1.9596270108203528E-2</v>
      </c>
      <c r="CP1338" s="1" t="s">
        <v>110</v>
      </c>
      <c r="CQ1338" s="15">
        <v>42510.385416666664</v>
      </c>
      <c r="CR1338" s="16">
        <v>1620110</v>
      </c>
      <c r="CS1338" s="14">
        <f>CR1338/MAX(CR$11:CR1338)-1</f>
        <v>-2.0903280738196917E-2</v>
      </c>
      <c r="CU1338" s="1" t="s">
        <v>111</v>
      </c>
      <c r="CV1338" s="15">
        <v>42510.385416666664</v>
      </c>
      <c r="CW1338" s="16">
        <v>1632882.38</v>
      </c>
      <c r="CX1338" s="14">
        <f>CW1338/MAX(CW$11:CW1338)-1</f>
        <v>-1.5962159121280739E-2</v>
      </c>
    </row>
    <row r="1339" spans="4:102">
      <c r="D1339" s="1" t="s">
        <v>92</v>
      </c>
      <c r="E1339" s="15">
        <v>42513.385416666664</v>
      </c>
      <c r="F1339" s="16">
        <v>2149382.25</v>
      </c>
      <c r="G1339" s="14">
        <f>F1339/MAX(F$11:F1339)-1</f>
        <v>-0.15128020274833254</v>
      </c>
      <c r="I1339" s="1" t="s">
        <v>93</v>
      </c>
      <c r="J1339" s="15">
        <v>42513.385416666664</v>
      </c>
      <c r="K1339" s="16">
        <v>2278237</v>
      </c>
      <c r="L1339" s="14">
        <f>K1339/MAX(K$11:K1339)-1</f>
        <v>-9.5737468852230001E-2</v>
      </c>
      <c r="N1339" s="1" t="s">
        <v>94</v>
      </c>
      <c r="O1339" s="15">
        <v>42513.385416666664</v>
      </c>
      <c r="P1339" s="16">
        <v>1586752.5</v>
      </c>
      <c r="Q1339" s="14">
        <f>P1339/MAX(P$11:P1339)-1</f>
        <v>-0.12153776461262944</v>
      </c>
      <c r="S1339" s="1" t="s">
        <v>95</v>
      </c>
      <c r="T1339" s="15">
        <v>42513.385416666664</v>
      </c>
      <c r="U1339" s="16">
        <v>1413397.5</v>
      </c>
      <c r="V1339" s="14">
        <f>U1339/MAX(U$11:U1339)-1</f>
        <v>-0.13281846767390137</v>
      </c>
      <c r="X1339" s="1" t="s">
        <v>96</v>
      </c>
      <c r="Y1339" s="15">
        <v>42513.385416666664</v>
      </c>
      <c r="Z1339" s="16">
        <v>1250985.5</v>
      </c>
      <c r="AA1339" s="14">
        <f>Z1339/MAX(Z$11:Z1339)-1</f>
        <v>-0.22571563721293386</v>
      </c>
      <c r="AC1339" s="1" t="s">
        <v>97</v>
      </c>
      <c r="AD1339" s="15">
        <v>42513.385416666664</v>
      </c>
      <c r="AE1339" s="16">
        <v>1988761</v>
      </c>
      <c r="AF1339" s="14">
        <f>AE1339/MAX(AE$11:AE1339)-1</f>
        <v>-1.8468968121084894E-2</v>
      </c>
      <c r="AH1339" s="1" t="s">
        <v>98</v>
      </c>
      <c r="AI1339" s="15">
        <v>42513.385416666664</v>
      </c>
      <c r="AJ1339" s="16">
        <v>2054189.13</v>
      </c>
      <c r="AK1339" s="14">
        <f>AJ1339/MAX(AJ$11:AJ1339)-1</f>
        <v>-1.3563454225560601E-2</v>
      </c>
      <c r="AM1339" s="1" t="s">
        <v>99</v>
      </c>
      <c r="AN1339" s="15">
        <v>42513.385416666664</v>
      </c>
      <c r="AO1339" s="16">
        <v>1690671.63</v>
      </c>
      <c r="AP1339" s="14">
        <f>AO1339/MAX(AO$11:AO1339)-1</f>
        <v>-0.16805404319504202</v>
      </c>
      <c r="AR1339" s="1" t="s">
        <v>100</v>
      </c>
      <c r="AS1339" s="15">
        <v>42513.385416666664</v>
      </c>
      <c r="AT1339" s="16">
        <v>1737386.75</v>
      </c>
      <c r="AU1339" s="14">
        <f>AT1339/MAX(AT$11:AT1339)-1</f>
        <v>-0.23093879279177787</v>
      </c>
      <c r="AW1339" s="1" t="s">
        <v>101</v>
      </c>
      <c r="AX1339" s="15">
        <v>42513.385416666664</v>
      </c>
      <c r="AY1339" s="16">
        <v>1541682.75</v>
      </c>
      <c r="AZ1339" s="14">
        <f>AY1339/MAX(AY$11:AY1339)-1</f>
        <v>-0.18435995437570563</v>
      </c>
      <c r="BB1339" s="1" t="s">
        <v>102</v>
      </c>
      <c r="BC1339" s="15">
        <v>42513.385416666664</v>
      </c>
      <c r="BD1339" s="16">
        <v>1901225</v>
      </c>
      <c r="BE1339" s="14">
        <f>BD1339/MAX(BD$11:BD1339)-1</f>
        <v>-3.5306779877498751E-2</v>
      </c>
      <c r="BG1339" s="1" t="s">
        <v>103</v>
      </c>
      <c r="BH1339" s="15">
        <v>42513.385416666664</v>
      </c>
      <c r="BI1339" s="16">
        <v>1852682.63</v>
      </c>
      <c r="BJ1339" s="14">
        <f>BI1339/MAX(BI$11:BI1339)-1</f>
        <v>-1.6234251715173231E-2</v>
      </c>
      <c r="BL1339" s="1" t="s">
        <v>104</v>
      </c>
      <c r="BM1339" s="15">
        <v>42513.385416666664</v>
      </c>
      <c r="BN1339" s="16">
        <v>1713064.63</v>
      </c>
      <c r="BO1339" s="14">
        <f>BN1339/MAX(BN$11:BN1339)-1</f>
        <v>-1.9428307630311559E-2</v>
      </c>
      <c r="BQ1339" s="1" t="s">
        <v>105</v>
      </c>
      <c r="BR1339" s="15">
        <v>42513.385416666664</v>
      </c>
      <c r="BS1339" s="16">
        <v>1810234</v>
      </c>
      <c r="BT1339" s="14">
        <f>BS1339/MAX(BS$11:BS1339)-1</f>
        <v>-1.6327798718864694E-2</v>
      </c>
      <c r="BV1339" s="1" t="s">
        <v>106</v>
      </c>
      <c r="BW1339" s="15">
        <v>42513.385416666664</v>
      </c>
      <c r="BX1339" s="16">
        <v>1467936.88</v>
      </c>
      <c r="BY1339" s="14">
        <f>BX1339/MAX(BX$11:BX1339)-1</f>
        <v>-0.12448274566382633</v>
      </c>
      <c r="CA1339" s="1" t="s">
        <v>107</v>
      </c>
      <c r="CB1339" s="15">
        <v>42513.385416666664</v>
      </c>
      <c r="CC1339" s="16">
        <v>1792925.5</v>
      </c>
      <c r="CD1339" s="14">
        <f>CC1339/MAX(CC$11:CC1339)-1</f>
        <v>-3.1295376147750575E-2</v>
      </c>
      <c r="CF1339" s="1" t="s">
        <v>108</v>
      </c>
      <c r="CG1339" s="15">
        <v>42513.385416666664</v>
      </c>
      <c r="CH1339" s="16">
        <v>1809224.63</v>
      </c>
      <c r="CI1339" s="14">
        <f>CH1339/MAX(CH$11:CH1339)-1</f>
        <v>-3.5207488198170434E-2</v>
      </c>
      <c r="CK1339" s="1" t="s">
        <v>109</v>
      </c>
      <c r="CL1339" s="15">
        <v>42513.385416666664</v>
      </c>
      <c r="CM1339" s="16">
        <v>1482699.88</v>
      </c>
      <c r="CN1339" s="14">
        <f>CM1339/MAX(CM$11:CM1339)-1</f>
        <v>-1.7959480582321219E-2</v>
      </c>
      <c r="CP1339" s="1" t="s">
        <v>110</v>
      </c>
      <c r="CQ1339" s="15">
        <v>42513.385416666664</v>
      </c>
      <c r="CR1339" s="16">
        <v>1622628.88</v>
      </c>
      <c r="CS1339" s="14">
        <f>CR1339/MAX(CR$11:CR1339)-1</f>
        <v>-1.9381021666767251E-2</v>
      </c>
      <c r="CU1339" s="1" t="s">
        <v>111</v>
      </c>
      <c r="CV1339" s="15">
        <v>42513.385416666664</v>
      </c>
      <c r="CW1339" s="16">
        <v>1635305.88</v>
      </c>
      <c r="CX1339" s="14">
        <f>CW1339/MAX(CW$11:CW1339)-1</f>
        <v>-1.4501664638285838E-2</v>
      </c>
    </row>
    <row r="1340" spans="4:102">
      <c r="D1340" s="1" t="s">
        <v>92</v>
      </c>
      <c r="E1340" s="15">
        <v>42514.385416666664</v>
      </c>
      <c r="F1340" s="16">
        <v>2135135.25</v>
      </c>
      <c r="G1340" s="14">
        <f>F1340/MAX(F$11:F1340)-1</f>
        <v>-0.15690587075198537</v>
      </c>
      <c r="I1340" s="1" t="s">
        <v>93</v>
      </c>
      <c r="J1340" s="15">
        <v>42514.385416666664</v>
      </c>
      <c r="K1340" s="16">
        <v>2273286.5</v>
      </c>
      <c r="L1340" s="14">
        <f>K1340/MAX(K$11:K1340)-1</f>
        <v>-9.7702388068469093E-2</v>
      </c>
      <c r="N1340" s="1" t="s">
        <v>94</v>
      </c>
      <c r="O1340" s="15">
        <v>42514.385416666664</v>
      </c>
      <c r="P1340" s="16">
        <v>1576100.25</v>
      </c>
      <c r="Q1340" s="14">
        <f>P1340/MAX(P$11:P1340)-1</f>
        <v>-0.12743509223423721</v>
      </c>
      <c r="S1340" s="1" t="s">
        <v>95</v>
      </c>
      <c r="T1340" s="15">
        <v>42514.385416666664</v>
      </c>
      <c r="U1340" s="16">
        <v>1411927.5</v>
      </c>
      <c r="V1340" s="14">
        <f>U1340/MAX(U$11:U1340)-1</f>
        <v>-0.13372037732954978</v>
      </c>
      <c r="X1340" s="1" t="s">
        <v>96</v>
      </c>
      <c r="Y1340" s="15">
        <v>42514.385416666664</v>
      </c>
      <c r="Z1340" s="16">
        <v>1247877</v>
      </c>
      <c r="AA1340" s="14">
        <f>Z1340/MAX(Z$11:Z1340)-1</f>
        <v>-0.22763961070561112</v>
      </c>
      <c r="AC1340" s="1" t="s">
        <v>97</v>
      </c>
      <c r="AD1340" s="15">
        <v>42514.385416666664</v>
      </c>
      <c r="AE1340" s="16">
        <v>1979019.88</v>
      </c>
      <c r="AF1340" s="14">
        <f>AE1340/MAX(AE$11:AE1340)-1</f>
        <v>-2.3276590336753999E-2</v>
      </c>
      <c r="AH1340" s="1" t="s">
        <v>98</v>
      </c>
      <c r="AI1340" s="15">
        <v>42514.385416666664</v>
      </c>
      <c r="AJ1340" s="16">
        <v>2040954.63</v>
      </c>
      <c r="AK1340" s="14">
        <f>AJ1340/MAX(AJ$11:AJ1340)-1</f>
        <v>-1.9918757286214839E-2</v>
      </c>
      <c r="AM1340" s="1" t="s">
        <v>99</v>
      </c>
      <c r="AN1340" s="15">
        <v>42514.385416666664</v>
      </c>
      <c r="AO1340" s="16">
        <v>1679442.25</v>
      </c>
      <c r="AP1340" s="14">
        <f>AO1340/MAX(AO$11:AO1340)-1</f>
        <v>-0.17357979823975545</v>
      </c>
      <c r="AR1340" s="1" t="s">
        <v>100</v>
      </c>
      <c r="AS1340" s="15">
        <v>42514.385416666664</v>
      </c>
      <c r="AT1340" s="16">
        <v>1725847.13</v>
      </c>
      <c r="AU1340" s="14">
        <f>AT1340/MAX(AT$11:AT1340)-1</f>
        <v>-0.23604685182810026</v>
      </c>
      <c r="AW1340" s="1" t="s">
        <v>101</v>
      </c>
      <c r="AX1340" s="15">
        <v>42514.385416666664</v>
      </c>
      <c r="AY1340" s="16">
        <v>1538024.25</v>
      </c>
      <c r="AZ1340" s="14">
        <f>AY1340/MAX(AY$11:AY1340)-1</f>
        <v>-0.1862955141443523</v>
      </c>
      <c r="BB1340" s="1" t="s">
        <v>102</v>
      </c>
      <c r="BC1340" s="15">
        <v>42514.385416666664</v>
      </c>
      <c r="BD1340" s="16">
        <v>1893742.38</v>
      </c>
      <c r="BE1340" s="14">
        <f>BD1340/MAX(BD$11:BD1340)-1</f>
        <v>-3.9103507136372895E-2</v>
      </c>
      <c r="BG1340" s="1" t="s">
        <v>103</v>
      </c>
      <c r="BH1340" s="15">
        <v>42514.385416666664</v>
      </c>
      <c r="BI1340" s="16">
        <v>1844110</v>
      </c>
      <c r="BJ1340" s="14">
        <f>BI1340/MAX(BI$11:BI1340)-1</f>
        <v>-2.0786277858322655E-2</v>
      </c>
      <c r="BL1340" s="1" t="s">
        <v>104</v>
      </c>
      <c r="BM1340" s="15">
        <v>42514.385416666664</v>
      </c>
      <c r="BN1340" s="16">
        <v>1701469.75</v>
      </c>
      <c r="BO1340" s="14">
        <f>BN1340/MAX(BN$11:BN1340)-1</f>
        <v>-2.6065308304607959E-2</v>
      </c>
      <c r="BQ1340" s="1" t="s">
        <v>105</v>
      </c>
      <c r="BR1340" s="15">
        <v>42514.385416666664</v>
      </c>
      <c r="BS1340" s="16">
        <v>1797989.13</v>
      </c>
      <c r="BT1340" s="14">
        <f>BS1340/MAX(BS$11:BS1340)-1</f>
        <v>-2.2981600507639754E-2</v>
      </c>
      <c r="BV1340" s="1" t="s">
        <v>106</v>
      </c>
      <c r="BW1340" s="15">
        <v>42514.385416666664</v>
      </c>
      <c r="BX1340" s="16">
        <v>1458007.38</v>
      </c>
      <c r="BY1340" s="14">
        <f>BX1340/MAX(BX$11:BX1340)-1</f>
        <v>-0.13040496799870704</v>
      </c>
      <c r="CA1340" s="1" t="s">
        <v>107</v>
      </c>
      <c r="CB1340" s="15">
        <v>42514.385416666664</v>
      </c>
      <c r="CC1340" s="16">
        <v>1784088.63</v>
      </c>
      <c r="CD1340" s="14">
        <f>CC1340/MAX(CC$11:CC1340)-1</f>
        <v>-3.6069872817791504E-2</v>
      </c>
      <c r="CF1340" s="1" t="s">
        <v>108</v>
      </c>
      <c r="CG1340" s="15">
        <v>42514.385416666664</v>
      </c>
      <c r="CH1340" s="16">
        <v>1802102.5</v>
      </c>
      <c r="CI1340" s="14">
        <f>CH1340/MAX(CH$11:CH1340)-1</f>
        <v>-3.9005456442765429E-2</v>
      </c>
      <c r="CK1340" s="1" t="s">
        <v>109</v>
      </c>
      <c r="CL1340" s="15">
        <v>42514.385416666664</v>
      </c>
      <c r="CM1340" s="16">
        <v>1475834.25</v>
      </c>
      <c r="CN1340" s="14">
        <f>CM1340/MAX(CM$11:CM1340)-1</f>
        <v>-2.2506811395708426E-2</v>
      </c>
      <c r="CP1340" s="1" t="s">
        <v>110</v>
      </c>
      <c r="CQ1340" s="15">
        <v>42514.385416666664</v>
      </c>
      <c r="CR1340" s="16">
        <v>1615631.25</v>
      </c>
      <c r="CS1340" s="14">
        <f>CR1340/MAX(CR$11:CR1340)-1</f>
        <v>-2.3609966970239094E-2</v>
      </c>
      <c r="CU1340" s="1" t="s">
        <v>111</v>
      </c>
      <c r="CV1340" s="15">
        <v>42514.385416666664</v>
      </c>
      <c r="CW1340" s="16">
        <v>1628573</v>
      </c>
      <c r="CX1340" s="14">
        <f>CW1340/MAX(CW$11:CW1340)-1</f>
        <v>-1.855915755954296E-2</v>
      </c>
    </row>
    <row r="1341" spans="4:102">
      <c r="D1341" s="1" t="s">
        <v>92</v>
      </c>
      <c r="E1341" s="15">
        <v>42515.385416666664</v>
      </c>
      <c r="F1341" s="16">
        <v>2232928.25</v>
      </c>
      <c r="G1341" s="14">
        <f>F1341/MAX(F$11:F1341)-1</f>
        <v>-0.11829065694688756</v>
      </c>
      <c r="I1341" s="1" t="s">
        <v>93</v>
      </c>
      <c r="J1341" s="15">
        <v>42515.385416666664</v>
      </c>
      <c r="K1341" s="16">
        <v>2356401.75</v>
      </c>
      <c r="L1341" s="14">
        <f>K1341/MAX(K$11:K1341)-1</f>
        <v>-6.4712841176736702E-2</v>
      </c>
      <c r="N1341" s="1" t="s">
        <v>94</v>
      </c>
      <c r="O1341" s="15">
        <v>42515.385416666664</v>
      </c>
      <c r="P1341" s="16">
        <v>1658518.38</v>
      </c>
      <c r="Q1341" s="14">
        <f>P1341/MAX(P$11:P1341)-1</f>
        <v>-8.1806542907075785E-2</v>
      </c>
      <c r="S1341" s="1" t="s">
        <v>95</v>
      </c>
      <c r="T1341" s="15">
        <v>42515.385416666664</v>
      </c>
      <c r="U1341" s="16">
        <v>1471090.88</v>
      </c>
      <c r="V1341" s="14">
        <f>U1341/MAX(U$11:U1341)-1</f>
        <v>-9.7421041490911908E-2</v>
      </c>
      <c r="X1341" s="1" t="s">
        <v>96</v>
      </c>
      <c r="Y1341" s="15">
        <v>42515.385416666664</v>
      </c>
      <c r="Z1341" s="16">
        <v>1300166.25</v>
      </c>
      <c r="AA1341" s="14">
        <f>Z1341/MAX(Z$11:Z1341)-1</f>
        <v>-0.19527572749764144</v>
      </c>
      <c r="AC1341" s="1" t="s">
        <v>97</v>
      </c>
      <c r="AD1341" s="15">
        <v>42515.385416666664</v>
      </c>
      <c r="AE1341" s="16">
        <v>2023565.13</v>
      </c>
      <c r="AF1341" s="14">
        <f>AE1341/MAX(AE$11:AE1341)-1</f>
        <v>-1.2917740628004548E-3</v>
      </c>
      <c r="AH1341" s="1" t="s">
        <v>98</v>
      </c>
      <c r="AI1341" s="15">
        <v>42515.385416666664</v>
      </c>
      <c r="AJ1341" s="16">
        <v>2087865.75</v>
      </c>
      <c r="AK1341" s="14">
        <f>AJ1341/MAX(AJ$11:AJ1341)-1</f>
        <v>0</v>
      </c>
      <c r="AM1341" s="1" t="s">
        <v>99</v>
      </c>
      <c r="AN1341" s="15">
        <v>42515.385416666664</v>
      </c>
      <c r="AO1341" s="16">
        <v>1756507</v>
      </c>
      <c r="AP1341" s="14">
        <f>AO1341/MAX(AO$11:AO1341)-1</f>
        <v>-0.13565776415754582</v>
      </c>
      <c r="AR1341" s="1" t="s">
        <v>100</v>
      </c>
      <c r="AS1341" s="15">
        <v>42515.385416666664</v>
      </c>
      <c r="AT1341" s="16">
        <v>1805041.38</v>
      </c>
      <c r="AU1341" s="14">
        <f>AT1341/MAX(AT$11:AT1341)-1</f>
        <v>-0.20099119970634338</v>
      </c>
      <c r="AW1341" s="1" t="s">
        <v>101</v>
      </c>
      <c r="AX1341" s="15">
        <v>42515.385416666664</v>
      </c>
      <c r="AY1341" s="16">
        <v>1593904.88</v>
      </c>
      <c r="AZ1341" s="14">
        <f>AY1341/MAX(AY$11:AY1341)-1</f>
        <v>-0.15673140336817981</v>
      </c>
      <c r="BB1341" s="1" t="s">
        <v>102</v>
      </c>
      <c r="BC1341" s="15">
        <v>42515.385416666664</v>
      </c>
      <c r="BD1341" s="16">
        <v>1918347</v>
      </c>
      <c r="BE1341" s="14">
        <f>BD1341/MAX(BD$11:BD1341)-1</f>
        <v>-2.6618972114115902E-2</v>
      </c>
      <c r="BG1341" s="1" t="s">
        <v>103</v>
      </c>
      <c r="BH1341" s="15">
        <v>42515.385416666664</v>
      </c>
      <c r="BI1341" s="16">
        <v>1866506.13</v>
      </c>
      <c r="BJ1341" s="14">
        <f>BI1341/MAX(BI$11:BI1341)-1</f>
        <v>-8.8940383396015621E-3</v>
      </c>
      <c r="BL1341" s="1" t="s">
        <v>104</v>
      </c>
      <c r="BM1341" s="15">
        <v>42515.385416666664</v>
      </c>
      <c r="BN1341" s="16">
        <v>1725314.63</v>
      </c>
      <c r="BO1341" s="14">
        <f>BN1341/MAX(BN$11:BN1341)-1</f>
        <v>-1.2416311105972189E-2</v>
      </c>
      <c r="BQ1341" s="1" t="s">
        <v>105</v>
      </c>
      <c r="BR1341" s="15">
        <v>42515.385416666664</v>
      </c>
      <c r="BS1341" s="16">
        <v>1823190.88</v>
      </c>
      <c r="BT1341" s="14">
        <f>BS1341/MAX(BS$11:BS1341)-1</f>
        <v>-9.2870942180457439E-3</v>
      </c>
      <c r="BV1341" s="1" t="s">
        <v>106</v>
      </c>
      <c r="BW1341" s="15">
        <v>42515.385416666664</v>
      </c>
      <c r="BX1341" s="16">
        <v>1478443.63</v>
      </c>
      <c r="BY1341" s="14">
        <f>BX1341/MAX(BX$11:BX1341)-1</f>
        <v>-0.11821623581771046</v>
      </c>
      <c r="CA1341" s="1" t="s">
        <v>107</v>
      </c>
      <c r="CB1341" s="15">
        <v>42515.385416666664</v>
      </c>
      <c r="CC1341" s="16">
        <v>1789874</v>
      </c>
      <c r="CD1341" s="14">
        <f>CC1341/MAX(CC$11:CC1341)-1</f>
        <v>-3.2944079431676876E-2</v>
      </c>
      <c r="CF1341" s="1" t="s">
        <v>108</v>
      </c>
      <c r="CG1341" s="15">
        <v>42515.385416666664</v>
      </c>
      <c r="CH1341" s="16">
        <v>1817060.88</v>
      </c>
      <c r="CI1341" s="14">
        <f>CH1341/MAX(CH$11:CH1341)-1</f>
        <v>-3.1028706196619238E-2</v>
      </c>
      <c r="CK1341" s="1" t="s">
        <v>109</v>
      </c>
      <c r="CL1341" s="15">
        <v>42515.385416666664</v>
      </c>
      <c r="CM1341" s="16">
        <v>1486832</v>
      </c>
      <c r="CN1341" s="14">
        <f>CM1341/MAX(CM$11:CM1341)-1</f>
        <v>-1.5222642651845253E-2</v>
      </c>
      <c r="CP1341" s="1" t="s">
        <v>110</v>
      </c>
      <c r="CQ1341" s="15">
        <v>42515.385416666664</v>
      </c>
      <c r="CR1341" s="16">
        <v>1628299.5</v>
      </c>
      <c r="CS1341" s="14">
        <f>CR1341/MAX(CR$11:CR1341)-1</f>
        <v>-1.5954041129531804E-2</v>
      </c>
      <c r="CU1341" s="1" t="s">
        <v>111</v>
      </c>
      <c r="CV1341" s="15">
        <v>42515.385416666664</v>
      </c>
      <c r="CW1341" s="16">
        <v>1641731.63</v>
      </c>
      <c r="CX1341" s="14">
        <f>CW1341/MAX(CW$11:CW1341)-1</f>
        <v>-1.0629260089449755E-2</v>
      </c>
    </row>
    <row r="1342" spans="4:102">
      <c r="D1342" s="1" t="s">
        <v>92</v>
      </c>
      <c r="E1342" s="15">
        <v>42516.385416666664</v>
      </c>
      <c r="F1342" s="16">
        <v>2305026</v>
      </c>
      <c r="G1342" s="14">
        <f>F1342/MAX(F$11:F1342)-1</f>
        <v>-8.9821645554287954E-2</v>
      </c>
      <c r="I1342" s="1" t="s">
        <v>93</v>
      </c>
      <c r="J1342" s="15">
        <v>42516.385416666664</v>
      </c>
      <c r="K1342" s="16">
        <v>2412956</v>
      </c>
      <c r="L1342" s="14">
        <f>K1342/MAX(K$11:K1342)-1</f>
        <v>-4.2265708041701266E-2</v>
      </c>
      <c r="N1342" s="1" t="s">
        <v>94</v>
      </c>
      <c r="O1342" s="15">
        <v>42516.385416666664</v>
      </c>
      <c r="P1342" s="16">
        <v>1719281.13</v>
      </c>
      <c r="Q1342" s="14">
        <f>P1342/MAX(P$11:P1342)-1</f>
        <v>-4.8166903963205221E-2</v>
      </c>
      <c r="S1342" s="1" t="s">
        <v>95</v>
      </c>
      <c r="T1342" s="15">
        <v>42516.385416666664</v>
      </c>
      <c r="U1342" s="16">
        <v>1561766.75</v>
      </c>
      <c r="V1342" s="14">
        <f>U1342/MAX(U$11:U1342)-1</f>
        <v>-4.1787407009740041E-2</v>
      </c>
      <c r="X1342" s="1" t="s">
        <v>96</v>
      </c>
      <c r="Y1342" s="15">
        <v>42516.385416666664</v>
      </c>
      <c r="Z1342" s="16">
        <v>1377219.5</v>
      </c>
      <c r="AA1342" s="14">
        <f>Z1342/MAX(Z$11:Z1342)-1</f>
        <v>-0.14758442605815836</v>
      </c>
      <c r="AC1342" s="1" t="s">
        <v>97</v>
      </c>
      <c r="AD1342" s="15">
        <v>42516.385416666664</v>
      </c>
      <c r="AE1342" s="16">
        <v>2091981</v>
      </c>
      <c r="AF1342" s="14">
        <f>AE1342/MAX(AE$11:AE1342)-1</f>
        <v>0</v>
      </c>
      <c r="AH1342" s="1" t="s">
        <v>98</v>
      </c>
      <c r="AI1342" s="15">
        <v>42516.385416666664</v>
      </c>
      <c r="AJ1342" s="16">
        <v>2158422.5</v>
      </c>
      <c r="AK1342" s="14">
        <f>AJ1342/MAX(AJ$11:AJ1342)-1</f>
        <v>0</v>
      </c>
      <c r="AM1342" s="1" t="s">
        <v>99</v>
      </c>
      <c r="AN1342" s="15">
        <v>42516.385416666664</v>
      </c>
      <c r="AO1342" s="16">
        <v>1813323</v>
      </c>
      <c r="AP1342" s="14">
        <f>AO1342/MAX(AO$11:AO1342)-1</f>
        <v>-0.10769973810263977</v>
      </c>
      <c r="AR1342" s="1" t="s">
        <v>100</v>
      </c>
      <c r="AS1342" s="15">
        <v>42516.385416666664</v>
      </c>
      <c r="AT1342" s="16">
        <v>1863427.25</v>
      </c>
      <c r="AU1342" s="14">
        <f>AT1342/MAX(AT$11:AT1342)-1</f>
        <v>-0.17514646037809511</v>
      </c>
      <c r="AW1342" s="1" t="s">
        <v>101</v>
      </c>
      <c r="AX1342" s="15">
        <v>42516.385416666664</v>
      </c>
      <c r="AY1342" s="16">
        <v>1631927.88</v>
      </c>
      <c r="AZ1342" s="14">
        <f>AY1342/MAX(AY$11:AY1342)-1</f>
        <v>-0.13661501985492286</v>
      </c>
      <c r="BB1342" s="1" t="s">
        <v>102</v>
      </c>
      <c r="BC1342" s="15">
        <v>42516.385416666664</v>
      </c>
      <c r="BD1342" s="16">
        <v>1984495.75</v>
      </c>
      <c r="BE1342" s="14">
        <f>BD1342/MAX(BD$11:BD1342)-1</f>
        <v>0</v>
      </c>
      <c r="BG1342" s="1" t="s">
        <v>103</v>
      </c>
      <c r="BH1342" s="15">
        <v>42516.385416666664</v>
      </c>
      <c r="BI1342" s="16">
        <v>1930921.25</v>
      </c>
      <c r="BJ1342" s="14">
        <f>BI1342/MAX(BI$11:BI1342)-1</f>
        <v>0</v>
      </c>
      <c r="BL1342" s="1" t="s">
        <v>104</v>
      </c>
      <c r="BM1342" s="15">
        <v>42516.385416666664</v>
      </c>
      <c r="BN1342" s="16">
        <v>1784747.25</v>
      </c>
      <c r="BO1342" s="14">
        <f>BN1342/MAX(BN$11:BN1342)-1</f>
        <v>0</v>
      </c>
      <c r="BQ1342" s="1" t="s">
        <v>105</v>
      </c>
      <c r="BR1342" s="15">
        <v>42516.385416666664</v>
      </c>
      <c r="BS1342" s="16">
        <v>1885994.88</v>
      </c>
      <c r="BT1342" s="14">
        <f>BS1342/MAX(BS$11:BS1342)-1</f>
        <v>0</v>
      </c>
      <c r="BV1342" s="1" t="s">
        <v>106</v>
      </c>
      <c r="BW1342" s="15">
        <v>42516.385416666664</v>
      </c>
      <c r="BX1342" s="16">
        <v>1529372.13</v>
      </c>
      <c r="BY1342" s="14">
        <f>BX1342/MAX(BX$11:BX1342)-1</f>
        <v>-8.784110109975185E-2</v>
      </c>
      <c r="CA1342" s="1" t="s">
        <v>107</v>
      </c>
      <c r="CB1342" s="15">
        <v>42516.385416666664</v>
      </c>
      <c r="CC1342" s="16">
        <v>1845040.38</v>
      </c>
      <c r="CD1342" s="14">
        <f>CC1342/MAX(CC$11:CC1342)-1</f>
        <v>-3.1380850458587739E-3</v>
      </c>
      <c r="CF1342" s="1" t="s">
        <v>108</v>
      </c>
      <c r="CG1342" s="15">
        <v>42516.385416666664</v>
      </c>
      <c r="CH1342" s="16">
        <v>1869393.88</v>
      </c>
      <c r="CI1342" s="14">
        <f>CH1342/MAX(CH$11:CH1342)-1</f>
        <v>-3.1214548344016269E-3</v>
      </c>
      <c r="CK1342" s="1" t="s">
        <v>109</v>
      </c>
      <c r="CL1342" s="15">
        <v>42516.385416666664</v>
      </c>
      <c r="CM1342" s="16">
        <v>1529690.25</v>
      </c>
      <c r="CN1342" s="14">
        <f>CM1342/MAX(CM$11:CM1342)-1</f>
        <v>0</v>
      </c>
      <c r="CP1342" s="1" t="s">
        <v>110</v>
      </c>
      <c r="CQ1342" s="15">
        <v>42516.385416666664</v>
      </c>
      <c r="CR1342" s="16">
        <v>1675217.38</v>
      </c>
      <c r="CS1342" s="14">
        <f>CR1342/MAX(CR$11:CR1342)-1</f>
        <v>0</v>
      </c>
      <c r="CU1342" s="1" t="s">
        <v>111</v>
      </c>
      <c r="CV1342" s="15">
        <v>42516.385416666664</v>
      </c>
      <c r="CW1342" s="16">
        <v>1689025.38</v>
      </c>
      <c r="CX1342" s="14">
        <f>CW1342/MAX(CW$11:CW1342)-1</f>
        <v>0</v>
      </c>
    </row>
    <row r="1343" spans="4:102">
      <c r="D1343" s="1" t="s">
        <v>92</v>
      </c>
      <c r="E1343" s="15">
        <v>42517.385416666664</v>
      </c>
      <c r="F1343" s="16">
        <v>2310044.25</v>
      </c>
      <c r="G1343" s="14">
        <f>F1343/MAX(F$11:F1343)-1</f>
        <v>-8.7840104987197964E-2</v>
      </c>
      <c r="I1343" s="1" t="s">
        <v>93</v>
      </c>
      <c r="J1343" s="15">
        <v>42517.385416666664</v>
      </c>
      <c r="K1343" s="16">
        <v>2411079.25</v>
      </c>
      <c r="L1343" s="14">
        <f>K1343/MAX(K$11:K1343)-1</f>
        <v>-4.3010615048887813E-2</v>
      </c>
      <c r="N1343" s="1" t="s">
        <v>94</v>
      </c>
      <c r="O1343" s="15">
        <v>42517.385416666664</v>
      </c>
      <c r="P1343" s="16">
        <v>1713844.13</v>
      </c>
      <c r="Q1343" s="14">
        <f>P1343/MAX(P$11:P1343)-1</f>
        <v>-5.1176950693114898E-2</v>
      </c>
      <c r="S1343" s="1" t="s">
        <v>95</v>
      </c>
      <c r="T1343" s="15">
        <v>42517.385416666664</v>
      </c>
      <c r="U1343" s="16">
        <v>1557358.5</v>
      </c>
      <c r="V1343" s="14">
        <f>U1343/MAX(U$11:U1343)-1</f>
        <v>-4.4492062274714361E-2</v>
      </c>
      <c r="X1343" s="1" t="s">
        <v>96</v>
      </c>
      <c r="Y1343" s="15">
        <v>42517.385416666664</v>
      </c>
      <c r="Z1343" s="16">
        <v>1377827.63</v>
      </c>
      <c r="AA1343" s="14">
        <f>Z1343/MAX(Z$11:Z1343)-1</f>
        <v>-0.14720803036888652</v>
      </c>
      <c r="AC1343" s="1" t="s">
        <v>97</v>
      </c>
      <c r="AD1343" s="15">
        <v>42517.385416666664</v>
      </c>
      <c r="AE1343" s="16">
        <v>2094886.5</v>
      </c>
      <c r="AF1343" s="14">
        <f>AE1343/MAX(AE$11:AE1343)-1</f>
        <v>0</v>
      </c>
      <c r="AH1343" s="1" t="s">
        <v>98</v>
      </c>
      <c r="AI1343" s="15">
        <v>42517.385416666664</v>
      </c>
      <c r="AJ1343" s="16">
        <v>2161420.5</v>
      </c>
      <c r="AK1343" s="14">
        <f>AJ1343/MAX(AJ$11:AJ1343)-1</f>
        <v>0</v>
      </c>
      <c r="AM1343" s="1" t="s">
        <v>99</v>
      </c>
      <c r="AN1343" s="15">
        <v>42517.385416666664</v>
      </c>
      <c r="AO1343" s="16">
        <v>1815841.5</v>
      </c>
      <c r="AP1343" s="14">
        <f>AO1343/MAX(AO$11:AO1343)-1</f>
        <v>-0.10646043423367191</v>
      </c>
      <c r="AR1343" s="1" t="s">
        <v>100</v>
      </c>
      <c r="AS1343" s="15">
        <v>42517.385416666664</v>
      </c>
      <c r="AT1343" s="16">
        <v>1866015.25</v>
      </c>
      <c r="AU1343" s="14">
        <f>AT1343/MAX(AT$11:AT1343)-1</f>
        <v>-0.17400087180706747</v>
      </c>
      <c r="AW1343" s="1" t="s">
        <v>101</v>
      </c>
      <c r="AX1343" s="15">
        <v>42517.385416666664</v>
      </c>
      <c r="AY1343" s="16">
        <v>1634194.38</v>
      </c>
      <c r="AZ1343" s="14">
        <f>AY1343/MAX(AY$11:AY1343)-1</f>
        <v>-0.13541590923154245</v>
      </c>
      <c r="BB1343" s="1" t="s">
        <v>102</v>
      </c>
      <c r="BC1343" s="15">
        <v>42517.385416666664</v>
      </c>
      <c r="BD1343" s="16">
        <v>1985781.38</v>
      </c>
      <c r="BE1343" s="14">
        <f>BD1343/MAX(BD$11:BD1343)-1</f>
        <v>0</v>
      </c>
      <c r="BG1343" s="1" t="s">
        <v>103</v>
      </c>
      <c r="BH1343" s="15">
        <v>42517.385416666664</v>
      </c>
      <c r="BI1343" s="16">
        <v>1932172.13</v>
      </c>
      <c r="BJ1343" s="14">
        <f>BI1343/MAX(BI$11:BI1343)-1</f>
        <v>0</v>
      </c>
      <c r="BL1343" s="1" t="s">
        <v>104</v>
      </c>
      <c r="BM1343" s="15">
        <v>42517.385416666664</v>
      </c>
      <c r="BN1343" s="16">
        <v>1785903.5</v>
      </c>
      <c r="BO1343" s="14">
        <f>BN1343/MAX(BN$11:BN1343)-1</f>
        <v>0</v>
      </c>
      <c r="BQ1343" s="1" t="s">
        <v>105</v>
      </c>
      <c r="BR1343" s="15">
        <v>42517.385416666664</v>
      </c>
      <c r="BS1343" s="16">
        <v>1887216.75</v>
      </c>
      <c r="BT1343" s="14">
        <f>BS1343/MAX(BS$11:BS1343)-1</f>
        <v>0</v>
      </c>
      <c r="BV1343" s="1" t="s">
        <v>106</v>
      </c>
      <c r="BW1343" s="15">
        <v>42517.385416666664</v>
      </c>
      <c r="BX1343" s="16">
        <v>1530362.8799999999</v>
      </c>
      <c r="BY1343" s="14">
        <f>BX1343/MAX(BX$11:BX1343)-1</f>
        <v>-8.7250191005760924E-2</v>
      </c>
      <c r="CA1343" s="1" t="s">
        <v>107</v>
      </c>
      <c r="CB1343" s="15">
        <v>42517.385416666664</v>
      </c>
      <c r="CC1343" s="16">
        <v>1847159.5</v>
      </c>
      <c r="CD1343" s="14">
        <f>CC1343/MAX(CC$11:CC1343)-1</f>
        <v>-1.9931399031308805E-3</v>
      </c>
      <c r="CF1343" s="1" t="s">
        <v>108</v>
      </c>
      <c r="CG1343" s="15">
        <v>42517.385416666664</v>
      </c>
      <c r="CH1343" s="16">
        <v>1871541</v>
      </c>
      <c r="CI1343" s="14">
        <f>CH1343/MAX(CH$11:CH1343)-1</f>
        <v>-1.9764752317638079E-3</v>
      </c>
      <c r="CK1343" s="1" t="s">
        <v>109</v>
      </c>
      <c r="CL1343" s="15">
        <v>42517.385416666664</v>
      </c>
      <c r="CM1343" s="16">
        <v>1531447.25</v>
      </c>
      <c r="CN1343" s="14">
        <f>CM1343/MAX(CM$11:CM1343)-1</f>
        <v>0</v>
      </c>
      <c r="CP1343" s="1" t="s">
        <v>110</v>
      </c>
      <c r="CQ1343" s="15">
        <v>42517.385416666664</v>
      </c>
      <c r="CR1343" s="16">
        <v>1677141.5</v>
      </c>
      <c r="CS1343" s="14">
        <f>CR1343/MAX(CR$11:CR1343)-1</f>
        <v>0</v>
      </c>
      <c r="CU1343" s="1" t="s">
        <v>111</v>
      </c>
      <c r="CV1343" s="15">
        <v>42517.385416666664</v>
      </c>
      <c r="CW1343" s="16">
        <v>1690965.38</v>
      </c>
      <c r="CX1343" s="14">
        <f>CW1343/MAX(CW$11:CW1343)-1</f>
        <v>0</v>
      </c>
    </row>
    <row r="1344" spans="4:102">
      <c r="D1344" s="1" t="s">
        <v>92</v>
      </c>
      <c r="E1344" s="15">
        <v>42520.385416666664</v>
      </c>
      <c r="F1344" s="16">
        <v>2310583</v>
      </c>
      <c r="G1344" s="14">
        <f>F1344/MAX(F$11:F1344)-1</f>
        <v>-8.762737047207414E-2</v>
      </c>
      <c r="I1344" s="1" t="s">
        <v>93</v>
      </c>
      <c r="J1344" s="15">
        <v>42520.385416666664</v>
      </c>
      <c r="K1344" s="16">
        <v>2411516.5</v>
      </c>
      <c r="L1344" s="14">
        <f>K1344/MAX(K$11:K1344)-1</f>
        <v>-4.2837064715123385E-2</v>
      </c>
      <c r="N1344" s="1" t="s">
        <v>94</v>
      </c>
      <c r="O1344" s="15">
        <v>42520.385416666664</v>
      </c>
      <c r="P1344" s="16">
        <v>1712988.38</v>
      </c>
      <c r="Q1344" s="14">
        <f>P1344/MAX(P$11:P1344)-1</f>
        <v>-5.1650713335954834E-2</v>
      </c>
      <c r="S1344" s="1" t="s">
        <v>95</v>
      </c>
      <c r="T1344" s="15">
        <v>42520.385416666664</v>
      </c>
      <c r="U1344" s="16">
        <v>1554618</v>
      </c>
      <c r="V1344" s="14">
        <f>U1344/MAX(U$11:U1344)-1</f>
        <v>-4.6173479561316011E-2</v>
      </c>
      <c r="X1344" s="1" t="s">
        <v>96</v>
      </c>
      <c r="Y1344" s="15">
        <v>42520.385416666664</v>
      </c>
      <c r="Z1344" s="16">
        <v>1376063.13</v>
      </c>
      <c r="AA1344" s="14">
        <f>Z1344/MAX(Z$11:Z1344)-1</f>
        <v>-0.14830014914895051</v>
      </c>
      <c r="AC1344" s="1" t="s">
        <v>97</v>
      </c>
      <c r="AD1344" s="15">
        <v>42520.385416666664</v>
      </c>
      <c r="AE1344" s="16">
        <v>2095344.13</v>
      </c>
      <c r="AF1344" s="14">
        <f>AE1344/MAX(AE$11:AE1344)-1</f>
        <v>0</v>
      </c>
      <c r="AH1344" s="1" t="s">
        <v>98</v>
      </c>
      <c r="AI1344" s="15">
        <v>42520.385416666664</v>
      </c>
      <c r="AJ1344" s="16">
        <v>2161892.75</v>
      </c>
      <c r="AK1344" s="14">
        <f>AJ1344/MAX(AJ$11:AJ1344)-1</f>
        <v>0</v>
      </c>
      <c r="AM1344" s="1" t="s">
        <v>99</v>
      </c>
      <c r="AN1344" s="15">
        <v>42520.385416666664</v>
      </c>
      <c r="AO1344" s="16">
        <v>1816238.25</v>
      </c>
      <c r="AP1344" s="14">
        <f>AO1344/MAX(AO$11:AO1344)-1</f>
        <v>-0.10626520143239615</v>
      </c>
      <c r="AR1344" s="1" t="s">
        <v>100</v>
      </c>
      <c r="AS1344" s="15">
        <v>42520.385416666664</v>
      </c>
      <c r="AT1344" s="16">
        <v>1867039.75</v>
      </c>
      <c r="AU1344" s="14">
        <f>AT1344/MAX(AT$11:AT1344)-1</f>
        <v>-0.17354737277653509</v>
      </c>
      <c r="AW1344" s="1" t="s">
        <v>101</v>
      </c>
      <c r="AX1344" s="15">
        <v>42520.385416666664</v>
      </c>
      <c r="AY1344" s="16">
        <v>1634666.63</v>
      </c>
      <c r="AZ1344" s="14">
        <f>AY1344/MAX(AY$11:AY1344)-1</f>
        <v>-0.13516606145219479</v>
      </c>
      <c r="BB1344" s="1" t="s">
        <v>102</v>
      </c>
      <c r="BC1344" s="15">
        <v>42520.385416666664</v>
      </c>
      <c r="BD1344" s="16">
        <v>1985432.5</v>
      </c>
      <c r="BE1344" s="14">
        <f>BD1344/MAX(BD$11:BD1344)-1</f>
        <v>-1.7568902776188278E-4</v>
      </c>
      <c r="BG1344" s="1" t="s">
        <v>103</v>
      </c>
      <c r="BH1344" s="15">
        <v>42520.385416666664</v>
      </c>
      <c r="BI1344" s="16">
        <v>1931832.75</v>
      </c>
      <c r="BJ1344" s="14">
        <f>BI1344/MAX(BI$11:BI1344)-1</f>
        <v>-1.7564687676141499E-4</v>
      </c>
      <c r="BL1344" s="1" t="s">
        <v>104</v>
      </c>
      <c r="BM1344" s="15">
        <v>42520.385416666664</v>
      </c>
      <c r="BN1344" s="16">
        <v>1785589.75</v>
      </c>
      <c r="BO1344" s="14">
        <f>BN1344/MAX(BN$11:BN1344)-1</f>
        <v>-1.7568138480050788E-4</v>
      </c>
      <c r="BQ1344" s="1" t="s">
        <v>105</v>
      </c>
      <c r="BR1344" s="15">
        <v>42520.385416666664</v>
      </c>
      <c r="BS1344" s="16">
        <v>1886885.25</v>
      </c>
      <c r="BT1344" s="14">
        <f>BS1344/MAX(BS$11:BS1344)-1</f>
        <v>-1.756554990305359E-4</v>
      </c>
      <c r="BV1344" s="1" t="s">
        <v>106</v>
      </c>
      <c r="BW1344" s="15">
        <v>42520.385416666664</v>
      </c>
      <c r="BX1344" s="16">
        <v>1530094.13</v>
      </c>
      <c r="BY1344" s="14">
        <f>BX1344/MAX(BX$11:BX1344)-1</f>
        <v>-8.7410480773876031E-2</v>
      </c>
      <c r="CA1344" s="1" t="s">
        <v>107</v>
      </c>
      <c r="CB1344" s="15">
        <v>42520.385416666664</v>
      </c>
      <c r="CC1344" s="16">
        <v>1846820.13</v>
      </c>
      <c r="CD1344" s="14">
        <f>CC1344/MAX(CC$11:CC1344)-1</f>
        <v>-2.1764990489497871E-3</v>
      </c>
      <c r="CF1344" s="1" t="s">
        <v>108</v>
      </c>
      <c r="CG1344" s="15">
        <v>42520.385416666664</v>
      </c>
      <c r="CH1344" s="16">
        <v>1871197.13</v>
      </c>
      <c r="CI1344" s="14">
        <f>CH1344/MAX(CH$11:CH1344)-1</f>
        <v>-2.1598483715785655E-3</v>
      </c>
      <c r="CK1344" s="1" t="s">
        <v>109</v>
      </c>
      <c r="CL1344" s="15">
        <v>42520.385416666664</v>
      </c>
      <c r="CM1344" s="16">
        <v>1531165.88</v>
      </c>
      <c r="CN1344" s="14">
        <f>CM1344/MAX(CM$11:CM1344)-1</f>
        <v>-1.8372816954692617E-4</v>
      </c>
      <c r="CP1344" s="1" t="s">
        <v>110</v>
      </c>
      <c r="CQ1344" s="15">
        <v>42520.385416666664</v>
      </c>
      <c r="CR1344" s="16">
        <v>1676833.38</v>
      </c>
      <c r="CS1344" s="14">
        <f>CR1344/MAX(CR$11:CR1344)-1</f>
        <v>-1.8371735479694173E-4</v>
      </c>
      <c r="CU1344" s="1" t="s">
        <v>111</v>
      </c>
      <c r="CV1344" s="15">
        <v>42520.385416666664</v>
      </c>
      <c r="CW1344" s="16">
        <v>1690654.63</v>
      </c>
      <c r="CX1344" s="14">
        <f>CW1344/MAX(CW$11:CW1344)-1</f>
        <v>-1.8377076413000903E-4</v>
      </c>
    </row>
    <row r="1345" spans="4:102">
      <c r="D1345" s="1" t="s">
        <v>92</v>
      </c>
      <c r="E1345" s="15">
        <v>42521.385416666664</v>
      </c>
      <c r="F1345" s="16">
        <v>2307139.25</v>
      </c>
      <c r="G1345" s="14">
        <f>F1345/MAX(F$11:F1345)-1</f>
        <v>-8.8987193184756119E-2</v>
      </c>
      <c r="I1345" s="1" t="s">
        <v>93</v>
      </c>
      <c r="J1345" s="15">
        <v>42521.385416666664</v>
      </c>
      <c r="K1345" s="16">
        <v>2408593.25</v>
      </c>
      <c r="L1345" s="14">
        <f>K1345/MAX(K$11:K1345)-1</f>
        <v>-4.3997341474818596E-2</v>
      </c>
      <c r="N1345" s="1" t="s">
        <v>94</v>
      </c>
      <c r="O1345" s="15">
        <v>42521.385416666664</v>
      </c>
      <c r="P1345" s="16">
        <v>1711226</v>
      </c>
      <c r="Q1345" s="14">
        <f>P1345/MAX(P$11:P1345)-1</f>
        <v>-5.2626406945639914E-2</v>
      </c>
      <c r="S1345" s="1" t="s">
        <v>95</v>
      </c>
      <c r="T1345" s="15">
        <v>42521.385416666664</v>
      </c>
      <c r="U1345" s="16">
        <v>1552933.13</v>
      </c>
      <c r="V1345" s="14">
        <f>U1345/MAX(U$11:U1345)-1</f>
        <v>-4.7207221412685074E-2</v>
      </c>
      <c r="X1345" s="1" t="s">
        <v>96</v>
      </c>
      <c r="Y1345" s="15">
        <v>42521.385416666664</v>
      </c>
      <c r="Z1345" s="16">
        <v>1374796.38</v>
      </c>
      <c r="AA1345" s="14">
        <f>Z1345/MAX(Z$11:Z1345)-1</f>
        <v>-0.149084190783774</v>
      </c>
      <c r="AC1345" s="1" t="s">
        <v>97</v>
      </c>
      <c r="AD1345" s="15">
        <v>42521.385416666664</v>
      </c>
      <c r="AE1345" s="16">
        <v>2097852.5</v>
      </c>
      <c r="AF1345" s="14">
        <f>AE1345/MAX(AE$11:AE1345)-1</f>
        <v>0</v>
      </c>
      <c r="AH1345" s="1" t="s">
        <v>98</v>
      </c>
      <c r="AI1345" s="15">
        <v>42521.385416666664</v>
      </c>
      <c r="AJ1345" s="16">
        <v>2164480.5</v>
      </c>
      <c r="AK1345" s="14">
        <f>AJ1345/MAX(AJ$11:AJ1345)-1</f>
        <v>0</v>
      </c>
      <c r="AM1345" s="1" t="s">
        <v>99</v>
      </c>
      <c r="AN1345" s="15">
        <v>42521.385416666664</v>
      </c>
      <c r="AO1345" s="16">
        <v>1812529.5</v>
      </c>
      <c r="AP1345" s="14">
        <f>AO1345/MAX(AO$11:AO1345)-1</f>
        <v>-0.10809020370519129</v>
      </c>
      <c r="AR1345" s="1" t="s">
        <v>100</v>
      </c>
      <c r="AS1345" s="15">
        <v>42521.385416666664</v>
      </c>
      <c r="AT1345" s="16">
        <v>1865044.38</v>
      </c>
      <c r="AU1345" s="14">
        <f>AT1345/MAX(AT$11:AT1345)-1</f>
        <v>-0.17443063130318559</v>
      </c>
      <c r="AW1345" s="1" t="s">
        <v>101</v>
      </c>
      <c r="AX1345" s="15">
        <v>42521.385416666664</v>
      </c>
      <c r="AY1345" s="16">
        <v>1631981.63</v>
      </c>
      <c r="AZ1345" s="14">
        <f>AY1345/MAX(AY$11:AY1345)-1</f>
        <v>-0.13658658297161974</v>
      </c>
      <c r="BB1345" s="1" t="s">
        <v>102</v>
      </c>
      <c r="BC1345" s="15">
        <v>42521.385416666664</v>
      </c>
      <c r="BD1345" s="16">
        <v>1988405.13</v>
      </c>
      <c r="BE1345" s="14">
        <f>BD1345/MAX(BD$11:BD1345)-1</f>
        <v>0</v>
      </c>
      <c r="BG1345" s="1" t="s">
        <v>103</v>
      </c>
      <c r="BH1345" s="15">
        <v>42521.385416666664</v>
      </c>
      <c r="BI1345" s="16">
        <v>1934725.13</v>
      </c>
      <c r="BJ1345" s="14">
        <f>BI1345/MAX(BI$11:BI1345)-1</f>
        <v>0</v>
      </c>
      <c r="BL1345" s="1" t="s">
        <v>104</v>
      </c>
      <c r="BM1345" s="15">
        <v>42521.385416666664</v>
      </c>
      <c r="BN1345" s="16">
        <v>1788263.25</v>
      </c>
      <c r="BO1345" s="14">
        <f>BN1345/MAX(BN$11:BN1345)-1</f>
        <v>0</v>
      </c>
      <c r="BQ1345" s="1" t="s">
        <v>105</v>
      </c>
      <c r="BR1345" s="15">
        <v>42521.385416666664</v>
      </c>
      <c r="BS1345" s="16">
        <v>1889710.25</v>
      </c>
      <c r="BT1345" s="14">
        <f>BS1345/MAX(BS$11:BS1345)-1</f>
        <v>0</v>
      </c>
      <c r="BV1345" s="1" t="s">
        <v>106</v>
      </c>
      <c r="BW1345" s="15">
        <v>42521.385416666664</v>
      </c>
      <c r="BX1345" s="16">
        <v>1528929.88</v>
      </c>
      <c r="BY1345" s="14">
        <f>BX1345/MAX(BX$11:BX1345)-1</f>
        <v>-8.8104870960026949E-2</v>
      </c>
      <c r="CA1345" s="1" t="s">
        <v>107</v>
      </c>
      <c r="CB1345" s="15">
        <v>42521.385416666664</v>
      </c>
      <c r="CC1345" s="16">
        <v>1849712.63</v>
      </c>
      <c r="CD1345" s="14">
        <f>CC1345/MAX(CC$11:CC1345)-1</f>
        <v>-6.1370231004864717E-4</v>
      </c>
      <c r="CF1345" s="1" t="s">
        <v>108</v>
      </c>
      <c r="CG1345" s="15">
        <v>42521.385416666664</v>
      </c>
      <c r="CH1345" s="16">
        <v>1874127.88</v>
      </c>
      <c r="CI1345" s="14">
        <f>CH1345/MAX(CH$11:CH1345)-1</f>
        <v>-5.9698790247075806E-4</v>
      </c>
      <c r="CK1345" s="1" t="s">
        <v>109</v>
      </c>
      <c r="CL1345" s="15">
        <v>42521.385416666664</v>
      </c>
      <c r="CM1345" s="16">
        <v>1533564</v>
      </c>
      <c r="CN1345" s="14">
        <f>CM1345/MAX(CM$11:CM1345)-1</f>
        <v>0</v>
      </c>
      <c r="CP1345" s="1" t="s">
        <v>110</v>
      </c>
      <c r="CQ1345" s="15">
        <v>42521.385416666664</v>
      </c>
      <c r="CR1345" s="16">
        <v>1679459.63</v>
      </c>
      <c r="CS1345" s="14">
        <f>CR1345/MAX(CR$11:CR1345)-1</f>
        <v>0</v>
      </c>
      <c r="CU1345" s="1" t="s">
        <v>111</v>
      </c>
      <c r="CV1345" s="15">
        <v>42521.385416666664</v>
      </c>
      <c r="CW1345" s="16">
        <v>1693302.5</v>
      </c>
      <c r="CX1345" s="14">
        <f>CW1345/MAX(CW$11:CW1345)-1</f>
        <v>0</v>
      </c>
    </row>
    <row r="1346" spans="4:102">
      <c r="D1346" s="1" t="s">
        <v>92</v>
      </c>
      <c r="E1346" s="15">
        <v>42522.385416666664</v>
      </c>
      <c r="F1346" s="16">
        <v>2302595.25</v>
      </c>
      <c r="G1346" s="14">
        <f>F1346/MAX(F$11:F1346)-1</f>
        <v>-9.0781468148509847E-2</v>
      </c>
      <c r="I1346" s="1" t="s">
        <v>93</v>
      </c>
      <c r="J1346" s="15">
        <v>42522.385416666664</v>
      </c>
      <c r="K1346" s="16">
        <v>2407494.25</v>
      </c>
      <c r="L1346" s="14">
        <f>K1346/MAX(K$11:K1346)-1</f>
        <v>-4.4433549174777598E-2</v>
      </c>
      <c r="N1346" s="1" t="s">
        <v>94</v>
      </c>
      <c r="O1346" s="15">
        <v>42522.385416666664</v>
      </c>
      <c r="P1346" s="16">
        <v>1712365.88</v>
      </c>
      <c r="Q1346" s="14">
        <f>P1346/MAX(P$11:P1346)-1</f>
        <v>-5.1995343479300127E-2</v>
      </c>
      <c r="S1346" s="1" t="s">
        <v>95</v>
      </c>
      <c r="T1346" s="15">
        <v>42522.385416666664</v>
      </c>
      <c r="U1346" s="16">
        <v>1554423.13</v>
      </c>
      <c r="V1346" s="14">
        <f>U1346/MAX(U$11:U1346)-1</f>
        <v>-4.6293040877367964E-2</v>
      </c>
      <c r="X1346" s="1" t="s">
        <v>96</v>
      </c>
      <c r="Y1346" s="15">
        <v>42522.385416666664</v>
      </c>
      <c r="Z1346" s="16">
        <v>1372195.63</v>
      </c>
      <c r="AA1346" s="14">
        <f>Z1346/MAX(Z$11:Z1346)-1</f>
        <v>-0.15069389773602759</v>
      </c>
      <c r="AC1346" s="1" t="s">
        <v>97</v>
      </c>
      <c r="AD1346" s="15">
        <v>42522.385416666664</v>
      </c>
      <c r="AE1346" s="16">
        <v>2091306.88</v>
      </c>
      <c r="AF1346" s="14">
        <f>AE1346/MAX(AE$11:AE1346)-1</f>
        <v>-3.1201526322751638E-3</v>
      </c>
      <c r="AH1346" s="1" t="s">
        <v>98</v>
      </c>
      <c r="AI1346" s="15">
        <v>42522.385416666664</v>
      </c>
      <c r="AJ1346" s="16">
        <v>2158660</v>
      </c>
      <c r="AK1346" s="14">
        <f>AJ1346/MAX(AJ$11:AJ1346)-1</f>
        <v>-2.6890979151810157E-3</v>
      </c>
      <c r="AM1346" s="1" t="s">
        <v>99</v>
      </c>
      <c r="AN1346" s="15">
        <v>42522.385416666664</v>
      </c>
      <c r="AO1346" s="16">
        <v>1809220.5</v>
      </c>
      <c r="AP1346" s="14">
        <f>AO1346/MAX(AO$11:AO1346)-1</f>
        <v>-0.10971849693624747</v>
      </c>
      <c r="AR1346" s="1" t="s">
        <v>100</v>
      </c>
      <c r="AS1346" s="15">
        <v>42522.385416666664</v>
      </c>
      <c r="AT1346" s="16">
        <v>1861864.25</v>
      </c>
      <c r="AU1346" s="14">
        <f>AT1346/MAX(AT$11:AT1346)-1</f>
        <v>-0.17583832859158677</v>
      </c>
      <c r="AW1346" s="1" t="s">
        <v>101</v>
      </c>
      <c r="AX1346" s="15">
        <v>42522.385416666664</v>
      </c>
      <c r="AY1346" s="16">
        <v>1629198.88</v>
      </c>
      <c r="AZ1346" s="14">
        <f>AY1346/MAX(AY$11:AY1346)-1</f>
        <v>-0.13805881993928448</v>
      </c>
      <c r="BB1346" s="1" t="s">
        <v>102</v>
      </c>
      <c r="BC1346" s="15">
        <v>42522.385416666664</v>
      </c>
      <c r="BD1346" s="16">
        <v>1982508.63</v>
      </c>
      <c r="BE1346" s="14">
        <f>BD1346/MAX(BD$11:BD1346)-1</f>
        <v>-2.9654419569918877E-3</v>
      </c>
      <c r="BG1346" s="1" t="s">
        <v>103</v>
      </c>
      <c r="BH1346" s="15">
        <v>42522.385416666664</v>
      </c>
      <c r="BI1346" s="16">
        <v>1928987.75</v>
      </c>
      <c r="BJ1346" s="14">
        <f>BI1346/MAX(BI$11:BI1346)-1</f>
        <v>-2.9654755143434519E-3</v>
      </c>
      <c r="BL1346" s="1" t="s">
        <v>104</v>
      </c>
      <c r="BM1346" s="15">
        <v>42522.385416666664</v>
      </c>
      <c r="BN1346" s="16">
        <v>1782113.13</v>
      </c>
      <c r="BO1346" s="14">
        <f>BN1346/MAX(BN$11:BN1346)-1</f>
        <v>-3.4391580769778107E-3</v>
      </c>
      <c r="BQ1346" s="1" t="s">
        <v>105</v>
      </c>
      <c r="BR1346" s="15">
        <v>42522.385416666664</v>
      </c>
      <c r="BS1346" s="16">
        <v>1885212.5</v>
      </c>
      <c r="BT1346" s="14">
        <f>BS1346/MAX(BS$11:BS1346)-1</f>
        <v>-2.3801267945707805E-3</v>
      </c>
      <c r="BV1346" s="1" t="s">
        <v>106</v>
      </c>
      <c r="BW1346" s="15">
        <v>42522.385416666664</v>
      </c>
      <c r="BX1346" s="16">
        <v>1526051.38</v>
      </c>
      <c r="BY1346" s="14">
        <f>BX1346/MAX(BX$11:BX1346)-1</f>
        <v>-8.9821686206610796E-2</v>
      </c>
      <c r="CA1346" s="1" t="s">
        <v>107</v>
      </c>
      <c r="CB1346" s="15">
        <v>42522.385416666664</v>
      </c>
      <c r="CC1346" s="16">
        <v>1843975</v>
      </c>
      <c r="CD1346" s="14">
        <f>CC1346/MAX(CC$11:CC1346)-1</f>
        <v>-3.7137021209461274E-3</v>
      </c>
      <c r="CF1346" s="1" t="s">
        <v>108</v>
      </c>
      <c r="CG1346" s="15">
        <v>42522.385416666664</v>
      </c>
      <c r="CH1346" s="16">
        <v>1868314.5</v>
      </c>
      <c r="CI1346" s="14">
        <f>CH1346/MAX(CH$11:CH1346)-1</f>
        <v>-3.6970482262451698E-3</v>
      </c>
      <c r="CK1346" s="1" t="s">
        <v>109</v>
      </c>
      <c r="CL1346" s="15">
        <v>42522.385416666664</v>
      </c>
      <c r="CM1346" s="16">
        <v>1528807</v>
      </c>
      <c r="CN1346" s="14">
        <f>CM1346/MAX(CM$11:CM1346)-1</f>
        <v>-3.1019246669848899E-3</v>
      </c>
      <c r="CP1346" s="1" t="s">
        <v>110</v>
      </c>
      <c r="CQ1346" s="15">
        <v>42522.385416666664</v>
      </c>
      <c r="CR1346" s="16">
        <v>1674250.13</v>
      </c>
      <c r="CS1346" s="14">
        <f>CR1346/MAX(CR$11:CR1346)-1</f>
        <v>-3.1018905765540783E-3</v>
      </c>
      <c r="CU1346" s="1" t="s">
        <v>111</v>
      </c>
      <c r="CV1346" s="15">
        <v>42522.385416666664</v>
      </c>
      <c r="CW1346" s="16">
        <v>1686934.38</v>
      </c>
      <c r="CX1346" s="14">
        <f>CW1346/MAX(CW$11:CW1346)-1</f>
        <v>-3.7607692659759051E-3</v>
      </c>
    </row>
    <row r="1347" spans="4:102">
      <c r="D1347" s="1" t="s">
        <v>92</v>
      </c>
      <c r="E1347" s="15">
        <v>42523.385416666664</v>
      </c>
      <c r="F1347" s="16">
        <v>2302364.5</v>
      </c>
      <c r="G1347" s="14">
        <f>F1347/MAX(F$11:F1347)-1</f>
        <v>-9.0872583674012963E-2</v>
      </c>
      <c r="I1347" s="1" t="s">
        <v>93</v>
      </c>
      <c r="J1347" s="15">
        <v>42523.385416666664</v>
      </c>
      <c r="K1347" s="16">
        <v>2410122.25</v>
      </c>
      <c r="L1347" s="14">
        <f>K1347/MAX(K$11:K1347)-1</f>
        <v>-4.3390461062409846E-2</v>
      </c>
      <c r="N1347" s="1" t="s">
        <v>94</v>
      </c>
      <c r="O1347" s="15">
        <v>42523.385416666664</v>
      </c>
      <c r="P1347" s="16">
        <v>1712855.13</v>
      </c>
      <c r="Q1347" s="14">
        <f>P1347/MAX(P$11:P1347)-1</f>
        <v>-5.172448356342596E-2</v>
      </c>
      <c r="S1347" s="1" t="s">
        <v>95</v>
      </c>
      <c r="T1347" s="15">
        <v>42523.385416666664</v>
      </c>
      <c r="U1347" s="16">
        <v>1553309.13</v>
      </c>
      <c r="V1347" s="14">
        <f>U1347/MAX(U$11:U1347)-1</f>
        <v>-4.697652887491377E-2</v>
      </c>
      <c r="X1347" s="1" t="s">
        <v>96</v>
      </c>
      <c r="Y1347" s="15">
        <v>42523.385416666664</v>
      </c>
      <c r="Z1347" s="16">
        <v>1370310.5</v>
      </c>
      <c r="AA1347" s="14">
        <f>Z1347/MAX(Z$11:Z1347)-1</f>
        <v>-0.15186067919018575</v>
      </c>
      <c r="AC1347" s="1" t="s">
        <v>97</v>
      </c>
      <c r="AD1347" s="15">
        <v>42523.385416666664</v>
      </c>
      <c r="AE1347" s="16">
        <v>2094630.75</v>
      </c>
      <c r="AF1347" s="14">
        <f>AE1347/MAX(AE$11:AE1347)-1</f>
        <v>-1.5357371407188625E-3</v>
      </c>
      <c r="AH1347" s="1" t="s">
        <v>98</v>
      </c>
      <c r="AI1347" s="15">
        <v>42523.385416666664</v>
      </c>
      <c r="AJ1347" s="16">
        <v>2155002.5</v>
      </c>
      <c r="AK1347" s="14">
        <f>AJ1347/MAX(AJ$11:AJ1347)-1</f>
        <v>-4.3788798282081709E-3</v>
      </c>
      <c r="AM1347" s="1" t="s">
        <v>99</v>
      </c>
      <c r="AN1347" s="15">
        <v>42523.385416666664</v>
      </c>
      <c r="AO1347" s="16">
        <v>1808287.5</v>
      </c>
      <c r="AP1347" s="14">
        <f>AO1347/MAX(AO$11:AO1347)-1</f>
        <v>-0.11017760772034391</v>
      </c>
      <c r="AR1347" s="1" t="s">
        <v>100</v>
      </c>
      <c r="AS1347" s="15">
        <v>42523.385416666664</v>
      </c>
      <c r="AT1347" s="16">
        <v>1860904.13</v>
      </c>
      <c r="AU1347" s="14">
        <f>AT1347/MAX(AT$11:AT1347)-1</f>
        <v>-0.17626332955712587</v>
      </c>
      <c r="AW1347" s="1" t="s">
        <v>101</v>
      </c>
      <c r="AX1347" s="15">
        <v>42523.385416666664</v>
      </c>
      <c r="AY1347" s="16">
        <v>1630612.38</v>
      </c>
      <c r="AZ1347" s="14">
        <f>AY1347/MAX(AY$11:AY1347)-1</f>
        <v>-0.13731099604069708</v>
      </c>
      <c r="BB1347" s="1" t="s">
        <v>102</v>
      </c>
      <c r="BC1347" s="15">
        <v>42523.385416666664</v>
      </c>
      <c r="BD1347" s="16">
        <v>1985483.88</v>
      </c>
      <c r="BE1347" s="14">
        <f>BD1347/MAX(BD$11:BD1347)-1</f>
        <v>-1.4691422567392198E-3</v>
      </c>
      <c r="BG1347" s="1" t="s">
        <v>103</v>
      </c>
      <c r="BH1347" s="15">
        <v>42523.385416666664</v>
      </c>
      <c r="BI1347" s="16">
        <v>1931882.63</v>
      </c>
      <c r="BJ1347" s="14">
        <f>BI1347/MAX(BI$11:BI1347)-1</f>
        <v>-1.4692009505247183E-3</v>
      </c>
      <c r="BL1347" s="1" t="s">
        <v>104</v>
      </c>
      <c r="BM1347" s="15">
        <v>42523.385416666664</v>
      </c>
      <c r="BN1347" s="16">
        <v>1778351.38</v>
      </c>
      <c r="BO1347" s="14">
        <f>BN1347/MAX(BN$11:BN1347)-1</f>
        <v>-5.5427353886515762E-3</v>
      </c>
      <c r="BQ1347" s="1" t="s">
        <v>105</v>
      </c>
      <c r="BR1347" s="15">
        <v>42523.385416666664</v>
      </c>
      <c r="BS1347" s="16">
        <v>1882018.13</v>
      </c>
      <c r="BT1347" s="14">
        <f>BS1347/MAX(BS$11:BS1347)-1</f>
        <v>-4.0705288019684538E-3</v>
      </c>
      <c r="BV1347" s="1" t="s">
        <v>106</v>
      </c>
      <c r="BW1347" s="15">
        <v>42523.385416666664</v>
      </c>
      <c r="BX1347" s="16">
        <v>1525264.75</v>
      </c>
      <c r="BY1347" s="14">
        <f>BX1347/MAX(BX$11:BX1347)-1</f>
        <v>-9.0290853612349897E-2</v>
      </c>
      <c r="CA1347" s="1" t="s">
        <v>107</v>
      </c>
      <c r="CB1347" s="15">
        <v>42523.385416666664</v>
      </c>
      <c r="CC1347" s="16">
        <v>1846870</v>
      </c>
      <c r="CD1347" s="14">
        <f>CC1347/MAX(CC$11:CC1347)-1</f>
        <v>-2.1495546502050544E-3</v>
      </c>
      <c r="CF1347" s="1" t="s">
        <v>108</v>
      </c>
      <c r="CG1347" s="15">
        <v>42523.385416666664</v>
      </c>
      <c r="CH1347" s="16">
        <v>1871247.75</v>
      </c>
      <c r="CI1347" s="14">
        <f>CH1347/MAX(CH$11:CH1347)-1</f>
        <v>-2.1328545996954773E-3</v>
      </c>
      <c r="CK1347" s="1" t="s">
        <v>109</v>
      </c>
      <c r="CL1347" s="15">
        <v>42523.385416666664</v>
      </c>
      <c r="CM1347" s="16">
        <v>1531207.25</v>
      </c>
      <c r="CN1347" s="14">
        <f>CM1347/MAX(CM$11:CM1347)-1</f>
        <v>-1.5367796844474313E-3</v>
      </c>
      <c r="CP1347" s="1" t="s">
        <v>110</v>
      </c>
      <c r="CQ1347" s="15">
        <v>42523.385416666664</v>
      </c>
      <c r="CR1347" s="16">
        <v>1676878.63</v>
      </c>
      <c r="CS1347" s="14">
        <f>CR1347/MAX(CR$11:CR1347)-1</f>
        <v>-1.5368038349334867E-3</v>
      </c>
      <c r="CU1347" s="1" t="s">
        <v>111</v>
      </c>
      <c r="CV1347" s="15">
        <v>42523.385416666664</v>
      </c>
      <c r="CW1347" s="16">
        <v>1683401</v>
      </c>
      <c r="CX1347" s="14">
        <f>CW1347/MAX(CW$11:CW1347)-1</f>
        <v>-5.847448993903881E-3</v>
      </c>
    </row>
    <row r="1348" spans="4:102">
      <c r="D1348" s="1" t="s">
        <v>92</v>
      </c>
      <c r="E1348" s="15">
        <v>42524.385416666664</v>
      </c>
      <c r="F1348" s="16">
        <v>2304754.5</v>
      </c>
      <c r="G1348" s="14">
        <f>F1348/MAX(F$11:F1348)-1</f>
        <v>-8.9928851903904761E-2</v>
      </c>
      <c r="I1348" s="1" t="s">
        <v>93</v>
      </c>
      <c r="J1348" s="15">
        <v>42524.385416666664</v>
      </c>
      <c r="K1348" s="16">
        <v>2411807.5</v>
      </c>
      <c r="L1348" s="14">
        <f>K1348/MAX(K$11:K1348)-1</f>
        <v>-4.272156294925622E-2</v>
      </c>
      <c r="N1348" s="1" t="s">
        <v>94</v>
      </c>
      <c r="O1348" s="15">
        <v>42524.385416666664</v>
      </c>
      <c r="P1348" s="16">
        <v>1715240</v>
      </c>
      <c r="Q1348" s="14">
        <f>P1348/MAX(P$11:P1348)-1</f>
        <v>-5.0404165346622509E-2</v>
      </c>
      <c r="S1348" s="1" t="s">
        <v>95</v>
      </c>
      <c r="T1348" s="15">
        <v>42524.385416666664</v>
      </c>
      <c r="U1348" s="16">
        <v>1556378.25</v>
      </c>
      <c r="V1348" s="14">
        <f>U1348/MAX(U$11:U1348)-1</f>
        <v>-4.5093488764475831E-2</v>
      </c>
      <c r="X1348" s="1" t="s">
        <v>96</v>
      </c>
      <c r="Y1348" s="15">
        <v>42524.385416666664</v>
      </c>
      <c r="Z1348" s="16">
        <v>1371576</v>
      </c>
      <c r="AA1348" s="14">
        <f>Z1348/MAX(Z$11:Z1348)-1</f>
        <v>-0.15107741122976015</v>
      </c>
      <c r="AC1348" s="1" t="s">
        <v>97</v>
      </c>
      <c r="AD1348" s="15">
        <v>42524.385416666664</v>
      </c>
      <c r="AE1348" s="16">
        <v>2096932</v>
      </c>
      <c r="AF1348" s="14">
        <f>AE1348/MAX(AE$11:AE1348)-1</f>
        <v>-4.38782040205421E-4</v>
      </c>
      <c r="AH1348" s="1" t="s">
        <v>98</v>
      </c>
      <c r="AI1348" s="15">
        <v>42524.385416666664</v>
      </c>
      <c r="AJ1348" s="16">
        <v>2157195.25</v>
      </c>
      <c r="AK1348" s="14">
        <f>AJ1348/MAX(AJ$11:AJ1348)-1</f>
        <v>-3.3658191884842203E-3</v>
      </c>
      <c r="AM1348" s="1" t="s">
        <v>99</v>
      </c>
      <c r="AN1348" s="15">
        <v>42524.385416666664</v>
      </c>
      <c r="AO1348" s="16">
        <v>1810135.5</v>
      </c>
      <c r="AP1348" s="14">
        <f>AO1348/MAX(AO$11:AO1348)-1</f>
        <v>-0.10926824359493092</v>
      </c>
      <c r="AR1348" s="1" t="s">
        <v>100</v>
      </c>
      <c r="AS1348" s="15">
        <v>42524.385416666664</v>
      </c>
      <c r="AT1348" s="16">
        <v>1862805.88</v>
      </c>
      <c r="AU1348" s="14">
        <f>AT1348/MAX(AT$11:AT1348)-1</f>
        <v>-0.17542151229864367</v>
      </c>
      <c r="AW1348" s="1" t="s">
        <v>101</v>
      </c>
      <c r="AX1348" s="15">
        <v>42524.385416666664</v>
      </c>
      <c r="AY1348" s="16">
        <v>1632398.63</v>
      </c>
      <c r="AZ1348" s="14">
        <f>AY1348/MAX(AY$11:AY1348)-1</f>
        <v>-0.13636596566301629</v>
      </c>
      <c r="BB1348" s="1" t="s">
        <v>102</v>
      </c>
      <c r="BC1348" s="15">
        <v>42524.385416666664</v>
      </c>
      <c r="BD1348" s="16">
        <v>1987458.75</v>
      </c>
      <c r="BE1348" s="14">
        <f>BD1348/MAX(BD$11:BD1348)-1</f>
        <v>-4.759492850432423E-4</v>
      </c>
      <c r="BG1348" s="1" t="s">
        <v>103</v>
      </c>
      <c r="BH1348" s="15">
        <v>42524.385416666664</v>
      </c>
      <c r="BI1348" s="16">
        <v>1933804.25</v>
      </c>
      <c r="BJ1348" s="14">
        <f>BI1348/MAX(BI$11:BI1348)-1</f>
        <v>-4.7597458973402951E-4</v>
      </c>
      <c r="BL1348" s="1" t="s">
        <v>104</v>
      </c>
      <c r="BM1348" s="15">
        <v>42524.385416666664</v>
      </c>
      <c r="BN1348" s="16">
        <v>1780111.88</v>
      </c>
      <c r="BO1348" s="14">
        <f>BN1348/MAX(BN$11:BN1348)-1</f>
        <v>-4.5582606475864651E-3</v>
      </c>
      <c r="BQ1348" s="1" t="s">
        <v>105</v>
      </c>
      <c r="BR1348" s="15">
        <v>42524.385416666664</v>
      </c>
      <c r="BS1348" s="16">
        <v>1883932.5</v>
      </c>
      <c r="BT1348" s="14">
        <f>BS1348/MAX(BS$11:BS1348)-1</f>
        <v>-3.0574793146197488E-3</v>
      </c>
      <c r="BV1348" s="1" t="s">
        <v>106</v>
      </c>
      <c r="BW1348" s="15">
        <v>42524.385416666664</v>
      </c>
      <c r="BX1348" s="16">
        <v>1526823.88</v>
      </c>
      <c r="BY1348" s="14">
        <f>BX1348/MAX(BX$11:BX1348)-1</f>
        <v>-8.9360946315005352E-2</v>
      </c>
      <c r="CA1348" s="1" t="s">
        <v>107</v>
      </c>
      <c r="CB1348" s="15">
        <v>42524.385416666664</v>
      </c>
      <c r="CC1348" s="16">
        <v>1848791.63</v>
      </c>
      <c r="CD1348" s="14">
        <f>CC1348/MAX(CC$11:CC1348)-1</f>
        <v>-1.1113119199114285E-3</v>
      </c>
      <c r="CF1348" s="1" t="s">
        <v>108</v>
      </c>
      <c r="CG1348" s="15">
        <v>42524.385416666664</v>
      </c>
      <c r="CH1348" s="16">
        <v>1873194.75</v>
      </c>
      <c r="CI1348" s="14">
        <f>CH1348/MAX(CH$11:CH1348)-1</f>
        <v>-1.0945915839647435E-3</v>
      </c>
      <c r="CK1348" s="1" t="s">
        <v>109</v>
      </c>
      <c r="CL1348" s="15">
        <v>42524.385416666664</v>
      </c>
      <c r="CM1348" s="16">
        <v>1532800.5</v>
      </c>
      <c r="CN1348" s="14">
        <f>CM1348/MAX(CM$11:CM1348)-1</f>
        <v>-4.9785988716477547E-4</v>
      </c>
      <c r="CP1348" s="1" t="s">
        <v>110</v>
      </c>
      <c r="CQ1348" s="15">
        <v>42524.385416666664</v>
      </c>
      <c r="CR1348" s="16">
        <v>1678623.5</v>
      </c>
      <c r="CS1348" s="14">
        <f>CR1348/MAX(CR$11:CR1348)-1</f>
        <v>-4.9785656354228713E-4</v>
      </c>
      <c r="CU1348" s="1" t="s">
        <v>111</v>
      </c>
      <c r="CV1348" s="15">
        <v>42524.385416666664</v>
      </c>
      <c r="CW1348" s="16">
        <v>1685068.38</v>
      </c>
      <c r="CX1348" s="14">
        <f>CW1348/MAX(CW$11:CW1348)-1</f>
        <v>-4.8627578356496004E-3</v>
      </c>
    </row>
    <row r="1349" spans="4:102">
      <c r="D1349" s="1" t="s">
        <v>92</v>
      </c>
      <c r="E1349" s="15">
        <v>42527.385416666664</v>
      </c>
      <c r="F1349" s="16">
        <v>2301898.75</v>
      </c>
      <c r="G1349" s="14">
        <f>F1349/MAX(F$11:F1349)-1</f>
        <v>-9.1056492909129205E-2</v>
      </c>
      <c r="I1349" s="1" t="s">
        <v>93</v>
      </c>
      <c r="J1349" s="15">
        <v>42527.385416666664</v>
      </c>
      <c r="K1349" s="16">
        <v>2401574</v>
      </c>
      <c r="L1349" s="14">
        <f>K1349/MAX(K$11:K1349)-1</f>
        <v>-4.6783375048919607E-2</v>
      </c>
      <c r="N1349" s="1" t="s">
        <v>94</v>
      </c>
      <c r="O1349" s="15">
        <v>42527.385416666664</v>
      </c>
      <c r="P1349" s="16">
        <v>1707512.5</v>
      </c>
      <c r="Q1349" s="14">
        <f>P1349/MAX(P$11:P1349)-1</f>
        <v>-5.4682284917227153E-2</v>
      </c>
      <c r="S1349" s="1" t="s">
        <v>95</v>
      </c>
      <c r="T1349" s="15">
        <v>42527.385416666664</v>
      </c>
      <c r="U1349" s="16">
        <v>1549372.38</v>
      </c>
      <c r="V1349" s="14">
        <f>U1349/MAX(U$11:U1349)-1</f>
        <v>-4.9391898151698865E-2</v>
      </c>
      <c r="X1349" s="1" t="s">
        <v>96</v>
      </c>
      <c r="Y1349" s="15">
        <v>42527.385416666664</v>
      </c>
      <c r="Z1349" s="16">
        <v>1365846.25</v>
      </c>
      <c r="AA1349" s="14">
        <f>Z1349/MAX(Z$11:Z1349)-1</f>
        <v>-0.15462377993481635</v>
      </c>
      <c r="AC1349" s="1" t="s">
        <v>97</v>
      </c>
      <c r="AD1349" s="15">
        <v>42527.385416666664</v>
      </c>
      <c r="AE1349" s="16">
        <v>2096420.63</v>
      </c>
      <c r="AF1349" s="14">
        <f>AE1349/MAX(AE$11:AE1349)-1</f>
        <v>-6.8254083640295615E-4</v>
      </c>
      <c r="AH1349" s="1" t="s">
        <v>98</v>
      </c>
      <c r="AI1349" s="15">
        <v>42527.385416666664</v>
      </c>
      <c r="AJ1349" s="16">
        <v>2156750.75</v>
      </c>
      <c r="AK1349" s="14">
        <f>AJ1349/MAX(AJ$11:AJ1349)-1</f>
        <v>-3.5711802439430951E-3</v>
      </c>
      <c r="AM1349" s="1" t="s">
        <v>99</v>
      </c>
      <c r="AN1349" s="15">
        <v>42527.385416666664</v>
      </c>
      <c r="AO1349" s="16">
        <v>1808739</v>
      </c>
      <c r="AP1349" s="14">
        <f>AO1349/MAX(AO$11:AO1349)-1</f>
        <v>-0.10995543353061232</v>
      </c>
      <c r="AR1349" s="1" t="s">
        <v>100</v>
      </c>
      <c r="AS1349" s="15">
        <v>42527.385416666664</v>
      </c>
      <c r="AT1349" s="16">
        <v>1861874</v>
      </c>
      <c r="AU1349" s="14">
        <f>AT1349/MAX(AT$11:AT1349)-1</f>
        <v>-0.17583401271501509</v>
      </c>
      <c r="AW1349" s="1" t="s">
        <v>101</v>
      </c>
      <c r="AX1349" s="15">
        <v>42527.385416666664</v>
      </c>
      <c r="AY1349" s="16">
        <v>1629972.75</v>
      </c>
      <c r="AZ1349" s="14">
        <f>AY1349/MAX(AY$11:AY1349)-1</f>
        <v>-0.13764939759729655</v>
      </c>
      <c r="BB1349" s="1" t="s">
        <v>102</v>
      </c>
      <c r="BC1349" s="15">
        <v>42527.385416666664</v>
      </c>
      <c r="BD1349" s="16">
        <v>1987330.5</v>
      </c>
      <c r="BE1349" s="14">
        <f>BD1349/MAX(BD$11:BD1349)-1</f>
        <v>-5.4044821338794513E-4</v>
      </c>
      <c r="BG1349" s="1" t="s">
        <v>103</v>
      </c>
      <c r="BH1349" s="15">
        <v>42527.385416666664</v>
      </c>
      <c r="BI1349" s="16">
        <v>1933679.5</v>
      </c>
      <c r="BJ1349" s="14">
        <f>BI1349/MAX(BI$11:BI1349)-1</f>
        <v>-5.4045403338498499E-4</v>
      </c>
      <c r="BL1349" s="1" t="s">
        <v>104</v>
      </c>
      <c r="BM1349" s="15">
        <v>42527.385416666664</v>
      </c>
      <c r="BN1349" s="16">
        <v>1779754.88</v>
      </c>
      <c r="BO1349" s="14">
        <f>BN1349/MAX(BN$11:BN1349)-1</f>
        <v>-4.7578956845419906E-3</v>
      </c>
      <c r="BQ1349" s="1" t="s">
        <v>105</v>
      </c>
      <c r="BR1349" s="15">
        <v>42527.385416666664</v>
      </c>
      <c r="BS1349" s="16">
        <v>1883544.38</v>
      </c>
      <c r="BT1349" s="14">
        <f>BS1349/MAX(BS$11:BS1349)-1</f>
        <v>-3.2628652990585039E-3</v>
      </c>
      <c r="BV1349" s="1" t="s">
        <v>106</v>
      </c>
      <c r="BW1349" s="15">
        <v>42527.385416666664</v>
      </c>
      <c r="BX1349" s="16">
        <v>1525645.38</v>
      </c>
      <c r="BY1349" s="14">
        <f>BX1349/MAX(BX$11:BX1349)-1</f>
        <v>-9.0063835586535412E-2</v>
      </c>
      <c r="CA1349" s="1" t="s">
        <v>107</v>
      </c>
      <c r="CB1349" s="15">
        <v>42527.385416666664</v>
      </c>
      <c r="CC1349" s="16">
        <v>1848666.88</v>
      </c>
      <c r="CD1349" s="14">
        <f>CC1349/MAX(CC$11:CC1349)-1</f>
        <v>-1.1787134387283293E-3</v>
      </c>
      <c r="CF1349" s="1" t="s">
        <v>108</v>
      </c>
      <c r="CG1349" s="15">
        <v>42527.385416666664</v>
      </c>
      <c r="CH1349" s="16">
        <v>1873068.38</v>
      </c>
      <c r="CI1349" s="14">
        <f>CH1349/MAX(CH$11:CH1349)-1</f>
        <v>-1.1619800263366065E-3</v>
      </c>
      <c r="CK1349" s="1" t="s">
        <v>109</v>
      </c>
      <c r="CL1349" s="15">
        <v>42527.385416666664</v>
      </c>
      <c r="CM1349" s="16">
        <v>1532697</v>
      </c>
      <c r="CN1349" s="14">
        <f>CM1349/MAX(CM$11:CM1349)-1</f>
        <v>-5.6534973434430036E-4</v>
      </c>
      <c r="CP1349" s="1" t="s">
        <v>110</v>
      </c>
      <c r="CQ1349" s="15">
        <v>42527.385416666664</v>
      </c>
      <c r="CR1349" s="16">
        <v>1678510.13</v>
      </c>
      <c r="CS1349" s="14">
        <f>CR1349/MAX(CR$11:CR1349)-1</f>
        <v>-5.653604189342909E-4</v>
      </c>
      <c r="CU1349" s="1" t="s">
        <v>111</v>
      </c>
      <c r="CV1349" s="15">
        <v>42527.385416666664</v>
      </c>
      <c r="CW1349" s="16">
        <v>1684730.25</v>
      </c>
      <c r="CX1349" s="14">
        <f>CW1349/MAX(CW$11:CW1349)-1</f>
        <v>-5.0624445425433429E-3</v>
      </c>
    </row>
    <row r="1350" spans="4:102">
      <c r="D1350" s="1" t="s">
        <v>92</v>
      </c>
      <c r="E1350" s="15">
        <v>42528.385416666664</v>
      </c>
      <c r="F1350" s="16">
        <v>2303520</v>
      </c>
      <c r="G1350" s="14">
        <f>F1350/MAX(F$11:F1350)-1</f>
        <v>-9.0416315029510863E-2</v>
      </c>
      <c r="I1350" s="1" t="s">
        <v>93</v>
      </c>
      <c r="J1350" s="15">
        <v>42528.385416666664</v>
      </c>
      <c r="K1350" s="16">
        <v>2403221.25</v>
      </c>
      <c r="L1350" s="14">
        <f>K1350/MAX(K$11:K1350)-1</f>
        <v>-4.612955964058707E-2</v>
      </c>
      <c r="N1350" s="1" t="s">
        <v>94</v>
      </c>
      <c r="O1350" s="15">
        <v>42528.385416666664</v>
      </c>
      <c r="P1350" s="16">
        <v>1703611.75</v>
      </c>
      <c r="Q1350" s="14">
        <f>P1350/MAX(P$11:P1350)-1</f>
        <v>-5.6841828743178113E-2</v>
      </c>
      <c r="S1350" s="1" t="s">
        <v>95</v>
      </c>
      <c r="T1350" s="15">
        <v>42528.385416666664</v>
      </c>
      <c r="U1350" s="16">
        <v>1544113.25</v>
      </c>
      <c r="V1350" s="14">
        <f>U1350/MAX(U$11:U1350)-1</f>
        <v>-5.2618605721297618E-2</v>
      </c>
      <c r="X1350" s="1" t="s">
        <v>96</v>
      </c>
      <c r="Y1350" s="15">
        <v>42528.385416666664</v>
      </c>
      <c r="Z1350" s="16">
        <v>1361290.88</v>
      </c>
      <c r="AA1350" s="14">
        <f>Z1350/MAX(Z$11:Z1350)-1</f>
        <v>-0.15744327844835582</v>
      </c>
      <c r="AC1350" s="1" t="s">
        <v>97</v>
      </c>
      <c r="AD1350" s="15">
        <v>42528.385416666664</v>
      </c>
      <c r="AE1350" s="16">
        <v>2104403</v>
      </c>
      <c r="AF1350" s="14">
        <f>AE1350/MAX(AE$11:AE1350)-1</f>
        <v>0</v>
      </c>
      <c r="AH1350" s="1" t="s">
        <v>98</v>
      </c>
      <c r="AI1350" s="15">
        <v>42528.385416666664</v>
      </c>
      <c r="AJ1350" s="16">
        <v>2163667.25</v>
      </c>
      <c r="AK1350" s="14">
        <f>AJ1350/MAX(AJ$11:AJ1350)-1</f>
        <v>-3.7572526063411882E-4</v>
      </c>
      <c r="AM1350" s="1" t="s">
        <v>99</v>
      </c>
      <c r="AN1350" s="15">
        <v>42528.385416666664</v>
      </c>
      <c r="AO1350" s="16">
        <v>1809891</v>
      </c>
      <c r="AP1350" s="14">
        <f>AO1350/MAX(AO$11:AO1350)-1</f>
        <v>-0.10938855719269258</v>
      </c>
      <c r="AR1350" s="1" t="s">
        <v>100</v>
      </c>
      <c r="AS1350" s="15">
        <v>42528.385416666664</v>
      </c>
      <c r="AT1350" s="16">
        <v>1863046.63</v>
      </c>
      <c r="AU1350" s="14">
        <f>AT1350/MAX(AT$11:AT1350)-1</f>
        <v>-0.17531494334637365</v>
      </c>
      <c r="AW1350" s="1" t="s">
        <v>101</v>
      </c>
      <c r="AX1350" s="15">
        <v>42528.385416666664</v>
      </c>
      <c r="AY1350" s="16">
        <v>1630999.63</v>
      </c>
      <c r="AZ1350" s="14">
        <f>AY1350/MAX(AY$11:AY1350)-1</f>
        <v>-0.13710611821634044</v>
      </c>
      <c r="BB1350" s="1" t="s">
        <v>102</v>
      </c>
      <c r="BC1350" s="15">
        <v>42528.385416666664</v>
      </c>
      <c r="BD1350" s="16">
        <v>1993588.63</v>
      </c>
      <c r="BE1350" s="14">
        <f>BD1350/MAX(BD$11:BD1350)-1</f>
        <v>0</v>
      </c>
      <c r="BG1350" s="1" t="s">
        <v>103</v>
      </c>
      <c r="BH1350" s="15">
        <v>42528.385416666664</v>
      </c>
      <c r="BI1350" s="16">
        <v>1939768.63</v>
      </c>
      <c r="BJ1350" s="14">
        <f>BI1350/MAX(BI$11:BI1350)-1</f>
        <v>0</v>
      </c>
      <c r="BL1350" s="1" t="s">
        <v>104</v>
      </c>
      <c r="BM1350" s="15">
        <v>42528.385416666664</v>
      </c>
      <c r="BN1350" s="16">
        <v>1785308.13</v>
      </c>
      <c r="BO1350" s="14">
        <f>BN1350/MAX(BN$11:BN1350)-1</f>
        <v>-1.6525083764933335E-3</v>
      </c>
      <c r="BQ1350" s="1" t="s">
        <v>105</v>
      </c>
      <c r="BR1350" s="15">
        <v>42528.385416666664</v>
      </c>
      <c r="BS1350" s="16">
        <v>1889582.88</v>
      </c>
      <c r="BT1350" s="14">
        <f>BS1350/MAX(BS$11:BS1350)-1</f>
        <v>-6.7401867561489581E-5</v>
      </c>
      <c r="BV1350" s="1" t="s">
        <v>106</v>
      </c>
      <c r="BW1350" s="15">
        <v>42528.385416666664</v>
      </c>
      <c r="BX1350" s="16">
        <v>1527561.63</v>
      </c>
      <c r="BY1350" s="14">
        <f>BX1350/MAX(BX$11:BX1350)-1</f>
        <v>-8.8920932263184205E-2</v>
      </c>
      <c r="CA1350" s="1" t="s">
        <v>107</v>
      </c>
      <c r="CB1350" s="15">
        <v>42528.385416666664</v>
      </c>
      <c r="CC1350" s="16">
        <v>1854756.38</v>
      </c>
      <c r="CD1350" s="14">
        <f>CC1350/MAX(CC$11:CC1350)-1</f>
        <v>0</v>
      </c>
      <c r="CF1350" s="1" t="s">
        <v>108</v>
      </c>
      <c r="CG1350" s="15">
        <v>42528.385416666664</v>
      </c>
      <c r="CH1350" s="16">
        <v>1879238.13</v>
      </c>
      <c r="CI1350" s="14">
        <f>CH1350/MAX(CH$11:CH1350)-1</f>
        <v>0</v>
      </c>
      <c r="CK1350" s="1" t="s">
        <v>109</v>
      </c>
      <c r="CL1350" s="15">
        <v>42528.385416666664</v>
      </c>
      <c r="CM1350" s="16">
        <v>1537745.63</v>
      </c>
      <c r="CN1350" s="14">
        <f>CM1350/MAX(CM$11:CM1350)-1</f>
        <v>0</v>
      </c>
      <c r="CP1350" s="1" t="s">
        <v>110</v>
      </c>
      <c r="CQ1350" s="15">
        <v>42528.385416666664</v>
      </c>
      <c r="CR1350" s="16">
        <v>1684039.13</v>
      </c>
      <c r="CS1350" s="14">
        <f>CR1350/MAX(CR$11:CR1350)-1</f>
        <v>0</v>
      </c>
      <c r="CU1350" s="1" t="s">
        <v>111</v>
      </c>
      <c r="CV1350" s="15">
        <v>42528.385416666664</v>
      </c>
      <c r="CW1350" s="16">
        <v>1689989.75</v>
      </c>
      <c r="CX1350" s="14">
        <f>CW1350/MAX(CW$11:CW1350)-1</f>
        <v>-1.9563840483315387E-3</v>
      </c>
    </row>
    <row r="1351" spans="4:102">
      <c r="D1351" s="1" t="s">
        <v>92</v>
      </c>
      <c r="E1351" s="15">
        <v>42529.385416666664</v>
      </c>
      <c r="F1351" s="16">
        <v>2303501.75</v>
      </c>
      <c r="G1351" s="14">
        <f>F1351/MAX(F$11:F1351)-1</f>
        <v>-9.0423521349512703E-2</v>
      </c>
      <c r="I1351" s="1" t="s">
        <v>93</v>
      </c>
      <c r="J1351" s="15">
        <v>42529.385416666664</v>
      </c>
      <c r="K1351" s="16">
        <v>2395245.5</v>
      </c>
      <c r="L1351" s="14">
        <f>K1351/MAX(K$11:K1351)-1</f>
        <v>-4.9295240771567661E-2</v>
      </c>
      <c r="N1351" s="1" t="s">
        <v>94</v>
      </c>
      <c r="O1351" s="15">
        <v>42529.385416666664</v>
      </c>
      <c r="P1351" s="16">
        <v>1701259.5</v>
      </c>
      <c r="Q1351" s="14">
        <f>P1351/MAX(P$11:P1351)-1</f>
        <v>-5.8144087786847543E-2</v>
      </c>
      <c r="S1351" s="1" t="s">
        <v>95</v>
      </c>
      <c r="T1351" s="15">
        <v>42529.385416666664</v>
      </c>
      <c r="U1351" s="16">
        <v>1542983.5</v>
      </c>
      <c r="V1351" s="14">
        <f>U1351/MAX(U$11:U1351)-1</f>
        <v>-5.331175703658253E-2</v>
      </c>
      <c r="X1351" s="1" t="s">
        <v>96</v>
      </c>
      <c r="Y1351" s="15">
        <v>42529.385416666664</v>
      </c>
      <c r="Z1351" s="16">
        <v>1358692.88</v>
      </c>
      <c r="AA1351" s="14">
        <f>Z1351/MAX(Z$11:Z1351)-1</f>
        <v>-0.15905128331693408</v>
      </c>
      <c r="AC1351" s="1" t="s">
        <v>97</v>
      </c>
      <c r="AD1351" s="15">
        <v>42529.385416666664</v>
      </c>
      <c r="AE1351" s="16">
        <v>2102864</v>
      </c>
      <c r="AF1351" s="14">
        <f>AE1351/MAX(AE$11:AE1351)-1</f>
        <v>-7.3132380062179703E-4</v>
      </c>
      <c r="AH1351" s="1" t="s">
        <v>98</v>
      </c>
      <c r="AI1351" s="15">
        <v>42529.385416666664</v>
      </c>
      <c r="AJ1351" s="16">
        <v>2163128.25</v>
      </c>
      <c r="AK1351" s="14">
        <f>AJ1351/MAX(AJ$11:AJ1351)-1</f>
        <v>-6.2474575308024693E-4</v>
      </c>
      <c r="AM1351" s="1" t="s">
        <v>99</v>
      </c>
      <c r="AN1351" s="15">
        <v>42529.385416666664</v>
      </c>
      <c r="AO1351" s="16">
        <v>1809876.75</v>
      </c>
      <c r="AP1351" s="14">
        <f>AO1351/MAX(AO$11:AO1351)-1</f>
        <v>-0.10939556933489336</v>
      </c>
      <c r="AR1351" s="1" t="s">
        <v>100</v>
      </c>
      <c r="AS1351" s="15">
        <v>42529.385416666664</v>
      </c>
      <c r="AT1351" s="16">
        <v>1862633.88</v>
      </c>
      <c r="AU1351" s="14">
        <f>AT1351/MAX(AT$11:AT1351)-1</f>
        <v>-0.1754976487879083</v>
      </c>
      <c r="AW1351" s="1" t="s">
        <v>101</v>
      </c>
      <c r="AX1351" s="15">
        <v>42529.385416666664</v>
      </c>
      <c r="AY1351" s="16">
        <v>1623694.63</v>
      </c>
      <c r="AZ1351" s="14">
        <f>AY1351/MAX(AY$11:AY1351)-1</f>
        <v>-0.1409708890541056</v>
      </c>
      <c r="BB1351" s="1" t="s">
        <v>102</v>
      </c>
      <c r="BC1351" s="15">
        <v>42529.385416666664</v>
      </c>
      <c r="BD1351" s="16">
        <v>1993152.63</v>
      </c>
      <c r="BE1351" s="14">
        <f>BD1351/MAX(BD$11:BD1351)-1</f>
        <v>-2.1870108679344913E-4</v>
      </c>
      <c r="BG1351" s="1" t="s">
        <v>103</v>
      </c>
      <c r="BH1351" s="15">
        <v>42529.385416666664</v>
      </c>
      <c r="BI1351" s="16">
        <v>1939344.38</v>
      </c>
      <c r="BJ1351" s="14">
        <f>BI1351/MAX(BI$11:BI1351)-1</f>
        <v>-2.1871165119313751E-4</v>
      </c>
      <c r="BL1351" s="1" t="s">
        <v>104</v>
      </c>
      <c r="BM1351" s="15">
        <v>42529.385416666664</v>
      </c>
      <c r="BN1351" s="16">
        <v>1784875.38</v>
      </c>
      <c r="BO1351" s="14">
        <f>BN1351/MAX(BN$11:BN1351)-1</f>
        <v>-1.8945029486011622E-3</v>
      </c>
      <c r="BQ1351" s="1" t="s">
        <v>105</v>
      </c>
      <c r="BR1351" s="15">
        <v>42529.385416666664</v>
      </c>
      <c r="BS1351" s="16">
        <v>1889112.25</v>
      </c>
      <c r="BT1351" s="14">
        <f>BS1351/MAX(BS$11:BS1351)-1</f>
        <v>-3.1645063046037425E-4</v>
      </c>
      <c r="BV1351" s="1" t="s">
        <v>106</v>
      </c>
      <c r="BW1351" s="15">
        <v>42529.385416666664</v>
      </c>
      <c r="BX1351" s="16">
        <v>1527549.38</v>
      </c>
      <c r="BY1351" s="14">
        <f>BX1351/MAX(BX$11:BX1351)-1</f>
        <v>-8.8928238494475065E-2</v>
      </c>
      <c r="CA1351" s="1" t="s">
        <v>107</v>
      </c>
      <c r="CB1351" s="15">
        <v>42529.385416666664</v>
      </c>
      <c r="CC1351" s="16">
        <v>1854332.13</v>
      </c>
      <c r="CD1351" s="14">
        <f>CC1351/MAX(CC$11:CC1351)-1</f>
        <v>-2.2873623974273283E-4</v>
      </c>
      <c r="CF1351" s="1" t="s">
        <v>108</v>
      </c>
      <c r="CG1351" s="15">
        <v>42529.385416666664</v>
      </c>
      <c r="CH1351" s="16">
        <v>1878808.25</v>
      </c>
      <c r="CI1351" s="14">
        <f>CH1351/MAX(CH$11:CH1351)-1</f>
        <v>-2.2875227632801476E-4</v>
      </c>
      <c r="CK1351" s="1" t="s">
        <v>109</v>
      </c>
      <c r="CL1351" s="15">
        <v>42529.385416666664</v>
      </c>
      <c r="CM1351" s="16">
        <v>1537393.88</v>
      </c>
      <c r="CN1351" s="14">
        <f>CM1351/MAX(CM$11:CM1351)-1</f>
        <v>-2.287439438212191E-4</v>
      </c>
      <c r="CP1351" s="1" t="s">
        <v>110</v>
      </c>
      <c r="CQ1351" s="15">
        <v>42529.385416666664</v>
      </c>
      <c r="CR1351" s="16">
        <v>1683653.88</v>
      </c>
      <c r="CS1351" s="14">
        <f>CR1351/MAX(CR$11:CR1351)-1</f>
        <v>-2.2876546817529597E-4</v>
      </c>
      <c r="CU1351" s="1" t="s">
        <v>111</v>
      </c>
      <c r="CV1351" s="15">
        <v>42529.385416666664</v>
      </c>
      <c r="CW1351" s="16">
        <v>1689579.75</v>
      </c>
      <c r="CX1351" s="14">
        <f>CW1351/MAX(CW$11:CW1351)-1</f>
        <v>-2.1985144414539137E-3</v>
      </c>
    </row>
    <row r="1352" spans="4:102">
      <c r="D1352" s="1" t="s">
        <v>92</v>
      </c>
      <c r="E1352" s="15">
        <v>42530.385416666664</v>
      </c>
      <c r="F1352" s="16">
        <v>2301788.5</v>
      </c>
      <c r="G1352" s="14">
        <f>F1352/MAX(F$11:F1352)-1</f>
        <v>-9.1100026979277438E-2</v>
      </c>
      <c r="I1352" s="1" t="s">
        <v>93</v>
      </c>
      <c r="J1352" s="15">
        <v>42530.385416666664</v>
      </c>
      <c r="K1352" s="16">
        <v>2385020.75</v>
      </c>
      <c r="L1352" s="14">
        <f>K1352/MAX(K$11:K1352)-1</f>
        <v>-5.3353579879989343E-2</v>
      </c>
      <c r="N1352" s="1" t="s">
        <v>94</v>
      </c>
      <c r="O1352" s="15">
        <v>42530.385416666664</v>
      </c>
      <c r="P1352" s="16">
        <v>1698804.88</v>
      </c>
      <c r="Q1352" s="14">
        <f>P1352/MAX(P$11:P1352)-1</f>
        <v>-5.950302118838724E-2</v>
      </c>
      <c r="S1352" s="1" t="s">
        <v>95</v>
      </c>
      <c r="T1352" s="15">
        <v>42530.385416666664</v>
      </c>
      <c r="U1352" s="16">
        <v>1537591.75</v>
      </c>
      <c r="V1352" s="14">
        <f>U1352/MAX(U$11:U1352)-1</f>
        <v>-5.6619832809264525E-2</v>
      </c>
      <c r="X1352" s="1" t="s">
        <v>96</v>
      </c>
      <c r="Y1352" s="15">
        <v>42530.385416666664</v>
      </c>
      <c r="Z1352" s="16">
        <v>1353872.5</v>
      </c>
      <c r="AA1352" s="14">
        <f>Z1352/MAX(Z$11:Z1352)-1</f>
        <v>-0.16203480699222161</v>
      </c>
      <c r="AC1352" s="1" t="s">
        <v>97</v>
      </c>
      <c r="AD1352" s="15">
        <v>42530.385416666664</v>
      </c>
      <c r="AE1352" s="16">
        <v>2102224.75</v>
      </c>
      <c r="AF1352" s="14">
        <f>AE1352/MAX(AE$11:AE1352)-1</f>
        <v>-1.0350916625759821E-3</v>
      </c>
      <c r="AH1352" s="1" t="s">
        <v>98</v>
      </c>
      <c r="AI1352" s="15">
        <v>42530.385416666664</v>
      </c>
      <c r="AJ1352" s="16">
        <v>2154112.75</v>
      </c>
      <c r="AK1352" s="14">
        <f>AJ1352/MAX(AJ$11:AJ1352)-1</f>
        <v>-4.7899484425939498E-3</v>
      </c>
      <c r="AM1352" s="1" t="s">
        <v>99</v>
      </c>
      <c r="AN1352" s="15">
        <v>42530.385416666664</v>
      </c>
      <c r="AO1352" s="16">
        <v>1807946.63</v>
      </c>
      <c r="AP1352" s="14">
        <f>AO1352/MAX(AO$11:AO1352)-1</f>
        <v>-0.11034534308258948</v>
      </c>
      <c r="AR1352" s="1" t="s">
        <v>100</v>
      </c>
      <c r="AS1352" s="15">
        <v>42530.385416666664</v>
      </c>
      <c r="AT1352" s="16">
        <v>1851084.13</v>
      </c>
      <c r="AU1352" s="14">
        <f>AT1352/MAX(AT$11:AT1352)-1</f>
        <v>-0.18061019190932504</v>
      </c>
      <c r="AW1352" s="1" t="s">
        <v>101</v>
      </c>
      <c r="AX1352" s="15">
        <v>42530.385416666664</v>
      </c>
      <c r="AY1352" s="16">
        <v>1613639.25</v>
      </c>
      <c r="AZ1352" s="14">
        <f>AY1352/MAX(AY$11:AY1352)-1</f>
        <v>-0.14629077124255807</v>
      </c>
      <c r="BB1352" s="1" t="s">
        <v>102</v>
      </c>
      <c r="BC1352" s="15">
        <v>42530.385416666664</v>
      </c>
      <c r="BD1352" s="16">
        <v>1991357.25</v>
      </c>
      <c r="BE1352" s="14">
        <f>BD1352/MAX(BD$11:BD1352)-1</f>
        <v>-1.119278052864825E-3</v>
      </c>
      <c r="BG1352" s="1" t="s">
        <v>103</v>
      </c>
      <c r="BH1352" s="15">
        <v>42530.385416666664</v>
      </c>
      <c r="BI1352" s="16">
        <v>1937597.5</v>
      </c>
      <c r="BJ1352" s="14">
        <f>BI1352/MAX(BI$11:BI1352)-1</f>
        <v>-1.1192726629463134E-3</v>
      </c>
      <c r="BL1352" s="1" t="s">
        <v>104</v>
      </c>
      <c r="BM1352" s="15">
        <v>42530.385416666664</v>
      </c>
      <c r="BN1352" s="16">
        <v>1777555.88</v>
      </c>
      <c r="BO1352" s="14">
        <f>BN1352/MAX(BN$11:BN1352)-1</f>
        <v>-5.9875804079740913E-3</v>
      </c>
      <c r="BQ1352" s="1" t="s">
        <v>105</v>
      </c>
      <c r="BR1352" s="15">
        <v>42530.385416666664</v>
      </c>
      <c r="BS1352" s="16">
        <v>1881240.63</v>
      </c>
      <c r="BT1352" s="14">
        <f>BS1352/MAX(BS$11:BS1352)-1</f>
        <v>-4.4819675397326231E-3</v>
      </c>
      <c r="BV1352" s="1" t="s">
        <v>106</v>
      </c>
      <c r="BW1352" s="15">
        <v>42530.385416666664</v>
      </c>
      <c r="BX1352" s="16">
        <v>1525630.88</v>
      </c>
      <c r="BY1352" s="14">
        <f>BX1352/MAX(BX$11:BX1352)-1</f>
        <v>-9.0072483778675494E-2</v>
      </c>
      <c r="CA1352" s="1" t="s">
        <v>107</v>
      </c>
      <c r="CB1352" s="15">
        <v>42530.385416666664</v>
      </c>
      <c r="CC1352" s="16">
        <v>1852585.13</v>
      </c>
      <c r="CD1352" s="14">
        <f>CC1352/MAX(CC$11:CC1352)-1</f>
        <v>-1.1706389170096365E-3</v>
      </c>
      <c r="CF1352" s="1" t="s">
        <v>108</v>
      </c>
      <c r="CG1352" s="15">
        <v>42530.385416666664</v>
      </c>
      <c r="CH1352" s="16">
        <v>1877038.25</v>
      </c>
      <c r="CI1352" s="14">
        <f>CH1352/MAX(CH$11:CH1352)-1</f>
        <v>-1.1706233312751557E-3</v>
      </c>
      <c r="CK1352" s="1" t="s">
        <v>109</v>
      </c>
      <c r="CL1352" s="15">
        <v>42530.385416666664</v>
      </c>
      <c r="CM1352" s="16">
        <v>1535945.5</v>
      </c>
      <c r="CN1352" s="14">
        <f>CM1352/MAX(CM$11:CM1352)-1</f>
        <v>-1.1706292411963748E-3</v>
      </c>
      <c r="CP1352" s="1" t="s">
        <v>110</v>
      </c>
      <c r="CQ1352" s="15">
        <v>42530.385416666664</v>
      </c>
      <c r="CR1352" s="16">
        <v>1682067.75</v>
      </c>
      <c r="CS1352" s="14">
        <f>CR1352/MAX(CR$11:CR1352)-1</f>
        <v>-1.1706260055844853E-3</v>
      </c>
      <c r="CU1352" s="1" t="s">
        <v>111</v>
      </c>
      <c r="CV1352" s="15">
        <v>42530.385416666664</v>
      </c>
      <c r="CW1352" s="16">
        <v>1682648.5</v>
      </c>
      <c r="CX1352" s="14">
        <f>CW1352/MAX(CW$11:CW1352)-1</f>
        <v>-6.2918468495735125E-3</v>
      </c>
    </row>
    <row r="1353" spans="4:102">
      <c r="D1353" s="1" t="s">
        <v>92</v>
      </c>
      <c r="E1353" s="15">
        <v>42531.385416666664</v>
      </c>
      <c r="F1353" s="16">
        <v>2298794.25</v>
      </c>
      <c r="G1353" s="14">
        <f>F1353/MAX(F$11:F1353)-1</f>
        <v>-9.2282357043146246E-2</v>
      </c>
      <c r="I1353" s="1" t="s">
        <v>93</v>
      </c>
      <c r="J1353" s="15">
        <v>42531.385416666664</v>
      </c>
      <c r="K1353" s="16">
        <v>2388123.5</v>
      </c>
      <c r="L1353" s="14">
        <f>K1353/MAX(K$11:K1353)-1</f>
        <v>-5.2122057185678417E-2</v>
      </c>
      <c r="N1353" s="1" t="s">
        <v>94</v>
      </c>
      <c r="O1353" s="15">
        <v>42531.385416666664</v>
      </c>
      <c r="P1353" s="16">
        <v>1699927.88</v>
      </c>
      <c r="Q1353" s="14">
        <f>P1353/MAX(P$11:P1353)-1</f>
        <v>-5.8881302873564967E-2</v>
      </c>
      <c r="S1353" s="1" t="s">
        <v>95</v>
      </c>
      <c r="T1353" s="15">
        <v>42531.385416666664</v>
      </c>
      <c r="U1353" s="16">
        <v>1537780.5</v>
      </c>
      <c r="V1353" s="14">
        <f>U1353/MAX(U$11:U1353)-1</f>
        <v>-5.650402638239127E-2</v>
      </c>
      <c r="X1353" s="1" t="s">
        <v>96</v>
      </c>
      <c r="Y1353" s="15">
        <v>42531.385416666664</v>
      </c>
      <c r="Z1353" s="16">
        <v>1354833.5</v>
      </c>
      <c r="AA1353" s="14">
        <f>Z1353/MAX(Z$11:Z1353)-1</f>
        <v>-0.16144000611512244</v>
      </c>
      <c r="AC1353" s="1" t="s">
        <v>97</v>
      </c>
      <c r="AD1353" s="15">
        <v>42531.385416666664</v>
      </c>
      <c r="AE1353" s="16">
        <v>2098753.75</v>
      </c>
      <c r="AF1353" s="14">
        <f>AE1353/MAX(AE$11:AE1353)-1</f>
        <v>-2.6844905657329443E-3</v>
      </c>
      <c r="AH1353" s="1" t="s">
        <v>98</v>
      </c>
      <c r="AI1353" s="15">
        <v>42531.385416666664</v>
      </c>
      <c r="AJ1353" s="16">
        <v>2140937.75</v>
      </c>
      <c r="AK1353" s="14">
        <f>AJ1353/MAX(AJ$11:AJ1353)-1</f>
        <v>-1.0876859366485414E-2</v>
      </c>
      <c r="AM1353" s="1" t="s">
        <v>99</v>
      </c>
      <c r="AN1353" s="15">
        <v>42531.385416666664</v>
      </c>
      <c r="AO1353" s="16">
        <v>1805829.5</v>
      </c>
      <c r="AP1353" s="14">
        <f>AO1353/MAX(AO$11:AO1353)-1</f>
        <v>-0.11138714073996803</v>
      </c>
      <c r="AR1353" s="1" t="s">
        <v>100</v>
      </c>
      <c r="AS1353" s="15">
        <v>42531.385416666664</v>
      </c>
      <c r="AT1353" s="16">
        <v>1850004</v>
      </c>
      <c r="AU1353" s="14">
        <f>AT1353/MAX(AT$11:AT1353)-1</f>
        <v>-0.18108831578228635</v>
      </c>
      <c r="AW1353" s="1" t="s">
        <v>101</v>
      </c>
      <c r="AX1353" s="15">
        <v>42531.385416666664</v>
      </c>
      <c r="AY1353" s="16">
        <v>1612760.5</v>
      </c>
      <c r="AZ1353" s="14">
        <f>AY1353/MAX(AY$11:AY1353)-1</f>
        <v>-0.14675568121842208</v>
      </c>
      <c r="BB1353" s="1" t="s">
        <v>102</v>
      </c>
      <c r="BC1353" s="15">
        <v>42531.385416666664</v>
      </c>
      <c r="BD1353" s="16">
        <v>1989279.75</v>
      </c>
      <c r="BE1353" s="14">
        <f>BD1353/MAX(BD$11:BD1353)-1</f>
        <v>-2.1613686671155818E-3</v>
      </c>
      <c r="BG1353" s="1" t="s">
        <v>103</v>
      </c>
      <c r="BH1353" s="15">
        <v>42531.385416666664</v>
      </c>
      <c r="BI1353" s="16">
        <v>1935522</v>
      </c>
      <c r="BJ1353" s="14">
        <f>BI1353/MAX(BI$11:BI1353)-1</f>
        <v>-2.1892456318359788E-3</v>
      </c>
      <c r="BL1353" s="1" t="s">
        <v>104</v>
      </c>
      <c r="BM1353" s="15">
        <v>42531.385416666664</v>
      </c>
      <c r="BN1353" s="16">
        <v>1767613.38</v>
      </c>
      <c r="BO1353" s="14">
        <f>BN1353/MAX(BN$11:BN1353)-1</f>
        <v>-1.1547444147275376E-2</v>
      </c>
      <c r="BQ1353" s="1" t="s">
        <v>105</v>
      </c>
      <c r="BR1353" s="15">
        <v>42531.385416666664</v>
      </c>
      <c r="BS1353" s="16">
        <v>1870717.88</v>
      </c>
      <c r="BT1353" s="14">
        <f>BS1353/MAX(BS$11:BS1353)-1</f>
        <v>-1.0050413813440517E-2</v>
      </c>
      <c r="BV1353" s="1" t="s">
        <v>106</v>
      </c>
      <c r="BW1353" s="15">
        <v>42531.385416666664</v>
      </c>
      <c r="BX1353" s="16">
        <v>1517861.75</v>
      </c>
      <c r="BY1353" s="14">
        <f>BX1353/MAX(BX$11:BX1353)-1</f>
        <v>-9.4706203020187285E-2</v>
      </c>
      <c r="CA1353" s="1" t="s">
        <v>107</v>
      </c>
      <c r="CB1353" s="15">
        <v>42531.385416666664</v>
      </c>
      <c r="CC1353" s="16">
        <v>1850563.63</v>
      </c>
      <c r="CD1353" s="14">
        <f>CC1353/MAX(CC$11:CC1353)-1</f>
        <v>-2.2605394677224222E-3</v>
      </c>
      <c r="CF1353" s="1" t="s">
        <v>108</v>
      </c>
      <c r="CG1353" s="15">
        <v>42531.385416666664</v>
      </c>
      <c r="CH1353" s="16">
        <v>1874990.13</v>
      </c>
      <c r="CI1353" s="14">
        <f>CH1353/MAX(CH$11:CH1353)-1</f>
        <v>-2.2604905318731605E-3</v>
      </c>
      <c r="CK1353" s="1" t="s">
        <v>109</v>
      </c>
      <c r="CL1353" s="15">
        <v>42531.385416666664</v>
      </c>
      <c r="CM1353" s="16">
        <v>1534269.5</v>
      </c>
      <c r="CN1353" s="14">
        <f>CM1353/MAX(CM$11:CM1353)-1</f>
        <v>-2.2605364191474742E-3</v>
      </c>
      <c r="CP1353" s="1" t="s">
        <v>110</v>
      </c>
      <c r="CQ1353" s="15">
        <v>42531.385416666664</v>
      </c>
      <c r="CR1353" s="16">
        <v>1679440.88</v>
      </c>
      <c r="CS1353" s="14">
        <f>CR1353/MAX(CR$11:CR1353)-1</f>
        <v>-2.7304888099601854E-3</v>
      </c>
      <c r="CU1353" s="1" t="s">
        <v>111</v>
      </c>
      <c r="CV1353" s="15">
        <v>42531.385416666664</v>
      </c>
      <c r="CW1353" s="16">
        <v>1672923.75</v>
      </c>
      <c r="CX1353" s="14">
        <f>CW1353/MAX(CW$11:CW1353)-1</f>
        <v>-1.2034914021564314E-2</v>
      </c>
    </row>
    <row r="1354" spans="4:102">
      <c r="D1354" s="1" t="s">
        <v>92</v>
      </c>
      <c r="E1354" s="15">
        <v>42534.385416666664</v>
      </c>
      <c r="F1354" s="16">
        <v>2307327.75</v>
      </c>
      <c r="G1354" s="14">
        <f>F1354/MAX(F$11:F1354)-1</f>
        <v>-8.8912760783640854E-2</v>
      </c>
      <c r="I1354" s="1" t="s">
        <v>93</v>
      </c>
      <c r="J1354" s="15">
        <v>42534.385416666664</v>
      </c>
      <c r="K1354" s="16">
        <v>2397771</v>
      </c>
      <c r="L1354" s="14">
        <f>K1354/MAX(K$11:K1354)-1</f>
        <v>-4.8292836270888539E-2</v>
      </c>
      <c r="N1354" s="1" t="s">
        <v>94</v>
      </c>
      <c r="O1354" s="15">
        <v>42534.385416666664</v>
      </c>
      <c r="P1354" s="16">
        <v>1703111.13</v>
      </c>
      <c r="Q1354" s="14">
        <f>P1354/MAX(P$11:P1354)-1</f>
        <v>-5.711898334938148E-2</v>
      </c>
      <c r="S1354" s="1" t="s">
        <v>95</v>
      </c>
      <c r="T1354" s="15">
        <v>42534.385416666664</v>
      </c>
      <c r="U1354" s="16">
        <v>1542080.38</v>
      </c>
      <c r="V1354" s="14">
        <f>U1354/MAX(U$11:U1354)-1</f>
        <v>-5.3865860878901772E-2</v>
      </c>
      <c r="X1354" s="1" t="s">
        <v>96</v>
      </c>
      <c r="Y1354" s="15">
        <v>42534.385416666664</v>
      </c>
      <c r="Z1354" s="16">
        <v>1360459.75</v>
      </c>
      <c r="AA1354" s="14">
        <f>Z1354/MAX(Z$11:Z1354)-1</f>
        <v>-0.15795769765021161</v>
      </c>
      <c r="AC1354" s="1" t="s">
        <v>97</v>
      </c>
      <c r="AD1354" s="15">
        <v>42534.385416666664</v>
      </c>
      <c r="AE1354" s="16">
        <v>2106328.25</v>
      </c>
      <c r="AF1354" s="14">
        <f>AE1354/MAX(AE$11:AE1354)-1</f>
        <v>0</v>
      </c>
      <c r="AH1354" s="1" t="s">
        <v>98</v>
      </c>
      <c r="AI1354" s="15">
        <v>42534.385416666664</v>
      </c>
      <c r="AJ1354" s="16">
        <v>2148249.25</v>
      </c>
      <c r="AK1354" s="14">
        <f>AJ1354/MAX(AJ$11:AJ1354)-1</f>
        <v>-7.4989125566158332E-3</v>
      </c>
      <c r="AM1354" s="1" t="s">
        <v>99</v>
      </c>
      <c r="AN1354" s="15">
        <v>42534.385416666664</v>
      </c>
      <c r="AO1354" s="16">
        <v>1812647.88</v>
      </c>
      <c r="AP1354" s="14">
        <f>AO1354/MAX(AO$11:AO1354)-1</f>
        <v>-0.10803195125650833</v>
      </c>
      <c r="AR1354" s="1" t="s">
        <v>100</v>
      </c>
      <c r="AS1354" s="15">
        <v>42534.385416666664</v>
      </c>
      <c r="AT1354" s="16">
        <v>1856989.25</v>
      </c>
      <c r="AU1354" s="14">
        <f>AT1354/MAX(AT$11:AT1354)-1</f>
        <v>-0.17799626687742898</v>
      </c>
      <c r="AW1354" s="1" t="s">
        <v>101</v>
      </c>
      <c r="AX1354" s="15">
        <v>42534.385416666664</v>
      </c>
      <c r="AY1354" s="16">
        <v>1618877</v>
      </c>
      <c r="AZ1354" s="14">
        <f>AY1354/MAX(AY$11:AY1354)-1</f>
        <v>-0.14351969616309146</v>
      </c>
      <c r="BB1354" s="1" t="s">
        <v>102</v>
      </c>
      <c r="BC1354" s="15">
        <v>42534.385416666664</v>
      </c>
      <c r="BD1354" s="16">
        <v>1978151.25</v>
      </c>
      <c r="BE1354" s="14">
        <f>BD1354/MAX(BD$11:BD1354)-1</f>
        <v>-7.7435132643186577E-3</v>
      </c>
      <c r="BG1354" s="1" t="s">
        <v>103</v>
      </c>
      <c r="BH1354" s="15">
        <v>42534.385416666664</v>
      </c>
      <c r="BI1354" s="16">
        <v>1942504.88</v>
      </c>
      <c r="BJ1354" s="14">
        <f>BI1354/MAX(BI$11:BI1354)-1</f>
        <v>0</v>
      </c>
      <c r="BL1354" s="1" t="s">
        <v>104</v>
      </c>
      <c r="BM1354" s="15">
        <v>42534.385416666664</v>
      </c>
      <c r="BN1354" s="16">
        <v>1773957.88</v>
      </c>
      <c r="BO1354" s="14">
        <f>BN1354/MAX(BN$11:BN1354)-1</f>
        <v>-7.9995884274869367E-3</v>
      </c>
      <c r="BQ1354" s="1" t="s">
        <v>105</v>
      </c>
      <c r="BR1354" s="15">
        <v>42534.385416666664</v>
      </c>
      <c r="BS1354" s="16">
        <v>1877432.5</v>
      </c>
      <c r="BT1354" s="14">
        <f>BS1354/MAX(BS$11:BS1354)-1</f>
        <v>-6.4971600804938356E-3</v>
      </c>
      <c r="BV1354" s="1" t="s">
        <v>106</v>
      </c>
      <c r="BW1354" s="15">
        <v>42534.385416666664</v>
      </c>
      <c r="BX1354" s="16">
        <v>1523600.88</v>
      </c>
      <c r="BY1354" s="14">
        <f>BX1354/MAX(BX$11:BX1354)-1</f>
        <v>-9.1283230678298688E-2</v>
      </c>
      <c r="CA1354" s="1" t="s">
        <v>107</v>
      </c>
      <c r="CB1354" s="15">
        <v>42534.385416666664</v>
      </c>
      <c r="CC1354" s="16">
        <v>1843565.75</v>
      </c>
      <c r="CD1354" s="14">
        <f>CC1354/MAX(CC$11:CC1354)-1</f>
        <v>-6.0334770219255818E-3</v>
      </c>
      <c r="CF1354" s="1" t="s">
        <v>108</v>
      </c>
      <c r="CG1354" s="15">
        <v>42534.385416666664</v>
      </c>
      <c r="CH1354" s="16">
        <v>1865464.38</v>
      </c>
      <c r="CI1354" s="14">
        <f>CH1354/MAX(CH$11:CH1354)-1</f>
        <v>-7.3294330186882695E-3</v>
      </c>
      <c r="CK1354" s="1" t="s">
        <v>109</v>
      </c>
      <c r="CL1354" s="15">
        <v>42534.385416666664</v>
      </c>
      <c r="CM1354" s="16">
        <v>1526474.75</v>
      </c>
      <c r="CN1354" s="14">
        <f>CM1354/MAX(CM$11:CM1354)-1</f>
        <v>-7.3294827051466616E-3</v>
      </c>
      <c r="CP1354" s="1" t="s">
        <v>110</v>
      </c>
      <c r="CQ1354" s="15">
        <v>42534.385416666664</v>
      </c>
      <c r="CR1354" s="16">
        <v>1685352.75</v>
      </c>
      <c r="CS1354" s="14">
        <f>CR1354/MAX(CR$11:CR1354)-1</f>
        <v>0</v>
      </c>
      <c r="CU1354" s="1" t="s">
        <v>111</v>
      </c>
      <c r="CV1354" s="15">
        <v>42534.385416666664</v>
      </c>
      <c r="CW1354" s="16">
        <v>1678810.25</v>
      </c>
      <c r="CX1354" s="14">
        <f>CW1354/MAX(CW$11:CW1354)-1</f>
        <v>-8.5585711944557996E-3</v>
      </c>
    </row>
    <row r="1355" spans="4:102">
      <c r="D1355" s="1" t="s">
        <v>92</v>
      </c>
      <c r="E1355" s="15">
        <v>42535.385416666664</v>
      </c>
      <c r="F1355" s="16">
        <v>2307388.75</v>
      </c>
      <c r="G1355" s="14">
        <f>F1355/MAX(F$11:F1355)-1</f>
        <v>-8.8888673905826443E-2</v>
      </c>
      <c r="I1355" s="1" t="s">
        <v>93</v>
      </c>
      <c r="J1355" s="15">
        <v>42535.385416666664</v>
      </c>
      <c r="K1355" s="16">
        <v>2396450.25</v>
      </c>
      <c r="L1355" s="14">
        <f>K1355/MAX(K$11:K1355)-1</f>
        <v>-4.8817059491744641E-2</v>
      </c>
      <c r="N1355" s="1" t="s">
        <v>94</v>
      </c>
      <c r="O1355" s="15">
        <v>42535.385416666664</v>
      </c>
      <c r="P1355" s="16">
        <v>1704703.13</v>
      </c>
      <c r="Q1355" s="14">
        <f>P1355/MAX(P$11:P1355)-1</f>
        <v>-5.623761597876975E-2</v>
      </c>
      <c r="S1355" s="1" t="s">
        <v>95</v>
      </c>
      <c r="T1355" s="15">
        <v>42535.385416666664</v>
      </c>
      <c r="U1355" s="16">
        <v>1539098.25</v>
      </c>
      <c r="V1355" s="14">
        <f>U1355/MAX(U$11:U1355)-1</f>
        <v>-5.5695528798220706E-2</v>
      </c>
      <c r="X1355" s="1" t="s">
        <v>96</v>
      </c>
      <c r="Y1355" s="15">
        <v>42535.385416666664</v>
      </c>
      <c r="Z1355" s="16">
        <v>1357142.5</v>
      </c>
      <c r="AA1355" s="14">
        <f>Z1355/MAX(Z$11:Z1355)-1</f>
        <v>-0.16001087476733677</v>
      </c>
      <c r="AC1355" s="1" t="s">
        <v>97</v>
      </c>
      <c r="AD1355" s="15">
        <v>42535.385416666664</v>
      </c>
      <c r="AE1355" s="16">
        <v>2103772.5</v>
      </c>
      <c r="AF1355" s="14">
        <f>AE1355/MAX(AE$11:AE1355)-1</f>
        <v>-1.2133673846894677E-3</v>
      </c>
      <c r="AH1355" s="1" t="s">
        <v>98</v>
      </c>
      <c r="AI1355" s="15">
        <v>42535.385416666664</v>
      </c>
      <c r="AJ1355" s="16">
        <v>2146413.75</v>
      </c>
      <c r="AK1355" s="14">
        <f>AJ1355/MAX(AJ$11:AJ1355)-1</f>
        <v>-8.3469220443427306E-3</v>
      </c>
      <c r="AM1355" s="1" t="s">
        <v>99</v>
      </c>
      <c r="AN1355" s="15">
        <v>42535.385416666664</v>
      </c>
      <c r="AO1355" s="16">
        <v>1812686.63</v>
      </c>
      <c r="AP1355" s="14">
        <f>AO1355/MAX(AO$11:AO1355)-1</f>
        <v>-0.1080128831505236</v>
      </c>
      <c r="AR1355" s="1" t="s">
        <v>100</v>
      </c>
      <c r="AS1355" s="15">
        <v>42535.385416666664</v>
      </c>
      <c r="AT1355" s="16">
        <v>1854892.75</v>
      </c>
      <c r="AU1355" s="14">
        <f>AT1355/MAX(AT$11:AT1355)-1</f>
        <v>-0.17892429100384299</v>
      </c>
      <c r="AW1355" s="1" t="s">
        <v>101</v>
      </c>
      <c r="AX1355" s="15">
        <v>42535.385416666664</v>
      </c>
      <c r="AY1355" s="16">
        <v>1617684.63</v>
      </c>
      <c r="AZ1355" s="14">
        <f>AY1355/MAX(AY$11:AY1355)-1</f>
        <v>-0.14415052940112383</v>
      </c>
      <c r="BB1355" s="1" t="s">
        <v>102</v>
      </c>
      <c r="BC1355" s="15">
        <v>42535.385416666664</v>
      </c>
      <c r="BD1355" s="16">
        <v>1976629</v>
      </c>
      <c r="BE1355" s="14">
        <f>BD1355/MAX(BD$11:BD1355)-1</f>
        <v>-8.5070860381060154E-3</v>
      </c>
      <c r="BG1355" s="1" t="s">
        <v>103</v>
      </c>
      <c r="BH1355" s="15">
        <v>42535.385416666664</v>
      </c>
      <c r="BI1355" s="16">
        <v>1940148.75</v>
      </c>
      <c r="BJ1355" s="14">
        <f>BI1355/MAX(BI$11:BI1355)-1</f>
        <v>-1.212933889772172E-3</v>
      </c>
      <c r="BL1355" s="1" t="s">
        <v>104</v>
      </c>
      <c r="BM1355" s="15">
        <v>42535.385416666664</v>
      </c>
      <c r="BN1355" s="16">
        <v>1772087.88</v>
      </c>
      <c r="BO1355" s="14">
        <f>BN1355/MAX(BN$11:BN1355)-1</f>
        <v>-9.0452957639207687E-3</v>
      </c>
      <c r="BQ1355" s="1" t="s">
        <v>105</v>
      </c>
      <c r="BR1355" s="15">
        <v>42535.385416666664</v>
      </c>
      <c r="BS1355" s="16">
        <v>1875085</v>
      </c>
      <c r="BT1355" s="14">
        <f>BS1355/MAX(BS$11:BS1355)-1</f>
        <v>-7.7394140186306526E-3</v>
      </c>
      <c r="BV1355" s="1" t="s">
        <v>106</v>
      </c>
      <c r="BW1355" s="15">
        <v>42535.385416666664</v>
      </c>
      <c r="BX1355" s="16">
        <v>1521610.25</v>
      </c>
      <c r="BY1355" s="14">
        <f>BX1355/MAX(BX$11:BX1355)-1</f>
        <v>-9.2470496245193545E-2</v>
      </c>
      <c r="CA1355" s="1" t="s">
        <v>107</v>
      </c>
      <c r="CB1355" s="15">
        <v>42535.385416666664</v>
      </c>
      <c r="CC1355" s="16">
        <v>1845123</v>
      </c>
      <c r="CD1355" s="14">
        <f>CC1355/MAX(CC$11:CC1355)-1</f>
        <v>-5.1938788855924178E-3</v>
      </c>
      <c r="CF1355" s="1" t="s">
        <v>108</v>
      </c>
      <c r="CG1355" s="15">
        <v>42535.385416666664</v>
      </c>
      <c r="CH1355" s="16">
        <v>1863976.63</v>
      </c>
      <c r="CI1355" s="14">
        <f>CH1355/MAX(CH$11:CH1355)-1</f>
        <v>-8.1211102288564208E-3</v>
      </c>
      <c r="CK1355" s="1" t="s">
        <v>109</v>
      </c>
      <c r="CL1355" s="15">
        <v>42535.385416666664</v>
      </c>
      <c r="CM1355" s="16">
        <v>1525257.38</v>
      </c>
      <c r="CN1355" s="14">
        <f>CM1355/MAX(CM$11:CM1355)-1</f>
        <v>-8.1211415960908973E-3</v>
      </c>
      <c r="CP1355" s="1" t="s">
        <v>110</v>
      </c>
      <c r="CQ1355" s="15">
        <v>42535.385416666664</v>
      </c>
      <c r="CR1355" s="16">
        <v>1683358</v>
      </c>
      <c r="CS1355" s="14">
        <f>CR1355/MAX(CR$11:CR1355)-1</f>
        <v>-1.1835801140147595E-3</v>
      </c>
      <c r="CU1355" s="1" t="s">
        <v>111</v>
      </c>
      <c r="CV1355" s="15">
        <v>42535.385416666664</v>
      </c>
      <c r="CW1355" s="16">
        <v>1676824</v>
      </c>
      <c r="CX1355" s="14">
        <f>CW1355/MAX(CW$11:CW1355)-1</f>
        <v>-9.7315748367465815E-3</v>
      </c>
    </row>
    <row r="1356" spans="4:102">
      <c r="D1356" s="1" t="s">
        <v>92</v>
      </c>
      <c r="E1356" s="15">
        <v>42536.385416666664</v>
      </c>
      <c r="F1356" s="16">
        <v>2317967</v>
      </c>
      <c r="G1356" s="14">
        <f>F1356/MAX(F$11:F1356)-1</f>
        <v>-8.4711673655974429E-2</v>
      </c>
      <c r="I1356" s="1" t="s">
        <v>93</v>
      </c>
      <c r="J1356" s="15">
        <v>42536.385416666664</v>
      </c>
      <c r="K1356" s="16">
        <v>2401272.75</v>
      </c>
      <c r="L1356" s="14">
        <f>K1356/MAX(K$11:K1356)-1</f>
        <v>-4.6902945175955613E-2</v>
      </c>
      <c r="N1356" s="1" t="s">
        <v>94</v>
      </c>
      <c r="O1356" s="15">
        <v>42536.385416666664</v>
      </c>
      <c r="P1356" s="16">
        <v>1707811</v>
      </c>
      <c r="Q1356" s="14">
        <f>P1356/MAX(P$11:P1356)-1</f>
        <v>-5.4517028535237433E-2</v>
      </c>
      <c r="S1356" s="1" t="s">
        <v>95</v>
      </c>
      <c r="T1356" s="15">
        <v>42536.385416666664</v>
      </c>
      <c r="U1356" s="16">
        <v>1541245.5</v>
      </c>
      <c r="V1356" s="14">
        <f>U1356/MAX(U$11:U1356)-1</f>
        <v>-5.4378096479791416E-2</v>
      </c>
      <c r="X1356" s="1" t="s">
        <v>96</v>
      </c>
      <c r="Y1356" s="15">
        <v>42536.385416666664</v>
      </c>
      <c r="Z1356" s="16">
        <v>1359872.63</v>
      </c>
      <c r="AA1356" s="14">
        <f>Z1356/MAX(Z$11:Z1356)-1</f>
        <v>-0.15832108942020384</v>
      </c>
      <c r="AC1356" s="1" t="s">
        <v>97</v>
      </c>
      <c r="AD1356" s="15">
        <v>42536.385416666664</v>
      </c>
      <c r="AE1356" s="16">
        <v>2102270.75</v>
      </c>
      <c r="AF1356" s="14">
        <f>AE1356/MAX(AE$11:AE1356)-1</f>
        <v>-1.9263379295225702E-3</v>
      </c>
      <c r="AH1356" s="1" t="s">
        <v>98</v>
      </c>
      <c r="AI1356" s="15">
        <v>42536.385416666664</v>
      </c>
      <c r="AJ1356" s="16">
        <v>2156099.75</v>
      </c>
      <c r="AK1356" s="14">
        <f>AJ1356/MAX(AJ$11:AJ1356)-1</f>
        <v>-3.8719452543000132E-3</v>
      </c>
      <c r="AM1356" s="1" t="s">
        <v>99</v>
      </c>
      <c r="AN1356" s="15">
        <v>42536.385416666664</v>
      </c>
      <c r="AO1356" s="16">
        <v>1821006.25</v>
      </c>
      <c r="AP1356" s="14">
        <f>AO1356/MAX(AO$11:AO1356)-1</f>
        <v>-0.1039189632560058</v>
      </c>
      <c r="AR1356" s="1" t="s">
        <v>100</v>
      </c>
      <c r="AS1356" s="15">
        <v>42536.385416666664</v>
      </c>
      <c r="AT1356" s="16">
        <v>1863259.75</v>
      </c>
      <c r="AU1356" s="14">
        <f>AT1356/MAX(AT$11:AT1356)-1</f>
        <v>-0.17522060492432667</v>
      </c>
      <c r="AW1356" s="1" t="s">
        <v>101</v>
      </c>
      <c r="AX1356" s="15">
        <v>42536.385416666664</v>
      </c>
      <c r="AY1356" s="16">
        <v>1621238</v>
      </c>
      <c r="AZ1356" s="14">
        <f>AY1356/MAX(AY$11:AY1356)-1</f>
        <v>-0.14227058953092675</v>
      </c>
      <c r="BB1356" s="1" t="s">
        <v>102</v>
      </c>
      <c r="BC1356" s="15">
        <v>42536.385416666664</v>
      </c>
      <c r="BD1356" s="16">
        <v>1970549</v>
      </c>
      <c r="BE1356" s="14">
        <f>BD1356/MAX(BD$11:BD1356)-1</f>
        <v>-1.1556862661280309E-2</v>
      </c>
      <c r="BG1356" s="1" t="s">
        <v>103</v>
      </c>
      <c r="BH1356" s="15">
        <v>42536.385416666664</v>
      </c>
      <c r="BI1356" s="16">
        <v>1938765.63</v>
      </c>
      <c r="BJ1356" s="14">
        <f>BI1356/MAX(BI$11:BI1356)-1</f>
        <v>-1.924962989024781E-3</v>
      </c>
      <c r="BL1356" s="1" t="s">
        <v>104</v>
      </c>
      <c r="BM1356" s="15">
        <v>42536.385416666664</v>
      </c>
      <c r="BN1356" s="16">
        <v>1778882.75</v>
      </c>
      <c r="BO1356" s="14">
        <f>BN1356/MAX(BN$11:BN1356)-1</f>
        <v>-5.2455923365869461E-3</v>
      </c>
      <c r="BQ1356" s="1" t="s">
        <v>105</v>
      </c>
      <c r="BR1356" s="15">
        <v>42536.385416666664</v>
      </c>
      <c r="BS1356" s="16">
        <v>1883241.5</v>
      </c>
      <c r="BT1356" s="14">
        <f>BS1356/MAX(BS$11:BS1356)-1</f>
        <v>-3.4231438391150171E-3</v>
      </c>
      <c r="BV1356" s="1" t="s">
        <v>106</v>
      </c>
      <c r="BW1356" s="15">
        <v>42536.385416666664</v>
      </c>
      <c r="BX1356" s="16">
        <v>1528229.5</v>
      </c>
      <c r="BY1356" s="14">
        <f>BX1356/MAX(BX$11:BX1356)-1</f>
        <v>-8.8522596533208153E-2</v>
      </c>
      <c r="CA1356" s="1" t="s">
        <v>107</v>
      </c>
      <c r="CB1356" s="15">
        <v>42536.385416666664</v>
      </c>
      <c r="CC1356" s="16">
        <v>1852510.25</v>
      </c>
      <c r="CD1356" s="14">
        <f>CC1356/MAX(CC$11:CC1356)-1</f>
        <v>-1.2110107959298899E-3</v>
      </c>
      <c r="CF1356" s="1" t="s">
        <v>108</v>
      </c>
      <c r="CG1356" s="15">
        <v>42536.385416666664</v>
      </c>
      <c r="CH1356" s="16">
        <v>1858056.63</v>
      </c>
      <c r="CI1356" s="14">
        <f>CH1356/MAX(CH$11:CH1356)-1</f>
        <v>-1.1271323022803981E-2</v>
      </c>
      <c r="CK1356" s="1" t="s">
        <v>109</v>
      </c>
      <c r="CL1356" s="15">
        <v>42536.385416666664</v>
      </c>
      <c r="CM1356" s="16">
        <v>1520413.13</v>
      </c>
      <c r="CN1356" s="14">
        <f>CM1356/MAX(CM$11:CM1356)-1</f>
        <v>-1.1271370024963145E-2</v>
      </c>
      <c r="CP1356" s="1" t="s">
        <v>110</v>
      </c>
      <c r="CQ1356" s="15">
        <v>42536.385416666664</v>
      </c>
      <c r="CR1356" s="16">
        <v>1682261.5</v>
      </c>
      <c r="CS1356" s="14">
        <f>CR1356/MAX(CR$11:CR1356)-1</f>
        <v>-1.8341857513212156E-3</v>
      </c>
      <c r="CU1356" s="1" t="s">
        <v>111</v>
      </c>
      <c r="CV1356" s="15">
        <v>42536.385416666664</v>
      </c>
      <c r="CW1356" s="16">
        <v>1675733.5</v>
      </c>
      <c r="CX1356" s="14">
        <f>CW1356/MAX(CW$11:CW1356)-1</f>
        <v>-1.0375582626258484E-2</v>
      </c>
    </row>
    <row r="1357" spans="4:102">
      <c r="D1357" s="1" t="s">
        <v>92</v>
      </c>
      <c r="E1357" s="15">
        <v>42537.385416666664</v>
      </c>
      <c r="F1357" s="16">
        <v>2311587.5</v>
      </c>
      <c r="G1357" s="14">
        <f>F1357/MAX(F$11:F1357)-1</f>
        <v>-8.7230726721834184E-2</v>
      </c>
      <c r="I1357" s="1" t="s">
        <v>93</v>
      </c>
      <c r="J1357" s="15">
        <v>42537.385416666664</v>
      </c>
      <c r="K1357" s="16">
        <v>2395081.25</v>
      </c>
      <c r="L1357" s="14">
        <f>K1357/MAX(K$11:K1357)-1</f>
        <v>-4.9360433778590673E-2</v>
      </c>
      <c r="N1357" s="1" t="s">
        <v>94</v>
      </c>
      <c r="O1357" s="15">
        <v>42537.385416666664</v>
      </c>
      <c r="P1357" s="16">
        <v>1705906.75</v>
      </c>
      <c r="Q1357" s="14">
        <f>P1357/MAX(P$11:P1357)-1</f>
        <v>-5.5571264600242198E-2</v>
      </c>
      <c r="S1357" s="1" t="s">
        <v>95</v>
      </c>
      <c r="T1357" s="15">
        <v>42537.385416666664</v>
      </c>
      <c r="U1357" s="16">
        <v>1536641.75</v>
      </c>
      <c r="V1357" s="14">
        <f>U1357/MAX(U$11:U1357)-1</f>
        <v>-5.7202699593527084E-2</v>
      </c>
      <c r="X1357" s="1" t="s">
        <v>96</v>
      </c>
      <c r="Y1357" s="15">
        <v>42537.385416666664</v>
      </c>
      <c r="Z1357" s="16">
        <v>1355810.63</v>
      </c>
      <c r="AA1357" s="14">
        <f>Z1357/MAX(Z$11:Z1357)-1</f>
        <v>-0.16083522174359288</v>
      </c>
      <c r="AC1357" s="1" t="s">
        <v>97</v>
      </c>
      <c r="AD1357" s="15">
        <v>42537.385416666664</v>
      </c>
      <c r="AE1357" s="16">
        <v>2087856.25</v>
      </c>
      <c r="AF1357" s="14">
        <f>AE1357/MAX(AE$11:AE1357)-1</f>
        <v>-8.769763212357784E-3</v>
      </c>
      <c r="AH1357" s="1" t="s">
        <v>98</v>
      </c>
      <c r="AI1357" s="15">
        <v>42537.385416666664</v>
      </c>
      <c r="AJ1357" s="16">
        <v>2145883</v>
      </c>
      <c r="AK1357" s="14">
        <f>AJ1357/MAX(AJ$11:AJ1357)-1</f>
        <v>-8.5921309986392025E-3</v>
      </c>
      <c r="AM1357" s="1" t="s">
        <v>99</v>
      </c>
      <c r="AN1357" s="15">
        <v>42537.385416666664</v>
      </c>
      <c r="AO1357" s="16">
        <v>1816246.63</v>
      </c>
      <c r="AP1357" s="14">
        <f>AO1357/MAX(AO$11:AO1357)-1</f>
        <v>-0.10626107780070193</v>
      </c>
      <c r="AR1357" s="1" t="s">
        <v>100</v>
      </c>
      <c r="AS1357" s="15">
        <v>42537.385416666664</v>
      </c>
      <c r="AT1357" s="16">
        <v>1859329.25</v>
      </c>
      <c r="AU1357" s="14">
        <f>AT1357/MAX(AT$11:AT1357)-1</f>
        <v>-0.17696045650022474</v>
      </c>
      <c r="AW1357" s="1" t="s">
        <v>101</v>
      </c>
      <c r="AX1357" s="15">
        <v>42537.385416666664</v>
      </c>
      <c r="AY1357" s="16">
        <v>1617915.13</v>
      </c>
      <c r="AZ1357" s="14">
        <f>AY1357/MAX(AY$11:AY1357)-1</f>
        <v>-0.14402858146435382</v>
      </c>
      <c r="BB1357" s="1" t="s">
        <v>102</v>
      </c>
      <c r="BC1357" s="15">
        <v>42537.385416666664</v>
      </c>
      <c r="BD1357" s="16">
        <v>1959081</v>
      </c>
      <c r="BE1357" s="14">
        <f>BD1357/MAX(BD$11:BD1357)-1</f>
        <v>-1.7309303173543844E-2</v>
      </c>
      <c r="BG1357" s="1" t="s">
        <v>103</v>
      </c>
      <c r="BH1357" s="15">
        <v>42537.385416666664</v>
      </c>
      <c r="BI1357" s="16">
        <v>1926131.13</v>
      </c>
      <c r="BJ1357" s="14">
        <f>BI1357/MAX(BI$11:BI1357)-1</f>
        <v>-8.4291937531708605E-3</v>
      </c>
      <c r="BL1357" s="1" t="s">
        <v>104</v>
      </c>
      <c r="BM1357" s="15">
        <v>42537.385416666664</v>
      </c>
      <c r="BN1357" s="16">
        <v>1769637</v>
      </c>
      <c r="BO1357" s="14">
        <f>BN1357/MAX(BN$11:BN1357)-1</f>
        <v>-1.041583223275433E-2</v>
      </c>
      <c r="BQ1357" s="1" t="s">
        <v>105</v>
      </c>
      <c r="BR1357" s="15">
        <v>42537.385416666664</v>
      </c>
      <c r="BS1357" s="16">
        <v>1874589.75</v>
      </c>
      <c r="BT1357" s="14">
        <f>BS1357/MAX(BS$11:BS1357)-1</f>
        <v>-8.0014912339073652E-3</v>
      </c>
      <c r="BV1357" s="1" t="s">
        <v>106</v>
      </c>
      <c r="BW1357" s="15">
        <v>42537.385416666664</v>
      </c>
      <c r="BX1357" s="16">
        <v>1521208.38</v>
      </c>
      <c r="BY1357" s="14">
        <f>BX1357/MAX(BX$11:BX1357)-1</f>
        <v>-9.2710182381425921E-2</v>
      </c>
      <c r="CA1357" s="1" t="s">
        <v>107</v>
      </c>
      <c r="CB1357" s="15">
        <v>42537.385416666664</v>
      </c>
      <c r="CC1357" s="16">
        <v>1846021.5</v>
      </c>
      <c r="CD1357" s="14">
        <f>CC1357/MAX(CC$11:CC1357)-1</f>
        <v>-4.7094486878108688E-3</v>
      </c>
      <c r="CF1357" s="1" t="s">
        <v>108</v>
      </c>
      <c r="CG1357" s="15">
        <v>42537.385416666664</v>
      </c>
      <c r="CH1357" s="16">
        <v>1847786.13</v>
      </c>
      <c r="CI1357" s="14">
        <f>CH1357/MAX(CH$11:CH1357)-1</f>
        <v>-1.6736569728925232E-2</v>
      </c>
      <c r="CK1357" s="1" t="s">
        <v>109</v>
      </c>
      <c r="CL1357" s="15">
        <v>42537.385416666664</v>
      </c>
      <c r="CM1357" s="16">
        <v>1512009</v>
      </c>
      <c r="CN1357" s="14">
        <f>CM1357/MAX(CM$11:CM1357)-1</f>
        <v>-1.6736597716749735E-2</v>
      </c>
      <c r="CP1357" s="1" t="s">
        <v>110</v>
      </c>
      <c r="CQ1357" s="15">
        <v>42537.385416666664</v>
      </c>
      <c r="CR1357" s="16">
        <v>1671797.63</v>
      </c>
      <c r="CS1357" s="14">
        <f>CR1357/MAX(CR$11:CR1357)-1</f>
        <v>-8.0428978443830568E-3</v>
      </c>
      <c r="CU1357" s="1" t="s">
        <v>111</v>
      </c>
      <c r="CV1357" s="15">
        <v>42537.385416666664</v>
      </c>
      <c r="CW1357" s="16">
        <v>1665310.25</v>
      </c>
      <c r="CX1357" s="14">
        <f>CW1357/MAX(CW$11:CW1357)-1</f>
        <v>-1.6531157309458866E-2</v>
      </c>
    </row>
    <row r="1358" spans="4:102">
      <c r="D1358" s="1" t="s">
        <v>92</v>
      </c>
      <c r="E1358" s="15">
        <v>42538.385416666664</v>
      </c>
      <c r="F1358" s="16">
        <v>2301252</v>
      </c>
      <c r="G1358" s="14">
        <f>F1358/MAX(F$11:F1358)-1</f>
        <v>-9.1311873043990022E-2</v>
      </c>
      <c r="I1358" s="1" t="s">
        <v>93</v>
      </c>
      <c r="J1358" s="15">
        <v>42538.385416666664</v>
      </c>
      <c r="K1358" s="16">
        <v>2398436.75</v>
      </c>
      <c r="L1358" s="14">
        <f>K1358/MAX(K$11:K1358)-1</f>
        <v>-4.8028591251554897E-2</v>
      </c>
      <c r="N1358" s="1" t="s">
        <v>94</v>
      </c>
      <c r="O1358" s="15">
        <v>42538.385416666664</v>
      </c>
      <c r="P1358" s="16">
        <v>1708912</v>
      </c>
      <c r="Q1358" s="14">
        <f>P1358/MAX(P$11:P1358)-1</f>
        <v>-5.3907489920260288E-2</v>
      </c>
      <c r="S1358" s="1" t="s">
        <v>95</v>
      </c>
      <c r="T1358" s="15">
        <v>42538.385416666664</v>
      </c>
      <c r="U1358" s="16">
        <v>1539929.88</v>
      </c>
      <c r="V1358" s="14">
        <f>U1358/MAX(U$11:U1358)-1</f>
        <v>-5.5185287215277268E-2</v>
      </c>
      <c r="X1358" s="1" t="s">
        <v>96</v>
      </c>
      <c r="Y1358" s="15">
        <v>42538.385416666664</v>
      </c>
      <c r="Z1358" s="16">
        <v>1355866</v>
      </c>
      <c r="AA1358" s="14">
        <f>Z1358/MAX(Z$11:Z1358)-1</f>
        <v>-0.16080095106246384</v>
      </c>
      <c r="AC1358" s="1" t="s">
        <v>97</v>
      </c>
      <c r="AD1358" s="15">
        <v>42538.385416666664</v>
      </c>
      <c r="AE1358" s="16">
        <v>2087435.13</v>
      </c>
      <c r="AF1358" s="14">
        <f>AE1358/MAX(AE$11:AE1358)-1</f>
        <v>-8.9696940635914935E-3</v>
      </c>
      <c r="AH1358" s="1" t="s">
        <v>98</v>
      </c>
      <c r="AI1358" s="15">
        <v>42538.385416666664</v>
      </c>
      <c r="AJ1358" s="16">
        <v>2135097</v>
      </c>
      <c r="AK1358" s="14">
        <f>AJ1358/MAX(AJ$11:AJ1358)-1</f>
        <v>-1.3575312875306556E-2</v>
      </c>
      <c r="AM1358" s="1" t="s">
        <v>99</v>
      </c>
      <c r="AN1358" s="15">
        <v>42538.385416666664</v>
      </c>
      <c r="AO1358" s="16">
        <v>1806663.88</v>
      </c>
      <c r="AP1358" s="14">
        <f>AO1358/MAX(AO$11:AO1358)-1</f>
        <v>-0.11097655890070279</v>
      </c>
      <c r="AR1358" s="1" t="s">
        <v>100</v>
      </c>
      <c r="AS1358" s="15">
        <v>42538.385416666664</v>
      </c>
      <c r="AT1358" s="16">
        <v>1850931</v>
      </c>
      <c r="AU1358" s="14">
        <f>AT1358/MAX(AT$11:AT1358)-1</f>
        <v>-0.18067797551747078</v>
      </c>
      <c r="AW1358" s="1" t="s">
        <v>101</v>
      </c>
      <c r="AX1358" s="15">
        <v>42538.385416666664</v>
      </c>
      <c r="AY1358" s="16">
        <v>1620222.88</v>
      </c>
      <c r="AZ1358" s="14">
        <f>AY1358/MAX(AY$11:AY1358)-1</f>
        <v>-0.14280764718634531</v>
      </c>
      <c r="BB1358" s="1" t="s">
        <v>102</v>
      </c>
      <c r="BC1358" s="15">
        <v>42538.385416666664</v>
      </c>
      <c r="BD1358" s="16">
        <v>1958652</v>
      </c>
      <c r="BE1358" s="14">
        <f>BD1358/MAX(BD$11:BD1358)-1</f>
        <v>-1.7524493004356656E-2</v>
      </c>
      <c r="BG1358" s="1" t="s">
        <v>103</v>
      </c>
      <c r="BH1358" s="15">
        <v>42538.385416666664</v>
      </c>
      <c r="BI1358" s="16">
        <v>1925709.38</v>
      </c>
      <c r="BJ1358" s="14">
        <f>BI1358/MAX(BI$11:BI1358)-1</f>
        <v>-8.646310324841977E-3</v>
      </c>
      <c r="BL1358" s="1" t="s">
        <v>104</v>
      </c>
      <c r="BM1358" s="15">
        <v>42538.385416666664</v>
      </c>
      <c r="BN1358" s="16">
        <v>1769229</v>
      </c>
      <c r="BO1358" s="14">
        <f>BN1358/MAX(BN$11:BN1358)-1</f>
        <v>-1.0643986560703533E-2</v>
      </c>
      <c r="BQ1358" s="1" t="s">
        <v>105</v>
      </c>
      <c r="BR1358" s="15">
        <v>42538.385416666664</v>
      </c>
      <c r="BS1358" s="16">
        <v>1863487.75</v>
      </c>
      <c r="BT1358" s="14">
        <f>BS1358/MAX(BS$11:BS1358)-1</f>
        <v>-1.3876465982020303E-2</v>
      </c>
      <c r="BV1358" s="1" t="s">
        <v>106</v>
      </c>
      <c r="BW1358" s="15">
        <v>42538.385416666664</v>
      </c>
      <c r="BX1358" s="16">
        <v>1512199.25</v>
      </c>
      <c r="BY1358" s="14">
        <f>BX1358/MAX(BX$11:BX1358)-1</f>
        <v>-9.8083471157682789E-2</v>
      </c>
      <c r="CA1358" s="1" t="s">
        <v>107</v>
      </c>
      <c r="CB1358" s="15">
        <v>42538.385416666664</v>
      </c>
      <c r="CC1358" s="16">
        <v>1846530.63</v>
      </c>
      <c r="CD1358" s="14">
        <f>CC1358/MAX(CC$11:CC1358)-1</f>
        <v>-4.4349490254886881E-3</v>
      </c>
      <c r="CF1358" s="1" t="s">
        <v>108</v>
      </c>
      <c r="CG1358" s="15">
        <v>42538.385416666664</v>
      </c>
      <c r="CH1358" s="16">
        <v>1847367.5</v>
      </c>
      <c r="CI1358" s="14">
        <f>CH1358/MAX(CH$11:CH1358)-1</f>
        <v>-1.6959335536683606E-2</v>
      </c>
      <c r="CK1358" s="1" t="s">
        <v>109</v>
      </c>
      <c r="CL1358" s="15">
        <v>42538.385416666664</v>
      </c>
      <c r="CM1358" s="16">
        <v>1511666.5</v>
      </c>
      <c r="CN1358" s="14">
        <f>CM1358/MAX(CM$11:CM1358)-1</f>
        <v>-1.6959326361408622E-2</v>
      </c>
      <c r="CP1358" s="1" t="s">
        <v>110</v>
      </c>
      <c r="CQ1358" s="15">
        <v>42538.385416666664</v>
      </c>
      <c r="CR1358" s="16">
        <v>1671418.8799999999</v>
      </c>
      <c r="CS1358" s="14">
        <f>CR1358/MAX(CR$11:CR1358)-1</f>
        <v>-8.2676282457783135E-3</v>
      </c>
      <c r="CU1358" s="1" t="s">
        <v>111</v>
      </c>
      <c r="CV1358" s="15">
        <v>42538.385416666664</v>
      </c>
      <c r="CW1358" s="16">
        <v>1664933</v>
      </c>
      <c r="CX1358" s="14">
        <f>CW1358/MAX(CW$11:CW1358)-1</f>
        <v>-1.6753946799228148E-2</v>
      </c>
    </row>
    <row r="1359" spans="4:102">
      <c r="D1359" s="1" t="s">
        <v>92</v>
      </c>
      <c r="E1359" s="15">
        <v>42541.385416666664</v>
      </c>
      <c r="F1359" s="16">
        <v>2299001</v>
      </c>
      <c r="G1359" s="14">
        <f>F1359/MAX(F$11:F1359)-1</f>
        <v>-9.220071832202914E-2</v>
      </c>
      <c r="I1359" s="1" t="s">
        <v>93</v>
      </c>
      <c r="J1359" s="15">
        <v>42541.385416666664</v>
      </c>
      <c r="K1359" s="16">
        <v>2402631.75</v>
      </c>
      <c r="L1359" s="14">
        <f>K1359/MAX(K$11:K1359)-1</f>
        <v>-4.6363540021957195E-2</v>
      </c>
      <c r="N1359" s="1" t="s">
        <v>94</v>
      </c>
      <c r="O1359" s="15">
        <v>42541.385416666664</v>
      </c>
      <c r="P1359" s="16">
        <v>1709676.13</v>
      </c>
      <c r="Q1359" s="14">
        <f>P1359/MAX(P$11:P1359)-1</f>
        <v>-5.3484450191048305E-2</v>
      </c>
      <c r="S1359" s="1" t="s">
        <v>95</v>
      </c>
      <c r="T1359" s="15">
        <v>42541.385416666664</v>
      </c>
      <c r="U1359" s="16">
        <v>1531235.63</v>
      </c>
      <c r="V1359" s="14">
        <f>U1359/MAX(U$11:U1359)-1</f>
        <v>-6.0519591993251076E-2</v>
      </c>
      <c r="X1359" s="1" t="s">
        <v>96</v>
      </c>
      <c r="Y1359" s="15">
        <v>42541.385416666664</v>
      </c>
      <c r="Z1359" s="16">
        <v>1348211.63</v>
      </c>
      <c r="AA1359" s="14">
        <f>Z1359/MAX(Z$11:Z1359)-1</f>
        <v>-0.16553854314325656</v>
      </c>
      <c r="AC1359" s="1" t="s">
        <v>97</v>
      </c>
      <c r="AD1359" s="15">
        <v>42541.385416666664</v>
      </c>
      <c r="AE1359" s="16">
        <v>2082729.63</v>
      </c>
      <c r="AF1359" s="14">
        <f>AE1359/MAX(AE$11:AE1359)-1</f>
        <v>-1.1203676350065583E-2</v>
      </c>
      <c r="AH1359" s="1" t="s">
        <v>98</v>
      </c>
      <c r="AI1359" s="15">
        <v>42541.385416666664</v>
      </c>
      <c r="AJ1359" s="16">
        <v>2131738.25</v>
      </c>
      <c r="AK1359" s="14">
        <f>AJ1359/MAX(AJ$11:AJ1359)-1</f>
        <v>-1.5127070906852724E-2</v>
      </c>
      <c r="AM1359" s="1" t="s">
        <v>99</v>
      </c>
      <c r="AN1359" s="15">
        <v>42541.385416666664</v>
      </c>
      <c r="AO1359" s="16">
        <v>1803821.88</v>
      </c>
      <c r="AP1359" s="14">
        <f>AO1359/MAX(AO$11:AO1359)-1</f>
        <v>-0.11237505069963349</v>
      </c>
      <c r="AR1359" s="1" t="s">
        <v>100</v>
      </c>
      <c r="AS1359" s="15">
        <v>42541.385416666664</v>
      </c>
      <c r="AT1359" s="16">
        <v>1852333.13</v>
      </c>
      <c r="AU1359" s="14">
        <f>AT1359/MAX(AT$11:AT1359)-1</f>
        <v>-0.18005731705414207</v>
      </c>
      <c r="AW1359" s="1" t="s">
        <v>101</v>
      </c>
      <c r="AX1359" s="15">
        <v>42541.385416666664</v>
      </c>
      <c r="AY1359" s="16">
        <v>1621515.88</v>
      </c>
      <c r="AZ1359" s="14">
        <f>AY1359/MAX(AY$11:AY1359)-1</f>
        <v>-0.1421235748121864</v>
      </c>
      <c r="BB1359" s="1" t="s">
        <v>102</v>
      </c>
      <c r="BC1359" s="15">
        <v>42541.385416666664</v>
      </c>
      <c r="BD1359" s="16">
        <v>1957869.88</v>
      </c>
      <c r="BE1359" s="14">
        <f>BD1359/MAX(BD$11:BD1359)-1</f>
        <v>-1.7916810651152248E-2</v>
      </c>
      <c r="BG1359" s="1" t="s">
        <v>103</v>
      </c>
      <c r="BH1359" s="15">
        <v>42541.385416666664</v>
      </c>
      <c r="BI1359" s="16">
        <v>1920907.38</v>
      </c>
      <c r="BJ1359" s="14">
        <f>BI1359/MAX(BI$11:BI1359)-1</f>
        <v>-1.111837618652467E-2</v>
      </c>
      <c r="BL1359" s="1" t="s">
        <v>104</v>
      </c>
      <c r="BM1359" s="15">
        <v>42541.385416666664</v>
      </c>
      <c r="BN1359" s="16">
        <v>1766194.5</v>
      </c>
      <c r="BO1359" s="14">
        <f>BN1359/MAX(BN$11:BN1359)-1</f>
        <v>-1.2340884374825722E-2</v>
      </c>
      <c r="BQ1359" s="1" t="s">
        <v>105</v>
      </c>
      <c r="BR1359" s="15">
        <v>42541.385416666664</v>
      </c>
      <c r="BS1359" s="16">
        <v>1860348</v>
      </c>
      <c r="BT1359" s="14">
        <f>BS1359/MAX(BS$11:BS1359)-1</f>
        <v>-1.553796408735153E-2</v>
      </c>
      <c r="BV1359" s="1" t="s">
        <v>106</v>
      </c>
      <c r="BW1359" s="15">
        <v>42541.385416666664</v>
      </c>
      <c r="BX1359" s="16">
        <v>1509651.5</v>
      </c>
      <c r="BY1359" s="14">
        <f>BX1359/MAX(BX$11:BX1359)-1</f>
        <v>-9.9603018159414192E-2</v>
      </c>
      <c r="CA1359" s="1" t="s">
        <v>107</v>
      </c>
      <c r="CB1359" s="15">
        <v>42541.385416666664</v>
      </c>
      <c r="CC1359" s="16">
        <v>1843340.88</v>
      </c>
      <c r="CD1359" s="14">
        <f>CC1359/MAX(CC$11:CC1359)-1</f>
        <v>-6.1547166641906514E-3</v>
      </c>
      <c r="CF1359" s="1" t="s">
        <v>108</v>
      </c>
      <c r="CG1359" s="15">
        <v>42541.385416666664</v>
      </c>
      <c r="CH1359" s="16">
        <v>1846604.38</v>
      </c>
      <c r="CI1359" s="14">
        <f>CH1359/MAX(CH$11:CH1359)-1</f>
        <v>-1.7365414994000794E-2</v>
      </c>
      <c r="CK1359" s="1" t="s">
        <v>109</v>
      </c>
      <c r="CL1359" s="15">
        <v>42541.385416666664</v>
      </c>
      <c r="CM1359" s="16">
        <v>1510235.13</v>
      </c>
      <c r="CN1359" s="14">
        <f>CM1359/MAX(CM$11:CM1359)-1</f>
        <v>-1.7890150011351413E-2</v>
      </c>
      <c r="CP1359" s="1" t="s">
        <v>110</v>
      </c>
      <c r="CQ1359" s="15">
        <v>42541.385416666664</v>
      </c>
      <c r="CR1359" s="16">
        <v>1670640.75</v>
      </c>
      <c r="CS1359" s="14">
        <f>CR1359/MAX(CR$11:CR1359)-1</f>
        <v>-8.7293298094419658E-3</v>
      </c>
      <c r="CU1359" s="1" t="s">
        <v>111</v>
      </c>
      <c r="CV1359" s="15">
        <v>42541.385416666664</v>
      </c>
      <c r="CW1359" s="16">
        <v>1664157.88</v>
      </c>
      <c r="CX1359" s="14">
        <f>CW1359/MAX(CW$11:CW1359)-1</f>
        <v>-1.7211703165854964E-2</v>
      </c>
    </row>
    <row r="1360" spans="4:102">
      <c r="D1360" s="1" t="s">
        <v>92</v>
      </c>
      <c r="E1360" s="15">
        <v>42542.385416666664</v>
      </c>
      <c r="F1360" s="16">
        <v>2296156.75</v>
      </c>
      <c r="G1360" s="14">
        <f>F1360/MAX(F$11:F1360)-1</f>
        <v>-9.3323818358485244E-2</v>
      </c>
      <c r="I1360" s="1" t="s">
        <v>93</v>
      </c>
      <c r="J1360" s="15">
        <v>42542.385416666664</v>
      </c>
      <c r="K1360" s="16">
        <v>2394162.75</v>
      </c>
      <c r="L1360" s="14">
        <f>K1360/MAX(K$11:K1360)-1</f>
        <v>-4.9724998630649164E-2</v>
      </c>
      <c r="N1360" s="1" t="s">
        <v>94</v>
      </c>
      <c r="O1360" s="15">
        <v>42542.385416666664</v>
      </c>
      <c r="P1360" s="16">
        <v>1706582.88</v>
      </c>
      <c r="Q1360" s="14">
        <f>P1360/MAX(P$11:P1360)-1</f>
        <v>-5.5196943670410725E-2</v>
      </c>
      <c r="S1360" s="1" t="s">
        <v>95</v>
      </c>
      <c r="T1360" s="15">
        <v>42542.385416666664</v>
      </c>
      <c r="U1360" s="16">
        <v>1529908</v>
      </c>
      <c r="V1360" s="14">
        <f>U1360/MAX(U$11:U1360)-1</f>
        <v>-6.1334151391977954E-2</v>
      </c>
      <c r="X1360" s="1" t="s">
        <v>96</v>
      </c>
      <c r="Y1360" s="15">
        <v>42542.385416666664</v>
      </c>
      <c r="Z1360" s="16">
        <v>1346211</v>
      </c>
      <c r="AA1360" s="14">
        <f>Z1360/MAX(Z$11:Z1360)-1</f>
        <v>-0.16677681211177986</v>
      </c>
      <c r="AC1360" s="1" t="s">
        <v>97</v>
      </c>
      <c r="AD1360" s="15">
        <v>42542.385416666664</v>
      </c>
      <c r="AE1360" s="16">
        <v>2078500.25</v>
      </c>
      <c r="AF1360" s="14">
        <f>AE1360/MAX(AE$11:AE1360)-1</f>
        <v>-1.3211615995749937E-2</v>
      </c>
      <c r="AH1360" s="1" t="s">
        <v>98</v>
      </c>
      <c r="AI1360" s="15">
        <v>42542.385416666664</v>
      </c>
      <c r="AJ1360" s="16">
        <v>2128168.25</v>
      </c>
      <c r="AK1360" s="14">
        <f>AJ1360/MAX(AJ$11:AJ1360)-1</f>
        <v>-1.6776427415261974E-2</v>
      </c>
      <c r="AM1360" s="1" t="s">
        <v>99</v>
      </c>
      <c r="AN1360" s="15">
        <v>42542.385416666664</v>
      </c>
      <c r="AO1360" s="16">
        <v>1802047.13</v>
      </c>
      <c r="AP1360" s="14">
        <f>AO1360/MAX(AO$11:AO1360)-1</f>
        <v>-0.11324836995373344</v>
      </c>
      <c r="AR1360" s="1" t="s">
        <v>100</v>
      </c>
      <c r="AS1360" s="15">
        <v>42542.385416666664</v>
      </c>
      <c r="AT1360" s="16">
        <v>1850466.38</v>
      </c>
      <c r="AU1360" s="14">
        <f>AT1360/MAX(AT$11:AT1360)-1</f>
        <v>-0.1808836414223669</v>
      </c>
      <c r="AW1360" s="1" t="s">
        <v>101</v>
      </c>
      <c r="AX1360" s="15">
        <v>42542.385416666664</v>
      </c>
      <c r="AY1360" s="16">
        <v>1615777.25</v>
      </c>
      <c r="AZ1360" s="14">
        <f>AY1360/MAX(AY$11:AY1360)-1</f>
        <v>-0.14515964460995823</v>
      </c>
      <c r="BB1360" s="1" t="s">
        <v>102</v>
      </c>
      <c r="BC1360" s="15">
        <v>42542.385416666664</v>
      </c>
      <c r="BD1360" s="16">
        <v>1960064.5</v>
      </c>
      <c r="BE1360" s="14">
        <f>BD1360/MAX(BD$11:BD1360)-1</f>
        <v>-1.6815971708265542E-2</v>
      </c>
      <c r="BG1360" s="1" t="s">
        <v>103</v>
      </c>
      <c r="BH1360" s="15">
        <v>42542.385416666664</v>
      </c>
      <c r="BI1360" s="16">
        <v>1917020.88</v>
      </c>
      <c r="BJ1360" s="14">
        <f>BI1360/MAX(BI$11:BI1360)-1</f>
        <v>-1.3119143360916574E-2</v>
      </c>
      <c r="BL1360" s="1" t="s">
        <v>104</v>
      </c>
      <c r="BM1360" s="15">
        <v>42542.385416666664</v>
      </c>
      <c r="BN1360" s="16">
        <v>1762751.63</v>
      </c>
      <c r="BO1360" s="14">
        <f>BN1360/MAX(BN$11:BN1360)-1</f>
        <v>-1.4266143421557298E-2</v>
      </c>
      <c r="BQ1360" s="1" t="s">
        <v>105</v>
      </c>
      <c r="BR1360" s="15">
        <v>42542.385416666664</v>
      </c>
      <c r="BS1360" s="16">
        <v>1857232.38</v>
      </c>
      <c r="BT1360" s="14">
        <f>BS1360/MAX(BS$11:BS1360)-1</f>
        <v>-1.7186693039316525E-2</v>
      </c>
      <c r="BV1360" s="1" t="s">
        <v>106</v>
      </c>
      <c r="BW1360" s="15">
        <v>42542.385416666664</v>
      </c>
      <c r="BX1360" s="16">
        <v>1507123.13</v>
      </c>
      <c r="BY1360" s="14">
        <f>BX1360/MAX(BX$11:BX1360)-1</f>
        <v>-0.10111100640503012</v>
      </c>
      <c r="CA1360" s="1" t="s">
        <v>107</v>
      </c>
      <c r="CB1360" s="15">
        <v>42542.385416666664</v>
      </c>
      <c r="CC1360" s="16">
        <v>1845615.25</v>
      </c>
      <c r="CD1360" s="14">
        <f>CC1360/MAX(CC$11:CC1360)-1</f>
        <v>-4.9284801489669627E-3</v>
      </c>
      <c r="CF1360" s="1" t="s">
        <v>108</v>
      </c>
      <c r="CG1360" s="15">
        <v>42542.385416666664</v>
      </c>
      <c r="CH1360" s="16">
        <v>1848745.75</v>
      </c>
      <c r="CI1360" s="14">
        <f>CH1360/MAX(CH$11:CH1360)-1</f>
        <v>-1.6225926620592745E-2</v>
      </c>
      <c r="CK1360" s="1" t="s">
        <v>109</v>
      </c>
      <c r="CL1360" s="15">
        <v>42542.385416666664</v>
      </c>
      <c r="CM1360" s="16">
        <v>1507109.75</v>
      </c>
      <c r="CN1360" s="14">
        <f>CM1360/MAX(CM$11:CM1360)-1</f>
        <v>-1.9922592789289761E-2</v>
      </c>
      <c r="CP1360" s="1" t="s">
        <v>110</v>
      </c>
      <c r="CQ1360" s="15">
        <v>42542.385416666664</v>
      </c>
      <c r="CR1360" s="16">
        <v>1667175.75</v>
      </c>
      <c r="CS1360" s="14">
        <f>CR1360/MAX(CR$11:CR1360)-1</f>
        <v>-1.0785279224186151E-2</v>
      </c>
      <c r="CU1360" s="1" t="s">
        <v>111</v>
      </c>
      <c r="CV1360" s="15">
        <v>42542.385416666664</v>
      </c>
      <c r="CW1360" s="16">
        <v>1660706.25</v>
      </c>
      <c r="CX1360" s="14">
        <f>CW1360/MAX(CW$11:CW1360)-1</f>
        <v>-1.9250104455642125E-2</v>
      </c>
    </row>
    <row r="1361" spans="4:102">
      <c r="D1361" s="1" t="s">
        <v>92</v>
      </c>
      <c r="E1361" s="15">
        <v>42543.385416666664</v>
      </c>
      <c r="F1361" s="16">
        <v>2284314.25</v>
      </c>
      <c r="G1361" s="14">
        <f>F1361/MAX(F$11:F1361)-1</f>
        <v>-9.8000029022713431E-2</v>
      </c>
      <c r="I1361" s="1" t="s">
        <v>93</v>
      </c>
      <c r="J1361" s="15">
        <v>42543.385416666664</v>
      </c>
      <c r="K1361" s="16">
        <v>2393409</v>
      </c>
      <c r="L1361" s="14">
        <f>K1361/MAX(K$11:K1361)-1</f>
        <v>-5.0024172019042301E-2</v>
      </c>
      <c r="N1361" s="1" t="s">
        <v>94</v>
      </c>
      <c r="O1361" s="15">
        <v>42543.385416666664</v>
      </c>
      <c r="P1361" s="16">
        <v>1707175.25</v>
      </c>
      <c r="Q1361" s="14">
        <f>P1361/MAX(P$11:P1361)-1</f>
        <v>-5.4868994179625985E-2</v>
      </c>
      <c r="S1361" s="1" t="s">
        <v>95</v>
      </c>
      <c r="T1361" s="15">
        <v>42543.385416666664</v>
      </c>
      <c r="U1361" s="16">
        <v>1529049.38</v>
      </c>
      <c r="V1361" s="14">
        <f>U1361/MAX(U$11:U1361)-1</f>
        <v>-6.1860952527034385E-2</v>
      </c>
      <c r="X1361" s="1" t="s">
        <v>96</v>
      </c>
      <c r="Y1361" s="15">
        <v>42543.385416666664</v>
      </c>
      <c r="Z1361" s="16">
        <v>1345923.38</v>
      </c>
      <c r="AA1361" s="14">
        <f>Z1361/MAX(Z$11:Z1361)-1</f>
        <v>-0.16695483149603718</v>
      </c>
      <c r="AC1361" s="1" t="s">
        <v>97</v>
      </c>
      <c r="AD1361" s="15">
        <v>42543.385416666664</v>
      </c>
      <c r="AE1361" s="16">
        <v>2074489.25</v>
      </c>
      <c r="AF1361" s="14">
        <f>AE1361/MAX(AE$11:AE1361)-1</f>
        <v>-1.5115877594102489E-2</v>
      </c>
      <c r="AH1361" s="1" t="s">
        <v>98</v>
      </c>
      <c r="AI1361" s="15">
        <v>42543.385416666664</v>
      </c>
      <c r="AJ1361" s="16">
        <v>2129811.5</v>
      </c>
      <c r="AK1361" s="14">
        <f>AJ1361/MAX(AJ$11:AJ1361)-1</f>
        <v>-1.601723831653834E-2</v>
      </c>
      <c r="AM1361" s="1" t="s">
        <v>99</v>
      </c>
      <c r="AN1361" s="15">
        <v>42543.385416666664</v>
      </c>
      <c r="AO1361" s="16">
        <v>1798314.5</v>
      </c>
      <c r="AP1361" s="14">
        <f>AO1361/MAX(AO$11:AO1361)-1</f>
        <v>-0.11508512310061669</v>
      </c>
      <c r="AR1361" s="1" t="s">
        <v>100</v>
      </c>
      <c r="AS1361" s="15">
        <v>42543.385416666664</v>
      </c>
      <c r="AT1361" s="16">
        <v>1846731.25</v>
      </c>
      <c r="AU1361" s="14">
        <f>AT1361/MAX(AT$11:AT1361)-1</f>
        <v>-0.18253701168484848</v>
      </c>
      <c r="AW1361" s="1" t="s">
        <v>101</v>
      </c>
      <c r="AX1361" s="15">
        <v>42543.385416666664</v>
      </c>
      <c r="AY1361" s="16">
        <v>1612118</v>
      </c>
      <c r="AZ1361" s="14">
        <f>AY1361/MAX(AY$11:AY1361)-1</f>
        <v>-0.14709560117232545</v>
      </c>
      <c r="BB1361" s="1" t="s">
        <v>102</v>
      </c>
      <c r="BC1361" s="15">
        <v>42543.385416666664</v>
      </c>
      <c r="BD1361" s="16">
        <v>1961420.88</v>
      </c>
      <c r="BE1361" s="14">
        <f>BD1361/MAX(BD$11:BD1361)-1</f>
        <v>-1.6135600652979254E-2</v>
      </c>
      <c r="BG1361" s="1" t="s">
        <v>103</v>
      </c>
      <c r="BH1361" s="15">
        <v>42543.385416666664</v>
      </c>
      <c r="BI1361" s="16">
        <v>1913326.63</v>
      </c>
      <c r="BJ1361" s="14">
        <f>BI1361/MAX(BI$11:BI1361)-1</f>
        <v>-1.502094038497348E-2</v>
      </c>
      <c r="BL1361" s="1" t="s">
        <v>104</v>
      </c>
      <c r="BM1361" s="15">
        <v>42543.385416666664</v>
      </c>
      <c r="BN1361" s="16">
        <v>1759277.5</v>
      </c>
      <c r="BO1361" s="14">
        <f>BN1361/MAX(BN$11:BN1361)-1</f>
        <v>-1.62088831160625E-2</v>
      </c>
      <c r="BQ1361" s="1" t="s">
        <v>105</v>
      </c>
      <c r="BR1361" s="15">
        <v>42543.385416666664</v>
      </c>
      <c r="BS1361" s="16">
        <v>1858667</v>
      </c>
      <c r="BT1361" s="14">
        <f>BS1361/MAX(BS$11:BS1361)-1</f>
        <v>-1.6427518451572087E-2</v>
      </c>
      <c r="BV1361" s="1" t="s">
        <v>106</v>
      </c>
      <c r="BW1361" s="15">
        <v>42543.385416666664</v>
      </c>
      <c r="BX1361" s="16">
        <v>1499203.75</v>
      </c>
      <c r="BY1361" s="14">
        <f>BX1361/MAX(BX$11:BX1361)-1</f>
        <v>-0.10583433880992521</v>
      </c>
      <c r="CA1361" s="1" t="s">
        <v>107</v>
      </c>
      <c r="CB1361" s="15">
        <v>42543.385416666664</v>
      </c>
      <c r="CC1361" s="16">
        <v>1847021</v>
      </c>
      <c r="CD1361" s="14">
        <f>CC1361/MAX(CC$11:CC1361)-1</f>
        <v>-4.1705638990711114E-3</v>
      </c>
      <c r="CF1361" s="1" t="s">
        <v>108</v>
      </c>
      <c r="CG1361" s="15">
        <v>42543.385416666664</v>
      </c>
      <c r="CH1361" s="16">
        <v>1843250.88</v>
      </c>
      <c r="CI1361" s="14">
        <f>CH1361/MAX(CH$11:CH1361)-1</f>
        <v>-1.9149914758274988E-2</v>
      </c>
      <c r="CK1361" s="1" t="s">
        <v>109</v>
      </c>
      <c r="CL1361" s="15">
        <v>42543.385416666664</v>
      </c>
      <c r="CM1361" s="16">
        <v>1504562.75</v>
      </c>
      <c r="CN1361" s="14">
        <f>CM1361/MAX(CM$11:CM1361)-1</f>
        <v>-2.1578913542417255E-2</v>
      </c>
      <c r="CP1361" s="1" t="s">
        <v>110</v>
      </c>
      <c r="CQ1361" s="15">
        <v>42543.385416666664</v>
      </c>
      <c r="CR1361" s="16">
        <v>1664356.88</v>
      </c>
      <c r="CS1361" s="14">
        <f>CR1361/MAX(CR$11:CR1361)-1</f>
        <v>-1.2457848957733053E-2</v>
      </c>
      <c r="CU1361" s="1" t="s">
        <v>111</v>
      </c>
      <c r="CV1361" s="15">
        <v>42543.385416666664</v>
      </c>
      <c r="CW1361" s="16">
        <v>1657898.38</v>
      </c>
      <c r="CX1361" s="14">
        <f>CW1361/MAX(CW$11:CW1361)-1</f>
        <v>-2.090832559451139E-2</v>
      </c>
    </row>
    <row r="1362" spans="4:102">
      <c r="D1362" s="1" t="s">
        <v>92</v>
      </c>
      <c r="E1362" s="15">
        <v>42544.385416666664</v>
      </c>
      <c r="F1362" s="16">
        <v>2293268</v>
      </c>
      <c r="G1362" s="14">
        <f>F1362/MAX(F$11:F1362)-1</f>
        <v>-9.4464489969740328E-2</v>
      </c>
      <c r="I1362" s="1" t="s">
        <v>93</v>
      </c>
      <c r="J1362" s="15">
        <v>42544.385416666664</v>
      </c>
      <c r="K1362" s="16">
        <v>2405873.25</v>
      </c>
      <c r="L1362" s="14">
        <f>K1362/MAX(K$11:K1362)-1</f>
        <v>-4.5076945609384911E-2</v>
      </c>
      <c r="N1362" s="1" t="s">
        <v>94</v>
      </c>
      <c r="O1362" s="15">
        <v>42544.385416666664</v>
      </c>
      <c r="P1362" s="16">
        <v>1716951.5</v>
      </c>
      <c r="Q1362" s="14">
        <f>P1362/MAX(P$11:P1362)-1</f>
        <v>-4.9456640060942747E-2</v>
      </c>
      <c r="S1362" s="1" t="s">
        <v>95</v>
      </c>
      <c r="T1362" s="15">
        <v>42544.385416666664</v>
      </c>
      <c r="U1362" s="16">
        <v>1538209</v>
      </c>
      <c r="V1362" s="14">
        <f>U1362/MAX(U$11:U1362)-1</f>
        <v>-5.624112278548965E-2</v>
      </c>
      <c r="X1362" s="1" t="s">
        <v>96</v>
      </c>
      <c r="Y1362" s="15">
        <v>42544.385416666664</v>
      </c>
      <c r="Z1362" s="16">
        <v>1353986</v>
      </c>
      <c r="AA1362" s="14">
        <f>Z1362/MAX(Z$11:Z1362)-1</f>
        <v>-0.16196455735689308</v>
      </c>
      <c r="AC1362" s="1" t="s">
        <v>97</v>
      </c>
      <c r="AD1362" s="15">
        <v>42544.385416666664</v>
      </c>
      <c r="AE1362" s="16">
        <v>2076222</v>
      </c>
      <c r="AF1362" s="14">
        <f>AE1362/MAX(AE$11:AE1362)-1</f>
        <v>-1.4293237533133829E-2</v>
      </c>
      <c r="AH1362" s="1" t="s">
        <v>98</v>
      </c>
      <c r="AI1362" s="15">
        <v>42544.385416666664</v>
      </c>
      <c r="AJ1362" s="16">
        <v>2137052.5</v>
      </c>
      <c r="AK1362" s="14">
        <f>AJ1362/MAX(AJ$11:AJ1362)-1</f>
        <v>-1.2671862832675074E-2</v>
      </c>
      <c r="AM1362" s="1" t="s">
        <v>99</v>
      </c>
      <c r="AN1362" s="15">
        <v>42544.385416666664</v>
      </c>
      <c r="AO1362" s="16">
        <v>1804852.5</v>
      </c>
      <c r="AP1362" s="14">
        <f>AO1362/MAX(AO$11:AO1362)-1</f>
        <v>-0.11186790305086003</v>
      </c>
      <c r="AR1362" s="1" t="s">
        <v>100</v>
      </c>
      <c r="AS1362" s="15">
        <v>42544.385416666664</v>
      </c>
      <c r="AT1362" s="16">
        <v>1855147.25</v>
      </c>
      <c r="AU1362" s="14">
        <f>AT1362/MAX(AT$11:AT1362)-1</f>
        <v>-0.17881163555897184</v>
      </c>
      <c r="AW1362" s="1" t="s">
        <v>101</v>
      </c>
      <c r="AX1362" s="15">
        <v>42544.385416666664</v>
      </c>
      <c r="AY1362" s="16">
        <v>1619464.75</v>
      </c>
      <c r="AZ1362" s="14">
        <f>AY1362/MAX(AY$11:AY1362)-1</f>
        <v>-0.14320874215078527</v>
      </c>
      <c r="BB1362" s="1" t="s">
        <v>102</v>
      </c>
      <c r="BC1362" s="15">
        <v>42544.385416666664</v>
      </c>
      <c r="BD1362" s="16">
        <v>1962748</v>
      </c>
      <c r="BE1362" s="14">
        <f>BD1362/MAX(BD$11:BD1362)-1</f>
        <v>-1.5469906647691878E-2</v>
      </c>
      <c r="BG1362" s="1" t="s">
        <v>103</v>
      </c>
      <c r="BH1362" s="15">
        <v>42544.385416666664</v>
      </c>
      <c r="BI1362" s="16">
        <v>1914926.13</v>
      </c>
      <c r="BJ1362" s="14">
        <f>BI1362/MAX(BI$11:BI1362)-1</f>
        <v>-1.4197519030170969E-2</v>
      </c>
      <c r="BL1362" s="1" t="s">
        <v>104</v>
      </c>
      <c r="BM1362" s="15">
        <v>42544.385416666664</v>
      </c>
      <c r="BN1362" s="16">
        <v>1760748.13</v>
      </c>
      <c r="BO1362" s="14">
        <f>BN1362/MAX(BN$11:BN1362)-1</f>
        <v>-1.5386504196180373E-2</v>
      </c>
      <c r="BQ1362" s="1" t="s">
        <v>105</v>
      </c>
      <c r="BR1362" s="15">
        <v>42544.385416666664</v>
      </c>
      <c r="BS1362" s="16">
        <v>1864986.13</v>
      </c>
      <c r="BT1362" s="14">
        <f>BS1362/MAX(BS$11:BS1362)-1</f>
        <v>-1.3083550771871066E-2</v>
      </c>
      <c r="BV1362" s="1" t="s">
        <v>106</v>
      </c>
      <c r="BW1362" s="15">
        <v>42544.385416666664</v>
      </c>
      <c r="BX1362" s="16">
        <v>1504444.25</v>
      </c>
      <c r="BY1362" s="14">
        <f>BX1362/MAX(BX$11:BX1362)-1</f>
        <v>-0.1027087628850607</v>
      </c>
      <c r="CA1362" s="1" t="s">
        <v>107</v>
      </c>
      <c r="CB1362" s="15">
        <v>42544.385416666664</v>
      </c>
      <c r="CC1362" s="16">
        <v>1839182</v>
      </c>
      <c r="CD1362" s="14">
        <f>CC1362/MAX(CC$11:CC1362)-1</f>
        <v>-8.3969949735392957E-3</v>
      </c>
      <c r="CF1362" s="1" t="s">
        <v>108</v>
      </c>
      <c r="CG1362" s="15">
        <v>42544.385416666664</v>
      </c>
      <c r="CH1362" s="16">
        <v>1852882.13</v>
      </c>
      <c r="CI1362" s="14">
        <f>CH1362/MAX(CH$11:CH1362)-1</f>
        <v>-1.4024832499540674E-2</v>
      </c>
      <c r="CK1362" s="1" t="s">
        <v>109</v>
      </c>
      <c r="CL1362" s="15">
        <v>42544.385416666664</v>
      </c>
      <c r="CM1362" s="16">
        <v>1505814.75</v>
      </c>
      <c r="CN1362" s="14">
        <f>CM1362/MAX(CM$11:CM1362)-1</f>
        <v>-2.0764734672014562E-2</v>
      </c>
      <c r="CP1362" s="1" t="s">
        <v>110</v>
      </c>
      <c r="CQ1362" s="15">
        <v>42544.385416666664</v>
      </c>
      <c r="CR1362" s="16">
        <v>1665741.75</v>
      </c>
      <c r="CS1362" s="14">
        <f>CR1362/MAX(CR$11:CR1362)-1</f>
        <v>-1.1636139674617074E-2</v>
      </c>
      <c r="CU1362" s="1" t="s">
        <v>111</v>
      </c>
      <c r="CV1362" s="15">
        <v>42544.385416666664</v>
      </c>
      <c r="CW1362" s="16">
        <v>1659277.88</v>
      </c>
      <c r="CX1362" s="14">
        <f>CW1362/MAX(CW$11:CW1362)-1</f>
        <v>-2.0093645405944938E-2</v>
      </c>
    </row>
    <row r="1363" spans="4:102">
      <c r="D1363" s="1" t="s">
        <v>92</v>
      </c>
      <c r="E1363" s="15">
        <v>42545.385416666664</v>
      </c>
      <c r="F1363" s="16">
        <v>2253167.75</v>
      </c>
      <c r="G1363" s="14">
        <f>F1363/MAX(F$11:F1363)-1</f>
        <v>-0.11029874934809947</v>
      </c>
      <c r="I1363" s="1" t="s">
        <v>93</v>
      </c>
      <c r="J1363" s="15">
        <v>42545.385416666664</v>
      </c>
      <c r="K1363" s="16">
        <v>2376127</v>
      </c>
      <c r="L1363" s="14">
        <f>K1363/MAX(K$11:K1363)-1</f>
        <v>-5.6883627406385973E-2</v>
      </c>
      <c r="N1363" s="1" t="s">
        <v>94</v>
      </c>
      <c r="O1363" s="15">
        <v>42545.385416666664</v>
      </c>
      <c r="P1363" s="16">
        <v>1703480</v>
      </c>
      <c r="Q1363" s="14">
        <f>P1363/MAX(P$11:P1363)-1</f>
        <v>-5.691476853656896E-2</v>
      </c>
      <c r="S1363" s="1" t="s">
        <v>95</v>
      </c>
      <c r="T1363" s="15">
        <v>42545.385416666664</v>
      </c>
      <c r="U1363" s="16">
        <v>1528801</v>
      </c>
      <c r="V1363" s="14">
        <f>U1363/MAX(U$11:U1363)-1</f>
        <v>-6.2013344581639651E-2</v>
      </c>
      <c r="X1363" s="1" t="s">
        <v>96</v>
      </c>
      <c r="Y1363" s="15">
        <v>42545.385416666664</v>
      </c>
      <c r="Z1363" s="16">
        <v>1348951.38</v>
      </c>
      <c r="AA1363" s="14">
        <f>Z1363/MAX(Z$11:Z1363)-1</f>
        <v>-0.1650806826345842</v>
      </c>
      <c r="AC1363" s="1" t="s">
        <v>97</v>
      </c>
      <c r="AD1363" s="15">
        <v>42545.385416666664</v>
      </c>
      <c r="AE1363" s="16">
        <v>2042796.63</v>
      </c>
      <c r="AF1363" s="14">
        <f>AE1363/MAX(AE$11:AE1363)-1</f>
        <v>-3.0162259847201001E-2</v>
      </c>
      <c r="AH1363" s="1" t="s">
        <v>98</v>
      </c>
      <c r="AI1363" s="15">
        <v>42545.385416666664</v>
      </c>
      <c r="AJ1363" s="16">
        <v>2100338.75</v>
      </c>
      <c r="AK1363" s="14">
        <f>AJ1363/MAX(AJ$11:AJ1363)-1</f>
        <v>-2.9633785104555166E-2</v>
      </c>
      <c r="AM1363" s="1" t="s">
        <v>99</v>
      </c>
      <c r="AN1363" s="15">
        <v>42545.385416666664</v>
      </c>
      <c r="AO1363" s="16">
        <v>1775156.75</v>
      </c>
      <c r="AP1363" s="14">
        <f>AO1363/MAX(AO$11:AO1363)-1</f>
        <v>-0.12648059229719866</v>
      </c>
      <c r="AR1363" s="1" t="s">
        <v>100</v>
      </c>
      <c r="AS1363" s="15">
        <v>42545.385416666664</v>
      </c>
      <c r="AT1363" s="16">
        <v>1823854.88</v>
      </c>
      <c r="AU1363" s="14">
        <f>AT1363/MAX(AT$11:AT1363)-1</f>
        <v>-0.19266332853902157</v>
      </c>
      <c r="AW1363" s="1" t="s">
        <v>101</v>
      </c>
      <c r="AX1363" s="15">
        <v>42545.385416666664</v>
      </c>
      <c r="AY1363" s="16">
        <v>1596988.75</v>
      </c>
      <c r="AZ1363" s="14">
        <f>AY1363/MAX(AY$11:AY1363)-1</f>
        <v>-0.15509985636702184</v>
      </c>
      <c r="BB1363" s="1" t="s">
        <v>102</v>
      </c>
      <c r="BC1363" s="15">
        <v>42545.385416666664</v>
      </c>
      <c r="BD1363" s="16">
        <v>1930427.25</v>
      </c>
      <c r="BE1363" s="14">
        <f>BD1363/MAX(BD$11:BD1363)-1</f>
        <v>-3.1682253324247678E-2</v>
      </c>
      <c r="BG1363" s="1" t="s">
        <v>103</v>
      </c>
      <c r="BH1363" s="15">
        <v>42545.385416666664</v>
      </c>
      <c r="BI1363" s="16">
        <v>1883394.63</v>
      </c>
      <c r="BJ1363" s="14">
        <f>BI1363/MAX(BI$11:BI1363)-1</f>
        <v>-3.0429910683158701E-2</v>
      </c>
      <c r="BL1363" s="1" t="s">
        <v>104</v>
      </c>
      <c r="BM1363" s="15">
        <v>42545.385416666664</v>
      </c>
      <c r="BN1363" s="16">
        <v>1731755.25</v>
      </c>
      <c r="BO1363" s="14">
        <f>BN1363/MAX(BN$11:BN1363)-1</f>
        <v>-3.1599374420964055E-2</v>
      </c>
      <c r="BQ1363" s="1" t="s">
        <v>105</v>
      </c>
      <c r="BR1363" s="15">
        <v>42545.385416666664</v>
      </c>
      <c r="BS1363" s="16">
        <v>1832191.75</v>
      </c>
      <c r="BT1363" s="14">
        <f>BS1363/MAX(BS$11:BS1363)-1</f>
        <v>-3.0437735097219254E-2</v>
      </c>
      <c r="BV1363" s="1" t="s">
        <v>106</v>
      </c>
      <c r="BW1363" s="15">
        <v>42545.385416666664</v>
      </c>
      <c r="BX1363" s="16">
        <v>1477991.63</v>
      </c>
      <c r="BY1363" s="14">
        <f>BX1363/MAX(BX$11:BX1363)-1</f>
        <v>-0.11848582084166603</v>
      </c>
      <c r="CA1363" s="1" t="s">
        <v>107</v>
      </c>
      <c r="CB1363" s="15">
        <v>42545.385416666664</v>
      </c>
      <c r="CC1363" s="16">
        <v>1847400.63</v>
      </c>
      <c r="CD1363" s="14">
        <f>CC1363/MAX(CC$11:CC1363)-1</f>
        <v>-3.9658847271359932E-3</v>
      </c>
      <c r="CF1363" s="1" t="s">
        <v>108</v>
      </c>
      <c r="CG1363" s="15">
        <v>42545.385416666664</v>
      </c>
      <c r="CH1363" s="16">
        <v>1818701.63</v>
      </c>
      <c r="CI1363" s="14">
        <f>CH1363/MAX(CH$11:CH1363)-1</f>
        <v>-3.2213320405541146E-2</v>
      </c>
      <c r="CK1363" s="1" t="s">
        <v>109</v>
      </c>
      <c r="CL1363" s="15">
        <v>42545.385416666664</v>
      </c>
      <c r="CM1363" s="16">
        <v>1478577</v>
      </c>
      <c r="CN1363" s="14">
        <f>CM1363/MAX(CM$11:CM1363)-1</f>
        <v>-3.8477514645903987E-2</v>
      </c>
      <c r="CP1363" s="1" t="s">
        <v>110</v>
      </c>
      <c r="CQ1363" s="15">
        <v>42545.385416666664</v>
      </c>
      <c r="CR1363" s="16">
        <v>1635611.25</v>
      </c>
      <c r="CS1363" s="14">
        <f>CR1363/MAX(CR$11:CR1363)-1</f>
        <v>-2.9513999368974808E-2</v>
      </c>
      <c r="CU1363" s="1" t="s">
        <v>111</v>
      </c>
      <c r="CV1363" s="15">
        <v>42545.385416666664</v>
      </c>
      <c r="CW1363" s="16">
        <v>1629264.25</v>
      </c>
      <c r="CX1363" s="14">
        <f>CW1363/MAX(CW$11:CW1363)-1</f>
        <v>-3.7818552798451588E-2</v>
      </c>
    </row>
    <row r="1364" spans="4:102">
      <c r="D1364" s="1" t="s">
        <v>92</v>
      </c>
      <c r="E1364" s="15">
        <v>42548.385416666664</v>
      </c>
      <c r="F1364" s="16">
        <v>2253946.25</v>
      </c>
      <c r="G1364" s="14">
        <f>F1364/MAX(F$11:F1364)-1</f>
        <v>-0.1099913455058279</v>
      </c>
      <c r="I1364" s="1" t="s">
        <v>93</v>
      </c>
      <c r="J1364" s="15">
        <v>42548.385416666664</v>
      </c>
      <c r="K1364" s="16">
        <v>2378101.75</v>
      </c>
      <c r="L1364" s="14">
        <f>K1364/MAX(K$11:K1364)-1</f>
        <v>-5.6099822897292317E-2</v>
      </c>
      <c r="N1364" s="1" t="s">
        <v>94</v>
      </c>
      <c r="O1364" s="15">
        <v>42548.385416666664</v>
      </c>
      <c r="P1364" s="16">
        <v>1704245.25</v>
      </c>
      <c r="Q1364" s="14">
        <f>P1364/MAX(P$11:P1364)-1</f>
        <v>-5.6491108749910257E-2</v>
      </c>
      <c r="S1364" s="1" t="s">
        <v>95</v>
      </c>
      <c r="T1364" s="15">
        <v>42548.385416666664</v>
      </c>
      <c r="U1364" s="16">
        <v>1530413.88</v>
      </c>
      <c r="V1364" s="14">
        <f>U1364/MAX(U$11:U1364)-1</f>
        <v>-6.1023771761638201E-2</v>
      </c>
      <c r="X1364" s="1" t="s">
        <v>96</v>
      </c>
      <c r="Y1364" s="15">
        <v>42548.385416666664</v>
      </c>
      <c r="Z1364" s="16">
        <v>1349877.13</v>
      </c>
      <c r="AA1364" s="14">
        <f>Z1364/MAX(Z$11:Z1364)-1</f>
        <v>-0.16450769937550558</v>
      </c>
      <c r="AC1364" s="1" t="s">
        <v>97</v>
      </c>
      <c r="AD1364" s="15">
        <v>42548.385416666664</v>
      </c>
      <c r="AE1364" s="16">
        <v>2032462.13</v>
      </c>
      <c r="AF1364" s="14">
        <f>AE1364/MAX(AE$11:AE1364)-1</f>
        <v>-3.5068665104786123E-2</v>
      </c>
      <c r="AH1364" s="1" t="s">
        <v>98</v>
      </c>
      <c r="AI1364" s="15">
        <v>42548.385416666664</v>
      </c>
      <c r="AJ1364" s="16">
        <v>2095243.63</v>
      </c>
      <c r="AK1364" s="14">
        <f>AJ1364/MAX(AJ$11:AJ1364)-1</f>
        <v>-3.1987754105430866E-2</v>
      </c>
      <c r="AM1364" s="1" t="s">
        <v>99</v>
      </c>
      <c r="AN1364" s="15">
        <v>42548.385416666664</v>
      </c>
      <c r="AO1364" s="16">
        <v>1775815.5</v>
      </c>
      <c r="AP1364" s="14">
        <f>AO1364/MAX(AO$11:AO1364)-1</f>
        <v>-0.12615643449545855</v>
      </c>
      <c r="AR1364" s="1" t="s">
        <v>100</v>
      </c>
      <c r="AS1364" s="15">
        <v>42548.385416666664</v>
      </c>
      <c r="AT1364" s="16">
        <v>1824485.63</v>
      </c>
      <c r="AU1364" s="14">
        <f>AT1364/MAX(AT$11:AT1364)-1</f>
        <v>-0.1923841245238842</v>
      </c>
      <c r="AW1364" s="1" t="s">
        <v>101</v>
      </c>
      <c r="AX1364" s="15">
        <v>42548.385416666664</v>
      </c>
      <c r="AY1364" s="16">
        <v>1598222.88</v>
      </c>
      <c r="AZ1364" s="14">
        <f>AY1364/MAX(AY$11:AY1364)-1</f>
        <v>-0.15444692965463158</v>
      </c>
      <c r="BB1364" s="1" t="s">
        <v>102</v>
      </c>
      <c r="BC1364" s="15">
        <v>42548.385416666664</v>
      </c>
      <c r="BD1364" s="16">
        <v>1926541.63</v>
      </c>
      <c r="BE1364" s="14">
        <f>BD1364/MAX(BD$11:BD1364)-1</f>
        <v>-3.3631311390454721E-2</v>
      </c>
      <c r="BG1364" s="1" t="s">
        <v>103</v>
      </c>
      <c r="BH1364" s="15">
        <v>42548.385416666664</v>
      </c>
      <c r="BI1364" s="16">
        <v>1875401</v>
      </c>
      <c r="BJ1364" s="14">
        <f>BI1364/MAX(BI$11:BI1364)-1</f>
        <v>-3.4545025184183786E-2</v>
      </c>
      <c r="BL1364" s="1" t="s">
        <v>104</v>
      </c>
      <c r="BM1364" s="15">
        <v>42548.385416666664</v>
      </c>
      <c r="BN1364" s="16">
        <v>1725445.38</v>
      </c>
      <c r="BO1364" s="14">
        <f>BN1364/MAX(BN$11:BN1364)-1</f>
        <v>-3.5127864982966051E-2</v>
      </c>
      <c r="BQ1364" s="1" t="s">
        <v>105</v>
      </c>
      <c r="BR1364" s="15">
        <v>42548.385416666664</v>
      </c>
      <c r="BS1364" s="16">
        <v>1827715</v>
      </c>
      <c r="BT1364" s="14">
        <f>BS1364/MAX(BS$11:BS1364)-1</f>
        <v>-3.2806749077007979E-2</v>
      </c>
      <c r="BV1364" s="1" t="s">
        <v>106</v>
      </c>
      <c r="BW1364" s="15">
        <v>42548.385416666664</v>
      </c>
      <c r="BX1364" s="16">
        <v>1474380.25</v>
      </c>
      <c r="BY1364" s="14">
        <f>BX1364/MAX(BX$11:BX1364)-1</f>
        <v>-0.12063974554036594</v>
      </c>
      <c r="CA1364" s="1" t="s">
        <v>107</v>
      </c>
      <c r="CB1364" s="15">
        <v>42548.385416666664</v>
      </c>
      <c r="CC1364" s="16">
        <v>1841039.13</v>
      </c>
      <c r="CD1364" s="14">
        <f>CC1364/MAX(CC$11:CC1364)-1</f>
        <v>-7.395715225953281E-3</v>
      </c>
      <c r="CF1364" s="1" t="s">
        <v>108</v>
      </c>
      <c r="CG1364" s="15">
        <v>42548.385416666664</v>
      </c>
      <c r="CH1364" s="16">
        <v>1815567.25</v>
      </c>
      <c r="CI1364" s="14">
        <f>CH1364/MAX(CH$11:CH1364)-1</f>
        <v>-3.3881219725996004E-2</v>
      </c>
      <c r="CK1364" s="1" t="s">
        <v>109</v>
      </c>
      <c r="CL1364" s="15">
        <v>42548.385416666664</v>
      </c>
      <c r="CM1364" s="16">
        <v>1476029.63</v>
      </c>
      <c r="CN1364" s="14">
        <f>CM1364/MAX(CM$11:CM1364)-1</f>
        <v>-4.0134076010997943E-2</v>
      </c>
      <c r="CP1364" s="1" t="s">
        <v>110</v>
      </c>
      <c r="CQ1364" s="15">
        <v>42548.385416666664</v>
      </c>
      <c r="CR1364" s="16">
        <v>1629228.25</v>
      </c>
      <c r="CS1364" s="14">
        <f>CR1364/MAX(CR$11:CR1364)-1</f>
        <v>-3.3301337064303049E-2</v>
      </c>
      <c r="CU1364" s="1" t="s">
        <v>111</v>
      </c>
      <c r="CV1364" s="15">
        <v>42548.385416666664</v>
      </c>
      <c r="CW1364" s="16">
        <v>1622906.13</v>
      </c>
      <c r="CX1364" s="14">
        <f>CW1364/MAX(CW$11:CW1364)-1</f>
        <v>-4.1573416445082945E-2</v>
      </c>
    </row>
    <row r="1365" spans="4:102">
      <c r="D1365" s="1" t="s">
        <v>92</v>
      </c>
      <c r="E1365" s="15">
        <v>42549.385416666664</v>
      </c>
      <c r="F1365" s="16">
        <v>2253519.5</v>
      </c>
      <c r="G1365" s="14">
        <f>F1365/MAX(F$11:F1365)-1</f>
        <v>-0.11015985493381686</v>
      </c>
      <c r="I1365" s="1" t="s">
        <v>93</v>
      </c>
      <c r="J1365" s="15">
        <v>42549.385416666664</v>
      </c>
      <c r="K1365" s="16">
        <v>2368306.25</v>
      </c>
      <c r="L1365" s="14">
        <f>K1365/MAX(K$11:K1365)-1</f>
        <v>-5.9987786978227708E-2</v>
      </c>
      <c r="N1365" s="1" t="s">
        <v>94</v>
      </c>
      <c r="O1365" s="15">
        <v>42549.385416666664</v>
      </c>
      <c r="P1365" s="16">
        <v>1699782.13</v>
      </c>
      <c r="Q1365" s="14">
        <f>P1365/MAX(P$11:P1365)-1</f>
        <v>-5.8961993385038936E-2</v>
      </c>
      <c r="S1365" s="1" t="s">
        <v>95</v>
      </c>
      <c r="T1365" s="15">
        <v>42549.385416666664</v>
      </c>
      <c r="U1365" s="16">
        <v>1523671.38</v>
      </c>
      <c r="V1365" s="14">
        <f>U1365/MAX(U$11:U1365)-1</f>
        <v>-6.5160592069944068E-2</v>
      </c>
      <c r="X1365" s="1" t="s">
        <v>96</v>
      </c>
      <c r="Y1365" s="15">
        <v>42549.385416666664</v>
      </c>
      <c r="Z1365" s="16">
        <v>1340732.25</v>
      </c>
      <c r="AA1365" s="14">
        <f>Z1365/MAX(Z$11:Z1365)-1</f>
        <v>-0.17016782699773947</v>
      </c>
      <c r="AC1365" s="1" t="s">
        <v>97</v>
      </c>
      <c r="AD1365" s="15">
        <v>42549.385416666664</v>
      </c>
      <c r="AE1365" s="16">
        <v>2030739.5</v>
      </c>
      <c r="AF1365" s="14">
        <f>AE1365/MAX(AE$11:AE1365)-1</f>
        <v>-3.5886500596476356E-2</v>
      </c>
      <c r="AH1365" s="1" t="s">
        <v>98</v>
      </c>
      <c r="AI1365" s="15">
        <v>42549.385416666664</v>
      </c>
      <c r="AJ1365" s="16">
        <v>2094252.38</v>
      </c>
      <c r="AK1365" s="14">
        <f>AJ1365/MAX(AJ$11:AJ1365)-1</f>
        <v>-3.2445716189173357E-2</v>
      </c>
      <c r="AM1365" s="1" t="s">
        <v>99</v>
      </c>
      <c r="AN1365" s="15">
        <v>42549.385416666664</v>
      </c>
      <c r="AO1365" s="16">
        <v>1775454.38</v>
      </c>
      <c r="AP1365" s="14">
        <f>AO1365/MAX(AO$11:AO1365)-1</f>
        <v>-0.12633413448083153</v>
      </c>
      <c r="AR1365" s="1" t="s">
        <v>100</v>
      </c>
      <c r="AS1365" s="15">
        <v>42549.385416666664</v>
      </c>
      <c r="AT1365" s="16">
        <v>1824139.88</v>
      </c>
      <c r="AU1365" s="14">
        <f>AT1365/MAX(AT$11:AT1365)-1</f>
        <v>-0.19253717214692623</v>
      </c>
      <c r="AW1365" s="1" t="s">
        <v>101</v>
      </c>
      <c r="AX1365" s="15">
        <v>42549.385416666664</v>
      </c>
      <c r="AY1365" s="16">
        <v>1594100.5</v>
      </c>
      <c r="AZ1365" s="14">
        <f>AY1365/MAX(AY$11:AY1365)-1</f>
        <v>-0.15662790898470491</v>
      </c>
      <c r="BB1365" s="1" t="s">
        <v>102</v>
      </c>
      <c r="BC1365" s="15">
        <v>42549.385416666664</v>
      </c>
      <c r="BD1365" s="16">
        <v>1924323.13</v>
      </c>
      <c r="BE1365" s="14">
        <f>BD1365/MAX(BD$11:BD1365)-1</f>
        <v>-3.4744128732315249E-2</v>
      </c>
      <c r="BG1365" s="1" t="s">
        <v>103</v>
      </c>
      <c r="BH1365" s="15">
        <v>42549.385416666664</v>
      </c>
      <c r="BI1365" s="16">
        <v>1873674.75</v>
      </c>
      <c r="BJ1365" s="14">
        <f>BI1365/MAX(BI$11:BI1365)-1</f>
        <v>-3.5433697340312431E-2</v>
      </c>
      <c r="BL1365" s="1" t="s">
        <v>104</v>
      </c>
      <c r="BM1365" s="15">
        <v>42549.385416666664</v>
      </c>
      <c r="BN1365" s="16">
        <v>1724678.5</v>
      </c>
      <c r="BO1365" s="14">
        <f>BN1365/MAX(BN$11:BN1365)-1</f>
        <v>-3.5556705647225018E-2</v>
      </c>
      <c r="BQ1365" s="1" t="s">
        <v>105</v>
      </c>
      <c r="BR1365" s="15">
        <v>42549.385416666664</v>
      </c>
      <c r="BS1365" s="16">
        <v>1826849.25</v>
      </c>
      <c r="BT1365" s="14">
        <f>BS1365/MAX(BS$11:BS1365)-1</f>
        <v>-3.3264888095939527E-2</v>
      </c>
      <c r="BV1365" s="1" t="s">
        <v>106</v>
      </c>
      <c r="BW1365" s="15">
        <v>42549.385416666664</v>
      </c>
      <c r="BX1365" s="16">
        <v>1473681.88</v>
      </c>
      <c r="BY1365" s="14">
        <f>BX1365/MAX(BX$11:BX1365)-1</f>
        <v>-0.12105627229518856</v>
      </c>
      <c r="CA1365" s="1" t="s">
        <v>107</v>
      </c>
      <c r="CB1365" s="15">
        <v>42549.385416666664</v>
      </c>
      <c r="CC1365" s="16">
        <v>1836688.75</v>
      </c>
      <c r="CD1365" s="14">
        <f>CC1365/MAX(CC$11:CC1365)-1</f>
        <v>-9.7412415963760157E-3</v>
      </c>
      <c r="CF1365" s="1" t="s">
        <v>108</v>
      </c>
      <c r="CG1365" s="15">
        <v>42549.385416666664</v>
      </c>
      <c r="CH1365" s="16">
        <v>1813874.88</v>
      </c>
      <c r="CI1365" s="14">
        <f>CH1365/MAX(CH$11:CH1365)-1</f>
        <v>-3.478178148716049E-2</v>
      </c>
      <c r="CK1365" s="1" t="s">
        <v>109</v>
      </c>
      <c r="CL1365" s="15">
        <v>42549.385416666664</v>
      </c>
      <c r="CM1365" s="16">
        <v>1474038.75</v>
      </c>
      <c r="CN1365" s="14">
        <f>CM1365/MAX(CM$11:CM1365)-1</f>
        <v>-4.1428750475460574E-2</v>
      </c>
      <c r="CP1365" s="1" t="s">
        <v>110</v>
      </c>
      <c r="CQ1365" s="15">
        <v>42549.385416666664</v>
      </c>
      <c r="CR1365" s="16">
        <v>1627728.25</v>
      </c>
      <c r="CS1365" s="14">
        <f>CR1365/MAX(CR$11:CR1365)-1</f>
        <v>-3.4191358455967102E-2</v>
      </c>
      <c r="CU1365" s="1" t="s">
        <v>111</v>
      </c>
      <c r="CV1365" s="15">
        <v>42549.385416666664</v>
      </c>
      <c r="CW1365" s="16">
        <v>1621412</v>
      </c>
      <c r="CX1365" s="14">
        <f>CW1365/MAX(CW$11:CW1365)-1</f>
        <v>-4.2455792748194776E-2</v>
      </c>
    </row>
    <row r="1366" spans="4:102">
      <c r="D1366" s="1" t="s">
        <v>92</v>
      </c>
      <c r="E1366" s="15">
        <v>42550.385416666664</v>
      </c>
      <c r="F1366" s="16">
        <v>2264707.5</v>
      </c>
      <c r="G1366" s="14">
        <f>F1366/MAX(F$11:F1366)-1</f>
        <v>-0.10574208462253243</v>
      </c>
      <c r="I1366" s="1" t="s">
        <v>93</v>
      </c>
      <c r="J1366" s="15">
        <v>42550.385416666664</v>
      </c>
      <c r="K1366" s="16">
        <v>2366687.25</v>
      </c>
      <c r="L1366" s="14">
        <f>K1366/MAX(K$11:K1366)-1</f>
        <v>-6.0630389586265543E-2</v>
      </c>
      <c r="N1366" s="1" t="s">
        <v>94</v>
      </c>
      <c r="O1366" s="15">
        <v>42550.385416666664</v>
      </c>
      <c r="P1366" s="16">
        <v>1698646.63</v>
      </c>
      <c r="Q1366" s="14">
        <f>P1366/MAX(P$11:P1366)-1</f>
        <v>-5.9590631983864162E-2</v>
      </c>
      <c r="S1366" s="1" t="s">
        <v>95</v>
      </c>
      <c r="T1366" s="15">
        <v>42550.385416666664</v>
      </c>
      <c r="U1366" s="16">
        <v>1521209</v>
      </c>
      <c r="V1366" s="14">
        <f>U1366/MAX(U$11:U1366)-1</f>
        <v>-6.6671370503872951E-2</v>
      </c>
      <c r="X1366" s="1" t="s">
        <v>96</v>
      </c>
      <c r="Y1366" s="15">
        <v>42550.385416666664</v>
      </c>
      <c r="Z1366" s="16">
        <v>1340365.1299999999</v>
      </c>
      <c r="AA1366" s="14">
        <f>Z1366/MAX(Z$11:Z1366)-1</f>
        <v>-0.17039505207370276</v>
      </c>
      <c r="AC1366" s="1" t="s">
        <v>97</v>
      </c>
      <c r="AD1366" s="15">
        <v>42550.385416666664</v>
      </c>
      <c r="AE1366" s="16">
        <v>2037024.63</v>
      </c>
      <c r="AF1366" s="14">
        <f>AE1366/MAX(AE$11:AE1366)-1</f>
        <v>-3.290257347115777E-2</v>
      </c>
      <c r="AH1366" s="1" t="s">
        <v>98</v>
      </c>
      <c r="AI1366" s="15">
        <v>42550.385416666664</v>
      </c>
      <c r="AJ1366" s="16">
        <v>2104070.75</v>
      </c>
      <c r="AK1366" s="14">
        <f>AJ1366/MAX(AJ$11:AJ1366)-1</f>
        <v>-2.7909583847024688E-2</v>
      </c>
      <c r="AM1366" s="1" t="s">
        <v>99</v>
      </c>
      <c r="AN1366" s="15">
        <v>42550.385416666664</v>
      </c>
      <c r="AO1366" s="16">
        <v>1784921.63</v>
      </c>
      <c r="AP1366" s="14">
        <f>AO1366/MAX(AO$11:AO1366)-1</f>
        <v>-0.12167548863866895</v>
      </c>
      <c r="AR1366" s="1" t="s">
        <v>100</v>
      </c>
      <c r="AS1366" s="15">
        <v>42550.385416666664</v>
      </c>
      <c r="AT1366" s="16">
        <v>1833205</v>
      </c>
      <c r="AU1366" s="14">
        <f>AT1366/MAX(AT$11:AT1366)-1</f>
        <v>-0.18852446045179705</v>
      </c>
      <c r="AW1366" s="1" t="s">
        <v>101</v>
      </c>
      <c r="AX1366" s="15">
        <v>42550.385416666664</v>
      </c>
      <c r="AY1366" s="16">
        <v>1593748.13</v>
      </c>
      <c r="AZ1366" s="14">
        <f>AY1366/MAX(AY$11:AY1366)-1</f>
        <v>-0.15681433325576632</v>
      </c>
      <c r="BB1366" s="1" t="s">
        <v>102</v>
      </c>
      <c r="BC1366" s="15">
        <v>42550.385416666664</v>
      </c>
      <c r="BD1366" s="16">
        <v>1927514.38</v>
      </c>
      <c r="BE1366" s="14">
        <f>BD1366/MAX(BD$11:BD1366)-1</f>
        <v>-3.3143372211146716E-2</v>
      </c>
      <c r="BG1366" s="1" t="s">
        <v>103</v>
      </c>
      <c r="BH1366" s="15">
        <v>42550.385416666664</v>
      </c>
      <c r="BI1366" s="16">
        <v>1879972.75</v>
      </c>
      <c r="BJ1366" s="14">
        <f>BI1366/MAX(BI$11:BI1366)-1</f>
        <v>-3.2191491843253428E-2</v>
      </c>
      <c r="BL1366" s="1" t="s">
        <v>104</v>
      </c>
      <c r="BM1366" s="15">
        <v>42550.385416666664</v>
      </c>
      <c r="BN1366" s="16">
        <v>1732274.5</v>
      </c>
      <c r="BO1366" s="14">
        <f>BN1366/MAX(BN$11:BN1366)-1</f>
        <v>-3.1309008894523815E-2</v>
      </c>
      <c r="BQ1366" s="1" t="s">
        <v>105</v>
      </c>
      <c r="BR1366" s="15">
        <v>42550.385416666664</v>
      </c>
      <c r="BS1366" s="16">
        <v>1835423.88</v>
      </c>
      <c r="BT1366" s="14">
        <f>BS1366/MAX(BS$11:BS1366)-1</f>
        <v>-2.8727351190480199E-2</v>
      </c>
      <c r="BV1366" s="1" t="s">
        <v>106</v>
      </c>
      <c r="BW1366" s="15">
        <v>42550.385416666664</v>
      </c>
      <c r="BX1366" s="16">
        <v>1480598.88</v>
      </c>
      <c r="BY1366" s="14">
        <f>BX1366/MAX(BX$11:BX1366)-1</f>
        <v>-0.11693078643080768</v>
      </c>
      <c r="CA1366" s="1" t="s">
        <v>107</v>
      </c>
      <c r="CB1366" s="15">
        <v>42550.385416666664</v>
      </c>
      <c r="CC1366" s="16">
        <v>1824703.38</v>
      </c>
      <c r="CD1366" s="14">
        <f>CC1366/MAX(CC$11:CC1366)-1</f>
        <v>-1.6203206159075223E-2</v>
      </c>
      <c r="CF1366" s="1" t="s">
        <v>108</v>
      </c>
      <c r="CG1366" s="15">
        <v>42550.385416666664</v>
      </c>
      <c r="CH1366" s="16">
        <v>1814189.63</v>
      </c>
      <c r="CI1366" s="14">
        <f>CH1366/MAX(CH$11:CH1366)-1</f>
        <v>-3.4614293399847118E-2</v>
      </c>
      <c r="CK1366" s="1" t="s">
        <v>109</v>
      </c>
      <c r="CL1366" s="15">
        <v>42550.385416666664</v>
      </c>
      <c r="CM1366" s="16">
        <v>1481375.25</v>
      </c>
      <c r="CN1366" s="14">
        <f>CM1366/MAX(CM$11:CM1366)-1</f>
        <v>-3.6657805361475782E-2</v>
      </c>
      <c r="CP1366" s="1" t="s">
        <v>110</v>
      </c>
      <c r="CQ1366" s="15">
        <v>42550.385416666664</v>
      </c>
      <c r="CR1366" s="16">
        <v>1633200.75</v>
      </c>
      <c r="CS1366" s="14">
        <f>CR1366/MAX(CR$11:CR1366)-1</f>
        <v>-3.0944263745379175E-2</v>
      </c>
      <c r="CU1366" s="1" t="s">
        <v>111</v>
      </c>
      <c r="CV1366" s="15">
        <v>42550.385416666664</v>
      </c>
      <c r="CW1366" s="16">
        <v>1626863.25</v>
      </c>
      <c r="CX1366" s="14">
        <f>CW1366/MAX(CW$11:CW1366)-1</f>
        <v>-3.9236492003053236E-2</v>
      </c>
    </row>
    <row r="1367" spans="4:102">
      <c r="D1367" s="1" t="s">
        <v>92</v>
      </c>
      <c r="E1367" s="15">
        <v>42551.385416666664</v>
      </c>
      <c r="F1367" s="16">
        <v>2290890</v>
      </c>
      <c r="G1367" s="14">
        <f>F1367/MAX(F$11:F1367)-1</f>
        <v>-9.540348333765547E-2</v>
      </c>
      <c r="I1367" s="1" t="s">
        <v>93</v>
      </c>
      <c r="J1367" s="15">
        <v>42551.385416666664</v>
      </c>
      <c r="K1367" s="16">
        <v>2410886.25</v>
      </c>
      <c r="L1367" s="14">
        <f>K1367/MAX(K$11:K1367)-1</f>
        <v>-4.3087219312847869E-2</v>
      </c>
      <c r="N1367" s="1" t="s">
        <v>94</v>
      </c>
      <c r="O1367" s="15">
        <v>42551.385416666664</v>
      </c>
      <c r="P1367" s="16">
        <v>1696372.38</v>
      </c>
      <c r="Q1367" s="14">
        <f>P1367/MAX(P$11:P1367)-1</f>
        <v>-6.0849708455355311E-2</v>
      </c>
      <c r="S1367" s="1" t="s">
        <v>95</v>
      </c>
      <c r="T1367" s="15">
        <v>42551.385416666664</v>
      </c>
      <c r="U1367" s="16">
        <v>1503684.13</v>
      </c>
      <c r="V1367" s="14">
        <f>U1367/MAX(U$11:U1367)-1</f>
        <v>-7.7423649052841492E-2</v>
      </c>
      <c r="X1367" s="1" t="s">
        <v>96</v>
      </c>
      <c r="Y1367" s="15">
        <v>42551.385416666664</v>
      </c>
      <c r="Z1367" s="16">
        <v>1321290.25</v>
      </c>
      <c r="AA1367" s="14">
        <f>Z1367/MAX(Z$11:Z1367)-1</f>
        <v>-0.1822012491127889</v>
      </c>
      <c r="AC1367" s="1" t="s">
        <v>97</v>
      </c>
      <c r="AD1367" s="15">
        <v>42551.385416666664</v>
      </c>
      <c r="AE1367" s="16">
        <v>2066326.75</v>
      </c>
      <c r="AF1367" s="14">
        <f>AE1367/MAX(AE$11:AE1367)-1</f>
        <v>-1.899110454412789E-2</v>
      </c>
      <c r="AH1367" s="1" t="s">
        <v>98</v>
      </c>
      <c r="AI1367" s="15">
        <v>42551.385416666664</v>
      </c>
      <c r="AJ1367" s="16">
        <v>2134403</v>
      </c>
      <c r="AK1367" s="14">
        <f>AJ1367/MAX(AJ$11:AJ1367)-1</f>
        <v>-1.3895944084504341E-2</v>
      </c>
      <c r="AM1367" s="1" t="s">
        <v>99</v>
      </c>
      <c r="AN1367" s="15">
        <v>42551.385416666664</v>
      </c>
      <c r="AO1367" s="16">
        <v>1807077</v>
      </c>
      <c r="AP1367" s="14">
        <f>AO1367/MAX(AO$11:AO1367)-1</f>
        <v>-0.1107732707472987</v>
      </c>
      <c r="AR1367" s="1" t="s">
        <v>100</v>
      </c>
      <c r="AS1367" s="15">
        <v>42551.385416666664</v>
      </c>
      <c r="AT1367" s="16">
        <v>1854419.13</v>
      </c>
      <c r="AU1367" s="14">
        <f>AT1367/MAX(AT$11:AT1367)-1</f>
        <v>-0.17913394079480527</v>
      </c>
      <c r="AW1367" s="1" t="s">
        <v>101</v>
      </c>
      <c r="AX1367" s="15">
        <v>42551.385416666664</v>
      </c>
      <c r="AY1367" s="16">
        <v>1624672.13</v>
      </c>
      <c r="AZ1367" s="14">
        <f>AY1367/MAX(AY$11:AY1367)-1</f>
        <v>-0.14045373457170784</v>
      </c>
      <c r="BB1367" s="1" t="s">
        <v>102</v>
      </c>
      <c r="BC1367" s="15">
        <v>42551.385416666664</v>
      </c>
      <c r="BD1367" s="16">
        <v>1962645.13</v>
      </c>
      <c r="BE1367" s="14">
        <f>BD1367/MAX(BD$11:BD1367)-1</f>
        <v>-1.5521507062367212E-2</v>
      </c>
      <c r="BG1367" s="1" t="s">
        <v>103</v>
      </c>
      <c r="BH1367" s="15">
        <v>42551.385416666664</v>
      </c>
      <c r="BI1367" s="16">
        <v>1909334.38</v>
      </c>
      <c r="BJ1367" s="14">
        <f>BI1367/MAX(BI$11:BI1367)-1</f>
        <v>-1.7076147577039791E-2</v>
      </c>
      <c r="BL1367" s="1" t="s">
        <v>104</v>
      </c>
      <c r="BM1367" s="15">
        <v>42551.385416666664</v>
      </c>
      <c r="BN1367" s="16">
        <v>1755740.75</v>
      </c>
      <c r="BO1367" s="14">
        <f>BN1367/MAX(BN$11:BN1367)-1</f>
        <v>-1.8186640026293666E-2</v>
      </c>
      <c r="BQ1367" s="1" t="s">
        <v>105</v>
      </c>
      <c r="BR1367" s="15">
        <v>42551.385416666664</v>
      </c>
      <c r="BS1367" s="16">
        <v>1861913.5</v>
      </c>
      <c r="BT1367" s="14">
        <f>BS1367/MAX(BS$11:BS1367)-1</f>
        <v>-1.4709530204432109E-2</v>
      </c>
      <c r="BV1367" s="1" t="s">
        <v>106</v>
      </c>
      <c r="BW1367" s="15">
        <v>42551.385416666664</v>
      </c>
      <c r="BX1367" s="16">
        <v>1501967.5</v>
      </c>
      <c r="BY1367" s="14">
        <f>BX1367/MAX(BX$11:BX1367)-1</f>
        <v>-0.10418596356665755</v>
      </c>
      <c r="CA1367" s="1" t="s">
        <v>107</v>
      </c>
      <c r="CB1367" s="15">
        <v>42551.385416666664</v>
      </c>
      <c r="CC1367" s="16">
        <v>1856211.75</v>
      </c>
      <c r="CD1367" s="14">
        <f>CC1367/MAX(CC$11:CC1367)-1</f>
        <v>0</v>
      </c>
      <c r="CF1367" s="1" t="s">
        <v>108</v>
      </c>
      <c r="CG1367" s="15">
        <v>42551.385416666664</v>
      </c>
      <c r="CH1367" s="16">
        <v>1842972.38</v>
      </c>
      <c r="CI1367" s="14">
        <f>CH1367/MAX(CH$11:CH1367)-1</f>
        <v>-1.9298113113530801E-2</v>
      </c>
      <c r="CK1367" s="1" t="s">
        <v>109</v>
      </c>
      <c r="CL1367" s="15">
        <v>42551.385416666664</v>
      </c>
      <c r="CM1367" s="16">
        <v>1504040.13</v>
      </c>
      <c r="CN1367" s="14">
        <f>CM1367/MAX(CM$11:CM1367)-1</f>
        <v>-2.1918774693575283E-2</v>
      </c>
      <c r="CP1367" s="1" t="s">
        <v>110</v>
      </c>
      <c r="CQ1367" s="15">
        <v>42551.385416666664</v>
      </c>
      <c r="CR1367" s="16">
        <v>1658713.88</v>
      </c>
      <c r="CS1367" s="14">
        <f>CR1367/MAX(CR$11:CR1367)-1</f>
        <v>-1.5806109433173621E-2</v>
      </c>
      <c r="CU1367" s="1" t="s">
        <v>111</v>
      </c>
      <c r="CV1367" s="15">
        <v>42551.385416666664</v>
      </c>
      <c r="CW1367" s="16">
        <v>1652277.38</v>
      </c>
      <c r="CX1367" s="14">
        <f>CW1367/MAX(CW$11:CW1367)-1</f>
        <v>-2.4227874228024859E-2</v>
      </c>
    </row>
    <row r="1368" spans="4:102">
      <c r="D1368" s="1" t="s">
        <v>92</v>
      </c>
      <c r="E1368" s="15">
        <v>42552.385416666664</v>
      </c>
      <c r="F1368" s="16">
        <v>2289654.5</v>
      </c>
      <c r="G1368" s="14">
        <f>F1368/MAX(F$11:F1368)-1</f>
        <v>-9.5891341330110902E-2</v>
      </c>
      <c r="I1368" s="1" t="s">
        <v>93</v>
      </c>
      <c r="J1368" s="15">
        <v>42552.385416666664</v>
      </c>
      <c r="K1368" s="16">
        <v>2411909.5</v>
      </c>
      <c r="L1368" s="14">
        <f>K1368/MAX(K$11:K1368)-1</f>
        <v>-4.2681077794210043E-2</v>
      </c>
      <c r="N1368" s="1" t="s">
        <v>94</v>
      </c>
      <c r="O1368" s="15">
        <v>42552.385416666664</v>
      </c>
      <c r="P1368" s="16">
        <v>1693375.75</v>
      </c>
      <c r="Q1368" s="14">
        <f>P1368/MAX(P$11:P1368)-1</f>
        <v>-6.2508710907488663E-2</v>
      </c>
      <c r="S1368" s="1" t="s">
        <v>95</v>
      </c>
      <c r="T1368" s="15">
        <v>42552.385416666664</v>
      </c>
      <c r="U1368" s="16">
        <v>1499898.63</v>
      </c>
      <c r="V1368" s="14">
        <f>U1368/MAX(U$11:U1368)-1</f>
        <v>-7.9746219802132146E-2</v>
      </c>
      <c r="X1368" s="1" t="s">
        <v>96</v>
      </c>
      <c r="Y1368" s="15">
        <v>42552.385416666664</v>
      </c>
      <c r="Z1368" s="16">
        <v>1317049.8799999999</v>
      </c>
      <c r="AA1368" s="14">
        <f>Z1368/MAX(Z$11:Z1368)-1</f>
        <v>-0.18482578167805963</v>
      </c>
      <c r="AC1368" s="1" t="s">
        <v>97</v>
      </c>
      <c r="AD1368" s="15">
        <v>42552.385416666664</v>
      </c>
      <c r="AE1368" s="16">
        <v>2064850.75</v>
      </c>
      <c r="AF1368" s="14">
        <f>AE1368/MAX(AE$11:AE1368)-1</f>
        <v>-1.9691850023850765E-2</v>
      </c>
      <c r="AH1368" s="1" t="s">
        <v>98</v>
      </c>
      <c r="AI1368" s="15">
        <v>42552.385416666664</v>
      </c>
      <c r="AJ1368" s="16">
        <v>2132878.5</v>
      </c>
      <c r="AK1368" s="14">
        <f>AJ1368/MAX(AJ$11:AJ1368)-1</f>
        <v>-1.460027013410381E-2</v>
      </c>
      <c r="AM1368" s="1" t="s">
        <v>99</v>
      </c>
      <c r="AN1368" s="15">
        <v>42552.385416666664</v>
      </c>
      <c r="AO1368" s="16">
        <v>1805786.13</v>
      </c>
      <c r="AP1368" s="14">
        <f>AO1368/MAX(AO$11:AO1368)-1</f>
        <v>-0.11140848225626632</v>
      </c>
      <c r="AR1368" s="1" t="s">
        <v>100</v>
      </c>
      <c r="AS1368" s="15">
        <v>42552.385416666664</v>
      </c>
      <c r="AT1368" s="16">
        <v>1853094.5</v>
      </c>
      <c r="AU1368" s="14">
        <f>AT1368/MAX(AT$11:AT1368)-1</f>
        <v>-0.17972029357256425</v>
      </c>
      <c r="AW1368" s="1" t="s">
        <v>101</v>
      </c>
      <c r="AX1368" s="15">
        <v>42552.385416666664</v>
      </c>
      <c r="AY1368" s="16">
        <v>1624774</v>
      </c>
      <c r="AZ1368" s="14">
        <f>AY1368/MAX(AY$11:AY1368)-1</f>
        <v>-0.1403998394032967</v>
      </c>
      <c r="BB1368" s="1" t="s">
        <v>102</v>
      </c>
      <c r="BC1368" s="15">
        <v>42552.385416666664</v>
      </c>
      <c r="BD1368" s="16">
        <v>1959927.25</v>
      </c>
      <c r="BE1368" s="14">
        <f>BD1368/MAX(BD$11:BD1368)-1</f>
        <v>-1.6884817405885766E-2</v>
      </c>
      <c r="BG1368" s="1" t="s">
        <v>103</v>
      </c>
      <c r="BH1368" s="15">
        <v>42552.385416666664</v>
      </c>
      <c r="BI1368" s="16">
        <v>1906690.25</v>
      </c>
      <c r="BJ1368" s="14">
        <f>BI1368/MAX(BI$11:BI1368)-1</f>
        <v>-1.8437343642606407E-2</v>
      </c>
      <c r="BL1368" s="1" t="s">
        <v>104</v>
      </c>
      <c r="BM1368" s="15">
        <v>42552.385416666664</v>
      </c>
      <c r="BN1368" s="16">
        <v>1753309.38</v>
      </c>
      <c r="BO1368" s="14">
        <f>BN1368/MAX(BN$11:BN1368)-1</f>
        <v>-1.9546266468317808E-2</v>
      </c>
      <c r="BQ1368" s="1" t="s">
        <v>105</v>
      </c>
      <c r="BR1368" s="15">
        <v>42552.385416666664</v>
      </c>
      <c r="BS1368" s="16">
        <v>1859335</v>
      </c>
      <c r="BT1368" s="14">
        <f>BS1368/MAX(BS$11:BS1368)-1</f>
        <v>-1.607402510517153E-2</v>
      </c>
      <c r="BV1368" s="1" t="s">
        <v>106</v>
      </c>
      <c r="BW1368" s="15">
        <v>42552.385416666664</v>
      </c>
      <c r="BX1368" s="16">
        <v>1499887.5</v>
      </c>
      <c r="BY1368" s="14">
        <f>BX1368/MAX(BX$11:BX1368)-1</f>
        <v>-0.10542653181848816</v>
      </c>
      <c r="CA1368" s="1" t="s">
        <v>107</v>
      </c>
      <c r="CB1368" s="15">
        <v>42552.385416666664</v>
      </c>
      <c r="CC1368" s="16">
        <v>1854292.63</v>
      </c>
      <c r="CD1368" s="14">
        <f>CC1368/MAX(CC$11:CC1368)-1</f>
        <v>-1.0338906646830681E-3</v>
      </c>
      <c r="CF1368" s="1" t="s">
        <v>108</v>
      </c>
      <c r="CG1368" s="15">
        <v>42552.385416666664</v>
      </c>
      <c r="CH1368" s="16">
        <v>1841066.88</v>
      </c>
      <c r="CI1368" s="14">
        <f>CH1368/MAX(CH$11:CH1368)-1</f>
        <v>-2.0312087856582561E-2</v>
      </c>
      <c r="CK1368" s="1" t="s">
        <v>109</v>
      </c>
      <c r="CL1368" s="15">
        <v>42552.385416666664</v>
      </c>
      <c r="CM1368" s="16">
        <v>1502485</v>
      </c>
      <c r="CN1368" s="14">
        <f>CM1368/MAX(CM$11:CM1368)-1</f>
        <v>-2.2930079794796665E-2</v>
      </c>
      <c r="CP1368" s="1" t="s">
        <v>110</v>
      </c>
      <c r="CQ1368" s="15">
        <v>42552.385416666664</v>
      </c>
      <c r="CR1368" s="16">
        <v>1656998.88</v>
      </c>
      <c r="CS1368" s="14">
        <f>CR1368/MAX(CR$11:CR1368)-1</f>
        <v>-1.6823700557642929E-2</v>
      </c>
      <c r="CU1368" s="1" t="s">
        <v>111</v>
      </c>
      <c r="CV1368" s="15">
        <v>42552.385416666664</v>
      </c>
      <c r="CW1368" s="16">
        <v>1650569</v>
      </c>
      <c r="CX1368" s="14">
        <f>CW1368/MAX(CW$11:CW1368)-1</f>
        <v>-2.5236778425591466E-2</v>
      </c>
    </row>
    <row r="1369" spans="4:102">
      <c r="D1369" s="1" t="s">
        <v>92</v>
      </c>
      <c r="E1369" s="15">
        <v>42555.385416666664</v>
      </c>
      <c r="F1369" s="16">
        <v>2292216.25</v>
      </c>
      <c r="G1369" s="14">
        <f>F1369/MAX(F$11:F1369)-1</f>
        <v>-9.4879791178615336E-2</v>
      </c>
      <c r="I1369" s="1" t="s">
        <v>93</v>
      </c>
      <c r="J1369" s="15">
        <v>42555.385416666664</v>
      </c>
      <c r="K1369" s="16">
        <v>2407121.75</v>
      </c>
      <c r="L1369" s="14">
        <f>K1369/MAX(K$11:K1369)-1</f>
        <v>-4.4581399373353259E-2</v>
      </c>
      <c r="N1369" s="1" t="s">
        <v>94</v>
      </c>
      <c r="O1369" s="15">
        <v>42555.385416666664</v>
      </c>
      <c r="P1369" s="16">
        <v>1692059.88</v>
      </c>
      <c r="Q1369" s="14">
        <f>P1369/MAX(P$11:P1369)-1</f>
        <v>-6.3237206436362436E-2</v>
      </c>
      <c r="S1369" s="1" t="s">
        <v>95</v>
      </c>
      <c r="T1369" s="15">
        <v>42555.385416666664</v>
      </c>
      <c r="U1369" s="16">
        <v>1497010.63</v>
      </c>
      <c r="V1369" s="14">
        <f>U1369/MAX(U$11:U1369)-1</f>
        <v>-8.1518134826290445E-2</v>
      </c>
      <c r="X1369" s="1" t="s">
        <v>96</v>
      </c>
      <c r="Y1369" s="15">
        <v>42555.385416666664</v>
      </c>
      <c r="Z1369" s="16">
        <v>1314986.3799999999</v>
      </c>
      <c r="AA1369" s="14">
        <f>Z1369/MAX(Z$11:Z1369)-1</f>
        <v>-0.18610296337409937</v>
      </c>
      <c r="AC1369" s="1" t="s">
        <v>97</v>
      </c>
      <c r="AD1369" s="15">
        <v>42555.385416666664</v>
      </c>
      <c r="AE1369" s="16">
        <v>2067118.88</v>
      </c>
      <c r="AF1369" s="14">
        <f>AE1369/MAX(AE$11:AE1369)-1</f>
        <v>-1.86150330557453E-2</v>
      </c>
      <c r="AH1369" s="1" t="s">
        <v>98</v>
      </c>
      <c r="AI1369" s="15">
        <v>42555.385416666664</v>
      </c>
      <c r="AJ1369" s="16">
        <v>2135221.25</v>
      </c>
      <c r="AK1369" s="14">
        <f>AJ1369/MAX(AJ$11:AJ1369)-1</f>
        <v>-1.3517908800749212E-2</v>
      </c>
      <c r="AM1369" s="1" t="s">
        <v>99</v>
      </c>
      <c r="AN1369" s="15">
        <v>42555.385416666664</v>
      </c>
      <c r="AO1369" s="16">
        <v>1807769.75</v>
      </c>
      <c r="AP1369" s="14">
        <f>AO1369/MAX(AO$11:AO1369)-1</f>
        <v>-0.11043238222030749</v>
      </c>
      <c r="AR1369" s="1" t="s">
        <v>100</v>
      </c>
      <c r="AS1369" s="15">
        <v>42555.385416666664</v>
      </c>
      <c r="AT1369" s="16">
        <v>1851593.75</v>
      </c>
      <c r="AU1369" s="14">
        <f>AT1369/MAX(AT$11:AT1369)-1</f>
        <v>-0.18038460657409816</v>
      </c>
      <c r="AW1369" s="1" t="s">
        <v>101</v>
      </c>
      <c r="AX1369" s="15">
        <v>42555.385416666664</v>
      </c>
      <c r="AY1369" s="16">
        <v>1621710.13</v>
      </c>
      <c r="AZ1369" s="14">
        <f>AY1369/MAX(AY$11:AY1369)-1</f>
        <v>-0.14202080523857441</v>
      </c>
      <c r="BB1369" s="1" t="s">
        <v>102</v>
      </c>
      <c r="BC1369" s="15">
        <v>42555.385416666664</v>
      </c>
      <c r="BD1369" s="16">
        <v>1962064</v>
      </c>
      <c r="BE1369" s="14">
        <f>BD1369/MAX(BD$11:BD1369)-1</f>
        <v>-1.5813006517798933E-2</v>
      </c>
      <c r="BG1369" s="1" t="s">
        <v>103</v>
      </c>
      <c r="BH1369" s="15">
        <v>42555.385416666664</v>
      </c>
      <c r="BI1369" s="16">
        <v>1908769</v>
      </c>
      <c r="BJ1369" s="14">
        <f>BI1369/MAX(BI$11:BI1369)-1</f>
        <v>-1.7367204760896038E-2</v>
      </c>
      <c r="BL1369" s="1" t="s">
        <v>104</v>
      </c>
      <c r="BM1369" s="15">
        <v>42555.385416666664</v>
      </c>
      <c r="BN1369" s="16">
        <v>1755220.88</v>
      </c>
      <c r="BO1369" s="14">
        <f>BN1369/MAX(BN$11:BN1369)-1</f>
        <v>-1.8477352257840196E-2</v>
      </c>
      <c r="BQ1369" s="1" t="s">
        <v>105</v>
      </c>
      <c r="BR1369" s="15">
        <v>42555.385416666664</v>
      </c>
      <c r="BS1369" s="16">
        <v>1861362.13</v>
      </c>
      <c r="BT1369" s="14">
        <f>BS1369/MAX(BS$11:BS1369)-1</f>
        <v>-1.5001305094259898E-2</v>
      </c>
      <c r="BV1369" s="1" t="s">
        <v>106</v>
      </c>
      <c r="BW1369" s="15">
        <v>42555.385416666664</v>
      </c>
      <c r="BX1369" s="16">
        <v>1501522.75</v>
      </c>
      <c r="BY1369" s="14">
        <f>BX1369/MAX(BX$11:BX1369)-1</f>
        <v>-0.10445122449454303</v>
      </c>
      <c r="CA1369" s="1" t="s">
        <v>107</v>
      </c>
      <c r="CB1369" s="15">
        <v>42555.385416666664</v>
      </c>
      <c r="CC1369" s="16">
        <v>1856260.75</v>
      </c>
      <c r="CD1369" s="14">
        <f>CC1369/MAX(CC$11:CC1369)-1</f>
        <v>0</v>
      </c>
      <c r="CF1369" s="1" t="s">
        <v>108</v>
      </c>
      <c r="CG1369" s="15">
        <v>42555.385416666664</v>
      </c>
      <c r="CH1369" s="16">
        <v>1843021</v>
      </c>
      <c r="CI1369" s="14">
        <f>CH1369/MAX(CH$11:CH1369)-1</f>
        <v>-1.9272240926699324E-2</v>
      </c>
      <c r="CK1369" s="1" t="s">
        <v>109</v>
      </c>
      <c r="CL1369" s="15">
        <v>42555.385416666664</v>
      </c>
      <c r="CM1369" s="16">
        <v>1504079.75</v>
      </c>
      <c r="CN1369" s="14">
        <f>CM1369/MAX(CM$11:CM1369)-1</f>
        <v>-2.1893009704082145E-2</v>
      </c>
      <c r="CP1369" s="1" t="s">
        <v>110</v>
      </c>
      <c r="CQ1369" s="15">
        <v>42555.385416666664</v>
      </c>
      <c r="CR1369" s="16">
        <v>1658757.63</v>
      </c>
      <c r="CS1369" s="14">
        <f>CR1369/MAX(CR$11:CR1369)-1</f>
        <v>-1.5780150475916743E-2</v>
      </c>
      <c r="CU1369" s="1" t="s">
        <v>111</v>
      </c>
      <c r="CV1369" s="15">
        <v>42555.385416666664</v>
      </c>
      <c r="CW1369" s="16">
        <v>1652320.88</v>
      </c>
      <c r="CX1369" s="14">
        <f>CW1369/MAX(CW$11:CW1369)-1</f>
        <v>-2.420218478387659E-2</v>
      </c>
    </row>
    <row r="1370" spans="4:102">
      <c r="D1370" s="1" t="s">
        <v>92</v>
      </c>
      <c r="E1370" s="15">
        <v>42556.385416666664</v>
      </c>
      <c r="F1370" s="16">
        <v>2290574.25</v>
      </c>
      <c r="G1370" s="14">
        <f>F1370/MAX(F$11:F1370)-1</f>
        <v>-9.5528162545359119E-2</v>
      </c>
      <c r="I1370" s="1" t="s">
        <v>93</v>
      </c>
      <c r="J1370" s="15">
        <v>42556.385416666664</v>
      </c>
      <c r="K1370" s="16">
        <v>2404838.5</v>
      </c>
      <c r="L1370" s="14">
        <f>K1370/MAX(K$11:K1370)-1</f>
        <v>-4.5487651630797599E-2</v>
      </c>
      <c r="N1370" s="1" t="s">
        <v>94</v>
      </c>
      <c r="O1370" s="15">
        <v>42556.385416666664</v>
      </c>
      <c r="P1370" s="16">
        <v>1689803.5</v>
      </c>
      <c r="Q1370" s="14">
        <f>P1370/MAX(P$11:P1370)-1</f>
        <v>-6.4486389669842992E-2</v>
      </c>
      <c r="S1370" s="1" t="s">
        <v>95</v>
      </c>
      <c r="T1370" s="15">
        <v>42556.385416666664</v>
      </c>
      <c r="U1370" s="16">
        <v>1493087.25</v>
      </c>
      <c r="V1370" s="14">
        <f>U1370/MAX(U$11:U1370)-1</f>
        <v>-8.3925301020016829E-2</v>
      </c>
      <c r="X1370" s="1" t="s">
        <v>96</v>
      </c>
      <c r="Y1370" s="15">
        <v>42556.385416666664</v>
      </c>
      <c r="Z1370" s="16">
        <v>1311539.25</v>
      </c>
      <c r="AA1370" s="14">
        <f>Z1370/MAX(Z$11:Z1370)-1</f>
        <v>-0.18823652835586302</v>
      </c>
      <c r="AC1370" s="1" t="s">
        <v>97</v>
      </c>
      <c r="AD1370" s="15">
        <v>42556.385416666664</v>
      </c>
      <c r="AE1370" s="16">
        <v>2064364</v>
      </c>
      <c r="AF1370" s="14">
        <f>AE1370/MAX(AE$11:AE1370)-1</f>
        <v>-1.9922939361421976E-2</v>
      </c>
      <c r="AH1370" s="1" t="s">
        <v>98</v>
      </c>
      <c r="AI1370" s="15">
        <v>42556.385416666664</v>
      </c>
      <c r="AJ1370" s="16">
        <v>2131957</v>
      </c>
      <c r="AK1370" s="14">
        <f>AJ1370/MAX(AJ$11:AJ1370)-1</f>
        <v>-1.5026007395308016E-2</v>
      </c>
      <c r="AM1370" s="1" t="s">
        <v>99</v>
      </c>
      <c r="AN1370" s="15">
        <v>42556.385416666664</v>
      </c>
      <c r="AO1370" s="16">
        <v>1806894.13</v>
      </c>
      <c r="AP1370" s="14">
        <f>AO1370/MAX(AO$11:AO1370)-1</f>
        <v>-0.11086325744514203</v>
      </c>
      <c r="AR1370" s="1" t="s">
        <v>100</v>
      </c>
      <c r="AS1370" s="15">
        <v>42556.385416666664</v>
      </c>
      <c r="AT1370" s="16">
        <v>1849646.63</v>
      </c>
      <c r="AU1370" s="14">
        <f>AT1370/MAX(AT$11:AT1370)-1</f>
        <v>-0.18124650704489387</v>
      </c>
      <c r="AW1370" s="1" t="s">
        <v>101</v>
      </c>
      <c r="AX1370" s="15">
        <v>42556.385416666664</v>
      </c>
      <c r="AY1370" s="16">
        <v>1619565.38</v>
      </c>
      <c r="AZ1370" s="14">
        <f>AY1370/MAX(AY$11:AY1370)-1</f>
        <v>-0.14315550301465885</v>
      </c>
      <c r="BB1370" s="1" t="s">
        <v>102</v>
      </c>
      <c r="BC1370" s="15">
        <v>42556.385416666664</v>
      </c>
      <c r="BD1370" s="16">
        <v>1959203.75</v>
      </c>
      <c r="BE1370" s="14">
        <f>BD1370/MAX(BD$11:BD1370)-1</f>
        <v>-1.7247730791883575E-2</v>
      </c>
      <c r="BG1370" s="1" t="s">
        <v>103</v>
      </c>
      <c r="BH1370" s="15">
        <v>42556.385416666664</v>
      </c>
      <c r="BI1370" s="16">
        <v>1905986.38</v>
      </c>
      <c r="BJ1370" s="14">
        <f>BI1370/MAX(BI$11:BI1370)-1</f>
        <v>-1.8799695370649516E-2</v>
      </c>
      <c r="BL1370" s="1" t="s">
        <v>104</v>
      </c>
      <c r="BM1370" s="15">
        <v>42556.385416666664</v>
      </c>
      <c r="BN1370" s="16">
        <v>1752662.13</v>
      </c>
      <c r="BO1370" s="14">
        <f>BN1370/MAX(BN$11:BN1370)-1</f>
        <v>-1.9908209823134349E-2</v>
      </c>
      <c r="BQ1370" s="1" t="s">
        <v>105</v>
      </c>
      <c r="BR1370" s="15">
        <v>42556.385416666664</v>
      </c>
      <c r="BS1370" s="16">
        <v>1858558</v>
      </c>
      <c r="BT1370" s="14">
        <f>BS1370/MAX(BS$11:BS1370)-1</f>
        <v>-1.6485199252107563E-2</v>
      </c>
      <c r="BV1370" s="1" t="s">
        <v>106</v>
      </c>
      <c r="BW1370" s="15">
        <v>42556.385416666664</v>
      </c>
      <c r="BX1370" s="16">
        <v>1500168</v>
      </c>
      <c r="BY1370" s="14">
        <f>BX1370/MAX(BX$11:BX1370)-1</f>
        <v>-0.10525923403260429</v>
      </c>
      <c r="CA1370" s="1" t="s">
        <v>107</v>
      </c>
      <c r="CB1370" s="15">
        <v>42556.385416666664</v>
      </c>
      <c r="CC1370" s="16">
        <v>1853870.25</v>
      </c>
      <c r="CD1370" s="14">
        <f>CC1370/MAX(CC$11:CC1370)-1</f>
        <v>-1.2878039898219784E-3</v>
      </c>
      <c r="CF1370" s="1" t="s">
        <v>108</v>
      </c>
      <c r="CG1370" s="15">
        <v>42556.385416666664</v>
      </c>
      <c r="CH1370" s="16">
        <v>1840647.5</v>
      </c>
      <c r="CI1370" s="14">
        <f>CH1370/MAX(CH$11:CH1370)-1</f>
        <v>-2.0535252762245659E-2</v>
      </c>
      <c r="CK1370" s="1" t="s">
        <v>109</v>
      </c>
      <c r="CL1370" s="15">
        <v>42556.385416666664</v>
      </c>
      <c r="CM1370" s="16">
        <v>1502142.75</v>
      </c>
      <c r="CN1370" s="14">
        <f>CM1370/MAX(CM$11:CM1370)-1</f>
        <v>-2.3152645863802501E-2</v>
      </c>
      <c r="CP1370" s="1" t="s">
        <v>110</v>
      </c>
      <c r="CQ1370" s="15">
        <v>42556.385416666664</v>
      </c>
      <c r="CR1370" s="16">
        <v>1656621.5</v>
      </c>
      <c r="CS1370" s="14">
        <f>CR1370/MAX(CR$11:CR1370)-1</f>
        <v>-1.7047618072833726E-2</v>
      </c>
      <c r="CU1370" s="1" t="s">
        <v>111</v>
      </c>
      <c r="CV1370" s="15">
        <v>42556.385416666664</v>
      </c>
      <c r="CW1370" s="16">
        <v>1650193</v>
      </c>
      <c r="CX1370" s="14">
        <f>CW1370/MAX(CW$11:CW1370)-1</f>
        <v>-2.5458829712942554E-2</v>
      </c>
    </row>
    <row r="1371" spans="4:102">
      <c r="D1371" s="1" t="s">
        <v>92</v>
      </c>
      <c r="E1371" s="15">
        <v>42558.385416666664</v>
      </c>
      <c r="F1371" s="16">
        <v>2287157</v>
      </c>
      <c r="G1371" s="14">
        <f>F1371/MAX(F$11:F1371)-1</f>
        <v>-9.6877521286531487E-2</v>
      </c>
      <c r="I1371" s="1" t="s">
        <v>93</v>
      </c>
      <c r="J1371" s="15">
        <v>42558.385416666664</v>
      </c>
      <c r="K1371" s="16">
        <v>2396438.5</v>
      </c>
      <c r="L1371" s="14">
        <f>K1371/MAX(K$11:K1371)-1</f>
        <v>-4.8821723222840618E-2</v>
      </c>
      <c r="N1371" s="1" t="s">
        <v>94</v>
      </c>
      <c r="O1371" s="15">
        <v>42558.385416666664</v>
      </c>
      <c r="P1371" s="16">
        <v>1686347.75</v>
      </c>
      <c r="Q1371" s="14">
        <f>P1371/MAX(P$11:P1371)-1</f>
        <v>-6.6399571385289957E-2</v>
      </c>
      <c r="S1371" s="1" t="s">
        <v>95</v>
      </c>
      <c r="T1371" s="15">
        <v>42558.385416666664</v>
      </c>
      <c r="U1371" s="16">
        <v>1492245.5</v>
      </c>
      <c r="V1371" s="14">
        <f>U1371/MAX(U$11:U1371)-1</f>
        <v>-8.4441751668072662E-2</v>
      </c>
      <c r="X1371" s="1" t="s">
        <v>96</v>
      </c>
      <c r="Y1371" s="15">
        <v>42558.385416666664</v>
      </c>
      <c r="Z1371" s="16">
        <v>1310675.6299999999</v>
      </c>
      <c r="AA1371" s="14">
        <f>Z1371/MAX(Z$11:Z1371)-1</f>
        <v>-0.18877105690266893</v>
      </c>
      <c r="AC1371" s="1" t="s">
        <v>97</v>
      </c>
      <c r="AD1371" s="15">
        <v>42558.385416666664</v>
      </c>
      <c r="AE1371" s="16">
        <v>2065327.38</v>
      </c>
      <c r="AF1371" s="14">
        <f>AE1371/MAX(AE$11:AE1371)-1</f>
        <v>-1.9465565255557871E-2</v>
      </c>
      <c r="AH1371" s="1" t="s">
        <v>98</v>
      </c>
      <c r="AI1371" s="15">
        <v>42558.385416666664</v>
      </c>
      <c r="AJ1371" s="16">
        <v>2128352</v>
      </c>
      <c r="AK1371" s="14">
        <f>AJ1371/MAX(AJ$11:AJ1371)-1</f>
        <v>-1.6691534065564451E-2</v>
      </c>
      <c r="AM1371" s="1" t="s">
        <v>99</v>
      </c>
      <c r="AN1371" s="15">
        <v>42558.385416666664</v>
      </c>
      <c r="AO1371" s="16">
        <v>1802862.63</v>
      </c>
      <c r="AP1371" s="14">
        <f>AO1371/MAX(AO$11:AO1371)-1</f>
        <v>-0.11284707858778409</v>
      </c>
      <c r="AR1371" s="1" t="s">
        <v>100</v>
      </c>
      <c r="AS1371" s="15">
        <v>42558.385416666664</v>
      </c>
      <c r="AT1371" s="16">
        <v>1848862.25</v>
      </c>
      <c r="AU1371" s="14">
        <f>AT1371/MAX(AT$11:AT1371)-1</f>
        <v>-0.18159371599518082</v>
      </c>
      <c r="AW1371" s="1" t="s">
        <v>101</v>
      </c>
      <c r="AX1371" s="15">
        <v>42558.385416666664</v>
      </c>
      <c r="AY1371" s="16">
        <v>1615351.88</v>
      </c>
      <c r="AZ1371" s="14">
        <f>AY1371/MAX(AY$11:AY1371)-1</f>
        <v>-0.1453846901364827</v>
      </c>
      <c r="BB1371" s="1" t="s">
        <v>102</v>
      </c>
      <c r="BC1371" s="15">
        <v>42558.385416666664</v>
      </c>
      <c r="BD1371" s="16">
        <v>1959875.5</v>
      </c>
      <c r="BE1371" s="14">
        <f>BD1371/MAX(BD$11:BD1371)-1</f>
        <v>-1.6910775619742524E-2</v>
      </c>
      <c r="BG1371" s="1" t="s">
        <v>103</v>
      </c>
      <c r="BH1371" s="15">
        <v>42558.385416666664</v>
      </c>
      <c r="BI1371" s="16">
        <v>1906640</v>
      </c>
      <c r="BJ1371" s="14">
        <f>BI1371/MAX(BI$11:BI1371)-1</f>
        <v>-1.8463212303487131E-2</v>
      </c>
      <c r="BL1371" s="1" t="s">
        <v>104</v>
      </c>
      <c r="BM1371" s="15">
        <v>42558.385416666664</v>
      </c>
      <c r="BN1371" s="16">
        <v>1753263.13</v>
      </c>
      <c r="BO1371" s="14">
        <f>BN1371/MAX(BN$11:BN1371)-1</f>
        <v>-1.9572129550836648E-2</v>
      </c>
      <c r="BQ1371" s="1" t="s">
        <v>105</v>
      </c>
      <c r="BR1371" s="15">
        <v>42558.385416666664</v>
      </c>
      <c r="BS1371" s="16">
        <v>1855681.13</v>
      </c>
      <c r="BT1371" s="14">
        <f>BS1371/MAX(BS$11:BS1371)-1</f>
        <v>-1.8007586083633731E-2</v>
      </c>
      <c r="BV1371" s="1" t="s">
        <v>106</v>
      </c>
      <c r="BW1371" s="15">
        <v>42558.385416666664</v>
      </c>
      <c r="BX1371" s="16">
        <v>1496878.63</v>
      </c>
      <c r="BY1371" s="14">
        <f>BX1371/MAX(BX$11:BX1371)-1</f>
        <v>-0.10722110325881784</v>
      </c>
      <c r="CA1371" s="1" t="s">
        <v>107</v>
      </c>
      <c r="CB1371" s="15">
        <v>42558.385416666664</v>
      </c>
      <c r="CC1371" s="16">
        <v>1854706.13</v>
      </c>
      <c r="CD1371" s="14">
        <f>CC1371/MAX(CC$11:CC1371)-1</f>
        <v>-8.3750087373235527E-4</v>
      </c>
      <c r="CF1371" s="1" t="s">
        <v>108</v>
      </c>
      <c r="CG1371" s="15">
        <v>42558.385416666664</v>
      </c>
      <c r="CH1371" s="16">
        <v>1841477.5</v>
      </c>
      <c r="CI1371" s="14">
        <f>CH1371/MAX(CH$11:CH1371)-1</f>
        <v>-2.0093584414445642E-2</v>
      </c>
      <c r="CK1371" s="1" t="s">
        <v>109</v>
      </c>
      <c r="CL1371" s="15">
        <v>42558.385416666664</v>
      </c>
      <c r="CM1371" s="16">
        <v>1502820.13</v>
      </c>
      <c r="CN1371" s="14">
        <f>CM1371/MAX(CM$11:CM1371)-1</f>
        <v>-2.2712143880389335E-2</v>
      </c>
      <c r="CP1371" s="1" t="s">
        <v>110</v>
      </c>
      <c r="CQ1371" s="15">
        <v>42558.385416666664</v>
      </c>
      <c r="CR1371" s="16">
        <v>1657368.38</v>
      </c>
      <c r="CS1371" s="14">
        <f>CR1371/MAX(CR$11:CR1371)-1</f>
        <v>-1.6604458621496399E-2</v>
      </c>
      <c r="CU1371" s="1" t="s">
        <v>111</v>
      </c>
      <c r="CV1371" s="15">
        <v>42558.385416666664</v>
      </c>
      <c r="CW1371" s="16">
        <v>1650937.13</v>
      </c>
      <c r="CX1371" s="14">
        <f>CW1371/MAX(CW$11:CW1371)-1</f>
        <v>-2.5019374860664412E-2</v>
      </c>
    </row>
    <row r="1372" spans="4:102">
      <c r="D1372" s="1" t="s">
        <v>92</v>
      </c>
      <c r="E1372" s="15">
        <v>42559.385416666664</v>
      </c>
      <c r="F1372" s="16">
        <v>2279379.5</v>
      </c>
      <c r="G1372" s="14">
        <f>F1372/MAX(F$11:F1372)-1</f>
        <v>-9.9948598207877049E-2</v>
      </c>
      <c r="I1372" s="1" t="s">
        <v>93</v>
      </c>
      <c r="J1372" s="15">
        <v>42559.385416666664</v>
      </c>
      <c r="K1372" s="16">
        <v>2398181.5</v>
      </c>
      <c r="L1372" s="14">
        <f>K1372/MAX(K$11:K1372)-1</f>
        <v>-4.8129903367491678E-2</v>
      </c>
      <c r="N1372" s="1" t="s">
        <v>94</v>
      </c>
      <c r="O1372" s="15">
        <v>42559.385416666664</v>
      </c>
      <c r="P1372" s="16">
        <v>1688582.88</v>
      </c>
      <c r="Q1372" s="14">
        <f>P1372/MAX(P$11:P1372)-1</f>
        <v>-6.5162152634614445E-2</v>
      </c>
      <c r="S1372" s="1" t="s">
        <v>95</v>
      </c>
      <c r="T1372" s="15">
        <v>42559.385416666664</v>
      </c>
      <c r="U1372" s="16">
        <v>1493519</v>
      </c>
      <c r="V1372" s="14">
        <f>U1372/MAX(U$11:U1372)-1</f>
        <v>-8.3660403405169115E-2</v>
      </c>
      <c r="X1372" s="1" t="s">
        <v>96</v>
      </c>
      <c r="Y1372" s="15">
        <v>42559.385416666664</v>
      </c>
      <c r="Z1372" s="16">
        <v>1313182.75</v>
      </c>
      <c r="AA1372" s="14">
        <f>Z1372/MAX(Z$11:Z1372)-1</f>
        <v>-0.18721930125751485</v>
      </c>
      <c r="AC1372" s="1" t="s">
        <v>97</v>
      </c>
      <c r="AD1372" s="15">
        <v>42559.385416666664</v>
      </c>
      <c r="AE1372" s="16">
        <v>2060966.88</v>
      </c>
      <c r="AF1372" s="14">
        <f>AE1372/MAX(AE$11:AE1372)-1</f>
        <v>-2.1535755407543933E-2</v>
      </c>
      <c r="AH1372" s="1" t="s">
        <v>98</v>
      </c>
      <c r="AI1372" s="15">
        <v>42559.385416666664</v>
      </c>
      <c r="AJ1372" s="16">
        <v>2119544</v>
      </c>
      <c r="AK1372" s="14">
        <f>AJ1372/MAX(AJ$11:AJ1372)-1</f>
        <v>-2.0760870795555775E-2</v>
      </c>
      <c r="AM1372" s="1" t="s">
        <v>99</v>
      </c>
      <c r="AN1372" s="15">
        <v>42559.385416666664</v>
      </c>
      <c r="AO1372" s="16">
        <v>1795019.25</v>
      </c>
      <c r="AP1372" s="14">
        <f>AO1372/MAX(AO$11:AO1372)-1</f>
        <v>-0.11670665022954929</v>
      </c>
      <c r="AR1372" s="1" t="s">
        <v>100</v>
      </c>
      <c r="AS1372" s="15">
        <v>42559.385416666664</v>
      </c>
      <c r="AT1372" s="16">
        <v>1840702</v>
      </c>
      <c r="AU1372" s="14">
        <f>AT1372/MAX(AT$11:AT1372)-1</f>
        <v>-0.18520588335867716</v>
      </c>
      <c r="AW1372" s="1" t="s">
        <v>101</v>
      </c>
      <c r="AX1372" s="15">
        <v>42559.385416666664</v>
      </c>
      <c r="AY1372" s="16">
        <v>1614966.5</v>
      </c>
      <c r="AZ1372" s="14">
        <f>AY1372/MAX(AY$11:AY1372)-1</f>
        <v>-0.14558857862182939</v>
      </c>
      <c r="BB1372" s="1" t="s">
        <v>102</v>
      </c>
      <c r="BC1372" s="15">
        <v>42559.385416666664</v>
      </c>
      <c r="BD1372" s="16">
        <v>1955749.25</v>
      </c>
      <c r="BE1372" s="14">
        <f>BD1372/MAX(BD$11:BD1372)-1</f>
        <v>-1.898053561832358E-2</v>
      </c>
      <c r="BG1372" s="1" t="s">
        <v>103</v>
      </c>
      <c r="BH1372" s="15">
        <v>42559.385416666664</v>
      </c>
      <c r="BI1372" s="16">
        <v>1902625.75</v>
      </c>
      <c r="BJ1372" s="14">
        <f>BI1372/MAX(BI$11:BI1372)-1</f>
        <v>-2.0529745078426753E-2</v>
      </c>
      <c r="BL1372" s="1" t="s">
        <v>104</v>
      </c>
      <c r="BM1372" s="15">
        <v>42559.385416666664</v>
      </c>
      <c r="BN1372" s="16">
        <v>1745685.5</v>
      </c>
      <c r="BO1372" s="14">
        <f>BN1372/MAX(BN$11:BN1372)-1</f>
        <v>-2.3809553766762304E-2</v>
      </c>
      <c r="BQ1372" s="1" t="s">
        <v>105</v>
      </c>
      <c r="BR1372" s="15">
        <v>42559.385416666664</v>
      </c>
      <c r="BS1372" s="16">
        <v>1847154.75</v>
      </c>
      <c r="BT1372" s="14">
        <f>BS1372/MAX(BS$11:BS1372)-1</f>
        <v>-2.2519589974177245E-2</v>
      </c>
      <c r="BV1372" s="1" t="s">
        <v>106</v>
      </c>
      <c r="BW1372" s="15">
        <v>42559.385416666664</v>
      </c>
      <c r="BX1372" s="16">
        <v>1490001</v>
      </c>
      <c r="BY1372" s="14">
        <f>BX1372/MAX(BX$11:BX1372)-1</f>
        <v>-0.11132310779047039</v>
      </c>
      <c r="CA1372" s="1" t="s">
        <v>107</v>
      </c>
      <c r="CB1372" s="15">
        <v>42559.385416666664</v>
      </c>
      <c r="CC1372" s="16">
        <v>1850922.5</v>
      </c>
      <c r="CD1372" s="14">
        <f>CC1372/MAX(CC$11:CC1372)-1</f>
        <v>-2.8758082613123959E-3</v>
      </c>
      <c r="CF1372" s="1" t="s">
        <v>108</v>
      </c>
      <c r="CG1372" s="15">
        <v>42559.385416666664</v>
      </c>
      <c r="CH1372" s="16">
        <v>1837720.75</v>
      </c>
      <c r="CI1372" s="14">
        <f>CH1372/MAX(CH$11:CH1372)-1</f>
        <v>-2.2092665818780444E-2</v>
      </c>
      <c r="CK1372" s="1" t="s">
        <v>109</v>
      </c>
      <c r="CL1372" s="15">
        <v>42559.385416666664</v>
      </c>
      <c r="CM1372" s="16">
        <v>1499754.25</v>
      </c>
      <c r="CN1372" s="14">
        <f>CM1372/MAX(CM$11:CM1372)-1</f>
        <v>-2.470589365290532E-2</v>
      </c>
      <c r="CP1372" s="1" t="s">
        <v>110</v>
      </c>
      <c r="CQ1372" s="15">
        <v>42559.385416666664</v>
      </c>
      <c r="CR1372" s="16">
        <v>1650826.63</v>
      </c>
      <c r="CS1372" s="14">
        <f>CR1372/MAX(CR$11:CR1372)-1</f>
        <v>-2.0485990247442354E-2</v>
      </c>
      <c r="CU1372" s="1" t="s">
        <v>111</v>
      </c>
      <c r="CV1372" s="15">
        <v>42559.385416666664</v>
      </c>
      <c r="CW1372" s="16">
        <v>1644420.75</v>
      </c>
      <c r="CX1372" s="14">
        <f>CW1372/MAX(CW$11:CW1372)-1</f>
        <v>-2.8867700839040888E-2</v>
      </c>
    </row>
    <row r="1373" spans="4:102">
      <c r="D1373" s="1" t="s">
        <v>92</v>
      </c>
      <c r="E1373" s="15">
        <v>42562.385416666664</v>
      </c>
      <c r="F1373" s="16">
        <v>2298833</v>
      </c>
      <c r="G1373" s="14">
        <f>F1373/MAX(F$11:F1373)-1</f>
        <v>-9.2267055952731325E-2</v>
      </c>
      <c r="I1373" s="1" t="s">
        <v>93</v>
      </c>
      <c r="J1373" s="15">
        <v>42562.385416666664</v>
      </c>
      <c r="K1373" s="16">
        <v>2418636.25</v>
      </c>
      <c r="L1373" s="14">
        <f>K1373/MAX(K$11:K1373)-1</f>
        <v>-4.0011141355903446E-2</v>
      </c>
      <c r="N1373" s="1" t="s">
        <v>94</v>
      </c>
      <c r="O1373" s="15">
        <v>42562.385416666664</v>
      </c>
      <c r="P1373" s="16">
        <v>1703300</v>
      </c>
      <c r="Q1373" s="14">
        <f>P1373/MAX(P$11:P1373)-1</f>
        <v>-5.7014420626210982E-2</v>
      </c>
      <c r="S1373" s="1" t="s">
        <v>95</v>
      </c>
      <c r="T1373" s="15">
        <v>42562.385416666664</v>
      </c>
      <c r="U1373" s="16">
        <v>1506330.88</v>
      </c>
      <c r="V1373" s="14">
        <f>U1373/MAX(U$11:U1373)-1</f>
        <v>-7.5799751514686764E-2</v>
      </c>
      <c r="X1373" s="1" t="s">
        <v>96</v>
      </c>
      <c r="Y1373" s="15">
        <v>42562.385416666664</v>
      </c>
      <c r="Z1373" s="16">
        <v>1322884.6299999999</v>
      </c>
      <c r="AA1373" s="14">
        <f>Z1373/MAX(Z$11:Z1373)-1</f>
        <v>-0.18121442432358037</v>
      </c>
      <c r="AC1373" s="1" t="s">
        <v>97</v>
      </c>
      <c r="AD1373" s="15">
        <v>42562.385416666664</v>
      </c>
      <c r="AE1373" s="16">
        <v>2074303.13</v>
      </c>
      <c r="AF1373" s="14">
        <f>AE1373/MAX(AE$11:AE1373)-1</f>
        <v>-1.5204239889960225E-2</v>
      </c>
      <c r="AH1373" s="1" t="s">
        <v>98</v>
      </c>
      <c r="AI1373" s="15">
        <v>42562.385416666664</v>
      </c>
      <c r="AJ1373" s="16">
        <v>2114191.25</v>
      </c>
      <c r="AK1373" s="14">
        <f>AJ1373/MAX(AJ$11:AJ1373)-1</f>
        <v>-2.3233866047765228E-2</v>
      </c>
      <c r="AM1373" s="1" t="s">
        <v>99</v>
      </c>
      <c r="AN1373" s="15">
        <v>42562.385416666664</v>
      </c>
      <c r="AO1373" s="16">
        <v>1810339.88</v>
      </c>
      <c r="AP1373" s="14">
        <f>AO1373/MAX(AO$11:AO1373)-1</f>
        <v>-0.10916767225296564</v>
      </c>
      <c r="AR1373" s="1" t="s">
        <v>100</v>
      </c>
      <c r="AS1373" s="15">
        <v>42562.385416666664</v>
      </c>
      <c r="AT1373" s="16">
        <v>1856431.13</v>
      </c>
      <c r="AU1373" s="14">
        <f>AT1373/MAX(AT$11:AT1373)-1</f>
        <v>-0.17824332093201245</v>
      </c>
      <c r="AW1373" s="1" t="s">
        <v>101</v>
      </c>
      <c r="AX1373" s="15">
        <v>42562.385416666664</v>
      </c>
      <c r="AY1373" s="16">
        <v>1628259.63</v>
      </c>
      <c r="AZ1373" s="14">
        <f>AY1373/MAX(AY$11:AY1373)-1</f>
        <v>-0.13855573794193621</v>
      </c>
      <c r="BB1373" s="1" t="s">
        <v>102</v>
      </c>
      <c r="BC1373" s="15">
        <v>42562.385416666664</v>
      </c>
      <c r="BD1373" s="16">
        <v>1967885.38</v>
      </c>
      <c r="BE1373" s="14">
        <f>BD1373/MAX(BD$11:BD1373)-1</f>
        <v>-1.289295575486904E-2</v>
      </c>
      <c r="BG1373" s="1" t="s">
        <v>103</v>
      </c>
      <c r="BH1373" s="15">
        <v>42562.385416666664</v>
      </c>
      <c r="BI1373" s="16">
        <v>1914432.13</v>
      </c>
      <c r="BJ1373" s="14">
        <f>BI1373/MAX(BI$11:BI1373)-1</f>
        <v>-1.4451829845596009E-2</v>
      </c>
      <c r="BL1373" s="1" t="s">
        <v>104</v>
      </c>
      <c r="BM1373" s="15">
        <v>42562.385416666664</v>
      </c>
      <c r="BN1373" s="16">
        <v>1739583.13</v>
      </c>
      <c r="BO1373" s="14">
        <f>BN1373/MAX(BN$11:BN1373)-1</f>
        <v>-2.7222009958545068E-2</v>
      </c>
      <c r="BQ1373" s="1" t="s">
        <v>105</v>
      </c>
      <c r="BR1373" s="15">
        <v>42562.385416666664</v>
      </c>
      <c r="BS1373" s="16">
        <v>1840695.38</v>
      </c>
      <c r="BT1373" s="14">
        <f>BS1373/MAX(BS$11:BS1373)-1</f>
        <v>-2.5937770089356382E-2</v>
      </c>
      <c r="BV1373" s="1" t="s">
        <v>106</v>
      </c>
      <c r="BW1373" s="15">
        <v>42562.385416666664</v>
      </c>
      <c r="BX1373" s="16">
        <v>1484790.63</v>
      </c>
      <c r="BY1373" s="14">
        <f>BX1373/MAX(BX$11:BX1373)-1</f>
        <v>-0.11443071336849475</v>
      </c>
      <c r="CA1373" s="1" t="s">
        <v>107</v>
      </c>
      <c r="CB1373" s="15">
        <v>42562.385416666664</v>
      </c>
      <c r="CC1373" s="16">
        <v>1862494.63</v>
      </c>
      <c r="CD1373" s="14">
        <f>CC1373/MAX(CC$11:CC1373)-1</f>
        <v>0</v>
      </c>
      <c r="CF1373" s="1" t="s">
        <v>108</v>
      </c>
      <c r="CG1373" s="15">
        <v>42562.385416666664</v>
      </c>
      <c r="CH1373" s="16">
        <v>1849210.38</v>
      </c>
      <c r="CI1373" s="14">
        <f>CH1373/MAX(CH$11:CH1373)-1</f>
        <v>-1.5978682808016509E-2</v>
      </c>
      <c r="CK1373" s="1" t="s">
        <v>109</v>
      </c>
      <c r="CL1373" s="15">
        <v>42562.385416666664</v>
      </c>
      <c r="CM1373" s="16">
        <v>1509130.88</v>
      </c>
      <c r="CN1373" s="14">
        <f>CM1373/MAX(CM$11:CM1373)-1</f>
        <v>-1.8608246670809958E-2</v>
      </c>
      <c r="CP1373" s="1" t="s">
        <v>110</v>
      </c>
      <c r="CQ1373" s="15">
        <v>42562.385416666664</v>
      </c>
      <c r="CR1373" s="16">
        <v>1644079.25</v>
      </c>
      <c r="CS1373" s="14">
        <f>CR1373/MAX(CR$11:CR1373)-1</f>
        <v>-2.4489531939233533E-2</v>
      </c>
      <c r="CU1373" s="1" t="s">
        <v>111</v>
      </c>
      <c r="CV1373" s="15">
        <v>42562.385416666664</v>
      </c>
      <c r="CW1373" s="16">
        <v>1637699.5</v>
      </c>
      <c r="CX1373" s="14">
        <f>CW1373/MAX(CW$11:CW1373)-1</f>
        <v>-3.2837015240927081E-2</v>
      </c>
    </row>
    <row r="1374" spans="4:102">
      <c r="D1374" s="1" t="s">
        <v>92</v>
      </c>
      <c r="E1374" s="15">
        <v>42563.385416666664</v>
      </c>
      <c r="F1374" s="16">
        <v>2312070.75</v>
      </c>
      <c r="G1374" s="14">
        <f>F1374/MAX(F$11:F1374)-1</f>
        <v>-8.7039907316853071E-2</v>
      </c>
      <c r="I1374" s="1" t="s">
        <v>93</v>
      </c>
      <c r="J1374" s="15">
        <v>42563.385416666664</v>
      </c>
      <c r="K1374" s="16">
        <v>2432555.75</v>
      </c>
      <c r="L1374" s="14">
        <f>K1374/MAX(K$11:K1374)-1</f>
        <v>-3.448630688858878E-2</v>
      </c>
      <c r="N1374" s="1" t="s">
        <v>94</v>
      </c>
      <c r="O1374" s="15">
        <v>42563.385416666664</v>
      </c>
      <c r="P1374" s="16">
        <v>1707117.75</v>
      </c>
      <c r="Q1374" s="14">
        <f>P1374/MAX(P$11:P1374)-1</f>
        <v>-5.4900827486039416E-2</v>
      </c>
      <c r="S1374" s="1" t="s">
        <v>95</v>
      </c>
      <c r="T1374" s="15">
        <v>42563.385416666664</v>
      </c>
      <c r="U1374" s="16">
        <v>1511718.13</v>
      </c>
      <c r="V1374" s="14">
        <f>U1374/MAX(U$11:U1374)-1</f>
        <v>-7.2494436689930275E-2</v>
      </c>
      <c r="X1374" s="1" t="s">
        <v>96</v>
      </c>
      <c r="Y1374" s="15">
        <v>42563.385416666664</v>
      </c>
      <c r="Z1374" s="16">
        <v>1327217.3799999999</v>
      </c>
      <c r="AA1374" s="14">
        <f>Z1374/MAX(Z$11:Z1374)-1</f>
        <v>-0.17853271412560801</v>
      </c>
      <c r="AC1374" s="1" t="s">
        <v>97</v>
      </c>
      <c r="AD1374" s="15">
        <v>42563.385416666664</v>
      </c>
      <c r="AE1374" s="16">
        <v>2083378.25</v>
      </c>
      <c r="AF1374" s="14">
        <f>AE1374/MAX(AE$11:AE1374)-1</f>
        <v>-1.0895737642031778E-2</v>
      </c>
      <c r="AH1374" s="1" t="s">
        <v>98</v>
      </c>
      <c r="AI1374" s="15">
        <v>42563.385416666664</v>
      </c>
      <c r="AJ1374" s="16">
        <v>2124281</v>
      </c>
      <c r="AK1374" s="14">
        <f>AJ1374/MAX(AJ$11:AJ1374)-1</f>
        <v>-1.8572354890700082E-2</v>
      </c>
      <c r="AM1374" s="1" t="s">
        <v>99</v>
      </c>
      <c r="AN1374" s="15">
        <v>42563.385416666664</v>
      </c>
      <c r="AO1374" s="16">
        <v>1820765.5</v>
      </c>
      <c r="AP1374" s="14">
        <f>AO1374/MAX(AO$11:AO1374)-1</f>
        <v>-0.10403743155318823</v>
      </c>
      <c r="AR1374" s="1" t="s">
        <v>100</v>
      </c>
      <c r="AS1374" s="15">
        <v>42563.385416666664</v>
      </c>
      <c r="AT1374" s="16">
        <v>1867134.63</v>
      </c>
      <c r="AU1374" s="14">
        <f>AT1374/MAX(AT$11:AT1374)-1</f>
        <v>-0.17350537376431752</v>
      </c>
      <c r="AW1374" s="1" t="s">
        <v>101</v>
      </c>
      <c r="AX1374" s="15">
        <v>42563.385416666664</v>
      </c>
      <c r="AY1374" s="16">
        <v>1637305.38</v>
      </c>
      <c r="AZ1374" s="14">
        <f>AY1374/MAX(AY$11:AY1374)-1</f>
        <v>-0.13377000887886792</v>
      </c>
      <c r="BB1374" s="1" t="s">
        <v>102</v>
      </c>
      <c r="BC1374" s="15">
        <v>42563.385416666664</v>
      </c>
      <c r="BD1374" s="16">
        <v>1976928.63</v>
      </c>
      <c r="BE1374" s="14">
        <f>BD1374/MAX(BD$11:BD1374)-1</f>
        <v>-8.3567892338952676E-3</v>
      </c>
      <c r="BG1374" s="1" t="s">
        <v>103</v>
      </c>
      <c r="BH1374" s="15">
        <v>42563.385416666664</v>
      </c>
      <c r="BI1374" s="16">
        <v>1923229.88</v>
      </c>
      <c r="BJ1374" s="14">
        <f>BI1374/MAX(BI$11:BI1374)-1</f>
        <v>-9.9227549945717364E-3</v>
      </c>
      <c r="BL1374" s="1" t="s">
        <v>104</v>
      </c>
      <c r="BM1374" s="15">
        <v>42563.385416666664</v>
      </c>
      <c r="BN1374" s="16">
        <v>1747486.13</v>
      </c>
      <c r="BO1374" s="14">
        <f>BN1374/MAX(BN$11:BN1374)-1</f>
        <v>-2.2802638258097696E-2</v>
      </c>
      <c r="BQ1374" s="1" t="s">
        <v>105</v>
      </c>
      <c r="BR1374" s="15">
        <v>42563.385416666664</v>
      </c>
      <c r="BS1374" s="16">
        <v>1849057.63</v>
      </c>
      <c r="BT1374" s="14">
        <f>BS1374/MAX(BS$11:BS1374)-1</f>
        <v>-2.1512620784059466E-2</v>
      </c>
      <c r="BV1374" s="1" t="s">
        <v>106</v>
      </c>
      <c r="BW1374" s="15">
        <v>42563.385416666664</v>
      </c>
      <c r="BX1374" s="16">
        <v>1491536</v>
      </c>
      <c r="BY1374" s="14">
        <f>BX1374/MAX(BX$11:BX1374)-1</f>
        <v>-0.11040759227770125</v>
      </c>
      <c r="CA1374" s="1" t="s">
        <v>107</v>
      </c>
      <c r="CB1374" s="15">
        <v>42563.385416666664</v>
      </c>
      <c r="CC1374" s="16">
        <v>1870369.25</v>
      </c>
      <c r="CD1374" s="14">
        <f>CC1374/MAX(CC$11:CC1374)-1</f>
        <v>0</v>
      </c>
      <c r="CF1374" s="1" t="s">
        <v>108</v>
      </c>
      <c r="CG1374" s="15">
        <v>42563.385416666664</v>
      </c>
      <c r="CH1374" s="16">
        <v>1857028.88</v>
      </c>
      <c r="CI1374" s="14">
        <f>CH1374/MAX(CH$11:CH1374)-1</f>
        <v>-1.1818220184793726E-2</v>
      </c>
      <c r="CK1374" s="1" t="s">
        <v>109</v>
      </c>
      <c r="CL1374" s="15">
        <v>42563.385416666664</v>
      </c>
      <c r="CM1374" s="16">
        <v>1515511.5</v>
      </c>
      <c r="CN1374" s="14">
        <f>CM1374/MAX(CM$11:CM1374)-1</f>
        <v>-1.4458912817719938E-2</v>
      </c>
      <c r="CP1374" s="1" t="s">
        <v>110</v>
      </c>
      <c r="CQ1374" s="15">
        <v>42563.385416666664</v>
      </c>
      <c r="CR1374" s="16">
        <v>1652655.38</v>
      </c>
      <c r="CS1374" s="14">
        <f>CR1374/MAX(CR$11:CR1374)-1</f>
        <v>-1.9400905834105142E-2</v>
      </c>
      <c r="CU1374" s="1" t="s">
        <v>111</v>
      </c>
      <c r="CV1374" s="15">
        <v>42563.385416666664</v>
      </c>
      <c r="CW1374" s="16">
        <v>1646242.38</v>
      </c>
      <c r="CX1374" s="14">
        <f>CW1374/MAX(CW$11:CW1374)-1</f>
        <v>-2.7791915502398457E-2</v>
      </c>
    </row>
    <row r="1375" spans="4:102">
      <c r="D1375" s="1" t="s">
        <v>92</v>
      </c>
      <c r="E1375" s="15">
        <v>42564.385416666664</v>
      </c>
      <c r="F1375" s="16">
        <v>2308944.5</v>
      </c>
      <c r="G1375" s="14">
        <f>F1375/MAX(F$11:F1375)-1</f>
        <v>-8.8274359804844993E-2</v>
      </c>
      <c r="I1375" s="1" t="s">
        <v>93</v>
      </c>
      <c r="J1375" s="15">
        <v>42564.385416666664</v>
      </c>
      <c r="K1375" s="16">
        <v>2423259.5</v>
      </c>
      <c r="L1375" s="14">
        <f>K1375/MAX(K$11:K1375)-1</f>
        <v>-3.8176112012104246E-2</v>
      </c>
      <c r="N1375" s="1" t="s">
        <v>94</v>
      </c>
      <c r="O1375" s="15">
        <v>42564.385416666664</v>
      </c>
      <c r="P1375" s="16">
        <v>1701108</v>
      </c>
      <c r="Q1375" s="14">
        <f>P1375/MAX(P$11:P1375)-1</f>
        <v>-5.8227961628962932E-2</v>
      </c>
      <c r="S1375" s="1" t="s">
        <v>95</v>
      </c>
      <c r="T1375" s="15">
        <v>42564.385416666664</v>
      </c>
      <c r="U1375" s="16">
        <v>1508427</v>
      </c>
      <c r="V1375" s="14">
        <f>U1375/MAX(U$11:U1375)-1</f>
        <v>-7.4513689700130392E-2</v>
      </c>
      <c r="X1375" s="1" t="s">
        <v>96</v>
      </c>
      <c r="Y1375" s="15">
        <v>42564.385416666664</v>
      </c>
      <c r="Z1375" s="16">
        <v>1325418.25</v>
      </c>
      <c r="AA1375" s="14">
        <f>Z1375/MAX(Z$11:Z1375)-1</f>
        <v>-0.17964626678119111</v>
      </c>
      <c r="AC1375" s="1" t="s">
        <v>97</v>
      </c>
      <c r="AD1375" s="15">
        <v>42564.385416666664</v>
      </c>
      <c r="AE1375" s="16">
        <v>2081234.88</v>
      </c>
      <c r="AF1375" s="14">
        <f>AE1375/MAX(AE$11:AE1375)-1</f>
        <v>-1.1913323576227985E-2</v>
      </c>
      <c r="AH1375" s="1" t="s">
        <v>98</v>
      </c>
      <c r="AI1375" s="15">
        <v>42564.385416666664</v>
      </c>
      <c r="AJ1375" s="16">
        <v>2122300</v>
      </c>
      <c r="AK1375" s="14">
        <f>AJ1375/MAX(AJ$11:AJ1375)-1</f>
        <v>-1.9487586051248784E-2</v>
      </c>
      <c r="AM1375" s="1" t="s">
        <v>99</v>
      </c>
      <c r="AN1375" s="15">
        <v>42564.385416666664</v>
      </c>
      <c r="AO1375" s="16">
        <v>1818303.25</v>
      </c>
      <c r="AP1375" s="14">
        <f>AO1375/MAX(AO$11:AO1375)-1</f>
        <v>-0.10524905591346867</v>
      </c>
      <c r="AR1375" s="1" t="s">
        <v>100</v>
      </c>
      <c r="AS1375" s="15">
        <v>42564.385416666664</v>
      </c>
      <c r="AT1375" s="16">
        <v>1863452.5</v>
      </c>
      <c r="AU1375" s="14">
        <f>AT1375/MAX(AT$11:AT1375)-1</f>
        <v>-0.17513528336440953</v>
      </c>
      <c r="AW1375" s="1" t="s">
        <v>101</v>
      </c>
      <c r="AX1375" s="15">
        <v>42564.385416666664</v>
      </c>
      <c r="AY1375" s="16">
        <v>1631864.38</v>
      </c>
      <c r="AZ1375" s="14">
        <f>AY1375/MAX(AY$11:AY1375)-1</f>
        <v>-0.13664861505659276</v>
      </c>
      <c r="BB1375" s="1" t="s">
        <v>102</v>
      </c>
      <c r="BC1375" s="15">
        <v>42564.385416666664</v>
      </c>
      <c r="BD1375" s="16">
        <v>1974639.38</v>
      </c>
      <c r="BE1375" s="14">
        <f>BD1375/MAX(BD$11:BD1375)-1</f>
        <v>-9.5050953415599659E-3</v>
      </c>
      <c r="BG1375" s="1" t="s">
        <v>103</v>
      </c>
      <c r="BH1375" s="15">
        <v>42564.385416666664</v>
      </c>
      <c r="BI1375" s="16">
        <v>1921002.75</v>
      </c>
      <c r="BJ1375" s="14">
        <f>BI1375/MAX(BI$11:BI1375)-1</f>
        <v>-1.1069279784769348E-2</v>
      </c>
      <c r="BL1375" s="1" t="s">
        <v>104</v>
      </c>
      <c r="BM1375" s="15">
        <v>42564.385416666664</v>
      </c>
      <c r="BN1375" s="16">
        <v>1745934.5</v>
      </c>
      <c r="BO1375" s="14">
        <f>BN1375/MAX(BN$11:BN1375)-1</f>
        <v>-2.3670312522499182E-2</v>
      </c>
      <c r="BQ1375" s="1" t="s">
        <v>105</v>
      </c>
      <c r="BR1375" s="15">
        <v>42564.385416666664</v>
      </c>
      <c r="BS1375" s="16">
        <v>1847415.88</v>
      </c>
      <c r="BT1375" s="14">
        <f>BS1375/MAX(BS$11:BS1375)-1</f>
        <v>-2.2381404768270774E-2</v>
      </c>
      <c r="BV1375" s="1" t="s">
        <v>106</v>
      </c>
      <c r="BW1375" s="15">
        <v>42564.385416666664</v>
      </c>
      <c r="BX1375" s="16">
        <v>1490211.75</v>
      </c>
      <c r="BY1375" s="14">
        <f>BX1375/MAX(BX$11:BX1375)-1</f>
        <v>-0.11119741079091594</v>
      </c>
      <c r="CA1375" s="1" t="s">
        <v>107</v>
      </c>
      <c r="CB1375" s="15">
        <v>42564.385416666664</v>
      </c>
      <c r="CC1375" s="16">
        <v>1868509.5</v>
      </c>
      <c r="CD1375" s="14">
        <f>CC1375/MAX(CC$11:CC1375)-1</f>
        <v>-9.9432237778718235E-4</v>
      </c>
      <c r="CF1375" s="1" t="s">
        <v>108</v>
      </c>
      <c r="CG1375" s="15">
        <v>42564.385416666664</v>
      </c>
      <c r="CH1375" s="16">
        <v>1855182.38</v>
      </c>
      <c r="CI1375" s="14">
        <f>CH1375/MAX(CH$11:CH1375)-1</f>
        <v>-1.2800799226013959E-2</v>
      </c>
      <c r="CK1375" s="1" t="s">
        <v>109</v>
      </c>
      <c r="CL1375" s="15">
        <v>42564.385416666664</v>
      </c>
      <c r="CM1375" s="16">
        <v>1514004.63</v>
      </c>
      <c r="CN1375" s="14">
        <f>CM1375/MAX(CM$11:CM1375)-1</f>
        <v>-1.5438834314879468E-2</v>
      </c>
      <c r="CP1375" s="1" t="s">
        <v>110</v>
      </c>
      <c r="CQ1375" s="15">
        <v>42564.385416666664</v>
      </c>
      <c r="CR1375" s="16">
        <v>1650942.13</v>
      </c>
      <c r="CS1375" s="14">
        <f>CR1375/MAX(CR$11:CR1375)-1</f>
        <v>-2.0417458600284211E-2</v>
      </c>
      <c r="CU1375" s="1" t="s">
        <v>111</v>
      </c>
      <c r="CV1375" s="15">
        <v>42564.385416666664</v>
      </c>
      <c r="CW1375" s="16">
        <v>1644535.63</v>
      </c>
      <c r="CX1375" s="14">
        <f>CW1375/MAX(CW$11:CW1375)-1</f>
        <v>-2.8799857084011893E-2</v>
      </c>
    </row>
    <row r="1376" spans="4:102">
      <c r="D1376" s="1" t="s">
        <v>92</v>
      </c>
      <c r="E1376" s="15">
        <v>42565.385416666664</v>
      </c>
      <c r="F1376" s="16">
        <v>2325528</v>
      </c>
      <c r="G1376" s="14">
        <f>F1376/MAX(F$11:F1376)-1</f>
        <v>-8.1726085407527793E-2</v>
      </c>
      <c r="I1376" s="1" t="s">
        <v>93</v>
      </c>
      <c r="J1376" s="15">
        <v>42565.385416666664</v>
      </c>
      <c r="K1376" s="16">
        <v>2434508.75</v>
      </c>
      <c r="L1376" s="14">
        <f>K1376/MAX(K$11:K1376)-1</f>
        <v>-3.3711135243438828E-2</v>
      </c>
      <c r="N1376" s="1" t="s">
        <v>94</v>
      </c>
      <c r="O1376" s="15">
        <v>42565.385416666664</v>
      </c>
      <c r="P1376" s="16">
        <v>1707248.5</v>
      </c>
      <c r="Q1376" s="14">
        <f>P1376/MAX(P$11:P1376)-1</f>
        <v>-5.4828441315368792E-2</v>
      </c>
      <c r="S1376" s="1" t="s">
        <v>95</v>
      </c>
      <c r="T1376" s="15">
        <v>42565.385416666664</v>
      </c>
      <c r="U1376" s="16">
        <v>1514595</v>
      </c>
      <c r="V1376" s="14">
        <f>U1376/MAX(U$11:U1376)-1</f>
        <v>-7.072935041030759E-2</v>
      </c>
      <c r="X1376" s="1" t="s">
        <v>96</v>
      </c>
      <c r="Y1376" s="15">
        <v>42565.385416666664</v>
      </c>
      <c r="Z1376" s="16">
        <v>1328013.5</v>
      </c>
      <c r="AA1376" s="14">
        <f>Z1376/MAX(Z$11:Z1376)-1</f>
        <v>-0.17803996399628819</v>
      </c>
      <c r="AC1376" s="1" t="s">
        <v>97</v>
      </c>
      <c r="AD1376" s="15">
        <v>42565.385416666664</v>
      </c>
      <c r="AE1376" s="16">
        <v>2092603.75</v>
      </c>
      <c r="AF1376" s="14">
        <f>AE1376/MAX(AE$11:AE1376)-1</f>
        <v>-6.5158410138590472E-3</v>
      </c>
      <c r="AH1376" s="1" t="s">
        <v>98</v>
      </c>
      <c r="AI1376" s="15">
        <v>42565.385416666664</v>
      </c>
      <c r="AJ1376" s="16">
        <v>2135846.75</v>
      </c>
      <c r="AK1376" s="14">
        <f>AJ1376/MAX(AJ$11:AJ1376)-1</f>
        <v>-1.3228924908309403E-2</v>
      </c>
      <c r="AM1376" s="1" t="s">
        <v>99</v>
      </c>
      <c r="AN1376" s="15">
        <v>42565.385416666664</v>
      </c>
      <c r="AO1376" s="16">
        <v>1831363.75</v>
      </c>
      <c r="AP1376" s="14">
        <f>AO1376/MAX(AO$11:AO1376)-1</f>
        <v>-9.8822243056349235E-2</v>
      </c>
      <c r="AR1376" s="1" t="s">
        <v>100</v>
      </c>
      <c r="AS1376" s="15">
        <v>42565.385416666664</v>
      </c>
      <c r="AT1376" s="16">
        <v>1868987.88</v>
      </c>
      <c r="AU1376" s="14">
        <f>AT1376/MAX(AT$11:AT1376)-1</f>
        <v>-0.17268502522519202</v>
      </c>
      <c r="AW1376" s="1" t="s">
        <v>101</v>
      </c>
      <c r="AX1376" s="15">
        <v>42565.385416666664</v>
      </c>
      <c r="AY1376" s="16">
        <v>1639052.38</v>
      </c>
      <c r="AZ1376" s="14">
        <f>AY1376/MAX(AY$11:AY1376)-1</f>
        <v>-0.13284574403922722</v>
      </c>
      <c r="BB1376" s="1" t="s">
        <v>102</v>
      </c>
      <c r="BC1376" s="15">
        <v>42565.385416666664</v>
      </c>
      <c r="BD1376" s="16">
        <v>1985238.13</v>
      </c>
      <c r="BE1376" s="14">
        <f>BD1376/MAX(BD$11:BD1376)-1</f>
        <v>-4.1886775808909205E-3</v>
      </c>
      <c r="BG1376" s="1" t="s">
        <v>103</v>
      </c>
      <c r="BH1376" s="15">
        <v>42565.385416666664</v>
      </c>
      <c r="BI1376" s="16">
        <v>1931313.63</v>
      </c>
      <c r="BJ1376" s="14">
        <f>BI1376/MAX(BI$11:BI1376)-1</f>
        <v>-5.7612467877042883E-3</v>
      </c>
      <c r="BL1376" s="1" t="s">
        <v>104</v>
      </c>
      <c r="BM1376" s="15">
        <v>42565.385416666664</v>
      </c>
      <c r="BN1376" s="16">
        <v>1756545.13</v>
      </c>
      <c r="BO1376" s="14">
        <f>BN1376/MAX(BN$11:BN1376)-1</f>
        <v>-1.7736829295127654E-2</v>
      </c>
      <c r="BQ1376" s="1" t="s">
        <v>105</v>
      </c>
      <c r="BR1376" s="15">
        <v>42565.385416666664</v>
      </c>
      <c r="BS1376" s="16">
        <v>1858643.25</v>
      </c>
      <c r="BT1376" s="14">
        <f>BS1376/MAX(BS$11:BS1376)-1</f>
        <v>-1.6440086515909003E-2</v>
      </c>
      <c r="BV1376" s="1" t="s">
        <v>106</v>
      </c>
      <c r="BW1376" s="15">
        <v>42565.385416666664</v>
      </c>
      <c r="BX1376" s="16">
        <v>1499268.25</v>
      </c>
      <c r="BY1376" s="14">
        <f>BX1376/MAX(BX$11:BX1376)-1</f>
        <v>-0.1057958692655776</v>
      </c>
      <c r="CA1376" s="1" t="s">
        <v>107</v>
      </c>
      <c r="CB1376" s="15">
        <v>42565.385416666664</v>
      </c>
      <c r="CC1376" s="16">
        <v>1878374.38</v>
      </c>
      <c r="CD1376" s="14">
        <f>CC1376/MAX(CC$11:CC1376)-1</f>
        <v>0</v>
      </c>
      <c r="CF1376" s="1" t="s">
        <v>108</v>
      </c>
      <c r="CG1376" s="15">
        <v>42565.385416666664</v>
      </c>
      <c r="CH1376" s="16">
        <v>1864976.88</v>
      </c>
      <c r="CI1376" s="14">
        <f>CH1376/MAX(CH$11:CH1376)-1</f>
        <v>-7.5888466567033408E-3</v>
      </c>
      <c r="CK1376" s="1" t="s">
        <v>109</v>
      </c>
      <c r="CL1376" s="15">
        <v>42565.385416666664</v>
      </c>
      <c r="CM1376" s="16">
        <v>1521997.88</v>
      </c>
      <c r="CN1376" s="14">
        <f>CM1376/MAX(CM$11:CM1376)-1</f>
        <v>-1.0240802960369999E-2</v>
      </c>
      <c r="CP1376" s="1" t="s">
        <v>110</v>
      </c>
      <c r="CQ1376" s="15">
        <v>42565.385416666664</v>
      </c>
      <c r="CR1376" s="16">
        <v>1662342</v>
      </c>
      <c r="CS1376" s="14">
        <f>CR1376/MAX(CR$11:CR1376)-1</f>
        <v>-1.3653373158823867E-2</v>
      </c>
      <c r="CU1376" s="1" t="s">
        <v>111</v>
      </c>
      <c r="CV1376" s="15">
        <v>42565.385416666664</v>
      </c>
      <c r="CW1376" s="16">
        <v>1655891.38</v>
      </c>
      <c r="CX1376" s="14">
        <f>CW1376/MAX(CW$11:CW1376)-1</f>
        <v>-2.2093583396941896E-2</v>
      </c>
    </row>
    <row r="1377" spans="4:102">
      <c r="D1377" s="1" t="s">
        <v>92</v>
      </c>
      <c r="E1377" s="15">
        <v>42566.385416666664</v>
      </c>
      <c r="F1377" s="16">
        <v>2328873.75</v>
      </c>
      <c r="G1377" s="14">
        <f>F1377/MAX(F$11:F1377)-1</f>
        <v>-8.0404959646088736E-2</v>
      </c>
      <c r="I1377" s="1" t="s">
        <v>93</v>
      </c>
      <c r="J1377" s="15">
        <v>42566.385416666664</v>
      </c>
      <c r="K1377" s="16">
        <v>2426168.5</v>
      </c>
      <c r="L1377" s="14">
        <f>K1377/MAX(K$11:K1377)-1</f>
        <v>-3.7021491266716944E-2</v>
      </c>
      <c r="N1377" s="1" t="s">
        <v>94</v>
      </c>
      <c r="O1377" s="15">
        <v>42566.385416666664</v>
      </c>
      <c r="P1377" s="16">
        <v>1704982.5</v>
      </c>
      <c r="Q1377" s="14">
        <f>P1377/MAX(P$11:P1377)-1</f>
        <v>-5.6082950399418019E-2</v>
      </c>
      <c r="S1377" s="1" t="s">
        <v>95</v>
      </c>
      <c r="T1377" s="15">
        <v>42566.385416666664</v>
      </c>
      <c r="U1377" s="16">
        <v>1514157</v>
      </c>
      <c r="V1377" s="14">
        <f>U1377/MAX(U$11:U1377)-1</f>
        <v>-7.099808267505181E-2</v>
      </c>
      <c r="X1377" s="1" t="s">
        <v>96</v>
      </c>
      <c r="Y1377" s="15">
        <v>42566.385416666664</v>
      </c>
      <c r="Z1377" s="16">
        <v>1324748</v>
      </c>
      <c r="AA1377" s="14">
        <f>Z1377/MAX(Z$11:Z1377)-1</f>
        <v>-0.18006111099334066</v>
      </c>
      <c r="AC1377" s="1" t="s">
        <v>97</v>
      </c>
      <c r="AD1377" s="15">
        <v>42566.385416666664</v>
      </c>
      <c r="AE1377" s="16">
        <v>2094897.38</v>
      </c>
      <c r="AF1377" s="14">
        <f>AE1377/MAX(AE$11:AE1377)-1</f>
        <v>-5.4269176705957767E-3</v>
      </c>
      <c r="AH1377" s="1" t="s">
        <v>98</v>
      </c>
      <c r="AI1377" s="15">
        <v>42566.385416666664</v>
      </c>
      <c r="AJ1377" s="16">
        <v>2139570.5</v>
      </c>
      <c r="AK1377" s="14">
        <f>AJ1377/MAX(AJ$11:AJ1377)-1</f>
        <v>-1.1508535188928692E-2</v>
      </c>
      <c r="AM1377" s="1" t="s">
        <v>99</v>
      </c>
      <c r="AN1377" s="15">
        <v>42566.385416666664</v>
      </c>
      <c r="AO1377" s="16">
        <v>1833998.63</v>
      </c>
      <c r="AP1377" s="14">
        <f>AO1377/MAX(AO$11:AO1377)-1</f>
        <v>-9.75256708990071E-2</v>
      </c>
      <c r="AR1377" s="1" t="s">
        <v>100</v>
      </c>
      <c r="AS1377" s="15">
        <v>42566.385416666664</v>
      </c>
      <c r="AT1377" s="16">
        <v>1861975.88</v>
      </c>
      <c r="AU1377" s="14">
        <f>AT1377/MAX(AT$11:AT1377)-1</f>
        <v>-0.17578891512474604</v>
      </c>
      <c r="AW1377" s="1" t="s">
        <v>101</v>
      </c>
      <c r="AX1377" s="15">
        <v>42566.385416666664</v>
      </c>
      <c r="AY1377" s="16">
        <v>1632872</v>
      </c>
      <c r="AZ1377" s="14">
        <f>AY1377/MAX(AY$11:AY1377)-1</f>
        <v>-0.13611552533837934</v>
      </c>
      <c r="BB1377" s="1" t="s">
        <v>102</v>
      </c>
      <c r="BC1377" s="15">
        <v>42566.385416666664</v>
      </c>
      <c r="BD1377" s="16">
        <v>1988641</v>
      </c>
      <c r="BE1377" s="14">
        <f>BD1377/MAX(BD$11:BD1377)-1</f>
        <v>-2.4817707753479468E-3</v>
      </c>
      <c r="BG1377" s="1" t="s">
        <v>103</v>
      </c>
      <c r="BH1377" s="15">
        <v>42566.385416666664</v>
      </c>
      <c r="BI1377" s="16">
        <v>1934624.13</v>
      </c>
      <c r="BJ1377" s="14">
        <f>BI1377/MAX(BI$11:BI1377)-1</f>
        <v>-4.0570039649012735E-3</v>
      </c>
      <c r="BL1377" s="1" t="s">
        <v>104</v>
      </c>
      <c r="BM1377" s="15">
        <v>42566.385416666664</v>
      </c>
      <c r="BN1377" s="16">
        <v>1759461.75</v>
      </c>
      <c r="BO1377" s="14">
        <f>BN1377/MAX(BN$11:BN1377)-1</f>
        <v>-1.6105850187325577E-2</v>
      </c>
      <c r="BQ1377" s="1" t="s">
        <v>105</v>
      </c>
      <c r="BR1377" s="15">
        <v>42566.385416666664</v>
      </c>
      <c r="BS1377" s="16">
        <v>1861729.38</v>
      </c>
      <c r="BT1377" s="14">
        <f>BS1377/MAX(BS$11:BS1377)-1</f>
        <v>-1.4806963130987949E-2</v>
      </c>
      <c r="BV1377" s="1" t="s">
        <v>106</v>
      </c>
      <c r="BW1377" s="15">
        <v>42566.385416666664</v>
      </c>
      <c r="BX1377" s="16">
        <v>1501757.63</v>
      </c>
      <c r="BY1377" s="14">
        <f>BX1377/MAX(BX$11:BX1377)-1</f>
        <v>-0.10431113571041328</v>
      </c>
      <c r="CA1377" s="1" t="s">
        <v>107</v>
      </c>
      <c r="CB1377" s="15">
        <v>42566.385416666664</v>
      </c>
      <c r="CC1377" s="16">
        <v>1880364.63</v>
      </c>
      <c r="CD1377" s="14">
        <f>CC1377/MAX(CC$11:CC1377)-1</f>
        <v>0</v>
      </c>
      <c r="CF1377" s="1" t="s">
        <v>108</v>
      </c>
      <c r="CG1377" s="15">
        <v>42566.385416666664</v>
      </c>
      <c r="CH1377" s="16">
        <v>1866953</v>
      </c>
      <c r="CI1377" s="14">
        <f>CH1377/MAX(CH$11:CH1377)-1</f>
        <v>-6.5372928549506382E-3</v>
      </c>
      <c r="CK1377" s="1" t="s">
        <v>109</v>
      </c>
      <c r="CL1377" s="15">
        <v>42566.385416666664</v>
      </c>
      <c r="CM1377" s="16">
        <v>1523610.5</v>
      </c>
      <c r="CN1377" s="14">
        <f>CM1377/MAX(CM$11:CM1377)-1</f>
        <v>-9.1921119619763347E-3</v>
      </c>
      <c r="CP1377" s="1" t="s">
        <v>110</v>
      </c>
      <c r="CQ1377" s="15">
        <v>42566.385416666664</v>
      </c>
      <c r="CR1377" s="16">
        <v>1665537</v>
      </c>
      <c r="CS1377" s="14">
        <f>CR1377/MAX(CR$11:CR1377)-1</f>
        <v>-1.1757627594579212E-2</v>
      </c>
      <c r="CU1377" s="1" t="s">
        <v>111</v>
      </c>
      <c r="CV1377" s="15">
        <v>42566.385416666664</v>
      </c>
      <c r="CW1377" s="16">
        <v>1659074</v>
      </c>
      <c r="CX1377" s="14">
        <f>CW1377/MAX(CW$11:CW1377)-1</f>
        <v>-2.0214049173139514E-2</v>
      </c>
    </row>
    <row r="1378" spans="4:102">
      <c r="D1378" s="1" t="s">
        <v>92</v>
      </c>
      <c r="E1378" s="15">
        <v>42569.385416666664</v>
      </c>
      <c r="F1378" s="16">
        <v>2335949</v>
      </c>
      <c r="G1378" s="14">
        <f>F1378/MAX(F$11:F1378)-1</f>
        <v>-7.7611177969746703E-2</v>
      </c>
      <c r="I1378" s="1" t="s">
        <v>93</v>
      </c>
      <c r="J1378" s="15">
        <v>42569.385416666664</v>
      </c>
      <c r="K1378" s="16">
        <v>2437891.75</v>
      </c>
      <c r="L1378" s="14">
        <f>K1378/MAX(K$11:K1378)-1</f>
        <v>-3.2368377601072029E-2</v>
      </c>
      <c r="N1378" s="1" t="s">
        <v>94</v>
      </c>
      <c r="O1378" s="15">
        <v>42569.385416666664</v>
      </c>
      <c r="P1378" s="16">
        <v>1715377.5</v>
      </c>
      <c r="Q1378" s="14">
        <f>P1378/MAX(P$11:P1378)-1</f>
        <v>-5.0328042222590352E-2</v>
      </c>
      <c r="S1378" s="1" t="s">
        <v>95</v>
      </c>
      <c r="T1378" s="15">
        <v>42569.385416666664</v>
      </c>
      <c r="U1378" s="16">
        <v>1517986.38</v>
      </c>
      <c r="V1378" s="14">
        <f>U1378/MAX(U$11:U1378)-1</f>
        <v>-6.8648589615768141E-2</v>
      </c>
      <c r="X1378" s="1" t="s">
        <v>96</v>
      </c>
      <c r="Y1378" s="15">
        <v>42569.385416666664</v>
      </c>
      <c r="Z1378" s="16">
        <v>1330266.3799999999</v>
      </c>
      <c r="AA1378" s="14">
        <f>Z1378/MAX(Z$11:Z1378)-1</f>
        <v>-0.17664556753427041</v>
      </c>
      <c r="AC1378" s="1" t="s">
        <v>97</v>
      </c>
      <c r="AD1378" s="15">
        <v>42569.385416666664</v>
      </c>
      <c r="AE1378" s="16">
        <v>2093877.88</v>
      </c>
      <c r="AF1378" s="14">
        <f>AE1378/MAX(AE$11:AE1378)-1</f>
        <v>-5.9109352970032614E-3</v>
      </c>
      <c r="AH1378" s="1" t="s">
        <v>98</v>
      </c>
      <c r="AI1378" s="15">
        <v>42569.385416666664</v>
      </c>
      <c r="AJ1378" s="16">
        <v>2140495.25</v>
      </c>
      <c r="AK1378" s="14">
        <f>AJ1378/MAX(AJ$11:AJ1378)-1</f>
        <v>-1.108129641269584E-2</v>
      </c>
      <c r="AM1378" s="1" t="s">
        <v>99</v>
      </c>
      <c r="AN1378" s="15">
        <v>42569.385416666664</v>
      </c>
      <c r="AO1378" s="16">
        <v>1837326.38</v>
      </c>
      <c r="AP1378" s="14">
        <f>AO1378/MAX(AO$11:AO1378)-1</f>
        <v>-9.5888151165055224E-2</v>
      </c>
      <c r="AR1378" s="1" t="s">
        <v>100</v>
      </c>
      <c r="AS1378" s="15">
        <v>42569.385416666664</v>
      </c>
      <c r="AT1378" s="16">
        <v>1869029.75</v>
      </c>
      <c r="AU1378" s="14">
        <f>AT1378/MAX(AT$11:AT1378)-1</f>
        <v>-0.17266649130190403</v>
      </c>
      <c r="AW1378" s="1" t="s">
        <v>101</v>
      </c>
      <c r="AX1378" s="15">
        <v>42569.385416666664</v>
      </c>
      <c r="AY1378" s="16">
        <v>1639057.88</v>
      </c>
      <c r="AZ1378" s="14">
        <f>AY1378/MAX(AY$11:AY1378)-1</f>
        <v>-0.1328428342186101</v>
      </c>
      <c r="BB1378" s="1" t="s">
        <v>102</v>
      </c>
      <c r="BC1378" s="15">
        <v>42569.385416666664</v>
      </c>
      <c r="BD1378" s="16">
        <v>1988359.38</v>
      </c>
      <c r="BE1378" s="14">
        <f>BD1378/MAX(BD$11:BD1378)-1</f>
        <v>-2.6230336195286474E-3</v>
      </c>
      <c r="BG1378" s="1" t="s">
        <v>103</v>
      </c>
      <c r="BH1378" s="15">
        <v>42569.385416666664</v>
      </c>
      <c r="BI1378" s="16">
        <v>1934350.13</v>
      </c>
      <c r="BJ1378" s="14">
        <f>BI1378/MAX(BI$11:BI1378)-1</f>
        <v>-4.1980589515945299E-3</v>
      </c>
      <c r="BL1378" s="1" t="s">
        <v>104</v>
      </c>
      <c r="BM1378" s="15">
        <v>42569.385416666664</v>
      </c>
      <c r="BN1378" s="16">
        <v>1760186</v>
      </c>
      <c r="BO1378" s="14">
        <f>BN1378/MAX(BN$11:BN1378)-1</f>
        <v>-1.5700848295126524E-2</v>
      </c>
      <c r="BQ1378" s="1" t="s">
        <v>105</v>
      </c>
      <c r="BR1378" s="15">
        <v>42569.385416666664</v>
      </c>
      <c r="BS1378" s="16">
        <v>1862123.25</v>
      </c>
      <c r="BT1378" s="14">
        <f>BS1378/MAX(BS$11:BS1378)-1</f>
        <v>-1.4598534352025627E-2</v>
      </c>
      <c r="BV1378" s="1" t="s">
        <v>106</v>
      </c>
      <c r="BW1378" s="15">
        <v>42569.385416666664</v>
      </c>
      <c r="BX1378" s="16">
        <v>1502909.13</v>
      </c>
      <c r="BY1378" s="14">
        <f>BX1378/MAX(BX$11:BX1378)-1</f>
        <v>-0.10362434996907532</v>
      </c>
      <c r="CA1378" s="1" t="s">
        <v>107</v>
      </c>
      <c r="CB1378" s="15">
        <v>42569.385416666664</v>
      </c>
      <c r="CC1378" s="16">
        <v>1879480.13</v>
      </c>
      <c r="CD1378" s="14">
        <f>CC1378/MAX(CC$11:CC1378)-1</f>
        <v>-4.7038749074956865E-4</v>
      </c>
      <c r="CF1378" s="1" t="s">
        <v>108</v>
      </c>
      <c r="CG1378" s="15">
        <v>42569.385416666664</v>
      </c>
      <c r="CH1378" s="16">
        <v>1866074.75</v>
      </c>
      <c r="CI1378" s="14">
        <f>CH1378/MAX(CH$11:CH1378)-1</f>
        <v>-7.0046365012824685E-3</v>
      </c>
      <c r="CK1378" s="1" t="s">
        <v>109</v>
      </c>
      <c r="CL1378" s="15">
        <v>42569.385416666664</v>
      </c>
      <c r="CM1378" s="16">
        <v>1522893.75</v>
      </c>
      <c r="CN1378" s="14">
        <f>CM1378/MAX(CM$11:CM1378)-1</f>
        <v>-9.6582163592295878E-3</v>
      </c>
      <c r="CP1378" s="1" t="s">
        <v>110</v>
      </c>
      <c r="CQ1378" s="15">
        <v>42569.385416666664</v>
      </c>
      <c r="CR1378" s="16">
        <v>1663443</v>
      </c>
      <c r="CS1378" s="14">
        <f>CR1378/MAX(CR$11:CR1378)-1</f>
        <v>-1.300009745734243E-2</v>
      </c>
      <c r="CU1378" s="1" t="s">
        <v>111</v>
      </c>
      <c r="CV1378" s="15">
        <v>42569.385416666664</v>
      </c>
      <c r="CW1378" s="16">
        <v>1656988</v>
      </c>
      <c r="CX1378" s="14">
        <f>CW1378/MAX(CW$11:CW1378)-1</f>
        <v>-2.1445961368391053E-2</v>
      </c>
    </row>
    <row r="1379" spans="4:102">
      <c r="D1379" s="1" t="s">
        <v>92</v>
      </c>
      <c r="E1379" s="15">
        <v>42570.385416666664</v>
      </c>
      <c r="F1379" s="16">
        <v>2334098.75</v>
      </c>
      <c r="G1379" s="14">
        <f>F1379/MAX(F$11:F1379)-1</f>
        <v>-7.8341780357881641E-2</v>
      </c>
      <c r="I1379" s="1" t="s">
        <v>93</v>
      </c>
      <c r="J1379" s="15">
        <v>42570.385416666664</v>
      </c>
      <c r="K1379" s="16">
        <v>2425751.25</v>
      </c>
      <c r="L1379" s="14">
        <f>K1379/MAX(K$11:K1379)-1</f>
        <v>-3.7187103334786031E-2</v>
      </c>
      <c r="N1379" s="1" t="s">
        <v>94</v>
      </c>
      <c r="O1379" s="15">
        <v>42570.385416666664</v>
      </c>
      <c r="P1379" s="16">
        <v>1709135.63</v>
      </c>
      <c r="Q1379" s="14">
        <f>P1379/MAX(P$11:P1379)-1</f>
        <v>-5.3783683271334537E-2</v>
      </c>
      <c r="S1379" s="1" t="s">
        <v>95</v>
      </c>
      <c r="T1379" s="15">
        <v>42570.385416666664</v>
      </c>
      <c r="U1379" s="16">
        <v>1506010.25</v>
      </c>
      <c r="V1379" s="14">
        <f>U1379/MAX(U$11:U1379)-1</f>
        <v>-7.599647212209526E-2</v>
      </c>
      <c r="X1379" s="1" t="s">
        <v>96</v>
      </c>
      <c r="Y1379" s="15">
        <v>42570.385416666664</v>
      </c>
      <c r="Z1379" s="16">
        <v>1325658.5</v>
      </c>
      <c r="AA1379" s="14">
        <f>Z1379/MAX(Z$11:Z1379)-1</f>
        <v>-0.17949756656191629</v>
      </c>
      <c r="AC1379" s="1" t="s">
        <v>97</v>
      </c>
      <c r="AD1379" s="15">
        <v>42570.385416666664</v>
      </c>
      <c r="AE1379" s="16">
        <v>2095407</v>
      </c>
      <c r="AF1379" s="14">
        <f>AE1379/MAX(AE$11:AE1379)-1</f>
        <v>-5.1849705761672915E-3</v>
      </c>
      <c r="AH1379" s="1" t="s">
        <v>98</v>
      </c>
      <c r="AI1379" s="15">
        <v>42570.385416666664</v>
      </c>
      <c r="AJ1379" s="16">
        <v>2135551.5</v>
      </c>
      <c r="AK1379" s="14">
        <f>AJ1379/MAX(AJ$11:AJ1379)-1</f>
        <v>-1.3365331773605771E-2</v>
      </c>
      <c r="AM1379" s="1" t="s">
        <v>99</v>
      </c>
      <c r="AN1379" s="15">
        <v>42570.385416666664</v>
      </c>
      <c r="AO1379" s="16">
        <v>1835941.75</v>
      </c>
      <c r="AP1379" s="14">
        <f>AO1379/MAX(AO$11:AO1379)-1</f>
        <v>-9.6569500109303319E-2</v>
      </c>
      <c r="AR1379" s="1" t="s">
        <v>100</v>
      </c>
      <c r="AS1379" s="15">
        <v>42570.385416666664</v>
      </c>
      <c r="AT1379" s="16">
        <v>1858618.13</v>
      </c>
      <c r="AU1379" s="14">
        <f>AT1379/MAX(AT$11:AT1379)-1</f>
        <v>-0.1772752366179331</v>
      </c>
      <c r="AW1379" s="1" t="s">
        <v>101</v>
      </c>
      <c r="AX1379" s="15">
        <v>42570.385416666664</v>
      </c>
      <c r="AY1379" s="16">
        <v>1629927.38</v>
      </c>
      <c r="AZ1379" s="14">
        <f>AY1379/MAX(AY$11:AY1379)-1</f>
        <v>-0.13767340097209591</v>
      </c>
      <c r="BB1379" s="1" t="s">
        <v>102</v>
      </c>
      <c r="BC1379" s="15">
        <v>42570.385416666664</v>
      </c>
      <c r="BD1379" s="16">
        <v>1986747.13</v>
      </c>
      <c r="BE1379" s="14">
        <f>BD1379/MAX(BD$11:BD1379)-1</f>
        <v>-3.4317511130669276E-3</v>
      </c>
      <c r="BG1379" s="1" t="s">
        <v>103</v>
      </c>
      <c r="BH1379" s="15">
        <v>42570.385416666664</v>
      </c>
      <c r="BI1379" s="16">
        <v>1932781.63</v>
      </c>
      <c r="BJ1379" s="14">
        <f>BI1379/MAX(BI$11:BI1379)-1</f>
        <v>-5.0055215305302436E-3</v>
      </c>
      <c r="BL1379" s="1" t="s">
        <v>104</v>
      </c>
      <c r="BM1379" s="15">
        <v>42570.385416666664</v>
      </c>
      <c r="BN1379" s="16">
        <v>1753514.5</v>
      </c>
      <c r="BO1379" s="14">
        <f>BN1379/MAX(BN$11:BN1379)-1</f>
        <v>-1.943156299834492E-2</v>
      </c>
      <c r="BQ1379" s="1" t="s">
        <v>105</v>
      </c>
      <c r="BR1379" s="15">
        <v>42570.385416666664</v>
      </c>
      <c r="BS1379" s="16">
        <v>1860714.75</v>
      </c>
      <c r="BT1379" s="14">
        <f>BS1379/MAX(BS$11:BS1379)-1</f>
        <v>-1.5343886714907717E-2</v>
      </c>
      <c r="BV1379" s="1" t="s">
        <v>106</v>
      </c>
      <c r="BW1379" s="15">
        <v>42570.385416666664</v>
      </c>
      <c r="BX1379" s="16">
        <v>1501706.75</v>
      </c>
      <c r="BY1379" s="14">
        <f>BX1379/MAX(BX$11:BX1379)-1</f>
        <v>-0.10434148191841952</v>
      </c>
      <c r="CA1379" s="1" t="s">
        <v>107</v>
      </c>
      <c r="CB1379" s="15">
        <v>42570.385416666664</v>
      </c>
      <c r="CC1379" s="16">
        <v>1880807</v>
      </c>
      <c r="CD1379" s="14">
        <f>CC1379/MAX(CC$11:CC1379)-1</f>
        <v>0</v>
      </c>
      <c r="CF1379" s="1" t="s">
        <v>108</v>
      </c>
      <c r="CG1379" s="15">
        <v>42570.385416666664</v>
      </c>
      <c r="CH1379" s="16">
        <v>1867392.13</v>
      </c>
      <c r="CI1379" s="14">
        <f>CH1379/MAX(CH$11:CH1379)-1</f>
        <v>-6.3036183711321359E-3</v>
      </c>
      <c r="CK1379" s="1" t="s">
        <v>109</v>
      </c>
      <c r="CL1379" s="15">
        <v>42570.385416666664</v>
      </c>
      <c r="CM1379" s="16">
        <v>1523968.88</v>
      </c>
      <c r="CN1379" s="14">
        <f>CM1379/MAX(CM$11:CM1379)-1</f>
        <v>-8.9590565118367049E-3</v>
      </c>
      <c r="CP1379" s="1" t="s">
        <v>110</v>
      </c>
      <c r="CQ1379" s="15">
        <v>42570.385416666664</v>
      </c>
      <c r="CR1379" s="16">
        <v>1664312.38</v>
      </c>
      <c r="CS1379" s="14">
        <f>CR1379/MAX(CR$11:CR1379)-1</f>
        <v>-1.2484252925685779E-2</v>
      </c>
      <c r="CU1379" s="1" t="s">
        <v>111</v>
      </c>
      <c r="CV1379" s="15">
        <v>42570.385416666664</v>
      </c>
      <c r="CW1379" s="16">
        <v>1652892.5</v>
      </c>
      <c r="CX1379" s="14">
        <f>CW1379/MAX(CW$11:CW1379)-1</f>
        <v>-2.3864607770909263E-2</v>
      </c>
    </row>
    <row r="1380" spans="4:102">
      <c r="D1380" s="1" t="s">
        <v>92</v>
      </c>
      <c r="E1380" s="15">
        <v>42571.385416666664</v>
      </c>
      <c r="F1380" s="16">
        <v>2329522</v>
      </c>
      <c r="G1380" s="14">
        <f>F1380/MAX(F$11:F1380)-1</f>
        <v>-8.0148987210953759E-2</v>
      </c>
      <c r="I1380" s="1" t="s">
        <v>93</v>
      </c>
      <c r="J1380" s="15">
        <v>42571.385416666664</v>
      </c>
      <c r="K1380" s="16">
        <v>2418601.25</v>
      </c>
      <c r="L1380" s="14">
        <f>K1380/MAX(K$11:K1380)-1</f>
        <v>-4.0025033320870262E-2</v>
      </c>
      <c r="N1380" s="1" t="s">
        <v>94</v>
      </c>
      <c r="O1380" s="15">
        <v>42571.385416666664</v>
      </c>
      <c r="P1380" s="16">
        <v>1708659.13</v>
      </c>
      <c r="Q1380" s="14">
        <f>P1380/MAX(P$11:P1380)-1</f>
        <v>-5.4047484497525833E-2</v>
      </c>
      <c r="S1380" s="1" t="s">
        <v>95</v>
      </c>
      <c r="T1380" s="15">
        <v>42571.385416666664</v>
      </c>
      <c r="U1380" s="16">
        <v>1503483.13</v>
      </c>
      <c r="V1380" s="14">
        <f>U1380/MAX(U$11:U1380)-1</f>
        <v>-7.7546971393511854E-2</v>
      </c>
      <c r="X1380" s="1" t="s">
        <v>96</v>
      </c>
      <c r="Y1380" s="15">
        <v>42571.385416666664</v>
      </c>
      <c r="Z1380" s="16">
        <v>1321645.6299999999</v>
      </c>
      <c r="AA1380" s="14">
        <f>Z1380/MAX(Z$11:Z1380)-1</f>
        <v>-0.18198129038677069</v>
      </c>
      <c r="AC1380" s="1" t="s">
        <v>97</v>
      </c>
      <c r="AD1380" s="15">
        <v>42571.385416666664</v>
      </c>
      <c r="AE1380" s="16">
        <v>2097374.5</v>
      </c>
      <c r="AF1380" s="14">
        <f>AE1380/MAX(AE$11:AE1380)-1</f>
        <v>-4.2508806497753016E-3</v>
      </c>
      <c r="AH1380" s="1" t="s">
        <v>98</v>
      </c>
      <c r="AI1380" s="15">
        <v>42571.385416666664</v>
      </c>
      <c r="AJ1380" s="16">
        <v>2128811</v>
      </c>
      <c r="AK1380" s="14">
        <f>AJ1380/MAX(AJ$11:AJ1380)-1</f>
        <v>-1.6479473943054712E-2</v>
      </c>
      <c r="AM1380" s="1" t="s">
        <v>99</v>
      </c>
      <c r="AN1380" s="15">
        <v>42571.385416666664</v>
      </c>
      <c r="AO1380" s="16">
        <v>1833181.25</v>
      </c>
      <c r="AP1380" s="14">
        <f>AO1380/MAX(AO$11:AO1380)-1</f>
        <v>-9.7927887375646727E-2</v>
      </c>
      <c r="AR1380" s="1" t="s">
        <v>100</v>
      </c>
      <c r="AS1380" s="15">
        <v>42571.385416666664</v>
      </c>
      <c r="AT1380" s="16">
        <v>1857644.63</v>
      </c>
      <c r="AU1380" s="14">
        <f>AT1380/MAX(AT$11:AT1380)-1</f>
        <v>-0.17770616029409048</v>
      </c>
      <c r="AW1380" s="1" t="s">
        <v>101</v>
      </c>
      <c r="AX1380" s="15">
        <v>42571.385416666664</v>
      </c>
      <c r="AY1380" s="16">
        <v>1628747.75</v>
      </c>
      <c r="AZ1380" s="14">
        <f>AY1380/MAX(AY$11:AY1380)-1</f>
        <v>-0.1382974940074625</v>
      </c>
      <c r="BB1380" s="1" t="s">
        <v>102</v>
      </c>
      <c r="BC1380" s="15">
        <v>42571.385416666664</v>
      </c>
      <c r="BD1380" s="16">
        <v>1991865.63</v>
      </c>
      <c r="BE1380" s="14">
        <f>BD1380/MAX(BD$11:BD1380)-1</f>
        <v>-8.6427057923177397E-4</v>
      </c>
      <c r="BG1380" s="1" t="s">
        <v>103</v>
      </c>
      <c r="BH1380" s="15">
        <v>42571.385416666664</v>
      </c>
      <c r="BI1380" s="16">
        <v>1937761.13</v>
      </c>
      <c r="BJ1380" s="14">
        <f>BI1380/MAX(BI$11:BI1380)-1</f>
        <v>-2.442078807029846E-3</v>
      </c>
      <c r="BL1380" s="1" t="s">
        <v>104</v>
      </c>
      <c r="BM1380" s="15">
        <v>42571.385416666664</v>
      </c>
      <c r="BN1380" s="16">
        <v>1749148.13</v>
      </c>
      <c r="BO1380" s="14">
        <f>BN1380/MAX(BN$11:BN1380)-1</f>
        <v>-2.1873244892775201E-2</v>
      </c>
      <c r="BQ1380" s="1" t="s">
        <v>105</v>
      </c>
      <c r="BR1380" s="15">
        <v>42571.385416666664</v>
      </c>
      <c r="BS1380" s="16">
        <v>1854883.88</v>
      </c>
      <c r="BT1380" s="14">
        <f>BS1380/MAX(BS$11:BS1380)-1</f>
        <v>-1.8429476159109615E-2</v>
      </c>
      <c r="BV1380" s="1" t="s">
        <v>106</v>
      </c>
      <c r="BW1380" s="15">
        <v>42571.385416666664</v>
      </c>
      <c r="BX1380" s="16">
        <v>1498607.88</v>
      </c>
      <c r="BY1380" s="14">
        <f>BX1380/MAX(BX$11:BX1380)-1</f>
        <v>-0.10618973179272262</v>
      </c>
      <c r="CA1380" s="1" t="s">
        <v>107</v>
      </c>
      <c r="CB1380" s="15">
        <v>42571.385416666664</v>
      </c>
      <c r="CC1380" s="16">
        <v>1882514.13</v>
      </c>
      <c r="CD1380" s="14">
        <f>CC1380/MAX(CC$11:CC1380)-1</f>
        <v>0</v>
      </c>
      <c r="CF1380" s="1" t="s">
        <v>108</v>
      </c>
      <c r="CG1380" s="15">
        <v>42571.385416666664</v>
      </c>
      <c r="CH1380" s="16">
        <v>1869087.13</v>
      </c>
      <c r="CI1380" s="14">
        <f>CH1380/MAX(CH$11:CH1380)-1</f>
        <v>-5.4016571066488606E-3</v>
      </c>
      <c r="CK1380" s="1" t="s">
        <v>109</v>
      </c>
      <c r="CL1380" s="15">
        <v>42571.385416666664</v>
      </c>
      <c r="CM1380" s="16">
        <v>1525352.13</v>
      </c>
      <c r="CN1380" s="14">
        <f>CM1380/MAX(CM$11:CM1380)-1</f>
        <v>-8.0595254235903413E-3</v>
      </c>
      <c r="CP1380" s="1" t="s">
        <v>110</v>
      </c>
      <c r="CQ1380" s="15">
        <v>42571.385416666664</v>
      </c>
      <c r="CR1380" s="16">
        <v>1666657</v>
      </c>
      <c r="CS1380" s="14">
        <f>CR1380/MAX(CR$11:CR1380)-1</f>
        <v>-1.1093078288803349E-2</v>
      </c>
      <c r="CU1380" s="1" t="s">
        <v>111</v>
      </c>
      <c r="CV1380" s="15">
        <v>42571.385416666664</v>
      </c>
      <c r="CW1380" s="16">
        <v>1649437.25</v>
      </c>
      <c r="CX1380" s="14">
        <f>CW1380/MAX(CW$11:CW1380)-1</f>
        <v>-2.59051468948992E-2</v>
      </c>
    </row>
    <row r="1381" spans="4:102">
      <c r="D1381" s="1" t="s">
        <v>92</v>
      </c>
      <c r="E1381" s="15">
        <v>42572.385416666664</v>
      </c>
      <c r="F1381" s="16">
        <v>2345943</v>
      </c>
      <c r="G1381" s="14">
        <f>F1381/MAX(F$11:F1381)-1</f>
        <v>-7.3664878676666934E-2</v>
      </c>
      <c r="I1381" s="1" t="s">
        <v>93</v>
      </c>
      <c r="J1381" s="15">
        <v>42572.385416666664</v>
      </c>
      <c r="K1381" s="16">
        <v>2435785.5</v>
      </c>
      <c r="L1381" s="14">
        <f>K1381/MAX(K$11:K1381)-1</f>
        <v>-3.3204376207112474E-2</v>
      </c>
      <c r="N1381" s="1" t="s">
        <v>94</v>
      </c>
      <c r="O1381" s="15">
        <v>42572.385416666664</v>
      </c>
      <c r="P1381" s="16">
        <v>1724510.88</v>
      </c>
      <c r="Q1381" s="14">
        <f>P1381/MAX(P$11:P1381)-1</f>
        <v>-4.5271595542063836E-2</v>
      </c>
      <c r="S1381" s="1" t="s">
        <v>95</v>
      </c>
      <c r="T1381" s="15">
        <v>42572.385416666664</v>
      </c>
      <c r="U1381" s="16">
        <v>1510988.5</v>
      </c>
      <c r="V1381" s="14">
        <f>U1381/MAX(U$11:U1381)-1</f>
        <v>-7.2942096786563382E-2</v>
      </c>
      <c r="X1381" s="1" t="s">
        <v>96</v>
      </c>
      <c r="Y1381" s="15">
        <v>42572.385416666664</v>
      </c>
      <c r="Z1381" s="16">
        <v>1324572.6299999999</v>
      </c>
      <c r="AA1381" s="14">
        <f>Z1381/MAX(Z$11:Z1381)-1</f>
        <v>-0.18016965441666732</v>
      </c>
      <c r="AC1381" s="1" t="s">
        <v>97</v>
      </c>
      <c r="AD1381" s="15">
        <v>42572.385416666664</v>
      </c>
      <c r="AE1381" s="16">
        <v>2104880.5</v>
      </c>
      <c r="AF1381" s="14">
        <f>AE1381/MAX(AE$11:AE1381)-1</f>
        <v>-6.873335150872073E-4</v>
      </c>
      <c r="AH1381" s="1" t="s">
        <v>98</v>
      </c>
      <c r="AI1381" s="15">
        <v>42572.385416666664</v>
      </c>
      <c r="AJ1381" s="16">
        <v>2136489.75</v>
      </c>
      <c r="AK1381" s="14">
        <f>AJ1381/MAX(AJ$11:AJ1381)-1</f>
        <v>-1.2931855934946057E-2</v>
      </c>
      <c r="AM1381" s="1" t="s">
        <v>99</v>
      </c>
      <c r="AN1381" s="15">
        <v>42572.385416666664</v>
      </c>
      <c r="AO1381" s="16">
        <v>1845673.63</v>
      </c>
      <c r="AP1381" s="14">
        <f>AO1381/MAX(AO$11:AO1381)-1</f>
        <v>-9.17806350958702E-2</v>
      </c>
      <c r="AR1381" s="1" t="s">
        <v>100</v>
      </c>
      <c r="AS1381" s="15">
        <v>42572.385416666664</v>
      </c>
      <c r="AT1381" s="16">
        <v>1870190.13</v>
      </c>
      <c r="AU1381" s="14">
        <f>AT1381/MAX(AT$11:AT1381)-1</f>
        <v>-0.17215284444485268</v>
      </c>
      <c r="AW1381" s="1" t="s">
        <v>101</v>
      </c>
      <c r="AX1381" s="15">
        <v>42572.385416666664</v>
      </c>
      <c r="AY1381" s="16">
        <v>1644102.25</v>
      </c>
      <c r="AZ1381" s="14">
        <f>AY1381/MAX(AY$11:AY1381)-1</f>
        <v>-0.1301740684320396</v>
      </c>
      <c r="BB1381" s="1" t="s">
        <v>102</v>
      </c>
      <c r="BC1381" s="15">
        <v>42572.385416666664</v>
      </c>
      <c r="BD1381" s="16">
        <v>1974921</v>
      </c>
      <c r="BE1381" s="14">
        <f>BD1381/MAX(BD$11:BD1381)-1</f>
        <v>-9.3638324973792653E-3</v>
      </c>
      <c r="BG1381" s="1" t="s">
        <v>103</v>
      </c>
      <c r="BH1381" s="15">
        <v>42572.385416666664</v>
      </c>
      <c r="BI1381" s="16">
        <v>1938803.13</v>
      </c>
      <c r="BJ1381" s="14">
        <f>BI1381/MAX(BI$11:BI1381)-1</f>
        <v>-1.9056580182181815E-3</v>
      </c>
      <c r="BL1381" s="1" t="s">
        <v>104</v>
      </c>
      <c r="BM1381" s="15">
        <v>42572.385416666664</v>
      </c>
      <c r="BN1381" s="16">
        <v>1750513.63</v>
      </c>
      <c r="BO1381" s="14">
        <f>BN1381/MAX(BN$11:BN1381)-1</f>
        <v>-2.1109654856464877E-2</v>
      </c>
      <c r="BQ1381" s="1" t="s">
        <v>105</v>
      </c>
      <c r="BR1381" s="15">
        <v>42572.385416666664</v>
      </c>
      <c r="BS1381" s="16">
        <v>1856599.13</v>
      </c>
      <c r="BT1381" s="14">
        <f>BS1381/MAX(BS$11:BS1381)-1</f>
        <v>-1.7521797323161059E-2</v>
      </c>
      <c r="BV1381" s="1" t="s">
        <v>106</v>
      </c>
      <c r="BW1381" s="15">
        <v>42572.385416666664</v>
      </c>
      <c r="BX1381" s="16">
        <v>1506553</v>
      </c>
      <c r="BY1381" s="14">
        <f>BX1381/MAX(BX$11:BX1381)-1</f>
        <v>-0.10145104735571087</v>
      </c>
      <c r="CA1381" s="1" t="s">
        <v>107</v>
      </c>
      <c r="CB1381" s="15">
        <v>42572.385416666664</v>
      </c>
      <c r="CC1381" s="16">
        <v>1868339.25</v>
      </c>
      <c r="CD1381" s="14">
        <f>CC1381/MAX(CC$11:CC1381)-1</f>
        <v>-7.5297602148675091E-3</v>
      </c>
      <c r="CF1381" s="1" t="s">
        <v>108</v>
      </c>
      <c r="CG1381" s="15">
        <v>42572.385416666664</v>
      </c>
      <c r="CH1381" s="16">
        <v>1855013.25</v>
      </c>
      <c r="CI1381" s="14">
        <f>CH1381/MAX(CH$11:CH1381)-1</f>
        <v>-1.2890798464162634E-2</v>
      </c>
      <c r="CK1381" s="1" t="s">
        <v>109</v>
      </c>
      <c r="CL1381" s="15">
        <v>42572.385416666664</v>
      </c>
      <c r="CM1381" s="16">
        <v>1522058.75</v>
      </c>
      <c r="CN1381" s="14">
        <f>CM1381/MAX(CM$11:CM1381)-1</f>
        <v>-1.0201219040368747E-2</v>
      </c>
      <c r="CP1381" s="1" t="s">
        <v>110</v>
      </c>
      <c r="CQ1381" s="15">
        <v>42572.385416666664</v>
      </c>
      <c r="CR1381" s="16">
        <v>1674327.5</v>
      </c>
      <c r="CS1381" s="14">
        <f>CR1381/MAX(CR$11:CR1381)-1</f>
        <v>-6.54180556563011E-3</v>
      </c>
      <c r="CU1381" s="1" t="s">
        <v>111</v>
      </c>
      <c r="CV1381" s="15">
        <v>42572.385416666664</v>
      </c>
      <c r="CW1381" s="16">
        <v>1660234.38</v>
      </c>
      <c r="CX1381" s="14">
        <f>CW1381/MAX(CW$11:CW1381)-1</f>
        <v>-1.9528772915648585E-2</v>
      </c>
    </row>
    <row r="1382" spans="4:102">
      <c r="D1382" s="1" t="s">
        <v>92</v>
      </c>
      <c r="E1382" s="15">
        <v>42573.385416666664</v>
      </c>
      <c r="F1382" s="16">
        <v>2339742</v>
      </c>
      <c r="G1382" s="14">
        <f>F1382/MAX(F$11:F1382)-1</f>
        <v>-7.6113448009905604E-2</v>
      </c>
      <c r="I1382" s="1" t="s">
        <v>93</v>
      </c>
      <c r="J1382" s="15">
        <v>42573.385416666664</v>
      </c>
      <c r="K1382" s="16">
        <v>2413579.5</v>
      </c>
      <c r="L1382" s="14">
        <f>K1382/MAX(K$11:K1382)-1</f>
        <v>-4.2018232608649009E-2</v>
      </c>
      <c r="N1382" s="1" t="s">
        <v>94</v>
      </c>
      <c r="O1382" s="15">
        <v>42573.385416666664</v>
      </c>
      <c r="P1382" s="16">
        <v>1715690</v>
      </c>
      <c r="Q1382" s="14">
        <f>P1382/MAX(P$11:P1382)-1</f>
        <v>-5.01550351225174E-2</v>
      </c>
      <c r="S1382" s="1" t="s">
        <v>95</v>
      </c>
      <c r="T1382" s="15">
        <v>42573.385416666664</v>
      </c>
      <c r="U1382" s="16">
        <v>1509821.38</v>
      </c>
      <c r="V1382" s="14">
        <f>U1382/MAX(U$11:U1382)-1</f>
        <v>-7.3658176240509299E-2</v>
      </c>
      <c r="X1382" s="1" t="s">
        <v>96</v>
      </c>
      <c r="Y1382" s="15">
        <v>42573.385416666664</v>
      </c>
      <c r="Z1382" s="16">
        <v>1324407</v>
      </c>
      <c r="AA1382" s="14">
        <f>Z1382/MAX(Z$11:Z1382)-1</f>
        <v>-0.18027216936908552</v>
      </c>
      <c r="AC1382" s="1" t="s">
        <v>97</v>
      </c>
      <c r="AD1382" s="15">
        <v>42573.385416666664</v>
      </c>
      <c r="AE1382" s="16">
        <v>2099905.75</v>
      </c>
      <c r="AF1382" s="14">
        <f>AE1382/MAX(AE$11:AE1382)-1</f>
        <v>-3.0491448804335075E-3</v>
      </c>
      <c r="AH1382" s="1" t="s">
        <v>98</v>
      </c>
      <c r="AI1382" s="15">
        <v>42573.385416666664</v>
      </c>
      <c r="AJ1382" s="16">
        <v>2131444.25</v>
      </c>
      <c r="AK1382" s="14">
        <f>AJ1382/MAX(AJ$11:AJ1382)-1</f>
        <v>-1.5262900266368784E-2</v>
      </c>
      <c r="AM1382" s="1" t="s">
        <v>99</v>
      </c>
      <c r="AN1382" s="15">
        <v>42573.385416666664</v>
      </c>
      <c r="AO1382" s="16">
        <v>1840861.63</v>
      </c>
      <c r="AP1382" s="14">
        <f>AO1382/MAX(AO$11:AO1382)-1</f>
        <v>-9.4148524799055999E-2</v>
      </c>
      <c r="AR1382" s="1" t="s">
        <v>100</v>
      </c>
      <c r="AS1382" s="15">
        <v>42573.385416666664</v>
      </c>
      <c r="AT1382" s="16">
        <v>1862317</v>
      </c>
      <c r="AU1382" s="14">
        <f>AT1382/MAX(AT$11:AT1382)-1</f>
        <v>-0.17563791698975795</v>
      </c>
      <c r="AW1382" s="1" t="s">
        <v>101</v>
      </c>
      <c r="AX1382" s="15">
        <v>42573.385416666664</v>
      </c>
      <c r="AY1382" s="16">
        <v>1637678.75</v>
      </c>
      <c r="AZ1382" s="14">
        <f>AY1382/MAX(AY$11:AY1382)-1</f>
        <v>-0.13357247438363218</v>
      </c>
      <c r="BB1382" s="1" t="s">
        <v>102</v>
      </c>
      <c r="BC1382" s="15">
        <v>42573.385416666664</v>
      </c>
      <c r="BD1382" s="16">
        <v>1961429</v>
      </c>
      <c r="BE1382" s="14">
        <f>BD1382/MAX(BD$11:BD1382)-1</f>
        <v>-1.6131527596041639E-2</v>
      </c>
      <c r="BG1382" s="1" t="s">
        <v>103</v>
      </c>
      <c r="BH1382" s="15">
        <v>42573.385416666664</v>
      </c>
      <c r="BI1382" s="16">
        <v>1934762.63</v>
      </c>
      <c r="BJ1382" s="14">
        <f>BI1382/MAX(BI$11:BI1382)-1</f>
        <v>-3.985704272722379E-3</v>
      </c>
      <c r="BL1382" s="1" t="s">
        <v>104</v>
      </c>
      <c r="BM1382" s="15">
        <v>42573.385416666664</v>
      </c>
      <c r="BN1382" s="16">
        <v>1746866.38</v>
      </c>
      <c r="BO1382" s="14">
        <f>BN1382/MAX(BN$11:BN1382)-1</f>
        <v>-2.3149203563848975E-2</v>
      </c>
      <c r="BQ1382" s="1" t="s">
        <v>105</v>
      </c>
      <c r="BR1382" s="15">
        <v>42573.385416666664</v>
      </c>
      <c r="BS1382" s="16">
        <v>1852731.13</v>
      </c>
      <c r="BT1382" s="14">
        <f>BS1382/MAX(BS$11:BS1382)-1</f>
        <v>-1.9568671969684259E-2</v>
      </c>
      <c r="BV1382" s="1" t="s">
        <v>106</v>
      </c>
      <c r="BW1382" s="15">
        <v>42573.385416666664</v>
      </c>
      <c r="BX1382" s="16">
        <v>1502724.88</v>
      </c>
      <c r="BY1382" s="14">
        <f>BX1382/MAX(BX$11:BX1382)-1</f>
        <v>-0.10373424165195988</v>
      </c>
      <c r="CA1382" s="1" t="s">
        <v>107</v>
      </c>
      <c r="CB1382" s="15">
        <v>42573.385416666664</v>
      </c>
      <c r="CC1382" s="16">
        <v>1869681.5</v>
      </c>
      <c r="CD1382" s="14">
        <f>CC1382/MAX(CC$11:CC1382)-1</f>
        <v>-6.816750958464235E-3</v>
      </c>
      <c r="CF1382" s="1" t="s">
        <v>108</v>
      </c>
      <c r="CG1382" s="15">
        <v>42573.385416666664</v>
      </c>
      <c r="CH1382" s="16">
        <v>1850076.5</v>
      </c>
      <c r="CI1382" s="14">
        <f>CH1382/MAX(CH$11:CH1382)-1</f>
        <v>-1.5517793905128974E-2</v>
      </c>
      <c r="CK1382" s="1" t="s">
        <v>109</v>
      </c>
      <c r="CL1382" s="15">
        <v>42573.385416666664</v>
      </c>
      <c r="CM1382" s="16">
        <v>1518629.88</v>
      </c>
      <c r="CN1382" s="14">
        <f>CM1382/MAX(CM$11:CM1382)-1</f>
        <v>-1.2431022158066574E-2</v>
      </c>
      <c r="CP1382" s="1" t="s">
        <v>110</v>
      </c>
      <c r="CQ1382" s="15">
        <v>42573.385416666664</v>
      </c>
      <c r="CR1382" s="16">
        <v>1670063.5</v>
      </c>
      <c r="CS1382" s="14">
        <f>CR1382/MAX(CR$11:CR1382)-1</f>
        <v>-9.0718397083340285E-3</v>
      </c>
      <c r="CU1382" s="1" t="s">
        <v>111</v>
      </c>
      <c r="CV1382" s="15">
        <v>42573.385416666664</v>
      </c>
      <c r="CW1382" s="16">
        <v>1657125</v>
      </c>
      <c r="CX1382" s="14">
        <f>CW1382/MAX(CW$11:CW1382)-1</f>
        <v>-2.1365054383372106E-2</v>
      </c>
    </row>
    <row r="1383" spans="4:102">
      <c r="D1383" s="1" t="s">
        <v>92</v>
      </c>
      <c r="E1383" s="15">
        <v>42576.385416666664</v>
      </c>
      <c r="F1383" s="16">
        <v>2366821.75</v>
      </c>
      <c r="G1383" s="14">
        <f>F1383/MAX(F$11:F1383)-1</f>
        <v>-6.5420552444388713E-2</v>
      </c>
      <c r="I1383" s="1" t="s">
        <v>93</v>
      </c>
      <c r="J1383" s="15">
        <v>42576.385416666664</v>
      </c>
      <c r="K1383" s="16">
        <v>2434554.25</v>
      </c>
      <c r="L1383" s="14">
        <f>K1383/MAX(K$11:K1383)-1</f>
        <v>-3.3693075688981944E-2</v>
      </c>
      <c r="N1383" s="1" t="s">
        <v>94</v>
      </c>
      <c r="O1383" s="15">
        <v>42576.385416666664</v>
      </c>
      <c r="P1383" s="16">
        <v>1733447.88</v>
      </c>
      <c r="Q1383" s="14">
        <f>P1383/MAX(P$11:P1383)-1</f>
        <v>-4.0323869291336689E-2</v>
      </c>
      <c r="S1383" s="1" t="s">
        <v>95</v>
      </c>
      <c r="T1383" s="15">
        <v>42576.385416666664</v>
      </c>
      <c r="U1383" s="16">
        <v>1525448.5</v>
      </c>
      <c r="V1383" s="14">
        <f>U1383/MAX(U$11:U1383)-1</f>
        <v>-6.4070250786103178E-2</v>
      </c>
      <c r="X1383" s="1" t="s">
        <v>96</v>
      </c>
      <c r="Y1383" s="15">
        <v>42576.385416666664</v>
      </c>
      <c r="Z1383" s="16">
        <v>1338115</v>
      </c>
      <c r="AA1383" s="14">
        <f>Z1383/MAX(Z$11:Z1383)-1</f>
        <v>-0.17178774645204531</v>
      </c>
      <c r="AC1383" s="1" t="s">
        <v>97</v>
      </c>
      <c r="AD1383" s="15">
        <v>42576.385416666664</v>
      </c>
      <c r="AE1383" s="16">
        <v>2080568.38</v>
      </c>
      <c r="AF1383" s="14">
        <f>AE1383/MAX(AE$11:AE1383)-1</f>
        <v>-1.2229750989666499E-2</v>
      </c>
      <c r="AH1383" s="1" t="s">
        <v>98</v>
      </c>
      <c r="AI1383" s="15">
        <v>42576.385416666664</v>
      </c>
      <c r="AJ1383" s="16">
        <v>2138600.75</v>
      </c>
      <c r="AK1383" s="14">
        <f>AJ1383/MAX(AJ$11:AJ1383)-1</f>
        <v>-1.1956564173250861E-2</v>
      </c>
      <c r="AM1383" s="1" t="s">
        <v>99</v>
      </c>
      <c r="AN1383" s="15">
        <v>42576.385416666664</v>
      </c>
      <c r="AO1383" s="16">
        <v>1862197.38</v>
      </c>
      <c r="AP1383" s="14">
        <f>AO1383/MAX(AO$11:AO1383)-1</f>
        <v>-8.3649625643871572E-2</v>
      </c>
      <c r="AR1383" s="1" t="s">
        <v>100</v>
      </c>
      <c r="AS1383" s="15">
        <v>42576.385416666664</v>
      </c>
      <c r="AT1383" s="16">
        <v>1878010.5</v>
      </c>
      <c r="AU1383" s="14">
        <f>AT1383/MAX(AT$11:AT1383)-1</f>
        <v>-0.16869112632537531</v>
      </c>
      <c r="AW1383" s="1" t="s">
        <v>101</v>
      </c>
      <c r="AX1383" s="15">
        <v>42576.385416666664</v>
      </c>
      <c r="AY1383" s="16">
        <v>1651144.13</v>
      </c>
      <c r="AZ1383" s="14">
        <f>AY1383/MAX(AY$11:AY1383)-1</f>
        <v>-0.12644850341259528</v>
      </c>
      <c r="BB1383" s="1" t="s">
        <v>102</v>
      </c>
      <c r="BC1383" s="15">
        <v>42576.385416666664</v>
      </c>
      <c r="BD1383" s="16">
        <v>1949238.38</v>
      </c>
      <c r="BE1383" s="14">
        <f>BD1383/MAX(BD$11:BD1383)-1</f>
        <v>-2.2246440079265462E-2</v>
      </c>
      <c r="BG1383" s="1" t="s">
        <v>103</v>
      </c>
      <c r="BH1383" s="15">
        <v>42576.385416666664</v>
      </c>
      <c r="BI1383" s="16">
        <v>1917142.38</v>
      </c>
      <c r="BJ1383" s="14">
        <f>BI1383/MAX(BI$11:BI1383)-1</f>
        <v>-1.3056595255503289E-2</v>
      </c>
      <c r="BL1383" s="1" t="s">
        <v>104</v>
      </c>
      <c r="BM1383" s="15">
        <v>42576.385416666664</v>
      </c>
      <c r="BN1383" s="16">
        <v>1748900.25</v>
      </c>
      <c r="BO1383" s="14">
        <f>BN1383/MAX(BN$11:BN1383)-1</f>
        <v>-2.2011859831039926E-2</v>
      </c>
      <c r="BQ1383" s="1" t="s">
        <v>105</v>
      </c>
      <c r="BR1383" s="15">
        <v>42576.385416666664</v>
      </c>
      <c r="BS1383" s="16">
        <v>1859915.13</v>
      </c>
      <c r="BT1383" s="14">
        <f>BS1383/MAX(BS$11:BS1383)-1</f>
        <v>-1.5767030950909033E-2</v>
      </c>
      <c r="BV1383" s="1" t="s">
        <v>106</v>
      </c>
      <c r="BW1383" s="15">
        <v>42576.385416666664</v>
      </c>
      <c r="BX1383" s="16">
        <v>1507261.88</v>
      </c>
      <c r="BY1383" s="14">
        <f>BX1383/MAX(BX$11:BX1383)-1</f>
        <v>-0.10102825215265443</v>
      </c>
      <c r="CA1383" s="1" t="s">
        <v>107</v>
      </c>
      <c r="CB1383" s="15">
        <v>42576.385416666664</v>
      </c>
      <c r="CC1383" s="16">
        <v>1881470.38</v>
      </c>
      <c r="CD1383" s="14">
        <f>CC1383/MAX(CC$11:CC1383)-1</f>
        <v>-5.5444470953325276E-4</v>
      </c>
      <c r="CF1383" s="1" t="s">
        <v>108</v>
      </c>
      <c r="CG1383" s="15">
        <v>42576.385416666664</v>
      </c>
      <c r="CH1383" s="16">
        <v>1836212.38</v>
      </c>
      <c r="CI1383" s="14">
        <f>CH1383/MAX(CH$11:CH1383)-1</f>
        <v>-2.2895315560673479E-2</v>
      </c>
      <c r="CK1383" s="1" t="s">
        <v>109</v>
      </c>
      <c r="CL1383" s="15">
        <v>42576.385416666664</v>
      </c>
      <c r="CM1383" s="16">
        <v>1504764.75</v>
      </c>
      <c r="CN1383" s="14">
        <f>CM1383/MAX(CM$11:CM1383)-1</f>
        <v>-2.144755241476437E-2</v>
      </c>
      <c r="CP1383" s="1" t="s">
        <v>110</v>
      </c>
      <c r="CQ1383" s="15">
        <v>42576.385416666664</v>
      </c>
      <c r="CR1383" s="16">
        <v>1659863.25</v>
      </c>
      <c r="CS1383" s="14">
        <f>CR1383/MAX(CR$11:CR1383)-1</f>
        <v>-1.5124133508548909E-2</v>
      </c>
      <c r="CU1383" s="1" t="s">
        <v>111</v>
      </c>
      <c r="CV1383" s="15">
        <v>42576.385416666664</v>
      </c>
      <c r="CW1383" s="16">
        <v>1661494.5</v>
      </c>
      <c r="CX1383" s="14">
        <f>CW1383/MAX(CW$11:CW1383)-1</f>
        <v>-1.8784594010816114E-2</v>
      </c>
    </row>
    <row r="1384" spans="4:102">
      <c r="D1384" s="1" t="s">
        <v>92</v>
      </c>
      <c r="E1384" s="15">
        <v>42577.385416666664</v>
      </c>
      <c r="F1384" s="16">
        <v>2346456</v>
      </c>
      <c r="G1384" s="14">
        <f>F1384/MAX(F$11:F1384)-1</f>
        <v>-7.346231198291564E-2</v>
      </c>
      <c r="I1384" s="1" t="s">
        <v>93</v>
      </c>
      <c r="J1384" s="15">
        <v>42577.385416666664</v>
      </c>
      <c r="K1384" s="16">
        <v>2435972.5</v>
      </c>
      <c r="L1384" s="14">
        <f>K1384/MAX(K$11:K1384)-1</f>
        <v>-3.3130153422861075E-2</v>
      </c>
      <c r="N1384" s="1" t="s">
        <v>94</v>
      </c>
      <c r="O1384" s="15">
        <v>42577.385416666664</v>
      </c>
      <c r="P1384" s="16">
        <v>1737996.25</v>
      </c>
      <c r="Q1384" s="14">
        <f>P1384/MAX(P$11:P1384)-1</f>
        <v>-3.7805788319308031E-2</v>
      </c>
      <c r="S1384" s="1" t="s">
        <v>95</v>
      </c>
      <c r="T1384" s="15">
        <v>42577.385416666664</v>
      </c>
      <c r="U1384" s="16">
        <v>1518359.13</v>
      </c>
      <c r="V1384" s="14">
        <f>U1384/MAX(U$11:U1384)-1</f>
        <v>-6.8419891095943042E-2</v>
      </c>
      <c r="X1384" s="1" t="s">
        <v>96</v>
      </c>
      <c r="Y1384" s="15">
        <v>42577.385416666664</v>
      </c>
      <c r="Z1384" s="16">
        <v>1332638.3799999999</v>
      </c>
      <c r="AA1384" s="14">
        <f>Z1384/MAX(Z$11:Z1384)-1</f>
        <v>-0.17517744299683091</v>
      </c>
      <c r="AC1384" s="1" t="s">
        <v>97</v>
      </c>
      <c r="AD1384" s="15">
        <v>42577.385416666664</v>
      </c>
      <c r="AE1384" s="16">
        <v>2068541.88</v>
      </c>
      <c r="AF1384" s="14">
        <f>AE1384/MAX(AE$11:AE1384)-1</f>
        <v>-1.79394498459583E-2</v>
      </c>
      <c r="AH1384" s="1" t="s">
        <v>98</v>
      </c>
      <c r="AI1384" s="15">
        <v>42577.385416666664</v>
      </c>
      <c r="AJ1384" s="16">
        <v>2122242</v>
      </c>
      <c r="AK1384" s="14">
        <f>AJ1384/MAX(AJ$11:AJ1384)-1</f>
        <v>-1.9514382319452683E-2</v>
      </c>
      <c r="AM1384" s="1" t="s">
        <v>99</v>
      </c>
      <c r="AN1384" s="15">
        <v>42577.385416666664</v>
      </c>
      <c r="AO1384" s="16">
        <v>1843644</v>
      </c>
      <c r="AP1384" s="14">
        <f>AO1384/MAX(AO$11:AO1384)-1</f>
        <v>-9.2779375739734826E-2</v>
      </c>
      <c r="AR1384" s="1" t="s">
        <v>100</v>
      </c>
      <c r="AS1384" s="15">
        <v>42577.385416666664</v>
      </c>
      <c r="AT1384" s="16">
        <v>1877282.25</v>
      </c>
      <c r="AU1384" s="14">
        <f>AT1384/MAX(AT$11:AT1384)-1</f>
        <v>-0.1690134891062296</v>
      </c>
      <c r="AW1384" s="1" t="s">
        <v>101</v>
      </c>
      <c r="AX1384" s="15">
        <v>42577.385416666664</v>
      </c>
      <c r="AY1384" s="16">
        <v>1661317.88</v>
      </c>
      <c r="AZ1384" s="14">
        <f>AY1384/MAX(AY$11:AY1384)-1</f>
        <v>-0.1210659965938804</v>
      </c>
      <c r="BB1384" s="1" t="s">
        <v>102</v>
      </c>
      <c r="BC1384" s="15">
        <v>42577.385416666664</v>
      </c>
      <c r="BD1384" s="16">
        <v>1939115.13</v>
      </c>
      <c r="BE1384" s="14">
        <f>BD1384/MAX(BD$11:BD1384)-1</f>
        <v>-2.7324343237250526E-2</v>
      </c>
      <c r="BG1384" s="1" t="s">
        <v>103</v>
      </c>
      <c r="BH1384" s="15">
        <v>42577.385416666664</v>
      </c>
      <c r="BI1384" s="16">
        <v>1906943.63</v>
      </c>
      <c r="BJ1384" s="14">
        <f>BI1384/MAX(BI$11:BI1384)-1</f>
        <v>-1.8306903815860642E-2</v>
      </c>
      <c r="BL1384" s="1" t="s">
        <v>104</v>
      </c>
      <c r="BM1384" s="15">
        <v>42577.385416666664</v>
      </c>
      <c r="BN1384" s="16">
        <v>1737092</v>
      </c>
      <c r="BO1384" s="14">
        <f>BN1384/MAX(BN$11:BN1384)-1</f>
        <v>-2.86150542991922E-2</v>
      </c>
      <c r="BQ1384" s="1" t="s">
        <v>105</v>
      </c>
      <c r="BR1384" s="15">
        <v>42577.385416666664</v>
      </c>
      <c r="BS1384" s="16">
        <v>1845328.13</v>
      </c>
      <c r="BT1384" s="14">
        <f>BS1384/MAX(BS$11:BS1384)-1</f>
        <v>-2.3486203771186709E-2</v>
      </c>
      <c r="BV1384" s="1" t="s">
        <v>106</v>
      </c>
      <c r="BW1384" s="15">
        <v>42577.385416666664</v>
      </c>
      <c r="BX1384" s="16">
        <v>1493436.5</v>
      </c>
      <c r="BY1384" s="14">
        <f>BX1384/MAX(BX$11:BX1384)-1</f>
        <v>-0.10927408268029537</v>
      </c>
      <c r="CA1384" s="1" t="s">
        <v>107</v>
      </c>
      <c r="CB1384" s="15">
        <v>42577.385416666664</v>
      </c>
      <c r="CC1384" s="16">
        <v>1875057.38</v>
      </c>
      <c r="CD1384" s="14">
        <f>CC1384/MAX(CC$11:CC1384)-1</f>
        <v>-3.9610592458075855E-3</v>
      </c>
      <c r="CF1384" s="1" t="s">
        <v>108</v>
      </c>
      <c r="CG1384" s="15">
        <v>42577.385416666664</v>
      </c>
      <c r="CH1384" s="16">
        <v>1826573.88</v>
      </c>
      <c r="CI1384" s="14">
        <f>CH1384/MAX(CH$11:CH1384)-1</f>
        <v>-2.802425576581935E-2</v>
      </c>
      <c r="CK1384" s="1" t="s">
        <v>109</v>
      </c>
      <c r="CL1384" s="15">
        <v>42577.385416666664</v>
      </c>
      <c r="CM1384" s="16">
        <v>1496843.13</v>
      </c>
      <c r="CN1384" s="14">
        <f>CM1384/MAX(CM$11:CM1384)-1</f>
        <v>-2.6599002593166166E-2</v>
      </c>
      <c r="CP1384" s="1" t="s">
        <v>110</v>
      </c>
      <c r="CQ1384" s="15">
        <v>42577.385416666664</v>
      </c>
      <c r="CR1384" s="16">
        <v>1649434.5</v>
      </c>
      <c r="CS1384" s="14">
        <f>CR1384/MAX(CR$11:CR1384)-1</f>
        <v>-2.1312007234093877E-2</v>
      </c>
      <c r="CU1384" s="1" t="s">
        <v>111</v>
      </c>
      <c r="CV1384" s="15">
        <v>42577.385416666664</v>
      </c>
      <c r="CW1384" s="16">
        <v>1649836.63</v>
      </c>
      <c r="CX1384" s="14">
        <f>CW1384/MAX(CW$11:CW1384)-1</f>
        <v>-2.5669288269520751E-2</v>
      </c>
    </row>
    <row r="1385" spans="4:102">
      <c r="D1385" s="1" t="s">
        <v>92</v>
      </c>
      <c r="E1385" s="15">
        <v>42578.385416666664</v>
      </c>
      <c r="F1385" s="16">
        <v>2309286.25</v>
      </c>
      <c r="G1385" s="14">
        <f>F1385/MAX(F$11:F1385)-1</f>
        <v>-8.8139414059056453E-2</v>
      </c>
      <c r="I1385" s="1" t="s">
        <v>93</v>
      </c>
      <c r="J1385" s="15">
        <v>42578.385416666664</v>
      </c>
      <c r="K1385" s="16">
        <v>2395185</v>
      </c>
      <c r="L1385" s="14">
        <f>K1385/MAX(K$11:K1385)-1</f>
        <v>-4.9319254025296022E-2</v>
      </c>
      <c r="N1385" s="1" t="s">
        <v>94</v>
      </c>
      <c r="O1385" s="15">
        <v>42578.385416666664</v>
      </c>
      <c r="P1385" s="16">
        <v>1696679.25</v>
      </c>
      <c r="Q1385" s="14">
        <f>P1385/MAX(P$11:P1385)-1</f>
        <v>-6.0679818251197171E-2</v>
      </c>
      <c r="S1385" s="1" t="s">
        <v>95</v>
      </c>
      <c r="T1385" s="15">
        <v>42578.385416666664</v>
      </c>
      <c r="U1385" s="16">
        <v>1491572.63</v>
      </c>
      <c r="V1385" s="14">
        <f>U1385/MAX(U$11:U1385)-1</f>
        <v>-8.485458700820625E-2</v>
      </c>
      <c r="X1385" s="1" t="s">
        <v>96</v>
      </c>
      <c r="Y1385" s="15">
        <v>42578.385416666664</v>
      </c>
      <c r="Z1385" s="16">
        <v>1312061.75</v>
      </c>
      <c r="AA1385" s="14">
        <f>Z1385/MAX(Z$11:Z1385)-1</f>
        <v>-0.18791313245754426</v>
      </c>
      <c r="AC1385" s="1" t="s">
        <v>97</v>
      </c>
      <c r="AD1385" s="15">
        <v>42578.385416666664</v>
      </c>
      <c r="AE1385" s="16">
        <v>2075006.25</v>
      </c>
      <c r="AF1385" s="14">
        <f>AE1385/MAX(AE$11:AE1385)-1</f>
        <v>-1.4870426772275458E-2</v>
      </c>
      <c r="AH1385" s="1" t="s">
        <v>98</v>
      </c>
      <c r="AI1385" s="15">
        <v>42578.385416666664</v>
      </c>
      <c r="AJ1385" s="16">
        <v>2136544.25</v>
      </c>
      <c r="AK1385" s="14">
        <f>AJ1385/MAX(AJ$11:AJ1385)-1</f>
        <v>-1.2906676682926888E-2</v>
      </c>
      <c r="AM1385" s="1" t="s">
        <v>99</v>
      </c>
      <c r="AN1385" s="15">
        <v>42578.385416666664</v>
      </c>
      <c r="AO1385" s="16">
        <v>1814744.5</v>
      </c>
      <c r="AP1385" s="14">
        <f>AO1385/MAX(AO$11:AO1385)-1</f>
        <v>-0.10700024616309722</v>
      </c>
      <c r="AR1385" s="1" t="s">
        <v>100</v>
      </c>
      <c r="AS1385" s="15">
        <v>42578.385416666664</v>
      </c>
      <c r="AT1385" s="16">
        <v>1840912.38</v>
      </c>
      <c r="AU1385" s="14">
        <f>AT1385/MAX(AT$11:AT1385)-1</f>
        <v>-0.18511275780861036</v>
      </c>
      <c r="AW1385" s="1" t="s">
        <v>101</v>
      </c>
      <c r="AX1385" s="15">
        <v>42578.385416666664</v>
      </c>
      <c r="AY1385" s="16">
        <v>1629909.63</v>
      </c>
      <c r="AZ1385" s="14">
        <f>AY1385/MAX(AY$11:AY1385)-1</f>
        <v>-0.13768279175681464</v>
      </c>
      <c r="BB1385" s="1" t="s">
        <v>102</v>
      </c>
      <c r="BC1385" s="15">
        <v>42578.385416666664</v>
      </c>
      <c r="BD1385" s="16">
        <v>1944556.5</v>
      </c>
      <c r="BE1385" s="14">
        <f>BD1385/MAX(BD$11:BD1385)-1</f>
        <v>-2.4594908529348869E-2</v>
      </c>
      <c r="BG1385" s="1" t="s">
        <v>103</v>
      </c>
      <c r="BH1385" s="15">
        <v>42578.385416666664</v>
      </c>
      <c r="BI1385" s="16">
        <v>1912425.5</v>
      </c>
      <c r="BJ1385" s="14">
        <f>BI1385/MAX(BI$11:BI1385)-1</f>
        <v>-1.54848414074511E-2</v>
      </c>
      <c r="BL1385" s="1" t="s">
        <v>104</v>
      </c>
      <c r="BM1385" s="15">
        <v>42578.385416666664</v>
      </c>
      <c r="BN1385" s="16">
        <v>1747415.88</v>
      </c>
      <c r="BO1385" s="14">
        <f>BN1385/MAX(BN$11:BN1385)-1</f>
        <v>-2.2841922183436947E-2</v>
      </c>
      <c r="BQ1385" s="1" t="s">
        <v>105</v>
      </c>
      <c r="BR1385" s="15">
        <v>42578.385416666664</v>
      </c>
      <c r="BS1385" s="16">
        <v>1828654.75</v>
      </c>
      <c r="BT1385" s="14">
        <f>BS1385/MAX(BS$11:BS1385)-1</f>
        <v>-3.2309450615511048E-2</v>
      </c>
      <c r="BV1385" s="1" t="s">
        <v>106</v>
      </c>
      <c r="BW1385" s="15">
        <v>42578.385416666664</v>
      </c>
      <c r="BX1385" s="16">
        <v>1480856.75</v>
      </c>
      <c r="BY1385" s="14">
        <f>BX1385/MAX(BX$11:BX1385)-1</f>
        <v>-0.11677698578893281</v>
      </c>
      <c r="CA1385" s="1" t="s">
        <v>107</v>
      </c>
      <c r="CB1385" s="15">
        <v>42578.385416666664</v>
      </c>
      <c r="CC1385" s="16">
        <v>1881780</v>
      </c>
      <c r="CD1385" s="14">
        <f>CC1385/MAX(CC$11:CC1385)-1</f>
        <v>-3.8997316848821129E-4</v>
      </c>
      <c r="CF1385" s="1" t="s">
        <v>108</v>
      </c>
      <c r="CG1385" s="15">
        <v>42578.385416666664</v>
      </c>
      <c r="CH1385" s="16">
        <v>1831754.75</v>
      </c>
      <c r="CI1385" s="14">
        <f>CH1385/MAX(CH$11:CH1385)-1</f>
        <v>-2.5267356617545755E-2</v>
      </c>
      <c r="CK1385" s="1" t="s">
        <v>109</v>
      </c>
      <c r="CL1385" s="15">
        <v>42578.385416666664</v>
      </c>
      <c r="CM1385" s="16">
        <v>1501101</v>
      </c>
      <c r="CN1385" s="14">
        <f>CM1385/MAX(CM$11:CM1385)-1</f>
        <v>-2.3830098610002182E-2</v>
      </c>
      <c r="CP1385" s="1" t="s">
        <v>110</v>
      </c>
      <c r="CQ1385" s="15">
        <v>42578.385416666664</v>
      </c>
      <c r="CR1385" s="16">
        <v>1657166.5</v>
      </c>
      <c r="CS1385" s="14">
        <f>CR1385/MAX(CR$11:CR1385)-1</f>
        <v>-1.6724243633862379E-2</v>
      </c>
      <c r="CU1385" s="1" t="s">
        <v>111</v>
      </c>
      <c r="CV1385" s="15">
        <v>42578.385416666664</v>
      </c>
      <c r="CW1385" s="16">
        <v>1660029.13</v>
      </c>
      <c r="CX1385" s="14">
        <f>CW1385/MAX(CW$11:CW1385)-1</f>
        <v>-1.9649985752693389E-2</v>
      </c>
    </row>
    <row r="1386" spans="4:102">
      <c r="D1386" s="1" t="s">
        <v>92</v>
      </c>
      <c r="E1386" s="15">
        <v>42579.385416666664</v>
      </c>
      <c r="F1386" s="16">
        <v>2280452.25</v>
      </c>
      <c r="G1386" s="14">
        <f>F1386/MAX(F$11:F1386)-1</f>
        <v>-9.9525004795164351E-2</v>
      </c>
      <c r="I1386" s="1" t="s">
        <v>93</v>
      </c>
      <c r="J1386" s="15">
        <v>42579.385416666664</v>
      </c>
      <c r="K1386" s="16">
        <v>2375720.75</v>
      </c>
      <c r="L1386" s="14">
        <f>K1386/MAX(K$11:K1386)-1</f>
        <v>-5.7044873428322651E-2</v>
      </c>
      <c r="N1386" s="1" t="s">
        <v>94</v>
      </c>
      <c r="O1386" s="15">
        <v>42579.385416666664</v>
      </c>
      <c r="P1386" s="16">
        <v>1689525.38</v>
      </c>
      <c r="Q1386" s="14">
        <f>P1386/MAX(P$11:P1386)-1</f>
        <v>-6.4640363220794361E-2</v>
      </c>
      <c r="S1386" s="1" t="s">
        <v>95</v>
      </c>
      <c r="T1386" s="15">
        <v>42579.385416666664</v>
      </c>
      <c r="U1386" s="16">
        <v>1481167.13</v>
      </c>
      <c r="V1386" s="14">
        <f>U1386/MAX(U$11:U1386)-1</f>
        <v>-9.1238818927831922E-2</v>
      </c>
      <c r="X1386" s="1" t="s">
        <v>96</v>
      </c>
      <c r="Y1386" s="15">
        <v>42579.385416666664</v>
      </c>
      <c r="Z1386" s="16">
        <v>1295481.25</v>
      </c>
      <c r="AA1386" s="14">
        <f>Z1386/MAX(Z$11:Z1386)-1</f>
        <v>-0.19817545914093981</v>
      </c>
      <c r="AC1386" s="1" t="s">
        <v>97</v>
      </c>
      <c r="AD1386" s="15">
        <v>42579.385416666664</v>
      </c>
      <c r="AE1386" s="16">
        <v>2071334.75</v>
      </c>
      <c r="AF1386" s="14">
        <f>AE1386/MAX(AE$11:AE1386)-1</f>
        <v>-1.6613507415095485E-2</v>
      </c>
      <c r="AH1386" s="1" t="s">
        <v>98</v>
      </c>
      <c r="AI1386" s="15">
        <v>42579.385416666664</v>
      </c>
      <c r="AJ1386" s="16">
        <v>2141046.75</v>
      </c>
      <c r="AK1386" s="14">
        <f>AJ1386/MAX(AJ$11:AJ1386)-1</f>
        <v>-1.0826500862447186E-2</v>
      </c>
      <c r="AM1386" s="1" t="s">
        <v>99</v>
      </c>
      <c r="AN1386" s="15">
        <v>42579.385416666664</v>
      </c>
      <c r="AO1386" s="16">
        <v>1779791.13</v>
      </c>
      <c r="AP1386" s="14">
        <f>AO1386/MAX(AO$11:AO1386)-1</f>
        <v>-0.12420010587104524</v>
      </c>
      <c r="AR1386" s="1" t="s">
        <v>100</v>
      </c>
      <c r="AS1386" s="15">
        <v>42579.385416666664</v>
      </c>
      <c r="AT1386" s="16">
        <v>1820642.63</v>
      </c>
      <c r="AU1386" s="14">
        <f>AT1386/MAX(AT$11:AT1386)-1</f>
        <v>-0.19408524387413895</v>
      </c>
      <c r="AW1386" s="1" t="s">
        <v>101</v>
      </c>
      <c r="AX1386" s="15">
        <v>42579.385416666664</v>
      </c>
      <c r="AY1386" s="16">
        <v>1610595.13</v>
      </c>
      <c r="AZ1386" s="14">
        <f>AY1386/MAX(AY$11:AY1386)-1</f>
        <v>-0.14790128817652903</v>
      </c>
      <c r="BB1386" s="1" t="s">
        <v>102</v>
      </c>
      <c r="BC1386" s="15">
        <v>42579.385416666664</v>
      </c>
      <c r="BD1386" s="16">
        <v>1941466</v>
      </c>
      <c r="BE1386" s="14">
        <f>BD1386/MAX(BD$11:BD1386)-1</f>
        <v>-2.6145128044796184E-2</v>
      </c>
      <c r="BG1386" s="1" t="s">
        <v>103</v>
      </c>
      <c r="BH1386" s="15">
        <v>42579.385416666664</v>
      </c>
      <c r="BI1386" s="16">
        <v>1909312</v>
      </c>
      <c r="BJ1386" s="14">
        <f>BI1386/MAX(BI$11:BI1386)-1</f>
        <v>-1.7087668783617116E-2</v>
      </c>
      <c r="BL1386" s="1" t="s">
        <v>104</v>
      </c>
      <c r="BM1386" s="15">
        <v>42579.385416666664</v>
      </c>
      <c r="BN1386" s="16">
        <v>1750665.88</v>
      </c>
      <c r="BO1386" s="14">
        <f>BN1386/MAX(BN$11:BN1386)-1</f>
        <v>-2.1024516384822056E-2</v>
      </c>
      <c r="BQ1386" s="1" t="s">
        <v>105</v>
      </c>
      <c r="BR1386" s="15">
        <v>42579.385416666664</v>
      </c>
      <c r="BS1386" s="16">
        <v>1825321.5</v>
      </c>
      <c r="BT1386" s="14">
        <f>BS1386/MAX(BS$11:BS1386)-1</f>
        <v>-3.4073345371333996E-2</v>
      </c>
      <c r="BV1386" s="1" t="s">
        <v>106</v>
      </c>
      <c r="BW1386" s="15">
        <v>42579.385416666664</v>
      </c>
      <c r="BX1386" s="16">
        <v>1469045.25</v>
      </c>
      <c r="BY1386" s="14">
        <f>BX1386/MAX(BX$11:BX1386)-1</f>
        <v>-0.12382168382090253</v>
      </c>
      <c r="CA1386" s="1" t="s">
        <v>107</v>
      </c>
      <c r="CB1386" s="15">
        <v>42579.385416666664</v>
      </c>
      <c r="CC1386" s="16">
        <v>1884389.38</v>
      </c>
      <c r="CD1386" s="14">
        <f>CC1386/MAX(CC$11:CC1386)-1</f>
        <v>0</v>
      </c>
      <c r="CF1386" s="1" t="s">
        <v>108</v>
      </c>
      <c r="CG1386" s="15">
        <v>42579.385416666664</v>
      </c>
      <c r="CH1386" s="16">
        <v>1828812.25</v>
      </c>
      <c r="CI1386" s="14">
        <f>CH1386/MAX(CH$11:CH1386)-1</f>
        <v>-2.683315073007797E-2</v>
      </c>
      <c r="CK1386" s="1" t="s">
        <v>109</v>
      </c>
      <c r="CL1386" s="15">
        <v>42579.385416666664</v>
      </c>
      <c r="CM1386" s="16">
        <v>1498682.75</v>
      </c>
      <c r="CN1386" s="14">
        <f>CM1386/MAX(CM$11:CM1386)-1</f>
        <v>-2.5402692901816182E-2</v>
      </c>
      <c r="CP1386" s="1" t="s">
        <v>110</v>
      </c>
      <c r="CQ1386" s="15">
        <v>42579.385416666664</v>
      </c>
      <c r="CR1386" s="16">
        <v>1658809.88</v>
      </c>
      <c r="CS1386" s="14">
        <f>CR1386/MAX(CR$11:CR1386)-1</f>
        <v>-1.5749148064107099E-2</v>
      </c>
      <c r="CU1386" s="1" t="s">
        <v>111</v>
      </c>
      <c r="CV1386" s="15">
        <v>42579.385416666664</v>
      </c>
      <c r="CW1386" s="16">
        <v>1663237.75</v>
      </c>
      <c r="CX1386" s="14">
        <f>CW1386/MAX(CW$11:CW1386)-1</f>
        <v>-1.7755096918595448E-2</v>
      </c>
    </row>
    <row r="1387" spans="4:102">
      <c r="D1387" s="1" t="s">
        <v>92</v>
      </c>
      <c r="E1387" s="15">
        <v>42580.385416666664</v>
      </c>
      <c r="F1387" s="16">
        <v>2279867.75</v>
      </c>
      <c r="G1387" s="14">
        <f>F1387/MAX(F$11:F1387)-1</f>
        <v>-9.9755804468648956E-2</v>
      </c>
      <c r="I1387" s="1" t="s">
        <v>93</v>
      </c>
      <c r="J1387" s="15">
        <v>42580.385416666664</v>
      </c>
      <c r="K1387" s="16">
        <v>2374680.75</v>
      </c>
      <c r="L1387" s="14">
        <f>K1387/MAX(K$11:K1387)-1</f>
        <v>-5.7457663244480317E-2</v>
      </c>
      <c r="N1387" s="1" t="s">
        <v>94</v>
      </c>
      <c r="O1387" s="15">
        <v>42580.385416666664</v>
      </c>
      <c r="P1387" s="16">
        <v>1688550.5</v>
      </c>
      <c r="Q1387" s="14">
        <f>P1387/MAX(P$11:P1387)-1</f>
        <v>-6.5180078938295583E-2</v>
      </c>
      <c r="S1387" s="1" t="s">
        <v>95</v>
      </c>
      <c r="T1387" s="15">
        <v>42580.385416666664</v>
      </c>
      <c r="U1387" s="16">
        <v>1478572.5</v>
      </c>
      <c r="V1387" s="14">
        <f>U1387/MAX(U$11:U1387)-1</f>
        <v>-9.2830738553570047E-2</v>
      </c>
      <c r="X1387" s="1" t="s">
        <v>96</v>
      </c>
      <c r="Y1387" s="15">
        <v>42580.385416666664</v>
      </c>
      <c r="Z1387" s="16">
        <v>1292477.75</v>
      </c>
      <c r="AA1387" s="14">
        <f>Z1387/MAX(Z$11:Z1387)-1</f>
        <v>-0.20003444398419412</v>
      </c>
      <c r="AC1387" s="1" t="s">
        <v>97</v>
      </c>
      <c r="AD1387" s="15">
        <v>42580.385416666664</v>
      </c>
      <c r="AE1387" s="16">
        <v>2069547</v>
      </c>
      <c r="AF1387" s="14">
        <f>AE1387/MAX(AE$11:AE1387)-1</f>
        <v>-1.7462259265620172E-2</v>
      </c>
      <c r="AH1387" s="1" t="s">
        <v>98</v>
      </c>
      <c r="AI1387" s="15">
        <v>42580.385416666664</v>
      </c>
      <c r="AJ1387" s="16">
        <v>2140261.25</v>
      </c>
      <c r="AK1387" s="14">
        <f>AJ1387/MAX(AJ$11:AJ1387)-1</f>
        <v>-1.1189405494759552E-2</v>
      </c>
      <c r="AM1387" s="1" t="s">
        <v>99</v>
      </c>
      <c r="AN1387" s="15">
        <v>42580.385416666664</v>
      </c>
      <c r="AO1387" s="16">
        <v>1779138.13</v>
      </c>
      <c r="AP1387" s="14">
        <f>AO1387/MAX(AO$11:AO1387)-1</f>
        <v>-0.12452143421189743</v>
      </c>
      <c r="AR1387" s="1" t="s">
        <v>100</v>
      </c>
      <c r="AS1387" s="15">
        <v>42580.385416666664</v>
      </c>
      <c r="AT1387" s="16">
        <v>1819974.75</v>
      </c>
      <c r="AU1387" s="14">
        <f>AT1387/MAX(AT$11:AT1387)-1</f>
        <v>-0.19438088363256933</v>
      </c>
      <c r="AW1387" s="1" t="s">
        <v>101</v>
      </c>
      <c r="AX1387" s="15">
        <v>42580.385416666664</v>
      </c>
      <c r="AY1387" s="16">
        <v>1610004.38</v>
      </c>
      <c r="AZ1387" s="14">
        <f>AY1387/MAX(AY$11:AY1387)-1</f>
        <v>-0.1482138293637173</v>
      </c>
      <c r="BB1387" s="1" t="s">
        <v>102</v>
      </c>
      <c r="BC1387" s="15">
        <v>42580.385416666664</v>
      </c>
      <c r="BD1387" s="16">
        <v>1940217.38</v>
      </c>
      <c r="BE1387" s="14">
        <f>BD1387/MAX(BD$11:BD1387)-1</f>
        <v>-2.6771445822300843E-2</v>
      </c>
      <c r="BG1387" s="1" t="s">
        <v>103</v>
      </c>
      <c r="BH1387" s="15">
        <v>42580.385416666664</v>
      </c>
      <c r="BI1387" s="16">
        <v>1906438.13</v>
      </c>
      <c r="BJ1387" s="14">
        <f>BI1387/MAX(BI$11:BI1387)-1</f>
        <v>-1.8567134822333076E-2</v>
      </c>
      <c r="BL1387" s="1" t="s">
        <v>104</v>
      </c>
      <c r="BM1387" s="15">
        <v>42580.385416666664</v>
      </c>
      <c r="BN1387" s="16">
        <v>1749423.38</v>
      </c>
      <c r="BO1387" s="14">
        <f>BN1387/MAX(BN$11:BN1387)-1</f>
        <v>-2.1719324601677137E-2</v>
      </c>
      <c r="BQ1387" s="1" t="s">
        <v>105</v>
      </c>
      <c r="BR1387" s="15">
        <v>42580.385416666664</v>
      </c>
      <c r="BS1387" s="16">
        <v>1824026</v>
      </c>
      <c r="BT1387" s="14">
        <f>BS1387/MAX(BS$11:BS1387)-1</f>
        <v>-3.4758900207055521E-2</v>
      </c>
      <c r="BV1387" s="1" t="s">
        <v>106</v>
      </c>
      <c r="BW1387" s="15">
        <v>42580.385416666664</v>
      </c>
      <c r="BX1387" s="16">
        <v>1468002.63</v>
      </c>
      <c r="BY1387" s="14">
        <f>BX1387/MAX(BX$11:BX1387)-1</f>
        <v>-0.12444353058567348</v>
      </c>
      <c r="CA1387" s="1" t="s">
        <v>107</v>
      </c>
      <c r="CB1387" s="15">
        <v>42580.385416666664</v>
      </c>
      <c r="CC1387" s="16">
        <v>1884252.88</v>
      </c>
      <c r="CD1387" s="14">
        <f>CC1387/MAX(CC$11:CC1387)-1</f>
        <v>-7.2437258163748908E-5</v>
      </c>
      <c r="CF1387" s="1" t="s">
        <v>108</v>
      </c>
      <c r="CG1387" s="15">
        <v>42580.385416666664</v>
      </c>
      <c r="CH1387" s="16">
        <v>1828679.75</v>
      </c>
      <c r="CI1387" s="14">
        <f>CH1387/MAX(CH$11:CH1387)-1</f>
        <v>-2.6903658026564137E-2</v>
      </c>
      <c r="CK1387" s="1" t="s">
        <v>109</v>
      </c>
      <c r="CL1387" s="15">
        <v>42580.385416666664</v>
      </c>
      <c r="CM1387" s="16">
        <v>1498574.13</v>
      </c>
      <c r="CN1387" s="14">
        <f>CM1387/MAX(CM$11:CM1387)-1</f>
        <v>-2.5473328771547177E-2</v>
      </c>
      <c r="CP1387" s="1" t="s">
        <v>110</v>
      </c>
      <c r="CQ1387" s="15">
        <v>42580.385416666664</v>
      </c>
      <c r="CR1387" s="16">
        <v>1657520</v>
      </c>
      <c r="CS1387" s="14">
        <f>CR1387/MAX(CR$11:CR1387)-1</f>
        <v>-1.651449525922688E-2</v>
      </c>
      <c r="CU1387" s="1" t="s">
        <v>111</v>
      </c>
      <c r="CV1387" s="15">
        <v>42580.385416666664</v>
      </c>
      <c r="CW1387" s="16">
        <v>1661232.63</v>
      </c>
      <c r="CX1387" s="14">
        <f>CW1387/MAX(CW$11:CW1387)-1</f>
        <v>-1.8939244464589278E-2</v>
      </c>
    </row>
    <row r="1388" spans="4:102">
      <c r="D1388" s="1" t="s">
        <v>92</v>
      </c>
      <c r="E1388" s="15">
        <v>42583.385416666664</v>
      </c>
      <c r="F1388" s="16">
        <v>2275261.5</v>
      </c>
      <c r="G1388" s="14">
        <f>F1388/MAX(F$11:F1388)-1</f>
        <v>-0.1015746598937789</v>
      </c>
      <c r="I1388" s="1" t="s">
        <v>93</v>
      </c>
      <c r="J1388" s="15">
        <v>42583.385416666664</v>
      </c>
      <c r="K1388" s="16">
        <v>2383426.25</v>
      </c>
      <c r="L1388" s="14">
        <f>K1388/MAX(K$11:K1388)-1</f>
        <v>-5.3986458112550317E-2</v>
      </c>
      <c r="N1388" s="1" t="s">
        <v>94</v>
      </c>
      <c r="O1388" s="15">
        <v>42583.385416666664</v>
      </c>
      <c r="P1388" s="16">
        <v>1695098.5</v>
      </c>
      <c r="Q1388" s="14">
        <f>P1388/MAX(P$11:P1388)-1</f>
        <v>-6.1554957366206309E-2</v>
      </c>
      <c r="S1388" s="1" t="s">
        <v>95</v>
      </c>
      <c r="T1388" s="15">
        <v>42583.385416666664</v>
      </c>
      <c r="U1388" s="16">
        <v>1485640.38</v>
      </c>
      <c r="V1388" s="14">
        <f>U1388/MAX(U$11:U1388)-1</f>
        <v>-8.8494283303934385E-2</v>
      </c>
      <c r="X1388" s="1" t="s">
        <v>96</v>
      </c>
      <c r="Y1388" s="15">
        <v>42583.385416666664</v>
      </c>
      <c r="Z1388" s="16">
        <v>1294641.1299999999</v>
      </c>
      <c r="AA1388" s="14">
        <f>Z1388/MAX(Z$11:Z1388)-1</f>
        <v>-0.19869544260906535</v>
      </c>
      <c r="AC1388" s="1" t="s">
        <v>97</v>
      </c>
      <c r="AD1388" s="15">
        <v>42583.385416666664</v>
      </c>
      <c r="AE1388" s="16">
        <v>2082147</v>
      </c>
      <c r="AF1388" s="14">
        <f>AE1388/MAX(AE$11:AE1388)-1</f>
        <v>-1.1480285658230116E-2</v>
      </c>
      <c r="AH1388" s="1" t="s">
        <v>98</v>
      </c>
      <c r="AI1388" s="15">
        <v>42583.385416666664</v>
      </c>
      <c r="AJ1388" s="16">
        <v>2134539.5</v>
      </c>
      <c r="AK1388" s="14">
        <f>AJ1388/MAX(AJ$11:AJ1388)-1</f>
        <v>-1.3832880453300445E-2</v>
      </c>
      <c r="AM1388" s="1" t="s">
        <v>99</v>
      </c>
      <c r="AN1388" s="15">
        <v>42583.385416666664</v>
      </c>
      <c r="AO1388" s="16">
        <v>1774381.88</v>
      </c>
      <c r="AP1388" s="14">
        <f>AO1388/MAX(AO$11:AO1388)-1</f>
        <v>-0.126861890446473</v>
      </c>
      <c r="AR1388" s="1" t="s">
        <v>100</v>
      </c>
      <c r="AS1388" s="15">
        <v>42583.385416666664</v>
      </c>
      <c r="AT1388" s="16">
        <v>1815109.25</v>
      </c>
      <c r="AU1388" s="14">
        <f>AT1388/MAX(AT$11:AT1388)-1</f>
        <v>-0.19653461670534167</v>
      </c>
      <c r="AW1388" s="1" t="s">
        <v>101</v>
      </c>
      <c r="AX1388" s="15">
        <v>42583.385416666664</v>
      </c>
      <c r="AY1388" s="16">
        <v>1605700.13</v>
      </c>
      <c r="AZ1388" s="14">
        <f>AY1388/MAX(AY$11:AY1388)-1</f>
        <v>-0.15049102852572283</v>
      </c>
      <c r="BB1388" s="1" t="s">
        <v>102</v>
      </c>
      <c r="BC1388" s="15">
        <v>42583.385416666664</v>
      </c>
      <c r="BD1388" s="16">
        <v>1937257.25</v>
      </c>
      <c r="BE1388" s="14">
        <f>BD1388/MAX(BD$11:BD1388)-1</f>
        <v>-2.8256270703148956E-2</v>
      </c>
      <c r="BG1388" s="1" t="s">
        <v>103</v>
      </c>
      <c r="BH1388" s="15">
        <v>42583.385416666664</v>
      </c>
      <c r="BI1388" s="16">
        <v>1912189.5</v>
      </c>
      <c r="BJ1388" s="14">
        <f>BI1388/MAX(BI$11:BI1388)-1</f>
        <v>-1.5606334023727131E-2</v>
      </c>
      <c r="BL1388" s="1" t="s">
        <v>104</v>
      </c>
      <c r="BM1388" s="15">
        <v>42583.385416666664</v>
      </c>
      <c r="BN1388" s="16">
        <v>1743292.63</v>
      </c>
      <c r="BO1388" s="14">
        <f>BN1388/MAX(BN$11:BN1388)-1</f>
        <v>-2.514765094009519E-2</v>
      </c>
      <c r="BQ1388" s="1" t="s">
        <v>105</v>
      </c>
      <c r="BR1388" s="15">
        <v>42583.385416666664</v>
      </c>
      <c r="BS1388" s="16">
        <v>1817633.75</v>
      </c>
      <c r="BT1388" s="14">
        <f>BS1388/MAX(BS$11:BS1388)-1</f>
        <v>-3.8141561649464473E-2</v>
      </c>
      <c r="BV1388" s="1" t="s">
        <v>106</v>
      </c>
      <c r="BW1388" s="15">
        <v>42583.385416666664</v>
      </c>
      <c r="BX1388" s="16">
        <v>1462858.13</v>
      </c>
      <c r="BY1388" s="14">
        <f>BX1388/MAX(BX$11:BX1388)-1</f>
        <v>-0.12751184951429972</v>
      </c>
      <c r="CA1388" s="1" t="s">
        <v>107</v>
      </c>
      <c r="CB1388" s="15">
        <v>42583.385416666664</v>
      </c>
      <c r="CC1388" s="16">
        <v>1880005.38</v>
      </c>
      <c r="CD1388" s="14">
        <f>CC1388/MAX(CC$11:CC1388)-1</f>
        <v>-2.3264830753821908E-3</v>
      </c>
      <c r="CF1388" s="1" t="s">
        <v>108</v>
      </c>
      <c r="CG1388" s="15">
        <v>42583.385416666664</v>
      </c>
      <c r="CH1388" s="16">
        <v>1825681</v>
      </c>
      <c r="CI1388" s="14">
        <f>CH1388/MAX(CH$11:CH1388)-1</f>
        <v>-2.8499384481944223E-2</v>
      </c>
      <c r="CK1388" s="1" t="s">
        <v>109</v>
      </c>
      <c r="CL1388" s="15">
        <v>42583.385416666664</v>
      </c>
      <c r="CM1388" s="16">
        <v>1496116.75</v>
      </c>
      <c r="CN1388" s="14">
        <f>CM1388/MAX(CM$11:CM1388)-1</f>
        <v>-2.707136940457433E-2</v>
      </c>
      <c r="CP1388" s="1" t="s">
        <v>110</v>
      </c>
      <c r="CQ1388" s="15">
        <v>42583.385416666664</v>
      </c>
      <c r="CR1388" s="16">
        <v>1662570.75</v>
      </c>
      <c r="CS1388" s="14">
        <f>CR1388/MAX(CR$11:CR1388)-1</f>
        <v>-1.3517644896595127E-2</v>
      </c>
      <c r="CU1388" s="1" t="s">
        <v>111</v>
      </c>
      <c r="CV1388" s="15">
        <v>42583.385416666664</v>
      </c>
      <c r="CW1388" s="16">
        <v>1656245.38</v>
      </c>
      <c r="CX1388" s="14">
        <f>CW1388/MAX(CW$11:CW1388)-1</f>
        <v>-2.1884524472148392E-2</v>
      </c>
    </row>
    <row r="1389" spans="4:102">
      <c r="D1389" s="1" t="s">
        <v>92</v>
      </c>
      <c r="E1389" s="15">
        <v>42584.385416666664</v>
      </c>
      <c r="F1389" s="16">
        <v>2275519</v>
      </c>
      <c r="G1389" s="14">
        <f>F1389/MAX(F$11:F1389)-1</f>
        <v>-0.10147298168005381</v>
      </c>
      <c r="I1389" s="1" t="s">
        <v>93</v>
      </c>
      <c r="J1389" s="15">
        <v>42584.385416666664</v>
      </c>
      <c r="K1389" s="16">
        <v>2377762.75</v>
      </c>
      <c r="L1389" s="14">
        <f>K1389/MAX(K$11:K1389)-1</f>
        <v>-5.6234376500828409E-2</v>
      </c>
      <c r="N1389" s="1" t="s">
        <v>94</v>
      </c>
      <c r="O1389" s="15">
        <v>42584.385416666664</v>
      </c>
      <c r="P1389" s="16">
        <v>1695736.88</v>
      </c>
      <c r="Q1389" s="14">
        <f>P1389/MAX(P$11:P1389)-1</f>
        <v>-6.1201535694063725E-2</v>
      </c>
      <c r="S1389" s="1" t="s">
        <v>95</v>
      </c>
      <c r="T1389" s="15">
        <v>42584.385416666664</v>
      </c>
      <c r="U1389" s="16">
        <v>1478711</v>
      </c>
      <c r="V1389" s="14">
        <f>U1389/MAX(U$11:U1389)-1</f>
        <v>-9.274576271186441E-2</v>
      </c>
      <c r="X1389" s="1" t="s">
        <v>96</v>
      </c>
      <c r="Y1389" s="15">
        <v>42584.385416666664</v>
      </c>
      <c r="Z1389" s="16">
        <v>1292110.8799999999</v>
      </c>
      <c r="AA1389" s="14">
        <f>Z1389/MAX(Z$11:Z1389)-1</f>
        <v>-0.20026151432527783</v>
      </c>
      <c r="AC1389" s="1" t="s">
        <v>97</v>
      </c>
      <c r="AD1389" s="15">
        <v>42584.385416666664</v>
      </c>
      <c r="AE1389" s="16">
        <v>2082657.5</v>
      </c>
      <c r="AF1389" s="14">
        <f>AE1389/MAX(AE$11:AE1389)-1</f>
        <v>-1.123792077516883E-2</v>
      </c>
      <c r="AH1389" s="1" t="s">
        <v>98</v>
      </c>
      <c r="AI1389" s="15">
        <v>42584.385416666664</v>
      </c>
      <c r="AJ1389" s="16">
        <v>2134781</v>
      </c>
      <c r="AK1389" s="14">
        <f>AJ1389/MAX(AJ$11:AJ1389)-1</f>
        <v>-1.3721306336555106E-2</v>
      </c>
      <c r="AM1389" s="1" t="s">
        <v>99</v>
      </c>
      <c r="AN1389" s="15">
        <v>42584.385416666664</v>
      </c>
      <c r="AO1389" s="16">
        <v>1774582.5</v>
      </c>
      <c r="AP1389" s="14">
        <f>AO1389/MAX(AO$11:AO1389)-1</f>
        <v>-0.12676316932588827</v>
      </c>
      <c r="AR1389" s="1" t="s">
        <v>100</v>
      </c>
      <c r="AS1389" s="15">
        <v>42584.385416666664</v>
      </c>
      <c r="AT1389" s="16">
        <v>1808880.38</v>
      </c>
      <c r="AU1389" s="14">
        <f>AT1389/MAX(AT$11:AT1389)-1</f>
        <v>-0.1992918509721181</v>
      </c>
      <c r="AW1389" s="1" t="s">
        <v>101</v>
      </c>
      <c r="AX1389" s="15">
        <v>42584.385416666664</v>
      </c>
      <c r="AY1389" s="16">
        <v>1603424.13</v>
      </c>
      <c r="AZ1389" s="14">
        <f>AY1389/MAX(AY$11:AY1389)-1</f>
        <v>-0.15169516520289639</v>
      </c>
      <c r="BB1389" s="1" t="s">
        <v>102</v>
      </c>
      <c r="BC1389" s="15">
        <v>42584.385416666664</v>
      </c>
      <c r="BD1389" s="16">
        <v>1937525.63</v>
      </c>
      <c r="BE1389" s="14">
        <f>BD1389/MAX(BD$11:BD1389)-1</f>
        <v>-2.8121649148851735E-2</v>
      </c>
      <c r="BG1389" s="1" t="s">
        <v>103</v>
      </c>
      <c r="BH1389" s="15">
        <v>42584.385416666664</v>
      </c>
      <c r="BI1389" s="16">
        <v>1912423.75</v>
      </c>
      <c r="BJ1389" s="14">
        <f>BI1389/MAX(BI$11:BI1389)-1</f>
        <v>-1.548574230608879E-2</v>
      </c>
      <c r="BL1389" s="1" t="s">
        <v>104</v>
      </c>
      <c r="BM1389" s="15">
        <v>42584.385416666664</v>
      </c>
      <c r="BN1389" s="16">
        <v>1743534.13</v>
      </c>
      <c r="BO1389" s="14">
        <f>BN1389/MAX(BN$11:BN1389)-1</f>
        <v>-2.5012603709213432E-2</v>
      </c>
      <c r="BQ1389" s="1" t="s">
        <v>105</v>
      </c>
      <c r="BR1389" s="15">
        <v>42584.385416666664</v>
      </c>
      <c r="BS1389" s="16">
        <v>1817885.63</v>
      </c>
      <c r="BT1389" s="14">
        <f>BS1389/MAX(BS$11:BS1389)-1</f>
        <v>-3.8008271373878633E-2</v>
      </c>
      <c r="BV1389" s="1" t="s">
        <v>106</v>
      </c>
      <c r="BW1389" s="15">
        <v>42584.385416666664</v>
      </c>
      <c r="BX1389" s="16">
        <v>1463060.75</v>
      </c>
      <c r="BY1389" s="14">
        <f>BX1389/MAX(BX$11:BX1389)-1</f>
        <v>-0.12739100146661408</v>
      </c>
      <c r="CA1389" s="1" t="s">
        <v>107</v>
      </c>
      <c r="CB1389" s="15">
        <v>42584.385416666664</v>
      </c>
      <c r="CC1389" s="16">
        <v>1879197.38</v>
      </c>
      <c r="CD1389" s="14">
        <f>CC1389/MAX(CC$11:CC1389)-1</f>
        <v>-2.7552691896406412E-3</v>
      </c>
      <c r="CF1389" s="1" t="s">
        <v>108</v>
      </c>
      <c r="CG1389" s="15">
        <v>42584.385416666664</v>
      </c>
      <c r="CH1389" s="16">
        <v>1825934</v>
      </c>
      <c r="CI1389" s="14">
        <f>CH1389/MAX(CH$11:CH1389)-1</f>
        <v>-2.8364755455446145E-2</v>
      </c>
      <c r="CK1389" s="1" t="s">
        <v>109</v>
      </c>
      <c r="CL1389" s="15">
        <v>42584.385416666664</v>
      </c>
      <c r="CM1389" s="16">
        <v>1496324.13</v>
      </c>
      <c r="CN1389" s="14">
        <f>CM1389/MAX(CM$11:CM1389)-1</f>
        <v>-2.693650964886829E-2</v>
      </c>
      <c r="CP1389" s="1" t="s">
        <v>110</v>
      </c>
      <c r="CQ1389" s="15">
        <v>42584.385416666664</v>
      </c>
      <c r="CR1389" s="16">
        <v>1662776.5</v>
      </c>
      <c r="CS1389" s="14">
        <f>CR1389/MAX(CR$11:CR1389)-1</f>
        <v>-1.3395563629038487E-2</v>
      </c>
      <c r="CU1389" s="1" t="s">
        <v>111</v>
      </c>
      <c r="CV1389" s="15">
        <v>42584.385416666664</v>
      </c>
      <c r="CW1389" s="16">
        <v>1656474.75</v>
      </c>
      <c r="CX1389" s="14">
        <f>CW1389/MAX(CW$11:CW1389)-1</f>
        <v>-2.1749067281244816E-2</v>
      </c>
    </row>
    <row r="1390" spans="4:102">
      <c r="D1390" s="1" t="s">
        <v>92</v>
      </c>
      <c r="E1390" s="15">
        <v>42585.385416666664</v>
      </c>
      <c r="F1390" s="16">
        <v>2272002.5</v>
      </c>
      <c r="G1390" s="14">
        <f>F1390/MAX(F$11:F1390)-1</f>
        <v>-0.1028615309560309</v>
      </c>
      <c r="I1390" s="1" t="s">
        <v>93</v>
      </c>
      <c r="J1390" s="15">
        <v>42585.385416666664</v>
      </c>
      <c r="K1390" s="16">
        <v>2369994.5</v>
      </c>
      <c r="L1390" s="14">
        <f>K1390/MAX(K$11:K1390)-1</f>
        <v>-5.9317698125219809E-2</v>
      </c>
      <c r="N1390" s="1" t="s">
        <v>94</v>
      </c>
      <c r="O1390" s="15">
        <v>42585.385416666664</v>
      </c>
      <c r="P1390" s="16">
        <v>1689735.5</v>
      </c>
      <c r="Q1390" s="14">
        <f>P1390/MAX(P$11:P1390)-1</f>
        <v>-6.452403601481882E-2</v>
      </c>
      <c r="S1390" s="1" t="s">
        <v>95</v>
      </c>
      <c r="T1390" s="15">
        <v>42585.385416666664</v>
      </c>
      <c r="U1390" s="16">
        <v>1471907.5</v>
      </c>
      <c r="V1390" s="14">
        <f>U1390/MAX(U$11:U1390)-1</f>
        <v>-9.6920009203159796E-2</v>
      </c>
      <c r="X1390" s="1" t="s">
        <v>96</v>
      </c>
      <c r="Y1390" s="15">
        <v>42585.385416666664</v>
      </c>
      <c r="Z1390" s="16">
        <v>1290242.25</v>
      </c>
      <c r="AA1390" s="14">
        <f>Z1390/MAX(Z$11:Z1390)-1</f>
        <v>-0.20141808327738375</v>
      </c>
      <c r="AC1390" s="1" t="s">
        <v>97</v>
      </c>
      <c r="AD1390" s="15">
        <v>42585.385416666664</v>
      </c>
      <c r="AE1390" s="16">
        <v>2088147.25</v>
      </c>
      <c r="AF1390" s="14">
        <f>AE1390/MAX(AE$11:AE1390)-1</f>
        <v>-8.6316081076156514E-3</v>
      </c>
      <c r="AH1390" s="1" t="s">
        <v>98</v>
      </c>
      <c r="AI1390" s="15">
        <v>42585.385416666664</v>
      </c>
      <c r="AJ1390" s="16">
        <v>2140171.25</v>
      </c>
      <c r="AK1390" s="14">
        <f>AJ1390/MAX(AJ$11:AJ1390)-1</f>
        <v>-1.1230985910937963E-2</v>
      </c>
      <c r="AM1390" s="1" t="s">
        <v>99</v>
      </c>
      <c r="AN1390" s="15">
        <v>42585.385416666664</v>
      </c>
      <c r="AO1390" s="16">
        <v>1771194.63</v>
      </c>
      <c r="AP1390" s="14">
        <f>AO1390/MAX(AO$11:AO1390)-1</f>
        <v>-0.12843027291872555</v>
      </c>
      <c r="AR1390" s="1" t="s">
        <v>100</v>
      </c>
      <c r="AS1390" s="15">
        <v>42585.385416666664</v>
      </c>
      <c r="AT1390" s="16">
        <v>1806710.88</v>
      </c>
      <c r="AU1390" s="14">
        <f>AT1390/MAX(AT$11:AT1390)-1</f>
        <v>-0.20025218884106877</v>
      </c>
      <c r="AW1390" s="1" t="s">
        <v>101</v>
      </c>
      <c r="AX1390" s="15">
        <v>42585.385416666664</v>
      </c>
      <c r="AY1390" s="16">
        <v>1594507.38</v>
      </c>
      <c r="AZ1390" s="14">
        <f>AY1390/MAX(AY$11:AY1390)-1</f>
        <v>-0.15641264574603697</v>
      </c>
      <c r="BB1390" s="1" t="s">
        <v>102</v>
      </c>
      <c r="BC1390" s="15">
        <v>42585.385416666664</v>
      </c>
      <c r="BD1390" s="16">
        <v>1941323</v>
      </c>
      <c r="BE1390" s="14">
        <f>BD1390/MAX(BD$11:BD1390)-1</f>
        <v>-2.6216857988400455E-2</v>
      </c>
      <c r="BG1390" s="1" t="s">
        <v>103</v>
      </c>
      <c r="BH1390" s="15">
        <v>42585.385416666664</v>
      </c>
      <c r="BI1390" s="16">
        <v>1917651.75</v>
      </c>
      <c r="BJ1390" s="14">
        <f>BI1390/MAX(BI$11:BI1390)-1</f>
        <v>-1.2794371976043606E-2</v>
      </c>
      <c r="BL1390" s="1" t="s">
        <v>104</v>
      </c>
      <c r="BM1390" s="15">
        <v>42585.385416666664</v>
      </c>
      <c r="BN1390" s="16">
        <v>1746951.13</v>
      </c>
      <c r="BO1390" s="14">
        <f>BN1390/MAX(BN$11:BN1390)-1</f>
        <v>-2.3101811212638879E-2</v>
      </c>
      <c r="BQ1390" s="1" t="s">
        <v>105</v>
      </c>
      <c r="BR1390" s="15">
        <v>42585.385416666664</v>
      </c>
      <c r="BS1390" s="16">
        <v>1821448.38</v>
      </c>
      <c r="BT1390" s="14">
        <f>BS1390/MAX(BS$11:BS1390)-1</f>
        <v>-3.6122929427937489E-2</v>
      </c>
      <c r="BV1390" s="1" t="s">
        <v>106</v>
      </c>
      <c r="BW1390" s="15">
        <v>42585.385416666664</v>
      </c>
      <c r="BX1390" s="16">
        <v>1462389.25</v>
      </c>
      <c r="BY1390" s="14">
        <f>BX1390/MAX(BX$11:BX1390)-1</f>
        <v>-0.12779150222676039</v>
      </c>
      <c r="CA1390" s="1" t="s">
        <v>107</v>
      </c>
      <c r="CB1390" s="15">
        <v>42585.385416666664</v>
      </c>
      <c r="CC1390" s="16">
        <v>1874956</v>
      </c>
      <c r="CD1390" s="14">
        <f>CC1390/MAX(CC$11:CC1390)-1</f>
        <v>-5.006067270449055E-3</v>
      </c>
      <c r="CF1390" s="1" t="s">
        <v>108</v>
      </c>
      <c r="CG1390" s="15">
        <v>42585.385416666664</v>
      </c>
      <c r="CH1390" s="16">
        <v>1829512.63</v>
      </c>
      <c r="CI1390" s="14">
        <f>CH1390/MAX(CH$11:CH1390)-1</f>
        <v>-2.6460457142810312E-2</v>
      </c>
      <c r="CK1390" s="1" t="s">
        <v>109</v>
      </c>
      <c r="CL1390" s="15">
        <v>42585.385416666664</v>
      </c>
      <c r="CM1390" s="16">
        <v>1499256.75</v>
      </c>
      <c r="CN1390" s="14">
        <f>CM1390/MAX(CM$11:CM1390)-1</f>
        <v>-2.5029419202446279E-2</v>
      </c>
      <c r="CP1390" s="1" t="s">
        <v>110</v>
      </c>
      <c r="CQ1390" s="15">
        <v>42585.385416666664</v>
      </c>
      <c r="CR1390" s="16">
        <v>1667367.63</v>
      </c>
      <c r="CS1390" s="14">
        <f>CR1390/MAX(CR$11:CR1390)-1</f>
        <v>-1.0671427687764523E-2</v>
      </c>
      <c r="CU1390" s="1" t="s">
        <v>111</v>
      </c>
      <c r="CV1390" s="15">
        <v>42585.385416666664</v>
      </c>
      <c r="CW1390" s="16">
        <v>1659721.25</v>
      </c>
      <c r="CX1390" s="14">
        <f>CW1390/MAX(CW$11:CW1390)-1</f>
        <v>-1.9831807961070202E-2</v>
      </c>
    </row>
    <row r="1391" spans="4:102">
      <c r="D1391" s="1" t="s">
        <v>92</v>
      </c>
      <c r="E1391" s="15">
        <v>42586.385416666664</v>
      </c>
      <c r="F1391" s="16">
        <v>2261549.5</v>
      </c>
      <c r="G1391" s="14">
        <f>F1391/MAX(F$11:F1391)-1</f>
        <v>-0.1069890741329933</v>
      </c>
      <c r="I1391" s="1" t="s">
        <v>93</v>
      </c>
      <c r="J1391" s="15">
        <v>42586.385416666664</v>
      </c>
      <c r="K1391" s="16">
        <v>2350679.5</v>
      </c>
      <c r="L1391" s="14">
        <f>K1391/MAX(K$11:K1391)-1</f>
        <v>-6.6984078220494903E-2</v>
      </c>
      <c r="N1391" s="1" t="s">
        <v>94</v>
      </c>
      <c r="O1391" s="15">
        <v>42586.385416666664</v>
      </c>
      <c r="P1391" s="16">
        <v>1681719</v>
      </c>
      <c r="Q1391" s="14">
        <f>P1391/MAX(P$11:P1391)-1</f>
        <v>-6.896215255157101E-2</v>
      </c>
      <c r="S1391" s="1" t="s">
        <v>95</v>
      </c>
      <c r="T1391" s="15">
        <v>42586.385416666664</v>
      </c>
      <c r="U1391" s="16">
        <v>1466312.63</v>
      </c>
      <c r="V1391" s="14">
        <f>U1391/MAX(U$11:U1391)-1</f>
        <v>-0.10035270802975693</v>
      </c>
      <c r="X1391" s="1" t="s">
        <v>96</v>
      </c>
      <c r="Y1391" s="15">
        <v>42586.385416666664</v>
      </c>
      <c r="Z1391" s="16">
        <v>1286008</v>
      </c>
      <c r="AA1391" s="14">
        <f>Z1391/MAX(Z$11:Z1391)-1</f>
        <v>-0.20403882793280237</v>
      </c>
      <c r="AC1391" s="1" t="s">
        <v>97</v>
      </c>
      <c r="AD1391" s="15">
        <v>42586.385416666664</v>
      </c>
      <c r="AE1391" s="16">
        <v>2082834.5</v>
      </c>
      <c r="AF1391" s="14">
        <f>AE1391/MAX(AE$11:AE1391)-1</f>
        <v>-1.1153888288779279E-2</v>
      </c>
      <c r="AH1391" s="1" t="s">
        <v>98</v>
      </c>
      <c r="AI1391" s="15">
        <v>42586.385416666664</v>
      </c>
      <c r="AJ1391" s="16">
        <v>2134336.75</v>
      </c>
      <c r="AK1391" s="14">
        <f>AJ1391/MAX(AJ$11:AJ1391)-1</f>
        <v>-1.3926551890857897E-2</v>
      </c>
      <c r="AM1391" s="1" t="s">
        <v>99</v>
      </c>
      <c r="AN1391" s="15">
        <v>42586.385416666664</v>
      </c>
      <c r="AO1391" s="16">
        <v>1766882.13</v>
      </c>
      <c r="AP1391" s="14">
        <f>AO1391/MAX(AO$11:AO1391)-1</f>
        <v>-0.13055236858476649</v>
      </c>
      <c r="AR1391" s="1" t="s">
        <v>100</v>
      </c>
      <c r="AS1391" s="15">
        <v>42586.385416666664</v>
      </c>
      <c r="AT1391" s="16">
        <v>1802312.13</v>
      </c>
      <c r="AU1391" s="14">
        <f>AT1391/MAX(AT$11:AT1391)-1</f>
        <v>-0.20219931315590955</v>
      </c>
      <c r="AW1391" s="1" t="s">
        <v>101</v>
      </c>
      <c r="AX1391" s="15">
        <v>42586.385416666664</v>
      </c>
      <c r="AY1391" s="16">
        <v>1590933.63</v>
      </c>
      <c r="AZ1391" s="14">
        <f>AY1391/MAX(AY$11:AY1391)-1</f>
        <v>-0.15830336782426602</v>
      </c>
      <c r="BB1391" s="1" t="s">
        <v>102</v>
      </c>
      <c r="BC1391" s="15">
        <v>42586.385416666664</v>
      </c>
      <c r="BD1391" s="16">
        <v>1937110.38</v>
      </c>
      <c r="BE1391" s="14">
        <f>BD1391/MAX(BD$11:BD1391)-1</f>
        <v>-2.8329941869702613E-2</v>
      </c>
      <c r="BG1391" s="1" t="s">
        <v>103</v>
      </c>
      <c r="BH1391" s="15">
        <v>42586.385416666664</v>
      </c>
      <c r="BI1391" s="16">
        <v>1911992.88</v>
      </c>
      <c r="BJ1391" s="14">
        <f>BI1391/MAX(BI$11:BI1391)-1</f>
        <v>-1.5707553846660116E-2</v>
      </c>
      <c r="BL1391" s="1" t="s">
        <v>104</v>
      </c>
      <c r="BM1391" s="15">
        <v>42586.385416666664</v>
      </c>
      <c r="BN1391" s="16">
        <v>1743160.38</v>
      </c>
      <c r="BO1391" s="14">
        <f>BN1391/MAX(BN$11:BN1391)-1</f>
        <v>-2.5221605376054224E-2</v>
      </c>
      <c r="BQ1391" s="1" t="s">
        <v>105</v>
      </c>
      <c r="BR1391" s="15">
        <v>42586.385416666664</v>
      </c>
      <c r="BS1391" s="16">
        <v>1817496</v>
      </c>
      <c r="BT1391" s="14">
        <f>BS1391/MAX(BS$11:BS1391)-1</f>
        <v>-3.8214456422618226E-2</v>
      </c>
      <c r="BV1391" s="1" t="s">
        <v>106</v>
      </c>
      <c r="BW1391" s="15">
        <v>42586.385416666664</v>
      </c>
      <c r="BX1391" s="16">
        <v>1459119.63</v>
      </c>
      <c r="BY1391" s="14">
        <f>BX1391/MAX(BX$11:BX1391)-1</f>
        <v>-0.12974159201885194</v>
      </c>
      <c r="CA1391" s="1" t="s">
        <v>107</v>
      </c>
      <c r="CB1391" s="15">
        <v>42586.385416666664</v>
      </c>
      <c r="CC1391" s="16">
        <v>1871129.75</v>
      </c>
      <c r="CD1391" s="14">
        <f>CC1391/MAX(CC$11:CC1391)-1</f>
        <v>-7.0365658715396684E-3</v>
      </c>
      <c r="CF1391" s="1" t="s">
        <v>108</v>
      </c>
      <c r="CG1391" s="15">
        <v>42586.385416666664</v>
      </c>
      <c r="CH1391" s="16">
        <v>1825542.63</v>
      </c>
      <c r="CI1391" s="14">
        <f>CH1391/MAX(CH$11:CH1391)-1</f>
        <v>-2.8573015384697364E-2</v>
      </c>
      <c r="CK1391" s="1" t="s">
        <v>109</v>
      </c>
      <c r="CL1391" s="15">
        <v>42586.385416666664</v>
      </c>
      <c r="CM1391" s="16">
        <v>1496003.38</v>
      </c>
      <c r="CN1391" s="14">
        <f>CM1391/MAX(CM$11:CM1391)-1</f>
        <v>-2.7145094211713072E-2</v>
      </c>
      <c r="CP1391" s="1" t="s">
        <v>110</v>
      </c>
      <c r="CQ1391" s="15">
        <v>42586.385416666664</v>
      </c>
      <c r="CR1391" s="16">
        <v>1662398.13</v>
      </c>
      <c r="CS1391" s="14">
        <f>CR1391/MAX(CR$11:CR1391)-1</f>
        <v>-1.3620068558347853E-2</v>
      </c>
      <c r="CU1391" s="1" t="s">
        <v>111</v>
      </c>
      <c r="CV1391" s="15">
        <v>42586.385416666664</v>
      </c>
      <c r="CW1391" s="16">
        <v>1656119.75</v>
      </c>
      <c r="CX1391" s="14">
        <f>CW1391/MAX(CW$11:CW1391)-1</f>
        <v>-2.1958716767972675E-2</v>
      </c>
    </row>
    <row r="1392" spans="4:102">
      <c r="D1392" s="1" t="s">
        <v>92</v>
      </c>
      <c r="E1392" s="15">
        <v>42587.385416666664</v>
      </c>
      <c r="F1392" s="16">
        <v>2270764.75</v>
      </c>
      <c r="G1392" s="14">
        <f>F1392/MAX(F$11:F1392)-1</f>
        <v>-0.10335027739889757</v>
      </c>
      <c r="I1392" s="1" t="s">
        <v>93</v>
      </c>
      <c r="J1392" s="15">
        <v>42587.385416666664</v>
      </c>
      <c r="K1392" s="16">
        <v>2360256.75</v>
      </c>
      <c r="L1392" s="14">
        <f>K1392/MAX(K$11:K1392)-1</f>
        <v>-6.3182740463959886E-2</v>
      </c>
      <c r="N1392" s="1" t="s">
        <v>94</v>
      </c>
      <c r="O1392" s="15">
        <v>42587.385416666664</v>
      </c>
      <c r="P1392" s="16">
        <v>1685773.75</v>
      </c>
      <c r="Q1392" s="14">
        <f>P1392/MAX(P$11:P1392)-1</f>
        <v>-6.6717350826704047E-2</v>
      </c>
      <c r="S1392" s="1" t="s">
        <v>95</v>
      </c>
      <c r="T1392" s="15">
        <v>42587.385416666664</v>
      </c>
      <c r="U1392" s="16">
        <v>1470137.38</v>
      </c>
      <c r="V1392" s="14">
        <f>U1392/MAX(U$11:U1392)-1</f>
        <v>-9.8006055679116577E-2</v>
      </c>
      <c r="X1392" s="1" t="s">
        <v>96</v>
      </c>
      <c r="Y1392" s="15">
        <v>42587.385416666664</v>
      </c>
      <c r="Z1392" s="16">
        <v>1289306.1299999999</v>
      </c>
      <c r="AA1392" s="14">
        <f>Z1392/MAX(Z$11:Z1392)-1</f>
        <v>-0.20199748493926739</v>
      </c>
      <c r="AC1392" s="1" t="s">
        <v>97</v>
      </c>
      <c r="AD1392" s="15">
        <v>42587.385416666664</v>
      </c>
      <c r="AE1392" s="16">
        <v>2077455.13</v>
      </c>
      <c r="AF1392" s="14">
        <f>AE1392/MAX(AE$11:AE1392)-1</f>
        <v>-1.3707796968492447E-2</v>
      </c>
      <c r="AH1392" s="1" t="s">
        <v>98</v>
      </c>
      <c r="AI1392" s="15">
        <v>42587.385416666664</v>
      </c>
      <c r="AJ1392" s="16">
        <v>2131152.75</v>
      </c>
      <c r="AK1392" s="14">
        <f>AJ1392/MAX(AJ$11:AJ1392)-1</f>
        <v>-1.5397574614324339E-2</v>
      </c>
      <c r="AM1392" s="1" t="s">
        <v>99</v>
      </c>
      <c r="AN1392" s="15">
        <v>42587.385416666664</v>
      </c>
      <c r="AO1392" s="16">
        <v>1773935</v>
      </c>
      <c r="AP1392" s="14">
        <f>AO1392/MAX(AO$11:AO1392)-1</f>
        <v>-0.12708179122589103</v>
      </c>
      <c r="AR1392" s="1" t="s">
        <v>100</v>
      </c>
      <c r="AS1392" s="15">
        <v>42587.385416666664</v>
      </c>
      <c r="AT1392" s="16">
        <v>1809506.38</v>
      </c>
      <c r="AU1392" s="14">
        <f>AT1392/MAX(AT$11:AT1392)-1</f>
        <v>-0.1990147495635155</v>
      </c>
      <c r="AW1392" s="1" t="s">
        <v>101</v>
      </c>
      <c r="AX1392" s="15">
        <v>42587.385416666664</v>
      </c>
      <c r="AY1392" s="16">
        <v>1597283.5</v>
      </c>
      <c r="AZ1392" s="14">
        <f>AY1392/MAX(AY$11:AY1392)-1</f>
        <v>-0.1549439164348615</v>
      </c>
      <c r="BB1392" s="1" t="s">
        <v>102</v>
      </c>
      <c r="BC1392" s="15">
        <v>42587.385416666664</v>
      </c>
      <c r="BD1392" s="16">
        <v>1930185.75</v>
      </c>
      <c r="BE1392" s="14">
        <f>BD1392/MAX(BD$11:BD1392)-1</f>
        <v>-3.1803391655579327E-2</v>
      </c>
      <c r="BG1392" s="1" t="s">
        <v>103</v>
      </c>
      <c r="BH1392" s="15">
        <v>42587.385416666664</v>
      </c>
      <c r="BI1392" s="16">
        <v>1907130</v>
      </c>
      <c r="BJ1392" s="14">
        <f>BI1392/MAX(BI$11:BI1392)-1</f>
        <v>-1.8210960684948096E-2</v>
      </c>
      <c r="BL1392" s="1" t="s">
        <v>104</v>
      </c>
      <c r="BM1392" s="15">
        <v>42587.385416666664</v>
      </c>
      <c r="BN1392" s="16">
        <v>1739129.38</v>
      </c>
      <c r="BO1392" s="14">
        <f>BN1392/MAX(BN$11:BN1392)-1</f>
        <v>-2.7475747768120895E-2</v>
      </c>
      <c r="BQ1392" s="1" t="s">
        <v>105</v>
      </c>
      <c r="BR1392" s="15">
        <v>42587.385416666664</v>
      </c>
      <c r="BS1392" s="16">
        <v>1813293</v>
      </c>
      <c r="BT1392" s="14">
        <f>BS1392/MAX(BS$11:BS1392)-1</f>
        <v>-4.0438606923998033E-2</v>
      </c>
      <c r="BV1392" s="1" t="s">
        <v>106</v>
      </c>
      <c r="BW1392" s="15">
        <v>42587.385416666664</v>
      </c>
      <c r="BX1392" s="16">
        <v>1456472.5</v>
      </c>
      <c r="BY1392" s="14">
        <f>BX1392/MAX(BX$11:BX1392)-1</f>
        <v>-0.13132041194023081</v>
      </c>
      <c r="CA1392" s="1" t="s">
        <v>107</v>
      </c>
      <c r="CB1392" s="15">
        <v>42587.385416666664</v>
      </c>
      <c r="CC1392" s="16">
        <v>1865329</v>
      </c>
      <c r="CD1392" s="14">
        <f>CC1392/MAX(CC$11:CC1392)-1</f>
        <v>-1.0114884005555047E-2</v>
      </c>
      <c r="CF1392" s="1" t="s">
        <v>108</v>
      </c>
      <c r="CG1392" s="15">
        <v>42587.385416666664</v>
      </c>
      <c r="CH1392" s="16">
        <v>1818968.5</v>
      </c>
      <c r="CI1392" s="14">
        <f>CH1392/MAX(CH$11:CH1392)-1</f>
        <v>-3.2071310728459923E-2</v>
      </c>
      <c r="CK1392" s="1" t="s">
        <v>109</v>
      </c>
      <c r="CL1392" s="15">
        <v>42587.385416666664</v>
      </c>
      <c r="CM1392" s="16">
        <v>1492215.13</v>
      </c>
      <c r="CN1392" s="14">
        <f>CM1392/MAX(CM$11:CM1392)-1</f>
        <v>-2.960860308216251E-2</v>
      </c>
      <c r="CP1392" s="1" t="s">
        <v>110</v>
      </c>
      <c r="CQ1392" s="15">
        <v>42587.385416666664</v>
      </c>
      <c r="CR1392" s="16">
        <v>1657669.88</v>
      </c>
      <c r="CS1392" s="14">
        <f>CR1392/MAX(CR$11:CR1392)-1</f>
        <v>-1.6425564321771891E-2</v>
      </c>
      <c r="CU1392" s="1" t="s">
        <v>111</v>
      </c>
      <c r="CV1392" s="15">
        <v>42587.385416666664</v>
      </c>
      <c r="CW1392" s="16">
        <v>1651926.13</v>
      </c>
      <c r="CX1392" s="14">
        <f>CW1392/MAX(CW$11:CW1392)-1</f>
        <v>-2.4435309107498582E-2</v>
      </c>
    </row>
    <row r="1393" spans="4:102">
      <c r="D1393" s="1" t="s">
        <v>92</v>
      </c>
      <c r="E1393" s="15">
        <v>42590.385416666664</v>
      </c>
      <c r="F1393" s="16">
        <v>2269850.25</v>
      </c>
      <c r="G1393" s="14">
        <f>F1393/MAX(F$11:F1393)-1</f>
        <v>-0.10371138313269002</v>
      </c>
      <c r="I1393" s="1" t="s">
        <v>93</v>
      </c>
      <c r="J1393" s="15">
        <v>42590.385416666664</v>
      </c>
      <c r="K1393" s="16">
        <v>2358990.25</v>
      </c>
      <c r="L1393" s="14">
        <f>K1393/MAX(K$11:K1393)-1</f>
        <v>-6.3685431139117288E-2</v>
      </c>
      <c r="N1393" s="1" t="s">
        <v>94</v>
      </c>
      <c r="O1393" s="15">
        <v>42590.385416666664</v>
      </c>
      <c r="P1393" s="16">
        <v>1681666.38</v>
      </c>
      <c r="Q1393" s="14">
        <f>P1393/MAX(P$11:P1393)-1</f>
        <v>-6.8991284179109713E-2</v>
      </c>
      <c r="S1393" s="1" t="s">
        <v>95</v>
      </c>
      <c r="T1393" s="15">
        <v>42590.385416666664</v>
      </c>
      <c r="U1393" s="16">
        <v>1465151.13</v>
      </c>
      <c r="V1393" s="14">
        <f>U1393/MAX(U$11:U1393)-1</f>
        <v>-0.10106533936651596</v>
      </c>
      <c r="X1393" s="1" t="s">
        <v>96</v>
      </c>
      <c r="Y1393" s="15">
        <v>42590.385416666664</v>
      </c>
      <c r="Z1393" s="16">
        <v>1285481.25</v>
      </c>
      <c r="AA1393" s="14">
        <f>Z1393/MAX(Z$11:Z1393)-1</f>
        <v>-0.20436485432407392</v>
      </c>
      <c r="AC1393" s="1" t="s">
        <v>97</v>
      </c>
      <c r="AD1393" s="15">
        <v>42590.385416666664</v>
      </c>
      <c r="AE1393" s="16">
        <v>2077566.5</v>
      </c>
      <c r="AF1393" s="14">
        <f>AE1393/MAX(AE$11:AE1393)-1</f>
        <v>-1.3654922968440508E-2</v>
      </c>
      <c r="AH1393" s="1" t="s">
        <v>98</v>
      </c>
      <c r="AI1393" s="15">
        <v>42590.385416666664</v>
      </c>
      <c r="AJ1393" s="16">
        <v>2131267</v>
      </c>
      <c r="AK1393" s="14">
        <f>AJ1393/MAX(AJ$11:AJ1393)-1</f>
        <v>-1.5344790586009016E-2</v>
      </c>
      <c r="AM1393" s="1" t="s">
        <v>99</v>
      </c>
      <c r="AN1393" s="15">
        <v>42590.385416666664</v>
      </c>
      <c r="AO1393" s="16">
        <v>1773235.25</v>
      </c>
      <c r="AP1393" s="14">
        <f>AO1393/MAX(AO$11:AO1393)-1</f>
        <v>-0.12742612431396338</v>
      </c>
      <c r="AR1393" s="1" t="s">
        <v>100</v>
      </c>
      <c r="AS1393" s="15">
        <v>42590.385416666664</v>
      </c>
      <c r="AT1393" s="16">
        <v>1808430.63</v>
      </c>
      <c r="AU1393" s="14">
        <f>AT1393/MAX(AT$11:AT1393)-1</f>
        <v>-0.19949093461192469</v>
      </c>
      <c r="AW1393" s="1" t="s">
        <v>101</v>
      </c>
      <c r="AX1393" s="15">
        <v>42590.385416666664</v>
      </c>
      <c r="AY1393" s="16">
        <v>1596334</v>
      </c>
      <c r="AZ1393" s="14">
        <f>AY1393/MAX(AY$11:AY1393)-1</f>
        <v>-0.15544625728502681</v>
      </c>
      <c r="BB1393" s="1" t="s">
        <v>102</v>
      </c>
      <c r="BC1393" s="15">
        <v>42590.385416666664</v>
      </c>
      <c r="BD1393" s="16">
        <v>1929058</v>
      </c>
      <c r="BE1393" s="14">
        <f>BD1393/MAX(BD$11:BD1393)-1</f>
        <v>-3.2369080074458489E-2</v>
      </c>
      <c r="BG1393" s="1" t="s">
        <v>103</v>
      </c>
      <c r="BH1393" s="15">
        <v>42590.385416666664</v>
      </c>
      <c r="BI1393" s="16">
        <v>1907226.88</v>
      </c>
      <c r="BJ1393" s="14">
        <f>BI1393/MAX(BI$11:BI1393)-1</f>
        <v>-1.816108693636842E-2</v>
      </c>
      <c r="BL1393" s="1" t="s">
        <v>104</v>
      </c>
      <c r="BM1393" s="15">
        <v>42590.385416666664</v>
      </c>
      <c r="BN1393" s="16">
        <v>1739217.75</v>
      </c>
      <c r="BO1393" s="14">
        <f>BN1393/MAX(BN$11:BN1393)-1</f>
        <v>-2.7426331106451984E-2</v>
      </c>
      <c r="BQ1393" s="1" t="s">
        <v>105</v>
      </c>
      <c r="BR1393" s="15">
        <v>42590.385416666664</v>
      </c>
      <c r="BS1393" s="16">
        <v>1813385.13</v>
      </c>
      <c r="BT1393" s="14">
        <f>BS1393/MAX(BS$11:BS1393)-1</f>
        <v>-4.0389853418004273E-2</v>
      </c>
      <c r="BV1393" s="1" t="s">
        <v>106</v>
      </c>
      <c r="BW1393" s="15">
        <v>42590.385416666664</v>
      </c>
      <c r="BX1393" s="16">
        <v>1456546.5</v>
      </c>
      <c r="BY1393" s="14">
        <f>BX1393/MAX(BX$11:BX1393)-1</f>
        <v>-0.13127627633896377</v>
      </c>
      <c r="CA1393" s="1" t="s">
        <v>107</v>
      </c>
      <c r="CB1393" s="15">
        <v>42590.385416666664</v>
      </c>
      <c r="CC1393" s="16">
        <v>1864752.38</v>
      </c>
      <c r="CD1393" s="14">
        <f>CC1393/MAX(CC$11:CC1393)-1</f>
        <v>-1.0420882333777581E-2</v>
      </c>
      <c r="CF1393" s="1" t="s">
        <v>108</v>
      </c>
      <c r="CG1393" s="15">
        <v>42590.385416666664</v>
      </c>
      <c r="CH1393" s="16">
        <v>1817920.75</v>
      </c>
      <c r="CI1393" s="14">
        <f>CH1393/MAX(CH$11:CH1393)-1</f>
        <v>-3.2628850501240092E-2</v>
      </c>
      <c r="CK1393" s="1" t="s">
        <v>109</v>
      </c>
      <c r="CL1393" s="15">
        <v>42590.385416666664</v>
      </c>
      <c r="CM1393" s="16">
        <v>1492289.5</v>
      </c>
      <c r="CN1393" s="14">
        <f>CM1393/MAX(CM$11:CM1393)-1</f>
        <v>-2.9560240076897393E-2</v>
      </c>
      <c r="CP1393" s="1" t="s">
        <v>110</v>
      </c>
      <c r="CQ1393" s="15">
        <v>42590.385416666664</v>
      </c>
      <c r="CR1393" s="16">
        <v>1657752.63</v>
      </c>
      <c r="CS1393" s="14">
        <f>CR1393/MAX(CR$11:CR1393)-1</f>
        <v>-1.637646480833177E-2</v>
      </c>
      <c r="CU1393" s="1" t="s">
        <v>111</v>
      </c>
      <c r="CV1393" s="15">
        <v>42590.385416666664</v>
      </c>
      <c r="CW1393" s="16">
        <v>1652008.5</v>
      </c>
      <c r="CX1393" s="14">
        <f>CW1393/MAX(CW$11:CW1393)-1</f>
        <v>-2.4386664520958279E-2</v>
      </c>
    </row>
    <row r="1394" spans="4:102">
      <c r="D1394" s="1" t="s">
        <v>92</v>
      </c>
      <c r="E1394" s="15">
        <v>42591.385416666664</v>
      </c>
      <c r="F1394" s="16">
        <v>2264732.75</v>
      </c>
      <c r="G1394" s="14">
        <f>F1394/MAX(F$11:F1394)-1</f>
        <v>-0.10573211423458462</v>
      </c>
      <c r="I1394" s="1" t="s">
        <v>93</v>
      </c>
      <c r="J1394" s="15">
        <v>42591.385416666664</v>
      </c>
      <c r="K1394" s="16">
        <v>2348924.25</v>
      </c>
      <c r="L1394" s="14">
        <f>K1394/MAX(K$11:K1394)-1</f>
        <v>-6.7680760263582163E-2</v>
      </c>
      <c r="N1394" s="1" t="s">
        <v>94</v>
      </c>
      <c r="O1394" s="15">
        <v>42591.385416666664</v>
      </c>
      <c r="P1394" s="16">
        <v>1679720.63</v>
      </c>
      <c r="Q1394" s="14">
        <f>P1394/MAX(P$11:P1394)-1</f>
        <v>-7.006849558700412E-2</v>
      </c>
      <c r="S1394" s="1" t="s">
        <v>95</v>
      </c>
      <c r="T1394" s="15">
        <v>42591.385416666664</v>
      </c>
      <c r="U1394" s="16">
        <v>1462731.63</v>
      </c>
      <c r="V1394" s="14">
        <f>U1394/MAX(U$11:U1394)-1</f>
        <v>-0.10254980903443522</v>
      </c>
      <c r="X1394" s="1" t="s">
        <v>96</v>
      </c>
      <c r="Y1394" s="15">
        <v>42591.385416666664</v>
      </c>
      <c r="Z1394" s="16">
        <v>1283016.1299999999</v>
      </c>
      <c r="AA1394" s="14">
        <f>Z1394/MAX(Z$11:Z1394)-1</f>
        <v>-0.20589061450945878</v>
      </c>
      <c r="AC1394" s="1" t="s">
        <v>97</v>
      </c>
      <c r="AD1394" s="15">
        <v>42591.385416666664</v>
      </c>
      <c r="AE1394" s="16">
        <v>2076452.75</v>
      </c>
      <c r="AF1394" s="14">
        <f>AE1394/MAX(AE$11:AE1394)-1</f>
        <v>-1.4183686706950804E-2</v>
      </c>
      <c r="AH1394" s="1" t="s">
        <v>98</v>
      </c>
      <c r="AI1394" s="15">
        <v>42591.385416666664</v>
      </c>
      <c r="AJ1394" s="16">
        <v>2126348</v>
      </c>
      <c r="AK1394" s="14">
        <f>AJ1394/MAX(AJ$11:AJ1394)-1</f>
        <v>-1.7617391332469867E-2</v>
      </c>
      <c r="AM1394" s="1" t="s">
        <v>99</v>
      </c>
      <c r="AN1394" s="15">
        <v>42591.385416666664</v>
      </c>
      <c r="AO1394" s="16">
        <v>1769797.25</v>
      </c>
      <c r="AP1394" s="14">
        <f>AO1394/MAX(AO$11:AO1394)-1</f>
        <v>-0.12911789588494282</v>
      </c>
      <c r="AR1394" s="1" t="s">
        <v>100</v>
      </c>
      <c r="AS1394" s="15">
        <v>42591.385416666664</v>
      </c>
      <c r="AT1394" s="16">
        <v>1798943.63</v>
      </c>
      <c r="AU1394" s="14">
        <f>AT1394/MAX(AT$11:AT1394)-1</f>
        <v>-0.20369039317967563</v>
      </c>
      <c r="AW1394" s="1" t="s">
        <v>101</v>
      </c>
      <c r="AX1394" s="15">
        <v>42591.385416666664</v>
      </c>
      <c r="AY1394" s="16">
        <v>1587959.63</v>
      </c>
      <c r="AZ1394" s="14">
        <f>AY1394/MAX(AY$11:AY1394)-1</f>
        <v>-0.15987678719066067</v>
      </c>
      <c r="BB1394" s="1" t="s">
        <v>102</v>
      </c>
      <c r="BC1394" s="15">
        <v>42591.385416666664</v>
      </c>
      <c r="BD1394" s="16">
        <v>1928372.75</v>
      </c>
      <c r="BE1394" s="14">
        <f>BD1394/MAX(BD$11:BD1394)-1</f>
        <v>-3.2712806954562135E-2</v>
      </c>
      <c r="BG1394" s="1" t="s">
        <v>103</v>
      </c>
      <c r="BH1394" s="15">
        <v>42591.385416666664</v>
      </c>
      <c r="BI1394" s="16">
        <v>1906258.13</v>
      </c>
      <c r="BJ1394" s="14">
        <f>BI1394/MAX(BI$11:BI1394)-1</f>
        <v>-1.8659798682204576E-2</v>
      </c>
      <c r="BL1394" s="1" t="s">
        <v>104</v>
      </c>
      <c r="BM1394" s="15">
        <v>42591.385416666664</v>
      </c>
      <c r="BN1394" s="16">
        <v>1738334.5</v>
      </c>
      <c r="BO1394" s="14">
        <f>BN1394/MAX(BN$11:BN1394)-1</f>
        <v>-2.7920246082337119E-2</v>
      </c>
      <c r="BQ1394" s="1" t="s">
        <v>105</v>
      </c>
      <c r="BR1394" s="15">
        <v>42591.385416666664</v>
      </c>
      <c r="BS1394" s="16">
        <v>1807380.5</v>
      </c>
      <c r="BT1394" s="14">
        <f>BS1394/MAX(BS$11:BS1394)-1</f>
        <v>-4.3567393466802606E-2</v>
      </c>
      <c r="BV1394" s="1" t="s">
        <v>106</v>
      </c>
      <c r="BW1394" s="15">
        <v>42591.385416666664</v>
      </c>
      <c r="BX1394" s="16">
        <v>1454650.63</v>
      </c>
      <c r="BY1394" s="14">
        <f>BX1394/MAX(BX$11:BX1394)-1</f>
        <v>-0.1324070244791552</v>
      </c>
      <c r="CA1394" s="1" t="s">
        <v>107</v>
      </c>
      <c r="CB1394" s="15">
        <v>42591.385416666664</v>
      </c>
      <c r="CC1394" s="16">
        <v>1867460.38</v>
      </c>
      <c r="CD1394" s="14">
        <f>CC1394/MAX(CC$11:CC1394)-1</f>
        <v>-8.9838120399511334E-3</v>
      </c>
      <c r="CF1394" s="1" t="s">
        <v>108</v>
      </c>
      <c r="CG1394" s="15">
        <v>42591.385416666664</v>
      </c>
      <c r="CH1394" s="16">
        <v>1817283.88</v>
      </c>
      <c r="CI1394" s="14">
        <f>CH1394/MAX(CH$11:CH1394)-1</f>
        <v>-3.2967748477943037E-2</v>
      </c>
      <c r="CK1394" s="1" t="s">
        <v>109</v>
      </c>
      <c r="CL1394" s="15">
        <v>42591.385416666664</v>
      </c>
      <c r="CM1394" s="16">
        <v>1491545.13</v>
      </c>
      <c r="CN1394" s="14">
        <f>CM1394/MAX(CM$11:CM1394)-1</f>
        <v>-3.0044305832298113E-2</v>
      </c>
      <c r="CP1394" s="1" t="s">
        <v>110</v>
      </c>
      <c r="CQ1394" s="15">
        <v>42591.385416666664</v>
      </c>
      <c r="CR1394" s="16">
        <v>1656925.5</v>
      </c>
      <c r="CS1394" s="14">
        <f>CR1394/MAX(CR$11:CR1394)-1</f>
        <v>-1.6867240404123129E-2</v>
      </c>
      <c r="CU1394" s="1" t="s">
        <v>111</v>
      </c>
      <c r="CV1394" s="15">
        <v>42591.385416666664</v>
      </c>
      <c r="CW1394" s="16">
        <v>1651184.5</v>
      </c>
      <c r="CX1394" s="14">
        <f>CW1394/MAX(CW$11:CW1394)-1</f>
        <v>-2.4873287554940671E-2</v>
      </c>
    </row>
    <row r="1395" spans="4:102">
      <c r="D1395" s="1" t="s">
        <v>92</v>
      </c>
      <c r="E1395" s="15">
        <v>42592.385416666664</v>
      </c>
      <c r="F1395" s="16">
        <v>2270181.75</v>
      </c>
      <c r="G1395" s="14">
        <f>F1395/MAX(F$11:F1395)-1</f>
        <v>-0.10358048477210802</v>
      </c>
      <c r="I1395" s="1" t="s">
        <v>93</v>
      </c>
      <c r="J1395" s="15">
        <v>42592.385416666664</v>
      </c>
      <c r="K1395" s="16">
        <v>2355298</v>
      </c>
      <c r="L1395" s="14">
        <f>K1395/MAX(K$11:K1395)-1</f>
        <v>-6.5150934214798339E-2</v>
      </c>
      <c r="N1395" s="1" t="s">
        <v>94</v>
      </c>
      <c r="O1395" s="15">
        <v>42592.385416666664</v>
      </c>
      <c r="P1395" s="16">
        <v>1687413.63</v>
      </c>
      <c r="Q1395" s="14">
        <f>P1395/MAX(P$11:P1395)-1</f>
        <v>-6.5809476000247558E-2</v>
      </c>
      <c r="S1395" s="1" t="s">
        <v>95</v>
      </c>
      <c r="T1395" s="15">
        <v>42592.385416666664</v>
      </c>
      <c r="U1395" s="16">
        <v>1467598.25</v>
      </c>
      <c r="V1395" s="14">
        <f>U1395/MAX(U$11:U1395)-1</f>
        <v>-9.9563923613774086E-2</v>
      </c>
      <c r="X1395" s="1" t="s">
        <v>96</v>
      </c>
      <c r="Y1395" s="15">
        <v>42592.385416666664</v>
      </c>
      <c r="Z1395" s="16">
        <v>1286062.75</v>
      </c>
      <c r="AA1395" s="14">
        <f>Z1395/MAX(Z$11:Z1395)-1</f>
        <v>-0.20400494099417465</v>
      </c>
      <c r="AC1395" s="1" t="s">
        <v>97</v>
      </c>
      <c r="AD1395" s="15">
        <v>42592.385416666664</v>
      </c>
      <c r="AE1395" s="16">
        <v>2069832.63</v>
      </c>
      <c r="AF1395" s="14">
        <f>AE1395/MAX(AE$11:AE1395)-1</f>
        <v>-1.7326653621058452E-2</v>
      </c>
      <c r="AH1395" s="1" t="s">
        <v>98</v>
      </c>
      <c r="AI1395" s="15">
        <v>42592.385416666664</v>
      </c>
      <c r="AJ1395" s="16">
        <v>2138749.75</v>
      </c>
      <c r="AK1395" s="14">
        <f>AJ1395/MAX(AJ$11:AJ1395)-1</f>
        <v>-1.1887725484244327E-2</v>
      </c>
      <c r="AM1395" s="1" t="s">
        <v>99</v>
      </c>
      <c r="AN1395" s="15">
        <v>42592.385416666664</v>
      </c>
      <c r="AO1395" s="16">
        <v>1764510.63</v>
      </c>
      <c r="AP1395" s="14">
        <f>AO1395/MAX(AO$11:AO1395)-1</f>
        <v>-0.13171933667103108</v>
      </c>
      <c r="AR1395" s="1" t="s">
        <v>100</v>
      </c>
      <c r="AS1395" s="15">
        <v>42592.385416666664</v>
      </c>
      <c r="AT1395" s="16">
        <v>1803122.88</v>
      </c>
      <c r="AU1395" s="14">
        <f>AT1395/MAX(AT$11:AT1395)-1</f>
        <v>-0.20184043141944874</v>
      </c>
      <c r="AW1395" s="1" t="s">
        <v>101</v>
      </c>
      <c r="AX1395" s="15">
        <v>42592.385416666664</v>
      </c>
      <c r="AY1395" s="16">
        <v>1591648.75</v>
      </c>
      <c r="AZ1395" s="14">
        <f>AY1395/MAX(AY$11:AY1395)-1</f>
        <v>-0.1579250276570513</v>
      </c>
      <c r="BB1395" s="1" t="s">
        <v>102</v>
      </c>
      <c r="BC1395" s="15">
        <v>42592.385416666664</v>
      </c>
      <c r="BD1395" s="16">
        <v>1918991.5</v>
      </c>
      <c r="BE1395" s="14">
        <f>BD1395/MAX(BD$11:BD1395)-1</f>
        <v>-3.7418516978600436E-2</v>
      </c>
      <c r="BG1395" s="1" t="s">
        <v>103</v>
      </c>
      <c r="BH1395" s="15">
        <v>42592.385416666664</v>
      </c>
      <c r="BI1395" s="16">
        <v>1900572.88</v>
      </c>
      <c r="BJ1395" s="14">
        <f>BI1395/MAX(BI$11:BI1395)-1</f>
        <v>-2.1586560956284417E-2</v>
      </c>
      <c r="BL1395" s="1" t="s">
        <v>104</v>
      </c>
      <c r="BM1395" s="15">
        <v>42592.385416666664</v>
      </c>
      <c r="BN1395" s="16">
        <v>1733151.63</v>
      </c>
      <c r="BO1395" s="14">
        <f>BN1395/MAX(BN$11:BN1395)-1</f>
        <v>-3.0818516233557913E-2</v>
      </c>
      <c r="BQ1395" s="1" t="s">
        <v>105</v>
      </c>
      <c r="BR1395" s="15">
        <v>42592.385416666664</v>
      </c>
      <c r="BS1395" s="16">
        <v>1805324.38</v>
      </c>
      <c r="BT1395" s="14">
        <f>BS1395/MAX(BS$11:BS1395)-1</f>
        <v>-4.4655454453930266E-2</v>
      </c>
      <c r="BV1395" s="1" t="s">
        <v>106</v>
      </c>
      <c r="BW1395" s="15">
        <v>42592.385416666664</v>
      </c>
      <c r="BX1395" s="16">
        <v>1453080.88</v>
      </c>
      <c r="BY1395" s="14">
        <f>BX1395/MAX(BX$11:BX1395)-1</f>
        <v>-0.13334326583170864</v>
      </c>
      <c r="CA1395" s="1" t="s">
        <v>107</v>
      </c>
      <c r="CB1395" s="15">
        <v>42592.385416666664</v>
      </c>
      <c r="CC1395" s="16">
        <v>1856825</v>
      </c>
      <c r="CD1395" s="14">
        <f>CC1395/MAX(CC$11:CC1395)-1</f>
        <v>-1.4627751722947946E-2</v>
      </c>
      <c r="CF1395" s="1" t="s">
        <v>108</v>
      </c>
      <c r="CG1395" s="15">
        <v>42592.385416666664</v>
      </c>
      <c r="CH1395" s="16">
        <v>1809451.63</v>
      </c>
      <c r="CI1395" s="14">
        <f>CH1395/MAX(CH$11:CH1395)-1</f>
        <v>-3.7135527896084097E-2</v>
      </c>
      <c r="CK1395" s="1" t="s">
        <v>109</v>
      </c>
      <c r="CL1395" s="15">
        <v>42592.385416666664</v>
      </c>
      <c r="CM1395" s="16">
        <v>1486033.38</v>
      </c>
      <c r="CN1395" s="14">
        <f>CM1395/MAX(CM$11:CM1395)-1</f>
        <v>-3.3628611254775564E-2</v>
      </c>
      <c r="CP1395" s="1" t="s">
        <v>110</v>
      </c>
      <c r="CQ1395" s="15">
        <v>42592.385416666664</v>
      </c>
      <c r="CR1395" s="16">
        <v>1652094</v>
      </c>
      <c r="CS1395" s="14">
        <f>CR1395/MAX(CR$11:CR1395)-1</f>
        <v>-1.97339993066733E-2</v>
      </c>
      <c r="CU1395" s="1" t="s">
        <v>111</v>
      </c>
      <c r="CV1395" s="15">
        <v>42592.385416666664</v>
      </c>
      <c r="CW1395" s="16">
        <v>1646371.63</v>
      </c>
      <c r="CX1395" s="14">
        <f>CW1395/MAX(CW$11:CW1395)-1</f>
        <v>-2.771558537237151E-2</v>
      </c>
    </row>
    <row r="1396" spans="4:102">
      <c r="D1396" s="1" t="s">
        <v>92</v>
      </c>
      <c r="E1396" s="15">
        <v>42593.385416666664</v>
      </c>
      <c r="F1396" s="16">
        <v>2268334.25</v>
      </c>
      <c r="G1396" s="14">
        <f>F1396/MAX(F$11:F1396)-1</f>
        <v>-0.1043100012764071</v>
      </c>
      <c r="I1396" s="1" t="s">
        <v>93</v>
      </c>
      <c r="J1396" s="15">
        <v>42593.385416666664</v>
      </c>
      <c r="K1396" s="16">
        <v>2343963</v>
      </c>
      <c r="L1396" s="14">
        <f>K1396/MAX(K$11:K1396)-1</f>
        <v>-6.9649946297632548E-2</v>
      </c>
      <c r="N1396" s="1" t="s">
        <v>94</v>
      </c>
      <c r="O1396" s="15">
        <v>42593.385416666664</v>
      </c>
      <c r="P1396" s="16">
        <v>1681057.25</v>
      </c>
      <c r="Q1396" s="14">
        <f>P1396/MAX(P$11:P1396)-1</f>
        <v>-6.9328512386685581E-2</v>
      </c>
      <c r="S1396" s="1" t="s">
        <v>95</v>
      </c>
      <c r="T1396" s="15">
        <v>42593.385416666664</v>
      </c>
      <c r="U1396" s="16">
        <v>1468424.75</v>
      </c>
      <c r="V1396" s="14">
        <f>U1396/MAX(U$11:U1396)-1</f>
        <v>-9.9056829511465549E-2</v>
      </c>
      <c r="X1396" s="1" t="s">
        <v>96</v>
      </c>
      <c r="Y1396" s="15">
        <v>42593.385416666664</v>
      </c>
      <c r="Z1396" s="16">
        <v>1288365.8799999999</v>
      </c>
      <c r="AA1396" s="14">
        <f>Z1396/MAX(Z$11:Z1396)-1</f>
        <v>-0.20257944282136164</v>
      </c>
      <c r="AC1396" s="1" t="s">
        <v>97</v>
      </c>
      <c r="AD1396" s="15">
        <v>42593.385416666664</v>
      </c>
      <c r="AE1396" s="16">
        <v>2066927.63</v>
      </c>
      <c r="AF1396" s="14">
        <f>AE1396/MAX(AE$11:AE1396)-1</f>
        <v>-1.8705830869428897E-2</v>
      </c>
      <c r="AH1396" s="1" t="s">
        <v>98</v>
      </c>
      <c r="AI1396" s="15">
        <v>42593.385416666664</v>
      </c>
      <c r="AJ1396" s="16">
        <v>2136929</v>
      </c>
      <c r="AK1396" s="14">
        <f>AJ1396/MAX(AJ$11:AJ1396)-1</f>
        <v>-1.2728920403764277E-2</v>
      </c>
      <c r="AM1396" s="1" t="s">
        <v>99</v>
      </c>
      <c r="AN1396" s="15">
        <v>42593.385416666664</v>
      </c>
      <c r="AO1396" s="16">
        <v>1762034</v>
      </c>
      <c r="AP1396" s="14">
        <f>AO1396/MAX(AO$11:AO1396)-1</f>
        <v>-0.13293803714393237</v>
      </c>
      <c r="AR1396" s="1" t="s">
        <v>100</v>
      </c>
      <c r="AS1396" s="15">
        <v>42593.385416666664</v>
      </c>
      <c r="AT1396" s="16">
        <v>1794007.88</v>
      </c>
      <c r="AU1396" s="14">
        <f>AT1396/MAX(AT$11:AT1396)-1</f>
        <v>-0.20587522269646452</v>
      </c>
      <c r="AW1396" s="1" t="s">
        <v>101</v>
      </c>
      <c r="AX1396" s="15">
        <v>42593.385416666664</v>
      </c>
      <c r="AY1396" s="16">
        <v>1584865.88</v>
      </c>
      <c r="AZ1396" s="14">
        <f>AY1396/MAX(AY$11:AY1396)-1</f>
        <v>-0.1615135612877634</v>
      </c>
      <c r="BB1396" s="1" t="s">
        <v>102</v>
      </c>
      <c r="BC1396" s="15">
        <v>42593.385416666664</v>
      </c>
      <c r="BD1396" s="16">
        <v>1915882.38</v>
      </c>
      <c r="BE1396" s="14">
        <f>BD1396/MAX(BD$11:BD1396)-1</f>
        <v>-3.8978076434956432E-2</v>
      </c>
      <c r="BG1396" s="1" t="s">
        <v>103</v>
      </c>
      <c r="BH1396" s="15">
        <v>42593.385416666664</v>
      </c>
      <c r="BI1396" s="16">
        <v>1897903.88</v>
      </c>
      <c r="BJ1396" s="14">
        <f>BI1396/MAX(BI$11:BI1396)-1</f>
        <v>-2.2960560078490011E-2</v>
      </c>
      <c r="BL1396" s="1" t="s">
        <v>104</v>
      </c>
      <c r="BM1396" s="15">
        <v>42593.385416666664</v>
      </c>
      <c r="BN1396" s="16">
        <v>1730717.75</v>
      </c>
      <c r="BO1396" s="14">
        <f>BN1396/MAX(BN$11:BN1396)-1</f>
        <v>-3.2179546272060322E-2</v>
      </c>
      <c r="BQ1396" s="1" t="s">
        <v>105</v>
      </c>
      <c r="BR1396" s="15">
        <v>42593.385416666664</v>
      </c>
      <c r="BS1396" s="16">
        <v>1802788.75</v>
      </c>
      <c r="BT1396" s="14">
        <f>BS1396/MAX(BS$11:BS1396)-1</f>
        <v>-4.5997263337064553E-2</v>
      </c>
      <c r="BV1396" s="1" t="s">
        <v>106</v>
      </c>
      <c r="BW1396" s="15">
        <v>42593.385416666664</v>
      </c>
      <c r="BX1396" s="16">
        <v>1451039.88</v>
      </c>
      <c r="BY1396" s="14">
        <f>BX1396/MAX(BX$11:BX1396)-1</f>
        <v>-0.13456057342881744</v>
      </c>
      <c r="CA1396" s="1" t="s">
        <v>107</v>
      </c>
      <c r="CB1396" s="15">
        <v>42593.385416666664</v>
      </c>
      <c r="CC1396" s="16">
        <v>1855876.13</v>
      </c>
      <c r="CD1396" s="14">
        <f>CC1396/MAX(CC$11:CC1396)-1</f>
        <v>-1.5131294148983176E-2</v>
      </c>
      <c r="CF1396" s="1" t="s">
        <v>108</v>
      </c>
      <c r="CG1396" s="15">
        <v>42593.385416666664</v>
      </c>
      <c r="CH1396" s="16">
        <v>1807095.5</v>
      </c>
      <c r="CI1396" s="14">
        <f>CH1396/MAX(CH$11:CH1396)-1</f>
        <v>-3.8389296624159019E-2</v>
      </c>
      <c r="CK1396" s="1" t="s">
        <v>109</v>
      </c>
      <c r="CL1396" s="15">
        <v>42593.385416666664</v>
      </c>
      <c r="CM1396" s="16">
        <v>1484031.13</v>
      </c>
      <c r="CN1396" s="14">
        <f>CM1396/MAX(CM$11:CM1396)-1</f>
        <v>-3.4930679659938346E-2</v>
      </c>
      <c r="CP1396" s="1" t="s">
        <v>110</v>
      </c>
      <c r="CQ1396" s="15">
        <v>42593.385416666664</v>
      </c>
      <c r="CR1396" s="16">
        <v>1649771.5</v>
      </c>
      <c r="CS1396" s="14">
        <f>CR1396/MAX(CR$11:CR1396)-1</f>
        <v>-2.1112049094766605E-2</v>
      </c>
      <c r="CU1396" s="1" t="s">
        <v>111</v>
      </c>
      <c r="CV1396" s="15">
        <v>42593.385416666664</v>
      </c>
      <c r="CW1396" s="16">
        <v>1644057.25</v>
      </c>
      <c r="CX1396" s="14">
        <f>CW1396/MAX(CW$11:CW1396)-1</f>
        <v>-2.9082370102211486E-2</v>
      </c>
    </row>
    <row r="1397" spans="4:102">
      <c r="D1397" s="1" t="s">
        <v>92</v>
      </c>
      <c r="E1397" s="15">
        <v>42594.385416666664</v>
      </c>
      <c r="F1397" s="16">
        <v>2271260.75</v>
      </c>
      <c r="G1397" s="14">
        <f>F1397/MAX(F$11:F1397)-1</f>
        <v>-0.10315442344158643</v>
      </c>
      <c r="I1397" s="1" t="s">
        <v>93</v>
      </c>
      <c r="J1397" s="15">
        <v>42594.385416666664</v>
      </c>
      <c r="K1397" s="16">
        <v>2357253.25</v>
      </c>
      <c r="L1397" s="14">
        <f>K1397/MAX(K$11:K1397)-1</f>
        <v>-6.4374869514757682E-2</v>
      </c>
      <c r="N1397" s="1" t="s">
        <v>94</v>
      </c>
      <c r="O1397" s="15">
        <v>42594.385416666664</v>
      </c>
      <c r="P1397" s="16">
        <v>1691071.63</v>
      </c>
      <c r="Q1397" s="14">
        <f>P1397/MAX(P$11:P1397)-1</f>
        <v>-6.3784324089633193E-2</v>
      </c>
      <c r="S1397" s="1" t="s">
        <v>95</v>
      </c>
      <c r="T1397" s="15">
        <v>42594.385416666664</v>
      </c>
      <c r="U1397" s="16">
        <v>1471122</v>
      </c>
      <c r="V1397" s="14">
        <f>U1397/MAX(U$11:U1397)-1</f>
        <v>-9.7401948002147409E-2</v>
      </c>
      <c r="X1397" s="1" t="s">
        <v>96</v>
      </c>
      <c r="Y1397" s="15">
        <v>42594.385416666664</v>
      </c>
      <c r="Z1397" s="16">
        <v>1291063</v>
      </c>
      <c r="AA1397" s="14">
        <f>Z1397/MAX(Z$11:Z1397)-1</f>
        <v>-0.20091008866772808</v>
      </c>
      <c r="AC1397" s="1" t="s">
        <v>97</v>
      </c>
      <c r="AD1397" s="15">
        <v>42594.385416666664</v>
      </c>
      <c r="AE1397" s="16">
        <v>2065524</v>
      </c>
      <c r="AF1397" s="14">
        <f>AE1397/MAX(AE$11:AE1397)-1</f>
        <v>-1.9372217981693973E-2</v>
      </c>
      <c r="AH1397" s="1" t="s">
        <v>98</v>
      </c>
      <c r="AI1397" s="15">
        <v>42594.385416666664</v>
      </c>
      <c r="AJ1397" s="16">
        <v>2146595.5</v>
      </c>
      <c r="AK1397" s="14">
        <f>AJ1397/MAX(AJ$11:AJ1397)-1</f>
        <v>-8.2629527038936557E-3</v>
      </c>
      <c r="AM1397" s="1" t="s">
        <v>99</v>
      </c>
      <c r="AN1397" s="15">
        <v>42594.385416666664</v>
      </c>
      <c r="AO1397" s="16">
        <v>1770856.63</v>
      </c>
      <c r="AP1397" s="14">
        <f>AO1397/MAX(AO$11:AO1397)-1</f>
        <v>-0.12859659601092766</v>
      </c>
      <c r="AR1397" s="1" t="s">
        <v>100</v>
      </c>
      <c r="AS1397" s="15">
        <v>42594.385416666664</v>
      </c>
      <c r="AT1397" s="16">
        <v>1803254.13</v>
      </c>
      <c r="AU1397" s="14">
        <f>AT1397/MAX(AT$11:AT1397)-1</f>
        <v>-0.2017823330809837</v>
      </c>
      <c r="AW1397" s="1" t="s">
        <v>101</v>
      </c>
      <c r="AX1397" s="15">
        <v>42594.385416666664</v>
      </c>
      <c r="AY1397" s="16">
        <v>1593034.13</v>
      </c>
      <c r="AZ1397" s="14">
        <f>AY1397/MAX(AY$11:AY1397)-1</f>
        <v>-0.15719208087769165</v>
      </c>
      <c r="BB1397" s="1" t="s">
        <v>102</v>
      </c>
      <c r="BC1397" s="15">
        <v>42594.385416666664</v>
      </c>
      <c r="BD1397" s="16">
        <v>1906304.25</v>
      </c>
      <c r="BE1397" s="14">
        <f>BD1397/MAX(BD$11:BD1397)-1</f>
        <v>-4.3782543041489874E-2</v>
      </c>
      <c r="BG1397" s="1" t="s">
        <v>103</v>
      </c>
      <c r="BH1397" s="15">
        <v>42594.385416666664</v>
      </c>
      <c r="BI1397" s="16">
        <v>1896612</v>
      </c>
      <c r="BJ1397" s="14">
        <f>BI1397/MAX(BI$11:BI1397)-1</f>
        <v>-2.362561889677206E-2</v>
      </c>
      <c r="BL1397" s="1" t="s">
        <v>104</v>
      </c>
      <c r="BM1397" s="15">
        <v>42594.385416666664</v>
      </c>
      <c r="BN1397" s="16">
        <v>1732667</v>
      </c>
      <c r="BO1397" s="14">
        <f>BN1397/MAX(BN$11:BN1397)-1</f>
        <v>-3.1089522194229557E-2</v>
      </c>
      <c r="BQ1397" s="1" t="s">
        <v>105</v>
      </c>
      <c r="BR1397" s="15">
        <v>42594.385416666664</v>
      </c>
      <c r="BS1397" s="16">
        <v>1804818.38</v>
      </c>
      <c r="BT1397" s="14">
        <f>BS1397/MAX(BS$11:BS1397)-1</f>
        <v>-4.4923220372012129E-2</v>
      </c>
      <c r="BV1397" s="1" t="s">
        <v>106</v>
      </c>
      <c r="BW1397" s="15">
        <v>42594.385416666664</v>
      </c>
      <c r="BX1397" s="16">
        <v>1452673.63</v>
      </c>
      <c r="BY1397" s="14">
        <f>BX1397/MAX(BX$11:BX1397)-1</f>
        <v>-0.1335861607454385</v>
      </c>
      <c r="CA1397" s="1" t="s">
        <v>107</v>
      </c>
      <c r="CB1397" s="15">
        <v>42594.385416666664</v>
      </c>
      <c r="CC1397" s="16">
        <v>1862279.88</v>
      </c>
      <c r="CD1397" s="14">
        <f>CC1397/MAX(CC$11:CC1397)-1</f>
        <v>-1.1732978456925891E-2</v>
      </c>
      <c r="CF1397" s="1" t="s">
        <v>108</v>
      </c>
      <c r="CG1397" s="15">
        <v>42594.385416666664</v>
      </c>
      <c r="CH1397" s="16">
        <v>1797899.75</v>
      </c>
      <c r="CI1397" s="14">
        <f>CH1397/MAX(CH$11:CH1397)-1</f>
        <v>-4.3282636032933142E-2</v>
      </c>
      <c r="CK1397" s="1" t="s">
        <v>109</v>
      </c>
      <c r="CL1397" s="15">
        <v>42594.385416666664</v>
      </c>
      <c r="CM1397" s="16">
        <v>1476257.38</v>
      </c>
      <c r="CN1397" s="14">
        <f>CM1397/MAX(CM$11:CM1397)-1</f>
        <v>-3.9985969591082471E-2</v>
      </c>
      <c r="CP1397" s="1" t="s">
        <v>110</v>
      </c>
      <c r="CQ1397" s="15">
        <v>42594.385416666664</v>
      </c>
      <c r="CR1397" s="16">
        <v>1640811</v>
      </c>
      <c r="CS1397" s="14">
        <f>CR1397/MAX(CR$11:CR1397)-1</f>
        <v>-2.642874021477104E-2</v>
      </c>
      <c r="CU1397" s="1" t="s">
        <v>111</v>
      </c>
      <c r="CV1397" s="15">
        <v>42594.385416666664</v>
      </c>
      <c r="CW1397" s="16">
        <v>1644853.88</v>
      </c>
      <c r="CX1397" s="14">
        <f>CW1397/MAX(CW$11:CW1397)-1</f>
        <v>-2.861191074837488E-2</v>
      </c>
    </row>
    <row r="1398" spans="4:102">
      <c r="D1398" s="1" t="s">
        <v>92</v>
      </c>
      <c r="E1398" s="15">
        <v>42598.385416666664</v>
      </c>
      <c r="F1398" s="16">
        <v>2273167.25</v>
      </c>
      <c r="G1398" s="14">
        <f>F1398/MAX(F$11:F1398)-1</f>
        <v>-0.1024016097931717</v>
      </c>
      <c r="I1398" s="1" t="s">
        <v>93</v>
      </c>
      <c r="J1398" s="15">
        <v>42598.385416666664</v>
      </c>
      <c r="K1398" s="16">
        <v>2353319.25</v>
      </c>
      <c r="L1398" s="14">
        <f>K1398/MAX(K$11:K1398)-1</f>
        <v>-6.5936326377031063E-2</v>
      </c>
      <c r="N1398" s="1" t="s">
        <v>94</v>
      </c>
      <c r="O1398" s="15">
        <v>42598.385416666664</v>
      </c>
      <c r="P1398" s="16">
        <v>1689637.63</v>
      </c>
      <c r="Q1398" s="14">
        <f>P1398/MAX(P$11:P1398)-1</f>
        <v>-6.457821907044814E-2</v>
      </c>
      <c r="S1398" s="1" t="s">
        <v>95</v>
      </c>
      <c r="T1398" s="15">
        <v>42598.385416666664</v>
      </c>
      <c r="U1398" s="16">
        <v>1476637.25</v>
      </c>
      <c r="V1398" s="14">
        <f>U1398/MAX(U$11:U1398)-1</f>
        <v>-9.401809954751128E-2</v>
      </c>
      <c r="X1398" s="1" t="s">
        <v>96</v>
      </c>
      <c r="Y1398" s="15">
        <v>42598.385416666664</v>
      </c>
      <c r="Z1398" s="16">
        <v>1299212.1299999999</v>
      </c>
      <c r="AA1398" s="14">
        <f>Z1398/MAX(Z$11:Z1398)-1</f>
        <v>-0.19586627007085466</v>
      </c>
      <c r="AC1398" s="1" t="s">
        <v>97</v>
      </c>
      <c r="AD1398" s="15">
        <v>42598.385416666664</v>
      </c>
      <c r="AE1398" s="16">
        <v>2067097.25</v>
      </c>
      <c r="AF1398" s="14">
        <f>AE1398/MAX(AE$11:AE1398)-1</f>
        <v>-1.8625302110437891E-2</v>
      </c>
      <c r="AH1398" s="1" t="s">
        <v>98</v>
      </c>
      <c r="AI1398" s="15">
        <v>42598.385416666664</v>
      </c>
      <c r="AJ1398" s="16">
        <v>2148185.25</v>
      </c>
      <c r="AK1398" s="14">
        <f>AJ1398/MAX(AJ$11:AJ1398)-1</f>
        <v>-7.5284808525648561E-3</v>
      </c>
      <c r="AM1398" s="1" t="s">
        <v>99</v>
      </c>
      <c r="AN1398" s="15">
        <v>42598.385416666664</v>
      </c>
      <c r="AO1398" s="16">
        <v>1772167.5</v>
      </c>
      <c r="AP1398" s="14">
        <f>AO1398/MAX(AO$11:AO1398)-1</f>
        <v>-0.12795154289887123</v>
      </c>
      <c r="AR1398" s="1" t="s">
        <v>100</v>
      </c>
      <c r="AS1398" s="15">
        <v>42598.385416666664</v>
      </c>
      <c r="AT1398" s="16">
        <v>1787988.5</v>
      </c>
      <c r="AU1398" s="14">
        <f>AT1398/MAX(AT$11:AT1398)-1</f>
        <v>-0.20853972537524057</v>
      </c>
      <c r="AW1398" s="1" t="s">
        <v>101</v>
      </c>
      <c r="AX1398" s="15">
        <v>42598.385416666664</v>
      </c>
      <c r="AY1398" s="16">
        <v>1583942.25</v>
      </c>
      <c r="AZ1398" s="14">
        <f>AY1398/MAX(AY$11:AY1398)-1</f>
        <v>-0.16200221539986259</v>
      </c>
      <c r="BB1398" s="1" t="s">
        <v>102</v>
      </c>
      <c r="BC1398" s="15">
        <v>42598.385416666664</v>
      </c>
      <c r="BD1398" s="16">
        <v>1907178</v>
      </c>
      <c r="BE1398" s="14">
        <f>BD1398/MAX(BD$11:BD1398)-1</f>
        <v>-4.3344263053907928E-2</v>
      </c>
      <c r="BG1398" s="1" t="s">
        <v>103</v>
      </c>
      <c r="BH1398" s="15">
        <v>42598.385416666664</v>
      </c>
      <c r="BI1398" s="16">
        <v>1898056.88</v>
      </c>
      <c r="BJ1398" s="14">
        <f>BI1398/MAX(BI$11:BI1398)-1</f>
        <v>-2.2881795797599191E-2</v>
      </c>
      <c r="BL1398" s="1" t="s">
        <v>104</v>
      </c>
      <c r="BM1398" s="15">
        <v>42598.385416666664</v>
      </c>
      <c r="BN1398" s="16">
        <v>1734080.88</v>
      </c>
      <c r="BO1398" s="14">
        <f>BN1398/MAX(BN$11:BN1398)-1</f>
        <v>-3.0298877975600158E-2</v>
      </c>
      <c r="BQ1398" s="1" t="s">
        <v>105</v>
      </c>
      <c r="BR1398" s="15">
        <v>42598.385416666664</v>
      </c>
      <c r="BS1398" s="16">
        <v>1806291.13</v>
      </c>
      <c r="BT1398" s="14">
        <f>BS1398/MAX(BS$11:BS1398)-1</f>
        <v>-4.4143868087713534E-2</v>
      </c>
      <c r="BV1398" s="1" t="s">
        <v>106</v>
      </c>
      <c r="BW1398" s="15">
        <v>42598.385416666664</v>
      </c>
      <c r="BX1398" s="16">
        <v>1453859</v>
      </c>
      <c r="BY1398" s="14">
        <f>BX1398/MAX(BX$11:BX1398)-1</f>
        <v>-0.13287917402011507</v>
      </c>
      <c r="CA1398" s="1" t="s">
        <v>107</v>
      </c>
      <c r="CB1398" s="15">
        <v>42598.385416666664</v>
      </c>
      <c r="CC1398" s="16">
        <v>1863148.13</v>
      </c>
      <c r="CD1398" s="14">
        <f>CC1398/MAX(CC$11:CC1398)-1</f>
        <v>-1.1272219120657567E-2</v>
      </c>
      <c r="CF1398" s="1" t="s">
        <v>108</v>
      </c>
      <c r="CG1398" s="15">
        <v>42598.385416666664</v>
      </c>
      <c r="CH1398" s="16">
        <v>1798724.63</v>
      </c>
      <c r="CI1398" s="14">
        <f>CH1398/MAX(CH$11:CH1398)-1</f>
        <v>-4.2843692193495486E-2</v>
      </c>
      <c r="CK1398" s="1" t="s">
        <v>109</v>
      </c>
      <c r="CL1398" s="15">
        <v>42598.385416666664</v>
      </c>
      <c r="CM1398" s="16">
        <v>1476934.88</v>
      </c>
      <c r="CN1398" s="14">
        <f>CM1398/MAX(CM$11:CM1398)-1</f>
        <v>-3.9545389571355782E-2</v>
      </c>
      <c r="CP1398" s="1" t="s">
        <v>110</v>
      </c>
      <c r="CQ1398" s="15">
        <v>42598.385416666664</v>
      </c>
      <c r="CR1398" s="16">
        <v>1641564</v>
      </c>
      <c r="CS1398" s="14">
        <f>CR1398/MAX(CR$11:CR1398)-1</f>
        <v>-2.5981949476155619E-2</v>
      </c>
      <c r="CU1398" s="1" t="s">
        <v>111</v>
      </c>
      <c r="CV1398" s="15">
        <v>42598.385416666664</v>
      </c>
      <c r="CW1398" s="16">
        <v>1646164.63</v>
      </c>
      <c r="CX1398" s="14">
        <f>CW1398/MAX(CW$11:CW1398)-1</f>
        <v>-2.7837831692801518E-2</v>
      </c>
    </row>
    <row r="1399" spans="4:102">
      <c r="D1399" s="1" t="s">
        <v>92</v>
      </c>
      <c r="E1399" s="15">
        <v>42599.385416666664</v>
      </c>
      <c r="F1399" s="16">
        <v>2268553.25</v>
      </c>
      <c r="G1399" s="14">
        <f>F1399/MAX(F$11:F1399)-1</f>
        <v>-0.10422352543638458</v>
      </c>
      <c r="I1399" s="1" t="s">
        <v>93</v>
      </c>
      <c r="J1399" s="15">
        <v>42599.385416666664</v>
      </c>
      <c r="K1399" s="16">
        <v>2349572.5</v>
      </c>
      <c r="L1399" s="14">
        <f>K1399/MAX(K$11:K1399)-1</f>
        <v>-6.7423461226731929E-2</v>
      </c>
      <c r="N1399" s="1" t="s">
        <v>94</v>
      </c>
      <c r="O1399" s="15">
        <v>42599.385416666664</v>
      </c>
      <c r="P1399" s="16">
        <v>1685556.88</v>
      </c>
      <c r="Q1399" s="14">
        <f>P1399/MAX(P$11:P1399)-1</f>
        <v>-6.6837414986041122E-2</v>
      </c>
      <c r="S1399" s="1" t="s">
        <v>95</v>
      </c>
      <c r="T1399" s="15">
        <v>42599.385416666664</v>
      </c>
      <c r="U1399" s="16">
        <v>1472647.38</v>
      </c>
      <c r="V1399" s="14">
        <f>U1399/MAX(U$11:U1399)-1</f>
        <v>-9.6466060280696486E-2</v>
      </c>
      <c r="X1399" s="1" t="s">
        <v>96</v>
      </c>
      <c r="Y1399" s="15">
        <v>42599.385416666664</v>
      </c>
      <c r="Z1399" s="16">
        <v>1299431.8799999999</v>
      </c>
      <c r="AA1399" s="14">
        <f>Z1399/MAX(Z$11:Z1399)-1</f>
        <v>-0.1957302581117053</v>
      </c>
      <c r="AC1399" s="1" t="s">
        <v>97</v>
      </c>
      <c r="AD1399" s="15">
        <v>42599.385416666664</v>
      </c>
      <c r="AE1399" s="16">
        <v>2068195.63</v>
      </c>
      <c r="AF1399" s="14">
        <f>AE1399/MAX(AE$11:AE1399)-1</f>
        <v>-1.8103835430208992E-2</v>
      </c>
      <c r="AH1399" s="1" t="s">
        <v>98</v>
      </c>
      <c r="AI1399" s="15">
        <v>42599.385416666664</v>
      </c>
      <c r="AJ1399" s="16">
        <v>2149075.75</v>
      </c>
      <c r="AK1399" s="14">
        <f>AJ1399/MAX(AJ$11:AJ1399)-1</f>
        <v>-7.1170657347109367E-3</v>
      </c>
      <c r="AM1399" s="1" t="s">
        <v>99</v>
      </c>
      <c r="AN1399" s="15">
        <v>42599.385416666664</v>
      </c>
      <c r="AO1399" s="16">
        <v>1768905.38</v>
      </c>
      <c r="AP1399" s="14">
        <f>AO1399/MAX(AO$11:AO1399)-1</f>
        <v>-0.12955676741228705</v>
      </c>
      <c r="AR1399" s="1" t="s">
        <v>100</v>
      </c>
      <c r="AS1399" s="15">
        <v>42599.385416666664</v>
      </c>
      <c r="AT1399" s="16">
        <v>1784936.13</v>
      </c>
      <c r="AU1399" s="14">
        <f>AT1399/MAX(AT$11:AT1399)-1</f>
        <v>-0.20989086918766242</v>
      </c>
      <c r="AW1399" s="1" t="s">
        <v>101</v>
      </c>
      <c r="AX1399" s="15">
        <v>42599.385416666664</v>
      </c>
      <c r="AY1399" s="16">
        <v>1581238.13</v>
      </c>
      <c r="AZ1399" s="14">
        <f>AY1399/MAX(AY$11:AY1399)-1</f>
        <v>-0.16343285251386919</v>
      </c>
      <c r="BB1399" s="1" t="s">
        <v>102</v>
      </c>
      <c r="BC1399" s="15">
        <v>42599.385416666664</v>
      </c>
      <c r="BD1399" s="16">
        <v>1907014.13</v>
      </c>
      <c r="BE1399" s="14">
        <f>BD1399/MAX(BD$11:BD1399)-1</f>
        <v>-4.3426461556414497E-2</v>
      </c>
      <c r="BG1399" s="1" t="s">
        <v>103</v>
      </c>
      <c r="BH1399" s="15">
        <v>42599.385416666664</v>
      </c>
      <c r="BI1399" s="16">
        <v>1899065.5</v>
      </c>
      <c r="BJ1399" s="14">
        <f>BI1399/MAX(BI$11:BI1399)-1</f>
        <v>-2.2362559006801508E-2</v>
      </c>
      <c r="BL1399" s="1" t="s">
        <v>104</v>
      </c>
      <c r="BM1399" s="15">
        <v>42599.385416666664</v>
      </c>
      <c r="BN1399" s="16">
        <v>1735067.88</v>
      </c>
      <c r="BO1399" s="14">
        <f>BN1399/MAX(BN$11:BN1399)-1</f>
        <v>-2.9746945814605352E-2</v>
      </c>
      <c r="BQ1399" s="1" t="s">
        <v>105</v>
      </c>
      <c r="BR1399" s="15">
        <v>42599.385416666664</v>
      </c>
      <c r="BS1399" s="16">
        <v>1807319.25</v>
      </c>
      <c r="BT1399" s="14">
        <f>BS1399/MAX(BS$11:BS1399)-1</f>
        <v>-4.3599805843250294E-2</v>
      </c>
      <c r="BV1399" s="1" t="s">
        <v>106</v>
      </c>
      <c r="BW1399" s="15">
        <v>42599.385416666664</v>
      </c>
      <c r="BX1399" s="16">
        <v>1454686.5</v>
      </c>
      <c r="BY1399" s="14">
        <f>BX1399/MAX(BX$11:BX1399)-1</f>
        <v>-0.13238563064108155</v>
      </c>
      <c r="CA1399" s="1" t="s">
        <v>107</v>
      </c>
      <c r="CB1399" s="15">
        <v>42599.385416666664</v>
      </c>
      <c r="CC1399" s="16">
        <v>1863370.88</v>
      </c>
      <c r="CD1399" s="14">
        <f>CC1399/MAX(CC$11:CC1399)-1</f>
        <v>-1.1154011067500247E-2</v>
      </c>
      <c r="CF1399" s="1" t="s">
        <v>108</v>
      </c>
      <c r="CG1399" s="15">
        <v>42599.385416666664</v>
      </c>
      <c r="CH1399" s="16">
        <v>1798570</v>
      </c>
      <c r="CI1399" s="14">
        <f>CH1399/MAX(CH$11:CH1399)-1</f>
        <v>-4.2925975538821048E-2</v>
      </c>
      <c r="CK1399" s="1" t="s">
        <v>109</v>
      </c>
      <c r="CL1399" s="15">
        <v>42599.385416666664</v>
      </c>
      <c r="CM1399" s="16">
        <v>1476807.88</v>
      </c>
      <c r="CN1399" s="14">
        <f>CM1399/MAX(CM$11:CM1399)-1</f>
        <v>-3.9627978003097919E-2</v>
      </c>
      <c r="CP1399" s="1" t="s">
        <v>110</v>
      </c>
      <c r="CQ1399" s="15">
        <v>42599.385416666664</v>
      </c>
      <c r="CR1399" s="16">
        <v>1641422.88</v>
      </c>
      <c r="CS1399" s="14">
        <f>CR1399/MAX(CR$11:CR1399)-1</f>
        <v>-2.6065682688683478E-2</v>
      </c>
      <c r="CU1399" s="1" t="s">
        <v>111</v>
      </c>
      <c r="CV1399" s="15">
        <v>42599.385416666664</v>
      </c>
      <c r="CW1399" s="16">
        <v>1647079.63</v>
      </c>
      <c r="CX1399" s="14">
        <f>CW1399/MAX(CW$11:CW1399)-1</f>
        <v>-2.7297467522784724E-2</v>
      </c>
    </row>
    <row r="1400" spans="4:102">
      <c r="D1400" s="1" t="s">
        <v>92</v>
      </c>
      <c r="E1400" s="15">
        <v>42600.385416666664</v>
      </c>
      <c r="F1400" s="16">
        <v>2278460</v>
      </c>
      <c r="G1400" s="14">
        <f>F1400/MAX(F$11:F1400)-1</f>
        <v>-0.10031167827591658</v>
      </c>
      <c r="I1400" s="1" t="s">
        <v>93</v>
      </c>
      <c r="J1400" s="15">
        <v>42600.385416666664</v>
      </c>
      <c r="K1400" s="16">
        <v>2359634.75</v>
      </c>
      <c r="L1400" s="14">
        <f>K1400/MAX(K$11:K1400)-1</f>
        <v>-6.3429620527085007E-2</v>
      </c>
      <c r="N1400" s="1" t="s">
        <v>94</v>
      </c>
      <c r="O1400" s="15">
        <v>42600.385416666664</v>
      </c>
      <c r="P1400" s="16">
        <v>1702296</v>
      </c>
      <c r="Q1400" s="14">
        <f>P1400/MAX(P$11:P1400)-1</f>
        <v>-5.7570257837325389E-2</v>
      </c>
      <c r="S1400" s="1" t="s">
        <v>95</v>
      </c>
      <c r="T1400" s="15">
        <v>42600.385416666664</v>
      </c>
      <c r="U1400" s="16">
        <v>1487273.38</v>
      </c>
      <c r="V1400" s="14">
        <f>U1400/MAX(U$11:U1400)-1</f>
        <v>-8.7492365978986242E-2</v>
      </c>
      <c r="X1400" s="1" t="s">
        <v>96</v>
      </c>
      <c r="Y1400" s="15">
        <v>42600.385416666664</v>
      </c>
      <c r="Z1400" s="16">
        <v>1308462.25</v>
      </c>
      <c r="AA1400" s="14">
        <f>Z1400/MAX(Z$11:Z1400)-1</f>
        <v>-0.19014100525371336</v>
      </c>
      <c r="AC1400" s="1" t="s">
        <v>97</v>
      </c>
      <c r="AD1400" s="15">
        <v>42600.385416666664</v>
      </c>
      <c r="AE1400" s="16">
        <v>2089565.25</v>
      </c>
      <c r="AF1400" s="14">
        <f>AE1400/MAX(AE$11:AE1400)-1</f>
        <v>-7.9583986968793097E-3</v>
      </c>
      <c r="AH1400" s="1" t="s">
        <v>98</v>
      </c>
      <c r="AI1400" s="15">
        <v>42600.385416666664</v>
      </c>
      <c r="AJ1400" s="16">
        <v>2172956.5</v>
      </c>
      <c r="AK1400" s="14">
        <f>AJ1400/MAX(AJ$11:AJ1400)-1</f>
        <v>0</v>
      </c>
      <c r="AM1400" s="1" t="s">
        <v>99</v>
      </c>
      <c r="AN1400" s="15">
        <v>42600.385416666664</v>
      </c>
      <c r="AO1400" s="16">
        <v>1774883.63</v>
      </c>
      <c r="AP1400" s="14">
        <f>AO1400/MAX(AO$11:AO1400)-1</f>
        <v>-0.12661498922898062</v>
      </c>
      <c r="AR1400" s="1" t="s">
        <v>100</v>
      </c>
      <c r="AS1400" s="15">
        <v>42600.385416666664</v>
      </c>
      <c r="AT1400" s="16">
        <v>1790970</v>
      </c>
      <c r="AU1400" s="14">
        <f>AT1400/MAX(AT$11:AT1400)-1</f>
        <v>-0.20721995245231983</v>
      </c>
      <c r="AW1400" s="1" t="s">
        <v>101</v>
      </c>
      <c r="AX1400" s="15">
        <v>42600.385416666664</v>
      </c>
      <c r="AY1400" s="16">
        <v>1586583.38</v>
      </c>
      <c r="AZ1400" s="14">
        <f>AY1400/MAX(AY$11:AY1400)-1</f>
        <v>-0.16060490366779612</v>
      </c>
      <c r="BB1400" s="1" t="s">
        <v>102</v>
      </c>
      <c r="BC1400" s="15">
        <v>42600.385416666664</v>
      </c>
      <c r="BD1400" s="16">
        <v>1926545.88</v>
      </c>
      <c r="BE1400" s="14">
        <f>BD1400/MAX(BD$11:BD1400)-1</f>
        <v>-3.3629179556466493E-2</v>
      </c>
      <c r="BG1400" s="1" t="s">
        <v>103</v>
      </c>
      <c r="BH1400" s="15">
        <v>42600.385416666664</v>
      </c>
      <c r="BI1400" s="16">
        <v>1918689.5</v>
      </c>
      <c r="BJ1400" s="14">
        <f>BI1400/MAX(BI$11:BI1400)-1</f>
        <v>-1.2260139083923427E-2</v>
      </c>
      <c r="BL1400" s="1" t="s">
        <v>104</v>
      </c>
      <c r="BM1400" s="15">
        <v>42600.385416666664</v>
      </c>
      <c r="BN1400" s="16">
        <v>1754271.38</v>
      </c>
      <c r="BO1400" s="14">
        <f>BN1400/MAX(BN$11:BN1400)-1</f>
        <v>-1.9008314351927846E-2</v>
      </c>
      <c r="BQ1400" s="1" t="s">
        <v>105</v>
      </c>
      <c r="BR1400" s="15">
        <v>42600.385416666664</v>
      </c>
      <c r="BS1400" s="16">
        <v>1827322.38</v>
      </c>
      <c r="BT1400" s="14">
        <f>BS1400/MAX(BS$11:BS1400)-1</f>
        <v>-3.3014516378899961E-2</v>
      </c>
      <c r="BV1400" s="1" t="s">
        <v>106</v>
      </c>
      <c r="BW1400" s="15">
        <v>42600.385416666664</v>
      </c>
      <c r="BX1400" s="16">
        <v>1470786.75</v>
      </c>
      <c r="BY1400" s="14">
        <f>BX1400/MAX(BX$11:BX1400)-1</f>
        <v>-0.12278300612351645</v>
      </c>
      <c r="CA1400" s="1" t="s">
        <v>107</v>
      </c>
      <c r="CB1400" s="15">
        <v>42600.385416666664</v>
      </c>
      <c r="CC1400" s="16">
        <v>1878383</v>
      </c>
      <c r="CD1400" s="14">
        <f>CC1400/MAX(CC$11:CC1400)-1</f>
        <v>-3.187441016038739E-3</v>
      </c>
      <c r="CF1400" s="1" t="s">
        <v>108</v>
      </c>
      <c r="CG1400" s="15">
        <v>42600.385416666664</v>
      </c>
      <c r="CH1400" s="16">
        <v>1817011.38</v>
      </c>
      <c r="CI1400" s="14">
        <f>CH1400/MAX(CH$11:CH1400)-1</f>
        <v>-3.3112754049961723E-2</v>
      </c>
      <c r="CK1400" s="1" t="s">
        <v>109</v>
      </c>
      <c r="CL1400" s="15">
        <v>42600.385416666664</v>
      </c>
      <c r="CM1400" s="16">
        <v>1491951.38</v>
      </c>
      <c r="CN1400" s="14">
        <f>CM1400/MAX(CM$11:CM1400)-1</f>
        <v>-2.9780120396115217E-2</v>
      </c>
      <c r="CP1400" s="1" t="s">
        <v>110</v>
      </c>
      <c r="CQ1400" s="15">
        <v>42600.385416666664</v>
      </c>
      <c r="CR1400" s="16">
        <v>1658256.25</v>
      </c>
      <c r="CS1400" s="14">
        <f>CR1400/MAX(CR$11:CR1400)-1</f>
        <v>-1.607764309281845E-2</v>
      </c>
      <c r="CU1400" s="1" t="s">
        <v>111</v>
      </c>
      <c r="CV1400" s="15">
        <v>42600.385416666664</v>
      </c>
      <c r="CW1400" s="16">
        <v>1664882</v>
      </c>
      <c r="CX1400" s="14">
        <f>CW1400/MAX(CW$11:CW1400)-1</f>
        <v>-1.67840654578848E-2</v>
      </c>
    </row>
    <row r="1401" spans="4:102">
      <c r="D1401" s="1" t="s">
        <v>92</v>
      </c>
      <c r="E1401" s="15">
        <v>42601.385416666664</v>
      </c>
      <c r="F1401" s="16">
        <v>2279567.75</v>
      </c>
      <c r="G1401" s="14">
        <f>F1401/MAX(F$11:F1401)-1</f>
        <v>-9.9874264523474143E-2</v>
      </c>
      <c r="I1401" s="1" t="s">
        <v>93</v>
      </c>
      <c r="J1401" s="15">
        <v>42601.385416666664</v>
      </c>
      <c r="K1401" s="16">
        <v>2350994</v>
      </c>
      <c r="L1401" s="14">
        <f>K1401/MAX(K$11:K1401)-1</f>
        <v>-6.6859248992435671E-2</v>
      </c>
      <c r="N1401" s="1" t="s">
        <v>94</v>
      </c>
      <c r="O1401" s="15">
        <v>42601.385416666664</v>
      </c>
      <c r="P1401" s="16">
        <v>1702289.63</v>
      </c>
      <c r="Q1401" s="14">
        <f>P1401/MAX(P$11:P1401)-1</f>
        <v>-5.7573784414053364E-2</v>
      </c>
      <c r="S1401" s="1" t="s">
        <v>95</v>
      </c>
      <c r="T1401" s="15">
        <v>42601.385416666664</v>
      </c>
      <c r="U1401" s="16">
        <v>1480883.5</v>
      </c>
      <c r="V1401" s="14">
        <f>U1401/MAX(U$11:U1401)-1</f>
        <v>-9.1412838407853414E-2</v>
      </c>
      <c r="X1401" s="1" t="s">
        <v>96</v>
      </c>
      <c r="Y1401" s="15">
        <v>42601.385416666664</v>
      </c>
      <c r="Z1401" s="16">
        <v>1303639.75</v>
      </c>
      <c r="AA1401" s="14">
        <f>Z1401/MAX(Z$11:Z1401)-1</f>
        <v>-0.19312584108077979</v>
      </c>
      <c r="AC1401" s="1" t="s">
        <v>97</v>
      </c>
      <c r="AD1401" s="15">
        <v>42601.385416666664</v>
      </c>
      <c r="AE1401" s="16">
        <v>2091918.88</v>
      </c>
      <c r="AF1401" s="14">
        <f>AE1401/MAX(AE$11:AE1401)-1</f>
        <v>-6.8409897650093532E-3</v>
      </c>
      <c r="AH1401" s="1" t="s">
        <v>98</v>
      </c>
      <c r="AI1401" s="15">
        <v>42601.385416666664</v>
      </c>
      <c r="AJ1401" s="16">
        <v>2175793</v>
      </c>
      <c r="AK1401" s="14">
        <f>AJ1401/MAX(AJ$11:AJ1401)-1</f>
        <v>0</v>
      </c>
      <c r="AM1401" s="1" t="s">
        <v>99</v>
      </c>
      <c r="AN1401" s="15">
        <v>42601.385416666664</v>
      </c>
      <c r="AO1401" s="16">
        <v>1775716.25</v>
      </c>
      <c r="AP1401" s="14">
        <f>AO1401/MAX(AO$11:AO1401)-1</f>
        <v>-0.12620527345078714</v>
      </c>
      <c r="AR1401" s="1" t="s">
        <v>100</v>
      </c>
      <c r="AS1401" s="15">
        <v>42601.385416666664</v>
      </c>
      <c r="AT1401" s="16">
        <v>1791810.13</v>
      </c>
      <c r="AU1401" s="14">
        <f>AT1401/MAX(AT$11:AT1401)-1</f>
        <v>-0.20684806554112301</v>
      </c>
      <c r="AW1401" s="1" t="s">
        <v>101</v>
      </c>
      <c r="AX1401" s="15">
        <v>42601.385416666664</v>
      </c>
      <c r="AY1401" s="16">
        <v>1584263.63</v>
      </c>
      <c r="AZ1401" s="14">
        <f>AY1401/MAX(AY$11:AY1401)-1</f>
        <v>-0.16183218664533283</v>
      </c>
      <c r="BB1401" s="1" t="s">
        <v>102</v>
      </c>
      <c r="BC1401" s="15">
        <v>42601.385416666664</v>
      </c>
      <c r="BD1401" s="16">
        <v>1927974.75</v>
      </c>
      <c r="BE1401" s="14">
        <f>BD1401/MAX(BD$11:BD1401)-1</f>
        <v>-3.2912446937460649E-2</v>
      </c>
      <c r="BG1401" s="1" t="s">
        <v>103</v>
      </c>
      <c r="BH1401" s="15">
        <v>42601.385416666664</v>
      </c>
      <c r="BI1401" s="16">
        <v>1920850.88</v>
      </c>
      <c r="BJ1401" s="14">
        <f>BI1401/MAX(BI$11:BI1401)-1</f>
        <v>-1.1147462342539938E-2</v>
      </c>
      <c r="BL1401" s="1" t="s">
        <v>104</v>
      </c>
      <c r="BM1401" s="15">
        <v>42601.385416666664</v>
      </c>
      <c r="BN1401" s="16">
        <v>1756386.38</v>
      </c>
      <c r="BO1401" s="14">
        <f>BN1401/MAX(BN$11:BN1401)-1</f>
        <v>-1.7825602578367628E-2</v>
      </c>
      <c r="BQ1401" s="1" t="s">
        <v>105</v>
      </c>
      <c r="BR1401" s="15">
        <v>42601.385416666664</v>
      </c>
      <c r="BS1401" s="16">
        <v>1829525.5</v>
      </c>
      <c r="BT1401" s="14">
        <f>BS1401/MAX(BS$11:BS1401)-1</f>
        <v>-3.1848665688298028E-2</v>
      </c>
      <c r="BV1401" s="1" t="s">
        <v>106</v>
      </c>
      <c r="BW1401" s="15">
        <v>42601.385416666664</v>
      </c>
      <c r="BX1401" s="16">
        <v>1472560</v>
      </c>
      <c r="BY1401" s="14">
        <f>BX1401/MAX(BX$11:BX1401)-1</f>
        <v>-0.12172539186747866</v>
      </c>
      <c r="CA1401" s="1" t="s">
        <v>107</v>
      </c>
      <c r="CB1401" s="15">
        <v>42601.385416666664</v>
      </c>
      <c r="CC1401" s="16">
        <v>1879787.13</v>
      </c>
      <c r="CD1401" s="14">
        <f>CC1401/MAX(CC$11:CC1401)-1</f>
        <v>-2.4423030870615037E-3</v>
      </c>
      <c r="CF1401" s="1" t="s">
        <v>108</v>
      </c>
      <c r="CG1401" s="15">
        <v>42601.385416666664</v>
      </c>
      <c r="CH1401" s="16">
        <v>1818360.5</v>
      </c>
      <c r="CI1401" s="14">
        <f>CH1401/MAX(CH$11:CH1401)-1</f>
        <v>-3.2394846096486907E-2</v>
      </c>
      <c r="CK1401" s="1" t="s">
        <v>109</v>
      </c>
      <c r="CL1401" s="15">
        <v>42601.385416666664</v>
      </c>
      <c r="CM1401" s="16">
        <v>1493059.25</v>
      </c>
      <c r="CN1401" s="14">
        <f>CM1401/MAX(CM$11:CM1401)-1</f>
        <v>-2.9059669641200547E-2</v>
      </c>
      <c r="CP1401" s="1" t="s">
        <v>110</v>
      </c>
      <c r="CQ1401" s="15">
        <v>42601.385416666664</v>
      </c>
      <c r="CR1401" s="16">
        <v>1659487.75</v>
      </c>
      <c r="CS1401" s="14">
        <f>CR1401/MAX(CR$11:CR1401)-1</f>
        <v>-1.5346935530262118E-2</v>
      </c>
      <c r="CU1401" s="1" t="s">
        <v>111</v>
      </c>
      <c r="CV1401" s="15">
        <v>42601.385416666664</v>
      </c>
      <c r="CW1401" s="16">
        <v>1666842.75</v>
      </c>
      <c r="CX1401" s="14">
        <f>CW1401/MAX(CW$11:CW1401)-1</f>
        <v>-1.5626121144922456E-2</v>
      </c>
    </row>
    <row r="1402" spans="4:102">
      <c r="D1402" s="1" t="s">
        <v>92</v>
      </c>
      <c r="E1402" s="15">
        <v>42604.385416666664</v>
      </c>
      <c r="F1402" s="16">
        <v>2256053.5</v>
      </c>
      <c r="G1402" s="14">
        <f>F1402/MAX(F$11:F1402)-1</f>
        <v>-0.10915926233739259</v>
      </c>
      <c r="I1402" s="1" t="s">
        <v>93</v>
      </c>
      <c r="J1402" s="15">
        <v>42604.385416666664</v>
      </c>
      <c r="K1402" s="16">
        <v>2342756</v>
      </c>
      <c r="L1402" s="14">
        <f>K1402/MAX(K$11:K1402)-1</f>
        <v>-7.0129020632346384E-2</v>
      </c>
      <c r="N1402" s="1" t="s">
        <v>94</v>
      </c>
      <c r="O1402" s="15">
        <v>42604.385416666664</v>
      </c>
      <c r="P1402" s="16">
        <v>1698539.25</v>
      </c>
      <c r="Q1402" s="14">
        <f>P1402/MAX(P$11:P1402)-1</f>
        <v>-5.9650079991562799E-2</v>
      </c>
      <c r="S1402" s="1" t="s">
        <v>95</v>
      </c>
      <c r="T1402" s="15">
        <v>42604.385416666664</v>
      </c>
      <c r="U1402" s="16">
        <v>1479669</v>
      </c>
      <c r="V1402" s="14">
        <f>U1402/MAX(U$11:U1402)-1</f>
        <v>-9.2157987575734346E-2</v>
      </c>
      <c r="X1402" s="1" t="s">
        <v>96</v>
      </c>
      <c r="Y1402" s="15">
        <v>42604.385416666664</v>
      </c>
      <c r="Z1402" s="16">
        <v>1307856.5</v>
      </c>
      <c r="AA1402" s="14">
        <f>Z1402/MAX(Z$11:Z1402)-1</f>
        <v>-0.19051592786693172</v>
      </c>
      <c r="AC1402" s="1" t="s">
        <v>97</v>
      </c>
      <c r="AD1402" s="15">
        <v>42604.385416666664</v>
      </c>
      <c r="AE1402" s="16">
        <v>2084904.5</v>
      </c>
      <c r="AF1402" s="14">
        <f>AE1402/MAX(AE$11:AE1402)-1</f>
        <v>-1.017113548185089E-2</v>
      </c>
      <c r="AH1402" s="1" t="s">
        <v>98</v>
      </c>
      <c r="AI1402" s="15">
        <v>42604.385416666664</v>
      </c>
      <c r="AJ1402" s="16">
        <v>2160063.5</v>
      </c>
      <c r="AK1402" s="14">
        <f>AJ1402/MAX(AJ$11:AJ1402)-1</f>
        <v>-7.2293182301809145E-3</v>
      </c>
      <c r="AM1402" s="1" t="s">
        <v>99</v>
      </c>
      <c r="AN1402" s="15">
        <v>42604.385416666664</v>
      </c>
      <c r="AO1402" s="16">
        <v>1761411.38</v>
      </c>
      <c r="AP1402" s="14">
        <f>AO1402/MAX(AO$11:AO1402)-1</f>
        <v>-0.13324441608969251</v>
      </c>
      <c r="AR1402" s="1" t="s">
        <v>100</v>
      </c>
      <c r="AS1402" s="15">
        <v>42604.385416666664</v>
      </c>
      <c r="AT1402" s="16">
        <v>1776528.38</v>
      </c>
      <c r="AU1402" s="14">
        <f>AT1402/MAX(AT$11:AT1402)-1</f>
        <v>-0.21361259341797845</v>
      </c>
      <c r="AW1402" s="1" t="s">
        <v>101</v>
      </c>
      <c r="AX1402" s="15">
        <v>42604.385416666664</v>
      </c>
      <c r="AY1402" s="16">
        <v>1576447.13</v>
      </c>
      <c r="AZ1402" s="14">
        <f>AY1402/MAX(AY$11:AY1402)-1</f>
        <v>-0.16596757080048552</v>
      </c>
      <c r="BB1402" s="1" t="s">
        <v>102</v>
      </c>
      <c r="BC1402" s="15">
        <v>42604.385416666664</v>
      </c>
      <c r="BD1402" s="16">
        <v>1922190.75</v>
      </c>
      <c r="BE1402" s="14">
        <f>BD1402/MAX(BD$11:BD1402)-1</f>
        <v>-3.5813747593454015E-2</v>
      </c>
      <c r="BG1402" s="1" t="s">
        <v>103</v>
      </c>
      <c r="BH1402" s="15">
        <v>42604.385416666664</v>
      </c>
      <c r="BI1402" s="16">
        <v>1914409.5</v>
      </c>
      <c r="BJ1402" s="14">
        <f>BI1402/MAX(BI$11:BI1402)-1</f>
        <v>-1.4463479751978703E-2</v>
      </c>
      <c r="BL1402" s="1" t="s">
        <v>104</v>
      </c>
      <c r="BM1402" s="15">
        <v>42604.385416666664</v>
      </c>
      <c r="BN1402" s="16">
        <v>1750083.13</v>
      </c>
      <c r="BO1402" s="14">
        <f>BN1402/MAX(BN$11:BN1402)-1</f>
        <v>-2.1350391224558285E-2</v>
      </c>
      <c r="BQ1402" s="1" t="s">
        <v>105</v>
      </c>
      <c r="BR1402" s="15">
        <v>42604.385416666664</v>
      </c>
      <c r="BS1402" s="16">
        <v>1818488.13</v>
      </c>
      <c r="BT1402" s="14">
        <f>BS1402/MAX(BS$11:BS1402)-1</f>
        <v>-3.7689439425964921E-2</v>
      </c>
      <c r="BV1402" s="1" t="s">
        <v>106</v>
      </c>
      <c r="BW1402" s="15">
        <v>42604.385416666664</v>
      </c>
      <c r="BX1402" s="16">
        <v>1464207</v>
      </c>
      <c r="BY1402" s="14">
        <f>BX1402/MAX(BX$11:BX1402)-1</f>
        <v>-0.12670734696725794</v>
      </c>
      <c r="CA1402" s="1" t="s">
        <v>107</v>
      </c>
      <c r="CB1402" s="15">
        <v>42604.385416666664</v>
      </c>
      <c r="CC1402" s="16">
        <v>1874642.13</v>
      </c>
      <c r="CD1402" s="14">
        <f>CC1402/MAX(CC$11:CC1402)-1</f>
        <v>-5.1726305101549297E-3</v>
      </c>
      <c r="CF1402" s="1" t="s">
        <v>108</v>
      </c>
      <c r="CG1402" s="15">
        <v>42604.385416666664</v>
      </c>
      <c r="CH1402" s="16">
        <v>1812899.38</v>
      </c>
      <c r="CI1402" s="14">
        <f>CH1402/MAX(CH$11:CH1402)-1</f>
        <v>-3.5300874828460449E-2</v>
      </c>
      <c r="CK1402" s="1" t="s">
        <v>109</v>
      </c>
      <c r="CL1402" s="15">
        <v>42604.385416666664</v>
      </c>
      <c r="CM1402" s="16">
        <v>1488574.75</v>
      </c>
      <c r="CN1402" s="14">
        <f>CM1402/MAX(CM$11:CM1402)-1</f>
        <v>-3.1975951705354499E-2</v>
      </c>
      <c r="CP1402" s="1" t="s">
        <v>110</v>
      </c>
      <c r="CQ1402" s="15">
        <v>42604.385416666664</v>
      </c>
      <c r="CR1402" s="16">
        <v>1654502.88</v>
      </c>
      <c r="CS1402" s="14">
        <f>CR1402/MAX(CR$11:CR1402)-1</f>
        <v>-1.8304696153372157E-2</v>
      </c>
      <c r="CU1402" s="1" t="s">
        <v>111</v>
      </c>
      <c r="CV1402" s="15">
        <v>42604.385416666664</v>
      </c>
      <c r="CW1402" s="16">
        <v>1660999.25</v>
      </c>
      <c r="CX1402" s="14">
        <f>CW1402/MAX(CW$11:CW1402)-1</f>
        <v>-1.9077069808849823E-2</v>
      </c>
    </row>
    <row r="1403" spans="4:102">
      <c r="D1403" s="1" t="s">
        <v>92</v>
      </c>
      <c r="E1403" s="15">
        <v>42605.385416666664</v>
      </c>
      <c r="F1403" s="16">
        <v>2241992.5</v>
      </c>
      <c r="G1403" s="14">
        <f>F1403/MAX(F$11:F1403)-1</f>
        <v>-0.11471148510705387</v>
      </c>
      <c r="I1403" s="1" t="s">
        <v>93</v>
      </c>
      <c r="J1403" s="15">
        <v>42605.385416666664</v>
      </c>
      <c r="K1403" s="16">
        <v>2325964.5</v>
      </c>
      <c r="L1403" s="14">
        <f>K1403/MAX(K$11:K1403)-1</f>
        <v>-7.6793790053511835E-2</v>
      </c>
      <c r="N1403" s="1" t="s">
        <v>94</v>
      </c>
      <c r="O1403" s="15">
        <v>42605.385416666664</v>
      </c>
      <c r="P1403" s="16">
        <v>1696227.13</v>
      </c>
      <c r="Q1403" s="14">
        <f>P1403/MAX(P$11:P1403)-1</f>
        <v>-6.0930122155469224E-2</v>
      </c>
      <c r="S1403" s="1" t="s">
        <v>95</v>
      </c>
      <c r="T1403" s="15">
        <v>42605.385416666664</v>
      </c>
      <c r="U1403" s="16">
        <v>1470837.63</v>
      </c>
      <c r="V1403" s="14">
        <f>U1403/MAX(U$11:U1403)-1</f>
        <v>-9.7576421504716682E-2</v>
      </c>
      <c r="X1403" s="1" t="s">
        <v>96</v>
      </c>
      <c r="Y1403" s="15">
        <v>42605.385416666664</v>
      </c>
      <c r="Z1403" s="16">
        <v>1302078.75</v>
      </c>
      <c r="AA1403" s="14">
        <f>Z1403/MAX(Z$11:Z1403)-1</f>
        <v>-0.19409200566886708</v>
      </c>
      <c r="AC1403" s="1" t="s">
        <v>97</v>
      </c>
      <c r="AD1403" s="15">
        <v>42605.385416666664</v>
      </c>
      <c r="AE1403" s="16">
        <v>2090125</v>
      </c>
      <c r="AF1403" s="14">
        <f>AE1403/MAX(AE$11:AE1403)-1</f>
        <v>-7.6926518931700327E-3</v>
      </c>
      <c r="AH1403" s="1" t="s">
        <v>98</v>
      </c>
      <c r="AI1403" s="15">
        <v>42605.385416666664</v>
      </c>
      <c r="AJ1403" s="16">
        <v>2150833.75</v>
      </c>
      <c r="AK1403" s="14">
        <f>AJ1403/MAX(AJ$11:AJ1403)-1</f>
        <v>-1.1471334819075141E-2</v>
      </c>
      <c r="AM1403" s="1" t="s">
        <v>99</v>
      </c>
      <c r="AN1403" s="15">
        <v>42605.385416666664</v>
      </c>
      <c r="AO1403" s="16">
        <v>1750106.5</v>
      </c>
      <c r="AP1403" s="14">
        <f>AO1403/MAX(AO$11:AO1403)-1</f>
        <v>-0.13880732318606648</v>
      </c>
      <c r="AR1403" s="1" t="s">
        <v>100</v>
      </c>
      <c r="AS1403" s="15">
        <v>42605.385416666664</v>
      </c>
      <c r="AT1403" s="16">
        <v>1776075.38</v>
      </c>
      <c r="AU1403" s="14">
        <f>AT1403/MAX(AT$11:AT1403)-1</f>
        <v>-0.21381311568330896</v>
      </c>
      <c r="AW1403" s="1" t="s">
        <v>101</v>
      </c>
      <c r="AX1403" s="15">
        <v>42605.385416666664</v>
      </c>
      <c r="AY1403" s="16">
        <v>1560300.63</v>
      </c>
      <c r="AZ1403" s="14">
        <f>AY1403/MAX(AY$11:AY1403)-1</f>
        <v>-0.17451001054476667</v>
      </c>
      <c r="BB1403" s="1" t="s">
        <v>102</v>
      </c>
      <c r="BC1403" s="15">
        <v>42605.385416666664</v>
      </c>
      <c r="BD1403" s="16">
        <v>1924302.38</v>
      </c>
      <c r="BE1403" s="14">
        <f>BD1403/MAX(BD$11:BD1403)-1</f>
        <v>-3.4754537098257821E-2</v>
      </c>
      <c r="BG1403" s="1" t="s">
        <v>103</v>
      </c>
      <c r="BH1403" s="15">
        <v>42605.385416666664</v>
      </c>
      <c r="BI1403" s="16">
        <v>1919203.5</v>
      </c>
      <c r="BJ1403" s="14">
        <f>BI1403/MAX(BI$11:BI1403)-1</f>
        <v>-1.1995532284068133E-2</v>
      </c>
      <c r="BL1403" s="1" t="s">
        <v>104</v>
      </c>
      <c r="BM1403" s="15">
        <v>42605.385416666664</v>
      </c>
      <c r="BN1403" s="16">
        <v>1738293.75</v>
      </c>
      <c r="BO1403" s="14">
        <f>BN1403/MAX(BN$11:BN1403)-1</f>
        <v>-2.7943033555042907E-2</v>
      </c>
      <c r="BQ1403" s="1" t="s">
        <v>105</v>
      </c>
      <c r="BR1403" s="15">
        <v>42605.385416666664</v>
      </c>
      <c r="BS1403" s="16">
        <v>1810724.13</v>
      </c>
      <c r="BT1403" s="14">
        <f>BS1403/MAX(BS$11:BS1403)-1</f>
        <v>-4.1798005805387395E-2</v>
      </c>
      <c r="BV1403" s="1" t="s">
        <v>106</v>
      </c>
      <c r="BW1403" s="15">
        <v>42605.385416666664</v>
      </c>
      <c r="BX1403" s="16">
        <v>1459638.88</v>
      </c>
      <c r="BY1403" s="14">
        <f>BX1403/MAX(BX$11:BX1403)-1</f>
        <v>-0.12943189727617743</v>
      </c>
      <c r="CA1403" s="1" t="s">
        <v>107</v>
      </c>
      <c r="CB1403" s="15">
        <v>42605.385416666664</v>
      </c>
      <c r="CC1403" s="16">
        <v>1876533.63</v>
      </c>
      <c r="CD1403" s="14">
        <f>CC1403/MAX(CC$11:CC1403)-1</f>
        <v>-4.1688570756007737E-3</v>
      </c>
      <c r="CF1403" s="1" t="s">
        <v>108</v>
      </c>
      <c r="CG1403" s="15">
        <v>42605.385416666664</v>
      </c>
      <c r="CH1403" s="16">
        <v>1814893.13</v>
      </c>
      <c r="CI1403" s="14">
        <f>CH1403/MAX(CH$11:CH1403)-1</f>
        <v>-3.4239939565296029E-2</v>
      </c>
      <c r="CK1403" s="1" t="s">
        <v>109</v>
      </c>
      <c r="CL1403" s="15">
        <v>42605.385416666664</v>
      </c>
      <c r="CM1403" s="16">
        <v>1490211.88</v>
      </c>
      <c r="CN1403" s="14">
        <f>CM1403/MAX(CM$11:CM1403)-1</f>
        <v>-3.0911321789937385E-2</v>
      </c>
      <c r="CP1403" s="1" t="s">
        <v>110</v>
      </c>
      <c r="CQ1403" s="15">
        <v>42605.385416666664</v>
      </c>
      <c r="CR1403" s="16">
        <v>1656322.63</v>
      </c>
      <c r="CS1403" s="14">
        <f>CR1403/MAX(CR$11:CR1403)-1</f>
        <v>-1.7224951868384908E-2</v>
      </c>
      <c r="CU1403" s="1" t="s">
        <v>111</v>
      </c>
      <c r="CV1403" s="15">
        <v>42605.385416666664</v>
      </c>
      <c r="CW1403" s="16">
        <v>1646330</v>
      </c>
      <c r="CX1403" s="14">
        <f>CW1403/MAX(CW$11:CW1403)-1</f>
        <v>-2.774017046570243E-2</v>
      </c>
    </row>
    <row r="1404" spans="4:102">
      <c r="D1404" s="1" t="s">
        <v>92</v>
      </c>
      <c r="E1404" s="15">
        <v>42606.385416666664</v>
      </c>
      <c r="F1404" s="16">
        <v>2218309.25</v>
      </c>
      <c r="G1404" s="14">
        <f>F1404/MAX(F$11:F1404)-1</f>
        <v>-0.12406321541852383</v>
      </c>
      <c r="I1404" s="1" t="s">
        <v>93</v>
      </c>
      <c r="J1404" s="15">
        <v>42606.385416666664</v>
      </c>
      <c r="K1404" s="16">
        <v>2305231.5</v>
      </c>
      <c r="L1404" s="14">
        <f>K1404/MAX(K$11:K1404)-1</f>
        <v>-8.5022993186586571E-2</v>
      </c>
      <c r="N1404" s="1" t="s">
        <v>94</v>
      </c>
      <c r="O1404" s="15">
        <v>42606.385416666664</v>
      </c>
      <c r="P1404" s="16">
        <v>1678294.88</v>
      </c>
      <c r="Q1404" s="14">
        <f>P1404/MAX(P$11:P1404)-1</f>
        <v>-7.0857823180377144E-2</v>
      </c>
      <c r="S1404" s="1" t="s">
        <v>95</v>
      </c>
      <c r="T1404" s="15">
        <v>42606.385416666664</v>
      </c>
      <c r="U1404" s="16">
        <v>1453824.25</v>
      </c>
      <c r="V1404" s="14">
        <f>U1404/MAX(U$11:U1404)-1</f>
        <v>-0.10801487844159829</v>
      </c>
      <c r="X1404" s="1" t="s">
        <v>96</v>
      </c>
      <c r="Y1404" s="15">
        <v>42606.385416666664</v>
      </c>
      <c r="Z1404" s="16">
        <v>1291272.25</v>
      </c>
      <c r="AA1404" s="14">
        <f>Z1404/MAX(Z$11:Z1404)-1</f>
        <v>-0.20078057557352091</v>
      </c>
      <c r="AC1404" s="1" t="s">
        <v>97</v>
      </c>
      <c r="AD1404" s="15">
        <v>42606.385416666664</v>
      </c>
      <c r="AE1404" s="16">
        <v>2087279.38</v>
      </c>
      <c r="AF1404" s="14">
        <f>AE1404/MAX(AE$11:AE1404)-1</f>
        <v>-9.0436379040161885E-3</v>
      </c>
      <c r="AH1404" s="1" t="s">
        <v>98</v>
      </c>
      <c r="AI1404" s="15">
        <v>42606.385416666664</v>
      </c>
      <c r="AJ1404" s="16">
        <v>2136178.25</v>
      </c>
      <c r="AK1404" s="14">
        <f>AJ1404/MAX(AJ$11:AJ1404)-1</f>
        <v>-1.8207039916021461E-2</v>
      </c>
      <c r="AM1404" s="1" t="s">
        <v>99</v>
      </c>
      <c r="AN1404" s="15">
        <v>42606.385416666664</v>
      </c>
      <c r="AO1404" s="16">
        <v>1730377.13</v>
      </c>
      <c r="AP1404" s="14">
        <f>AO1404/MAX(AO$11:AO1404)-1</f>
        <v>-0.14851575462275479</v>
      </c>
      <c r="AR1404" s="1" t="s">
        <v>100</v>
      </c>
      <c r="AS1404" s="15">
        <v>42606.385416666664</v>
      </c>
      <c r="AT1404" s="16">
        <v>1754193.75</v>
      </c>
      <c r="AU1404" s="14">
        <f>AT1404/MAX(AT$11:AT1404)-1</f>
        <v>-0.22349910689020847</v>
      </c>
      <c r="AW1404" s="1" t="s">
        <v>101</v>
      </c>
      <c r="AX1404" s="15">
        <v>42606.385416666664</v>
      </c>
      <c r="AY1404" s="16">
        <v>1550881</v>
      </c>
      <c r="AZ1404" s="14">
        <f>AY1404/MAX(AY$11:AY1404)-1</f>
        <v>-0.17949354392280048</v>
      </c>
      <c r="BB1404" s="1" t="s">
        <v>102</v>
      </c>
      <c r="BC1404" s="15">
        <v>42606.385416666664</v>
      </c>
      <c r="BD1404" s="16">
        <v>1922104.38</v>
      </c>
      <c r="BE1404" s="14">
        <f>BD1404/MAX(BD$11:BD1404)-1</f>
        <v>-3.5857071476175117E-2</v>
      </c>
      <c r="BG1404" s="1" t="s">
        <v>103</v>
      </c>
      <c r="BH1404" s="15">
        <v>42606.385416666664</v>
      </c>
      <c r="BI1404" s="16">
        <v>1916590.38</v>
      </c>
      <c r="BJ1404" s="14">
        <f>BI1404/MAX(BI$11:BI1404)-1</f>
        <v>-1.3340764425775808E-2</v>
      </c>
      <c r="BL1404" s="1" t="s">
        <v>104</v>
      </c>
      <c r="BM1404" s="15">
        <v>42606.385416666664</v>
      </c>
      <c r="BN1404" s="16">
        <v>1735024.38</v>
      </c>
      <c r="BO1404" s="14">
        <f>BN1404/MAX(BN$11:BN1404)-1</f>
        <v>-2.9771271092217555E-2</v>
      </c>
      <c r="BQ1404" s="1" t="s">
        <v>105</v>
      </c>
      <c r="BR1404" s="15">
        <v>42606.385416666664</v>
      </c>
      <c r="BS1404" s="16">
        <v>1799411.88</v>
      </c>
      <c r="BT1404" s="14">
        <f>BS1404/MAX(BS$11:BS1404)-1</f>
        <v>-4.7784240996734839E-2</v>
      </c>
      <c r="BV1404" s="1" t="s">
        <v>106</v>
      </c>
      <c r="BW1404" s="15">
        <v>42606.385416666664</v>
      </c>
      <c r="BX1404" s="16">
        <v>1444068.75</v>
      </c>
      <c r="BY1404" s="14">
        <f>BX1404/MAX(BX$11:BX1404)-1</f>
        <v>-0.13871834388909798</v>
      </c>
      <c r="CA1404" s="1" t="s">
        <v>107</v>
      </c>
      <c r="CB1404" s="15">
        <v>42606.385416666664</v>
      </c>
      <c r="CC1404" s="16">
        <v>1876575.5</v>
      </c>
      <c r="CD1404" s="14">
        <f>CC1404/MAX(CC$11:CC1404)-1</f>
        <v>-4.1466376763383828E-3</v>
      </c>
      <c r="CF1404" s="1" t="s">
        <v>108</v>
      </c>
      <c r="CG1404" s="15">
        <v>42606.385416666664</v>
      </c>
      <c r="CH1404" s="16">
        <v>1812817.75</v>
      </c>
      <c r="CI1404" s="14">
        <f>CH1404/MAX(CH$11:CH1404)-1</f>
        <v>-3.5344312644401188E-2</v>
      </c>
      <c r="CK1404" s="1" t="s">
        <v>109</v>
      </c>
      <c r="CL1404" s="15">
        <v>42606.385416666664</v>
      </c>
      <c r="CM1404" s="16">
        <v>1488507.75</v>
      </c>
      <c r="CN1404" s="14">
        <f>CM1404/MAX(CM$11:CM1404)-1</f>
        <v>-3.201952198036806E-2</v>
      </c>
      <c r="CP1404" s="1" t="s">
        <v>110</v>
      </c>
      <c r="CQ1404" s="15">
        <v>42606.385416666664</v>
      </c>
      <c r="CR1404" s="16">
        <v>1643410.38</v>
      </c>
      <c r="CS1404" s="14">
        <f>CR1404/MAX(CR$11:CR1404)-1</f>
        <v>-2.4886404344728441E-2</v>
      </c>
      <c r="CU1404" s="1" t="s">
        <v>111</v>
      </c>
      <c r="CV1404" s="15">
        <v>42606.385416666664</v>
      </c>
      <c r="CW1404" s="16">
        <v>1643609.5</v>
      </c>
      <c r="CX1404" s="14">
        <f>CW1404/MAX(CW$11:CW1404)-1</f>
        <v>-2.9346794208359062E-2</v>
      </c>
    </row>
    <row r="1405" spans="4:102">
      <c r="D1405" s="1" t="s">
        <v>92</v>
      </c>
      <c r="E1405" s="15">
        <v>42607.385416666664</v>
      </c>
      <c r="F1405" s="16">
        <v>2232193.5</v>
      </c>
      <c r="G1405" s="14">
        <f>F1405/MAX(F$11:F1405)-1</f>
        <v>-0.11858078536449712</v>
      </c>
      <c r="I1405" s="1" t="s">
        <v>93</v>
      </c>
      <c r="J1405" s="15">
        <v>42607.385416666664</v>
      </c>
      <c r="K1405" s="16">
        <v>2331502.5</v>
      </c>
      <c r="L1405" s="14">
        <f>K1405/MAX(K$11:K1405)-1</f>
        <v>-7.4595684282472097E-2</v>
      </c>
      <c r="N1405" s="1" t="s">
        <v>94</v>
      </c>
      <c r="O1405" s="15">
        <v>42607.385416666664</v>
      </c>
      <c r="P1405" s="16">
        <v>1664603.38</v>
      </c>
      <c r="Q1405" s="14">
        <f>P1405/MAX(P$11:P1405)-1</f>
        <v>-7.8437748654454631E-2</v>
      </c>
      <c r="S1405" s="1" t="s">
        <v>95</v>
      </c>
      <c r="T1405" s="15">
        <v>42607.385416666664</v>
      </c>
      <c r="U1405" s="16">
        <v>1445215.75</v>
      </c>
      <c r="V1405" s="14">
        <f>U1405/MAX(U$11:U1405)-1</f>
        <v>-0.11329657182299258</v>
      </c>
      <c r="X1405" s="1" t="s">
        <v>96</v>
      </c>
      <c r="Y1405" s="15">
        <v>42607.385416666664</v>
      </c>
      <c r="Z1405" s="16">
        <v>1286039.25</v>
      </c>
      <c r="AA1405" s="14">
        <f>Z1405/MAX(Z$11:Z1405)-1</f>
        <v>-0.20401948607285503</v>
      </c>
      <c r="AC1405" s="1" t="s">
        <v>97</v>
      </c>
      <c r="AD1405" s="15">
        <v>42607.385416666664</v>
      </c>
      <c r="AE1405" s="16">
        <v>2080712.13</v>
      </c>
      <c r="AF1405" s="14">
        <f>AE1405/MAX(AE$11:AE1405)-1</f>
        <v>-1.2161504266963163E-2</v>
      </c>
      <c r="AH1405" s="1" t="s">
        <v>98</v>
      </c>
      <c r="AI1405" s="15">
        <v>42607.385416666664</v>
      </c>
      <c r="AJ1405" s="16">
        <v>2129706.75</v>
      </c>
      <c r="AK1405" s="14">
        <f>AJ1405/MAX(AJ$11:AJ1405)-1</f>
        <v>-2.1181357785414301E-2</v>
      </c>
      <c r="AM1405" s="1" t="s">
        <v>99</v>
      </c>
      <c r="AN1405" s="15">
        <v>42607.385416666664</v>
      </c>
      <c r="AO1405" s="16">
        <v>1748812.88</v>
      </c>
      <c r="AP1405" s="14">
        <f>AO1405/MAX(AO$11:AO1405)-1</f>
        <v>-0.1394438879154587</v>
      </c>
      <c r="AR1405" s="1" t="s">
        <v>100</v>
      </c>
      <c r="AS1405" s="15">
        <v>42607.385416666664</v>
      </c>
      <c r="AT1405" s="16">
        <v>1772883.38</v>
      </c>
      <c r="AU1405" s="14">
        <f>AT1405/MAX(AT$11:AT1405)-1</f>
        <v>-0.21522606727477744</v>
      </c>
      <c r="AW1405" s="1" t="s">
        <v>101</v>
      </c>
      <c r="AX1405" s="15">
        <v>42607.385416666664</v>
      </c>
      <c r="AY1405" s="16">
        <v>1564649.63</v>
      </c>
      <c r="AZ1405" s="14">
        <f>AY1405/MAX(AY$11:AY1405)-1</f>
        <v>-0.17220913602410404</v>
      </c>
      <c r="BB1405" s="1" t="s">
        <v>102</v>
      </c>
      <c r="BC1405" s="15">
        <v>42607.385416666664</v>
      </c>
      <c r="BD1405" s="16">
        <v>1914641.13</v>
      </c>
      <c r="BE1405" s="14">
        <f>BD1405/MAX(BD$11:BD1405)-1</f>
        <v>-3.9600697361521386E-2</v>
      </c>
      <c r="BG1405" s="1" t="s">
        <v>103</v>
      </c>
      <c r="BH1405" s="15">
        <v>42607.385416666664</v>
      </c>
      <c r="BI1405" s="16">
        <v>1910562.5</v>
      </c>
      <c r="BJ1405" s="14">
        <f>BI1405/MAX(BI$11:BI1405)-1</f>
        <v>-1.644391235712106E-2</v>
      </c>
      <c r="BL1405" s="1" t="s">
        <v>104</v>
      </c>
      <c r="BM1405" s="15">
        <v>42607.385416666664</v>
      </c>
      <c r="BN1405" s="16">
        <v>1730908</v>
      </c>
      <c r="BO1405" s="14">
        <f>BN1405/MAX(BN$11:BN1405)-1</f>
        <v>-3.2073158132618351E-2</v>
      </c>
      <c r="BQ1405" s="1" t="s">
        <v>105</v>
      </c>
      <c r="BR1405" s="15">
        <v>42607.385416666664</v>
      </c>
      <c r="BS1405" s="16">
        <v>1795142.75</v>
      </c>
      <c r="BT1405" s="14">
        <f>BS1405/MAX(BS$11:BS1405)-1</f>
        <v>-5.0043386281044988E-2</v>
      </c>
      <c r="BV1405" s="1" t="s">
        <v>106</v>
      </c>
      <c r="BW1405" s="15">
        <v>42607.385416666664</v>
      </c>
      <c r="BX1405" s="16">
        <v>1440642.75</v>
      </c>
      <c r="BY1405" s="14">
        <f>BX1405/MAX(BX$11:BX1405)-1</f>
        <v>-0.14076170294235357</v>
      </c>
      <c r="CA1405" s="1" t="s">
        <v>107</v>
      </c>
      <c r="CB1405" s="15">
        <v>42607.385416666664</v>
      </c>
      <c r="CC1405" s="16">
        <v>1871324</v>
      </c>
      <c r="CD1405" s="14">
        <f>CC1405/MAX(CC$11:CC1405)-1</f>
        <v>-6.9334820810760256E-3</v>
      </c>
      <c r="CF1405" s="1" t="s">
        <v>108</v>
      </c>
      <c r="CG1405" s="15">
        <v>42607.385416666664</v>
      </c>
      <c r="CH1405" s="16">
        <v>1805771.25</v>
      </c>
      <c r="CI1405" s="14">
        <f>CH1405/MAX(CH$11:CH1405)-1</f>
        <v>-3.9093970491115959E-2</v>
      </c>
      <c r="CK1405" s="1" t="s">
        <v>109</v>
      </c>
      <c r="CL1405" s="15">
        <v>42607.385416666664</v>
      </c>
      <c r="CM1405" s="16">
        <v>1482721.25</v>
      </c>
      <c r="CN1405" s="14">
        <f>CM1405/MAX(CM$11:CM1405)-1</f>
        <v>-3.5782498045531685E-2</v>
      </c>
      <c r="CP1405" s="1" t="s">
        <v>110</v>
      </c>
      <c r="CQ1405" s="15">
        <v>42607.385416666664</v>
      </c>
      <c r="CR1405" s="16">
        <v>1634503.75</v>
      </c>
      <c r="CS1405" s="14">
        <f>CR1405/MAX(CR$11:CR1405)-1</f>
        <v>-3.017113182982023E-2</v>
      </c>
      <c r="CU1405" s="1" t="s">
        <v>111</v>
      </c>
      <c r="CV1405" s="15">
        <v>42607.385416666664</v>
      </c>
      <c r="CW1405" s="16">
        <v>1640243.38</v>
      </c>
      <c r="CX1405" s="14">
        <f>CW1405/MAX(CW$11:CW1405)-1</f>
        <v>-3.1334696547132057E-2</v>
      </c>
    </row>
    <row r="1406" spans="4:102">
      <c r="D1406" s="1" t="s">
        <v>92</v>
      </c>
      <c r="E1406" s="15">
        <v>42608.385416666664</v>
      </c>
      <c r="F1406" s="16">
        <v>2233376.25</v>
      </c>
      <c r="G1406" s="14">
        <f>F1406/MAX(F$11:F1406)-1</f>
        <v>-0.11811375659834844</v>
      </c>
      <c r="I1406" s="1" t="s">
        <v>93</v>
      </c>
      <c r="J1406" s="15">
        <v>42608.385416666664</v>
      </c>
      <c r="K1406" s="16">
        <v>2332271</v>
      </c>
      <c r="L1406" s="14">
        <f>K1406/MAX(K$11:K1406)-1</f>
        <v>-7.4290656423128598E-2</v>
      </c>
      <c r="N1406" s="1" t="s">
        <v>94</v>
      </c>
      <c r="O1406" s="15">
        <v>42608.385416666664</v>
      </c>
      <c r="P1406" s="16">
        <v>1666175</v>
      </c>
      <c r="Q1406" s="14">
        <f>P1406/MAX(P$11:P1406)-1</f>
        <v>-7.7567664114881141E-2</v>
      </c>
      <c r="S1406" s="1" t="s">
        <v>95</v>
      </c>
      <c r="T1406" s="15">
        <v>42608.385416666664</v>
      </c>
      <c r="U1406" s="16">
        <v>1443149.25</v>
      </c>
      <c r="V1406" s="14">
        <f>U1406/MAX(U$11:U1406)-1</f>
        <v>-0.11456446046475954</v>
      </c>
      <c r="X1406" s="1" t="s">
        <v>96</v>
      </c>
      <c r="Y1406" s="15">
        <v>42608.385416666664</v>
      </c>
      <c r="Z1406" s="16">
        <v>1284366.5</v>
      </c>
      <c r="AA1406" s="14">
        <f>Z1406/MAX(Z$11:Z1406)-1</f>
        <v>-0.20505481715211382</v>
      </c>
      <c r="AC1406" s="1" t="s">
        <v>97</v>
      </c>
      <c r="AD1406" s="15">
        <v>42608.385416666664</v>
      </c>
      <c r="AE1406" s="16">
        <v>2082699.25</v>
      </c>
      <c r="AF1406" s="14">
        <f>AE1406/MAX(AE$11:AE1406)-1</f>
        <v>-1.1218099553096716E-2</v>
      </c>
      <c r="AH1406" s="1" t="s">
        <v>98</v>
      </c>
      <c r="AI1406" s="15">
        <v>42608.385416666664</v>
      </c>
      <c r="AJ1406" s="16">
        <v>2131740.5</v>
      </c>
      <c r="AK1406" s="14">
        <f>AJ1406/MAX(AJ$11:AJ1406)-1</f>
        <v>-2.0246641109701202E-2</v>
      </c>
      <c r="AM1406" s="1" t="s">
        <v>99</v>
      </c>
      <c r="AN1406" s="15">
        <v>42608.385416666664</v>
      </c>
      <c r="AO1406" s="16">
        <v>1750483</v>
      </c>
      <c r="AP1406" s="14">
        <f>AO1406/MAX(AO$11:AO1406)-1</f>
        <v>-0.13862205500791813</v>
      </c>
      <c r="AR1406" s="1" t="s">
        <v>100</v>
      </c>
      <c r="AS1406" s="15">
        <v>42608.385416666664</v>
      </c>
      <c r="AT1406" s="16">
        <v>1774576.5</v>
      </c>
      <c r="AU1406" s="14">
        <f>AT1406/MAX(AT$11:AT1406)-1</f>
        <v>-0.21447660092184906</v>
      </c>
      <c r="AW1406" s="1" t="s">
        <v>101</v>
      </c>
      <c r="AX1406" s="15">
        <v>42608.385416666664</v>
      </c>
      <c r="AY1406" s="16">
        <v>1566143.88</v>
      </c>
      <c r="AZ1406" s="14">
        <f>AY1406/MAX(AY$11:AY1406)-1</f>
        <v>-0.17141859066827514</v>
      </c>
      <c r="BB1406" s="1" t="s">
        <v>102</v>
      </c>
      <c r="BC1406" s="15">
        <v>42608.385416666664</v>
      </c>
      <c r="BD1406" s="16">
        <v>1908524.75</v>
      </c>
      <c r="BE1406" s="14">
        <f>BD1406/MAX(BD$11:BD1406)-1</f>
        <v>-4.2668722483634847E-2</v>
      </c>
      <c r="BG1406" s="1" t="s">
        <v>103</v>
      </c>
      <c r="BH1406" s="15">
        <v>42608.385416666664</v>
      </c>
      <c r="BI1406" s="16">
        <v>1914128.5</v>
      </c>
      <c r="BJ1406" s="14">
        <f>BI1406/MAX(BI$11:BI1406)-1</f>
        <v>-1.4608138333222609E-2</v>
      </c>
      <c r="BL1406" s="1" t="s">
        <v>104</v>
      </c>
      <c r="BM1406" s="15">
        <v>42608.385416666664</v>
      </c>
      <c r="BN1406" s="16">
        <v>1734138.75</v>
      </c>
      <c r="BO1406" s="14">
        <f>BN1406/MAX(BN$11:BN1406)-1</f>
        <v>-3.0266516968349033E-2</v>
      </c>
      <c r="BQ1406" s="1" t="s">
        <v>105</v>
      </c>
      <c r="BR1406" s="15">
        <v>42608.385416666664</v>
      </c>
      <c r="BS1406" s="16">
        <v>1798493.38</v>
      </c>
      <c r="BT1406" s="14">
        <f>BS1406/MAX(BS$11:BS1406)-1</f>
        <v>-4.8270294348035647E-2</v>
      </c>
      <c r="BV1406" s="1" t="s">
        <v>106</v>
      </c>
      <c r="BW1406" s="15">
        <v>42608.385416666664</v>
      </c>
      <c r="BX1406" s="16">
        <v>1443331.63</v>
      </c>
      <c r="BY1406" s="14">
        <f>BX1406/MAX(BX$11:BX1406)-1</f>
        <v>-0.13915798219188136</v>
      </c>
      <c r="CA1406" s="1" t="s">
        <v>107</v>
      </c>
      <c r="CB1406" s="15">
        <v>42608.385416666664</v>
      </c>
      <c r="CC1406" s="16">
        <v>1871516.63</v>
      </c>
      <c r="CD1406" s="14">
        <f>CC1406/MAX(CC$11:CC1406)-1</f>
        <v>-6.8312579855444033E-3</v>
      </c>
      <c r="CF1406" s="1" t="s">
        <v>108</v>
      </c>
      <c r="CG1406" s="15">
        <v>42608.385416666664</v>
      </c>
      <c r="CH1406" s="16">
        <v>1801842.88</v>
      </c>
      <c r="CI1406" s="14">
        <f>CH1406/MAX(CH$11:CH1406)-1</f>
        <v>-4.1184376138643009E-2</v>
      </c>
      <c r="CK1406" s="1" t="s">
        <v>109</v>
      </c>
      <c r="CL1406" s="15">
        <v>42608.385416666664</v>
      </c>
      <c r="CM1406" s="16">
        <v>1483448</v>
      </c>
      <c r="CN1406" s="14">
        <f>CM1406/MAX(CM$11:CM1406)-1</f>
        <v>-3.5309890622156948E-2</v>
      </c>
      <c r="CP1406" s="1" t="s">
        <v>110</v>
      </c>
      <c r="CQ1406" s="15">
        <v>42608.385416666664</v>
      </c>
      <c r="CR1406" s="16">
        <v>1635304.88</v>
      </c>
      <c r="CS1406" s="14">
        <f>CR1406/MAX(CR$11:CR1406)-1</f>
        <v>-2.9695783271484366E-2</v>
      </c>
      <c r="CU1406" s="1" t="s">
        <v>111</v>
      </c>
      <c r="CV1406" s="15">
        <v>42608.385416666664</v>
      </c>
      <c r="CW1406" s="16">
        <v>1641047.38</v>
      </c>
      <c r="CX1406" s="14">
        <f>CW1406/MAX(CW$11:CW1406)-1</f>
        <v>-3.085988475183854E-2</v>
      </c>
    </row>
    <row r="1407" spans="4:102">
      <c r="D1407" s="1" t="s">
        <v>92</v>
      </c>
      <c r="E1407" s="15">
        <v>42611.385416666664</v>
      </c>
      <c r="F1407" s="16">
        <v>2234263.25</v>
      </c>
      <c r="G1407" s="14">
        <f>F1407/MAX(F$11:F1407)-1</f>
        <v>-0.11776350970291505</v>
      </c>
      <c r="I1407" s="1" t="s">
        <v>93</v>
      </c>
      <c r="J1407" s="15">
        <v>42611.385416666664</v>
      </c>
      <c r="K1407" s="16">
        <v>2329751</v>
      </c>
      <c r="L1407" s="14">
        <f>K1407/MAX(K$11:K1407)-1</f>
        <v>-7.5290877900741515E-2</v>
      </c>
      <c r="N1407" s="1" t="s">
        <v>94</v>
      </c>
      <c r="O1407" s="15">
        <v>42611.385416666664</v>
      </c>
      <c r="P1407" s="16">
        <v>1663500.75</v>
      </c>
      <c r="Q1407" s="14">
        <f>P1407/MAX(P$11:P1407)-1</f>
        <v>-7.9048189674465696E-2</v>
      </c>
      <c r="S1407" s="1" t="s">
        <v>95</v>
      </c>
      <c r="T1407" s="15">
        <v>42611.385416666664</v>
      </c>
      <c r="U1407" s="16">
        <v>1439967</v>
      </c>
      <c r="V1407" s="14">
        <f>U1407/MAX(U$11:U1407)-1</f>
        <v>-0.11651691080604343</v>
      </c>
      <c r="X1407" s="1" t="s">
        <v>96</v>
      </c>
      <c r="Y1407" s="15">
        <v>42611.385416666664</v>
      </c>
      <c r="Z1407" s="16">
        <v>1280199.6299999999</v>
      </c>
      <c r="AA1407" s="14">
        <f>Z1407/MAX(Z$11:Z1407)-1</f>
        <v>-0.20763385766278852</v>
      </c>
      <c r="AC1407" s="1" t="s">
        <v>97</v>
      </c>
      <c r="AD1407" s="15">
        <v>42611.385416666664</v>
      </c>
      <c r="AE1407" s="16">
        <v>2082699.25</v>
      </c>
      <c r="AF1407" s="14">
        <f>AE1407/MAX(AE$11:AE1407)-1</f>
        <v>-1.1218099553096716E-2</v>
      </c>
      <c r="AH1407" s="1" t="s">
        <v>98</v>
      </c>
      <c r="AI1407" s="15">
        <v>42611.385416666664</v>
      </c>
      <c r="AJ1407" s="16">
        <v>2130719.25</v>
      </c>
      <c r="AK1407" s="14">
        <f>AJ1407/MAX(AJ$11:AJ1407)-1</f>
        <v>-2.0716010208691737E-2</v>
      </c>
      <c r="AM1407" s="1" t="s">
        <v>99</v>
      </c>
      <c r="AN1407" s="15">
        <v>42611.385416666664</v>
      </c>
      <c r="AO1407" s="16">
        <v>1751863.38</v>
      </c>
      <c r="AP1407" s="14">
        <f>AO1407/MAX(AO$11:AO1407)-1</f>
        <v>-0.13794279740432647</v>
      </c>
      <c r="AR1407" s="1" t="s">
        <v>100</v>
      </c>
      <c r="AS1407" s="15">
        <v>42611.385416666664</v>
      </c>
      <c r="AT1407" s="16">
        <v>1777365.63</v>
      </c>
      <c r="AU1407" s="14">
        <f>AT1407/MAX(AT$11:AT1407)-1</f>
        <v>-0.21324198135032268</v>
      </c>
      <c r="AW1407" s="1" t="s">
        <v>101</v>
      </c>
      <c r="AX1407" s="15">
        <v>42611.385416666664</v>
      </c>
      <c r="AY1407" s="16">
        <v>1568605.5</v>
      </c>
      <c r="AZ1407" s="14">
        <f>AY1407/MAX(AY$11:AY1407)-1</f>
        <v>-0.17011625019056675</v>
      </c>
      <c r="BB1407" s="1" t="s">
        <v>102</v>
      </c>
      <c r="BC1407" s="15">
        <v>42611.385416666664</v>
      </c>
      <c r="BD1407" s="16">
        <v>1907934</v>
      </c>
      <c r="BE1407" s="14">
        <f>BD1407/MAX(BD$11:BD1407)-1</f>
        <v>-4.2965047408000112E-2</v>
      </c>
      <c r="BG1407" s="1" t="s">
        <v>103</v>
      </c>
      <c r="BH1407" s="15">
        <v>42611.385416666664</v>
      </c>
      <c r="BI1407" s="16">
        <v>1914128.5</v>
      </c>
      <c r="BJ1407" s="14">
        <f>BI1407/MAX(BI$11:BI1407)-1</f>
        <v>-1.4608138333222609E-2</v>
      </c>
      <c r="BL1407" s="1" t="s">
        <v>104</v>
      </c>
      <c r="BM1407" s="15">
        <v>42611.385416666664</v>
      </c>
      <c r="BN1407" s="16">
        <v>1734138.75</v>
      </c>
      <c r="BO1407" s="14">
        <f>BN1407/MAX(BN$11:BN1407)-1</f>
        <v>-3.0266516968349033E-2</v>
      </c>
      <c r="BQ1407" s="1" t="s">
        <v>105</v>
      </c>
      <c r="BR1407" s="15">
        <v>42611.385416666664</v>
      </c>
      <c r="BS1407" s="16">
        <v>1798343.13</v>
      </c>
      <c r="BT1407" s="14">
        <f>BS1407/MAX(BS$11:BS1407)-1</f>
        <v>-4.8349803891893028E-2</v>
      </c>
      <c r="BV1407" s="1" t="s">
        <v>106</v>
      </c>
      <c r="BW1407" s="15">
        <v>42611.385416666664</v>
      </c>
      <c r="BX1407" s="16">
        <v>1443211.13</v>
      </c>
      <c r="BY1407" s="14">
        <f>BX1407/MAX(BX$11:BX1407)-1</f>
        <v>-0.13922985165070134</v>
      </c>
      <c r="CA1407" s="1" t="s">
        <v>107</v>
      </c>
      <c r="CB1407" s="15">
        <v>42611.385416666664</v>
      </c>
      <c r="CC1407" s="16">
        <v>1870446</v>
      </c>
      <c r="CD1407" s="14">
        <f>CC1407/MAX(CC$11:CC1407)-1</f>
        <v>-7.3994155072132362E-3</v>
      </c>
      <c r="CF1407" s="1" t="s">
        <v>108</v>
      </c>
      <c r="CG1407" s="15">
        <v>42611.385416666664</v>
      </c>
      <c r="CH1407" s="16">
        <v>1801283.25</v>
      </c>
      <c r="CI1407" s="14">
        <f>CH1407/MAX(CH$11:CH1407)-1</f>
        <v>-4.1482172352473423E-2</v>
      </c>
      <c r="CK1407" s="1" t="s">
        <v>109</v>
      </c>
      <c r="CL1407" s="15">
        <v>42611.385416666664</v>
      </c>
      <c r="CM1407" s="16">
        <v>1482914</v>
      </c>
      <c r="CN1407" s="14">
        <f>CM1407/MAX(CM$11:CM1407)-1</f>
        <v>-3.5657152217041133E-2</v>
      </c>
      <c r="CP1407" s="1" t="s">
        <v>110</v>
      </c>
      <c r="CQ1407" s="15">
        <v>42611.385416666664</v>
      </c>
      <c r="CR1407" s="16">
        <v>1634716.25</v>
      </c>
      <c r="CS1407" s="14">
        <f>CR1407/MAX(CR$11:CR1407)-1</f>
        <v>-3.0045045466001064E-2</v>
      </c>
      <c r="CU1407" s="1" t="s">
        <v>111</v>
      </c>
      <c r="CV1407" s="15">
        <v>42611.385416666664</v>
      </c>
      <c r="CW1407" s="16">
        <v>1640456.63</v>
      </c>
      <c r="CX1407" s="14">
        <f>CW1407/MAX(CW$11:CW1407)-1</f>
        <v>-3.1208759214611748E-2</v>
      </c>
    </row>
    <row r="1408" spans="4:102">
      <c r="D1408" s="1" t="s">
        <v>92</v>
      </c>
      <c r="E1408" s="15">
        <v>42612.385416666664</v>
      </c>
      <c r="F1408" s="16">
        <v>2245558.25</v>
      </c>
      <c r="G1408" s="14">
        <f>F1408/MAX(F$11:F1408)-1</f>
        <v>-0.11330348863874296</v>
      </c>
      <c r="I1408" s="1" t="s">
        <v>93</v>
      </c>
      <c r="J1408" s="15">
        <v>42612.385416666664</v>
      </c>
      <c r="K1408" s="16">
        <v>2342026.5</v>
      </c>
      <c r="L1408" s="14">
        <f>K1408/MAX(K$11:K1408)-1</f>
        <v>-7.0418568873583887E-2</v>
      </c>
      <c r="N1408" s="1" t="s">
        <v>94</v>
      </c>
      <c r="O1408" s="15">
        <v>42612.385416666664</v>
      </c>
      <c r="P1408" s="16">
        <v>1671732.13</v>
      </c>
      <c r="Q1408" s="14">
        <f>P1408/MAX(P$11:P1408)-1</f>
        <v>-7.4491110687589845E-2</v>
      </c>
      <c r="S1408" s="1" t="s">
        <v>95</v>
      </c>
      <c r="T1408" s="15">
        <v>42612.385416666664</v>
      </c>
      <c r="U1408" s="16">
        <v>1444662.88</v>
      </c>
      <c r="V1408" s="14">
        <f>U1408/MAX(U$11:U1408)-1</f>
        <v>-0.11363578188511392</v>
      </c>
      <c r="X1408" s="1" t="s">
        <v>96</v>
      </c>
      <c r="Y1408" s="15">
        <v>42612.385416666664</v>
      </c>
      <c r="Z1408" s="16">
        <v>1283558.6299999999</v>
      </c>
      <c r="AA1408" s="14">
        <f>Z1408/MAX(Z$11:Z1408)-1</f>
        <v>-0.20555483982077372</v>
      </c>
      <c r="AC1408" s="1" t="s">
        <v>97</v>
      </c>
      <c r="AD1408" s="15">
        <v>42612.385416666664</v>
      </c>
      <c r="AE1408" s="16">
        <v>2080039.38</v>
      </c>
      <c r="AF1408" s="14">
        <f>AE1408/MAX(AE$11:AE1408)-1</f>
        <v>-1.248089892921489E-2</v>
      </c>
      <c r="AH1408" s="1" t="s">
        <v>98</v>
      </c>
      <c r="AI1408" s="15">
        <v>42612.385416666664</v>
      </c>
      <c r="AJ1408" s="16">
        <v>2140994.5</v>
      </c>
      <c r="AK1408" s="14">
        <f>AJ1408/MAX(AJ$11:AJ1408)-1</f>
        <v>-1.5993479159092772E-2</v>
      </c>
      <c r="AM1408" s="1" t="s">
        <v>99</v>
      </c>
      <c r="AN1408" s="15">
        <v>42612.385416666664</v>
      </c>
      <c r="AO1408" s="16">
        <v>1760805.25</v>
      </c>
      <c r="AP1408" s="14">
        <f>AO1408/MAX(AO$11:AO1408)-1</f>
        <v>-0.13354268063370578</v>
      </c>
      <c r="AR1408" s="1" t="s">
        <v>100</v>
      </c>
      <c r="AS1408" s="15">
        <v>42612.385416666664</v>
      </c>
      <c r="AT1408" s="16">
        <v>1786556.25</v>
      </c>
      <c r="AU1408" s="14">
        <f>AT1408/MAX(AT$11:AT1408)-1</f>
        <v>-0.2091737165772708</v>
      </c>
      <c r="AW1408" s="1" t="s">
        <v>101</v>
      </c>
      <c r="AX1408" s="15">
        <v>42612.385416666664</v>
      </c>
      <c r="AY1408" s="16">
        <v>1576716.63</v>
      </c>
      <c r="AZ1408" s="14">
        <f>AY1408/MAX(AY$11:AY1408)-1</f>
        <v>-0.16582498959024905</v>
      </c>
      <c r="BB1408" s="1" t="s">
        <v>102</v>
      </c>
      <c r="BC1408" s="15">
        <v>42612.385416666664</v>
      </c>
      <c r="BD1408" s="16">
        <v>1904971.75</v>
      </c>
      <c r="BE1408" s="14">
        <f>BD1408/MAX(BD$11:BD1408)-1</f>
        <v>-4.4450935697802341E-2</v>
      </c>
      <c r="BG1408" s="1" t="s">
        <v>103</v>
      </c>
      <c r="BH1408" s="15">
        <v>42612.385416666664</v>
      </c>
      <c r="BI1408" s="16">
        <v>1909935.25</v>
      </c>
      <c r="BJ1408" s="14">
        <f>BI1408/MAX(BI$11:BI1408)-1</f>
        <v>-1.6766820168812036E-2</v>
      </c>
      <c r="BL1408" s="1" t="s">
        <v>104</v>
      </c>
      <c r="BM1408" s="15">
        <v>42612.385416666664</v>
      </c>
      <c r="BN1408" s="16">
        <v>1730339.75</v>
      </c>
      <c r="BO1408" s="14">
        <f>BN1408/MAX(BN$11:BN1408)-1</f>
        <v>-3.2390924546483846E-2</v>
      </c>
      <c r="BQ1408" s="1" t="s">
        <v>105</v>
      </c>
      <c r="BR1408" s="15">
        <v>42612.385416666664</v>
      </c>
      <c r="BS1408" s="16">
        <v>1807065.63</v>
      </c>
      <c r="BT1408" s="14">
        <f>BS1408/MAX(BS$11:BS1408)-1</f>
        <v>-4.3734016894918182E-2</v>
      </c>
      <c r="BV1408" s="1" t="s">
        <v>106</v>
      </c>
      <c r="BW1408" s="15">
        <v>42612.385416666664</v>
      </c>
      <c r="BX1408" s="16">
        <v>1450211</v>
      </c>
      <c r="BY1408" s="14">
        <f>BX1408/MAX(BX$11:BX1408)-1</f>
        <v>-0.13505493987717176</v>
      </c>
      <c r="CA1408" s="1" t="s">
        <v>107</v>
      </c>
      <c r="CB1408" s="15">
        <v>42612.385416666664</v>
      </c>
      <c r="CC1408" s="16">
        <v>1879293.5</v>
      </c>
      <c r="CD1408" s="14">
        <f>CC1408/MAX(CC$11:CC1408)-1</f>
        <v>-2.7042606236721278E-3</v>
      </c>
      <c r="CF1408" s="1" t="s">
        <v>108</v>
      </c>
      <c r="CG1408" s="15">
        <v>42612.385416666664</v>
      </c>
      <c r="CH1408" s="16">
        <v>1798452</v>
      </c>
      <c r="CI1408" s="14">
        <f>CH1408/MAX(CH$11:CH1408)-1</f>
        <v>-4.2988766942484213E-2</v>
      </c>
      <c r="CK1408" s="1" t="s">
        <v>109</v>
      </c>
      <c r="CL1408" s="15">
        <v>42612.385416666664</v>
      </c>
      <c r="CM1408" s="16">
        <v>1479990.88</v>
      </c>
      <c r="CN1408" s="14">
        <f>CM1408/MAX(CM$11:CM1408)-1</f>
        <v>-3.755806478864776E-2</v>
      </c>
      <c r="CP1408" s="1" t="s">
        <v>110</v>
      </c>
      <c r="CQ1408" s="15">
        <v>42612.385416666664</v>
      </c>
      <c r="CR1408" s="16">
        <v>1631493.75</v>
      </c>
      <c r="CS1408" s="14">
        <f>CR1408/MAX(CR$11:CR1408)-1</f>
        <v>-3.1957108089092912E-2</v>
      </c>
      <c r="CU1408" s="1" t="s">
        <v>111</v>
      </c>
      <c r="CV1408" s="15">
        <v>42612.385416666664</v>
      </c>
      <c r="CW1408" s="16">
        <v>1637222.88</v>
      </c>
      <c r="CX1408" s="14">
        <f>CW1408/MAX(CW$11:CW1408)-1</f>
        <v>-3.3118488870122254E-2</v>
      </c>
    </row>
    <row r="1409" spans="4:102">
      <c r="D1409" s="1" t="s">
        <v>92</v>
      </c>
      <c r="E1409" s="15">
        <v>42613.385416666664</v>
      </c>
      <c r="F1409" s="16">
        <v>2255235.75</v>
      </c>
      <c r="G1409" s="14">
        <f>F1409/MAX(F$11:F1409)-1</f>
        <v>-0.10948216470350391</v>
      </c>
      <c r="I1409" s="1" t="s">
        <v>93</v>
      </c>
      <c r="J1409" s="15">
        <v>42613.385416666664</v>
      </c>
      <c r="K1409" s="16">
        <v>2352544</v>
      </c>
      <c r="L1409" s="14">
        <f>K1409/MAX(K$11:K1409)-1</f>
        <v>-6.6244033401046787E-2</v>
      </c>
      <c r="N1409" s="1" t="s">
        <v>94</v>
      </c>
      <c r="O1409" s="15">
        <v>42613.385416666664</v>
      </c>
      <c r="P1409" s="16">
        <v>1679123.88</v>
      </c>
      <c r="Q1409" s="14">
        <f>P1409/MAX(P$11:P1409)-1</f>
        <v>-7.0398869945303533E-2</v>
      </c>
      <c r="S1409" s="1" t="s">
        <v>95</v>
      </c>
      <c r="T1409" s="15">
        <v>42613.385416666664</v>
      </c>
      <c r="U1409" s="16">
        <v>1447902.63</v>
      </c>
      <c r="V1409" s="14">
        <f>U1409/MAX(U$11:U1409)-1</f>
        <v>-0.11164805276478262</v>
      </c>
      <c r="X1409" s="1" t="s">
        <v>96</v>
      </c>
      <c r="Y1409" s="15">
        <v>42613.385416666664</v>
      </c>
      <c r="Z1409" s="16">
        <v>1287807.75</v>
      </c>
      <c r="AA1409" s="14">
        <f>Z1409/MAX(Z$11:Z1409)-1</f>
        <v>-0.20292489153471782</v>
      </c>
      <c r="AC1409" s="1" t="s">
        <v>97</v>
      </c>
      <c r="AD1409" s="15">
        <v>42613.385416666664</v>
      </c>
      <c r="AE1409" s="16">
        <v>2088440.25</v>
      </c>
      <c r="AF1409" s="14">
        <f>AE1409/MAX(AE$11:AE1409)-1</f>
        <v>-8.4925034832533663E-3</v>
      </c>
      <c r="AH1409" s="1" t="s">
        <v>98</v>
      </c>
      <c r="AI1409" s="15">
        <v>42613.385416666664</v>
      </c>
      <c r="AJ1409" s="16">
        <v>2149798.25</v>
      </c>
      <c r="AK1409" s="14">
        <f>AJ1409/MAX(AJ$11:AJ1409)-1</f>
        <v>-1.194725325433077E-2</v>
      </c>
      <c r="AM1409" s="1" t="s">
        <v>99</v>
      </c>
      <c r="AN1409" s="15">
        <v>42613.385416666664</v>
      </c>
      <c r="AO1409" s="16">
        <v>1768466.38</v>
      </c>
      <c r="AP1409" s="14">
        <f>AO1409/MAX(AO$11:AO1409)-1</f>
        <v>-0.12977279060008806</v>
      </c>
      <c r="AR1409" s="1" t="s">
        <v>100</v>
      </c>
      <c r="AS1409" s="15">
        <v>42613.385416666664</v>
      </c>
      <c r="AT1409" s="16">
        <v>1794430.63</v>
      </c>
      <c r="AU1409" s="14">
        <f>AT1409/MAX(AT$11:AT1409)-1</f>
        <v>-0.20568809071485639</v>
      </c>
      <c r="AW1409" s="1" t="s">
        <v>101</v>
      </c>
      <c r="AX1409" s="15">
        <v>42613.385416666664</v>
      </c>
      <c r="AY1409" s="16">
        <v>1583666</v>
      </c>
      <c r="AZ1409" s="14">
        <f>AY1409/MAX(AY$11:AY1409)-1</f>
        <v>-0.16214836775358377</v>
      </c>
      <c r="BB1409" s="1" t="s">
        <v>102</v>
      </c>
      <c r="BC1409" s="15">
        <v>42613.385416666664</v>
      </c>
      <c r="BD1409" s="16">
        <v>1912632.5</v>
      </c>
      <c r="BE1409" s="14">
        <f>BD1409/MAX(BD$11:BD1409)-1</f>
        <v>-4.0608242233002634E-2</v>
      </c>
      <c r="BG1409" s="1" t="s">
        <v>103</v>
      </c>
      <c r="BH1409" s="15">
        <v>42613.385416666664</v>
      </c>
      <c r="BI1409" s="16">
        <v>1917615.88</v>
      </c>
      <c r="BJ1409" s="14">
        <f>BI1409/MAX(BI$11:BI1409)-1</f>
        <v>-1.2812837824119128E-2</v>
      </c>
      <c r="BL1409" s="1" t="s">
        <v>104</v>
      </c>
      <c r="BM1409" s="15">
        <v>42613.385416666664</v>
      </c>
      <c r="BN1409" s="16">
        <v>1737298.13</v>
      </c>
      <c r="BO1409" s="14">
        <f>BN1409/MAX(BN$11:BN1409)-1</f>
        <v>-2.8499786035417363E-2</v>
      </c>
      <c r="BQ1409" s="1" t="s">
        <v>105</v>
      </c>
      <c r="BR1409" s="15">
        <v>42613.385416666664</v>
      </c>
      <c r="BS1409" s="16">
        <v>1814538.88</v>
      </c>
      <c r="BT1409" s="14">
        <f>BS1409/MAX(BS$11:BS1409)-1</f>
        <v>-3.9779310082061592E-2</v>
      </c>
      <c r="BV1409" s="1" t="s">
        <v>106</v>
      </c>
      <c r="BW1409" s="15">
        <v>42613.385416666664</v>
      </c>
      <c r="BX1409" s="16">
        <v>1456208.5</v>
      </c>
      <c r="BY1409" s="14">
        <f>BX1409/MAX(BX$11:BX1409)-1</f>
        <v>-0.13147786867988631</v>
      </c>
      <c r="CA1409" s="1" t="s">
        <v>107</v>
      </c>
      <c r="CB1409" s="15">
        <v>42613.385416666664</v>
      </c>
      <c r="CC1409" s="16">
        <v>1886873.75</v>
      </c>
      <c r="CD1409" s="14">
        <f>CC1409/MAX(CC$11:CC1409)-1</f>
        <v>0</v>
      </c>
      <c r="CF1409" s="1" t="s">
        <v>108</v>
      </c>
      <c r="CG1409" s="15">
        <v>42613.385416666664</v>
      </c>
      <c r="CH1409" s="16">
        <v>1805677.25</v>
      </c>
      <c r="CI1409" s="14">
        <f>CH1409/MAX(CH$11:CH1409)-1</f>
        <v>-3.9143990761830616E-2</v>
      </c>
      <c r="CK1409" s="1" t="s">
        <v>109</v>
      </c>
      <c r="CL1409" s="15">
        <v>42613.385416666664</v>
      </c>
      <c r="CM1409" s="16">
        <v>1485936.63</v>
      </c>
      <c r="CN1409" s="14">
        <f>CM1409/MAX(CM$11:CM1409)-1</f>
        <v>-3.3691528032500417E-2</v>
      </c>
      <c r="CP1409" s="1" t="s">
        <v>110</v>
      </c>
      <c r="CQ1409" s="15">
        <v>42613.385416666664</v>
      </c>
      <c r="CR1409" s="16">
        <v>1638048.25</v>
      </c>
      <c r="CS1409" s="14">
        <f>CR1409/MAX(CR$11:CR1409)-1</f>
        <v>-2.8068011281317862E-2</v>
      </c>
      <c r="CU1409" s="1" t="s">
        <v>111</v>
      </c>
      <c r="CV1409" s="15">
        <v>42613.385416666664</v>
      </c>
      <c r="CW1409" s="16">
        <v>1643800.38</v>
      </c>
      <c r="CX1409" s="14">
        <f>CW1409/MAX(CW$11:CW1409)-1</f>
        <v>-2.9234067746312431E-2</v>
      </c>
    </row>
    <row r="1410" spans="4:102">
      <c r="D1410" s="1" t="s">
        <v>92</v>
      </c>
      <c r="E1410" s="15">
        <v>42614.385416666664</v>
      </c>
      <c r="F1410" s="16">
        <v>2254220.75</v>
      </c>
      <c r="G1410" s="14">
        <f>F1410/MAX(F$11:F1410)-1</f>
        <v>-0.10988295455566277</v>
      </c>
      <c r="I1410" s="1" t="s">
        <v>93</v>
      </c>
      <c r="J1410" s="15">
        <v>42614.385416666664</v>
      </c>
      <c r="K1410" s="16">
        <v>2355765.75</v>
      </c>
      <c r="L1410" s="14">
        <f>K1410/MAX(K$11:K1410)-1</f>
        <v>-6.4965278025848616E-2</v>
      </c>
      <c r="N1410" s="1" t="s">
        <v>94</v>
      </c>
      <c r="O1410" s="15">
        <v>42614.385416666664</v>
      </c>
      <c r="P1410" s="16">
        <v>1679489.38</v>
      </c>
      <c r="Q1410" s="14">
        <f>P1410/MAX(P$11:P1410)-1</f>
        <v>-7.0196520841058208E-2</v>
      </c>
      <c r="S1410" s="1" t="s">
        <v>95</v>
      </c>
      <c r="T1410" s="15">
        <v>42614.385416666664</v>
      </c>
      <c r="U1410" s="16">
        <v>1447894.63</v>
      </c>
      <c r="V1410" s="14">
        <f>U1410/MAX(U$11:U1410)-1</f>
        <v>-0.11165296111665013</v>
      </c>
      <c r="X1410" s="1" t="s">
        <v>96</v>
      </c>
      <c r="Y1410" s="15">
        <v>42614.385416666664</v>
      </c>
      <c r="Z1410" s="16">
        <v>1287800.6299999999</v>
      </c>
      <c r="AA1410" s="14">
        <f>Z1410/MAX(Z$11:Z1410)-1</f>
        <v>-0.20292929838408824</v>
      </c>
      <c r="AC1410" s="1" t="s">
        <v>97</v>
      </c>
      <c r="AD1410" s="15">
        <v>42614.385416666664</v>
      </c>
      <c r="AE1410" s="16">
        <v>2088961</v>
      </c>
      <c r="AF1410" s="14">
        <f>AE1410/MAX(AE$11:AE1410)-1</f>
        <v>-8.2452723121384519E-3</v>
      </c>
      <c r="AH1410" s="1" t="s">
        <v>98</v>
      </c>
      <c r="AI1410" s="15">
        <v>42614.385416666664</v>
      </c>
      <c r="AJ1410" s="16">
        <v>2148874.75</v>
      </c>
      <c r="AK1410" s="14">
        <f>AJ1410/MAX(AJ$11:AJ1410)-1</f>
        <v>-1.2371696204556248E-2</v>
      </c>
      <c r="AM1410" s="1" t="s">
        <v>99</v>
      </c>
      <c r="AN1410" s="15">
        <v>42614.385416666664</v>
      </c>
      <c r="AO1410" s="16">
        <v>1767662.75</v>
      </c>
      <c r="AP1410" s="14">
        <f>AO1410/MAX(AO$11:AO1410)-1</f>
        <v>-0.13016824097460411</v>
      </c>
      <c r="AR1410" s="1" t="s">
        <v>100</v>
      </c>
      <c r="AS1410" s="15">
        <v>42614.385416666664</v>
      </c>
      <c r="AT1410" s="16">
        <v>1794444.63</v>
      </c>
      <c r="AU1410" s="14">
        <f>AT1410/MAX(AT$11:AT1410)-1</f>
        <v>-0.20568189355875344</v>
      </c>
      <c r="AW1410" s="1" t="s">
        <v>101</v>
      </c>
      <c r="AX1410" s="15">
        <v>42614.385416666664</v>
      </c>
      <c r="AY1410" s="16">
        <v>1583678.5</v>
      </c>
      <c r="AZ1410" s="14">
        <f>AY1410/MAX(AY$11:AY1410)-1</f>
        <v>-0.16214175452490853</v>
      </c>
      <c r="BB1410" s="1" t="s">
        <v>102</v>
      </c>
      <c r="BC1410" s="15">
        <v>42614.385416666664</v>
      </c>
      <c r="BD1410" s="16">
        <v>1913107.25</v>
      </c>
      <c r="BE1410" s="14">
        <f>BD1410/MAX(BD$11:BD1410)-1</f>
        <v>-4.0370103836316451E-2</v>
      </c>
      <c r="BG1410" s="1" t="s">
        <v>103</v>
      </c>
      <c r="BH1410" s="15">
        <v>42614.385416666664</v>
      </c>
      <c r="BI1410" s="16">
        <v>1918092</v>
      </c>
      <c r="BJ1410" s="14">
        <f>BI1410/MAX(BI$11:BI1410)-1</f>
        <v>-1.2567731618774558E-2</v>
      </c>
      <c r="BL1410" s="1" t="s">
        <v>104</v>
      </c>
      <c r="BM1410" s="15">
        <v>42614.385416666664</v>
      </c>
      <c r="BN1410" s="16">
        <v>1737729.5</v>
      </c>
      <c r="BO1410" s="14">
        <f>BN1410/MAX(BN$11:BN1410)-1</f>
        <v>-2.8258563161771666E-2</v>
      </c>
      <c r="BQ1410" s="1" t="s">
        <v>105</v>
      </c>
      <c r="BR1410" s="15">
        <v>42614.385416666664</v>
      </c>
      <c r="BS1410" s="16">
        <v>1813755</v>
      </c>
      <c r="BT1410" s="14">
        <f>BS1410/MAX(BS$11:BS1410)-1</f>
        <v>-4.0194124998792824E-2</v>
      </c>
      <c r="BV1410" s="1" t="s">
        <v>106</v>
      </c>
      <c r="BW1410" s="15">
        <v>42614.385416666664</v>
      </c>
      <c r="BX1410" s="16">
        <v>1455579.5</v>
      </c>
      <c r="BY1410" s="14">
        <f>BX1410/MAX(BX$11:BX1410)-1</f>
        <v>-0.13185302129065624</v>
      </c>
      <c r="CA1410" s="1" t="s">
        <v>107</v>
      </c>
      <c r="CB1410" s="15">
        <v>42614.385416666664</v>
      </c>
      <c r="CC1410" s="16">
        <v>1886078.75</v>
      </c>
      <c r="CD1410" s="14">
        <f>CC1410/MAX(CC$11:CC1410)-1</f>
        <v>-4.2133184586412575E-4</v>
      </c>
      <c r="CF1410" s="1" t="s">
        <v>108</v>
      </c>
      <c r="CG1410" s="15">
        <v>42614.385416666664</v>
      </c>
      <c r="CH1410" s="16">
        <v>1806125</v>
      </c>
      <c r="CI1410" s="14">
        <f>CH1410/MAX(CH$11:CH1410)-1</f>
        <v>-3.8905729312761372E-2</v>
      </c>
      <c r="CK1410" s="1" t="s">
        <v>109</v>
      </c>
      <c r="CL1410" s="15">
        <v>42614.385416666664</v>
      </c>
      <c r="CM1410" s="16">
        <v>1486305.25</v>
      </c>
      <c r="CN1410" s="14">
        <f>CM1410/MAX(CM$11:CM1410)-1</f>
        <v>-3.3451813483612258E-2</v>
      </c>
      <c r="CP1410" s="1" t="s">
        <v>110</v>
      </c>
      <c r="CQ1410" s="15">
        <v>42614.385416666664</v>
      </c>
      <c r="CR1410" s="16">
        <v>1638454.5</v>
      </c>
      <c r="CS1410" s="14">
        <f>CR1410/MAX(CR$11:CR1410)-1</f>
        <v>-2.7826963821075412E-2</v>
      </c>
      <c r="CU1410" s="1" t="s">
        <v>111</v>
      </c>
      <c r="CV1410" s="15">
        <v>42614.385416666664</v>
      </c>
      <c r="CW1410" s="16">
        <v>1644208</v>
      </c>
      <c r="CX1410" s="14">
        <f>CW1410/MAX(CW$11:CW1410)-1</f>
        <v>-2.8993342890593965E-2</v>
      </c>
    </row>
    <row r="1411" spans="4:102">
      <c r="D1411" s="1" t="s">
        <v>92</v>
      </c>
      <c r="E1411" s="15">
        <v>42615.385416666664</v>
      </c>
      <c r="F1411" s="16">
        <v>2255803.75</v>
      </c>
      <c r="G1411" s="14">
        <f>F1411/MAX(F$11:F1411)-1</f>
        <v>-0.10925788033303463</v>
      </c>
      <c r="I1411" s="1" t="s">
        <v>93</v>
      </c>
      <c r="J1411" s="15">
        <v>42615.385416666664</v>
      </c>
      <c r="K1411" s="16">
        <v>2353873.25</v>
      </c>
      <c r="L1411" s="14">
        <f>K1411/MAX(K$11:K1411)-1</f>
        <v>-6.5716436417270208E-2</v>
      </c>
      <c r="N1411" s="1" t="s">
        <v>94</v>
      </c>
      <c r="O1411" s="15">
        <v>42615.385416666664</v>
      </c>
      <c r="P1411" s="16">
        <v>1678627.5</v>
      </c>
      <c r="Q1411" s="14">
        <f>P1411/MAX(P$11:P1411)-1</f>
        <v>-7.0673677191173012E-2</v>
      </c>
      <c r="S1411" s="1" t="s">
        <v>95</v>
      </c>
      <c r="T1411" s="15">
        <v>42615.385416666664</v>
      </c>
      <c r="U1411" s="16">
        <v>1446634.75</v>
      </c>
      <c r="V1411" s="14">
        <f>U1411/MAX(U$11:U1411)-1</f>
        <v>-0.11242595291049928</v>
      </c>
      <c r="X1411" s="1" t="s">
        <v>96</v>
      </c>
      <c r="Y1411" s="15">
        <v>42615.385416666664</v>
      </c>
      <c r="Z1411" s="16">
        <v>1287650.25</v>
      </c>
      <c r="AA1411" s="14">
        <f>Z1411/MAX(Z$11:Z1411)-1</f>
        <v>-0.20302237450885219</v>
      </c>
      <c r="AC1411" s="1" t="s">
        <v>97</v>
      </c>
      <c r="AD1411" s="15">
        <v>42615.385416666664</v>
      </c>
      <c r="AE1411" s="16">
        <v>2092911.25</v>
      </c>
      <c r="AF1411" s="14">
        <f>AE1411/MAX(AE$11:AE1411)-1</f>
        <v>-6.3698523722501843E-3</v>
      </c>
      <c r="AH1411" s="1" t="s">
        <v>98</v>
      </c>
      <c r="AI1411" s="15">
        <v>42615.385416666664</v>
      </c>
      <c r="AJ1411" s="16">
        <v>2154515</v>
      </c>
      <c r="AK1411" s="14">
        <f>AJ1411/MAX(AJ$11:AJ1411)-1</f>
        <v>-9.7794229506207309E-3</v>
      </c>
      <c r="AM1411" s="1" t="s">
        <v>99</v>
      </c>
      <c r="AN1411" s="15">
        <v>42615.385416666664</v>
      </c>
      <c r="AO1411" s="16">
        <v>1768973.38</v>
      </c>
      <c r="AP1411" s="14">
        <f>AO1411/MAX(AO$11:AO1411)-1</f>
        <v>-0.12952330596178485</v>
      </c>
      <c r="AR1411" s="1" t="s">
        <v>100</v>
      </c>
      <c r="AS1411" s="15">
        <v>42615.385416666664</v>
      </c>
      <c r="AT1411" s="16">
        <v>1794349.75</v>
      </c>
      <c r="AU1411" s="14">
        <f>AT1411/MAX(AT$11:AT1411)-1</f>
        <v>-0.20572389257097101</v>
      </c>
      <c r="AW1411" s="1" t="s">
        <v>101</v>
      </c>
      <c r="AX1411" s="15">
        <v>42615.385416666664</v>
      </c>
      <c r="AY1411" s="16">
        <v>1583594.63</v>
      </c>
      <c r="AZ1411" s="14">
        <f>AY1411/MAX(AY$11:AY1411)-1</f>
        <v>-0.16218612664402754</v>
      </c>
      <c r="BB1411" s="1" t="s">
        <v>102</v>
      </c>
      <c r="BC1411" s="15">
        <v>42615.385416666664</v>
      </c>
      <c r="BD1411" s="16">
        <v>1916709.5</v>
      </c>
      <c r="BE1411" s="14">
        <f>BD1411/MAX(BD$11:BD1411)-1</f>
        <v>-3.8563186428285268E-2</v>
      </c>
      <c r="BG1411" s="1" t="s">
        <v>103</v>
      </c>
      <c r="BH1411" s="15">
        <v>42615.385416666664</v>
      </c>
      <c r="BI1411" s="16">
        <v>1921703.5</v>
      </c>
      <c r="BJ1411" s="14">
        <f>BI1411/MAX(BI$11:BI1411)-1</f>
        <v>-1.0708534230297495E-2</v>
      </c>
      <c r="BL1411" s="1" t="s">
        <v>104</v>
      </c>
      <c r="BM1411" s="15">
        <v>42615.385416666664</v>
      </c>
      <c r="BN1411" s="16">
        <v>1741001.38</v>
      </c>
      <c r="BO1411" s="14">
        <f>BN1411/MAX(BN$11:BN1411)-1</f>
        <v>-2.642892202811864E-2</v>
      </c>
      <c r="BQ1411" s="1" t="s">
        <v>105</v>
      </c>
      <c r="BR1411" s="15">
        <v>42615.385416666664</v>
      </c>
      <c r="BS1411" s="16">
        <v>1818542.75</v>
      </c>
      <c r="BT1411" s="14">
        <f>BS1411/MAX(BS$11:BS1411)-1</f>
        <v>-3.7660535523898475E-2</v>
      </c>
      <c r="BV1411" s="1" t="s">
        <v>106</v>
      </c>
      <c r="BW1411" s="15">
        <v>42615.385416666664</v>
      </c>
      <c r="BX1411" s="16">
        <v>1459421.63</v>
      </c>
      <c r="BY1411" s="14">
        <f>BX1411/MAX(BX$11:BX1411)-1</f>
        <v>-0.12956147105151883</v>
      </c>
      <c r="CA1411" s="1" t="s">
        <v>107</v>
      </c>
      <c r="CB1411" s="15">
        <v>42615.385416666664</v>
      </c>
      <c r="CC1411" s="16">
        <v>1890935</v>
      </c>
      <c r="CD1411" s="14">
        <f>CC1411/MAX(CC$11:CC1411)-1</f>
        <v>0</v>
      </c>
      <c r="CF1411" s="1" t="s">
        <v>108</v>
      </c>
      <c r="CG1411" s="15">
        <v>42615.385416666664</v>
      </c>
      <c r="CH1411" s="16">
        <v>1809522.5</v>
      </c>
      <c r="CI1411" s="14">
        <f>CH1411/MAX(CH$11:CH1411)-1</f>
        <v>-3.7097815804748469E-2</v>
      </c>
      <c r="CK1411" s="1" t="s">
        <v>109</v>
      </c>
      <c r="CL1411" s="15">
        <v>42615.385416666664</v>
      </c>
      <c r="CM1411" s="16">
        <v>1489101.13</v>
      </c>
      <c r="CN1411" s="14">
        <f>CM1411/MAX(CM$11:CM1411)-1</f>
        <v>-3.1633645416374923E-2</v>
      </c>
      <c r="CP1411" s="1" t="s">
        <v>110</v>
      </c>
      <c r="CQ1411" s="15">
        <v>42615.385416666664</v>
      </c>
      <c r="CR1411" s="16">
        <v>1641536.63</v>
      </c>
      <c r="CS1411" s="14">
        <f>CR1411/MAX(CR$11:CR1411)-1</f>
        <v>-2.5998189399815574E-2</v>
      </c>
      <c r="CU1411" s="1" t="s">
        <v>111</v>
      </c>
      <c r="CV1411" s="15">
        <v>42615.385416666664</v>
      </c>
      <c r="CW1411" s="16">
        <v>1647301</v>
      </c>
      <c r="CX1411" s="14">
        <f>CW1411/MAX(CW$11:CW1411)-1</f>
        <v>-2.7166734827356653E-2</v>
      </c>
    </row>
    <row r="1412" spans="4:102">
      <c r="D1412" s="1" t="s">
        <v>92</v>
      </c>
      <c r="E1412" s="15">
        <v>42619.385416666664</v>
      </c>
      <c r="F1412" s="16">
        <v>2270788.25</v>
      </c>
      <c r="G1412" s="14">
        <f>F1412/MAX(F$11:F1412)-1</f>
        <v>-0.10334099802793628</v>
      </c>
      <c r="I1412" s="1" t="s">
        <v>93</v>
      </c>
      <c r="J1412" s="15">
        <v>42619.385416666664</v>
      </c>
      <c r="K1412" s="16">
        <v>2369509.25</v>
      </c>
      <c r="L1412" s="14">
        <f>K1412/MAX(K$11:K1412)-1</f>
        <v>-5.951030029665294E-2</v>
      </c>
      <c r="N1412" s="1" t="s">
        <v>94</v>
      </c>
      <c r="O1412" s="15">
        <v>42619.385416666664</v>
      </c>
      <c r="P1412" s="16">
        <v>1689778</v>
      </c>
      <c r="Q1412" s="14">
        <f>P1412/MAX(P$11:P1412)-1</f>
        <v>-6.4500507049208844E-2</v>
      </c>
      <c r="S1412" s="1" t="s">
        <v>95</v>
      </c>
      <c r="T1412" s="15">
        <v>42619.385416666664</v>
      </c>
      <c r="U1412" s="16">
        <v>1456244.25</v>
      </c>
      <c r="V1412" s="14">
        <f>U1412/MAX(U$11:U1412)-1</f>
        <v>-0.10653010200168722</v>
      </c>
      <c r="X1412" s="1" t="s">
        <v>96</v>
      </c>
      <c r="Y1412" s="15">
        <v>42619.385416666664</v>
      </c>
      <c r="Z1412" s="16">
        <v>1293946.75</v>
      </c>
      <c r="AA1412" s="14">
        <f>Z1412/MAX(Z$11:Z1412)-1</f>
        <v>-0.19912522183179171</v>
      </c>
      <c r="AC1412" s="1" t="s">
        <v>97</v>
      </c>
      <c r="AD1412" s="15">
        <v>42619.385416666664</v>
      </c>
      <c r="AE1412" s="16">
        <v>2119690.75</v>
      </c>
      <c r="AF1412" s="14">
        <f>AE1412/MAX(AE$11:AE1412)-1</f>
        <v>0</v>
      </c>
      <c r="AH1412" s="1" t="s">
        <v>98</v>
      </c>
      <c r="AI1412" s="15">
        <v>42619.385416666664</v>
      </c>
      <c r="AJ1412" s="16">
        <v>2180616.25</v>
      </c>
      <c r="AK1412" s="14">
        <f>AJ1412/MAX(AJ$11:AJ1412)-1</f>
        <v>0</v>
      </c>
      <c r="AM1412" s="1" t="s">
        <v>99</v>
      </c>
      <c r="AN1412" s="15">
        <v>42619.385416666664</v>
      </c>
      <c r="AO1412" s="16">
        <v>1780114</v>
      </c>
      <c r="AP1412" s="14">
        <f>AO1412/MAX(AO$11:AO1412)-1</f>
        <v>-0.12404122795157979</v>
      </c>
      <c r="AR1412" s="1" t="s">
        <v>100</v>
      </c>
      <c r="AS1412" s="15">
        <v>42619.385416666664</v>
      </c>
      <c r="AT1412" s="16">
        <v>1805650.13</v>
      </c>
      <c r="AU1412" s="14">
        <f>AT1412/MAX(AT$11:AT1412)-1</f>
        <v>-0.20072173407936766</v>
      </c>
      <c r="AW1412" s="1" t="s">
        <v>101</v>
      </c>
      <c r="AX1412" s="15">
        <v>42619.385416666664</v>
      </c>
      <c r="AY1412" s="16">
        <v>1593567.88</v>
      </c>
      <c r="AZ1412" s="14">
        <f>AY1412/MAX(AY$11:AY1412)-1</f>
        <v>-0.15690969601326221</v>
      </c>
      <c r="BB1412" s="1" t="s">
        <v>102</v>
      </c>
      <c r="BC1412" s="15">
        <v>42619.385416666664</v>
      </c>
      <c r="BD1412" s="16">
        <v>1941129.25</v>
      </c>
      <c r="BE1412" s="14">
        <f>BD1412/MAX(BD$11:BD1412)-1</f>
        <v>-2.6314044537864345E-2</v>
      </c>
      <c r="BG1412" s="1" t="s">
        <v>103</v>
      </c>
      <c r="BH1412" s="15">
        <v>42619.385416666664</v>
      </c>
      <c r="BI1412" s="16">
        <v>1946186.88</v>
      </c>
      <c r="BJ1412" s="14">
        <f>BI1412/MAX(BI$11:BI1412)-1</f>
        <v>0</v>
      </c>
      <c r="BL1412" s="1" t="s">
        <v>104</v>
      </c>
      <c r="BM1412" s="15">
        <v>42619.385416666664</v>
      </c>
      <c r="BN1412" s="16">
        <v>1763182.5</v>
      </c>
      <c r="BO1412" s="14">
        <f>BN1412/MAX(BN$11:BN1412)-1</f>
        <v>-1.4025200148803596E-2</v>
      </c>
      <c r="BQ1412" s="1" t="s">
        <v>105</v>
      </c>
      <c r="BR1412" s="15">
        <v>42619.385416666664</v>
      </c>
      <c r="BS1412" s="16">
        <v>1840699.63</v>
      </c>
      <c r="BT1412" s="14">
        <f>BS1412/MAX(BS$11:BS1412)-1</f>
        <v>-2.5935521067317113E-2</v>
      </c>
      <c r="BV1412" s="1" t="s">
        <v>106</v>
      </c>
      <c r="BW1412" s="15">
        <v>42619.385416666664</v>
      </c>
      <c r="BX1412" s="16">
        <v>1477203.13</v>
      </c>
      <c r="BY1412" s="14">
        <f>BX1412/MAX(BX$11:BX1412)-1</f>
        <v>-0.11895610356597774</v>
      </c>
      <c r="CA1412" s="1" t="s">
        <v>107</v>
      </c>
      <c r="CB1412" s="15">
        <v>42619.385416666664</v>
      </c>
      <c r="CC1412" s="16">
        <v>1913409.38</v>
      </c>
      <c r="CD1412" s="14">
        <f>CC1412/MAX(CC$11:CC1412)-1</f>
        <v>0</v>
      </c>
      <c r="CF1412" s="1" t="s">
        <v>108</v>
      </c>
      <c r="CG1412" s="15">
        <v>42619.385416666664</v>
      </c>
      <c r="CH1412" s="16">
        <v>1832554.38</v>
      </c>
      <c r="CI1412" s="14">
        <f>CH1412/MAX(CH$11:CH1412)-1</f>
        <v>-2.4841849074230926E-2</v>
      </c>
      <c r="CK1412" s="1" t="s">
        <v>109</v>
      </c>
      <c r="CL1412" s="15">
        <v>42619.385416666664</v>
      </c>
      <c r="CM1412" s="16">
        <v>1508054.5</v>
      </c>
      <c r="CN1412" s="14">
        <f>CM1412/MAX(CM$11:CM1412)-1</f>
        <v>-1.9308219396467985E-2</v>
      </c>
      <c r="CP1412" s="1" t="s">
        <v>110</v>
      </c>
      <c r="CQ1412" s="15">
        <v>42619.385416666664</v>
      </c>
      <c r="CR1412" s="16">
        <v>1662430.25</v>
      </c>
      <c r="CS1412" s="14">
        <f>CR1412/MAX(CR$11:CR1412)-1</f>
        <v>-1.3601010233614264E-2</v>
      </c>
      <c r="CU1412" s="1" t="s">
        <v>111</v>
      </c>
      <c r="CV1412" s="15">
        <v>42619.385416666664</v>
      </c>
      <c r="CW1412" s="16">
        <v>1668268</v>
      </c>
      <c r="CX1412" s="14">
        <f>CW1412/MAX(CW$11:CW1412)-1</f>
        <v>-1.4784422747855186E-2</v>
      </c>
    </row>
    <row r="1413" spans="4:102">
      <c r="D1413" s="1" t="s">
        <v>92</v>
      </c>
      <c r="E1413" s="15">
        <v>42620.385416666664</v>
      </c>
      <c r="F1413" s="16">
        <v>2268955.75</v>
      </c>
      <c r="G1413" s="14">
        <f>F1413/MAX(F$11:F1413)-1</f>
        <v>-0.10406459152949399</v>
      </c>
      <c r="I1413" s="1" t="s">
        <v>93</v>
      </c>
      <c r="J1413" s="15">
        <v>42620.385416666664</v>
      </c>
      <c r="K1413" s="16">
        <v>2371925.25</v>
      </c>
      <c r="L1413" s="14">
        <f>K1413/MAX(K$11:K1413)-1</f>
        <v>-5.8551357800655901E-2</v>
      </c>
      <c r="N1413" s="1" t="s">
        <v>94</v>
      </c>
      <c r="O1413" s="15">
        <v>42620.385416666664</v>
      </c>
      <c r="P1413" s="16">
        <v>1688879.88</v>
      </c>
      <c r="Q1413" s="14">
        <f>P1413/MAX(P$11:P1413)-1</f>
        <v>-6.4997726686705115E-2</v>
      </c>
      <c r="S1413" s="1" t="s">
        <v>95</v>
      </c>
      <c r="T1413" s="15">
        <v>42620.385416666664</v>
      </c>
      <c r="U1413" s="16">
        <v>1450352.13</v>
      </c>
      <c r="V1413" s="14">
        <f>U1413/MAX(U$11:U1413)-1</f>
        <v>-0.11014517677736024</v>
      </c>
      <c r="X1413" s="1" t="s">
        <v>96</v>
      </c>
      <c r="Y1413" s="15">
        <v>42620.385416666664</v>
      </c>
      <c r="Z1413" s="16">
        <v>1290613.8799999999</v>
      </c>
      <c r="AA1413" s="14">
        <f>Z1413/MAX(Z$11:Z1413)-1</f>
        <v>-0.20118806678419299</v>
      </c>
      <c r="AC1413" s="1" t="s">
        <v>97</v>
      </c>
      <c r="AD1413" s="15">
        <v>42620.385416666664</v>
      </c>
      <c r="AE1413" s="16">
        <v>2118576.75</v>
      </c>
      <c r="AF1413" s="14">
        <f>AE1413/MAX(AE$11:AE1413)-1</f>
        <v>-5.2554836124085735E-4</v>
      </c>
      <c r="AH1413" s="1" t="s">
        <v>98</v>
      </c>
      <c r="AI1413" s="15">
        <v>42620.385416666664</v>
      </c>
      <c r="AJ1413" s="16">
        <v>2181686.75</v>
      </c>
      <c r="AK1413" s="14">
        <f>AJ1413/MAX(AJ$11:AJ1413)-1</f>
        <v>0</v>
      </c>
      <c r="AM1413" s="1" t="s">
        <v>99</v>
      </c>
      <c r="AN1413" s="15">
        <v>42620.385416666664</v>
      </c>
      <c r="AO1413" s="16">
        <v>1778706.5</v>
      </c>
      <c r="AP1413" s="14">
        <f>AO1413/MAX(AO$11:AO1413)-1</f>
        <v>-0.12473383076896016</v>
      </c>
      <c r="AR1413" s="1" t="s">
        <v>100</v>
      </c>
      <c r="AS1413" s="15">
        <v>42620.385416666664</v>
      </c>
      <c r="AT1413" s="16">
        <v>1803675.25</v>
      </c>
      <c r="AU1413" s="14">
        <f>AT1413/MAX(AT$11:AT1413)-1</f>
        <v>-0.20159592262540749</v>
      </c>
      <c r="AW1413" s="1" t="s">
        <v>101</v>
      </c>
      <c r="AX1413" s="15">
        <v>42620.385416666664</v>
      </c>
      <c r="AY1413" s="16">
        <v>1590960.75</v>
      </c>
      <c r="AZ1413" s="14">
        <f>AY1413/MAX(AY$11:AY1413)-1</f>
        <v>-0.15828901976333232</v>
      </c>
      <c r="BB1413" s="1" t="s">
        <v>102</v>
      </c>
      <c r="BC1413" s="15">
        <v>42620.385416666664</v>
      </c>
      <c r="BD1413" s="16">
        <v>1940113.25</v>
      </c>
      <c r="BE1413" s="14">
        <f>BD1413/MAX(BD$11:BD1413)-1</f>
        <v>-2.6823678263052653E-2</v>
      </c>
      <c r="BG1413" s="1" t="s">
        <v>103</v>
      </c>
      <c r="BH1413" s="15">
        <v>42620.385416666664</v>
      </c>
      <c r="BI1413" s="16">
        <v>1945168.25</v>
      </c>
      <c r="BJ1413" s="14">
        <f>BI1413/MAX(BI$11:BI1413)-1</f>
        <v>-5.2339783525823247E-4</v>
      </c>
      <c r="BL1413" s="1" t="s">
        <v>104</v>
      </c>
      <c r="BM1413" s="15">
        <v>42620.385416666664</v>
      </c>
      <c r="BN1413" s="16">
        <v>1762259.75</v>
      </c>
      <c r="BO1413" s="14">
        <f>BN1413/MAX(BN$11:BN1413)-1</f>
        <v>-1.4541203595164198E-2</v>
      </c>
      <c r="BQ1413" s="1" t="s">
        <v>105</v>
      </c>
      <c r="BR1413" s="15">
        <v>42620.385416666664</v>
      </c>
      <c r="BS1413" s="16">
        <v>1841608.13</v>
      </c>
      <c r="BT1413" s="14">
        <f>BS1413/MAX(BS$11:BS1413)-1</f>
        <v>-2.5454759532579141E-2</v>
      </c>
      <c r="BV1413" s="1" t="s">
        <v>106</v>
      </c>
      <c r="BW1413" s="15">
        <v>42620.385416666664</v>
      </c>
      <c r="BX1413" s="16">
        <v>1477932.25</v>
      </c>
      <c r="BY1413" s="14">
        <f>BX1413/MAX(BX$11:BX1413)-1</f>
        <v>-0.1185212366795475</v>
      </c>
      <c r="CA1413" s="1" t="s">
        <v>107</v>
      </c>
      <c r="CB1413" s="15">
        <v>42620.385416666664</v>
      </c>
      <c r="CC1413" s="16">
        <v>1914330.88</v>
      </c>
      <c r="CD1413" s="14">
        <f>CC1413/MAX(CC$11:CC1413)-1</f>
        <v>0</v>
      </c>
      <c r="CF1413" s="1" t="s">
        <v>108</v>
      </c>
      <c r="CG1413" s="15">
        <v>42620.385416666664</v>
      </c>
      <c r="CH1413" s="16">
        <v>1831596.13</v>
      </c>
      <c r="CI1413" s="14">
        <f>CH1413/MAX(CH$11:CH1413)-1</f>
        <v>-2.5351763163724228E-2</v>
      </c>
      <c r="CK1413" s="1" t="s">
        <v>109</v>
      </c>
      <c r="CL1413" s="15">
        <v>42620.385416666664</v>
      </c>
      <c r="CM1413" s="16">
        <v>1507266</v>
      </c>
      <c r="CN1413" s="14">
        <f>CM1413/MAX(CM$11:CM1413)-1</f>
        <v>-1.9820983006142545E-2</v>
      </c>
      <c r="CP1413" s="1" t="s">
        <v>110</v>
      </c>
      <c r="CQ1413" s="15">
        <v>42620.385416666664</v>
      </c>
      <c r="CR1413" s="16">
        <v>1661561</v>
      </c>
      <c r="CS1413" s="14">
        <f>CR1413/MAX(CR$11:CR1413)-1</f>
        <v>-1.4116777630083677E-2</v>
      </c>
      <c r="CU1413" s="1" t="s">
        <v>111</v>
      </c>
      <c r="CV1413" s="15">
        <v>42620.385416666664</v>
      </c>
      <c r="CW1413" s="16">
        <v>1667395.63</v>
      </c>
      <c r="CX1413" s="14">
        <f>CW1413/MAX(CW$11:CW1413)-1</f>
        <v>-1.5299611262606705E-2</v>
      </c>
    </row>
    <row r="1414" spans="4:102">
      <c r="D1414" s="1" t="s">
        <v>92</v>
      </c>
      <c r="E1414" s="15">
        <v>42621.385416666664</v>
      </c>
      <c r="F1414" s="16">
        <v>2266068</v>
      </c>
      <c r="G1414" s="14">
        <f>F1414/MAX(F$11:F1414)-1</f>
        <v>-0.10520486827389974</v>
      </c>
      <c r="I1414" s="1" t="s">
        <v>93</v>
      </c>
      <c r="J1414" s="15">
        <v>42621.385416666664</v>
      </c>
      <c r="K1414" s="16">
        <v>2365295.75</v>
      </c>
      <c r="L1414" s="14">
        <f>K1414/MAX(K$11:K1414)-1</f>
        <v>-6.1182694422018846E-2</v>
      </c>
      <c r="N1414" s="1" t="s">
        <v>94</v>
      </c>
      <c r="O1414" s="15">
        <v>42621.385416666664</v>
      </c>
      <c r="P1414" s="16">
        <v>1684653.38</v>
      </c>
      <c r="Q1414" s="14">
        <f>P1414/MAX(P$11:P1414)-1</f>
        <v>-6.7337613113772177E-2</v>
      </c>
      <c r="S1414" s="1" t="s">
        <v>95</v>
      </c>
      <c r="T1414" s="15">
        <v>42621.385416666664</v>
      </c>
      <c r="U1414" s="16">
        <v>1443794.88</v>
      </c>
      <c r="V1414" s="14">
        <f>U1414/MAX(U$11:U1414)-1</f>
        <v>-0.11416833806273496</v>
      </c>
      <c r="X1414" s="1" t="s">
        <v>96</v>
      </c>
      <c r="Y1414" s="15">
        <v>42621.385416666664</v>
      </c>
      <c r="Z1414" s="16">
        <v>1281964.75</v>
      </c>
      <c r="AA1414" s="14">
        <f>Z1414/MAX(Z$11:Z1414)-1</f>
        <v>-0.20654135514022309</v>
      </c>
      <c r="AC1414" s="1" t="s">
        <v>97</v>
      </c>
      <c r="AD1414" s="15">
        <v>42621.385416666664</v>
      </c>
      <c r="AE1414" s="16">
        <v>2118384.75</v>
      </c>
      <c r="AF1414" s="14">
        <f>AE1414/MAX(AE$11:AE1414)-1</f>
        <v>-6.1612761201135235E-4</v>
      </c>
      <c r="AH1414" s="1" t="s">
        <v>98</v>
      </c>
      <c r="AI1414" s="15">
        <v>42621.385416666664</v>
      </c>
      <c r="AJ1414" s="16">
        <v>2178150.5</v>
      </c>
      <c r="AK1414" s="14">
        <f>AJ1414/MAX(AJ$11:AJ1414)-1</f>
        <v>-1.6208788910689886E-3</v>
      </c>
      <c r="AM1414" s="1" t="s">
        <v>99</v>
      </c>
      <c r="AN1414" s="15">
        <v>42621.385416666664</v>
      </c>
      <c r="AO1414" s="16">
        <v>1773873.88</v>
      </c>
      <c r="AP1414" s="14">
        <f>AO1414/MAX(AO$11:AO1414)-1</f>
        <v>-0.12711186716493073</v>
      </c>
      <c r="AR1414" s="1" t="s">
        <v>100</v>
      </c>
      <c r="AS1414" s="15">
        <v>42621.385416666664</v>
      </c>
      <c r="AT1414" s="16">
        <v>1801904.63</v>
      </c>
      <c r="AU1414" s="14">
        <f>AT1414/MAX(AT$11:AT1414)-1</f>
        <v>-0.2023796946639056</v>
      </c>
      <c r="AW1414" s="1" t="s">
        <v>101</v>
      </c>
      <c r="AX1414" s="15">
        <v>42621.385416666664</v>
      </c>
      <c r="AY1414" s="16">
        <v>1589698.38</v>
      </c>
      <c r="AZ1414" s="14">
        <f>AY1414/MAX(AY$11:AY1414)-1</f>
        <v>-0.15895688708194555</v>
      </c>
      <c r="BB1414" s="1" t="s">
        <v>102</v>
      </c>
      <c r="BC1414" s="15">
        <v>42621.385416666664</v>
      </c>
      <c r="BD1414" s="16">
        <v>1939938.25</v>
      </c>
      <c r="BE1414" s="14">
        <f>BD1414/MAX(BD$11:BD1414)-1</f>
        <v>-2.691145966256836E-2</v>
      </c>
      <c r="BG1414" s="1" t="s">
        <v>103</v>
      </c>
      <c r="BH1414" s="15">
        <v>42621.385416666664</v>
      </c>
      <c r="BI1414" s="16">
        <v>1944992.75</v>
      </c>
      <c r="BJ1414" s="14">
        <f>BI1414/MAX(BI$11:BI1414)-1</f>
        <v>-6.1357417022556149E-4</v>
      </c>
      <c r="BL1414" s="1" t="s">
        <v>104</v>
      </c>
      <c r="BM1414" s="15">
        <v>42621.385416666664</v>
      </c>
      <c r="BN1414" s="16">
        <v>1762100.75</v>
      </c>
      <c r="BO1414" s="14">
        <f>BN1414/MAX(BN$11:BN1414)-1</f>
        <v>-1.463011667885028E-2</v>
      </c>
      <c r="BQ1414" s="1" t="s">
        <v>105</v>
      </c>
      <c r="BR1414" s="15">
        <v>42621.385416666664</v>
      </c>
      <c r="BS1414" s="16">
        <v>1838606.38</v>
      </c>
      <c r="BT1414" s="14">
        <f>BS1414/MAX(BS$11:BS1414)-1</f>
        <v>-2.7043230569342658E-2</v>
      </c>
      <c r="BV1414" s="1" t="s">
        <v>106</v>
      </c>
      <c r="BW1414" s="15">
        <v>42621.385416666664</v>
      </c>
      <c r="BX1414" s="16">
        <v>1472769.88</v>
      </c>
      <c r="BY1414" s="14">
        <f>BX1414/MAX(BX$11:BX1414)-1</f>
        <v>-0.12160021375945274</v>
      </c>
      <c r="CA1414" s="1" t="s">
        <v>107</v>
      </c>
      <c r="CB1414" s="15">
        <v>42621.385416666664</v>
      </c>
      <c r="CC1414" s="16">
        <v>1911286.13</v>
      </c>
      <c r="CD1414" s="14">
        <f>CC1414/MAX(CC$11:CC1414)-1</f>
        <v>-1.5905035183886307E-3</v>
      </c>
      <c r="CF1414" s="1" t="s">
        <v>108</v>
      </c>
      <c r="CG1414" s="15">
        <v>42621.385416666664</v>
      </c>
      <c r="CH1414" s="16">
        <v>1831431</v>
      </c>
      <c r="CI1414" s="14">
        <f>CH1414/MAX(CH$11:CH1414)-1</f>
        <v>-2.5439633879714818E-2</v>
      </c>
      <c r="CK1414" s="1" t="s">
        <v>109</v>
      </c>
      <c r="CL1414" s="15">
        <v>42621.385416666664</v>
      </c>
      <c r="CM1414" s="16">
        <v>1507130.13</v>
      </c>
      <c r="CN1414" s="14">
        <f>CM1414/MAX(CM$11:CM1414)-1</f>
        <v>-1.9909339622054434E-2</v>
      </c>
      <c r="CP1414" s="1" t="s">
        <v>110</v>
      </c>
      <c r="CQ1414" s="15">
        <v>42621.385416666664</v>
      </c>
      <c r="CR1414" s="16">
        <v>1661411.25</v>
      </c>
      <c r="CS1414" s="14">
        <f>CR1414/MAX(CR$11:CR1414)-1</f>
        <v>-1.4205631432351429E-2</v>
      </c>
      <c r="CU1414" s="1" t="s">
        <v>111</v>
      </c>
      <c r="CV1414" s="15">
        <v>42621.385416666664</v>
      </c>
      <c r="CW1414" s="16">
        <v>1667245.38</v>
      </c>
      <c r="CX1414" s="14">
        <f>CW1414/MAX(CW$11:CW1414)-1</f>
        <v>-1.5388343193256993E-2</v>
      </c>
    </row>
    <row r="1415" spans="4:102">
      <c r="D1415" s="1" t="s">
        <v>92</v>
      </c>
      <c r="E1415" s="15">
        <v>42622.385416666664</v>
      </c>
      <c r="F1415" s="16">
        <v>2270305.75</v>
      </c>
      <c r="G1415" s="14">
        <f>F1415/MAX(F$11:F1415)-1</f>
        <v>-0.1035315212827802</v>
      </c>
      <c r="I1415" s="1" t="s">
        <v>93</v>
      </c>
      <c r="J1415" s="15">
        <v>42622.385416666664</v>
      </c>
      <c r="K1415" s="16">
        <v>2357702.5</v>
      </c>
      <c r="L1415" s="14">
        <f>K1415/MAX(K$11:K1415)-1</f>
        <v>-6.4196556221576051E-2</v>
      </c>
      <c r="N1415" s="1" t="s">
        <v>94</v>
      </c>
      <c r="O1415" s="15">
        <v>42622.385416666664</v>
      </c>
      <c r="P1415" s="16">
        <v>1677872.38</v>
      </c>
      <c r="Q1415" s="14">
        <f>P1415/MAX(P$11:P1415)-1</f>
        <v>-7.1091728779675845E-2</v>
      </c>
      <c r="S1415" s="1" t="s">
        <v>95</v>
      </c>
      <c r="T1415" s="15">
        <v>42622.385416666664</v>
      </c>
      <c r="U1415" s="16">
        <v>1438040.38</v>
      </c>
      <c r="V1415" s="14">
        <f>U1415/MAX(U$11:U1415)-1</f>
        <v>-0.11769897691540765</v>
      </c>
      <c r="X1415" s="1" t="s">
        <v>96</v>
      </c>
      <c r="Y1415" s="15">
        <v>42622.385416666664</v>
      </c>
      <c r="Z1415" s="16">
        <v>1278019.5</v>
      </c>
      <c r="AA1415" s="14">
        <f>Z1415/MAX(Z$11:Z1415)-1</f>
        <v>-0.20898322627484911</v>
      </c>
      <c r="AC1415" s="1" t="s">
        <v>97</v>
      </c>
      <c r="AD1415" s="15">
        <v>42622.385416666664</v>
      </c>
      <c r="AE1415" s="16">
        <v>2110071</v>
      </c>
      <c r="AF1415" s="14">
        <f>AE1415/MAX(AE$11:AE1415)-1</f>
        <v>-4.5382799354103387E-3</v>
      </c>
      <c r="AH1415" s="1" t="s">
        <v>98</v>
      </c>
      <c r="AI1415" s="15">
        <v>42622.385416666664</v>
      </c>
      <c r="AJ1415" s="16">
        <v>2169045</v>
      </c>
      <c r="AK1415" s="14">
        <f>AJ1415/MAX(AJ$11:AJ1415)-1</f>
        <v>-5.794484473996997E-3</v>
      </c>
      <c r="AM1415" s="1" t="s">
        <v>99</v>
      </c>
      <c r="AN1415" s="15">
        <v>42622.385416666664</v>
      </c>
      <c r="AO1415" s="16">
        <v>1777061.38</v>
      </c>
      <c r="AP1415" s="14">
        <f>AO1415/MAX(AO$11:AO1415)-1</f>
        <v>-0.12554336167263958</v>
      </c>
      <c r="AR1415" s="1" t="s">
        <v>100</v>
      </c>
      <c r="AS1415" s="15">
        <v>42622.385416666664</v>
      </c>
      <c r="AT1415" s="16">
        <v>1791889.75</v>
      </c>
      <c r="AU1415" s="14">
        <f>AT1415/MAX(AT$11:AT1415)-1</f>
        <v>-0.20681282142905755</v>
      </c>
      <c r="AW1415" s="1" t="s">
        <v>101</v>
      </c>
      <c r="AX1415" s="15">
        <v>42622.385416666664</v>
      </c>
      <c r="AY1415" s="16">
        <v>1583398.63</v>
      </c>
      <c r="AZ1415" s="14">
        <f>AY1415/MAX(AY$11:AY1415)-1</f>
        <v>-0.16228982206965403</v>
      </c>
      <c r="BB1415" s="1" t="s">
        <v>102</v>
      </c>
      <c r="BC1415" s="15">
        <v>42622.385416666664</v>
      </c>
      <c r="BD1415" s="16">
        <v>1932357.13</v>
      </c>
      <c r="BE1415" s="14">
        <f>BD1415/MAX(BD$11:BD1415)-1</f>
        <v>-3.0714210082548488E-2</v>
      </c>
      <c r="BG1415" s="1" t="s">
        <v>103</v>
      </c>
      <c r="BH1415" s="15">
        <v>42622.385416666664</v>
      </c>
      <c r="BI1415" s="16">
        <v>1937391.88</v>
      </c>
      <c r="BJ1415" s="14">
        <f>BI1415/MAX(BI$11:BI1415)-1</f>
        <v>-4.5190932537784168E-3</v>
      </c>
      <c r="BL1415" s="1" t="s">
        <v>104</v>
      </c>
      <c r="BM1415" s="15">
        <v>42622.385416666664</v>
      </c>
      <c r="BN1415" s="16">
        <v>1754707.63</v>
      </c>
      <c r="BO1415" s="14">
        <f>BN1415/MAX(BN$11:BN1415)-1</f>
        <v>-1.8764362573575277E-2</v>
      </c>
      <c r="BQ1415" s="1" t="s">
        <v>105</v>
      </c>
      <c r="BR1415" s="15">
        <v>42622.385416666664</v>
      </c>
      <c r="BS1415" s="16">
        <v>1831862</v>
      </c>
      <c r="BT1415" s="14">
        <f>BS1415/MAX(BS$11:BS1415)-1</f>
        <v>-3.0612232748380319E-2</v>
      </c>
      <c r="BV1415" s="1" t="s">
        <v>106</v>
      </c>
      <c r="BW1415" s="15">
        <v>42622.385416666664</v>
      </c>
      <c r="BX1415" s="16">
        <v>1475501.25</v>
      </c>
      <c r="BY1415" s="14">
        <f>BX1415/MAX(BX$11:BX1415)-1</f>
        <v>-0.11997115082387455</v>
      </c>
      <c r="CA1415" s="1" t="s">
        <v>107</v>
      </c>
      <c r="CB1415" s="15">
        <v>42622.385416666664</v>
      </c>
      <c r="CC1415" s="16">
        <v>1906181.38</v>
      </c>
      <c r="CD1415" s="14">
        <f>CC1415/MAX(CC$11:CC1415)-1</f>
        <v>-4.2571010503680284E-3</v>
      </c>
      <c r="CF1415" s="1" t="s">
        <v>108</v>
      </c>
      <c r="CG1415" s="15">
        <v>42622.385416666664</v>
      </c>
      <c r="CH1415" s="16">
        <v>1824280.75</v>
      </c>
      <c r="CI1415" s="14">
        <f>CH1415/MAX(CH$11:CH1415)-1</f>
        <v>-2.924450026990455E-2</v>
      </c>
      <c r="CK1415" s="1" t="s">
        <v>109</v>
      </c>
      <c r="CL1415" s="15">
        <v>42622.385416666664</v>
      </c>
      <c r="CM1415" s="16">
        <v>1501246</v>
      </c>
      <c r="CN1415" s="14">
        <f>CM1415/MAX(CM$11:CM1415)-1</f>
        <v>-2.3735804731241483E-2</v>
      </c>
      <c r="CP1415" s="1" t="s">
        <v>110</v>
      </c>
      <c r="CQ1415" s="15">
        <v>42622.385416666664</v>
      </c>
      <c r="CR1415" s="16">
        <v>1654704.38</v>
      </c>
      <c r="CS1415" s="14">
        <f>CR1415/MAX(CR$11:CR1415)-1</f>
        <v>-1.8185136613091846E-2</v>
      </c>
      <c r="CU1415" s="1" t="s">
        <v>111</v>
      </c>
      <c r="CV1415" s="15">
        <v>42622.385416666664</v>
      </c>
      <c r="CW1415" s="16">
        <v>1653848.13</v>
      </c>
      <c r="CX1415" s="14">
        <f>CW1415/MAX(CW$11:CW1415)-1</f>
        <v>-2.3300249069495904E-2</v>
      </c>
    </row>
    <row r="1416" spans="4:102">
      <c r="D1416" s="1" t="s">
        <v>92</v>
      </c>
      <c r="E1416" s="15">
        <v>42625.385416666664</v>
      </c>
      <c r="F1416" s="16">
        <v>2294857</v>
      </c>
      <c r="G1416" s="14">
        <f>F1416/MAX(F$11:F1416)-1</f>
        <v>-9.3837046546015768E-2</v>
      </c>
      <c r="I1416" s="1" t="s">
        <v>93</v>
      </c>
      <c r="J1416" s="15">
        <v>42625.385416666664</v>
      </c>
      <c r="K1416" s="16">
        <v>2340140</v>
      </c>
      <c r="L1416" s="14">
        <f>K1416/MAX(K$11:K1416)-1</f>
        <v>-7.1167345785296932E-2</v>
      </c>
      <c r="N1416" s="1" t="s">
        <v>94</v>
      </c>
      <c r="O1416" s="15">
        <v>42625.385416666664</v>
      </c>
      <c r="P1416" s="16">
        <v>1696721.25</v>
      </c>
      <c r="Q1416" s="14">
        <f>P1416/MAX(P$11:P1416)-1</f>
        <v>-6.0656566096947362E-2</v>
      </c>
      <c r="S1416" s="1" t="s">
        <v>95</v>
      </c>
      <c r="T1416" s="15">
        <v>42625.385416666664</v>
      </c>
      <c r="U1416" s="16">
        <v>1451937.75</v>
      </c>
      <c r="V1416" s="14">
        <f>U1416/MAX(U$11:U1416)-1</f>
        <v>-0.10917232916634712</v>
      </c>
      <c r="X1416" s="1" t="s">
        <v>96</v>
      </c>
      <c r="Y1416" s="15">
        <v>42625.385416666664</v>
      </c>
      <c r="Z1416" s="16">
        <v>1289539.25</v>
      </c>
      <c r="AA1416" s="14">
        <f>Z1416/MAX(Z$11:Z1416)-1</f>
        <v>-0.2018531977587581</v>
      </c>
      <c r="AC1416" s="1" t="s">
        <v>97</v>
      </c>
      <c r="AD1416" s="15">
        <v>42625.385416666664</v>
      </c>
      <c r="AE1416" s="16">
        <v>2089147.13</v>
      </c>
      <c r="AF1416" s="14">
        <f>AE1416/MAX(AE$11:AE1416)-1</f>
        <v>-1.4409469871961345E-2</v>
      </c>
      <c r="AH1416" s="1" t="s">
        <v>98</v>
      </c>
      <c r="AI1416" s="15">
        <v>42625.385416666664</v>
      </c>
      <c r="AJ1416" s="16">
        <v>2192290.5</v>
      </c>
      <c r="AK1416" s="14">
        <f>AJ1416/MAX(AJ$11:AJ1416)-1</f>
        <v>0</v>
      </c>
      <c r="AM1416" s="1" t="s">
        <v>99</v>
      </c>
      <c r="AN1416" s="15">
        <v>42625.385416666664</v>
      </c>
      <c r="AO1416" s="16">
        <v>1795527.25</v>
      </c>
      <c r="AP1416" s="14">
        <f>AO1416/MAX(AO$11:AO1416)-1</f>
        <v>-0.11645667351109157</v>
      </c>
      <c r="AR1416" s="1" t="s">
        <v>100</v>
      </c>
      <c r="AS1416" s="15">
        <v>42625.385416666664</v>
      </c>
      <c r="AT1416" s="16">
        <v>1782110.13</v>
      </c>
      <c r="AU1416" s="14">
        <f>AT1416/MAX(AT$11:AT1416)-1</f>
        <v>-0.21114180941243998</v>
      </c>
      <c r="AW1416" s="1" t="s">
        <v>101</v>
      </c>
      <c r="AX1416" s="15">
        <v>42625.385416666664</v>
      </c>
      <c r="AY1416" s="16">
        <v>1573892.13</v>
      </c>
      <c r="AZ1416" s="14">
        <f>AY1416/MAX(AY$11:AY1416)-1</f>
        <v>-0.16731931474168882</v>
      </c>
      <c r="BB1416" s="1" t="s">
        <v>102</v>
      </c>
      <c r="BC1416" s="15">
        <v>42625.385416666664</v>
      </c>
      <c r="BD1416" s="16">
        <v>1914123.25</v>
      </c>
      <c r="BE1416" s="14">
        <f>BD1416/MAX(BD$11:BD1416)-1</f>
        <v>-3.9860470111128143E-2</v>
      </c>
      <c r="BG1416" s="1" t="s">
        <v>103</v>
      </c>
      <c r="BH1416" s="15">
        <v>42625.385416666664</v>
      </c>
      <c r="BI1416" s="16">
        <v>1919110.5</v>
      </c>
      <c r="BJ1416" s="14">
        <f>BI1416/MAX(BI$11:BI1416)-1</f>
        <v>-1.3912528276832203E-2</v>
      </c>
      <c r="BL1416" s="1" t="s">
        <v>104</v>
      </c>
      <c r="BM1416" s="15">
        <v>42625.385416666664</v>
      </c>
      <c r="BN1416" s="16">
        <v>1772575</v>
      </c>
      <c r="BO1416" s="14">
        <f>BN1416/MAX(BN$11:BN1416)-1</f>
        <v>-8.7728973908064445E-3</v>
      </c>
      <c r="BQ1416" s="1" t="s">
        <v>105</v>
      </c>
      <c r="BR1416" s="15">
        <v>42625.385416666664</v>
      </c>
      <c r="BS1416" s="16">
        <v>1850505.13</v>
      </c>
      <c r="BT1416" s="14">
        <f>BS1416/MAX(BS$11:BS1416)-1</f>
        <v>-2.0746630336582084E-2</v>
      </c>
      <c r="BV1416" s="1" t="s">
        <v>106</v>
      </c>
      <c r="BW1416" s="15">
        <v>42625.385416666664</v>
      </c>
      <c r="BX1416" s="16">
        <v>1491324.38</v>
      </c>
      <c r="BY1416" s="14">
        <f>BX1416/MAX(BX$11:BX1416)-1</f>
        <v>-0.11053380816878411</v>
      </c>
      <c r="CA1416" s="1" t="s">
        <v>107</v>
      </c>
      <c r="CB1416" s="15">
        <v>42625.385416666664</v>
      </c>
      <c r="CC1416" s="16">
        <v>1886756.38</v>
      </c>
      <c r="CD1416" s="14">
        <f>CC1416/MAX(CC$11:CC1416)-1</f>
        <v>-1.4404249697941407E-2</v>
      </c>
      <c r="CF1416" s="1" t="s">
        <v>108</v>
      </c>
      <c r="CG1416" s="15">
        <v>42625.385416666664</v>
      </c>
      <c r="CH1416" s="16">
        <v>1806988.25</v>
      </c>
      <c r="CI1416" s="14">
        <f>CH1416/MAX(CH$11:CH1416)-1</f>
        <v>-3.844636762452236E-2</v>
      </c>
      <c r="CK1416" s="1" t="s">
        <v>109</v>
      </c>
      <c r="CL1416" s="15">
        <v>42625.385416666664</v>
      </c>
      <c r="CM1416" s="16">
        <v>1487015.5</v>
      </c>
      <c r="CN1416" s="14">
        <f>CM1416/MAX(CM$11:CM1416)-1</f>
        <v>-3.2989936053337998E-2</v>
      </c>
      <c r="CP1416" s="1" t="s">
        <v>110</v>
      </c>
      <c r="CQ1416" s="15">
        <v>42625.385416666664</v>
      </c>
      <c r="CR1416" s="16">
        <v>1671772.38</v>
      </c>
      <c r="CS1416" s="14">
        <f>CR1416/MAX(CR$11:CR1416)-1</f>
        <v>-8.0578798711428146E-3</v>
      </c>
      <c r="CU1416" s="1" t="s">
        <v>111</v>
      </c>
      <c r="CV1416" s="15">
        <v>42625.385416666664</v>
      </c>
      <c r="CW1416" s="16">
        <v>1669483.63</v>
      </c>
      <c r="CX1416" s="14">
        <f>CW1416/MAX(CW$11:CW1416)-1</f>
        <v>-1.4066517943486234E-2</v>
      </c>
    </row>
    <row r="1417" spans="4:102">
      <c r="D1417" s="1" t="s">
        <v>92</v>
      </c>
      <c r="E1417" s="15">
        <v>42627.385416666664</v>
      </c>
      <c r="F1417" s="16">
        <v>2286087.75</v>
      </c>
      <c r="G1417" s="14">
        <f>F1417/MAX(F$11:F1417)-1</f>
        <v>-9.7299732665271255E-2</v>
      </c>
      <c r="I1417" s="1" t="s">
        <v>93</v>
      </c>
      <c r="J1417" s="15">
        <v>42627.385416666664</v>
      </c>
      <c r="K1417" s="16">
        <v>2335597.25</v>
      </c>
      <c r="L1417" s="14">
        <f>K1417/MAX(K$11:K1417)-1</f>
        <v>-7.2970423609672319E-2</v>
      </c>
      <c r="N1417" s="1" t="s">
        <v>94</v>
      </c>
      <c r="O1417" s="15">
        <v>42627.385416666664</v>
      </c>
      <c r="P1417" s="16">
        <v>1694496.38</v>
      </c>
      <c r="Q1417" s="14">
        <f>P1417/MAX(P$11:P1417)-1</f>
        <v>-6.1888304678513473E-2</v>
      </c>
      <c r="S1417" s="1" t="s">
        <v>95</v>
      </c>
      <c r="T1417" s="15">
        <v>42627.385416666664</v>
      </c>
      <c r="U1417" s="16">
        <v>1450372.25</v>
      </c>
      <c r="V1417" s="14">
        <f>U1417/MAX(U$11:U1417)-1</f>
        <v>-0.11013283227241355</v>
      </c>
      <c r="X1417" s="1" t="s">
        <v>96</v>
      </c>
      <c r="Y1417" s="15">
        <v>42627.385416666664</v>
      </c>
      <c r="Z1417" s="16">
        <v>1287575.6299999999</v>
      </c>
      <c r="AA1417" s="14">
        <f>Z1417/MAX(Z$11:Z1417)-1</f>
        <v>-0.20306855977570881</v>
      </c>
      <c r="AC1417" s="1" t="s">
        <v>97</v>
      </c>
      <c r="AD1417" s="15">
        <v>42627.385416666664</v>
      </c>
      <c r="AE1417" s="16">
        <v>2084534.88</v>
      </c>
      <c r="AF1417" s="14">
        <f>AE1417/MAX(AE$11:AE1417)-1</f>
        <v>-1.6585376899908688E-2</v>
      </c>
      <c r="AH1417" s="1" t="s">
        <v>98</v>
      </c>
      <c r="AI1417" s="15">
        <v>42627.385416666664</v>
      </c>
      <c r="AJ1417" s="16">
        <v>2183147.5</v>
      </c>
      <c r="AK1417" s="14">
        <f>AJ1417/MAX(AJ$11:AJ1417)-1</f>
        <v>-4.1705239337578304E-3</v>
      </c>
      <c r="AM1417" s="1" t="s">
        <v>99</v>
      </c>
      <c r="AN1417" s="15">
        <v>42627.385416666664</v>
      </c>
      <c r="AO1417" s="16">
        <v>1789486.63</v>
      </c>
      <c r="AP1417" s="14">
        <f>AO1417/MAX(AO$11:AO1417)-1</f>
        <v>-0.11942914273363081</v>
      </c>
      <c r="AR1417" s="1" t="s">
        <v>100</v>
      </c>
      <c r="AS1417" s="15">
        <v>42627.385416666664</v>
      </c>
      <c r="AT1417" s="16">
        <v>1780174.75</v>
      </c>
      <c r="AU1417" s="14">
        <f>AT1417/MAX(AT$11:AT1417)-1</f>
        <v>-0.21199851312518936</v>
      </c>
      <c r="AW1417" s="1" t="s">
        <v>101</v>
      </c>
      <c r="AX1417" s="15">
        <v>42627.385416666664</v>
      </c>
      <c r="AY1417" s="16">
        <v>1573721.13</v>
      </c>
      <c r="AZ1417" s="14">
        <f>AY1417/MAX(AY$11:AY1417)-1</f>
        <v>-0.16740978370996495</v>
      </c>
      <c r="BB1417" s="1" t="s">
        <v>102</v>
      </c>
      <c r="BC1417" s="15">
        <v>42627.385416666664</v>
      </c>
      <c r="BD1417" s="16">
        <v>1909729.13</v>
      </c>
      <c r="BE1417" s="14">
        <f>BD1417/MAX(BD$11:BD1417)-1</f>
        <v>-4.2064595843927965E-2</v>
      </c>
      <c r="BG1417" s="1" t="s">
        <v>103</v>
      </c>
      <c r="BH1417" s="15">
        <v>42627.385416666664</v>
      </c>
      <c r="BI1417" s="16">
        <v>1914705</v>
      </c>
      <c r="BJ1417" s="14">
        <f>BI1417/MAX(BI$11:BI1417)-1</f>
        <v>-1.6176185505885177E-2</v>
      </c>
      <c r="BL1417" s="1" t="s">
        <v>104</v>
      </c>
      <c r="BM1417" s="15">
        <v>42627.385416666664</v>
      </c>
      <c r="BN1417" s="16">
        <v>1765590.25</v>
      </c>
      <c r="BO1417" s="14">
        <f>BN1417/MAX(BN$11:BN1417)-1</f>
        <v>-1.2678782052922055E-2</v>
      </c>
      <c r="BQ1417" s="1" t="s">
        <v>105</v>
      </c>
      <c r="BR1417" s="15">
        <v>42627.385416666664</v>
      </c>
      <c r="BS1417" s="16">
        <v>1843217.25</v>
      </c>
      <c r="BT1417" s="14">
        <f>BS1417/MAX(BS$11:BS1417)-1</f>
        <v>-2.4603242745812492E-2</v>
      </c>
      <c r="BV1417" s="1" t="s">
        <v>106</v>
      </c>
      <c r="BW1417" s="15">
        <v>42627.385416666664</v>
      </c>
      <c r="BX1417" s="16">
        <v>1486120.5</v>
      </c>
      <c r="BY1417" s="14">
        <f>BX1417/MAX(BX$11:BX1417)-1</f>
        <v>-0.11363754293529182</v>
      </c>
      <c r="CA1417" s="1" t="s">
        <v>107</v>
      </c>
      <c r="CB1417" s="15">
        <v>42627.385416666664</v>
      </c>
      <c r="CC1417" s="16">
        <v>1891400.25</v>
      </c>
      <c r="CD1417" s="14">
        <f>CC1417/MAX(CC$11:CC1417)-1</f>
        <v>-1.197840469459488E-2</v>
      </c>
      <c r="CF1417" s="1" t="s">
        <v>108</v>
      </c>
      <c r="CG1417" s="15">
        <v>42627.385416666664</v>
      </c>
      <c r="CH1417" s="16">
        <v>1804400.63</v>
      </c>
      <c r="CI1417" s="14">
        <f>CH1417/MAX(CH$11:CH1417)-1</f>
        <v>-3.9823319251190425E-2</v>
      </c>
      <c r="CK1417" s="1" t="s">
        <v>109</v>
      </c>
      <c r="CL1417" s="15">
        <v>42627.385416666664</v>
      </c>
      <c r="CM1417" s="16">
        <v>1484886.13</v>
      </c>
      <c r="CN1417" s="14">
        <f>CM1417/MAX(CM$11:CM1417)-1</f>
        <v>-3.4374670926556328E-2</v>
      </c>
      <c r="CP1417" s="1" t="s">
        <v>110</v>
      </c>
      <c r="CQ1417" s="15">
        <v>42627.385416666664</v>
      </c>
      <c r="CR1417" s="16">
        <v>1665100.13</v>
      </c>
      <c r="CS1417" s="14">
        <f>CR1417/MAX(CR$11:CR1417)-1</f>
        <v>-1.2016843358163554E-2</v>
      </c>
      <c r="CU1417" s="1" t="s">
        <v>111</v>
      </c>
      <c r="CV1417" s="15">
        <v>42627.385416666664</v>
      </c>
      <c r="CW1417" s="16">
        <v>1663333.75</v>
      </c>
      <c r="CX1417" s="14">
        <f>CW1417/MAX(CW$11:CW1417)-1</f>
        <v>-1.7698402972888827E-2</v>
      </c>
    </row>
    <row r="1418" spans="4:102">
      <c r="D1418" s="1" t="s">
        <v>92</v>
      </c>
      <c r="E1418" s="15">
        <v>42628.385416666664</v>
      </c>
      <c r="F1418" s="16">
        <v>2280444</v>
      </c>
      <c r="G1418" s="14">
        <f>F1418/MAX(F$11:F1418)-1</f>
        <v>-9.9528262446672011E-2</v>
      </c>
      <c r="I1418" s="1" t="s">
        <v>93</v>
      </c>
      <c r="J1418" s="15">
        <v>42628.385416666664</v>
      </c>
      <c r="K1418" s="16">
        <v>2334722.75</v>
      </c>
      <c r="L1418" s="14">
        <f>K1418/MAX(K$11:K1418)-1</f>
        <v>-7.3317524277201063E-2</v>
      </c>
      <c r="N1418" s="1" t="s">
        <v>94</v>
      </c>
      <c r="O1418" s="15">
        <v>42628.385416666664</v>
      </c>
      <c r="P1418" s="16">
        <v>1692918.88</v>
      </c>
      <c r="Q1418" s="14">
        <f>P1418/MAX(P$11:P1418)-1</f>
        <v>-6.2761644519681803E-2</v>
      </c>
      <c r="S1418" s="1" t="s">
        <v>95</v>
      </c>
      <c r="T1418" s="15">
        <v>42628.385416666664</v>
      </c>
      <c r="U1418" s="16">
        <v>1451345</v>
      </c>
      <c r="V1418" s="14">
        <f>U1418/MAX(U$11:U1418)-1</f>
        <v>-0.10953600736252778</v>
      </c>
      <c r="X1418" s="1" t="s">
        <v>96</v>
      </c>
      <c r="Y1418" s="15">
        <v>42628.385416666664</v>
      </c>
      <c r="Z1418" s="16">
        <v>1288439.25</v>
      </c>
      <c r="AA1418" s="14">
        <f>Z1418/MAX(Z$11:Z1418)-1</f>
        <v>-0.2025340312289029</v>
      </c>
      <c r="AC1418" s="1" t="s">
        <v>97</v>
      </c>
      <c r="AD1418" s="15">
        <v>42628.385416666664</v>
      </c>
      <c r="AE1418" s="16">
        <v>2086080.63</v>
      </c>
      <c r="AF1418" s="14">
        <f>AE1418/MAX(AE$11:AE1418)-1</f>
        <v>-1.5856143166167125E-2</v>
      </c>
      <c r="AH1418" s="1" t="s">
        <v>98</v>
      </c>
      <c r="AI1418" s="15">
        <v>42628.385416666664</v>
      </c>
      <c r="AJ1418" s="16">
        <v>2187038.5</v>
      </c>
      <c r="AK1418" s="14">
        <f>AJ1418/MAX(AJ$11:AJ1418)-1</f>
        <v>-2.3956679098869893E-3</v>
      </c>
      <c r="AM1418" s="1" t="s">
        <v>99</v>
      </c>
      <c r="AN1418" s="15">
        <v>42628.385416666664</v>
      </c>
      <c r="AO1418" s="16">
        <v>1789486.63</v>
      </c>
      <c r="AP1418" s="14">
        <f>AO1418/MAX(AO$11:AO1418)-1</f>
        <v>-0.11942914273363081</v>
      </c>
      <c r="AR1418" s="1" t="s">
        <v>100</v>
      </c>
      <c r="AS1418" s="15">
        <v>42628.385416666664</v>
      </c>
      <c r="AT1418" s="16">
        <v>1780174.75</v>
      </c>
      <c r="AU1418" s="14">
        <f>AT1418/MAX(AT$11:AT1418)-1</f>
        <v>-0.21199851312518936</v>
      </c>
      <c r="AW1418" s="1" t="s">
        <v>101</v>
      </c>
      <c r="AX1418" s="15">
        <v>42628.385416666664</v>
      </c>
      <c r="AY1418" s="16">
        <v>1573721.13</v>
      </c>
      <c r="AZ1418" s="14">
        <f>AY1418/MAX(AY$11:AY1418)-1</f>
        <v>-0.16740978370996495</v>
      </c>
      <c r="BB1418" s="1" t="s">
        <v>102</v>
      </c>
      <c r="BC1418" s="15">
        <v>42628.385416666664</v>
      </c>
      <c r="BD1418" s="16">
        <v>1911129.63</v>
      </c>
      <c r="BE1418" s="14">
        <f>BD1418/MAX(BD$11:BD1418)-1</f>
        <v>-4.1362093843803627E-2</v>
      </c>
      <c r="BG1418" s="1" t="s">
        <v>103</v>
      </c>
      <c r="BH1418" s="15">
        <v>42628.385416666664</v>
      </c>
      <c r="BI1418" s="16">
        <v>1916109.13</v>
      </c>
      <c r="BJ1418" s="14">
        <f>BI1418/MAX(BI$11:BI1418)-1</f>
        <v>-1.5454708028861064E-2</v>
      </c>
      <c r="BL1418" s="1" t="s">
        <v>104</v>
      </c>
      <c r="BM1418" s="15">
        <v>42628.385416666664</v>
      </c>
      <c r="BN1418" s="16">
        <v>1769302.38</v>
      </c>
      <c r="BO1418" s="14">
        <f>BN1418/MAX(BN$11:BN1418)-1</f>
        <v>-1.0602952333779725E-2</v>
      </c>
      <c r="BQ1418" s="1" t="s">
        <v>105</v>
      </c>
      <c r="BR1418" s="15">
        <v>42628.385416666664</v>
      </c>
      <c r="BS1418" s="16">
        <v>1847090.5</v>
      </c>
      <c r="BT1418" s="14">
        <f>BS1418/MAX(BS$11:BS1418)-1</f>
        <v>-2.2553589895593751E-2</v>
      </c>
      <c r="BV1418" s="1" t="s">
        <v>106</v>
      </c>
      <c r="BW1418" s="15">
        <v>42628.385416666664</v>
      </c>
      <c r="BX1418" s="16">
        <v>1485823.25</v>
      </c>
      <c r="BY1418" s="14">
        <f>BX1418/MAX(BX$11:BX1418)-1</f>
        <v>-0.11381483087416522</v>
      </c>
      <c r="CA1418" s="1" t="s">
        <v>107</v>
      </c>
      <c r="CB1418" s="15">
        <v>42628.385416666664</v>
      </c>
      <c r="CC1418" s="16">
        <v>1888321.63</v>
      </c>
      <c r="CD1418" s="14">
        <f>CC1418/MAX(CC$11:CC1418)-1</f>
        <v>-1.3586601079119576E-2</v>
      </c>
      <c r="CF1418" s="1" t="s">
        <v>108</v>
      </c>
      <c r="CG1418" s="15">
        <v>42628.385416666664</v>
      </c>
      <c r="CH1418" s="16">
        <v>1805869</v>
      </c>
      <c r="CI1418" s="14">
        <f>CH1418/MAX(CH$11:CH1418)-1</f>
        <v>-3.9041954730878015E-2</v>
      </c>
      <c r="CK1418" s="1" t="s">
        <v>109</v>
      </c>
      <c r="CL1418" s="15">
        <v>42628.385416666664</v>
      </c>
      <c r="CM1418" s="16">
        <v>1486094.5</v>
      </c>
      <c r="CN1418" s="14">
        <f>CM1418/MAX(CM$11:CM1418)-1</f>
        <v>-3.3588864759121373E-2</v>
      </c>
      <c r="CP1418" s="1" t="s">
        <v>110</v>
      </c>
      <c r="CQ1418" s="15">
        <v>42628.385416666664</v>
      </c>
      <c r="CR1418" s="16">
        <v>1668646.13</v>
      </c>
      <c r="CS1418" s="14">
        <f>CR1418/MAX(CR$11:CR1418)-1</f>
        <v>-9.9128327882694878E-3</v>
      </c>
      <c r="CU1418" s="1" t="s">
        <v>111</v>
      </c>
      <c r="CV1418" s="15">
        <v>42628.385416666664</v>
      </c>
      <c r="CW1418" s="16">
        <v>1665951</v>
      </c>
      <c r="CX1418" s="14">
        <f>CW1418/MAX(CW$11:CW1418)-1</f>
        <v>-1.6152754749963472E-2</v>
      </c>
    </row>
    <row r="1419" spans="4:102">
      <c r="D1419" s="1" t="s">
        <v>92</v>
      </c>
      <c r="E1419" s="15">
        <v>42629.385416666664</v>
      </c>
      <c r="F1419" s="16">
        <v>2265990.5</v>
      </c>
      <c r="G1419" s="14">
        <f>F1419/MAX(F$11:F1419)-1</f>
        <v>-0.1052354704547297</v>
      </c>
      <c r="I1419" s="1" t="s">
        <v>93</v>
      </c>
      <c r="J1419" s="15">
        <v>42629.385416666664</v>
      </c>
      <c r="K1419" s="16">
        <v>2340083.25</v>
      </c>
      <c r="L1419" s="14">
        <f>K1419/MAX(K$11:K1419)-1</f>
        <v>-7.1189870614207451E-2</v>
      </c>
      <c r="N1419" s="1" t="s">
        <v>94</v>
      </c>
      <c r="O1419" s="15">
        <v>42629.385416666664</v>
      </c>
      <c r="P1419" s="16">
        <v>1702819.38</v>
      </c>
      <c r="Q1419" s="14">
        <f>P1419/MAX(P$11:P1419)-1</f>
        <v>-5.7280502778009668E-2</v>
      </c>
      <c r="S1419" s="1" t="s">
        <v>95</v>
      </c>
      <c r="T1419" s="15">
        <v>42629.385416666664</v>
      </c>
      <c r="U1419" s="16">
        <v>1462650.13</v>
      </c>
      <c r="V1419" s="14">
        <f>U1419/MAX(U$11:U1419)-1</f>
        <v>-0.10259981286908515</v>
      </c>
      <c r="X1419" s="1" t="s">
        <v>96</v>
      </c>
      <c r="Y1419" s="15">
        <v>42629.385416666664</v>
      </c>
      <c r="Z1419" s="16">
        <v>1299813.25</v>
      </c>
      <c r="AA1419" s="14">
        <f>Z1419/MAX(Z$11:Z1419)-1</f>
        <v>-0.19549421314760607</v>
      </c>
      <c r="AC1419" s="1" t="s">
        <v>97</v>
      </c>
      <c r="AD1419" s="15">
        <v>42629.385416666664</v>
      </c>
      <c r="AE1419" s="16">
        <v>2065129.38</v>
      </c>
      <c r="AF1419" s="14">
        <f>AE1419/MAX(AE$11:AE1419)-1</f>
        <v>-2.5740250081291438E-2</v>
      </c>
      <c r="AH1419" s="1" t="s">
        <v>98</v>
      </c>
      <c r="AI1419" s="15">
        <v>42629.385416666664</v>
      </c>
      <c r="AJ1419" s="16">
        <v>2163444.25</v>
      </c>
      <c r="AK1419" s="14">
        <f>AJ1419/MAX(AJ$11:AJ1419)-1</f>
        <v>-1.3158041783239982E-2</v>
      </c>
      <c r="AM1419" s="1" t="s">
        <v>99</v>
      </c>
      <c r="AN1419" s="15">
        <v>42629.385416666664</v>
      </c>
      <c r="AO1419" s="16">
        <v>1782996.38</v>
      </c>
      <c r="AP1419" s="14">
        <f>AO1419/MAX(AO$11:AO1419)-1</f>
        <v>-0.12262286595601279</v>
      </c>
      <c r="AR1419" s="1" t="s">
        <v>100</v>
      </c>
      <c r="AS1419" s="15">
        <v>42629.385416666664</v>
      </c>
      <c r="AT1419" s="16">
        <v>1780188.13</v>
      </c>
      <c r="AU1419" s="14">
        <f>AT1419/MAX(AT$11:AT1419)-1</f>
        <v>-0.21199259041457097</v>
      </c>
      <c r="AW1419" s="1" t="s">
        <v>101</v>
      </c>
      <c r="AX1419" s="15">
        <v>42629.385416666664</v>
      </c>
      <c r="AY1419" s="16">
        <v>1573732.88</v>
      </c>
      <c r="AZ1419" s="14">
        <f>AY1419/MAX(AY$11:AY1419)-1</f>
        <v>-0.16740356727501038</v>
      </c>
      <c r="BB1419" s="1" t="s">
        <v>102</v>
      </c>
      <c r="BC1419" s="15">
        <v>42629.385416666664</v>
      </c>
      <c r="BD1419" s="16">
        <v>1909832.88</v>
      </c>
      <c r="BE1419" s="14">
        <f>BD1419/MAX(BD$11:BD1419)-1</f>
        <v>-4.2012554014215109E-2</v>
      </c>
      <c r="BG1419" s="1" t="s">
        <v>103</v>
      </c>
      <c r="BH1419" s="15">
        <v>42629.385416666664</v>
      </c>
      <c r="BI1419" s="16">
        <v>1896924</v>
      </c>
      <c r="BJ1419" s="14">
        <f>BI1419/MAX(BI$11:BI1419)-1</f>
        <v>-2.5312512640101592E-2</v>
      </c>
      <c r="BL1419" s="1" t="s">
        <v>104</v>
      </c>
      <c r="BM1419" s="15">
        <v>42629.385416666664</v>
      </c>
      <c r="BN1419" s="16">
        <v>1745725.75</v>
      </c>
      <c r="BO1419" s="14">
        <f>BN1419/MAX(BN$11:BN1419)-1</f>
        <v>-2.3787045894948622E-2</v>
      </c>
      <c r="BQ1419" s="1" t="s">
        <v>105</v>
      </c>
      <c r="BR1419" s="15">
        <v>42629.385416666664</v>
      </c>
      <c r="BS1419" s="16">
        <v>1822484.75</v>
      </c>
      <c r="BT1419" s="14">
        <f>BS1419/MAX(BS$11:BS1419)-1</f>
        <v>-3.5574501434809891E-2</v>
      </c>
      <c r="BV1419" s="1" t="s">
        <v>106</v>
      </c>
      <c r="BW1419" s="15">
        <v>42629.385416666664</v>
      </c>
      <c r="BX1419" s="16">
        <v>1469916.13</v>
      </c>
      <c r="BY1419" s="14">
        <f>BX1419/MAX(BX$11:BX1419)-1</f>
        <v>-0.12330226743669381</v>
      </c>
      <c r="CA1419" s="1" t="s">
        <v>107</v>
      </c>
      <c r="CB1419" s="15">
        <v>42629.385416666664</v>
      </c>
      <c r="CC1419" s="16">
        <v>1888814</v>
      </c>
      <c r="CD1419" s="14">
        <f>CC1419/MAX(CC$11:CC1419)-1</f>
        <v>-1.3329398938599302E-2</v>
      </c>
      <c r="CF1419" s="1" t="s">
        <v>108</v>
      </c>
      <c r="CG1419" s="15">
        <v>42629.385416666664</v>
      </c>
      <c r="CH1419" s="16">
        <v>1804509.38</v>
      </c>
      <c r="CI1419" s="14">
        <f>CH1419/MAX(CH$11:CH1419)-1</f>
        <v>-3.9765450055017748E-2</v>
      </c>
      <c r="CK1419" s="1" t="s">
        <v>109</v>
      </c>
      <c r="CL1419" s="15">
        <v>42629.385416666664</v>
      </c>
      <c r="CM1419" s="16">
        <v>1472750.75</v>
      </c>
      <c r="CN1419" s="14">
        <f>CM1419/MAX(CM$11:CM1419)-1</f>
        <v>-4.2266340239900391E-2</v>
      </c>
      <c r="CP1419" s="1" t="s">
        <v>110</v>
      </c>
      <c r="CQ1419" s="15">
        <v>42629.385416666664</v>
      </c>
      <c r="CR1419" s="16">
        <v>1646833.13</v>
      </c>
      <c r="CS1419" s="14">
        <f>CR1419/MAX(CR$11:CR1419)-1</f>
        <v>-2.2855523865849547E-2</v>
      </c>
      <c r="CU1419" s="1" t="s">
        <v>111</v>
      </c>
      <c r="CV1419" s="15">
        <v>42629.385416666664</v>
      </c>
      <c r="CW1419" s="16">
        <v>1645849.25</v>
      </c>
      <c r="CX1419" s="14">
        <f>CW1419/MAX(CW$11:CW1419)-1</f>
        <v>-2.8024083115686604E-2</v>
      </c>
    </row>
    <row r="1420" spans="4:102">
      <c r="D1420" s="1" t="s">
        <v>92</v>
      </c>
      <c r="E1420" s="15">
        <v>42632.385416666664</v>
      </c>
      <c r="F1420" s="16">
        <v>2264522.25</v>
      </c>
      <c r="G1420" s="14">
        <f>F1420/MAX(F$11:F1420)-1</f>
        <v>-0.10581523370638712</v>
      </c>
      <c r="I1420" s="1" t="s">
        <v>93</v>
      </c>
      <c r="J1420" s="15">
        <v>42632.385416666664</v>
      </c>
      <c r="K1420" s="16">
        <v>2338613.75</v>
      </c>
      <c r="L1420" s="14">
        <f>K1420/MAX(K$11:K1420)-1</f>
        <v>-7.1773134686172524E-2</v>
      </c>
      <c r="N1420" s="1" t="s">
        <v>94</v>
      </c>
      <c r="O1420" s="15">
        <v>42632.385416666664</v>
      </c>
      <c r="P1420" s="16">
        <v>1693565.25</v>
      </c>
      <c r="Q1420" s="14">
        <f>P1420/MAX(P$11:P1420)-1</f>
        <v>-6.2403799402004467E-2</v>
      </c>
      <c r="S1420" s="1" t="s">
        <v>95</v>
      </c>
      <c r="T1420" s="15">
        <v>42632.385416666664</v>
      </c>
      <c r="U1420" s="16">
        <v>1453992</v>
      </c>
      <c r="V1420" s="14">
        <f>U1420/MAX(U$11:U1420)-1</f>
        <v>-0.10791195643837714</v>
      </c>
      <c r="X1420" s="1" t="s">
        <v>96</v>
      </c>
      <c r="Y1420" s="15">
        <v>42632.385416666664</v>
      </c>
      <c r="Z1420" s="16">
        <v>1292489.25</v>
      </c>
      <c r="AA1420" s="14">
        <f>Z1420/MAX(Z$11:Z1420)-1</f>
        <v>-0.20002732617973351</v>
      </c>
      <c r="AC1420" s="1" t="s">
        <v>97</v>
      </c>
      <c r="AD1420" s="15">
        <v>42632.385416666664</v>
      </c>
      <c r="AE1420" s="16">
        <v>2063943.88</v>
      </c>
      <c r="AF1420" s="14">
        <f>AE1420/MAX(AE$11:AE1420)-1</f>
        <v>-2.6299529778105679E-2</v>
      </c>
      <c r="AH1420" s="1" t="s">
        <v>98</v>
      </c>
      <c r="AI1420" s="15">
        <v>42632.385416666664</v>
      </c>
      <c r="AJ1420" s="16">
        <v>2162075</v>
      </c>
      <c r="AK1420" s="14">
        <f>AJ1420/MAX(AJ$11:AJ1420)-1</f>
        <v>-1.3782616856662044E-2</v>
      </c>
      <c r="AM1420" s="1" t="s">
        <v>99</v>
      </c>
      <c r="AN1420" s="15">
        <v>42632.385416666664</v>
      </c>
      <c r="AO1420" s="16">
        <v>1781867.75</v>
      </c>
      <c r="AP1420" s="14">
        <f>AO1420/MAX(AO$11:AO1420)-1</f>
        <v>-0.12317824238072317</v>
      </c>
      <c r="AR1420" s="1" t="s">
        <v>100</v>
      </c>
      <c r="AS1420" s="15">
        <v>42632.385416666664</v>
      </c>
      <c r="AT1420" s="16">
        <v>1779466</v>
      </c>
      <c r="AU1420" s="14">
        <f>AT1420/MAX(AT$11:AT1420)-1</f>
        <v>-0.21231224415290018</v>
      </c>
      <c r="AW1420" s="1" t="s">
        <v>101</v>
      </c>
      <c r="AX1420" s="15">
        <v>42632.385416666664</v>
      </c>
      <c r="AY1420" s="16">
        <v>1572513.88</v>
      </c>
      <c r="AZ1420" s="14">
        <f>AY1420/MAX(AY$11:AY1420)-1</f>
        <v>-0.16804848933541217</v>
      </c>
      <c r="BB1420" s="1" t="s">
        <v>102</v>
      </c>
      <c r="BC1420" s="15">
        <v>42632.385416666664</v>
      </c>
      <c r="BD1420" s="16">
        <v>1908875</v>
      </c>
      <c r="BE1420" s="14">
        <f>BD1420/MAX(BD$11:BD1420)-1</f>
        <v>-4.2493034282604203E-2</v>
      </c>
      <c r="BG1420" s="1" t="s">
        <v>103</v>
      </c>
      <c r="BH1420" s="15">
        <v>42632.385416666664</v>
      </c>
      <c r="BI1420" s="16">
        <v>1895835</v>
      </c>
      <c r="BJ1420" s="14">
        <f>BI1420/MAX(BI$11:BI1420)-1</f>
        <v>-2.587206835964273E-2</v>
      </c>
      <c r="BL1420" s="1" t="s">
        <v>104</v>
      </c>
      <c r="BM1420" s="15">
        <v>42632.385416666664</v>
      </c>
      <c r="BN1420" s="16">
        <v>1744723.5</v>
      </c>
      <c r="BO1420" s="14">
        <f>BN1420/MAX(BN$11:BN1420)-1</f>
        <v>-2.4347505883152265E-2</v>
      </c>
      <c r="BQ1420" s="1" t="s">
        <v>105</v>
      </c>
      <c r="BR1420" s="15">
        <v>42632.385416666664</v>
      </c>
      <c r="BS1420" s="16">
        <v>1821438.5</v>
      </c>
      <c r="BT1420" s="14">
        <f>BS1420/MAX(BS$11:BS1420)-1</f>
        <v>-3.6128157742701505E-2</v>
      </c>
      <c r="BV1420" s="1" t="s">
        <v>106</v>
      </c>
      <c r="BW1420" s="15">
        <v>42632.385416666664</v>
      </c>
      <c r="BX1420" s="16">
        <v>1469072.25</v>
      </c>
      <c r="BY1420" s="14">
        <f>BX1420/MAX(BX$11:BX1420)-1</f>
        <v>-0.12380558029071043</v>
      </c>
      <c r="CA1420" s="1" t="s">
        <v>107</v>
      </c>
      <c r="CB1420" s="15">
        <v>42632.385416666664</v>
      </c>
      <c r="CC1420" s="16">
        <v>1890309.38</v>
      </c>
      <c r="CD1420" s="14">
        <f>CC1420/MAX(CC$11:CC1420)-1</f>
        <v>-1.2548248712364707E-2</v>
      </c>
      <c r="CF1420" s="1" t="s">
        <v>108</v>
      </c>
      <c r="CG1420" s="15">
        <v>42632.385416666664</v>
      </c>
      <c r="CH1420" s="16">
        <v>1803505.13</v>
      </c>
      <c r="CI1420" s="14">
        <f>CH1420/MAX(CH$11:CH1420)-1</f>
        <v>-4.0299842149328913E-2</v>
      </c>
      <c r="CK1420" s="1" t="s">
        <v>109</v>
      </c>
      <c r="CL1420" s="15">
        <v>42632.385416666664</v>
      </c>
      <c r="CM1420" s="16">
        <v>1473424.88</v>
      </c>
      <c r="CN1420" s="14">
        <f>CM1420/MAX(CM$11:CM1420)-1</f>
        <v>-4.1827951739976665E-2</v>
      </c>
      <c r="CP1420" s="1" t="s">
        <v>110</v>
      </c>
      <c r="CQ1420" s="15">
        <v>42632.385416666664</v>
      </c>
      <c r="CR1420" s="16">
        <v>1645850.63</v>
      </c>
      <c r="CS1420" s="14">
        <f>CR1420/MAX(CR$11:CR1420)-1</f>
        <v>-2.3438487877389558E-2</v>
      </c>
      <c r="CU1420" s="1" t="s">
        <v>111</v>
      </c>
      <c r="CV1420" s="15">
        <v>42632.385416666664</v>
      </c>
      <c r="CW1420" s="16">
        <v>1644867.38</v>
      </c>
      <c r="CX1420" s="14">
        <f>CW1420/MAX(CW$11:CW1420)-1</f>
        <v>-2.8603938162259923E-2</v>
      </c>
    </row>
    <row r="1421" spans="4:102">
      <c r="D1421" s="1" t="s">
        <v>92</v>
      </c>
      <c r="E1421" s="15">
        <v>42633.385416666664</v>
      </c>
      <c r="F1421" s="16">
        <v>2265051.75</v>
      </c>
      <c r="G1421" s="14">
        <f>F1421/MAX(F$11:F1421)-1</f>
        <v>-0.1056061517096204</v>
      </c>
      <c r="I1421" s="1" t="s">
        <v>93</v>
      </c>
      <c r="J1421" s="15">
        <v>42633.385416666664</v>
      </c>
      <c r="K1421" s="16">
        <v>2337407.25</v>
      </c>
      <c r="L1421" s="14">
        <f>K1421/MAX(K$11:K1421)-1</f>
        <v>-7.2252010564244018E-2</v>
      </c>
      <c r="N1421" s="1" t="s">
        <v>94</v>
      </c>
      <c r="O1421" s="15">
        <v>42633.385416666664</v>
      </c>
      <c r="P1421" s="16">
        <v>1694410</v>
      </c>
      <c r="Q1421" s="14">
        <f>P1421/MAX(P$11:P1421)-1</f>
        <v>-6.1936126609087094E-2</v>
      </c>
      <c r="S1421" s="1" t="s">
        <v>95</v>
      </c>
      <c r="T1421" s="15">
        <v>42633.385416666664</v>
      </c>
      <c r="U1421" s="16">
        <v>1454861.13</v>
      </c>
      <c r="V1421" s="14">
        <f>U1421/MAX(U$11:U1421)-1</f>
        <v>-0.107378706956055</v>
      </c>
      <c r="X1421" s="1" t="s">
        <v>96</v>
      </c>
      <c r="Y1421" s="15">
        <v>42633.385416666664</v>
      </c>
      <c r="Z1421" s="16">
        <v>1292830</v>
      </c>
      <c r="AA1421" s="14">
        <f>Z1421/MAX(Z$11:Z1421)-1</f>
        <v>-0.19981642253886822</v>
      </c>
      <c r="AC1421" s="1" t="s">
        <v>97</v>
      </c>
      <c r="AD1421" s="15">
        <v>42633.385416666664</v>
      </c>
      <c r="AE1421" s="16">
        <v>2066327.75</v>
      </c>
      <c r="AF1421" s="14">
        <f>AE1421/MAX(AE$11:AE1421)-1</f>
        <v>-2.5174898744073859E-2</v>
      </c>
      <c r="AH1421" s="1" t="s">
        <v>98</v>
      </c>
      <c r="AI1421" s="15">
        <v>42633.385416666664</v>
      </c>
      <c r="AJ1421" s="16">
        <v>2164828.5</v>
      </c>
      <c r="AK1421" s="14">
        <f>AJ1421/MAX(AJ$11:AJ1421)-1</f>
        <v>-1.2526624550897814E-2</v>
      </c>
      <c r="AM1421" s="1" t="s">
        <v>99</v>
      </c>
      <c r="AN1421" s="15">
        <v>42633.385416666664</v>
      </c>
      <c r="AO1421" s="16">
        <v>1784221.63</v>
      </c>
      <c r="AP1421" s="14">
        <f>AO1421/MAX(AO$11:AO1421)-1</f>
        <v>-0.12201994474677991</v>
      </c>
      <c r="AR1421" s="1" t="s">
        <v>100</v>
      </c>
      <c r="AS1421" s="15">
        <v>42633.385416666664</v>
      </c>
      <c r="AT1421" s="16">
        <v>1778629</v>
      </c>
      <c r="AU1421" s="14">
        <f>AT1421/MAX(AT$11:AT1421)-1</f>
        <v>-0.21268274555705402</v>
      </c>
      <c r="AW1421" s="1" t="s">
        <v>101</v>
      </c>
      <c r="AX1421" s="15">
        <v>42633.385416666664</v>
      </c>
      <c r="AY1421" s="16">
        <v>1571754.63</v>
      </c>
      <c r="AZ1421" s="14">
        <f>AY1421/MAX(AY$11:AY1421)-1</f>
        <v>-0.16845017684514163</v>
      </c>
      <c r="BB1421" s="1" t="s">
        <v>102</v>
      </c>
      <c r="BC1421" s="15">
        <v>42633.385416666664</v>
      </c>
      <c r="BD1421" s="16">
        <v>1910801.13</v>
      </c>
      <c r="BE1421" s="14">
        <f>BD1421/MAX(BD$11:BD1421)-1</f>
        <v>-4.152687207089456E-2</v>
      </c>
      <c r="BG1421" s="1" t="s">
        <v>103</v>
      </c>
      <c r="BH1421" s="15">
        <v>42633.385416666664</v>
      </c>
      <c r="BI1421" s="16">
        <v>1898024.88</v>
      </c>
      <c r="BJ1421" s="14">
        <f>BI1421/MAX(BI$11:BI1421)-1</f>
        <v>-2.4746852676347353E-2</v>
      </c>
      <c r="BL1421" s="1" t="s">
        <v>104</v>
      </c>
      <c r="BM1421" s="15">
        <v>42633.385416666664</v>
      </c>
      <c r="BN1421" s="16">
        <v>1746738.75</v>
      </c>
      <c r="BO1421" s="14">
        <f>BN1421/MAX(BN$11:BN1421)-1</f>
        <v>-2.3220574487564982E-2</v>
      </c>
      <c r="BQ1421" s="1" t="s">
        <v>105</v>
      </c>
      <c r="BR1421" s="15">
        <v>42633.385416666664</v>
      </c>
      <c r="BS1421" s="16">
        <v>1823542.38</v>
      </c>
      <c r="BT1421" s="14">
        <f>BS1421/MAX(BS$11:BS1421)-1</f>
        <v>-3.501482303966974E-2</v>
      </c>
      <c r="BV1421" s="1" t="s">
        <v>106</v>
      </c>
      <c r="BW1421" s="15">
        <v>42633.385416666664</v>
      </c>
      <c r="BX1421" s="16">
        <v>1470769.13</v>
      </c>
      <c r="BY1421" s="14">
        <f>BX1421/MAX(BX$11:BX1421)-1</f>
        <v>-0.12279351516803449</v>
      </c>
      <c r="CA1421" s="1" t="s">
        <v>107</v>
      </c>
      <c r="CB1421" s="15">
        <v>42633.385416666664</v>
      </c>
      <c r="CC1421" s="16">
        <v>1889747.13</v>
      </c>
      <c r="CD1421" s="14">
        <f>CC1421/MAX(CC$11:CC1421)-1</f>
        <v>-1.2841954469229533E-2</v>
      </c>
      <c r="CF1421" s="1" t="s">
        <v>108</v>
      </c>
      <c r="CG1421" s="15">
        <v>42633.385416666664</v>
      </c>
      <c r="CH1421" s="16">
        <v>1805524.63</v>
      </c>
      <c r="CI1421" s="14">
        <f>CH1421/MAX(CH$11:CH1421)-1</f>
        <v>-3.9225204524771962E-2</v>
      </c>
      <c r="CK1421" s="1" t="s">
        <v>109</v>
      </c>
      <c r="CL1421" s="15">
        <v>42633.385416666664</v>
      </c>
      <c r="CM1421" s="16">
        <v>1471155</v>
      </c>
      <c r="CN1421" s="14">
        <f>CM1421/MAX(CM$11:CM1421)-1</f>
        <v>-4.3304060633227004E-2</v>
      </c>
      <c r="CP1421" s="1" t="s">
        <v>110</v>
      </c>
      <c r="CQ1421" s="15">
        <v>42633.385416666664</v>
      </c>
      <c r="CR1421" s="16">
        <v>1647826.25</v>
      </c>
      <c r="CS1421" s="14">
        <f>CR1421/MAX(CR$11:CR1421)-1</f>
        <v>-2.2266258502856462E-2</v>
      </c>
      <c r="CU1421" s="1" t="s">
        <v>111</v>
      </c>
      <c r="CV1421" s="15">
        <v>42633.385416666664</v>
      </c>
      <c r="CW1421" s="16">
        <v>1646841.75</v>
      </c>
      <c r="CX1421" s="14">
        <f>CW1421/MAX(CW$11:CW1421)-1</f>
        <v>-2.7437950395750366E-2</v>
      </c>
    </row>
    <row r="1422" spans="4:102">
      <c r="D1422" s="1" t="s">
        <v>92</v>
      </c>
      <c r="E1422" s="15">
        <v>42634.385416666664</v>
      </c>
      <c r="F1422" s="16">
        <v>2267326.75</v>
      </c>
      <c r="G1422" s="14">
        <f>F1422/MAX(F$11:F1422)-1</f>
        <v>-0.10470782962719538</v>
      </c>
      <c r="I1422" s="1" t="s">
        <v>93</v>
      </c>
      <c r="J1422" s="15">
        <v>42634.385416666664</v>
      </c>
      <c r="K1422" s="16">
        <v>2338983</v>
      </c>
      <c r="L1422" s="14">
        <f>K1422/MAX(K$11:K1422)-1</f>
        <v>-7.1626574455772363E-2</v>
      </c>
      <c r="N1422" s="1" t="s">
        <v>94</v>
      </c>
      <c r="O1422" s="15">
        <v>42634.385416666664</v>
      </c>
      <c r="P1422" s="16">
        <v>1695552.25</v>
      </c>
      <c r="Q1422" s="14">
        <f>P1422/MAX(P$11:P1422)-1</f>
        <v>-6.1303751056900335E-2</v>
      </c>
      <c r="S1422" s="1" t="s">
        <v>95</v>
      </c>
      <c r="T1422" s="15">
        <v>42634.385416666664</v>
      </c>
      <c r="U1422" s="16">
        <v>1456913.13</v>
      </c>
      <c r="V1422" s="14">
        <f>U1422/MAX(U$11:U1422)-1</f>
        <v>-0.10611971470204773</v>
      </c>
      <c r="X1422" s="1" t="s">
        <v>96</v>
      </c>
      <c r="Y1422" s="15">
        <v>42634.385416666664</v>
      </c>
      <c r="Z1422" s="16">
        <v>1293012.75</v>
      </c>
      <c r="AA1422" s="14">
        <f>Z1422/MAX(Z$11:Z1422)-1</f>
        <v>-0.19970331134189645</v>
      </c>
      <c r="AC1422" s="1" t="s">
        <v>97</v>
      </c>
      <c r="AD1422" s="15">
        <v>42634.385416666664</v>
      </c>
      <c r="AE1422" s="16">
        <v>2065976.88</v>
      </c>
      <c r="AF1422" s="14">
        <f>AE1422/MAX(AE$11:AE1422)-1</f>
        <v>-2.5340427607187577E-2</v>
      </c>
      <c r="AH1422" s="1" t="s">
        <v>98</v>
      </c>
      <c r="AI1422" s="15">
        <v>42634.385416666664</v>
      </c>
      <c r="AJ1422" s="16">
        <v>2161620.25</v>
      </c>
      <c r="AK1422" s="14">
        <f>AJ1422/MAX(AJ$11:AJ1422)-1</f>
        <v>-1.399004830792272E-2</v>
      </c>
      <c r="AM1422" s="1" t="s">
        <v>99</v>
      </c>
      <c r="AN1422" s="15">
        <v>42634.385416666664</v>
      </c>
      <c r="AO1422" s="16">
        <v>1785235.63</v>
      </c>
      <c r="AP1422" s="14">
        <f>AO1422/MAX(AO$11:AO1422)-1</f>
        <v>-0.12152097547017338</v>
      </c>
      <c r="AR1422" s="1" t="s">
        <v>100</v>
      </c>
      <c r="AS1422" s="15">
        <v>42634.385416666664</v>
      </c>
      <c r="AT1422" s="16">
        <v>1780375.13</v>
      </c>
      <c r="AU1422" s="14">
        <f>AT1422/MAX(AT$11:AT1422)-1</f>
        <v>-0.21190981411519616</v>
      </c>
      <c r="AW1422" s="1" t="s">
        <v>101</v>
      </c>
      <c r="AX1422" s="15">
        <v>42634.385416666664</v>
      </c>
      <c r="AY1422" s="16">
        <v>1573933.13</v>
      </c>
      <c r="AZ1422" s="14">
        <f>AY1422/MAX(AY$11:AY1422)-1</f>
        <v>-0.16729762335163423</v>
      </c>
      <c r="BB1422" s="1" t="s">
        <v>102</v>
      </c>
      <c r="BC1422" s="15">
        <v>42634.385416666664</v>
      </c>
      <c r="BD1422" s="16">
        <v>1910517.5</v>
      </c>
      <c r="BE1422" s="14">
        <f>BD1422/MAX(BD$11:BD1422)-1</f>
        <v>-4.1669143147149645E-2</v>
      </c>
      <c r="BG1422" s="1" t="s">
        <v>103</v>
      </c>
      <c r="BH1422" s="15">
        <v>42634.385416666664</v>
      </c>
      <c r="BI1422" s="16">
        <v>1897702.5</v>
      </c>
      <c r="BJ1422" s="14">
        <f>BI1422/MAX(BI$11:BI1422)-1</f>
        <v>-2.4912499667041121E-2</v>
      </c>
      <c r="BL1422" s="1" t="s">
        <v>104</v>
      </c>
      <c r="BM1422" s="15">
        <v>42634.385416666664</v>
      </c>
      <c r="BN1422" s="16">
        <v>1746442.13</v>
      </c>
      <c r="BO1422" s="14">
        <f>BN1422/MAX(BN$11:BN1422)-1</f>
        <v>-2.3386444920791227E-2</v>
      </c>
      <c r="BQ1422" s="1" t="s">
        <v>105</v>
      </c>
      <c r="BR1422" s="15">
        <v>42634.385416666664</v>
      </c>
      <c r="BS1422" s="16">
        <v>1822110.75</v>
      </c>
      <c r="BT1422" s="14">
        <f>BS1422/MAX(BS$11:BS1422)-1</f>
        <v>-3.577241537426179E-2</v>
      </c>
      <c r="BV1422" s="1" t="s">
        <v>106</v>
      </c>
      <c r="BW1422" s="15">
        <v>42634.385416666664</v>
      </c>
      <c r="BX1422" s="16">
        <v>1469614.5</v>
      </c>
      <c r="BY1422" s="14">
        <f>BX1422/MAX(BX$11:BX1422)-1</f>
        <v>-0.1234821677260205</v>
      </c>
      <c r="CA1422" s="1" t="s">
        <v>107</v>
      </c>
      <c r="CB1422" s="15">
        <v>42634.385416666664</v>
      </c>
      <c r="CC1422" s="16">
        <v>1889419</v>
      </c>
      <c r="CD1422" s="14">
        <f>CC1422/MAX(CC$11:CC1422)-1</f>
        <v>-1.3013361619073849E-2</v>
      </c>
      <c r="CF1422" s="1" t="s">
        <v>108</v>
      </c>
      <c r="CG1422" s="15">
        <v>42634.385416666664</v>
      </c>
      <c r="CH1422" s="16">
        <v>1805227.25</v>
      </c>
      <c r="CI1422" s="14">
        <f>CH1422/MAX(CH$11:CH1422)-1</f>
        <v>-3.938344950461381E-2</v>
      </c>
      <c r="CK1422" s="1" t="s">
        <v>109</v>
      </c>
      <c r="CL1422" s="15">
        <v>42634.385416666664</v>
      </c>
      <c r="CM1422" s="16">
        <v>1470899.5</v>
      </c>
      <c r="CN1422" s="14">
        <f>CM1422/MAX(CM$11:CM1422)-1</f>
        <v>-4.3470212950629472E-2</v>
      </c>
      <c r="CP1422" s="1" t="s">
        <v>110</v>
      </c>
      <c r="CQ1422" s="15">
        <v>42634.385416666664</v>
      </c>
      <c r="CR1422" s="16">
        <v>1647535.38</v>
      </c>
      <c r="CS1422" s="14">
        <f>CR1422/MAX(CR$11:CR1422)-1</f>
        <v>-2.2438845517652073E-2</v>
      </c>
      <c r="CU1422" s="1" t="s">
        <v>111</v>
      </c>
      <c r="CV1422" s="15">
        <v>42634.385416666664</v>
      </c>
      <c r="CW1422" s="16">
        <v>1646551.13</v>
      </c>
      <c r="CX1422" s="14">
        <f>CW1422/MAX(CW$11:CW1422)-1</f>
        <v>-2.7609579505138648E-2</v>
      </c>
    </row>
    <row r="1423" spans="4:102">
      <c r="D1423" s="1" t="s">
        <v>92</v>
      </c>
      <c r="E1423" s="15">
        <v>42635.385416666664</v>
      </c>
      <c r="F1423" s="16">
        <v>2243520.5</v>
      </c>
      <c r="G1423" s="14">
        <f>F1423/MAX(F$11:F1423)-1</f>
        <v>-0.11410812856114372</v>
      </c>
      <c r="I1423" s="1" t="s">
        <v>93</v>
      </c>
      <c r="J1423" s="15">
        <v>42635.385416666664</v>
      </c>
      <c r="K1423" s="16">
        <v>2301675</v>
      </c>
      <c r="L1423" s="14">
        <f>K1423/MAX(K$11:K1423)-1</f>
        <v>-8.6434615283860428E-2</v>
      </c>
      <c r="N1423" s="1" t="s">
        <v>94</v>
      </c>
      <c r="O1423" s="15">
        <v>42635.385416666664</v>
      </c>
      <c r="P1423" s="16">
        <v>1686320.5</v>
      </c>
      <c r="Q1423" s="14">
        <f>P1423/MAX(P$11:P1423)-1</f>
        <v>-6.6414657604416338E-2</v>
      </c>
      <c r="S1423" s="1" t="s">
        <v>95</v>
      </c>
      <c r="T1423" s="15">
        <v>42635.385416666664</v>
      </c>
      <c r="U1423" s="16">
        <v>1451609.5</v>
      </c>
      <c r="V1423" s="14">
        <f>U1423/MAX(U$11:U1423)-1</f>
        <v>-0.1093737249789094</v>
      </c>
      <c r="X1423" s="1" t="s">
        <v>96</v>
      </c>
      <c r="Y1423" s="15">
        <v>42635.385416666664</v>
      </c>
      <c r="Z1423" s="16">
        <v>1290988.1299999999</v>
      </c>
      <c r="AA1423" s="14">
        <f>Z1423/MAX(Z$11:Z1423)-1</f>
        <v>-0.20095642866946428</v>
      </c>
      <c r="AC1423" s="1" t="s">
        <v>97</v>
      </c>
      <c r="AD1423" s="15">
        <v>42635.385416666664</v>
      </c>
      <c r="AE1423" s="16">
        <v>2047275.88</v>
      </c>
      <c r="AF1423" s="14">
        <f>AE1423/MAX(AE$11:AE1423)-1</f>
        <v>-3.4162940985613122E-2</v>
      </c>
      <c r="AH1423" s="1" t="s">
        <v>98</v>
      </c>
      <c r="AI1423" s="15">
        <v>42635.385416666664</v>
      </c>
      <c r="AJ1423" s="16">
        <v>2156884</v>
      </c>
      <c r="AK1423" s="14">
        <f>AJ1423/MAX(AJ$11:AJ1423)-1</f>
        <v>-1.6150459986940646E-2</v>
      </c>
      <c r="AM1423" s="1" t="s">
        <v>99</v>
      </c>
      <c r="AN1423" s="15">
        <v>42635.385416666664</v>
      </c>
      <c r="AO1423" s="16">
        <v>1766932.5</v>
      </c>
      <c r="AP1423" s="14">
        <f>AO1423/MAX(AO$11:AO1423)-1</f>
        <v>-0.13052758250738705</v>
      </c>
      <c r="AR1423" s="1" t="s">
        <v>100</v>
      </c>
      <c r="AS1423" s="15">
        <v>42635.385416666664</v>
      </c>
      <c r="AT1423" s="16">
        <v>1762121.88</v>
      </c>
      <c r="AU1423" s="14">
        <f>AT1423/MAX(AT$11:AT1423)-1</f>
        <v>-0.21998968837489874</v>
      </c>
      <c r="AW1423" s="1" t="s">
        <v>101</v>
      </c>
      <c r="AX1423" s="15">
        <v>42635.385416666664</v>
      </c>
      <c r="AY1423" s="16">
        <v>1551365.13</v>
      </c>
      <c r="AZ1423" s="14">
        <f>AY1423/MAX(AY$11:AY1423)-1</f>
        <v>-0.17923741093091994</v>
      </c>
      <c r="BB1423" s="1" t="s">
        <v>102</v>
      </c>
      <c r="BC1423" s="15">
        <v>42635.385416666664</v>
      </c>
      <c r="BD1423" s="16">
        <v>1896653.13</v>
      </c>
      <c r="BE1423" s="14">
        <f>BD1423/MAX(BD$11:BD1423)-1</f>
        <v>-4.8623622015741552E-2</v>
      </c>
      <c r="BG1423" s="1" t="s">
        <v>103</v>
      </c>
      <c r="BH1423" s="15">
        <v>42635.385416666664</v>
      </c>
      <c r="BI1423" s="16">
        <v>1882280.75</v>
      </c>
      <c r="BJ1423" s="14">
        <f>BI1423/MAX(BI$11:BI1423)-1</f>
        <v>-3.2836584531902635E-2</v>
      </c>
      <c r="BL1423" s="1" t="s">
        <v>104</v>
      </c>
      <c r="BM1423" s="15">
        <v>42635.385416666664</v>
      </c>
      <c r="BN1423" s="16">
        <v>1732249.63</v>
      </c>
      <c r="BO1423" s="14">
        <f>BN1423/MAX(BN$11:BN1423)-1</f>
        <v>-3.1322916242896626E-2</v>
      </c>
      <c r="BQ1423" s="1" t="s">
        <v>105</v>
      </c>
      <c r="BR1423" s="15">
        <v>42635.385416666664</v>
      </c>
      <c r="BS1423" s="16">
        <v>1819846.63</v>
      </c>
      <c r="BT1423" s="14">
        <f>BS1423/MAX(BS$11:BS1423)-1</f>
        <v>-3.6970546145897343E-2</v>
      </c>
      <c r="BV1423" s="1" t="s">
        <v>106</v>
      </c>
      <c r="BW1423" s="15">
        <v>42635.385416666664</v>
      </c>
      <c r="BX1423" s="16">
        <v>1467788.38</v>
      </c>
      <c r="BY1423" s="14">
        <f>BX1423/MAX(BX$11:BX1423)-1</f>
        <v>-0.12457131507988251</v>
      </c>
      <c r="CA1423" s="1" t="s">
        <v>107</v>
      </c>
      <c r="CB1423" s="15">
        <v>42635.385416666664</v>
      </c>
      <c r="CC1423" s="16">
        <v>1877528.63</v>
      </c>
      <c r="CD1423" s="14">
        <f>CC1423/MAX(CC$11:CC1423)-1</f>
        <v>-1.9224602384306677E-2</v>
      </c>
      <c r="CF1423" s="1" t="s">
        <v>108</v>
      </c>
      <c r="CG1423" s="15">
        <v>42635.385416666664</v>
      </c>
      <c r="CH1423" s="16">
        <v>1792418.75</v>
      </c>
      <c r="CI1423" s="14">
        <f>CH1423/MAX(CH$11:CH1423)-1</f>
        <v>-4.6199243520032129E-2</v>
      </c>
      <c r="CK1423" s="1" t="s">
        <v>109</v>
      </c>
      <c r="CL1423" s="15">
        <v>42635.385416666664</v>
      </c>
      <c r="CM1423" s="16">
        <v>1459992.75</v>
      </c>
      <c r="CN1423" s="14">
        <f>CM1423/MAX(CM$11:CM1423)-1</f>
        <v>-5.0562900965616775E-2</v>
      </c>
      <c r="CP1423" s="1" t="s">
        <v>110</v>
      </c>
      <c r="CQ1423" s="15">
        <v>42635.385416666664</v>
      </c>
      <c r="CR1423" s="16">
        <v>1635152.5</v>
      </c>
      <c r="CS1423" s="14">
        <f>CR1423/MAX(CR$11:CR1423)-1</f>
        <v>-2.9786197577925444E-2</v>
      </c>
      <c r="CU1423" s="1" t="s">
        <v>111</v>
      </c>
      <c r="CV1423" s="15">
        <v>42635.385416666664</v>
      </c>
      <c r="CW1423" s="16">
        <v>1634175.63</v>
      </c>
      <c r="CX1423" s="14">
        <f>CW1423/MAX(CW$11:CW1423)-1</f>
        <v>-3.4918078724858748E-2</v>
      </c>
    </row>
    <row r="1424" spans="4:102">
      <c r="D1424" s="1" t="s">
        <v>92</v>
      </c>
      <c r="E1424" s="15">
        <v>42636.385416666664</v>
      </c>
      <c r="F1424" s="16">
        <v>2248392</v>
      </c>
      <c r="G1424" s="14">
        <f>F1424/MAX(F$11:F1424)-1</f>
        <v>-0.11218453470420575</v>
      </c>
      <c r="I1424" s="1" t="s">
        <v>93</v>
      </c>
      <c r="J1424" s="15">
        <v>42636.385416666664</v>
      </c>
      <c r="K1424" s="16">
        <v>2295527.25</v>
      </c>
      <c r="L1424" s="14">
        <f>K1424/MAX(K$11:K1424)-1</f>
        <v>-8.8874738930286967E-2</v>
      </c>
      <c r="N1424" s="1" t="s">
        <v>94</v>
      </c>
      <c r="O1424" s="15">
        <v>42636.385416666664</v>
      </c>
      <c r="P1424" s="16">
        <v>1684564.5</v>
      </c>
      <c r="Q1424" s="14">
        <f>P1424/MAX(P$11:P1424)-1</f>
        <v>-6.7386819101146411E-2</v>
      </c>
      <c r="S1424" s="1" t="s">
        <v>95</v>
      </c>
      <c r="T1424" s="15">
        <v>42636.385416666664</v>
      </c>
      <c r="U1424" s="16">
        <v>1447034.25</v>
      </c>
      <c r="V1424" s="14">
        <f>U1424/MAX(U$11:U1424)-1</f>
        <v>-0.11218084208911727</v>
      </c>
      <c r="X1424" s="1" t="s">
        <v>96</v>
      </c>
      <c r="Y1424" s="15">
        <v>42636.385416666664</v>
      </c>
      <c r="Z1424" s="16">
        <v>1287826.8799999999</v>
      </c>
      <c r="AA1424" s="14">
        <f>Z1424/MAX(Z$11:Z1424)-1</f>
        <v>-0.20291305122173253</v>
      </c>
      <c r="AC1424" s="1" t="s">
        <v>97</v>
      </c>
      <c r="AD1424" s="15">
        <v>42636.385416666664</v>
      </c>
      <c r="AE1424" s="16">
        <v>2045543.13</v>
      </c>
      <c r="AF1424" s="14">
        <f>AE1424/MAX(AE$11:AE1424)-1</f>
        <v>-3.4980395135469688E-2</v>
      </c>
      <c r="AH1424" s="1" t="s">
        <v>98</v>
      </c>
      <c r="AI1424" s="15">
        <v>42636.385416666664</v>
      </c>
      <c r="AJ1424" s="16">
        <v>2159083</v>
      </c>
      <c r="AK1424" s="14">
        <f>AJ1424/MAX(AJ$11:AJ1424)-1</f>
        <v>-1.5147399489255697E-2</v>
      </c>
      <c r="AM1424" s="1" t="s">
        <v>99</v>
      </c>
      <c r="AN1424" s="15">
        <v>42636.385416666664</v>
      </c>
      <c r="AO1424" s="16">
        <v>1771332.88</v>
      </c>
      <c r="AP1424" s="14">
        <f>AO1424/MAX(AO$11:AO1424)-1</f>
        <v>-0.12836224283737363</v>
      </c>
      <c r="AR1424" s="1" t="s">
        <v>100</v>
      </c>
      <c r="AS1424" s="15">
        <v>42636.385416666664</v>
      </c>
      <c r="AT1424" s="16">
        <v>1766510.25</v>
      </c>
      <c r="AU1424" s="14">
        <f>AT1424/MAX(AT$11:AT1424)-1</f>
        <v>-0.21804715880865433</v>
      </c>
      <c r="AW1424" s="1" t="s">
        <v>101</v>
      </c>
      <c r="AX1424" s="15">
        <v>42636.385416666664</v>
      </c>
      <c r="AY1424" s="16">
        <v>1558643.63</v>
      </c>
      <c r="AZ1424" s="14">
        <f>AY1424/MAX(AY$11:AY1424)-1</f>
        <v>-0.17538666013794624</v>
      </c>
      <c r="BB1424" s="1" t="s">
        <v>102</v>
      </c>
      <c r="BC1424" s="15">
        <v>42636.385416666664</v>
      </c>
      <c r="BD1424" s="16">
        <v>1886407</v>
      </c>
      <c r="BE1424" s="14">
        <f>BD1424/MAX(BD$11:BD1424)-1</f>
        <v>-5.3763162764426387E-2</v>
      </c>
      <c r="BG1424" s="1" t="s">
        <v>103</v>
      </c>
      <c r="BH1424" s="15">
        <v>42636.385416666664</v>
      </c>
      <c r="BI1424" s="16">
        <v>1871057</v>
      </c>
      <c r="BJ1424" s="14">
        <f>BI1424/MAX(BI$11:BI1424)-1</f>
        <v>-3.8603630911333564E-2</v>
      </c>
      <c r="BL1424" s="1" t="s">
        <v>104</v>
      </c>
      <c r="BM1424" s="15">
        <v>42636.385416666664</v>
      </c>
      <c r="BN1424" s="16">
        <v>1735936.5</v>
      </c>
      <c r="BO1424" s="14">
        <f>BN1424/MAX(BN$11:BN1424)-1</f>
        <v>-2.9261211960822875E-2</v>
      </c>
      <c r="BQ1424" s="1" t="s">
        <v>105</v>
      </c>
      <c r="BR1424" s="15">
        <v>42636.385416666664</v>
      </c>
      <c r="BS1424" s="16">
        <v>1821204.88</v>
      </c>
      <c r="BT1424" s="14">
        <f>BS1424/MAX(BS$11:BS1424)-1</f>
        <v>-3.6251785161243721E-2</v>
      </c>
      <c r="BV1424" s="1" t="s">
        <v>106</v>
      </c>
      <c r="BW1424" s="15">
        <v>42636.385416666664</v>
      </c>
      <c r="BX1424" s="16">
        <v>1472413.38</v>
      </c>
      <c r="BY1424" s="14">
        <f>BX1424/MAX(BX$11:BX1424)-1</f>
        <v>-0.12181284000069192</v>
      </c>
      <c r="CA1424" s="1" t="s">
        <v>107</v>
      </c>
      <c r="CB1424" s="15">
        <v>42636.385416666664</v>
      </c>
      <c r="CC1424" s="16">
        <v>1881142.5</v>
      </c>
      <c r="CD1424" s="14">
        <f>CC1424/MAX(CC$11:CC1424)-1</f>
        <v>-1.7336804387755533E-2</v>
      </c>
      <c r="CF1424" s="1" t="s">
        <v>108</v>
      </c>
      <c r="CG1424" s="15">
        <v>42636.385416666664</v>
      </c>
      <c r="CH1424" s="16">
        <v>1782678.75</v>
      </c>
      <c r="CI1424" s="14">
        <f>CH1424/MAX(CH$11:CH1424)-1</f>
        <v>-5.1382194974939122E-2</v>
      </c>
      <c r="CK1424" s="1" t="s">
        <v>109</v>
      </c>
      <c r="CL1424" s="15">
        <v>42636.385416666664</v>
      </c>
      <c r="CM1424" s="16">
        <v>1451239.25</v>
      </c>
      <c r="CN1424" s="14">
        <f>CM1424/MAX(CM$11:CM1424)-1</f>
        <v>-5.6255324881007707E-2</v>
      </c>
      <c r="CP1424" s="1" t="s">
        <v>110</v>
      </c>
      <c r="CQ1424" s="15">
        <v>42636.385416666664</v>
      </c>
      <c r="CR1424" s="16">
        <v>1625347.88</v>
      </c>
      <c r="CS1424" s="14">
        <f>CR1424/MAX(CR$11:CR1424)-1</f>
        <v>-3.560374526935095E-2</v>
      </c>
      <c r="CU1424" s="1" t="s">
        <v>111</v>
      </c>
      <c r="CV1424" s="15">
        <v>42636.385416666664</v>
      </c>
      <c r="CW1424" s="16">
        <v>1624376.88</v>
      </c>
      <c r="CX1424" s="14">
        <f>CW1424/MAX(CW$11:CW1424)-1</f>
        <v>-4.0704847479998474E-2</v>
      </c>
    </row>
    <row r="1425" spans="4:102">
      <c r="D1425" s="1" t="s">
        <v>92</v>
      </c>
      <c r="E1425" s="15">
        <v>42639.385416666664</v>
      </c>
      <c r="F1425" s="16">
        <v>2286025</v>
      </c>
      <c r="G1425" s="14">
        <f>F1425/MAX(F$11:F1425)-1</f>
        <v>-9.7324510560072186E-2</v>
      </c>
      <c r="I1425" s="1" t="s">
        <v>93</v>
      </c>
      <c r="J1425" s="15">
        <v>42639.385416666664</v>
      </c>
      <c r="K1425" s="16">
        <v>2332055.75</v>
      </c>
      <c r="L1425" s="14">
        <f>K1425/MAX(K$11:K1425)-1</f>
        <v>-7.4376092007674699E-2</v>
      </c>
      <c r="N1425" s="1" t="s">
        <v>94</v>
      </c>
      <c r="O1425" s="15">
        <v>42639.385416666664</v>
      </c>
      <c r="P1425" s="16">
        <v>1712972.5</v>
      </c>
      <c r="Q1425" s="14">
        <f>P1425/MAX(P$11:P1425)-1</f>
        <v>-5.1659504864752015E-2</v>
      </c>
      <c r="S1425" s="1" t="s">
        <v>95</v>
      </c>
      <c r="T1425" s="15">
        <v>42639.385416666664</v>
      </c>
      <c r="U1425" s="16">
        <v>1470061.75</v>
      </c>
      <c r="V1425" s="14">
        <f>U1425/MAX(U$11:U1425)-1</f>
        <v>-9.8052458010583599E-2</v>
      </c>
      <c r="X1425" s="1" t="s">
        <v>96</v>
      </c>
      <c r="Y1425" s="15">
        <v>42639.385416666664</v>
      </c>
      <c r="Z1425" s="16">
        <v>1304386.8799999999</v>
      </c>
      <c r="AA1425" s="14">
        <f>Z1425/MAX(Z$11:Z1425)-1</f>
        <v>-0.19266341279846233</v>
      </c>
      <c r="AC1425" s="1" t="s">
        <v>97</v>
      </c>
      <c r="AD1425" s="15">
        <v>42639.385416666664</v>
      </c>
      <c r="AE1425" s="16">
        <v>2076663.63</v>
      </c>
      <c r="AF1425" s="14">
        <f>AE1425/MAX(AE$11:AE1425)-1</f>
        <v>-2.0298772356297734E-2</v>
      </c>
      <c r="AH1425" s="1" t="s">
        <v>98</v>
      </c>
      <c r="AI1425" s="15">
        <v>42639.385416666664</v>
      </c>
      <c r="AJ1425" s="16">
        <v>2193552.5</v>
      </c>
      <c r="AK1425" s="14">
        <f>AJ1425/MAX(AJ$11:AJ1425)-1</f>
        <v>0</v>
      </c>
      <c r="AM1425" s="1" t="s">
        <v>99</v>
      </c>
      <c r="AN1425" s="15">
        <v>42639.385416666664</v>
      </c>
      <c r="AO1425" s="16">
        <v>1801703.13</v>
      </c>
      <c r="AP1425" s="14">
        <f>AO1425/MAX(AO$11:AO1425)-1</f>
        <v>-0.11341764552686229</v>
      </c>
      <c r="AR1425" s="1" t="s">
        <v>100</v>
      </c>
      <c r="AS1425" s="15">
        <v>42639.385416666664</v>
      </c>
      <c r="AT1425" s="16">
        <v>1796797.75</v>
      </c>
      <c r="AU1425" s="14">
        <f>AT1425/MAX(AT$11:AT1425)-1</f>
        <v>-0.20464027556097264</v>
      </c>
      <c r="AW1425" s="1" t="s">
        <v>101</v>
      </c>
      <c r="AX1425" s="15">
        <v>42639.385416666664</v>
      </c>
      <c r="AY1425" s="16">
        <v>1581347.38</v>
      </c>
      <c r="AZ1425" s="14">
        <f>AY1425/MAX(AY$11:AY1425)-1</f>
        <v>-0.16337505289524823</v>
      </c>
      <c r="BB1425" s="1" t="s">
        <v>102</v>
      </c>
      <c r="BC1425" s="15">
        <v>42639.385416666664</v>
      </c>
      <c r="BD1425" s="16">
        <v>1892479.75</v>
      </c>
      <c r="BE1425" s="14">
        <f>BD1425/MAX(BD$11:BD1425)-1</f>
        <v>-5.071702279923207E-2</v>
      </c>
      <c r="BG1425" s="1" t="s">
        <v>103</v>
      </c>
      <c r="BH1425" s="15">
        <v>42639.385416666664</v>
      </c>
      <c r="BI1425" s="16">
        <v>1895067.75</v>
      </c>
      <c r="BJ1425" s="14">
        <f>BI1425/MAX(BI$11:BI1425)-1</f>
        <v>-2.6266300798410414E-2</v>
      </c>
      <c r="BL1425" s="1" t="s">
        <v>104</v>
      </c>
      <c r="BM1425" s="15">
        <v>42639.385416666664</v>
      </c>
      <c r="BN1425" s="16">
        <v>1767087.25</v>
      </c>
      <c r="BO1425" s="14">
        <f>BN1425/MAX(BN$11:BN1425)-1</f>
        <v>-1.18416569819908E-2</v>
      </c>
      <c r="BQ1425" s="1" t="s">
        <v>105</v>
      </c>
      <c r="BR1425" s="15">
        <v>42639.385416666664</v>
      </c>
      <c r="BS1425" s="16">
        <v>1850284.5</v>
      </c>
      <c r="BT1425" s="14">
        <f>BS1425/MAX(BS$11:BS1425)-1</f>
        <v>-2.0863383685408965E-2</v>
      </c>
      <c r="BV1425" s="1" t="s">
        <v>106</v>
      </c>
      <c r="BW1425" s="15">
        <v>42639.385416666664</v>
      </c>
      <c r="BX1425" s="16">
        <v>1498940</v>
      </c>
      <c r="BY1425" s="14">
        <f>BX1425/MAX(BX$11:BX1425)-1</f>
        <v>-0.10599164644281966</v>
      </c>
      <c r="CA1425" s="1" t="s">
        <v>107</v>
      </c>
      <c r="CB1425" s="15">
        <v>42639.385416666664</v>
      </c>
      <c r="CC1425" s="16">
        <v>1894673.75</v>
      </c>
      <c r="CD1425" s="14">
        <f>CC1425/MAX(CC$11:CC1425)-1</f>
        <v>-1.0268407726881534E-2</v>
      </c>
      <c r="CF1425" s="1" t="s">
        <v>108</v>
      </c>
      <c r="CG1425" s="15">
        <v>42639.385416666664</v>
      </c>
      <c r="CH1425" s="16">
        <v>1793057.75</v>
      </c>
      <c r="CI1425" s="14">
        <f>CH1425/MAX(CH$11:CH1425)-1</f>
        <v>-4.5859212105280101E-2</v>
      </c>
      <c r="CK1425" s="1" t="s">
        <v>109</v>
      </c>
      <c r="CL1425" s="15">
        <v>42639.385416666664</v>
      </c>
      <c r="CM1425" s="16">
        <v>1469865.88</v>
      </c>
      <c r="CN1425" s="14">
        <f>CM1425/MAX(CM$11:CM1425)-1</f>
        <v>-4.4142378736592436E-2</v>
      </c>
      <c r="CP1425" s="1" t="s">
        <v>110</v>
      </c>
      <c r="CQ1425" s="15">
        <v>42639.385416666664</v>
      </c>
      <c r="CR1425" s="16">
        <v>1646209.25</v>
      </c>
      <c r="CS1425" s="14">
        <f>CR1425/MAX(CR$11:CR1425)-1</f>
        <v>-2.3225701563070356E-2</v>
      </c>
      <c r="CU1425" s="1" t="s">
        <v>111</v>
      </c>
      <c r="CV1425" s="15">
        <v>42639.385416666664</v>
      </c>
      <c r="CW1425" s="16">
        <v>1645225.88</v>
      </c>
      <c r="CX1425" s="14">
        <f>CW1425/MAX(CW$11:CW1425)-1</f>
        <v>-2.8392221708761545E-2</v>
      </c>
    </row>
    <row r="1426" spans="4:102">
      <c r="D1426" s="1" t="s">
        <v>92</v>
      </c>
      <c r="E1426" s="15">
        <v>42640.385416666664</v>
      </c>
      <c r="F1426" s="16">
        <v>2294483.25</v>
      </c>
      <c r="G1426" s="14">
        <f>F1426/MAX(F$11:F1426)-1</f>
        <v>-9.3984628030985617E-2</v>
      </c>
      <c r="I1426" s="1" t="s">
        <v>93</v>
      </c>
      <c r="J1426" s="15">
        <v>42640.385416666664</v>
      </c>
      <c r="K1426" s="16">
        <v>2314657.75</v>
      </c>
      <c r="L1426" s="14">
        <f>K1426/MAX(K$11:K1426)-1</f>
        <v>-8.1281589336051341E-2</v>
      </c>
      <c r="N1426" s="1" t="s">
        <v>94</v>
      </c>
      <c r="O1426" s="15">
        <v>42640.385416666664</v>
      </c>
      <c r="P1426" s="16">
        <v>1696791.5</v>
      </c>
      <c r="Q1426" s="14">
        <f>P1426/MAX(P$11:P1426)-1</f>
        <v>-6.0617674100850949E-2</v>
      </c>
      <c r="S1426" s="1" t="s">
        <v>95</v>
      </c>
      <c r="T1426" s="15">
        <v>42640.385416666664</v>
      </c>
      <c r="U1426" s="16">
        <v>1450868.38</v>
      </c>
      <c r="V1426" s="14">
        <f>U1426/MAX(U$11:U1426)-1</f>
        <v>-0.1098284346959123</v>
      </c>
      <c r="X1426" s="1" t="s">
        <v>96</v>
      </c>
      <c r="Y1426" s="15">
        <v>42640.385416666664</v>
      </c>
      <c r="Z1426" s="16">
        <v>1290343.3799999999</v>
      </c>
      <c r="AA1426" s="14">
        <f>Z1426/MAX(Z$11:Z1426)-1</f>
        <v>-0.20135548992389685</v>
      </c>
      <c r="AC1426" s="1" t="s">
        <v>97</v>
      </c>
      <c r="AD1426" s="15">
        <v>42640.385416666664</v>
      </c>
      <c r="AE1426" s="16">
        <v>2083658</v>
      </c>
      <c r="AF1426" s="14">
        <f>AE1426/MAX(AE$11:AE1426)-1</f>
        <v>-1.6999059886448009E-2</v>
      </c>
      <c r="AH1426" s="1" t="s">
        <v>98</v>
      </c>
      <c r="AI1426" s="15">
        <v>42640.385416666664</v>
      </c>
      <c r="AJ1426" s="16">
        <v>2201299.75</v>
      </c>
      <c r="AK1426" s="14">
        <f>AJ1426/MAX(AJ$11:AJ1426)-1</f>
        <v>0</v>
      </c>
      <c r="AM1426" s="1" t="s">
        <v>99</v>
      </c>
      <c r="AN1426" s="15">
        <v>42640.385416666664</v>
      </c>
      <c r="AO1426" s="16">
        <v>1808528.88</v>
      </c>
      <c r="AP1426" s="14">
        <f>AO1426/MAX(AO$11:AO1426)-1</f>
        <v>-0.11005882941266421</v>
      </c>
      <c r="AR1426" s="1" t="s">
        <v>100</v>
      </c>
      <c r="AS1426" s="15">
        <v>42640.385416666664</v>
      </c>
      <c r="AT1426" s="16">
        <v>1803605</v>
      </c>
      <c r="AU1426" s="14">
        <f>AT1426/MAX(AT$11:AT1426)-1</f>
        <v>-0.20162701906942393</v>
      </c>
      <c r="AW1426" s="1" t="s">
        <v>101</v>
      </c>
      <c r="AX1426" s="15">
        <v>42640.385416666664</v>
      </c>
      <c r="AY1426" s="16">
        <v>1569616.63</v>
      </c>
      <c r="AZ1426" s="14">
        <f>AY1426/MAX(AY$11:AY1426)-1</f>
        <v>-0.16958130347774147</v>
      </c>
      <c r="BB1426" s="1" t="s">
        <v>102</v>
      </c>
      <c r="BC1426" s="15">
        <v>42640.385416666664</v>
      </c>
      <c r="BD1426" s="16">
        <v>1894085.63</v>
      </c>
      <c r="BE1426" s="14">
        <f>BD1426/MAX(BD$11:BD1426)-1</f>
        <v>-4.9911500548636245E-2</v>
      </c>
      <c r="BG1426" s="1" t="s">
        <v>103</v>
      </c>
      <c r="BH1426" s="15">
        <v>42640.385416666664</v>
      </c>
      <c r="BI1426" s="16">
        <v>1900557.38</v>
      </c>
      <c r="BJ1426" s="14">
        <f>BI1426/MAX(BI$11:BI1426)-1</f>
        <v>-2.3445590178883591E-2</v>
      </c>
      <c r="BL1426" s="1" t="s">
        <v>104</v>
      </c>
      <c r="BM1426" s="15">
        <v>42640.385416666664</v>
      </c>
      <c r="BN1426" s="16">
        <v>1774088.5</v>
      </c>
      <c r="BO1426" s="14">
        <f>BN1426/MAX(BN$11:BN1426)-1</f>
        <v>-7.9265454904360322E-3</v>
      </c>
      <c r="BQ1426" s="1" t="s">
        <v>105</v>
      </c>
      <c r="BR1426" s="15">
        <v>42640.385416666664</v>
      </c>
      <c r="BS1426" s="16">
        <v>1856820.25</v>
      </c>
      <c r="BT1426" s="14">
        <f>BS1426/MAX(BS$11:BS1426)-1</f>
        <v>-1.7404784675322582E-2</v>
      </c>
      <c r="BV1426" s="1" t="s">
        <v>106</v>
      </c>
      <c r="BW1426" s="15">
        <v>42640.385416666664</v>
      </c>
      <c r="BX1426" s="16">
        <v>1504901.88</v>
      </c>
      <c r="BY1426" s="14">
        <f>BX1426/MAX(BX$11:BX1426)-1</f>
        <v>-0.10243581997684681</v>
      </c>
      <c r="CA1426" s="1" t="s">
        <v>107</v>
      </c>
      <c r="CB1426" s="15">
        <v>42640.385416666664</v>
      </c>
      <c r="CC1426" s="16">
        <v>1897767.5</v>
      </c>
      <c r="CD1426" s="14">
        <f>CC1426/MAX(CC$11:CC1426)-1</f>
        <v>-8.6523077974900442E-3</v>
      </c>
      <c r="CF1426" s="1" t="s">
        <v>108</v>
      </c>
      <c r="CG1426" s="15">
        <v>42640.385416666664</v>
      </c>
      <c r="CH1426" s="16">
        <v>1794823.63</v>
      </c>
      <c r="CI1426" s="14">
        <f>CH1426/MAX(CH$11:CH1426)-1</f>
        <v>-4.49195334281558E-2</v>
      </c>
      <c r="CK1426" s="1" t="s">
        <v>109</v>
      </c>
      <c r="CL1426" s="15">
        <v>42640.385416666664</v>
      </c>
      <c r="CM1426" s="16">
        <v>1474124.5</v>
      </c>
      <c r="CN1426" s="14">
        <f>CM1426/MAX(CM$11:CM1426)-1</f>
        <v>-4.1372987026469299E-2</v>
      </c>
      <c r="CP1426" s="1" t="s">
        <v>110</v>
      </c>
      <c r="CQ1426" s="15">
        <v>42640.385416666664</v>
      </c>
      <c r="CR1426" s="16">
        <v>1650978.88</v>
      </c>
      <c r="CS1426" s="14">
        <f>CR1426/MAX(CR$11:CR1426)-1</f>
        <v>-2.0395653076188403E-2</v>
      </c>
      <c r="CU1426" s="1" t="s">
        <v>111</v>
      </c>
      <c r="CV1426" s="15">
        <v>42640.385416666664</v>
      </c>
      <c r="CW1426" s="16">
        <v>1649992.5</v>
      </c>
      <c r="CX1426" s="14">
        <f>CW1426/MAX(CW$11:CW1426)-1</f>
        <v>-2.5577237380798756E-2</v>
      </c>
    </row>
    <row r="1427" spans="4:102">
      <c r="D1427" s="1" t="s">
        <v>92</v>
      </c>
      <c r="E1427" s="15">
        <v>42641.385416666664</v>
      </c>
      <c r="F1427" s="16">
        <v>2281127.5</v>
      </c>
      <c r="G1427" s="14">
        <f>F1427/MAX(F$11:F1427)-1</f>
        <v>-9.9258370955095043E-2</v>
      </c>
      <c r="I1427" s="1" t="s">
        <v>93</v>
      </c>
      <c r="J1427" s="15">
        <v>42641.385416666664</v>
      </c>
      <c r="K1427" s="16">
        <v>2302515.25</v>
      </c>
      <c r="L1427" s="14">
        <f>K1427/MAX(K$11:K1427)-1</f>
        <v>-8.6101108896334932E-2</v>
      </c>
      <c r="N1427" s="1" t="s">
        <v>94</v>
      </c>
      <c r="O1427" s="15">
        <v>42641.385416666664</v>
      </c>
      <c r="P1427" s="16">
        <v>1689971.63</v>
      </c>
      <c r="Q1427" s="14">
        <f>P1427/MAX(P$11:P1427)-1</f>
        <v>-6.4393309081890115E-2</v>
      </c>
      <c r="S1427" s="1" t="s">
        <v>95</v>
      </c>
      <c r="T1427" s="15">
        <v>42641.385416666664</v>
      </c>
      <c r="U1427" s="16">
        <v>1446624</v>
      </c>
      <c r="V1427" s="14">
        <f>U1427/MAX(U$11:U1427)-1</f>
        <v>-0.11243254850832118</v>
      </c>
      <c r="X1427" s="1" t="s">
        <v>96</v>
      </c>
      <c r="Y1427" s="15">
        <v>42641.385416666664</v>
      </c>
      <c r="Z1427" s="16">
        <v>1279616.5</v>
      </c>
      <c r="AA1427" s="14">
        <f>Z1427/MAX(Z$11:Z1427)-1</f>
        <v>-0.20799477986410253</v>
      </c>
      <c r="AC1427" s="1" t="s">
        <v>97</v>
      </c>
      <c r="AD1427" s="15">
        <v>42641.385416666664</v>
      </c>
      <c r="AE1427" s="16">
        <v>2065214.63</v>
      </c>
      <c r="AF1427" s="14">
        <f>AE1427/MAX(AE$11:AE1427)-1</f>
        <v>-2.5700031950415481E-2</v>
      </c>
      <c r="AH1427" s="1" t="s">
        <v>98</v>
      </c>
      <c r="AI1427" s="15">
        <v>42641.385416666664</v>
      </c>
      <c r="AJ1427" s="16">
        <v>2177840.5</v>
      </c>
      <c r="AK1427" s="14">
        <f>AJ1427/MAX(AJ$11:AJ1427)-1</f>
        <v>-1.0656999347771645E-2</v>
      </c>
      <c r="AM1427" s="1" t="s">
        <v>99</v>
      </c>
      <c r="AN1427" s="15">
        <v>42641.385416666664</v>
      </c>
      <c r="AO1427" s="16">
        <v>1790485.88</v>
      </c>
      <c r="AP1427" s="14">
        <f>AO1427/MAX(AO$11:AO1427)-1</f>
        <v>-0.11893743163930237</v>
      </c>
      <c r="AR1427" s="1" t="s">
        <v>100</v>
      </c>
      <c r="AS1427" s="15">
        <v>42641.385416666664</v>
      </c>
      <c r="AT1427" s="16">
        <v>1804886.75</v>
      </c>
      <c r="AU1427" s="14">
        <f>AT1427/MAX(AT$11:AT1427)-1</f>
        <v>-0.20105964729550019</v>
      </c>
      <c r="AW1427" s="1" t="s">
        <v>101</v>
      </c>
      <c r="AX1427" s="15">
        <v>42641.385416666664</v>
      </c>
      <c r="AY1427" s="16">
        <v>1574714.88</v>
      </c>
      <c r="AZ1427" s="14">
        <f>AY1427/MAX(AY$11:AY1427)-1</f>
        <v>-0.16688403203028956</v>
      </c>
      <c r="BB1427" s="1" t="s">
        <v>102</v>
      </c>
      <c r="BC1427" s="15">
        <v>42641.385416666664</v>
      </c>
      <c r="BD1427" s="16">
        <v>1874966.13</v>
      </c>
      <c r="BE1427" s="14">
        <f>BD1427/MAX(BD$11:BD1427)-1</f>
        <v>-5.9501994651725121E-2</v>
      </c>
      <c r="BG1427" s="1" t="s">
        <v>103</v>
      </c>
      <c r="BH1427" s="15">
        <v>42641.385416666664</v>
      </c>
      <c r="BI1427" s="16">
        <v>1882796.13</v>
      </c>
      <c r="BJ1427" s="14">
        <f>BI1427/MAX(BI$11:BI1427)-1</f>
        <v>-3.2571769264008177E-2</v>
      </c>
      <c r="BL1427" s="1" t="s">
        <v>104</v>
      </c>
      <c r="BM1427" s="15">
        <v>42641.385416666664</v>
      </c>
      <c r="BN1427" s="16">
        <v>1755627.13</v>
      </c>
      <c r="BO1427" s="14">
        <f>BN1427/MAX(BN$11:BN1427)-1</f>
        <v>-1.8250176533013307E-2</v>
      </c>
      <c r="BQ1427" s="1" t="s">
        <v>105</v>
      </c>
      <c r="BR1427" s="15">
        <v>42641.385416666664</v>
      </c>
      <c r="BS1427" s="16">
        <v>1836734.75</v>
      </c>
      <c r="BT1427" s="14">
        <f>BS1427/MAX(BS$11:BS1427)-1</f>
        <v>-2.8033662832701478E-2</v>
      </c>
      <c r="BV1427" s="1" t="s">
        <v>106</v>
      </c>
      <c r="BW1427" s="15">
        <v>42641.385416666664</v>
      </c>
      <c r="BX1427" s="16">
        <v>1489175.63</v>
      </c>
      <c r="BY1427" s="14">
        <f>BX1427/MAX(BX$11:BX1427)-1</f>
        <v>-0.11181538077990005</v>
      </c>
      <c r="CA1427" s="1" t="s">
        <v>107</v>
      </c>
      <c r="CB1427" s="15">
        <v>42641.385416666664</v>
      </c>
      <c r="CC1427" s="16">
        <v>1887758.13</v>
      </c>
      <c r="CD1427" s="14">
        <f>CC1427/MAX(CC$11:CC1427)-1</f>
        <v>-1.3880959805652848E-2</v>
      </c>
      <c r="CF1427" s="1" t="s">
        <v>108</v>
      </c>
      <c r="CG1427" s="15">
        <v>42641.385416666664</v>
      </c>
      <c r="CH1427" s="16">
        <v>1773799.25</v>
      </c>
      <c r="CI1427" s="14">
        <f>CH1427/MAX(CH$11:CH1427)-1</f>
        <v>-5.6107248100590534E-2</v>
      </c>
      <c r="CK1427" s="1" t="s">
        <v>109</v>
      </c>
      <c r="CL1427" s="15">
        <v>42641.385416666664</v>
      </c>
      <c r="CM1427" s="16">
        <v>1460346</v>
      </c>
      <c r="CN1427" s="14">
        <f>CM1427/MAX(CM$11:CM1427)-1</f>
        <v>-5.0333181567877361E-2</v>
      </c>
      <c r="CP1427" s="1" t="s">
        <v>110</v>
      </c>
      <c r="CQ1427" s="15">
        <v>42641.385416666664</v>
      </c>
      <c r="CR1427" s="16">
        <v>1635547.25</v>
      </c>
      <c r="CS1427" s="14">
        <f>CR1427/MAX(CR$11:CR1427)-1</f>
        <v>-2.9551973615019156E-2</v>
      </c>
      <c r="CU1427" s="1" t="s">
        <v>111</v>
      </c>
      <c r="CV1427" s="15">
        <v>42641.385416666664</v>
      </c>
      <c r="CW1427" s="16">
        <v>1634570.13</v>
      </c>
      <c r="CX1427" s="14">
        <f>CW1427/MAX(CW$11:CW1427)-1</f>
        <v>-3.4685102041720262E-2</v>
      </c>
    </row>
    <row r="1428" spans="4:102">
      <c r="D1428" s="1" t="s">
        <v>92</v>
      </c>
      <c r="E1428" s="15">
        <v>42642.385416666664</v>
      </c>
      <c r="F1428" s="16">
        <v>2504241</v>
      </c>
      <c r="G1428" s="14">
        <f>F1428/MAX(F$11:F1428)-1</f>
        <v>-1.1158246147555673E-2</v>
      </c>
      <c r="I1428" s="1" t="s">
        <v>93</v>
      </c>
      <c r="J1428" s="15">
        <v>42642.385416666664</v>
      </c>
      <c r="K1428" s="16">
        <v>2508749.25</v>
      </c>
      <c r="L1428" s="14">
        <f>K1428/MAX(K$11:K1428)-1</f>
        <v>-4.2440945256926321E-3</v>
      </c>
      <c r="N1428" s="1" t="s">
        <v>94</v>
      </c>
      <c r="O1428" s="15">
        <v>42642.385416666664</v>
      </c>
      <c r="P1428" s="16">
        <v>1859896.63</v>
      </c>
      <c r="Q1428" s="14">
        <f>P1428/MAX(P$11:P1428)-1</f>
        <v>0</v>
      </c>
      <c r="S1428" s="1" t="s">
        <v>95</v>
      </c>
      <c r="T1428" s="15">
        <v>42642.385416666664</v>
      </c>
      <c r="U1428" s="16">
        <v>1608846.38</v>
      </c>
      <c r="V1428" s="14">
        <f>U1428/MAX(U$11:U1428)-1</f>
        <v>-1.290198328092651E-2</v>
      </c>
      <c r="X1428" s="1" t="s">
        <v>96</v>
      </c>
      <c r="Y1428" s="15">
        <v>42642.385416666664</v>
      </c>
      <c r="Z1428" s="16">
        <v>1425954.5</v>
      </c>
      <c r="AA1428" s="14">
        <f>Z1428/MAX(Z$11:Z1428)-1</f>
        <v>-0.11742040863315406</v>
      </c>
      <c r="AC1428" s="1" t="s">
        <v>97</v>
      </c>
      <c r="AD1428" s="15">
        <v>42642.385416666664</v>
      </c>
      <c r="AE1428" s="16">
        <v>2145311.75</v>
      </c>
      <c r="AF1428" s="14">
        <f>AE1428/MAX(AE$11:AE1428)-1</f>
        <v>0</v>
      </c>
      <c r="AH1428" s="1" t="s">
        <v>98</v>
      </c>
      <c r="AI1428" s="15">
        <v>42642.385416666664</v>
      </c>
      <c r="AJ1428" s="16">
        <v>2259400</v>
      </c>
      <c r="AK1428" s="14">
        <f>AJ1428/MAX(AJ$11:AJ1428)-1</f>
        <v>0</v>
      </c>
      <c r="AM1428" s="1" t="s">
        <v>99</v>
      </c>
      <c r="AN1428" s="15">
        <v>42642.385416666664</v>
      </c>
      <c r="AO1428" s="16">
        <v>1856449.75</v>
      </c>
      <c r="AP1428" s="14">
        <f>AO1428/MAX(AO$11:AO1428)-1</f>
        <v>-8.6477920301960109E-2</v>
      </c>
      <c r="AR1428" s="1" t="s">
        <v>100</v>
      </c>
      <c r="AS1428" s="15">
        <v>42642.385416666664</v>
      </c>
      <c r="AT1428" s="16">
        <v>1864871.5</v>
      </c>
      <c r="AU1428" s="14">
        <f>AT1428/MAX(AT$11:AT1428)-1</f>
        <v>-0.17450715732797661</v>
      </c>
      <c r="AW1428" s="1" t="s">
        <v>101</v>
      </c>
      <c r="AX1428" s="15">
        <v>42642.385416666664</v>
      </c>
      <c r="AY1428" s="16">
        <v>1727942.25</v>
      </c>
      <c r="AZ1428" s="14">
        <f>AY1428/MAX(AY$11:AY1428)-1</f>
        <v>-8.5817821061988431E-2</v>
      </c>
      <c r="BB1428" s="1" t="s">
        <v>102</v>
      </c>
      <c r="BC1428" s="15">
        <v>42642.385416666664</v>
      </c>
      <c r="BD1428" s="16">
        <v>1962581</v>
      </c>
      <c r="BE1428" s="14">
        <f>BD1428/MAX(BD$11:BD1428)-1</f>
        <v>-1.5553675183229698E-2</v>
      </c>
      <c r="BG1428" s="1" t="s">
        <v>103</v>
      </c>
      <c r="BH1428" s="15">
        <v>42642.385416666664</v>
      </c>
      <c r="BI1428" s="16">
        <v>1957079.75</v>
      </c>
      <c r="BJ1428" s="14">
        <f>BI1428/MAX(BI$11:BI1428)-1</f>
        <v>0</v>
      </c>
      <c r="BL1428" s="1" t="s">
        <v>104</v>
      </c>
      <c r="BM1428" s="15">
        <v>42642.385416666664</v>
      </c>
      <c r="BN1428" s="16">
        <v>1714959.25</v>
      </c>
      <c r="BO1428" s="14">
        <f>BN1428/MAX(BN$11:BN1428)-1</f>
        <v>-4.0991727588206017E-2</v>
      </c>
      <c r="BQ1428" s="1" t="s">
        <v>105</v>
      </c>
      <c r="BR1428" s="15">
        <v>42642.385416666664</v>
      </c>
      <c r="BS1428" s="16">
        <v>1805631.75</v>
      </c>
      <c r="BT1428" s="14">
        <f>BS1428/MAX(BS$11:BS1428)-1</f>
        <v>-4.4492799888236845E-2</v>
      </c>
      <c r="BV1428" s="1" t="s">
        <v>106</v>
      </c>
      <c r="BW1428" s="15">
        <v>42642.385416666664</v>
      </c>
      <c r="BX1428" s="16">
        <v>1462532.13</v>
      </c>
      <c r="BY1428" s="14">
        <f>BX1428/MAX(BX$11:BX1428)-1</f>
        <v>-0.12770628473069234</v>
      </c>
      <c r="CA1428" s="1" t="s">
        <v>107</v>
      </c>
      <c r="CB1428" s="15">
        <v>42642.385416666664</v>
      </c>
      <c r="CC1428" s="16">
        <v>1929620.63</v>
      </c>
      <c r="CD1428" s="14">
        <f>CC1428/MAX(CC$11:CC1428)-1</f>
        <v>0</v>
      </c>
      <c r="CF1428" s="1" t="s">
        <v>108</v>
      </c>
      <c r="CG1428" s="15">
        <v>42642.385416666664</v>
      </c>
      <c r="CH1428" s="16">
        <v>1870144.13</v>
      </c>
      <c r="CI1428" s="14">
        <f>CH1428/MAX(CH$11:CH1428)-1</f>
        <v>-4.839195126378204E-3</v>
      </c>
      <c r="CK1428" s="1" t="s">
        <v>109</v>
      </c>
      <c r="CL1428" s="15">
        <v>42642.385416666664</v>
      </c>
      <c r="CM1428" s="16">
        <v>1517972.5</v>
      </c>
      <c r="CN1428" s="14">
        <f>CM1428/MAX(CM$11:CM1428)-1</f>
        <v>-1.2858518089236881E-2</v>
      </c>
      <c r="CP1428" s="1" t="s">
        <v>110</v>
      </c>
      <c r="CQ1428" s="15">
        <v>42642.385416666664</v>
      </c>
      <c r="CR1428" s="16">
        <v>1700087.38</v>
      </c>
      <c r="CS1428" s="14">
        <f>CR1428/MAX(CR$11:CR1428)-1</f>
        <v>0</v>
      </c>
      <c r="CU1428" s="1" t="s">
        <v>111</v>
      </c>
      <c r="CV1428" s="15">
        <v>42642.385416666664</v>
      </c>
      <c r="CW1428" s="16">
        <v>1618553.13</v>
      </c>
      <c r="CX1428" s="14">
        <f>CW1428/MAX(CW$11:CW1428)-1</f>
        <v>-4.4144132545720582E-2</v>
      </c>
    </row>
    <row r="1429" spans="4:102">
      <c r="D1429" s="1" t="s">
        <v>92</v>
      </c>
      <c r="E1429" s="15">
        <v>42643.385416666664</v>
      </c>
      <c r="F1429" s="16">
        <v>2499166.75</v>
      </c>
      <c r="G1429" s="14">
        <f>F1429/MAX(F$11:F1429)-1</f>
        <v>-1.3161899258212983E-2</v>
      </c>
      <c r="I1429" s="1" t="s">
        <v>93</v>
      </c>
      <c r="J1429" s="15">
        <v>42643.385416666664</v>
      </c>
      <c r="K1429" s="16">
        <v>2498552.75</v>
      </c>
      <c r="L1429" s="14">
        <f>K1429/MAX(K$11:K1429)-1</f>
        <v>-8.2912208338195015E-3</v>
      </c>
      <c r="N1429" s="1" t="s">
        <v>94</v>
      </c>
      <c r="O1429" s="15">
        <v>42643.385416666664</v>
      </c>
      <c r="P1429" s="16">
        <v>1855281.5</v>
      </c>
      <c r="Q1429" s="14">
        <f>P1429/MAX(P$11:P1429)-1</f>
        <v>-2.4813905921211576E-3</v>
      </c>
      <c r="S1429" s="1" t="s">
        <v>95</v>
      </c>
      <c r="T1429" s="15">
        <v>42643.385416666664</v>
      </c>
      <c r="U1429" s="16">
        <v>1610560.13</v>
      </c>
      <c r="V1429" s="14">
        <f>U1429/MAX(U$11:U1429)-1</f>
        <v>-1.1850522279315934E-2</v>
      </c>
      <c r="X1429" s="1" t="s">
        <v>96</v>
      </c>
      <c r="Y1429" s="15">
        <v>42643.385416666664</v>
      </c>
      <c r="Z1429" s="16">
        <v>1425990.38</v>
      </c>
      <c r="AA1429" s="14">
        <f>Z1429/MAX(Z$11:Z1429)-1</f>
        <v>-0.11739820108323706</v>
      </c>
      <c r="AC1429" s="1" t="s">
        <v>97</v>
      </c>
      <c r="AD1429" s="15">
        <v>42643.385416666664</v>
      </c>
      <c r="AE1429" s="16">
        <v>2141811.75</v>
      </c>
      <c r="AF1429" s="14">
        <f>AE1429/MAX(AE$11:AE1429)-1</f>
        <v>-1.6314645179191789E-3</v>
      </c>
      <c r="AH1429" s="1" t="s">
        <v>98</v>
      </c>
      <c r="AI1429" s="15">
        <v>42643.385416666664</v>
      </c>
      <c r="AJ1429" s="16">
        <v>2255713.75</v>
      </c>
      <c r="AK1429" s="14">
        <f>AJ1429/MAX(AJ$11:AJ1429)-1</f>
        <v>-1.6315172169603098E-3</v>
      </c>
      <c r="AM1429" s="1" t="s">
        <v>99</v>
      </c>
      <c r="AN1429" s="15">
        <v>42643.385416666664</v>
      </c>
      <c r="AO1429" s="16">
        <v>1853050.25</v>
      </c>
      <c r="AP1429" s="14">
        <f>AO1429/MAX(AO$11:AO1429)-1</f>
        <v>-8.8150746786993417E-2</v>
      </c>
      <c r="AR1429" s="1" t="s">
        <v>100</v>
      </c>
      <c r="AS1429" s="15">
        <v>42643.385416666664</v>
      </c>
      <c r="AT1429" s="16">
        <v>1862864.88</v>
      </c>
      <c r="AU1429" s="14">
        <f>AT1429/MAX(AT$11:AT1429)-1</f>
        <v>-0.17539539571220986</v>
      </c>
      <c r="AW1429" s="1" t="s">
        <v>101</v>
      </c>
      <c r="AX1429" s="15">
        <v>42643.385416666664</v>
      </c>
      <c r="AY1429" s="16">
        <v>1728962.88</v>
      </c>
      <c r="AZ1429" s="14">
        <f>AY1429/MAX(AY$11:AY1429)-1</f>
        <v>-8.5277848295369996E-2</v>
      </c>
      <c r="BB1429" s="1" t="s">
        <v>102</v>
      </c>
      <c r="BC1429" s="15">
        <v>42643.385416666664</v>
      </c>
      <c r="BD1429" s="16">
        <v>1959966.88</v>
      </c>
      <c r="BE1429" s="14">
        <f>BD1429/MAX(BD$11:BD1429)-1</f>
        <v>-1.686493868095551E-2</v>
      </c>
      <c r="BG1429" s="1" t="s">
        <v>103</v>
      </c>
      <c r="BH1429" s="15">
        <v>42643.385416666664</v>
      </c>
      <c r="BI1429" s="16">
        <v>1954473</v>
      </c>
      <c r="BJ1429" s="14">
        <f>BI1429/MAX(BI$11:BI1429)-1</f>
        <v>-1.3319590067804032E-3</v>
      </c>
      <c r="BL1429" s="1" t="s">
        <v>104</v>
      </c>
      <c r="BM1429" s="15">
        <v>42643.385416666664</v>
      </c>
      <c r="BN1429" s="16">
        <v>1712674.88</v>
      </c>
      <c r="BO1429" s="14">
        <f>BN1429/MAX(BN$11:BN1429)-1</f>
        <v>-4.2269151367954394E-2</v>
      </c>
      <c r="BQ1429" s="1" t="s">
        <v>105</v>
      </c>
      <c r="BR1429" s="15">
        <v>42643.385416666664</v>
      </c>
      <c r="BS1429" s="16">
        <v>1803226.63</v>
      </c>
      <c r="BT1429" s="14">
        <f>BS1429/MAX(BS$11:BS1429)-1</f>
        <v>-4.5765545273409036E-2</v>
      </c>
      <c r="BV1429" s="1" t="s">
        <v>106</v>
      </c>
      <c r="BW1429" s="15">
        <v>42643.385416666664</v>
      </c>
      <c r="BX1429" s="16">
        <v>1460584.13</v>
      </c>
      <c r="BY1429" s="14">
        <f>BX1429/MAX(BX$11:BX1429)-1</f>
        <v>-0.12886812461269526</v>
      </c>
      <c r="CA1429" s="1" t="s">
        <v>107</v>
      </c>
      <c r="CB1429" s="15">
        <v>42643.385416666664</v>
      </c>
      <c r="CC1429" s="16">
        <v>1927093.38</v>
      </c>
      <c r="CD1429" s="14">
        <f>CC1429/MAX(CC$11:CC1429)-1</f>
        <v>-1.3097134020587653E-3</v>
      </c>
      <c r="CF1429" s="1" t="s">
        <v>108</v>
      </c>
      <c r="CG1429" s="15">
        <v>42643.385416666664</v>
      </c>
      <c r="CH1429" s="16">
        <v>1867694.75</v>
      </c>
      <c r="CI1429" s="14">
        <f>CH1429/MAX(CH$11:CH1429)-1</f>
        <v>-6.1425850272630589E-3</v>
      </c>
      <c r="CK1429" s="1" t="s">
        <v>109</v>
      </c>
      <c r="CL1429" s="15">
        <v>42643.385416666664</v>
      </c>
      <c r="CM1429" s="16">
        <v>1515984.38</v>
      </c>
      <c r="CN1429" s="14">
        <f>CM1429/MAX(CM$11:CM1429)-1</f>
        <v>-1.4151397718490055E-2</v>
      </c>
      <c r="CP1429" s="1" t="s">
        <v>110</v>
      </c>
      <c r="CQ1429" s="15">
        <v>42643.385416666664</v>
      </c>
      <c r="CR1429" s="16">
        <v>1697860.75</v>
      </c>
      <c r="CS1429" s="14">
        <f>CR1429/MAX(CR$11:CR1429)-1</f>
        <v>-1.3097150335883434E-3</v>
      </c>
      <c r="CU1429" s="1" t="s">
        <v>111</v>
      </c>
      <c r="CV1429" s="15">
        <v>42643.385416666664</v>
      </c>
      <c r="CW1429" s="16">
        <v>1616433.25</v>
      </c>
      <c r="CX1429" s="14">
        <f>CW1429/MAX(CW$11:CW1429)-1</f>
        <v>-4.5396052979311152E-2</v>
      </c>
    </row>
    <row r="1430" spans="4:102">
      <c r="D1430" s="1" t="s">
        <v>92</v>
      </c>
      <c r="E1430" s="15">
        <v>42646.385416666664</v>
      </c>
      <c r="F1430" s="16">
        <v>2505504.25</v>
      </c>
      <c r="G1430" s="14">
        <f>F1430/MAX(F$11:F1430)-1</f>
        <v>-1.065943060002883E-2</v>
      </c>
      <c r="I1430" s="1" t="s">
        <v>93</v>
      </c>
      <c r="J1430" s="15">
        <v>42646.385416666664</v>
      </c>
      <c r="K1430" s="16">
        <v>2505039</v>
      </c>
      <c r="L1430" s="14">
        <f>K1430/MAX(K$11:K1430)-1</f>
        <v>-5.716742040499434E-3</v>
      </c>
      <c r="N1430" s="1" t="s">
        <v>94</v>
      </c>
      <c r="O1430" s="15">
        <v>42646.385416666664</v>
      </c>
      <c r="P1430" s="16">
        <v>1860231.13</v>
      </c>
      <c r="Q1430" s="14">
        <f>P1430/MAX(P$11:P1430)-1</f>
        <v>0</v>
      </c>
      <c r="S1430" s="1" t="s">
        <v>95</v>
      </c>
      <c r="T1430" s="15">
        <v>42646.385416666664</v>
      </c>
      <c r="U1430" s="16">
        <v>1614918.88</v>
      </c>
      <c r="V1430" s="14">
        <f>U1430/MAX(U$11:U1430)-1</f>
        <v>-9.1762374415216286E-3</v>
      </c>
      <c r="X1430" s="1" t="s">
        <v>96</v>
      </c>
      <c r="Y1430" s="15">
        <v>42646.385416666664</v>
      </c>
      <c r="Z1430" s="16">
        <v>1427960.5</v>
      </c>
      <c r="AA1430" s="14">
        <f>Z1430/MAX(Z$11:Z1430)-1</f>
        <v>-0.11617881595941737</v>
      </c>
      <c r="AC1430" s="1" t="s">
        <v>97</v>
      </c>
      <c r="AD1430" s="15">
        <v>42646.385416666664</v>
      </c>
      <c r="AE1430" s="16">
        <v>2139657.75</v>
      </c>
      <c r="AF1430" s="14">
        <f>AE1430/MAX(AE$11:AE1430)-1</f>
        <v>-2.6355143955184568E-3</v>
      </c>
      <c r="AH1430" s="1" t="s">
        <v>98</v>
      </c>
      <c r="AI1430" s="15">
        <v>42646.385416666664</v>
      </c>
      <c r="AJ1430" s="16">
        <v>2254655.25</v>
      </c>
      <c r="AK1430" s="14">
        <f>AJ1430/MAX(AJ$11:AJ1430)-1</f>
        <v>-2.1000044259538164E-3</v>
      </c>
      <c r="AM1430" s="1" t="s">
        <v>99</v>
      </c>
      <c r="AN1430" s="15">
        <v>42646.385416666664</v>
      </c>
      <c r="AO1430" s="16">
        <v>1857750.63</v>
      </c>
      <c r="AP1430" s="14">
        <f>AO1430/MAX(AO$11:AO1430)-1</f>
        <v>-8.5837783070646601E-2</v>
      </c>
      <c r="AR1430" s="1" t="s">
        <v>100</v>
      </c>
      <c r="AS1430" s="15">
        <v>42646.385416666664</v>
      </c>
      <c r="AT1430" s="16">
        <v>1867713.63</v>
      </c>
      <c r="AU1430" s="14">
        <f>AT1430/MAX(AT$11:AT1430)-1</f>
        <v>-0.17324907709406057</v>
      </c>
      <c r="AW1430" s="1" t="s">
        <v>101</v>
      </c>
      <c r="AX1430" s="15">
        <v>42646.385416666664</v>
      </c>
      <c r="AY1430" s="16">
        <v>1733717.13</v>
      </c>
      <c r="AZ1430" s="14">
        <f>AY1430/MAX(AY$11:AY1430)-1</f>
        <v>-8.2762572901058595E-2</v>
      </c>
      <c r="BB1430" s="1" t="s">
        <v>102</v>
      </c>
      <c r="BC1430" s="15">
        <v>42646.385416666664</v>
      </c>
      <c r="BD1430" s="16">
        <v>1954079.75</v>
      </c>
      <c r="BE1430" s="14">
        <f>BD1430/MAX(BD$11:BD1430)-1</f>
        <v>-1.9817970169703436E-2</v>
      </c>
      <c r="BG1430" s="1" t="s">
        <v>103</v>
      </c>
      <c r="BH1430" s="15">
        <v>42646.385416666664</v>
      </c>
      <c r="BI1430" s="16">
        <v>1950063.25</v>
      </c>
      <c r="BJ1430" s="14">
        <f>BI1430/MAX(BI$11:BI1430)-1</f>
        <v>-3.5851885954060192E-3</v>
      </c>
      <c r="BL1430" s="1" t="s">
        <v>104</v>
      </c>
      <c r="BM1430" s="15">
        <v>42646.385416666664</v>
      </c>
      <c r="BN1430" s="16">
        <v>1709316.88</v>
      </c>
      <c r="BO1430" s="14">
        <f>BN1430/MAX(BN$11:BN1430)-1</f>
        <v>-4.4146950959261799E-2</v>
      </c>
      <c r="BQ1430" s="1" t="s">
        <v>105</v>
      </c>
      <c r="BR1430" s="15">
        <v>42646.385416666664</v>
      </c>
      <c r="BS1430" s="16">
        <v>1799691.13</v>
      </c>
      <c r="BT1430" s="14">
        <f>BS1430/MAX(BS$11:BS1430)-1</f>
        <v>-4.7636467019216311E-2</v>
      </c>
      <c r="BV1430" s="1" t="s">
        <v>106</v>
      </c>
      <c r="BW1430" s="15">
        <v>42646.385416666664</v>
      </c>
      <c r="BX1430" s="16">
        <v>1457720.38</v>
      </c>
      <c r="BY1430" s="14">
        <f>BX1430/MAX(BX$11:BX1430)-1</f>
        <v>-0.13057614256037786</v>
      </c>
      <c r="CA1430" s="1" t="s">
        <v>107</v>
      </c>
      <c r="CB1430" s="15">
        <v>42646.385416666664</v>
      </c>
      <c r="CC1430" s="16">
        <v>1921290.38</v>
      </c>
      <c r="CD1430" s="14">
        <f>CC1430/MAX(CC$11:CC1430)-1</f>
        <v>-4.3170402878621728E-3</v>
      </c>
      <c r="CF1430" s="1" t="s">
        <v>108</v>
      </c>
      <c r="CG1430" s="15">
        <v>42646.385416666664</v>
      </c>
      <c r="CH1430" s="16">
        <v>1862070.63</v>
      </c>
      <c r="CI1430" s="14">
        <f>CH1430/MAX(CH$11:CH1430)-1</f>
        <v>-9.1353510371779967E-3</v>
      </c>
      <c r="CK1430" s="1" t="s">
        <v>109</v>
      </c>
      <c r="CL1430" s="15">
        <v>42646.385416666664</v>
      </c>
      <c r="CM1430" s="16">
        <v>1512217.75</v>
      </c>
      <c r="CN1430" s="14">
        <f>CM1430/MAX(CM$11:CM1430)-1</f>
        <v>-1.6600847046464917E-2</v>
      </c>
      <c r="CP1430" s="1" t="s">
        <v>110</v>
      </c>
      <c r="CQ1430" s="15">
        <v>42646.385416666664</v>
      </c>
      <c r="CR1430" s="16">
        <v>1695233.13</v>
      </c>
      <c r="CS1430" s="14">
        <f>CR1430/MAX(CR$11:CR1430)-1</f>
        <v>-2.855294414337739E-3</v>
      </c>
      <c r="CU1430" s="1" t="s">
        <v>111</v>
      </c>
      <c r="CV1430" s="15">
        <v>42646.385416666664</v>
      </c>
      <c r="CW1430" s="16">
        <v>1613931.63</v>
      </c>
      <c r="CX1430" s="14">
        <f>CW1430/MAX(CW$11:CW1430)-1</f>
        <v>-4.6873414525756663E-2</v>
      </c>
    </row>
    <row r="1431" spans="4:102">
      <c r="D1431" s="1" t="s">
        <v>92</v>
      </c>
      <c r="E1431" s="15">
        <v>42647.385416666664</v>
      </c>
      <c r="F1431" s="16">
        <v>2507088.75</v>
      </c>
      <c r="G1431" s="14">
        <f>F1431/MAX(F$11:F1431)-1</f>
        <v>-1.0033764077126528E-2</v>
      </c>
      <c r="I1431" s="1" t="s">
        <v>93</v>
      </c>
      <c r="J1431" s="15">
        <v>42647.385416666664</v>
      </c>
      <c r="K1431" s="16">
        <v>2500829.5</v>
      </c>
      <c r="L1431" s="14">
        <f>K1431/MAX(K$11:K1431)-1</f>
        <v>-7.3875485127262719E-3</v>
      </c>
      <c r="N1431" s="1" t="s">
        <v>94</v>
      </c>
      <c r="O1431" s="15">
        <v>42647.385416666664</v>
      </c>
      <c r="P1431" s="16">
        <v>1856905.13</v>
      </c>
      <c r="Q1431" s="14">
        <f>P1431/MAX(P$11:P1431)-1</f>
        <v>-1.7879498662083382E-3</v>
      </c>
      <c r="S1431" s="1" t="s">
        <v>95</v>
      </c>
      <c r="T1431" s="15">
        <v>42647.385416666664</v>
      </c>
      <c r="U1431" s="16">
        <v>1612697.5</v>
      </c>
      <c r="V1431" s="14">
        <f>U1431/MAX(U$11:U1431)-1</f>
        <v>-1.0539151775442956E-2</v>
      </c>
      <c r="X1431" s="1" t="s">
        <v>96</v>
      </c>
      <c r="Y1431" s="15">
        <v>42647.385416666664</v>
      </c>
      <c r="Z1431" s="16">
        <v>1425891.88</v>
      </c>
      <c r="AA1431" s="14">
        <f>Z1431/MAX(Z$11:Z1431)-1</f>
        <v>-0.11745916662579092</v>
      </c>
      <c r="AC1431" s="1" t="s">
        <v>97</v>
      </c>
      <c r="AD1431" s="15">
        <v>42647.385416666664</v>
      </c>
      <c r="AE1431" s="16">
        <v>2140937.75</v>
      </c>
      <c r="AF1431" s="14">
        <f>AE1431/MAX(AE$11:AE1431)-1</f>
        <v>-2.0388645146794948E-3</v>
      </c>
      <c r="AH1431" s="1" t="s">
        <v>98</v>
      </c>
      <c r="AI1431" s="15">
        <v>42647.385416666664</v>
      </c>
      <c r="AJ1431" s="16">
        <v>2255968.25</v>
      </c>
      <c r="AK1431" s="14">
        <f>AJ1431/MAX(AJ$11:AJ1431)-1</f>
        <v>-1.5188766929272735E-3</v>
      </c>
      <c r="AM1431" s="1" t="s">
        <v>99</v>
      </c>
      <c r="AN1431" s="15">
        <v>42647.385416666664</v>
      </c>
      <c r="AO1431" s="16">
        <v>1858925.75</v>
      </c>
      <c r="AP1431" s="14">
        <f>AO1431/MAX(AO$11:AO1431)-1</f>
        <v>-8.5259529839555981E-2</v>
      </c>
      <c r="AR1431" s="1" t="s">
        <v>100</v>
      </c>
      <c r="AS1431" s="15">
        <v>42647.385416666664</v>
      </c>
      <c r="AT1431" s="16">
        <v>1863314.38</v>
      </c>
      <c r="AU1431" s="14">
        <f>AT1431/MAX(AT$11:AT1431)-1</f>
        <v>-0.17519642273590508</v>
      </c>
      <c r="AW1431" s="1" t="s">
        <v>101</v>
      </c>
      <c r="AX1431" s="15">
        <v>42647.385416666664</v>
      </c>
      <c r="AY1431" s="16">
        <v>1725346.88</v>
      </c>
      <c r="AZ1431" s="14">
        <f>AY1431/MAX(AY$11:AY1431)-1</f>
        <v>-8.7190923086520988E-2</v>
      </c>
      <c r="BB1431" s="1" t="s">
        <v>102</v>
      </c>
      <c r="BC1431" s="15">
        <v>42647.385416666664</v>
      </c>
      <c r="BD1431" s="16">
        <v>1951242.75</v>
      </c>
      <c r="BE1431" s="14">
        <f>BD1431/MAX(BD$11:BD1431)-1</f>
        <v>-2.1241032057852327E-2</v>
      </c>
      <c r="BG1431" s="1" t="s">
        <v>103</v>
      </c>
      <c r="BH1431" s="15">
        <v>42647.385416666664</v>
      </c>
      <c r="BI1431" s="16">
        <v>1951167.88</v>
      </c>
      <c r="BJ1431" s="14">
        <f>BI1431/MAX(BI$11:BI1431)-1</f>
        <v>-3.0207609066519314E-3</v>
      </c>
      <c r="BL1431" s="1" t="s">
        <v>104</v>
      </c>
      <c r="BM1431" s="15">
        <v>42647.385416666664</v>
      </c>
      <c r="BN1431" s="16">
        <v>1710314.88</v>
      </c>
      <c r="BO1431" s="14">
        <f>BN1431/MAX(BN$11:BN1431)-1</f>
        <v>-4.3588867578641E-2</v>
      </c>
      <c r="BQ1431" s="1" t="s">
        <v>105</v>
      </c>
      <c r="BR1431" s="15">
        <v>42647.385416666664</v>
      </c>
      <c r="BS1431" s="16">
        <v>1800741.75</v>
      </c>
      <c r="BT1431" s="14">
        <f>BS1431/MAX(BS$11:BS1431)-1</f>
        <v>-4.7080498187486719E-2</v>
      </c>
      <c r="BV1431" s="1" t="s">
        <v>106</v>
      </c>
      <c r="BW1431" s="15">
        <v>42647.385416666664</v>
      </c>
      <c r="BX1431" s="16">
        <v>1458571.38</v>
      </c>
      <c r="BY1431" s="14">
        <f>BX1431/MAX(BX$11:BX1431)-1</f>
        <v>-0.13006858314580683</v>
      </c>
      <c r="CA1431" s="1" t="s">
        <v>107</v>
      </c>
      <c r="CB1431" s="15">
        <v>42647.385416666664</v>
      </c>
      <c r="CC1431" s="16">
        <v>1917569.88</v>
      </c>
      <c r="CD1431" s="14">
        <f>CC1431/MAX(CC$11:CC1431)-1</f>
        <v>-6.2451394914864178E-3</v>
      </c>
      <c r="CF1431" s="1" t="s">
        <v>108</v>
      </c>
      <c r="CG1431" s="15">
        <v>42647.385416666664</v>
      </c>
      <c r="CH1431" s="16">
        <v>1858948.38</v>
      </c>
      <c r="CI1431" s="14">
        <f>CH1431/MAX(CH$11:CH1431)-1</f>
        <v>-1.0796795614188559E-2</v>
      </c>
      <c r="CK1431" s="1" t="s">
        <v>109</v>
      </c>
      <c r="CL1431" s="15">
        <v>42647.385416666664</v>
      </c>
      <c r="CM1431" s="16">
        <v>1513136.88</v>
      </c>
      <c r="CN1431" s="14">
        <f>CM1431/MAX(CM$11:CM1431)-1</f>
        <v>-1.6003134406566311E-2</v>
      </c>
      <c r="CP1431" s="1" t="s">
        <v>110</v>
      </c>
      <c r="CQ1431" s="15">
        <v>42647.385416666664</v>
      </c>
      <c r="CR1431" s="16">
        <v>1696224.63</v>
      </c>
      <c r="CS1431" s="14">
        <f>CR1431/MAX(CR$11:CR1431)-1</f>
        <v>-2.2720890969734064E-3</v>
      </c>
      <c r="CU1431" s="1" t="s">
        <v>111</v>
      </c>
      <c r="CV1431" s="15">
        <v>42647.385416666664</v>
      </c>
      <c r="CW1431" s="16">
        <v>1614875.63</v>
      </c>
      <c r="CX1431" s="14">
        <f>CW1431/MAX(CW$11:CW1431)-1</f>
        <v>-4.6315924059640912E-2</v>
      </c>
    </row>
    <row r="1432" spans="4:102">
      <c r="D1432" s="1" t="s">
        <v>92</v>
      </c>
      <c r="E1432" s="15">
        <v>42648.385416666664</v>
      </c>
      <c r="F1432" s="16">
        <v>2504591</v>
      </c>
      <c r="G1432" s="14">
        <f>F1432/MAX(F$11:F1432)-1</f>
        <v>-1.1020042750259473E-2</v>
      </c>
      <c r="I1432" s="1" t="s">
        <v>93</v>
      </c>
      <c r="J1432" s="15">
        <v>42648.385416666664</v>
      </c>
      <c r="K1432" s="16">
        <v>2498250.5</v>
      </c>
      <c r="L1432" s="14">
        <f>K1432/MAX(K$11:K1432)-1</f>
        <v>-8.4111878741404134E-3</v>
      </c>
      <c r="N1432" s="1" t="s">
        <v>94</v>
      </c>
      <c r="O1432" s="15">
        <v>42648.385416666664</v>
      </c>
      <c r="P1432" s="16">
        <v>1851927.88</v>
      </c>
      <c r="Q1432" s="14">
        <f>P1432/MAX(P$11:P1432)-1</f>
        <v>-4.4635582461196588E-3</v>
      </c>
      <c r="S1432" s="1" t="s">
        <v>95</v>
      </c>
      <c r="T1432" s="15">
        <v>42648.385416666664</v>
      </c>
      <c r="U1432" s="16">
        <v>1610958.25</v>
      </c>
      <c r="V1432" s="14">
        <f>U1432/MAX(U$11:U1432)-1</f>
        <v>-1.1606258148631032E-2</v>
      </c>
      <c r="X1432" s="1" t="s">
        <v>96</v>
      </c>
      <c r="Y1432" s="15">
        <v>42648.385416666664</v>
      </c>
      <c r="Z1432" s="16">
        <v>1426501.38</v>
      </c>
      <c r="AA1432" s="14">
        <f>Z1432/MAX(Z$11:Z1432)-1</f>
        <v>-0.11708192298937892</v>
      </c>
      <c r="AC1432" s="1" t="s">
        <v>97</v>
      </c>
      <c r="AD1432" s="15">
        <v>42648.385416666664</v>
      </c>
      <c r="AE1432" s="16">
        <v>2134638.25</v>
      </c>
      <c r="AF1432" s="14">
        <f>AE1432/MAX(AE$11:AE1432)-1</f>
        <v>-4.9752675805742053E-3</v>
      </c>
      <c r="AH1432" s="1" t="s">
        <v>98</v>
      </c>
      <c r="AI1432" s="15">
        <v>42648.385416666664</v>
      </c>
      <c r="AJ1432" s="16">
        <v>2249115.75</v>
      </c>
      <c r="AK1432" s="14">
        <f>AJ1432/MAX(AJ$11:AJ1432)-1</f>
        <v>-4.5517615296096769E-3</v>
      </c>
      <c r="AM1432" s="1" t="s">
        <v>99</v>
      </c>
      <c r="AN1432" s="15">
        <v>42648.385416666664</v>
      </c>
      <c r="AO1432" s="16">
        <v>1856462.13</v>
      </c>
      <c r="AP1432" s="14">
        <f>AO1432/MAX(AO$11:AO1432)-1</f>
        <v>-8.6471828349648061E-2</v>
      </c>
      <c r="AR1432" s="1" t="s">
        <v>100</v>
      </c>
      <c r="AS1432" s="15">
        <v>42648.385416666664</v>
      </c>
      <c r="AT1432" s="16">
        <v>1861146.38</v>
      </c>
      <c r="AU1432" s="14">
        <f>AT1432/MAX(AT$11:AT1432)-1</f>
        <v>-0.17615609662384468</v>
      </c>
      <c r="AW1432" s="1" t="s">
        <v>101</v>
      </c>
      <c r="AX1432" s="15">
        <v>42648.385416666664</v>
      </c>
      <c r="AY1432" s="16">
        <v>1723339.38</v>
      </c>
      <c r="AZ1432" s="14">
        <f>AY1432/MAX(AY$11:AY1432)-1</f>
        <v>-8.8253007611752143E-2</v>
      </c>
      <c r="BB1432" s="1" t="s">
        <v>102</v>
      </c>
      <c r="BC1432" s="15">
        <v>42648.385416666664</v>
      </c>
      <c r="BD1432" s="16">
        <v>1945504.75</v>
      </c>
      <c r="BE1432" s="14">
        <f>BD1432/MAX(BD$11:BD1432)-1</f>
        <v>-2.4119258745972982E-2</v>
      </c>
      <c r="BG1432" s="1" t="s">
        <v>103</v>
      </c>
      <c r="BH1432" s="15">
        <v>42648.385416666664</v>
      </c>
      <c r="BI1432" s="16">
        <v>1945732.13</v>
      </c>
      <c r="BJ1432" s="14">
        <f>BI1432/MAX(BI$11:BI1432)-1</f>
        <v>-5.7982409761279108E-3</v>
      </c>
      <c r="BL1432" s="1" t="s">
        <v>104</v>
      </c>
      <c r="BM1432" s="15">
        <v>42648.385416666664</v>
      </c>
      <c r="BN1432" s="16">
        <v>1705062.75</v>
      </c>
      <c r="BO1432" s="14">
        <f>BN1432/MAX(BN$11:BN1432)-1</f>
        <v>-4.6525868045434571E-2</v>
      </c>
      <c r="BQ1432" s="1" t="s">
        <v>105</v>
      </c>
      <c r="BR1432" s="15">
        <v>42648.385416666664</v>
      </c>
      <c r="BS1432" s="16">
        <v>1795259.63</v>
      </c>
      <c r="BT1432" s="14">
        <f>BS1432/MAX(BS$11:BS1432)-1</f>
        <v>-4.9981535529058041E-2</v>
      </c>
      <c r="BV1432" s="1" t="s">
        <v>106</v>
      </c>
      <c r="BW1432" s="15">
        <v>42648.385416666664</v>
      </c>
      <c r="BX1432" s="16">
        <v>1455806.88</v>
      </c>
      <c r="BY1432" s="14">
        <f>BX1432/MAX(BX$11:BX1432)-1</f>
        <v>-0.13171740570935764</v>
      </c>
      <c r="CA1432" s="1" t="s">
        <v>107</v>
      </c>
      <c r="CB1432" s="15">
        <v>42648.385416666664</v>
      </c>
      <c r="CC1432" s="16">
        <v>1919629.38</v>
      </c>
      <c r="CD1432" s="14">
        <f>CC1432/MAX(CC$11:CC1432)-1</f>
        <v>-5.1778312506951529E-3</v>
      </c>
      <c r="CF1432" s="1" t="s">
        <v>108</v>
      </c>
      <c r="CG1432" s="15">
        <v>42648.385416666664</v>
      </c>
      <c r="CH1432" s="16">
        <v>1853520.25</v>
      </c>
      <c r="CI1432" s="14">
        <f>CH1432/MAX(CH$11:CH1432)-1</f>
        <v>-1.3685269359663299E-2</v>
      </c>
      <c r="CK1432" s="1" t="s">
        <v>109</v>
      </c>
      <c r="CL1432" s="15">
        <v>42648.385416666664</v>
      </c>
      <c r="CM1432" s="16">
        <v>1508599.88</v>
      </c>
      <c r="CN1432" s="14">
        <f>CM1432/MAX(CM$11:CM1432)-1</f>
        <v>-1.8953557357857642E-2</v>
      </c>
      <c r="CP1432" s="1" t="s">
        <v>110</v>
      </c>
      <c r="CQ1432" s="15">
        <v>42648.385416666664</v>
      </c>
      <c r="CR1432" s="16">
        <v>1691345.13</v>
      </c>
      <c r="CS1432" s="14">
        <f>CR1432/MAX(CR$11:CR1432)-1</f>
        <v>-5.1422356890855614E-3</v>
      </c>
      <c r="CU1432" s="1" t="s">
        <v>111</v>
      </c>
      <c r="CV1432" s="15">
        <v>42648.385416666664</v>
      </c>
      <c r="CW1432" s="16">
        <v>1610230.13</v>
      </c>
      <c r="CX1432" s="14">
        <f>CW1432/MAX(CW$11:CW1432)-1</f>
        <v>-4.9059379526103619E-2</v>
      </c>
    </row>
    <row r="1433" spans="4:102">
      <c r="D1433" s="1" t="s">
        <v>92</v>
      </c>
      <c r="E1433" s="15">
        <v>42649.385416666664</v>
      </c>
      <c r="F1433" s="16">
        <v>2506946.25</v>
      </c>
      <c r="G1433" s="14">
        <f>F1433/MAX(F$11:F1433)-1</f>
        <v>-1.0090032603168542E-2</v>
      </c>
      <c r="I1433" s="1" t="s">
        <v>93</v>
      </c>
      <c r="J1433" s="15">
        <v>42649.385416666664</v>
      </c>
      <c r="K1433" s="16">
        <v>2494969.75</v>
      </c>
      <c r="L1433" s="14">
        <f>K1433/MAX(K$11:K1433)-1</f>
        <v>-9.7133611331398084E-3</v>
      </c>
      <c r="N1433" s="1" t="s">
        <v>94</v>
      </c>
      <c r="O1433" s="15">
        <v>42649.385416666664</v>
      </c>
      <c r="P1433" s="16">
        <v>1849542.38</v>
      </c>
      <c r="Q1433" s="14">
        <f>P1433/MAX(P$11:P1433)-1</f>
        <v>-5.7459257764382876E-3</v>
      </c>
      <c r="S1433" s="1" t="s">
        <v>95</v>
      </c>
      <c r="T1433" s="15">
        <v>42649.385416666664</v>
      </c>
      <c r="U1433" s="16">
        <v>1605171.25</v>
      </c>
      <c r="V1433" s="14">
        <f>U1433/MAX(U$11:U1433)-1</f>
        <v>-1.5156837180765437E-2</v>
      </c>
      <c r="X1433" s="1" t="s">
        <v>96</v>
      </c>
      <c r="Y1433" s="15">
        <v>42649.385416666664</v>
      </c>
      <c r="Z1433" s="16">
        <v>1421377</v>
      </c>
      <c r="AA1433" s="14">
        <f>Z1433/MAX(Z$11:Z1433)-1</f>
        <v>-0.12025360427823373</v>
      </c>
      <c r="AC1433" s="1" t="s">
        <v>97</v>
      </c>
      <c r="AD1433" s="15">
        <v>42649.385416666664</v>
      </c>
      <c r="AE1433" s="16">
        <v>2131274.25</v>
      </c>
      <c r="AF1433" s="14">
        <f>AE1433/MAX(AE$11:AE1433)-1</f>
        <v>-6.5433380486542569E-3</v>
      </c>
      <c r="AH1433" s="1" t="s">
        <v>98</v>
      </c>
      <c r="AI1433" s="15">
        <v>42649.385416666664</v>
      </c>
      <c r="AJ1433" s="16">
        <v>2250825.25</v>
      </c>
      <c r="AK1433" s="14">
        <f>AJ1433/MAX(AJ$11:AJ1433)-1</f>
        <v>-3.7951447286890261E-3</v>
      </c>
      <c r="AM1433" s="1" t="s">
        <v>99</v>
      </c>
      <c r="AN1433" s="15">
        <v>42649.385416666664</v>
      </c>
      <c r="AO1433" s="16">
        <v>1858180.13</v>
      </c>
      <c r="AP1433" s="14">
        <f>AO1433/MAX(AO$11:AO1433)-1</f>
        <v>-8.5626434644312854E-2</v>
      </c>
      <c r="AR1433" s="1" t="s">
        <v>100</v>
      </c>
      <c r="AS1433" s="15">
        <v>42649.385416666664</v>
      </c>
      <c r="AT1433" s="16">
        <v>1853699.13</v>
      </c>
      <c r="AU1433" s="14">
        <f>AT1433/MAX(AT$11:AT1433)-1</f>
        <v>-0.17945265168009883</v>
      </c>
      <c r="AW1433" s="1" t="s">
        <v>101</v>
      </c>
      <c r="AX1433" s="15">
        <v>42649.385416666664</v>
      </c>
      <c r="AY1433" s="16">
        <v>1716443.63</v>
      </c>
      <c r="AZ1433" s="14">
        <f>AY1433/MAX(AY$11:AY1433)-1</f>
        <v>-9.1901261342692386E-2</v>
      </c>
      <c r="BB1433" s="1" t="s">
        <v>102</v>
      </c>
      <c r="BC1433" s="15">
        <v>42649.385416666664</v>
      </c>
      <c r="BD1433" s="16">
        <v>1942187.88</v>
      </c>
      <c r="BE1433" s="14">
        <f>BD1433/MAX(BD$11:BD1433)-1</f>
        <v>-2.5783027263754033E-2</v>
      </c>
      <c r="BG1433" s="1" t="s">
        <v>103</v>
      </c>
      <c r="BH1433" s="15">
        <v>42649.385416666664</v>
      </c>
      <c r="BI1433" s="16">
        <v>1942811.88</v>
      </c>
      <c r="BJ1433" s="14">
        <f>BI1433/MAX(BI$11:BI1433)-1</f>
        <v>-7.2903876298348047E-3</v>
      </c>
      <c r="BL1433" s="1" t="s">
        <v>104</v>
      </c>
      <c r="BM1433" s="15">
        <v>42649.385416666664</v>
      </c>
      <c r="BN1433" s="16">
        <v>1706363.88</v>
      </c>
      <c r="BO1433" s="14">
        <f>BN1433/MAX(BN$11:BN1433)-1</f>
        <v>-4.5798273827972524E-2</v>
      </c>
      <c r="BQ1433" s="1" t="s">
        <v>105</v>
      </c>
      <c r="BR1433" s="15">
        <v>42649.385416666664</v>
      </c>
      <c r="BS1433" s="16">
        <v>1796624.5</v>
      </c>
      <c r="BT1433" s="14">
        <f>BS1433/MAX(BS$11:BS1433)-1</f>
        <v>-4.9259271361839718E-2</v>
      </c>
      <c r="BV1433" s="1" t="s">
        <v>106</v>
      </c>
      <c r="BW1433" s="15">
        <v>42649.385416666664</v>
      </c>
      <c r="BX1433" s="16">
        <v>1457117.88</v>
      </c>
      <c r="BY1433" s="14">
        <f>BX1433/MAX(BX$11:BX1433)-1</f>
        <v>-0.13093548985447778</v>
      </c>
      <c r="CA1433" s="1" t="s">
        <v>107</v>
      </c>
      <c r="CB1433" s="15">
        <v>42649.385416666664</v>
      </c>
      <c r="CC1433" s="16">
        <v>1920166</v>
      </c>
      <c r="CD1433" s="14">
        <f>CC1433/MAX(CC$11:CC1433)-1</f>
        <v>-4.8997351360199337E-3</v>
      </c>
      <c r="CF1433" s="1" t="s">
        <v>108</v>
      </c>
      <c r="CG1433" s="15">
        <v>42649.385416666664</v>
      </c>
      <c r="CH1433" s="16">
        <v>1850382.63</v>
      </c>
      <c r="CI1433" s="14">
        <f>CH1433/MAX(CH$11:CH1433)-1</f>
        <v>-1.5354892783066343E-2</v>
      </c>
      <c r="CK1433" s="1" t="s">
        <v>109</v>
      </c>
      <c r="CL1433" s="15">
        <v>42649.385416666664</v>
      </c>
      <c r="CM1433" s="16">
        <v>1504274.5</v>
      </c>
      <c r="CN1433" s="14">
        <f>CM1433/MAX(CM$11:CM1433)-1</f>
        <v>-2.1766363270367295E-2</v>
      </c>
      <c r="CP1433" s="1" t="s">
        <v>110</v>
      </c>
      <c r="CQ1433" s="15">
        <v>42649.385416666664</v>
      </c>
      <c r="CR1433" s="16">
        <v>1693729.13</v>
      </c>
      <c r="CS1433" s="14">
        <f>CR1433/MAX(CR$11:CR1433)-1</f>
        <v>-3.7399548251455528E-3</v>
      </c>
      <c r="CU1433" s="1" t="s">
        <v>111</v>
      </c>
      <c r="CV1433" s="15">
        <v>42649.385416666664</v>
      </c>
      <c r="CW1433" s="16">
        <v>1612499.75</v>
      </c>
      <c r="CX1433" s="14">
        <f>CW1433/MAX(CW$11:CW1433)-1</f>
        <v>-4.7719028348449211E-2</v>
      </c>
    </row>
    <row r="1434" spans="4:102">
      <c r="D1434" s="1" t="s">
        <v>92</v>
      </c>
      <c r="E1434" s="15">
        <v>42650.385416666664</v>
      </c>
      <c r="F1434" s="16">
        <v>2506484.5</v>
      </c>
      <c r="G1434" s="14">
        <f>F1434/MAX(F$11:F1434)-1</f>
        <v>-1.0272362370887134E-2</v>
      </c>
      <c r="I1434" s="1" t="s">
        <v>93</v>
      </c>
      <c r="J1434" s="15">
        <v>42650.385416666664</v>
      </c>
      <c r="K1434" s="16">
        <v>2488991.25</v>
      </c>
      <c r="L1434" s="14">
        <f>K1434/MAX(K$11:K1434)-1</f>
        <v>-1.2086307206119473E-2</v>
      </c>
      <c r="N1434" s="1" t="s">
        <v>94</v>
      </c>
      <c r="O1434" s="15">
        <v>42650.385416666664</v>
      </c>
      <c r="P1434" s="16">
        <v>1845139.13</v>
      </c>
      <c r="Q1434" s="14">
        <f>P1434/MAX(P$11:P1434)-1</f>
        <v>-8.1129703490124827E-3</v>
      </c>
      <c r="S1434" s="1" t="s">
        <v>95</v>
      </c>
      <c r="T1434" s="15">
        <v>42650.385416666664</v>
      </c>
      <c r="U1434" s="16">
        <v>1599714.5</v>
      </c>
      <c r="V1434" s="14">
        <f>U1434/MAX(U$11:U1434)-1</f>
        <v>-1.8504793312370538E-2</v>
      </c>
      <c r="X1434" s="1" t="s">
        <v>96</v>
      </c>
      <c r="Y1434" s="15">
        <v>42650.385416666664</v>
      </c>
      <c r="Z1434" s="16">
        <v>1414620.13</v>
      </c>
      <c r="AA1434" s="14">
        <f>Z1434/MAX(Z$11:Z1434)-1</f>
        <v>-0.12443569814134015</v>
      </c>
      <c r="AC1434" s="1" t="s">
        <v>97</v>
      </c>
      <c r="AD1434" s="15">
        <v>42650.385416666664</v>
      </c>
      <c r="AE1434" s="16">
        <v>2131294.25</v>
      </c>
      <c r="AF1434" s="14">
        <f>AE1434/MAX(AE$11:AE1434)-1</f>
        <v>-6.5340153942661239E-3</v>
      </c>
      <c r="AH1434" s="1" t="s">
        <v>98</v>
      </c>
      <c r="AI1434" s="15">
        <v>42650.385416666664</v>
      </c>
      <c r="AJ1434" s="16">
        <v>2250825.25</v>
      </c>
      <c r="AK1434" s="14">
        <f>AJ1434/MAX(AJ$11:AJ1434)-1</f>
        <v>-3.7951447286890261E-3</v>
      </c>
      <c r="AM1434" s="1" t="s">
        <v>99</v>
      </c>
      <c r="AN1434" s="15">
        <v>42650.385416666664</v>
      </c>
      <c r="AO1434" s="16">
        <v>1857843.25</v>
      </c>
      <c r="AP1434" s="14">
        <f>AO1434/MAX(AO$11:AO1434)-1</f>
        <v>-8.5792206606741916E-2</v>
      </c>
      <c r="AR1434" s="1" t="s">
        <v>100</v>
      </c>
      <c r="AS1434" s="15">
        <v>42650.385416666664</v>
      </c>
      <c r="AT1434" s="16">
        <v>1852693.88</v>
      </c>
      <c r="AU1434" s="14">
        <f>AT1434/MAX(AT$11:AT1434)-1</f>
        <v>-0.17989762962098976</v>
      </c>
      <c r="AW1434" s="1" t="s">
        <v>101</v>
      </c>
      <c r="AX1434" s="15">
        <v>42650.385416666664</v>
      </c>
      <c r="AY1434" s="16">
        <v>1715512.75</v>
      </c>
      <c r="AZ1434" s="14">
        <f>AY1434/MAX(AY$11:AY1434)-1</f>
        <v>-9.2393751127423207E-2</v>
      </c>
      <c r="BB1434" s="1" t="s">
        <v>102</v>
      </c>
      <c r="BC1434" s="15">
        <v>42650.385416666664</v>
      </c>
      <c r="BD1434" s="16">
        <v>1941092.5</v>
      </c>
      <c r="BE1434" s="14">
        <f>BD1434/MAX(BD$11:BD1434)-1</f>
        <v>-2.6332478631762579E-2</v>
      </c>
      <c r="BG1434" s="1" t="s">
        <v>103</v>
      </c>
      <c r="BH1434" s="15">
        <v>42650.385416666664</v>
      </c>
      <c r="BI1434" s="16">
        <v>1942830.13</v>
      </c>
      <c r="BJ1434" s="14">
        <f>BI1434/MAX(BI$11:BI1434)-1</f>
        <v>-7.2810625116325189E-3</v>
      </c>
      <c r="BL1434" s="1" t="s">
        <v>104</v>
      </c>
      <c r="BM1434" s="15">
        <v>42650.385416666664</v>
      </c>
      <c r="BN1434" s="16">
        <v>1706363.88</v>
      </c>
      <c r="BO1434" s="14">
        <f>BN1434/MAX(BN$11:BN1434)-1</f>
        <v>-4.5798273827972524E-2</v>
      </c>
      <c r="BQ1434" s="1" t="s">
        <v>105</v>
      </c>
      <c r="BR1434" s="15">
        <v>42650.385416666664</v>
      </c>
      <c r="BS1434" s="16">
        <v>1796624.5</v>
      </c>
      <c r="BT1434" s="14">
        <f>BS1434/MAX(BS$11:BS1434)-1</f>
        <v>-4.9259271361839718E-2</v>
      </c>
      <c r="BV1434" s="1" t="s">
        <v>106</v>
      </c>
      <c r="BW1434" s="15">
        <v>42650.385416666664</v>
      </c>
      <c r="BX1434" s="16">
        <v>1456860.75</v>
      </c>
      <c r="BY1434" s="14">
        <f>BX1434/MAX(BX$11:BX1434)-1</f>
        <v>-0.13108884914033991</v>
      </c>
      <c r="CA1434" s="1" t="s">
        <v>107</v>
      </c>
      <c r="CB1434" s="15">
        <v>42650.385416666664</v>
      </c>
      <c r="CC1434" s="16">
        <v>1920043.38</v>
      </c>
      <c r="CD1434" s="14">
        <f>CC1434/MAX(CC$11:CC1434)-1</f>
        <v>-4.9632813057144398E-3</v>
      </c>
      <c r="CF1434" s="1" t="s">
        <v>108</v>
      </c>
      <c r="CG1434" s="15">
        <v>42650.385416666664</v>
      </c>
      <c r="CH1434" s="16">
        <v>1849346.38</v>
      </c>
      <c r="CI1434" s="14">
        <f>CH1434/MAX(CH$11:CH1434)-1</f>
        <v>-1.5906313054641963E-2</v>
      </c>
      <c r="CK1434" s="1" t="s">
        <v>109</v>
      </c>
      <c r="CL1434" s="15">
        <v>42650.385416666664</v>
      </c>
      <c r="CM1434" s="16">
        <v>1504287.75</v>
      </c>
      <c r="CN1434" s="14">
        <f>CM1434/MAX(CM$11:CM1434)-1</f>
        <v>-2.175774676075648E-2</v>
      </c>
      <c r="CP1434" s="1" t="s">
        <v>110</v>
      </c>
      <c r="CQ1434" s="15">
        <v>42650.385416666664</v>
      </c>
      <c r="CR1434" s="16">
        <v>1693729.13</v>
      </c>
      <c r="CS1434" s="14">
        <f>CR1434/MAX(CR$11:CR1434)-1</f>
        <v>-3.7399548251455528E-3</v>
      </c>
      <c r="CU1434" s="1" t="s">
        <v>111</v>
      </c>
      <c r="CV1434" s="15">
        <v>42650.385416666664</v>
      </c>
      <c r="CW1434" s="16">
        <v>1612499.75</v>
      </c>
      <c r="CX1434" s="14">
        <f>CW1434/MAX(CW$11:CW1434)-1</f>
        <v>-4.7719028348449211E-2</v>
      </c>
    </row>
    <row r="1435" spans="4:102">
      <c r="D1435" s="1" t="s">
        <v>92</v>
      </c>
      <c r="E1435" s="15">
        <v>42653.385416666664</v>
      </c>
      <c r="F1435" s="16">
        <v>2498256.75</v>
      </c>
      <c r="G1435" s="14">
        <f>F1435/MAX(F$11:F1435)-1</f>
        <v>-1.3521228091183057E-2</v>
      </c>
      <c r="I1435" s="1" t="s">
        <v>93</v>
      </c>
      <c r="J1435" s="15">
        <v>42653.385416666664</v>
      </c>
      <c r="K1435" s="16">
        <v>2488518.5</v>
      </c>
      <c r="L1435" s="14">
        <f>K1435/MAX(K$11:K1435)-1</f>
        <v>-1.2273947961493059E-2</v>
      </c>
      <c r="N1435" s="1" t="s">
        <v>94</v>
      </c>
      <c r="O1435" s="15">
        <v>42653.385416666664</v>
      </c>
      <c r="P1435" s="16">
        <v>1843126.13</v>
      </c>
      <c r="Q1435" s="14">
        <f>P1435/MAX(P$11:P1435)-1</f>
        <v>-9.1950939451271863E-3</v>
      </c>
      <c r="S1435" s="1" t="s">
        <v>95</v>
      </c>
      <c r="T1435" s="15">
        <v>42653.385416666664</v>
      </c>
      <c r="U1435" s="16">
        <v>1596698.63</v>
      </c>
      <c r="V1435" s="14">
        <f>U1435/MAX(U$11:U1435)-1</f>
        <v>-2.0355162205690669E-2</v>
      </c>
      <c r="X1435" s="1" t="s">
        <v>96</v>
      </c>
      <c r="Y1435" s="15">
        <v>42653.385416666664</v>
      </c>
      <c r="Z1435" s="16">
        <v>1411335.75</v>
      </c>
      <c r="AA1435" s="14">
        <f>Z1435/MAX(Z$11:Z1435)-1</f>
        <v>-0.12646853071649833</v>
      </c>
      <c r="AC1435" s="1" t="s">
        <v>97</v>
      </c>
      <c r="AD1435" s="15">
        <v>42653.385416666664</v>
      </c>
      <c r="AE1435" s="16">
        <v>2129694.75</v>
      </c>
      <c r="AF1435" s="14">
        <f>AE1435/MAX(AE$11:AE1435)-1</f>
        <v>-7.2795946789551147E-3</v>
      </c>
      <c r="AH1435" s="1" t="s">
        <v>98</v>
      </c>
      <c r="AI1435" s="15">
        <v>42653.385416666664</v>
      </c>
      <c r="AJ1435" s="16">
        <v>2240898.5</v>
      </c>
      <c r="AK1435" s="14">
        <f>AJ1435/MAX(AJ$11:AJ1435)-1</f>
        <v>-8.1886784101974364E-3</v>
      </c>
      <c r="AM1435" s="1" t="s">
        <v>99</v>
      </c>
      <c r="AN1435" s="15">
        <v>42653.385416666664</v>
      </c>
      <c r="AO1435" s="16">
        <v>1850989</v>
      </c>
      <c r="AP1435" s="14">
        <f>AO1435/MAX(AO$11:AO1435)-1</f>
        <v>-8.9165047005341669E-2</v>
      </c>
      <c r="AR1435" s="1" t="s">
        <v>100</v>
      </c>
      <c r="AS1435" s="15">
        <v>42653.385416666664</v>
      </c>
      <c r="AT1435" s="16">
        <v>1850456.5</v>
      </c>
      <c r="AU1435" s="14">
        <f>AT1435/MAX(AT$11:AT1435)-1</f>
        <v>-0.18088801484395944</v>
      </c>
      <c r="AW1435" s="1" t="s">
        <v>101</v>
      </c>
      <c r="AX1435" s="15">
        <v>42653.385416666664</v>
      </c>
      <c r="AY1435" s="16">
        <v>1714283.75</v>
      </c>
      <c r="AZ1435" s="14">
        <f>AY1435/MAX(AY$11:AY1435)-1</f>
        <v>-9.3043963770765181E-2</v>
      </c>
      <c r="BB1435" s="1" t="s">
        <v>102</v>
      </c>
      <c r="BC1435" s="15">
        <v>42653.385416666664</v>
      </c>
      <c r="BD1435" s="16">
        <v>1937959.38</v>
      </c>
      <c r="BE1435" s="14">
        <f>BD1435/MAX(BD$11:BD1435)-1</f>
        <v>-2.7904076680052126E-2</v>
      </c>
      <c r="BG1435" s="1" t="s">
        <v>103</v>
      </c>
      <c r="BH1435" s="15">
        <v>42653.385416666664</v>
      </c>
      <c r="BI1435" s="16">
        <v>1941371.75</v>
      </c>
      <c r="BJ1435" s="14">
        <f>BI1435/MAX(BI$11:BI1435)-1</f>
        <v>-8.0262442038960824E-3</v>
      </c>
      <c r="BL1435" s="1" t="s">
        <v>104</v>
      </c>
      <c r="BM1435" s="15">
        <v>42653.385416666664</v>
      </c>
      <c r="BN1435" s="16">
        <v>1705451.25</v>
      </c>
      <c r="BO1435" s="14">
        <f>BN1435/MAX(BN$11:BN1435)-1</f>
        <v>-4.6308618152277048E-2</v>
      </c>
      <c r="BQ1435" s="1" t="s">
        <v>105</v>
      </c>
      <c r="BR1435" s="15">
        <v>42653.385416666664</v>
      </c>
      <c r="BS1435" s="16">
        <v>1789800</v>
      </c>
      <c r="BT1435" s="14">
        <f>BS1435/MAX(BS$11:BS1435)-1</f>
        <v>-5.2870671575179329E-2</v>
      </c>
      <c r="BV1435" s="1" t="s">
        <v>106</v>
      </c>
      <c r="BW1435" s="15">
        <v>42653.385416666664</v>
      </c>
      <c r="BX1435" s="16">
        <v>1451591.5</v>
      </c>
      <c r="BY1435" s="14">
        <f>BX1435/MAX(BX$11:BX1435)-1</f>
        <v>-0.13423157234272365</v>
      </c>
      <c r="CA1435" s="1" t="s">
        <v>107</v>
      </c>
      <c r="CB1435" s="15">
        <v>42653.385416666664</v>
      </c>
      <c r="CC1435" s="16">
        <v>1919166.88</v>
      </c>
      <c r="CD1435" s="14">
        <f>CC1435/MAX(CC$11:CC1435)-1</f>
        <v>-5.4175156699065585E-3</v>
      </c>
      <c r="CF1435" s="1" t="s">
        <v>108</v>
      </c>
      <c r="CG1435" s="15">
        <v>42653.385416666664</v>
      </c>
      <c r="CH1435" s="16">
        <v>1846372.13</v>
      </c>
      <c r="CI1435" s="14">
        <f>CH1435/MAX(CH$11:CH1435)-1</f>
        <v>-1.7489002311803836E-2</v>
      </c>
      <c r="CK1435" s="1" t="s">
        <v>109</v>
      </c>
      <c r="CL1435" s="15">
        <v>42653.385416666664</v>
      </c>
      <c r="CM1435" s="16">
        <v>1503230.5</v>
      </c>
      <c r="CN1435" s="14">
        <f>CM1435/MAX(CM$11:CM1435)-1</f>
        <v>-2.2445279197444323E-2</v>
      </c>
      <c r="CP1435" s="1" t="s">
        <v>110</v>
      </c>
      <c r="CQ1435" s="15">
        <v>42653.385416666664</v>
      </c>
      <c r="CR1435" s="16">
        <v>1692762.63</v>
      </c>
      <c r="CS1435" s="14">
        <f>CR1435/MAX(CR$11:CR1435)-1</f>
        <v>-4.308455016000412E-3</v>
      </c>
      <c r="CU1435" s="1" t="s">
        <v>111</v>
      </c>
      <c r="CV1435" s="15">
        <v>42653.385416666664</v>
      </c>
      <c r="CW1435" s="16">
        <v>1611579.63</v>
      </c>
      <c r="CX1435" s="14">
        <f>CW1435/MAX(CW$11:CW1435)-1</f>
        <v>-4.826241619557059E-2</v>
      </c>
    </row>
    <row r="1436" spans="4:102">
      <c r="D1436" s="1" t="s">
        <v>92</v>
      </c>
      <c r="E1436" s="15">
        <v>42656.385416666664</v>
      </c>
      <c r="F1436" s="16">
        <v>2520013.25</v>
      </c>
      <c r="G1436" s="14">
        <f>F1436/MAX(F$11:F1436)-1</f>
        <v>-4.9303074818284331E-3</v>
      </c>
      <c r="I1436" s="1" t="s">
        <v>93</v>
      </c>
      <c r="J1436" s="15">
        <v>42656.385416666664</v>
      </c>
      <c r="K1436" s="16">
        <v>2512606.75</v>
      </c>
      <c r="L1436" s="14">
        <f>K1436/MAX(K$11:K1436)-1</f>
        <v>-2.7130015297037735E-3</v>
      </c>
      <c r="N1436" s="1" t="s">
        <v>94</v>
      </c>
      <c r="O1436" s="15">
        <v>42656.385416666664</v>
      </c>
      <c r="P1436" s="16">
        <v>1861207.25</v>
      </c>
      <c r="Q1436" s="14">
        <f>P1436/MAX(P$11:P1436)-1</f>
        <v>0</v>
      </c>
      <c r="S1436" s="1" t="s">
        <v>95</v>
      </c>
      <c r="T1436" s="15">
        <v>42656.385416666664</v>
      </c>
      <c r="U1436" s="16">
        <v>1609758.25</v>
      </c>
      <c r="V1436" s="14">
        <f>U1436/MAX(U$11:U1436)-1</f>
        <v>-1.2342510928752159E-2</v>
      </c>
      <c r="X1436" s="1" t="s">
        <v>96</v>
      </c>
      <c r="Y1436" s="15">
        <v>42656.385416666664</v>
      </c>
      <c r="Z1436" s="16">
        <v>1426241.5</v>
      </c>
      <c r="AA1436" s="14">
        <f>Z1436/MAX(Z$11:Z1436)-1</f>
        <v>-0.11724277299139818</v>
      </c>
      <c r="AC1436" s="1" t="s">
        <v>97</v>
      </c>
      <c r="AD1436" s="15">
        <v>42656.385416666664</v>
      </c>
      <c r="AE1436" s="16">
        <v>2147690.25</v>
      </c>
      <c r="AF1436" s="14">
        <f>AE1436/MAX(AE$11:AE1436)-1</f>
        <v>0</v>
      </c>
      <c r="AH1436" s="1" t="s">
        <v>98</v>
      </c>
      <c r="AI1436" s="15">
        <v>42656.385416666664</v>
      </c>
      <c r="AJ1436" s="16">
        <v>2260119</v>
      </c>
      <c r="AK1436" s="14">
        <f>AJ1436/MAX(AJ$11:AJ1436)-1</f>
        <v>0</v>
      </c>
      <c r="AM1436" s="1" t="s">
        <v>99</v>
      </c>
      <c r="AN1436" s="15">
        <v>42656.385416666664</v>
      </c>
      <c r="AO1436" s="16">
        <v>1867110</v>
      </c>
      <c r="AP1436" s="14">
        <f>AO1436/MAX(AO$11:AO1436)-1</f>
        <v>-8.1232222835545431E-2</v>
      </c>
      <c r="AR1436" s="1" t="s">
        <v>100</v>
      </c>
      <c r="AS1436" s="15">
        <v>42656.385416666664</v>
      </c>
      <c r="AT1436" s="16">
        <v>1867820.13</v>
      </c>
      <c r="AU1436" s="14">
        <f>AT1436/MAX(AT$11:AT1436)-1</f>
        <v>-0.17320193444227761</v>
      </c>
      <c r="AW1436" s="1" t="s">
        <v>101</v>
      </c>
      <c r="AX1436" s="15">
        <v>42656.385416666664</v>
      </c>
      <c r="AY1436" s="16">
        <v>1730650.25</v>
      </c>
      <c r="AZ1436" s="14">
        <f>AY1436/MAX(AY$11:AY1436)-1</f>
        <v>-8.4385131201801133E-2</v>
      </c>
      <c r="BB1436" s="1" t="s">
        <v>102</v>
      </c>
      <c r="BC1436" s="15">
        <v>42656.385416666664</v>
      </c>
      <c r="BD1436" s="16">
        <v>1954581.38</v>
      </c>
      <c r="BE1436" s="14">
        <f>BD1436/MAX(BD$11:BD1436)-1</f>
        <v>-1.9566348550051682E-2</v>
      </c>
      <c r="BG1436" s="1" t="s">
        <v>103</v>
      </c>
      <c r="BH1436" s="15">
        <v>42656.385416666664</v>
      </c>
      <c r="BI1436" s="16">
        <v>1957777.5</v>
      </c>
      <c r="BJ1436" s="14">
        <f>BI1436/MAX(BI$11:BI1436)-1</f>
        <v>0</v>
      </c>
      <c r="BL1436" s="1" t="s">
        <v>104</v>
      </c>
      <c r="BM1436" s="15">
        <v>42656.385416666664</v>
      </c>
      <c r="BN1436" s="16">
        <v>1720553</v>
      </c>
      <c r="BO1436" s="14">
        <f>BN1436/MAX(BN$11:BN1436)-1</f>
        <v>-3.7863692607897681E-2</v>
      </c>
      <c r="BQ1436" s="1" t="s">
        <v>105</v>
      </c>
      <c r="BR1436" s="15">
        <v>42656.385416666664</v>
      </c>
      <c r="BS1436" s="16">
        <v>1805156.5</v>
      </c>
      <c r="BT1436" s="14">
        <f>BS1436/MAX(BS$11:BS1436)-1</f>
        <v>-4.4744293470387886E-2</v>
      </c>
      <c r="BV1436" s="1" t="s">
        <v>106</v>
      </c>
      <c r="BW1436" s="15">
        <v>42656.385416666664</v>
      </c>
      <c r="BX1436" s="16">
        <v>1464046.13</v>
      </c>
      <c r="BY1436" s="14">
        <f>BX1436/MAX(BX$11:BX1436)-1</f>
        <v>-0.12680329418585035</v>
      </c>
      <c r="CA1436" s="1" t="s">
        <v>107</v>
      </c>
      <c r="CB1436" s="15">
        <v>42656.385416666664</v>
      </c>
      <c r="CC1436" s="16">
        <v>1927819</v>
      </c>
      <c r="CD1436" s="14">
        <f>CC1436/MAX(CC$11:CC1436)-1</f>
        <v>-9.336705733705708E-4</v>
      </c>
      <c r="CF1436" s="1" t="s">
        <v>108</v>
      </c>
      <c r="CG1436" s="15">
        <v>42656.385416666664</v>
      </c>
      <c r="CH1436" s="16">
        <v>1862211.13</v>
      </c>
      <c r="CI1436" s="14">
        <f>CH1436/MAX(CH$11:CH1436)-1</f>
        <v>-9.060586696375772E-3</v>
      </c>
      <c r="CK1436" s="1" t="s">
        <v>109</v>
      </c>
      <c r="CL1436" s="15">
        <v>42656.385416666664</v>
      </c>
      <c r="CM1436" s="16">
        <v>1515124.13</v>
      </c>
      <c r="CN1436" s="14">
        <f>CM1436/MAX(CM$11:CM1436)-1</f>
        <v>-1.4710820540585812E-2</v>
      </c>
      <c r="CP1436" s="1" t="s">
        <v>110</v>
      </c>
      <c r="CQ1436" s="15">
        <v>42656.385416666664</v>
      </c>
      <c r="CR1436" s="16">
        <v>1708755.63</v>
      </c>
      <c r="CS1436" s="14">
        <f>CR1436/MAX(CR$11:CR1436)-1</f>
        <v>0</v>
      </c>
      <c r="CU1436" s="1" t="s">
        <v>111</v>
      </c>
      <c r="CV1436" s="15">
        <v>42656.385416666664</v>
      </c>
      <c r="CW1436" s="16">
        <v>1626805.63</v>
      </c>
      <c r="CX1436" s="14">
        <f>CW1436/MAX(CW$11:CW1436)-1</f>
        <v>-3.9270520181715951E-2</v>
      </c>
    </row>
    <row r="1437" spans="4:102">
      <c r="D1437" s="1" t="s">
        <v>92</v>
      </c>
      <c r="E1437" s="15">
        <v>42657.385416666664</v>
      </c>
      <c r="F1437" s="16">
        <v>2517810</v>
      </c>
      <c r="G1437" s="14">
        <f>F1437/MAX(F$11:F1437)-1</f>
        <v>-5.8002978678078909E-3</v>
      </c>
      <c r="I1437" s="1" t="s">
        <v>93</v>
      </c>
      <c r="J1437" s="15">
        <v>42657.385416666664</v>
      </c>
      <c r="K1437" s="16">
        <v>2509893.25</v>
      </c>
      <c r="L1437" s="14">
        <f>K1437/MAX(K$11:K1437)-1</f>
        <v>-3.7900257279190885E-3</v>
      </c>
      <c r="N1437" s="1" t="s">
        <v>94</v>
      </c>
      <c r="O1437" s="15">
        <v>42657.385416666664</v>
      </c>
      <c r="P1437" s="16">
        <v>1858753.63</v>
      </c>
      <c r="Q1437" s="14">
        <f>P1437/MAX(P$11:P1437)-1</f>
        <v>-1.3182948862895394E-3</v>
      </c>
      <c r="S1437" s="1" t="s">
        <v>95</v>
      </c>
      <c r="T1437" s="15">
        <v>42657.385416666664</v>
      </c>
      <c r="U1437" s="16">
        <v>1605288.75</v>
      </c>
      <c r="V1437" s="14">
        <f>U1437/MAX(U$11:U1437)-1</f>
        <v>-1.5084745762711904E-2</v>
      </c>
      <c r="X1437" s="1" t="s">
        <v>96</v>
      </c>
      <c r="Y1437" s="15">
        <v>42657.385416666664</v>
      </c>
      <c r="Z1437" s="16">
        <v>1418365.5</v>
      </c>
      <c r="AA1437" s="14">
        <f>Z1437/MAX(Z$11:Z1437)-1</f>
        <v>-0.12211754063763458</v>
      </c>
      <c r="AC1437" s="1" t="s">
        <v>97</v>
      </c>
      <c r="AD1437" s="15">
        <v>42657.385416666664</v>
      </c>
      <c r="AE1437" s="16">
        <v>2142715.5</v>
      </c>
      <c r="AF1437" s="14">
        <f>AE1437/MAX(AE$11:AE1437)-1</f>
        <v>-2.3163256433277324E-3</v>
      </c>
      <c r="AH1437" s="1" t="s">
        <v>98</v>
      </c>
      <c r="AI1437" s="15">
        <v>42657.385416666664</v>
      </c>
      <c r="AJ1437" s="16">
        <v>2254805.5</v>
      </c>
      <c r="AK1437" s="14">
        <f>AJ1437/MAX(AJ$11:AJ1437)-1</f>
        <v>-2.3509824040238714E-3</v>
      </c>
      <c r="AM1437" s="1" t="s">
        <v>99</v>
      </c>
      <c r="AN1437" s="15">
        <v>42657.385416666664</v>
      </c>
      <c r="AO1437" s="16">
        <v>1868582</v>
      </c>
      <c r="AP1437" s="14">
        <f>AO1437/MAX(AO$11:AO1437)-1</f>
        <v>-8.0507880848203484E-2</v>
      </c>
      <c r="AR1437" s="1" t="s">
        <v>100</v>
      </c>
      <c r="AS1437" s="15">
        <v>42657.385416666664</v>
      </c>
      <c r="AT1437" s="16">
        <v>1867680.5</v>
      </c>
      <c r="AU1437" s="14">
        <f>AT1437/MAX(AT$11:AT1437)-1</f>
        <v>-0.17326374222132412</v>
      </c>
      <c r="AW1437" s="1" t="s">
        <v>101</v>
      </c>
      <c r="AX1437" s="15">
        <v>42657.385416666664</v>
      </c>
      <c r="AY1437" s="16">
        <v>1731135.5</v>
      </c>
      <c r="AZ1437" s="14">
        <f>AY1437/MAX(AY$11:AY1437)-1</f>
        <v>-8.4128405664631312E-2</v>
      </c>
      <c r="BB1437" s="1" t="s">
        <v>102</v>
      </c>
      <c r="BC1437" s="15">
        <v>42657.385416666664</v>
      </c>
      <c r="BD1437" s="16">
        <v>1949986.25</v>
      </c>
      <c r="BE1437" s="14">
        <f>BD1437/MAX(BD$11:BD1437)-1</f>
        <v>-2.1871302506375145E-2</v>
      </c>
      <c r="BG1437" s="1" t="s">
        <v>103</v>
      </c>
      <c r="BH1437" s="15">
        <v>42657.385416666664</v>
      </c>
      <c r="BI1437" s="16">
        <v>1953242.25</v>
      </c>
      <c r="BJ1437" s="14">
        <f>BI1437/MAX(BI$11:BI1437)-1</f>
        <v>-2.3165298405972701E-3</v>
      </c>
      <c r="BL1437" s="1" t="s">
        <v>104</v>
      </c>
      <c r="BM1437" s="15">
        <v>42657.385416666664</v>
      </c>
      <c r="BN1437" s="16">
        <v>1716431.63</v>
      </c>
      <c r="BO1437" s="14">
        <f>BN1437/MAX(BN$11:BN1437)-1</f>
        <v>-4.0168370065201575E-2</v>
      </c>
      <c r="BQ1437" s="1" t="s">
        <v>105</v>
      </c>
      <c r="BR1437" s="15">
        <v>42657.385416666664</v>
      </c>
      <c r="BS1437" s="16">
        <v>1800911.25</v>
      </c>
      <c r="BT1437" s="14">
        <f>BS1437/MAX(BS$11:BS1437)-1</f>
        <v>-4.699080189674576E-2</v>
      </c>
      <c r="BV1437" s="1" t="s">
        <v>106</v>
      </c>
      <c r="BW1437" s="15">
        <v>42657.385416666664</v>
      </c>
      <c r="BX1437" s="16">
        <v>1460310.75</v>
      </c>
      <c r="BY1437" s="14">
        <f>BX1437/MAX(BX$11:BX1437)-1</f>
        <v>-0.1290311758380247</v>
      </c>
      <c r="CA1437" s="1" t="s">
        <v>107</v>
      </c>
      <c r="CB1437" s="15">
        <v>42657.385416666664</v>
      </c>
      <c r="CC1437" s="16">
        <v>1925054.25</v>
      </c>
      <c r="CD1437" s="14">
        <f>CC1437/MAX(CC$11:CC1437)-1</f>
        <v>-2.3664651636731149E-3</v>
      </c>
      <c r="CF1437" s="1" t="s">
        <v>108</v>
      </c>
      <c r="CG1437" s="15">
        <v>42657.385416666664</v>
      </c>
      <c r="CH1437" s="16">
        <v>1857832.5</v>
      </c>
      <c r="CI1437" s="14">
        <f>CH1437/MAX(CH$11:CH1437)-1</f>
        <v>-1.1390589440626098E-2</v>
      </c>
      <c r="CK1437" s="1" t="s">
        <v>109</v>
      </c>
      <c r="CL1437" s="15">
        <v>42657.385416666664</v>
      </c>
      <c r="CM1437" s="16">
        <v>1511836.13</v>
      </c>
      <c r="CN1437" s="14">
        <f>CM1437/MAX(CM$11:CM1437)-1</f>
        <v>-1.6849015529310951E-2</v>
      </c>
      <c r="CP1437" s="1" t="s">
        <v>110</v>
      </c>
      <c r="CQ1437" s="15">
        <v>42657.385416666664</v>
      </c>
      <c r="CR1437" s="16">
        <v>1704391.13</v>
      </c>
      <c r="CS1437" s="14">
        <f>CR1437/MAX(CR$11:CR1437)-1</f>
        <v>-2.554197875561659E-3</v>
      </c>
      <c r="CU1437" s="1" t="s">
        <v>111</v>
      </c>
      <c r="CV1437" s="15">
        <v>42657.385416666664</v>
      </c>
      <c r="CW1437" s="16">
        <v>1622650.38</v>
      </c>
      <c r="CX1437" s="14">
        <f>CW1437/MAX(CW$11:CW1437)-1</f>
        <v>-4.1724452659817168E-2</v>
      </c>
    </row>
    <row r="1438" spans="4:102">
      <c r="D1438" s="1" t="s">
        <v>92</v>
      </c>
      <c r="E1438" s="15">
        <v>42660.385416666664</v>
      </c>
      <c r="F1438" s="16">
        <v>2512418.75</v>
      </c>
      <c r="G1438" s="14">
        <f>F1438/MAX(F$11:F1438)-1</f>
        <v>-7.9291237697306505E-3</v>
      </c>
      <c r="I1438" s="1" t="s">
        <v>93</v>
      </c>
      <c r="J1438" s="15">
        <v>42660.385416666664</v>
      </c>
      <c r="K1438" s="16">
        <v>2511566.25</v>
      </c>
      <c r="L1438" s="14">
        <f>K1438/MAX(K$11:K1438)-1</f>
        <v>-3.1259898025038924E-3</v>
      </c>
      <c r="N1438" s="1" t="s">
        <v>94</v>
      </c>
      <c r="O1438" s="15">
        <v>42660.385416666664</v>
      </c>
      <c r="P1438" s="16">
        <v>1861324.88</v>
      </c>
      <c r="Q1438" s="14">
        <f>P1438/MAX(P$11:P1438)-1</f>
        <v>0</v>
      </c>
      <c r="S1438" s="1" t="s">
        <v>95</v>
      </c>
      <c r="T1438" s="15">
        <v>42660.385416666664</v>
      </c>
      <c r="U1438" s="16">
        <v>1607583.13</v>
      </c>
      <c r="V1438" s="14">
        <f>U1438/MAX(U$11:U1438)-1</f>
        <v>-1.3677042717999965E-2</v>
      </c>
      <c r="X1438" s="1" t="s">
        <v>96</v>
      </c>
      <c r="Y1438" s="15">
        <v>42660.385416666664</v>
      </c>
      <c r="Z1438" s="16">
        <v>1421850.88</v>
      </c>
      <c r="AA1438" s="14">
        <f>Z1438/MAX(Z$11:Z1438)-1</f>
        <v>-0.11996030121929546</v>
      </c>
      <c r="AC1438" s="1" t="s">
        <v>97</v>
      </c>
      <c r="AD1438" s="15">
        <v>42660.385416666664</v>
      </c>
      <c r="AE1438" s="16">
        <v>2143159.5</v>
      </c>
      <c r="AF1438" s="14">
        <f>AE1438/MAX(AE$11:AE1438)-1</f>
        <v>-2.1095919209019875E-3</v>
      </c>
      <c r="AH1438" s="1" t="s">
        <v>98</v>
      </c>
      <c r="AI1438" s="15">
        <v>42660.385416666664</v>
      </c>
      <c r="AJ1438" s="16">
        <v>2254100</v>
      </c>
      <c r="AK1438" s="14">
        <f>AJ1438/MAX(AJ$11:AJ1438)-1</f>
        <v>-2.6631341093101835E-3</v>
      </c>
      <c r="AM1438" s="1" t="s">
        <v>99</v>
      </c>
      <c r="AN1438" s="15">
        <v>42660.385416666664</v>
      </c>
      <c r="AO1438" s="16">
        <v>1865079.5</v>
      </c>
      <c r="AP1438" s="14">
        <f>AO1438/MAX(AO$11:AO1438)-1</f>
        <v>-8.2231391589144609E-2</v>
      </c>
      <c r="AR1438" s="1" t="s">
        <v>100</v>
      </c>
      <c r="AS1438" s="15">
        <v>42660.385416666664</v>
      </c>
      <c r="AT1438" s="16">
        <v>1862130</v>
      </c>
      <c r="AU1438" s="14">
        <f>AT1438/MAX(AT$11:AT1438)-1</f>
        <v>-0.17572069328913287</v>
      </c>
      <c r="AW1438" s="1" t="s">
        <v>101</v>
      </c>
      <c r="AX1438" s="15">
        <v>42660.385416666664</v>
      </c>
      <c r="AY1438" s="16">
        <v>1729217.25</v>
      </c>
      <c r="AZ1438" s="14">
        <f>AY1438/MAX(AY$11:AY1438)-1</f>
        <v>-8.5143271737121773E-2</v>
      </c>
      <c r="BB1438" s="1" t="s">
        <v>102</v>
      </c>
      <c r="BC1438" s="15">
        <v>42660.385416666664</v>
      </c>
      <c r="BD1438" s="16">
        <v>1950396.25</v>
      </c>
      <c r="BE1438" s="14">
        <f>BD1438/MAX(BD$11:BD1438)-1</f>
        <v>-2.1665643227509745E-2</v>
      </c>
      <c r="BG1438" s="1" t="s">
        <v>103</v>
      </c>
      <c r="BH1438" s="15">
        <v>42660.385416666664</v>
      </c>
      <c r="BI1438" s="16">
        <v>1953646.88</v>
      </c>
      <c r="BJ1438" s="14">
        <f>BI1438/MAX(BI$11:BI1438)-1</f>
        <v>-2.1098516046895721E-3</v>
      </c>
      <c r="BL1438" s="1" t="s">
        <v>104</v>
      </c>
      <c r="BM1438" s="15">
        <v>42660.385416666664</v>
      </c>
      <c r="BN1438" s="16">
        <v>1704547.13</v>
      </c>
      <c r="BO1438" s="14">
        <f>BN1438/MAX(BN$11:BN1438)-1</f>
        <v>-4.6814203669398258E-2</v>
      </c>
      <c r="BQ1438" s="1" t="s">
        <v>105</v>
      </c>
      <c r="BR1438" s="15">
        <v>42660.385416666664</v>
      </c>
      <c r="BS1438" s="16">
        <v>1788666.8799999999</v>
      </c>
      <c r="BT1438" s="14">
        <f>BS1438/MAX(BS$11:BS1438)-1</f>
        <v>-5.3470297893552843E-2</v>
      </c>
      <c r="BV1438" s="1" t="s">
        <v>106</v>
      </c>
      <c r="BW1438" s="15">
        <v>42660.385416666664</v>
      </c>
      <c r="BX1438" s="16">
        <v>1457974.38</v>
      </c>
      <c r="BY1438" s="14">
        <f>BX1438/MAX(BX$11:BX1438)-1</f>
        <v>-0.13042465009116389</v>
      </c>
      <c r="CA1438" s="1" t="s">
        <v>107</v>
      </c>
      <c r="CB1438" s="15">
        <v>42660.385416666664</v>
      </c>
      <c r="CC1438" s="16">
        <v>1924287.63</v>
      </c>
      <c r="CD1438" s="14">
        <f>CC1438/MAX(CC$11:CC1438)-1</f>
        <v>-2.7637556922264217E-3</v>
      </c>
      <c r="CF1438" s="1" t="s">
        <v>108</v>
      </c>
      <c r="CG1438" s="15">
        <v>42660.385416666664</v>
      </c>
      <c r="CH1438" s="16">
        <v>1858223.25</v>
      </c>
      <c r="CI1438" s="14">
        <f>CH1438/MAX(CH$11:CH1438)-1</f>
        <v>-1.1182659432309339E-2</v>
      </c>
      <c r="CK1438" s="1" t="s">
        <v>109</v>
      </c>
      <c r="CL1438" s="15">
        <v>42660.385416666664</v>
      </c>
      <c r="CM1438" s="16">
        <v>1512129.5</v>
      </c>
      <c r="CN1438" s="14">
        <f>CM1438/MAX(CM$11:CM1438)-1</f>
        <v>-1.6658236251986591E-2</v>
      </c>
      <c r="CP1438" s="1" t="s">
        <v>110</v>
      </c>
      <c r="CQ1438" s="15">
        <v>42660.385416666664</v>
      </c>
      <c r="CR1438" s="16">
        <v>1692171.38</v>
      </c>
      <c r="CS1438" s="14">
        <f>CR1438/MAX(CR$11:CR1438)-1</f>
        <v>-9.7054544891242989E-3</v>
      </c>
      <c r="CU1438" s="1" t="s">
        <v>111</v>
      </c>
      <c r="CV1438" s="15">
        <v>42660.385416666664</v>
      </c>
      <c r="CW1438" s="16">
        <v>1613085.63</v>
      </c>
      <c r="CX1438" s="14">
        <f>CW1438/MAX(CW$11:CW1438)-1</f>
        <v>-4.7373029922296861E-2</v>
      </c>
    </row>
    <row r="1439" spans="4:102">
      <c r="D1439" s="1" t="s">
        <v>92</v>
      </c>
      <c r="E1439" s="15">
        <v>42661.385416666664</v>
      </c>
      <c r="F1439" s="16">
        <v>2524268.75</v>
      </c>
      <c r="G1439" s="14">
        <f>F1439/MAX(F$11:F1439)-1</f>
        <v>-3.2499516041317733E-3</v>
      </c>
      <c r="I1439" s="1" t="s">
        <v>93</v>
      </c>
      <c r="J1439" s="15">
        <v>42661.385416666664</v>
      </c>
      <c r="K1439" s="16">
        <v>2522376.75</v>
      </c>
      <c r="L1439" s="14">
        <f>K1439/MAX(K$11:K1439)-1</f>
        <v>0</v>
      </c>
      <c r="N1439" s="1" t="s">
        <v>94</v>
      </c>
      <c r="O1439" s="15">
        <v>42661.385416666664</v>
      </c>
      <c r="P1439" s="16">
        <v>1882178.25</v>
      </c>
      <c r="Q1439" s="14">
        <f>P1439/MAX(P$11:P1439)-1</f>
        <v>0</v>
      </c>
      <c r="S1439" s="1" t="s">
        <v>95</v>
      </c>
      <c r="T1439" s="15">
        <v>42661.385416666664</v>
      </c>
      <c r="U1439" s="16">
        <v>1620956.75</v>
      </c>
      <c r="V1439" s="14">
        <f>U1439/MAX(U$11:U1439)-1</f>
        <v>-5.4717386302630677E-3</v>
      </c>
      <c r="X1439" s="1" t="s">
        <v>96</v>
      </c>
      <c r="Y1439" s="15">
        <v>42661.385416666664</v>
      </c>
      <c r="Z1439" s="16">
        <v>1428760.75</v>
      </c>
      <c r="AA1439" s="14">
        <f>Z1439/MAX(Z$11:Z1439)-1</f>
        <v>-0.11568350960988705</v>
      </c>
      <c r="AC1439" s="1" t="s">
        <v>97</v>
      </c>
      <c r="AD1439" s="15">
        <v>42661.385416666664</v>
      </c>
      <c r="AE1439" s="16">
        <v>2150993.25</v>
      </c>
      <c r="AF1439" s="14">
        <f>AE1439/MAX(AE$11:AE1439)-1</f>
        <v>0</v>
      </c>
      <c r="AH1439" s="1" t="s">
        <v>98</v>
      </c>
      <c r="AI1439" s="15">
        <v>42661.385416666664</v>
      </c>
      <c r="AJ1439" s="16">
        <v>2278077</v>
      </c>
      <c r="AK1439" s="14">
        <f>AJ1439/MAX(AJ$11:AJ1439)-1</f>
        <v>0</v>
      </c>
      <c r="AM1439" s="1" t="s">
        <v>99</v>
      </c>
      <c r="AN1439" s="15">
        <v>42661.385416666664</v>
      </c>
      <c r="AO1439" s="16">
        <v>1874944</v>
      </c>
      <c r="AP1439" s="14">
        <f>AO1439/MAX(AO$11:AO1439)-1</f>
        <v>-7.7377266905628961E-2</v>
      </c>
      <c r="AR1439" s="1" t="s">
        <v>100</v>
      </c>
      <c r="AS1439" s="15">
        <v>42661.385416666664</v>
      </c>
      <c r="AT1439" s="16">
        <v>1872066.88</v>
      </c>
      <c r="AU1439" s="14">
        <f>AT1439/MAX(AT$11:AT1439)-1</f>
        <v>-0.17132209353655437</v>
      </c>
      <c r="AW1439" s="1" t="s">
        <v>101</v>
      </c>
      <c r="AX1439" s="15">
        <v>42661.385416666664</v>
      </c>
      <c r="AY1439" s="16">
        <v>1738265.88</v>
      </c>
      <c r="AZ1439" s="14">
        <f>AY1439/MAX(AY$11:AY1439)-1</f>
        <v>-8.0356018986166844E-2</v>
      </c>
      <c r="BB1439" s="1" t="s">
        <v>102</v>
      </c>
      <c r="BC1439" s="15">
        <v>42661.385416666664</v>
      </c>
      <c r="BD1439" s="16">
        <v>1932840.38</v>
      </c>
      <c r="BE1439" s="14">
        <f>BD1439/MAX(BD$11:BD1439)-1</f>
        <v>-3.0471808017885849E-2</v>
      </c>
      <c r="BG1439" s="1" t="s">
        <v>103</v>
      </c>
      <c r="BH1439" s="15">
        <v>42661.385416666664</v>
      </c>
      <c r="BI1439" s="16">
        <v>1960975</v>
      </c>
      <c r="BJ1439" s="14">
        <f>BI1439/MAX(BI$11:BI1439)-1</f>
        <v>0</v>
      </c>
      <c r="BL1439" s="1" t="s">
        <v>104</v>
      </c>
      <c r="BM1439" s="15">
        <v>42661.385416666664</v>
      </c>
      <c r="BN1439" s="16">
        <v>1719555.13</v>
      </c>
      <c r="BO1439" s="14">
        <f>BN1439/MAX(BN$11:BN1439)-1</f>
        <v>-3.8421703292286558E-2</v>
      </c>
      <c r="BQ1439" s="1" t="s">
        <v>105</v>
      </c>
      <c r="BR1439" s="15">
        <v>42661.385416666664</v>
      </c>
      <c r="BS1439" s="16">
        <v>1804413.5</v>
      </c>
      <c r="BT1439" s="14">
        <f>BS1439/MAX(BS$11:BS1439)-1</f>
        <v>-4.51374754410101E-2</v>
      </c>
      <c r="BV1439" s="1" t="s">
        <v>106</v>
      </c>
      <c r="BW1439" s="15">
        <v>42661.385416666664</v>
      </c>
      <c r="BX1439" s="16">
        <v>1465664.63</v>
      </c>
      <c r="BY1439" s="14">
        <f>BX1439/MAX(BX$11:BX1439)-1</f>
        <v>-0.12583797701489463</v>
      </c>
      <c r="CA1439" s="1" t="s">
        <v>107</v>
      </c>
      <c r="CB1439" s="15">
        <v>42661.385416666664</v>
      </c>
      <c r="CC1439" s="16">
        <v>1914299.13</v>
      </c>
      <c r="CD1439" s="14">
        <f>CC1439/MAX(CC$11:CC1439)-1</f>
        <v>-7.9401617923208212E-3</v>
      </c>
      <c r="CF1439" s="1" t="s">
        <v>108</v>
      </c>
      <c r="CG1439" s="15">
        <v>42661.385416666664</v>
      </c>
      <c r="CH1439" s="16">
        <v>1841494.25</v>
      </c>
      <c r="CI1439" s="14">
        <f>CH1439/MAX(CH$11:CH1439)-1</f>
        <v>-2.008467122790869E-2</v>
      </c>
      <c r="CK1439" s="1" t="s">
        <v>109</v>
      </c>
      <c r="CL1439" s="15">
        <v>42661.385416666664</v>
      </c>
      <c r="CM1439" s="16">
        <v>1518379.63</v>
      </c>
      <c r="CN1439" s="14">
        <f>CM1439/MAX(CM$11:CM1439)-1</f>
        <v>-1.2593760386755304E-2</v>
      </c>
      <c r="CP1439" s="1" t="s">
        <v>110</v>
      </c>
      <c r="CQ1439" s="15">
        <v>42661.385416666664</v>
      </c>
      <c r="CR1439" s="16">
        <v>1707012.63</v>
      </c>
      <c r="CS1439" s="14">
        <f>CR1439/MAX(CR$11:CR1439)-1</f>
        <v>-1.020040530897881E-3</v>
      </c>
      <c r="CU1439" s="1" t="s">
        <v>111</v>
      </c>
      <c r="CV1439" s="15">
        <v>42661.385416666664</v>
      </c>
      <c r="CW1439" s="16">
        <v>1628373.63</v>
      </c>
      <c r="CX1439" s="14">
        <f>CW1439/MAX(CW$11:CW1439)-1</f>
        <v>-3.8344519068506777E-2</v>
      </c>
    </row>
    <row r="1440" spans="4:102">
      <c r="D1440" s="1" t="s">
        <v>92</v>
      </c>
      <c r="E1440" s="15">
        <v>42662.385416666664</v>
      </c>
      <c r="F1440" s="16">
        <v>2504498.5</v>
      </c>
      <c r="G1440" s="14">
        <f>F1440/MAX(F$11:F1440)-1</f>
        <v>-1.1056567933830586E-2</v>
      </c>
      <c r="I1440" s="1" t="s">
        <v>93</v>
      </c>
      <c r="J1440" s="15">
        <v>42662.385416666664</v>
      </c>
      <c r="K1440" s="16">
        <v>2504812.25</v>
      </c>
      <c r="L1440" s="14">
        <f>K1440/MAX(K$11:K1440)-1</f>
        <v>-6.96347205071568E-3</v>
      </c>
      <c r="N1440" s="1" t="s">
        <v>94</v>
      </c>
      <c r="O1440" s="15">
        <v>42662.385416666664</v>
      </c>
      <c r="P1440" s="16">
        <v>1871071.38</v>
      </c>
      <c r="Q1440" s="14">
        <f>P1440/MAX(P$11:P1440)-1</f>
        <v>-5.9010723346739624E-3</v>
      </c>
      <c r="S1440" s="1" t="s">
        <v>95</v>
      </c>
      <c r="T1440" s="15">
        <v>42662.385416666664</v>
      </c>
      <c r="U1440" s="16">
        <v>1609896</v>
      </c>
      <c r="V1440" s="14">
        <f>U1440/MAX(U$11:U1440)-1</f>
        <v>-1.2257995245034126E-2</v>
      </c>
      <c r="X1440" s="1" t="s">
        <v>96</v>
      </c>
      <c r="Y1440" s="15">
        <v>42662.385416666664</v>
      </c>
      <c r="Z1440" s="16">
        <v>1416401.5</v>
      </c>
      <c r="AA1440" s="14">
        <f>Z1440/MAX(Z$11:Z1440)-1</f>
        <v>-0.12333313785160216</v>
      </c>
      <c r="AC1440" s="1" t="s">
        <v>97</v>
      </c>
      <c r="AD1440" s="15">
        <v>42662.385416666664</v>
      </c>
      <c r="AE1440" s="16">
        <v>2144155</v>
      </c>
      <c r="AF1440" s="14">
        <f>AE1440/MAX(AE$11:AE1440)-1</f>
        <v>-3.1791127192054569E-3</v>
      </c>
      <c r="AH1440" s="1" t="s">
        <v>98</v>
      </c>
      <c r="AI1440" s="15">
        <v>42662.385416666664</v>
      </c>
      <c r="AJ1440" s="16">
        <v>2270538</v>
      </c>
      <c r="AK1440" s="14">
        <f>AJ1440/MAX(AJ$11:AJ1440)-1</f>
        <v>-3.3093701398152486E-3</v>
      </c>
      <c r="AM1440" s="1" t="s">
        <v>99</v>
      </c>
      <c r="AN1440" s="15">
        <v>42662.385416666664</v>
      </c>
      <c r="AO1440" s="16">
        <v>1862242</v>
      </c>
      <c r="AP1440" s="14">
        <f>AO1440/MAX(AO$11:AO1440)-1</f>
        <v>-8.3627669027380169E-2</v>
      </c>
      <c r="AR1440" s="1" t="s">
        <v>100</v>
      </c>
      <c r="AS1440" s="15">
        <v>42662.385416666664</v>
      </c>
      <c r="AT1440" s="16">
        <v>1862289.75</v>
      </c>
      <c r="AU1440" s="14">
        <f>AT1440/MAX(AT$11:AT1440)-1</f>
        <v>-0.17564997931145832</v>
      </c>
      <c r="AW1440" s="1" t="s">
        <v>101</v>
      </c>
      <c r="AX1440" s="15">
        <v>42662.385416666664</v>
      </c>
      <c r="AY1440" s="16">
        <v>1730878</v>
      </c>
      <c r="AZ1440" s="14">
        <f>AY1440/MAX(AY$11:AY1440)-1</f>
        <v>-8.426463817533969E-2</v>
      </c>
      <c r="BB1440" s="1" t="s">
        <v>102</v>
      </c>
      <c r="BC1440" s="15">
        <v>42662.385416666664</v>
      </c>
      <c r="BD1440" s="16">
        <v>1927541.63</v>
      </c>
      <c r="BE1440" s="14">
        <f>BD1440/MAX(BD$11:BD1440)-1</f>
        <v>-3.3129703393222076E-2</v>
      </c>
      <c r="BG1440" s="1" t="s">
        <v>103</v>
      </c>
      <c r="BH1440" s="15">
        <v>42662.385416666664</v>
      </c>
      <c r="BI1440" s="16">
        <v>1954750.88</v>
      </c>
      <c r="BJ1440" s="14">
        <f>BI1440/MAX(BI$11:BI1440)-1</f>
        <v>-3.1739925292265658E-3</v>
      </c>
      <c r="BL1440" s="1" t="s">
        <v>104</v>
      </c>
      <c r="BM1440" s="15">
        <v>42662.385416666664</v>
      </c>
      <c r="BN1440" s="16">
        <v>1714726.5</v>
      </c>
      <c r="BO1440" s="14">
        <f>BN1440/MAX(BN$11:BN1440)-1</f>
        <v>-4.112188180347609E-2</v>
      </c>
      <c r="BQ1440" s="1" t="s">
        <v>105</v>
      </c>
      <c r="BR1440" s="15">
        <v>42662.385416666664</v>
      </c>
      <c r="BS1440" s="16">
        <v>1799347.25</v>
      </c>
      <c r="BT1440" s="14">
        <f>BS1440/MAX(BS$11:BS1440)-1</f>
        <v>-4.7818442007180773E-2</v>
      </c>
      <c r="BV1440" s="1" t="s">
        <v>106</v>
      </c>
      <c r="BW1440" s="15">
        <v>42662.385416666664</v>
      </c>
      <c r="BX1440" s="16">
        <v>1461019.63</v>
      </c>
      <c r="BY1440" s="14">
        <f>BX1440/MAX(BX$11:BX1440)-1</f>
        <v>-0.12860838063496827</v>
      </c>
      <c r="CA1440" s="1" t="s">
        <v>107</v>
      </c>
      <c r="CB1440" s="15">
        <v>42662.385416666664</v>
      </c>
      <c r="CC1440" s="16">
        <v>1911475.13</v>
      </c>
      <c r="CD1440" s="14">
        <f>CC1440/MAX(CC$11:CC1440)-1</f>
        <v>-9.4036619001114374E-3</v>
      </c>
      <c r="CF1440" s="1" t="s">
        <v>108</v>
      </c>
      <c r="CG1440" s="15">
        <v>42662.385416666664</v>
      </c>
      <c r="CH1440" s="16">
        <v>1836445.88</v>
      </c>
      <c r="CI1440" s="14">
        <f>CH1440/MAX(CH$11:CH1440)-1</f>
        <v>-2.2771063079696008E-2</v>
      </c>
      <c r="CK1440" s="1" t="s">
        <v>109</v>
      </c>
      <c r="CL1440" s="15">
        <v>42662.385416666664</v>
      </c>
      <c r="CM1440" s="16">
        <v>1513615.63</v>
      </c>
      <c r="CN1440" s="14">
        <f>CM1440/MAX(CM$11:CM1440)-1</f>
        <v>-1.5691802031002955E-2</v>
      </c>
      <c r="CP1440" s="1" t="s">
        <v>110</v>
      </c>
      <c r="CQ1440" s="15">
        <v>42662.385416666664</v>
      </c>
      <c r="CR1440" s="16">
        <v>1702237.63</v>
      </c>
      <c r="CS1440" s="14">
        <f>CR1440/MAX(CR$11:CR1440)-1</f>
        <v>-3.8144717041839193E-3</v>
      </c>
      <c r="CU1440" s="1" t="s">
        <v>111</v>
      </c>
      <c r="CV1440" s="15">
        <v>42662.385416666664</v>
      </c>
      <c r="CW1440" s="16">
        <v>1623454.88</v>
      </c>
      <c r="CX1440" s="14">
        <f>CW1440/MAX(CW$11:CW1440)-1</f>
        <v>-4.1249345583556418E-2</v>
      </c>
    </row>
    <row r="1441" spans="4:102">
      <c r="D1441" s="1" t="s">
        <v>92</v>
      </c>
      <c r="E1441" s="15">
        <v>42663.385416666664</v>
      </c>
      <c r="F1441" s="16">
        <v>2505069.25</v>
      </c>
      <c r="G1441" s="14">
        <f>F1441/MAX(F$11:F1441)-1</f>
        <v>-1.0831197679525451E-2</v>
      </c>
      <c r="I1441" s="1" t="s">
        <v>93</v>
      </c>
      <c r="J1441" s="15">
        <v>42663.385416666664</v>
      </c>
      <c r="K1441" s="16">
        <v>2509734.25</v>
      </c>
      <c r="L1441" s="14">
        <f>K1441/MAX(K$11:K1441)-1</f>
        <v>-5.0121378576772901E-3</v>
      </c>
      <c r="N1441" s="1" t="s">
        <v>94</v>
      </c>
      <c r="O1441" s="15">
        <v>42663.385416666664</v>
      </c>
      <c r="P1441" s="16">
        <v>1873067</v>
      </c>
      <c r="Q1441" s="14">
        <f>P1441/MAX(P$11:P1441)-1</f>
        <v>-4.8408008115065071E-3</v>
      </c>
      <c r="S1441" s="1" t="s">
        <v>95</v>
      </c>
      <c r="T1441" s="15">
        <v>42663.385416666664</v>
      </c>
      <c r="U1441" s="16">
        <v>1600313.88</v>
      </c>
      <c r="V1441" s="14">
        <f>U1441/MAX(U$11:U1441)-1</f>
        <v>-1.8137047319579769E-2</v>
      </c>
      <c r="X1441" s="1" t="s">
        <v>96</v>
      </c>
      <c r="Y1441" s="15">
        <v>42663.385416666664</v>
      </c>
      <c r="Z1441" s="16">
        <v>1411985.13</v>
      </c>
      <c r="AA1441" s="14">
        <f>Z1441/MAX(Z$11:Z1441)-1</f>
        <v>-0.126066603772096</v>
      </c>
      <c r="AC1441" s="1" t="s">
        <v>97</v>
      </c>
      <c r="AD1441" s="15">
        <v>42663.385416666664</v>
      </c>
      <c r="AE1441" s="16">
        <v>2159503</v>
      </c>
      <c r="AF1441" s="14">
        <f>AE1441/MAX(AE$11:AE1441)-1</f>
        <v>0</v>
      </c>
      <c r="AH1441" s="1" t="s">
        <v>98</v>
      </c>
      <c r="AI1441" s="15">
        <v>42663.385416666664</v>
      </c>
      <c r="AJ1441" s="16">
        <v>2287387.5</v>
      </c>
      <c r="AK1441" s="14">
        <f>AJ1441/MAX(AJ$11:AJ1441)-1</f>
        <v>0</v>
      </c>
      <c r="AM1441" s="1" t="s">
        <v>99</v>
      </c>
      <c r="AN1441" s="15">
        <v>42663.385416666664</v>
      </c>
      <c r="AO1441" s="16">
        <v>1856557.38</v>
      </c>
      <c r="AP1441" s="14">
        <f>AO1441/MAX(AO$11:AO1441)-1</f>
        <v>-8.6424957714937301E-2</v>
      </c>
      <c r="AR1441" s="1" t="s">
        <v>100</v>
      </c>
      <c r="AS1441" s="15">
        <v>42663.385416666664</v>
      </c>
      <c r="AT1441" s="16">
        <v>1856492.25</v>
      </c>
      <c r="AU1441" s="14">
        <f>AT1441/MAX(AT$11:AT1441)-1</f>
        <v>-0.17821626591908302</v>
      </c>
      <c r="AW1441" s="1" t="s">
        <v>101</v>
      </c>
      <c r="AX1441" s="15">
        <v>42663.385416666664</v>
      </c>
      <c r="AY1441" s="16">
        <v>1725089.38</v>
      </c>
      <c r="AZ1441" s="14">
        <f>AY1441/MAX(AY$11:AY1441)-1</f>
        <v>-8.7327155597229367E-2</v>
      </c>
      <c r="BB1441" s="1" t="s">
        <v>102</v>
      </c>
      <c r="BC1441" s="15">
        <v>42663.385416666664</v>
      </c>
      <c r="BD1441" s="16">
        <v>1937681.5</v>
      </c>
      <c r="BE1441" s="14">
        <f>BD1441/MAX(BD$11:BD1441)-1</f>
        <v>-2.8043463510323052E-2</v>
      </c>
      <c r="BG1441" s="1" t="s">
        <v>103</v>
      </c>
      <c r="BH1441" s="15">
        <v>42663.385416666664</v>
      </c>
      <c r="BI1441" s="16">
        <v>1968720.63</v>
      </c>
      <c r="BJ1441" s="14">
        <f>BI1441/MAX(BI$11:BI1441)-1</f>
        <v>0</v>
      </c>
      <c r="BL1441" s="1" t="s">
        <v>104</v>
      </c>
      <c r="BM1441" s="15">
        <v>42663.385416666664</v>
      </c>
      <c r="BN1441" s="16">
        <v>1725564.25</v>
      </c>
      <c r="BO1441" s="14">
        <f>BN1441/MAX(BN$11:BN1441)-1</f>
        <v>-3.5061392666879465E-2</v>
      </c>
      <c r="BQ1441" s="1" t="s">
        <v>105</v>
      </c>
      <c r="BR1441" s="15">
        <v>42663.385416666664</v>
      </c>
      <c r="BS1441" s="16">
        <v>1810718.38</v>
      </c>
      <c r="BT1441" s="14">
        <f>BS1441/MAX(BS$11:BS1441)-1</f>
        <v>-4.1801048599911073E-2</v>
      </c>
      <c r="BV1441" s="1" t="s">
        <v>106</v>
      </c>
      <c r="BW1441" s="15">
        <v>42663.385416666664</v>
      </c>
      <c r="BX1441" s="16">
        <v>1471445</v>
      </c>
      <c r="BY1441" s="14">
        <f>BX1441/MAX(BX$11:BX1441)-1</f>
        <v>-0.1223904080217052</v>
      </c>
      <c r="CA1441" s="1" t="s">
        <v>107</v>
      </c>
      <c r="CB1441" s="15">
        <v>42663.385416666664</v>
      </c>
      <c r="CC1441" s="16">
        <v>1922242.13</v>
      </c>
      <c r="CD1441" s="14">
        <f>CC1441/MAX(CC$11:CC1441)-1</f>
        <v>-3.8238086208686184E-3</v>
      </c>
      <c r="CF1441" s="1" t="s">
        <v>108</v>
      </c>
      <c r="CG1441" s="15">
        <v>42663.385416666664</v>
      </c>
      <c r="CH1441" s="16">
        <v>1846106.63</v>
      </c>
      <c r="CI1441" s="14">
        <f>CH1441/MAX(CH$11:CH1441)-1</f>
        <v>-1.7630282970045985E-2</v>
      </c>
      <c r="CK1441" s="1" t="s">
        <v>109</v>
      </c>
      <c r="CL1441" s="15">
        <v>42663.385416666664</v>
      </c>
      <c r="CM1441" s="16">
        <v>1524308.13</v>
      </c>
      <c r="CN1441" s="14">
        <f>CM1441/MAX(CM$11:CM1441)-1</f>
        <v>-8.7384413506673697E-3</v>
      </c>
      <c r="CP1441" s="1" t="s">
        <v>110</v>
      </c>
      <c r="CQ1441" s="15">
        <v>42663.385416666664</v>
      </c>
      <c r="CR1441" s="16">
        <v>1712955</v>
      </c>
      <c r="CS1441" s="14">
        <f>CR1441/MAX(CR$11:CR1441)-1</f>
        <v>0</v>
      </c>
      <c r="CU1441" s="1" t="s">
        <v>111</v>
      </c>
      <c r="CV1441" s="15">
        <v>42663.385416666664</v>
      </c>
      <c r="CW1441" s="16">
        <v>1634494.75</v>
      </c>
      <c r="CX1441" s="14">
        <f>CW1441/MAX(CW$11:CW1441)-1</f>
        <v>-3.4729618600338741E-2</v>
      </c>
    </row>
    <row r="1442" spans="4:102">
      <c r="D1442" s="1" t="s">
        <v>92</v>
      </c>
      <c r="E1442" s="15">
        <v>42664.385416666664</v>
      </c>
      <c r="F1442" s="16">
        <v>2494720.25</v>
      </c>
      <c r="G1442" s="14">
        <f>F1442/MAX(F$11:F1442)-1</f>
        <v>-1.4917674704148509E-2</v>
      </c>
      <c r="I1442" s="1" t="s">
        <v>93</v>
      </c>
      <c r="J1442" s="15">
        <v>42664.385416666664</v>
      </c>
      <c r="K1442" s="16">
        <v>2525938.25</v>
      </c>
      <c r="L1442" s="14">
        <f>K1442/MAX(K$11:K1442)-1</f>
        <v>0</v>
      </c>
      <c r="N1442" s="1" t="s">
        <v>94</v>
      </c>
      <c r="O1442" s="15">
        <v>42664.385416666664</v>
      </c>
      <c r="P1442" s="16">
        <v>1878946.75</v>
      </c>
      <c r="Q1442" s="14">
        <f>P1442/MAX(P$11:P1442)-1</f>
        <v>-1.7168937107843174E-3</v>
      </c>
      <c r="S1442" s="1" t="s">
        <v>95</v>
      </c>
      <c r="T1442" s="15">
        <v>42664.385416666664</v>
      </c>
      <c r="U1442" s="16">
        <v>1600199.5</v>
      </c>
      <c r="V1442" s="14">
        <f>U1442/MAX(U$11:U1442)-1</f>
        <v>-1.8207224480404904E-2</v>
      </c>
      <c r="X1442" s="1" t="s">
        <v>96</v>
      </c>
      <c r="Y1442" s="15">
        <v>42664.385416666664</v>
      </c>
      <c r="Z1442" s="16">
        <v>1410721.38</v>
      </c>
      <c r="AA1442" s="14">
        <f>Z1442/MAX(Z$11:Z1442)-1</f>
        <v>-0.12684878858836457</v>
      </c>
      <c r="AC1442" s="1" t="s">
        <v>97</v>
      </c>
      <c r="AD1442" s="15">
        <v>42664.385416666664</v>
      </c>
      <c r="AE1442" s="16">
        <v>2164550.25</v>
      </c>
      <c r="AF1442" s="14">
        <f>AE1442/MAX(AE$11:AE1442)-1</f>
        <v>0</v>
      </c>
      <c r="AH1442" s="1" t="s">
        <v>98</v>
      </c>
      <c r="AI1442" s="15">
        <v>42664.385416666664</v>
      </c>
      <c r="AJ1442" s="16">
        <v>2293262.5</v>
      </c>
      <c r="AK1442" s="14">
        <f>AJ1442/MAX(AJ$11:AJ1442)-1</f>
        <v>0</v>
      </c>
      <c r="AM1442" s="1" t="s">
        <v>99</v>
      </c>
      <c r="AN1442" s="15">
        <v>42664.385416666664</v>
      </c>
      <c r="AO1442" s="16">
        <v>1846899.63</v>
      </c>
      <c r="AP1442" s="14">
        <f>AO1442/MAX(AO$11:AO1442)-1</f>
        <v>-9.1177344826521511E-2</v>
      </c>
      <c r="AR1442" s="1" t="s">
        <v>100</v>
      </c>
      <c r="AS1442" s="15">
        <v>42664.385416666664</v>
      </c>
      <c r="AT1442" s="16">
        <v>1858395.88</v>
      </c>
      <c r="AU1442" s="14">
        <f>AT1442/MAX(AT$11:AT1442)-1</f>
        <v>-0.17737361647106709</v>
      </c>
      <c r="AW1442" s="1" t="s">
        <v>101</v>
      </c>
      <c r="AX1442" s="15">
        <v>42664.385416666664</v>
      </c>
      <c r="AY1442" s="16">
        <v>1726857.25</v>
      </c>
      <c r="AZ1442" s="14">
        <f>AY1442/MAX(AY$11:AY1442)-1</f>
        <v>-8.639184931099253E-2</v>
      </c>
      <c r="BB1442" s="1" t="s">
        <v>102</v>
      </c>
      <c r="BC1442" s="15">
        <v>42664.385416666664</v>
      </c>
      <c r="BD1442" s="16">
        <v>1940750.38</v>
      </c>
      <c r="BE1442" s="14">
        <f>BD1442/MAX(BD$11:BD1442)-1</f>
        <v>-2.6504088759775835E-2</v>
      </c>
      <c r="BG1442" s="1" t="s">
        <v>103</v>
      </c>
      <c r="BH1442" s="15">
        <v>42664.385416666664</v>
      </c>
      <c r="BI1442" s="16">
        <v>1973314.5</v>
      </c>
      <c r="BJ1442" s="14">
        <f>BI1442/MAX(BI$11:BI1442)-1</f>
        <v>0</v>
      </c>
      <c r="BL1442" s="1" t="s">
        <v>104</v>
      </c>
      <c r="BM1442" s="15">
        <v>42664.385416666664</v>
      </c>
      <c r="BN1442" s="16">
        <v>1729128.13</v>
      </c>
      <c r="BO1442" s="14">
        <f>BN1442/MAX(BN$11:BN1442)-1</f>
        <v>-3.306846461224322E-2</v>
      </c>
      <c r="BQ1442" s="1" t="s">
        <v>105</v>
      </c>
      <c r="BR1442" s="15">
        <v>42664.385416666664</v>
      </c>
      <c r="BS1442" s="16">
        <v>1797777.38</v>
      </c>
      <c r="BT1442" s="14">
        <f>BS1442/MAX(BS$11:BS1442)-1</f>
        <v>-4.8649188413938171E-2</v>
      </c>
      <c r="BV1442" s="1" t="s">
        <v>106</v>
      </c>
      <c r="BW1442" s="15">
        <v>42664.385416666664</v>
      </c>
      <c r="BX1442" s="16">
        <v>1464301</v>
      </c>
      <c r="BY1442" s="14">
        <f>BX1442/MAX(BX$11:BX1442)-1</f>
        <v>-0.12665128282510796</v>
      </c>
      <c r="CA1442" s="1" t="s">
        <v>107</v>
      </c>
      <c r="CB1442" s="15">
        <v>42664.385416666664</v>
      </c>
      <c r="CC1442" s="16">
        <v>1925500.75</v>
      </c>
      <c r="CD1442" s="14">
        <f>CC1442/MAX(CC$11:CC1442)-1</f>
        <v>-2.1350725297748507E-3</v>
      </c>
      <c r="CF1442" s="1" t="s">
        <v>108</v>
      </c>
      <c r="CG1442" s="15">
        <v>42664.385416666664</v>
      </c>
      <c r="CH1442" s="16">
        <v>1849030.38</v>
      </c>
      <c r="CI1442" s="14">
        <f>CH1442/MAX(CH$11:CH1442)-1</f>
        <v>-1.6074466305129764E-2</v>
      </c>
      <c r="CK1442" s="1" t="s">
        <v>109</v>
      </c>
      <c r="CL1442" s="15">
        <v>42664.385416666664</v>
      </c>
      <c r="CM1442" s="16">
        <v>1527824.25</v>
      </c>
      <c r="CN1442" s="14">
        <f>CM1442/MAX(CM$11:CM1442)-1</f>
        <v>-6.4518993300600735E-3</v>
      </c>
      <c r="CP1442" s="1" t="s">
        <v>110</v>
      </c>
      <c r="CQ1442" s="15">
        <v>42664.385416666664</v>
      </c>
      <c r="CR1442" s="16">
        <v>1716479.25</v>
      </c>
      <c r="CS1442" s="14">
        <f>CR1442/MAX(CR$11:CR1442)-1</f>
        <v>0</v>
      </c>
      <c r="CU1442" s="1" t="s">
        <v>111</v>
      </c>
      <c r="CV1442" s="15">
        <v>42664.385416666664</v>
      </c>
      <c r="CW1442" s="16">
        <v>1638125.13</v>
      </c>
      <c r="CX1442" s="14">
        <f>CW1442/MAX(CW$11:CW1442)-1</f>
        <v>-3.2585654364769456E-2</v>
      </c>
    </row>
    <row r="1443" spans="4:102">
      <c r="D1443" s="1" t="s">
        <v>92</v>
      </c>
      <c r="E1443" s="15">
        <v>42667.385416666664</v>
      </c>
      <c r="F1443" s="16">
        <v>2500139.25</v>
      </c>
      <c r="G1443" s="14">
        <f>F1443/MAX(F$11:F1443)-1</f>
        <v>-1.2777891247154338E-2</v>
      </c>
      <c r="I1443" s="1" t="s">
        <v>93</v>
      </c>
      <c r="J1443" s="15">
        <v>42667.385416666664</v>
      </c>
      <c r="K1443" s="16">
        <v>2534160.75</v>
      </c>
      <c r="L1443" s="14">
        <f>K1443/MAX(K$11:K1443)-1</f>
        <v>0</v>
      </c>
      <c r="N1443" s="1" t="s">
        <v>94</v>
      </c>
      <c r="O1443" s="15">
        <v>42667.385416666664</v>
      </c>
      <c r="P1443" s="16">
        <v>1886517.38</v>
      </c>
      <c r="Q1443" s="14">
        <f>P1443/MAX(P$11:P1443)-1</f>
        <v>0</v>
      </c>
      <c r="S1443" s="1" t="s">
        <v>95</v>
      </c>
      <c r="T1443" s="15">
        <v>42667.385416666664</v>
      </c>
      <c r="U1443" s="16">
        <v>1605737.13</v>
      </c>
      <c r="V1443" s="14">
        <f>U1443/MAX(U$11:U1443)-1</f>
        <v>-1.4809644911419673E-2</v>
      </c>
      <c r="X1443" s="1" t="s">
        <v>96</v>
      </c>
      <c r="Y1443" s="15">
        <v>42667.385416666664</v>
      </c>
      <c r="Z1443" s="16">
        <v>1419650.38</v>
      </c>
      <c r="AA1443" s="14">
        <f>Z1443/MAX(Z$11:Z1443)-1</f>
        <v>-0.12132227762934411</v>
      </c>
      <c r="AC1443" s="1" t="s">
        <v>97</v>
      </c>
      <c r="AD1443" s="15">
        <v>42667.385416666664</v>
      </c>
      <c r="AE1443" s="16">
        <v>2170176</v>
      </c>
      <c r="AF1443" s="14">
        <f>AE1443/MAX(AE$11:AE1443)-1</f>
        <v>0</v>
      </c>
      <c r="AH1443" s="1" t="s">
        <v>98</v>
      </c>
      <c r="AI1443" s="15">
        <v>42667.385416666664</v>
      </c>
      <c r="AJ1443" s="16">
        <v>2298422.5</v>
      </c>
      <c r="AK1443" s="14">
        <f>AJ1443/MAX(AJ$11:AJ1443)-1</f>
        <v>0</v>
      </c>
      <c r="AM1443" s="1" t="s">
        <v>99</v>
      </c>
      <c r="AN1443" s="15">
        <v>42667.385416666664</v>
      </c>
      <c r="AO1443" s="16">
        <v>1850377.5</v>
      </c>
      <c r="AP1443" s="14">
        <f>AO1443/MAX(AO$11:AO1443)-1</f>
        <v>-8.94659540197843E-2</v>
      </c>
      <c r="AR1443" s="1" t="s">
        <v>100</v>
      </c>
      <c r="AS1443" s="15">
        <v>42667.385416666664</v>
      </c>
      <c r="AT1443" s="16">
        <v>1862789.88</v>
      </c>
      <c r="AU1443" s="14">
        <f>AT1443/MAX(AT$11:AT1443)-1</f>
        <v>-0.17542859476276129</v>
      </c>
      <c r="AW1443" s="1" t="s">
        <v>101</v>
      </c>
      <c r="AX1443" s="15">
        <v>42667.385416666664</v>
      </c>
      <c r="AY1443" s="16">
        <v>1730940.25</v>
      </c>
      <c r="AZ1443" s="14">
        <f>AY1443/MAX(AY$11:AY1443)-1</f>
        <v>-8.4231704296537369E-2</v>
      </c>
      <c r="BB1443" s="1" t="s">
        <v>102</v>
      </c>
      <c r="BC1443" s="15">
        <v>42667.385416666664</v>
      </c>
      <c r="BD1443" s="16">
        <v>1945219</v>
      </c>
      <c r="BE1443" s="14">
        <f>BD1443/MAX(BD$11:BD1443)-1</f>
        <v>-2.4262593231182294E-2</v>
      </c>
      <c r="BG1443" s="1" t="s">
        <v>103</v>
      </c>
      <c r="BH1443" s="15">
        <v>42667.385416666664</v>
      </c>
      <c r="BI1443" s="16">
        <v>1978435</v>
      </c>
      <c r="BJ1443" s="14">
        <f>BI1443/MAX(BI$11:BI1443)-1</f>
        <v>0</v>
      </c>
      <c r="BL1443" s="1" t="s">
        <v>104</v>
      </c>
      <c r="BM1443" s="15">
        <v>42667.385416666664</v>
      </c>
      <c r="BN1443" s="16">
        <v>1733100.63</v>
      </c>
      <c r="BO1443" s="14">
        <f>BN1443/MAX(BN$11:BN1443)-1</f>
        <v>-3.0847035524551591E-2</v>
      </c>
      <c r="BQ1443" s="1" t="s">
        <v>105</v>
      </c>
      <c r="BR1443" s="15">
        <v>42667.385416666664</v>
      </c>
      <c r="BS1443" s="16">
        <v>1800785.38</v>
      </c>
      <c r="BT1443" s="14">
        <f>BS1443/MAX(BS$11:BS1443)-1</f>
        <v>-4.7057409991822841E-2</v>
      </c>
      <c r="BV1443" s="1" t="s">
        <v>106</v>
      </c>
      <c r="BW1443" s="15">
        <v>42667.385416666664</v>
      </c>
      <c r="BX1443" s="16">
        <v>1467060.25</v>
      </c>
      <c r="BY1443" s="14">
        <f>BX1443/MAX(BX$11:BX1443)-1</f>
        <v>-0.12500559150353885</v>
      </c>
      <c r="CA1443" s="1" t="s">
        <v>107</v>
      </c>
      <c r="CB1443" s="15">
        <v>42667.385416666664</v>
      </c>
      <c r="CC1443" s="16">
        <v>1930245.88</v>
      </c>
      <c r="CD1443" s="14">
        <f>CC1443/MAX(CC$11:CC1443)-1</f>
        <v>0</v>
      </c>
      <c r="CF1443" s="1" t="s">
        <v>108</v>
      </c>
      <c r="CG1443" s="15">
        <v>42667.385416666664</v>
      </c>
      <c r="CH1443" s="16">
        <v>1853288</v>
      </c>
      <c r="CI1443" s="14">
        <f>CH1443/MAX(CH$11:CH1443)-1</f>
        <v>-1.3808856677466341E-2</v>
      </c>
      <c r="CK1443" s="1" t="s">
        <v>109</v>
      </c>
      <c r="CL1443" s="15">
        <v>42667.385416666664</v>
      </c>
      <c r="CM1443" s="16">
        <v>1531743.63</v>
      </c>
      <c r="CN1443" s="14">
        <f>CM1443/MAX(CM$11:CM1443)-1</f>
        <v>-3.9031162780803763E-3</v>
      </c>
      <c r="CP1443" s="1" t="s">
        <v>110</v>
      </c>
      <c r="CQ1443" s="15">
        <v>42667.385416666664</v>
      </c>
      <c r="CR1443" s="16">
        <v>1720407.63</v>
      </c>
      <c r="CS1443" s="14">
        <f>CR1443/MAX(CR$11:CR1443)-1</f>
        <v>0</v>
      </c>
      <c r="CU1443" s="1" t="s">
        <v>111</v>
      </c>
      <c r="CV1443" s="15">
        <v>42667.385416666664</v>
      </c>
      <c r="CW1443" s="16">
        <v>1642171.75</v>
      </c>
      <c r="CX1443" s="14">
        <f>CW1443/MAX(CW$11:CW1443)-1</f>
        <v>-3.0195874629606934E-2</v>
      </c>
    </row>
    <row r="1444" spans="4:102">
      <c r="D1444" s="1" t="s">
        <v>92</v>
      </c>
      <c r="E1444" s="15">
        <v>42668.385416666664</v>
      </c>
      <c r="F1444" s="16">
        <v>2479554</v>
      </c>
      <c r="G1444" s="14">
        <f>F1444/MAX(F$11:F1444)-1</f>
        <v>-2.0906324059128512E-2</v>
      </c>
      <c r="I1444" s="1" t="s">
        <v>93</v>
      </c>
      <c r="J1444" s="15">
        <v>42668.385416666664</v>
      </c>
      <c r="K1444" s="16">
        <v>2525479.25</v>
      </c>
      <c r="L1444" s="14">
        <f>K1444/MAX(K$11:K1444)-1</f>
        <v>-3.4257889914837136E-3</v>
      </c>
      <c r="N1444" s="1" t="s">
        <v>94</v>
      </c>
      <c r="O1444" s="15">
        <v>42668.385416666664</v>
      </c>
      <c r="P1444" s="16">
        <v>1880895.13</v>
      </c>
      <c r="Q1444" s="14">
        <f>P1444/MAX(P$11:P1444)-1</f>
        <v>-2.980226983119505E-3</v>
      </c>
      <c r="S1444" s="1" t="s">
        <v>95</v>
      </c>
      <c r="T1444" s="15">
        <v>42668.385416666664</v>
      </c>
      <c r="U1444" s="16">
        <v>1600666.88</v>
      </c>
      <c r="V1444" s="14">
        <f>U1444/MAX(U$11:U1444)-1</f>
        <v>-1.7920466293427473E-2</v>
      </c>
      <c r="X1444" s="1" t="s">
        <v>96</v>
      </c>
      <c r="Y1444" s="15">
        <v>42668.385416666664</v>
      </c>
      <c r="Z1444" s="16">
        <v>1414790.88</v>
      </c>
      <c r="AA1444" s="14">
        <f>Z1444/MAX(Z$11:Z1444)-1</f>
        <v>-0.12433001421858814</v>
      </c>
      <c r="AC1444" s="1" t="s">
        <v>97</v>
      </c>
      <c r="AD1444" s="15">
        <v>42668.385416666664</v>
      </c>
      <c r="AE1444" s="16">
        <v>2172371.25</v>
      </c>
      <c r="AF1444" s="14">
        <f>AE1444/MAX(AE$11:AE1444)-1</f>
        <v>0</v>
      </c>
      <c r="AH1444" s="1" t="s">
        <v>98</v>
      </c>
      <c r="AI1444" s="15">
        <v>42668.385416666664</v>
      </c>
      <c r="AJ1444" s="16">
        <v>2292687.25</v>
      </c>
      <c r="AK1444" s="14">
        <f>AJ1444/MAX(AJ$11:AJ1444)-1</f>
        <v>-2.4952984057543537E-3</v>
      </c>
      <c r="AM1444" s="1" t="s">
        <v>99</v>
      </c>
      <c r="AN1444" s="15">
        <v>42668.385416666664</v>
      </c>
      <c r="AO1444" s="16">
        <v>1837181.75</v>
      </c>
      <c r="AP1444" s="14">
        <f>AO1444/MAX(AO$11:AO1444)-1</f>
        <v>-9.5959320717792451E-2</v>
      </c>
      <c r="AR1444" s="1" t="s">
        <v>100</v>
      </c>
      <c r="AS1444" s="15">
        <v>42668.385416666664</v>
      </c>
      <c r="AT1444" s="16">
        <v>1849198.5</v>
      </c>
      <c r="AU1444" s="14">
        <f>AT1444/MAX(AT$11:AT1444)-1</f>
        <v>-0.18144487358520867</v>
      </c>
      <c r="AW1444" s="1" t="s">
        <v>101</v>
      </c>
      <c r="AX1444" s="15">
        <v>42668.385416666664</v>
      </c>
      <c r="AY1444" s="16">
        <v>1725024.75</v>
      </c>
      <c r="AZ1444" s="14">
        <f>AY1444/MAX(AY$11:AY1444)-1</f>
        <v>-8.7361348634771407E-2</v>
      </c>
      <c r="BB1444" s="1" t="s">
        <v>102</v>
      </c>
      <c r="BC1444" s="15">
        <v>42668.385416666664</v>
      </c>
      <c r="BD1444" s="16">
        <v>1946349.63</v>
      </c>
      <c r="BE1444" s="14">
        <f>BD1444/MAX(BD$11:BD1444)-1</f>
        <v>-2.3695460181271222E-2</v>
      </c>
      <c r="BG1444" s="1" t="s">
        <v>103</v>
      </c>
      <c r="BH1444" s="15">
        <v>42668.385416666664</v>
      </c>
      <c r="BI1444" s="16">
        <v>1980433.13</v>
      </c>
      <c r="BJ1444" s="14">
        <f>BI1444/MAX(BI$11:BI1444)-1</f>
        <v>0</v>
      </c>
      <c r="BL1444" s="1" t="s">
        <v>104</v>
      </c>
      <c r="BM1444" s="15">
        <v>42668.385416666664</v>
      </c>
      <c r="BN1444" s="16">
        <v>1734650.75</v>
      </c>
      <c r="BO1444" s="14">
        <f>BN1444/MAX(BN$11:BN1444)-1</f>
        <v>-2.9980205654844161E-2</v>
      </c>
      <c r="BQ1444" s="1" t="s">
        <v>105</v>
      </c>
      <c r="BR1444" s="15">
        <v>42668.385416666664</v>
      </c>
      <c r="BS1444" s="16">
        <v>1800478.5</v>
      </c>
      <c r="BT1444" s="14">
        <f>BS1444/MAX(BS$11:BS1444)-1</f>
        <v>-4.7219805258504555E-2</v>
      </c>
      <c r="BV1444" s="1" t="s">
        <v>106</v>
      </c>
      <c r="BW1444" s="15">
        <v>42668.385416666664</v>
      </c>
      <c r="BX1444" s="16">
        <v>1457706.75</v>
      </c>
      <c r="BY1444" s="14">
        <f>BX1444/MAX(BX$11:BX1444)-1</f>
        <v>-0.13058427186098953</v>
      </c>
      <c r="CA1444" s="1" t="s">
        <v>107</v>
      </c>
      <c r="CB1444" s="15">
        <v>42668.385416666664</v>
      </c>
      <c r="CC1444" s="16">
        <v>1931446.5</v>
      </c>
      <c r="CD1444" s="14">
        <f>CC1444/MAX(CC$11:CC1444)-1</f>
        <v>0</v>
      </c>
      <c r="CF1444" s="1" t="s">
        <v>108</v>
      </c>
      <c r="CG1444" s="15">
        <v>42668.385416666664</v>
      </c>
      <c r="CH1444" s="16">
        <v>1854365.13</v>
      </c>
      <c r="CI1444" s="14">
        <f>CH1444/MAX(CH$11:CH1444)-1</f>
        <v>-1.323568290943522E-2</v>
      </c>
      <c r="CK1444" s="1" t="s">
        <v>109</v>
      </c>
      <c r="CL1444" s="15">
        <v>42668.385416666664</v>
      </c>
      <c r="CM1444" s="16">
        <v>1533272.88</v>
      </c>
      <c r="CN1444" s="14">
        <f>CM1444/MAX(CM$11:CM1444)-1</f>
        <v>-2.9086410084612213E-3</v>
      </c>
      <c r="CP1444" s="1" t="s">
        <v>110</v>
      </c>
      <c r="CQ1444" s="15">
        <v>42668.385416666664</v>
      </c>
      <c r="CR1444" s="16">
        <v>1721940.5</v>
      </c>
      <c r="CS1444" s="14">
        <f>CR1444/MAX(CR$11:CR1444)-1</f>
        <v>0</v>
      </c>
      <c r="CU1444" s="1" t="s">
        <v>111</v>
      </c>
      <c r="CV1444" s="15">
        <v>42668.385416666664</v>
      </c>
      <c r="CW1444" s="16">
        <v>1643750.75</v>
      </c>
      <c r="CX1444" s="14">
        <f>CW1444/MAX(CW$11:CW1444)-1</f>
        <v>-2.9263377335118745E-2</v>
      </c>
    </row>
    <row r="1445" spans="4:102">
      <c r="D1445" s="1" t="s">
        <v>92</v>
      </c>
      <c r="E1445" s="15">
        <v>42669.385416666664</v>
      </c>
      <c r="F1445" s="16">
        <v>2502909.25</v>
      </c>
      <c r="G1445" s="14">
        <f>F1445/MAX(F$11:F1445)-1</f>
        <v>-1.1684110074267506E-2</v>
      </c>
      <c r="I1445" s="1" t="s">
        <v>93</v>
      </c>
      <c r="J1445" s="15">
        <v>42669.385416666664</v>
      </c>
      <c r="K1445" s="16">
        <v>2533343.25</v>
      </c>
      <c r="L1445" s="14">
        <f>K1445/MAX(K$11:K1445)-1</f>
        <v>-3.225920060516696E-4</v>
      </c>
      <c r="N1445" s="1" t="s">
        <v>94</v>
      </c>
      <c r="O1445" s="15">
        <v>42669.385416666664</v>
      </c>
      <c r="P1445" s="16">
        <v>1891593</v>
      </c>
      <c r="Q1445" s="14">
        <f>P1445/MAX(P$11:P1445)-1</f>
        <v>0</v>
      </c>
      <c r="S1445" s="1" t="s">
        <v>95</v>
      </c>
      <c r="T1445" s="15">
        <v>42669.385416666664</v>
      </c>
      <c r="U1445" s="16">
        <v>1596563.88</v>
      </c>
      <c r="V1445" s="14">
        <f>U1445/MAX(U$11:U1445)-1</f>
        <v>-2.0437837257458513E-2</v>
      </c>
      <c r="X1445" s="1" t="s">
        <v>96</v>
      </c>
      <c r="Y1445" s="15">
        <v>42669.385416666664</v>
      </c>
      <c r="Z1445" s="16">
        <v>1425734.75</v>
      </c>
      <c r="AA1445" s="14">
        <f>Z1445/MAX(Z$11:Z1445)-1</f>
        <v>-0.11755642059230342</v>
      </c>
      <c r="AC1445" s="1" t="s">
        <v>97</v>
      </c>
      <c r="AD1445" s="15">
        <v>42669.385416666664</v>
      </c>
      <c r="AE1445" s="16">
        <v>2169776.75</v>
      </c>
      <c r="AF1445" s="14">
        <f>AE1445/MAX(AE$11:AE1445)-1</f>
        <v>-1.1943170395023461E-3</v>
      </c>
      <c r="AH1445" s="1" t="s">
        <v>98</v>
      </c>
      <c r="AI1445" s="15">
        <v>42669.385416666664</v>
      </c>
      <c r="AJ1445" s="16">
        <v>2340289.5</v>
      </c>
      <c r="AK1445" s="14">
        <f>AJ1445/MAX(AJ$11:AJ1445)-1</f>
        <v>0</v>
      </c>
      <c r="AM1445" s="1" t="s">
        <v>99</v>
      </c>
      <c r="AN1445" s="15">
        <v>42669.385416666664</v>
      </c>
      <c r="AO1445" s="16">
        <v>1852111.5</v>
      </c>
      <c r="AP1445" s="14">
        <f>AO1445/MAX(AO$11:AO1445)-1</f>
        <v>-8.8612687031977999E-2</v>
      </c>
      <c r="AR1445" s="1" t="s">
        <v>100</v>
      </c>
      <c r="AS1445" s="15">
        <v>42669.385416666664</v>
      </c>
      <c r="AT1445" s="16">
        <v>1841767</v>
      </c>
      <c r="AU1445" s="14">
        <f>AT1445/MAX(AT$11:AT1445)-1</f>
        <v>-0.18473445684084699</v>
      </c>
      <c r="AW1445" s="1" t="s">
        <v>101</v>
      </c>
      <c r="AX1445" s="15">
        <v>42669.385416666664</v>
      </c>
      <c r="AY1445" s="16">
        <v>1728826.38</v>
      </c>
      <c r="AZ1445" s="14">
        <f>AY1445/MAX(AY$11:AY1445)-1</f>
        <v>-8.535006475250273E-2</v>
      </c>
      <c r="BB1445" s="1" t="s">
        <v>102</v>
      </c>
      <c r="BC1445" s="15">
        <v>42669.385416666664</v>
      </c>
      <c r="BD1445" s="16">
        <v>1918990</v>
      </c>
      <c r="BE1445" s="14">
        <f>BD1445/MAX(BD$11:BD1445)-1</f>
        <v>-3.7419269390596366E-2</v>
      </c>
      <c r="BG1445" s="1" t="s">
        <v>103</v>
      </c>
      <c r="BH1445" s="15">
        <v>42669.385416666664</v>
      </c>
      <c r="BI1445" s="16">
        <v>1981143.5</v>
      </c>
      <c r="BJ1445" s="14">
        <f>BI1445/MAX(BI$11:BI1445)-1</f>
        <v>0</v>
      </c>
      <c r="BL1445" s="1" t="s">
        <v>104</v>
      </c>
      <c r="BM1445" s="15">
        <v>42669.385416666664</v>
      </c>
      <c r="BN1445" s="16">
        <v>1736988.5</v>
      </c>
      <c r="BO1445" s="14">
        <f>BN1445/MAX(BN$11:BN1445)-1</f>
        <v>-2.8672931683855873E-2</v>
      </c>
      <c r="BQ1445" s="1" t="s">
        <v>105</v>
      </c>
      <c r="BR1445" s="15">
        <v>42669.385416666664</v>
      </c>
      <c r="BS1445" s="16">
        <v>1801464.38</v>
      </c>
      <c r="BT1445" s="14">
        <f>BS1445/MAX(BS$11:BS1445)-1</f>
        <v>-4.6698095647203064E-2</v>
      </c>
      <c r="BV1445" s="1" t="s">
        <v>106</v>
      </c>
      <c r="BW1445" s="15">
        <v>42669.385416666664</v>
      </c>
      <c r="BX1445" s="16">
        <v>1470844.38</v>
      </c>
      <c r="BY1445" s="14">
        <f>BX1445/MAX(BX$11:BX1445)-1</f>
        <v>-0.12274863403296221</v>
      </c>
      <c r="CA1445" s="1" t="s">
        <v>107</v>
      </c>
      <c r="CB1445" s="15">
        <v>42669.385416666664</v>
      </c>
      <c r="CC1445" s="16">
        <v>1902394.5</v>
      </c>
      <c r="CD1445" s="14">
        <f>CC1445/MAX(CC$11:CC1445)-1</f>
        <v>-1.5041576352231356E-2</v>
      </c>
      <c r="CF1445" s="1" t="s">
        <v>108</v>
      </c>
      <c r="CG1445" s="15">
        <v>42669.385416666664</v>
      </c>
      <c r="CH1445" s="16">
        <v>1828298.5</v>
      </c>
      <c r="CI1445" s="14">
        <f>CH1445/MAX(CH$11:CH1445)-1</f>
        <v>-2.7106532794755389E-2</v>
      </c>
      <c r="CK1445" s="1" t="s">
        <v>109</v>
      </c>
      <c r="CL1445" s="15">
        <v>42669.385416666664</v>
      </c>
      <c r="CM1445" s="16">
        <v>1509969.75</v>
      </c>
      <c r="CN1445" s="14">
        <f>CM1445/MAX(CM$11:CM1445)-1</f>
        <v>-1.8062727318561733E-2</v>
      </c>
      <c r="CP1445" s="1" t="s">
        <v>110</v>
      </c>
      <c r="CQ1445" s="15">
        <v>42669.385416666664</v>
      </c>
      <c r="CR1445" s="16">
        <v>1718375.38</v>
      </c>
      <c r="CS1445" s="14">
        <f>CR1445/MAX(CR$11:CR1445)-1</f>
        <v>-2.0704083561540187E-3</v>
      </c>
      <c r="CU1445" s="1" t="s">
        <v>111</v>
      </c>
      <c r="CV1445" s="15">
        <v>42669.385416666664</v>
      </c>
      <c r="CW1445" s="16">
        <v>1639281.63</v>
      </c>
      <c r="CX1445" s="14">
        <f>CW1445/MAX(CW$11:CW1445)-1</f>
        <v>-3.1902669487584245E-2</v>
      </c>
    </row>
    <row r="1446" spans="4:102">
      <c r="D1446" s="1" t="s">
        <v>92</v>
      </c>
      <c r="E1446" s="15">
        <v>42670.385416666664</v>
      </c>
      <c r="F1446" s="16">
        <v>2501996.25</v>
      </c>
      <c r="G1446" s="14">
        <f>F1446/MAX(F$11:F1446)-1</f>
        <v>-1.204462350778579E-2</v>
      </c>
      <c r="I1446" s="1" t="s">
        <v>93</v>
      </c>
      <c r="J1446" s="15">
        <v>42670.385416666664</v>
      </c>
      <c r="K1446" s="16">
        <v>2640039</v>
      </c>
      <c r="L1446" s="14">
        <f>K1446/MAX(K$11:K1446)-1</f>
        <v>0</v>
      </c>
      <c r="N1446" s="1" t="s">
        <v>94</v>
      </c>
      <c r="O1446" s="15">
        <v>42670.385416666664</v>
      </c>
      <c r="P1446" s="16">
        <v>1976731.38</v>
      </c>
      <c r="Q1446" s="14">
        <f>P1446/MAX(P$11:P1446)-1</f>
        <v>0</v>
      </c>
      <c r="S1446" s="1" t="s">
        <v>95</v>
      </c>
      <c r="T1446" s="15">
        <v>42670.385416666664</v>
      </c>
      <c r="U1446" s="16">
        <v>1616222.38</v>
      </c>
      <c r="V1446" s="14">
        <f>U1446/MAX(U$11:U1446)-1</f>
        <v>-8.3764828591150753E-3</v>
      </c>
      <c r="X1446" s="1" t="s">
        <v>96</v>
      </c>
      <c r="Y1446" s="15">
        <v>42670.385416666664</v>
      </c>
      <c r="Z1446" s="16">
        <v>1442170.13</v>
      </c>
      <c r="AA1446" s="14">
        <f>Z1446/MAX(Z$11:Z1446)-1</f>
        <v>-0.10738391441180561</v>
      </c>
      <c r="AC1446" s="1" t="s">
        <v>97</v>
      </c>
      <c r="AD1446" s="15">
        <v>42670.385416666664</v>
      </c>
      <c r="AE1446" s="16">
        <v>2153241</v>
      </c>
      <c r="AF1446" s="14">
        <f>AE1446/MAX(AE$11:AE1446)-1</f>
        <v>-8.8061605492155692E-3</v>
      </c>
      <c r="AH1446" s="1" t="s">
        <v>98</v>
      </c>
      <c r="AI1446" s="15">
        <v>42670.385416666664</v>
      </c>
      <c r="AJ1446" s="16">
        <v>2335854.5</v>
      </c>
      <c r="AK1446" s="14">
        <f>AJ1446/MAX(AJ$11:AJ1446)-1</f>
        <v>-1.8950646917827996E-3</v>
      </c>
      <c r="AM1446" s="1" t="s">
        <v>99</v>
      </c>
      <c r="AN1446" s="15">
        <v>42670.385416666664</v>
      </c>
      <c r="AO1446" s="16">
        <v>1837003.25</v>
      </c>
      <c r="AP1446" s="14">
        <f>AO1446/MAX(AO$11:AO1446)-1</f>
        <v>-9.6047157025360708E-2</v>
      </c>
      <c r="AR1446" s="1" t="s">
        <v>100</v>
      </c>
      <c r="AS1446" s="15">
        <v>42670.385416666664</v>
      </c>
      <c r="AT1446" s="16">
        <v>1841537</v>
      </c>
      <c r="AU1446" s="14">
        <f>AT1446/MAX(AT$11:AT1446)-1</f>
        <v>-0.18483626726253799</v>
      </c>
      <c r="AW1446" s="1" t="s">
        <v>101</v>
      </c>
      <c r="AX1446" s="15">
        <v>42670.385416666664</v>
      </c>
      <c r="AY1446" s="16">
        <v>1734754.25</v>
      </c>
      <c r="AZ1446" s="14">
        <f>AY1446/MAX(AY$11:AY1446)-1</f>
        <v>-8.2213875963171756E-2</v>
      </c>
      <c r="BB1446" s="1" t="s">
        <v>102</v>
      </c>
      <c r="BC1446" s="15">
        <v>42670.385416666664</v>
      </c>
      <c r="BD1446" s="16">
        <v>1895116.13</v>
      </c>
      <c r="BE1446" s="14">
        <f>BD1446/MAX(BD$11:BD1446)-1</f>
        <v>-4.9394593507488094E-2</v>
      </c>
      <c r="BG1446" s="1" t="s">
        <v>103</v>
      </c>
      <c r="BH1446" s="15">
        <v>42670.385416666664</v>
      </c>
      <c r="BI1446" s="16">
        <v>1965336</v>
      </c>
      <c r="BJ1446" s="14">
        <f>BI1446/MAX(BI$11:BI1446)-1</f>
        <v>-7.9789777974185183E-3</v>
      </c>
      <c r="BL1446" s="1" t="s">
        <v>104</v>
      </c>
      <c r="BM1446" s="15">
        <v>42670.385416666664</v>
      </c>
      <c r="BN1446" s="16">
        <v>1723142.75</v>
      </c>
      <c r="BO1446" s="14">
        <f>BN1446/MAX(BN$11:BN1446)-1</f>
        <v>-3.6415499787293637E-2</v>
      </c>
      <c r="BQ1446" s="1" t="s">
        <v>105</v>
      </c>
      <c r="BR1446" s="15">
        <v>42670.385416666664</v>
      </c>
      <c r="BS1446" s="16">
        <v>1787093.13</v>
      </c>
      <c r="BT1446" s="14">
        <f>BS1446/MAX(BS$11:BS1446)-1</f>
        <v>-5.4303097525136512E-2</v>
      </c>
      <c r="BV1446" s="1" t="s">
        <v>106</v>
      </c>
      <c r="BW1446" s="15">
        <v>42670.385416666664</v>
      </c>
      <c r="BX1446" s="16">
        <v>1458300.13</v>
      </c>
      <c r="BY1446" s="14">
        <f>BX1446/MAX(BX$11:BX1446)-1</f>
        <v>-0.13023036398153232</v>
      </c>
      <c r="CA1446" s="1" t="s">
        <v>107</v>
      </c>
      <c r="CB1446" s="15">
        <v>42670.385416666664</v>
      </c>
      <c r="CC1446" s="16">
        <v>1897149.25</v>
      </c>
      <c r="CD1446" s="14">
        <f>CC1446/MAX(CC$11:CC1446)-1</f>
        <v>-1.7757287090271467E-2</v>
      </c>
      <c r="CF1446" s="1" t="s">
        <v>108</v>
      </c>
      <c r="CG1446" s="15">
        <v>42670.385416666664</v>
      </c>
      <c r="CH1446" s="16">
        <v>1804829.38</v>
      </c>
      <c r="CI1446" s="14">
        <f>CH1446/MAX(CH$11:CH1446)-1</f>
        <v>-3.9595168282371973E-2</v>
      </c>
      <c r="CK1446" s="1" t="s">
        <v>109</v>
      </c>
      <c r="CL1446" s="15">
        <v>42670.385416666664</v>
      </c>
      <c r="CM1446" s="16">
        <v>1494871.5</v>
      </c>
      <c r="CN1446" s="14">
        <f>CM1446/MAX(CM$11:CM1446)-1</f>
        <v>-2.7881158732344979E-2</v>
      </c>
      <c r="CP1446" s="1" t="s">
        <v>110</v>
      </c>
      <c r="CQ1446" s="15">
        <v>42670.385416666664</v>
      </c>
      <c r="CR1446" s="16">
        <v>1706705.63</v>
      </c>
      <c r="CS1446" s="14">
        <f>CR1446/MAX(CR$11:CR1446)-1</f>
        <v>-8.8475008282806744E-3</v>
      </c>
      <c r="CU1446" s="1" t="s">
        <v>111</v>
      </c>
      <c r="CV1446" s="15">
        <v>42670.385416666664</v>
      </c>
      <c r="CW1446" s="16">
        <v>1628141.75</v>
      </c>
      <c r="CX1446" s="14">
        <f>CW1446/MAX(CW$11:CW1446)-1</f>
        <v>-3.8481458569865734E-2</v>
      </c>
    </row>
    <row r="1447" spans="4:102">
      <c r="D1447" s="1" t="s">
        <v>92</v>
      </c>
      <c r="E1447" s="15">
        <v>42671.385416666664</v>
      </c>
      <c r="F1447" s="16">
        <v>2504151</v>
      </c>
      <c r="G1447" s="14">
        <f>F1447/MAX(F$11:F1447)-1</f>
        <v>-1.1193784164003184E-2</v>
      </c>
      <c r="I1447" s="1" t="s">
        <v>93</v>
      </c>
      <c r="J1447" s="15">
        <v>42671.385416666664</v>
      </c>
      <c r="K1447" s="16">
        <v>2637159.25</v>
      </c>
      <c r="L1447" s="14">
        <f>K1447/MAX(K$11:K1447)-1</f>
        <v>-1.0907982798739058E-3</v>
      </c>
      <c r="N1447" s="1" t="s">
        <v>94</v>
      </c>
      <c r="O1447" s="15">
        <v>42671.385416666664</v>
      </c>
      <c r="P1447" s="16">
        <v>1969435.25</v>
      </c>
      <c r="Q1447" s="14">
        <f>P1447/MAX(P$11:P1447)-1</f>
        <v>-3.6910073234127649E-3</v>
      </c>
      <c r="S1447" s="1" t="s">
        <v>95</v>
      </c>
      <c r="T1447" s="15">
        <v>42671.385416666664</v>
      </c>
      <c r="U1447" s="16">
        <v>1612183</v>
      </c>
      <c r="V1447" s="14">
        <f>U1447/MAX(U$11:U1447)-1</f>
        <v>-1.0854820154919897E-2</v>
      </c>
      <c r="X1447" s="1" t="s">
        <v>96</v>
      </c>
      <c r="Y1447" s="15">
        <v>42671.385416666664</v>
      </c>
      <c r="Z1447" s="16">
        <v>1441134.88</v>
      </c>
      <c r="AA1447" s="14">
        <f>Z1447/MAX(Z$11:Z1447)-1</f>
        <v>-0.10802467154813955</v>
      </c>
      <c r="AC1447" s="1" t="s">
        <v>97</v>
      </c>
      <c r="AD1447" s="15">
        <v>42671.385416666664</v>
      </c>
      <c r="AE1447" s="16">
        <v>2149936.75</v>
      </c>
      <c r="AF1447" s="14">
        <f>AE1447/MAX(AE$11:AE1447)-1</f>
        <v>-1.032719430438056E-2</v>
      </c>
      <c r="AH1447" s="1" t="s">
        <v>98</v>
      </c>
      <c r="AI1447" s="15">
        <v>42671.385416666664</v>
      </c>
      <c r="AJ1447" s="16">
        <v>2329665.25</v>
      </c>
      <c r="AK1447" s="14">
        <f>AJ1447/MAX(AJ$11:AJ1447)-1</f>
        <v>-4.5397161334099767E-3</v>
      </c>
      <c r="AM1447" s="1" t="s">
        <v>99</v>
      </c>
      <c r="AN1447" s="15">
        <v>42671.385416666664</v>
      </c>
      <c r="AO1447" s="16">
        <v>1838462</v>
      </c>
      <c r="AP1447" s="14">
        <f>AO1447/MAX(AO$11:AO1447)-1</f>
        <v>-9.5329335100065138E-2</v>
      </c>
      <c r="AR1447" s="1" t="s">
        <v>100</v>
      </c>
      <c r="AS1447" s="15">
        <v>42671.385416666664</v>
      </c>
      <c r="AT1447" s="16">
        <v>1842999.38</v>
      </c>
      <c r="AU1447" s="14">
        <f>AT1447/MAX(AT$11:AT1447)-1</f>
        <v>-0.18418893889526622</v>
      </c>
      <c r="AW1447" s="1" t="s">
        <v>101</v>
      </c>
      <c r="AX1447" s="15">
        <v>42671.385416666664</v>
      </c>
      <c r="AY1447" s="16">
        <v>1736131.88</v>
      </c>
      <c r="AZ1447" s="14">
        <f>AY1447/MAX(AY$11:AY1447)-1</f>
        <v>-8.1485029385590657E-2</v>
      </c>
      <c r="BB1447" s="1" t="s">
        <v>102</v>
      </c>
      <c r="BC1447" s="15">
        <v>42671.385416666664</v>
      </c>
      <c r="BD1447" s="16">
        <v>1891895.88</v>
      </c>
      <c r="BE1447" s="14">
        <f>BD1447/MAX(BD$11:BD1447)-1</f>
        <v>-5.1009896660576315E-2</v>
      </c>
      <c r="BG1447" s="1" t="s">
        <v>103</v>
      </c>
      <c r="BH1447" s="15">
        <v>42671.385416666664</v>
      </c>
      <c r="BI1447" s="16">
        <v>1961996.5</v>
      </c>
      <c r="BJ1447" s="14">
        <f>BI1447/MAX(BI$11:BI1447)-1</f>
        <v>-9.6646204578315631E-3</v>
      </c>
      <c r="BL1447" s="1" t="s">
        <v>104</v>
      </c>
      <c r="BM1447" s="15">
        <v>42671.385416666664</v>
      </c>
      <c r="BN1447" s="16">
        <v>1720072.5</v>
      </c>
      <c r="BO1447" s="14">
        <f>BN1447/MAX(BN$11:BN1447)-1</f>
        <v>-3.8132389065200556E-2</v>
      </c>
      <c r="BQ1447" s="1" t="s">
        <v>105</v>
      </c>
      <c r="BR1447" s="15">
        <v>42671.385416666664</v>
      </c>
      <c r="BS1447" s="16">
        <v>1782243</v>
      </c>
      <c r="BT1447" s="14">
        <f>BS1447/MAX(BS$11:BS1447)-1</f>
        <v>-5.686969735175007E-2</v>
      </c>
      <c r="BV1447" s="1" t="s">
        <v>106</v>
      </c>
      <c r="BW1447" s="15">
        <v>42671.385416666664</v>
      </c>
      <c r="BX1447" s="16">
        <v>1458790.13</v>
      </c>
      <c r="BY1447" s="14">
        <f>BX1447/MAX(BX$11:BX1447)-1</f>
        <v>-0.12993811472989913</v>
      </c>
      <c r="CA1447" s="1" t="s">
        <v>107</v>
      </c>
      <c r="CB1447" s="15">
        <v>42671.385416666664</v>
      </c>
      <c r="CC1447" s="16">
        <v>1897786.75</v>
      </c>
      <c r="CD1447" s="14">
        <f>CC1447/MAX(CC$11:CC1447)-1</f>
        <v>-1.7427223586053198E-2</v>
      </c>
      <c r="CF1447" s="1" t="s">
        <v>108</v>
      </c>
      <c r="CG1447" s="15">
        <v>42671.385416666664</v>
      </c>
      <c r="CH1447" s="16">
        <v>1803854.25</v>
      </c>
      <c r="CI1447" s="14">
        <f>CH1447/MAX(CH$11:CH1447)-1</f>
        <v>-4.0114064735372268E-2</v>
      </c>
      <c r="CK1447" s="1" t="s">
        <v>109</v>
      </c>
      <c r="CL1447" s="15">
        <v>42671.385416666664</v>
      </c>
      <c r="CM1447" s="16">
        <v>1494063.88</v>
      </c>
      <c r="CN1447" s="14">
        <f>CM1447/MAX(CM$11:CM1447)-1</f>
        <v>-2.8406356127963717E-2</v>
      </c>
      <c r="CP1447" s="1" t="s">
        <v>110</v>
      </c>
      <c r="CQ1447" s="15">
        <v>42671.385416666664</v>
      </c>
      <c r="CR1447" s="16">
        <v>1705783.63</v>
      </c>
      <c r="CS1447" s="14">
        <f>CR1447/MAX(CR$11:CR1447)-1</f>
        <v>-9.3829432550079916E-3</v>
      </c>
      <c r="CU1447" s="1" t="s">
        <v>111</v>
      </c>
      <c r="CV1447" s="15">
        <v>42671.385416666664</v>
      </c>
      <c r="CW1447" s="16">
        <v>1626208.75</v>
      </c>
      <c r="CX1447" s="14">
        <f>CW1447/MAX(CW$11:CW1447)-1</f>
        <v>-3.9623014789147204E-2</v>
      </c>
    </row>
    <row r="1448" spans="4:102">
      <c r="D1448" s="1" t="s">
        <v>92</v>
      </c>
      <c r="E1448" s="15">
        <v>42675.385416666664</v>
      </c>
      <c r="F1448" s="16">
        <v>2502219.25</v>
      </c>
      <c r="G1448" s="14">
        <f>F1448/MAX(F$11:F1448)-1</f>
        <v>-1.1956568200365725E-2</v>
      </c>
      <c r="I1448" s="1" t="s">
        <v>93</v>
      </c>
      <c r="J1448" s="15">
        <v>42675.385416666664</v>
      </c>
      <c r="K1448" s="16">
        <v>2631290</v>
      </c>
      <c r="L1448" s="14">
        <f>K1448/MAX(K$11:K1448)-1</f>
        <v>-3.3139661951963051E-3</v>
      </c>
      <c r="N1448" s="1" t="s">
        <v>94</v>
      </c>
      <c r="O1448" s="15">
        <v>42675.385416666664</v>
      </c>
      <c r="P1448" s="16">
        <v>1969325.88</v>
      </c>
      <c r="Q1448" s="14">
        <f>P1448/MAX(P$11:P1448)-1</f>
        <v>-3.7463360347929076E-3</v>
      </c>
      <c r="S1448" s="1" t="s">
        <v>95</v>
      </c>
      <c r="T1448" s="15">
        <v>42675.385416666664</v>
      </c>
      <c r="U1448" s="16">
        <v>1612093.5</v>
      </c>
      <c r="V1448" s="14">
        <f>U1448/MAX(U$11:U1448)-1</f>
        <v>-1.0909732341437217E-2</v>
      </c>
      <c r="X1448" s="1" t="s">
        <v>96</v>
      </c>
      <c r="Y1448" s="15">
        <v>42675.385416666664</v>
      </c>
      <c r="Z1448" s="16">
        <v>1442512.25</v>
      </c>
      <c r="AA1448" s="14">
        <f>Z1448/MAX(Z$11:Z1448)-1</f>
        <v>-0.10717216282380015</v>
      </c>
      <c r="AC1448" s="1" t="s">
        <v>97</v>
      </c>
      <c r="AD1448" s="15">
        <v>42675.385416666664</v>
      </c>
      <c r="AE1448" s="16">
        <v>2148491.25</v>
      </c>
      <c r="AF1448" s="14">
        <f>AE1448/MAX(AE$11:AE1448)-1</f>
        <v>-1.0992596224057016E-2</v>
      </c>
      <c r="AH1448" s="1" t="s">
        <v>98</v>
      </c>
      <c r="AI1448" s="15">
        <v>42675.385416666664</v>
      </c>
      <c r="AJ1448" s="16">
        <v>2326540.25</v>
      </c>
      <c r="AK1448" s="14">
        <f>AJ1448/MAX(AJ$11:AJ1448)-1</f>
        <v>-5.8750210176988782E-3</v>
      </c>
      <c r="AM1448" s="1" t="s">
        <v>99</v>
      </c>
      <c r="AN1448" s="15">
        <v>42675.385416666664</v>
      </c>
      <c r="AO1448" s="16">
        <v>1837054</v>
      </c>
      <c r="AP1448" s="14">
        <f>AO1448/MAX(AO$11:AO1448)-1</f>
        <v>-9.6022183957522711E-2</v>
      </c>
      <c r="AR1448" s="1" t="s">
        <v>100</v>
      </c>
      <c r="AS1448" s="15">
        <v>42675.385416666664</v>
      </c>
      <c r="AT1448" s="16">
        <v>1837538.38</v>
      </c>
      <c r="AU1448" s="14">
        <f>AT1448/MAX(AT$11:AT1448)-1</f>
        <v>-0.18660627242941696</v>
      </c>
      <c r="AW1448" s="1" t="s">
        <v>101</v>
      </c>
      <c r="AX1448" s="15">
        <v>42675.385416666664</v>
      </c>
      <c r="AY1448" s="16">
        <v>1730987.5</v>
      </c>
      <c r="AZ1448" s="14">
        <f>AY1448/MAX(AY$11:AY1448)-1</f>
        <v>-8.4206706292145217E-2</v>
      </c>
      <c r="BB1448" s="1" t="s">
        <v>102</v>
      </c>
      <c r="BC1448" s="15">
        <v>42675.385416666664</v>
      </c>
      <c r="BD1448" s="16">
        <v>1894454.13</v>
      </c>
      <c r="BE1448" s="14">
        <f>BD1448/MAX(BD$11:BD1448)-1</f>
        <v>-4.9726658001655988E-2</v>
      </c>
      <c r="BG1448" s="1" t="s">
        <v>103</v>
      </c>
      <c r="BH1448" s="15">
        <v>42675.385416666664</v>
      </c>
      <c r="BI1448" s="16">
        <v>1960483.25</v>
      </c>
      <c r="BJ1448" s="14">
        <f>BI1448/MAX(BI$11:BI1448)-1</f>
        <v>-1.0428447005479402E-2</v>
      </c>
      <c r="BL1448" s="1" t="s">
        <v>104</v>
      </c>
      <c r="BM1448" s="15">
        <v>42675.385416666664</v>
      </c>
      <c r="BN1448" s="16">
        <v>1718521.38</v>
      </c>
      <c r="BO1448" s="14">
        <f>BN1448/MAX(BN$11:BN1448)-1</f>
        <v>-3.8999778136692198E-2</v>
      </c>
      <c r="BQ1448" s="1" t="s">
        <v>105</v>
      </c>
      <c r="BR1448" s="15">
        <v>42675.385416666664</v>
      </c>
      <c r="BS1448" s="16">
        <v>1779861.5</v>
      </c>
      <c r="BT1448" s="14">
        <f>BS1448/MAX(BS$11:BS1448)-1</f>
        <v>-5.8129943466200706E-2</v>
      </c>
      <c r="BV1448" s="1" t="s">
        <v>106</v>
      </c>
      <c r="BW1448" s="15">
        <v>42675.385416666664</v>
      </c>
      <c r="BX1448" s="16">
        <v>1456691.38</v>
      </c>
      <c r="BY1448" s="14">
        <f>BX1448/MAX(BX$11:BX1448)-1</f>
        <v>-0.13118986598880755</v>
      </c>
      <c r="CA1448" s="1" t="s">
        <v>107</v>
      </c>
      <c r="CB1448" s="15">
        <v>42675.385416666664</v>
      </c>
      <c r="CC1448" s="16">
        <v>1895964.38</v>
      </c>
      <c r="CD1448" s="14">
        <f>CC1448/MAX(CC$11:CC1448)-1</f>
        <v>-1.8370749591044899E-2</v>
      </c>
      <c r="CF1448" s="1" t="s">
        <v>108</v>
      </c>
      <c r="CG1448" s="15">
        <v>42675.385416666664</v>
      </c>
      <c r="CH1448" s="16">
        <v>1806956.75</v>
      </c>
      <c r="CI1448" s="14">
        <f>CH1448/MAX(CH$11:CH1448)-1</f>
        <v>-3.846312973651711E-2</v>
      </c>
      <c r="CK1448" s="1" t="s">
        <v>109</v>
      </c>
      <c r="CL1448" s="15">
        <v>42675.385416666664</v>
      </c>
      <c r="CM1448" s="16">
        <v>1496633.5</v>
      </c>
      <c r="CN1448" s="14">
        <f>CM1448/MAX(CM$11:CM1448)-1</f>
        <v>-2.6735325529749554E-2</v>
      </c>
      <c r="CP1448" s="1" t="s">
        <v>110</v>
      </c>
      <c r="CQ1448" s="15">
        <v>42675.385416666664</v>
      </c>
      <c r="CR1448" s="16">
        <v>1704608.38</v>
      </c>
      <c r="CS1448" s="14">
        <f>CR1448/MAX(CR$11:CR1448)-1</f>
        <v>-1.0065458127037519E-2</v>
      </c>
      <c r="CU1448" s="1" t="s">
        <v>111</v>
      </c>
      <c r="CV1448" s="15">
        <v>42675.385416666664</v>
      </c>
      <c r="CW1448" s="16">
        <v>1624772.63</v>
      </c>
      <c r="CX1448" s="14">
        <f>CW1448/MAX(CW$11:CW1448)-1</f>
        <v>-4.0471132594442016E-2</v>
      </c>
    </row>
    <row r="1449" spans="4:102">
      <c r="D1449" s="1" t="s">
        <v>92</v>
      </c>
      <c r="E1449" s="15">
        <v>42676.385416666664</v>
      </c>
      <c r="F1449" s="16">
        <v>2508328.75</v>
      </c>
      <c r="G1449" s="14">
        <f>F1449/MAX(F$11:F1449)-1</f>
        <v>-9.5441291838487263E-3</v>
      </c>
      <c r="I1449" s="1" t="s">
        <v>93</v>
      </c>
      <c r="J1449" s="15">
        <v>42676.385416666664</v>
      </c>
      <c r="K1449" s="16">
        <v>2636289.5</v>
      </c>
      <c r="L1449" s="14">
        <f>K1449/MAX(K$11:K1449)-1</f>
        <v>-1.4202441706353541E-3</v>
      </c>
      <c r="N1449" s="1" t="s">
        <v>94</v>
      </c>
      <c r="O1449" s="15">
        <v>42676.385416666664</v>
      </c>
      <c r="P1449" s="16">
        <v>1972731.13</v>
      </c>
      <c r="Q1449" s="14">
        <f>P1449/MAX(P$11:P1449)-1</f>
        <v>-2.0236689923949225E-3</v>
      </c>
      <c r="S1449" s="1" t="s">
        <v>95</v>
      </c>
      <c r="T1449" s="15">
        <v>42676.385416666664</v>
      </c>
      <c r="U1449" s="16">
        <v>1615026.13</v>
      </c>
      <c r="V1449" s="14">
        <f>U1449/MAX(U$11:U1449)-1</f>
        <v>-9.1104348492982989E-3</v>
      </c>
      <c r="X1449" s="1" t="s">
        <v>96</v>
      </c>
      <c r="Y1449" s="15">
        <v>42676.385416666664</v>
      </c>
      <c r="Z1449" s="16">
        <v>1444532.63</v>
      </c>
      <c r="AA1449" s="14">
        <f>Z1449/MAX(Z$11:Z1449)-1</f>
        <v>-0.10592166979979012</v>
      </c>
      <c r="AC1449" s="1" t="s">
        <v>97</v>
      </c>
      <c r="AD1449" s="15">
        <v>42676.385416666664</v>
      </c>
      <c r="AE1449" s="16">
        <v>2141155.5</v>
      </c>
      <c r="AF1449" s="14">
        <f>AE1449/MAX(AE$11:AE1449)-1</f>
        <v>-1.4369436163362947E-2</v>
      </c>
      <c r="AH1449" s="1" t="s">
        <v>98</v>
      </c>
      <c r="AI1449" s="15">
        <v>42676.385416666664</v>
      </c>
      <c r="AJ1449" s="16">
        <v>2331993.25</v>
      </c>
      <c r="AK1449" s="14">
        <f>AJ1449/MAX(AJ$11:AJ1449)-1</f>
        <v>-3.5449674068100956E-3</v>
      </c>
      <c r="AM1449" s="1" t="s">
        <v>99</v>
      </c>
      <c r="AN1449" s="15">
        <v>42676.385416666664</v>
      </c>
      <c r="AO1449" s="16">
        <v>1841539.75</v>
      </c>
      <c r="AP1449" s="14">
        <f>AO1449/MAX(AO$11:AO1449)-1</f>
        <v>-9.3814835404724239E-2</v>
      </c>
      <c r="AR1449" s="1" t="s">
        <v>100</v>
      </c>
      <c r="AS1449" s="15">
        <v>42676.385416666664</v>
      </c>
      <c r="AT1449" s="16">
        <v>1842025.13</v>
      </c>
      <c r="AU1449" s="14">
        <f>AT1449/MAX(AT$11:AT1449)-1</f>
        <v>-0.18462019456192913</v>
      </c>
      <c r="AW1449" s="1" t="s">
        <v>101</v>
      </c>
      <c r="AX1449" s="15">
        <v>42676.385416666664</v>
      </c>
      <c r="AY1449" s="16">
        <v>1734062.88</v>
      </c>
      <c r="AZ1449" s="14">
        <f>AY1449/MAX(AY$11:AY1449)-1</f>
        <v>-8.2579650995903586E-2</v>
      </c>
      <c r="BB1449" s="1" t="s">
        <v>102</v>
      </c>
      <c r="BC1449" s="15">
        <v>42676.385416666664</v>
      </c>
      <c r="BD1449" s="16">
        <v>1899337.38</v>
      </c>
      <c r="BE1449" s="14">
        <f>BD1449/MAX(BD$11:BD1449)-1</f>
        <v>-4.7277180749169867E-2</v>
      </c>
      <c r="BG1449" s="1" t="s">
        <v>103</v>
      </c>
      <c r="BH1449" s="15">
        <v>42676.385416666664</v>
      </c>
      <c r="BI1449" s="16">
        <v>1953181.63</v>
      </c>
      <c r="BJ1449" s="14">
        <f>BI1449/MAX(BI$11:BI1449)-1</f>
        <v>-1.4114005371140492E-2</v>
      </c>
      <c r="BL1449" s="1" t="s">
        <v>104</v>
      </c>
      <c r="BM1449" s="15">
        <v>42676.385416666664</v>
      </c>
      <c r="BN1449" s="16">
        <v>1711870.88</v>
      </c>
      <c r="BO1449" s="14">
        <f>BN1449/MAX(BN$11:BN1449)-1</f>
        <v>-4.2718749602442596E-2</v>
      </c>
      <c r="BQ1449" s="1" t="s">
        <v>105</v>
      </c>
      <c r="BR1449" s="15">
        <v>42676.385416666664</v>
      </c>
      <c r="BS1449" s="16">
        <v>1784035.5</v>
      </c>
      <c r="BT1449" s="14">
        <f>BS1449/MAX(BS$11:BS1449)-1</f>
        <v>-5.5921139232853245E-2</v>
      </c>
      <c r="BV1449" s="1" t="s">
        <v>106</v>
      </c>
      <c r="BW1449" s="15">
        <v>42676.385416666664</v>
      </c>
      <c r="BX1449" s="16">
        <v>1460108</v>
      </c>
      <c r="BY1449" s="14">
        <f>BX1449/MAX(BX$11:BX1449)-1</f>
        <v>-0.12915210142122602</v>
      </c>
      <c r="CA1449" s="1" t="s">
        <v>107</v>
      </c>
      <c r="CB1449" s="15">
        <v>42676.385416666664</v>
      </c>
      <c r="CC1449" s="16">
        <v>1889120.63</v>
      </c>
      <c r="CD1449" s="14">
        <f>CC1449/MAX(CC$11:CC1449)-1</f>
        <v>-2.1914078386328639E-2</v>
      </c>
      <c r="CF1449" s="1" t="s">
        <v>108</v>
      </c>
      <c r="CG1449" s="15">
        <v>42676.385416666664</v>
      </c>
      <c r="CH1449" s="16">
        <v>1811803.25</v>
      </c>
      <c r="CI1449" s="14">
        <f>CH1449/MAX(CH$11:CH1449)-1</f>
        <v>-3.5884159076742361E-2</v>
      </c>
      <c r="CK1449" s="1" t="s">
        <v>109</v>
      </c>
      <c r="CL1449" s="15">
        <v>42676.385416666664</v>
      </c>
      <c r="CM1449" s="16">
        <v>1500647.63</v>
      </c>
      <c r="CN1449" s="14">
        <f>CM1449/MAX(CM$11:CM1449)-1</f>
        <v>-2.4124926305269412E-2</v>
      </c>
      <c r="CP1449" s="1" t="s">
        <v>110</v>
      </c>
      <c r="CQ1449" s="15">
        <v>42676.385416666664</v>
      </c>
      <c r="CR1449" s="16">
        <v>1698710</v>
      </c>
      <c r="CS1449" s="14">
        <f>CR1449/MAX(CR$11:CR1449)-1</f>
        <v>-1.3490884266907033E-2</v>
      </c>
      <c r="CU1449" s="1" t="s">
        <v>111</v>
      </c>
      <c r="CV1449" s="15">
        <v>42676.385416666664</v>
      </c>
      <c r="CW1449" s="16">
        <v>1618910.13</v>
      </c>
      <c r="CX1449" s="14">
        <f>CW1449/MAX(CW$11:CW1449)-1</f>
        <v>-4.3933301935123903E-2</v>
      </c>
    </row>
    <row r="1450" spans="4:102">
      <c r="D1450" s="1" t="s">
        <v>92</v>
      </c>
      <c r="E1450" s="15">
        <v>42677.385416666664</v>
      </c>
      <c r="F1450" s="16">
        <v>2505403.75</v>
      </c>
      <c r="G1450" s="14">
        <f>F1450/MAX(F$11:F1450)-1</f>
        <v>-1.0699114718395242E-2</v>
      </c>
      <c r="I1450" s="1" t="s">
        <v>93</v>
      </c>
      <c r="J1450" s="15">
        <v>42677.385416666664</v>
      </c>
      <c r="K1450" s="16">
        <v>2626856.75</v>
      </c>
      <c r="L1450" s="14">
        <f>K1450/MAX(K$11:K1450)-1</f>
        <v>-4.9932027519290489E-3</v>
      </c>
      <c r="N1450" s="1" t="s">
        <v>94</v>
      </c>
      <c r="O1450" s="15">
        <v>42677.385416666664</v>
      </c>
      <c r="P1450" s="16">
        <v>1967351.13</v>
      </c>
      <c r="Q1450" s="14">
        <f>P1450/MAX(P$11:P1450)-1</f>
        <v>-4.7453336831229098E-3</v>
      </c>
      <c r="S1450" s="1" t="s">
        <v>95</v>
      </c>
      <c r="T1450" s="15">
        <v>42677.385416666664</v>
      </c>
      <c r="U1450" s="16">
        <v>1612470.13</v>
      </c>
      <c r="V1450" s="14">
        <f>U1450/MAX(U$11:U1450)-1</f>
        <v>-1.0678653270956406E-2</v>
      </c>
      <c r="X1450" s="1" t="s">
        <v>96</v>
      </c>
      <c r="Y1450" s="15">
        <v>42677.385416666664</v>
      </c>
      <c r="Z1450" s="16">
        <v>1443170.5</v>
      </c>
      <c r="AA1450" s="14">
        <f>Z1450/MAX(Z$11:Z1450)-1</f>
        <v>-0.10676474588587037</v>
      </c>
      <c r="AC1450" s="1" t="s">
        <v>97</v>
      </c>
      <c r="AD1450" s="15">
        <v>42677.385416666664</v>
      </c>
      <c r="AE1450" s="16">
        <v>2141534.5</v>
      </c>
      <c r="AF1450" s="14">
        <f>AE1450/MAX(AE$11:AE1450)-1</f>
        <v>-1.4194972429321218E-2</v>
      </c>
      <c r="AH1450" s="1" t="s">
        <v>98</v>
      </c>
      <c r="AI1450" s="15">
        <v>42677.385416666664</v>
      </c>
      <c r="AJ1450" s="16">
        <v>2332890.75</v>
      </c>
      <c r="AK1450" s="14">
        <f>AJ1450/MAX(AJ$11:AJ1450)-1</f>
        <v>-3.1614678440423649E-3</v>
      </c>
      <c r="AM1450" s="1" t="s">
        <v>99</v>
      </c>
      <c r="AN1450" s="15">
        <v>42677.385416666664</v>
      </c>
      <c r="AO1450" s="16">
        <v>1839990.5</v>
      </c>
      <c r="AP1450" s="14">
        <f>AO1450/MAX(AO$11:AO1450)-1</f>
        <v>-9.4577190583997051E-2</v>
      </c>
      <c r="AR1450" s="1" t="s">
        <v>100</v>
      </c>
      <c r="AS1450" s="15">
        <v>42677.385416666664</v>
      </c>
      <c r="AT1450" s="16">
        <v>1838630.5</v>
      </c>
      <c r="AU1450" s="14">
        <f>AT1450/MAX(AT$11:AT1450)-1</f>
        <v>-0.18612284113490729</v>
      </c>
      <c r="AW1450" s="1" t="s">
        <v>101</v>
      </c>
      <c r="AX1450" s="15">
        <v>42677.385416666664</v>
      </c>
      <c r="AY1450" s="16">
        <v>1729245.13</v>
      </c>
      <c r="AZ1450" s="14">
        <f>AY1450/MAX(AY$11:AY1450)-1</f>
        <v>-8.5128521591884776E-2</v>
      </c>
      <c r="BB1450" s="1" t="s">
        <v>102</v>
      </c>
      <c r="BC1450" s="15">
        <v>42677.385416666664</v>
      </c>
      <c r="BD1450" s="16">
        <v>1900114.25</v>
      </c>
      <c r="BE1450" s="14">
        <f>BD1450/MAX(BD$11:BD1450)-1</f>
        <v>-4.6887496544359752E-2</v>
      </c>
      <c r="BG1450" s="1" t="s">
        <v>103</v>
      </c>
      <c r="BH1450" s="15">
        <v>42677.385416666664</v>
      </c>
      <c r="BI1450" s="16">
        <v>1953521.75</v>
      </c>
      <c r="BJ1450" s="14">
        <f>BI1450/MAX(BI$11:BI1450)-1</f>
        <v>-1.394232674210627E-2</v>
      </c>
      <c r="BL1450" s="1" t="s">
        <v>104</v>
      </c>
      <c r="BM1450" s="15">
        <v>42677.385416666664</v>
      </c>
      <c r="BN1450" s="16">
        <v>1712169</v>
      </c>
      <c r="BO1450" s="14">
        <f>BN1450/MAX(BN$11:BN1450)-1</f>
        <v>-4.2552040366540034E-2</v>
      </c>
      <c r="BQ1450" s="1" t="s">
        <v>105</v>
      </c>
      <c r="BR1450" s="15">
        <v>42677.385416666664</v>
      </c>
      <c r="BS1450" s="16">
        <v>1784722.5</v>
      </c>
      <c r="BT1450" s="14">
        <f>BS1450/MAX(BS$11:BS1450)-1</f>
        <v>-5.5557591434983178E-2</v>
      </c>
      <c r="BV1450" s="1" t="s">
        <v>106</v>
      </c>
      <c r="BW1450" s="15">
        <v>42677.385416666664</v>
      </c>
      <c r="BX1450" s="16">
        <v>1458880.63</v>
      </c>
      <c r="BY1450" s="14">
        <f>BX1450/MAX(BX$11:BX1450)-1</f>
        <v>-0.12988413808240362</v>
      </c>
      <c r="CA1450" s="1" t="s">
        <v>107</v>
      </c>
      <c r="CB1450" s="15">
        <v>42677.385416666664</v>
      </c>
      <c r="CC1450" s="16">
        <v>1889461.5</v>
      </c>
      <c r="CD1450" s="14">
        <f>CC1450/MAX(CC$11:CC1450)-1</f>
        <v>-2.1737594077806399E-2</v>
      </c>
      <c r="CF1450" s="1" t="s">
        <v>108</v>
      </c>
      <c r="CG1450" s="15">
        <v>42677.385416666664</v>
      </c>
      <c r="CH1450" s="16">
        <v>1812600.75</v>
      </c>
      <c r="CI1450" s="14">
        <f>CH1450/MAX(CH$11:CH1450)-1</f>
        <v>-3.5459784971476616E-2</v>
      </c>
      <c r="CK1450" s="1" t="s">
        <v>109</v>
      </c>
      <c r="CL1450" s="15">
        <v>42677.385416666664</v>
      </c>
      <c r="CM1450" s="16">
        <v>1501308.25</v>
      </c>
      <c r="CN1450" s="14">
        <f>CM1450/MAX(CM$11:CM1450)-1</f>
        <v>-2.3695323393635559E-2</v>
      </c>
      <c r="CP1450" s="1" t="s">
        <v>110</v>
      </c>
      <c r="CQ1450" s="15">
        <v>42677.385416666664</v>
      </c>
      <c r="CR1450" s="16">
        <v>1699016.5</v>
      </c>
      <c r="CS1450" s="14">
        <f>CR1450/MAX(CR$11:CR1450)-1</f>
        <v>-1.3312887408130525E-2</v>
      </c>
      <c r="CU1450" s="1" t="s">
        <v>111</v>
      </c>
      <c r="CV1450" s="15">
        <v>42677.385416666664</v>
      </c>
      <c r="CW1450" s="16">
        <v>1619202.38</v>
      </c>
      <c r="CX1450" s="14">
        <f>CW1450/MAX(CW$11:CW1450)-1</f>
        <v>-4.376071020978245E-2</v>
      </c>
    </row>
    <row r="1451" spans="4:102">
      <c r="D1451" s="1" t="s">
        <v>92</v>
      </c>
      <c r="E1451" s="15">
        <v>42678.385416666664</v>
      </c>
      <c r="F1451" s="16">
        <v>2505654</v>
      </c>
      <c r="G1451" s="14">
        <f>F1451/MAX(F$11:F1451)-1</f>
        <v>-1.0600299289328485E-2</v>
      </c>
      <c r="I1451" s="1" t="s">
        <v>93</v>
      </c>
      <c r="J1451" s="15">
        <v>42678.385416666664</v>
      </c>
      <c r="K1451" s="16">
        <v>2620289.5</v>
      </c>
      <c r="L1451" s="14">
        <f>K1451/MAX(K$11:K1451)-1</f>
        <v>-7.4807607008835486E-3</v>
      </c>
      <c r="N1451" s="1" t="s">
        <v>94</v>
      </c>
      <c r="O1451" s="15">
        <v>42678.385416666664</v>
      </c>
      <c r="P1451" s="16">
        <v>1966654.25</v>
      </c>
      <c r="Q1451" s="14">
        <f>P1451/MAX(P$11:P1451)-1</f>
        <v>-5.0978752611292588E-3</v>
      </c>
      <c r="S1451" s="1" t="s">
        <v>95</v>
      </c>
      <c r="T1451" s="15">
        <v>42678.385416666664</v>
      </c>
      <c r="U1451" s="16">
        <v>1611552.75</v>
      </c>
      <c r="V1451" s="14">
        <f>U1451/MAX(U$11:U1451)-1</f>
        <v>-1.1241506250479372E-2</v>
      </c>
      <c r="X1451" s="1" t="s">
        <v>96</v>
      </c>
      <c r="Y1451" s="15">
        <v>42678.385416666664</v>
      </c>
      <c r="Z1451" s="16">
        <v>1442551</v>
      </c>
      <c r="AA1451" s="14">
        <f>Z1451/MAX(Z$11:Z1451)-1</f>
        <v>-0.10714817891746553</v>
      </c>
      <c r="AC1451" s="1" t="s">
        <v>97</v>
      </c>
      <c r="AD1451" s="15">
        <v>42678.385416666664</v>
      </c>
      <c r="AE1451" s="16">
        <v>2145295</v>
      </c>
      <c r="AF1451" s="14">
        <f>AE1451/MAX(AE$11:AE1451)-1</f>
        <v>-1.2463914719917257E-2</v>
      </c>
      <c r="AH1451" s="1" t="s">
        <v>98</v>
      </c>
      <c r="AI1451" s="15">
        <v>42678.385416666664</v>
      </c>
      <c r="AJ1451" s="16">
        <v>2337901.25</v>
      </c>
      <c r="AK1451" s="14">
        <f>AJ1451/MAX(AJ$11:AJ1451)-1</f>
        <v>-1.0204934047689518E-3</v>
      </c>
      <c r="AM1451" s="1" t="s">
        <v>99</v>
      </c>
      <c r="AN1451" s="15">
        <v>42678.385416666664</v>
      </c>
      <c r="AO1451" s="16">
        <v>1841027.38</v>
      </c>
      <c r="AP1451" s="14">
        <f>AO1451/MAX(AO$11:AO1451)-1</f>
        <v>-9.406696251345692E-2</v>
      </c>
      <c r="AR1451" s="1" t="s">
        <v>100</v>
      </c>
      <c r="AS1451" s="15">
        <v>42678.385416666664</v>
      </c>
      <c r="AT1451" s="16">
        <v>1841996.63</v>
      </c>
      <c r="AU1451" s="14">
        <f>AT1451/MAX(AT$11:AT1451)-1</f>
        <v>-0.18463281020113875</v>
      </c>
      <c r="AW1451" s="1" t="s">
        <v>101</v>
      </c>
      <c r="AX1451" s="15">
        <v>42678.385416666664</v>
      </c>
      <c r="AY1451" s="16">
        <v>1730336.13</v>
      </c>
      <c r="AZ1451" s="14">
        <f>AY1451/MAX(AY$11:AY1451)-1</f>
        <v>-8.4551318993116631E-2</v>
      </c>
      <c r="BB1451" s="1" t="s">
        <v>102</v>
      </c>
      <c r="BC1451" s="15">
        <v>42678.385416666664</v>
      </c>
      <c r="BD1451" s="16">
        <v>1904284.38</v>
      </c>
      <c r="BE1451" s="14">
        <f>BD1451/MAX(BD$11:BD1451)-1</f>
        <v>-4.4795725986860213E-2</v>
      </c>
      <c r="BG1451" s="1" t="s">
        <v>103</v>
      </c>
      <c r="BH1451" s="15">
        <v>42678.385416666664</v>
      </c>
      <c r="BI1451" s="16">
        <v>1956896.75</v>
      </c>
      <c r="BJ1451" s="14">
        <f>BI1451/MAX(BI$11:BI1451)-1</f>
        <v>-1.2238765137406737E-2</v>
      </c>
      <c r="BL1451" s="1" t="s">
        <v>104</v>
      </c>
      <c r="BM1451" s="15">
        <v>42678.385416666664</v>
      </c>
      <c r="BN1451" s="16">
        <v>1715127.5</v>
      </c>
      <c r="BO1451" s="14">
        <f>BN1451/MAX(BN$11:BN1451)-1</f>
        <v>-4.0897641888016256E-2</v>
      </c>
      <c r="BQ1451" s="1" t="s">
        <v>105</v>
      </c>
      <c r="BR1451" s="15">
        <v>42678.385416666664</v>
      </c>
      <c r="BS1451" s="16">
        <v>1788557.63</v>
      </c>
      <c r="BT1451" s="14">
        <f>BS1451/MAX(BS$11:BS1451)-1</f>
        <v>-5.3528110989502276E-2</v>
      </c>
      <c r="BV1451" s="1" t="s">
        <v>106</v>
      </c>
      <c r="BW1451" s="15">
        <v>42678.385416666664</v>
      </c>
      <c r="BX1451" s="16">
        <v>1459276.75</v>
      </c>
      <c r="BY1451" s="14">
        <f>BX1451/MAX(BX$11:BX1451)-1</f>
        <v>-0.12964788140167516</v>
      </c>
      <c r="CA1451" s="1" t="s">
        <v>107</v>
      </c>
      <c r="CB1451" s="15">
        <v>42678.385416666664</v>
      </c>
      <c r="CC1451" s="16">
        <v>1892844.5</v>
      </c>
      <c r="CD1451" s="14">
        <f>CC1451/MAX(CC$11:CC1451)-1</f>
        <v>-1.9986057082088449E-2</v>
      </c>
      <c r="CF1451" s="1" t="s">
        <v>108</v>
      </c>
      <c r="CG1451" s="15">
        <v>42678.385416666664</v>
      </c>
      <c r="CH1451" s="16">
        <v>1817053.75</v>
      </c>
      <c r="CI1451" s="14">
        <f>CH1451/MAX(CH$11:CH1451)-1</f>
        <v>-3.3090207679002281E-2</v>
      </c>
      <c r="CK1451" s="1" t="s">
        <v>109</v>
      </c>
      <c r="CL1451" s="15">
        <v>42678.385416666664</v>
      </c>
      <c r="CM1451" s="16">
        <v>1504996.5</v>
      </c>
      <c r="CN1451" s="14">
        <f>CM1451/MAX(CM$11:CM1451)-1</f>
        <v>-2.1296844784400304E-2</v>
      </c>
      <c r="CP1451" s="1" t="s">
        <v>110</v>
      </c>
      <c r="CQ1451" s="15">
        <v>42678.385416666664</v>
      </c>
      <c r="CR1451" s="16">
        <v>1702058</v>
      </c>
      <c r="CS1451" s="14">
        <f>CR1451/MAX(CR$11:CR1451)-1</f>
        <v>-1.1546566214105547E-2</v>
      </c>
      <c r="CU1451" s="1" t="s">
        <v>111</v>
      </c>
      <c r="CV1451" s="15">
        <v>42678.385416666664</v>
      </c>
      <c r="CW1451" s="16">
        <v>1622101.38</v>
      </c>
      <c r="CX1451" s="14">
        <f>CW1451/MAX(CW$11:CW1451)-1</f>
        <v>-4.2048671161827311E-2</v>
      </c>
    </row>
    <row r="1452" spans="4:102">
      <c r="D1452" s="1" t="s">
        <v>92</v>
      </c>
      <c r="E1452" s="15">
        <v>42681.385416666664</v>
      </c>
      <c r="F1452" s="16">
        <v>2499776.75</v>
      </c>
      <c r="G1452" s="14">
        <f>F1452/MAX(F$11:F1452)-1</f>
        <v>-1.2921030480068207E-2</v>
      </c>
      <c r="I1452" s="1" t="s">
        <v>93</v>
      </c>
      <c r="J1452" s="15">
        <v>42681.385416666664</v>
      </c>
      <c r="K1452" s="16">
        <v>2615078.25</v>
      </c>
      <c r="L1452" s="14">
        <f>K1452/MAX(K$11:K1452)-1</f>
        <v>-9.4546898738996354E-3</v>
      </c>
      <c r="N1452" s="1" t="s">
        <v>94</v>
      </c>
      <c r="O1452" s="15">
        <v>42681.385416666664</v>
      </c>
      <c r="P1452" s="16">
        <v>1962609.25</v>
      </c>
      <c r="Q1452" s="14">
        <f>P1452/MAX(P$11:P1452)-1</f>
        <v>-7.1441826354776694E-3</v>
      </c>
      <c r="S1452" s="1" t="s">
        <v>95</v>
      </c>
      <c r="T1452" s="15">
        <v>42681.385416666664</v>
      </c>
      <c r="U1452" s="16">
        <v>1616076</v>
      </c>
      <c r="V1452" s="14">
        <f>U1452/MAX(U$11:U1452)-1</f>
        <v>-8.4662934274101209E-3</v>
      </c>
      <c r="X1452" s="1" t="s">
        <v>96</v>
      </c>
      <c r="Y1452" s="15">
        <v>42681.385416666664</v>
      </c>
      <c r="Z1452" s="16">
        <v>1443803.88</v>
      </c>
      <c r="AA1452" s="14">
        <f>Z1452/MAX(Z$11:Z1452)-1</f>
        <v>-0.10637272197376102</v>
      </c>
      <c r="AC1452" s="1" t="s">
        <v>97</v>
      </c>
      <c r="AD1452" s="15">
        <v>42681.385416666664</v>
      </c>
      <c r="AE1452" s="16">
        <v>2140008.5</v>
      </c>
      <c r="AF1452" s="14">
        <f>AE1452/MAX(AE$11:AE1452)-1</f>
        <v>-1.4897430630238739E-2</v>
      </c>
      <c r="AH1452" s="1" t="s">
        <v>98</v>
      </c>
      <c r="AI1452" s="15">
        <v>42681.385416666664</v>
      </c>
      <c r="AJ1452" s="16">
        <v>2332799</v>
      </c>
      <c r="AK1452" s="14">
        <f>AJ1452/MAX(AJ$11:AJ1452)-1</f>
        <v>-3.2006723954450811E-3</v>
      </c>
      <c r="AM1452" s="1" t="s">
        <v>99</v>
      </c>
      <c r="AN1452" s="15">
        <v>42681.385416666664</v>
      </c>
      <c r="AO1452" s="16">
        <v>1837844.63</v>
      </c>
      <c r="AP1452" s="14">
        <f>AO1452/MAX(AO$11:AO1452)-1</f>
        <v>-9.563313062501444E-2</v>
      </c>
      <c r="AR1452" s="1" t="s">
        <v>100</v>
      </c>
      <c r="AS1452" s="15">
        <v>42681.385416666664</v>
      </c>
      <c r="AT1452" s="16">
        <v>1838620.13</v>
      </c>
      <c r="AU1452" s="14">
        <f>AT1452/MAX(AT$11:AT1452)-1</f>
        <v>-0.18612743145696364</v>
      </c>
      <c r="AW1452" s="1" t="s">
        <v>101</v>
      </c>
      <c r="AX1452" s="15">
        <v>42681.385416666664</v>
      </c>
      <c r="AY1452" s="16">
        <v>1727360.13</v>
      </c>
      <c r="AZ1452" s="14">
        <f>AY1452/MAX(AY$11:AY1452)-1</f>
        <v>-8.6125796476099303E-2</v>
      </c>
      <c r="BB1452" s="1" t="s">
        <v>102</v>
      </c>
      <c r="BC1452" s="15">
        <v>42681.385416666664</v>
      </c>
      <c r="BD1452" s="16">
        <v>1895519.5</v>
      </c>
      <c r="BE1452" s="14">
        <f>BD1452/MAX(BD$11:BD1452)-1</f>
        <v>-4.9192259889644263E-2</v>
      </c>
      <c r="BG1452" s="1" t="s">
        <v>103</v>
      </c>
      <c r="BH1452" s="15">
        <v>42681.385416666664</v>
      </c>
      <c r="BI1452" s="16">
        <v>1953612.75</v>
      </c>
      <c r="BJ1452" s="14">
        <f>BI1452/MAX(BI$11:BI1452)-1</f>
        <v>-1.3896393673653584E-2</v>
      </c>
      <c r="BL1452" s="1" t="s">
        <v>104</v>
      </c>
      <c r="BM1452" s="15">
        <v>42681.385416666664</v>
      </c>
      <c r="BN1452" s="16">
        <v>1712248.63</v>
      </c>
      <c r="BO1452" s="14">
        <f>BN1452/MAX(BN$11:BN1452)-1</f>
        <v>-4.250751112846507E-2</v>
      </c>
      <c r="BQ1452" s="1" t="s">
        <v>105</v>
      </c>
      <c r="BR1452" s="15">
        <v>42681.385416666664</v>
      </c>
      <c r="BS1452" s="16">
        <v>1784627</v>
      </c>
      <c r="BT1452" s="14">
        <f>BS1452/MAX(BS$11:BS1452)-1</f>
        <v>-5.5608128283158753E-2</v>
      </c>
      <c r="BV1452" s="1" t="s">
        <v>106</v>
      </c>
      <c r="BW1452" s="15">
        <v>42681.385416666664</v>
      </c>
      <c r="BX1452" s="16">
        <v>1456603.75</v>
      </c>
      <c r="BY1452" s="14">
        <f>BX1452/MAX(BX$11:BX1452)-1</f>
        <v>-0.13124213089068626</v>
      </c>
      <c r="CA1452" s="1" t="s">
        <v>107</v>
      </c>
      <c r="CB1452" s="15">
        <v>42681.385416666664</v>
      </c>
      <c r="CC1452" s="16">
        <v>1885761.38</v>
      </c>
      <c r="CD1452" s="14">
        <f>CC1452/MAX(CC$11:CC1452)-1</f>
        <v>-2.3653318898556153E-2</v>
      </c>
      <c r="CF1452" s="1" t="s">
        <v>108</v>
      </c>
      <c r="CG1452" s="15">
        <v>42681.385416666664</v>
      </c>
      <c r="CH1452" s="16">
        <v>1807975</v>
      </c>
      <c r="CI1452" s="14">
        <f>CH1452/MAX(CH$11:CH1452)-1</f>
        <v>-3.792128781465276E-2</v>
      </c>
      <c r="CK1452" s="1" t="s">
        <v>109</v>
      </c>
      <c r="CL1452" s="15">
        <v>42681.385416666664</v>
      </c>
      <c r="CM1452" s="16">
        <v>1497910.75</v>
      </c>
      <c r="CN1452" s="14">
        <f>CM1452/MAX(CM$11:CM1452)-1</f>
        <v>-2.5904726518390375E-2</v>
      </c>
      <c r="CP1452" s="1" t="s">
        <v>110</v>
      </c>
      <c r="CQ1452" s="15">
        <v>42681.385416666664</v>
      </c>
      <c r="CR1452" s="16">
        <v>1698466.75</v>
      </c>
      <c r="CS1452" s="14">
        <f>CR1452/MAX(CR$11:CR1452)-1</f>
        <v>-1.3632149310617847E-2</v>
      </c>
      <c r="CU1452" s="1" t="s">
        <v>111</v>
      </c>
      <c r="CV1452" s="15">
        <v>42681.385416666664</v>
      </c>
      <c r="CW1452" s="16">
        <v>1618678.25</v>
      </c>
      <c r="CX1452" s="14">
        <f>CW1452/MAX(CW$11:CW1452)-1</f>
        <v>-4.407024143648286E-2</v>
      </c>
    </row>
    <row r="1453" spans="4:102">
      <c r="D1453" s="1" t="s">
        <v>92</v>
      </c>
      <c r="E1453" s="15">
        <v>42682.385416666664</v>
      </c>
      <c r="F1453" s="16">
        <v>2506854.5</v>
      </c>
      <c r="G1453" s="14">
        <f>F1453/MAX(F$11:F1453)-1</f>
        <v>-1.0126261636602685E-2</v>
      </c>
      <c r="I1453" s="1" t="s">
        <v>93</v>
      </c>
      <c r="J1453" s="15">
        <v>42682.385416666664</v>
      </c>
      <c r="K1453" s="16">
        <v>2613102</v>
      </c>
      <c r="L1453" s="14">
        <f>K1453/MAX(K$11:K1453)-1</f>
        <v>-1.0203258360956036E-2</v>
      </c>
      <c r="N1453" s="1" t="s">
        <v>94</v>
      </c>
      <c r="O1453" s="15">
        <v>42682.385416666664</v>
      </c>
      <c r="P1453" s="16">
        <v>1962333</v>
      </c>
      <c r="Q1453" s="14">
        <f>P1453/MAX(P$11:P1453)-1</f>
        <v>-7.2839335408333428E-3</v>
      </c>
      <c r="S1453" s="1" t="s">
        <v>95</v>
      </c>
      <c r="T1453" s="15">
        <v>42682.385416666664</v>
      </c>
      <c r="U1453" s="16">
        <v>1614768.75</v>
      </c>
      <c r="V1453" s="14">
        <f>U1453/MAX(U$11:U1453)-1</f>
        <v>-9.2683487997545777E-3</v>
      </c>
      <c r="X1453" s="1" t="s">
        <v>96</v>
      </c>
      <c r="Y1453" s="15">
        <v>42682.385416666664</v>
      </c>
      <c r="Z1453" s="16">
        <v>1442834</v>
      </c>
      <c r="AA1453" s="14">
        <f>Z1453/MAX(Z$11:Z1453)-1</f>
        <v>-0.10697301903378276</v>
      </c>
      <c r="AC1453" s="1" t="s">
        <v>97</v>
      </c>
      <c r="AD1453" s="15">
        <v>42682.385416666664</v>
      </c>
      <c r="AE1453" s="16">
        <v>2145832.5</v>
      </c>
      <c r="AF1453" s="14">
        <f>AE1453/MAX(AE$11:AE1453)-1</f>
        <v>-1.2216489239580963E-2</v>
      </c>
      <c r="AH1453" s="1" t="s">
        <v>98</v>
      </c>
      <c r="AI1453" s="15">
        <v>42682.385416666664</v>
      </c>
      <c r="AJ1453" s="16">
        <v>2339336</v>
      </c>
      <c r="AK1453" s="14">
        <f>AJ1453/MAX(AJ$11:AJ1453)-1</f>
        <v>-4.0742822629424857E-4</v>
      </c>
      <c r="AM1453" s="1" t="s">
        <v>99</v>
      </c>
      <c r="AN1453" s="15">
        <v>42682.385416666664</v>
      </c>
      <c r="AO1453" s="16">
        <v>1842992.25</v>
      </c>
      <c r="AP1453" s="14">
        <f>AO1453/MAX(AO$11:AO1453)-1</f>
        <v>-9.3100088980393902E-2</v>
      </c>
      <c r="AR1453" s="1" t="s">
        <v>100</v>
      </c>
      <c r="AS1453" s="15">
        <v>42682.385416666664</v>
      </c>
      <c r="AT1453" s="16">
        <v>1832605.75</v>
      </c>
      <c r="AU1453" s="14">
        <f>AT1453/MAX(AT$11:AT1453)-1</f>
        <v>-0.18878972086570289</v>
      </c>
      <c r="AW1453" s="1" t="s">
        <v>101</v>
      </c>
      <c r="AX1453" s="15">
        <v>42682.385416666664</v>
      </c>
      <c r="AY1453" s="16">
        <v>1725693.38</v>
      </c>
      <c r="AZ1453" s="14">
        <f>AY1453/MAX(AY$11:AY1453)-1</f>
        <v>-8.7007604387645543E-2</v>
      </c>
      <c r="BB1453" s="1" t="s">
        <v>102</v>
      </c>
      <c r="BC1453" s="15">
        <v>42682.385416666664</v>
      </c>
      <c r="BD1453" s="16">
        <v>1899632.5</v>
      </c>
      <c r="BE1453" s="14">
        <f>BD1453/MAX(BD$11:BD1453)-1</f>
        <v>-4.7129146197026572E-2</v>
      </c>
      <c r="BG1453" s="1" t="s">
        <v>103</v>
      </c>
      <c r="BH1453" s="15">
        <v>42682.385416666664</v>
      </c>
      <c r="BI1453" s="16">
        <v>1959071.13</v>
      </c>
      <c r="BJ1453" s="14">
        <f>BI1453/MAX(BI$11:BI1453)-1</f>
        <v>-1.1141227276065591E-2</v>
      </c>
      <c r="BL1453" s="1" t="s">
        <v>104</v>
      </c>
      <c r="BM1453" s="15">
        <v>42682.385416666664</v>
      </c>
      <c r="BN1453" s="16">
        <v>1717032.63</v>
      </c>
      <c r="BO1453" s="14">
        <f>BN1453/MAX(BN$11:BN1453)-1</f>
        <v>-3.9832289792903874E-2</v>
      </c>
      <c r="BQ1453" s="1" t="s">
        <v>105</v>
      </c>
      <c r="BR1453" s="15">
        <v>42682.385416666664</v>
      </c>
      <c r="BS1453" s="16">
        <v>1789615.88</v>
      </c>
      <c r="BT1453" s="14">
        <f>BS1453/MAX(BS$11:BS1453)-1</f>
        <v>-5.2968104501735169E-2</v>
      </c>
      <c r="BV1453" s="1" t="s">
        <v>106</v>
      </c>
      <c r="BW1453" s="15">
        <v>42682.385416666664</v>
      </c>
      <c r="BX1453" s="16">
        <v>1460674</v>
      </c>
      <c r="BY1453" s="14">
        <f>BX1453/MAX(BX$11:BX1453)-1</f>
        <v>-0.12881452371423752</v>
      </c>
      <c r="CA1453" s="1" t="s">
        <v>107</v>
      </c>
      <c r="CB1453" s="15">
        <v>42682.385416666664</v>
      </c>
      <c r="CC1453" s="16">
        <v>1883195.13</v>
      </c>
      <c r="CD1453" s="14">
        <f>CC1453/MAX(CC$11:CC1453)-1</f>
        <v>-2.4981986298869829E-2</v>
      </c>
      <c r="CF1453" s="1" t="s">
        <v>108</v>
      </c>
      <c r="CG1453" s="15">
        <v>42682.385416666664</v>
      </c>
      <c r="CH1453" s="16">
        <v>1811138</v>
      </c>
      <c r="CI1453" s="14">
        <f>CH1453/MAX(CH$11:CH1453)-1</f>
        <v>-3.6238158918156849E-2</v>
      </c>
      <c r="CK1453" s="1" t="s">
        <v>109</v>
      </c>
      <c r="CL1453" s="15">
        <v>42682.385416666664</v>
      </c>
      <c r="CM1453" s="16">
        <v>1501730.25</v>
      </c>
      <c r="CN1453" s="14">
        <f>CM1453/MAX(CM$11:CM1453)-1</f>
        <v>-2.3420895691311339E-2</v>
      </c>
      <c r="CP1453" s="1" t="s">
        <v>110</v>
      </c>
      <c r="CQ1453" s="15">
        <v>42682.385416666664</v>
      </c>
      <c r="CR1453" s="16">
        <v>1703159.25</v>
      </c>
      <c r="CS1453" s="14">
        <f>CR1453/MAX(CR$11:CR1453)-1</f>
        <v>-1.0907026113852414E-2</v>
      </c>
      <c r="CU1453" s="1" t="s">
        <v>111</v>
      </c>
      <c r="CV1453" s="15">
        <v>42682.385416666664</v>
      </c>
      <c r="CW1453" s="16">
        <v>1623150.25</v>
      </c>
      <c r="CX1453" s="14">
        <f>CW1453/MAX(CW$11:CW1453)-1</f>
        <v>-4.1429248465646329E-2</v>
      </c>
    </row>
    <row r="1454" spans="4:102">
      <c r="D1454" s="1" t="s">
        <v>92</v>
      </c>
      <c r="E1454" s="15">
        <v>42683.385416666664</v>
      </c>
      <c r="F1454" s="16">
        <v>2477342.25</v>
      </c>
      <c r="G1454" s="14">
        <f>F1454/MAX(F$11:F1454)-1</f>
        <v>-2.1779670813327989E-2</v>
      </c>
      <c r="I1454" s="1" t="s">
        <v>93</v>
      </c>
      <c r="J1454" s="15">
        <v>42683.385416666664</v>
      </c>
      <c r="K1454" s="16">
        <v>2611358.25</v>
      </c>
      <c r="L1454" s="14">
        <f>K1454/MAX(K$11:K1454)-1</f>
        <v>-1.0863759967182252E-2</v>
      </c>
      <c r="N1454" s="1" t="s">
        <v>94</v>
      </c>
      <c r="O1454" s="15">
        <v>42683.385416666664</v>
      </c>
      <c r="P1454" s="16">
        <v>1970067.25</v>
      </c>
      <c r="Q1454" s="14">
        <f>P1454/MAX(P$11:P1454)-1</f>
        <v>-3.3712876050967511E-3</v>
      </c>
      <c r="S1454" s="1" t="s">
        <v>95</v>
      </c>
      <c r="T1454" s="15">
        <v>42683.385416666664</v>
      </c>
      <c r="U1454" s="16">
        <v>1620605.63</v>
      </c>
      <c r="V1454" s="14">
        <f>U1454/MAX(U$11:U1454)-1</f>
        <v>-5.6871661937265561E-3</v>
      </c>
      <c r="X1454" s="1" t="s">
        <v>96</v>
      </c>
      <c r="Y1454" s="15">
        <v>42683.385416666664</v>
      </c>
      <c r="Z1454" s="16">
        <v>1430336.88</v>
      </c>
      <c r="AA1454" s="14">
        <f>Z1454/MAX(Z$11:Z1454)-1</f>
        <v>-0.11470798046688779</v>
      </c>
      <c r="AC1454" s="1" t="s">
        <v>97</v>
      </c>
      <c r="AD1454" s="15">
        <v>42683.385416666664</v>
      </c>
      <c r="AE1454" s="16">
        <v>2115172.25</v>
      </c>
      <c r="AF1454" s="14">
        <f>AE1454/MAX(AE$11:AE1454)-1</f>
        <v>-2.6330214046056843E-2</v>
      </c>
      <c r="AH1454" s="1" t="s">
        <v>98</v>
      </c>
      <c r="AI1454" s="15">
        <v>42683.385416666664</v>
      </c>
      <c r="AJ1454" s="16">
        <v>2319117.25</v>
      </c>
      <c r="AK1454" s="14">
        <f>AJ1454/MAX(AJ$11:AJ1454)-1</f>
        <v>-9.0468508276433379E-3</v>
      </c>
      <c r="AM1454" s="1" t="s">
        <v>99</v>
      </c>
      <c r="AN1454" s="15">
        <v>42683.385416666664</v>
      </c>
      <c r="AO1454" s="16">
        <v>1828396</v>
      </c>
      <c r="AP1454" s="14">
        <f>AO1454/MAX(AO$11:AO1454)-1</f>
        <v>-0.10028261393470117</v>
      </c>
      <c r="AR1454" s="1" t="s">
        <v>100</v>
      </c>
      <c r="AS1454" s="15">
        <v>42683.385416666664</v>
      </c>
      <c r="AT1454" s="16">
        <v>1828573.38</v>
      </c>
      <c r="AU1454" s="14">
        <f>AT1454/MAX(AT$11:AT1454)-1</f>
        <v>-0.19057466560532998</v>
      </c>
      <c r="AW1454" s="1" t="s">
        <v>101</v>
      </c>
      <c r="AX1454" s="15">
        <v>42683.385416666664</v>
      </c>
      <c r="AY1454" s="16">
        <v>1724559.13</v>
      </c>
      <c r="AZ1454" s="14">
        <f>AY1454/MAX(AY$11:AY1454)-1</f>
        <v>-8.7607688757629809E-2</v>
      </c>
      <c r="BB1454" s="1" t="s">
        <v>102</v>
      </c>
      <c r="BC1454" s="15">
        <v>42683.385416666664</v>
      </c>
      <c r="BD1454" s="16">
        <v>1879453.75</v>
      </c>
      <c r="BE1454" s="14">
        <f>BD1454/MAX(BD$11:BD1454)-1</f>
        <v>-5.7250968571184058E-2</v>
      </c>
      <c r="BG1454" s="1" t="s">
        <v>103</v>
      </c>
      <c r="BH1454" s="15">
        <v>42683.385416666664</v>
      </c>
      <c r="BI1454" s="16">
        <v>1939254.13</v>
      </c>
      <c r="BJ1454" s="14">
        <f>BI1454/MAX(BI$11:BI1454)-1</f>
        <v>-2.1144036259867161E-2</v>
      </c>
      <c r="BL1454" s="1" t="s">
        <v>104</v>
      </c>
      <c r="BM1454" s="15">
        <v>42683.385416666664</v>
      </c>
      <c r="BN1454" s="16">
        <v>1699663.88</v>
      </c>
      <c r="BO1454" s="14">
        <f>BN1454/MAX(BN$11:BN1454)-1</f>
        <v>-4.9544925782040283E-2</v>
      </c>
      <c r="BQ1454" s="1" t="s">
        <v>105</v>
      </c>
      <c r="BR1454" s="15">
        <v>42683.385416666664</v>
      </c>
      <c r="BS1454" s="16">
        <v>1771506.88</v>
      </c>
      <c r="BT1454" s="14">
        <f>BS1454/MAX(BS$11:BS1454)-1</f>
        <v>-6.2551055115460219E-2</v>
      </c>
      <c r="BV1454" s="1" t="s">
        <v>106</v>
      </c>
      <c r="BW1454" s="15">
        <v>42683.385416666664</v>
      </c>
      <c r="BX1454" s="16">
        <v>1445897.13</v>
      </c>
      <c r="BY1454" s="14">
        <f>BX1454/MAX(BX$11:BX1454)-1</f>
        <v>-0.13762784861011634</v>
      </c>
      <c r="CA1454" s="1" t="s">
        <v>107</v>
      </c>
      <c r="CB1454" s="15">
        <v>42683.385416666664</v>
      </c>
      <c r="CC1454" s="16">
        <v>1881677.75</v>
      </c>
      <c r="CD1454" s="14">
        <f>CC1454/MAX(CC$11:CC1454)-1</f>
        <v>-2.5767604745976613E-2</v>
      </c>
      <c r="CF1454" s="1" t="s">
        <v>108</v>
      </c>
      <c r="CG1454" s="15">
        <v>42683.385416666664</v>
      </c>
      <c r="CH1454" s="16">
        <v>1787515.38</v>
      </c>
      <c r="CI1454" s="14">
        <f>CH1454/MAX(CH$11:CH1454)-1</f>
        <v>-4.8808476443589432E-2</v>
      </c>
      <c r="CK1454" s="1" t="s">
        <v>109</v>
      </c>
      <c r="CL1454" s="15">
        <v>42683.385416666664</v>
      </c>
      <c r="CM1454" s="16">
        <v>1481999.75</v>
      </c>
      <c r="CN1454" s="14">
        <f>CM1454/MAX(CM$11:CM1454)-1</f>
        <v>-3.6251691380192685E-2</v>
      </c>
      <c r="CP1454" s="1" t="s">
        <v>110</v>
      </c>
      <c r="CQ1454" s="15">
        <v>42683.385416666664</v>
      </c>
      <c r="CR1454" s="16">
        <v>1679770.13</v>
      </c>
      <c r="CS1454" s="14">
        <f>CR1454/MAX(CR$11:CR1454)-1</f>
        <v>-2.4490027384802215E-2</v>
      </c>
      <c r="CU1454" s="1" t="s">
        <v>111</v>
      </c>
      <c r="CV1454" s="15">
        <v>42683.385416666664</v>
      </c>
      <c r="CW1454" s="16">
        <v>1600859.88</v>
      </c>
      <c r="CX1454" s="14">
        <f>CW1454/MAX(CW$11:CW1454)-1</f>
        <v>-5.4593092492333795E-2</v>
      </c>
    </row>
    <row r="1455" spans="4:102">
      <c r="D1455" s="1" t="s">
        <v>92</v>
      </c>
      <c r="E1455" s="15">
        <v>42684.385416666664</v>
      </c>
      <c r="F1455" s="16">
        <v>2512812.25</v>
      </c>
      <c r="G1455" s="14">
        <f>F1455/MAX(F$11:F1455)-1</f>
        <v>-7.7737436644848001E-3</v>
      </c>
      <c r="I1455" s="1" t="s">
        <v>93</v>
      </c>
      <c r="J1455" s="15">
        <v>42684.385416666664</v>
      </c>
      <c r="K1455" s="16">
        <v>2649821</v>
      </c>
      <c r="L1455" s="14">
        <f>K1455/MAX(K$11:K1455)-1</f>
        <v>0</v>
      </c>
      <c r="N1455" s="1" t="s">
        <v>94</v>
      </c>
      <c r="O1455" s="15">
        <v>42684.385416666664</v>
      </c>
      <c r="P1455" s="16">
        <v>1999508.63</v>
      </c>
      <c r="Q1455" s="14">
        <f>P1455/MAX(P$11:P1455)-1</f>
        <v>0</v>
      </c>
      <c r="S1455" s="1" t="s">
        <v>95</v>
      </c>
      <c r="T1455" s="15">
        <v>42684.385416666664</v>
      </c>
      <c r="U1455" s="16">
        <v>1644715.88</v>
      </c>
      <c r="V1455" s="14">
        <f>U1455/MAX(U$11:U1455)-1</f>
        <v>0</v>
      </c>
      <c r="X1455" s="1" t="s">
        <v>96</v>
      </c>
      <c r="Y1455" s="15">
        <v>42684.385416666664</v>
      </c>
      <c r="Z1455" s="16">
        <v>1450281.88</v>
      </c>
      <c r="AA1455" s="14">
        <f>Z1455/MAX(Z$11:Z1455)-1</f>
        <v>-0.10236323177412676</v>
      </c>
      <c r="AC1455" s="1" t="s">
        <v>97</v>
      </c>
      <c r="AD1455" s="15">
        <v>42684.385416666664</v>
      </c>
      <c r="AE1455" s="16">
        <v>2144989.5</v>
      </c>
      <c r="AF1455" s="14">
        <f>AE1455/MAX(AE$11:AE1455)-1</f>
        <v>-1.2604544458043265E-2</v>
      </c>
      <c r="AH1455" s="1" t="s">
        <v>98</v>
      </c>
      <c r="AI1455" s="15">
        <v>42684.385416666664</v>
      </c>
      <c r="AJ1455" s="16">
        <v>2354099.5</v>
      </c>
      <c r="AK1455" s="14">
        <f>AJ1455/MAX(AJ$11:AJ1455)-1</f>
        <v>0</v>
      </c>
      <c r="AM1455" s="1" t="s">
        <v>99</v>
      </c>
      <c r="AN1455" s="15">
        <v>42684.385416666664</v>
      </c>
      <c r="AO1455" s="16">
        <v>1854567.75</v>
      </c>
      <c r="AP1455" s="14">
        <f>AO1455/MAX(AO$11:AO1455)-1</f>
        <v>-8.7404015152624193E-2</v>
      </c>
      <c r="AR1455" s="1" t="s">
        <v>100</v>
      </c>
      <c r="AS1455" s="15">
        <v>42684.385416666664</v>
      </c>
      <c r="AT1455" s="16">
        <v>1855413.25</v>
      </c>
      <c r="AU1455" s="14">
        <f>AT1455/MAX(AT$11:AT1455)-1</f>
        <v>-0.17869388959301613</v>
      </c>
      <c r="AW1455" s="1" t="s">
        <v>101</v>
      </c>
      <c r="AX1455" s="15">
        <v>42684.385416666664</v>
      </c>
      <c r="AY1455" s="16">
        <v>1750652.63</v>
      </c>
      <c r="AZ1455" s="14">
        <f>AY1455/MAX(AY$11:AY1455)-1</f>
        <v>-7.3802706162801157E-2</v>
      </c>
      <c r="BB1455" s="1" t="s">
        <v>102</v>
      </c>
      <c r="BC1455" s="15">
        <v>42684.385416666664</v>
      </c>
      <c r="BD1455" s="16">
        <v>1905979</v>
      </c>
      <c r="BE1455" s="14">
        <f>BD1455/MAX(BD$11:BD1455)-1</f>
        <v>-4.394569104258983E-2</v>
      </c>
      <c r="BG1455" s="1" t="s">
        <v>103</v>
      </c>
      <c r="BH1455" s="15">
        <v>42684.385416666664</v>
      </c>
      <c r="BI1455" s="16">
        <v>1966591.38</v>
      </c>
      <c r="BJ1455" s="14">
        <f>BI1455/MAX(BI$11:BI1455)-1</f>
        <v>-7.345313451549651E-3</v>
      </c>
      <c r="BL1455" s="1" t="s">
        <v>104</v>
      </c>
      <c r="BM1455" s="15">
        <v>42684.385416666664</v>
      </c>
      <c r="BN1455" s="16">
        <v>1723623.75</v>
      </c>
      <c r="BO1455" s="14">
        <f>BN1455/MAX(BN$11:BN1455)-1</f>
        <v>-3.6146523729098656E-2</v>
      </c>
      <c r="BQ1455" s="1" t="s">
        <v>105</v>
      </c>
      <c r="BR1455" s="15">
        <v>42684.385416666664</v>
      </c>
      <c r="BS1455" s="16">
        <v>1796479.5</v>
      </c>
      <c r="BT1455" s="14">
        <f>BS1455/MAX(BS$11:BS1455)-1</f>
        <v>-4.9336002702001558E-2</v>
      </c>
      <c r="BV1455" s="1" t="s">
        <v>106</v>
      </c>
      <c r="BW1455" s="15">
        <v>42684.385416666664</v>
      </c>
      <c r="BX1455" s="16">
        <v>1466279.63</v>
      </c>
      <c r="BY1455" s="14">
        <f>BX1455/MAX(BX$11:BX1455)-1</f>
        <v>-0.1254711743827428</v>
      </c>
      <c r="CA1455" s="1" t="s">
        <v>107</v>
      </c>
      <c r="CB1455" s="15">
        <v>42684.385416666664</v>
      </c>
      <c r="CC1455" s="16">
        <v>1906686.75</v>
      </c>
      <c r="CD1455" s="14">
        <f>CC1455/MAX(CC$11:CC1455)-1</f>
        <v>-1.281927819383033E-2</v>
      </c>
      <c r="CF1455" s="1" t="s">
        <v>108</v>
      </c>
      <c r="CG1455" s="15">
        <v>42684.385416666664</v>
      </c>
      <c r="CH1455" s="16">
        <v>1812795.25</v>
      </c>
      <c r="CI1455" s="14">
        <f>CH1455/MAX(CH$11:CH1455)-1</f>
        <v>-3.5356285581540359E-2</v>
      </c>
      <c r="CK1455" s="1" t="s">
        <v>109</v>
      </c>
      <c r="CL1455" s="15">
        <v>42684.385416666664</v>
      </c>
      <c r="CM1455" s="16">
        <v>1502958.88</v>
      </c>
      <c r="CN1455" s="14">
        <f>CM1455/MAX(CM$11:CM1455)-1</f>
        <v>-2.2621914392954579E-2</v>
      </c>
      <c r="CP1455" s="1" t="s">
        <v>110</v>
      </c>
      <c r="CQ1455" s="15">
        <v>42684.385416666664</v>
      </c>
      <c r="CR1455" s="16">
        <v>1703526.25</v>
      </c>
      <c r="CS1455" s="14">
        <f>CR1455/MAX(CR$11:CR1455)-1</f>
        <v>-1.0693894475447885E-2</v>
      </c>
      <c r="CU1455" s="1" t="s">
        <v>111</v>
      </c>
      <c r="CV1455" s="15">
        <v>42684.385416666664</v>
      </c>
      <c r="CW1455" s="16">
        <v>1623500</v>
      </c>
      <c r="CX1455" s="14">
        <f>CW1455/MAX(CW$11:CW1455)-1</f>
        <v>-4.1222699429074305E-2</v>
      </c>
    </row>
    <row r="1456" spans="4:102">
      <c r="D1456" s="1" t="s">
        <v>92</v>
      </c>
      <c r="E1456" s="15">
        <v>42685.385416666664</v>
      </c>
      <c r="F1456" s="16">
        <v>2494552.25</v>
      </c>
      <c r="G1456" s="14">
        <f>F1456/MAX(F$11:F1456)-1</f>
        <v>-1.4984012334850694E-2</v>
      </c>
      <c r="I1456" s="1" t="s">
        <v>93</v>
      </c>
      <c r="J1456" s="15">
        <v>42685.385416666664</v>
      </c>
      <c r="K1456" s="16">
        <v>2648403.5</v>
      </c>
      <c r="L1456" s="14">
        <f>K1456/MAX(K$11:K1456)-1</f>
        <v>-5.3494179418156484E-4</v>
      </c>
      <c r="N1456" s="1" t="s">
        <v>94</v>
      </c>
      <c r="O1456" s="15">
        <v>42685.385416666664</v>
      </c>
      <c r="P1456" s="16">
        <v>1990356.88</v>
      </c>
      <c r="Q1456" s="14">
        <f>P1456/MAX(P$11:P1456)-1</f>
        <v>-4.5769995001221364E-3</v>
      </c>
      <c r="S1456" s="1" t="s">
        <v>95</v>
      </c>
      <c r="T1456" s="15">
        <v>42685.385416666664</v>
      </c>
      <c r="U1456" s="16">
        <v>1645033.13</v>
      </c>
      <c r="V1456" s="14">
        <f>U1456/MAX(U$11:U1456)-1</f>
        <v>0</v>
      </c>
      <c r="X1456" s="1" t="s">
        <v>96</v>
      </c>
      <c r="Y1456" s="15">
        <v>42685.385416666664</v>
      </c>
      <c r="Z1456" s="16">
        <v>1448400.75</v>
      </c>
      <c r="AA1456" s="14">
        <f>Z1456/MAX(Z$11:Z1456)-1</f>
        <v>-0.10352753747021159</v>
      </c>
      <c r="AC1456" s="1" t="s">
        <v>97</v>
      </c>
      <c r="AD1456" s="15">
        <v>42685.385416666664</v>
      </c>
      <c r="AE1456" s="16">
        <v>2124966.5</v>
      </c>
      <c r="AF1456" s="14">
        <f>AE1456/MAX(AE$11:AE1456)-1</f>
        <v>-2.1821661467854581E-2</v>
      </c>
      <c r="AH1456" s="1" t="s">
        <v>98</v>
      </c>
      <c r="AI1456" s="15">
        <v>42685.385416666664</v>
      </c>
      <c r="AJ1456" s="16">
        <v>2330564</v>
      </c>
      <c r="AK1456" s="14">
        <f>AJ1456/MAX(AJ$11:AJ1456)-1</f>
        <v>-9.9976657741102093E-3</v>
      </c>
      <c r="AM1456" s="1" t="s">
        <v>99</v>
      </c>
      <c r="AN1456" s="15">
        <v>42685.385416666664</v>
      </c>
      <c r="AO1456" s="16">
        <v>1836371.13</v>
      </c>
      <c r="AP1456" s="14">
        <f>AO1456/MAX(AO$11:AO1456)-1</f>
        <v>-9.6358210732588101E-2</v>
      </c>
      <c r="AR1456" s="1" t="s">
        <v>100</v>
      </c>
      <c r="AS1456" s="15">
        <v>42685.385416666664</v>
      </c>
      <c r="AT1456" s="16">
        <v>1845338.25</v>
      </c>
      <c r="AU1456" s="14">
        <f>AT1456/MAX(AT$11:AT1456)-1</f>
        <v>-0.18315362871709018</v>
      </c>
      <c r="AW1456" s="1" t="s">
        <v>101</v>
      </c>
      <c r="AX1456" s="15">
        <v>42685.385416666664</v>
      </c>
      <c r="AY1456" s="16">
        <v>1748908.38</v>
      </c>
      <c r="AZ1456" s="14">
        <f>AY1456/MAX(AY$11:AY1456)-1</f>
        <v>-7.4725516092133293E-2</v>
      </c>
      <c r="BB1456" s="1" t="s">
        <v>102</v>
      </c>
      <c r="BC1456" s="15">
        <v>42685.385416666664</v>
      </c>
      <c r="BD1456" s="16">
        <v>1888166.75</v>
      </c>
      <c r="BE1456" s="14">
        <f>BD1456/MAX(BD$11:BD1456)-1</f>
        <v>-5.2880458091296378E-2</v>
      </c>
      <c r="BG1456" s="1" t="s">
        <v>103</v>
      </c>
      <c r="BH1456" s="15">
        <v>42685.385416666664</v>
      </c>
      <c r="BI1456" s="16">
        <v>1948233.75</v>
      </c>
      <c r="BJ1456" s="14">
        <f>BI1456/MAX(BI$11:BI1456)-1</f>
        <v>-1.6611492302299191E-2</v>
      </c>
      <c r="BL1456" s="1" t="s">
        <v>104</v>
      </c>
      <c r="BM1456" s="15">
        <v>42685.385416666664</v>
      </c>
      <c r="BN1456" s="16">
        <v>1707534.13</v>
      </c>
      <c r="BO1456" s="14">
        <f>BN1456/MAX(BN$11:BN1456)-1</f>
        <v>-4.5143867940025117E-2</v>
      </c>
      <c r="BQ1456" s="1" t="s">
        <v>105</v>
      </c>
      <c r="BR1456" s="15">
        <v>42685.385416666664</v>
      </c>
      <c r="BS1456" s="16">
        <v>1779709.75</v>
      </c>
      <c r="BT1456" s="14">
        <f>BS1456/MAX(BS$11:BS1456)-1</f>
        <v>-5.8210246782542496E-2</v>
      </c>
      <c r="BV1456" s="1" t="s">
        <v>106</v>
      </c>
      <c r="BW1456" s="15">
        <v>42685.385416666664</v>
      </c>
      <c r="BX1456" s="16">
        <v>1451396.38</v>
      </c>
      <c r="BY1456" s="14">
        <f>BX1456/MAX(BX$11:BX1456)-1</f>
        <v>-0.13434794718757814</v>
      </c>
      <c r="CA1456" s="1" t="s">
        <v>107</v>
      </c>
      <c r="CB1456" s="15">
        <v>42685.385416666664</v>
      </c>
      <c r="CC1456" s="16">
        <v>1889892.75</v>
      </c>
      <c r="CD1456" s="14">
        <f>CC1456/MAX(CC$11:CC1456)-1</f>
        <v>-2.1514315824953001E-2</v>
      </c>
      <c r="CF1456" s="1" t="s">
        <v>108</v>
      </c>
      <c r="CG1456" s="15">
        <v>42685.385416666664</v>
      </c>
      <c r="CH1456" s="16">
        <v>1795819.25</v>
      </c>
      <c r="CI1456" s="14">
        <f>CH1456/MAX(CH$11:CH1456)-1</f>
        <v>-4.4389733620400662E-2</v>
      </c>
      <c r="CK1456" s="1" t="s">
        <v>109</v>
      </c>
      <c r="CL1456" s="15">
        <v>42685.385416666664</v>
      </c>
      <c r="CM1456" s="16">
        <v>1488884.38</v>
      </c>
      <c r="CN1456" s="14">
        <f>CM1456/MAX(CM$11:CM1456)-1</f>
        <v>-3.1774598507556817E-2</v>
      </c>
      <c r="CP1456" s="1" t="s">
        <v>110</v>
      </c>
      <c r="CQ1456" s="15">
        <v>42685.385416666664</v>
      </c>
      <c r="CR1456" s="16">
        <v>1687573.5</v>
      </c>
      <c r="CS1456" s="14">
        <f>CR1456/MAX(CR$11:CR1456)-1</f>
        <v>-1.995829704917218E-2</v>
      </c>
      <c r="CU1456" s="1" t="s">
        <v>111</v>
      </c>
      <c r="CV1456" s="15">
        <v>42685.385416666664</v>
      </c>
      <c r="CW1456" s="16">
        <v>1608296.63</v>
      </c>
      <c r="CX1456" s="14">
        <f>CW1456/MAX(CW$11:CW1456)-1</f>
        <v>-5.0201231026352433E-2</v>
      </c>
    </row>
    <row r="1457" spans="4:102">
      <c r="D1457" s="1" t="s">
        <v>92</v>
      </c>
      <c r="E1457" s="15">
        <v>42689.385416666664</v>
      </c>
      <c r="F1457" s="16">
        <v>2518934.75</v>
      </c>
      <c r="G1457" s="14">
        <f>F1457/MAX(F$11:F1457)-1</f>
        <v>-5.3561713789254117E-3</v>
      </c>
      <c r="I1457" s="1" t="s">
        <v>93</v>
      </c>
      <c r="J1457" s="15">
        <v>42689.385416666664</v>
      </c>
      <c r="K1457" s="16">
        <v>2677507</v>
      </c>
      <c r="L1457" s="14">
        <f>K1457/MAX(K$11:K1457)-1</f>
        <v>0</v>
      </c>
      <c r="N1457" s="1" t="s">
        <v>94</v>
      </c>
      <c r="O1457" s="15">
        <v>42689.385416666664</v>
      </c>
      <c r="P1457" s="16">
        <v>1993788.75</v>
      </c>
      <c r="Q1457" s="14">
        <f>P1457/MAX(P$11:P1457)-1</f>
        <v>-2.8606428170304676E-3</v>
      </c>
      <c r="S1457" s="1" t="s">
        <v>95</v>
      </c>
      <c r="T1457" s="15">
        <v>42689.385416666664</v>
      </c>
      <c r="U1457" s="16">
        <v>1648270.63</v>
      </c>
      <c r="V1457" s="14">
        <f>U1457/MAX(U$11:U1457)-1</f>
        <v>0</v>
      </c>
      <c r="X1457" s="1" t="s">
        <v>96</v>
      </c>
      <c r="Y1457" s="15">
        <v>42689.385416666664</v>
      </c>
      <c r="Z1457" s="16">
        <v>1451127.38</v>
      </c>
      <c r="AA1457" s="14">
        <f>Z1457/MAX(Z$11:Z1457)-1</f>
        <v>-0.10183991841139273</v>
      </c>
      <c r="AC1457" s="1" t="s">
        <v>97</v>
      </c>
      <c r="AD1457" s="15">
        <v>42689.385416666664</v>
      </c>
      <c r="AE1457" s="16">
        <v>2109228</v>
      </c>
      <c r="AF1457" s="14">
        <f>AE1457/MAX(AE$11:AE1457)-1</f>
        <v>-2.9066509695338638E-2</v>
      </c>
      <c r="AH1457" s="1" t="s">
        <v>98</v>
      </c>
      <c r="AI1457" s="15">
        <v>42689.385416666664</v>
      </c>
      <c r="AJ1457" s="16">
        <v>2331211.75</v>
      </c>
      <c r="AK1457" s="14">
        <f>AJ1457/MAX(AJ$11:AJ1457)-1</f>
        <v>-9.7225074810983747E-3</v>
      </c>
      <c r="AM1457" s="1" t="s">
        <v>99</v>
      </c>
      <c r="AN1457" s="15">
        <v>42689.385416666664</v>
      </c>
      <c r="AO1457" s="16">
        <v>1854207.5</v>
      </c>
      <c r="AP1457" s="14">
        <f>AO1457/MAX(AO$11:AO1457)-1</f>
        <v>-8.7581287028262733E-2</v>
      </c>
      <c r="AR1457" s="1" t="s">
        <v>100</v>
      </c>
      <c r="AS1457" s="15">
        <v>42689.385416666664</v>
      </c>
      <c r="AT1457" s="16">
        <v>1864408.5</v>
      </c>
      <c r="AU1457" s="14">
        <f>AT1457/MAX(AT$11:AT1457)-1</f>
        <v>-0.17471210613338073</v>
      </c>
      <c r="AW1457" s="1" t="s">
        <v>101</v>
      </c>
      <c r="AX1457" s="15">
        <v>42689.385416666664</v>
      </c>
      <c r="AY1457" s="16">
        <v>1769048.63</v>
      </c>
      <c r="AZ1457" s="14">
        <f>AY1457/MAX(AY$11:AY1457)-1</f>
        <v>-6.4070149786137676E-2</v>
      </c>
      <c r="BB1457" s="1" t="s">
        <v>102</v>
      </c>
      <c r="BC1457" s="15">
        <v>42689.385416666664</v>
      </c>
      <c r="BD1457" s="16">
        <v>1874042.75</v>
      </c>
      <c r="BE1457" s="14">
        <f>BD1457/MAX(BD$11:BD1457)-1</f>
        <v>-5.9965169444209709E-2</v>
      </c>
      <c r="BG1457" s="1" t="s">
        <v>103</v>
      </c>
      <c r="BH1457" s="15">
        <v>42689.385416666664</v>
      </c>
      <c r="BI1457" s="16">
        <v>1933804.5</v>
      </c>
      <c r="BJ1457" s="14">
        <f>BI1457/MAX(BI$11:BI1457)-1</f>
        <v>-2.389478601625783E-2</v>
      </c>
      <c r="BL1457" s="1" t="s">
        <v>104</v>
      </c>
      <c r="BM1457" s="15">
        <v>42689.385416666664</v>
      </c>
      <c r="BN1457" s="16">
        <v>1699272</v>
      </c>
      <c r="BO1457" s="14">
        <f>BN1457/MAX(BN$11:BN1457)-1</f>
        <v>-4.976406577722825E-2</v>
      </c>
      <c r="BQ1457" s="1" t="s">
        <v>105</v>
      </c>
      <c r="BR1457" s="15">
        <v>42689.385416666664</v>
      </c>
      <c r="BS1457" s="16">
        <v>1793271.38</v>
      </c>
      <c r="BT1457" s="14">
        <f>BS1457/MAX(BS$11:BS1457)-1</f>
        <v>-5.1033680957173311E-2</v>
      </c>
      <c r="BV1457" s="1" t="s">
        <v>106</v>
      </c>
      <c r="BW1457" s="15">
        <v>42689.385416666664</v>
      </c>
      <c r="BX1457" s="16">
        <v>1465493.5</v>
      </c>
      <c r="BY1457" s="14">
        <f>BX1457/MAX(BX$11:BX1457)-1</f>
        <v>-0.1259400435749598</v>
      </c>
      <c r="CA1457" s="1" t="s">
        <v>107</v>
      </c>
      <c r="CB1457" s="15">
        <v>42689.385416666664</v>
      </c>
      <c r="CC1457" s="16">
        <v>1876576</v>
      </c>
      <c r="CD1457" s="14">
        <f>CC1457/MAX(CC$11:CC1457)-1</f>
        <v>-2.8409018836400568E-2</v>
      </c>
      <c r="CF1457" s="1" t="s">
        <v>108</v>
      </c>
      <c r="CG1457" s="15">
        <v>42689.385416666664</v>
      </c>
      <c r="CH1457" s="16">
        <v>1782358.38</v>
      </c>
      <c r="CI1457" s="14">
        <f>CH1457/MAX(CH$11:CH1457)-1</f>
        <v>-5.1552673635884561E-2</v>
      </c>
      <c r="CK1457" s="1" t="s">
        <v>109</v>
      </c>
      <c r="CL1457" s="15">
        <v>42689.385416666664</v>
      </c>
      <c r="CM1457" s="16">
        <v>1477724.13</v>
      </c>
      <c r="CN1457" s="14">
        <f>CM1457/MAX(CM$11:CM1457)-1</f>
        <v>-3.903213823472218E-2</v>
      </c>
      <c r="CP1457" s="1" t="s">
        <v>110</v>
      </c>
      <c r="CQ1457" s="15">
        <v>42689.385416666664</v>
      </c>
      <c r="CR1457" s="16">
        <v>1679236.63</v>
      </c>
      <c r="CS1457" s="14">
        <f>CR1457/MAX(CR$11:CR1457)-1</f>
        <v>-2.4799852259703603E-2</v>
      </c>
      <c r="CU1457" s="1" t="s">
        <v>111</v>
      </c>
      <c r="CV1457" s="15">
        <v>42689.385416666664</v>
      </c>
      <c r="CW1457" s="16">
        <v>1603168.5</v>
      </c>
      <c r="CX1457" s="14">
        <f>CW1457/MAX(CW$11:CW1457)-1</f>
        <v>-5.3229709399236103E-2</v>
      </c>
    </row>
    <row r="1458" spans="4:102">
      <c r="D1458" s="1" t="s">
        <v>92</v>
      </c>
      <c r="E1458" s="15">
        <v>42690.385416666664</v>
      </c>
      <c r="F1458" s="16">
        <v>2530860</v>
      </c>
      <c r="G1458" s="14">
        <f>F1458/MAX(F$11:F1458)-1</f>
        <v>-6.4728548290782228E-4</v>
      </c>
      <c r="I1458" s="1" t="s">
        <v>93</v>
      </c>
      <c r="J1458" s="15">
        <v>42690.385416666664</v>
      </c>
      <c r="K1458" s="16">
        <v>2670160.5</v>
      </c>
      <c r="L1458" s="14">
        <f>K1458/MAX(K$11:K1458)-1</f>
        <v>-2.7437836763825052E-3</v>
      </c>
      <c r="N1458" s="1" t="s">
        <v>94</v>
      </c>
      <c r="O1458" s="15">
        <v>42690.385416666664</v>
      </c>
      <c r="P1458" s="16">
        <v>1980161</v>
      </c>
      <c r="Q1458" s="14">
        <f>P1458/MAX(P$11:P1458)-1</f>
        <v>-9.6761922953040314E-3</v>
      </c>
      <c r="S1458" s="1" t="s">
        <v>95</v>
      </c>
      <c r="T1458" s="15">
        <v>42690.385416666664</v>
      </c>
      <c r="U1458" s="16">
        <v>1643031.88</v>
      </c>
      <c r="V1458" s="14">
        <f>U1458/MAX(U$11:U1458)-1</f>
        <v>-3.1783312185814649E-3</v>
      </c>
      <c r="X1458" s="1" t="s">
        <v>96</v>
      </c>
      <c r="Y1458" s="15">
        <v>42690.385416666664</v>
      </c>
      <c r="Z1458" s="16">
        <v>1442730.25</v>
      </c>
      <c r="AA1458" s="14">
        <f>Z1458/MAX(Z$11:Z1458)-1</f>
        <v>-0.10703723400880782</v>
      </c>
      <c r="AC1458" s="1" t="s">
        <v>97</v>
      </c>
      <c r="AD1458" s="15">
        <v>42690.385416666664</v>
      </c>
      <c r="AE1458" s="16">
        <v>2113884.25</v>
      </c>
      <c r="AF1458" s="14">
        <f>AE1458/MAX(AE$11:AE1458)-1</f>
        <v>-2.6923114545913784E-2</v>
      </c>
      <c r="AH1458" s="1" t="s">
        <v>98</v>
      </c>
      <c r="AI1458" s="15">
        <v>42690.385416666664</v>
      </c>
      <c r="AJ1458" s="16">
        <v>2338871.25</v>
      </c>
      <c r="AK1458" s="14">
        <f>AJ1458/MAX(AJ$11:AJ1458)-1</f>
        <v>-6.4688217299225803E-3</v>
      </c>
      <c r="AM1458" s="1" t="s">
        <v>99</v>
      </c>
      <c r="AN1458" s="15">
        <v>42690.385416666664</v>
      </c>
      <c r="AO1458" s="16">
        <v>1862931</v>
      </c>
      <c r="AP1458" s="14">
        <f>AO1458/MAX(AO$11:AO1458)-1</f>
        <v>-8.3288625800968075E-2</v>
      </c>
      <c r="AR1458" s="1" t="s">
        <v>100</v>
      </c>
      <c r="AS1458" s="15">
        <v>42690.385416666664</v>
      </c>
      <c r="AT1458" s="16">
        <v>1874826.5</v>
      </c>
      <c r="AU1458" s="14">
        <f>AT1458/MAX(AT$11:AT1458)-1</f>
        <v>-0.17010053668478486</v>
      </c>
      <c r="AW1458" s="1" t="s">
        <v>101</v>
      </c>
      <c r="AX1458" s="15">
        <v>42690.385416666664</v>
      </c>
      <c r="AY1458" s="16">
        <v>1767225.38</v>
      </c>
      <c r="AZ1458" s="14">
        <f>AY1458/MAX(AY$11:AY1458)-1</f>
        <v>-6.5034755320696913E-2</v>
      </c>
      <c r="BB1458" s="1" t="s">
        <v>102</v>
      </c>
      <c r="BC1458" s="15">
        <v>42690.385416666664</v>
      </c>
      <c r="BD1458" s="16">
        <v>1867272.5</v>
      </c>
      <c r="BE1458" s="14">
        <f>BD1458/MAX(BD$11:BD1458)-1</f>
        <v>-6.3361180987473786E-2</v>
      </c>
      <c r="BG1458" s="1" t="s">
        <v>103</v>
      </c>
      <c r="BH1458" s="15">
        <v>42690.385416666664</v>
      </c>
      <c r="BI1458" s="16">
        <v>1938075.25</v>
      </c>
      <c r="BJ1458" s="14">
        <f>BI1458/MAX(BI$11:BI1458)-1</f>
        <v>-2.1739086542696184E-2</v>
      </c>
      <c r="BL1458" s="1" t="s">
        <v>104</v>
      </c>
      <c r="BM1458" s="15">
        <v>42690.385416666664</v>
      </c>
      <c r="BN1458" s="16">
        <v>1703762.75</v>
      </c>
      <c r="BO1458" s="14">
        <f>BN1458/MAX(BN$11:BN1458)-1</f>
        <v>-4.7252830364880594E-2</v>
      </c>
      <c r="BQ1458" s="1" t="s">
        <v>105</v>
      </c>
      <c r="BR1458" s="15">
        <v>42690.385416666664</v>
      </c>
      <c r="BS1458" s="16">
        <v>1801477</v>
      </c>
      <c r="BT1458" s="14">
        <f>BS1458/MAX(BS$11:BS1458)-1</f>
        <v>-4.6691417374700728E-2</v>
      </c>
      <c r="BV1458" s="1" t="s">
        <v>106</v>
      </c>
      <c r="BW1458" s="15">
        <v>42690.385416666664</v>
      </c>
      <c r="BX1458" s="16">
        <v>1472388.25</v>
      </c>
      <c r="BY1458" s="14">
        <f>BX1458/MAX(BX$11:BX1458)-1</f>
        <v>-0.12182782821231131</v>
      </c>
      <c r="CA1458" s="1" t="s">
        <v>107</v>
      </c>
      <c r="CB1458" s="15">
        <v>42690.385416666664</v>
      </c>
      <c r="CC1458" s="16">
        <v>1870192.75</v>
      </c>
      <c r="CD1458" s="14">
        <f>CC1458/MAX(CC$11:CC1458)-1</f>
        <v>-3.1713925288637257E-2</v>
      </c>
      <c r="CF1458" s="1" t="s">
        <v>108</v>
      </c>
      <c r="CG1458" s="15">
        <v>42690.385416666664</v>
      </c>
      <c r="CH1458" s="16">
        <v>1775550.88</v>
      </c>
      <c r="CI1458" s="14">
        <f>CH1458/MAX(CH$11:CH1458)-1</f>
        <v>-5.5175152283654438E-2</v>
      </c>
      <c r="CK1458" s="1" t="s">
        <v>109</v>
      </c>
      <c r="CL1458" s="15">
        <v>42690.385416666664</v>
      </c>
      <c r="CM1458" s="16">
        <v>1479774.5</v>
      </c>
      <c r="CN1458" s="14">
        <f>CM1458/MAX(CM$11:CM1458)-1</f>
        <v>-3.7698777267863193E-2</v>
      </c>
      <c r="CP1458" s="1" t="s">
        <v>110</v>
      </c>
      <c r="CQ1458" s="15">
        <v>42690.385416666664</v>
      </c>
      <c r="CR1458" s="16">
        <v>1683774.88</v>
      </c>
      <c r="CS1458" s="14">
        <f>CR1458/MAX(CR$11:CR1458)-1</f>
        <v>-2.2164308232485497E-2</v>
      </c>
      <c r="CU1458" s="1" t="s">
        <v>111</v>
      </c>
      <c r="CV1458" s="15">
        <v>42690.385416666664</v>
      </c>
      <c r="CW1458" s="16">
        <v>1607792.75</v>
      </c>
      <c r="CX1458" s="14">
        <f>CW1458/MAX(CW$11:CW1458)-1</f>
        <v>-5.0498803373880352E-2</v>
      </c>
    </row>
    <row r="1459" spans="4:102">
      <c r="D1459" s="1" t="s">
        <v>92</v>
      </c>
      <c r="E1459" s="15">
        <v>42691.385416666664</v>
      </c>
      <c r="F1459" s="16">
        <v>2522977.5</v>
      </c>
      <c r="G1459" s="14">
        <f>F1459/MAX(F$11:F1459)-1</f>
        <v>-3.7598234234422767E-3</v>
      </c>
      <c r="I1459" s="1" t="s">
        <v>93</v>
      </c>
      <c r="J1459" s="15">
        <v>42691.385416666664</v>
      </c>
      <c r="K1459" s="16">
        <v>2655239.75</v>
      </c>
      <c r="L1459" s="14">
        <f>K1459/MAX(K$11:K1459)-1</f>
        <v>-8.3164114977103409E-3</v>
      </c>
      <c r="N1459" s="1" t="s">
        <v>94</v>
      </c>
      <c r="O1459" s="15">
        <v>42691.385416666664</v>
      </c>
      <c r="P1459" s="16">
        <v>1959709.75</v>
      </c>
      <c r="Q1459" s="14">
        <f>P1459/MAX(P$11:P1459)-1</f>
        <v>-1.9904330195363973E-2</v>
      </c>
      <c r="S1459" s="1" t="s">
        <v>95</v>
      </c>
      <c r="T1459" s="15">
        <v>42691.385416666664</v>
      </c>
      <c r="U1459" s="16">
        <v>1628797.88</v>
      </c>
      <c r="V1459" s="14">
        <f>U1459/MAX(U$11:U1459)-1</f>
        <v>-1.1814049007231264E-2</v>
      </c>
      <c r="X1459" s="1" t="s">
        <v>96</v>
      </c>
      <c r="Y1459" s="15">
        <v>42691.385416666664</v>
      </c>
      <c r="Z1459" s="16">
        <v>1426061.25</v>
      </c>
      <c r="AA1459" s="14">
        <f>Z1459/MAX(Z$11:Z1459)-1</f>
        <v>-0.11735433683957408</v>
      </c>
      <c r="AC1459" s="1" t="s">
        <v>97</v>
      </c>
      <c r="AD1459" s="15">
        <v>42691.385416666664</v>
      </c>
      <c r="AE1459" s="16">
        <v>2106428.25</v>
      </c>
      <c r="AF1459" s="14">
        <f>AE1459/MAX(AE$11:AE1459)-1</f>
        <v>-3.0355308743843845E-2</v>
      </c>
      <c r="AH1459" s="1" t="s">
        <v>98</v>
      </c>
      <c r="AI1459" s="15">
        <v>42691.385416666664</v>
      </c>
      <c r="AJ1459" s="16">
        <v>2331010.25</v>
      </c>
      <c r="AK1459" s="14">
        <f>AJ1459/MAX(AJ$11:AJ1459)-1</f>
        <v>-9.8081028435713646E-3</v>
      </c>
      <c r="AM1459" s="1" t="s">
        <v>99</v>
      </c>
      <c r="AN1459" s="15">
        <v>42691.385416666664</v>
      </c>
      <c r="AO1459" s="16">
        <v>1857164.88</v>
      </c>
      <c r="AP1459" s="14">
        <f>AO1459/MAX(AO$11:AO1459)-1</f>
        <v>-8.6126019021112388E-2</v>
      </c>
      <c r="AR1459" s="1" t="s">
        <v>100</v>
      </c>
      <c r="AS1459" s="15">
        <v>42691.385416666664</v>
      </c>
      <c r="AT1459" s="16">
        <v>1858066.63</v>
      </c>
      <c r="AU1459" s="14">
        <f>AT1459/MAX(AT$11:AT1459)-1</f>
        <v>-0.17751936030298787</v>
      </c>
      <c r="AW1459" s="1" t="s">
        <v>101</v>
      </c>
      <c r="AX1459" s="15">
        <v>42691.385416666664</v>
      </c>
      <c r="AY1459" s="16">
        <v>1753213.88</v>
      </c>
      <c r="AZ1459" s="14">
        <f>AY1459/MAX(AY$11:AY1459)-1</f>
        <v>-7.2447655607260297E-2</v>
      </c>
      <c r="BB1459" s="1" t="s">
        <v>102</v>
      </c>
      <c r="BC1459" s="15">
        <v>42691.385416666664</v>
      </c>
      <c r="BD1459" s="16">
        <v>1859726.5</v>
      </c>
      <c r="BE1459" s="14">
        <f>BD1459/MAX(BD$11:BD1459)-1</f>
        <v>-6.7146314934591E-2</v>
      </c>
      <c r="BG1459" s="1" t="s">
        <v>103</v>
      </c>
      <c r="BH1459" s="15">
        <v>42691.385416666664</v>
      </c>
      <c r="BI1459" s="16">
        <v>1931236.38</v>
      </c>
      <c r="BJ1459" s="14">
        <f>BI1459/MAX(BI$11:BI1459)-1</f>
        <v>-2.5191067683890678E-2</v>
      </c>
      <c r="BL1459" s="1" t="s">
        <v>104</v>
      </c>
      <c r="BM1459" s="15">
        <v>42691.385416666664</v>
      </c>
      <c r="BN1459" s="16">
        <v>1698147.38</v>
      </c>
      <c r="BO1459" s="14">
        <f>BN1459/MAX(BN$11:BN1459)-1</f>
        <v>-5.0392955287763219E-2</v>
      </c>
      <c r="BQ1459" s="1" t="s">
        <v>105</v>
      </c>
      <c r="BR1459" s="15">
        <v>42691.385416666664</v>
      </c>
      <c r="BS1459" s="16">
        <v>1796053.13</v>
      </c>
      <c r="BT1459" s="14">
        <f>BS1459/MAX(BS$11:BS1459)-1</f>
        <v>-4.956162988479329E-2</v>
      </c>
      <c r="BV1459" s="1" t="s">
        <v>106</v>
      </c>
      <c r="BW1459" s="15">
        <v>42691.385416666664</v>
      </c>
      <c r="BX1459" s="16">
        <v>1467830.88</v>
      </c>
      <c r="BY1459" s="14">
        <f>BX1459/MAX(BX$11:BX1459)-1</f>
        <v>-0.12454596693050612</v>
      </c>
      <c r="CA1459" s="1" t="s">
        <v>107</v>
      </c>
      <c r="CB1459" s="15">
        <v>42691.385416666664</v>
      </c>
      <c r="CC1459" s="16">
        <v>1867656.5</v>
      </c>
      <c r="CD1459" s="14">
        <f>CC1459/MAX(CC$11:CC1459)-1</f>
        <v>-3.3027060288752463E-2</v>
      </c>
      <c r="CF1459" s="1" t="s">
        <v>108</v>
      </c>
      <c r="CG1459" s="15">
        <v>42691.385416666664</v>
      </c>
      <c r="CH1459" s="16">
        <v>1769263.25</v>
      </c>
      <c r="CI1459" s="14">
        <f>CH1459/MAX(CH$11:CH1459)-1</f>
        <v>-5.8520992227845015E-2</v>
      </c>
      <c r="CK1459" s="1" t="s">
        <v>109</v>
      </c>
      <c r="CL1459" s="15">
        <v>42691.385416666664</v>
      </c>
      <c r="CM1459" s="16">
        <v>1474632.38</v>
      </c>
      <c r="CN1459" s="14">
        <f>CM1459/MAX(CM$11:CM1459)-1</f>
        <v>-4.1042711335814386E-2</v>
      </c>
      <c r="CP1459" s="1" t="s">
        <v>110</v>
      </c>
      <c r="CQ1459" s="15">
        <v>42691.385416666664</v>
      </c>
      <c r="CR1459" s="16">
        <v>1678100</v>
      </c>
      <c r="CS1459" s="14">
        <f>CR1459/MAX(CR$11:CR1459)-1</f>
        <v>-2.5459938946787108E-2</v>
      </c>
      <c r="CU1459" s="1" t="s">
        <v>111</v>
      </c>
      <c r="CV1459" s="15">
        <v>42691.385416666664</v>
      </c>
      <c r="CW1459" s="16">
        <v>1602010.38</v>
      </c>
      <c r="CX1459" s="14">
        <f>CW1459/MAX(CW$11:CW1459)-1</f>
        <v>-5.3913650986755268E-2</v>
      </c>
    </row>
    <row r="1460" spans="4:102">
      <c r="D1460" s="1" t="s">
        <v>92</v>
      </c>
      <c r="E1460" s="15">
        <v>42692.385416666664</v>
      </c>
      <c r="F1460" s="16">
        <v>2536035</v>
      </c>
      <c r="G1460" s="14">
        <f>F1460/MAX(F$11:F1460)-1</f>
        <v>0</v>
      </c>
      <c r="I1460" s="1" t="s">
        <v>93</v>
      </c>
      <c r="J1460" s="15">
        <v>42692.385416666664</v>
      </c>
      <c r="K1460" s="16">
        <v>2646869.5</v>
      </c>
      <c r="L1460" s="14">
        <f>K1460/MAX(K$11:K1460)-1</f>
        <v>-1.144254711565651E-2</v>
      </c>
      <c r="N1460" s="1" t="s">
        <v>94</v>
      </c>
      <c r="O1460" s="15">
        <v>42692.385416666664</v>
      </c>
      <c r="P1460" s="16">
        <v>1955079.63</v>
      </c>
      <c r="Q1460" s="14">
        <f>P1460/MAX(P$11:P1460)-1</f>
        <v>-2.2219959110654108E-2</v>
      </c>
      <c r="S1460" s="1" t="s">
        <v>95</v>
      </c>
      <c r="T1460" s="15">
        <v>42692.385416666664</v>
      </c>
      <c r="U1460" s="16">
        <v>1623290.5</v>
      </c>
      <c r="V1460" s="14">
        <f>U1460/MAX(U$11:U1460)-1</f>
        <v>-1.5155357102977662E-2</v>
      </c>
      <c r="X1460" s="1" t="s">
        <v>96</v>
      </c>
      <c r="Y1460" s="15">
        <v>42692.385416666664</v>
      </c>
      <c r="Z1460" s="16">
        <v>1416293.13</v>
      </c>
      <c r="AA1460" s="14">
        <f>Z1460/MAX(Z$11:Z1460)-1</f>
        <v>-0.12340021232720177</v>
      </c>
      <c r="AC1460" s="1" t="s">
        <v>97</v>
      </c>
      <c r="AD1460" s="15">
        <v>42692.385416666664</v>
      </c>
      <c r="AE1460" s="16">
        <v>2113796.5</v>
      </c>
      <c r="AF1460" s="14">
        <f>AE1460/MAX(AE$11:AE1460)-1</f>
        <v>-2.6963508194098984E-2</v>
      </c>
      <c r="AH1460" s="1" t="s">
        <v>98</v>
      </c>
      <c r="AI1460" s="15">
        <v>42692.385416666664</v>
      </c>
      <c r="AJ1460" s="16">
        <v>2341183</v>
      </c>
      <c r="AK1460" s="14">
        <f>AJ1460/MAX(AJ$11:AJ1460)-1</f>
        <v>-5.4868114113273414E-3</v>
      </c>
      <c r="AM1460" s="1" t="s">
        <v>99</v>
      </c>
      <c r="AN1460" s="15">
        <v>42692.385416666664</v>
      </c>
      <c r="AO1460" s="16">
        <v>1866716.75</v>
      </c>
      <c r="AP1460" s="14">
        <f>AO1460/MAX(AO$11:AO1460)-1</f>
        <v>-8.1425733356280672E-2</v>
      </c>
      <c r="AR1460" s="1" t="s">
        <v>100</v>
      </c>
      <c r="AS1460" s="15">
        <v>42692.385416666664</v>
      </c>
      <c r="AT1460" s="16">
        <v>1858441.38</v>
      </c>
      <c r="AU1460" s="14">
        <f>AT1460/MAX(AT$11:AT1460)-1</f>
        <v>-0.17735347571373261</v>
      </c>
      <c r="AW1460" s="1" t="s">
        <v>101</v>
      </c>
      <c r="AX1460" s="15">
        <v>42692.385416666664</v>
      </c>
      <c r="AY1460" s="16">
        <v>1755237.25</v>
      </c>
      <c r="AZ1460" s="14">
        <f>AY1460/MAX(AY$11:AY1460)-1</f>
        <v>-7.1377174926903098E-2</v>
      </c>
      <c r="BB1460" s="1" t="s">
        <v>102</v>
      </c>
      <c r="BC1460" s="15">
        <v>42692.385416666664</v>
      </c>
      <c r="BD1460" s="16">
        <v>1865243.5</v>
      </c>
      <c r="BE1460" s="14">
        <f>BD1460/MAX(BD$11:BD1460)-1</f>
        <v>-6.4378943613858763E-2</v>
      </c>
      <c r="BG1460" s="1" t="s">
        <v>103</v>
      </c>
      <c r="BH1460" s="15">
        <v>42692.385416666664</v>
      </c>
      <c r="BI1460" s="16">
        <v>1937994.88</v>
      </c>
      <c r="BJ1460" s="14">
        <f>BI1460/MAX(BI$11:BI1460)-1</f>
        <v>-2.1779654023042827E-2</v>
      </c>
      <c r="BL1460" s="1" t="s">
        <v>104</v>
      </c>
      <c r="BM1460" s="15">
        <v>42692.385416666664</v>
      </c>
      <c r="BN1460" s="16">
        <v>1704227</v>
      </c>
      <c r="BO1460" s="14">
        <f>BN1460/MAX(BN$11:BN1460)-1</f>
        <v>-4.6993220936570768E-2</v>
      </c>
      <c r="BQ1460" s="1" t="s">
        <v>105</v>
      </c>
      <c r="BR1460" s="15">
        <v>42692.385416666664</v>
      </c>
      <c r="BS1460" s="16">
        <v>1805038</v>
      </c>
      <c r="BT1460" s="14">
        <f>BS1460/MAX(BS$11:BS1460)-1</f>
        <v>-4.4807001496658061E-2</v>
      </c>
      <c r="BV1460" s="1" t="s">
        <v>106</v>
      </c>
      <c r="BW1460" s="15">
        <v>42692.385416666664</v>
      </c>
      <c r="BX1460" s="16">
        <v>1475380.38</v>
      </c>
      <c r="BY1460" s="14">
        <f>BX1460/MAX(BX$11:BX1460)-1</f>
        <v>-0.12004324096070085</v>
      </c>
      <c r="CA1460" s="1" t="s">
        <v>107</v>
      </c>
      <c r="CB1460" s="15">
        <v>42692.385416666664</v>
      </c>
      <c r="CC1460" s="16">
        <v>1864516.75</v>
      </c>
      <c r="CD1460" s="14">
        <f>CC1460/MAX(CC$11:CC1460)-1</f>
        <v>-3.4652655406194222E-2</v>
      </c>
      <c r="CF1460" s="1" t="s">
        <v>108</v>
      </c>
      <c r="CG1460" s="15">
        <v>42692.385416666664</v>
      </c>
      <c r="CH1460" s="16">
        <v>1773700.5</v>
      </c>
      <c r="CI1460" s="14">
        <f>CH1460/MAX(CH$11:CH1460)-1</f>
        <v>-5.6159795991368E-2</v>
      </c>
      <c r="CK1460" s="1" t="s">
        <v>109</v>
      </c>
      <c r="CL1460" s="15">
        <v>42692.385416666664</v>
      </c>
      <c r="CM1460" s="16">
        <v>1479714.13</v>
      </c>
      <c r="CN1460" s="14">
        <f>CM1460/MAX(CM$11:CM1460)-1</f>
        <v>-3.7738036036558231E-2</v>
      </c>
      <c r="CP1460" s="1" t="s">
        <v>110</v>
      </c>
      <c r="CQ1460" s="15">
        <v>42692.385416666664</v>
      </c>
      <c r="CR1460" s="16">
        <v>1684243.88</v>
      </c>
      <c r="CS1460" s="14">
        <f>CR1460/MAX(CR$11:CR1460)-1</f>
        <v>-2.1891941097848644E-2</v>
      </c>
      <c r="CU1460" s="1" t="s">
        <v>111</v>
      </c>
      <c r="CV1460" s="15">
        <v>42692.385416666664</v>
      </c>
      <c r="CW1460" s="16">
        <v>1608270.75</v>
      </c>
      <c r="CX1460" s="14">
        <f>CW1460/MAX(CW$11:CW1460)-1</f>
        <v>-5.0216514769215737E-2</v>
      </c>
    </row>
    <row r="1461" spans="4:102">
      <c r="D1461" s="1" t="s">
        <v>92</v>
      </c>
      <c r="E1461" s="15">
        <v>42695.385416666664</v>
      </c>
      <c r="F1461" s="16">
        <v>2580956</v>
      </c>
      <c r="G1461" s="14">
        <f>F1461/MAX(F$11:F1461)-1</f>
        <v>0</v>
      </c>
      <c r="I1461" s="1" t="s">
        <v>93</v>
      </c>
      <c r="J1461" s="15">
        <v>42695.385416666664</v>
      </c>
      <c r="K1461" s="16">
        <v>2676887</v>
      </c>
      <c r="L1461" s="14">
        <f>K1461/MAX(K$11:K1461)-1</f>
        <v>-2.3155868500068788E-4</v>
      </c>
      <c r="N1461" s="1" t="s">
        <v>94</v>
      </c>
      <c r="O1461" s="15">
        <v>42695.385416666664</v>
      </c>
      <c r="P1461" s="16">
        <v>1980137.63</v>
      </c>
      <c r="Q1461" s="14">
        <f>P1461/MAX(P$11:P1461)-1</f>
        <v>-9.6878801668387471E-3</v>
      </c>
      <c r="S1461" s="1" t="s">
        <v>95</v>
      </c>
      <c r="T1461" s="15">
        <v>42695.385416666664</v>
      </c>
      <c r="U1461" s="16">
        <v>1633335.63</v>
      </c>
      <c r="V1461" s="14">
        <f>U1461/MAX(U$11:U1461)-1</f>
        <v>-9.0610120256768845E-3</v>
      </c>
      <c r="X1461" s="1" t="s">
        <v>96</v>
      </c>
      <c r="Y1461" s="15">
        <v>42695.385416666664</v>
      </c>
      <c r="Z1461" s="16">
        <v>1422285.13</v>
      </c>
      <c r="AA1461" s="14">
        <f>Z1461/MAX(Z$11:Z1461)-1</f>
        <v>-0.11969152673346783</v>
      </c>
      <c r="AC1461" s="1" t="s">
        <v>97</v>
      </c>
      <c r="AD1461" s="15">
        <v>42695.385416666664</v>
      </c>
      <c r="AE1461" s="16">
        <v>2143047.25</v>
      </c>
      <c r="AF1461" s="14">
        <f>AE1461/MAX(AE$11:AE1461)-1</f>
        <v>-1.3498613554198013E-2</v>
      </c>
      <c r="AH1461" s="1" t="s">
        <v>98</v>
      </c>
      <c r="AI1461" s="15">
        <v>42695.385416666664</v>
      </c>
      <c r="AJ1461" s="16">
        <v>2379465</v>
      </c>
      <c r="AK1461" s="14">
        <f>AJ1461/MAX(AJ$11:AJ1461)-1</f>
        <v>0</v>
      </c>
      <c r="AM1461" s="1" t="s">
        <v>99</v>
      </c>
      <c r="AN1461" s="15">
        <v>42695.385416666664</v>
      </c>
      <c r="AO1461" s="16">
        <v>1899577.38</v>
      </c>
      <c r="AP1461" s="14">
        <f>AO1461/MAX(AO$11:AO1461)-1</f>
        <v>-6.525566947074446E-2</v>
      </c>
      <c r="AR1461" s="1" t="s">
        <v>100</v>
      </c>
      <c r="AS1461" s="15">
        <v>42695.385416666664</v>
      </c>
      <c r="AT1461" s="16">
        <v>1894722.5</v>
      </c>
      <c r="AU1461" s="14">
        <f>AT1461/MAX(AT$11:AT1461)-1</f>
        <v>-0.16129349255450431</v>
      </c>
      <c r="AW1461" s="1" t="s">
        <v>101</v>
      </c>
      <c r="AX1461" s="15">
        <v>42695.385416666664</v>
      </c>
      <c r="AY1461" s="16">
        <v>1790789.63</v>
      </c>
      <c r="AZ1461" s="14">
        <f>AY1461/MAX(AY$11:AY1461)-1</f>
        <v>-5.2567893416000766E-2</v>
      </c>
      <c r="BB1461" s="1" t="s">
        <v>102</v>
      </c>
      <c r="BC1461" s="15">
        <v>42695.385416666664</v>
      </c>
      <c r="BD1461" s="16">
        <v>1893376.63</v>
      </c>
      <c r="BE1461" s="14">
        <f>BD1461/MAX(BD$11:BD1461)-1</f>
        <v>-5.0267140618674211E-2</v>
      </c>
      <c r="BG1461" s="1" t="s">
        <v>103</v>
      </c>
      <c r="BH1461" s="15">
        <v>42695.385416666664</v>
      </c>
      <c r="BI1461" s="16">
        <v>1964825</v>
      </c>
      <c r="BJ1461" s="14">
        <f>BI1461/MAX(BI$11:BI1461)-1</f>
        <v>-8.2369096433448918E-3</v>
      </c>
      <c r="BL1461" s="1" t="s">
        <v>104</v>
      </c>
      <c r="BM1461" s="15">
        <v>42695.385416666664</v>
      </c>
      <c r="BN1461" s="16">
        <v>1729044</v>
      </c>
      <c r="BO1461" s="14">
        <f>BN1461/MAX(BN$11:BN1461)-1</f>
        <v>-3.3115510258347025E-2</v>
      </c>
      <c r="BQ1461" s="1" t="s">
        <v>105</v>
      </c>
      <c r="BR1461" s="15">
        <v>42695.385416666664</v>
      </c>
      <c r="BS1461" s="16">
        <v>1835947.88</v>
      </c>
      <c r="BT1461" s="14">
        <f>BS1461/MAX(BS$11:BS1461)-1</f>
        <v>-2.8450060002585098E-2</v>
      </c>
      <c r="BV1461" s="1" t="s">
        <v>106</v>
      </c>
      <c r="BW1461" s="15">
        <v>42695.385416666664</v>
      </c>
      <c r="BX1461" s="16">
        <v>1501352.13</v>
      </c>
      <c r="BY1461" s="14">
        <f>BX1461/MAX(BX$11:BX1461)-1</f>
        <v>-0.1045529868768158</v>
      </c>
      <c r="CA1461" s="1" t="s">
        <v>107</v>
      </c>
      <c r="CB1461" s="15">
        <v>42695.385416666664</v>
      </c>
      <c r="CC1461" s="16">
        <v>1874615.63</v>
      </c>
      <c r="CD1461" s="14">
        <f>CC1461/MAX(CC$11:CC1461)-1</f>
        <v>-2.9423993882305322E-2</v>
      </c>
      <c r="CF1461" s="1" t="s">
        <v>108</v>
      </c>
      <c r="CG1461" s="15">
        <v>42695.385416666664</v>
      </c>
      <c r="CH1461" s="16">
        <v>1796328</v>
      </c>
      <c r="CI1461" s="14">
        <f>CH1461/MAX(CH$11:CH1461)-1</f>
        <v>-4.4119012208420849E-2</v>
      </c>
      <c r="CK1461" s="1" t="s">
        <v>109</v>
      </c>
      <c r="CL1461" s="15">
        <v>42695.385416666664</v>
      </c>
      <c r="CM1461" s="16">
        <v>1499887.75</v>
      </c>
      <c r="CN1461" s="14">
        <f>CM1461/MAX(CM$11:CM1461)-1</f>
        <v>-2.4619078254184301E-2</v>
      </c>
      <c r="CP1461" s="1" t="s">
        <v>110</v>
      </c>
      <c r="CQ1461" s="15">
        <v>42695.385416666664</v>
      </c>
      <c r="CR1461" s="16">
        <v>1709323.38</v>
      </c>
      <c r="CS1461" s="14">
        <f>CR1461/MAX(CR$11:CR1461)-1</f>
        <v>-7.3272682766913899E-3</v>
      </c>
      <c r="CU1461" s="1" t="s">
        <v>111</v>
      </c>
      <c r="CV1461" s="15">
        <v>42695.385416666664</v>
      </c>
      <c r="CW1461" s="16">
        <v>1633825.88</v>
      </c>
      <c r="CX1461" s="14">
        <f>CW1461/MAX(CW$11:CW1461)-1</f>
        <v>-3.5124627761430771E-2</v>
      </c>
    </row>
    <row r="1462" spans="4:102">
      <c r="D1462" s="1" t="s">
        <v>92</v>
      </c>
      <c r="E1462" s="15">
        <v>42696.385416666664</v>
      </c>
      <c r="F1462" s="16">
        <v>2571672.5</v>
      </c>
      <c r="G1462" s="14">
        <f>F1462/MAX(F$11:F1462)-1</f>
        <v>-3.5969230006245301E-3</v>
      </c>
      <c r="I1462" s="1" t="s">
        <v>93</v>
      </c>
      <c r="J1462" s="15">
        <v>42696.385416666664</v>
      </c>
      <c r="K1462" s="16">
        <v>2664594.5</v>
      </c>
      <c r="L1462" s="14">
        <f>K1462/MAX(K$11:K1462)-1</f>
        <v>-4.8225830968882111E-3</v>
      </c>
      <c r="N1462" s="1" t="s">
        <v>94</v>
      </c>
      <c r="O1462" s="15">
        <v>42696.385416666664</v>
      </c>
      <c r="P1462" s="16">
        <v>1981873.75</v>
      </c>
      <c r="Q1462" s="14">
        <f>P1462/MAX(P$11:P1462)-1</f>
        <v>-8.8196068451076304E-3</v>
      </c>
      <c r="S1462" s="1" t="s">
        <v>95</v>
      </c>
      <c r="T1462" s="15">
        <v>42696.385416666664</v>
      </c>
      <c r="U1462" s="16">
        <v>1635320.63</v>
      </c>
      <c r="V1462" s="14">
        <f>U1462/MAX(U$11:U1462)-1</f>
        <v>-7.8567195000009971E-3</v>
      </c>
      <c r="X1462" s="1" t="s">
        <v>96</v>
      </c>
      <c r="Y1462" s="15">
        <v>42696.385416666664</v>
      </c>
      <c r="Z1462" s="16">
        <v>1422637.63</v>
      </c>
      <c r="AA1462" s="14">
        <f>Z1462/MAX(Z$11:Z1462)-1</f>
        <v>-0.11947335055326236</v>
      </c>
      <c r="AC1462" s="1" t="s">
        <v>97</v>
      </c>
      <c r="AD1462" s="15">
        <v>42696.385416666664</v>
      </c>
      <c r="AE1462" s="16">
        <v>2138640.25</v>
      </c>
      <c r="AF1462" s="14">
        <f>AE1462/MAX(AE$11:AE1462)-1</f>
        <v>-1.5527272329718067E-2</v>
      </c>
      <c r="AH1462" s="1" t="s">
        <v>98</v>
      </c>
      <c r="AI1462" s="15">
        <v>42696.385416666664</v>
      </c>
      <c r="AJ1462" s="16">
        <v>2370689.75</v>
      </c>
      <c r="AK1462" s="14">
        <f>AJ1462/MAX(AJ$11:AJ1462)-1</f>
        <v>-3.6879088366502666E-3</v>
      </c>
      <c r="AM1462" s="1" t="s">
        <v>99</v>
      </c>
      <c r="AN1462" s="15">
        <v>42696.385416666664</v>
      </c>
      <c r="AO1462" s="16">
        <v>1895780.13</v>
      </c>
      <c r="AP1462" s="14">
        <f>AO1462/MAX(AO$11:AO1462)-1</f>
        <v>-6.7124220837208037E-2</v>
      </c>
      <c r="AR1462" s="1" t="s">
        <v>100</v>
      </c>
      <c r="AS1462" s="15">
        <v>42696.385416666664</v>
      </c>
      <c r="AT1462" s="16">
        <v>1888031.13</v>
      </c>
      <c r="AU1462" s="14">
        <f>AT1462/MAX(AT$11:AT1462)-1</f>
        <v>-0.16425545429968103</v>
      </c>
      <c r="AW1462" s="1" t="s">
        <v>101</v>
      </c>
      <c r="AX1462" s="15">
        <v>42696.385416666664</v>
      </c>
      <c r="AY1462" s="16">
        <v>1759489.5</v>
      </c>
      <c r="AZ1462" s="14">
        <f>AY1462/MAX(AY$11:AY1462)-1</f>
        <v>-6.9127486796186299E-2</v>
      </c>
      <c r="BB1462" s="1" t="s">
        <v>102</v>
      </c>
      <c r="BC1462" s="15">
        <v>42696.385416666664</v>
      </c>
      <c r="BD1462" s="16">
        <v>1884764.5</v>
      </c>
      <c r="BE1462" s="14">
        <f>BD1462/MAX(BD$11:BD1462)-1</f>
        <v>-5.4587053899880944E-2</v>
      </c>
      <c r="BG1462" s="1" t="s">
        <v>103</v>
      </c>
      <c r="BH1462" s="15">
        <v>42696.385416666664</v>
      </c>
      <c r="BI1462" s="16">
        <v>1960782.88</v>
      </c>
      <c r="BJ1462" s="14">
        <f>BI1462/MAX(BI$11:BI1462)-1</f>
        <v>-1.0277206068111777E-2</v>
      </c>
      <c r="BL1462" s="1" t="s">
        <v>104</v>
      </c>
      <c r="BM1462" s="15">
        <v>42696.385416666664</v>
      </c>
      <c r="BN1462" s="16">
        <v>1725038.63</v>
      </c>
      <c r="BO1462" s="14">
        <f>BN1462/MAX(BN$11:BN1462)-1</f>
        <v>-3.5355320308685045E-2</v>
      </c>
      <c r="BQ1462" s="1" t="s">
        <v>105</v>
      </c>
      <c r="BR1462" s="15">
        <v>42696.385416666664</v>
      </c>
      <c r="BS1462" s="16">
        <v>1829791.38</v>
      </c>
      <c r="BT1462" s="14">
        <f>BS1462/MAX(BS$11:BS1462)-1</f>
        <v>-3.1707966869524151E-2</v>
      </c>
      <c r="BV1462" s="1" t="s">
        <v>106</v>
      </c>
      <c r="BW1462" s="15">
        <v>42696.385416666664</v>
      </c>
      <c r="BX1462" s="16">
        <v>1496179.13</v>
      </c>
      <c r="BY1462" s="14">
        <f>BX1462/MAX(BX$11:BX1462)-1</f>
        <v>-0.10763830397620022</v>
      </c>
      <c r="CA1462" s="1" t="s">
        <v>107</v>
      </c>
      <c r="CB1462" s="15">
        <v>42696.385416666664</v>
      </c>
      <c r="CC1462" s="16">
        <v>1865887.25</v>
      </c>
      <c r="CD1462" s="14">
        <f>CC1462/MAX(CC$11:CC1462)-1</f>
        <v>-3.3943083590459278E-2</v>
      </c>
      <c r="CF1462" s="1" t="s">
        <v>108</v>
      </c>
      <c r="CG1462" s="15">
        <v>42696.385416666664</v>
      </c>
      <c r="CH1462" s="16">
        <v>1789401.25</v>
      </c>
      <c r="CI1462" s="14">
        <f>CH1462/MAX(CH$11:CH1462)-1</f>
        <v>-4.780494742302821E-2</v>
      </c>
      <c r="CK1462" s="1" t="s">
        <v>109</v>
      </c>
      <c r="CL1462" s="15">
        <v>42696.385416666664</v>
      </c>
      <c r="CM1462" s="16">
        <v>1496848.5</v>
      </c>
      <c r="CN1462" s="14">
        <f>CM1462/MAX(CM$11:CM1462)-1</f>
        <v>-2.6595510468138905E-2</v>
      </c>
      <c r="CP1462" s="1" t="s">
        <v>110</v>
      </c>
      <c r="CQ1462" s="15">
        <v>42696.385416666664</v>
      </c>
      <c r="CR1462" s="16">
        <v>1705275.75</v>
      </c>
      <c r="CS1462" s="14">
        <f>CR1462/MAX(CR$11:CR1462)-1</f>
        <v>-9.677889567032083E-3</v>
      </c>
      <c r="CU1462" s="1" t="s">
        <v>111</v>
      </c>
      <c r="CV1462" s="15">
        <v>42696.385416666664</v>
      </c>
      <c r="CW1462" s="16">
        <v>1629701.38</v>
      </c>
      <c r="CX1462" s="14">
        <f>CW1462/MAX(CW$11:CW1462)-1</f>
        <v>-3.7560400460047827E-2</v>
      </c>
    </row>
    <row r="1463" spans="4:102">
      <c r="D1463" s="1" t="s">
        <v>92</v>
      </c>
      <c r="E1463" s="15">
        <v>42697.385416666664</v>
      </c>
      <c r="F1463" s="16">
        <v>2555871.25</v>
      </c>
      <c r="G1463" s="14">
        <f>F1463/MAX(F$11:F1463)-1</f>
        <v>-9.7191699509794338E-3</v>
      </c>
      <c r="I1463" s="1" t="s">
        <v>93</v>
      </c>
      <c r="J1463" s="15">
        <v>42697.385416666664</v>
      </c>
      <c r="K1463" s="16">
        <v>2625821.5</v>
      </c>
      <c r="L1463" s="14">
        <f>K1463/MAX(K$11:K1463)-1</f>
        <v>-1.9303590989678043E-2</v>
      </c>
      <c r="N1463" s="1" t="s">
        <v>94</v>
      </c>
      <c r="O1463" s="15">
        <v>42697.385416666664</v>
      </c>
      <c r="P1463" s="16">
        <v>1959030.5</v>
      </c>
      <c r="Q1463" s="14">
        <f>P1463/MAX(P$11:P1463)-1</f>
        <v>-2.0244038656637264E-2</v>
      </c>
      <c r="S1463" s="1" t="s">
        <v>95</v>
      </c>
      <c r="T1463" s="15">
        <v>42697.385416666664</v>
      </c>
      <c r="U1463" s="16">
        <v>1621469.75</v>
      </c>
      <c r="V1463" s="14">
        <f>U1463/MAX(U$11:U1463)-1</f>
        <v>-1.6259999730747987E-2</v>
      </c>
      <c r="X1463" s="1" t="s">
        <v>96</v>
      </c>
      <c r="Y1463" s="15">
        <v>42697.385416666664</v>
      </c>
      <c r="Z1463" s="16">
        <v>1400741.88</v>
      </c>
      <c r="AA1463" s="14">
        <f>Z1463/MAX(Z$11:Z1463)-1</f>
        <v>-0.13302549551137333</v>
      </c>
      <c r="AC1463" s="1" t="s">
        <v>97</v>
      </c>
      <c r="AD1463" s="15">
        <v>42697.385416666664</v>
      </c>
      <c r="AE1463" s="16">
        <v>2139954.25</v>
      </c>
      <c r="AF1463" s="14">
        <f>AE1463/MAX(AE$11:AE1463)-1</f>
        <v>-1.4922403341509849E-2</v>
      </c>
      <c r="AH1463" s="1" t="s">
        <v>98</v>
      </c>
      <c r="AI1463" s="15">
        <v>42697.385416666664</v>
      </c>
      <c r="AJ1463" s="16">
        <v>2358677.5</v>
      </c>
      <c r="AK1463" s="14">
        <f>AJ1463/MAX(AJ$11:AJ1463)-1</f>
        <v>-8.7362075088307511E-3</v>
      </c>
      <c r="AM1463" s="1" t="s">
        <v>99</v>
      </c>
      <c r="AN1463" s="15">
        <v>42697.385416666664</v>
      </c>
      <c r="AO1463" s="16">
        <v>1885216.38</v>
      </c>
      <c r="AP1463" s="14">
        <f>AO1463/MAX(AO$11:AO1463)-1</f>
        <v>-7.2322432568718731E-2</v>
      </c>
      <c r="AR1463" s="1" t="s">
        <v>100</v>
      </c>
      <c r="AS1463" s="15">
        <v>42697.385416666664</v>
      </c>
      <c r="AT1463" s="16">
        <v>1875425.13</v>
      </c>
      <c r="AU1463" s="14">
        <f>AT1463/MAX(AT$11:AT1463)-1</f>
        <v>-0.16983555071636358</v>
      </c>
      <c r="AW1463" s="1" t="s">
        <v>101</v>
      </c>
      <c r="AX1463" s="15">
        <v>42697.385416666664</v>
      </c>
      <c r="AY1463" s="16">
        <v>1743154.88</v>
      </c>
      <c r="AZ1463" s="14">
        <f>AY1463/MAX(AY$11:AY1463)-1</f>
        <v>-7.7769452986737209E-2</v>
      </c>
      <c r="BB1463" s="1" t="s">
        <v>102</v>
      </c>
      <c r="BC1463" s="15">
        <v>42697.385416666664</v>
      </c>
      <c r="BD1463" s="16">
        <v>1889751.75</v>
      </c>
      <c r="BE1463" s="14">
        <f>BD1463/MAX(BD$11:BD1463)-1</f>
        <v>-5.2085409415682626E-2</v>
      </c>
      <c r="BG1463" s="1" t="s">
        <v>103</v>
      </c>
      <c r="BH1463" s="15">
        <v>42697.385416666664</v>
      </c>
      <c r="BI1463" s="16">
        <v>1961988.13</v>
      </c>
      <c r="BJ1463" s="14">
        <f>BI1463/MAX(BI$11:BI1463)-1</f>
        <v>-9.6688452906112943E-3</v>
      </c>
      <c r="BL1463" s="1" t="s">
        <v>104</v>
      </c>
      <c r="BM1463" s="15">
        <v>42697.385416666664</v>
      </c>
      <c r="BN1463" s="16">
        <v>1726616.88</v>
      </c>
      <c r="BO1463" s="14">
        <f>BN1463/MAX(BN$11:BN1463)-1</f>
        <v>-3.4472760092788435E-2</v>
      </c>
      <c r="BQ1463" s="1" t="s">
        <v>105</v>
      </c>
      <c r="BR1463" s="15">
        <v>42697.385416666664</v>
      </c>
      <c r="BS1463" s="16">
        <v>1823030.63</v>
      </c>
      <c r="BT1463" s="14">
        <f>BS1463/MAX(BS$11:BS1463)-1</f>
        <v>-3.5285631752275282E-2</v>
      </c>
      <c r="BV1463" s="1" t="s">
        <v>106</v>
      </c>
      <c r="BW1463" s="15">
        <v>42697.385416666664</v>
      </c>
      <c r="BX1463" s="16">
        <v>1490651</v>
      </c>
      <c r="BY1463" s="14">
        <f>BX1463/MAX(BX$11:BX1463)-1</f>
        <v>-0.11093543021177332</v>
      </c>
      <c r="CA1463" s="1" t="s">
        <v>107</v>
      </c>
      <c r="CB1463" s="15">
        <v>42697.385416666664</v>
      </c>
      <c r="CC1463" s="16">
        <v>1865145.75</v>
      </c>
      <c r="CD1463" s="14">
        <f>CC1463/MAX(CC$11:CC1463)-1</f>
        <v>-3.4326992748698992E-2</v>
      </c>
      <c r="CF1463" s="1" t="s">
        <v>108</v>
      </c>
      <c r="CG1463" s="15">
        <v>42697.385416666664</v>
      </c>
      <c r="CH1463" s="16">
        <v>1793412.5</v>
      </c>
      <c r="CI1463" s="14">
        <f>CH1463/MAX(CH$11:CH1463)-1</f>
        <v>-4.5670438796385993E-2</v>
      </c>
      <c r="CK1463" s="1" t="s">
        <v>109</v>
      </c>
      <c r="CL1463" s="15">
        <v>42697.385416666664</v>
      </c>
      <c r="CM1463" s="16">
        <v>1497754.63</v>
      </c>
      <c r="CN1463" s="14">
        <f>CM1463/MAX(CM$11:CM1463)-1</f>
        <v>-2.6006251762198174E-2</v>
      </c>
      <c r="CP1463" s="1" t="s">
        <v>110</v>
      </c>
      <c r="CQ1463" s="15">
        <v>42697.385416666664</v>
      </c>
      <c r="CR1463" s="16">
        <v>1706870.63</v>
      </c>
      <c r="CS1463" s="14">
        <f>CR1463/MAX(CR$11:CR1463)-1</f>
        <v>-8.7516787020225362E-3</v>
      </c>
      <c r="CU1463" s="1" t="s">
        <v>111</v>
      </c>
      <c r="CV1463" s="15">
        <v>42697.385416666664</v>
      </c>
      <c r="CW1463" s="16">
        <v>1631326.63</v>
      </c>
      <c r="CX1463" s="14">
        <f>CW1463/MAX(CW$11:CW1463)-1</f>
        <v>-3.6600589676091588E-2</v>
      </c>
    </row>
    <row r="1464" spans="4:102">
      <c r="D1464" s="1" t="s">
        <v>92</v>
      </c>
      <c r="E1464" s="15">
        <v>42698.385416666664</v>
      </c>
      <c r="F1464" s="16">
        <v>2606661.75</v>
      </c>
      <c r="G1464" s="14">
        <f>F1464/MAX(F$11:F1464)-1</f>
        <v>0</v>
      </c>
      <c r="I1464" s="1" t="s">
        <v>93</v>
      </c>
      <c r="J1464" s="15">
        <v>42698.385416666664</v>
      </c>
      <c r="K1464" s="16">
        <v>2612880.25</v>
      </c>
      <c r="L1464" s="14">
        <f>K1464/MAX(K$11:K1464)-1</f>
        <v>-2.4136911686878926E-2</v>
      </c>
      <c r="N1464" s="1" t="s">
        <v>94</v>
      </c>
      <c r="O1464" s="15">
        <v>42698.385416666664</v>
      </c>
      <c r="P1464" s="16">
        <v>1972895.75</v>
      </c>
      <c r="Q1464" s="14">
        <f>P1464/MAX(P$11:P1464)-1</f>
        <v>-1.3309709996100372E-2</v>
      </c>
      <c r="S1464" s="1" t="s">
        <v>95</v>
      </c>
      <c r="T1464" s="15">
        <v>42698.385416666664</v>
      </c>
      <c r="U1464" s="16">
        <v>1619337.25</v>
      </c>
      <c r="V1464" s="14">
        <f>U1464/MAX(U$11:U1464)-1</f>
        <v>-1.755377998818064E-2</v>
      </c>
      <c r="X1464" s="1" t="s">
        <v>96</v>
      </c>
      <c r="Y1464" s="15">
        <v>42698.385416666664</v>
      </c>
      <c r="Z1464" s="16">
        <v>1398170.5</v>
      </c>
      <c r="AA1464" s="14">
        <f>Z1464/MAX(Z$11:Z1464)-1</f>
        <v>-0.13461702420997401</v>
      </c>
      <c r="AC1464" s="1" t="s">
        <v>97</v>
      </c>
      <c r="AD1464" s="15">
        <v>42698.385416666664</v>
      </c>
      <c r="AE1464" s="16">
        <v>2159067.25</v>
      </c>
      <c r="AF1464" s="14">
        <f>AE1464/MAX(AE$11:AE1464)-1</f>
        <v>-6.1241834239889048E-3</v>
      </c>
      <c r="AH1464" s="1" t="s">
        <v>98</v>
      </c>
      <c r="AI1464" s="15">
        <v>42698.385416666664</v>
      </c>
      <c r="AJ1464" s="16">
        <v>2362381.25</v>
      </c>
      <c r="AK1464" s="14">
        <f>AJ1464/MAX(AJ$11:AJ1464)-1</f>
        <v>-7.1796601336855392E-3</v>
      </c>
      <c r="AM1464" s="1" t="s">
        <v>99</v>
      </c>
      <c r="AN1464" s="15">
        <v>42698.385416666664</v>
      </c>
      <c r="AO1464" s="16">
        <v>1922722.63</v>
      </c>
      <c r="AP1464" s="14">
        <f>AO1464/MAX(AO$11:AO1464)-1</f>
        <v>-5.3866351276093072E-2</v>
      </c>
      <c r="AR1464" s="1" t="s">
        <v>100</v>
      </c>
      <c r="AS1464" s="15">
        <v>42698.385416666664</v>
      </c>
      <c r="AT1464" s="16">
        <v>1902872.5</v>
      </c>
      <c r="AU1464" s="14">
        <f>AT1464/MAX(AT$11:AT1464)-1</f>
        <v>-0.15768586239458338</v>
      </c>
      <c r="AW1464" s="1" t="s">
        <v>101</v>
      </c>
      <c r="AX1464" s="15">
        <v>42698.385416666664</v>
      </c>
      <c r="AY1464" s="16">
        <v>1777844.5</v>
      </c>
      <c r="AZ1464" s="14">
        <f>AY1464/MAX(AY$11:AY1464)-1</f>
        <v>-5.9416621809577408E-2</v>
      </c>
      <c r="BB1464" s="1" t="s">
        <v>102</v>
      </c>
      <c r="BC1464" s="15">
        <v>42698.385416666664</v>
      </c>
      <c r="BD1464" s="16">
        <v>1911130.75</v>
      </c>
      <c r="BE1464" s="14">
        <f>BD1464/MAX(BD$11:BD1464)-1</f>
        <v>-4.136153204284676E-2</v>
      </c>
      <c r="BG1464" s="1" t="s">
        <v>103</v>
      </c>
      <c r="BH1464" s="15">
        <v>42698.385416666664</v>
      </c>
      <c r="BI1464" s="16">
        <v>1979519.5</v>
      </c>
      <c r="BJ1464" s="14">
        <f>BI1464/MAX(BI$11:BI1464)-1</f>
        <v>-8.1972860623169552E-4</v>
      </c>
      <c r="BL1464" s="1" t="s">
        <v>104</v>
      </c>
      <c r="BM1464" s="15">
        <v>42698.385416666664</v>
      </c>
      <c r="BN1464" s="16">
        <v>1740569.13</v>
      </c>
      <c r="BO1464" s="14">
        <f>BN1464/MAX(BN$11:BN1464)-1</f>
        <v>-2.6670636999334474E-2</v>
      </c>
      <c r="BQ1464" s="1" t="s">
        <v>105</v>
      </c>
      <c r="BR1464" s="15">
        <v>42698.385416666664</v>
      </c>
      <c r="BS1464" s="16">
        <v>1824847</v>
      </c>
      <c r="BT1464" s="14">
        <f>BS1464/MAX(BS$11:BS1464)-1</f>
        <v>-3.4324442067242833E-2</v>
      </c>
      <c r="BV1464" s="1" t="s">
        <v>106</v>
      </c>
      <c r="BW1464" s="15">
        <v>42698.385416666664</v>
      </c>
      <c r="BX1464" s="16">
        <v>1492136.25</v>
      </c>
      <c r="BY1464" s="14">
        <f>BX1464/MAX(BX$11:BX1464)-1</f>
        <v>-0.11004958694445055</v>
      </c>
      <c r="CA1464" s="1" t="s">
        <v>107</v>
      </c>
      <c r="CB1464" s="15">
        <v>42698.385416666664</v>
      </c>
      <c r="CC1464" s="16">
        <v>1889351.5</v>
      </c>
      <c r="CD1464" s="14">
        <f>CC1464/MAX(CC$11:CC1464)-1</f>
        <v>-2.1794546211867605E-2</v>
      </c>
      <c r="CF1464" s="1" t="s">
        <v>108</v>
      </c>
      <c r="CG1464" s="15">
        <v>42698.385416666664</v>
      </c>
      <c r="CH1464" s="16">
        <v>1810607.63</v>
      </c>
      <c r="CI1464" s="14">
        <f>CH1464/MAX(CH$11:CH1464)-1</f>
        <v>-3.6520384992401178E-2</v>
      </c>
      <c r="CK1464" s="1" t="s">
        <v>109</v>
      </c>
      <c r="CL1464" s="15">
        <v>42698.385416666664</v>
      </c>
      <c r="CM1464" s="16">
        <v>1510936.5</v>
      </c>
      <c r="CN1464" s="14">
        <f>CM1464/MAX(CM$11:CM1464)-1</f>
        <v>-1.7434047268272801E-2</v>
      </c>
      <c r="CP1464" s="1" t="s">
        <v>110</v>
      </c>
      <c r="CQ1464" s="15">
        <v>42698.385416666664</v>
      </c>
      <c r="CR1464" s="16">
        <v>1720970.5</v>
      </c>
      <c r="CS1464" s="14">
        <f>CR1464/MAX(CR$11:CR1464)-1</f>
        <v>-5.6331795436603826E-4</v>
      </c>
      <c r="CU1464" s="1" t="s">
        <v>111</v>
      </c>
      <c r="CV1464" s="15">
        <v>42698.385416666664</v>
      </c>
      <c r="CW1464" s="16">
        <v>1645693.75</v>
      </c>
      <c r="CX1464" s="14">
        <f>CW1464/MAX(CW$11:CW1464)-1</f>
        <v>-2.8115915496492838E-2</v>
      </c>
    </row>
    <row r="1465" spans="4:102">
      <c r="D1465" s="1" t="s">
        <v>92</v>
      </c>
      <c r="E1465" s="15">
        <v>42699.385416666664</v>
      </c>
      <c r="F1465" s="16">
        <v>2606645.5</v>
      </c>
      <c r="G1465" s="14">
        <f>F1465/MAX(F$11:F1465)-1</f>
        <v>-6.2340271038685557E-6</v>
      </c>
      <c r="I1465" s="1" t="s">
        <v>93</v>
      </c>
      <c r="J1465" s="15">
        <v>42699.385416666664</v>
      </c>
      <c r="K1465" s="16">
        <v>2616209.5</v>
      </c>
      <c r="L1465" s="14">
        <f>K1465/MAX(K$11:K1465)-1</f>
        <v>-2.2893497570687926E-2</v>
      </c>
      <c r="N1465" s="1" t="s">
        <v>94</v>
      </c>
      <c r="O1465" s="15">
        <v>42699.385416666664</v>
      </c>
      <c r="P1465" s="16">
        <v>1987170.25</v>
      </c>
      <c r="Q1465" s="14">
        <f>P1465/MAX(P$11:P1465)-1</f>
        <v>-6.170706049915764E-3</v>
      </c>
      <c r="S1465" s="1" t="s">
        <v>95</v>
      </c>
      <c r="T1465" s="15">
        <v>42699.385416666664</v>
      </c>
      <c r="U1465" s="16">
        <v>1628343.63</v>
      </c>
      <c r="V1465" s="14">
        <f>U1465/MAX(U$11:U1465)-1</f>
        <v>-1.2089640886217778E-2</v>
      </c>
      <c r="X1465" s="1" t="s">
        <v>96</v>
      </c>
      <c r="Y1465" s="15">
        <v>42699.385416666664</v>
      </c>
      <c r="Z1465" s="16">
        <v>1403367.5</v>
      </c>
      <c r="AA1465" s="14">
        <f>Z1465/MAX(Z$11:Z1465)-1</f>
        <v>-0.13140039553329919</v>
      </c>
      <c r="AC1465" s="1" t="s">
        <v>97</v>
      </c>
      <c r="AD1465" s="15">
        <v>42699.385416666664</v>
      </c>
      <c r="AE1465" s="16">
        <v>2154779</v>
      </c>
      <c r="AF1465" s="14">
        <f>AE1465/MAX(AE$11:AE1465)-1</f>
        <v>-8.098178430597458E-3</v>
      </c>
      <c r="AH1465" s="1" t="s">
        <v>98</v>
      </c>
      <c r="AI1465" s="15">
        <v>42699.385416666664</v>
      </c>
      <c r="AJ1465" s="16">
        <v>2361517.5</v>
      </c>
      <c r="AK1465" s="14">
        <f>AJ1465/MAX(AJ$11:AJ1465)-1</f>
        <v>-7.5426619008894802E-3</v>
      </c>
      <c r="AM1465" s="1" t="s">
        <v>99</v>
      </c>
      <c r="AN1465" s="15">
        <v>42699.385416666664</v>
      </c>
      <c r="AO1465" s="16">
        <v>1921061</v>
      </c>
      <c r="AP1465" s="14">
        <f>AO1465/MAX(AO$11:AO1465)-1</f>
        <v>-5.4684006423122211E-2</v>
      </c>
      <c r="AR1465" s="1" t="s">
        <v>100</v>
      </c>
      <c r="AS1465" s="15">
        <v>42699.385416666664</v>
      </c>
      <c r="AT1465" s="16">
        <v>1901738</v>
      </c>
      <c r="AU1465" s="14">
        <f>AT1465/MAX(AT$11:AT1465)-1</f>
        <v>-0.15818805336592445</v>
      </c>
      <c r="AW1465" s="1" t="s">
        <v>101</v>
      </c>
      <c r="AX1465" s="15">
        <v>42699.385416666664</v>
      </c>
      <c r="AY1465" s="16">
        <v>1776784.5</v>
      </c>
      <c r="AZ1465" s="14">
        <f>AY1465/MAX(AY$11:AY1465)-1</f>
        <v>-5.997742360123115E-2</v>
      </c>
      <c r="BB1465" s="1" t="s">
        <v>102</v>
      </c>
      <c r="BC1465" s="15">
        <v>42699.385416666664</v>
      </c>
      <c r="BD1465" s="16">
        <v>1907963.5</v>
      </c>
      <c r="BE1465" s="14">
        <f>BD1465/MAX(BD$11:BD1465)-1</f>
        <v>-4.2950249972081744E-2</v>
      </c>
      <c r="BG1465" s="1" t="s">
        <v>103</v>
      </c>
      <c r="BH1465" s="15">
        <v>42699.385416666664</v>
      </c>
      <c r="BI1465" s="16">
        <v>1976239</v>
      </c>
      <c r="BJ1465" s="14">
        <f>BI1465/MAX(BI$11:BI1465)-1</f>
        <v>-2.4755904859996569E-3</v>
      </c>
      <c r="BL1465" s="1" t="s">
        <v>104</v>
      </c>
      <c r="BM1465" s="15">
        <v>42699.385416666664</v>
      </c>
      <c r="BN1465" s="16">
        <v>1740194.25</v>
      </c>
      <c r="BO1465" s="14">
        <f>BN1465/MAX(BN$11:BN1465)-1</f>
        <v>-2.6880270564191289E-2</v>
      </c>
      <c r="BQ1465" s="1" t="s">
        <v>105</v>
      </c>
      <c r="BR1465" s="15">
        <v>42699.385416666664</v>
      </c>
      <c r="BS1465" s="16">
        <v>1824487.88</v>
      </c>
      <c r="BT1465" s="14">
        <f>BS1465/MAX(BS$11:BS1465)-1</f>
        <v>-3.4514481783649131E-2</v>
      </c>
      <c r="BV1465" s="1" t="s">
        <v>106</v>
      </c>
      <c r="BW1465" s="15">
        <v>42699.385416666664</v>
      </c>
      <c r="BX1465" s="16">
        <v>1492702.13</v>
      </c>
      <c r="BY1465" s="14">
        <f>BX1465/MAX(BX$11:BX1465)-1</f>
        <v>-0.10971208080870742</v>
      </c>
      <c r="CA1465" s="1" t="s">
        <v>107</v>
      </c>
      <c r="CB1465" s="15">
        <v>42699.385416666664</v>
      </c>
      <c r="CC1465" s="16">
        <v>1886891.38</v>
      </c>
      <c r="CD1465" s="14">
        <f>CC1465/MAX(CC$11:CC1465)-1</f>
        <v>-2.3068265157745849E-2</v>
      </c>
      <c r="CF1465" s="1" t="s">
        <v>108</v>
      </c>
      <c r="CG1465" s="15">
        <v>42699.385416666664</v>
      </c>
      <c r="CH1465" s="16">
        <v>1808250.13</v>
      </c>
      <c r="CI1465" s="14">
        <f>CH1465/MAX(CH$11:CH1465)-1</f>
        <v>-3.7774882739315174E-2</v>
      </c>
      <c r="CK1465" s="1" t="s">
        <v>109</v>
      </c>
      <c r="CL1465" s="15">
        <v>42699.385416666664</v>
      </c>
      <c r="CM1465" s="16">
        <v>1508969.25</v>
      </c>
      <c r="CN1465" s="14">
        <f>CM1465/MAX(CM$11:CM1465)-1</f>
        <v>-1.8713355082010441E-2</v>
      </c>
      <c r="CP1465" s="1" t="s">
        <v>110</v>
      </c>
      <c r="CQ1465" s="15">
        <v>42699.385416666664</v>
      </c>
      <c r="CR1465" s="16">
        <v>1718729.63</v>
      </c>
      <c r="CS1465" s="14">
        <f>CR1465/MAX(CR$11:CR1465)-1</f>
        <v>-1.864681154778669E-3</v>
      </c>
      <c r="CU1465" s="1" t="s">
        <v>111</v>
      </c>
      <c r="CV1465" s="15">
        <v>42699.385416666664</v>
      </c>
      <c r="CW1465" s="16">
        <v>1641988.25</v>
      </c>
      <c r="CX1465" s="14">
        <f>CW1465/MAX(CW$11:CW1465)-1</f>
        <v>-3.0304242744577548E-2</v>
      </c>
    </row>
    <row r="1466" spans="4:102">
      <c r="D1466" s="1" t="s">
        <v>92</v>
      </c>
      <c r="E1466" s="15">
        <v>42702.385416666664</v>
      </c>
      <c r="F1466" s="16">
        <v>2592021.75</v>
      </c>
      <c r="G1466" s="14">
        <f>F1466/MAX(F$11:F1466)-1</f>
        <v>-5.6163788799985515E-3</v>
      </c>
      <c r="I1466" s="1" t="s">
        <v>93</v>
      </c>
      <c r="J1466" s="15">
        <v>42702.385416666664</v>
      </c>
      <c r="K1466" s="16">
        <v>2601685.75</v>
      </c>
      <c r="L1466" s="14">
        <f>K1466/MAX(K$11:K1466)-1</f>
        <v>-2.8317853137265425E-2</v>
      </c>
      <c r="N1466" s="1" t="s">
        <v>94</v>
      </c>
      <c r="O1466" s="15">
        <v>42702.385416666664</v>
      </c>
      <c r="P1466" s="16">
        <v>1978074.75</v>
      </c>
      <c r="Q1466" s="14">
        <f>P1466/MAX(P$11:P1466)-1</f>
        <v>-1.0719573638449331E-2</v>
      </c>
      <c r="S1466" s="1" t="s">
        <v>95</v>
      </c>
      <c r="T1466" s="15">
        <v>42702.385416666664</v>
      </c>
      <c r="U1466" s="16">
        <v>1622099.5</v>
      </c>
      <c r="V1466" s="14">
        <f>U1466/MAX(U$11:U1466)-1</f>
        <v>-1.5877932618383106E-2</v>
      </c>
      <c r="X1466" s="1" t="s">
        <v>96</v>
      </c>
      <c r="Y1466" s="15">
        <v>42702.385416666664</v>
      </c>
      <c r="Z1466" s="16">
        <v>1396849.63</v>
      </c>
      <c r="AA1466" s="14">
        <f>Z1466/MAX(Z$11:Z1466)-1</f>
        <v>-0.13543456285152866</v>
      </c>
      <c r="AC1466" s="1" t="s">
        <v>97</v>
      </c>
      <c r="AD1466" s="15">
        <v>42702.385416666664</v>
      </c>
      <c r="AE1466" s="16">
        <v>2159504.5</v>
      </c>
      <c r="AF1466" s="14">
        <f>AE1466/MAX(AE$11:AE1466)-1</f>
        <v>-5.9229056727757579E-3</v>
      </c>
      <c r="AH1466" s="1" t="s">
        <v>98</v>
      </c>
      <c r="AI1466" s="15">
        <v>42702.385416666664</v>
      </c>
      <c r="AJ1466" s="16">
        <v>2355052.75</v>
      </c>
      <c r="AK1466" s="14">
        <f>AJ1466/MAX(AJ$11:AJ1466)-1</f>
        <v>-1.0259554143473459E-2</v>
      </c>
      <c r="AM1466" s="1" t="s">
        <v>99</v>
      </c>
      <c r="AN1466" s="15">
        <v>42702.385416666664</v>
      </c>
      <c r="AO1466" s="16">
        <v>1910541.25</v>
      </c>
      <c r="AP1466" s="14">
        <f>AO1466/MAX(AO$11:AO1466)-1</f>
        <v>-5.9860566627837453E-2</v>
      </c>
      <c r="AR1466" s="1" t="s">
        <v>100</v>
      </c>
      <c r="AS1466" s="15">
        <v>42702.385416666664</v>
      </c>
      <c r="AT1466" s="16">
        <v>1890835.75</v>
      </c>
      <c r="AU1466" s="14">
        <f>AT1466/MAX(AT$11:AT1466)-1</f>
        <v>-0.16301397801758066</v>
      </c>
      <c r="AW1466" s="1" t="s">
        <v>101</v>
      </c>
      <c r="AX1466" s="15">
        <v>42702.385416666664</v>
      </c>
      <c r="AY1466" s="16">
        <v>1767000</v>
      </c>
      <c r="AZ1466" s="14">
        <f>AY1466/MAX(AY$11:AY1466)-1</f>
        <v>-6.5153994479001498E-2</v>
      </c>
      <c r="BB1466" s="1" t="s">
        <v>102</v>
      </c>
      <c r="BC1466" s="15">
        <v>42702.385416666664</v>
      </c>
      <c r="BD1466" s="16">
        <v>1912316</v>
      </c>
      <c r="BE1466" s="14">
        <f>BD1466/MAX(BD$11:BD1466)-1</f>
        <v>-4.0767001164126793E-2</v>
      </c>
      <c r="BG1466" s="1" t="s">
        <v>103</v>
      </c>
      <c r="BH1466" s="15">
        <v>42702.385416666664</v>
      </c>
      <c r="BI1466" s="16">
        <v>1980747.25</v>
      </c>
      <c r="BJ1466" s="14">
        <f>BI1466/MAX(BI$11:BI1466)-1</f>
        <v>-2.0001075136655277E-4</v>
      </c>
      <c r="BL1466" s="1" t="s">
        <v>104</v>
      </c>
      <c r="BM1466" s="15">
        <v>42702.385416666664</v>
      </c>
      <c r="BN1466" s="16">
        <v>1734551.25</v>
      </c>
      <c r="BO1466" s="14">
        <f>BN1466/MAX(BN$11:BN1466)-1</f>
        <v>-3.0035846232370988E-2</v>
      </c>
      <c r="BQ1466" s="1" t="s">
        <v>105</v>
      </c>
      <c r="BR1466" s="15">
        <v>42702.385416666664</v>
      </c>
      <c r="BS1466" s="16">
        <v>1818572.13</v>
      </c>
      <c r="BT1466" s="14">
        <f>BS1466/MAX(BS$11:BS1466)-1</f>
        <v>-3.7644988166836701E-2</v>
      </c>
      <c r="BV1466" s="1" t="s">
        <v>106</v>
      </c>
      <c r="BW1466" s="15">
        <v>42702.385416666664</v>
      </c>
      <c r="BX1466" s="16">
        <v>1483640.75</v>
      </c>
      <c r="BY1466" s="14">
        <f>BX1466/MAX(BX$11:BX1466)-1</f>
        <v>-0.11511653289802115</v>
      </c>
      <c r="CA1466" s="1" t="s">
        <v>107</v>
      </c>
      <c r="CB1466" s="15">
        <v>42702.385416666664</v>
      </c>
      <c r="CC1466" s="16">
        <v>1890998.88</v>
      </c>
      <c r="CD1466" s="14">
        <f>CC1466/MAX(CC$11:CC1466)-1</f>
        <v>-2.0941620697233931E-2</v>
      </c>
      <c r="CF1466" s="1" t="s">
        <v>108</v>
      </c>
      <c r="CG1466" s="15">
        <v>42702.385416666664</v>
      </c>
      <c r="CH1466" s="16">
        <v>1812186.38</v>
      </c>
      <c r="CI1466" s="14">
        <f>CH1466/MAX(CH$11:CH1466)-1</f>
        <v>-3.5680283903136822E-2</v>
      </c>
      <c r="CK1466" s="1" t="s">
        <v>109</v>
      </c>
      <c r="CL1466" s="15">
        <v>42702.385416666664</v>
      </c>
      <c r="CM1466" s="16">
        <v>1512254</v>
      </c>
      <c r="CN1466" s="14">
        <f>CM1466/MAX(CM$11:CM1466)-1</f>
        <v>-1.6577273576774743E-2</v>
      </c>
      <c r="CP1466" s="1" t="s">
        <v>110</v>
      </c>
      <c r="CQ1466" s="15">
        <v>42702.385416666664</v>
      </c>
      <c r="CR1466" s="16">
        <v>1722471.13</v>
      </c>
      <c r="CS1466" s="14">
        <f>CR1466/MAX(CR$11:CR1466)-1</f>
        <v>0</v>
      </c>
      <c r="CU1466" s="1" t="s">
        <v>111</v>
      </c>
      <c r="CV1466" s="15">
        <v>42702.385416666664</v>
      </c>
      <c r="CW1466" s="16">
        <v>1637619.75</v>
      </c>
      <c r="CX1466" s="14">
        <f>CW1466/MAX(CW$11:CW1466)-1</f>
        <v>-3.2884112555199074E-2</v>
      </c>
    </row>
    <row r="1467" spans="4:102">
      <c r="D1467" s="1" t="s">
        <v>92</v>
      </c>
      <c r="E1467" s="15">
        <v>42703.385416666664</v>
      </c>
      <c r="F1467" s="16">
        <v>2585120.25</v>
      </c>
      <c r="G1467" s="14">
        <f>F1467/MAX(F$11:F1467)-1</f>
        <v>-8.2640181450469585E-3</v>
      </c>
      <c r="I1467" s="1" t="s">
        <v>93</v>
      </c>
      <c r="J1467" s="15">
        <v>42703.385416666664</v>
      </c>
      <c r="K1467" s="16">
        <v>2602065.5</v>
      </c>
      <c r="L1467" s="14">
        <f>K1467/MAX(K$11:K1467)-1</f>
        <v>-2.8176023442702536E-2</v>
      </c>
      <c r="N1467" s="1" t="s">
        <v>94</v>
      </c>
      <c r="O1467" s="15">
        <v>42703.385416666664</v>
      </c>
      <c r="P1467" s="16">
        <v>1974680.5</v>
      </c>
      <c r="Q1467" s="14">
        <f>P1467/MAX(P$11:P1467)-1</f>
        <v>-1.2417115699070447E-2</v>
      </c>
      <c r="S1467" s="1" t="s">
        <v>95</v>
      </c>
      <c r="T1467" s="15">
        <v>42703.385416666664</v>
      </c>
      <c r="U1467" s="16">
        <v>1621842</v>
      </c>
      <c r="V1467" s="14">
        <f>U1467/MAX(U$11:U1467)-1</f>
        <v>-1.6034156963653401E-2</v>
      </c>
      <c r="X1467" s="1" t="s">
        <v>96</v>
      </c>
      <c r="Y1467" s="15">
        <v>42703.385416666664</v>
      </c>
      <c r="Z1467" s="16">
        <v>1397111.88</v>
      </c>
      <c r="AA1467" s="14">
        <f>Z1467/MAX(Z$11:Z1467)-1</f>
        <v>-0.13527224596285103</v>
      </c>
      <c r="AC1467" s="1" t="s">
        <v>97</v>
      </c>
      <c r="AD1467" s="15">
        <v>42703.385416666664</v>
      </c>
      <c r="AE1467" s="16">
        <v>2161053.75</v>
      </c>
      <c r="AF1467" s="14">
        <f>AE1467/MAX(AE$11:AE1467)-1</f>
        <v>-5.2097448813134273E-3</v>
      </c>
      <c r="AH1467" s="1" t="s">
        <v>98</v>
      </c>
      <c r="AI1467" s="15">
        <v>42703.385416666664</v>
      </c>
      <c r="AJ1467" s="16">
        <v>2349535.25</v>
      </c>
      <c r="AK1467" s="14">
        <f>AJ1467/MAX(AJ$11:AJ1467)-1</f>
        <v>-1.2578352696929751E-2</v>
      </c>
      <c r="AM1467" s="1" t="s">
        <v>99</v>
      </c>
      <c r="AN1467" s="15">
        <v>42703.385416666664</v>
      </c>
      <c r="AO1467" s="16">
        <v>1906333.38</v>
      </c>
      <c r="AP1467" s="14">
        <f>AO1467/MAX(AO$11:AO1467)-1</f>
        <v>-6.1931175947318895E-2</v>
      </c>
      <c r="AR1467" s="1" t="s">
        <v>100</v>
      </c>
      <c r="AS1467" s="15">
        <v>42703.385416666664</v>
      </c>
      <c r="AT1467" s="16">
        <v>1888013</v>
      </c>
      <c r="AU1467" s="14">
        <f>AT1467/MAX(AT$11:AT1467)-1</f>
        <v>-0.1642634796168343</v>
      </c>
      <c r="AW1467" s="1" t="s">
        <v>101</v>
      </c>
      <c r="AX1467" s="15">
        <v>42703.385416666664</v>
      </c>
      <c r="AY1467" s="16">
        <v>1764696.63</v>
      </c>
      <c r="AZ1467" s="14">
        <f>AY1467/MAX(AY$11:AY1467)-1</f>
        <v>-6.6372611481682386E-2</v>
      </c>
      <c r="BB1467" s="1" t="s">
        <v>102</v>
      </c>
      <c r="BC1467" s="15">
        <v>42703.385416666664</v>
      </c>
      <c r="BD1467" s="16">
        <v>1913743</v>
      </c>
      <c r="BE1467" s="14">
        <f>BD1467/MAX(BD$11:BD1467)-1</f>
        <v>-4.0051206552075835E-2</v>
      </c>
      <c r="BG1467" s="1" t="s">
        <v>103</v>
      </c>
      <c r="BH1467" s="15">
        <v>42703.385416666664</v>
      </c>
      <c r="BI1467" s="16">
        <v>1982225.25</v>
      </c>
      <c r="BJ1467" s="14">
        <f>BI1467/MAX(BI$11:BI1467)-1</f>
        <v>0</v>
      </c>
      <c r="BL1467" s="1" t="s">
        <v>104</v>
      </c>
      <c r="BM1467" s="15">
        <v>42703.385416666664</v>
      </c>
      <c r="BN1467" s="16">
        <v>1728586.88</v>
      </c>
      <c r="BO1467" s="14">
        <f>BN1467/MAX(BN$11:BN1467)-1</f>
        <v>-3.3371132577935669E-2</v>
      </c>
      <c r="BQ1467" s="1" t="s">
        <v>105</v>
      </c>
      <c r="BR1467" s="15">
        <v>42703.385416666664</v>
      </c>
      <c r="BS1467" s="16">
        <v>1812318.88</v>
      </c>
      <c r="BT1467" s="14">
        <f>BS1467/MAX(BS$11:BS1467)-1</f>
        <v>-4.095409335902167E-2</v>
      </c>
      <c r="BV1467" s="1" t="s">
        <v>106</v>
      </c>
      <c r="BW1467" s="15">
        <v>42703.385416666664</v>
      </c>
      <c r="BX1467" s="16">
        <v>1480566.88</v>
      </c>
      <c r="BY1467" s="14">
        <f>BX1467/MAX(BX$11:BX1467)-1</f>
        <v>-0.11694987209622043</v>
      </c>
      <c r="CA1467" s="1" t="s">
        <v>107</v>
      </c>
      <c r="CB1467" s="15">
        <v>42703.385416666664</v>
      </c>
      <c r="CC1467" s="16">
        <v>1892330.88</v>
      </c>
      <c r="CD1467" s="14">
        <f>CC1467/MAX(CC$11:CC1467)-1</f>
        <v>-2.0251982128420387E-2</v>
      </c>
      <c r="CF1467" s="1" t="s">
        <v>108</v>
      </c>
      <c r="CG1467" s="15">
        <v>42703.385416666664</v>
      </c>
      <c r="CH1467" s="16">
        <v>1813462.88</v>
      </c>
      <c r="CI1467" s="14">
        <f>CH1467/MAX(CH$11:CH1467)-1</f>
        <v>-3.500101926944188E-2</v>
      </c>
      <c r="CK1467" s="1" t="s">
        <v>109</v>
      </c>
      <c r="CL1467" s="15">
        <v>42703.385416666664</v>
      </c>
      <c r="CM1467" s="16">
        <v>1513319.25</v>
      </c>
      <c r="CN1467" s="14">
        <f>CM1467/MAX(CM$11:CM1467)-1</f>
        <v>-1.5884538719189822E-2</v>
      </c>
      <c r="CP1467" s="1" t="s">
        <v>110</v>
      </c>
      <c r="CQ1467" s="15">
        <v>42703.385416666664</v>
      </c>
      <c r="CR1467" s="16">
        <v>1723684.38</v>
      </c>
      <c r="CS1467" s="14">
        <f>CR1467/MAX(CR$11:CR1467)-1</f>
        <v>0</v>
      </c>
      <c r="CU1467" s="1" t="s">
        <v>111</v>
      </c>
      <c r="CV1467" s="15">
        <v>42703.385416666664</v>
      </c>
      <c r="CW1467" s="16">
        <v>1632924.63</v>
      </c>
      <c r="CX1467" s="14">
        <f>CW1467/MAX(CW$11:CW1467)-1</f>
        <v>-3.5656871704848991E-2</v>
      </c>
    </row>
    <row r="1468" spans="4:102">
      <c r="D1468" s="1" t="s">
        <v>92</v>
      </c>
      <c r="E1468" s="15">
        <v>42704.385416666664</v>
      </c>
      <c r="F1468" s="16">
        <v>2588435.75</v>
      </c>
      <c r="G1468" s="14">
        <f>F1468/MAX(F$11:F1468)-1</f>
        <v>-6.9920847996484126E-3</v>
      </c>
      <c r="I1468" s="1" t="s">
        <v>93</v>
      </c>
      <c r="J1468" s="15">
        <v>42704.385416666664</v>
      </c>
      <c r="K1468" s="16">
        <v>2606530.25</v>
      </c>
      <c r="L1468" s="14">
        <f>K1468/MAX(K$11:K1468)-1</f>
        <v>-2.6508520799385371E-2</v>
      </c>
      <c r="N1468" s="1" t="s">
        <v>94</v>
      </c>
      <c r="O1468" s="15">
        <v>42704.385416666664</v>
      </c>
      <c r="P1468" s="16">
        <v>1975242.88</v>
      </c>
      <c r="Q1468" s="14">
        <f>P1468/MAX(P$11:P1468)-1</f>
        <v>-1.2135856597928263E-2</v>
      </c>
      <c r="S1468" s="1" t="s">
        <v>95</v>
      </c>
      <c r="T1468" s="15">
        <v>42704.385416666664</v>
      </c>
      <c r="U1468" s="16">
        <v>1624206.88</v>
      </c>
      <c r="V1468" s="14">
        <f>U1468/MAX(U$11:U1468)-1</f>
        <v>-1.4599392576691073E-2</v>
      </c>
      <c r="X1468" s="1" t="s">
        <v>96</v>
      </c>
      <c r="Y1468" s="15">
        <v>42704.385416666664</v>
      </c>
      <c r="Z1468" s="16">
        <v>1399518.38</v>
      </c>
      <c r="AA1468" s="14">
        <f>Z1468/MAX(Z$11:Z1468)-1</f>
        <v>-0.13378276801202982</v>
      </c>
      <c r="AC1468" s="1" t="s">
        <v>97</v>
      </c>
      <c r="AD1468" s="15">
        <v>42704.385416666664</v>
      </c>
      <c r="AE1468" s="16">
        <v>2160635.75</v>
      </c>
      <c r="AF1468" s="14">
        <f>AE1468/MAX(AE$11:AE1468)-1</f>
        <v>-5.4021613478819619E-3</v>
      </c>
      <c r="AH1468" s="1" t="s">
        <v>98</v>
      </c>
      <c r="AI1468" s="15">
        <v>42704.385416666664</v>
      </c>
      <c r="AJ1468" s="16">
        <v>2351263.25</v>
      </c>
      <c r="AK1468" s="14">
        <f>AJ1468/MAX(AJ$11:AJ1468)-1</f>
        <v>-1.1852139031252817E-2</v>
      </c>
      <c r="AM1468" s="1" t="s">
        <v>99</v>
      </c>
      <c r="AN1468" s="15">
        <v>42704.385416666664</v>
      </c>
      <c r="AO1468" s="16">
        <v>1907735.38</v>
      </c>
      <c r="AP1468" s="14">
        <f>AO1468/MAX(AO$11:AO1468)-1</f>
        <v>-6.1241279570788065E-2</v>
      </c>
      <c r="AR1468" s="1" t="s">
        <v>100</v>
      </c>
      <c r="AS1468" s="15">
        <v>42704.385416666664</v>
      </c>
      <c r="AT1468" s="16">
        <v>1889218.63</v>
      </c>
      <c r="AU1468" s="14">
        <f>AT1468/MAX(AT$11:AT1468)-1</f>
        <v>-0.16372980266595016</v>
      </c>
      <c r="AW1468" s="1" t="s">
        <v>101</v>
      </c>
      <c r="AX1468" s="15">
        <v>42704.385416666664</v>
      </c>
      <c r="AY1468" s="16">
        <v>1767164.75</v>
      </c>
      <c r="AZ1468" s="14">
        <f>AY1468/MAX(AY$11:AY1468)-1</f>
        <v>-6.5066832125062923E-2</v>
      </c>
      <c r="BB1468" s="1" t="s">
        <v>102</v>
      </c>
      <c r="BC1468" s="15">
        <v>42704.385416666664</v>
      </c>
      <c r="BD1468" s="16">
        <v>1905812.38</v>
      </c>
      <c r="BE1468" s="14">
        <f>BD1468/MAX(BD$11:BD1468)-1</f>
        <v>-4.4029268967088808E-2</v>
      </c>
      <c r="BG1468" s="1" t="s">
        <v>103</v>
      </c>
      <c r="BH1468" s="15">
        <v>42704.385416666664</v>
      </c>
      <c r="BI1468" s="16">
        <v>1981393.38</v>
      </c>
      <c r="BJ1468" s="14">
        <f>BI1468/MAX(BI$11:BI1468)-1</f>
        <v>-4.1966471772070246E-4</v>
      </c>
      <c r="BL1468" s="1" t="s">
        <v>104</v>
      </c>
      <c r="BM1468" s="15">
        <v>42704.385416666664</v>
      </c>
      <c r="BN1468" s="16">
        <v>1729672.88</v>
      </c>
      <c r="BO1468" s="14">
        <f>BN1468/MAX(BN$11:BN1468)-1</f>
        <v>-3.2763839440306142E-2</v>
      </c>
      <c r="BQ1468" s="1" t="s">
        <v>105</v>
      </c>
      <c r="BR1468" s="15">
        <v>42704.385416666664</v>
      </c>
      <c r="BS1468" s="16">
        <v>1813789</v>
      </c>
      <c r="BT1468" s="14">
        <f>BS1468/MAX(BS$11:BS1468)-1</f>
        <v>-4.0176132822479005E-2</v>
      </c>
      <c r="BV1468" s="1" t="s">
        <v>106</v>
      </c>
      <c r="BW1468" s="15">
        <v>42704.385416666664</v>
      </c>
      <c r="BX1468" s="16">
        <v>1481767.88</v>
      </c>
      <c r="BY1468" s="14">
        <f>BX1468/MAX(BX$11:BX1468)-1</f>
        <v>-0.11623356321619716</v>
      </c>
      <c r="CA1468" s="1" t="s">
        <v>107</v>
      </c>
      <c r="CB1468" s="15">
        <v>42704.385416666664</v>
      </c>
      <c r="CC1468" s="16">
        <v>1884485.5</v>
      </c>
      <c r="CD1468" s="14">
        <f>CC1468/MAX(CC$11:CC1468)-1</f>
        <v>-2.4313901524064985E-2</v>
      </c>
      <c r="CF1468" s="1" t="s">
        <v>108</v>
      </c>
      <c r="CG1468" s="15">
        <v>42704.385416666664</v>
      </c>
      <c r="CH1468" s="16">
        <v>1805944.5</v>
      </c>
      <c r="CI1468" s="14">
        <f>CH1468/MAX(CH$11:CH1468)-1</f>
        <v>-3.9001778875144444E-2</v>
      </c>
      <c r="CK1468" s="1" t="s">
        <v>109</v>
      </c>
      <c r="CL1468" s="15">
        <v>42704.385416666664</v>
      </c>
      <c r="CM1468" s="16">
        <v>1509401.13</v>
      </c>
      <c r="CN1468" s="14">
        <f>CM1468/MAX(CM$11:CM1468)-1</f>
        <v>-1.8432502389878369E-2</v>
      </c>
      <c r="CP1468" s="1" t="s">
        <v>110</v>
      </c>
      <c r="CQ1468" s="15">
        <v>42704.385416666664</v>
      </c>
      <c r="CR1468" s="16">
        <v>1723065.88</v>
      </c>
      <c r="CS1468" s="14">
        <f>CR1468/MAX(CR$11:CR1468)-1</f>
        <v>-3.5882439220102924E-4</v>
      </c>
      <c r="CU1468" s="1" t="s">
        <v>111</v>
      </c>
      <c r="CV1468" s="15">
        <v>42704.385416666664</v>
      </c>
      <c r="CW1468" s="16">
        <v>1632795.13</v>
      </c>
      <c r="CX1468" s="14">
        <f>CW1468/MAX(CW$11:CW1468)-1</f>
        <v>-3.5733349475359555E-2</v>
      </c>
    </row>
    <row r="1469" spans="4:102">
      <c r="D1469" s="1" t="s">
        <v>92</v>
      </c>
      <c r="E1469" s="15">
        <v>42705.385416666664</v>
      </c>
      <c r="F1469" s="16">
        <v>2584127</v>
      </c>
      <c r="G1469" s="14">
        <f>F1469/MAX(F$11:F1469)-1</f>
        <v>-8.6450610632545777E-3</v>
      </c>
      <c r="I1469" s="1" t="s">
        <v>93</v>
      </c>
      <c r="J1469" s="15">
        <v>42705.385416666664</v>
      </c>
      <c r="K1469" s="16">
        <v>2605399</v>
      </c>
      <c r="L1469" s="14">
        <f>K1469/MAX(K$11:K1469)-1</f>
        <v>-2.6931022029074048E-2</v>
      </c>
      <c r="N1469" s="1" t="s">
        <v>94</v>
      </c>
      <c r="O1469" s="15">
        <v>42705.385416666664</v>
      </c>
      <c r="P1469" s="16">
        <v>1976383.25</v>
      </c>
      <c r="Q1469" s="14">
        <f>P1469/MAX(P$11:P1469)-1</f>
        <v>-1.1565531477600977E-2</v>
      </c>
      <c r="S1469" s="1" t="s">
        <v>95</v>
      </c>
      <c r="T1469" s="15">
        <v>42705.385416666664</v>
      </c>
      <c r="U1469" s="16">
        <v>1622158.63</v>
      </c>
      <c r="V1469" s="14">
        <f>U1469/MAX(U$11:U1469)-1</f>
        <v>-1.5842058655137214E-2</v>
      </c>
      <c r="X1469" s="1" t="s">
        <v>96</v>
      </c>
      <c r="Y1469" s="15">
        <v>42705.385416666664</v>
      </c>
      <c r="Z1469" s="16">
        <v>1398671.63</v>
      </c>
      <c r="AA1469" s="14">
        <f>Z1469/MAX(Z$11:Z1469)-1</f>
        <v>-0.13430685504916162</v>
      </c>
      <c r="AC1469" s="1" t="s">
        <v>97</v>
      </c>
      <c r="AD1469" s="15">
        <v>42705.385416666664</v>
      </c>
      <c r="AE1469" s="16">
        <v>2155819.75</v>
      </c>
      <c r="AF1469" s="14">
        <f>AE1469/MAX(AE$11:AE1469)-1</f>
        <v>-7.619093651695108E-3</v>
      </c>
      <c r="AH1469" s="1" t="s">
        <v>98</v>
      </c>
      <c r="AI1469" s="15">
        <v>42705.385416666664</v>
      </c>
      <c r="AJ1469" s="16">
        <v>2346468.25</v>
      </c>
      <c r="AK1469" s="14">
        <f>AJ1469/MAX(AJ$11:AJ1469)-1</f>
        <v>-1.3867297900998721E-2</v>
      </c>
      <c r="AM1469" s="1" t="s">
        <v>99</v>
      </c>
      <c r="AN1469" s="15">
        <v>42705.385416666664</v>
      </c>
      <c r="AO1469" s="16">
        <v>1905142.88</v>
      </c>
      <c r="AP1469" s="14">
        <f>AO1469/MAX(AO$11:AO1469)-1</f>
        <v>-6.2516997371184879E-2</v>
      </c>
      <c r="AR1469" s="1" t="s">
        <v>100</v>
      </c>
      <c r="AS1469" s="15">
        <v>42705.385416666664</v>
      </c>
      <c r="AT1469" s="16">
        <v>1886933.75</v>
      </c>
      <c r="AU1469" s="14">
        <f>AT1469/MAX(AT$11:AT1469)-1</f>
        <v>-0.16474121395426922</v>
      </c>
      <c r="AW1469" s="1" t="s">
        <v>101</v>
      </c>
      <c r="AX1469" s="15">
        <v>42705.385416666664</v>
      </c>
      <c r="AY1469" s="16">
        <v>1766486.75</v>
      </c>
      <c r="AZ1469" s="14">
        <f>AY1469/MAX(AY$11:AY1469)-1</f>
        <v>-6.5425533648403755E-2</v>
      </c>
      <c r="BB1469" s="1" t="s">
        <v>102</v>
      </c>
      <c r="BC1469" s="15">
        <v>42705.385416666664</v>
      </c>
      <c r="BD1469" s="16">
        <v>1909574</v>
      </c>
      <c r="BE1469" s="14">
        <f>BD1469/MAX(BD$11:BD1469)-1</f>
        <v>-4.2142410292538623E-2</v>
      </c>
      <c r="BG1469" s="1" t="s">
        <v>103</v>
      </c>
      <c r="BH1469" s="15">
        <v>42705.385416666664</v>
      </c>
      <c r="BI1469" s="16">
        <v>1976997.63</v>
      </c>
      <c r="BJ1469" s="14">
        <f>BI1469/MAX(BI$11:BI1469)-1</f>
        <v>-2.6372482138445896E-3</v>
      </c>
      <c r="BL1469" s="1" t="s">
        <v>104</v>
      </c>
      <c r="BM1469" s="15">
        <v>42705.385416666664</v>
      </c>
      <c r="BN1469" s="16">
        <v>1726037.88</v>
      </c>
      <c r="BO1469" s="14">
        <f>BN1469/MAX(BN$11:BN1469)-1</f>
        <v>-3.4796537925833926E-2</v>
      </c>
      <c r="BQ1469" s="1" t="s">
        <v>105</v>
      </c>
      <c r="BR1469" s="15">
        <v>42705.385416666664</v>
      </c>
      <c r="BS1469" s="16">
        <v>1810087.5</v>
      </c>
      <c r="BT1469" s="14">
        <f>BS1469/MAX(BS$11:BS1469)-1</f>
        <v>-4.2134898723230174E-2</v>
      </c>
      <c r="BV1469" s="1" t="s">
        <v>106</v>
      </c>
      <c r="BW1469" s="15">
        <v>42705.385416666664</v>
      </c>
      <c r="BX1469" s="16">
        <v>1478743.88</v>
      </c>
      <c r="BY1469" s="14">
        <f>BX1469/MAX(BX$11:BX1469)-1</f>
        <v>-0.11803715859770469</v>
      </c>
      <c r="CA1469" s="1" t="s">
        <v>107</v>
      </c>
      <c r="CB1469" s="15">
        <v>42705.385416666664</v>
      </c>
      <c r="CC1469" s="16">
        <v>1888376.5</v>
      </c>
      <c r="CD1469" s="14">
        <f>CC1469/MAX(CC$11:CC1469)-1</f>
        <v>-2.2299349218318998E-2</v>
      </c>
      <c r="CF1469" s="1" t="s">
        <v>108</v>
      </c>
      <c r="CG1469" s="15">
        <v>42705.385416666664</v>
      </c>
      <c r="CH1469" s="16">
        <v>1809673.25</v>
      </c>
      <c r="CI1469" s="14">
        <f>CH1469/MAX(CH$11:CH1469)-1</f>
        <v>-3.7017597125916124E-2</v>
      </c>
      <c r="CK1469" s="1" t="s">
        <v>109</v>
      </c>
      <c r="CL1469" s="15">
        <v>42705.385416666664</v>
      </c>
      <c r="CM1469" s="16">
        <v>1506299.5</v>
      </c>
      <c r="CN1469" s="14">
        <f>CM1469/MAX(CM$11:CM1469)-1</f>
        <v>-2.0449500480778426E-2</v>
      </c>
      <c r="CP1469" s="1" t="s">
        <v>110</v>
      </c>
      <c r="CQ1469" s="15">
        <v>42705.385416666664</v>
      </c>
      <c r="CR1469" s="16">
        <v>1719243</v>
      </c>
      <c r="CS1469" s="14">
        <f>CR1469/MAX(CR$11:CR1469)-1</f>
        <v>-2.5766782199417859E-3</v>
      </c>
      <c r="CU1469" s="1" t="s">
        <v>111</v>
      </c>
      <c r="CV1469" s="15">
        <v>42705.385416666664</v>
      </c>
      <c r="CW1469" s="16">
        <v>1629173.13</v>
      </c>
      <c r="CX1469" s="14">
        <f>CW1469/MAX(CW$11:CW1469)-1</f>
        <v>-3.7872364801918246E-2</v>
      </c>
    </row>
    <row r="1470" spans="4:102">
      <c r="D1470" s="1" t="s">
        <v>92</v>
      </c>
      <c r="E1470" s="15">
        <v>42706.385416666664</v>
      </c>
      <c r="F1470" s="16">
        <v>2573479.75</v>
      </c>
      <c r="G1470" s="14">
        <f>F1470/MAX(F$11:F1470)-1</f>
        <v>-1.2729691529788978E-2</v>
      </c>
      <c r="I1470" s="1" t="s">
        <v>93</v>
      </c>
      <c r="J1470" s="15">
        <v>42706.385416666664</v>
      </c>
      <c r="K1470" s="16">
        <v>2601761.5</v>
      </c>
      <c r="L1470" s="14">
        <f>K1470/MAX(K$11:K1470)-1</f>
        <v>-2.8289561894702775E-2</v>
      </c>
      <c r="N1470" s="1" t="s">
        <v>94</v>
      </c>
      <c r="O1470" s="15">
        <v>42706.385416666664</v>
      </c>
      <c r="P1470" s="16">
        <v>1977350.13</v>
      </c>
      <c r="Q1470" s="14">
        <f>P1470/MAX(P$11:P1470)-1</f>
        <v>-1.1081972674456542E-2</v>
      </c>
      <c r="S1470" s="1" t="s">
        <v>95</v>
      </c>
      <c r="T1470" s="15">
        <v>42706.385416666664</v>
      </c>
      <c r="U1470" s="16">
        <v>1622558.63</v>
      </c>
      <c r="V1470" s="14">
        <f>U1470/MAX(U$11:U1470)-1</f>
        <v>-1.5599380060542622E-2</v>
      </c>
      <c r="X1470" s="1" t="s">
        <v>96</v>
      </c>
      <c r="Y1470" s="15">
        <v>42706.385416666664</v>
      </c>
      <c r="Z1470" s="16">
        <v>1399017.75</v>
      </c>
      <c r="AA1470" s="14">
        <f>Z1470/MAX(Z$11:Z1470)-1</f>
        <v>-0.13409262770308294</v>
      </c>
      <c r="AC1470" s="1" t="s">
        <v>97</v>
      </c>
      <c r="AD1470" s="15">
        <v>42706.385416666664</v>
      </c>
      <c r="AE1470" s="16">
        <v>2149952</v>
      </c>
      <c r="AF1470" s="14">
        <f>AE1470/MAX(AE$11:AE1470)-1</f>
        <v>-1.0320174325636144E-2</v>
      </c>
      <c r="AH1470" s="1" t="s">
        <v>98</v>
      </c>
      <c r="AI1470" s="15">
        <v>42706.385416666664</v>
      </c>
      <c r="AJ1470" s="16">
        <v>2350049.5</v>
      </c>
      <c r="AK1470" s="14">
        <f>AJ1470/MAX(AJ$11:AJ1470)-1</f>
        <v>-1.23622326867594E-2</v>
      </c>
      <c r="AM1470" s="1" t="s">
        <v>99</v>
      </c>
      <c r="AN1470" s="15">
        <v>42706.385416666664</v>
      </c>
      <c r="AO1470" s="16">
        <v>1897280</v>
      </c>
      <c r="AP1470" s="14">
        <f>AO1470/MAX(AO$11:AO1470)-1</f>
        <v>-6.6386164575961581E-2</v>
      </c>
      <c r="AR1470" s="1" t="s">
        <v>100</v>
      </c>
      <c r="AS1470" s="15">
        <v>42706.385416666664</v>
      </c>
      <c r="AT1470" s="16">
        <v>1879147.75</v>
      </c>
      <c r="AU1470" s="14">
        <f>AT1470/MAX(AT$11:AT1470)-1</f>
        <v>-0.16818771805551391</v>
      </c>
      <c r="AW1470" s="1" t="s">
        <v>101</v>
      </c>
      <c r="AX1470" s="15">
        <v>42706.385416666664</v>
      </c>
      <c r="AY1470" s="16">
        <v>1763418.38</v>
      </c>
      <c r="AZ1470" s="14">
        <f>AY1470/MAX(AY$11:AY1470)-1</f>
        <v>-6.7048880246004527E-2</v>
      </c>
      <c r="BB1470" s="1" t="s">
        <v>102</v>
      </c>
      <c r="BC1470" s="15">
        <v>42706.385416666664</v>
      </c>
      <c r="BD1470" s="16">
        <v>1912237.38</v>
      </c>
      <c r="BE1470" s="14">
        <f>BD1470/MAX(BD$11:BD1470)-1</f>
        <v>-4.0806437584869237E-2</v>
      </c>
      <c r="BG1470" s="1" t="s">
        <v>103</v>
      </c>
      <c r="BH1470" s="15">
        <v>42706.385416666664</v>
      </c>
      <c r="BI1470" s="16">
        <v>1971301</v>
      </c>
      <c r="BJ1470" s="14">
        <f>BI1470/MAX(BI$11:BI1470)-1</f>
        <v>-5.5111042501350127E-3</v>
      </c>
      <c r="BL1470" s="1" t="s">
        <v>104</v>
      </c>
      <c r="BM1470" s="15">
        <v>42706.385416666664</v>
      </c>
      <c r="BN1470" s="16">
        <v>1728682.88</v>
      </c>
      <c r="BO1470" s="14">
        <f>BN1470/MAX(BN$11:BN1470)-1</f>
        <v>-3.3317449206653471E-2</v>
      </c>
      <c r="BQ1470" s="1" t="s">
        <v>105</v>
      </c>
      <c r="BR1470" s="15">
        <v>42706.385416666664</v>
      </c>
      <c r="BS1470" s="16">
        <v>1812850.63</v>
      </c>
      <c r="BT1470" s="14">
        <f>BS1470/MAX(BS$11:BS1470)-1</f>
        <v>-4.0672701013290347E-2</v>
      </c>
      <c r="BV1470" s="1" t="s">
        <v>106</v>
      </c>
      <c r="BW1470" s="15">
        <v>42706.385416666664</v>
      </c>
      <c r="BX1470" s="16">
        <v>1481001.38</v>
      </c>
      <c r="BY1470" s="14">
        <f>BX1470/MAX(BX$11:BX1470)-1</f>
        <v>-0.11669072454553753</v>
      </c>
      <c r="CA1470" s="1" t="s">
        <v>107</v>
      </c>
      <c r="CB1470" s="15">
        <v>42706.385416666664</v>
      </c>
      <c r="CC1470" s="16">
        <v>1891152</v>
      </c>
      <c r="CD1470" s="14">
        <f>CC1470/MAX(CC$11:CC1470)-1</f>
        <v>-2.0862343326620736E-2</v>
      </c>
      <c r="CF1470" s="1" t="s">
        <v>108</v>
      </c>
      <c r="CG1470" s="15">
        <v>42706.385416666664</v>
      </c>
      <c r="CH1470" s="16">
        <v>1812333.13</v>
      </c>
      <c r="CI1470" s="14">
        <f>CH1470/MAX(CH$11:CH1470)-1</f>
        <v>-3.5602193746462563E-2</v>
      </c>
      <c r="CK1470" s="1" t="s">
        <v>109</v>
      </c>
      <c r="CL1470" s="15">
        <v>42706.385416666664</v>
      </c>
      <c r="CM1470" s="16">
        <v>1503148.63</v>
      </c>
      <c r="CN1470" s="14">
        <f>CM1470/MAX(CM$11:CM1470)-1</f>
        <v>-2.2498519472300527E-2</v>
      </c>
      <c r="CP1470" s="1" t="s">
        <v>110</v>
      </c>
      <c r="CQ1470" s="15">
        <v>42706.385416666664</v>
      </c>
      <c r="CR1470" s="16">
        <v>1715250.88</v>
      </c>
      <c r="CS1470" s="14">
        <f>CR1470/MAX(CR$11:CR1470)-1</f>
        <v>-4.892717076196984E-3</v>
      </c>
      <c r="CU1470" s="1" t="s">
        <v>111</v>
      </c>
      <c r="CV1470" s="15">
        <v>42706.385416666664</v>
      </c>
      <c r="CW1470" s="16">
        <v>1625390.63</v>
      </c>
      <c r="CX1470" s="14">
        <f>CW1470/MAX(CW$11:CW1470)-1</f>
        <v>-4.0106165318955167E-2</v>
      </c>
    </row>
    <row r="1471" spans="4:102">
      <c r="D1471" s="1" t="s">
        <v>92</v>
      </c>
      <c r="E1471" s="15">
        <v>42709.385416666664</v>
      </c>
      <c r="F1471" s="16">
        <v>2573470.5</v>
      </c>
      <c r="G1471" s="14">
        <f>F1471/MAX(F$11:F1471)-1</f>
        <v>-1.2733240129832679E-2</v>
      </c>
      <c r="I1471" s="1" t="s">
        <v>93</v>
      </c>
      <c r="J1471" s="15">
        <v>42709.385416666664</v>
      </c>
      <c r="K1471" s="16">
        <v>2603860</v>
      </c>
      <c r="L1471" s="14">
        <f>K1471/MAX(K$11:K1471)-1</f>
        <v>-2.7505810442325695E-2</v>
      </c>
      <c r="N1471" s="1" t="s">
        <v>94</v>
      </c>
      <c r="O1471" s="15">
        <v>42709.385416666664</v>
      </c>
      <c r="P1471" s="16">
        <v>1981765.75</v>
      </c>
      <c r="Q1471" s="14">
        <f>P1471/MAX(P$11:P1471)-1</f>
        <v>-8.8736201153579719E-3</v>
      </c>
      <c r="S1471" s="1" t="s">
        <v>95</v>
      </c>
      <c r="T1471" s="15">
        <v>42709.385416666664</v>
      </c>
      <c r="U1471" s="16">
        <v>1623109.63</v>
      </c>
      <c r="V1471" s="14">
        <f>U1471/MAX(U$11:U1471)-1</f>
        <v>-1.5265090296488482E-2</v>
      </c>
      <c r="X1471" s="1" t="s">
        <v>96</v>
      </c>
      <c r="Y1471" s="15">
        <v>42709.385416666664</v>
      </c>
      <c r="Z1471" s="16">
        <v>1399545</v>
      </c>
      <c r="AA1471" s="14">
        <f>Z1471/MAX(Z$11:Z1471)-1</f>
        <v>-0.13376629184205224</v>
      </c>
      <c r="AC1471" s="1" t="s">
        <v>97</v>
      </c>
      <c r="AD1471" s="15">
        <v>42709.385416666664</v>
      </c>
      <c r="AE1471" s="16">
        <v>2145978.75</v>
      </c>
      <c r="AF1471" s="14">
        <f>AE1471/MAX(AE$11:AE1471)-1</f>
        <v>-1.2149166492605668E-2</v>
      </c>
      <c r="AH1471" s="1" t="s">
        <v>98</v>
      </c>
      <c r="AI1471" s="15">
        <v>42709.385416666664</v>
      </c>
      <c r="AJ1471" s="16">
        <v>2347358.5</v>
      </c>
      <c r="AK1471" s="14">
        <f>AJ1471/MAX(AJ$11:AJ1471)-1</f>
        <v>-1.3493159176537595E-2</v>
      </c>
      <c r="AM1471" s="1" t="s">
        <v>99</v>
      </c>
      <c r="AN1471" s="15">
        <v>42709.385416666664</v>
      </c>
      <c r="AO1471" s="16">
        <v>1897273.25</v>
      </c>
      <c r="AP1471" s="14">
        <f>AO1471/MAX(AO$11:AO1471)-1</f>
        <v>-6.6389486117004126E-2</v>
      </c>
      <c r="AR1471" s="1" t="s">
        <v>100</v>
      </c>
      <c r="AS1471" s="15">
        <v>42709.385416666664</v>
      </c>
      <c r="AT1471" s="16">
        <v>1879141</v>
      </c>
      <c r="AU1471" s="14">
        <f>AT1471/MAX(AT$11:AT1471)-1</f>
        <v>-0.16819070597006358</v>
      </c>
      <c r="AW1471" s="1" t="s">
        <v>101</v>
      </c>
      <c r="AX1471" s="15">
        <v>42709.385416666664</v>
      </c>
      <c r="AY1471" s="16">
        <v>1765588.25</v>
      </c>
      <c r="AZ1471" s="14">
        <f>AY1471/MAX(AY$11:AY1471)-1</f>
        <v>-6.5900892525574406E-2</v>
      </c>
      <c r="BB1471" s="1" t="s">
        <v>102</v>
      </c>
      <c r="BC1471" s="15">
        <v>42709.385416666664</v>
      </c>
      <c r="BD1471" s="16">
        <v>1908266.13</v>
      </c>
      <c r="BE1471" s="14">
        <f>BD1471/MAX(BD$11:BD1471)-1</f>
        <v>-4.2798448343879247E-2</v>
      </c>
      <c r="BG1471" s="1" t="s">
        <v>103</v>
      </c>
      <c r="BH1471" s="15">
        <v>42709.385416666664</v>
      </c>
      <c r="BI1471" s="16">
        <v>1967680.25</v>
      </c>
      <c r="BJ1471" s="14">
        <f>BI1471/MAX(BI$11:BI1471)-1</f>
        <v>-7.3377130071368146E-3</v>
      </c>
      <c r="BL1471" s="1" t="s">
        <v>104</v>
      </c>
      <c r="BM1471" s="15">
        <v>42709.385416666664</v>
      </c>
      <c r="BN1471" s="16">
        <v>1724479.63</v>
      </c>
      <c r="BO1471" s="14">
        <f>BN1471/MAX(BN$11:BN1471)-1</f>
        <v>-3.5667914106046861E-2</v>
      </c>
      <c r="BQ1471" s="1" t="s">
        <v>105</v>
      </c>
      <c r="BR1471" s="15">
        <v>42709.385416666664</v>
      </c>
      <c r="BS1471" s="16">
        <v>1812064.75</v>
      </c>
      <c r="BT1471" s="14">
        <f>BS1471/MAX(BS$11:BS1471)-1</f>
        <v>-4.1088574293334124E-2</v>
      </c>
      <c r="BV1471" s="1" t="s">
        <v>106</v>
      </c>
      <c r="BW1471" s="15">
        <v>42709.385416666664</v>
      </c>
      <c r="BX1471" s="16">
        <v>1480359.25</v>
      </c>
      <c r="BY1471" s="14">
        <f>BX1471/MAX(BX$11:BX1471)-1</f>
        <v>-0.11707370824339713</v>
      </c>
      <c r="CA1471" s="1" t="s">
        <v>107</v>
      </c>
      <c r="CB1471" s="15">
        <v>42709.385416666664</v>
      </c>
      <c r="CC1471" s="16">
        <v>1887103.63</v>
      </c>
      <c r="CD1471" s="14">
        <f>CC1471/MAX(CC$11:CC1471)-1</f>
        <v>-2.2958373426341439E-2</v>
      </c>
      <c r="CF1471" s="1" t="s">
        <v>108</v>
      </c>
      <c r="CG1471" s="15">
        <v>42709.385416666664</v>
      </c>
      <c r="CH1471" s="16">
        <v>1808453.38</v>
      </c>
      <c r="CI1471" s="14">
        <f>CH1471/MAX(CH$11:CH1471)-1</f>
        <v>-3.7666727207158135E-2</v>
      </c>
      <c r="CK1471" s="1" t="s">
        <v>109</v>
      </c>
      <c r="CL1471" s="15">
        <v>42709.385416666664</v>
      </c>
      <c r="CM1471" s="16">
        <v>1500344.13</v>
      </c>
      <c r="CN1471" s="14">
        <f>CM1471/MAX(CM$11:CM1471)-1</f>
        <v>-2.4322293148054674E-2</v>
      </c>
      <c r="CP1471" s="1" t="s">
        <v>110</v>
      </c>
      <c r="CQ1471" s="15">
        <v>42709.385416666664</v>
      </c>
      <c r="CR1471" s="16">
        <v>1712049.88</v>
      </c>
      <c r="CS1471" s="14">
        <f>CR1471/MAX(CR$11:CR1471)-1</f>
        <v>-6.7497855958988939E-3</v>
      </c>
      <c r="CU1471" s="1" t="s">
        <v>111</v>
      </c>
      <c r="CV1471" s="15">
        <v>42709.385416666664</v>
      </c>
      <c r="CW1471" s="16">
        <v>1622357.38</v>
      </c>
      <c r="CX1471" s="14">
        <f>CW1471/MAX(CW$11:CW1471)-1</f>
        <v>-4.1897487306609471E-2</v>
      </c>
    </row>
    <row r="1472" spans="4:102">
      <c r="D1472" s="1" t="s">
        <v>92</v>
      </c>
      <c r="E1472" s="15">
        <v>42710.385416666664</v>
      </c>
      <c r="F1472" s="16">
        <v>2571523</v>
      </c>
      <c r="G1472" s="14">
        <f>F1472/MAX(F$11:F1472)-1</f>
        <v>-1.34803643011987E-2</v>
      </c>
      <c r="I1472" s="1" t="s">
        <v>93</v>
      </c>
      <c r="J1472" s="15">
        <v>42710.385416666664</v>
      </c>
      <c r="K1472" s="16">
        <v>2602308.5</v>
      </c>
      <c r="L1472" s="14">
        <f>K1472/MAX(K$11:K1472)-1</f>
        <v>-2.8085267377452205E-2</v>
      </c>
      <c r="N1472" s="1" t="s">
        <v>94</v>
      </c>
      <c r="O1472" s="15">
        <v>42710.385416666664</v>
      </c>
      <c r="P1472" s="16">
        <v>1978152</v>
      </c>
      <c r="Q1472" s="14">
        <f>P1472/MAX(P$11:P1472)-1</f>
        <v>-1.0680939146534119E-2</v>
      </c>
      <c r="S1472" s="1" t="s">
        <v>95</v>
      </c>
      <c r="T1472" s="15">
        <v>42710.385416666664</v>
      </c>
      <c r="U1472" s="16">
        <v>1617633.75</v>
      </c>
      <c r="V1472" s="14">
        <f>U1472/MAX(U$11:U1472)-1</f>
        <v>-1.8587287452910495E-2</v>
      </c>
      <c r="X1472" s="1" t="s">
        <v>96</v>
      </c>
      <c r="Y1472" s="15">
        <v>42710.385416666664</v>
      </c>
      <c r="Z1472" s="16">
        <v>1395874.25</v>
      </c>
      <c r="AA1472" s="14">
        <f>Z1472/MAX(Z$11:Z1472)-1</f>
        <v>-0.13603826407890118</v>
      </c>
      <c r="AC1472" s="1" t="s">
        <v>97</v>
      </c>
      <c r="AD1472" s="15">
        <v>42710.385416666664</v>
      </c>
      <c r="AE1472" s="16">
        <v>2142488.5</v>
      </c>
      <c r="AF1472" s="14">
        <f>AE1472/MAX(AE$11:AE1472)-1</f>
        <v>-1.3755820972128907E-2</v>
      </c>
      <c r="AH1472" s="1" t="s">
        <v>98</v>
      </c>
      <c r="AI1472" s="15">
        <v>42710.385416666664</v>
      </c>
      <c r="AJ1472" s="16">
        <v>2345551.5</v>
      </c>
      <c r="AK1472" s="14">
        <f>AJ1472/MAX(AJ$11:AJ1472)-1</f>
        <v>-1.4252573582717143E-2</v>
      </c>
      <c r="AM1472" s="1" t="s">
        <v>99</v>
      </c>
      <c r="AN1472" s="15">
        <v>42710.385416666664</v>
      </c>
      <c r="AO1472" s="16">
        <v>1895837.13</v>
      </c>
      <c r="AP1472" s="14">
        <f>AO1472/MAX(AO$11:AO1472)-1</f>
        <v>-6.7096172268404697E-2</v>
      </c>
      <c r="AR1472" s="1" t="s">
        <v>100</v>
      </c>
      <c r="AS1472" s="15">
        <v>42710.385416666664</v>
      </c>
      <c r="AT1472" s="16">
        <v>1877343</v>
      </c>
      <c r="AU1472" s="14">
        <f>AT1472/MAX(AT$11:AT1472)-1</f>
        <v>-0.16898659787528292</v>
      </c>
      <c r="AW1472" s="1" t="s">
        <v>101</v>
      </c>
      <c r="AX1472" s="15">
        <v>42710.385416666664</v>
      </c>
      <c r="AY1472" s="16">
        <v>1764654</v>
      </c>
      <c r="AZ1472" s="14">
        <f>AY1472/MAX(AY$11:AY1472)-1</f>
        <v>-6.6395165236756037E-2</v>
      </c>
      <c r="BB1472" s="1" t="s">
        <v>102</v>
      </c>
      <c r="BC1472" s="15">
        <v>42710.385416666664</v>
      </c>
      <c r="BD1472" s="16">
        <v>1907594.25</v>
      </c>
      <c r="BE1472" s="14">
        <f>BD1472/MAX(BD$11:BD1472)-1</f>
        <v>-4.31354687250598E-2</v>
      </c>
      <c r="BG1472" s="1" t="s">
        <v>103</v>
      </c>
      <c r="BH1472" s="15">
        <v>42710.385416666664</v>
      </c>
      <c r="BI1472" s="16">
        <v>1964487.75</v>
      </c>
      <c r="BJ1472" s="14">
        <f>BI1472/MAX(BI$11:BI1472)-1</f>
        <v>-8.9482766905526478E-3</v>
      </c>
      <c r="BL1472" s="1" t="s">
        <v>104</v>
      </c>
      <c r="BM1472" s="15">
        <v>42710.385416666664</v>
      </c>
      <c r="BN1472" s="16">
        <v>1723226</v>
      </c>
      <c r="BO1472" s="14">
        <f>BN1472/MAX(BN$11:BN1472)-1</f>
        <v>-3.6368946238759858E-2</v>
      </c>
      <c r="BQ1472" s="1" t="s">
        <v>105</v>
      </c>
      <c r="BR1472" s="15">
        <v>42710.385416666664</v>
      </c>
      <c r="BS1472" s="16">
        <v>1810702</v>
      </c>
      <c r="BT1472" s="14">
        <f>BS1472/MAX(BS$11:BS1472)-1</f>
        <v>-4.1809716595440971E-2</v>
      </c>
      <c r="BV1472" s="1" t="s">
        <v>106</v>
      </c>
      <c r="BW1472" s="15">
        <v>42710.385416666664</v>
      </c>
      <c r="BX1472" s="16">
        <v>1479246</v>
      </c>
      <c r="BY1472" s="14">
        <f>BX1472/MAX(BX$11:BX1472)-1</f>
        <v>-0.11773768065029633</v>
      </c>
      <c r="CA1472" s="1" t="s">
        <v>107</v>
      </c>
      <c r="CB1472" s="15">
        <v>42710.385416666664</v>
      </c>
      <c r="CC1472" s="16">
        <v>1886410.25</v>
      </c>
      <c r="CD1472" s="14">
        <f>CC1472/MAX(CC$11:CC1472)-1</f>
        <v>-2.3317368614662604E-2</v>
      </c>
      <c r="CF1472" s="1" t="s">
        <v>108</v>
      </c>
      <c r="CG1472" s="15">
        <v>42710.385416666664</v>
      </c>
      <c r="CH1472" s="16">
        <v>1807789</v>
      </c>
      <c r="CI1472" s="14">
        <f>CH1472/MAX(CH$11:CH1472)-1</f>
        <v>-3.8020264095003142E-2</v>
      </c>
      <c r="CK1472" s="1" t="s">
        <v>109</v>
      </c>
      <c r="CL1472" s="15">
        <v>42710.385416666664</v>
      </c>
      <c r="CM1472" s="16">
        <v>1497575</v>
      </c>
      <c r="CN1472" s="14">
        <f>CM1472/MAX(CM$11:CM1472)-1</f>
        <v>-2.6123065620417218E-2</v>
      </c>
      <c r="CP1472" s="1" t="s">
        <v>110</v>
      </c>
      <c r="CQ1472" s="15">
        <v>42710.385416666664</v>
      </c>
      <c r="CR1472" s="16">
        <v>1712067.13</v>
      </c>
      <c r="CS1472" s="14">
        <f>CR1472/MAX(CR$11:CR1472)-1</f>
        <v>-6.7397779632951682E-3</v>
      </c>
      <c r="CU1472" s="1" t="s">
        <v>111</v>
      </c>
      <c r="CV1472" s="15">
        <v>42710.385416666664</v>
      </c>
      <c r="CW1472" s="16">
        <v>1622373.75</v>
      </c>
      <c r="CX1472" s="14">
        <f>CW1472/MAX(CW$11:CW1472)-1</f>
        <v>-4.1887819807742588E-2</v>
      </c>
    </row>
    <row r="1473" spans="4:102">
      <c r="D1473" s="1" t="s">
        <v>92</v>
      </c>
      <c r="E1473" s="15">
        <v>42711.385416666664</v>
      </c>
      <c r="F1473" s="16">
        <v>2557542.25</v>
      </c>
      <c r="G1473" s="14">
        <f>F1473/MAX(F$11:F1473)-1</f>
        <v>-1.8843833497000473E-2</v>
      </c>
      <c r="I1473" s="1" t="s">
        <v>93</v>
      </c>
      <c r="J1473" s="15">
        <v>42711.385416666664</v>
      </c>
      <c r="K1473" s="16">
        <v>2584573.25</v>
      </c>
      <c r="L1473" s="14">
        <f>K1473/MAX(K$11:K1473)-1</f>
        <v>-3.4709059584157931E-2</v>
      </c>
      <c r="N1473" s="1" t="s">
        <v>94</v>
      </c>
      <c r="O1473" s="15">
        <v>42711.385416666664</v>
      </c>
      <c r="P1473" s="16">
        <v>1964670.63</v>
      </c>
      <c r="Q1473" s="14">
        <f>P1473/MAX(P$11:P1473)-1</f>
        <v>-1.7423280638703686E-2</v>
      </c>
      <c r="S1473" s="1" t="s">
        <v>95</v>
      </c>
      <c r="T1473" s="15">
        <v>42711.385416666664</v>
      </c>
      <c r="U1473" s="16">
        <v>1605205.38</v>
      </c>
      <c r="V1473" s="14">
        <f>U1473/MAX(U$11:U1473)-1</f>
        <v>-2.6127535864665652E-2</v>
      </c>
      <c r="X1473" s="1" t="s">
        <v>96</v>
      </c>
      <c r="Y1473" s="15">
        <v>42711.385416666664</v>
      </c>
      <c r="Z1473" s="16">
        <v>1381755</v>
      </c>
      <c r="AA1473" s="14">
        <f>Z1473/MAX(Z$11:Z1473)-1</f>
        <v>-0.1447772258728478</v>
      </c>
      <c r="AC1473" s="1" t="s">
        <v>97</v>
      </c>
      <c r="AD1473" s="15">
        <v>42711.385416666664</v>
      </c>
      <c r="AE1473" s="16">
        <v>2134363.25</v>
      </c>
      <c r="AF1473" s="14">
        <f>AE1473/MAX(AE$11:AE1473)-1</f>
        <v>-1.7496088663482401E-2</v>
      </c>
      <c r="AH1473" s="1" t="s">
        <v>98</v>
      </c>
      <c r="AI1473" s="15">
        <v>42711.385416666664</v>
      </c>
      <c r="AJ1473" s="16">
        <v>2336478.75</v>
      </c>
      <c r="AK1473" s="14">
        <f>AJ1473/MAX(AJ$11:AJ1473)-1</f>
        <v>-1.8065510524424622E-2</v>
      </c>
      <c r="AM1473" s="1" t="s">
        <v>99</v>
      </c>
      <c r="AN1473" s="15">
        <v>42711.385416666664</v>
      </c>
      <c r="AO1473" s="16">
        <v>1888963.75</v>
      </c>
      <c r="AP1473" s="14">
        <f>AO1473/MAX(AO$11:AO1473)-1</f>
        <v>-7.047842616035882E-2</v>
      </c>
      <c r="AR1473" s="1" t="s">
        <v>100</v>
      </c>
      <c r="AS1473" s="15">
        <v>42711.385416666664</v>
      </c>
      <c r="AT1473" s="16">
        <v>1867670.75</v>
      </c>
      <c r="AU1473" s="14">
        <f>AT1473/MAX(AT$11:AT1473)-1</f>
        <v>-0.17326805809789581</v>
      </c>
      <c r="AW1473" s="1" t="s">
        <v>101</v>
      </c>
      <c r="AX1473" s="15">
        <v>42711.385416666664</v>
      </c>
      <c r="AY1473" s="16">
        <v>1755535.88</v>
      </c>
      <c r="AZ1473" s="14">
        <f>AY1473/MAX(AY$11:AY1473)-1</f>
        <v>-7.1219182248562052E-2</v>
      </c>
      <c r="BB1473" s="1" t="s">
        <v>102</v>
      </c>
      <c r="BC1473" s="15">
        <v>42711.385416666664</v>
      </c>
      <c r="BD1473" s="16">
        <v>1894453</v>
      </c>
      <c r="BE1473" s="14">
        <f>BD1473/MAX(BD$11:BD1473)-1</f>
        <v>-4.972722481869285E-2</v>
      </c>
      <c r="BG1473" s="1" t="s">
        <v>103</v>
      </c>
      <c r="BH1473" s="15">
        <v>42711.385416666664</v>
      </c>
      <c r="BI1473" s="16">
        <v>1957037.63</v>
      </c>
      <c r="BJ1473" s="14">
        <f>BI1473/MAX(BI$11:BI1473)-1</f>
        <v>-1.2706739559492641E-2</v>
      </c>
      <c r="BL1473" s="1" t="s">
        <v>104</v>
      </c>
      <c r="BM1473" s="15">
        <v>42711.385416666664</v>
      </c>
      <c r="BN1473" s="16">
        <v>1716833.38</v>
      </c>
      <c r="BO1473" s="14">
        <f>BN1473/MAX(BN$11:BN1473)-1</f>
        <v>-3.9943710748403527E-2</v>
      </c>
      <c r="BQ1473" s="1" t="s">
        <v>105</v>
      </c>
      <c r="BR1473" s="15">
        <v>42711.385416666664</v>
      </c>
      <c r="BS1473" s="16">
        <v>1804167.5</v>
      </c>
      <c r="BT1473" s="14">
        <f>BS1473/MAX(BS$11:BS1473)-1</f>
        <v>-4.5267654128457013E-2</v>
      </c>
      <c r="BV1473" s="1" t="s">
        <v>106</v>
      </c>
      <c r="BW1473" s="15">
        <v>42711.385416666664</v>
      </c>
      <c r="BX1473" s="16">
        <v>1473907.63</v>
      </c>
      <c r="BY1473" s="14">
        <f>BX1473/MAX(BX$11:BX1473)-1</f>
        <v>-0.12092162888997182</v>
      </c>
      <c r="CA1473" s="1" t="s">
        <v>107</v>
      </c>
      <c r="CB1473" s="15">
        <v>42711.385416666664</v>
      </c>
      <c r="CC1473" s="16">
        <v>1888203.75</v>
      </c>
      <c r="CD1473" s="14">
        <f>CC1473/MAX(CC$11:CC1473)-1</f>
        <v>-2.2388789956128696E-2</v>
      </c>
      <c r="CF1473" s="1" t="s">
        <v>108</v>
      </c>
      <c r="CG1473" s="15">
        <v>42711.385416666664</v>
      </c>
      <c r="CH1473" s="16">
        <v>1795358.63</v>
      </c>
      <c r="CI1473" s="14">
        <f>CH1473/MAX(CH$11:CH1473)-1</f>
        <v>-4.463484358951364E-2</v>
      </c>
      <c r="CK1473" s="1" t="s">
        <v>109</v>
      </c>
      <c r="CL1473" s="15">
        <v>42711.385416666664</v>
      </c>
      <c r="CM1473" s="16">
        <v>1490645.38</v>
      </c>
      <c r="CN1473" s="14">
        <f>CM1473/MAX(CM$11:CM1473)-1</f>
        <v>-3.0629415607573485E-2</v>
      </c>
      <c r="CP1473" s="1" t="s">
        <v>110</v>
      </c>
      <c r="CQ1473" s="15">
        <v>42711.385416666664</v>
      </c>
      <c r="CR1473" s="16">
        <v>1704031.75</v>
      </c>
      <c r="CS1473" s="14">
        <f>CR1473/MAX(CR$11:CR1473)-1</f>
        <v>-1.1401524680521802E-2</v>
      </c>
      <c r="CU1473" s="1" t="s">
        <v>111</v>
      </c>
      <c r="CV1473" s="15">
        <v>42711.385416666664</v>
      </c>
      <c r="CW1473" s="16">
        <v>1614759.25</v>
      </c>
      <c r="CX1473" s="14">
        <f>CW1473/MAX(CW$11:CW1473)-1</f>
        <v>-4.6384653657571495E-2</v>
      </c>
    </row>
    <row r="1474" spans="4:102">
      <c r="D1474" s="1" t="s">
        <v>92</v>
      </c>
      <c r="E1474" s="15">
        <v>42712.385416666664</v>
      </c>
      <c r="F1474" s="16">
        <v>2549731.5</v>
      </c>
      <c r="G1474" s="14">
        <f>F1474/MAX(F$11:F1474)-1</f>
        <v>-2.1840290555535269E-2</v>
      </c>
      <c r="I1474" s="1" t="s">
        <v>93</v>
      </c>
      <c r="J1474" s="15">
        <v>42712.385416666664</v>
      </c>
      <c r="K1474" s="16">
        <v>2580632</v>
      </c>
      <c r="L1474" s="14">
        <f>K1474/MAX(K$11:K1474)-1</f>
        <v>-3.6181044531349515E-2</v>
      </c>
      <c r="N1474" s="1" t="s">
        <v>94</v>
      </c>
      <c r="O1474" s="15">
        <v>42712.385416666664</v>
      </c>
      <c r="P1474" s="16">
        <v>1963122.38</v>
      </c>
      <c r="Q1474" s="14">
        <f>P1474/MAX(P$11:P1474)-1</f>
        <v>-1.8197595876342842E-2</v>
      </c>
      <c r="S1474" s="1" t="s">
        <v>95</v>
      </c>
      <c r="T1474" s="15">
        <v>42712.385416666664</v>
      </c>
      <c r="U1474" s="16">
        <v>1604051.63</v>
      </c>
      <c r="V1474" s="14">
        <f>U1474/MAX(U$11:U1474)-1</f>
        <v>-2.6827511935949455E-2</v>
      </c>
      <c r="X1474" s="1" t="s">
        <v>96</v>
      </c>
      <c r="Y1474" s="15">
        <v>42712.385416666664</v>
      </c>
      <c r="Z1474" s="16">
        <v>1379393.38</v>
      </c>
      <c r="AA1474" s="14">
        <f>Z1474/MAX(Z$11:Z1474)-1</f>
        <v>-0.14623892581808728</v>
      </c>
      <c r="AC1474" s="1" t="s">
        <v>97</v>
      </c>
      <c r="AD1474" s="15">
        <v>42712.385416666664</v>
      </c>
      <c r="AE1474" s="16">
        <v>2128136.5</v>
      </c>
      <c r="AF1474" s="14">
        <f>AE1474/MAX(AE$11:AE1474)-1</f>
        <v>-2.0362426541964185E-2</v>
      </c>
      <c r="AH1474" s="1" t="s">
        <v>98</v>
      </c>
      <c r="AI1474" s="15">
        <v>42712.385416666664</v>
      </c>
      <c r="AJ1474" s="16">
        <v>2330393.5</v>
      </c>
      <c r="AK1474" s="14">
        <f>AJ1474/MAX(AJ$11:AJ1474)-1</f>
        <v>-2.0622913133834686E-2</v>
      </c>
      <c r="AM1474" s="1" t="s">
        <v>99</v>
      </c>
      <c r="AN1474" s="15">
        <v>42712.385416666664</v>
      </c>
      <c r="AO1474" s="16">
        <v>1884061.88</v>
      </c>
      <c r="AP1474" s="14">
        <f>AO1474/MAX(AO$11:AO1474)-1</f>
        <v>-7.2890539107024699E-2</v>
      </c>
      <c r="AR1474" s="1" t="s">
        <v>100</v>
      </c>
      <c r="AS1474" s="15">
        <v>42712.385416666664</v>
      </c>
      <c r="AT1474" s="16">
        <v>1861536.38</v>
      </c>
      <c r="AU1474" s="14">
        <f>AT1474/MAX(AT$11:AT1474)-1</f>
        <v>-0.17598346156097733</v>
      </c>
      <c r="AW1474" s="1" t="s">
        <v>101</v>
      </c>
      <c r="AX1474" s="15">
        <v>42712.385416666664</v>
      </c>
      <c r="AY1474" s="16">
        <v>1751085.75</v>
      </c>
      <c r="AZ1474" s="14">
        <f>AY1474/MAX(AY$11:AY1474)-1</f>
        <v>-7.3573560434498142E-2</v>
      </c>
      <c r="BB1474" s="1" t="s">
        <v>102</v>
      </c>
      <c r="BC1474" s="15">
        <v>42712.385416666664</v>
      </c>
      <c r="BD1474" s="16">
        <v>1885799.13</v>
      </c>
      <c r="BE1474" s="14">
        <f>BD1474/MAX(BD$11:BD1474)-1</f>
        <v>-5.4068075217704292E-2</v>
      </c>
      <c r="BG1474" s="1" t="s">
        <v>103</v>
      </c>
      <c r="BH1474" s="15">
        <v>42712.385416666664</v>
      </c>
      <c r="BI1474" s="16">
        <v>1951373.38</v>
      </c>
      <c r="BJ1474" s="14">
        <f>BI1474/MAX(BI$11:BI1474)-1</f>
        <v>-1.5564260418940878E-2</v>
      </c>
      <c r="BL1474" s="1" t="s">
        <v>104</v>
      </c>
      <c r="BM1474" s="15">
        <v>42712.385416666664</v>
      </c>
      <c r="BN1474" s="16">
        <v>1711302.25</v>
      </c>
      <c r="BO1474" s="14">
        <f>BN1474/MAX(BN$11:BN1474)-1</f>
        <v>-4.3036728512986011E-2</v>
      </c>
      <c r="BQ1474" s="1" t="s">
        <v>105</v>
      </c>
      <c r="BR1474" s="15">
        <v>42712.385416666664</v>
      </c>
      <c r="BS1474" s="16">
        <v>1798355.63</v>
      </c>
      <c r="BT1474" s="14">
        <f>BS1474/MAX(BS$11:BS1474)-1</f>
        <v>-4.83431891211894E-2</v>
      </c>
      <c r="BV1474" s="1" t="s">
        <v>106</v>
      </c>
      <c r="BW1474" s="15">
        <v>42712.385416666664</v>
      </c>
      <c r="BX1474" s="16">
        <v>1470069.88</v>
      </c>
      <c r="BY1474" s="14">
        <f>BX1474/MAX(BX$11:BX1474)-1</f>
        <v>-0.12321056677865583</v>
      </c>
      <c r="CA1474" s="1" t="s">
        <v>107</v>
      </c>
      <c r="CB1474" s="15">
        <v>42712.385416666664</v>
      </c>
      <c r="CC1474" s="16">
        <v>1882088.38</v>
      </c>
      <c r="CD1474" s="14">
        <f>CC1474/MAX(CC$11:CC1474)-1</f>
        <v>-2.5555002429526352E-2</v>
      </c>
      <c r="CF1474" s="1" t="s">
        <v>108</v>
      </c>
      <c r="CG1474" s="15">
        <v>42712.385416666664</v>
      </c>
      <c r="CH1474" s="16">
        <v>1787284.88</v>
      </c>
      <c r="CI1474" s="14">
        <f>CH1474/MAX(CH$11:CH1474)-1</f>
        <v>-4.893113253294834E-2</v>
      </c>
      <c r="CK1474" s="1" t="s">
        <v>109</v>
      </c>
      <c r="CL1474" s="15">
        <v>42712.385416666664</v>
      </c>
      <c r="CM1474" s="16">
        <v>1483941.88</v>
      </c>
      <c r="CN1474" s="14">
        <f>CM1474/MAX(CM$11:CM1474)-1</f>
        <v>-3.4988719168072002E-2</v>
      </c>
      <c r="CP1474" s="1" t="s">
        <v>110</v>
      </c>
      <c r="CQ1474" s="15">
        <v>42712.385416666664</v>
      </c>
      <c r="CR1474" s="16">
        <v>1696367.63</v>
      </c>
      <c r="CS1474" s="14">
        <f>CR1474/MAX(CR$11:CR1474)-1</f>
        <v>-1.5847883938009621E-2</v>
      </c>
      <c r="CU1474" s="1" t="s">
        <v>111</v>
      </c>
      <c r="CV1474" s="15">
        <v>42712.385416666664</v>
      </c>
      <c r="CW1474" s="16">
        <v>1610182.88</v>
      </c>
      <c r="CX1474" s="14">
        <f>CW1474/MAX(CW$11:CW1474)-1</f>
        <v>-4.9087283577506136E-2</v>
      </c>
    </row>
    <row r="1475" spans="4:102">
      <c r="D1475" s="1" t="s">
        <v>92</v>
      </c>
      <c r="E1475" s="15">
        <v>42713.385416666664</v>
      </c>
      <c r="F1475" s="16">
        <v>2556150.25</v>
      </c>
      <c r="G1475" s="14">
        <f>F1475/MAX(F$11:F1475)-1</f>
        <v>-1.9377849849524953E-2</v>
      </c>
      <c r="I1475" s="1" t="s">
        <v>93</v>
      </c>
      <c r="J1475" s="15">
        <v>42713.385416666664</v>
      </c>
      <c r="K1475" s="16">
        <v>2586572.5</v>
      </c>
      <c r="L1475" s="14">
        <f>K1475/MAX(K$11:K1475)-1</f>
        <v>-3.396237619546838E-2</v>
      </c>
      <c r="N1475" s="1" t="s">
        <v>94</v>
      </c>
      <c r="O1475" s="15">
        <v>42713.385416666664</v>
      </c>
      <c r="P1475" s="16">
        <v>1961156.88</v>
      </c>
      <c r="Q1475" s="14">
        <f>P1475/MAX(P$11:P1475)-1</f>
        <v>-1.9180587382611081E-2</v>
      </c>
      <c r="S1475" s="1" t="s">
        <v>95</v>
      </c>
      <c r="T1475" s="15">
        <v>42713.385416666664</v>
      </c>
      <c r="U1475" s="16">
        <v>1604934.38</v>
      </c>
      <c r="V1475" s="14">
        <f>U1475/MAX(U$11:U1475)-1</f>
        <v>-2.6291950612503445E-2</v>
      </c>
      <c r="X1475" s="1" t="s">
        <v>96</v>
      </c>
      <c r="Y1475" s="15">
        <v>42713.385416666664</v>
      </c>
      <c r="Z1475" s="16">
        <v>1380658.5</v>
      </c>
      <c r="AA1475" s="14">
        <f>Z1475/MAX(Z$11:Z1475)-1</f>
        <v>-0.14545589305467854</v>
      </c>
      <c r="AC1475" s="1" t="s">
        <v>97</v>
      </c>
      <c r="AD1475" s="15">
        <v>42713.385416666664</v>
      </c>
      <c r="AE1475" s="16">
        <v>2133802.25</v>
      </c>
      <c r="AF1475" s="14">
        <f>AE1475/MAX(AE$11:AE1475)-1</f>
        <v>-1.7754331815982183E-2</v>
      </c>
      <c r="AH1475" s="1" t="s">
        <v>98</v>
      </c>
      <c r="AI1475" s="15">
        <v>42713.385416666664</v>
      </c>
      <c r="AJ1475" s="16">
        <v>2335490.25</v>
      </c>
      <c r="AK1475" s="14">
        <f>AJ1475/MAX(AJ$11:AJ1475)-1</f>
        <v>-1.8480940043244964E-2</v>
      </c>
      <c r="AM1475" s="1" t="s">
        <v>99</v>
      </c>
      <c r="AN1475" s="15">
        <v>42713.385416666664</v>
      </c>
      <c r="AO1475" s="16">
        <v>1888134.5</v>
      </c>
      <c r="AP1475" s="14">
        <f>AO1475/MAX(AO$11:AO1475)-1</f>
        <v>-7.0886483628431751E-2</v>
      </c>
      <c r="AR1475" s="1" t="s">
        <v>100</v>
      </c>
      <c r="AS1475" s="15">
        <v>42713.385416666664</v>
      </c>
      <c r="AT1475" s="16">
        <v>1866222.5</v>
      </c>
      <c r="AU1475" s="14">
        <f>AT1475/MAX(AT$11:AT1475)-1</f>
        <v>-0.17390913176404377</v>
      </c>
      <c r="AW1475" s="1" t="s">
        <v>101</v>
      </c>
      <c r="AX1475" s="15">
        <v>42713.385416666664</v>
      </c>
      <c r="AY1475" s="16">
        <v>1754919.13</v>
      </c>
      <c r="AZ1475" s="14">
        <f>AY1475/MAX(AY$11:AY1475)-1</f>
        <v>-7.1545478951394625E-2</v>
      </c>
      <c r="BB1475" s="1" t="s">
        <v>102</v>
      </c>
      <c r="BC1475" s="15">
        <v>42713.385416666664</v>
      </c>
      <c r="BD1475" s="16">
        <v>1890316.5</v>
      </c>
      <c r="BE1475" s="14">
        <f>BD1475/MAX(BD$11:BD1475)-1</f>
        <v>-5.1802126299245521E-2</v>
      </c>
      <c r="BG1475" s="1" t="s">
        <v>103</v>
      </c>
      <c r="BH1475" s="15">
        <v>42713.385416666664</v>
      </c>
      <c r="BI1475" s="16">
        <v>1956596.75</v>
      </c>
      <c r="BJ1475" s="14">
        <f>BI1475/MAX(BI$11:BI1475)-1</f>
        <v>-1.2929156260117258E-2</v>
      </c>
      <c r="BL1475" s="1" t="s">
        <v>104</v>
      </c>
      <c r="BM1475" s="15">
        <v>42713.385416666664</v>
      </c>
      <c r="BN1475" s="16">
        <v>1715637.88</v>
      </c>
      <c r="BO1475" s="14">
        <f>BN1475/MAX(BN$11:BN1475)-1</f>
        <v>-4.0612236481401776E-2</v>
      </c>
      <c r="BQ1475" s="1" t="s">
        <v>105</v>
      </c>
      <c r="BR1475" s="15">
        <v>42713.385416666664</v>
      </c>
      <c r="BS1475" s="16">
        <v>1802911.75</v>
      </c>
      <c r="BT1475" s="14">
        <f>BS1475/MAX(BS$11:BS1475)-1</f>
        <v>-4.5932173993341041E-2</v>
      </c>
      <c r="BV1475" s="1" t="s">
        <v>106</v>
      </c>
      <c r="BW1475" s="15">
        <v>42713.385416666664</v>
      </c>
      <c r="BX1475" s="16">
        <v>1473284.5</v>
      </c>
      <c r="BY1475" s="14">
        <f>BX1475/MAX(BX$11:BX1475)-1</f>
        <v>-0.12129328047399246</v>
      </c>
      <c r="CA1475" s="1" t="s">
        <v>107</v>
      </c>
      <c r="CB1475" s="15">
        <v>42713.385416666664</v>
      </c>
      <c r="CC1475" s="16">
        <v>1878799</v>
      </c>
      <c r="CD1475" s="14">
        <f>CC1475/MAX(CC$11:CC1475)-1</f>
        <v>-2.7258067981691392E-2</v>
      </c>
      <c r="CF1475" s="1" t="s">
        <v>108</v>
      </c>
      <c r="CG1475" s="15">
        <v>42713.385416666664</v>
      </c>
      <c r="CH1475" s="16">
        <v>1791567.63</v>
      </c>
      <c r="CI1475" s="14">
        <f>CH1475/MAX(CH$11:CH1475)-1</f>
        <v>-4.6652150464826958E-2</v>
      </c>
      <c r="CK1475" s="1" t="s">
        <v>109</v>
      </c>
      <c r="CL1475" s="15">
        <v>42713.385416666664</v>
      </c>
      <c r="CM1475" s="16">
        <v>1487497.63</v>
      </c>
      <c r="CN1475" s="14">
        <f>CM1475/MAX(CM$11:CM1475)-1</f>
        <v>-3.2676405654945673E-2</v>
      </c>
      <c r="CP1475" s="1" t="s">
        <v>110</v>
      </c>
      <c r="CQ1475" s="15">
        <v>42713.385416666664</v>
      </c>
      <c r="CR1475" s="16">
        <v>1700432.5</v>
      </c>
      <c r="CS1475" s="14">
        <f>CR1475/MAX(CR$11:CR1475)-1</f>
        <v>-1.348963897903388E-2</v>
      </c>
      <c r="CU1475" s="1" t="s">
        <v>111</v>
      </c>
      <c r="CV1475" s="15">
        <v>42713.385416666664</v>
      </c>
      <c r="CW1475" s="16">
        <v>1614494.38</v>
      </c>
      <c r="CX1475" s="14">
        <f>CW1475/MAX(CW$11:CW1475)-1</f>
        <v>-4.6541075797147946E-2</v>
      </c>
    </row>
    <row r="1476" spans="4:102">
      <c r="D1476" s="1" t="s">
        <v>92</v>
      </c>
      <c r="E1476" s="15">
        <v>42716.385416666664</v>
      </c>
      <c r="F1476" s="16">
        <v>2552518.75</v>
      </c>
      <c r="G1476" s="14">
        <f>F1476/MAX(F$11:F1476)-1</f>
        <v>-2.0771011045065624E-2</v>
      </c>
      <c r="I1476" s="1" t="s">
        <v>93</v>
      </c>
      <c r="J1476" s="15">
        <v>42716.385416666664</v>
      </c>
      <c r="K1476" s="16">
        <v>2588156.5</v>
      </c>
      <c r="L1476" s="14">
        <f>K1476/MAX(K$11:K1476)-1</f>
        <v>-3.3370781103466807E-2</v>
      </c>
      <c r="N1476" s="1" t="s">
        <v>94</v>
      </c>
      <c r="O1476" s="15">
        <v>42716.385416666664</v>
      </c>
      <c r="P1476" s="16">
        <v>1962293.25</v>
      </c>
      <c r="Q1476" s="14">
        <f>P1476/MAX(P$11:P1476)-1</f>
        <v>-1.8612262753774589E-2</v>
      </c>
      <c r="S1476" s="1" t="s">
        <v>95</v>
      </c>
      <c r="T1476" s="15">
        <v>42716.385416666664</v>
      </c>
      <c r="U1476" s="16">
        <v>1605746.25</v>
      </c>
      <c r="V1476" s="14">
        <f>U1476/MAX(U$11:U1476)-1</f>
        <v>-2.5799391936019545E-2</v>
      </c>
      <c r="X1476" s="1" t="s">
        <v>96</v>
      </c>
      <c r="Y1476" s="15">
        <v>42716.385416666664</v>
      </c>
      <c r="Z1476" s="16">
        <v>1378612.13</v>
      </c>
      <c r="AA1476" s="14">
        <f>Z1476/MAX(Z$11:Z1476)-1</f>
        <v>-0.1467224723167696</v>
      </c>
      <c r="AC1476" s="1" t="s">
        <v>97</v>
      </c>
      <c r="AD1476" s="15">
        <v>42716.385416666664</v>
      </c>
      <c r="AE1476" s="16">
        <v>2123299</v>
      </c>
      <c r="AF1476" s="14">
        <f>AE1476/MAX(AE$11:AE1476)-1</f>
        <v>-2.2589255864990831E-2</v>
      </c>
      <c r="AH1476" s="1" t="s">
        <v>98</v>
      </c>
      <c r="AI1476" s="15">
        <v>42716.385416666664</v>
      </c>
      <c r="AJ1476" s="16">
        <v>2325251.75</v>
      </c>
      <c r="AK1476" s="14">
        <f>AJ1476/MAX(AJ$11:AJ1476)-1</f>
        <v>-2.2783798038634728E-2</v>
      </c>
      <c r="AM1476" s="1" t="s">
        <v>99</v>
      </c>
      <c r="AN1476" s="15">
        <v>42716.385416666664</v>
      </c>
      <c r="AO1476" s="16">
        <v>1885182.38</v>
      </c>
      <c r="AP1476" s="14">
        <f>AO1476/MAX(AO$11:AO1476)-1</f>
        <v>-7.2339163293969833E-2</v>
      </c>
      <c r="AR1476" s="1" t="s">
        <v>100</v>
      </c>
      <c r="AS1476" s="15">
        <v>42716.385416666664</v>
      </c>
      <c r="AT1476" s="16">
        <v>1864092.88</v>
      </c>
      <c r="AU1476" s="14">
        <f>AT1476/MAX(AT$11:AT1476)-1</f>
        <v>-0.17485181659118132</v>
      </c>
      <c r="AW1476" s="1" t="s">
        <v>101</v>
      </c>
      <c r="AX1476" s="15">
        <v>42716.385416666664</v>
      </c>
      <c r="AY1476" s="16">
        <v>1755384.13</v>
      </c>
      <c r="AZ1476" s="14">
        <f>AY1476/MAX(AY$11:AY1476)-1</f>
        <v>-7.1299466844678583E-2</v>
      </c>
      <c r="BB1476" s="1" t="s">
        <v>102</v>
      </c>
      <c r="BC1476" s="15">
        <v>42716.385416666664</v>
      </c>
      <c r="BD1476" s="16">
        <v>1881942.13</v>
      </c>
      <c r="BE1476" s="14">
        <f>BD1476/MAX(BD$11:BD1476)-1</f>
        <v>-5.600277726303049E-2</v>
      </c>
      <c r="BG1476" s="1" t="s">
        <v>103</v>
      </c>
      <c r="BH1476" s="15">
        <v>42716.385416666664</v>
      </c>
      <c r="BI1476" s="16">
        <v>1946913.75</v>
      </c>
      <c r="BJ1476" s="14">
        <f>BI1476/MAX(BI$11:BI1476)-1</f>
        <v>-1.7814070323239006E-2</v>
      </c>
      <c r="BL1476" s="1" t="s">
        <v>104</v>
      </c>
      <c r="BM1476" s="15">
        <v>42716.385416666664</v>
      </c>
      <c r="BN1476" s="16">
        <v>1707005.25</v>
      </c>
      <c r="BO1476" s="14">
        <f>BN1476/MAX(BN$11:BN1476)-1</f>
        <v>-4.5439618579647068E-2</v>
      </c>
      <c r="BQ1476" s="1" t="s">
        <v>105</v>
      </c>
      <c r="BR1476" s="15">
        <v>42716.385416666664</v>
      </c>
      <c r="BS1476" s="16">
        <v>1797206.13</v>
      </c>
      <c r="BT1476" s="14">
        <f>BS1476/MAX(BS$11:BS1476)-1</f>
        <v>-4.8951483435092813E-2</v>
      </c>
      <c r="BV1476" s="1" t="s">
        <v>106</v>
      </c>
      <c r="BW1476" s="15">
        <v>42716.385416666664</v>
      </c>
      <c r="BX1476" s="16">
        <v>1469998.25</v>
      </c>
      <c r="BY1476" s="14">
        <f>BX1476/MAX(BX$11:BX1476)-1</f>
        <v>-0.12325328884782816</v>
      </c>
      <c r="CA1476" s="1" t="s">
        <v>107</v>
      </c>
      <c r="CB1476" s="15">
        <v>42716.385416666664</v>
      </c>
      <c r="CC1476" s="16">
        <v>1883435.75</v>
      </c>
      <c r="CD1476" s="14">
        <f>CC1476/MAX(CC$11:CC1476)-1</f>
        <v>-2.4857406094344281E-2</v>
      </c>
      <c r="CF1476" s="1" t="s">
        <v>108</v>
      </c>
      <c r="CG1476" s="15">
        <v>42716.385416666664</v>
      </c>
      <c r="CH1476" s="16">
        <v>1783628.38</v>
      </c>
      <c r="CI1476" s="14">
        <f>CH1476/MAX(CH$11:CH1476)-1</f>
        <v>-5.087686785069645E-2</v>
      </c>
      <c r="CK1476" s="1" t="s">
        <v>109</v>
      </c>
      <c r="CL1476" s="15">
        <v>42716.385416666664</v>
      </c>
      <c r="CM1476" s="16">
        <v>1480905.88</v>
      </c>
      <c r="CN1476" s="14">
        <f>CM1476/MAX(CM$11:CM1476)-1</f>
        <v>-3.6963037898537277E-2</v>
      </c>
      <c r="CP1476" s="1" t="s">
        <v>110</v>
      </c>
      <c r="CQ1476" s="15">
        <v>42716.385416666664</v>
      </c>
      <c r="CR1476" s="16">
        <v>1692897.13</v>
      </c>
      <c r="CS1476" s="14">
        <f>CR1476/MAX(CR$11:CR1476)-1</f>
        <v>-1.7861303587377142E-2</v>
      </c>
      <c r="CU1476" s="1" t="s">
        <v>111</v>
      </c>
      <c r="CV1476" s="15">
        <v>42716.385416666664</v>
      </c>
      <c r="CW1476" s="16">
        <v>1606180.5</v>
      </c>
      <c r="CX1476" s="14">
        <f>CW1476/MAX(CW$11:CW1476)-1</f>
        <v>-5.1450936852688756E-2</v>
      </c>
    </row>
    <row r="1477" spans="4:102">
      <c r="D1477" s="1" t="s">
        <v>92</v>
      </c>
      <c r="E1477" s="15">
        <v>42717.385416666664</v>
      </c>
      <c r="F1477" s="16">
        <v>2548161.75</v>
      </c>
      <c r="G1477" s="14">
        <f>F1477/MAX(F$11:F1477)-1</f>
        <v>-2.2442497573764597E-2</v>
      </c>
      <c r="I1477" s="1" t="s">
        <v>93</v>
      </c>
      <c r="J1477" s="15">
        <v>42717.385416666664</v>
      </c>
      <c r="K1477" s="16">
        <v>2585682.5</v>
      </c>
      <c r="L1477" s="14">
        <f>K1477/MAX(K$11:K1477)-1</f>
        <v>-3.4294774952969287E-2</v>
      </c>
      <c r="N1477" s="1" t="s">
        <v>94</v>
      </c>
      <c r="O1477" s="15">
        <v>42717.385416666664</v>
      </c>
      <c r="P1477" s="16">
        <v>1957604.5</v>
      </c>
      <c r="Q1477" s="14">
        <f>P1477/MAX(P$11:P1477)-1</f>
        <v>-2.0957213873090352E-2</v>
      </c>
      <c r="S1477" s="1" t="s">
        <v>95</v>
      </c>
      <c r="T1477" s="15">
        <v>42717.385416666664</v>
      </c>
      <c r="U1477" s="16">
        <v>1602257.88</v>
      </c>
      <c r="V1477" s="14">
        <f>U1477/MAX(U$11:U1477)-1</f>
        <v>-2.7915773758584783E-2</v>
      </c>
      <c r="X1477" s="1" t="s">
        <v>96</v>
      </c>
      <c r="Y1477" s="15">
        <v>42717.385416666664</v>
      </c>
      <c r="Z1477" s="16">
        <v>1377519.5</v>
      </c>
      <c r="AA1477" s="14">
        <f>Z1477/MAX(Z$11:Z1477)-1</f>
        <v>-0.1473987442026643</v>
      </c>
      <c r="AC1477" s="1" t="s">
        <v>97</v>
      </c>
      <c r="AD1477" s="15">
        <v>42717.385416666664</v>
      </c>
      <c r="AE1477" s="16">
        <v>2117078.5</v>
      </c>
      <c r="AF1477" s="14">
        <f>AE1477/MAX(AE$11:AE1477)-1</f>
        <v>-2.5452716703003642E-2</v>
      </c>
      <c r="AH1477" s="1" t="s">
        <v>98</v>
      </c>
      <c r="AI1477" s="15">
        <v>42717.385416666664</v>
      </c>
      <c r="AJ1477" s="16">
        <v>2322441</v>
      </c>
      <c r="AK1477" s="14">
        <f>AJ1477/MAX(AJ$11:AJ1477)-1</f>
        <v>-2.3965050967339252E-2</v>
      </c>
      <c r="AM1477" s="1" t="s">
        <v>99</v>
      </c>
      <c r="AN1477" s="15">
        <v>42717.385416666664</v>
      </c>
      <c r="AO1477" s="16">
        <v>1881598</v>
      </c>
      <c r="AP1477" s="14">
        <f>AO1477/MAX(AO$11:AO1477)-1</f>
        <v>-7.4102965557956813E-2</v>
      </c>
      <c r="AR1477" s="1" t="s">
        <v>100</v>
      </c>
      <c r="AS1477" s="15">
        <v>42717.385416666664</v>
      </c>
      <c r="AT1477" s="16">
        <v>1862373.25</v>
      </c>
      <c r="AU1477" s="14">
        <f>AT1477/MAX(AT$11:AT1477)-1</f>
        <v>-0.17561301770184445</v>
      </c>
      <c r="AW1477" s="1" t="s">
        <v>101</v>
      </c>
      <c r="AX1477" s="15">
        <v>42717.385416666664</v>
      </c>
      <c r="AY1477" s="16">
        <v>1753467.25</v>
      </c>
      <c r="AZ1477" s="14">
        <f>AY1477/MAX(AY$11:AY1477)-1</f>
        <v>-7.2313608107306138E-2</v>
      </c>
      <c r="BB1477" s="1" t="s">
        <v>102</v>
      </c>
      <c r="BC1477" s="15">
        <v>42717.385416666664</v>
      </c>
      <c r="BD1477" s="16">
        <v>1882509.25</v>
      </c>
      <c r="BE1477" s="14">
        <f>BD1477/MAX(BD$11:BD1477)-1</f>
        <v>-5.5718305335639817E-2</v>
      </c>
      <c r="BG1477" s="1" t="s">
        <v>103</v>
      </c>
      <c r="BH1477" s="15">
        <v>42717.385416666664</v>
      </c>
      <c r="BI1477" s="16">
        <v>1941436.25</v>
      </c>
      <c r="BJ1477" s="14">
        <f>BI1477/MAX(BI$11:BI1477)-1</f>
        <v>-2.0577378882647213E-2</v>
      </c>
      <c r="BL1477" s="1" t="s">
        <v>104</v>
      </c>
      <c r="BM1477" s="15">
        <v>42717.385416666664</v>
      </c>
      <c r="BN1477" s="16">
        <v>1704988.25</v>
      </c>
      <c r="BO1477" s="14">
        <f>BN1477/MAX(BN$11:BN1477)-1</f>
        <v>-4.6567528578356665E-2</v>
      </c>
      <c r="BQ1477" s="1" t="s">
        <v>105</v>
      </c>
      <c r="BR1477" s="15">
        <v>42717.385416666664</v>
      </c>
      <c r="BS1477" s="16">
        <v>1795037.5</v>
      </c>
      <c r="BT1477" s="14">
        <f>BS1477/MAX(BS$11:BS1477)-1</f>
        <v>-5.0099082650369331E-2</v>
      </c>
      <c r="BV1477" s="1" t="s">
        <v>106</v>
      </c>
      <c r="BW1477" s="15">
        <v>42717.385416666664</v>
      </c>
      <c r="BX1477" s="16">
        <v>1468177.5</v>
      </c>
      <c r="BY1477" s="14">
        <f>BX1477/MAX(BX$11:BX1477)-1</f>
        <v>-0.12433923338846309</v>
      </c>
      <c r="CA1477" s="1" t="s">
        <v>107</v>
      </c>
      <c r="CB1477" s="15">
        <v>42717.385416666664</v>
      </c>
      <c r="CC1477" s="16">
        <v>1881861</v>
      </c>
      <c r="CD1477" s="14">
        <f>CC1477/MAX(CC$11:CC1477)-1</f>
        <v>-2.5672727668097473E-2</v>
      </c>
      <c r="CF1477" s="1" t="s">
        <v>108</v>
      </c>
      <c r="CG1477" s="15">
        <v>42717.385416666664</v>
      </c>
      <c r="CH1477" s="16">
        <v>1784166</v>
      </c>
      <c r="CI1477" s="14">
        <f>CH1477/MAX(CH$11:CH1477)-1</f>
        <v>-5.0590783830040675E-2</v>
      </c>
      <c r="CK1477" s="1" t="s">
        <v>109</v>
      </c>
      <c r="CL1477" s="15">
        <v>42717.385416666664</v>
      </c>
      <c r="CM1477" s="16">
        <v>1481352.25</v>
      </c>
      <c r="CN1477" s="14">
        <f>CM1477/MAX(CM$11:CM1477)-1</f>
        <v>-3.667276232155503E-2</v>
      </c>
      <c r="CP1477" s="1" t="s">
        <v>110</v>
      </c>
      <c r="CQ1477" s="15">
        <v>42717.385416666664</v>
      </c>
      <c r="CR1477" s="16">
        <v>1689216.38</v>
      </c>
      <c r="CS1477" s="14">
        <f>CR1477/MAX(CR$11:CR1477)-1</f>
        <v>-1.9996700323988592E-2</v>
      </c>
      <c r="CU1477" s="1" t="s">
        <v>111</v>
      </c>
      <c r="CV1477" s="15">
        <v>42717.385416666664</v>
      </c>
      <c r="CW1477" s="16">
        <v>1604278.75</v>
      </c>
      <c r="CX1477" s="14">
        <f>CW1477/MAX(CW$11:CW1477)-1</f>
        <v>-5.2574038011518942E-2</v>
      </c>
    </row>
    <row r="1478" spans="4:102">
      <c r="D1478" s="1" t="s">
        <v>92</v>
      </c>
      <c r="E1478" s="15">
        <v>42718.385416666664</v>
      </c>
      <c r="F1478" s="16">
        <v>2542344.75</v>
      </c>
      <c r="G1478" s="14">
        <f>F1478/MAX(F$11:F1478)-1</f>
        <v>-2.4674087460714866E-2</v>
      </c>
      <c r="I1478" s="1" t="s">
        <v>93</v>
      </c>
      <c r="J1478" s="15">
        <v>42718.385416666664</v>
      </c>
      <c r="K1478" s="16">
        <v>2577695.5</v>
      </c>
      <c r="L1478" s="14">
        <f>K1478/MAX(K$11:K1478)-1</f>
        <v>-3.7277773690227556E-2</v>
      </c>
      <c r="N1478" s="1" t="s">
        <v>94</v>
      </c>
      <c r="O1478" s="15">
        <v>42718.385416666664</v>
      </c>
      <c r="P1478" s="16">
        <v>1948639.25</v>
      </c>
      <c r="Q1478" s="14">
        <f>P1478/MAX(P$11:P1478)-1</f>
        <v>-2.5440940457456263E-2</v>
      </c>
      <c r="S1478" s="1" t="s">
        <v>95</v>
      </c>
      <c r="T1478" s="15">
        <v>42718.385416666664</v>
      </c>
      <c r="U1478" s="16">
        <v>1596337.13</v>
      </c>
      <c r="V1478" s="14">
        <f>U1478/MAX(U$11:U1478)-1</f>
        <v>-3.1507871980950175E-2</v>
      </c>
      <c r="X1478" s="1" t="s">
        <v>96</v>
      </c>
      <c r="Y1478" s="15">
        <v>42718.385416666664</v>
      </c>
      <c r="Z1478" s="16">
        <v>1374573.75</v>
      </c>
      <c r="AA1478" s="14">
        <f>Z1478/MAX(Z$11:Z1478)-1</f>
        <v>-0.14922198528873609</v>
      </c>
      <c r="AC1478" s="1" t="s">
        <v>97</v>
      </c>
      <c r="AD1478" s="15">
        <v>42718.385416666664</v>
      </c>
      <c r="AE1478" s="16">
        <v>2119981</v>
      </c>
      <c r="AF1478" s="14">
        <f>AE1478/MAX(AE$11:AE1478)-1</f>
        <v>-2.411661910918772E-2</v>
      </c>
      <c r="AH1478" s="1" t="s">
        <v>98</v>
      </c>
      <c r="AI1478" s="15">
        <v>42718.385416666664</v>
      </c>
      <c r="AJ1478" s="16">
        <v>2325954.5</v>
      </c>
      <c r="AK1478" s="14">
        <f>AJ1478/MAX(AJ$11:AJ1478)-1</f>
        <v>-2.2488458540049994E-2</v>
      </c>
      <c r="AM1478" s="1" t="s">
        <v>99</v>
      </c>
      <c r="AN1478" s="15">
        <v>42718.385416666664</v>
      </c>
      <c r="AO1478" s="16">
        <v>1877625.25</v>
      </c>
      <c r="AP1478" s="14">
        <f>AO1478/MAX(AO$11:AO1478)-1</f>
        <v>-7.605787699152522E-2</v>
      </c>
      <c r="AR1478" s="1" t="s">
        <v>100</v>
      </c>
      <c r="AS1478" s="15">
        <v>42718.385416666664</v>
      </c>
      <c r="AT1478" s="16">
        <v>1861693.63</v>
      </c>
      <c r="AU1478" s="14">
        <f>AT1478/MAX(AT$11:AT1478)-1</f>
        <v>-0.17591385421832118</v>
      </c>
      <c r="AW1478" s="1" t="s">
        <v>101</v>
      </c>
      <c r="AX1478" s="15">
        <v>42718.385416666664</v>
      </c>
      <c r="AY1478" s="16">
        <v>1752460.38</v>
      </c>
      <c r="AZ1478" s="14">
        <f>AY1478/MAX(AY$11:AY1478)-1</f>
        <v>-7.2846301031799121E-2</v>
      </c>
      <c r="BB1478" s="1" t="s">
        <v>102</v>
      </c>
      <c r="BC1478" s="15">
        <v>42718.385416666664</v>
      </c>
      <c r="BD1478" s="16">
        <v>1880888.88</v>
      </c>
      <c r="BE1478" s="14">
        <f>BD1478/MAX(BD$11:BD1478)-1</f>
        <v>-5.6531095886115712E-2</v>
      </c>
      <c r="BG1478" s="1" t="s">
        <v>103</v>
      </c>
      <c r="BH1478" s="15">
        <v>42718.385416666664</v>
      </c>
      <c r="BI1478" s="16">
        <v>1944086.5</v>
      </c>
      <c r="BJ1478" s="14">
        <f>BI1478/MAX(BI$11:BI1478)-1</f>
        <v>-1.9240371395733202E-2</v>
      </c>
      <c r="BL1478" s="1" t="s">
        <v>104</v>
      </c>
      <c r="BM1478" s="15">
        <v>42718.385416666664</v>
      </c>
      <c r="BN1478" s="16">
        <v>1707509.5</v>
      </c>
      <c r="BO1478" s="14">
        <f>BN1478/MAX(BN$11:BN1478)-1</f>
        <v>-4.5157641079969668E-2</v>
      </c>
      <c r="BQ1478" s="1" t="s">
        <v>105</v>
      </c>
      <c r="BR1478" s="15">
        <v>42718.385416666664</v>
      </c>
      <c r="BS1478" s="16">
        <v>1797896.13</v>
      </c>
      <c r="BT1478" s="14">
        <f>BS1478/MAX(BS$11:BS1478)-1</f>
        <v>-4.8586348092253928E-2</v>
      </c>
      <c r="BV1478" s="1" t="s">
        <v>106</v>
      </c>
      <c r="BW1478" s="15">
        <v>42718.385416666664</v>
      </c>
      <c r="BX1478" s="16">
        <v>1466842.13</v>
      </c>
      <c r="BY1478" s="14">
        <f>BX1478/MAX(BX$11:BX1478)-1</f>
        <v>-0.12513568417040877</v>
      </c>
      <c r="CA1478" s="1" t="s">
        <v>107</v>
      </c>
      <c r="CB1478" s="15">
        <v>42718.385416666664</v>
      </c>
      <c r="CC1478" s="16">
        <v>1883829.38</v>
      </c>
      <c r="CD1478" s="14">
        <f>CC1478/MAX(CC$11:CC1478)-1</f>
        <v>-2.4653605471339768E-2</v>
      </c>
      <c r="CF1478" s="1" t="s">
        <v>108</v>
      </c>
      <c r="CG1478" s="15">
        <v>42718.385416666664</v>
      </c>
      <c r="CH1478" s="16">
        <v>1782629.88</v>
      </c>
      <c r="CI1478" s="14">
        <f>CH1478/MAX(CH$11:CH1478)-1</f>
        <v>-5.1408200194405396E-2</v>
      </c>
      <c r="CK1478" s="1" t="s">
        <v>109</v>
      </c>
      <c r="CL1478" s="15">
        <v>42718.385416666664</v>
      </c>
      <c r="CM1478" s="16">
        <v>1478747.25</v>
      </c>
      <c r="CN1478" s="14">
        <f>CM1478/MAX(CM$11:CM1478)-1</f>
        <v>-3.8366800626186692E-2</v>
      </c>
      <c r="CP1478" s="1" t="s">
        <v>110</v>
      </c>
      <c r="CQ1478" s="15">
        <v>42718.385416666664</v>
      </c>
      <c r="CR1478" s="16">
        <v>1691618.25</v>
      </c>
      <c r="CS1478" s="14">
        <f>CR1478/MAX(CR$11:CR1478)-1</f>
        <v>-1.8603249163283486E-2</v>
      </c>
      <c r="CU1478" s="1" t="s">
        <v>111</v>
      </c>
      <c r="CV1478" s="15">
        <v>42718.385416666664</v>
      </c>
      <c r="CW1478" s="16">
        <v>1606656</v>
      </c>
      <c r="CX1478" s="14">
        <f>CW1478/MAX(CW$11:CW1478)-1</f>
        <v>-5.1170124652860305E-2</v>
      </c>
    </row>
    <row r="1479" spans="4:102">
      <c r="D1479" s="1" t="s">
        <v>92</v>
      </c>
      <c r="E1479" s="15">
        <v>42719.385416666664</v>
      </c>
      <c r="F1479" s="16">
        <v>2534239</v>
      </c>
      <c r="G1479" s="14">
        <f>F1479/MAX(F$11:F1479)-1</f>
        <v>-2.7783716088211285E-2</v>
      </c>
      <c r="I1479" s="1" t="s">
        <v>93</v>
      </c>
      <c r="J1479" s="15">
        <v>42719.385416666664</v>
      </c>
      <c r="K1479" s="16">
        <v>2561395.25</v>
      </c>
      <c r="L1479" s="14">
        <f>K1479/MAX(K$11:K1479)-1</f>
        <v>-4.3365619585681747E-2</v>
      </c>
      <c r="N1479" s="1" t="s">
        <v>94</v>
      </c>
      <c r="O1479" s="15">
        <v>42719.385416666664</v>
      </c>
      <c r="P1479" s="16">
        <v>1935823.88</v>
      </c>
      <c r="Q1479" s="14">
        <f>P1479/MAX(P$11:P1479)-1</f>
        <v>-3.1850200116415595E-2</v>
      </c>
      <c r="S1479" s="1" t="s">
        <v>95</v>
      </c>
      <c r="T1479" s="15">
        <v>42719.385416666664</v>
      </c>
      <c r="U1479" s="16">
        <v>1587571.38</v>
      </c>
      <c r="V1479" s="14">
        <f>U1479/MAX(U$11:U1479)-1</f>
        <v>-3.6826021707369705E-2</v>
      </c>
      <c r="X1479" s="1" t="s">
        <v>96</v>
      </c>
      <c r="Y1479" s="15">
        <v>42719.385416666664</v>
      </c>
      <c r="Z1479" s="16">
        <v>1367651.63</v>
      </c>
      <c r="AA1479" s="14">
        <f>Z1479/MAX(Z$11:Z1479)-1</f>
        <v>-0.15350635890724373</v>
      </c>
      <c r="AC1479" s="1" t="s">
        <v>97</v>
      </c>
      <c r="AD1479" s="15">
        <v>42719.385416666664</v>
      </c>
      <c r="AE1479" s="16">
        <v>2115982</v>
      </c>
      <c r="AF1479" s="14">
        <f>AE1479/MAX(AE$11:AE1479)-1</f>
        <v>-2.595746468288973E-2</v>
      </c>
      <c r="AH1479" s="1" t="s">
        <v>98</v>
      </c>
      <c r="AI1479" s="15">
        <v>42719.385416666664</v>
      </c>
      <c r="AJ1479" s="16">
        <v>2318492.25</v>
      </c>
      <c r="AK1479" s="14">
        <f>AJ1479/MAX(AJ$11:AJ1479)-1</f>
        <v>-2.5624562664296358E-2</v>
      </c>
      <c r="AM1479" s="1" t="s">
        <v>99</v>
      </c>
      <c r="AN1479" s="15">
        <v>42719.385416666664</v>
      </c>
      <c r="AO1479" s="16">
        <v>1868586</v>
      </c>
      <c r="AP1479" s="14">
        <f>AO1479/MAX(AO$11:AO1479)-1</f>
        <v>-8.0505912527585655E-2</v>
      </c>
      <c r="AR1479" s="1" t="s">
        <v>100</v>
      </c>
      <c r="AS1479" s="15">
        <v>42719.385416666664</v>
      </c>
      <c r="AT1479" s="16">
        <v>1855615</v>
      </c>
      <c r="AU1479" s="14">
        <f>AT1479/MAX(AT$11:AT1479)-1</f>
        <v>-0.17860458414703284</v>
      </c>
      <c r="AW1479" s="1" t="s">
        <v>101</v>
      </c>
      <c r="AX1479" s="15">
        <v>42719.385416666664</v>
      </c>
      <c r="AY1479" s="16">
        <v>1745129.13</v>
      </c>
      <c r="AZ1479" s="14">
        <f>AY1479/MAX(AY$11:AY1479)-1</f>
        <v>-7.6724959649781987E-2</v>
      </c>
      <c r="BB1479" s="1" t="s">
        <v>102</v>
      </c>
      <c r="BC1479" s="15">
        <v>42719.385416666664</v>
      </c>
      <c r="BD1479" s="16">
        <v>1880479.88</v>
      </c>
      <c r="BE1479" s="14">
        <f>BD1479/MAX(BD$11:BD1479)-1</f>
        <v>-5.6736253556983862E-2</v>
      </c>
      <c r="BG1479" s="1" t="s">
        <v>103</v>
      </c>
      <c r="BH1479" s="15">
        <v>42719.385416666664</v>
      </c>
      <c r="BI1479" s="16">
        <v>1940066.38</v>
      </c>
      <c r="BJ1479" s="14">
        <f>BI1479/MAX(BI$11:BI1479)-1</f>
        <v>-2.1268455741848769E-2</v>
      </c>
      <c r="BL1479" s="1" t="s">
        <v>104</v>
      </c>
      <c r="BM1479" s="15">
        <v>42719.385416666664</v>
      </c>
      <c r="BN1479" s="16">
        <v>1699446.5</v>
      </c>
      <c r="BO1479" s="14">
        <f>BN1479/MAX(BN$11:BN1479)-1</f>
        <v>-4.9666485065887223E-2</v>
      </c>
      <c r="BQ1479" s="1" t="s">
        <v>105</v>
      </c>
      <c r="BR1479" s="15">
        <v>42719.385416666664</v>
      </c>
      <c r="BS1479" s="16">
        <v>1792129.38</v>
      </c>
      <c r="BT1479" s="14">
        <f>BS1479/MAX(BS$11:BS1479)-1</f>
        <v>-5.1638006408654458E-2</v>
      </c>
      <c r="BV1479" s="1" t="s">
        <v>106</v>
      </c>
      <c r="BW1479" s="15">
        <v>42719.385416666664</v>
      </c>
      <c r="BX1479" s="16">
        <v>1459780</v>
      </c>
      <c r="BY1479" s="14">
        <f>BX1479/MAX(BX$11:BX1479)-1</f>
        <v>-0.12934772949170703</v>
      </c>
      <c r="CA1479" s="1" t="s">
        <v>107</v>
      </c>
      <c r="CB1479" s="15">
        <v>42719.385416666664</v>
      </c>
      <c r="CC1479" s="16">
        <v>1881117.38</v>
      </c>
      <c r="CD1479" s="14">
        <f>CC1479/MAX(CC$11:CC1479)-1</f>
        <v>-2.6057734449284609E-2</v>
      </c>
      <c r="CF1479" s="1" t="s">
        <v>108</v>
      </c>
      <c r="CG1479" s="15">
        <v>42719.385416666664</v>
      </c>
      <c r="CH1479" s="16">
        <v>1784575.63</v>
      </c>
      <c r="CI1479" s="14">
        <f>CH1479/MAX(CH$11:CH1479)-1</f>
        <v>-5.0372807197137881E-2</v>
      </c>
      <c r="CK1479" s="1" t="s">
        <v>109</v>
      </c>
      <c r="CL1479" s="15">
        <v>42719.385416666664</v>
      </c>
      <c r="CM1479" s="16">
        <v>1475639.38</v>
      </c>
      <c r="CN1479" s="14">
        <f>CM1479/MAX(CM$11:CM1479)-1</f>
        <v>-4.0387856605386685E-2</v>
      </c>
      <c r="CP1479" s="1" t="s">
        <v>110</v>
      </c>
      <c r="CQ1479" s="15">
        <v>42719.385416666664</v>
      </c>
      <c r="CR1479" s="16">
        <v>1685184.88</v>
      </c>
      <c r="CS1479" s="14">
        <f>CR1479/MAX(CR$11:CR1479)-1</f>
        <v>-2.2335585590211093E-2</v>
      </c>
      <c r="CU1479" s="1" t="s">
        <v>111</v>
      </c>
      <c r="CV1479" s="15">
        <v>42719.385416666664</v>
      </c>
      <c r="CW1479" s="16">
        <v>1600368.88</v>
      </c>
      <c r="CX1479" s="14">
        <f>CW1479/MAX(CW$11:CW1479)-1</f>
        <v>-5.4883058402146134E-2</v>
      </c>
    </row>
    <row r="1480" spans="4:102">
      <c r="D1480" s="1" t="s">
        <v>92</v>
      </c>
      <c r="E1480" s="15">
        <v>42720.385416666664</v>
      </c>
      <c r="F1480" s="16">
        <v>2529782.5</v>
      </c>
      <c r="G1480" s="14">
        <f>F1480/MAX(F$11:F1480)-1</f>
        <v>-2.949337404440755E-2</v>
      </c>
      <c r="I1480" s="1" t="s">
        <v>93</v>
      </c>
      <c r="J1480" s="15">
        <v>42720.385416666664</v>
      </c>
      <c r="K1480" s="16">
        <v>2554979.5</v>
      </c>
      <c r="L1480" s="14">
        <f>K1480/MAX(K$11:K1480)-1</f>
        <v>-4.5761785123250798E-2</v>
      </c>
      <c r="N1480" s="1" t="s">
        <v>94</v>
      </c>
      <c r="O1480" s="15">
        <v>42720.385416666664</v>
      </c>
      <c r="P1480" s="16">
        <v>1928594</v>
      </c>
      <c r="Q1480" s="14">
        <f>P1480/MAX(P$11:P1480)-1</f>
        <v>-3.5466028471204947E-2</v>
      </c>
      <c r="S1480" s="1" t="s">
        <v>95</v>
      </c>
      <c r="T1480" s="15">
        <v>42720.385416666664</v>
      </c>
      <c r="U1480" s="16">
        <v>1580021.5</v>
      </c>
      <c r="V1480" s="14">
        <f>U1480/MAX(U$11:U1480)-1</f>
        <v>-4.1406507376764878E-2</v>
      </c>
      <c r="X1480" s="1" t="s">
        <v>96</v>
      </c>
      <c r="Y1480" s="15">
        <v>42720.385416666664</v>
      </c>
      <c r="Z1480" s="16">
        <v>1358953.13</v>
      </c>
      <c r="AA1480" s="14">
        <f>Z1480/MAX(Z$11:Z1480)-1</f>
        <v>-0.15889020430729306</v>
      </c>
      <c r="AC1480" s="1" t="s">
        <v>97</v>
      </c>
      <c r="AD1480" s="15">
        <v>42720.385416666664</v>
      </c>
      <c r="AE1480" s="16">
        <v>2116707.5</v>
      </c>
      <c r="AF1480" s="14">
        <f>AE1480/MAX(AE$11:AE1480)-1</f>
        <v>-2.562349782524509E-2</v>
      </c>
      <c r="AH1480" s="1" t="s">
        <v>98</v>
      </c>
      <c r="AI1480" s="15">
        <v>42720.385416666664</v>
      </c>
      <c r="AJ1480" s="16">
        <v>2312637.5</v>
      </c>
      <c r="AK1480" s="14">
        <f>AJ1480/MAX(AJ$11:AJ1480)-1</f>
        <v>-2.8085094758695806E-2</v>
      </c>
      <c r="AM1480" s="1" t="s">
        <v>99</v>
      </c>
      <c r="AN1480" s="15">
        <v>42720.385416666664</v>
      </c>
      <c r="AO1480" s="16">
        <v>1863660.75</v>
      </c>
      <c r="AP1480" s="14">
        <f>AO1480/MAX(AO$11:AO1480)-1</f>
        <v>-8.2929530308262334E-2</v>
      </c>
      <c r="AR1480" s="1" t="s">
        <v>100</v>
      </c>
      <c r="AS1480" s="15">
        <v>42720.385416666664</v>
      </c>
      <c r="AT1480" s="16">
        <v>1851214</v>
      </c>
      <c r="AU1480" s="14">
        <f>AT1480/MAX(AT$11:AT1480)-1</f>
        <v>-0.18055270443339011</v>
      </c>
      <c r="AW1480" s="1" t="s">
        <v>101</v>
      </c>
      <c r="AX1480" s="15">
        <v>42720.385416666664</v>
      </c>
      <c r="AY1480" s="16">
        <v>1745892.13</v>
      </c>
      <c r="AZ1480" s="14">
        <f>AY1480/MAX(AY$11:AY1480)-1</f>
        <v>-7.6321288171450119E-2</v>
      </c>
      <c r="BB1480" s="1" t="s">
        <v>102</v>
      </c>
      <c r="BC1480" s="15">
        <v>42720.385416666664</v>
      </c>
      <c r="BD1480" s="16">
        <v>1881367.5</v>
      </c>
      <c r="BE1480" s="14">
        <f>BD1480/MAX(BD$11:BD1480)-1</f>
        <v>-5.6291016266480143E-2</v>
      </c>
      <c r="BG1480" s="1" t="s">
        <v>103</v>
      </c>
      <c r="BH1480" s="15">
        <v>42720.385416666664</v>
      </c>
      <c r="BI1480" s="16">
        <v>1940348.63</v>
      </c>
      <c r="BJ1480" s="14">
        <f>BI1480/MAX(BI$11:BI1480)-1</f>
        <v>-2.1126065264278182E-2</v>
      </c>
      <c r="BL1480" s="1" t="s">
        <v>104</v>
      </c>
      <c r="BM1480" s="15">
        <v>42720.385416666664</v>
      </c>
      <c r="BN1480" s="16">
        <v>1694408</v>
      </c>
      <c r="BO1480" s="14">
        <f>BN1480/MAX(BN$11:BN1480)-1</f>
        <v>-5.2484023255524592E-2</v>
      </c>
      <c r="BQ1480" s="1" t="s">
        <v>105</v>
      </c>
      <c r="BR1480" s="15">
        <v>42720.385416666664</v>
      </c>
      <c r="BS1480" s="16">
        <v>1787364.63</v>
      </c>
      <c r="BT1480" s="14">
        <f>BS1480/MAX(BS$11:BS1480)-1</f>
        <v>-5.4159424705454207E-2</v>
      </c>
      <c r="BV1480" s="1" t="s">
        <v>106</v>
      </c>
      <c r="BW1480" s="15">
        <v>42720.385416666664</v>
      </c>
      <c r="BX1480" s="16">
        <v>1456102.25</v>
      </c>
      <c r="BY1480" s="14">
        <f>BX1480/MAX(BX$11:BX1480)-1</f>
        <v>-0.13154123905332715</v>
      </c>
      <c r="CA1480" s="1" t="s">
        <v>107</v>
      </c>
      <c r="CB1480" s="15">
        <v>42720.385416666664</v>
      </c>
      <c r="CC1480" s="16">
        <v>1881609.5</v>
      </c>
      <c r="CD1480" s="14">
        <f>CC1480/MAX(CC$11:CC1480)-1</f>
        <v>-2.5802940956428211E-2</v>
      </c>
      <c r="CF1480" s="1" t="s">
        <v>108</v>
      </c>
      <c r="CG1480" s="15">
        <v>42720.385416666664</v>
      </c>
      <c r="CH1480" s="16">
        <v>1785885.38</v>
      </c>
      <c r="CI1480" s="14">
        <f>CH1480/MAX(CH$11:CH1480)-1</f>
        <v>-4.9675849223004054E-2</v>
      </c>
      <c r="CK1480" s="1" t="s">
        <v>109</v>
      </c>
      <c r="CL1480" s="15">
        <v>42720.385416666664</v>
      </c>
      <c r="CM1480" s="16">
        <v>1475857.63</v>
      </c>
      <c r="CN1480" s="14">
        <f>CM1480/MAX(CM$11:CM1480)-1</f>
        <v>-4.0245928060286595E-2</v>
      </c>
      <c r="CP1480" s="1" t="s">
        <v>110</v>
      </c>
      <c r="CQ1480" s="15">
        <v>42720.385416666664</v>
      </c>
      <c r="CR1480" s="16">
        <v>1681173.75</v>
      </c>
      <c r="CS1480" s="14">
        <f>CR1480/MAX(CR$11:CR1480)-1</f>
        <v>-2.4662653147671909E-2</v>
      </c>
      <c r="CU1480" s="1" t="s">
        <v>111</v>
      </c>
      <c r="CV1480" s="15">
        <v>42720.385416666664</v>
      </c>
      <c r="CW1480" s="16">
        <v>1596559.63</v>
      </c>
      <c r="CX1480" s="14">
        <f>CW1480/MAX(CW$11:CW1480)-1</f>
        <v>-5.7132656450929575E-2</v>
      </c>
    </row>
    <row r="1481" spans="4:102">
      <c r="D1481" s="1" t="s">
        <v>92</v>
      </c>
      <c r="E1481" s="15">
        <v>42723.385416666664</v>
      </c>
      <c r="F1481" s="16">
        <v>2529197.75</v>
      </c>
      <c r="G1481" s="14">
        <f>F1481/MAX(F$11:F1481)-1</f>
        <v>-2.971770311203592E-2</v>
      </c>
      <c r="I1481" s="1" t="s">
        <v>93</v>
      </c>
      <c r="J1481" s="15">
        <v>42723.385416666664</v>
      </c>
      <c r="K1481" s="16">
        <v>2536018.5</v>
      </c>
      <c r="L1481" s="14">
        <f>K1481/MAX(K$11:K1481)-1</f>
        <v>-5.2843372585020365E-2</v>
      </c>
      <c r="N1481" s="1" t="s">
        <v>94</v>
      </c>
      <c r="O1481" s="15">
        <v>42723.385416666664</v>
      </c>
      <c r="P1481" s="16">
        <v>1915883.5</v>
      </c>
      <c r="Q1481" s="14">
        <f>P1481/MAX(P$11:P1481)-1</f>
        <v>-4.1822840244505444E-2</v>
      </c>
      <c r="S1481" s="1" t="s">
        <v>95</v>
      </c>
      <c r="T1481" s="15">
        <v>42723.385416666664</v>
      </c>
      <c r="U1481" s="16">
        <v>1572913</v>
      </c>
      <c r="V1481" s="14">
        <f>U1481/MAX(U$11:U1481)-1</f>
        <v>-4.5719209350954637E-2</v>
      </c>
      <c r="X1481" s="1" t="s">
        <v>96</v>
      </c>
      <c r="Y1481" s="15">
        <v>42723.385416666664</v>
      </c>
      <c r="Z1481" s="16">
        <v>1352920.75</v>
      </c>
      <c r="AA1481" s="14">
        <f>Z1481/MAX(Z$11:Z1481)-1</f>
        <v>-0.16262388267877648</v>
      </c>
      <c r="AC1481" s="1" t="s">
        <v>97</v>
      </c>
      <c r="AD1481" s="15">
        <v>42723.385416666664</v>
      </c>
      <c r="AE1481" s="16">
        <v>2116307.75</v>
      </c>
      <c r="AF1481" s="14">
        <f>AE1481/MAX(AE$11:AE1481)-1</f>
        <v>-2.5807513333644061E-2</v>
      </c>
      <c r="AH1481" s="1" t="s">
        <v>98</v>
      </c>
      <c r="AI1481" s="15">
        <v>42723.385416666664</v>
      </c>
      <c r="AJ1481" s="16">
        <v>2311150.25</v>
      </c>
      <c r="AK1481" s="14">
        <f>AJ1481/MAX(AJ$11:AJ1481)-1</f>
        <v>-2.8710130218347452E-2</v>
      </c>
      <c r="AM1481" s="1" t="s">
        <v>99</v>
      </c>
      <c r="AN1481" s="15">
        <v>42723.385416666664</v>
      </c>
      <c r="AO1481" s="16">
        <v>1862502.63</v>
      </c>
      <c r="AP1481" s="14">
        <f>AO1481/MAX(AO$11:AO1481)-1</f>
        <v>-8.3499418176727458E-2</v>
      </c>
      <c r="AR1481" s="1" t="s">
        <v>100</v>
      </c>
      <c r="AS1481" s="15">
        <v>42723.385416666664</v>
      </c>
      <c r="AT1481" s="16">
        <v>1846425.75</v>
      </c>
      <c r="AU1481" s="14">
        <f>AT1481/MAX(AT$11:AT1481)-1</f>
        <v>-0.18267224248409464</v>
      </c>
      <c r="AW1481" s="1" t="s">
        <v>101</v>
      </c>
      <c r="AX1481" s="15">
        <v>42723.385416666664</v>
      </c>
      <c r="AY1481" s="16">
        <v>1742124.75</v>
      </c>
      <c r="AZ1481" s="14">
        <f>AY1481/MAX(AY$11:AY1481)-1</f>
        <v>-7.8314451807148799E-2</v>
      </c>
      <c r="BB1481" s="1" t="s">
        <v>102</v>
      </c>
      <c r="BC1481" s="15">
        <v>42723.385416666664</v>
      </c>
      <c r="BD1481" s="16">
        <v>1880878.38</v>
      </c>
      <c r="BE1481" s="14">
        <f>BD1481/MAX(BD$11:BD1481)-1</f>
        <v>-5.6536362770086668E-2</v>
      </c>
      <c r="BG1481" s="1" t="s">
        <v>103</v>
      </c>
      <c r="BH1481" s="15">
        <v>42723.385416666664</v>
      </c>
      <c r="BI1481" s="16">
        <v>1939367.75</v>
      </c>
      <c r="BJ1481" s="14">
        <f>BI1481/MAX(BI$11:BI1481)-1</f>
        <v>-2.1620903073452435E-2</v>
      </c>
      <c r="BL1481" s="1" t="s">
        <v>104</v>
      </c>
      <c r="BM1481" s="15">
        <v>42723.385416666664</v>
      </c>
      <c r="BN1481" s="16">
        <v>1693348.63</v>
      </c>
      <c r="BO1481" s="14">
        <f>BN1481/MAX(BN$11:BN1481)-1</f>
        <v>-5.3076424849641146E-2</v>
      </c>
      <c r="BQ1481" s="1" t="s">
        <v>105</v>
      </c>
      <c r="BR1481" s="15">
        <v>42723.385416666664</v>
      </c>
      <c r="BS1481" s="16">
        <v>1786228.63</v>
      </c>
      <c r="BT1481" s="14">
        <f>BS1481/MAX(BS$11:BS1481)-1</f>
        <v>-5.4760575066997719E-2</v>
      </c>
      <c r="BV1481" s="1" t="s">
        <v>106</v>
      </c>
      <c r="BW1481" s="15">
        <v>42723.385416666664</v>
      </c>
      <c r="BX1481" s="16">
        <v>1455167.75</v>
      </c>
      <c r="BY1481" s="14">
        <f>BX1481/MAX(BX$11:BX1481)-1</f>
        <v>-0.13209860012608465</v>
      </c>
      <c r="CA1481" s="1" t="s">
        <v>107</v>
      </c>
      <c r="CB1481" s="15">
        <v>42723.385416666664</v>
      </c>
      <c r="CC1481" s="16">
        <v>1881338.25</v>
      </c>
      <c r="CD1481" s="14">
        <f>CC1481/MAX(CC$11:CC1481)-1</f>
        <v>-2.5943379741556361E-2</v>
      </c>
      <c r="CF1481" s="1" t="s">
        <v>108</v>
      </c>
      <c r="CG1481" s="15">
        <v>42723.385416666664</v>
      </c>
      <c r="CH1481" s="16">
        <v>1785826.88</v>
      </c>
      <c r="CI1481" s="14">
        <f>CH1481/MAX(CH$11:CH1481)-1</f>
        <v>-4.9706978859565876E-2</v>
      </c>
      <c r="CK1481" s="1" t="s">
        <v>109</v>
      </c>
      <c r="CL1481" s="15">
        <v>42723.385416666664</v>
      </c>
      <c r="CM1481" s="16">
        <v>1475099.25</v>
      </c>
      <c r="CN1481" s="14">
        <f>CM1481/MAX(CM$11:CM1481)-1</f>
        <v>-4.073910455528329E-2</v>
      </c>
      <c r="CP1481" s="1" t="s">
        <v>110</v>
      </c>
      <c r="CQ1481" s="15">
        <v>42723.385416666664</v>
      </c>
      <c r="CR1481" s="16">
        <v>1679743.38</v>
      </c>
      <c r="CS1481" s="14">
        <f>CR1481/MAX(CR$11:CR1481)-1</f>
        <v>-2.549248604318155E-2</v>
      </c>
      <c r="CU1481" s="1" t="s">
        <v>111</v>
      </c>
      <c r="CV1481" s="15">
        <v>42723.385416666664</v>
      </c>
      <c r="CW1481" s="16">
        <v>1595201.25</v>
      </c>
      <c r="CX1481" s="14">
        <f>CW1481/MAX(CW$11:CW1481)-1</f>
        <v>-5.7934863971440431E-2</v>
      </c>
    </row>
    <row r="1482" spans="4:102">
      <c r="D1482" s="1" t="s">
        <v>92</v>
      </c>
      <c r="E1482" s="15">
        <v>42724.385416666664</v>
      </c>
      <c r="F1482" s="16">
        <v>2537461.75</v>
      </c>
      <c r="G1482" s="14">
        <f>F1482/MAX(F$11:F1482)-1</f>
        <v>-2.6547364651359207E-2</v>
      </c>
      <c r="I1482" s="1" t="s">
        <v>93</v>
      </c>
      <c r="J1482" s="15">
        <v>42724.385416666664</v>
      </c>
      <c r="K1482" s="16">
        <v>2540217</v>
      </c>
      <c r="L1482" s="14">
        <f>K1482/MAX(K$11:K1482)-1</f>
        <v>-5.1275309457641027E-2</v>
      </c>
      <c r="N1482" s="1" t="s">
        <v>94</v>
      </c>
      <c r="O1482" s="15">
        <v>42724.385416666664</v>
      </c>
      <c r="P1482" s="16">
        <v>1920604.25</v>
      </c>
      <c r="Q1482" s="14">
        <f>P1482/MAX(P$11:P1482)-1</f>
        <v>-3.9461885193263657E-2</v>
      </c>
      <c r="S1482" s="1" t="s">
        <v>95</v>
      </c>
      <c r="T1482" s="15">
        <v>42724.385416666664</v>
      </c>
      <c r="U1482" s="16">
        <v>1578336</v>
      </c>
      <c r="V1482" s="14">
        <f>U1482/MAX(U$11:U1482)-1</f>
        <v>-4.2429094304737958E-2</v>
      </c>
      <c r="X1482" s="1" t="s">
        <v>96</v>
      </c>
      <c r="Y1482" s="15">
        <v>42724.385416666664</v>
      </c>
      <c r="Z1482" s="16">
        <v>1357991.63</v>
      </c>
      <c r="AA1482" s="14">
        <f>Z1482/MAX(Z$11:Z1482)-1</f>
        <v>-0.15948531465415139</v>
      </c>
      <c r="AC1482" s="1" t="s">
        <v>97</v>
      </c>
      <c r="AD1482" s="15">
        <v>42724.385416666664</v>
      </c>
      <c r="AE1482" s="16">
        <v>2121958</v>
      </c>
      <c r="AF1482" s="14">
        <f>AE1482/MAX(AE$11:AE1482)-1</f>
        <v>-2.3206553668025154E-2</v>
      </c>
      <c r="AH1482" s="1" t="s">
        <v>98</v>
      </c>
      <c r="AI1482" s="15">
        <v>42724.385416666664</v>
      </c>
      <c r="AJ1482" s="16">
        <v>2318690.5</v>
      </c>
      <c r="AK1482" s="14">
        <f>AJ1482/MAX(AJ$11:AJ1482)-1</f>
        <v>-2.5541245616136354E-2</v>
      </c>
      <c r="AM1482" s="1" t="s">
        <v>99</v>
      </c>
      <c r="AN1482" s="15">
        <v>42724.385416666664</v>
      </c>
      <c r="AO1482" s="16">
        <v>1868374.38</v>
      </c>
      <c r="AP1482" s="14">
        <f>AO1482/MAX(AO$11:AO1482)-1</f>
        <v>-8.061004652986925E-2</v>
      </c>
      <c r="AR1482" s="1" t="s">
        <v>100</v>
      </c>
      <c r="AS1482" s="15">
        <v>42724.385416666664</v>
      </c>
      <c r="AT1482" s="16">
        <v>1854018</v>
      </c>
      <c r="AU1482" s="14">
        <f>AT1482/MAX(AT$11:AT1482)-1</f>
        <v>-0.17931150259677442</v>
      </c>
      <c r="AW1482" s="1" t="s">
        <v>101</v>
      </c>
      <c r="AX1482" s="15">
        <v>42724.385416666664</v>
      </c>
      <c r="AY1482" s="16">
        <v>1748581.13</v>
      </c>
      <c r="AZ1482" s="14">
        <f>AY1482/MAX(AY$11:AY1482)-1</f>
        <v>-7.4898650418849133E-2</v>
      </c>
      <c r="BB1482" s="1" t="s">
        <v>102</v>
      </c>
      <c r="BC1482" s="15">
        <v>42724.385416666664</v>
      </c>
      <c r="BD1482" s="16">
        <v>1887790.13</v>
      </c>
      <c r="BE1482" s="14">
        <f>BD1482/MAX(BD$11:BD1482)-1</f>
        <v>-5.3069373695214139E-2</v>
      </c>
      <c r="BG1482" s="1" t="s">
        <v>103</v>
      </c>
      <c r="BH1482" s="15">
        <v>42724.385416666664</v>
      </c>
      <c r="BI1482" s="16">
        <v>1944341.25</v>
      </c>
      <c r="BJ1482" s="14">
        <f>BI1482/MAX(BI$11:BI1482)-1</f>
        <v>-1.9111854215357216E-2</v>
      </c>
      <c r="BL1482" s="1" t="s">
        <v>104</v>
      </c>
      <c r="BM1482" s="15">
        <v>42724.385416666664</v>
      </c>
      <c r="BN1482" s="16">
        <v>1698719.88</v>
      </c>
      <c r="BO1482" s="14">
        <f>BN1482/MAX(BN$11:BN1482)-1</f>
        <v>-5.0072812266314881E-2</v>
      </c>
      <c r="BQ1482" s="1" t="s">
        <v>105</v>
      </c>
      <c r="BR1482" s="15">
        <v>42724.385416666664</v>
      </c>
      <c r="BS1482" s="16">
        <v>1791988.75</v>
      </c>
      <c r="BT1482" s="14">
        <f>BS1482/MAX(BS$11:BS1482)-1</f>
        <v>-5.171242522497832E-2</v>
      </c>
      <c r="BV1482" s="1" t="s">
        <v>106</v>
      </c>
      <c r="BW1482" s="15">
        <v>42724.385416666664</v>
      </c>
      <c r="BX1482" s="16">
        <v>1459905.88</v>
      </c>
      <c r="BY1482" s="14">
        <f>BX1482/MAX(BX$11:BX1482)-1</f>
        <v>-0.12927265125538956</v>
      </c>
      <c r="CA1482" s="1" t="s">
        <v>107</v>
      </c>
      <c r="CB1482" s="15">
        <v>42724.385416666664</v>
      </c>
      <c r="CC1482" s="16">
        <v>1885170.13</v>
      </c>
      <c r="CD1482" s="14">
        <f>CC1482/MAX(CC$11:CC1482)-1</f>
        <v>-2.3959436619135022E-2</v>
      </c>
      <c r="CF1482" s="1" t="s">
        <v>108</v>
      </c>
      <c r="CG1482" s="15">
        <v>42724.385416666664</v>
      </c>
      <c r="CH1482" s="16">
        <v>1792392.13</v>
      </c>
      <c r="CI1482" s="14">
        <f>CH1482/MAX(CH$11:CH1482)-1</f>
        <v>-4.6213408834994252E-2</v>
      </c>
      <c r="CK1482" s="1" t="s">
        <v>109</v>
      </c>
      <c r="CL1482" s="15">
        <v>42724.385416666664</v>
      </c>
      <c r="CM1482" s="16">
        <v>1478944.13</v>
      </c>
      <c r="CN1482" s="14">
        <f>CM1482/MAX(CM$11:CM1482)-1</f>
        <v>-3.8238769047908128E-2</v>
      </c>
      <c r="CP1482" s="1" t="s">
        <v>110</v>
      </c>
      <c r="CQ1482" s="15">
        <v>42724.385416666664</v>
      </c>
      <c r="CR1482" s="16">
        <v>1685842.88</v>
      </c>
      <c r="CS1482" s="14">
        <f>CR1482/MAX(CR$11:CR1482)-1</f>
        <v>-2.1953845169728758E-2</v>
      </c>
      <c r="CU1482" s="1" t="s">
        <v>111</v>
      </c>
      <c r="CV1482" s="15">
        <v>42724.385416666664</v>
      </c>
      <c r="CW1482" s="16">
        <v>1600993.63</v>
      </c>
      <c r="CX1482" s="14">
        <f>CW1482/MAX(CW$11:CW1482)-1</f>
        <v>-5.4514104833601862E-2</v>
      </c>
    </row>
    <row r="1483" spans="4:102">
      <c r="D1483" s="1" t="s">
        <v>92</v>
      </c>
      <c r="E1483" s="15">
        <v>42725.385416666664</v>
      </c>
      <c r="F1483" s="16">
        <v>2525403.5</v>
      </c>
      <c r="G1483" s="14">
        <f>F1483/MAX(F$11:F1483)-1</f>
        <v>-3.1173300486724065E-2</v>
      </c>
      <c r="I1483" s="1" t="s">
        <v>93</v>
      </c>
      <c r="J1483" s="15">
        <v>42725.385416666664</v>
      </c>
      <c r="K1483" s="16">
        <v>2530566.5</v>
      </c>
      <c r="L1483" s="14">
        <f>K1483/MAX(K$11:K1483)-1</f>
        <v>-5.4879595086025912E-2</v>
      </c>
      <c r="N1483" s="1" t="s">
        <v>94</v>
      </c>
      <c r="O1483" s="15">
        <v>42725.385416666664</v>
      </c>
      <c r="P1483" s="16">
        <v>1908239.5</v>
      </c>
      <c r="Q1483" s="14">
        <f>P1483/MAX(P$11:P1483)-1</f>
        <v>-4.5645779483332261E-2</v>
      </c>
      <c r="S1483" s="1" t="s">
        <v>95</v>
      </c>
      <c r="T1483" s="15">
        <v>42725.385416666664</v>
      </c>
      <c r="U1483" s="16">
        <v>1565116.25</v>
      </c>
      <c r="V1483" s="14">
        <f>U1483/MAX(U$11:U1483)-1</f>
        <v>-5.044947018196877E-2</v>
      </c>
      <c r="X1483" s="1" t="s">
        <v>96</v>
      </c>
      <c r="Y1483" s="15">
        <v>42725.385416666664</v>
      </c>
      <c r="Z1483" s="16">
        <v>1347560.88</v>
      </c>
      <c r="AA1483" s="14">
        <f>Z1483/MAX(Z$11:Z1483)-1</f>
        <v>-0.16594131803479906</v>
      </c>
      <c r="AC1483" s="1" t="s">
        <v>97</v>
      </c>
      <c r="AD1483" s="15">
        <v>42725.385416666664</v>
      </c>
      <c r="AE1483" s="16">
        <v>2122003</v>
      </c>
      <c r="AF1483" s="14">
        <f>AE1483/MAX(AE$11:AE1483)-1</f>
        <v>-2.3185838976648165E-2</v>
      </c>
      <c r="AH1483" s="1" t="s">
        <v>98</v>
      </c>
      <c r="AI1483" s="15">
        <v>42725.385416666664</v>
      </c>
      <c r="AJ1483" s="16">
        <v>2310188.25</v>
      </c>
      <c r="AK1483" s="14">
        <f>AJ1483/MAX(AJ$11:AJ1483)-1</f>
        <v>-2.9114422779910609E-2</v>
      </c>
      <c r="AM1483" s="1" t="s">
        <v>99</v>
      </c>
      <c r="AN1483" s="15">
        <v>42725.385416666664</v>
      </c>
      <c r="AO1483" s="16">
        <v>1861489.88</v>
      </c>
      <c r="AP1483" s="14">
        <f>AO1483/MAX(AO$11:AO1483)-1</f>
        <v>-8.3997772353140876E-2</v>
      </c>
      <c r="AR1483" s="1" t="s">
        <v>100</v>
      </c>
      <c r="AS1483" s="15">
        <v>42725.385416666664</v>
      </c>
      <c r="AT1483" s="16">
        <v>1849687.63</v>
      </c>
      <c r="AU1483" s="14">
        <f>AT1483/MAX(AT$11:AT1483)-1</f>
        <v>-0.18122835823059247</v>
      </c>
      <c r="AW1483" s="1" t="s">
        <v>101</v>
      </c>
      <c r="AX1483" s="15">
        <v>42725.385416666664</v>
      </c>
      <c r="AY1483" s="16">
        <v>1742495.13</v>
      </c>
      <c r="AZ1483" s="14">
        <f>AY1483/MAX(AY$11:AY1483)-1</f>
        <v>-7.8118499196212277E-2</v>
      </c>
      <c r="BB1483" s="1" t="s">
        <v>102</v>
      </c>
      <c r="BC1483" s="15">
        <v>42725.385416666664</v>
      </c>
      <c r="BD1483" s="16">
        <v>1887845.38</v>
      </c>
      <c r="BE1483" s="14">
        <f>BD1483/MAX(BD$11:BD1483)-1</f>
        <v>-5.3041659853367062E-2</v>
      </c>
      <c r="BG1483" s="1" t="s">
        <v>103</v>
      </c>
      <c r="BH1483" s="15">
        <v>42725.385416666664</v>
      </c>
      <c r="BI1483" s="16">
        <v>1944262</v>
      </c>
      <c r="BJ1483" s="14">
        <f>BI1483/MAX(BI$11:BI1483)-1</f>
        <v>-1.9151834535454548E-2</v>
      </c>
      <c r="BL1483" s="1" t="s">
        <v>104</v>
      </c>
      <c r="BM1483" s="15">
        <v>42725.385416666664</v>
      </c>
      <c r="BN1483" s="16">
        <v>1698634.38</v>
      </c>
      <c r="BO1483" s="14">
        <f>BN1483/MAX(BN$11:BN1483)-1</f>
        <v>-5.012062401886308E-2</v>
      </c>
      <c r="BQ1483" s="1" t="s">
        <v>105</v>
      </c>
      <c r="BR1483" s="15">
        <v>42725.385416666664</v>
      </c>
      <c r="BS1483" s="16">
        <v>1786224.88</v>
      </c>
      <c r="BT1483" s="14">
        <f>BS1483/MAX(BS$11:BS1483)-1</f>
        <v>-5.4762559498208851E-2</v>
      </c>
      <c r="BV1483" s="1" t="s">
        <v>106</v>
      </c>
      <c r="BW1483" s="15">
        <v>42725.385416666664</v>
      </c>
      <c r="BX1483" s="16">
        <v>1453227.13</v>
      </c>
      <c r="BY1483" s="14">
        <f>BX1483/MAX(BX$11:BX1483)-1</f>
        <v>-0.1332560383765018</v>
      </c>
      <c r="CA1483" s="1" t="s">
        <v>107</v>
      </c>
      <c r="CB1483" s="15">
        <v>42725.385416666664</v>
      </c>
      <c r="CC1483" s="16">
        <v>1885200.75</v>
      </c>
      <c r="CD1483" s="14">
        <f>CC1483/MAX(CC$11:CC1483)-1</f>
        <v>-2.3943583215998987E-2</v>
      </c>
      <c r="CF1483" s="1" t="s">
        <v>108</v>
      </c>
      <c r="CG1483" s="15">
        <v>42725.385416666664</v>
      </c>
      <c r="CH1483" s="16">
        <v>1792782.13</v>
      </c>
      <c r="CI1483" s="14">
        <f>CH1483/MAX(CH$11:CH1483)-1</f>
        <v>-4.6005877924582106E-2</v>
      </c>
      <c r="CK1483" s="1" t="s">
        <v>109</v>
      </c>
      <c r="CL1483" s="15">
        <v>42725.385416666664</v>
      </c>
      <c r="CM1483" s="16">
        <v>1478882.88</v>
      </c>
      <c r="CN1483" s="14">
        <f>CM1483/MAX(CM$11:CM1483)-1</f>
        <v>-3.8278600082901848E-2</v>
      </c>
      <c r="CP1483" s="1" t="s">
        <v>110</v>
      </c>
      <c r="CQ1483" s="15">
        <v>42725.385416666664</v>
      </c>
      <c r="CR1483" s="16">
        <v>1685745.75</v>
      </c>
      <c r="CS1483" s="14">
        <f>CR1483/MAX(CR$11:CR1483)-1</f>
        <v>-2.2010195393196041E-2</v>
      </c>
      <c r="CU1483" s="1" t="s">
        <v>111</v>
      </c>
      <c r="CV1483" s="15">
        <v>42725.385416666664</v>
      </c>
      <c r="CW1483" s="16">
        <v>1600901.5</v>
      </c>
      <c r="CX1483" s="14">
        <f>CW1483/MAX(CW$11:CW1483)-1</f>
        <v>-5.4568513304622202E-2</v>
      </c>
    </row>
    <row r="1484" spans="4:102">
      <c r="D1484" s="1" t="s">
        <v>92</v>
      </c>
      <c r="E1484" s="15">
        <v>42726.385416666664</v>
      </c>
      <c r="F1484" s="16">
        <v>2538834</v>
      </c>
      <c r="G1484" s="14">
        <f>F1484/MAX(F$11:F1484)-1</f>
        <v>-2.6020925039468623E-2</v>
      </c>
      <c r="I1484" s="1" t="s">
        <v>93</v>
      </c>
      <c r="J1484" s="15">
        <v>42726.385416666664</v>
      </c>
      <c r="K1484" s="16">
        <v>2543759.75</v>
      </c>
      <c r="L1484" s="14">
        <f>K1484/MAX(K$11:K1484)-1</f>
        <v>-4.9952156987824847E-2</v>
      </c>
      <c r="N1484" s="1" t="s">
        <v>94</v>
      </c>
      <c r="O1484" s="15">
        <v>42726.385416666664</v>
      </c>
      <c r="P1484" s="16">
        <v>1918563</v>
      </c>
      <c r="Q1484" s="14">
        <f>P1484/MAX(P$11:P1484)-1</f>
        <v>-4.0482761007137991E-2</v>
      </c>
      <c r="S1484" s="1" t="s">
        <v>95</v>
      </c>
      <c r="T1484" s="15">
        <v>42726.385416666664</v>
      </c>
      <c r="U1484" s="16">
        <v>1570104</v>
      </c>
      <c r="V1484" s="14">
        <f>U1484/MAX(U$11:U1484)-1</f>
        <v>-4.7423419781495446E-2</v>
      </c>
      <c r="X1484" s="1" t="s">
        <v>96</v>
      </c>
      <c r="Y1484" s="15">
        <v>42726.385416666664</v>
      </c>
      <c r="Z1484" s="16">
        <v>1353825.13</v>
      </c>
      <c r="AA1484" s="14">
        <f>Z1484/MAX(Z$11:Z1484)-1</f>
        <v>-0.16206412615720422</v>
      </c>
      <c r="AC1484" s="1" t="s">
        <v>97</v>
      </c>
      <c r="AD1484" s="15">
        <v>42726.385416666664</v>
      </c>
      <c r="AE1484" s="16">
        <v>2129785.25</v>
      </c>
      <c r="AF1484" s="14">
        <f>AE1484/MAX(AE$11:AE1484)-1</f>
        <v>-1.9603463266234966E-2</v>
      </c>
      <c r="AH1484" s="1" t="s">
        <v>98</v>
      </c>
      <c r="AI1484" s="15">
        <v>42726.385416666664</v>
      </c>
      <c r="AJ1484" s="16">
        <v>2302677.25</v>
      </c>
      <c r="AK1484" s="14">
        <f>AJ1484/MAX(AJ$11:AJ1484)-1</f>
        <v>-3.2271014702884848E-2</v>
      </c>
      <c r="AM1484" s="1" t="s">
        <v>99</v>
      </c>
      <c r="AN1484" s="15">
        <v>42726.385416666664</v>
      </c>
      <c r="AO1484" s="16">
        <v>1871487.5</v>
      </c>
      <c r="AP1484" s="14">
        <f>AO1484/MAX(AO$11:AO1484)-1</f>
        <v>-7.9078141959465609E-2</v>
      </c>
      <c r="AR1484" s="1" t="s">
        <v>100</v>
      </c>
      <c r="AS1484" s="15">
        <v>42726.385416666664</v>
      </c>
      <c r="AT1484" s="16">
        <v>1859533.88</v>
      </c>
      <c r="AU1484" s="14">
        <f>AT1484/MAX(AT$11:AT1484)-1</f>
        <v>-0.17686987621070027</v>
      </c>
      <c r="AW1484" s="1" t="s">
        <v>101</v>
      </c>
      <c r="AX1484" s="15">
        <v>42726.385416666664</v>
      </c>
      <c r="AY1484" s="16">
        <v>1751770.75</v>
      </c>
      <c r="AZ1484" s="14">
        <f>AY1484/MAX(AY$11:AY1484)-1</f>
        <v>-7.3211155503099201E-2</v>
      </c>
      <c r="BB1484" s="1" t="s">
        <v>102</v>
      </c>
      <c r="BC1484" s="15">
        <v>42726.385416666664</v>
      </c>
      <c r="BD1484" s="16">
        <v>1897364.88</v>
      </c>
      <c r="BE1484" s="14">
        <f>BD1484/MAX(BD$11:BD1484)-1</f>
        <v>-4.8266602523711177E-2</v>
      </c>
      <c r="BG1484" s="1" t="s">
        <v>103</v>
      </c>
      <c r="BH1484" s="15">
        <v>42726.385416666664</v>
      </c>
      <c r="BI1484" s="16">
        <v>1951644.88</v>
      </c>
      <c r="BJ1484" s="14">
        <f>BI1484/MAX(BI$11:BI1484)-1</f>
        <v>-1.5427293139364529E-2</v>
      </c>
      <c r="BL1484" s="1" t="s">
        <v>104</v>
      </c>
      <c r="BM1484" s="15">
        <v>42726.385416666664</v>
      </c>
      <c r="BN1484" s="16">
        <v>1706607.75</v>
      </c>
      <c r="BO1484" s="14">
        <f>BN1484/MAX(BN$11:BN1484)-1</f>
        <v>-4.5661901288862272E-2</v>
      </c>
      <c r="BQ1484" s="1" t="s">
        <v>105</v>
      </c>
      <c r="BR1484" s="15">
        <v>42726.385416666664</v>
      </c>
      <c r="BS1484" s="16">
        <v>1778667</v>
      </c>
      <c r="BT1484" s="14">
        <f>BS1484/MAX(BS$11:BS1484)-1</f>
        <v>-5.8762050954637046E-2</v>
      </c>
      <c r="BV1484" s="1" t="s">
        <v>106</v>
      </c>
      <c r="BW1484" s="15">
        <v>42726.385416666664</v>
      </c>
      <c r="BX1484" s="16">
        <v>1447000.88</v>
      </c>
      <c r="BY1484" s="14">
        <f>BX1484/MAX(BX$11:BX1484)-1</f>
        <v>-0.13696954226013647</v>
      </c>
      <c r="CA1484" s="1" t="s">
        <v>107</v>
      </c>
      <c r="CB1484" s="15">
        <v>42726.385416666664</v>
      </c>
      <c r="CC1484" s="16">
        <v>1890478.38</v>
      </c>
      <c r="CD1484" s="14">
        <f>CC1484/MAX(CC$11:CC1484)-1</f>
        <v>-2.1211107840678034E-2</v>
      </c>
      <c r="CF1484" s="1" t="s">
        <v>108</v>
      </c>
      <c r="CG1484" s="15">
        <v>42726.385416666664</v>
      </c>
      <c r="CH1484" s="16">
        <v>1801297.38</v>
      </c>
      <c r="CI1484" s="14">
        <f>CH1484/MAX(CH$11:CH1484)-1</f>
        <v>-4.1474653347950086E-2</v>
      </c>
      <c r="CK1484" s="1" t="s">
        <v>109</v>
      </c>
      <c r="CL1484" s="15">
        <v>42726.385416666664</v>
      </c>
      <c r="CM1484" s="16">
        <v>1484590.38</v>
      </c>
      <c r="CN1484" s="14">
        <f>CM1484/MAX(CM$11:CM1484)-1</f>
        <v>-3.4566997924097453E-2</v>
      </c>
      <c r="CP1484" s="1" t="s">
        <v>110</v>
      </c>
      <c r="CQ1484" s="15">
        <v>42726.385416666664</v>
      </c>
      <c r="CR1484" s="16">
        <v>1694799.88</v>
      </c>
      <c r="CS1484" s="14">
        <f>CR1484/MAX(CR$11:CR1484)-1</f>
        <v>-1.6757418199728646E-2</v>
      </c>
      <c r="CU1484" s="1" t="s">
        <v>111</v>
      </c>
      <c r="CV1484" s="15">
        <v>42726.385416666664</v>
      </c>
      <c r="CW1484" s="16">
        <v>1609499.88</v>
      </c>
      <c r="CX1484" s="14">
        <f>CW1484/MAX(CW$11:CW1484)-1</f>
        <v>-4.9490637378731828E-2</v>
      </c>
    </row>
    <row r="1485" spans="4:102">
      <c r="D1485" s="1" t="s">
        <v>92</v>
      </c>
      <c r="E1485" s="15">
        <v>42727.385416666664</v>
      </c>
      <c r="F1485" s="16">
        <v>2520443.75</v>
      </c>
      <c r="G1485" s="14">
        <f>F1485/MAX(F$11:F1485)-1</f>
        <v>-3.3076021466920236E-2</v>
      </c>
      <c r="I1485" s="1" t="s">
        <v>93</v>
      </c>
      <c r="J1485" s="15">
        <v>42727.385416666664</v>
      </c>
      <c r="K1485" s="16">
        <v>2538809.25</v>
      </c>
      <c r="L1485" s="14">
        <f>K1485/MAX(K$11:K1485)-1</f>
        <v>-5.1801078391204958E-2</v>
      </c>
      <c r="N1485" s="1" t="s">
        <v>94</v>
      </c>
      <c r="O1485" s="15">
        <v>42727.385416666664</v>
      </c>
      <c r="P1485" s="16">
        <v>1910878.5</v>
      </c>
      <c r="Q1485" s="14">
        <f>P1485/MAX(P$11:P1485)-1</f>
        <v>-4.4325955222308755E-2</v>
      </c>
      <c r="S1485" s="1" t="s">
        <v>95</v>
      </c>
      <c r="T1485" s="15">
        <v>42727.385416666664</v>
      </c>
      <c r="U1485" s="16">
        <v>1564913</v>
      </c>
      <c r="V1485" s="14">
        <f>U1485/MAX(U$11:U1485)-1</f>
        <v>-5.0572781242847142E-2</v>
      </c>
      <c r="X1485" s="1" t="s">
        <v>96</v>
      </c>
      <c r="Y1485" s="15">
        <v>42727.385416666664</v>
      </c>
      <c r="Z1485" s="16">
        <v>1343107.38</v>
      </c>
      <c r="AA1485" s="14">
        <f>Z1485/MAX(Z$11:Z1485)-1</f>
        <v>-0.16869776517960777</v>
      </c>
      <c r="AC1485" s="1" t="s">
        <v>97</v>
      </c>
      <c r="AD1485" s="15">
        <v>42727.385416666664</v>
      </c>
      <c r="AE1485" s="16">
        <v>2131559</v>
      </c>
      <c r="AF1485" s="14">
        <f>AE1485/MAX(AE$11:AE1485)-1</f>
        <v>-1.8786959181125273E-2</v>
      </c>
      <c r="AH1485" s="1" t="s">
        <v>98</v>
      </c>
      <c r="AI1485" s="15">
        <v>42727.385416666664</v>
      </c>
      <c r="AJ1485" s="16">
        <v>2301047.25</v>
      </c>
      <c r="AK1485" s="14">
        <f>AJ1485/MAX(AJ$11:AJ1485)-1</f>
        <v>-3.2956042639837091E-2</v>
      </c>
      <c r="AM1485" s="1" t="s">
        <v>99</v>
      </c>
      <c r="AN1485" s="15">
        <v>42727.385416666664</v>
      </c>
      <c r="AO1485" s="16">
        <v>1859063.38</v>
      </c>
      <c r="AP1485" s="14">
        <f>AO1485/MAX(AO$11:AO1485)-1</f>
        <v>-8.5191804847899899E-2</v>
      </c>
      <c r="AR1485" s="1" t="s">
        <v>100</v>
      </c>
      <c r="AS1485" s="15">
        <v>42727.385416666664</v>
      </c>
      <c r="AT1485" s="16">
        <v>1851861.25</v>
      </c>
      <c r="AU1485" s="14">
        <f>AT1485/MAX(AT$11:AT1485)-1</f>
        <v>-0.18026619662713139</v>
      </c>
      <c r="AW1485" s="1" t="s">
        <v>101</v>
      </c>
      <c r="AX1485" s="15">
        <v>42727.385416666664</v>
      </c>
      <c r="AY1485" s="16">
        <v>1744542.75</v>
      </c>
      <c r="AZ1485" s="14">
        <f>AY1485/MAX(AY$11:AY1485)-1</f>
        <v>-7.7035188852225378E-2</v>
      </c>
      <c r="BB1485" s="1" t="s">
        <v>102</v>
      </c>
      <c r="BC1485" s="15">
        <v>42727.385416666664</v>
      </c>
      <c r="BD1485" s="16">
        <v>1899534.63</v>
      </c>
      <c r="BE1485" s="14">
        <f>BD1485/MAX(BD$11:BD1485)-1</f>
        <v>-4.7178238571715769E-2</v>
      </c>
      <c r="BG1485" s="1" t="s">
        <v>103</v>
      </c>
      <c r="BH1485" s="15">
        <v>42727.385416666664</v>
      </c>
      <c r="BI1485" s="16">
        <v>1952863.25</v>
      </c>
      <c r="BJ1485" s="14">
        <f>BI1485/MAX(BI$11:BI1485)-1</f>
        <v>-1.4812645535617119E-2</v>
      </c>
      <c r="BL1485" s="1" t="s">
        <v>104</v>
      </c>
      <c r="BM1485" s="15">
        <v>42727.385416666664</v>
      </c>
      <c r="BN1485" s="16">
        <v>1707923.63</v>
      </c>
      <c r="BO1485" s="14">
        <f>BN1485/MAX(BN$11:BN1485)-1</f>
        <v>-4.4926058845083383E-2</v>
      </c>
      <c r="BQ1485" s="1" t="s">
        <v>105</v>
      </c>
      <c r="BR1485" s="15">
        <v>42727.385416666664</v>
      </c>
      <c r="BS1485" s="16">
        <v>1777402.8799999999</v>
      </c>
      <c r="BT1485" s="14">
        <f>BS1485/MAX(BS$11:BS1485)-1</f>
        <v>-5.9431000069984363E-2</v>
      </c>
      <c r="BV1485" s="1" t="s">
        <v>106</v>
      </c>
      <c r="BW1485" s="15">
        <v>42727.385416666664</v>
      </c>
      <c r="BX1485" s="16">
        <v>1442978.63</v>
      </c>
      <c r="BY1485" s="14">
        <f>BX1485/MAX(BX$11:BX1485)-1</f>
        <v>-0.13936852093846608</v>
      </c>
      <c r="CA1485" s="1" t="s">
        <v>107</v>
      </c>
      <c r="CB1485" s="15">
        <v>42727.385416666664</v>
      </c>
      <c r="CC1485" s="16">
        <v>1891681.25</v>
      </c>
      <c r="CD1485" s="14">
        <f>CC1485/MAX(CC$11:CC1485)-1</f>
        <v>-2.0588325899785431E-2</v>
      </c>
      <c r="CF1485" s="1" t="s">
        <v>108</v>
      </c>
      <c r="CG1485" s="15">
        <v>42727.385416666664</v>
      </c>
      <c r="CH1485" s="16">
        <v>1803507.5</v>
      </c>
      <c r="CI1485" s="14">
        <f>CH1485/MAX(CH$11:CH1485)-1</f>
        <v>-4.0298580999950206E-2</v>
      </c>
      <c r="CK1485" s="1" t="s">
        <v>109</v>
      </c>
      <c r="CL1485" s="15">
        <v>42727.385416666664</v>
      </c>
      <c r="CM1485" s="16">
        <v>1485532.25</v>
      </c>
      <c r="CN1485" s="14">
        <f>CM1485/MAX(CM$11:CM1485)-1</f>
        <v>-3.3954497402798545E-2</v>
      </c>
      <c r="CP1485" s="1" t="s">
        <v>110</v>
      </c>
      <c r="CQ1485" s="15">
        <v>42727.385416666664</v>
      </c>
      <c r="CR1485" s="16">
        <v>1696294.13</v>
      </c>
      <c r="CS1485" s="14">
        <f>CR1485/MAX(CR$11:CR1485)-1</f>
        <v>-1.5890525155191071E-2</v>
      </c>
      <c r="CU1485" s="1" t="s">
        <v>111</v>
      </c>
      <c r="CV1485" s="15">
        <v>42727.385416666664</v>
      </c>
      <c r="CW1485" s="16">
        <v>1610919</v>
      </c>
      <c r="CX1485" s="14">
        <f>CW1485/MAX(CW$11:CW1485)-1</f>
        <v>-4.8652559126322714E-2</v>
      </c>
    </row>
    <row r="1486" spans="4:102">
      <c r="D1486" s="1" t="s">
        <v>92</v>
      </c>
      <c r="E1486" s="15">
        <v>42730.385416666664</v>
      </c>
      <c r="F1486" s="16">
        <v>2542987.25</v>
      </c>
      <c r="G1486" s="14">
        <f>F1486/MAX(F$11:F1486)-1</f>
        <v>-2.4427603619840532E-2</v>
      </c>
      <c r="I1486" s="1" t="s">
        <v>93</v>
      </c>
      <c r="J1486" s="15">
        <v>42730.385416666664</v>
      </c>
      <c r="K1486" s="16">
        <v>2555648.25</v>
      </c>
      <c r="L1486" s="14">
        <f>K1486/MAX(K$11:K1486)-1</f>
        <v>-4.5512019202937681E-2</v>
      </c>
      <c r="N1486" s="1" t="s">
        <v>94</v>
      </c>
      <c r="O1486" s="15">
        <v>42730.385416666664</v>
      </c>
      <c r="P1486" s="16">
        <v>1921071.38</v>
      </c>
      <c r="Q1486" s="14">
        <f>P1486/MAX(P$11:P1486)-1</f>
        <v>-3.9228262795744984E-2</v>
      </c>
      <c r="S1486" s="1" t="s">
        <v>95</v>
      </c>
      <c r="T1486" s="15">
        <v>42730.385416666664</v>
      </c>
      <c r="U1486" s="16">
        <v>1560197.25</v>
      </c>
      <c r="V1486" s="14">
        <f>U1486/MAX(U$11:U1486)-1</f>
        <v>-5.3433810198996179E-2</v>
      </c>
      <c r="X1486" s="1" t="s">
        <v>96</v>
      </c>
      <c r="Y1486" s="15">
        <v>42730.385416666664</v>
      </c>
      <c r="Z1486" s="16">
        <v>1344003.13</v>
      </c>
      <c r="AA1486" s="14">
        <f>Z1486/MAX(Z$11:Z1486)-1</f>
        <v>-0.16814335010607862</v>
      </c>
      <c r="AC1486" s="1" t="s">
        <v>97</v>
      </c>
      <c r="AD1486" s="15">
        <v>42730.385416666664</v>
      </c>
      <c r="AE1486" s="16">
        <v>2145771.75</v>
      </c>
      <c r="AF1486" s="14">
        <f>AE1486/MAX(AE$11:AE1486)-1</f>
        <v>-1.2244454072939837E-2</v>
      </c>
      <c r="AH1486" s="1" t="s">
        <v>98</v>
      </c>
      <c r="AI1486" s="15">
        <v>42730.385416666664</v>
      </c>
      <c r="AJ1486" s="16">
        <v>2323101.75</v>
      </c>
      <c r="AK1486" s="14">
        <f>AJ1486/MAX(AJ$11:AJ1486)-1</f>
        <v>-2.3687362495350861E-2</v>
      </c>
      <c r="AM1486" s="1" t="s">
        <v>99</v>
      </c>
      <c r="AN1486" s="15">
        <v>42730.385416666664</v>
      </c>
      <c r="AO1486" s="16">
        <v>1876821.75</v>
      </c>
      <c r="AP1486" s="14">
        <f>AO1486/MAX(AO$11:AO1486)-1</f>
        <v>-7.6453263395621196E-2</v>
      </c>
      <c r="AR1486" s="1" t="s">
        <v>100</v>
      </c>
      <c r="AS1486" s="15">
        <v>42730.385416666664</v>
      </c>
      <c r="AT1486" s="16">
        <v>1868974.88</v>
      </c>
      <c r="AU1486" s="14">
        <f>AT1486/MAX(AT$11:AT1486)-1</f>
        <v>-0.17269077972728752</v>
      </c>
      <c r="AW1486" s="1" t="s">
        <v>101</v>
      </c>
      <c r="AX1486" s="15">
        <v>42730.385416666664</v>
      </c>
      <c r="AY1486" s="16">
        <v>1760664.63</v>
      </c>
      <c r="AZ1486" s="14">
        <f>AY1486/MAX(AY$11:AY1486)-1</f>
        <v>-6.8505774523142882E-2</v>
      </c>
      <c r="BB1486" s="1" t="s">
        <v>102</v>
      </c>
      <c r="BC1486" s="15">
        <v>42730.385416666664</v>
      </c>
      <c r="BD1486" s="16">
        <v>1916920.63</v>
      </c>
      <c r="BE1486" s="14">
        <f>BD1486/MAX(BD$11:BD1486)-1</f>
        <v>-3.8457281931829623E-2</v>
      </c>
      <c r="BG1486" s="1" t="s">
        <v>103</v>
      </c>
      <c r="BH1486" s="15">
        <v>42730.385416666664</v>
      </c>
      <c r="BI1486" s="16">
        <v>1967811.25</v>
      </c>
      <c r="BJ1486" s="14">
        <f>BI1486/MAX(BI$11:BI1486)-1</f>
        <v>-7.2716256641368604E-3</v>
      </c>
      <c r="BL1486" s="1" t="s">
        <v>104</v>
      </c>
      <c r="BM1486" s="15">
        <v>42730.385416666664</v>
      </c>
      <c r="BN1486" s="16">
        <v>1724067.25</v>
      </c>
      <c r="BO1486" s="14">
        <f>BN1486/MAX(BN$11:BN1486)-1</f>
        <v>-3.589851773781072E-2</v>
      </c>
      <c r="BQ1486" s="1" t="s">
        <v>105</v>
      </c>
      <c r="BR1486" s="15">
        <v>42730.385416666664</v>
      </c>
      <c r="BS1486" s="16">
        <v>1794506.25</v>
      </c>
      <c r="BT1486" s="14">
        <f>BS1486/MAX(BS$11:BS1486)-1</f>
        <v>-5.0380210405272408E-2</v>
      </c>
      <c r="BV1486" s="1" t="s">
        <v>106</v>
      </c>
      <c r="BW1486" s="15">
        <v>42730.385416666664</v>
      </c>
      <c r="BX1486" s="16">
        <v>1427894.5</v>
      </c>
      <c r="BY1486" s="14">
        <f>BX1486/MAX(BX$11:BX1486)-1</f>
        <v>-0.14836510400793013</v>
      </c>
      <c r="CA1486" s="1" t="s">
        <v>107</v>
      </c>
      <c r="CB1486" s="15">
        <v>42730.385416666664</v>
      </c>
      <c r="CC1486" s="16">
        <v>1901320.13</v>
      </c>
      <c r="CD1486" s="14">
        <f>CC1486/MAX(CC$11:CC1486)-1</f>
        <v>-1.5597827845606926E-2</v>
      </c>
      <c r="CF1486" s="1" t="s">
        <v>108</v>
      </c>
      <c r="CG1486" s="15">
        <v>42730.385416666664</v>
      </c>
      <c r="CH1486" s="16">
        <v>1818373.38</v>
      </c>
      <c r="CI1486" s="14">
        <f>CH1486/MAX(CH$11:CH1486)-1</f>
        <v>-3.2387992255137998E-2</v>
      </c>
      <c r="CK1486" s="1" t="s">
        <v>109</v>
      </c>
      <c r="CL1486" s="15">
        <v>42730.385416666664</v>
      </c>
      <c r="CM1486" s="16">
        <v>1497088.13</v>
      </c>
      <c r="CN1486" s="14">
        <f>CM1486/MAX(CM$11:CM1486)-1</f>
        <v>-2.6439678453191284E-2</v>
      </c>
      <c r="CP1486" s="1" t="s">
        <v>110</v>
      </c>
      <c r="CQ1486" s="15">
        <v>42730.385416666664</v>
      </c>
      <c r="CR1486" s="16">
        <v>1714626.25</v>
      </c>
      <c r="CS1486" s="14">
        <f>CR1486/MAX(CR$11:CR1486)-1</f>
        <v>-5.2550978039261897E-3</v>
      </c>
      <c r="CU1486" s="1" t="s">
        <v>111</v>
      </c>
      <c r="CV1486" s="15">
        <v>42730.385416666664</v>
      </c>
      <c r="CW1486" s="16">
        <v>1628328.38</v>
      </c>
      <c r="CX1486" s="14">
        <f>CW1486/MAX(CW$11:CW1486)-1</f>
        <v>-3.8371241996040362E-2</v>
      </c>
    </row>
    <row r="1487" spans="4:102">
      <c r="D1487" s="1" t="s">
        <v>92</v>
      </c>
      <c r="E1487" s="15">
        <v>42731.385416666664</v>
      </c>
      <c r="F1487" s="16">
        <v>2566971</v>
      </c>
      <c r="G1487" s="14">
        <f>F1487/MAX(F$11:F1487)-1</f>
        <v>-1.522665915514354E-2</v>
      </c>
      <c r="I1487" s="1" t="s">
        <v>93</v>
      </c>
      <c r="J1487" s="15">
        <v>42731.385416666664</v>
      </c>
      <c r="K1487" s="16">
        <v>2582822.25</v>
      </c>
      <c r="L1487" s="14">
        <f>K1487/MAX(K$11:K1487)-1</f>
        <v>-3.5363026128409802E-2</v>
      </c>
      <c r="N1487" s="1" t="s">
        <v>94</v>
      </c>
      <c r="O1487" s="15">
        <v>42731.385416666664</v>
      </c>
      <c r="P1487" s="16">
        <v>1931873.25</v>
      </c>
      <c r="Q1487" s="14">
        <f>P1487/MAX(P$11:P1487)-1</f>
        <v>-3.3826000540942869E-2</v>
      </c>
      <c r="S1487" s="1" t="s">
        <v>95</v>
      </c>
      <c r="T1487" s="15">
        <v>42731.385416666664</v>
      </c>
      <c r="U1487" s="16">
        <v>1571657.88</v>
      </c>
      <c r="V1487" s="14">
        <f>U1487/MAX(U$11:U1487)-1</f>
        <v>-4.6480686245073732E-2</v>
      </c>
      <c r="X1487" s="1" t="s">
        <v>96</v>
      </c>
      <c r="Y1487" s="15">
        <v>42731.385416666664</v>
      </c>
      <c r="Z1487" s="16">
        <v>1353762.75</v>
      </c>
      <c r="AA1487" s="14">
        <f>Z1487/MAX(Z$11:Z1487)-1</f>
        <v>-0.16210273560435651</v>
      </c>
      <c r="AC1487" s="1" t="s">
        <v>97</v>
      </c>
      <c r="AD1487" s="15">
        <v>42731.385416666664</v>
      </c>
      <c r="AE1487" s="16">
        <v>2130102.25</v>
      </c>
      <c r="AF1487" s="14">
        <f>AE1487/MAX(AE$11:AE1487)-1</f>
        <v>-1.9457539773645949E-2</v>
      </c>
      <c r="AH1487" s="1" t="s">
        <v>98</v>
      </c>
      <c r="AI1487" s="15">
        <v>42731.385416666664</v>
      </c>
      <c r="AJ1487" s="16">
        <v>2323617.5</v>
      </c>
      <c r="AK1487" s="14">
        <f>AJ1487/MAX(AJ$11:AJ1487)-1</f>
        <v>-2.3470612091373466E-2</v>
      </c>
      <c r="AM1487" s="1" t="s">
        <v>99</v>
      </c>
      <c r="AN1487" s="15">
        <v>42731.385416666664</v>
      </c>
      <c r="AO1487" s="16">
        <v>1894998.25</v>
      </c>
      <c r="AP1487" s="14">
        <f>AO1487/MAX(AO$11:AO1487)-1</f>
        <v>-6.7508968468364849E-2</v>
      </c>
      <c r="AR1487" s="1" t="s">
        <v>100</v>
      </c>
      <c r="AS1487" s="15">
        <v>42731.385416666664</v>
      </c>
      <c r="AT1487" s="16">
        <v>1885229.75</v>
      </c>
      <c r="AU1487" s="14">
        <f>AT1487/MAX(AT$11:AT1487)-1</f>
        <v>-0.16549549638279748</v>
      </c>
      <c r="AW1487" s="1" t="s">
        <v>101</v>
      </c>
      <c r="AX1487" s="15">
        <v>42731.385416666664</v>
      </c>
      <c r="AY1487" s="16">
        <v>1782653.75</v>
      </c>
      <c r="AZ1487" s="14">
        <f>AY1487/MAX(AY$11:AY1487)-1</f>
        <v>-5.6872248209095311E-2</v>
      </c>
      <c r="BB1487" s="1" t="s">
        <v>102</v>
      </c>
      <c r="BC1487" s="15">
        <v>42731.385416666664</v>
      </c>
      <c r="BD1487" s="16">
        <v>1901992.38</v>
      </c>
      <c r="BE1487" s="14">
        <f>BD1487/MAX(BD$11:BD1487)-1</f>
        <v>-4.594541151651732E-2</v>
      </c>
      <c r="BG1487" s="1" t="s">
        <v>103</v>
      </c>
      <c r="BH1487" s="15">
        <v>42731.385416666664</v>
      </c>
      <c r="BI1487" s="16">
        <v>1950827.63</v>
      </c>
      <c r="BJ1487" s="14">
        <f>BI1487/MAX(BI$11:BI1487)-1</f>
        <v>-1.5839582307812905E-2</v>
      </c>
      <c r="BL1487" s="1" t="s">
        <v>104</v>
      </c>
      <c r="BM1487" s="15">
        <v>42731.385416666664</v>
      </c>
      <c r="BN1487" s="16">
        <v>1706227.75</v>
      </c>
      <c r="BO1487" s="14">
        <f>BN1487/MAX(BN$11:BN1487)-1</f>
        <v>-4.5874397966854108E-2</v>
      </c>
      <c r="BQ1487" s="1" t="s">
        <v>105</v>
      </c>
      <c r="BR1487" s="15">
        <v>42731.385416666664</v>
      </c>
      <c r="BS1487" s="16">
        <v>1794867.75</v>
      </c>
      <c r="BT1487" s="14">
        <f>BS1487/MAX(BS$11:BS1487)-1</f>
        <v>-5.0188911236524247E-2</v>
      </c>
      <c r="BV1487" s="1" t="s">
        <v>106</v>
      </c>
      <c r="BW1487" s="15">
        <v>42731.385416666664</v>
      </c>
      <c r="BX1487" s="16">
        <v>1438797.5</v>
      </c>
      <c r="BY1487" s="14">
        <f>BX1487/MAX(BX$11:BX1487)-1</f>
        <v>-0.14186225994557011</v>
      </c>
      <c r="CA1487" s="1" t="s">
        <v>107</v>
      </c>
      <c r="CB1487" s="15">
        <v>42731.385416666664</v>
      </c>
      <c r="CC1487" s="16">
        <v>1893043.88</v>
      </c>
      <c r="CD1487" s="14">
        <f>CC1487/MAX(CC$11:CC1487)-1</f>
        <v>-1.9882828750369286E-2</v>
      </c>
      <c r="CF1487" s="1" t="s">
        <v>108</v>
      </c>
      <c r="CG1487" s="15">
        <v>42731.385416666664</v>
      </c>
      <c r="CH1487" s="16">
        <v>1804937.5</v>
      </c>
      <c r="CI1487" s="14">
        <f>CH1487/MAX(CH$11:CH1487)-1</f>
        <v>-3.9537634328439153E-2</v>
      </c>
      <c r="CK1487" s="1" t="s">
        <v>109</v>
      </c>
      <c r="CL1487" s="15">
        <v>42731.385416666664</v>
      </c>
      <c r="CM1487" s="16">
        <v>1486546</v>
      </c>
      <c r="CN1487" s="14">
        <f>CM1487/MAX(CM$11:CM1487)-1</f>
        <v>-3.3295253129738911E-2</v>
      </c>
      <c r="CP1487" s="1" t="s">
        <v>110</v>
      </c>
      <c r="CQ1487" s="15">
        <v>42731.385416666664</v>
      </c>
      <c r="CR1487" s="16">
        <v>1694666.75</v>
      </c>
      <c r="CS1487" s="14">
        <f>CR1487/MAX(CR$11:CR1487)-1</f>
        <v>-1.6834653917325526E-2</v>
      </c>
      <c r="CU1487" s="1" t="s">
        <v>111</v>
      </c>
      <c r="CV1487" s="15">
        <v>42731.385416666664</v>
      </c>
      <c r="CW1487" s="16">
        <v>1609373.5</v>
      </c>
      <c r="CX1487" s="14">
        <f>CW1487/MAX(CW$11:CW1487)-1</f>
        <v>-4.956527259600696E-2</v>
      </c>
    </row>
    <row r="1488" spans="4:102">
      <c r="D1488" s="1" t="s">
        <v>92</v>
      </c>
      <c r="E1488" s="15">
        <v>42732.385416666664</v>
      </c>
      <c r="F1488" s="16">
        <v>2563284.5</v>
      </c>
      <c r="G1488" s="14">
        <f>F1488/MAX(F$11:F1488)-1</f>
        <v>-1.6640920134727843E-2</v>
      </c>
      <c r="I1488" s="1" t="s">
        <v>93</v>
      </c>
      <c r="J1488" s="15">
        <v>42732.385416666664</v>
      </c>
      <c r="K1488" s="16">
        <v>2604678.75</v>
      </c>
      <c r="L1488" s="14">
        <f>K1488/MAX(K$11:K1488)-1</f>
        <v>-2.7200022259512346E-2</v>
      </c>
      <c r="N1488" s="1" t="s">
        <v>94</v>
      </c>
      <c r="O1488" s="15">
        <v>42732.385416666664</v>
      </c>
      <c r="P1488" s="16">
        <v>1949820.25</v>
      </c>
      <c r="Q1488" s="14">
        <f>P1488/MAX(P$11:P1488)-1</f>
        <v>-2.4850295344811757E-2</v>
      </c>
      <c r="S1488" s="1" t="s">
        <v>95</v>
      </c>
      <c r="T1488" s="15">
        <v>42732.385416666664</v>
      </c>
      <c r="U1488" s="16">
        <v>1586258.75</v>
      </c>
      <c r="V1488" s="14">
        <f>U1488/MAX(U$11:U1488)-1</f>
        <v>-3.7622389716426508E-2</v>
      </c>
      <c r="X1488" s="1" t="s">
        <v>96</v>
      </c>
      <c r="Y1488" s="15">
        <v>42732.385416666664</v>
      </c>
      <c r="Z1488" s="16">
        <v>1367909.88</v>
      </c>
      <c r="AA1488" s="14">
        <f>Z1488/MAX(Z$11:Z1488)-1</f>
        <v>-0.15334651777663932</v>
      </c>
      <c r="AC1488" s="1" t="s">
        <v>97</v>
      </c>
      <c r="AD1488" s="15">
        <v>42732.385416666664</v>
      </c>
      <c r="AE1488" s="16">
        <v>2124983.5</v>
      </c>
      <c r="AF1488" s="14">
        <f>AE1488/MAX(AE$11:AE1488)-1</f>
        <v>-2.1813835917778746E-2</v>
      </c>
      <c r="AH1488" s="1" t="s">
        <v>98</v>
      </c>
      <c r="AI1488" s="15">
        <v>42732.385416666664</v>
      </c>
      <c r="AJ1488" s="16">
        <v>2318074.75</v>
      </c>
      <c r="AK1488" s="14">
        <f>AJ1488/MAX(AJ$11:AJ1488)-1</f>
        <v>-2.5800022273914536E-2</v>
      </c>
      <c r="AM1488" s="1" t="s">
        <v>99</v>
      </c>
      <c r="AN1488" s="15">
        <v>42732.385416666664</v>
      </c>
      <c r="AO1488" s="16">
        <v>1892312.13</v>
      </c>
      <c r="AP1488" s="14">
        <f>AO1488/MAX(AO$11:AO1488)-1</f>
        <v>-6.8830754812820749E-2</v>
      </c>
      <c r="AR1488" s="1" t="s">
        <v>100</v>
      </c>
      <c r="AS1488" s="15">
        <v>42732.385416666664</v>
      </c>
      <c r="AT1488" s="16">
        <v>1886414.63</v>
      </c>
      <c r="AU1488" s="14">
        <f>AT1488/MAX(AT$11:AT1488)-1</f>
        <v>-0.16497100450256597</v>
      </c>
      <c r="AW1488" s="1" t="s">
        <v>101</v>
      </c>
      <c r="AX1488" s="15">
        <v>42732.385416666664</v>
      </c>
      <c r="AY1488" s="16">
        <v>1783527.63</v>
      </c>
      <c r="AZ1488" s="14">
        <f>AY1488/MAX(AY$11:AY1488)-1</f>
        <v>-5.6409914747123313E-2</v>
      </c>
      <c r="BB1488" s="1" t="s">
        <v>102</v>
      </c>
      <c r="BC1488" s="15">
        <v>42732.385416666664</v>
      </c>
      <c r="BD1488" s="16">
        <v>1902643.38</v>
      </c>
      <c r="BE1488" s="14">
        <f>BD1488/MAX(BD$11:BD1488)-1</f>
        <v>-4.5618864710318952E-2</v>
      </c>
      <c r="BG1488" s="1" t="s">
        <v>103</v>
      </c>
      <c r="BH1488" s="15">
        <v>42732.385416666664</v>
      </c>
      <c r="BI1488" s="16">
        <v>1946135.5</v>
      </c>
      <c r="BJ1488" s="14">
        <f>BI1488/MAX(BI$11:BI1488)-1</f>
        <v>-1.8206684633847781E-2</v>
      </c>
      <c r="BL1488" s="1" t="s">
        <v>104</v>
      </c>
      <c r="BM1488" s="15">
        <v>42732.385416666664</v>
      </c>
      <c r="BN1488" s="16">
        <v>1702120.75</v>
      </c>
      <c r="BO1488" s="14">
        <f>BN1488/MAX(BN$11:BN1488)-1</f>
        <v>-4.8171039694519302E-2</v>
      </c>
      <c r="BQ1488" s="1" t="s">
        <v>105</v>
      </c>
      <c r="BR1488" s="15">
        <v>42732.385416666664</v>
      </c>
      <c r="BS1488" s="16">
        <v>1790582</v>
      </c>
      <c r="BT1488" s="14">
        <f>BS1488/MAX(BS$11:BS1488)-1</f>
        <v>-5.2456851519961822E-2</v>
      </c>
      <c r="BV1488" s="1" t="s">
        <v>106</v>
      </c>
      <c r="BW1488" s="15">
        <v>42732.385416666664</v>
      </c>
      <c r="BX1488" s="16">
        <v>1436892.13</v>
      </c>
      <c r="BY1488" s="14">
        <f>BX1488/MAX(BX$11:BX1488)-1</f>
        <v>-0.14299867414268097</v>
      </c>
      <c r="CA1488" s="1" t="s">
        <v>107</v>
      </c>
      <c r="CB1488" s="15">
        <v>42732.385416666664</v>
      </c>
      <c r="CC1488" s="16">
        <v>1893404.75</v>
      </c>
      <c r="CD1488" s="14">
        <f>CC1488/MAX(CC$11:CC1488)-1</f>
        <v>-1.9695989508381362E-2</v>
      </c>
      <c r="CF1488" s="1" t="s">
        <v>108</v>
      </c>
      <c r="CG1488" s="15">
        <v>42732.385416666664</v>
      </c>
      <c r="CH1488" s="16">
        <v>1805522.5</v>
      </c>
      <c r="CI1488" s="14">
        <f>CH1488/MAX(CH$11:CH1488)-1</f>
        <v>-3.9226337962821045E-2</v>
      </c>
      <c r="CK1488" s="1" t="s">
        <v>109</v>
      </c>
      <c r="CL1488" s="15">
        <v>42732.385416666664</v>
      </c>
      <c r="CM1488" s="16">
        <v>1477093.38</v>
      </c>
      <c r="CN1488" s="14">
        <f>CM1488/MAX(CM$11:CM1488)-1</f>
        <v>-3.9442316607331218E-2</v>
      </c>
      <c r="CP1488" s="1" t="s">
        <v>110</v>
      </c>
      <c r="CQ1488" s="15">
        <v>42732.385416666664</v>
      </c>
      <c r="CR1488" s="16">
        <v>1690573.13</v>
      </c>
      <c r="CS1488" s="14">
        <f>CR1488/MAX(CR$11:CR1488)-1</f>
        <v>-1.9209578263974292E-2</v>
      </c>
      <c r="CU1488" s="1" t="s">
        <v>111</v>
      </c>
      <c r="CV1488" s="15">
        <v>42732.385416666664</v>
      </c>
      <c r="CW1488" s="16">
        <v>1605485.88</v>
      </c>
      <c r="CX1488" s="14">
        <f>CW1488/MAX(CW$11:CW1488)-1</f>
        <v>-5.1861152983592729E-2</v>
      </c>
    </row>
    <row r="1489" spans="4:102">
      <c r="D1489" s="1" t="s">
        <v>92</v>
      </c>
      <c r="E1489" s="15">
        <v>42733.385416666664</v>
      </c>
      <c r="F1489" s="16">
        <v>2550942.5</v>
      </c>
      <c r="G1489" s="14">
        <f>F1489/MAX(F$11:F1489)-1</f>
        <v>-2.1375711674136433E-2</v>
      </c>
      <c r="I1489" s="1" t="s">
        <v>93</v>
      </c>
      <c r="J1489" s="15">
        <v>42733.385416666664</v>
      </c>
      <c r="K1489" s="16">
        <v>2679287.75</v>
      </c>
      <c r="L1489" s="14">
        <f>K1489/MAX(K$11:K1489)-1</f>
        <v>0</v>
      </c>
      <c r="N1489" s="1" t="s">
        <v>94</v>
      </c>
      <c r="O1489" s="15">
        <v>42733.385416666664</v>
      </c>
      <c r="P1489" s="16">
        <v>2001033.88</v>
      </c>
      <c r="Q1489" s="14">
        <f>P1489/MAX(P$11:P1489)-1</f>
        <v>0</v>
      </c>
      <c r="S1489" s="1" t="s">
        <v>95</v>
      </c>
      <c r="T1489" s="15">
        <v>42733.385416666664</v>
      </c>
      <c r="U1489" s="16">
        <v>1631182</v>
      </c>
      <c r="V1489" s="14">
        <f>U1489/MAX(U$11:U1489)-1</f>
        <v>-1.036761177986889E-2</v>
      </c>
      <c r="X1489" s="1" t="s">
        <v>96</v>
      </c>
      <c r="Y1489" s="15">
        <v>42733.385416666664</v>
      </c>
      <c r="Z1489" s="16">
        <v>1400597.88</v>
      </c>
      <c r="AA1489" s="14">
        <f>Z1489/MAX(Z$11:Z1489)-1</f>
        <v>-0.13311462280201047</v>
      </c>
      <c r="AC1489" s="1" t="s">
        <v>97</v>
      </c>
      <c r="AD1489" s="15">
        <v>42733.385416666664</v>
      </c>
      <c r="AE1489" s="16">
        <v>2143132</v>
      </c>
      <c r="AF1489" s="14">
        <f>AE1489/MAX(AE$11:AE1489)-1</f>
        <v>-1.3459600885437961E-2</v>
      </c>
      <c r="AH1489" s="1" t="s">
        <v>98</v>
      </c>
      <c r="AI1489" s="15">
        <v>42733.385416666664</v>
      </c>
      <c r="AJ1489" s="16">
        <v>2282618.5</v>
      </c>
      <c r="AK1489" s="14">
        <f>AJ1489/MAX(AJ$11:AJ1489)-1</f>
        <v>-4.0700955887142731E-2</v>
      </c>
      <c r="AM1489" s="1" t="s">
        <v>99</v>
      </c>
      <c r="AN1489" s="15">
        <v>42733.385416666664</v>
      </c>
      <c r="AO1489" s="16">
        <v>1889274.63</v>
      </c>
      <c r="AP1489" s="14">
        <f>AO1489/MAX(AO$11:AO1489)-1</f>
        <v>-7.0325448281945202E-2</v>
      </c>
      <c r="AR1489" s="1" t="s">
        <v>100</v>
      </c>
      <c r="AS1489" s="15">
        <v>42733.385416666664</v>
      </c>
      <c r="AT1489" s="16">
        <v>1937983.38</v>
      </c>
      <c r="AU1489" s="14">
        <f>AT1489/MAX(AT$11:AT1489)-1</f>
        <v>-0.14214389066091904</v>
      </c>
      <c r="AW1489" s="1" t="s">
        <v>101</v>
      </c>
      <c r="AX1489" s="15">
        <v>42733.385416666664</v>
      </c>
      <c r="AY1489" s="16">
        <v>1832981.13</v>
      </c>
      <c r="AZ1489" s="14">
        <f>AY1489/MAX(AY$11:AY1489)-1</f>
        <v>-3.0246130404150584E-2</v>
      </c>
      <c r="BB1489" s="1" t="s">
        <v>102</v>
      </c>
      <c r="BC1489" s="15">
        <v>42733.385416666664</v>
      </c>
      <c r="BD1489" s="16">
        <v>1890007.38</v>
      </c>
      <c r="BE1489" s="14">
        <f>BD1489/MAX(BD$11:BD1489)-1</f>
        <v>-5.195718336335009E-2</v>
      </c>
      <c r="BG1489" s="1" t="s">
        <v>103</v>
      </c>
      <c r="BH1489" s="15">
        <v>42733.385416666664</v>
      </c>
      <c r="BI1489" s="16">
        <v>1962771.13</v>
      </c>
      <c r="BJ1489" s="14">
        <f>BI1489/MAX(BI$11:BI1489)-1</f>
        <v>-9.8142832152905424E-3</v>
      </c>
      <c r="BL1489" s="1" t="s">
        <v>104</v>
      </c>
      <c r="BM1489" s="15">
        <v>42733.385416666664</v>
      </c>
      <c r="BN1489" s="16">
        <v>1716682</v>
      </c>
      <c r="BO1489" s="14">
        <f>BN1489/MAX(BN$11:BN1489)-1</f>
        <v>-4.0028362714494059E-2</v>
      </c>
      <c r="BQ1489" s="1" t="s">
        <v>105</v>
      </c>
      <c r="BR1489" s="15">
        <v>42733.385416666664</v>
      </c>
      <c r="BS1489" s="16">
        <v>1760977</v>
      </c>
      <c r="BT1489" s="14">
        <f>BS1489/MAX(BS$11:BS1489)-1</f>
        <v>-6.812327445437738E-2</v>
      </c>
      <c r="BV1489" s="1" t="s">
        <v>106</v>
      </c>
      <c r="BW1489" s="15">
        <v>42733.385416666664</v>
      </c>
      <c r="BX1489" s="16">
        <v>1422134.5</v>
      </c>
      <c r="BY1489" s="14">
        <f>BX1489/MAX(BX$11:BX1489)-1</f>
        <v>-0.15180052378223019</v>
      </c>
      <c r="CA1489" s="1" t="s">
        <v>107</v>
      </c>
      <c r="CB1489" s="15">
        <v>42733.385416666664</v>
      </c>
      <c r="CC1489" s="16">
        <v>1886486.75</v>
      </c>
      <c r="CD1489" s="14">
        <f>CC1489/MAX(CC$11:CC1489)-1</f>
        <v>-2.327776099415646E-2</v>
      </c>
      <c r="CF1489" s="1" t="s">
        <v>108</v>
      </c>
      <c r="CG1489" s="15">
        <v>42733.385416666664</v>
      </c>
      <c r="CH1489" s="16">
        <v>1795590.5</v>
      </c>
      <c r="CI1489" s="14">
        <f>CH1489/MAX(CH$11:CH1489)-1</f>
        <v>-4.4511458481315436E-2</v>
      </c>
      <c r="CK1489" s="1" t="s">
        <v>109</v>
      </c>
      <c r="CL1489" s="15">
        <v>42733.385416666664</v>
      </c>
      <c r="CM1489" s="16">
        <v>1488017.38</v>
      </c>
      <c r="CN1489" s="14">
        <f>CM1489/MAX(CM$11:CM1489)-1</f>
        <v>-3.2338410872284507E-2</v>
      </c>
      <c r="CP1489" s="1" t="s">
        <v>110</v>
      </c>
      <c r="CQ1489" s="15">
        <v>42733.385416666664</v>
      </c>
      <c r="CR1489" s="16">
        <v>1705086.88</v>
      </c>
      <c r="CS1489" s="14">
        <f>CR1489/MAX(CR$11:CR1489)-1</f>
        <v>-1.0789388252157806E-2</v>
      </c>
      <c r="CU1489" s="1" t="s">
        <v>111</v>
      </c>
      <c r="CV1489" s="15">
        <v>42733.385416666664</v>
      </c>
      <c r="CW1489" s="16">
        <v>1619269.13</v>
      </c>
      <c r="CX1489" s="14">
        <f>CW1489/MAX(CW$11:CW1489)-1</f>
        <v>-4.3721290200658292E-2</v>
      </c>
    </row>
    <row r="1490" spans="4:102">
      <c r="D1490" s="1" t="s">
        <v>92</v>
      </c>
      <c r="E1490" s="15">
        <v>42734.385416666664</v>
      </c>
      <c r="F1490" s="16">
        <v>2553762.75</v>
      </c>
      <c r="G1490" s="14">
        <f>F1490/MAX(F$11:F1490)-1</f>
        <v>-2.0293772293240586E-2</v>
      </c>
      <c r="I1490" s="1" t="s">
        <v>93</v>
      </c>
      <c r="J1490" s="15">
        <v>42734.385416666664</v>
      </c>
      <c r="K1490" s="16">
        <v>2682250</v>
      </c>
      <c r="L1490" s="14">
        <f>K1490/MAX(K$11:K1490)-1</f>
        <v>0</v>
      </c>
      <c r="N1490" s="1" t="s">
        <v>94</v>
      </c>
      <c r="O1490" s="15">
        <v>42734.385416666664</v>
      </c>
      <c r="P1490" s="16">
        <v>1998092.25</v>
      </c>
      <c r="Q1490" s="14">
        <f>P1490/MAX(P$11:P1490)-1</f>
        <v>-1.4700550697321901E-3</v>
      </c>
      <c r="S1490" s="1" t="s">
        <v>95</v>
      </c>
      <c r="T1490" s="15">
        <v>42734.385416666664</v>
      </c>
      <c r="U1490" s="16">
        <v>1630100.25</v>
      </c>
      <c r="V1490" s="14">
        <f>U1490/MAX(U$11:U1490)-1</f>
        <v>-1.1023905704125703E-2</v>
      </c>
      <c r="X1490" s="1" t="s">
        <v>96</v>
      </c>
      <c r="Y1490" s="15">
        <v>42734.385416666664</v>
      </c>
      <c r="Z1490" s="16">
        <v>1398481.88</v>
      </c>
      <c r="AA1490" s="14">
        <f>Z1490/MAX(Z$11:Z1490)-1</f>
        <v>-0.13442429882276163</v>
      </c>
      <c r="AC1490" s="1" t="s">
        <v>97</v>
      </c>
      <c r="AD1490" s="15">
        <v>42734.385416666664</v>
      </c>
      <c r="AE1490" s="16">
        <v>2143922.25</v>
      </c>
      <c r="AF1490" s="14">
        <f>AE1490/MAX(AE$11:AE1490)-1</f>
        <v>-1.3095827888534251E-2</v>
      </c>
      <c r="AH1490" s="1" t="s">
        <v>98</v>
      </c>
      <c r="AI1490" s="15">
        <v>42734.385416666664</v>
      </c>
      <c r="AJ1490" s="16">
        <v>2283460.25</v>
      </c>
      <c r="AK1490" s="14">
        <f>AJ1490/MAX(AJ$11:AJ1490)-1</f>
        <v>-4.0347199895774843E-2</v>
      </c>
      <c r="AM1490" s="1" t="s">
        <v>99</v>
      </c>
      <c r="AN1490" s="15">
        <v>42734.385416666664</v>
      </c>
      <c r="AO1490" s="16">
        <v>1889971.38</v>
      </c>
      <c r="AP1490" s="14">
        <f>AO1490/MAX(AO$11:AO1490)-1</f>
        <v>-6.9982591434336161E-2</v>
      </c>
      <c r="AR1490" s="1" t="s">
        <v>100</v>
      </c>
      <c r="AS1490" s="15">
        <v>42734.385416666664</v>
      </c>
      <c r="AT1490" s="16">
        <v>1938698.13</v>
      </c>
      <c r="AU1490" s="14">
        <f>AT1490/MAX(AT$11:AT1490)-1</f>
        <v>-0.14182750370916397</v>
      </c>
      <c r="AW1490" s="1" t="s">
        <v>101</v>
      </c>
      <c r="AX1490" s="15">
        <v>42734.385416666664</v>
      </c>
      <c r="AY1490" s="16">
        <v>1833657.13</v>
      </c>
      <c r="AZ1490" s="14">
        <f>AY1490/MAX(AY$11:AY1490)-1</f>
        <v>-2.9888486997397767E-2</v>
      </c>
      <c r="BB1490" s="1" t="s">
        <v>102</v>
      </c>
      <c r="BC1490" s="15">
        <v>42734.385416666664</v>
      </c>
      <c r="BD1490" s="16">
        <v>1889412.38</v>
      </c>
      <c r="BE1490" s="14">
        <f>BD1490/MAX(BD$11:BD1490)-1</f>
        <v>-5.2255640121703584E-2</v>
      </c>
      <c r="BG1490" s="1" t="s">
        <v>103</v>
      </c>
      <c r="BH1490" s="15">
        <v>42734.385416666664</v>
      </c>
      <c r="BI1490" s="16">
        <v>1962153.25</v>
      </c>
      <c r="BJ1490" s="14">
        <f>BI1490/MAX(BI$11:BI1490)-1</f>
        <v>-1.0125993501495345E-2</v>
      </c>
      <c r="BL1490" s="1" t="s">
        <v>104</v>
      </c>
      <c r="BM1490" s="15">
        <v>42734.385416666664</v>
      </c>
      <c r="BN1490" s="16">
        <v>1716141.63</v>
      </c>
      <c r="BO1490" s="14">
        <f>BN1490/MAX(BN$11:BN1490)-1</f>
        <v>-4.0330538582616482E-2</v>
      </c>
      <c r="BQ1490" s="1" t="s">
        <v>105</v>
      </c>
      <c r="BR1490" s="15">
        <v>42734.385416666664</v>
      </c>
      <c r="BS1490" s="16">
        <v>1760422.63</v>
      </c>
      <c r="BT1490" s="14">
        <f>BS1490/MAX(BS$11:BS1490)-1</f>
        <v>-6.8416636889173987E-2</v>
      </c>
      <c r="BV1490" s="1" t="s">
        <v>106</v>
      </c>
      <c r="BW1490" s="15">
        <v>42734.385416666664</v>
      </c>
      <c r="BX1490" s="16">
        <v>1421686.75</v>
      </c>
      <c r="BY1490" s="14">
        <f>BX1490/MAX(BX$11:BX1490)-1</f>
        <v>-0.15206757399124804</v>
      </c>
      <c r="CA1490" s="1" t="s">
        <v>107</v>
      </c>
      <c r="CB1490" s="15">
        <v>42734.385416666664</v>
      </c>
      <c r="CC1490" s="16">
        <v>1885180.63</v>
      </c>
      <c r="CD1490" s="14">
        <f>CC1490/MAX(CC$11:CC1490)-1</f>
        <v>-2.3954000279065468E-2</v>
      </c>
      <c r="CF1490" s="1" t="s">
        <v>108</v>
      </c>
      <c r="CG1490" s="15">
        <v>42734.385416666664</v>
      </c>
      <c r="CH1490" s="16">
        <v>1794276.75</v>
      </c>
      <c r="CI1490" s="14">
        <f>CH1490/MAX(CH$11:CH1490)-1</f>
        <v>-4.5210544977607459E-2</v>
      </c>
      <c r="CK1490" s="1" t="s">
        <v>109</v>
      </c>
      <c r="CL1490" s="15">
        <v>42734.385416666664</v>
      </c>
      <c r="CM1490" s="16">
        <v>1486928.75</v>
      </c>
      <c r="CN1490" s="14">
        <f>CM1490/MAX(CM$11:CM1490)-1</f>
        <v>-3.3046349804941366E-2</v>
      </c>
      <c r="CP1490" s="1" t="s">
        <v>110</v>
      </c>
      <c r="CQ1490" s="15">
        <v>42734.385416666664</v>
      </c>
      <c r="CR1490" s="16">
        <v>1703839.5</v>
      </c>
      <c r="CS1490" s="14">
        <f>CR1490/MAX(CR$11:CR1490)-1</f>
        <v>-1.1513059020700656E-2</v>
      </c>
      <c r="CU1490" s="1" t="s">
        <v>111</v>
      </c>
      <c r="CV1490" s="15">
        <v>42734.385416666664</v>
      </c>
      <c r="CW1490" s="16">
        <v>1618084.5</v>
      </c>
      <c r="CX1490" s="14">
        <f>CW1490/MAX(CW$11:CW1490)-1</f>
        <v>-4.4420887585059354E-2</v>
      </c>
    </row>
    <row r="1491" spans="4:102">
      <c r="D1491" s="1" t="s">
        <v>92</v>
      </c>
      <c r="E1491" s="15">
        <v>42737.385416666664</v>
      </c>
      <c r="F1491" s="16">
        <v>2545902</v>
      </c>
      <c r="G1491" s="14">
        <f>F1491/MAX(F$11:F1491)-1</f>
        <v>-2.330941097363326E-2</v>
      </c>
      <c r="I1491" s="1" t="s">
        <v>93</v>
      </c>
      <c r="J1491" s="15">
        <v>42737.385416666664</v>
      </c>
      <c r="K1491" s="16">
        <v>2681196.25</v>
      </c>
      <c r="L1491" s="14">
        <f>K1491/MAX(K$11:K1491)-1</f>
        <v>-3.9286047161901649E-4</v>
      </c>
      <c r="N1491" s="1" t="s">
        <v>94</v>
      </c>
      <c r="O1491" s="15">
        <v>42737.385416666664</v>
      </c>
      <c r="P1491" s="16">
        <v>2003532.25</v>
      </c>
      <c r="Q1491" s="14">
        <f>P1491/MAX(P$11:P1491)-1</f>
        <v>0</v>
      </c>
      <c r="S1491" s="1" t="s">
        <v>95</v>
      </c>
      <c r="T1491" s="15">
        <v>42737.385416666664</v>
      </c>
      <c r="U1491" s="16">
        <v>1635544.88</v>
      </c>
      <c r="V1491" s="14">
        <f>U1491/MAX(U$11:U1491)-1</f>
        <v>-7.7206678129064787E-3</v>
      </c>
      <c r="X1491" s="1" t="s">
        <v>96</v>
      </c>
      <c r="Y1491" s="15">
        <v>42737.385416666664</v>
      </c>
      <c r="Z1491" s="16">
        <v>1402429.38</v>
      </c>
      <c r="AA1491" s="14">
        <f>Z1491/MAX(Z$11:Z1491)-1</f>
        <v>-0.13198103507421943</v>
      </c>
      <c r="AC1491" s="1" t="s">
        <v>97</v>
      </c>
      <c r="AD1491" s="15">
        <v>42737.385416666664</v>
      </c>
      <c r="AE1491" s="16">
        <v>2134214.25</v>
      </c>
      <c r="AF1491" s="14">
        <f>AE1491/MAX(AE$11:AE1491)-1</f>
        <v>-1.7564677308263943E-2</v>
      </c>
      <c r="AH1491" s="1" t="s">
        <v>98</v>
      </c>
      <c r="AI1491" s="15">
        <v>42737.385416666664</v>
      </c>
      <c r="AJ1491" s="16">
        <v>2276292.5</v>
      </c>
      <c r="AK1491" s="14">
        <f>AJ1491/MAX(AJ$11:AJ1491)-1</f>
        <v>-4.3359536702578083E-2</v>
      </c>
      <c r="AM1491" s="1" t="s">
        <v>99</v>
      </c>
      <c r="AN1491" s="15">
        <v>42737.385416666664</v>
      </c>
      <c r="AO1491" s="16">
        <v>1884038.63</v>
      </c>
      <c r="AP1491" s="14">
        <f>AO1491/MAX(AO$11:AO1491)-1</f>
        <v>-7.2901979970615538E-2</v>
      </c>
      <c r="AR1491" s="1" t="s">
        <v>100</v>
      </c>
      <c r="AS1491" s="15">
        <v>42737.385416666664</v>
      </c>
      <c r="AT1491" s="16">
        <v>1929889</v>
      </c>
      <c r="AU1491" s="14">
        <f>AT1491/MAX(AT$11:AT1491)-1</f>
        <v>-0.14572690040495095</v>
      </c>
      <c r="AW1491" s="1" t="s">
        <v>101</v>
      </c>
      <c r="AX1491" s="15">
        <v>42737.385416666664</v>
      </c>
      <c r="AY1491" s="16">
        <v>1825325.25</v>
      </c>
      <c r="AZ1491" s="14">
        <f>AY1491/MAX(AY$11:AY1491)-1</f>
        <v>-3.4296537216118916E-2</v>
      </c>
      <c r="BB1491" s="1" t="s">
        <v>102</v>
      </c>
      <c r="BC1491" s="15">
        <v>42737.385416666664</v>
      </c>
      <c r="BD1491" s="16">
        <v>1885290.5</v>
      </c>
      <c r="BE1491" s="14">
        <f>BD1491/MAX(BD$11:BD1491)-1</f>
        <v>-5.4323208093336683E-2</v>
      </c>
      <c r="BG1491" s="1" t="s">
        <v>103</v>
      </c>
      <c r="BH1491" s="15">
        <v>42737.385416666664</v>
      </c>
      <c r="BI1491" s="16">
        <v>1953751.38</v>
      </c>
      <c r="BJ1491" s="14">
        <f>BI1491/MAX(BI$11:BI1491)-1</f>
        <v>-1.4364598574253873E-2</v>
      </c>
      <c r="BL1491" s="1" t="s">
        <v>104</v>
      </c>
      <c r="BM1491" s="15">
        <v>42737.385416666664</v>
      </c>
      <c r="BN1491" s="16">
        <v>1709948.38</v>
      </c>
      <c r="BO1491" s="14">
        <f>BN1491/MAX(BN$11:BN1491)-1</f>
        <v>-4.3793815032546313E-2</v>
      </c>
      <c r="BQ1491" s="1" t="s">
        <v>105</v>
      </c>
      <c r="BR1491" s="15">
        <v>42737.385416666664</v>
      </c>
      <c r="BS1491" s="16">
        <v>1754970.25</v>
      </c>
      <c r="BT1491" s="14">
        <f>BS1491/MAX(BS$11:BS1491)-1</f>
        <v>-7.1301936368287189E-2</v>
      </c>
      <c r="BV1491" s="1" t="s">
        <v>106</v>
      </c>
      <c r="BW1491" s="15">
        <v>42737.385416666664</v>
      </c>
      <c r="BX1491" s="16">
        <v>1417283.5</v>
      </c>
      <c r="BY1491" s="14">
        <f>BX1491/MAX(BX$11:BX1491)-1</f>
        <v>-0.15469379137339856</v>
      </c>
      <c r="CA1491" s="1" t="s">
        <v>107</v>
      </c>
      <c r="CB1491" s="15">
        <v>42737.385416666664</v>
      </c>
      <c r="CC1491" s="16">
        <v>1881246</v>
      </c>
      <c r="CD1491" s="14">
        <f>CC1491/MAX(CC$11:CC1491)-1</f>
        <v>-2.5991141872166779E-2</v>
      </c>
      <c r="CF1491" s="1" t="s">
        <v>108</v>
      </c>
      <c r="CG1491" s="15">
        <v>42737.385416666664</v>
      </c>
      <c r="CH1491" s="16">
        <v>1790527.63</v>
      </c>
      <c r="CI1491" s="14">
        <f>CH1491/MAX(CH$11:CH1491)-1</f>
        <v>-4.7205566225925866E-2</v>
      </c>
      <c r="CK1491" s="1" t="s">
        <v>109</v>
      </c>
      <c r="CL1491" s="15">
        <v>42737.385416666664</v>
      </c>
      <c r="CM1491" s="16">
        <v>1481100.13</v>
      </c>
      <c r="CN1491" s="14">
        <f>CM1491/MAX(CM$11:CM1491)-1</f>
        <v>-3.6836716616128529E-2</v>
      </c>
      <c r="CP1491" s="1" t="s">
        <v>110</v>
      </c>
      <c r="CQ1491" s="15">
        <v>42737.385416666664</v>
      </c>
      <c r="CR1491" s="16">
        <v>1696740.75</v>
      </c>
      <c r="CS1491" s="14">
        <f>CR1491/MAX(CR$11:CR1491)-1</f>
        <v>-1.5631417394407099E-2</v>
      </c>
      <c r="CU1491" s="1" t="s">
        <v>111</v>
      </c>
      <c r="CV1491" s="15">
        <v>42737.385416666664</v>
      </c>
      <c r="CW1491" s="16">
        <v>1611343.13</v>
      </c>
      <c r="CX1491" s="14">
        <f>CW1491/MAX(CW$11:CW1491)-1</f>
        <v>-4.8402084093066677E-2</v>
      </c>
    </row>
    <row r="1492" spans="4:102">
      <c r="D1492" s="1" t="s">
        <v>92</v>
      </c>
      <c r="E1492" s="15">
        <v>42738.385416666664</v>
      </c>
      <c r="F1492" s="16">
        <v>2544193.75</v>
      </c>
      <c r="G1492" s="14">
        <f>F1492/MAX(F$11:F1492)-1</f>
        <v>-2.3964751084408986E-2</v>
      </c>
      <c r="I1492" s="1" t="s">
        <v>93</v>
      </c>
      <c r="J1492" s="15">
        <v>42738.385416666664</v>
      </c>
      <c r="K1492" s="16">
        <v>2665302</v>
      </c>
      <c r="L1492" s="14">
        <f>K1492/MAX(K$11:K1492)-1</f>
        <v>-6.3185758225370314E-3</v>
      </c>
      <c r="N1492" s="1" t="s">
        <v>94</v>
      </c>
      <c r="O1492" s="15">
        <v>42738.385416666664</v>
      </c>
      <c r="P1492" s="16">
        <v>1991791.13</v>
      </c>
      <c r="Q1492" s="14">
        <f>P1492/MAX(P$11:P1492)-1</f>
        <v>-5.8602101363729453E-3</v>
      </c>
      <c r="S1492" s="1" t="s">
        <v>95</v>
      </c>
      <c r="T1492" s="15">
        <v>42738.385416666664</v>
      </c>
      <c r="U1492" s="16">
        <v>1631359.63</v>
      </c>
      <c r="V1492" s="14">
        <f>U1492/MAX(U$11:U1492)-1</f>
        <v>-1.0259844282974329E-2</v>
      </c>
      <c r="X1492" s="1" t="s">
        <v>96</v>
      </c>
      <c r="Y1492" s="15">
        <v>42738.385416666664</v>
      </c>
      <c r="Z1492" s="16">
        <v>1401316.88</v>
      </c>
      <c r="AA1492" s="14">
        <f>Z1492/MAX(Z$11:Z1492)-1</f>
        <v>-0.13266960528834315</v>
      </c>
      <c r="AC1492" s="1" t="s">
        <v>97</v>
      </c>
      <c r="AD1492" s="15">
        <v>42738.385416666664</v>
      </c>
      <c r="AE1492" s="16">
        <v>2132990.25</v>
      </c>
      <c r="AF1492" s="14">
        <f>AE1492/MAX(AE$11:AE1492)-1</f>
        <v>-1.8128116913718184E-2</v>
      </c>
      <c r="AH1492" s="1" t="s">
        <v>98</v>
      </c>
      <c r="AI1492" s="15">
        <v>42738.385416666664</v>
      </c>
      <c r="AJ1492" s="16">
        <v>2271442.5</v>
      </c>
      <c r="AK1492" s="14">
        <f>AJ1492/MAX(AJ$11:AJ1492)-1</f>
        <v>-4.5397810011914452E-2</v>
      </c>
      <c r="AM1492" s="1" t="s">
        <v>99</v>
      </c>
      <c r="AN1492" s="15">
        <v>42738.385416666664</v>
      </c>
      <c r="AO1492" s="16">
        <v>1879818.88</v>
      </c>
      <c r="AP1492" s="14">
        <f>AO1492/MAX(AO$11:AO1492)-1</f>
        <v>-7.4978435202331717E-2</v>
      </c>
      <c r="AR1492" s="1" t="s">
        <v>100</v>
      </c>
      <c r="AS1492" s="15">
        <v>42738.385416666664</v>
      </c>
      <c r="AT1492" s="16">
        <v>1918750.75</v>
      </c>
      <c r="AU1492" s="14">
        <f>AT1492/MAX(AT$11:AT1492)-1</f>
        <v>-0.1506572914023423</v>
      </c>
      <c r="AW1492" s="1" t="s">
        <v>101</v>
      </c>
      <c r="AX1492" s="15">
        <v>42738.385416666664</v>
      </c>
      <c r="AY1492" s="16">
        <v>1811738.63</v>
      </c>
      <c r="AZ1492" s="14">
        <f>AY1492/MAX(AY$11:AY1492)-1</f>
        <v>-4.1484651214722112E-2</v>
      </c>
      <c r="BB1492" s="1" t="s">
        <v>102</v>
      </c>
      <c r="BC1492" s="15">
        <v>42738.385416666664</v>
      </c>
      <c r="BD1492" s="16">
        <v>1885073.63</v>
      </c>
      <c r="BE1492" s="14">
        <f>BD1492/MAX(BD$11:BD1492)-1</f>
        <v>-5.443199181969649E-2</v>
      </c>
      <c r="BG1492" s="1" t="s">
        <v>103</v>
      </c>
      <c r="BH1492" s="15">
        <v>42738.385416666664</v>
      </c>
      <c r="BI1492" s="16">
        <v>1952593.13</v>
      </c>
      <c r="BJ1492" s="14">
        <f>BI1492/MAX(BI$11:BI1492)-1</f>
        <v>-1.4948916627916087E-2</v>
      </c>
      <c r="BL1492" s="1" t="s">
        <v>104</v>
      </c>
      <c r="BM1492" s="15">
        <v>42738.385416666664</v>
      </c>
      <c r="BN1492" s="16">
        <v>1704543.88</v>
      </c>
      <c r="BO1492" s="14">
        <f>BN1492/MAX(BN$11:BN1492)-1</f>
        <v>-4.681602107519689E-2</v>
      </c>
      <c r="BQ1492" s="1" t="s">
        <v>105</v>
      </c>
      <c r="BR1492" s="15">
        <v>42738.385416666664</v>
      </c>
      <c r="BS1492" s="16">
        <v>1749969.38</v>
      </c>
      <c r="BT1492" s="14">
        <f>BS1492/MAX(BS$11:BS1492)-1</f>
        <v>-7.3948305037769724E-2</v>
      </c>
      <c r="BV1492" s="1" t="s">
        <v>106</v>
      </c>
      <c r="BW1492" s="15">
        <v>42738.385416666664</v>
      </c>
      <c r="BX1492" s="16">
        <v>1414045.75</v>
      </c>
      <c r="BY1492" s="14">
        <f>BX1492/MAX(BX$11:BX1492)-1</f>
        <v>-0.15662487303559303</v>
      </c>
      <c r="CA1492" s="1" t="s">
        <v>107</v>
      </c>
      <c r="CB1492" s="15">
        <v>42738.385416666664</v>
      </c>
      <c r="CC1492" s="16">
        <v>1881038.88</v>
      </c>
      <c r="CD1492" s="14">
        <f>CC1492/MAX(CC$11:CC1492)-1</f>
        <v>-2.6098377563137376E-2</v>
      </c>
      <c r="CF1492" s="1" t="s">
        <v>108</v>
      </c>
      <c r="CG1492" s="15">
        <v>42738.385416666664</v>
      </c>
      <c r="CH1492" s="16">
        <v>1790330.38</v>
      </c>
      <c r="CI1492" s="14">
        <f>CH1492/MAX(CH$11:CH1492)-1</f>
        <v>-4.7310528974845778E-2</v>
      </c>
      <c r="CK1492" s="1" t="s">
        <v>109</v>
      </c>
      <c r="CL1492" s="15">
        <v>42738.385416666664</v>
      </c>
      <c r="CM1492" s="16">
        <v>1480200.75</v>
      </c>
      <c r="CN1492" s="14">
        <f>CM1492/MAX(CM$11:CM1492)-1</f>
        <v>-3.7421585779437327E-2</v>
      </c>
      <c r="CP1492" s="1" t="s">
        <v>110</v>
      </c>
      <c r="CQ1492" s="15">
        <v>42738.385416666664</v>
      </c>
      <c r="CR1492" s="16">
        <v>1695734.38</v>
      </c>
      <c r="CS1492" s="14">
        <f>CR1492/MAX(CR$11:CR1492)-1</f>
        <v>-1.6215265581277727E-2</v>
      </c>
      <c r="CU1492" s="1" t="s">
        <v>111</v>
      </c>
      <c r="CV1492" s="15">
        <v>42738.385416666664</v>
      </c>
      <c r="CW1492" s="16">
        <v>1609810</v>
      </c>
      <c r="CX1492" s="14">
        <f>CW1492/MAX(CW$11:CW1492)-1</f>
        <v>-4.9307492311621792E-2</v>
      </c>
    </row>
    <row r="1493" spans="4:102">
      <c r="D1493" s="1" t="s">
        <v>92</v>
      </c>
      <c r="E1493" s="15">
        <v>42739.385416666664</v>
      </c>
      <c r="F1493" s="16">
        <v>2543414.5</v>
      </c>
      <c r="G1493" s="14">
        <f>F1493/MAX(F$11:F1493)-1</f>
        <v>-2.4263696661064649E-2</v>
      </c>
      <c r="I1493" s="1" t="s">
        <v>93</v>
      </c>
      <c r="J1493" s="15">
        <v>42739.385416666664</v>
      </c>
      <c r="K1493" s="16">
        <v>2666421</v>
      </c>
      <c r="L1493" s="14">
        <f>K1493/MAX(K$11:K1493)-1</f>
        <v>-5.9013887594370207E-3</v>
      </c>
      <c r="N1493" s="1" t="s">
        <v>94</v>
      </c>
      <c r="O1493" s="15">
        <v>42739.385416666664</v>
      </c>
      <c r="P1493" s="16">
        <v>1989590.5</v>
      </c>
      <c r="Q1493" s="14">
        <f>P1493/MAX(P$11:P1493)-1</f>
        <v>-6.9585852685924987E-3</v>
      </c>
      <c r="S1493" s="1" t="s">
        <v>95</v>
      </c>
      <c r="T1493" s="15">
        <v>42739.385416666664</v>
      </c>
      <c r="U1493" s="16">
        <v>1629234.13</v>
      </c>
      <c r="V1493" s="14">
        <f>U1493/MAX(U$11:U1493)-1</f>
        <v>-1.1549377665001526E-2</v>
      </c>
      <c r="X1493" s="1" t="s">
        <v>96</v>
      </c>
      <c r="Y1493" s="15">
        <v>42739.385416666664</v>
      </c>
      <c r="Z1493" s="16">
        <v>1397507.88</v>
      </c>
      <c r="AA1493" s="14">
        <f>Z1493/MAX(Z$11:Z1493)-1</f>
        <v>-0.13502714591359888</v>
      </c>
      <c r="AC1493" s="1" t="s">
        <v>97</v>
      </c>
      <c r="AD1493" s="15">
        <v>42739.385416666664</v>
      </c>
      <c r="AE1493" s="16">
        <v>2135114.5</v>
      </c>
      <c r="AF1493" s="14">
        <f>AE1493/MAX(AE$11:AE1493)-1</f>
        <v>-1.7150268399105384E-2</v>
      </c>
      <c r="AH1493" s="1" t="s">
        <v>98</v>
      </c>
      <c r="AI1493" s="15">
        <v>42739.385416666664</v>
      </c>
      <c r="AJ1493" s="16">
        <v>2270990.5</v>
      </c>
      <c r="AK1493" s="14">
        <f>AJ1493/MAX(AJ$11:AJ1493)-1</f>
        <v>-4.5587768679093865E-2</v>
      </c>
      <c r="AM1493" s="1" t="s">
        <v>99</v>
      </c>
      <c r="AN1493" s="15">
        <v>42739.385416666664</v>
      </c>
      <c r="AO1493" s="16">
        <v>1879434.5</v>
      </c>
      <c r="AP1493" s="14">
        <f>AO1493/MAX(AO$11:AO1493)-1</f>
        <v>-7.516758097209697E-2</v>
      </c>
      <c r="AR1493" s="1" t="s">
        <v>100</v>
      </c>
      <c r="AS1493" s="15">
        <v>42739.385416666664</v>
      </c>
      <c r="AT1493" s="16">
        <v>1919381.88</v>
      </c>
      <c r="AU1493" s="14">
        <f>AT1493/MAX(AT$11:AT1493)-1</f>
        <v>-0.15037791917868215</v>
      </c>
      <c r="AW1493" s="1" t="s">
        <v>101</v>
      </c>
      <c r="AX1493" s="15">
        <v>42739.385416666664</v>
      </c>
      <c r="AY1493" s="16">
        <v>1811363.25</v>
      </c>
      <c r="AZ1493" s="14">
        <f>AY1493/MAX(AY$11:AY1493)-1</f>
        <v>-4.1683249117128618E-2</v>
      </c>
      <c r="BB1493" s="1" t="s">
        <v>102</v>
      </c>
      <c r="BC1493" s="15">
        <v>42739.385416666664</v>
      </c>
      <c r="BD1493" s="16">
        <v>1882321.13</v>
      </c>
      <c r="BE1493" s="14">
        <f>BD1493/MAX(BD$11:BD1493)-1</f>
        <v>-5.5812667832079277E-2</v>
      </c>
      <c r="BG1493" s="1" t="s">
        <v>103</v>
      </c>
      <c r="BH1493" s="15">
        <v>42739.385416666664</v>
      </c>
      <c r="BI1493" s="16">
        <v>1954603.13</v>
      </c>
      <c r="BJ1493" s="14">
        <f>BI1493/MAX(BI$11:BI1493)-1</f>
        <v>-1.3934904723870378E-2</v>
      </c>
      <c r="BL1493" s="1" t="s">
        <v>104</v>
      </c>
      <c r="BM1493" s="15">
        <v>42739.385416666664</v>
      </c>
      <c r="BN1493" s="16">
        <v>1702981.38</v>
      </c>
      <c r="BO1493" s="14">
        <f>BN1493/MAX(BN$11:BN1493)-1</f>
        <v>-4.7689773862992557E-2</v>
      </c>
      <c r="BQ1493" s="1" t="s">
        <v>105</v>
      </c>
      <c r="BR1493" s="15">
        <v>42739.385416666664</v>
      </c>
      <c r="BS1493" s="16">
        <v>1749144.75</v>
      </c>
      <c r="BT1493" s="14">
        <f>BS1493/MAX(BS$11:BS1493)-1</f>
        <v>-7.4384684106994725E-2</v>
      </c>
      <c r="BV1493" s="1" t="s">
        <v>106</v>
      </c>
      <c r="BW1493" s="15">
        <v>42739.385416666664</v>
      </c>
      <c r="BX1493" s="16">
        <v>1413835.38</v>
      </c>
      <c r="BY1493" s="14">
        <f>BX1493/MAX(BX$11:BX1493)-1</f>
        <v>-0.15675034339287075</v>
      </c>
      <c r="CA1493" s="1" t="s">
        <v>107</v>
      </c>
      <c r="CB1493" s="15">
        <v>42739.385416666664</v>
      </c>
      <c r="CC1493" s="16">
        <v>1878411.5</v>
      </c>
      <c r="CD1493" s="14">
        <f>CC1493/MAX(CC$11:CC1493)-1</f>
        <v>-2.745869481758878E-2</v>
      </c>
      <c r="CF1493" s="1" t="s">
        <v>108</v>
      </c>
      <c r="CG1493" s="15">
        <v>42739.385416666664</v>
      </c>
      <c r="CH1493" s="16">
        <v>1787469.25</v>
      </c>
      <c r="CI1493" s="14">
        <f>CH1493/MAX(CH$11:CH1493)-1</f>
        <v>-4.8833023625377336E-2</v>
      </c>
      <c r="CK1493" s="1" t="s">
        <v>109</v>
      </c>
      <c r="CL1493" s="15">
        <v>42739.385416666664</v>
      </c>
      <c r="CM1493" s="16">
        <v>1481761.5</v>
      </c>
      <c r="CN1493" s="14">
        <f>CM1493/MAX(CM$11:CM1493)-1</f>
        <v>-3.6406625977535634E-2</v>
      </c>
      <c r="CP1493" s="1" t="s">
        <v>110</v>
      </c>
      <c r="CQ1493" s="15">
        <v>42739.385416666664</v>
      </c>
      <c r="CR1493" s="16">
        <v>1691456.25</v>
      </c>
      <c r="CS1493" s="14">
        <f>CR1493/MAX(CR$11:CR1493)-1</f>
        <v>-1.8697233886867282E-2</v>
      </c>
      <c r="CU1493" s="1" t="s">
        <v>111</v>
      </c>
      <c r="CV1493" s="15">
        <v>42739.385416666664</v>
      </c>
      <c r="CW1493" s="16">
        <v>1606647.88</v>
      </c>
      <c r="CX1493" s="14">
        <f>CW1493/MAX(CW$11:CW1493)-1</f>
        <v>-5.1174920015768066E-2</v>
      </c>
    </row>
    <row r="1494" spans="4:102">
      <c r="D1494" s="1" t="s">
        <v>92</v>
      </c>
      <c r="E1494" s="15">
        <v>42740.385416666664</v>
      </c>
      <c r="F1494" s="16">
        <v>2539318</v>
      </c>
      <c r="G1494" s="14">
        <f>F1494/MAX(F$11:F1494)-1</f>
        <v>-2.5835246939883927E-2</v>
      </c>
      <c r="I1494" s="1" t="s">
        <v>93</v>
      </c>
      <c r="J1494" s="15">
        <v>42740.385416666664</v>
      </c>
      <c r="K1494" s="16">
        <v>2663897.75</v>
      </c>
      <c r="L1494" s="14">
        <f>K1494/MAX(K$11:K1494)-1</f>
        <v>-6.8421101687016206E-3</v>
      </c>
      <c r="N1494" s="1" t="s">
        <v>94</v>
      </c>
      <c r="O1494" s="15">
        <v>42740.385416666664</v>
      </c>
      <c r="P1494" s="16">
        <v>1987680.75</v>
      </c>
      <c r="Q1494" s="14">
        <f>P1494/MAX(P$11:P1494)-1</f>
        <v>-7.911776813175786E-3</v>
      </c>
      <c r="S1494" s="1" t="s">
        <v>95</v>
      </c>
      <c r="T1494" s="15">
        <v>42740.385416666664</v>
      </c>
      <c r="U1494" s="16">
        <v>1627609.13</v>
      </c>
      <c r="V1494" s="14">
        <f>U1494/MAX(U$11:U1494)-1</f>
        <v>-1.2535259455542236E-2</v>
      </c>
      <c r="X1494" s="1" t="s">
        <v>96</v>
      </c>
      <c r="Y1494" s="15">
        <v>42740.385416666664</v>
      </c>
      <c r="Z1494" s="16">
        <v>1393478.75</v>
      </c>
      <c r="AA1494" s="14">
        <f>Z1494/MAX(Z$11:Z1494)-1</f>
        <v>-0.13752093369502094</v>
      </c>
      <c r="AC1494" s="1" t="s">
        <v>97</v>
      </c>
      <c r="AD1494" s="15">
        <v>42740.385416666664</v>
      </c>
      <c r="AE1494" s="16">
        <v>2129820.5</v>
      </c>
      <c r="AF1494" s="14">
        <f>AE1494/MAX(AE$11:AE1494)-1</f>
        <v>-1.9587236757989679E-2</v>
      </c>
      <c r="AH1494" s="1" t="s">
        <v>98</v>
      </c>
      <c r="AI1494" s="15">
        <v>42740.385416666664</v>
      </c>
      <c r="AJ1494" s="16">
        <v>2264392.25</v>
      </c>
      <c r="AK1494" s="14">
        <f>AJ1494/MAX(AJ$11:AJ1494)-1</f>
        <v>-4.8360765970501762E-2</v>
      </c>
      <c r="AM1494" s="1" t="s">
        <v>99</v>
      </c>
      <c r="AN1494" s="15">
        <v>42740.385416666664</v>
      </c>
      <c r="AO1494" s="16">
        <v>1876408.63</v>
      </c>
      <c r="AP1494" s="14">
        <f>AO1494/MAX(AO$11:AO1494)-1</f>
        <v>-7.6656551549025287E-2</v>
      </c>
      <c r="AR1494" s="1" t="s">
        <v>100</v>
      </c>
      <c r="AS1494" s="15">
        <v>42740.385416666664</v>
      </c>
      <c r="AT1494" s="16">
        <v>1916291.75</v>
      </c>
      <c r="AU1494" s="14">
        <f>AT1494/MAX(AT$11:AT1494)-1</f>
        <v>-0.15174577760642149</v>
      </c>
      <c r="AW1494" s="1" t="s">
        <v>101</v>
      </c>
      <c r="AX1494" s="15">
        <v>42740.385416666664</v>
      </c>
      <c r="AY1494" s="16">
        <v>1808447</v>
      </c>
      <c r="AZ1494" s="14">
        <f>AY1494/MAX(AY$11:AY1494)-1</f>
        <v>-4.3226115367044127E-2</v>
      </c>
      <c r="BB1494" s="1" t="s">
        <v>102</v>
      </c>
      <c r="BC1494" s="15">
        <v>42740.385416666664</v>
      </c>
      <c r="BD1494" s="16">
        <v>1885154.88</v>
      </c>
      <c r="BE1494" s="14">
        <f>BD1494/MAX(BD$11:BD1494)-1</f>
        <v>-5.4391236169921364E-2</v>
      </c>
      <c r="BG1494" s="1" t="s">
        <v>103</v>
      </c>
      <c r="BH1494" s="15">
        <v>42740.385416666664</v>
      </c>
      <c r="BI1494" s="16">
        <v>1949612.13</v>
      </c>
      <c r="BJ1494" s="14">
        <f>BI1494/MAX(BI$11:BI1494)-1</f>
        <v>-1.6452782043816727E-2</v>
      </c>
      <c r="BL1494" s="1" t="s">
        <v>104</v>
      </c>
      <c r="BM1494" s="15">
        <v>42740.385416666664</v>
      </c>
      <c r="BN1494" s="16">
        <v>1696735.75</v>
      </c>
      <c r="BO1494" s="14">
        <f>BN1494/MAX(BN$11:BN1494)-1</f>
        <v>-5.1182341302378198E-2</v>
      </c>
      <c r="BQ1494" s="1" t="s">
        <v>105</v>
      </c>
      <c r="BR1494" s="15">
        <v>42740.385416666664</v>
      </c>
      <c r="BS1494" s="16">
        <v>1744059.88</v>
      </c>
      <c r="BT1494" s="14">
        <f>BS1494/MAX(BS$11:BS1494)-1</f>
        <v>-7.707550403560548E-2</v>
      </c>
      <c r="BV1494" s="1" t="s">
        <v>106</v>
      </c>
      <c r="BW1494" s="15">
        <v>42740.385416666664</v>
      </c>
      <c r="BX1494" s="16">
        <v>1409726.75</v>
      </c>
      <c r="BY1494" s="14">
        <f>BX1494/MAX(BX$11:BX1494)-1</f>
        <v>-0.15920084143927393</v>
      </c>
      <c r="CA1494" s="1" t="s">
        <v>107</v>
      </c>
      <c r="CB1494" s="15">
        <v>42740.385416666664</v>
      </c>
      <c r="CC1494" s="16">
        <v>1881116.63</v>
      </c>
      <c r="CD1494" s="14">
        <f>CC1494/MAX(CC$11:CC1494)-1</f>
        <v>-2.6058122759289537E-2</v>
      </c>
      <c r="CF1494" s="1" t="s">
        <v>108</v>
      </c>
      <c r="CG1494" s="15">
        <v>42740.385416666664</v>
      </c>
      <c r="CH1494" s="16">
        <v>1781959.38</v>
      </c>
      <c r="CI1494" s="14">
        <f>CH1494/MAX(CH$11:CH1494)-1</f>
        <v>-5.1764993721152286E-2</v>
      </c>
      <c r="CK1494" s="1" t="s">
        <v>109</v>
      </c>
      <c r="CL1494" s="15">
        <v>42740.385416666664</v>
      </c>
      <c r="CM1494" s="16">
        <v>1476675.5</v>
      </c>
      <c r="CN1494" s="14">
        <f>CM1494/MAX(CM$11:CM1494)-1</f>
        <v>-3.9714065062893322E-2</v>
      </c>
      <c r="CP1494" s="1" t="s">
        <v>110</v>
      </c>
      <c r="CQ1494" s="15">
        <v>42740.385416666664</v>
      </c>
      <c r="CR1494" s="16">
        <v>1685330.63</v>
      </c>
      <c r="CS1494" s="14">
        <f>CR1494/MAX(CR$11:CR1494)-1</f>
        <v>-2.2251028346616408E-2</v>
      </c>
      <c r="CU1494" s="1" t="s">
        <v>111</v>
      </c>
      <c r="CV1494" s="15">
        <v>42740.385416666664</v>
      </c>
      <c r="CW1494" s="16">
        <v>1600829.38</v>
      </c>
      <c r="CX1494" s="14">
        <f>CW1494/MAX(CW$11:CW1494)-1</f>
        <v>-5.4611104631334451E-2</v>
      </c>
    </row>
    <row r="1495" spans="4:102">
      <c r="D1495" s="1" t="s">
        <v>92</v>
      </c>
      <c r="E1495" s="15">
        <v>42741.385416666664</v>
      </c>
      <c r="F1495" s="16">
        <v>2546443.5</v>
      </c>
      <c r="G1495" s="14">
        <f>F1495/MAX(F$11:F1495)-1</f>
        <v>-2.3101674008911943E-2</v>
      </c>
      <c r="I1495" s="1" t="s">
        <v>93</v>
      </c>
      <c r="J1495" s="15">
        <v>42741.385416666664</v>
      </c>
      <c r="K1495" s="16">
        <v>2669506</v>
      </c>
      <c r="L1495" s="14">
        <f>K1495/MAX(K$11:K1495)-1</f>
        <v>-4.751234970640339E-3</v>
      </c>
      <c r="N1495" s="1" t="s">
        <v>94</v>
      </c>
      <c r="O1495" s="15">
        <v>42741.385416666664</v>
      </c>
      <c r="P1495" s="16">
        <v>1989523.88</v>
      </c>
      <c r="Q1495" s="14">
        <f>P1495/MAX(P$11:P1495)-1</f>
        <v>-6.9918365426860918E-3</v>
      </c>
      <c r="S1495" s="1" t="s">
        <v>95</v>
      </c>
      <c r="T1495" s="15">
        <v>42741.385416666664</v>
      </c>
      <c r="U1495" s="16">
        <v>1624152.63</v>
      </c>
      <c r="V1495" s="14">
        <f>U1495/MAX(U$11:U1495)-1</f>
        <v>-1.4632305861082995E-2</v>
      </c>
      <c r="X1495" s="1" t="s">
        <v>96</v>
      </c>
      <c r="Y1495" s="15">
        <v>42741.385416666664</v>
      </c>
      <c r="Z1495" s="16">
        <v>1389913.13</v>
      </c>
      <c r="AA1495" s="14">
        <f>Z1495/MAX(Z$11:Z1495)-1</f>
        <v>-0.13972783682030965</v>
      </c>
      <c r="AC1495" s="1" t="s">
        <v>97</v>
      </c>
      <c r="AD1495" s="15">
        <v>42741.385416666664</v>
      </c>
      <c r="AE1495" s="16">
        <v>2135793</v>
      </c>
      <c r="AF1495" s="14">
        <f>AE1495/MAX(AE$11:AE1495)-1</f>
        <v>-1.683793688578783E-2</v>
      </c>
      <c r="AH1495" s="1" t="s">
        <v>98</v>
      </c>
      <c r="AI1495" s="15">
        <v>42741.385416666664</v>
      </c>
      <c r="AJ1495" s="16">
        <v>2270742.75</v>
      </c>
      <c r="AK1495" s="14">
        <f>AJ1495/MAX(AJ$11:AJ1495)-1</f>
        <v>-4.569188872288521E-2</v>
      </c>
      <c r="AM1495" s="1" t="s">
        <v>99</v>
      </c>
      <c r="AN1495" s="15">
        <v>42741.385416666664</v>
      </c>
      <c r="AO1495" s="16">
        <v>1881683.75</v>
      </c>
      <c r="AP1495" s="14">
        <f>AO1495/MAX(AO$11:AO1495)-1</f>
        <v>-7.4060769684713201E-2</v>
      </c>
      <c r="AR1495" s="1" t="s">
        <v>100</v>
      </c>
      <c r="AS1495" s="15">
        <v>42741.385416666664</v>
      </c>
      <c r="AT1495" s="16">
        <v>1921678.88</v>
      </c>
      <c r="AU1495" s="14">
        <f>AT1495/MAX(AT$11:AT1495)-1</f>
        <v>-0.14936114292379399</v>
      </c>
      <c r="AW1495" s="1" t="s">
        <v>101</v>
      </c>
      <c r="AX1495" s="15">
        <v>42741.385416666664</v>
      </c>
      <c r="AY1495" s="16">
        <v>1813531</v>
      </c>
      <c r="AZ1495" s="14">
        <f>AY1495/MAX(AY$11:AY1495)-1</f>
        <v>-4.053638300028195E-2</v>
      </c>
      <c r="BB1495" s="1" t="s">
        <v>102</v>
      </c>
      <c r="BC1495" s="15">
        <v>42741.385416666664</v>
      </c>
      <c r="BD1495" s="16">
        <v>1889526.25</v>
      </c>
      <c r="BE1495" s="14">
        <f>BD1495/MAX(BD$11:BD1495)-1</f>
        <v>-5.2198522019058613E-2</v>
      </c>
      <c r="BG1495" s="1" t="s">
        <v>103</v>
      </c>
      <c r="BH1495" s="15">
        <v>42741.385416666664</v>
      </c>
      <c r="BI1495" s="16">
        <v>1955088.75</v>
      </c>
      <c r="BJ1495" s="14">
        <f>BI1495/MAX(BI$11:BI1495)-1</f>
        <v>-1.3689917429918763E-2</v>
      </c>
      <c r="BL1495" s="1" t="s">
        <v>104</v>
      </c>
      <c r="BM1495" s="15">
        <v>42741.385416666664</v>
      </c>
      <c r="BN1495" s="16">
        <v>1701281.5</v>
      </c>
      <c r="BO1495" s="14">
        <f>BN1495/MAX(BN$11:BN1495)-1</f>
        <v>-4.8640349791900017E-2</v>
      </c>
      <c r="BQ1495" s="1" t="s">
        <v>105</v>
      </c>
      <c r="BR1495" s="15">
        <v>42741.385416666664</v>
      </c>
      <c r="BS1495" s="16">
        <v>1748960.75</v>
      </c>
      <c r="BT1495" s="14">
        <f>BS1495/MAX(BS$11:BS1495)-1</f>
        <v>-7.4482053531751746E-2</v>
      </c>
      <c r="BV1495" s="1" t="s">
        <v>106</v>
      </c>
      <c r="BW1495" s="15">
        <v>42741.385416666664</v>
      </c>
      <c r="BX1495" s="16">
        <v>1413688.13</v>
      </c>
      <c r="BY1495" s="14">
        <f>BX1495/MAX(BX$11:BX1495)-1</f>
        <v>-0.15683816727512168</v>
      </c>
      <c r="CA1495" s="1" t="s">
        <v>107</v>
      </c>
      <c r="CB1495" s="15">
        <v>42741.385416666664</v>
      </c>
      <c r="CC1495" s="16">
        <v>1885289.38</v>
      </c>
      <c r="CD1495" s="14">
        <f>CC1495/MAX(CC$11:CC1495)-1</f>
        <v>-2.3897695328345958E-2</v>
      </c>
      <c r="CF1495" s="1" t="s">
        <v>108</v>
      </c>
      <c r="CG1495" s="15">
        <v>42741.385416666664</v>
      </c>
      <c r="CH1495" s="16">
        <v>1775988.75</v>
      </c>
      <c r="CI1495" s="14">
        <f>CH1495/MAX(CH$11:CH1495)-1</f>
        <v>-5.494214828431554E-2</v>
      </c>
      <c r="CK1495" s="1" t="s">
        <v>109</v>
      </c>
      <c r="CL1495" s="15">
        <v>42741.385416666664</v>
      </c>
      <c r="CM1495" s="16">
        <v>1480632.5</v>
      </c>
      <c r="CN1495" s="14">
        <f>CM1495/MAX(CM$11:CM1495)-1</f>
        <v>-3.7140817626644673E-2</v>
      </c>
      <c r="CP1495" s="1" t="s">
        <v>110</v>
      </c>
      <c r="CQ1495" s="15">
        <v>42741.385416666664</v>
      </c>
      <c r="CR1495" s="16">
        <v>1689847</v>
      </c>
      <c r="CS1495" s="14">
        <f>CR1495/MAX(CR$11:CR1495)-1</f>
        <v>-1.9630844482097065E-2</v>
      </c>
      <c r="CU1495" s="1" t="s">
        <v>111</v>
      </c>
      <c r="CV1495" s="15">
        <v>42741.385416666664</v>
      </c>
      <c r="CW1495" s="16">
        <v>1605119.25</v>
      </c>
      <c r="CX1495" s="14">
        <f>CW1495/MAX(CW$11:CW1495)-1</f>
        <v>-5.2077670705618195E-2</v>
      </c>
    </row>
    <row r="1496" spans="4:102">
      <c r="D1496" s="1" t="s">
        <v>92</v>
      </c>
      <c r="E1496" s="15">
        <v>42744.385416666664</v>
      </c>
      <c r="F1496" s="16">
        <v>2545610.25</v>
      </c>
      <c r="G1496" s="14">
        <f>F1496/MAX(F$11:F1496)-1</f>
        <v>-2.3421335737174198E-2</v>
      </c>
      <c r="I1496" s="1" t="s">
        <v>93</v>
      </c>
      <c r="J1496" s="15">
        <v>42744.385416666664</v>
      </c>
      <c r="K1496" s="16">
        <v>2659584.25</v>
      </c>
      <c r="L1496" s="14">
        <f>K1496/MAX(K$11:K1496)-1</f>
        <v>-8.450274955727477E-3</v>
      </c>
      <c r="N1496" s="1" t="s">
        <v>94</v>
      </c>
      <c r="O1496" s="15">
        <v>42744.385416666664</v>
      </c>
      <c r="P1496" s="16">
        <v>1988010.88</v>
      </c>
      <c r="Q1496" s="14">
        <f>P1496/MAX(P$11:P1496)-1</f>
        <v>-7.747002824636362E-3</v>
      </c>
      <c r="S1496" s="1" t="s">
        <v>95</v>
      </c>
      <c r="T1496" s="15">
        <v>42744.385416666664</v>
      </c>
      <c r="U1496" s="16">
        <v>1623872.63</v>
      </c>
      <c r="V1496" s="14">
        <f>U1496/MAX(U$11:U1496)-1</f>
        <v>-1.4802180877299231E-2</v>
      </c>
      <c r="X1496" s="1" t="s">
        <v>96</v>
      </c>
      <c r="Y1496" s="15">
        <v>42744.385416666664</v>
      </c>
      <c r="Z1496" s="16">
        <v>1388244.75</v>
      </c>
      <c r="AA1496" s="14">
        <f>Z1496/MAX(Z$11:Z1496)-1</f>
        <v>-0.14076046313387336</v>
      </c>
      <c r="AC1496" s="1" t="s">
        <v>97</v>
      </c>
      <c r="AD1496" s="15">
        <v>42744.385416666664</v>
      </c>
      <c r="AE1496" s="16">
        <v>2135527.75</v>
      </c>
      <c r="AF1496" s="14">
        <f>AE1496/MAX(AE$11:AE1496)-1</f>
        <v>-1.6960038483293305E-2</v>
      </c>
      <c r="AH1496" s="1" t="s">
        <v>98</v>
      </c>
      <c r="AI1496" s="15">
        <v>42744.385416666664</v>
      </c>
      <c r="AJ1496" s="16">
        <v>2270460.5</v>
      </c>
      <c r="AK1496" s="14">
        <f>AJ1496/MAX(AJ$11:AJ1496)-1</f>
        <v>-4.5810507824237789E-2</v>
      </c>
      <c r="AM1496" s="1" t="s">
        <v>99</v>
      </c>
      <c r="AN1496" s="15">
        <v>42744.385416666664</v>
      </c>
      <c r="AO1496" s="16">
        <v>1881067.5</v>
      </c>
      <c r="AP1496" s="14">
        <f>AO1496/MAX(AO$11:AO1496)-1</f>
        <v>-7.4364014079889462E-2</v>
      </c>
      <c r="AR1496" s="1" t="s">
        <v>100</v>
      </c>
      <c r="AS1496" s="15">
        <v>42744.385416666664</v>
      </c>
      <c r="AT1496" s="16">
        <v>1921645.63</v>
      </c>
      <c r="AU1496" s="14">
        <f>AT1496/MAX(AT$11:AT1496)-1</f>
        <v>-0.14937586116953838</v>
      </c>
      <c r="AW1496" s="1" t="s">
        <v>101</v>
      </c>
      <c r="AX1496" s="15">
        <v>42744.385416666664</v>
      </c>
      <c r="AY1496" s="16">
        <v>1809614</v>
      </c>
      <c r="AZ1496" s="14">
        <f>AY1496/MAX(AY$11:AY1496)-1</f>
        <v>-4.2608704337930847E-2</v>
      </c>
      <c r="BB1496" s="1" t="s">
        <v>102</v>
      </c>
      <c r="BC1496" s="15">
        <v>42744.385416666664</v>
      </c>
      <c r="BD1496" s="16">
        <v>1889249.63</v>
      </c>
      <c r="BE1496" s="14">
        <f>BD1496/MAX(BD$11:BD1496)-1</f>
        <v>-5.2337276823253176E-2</v>
      </c>
      <c r="BG1496" s="1" t="s">
        <v>103</v>
      </c>
      <c r="BH1496" s="15">
        <v>42744.385416666664</v>
      </c>
      <c r="BI1496" s="16">
        <v>1954845.38</v>
      </c>
      <c r="BJ1496" s="14">
        <f>BI1496/MAX(BI$11:BI1496)-1</f>
        <v>-1.3812693587673786E-2</v>
      </c>
      <c r="BL1496" s="1" t="s">
        <v>104</v>
      </c>
      <c r="BM1496" s="15">
        <v>42744.385416666664</v>
      </c>
      <c r="BN1496" s="16">
        <v>1701079.38</v>
      </c>
      <c r="BO1496" s="14">
        <f>BN1496/MAX(BN$11:BN1496)-1</f>
        <v>-4.8753375656520381E-2</v>
      </c>
      <c r="BQ1496" s="1" t="s">
        <v>105</v>
      </c>
      <c r="BR1496" s="15">
        <v>42744.385416666664</v>
      </c>
      <c r="BS1496" s="16">
        <v>1748742.88</v>
      </c>
      <c r="BT1496" s="14">
        <f>BS1496/MAX(BS$11:BS1496)-1</f>
        <v>-7.4597346339207338E-2</v>
      </c>
      <c r="BV1496" s="1" t="s">
        <v>106</v>
      </c>
      <c r="BW1496" s="15">
        <v>42744.385416666664</v>
      </c>
      <c r="BX1496" s="16">
        <v>1413512</v>
      </c>
      <c r="BY1496" s="14">
        <f>BX1496/MAX(BX$11:BX1496)-1</f>
        <v>-0.15694321597040772</v>
      </c>
      <c r="CA1496" s="1" t="s">
        <v>107</v>
      </c>
      <c r="CB1496" s="15">
        <v>42744.385416666664</v>
      </c>
      <c r="CC1496" s="16">
        <v>1885025.38</v>
      </c>
      <c r="CD1496" s="14">
        <f>CC1496/MAX(CC$11:CC1496)-1</f>
        <v>-2.4034380450092763E-2</v>
      </c>
      <c r="CF1496" s="1" t="s">
        <v>108</v>
      </c>
      <c r="CG1496" s="15">
        <v>42744.385416666664</v>
      </c>
      <c r="CH1496" s="16">
        <v>1775704.13</v>
      </c>
      <c r="CI1496" s="14">
        <f>CH1496/MAX(CH$11:CH1496)-1</f>
        <v>-5.5093603278473235E-2</v>
      </c>
      <c r="CK1496" s="1" t="s">
        <v>109</v>
      </c>
      <c r="CL1496" s="15">
        <v>42744.385416666664</v>
      </c>
      <c r="CM1496" s="16">
        <v>1480456.63</v>
      </c>
      <c r="CN1496" s="14">
        <f>CM1496/MAX(CM$11:CM1496)-1</f>
        <v>-3.7255186347042279E-2</v>
      </c>
      <c r="CP1496" s="1" t="s">
        <v>110</v>
      </c>
      <c r="CQ1496" s="15">
        <v>42744.385416666664</v>
      </c>
      <c r="CR1496" s="16">
        <v>1689646.25</v>
      </c>
      <c r="CS1496" s="14">
        <f>CR1496/MAX(CR$11:CR1496)-1</f>
        <v>-1.9747310119501038E-2</v>
      </c>
      <c r="CU1496" s="1" t="s">
        <v>111</v>
      </c>
      <c r="CV1496" s="15">
        <v>42744.385416666664</v>
      </c>
      <c r="CW1496" s="16">
        <v>1604928.63</v>
      </c>
      <c r="CX1496" s="14">
        <f>CW1496/MAX(CW$11:CW1496)-1</f>
        <v>-5.2190243621562105E-2</v>
      </c>
    </row>
    <row r="1497" spans="4:102">
      <c r="D1497" s="1" t="s">
        <v>92</v>
      </c>
      <c r="E1497" s="15">
        <v>42745.385416666664</v>
      </c>
      <c r="F1497" s="16">
        <v>2540399.25</v>
      </c>
      <c r="G1497" s="14">
        <f>F1497/MAX(F$11:F1497)-1</f>
        <v>-2.5420444367206474E-2</v>
      </c>
      <c r="I1497" s="1" t="s">
        <v>93</v>
      </c>
      <c r="J1497" s="15">
        <v>42745.385416666664</v>
      </c>
      <c r="K1497" s="16">
        <v>2651642.5</v>
      </c>
      <c r="L1497" s="14">
        <f>K1497/MAX(K$11:K1497)-1</f>
        <v>-1.141112871656258E-2</v>
      </c>
      <c r="N1497" s="1" t="s">
        <v>94</v>
      </c>
      <c r="O1497" s="15">
        <v>42745.385416666664</v>
      </c>
      <c r="P1497" s="16">
        <v>1981550.63</v>
      </c>
      <c r="Q1497" s="14">
        <f>P1497/MAX(P$11:P1497)-1</f>
        <v>-1.097143307775561E-2</v>
      </c>
      <c r="S1497" s="1" t="s">
        <v>95</v>
      </c>
      <c r="T1497" s="15">
        <v>42745.385416666664</v>
      </c>
      <c r="U1497" s="16">
        <v>1616446.5</v>
      </c>
      <c r="V1497" s="14">
        <f>U1497/MAX(U$11:U1497)-1</f>
        <v>-1.930758785649167E-2</v>
      </c>
      <c r="X1497" s="1" t="s">
        <v>96</v>
      </c>
      <c r="Y1497" s="15">
        <v>42745.385416666664</v>
      </c>
      <c r="Z1497" s="16">
        <v>1380684.13</v>
      </c>
      <c r="AA1497" s="14">
        <f>Z1497/MAX(Z$11:Z1497)-1</f>
        <v>-0.14544002963482416</v>
      </c>
      <c r="AC1497" s="1" t="s">
        <v>97</v>
      </c>
      <c r="AD1497" s="15">
        <v>42745.385416666664</v>
      </c>
      <c r="AE1497" s="16">
        <v>2139509.5</v>
      </c>
      <c r="AF1497" s="14">
        <f>AE1497/MAX(AE$11:AE1497)-1</f>
        <v>-1.5127133541285809E-2</v>
      </c>
      <c r="AH1497" s="1" t="s">
        <v>98</v>
      </c>
      <c r="AI1497" s="15">
        <v>42745.385416666664</v>
      </c>
      <c r="AJ1497" s="16">
        <v>2274694.5</v>
      </c>
      <c r="AK1497" s="14">
        <f>AJ1497/MAX(AJ$11:AJ1497)-1</f>
        <v>-4.4031116238314127E-2</v>
      </c>
      <c r="AM1497" s="1" t="s">
        <v>99</v>
      </c>
      <c r="AN1497" s="15">
        <v>42745.385416666664</v>
      </c>
      <c r="AO1497" s="16">
        <v>1877872.63</v>
      </c>
      <c r="AP1497" s="14">
        <f>AO1497/MAX(AO$11:AO1497)-1</f>
        <v>-7.5936146202918886E-2</v>
      </c>
      <c r="AR1497" s="1" t="s">
        <v>100</v>
      </c>
      <c r="AS1497" s="15">
        <v>42745.385416666664</v>
      </c>
      <c r="AT1497" s="16">
        <v>1918263</v>
      </c>
      <c r="AU1497" s="14">
        <f>AT1497/MAX(AT$11:AT1497)-1</f>
        <v>-0.15087319589442838</v>
      </c>
      <c r="AW1497" s="1" t="s">
        <v>101</v>
      </c>
      <c r="AX1497" s="15">
        <v>42745.385416666664</v>
      </c>
      <c r="AY1497" s="16">
        <v>1804086.13</v>
      </c>
      <c r="AZ1497" s="14">
        <f>AY1497/MAX(AY$11:AY1497)-1</f>
        <v>-4.5533269809656662E-2</v>
      </c>
      <c r="BB1497" s="1" t="s">
        <v>102</v>
      </c>
      <c r="BC1497" s="15">
        <v>42745.385416666664</v>
      </c>
      <c r="BD1497" s="16">
        <v>1892178.38</v>
      </c>
      <c r="BE1497" s="14">
        <f>BD1497/MAX(BD$11:BD1497)-1</f>
        <v>-5.0868192401358203E-2</v>
      </c>
      <c r="BG1497" s="1" t="s">
        <v>103</v>
      </c>
      <c r="BH1497" s="15">
        <v>42745.385416666664</v>
      </c>
      <c r="BI1497" s="16">
        <v>1958496.38</v>
      </c>
      <c r="BJ1497" s="14">
        <f>BI1497/MAX(BI$11:BI1497)-1</f>
        <v>-1.1970824203757946E-2</v>
      </c>
      <c r="BL1497" s="1" t="s">
        <v>104</v>
      </c>
      <c r="BM1497" s="15">
        <v>42745.385416666664</v>
      </c>
      <c r="BN1497" s="16">
        <v>1704109.88</v>
      </c>
      <c r="BO1497" s="14">
        <f>BN1497/MAX(BN$11:BN1497)-1</f>
        <v>-4.7058714649535038E-2</v>
      </c>
      <c r="BQ1497" s="1" t="s">
        <v>105</v>
      </c>
      <c r="BR1497" s="15">
        <v>42745.385416666664</v>
      </c>
      <c r="BS1497" s="16">
        <v>1752010.25</v>
      </c>
      <c r="BT1497" s="14">
        <f>BS1497/MAX(BS$11:BS1497)-1</f>
        <v>-7.2868314070900553E-2</v>
      </c>
      <c r="BV1497" s="1" t="s">
        <v>106</v>
      </c>
      <c r="BW1497" s="15">
        <v>42745.385416666664</v>
      </c>
      <c r="BX1497" s="16">
        <v>1416153</v>
      </c>
      <c r="BY1497" s="14">
        <f>BX1497/MAX(BX$11:BX1497)-1</f>
        <v>-0.15536805214680938</v>
      </c>
      <c r="CA1497" s="1" t="s">
        <v>107</v>
      </c>
      <c r="CB1497" s="15">
        <v>42745.385416666664</v>
      </c>
      <c r="CC1497" s="16">
        <v>1887821</v>
      </c>
      <c r="CD1497" s="14">
        <f>CC1497/MAX(CC$11:CC1497)-1</f>
        <v>-2.2586957495328019E-2</v>
      </c>
      <c r="CF1497" s="1" t="s">
        <v>108</v>
      </c>
      <c r="CG1497" s="15">
        <v>42745.385416666664</v>
      </c>
      <c r="CH1497" s="16">
        <v>1778105.63</v>
      </c>
      <c r="CI1497" s="14">
        <f>CH1497/MAX(CH$11:CH1497)-1</f>
        <v>-5.3815691787820419E-2</v>
      </c>
      <c r="CK1497" s="1" t="s">
        <v>109</v>
      </c>
      <c r="CL1497" s="15">
        <v>42745.385416666664</v>
      </c>
      <c r="CM1497" s="16">
        <v>1483094.63</v>
      </c>
      <c r="CN1497" s="14">
        <f>CM1497/MAX(CM$11:CM1497)-1</f>
        <v>-3.5539688056209884E-2</v>
      </c>
      <c r="CP1497" s="1" t="s">
        <v>110</v>
      </c>
      <c r="CQ1497" s="15">
        <v>42745.385416666664</v>
      </c>
      <c r="CR1497" s="16">
        <v>1692657.25</v>
      </c>
      <c r="CS1497" s="14">
        <f>CR1497/MAX(CR$11:CR1497)-1</f>
        <v>-1.8000470596594931E-2</v>
      </c>
      <c r="CU1497" s="1" t="s">
        <v>111</v>
      </c>
      <c r="CV1497" s="15">
        <v>42745.385416666664</v>
      </c>
      <c r="CW1497" s="16">
        <v>1607788.5</v>
      </c>
      <c r="CX1497" s="14">
        <f>CW1497/MAX(CW$11:CW1497)-1</f>
        <v>-5.0501313262101721E-2</v>
      </c>
    </row>
    <row r="1498" spans="4:102">
      <c r="D1498" s="1" t="s">
        <v>92</v>
      </c>
      <c r="E1498" s="15">
        <v>42746.385416666664</v>
      </c>
      <c r="F1498" s="16">
        <v>2563373.25</v>
      </c>
      <c r="G1498" s="14">
        <f>F1498/MAX(F$11:F1498)-1</f>
        <v>-1.6606872755930091E-2</v>
      </c>
      <c r="I1498" s="1" t="s">
        <v>93</v>
      </c>
      <c r="J1498" s="15">
        <v>42746.385416666664</v>
      </c>
      <c r="K1498" s="16">
        <v>2675633</v>
      </c>
      <c r="L1498" s="14">
        <f>K1498/MAX(K$11:K1498)-1</f>
        <v>-2.466958710038214E-3</v>
      </c>
      <c r="N1498" s="1" t="s">
        <v>94</v>
      </c>
      <c r="O1498" s="15">
        <v>42746.385416666664</v>
      </c>
      <c r="P1498" s="16">
        <v>1999252.13</v>
      </c>
      <c r="Q1498" s="14">
        <f>P1498/MAX(P$11:P1498)-1</f>
        <v>-2.1362870500337694E-3</v>
      </c>
      <c r="S1498" s="1" t="s">
        <v>95</v>
      </c>
      <c r="T1498" s="15">
        <v>42746.385416666664</v>
      </c>
      <c r="U1498" s="16">
        <v>1632114.75</v>
      </c>
      <c r="V1498" s="14">
        <f>U1498/MAX(U$11:U1498)-1</f>
        <v>-9.8017156320985288E-3</v>
      </c>
      <c r="X1498" s="1" t="s">
        <v>96</v>
      </c>
      <c r="Y1498" s="15">
        <v>42746.385416666664</v>
      </c>
      <c r="Z1498" s="16">
        <v>1393884.5</v>
      </c>
      <c r="AA1498" s="14">
        <f>Z1498/MAX(Z$11:Z1498)-1</f>
        <v>-0.13726979898546532</v>
      </c>
      <c r="AC1498" s="1" t="s">
        <v>97</v>
      </c>
      <c r="AD1498" s="15">
        <v>42746.385416666664</v>
      </c>
      <c r="AE1498" s="16">
        <v>2159988.75</v>
      </c>
      <c r="AF1498" s="14">
        <f>AE1498/MAX(AE$11:AE1498)-1</f>
        <v>-5.6999925772356352E-3</v>
      </c>
      <c r="AH1498" s="1" t="s">
        <v>98</v>
      </c>
      <c r="AI1498" s="15">
        <v>42746.385416666664</v>
      </c>
      <c r="AJ1498" s="16">
        <v>2296470.25</v>
      </c>
      <c r="AK1498" s="14">
        <f>AJ1498/MAX(AJ$11:AJ1498)-1</f>
        <v>-3.4879584276297448E-2</v>
      </c>
      <c r="AM1498" s="1" t="s">
        <v>99</v>
      </c>
      <c r="AN1498" s="15">
        <v>42746.385416666664</v>
      </c>
      <c r="AO1498" s="16">
        <v>1895216.13</v>
      </c>
      <c r="AP1498" s="14">
        <f>AO1498/MAX(AO$11:AO1498)-1</f>
        <v>-6.7401754044314588E-2</v>
      </c>
      <c r="AR1498" s="1" t="s">
        <v>100</v>
      </c>
      <c r="AS1498" s="15">
        <v>42746.385416666664</v>
      </c>
      <c r="AT1498" s="16">
        <v>1935980.63</v>
      </c>
      <c r="AU1498" s="14">
        <f>AT1498/MAX(AT$11:AT1498)-1</f>
        <v>-0.14303041597414379</v>
      </c>
      <c r="AW1498" s="1" t="s">
        <v>101</v>
      </c>
      <c r="AX1498" s="15">
        <v>42746.385416666664</v>
      </c>
      <c r="AY1498" s="16">
        <v>1820225.63</v>
      </c>
      <c r="AZ1498" s="14">
        <f>AY1498/MAX(AY$11:AY1498)-1</f>
        <v>-3.6994533473433622E-2</v>
      </c>
      <c r="BB1498" s="1" t="s">
        <v>102</v>
      </c>
      <c r="BC1498" s="15">
        <v>42746.385416666664</v>
      </c>
      <c r="BD1498" s="16">
        <v>1907817</v>
      </c>
      <c r="BE1498" s="14">
        <f>BD1498/MAX(BD$11:BD1498)-1</f>
        <v>-4.3023735543676223E-2</v>
      </c>
      <c r="BG1498" s="1" t="s">
        <v>103</v>
      </c>
      <c r="BH1498" s="15">
        <v>42746.385416666664</v>
      </c>
      <c r="BI1498" s="16">
        <v>1977275</v>
      </c>
      <c r="BJ1498" s="14">
        <f>BI1498/MAX(BI$11:BI1498)-1</f>
        <v>-2.4973196159215894E-3</v>
      </c>
      <c r="BL1498" s="1" t="s">
        <v>104</v>
      </c>
      <c r="BM1498" s="15">
        <v>42746.385416666664</v>
      </c>
      <c r="BN1498" s="16">
        <v>1719696.63</v>
      </c>
      <c r="BO1498" s="14">
        <f>BN1498/MAX(BN$11:BN1498)-1</f>
        <v>-3.8342576239823845E-2</v>
      </c>
      <c r="BQ1498" s="1" t="s">
        <v>105</v>
      </c>
      <c r="BR1498" s="15">
        <v>42746.385416666664</v>
      </c>
      <c r="BS1498" s="16">
        <v>1768814.88</v>
      </c>
      <c r="BT1498" s="14">
        <f>BS1498/MAX(BS$11:BS1498)-1</f>
        <v>-6.3975612134188342E-2</v>
      </c>
      <c r="BV1498" s="1" t="s">
        <v>106</v>
      </c>
      <c r="BW1498" s="15">
        <v>42746.385416666664</v>
      </c>
      <c r="BX1498" s="16">
        <v>1429736.25</v>
      </c>
      <c r="BY1498" s="14">
        <f>BX1498/MAX(BX$11:BX1498)-1</f>
        <v>-0.14726663449936805</v>
      </c>
      <c r="CA1498" s="1" t="s">
        <v>107</v>
      </c>
      <c r="CB1498" s="15">
        <v>42746.385416666664</v>
      </c>
      <c r="CC1498" s="16">
        <v>1902749.5</v>
      </c>
      <c r="CD1498" s="14">
        <f>CC1498/MAX(CC$11:CC1498)-1</f>
        <v>-1.4857776283215718E-2</v>
      </c>
      <c r="CF1498" s="1" t="s">
        <v>108</v>
      </c>
      <c r="CG1498" s="15">
        <v>42746.385416666664</v>
      </c>
      <c r="CH1498" s="16">
        <v>1793186.25</v>
      </c>
      <c r="CI1498" s="14">
        <f>CH1498/MAX(CH$11:CH1498)-1</f>
        <v>-4.5790833330952019E-2</v>
      </c>
      <c r="CK1498" s="1" t="s">
        <v>109</v>
      </c>
      <c r="CL1498" s="15">
        <v>42746.385416666664</v>
      </c>
      <c r="CM1498" s="16">
        <v>1496662.63</v>
      </c>
      <c r="CN1498" s="14">
        <f>CM1498/MAX(CM$11:CM1498)-1</f>
        <v>-2.6716382214657997E-2</v>
      </c>
      <c r="CP1498" s="1" t="s">
        <v>110</v>
      </c>
      <c r="CQ1498" s="15">
        <v>42746.385416666664</v>
      </c>
      <c r="CR1498" s="16">
        <v>1708143.25</v>
      </c>
      <c r="CS1498" s="14">
        <f>CR1498/MAX(CR$11:CR1498)-1</f>
        <v>-9.0162272051220738E-3</v>
      </c>
      <c r="CU1498" s="1" t="s">
        <v>111</v>
      </c>
      <c r="CV1498" s="15">
        <v>42746.385416666664</v>
      </c>
      <c r="CW1498" s="16">
        <v>1622498.13</v>
      </c>
      <c r="CX1498" s="14">
        <f>CW1498/MAX(CW$11:CW1498)-1</f>
        <v>-4.1814365714336388E-2</v>
      </c>
    </row>
    <row r="1499" spans="4:102">
      <c r="D1499" s="1" t="s">
        <v>92</v>
      </c>
      <c r="E1499" s="15">
        <v>42747.385416666664</v>
      </c>
      <c r="F1499" s="16">
        <v>2566417.25</v>
      </c>
      <c r="G1499" s="14">
        <f>F1499/MAX(F$11:F1499)-1</f>
        <v>-1.5439095617220011E-2</v>
      </c>
      <c r="I1499" s="1" t="s">
        <v>93</v>
      </c>
      <c r="J1499" s="15">
        <v>42747.385416666664</v>
      </c>
      <c r="K1499" s="16">
        <v>2678027</v>
      </c>
      <c r="L1499" s="14">
        <f>K1499/MAX(K$11:K1499)-1</f>
        <v>-1.5744244570788934E-3</v>
      </c>
      <c r="N1499" s="1" t="s">
        <v>94</v>
      </c>
      <c r="O1499" s="15">
        <v>42747.385416666664</v>
      </c>
      <c r="P1499" s="16">
        <v>1996893.88</v>
      </c>
      <c r="Q1499" s="14">
        <f>P1499/MAX(P$11:P1499)-1</f>
        <v>-3.3133332393326942E-3</v>
      </c>
      <c r="S1499" s="1" t="s">
        <v>95</v>
      </c>
      <c r="T1499" s="15">
        <v>42747.385416666664</v>
      </c>
      <c r="U1499" s="16">
        <v>1628163.88</v>
      </c>
      <c r="V1499" s="14">
        <f>U1499/MAX(U$11:U1499)-1</f>
        <v>-1.2198694579663827E-2</v>
      </c>
      <c r="X1499" s="1" t="s">
        <v>96</v>
      </c>
      <c r="Y1499" s="15">
        <v>42747.385416666664</v>
      </c>
      <c r="Z1499" s="16">
        <v>1386502</v>
      </c>
      <c r="AA1499" s="14">
        <f>Z1499/MAX(Z$11:Z1499)-1</f>
        <v>-0.14183911997941412</v>
      </c>
      <c r="AC1499" s="1" t="s">
        <v>97</v>
      </c>
      <c r="AD1499" s="15">
        <v>42747.385416666664</v>
      </c>
      <c r="AE1499" s="16">
        <v>2162603.5</v>
      </c>
      <c r="AF1499" s="14">
        <f>AE1499/MAX(AE$11:AE1499)-1</f>
        <v>-4.4963539266136276E-3</v>
      </c>
      <c r="AH1499" s="1" t="s">
        <v>98</v>
      </c>
      <c r="AI1499" s="15">
        <v>42747.385416666664</v>
      </c>
      <c r="AJ1499" s="16">
        <v>2299250.25</v>
      </c>
      <c r="AK1499" s="14">
        <f>AJ1499/MAX(AJ$11:AJ1499)-1</f>
        <v>-3.3711254420636605E-2</v>
      </c>
      <c r="AM1499" s="1" t="s">
        <v>99</v>
      </c>
      <c r="AN1499" s="15">
        <v>42747.385416666664</v>
      </c>
      <c r="AO1499" s="16">
        <v>1897514.13</v>
      </c>
      <c r="AP1499" s="14">
        <f>AO1499/MAX(AO$11:AO1499)-1</f>
        <v>-6.6270953849401626E-2</v>
      </c>
      <c r="AR1499" s="1" t="s">
        <v>100</v>
      </c>
      <c r="AS1499" s="15">
        <v>42747.385416666664</v>
      </c>
      <c r="AT1499" s="16">
        <v>1938328.25</v>
      </c>
      <c r="AU1499" s="14">
        <f>AT1499/MAX(AT$11:AT1499)-1</f>
        <v>-0.1419912325734034</v>
      </c>
      <c r="AW1499" s="1" t="s">
        <v>101</v>
      </c>
      <c r="AX1499" s="15">
        <v>42747.385416666664</v>
      </c>
      <c r="AY1499" s="16">
        <v>1820587.63</v>
      </c>
      <c r="AZ1499" s="14">
        <f>AY1499/MAX(AY$11:AY1499)-1</f>
        <v>-3.6803014371000864E-2</v>
      </c>
      <c r="BB1499" s="1" t="s">
        <v>102</v>
      </c>
      <c r="BC1499" s="15">
        <v>42747.385416666664</v>
      </c>
      <c r="BD1499" s="16">
        <v>1909967.5</v>
      </c>
      <c r="BE1499" s="14">
        <f>BD1499/MAX(BD$11:BD1499)-1</f>
        <v>-4.1945027545627567E-2</v>
      </c>
      <c r="BG1499" s="1" t="s">
        <v>103</v>
      </c>
      <c r="BH1499" s="15">
        <v>42747.385416666664</v>
      </c>
      <c r="BI1499" s="16">
        <v>1979672.5</v>
      </c>
      <c r="BJ1499" s="14">
        <f>BI1499/MAX(BI$11:BI1499)-1</f>
        <v>-1.2878203423147827E-3</v>
      </c>
      <c r="BL1499" s="1" t="s">
        <v>104</v>
      </c>
      <c r="BM1499" s="15">
        <v>42747.385416666664</v>
      </c>
      <c r="BN1499" s="16">
        <v>1721686.63</v>
      </c>
      <c r="BO1499" s="14">
        <f>BN1499/MAX(BN$11:BN1499)-1</f>
        <v>-3.7229764689287292E-2</v>
      </c>
      <c r="BQ1499" s="1" t="s">
        <v>105</v>
      </c>
      <c r="BR1499" s="15">
        <v>42747.385416666664</v>
      </c>
      <c r="BS1499" s="16">
        <v>1770960.38</v>
      </c>
      <c r="BT1499" s="14">
        <f>BS1499/MAX(BS$11:BS1499)-1</f>
        <v>-6.2840252890621784E-2</v>
      </c>
      <c r="BV1499" s="1" t="s">
        <v>106</v>
      </c>
      <c r="BW1499" s="15">
        <v>42747.385416666664</v>
      </c>
      <c r="BX1499" s="16">
        <v>1431470.38</v>
      </c>
      <c r="BY1499" s="14">
        <f>BX1499/MAX(BX$11:BX1499)-1</f>
        <v>-0.14623235246929744</v>
      </c>
      <c r="CA1499" s="1" t="s">
        <v>107</v>
      </c>
      <c r="CB1499" s="15">
        <v>42747.385416666664</v>
      </c>
      <c r="CC1499" s="16">
        <v>1904802.25</v>
      </c>
      <c r="CD1499" s="14">
        <f>CC1499/MAX(CC$11:CC1499)-1</f>
        <v>-1.3794971799633071E-2</v>
      </c>
      <c r="CF1499" s="1" t="s">
        <v>108</v>
      </c>
      <c r="CG1499" s="15">
        <v>42747.385416666664</v>
      </c>
      <c r="CH1499" s="16">
        <v>1795747</v>
      </c>
      <c r="CI1499" s="14">
        <f>CH1499/MAX(CH$11:CH1499)-1</f>
        <v>-4.4428180051880872E-2</v>
      </c>
      <c r="CK1499" s="1" t="s">
        <v>109</v>
      </c>
      <c r="CL1499" s="15">
        <v>42747.385416666664</v>
      </c>
      <c r="CM1499" s="16">
        <v>1498394.88</v>
      </c>
      <c r="CN1499" s="14">
        <f>CM1499/MAX(CM$11:CM1499)-1</f>
        <v>-2.5589895514773753E-2</v>
      </c>
      <c r="CP1499" s="1" t="s">
        <v>110</v>
      </c>
      <c r="CQ1499" s="15">
        <v>42747.385416666664</v>
      </c>
      <c r="CR1499" s="16">
        <v>1710120.38</v>
      </c>
      <c r="CS1499" s="14">
        <f>CR1499/MAX(CR$11:CR1499)-1</f>
        <v>-7.8691900659910718E-3</v>
      </c>
      <c r="CU1499" s="1" t="s">
        <v>111</v>
      </c>
      <c r="CV1499" s="15">
        <v>42747.385416666664</v>
      </c>
      <c r="CW1499" s="16">
        <v>1624376.13</v>
      </c>
      <c r="CX1499" s="14">
        <f>CW1499/MAX(CW$11:CW1499)-1</f>
        <v>-4.0705290401449323E-2</v>
      </c>
    </row>
    <row r="1500" spans="4:102">
      <c r="D1500" s="1" t="s">
        <v>92</v>
      </c>
      <c r="E1500" s="15">
        <v>42748.385416666664</v>
      </c>
      <c r="F1500" s="16">
        <v>2555815.25</v>
      </c>
      <c r="G1500" s="14">
        <f>F1500/MAX(F$11:F1500)-1</f>
        <v>-1.9506366715973056E-2</v>
      </c>
      <c r="I1500" s="1" t="s">
        <v>93</v>
      </c>
      <c r="J1500" s="15">
        <v>42748.385416666664</v>
      </c>
      <c r="K1500" s="16">
        <v>2666243.25</v>
      </c>
      <c r="L1500" s="14">
        <f>K1500/MAX(K$11:K1500)-1</f>
        <v>-5.9676577500232808E-3</v>
      </c>
      <c r="N1500" s="1" t="s">
        <v>94</v>
      </c>
      <c r="O1500" s="15">
        <v>42748.385416666664</v>
      </c>
      <c r="P1500" s="16">
        <v>1986541.13</v>
      </c>
      <c r="Q1500" s="14">
        <f>P1500/MAX(P$11:P1500)-1</f>
        <v>-8.480582231706113E-3</v>
      </c>
      <c r="S1500" s="1" t="s">
        <v>95</v>
      </c>
      <c r="T1500" s="15">
        <v>42748.385416666664</v>
      </c>
      <c r="U1500" s="16">
        <v>1626265.13</v>
      </c>
      <c r="V1500" s="14">
        <f>U1500/MAX(U$11:U1500)-1</f>
        <v>-1.3350659533380105E-2</v>
      </c>
      <c r="X1500" s="1" t="s">
        <v>96</v>
      </c>
      <c r="Y1500" s="15">
        <v>42748.385416666664</v>
      </c>
      <c r="Z1500" s="16">
        <v>1384822.38</v>
      </c>
      <c r="AA1500" s="14">
        <f>Z1500/MAX(Z$11:Z1500)-1</f>
        <v>-0.14287870317316376</v>
      </c>
      <c r="AC1500" s="1" t="s">
        <v>97</v>
      </c>
      <c r="AD1500" s="15">
        <v>42748.385416666664</v>
      </c>
      <c r="AE1500" s="16">
        <v>2165659.5</v>
      </c>
      <c r="AF1500" s="14">
        <f>AE1500/MAX(AE$11:AE1500)-1</f>
        <v>-3.0895962188783876E-3</v>
      </c>
      <c r="AH1500" s="1" t="s">
        <v>98</v>
      </c>
      <c r="AI1500" s="15">
        <v>42748.385416666664</v>
      </c>
      <c r="AJ1500" s="16">
        <v>2302499.75</v>
      </c>
      <c r="AK1500" s="14">
        <f>AJ1500/MAX(AJ$11:AJ1500)-1</f>
        <v>-3.2345611303381205E-2</v>
      </c>
      <c r="AM1500" s="1" t="s">
        <v>99</v>
      </c>
      <c r="AN1500" s="15">
        <v>42748.385416666664</v>
      </c>
      <c r="AO1500" s="16">
        <v>1890678.38</v>
      </c>
      <c r="AP1500" s="14">
        <f>AO1500/MAX(AO$11:AO1500)-1</f>
        <v>-6.9634690765144058E-2</v>
      </c>
      <c r="AR1500" s="1" t="s">
        <v>100</v>
      </c>
      <c r="AS1500" s="15">
        <v>42748.385416666664</v>
      </c>
      <c r="AT1500" s="16">
        <v>1934151.5</v>
      </c>
      <c r="AU1500" s="14">
        <f>AT1500/MAX(AT$11:AT1500)-1</f>
        <v>-0.1438400876986119</v>
      </c>
      <c r="AW1500" s="1" t="s">
        <v>101</v>
      </c>
      <c r="AX1500" s="15">
        <v>42748.385416666664</v>
      </c>
      <c r="AY1500" s="16">
        <v>1817373</v>
      </c>
      <c r="AZ1500" s="14">
        <f>AY1500/MAX(AY$11:AY1500)-1</f>
        <v>-3.8503741034683903E-2</v>
      </c>
      <c r="BB1500" s="1" t="s">
        <v>102</v>
      </c>
      <c r="BC1500" s="15">
        <v>42748.385416666664</v>
      </c>
      <c r="BD1500" s="16">
        <v>1911865.63</v>
      </c>
      <c r="BE1500" s="14">
        <f>BD1500/MAX(BD$11:BD1500)-1</f>
        <v>-4.0992910357840473E-2</v>
      </c>
      <c r="BG1500" s="1" t="s">
        <v>103</v>
      </c>
      <c r="BH1500" s="15">
        <v>42748.385416666664</v>
      </c>
      <c r="BI1500" s="16">
        <v>1982474.63</v>
      </c>
      <c r="BJ1500" s="14">
        <f>BI1500/MAX(BI$11:BI1500)-1</f>
        <v>0</v>
      </c>
      <c r="BL1500" s="1" t="s">
        <v>104</v>
      </c>
      <c r="BM1500" s="15">
        <v>42748.385416666664</v>
      </c>
      <c r="BN1500" s="16">
        <v>1724012.5</v>
      </c>
      <c r="BO1500" s="14">
        <f>BN1500/MAX(BN$11:BN1500)-1</f>
        <v>-3.5929134035495025E-2</v>
      </c>
      <c r="BQ1500" s="1" t="s">
        <v>105</v>
      </c>
      <c r="BR1500" s="15">
        <v>42748.385416666664</v>
      </c>
      <c r="BS1500" s="16">
        <v>1773468</v>
      </c>
      <c r="BT1500" s="14">
        <f>BS1500/MAX(BS$11:BS1500)-1</f>
        <v>-6.1513266385679999E-2</v>
      </c>
      <c r="BV1500" s="1" t="s">
        <v>106</v>
      </c>
      <c r="BW1500" s="15">
        <v>42748.385416666664</v>
      </c>
      <c r="BX1500" s="16">
        <v>1433497.38</v>
      </c>
      <c r="BY1500" s="14">
        <f>BX1500/MAX(BX$11:BX1500)-1</f>
        <v>-0.14502339485080684</v>
      </c>
      <c r="CA1500" s="1" t="s">
        <v>107</v>
      </c>
      <c r="CB1500" s="15">
        <v>42748.385416666664</v>
      </c>
      <c r="CC1500" s="16">
        <v>1906614.25</v>
      </c>
      <c r="CD1500" s="14">
        <f>CC1500/MAX(CC$11:CC1500)-1</f>
        <v>-1.2856814827643448E-2</v>
      </c>
      <c r="CF1500" s="1" t="s">
        <v>108</v>
      </c>
      <c r="CG1500" s="15">
        <v>42748.385416666664</v>
      </c>
      <c r="CH1500" s="16">
        <v>1797551</v>
      </c>
      <c r="CI1500" s="14">
        <f>CH1500/MAX(CH$11:CH1500)-1</f>
        <v>-4.3468216558590123E-2</v>
      </c>
      <c r="CK1500" s="1" t="s">
        <v>109</v>
      </c>
      <c r="CL1500" s="15">
        <v>42748.385416666664</v>
      </c>
      <c r="CM1500" s="16">
        <v>1500419.63</v>
      </c>
      <c r="CN1500" s="14">
        <f>CM1500/MAX(CM$11:CM1500)-1</f>
        <v>-2.4273195300837935E-2</v>
      </c>
      <c r="CP1500" s="1" t="s">
        <v>110</v>
      </c>
      <c r="CQ1500" s="15">
        <v>42748.385416666664</v>
      </c>
      <c r="CR1500" s="16">
        <v>1712431.25</v>
      </c>
      <c r="CS1500" s="14">
        <f>CR1500/MAX(CR$11:CR1500)-1</f>
        <v>-6.5285327932250725E-3</v>
      </c>
      <c r="CU1500" s="1" t="s">
        <v>111</v>
      </c>
      <c r="CV1500" s="15">
        <v>42748.385416666664</v>
      </c>
      <c r="CW1500" s="16">
        <v>1626571.13</v>
      </c>
      <c r="CX1500" s="14">
        <f>CW1500/MAX(CW$11:CW1500)-1</f>
        <v>-3.9409006955343218E-2</v>
      </c>
    </row>
    <row r="1501" spans="4:102">
      <c r="D1501" s="1" t="s">
        <v>92</v>
      </c>
      <c r="E1501" s="15">
        <v>42751.385416666664</v>
      </c>
      <c r="F1501" s="16">
        <v>2569939</v>
      </c>
      <c r="G1501" s="14">
        <f>F1501/MAX(F$11:F1501)-1</f>
        <v>-1.4088038081657484E-2</v>
      </c>
      <c r="I1501" s="1" t="s">
        <v>93</v>
      </c>
      <c r="J1501" s="15">
        <v>42751.385416666664</v>
      </c>
      <c r="K1501" s="16">
        <v>2676547.75</v>
      </c>
      <c r="L1501" s="14">
        <f>K1501/MAX(K$11:K1501)-1</f>
        <v>-2.1259204026470302E-3</v>
      </c>
      <c r="N1501" s="1" t="s">
        <v>94</v>
      </c>
      <c r="O1501" s="15">
        <v>42751.385416666664</v>
      </c>
      <c r="P1501" s="16">
        <v>1994342.63</v>
      </c>
      <c r="Q1501" s="14">
        <f>P1501/MAX(P$11:P1501)-1</f>
        <v>-4.5867092980410584E-3</v>
      </c>
      <c r="S1501" s="1" t="s">
        <v>95</v>
      </c>
      <c r="T1501" s="15">
        <v>42751.385416666664</v>
      </c>
      <c r="U1501" s="16">
        <v>1628150.5</v>
      </c>
      <c r="V1501" s="14">
        <f>U1501/MAX(U$11:U1501)-1</f>
        <v>-1.2206812178652937E-2</v>
      </c>
      <c r="X1501" s="1" t="s">
        <v>96</v>
      </c>
      <c r="Y1501" s="15">
        <v>42751.385416666664</v>
      </c>
      <c r="Z1501" s="16">
        <v>1384786.63</v>
      </c>
      <c r="AA1501" s="14">
        <f>Z1501/MAX(Z$11:Z1501)-1</f>
        <v>-0.14290083026094347</v>
      </c>
      <c r="AC1501" s="1" t="s">
        <v>97</v>
      </c>
      <c r="AD1501" s="15">
        <v>42751.385416666664</v>
      </c>
      <c r="AE1501" s="16">
        <v>2176871.5</v>
      </c>
      <c r="AF1501" s="14">
        <f>AE1501/MAX(AE$11:AE1501)-1</f>
        <v>0</v>
      </c>
      <c r="AH1501" s="1" t="s">
        <v>98</v>
      </c>
      <c r="AI1501" s="15">
        <v>42751.385416666664</v>
      </c>
      <c r="AJ1501" s="16">
        <v>2314421.5</v>
      </c>
      <c r="AK1501" s="14">
        <f>AJ1501/MAX(AJ$11:AJ1501)-1</f>
        <v>-2.7335346390890414E-2</v>
      </c>
      <c r="AM1501" s="1" t="s">
        <v>99</v>
      </c>
      <c r="AN1501" s="15">
        <v>42751.385416666664</v>
      </c>
      <c r="AO1501" s="16">
        <v>1901127.25</v>
      </c>
      <c r="AP1501" s="14">
        <f>AO1501/MAX(AO$11:AO1501)-1</f>
        <v>-6.4493009201775919E-2</v>
      </c>
      <c r="AR1501" s="1" t="s">
        <v>100</v>
      </c>
      <c r="AS1501" s="15">
        <v>42751.385416666664</v>
      </c>
      <c r="AT1501" s="16">
        <v>1944892.5</v>
      </c>
      <c r="AU1501" s="14">
        <f>AT1501/MAX(AT$11:AT1501)-1</f>
        <v>-0.1390855410056413</v>
      </c>
      <c r="AW1501" s="1" t="s">
        <v>101</v>
      </c>
      <c r="AX1501" s="15">
        <v>42751.385416666664</v>
      </c>
      <c r="AY1501" s="16">
        <v>1827465.5</v>
      </c>
      <c r="AZ1501" s="14">
        <f>AY1501/MAX(AY$11:AY1501)-1</f>
        <v>-3.3164220202357542E-2</v>
      </c>
      <c r="BB1501" s="1" t="s">
        <v>102</v>
      </c>
      <c r="BC1501" s="15">
        <v>42751.385416666664</v>
      </c>
      <c r="BD1501" s="16">
        <v>1921614.38</v>
      </c>
      <c r="BE1501" s="14">
        <f>BD1501/MAX(BD$11:BD1501)-1</f>
        <v>-3.6102859394819053E-2</v>
      </c>
      <c r="BG1501" s="1" t="s">
        <v>103</v>
      </c>
      <c r="BH1501" s="15">
        <v>42751.385416666664</v>
      </c>
      <c r="BI1501" s="16">
        <v>1992755.38</v>
      </c>
      <c r="BJ1501" s="14">
        <f>BI1501/MAX(BI$11:BI1501)-1</f>
        <v>0</v>
      </c>
      <c r="BL1501" s="1" t="s">
        <v>104</v>
      </c>
      <c r="BM1501" s="15">
        <v>42751.385416666664</v>
      </c>
      <c r="BN1501" s="16">
        <v>1732545.88</v>
      </c>
      <c r="BO1501" s="14">
        <f>BN1501/MAX(BN$11:BN1501)-1</f>
        <v>-3.1157252714330563E-2</v>
      </c>
      <c r="BQ1501" s="1" t="s">
        <v>105</v>
      </c>
      <c r="BR1501" s="15">
        <v>42751.385416666664</v>
      </c>
      <c r="BS1501" s="16">
        <v>1782668.13</v>
      </c>
      <c r="BT1501" s="14">
        <f>BS1501/MAX(BS$11:BS1501)-1</f>
        <v>-5.6644726354212249E-2</v>
      </c>
      <c r="BV1501" s="1" t="s">
        <v>106</v>
      </c>
      <c r="BW1501" s="15">
        <v>42751.385416666664</v>
      </c>
      <c r="BX1501" s="16">
        <v>1440933.75</v>
      </c>
      <c r="BY1501" s="14">
        <f>BX1501/MAX(BX$11:BX1501)-1</f>
        <v>-0.14058814267250608</v>
      </c>
      <c r="CA1501" s="1" t="s">
        <v>107</v>
      </c>
      <c r="CB1501" s="15">
        <v>42751.385416666664</v>
      </c>
      <c r="CC1501" s="16">
        <v>1915920.25</v>
      </c>
      <c r="CD1501" s="14">
        <f>CC1501/MAX(CC$11:CC1501)-1</f>
        <v>-8.0386642860674762E-3</v>
      </c>
      <c r="CF1501" s="1" t="s">
        <v>108</v>
      </c>
      <c r="CG1501" s="15">
        <v>42751.385416666664</v>
      </c>
      <c r="CH1501" s="16">
        <v>1808448.88</v>
      </c>
      <c r="CI1501" s="14">
        <f>CH1501/MAX(CH$11:CH1501)-1</f>
        <v>-3.7669121794586036E-2</v>
      </c>
      <c r="CK1501" s="1" t="s">
        <v>109</v>
      </c>
      <c r="CL1501" s="15">
        <v>42751.385416666664</v>
      </c>
      <c r="CM1501" s="16">
        <v>1507847.75</v>
      </c>
      <c r="CN1501" s="14">
        <f>CM1501/MAX(CM$11:CM1501)-1</f>
        <v>-1.9442669461528506E-2</v>
      </c>
      <c r="CP1501" s="1" t="s">
        <v>110</v>
      </c>
      <c r="CQ1501" s="15">
        <v>42751.385416666664</v>
      </c>
      <c r="CR1501" s="16">
        <v>1720909.5</v>
      </c>
      <c r="CS1501" s="14">
        <f>CR1501/MAX(CR$11:CR1501)-1</f>
        <v>-1.6098538875196633E-3</v>
      </c>
      <c r="CU1501" s="1" t="s">
        <v>111</v>
      </c>
      <c r="CV1501" s="15">
        <v>42751.385416666664</v>
      </c>
      <c r="CW1501" s="16">
        <v>1634624.25</v>
      </c>
      <c r="CX1501" s="14">
        <f>CW1501/MAX(CW$11:CW1501)-1</f>
        <v>-3.4653140829828066E-2</v>
      </c>
    </row>
    <row r="1502" spans="4:102">
      <c r="D1502" s="1" t="s">
        <v>92</v>
      </c>
      <c r="E1502" s="15">
        <v>42752.385416666664</v>
      </c>
      <c r="F1502" s="16">
        <v>2558171.25</v>
      </c>
      <c r="G1502" s="14">
        <f>F1502/MAX(F$11:F1502)-1</f>
        <v>-1.8602528694027898E-2</v>
      </c>
      <c r="I1502" s="1" t="s">
        <v>93</v>
      </c>
      <c r="J1502" s="15">
        <v>42752.385416666664</v>
      </c>
      <c r="K1502" s="16">
        <v>2665479.5</v>
      </c>
      <c r="L1502" s="14">
        <f>K1502/MAX(K$11:K1502)-1</f>
        <v>-6.2524000372821131E-3</v>
      </c>
      <c r="N1502" s="1" t="s">
        <v>94</v>
      </c>
      <c r="O1502" s="15">
        <v>42752.385416666664</v>
      </c>
      <c r="P1502" s="16">
        <v>1992129.13</v>
      </c>
      <c r="Q1502" s="14">
        <f>P1502/MAX(P$11:P1502)-1</f>
        <v>-5.6915080852829592E-3</v>
      </c>
      <c r="S1502" s="1" t="s">
        <v>95</v>
      </c>
      <c r="T1502" s="15">
        <v>42752.385416666664</v>
      </c>
      <c r="U1502" s="16">
        <v>1627802.75</v>
      </c>
      <c r="V1502" s="14">
        <f>U1502/MAX(U$11:U1502)-1</f>
        <v>-1.2417790881828594E-2</v>
      </c>
      <c r="X1502" s="1" t="s">
        <v>96</v>
      </c>
      <c r="Y1502" s="15">
        <v>42752.385416666664</v>
      </c>
      <c r="Z1502" s="16">
        <v>1383470.63</v>
      </c>
      <c r="AA1502" s="14">
        <f>Z1502/MAX(Z$11:Z1502)-1</f>
        <v>-0.14371535466704388</v>
      </c>
      <c r="AC1502" s="1" t="s">
        <v>97</v>
      </c>
      <c r="AD1502" s="15">
        <v>42752.385416666664</v>
      </c>
      <c r="AE1502" s="16">
        <v>2175942.25</v>
      </c>
      <c r="AF1502" s="14">
        <f>AE1502/MAX(AE$11:AE1502)-1</f>
        <v>-4.2687407134500699E-4</v>
      </c>
      <c r="AH1502" s="1" t="s">
        <v>98</v>
      </c>
      <c r="AI1502" s="15">
        <v>42752.385416666664</v>
      </c>
      <c r="AJ1502" s="16">
        <v>2313433.5</v>
      </c>
      <c r="AK1502" s="14">
        <f>AJ1502/MAX(AJ$11:AJ1502)-1</f>
        <v>-2.7750565778441816E-2</v>
      </c>
      <c r="AM1502" s="1" t="s">
        <v>99</v>
      </c>
      <c r="AN1502" s="15">
        <v>42752.385416666664</v>
      </c>
      <c r="AO1502" s="16">
        <v>1892972.63</v>
      </c>
      <c r="AP1502" s="14">
        <f>AO1502/MAX(AO$11:AO1502)-1</f>
        <v>-6.8505735870810325E-2</v>
      </c>
      <c r="AR1502" s="1" t="s">
        <v>100</v>
      </c>
      <c r="AS1502" s="15">
        <v>42752.385416666664</v>
      </c>
      <c r="AT1502" s="16">
        <v>1939069.5</v>
      </c>
      <c r="AU1502" s="14">
        <f>AT1502/MAX(AT$11:AT1502)-1</f>
        <v>-0.1416631152904535</v>
      </c>
      <c r="AW1502" s="1" t="s">
        <v>101</v>
      </c>
      <c r="AX1502" s="15">
        <v>42752.385416666664</v>
      </c>
      <c r="AY1502" s="16">
        <v>1820776.5</v>
      </c>
      <c r="AZ1502" s="14">
        <f>AY1502/MAX(AY$11:AY1502)-1</f>
        <v>-3.6703091131010557E-2</v>
      </c>
      <c r="BB1502" s="1" t="s">
        <v>102</v>
      </c>
      <c r="BC1502" s="15">
        <v>42752.385416666664</v>
      </c>
      <c r="BD1502" s="16">
        <v>1920055.13</v>
      </c>
      <c r="BE1502" s="14">
        <f>BD1502/MAX(BD$11:BD1502)-1</f>
        <v>-3.6884991664503985E-2</v>
      </c>
      <c r="BG1502" s="1" t="s">
        <v>103</v>
      </c>
      <c r="BH1502" s="15">
        <v>42752.385416666664</v>
      </c>
      <c r="BI1502" s="16">
        <v>1991903.5</v>
      </c>
      <c r="BJ1502" s="14">
        <f>BI1502/MAX(BI$11:BI1502)-1</f>
        <v>-4.2748849585338977E-4</v>
      </c>
      <c r="BL1502" s="1" t="s">
        <v>104</v>
      </c>
      <c r="BM1502" s="15">
        <v>42752.385416666664</v>
      </c>
      <c r="BN1502" s="16">
        <v>1731838.75</v>
      </c>
      <c r="BO1502" s="14">
        <f>BN1502/MAX(BN$11:BN1502)-1</f>
        <v>-3.1552681071984279E-2</v>
      </c>
      <c r="BQ1502" s="1" t="s">
        <v>105</v>
      </c>
      <c r="BR1502" s="15">
        <v>42752.385416666664</v>
      </c>
      <c r="BS1502" s="16">
        <v>1781905.75</v>
      </c>
      <c r="BT1502" s="14">
        <f>BS1502/MAX(BS$11:BS1502)-1</f>
        <v>-5.704816386533329E-2</v>
      </c>
      <c r="BV1502" s="1" t="s">
        <v>106</v>
      </c>
      <c r="BW1502" s="15">
        <v>42752.385416666664</v>
      </c>
      <c r="BX1502" s="16">
        <v>1438724</v>
      </c>
      <c r="BY1502" s="14">
        <f>BX1502/MAX(BX$11:BX1502)-1</f>
        <v>-0.14190609733331505</v>
      </c>
      <c r="CA1502" s="1" t="s">
        <v>107</v>
      </c>
      <c r="CB1502" s="15">
        <v>42752.385416666664</v>
      </c>
      <c r="CC1502" s="16">
        <v>1914431.75</v>
      </c>
      <c r="CD1502" s="14">
        <f>CC1502/MAX(CC$11:CC1502)-1</f>
        <v>-8.8093302092498993E-3</v>
      </c>
      <c r="CF1502" s="1" t="s">
        <v>108</v>
      </c>
      <c r="CG1502" s="15">
        <v>42752.385416666664</v>
      </c>
      <c r="CH1502" s="16">
        <v>1805136.88</v>
      </c>
      <c r="CI1502" s="14">
        <f>CH1502/MAX(CH$11:CH1502)-1</f>
        <v>-3.9431538141470157E-2</v>
      </c>
      <c r="CK1502" s="1" t="s">
        <v>109</v>
      </c>
      <c r="CL1502" s="15">
        <v>42752.385416666664</v>
      </c>
      <c r="CM1502" s="16">
        <v>1507232.13</v>
      </c>
      <c r="CN1502" s="14">
        <f>CM1502/MAX(CM$11:CM1502)-1</f>
        <v>-1.9843008755615843E-2</v>
      </c>
      <c r="CP1502" s="1" t="s">
        <v>110</v>
      </c>
      <c r="CQ1502" s="15">
        <v>42752.385416666664</v>
      </c>
      <c r="CR1502" s="16">
        <v>1720206.88</v>
      </c>
      <c r="CS1502" s="14">
        <f>CR1502/MAX(CR$11:CR1502)-1</f>
        <v>-2.0174807176706056E-3</v>
      </c>
      <c r="CU1502" s="1" t="s">
        <v>111</v>
      </c>
      <c r="CV1502" s="15">
        <v>42752.385416666664</v>
      </c>
      <c r="CW1502" s="16">
        <v>1633957</v>
      </c>
      <c r="CX1502" s="14">
        <f>CW1502/MAX(CW$11:CW1502)-1</f>
        <v>-3.5047193280586364E-2</v>
      </c>
    </row>
    <row r="1503" spans="4:102">
      <c r="D1503" s="1" t="s">
        <v>92</v>
      </c>
      <c r="E1503" s="15">
        <v>42753.385416666664</v>
      </c>
      <c r="F1503" s="16">
        <v>2548761.5</v>
      </c>
      <c r="G1503" s="14">
        <f>F1503/MAX(F$11:F1503)-1</f>
        <v>-2.2212414019578852E-2</v>
      </c>
      <c r="I1503" s="1" t="s">
        <v>93</v>
      </c>
      <c r="J1503" s="15">
        <v>42753.385416666664</v>
      </c>
      <c r="K1503" s="16">
        <v>2668063.25</v>
      </c>
      <c r="L1503" s="14">
        <f>K1503/MAX(K$11:K1503)-1</f>
        <v>-5.2891229378320137E-3</v>
      </c>
      <c r="N1503" s="1" t="s">
        <v>94</v>
      </c>
      <c r="O1503" s="15">
        <v>42753.385416666664</v>
      </c>
      <c r="P1503" s="16">
        <v>1991553.63</v>
      </c>
      <c r="Q1503" s="14">
        <f>P1503/MAX(P$11:P1503)-1</f>
        <v>-5.9787507787808503E-3</v>
      </c>
      <c r="S1503" s="1" t="s">
        <v>95</v>
      </c>
      <c r="T1503" s="15">
        <v>42753.385416666664</v>
      </c>
      <c r="U1503" s="16">
        <v>1620063.13</v>
      </c>
      <c r="V1503" s="14">
        <f>U1503/MAX(U$11:U1503)-1</f>
        <v>-1.7113391142569823E-2</v>
      </c>
      <c r="X1503" s="1" t="s">
        <v>96</v>
      </c>
      <c r="Y1503" s="15">
        <v>42753.385416666664</v>
      </c>
      <c r="Z1503" s="16">
        <v>1378162.75</v>
      </c>
      <c r="AA1503" s="14">
        <f>Z1503/MAX(Z$11:Z1503)-1</f>
        <v>-0.14700061135750919</v>
      </c>
      <c r="AC1503" s="1" t="s">
        <v>97</v>
      </c>
      <c r="AD1503" s="15">
        <v>42753.385416666664</v>
      </c>
      <c r="AE1503" s="16">
        <v>2182246.75</v>
      </c>
      <c r="AF1503" s="14">
        <f>AE1503/MAX(AE$11:AE1503)-1</f>
        <v>0</v>
      </c>
      <c r="AH1503" s="1" t="s">
        <v>98</v>
      </c>
      <c r="AI1503" s="15">
        <v>42753.385416666664</v>
      </c>
      <c r="AJ1503" s="16">
        <v>2320137</v>
      </c>
      <c r="AK1503" s="14">
        <f>AJ1503/MAX(AJ$11:AJ1503)-1</f>
        <v>-2.4933335854908534E-2</v>
      </c>
      <c r="AM1503" s="1" t="s">
        <v>99</v>
      </c>
      <c r="AN1503" s="15">
        <v>42753.385416666664</v>
      </c>
      <c r="AO1503" s="16">
        <v>1882883.38</v>
      </c>
      <c r="AP1503" s="14">
        <f>AO1503/MAX(AO$11:AO1503)-1</f>
        <v>-7.3470455569037196E-2</v>
      </c>
      <c r="AR1503" s="1" t="s">
        <v>100</v>
      </c>
      <c r="AS1503" s="15">
        <v>42753.385416666664</v>
      </c>
      <c r="AT1503" s="16">
        <v>1924474.75</v>
      </c>
      <c r="AU1503" s="14">
        <f>AT1503/MAX(AT$11:AT1503)-1</f>
        <v>-0.14812353986425797</v>
      </c>
      <c r="AW1503" s="1" t="s">
        <v>101</v>
      </c>
      <c r="AX1503" s="15">
        <v>42753.385416666664</v>
      </c>
      <c r="AY1503" s="16">
        <v>1820703.88</v>
      </c>
      <c r="AZ1503" s="14">
        <f>AY1503/MAX(AY$11:AY1503)-1</f>
        <v>-3.6741511344321909E-2</v>
      </c>
      <c r="BB1503" s="1" t="s">
        <v>102</v>
      </c>
      <c r="BC1503" s="15">
        <v>42753.385416666664</v>
      </c>
      <c r="BD1503" s="16">
        <v>1924673.25</v>
      </c>
      <c r="BE1503" s="14">
        <f>BD1503/MAX(BD$11:BD1503)-1</f>
        <v>-3.4568505740324107E-2</v>
      </c>
      <c r="BG1503" s="1" t="s">
        <v>103</v>
      </c>
      <c r="BH1503" s="15">
        <v>42753.385416666664</v>
      </c>
      <c r="BI1503" s="16">
        <v>1997684.38</v>
      </c>
      <c r="BJ1503" s="14">
        <f>BI1503/MAX(BI$11:BI1503)-1</f>
        <v>0</v>
      </c>
      <c r="BL1503" s="1" t="s">
        <v>104</v>
      </c>
      <c r="BM1503" s="15">
        <v>42753.385416666664</v>
      </c>
      <c r="BN1503" s="16">
        <v>1736637</v>
      </c>
      <c r="BO1503" s="14">
        <f>BN1503/MAX(BN$11:BN1503)-1</f>
        <v>-2.8869491110998347E-2</v>
      </c>
      <c r="BQ1503" s="1" t="s">
        <v>105</v>
      </c>
      <c r="BR1503" s="15">
        <v>42753.385416666664</v>
      </c>
      <c r="BS1503" s="16">
        <v>1787078.88</v>
      </c>
      <c r="BT1503" s="14">
        <f>BS1503/MAX(BS$11:BS1503)-1</f>
        <v>-5.4310638363738617E-2</v>
      </c>
      <c r="BV1503" s="1" t="s">
        <v>106</v>
      </c>
      <c r="BW1503" s="15">
        <v>42753.385416666664</v>
      </c>
      <c r="BX1503" s="16">
        <v>1428320.88</v>
      </c>
      <c r="BY1503" s="14">
        <f>BX1503/MAX(BX$11:BX1503)-1</f>
        <v>-0.14811079944484573</v>
      </c>
      <c r="CA1503" s="1" t="s">
        <v>107</v>
      </c>
      <c r="CB1503" s="15">
        <v>42753.385416666664</v>
      </c>
      <c r="CC1503" s="16">
        <v>1918840.13</v>
      </c>
      <c r="CD1503" s="14">
        <f>CC1503/MAX(CC$11:CC1503)-1</f>
        <v>-6.5269061296805431E-3</v>
      </c>
      <c r="CF1503" s="1" t="s">
        <v>108</v>
      </c>
      <c r="CG1503" s="15">
        <v>42753.385416666664</v>
      </c>
      <c r="CH1503" s="16">
        <v>1807481.38</v>
      </c>
      <c r="CI1503" s="14">
        <f>CH1503/MAX(CH$11:CH1503)-1</f>
        <v>-3.8183958091569825E-2</v>
      </c>
      <c r="CK1503" s="1" t="s">
        <v>109</v>
      </c>
      <c r="CL1503" s="15">
        <v>42753.385416666664</v>
      </c>
      <c r="CM1503" s="16">
        <v>1511409</v>
      </c>
      <c r="CN1503" s="14">
        <f>CM1503/MAX(CM$11:CM1503)-1</f>
        <v>-1.7126779284035387E-2</v>
      </c>
      <c r="CP1503" s="1" t="s">
        <v>110</v>
      </c>
      <c r="CQ1503" s="15">
        <v>42753.385416666664</v>
      </c>
      <c r="CR1503" s="16">
        <v>1724974.13</v>
      </c>
      <c r="CS1503" s="14">
        <f>CR1503/MAX(CR$11:CR1503)-1</f>
        <v>0</v>
      </c>
      <c r="CU1503" s="1" t="s">
        <v>111</v>
      </c>
      <c r="CV1503" s="15">
        <v>42753.385416666664</v>
      </c>
      <c r="CW1503" s="16">
        <v>1638485.25</v>
      </c>
      <c r="CX1503" s="14">
        <f>CW1503/MAX(CW$11:CW1503)-1</f>
        <v>-3.2372981200937234E-2</v>
      </c>
    </row>
    <row r="1504" spans="4:102">
      <c r="D1504" s="1" t="s">
        <v>92</v>
      </c>
      <c r="E1504" s="15">
        <v>42754.385416666664</v>
      </c>
      <c r="F1504" s="16">
        <v>2539935.75</v>
      </c>
      <c r="G1504" s="14">
        <f>F1504/MAX(F$11:F1504)-1</f>
        <v>-2.5598258001829355E-2</v>
      </c>
      <c r="I1504" s="1" t="s">
        <v>93</v>
      </c>
      <c r="J1504" s="15">
        <v>42754.385416666664</v>
      </c>
      <c r="K1504" s="16">
        <v>2667596.25</v>
      </c>
      <c r="L1504" s="14">
        <f>K1504/MAX(K$11:K1504)-1</f>
        <v>-5.4632304967844325E-3</v>
      </c>
      <c r="N1504" s="1" t="s">
        <v>94</v>
      </c>
      <c r="O1504" s="15">
        <v>42754.385416666664</v>
      </c>
      <c r="P1504" s="16">
        <v>1983618.63</v>
      </c>
      <c r="Q1504" s="14">
        <f>P1504/MAX(P$11:P1504)-1</f>
        <v>-9.9392560314415235E-3</v>
      </c>
      <c r="S1504" s="1" t="s">
        <v>95</v>
      </c>
      <c r="T1504" s="15">
        <v>42754.385416666664</v>
      </c>
      <c r="U1504" s="16">
        <v>1614402.25</v>
      </c>
      <c r="V1504" s="14">
        <f>U1504/MAX(U$11:U1504)-1</f>
        <v>-2.0547827148991837E-2</v>
      </c>
      <c r="X1504" s="1" t="s">
        <v>96</v>
      </c>
      <c r="Y1504" s="15">
        <v>42754.385416666664</v>
      </c>
      <c r="Z1504" s="16">
        <v>1373584.63</v>
      </c>
      <c r="AA1504" s="14">
        <f>Z1504/MAX(Z$11:Z1504)-1</f>
        <v>-0.1498341907450903</v>
      </c>
      <c r="AC1504" s="1" t="s">
        <v>97</v>
      </c>
      <c r="AD1504" s="15">
        <v>42754.385416666664</v>
      </c>
      <c r="AE1504" s="16">
        <v>2177621.25</v>
      </c>
      <c r="AF1504" s="14">
        <f>AE1504/MAX(AE$11:AE1504)-1</f>
        <v>-2.1196044856064411E-3</v>
      </c>
      <c r="AH1504" s="1" t="s">
        <v>98</v>
      </c>
      <c r="AI1504" s="15">
        <v>42754.385416666664</v>
      </c>
      <c r="AJ1504" s="16">
        <v>2315353.5</v>
      </c>
      <c r="AK1504" s="14">
        <f>AJ1504/MAX(AJ$11:AJ1504)-1</f>
        <v>-2.6943661705467359E-2</v>
      </c>
      <c r="AM1504" s="1" t="s">
        <v>99</v>
      </c>
      <c r="AN1504" s="15">
        <v>42754.385416666664</v>
      </c>
      <c r="AO1504" s="16">
        <v>1880930.88</v>
      </c>
      <c r="AP1504" s="14">
        <f>AO1504/MAX(AO$11:AO1504)-1</f>
        <v>-7.4431242070589709E-2</v>
      </c>
      <c r="AR1504" s="1" t="s">
        <v>100</v>
      </c>
      <c r="AS1504" s="15">
        <v>42754.385416666664</v>
      </c>
      <c r="AT1504" s="16">
        <v>1921675.13</v>
      </c>
      <c r="AU1504" s="14">
        <f>AT1504/MAX(AT$11:AT1504)-1</f>
        <v>-0.14936280287632153</v>
      </c>
      <c r="AW1504" s="1" t="s">
        <v>101</v>
      </c>
      <c r="AX1504" s="15">
        <v>42754.385416666664</v>
      </c>
      <c r="AY1504" s="16">
        <v>1815791.38</v>
      </c>
      <c r="AZ1504" s="14">
        <f>AY1504/MAX(AY$11:AY1504)-1</f>
        <v>-3.9340510213660806E-2</v>
      </c>
      <c r="BB1504" s="1" t="s">
        <v>102</v>
      </c>
      <c r="BC1504" s="15">
        <v>42754.385416666664</v>
      </c>
      <c r="BD1504" s="16">
        <v>1922278.75</v>
      </c>
      <c r="BE1504" s="14">
        <f>BD1504/MAX(BD$11:BD1504)-1</f>
        <v>-3.5769606089697592E-2</v>
      </c>
      <c r="BG1504" s="1" t="s">
        <v>103</v>
      </c>
      <c r="BH1504" s="15">
        <v>42754.385416666664</v>
      </c>
      <c r="BI1504" s="16">
        <v>1993443</v>
      </c>
      <c r="BJ1504" s="14">
        <f>BI1504/MAX(BI$11:BI1504)-1</f>
        <v>-2.1231482022199266E-3</v>
      </c>
      <c r="BL1504" s="1" t="s">
        <v>104</v>
      </c>
      <c r="BM1504" s="15">
        <v>42754.385416666664</v>
      </c>
      <c r="BN1504" s="16">
        <v>1727064.5</v>
      </c>
      <c r="BO1504" s="14">
        <f>BN1504/MAX(BN$11:BN1504)-1</f>
        <v>-3.4222450190149578E-2</v>
      </c>
      <c r="BQ1504" s="1" t="s">
        <v>105</v>
      </c>
      <c r="BR1504" s="15">
        <v>42754.385416666664</v>
      </c>
      <c r="BS1504" s="16">
        <v>1779191.88</v>
      </c>
      <c r="BT1504" s="14">
        <f>BS1504/MAX(BS$11:BS1504)-1</f>
        <v>-5.8484294086884492E-2</v>
      </c>
      <c r="BV1504" s="1" t="s">
        <v>106</v>
      </c>
      <c r="BW1504" s="15">
        <v>42754.385416666664</v>
      </c>
      <c r="BX1504" s="16">
        <v>1423507.13</v>
      </c>
      <c r="BY1504" s="14">
        <f>BX1504/MAX(BX$11:BX1504)-1</f>
        <v>-0.15098185012861953</v>
      </c>
      <c r="CA1504" s="1" t="s">
        <v>107</v>
      </c>
      <c r="CB1504" s="15">
        <v>42754.385416666664</v>
      </c>
      <c r="CC1504" s="16">
        <v>1916554.38</v>
      </c>
      <c r="CD1504" s="14">
        <f>CC1504/MAX(CC$11:CC1504)-1</f>
        <v>-7.7103455881383232E-3</v>
      </c>
      <c r="CF1504" s="1" t="s">
        <v>108</v>
      </c>
      <c r="CG1504" s="15">
        <v>42754.385416666664</v>
      </c>
      <c r="CH1504" s="16">
        <v>1807256.63</v>
      </c>
      <c r="CI1504" s="14">
        <f>CH1504/MAX(CH$11:CH1504)-1</f>
        <v>-3.8303554430326514E-2</v>
      </c>
      <c r="CK1504" s="1" t="s">
        <v>109</v>
      </c>
      <c r="CL1504" s="15">
        <v>42754.385416666664</v>
      </c>
      <c r="CM1504" s="16">
        <v>1508344.5</v>
      </c>
      <c r="CN1504" s="14">
        <f>CM1504/MAX(CM$11:CM1504)-1</f>
        <v>-1.9119631638946588E-2</v>
      </c>
      <c r="CP1504" s="1" t="s">
        <v>110</v>
      </c>
      <c r="CQ1504" s="15">
        <v>42754.385416666664</v>
      </c>
      <c r="CR1504" s="16">
        <v>1721476.5</v>
      </c>
      <c r="CS1504" s="14">
        <f>CR1504/MAX(CR$11:CR1504)-1</f>
        <v>-2.0276420029556874E-3</v>
      </c>
      <c r="CU1504" s="1" t="s">
        <v>111</v>
      </c>
      <c r="CV1504" s="15">
        <v>42754.385416666664</v>
      </c>
      <c r="CW1504" s="16">
        <v>1635162.88</v>
      </c>
      <c r="CX1504" s="14">
        <f>CW1504/MAX(CW$11:CW1504)-1</f>
        <v>-3.4335046455078233E-2</v>
      </c>
    </row>
    <row r="1505" spans="4:102">
      <c r="D1505" s="1" t="s">
        <v>92</v>
      </c>
      <c r="E1505" s="15">
        <v>42755.385416666664</v>
      </c>
      <c r="F1505" s="16">
        <v>2569512.75</v>
      </c>
      <c r="G1505" s="14">
        <f>F1505/MAX(F$11:F1505)-1</f>
        <v>-1.4251561407996216E-2</v>
      </c>
      <c r="I1505" s="1" t="s">
        <v>93</v>
      </c>
      <c r="J1505" s="15">
        <v>42755.385416666664</v>
      </c>
      <c r="K1505" s="16">
        <v>2700156.75</v>
      </c>
      <c r="L1505" s="14">
        <f>K1505/MAX(K$11:K1505)-1</f>
        <v>0</v>
      </c>
      <c r="N1505" s="1" t="s">
        <v>94</v>
      </c>
      <c r="O1505" s="15">
        <v>42755.385416666664</v>
      </c>
      <c r="P1505" s="16">
        <v>1990171.38</v>
      </c>
      <c r="Q1505" s="14">
        <f>P1505/MAX(P$11:P1505)-1</f>
        <v>-6.6686573175950281E-3</v>
      </c>
      <c r="S1505" s="1" t="s">
        <v>95</v>
      </c>
      <c r="T1505" s="15">
        <v>42755.385416666664</v>
      </c>
      <c r="U1505" s="16">
        <v>1620443.75</v>
      </c>
      <c r="V1505" s="14">
        <f>U1505/MAX(U$11:U1505)-1</f>
        <v>-1.6882470325883303E-2</v>
      </c>
      <c r="X1505" s="1" t="s">
        <v>96</v>
      </c>
      <c r="Y1505" s="15">
        <v>42755.385416666664</v>
      </c>
      <c r="Z1505" s="16">
        <v>1377664.13</v>
      </c>
      <c r="AA1505" s="14">
        <f>Z1505/MAX(Z$11:Z1505)-1</f>
        <v>-0.14730922698013071</v>
      </c>
      <c r="AC1505" s="1" t="s">
        <v>97</v>
      </c>
      <c r="AD1505" s="15">
        <v>42755.385416666664</v>
      </c>
      <c r="AE1505" s="16">
        <v>2192738.5</v>
      </c>
      <c r="AF1505" s="14">
        <f>AE1505/MAX(AE$11:AE1505)-1</f>
        <v>0</v>
      </c>
      <c r="AH1505" s="1" t="s">
        <v>98</v>
      </c>
      <c r="AI1505" s="15">
        <v>42755.385416666664</v>
      </c>
      <c r="AJ1505" s="16">
        <v>2345551.5</v>
      </c>
      <c r="AK1505" s="14">
        <f>AJ1505/MAX(AJ$11:AJ1505)-1</f>
        <v>-1.4252573582717143E-2</v>
      </c>
      <c r="AM1505" s="1" t="s">
        <v>99</v>
      </c>
      <c r="AN1505" s="15">
        <v>42755.385416666664</v>
      </c>
      <c r="AO1505" s="16">
        <v>1905437.75</v>
      </c>
      <c r="AP1505" s="14">
        <f>AO1505/MAX(AO$11:AO1505)-1</f>
        <v>-6.2371897696043788E-2</v>
      </c>
      <c r="AR1505" s="1" t="s">
        <v>100</v>
      </c>
      <c r="AS1505" s="15">
        <v>42755.385416666664</v>
      </c>
      <c r="AT1505" s="16">
        <v>1934551.63</v>
      </c>
      <c r="AU1505" s="14">
        <f>AT1505/MAX(AT$11:AT1505)-1</f>
        <v>-0.14366296855065008</v>
      </c>
      <c r="AW1505" s="1" t="s">
        <v>101</v>
      </c>
      <c r="AX1505" s="15">
        <v>42755.385416666664</v>
      </c>
      <c r="AY1505" s="16">
        <v>1837515.88</v>
      </c>
      <c r="AZ1505" s="14">
        <f>AY1505/MAX(AY$11:AY1505)-1</f>
        <v>-2.784698330537505E-2</v>
      </c>
      <c r="BB1505" s="1" t="s">
        <v>102</v>
      </c>
      <c r="BC1505" s="15">
        <v>42755.385416666664</v>
      </c>
      <c r="BD1505" s="16">
        <v>1908448.88</v>
      </c>
      <c r="BE1505" s="14">
        <f>BD1505/MAX(BD$11:BD1505)-1</f>
        <v>-4.2706779482384993E-2</v>
      </c>
      <c r="BG1505" s="1" t="s">
        <v>103</v>
      </c>
      <c r="BH1505" s="15">
        <v>42755.385416666664</v>
      </c>
      <c r="BI1505" s="16">
        <v>2004909.38</v>
      </c>
      <c r="BJ1505" s="14">
        <f>BI1505/MAX(BI$11:BI1505)-1</f>
        <v>0</v>
      </c>
      <c r="BL1505" s="1" t="s">
        <v>104</v>
      </c>
      <c r="BM1505" s="15">
        <v>42755.385416666664</v>
      </c>
      <c r="BN1505" s="16">
        <v>1744790.38</v>
      </c>
      <c r="BO1505" s="14">
        <f>BN1505/MAX(BN$11:BN1505)-1</f>
        <v>-2.4310106467825721E-2</v>
      </c>
      <c r="BQ1505" s="1" t="s">
        <v>105</v>
      </c>
      <c r="BR1505" s="15">
        <v>42755.385416666664</v>
      </c>
      <c r="BS1505" s="16">
        <v>1798673.88</v>
      </c>
      <c r="BT1505" s="14">
        <f>BS1505/MAX(BS$11:BS1505)-1</f>
        <v>-4.8174777059075691E-2</v>
      </c>
      <c r="BV1505" s="1" t="s">
        <v>106</v>
      </c>
      <c r="BW1505" s="15">
        <v>42755.385416666664</v>
      </c>
      <c r="BX1505" s="16">
        <v>1439078.13</v>
      </c>
      <c r="BY1505" s="14">
        <f>BX1505/MAX(BX$11:BX1505)-1</f>
        <v>-0.14169488462417046</v>
      </c>
      <c r="CA1505" s="1" t="s">
        <v>107</v>
      </c>
      <c r="CB1505" s="15">
        <v>42755.385416666664</v>
      </c>
      <c r="CC1505" s="16">
        <v>1903352.63</v>
      </c>
      <c r="CD1505" s="14">
        <f>CC1505/MAX(CC$11:CC1505)-1</f>
        <v>-1.4545507732158347E-2</v>
      </c>
      <c r="CF1505" s="1" t="s">
        <v>108</v>
      </c>
      <c r="CG1505" s="15">
        <v>42755.385416666664</v>
      </c>
      <c r="CH1505" s="16">
        <v>1791194.38</v>
      </c>
      <c r="CI1505" s="14">
        <f>CH1505/MAX(CH$11:CH1505)-1</f>
        <v>-4.6850768188702041E-2</v>
      </c>
      <c r="CK1505" s="1" t="s">
        <v>109</v>
      </c>
      <c r="CL1505" s="15">
        <v>42755.385416666664</v>
      </c>
      <c r="CM1505" s="16">
        <v>1505761.63</v>
      </c>
      <c r="CN1505" s="14">
        <f>CM1505/MAX(CM$11:CM1505)-1</f>
        <v>-2.0799278746771677E-2</v>
      </c>
      <c r="CP1505" s="1" t="s">
        <v>110</v>
      </c>
      <c r="CQ1505" s="15">
        <v>42755.385416666664</v>
      </c>
      <c r="CR1505" s="16">
        <v>1731070.13</v>
      </c>
      <c r="CS1505" s="14">
        <f>CR1505/MAX(CR$11:CR1505)-1</f>
        <v>0</v>
      </c>
      <c r="CU1505" s="1" t="s">
        <v>111</v>
      </c>
      <c r="CV1505" s="15">
        <v>42755.385416666664</v>
      </c>
      <c r="CW1505" s="16">
        <v>1644275.5</v>
      </c>
      <c r="CX1505" s="14">
        <f>CW1505/MAX(CW$11:CW1505)-1</f>
        <v>-2.8953479960018957E-2</v>
      </c>
    </row>
    <row r="1506" spans="4:102">
      <c r="D1506" s="1" t="s">
        <v>92</v>
      </c>
      <c r="E1506" s="15">
        <v>42758.385416666664</v>
      </c>
      <c r="F1506" s="16">
        <v>2557752</v>
      </c>
      <c r="G1506" s="14">
        <f>F1506/MAX(F$11:F1506)-1</f>
        <v>-1.8763366593306574E-2</v>
      </c>
      <c r="I1506" s="1" t="s">
        <v>93</v>
      </c>
      <c r="J1506" s="15">
        <v>42758.385416666664</v>
      </c>
      <c r="K1506" s="16">
        <v>2674274.75</v>
      </c>
      <c r="L1506" s="14">
        <f>K1506/MAX(K$11:K1506)-1</f>
        <v>-9.5853694419777424E-3</v>
      </c>
      <c r="N1506" s="1" t="s">
        <v>94</v>
      </c>
      <c r="O1506" s="15">
        <v>42758.385416666664</v>
      </c>
      <c r="P1506" s="16">
        <v>1984213</v>
      </c>
      <c r="Q1506" s="14">
        <f>P1506/MAX(P$11:P1506)-1</f>
        <v>-9.6425949719551873E-3</v>
      </c>
      <c r="S1506" s="1" t="s">
        <v>95</v>
      </c>
      <c r="T1506" s="15">
        <v>42758.385416666664</v>
      </c>
      <c r="U1506" s="16">
        <v>1617110.25</v>
      </c>
      <c r="V1506" s="14">
        <f>U1506/MAX(U$11:U1506)-1</f>
        <v>-1.8904893063586226E-2</v>
      </c>
      <c r="X1506" s="1" t="s">
        <v>96</v>
      </c>
      <c r="Y1506" s="15">
        <v>42758.385416666664</v>
      </c>
      <c r="Z1506" s="16">
        <v>1384045.13</v>
      </c>
      <c r="AA1506" s="14">
        <f>Z1506/MAX(Z$11:Z1506)-1</f>
        <v>-0.14335977391377286</v>
      </c>
      <c r="AC1506" s="1" t="s">
        <v>97</v>
      </c>
      <c r="AD1506" s="15">
        <v>42758.385416666664</v>
      </c>
      <c r="AE1506" s="16">
        <v>2180213.5</v>
      </c>
      <c r="AF1506" s="14">
        <f>AE1506/MAX(AE$11:AE1506)-1</f>
        <v>-5.7120354296693598E-3</v>
      </c>
      <c r="AH1506" s="1" t="s">
        <v>98</v>
      </c>
      <c r="AI1506" s="15">
        <v>42758.385416666664</v>
      </c>
      <c r="AJ1506" s="16">
        <v>2334066.75</v>
      </c>
      <c r="AK1506" s="14">
        <f>AJ1506/MAX(AJ$11:AJ1506)-1</f>
        <v>-1.9079183766098629E-2</v>
      </c>
      <c r="AM1506" s="1" t="s">
        <v>99</v>
      </c>
      <c r="AN1506" s="15">
        <v>42758.385416666664</v>
      </c>
      <c r="AO1506" s="16">
        <v>1895736.88</v>
      </c>
      <c r="AP1506" s="14">
        <f>AO1506/MAX(AO$11:AO1506)-1</f>
        <v>-6.7145503303887688E-2</v>
      </c>
      <c r="AR1506" s="1" t="s">
        <v>100</v>
      </c>
      <c r="AS1506" s="15">
        <v>42758.385416666664</v>
      </c>
      <c r="AT1506" s="16">
        <v>1934630</v>
      </c>
      <c r="AU1506" s="14">
        <f>AT1506/MAX(AT$11:AT1506)-1</f>
        <v>-0.14362827775609388</v>
      </c>
      <c r="AW1506" s="1" t="s">
        <v>101</v>
      </c>
      <c r="AX1506" s="15">
        <v>42758.385416666664</v>
      </c>
      <c r="AY1506" s="16">
        <v>1810642.5</v>
      </c>
      <c r="AZ1506" s="14">
        <f>AY1506/MAX(AY$11:AY1506)-1</f>
        <v>-4.2064567882538539E-2</v>
      </c>
      <c r="BB1506" s="1" t="s">
        <v>102</v>
      </c>
      <c r="BC1506" s="15">
        <v>42758.385416666664</v>
      </c>
      <c r="BD1506" s="16">
        <v>1900412.63</v>
      </c>
      <c r="BE1506" s="14">
        <f>BD1506/MAX(BD$11:BD1506)-1</f>
        <v>-4.6737826750145595E-2</v>
      </c>
      <c r="BG1506" s="1" t="s">
        <v>103</v>
      </c>
      <c r="BH1506" s="15">
        <v>42758.385416666664</v>
      </c>
      <c r="BI1506" s="16">
        <v>1994100.25</v>
      </c>
      <c r="BJ1506" s="14">
        <f>BI1506/MAX(BI$11:BI1506)-1</f>
        <v>-5.3913309538209386E-3</v>
      </c>
      <c r="BL1506" s="1" t="s">
        <v>104</v>
      </c>
      <c r="BM1506" s="15">
        <v>42758.385416666664</v>
      </c>
      <c r="BN1506" s="16">
        <v>1738049</v>
      </c>
      <c r="BO1506" s="14">
        <f>BN1506/MAX(BN$11:BN1506)-1</f>
        <v>-2.8079898191723185E-2</v>
      </c>
      <c r="BQ1506" s="1" t="s">
        <v>105</v>
      </c>
      <c r="BR1506" s="15">
        <v>42758.385416666664</v>
      </c>
      <c r="BS1506" s="16">
        <v>1791264.63</v>
      </c>
      <c r="BT1506" s="14">
        <f>BS1506/MAX(BS$11:BS1506)-1</f>
        <v>-5.2095616245929843E-2</v>
      </c>
      <c r="BV1506" s="1" t="s">
        <v>106</v>
      </c>
      <c r="BW1506" s="15">
        <v>42758.385416666664</v>
      </c>
      <c r="BX1506" s="16">
        <v>1433156.25</v>
      </c>
      <c r="BY1506" s="14">
        <f>BX1506/MAX(BX$11:BX1506)-1</f>
        <v>-0.14522685400837743</v>
      </c>
      <c r="CA1506" s="1" t="s">
        <v>107</v>
      </c>
      <c r="CB1506" s="15">
        <v>42758.385416666664</v>
      </c>
      <c r="CC1506" s="16">
        <v>1903218</v>
      </c>
      <c r="CD1506" s="14">
        <f>CC1506/MAX(CC$11:CC1506)-1</f>
        <v>-1.4615211966782393E-2</v>
      </c>
      <c r="CF1506" s="1" t="s">
        <v>108</v>
      </c>
      <c r="CG1506" s="15">
        <v>42758.385416666664</v>
      </c>
      <c r="CH1506" s="16">
        <v>1786754.88</v>
      </c>
      <c r="CI1506" s="14">
        <f>CH1506/MAX(CH$11:CH1506)-1</f>
        <v>-4.9213161718893006E-2</v>
      </c>
      <c r="CK1506" s="1" t="s">
        <v>109</v>
      </c>
      <c r="CL1506" s="15">
        <v>42758.385416666664</v>
      </c>
      <c r="CM1506" s="16">
        <v>1497378</v>
      </c>
      <c r="CN1506" s="14">
        <f>CM1506/MAX(CM$11:CM1506)-1</f>
        <v>-2.6251175235009416E-2</v>
      </c>
      <c r="CP1506" s="1" t="s">
        <v>110</v>
      </c>
      <c r="CQ1506" s="15">
        <v>42758.385416666664</v>
      </c>
      <c r="CR1506" s="16">
        <v>1721886.5</v>
      </c>
      <c r="CS1506" s="14">
        <f>CR1506/MAX(CR$11:CR1506)-1</f>
        <v>-5.3051750133311648E-3</v>
      </c>
      <c r="CU1506" s="1" t="s">
        <v>111</v>
      </c>
      <c r="CV1506" s="15">
        <v>42758.385416666664</v>
      </c>
      <c r="CW1506" s="16">
        <v>1635552.25</v>
      </c>
      <c r="CX1506" s="14">
        <f>CW1506/MAX(CW$11:CW1506)-1</f>
        <v>-3.4105099354663437E-2</v>
      </c>
    </row>
    <row r="1507" spans="4:102">
      <c r="D1507" s="1" t="s">
        <v>92</v>
      </c>
      <c r="E1507" s="15">
        <v>42759.385416666664</v>
      </c>
      <c r="F1507" s="16">
        <v>2575170.25</v>
      </c>
      <c r="G1507" s="14">
        <f>F1507/MAX(F$11:F1507)-1</f>
        <v>-1.2081160894772736E-2</v>
      </c>
      <c r="I1507" s="1" t="s">
        <v>93</v>
      </c>
      <c r="J1507" s="15">
        <v>42759.385416666664</v>
      </c>
      <c r="K1507" s="16">
        <v>2697924.25</v>
      </c>
      <c r="L1507" s="14">
        <f>K1507/MAX(K$11:K1507)-1</f>
        <v>-8.2680385129496603E-4</v>
      </c>
      <c r="N1507" s="1" t="s">
        <v>94</v>
      </c>
      <c r="O1507" s="15">
        <v>42759.385416666664</v>
      </c>
      <c r="P1507" s="16">
        <v>1978648.38</v>
      </c>
      <c r="Q1507" s="14">
        <f>P1507/MAX(P$11:P1507)-1</f>
        <v>-1.2419999727980469E-2</v>
      </c>
      <c r="S1507" s="1" t="s">
        <v>95</v>
      </c>
      <c r="T1507" s="15">
        <v>42759.385416666664</v>
      </c>
      <c r="U1507" s="16">
        <v>1620982.75</v>
      </c>
      <c r="V1507" s="14">
        <f>U1507/MAX(U$11:U1507)-1</f>
        <v>-1.6555460919666976E-2</v>
      </c>
      <c r="X1507" s="1" t="s">
        <v>96</v>
      </c>
      <c r="Y1507" s="15">
        <v>42759.385416666664</v>
      </c>
      <c r="Z1507" s="16">
        <v>1384742.88</v>
      </c>
      <c r="AA1507" s="14">
        <f>Z1507/MAX(Z$11:Z1507)-1</f>
        <v>-0.14292790886486961</v>
      </c>
      <c r="AC1507" s="1" t="s">
        <v>97</v>
      </c>
      <c r="AD1507" s="15">
        <v>42759.385416666664</v>
      </c>
      <c r="AE1507" s="16">
        <v>2156702.75</v>
      </c>
      <c r="AF1507" s="14">
        <f>AE1507/MAX(AE$11:AE1507)-1</f>
        <v>-1.6434130198379804E-2</v>
      </c>
      <c r="AH1507" s="1" t="s">
        <v>98</v>
      </c>
      <c r="AI1507" s="15">
        <v>42759.385416666664</v>
      </c>
      <c r="AJ1507" s="16">
        <v>2318649.75</v>
      </c>
      <c r="AK1507" s="14">
        <f>AJ1507/MAX(AJ$11:AJ1507)-1</f>
        <v>-2.555837131456018E-2</v>
      </c>
      <c r="AM1507" s="1" t="s">
        <v>99</v>
      </c>
      <c r="AN1507" s="15">
        <v>42759.385416666664</v>
      </c>
      <c r="AO1507" s="16">
        <v>1908677.63</v>
      </c>
      <c r="AP1507" s="14">
        <f>AO1507/MAX(AO$11:AO1507)-1</f>
        <v>-6.0777617045262966E-2</v>
      </c>
      <c r="AR1507" s="1" t="s">
        <v>100</v>
      </c>
      <c r="AS1507" s="15">
        <v>42759.385416666664</v>
      </c>
      <c r="AT1507" s="16">
        <v>1951741.5</v>
      </c>
      <c r="AU1507" s="14">
        <f>AT1507/MAX(AT$11:AT1507)-1</f>
        <v>-0.13605380370928566</v>
      </c>
      <c r="AW1507" s="1" t="s">
        <v>101</v>
      </c>
      <c r="AX1507" s="15">
        <v>42759.385416666664</v>
      </c>
      <c r="AY1507" s="16">
        <v>1822977.63</v>
      </c>
      <c r="AZ1507" s="14">
        <f>AY1507/MAX(AY$11:AY1507)-1</f>
        <v>-3.5538565048309767E-2</v>
      </c>
      <c r="BB1507" s="1" t="s">
        <v>102</v>
      </c>
      <c r="BC1507" s="15">
        <v>42759.385416666664</v>
      </c>
      <c r="BD1507" s="16">
        <v>1889845.25</v>
      </c>
      <c r="BE1507" s="14">
        <f>BD1507/MAX(BD$11:BD1507)-1</f>
        <v>-5.2038509067941385E-2</v>
      </c>
      <c r="BG1507" s="1" t="s">
        <v>103</v>
      </c>
      <c r="BH1507" s="15">
        <v>42759.385416666664</v>
      </c>
      <c r="BI1507" s="16">
        <v>1973750.63</v>
      </c>
      <c r="BJ1507" s="14">
        <f>BI1507/MAX(BI$11:BI1507)-1</f>
        <v>-1.5541226107685713E-2</v>
      </c>
      <c r="BL1507" s="1" t="s">
        <v>104</v>
      </c>
      <c r="BM1507" s="15">
        <v>42759.385416666664</v>
      </c>
      <c r="BN1507" s="16">
        <v>1729730.38</v>
      </c>
      <c r="BO1507" s="14">
        <f>BN1507/MAX(BN$11:BN1507)-1</f>
        <v>-3.2731685337715311E-2</v>
      </c>
      <c r="BQ1507" s="1" t="s">
        <v>105</v>
      </c>
      <c r="BR1507" s="15">
        <v>42759.385416666664</v>
      </c>
      <c r="BS1507" s="16">
        <v>1782038.75</v>
      </c>
      <c r="BT1507" s="14">
        <f>BS1507/MAX(BS$11:BS1507)-1</f>
        <v>-5.6977782705046942E-2</v>
      </c>
      <c r="BV1507" s="1" t="s">
        <v>106</v>
      </c>
      <c r="BW1507" s="15">
        <v>42759.385416666664</v>
      </c>
      <c r="BX1507" s="16">
        <v>1425783.5</v>
      </c>
      <c r="BY1507" s="14">
        <f>BX1507/MAX(BX$11:BX1507)-1</f>
        <v>-0.14962416149812929</v>
      </c>
      <c r="CA1507" s="1" t="s">
        <v>107</v>
      </c>
      <c r="CB1507" s="15">
        <v>42759.385416666664</v>
      </c>
      <c r="CC1507" s="16">
        <v>1911791.38</v>
      </c>
      <c r="CD1507" s="14">
        <f>CC1507/MAX(CC$11:CC1507)-1</f>
        <v>-1.0176372992987459E-2</v>
      </c>
      <c r="CF1507" s="1" t="s">
        <v>108</v>
      </c>
      <c r="CG1507" s="15">
        <v>42759.385416666664</v>
      </c>
      <c r="CH1507" s="16">
        <v>1776848.88</v>
      </c>
      <c r="CI1507" s="14">
        <f>CH1507/MAX(CH$11:CH1507)-1</f>
        <v>-5.4484446843359846E-2</v>
      </c>
      <c r="CK1507" s="1" t="s">
        <v>109</v>
      </c>
      <c r="CL1507" s="15">
        <v>42759.385416666664</v>
      </c>
      <c r="CM1507" s="16">
        <v>1486647.25</v>
      </c>
      <c r="CN1507" s="14">
        <f>CM1507/MAX(CM$11:CM1507)-1</f>
        <v>-3.3229409990259473E-2</v>
      </c>
      <c r="CP1507" s="1" t="s">
        <v>110</v>
      </c>
      <c r="CQ1507" s="15">
        <v>42759.385416666664</v>
      </c>
      <c r="CR1507" s="16">
        <v>1710214.75</v>
      </c>
      <c r="CS1507" s="14">
        <f>CR1507/MAX(CR$11:CR1507)-1</f>
        <v>-1.2047680587036536E-2</v>
      </c>
      <c r="CU1507" s="1" t="s">
        <v>111</v>
      </c>
      <c r="CV1507" s="15">
        <v>42759.385416666664</v>
      </c>
      <c r="CW1507" s="16">
        <v>1634163.88</v>
      </c>
      <c r="CX1507" s="14">
        <f>CW1507/MAX(CW$11:CW1507)-1</f>
        <v>-3.49250178275885E-2</v>
      </c>
    </row>
    <row r="1508" spans="4:102">
      <c r="D1508" s="1" t="s">
        <v>92</v>
      </c>
      <c r="E1508" s="15">
        <v>42760.385416666664</v>
      </c>
      <c r="F1508" s="16">
        <v>2685745</v>
      </c>
      <c r="G1508" s="14">
        <f>F1508/MAX(F$11:F1508)-1</f>
        <v>0</v>
      </c>
      <c r="I1508" s="1" t="s">
        <v>93</v>
      </c>
      <c r="J1508" s="15">
        <v>42760.385416666664</v>
      </c>
      <c r="K1508" s="16">
        <v>2794774.25</v>
      </c>
      <c r="L1508" s="14">
        <f>K1508/MAX(K$11:K1508)-1</f>
        <v>0</v>
      </c>
      <c r="N1508" s="1" t="s">
        <v>94</v>
      </c>
      <c r="O1508" s="15">
        <v>42760.385416666664</v>
      </c>
      <c r="P1508" s="16">
        <v>2076756.5</v>
      </c>
      <c r="Q1508" s="14">
        <f>P1508/MAX(P$11:P1508)-1</f>
        <v>0</v>
      </c>
      <c r="S1508" s="1" t="s">
        <v>95</v>
      </c>
      <c r="T1508" s="15">
        <v>42760.385416666664</v>
      </c>
      <c r="U1508" s="16">
        <v>1723715</v>
      </c>
      <c r="V1508" s="14">
        <f>U1508/MAX(U$11:U1508)-1</f>
        <v>0</v>
      </c>
      <c r="X1508" s="1" t="s">
        <v>96</v>
      </c>
      <c r="Y1508" s="15">
        <v>42760.385416666664</v>
      </c>
      <c r="Z1508" s="16">
        <v>1472503.13</v>
      </c>
      <c r="AA1508" s="14">
        <f>Z1508/MAX(Z$11:Z1508)-1</f>
        <v>-8.8609622002804755E-2</v>
      </c>
      <c r="AC1508" s="1" t="s">
        <v>97</v>
      </c>
      <c r="AD1508" s="15">
        <v>42760.385416666664</v>
      </c>
      <c r="AE1508" s="16">
        <v>2252902.25</v>
      </c>
      <c r="AF1508" s="14">
        <f>AE1508/MAX(AE$11:AE1508)-1</f>
        <v>0</v>
      </c>
      <c r="AH1508" s="1" t="s">
        <v>98</v>
      </c>
      <c r="AI1508" s="15">
        <v>42760.385416666664</v>
      </c>
      <c r="AJ1508" s="16">
        <v>2434637.25</v>
      </c>
      <c r="AK1508" s="14">
        <f>AJ1508/MAX(AJ$11:AJ1508)-1</f>
        <v>0</v>
      </c>
      <c r="AM1508" s="1" t="s">
        <v>99</v>
      </c>
      <c r="AN1508" s="15">
        <v>42760.385416666664</v>
      </c>
      <c r="AO1508" s="16">
        <v>1990828.63</v>
      </c>
      <c r="AP1508" s="14">
        <f>AO1508/MAX(AO$11:AO1508)-1</f>
        <v>-2.0352740277511105E-2</v>
      </c>
      <c r="AR1508" s="1" t="s">
        <v>100</v>
      </c>
      <c r="AS1508" s="15">
        <v>42760.385416666664</v>
      </c>
      <c r="AT1508" s="16">
        <v>2021816.38</v>
      </c>
      <c r="AU1508" s="14">
        <f>AT1508/MAX(AT$11:AT1508)-1</f>
        <v>-0.10503487726255689</v>
      </c>
      <c r="AW1508" s="1" t="s">
        <v>101</v>
      </c>
      <c r="AX1508" s="15">
        <v>42760.385416666664</v>
      </c>
      <c r="AY1508" s="16">
        <v>1901284.13</v>
      </c>
      <c r="AZ1508" s="14">
        <f>AY1508/MAX(AY$11:AY1508)-1</f>
        <v>0</v>
      </c>
      <c r="BB1508" s="1" t="s">
        <v>102</v>
      </c>
      <c r="BC1508" s="15">
        <v>42760.385416666664</v>
      </c>
      <c r="BD1508" s="16">
        <v>2023732</v>
      </c>
      <c r="BE1508" s="14">
        <f>BD1508/MAX(BD$11:BD1508)-1</f>
        <v>0</v>
      </c>
      <c r="BG1508" s="1" t="s">
        <v>103</v>
      </c>
      <c r="BH1508" s="15">
        <v>42760.385416666664</v>
      </c>
      <c r="BI1508" s="16">
        <v>2061853.63</v>
      </c>
      <c r="BJ1508" s="14">
        <f>BI1508/MAX(BI$11:BI1508)-1</f>
        <v>0</v>
      </c>
      <c r="BL1508" s="1" t="s">
        <v>104</v>
      </c>
      <c r="BM1508" s="15">
        <v>42760.385416666664</v>
      </c>
      <c r="BN1508" s="16">
        <v>1817065.63</v>
      </c>
      <c r="BO1508" s="14">
        <f>BN1508/MAX(BN$11:BN1508)-1</f>
        <v>0</v>
      </c>
      <c r="BQ1508" s="1" t="s">
        <v>105</v>
      </c>
      <c r="BR1508" s="15">
        <v>42760.385416666664</v>
      </c>
      <c r="BS1508" s="16">
        <v>1872048</v>
      </c>
      <c r="BT1508" s="14">
        <f>BS1508/MAX(BS$11:BS1508)-1</f>
        <v>-9.3465387087782181E-3</v>
      </c>
      <c r="BV1508" s="1" t="s">
        <v>106</v>
      </c>
      <c r="BW1508" s="15">
        <v>42760.385416666664</v>
      </c>
      <c r="BX1508" s="16">
        <v>1497798.25</v>
      </c>
      <c r="BY1508" s="14">
        <f>BX1508/MAX(BX$11:BX1508)-1</f>
        <v>-0.10667261702047715</v>
      </c>
      <c r="CA1508" s="1" t="s">
        <v>107</v>
      </c>
      <c r="CB1508" s="15">
        <v>42760.385416666664</v>
      </c>
      <c r="CC1508" s="16">
        <v>1933357</v>
      </c>
      <c r="CD1508" s="14">
        <f>CC1508/MAX(CC$11:CC1508)-1</f>
        <v>0</v>
      </c>
      <c r="CF1508" s="1" t="s">
        <v>108</v>
      </c>
      <c r="CG1508" s="15">
        <v>42760.385416666664</v>
      </c>
      <c r="CH1508" s="16">
        <v>1905513.25</v>
      </c>
      <c r="CI1508" s="14">
        <f>CH1508/MAX(CH$11:CH1508)-1</f>
        <v>0</v>
      </c>
      <c r="CK1508" s="1" t="s">
        <v>109</v>
      </c>
      <c r="CL1508" s="15">
        <v>42760.385416666664</v>
      </c>
      <c r="CM1508" s="16">
        <v>1593713.75</v>
      </c>
      <c r="CN1508" s="14">
        <f>CM1508/MAX(CM$11:CM1508)-1</f>
        <v>0</v>
      </c>
      <c r="CP1508" s="1" t="s">
        <v>110</v>
      </c>
      <c r="CQ1508" s="15">
        <v>42760.385416666664</v>
      </c>
      <c r="CR1508" s="16">
        <v>1803530.5</v>
      </c>
      <c r="CS1508" s="14">
        <f>CR1508/MAX(CR$11:CR1508)-1</f>
        <v>0</v>
      </c>
      <c r="CU1508" s="1" t="s">
        <v>111</v>
      </c>
      <c r="CV1508" s="15">
        <v>42760.385416666664</v>
      </c>
      <c r="CW1508" s="16">
        <v>1749228.13</v>
      </c>
      <c r="CX1508" s="14">
        <f>CW1508/MAX(CW$11:CW1508)-1</f>
        <v>0</v>
      </c>
    </row>
    <row r="1509" spans="4:102">
      <c r="D1509" s="1" t="s">
        <v>92</v>
      </c>
      <c r="E1509" s="15">
        <v>42762.385416666664</v>
      </c>
      <c r="F1509" s="16">
        <v>2690965.25</v>
      </c>
      <c r="G1509" s="14">
        <f>F1509/MAX(F$11:F1509)-1</f>
        <v>0</v>
      </c>
      <c r="I1509" s="1" t="s">
        <v>93</v>
      </c>
      <c r="J1509" s="15">
        <v>42762.385416666664</v>
      </c>
      <c r="K1509" s="16">
        <v>2800206.5</v>
      </c>
      <c r="L1509" s="14">
        <f>K1509/MAX(K$11:K1509)-1</f>
        <v>0</v>
      </c>
      <c r="N1509" s="1" t="s">
        <v>94</v>
      </c>
      <c r="O1509" s="15">
        <v>42762.385416666664</v>
      </c>
      <c r="P1509" s="16">
        <v>2079969.38</v>
      </c>
      <c r="Q1509" s="14">
        <f>P1509/MAX(P$11:P1509)-1</f>
        <v>0</v>
      </c>
      <c r="S1509" s="1" t="s">
        <v>95</v>
      </c>
      <c r="T1509" s="15">
        <v>42762.385416666664</v>
      </c>
      <c r="U1509" s="16">
        <v>1726413.88</v>
      </c>
      <c r="V1509" s="14">
        <f>U1509/MAX(U$11:U1509)-1</f>
        <v>0</v>
      </c>
      <c r="X1509" s="1" t="s">
        <v>96</v>
      </c>
      <c r="Y1509" s="15">
        <v>42762.385416666664</v>
      </c>
      <c r="Z1509" s="16">
        <v>1472189.25</v>
      </c>
      <c r="AA1509" s="14">
        <f>Z1509/MAX(Z$11:Z1509)-1</f>
        <v>-8.8803894738812894E-2</v>
      </c>
      <c r="AC1509" s="1" t="s">
        <v>97</v>
      </c>
      <c r="AD1509" s="15">
        <v>42762.385416666664</v>
      </c>
      <c r="AE1509" s="16">
        <v>2255086.25</v>
      </c>
      <c r="AF1509" s="14">
        <f>AE1509/MAX(AE$11:AE1509)-1</f>
        <v>0</v>
      </c>
      <c r="AH1509" s="1" t="s">
        <v>98</v>
      </c>
      <c r="AI1509" s="15">
        <v>42762.385416666664</v>
      </c>
      <c r="AJ1509" s="16">
        <v>2436997.25</v>
      </c>
      <c r="AK1509" s="14">
        <f>AJ1509/MAX(AJ$11:AJ1509)-1</f>
        <v>0</v>
      </c>
      <c r="AM1509" s="1" t="s">
        <v>99</v>
      </c>
      <c r="AN1509" s="15">
        <v>42762.385416666664</v>
      </c>
      <c r="AO1509" s="16">
        <v>1992758.5</v>
      </c>
      <c r="AP1509" s="14">
        <f>AO1509/MAX(AO$11:AO1509)-1</f>
        <v>-1.9403089549853703E-2</v>
      </c>
      <c r="AR1509" s="1" t="s">
        <v>100</v>
      </c>
      <c r="AS1509" s="15">
        <v>42762.385416666664</v>
      </c>
      <c r="AT1509" s="16">
        <v>2023776.38</v>
      </c>
      <c r="AU1509" s="14">
        <f>AT1509/MAX(AT$11:AT1509)-1</f>
        <v>-0.10416727540814641</v>
      </c>
      <c r="AW1509" s="1" t="s">
        <v>101</v>
      </c>
      <c r="AX1509" s="15">
        <v>42762.385416666664</v>
      </c>
      <c r="AY1509" s="16">
        <v>1903127.25</v>
      </c>
      <c r="AZ1509" s="14">
        <f>AY1509/MAX(AY$11:AY1509)-1</f>
        <v>0</v>
      </c>
      <c r="BB1509" s="1" t="s">
        <v>102</v>
      </c>
      <c r="BC1509" s="15">
        <v>42762.385416666664</v>
      </c>
      <c r="BD1509" s="16">
        <v>2025596.38</v>
      </c>
      <c r="BE1509" s="14">
        <f>BD1509/MAX(BD$11:BD1509)-1</f>
        <v>0</v>
      </c>
      <c r="BG1509" s="1" t="s">
        <v>103</v>
      </c>
      <c r="BH1509" s="15">
        <v>42762.385416666664</v>
      </c>
      <c r="BI1509" s="16">
        <v>2063753.13</v>
      </c>
      <c r="BJ1509" s="14">
        <f>BI1509/MAX(BI$11:BI1509)-1</f>
        <v>0</v>
      </c>
      <c r="BL1509" s="1" t="s">
        <v>104</v>
      </c>
      <c r="BM1509" s="15">
        <v>42762.385416666664</v>
      </c>
      <c r="BN1509" s="16">
        <v>1818739.63</v>
      </c>
      <c r="BO1509" s="14">
        <f>BN1509/MAX(BN$11:BN1509)-1</f>
        <v>0</v>
      </c>
      <c r="BQ1509" s="1" t="s">
        <v>105</v>
      </c>
      <c r="BR1509" s="15">
        <v>42762.385416666664</v>
      </c>
      <c r="BS1509" s="16">
        <v>1873772.75</v>
      </c>
      <c r="BT1509" s="14">
        <f>BS1509/MAX(BS$11:BS1509)-1</f>
        <v>-8.4338326470949632E-3</v>
      </c>
      <c r="BV1509" s="1" t="s">
        <v>106</v>
      </c>
      <c r="BW1509" s="15">
        <v>42762.385416666664</v>
      </c>
      <c r="BX1509" s="16">
        <v>1499178.13</v>
      </c>
      <c r="BY1509" s="14">
        <f>BX1509/MAX(BX$11:BX1509)-1</f>
        <v>-0.10584961927079639</v>
      </c>
      <c r="CA1509" s="1" t="s">
        <v>107</v>
      </c>
      <c r="CB1509" s="15">
        <v>42762.385416666664</v>
      </c>
      <c r="CC1509" s="16">
        <v>1934733.75</v>
      </c>
      <c r="CD1509" s="14">
        <f>CC1509/MAX(CC$11:CC1509)-1</f>
        <v>0</v>
      </c>
      <c r="CF1509" s="1" t="s">
        <v>108</v>
      </c>
      <c r="CG1509" s="15">
        <v>42762.385416666664</v>
      </c>
      <c r="CH1509" s="16">
        <v>1906870.13</v>
      </c>
      <c r="CI1509" s="14">
        <f>CH1509/MAX(CH$11:CH1509)-1</f>
        <v>0</v>
      </c>
      <c r="CK1509" s="1" t="s">
        <v>109</v>
      </c>
      <c r="CL1509" s="15">
        <v>42762.385416666664</v>
      </c>
      <c r="CM1509" s="16">
        <v>1594848.63</v>
      </c>
      <c r="CN1509" s="14">
        <f>CM1509/MAX(CM$11:CM1509)-1</f>
        <v>0</v>
      </c>
      <c r="CP1509" s="1" t="s">
        <v>110</v>
      </c>
      <c r="CQ1509" s="15">
        <v>42762.385416666664</v>
      </c>
      <c r="CR1509" s="16">
        <v>1804814.75</v>
      </c>
      <c r="CS1509" s="14">
        <f>CR1509/MAX(CR$11:CR1509)-1</f>
        <v>0</v>
      </c>
      <c r="CU1509" s="1" t="s">
        <v>111</v>
      </c>
      <c r="CV1509" s="15">
        <v>42762.385416666664</v>
      </c>
      <c r="CW1509" s="16">
        <v>1750473.75</v>
      </c>
      <c r="CX1509" s="14">
        <f>CW1509/MAX(CW$11:CW1509)-1</f>
        <v>0</v>
      </c>
    </row>
    <row r="1510" spans="4:102">
      <c r="D1510" s="1" t="s">
        <v>92</v>
      </c>
      <c r="E1510" s="15">
        <v>42765.385416666664</v>
      </c>
      <c r="F1510" s="16">
        <v>2686362.25</v>
      </c>
      <c r="G1510" s="14">
        <f>F1510/MAX(F$11:F1510)-1</f>
        <v>-1.7105386254987476E-3</v>
      </c>
      <c r="I1510" s="1" t="s">
        <v>93</v>
      </c>
      <c r="J1510" s="15">
        <v>42765.385416666664</v>
      </c>
      <c r="K1510" s="16">
        <v>2799672</v>
      </c>
      <c r="L1510" s="14">
        <f>K1510/MAX(K$11:K1510)-1</f>
        <v>-1.9087877983281487E-4</v>
      </c>
      <c r="N1510" s="1" t="s">
        <v>94</v>
      </c>
      <c r="O1510" s="15">
        <v>42765.385416666664</v>
      </c>
      <c r="P1510" s="16">
        <v>2078790.13</v>
      </c>
      <c r="Q1510" s="14">
        <f>P1510/MAX(P$11:P1510)-1</f>
        <v>-5.6695546162321975E-4</v>
      </c>
      <c r="S1510" s="1" t="s">
        <v>95</v>
      </c>
      <c r="T1510" s="15">
        <v>42765.385416666664</v>
      </c>
      <c r="U1510" s="16">
        <v>1719559</v>
      </c>
      <c r="V1510" s="14">
        <f>U1510/MAX(U$11:U1510)-1</f>
        <v>-3.9705890223726836E-3</v>
      </c>
      <c r="X1510" s="1" t="s">
        <v>96</v>
      </c>
      <c r="Y1510" s="15">
        <v>42765.385416666664</v>
      </c>
      <c r="Z1510" s="16">
        <v>1467218</v>
      </c>
      <c r="AA1510" s="14">
        <f>Z1510/MAX(Z$11:Z1510)-1</f>
        <v>-9.1880797819228532E-2</v>
      </c>
      <c r="AC1510" s="1" t="s">
        <v>97</v>
      </c>
      <c r="AD1510" s="15">
        <v>42765.385416666664</v>
      </c>
      <c r="AE1510" s="16">
        <v>2251623.75</v>
      </c>
      <c r="AF1510" s="14">
        <f>AE1510/MAX(AE$11:AE1510)-1</f>
        <v>-1.5354179912187016E-3</v>
      </c>
      <c r="AH1510" s="1" t="s">
        <v>98</v>
      </c>
      <c r="AI1510" s="15">
        <v>42765.385416666664</v>
      </c>
      <c r="AJ1510" s="16">
        <v>2433255.5</v>
      </c>
      <c r="AK1510" s="14">
        <f>AJ1510/MAX(AJ$11:AJ1510)-1</f>
        <v>-1.5353936078508212E-3</v>
      </c>
      <c r="AM1510" s="1" t="s">
        <v>99</v>
      </c>
      <c r="AN1510" s="15">
        <v>42765.385416666664</v>
      </c>
      <c r="AO1510" s="16">
        <v>1990093.13</v>
      </c>
      <c r="AP1510" s="14">
        <f>AO1510/MAX(AO$11:AO1510)-1</f>
        <v>-2.0714665231104878E-2</v>
      </c>
      <c r="AR1510" s="1" t="s">
        <v>100</v>
      </c>
      <c r="AS1510" s="15">
        <v>42765.385416666664</v>
      </c>
      <c r="AT1510" s="16">
        <v>2023340</v>
      </c>
      <c r="AU1510" s="14">
        <f>AT1510/MAX(AT$11:AT1510)-1</f>
        <v>-0.10436044076387474</v>
      </c>
      <c r="AW1510" s="1" t="s">
        <v>101</v>
      </c>
      <c r="AX1510" s="15">
        <v>42765.385416666664</v>
      </c>
      <c r="AY1510" s="16">
        <v>1902980.25</v>
      </c>
      <c r="AZ1510" s="14">
        <f>AY1510/MAX(AY$11:AY1510)-1</f>
        <v>-7.7241287990581498E-5</v>
      </c>
      <c r="BB1510" s="1" t="s">
        <v>102</v>
      </c>
      <c r="BC1510" s="15">
        <v>42765.385416666664</v>
      </c>
      <c r="BD1510" s="16">
        <v>2022499.75</v>
      </c>
      <c r="BE1510" s="14">
        <f>BD1510/MAX(BD$11:BD1510)-1</f>
        <v>-1.5287497699812969E-3</v>
      </c>
      <c r="BG1510" s="1" t="s">
        <v>103</v>
      </c>
      <c r="BH1510" s="15">
        <v>42765.385416666664</v>
      </c>
      <c r="BI1510" s="16">
        <v>2060598.13</v>
      </c>
      <c r="BJ1510" s="14">
        <f>BI1510/MAX(BI$11:BI1510)-1</f>
        <v>-1.5287681235400807E-3</v>
      </c>
      <c r="BL1510" s="1" t="s">
        <v>104</v>
      </c>
      <c r="BM1510" s="15">
        <v>42765.385416666664</v>
      </c>
      <c r="BN1510" s="16">
        <v>1815959.25</v>
      </c>
      <c r="BO1510" s="14">
        <f>BN1510/MAX(BN$11:BN1510)-1</f>
        <v>-1.5287399879222452E-3</v>
      </c>
      <c r="BQ1510" s="1" t="s">
        <v>105</v>
      </c>
      <c r="BR1510" s="15">
        <v>42765.385416666664</v>
      </c>
      <c r="BS1510" s="16">
        <v>1870908.13</v>
      </c>
      <c r="BT1510" s="14">
        <f>BS1510/MAX(BS$11:BS1510)-1</f>
        <v>-9.9497370033316823E-3</v>
      </c>
      <c r="BV1510" s="1" t="s">
        <v>106</v>
      </c>
      <c r="BW1510" s="15">
        <v>42765.385416666664</v>
      </c>
      <c r="BX1510" s="16">
        <v>1496566.75</v>
      </c>
      <c r="BY1510" s="14">
        <f>BX1510/MAX(BX$11:BX1510)-1</f>
        <v>-0.10740711692534699</v>
      </c>
      <c r="CA1510" s="1" t="s">
        <v>107</v>
      </c>
      <c r="CB1510" s="15">
        <v>42765.385416666664</v>
      </c>
      <c r="CC1510" s="16">
        <v>1931831.5</v>
      </c>
      <c r="CD1510" s="14">
        <f>CC1510/MAX(CC$11:CC1510)-1</f>
        <v>-1.5000772070058455E-3</v>
      </c>
      <c r="CF1510" s="1" t="s">
        <v>108</v>
      </c>
      <c r="CG1510" s="15">
        <v>42765.385416666664</v>
      </c>
      <c r="CH1510" s="16">
        <v>1904009.63</v>
      </c>
      <c r="CI1510" s="14">
        <f>CH1510/MAX(CH$11:CH1510)-1</f>
        <v>-1.5001021595529851E-3</v>
      </c>
      <c r="CK1510" s="1" t="s">
        <v>109</v>
      </c>
      <c r="CL1510" s="15">
        <v>42765.385416666664</v>
      </c>
      <c r="CM1510" s="16">
        <v>1592456.25</v>
      </c>
      <c r="CN1510" s="14">
        <f>CM1510/MAX(CM$11:CM1510)-1</f>
        <v>-1.5000671254925546E-3</v>
      </c>
      <c r="CP1510" s="1" t="s">
        <v>110</v>
      </c>
      <c r="CQ1510" s="15">
        <v>42765.385416666664</v>
      </c>
      <c r="CR1510" s="16">
        <v>1802107.38</v>
      </c>
      <c r="CS1510" s="14">
        <f>CR1510/MAX(CR$11:CR1510)-1</f>
        <v>-1.5000819336168369E-3</v>
      </c>
      <c r="CU1510" s="1" t="s">
        <v>111</v>
      </c>
      <c r="CV1510" s="15">
        <v>42765.385416666664</v>
      </c>
      <c r="CW1510" s="16">
        <v>1747847.88</v>
      </c>
      <c r="CX1510" s="14">
        <f>CW1510/MAX(CW$11:CW1510)-1</f>
        <v>-1.5000910467809492E-3</v>
      </c>
    </row>
    <row r="1511" spans="4:102">
      <c r="D1511" s="1" t="s">
        <v>92</v>
      </c>
      <c r="E1511" s="15">
        <v>42766.385416666664</v>
      </c>
      <c r="F1511" s="16">
        <v>2687220.5</v>
      </c>
      <c r="G1511" s="14">
        <f>F1511/MAX(F$11:F1511)-1</f>
        <v>-1.3916010249481747E-3</v>
      </c>
      <c r="I1511" s="1" t="s">
        <v>93</v>
      </c>
      <c r="J1511" s="15">
        <v>42766.385416666664</v>
      </c>
      <c r="K1511" s="16">
        <v>2793346.75</v>
      </c>
      <c r="L1511" s="14">
        <f>K1511/MAX(K$11:K1511)-1</f>
        <v>-2.449730046694798E-3</v>
      </c>
      <c r="N1511" s="1" t="s">
        <v>94</v>
      </c>
      <c r="O1511" s="15">
        <v>42766.385416666664</v>
      </c>
      <c r="P1511" s="16">
        <v>2075706.88</v>
      </c>
      <c r="Q1511" s="14">
        <f>P1511/MAX(P$11:P1511)-1</f>
        <v>-2.0493090143470782E-3</v>
      </c>
      <c r="S1511" s="1" t="s">
        <v>95</v>
      </c>
      <c r="T1511" s="15">
        <v>42766.385416666664</v>
      </c>
      <c r="U1511" s="16">
        <v>1719044.63</v>
      </c>
      <c r="V1511" s="14">
        <f>U1511/MAX(U$11:U1511)-1</f>
        <v>-4.2685303248373163E-3</v>
      </c>
      <c r="X1511" s="1" t="s">
        <v>96</v>
      </c>
      <c r="Y1511" s="15">
        <v>42766.385416666664</v>
      </c>
      <c r="Z1511" s="16">
        <v>1467366.13</v>
      </c>
      <c r="AA1511" s="14">
        <f>Z1511/MAX(Z$11:Z1511)-1</f>
        <v>-9.178911430838077E-2</v>
      </c>
      <c r="AC1511" s="1" t="s">
        <v>97</v>
      </c>
      <c r="AD1511" s="15">
        <v>42766.385416666664</v>
      </c>
      <c r="AE1511" s="16">
        <v>2248994</v>
      </c>
      <c r="AF1511" s="14">
        <f>AE1511/MAX(AE$11:AE1511)-1</f>
        <v>-2.7015596410114862E-3</v>
      </c>
      <c r="AH1511" s="1" t="s">
        <v>98</v>
      </c>
      <c r="AI1511" s="15">
        <v>42766.385416666664</v>
      </c>
      <c r="AJ1511" s="16">
        <v>2428517.5</v>
      </c>
      <c r="AK1511" s="14">
        <f>AJ1511/MAX(AJ$11:AJ1511)-1</f>
        <v>-3.4795894825075946E-3</v>
      </c>
      <c r="AM1511" s="1" t="s">
        <v>99</v>
      </c>
      <c r="AN1511" s="15">
        <v>42766.385416666664</v>
      </c>
      <c r="AO1511" s="16">
        <v>1990736.25</v>
      </c>
      <c r="AP1511" s="14">
        <f>AO1511/MAX(AO$11:AO1511)-1</f>
        <v>-2.0398198642178622E-2</v>
      </c>
      <c r="AR1511" s="1" t="s">
        <v>100</v>
      </c>
      <c r="AS1511" s="15">
        <v>42766.385416666664</v>
      </c>
      <c r="AT1511" s="16">
        <v>2019555.88</v>
      </c>
      <c r="AU1511" s="14">
        <f>AT1511/MAX(AT$11:AT1511)-1</f>
        <v>-0.10603549664617662</v>
      </c>
      <c r="AW1511" s="1" t="s">
        <v>101</v>
      </c>
      <c r="AX1511" s="15">
        <v>42766.385416666664</v>
      </c>
      <c r="AY1511" s="16">
        <v>1899241.63</v>
      </c>
      <c r="AZ1511" s="14">
        <f>AY1511/MAX(AY$11:AY1511)-1</f>
        <v>-2.041702676476409E-3</v>
      </c>
      <c r="BB1511" s="1" t="s">
        <v>102</v>
      </c>
      <c r="BC1511" s="15">
        <v>42766.385416666664</v>
      </c>
      <c r="BD1511" s="16">
        <v>2020147.75</v>
      </c>
      <c r="BE1511" s="14">
        <f>BD1511/MAX(BD$11:BD1511)-1</f>
        <v>-2.6898892858407963E-3</v>
      </c>
      <c r="BG1511" s="1" t="s">
        <v>103</v>
      </c>
      <c r="BH1511" s="15">
        <v>42766.385416666664</v>
      </c>
      <c r="BI1511" s="16">
        <v>2058201.88</v>
      </c>
      <c r="BJ1511" s="14">
        <f>BI1511/MAX(BI$11:BI1511)-1</f>
        <v>-2.6898808386058848E-3</v>
      </c>
      <c r="BL1511" s="1" t="s">
        <v>104</v>
      </c>
      <c r="BM1511" s="15">
        <v>42766.385416666664</v>
      </c>
      <c r="BN1511" s="16">
        <v>1811307.38</v>
      </c>
      <c r="BO1511" s="14">
        <f>BN1511/MAX(BN$11:BN1511)-1</f>
        <v>-4.0864837810786758E-3</v>
      </c>
      <c r="BQ1511" s="1" t="s">
        <v>105</v>
      </c>
      <c r="BR1511" s="15">
        <v>42766.385416666664</v>
      </c>
      <c r="BS1511" s="16">
        <v>1866249</v>
      </c>
      <c r="BT1511" s="14">
        <f>BS1511/MAX(BS$11:BS1511)-1</f>
        <v>-1.2415263133594201E-2</v>
      </c>
      <c r="BV1511" s="1" t="s">
        <v>106</v>
      </c>
      <c r="BW1511" s="15">
        <v>42766.385416666664</v>
      </c>
      <c r="BX1511" s="16">
        <v>1497043.88</v>
      </c>
      <c r="BY1511" s="14">
        <f>BX1511/MAX(BX$11:BX1511)-1</f>
        <v>-0.10712254368977214</v>
      </c>
      <c r="CA1511" s="1" t="s">
        <v>107</v>
      </c>
      <c r="CB1511" s="15">
        <v>42766.385416666664</v>
      </c>
      <c r="CC1511" s="16">
        <v>1929627.25</v>
      </c>
      <c r="CD1511" s="14">
        <f>CC1511/MAX(CC$11:CC1511)-1</f>
        <v>-2.6393812585323584E-3</v>
      </c>
      <c r="CF1511" s="1" t="s">
        <v>108</v>
      </c>
      <c r="CG1511" s="15">
        <v>42766.385416666664</v>
      </c>
      <c r="CH1511" s="16">
        <v>1901837.13</v>
      </c>
      <c r="CI1511" s="14">
        <f>CH1511/MAX(CH$11:CH1511)-1</f>
        <v>-2.6394036598601511E-3</v>
      </c>
      <c r="CK1511" s="1" t="s">
        <v>109</v>
      </c>
      <c r="CL1511" s="15">
        <v>42766.385416666664</v>
      </c>
      <c r="CM1511" s="16">
        <v>1590639.25</v>
      </c>
      <c r="CN1511" s="14">
        <f>CM1511/MAX(CM$11:CM1511)-1</f>
        <v>-2.6393602005977401E-3</v>
      </c>
      <c r="CP1511" s="1" t="s">
        <v>110</v>
      </c>
      <c r="CQ1511" s="15">
        <v>42766.385416666664</v>
      </c>
      <c r="CR1511" s="16">
        <v>1800051.13</v>
      </c>
      <c r="CS1511" s="14">
        <f>CR1511/MAX(CR$11:CR1511)-1</f>
        <v>-2.639395539071332E-3</v>
      </c>
      <c r="CU1511" s="1" t="s">
        <v>111</v>
      </c>
      <c r="CV1511" s="15">
        <v>42766.385416666664</v>
      </c>
      <c r="CW1511" s="16">
        <v>1745853.63</v>
      </c>
      <c r="CX1511" s="14">
        <f>CW1511/MAX(CW$11:CW1511)-1</f>
        <v>-2.6393540605793575E-3</v>
      </c>
    </row>
    <row r="1512" spans="4:102">
      <c r="D1512" s="1" t="s">
        <v>92</v>
      </c>
      <c r="E1512" s="15">
        <v>42767.385416666664</v>
      </c>
      <c r="F1512" s="16">
        <v>2686431.5</v>
      </c>
      <c r="G1512" s="14">
        <f>F1512/MAX(F$11:F1512)-1</f>
        <v>-1.6848043652737399E-3</v>
      </c>
      <c r="I1512" s="1" t="s">
        <v>93</v>
      </c>
      <c r="J1512" s="15">
        <v>42767.385416666664</v>
      </c>
      <c r="K1512" s="16">
        <v>2792797.75</v>
      </c>
      <c r="L1512" s="14">
        <f>K1512/MAX(K$11:K1512)-1</f>
        <v>-2.6457870160646602E-3</v>
      </c>
      <c r="N1512" s="1" t="s">
        <v>94</v>
      </c>
      <c r="O1512" s="15">
        <v>42767.385416666664</v>
      </c>
      <c r="P1512" s="16">
        <v>2082711.25</v>
      </c>
      <c r="Q1512" s="14">
        <f>P1512/MAX(P$11:P1512)-1</f>
        <v>0</v>
      </c>
      <c r="S1512" s="1" t="s">
        <v>95</v>
      </c>
      <c r="T1512" s="15">
        <v>42767.385416666664</v>
      </c>
      <c r="U1512" s="16">
        <v>1725015.38</v>
      </c>
      <c r="V1512" s="14">
        <f>U1512/MAX(U$11:U1512)-1</f>
        <v>-8.1006067907651857E-4</v>
      </c>
      <c r="X1512" s="1" t="s">
        <v>96</v>
      </c>
      <c r="Y1512" s="15">
        <v>42767.385416666664</v>
      </c>
      <c r="Z1512" s="16">
        <v>1472870.75</v>
      </c>
      <c r="AA1512" s="14">
        <f>Z1512/MAX(Z$11:Z1512)-1</f>
        <v>-8.8382087457082315E-2</v>
      </c>
      <c r="AC1512" s="1" t="s">
        <v>97</v>
      </c>
      <c r="AD1512" s="15">
        <v>42767.385416666664</v>
      </c>
      <c r="AE1512" s="16">
        <v>2262678.25</v>
      </c>
      <c r="AF1512" s="14">
        <f>AE1512/MAX(AE$11:AE1512)-1</f>
        <v>0</v>
      </c>
      <c r="AH1512" s="1" t="s">
        <v>98</v>
      </c>
      <c r="AI1512" s="15">
        <v>42767.385416666664</v>
      </c>
      <c r="AJ1512" s="16">
        <v>2439610</v>
      </c>
      <c r="AK1512" s="14">
        <f>AJ1512/MAX(AJ$11:AJ1512)-1</f>
        <v>0</v>
      </c>
      <c r="AM1512" s="1" t="s">
        <v>99</v>
      </c>
      <c r="AN1512" s="15">
        <v>42767.385416666664</v>
      </c>
      <c r="AO1512" s="16">
        <v>1989961.25</v>
      </c>
      <c r="AP1512" s="14">
        <f>AO1512/MAX(AO$11:AO1512)-1</f>
        <v>-2.0779560761872928E-2</v>
      </c>
      <c r="AR1512" s="1" t="s">
        <v>100</v>
      </c>
      <c r="AS1512" s="15">
        <v>42767.385416666664</v>
      </c>
      <c r="AT1512" s="16">
        <v>2018652.75</v>
      </c>
      <c r="AU1512" s="14">
        <f>AT1512/MAX(AT$11:AT1512)-1</f>
        <v>-0.10643527075983661</v>
      </c>
      <c r="AW1512" s="1" t="s">
        <v>101</v>
      </c>
      <c r="AX1512" s="15">
        <v>42767.385416666664</v>
      </c>
      <c r="AY1512" s="16">
        <v>1898994.75</v>
      </c>
      <c r="AZ1512" s="14">
        <f>AY1512/MAX(AY$11:AY1512)-1</f>
        <v>-2.1714260042253741E-3</v>
      </c>
      <c r="BB1512" s="1" t="s">
        <v>102</v>
      </c>
      <c r="BC1512" s="15">
        <v>42767.385416666664</v>
      </c>
      <c r="BD1512" s="16">
        <v>2032386.5</v>
      </c>
      <c r="BE1512" s="14">
        <f>BD1512/MAX(BD$11:BD1512)-1</f>
        <v>0</v>
      </c>
      <c r="BG1512" s="1" t="s">
        <v>103</v>
      </c>
      <c r="BH1512" s="15">
        <v>42767.385416666664</v>
      </c>
      <c r="BI1512" s="16">
        <v>2070671.13</v>
      </c>
      <c r="BJ1512" s="14">
        <f>BI1512/MAX(BI$11:BI1512)-1</f>
        <v>0</v>
      </c>
      <c r="BL1512" s="1" t="s">
        <v>104</v>
      </c>
      <c r="BM1512" s="15">
        <v>42767.385416666664</v>
      </c>
      <c r="BN1512" s="16">
        <v>1804485.25</v>
      </c>
      <c r="BO1512" s="14">
        <f>BN1512/MAX(BN$11:BN1512)-1</f>
        <v>-7.8375044810564676E-3</v>
      </c>
      <c r="BQ1512" s="1" t="s">
        <v>105</v>
      </c>
      <c r="BR1512" s="15">
        <v>42767.385416666664</v>
      </c>
      <c r="BS1512" s="16">
        <v>1874798.5</v>
      </c>
      <c r="BT1512" s="14">
        <f>BS1512/MAX(BS$11:BS1512)-1</f>
        <v>-7.8910245631572673E-3</v>
      </c>
      <c r="BV1512" s="1" t="s">
        <v>106</v>
      </c>
      <c r="BW1512" s="15">
        <v>42767.385416666664</v>
      </c>
      <c r="BX1512" s="16">
        <v>1488321.88</v>
      </c>
      <c r="BY1512" s="14">
        <f>BX1512/MAX(BX$11:BX1512)-1</f>
        <v>-0.11232458036884252</v>
      </c>
      <c r="CA1512" s="1" t="s">
        <v>107</v>
      </c>
      <c r="CB1512" s="15">
        <v>42767.385416666664</v>
      </c>
      <c r="CC1512" s="16">
        <v>1941097.5</v>
      </c>
      <c r="CD1512" s="14">
        <f>CC1512/MAX(CC$11:CC1512)-1</f>
        <v>0</v>
      </c>
      <c r="CF1512" s="1" t="s">
        <v>108</v>
      </c>
      <c r="CG1512" s="15">
        <v>42767.385416666664</v>
      </c>
      <c r="CH1512" s="16">
        <v>1913142.25</v>
      </c>
      <c r="CI1512" s="14">
        <f>CH1512/MAX(CH$11:CH1512)-1</f>
        <v>0</v>
      </c>
      <c r="CK1512" s="1" t="s">
        <v>109</v>
      </c>
      <c r="CL1512" s="15">
        <v>42767.385416666664</v>
      </c>
      <c r="CM1512" s="16">
        <v>1600094.5</v>
      </c>
      <c r="CN1512" s="14">
        <f>CM1512/MAX(CM$11:CM1512)-1</f>
        <v>0</v>
      </c>
      <c r="CP1512" s="1" t="s">
        <v>110</v>
      </c>
      <c r="CQ1512" s="15">
        <v>42767.385416666664</v>
      </c>
      <c r="CR1512" s="16">
        <v>1810751.13</v>
      </c>
      <c r="CS1512" s="14">
        <f>CR1512/MAX(CR$11:CR1512)-1</f>
        <v>0</v>
      </c>
      <c r="CU1512" s="1" t="s">
        <v>111</v>
      </c>
      <c r="CV1512" s="15">
        <v>42767.385416666664</v>
      </c>
      <c r="CW1512" s="16">
        <v>1737461.63</v>
      </c>
      <c r="CX1512" s="14">
        <f>CW1512/MAX(CW$11:CW1512)-1</f>
        <v>-7.4334847923313019E-3</v>
      </c>
    </row>
    <row r="1513" spans="4:102">
      <c r="D1513" s="1" t="s">
        <v>92</v>
      </c>
      <c r="E1513" s="15">
        <v>42768.385416666664</v>
      </c>
      <c r="F1513" s="16">
        <v>2684002.25</v>
      </c>
      <c r="G1513" s="14">
        <f>F1513/MAX(F$11:F1513)-1</f>
        <v>-2.5875473494130219E-3</v>
      </c>
      <c r="I1513" s="1" t="s">
        <v>93</v>
      </c>
      <c r="J1513" s="15">
        <v>42768.385416666664</v>
      </c>
      <c r="K1513" s="16">
        <v>2790272.25</v>
      </c>
      <c r="L1513" s="14">
        <f>K1513/MAX(K$11:K1513)-1</f>
        <v>-3.5476847868184391E-3</v>
      </c>
      <c r="N1513" s="1" t="s">
        <v>94</v>
      </c>
      <c r="O1513" s="15">
        <v>42768.385416666664</v>
      </c>
      <c r="P1513" s="16">
        <v>2074684</v>
      </c>
      <c r="Q1513" s="14">
        <f>P1513/MAX(P$11:P1513)-1</f>
        <v>-3.8542308733388042E-3</v>
      </c>
      <c r="S1513" s="1" t="s">
        <v>95</v>
      </c>
      <c r="T1513" s="15">
        <v>42768.385416666664</v>
      </c>
      <c r="U1513" s="16">
        <v>1721493.38</v>
      </c>
      <c r="V1513" s="14">
        <f>U1513/MAX(U$11:U1513)-1</f>
        <v>-2.8501276878056814E-3</v>
      </c>
      <c r="X1513" s="1" t="s">
        <v>96</v>
      </c>
      <c r="Y1513" s="15">
        <v>42768.385416666664</v>
      </c>
      <c r="Z1513" s="16">
        <v>1473425.13</v>
      </c>
      <c r="AA1513" s="14">
        <f>Z1513/MAX(Z$11:Z1513)-1</f>
        <v>-8.8038959766919778E-2</v>
      </c>
      <c r="AC1513" s="1" t="s">
        <v>97</v>
      </c>
      <c r="AD1513" s="15">
        <v>42768.385416666664</v>
      </c>
      <c r="AE1513" s="16">
        <v>2261007.75</v>
      </c>
      <c r="AF1513" s="14">
        <f>AE1513/MAX(AE$11:AE1513)-1</f>
        <v>-7.3828437604861463E-4</v>
      </c>
      <c r="AH1513" s="1" t="s">
        <v>98</v>
      </c>
      <c r="AI1513" s="15">
        <v>42768.385416666664</v>
      </c>
      <c r="AJ1513" s="16">
        <v>2437693.75</v>
      </c>
      <c r="AK1513" s="14">
        <f>AJ1513/MAX(AJ$11:AJ1513)-1</f>
        <v>-7.8547390771477321E-4</v>
      </c>
      <c r="AM1513" s="1" t="s">
        <v>99</v>
      </c>
      <c r="AN1513" s="15">
        <v>42768.385416666664</v>
      </c>
      <c r="AO1513" s="16">
        <v>1988161.63</v>
      </c>
      <c r="AP1513" s="14">
        <f>AO1513/MAX(AO$11:AO1513)-1</f>
        <v>-2.1665118049413956E-2</v>
      </c>
      <c r="AR1513" s="1" t="s">
        <v>100</v>
      </c>
      <c r="AS1513" s="15">
        <v>42768.385416666664</v>
      </c>
      <c r="AT1513" s="16">
        <v>2016827</v>
      </c>
      <c r="AU1513" s="14">
        <f>AT1513/MAX(AT$11:AT1513)-1</f>
        <v>-0.10724344631376004</v>
      </c>
      <c r="AW1513" s="1" t="s">
        <v>101</v>
      </c>
      <c r="AX1513" s="15">
        <v>42768.385416666664</v>
      </c>
      <c r="AY1513" s="16">
        <v>1897277.25</v>
      </c>
      <c r="AZ1513" s="14">
        <f>AY1513/MAX(AY$11:AY1513)-1</f>
        <v>-3.0738879914624651E-3</v>
      </c>
      <c r="BB1513" s="1" t="s">
        <v>102</v>
      </c>
      <c r="BC1513" s="15">
        <v>42768.385416666664</v>
      </c>
      <c r="BD1513" s="16">
        <v>2030892.63</v>
      </c>
      <c r="BE1513" s="14">
        <f>BD1513/MAX(BD$11:BD1513)-1</f>
        <v>-7.3503243600570034E-4</v>
      </c>
      <c r="BG1513" s="1" t="s">
        <v>103</v>
      </c>
      <c r="BH1513" s="15">
        <v>42768.385416666664</v>
      </c>
      <c r="BI1513" s="16">
        <v>2069149.13</v>
      </c>
      <c r="BJ1513" s="14">
        <f>BI1513/MAX(BI$11:BI1513)-1</f>
        <v>-7.350273918196315E-4</v>
      </c>
      <c r="BL1513" s="1" t="s">
        <v>104</v>
      </c>
      <c r="BM1513" s="15">
        <v>42768.385416666664</v>
      </c>
      <c r="BN1513" s="16">
        <v>1803024</v>
      </c>
      <c r="BO1513" s="14">
        <f>BN1513/MAX(BN$11:BN1513)-1</f>
        <v>-8.6409454881675174E-3</v>
      </c>
      <c r="BQ1513" s="1" t="s">
        <v>105</v>
      </c>
      <c r="BR1513" s="15">
        <v>42768.385416666664</v>
      </c>
      <c r="BS1513" s="16">
        <v>1873326.13</v>
      </c>
      <c r="BT1513" s="14">
        <f>BS1513/MAX(BS$11:BS1513)-1</f>
        <v>-8.670175758426546E-3</v>
      </c>
      <c r="BV1513" s="1" t="s">
        <v>106</v>
      </c>
      <c r="BW1513" s="15">
        <v>42768.385416666664</v>
      </c>
      <c r="BX1513" s="16">
        <v>1487116.63</v>
      </c>
      <c r="BY1513" s="14">
        <f>BX1513/MAX(BX$11:BX1513)-1</f>
        <v>-0.11304342406380341</v>
      </c>
      <c r="CA1513" s="1" t="s">
        <v>107</v>
      </c>
      <c r="CB1513" s="15">
        <v>42768.385416666664</v>
      </c>
      <c r="CC1513" s="16">
        <v>1939697.38</v>
      </c>
      <c r="CD1513" s="14">
        <f>CC1513/MAX(CC$11:CC1513)-1</f>
        <v>-7.2130328332298266E-4</v>
      </c>
      <c r="CF1513" s="1" t="s">
        <v>108</v>
      </c>
      <c r="CG1513" s="15">
        <v>42768.385416666664</v>
      </c>
      <c r="CH1513" s="16">
        <v>1911762.25</v>
      </c>
      <c r="CI1513" s="14">
        <f>CH1513/MAX(CH$11:CH1513)-1</f>
        <v>-7.2132639379007824E-4</v>
      </c>
      <c r="CK1513" s="1" t="s">
        <v>109</v>
      </c>
      <c r="CL1513" s="15">
        <v>42768.385416666664</v>
      </c>
      <c r="CM1513" s="16">
        <v>1598940.38</v>
      </c>
      <c r="CN1513" s="14">
        <f>CM1513/MAX(CM$11:CM1513)-1</f>
        <v>-7.2128239925839388E-4</v>
      </c>
      <c r="CP1513" s="1" t="s">
        <v>110</v>
      </c>
      <c r="CQ1513" s="15">
        <v>42768.385416666664</v>
      </c>
      <c r="CR1513" s="16">
        <v>1809445</v>
      </c>
      <c r="CS1513" s="14">
        <f>CR1513/MAX(CR$11:CR1513)-1</f>
        <v>-7.213194449310345E-4</v>
      </c>
      <c r="CU1513" s="1" t="s">
        <v>111</v>
      </c>
      <c r="CV1513" s="15">
        <v>42768.385416666664</v>
      </c>
      <c r="CW1513" s="16">
        <v>1736054.63</v>
      </c>
      <c r="CX1513" s="14">
        <f>CW1513/MAX(CW$11:CW1513)-1</f>
        <v>-8.2372671969517253E-3</v>
      </c>
    </row>
    <row r="1514" spans="4:102">
      <c r="D1514" s="1" t="s">
        <v>92</v>
      </c>
      <c r="E1514" s="15">
        <v>42769.385416666664</v>
      </c>
      <c r="F1514" s="16">
        <v>2691314.75</v>
      </c>
      <c r="G1514" s="14">
        <f>F1514/MAX(F$11:F1514)-1</f>
        <v>0</v>
      </c>
      <c r="I1514" s="1" t="s">
        <v>93</v>
      </c>
      <c r="J1514" s="15">
        <v>42769.385416666664</v>
      </c>
      <c r="K1514" s="16">
        <v>2784595.25</v>
      </c>
      <c r="L1514" s="14">
        <f>K1514/MAX(K$11:K1514)-1</f>
        <v>-5.5750352697202521E-3</v>
      </c>
      <c r="N1514" s="1" t="s">
        <v>94</v>
      </c>
      <c r="O1514" s="15">
        <v>42769.385416666664</v>
      </c>
      <c r="P1514" s="16">
        <v>2066652.25</v>
      </c>
      <c r="Q1514" s="14">
        <f>P1514/MAX(P$11:P1514)-1</f>
        <v>-7.7106223918461669E-3</v>
      </c>
      <c r="S1514" s="1" t="s">
        <v>95</v>
      </c>
      <c r="T1514" s="15">
        <v>42769.385416666664</v>
      </c>
      <c r="U1514" s="16">
        <v>1711890.38</v>
      </c>
      <c r="V1514" s="14">
        <f>U1514/MAX(U$11:U1514)-1</f>
        <v>-8.4125250429520904E-3</v>
      </c>
      <c r="X1514" s="1" t="s">
        <v>96</v>
      </c>
      <c r="Y1514" s="15">
        <v>42769.385416666664</v>
      </c>
      <c r="Z1514" s="16">
        <v>1467759</v>
      </c>
      <c r="AA1514" s="14">
        <f>Z1514/MAX(Z$11:Z1514)-1</f>
        <v>-9.1545951539820924E-2</v>
      </c>
      <c r="AC1514" s="1" t="s">
        <v>97</v>
      </c>
      <c r="AD1514" s="15">
        <v>42769.385416666664</v>
      </c>
      <c r="AE1514" s="16">
        <v>2266094.25</v>
      </c>
      <c r="AF1514" s="14">
        <f>AE1514/MAX(AE$11:AE1514)-1</f>
        <v>0</v>
      </c>
      <c r="AH1514" s="1" t="s">
        <v>98</v>
      </c>
      <c r="AI1514" s="15">
        <v>42769.385416666664</v>
      </c>
      <c r="AJ1514" s="16">
        <v>2443529</v>
      </c>
      <c r="AK1514" s="14">
        <f>AJ1514/MAX(AJ$11:AJ1514)-1</f>
        <v>0</v>
      </c>
      <c r="AM1514" s="1" t="s">
        <v>99</v>
      </c>
      <c r="AN1514" s="15">
        <v>42769.385416666664</v>
      </c>
      <c r="AO1514" s="16">
        <v>1993578.75</v>
      </c>
      <c r="AP1514" s="14">
        <f>AO1514/MAX(AO$11:AO1514)-1</f>
        <v>-1.899946080317072E-2</v>
      </c>
      <c r="AR1514" s="1" t="s">
        <v>100</v>
      </c>
      <c r="AS1514" s="15">
        <v>42769.385416666664</v>
      </c>
      <c r="AT1514" s="16">
        <v>2022322.5</v>
      </c>
      <c r="AU1514" s="14">
        <f>AT1514/MAX(AT$11:AT1514)-1</f>
        <v>-0.10481084121635564</v>
      </c>
      <c r="AW1514" s="1" t="s">
        <v>101</v>
      </c>
      <c r="AX1514" s="15">
        <v>42769.385416666664</v>
      </c>
      <c r="AY1514" s="16">
        <v>1902447</v>
      </c>
      <c r="AZ1514" s="14">
        <f>AY1514/MAX(AY$11:AY1514)-1</f>
        <v>-3.5743800105847434E-4</v>
      </c>
      <c r="BB1514" s="1" t="s">
        <v>102</v>
      </c>
      <c r="BC1514" s="15">
        <v>42769.385416666664</v>
      </c>
      <c r="BD1514" s="16">
        <v>2035441.88</v>
      </c>
      <c r="BE1514" s="14">
        <f>BD1514/MAX(BD$11:BD1514)-1</f>
        <v>0</v>
      </c>
      <c r="BG1514" s="1" t="s">
        <v>103</v>
      </c>
      <c r="BH1514" s="15">
        <v>42769.385416666664</v>
      </c>
      <c r="BI1514" s="16">
        <v>2073784</v>
      </c>
      <c r="BJ1514" s="14">
        <f>BI1514/MAX(BI$11:BI1514)-1</f>
        <v>0</v>
      </c>
      <c r="BL1514" s="1" t="s">
        <v>104</v>
      </c>
      <c r="BM1514" s="15">
        <v>42769.385416666664</v>
      </c>
      <c r="BN1514" s="16">
        <v>1806147.38</v>
      </c>
      <c r="BO1514" s="14">
        <f>BN1514/MAX(BN$11:BN1514)-1</f>
        <v>-6.9236133596538574E-3</v>
      </c>
      <c r="BQ1514" s="1" t="s">
        <v>105</v>
      </c>
      <c r="BR1514" s="15">
        <v>42769.385416666664</v>
      </c>
      <c r="BS1514" s="16">
        <v>1877809.63</v>
      </c>
      <c r="BT1514" s="14">
        <f>BS1514/MAX(BS$11:BS1514)-1</f>
        <v>-6.2975898024578703E-3</v>
      </c>
      <c r="BV1514" s="1" t="s">
        <v>106</v>
      </c>
      <c r="BW1514" s="15">
        <v>42769.385416666664</v>
      </c>
      <c r="BX1514" s="16">
        <v>1489692.75</v>
      </c>
      <c r="BY1514" s="14">
        <f>BX1514/MAX(BX$11:BX1514)-1</f>
        <v>-0.1115069564268294</v>
      </c>
      <c r="CA1514" s="1" t="s">
        <v>107</v>
      </c>
      <c r="CB1514" s="15">
        <v>42769.385416666664</v>
      </c>
      <c r="CC1514" s="16">
        <v>1943961</v>
      </c>
      <c r="CD1514" s="14">
        <f>CC1514/MAX(CC$11:CC1514)-1</f>
        <v>0</v>
      </c>
      <c r="CF1514" s="1" t="s">
        <v>108</v>
      </c>
      <c r="CG1514" s="15">
        <v>42769.385416666664</v>
      </c>
      <c r="CH1514" s="16">
        <v>1915964.5</v>
      </c>
      <c r="CI1514" s="14">
        <f>CH1514/MAX(CH$11:CH1514)-1</f>
        <v>0</v>
      </c>
      <c r="CK1514" s="1" t="s">
        <v>109</v>
      </c>
      <c r="CL1514" s="15">
        <v>42769.385416666664</v>
      </c>
      <c r="CM1514" s="16">
        <v>1602454.88</v>
      </c>
      <c r="CN1514" s="14">
        <f>CM1514/MAX(CM$11:CM1514)-1</f>
        <v>0</v>
      </c>
      <c r="CP1514" s="1" t="s">
        <v>110</v>
      </c>
      <c r="CQ1514" s="15">
        <v>42769.385416666664</v>
      </c>
      <c r="CR1514" s="16">
        <v>1813422.38</v>
      </c>
      <c r="CS1514" s="14">
        <f>CR1514/MAX(CR$11:CR1514)-1</f>
        <v>0</v>
      </c>
      <c r="CU1514" s="1" t="s">
        <v>111</v>
      </c>
      <c r="CV1514" s="15">
        <v>42769.385416666664</v>
      </c>
      <c r="CW1514" s="16">
        <v>1739062</v>
      </c>
      <c r="CX1514" s="14">
        <f>CW1514/MAX(CW$11:CW1514)-1</f>
        <v>-6.5192351499130385E-3</v>
      </c>
    </row>
    <row r="1515" spans="4:102">
      <c r="D1515" s="1" t="s">
        <v>92</v>
      </c>
      <c r="E1515" s="15">
        <v>42772.385416666664</v>
      </c>
      <c r="F1515" s="16">
        <v>2701224.5</v>
      </c>
      <c r="G1515" s="14">
        <f>F1515/MAX(F$11:F1515)-1</f>
        <v>0</v>
      </c>
      <c r="I1515" s="1" t="s">
        <v>93</v>
      </c>
      <c r="J1515" s="15">
        <v>42772.385416666664</v>
      </c>
      <c r="K1515" s="16">
        <v>2779396.25</v>
      </c>
      <c r="L1515" s="14">
        <f>K1515/MAX(K$11:K1515)-1</f>
        <v>-7.4316840561580166E-3</v>
      </c>
      <c r="N1515" s="1" t="s">
        <v>94</v>
      </c>
      <c r="O1515" s="15">
        <v>42772.385416666664</v>
      </c>
      <c r="P1515" s="16">
        <v>2064811</v>
      </c>
      <c r="Q1515" s="14">
        <f>P1515/MAX(P$11:P1515)-1</f>
        <v>-8.5946863733510348E-3</v>
      </c>
      <c r="S1515" s="1" t="s">
        <v>95</v>
      </c>
      <c r="T1515" s="15">
        <v>42772.385416666664</v>
      </c>
      <c r="U1515" s="16">
        <v>1712132.13</v>
      </c>
      <c r="V1515" s="14">
        <f>U1515/MAX(U$11:U1515)-1</f>
        <v>-8.2724948898117434E-3</v>
      </c>
      <c r="X1515" s="1" t="s">
        <v>96</v>
      </c>
      <c r="Y1515" s="15">
        <v>42772.385416666664</v>
      </c>
      <c r="Z1515" s="16">
        <v>1465819.38</v>
      </c>
      <c r="AA1515" s="14">
        <f>Z1515/MAX(Z$11:Z1515)-1</f>
        <v>-9.2746459008332116E-2</v>
      </c>
      <c r="AC1515" s="1" t="s">
        <v>97</v>
      </c>
      <c r="AD1515" s="15">
        <v>42772.385416666664</v>
      </c>
      <c r="AE1515" s="16">
        <v>2273776.5</v>
      </c>
      <c r="AF1515" s="14">
        <f>AE1515/MAX(AE$11:AE1515)-1</f>
        <v>0</v>
      </c>
      <c r="AH1515" s="1" t="s">
        <v>98</v>
      </c>
      <c r="AI1515" s="15">
        <v>42772.385416666664</v>
      </c>
      <c r="AJ1515" s="16">
        <v>2452341.75</v>
      </c>
      <c r="AK1515" s="14">
        <f>AJ1515/MAX(AJ$11:AJ1515)-1</f>
        <v>0</v>
      </c>
      <c r="AM1515" s="1" t="s">
        <v>99</v>
      </c>
      <c r="AN1515" s="15">
        <v>42772.385416666664</v>
      </c>
      <c r="AO1515" s="16">
        <v>2000919.75</v>
      </c>
      <c r="AP1515" s="14">
        <f>AO1515/MAX(AO$11:AO1515)-1</f>
        <v>-1.5387100389395281E-2</v>
      </c>
      <c r="AR1515" s="1" t="s">
        <v>100</v>
      </c>
      <c r="AS1515" s="15">
        <v>42772.385416666664</v>
      </c>
      <c r="AT1515" s="16">
        <v>2029769.75</v>
      </c>
      <c r="AU1515" s="14">
        <f>AT1515/MAX(AT$11:AT1515)-1</f>
        <v>-0.1015142861601015</v>
      </c>
      <c r="AW1515" s="1" t="s">
        <v>101</v>
      </c>
      <c r="AX1515" s="15">
        <v>42772.385416666664</v>
      </c>
      <c r="AY1515" s="16">
        <v>1906076.13</v>
      </c>
      <c r="AZ1515" s="14">
        <f>AY1515/MAX(AY$11:AY1515)-1</f>
        <v>0</v>
      </c>
      <c r="BB1515" s="1" t="s">
        <v>102</v>
      </c>
      <c r="BC1515" s="15">
        <v>42772.385416666664</v>
      </c>
      <c r="BD1515" s="16">
        <v>2042312.5</v>
      </c>
      <c r="BE1515" s="14">
        <f>BD1515/MAX(BD$11:BD1515)-1</f>
        <v>0</v>
      </c>
      <c r="BG1515" s="1" t="s">
        <v>103</v>
      </c>
      <c r="BH1515" s="15">
        <v>42772.385416666664</v>
      </c>
      <c r="BI1515" s="16">
        <v>2080784.13</v>
      </c>
      <c r="BJ1515" s="14">
        <f>BI1515/MAX(BI$11:BI1515)-1</f>
        <v>0</v>
      </c>
      <c r="BL1515" s="1" t="s">
        <v>104</v>
      </c>
      <c r="BM1515" s="15">
        <v>42772.385416666664</v>
      </c>
      <c r="BN1515" s="16">
        <v>1811450.38</v>
      </c>
      <c r="BO1515" s="14">
        <f>BN1515/MAX(BN$11:BN1515)-1</f>
        <v>-4.0078579032227779E-3</v>
      </c>
      <c r="BQ1515" s="1" t="s">
        <v>105</v>
      </c>
      <c r="BR1515" s="15">
        <v>42772.385416666664</v>
      </c>
      <c r="BS1515" s="16">
        <v>1884581.13</v>
      </c>
      <c r="BT1515" s="14">
        <f>BS1515/MAX(BS$11:BS1515)-1</f>
        <v>-2.7142362169015888E-3</v>
      </c>
      <c r="BV1515" s="1" t="s">
        <v>106</v>
      </c>
      <c r="BW1515" s="15">
        <v>42772.385416666664</v>
      </c>
      <c r="BX1515" s="16">
        <v>1494066.63</v>
      </c>
      <c r="BY1515" s="14">
        <f>BX1515/MAX(BX$11:BX1515)-1</f>
        <v>-0.10889825610696569</v>
      </c>
      <c r="CA1515" s="1" t="s">
        <v>107</v>
      </c>
      <c r="CB1515" s="15">
        <v>42772.385416666664</v>
      </c>
      <c r="CC1515" s="16">
        <v>1950400.25</v>
      </c>
      <c r="CD1515" s="14">
        <f>CC1515/MAX(CC$11:CC1515)-1</f>
        <v>0</v>
      </c>
      <c r="CF1515" s="1" t="s">
        <v>108</v>
      </c>
      <c r="CG1515" s="15">
        <v>42772.385416666664</v>
      </c>
      <c r="CH1515" s="16">
        <v>1922311</v>
      </c>
      <c r="CI1515" s="14">
        <f>CH1515/MAX(CH$11:CH1515)-1</f>
        <v>0</v>
      </c>
      <c r="CK1515" s="1" t="s">
        <v>109</v>
      </c>
      <c r="CL1515" s="15">
        <v>42772.385416666664</v>
      </c>
      <c r="CM1515" s="16">
        <v>1607763</v>
      </c>
      <c r="CN1515" s="14">
        <f>CM1515/MAX(CM$11:CM1515)-1</f>
        <v>0</v>
      </c>
      <c r="CP1515" s="1" t="s">
        <v>110</v>
      </c>
      <c r="CQ1515" s="15">
        <v>42772.385416666664</v>
      </c>
      <c r="CR1515" s="16">
        <v>1819429.25</v>
      </c>
      <c r="CS1515" s="14">
        <f>CR1515/MAX(CR$11:CR1515)-1</f>
        <v>0</v>
      </c>
      <c r="CU1515" s="1" t="s">
        <v>111</v>
      </c>
      <c r="CV1515" s="15">
        <v>42772.385416666664</v>
      </c>
      <c r="CW1515" s="16">
        <v>1744168.13</v>
      </c>
      <c r="CX1515" s="14">
        <f>CW1515/MAX(CW$11:CW1515)-1</f>
        <v>-3.6022362517575957E-3</v>
      </c>
    </row>
    <row r="1516" spans="4:102">
      <c r="D1516" s="1" t="s">
        <v>92</v>
      </c>
      <c r="E1516" s="15">
        <v>42773.385416666664</v>
      </c>
      <c r="F1516" s="16">
        <v>2698140.25</v>
      </c>
      <c r="G1516" s="14">
        <f>F1516/MAX(F$11:F1516)-1</f>
        <v>-1.1417969887360657E-3</v>
      </c>
      <c r="I1516" s="1" t="s">
        <v>93</v>
      </c>
      <c r="J1516" s="15">
        <v>42773.385416666664</v>
      </c>
      <c r="K1516" s="16">
        <v>2779275.5</v>
      </c>
      <c r="L1516" s="14">
        <f>K1516/MAX(K$11:K1516)-1</f>
        <v>-7.4748058759237512E-3</v>
      </c>
      <c r="N1516" s="1" t="s">
        <v>94</v>
      </c>
      <c r="O1516" s="15">
        <v>42773.385416666664</v>
      </c>
      <c r="P1516" s="16">
        <v>2058960.13</v>
      </c>
      <c r="Q1516" s="14">
        <f>P1516/MAX(P$11:P1516)-1</f>
        <v>-1.1403942817325263E-2</v>
      </c>
      <c r="S1516" s="1" t="s">
        <v>95</v>
      </c>
      <c r="T1516" s="15">
        <v>42773.385416666664</v>
      </c>
      <c r="U1516" s="16">
        <v>1704384.5</v>
      </c>
      <c r="V1516" s="14">
        <f>U1516/MAX(U$11:U1516)-1</f>
        <v>-1.276019629777303E-2</v>
      </c>
      <c r="X1516" s="1" t="s">
        <v>96</v>
      </c>
      <c r="Y1516" s="15">
        <v>42773.385416666664</v>
      </c>
      <c r="Z1516" s="16">
        <v>1461447.88</v>
      </c>
      <c r="AA1516" s="14">
        <f>Z1516/MAX(Z$11:Z1516)-1</f>
        <v>-9.5452153112639215E-2</v>
      </c>
      <c r="AC1516" s="1" t="s">
        <v>97</v>
      </c>
      <c r="AD1516" s="15">
        <v>42773.385416666664</v>
      </c>
      <c r="AE1516" s="16">
        <v>2269839.25</v>
      </c>
      <c r="AF1516" s="14">
        <f>AE1516/MAX(AE$11:AE1516)-1</f>
        <v>-1.7315905938863896E-3</v>
      </c>
      <c r="AH1516" s="1" t="s">
        <v>98</v>
      </c>
      <c r="AI1516" s="15">
        <v>42773.385416666664</v>
      </c>
      <c r="AJ1516" s="16">
        <v>2447825</v>
      </c>
      <c r="AK1516" s="14">
        <f>AJ1516/MAX(AJ$11:AJ1516)-1</f>
        <v>-1.8418109955514739E-3</v>
      </c>
      <c r="AM1516" s="1" t="s">
        <v>99</v>
      </c>
      <c r="AN1516" s="15">
        <v>42773.385416666664</v>
      </c>
      <c r="AO1516" s="16">
        <v>1998635</v>
      </c>
      <c r="AP1516" s="14">
        <f>AO1516/MAX(AO$11:AO1516)-1</f>
        <v>-1.6511380522261865E-2</v>
      </c>
      <c r="AR1516" s="1" t="s">
        <v>100</v>
      </c>
      <c r="AS1516" s="15">
        <v>42773.385416666664</v>
      </c>
      <c r="AT1516" s="16">
        <v>2022915.13</v>
      </c>
      <c r="AU1516" s="14">
        <f>AT1516/MAX(AT$11:AT1516)-1</f>
        <v>-0.1045485111719785</v>
      </c>
      <c r="AW1516" s="1" t="s">
        <v>101</v>
      </c>
      <c r="AX1516" s="15">
        <v>42773.385416666664</v>
      </c>
      <c r="AY1516" s="16">
        <v>1903064.5</v>
      </c>
      <c r="AZ1516" s="14">
        <f>AY1516/MAX(AY$11:AY1516)-1</f>
        <v>-1.5800155894087897E-3</v>
      </c>
      <c r="BB1516" s="1" t="s">
        <v>102</v>
      </c>
      <c r="BC1516" s="15">
        <v>42773.385416666664</v>
      </c>
      <c r="BD1516" s="16">
        <v>2038791.13</v>
      </c>
      <c r="BE1516" s="14">
        <f>BD1516/MAX(BD$11:BD1516)-1</f>
        <v>-1.7242072405667663E-3</v>
      </c>
      <c r="BG1516" s="1" t="s">
        <v>103</v>
      </c>
      <c r="BH1516" s="15">
        <v>42773.385416666664</v>
      </c>
      <c r="BI1516" s="16">
        <v>2077196.5</v>
      </c>
      <c r="BJ1516" s="14">
        <f>BI1516/MAX(BI$11:BI1516)-1</f>
        <v>-1.7241721273604238E-3</v>
      </c>
      <c r="BL1516" s="1" t="s">
        <v>104</v>
      </c>
      <c r="BM1516" s="15">
        <v>42773.385416666664</v>
      </c>
      <c r="BN1516" s="16">
        <v>1808987.38</v>
      </c>
      <c r="BO1516" s="14">
        <f>BN1516/MAX(BN$11:BN1516)-1</f>
        <v>-5.362092428810139E-3</v>
      </c>
      <c r="BQ1516" s="1" t="s">
        <v>105</v>
      </c>
      <c r="BR1516" s="15">
        <v>42773.385416666664</v>
      </c>
      <c r="BS1516" s="16">
        <v>1881110.63</v>
      </c>
      <c r="BT1516" s="14">
        <f>BS1516/MAX(BS$11:BS1516)-1</f>
        <v>-4.5507611550501537E-3</v>
      </c>
      <c r="BV1516" s="1" t="s">
        <v>106</v>
      </c>
      <c r="BW1516" s="15">
        <v>42773.385416666664</v>
      </c>
      <c r="BX1516" s="16">
        <v>1490733.5</v>
      </c>
      <c r="BY1516" s="14">
        <f>BX1516/MAX(BX$11:BX1516)-1</f>
        <v>-0.11088622498063105</v>
      </c>
      <c r="CA1516" s="1" t="s">
        <v>107</v>
      </c>
      <c r="CB1516" s="15">
        <v>42773.385416666664</v>
      </c>
      <c r="CC1516" s="16">
        <v>1947100</v>
      </c>
      <c r="CD1516" s="14">
        <f>CC1516/MAX(CC$11:CC1516)-1</f>
        <v>-1.6920885854070367E-3</v>
      </c>
      <c r="CF1516" s="1" t="s">
        <v>108</v>
      </c>
      <c r="CG1516" s="15">
        <v>42773.385416666664</v>
      </c>
      <c r="CH1516" s="16">
        <v>1919058.25</v>
      </c>
      <c r="CI1516" s="14">
        <f>CH1516/MAX(CH$11:CH1516)-1</f>
        <v>-1.6921039311537101E-3</v>
      </c>
      <c r="CK1516" s="1" t="s">
        <v>109</v>
      </c>
      <c r="CL1516" s="15">
        <v>42773.385416666664</v>
      </c>
      <c r="CM1516" s="16">
        <v>1605042.5</v>
      </c>
      <c r="CN1516" s="14">
        <f>CM1516/MAX(CM$11:CM1516)-1</f>
        <v>-1.6921026295542152E-3</v>
      </c>
      <c r="CP1516" s="1" t="s">
        <v>110</v>
      </c>
      <c r="CQ1516" s="15">
        <v>42773.385416666664</v>
      </c>
      <c r="CR1516" s="16">
        <v>1816350.63</v>
      </c>
      <c r="CS1516" s="14">
        <f>CR1516/MAX(CR$11:CR1516)-1</f>
        <v>-1.6920800850047657E-3</v>
      </c>
      <c r="CU1516" s="1" t="s">
        <v>111</v>
      </c>
      <c r="CV1516" s="15">
        <v>42773.385416666664</v>
      </c>
      <c r="CW1516" s="16">
        <v>1741796.5</v>
      </c>
      <c r="CX1516" s="14">
        <f>CW1516/MAX(CW$11:CW1516)-1</f>
        <v>-4.9570866172657935E-3</v>
      </c>
    </row>
    <row r="1517" spans="4:102">
      <c r="D1517" s="1" t="s">
        <v>92</v>
      </c>
      <c r="E1517" s="15">
        <v>42774.385416666664</v>
      </c>
      <c r="F1517" s="16">
        <v>2693535</v>
      </c>
      <c r="G1517" s="14">
        <f>F1517/MAX(F$11:F1517)-1</f>
        <v>-2.8466719445199296E-3</v>
      </c>
      <c r="I1517" s="1" t="s">
        <v>93</v>
      </c>
      <c r="J1517" s="15">
        <v>42774.385416666664</v>
      </c>
      <c r="K1517" s="16">
        <v>2775102.5</v>
      </c>
      <c r="L1517" s="14">
        <f>K1517/MAX(K$11:K1517)-1</f>
        <v>-8.9650531130471833E-3</v>
      </c>
      <c r="N1517" s="1" t="s">
        <v>94</v>
      </c>
      <c r="O1517" s="15">
        <v>42774.385416666664</v>
      </c>
      <c r="P1517" s="16">
        <v>2051634</v>
      </c>
      <c r="Q1517" s="14">
        <f>P1517/MAX(P$11:P1517)-1</f>
        <v>-1.4921535570521338E-2</v>
      </c>
      <c r="S1517" s="1" t="s">
        <v>95</v>
      </c>
      <c r="T1517" s="15">
        <v>42774.385416666664</v>
      </c>
      <c r="U1517" s="16">
        <v>1696968.75</v>
      </c>
      <c r="V1517" s="14">
        <f>U1517/MAX(U$11:U1517)-1</f>
        <v>-1.7055661067785111E-2</v>
      </c>
      <c r="X1517" s="1" t="s">
        <v>96</v>
      </c>
      <c r="Y1517" s="15">
        <v>42774.385416666664</v>
      </c>
      <c r="Z1517" s="16">
        <v>1454453.25</v>
      </c>
      <c r="AA1517" s="14">
        <f>Z1517/MAX(Z$11:Z1517)-1</f>
        <v>-9.9781406035619691E-2</v>
      </c>
      <c r="AC1517" s="1" t="s">
        <v>97</v>
      </c>
      <c r="AD1517" s="15">
        <v>42774.385416666664</v>
      </c>
      <c r="AE1517" s="16">
        <v>2258381.5</v>
      </c>
      <c r="AF1517" s="14">
        <f>AE1517/MAX(AE$11:AE1517)-1</f>
        <v>-6.7706742505254658E-3</v>
      </c>
      <c r="AH1517" s="1" t="s">
        <v>98</v>
      </c>
      <c r="AI1517" s="15">
        <v>42774.385416666664</v>
      </c>
      <c r="AJ1517" s="16">
        <v>2443682.5</v>
      </c>
      <c r="AK1517" s="14">
        <f>AJ1517/MAX(AJ$11:AJ1517)-1</f>
        <v>-3.5310127554611936E-3</v>
      </c>
      <c r="AM1517" s="1" t="s">
        <v>99</v>
      </c>
      <c r="AN1517" s="15">
        <v>42774.385416666664</v>
      </c>
      <c r="AO1517" s="16">
        <v>1995223.38</v>
      </c>
      <c r="AP1517" s="14">
        <f>AO1517/MAX(AO$11:AO1517)-1</f>
        <v>-1.8190171018767076E-2</v>
      </c>
      <c r="AR1517" s="1" t="s">
        <v>100</v>
      </c>
      <c r="AS1517" s="15">
        <v>42774.385416666664</v>
      </c>
      <c r="AT1517" s="16">
        <v>2019590.63</v>
      </c>
      <c r="AU1517" s="14">
        <f>AT1517/MAX(AT$11:AT1517)-1</f>
        <v>-0.10602011441942116</v>
      </c>
      <c r="AW1517" s="1" t="s">
        <v>101</v>
      </c>
      <c r="AX1517" s="15">
        <v>42774.385416666664</v>
      </c>
      <c r="AY1517" s="16">
        <v>1899936.88</v>
      </c>
      <c r="AZ1517" s="14">
        <f>AY1517/MAX(AY$11:AY1517)-1</f>
        <v>-3.2208839423428781E-3</v>
      </c>
      <c r="BB1517" s="1" t="s">
        <v>102</v>
      </c>
      <c r="BC1517" s="15">
        <v>42774.385416666664</v>
      </c>
      <c r="BD1517" s="16">
        <v>2039553.38</v>
      </c>
      <c r="BE1517" s="14">
        <f>BD1517/MAX(BD$11:BD1517)-1</f>
        <v>-1.3509783639870099E-3</v>
      </c>
      <c r="BG1517" s="1" t="s">
        <v>103</v>
      </c>
      <c r="BH1517" s="15">
        <v>42774.385416666664</v>
      </c>
      <c r="BI1517" s="16">
        <v>2066724</v>
      </c>
      <c r="BJ1517" s="14">
        <f>BI1517/MAX(BI$11:BI1517)-1</f>
        <v>-6.7571305438589579E-3</v>
      </c>
      <c r="BL1517" s="1" t="s">
        <v>104</v>
      </c>
      <c r="BM1517" s="15">
        <v>42774.385416666664</v>
      </c>
      <c r="BN1517" s="16">
        <v>1803839.5</v>
      </c>
      <c r="BO1517" s="14">
        <f>BN1517/MAX(BN$11:BN1517)-1</f>
        <v>-8.1925580518635854E-3</v>
      </c>
      <c r="BQ1517" s="1" t="s">
        <v>105</v>
      </c>
      <c r="BR1517" s="15">
        <v>42774.385416666664</v>
      </c>
      <c r="BS1517" s="16">
        <v>1877930.13</v>
      </c>
      <c r="BT1517" s="14">
        <f>BS1517/MAX(BS$11:BS1517)-1</f>
        <v>-6.2338234128751502E-3</v>
      </c>
      <c r="BV1517" s="1" t="s">
        <v>106</v>
      </c>
      <c r="BW1517" s="15">
        <v>42774.385416666664</v>
      </c>
      <c r="BX1517" s="16">
        <v>1488282.63</v>
      </c>
      <c r="BY1517" s="14">
        <f>BX1517/MAX(BX$11:BX1517)-1</f>
        <v>-0.11234799013032537</v>
      </c>
      <c r="CA1517" s="1" t="s">
        <v>107</v>
      </c>
      <c r="CB1517" s="15">
        <v>42774.385416666664</v>
      </c>
      <c r="CC1517" s="16">
        <v>1947814.38</v>
      </c>
      <c r="CD1517" s="14">
        <f>CC1517/MAX(CC$11:CC1517)-1</f>
        <v>-1.3258150474498853E-3</v>
      </c>
      <c r="CF1517" s="1" t="s">
        <v>108</v>
      </c>
      <c r="CG1517" s="15">
        <v>42774.385416666664</v>
      </c>
      <c r="CH1517" s="16">
        <v>1919762.38</v>
      </c>
      <c r="CI1517" s="14">
        <f>CH1517/MAX(CH$11:CH1517)-1</f>
        <v>-1.3258104437836593E-3</v>
      </c>
      <c r="CK1517" s="1" t="s">
        <v>109</v>
      </c>
      <c r="CL1517" s="15">
        <v>42774.385416666664</v>
      </c>
      <c r="CM1517" s="16">
        <v>1605631.25</v>
      </c>
      <c r="CN1517" s="14">
        <f>CM1517/MAX(CM$11:CM1517)-1</f>
        <v>-1.3259105975196306E-3</v>
      </c>
      <c r="CP1517" s="1" t="s">
        <v>110</v>
      </c>
      <c r="CQ1517" s="15">
        <v>42774.385416666664</v>
      </c>
      <c r="CR1517" s="16">
        <v>1809371.13</v>
      </c>
      <c r="CS1517" s="14">
        <f>CR1517/MAX(CR$11:CR1517)-1</f>
        <v>-5.5281731894769592E-3</v>
      </c>
      <c r="CU1517" s="1" t="s">
        <v>111</v>
      </c>
      <c r="CV1517" s="15">
        <v>42774.385416666664</v>
      </c>
      <c r="CW1517" s="16">
        <v>1738293.5</v>
      </c>
      <c r="CX1517" s="14">
        <f>CW1517/MAX(CW$11:CW1517)-1</f>
        <v>-6.9582591569853358E-3</v>
      </c>
    </row>
    <row r="1518" spans="4:102">
      <c r="D1518" s="1" t="s">
        <v>92</v>
      </c>
      <c r="E1518" s="15">
        <v>42775.385416666664</v>
      </c>
      <c r="F1518" s="16">
        <v>2676735.25</v>
      </c>
      <c r="G1518" s="14">
        <f>F1518/MAX(F$11:F1518)-1</f>
        <v>-9.0659810023194787E-3</v>
      </c>
      <c r="I1518" s="1" t="s">
        <v>93</v>
      </c>
      <c r="J1518" s="15">
        <v>42775.385416666664</v>
      </c>
      <c r="K1518" s="16">
        <v>2763213</v>
      </c>
      <c r="L1518" s="14">
        <f>K1518/MAX(K$11:K1518)-1</f>
        <v>-1.3210989975203646E-2</v>
      </c>
      <c r="N1518" s="1" t="s">
        <v>94</v>
      </c>
      <c r="O1518" s="15">
        <v>42775.385416666664</v>
      </c>
      <c r="P1518" s="16">
        <v>2044383.25</v>
      </c>
      <c r="Q1518" s="14">
        <f>P1518/MAX(P$11:P1518)-1</f>
        <v>-1.8402935116425767E-2</v>
      </c>
      <c r="S1518" s="1" t="s">
        <v>95</v>
      </c>
      <c r="T1518" s="15">
        <v>42775.385416666664</v>
      </c>
      <c r="U1518" s="16">
        <v>1688609.5</v>
      </c>
      <c r="V1518" s="14">
        <f>U1518/MAX(U$11:U1518)-1</f>
        <v>-2.1897634418926226E-2</v>
      </c>
      <c r="X1518" s="1" t="s">
        <v>96</v>
      </c>
      <c r="Y1518" s="15">
        <v>42775.385416666664</v>
      </c>
      <c r="Z1518" s="16">
        <v>1452791</v>
      </c>
      <c r="AA1518" s="14">
        <f>Z1518/MAX(Z$11:Z1518)-1</f>
        <v>-0.10081023824993618</v>
      </c>
      <c r="AC1518" s="1" t="s">
        <v>97</v>
      </c>
      <c r="AD1518" s="15">
        <v>42775.385416666664</v>
      </c>
      <c r="AE1518" s="16">
        <v>2264788</v>
      </c>
      <c r="AF1518" s="14">
        <f>AE1518/MAX(AE$11:AE1518)-1</f>
        <v>-3.9531150049267882E-3</v>
      </c>
      <c r="AH1518" s="1" t="s">
        <v>98</v>
      </c>
      <c r="AI1518" s="15">
        <v>42775.385416666664</v>
      </c>
      <c r="AJ1518" s="16">
        <v>2423013.25</v>
      </c>
      <c r="AK1518" s="14">
        <f>AJ1518/MAX(AJ$11:AJ1518)-1</f>
        <v>-1.1959385350757135E-2</v>
      </c>
      <c r="AM1518" s="1" t="s">
        <v>99</v>
      </c>
      <c r="AN1518" s="15">
        <v>42775.385416666664</v>
      </c>
      <c r="AO1518" s="16">
        <v>1982168.13</v>
      </c>
      <c r="AP1518" s="14">
        <f>AO1518/MAX(AO$11:AO1518)-1</f>
        <v>-2.4614400455075791E-2</v>
      </c>
      <c r="AR1518" s="1" t="s">
        <v>100</v>
      </c>
      <c r="AS1518" s="15">
        <v>42775.385416666664</v>
      </c>
      <c r="AT1518" s="16">
        <v>2006376.38</v>
      </c>
      <c r="AU1518" s="14">
        <f>AT1518/MAX(AT$11:AT1518)-1</f>
        <v>-0.11186945513607571</v>
      </c>
      <c r="AW1518" s="1" t="s">
        <v>101</v>
      </c>
      <c r="AX1518" s="15">
        <v>42775.385416666664</v>
      </c>
      <c r="AY1518" s="16">
        <v>1892173.38</v>
      </c>
      <c r="AZ1518" s="14">
        <f>AY1518/MAX(AY$11:AY1518)-1</f>
        <v>-7.2939111828654868E-3</v>
      </c>
      <c r="BB1518" s="1" t="s">
        <v>102</v>
      </c>
      <c r="BC1518" s="15">
        <v>42775.385416666664</v>
      </c>
      <c r="BD1518" s="16">
        <v>2032434.5</v>
      </c>
      <c r="BE1518" s="14">
        <f>BD1518/MAX(BD$11:BD1518)-1</f>
        <v>-4.8366741132906954E-3</v>
      </c>
      <c r="BG1518" s="1" t="s">
        <v>103</v>
      </c>
      <c r="BH1518" s="15">
        <v>42775.385416666664</v>
      </c>
      <c r="BI1518" s="16">
        <v>2072596.88</v>
      </c>
      <c r="BJ1518" s="14">
        <f>BI1518/MAX(BI$11:BI1518)-1</f>
        <v>-3.9346945615160722E-3</v>
      </c>
      <c r="BL1518" s="1" t="s">
        <v>104</v>
      </c>
      <c r="BM1518" s="15">
        <v>42775.385416666664</v>
      </c>
      <c r="BN1518" s="16">
        <v>1808631.25</v>
      </c>
      <c r="BO1518" s="14">
        <f>BN1518/MAX(BN$11:BN1518)-1</f>
        <v>-5.557903854550017E-3</v>
      </c>
      <c r="BQ1518" s="1" t="s">
        <v>105</v>
      </c>
      <c r="BR1518" s="15">
        <v>42775.385416666664</v>
      </c>
      <c r="BS1518" s="16">
        <v>1862074.13</v>
      </c>
      <c r="BT1518" s="14">
        <f>BS1518/MAX(BS$11:BS1518)-1</f>
        <v>-1.4624527754982575E-2</v>
      </c>
      <c r="BV1518" s="1" t="s">
        <v>106</v>
      </c>
      <c r="BW1518" s="15">
        <v>42775.385416666664</v>
      </c>
      <c r="BX1518" s="16">
        <v>1478538.25</v>
      </c>
      <c r="BY1518" s="14">
        <f>BX1518/MAX(BX$11:BX1518)-1</f>
        <v>-0.118159801890793</v>
      </c>
      <c r="CA1518" s="1" t="s">
        <v>107</v>
      </c>
      <c r="CB1518" s="15">
        <v>42775.385416666664</v>
      </c>
      <c r="CC1518" s="16">
        <v>1941142.38</v>
      </c>
      <c r="CD1518" s="14">
        <f>CC1518/MAX(CC$11:CC1518)-1</f>
        <v>-4.7466513604067506E-3</v>
      </c>
      <c r="CF1518" s="1" t="s">
        <v>108</v>
      </c>
      <c r="CG1518" s="15">
        <v>42775.385416666664</v>
      </c>
      <c r="CH1518" s="16">
        <v>1913186.5</v>
      </c>
      <c r="CI1518" s="14">
        <f>CH1518/MAX(CH$11:CH1518)-1</f>
        <v>-4.7466304879907328E-3</v>
      </c>
      <c r="CK1518" s="1" t="s">
        <v>109</v>
      </c>
      <c r="CL1518" s="15">
        <v>42775.385416666664</v>
      </c>
      <c r="CM1518" s="16">
        <v>1593899.38</v>
      </c>
      <c r="CN1518" s="14">
        <f>CM1518/MAX(CM$11:CM1518)-1</f>
        <v>-8.6229251450619104E-3</v>
      </c>
      <c r="CP1518" s="1" t="s">
        <v>110</v>
      </c>
      <c r="CQ1518" s="15">
        <v>42775.385416666664</v>
      </c>
      <c r="CR1518" s="16">
        <v>1814713.13</v>
      </c>
      <c r="CS1518" s="14">
        <f>CR1518/MAX(CR$11:CR1518)-1</f>
        <v>-2.5920876010980809E-3</v>
      </c>
      <c r="CU1518" s="1" t="s">
        <v>111</v>
      </c>
      <c r="CV1518" s="15">
        <v>42775.385416666664</v>
      </c>
      <c r="CW1518" s="16">
        <v>1743414.25</v>
      </c>
      <c r="CX1518" s="14">
        <f>CW1518/MAX(CW$11:CW1518)-1</f>
        <v>-4.032908234128052E-3</v>
      </c>
    </row>
    <row r="1519" spans="4:102">
      <c r="D1519" s="1" t="s">
        <v>92</v>
      </c>
      <c r="E1519" s="15">
        <v>42776.385416666664</v>
      </c>
      <c r="F1519" s="16">
        <v>2667286</v>
      </c>
      <c r="G1519" s="14">
        <f>F1519/MAX(F$11:F1519)-1</f>
        <v>-1.256411675519753E-2</v>
      </c>
      <c r="I1519" s="1" t="s">
        <v>93</v>
      </c>
      <c r="J1519" s="15">
        <v>42776.385416666664</v>
      </c>
      <c r="K1519" s="16">
        <v>2766503.5</v>
      </c>
      <c r="L1519" s="14">
        <f>K1519/MAX(K$11:K1519)-1</f>
        <v>-1.2035898066803274E-2</v>
      </c>
      <c r="N1519" s="1" t="s">
        <v>94</v>
      </c>
      <c r="O1519" s="15">
        <v>42776.385416666664</v>
      </c>
      <c r="P1519" s="16">
        <v>2042483</v>
      </c>
      <c r="Q1519" s="14">
        <f>P1519/MAX(P$11:P1519)-1</f>
        <v>-1.9315327556808426E-2</v>
      </c>
      <c r="S1519" s="1" t="s">
        <v>95</v>
      </c>
      <c r="T1519" s="15">
        <v>42776.385416666664</v>
      </c>
      <c r="U1519" s="16">
        <v>1690822</v>
      </c>
      <c r="V1519" s="14">
        <f>U1519/MAX(U$11:U1519)-1</f>
        <v>-2.0616076140444362E-2</v>
      </c>
      <c r="X1519" s="1" t="s">
        <v>96</v>
      </c>
      <c r="Y1519" s="15">
        <v>42776.385416666664</v>
      </c>
      <c r="Z1519" s="16">
        <v>1450367.63</v>
      </c>
      <c r="AA1519" s="14">
        <f>Z1519/MAX(Z$11:Z1519)-1</f>
        <v>-0.10231015771043139</v>
      </c>
      <c r="AC1519" s="1" t="s">
        <v>97</v>
      </c>
      <c r="AD1519" s="15">
        <v>42776.385416666664</v>
      </c>
      <c r="AE1519" s="16">
        <v>2260440</v>
      </c>
      <c r="AF1519" s="14">
        <f>AE1519/MAX(AE$11:AE1519)-1</f>
        <v>-5.8653522015026383E-3</v>
      </c>
      <c r="AH1519" s="1" t="s">
        <v>98</v>
      </c>
      <c r="AI1519" s="15">
        <v>42776.385416666664</v>
      </c>
      <c r="AJ1519" s="16">
        <v>2414430.25</v>
      </c>
      <c r="AK1519" s="14">
        <f>AJ1519/MAX(AJ$11:AJ1519)-1</f>
        <v>-1.5459305376177679E-2</v>
      </c>
      <c r="AM1519" s="1" t="s">
        <v>99</v>
      </c>
      <c r="AN1519" s="15">
        <v>42776.385416666664</v>
      </c>
      <c r="AO1519" s="16">
        <v>1975147.13</v>
      </c>
      <c r="AP1519" s="14">
        <f>AO1519/MAX(AO$11:AO1519)-1</f>
        <v>-2.8069295219429025E-2</v>
      </c>
      <c r="AR1519" s="1" t="s">
        <v>100</v>
      </c>
      <c r="AS1519" s="15">
        <v>42776.385416666664</v>
      </c>
      <c r="AT1519" s="16">
        <v>1998869.88</v>
      </c>
      <c r="AU1519" s="14">
        <f>AT1519/MAX(AT$11:AT1519)-1</f>
        <v>-0.11519223744226548</v>
      </c>
      <c r="AW1519" s="1" t="s">
        <v>101</v>
      </c>
      <c r="AX1519" s="15">
        <v>42776.385416666664</v>
      </c>
      <c r="AY1519" s="16">
        <v>1885957</v>
      </c>
      <c r="AZ1519" s="14">
        <f>AY1519/MAX(AY$11:AY1519)-1</f>
        <v>-1.0555260455415216E-2</v>
      </c>
      <c r="BB1519" s="1" t="s">
        <v>102</v>
      </c>
      <c r="BC1519" s="15">
        <v>42776.385416666664</v>
      </c>
      <c r="BD1519" s="16">
        <v>2035086.88</v>
      </c>
      <c r="BE1519" s="14">
        <f>BD1519/MAX(BD$11:BD1519)-1</f>
        <v>-3.5379600330508465E-3</v>
      </c>
      <c r="BG1519" s="1" t="s">
        <v>103</v>
      </c>
      <c r="BH1519" s="15">
        <v>42776.385416666664</v>
      </c>
      <c r="BI1519" s="16">
        <v>2068610.88</v>
      </c>
      <c r="BJ1519" s="14">
        <f>BI1519/MAX(BI$11:BI1519)-1</f>
        <v>-5.8503185527467583E-3</v>
      </c>
      <c r="BL1519" s="1" t="s">
        <v>104</v>
      </c>
      <c r="BM1519" s="15">
        <v>42776.385416666664</v>
      </c>
      <c r="BN1519" s="16">
        <v>1800993.25</v>
      </c>
      <c r="BO1519" s="14">
        <f>BN1519/MAX(BN$11:BN1519)-1</f>
        <v>-9.7575154284178511E-3</v>
      </c>
      <c r="BQ1519" s="1" t="s">
        <v>105</v>
      </c>
      <c r="BR1519" s="15">
        <v>42776.385416666664</v>
      </c>
      <c r="BS1519" s="16">
        <v>1854716.88</v>
      </c>
      <c r="BT1519" s="14">
        <f>BS1519/MAX(BS$11:BS1519)-1</f>
        <v>-1.8517849495709782E-2</v>
      </c>
      <c r="BV1519" s="1" t="s">
        <v>106</v>
      </c>
      <c r="BW1519" s="15">
        <v>42776.385416666664</v>
      </c>
      <c r="BX1519" s="16">
        <v>1472696.25</v>
      </c>
      <c r="BY1519" s="14">
        <f>BX1519/MAX(BX$11:BX1519)-1</f>
        <v>-0.12164412868271335</v>
      </c>
      <c r="CA1519" s="1" t="s">
        <v>107</v>
      </c>
      <c r="CB1519" s="15">
        <v>42776.385416666664</v>
      </c>
      <c r="CC1519" s="16">
        <v>1943628.25</v>
      </c>
      <c r="CD1519" s="14">
        <f>CC1519/MAX(CC$11:CC1519)-1</f>
        <v>-3.4721078404291728E-3</v>
      </c>
      <c r="CF1519" s="1" t="s">
        <v>108</v>
      </c>
      <c r="CG1519" s="15">
        <v>42776.385416666664</v>
      </c>
      <c r="CH1519" s="16">
        <v>1915636.63</v>
      </c>
      <c r="CI1519" s="14">
        <f>CH1519/MAX(CH$11:CH1519)-1</f>
        <v>-3.4720552501651403E-3</v>
      </c>
      <c r="CK1519" s="1" t="s">
        <v>109</v>
      </c>
      <c r="CL1519" s="15">
        <v>42776.385416666664</v>
      </c>
      <c r="CM1519" s="16">
        <v>1591331.63</v>
      </c>
      <c r="CN1519" s="14">
        <f>CM1519/MAX(CM$11:CM1519)-1</f>
        <v>-1.0220019990508589E-2</v>
      </c>
      <c r="CP1519" s="1" t="s">
        <v>110</v>
      </c>
      <c r="CQ1519" s="15">
        <v>42776.385416666664</v>
      </c>
      <c r="CR1519" s="16">
        <v>1810973.38</v>
      </c>
      <c r="CS1519" s="14">
        <f>CR1519/MAX(CR$11:CR1519)-1</f>
        <v>-4.6475398809819879E-3</v>
      </c>
      <c r="CU1519" s="1" t="s">
        <v>111</v>
      </c>
      <c r="CV1519" s="15">
        <v>42776.385416666664</v>
      </c>
      <c r="CW1519" s="16">
        <v>1735519.38</v>
      </c>
      <c r="CX1519" s="14">
        <f>CW1519/MAX(CW$11:CW1519)-1</f>
        <v>-8.5430415623199973E-3</v>
      </c>
    </row>
    <row r="1520" spans="4:102">
      <c r="D1520" s="1" t="s">
        <v>92</v>
      </c>
      <c r="E1520" s="15">
        <v>42779.385416666664</v>
      </c>
      <c r="F1520" s="16">
        <v>2657994</v>
      </c>
      <c r="G1520" s="14">
        <f>F1520/MAX(F$11:F1520)-1</f>
        <v>-1.6004038168615731E-2</v>
      </c>
      <c r="I1520" s="1" t="s">
        <v>93</v>
      </c>
      <c r="J1520" s="15">
        <v>42779.385416666664</v>
      </c>
      <c r="K1520" s="16">
        <v>2753674.5</v>
      </c>
      <c r="L1520" s="14">
        <f>K1520/MAX(K$11:K1520)-1</f>
        <v>-1.6617345899311409E-2</v>
      </c>
      <c r="N1520" s="1" t="s">
        <v>94</v>
      </c>
      <c r="O1520" s="15">
        <v>42779.385416666664</v>
      </c>
      <c r="P1520" s="16">
        <v>2038498.88</v>
      </c>
      <c r="Q1520" s="14">
        <f>P1520/MAX(P$11:P1520)-1</f>
        <v>-2.1228276363322141E-2</v>
      </c>
      <c r="S1520" s="1" t="s">
        <v>95</v>
      </c>
      <c r="T1520" s="15">
        <v>42779.385416666664</v>
      </c>
      <c r="U1520" s="16">
        <v>1688888.25</v>
      </c>
      <c r="V1520" s="14">
        <f>U1520/MAX(U$11:U1520)-1</f>
        <v>-2.1736172556722E-2</v>
      </c>
      <c r="X1520" s="1" t="s">
        <v>96</v>
      </c>
      <c r="Y1520" s="15">
        <v>42779.385416666664</v>
      </c>
      <c r="Z1520" s="16">
        <v>1445881.88</v>
      </c>
      <c r="AA1520" s="14">
        <f>Z1520/MAX(Z$11:Z1520)-1</f>
        <v>-0.10508656565470575</v>
      </c>
      <c r="AC1520" s="1" t="s">
        <v>97</v>
      </c>
      <c r="AD1520" s="15">
        <v>42779.385416666664</v>
      </c>
      <c r="AE1520" s="16">
        <v>2256624.25</v>
      </c>
      <c r="AF1520" s="14">
        <f>AE1520/MAX(AE$11:AE1520)-1</f>
        <v>-7.543507464343957E-3</v>
      </c>
      <c r="AH1520" s="1" t="s">
        <v>98</v>
      </c>
      <c r="AI1520" s="15">
        <v>42779.385416666664</v>
      </c>
      <c r="AJ1520" s="16">
        <v>2403047</v>
      </c>
      <c r="AK1520" s="14">
        <f>AJ1520/MAX(AJ$11:AJ1520)-1</f>
        <v>-2.0101093169416551E-2</v>
      </c>
      <c r="AM1520" s="1" t="s">
        <v>99</v>
      </c>
      <c r="AN1520" s="15">
        <v>42779.385416666664</v>
      </c>
      <c r="AO1520" s="16">
        <v>1967512.25</v>
      </c>
      <c r="AP1520" s="14">
        <f>AO1520/MAX(AO$11:AO1520)-1</f>
        <v>-3.1826268148992476E-2</v>
      </c>
      <c r="AR1520" s="1" t="s">
        <v>100</v>
      </c>
      <c r="AS1520" s="15">
        <v>42779.385416666664</v>
      </c>
      <c r="AT1520" s="16">
        <v>1993219.75</v>
      </c>
      <c r="AU1520" s="14">
        <f>AT1520/MAX(AT$11:AT1520)-1</f>
        <v>-0.11769329012882668</v>
      </c>
      <c r="AW1520" s="1" t="s">
        <v>101</v>
      </c>
      <c r="AX1520" s="15">
        <v>42779.385416666664</v>
      </c>
      <c r="AY1520" s="16">
        <v>1880686.13</v>
      </c>
      <c r="AZ1520" s="14">
        <f>AY1520/MAX(AY$11:AY1520)-1</f>
        <v>-1.3320559237054219E-2</v>
      </c>
      <c r="BB1520" s="1" t="s">
        <v>102</v>
      </c>
      <c r="BC1520" s="15">
        <v>42779.385416666664</v>
      </c>
      <c r="BD1520" s="16">
        <v>2034172.25</v>
      </c>
      <c r="BE1520" s="14">
        <f>BD1520/MAX(BD$11:BD1520)-1</f>
        <v>-3.9858004100743472E-3</v>
      </c>
      <c r="BG1520" s="1" t="s">
        <v>103</v>
      </c>
      <c r="BH1520" s="15">
        <v>42779.385416666664</v>
      </c>
      <c r="BI1520" s="16">
        <v>2064166.13</v>
      </c>
      <c r="BJ1520" s="14">
        <f>BI1520/MAX(BI$11:BI1520)-1</f>
        <v>-7.9864123146691224E-3</v>
      </c>
      <c r="BL1520" s="1" t="s">
        <v>104</v>
      </c>
      <c r="BM1520" s="15">
        <v>42779.385416666664</v>
      </c>
      <c r="BN1520" s="16">
        <v>1790411.13</v>
      </c>
      <c r="BO1520" s="14">
        <f>BN1520/MAX(BN$11:BN1520)-1</f>
        <v>-1.5575896369509512E-2</v>
      </c>
      <c r="BQ1520" s="1" t="s">
        <v>105</v>
      </c>
      <c r="BR1520" s="15">
        <v>42779.385416666664</v>
      </c>
      <c r="BS1520" s="16">
        <v>1846542.75</v>
      </c>
      <c r="BT1520" s="14">
        <f>BS1520/MAX(BS$11:BS1520)-1</f>
        <v>-2.2843449147825656E-2</v>
      </c>
      <c r="BV1520" s="1" t="s">
        <v>106</v>
      </c>
      <c r="BW1520" s="15">
        <v>42779.385416666664</v>
      </c>
      <c r="BX1520" s="16">
        <v>1466205.88</v>
      </c>
      <c r="BY1520" s="14">
        <f>BX1520/MAX(BX$11:BX1520)-1</f>
        <v>-0.12551516087724879</v>
      </c>
      <c r="CA1520" s="1" t="s">
        <v>107</v>
      </c>
      <c r="CB1520" s="15">
        <v>42779.385416666664</v>
      </c>
      <c r="CC1520" s="16">
        <v>1942771.13</v>
      </c>
      <c r="CD1520" s="14">
        <f>CC1520/MAX(CC$11:CC1520)-1</f>
        <v>-3.9115663567004244E-3</v>
      </c>
      <c r="CF1520" s="1" t="s">
        <v>108</v>
      </c>
      <c r="CG1520" s="15">
        <v>42779.385416666664</v>
      </c>
      <c r="CH1520" s="16">
        <v>1914791.75</v>
      </c>
      <c r="CI1520" s="14">
        <f>CH1520/MAX(CH$11:CH1520)-1</f>
        <v>-3.9115678992629466E-3</v>
      </c>
      <c r="CK1520" s="1" t="s">
        <v>109</v>
      </c>
      <c r="CL1520" s="15">
        <v>42779.385416666664</v>
      </c>
      <c r="CM1520" s="16">
        <v>1589591.75</v>
      </c>
      <c r="CN1520" s="14">
        <f>CM1520/MAX(CM$11:CM1520)-1</f>
        <v>-1.1302194415470423E-2</v>
      </c>
      <c r="CP1520" s="1" t="s">
        <v>110</v>
      </c>
      <c r="CQ1520" s="15">
        <v>42779.385416666664</v>
      </c>
      <c r="CR1520" s="16">
        <v>1806501.38</v>
      </c>
      <c r="CS1520" s="14">
        <f>CR1520/MAX(CR$11:CR1520)-1</f>
        <v>-7.1054535371464222E-3</v>
      </c>
      <c r="CU1520" s="1" t="s">
        <v>111</v>
      </c>
      <c r="CV1520" s="15">
        <v>42779.385416666664</v>
      </c>
      <c r="CW1520" s="16">
        <v>1733943</v>
      </c>
      <c r="CX1520" s="14">
        <f>CW1520/MAX(CW$11:CW1520)-1</f>
        <v>-9.4435863434113587E-3</v>
      </c>
    </row>
    <row r="1521" spans="4:102">
      <c r="D1521" s="1" t="s">
        <v>92</v>
      </c>
      <c r="E1521" s="15">
        <v>42780.385416666664</v>
      </c>
      <c r="F1521" s="16">
        <v>2652939</v>
      </c>
      <c r="G1521" s="14">
        <f>F1521/MAX(F$11:F1521)-1</f>
        <v>-1.7875411688291765E-2</v>
      </c>
      <c r="I1521" s="1" t="s">
        <v>93</v>
      </c>
      <c r="J1521" s="15">
        <v>42780.385416666664</v>
      </c>
      <c r="K1521" s="16">
        <v>2750849.25</v>
      </c>
      <c r="L1521" s="14">
        <f>K1521/MAX(K$11:K1521)-1</f>
        <v>-1.7626289346874935E-2</v>
      </c>
      <c r="N1521" s="1" t="s">
        <v>94</v>
      </c>
      <c r="O1521" s="15">
        <v>42780.385416666664</v>
      </c>
      <c r="P1521" s="16">
        <v>2035797.38</v>
      </c>
      <c r="Q1521" s="14">
        <f>P1521/MAX(P$11:P1521)-1</f>
        <v>-2.2525383679566802E-2</v>
      </c>
      <c r="S1521" s="1" t="s">
        <v>95</v>
      </c>
      <c r="T1521" s="15">
        <v>42780.385416666664</v>
      </c>
      <c r="U1521" s="16">
        <v>1682985</v>
      </c>
      <c r="V1521" s="14">
        <f>U1521/MAX(U$11:U1521)-1</f>
        <v>-2.5155543814325609E-2</v>
      </c>
      <c r="X1521" s="1" t="s">
        <v>96</v>
      </c>
      <c r="Y1521" s="15">
        <v>42780.385416666664</v>
      </c>
      <c r="Z1521" s="16">
        <v>1439968.5</v>
      </c>
      <c r="AA1521" s="14">
        <f>Z1521/MAX(Z$11:Z1521)-1</f>
        <v>-0.10874659022350985</v>
      </c>
      <c r="AC1521" s="1" t="s">
        <v>97</v>
      </c>
      <c r="AD1521" s="15">
        <v>42780.385416666664</v>
      </c>
      <c r="AE1521" s="16">
        <v>2257047.75</v>
      </c>
      <c r="AF1521" s="14">
        <f>AE1521/MAX(AE$11:AE1521)-1</f>
        <v>-7.357253450372081E-3</v>
      </c>
      <c r="AH1521" s="1" t="s">
        <v>98</v>
      </c>
      <c r="AI1521" s="15">
        <v>42780.385416666664</v>
      </c>
      <c r="AJ1521" s="16">
        <v>2390918</v>
      </c>
      <c r="AK1521" s="14">
        <f>AJ1521/MAX(AJ$11:AJ1521)-1</f>
        <v>-2.5046978056790015E-2</v>
      </c>
      <c r="AM1521" s="1" t="s">
        <v>99</v>
      </c>
      <c r="AN1521" s="15">
        <v>42780.385416666664</v>
      </c>
      <c r="AO1521" s="16">
        <v>1961275.38</v>
      </c>
      <c r="AP1521" s="14">
        <f>AO1521/MAX(AO$11:AO1521)-1</f>
        <v>-3.4895308101841493E-2</v>
      </c>
      <c r="AR1521" s="1" t="s">
        <v>100</v>
      </c>
      <c r="AS1521" s="15">
        <v>42780.385416666664</v>
      </c>
      <c r="AT1521" s="16">
        <v>1988176.75</v>
      </c>
      <c r="AU1521" s="14">
        <f>AT1521/MAX(AT$11:AT1521)-1</f>
        <v>-0.11992559428790417</v>
      </c>
      <c r="AW1521" s="1" t="s">
        <v>101</v>
      </c>
      <c r="AX1521" s="15">
        <v>42780.385416666664</v>
      </c>
      <c r="AY1521" s="16">
        <v>1875927.75</v>
      </c>
      <c r="AZ1521" s="14">
        <f>AY1521/MAX(AY$11:AY1521)-1</f>
        <v>-1.5816986281654954E-2</v>
      </c>
      <c r="BB1521" s="1" t="s">
        <v>102</v>
      </c>
      <c r="BC1521" s="15">
        <v>42780.385416666664</v>
      </c>
      <c r="BD1521" s="16">
        <v>2033778.13</v>
      </c>
      <c r="BE1521" s="14">
        <f>BD1521/MAX(BD$11:BD1521)-1</f>
        <v>-4.1787777335741128E-3</v>
      </c>
      <c r="BG1521" s="1" t="s">
        <v>103</v>
      </c>
      <c r="BH1521" s="15">
        <v>42780.385416666664</v>
      </c>
      <c r="BI1521" s="16">
        <v>2064548.88</v>
      </c>
      <c r="BJ1521" s="14">
        <f>BI1521/MAX(BI$11:BI1521)-1</f>
        <v>-7.8024672362336789E-3</v>
      </c>
      <c r="BL1521" s="1" t="s">
        <v>104</v>
      </c>
      <c r="BM1521" s="15">
        <v>42780.385416666664</v>
      </c>
      <c r="BN1521" s="16">
        <v>1791015.88</v>
      </c>
      <c r="BO1521" s="14">
        <f>BN1521/MAX(BN$11:BN1521)-1</f>
        <v>-1.5243385882563132E-2</v>
      </c>
      <c r="BQ1521" s="1" t="s">
        <v>105</v>
      </c>
      <c r="BR1521" s="15">
        <v>42780.385416666664</v>
      </c>
      <c r="BS1521" s="16">
        <v>1837165.25</v>
      </c>
      <c r="BT1521" s="14">
        <f>BS1521/MAX(BS$11:BS1521)-1</f>
        <v>-2.7805850129669296E-2</v>
      </c>
      <c r="BV1521" s="1" t="s">
        <v>106</v>
      </c>
      <c r="BW1521" s="15">
        <v>42780.385416666664</v>
      </c>
      <c r="BX1521" s="16">
        <v>1458759.88</v>
      </c>
      <c r="BY1521" s="14">
        <f>BX1521/MAX(BX$11:BX1521)-1</f>
        <v>-0.12995615664798466</v>
      </c>
      <c r="CA1521" s="1" t="s">
        <v>107</v>
      </c>
      <c r="CB1521" s="15">
        <v>42780.385416666664</v>
      </c>
      <c r="CC1521" s="16">
        <v>1942401.63</v>
      </c>
      <c r="CD1521" s="14">
        <f>CC1521/MAX(CC$11:CC1521)-1</f>
        <v>-4.101014650710888E-3</v>
      </c>
      <c r="CF1521" s="1" t="s">
        <v>108</v>
      </c>
      <c r="CG1521" s="15">
        <v>42780.385416666664</v>
      </c>
      <c r="CH1521" s="16">
        <v>1914427.63</v>
      </c>
      <c r="CI1521" s="14">
        <f>CH1521/MAX(CH$11:CH1521)-1</f>
        <v>-4.1009857406008043E-3</v>
      </c>
      <c r="CK1521" s="1" t="s">
        <v>109</v>
      </c>
      <c r="CL1521" s="15">
        <v>42780.385416666664</v>
      </c>
      <c r="CM1521" s="16">
        <v>1589442.13</v>
      </c>
      <c r="CN1521" s="14">
        <f>CM1521/MAX(CM$11:CM1521)-1</f>
        <v>-1.1395255395229342E-2</v>
      </c>
      <c r="CP1521" s="1" t="s">
        <v>110</v>
      </c>
      <c r="CQ1521" s="15">
        <v>42780.385416666664</v>
      </c>
      <c r="CR1521" s="16">
        <v>1806836.75</v>
      </c>
      <c r="CS1521" s="14">
        <f>CR1521/MAX(CR$11:CR1521)-1</f>
        <v>-6.9211265016213552E-3</v>
      </c>
      <c r="CU1521" s="1" t="s">
        <v>111</v>
      </c>
      <c r="CV1521" s="15">
        <v>42780.385416666664</v>
      </c>
      <c r="CW1521" s="16">
        <v>1729868.5</v>
      </c>
      <c r="CX1521" s="14">
        <f>CW1521/MAX(CW$11:CW1521)-1</f>
        <v>-1.1771241928077991E-2</v>
      </c>
    </row>
    <row r="1522" spans="4:102">
      <c r="D1522" s="1" t="s">
        <v>92</v>
      </c>
      <c r="E1522" s="15">
        <v>42781.385416666664</v>
      </c>
      <c r="F1522" s="16">
        <v>2650581</v>
      </c>
      <c r="G1522" s="14">
        <f>F1522/MAX(F$11:F1522)-1</f>
        <v>-1.8748349128330455E-2</v>
      </c>
      <c r="I1522" s="1" t="s">
        <v>93</v>
      </c>
      <c r="J1522" s="15">
        <v>42781.385416666664</v>
      </c>
      <c r="K1522" s="16">
        <v>2753444.5</v>
      </c>
      <c r="L1522" s="14">
        <f>K1522/MAX(K$11:K1522)-1</f>
        <v>-1.6699482698865231E-2</v>
      </c>
      <c r="N1522" s="1" t="s">
        <v>94</v>
      </c>
      <c r="O1522" s="15">
        <v>42781.385416666664</v>
      </c>
      <c r="P1522" s="16">
        <v>2041403.38</v>
      </c>
      <c r="Q1522" s="14">
        <f>P1522/MAX(P$11:P1522)-1</f>
        <v>-1.9833699942802929E-2</v>
      </c>
      <c r="S1522" s="1" t="s">
        <v>95</v>
      </c>
      <c r="T1522" s="15">
        <v>42781.385416666664</v>
      </c>
      <c r="U1522" s="16">
        <v>1687706.5</v>
      </c>
      <c r="V1522" s="14">
        <f>U1522/MAX(U$11:U1522)-1</f>
        <v>-2.2420683967160793E-2</v>
      </c>
      <c r="X1522" s="1" t="s">
        <v>96</v>
      </c>
      <c r="Y1522" s="15">
        <v>42781.385416666664</v>
      </c>
      <c r="Z1522" s="16">
        <v>1442395</v>
      </c>
      <c r="AA1522" s="14">
        <f>Z1522/MAX(Z$11:Z1522)-1</f>
        <v>-0.10724473348232244</v>
      </c>
      <c r="AC1522" s="1" t="s">
        <v>97</v>
      </c>
      <c r="AD1522" s="15">
        <v>42781.385416666664</v>
      </c>
      <c r="AE1522" s="16">
        <v>2249696</v>
      </c>
      <c r="AF1522" s="14">
        <f>AE1522/MAX(AE$11:AE1522)-1</f>
        <v>-1.0590530775562157E-2</v>
      </c>
      <c r="AH1522" s="1" t="s">
        <v>98</v>
      </c>
      <c r="AI1522" s="15">
        <v>42781.385416666664</v>
      </c>
      <c r="AJ1522" s="16">
        <v>2382385.5</v>
      </c>
      <c r="AK1522" s="14">
        <f>AJ1522/MAX(AJ$11:AJ1522)-1</f>
        <v>-2.8526305520019779E-2</v>
      </c>
      <c r="AM1522" s="1" t="s">
        <v>99</v>
      </c>
      <c r="AN1522" s="15">
        <v>42781.385416666664</v>
      </c>
      <c r="AO1522" s="16">
        <v>1959629.88</v>
      </c>
      <c r="AP1522" s="14">
        <f>AO1522/MAX(AO$11:AO1522)-1</f>
        <v>-3.5705025995979467E-2</v>
      </c>
      <c r="AR1522" s="1" t="s">
        <v>100</v>
      </c>
      <c r="AS1522" s="15">
        <v>42781.385416666664</v>
      </c>
      <c r="AT1522" s="16">
        <v>1986397.5</v>
      </c>
      <c r="AU1522" s="14">
        <f>AT1522/MAX(AT$11:AT1522)-1</f>
        <v>-0.12071318643048567</v>
      </c>
      <c r="AW1522" s="1" t="s">
        <v>101</v>
      </c>
      <c r="AX1522" s="15">
        <v>42781.385416666664</v>
      </c>
      <c r="AY1522" s="16">
        <v>1874249</v>
      </c>
      <c r="AZ1522" s="14">
        <f>AY1522/MAX(AY$11:AY1522)-1</f>
        <v>-1.6697722351729949E-2</v>
      </c>
      <c r="BB1522" s="1" t="s">
        <v>102</v>
      </c>
      <c r="BC1522" s="15">
        <v>42781.385416666664</v>
      </c>
      <c r="BD1522" s="16">
        <v>2030942.75</v>
      </c>
      <c r="BE1522" s="14">
        <f>BD1522/MAX(BD$11:BD1522)-1</f>
        <v>-5.5670961226550464E-3</v>
      </c>
      <c r="BG1522" s="1" t="s">
        <v>103</v>
      </c>
      <c r="BH1522" s="15">
        <v>42781.385416666664</v>
      </c>
      <c r="BI1522" s="16">
        <v>2057882.5</v>
      </c>
      <c r="BJ1522" s="14">
        <f>BI1522/MAX(BI$11:BI1522)-1</f>
        <v>-1.1006249841015392E-2</v>
      </c>
      <c r="BL1522" s="1" t="s">
        <v>104</v>
      </c>
      <c r="BM1522" s="15">
        <v>42781.385416666664</v>
      </c>
      <c r="BN1522" s="16">
        <v>1784718</v>
      </c>
      <c r="BO1522" s="14">
        <f>BN1522/MAX(BN$11:BN1522)-1</f>
        <v>-1.8706157516345523E-2</v>
      </c>
      <c r="BQ1522" s="1" t="s">
        <v>105</v>
      </c>
      <c r="BR1522" s="15">
        <v>42781.385416666664</v>
      </c>
      <c r="BS1522" s="16">
        <v>1830608.25</v>
      </c>
      <c r="BT1522" s="14">
        <f>BS1522/MAX(BS$11:BS1522)-1</f>
        <v>-3.1275694249951802E-2</v>
      </c>
      <c r="BV1522" s="1" t="s">
        <v>106</v>
      </c>
      <c r="BW1522" s="15">
        <v>42781.385416666664</v>
      </c>
      <c r="BX1522" s="16">
        <v>1453553.38</v>
      </c>
      <c r="BY1522" s="14">
        <f>BX1522/MAX(BX$11:BX1522)-1</f>
        <v>-0.13306145405334813</v>
      </c>
      <c r="CA1522" s="1" t="s">
        <v>107</v>
      </c>
      <c r="CB1522" s="15">
        <v>42781.385416666664</v>
      </c>
      <c r="CC1522" s="16">
        <v>1939744.38</v>
      </c>
      <c r="CD1522" s="14">
        <f>CC1522/MAX(CC$11:CC1522)-1</f>
        <v>-5.4634273144704704E-3</v>
      </c>
      <c r="CF1522" s="1" t="s">
        <v>108</v>
      </c>
      <c r="CG1522" s="15">
        <v>42781.385416666664</v>
      </c>
      <c r="CH1522" s="16">
        <v>1911808.5</v>
      </c>
      <c r="CI1522" s="14">
        <f>CH1522/MAX(CH$11:CH1522)-1</f>
        <v>-5.4634759932186139E-3</v>
      </c>
      <c r="CK1522" s="1" t="s">
        <v>109</v>
      </c>
      <c r="CL1522" s="15">
        <v>42781.385416666664</v>
      </c>
      <c r="CM1522" s="16">
        <v>1584964.38</v>
      </c>
      <c r="CN1522" s="14">
        <f>CM1522/MAX(CM$11:CM1522)-1</f>
        <v>-1.4180336280907091E-2</v>
      </c>
      <c r="CP1522" s="1" t="s">
        <v>110</v>
      </c>
      <c r="CQ1522" s="15">
        <v>42781.385416666664</v>
      </c>
      <c r="CR1522" s="16">
        <v>1801293</v>
      </c>
      <c r="CS1522" s="14">
        <f>CR1522/MAX(CR$11:CR1522)-1</f>
        <v>-9.9680985122120314E-3</v>
      </c>
      <c r="CU1522" s="1" t="s">
        <v>111</v>
      </c>
      <c r="CV1522" s="15">
        <v>42781.385416666664</v>
      </c>
      <c r="CW1522" s="16">
        <v>1719987</v>
      </c>
      <c r="CX1522" s="14">
        <f>CW1522/MAX(CW$11:CW1522)-1</f>
        <v>-1.7416285162802358E-2</v>
      </c>
    </row>
    <row r="1523" spans="4:102">
      <c r="D1523" s="1" t="s">
        <v>92</v>
      </c>
      <c r="E1523" s="15">
        <v>42782.385416666664</v>
      </c>
      <c r="F1523" s="16">
        <v>2640028</v>
      </c>
      <c r="G1523" s="14">
        <f>F1523/MAX(F$11:F1523)-1</f>
        <v>-2.2655095864856811E-2</v>
      </c>
      <c r="I1523" s="1" t="s">
        <v>93</v>
      </c>
      <c r="J1523" s="15">
        <v>42782.385416666664</v>
      </c>
      <c r="K1523" s="16">
        <v>2736471.75</v>
      </c>
      <c r="L1523" s="14">
        <f>K1523/MAX(K$11:K1523)-1</f>
        <v>-2.2760732110292614E-2</v>
      </c>
      <c r="N1523" s="1" t="s">
        <v>94</v>
      </c>
      <c r="O1523" s="15">
        <v>42782.385416666664</v>
      </c>
      <c r="P1523" s="16">
        <v>2034668.13</v>
      </c>
      <c r="Q1523" s="14">
        <f>P1523/MAX(P$11:P1523)-1</f>
        <v>-2.3067585581054595E-2</v>
      </c>
      <c r="S1523" s="1" t="s">
        <v>95</v>
      </c>
      <c r="T1523" s="15">
        <v>42782.385416666664</v>
      </c>
      <c r="U1523" s="16">
        <v>1683102.88</v>
      </c>
      <c r="V1523" s="14">
        <f>U1523/MAX(U$11:U1523)-1</f>
        <v>-2.5087263547718952E-2</v>
      </c>
      <c r="X1523" s="1" t="s">
        <v>96</v>
      </c>
      <c r="Y1523" s="15">
        <v>42782.385416666664</v>
      </c>
      <c r="Z1523" s="16">
        <v>1435306.13</v>
      </c>
      <c r="AA1523" s="14">
        <f>Z1523/MAX(Z$11:Z1523)-1</f>
        <v>-0.11163231526550887</v>
      </c>
      <c r="AC1523" s="1" t="s">
        <v>97</v>
      </c>
      <c r="AD1523" s="15">
        <v>42782.385416666664</v>
      </c>
      <c r="AE1523" s="16">
        <v>2239935.75</v>
      </c>
      <c r="AF1523" s="14">
        <f>AE1523/MAX(AE$11:AE1523)-1</f>
        <v>-1.4883059086941874E-2</v>
      </c>
      <c r="AH1523" s="1" t="s">
        <v>98</v>
      </c>
      <c r="AI1523" s="15">
        <v>42782.385416666664</v>
      </c>
      <c r="AJ1523" s="16">
        <v>2373973</v>
      </c>
      <c r="AK1523" s="14">
        <f>AJ1523/MAX(AJ$11:AJ1523)-1</f>
        <v>-3.195670016220209E-2</v>
      </c>
      <c r="AM1523" s="1" t="s">
        <v>99</v>
      </c>
      <c r="AN1523" s="15">
        <v>42782.385416666664</v>
      </c>
      <c r="AO1523" s="16">
        <v>1952149.63</v>
      </c>
      <c r="AP1523" s="14">
        <f>AO1523/MAX(AO$11:AO1523)-1</f>
        <v>-3.9385908571261341E-2</v>
      </c>
      <c r="AR1523" s="1" t="s">
        <v>100</v>
      </c>
      <c r="AS1523" s="15">
        <v>42782.385416666664</v>
      </c>
      <c r="AT1523" s="16">
        <v>1974809.75</v>
      </c>
      <c r="AU1523" s="14">
        <f>AT1523/MAX(AT$11:AT1523)-1</f>
        <v>-0.1258425504041818</v>
      </c>
      <c r="AW1523" s="1" t="s">
        <v>101</v>
      </c>
      <c r="AX1523" s="15">
        <v>42782.385416666664</v>
      </c>
      <c r="AY1523" s="16">
        <v>1863315.38</v>
      </c>
      <c r="AZ1523" s="14">
        <f>AY1523/MAX(AY$11:AY1523)-1</f>
        <v>-2.2433915060884768E-2</v>
      </c>
      <c r="BB1523" s="1" t="s">
        <v>102</v>
      </c>
      <c r="BC1523" s="15">
        <v>42782.385416666664</v>
      </c>
      <c r="BD1523" s="16">
        <v>2018926.13</v>
      </c>
      <c r="BE1523" s="14">
        <f>BD1523/MAX(BD$11:BD1523)-1</f>
        <v>-1.1450926339627299E-2</v>
      </c>
      <c r="BG1523" s="1" t="s">
        <v>103</v>
      </c>
      <c r="BH1523" s="15">
        <v>42782.385416666664</v>
      </c>
      <c r="BI1523" s="16">
        <v>2048950.13</v>
      </c>
      <c r="BJ1523" s="14">
        <f>BI1523/MAX(BI$11:BI1523)-1</f>
        <v>-1.5299040174820977E-2</v>
      </c>
      <c r="BL1523" s="1" t="s">
        <v>104</v>
      </c>
      <c r="BM1523" s="15">
        <v>42782.385416666664</v>
      </c>
      <c r="BN1523" s="16">
        <v>1779096.25</v>
      </c>
      <c r="BO1523" s="14">
        <f>BN1523/MAX(BN$11:BN1523)-1</f>
        <v>-2.1797171704011298E-2</v>
      </c>
      <c r="BQ1523" s="1" t="s">
        <v>105</v>
      </c>
      <c r="BR1523" s="15">
        <v>42782.385416666664</v>
      </c>
      <c r="BS1523" s="16">
        <v>1824140.88</v>
      </c>
      <c r="BT1523" s="14">
        <f>BS1523/MAX(BS$11:BS1523)-1</f>
        <v>-3.469810781838123E-2</v>
      </c>
      <c r="BV1523" s="1" t="s">
        <v>106</v>
      </c>
      <c r="BW1523" s="15">
        <v>42782.385416666664</v>
      </c>
      <c r="BX1523" s="16">
        <v>1448642.13</v>
      </c>
      <c r="BY1523" s="14">
        <f>BX1523/MAX(BX$11:BX1523)-1</f>
        <v>-0.13599065637392638</v>
      </c>
      <c r="CA1523" s="1" t="s">
        <v>107</v>
      </c>
      <c r="CB1523" s="15">
        <v>42782.385416666664</v>
      </c>
      <c r="CC1523" s="16">
        <v>1941852.63</v>
      </c>
      <c r="CD1523" s="14">
        <f>CC1523/MAX(CC$11:CC1523)-1</f>
        <v>-4.3824953365342312E-3</v>
      </c>
      <c r="CF1523" s="1" t="s">
        <v>108</v>
      </c>
      <c r="CG1523" s="15">
        <v>42782.385416666664</v>
      </c>
      <c r="CH1523" s="16">
        <v>1900877</v>
      </c>
      <c r="CI1523" s="14">
        <f>CH1523/MAX(CH$11:CH1523)-1</f>
        <v>-1.1150120870140112E-2</v>
      </c>
      <c r="CK1523" s="1" t="s">
        <v>109</v>
      </c>
      <c r="CL1523" s="15">
        <v>42782.385416666664</v>
      </c>
      <c r="CM1523" s="16">
        <v>1574669.63</v>
      </c>
      <c r="CN1523" s="14">
        <f>CM1523/MAX(CM$11:CM1523)-1</f>
        <v>-2.0583487740419515E-2</v>
      </c>
      <c r="CP1523" s="1" t="s">
        <v>110</v>
      </c>
      <c r="CQ1523" s="15">
        <v>42782.385416666664</v>
      </c>
      <c r="CR1523" s="16">
        <v>1793522.88</v>
      </c>
      <c r="CS1523" s="14">
        <f>CR1523/MAX(CR$11:CR1523)-1</f>
        <v>-1.4238734482255988E-2</v>
      </c>
      <c r="CU1523" s="1" t="s">
        <v>111</v>
      </c>
      <c r="CV1523" s="15">
        <v>42782.385416666664</v>
      </c>
      <c r="CW1523" s="16">
        <v>1712567.38</v>
      </c>
      <c r="CX1523" s="14">
        <f>CW1523/MAX(CW$11:CW1523)-1</f>
        <v>-2.1654920560791102E-2</v>
      </c>
    </row>
    <row r="1524" spans="4:102">
      <c r="D1524" s="1" t="s">
        <v>92</v>
      </c>
      <c r="E1524" s="15">
        <v>42783.385416666664</v>
      </c>
      <c r="F1524" s="16">
        <v>2654789</v>
      </c>
      <c r="G1524" s="14">
        <f>F1524/MAX(F$11:F1524)-1</f>
        <v>-1.7190537106412274E-2</v>
      </c>
      <c r="I1524" s="1" t="s">
        <v>93</v>
      </c>
      <c r="J1524" s="15">
        <v>42783.385416666664</v>
      </c>
      <c r="K1524" s="16">
        <v>2777848.25</v>
      </c>
      <c r="L1524" s="14">
        <f>K1524/MAX(K$11:K1524)-1</f>
        <v>-7.984500428807606E-3</v>
      </c>
      <c r="N1524" s="1" t="s">
        <v>94</v>
      </c>
      <c r="O1524" s="15">
        <v>42783.385416666664</v>
      </c>
      <c r="P1524" s="16">
        <v>2053454.5</v>
      </c>
      <c r="Q1524" s="14">
        <f>P1524/MAX(P$11:P1524)-1</f>
        <v>-1.4047434563960848E-2</v>
      </c>
      <c r="S1524" s="1" t="s">
        <v>95</v>
      </c>
      <c r="T1524" s="15">
        <v>42783.385416666664</v>
      </c>
      <c r="U1524" s="16">
        <v>1669777.75</v>
      </c>
      <c r="V1524" s="14">
        <f>U1524/MAX(U$11:U1524)-1</f>
        <v>-3.2805650288214694E-2</v>
      </c>
      <c r="X1524" s="1" t="s">
        <v>96</v>
      </c>
      <c r="Y1524" s="15">
        <v>42783.385416666664</v>
      </c>
      <c r="Z1524" s="16">
        <v>1425381.63</v>
      </c>
      <c r="AA1524" s="14">
        <f>Z1524/MAX(Z$11:Z1524)-1</f>
        <v>-0.11777498051501034</v>
      </c>
      <c r="AC1524" s="1" t="s">
        <v>97</v>
      </c>
      <c r="AD1524" s="15">
        <v>42783.385416666664</v>
      </c>
      <c r="AE1524" s="16">
        <v>2260367</v>
      </c>
      <c r="AF1524" s="14">
        <f>AE1524/MAX(AE$11:AE1524)-1</f>
        <v>-5.8974573798260543E-3</v>
      </c>
      <c r="AH1524" s="1" t="s">
        <v>98</v>
      </c>
      <c r="AI1524" s="15">
        <v>42783.385416666664</v>
      </c>
      <c r="AJ1524" s="16">
        <v>2396481.5</v>
      </c>
      <c r="AK1524" s="14">
        <f>AJ1524/MAX(AJ$11:AJ1524)-1</f>
        <v>-2.2778330140976522E-2</v>
      </c>
      <c r="AM1524" s="1" t="s">
        <v>99</v>
      </c>
      <c r="AN1524" s="15">
        <v>42783.385416666664</v>
      </c>
      <c r="AO1524" s="16">
        <v>1963524</v>
      </c>
      <c r="AP1524" s="14">
        <f>AO1524/MAX(AO$11:AO1524)-1</f>
        <v>-3.3788806824954887E-2</v>
      </c>
      <c r="AR1524" s="1" t="s">
        <v>100</v>
      </c>
      <c r="AS1524" s="15">
        <v>42783.385416666664</v>
      </c>
      <c r="AT1524" s="16">
        <v>1987864.75</v>
      </c>
      <c r="AU1524" s="14">
        <f>AT1524/MAX(AT$11:AT1524)-1</f>
        <v>-0.12006370233819808</v>
      </c>
      <c r="AW1524" s="1" t="s">
        <v>101</v>
      </c>
      <c r="AX1524" s="15">
        <v>42783.385416666664</v>
      </c>
      <c r="AY1524" s="16">
        <v>1886086.63</v>
      </c>
      <c r="AZ1524" s="14">
        <f>AY1524/MAX(AY$11:AY1524)-1</f>
        <v>-1.0487251629345939E-2</v>
      </c>
      <c r="BB1524" s="1" t="s">
        <v>102</v>
      </c>
      <c r="BC1524" s="15">
        <v>42783.385416666664</v>
      </c>
      <c r="BD1524" s="16">
        <v>2010279.5</v>
      </c>
      <c r="BE1524" s="14">
        <f>BD1524/MAX(BD$11:BD1524)-1</f>
        <v>-1.5684671175444476E-2</v>
      </c>
      <c r="BG1524" s="1" t="s">
        <v>103</v>
      </c>
      <c r="BH1524" s="15">
        <v>42783.385416666664</v>
      </c>
      <c r="BI1524" s="16">
        <v>2067647</v>
      </c>
      <c r="BJ1524" s="14">
        <f>BI1524/MAX(BI$11:BI1524)-1</f>
        <v>-6.3135477681675045E-3</v>
      </c>
      <c r="BL1524" s="1" t="s">
        <v>104</v>
      </c>
      <c r="BM1524" s="15">
        <v>42783.385416666664</v>
      </c>
      <c r="BN1524" s="16">
        <v>1796079.75</v>
      </c>
      <c r="BO1524" s="14">
        <f>BN1524/MAX(BN$11:BN1524)-1</f>
        <v>-1.245911158817159E-2</v>
      </c>
      <c r="BQ1524" s="1" t="s">
        <v>105</v>
      </c>
      <c r="BR1524" s="15">
        <v>42783.385416666664</v>
      </c>
      <c r="BS1524" s="16">
        <v>1841436.25</v>
      </c>
      <c r="BT1524" s="14">
        <f>BS1524/MAX(BS$11:BS1524)-1</f>
        <v>-2.5545715275661962E-2</v>
      </c>
      <c r="BV1524" s="1" t="s">
        <v>106</v>
      </c>
      <c r="BW1524" s="15">
        <v>42783.385416666664</v>
      </c>
      <c r="BX1524" s="16">
        <v>1457073.63</v>
      </c>
      <c r="BY1524" s="14">
        <f>BX1524/MAX(BX$11:BX1524)-1</f>
        <v>-0.1309618817511814</v>
      </c>
      <c r="CA1524" s="1" t="s">
        <v>107</v>
      </c>
      <c r="CB1524" s="15">
        <v>42783.385416666664</v>
      </c>
      <c r="CC1524" s="16">
        <v>1950608.38</v>
      </c>
      <c r="CD1524" s="14">
        <f>CC1524/MAX(CC$11:CC1524)-1</f>
        <v>0</v>
      </c>
      <c r="CF1524" s="1" t="s">
        <v>108</v>
      </c>
      <c r="CG1524" s="15">
        <v>42783.385416666664</v>
      </c>
      <c r="CH1524" s="16">
        <v>1889244.5</v>
      </c>
      <c r="CI1524" s="14">
        <f>CH1524/MAX(CH$11:CH1524)-1</f>
        <v>-1.7201430985933075E-2</v>
      </c>
      <c r="CK1524" s="1" t="s">
        <v>109</v>
      </c>
      <c r="CL1524" s="15">
        <v>42783.385416666664</v>
      </c>
      <c r="CM1524" s="16">
        <v>1565029.5</v>
      </c>
      <c r="CN1524" s="14">
        <f>CM1524/MAX(CM$11:CM1524)-1</f>
        <v>-2.6579477199064838E-2</v>
      </c>
      <c r="CP1524" s="1" t="s">
        <v>110</v>
      </c>
      <c r="CQ1524" s="15">
        <v>42783.385416666664</v>
      </c>
      <c r="CR1524" s="16">
        <v>1809907.38</v>
      </c>
      <c r="CS1524" s="14">
        <f>CR1524/MAX(CR$11:CR1524)-1</f>
        <v>-5.2334379036723666E-3</v>
      </c>
      <c r="CU1524" s="1" t="s">
        <v>111</v>
      </c>
      <c r="CV1524" s="15">
        <v>42783.385416666664</v>
      </c>
      <c r="CW1524" s="16">
        <v>1728212.25</v>
      </c>
      <c r="CX1524" s="14">
        <f>CW1524/MAX(CW$11:CW1524)-1</f>
        <v>-1.2717414357113377E-2</v>
      </c>
    </row>
    <row r="1525" spans="4:102">
      <c r="D1525" s="1" t="s">
        <v>92</v>
      </c>
      <c r="E1525" s="15">
        <v>42786.385416666664</v>
      </c>
      <c r="F1525" s="16">
        <v>2641588</v>
      </c>
      <c r="G1525" s="14">
        <f>F1525/MAX(F$11:F1525)-1</f>
        <v>-2.2077580001217956E-2</v>
      </c>
      <c r="I1525" s="1" t="s">
        <v>93</v>
      </c>
      <c r="J1525" s="15">
        <v>42786.385416666664</v>
      </c>
      <c r="K1525" s="16">
        <v>2776037.5</v>
      </c>
      <c r="L1525" s="14">
        <f>K1525/MAX(K$11:K1525)-1</f>
        <v>-8.6311491670346685E-3</v>
      </c>
      <c r="N1525" s="1" t="s">
        <v>94</v>
      </c>
      <c r="O1525" s="15">
        <v>42786.385416666664</v>
      </c>
      <c r="P1525" s="16">
        <v>2055993.13</v>
      </c>
      <c r="Q1525" s="14">
        <f>P1525/MAX(P$11:P1525)-1</f>
        <v>-1.2828528198520095E-2</v>
      </c>
      <c r="S1525" s="1" t="s">
        <v>95</v>
      </c>
      <c r="T1525" s="15">
        <v>42786.385416666664</v>
      </c>
      <c r="U1525" s="16">
        <v>1669225.38</v>
      </c>
      <c r="V1525" s="14">
        <f>U1525/MAX(U$11:U1525)-1</f>
        <v>-3.3125602535123311E-2</v>
      </c>
      <c r="X1525" s="1" t="s">
        <v>96</v>
      </c>
      <c r="Y1525" s="15">
        <v>42786.385416666664</v>
      </c>
      <c r="Z1525" s="16">
        <v>1428656.75</v>
      </c>
      <c r="AA1525" s="14">
        <f>Z1525/MAX(Z$11:Z1525)-1</f>
        <v>-0.11574787931979169</v>
      </c>
      <c r="AC1525" s="1" t="s">
        <v>97</v>
      </c>
      <c r="AD1525" s="15">
        <v>42786.385416666664</v>
      </c>
      <c r="AE1525" s="16">
        <v>2273890.75</v>
      </c>
      <c r="AF1525" s="14">
        <f>AE1525/MAX(AE$11:AE1525)-1</f>
        <v>0</v>
      </c>
      <c r="AH1525" s="1" t="s">
        <v>98</v>
      </c>
      <c r="AI1525" s="15">
        <v>42786.385416666664</v>
      </c>
      <c r="AJ1525" s="16">
        <v>2378706</v>
      </c>
      <c r="AK1525" s="14">
        <f>AJ1525/MAX(AJ$11:AJ1525)-1</f>
        <v>-3.0026708145387992E-2</v>
      </c>
      <c r="AM1525" s="1" t="s">
        <v>99</v>
      </c>
      <c r="AN1525" s="15">
        <v>42786.385416666664</v>
      </c>
      <c r="AO1525" s="16">
        <v>1953532.75</v>
      </c>
      <c r="AP1525" s="14">
        <f>AO1525/MAX(AO$11:AO1525)-1</f>
        <v>-3.8705302668046282E-2</v>
      </c>
      <c r="AR1525" s="1" t="s">
        <v>100</v>
      </c>
      <c r="AS1525" s="15">
        <v>42786.385416666664</v>
      </c>
      <c r="AT1525" s="16">
        <v>1984145.25</v>
      </c>
      <c r="AU1525" s="14">
        <f>AT1525/MAX(AT$11:AT1525)-1</f>
        <v>-0.12171015391854478</v>
      </c>
      <c r="AW1525" s="1" t="s">
        <v>101</v>
      </c>
      <c r="AX1525" s="15">
        <v>42786.385416666664</v>
      </c>
      <c r="AY1525" s="16">
        <v>1884217.13</v>
      </c>
      <c r="AZ1525" s="14">
        <f>AY1525/MAX(AY$11:AY1525)-1</f>
        <v>-1.1468062401054246E-2</v>
      </c>
      <c r="BB1525" s="1" t="s">
        <v>102</v>
      </c>
      <c r="BC1525" s="15">
        <v>42786.385416666664</v>
      </c>
      <c r="BD1525" s="16">
        <v>2017586.88</v>
      </c>
      <c r="BE1525" s="14">
        <f>BD1525/MAX(BD$11:BD1525)-1</f>
        <v>-1.2106678091624135E-2</v>
      </c>
      <c r="BG1525" s="1" t="s">
        <v>103</v>
      </c>
      <c r="BH1525" s="15">
        <v>42786.385416666664</v>
      </c>
      <c r="BI1525" s="16">
        <v>2080022.63</v>
      </c>
      <c r="BJ1525" s="14">
        <f>BI1525/MAX(BI$11:BI1525)-1</f>
        <v>-3.6596780464681622E-4</v>
      </c>
      <c r="BL1525" s="1" t="s">
        <v>104</v>
      </c>
      <c r="BM1525" s="15">
        <v>42786.385416666664</v>
      </c>
      <c r="BN1525" s="16">
        <v>1794304.25</v>
      </c>
      <c r="BO1525" s="14">
        <f>BN1525/MAX(BN$11:BN1525)-1</f>
        <v>-1.3435337085605736E-2</v>
      </c>
      <c r="BQ1525" s="1" t="s">
        <v>105</v>
      </c>
      <c r="BR1525" s="15">
        <v>42786.385416666664</v>
      </c>
      <c r="BS1525" s="16">
        <v>1829736</v>
      </c>
      <c r="BT1525" s="14">
        <f>BS1525/MAX(BS$11:BS1525)-1</f>
        <v>-3.1737272949649342E-2</v>
      </c>
      <c r="BV1525" s="1" t="s">
        <v>106</v>
      </c>
      <c r="BW1525" s="15">
        <v>42786.385416666664</v>
      </c>
      <c r="BX1525" s="16">
        <v>1449635.88</v>
      </c>
      <c r="BY1525" s="14">
        <f>BX1525/MAX(BX$11:BX1525)-1</f>
        <v>-0.13539795699880308</v>
      </c>
      <c r="CA1525" s="1" t="s">
        <v>107</v>
      </c>
      <c r="CB1525" s="15">
        <v>42786.385416666664</v>
      </c>
      <c r="CC1525" s="16">
        <v>1955465.88</v>
      </c>
      <c r="CD1525" s="14">
        <f>CC1525/MAX(CC$11:CC1525)-1</f>
        <v>0</v>
      </c>
      <c r="CF1525" s="1" t="s">
        <v>108</v>
      </c>
      <c r="CG1525" s="15">
        <v>42786.385416666664</v>
      </c>
      <c r="CH1525" s="16">
        <v>1894356.38</v>
      </c>
      <c r="CI1525" s="14">
        <f>CH1525/MAX(CH$11:CH1525)-1</f>
        <v>-1.4542194265131925E-2</v>
      </c>
      <c r="CK1525" s="1" t="s">
        <v>109</v>
      </c>
      <c r="CL1525" s="15">
        <v>42786.385416666664</v>
      </c>
      <c r="CM1525" s="16">
        <v>1569264</v>
      </c>
      <c r="CN1525" s="14">
        <f>CM1525/MAX(CM$11:CM1525)-1</f>
        <v>-2.3945693488405917E-2</v>
      </c>
      <c r="CP1525" s="1" t="s">
        <v>110</v>
      </c>
      <c r="CQ1525" s="15">
        <v>42786.385416666664</v>
      </c>
      <c r="CR1525" s="16">
        <v>1820752.38</v>
      </c>
      <c r="CS1525" s="14">
        <f>CR1525/MAX(CR$11:CR1525)-1</f>
        <v>0</v>
      </c>
      <c r="CU1525" s="1" t="s">
        <v>111</v>
      </c>
      <c r="CV1525" s="15">
        <v>42786.385416666664</v>
      </c>
      <c r="CW1525" s="16">
        <v>1738567.75</v>
      </c>
      <c r="CX1525" s="14">
        <f>CW1525/MAX(CW$11:CW1525)-1</f>
        <v>-6.8015872845851311E-3</v>
      </c>
    </row>
    <row r="1526" spans="4:102">
      <c r="D1526" s="1" t="s">
        <v>92</v>
      </c>
      <c r="E1526" s="15">
        <v>42787.385416666664</v>
      </c>
      <c r="F1526" s="16">
        <v>2660432</v>
      </c>
      <c r="G1526" s="14">
        <f>F1526/MAX(F$11:F1526)-1</f>
        <v>-1.5101484530441689E-2</v>
      </c>
      <c r="I1526" s="1" t="s">
        <v>93</v>
      </c>
      <c r="J1526" s="15">
        <v>42787.385416666664</v>
      </c>
      <c r="K1526" s="16">
        <v>2797957.25</v>
      </c>
      <c r="L1526" s="14">
        <f>K1526/MAX(K$11:K1526)-1</f>
        <v>-8.0324433215905877E-4</v>
      </c>
      <c r="N1526" s="1" t="s">
        <v>94</v>
      </c>
      <c r="O1526" s="15">
        <v>42787.385416666664</v>
      </c>
      <c r="P1526" s="16">
        <v>2066858.13</v>
      </c>
      <c r="Q1526" s="14">
        <f>P1526/MAX(P$11:P1526)-1</f>
        <v>-7.6117704746637704E-3</v>
      </c>
      <c r="S1526" s="1" t="s">
        <v>95</v>
      </c>
      <c r="T1526" s="15">
        <v>42787.385416666664</v>
      </c>
      <c r="U1526" s="16">
        <v>1672966.38</v>
      </c>
      <c r="V1526" s="14">
        <f>U1526/MAX(U$11:U1526)-1</f>
        <v>-3.0958682978151186E-2</v>
      </c>
      <c r="X1526" s="1" t="s">
        <v>96</v>
      </c>
      <c r="Y1526" s="15">
        <v>42787.385416666664</v>
      </c>
      <c r="Z1526" s="16">
        <v>1432702</v>
      </c>
      <c r="AA1526" s="14">
        <f>Z1526/MAX(Z$11:Z1526)-1</f>
        <v>-0.11324411423333436</v>
      </c>
      <c r="AC1526" s="1" t="s">
        <v>97</v>
      </c>
      <c r="AD1526" s="15">
        <v>42787.385416666664</v>
      </c>
      <c r="AE1526" s="16">
        <v>2296335.25</v>
      </c>
      <c r="AF1526" s="14">
        <f>AE1526/MAX(AE$11:AE1526)-1</f>
        <v>0</v>
      </c>
      <c r="AH1526" s="1" t="s">
        <v>98</v>
      </c>
      <c r="AI1526" s="15">
        <v>42787.385416666664</v>
      </c>
      <c r="AJ1526" s="16">
        <v>2396951.5</v>
      </c>
      <c r="AK1526" s="14">
        <f>AJ1526/MAX(AJ$11:AJ1526)-1</f>
        <v>-2.2586676591873855E-2</v>
      </c>
      <c r="AM1526" s="1" t="s">
        <v>99</v>
      </c>
      <c r="AN1526" s="15">
        <v>42787.385416666664</v>
      </c>
      <c r="AO1526" s="16">
        <v>1967171.25</v>
      </c>
      <c r="AP1526" s="14">
        <f>AO1526/MAX(AO$11:AO1526)-1</f>
        <v>-3.1994067481658006E-2</v>
      </c>
      <c r="AR1526" s="1" t="s">
        <v>100</v>
      </c>
      <c r="AS1526" s="15">
        <v>42787.385416666664</v>
      </c>
      <c r="AT1526" s="16">
        <v>1999101.38</v>
      </c>
      <c r="AU1526" s="14">
        <f>AT1526/MAX(AT$11:AT1526)-1</f>
        <v>-0.11508976303956342</v>
      </c>
      <c r="AW1526" s="1" t="s">
        <v>101</v>
      </c>
      <c r="AX1526" s="15">
        <v>42787.385416666664</v>
      </c>
      <c r="AY1526" s="16">
        <v>1898946.63</v>
      </c>
      <c r="AZ1526" s="14">
        <f>AY1526/MAX(AY$11:AY1526)-1</f>
        <v>-3.7404067381086037E-3</v>
      </c>
      <c r="BB1526" s="1" t="s">
        <v>102</v>
      </c>
      <c r="BC1526" s="15">
        <v>42787.385416666664</v>
      </c>
      <c r="BD1526" s="16">
        <v>2033329</v>
      </c>
      <c r="BE1526" s="14">
        <f>BD1526/MAX(BD$11:BD1526)-1</f>
        <v>-4.3986902102396419E-3</v>
      </c>
      <c r="BG1526" s="1" t="s">
        <v>103</v>
      </c>
      <c r="BH1526" s="15">
        <v>42787.385416666664</v>
      </c>
      <c r="BI1526" s="16">
        <v>2100561.75</v>
      </c>
      <c r="BJ1526" s="14">
        <f>BI1526/MAX(BI$11:BI1526)-1</f>
        <v>0</v>
      </c>
      <c r="BL1526" s="1" t="s">
        <v>104</v>
      </c>
      <c r="BM1526" s="15">
        <v>42787.385416666664</v>
      </c>
      <c r="BN1526" s="16">
        <v>1783889.88</v>
      </c>
      <c r="BO1526" s="14">
        <f>BN1526/MAX(BN$11:BN1526)-1</f>
        <v>-1.9161483823828096E-2</v>
      </c>
      <c r="BQ1526" s="1" t="s">
        <v>105</v>
      </c>
      <c r="BR1526" s="15">
        <v>42787.385416666664</v>
      </c>
      <c r="BS1526" s="16">
        <v>1843582.5</v>
      </c>
      <c r="BT1526" s="14">
        <f>BS1526/MAX(BS$11:BS1526)-1</f>
        <v>-2.4409959145853199E-2</v>
      </c>
      <c r="BV1526" s="1" t="s">
        <v>106</v>
      </c>
      <c r="BW1526" s="15">
        <v>42787.385416666664</v>
      </c>
      <c r="BX1526" s="16">
        <v>1459756.5</v>
      </c>
      <c r="BY1526" s="14">
        <f>BX1526/MAX(BX$11:BX1526)-1</f>
        <v>-0.12936174552724444</v>
      </c>
      <c r="CA1526" s="1" t="s">
        <v>107</v>
      </c>
      <c r="CB1526" s="15">
        <v>42787.385416666664</v>
      </c>
      <c r="CC1526" s="16">
        <v>1963923.75</v>
      </c>
      <c r="CD1526" s="14">
        <f>CC1526/MAX(CC$11:CC1526)-1</f>
        <v>0</v>
      </c>
      <c r="CF1526" s="1" t="s">
        <v>108</v>
      </c>
      <c r="CG1526" s="15">
        <v>42787.385416666664</v>
      </c>
      <c r="CH1526" s="16">
        <v>1907701.38</v>
      </c>
      <c r="CI1526" s="14">
        <f>CH1526/MAX(CH$11:CH1526)-1</f>
        <v>-7.6000293396855101E-3</v>
      </c>
      <c r="CK1526" s="1" t="s">
        <v>109</v>
      </c>
      <c r="CL1526" s="15">
        <v>42787.385416666664</v>
      </c>
      <c r="CM1526" s="16">
        <v>1580318.88</v>
      </c>
      <c r="CN1526" s="14">
        <f>CM1526/MAX(CM$11:CM1526)-1</f>
        <v>-1.7069754683992633E-2</v>
      </c>
      <c r="CP1526" s="1" t="s">
        <v>110</v>
      </c>
      <c r="CQ1526" s="15">
        <v>42787.385416666664</v>
      </c>
      <c r="CR1526" s="16">
        <v>1838751.25</v>
      </c>
      <c r="CS1526" s="14">
        <f>CR1526/MAX(CR$11:CR1526)-1</f>
        <v>0</v>
      </c>
      <c r="CU1526" s="1" t="s">
        <v>111</v>
      </c>
      <c r="CV1526" s="15">
        <v>42787.385416666664</v>
      </c>
      <c r="CW1526" s="16">
        <v>1755754.25</v>
      </c>
      <c r="CX1526" s="14">
        <f>CW1526/MAX(CW$11:CW1526)-1</f>
        <v>0</v>
      </c>
    </row>
    <row r="1527" spans="4:102">
      <c r="D1527" s="1" t="s">
        <v>92</v>
      </c>
      <c r="E1527" s="15">
        <v>42788.385416666664</v>
      </c>
      <c r="F1527" s="16">
        <v>2660623.5</v>
      </c>
      <c r="G1527" s="14">
        <f>F1527/MAX(F$11:F1527)-1</f>
        <v>-1.5030590756155204E-2</v>
      </c>
      <c r="I1527" s="1" t="s">
        <v>93</v>
      </c>
      <c r="J1527" s="15">
        <v>42788.385416666664</v>
      </c>
      <c r="K1527" s="16">
        <v>2788390.75</v>
      </c>
      <c r="L1527" s="14">
        <f>K1527/MAX(K$11:K1527)-1</f>
        <v>-4.2195995188212265E-3</v>
      </c>
      <c r="N1527" s="1" t="s">
        <v>94</v>
      </c>
      <c r="O1527" s="15">
        <v>42788.385416666664</v>
      </c>
      <c r="P1527" s="16">
        <v>2068999.63</v>
      </c>
      <c r="Q1527" s="14">
        <f>P1527/MAX(P$11:P1527)-1</f>
        <v>-6.5835434460730369E-3</v>
      </c>
      <c r="S1527" s="1" t="s">
        <v>95</v>
      </c>
      <c r="T1527" s="15">
        <v>42788.385416666664</v>
      </c>
      <c r="U1527" s="16">
        <v>1670454.13</v>
      </c>
      <c r="V1527" s="14">
        <f>U1527/MAX(U$11:U1527)-1</f>
        <v>-3.2413867061819479E-2</v>
      </c>
      <c r="X1527" s="1" t="s">
        <v>96</v>
      </c>
      <c r="Y1527" s="15">
        <v>42788.385416666664</v>
      </c>
      <c r="Z1527" s="16">
        <v>1430488.63</v>
      </c>
      <c r="AA1527" s="14">
        <f>Z1527/MAX(Z$11:Z1527)-1</f>
        <v>-0.11461405639498379</v>
      </c>
      <c r="AC1527" s="1" t="s">
        <v>97</v>
      </c>
      <c r="AD1527" s="15">
        <v>42788.385416666664</v>
      </c>
      <c r="AE1527" s="16">
        <v>2298953.25</v>
      </c>
      <c r="AF1527" s="14">
        <f>AE1527/MAX(AE$11:AE1527)-1</f>
        <v>0</v>
      </c>
      <c r="AH1527" s="1" t="s">
        <v>98</v>
      </c>
      <c r="AI1527" s="15">
        <v>42788.385416666664</v>
      </c>
      <c r="AJ1527" s="16">
        <v>2397140.75</v>
      </c>
      <c r="AK1527" s="14">
        <f>AJ1527/MAX(AJ$11:AJ1527)-1</f>
        <v>-2.2509505455346912E-2</v>
      </c>
      <c r="AM1527" s="1" t="s">
        <v>99</v>
      </c>
      <c r="AN1527" s="15">
        <v>42788.385416666664</v>
      </c>
      <c r="AO1527" s="16">
        <v>1967310</v>
      </c>
      <c r="AP1527" s="14">
        <f>AO1527/MAX(AO$11:AO1527)-1</f>
        <v>-3.1925791360228883E-2</v>
      </c>
      <c r="AR1527" s="1" t="s">
        <v>100</v>
      </c>
      <c r="AS1527" s="15">
        <v>42788.385416666664</v>
      </c>
      <c r="AT1527" s="16">
        <v>2001288.88</v>
      </c>
      <c r="AU1527" s="14">
        <f>AT1527/MAX(AT$11:AT1527)-1</f>
        <v>-0.11412145739848034</v>
      </c>
      <c r="AW1527" s="1" t="s">
        <v>101</v>
      </c>
      <c r="AX1527" s="15">
        <v>42788.385416666664</v>
      </c>
      <c r="AY1527" s="16">
        <v>1895452.63</v>
      </c>
      <c r="AZ1527" s="14">
        <f>AY1527/MAX(AY$11:AY1527)-1</f>
        <v>-5.5734919675007877E-3</v>
      </c>
      <c r="BB1527" s="1" t="s">
        <v>102</v>
      </c>
      <c r="BC1527" s="15">
        <v>42788.385416666664</v>
      </c>
      <c r="BD1527" s="16">
        <v>2035631.5</v>
      </c>
      <c r="BE1527" s="14">
        <f>BD1527/MAX(BD$11:BD1527)-1</f>
        <v>-3.2712917342473391E-3</v>
      </c>
      <c r="BG1527" s="1" t="s">
        <v>103</v>
      </c>
      <c r="BH1527" s="15">
        <v>42788.385416666664</v>
      </c>
      <c r="BI1527" s="16">
        <v>2102957.5</v>
      </c>
      <c r="BJ1527" s="14">
        <f>BI1527/MAX(BI$11:BI1527)-1</f>
        <v>0</v>
      </c>
      <c r="BL1527" s="1" t="s">
        <v>104</v>
      </c>
      <c r="BM1527" s="15">
        <v>42788.385416666664</v>
      </c>
      <c r="BN1527" s="16">
        <v>1781482.63</v>
      </c>
      <c r="BO1527" s="14">
        <f>BN1527/MAX(BN$11:BN1527)-1</f>
        <v>-2.0485065253677881E-2</v>
      </c>
      <c r="BQ1527" s="1" t="s">
        <v>105</v>
      </c>
      <c r="BR1527" s="15">
        <v>42788.385416666664</v>
      </c>
      <c r="BS1527" s="16">
        <v>1843728.25</v>
      </c>
      <c r="BT1527" s="14">
        <f>BS1527/MAX(BS$11:BS1527)-1</f>
        <v>-2.4332830919449155E-2</v>
      </c>
      <c r="BV1527" s="1" t="s">
        <v>106</v>
      </c>
      <c r="BW1527" s="15">
        <v>42788.385416666664</v>
      </c>
      <c r="BX1527" s="16">
        <v>1459859.38</v>
      </c>
      <c r="BY1527" s="14">
        <f>BX1527/MAX(BX$11:BX1527)-1</f>
        <v>-0.12930038511294251</v>
      </c>
      <c r="CA1527" s="1" t="s">
        <v>107</v>
      </c>
      <c r="CB1527" s="15">
        <v>42788.385416666664</v>
      </c>
      <c r="CC1527" s="16">
        <v>1964650.25</v>
      </c>
      <c r="CD1527" s="14">
        <f>CC1527/MAX(CC$11:CC1527)-1</f>
        <v>0</v>
      </c>
      <c r="CF1527" s="1" t="s">
        <v>108</v>
      </c>
      <c r="CG1527" s="15">
        <v>42788.385416666664</v>
      </c>
      <c r="CH1527" s="16">
        <v>1907837</v>
      </c>
      <c r="CI1527" s="14">
        <f>CH1527/MAX(CH$11:CH1527)-1</f>
        <v>-7.5294788408327706E-3</v>
      </c>
      <c r="CK1527" s="1" t="s">
        <v>109</v>
      </c>
      <c r="CL1527" s="15">
        <v>42788.385416666664</v>
      </c>
      <c r="CM1527" s="16">
        <v>1580431.25</v>
      </c>
      <c r="CN1527" s="14">
        <f>CM1527/MAX(CM$11:CM1527)-1</f>
        <v>-1.6999862541929422E-2</v>
      </c>
      <c r="CP1527" s="1" t="s">
        <v>110</v>
      </c>
      <c r="CQ1527" s="15">
        <v>42788.385416666664</v>
      </c>
      <c r="CR1527" s="16">
        <v>1840850.63</v>
      </c>
      <c r="CS1527" s="14">
        <f>CR1527/MAX(CR$11:CR1527)-1</f>
        <v>0</v>
      </c>
      <c r="CU1527" s="1" t="s">
        <v>111</v>
      </c>
      <c r="CV1527" s="15">
        <v>42788.385416666664</v>
      </c>
      <c r="CW1527" s="16">
        <v>1757758.88</v>
      </c>
      <c r="CX1527" s="14">
        <f>CW1527/MAX(CW$11:CW1527)-1</f>
        <v>0</v>
      </c>
    </row>
    <row r="1528" spans="4:102">
      <c r="D1528" s="1" t="s">
        <v>92</v>
      </c>
      <c r="E1528" s="15">
        <v>42789.385416666664</v>
      </c>
      <c r="F1528" s="16">
        <v>2647595.25</v>
      </c>
      <c r="G1528" s="14">
        <f>F1528/MAX(F$11:F1528)-1</f>
        <v>-1.985368117311237E-2</v>
      </c>
      <c r="I1528" s="1" t="s">
        <v>93</v>
      </c>
      <c r="J1528" s="15">
        <v>42789.385416666664</v>
      </c>
      <c r="K1528" s="16">
        <v>2735077</v>
      </c>
      <c r="L1528" s="14">
        <f>K1528/MAX(K$11:K1528)-1</f>
        <v>-2.3258820376283018E-2</v>
      </c>
      <c r="N1528" s="1" t="s">
        <v>94</v>
      </c>
      <c r="O1528" s="15">
        <v>42789.385416666664</v>
      </c>
      <c r="P1528" s="16">
        <v>2034013.38</v>
      </c>
      <c r="Q1528" s="14">
        <f>P1528/MAX(P$11:P1528)-1</f>
        <v>-2.3381959453092738E-2</v>
      </c>
      <c r="S1528" s="1" t="s">
        <v>95</v>
      </c>
      <c r="T1528" s="15">
        <v>42789.385416666664</v>
      </c>
      <c r="U1528" s="16">
        <v>1631755.5</v>
      </c>
      <c r="V1528" s="14">
        <f>U1528/MAX(U$11:U1528)-1</f>
        <v>-5.4829482719404354E-2</v>
      </c>
      <c r="X1528" s="1" t="s">
        <v>96</v>
      </c>
      <c r="Y1528" s="15">
        <v>42789.385416666664</v>
      </c>
      <c r="Z1528" s="16">
        <v>1398345.38</v>
      </c>
      <c r="AA1528" s="14">
        <f>Z1528/MAX(Z$11:Z1528)-1</f>
        <v>-0.13450878406701139</v>
      </c>
      <c r="AC1528" s="1" t="s">
        <v>97</v>
      </c>
      <c r="AD1528" s="15">
        <v>42789.385416666664</v>
      </c>
      <c r="AE1528" s="16">
        <v>2301770.5</v>
      </c>
      <c r="AF1528" s="14">
        <f>AE1528/MAX(AE$11:AE1528)-1</f>
        <v>0</v>
      </c>
      <c r="AH1528" s="1" t="s">
        <v>98</v>
      </c>
      <c r="AI1528" s="15">
        <v>42789.385416666664</v>
      </c>
      <c r="AJ1528" s="16">
        <v>2392784.25</v>
      </c>
      <c r="AK1528" s="14">
        <f>AJ1528/MAX(AJ$11:AJ1528)-1</f>
        <v>-2.4285970746124597E-2</v>
      </c>
      <c r="AM1528" s="1" t="s">
        <v>99</v>
      </c>
      <c r="AN1528" s="15">
        <v>42789.385416666664</v>
      </c>
      <c r="AO1528" s="16">
        <v>1961830.63</v>
      </c>
      <c r="AP1528" s="14">
        <f>AO1528/MAX(AO$11:AO1528)-1</f>
        <v>-3.4622080596086291E-2</v>
      </c>
      <c r="AR1528" s="1" t="s">
        <v>100</v>
      </c>
      <c r="AS1528" s="15">
        <v>42789.385416666664</v>
      </c>
      <c r="AT1528" s="16">
        <v>1961922</v>
      </c>
      <c r="AU1528" s="14">
        <f>AT1528/MAX(AT$11:AT1528)-1</f>
        <v>-0.13154736458743599</v>
      </c>
      <c r="AW1528" s="1" t="s">
        <v>101</v>
      </c>
      <c r="AX1528" s="15">
        <v>42789.385416666664</v>
      </c>
      <c r="AY1528" s="16">
        <v>1860372.25</v>
      </c>
      <c r="AZ1528" s="14">
        <f>AY1528/MAX(AY$11:AY1528)-1</f>
        <v>-2.3977992946168314E-2</v>
      </c>
      <c r="BB1528" s="1" t="s">
        <v>102</v>
      </c>
      <c r="BC1528" s="15">
        <v>42789.385416666664</v>
      </c>
      <c r="BD1528" s="16">
        <v>2036742.88</v>
      </c>
      <c r="BE1528" s="14">
        <f>BD1528/MAX(BD$11:BD1528)-1</f>
        <v>-2.7271144841938266E-3</v>
      </c>
      <c r="BG1528" s="1" t="s">
        <v>103</v>
      </c>
      <c r="BH1528" s="15">
        <v>42789.385416666664</v>
      </c>
      <c r="BI1528" s="16">
        <v>2105535.5</v>
      </c>
      <c r="BJ1528" s="14">
        <f>BI1528/MAX(BI$11:BI1528)-1</f>
        <v>0</v>
      </c>
      <c r="BL1528" s="1" t="s">
        <v>104</v>
      </c>
      <c r="BM1528" s="15">
        <v>42789.385416666664</v>
      </c>
      <c r="BN1528" s="16">
        <v>1767127.5</v>
      </c>
      <c r="BO1528" s="14">
        <f>BN1528/MAX(BN$11:BN1528)-1</f>
        <v>-2.8377965239587355E-2</v>
      </c>
      <c r="BQ1528" s="1" t="s">
        <v>105</v>
      </c>
      <c r="BR1528" s="15">
        <v>42789.385416666664</v>
      </c>
      <c r="BS1528" s="16">
        <v>1840376</v>
      </c>
      <c r="BT1528" s="14">
        <f>BS1528/MAX(BS$11:BS1528)-1</f>
        <v>-2.6106780126741613E-2</v>
      </c>
      <c r="BV1528" s="1" t="s">
        <v>106</v>
      </c>
      <c r="BW1528" s="15">
        <v>42789.385416666664</v>
      </c>
      <c r="BX1528" s="16">
        <v>1457385.63</v>
      </c>
      <c r="BY1528" s="14">
        <f>BX1528/MAX(BX$11:BX1528)-1</f>
        <v>-0.13077579651340687</v>
      </c>
      <c r="CA1528" s="1" t="s">
        <v>107</v>
      </c>
      <c r="CB1528" s="15">
        <v>42789.385416666664</v>
      </c>
      <c r="CC1528" s="16">
        <v>1964854.38</v>
      </c>
      <c r="CD1528" s="14">
        <f>CC1528/MAX(CC$11:CC1528)-1</f>
        <v>0</v>
      </c>
      <c r="CF1528" s="1" t="s">
        <v>108</v>
      </c>
      <c r="CG1528" s="15">
        <v>42789.385416666664</v>
      </c>
      <c r="CH1528" s="16">
        <v>1904715.63</v>
      </c>
      <c r="CI1528" s="14">
        <f>CH1528/MAX(CH$11:CH1528)-1</f>
        <v>-9.1532379516113815E-3</v>
      </c>
      <c r="CK1528" s="1" t="s">
        <v>109</v>
      </c>
      <c r="CL1528" s="15">
        <v>42789.385416666664</v>
      </c>
      <c r="CM1528" s="16">
        <v>1577845.63</v>
      </c>
      <c r="CN1528" s="14">
        <f>CM1528/MAX(CM$11:CM1528)-1</f>
        <v>-1.8608072209647886E-2</v>
      </c>
      <c r="CP1528" s="1" t="s">
        <v>110</v>
      </c>
      <c r="CQ1528" s="15">
        <v>42789.385416666664</v>
      </c>
      <c r="CR1528" s="16">
        <v>1843109.75</v>
      </c>
      <c r="CS1528" s="14">
        <f>CR1528/MAX(CR$11:CR1528)-1</f>
        <v>0</v>
      </c>
      <c r="CU1528" s="1" t="s">
        <v>111</v>
      </c>
      <c r="CV1528" s="15">
        <v>42789.385416666664</v>
      </c>
      <c r="CW1528" s="16">
        <v>1759269</v>
      </c>
      <c r="CX1528" s="14">
        <f>CW1528/MAX(CW$11:CW1528)-1</f>
        <v>0</v>
      </c>
    </row>
    <row r="1529" spans="4:102">
      <c r="D1529" s="1" t="s">
        <v>92</v>
      </c>
      <c r="E1529" s="15">
        <v>42793.385416666664</v>
      </c>
      <c r="F1529" s="16">
        <v>2651905.25</v>
      </c>
      <c r="G1529" s="14">
        <f>F1529/MAX(F$11:F1529)-1</f>
        <v>-1.8258108498571679E-2</v>
      </c>
      <c r="I1529" s="1" t="s">
        <v>93</v>
      </c>
      <c r="J1529" s="15">
        <v>42793.385416666664</v>
      </c>
      <c r="K1529" s="16">
        <v>2739529.75</v>
      </c>
      <c r="L1529" s="14">
        <f>K1529/MAX(K$11:K1529)-1</f>
        <v>-2.1668669792745621E-2</v>
      </c>
      <c r="N1529" s="1" t="s">
        <v>94</v>
      </c>
      <c r="O1529" s="15">
        <v>42793.385416666664</v>
      </c>
      <c r="P1529" s="16">
        <v>2037324.63</v>
      </c>
      <c r="Q1529" s="14">
        <f>P1529/MAX(P$11:P1529)-1</f>
        <v>-2.1792084716496407E-2</v>
      </c>
      <c r="S1529" s="1" t="s">
        <v>95</v>
      </c>
      <c r="T1529" s="15">
        <v>42793.385416666664</v>
      </c>
      <c r="U1529" s="16">
        <v>1631824.5</v>
      </c>
      <c r="V1529" s="14">
        <f>U1529/MAX(U$11:U1529)-1</f>
        <v>-5.478951547817712E-2</v>
      </c>
      <c r="X1529" s="1" t="s">
        <v>96</v>
      </c>
      <c r="Y1529" s="15">
        <v>42793.385416666664</v>
      </c>
      <c r="Z1529" s="16">
        <v>1397330.63</v>
      </c>
      <c r="AA1529" s="14">
        <f>Z1529/MAX(Z$11:Z1529)-1</f>
        <v>-0.13513685294321998</v>
      </c>
      <c r="AC1529" s="1" t="s">
        <v>97</v>
      </c>
      <c r="AD1529" s="15">
        <v>42793.385416666664</v>
      </c>
      <c r="AE1529" s="16">
        <v>2305620.5</v>
      </c>
      <c r="AF1529" s="14">
        <f>AE1529/MAX(AE$11:AE1529)-1</f>
        <v>0</v>
      </c>
      <c r="AH1529" s="1" t="s">
        <v>98</v>
      </c>
      <c r="AI1529" s="15">
        <v>42793.385416666664</v>
      </c>
      <c r="AJ1529" s="16">
        <v>2396786.75</v>
      </c>
      <c r="AK1529" s="14">
        <f>AJ1529/MAX(AJ$11:AJ1529)-1</f>
        <v>-2.2653857277436962E-2</v>
      </c>
      <c r="AM1529" s="1" t="s">
        <v>99</v>
      </c>
      <c r="AN1529" s="15">
        <v>42793.385416666664</v>
      </c>
      <c r="AO1529" s="16">
        <v>1965112.25</v>
      </c>
      <c r="AP1529" s="14">
        <f>AO1529/MAX(AO$11:AO1529)-1</f>
        <v>-3.3007260519658743E-2</v>
      </c>
      <c r="AR1529" s="1" t="s">
        <v>100</v>
      </c>
      <c r="AS1529" s="15">
        <v>42793.385416666664</v>
      </c>
      <c r="AT1529" s="16">
        <v>1965203.75</v>
      </c>
      <c r="AU1529" s="14">
        <f>AT1529/MAX(AT$11:AT1529)-1</f>
        <v>-0.1300946847988077</v>
      </c>
      <c r="AW1529" s="1" t="s">
        <v>101</v>
      </c>
      <c r="AX1529" s="15">
        <v>42793.385416666664</v>
      </c>
      <c r="AY1529" s="16">
        <v>1863484.13</v>
      </c>
      <c r="AZ1529" s="14">
        <f>AY1529/MAX(AY$11:AY1529)-1</f>
        <v>-2.2345382395612901E-2</v>
      </c>
      <c r="BB1529" s="1" t="s">
        <v>102</v>
      </c>
      <c r="BC1529" s="15">
        <v>42793.385416666664</v>
      </c>
      <c r="BD1529" s="16">
        <v>2033338.13</v>
      </c>
      <c r="BE1529" s="14">
        <f>BD1529/MAX(BD$11:BD1529)-1</f>
        <v>-4.3942197876182254E-3</v>
      </c>
      <c r="BG1529" s="1" t="s">
        <v>103</v>
      </c>
      <c r="BH1529" s="15">
        <v>42793.385416666664</v>
      </c>
      <c r="BI1529" s="16">
        <v>2108428.25</v>
      </c>
      <c r="BJ1529" s="14">
        <f>BI1529/MAX(BI$11:BI1529)-1</f>
        <v>0</v>
      </c>
      <c r="BL1529" s="1" t="s">
        <v>104</v>
      </c>
      <c r="BM1529" s="15">
        <v>42793.385416666664</v>
      </c>
      <c r="BN1529" s="16">
        <v>1769555.25</v>
      </c>
      <c r="BO1529" s="14">
        <f>BN1529/MAX(BN$11:BN1529)-1</f>
        <v>-2.704311226780709E-2</v>
      </c>
      <c r="BQ1529" s="1" t="s">
        <v>105</v>
      </c>
      <c r="BR1529" s="15">
        <v>42793.385416666664</v>
      </c>
      <c r="BS1529" s="16">
        <v>1842904.38</v>
      </c>
      <c r="BT1529" s="14">
        <f>BS1529/MAX(BS$11:BS1529)-1</f>
        <v>-2.4768807810615523E-2</v>
      </c>
      <c r="BV1529" s="1" t="s">
        <v>106</v>
      </c>
      <c r="BW1529" s="15">
        <v>42793.385416666664</v>
      </c>
      <c r="BX1529" s="16">
        <v>1459387.88</v>
      </c>
      <c r="BY1529" s="14">
        <f>BX1529/MAX(BX$11:BX1529)-1</f>
        <v>-0.12958160046425893</v>
      </c>
      <c r="CA1529" s="1" t="s">
        <v>107</v>
      </c>
      <c r="CB1529" s="15">
        <v>42793.385416666664</v>
      </c>
      <c r="CC1529" s="16">
        <v>1962294.5</v>
      </c>
      <c r="CD1529" s="14">
        <f>CC1529/MAX(CC$11:CC1529)-1</f>
        <v>-1.3028344624703703E-3</v>
      </c>
      <c r="CF1529" s="1" t="s">
        <v>108</v>
      </c>
      <c r="CG1529" s="15">
        <v>42793.385416666664</v>
      </c>
      <c r="CH1529" s="16">
        <v>1902641.38</v>
      </c>
      <c r="CI1529" s="14">
        <f>CH1529/MAX(CH$11:CH1529)-1</f>
        <v>-1.0232277711566984E-2</v>
      </c>
      <c r="CK1529" s="1" t="s">
        <v>109</v>
      </c>
      <c r="CL1529" s="15">
        <v>42793.385416666664</v>
      </c>
      <c r="CM1529" s="16">
        <v>1579147.38</v>
      </c>
      <c r="CN1529" s="14">
        <f>CM1529/MAX(CM$11:CM1529)-1</f>
        <v>-1.7798406854741766E-2</v>
      </c>
      <c r="CP1529" s="1" t="s">
        <v>110</v>
      </c>
      <c r="CQ1529" s="15">
        <v>42793.385416666664</v>
      </c>
      <c r="CR1529" s="16">
        <v>1844630.38</v>
      </c>
      <c r="CS1529" s="14">
        <f>CR1529/MAX(CR$11:CR1529)-1</f>
        <v>0</v>
      </c>
      <c r="CU1529" s="1" t="s">
        <v>111</v>
      </c>
      <c r="CV1529" s="15">
        <v>42793.385416666664</v>
      </c>
      <c r="CW1529" s="16">
        <v>1760720.5</v>
      </c>
      <c r="CX1529" s="14">
        <f>CW1529/MAX(CW$11:CW1529)-1</f>
        <v>0</v>
      </c>
    </row>
    <row r="1530" spans="4:102">
      <c r="D1530" s="1" t="s">
        <v>92</v>
      </c>
      <c r="E1530" s="15">
        <v>42794.385416666664</v>
      </c>
      <c r="F1530" s="16">
        <v>2651057</v>
      </c>
      <c r="G1530" s="14">
        <f>F1530/MAX(F$11:F1530)-1</f>
        <v>-1.8572132749425263E-2</v>
      </c>
      <c r="I1530" s="1" t="s">
        <v>93</v>
      </c>
      <c r="J1530" s="15">
        <v>42794.385416666664</v>
      </c>
      <c r="K1530" s="16">
        <v>2737480.25</v>
      </c>
      <c r="L1530" s="14">
        <f>K1530/MAX(K$11:K1530)-1</f>
        <v>-2.240058010007473E-2</v>
      </c>
      <c r="N1530" s="1" t="s">
        <v>94</v>
      </c>
      <c r="O1530" s="15">
        <v>42794.385416666664</v>
      </c>
      <c r="P1530" s="16">
        <v>2033899.88</v>
      </c>
      <c r="Q1530" s="14">
        <f>P1530/MAX(P$11:P1530)-1</f>
        <v>-2.3436455725679761E-2</v>
      </c>
      <c r="S1530" s="1" t="s">
        <v>95</v>
      </c>
      <c r="T1530" s="15">
        <v>42794.385416666664</v>
      </c>
      <c r="U1530" s="16">
        <v>1627089.13</v>
      </c>
      <c r="V1530" s="14">
        <f>U1530/MAX(U$11:U1530)-1</f>
        <v>-5.7532409320064093E-2</v>
      </c>
      <c r="X1530" s="1" t="s">
        <v>96</v>
      </c>
      <c r="Y1530" s="15">
        <v>42794.385416666664</v>
      </c>
      <c r="Z1530" s="16">
        <v>1392542.38</v>
      </c>
      <c r="AA1530" s="14">
        <f>Z1530/MAX(Z$11:Z1530)-1</f>
        <v>-0.13810049009178416</v>
      </c>
      <c r="AC1530" s="1" t="s">
        <v>97</v>
      </c>
      <c r="AD1530" s="15">
        <v>42794.385416666664</v>
      </c>
      <c r="AE1530" s="16">
        <v>2304880.25</v>
      </c>
      <c r="AF1530" s="14">
        <f>AE1530/MAX(AE$11:AE1530)-1</f>
        <v>-3.2106324523051288E-4</v>
      </c>
      <c r="AH1530" s="1" t="s">
        <v>98</v>
      </c>
      <c r="AI1530" s="15">
        <v>42794.385416666664</v>
      </c>
      <c r="AJ1530" s="16">
        <v>2396017</v>
      </c>
      <c r="AK1530" s="14">
        <f>AJ1530/MAX(AJ$11:AJ1530)-1</f>
        <v>-2.2967740935781022E-2</v>
      </c>
      <c r="AM1530" s="1" t="s">
        <v>99</v>
      </c>
      <c r="AN1530" s="15">
        <v>42794.385416666664</v>
      </c>
      <c r="AO1530" s="16">
        <v>1964481.13</v>
      </c>
      <c r="AP1530" s="14">
        <f>AO1530/MAX(AO$11:AO1530)-1</f>
        <v>-3.3317822146731735E-2</v>
      </c>
      <c r="AR1530" s="1" t="s">
        <v>100</v>
      </c>
      <c r="AS1530" s="15">
        <v>42794.385416666664</v>
      </c>
      <c r="AT1530" s="16">
        <v>1964572.63</v>
      </c>
      <c r="AU1530" s="14">
        <f>AT1530/MAX(AT$11:AT1530)-1</f>
        <v>-0.13037405259592783</v>
      </c>
      <c r="AW1530" s="1" t="s">
        <v>101</v>
      </c>
      <c r="AX1530" s="15">
        <v>42794.385416666664</v>
      </c>
      <c r="AY1530" s="16">
        <v>1862264.5</v>
      </c>
      <c r="AZ1530" s="14">
        <f>AY1530/MAX(AY$11:AY1530)-1</f>
        <v>-2.2985246659586456E-2</v>
      </c>
      <c r="BB1530" s="1" t="s">
        <v>102</v>
      </c>
      <c r="BC1530" s="15">
        <v>42794.385416666664</v>
      </c>
      <c r="BD1530" s="16">
        <v>2032598</v>
      </c>
      <c r="BE1530" s="14">
        <f>BD1530/MAX(BD$11:BD1530)-1</f>
        <v>-4.7566178045720386E-3</v>
      </c>
      <c r="BG1530" s="1" t="s">
        <v>103</v>
      </c>
      <c r="BH1530" s="15">
        <v>42794.385416666664</v>
      </c>
      <c r="BI1530" s="16">
        <v>2107768</v>
      </c>
      <c r="BJ1530" s="14">
        <f>BI1530/MAX(BI$11:BI1530)-1</f>
        <v>-3.1314795748915714E-4</v>
      </c>
      <c r="BL1530" s="1" t="s">
        <v>104</v>
      </c>
      <c r="BM1530" s="15">
        <v>42794.385416666664</v>
      </c>
      <c r="BN1530" s="16">
        <v>1769001.25</v>
      </c>
      <c r="BO1530" s="14">
        <f>BN1530/MAX(BN$11:BN1530)-1</f>
        <v>-2.7347718815584288E-2</v>
      </c>
      <c r="BQ1530" s="1" t="s">
        <v>105</v>
      </c>
      <c r="BR1530" s="15">
        <v>42794.385416666664</v>
      </c>
      <c r="BS1530" s="16">
        <v>1842327.38</v>
      </c>
      <c r="BT1530" s="14">
        <f>BS1530/MAX(BS$11:BS1530)-1</f>
        <v>-2.5074145626293842E-2</v>
      </c>
      <c r="BV1530" s="1" t="s">
        <v>106</v>
      </c>
      <c r="BW1530" s="15">
        <v>42794.385416666664</v>
      </c>
      <c r="BX1530" s="16">
        <v>1458931</v>
      </c>
      <c r="BY1530" s="14">
        <f>BX1530/MAX(BX$11:BX1530)-1</f>
        <v>-0.12985409605218978</v>
      </c>
      <c r="CA1530" s="1" t="s">
        <v>107</v>
      </c>
      <c r="CB1530" s="15">
        <v>42794.385416666664</v>
      </c>
      <c r="CC1530" s="16">
        <v>1962066</v>
      </c>
      <c r="CD1530" s="14">
        <f>CC1530/MAX(CC$11:CC1530)-1</f>
        <v>-1.4191280679028973E-3</v>
      </c>
      <c r="CF1530" s="1" t="s">
        <v>108</v>
      </c>
      <c r="CG1530" s="15">
        <v>42794.385416666664</v>
      </c>
      <c r="CH1530" s="16">
        <v>1901948.38</v>
      </c>
      <c r="CI1530" s="14">
        <f>CH1530/MAX(CH$11:CH1530)-1</f>
        <v>-1.0592781292933395E-2</v>
      </c>
      <c r="CK1530" s="1" t="s">
        <v>109</v>
      </c>
      <c r="CL1530" s="15">
        <v>42794.385416666664</v>
      </c>
      <c r="CM1530" s="16">
        <v>1578493.63</v>
      </c>
      <c r="CN1530" s="14">
        <f>CM1530/MAX(CM$11:CM1530)-1</f>
        <v>-1.820502773107735E-2</v>
      </c>
      <c r="CP1530" s="1" t="s">
        <v>110</v>
      </c>
      <c r="CQ1530" s="15">
        <v>42794.385416666664</v>
      </c>
      <c r="CR1530" s="16">
        <v>1843866.75</v>
      </c>
      <c r="CS1530" s="14">
        <f>CR1530/MAX(CR$11:CR1530)-1</f>
        <v>-4.1397453293590125E-4</v>
      </c>
      <c r="CU1530" s="1" t="s">
        <v>111</v>
      </c>
      <c r="CV1530" s="15">
        <v>42794.385416666664</v>
      </c>
      <c r="CW1530" s="16">
        <v>1759991.5</v>
      </c>
      <c r="CX1530" s="14">
        <f>CW1530/MAX(CW$11:CW1530)-1</f>
        <v>-4.14035049856043E-4</v>
      </c>
    </row>
    <row r="1531" spans="4:102">
      <c r="D1531" s="1" t="s">
        <v>92</v>
      </c>
      <c r="E1531" s="15">
        <v>42795.385416666664</v>
      </c>
      <c r="F1531" s="16">
        <v>2652091.5</v>
      </c>
      <c r="G1531" s="14">
        <f>F1531/MAX(F$11:F1531)-1</f>
        <v>-1.8189158287287843E-2</v>
      </c>
      <c r="I1531" s="1" t="s">
        <v>93</v>
      </c>
      <c r="J1531" s="15">
        <v>42795.385416666664</v>
      </c>
      <c r="K1531" s="16">
        <v>2742409.5</v>
      </c>
      <c r="L1531" s="14">
        <f>K1531/MAX(K$11:K1531)-1</f>
        <v>-2.0640263494852928E-2</v>
      </c>
      <c r="N1531" s="1" t="s">
        <v>94</v>
      </c>
      <c r="O1531" s="15">
        <v>42795.385416666664</v>
      </c>
      <c r="P1531" s="16">
        <v>2031629.38</v>
      </c>
      <c r="Q1531" s="14">
        <f>P1531/MAX(P$11:P1531)-1</f>
        <v>-2.4526621249104985E-2</v>
      </c>
      <c r="S1531" s="1" t="s">
        <v>95</v>
      </c>
      <c r="T1531" s="15">
        <v>42795.385416666664</v>
      </c>
      <c r="U1531" s="16">
        <v>1626112.63</v>
      </c>
      <c r="V1531" s="14">
        <f>U1531/MAX(U$11:U1531)-1</f>
        <v>-5.8098032668736477E-2</v>
      </c>
      <c r="X1531" s="1" t="s">
        <v>96</v>
      </c>
      <c r="Y1531" s="15">
        <v>42795.385416666664</v>
      </c>
      <c r="Z1531" s="16">
        <v>1387734.38</v>
      </c>
      <c r="AA1531" s="14">
        <f>Z1531/MAX(Z$11:Z1531)-1</f>
        <v>-0.14107635129583507</v>
      </c>
      <c r="AC1531" s="1" t="s">
        <v>97</v>
      </c>
      <c r="AD1531" s="15">
        <v>42795.385416666664</v>
      </c>
      <c r="AE1531" s="16">
        <v>2297500.5</v>
      </c>
      <c r="AF1531" s="14">
        <f>AE1531/MAX(AE$11:AE1531)-1</f>
        <v>-3.5218285056018983E-3</v>
      </c>
      <c r="AH1531" s="1" t="s">
        <v>98</v>
      </c>
      <c r="AI1531" s="15">
        <v>42795.385416666664</v>
      </c>
      <c r="AJ1531" s="16">
        <v>2392631.5</v>
      </c>
      <c r="AK1531" s="14">
        <f>AJ1531/MAX(AJ$11:AJ1531)-1</f>
        <v>-2.4348258149582969E-2</v>
      </c>
      <c r="AM1531" s="1" t="s">
        <v>99</v>
      </c>
      <c r="AN1531" s="15">
        <v>42795.385416666664</v>
      </c>
      <c r="AO1531" s="16">
        <v>1961705.38</v>
      </c>
      <c r="AP1531" s="14">
        <f>AO1531/MAX(AO$11:AO1531)-1</f>
        <v>-3.4683713635430435E-2</v>
      </c>
      <c r="AR1531" s="1" t="s">
        <v>100</v>
      </c>
      <c r="AS1531" s="15">
        <v>42795.385416666664</v>
      </c>
      <c r="AT1531" s="16">
        <v>1961796.75</v>
      </c>
      <c r="AU1531" s="14">
        <f>AT1531/MAX(AT$11:AT1531)-1</f>
        <v>-0.13160280700185678</v>
      </c>
      <c r="AW1531" s="1" t="s">
        <v>101</v>
      </c>
      <c r="AX1531" s="15">
        <v>42795.385416666664</v>
      </c>
      <c r="AY1531" s="16">
        <v>1865863.25</v>
      </c>
      <c r="AZ1531" s="14">
        <f>AY1531/MAX(AY$11:AY1531)-1</f>
        <v>-2.1097205597973567E-2</v>
      </c>
      <c r="BB1531" s="1" t="s">
        <v>102</v>
      </c>
      <c r="BC1531" s="15">
        <v>42795.385416666664</v>
      </c>
      <c r="BD1531" s="16">
        <v>2028441.88</v>
      </c>
      <c r="BE1531" s="14">
        <f>BD1531/MAX(BD$11:BD1531)-1</f>
        <v>-6.7916246901490451E-3</v>
      </c>
      <c r="BG1531" s="1" t="s">
        <v>103</v>
      </c>
      <c r="BH1531" s="15">
        <v>42795.385416666664</v>
      </c>
      <c r="BI1531" s="16">
        <v>2102266.25</v>
      </c>
      <c r="BJ1531" s="14">
        <f>BI1531/MAX(BI$11:BI1531)-1</f>
        <v>-2.9225561742497463E-3</v>
      </c>
      <c r="BL1531" s="1" t="s">
        <v>104</v>
      </c>
      <c r="BM1531" s="15">
        <v>42795.385416666664</v>
      </c>
      <c r="BN1531" s="16">
        <v>1763869.25</v>
      </c>
      <c r="BO1531" s="14">
        <f>BN1531/MAX(BN$11:BN1531)-1</f>
        <v>-3.0169453117376621E-2</v>
      </c>
      <c r="BQ1531" s="1" t="s">
        <v>105</v>
      </c>
      <c r="BR1531" s="15">
        <v>42795.385416666664</v>
      </c>
      <c r="BS1531" s="16">
        <v>1836982.63</v>
      </c>
      <c r="BT1531" s="14">
        <f>BS1531/MAX(BS$11:BS1531)-1</f>
        <v>-2.7902489283740728E-2</v>
      </c>
      <c r="BV1531" s="1" t="s">
        <v>106</v>
      </c>
      <c r="BW1531" s="15">
        <v>42795.385416666664</v>
      </c>
      <c r="BX1531" s="16">
        <v>1454698.5</v>
      </c>
      <c r="BY1531" s="14">
        <f>BX1531/MAX(BX$11:BX1531)-1</f>
        <v>-0.13237847351655174</v>
      </c>
      <c r="CA1531" s="1" t="s">
        <v>107</v>
      </c>
      <c r="CB1531" s="15">
        <v>42795.385416666664</v>
      </c>
      <c r="CC1531" s="16">
        <v>1965679.88</v>
      </c>
      <c r="CD1531" s="14">
        <f>CC1531/MAX(CC$11:CC1531)-1</f>
        <v>0</v>
      </c>
      <c r="CF1531" s="1" t="s">
        <v>108</v>
      </c>
      <c r="CG1531" s="15">
        <v>42795.385416666664</v>
      </c>
      <c r="CH1531" s="16">
        <v>1898056.5</v>
      </c>
      <c r="CI1531" s="14">
        <f>CH1531/MAX(CH$11:CH1531)-1</f>
        <v>-1.2617365244229517E-2</v>
      </c>
      <c r="CK1531" s="1" t="s">
        <v>109</v>
      </c>
      <c r="CL1531" s="15">
        <v>42795.385416666664</v>
      </c>
      <c r="CM1531" s="16">
        <v>1575241.75</v>
      </c>
      <c r="CN1531" s="14">
        <f>CM1531/MAX(CM$11:CM1531)-1</f>
        <v>-2.0227639272703768E-2</v>
      </c>
      <c r="CP1531" s="1" t="s">
        <v>110</v>
      </c>
      <c r="CQ1531" s="15">
        <v>42795.385416666664</v>
      </c>
      <c r="CR1531" s="16">
        <v>1839220.25</v>
      </c>
      <c r="CS1531" s="14">
        <f>CR1531/MAX(CR$11:CR1531)-1</f>
        <v>-2.9329073502518677E-3</v>
      </c>
      <c r="CU1531" s="1" t="s">
        <v>111</v>
      </c>
      <c r="CV1531" s="15">
        <v>42795.385416666664</v>
      </c>
      <c r="CW1531" s="16">
        <v>1754845</v>
      </c>
      <c r="CX1531" s="14">
        <f>CW1531/MAX(CW$11:CW1531)-1</f>
        <v>-3.3369861940041323E-3</v>
      </c>
    </row>
    <row r="1532" spans="4:102">
      <c r="D1532" s="1" t="s">
        <v>92</v>
      </c>
      <c r="E1532" s="15">
        <v>42796.385416666664</v>
      </c>
      <c r="F1532" s="16">
        <v>2659325.75</v>
      </c>
      <c r="G1532" s="14">
        <f>F1532/MAX(F$11:F1532)-1</f>
        <v>-1.5511021020281679E-2</v>
      </c>
      <c r="I1532" s="1" t="s">
        <v>93</v>
      </c>
      <c r="J1532" s="15">
        <v>42796.385416666664</v>
      </c>
      <c r="K1532" s="16">
        <v>2749934.75</v>
      </c>
      <c r="L1532" s="14">
        <f>K1532/MAX(K$11:K1532)-1</f>
        <v>-1.7952872404231601E-2</v>
      </c>
      <c r="N1532" s="1" t="s">
        <v>94</v>
      </c>
      <c r="O1532" s="15">
        <v>42796.385416666664</v>
      </c>
      <c r="P1532" s="16">
        <v>2040130.88</v>
      </c>
      <c r="Q1532" s="14">
        <f>P1532/MAX(P$11:P1532)-1</f>
        <v>-2.0444682382159352E-2</v>
      </c>
      <c r="S1532" s="1" t="s">
        <v>95</v>
      </c>
      <c r="T1532" s="15">
        <v>42796.385416666664</v>
      </c>
      <c r="U1532" s="16">
        <v>1631118.13</v>
      </c>
      <c r="V1532" s="14">
        <f>U1532/MAX(U$11:U1532)-1</f>
        <v>-5.5198669973621883E-2</v>
      </c>
      <c r="X1532" s="1" t="s">
        <v>96</v>
      </c>
      <c r="Y1532" s="15">
        <v>42796.385416666664</v>
      </c>
      <c r="Z1532" s="16">
        <v>1392006.5</v>
      </c>
      <c r="AA1532" s="14">
        <f>Z1532/MAX(Z$11:Z1532)-1</f>
        <v>-0.13843216740085784</v>
      </c>
      <c r="AC1532" s="1" t="s">
        <v>97</v>
      </c>
      <c r="AD1532" s="15">
        <v>42796.385416666664</v>
      </c>
      <c r="AE1532" s="16">
        <v>2294229.5</v>
      </c>
      <c r="AF1532" s="14">
        <f>AE1532/MAX(AE$11:AE1532)-1</f>
        <v>-4.9405355304570353E-3</v>
      </c>
      <c r="AH1532" s="1" t="s">
        <v>98</v>
      </c>
      <c r="AI1532" s="15">
        <v>42796.385416666664</v>
      </c>
      <c r="AJ1532" s="16">
        <v>2398220.5</v>
      </c>
      <c r="AK1532" s="14">
        <f>AJ1532/MAX(AJ$11:AJ1532)-1</f>
        <v>-2.206921200929679E-2</v>
      </c>
      <c r="AM1532" s="1" t="s">
        <v>99</v>
      </c>
      <c r="AN1532" s="15">
        <v>42796.385416666664</v>
      </c>
      <c r="AO1532" s="16">
        <v>1966982.13</v>
      </c>
      <c r="AP1532" s="14">
        <f>AO1532/MAX(AO$11:AO1532)-1</f>
        <v>-3.2087129680466564E-2</v>
      </c>
      <c r="AR1532" s="1" t="s">
        <v>100</v>
      </c>
      <c r="AS1532" s="15">
        <v>42796.385416666664</v>
      </c>
      <c r="AT1532" s="16">
        <v>1968783.25</v>
      </c>
      <c r="AU1532" s="14">
        <f>AT1532/MAX(AT$11:AT1532)-1</f>
        <v>-0.12851020477949027</v>
      </c>
      <c r="AW1532" s="1" t="s">
        <v>101</v>
      </c>
      <c r="AX1532" s="15">
        <v>42796.385416666664</v>
      </c>
      <c r="AY1532" s="16">
        <v>1874060</v>
      </c>
      <c r="AZ1532" s="14">
        <f>AY1532/MAX(AY$11:AY1532)-1</f>
        <v>-1.6796878936834458E-2</v>
      </c>
      <c r="BB1532" s="1" t="s">
        <v>102</v>
      </c>
      <c r="BC1532" s="15">
        <v>42796.385416666664</v>
      </c>
      <c r="BD1532" s="16">
        <v>2033843.13</v>
      </c>
      <c r="BE1532" s="14">
        <f>BD1532/MAX(BD$11:BD1532)-1</f>
        <v>-4.1469510664994269E-3</v>
      </c>
      <c r="BG1532" s="1" t="s">
        <v>103</v>
      </c>
      <c r="BH1532" s="15">
        <v>42796.385416666664</v>
      </c>
      <c r="BI1532" s="16">
        <v>2095673.38</v>
      </c>
      <c r="BJ1532" s="14">
        <f>BI1532/MAX(BI$11:BI1532)-1</f>
        <v>-6.049468365831312E-3</v>
      </c>
      <c r="BL1532" s="1" t="s">
        <v>104</v>
      </c>
      <c r="BM1532" s="15">
        <v>42796.385416666664</v>
      </c>
      <c r="BN1532" s="16">
        <v>1768127.25</v>
      </c>
      <c r="BO1532" s="14">
        <f>BN1532/MAX(BN$11:BN1532)-1</f>
        <v>-2.7828271383738334E-2</v>
      </c>
      <c r="BQ1532" s="1" t="s">
        <v>105</v>
      </c>
      <c r="BR1532" s="15">
        <v>42796.385416666664</v>
      </c>
      <c r="BS1532" s="16">
        <v>1841329.75</v>
      </c>
      <c r="BT1532" s="14">
        <f>BS1532/MAX(BS$11:BS1532)-1</f>
        <v>-2.5602073122056646E-2</v>
      </c>
      <c r="BV1532" s="1" t="s">
        <v>106</v>
      </c>
      <c r="BW1532" s="15">
        <v>42796.385416666664</v>
      </c>
      <c r="BX1532" s="16">
        <v>1458140.88</v>
      </c>
      <c r="BY1532" s="14">
        <f>BX1532/MAX(BX$11:BX1532)-1</f>
        <v>-0.13032534498831305</v>
      </c>
      <c r="CA1532" s="1" t="s">
        <v>107</v>
      </c>
      <c r="CB1532" s="15">
        <v>42796.385416666664</v>
      </c>
      <c r="CC1532" s="16">
        <v>1959818.25</v>
      </c>
      <c r="CD1532" s="14">
        <f>CC1532/MAX(CC$11:CC1532)-1</f>
        <v>-2.9819860597035674E-3</v>
      </c>
      <c r="CF1532" s="1" t="s">
        <v>108</v>
      </c>
      <c r="CG1532" s="15">
        <v>42796.385416666664</v>
      </c>
      <c r="CH1532" s="16">
        <v>1903114.25</v>
      </c>
      <c r="CI1532" s="14">
        <f>CH1532/MAX(CH$11:CH1532)-1</f>
        <v>-9.9862873385211381E-3</v>
      </c>
      <c r="CK1532" s="1" t="s">
        <v>109</v>
      </c>
      <c r="CL1532" s="15">
        <v>42796.385416666664</v>
      </c>
      <c r="CM1532" s="16">
        <v>1568540.75</v>
      </c>
      <c r="CN1532" s="14">
        <f>CM1532/MAX(CM$11:CM1532)-1</f>
        <v>-2.4395542129032721E-2</v>
      </c>
      <c r="CP1532" s="1" t="s">
        <v>110</v>
      </c>
      <c r="CQ1532" s="15">
        <v>42796.385416666664</v>
      </c>
      <c r="CR1532" s="16">
        <v>1833450.13</v>
      </c>
      <c r="CS1532" s="14">
        <f>CR1532/MAX(CR$11:CR1532)-1</f>
        <v>-6.0609703283754923E-3</v>
      </c>
      <c r="CU1532" s="1" t="s">
        <v>111</v>
      </c>
      <c r="CV1532" s="15">
        <v>42796.385416666664</v>
      </c>
      <c r="CW1532" s="16">
        <v>1749481.75</v>
      </c>
      <c r="CX1532" s="14">
        <f>CW1532/MAX(CW$11:CW1532)-1</f>
        <v>-6.3830403519468115E-3</v>
      </c>
    </row>
    <row r="1533" spans="4:102">
      <c r="D1533" s="1" t="s">
        <v>92</v>
      </c>
      <c r="E1533" s="15">
        <v>42797.385416666664</v>
      </c>
      <c r="F1533" s="16">
        <v>2659849.25</v>
      </c>
      <c r="G1533" s="14">
        <f>F1533/MAX(F$11:F1533)-1</f>
        <v>-1.5317220023733702E-2</v>
      </c>
      <c r="I1533" s="1" t="s">
        <v>93</v>
      </c>
      <c r="J1533" s="15">
        <v>42797.385416666664</v>
      </c>
      <c r="K1533" s="16">
        <v>2750776.75</v>
      </c>
      <c r="L1533" s="14">
        <f>K1533/MAX(K$11:K1533)-1</f>
        <v>-1.7652180294560393E-2</v>
      </c>
      <c r="N1533" s="1" t="s">
        <v>94</v>
      </c>
      <c r="O1533" s="15">
        <v>42797.385416666664</v>
      </c>
      <c r="P1533" s="16">
        <v>2042629.25</v>
      </c>
      <c r="Q1533" s="14">
        <f>P1533/MAX(P$11:P1533)-1</f>
        <v>-1.9245106588827388E-2</v>
      </c>
      <c r="S1533" s="1" t="s">
        <v>95</v>
      </c>
      <c r="T1533" s="15">
        <v>42797.385416666664</v>
      </c>
      <c r="U1533" s="16">
        <v>1632930</v>
      </c>
      <c r="V1533" s="14">
        <f>U1533/MAX(U$11:U1533)-1</f>
        <v>-5.4149170765471322E-2</v>
      </c>
      <c r="X1533" s="1" t="s">
        <v>96</v>
      </c>
      <c r="Y1533" s="15">
        <v>42797.385416666664</v>
      </c>
      <c r="Z1533" s="16">
        <v>1393835.5</v>
      </c>
      <c r="AA1533" s="14">
        <f>Z1533/MAX(Z$11:Z1533)-1</f>
        <v>-0.13730012702186267</v>
      </c>
      <c r="AC1533" s="1" t="s">
        <v>97</v>
      </c>
      <c r="AD1533" s="15">
        <v>42797.385416666664</v>
      </c>
      <c r="AE1533" s="16">
        <v>2294250</v>
      </c>
      <c r="AF1533" s="14">
        <f>AE1533/MAX(AE$11:AE1533)-1</f>
        <v>-4.931644214648534E-3</v>
      </c>
      <c r="AH1533" s="1" t="s">
        <v>98</v>
      </c>
      <c r="AI1533" s="15">
        <v>42797.385416666664</v>
      </c>
      <c r="AJ1533" s="16">
        <v>2398601.5</v>
      </c>
      <c r="AK1533" s="14">
        <f>AJ1533/MAX(AJ$11:AJ1533)-1</f>
        <v>-2.1913850302471061E-2</v>
      </c>
      <c r="AM1533" s="1" t="s">
        <v>99</v>
      </c>
      <c r="AN1533" s="15">
        <v>42797.385416666664</v>
      </c>
      <c r="AO1533" s="16">
        <v>1967368.38</v>
      </c>
      <c r="AP1533" s="14">
        <f>AO1533/MAX(AO$11:AO1533)-1</f>
        <v>-3.1897063720812469E-2</v>
      </c>
      <c r="AR1533" s="1" t="s">
        <v>100</v>
      </c>
      <c r="AS1533" s="15">
        <v>42797.385416666664</v>
      </c>
      <c r="AT1533" s="16">
        <v>1969184.38</v>
      </c>
      <c r="AU1533" s="14">
        <f>AT1533/MAX(AT$11:AT1533)-1</f>
        <v>-0.12833264297752112</v>
      </c>
      <c r="AW1533" s="1" t="s">
        <v>101</v>
      </c>
      <c r="AX1533" s="15">
        <v>42797.385416666664</v>
      </c>
      <c r="AY1533" s="16">
        <v>1874457.88</v>
      </c>
      <c r="AZ1533" s="14">
        <f>AY1533/MAX(AY$11:AY1533)-1</f>
        <v>-1.6588135962858908E-2</v>
      </c>
      <c r="BB1533" s="1" t="s">
        <v>102</v>
      </c>
      <c r="BC1533" s="15">
        <v>42797.385416666664</v>
      </c>
      <c r="BD1533" s="16">
        <v>2033860.5</v>
      </c>
      <c r="BE1533" s="14">
        <f>BD1533/MAX(BD$11:BD1533)-1</f>
        <v>-4.1384460017749314E-3</v>
      </c>
      <c r="BG1533" s="1" t="s">
        <v>103</v>
      </c>
      <c r="BH1533" s="15">
        <v>42797.385416666664</v>
      </c>
      <c r="BI1533" s="16">
        <v>2095690.63</v>
      </c>
      <c r="BJ1533" s="14">
        <f>BI1533/MAX(BI$11:BI1533)-1</f>
        <v>-6.0412869159764959E-3</v>
      </c>
      <c r="BL1533" s="1" t="s">
        <v>104</v>
      </c>
      <c r="BM1533" s="15">
        <v>42797.385416666664</v>
      </c>
      <c r="BN1533" s="16">
        <v>1768413.63</v>
      </c>
      <c r="BO1533" s="14">
        <f>BN1533/MAX(BN$11:BN1533)-1</f>
        <v>-2.7670810692127512E-2</v>
      </c>
      <c r="BQ1533" s="1" t="s">
        <v>105</v>
      </c>
      <c r="BR1533" s="15">
        <v>42797.385416666664</v>
      </c>
      <c r="BS1533" s="16">
        <v>1841622.25</v>
      </c>
      <c r="BT1533" s="14">
        <f>BS1533/MAX(BS$11:BS1533)-1</f>
        <v>-2.5447287487592396E-2</v>
      </c>
      <c r="BV1533" s="1" t="s">
        <v>106</v>
      </c>
      <c r="BW1533" s="15">
        <v>42797.385416666664</v>
      </c>
      <c r="BX1533" s="16">
        <v>1458372.5</v>
      </c>
      <c r="BY1533" s="14">
        <f>BX1533/MAX(BX$11:BX1533)-1</f>
        <v>-0.13018720055634714</v>
      </c>
      <c r="CA1533" s="1" t="s">
        <v>107</v>
      </c>
      <c r="CB1533" s="15">
        <v>42797.385416666664</v>
      </c>
      <c r="CC1533" s="16">
        <v>1959086.63</v>
      </c>
      <c r="CD1533" s="14">
        <f>CC1533/MAX(CC$11:CC1533)-1</f>
        <v>-3.3541829812084867E-3</v>
      </c>
      <c r="CF1533" s="1" t="s">
        <v>108</v>
      </c>
      <c r="CG1533" s="15">
        <v>42797.385416666664</v>
      </c>
      <c r="CH1533" s="16">
        <v>1903130.63</v>
      </c>
      <c r="CI1533" s="14">
        <f>CH1533/MAX(CH$11:CH1533)-1</f>
        <v>-9.9777663447798703E-3</v>
      </c>
      <c r="CK1533" s="1" t="s">
        <v>109</v>
      </c>
      <c r="CL1533" s="15">
        <v>42797.385416666664</v>
      </c>
      <c r="CM1533" s="16">
        <v>1568553.63</v>
      </c>
      <c r="CN1533" s="14">
        <f>CM1533/MAX(CM$11:CM1533)-1</f>
        <v>-2.438753099803892E-2</v>
      </c>
      <c r="CP1533" s="1" t="s">
        <v>110</v>
      </c>
      <c r="CQ1533" s="15">
        <v>42797.385416666664</v>
      </c>
      <c r="CR1533" s="16">
        <v>1833465.25</v>
      </c>
      <c r="CS1533" s="14">
        <f>CR1533/MAX(CR$11:CR1533)-1</f>
        <v>-6.0527735643168823E-3</v>
      </c>
      <c r="CU1533" s="1" t="s">
        <v>111</v>
      </c>
      <c r="CV1533" s="15">
        <v>42797.385416666664</v>
      </c>
      <c r="CW1533" s="16">
        <v>1749496.13</v>
      </c>
      <c r="CX1533" s="14">
        <f>CW1533/MAX(CW$11:CW1533)-1</f>
        <v>-6.3748732408125397E-3</v>
      </c>
    </row>
    <row r="1534" spans="4:102">
      <c r="D1534" s="1" t="s">
        <v>92</v>
      </c>
      <c r="E1534" s="15">
        <v>42800.385416666664</v>
      </c>
      <c r="F1534" s="16">
        <v>2656826.5</v>
      </c>
      <c r="G1534" s="14">
        <f>F1534/MAX(F$11:F1534)-1</f>
        <v>-1.6436249560153215E-2</v>
      </c>
      <c r="I1534" s="1" t="s">
        <v>93</v>
      </c>
      <c r="J1534" s="15">
        <v>42800.385416666664</v>
      </c>
      <c r="K1534" s="16">
        <v>2749484.5</v>
      </c>
      <c r="L1534" s="14">
        <f>K1534/MAX(K$11:K1534)-1</f>
        <v>-1.8113664117271333E-2</v>
      </c>
      <c r="N1534" s="1" t="s">
        <v>94</v>
      </c>
      <c r="O1534" s="15">
        <v>42800.385416666664</v>
      </c>
      <c r="P1534" s="16">
        <v>2045475.75</v>
      </c>
      <c r="Q1534" s="14">
        <f>P1534/MAX(P$11:P1534)-1</f>
        <v>-1.7878378483815238E-2</v>
      </c>
      <c r="S1534" s="1" t="s">
        <v>95</v>
      </c>
      <c r="T1534" s="15">
        <v>42800.385416666664</v>
      </c>
      <c r="U1534" s="16">
        <v>1636596.88</v>
      </c>
      <c r="V1534" s="14">
        <f>U1534/MAX(U$11:U1534)-1</f>
        <v>-5.2025184134872671E-2</v>
      </c>
      <c r="X1534" s="1" t="s">
        <v>96</v>
      </c>
      <c r="Y1534" s="15">
        <v>42800.385416666664</v>
      </c>
      <c r="Z1534" s="16">
        <v>1396995.25</v>
      </c>
      <c r="AA1534" s="14">
        <f>Z1534/MAX(Z$11:Z1534)-1</f>
        <v>-0.13534443287887188</v>
      </c>
      <c r="AC1534" s="1" t="s">
        <v>97</v>
      </c>
      <c r="AD1534" s="15">
        <v>42800.385416666664</v>
      </c>
      <c r="AE1534" s="16">
        <v>2289908.5</v>
      </c>
      <c r="AF1534" s="14">
        <f>AE1534/MAX(AE$11:AE1534)-1</f>
        <v>-6.8146514137951142E-3</v>
      </c>
      <c r="AH1534" s="1" t="s">
        <v>98</v>
      </c>
      <c r="AI1534" s="15">
        <v>42800.385416666664</v>
      </c>
      <c r="AJ1534" s="16">
        <v>2391262</v>
      </c>
      <c r="AK1534" s="14">
        <f>AJ1534/MAX(AJ$11:AJ1534)-1</f>
        <v>-2.4906703969787225E-2</v>
      </c>
      <c r="AM1534" s="1" t="s">
        <v>99</v>
      </c>
      <c r="AN1534" s="15">
        <v>42800.385416666664</v>
      </c>
      <c r="AO1534" s="16">
        <v>1965133.25</v>
      </c>
      <c r="AP1534" s="14">
        <f>AO1534/MAX(AO$11:AO1534)-1</f>
        <v>-3.2996926836415419E-2</v>
      </c>
      <c r="AR1534" s="1" t="s">
        <v>100</v>
      </c>
      <c r="AS1534" s="15">
        <v>42800.385416666664</v>
      </c>
      <c r="AT1534" s="16">
        <v>1966821.5</v>
      </c>
      <c r="AU1534" s="14">
        <f>AT1534/MAX(AT$11:AT1534)-1</f>
        <v>-0.12937858127841351</v>
      </c>
      <c r="AW1534" s="1" t="s">
        <v>101</v>
      </c>
      <c r="AX1534" s="15">
        <v>42800.385416666664</v>
      </c>
      <c r="AY1534" s="16">
        <v>1869023.25</v>
      </c>
      <c r="AZ1534" s="14">
        <f>AY1534/MAX(AY$11:AY1534)-1</f>
        <v>-1.9439349466067735E-2</v>
      </c>
      <c r="BB1534" s="1" t="s">
        <v>102</v>
      </c>
      <c r="BC1534" s="15">
        <v>42800.385416666664</v>
      </c>
      <c r="BD1534" s="16">
        <v>2030162.88</v>
      </c>
      <c r="BE1534" s="14">
        <f>BD1534/MAX(BD$11:BD1534)-1</f>
        <v>-5.9489524742173394E-3</v>
      </c>
      <c r="BG1534" s="1" t="s">
        <v>103</v>
      </c>
      <c r="BH1534" s="15">
        <v>42800.385416666664</v>
      </c>
      <c r="BI1534" s="16">
        <v>2092034.75</v>
      </c>
      <c r="BJ1534" s="14">
        <f>BI1534/MAX(BI$11:BI1534)-1</f>
        <v>-7.7752230838303849E-3</v>
      </c>
      <c r="BL1534" s="1" t="s">
        <v>104</v>
      </c>
      <c r="BM1534" s="15">
        <v>42800.385416666664</v>
      </c>
      <c r="BN1534" s="16">
        <v>1762910.5</v>
      </c>
      <c r="BO1534" s="14">
        <f>BN1534/MAX(BN$11:BN1534)-1</f>
        <v>-3.0696603889364793E-2</v>
      </c>
      <c r="BQ1534" s="1" t="s">
        <v>105</v>
      </c>
      <c r="BR1534" s="15">
        <v>42800.385416666664</v>
      </c>
      <c r="BS1534" s="16">
        <v>1835986.25</v>
      </c>
      <c r="BT1534" s="14">
        <f>BS1534/MAX(BS$11:BS1534)-1</f>
        <v>-2.8429755302433302E-2</v>
      </c>
      <c r="BV1534" s="1" t="s">
        <v>106</v>
      </c>
      <c r="BW1534" s="15">
        <v>42800.385416666664</v>
      </c>
      <c r="BX1534" s="16">
        <v>1453909.5</v>
      </c>
      <c r="BY1534" s="14">
        <f>BX1534/MAX(BX$11:BX1534)-1</f>
        <v>-0.13284905445438555</v>
      </c>
      <c r="CA1534" s="1" t="s">
        <v>107</v>
      </c>
      <c r="CB1534" s="15">
        <v>42800.385416666664</v>
      </c>
      <c r="CC1534" s="16">
        <v>1962225.25</v>
      </c>
      <c r="CD1534" s="14">
        <f>CC1534/MAX(CC$11:CC1534)-1</f>
        <v>-1.7574733481017235E-3</v>
      </c>
      <c r="CF1534" s="1" t="s">
        <v>108</v>
      </c>
      <c r="CG1534" s="15">
        <v>42800.385416666664</v>
      </c>
      <c r="CH1534" s="16">
        <v>1899668.13</v>
      </c>
      <c r="CI1534" s="14">
        <f>CH1534/MAX(CH$11:CH1534)-1</f>
        <v>-1.1778983733641502E-2</v>
      </c>
      <c r="CK1534" s="1" t="s">
        <v>109</v>
      </c>
      <c r="CL1534" s="15">
        <v>42800.385416666664</v>
      </c>
      <c r="CM1534" s="16">
        <v>1565814.38</v>
      </c>
      <c r="CN1534" s="14">
        <f>CM1534/MAX(CM$11:CM1534)-1</f>
        <v>-2.6091295794218539E-2</v>
      </c>
      <c r="CP1534" s="1" t="s">
        <v>110</v>
      </c>
      <c r="CQ1534" s="15">
        <v>42800.385416666664</v>
      </c>
      <c r="CR1534" s="16">
        <v>1830263.13</v>
      </c>
      <c r="CS1534" s="14">
        <f>CR1534/MAX(CR$11:CR1534)-1</f>
        <v>-7.7886877261557075E-3</v>
      </c>
      <c r="CU1534" s="1" t="s">
        <v>111</v>
      </c>
      <c r="CV1534" s="15">
        <v>42800.385416666664</v>
      </c>
      <c r="CW1534" s="16">
        <v>1746091.5</v>
      </c>
      <c r="CX1534" s="14">
        <f>CW1534/MAX(CW$11:CW1534)-1</f>
        <v>-8.3085305135028875E-3</v>
      </c>
    </row>
    <row r="1535" spans="4:102">
      <c r="D1535" s="1" t="s">
        <v>92</v>
      </c>
      <c r="E1535" s="15">
        <v>42801.385416666664</v>
      </c>
      <c r="F1535" s="16">
        <v>2652916</v>
      </c>
      <c r="G1535" s="14">
        <f>F1535/MAX(F$11:F1535)-1</f>
        <v>-1.7883926345255596E-2</v>
      </c>
      <c r="I1535" s="1" t="s">
        <v>93</v>
      </c>
      <c r="J1535" s="15">
        <v>42801.385416666664</v>
      </c>
      <c r="K1535" s="16">
        <v>2745502.25</v>
      </c>
      <c r="L1535" s="14">
        <f>K1535/MAX(K$11:K1535)-1</f>
        <v>-1.9535791378243017E-2</v>
      </c>
      <c r="N1535" s="1" t="s">
        <v>94</v>
      </c>
      <c r="O1535" s="15">
        <v>42801.385416666664</v>
      </c>
      <c r="P1535" s="16">
        <v>2044200.13</v>
      </c>
      <c r="Q1535" s="14">
        <f>P1535/MAX(P$11:P1535)-1</f>
        <v>-1.8490858970488633E-2</v>
      </c>
      <c r="S1535" s="1" t="s">
        <v>95</v>
      </c>
      <c r="T1535" s="15">
        <v>42801.385416666664</v>
      </c>
      <c r="U1535" s="16">
        <v>1633651.88</v>
      </c>
      <c r="V1535" s="14">
        <f>U1535/MAX(U$11:U1535)-1</f>
        <v>-5.3731032329281336E-2</v>
      </c>
      <c r="X1535" s="1" t="s">
        <v>96</v>
      </c>
      <c r="Y1535" s="15">
        <v>42801.385416666664</v>
      </c>
      <c r="Z1535" s="16">
        <v>1394775.25</v>
      </c>
      <c r="AA1535" s="14">
        <f>Z1535/MAX(Z$11:Z1535)-1</f>
        <v>-0.13671847860952757</v>
      </c>
      <c r="AC1535" s="1" t="s">
        <v>97</v>
      </c>
      <c r="AD1535" s="15">
        <v>42801.385416666664</v>
      </c>
      <c r="AE1535" s="16">
        <v>2289891.5</v>
      </c>
      <c r="AF1535" s="14">
        <f>AE1535/MAX(AE$11:AE1535)-1</f>
        <v>-6.8220247000753131E-3</v>
      </c>
      <c r="AH1535" s="1" t="s">
        <v>98</v>
      </c>
      <c r="AI1535" s="15">
        <v>42801.385416666664</v>
      </c>
      <c r="AJ1535" s="16">
        <v>2388331.25</v>
      </c>
      <c r="AK1535" s="14">
        <f>AJ1535/MAX(AJ$11:AJ1535)-1</f>
        <v>-2.6101786180494635E-2</v>
      </c>
      <c r="AM1535" s="1" t="s">
        <v>99</v>
      </c>
      <c r="AN1535" s="15">
        <v>42801.385416666664</v>
      </c>
      <c r="AO1535" s="16">
        <v>1962243.63</v>
      </c>
      <c r="AP1535" s="14">
        <f>AO1535/MAX(AO$11:AO1535)-1</f>
        <v>-3.4418851492300839E-2</v>
      </c>
      <c r="AR1535" s="1" t="s">
        <v>100</v>
      </c>
      <c r="AS1535" s="15">
        <v>42801.385416666664</v>
      </c>
      <c r="AT1535" s="16">
        <v>1965190.5</v>
      </c>
      <c r="AU1535" s="14">
        <f>AT1535/MAX(AT$11:AT1535)-1</f>
        <v>-0.13010054996440512</v>
      </c>
      <c r="AW1535" s="1" t="s">
        <v>101</v>
      </c>
      <c r="AX1535" s="15">
        <v>42801.385416666664</v>
      </c>
      <c r="AY1535" s="16">
        <v>1865845.88</v>
      </c>
      <c r="AZ1535" s="14">
        <f>AY1535/MAX(AY$11:AY1535)-1</f>
        <v>-2.1106318560318971E-2</v>
      </c>
      <c r="BB1535" s="1" t="s">
        <v>102</v>
      </c>
      <c r="BC1535" s="15">
        <v>42801.385416666664</v>
      </c>
      <c r="BD1535" s="16">
        <v>2030148.38</v>
      </c>
      <c r="BE1535" s="14">
        <f>BD1535/MAX(BD$11:BD1535)-1</f>
        <v>-5.9560522691801676E-3</v>
      </c>
      <c r="BG1535" s="1" t="s">
        <v>103</v>
      </c>
      <c r="BH1535" s="15">
        <v>42801.385416666664</v>
      </c>
      <c r="BI1535" s="16">
        <v>2092335.63</v>
      </c>
      <c r="BJ1535" s="14">
        <f>BI1535/MAX(BI$11:BI1535)-1</f>
        <v>-7.6325196268832718E-3</v>
      </c>
      <c r="BL1535" s="1" t="s">
        <v>104</v>
      </c>
      <c r="BM1535" s="15">
        <v>42801.385416666664</v>
      </c>
      <c r="BN1535" s="16">
        <v>1762337</v>
      </c>
      <c r="BO1535" s="14">
        <f>BN1535/MAX(BN$11:BN1535)-1</f>
        <v>-3.1011932147758769E-2</v>
      </c>
      <c r="BQ1535" s="1" t="s">
        <v>105</v>
      </c>
      <c r="BR1535" s="15">
        <v>42801.385416666664</v>
      </c>
      <c r="BS1535" s="16">
        <v>1833733.88</v>
      </c>
      <c r="BT1535" s="14">
        <f>BS1535/MAX(BS$11:BS1535)-1</f>
        <v>-2.9621668189607431E-2</v>
      </c>
      <c r="BV1535" s="1" t="s">
        <v>106</v>
      </c>
      <c r="BW1535" s="15">
        <v>42801.385416666664</v>
      </c>
      <c r="BX1535" s="16">
        <v>1451686</v>
      </c>
      <c r="BY1535" s="14">
        <f>BX1535/MAX(BX$11:BX1535)-1</f>
        <v>-0.13417520998705157</v>
      </c>
      <c r="CA1535" s="1" t="s">
        <v>107</v>
      </c>
      <c r="CB1535" s="15">
        <v>42801.385416666664</v>
      </c>
      <c r="CC1535" s="16">
        <v>1961650.63</v>
      </c>
      <c r="CD1535" s="14">
        <f>CC1535/MAX(CC$11:CC1535)-1</f>
        <v>-2.0497996855927125E-3</v>
      </c>
      <c r="CF1535" s="1" t="s">
        <v>108</v>
      </c>
      <c r="CG1535" s="15">
        <v>42801.385416666664</v>
      </c>
      <c r="CH1535" s="16">
        <v>1899654.5</v>
      </c>
      <c r="CI1535" s="14">
        <f>CH1535/MAX(CH$11:CH1535)-1</f>
        <v>-1.1786074157615456E-2</v>
      </c>
      <c r="CK1535" s="1" t="s">
        <v>109</v>
      </c>
      <c r="CL1535" s="15">
        <v>42801.385416666664</v>
      </c>
      <c r="CM1535" s="16">
        <v>1565803.63</v>
      </c>
      <c r="CN1535" s="14">
        <f>CM1535/MAX(CM$11:CM1535)-1</f>
        <v>-2.6097982103083672E-2</v>
      </c>
      <c r="CP1535" s="1" t="s">
        <v>110</v>
      </c>
      <c r="CQ1535" s="15">
        <v>42801.385416666664</v>
      </c>
      <c r="CR1535" s="16">
        <v>1830920.75</v>
      </c>
      <c r="CS1535" s="14">
        <f>CR1535/MAX(CR$11:CR1535)-1</f>
        <v>-7.4321827010134234E-3</v>
      </c>
      <c r="CU1535" s="1" t="s">
        <v>111</v>
      </c>
      <c r="CV1535" s="15">
        <v>42801.385416666664</v>
      </c>
      <c r="CW1535" s="16">
        <v>1745514.38</v>
      </c>
      <c r="CX1535" s="14">
        <f>CW1535/MAX(CW$11:CW1535)-1</f>
        <v>-8.6363054215590207E-3</v>
      </c>
    </row>
    <row r="1536" spans="4:102">
      <c r="D1536" s="1" t="s">
        <v>92</v>
      </c>
      <c r="E1536" s="15">
        <v>42802.385416666664</v>
      </c>
      <c r="F1536" s="16">
        <v>2646676.75</v>
      </c>
      <c r="G1536" s="14">
        <f>F1536/MAX(F$11:F1536)-1</f>
        <v>-2.0193712147953624E-2</v>
      </c>
      <c r="I1536" s="1" t="s">
        <v>93</v>
      </c>
      <c r="J1536" s="15">
        <v>42802.385416666664</v>
      </c>
      <c r="K1536" s="16">
        <v>2739074.5</v>
      </c>
      <c r="L1536" s="14">
        <f>K1536/MAX(K$11:K1536)-1</f>
        <v>-2.1831247088384353E-2</v>
      </c>
      <c r="N1536" s="1" t="s">
        <v>94</v>
      </c>
      <c r="O1536" s="15">
        <v>42802.385416666664</v>
      </c>
      <c r="P1536" s="16">
        <v>2042997.88</v>
      </c>
      <c r="Q1536" s="14">
        <f>P1536/MAX(P$11:P1536)-1</f>
        <v>-1.9068111338045646E-2</v>
      </c>
      <c r="S1536" s="1" t="s">
        <v>95</v>
      </c>
      <c r="T1536" s="15">
        <v>42802.385416666664</v>
      </c>
      <c r="U1536" s="16">
        <v>1635961</v>
      </c>
      <c r="V1536" s="14">
        <f>U1536/MAX(U$11:U1536)-1</f>
        <v>-5.2393508328373639E-2</v>
      </c>
      <c r="X1536" s="1" t="s">
        <v>96</v>
      </c>
      <c r="Y1536" s="15">
        <v>42802.385416666664</v>
      </c>
      <c r="Z1536" s="16">
        <v>1396434.13</v>
      </c>
      <c r="AA1536" s="14">
        <f>Z1536/MAX(Z$11:Z1536)-1</f>
        <v>-0.13569173222138797</v>
      </c>
      <c r="AC1536" s="1" t="s">
        <v>97</v>
      </c>
      <c r="AD1536" s="15">
        <v>42802.385416666664</v>
      </c>
      <c r="AE1536" s="16">
        <v>2289085.25</v>
      </c>
      <c r="AF1536" s="14">
        <f>AE1536/MAX(AE$11:AE1536)-1</f>
        <v>-7.1717136449819252E-3</v>
      </c>
      <c r="AH1536" s="1" t="s">
        <v>98</v>
      </c>
      <c r="AI1536" s="15">
        <v>42802.385416666664</v>
      </c>
      <c r="AJ1536" s="16">
        <v>2380573.75</v>
      </c>
      <c r="AK1536" s="14">
        <f>AJ1536/MAX(AJ$11:AJ1536)-1</f>
        <v>-2.9265089174459469E-2</v>
      </c>
      <c r="AM1536" s="1" t="s">
        <v>99</v>
      </c>
      <c r="AN1536" s="15">
        <v>42802.385416666664</v>
      </c>
      <c r="AO1536" s="16">
        <v>1955903.75</v>
      </c>
      <c r="AP1536" s="14">
        <f>AO1536/MAX(AO$11:AO1536)-1</f>
        <v>-3.7538580621858886E-2</v>
      </c>
      <c r="AR1536" s="1" t="s">
        <v>100</v>
      </c>
      <c r="AS1536" s="15">
        <v>42802.385416666664</v>
      </c>
      <c r="AT1536" s="16">
        <v>1958807.5</v>
      </c>
      <c r="AU1536" s="14">
        <f>AT1536/MAX(AT$11:AT1536)-1</f>
        <v>-0.13292601049333452</v>
      </c>
      <c r="AW1536" s="1" t="s">
        <v>101</v>
      </c>
      <c r="AX1536" s="15">
        <v>42802.385416666664</v>
      </c>
      <c r="AY1536" s="16">
        <v>1862341.88</v>
      </c>
      <c r="AZ1536" s="14">
        <f>AY1536/MAX(AY$11:AY1536)-1</f>
        <v>-2.2944650169875458E-2</v>
      </c>
      <c r="BB1536" s="1" t="s">
        <v>102</v>
      </c>
      <c r="BC1536" s="15">
        <v>42802.385416666664</v>
      </c>
      <c r="BD1536" s="16">
        <v>2029147.63</v>
      </c>
      <c r="BE1536" s="14">
        <f>BD1536/MAX(BD$11:BD1536)-1</f>
        <v>-6.4460605318725772E-3</v>
      </c>
      <c r="BG1536" s="1" t="s">
        <v>103</v>
      </c>
      <c r="BH1536" s="15">
        <v>42802.385416666664</v>
      </c>
      <c r="BI1536" s="16">
        <v>2094034.75</v>
      </c>
      <c r="BJ1536" s="14">
        <f>BI1536/MAX(BI$11:BI1536)-1</f>
        <v>-6.8266491876116664E-3</v>
      </c>
      <c r="BL1536" s="1" t="s">
        <v>104</v>
      </c>
      <c r="BM1536" s="15">
        <v>42802.385416666664</v>
      </c>
      <c r="BN1536" s="16">
        <v>1758194.38</v>
      </c>
      <c r="BO1536" s="14">
        <f>BN1536/MAX(BN$11:BN1536)-1</f>
        <v>-3.328967434442498E-2</v>
      </c>
      <c r="BQ1536" s="1" t="s">
        <v>105</v>
      </c>
      <c r="BR1536" s="15">
        <v>42802.385416666664</v>
      </c>
      <c r="BS1536" s="16">
        <v>1826989.5</v>
      </c>
      <c r="BT1536" s="14">
        <f>BS1536/MAX(BS$11:BS1536)-1</f>
        <v>-3.3190670368645092E-2</v>
      </c>
      <c r="BV1536" s="1" t="s">
        <v>106</v>
      </c>
      <c r="BW1536" s="15">
        <v>42802.385416666664</v>
      </c>
      <c r="BX1536" s="16">
        <v>1446375.13</v>
      </c>
      <c r="BY1536" s="14">
        <f>BX1536/MAX(BX$11:BX1536)-1</f>
        <v>-0.13734275648301297</v>
      </c>
      <c r="CA1536" s="1" t="s">
        <v>107</v>
      </c>
      <c r="CB1536" s="15">
        <v>42802.385416666664</v>
      </c>
      <c r="CC1536" s="16">
        <v>1962917.5</v>
      </c>
      <c r="CD1536" s="14">
        <f>CC1536/MAX(CC$11:CC1536)-1</f>
        <v>-1.4053051201805555E-3</v>
      </c>
      <c r="CF1536" s="1" t="s">
        <v>108</v>
      </c>
      <c r="CG1536" s="15">
        <v>42802.385416666664</v>
      </c>
      <c r="CH1536" s="16">
        <v>1900492.25</v>
      </c>
      <c r="CI1536" s="14">
        <f>CH1536/MAX(CH$11:CH1536)-1</f>
        <v>-1.1350270585768873E-2</v>
      </c>
      <c r="CK1536" s="1" t="s">
        <v>109</v>
      </c>
      <c r="CL1536" s="15">
        <v>42802.385416666664</v>
      </c>
      <c r="CM1536" s="16">
        <v>1565254.5</v>
      </c>
      <c r="CN1536" s="14">
        <f>CM1536/MAX(CM$11:CM1536)-1</f>
        <v>-2.6439531199561106E-2</v>
      </c>
      <c r="CP1536" s="1" t="s">
        <v>110</v>
      </c>
      <c r="CQ1536" s="15">
        <v>42802.385416666664</v>
      </c>
      <c r="CR1536" s="16">
        <v>1832420.38</v>
      </c>
      <c r="CS1536" s="14">
        <f>CR1536/MAX(CR$11:CR1536)-1</f>
        <v>-6.6192122456532054E-3</v>
      </c>
      <c r="CU1536" s="1" t="s">
        <v>111</v>
      </c>
      <c r="CV1536" s="15">
        <v>42802.385416666664</v>
      </c>
      <c r="CW1536" s="16">
        <v>1741751.13</v>
      </c>
      <c r="CX1536" s="14">
        <f>CW1536/MAX(CW$11:CW1536)-1</f>
        <v>-1.0773640677211427E-2</v>
      </c>
    </row>
    <row r="1537" spans="4:102">
      <c r="D1537" s="1" t="s">
        <v>92</v>
      </c>
      <c r="E1537" s="15">
        <v>42803.385416666664</v>
      </c>
      <c r="F1537" s="16">
        <v>2647327.5</v>
      </c>
      <c r="G1537" s="14">
        <f>F1537/MAX(F$11:F1537)-1</f>
        <v>-1.9952802886246568E-2</v>
      </c>
      <c r="I1537" s="1" t="s">
        <v>93</v>
      </c>
      <c r="J1537" s="15">
        <v>42803.385416666664</v>
      </c>
      <c r="K1537" s="16">
        <v>2731980.25</v>
      </c>
      <c r="L1537" s="14">
        <f>K1537/MAX(K$11:K1537)-1</f>
        <v>-2.436472095897213E-2</v>
      </c>
      <c r="N1537" s="1" t="s">
        <v>94</v>
      </c>
      <c r="O1537" s="15">
        <v>42803.385416666664</v>
      </c>
      <c r="P1537" s="16">
        <v>2037706.5</v>
      </c>
      <c r="Q1537" s="14">
        <f>P1537/MAX(P$11:P1537)-1</f>
        <v>-2.1608732367484951E-2</v>
      </c>
      <c r="S1537" s="1" t="s">
        <v>95</v>
      </c>
      <c r="T1537" s="15">
        <v>42803.385416666664</v>
      </c>
      <c r="U1537" s="16">
        <v>1634844</v>
      </c>
      <c r="V1537" s="14">
        <f>U1537/MAX(U$11:U1537)-1</f>
        <v>-5.3040514247950754E-2</v>
      </c>
      <c r="X1537" s="1" t="s">
        <v>96</v>
      </c>
      <c r="Y1537" s="15">
        <v>42803.385416666664</v>
      </c>
      <c r="Z1537" s="16">
        <v>1391632.5</v>
      </c>
      <c r="AA1537" s="14">
        <f>Z1537/MAX(Z$11:Z1537)-1</f>
        <v>-0.13866365078070708</v>
      </c>
      <c r="AC1537" s="1" t="s">
        <v>97</v>
      </c>
      <c r="AD1537" s="15">
        <v>42803.385416666664</v>
      </c>
      <c r="AE1537" s="16">
        <v>2289662.5</v>
      </c>
      <c r="AF1537" s="14">
        <f>AE1537/MAX(AE$11:AE1537)-1</f>
        <v>-6.9213472034967971E-3</v>
      </c>
      <c r="AH1537" s="1" t="s">
        <v>98</v>
      </c>
      <c r="AI1537" s="15">
        <v>42803.385416666664</v>
      </c>
      <c r="AJ1537" s="16">
        <v>2381160.25</v>
      </c>
      <c r="AK1537" s="14">
        <f>AJ1537/MAX(AJ$11:AJ1537)-1</f>
        <v>-2.9025930011589929E-2</v>
      </c>
      <c r="AM1537" s="1" t="s">
        <v>99</v>
      </c>
      <c r="AN1537" s="15">
        <v>42803.385416666664</v>
      </c>
      <c r="AO1537" s="16">
        <v>1956385.63</v>
      </c>
      <c r="AP1537" s="14">
        <f>AO1537/MAX(AO$11:AO1537)-1</f>
        <v>-3.7301457037035357E-2</v>
      </c>
      <c r="AR1537" s="1" t="s">
        <v>100</v>
      </c>
      <c r="AS1537" s="15">
        <v>42803.385416666664</v>
      </c>
      <c r="AT1537" s="16">
        <v>1954120.75</v>
      </c>
      <c r="AU1537" s="14">
        <f>AT1537/MAX(AT$11:AT1537)-1</f>
        <v>-0.13500061916229278</v>
      </c>
      <c r="AW1537" s="1" t="s">
        <v>101</v>
      </c>
      <c r="AX1537" s="15">
        <v>42803.385416666664</v>
      </c>
      <c r="AY1537" s="16">
        <v>1857885.88</v>
      </c>
      <c r="AZ1537" s="14">
        <f>AY1537/MAX(AY$11:AY1537)-1</f>
        <v>-2.5282437171069372E-2</v>
      </c>
      <c r="BB1537" s="1" t="s">
        <v>102</v>
      </c>
      <c r="BC1537" s="15">
        <v>42803.385416666664</v>
      </c>
      <c r="BD1537" s="16">
        <v>2029639.38</v>
      </c>
      <c r="BE1537" s="14">
        <f>BD1537/MAX(BD$11:BD1537)-1</f>
        <v>-6.2052795544267347E-3</v>
      </c>
      <c r="BG1537" s="1" t="s">
        <v>103</v>
      </c>
      <c r="BH1537" s="15">
        <v>42803.385416666664</v>
      </c>
      <c r="BI1537" s="16">
        <v>2094484.63</v>
      </c>
      <c r="BJ1537" s="14">
        <f>BI1537/MAX(BI$11:BI1537)-1</f>
        <v>-6.613276975396265E-3</v>
      </c>
      <c r="BL1537" s="1" t="s">
        <v>104</v>
      </c>
      <c r="BM1537" s="15">
        <v>42803.385416666664</v>
      </c>
      <c r="BN1537" s="16">
        <v>1758620.38</v>
      </c>
      <c r="BO1537" s="14">
        <f>BN1537/MAX(BN$11:BN1537)-1</f>
        <v>-3.3055446204798389E-2</v>
      </c>
      <c r="BQ1537" s="1" t="s">
        <v>105</v>
      </c>
      <c r="BR1537" s="15">
        <v>42803.385416666664</v>
      </c>
      <c r="BS1537" s="16">
        <v>1827432.25</v>
      </c>
      <c r="BT1537" s="14">
        <f>BS1537/MAX(BS$11:BS1537)-1</f>
        <v>-3.2956375190323461E-2</v>
      </c>
      <c r="BV1537" s="1" t="s">
        <v>106</v>
      </c>
      <c r="BW1537" s="15">
        <v>42803.385416666664</v>
      </c>
      <c r="BX1537" s="16">
        <v>1446725.63</v>
      </c>
      <c r="BY1537" s="14">
        <f>BX1537/MAX(BX$11:BX1537)-1</f>
        <v>-0.13713370880403863</v>
      </c>
      <c r="CA1537" s="1" t="s">
        <v>107</v>
      </c>
      <c r="CB1537" s="15">
        <v>42803.385416666664</v>
      </c>
      <c r="CC1537" s="16">
        <v>1963358.38</v>
      </c>
      <c r="CD1537" s="14">
        <f>CC1537/MAX(CC$11:CC1537)-1</f>
        <v>-1.1810163107535132E-3</v>
      </c>
      <c r="CF1537" s="1" t="s">
        <v>108</v>
      </c>
      <c r="CG1537" s="15">
        <v>42803.385416666664</v>
      </c>
      <c r="CH1537" s="16">
        <v>1900975</v>
      </c>
      <c r="CI1537" s="14">
        <f>CH1537/MAX(CH$11:CH1537)-1</f>
        <v>-1.1099140565704491E-2</v>
      </c>
      <c r="CK1537" s="1" t="s">
        <v>109</v>
      </c>
      <c r="CL1537" s="15">
        <v>42803.385416666664</v>
      </c>
      <c r="CM1537" s="16">
        <v>1565640.88</v>
      </c>
      <c r="CN1537" s="14">
        <f>CM1537/MAX(CM$11:CM1537)-1</f>
        <v>-2.6199209709391269E-2</v>
      </c>
      <c r="CP1537" s="1" t="s">
        <v>110</v>
      </c>
      <c r="CQ1537" s="15">
        <v>42803.385416666664</v>
      </c>
      <c r="CR1537" s="16">
        <v>1832817.5</v>
      </c>
      <c r="CS1537" s="14">
        <f>CR1537/MAX(CR$11:CR1537)-1</f>
        <v>-6.4039279240321045E-3</v>
      </c>
      <c r="CU1537" s="1" t="s">
        <v>111</v>
      </c>
      <c r="CV1537" s="15">
        <v>42803.385416666664</v>
      </c>
      <c r="CW1537" s="16">
        <v>1742193.38</v>
      </c>
      <c r="CX1537" s="14">
        <f>CW1537/MAX(CW$11:CW1537)-1</f>
        <v>-1.0522465093125266E-2</v>
      </c>
    </row>
    <row r="1538" spans="4:102">
      <c r="D1538" s="1" t="s">
        <v>92</v>
      </c>
      <c r="E1538" s="15">
        <v>42804.385416666664</v>
      </c>
      <c r="F1538" s="16">
        <v>2644656</v>
      </c>
      <c r="G1538" s="14">
        <f>F1538/MAX(F$11:F1538)-1</f>
        <v>-2.0941798802728173E-2</v>
      </c>
      <c r="I1538" s="1" t="s">
        <v>93</v>
      </c>
      <c r="J1538" s="15">
        <v>42804.385416666664</v>
      </c>
      <c r="K1538" s="16">
        <v>2732649.75</v>
      </c>
      <c r="L1538" s="14">
        <f>K1538/MAX(K$11:K1538)-1</f>
        <v>-2.41256314489664E-2</v>
      </c>
      <c r="N1538" s="1" t="s">
        <v>94</v>
      </c>
      <c r="O1538" s="15">
        <v>42804.385416666664</v>
      </c>
      <c r="P1538" s="16">
        <v>2036223.13</v>
      </c>
      <c r="Q1538" s="14">
        <f>P1538/MAX(P$11:P1538)-1</f>
        <v>-2.2320962639444164E-2</v>
      </c>
      <c r="S1538" s="1" t="s">
        <v>95</v>
      </c>
      <c r="T1538" s="15">
        <v>42804.385416666664</v>
      </c>
      <c r="U1538" s="16">
        <v>1629874.88</v>
      </c>
      <c r="V1538" s="14">
        <f>U1538/MAX(U$11:U1538)-1</f>
        <v>-5.5918804359937124E-2</v>
      </c>
      <c r="X1538" s="1" t="s">
        <v>96</v>
      </c>
      <c r="Y1538" s="15">
        <v>42804.385416666664</v>
      </c>
      <c r="Z1538" s="16">
        <v>1385932.5</v>
      </c>
      <c r="AA1538" s="14">
        <f>Z1538/MAX(Z$11:Z1538)-1</f>
        <v>-0.14219160603509351</v>
      </c>
      <c r="AC1538" s="1" t="s">
        <v>97</v>
      </c>
      <c r="AD1538" s="15">
        <v>42804.385416666664</v>
      </c>
      <c r="AE1538" s="16">
        <v>2289085.25</v>
      </c>
      <c r="AF1538" s="14">
        <f>AE1538/MAX(AE$11:AE1538)-1</f>
        <v>-7.1717136449819252E-3</v>
      </c>
      <c r="AH1538" s="1" t="s">
        <v>98</v>
      </c>
      <c r="AI1538" s="15">
        <v>42804.385416666664</v>
      </c>
      <c r="AJ1538" s="16">
        <v>2379270</v>
      </c>
      <c r="AK1538" s="14">
        <f>AJ1538/MAX(AJ$11:AJ1538)-1</f>
        <v>-2.9796723886464815E-2</v>
      </c>
      <c r="AM1538" s="1" t="s">
        <v>99</v>
      </c>
      <c r="AN1538" s="15">
        <v>42804.385416666664</v>
      </c>
      <c r="AO1538" s="16">
        <v>1953963</v>
      </c>
      <c r="AP1538" s="14">
        <f>AO1538/MAX(AO$11:AO1538)-1</f>
        <v>-3.8493585181596623E-2</v>
      </c>
      <c r="AR1538" s="1" t="s">
        <v>100</v>
      </c>
      <c r="AS1538" s="15">
        <v>42804.385416666664</v>
      </c>
      <c r="AT1538" s="16">
        <v>1951698.38</v>
      </c>
      <c r="AU1538" s="14">
        <f>AT1538/MAX(AT$11:AT1538)-1</f>
        <v>-0.13607289095008268</v>
      </c>
      <c r="AW1538" s="1" t="s">
        <v>101</v>
      </c>
      <c r="AX1538" s="15">
        <v>42804.385416666664</v>
      </c>
      <c r="AY1538" s="16">
        <v>1857739.5</v>
      </c>
      <c r="AZ1538" s="14">
        <f>AY1538/MAX(AY$11:AY1538)-1</f>
        <v>-2.5359233683913684E-2</v>
      </c>
      <c r="BB1538" s="1" t="s">
        <v>102</v>
      </c>
      <c r="BC1538" s="15">
        <v>42804.385416666664</v>
      </c>
      <c r="BD1538" s="16">
        <v>2029147.63</v>
      </c>
      <c r="BE1538" s="14">
        <f>BD1538/MAX(BD$11:BD1538)-1</f>
        <v>-6.4460605318725772E-3</v>
      </c>
      <c r="BG1538" s="1" t="s">
        <v>103</v>
      </c>
      <c r="BH1538" s="15">
        <v>42804.385416666664</v>
      </c>
      <c r="BI1538" s="16">
        <v>2093984.38</v>
      </c>
      <c r="BJ1538" s="14">
        <f>BI1538/MAX(BI$11:BI1538)-1</f>
        <v>-6.8505390211880401E-3</v>
      </c>
      <c r="BL1538" s="1" t="s">
        <v>104</v>
      </c>
      <c r="BM1538" s="15">
        <v>42804.385416666664</v>
      </c>
      <c r="BN1538" s="16">
        <v>1754800.13</v>
      </c>
      <c r="BO1538" s="14">
        <f>BN1538/MAX(BN$11:BN1538)-1</f>
        <v>-3.515593928087446E-2</v>
      </c>
      <c r="BQ1538" s="1" t="s">
        <v>105</v>
      </c>
      <c r="BR1538" s="15">
        <v>42804.385416666664</v>
      </c>
      <c r="BS1538" s="16">
        <v>1826480</v>
      </c>
      <c r="BT1538" s="14">
        <f>BS1538/MAX(BS$11:BS1538)-1</f>
        <v>-3.346028842252402E-2</v>
      </c>
      <c r="BV1538" s="1" t="s">
        <v>106</v>
      </c>
      <c r="BW1538" s="15">
        <v>42804.385416666664</v>
      </c>
      <c r="BX1538" s="16">
        <v>1445971.75</v>
      </c>
      <c r="BY1538" s="14">
        <f>BX1538/MAX(BX$11:BX1538)-1</f>
        <v>-0.13758334322408183</v>
      </c>
      <c r="CA1538" s="1" t="s">
        <v>107</v>
      </c>
      <c r="CB1538" s="15">
        <v>42804.385416666664</v>
      </c>
      <c r="CC1538" s="16">
        <v>1962917.5</v>
      </c>
      <c r="CD1538" s="14">
        <f>CC1538/MAX(CC$11:CC1538)-1</f>
        <v>-1.4053051201805555E-3</v>
      </c>
      <c r="CF1538" s="1" t="s">
        <v>108</v>
      </c>
      <c r="CG1538" s="15">
        <v>42804.385416666664</v>
      </c>
      <c r="CH1538" s="16">
        <v>1900492.25</v>
      </c>
      <c r="CI1538" s="14">
        <f>CH1538/MAX(CH$11:CH1538)-1</f>
        <v>-1.1350270585768873E-2</v>
      </c>
      <c r="CK1538" s="1" t="s">
        <v>109</v>
      </c>
      <c r="CL1538" s="15">
        <v>42804.385416666664</v>
      </c>
      <c r="CM1538" s="16">
        <v>1565254.5</v>
      </c>
      <c r="CN1538" s="14">
        <f>CM1538/MAX(CM$11:CM1538)-1</f>
        <v>-2.6439531199561106E-2</v>
      </c>
      <c r="CP1538" s="1" t="s">
        <v>110</v>
      </c>
      <c r="CQ1538" s="15">
        <v>42804.385416666664</v>
      </c>
      <c r="CR1538" s="16">
        <v>1832376</v>
      </c>
      <c r="CS1538" s="14">
        <f>CR1538/MAX(CR$11:CR1538)-1</f>
        <v>-6.6432712660841053E-3</v>
      </c>
      <c r="CU1538" s="1" t="s">
        <v>111</v>
      </c>
      <c r="CV1538" s="15">
        <v>42804.385416666664</v>
      </c>
      <c r="CW1538" s="16">
        <v>1738326.88</v>
      </c>
      <c r="CX1538" s="14">
        <f>CW1538/MAX(CW$11:CW1538)-1</f>
        <v>-1.2718441115441181E-2</v>
      </c>
    </row>
    <row r="1539" spans="4:102">
      <c r="D1539" s="1" t="s">
        <v>92</v>
      </c>
      <c r="E1539" s="15">
        <v>42808.385416666664</v>
      </c>
      <c r="F1539" s="16">
        <v>2626733.5</v>
      </c>
      <c r="G1539" s="14">
        <f>F1539/MAX(F$11:F1539)-1</f>
        <v>-2.7576752691233164E-2</v>
      </c>
      <c r="I1539" s="1" t="s">
        <v>93</v>
      </c>
      <c r="J1539" s="15">
        <v>42808.385416666664</v>
      </c>
      <c r="K1539" s="16">
        <v>2711174.5</v>
      </c>
      <c r="L1539" s="14">
        <f>K1539/MAX(K$11:K1539)-1</f>
        <v>-3.1794797990790991E-2</v>
      </c>
      <c r="N1539" s="1" t="s">
        <v>94</v>
      </c>
      <c r="O1539" s="15">
        <v>42808.385416666664</v>
      </c>
      <c r="P1539" s="16">
        <v>2044847.88</v>
      </c>
      <c r="Q1539" s="14">
        <f>P1539/MAX(P$11:P1539)-1</f>
        <v>-1.8179846102046149E-2</v>
      </c>
      <c r="S1539" s="1" t="s">
        <v>95</v>
      </c>
      <c r="T1539" s="15">
        <v>42808.385416666664</v>
      </c>
      <c r="U1539" s="16">
        <v>1636843.63</v>
      </c>
      <c r="V1539" s="14">
        <f>U1539/MAX(U$11:U1539)-1</f>
        <v>-5.1882257804831799E-2</v>
      </c>
      <c r="X1539" s="1" t="s">
        <v>96</v>
      </c>
      <c r="Y1539" s="15">
        <v>42808.385416666664</v>
      </c>
      <c r="Z1539" s="16">
        <v>1390950</v>
      </c>
      <c r="AA1539" s="14">
        <f>Z1539/MAX(Z$11:Z1539)-1</f>
        <v>-0.13908607700195597</v>
      </c>
      <c r="AC1539" s="1" t="s">
        <v>97</v>
      </c>
      <c r="AD1539" s="15">
        <v>42808.385416666664</v>
      </c>
      <c r="AE1539" s="16">
        <v>2298433.75</v>
      </c>
      <c r="AF1539" s="14">
        <f>AE1539/MAX(AE$11:AE1539)-1</f>
        <v>-3.117056774954996E-3</v>
      </c>
      <c r="AH1539" s="1" t="s">
        <v>98</v>
      </c>
      <c r="AI1539" s="15">
        <v>42808.385416666664</v>
      </c>
      <c r="AJ1539" s="16">
        <v>2365363</v>
      </c>
      <c r="AK1539" s="14">
        <f>AJ1539/MAX(AJ$11:AJ1539)-1</f>
        <v>-3.5467630072358425E-2</v>
      </c>
      <c r="AM1539" s="1" t="s">
        <v>99</v>
      </c>
      <c r="AN1539" s="15">
        <v>42808.385416666664</v>
      </c>
      <c r="AO1539" s="16">
        <v>1942796.63</v>
      </c>
      <c r="AP1539" s="14">
        <f>AO1539/MAX(AO$11:AO1539)-1</f>
        <v>-4.3988334255778638E-2</v>
      </c>
      <c r="AR1539" s="1" t="s">
        <v>100</v>
      </c>
      <c r="AS1539" s="15">
        <v>42808.385416666664</v>
      </c>
      <c r="AT1539" s="16">
        <v>1940544.75</v>
      </c>
      <c r="AU1539" s="14">
        <f>AT1539/MAX(AT$11:AT1539)-1</f>
        <v>-0.14101008996610709</v>
      </c>
      <c r="AW1539" s="1" t="s">
        <v>101</v>
      </c>
      <c r="AX1539" s="15">
        <v>42808.385416666664</v>
      </c>
      <c r="AY1539" s="16">
        <v>1846463.88</v>
      </c>
      <c r="AZ1539" s="14">
        <f>AY1539/MAX(AY$11:AY1539)-1</f>
        <v>-3.1274852594686209E-2</v>
      </c>
      <c r="BB1539" s="1" t="s">
        <v>102</v>
      </c>
      <c r="BC1539" s="15">
        <v>42808.385416666664</v>
      </c>
      <c r="BD1539" s="16">
        <v>2037112.13</v>
      </c>
      <c r="BE1539" s="14">
        <f>BD1539/MAX(BD$11:BD1539)-1</f>
        <v>-2.5463145331579007E-3</v>
      </c>
      <c r="BG1539" s="1" t="s">
        <v>103</v>
      </c>
      <c r="BH1539" s="15">
        <v>42808.385416666664</v>
      </c>
      <c r="BI1539" s="16">
        <v>2103246.75</v>
      </c>
      <c r="BJ1539" s="14">
        <f>BI1539/MAX(BI$11:BI1539)-1</f>
        <v>-2.4575178216285076E-3</v>
      </c>
      <c r="BL1539" s="1" t="s">
        <v>104</v>
      </c>
      <c r="BM1539" s="15">
        <v>42808.385416666664</v>
      </c>
      <c r="BN1539" s="16">
        <v>1744829.5</v>
      </c>
      <c r="BO1539" s="14">
        <f>BN1539/MAX(BN$11:BN1539)-1</f>
        <v>-4.0638103871965425E-2</v>
      </c>
      <c r="BQ1539" s="1" t="s">
        <v>105</v>
      </c>
      <c r="BR1539" s="15">
        <v>42808.385416666664</v>
      </c>
      <c r="BS1539" s="16">
        <v>1815305.63</v>
      </c>
      <c r="BT1539" s="14">
        <f>BS1539/MAX(BS$11:BS1539)-1</f>
        <v>-3.9373560047102574E-2</v>
      </c>
      <c r="BV1539" s="1" t="s">
        <v>106</v>
      </c>
      <c r="BW1539" s="15">
        <v>42808.385416666664</v>
      </c>
      <c r="BX1539" s="16">
        <v>1437125.38</v>
      </c>
      <c r="BY1539" s="14">
        <f>BX1539/MAX(BX$11:BX1539)-1</f>
        <v>-0.14285955753463309</v>
      </c>
      <c r="CA1539" s="1" t="s">
        <v>107</v>
      </c>
      <c r="CB1539" s="15">
        <v>42808.385416666664</v>
      </c>
      <c r="CC1539" s="16">
        <v>1970057.75</v>
      </c>
      <c r="CD1539" s="14">
        <f>CC1539/MAX(CC$11:CC1539)-1</f>
        <v>0</v>
      </c>
      <c r="CF1539" s="1" t="s">
        <v>108</v>
      </c>
      <c r="CG1539" s="15">
        <v>42808.385416666664</v>
      </c>
      <c r="CH1539" s="16">
        <v>1908311</v>
      </c>
      <c r="CI1539" s="14">
        <f>CH1539/MAX(CH$11:CH1539)-1</f>
        <v>-7.2829006336643243E-3</v>
      </c>
      <c r="CK1539" s="1" t="s">
        <v>109</v>
      </c>
      <c r="CL1539" s="15">
        <v>42808.385416666664</v>
      </c>
      <c r="CM1539" s="16">
        <v>1571513.25</v>
      </c>
      <c r="CN1539" s="14">
        <f>CM1539/MAX(CM$11:CM1539)-1</f>
        <v>-2.2546699980034335E-2</v>
      </c>
      <c r="CP1539" s="1" t="s">
        <v>110</v>
      </c>
      <c r="CQ1539" s="15">
        <v>42808.385416666664</v>
      </c>
      <c r="CR1539" s="16">
        <v>1840550.75</v>
      </c>
      <c r="CS1539" s="14">
        <f>CR1539/MAX(CR$11:CR1539)-1</f>
        <v>-2.2116246399453976E-3</v>
      </c>
      <c r="CU1539" s="1" t="s">
        <v>111</v>
      </c>
      <c r="CV1539" s="15">
        <v>42808.385416666664</v>
      </c>
      <c r="CW1539" s="16">
        <v>1727869.63</v>
      </c>
      <c r="CX1539" s="14">
        <f>CW1539/MAX(CW$11:CW1539)-1</f>
        <v>-1.8657629078550619E-2</v>
      </c>
    </row>
    <row r="1540" spans="4:102">
      <c r="D1540" s="1" t="s">
        <v>92</v>
      </c>
      <c r="E1540" s="15">
        <v>42809.385416666664</v>
      </c>
      <c r="F1540" s="16">
        <v>2629135</v>
      </c>
      <c r="G1540" s="14">
        <f>F1540/MAX(F$11:F1540)-1</f>
        <v>-2.6687711443458273E-2</v>
      </c>
      <c r="I1540" s="1" t="s">
        <v>93</v>
      </c>
      <c r="J1540" s="15">
        <v>42809.385416666664</v>
      </c>
      <c r="K1540" s="16">
        <v>2701273</v>
      </c>
      <c r="L1540" s="14">
        <f>K1540/MAX(K$11:K1540)-1</f>
        <v>-3.5330787211586001E-2</v>
      </c>
      <c r="N1540" s="1" t="s">
        <v>94</v>
      </c>
      <c r="O1540" s="15">
        <v>42809.385416666664</v>
      </c>
      <c r="P1540" s="16">
        <v>2038558.63</v>
      </c>
      <c r="Q1540" s="14">
        <f>P1540/MAX(P$11:P1540)-1</f>
        <v>-2.1199587796916219E-2</v>
      </c>
      <c r="S1540" s="1" t="s">
        <v>95</v>
      </c>
      <c r="T1540" s="15">
        <v>42809.385416666664</v>
      </c>
      <c r="U1540" s="16">
        <v>1633411.75</v>
      </c>
      <c r="V1540" s="14">
        <f>U1540/MAX(U$11:U1540)-1</f>
        <v>-5.3870124121105811E-2</v>
      </c>
      <c r="X1540" s="1" t="s">
        <v>96</v>
      </c>
      <c r="Y1540" s="15">
        <v>42809.385416666664</v>
      </c>
      <c r="Z1540" s="16">
        <v>1387837.25</v>
      </c>
      <c r="AA1540" s="14">
        <f>Z1540/MAX(Z$11:Z1540)-1</f>
        <v>-0.14101268098758613</v>
      </c>
      <c r="AC1540" s="1" t="s">
        <v>97</v>
      </c>
      <c r="AD1540" s="15">
        <v>42809.385416666664</v>
      </c>
      <c r="AE1540" s="16">
        <v>2301651.5</v>
      </c>
      <c r="AF1540" s="14">
        <f>AE1540/MAX(AE$11:AE1540)-1</f>
        <v>-1.7214454850656979E-3</v>
      </c>
      <c r="AH1540" s="1" t="s">
        <v>98</v>
      </c>
      <c r="AI1540" s="15">
        <v>42809.385416666664</v>
      </c>
      <c r="AJ1540" s="16">
        <v>2367581</v>
      </c>
      <c r="AK1540" s="14">
        <f>AJ1540/MAX(AJ$11:AJ1540)-1</f>
        <v>-3.4563188429997616E-2</v>
      </c>
      <c r="AM1540" s="1" t="s">
        <v>99</v>
      </c>
      <c r="AN1540" s="15">
        <v>42809.385416666664</v>
      </c>
      <c r="AO1540" s="16">
        <v>1944618.13</v>
      </c>
      <c r="AP1540" s="14">
        <f>AO1540/MAX(AO$11:AO1540)-1</f>
        <v>-4.3092010254458413E-2</v>
      </c>
      <c r="AR1540" s="1" t="s">
        <v>100</v>
      </c>
      <c r="AS1540" s="15">
        <v>42809.385416666664</v>
      </c>
      <c r="AT1540" s="16">
        <v>1942550</v>
      </c>
      <c r="AU1540" s="14">
        <f>AT1540/MAX(AT$11:AT1540)-1</f>
        <v>-0.14012245801786394</v>
      </c>
      <c r="AW1540" s="1" t="s">
        <v>101</v>
      </c>
      <c r="AX1540" s="15">
        <v>42809.385416666664</v>
      </c>
      <c r="AY1540" s="16">
        <v>1840212.25</v>
      </c>
      <c r="AZ1540" s="14">
        <f>AY1540/MAX(AY$11:AY1540)-1</f>
        <v>-3.4554695357314924E-2</v>
      </c>
      <c r="BB1540" s="1" t="s">
        <v>102</v>
      </c>
      <c r="BC1540" s="15">
        <v>42809.385416666664</v>
      </c>
      <c r="BD1540" s="16">
        <v>2039853.63</v>
      </c>
      <c r="BE1540" s="14">
        <f>BD1540/MAX(BD$11:BD1540)-1</f>
        <v>-1.2039636441534274E-3</v>
      </c>
      <c r="BG1540" s="1" t="s">
        <v>103</v>
      </c>
      <c r="BH1540" s="15">
        <v>42809.385416666664</v>
      </c>
      <c r="BI1540" s="16">
        <v>2105760</v>
      </c>
      <c r="BJ1540" s="14">
        <f>BI1540/MAX(BI$11:BI1540)-1</f>
        <v>-1.2655161492927114E-3</v>
      </c>
      <c r="BL1540" s="1" t="s">
        <v>104</v>
      </c>
      <c r="BM1540" s="15">
        <v>42809.385416666664</v>
      </c>
      <c r="BN1540" s="16">
        <v>1746422.13</v>
      </c>
      <c r="BO1540" s="14">
        <f>BN1540/MAX(BN$11:BN1540)-1</f>
        <v>-3.9762426026863418E-2</v>
      </c>
      <c r="BQ1540" s="1" t="s">
        <v>105</v>
      </c>
      <c r="BR1540" s="15">
        <v>42809.385416666664</v>
      </c>
      <c r="BS1540" s="16">
        <v>1816963.38</v>
      </c>
      <c r="BT1540" s="14">
        <f>BS1540/MAX(BS$11:BS1540)-1</f>
        <v>-3.8496309156390573E-2</v>
      </c>
      <c r="BV1540" s="1" t="s">
        <v>106</v>
      </c>
      <c r="BW1540" s="15">
        <v>42809.385416666664</v>
      </c>
      <c r="BX1540" s="16">
        <v>1438437.63</v>
      </c>
      <c r="BY1540" s="14">
        <f>BX1540/MAX(BX$11:BX1540)-1</f>
        <v>-0.1420768961459481</v>
      </c>
      <c r="CA1540" s="1" t="s">
        <v>107</v>
      </c>
      <c r="CB1540" s="15">
        <v>42809.385416666664</v>
      </c>
      <c r="CC1540" s="16">
        <v>1972515.5</v>
      </c>
      <c r="CD1540" s="14">
        <f>CC1540/MAX(CC$11:CC1540)-1</f>
        <v>0</v>
      </c>
      <c r="CF1540" s="1" t="s">
        <v>108</v>
      </c>
      <c r="CG1540" s="15">
        <v>42809.385416666664</v>
      </c>
      <c r="CH1540" s="16">
        <v>1911002.25</v>
      </c>
      <c r="CI1540" s="14">
        <f>CH1540/MAX(CH$11:CH1540)-1</f>
        <v>-5.8828930386394251E-3</v>
      </c>
      <c r="CK1540" s="1" t="s">
        <v>109</v>
      </c>
      <c r="CL1540" s="15">
        <v>42809.385416666664</v>
      </c>
      <c r="CM1540" s="16">
        <v>1573667.63</v>
      </c>
      <c r="CN1540" s="14">
        <f>CM1540/MAX(CM$11:CM1540)-1</f>
        <v>-2.1206713924875831E-2</v>
      </c>
      <c r="CP1540" s="1" t="s">
        <v>110</v>
      </c>
      <c r="CQ1540" s="15">
        <v>42809.385416666664</v>
      </c>
      <c r="CR1540" s="16">
        <v>1842769.13</v>
      </c>
      <c r="CS1540" s="14">
        <f>CR1540/MAX(CR$11:CR1540)-1</f>
        <v>-1.0090097290926803E-3</v>
      </c>
      <c r="CU1540" s="1" t="s">
        <v>111</v>
      </c>
      <c r="CV1540" s="15">
        <v>42809.385416666664</v>
      </c>
      <c r="CW1540" s="16">
        <v>1729449.13</v>
      </c>
      <c r="CX1540" s="14">
        <f>CW1540/MAX(CW$11:CW1540)-1</f>
        <v>-1.7760553137195934E-2</v>
      </c>
    </row>
    <row r="1541" spans="4:102">
      <c r="D1541" s="1" t="s">
        <v>92</v>
      </c>
      <c r="E1541" s="15">
        <v>42810.385416666664</v>
      </c>
      <c r="F1541" s="16">
        <v>2631766</v>
      </c>
      <c r="G1541" s="14">
        <f>F1541/MAX(F$11:F1541)-1</f>
        <v>-2.5713708727282736E-2</v>
      </c>
      <c r="I1541" s="1" t="s">
        <v>93</v>
      </c>
      <c r="J1541" s="15">
        <v>42810.385416666664</v>
      </c>
      <c r="K1541" s="16">
        <v>2682653.25</v>
      </c>
      <c r="L1541" s="14">
        <f>K1541/MAX(K$11:K1541)-1</f>
        <v>-4.1980207531123193E-2</v>
      </c>
      <c r="N1541" s="1" t="s">
        <v>94</v>
      </c>
      <c r="O1541" s="15">
        <v>42810.385416666664</v>
      </c>
      <c r="P1541" s="16">
        <v>2026850.13</v>
      </c>
      <c r="Q1541" s="14">
        <f>P1541/MAX(P$11:P1541)-1</f>
        <v>-2.6821346454051209E-2</v>
      </c>
      <c r="S1541" s="1" t="s">
        <v>95</v>
      </c>
      <c r="T1541" s="15">
        <v>42810.385416666664</v>
      </c>
      <c r="U1541" s="16">
        <v>1621240.63</v>
      </c>
      <c r="V1541" s="14">
        <f>U1541/MAX(U$11:U1541)-1</f>
        <v>-6.0920067440606962E-2</v>
      </c>
      <c r="X1541" s="1" t="s">
        <v>96</v>
      </c>
      <c r="Y1541" s="15">
        <v>42810.385416666664</v>
      </c>
      <c r="Z1541" s="16">
        <v>1378908.88</v>
      </c>
      <c r="AA1541" s="14">
        <f>Z1541/MAX(Z$11:Z1541)-1</f>
        <v>-0.14653880201471015</v>
      </c>
      <c r="AC1541" s="1" t="s">
        <v>97</v>
      </c>
      <c r="AD1541" s="15">
        <v>42810.385416666664</v>
      </c>
      <c r="AE1541" s="16">
        <v>2304440.25</v>
      </c>
      <c r="AF1541" s="14">
        <f>AE1541/MAX(AE$11:AE1541)-1</f>
        <v>-5.1190124307098905E-4</v>
      </c>
      <c r="AH1541" s="1" t="s">
        <v>98</v>
      </c>
      <c r="AI1541" s="15">
        <v>42810.385416666664</v>
      </c>
      <c r="AJ1541" s="16">
        <v>2370011</v>
      </c>
      <c r="AK1541" s="14">
        <f>AJ1541/MAX(AJ$11:AJ1541)-1</f>
        <v>-3.3572298803786205E-2</v>
      </c>
      <c r="AM1541" s="1" t="s">
        <v>99</v>
      </c>
      <c r="AN1541" s="15">
        <v>42810.385416666664</v>
      </c>
      <c r="AO1541" s="16">
        <v>1946613.88</v>
      </c>
      <c r="AP1541" s="14">
        <f>AO1541/MAX(AO$11:AO1541)-1</f>
        <v>-4.2109941286226249E-2</v>
      </c>
      <c r="AR1541" s="1" t="s">
        <v>100</v>
      </c>
      <c r="AS1541" s="15">
        <v>42810.385416666664</v>
      </c>
      <c r="AT1541" s="16">
        <v>1933926</v>
      </c>
      <c r="AU1541" s="14">
        <f>AT1541/MAX(AT$11:AT1541)-1</f>
        <v>-0.14393990617726982</v>
      </c>
      <c r="AW1541" s="1" t="s">
        <v>101</v>
      </c>
      <c r="AX1541" s="15">
        <v>42810.385416666664</v>
      </c>
      <c r="AY1541" s="16">
        <v>1835519.38</v>
      </c>
      <c r="AZ1541" s="14">
        <f>AY1541/MAX(AY$11:AY1541)-1</f>
        <v>-3.7016753365459731E-2</v>
      </c>
      <c r="BB1541" s="1" t="s">
        <v>102</v>
      </c>
      <c r="BC1541" s="15">
        <v>42810.385416666664</v>
      </c>
      <c r="BD1541" s="16">
        <v>2042229.5</v>
      </c>
      <c r="BE1541" s="14">
        <f>BD1541/MAX(BD$11:BD1541)-1</f>
        <v>-4.0640205649200567E-5</v>
      </c>
      <c r="BG1541" s="1" t="s">
        <v>103</v>
      </c>
      <c r="BH1541" s="15">
        <v>42810.385416666664</v>
      </c>
      <c r="BI1541" s="16">
        <v>2108733.5</v>
      </c>
      <c r="BJ1541" s="14">
        <f>BI1541/MAX(BI$11:BI1541)-1</f>
        <v>0</v>
      </c>
      <c r="BL1541" s="1" t="s">
        <v>104</v>
      </c>
      <c r="BM1541" s="15">
        <v>42810.385416666664</v>
      </c>
      <c r="BN1541" s="16">
        <v>1748167</v>
      </c>
      <c r="BO1541" s="14">
        <f>BN1541/MAX(BN$11:BN1541)-1</f>
        <v>-3.8803041862567111E-2</v>
      </c>
      <c r="BQ1541" s="1" t="s">
        <v>105</v>
      </c>
      <c r="BR1541" s="15">
        <v>42810.385416666664</v>
      </c>
      <c r="BS1541" s="16">
        <v>1818779.5</v>
      </c>
      <c r="BT1541" s="14">
        <f>BS1541/MAX(BS$11:BS1541)-1</f>
        <v>-3.7535251766772193E-2</v>
      </c>
      <c r="BV1541" s="1" t="s">
        <v>106</v>
      </c>
      <c r="BW1541" s="15">
        <v>42810.385416666664</v>
      </c>
      <c r="BX1541" s="16">
        <v>1439875.5</v>
      </c>
      <c r="BY1541" s="14">
        <f>BX1541/MAX(BX$11:BX1541)-1</f>
        <v>-0.14121931159197709</v>
      </c>
      <c r="CA1541" s="1" t="s">
        <v>107</v>
      </c>
      <c r="CB1541" s="15">
        <v>42810.385416666664</v>
      </c>
      <c r="CC1541" s="16">
        <v>1974645.5</v>
      </c>
      <c r="CD1541" s="14">
        <f>CC1541/MAX(CC$11:CC1541)-1</f>
        <v>0</v>
      </c>
      <c r="CF1541" s="1" t="s">
        <v>108</v>
      </c>
      <c r="CG1541" s="15">
        <v>42810.385416666664</v>
      </c>
      <c r="CH1541" s="16">
        <v>1913334.75</v>
      </c>
      <c r="CI1541" s="14">
        <f>CH1541/MAX(CH$11:CH1541)-1</f>
        <v>-4.6695097723521428E-3</v>
      </c>
      <c r="CK1541" s="1" t="s">
        <v>109</v>
      </c>
      <c r="CL1541" s="15">
        <v>42810.385416666664</v>
      </c>
      <c r="CM1541" s="16">
        <v>1575534.75</v>
      </c>
      <c r="CN1541" s="14">
        <f>CM1541/MAX(CM$11:CM1541)-1</f>
        <v>-2.0045398482238963E-2</v>
      </c>
      <c r="CP1541" s="1" t="s">
        <v>110</v>
      </c>
      <c r="CQ1541" s="15">
        <v>42810.385416666664</v>
      </c>
      <c r="CR1541" s="16">
        <v>1845393.38</v>
      </c>
      <c r="CS1541" s="14">
        <f>CR1541/MAX(CR$11:CR1541)-1</f>
        <v>0</v>
      </c>
      <c r="CU1541" s="1" t="s">
        <v>111</v>
      </c>
      <c r="CV1541" s="15">
        <v>42810.385416666664</v>
      </c>
      <c r="CW1541" s="16">
        <v>1731179.5</v>
      </c>
      <c r="CX1541" s="14">
        <f>CW1541/MAX(CW$11:CW1541)-1</f>
        <v>-1.6777790682848348E-2</v>
      </c>
    </row>
    <row r="1542" spans="4:102">
      <c r="D1542" s="1" t="s">
        <v>92</v>
      </c>
      <c r="E1542" s="15">
        <v>42811.385416666664</v>
      </c>
      <c r="F1542" s="16">
        <v>2631269.25</v>
      </c>
      <c r="G1542" s="14">
        <f>F1542/MAX(F$11:F1542)-1</f>
        <v>-2.5897606807579354E-2</v>
      </c>
      <c r="I1542" s="1" t="s">
        <v>93</v>
      </c>
      <c r="J1542" s="15">
        <v>42811.385416666664</v>
      </c>
      <c r="K1542" s="16">
        <v>2681928.25</v>
      </c>
      <c r="L1542" s="14">
        <f>K1542/MAX(K$11:K1542)-1</f>
        <v>-4.2239117007977778E-2</v>
      </c>
      <c r="N1542" s="1" t="s">
        <v>94</v>
      </c>
      <c r="O1542" s="15">
        <v>42811.385416666664</v>
      </c>
      <c r="P1542" s="16">
        <v>2023038.75</v>
      </c>
      <c r="Q1542" s="14">
        <f>P1542/MAX(P$11:P1542)-1</f>
        <v>-2.8651355294690983E-2</v>
      </c>
      <c r="S1542" s="1" t="s">
        <v>95</v>
      </c>
      <c r="T1542" s="15">
        <v>42811.385416666664</v>
      </c>
      <c r="U1542" s="16">
        <v>1619592.63</v>
      </c>
      <c r="V1542" s="14">
        <f>U1542/MAX(U$11:U1542)-1</f>
        <v>-6.1874647347019751E-2</v>
      </c>
      <c r="X1542" s="1" t="s">
        <v>96</v>
      </c>
      <c r="Y1542" s="15">
        <v>42811.385416666664</v>
      </c>
      <c r="Z1542" s="16">
        <v>1375233.63</v>
      </c>
      <c r="AA1542" s="14">
        <f>Z1542/MAX(Z$11:Z1542)-1</f>
        <v>-0.14881355947939146</v>
      </c>
      <c r="AC1542" s="1" t="s">
        <v>97</v>
      </c>
      <c r="AD1542" s="15">
        <v>42811.385416666664</v>
      </c>
      <c r="AE1542" s="16">
        <v>2300204.25</v>
      </c>
      <c r="AF1542" s="14">
        <f>AE1542/MAX(AE$11:AE1542)-1</f>
        <v>-2.3491506950081842E-3</v>
      </c>
      <c r="AH1542" s="1" t="s">
        <v>98</v>
      </c>
      <c r="AI1542" s="15">
        <v>42811.385416666664</v>
      </c>
      <c r="AJ1542" s="16">
        <v>2363448.75</v>
      </c>
      <c r="AK1542" s="14">
        <f>AJ1542/MAX(AJ$11:AJ1542)-1</f>
        <v>-3.624821051144278E-2</v>
      </c>
      <c r="AM1542" s="1" t="s">
        <v>99</v>
      </c>
      <c r="AN1542" s="15">
        <v>42811.385416666664</v>
      </c>
      <c r="AO1542" s="16">
        <v>1945067</v>
      </c>
      <c r="AP1542" s="14">
        <f>AO1542/MAX(AO$11:AO1542)-1</f>
        <v>-4.2871130235532906E-2</v>
      </c>
      <c r="AR1542" s="1" t="s">
        <v>100</v>
      </c>
      <c r="AS1542" s="15">
        <v>42811.385416666664</v>
      </c>
      <c r="AT1542" s="16">
        <v>1933348.13</v>
      </c>
      <c r="AU1542" s="14">
        <f>AT1542/MAX(AT$11:AT1542)-1</f>
        <v>-0.14419570264849857</v>
      </c>
      <c r="AW1542" s="1" t="s">
        <v>101</v>
      </c>
      <c r="AX1542" s="15">
        <v>42811.385416666664</v>
      </c>
      <c r="AY1542" s="16">
        <v>1834337</v>
      </c>
      <c r="AZ1542" s="14">
        <f>AY1542/MAX(AY$11:AY1542)-1</f>
        <v>-3.7637074863321351E-2</v>
      </c>
      <c r="BB1542" s="1" t="s">
        <v>102</v>
      </c>
      <c r="BC1542" s="15">
        <v>42811.385416666664</v>
      </c>
      <c r="BD1542" s="16">
        <v>2038620.63</v>
      </c>
      <c r="BE1542" s="14">
        <f>BD1542/MAX(BD$11:BD1542)-1</f>
        <v>-1.8076910365089072E-3</v>
      </c>
      <c r="BG1542" s="1" t="s">
        <v>103</v>
      </c>
      <c r="BH1542" s="15">
        <v>42811.385416666664</v>
      </c>
      <c r="BI1542" s="16">
        <v>2104885.5</v>
      </c>
      <c r="BJ1542" s="14">
        <f>BI1542/MAX(BI$11:BI1542)-1</f>
        <v>-1.824791990073682E-3</v>
      </c>
      <c r="BL1542" s="1" t="s">
        <v>104</v>
      </c>
      <c r="BM1542" s="15">
        <v>42811.385416666664</v>
      </c>
      <c r="BN1542" s="16">
        <v>1744431.13</v>
      </c>
      <c r="BO1542" s="14">
        <f>BN1542/MAX(BN$11:BN1542)-1</f>
        <v>-4.0857140172395057E-2</v>
      </c>
      <c r="BQ1542" s="1" t="s">
        <v>105</v>
      </c>
      <c r="BR1542" s="15">
        <v>42811.385416666664</v>
      </c>
      <c r="BS1542" s="16">
        <v>1813839.88</v>
      </c>
      <c r="BT1542" s="14">
        <f>BS1542/MAX(BS$11:BS1542)-1</f>
        <v>-4.0149208059807151E-2</v>
      </c>
      <c r="BV1542" s="1" t="s">
        <v>106</v>
      </c>
      <c r="BW1542" s="15">
        <v>42811.385416666664</v>
      </c>
      <c r="BX1542" s="16">
        <v>1437223.13</v>
      </c>
      <c r="BY1542" s="14">
        <f>BX1542/MAX(BX$11:BX1542)-1</f>
        <v>-0.14280125679106748</v>
      </c>
      <c r="CA1542" s="1" t="s">
        <v>107</v>
      </c>
      <c r="CB1542" s="15">
        <v>42811.385416666664</v>
      </c>
      <c r="CC1542" s="16">
        <v>1971410.13</v>
      </c>
      <c r="CD1542" s="14">
        <f>CC1542/MAX(CC$11:CC1542)-1</f>
        <v>-1.6384561178196533E-3</v>
      </c>
      <c r="CF1542" s="1" t="s">
        <v>108</v>
      </c>
      <c r="CG1542" s="15">
        <v>42811.385416666664</v>
      </c>
      <c r="CH1542" s="16">
        <v>1909791.88</v>
      </c>
      <c r="CI1542" s="14">
        <f>CH1542/MAX(CH$11:CH1542)-1</f>
        <v>-6.5125362129229147E-3</v>
      </c>
      <c r="CK1542" s="1" t="s">
        <v>109</v>
      </c>
      <c r="CL1542" s="15">
        <v>42811.385416666664</v>
      </c>
      <c r="CM1542" s="16">
        <v>1572698.75</v>
      </c>
      <c r="CN1542" s="14">
        <f>CM1542/MAX(CM$11:CM1542)-1</f>
        <v>-2.1809340058205118E-2</v>
      </c>
      <c r="CP1542" s="1" t="s">
        <v>110</v>
      </c>
      <c r="CQ1542" s="15">
        <v>42811.385416666664</v>
      </c>
      <c r="CR1542" s="16">
        <v>1841997.13</v>
      </c>
      <c r="CS1542" s="14">
        <f>CR1542/MAX(CR$11:CR1542)-1</f>
        <v>-1.840393510027627E-3</v>
      </c>
      <c r="CU1542" s="1" t="s">
        <v>111</v>
      </c>
      <c r="CV1542" s="15">
        <v>42811.385416666664</v>
      </c>
      <c r="CW1542" s="16">
        <v>1727598.38</v>
      </c>
      <c r="CX1542" s="14">
        <f>CW1542/MAX(CW$11:CW1542)-1</f>
        <v>-1.8811685329954475E-2</v>
      </c>
    </row>
    <row r="1543" spans="4:102">
      <c r="D1543" s="1" t="s">
        <v>92</v>
      </c>
      <c r="E1543" s="15">
        <v>42814.385416666664</v>
      </c>
      <c r="F1543" s="16">
        <v>2630808.5</v>
      </c>
      <c r="G1543" s="14">
        <f>F1543/MAX(F$11:F1543)-1</f>
        <v>-2.6068177598714937E-2</v>
      </c>
      <c r="I1543" s="1" t="s">
        <v>93</v>
      </c>
      <c r="J1543" s="15">
        <v>42814.385416666664</v>
      </c>
      <c r="K1543" s="16">
        <v>2672530.5</v>
      </c>
      <c r="L1543" s="14">
        <f>K1543/MAX(K$11:K1543)-1</f>
        <v>-4.5595208781923802E-2</v>
      </c>
      <c r="N1543" s="1" t="s">
        <v>94</v>
      </c>
      <c r="O1543" s="15">
        <v>42814.385416666664</v>
      </c>
      <c r="P1543" s="16">
        <v>2012633.13</v>
      </c>
      <c r="Q1543" s="14">
        <f>P1543/MAX(P$11:P1543)-1</f>
        <v>-3.3647544756864489E-2</v>
      </c>
      <c r="S1543" s="1" t="s">
        <v>95</v>
      </c>
      <c r="T1543" s="15">
        <v>42814.385416666664</v>
      </c>
      <c r="U1543" s="16">
        <v>1611870.13</v>
      </c>
      <c r="V1543" s="14">
        <f>U1543/MAX(U$11:U1543)-1</f>
        <v>-6.6347792569878994E-2</v>
      </c>
      <c r="X1543" s="1" t="s">
        <v>96</v>
      </c>
      <c r="Y1543" s="15">
        <v>42814.385416666664</v>
      </c>
      <c r="Z1543" s="16">
        <v>1367725.13</v>
      </c>
      <c r="AA1543" s="14">
        <f>Z1543/MAX(Z$11:Z1543)-1</f>
        <v>-0.1534608668526477</v>
      </c>
      <c r="AC1543" s="1" t="s">
        <v>97</v>
      </c>
      <c r="AD1543" s="15">
        <v>42814.385416666664</v>
      </c>
      <c r="AE1543" s="16">
        <v>2295610.25</v>
      </c>
      <c r="AF1543" s="14">
        <f>AE1543/MAX(AE$11:AE1543)-1</f>
        <v>-4.3416728815518502E-3</v>
      </c>
      <c r="AH1543" s="1" t="s">
        <v>98</v>
      </c>
      <c r="AI1543" s="15">
        <v>42814.385416666664</v>
      </c>
      <c r="AJ1543" s="16">
        <v>2363080.25</v>
      </c>
      <c r="AK1543" s="14">
        <f>AJ1543/MAX(AJ$11:AJ1543)-1</f>
        <v>-3.6398475049409407E-2</v>
      </c>
      <c r="AM1543" s="1" t="s">
        <v>99</v>
      </c>
      <c r="AN1543" s="15">
        <v>42814.385416666664</v>
      </c>
      <c r="AO1543" s="16">
        <v>1944736.5</v>
      </c>
      <c r="AP1543" s="14">
        <f>AO1543/MAX(AO$11:AO1543)-1</f>
        <v>-4.3033762726576774E-2</v>
      </c>
      <c r="AR1543" s="1" t="s">
        <v>100</v>
      </c>
      <c r="AS1543" s="15">
        <v>42814.385416666664</v>
      </c>
      <c r="AT1543" s="16">
        <v>1933019.75</v>
      </c>
      <c r="AU1543" s="14">
        <f>AT1543/MAX(AT$11:AT1543)-1</f>
        <v>-0.14434106137143288</v>
      </c>
      <c r="AW1543" s="1" t="s">
        <v>101</v>
      </c>
      <c r="AX1543" s="15">
        <v>42814.385416666664</v>
      </c>
      <c r="AY1543" s="16">
        <v>1826778.13</v>
      </c>
      <c r="AZ1543" s="14">
        <f>AY1543/MAX(AY$11:AY1543)-1</f>
        <v>-4.1602745426542853E-2</v>
      </c>
      <c r="BB1543" s="1" t="s">
        <v>102</v>
      </c>
      <c r="BC1543" s="15">
        <v>42814.385416666664</v>
      </c>
      <c r="BD1543" s="16">
        <v>2035956.38</v>
      </c>
      <c r="BE1543" s="14">
        <f>BD1543/MAX(BD$11:BD1543)-1</f>
        <v>-3.1122171557976808E-3</v>
      </c>
      <c r="BG1543" s="1" t="s">
        <v>103</v>
      </c>
      <c r="BH1543" s="15">
        <v>42814.385416666664</v>
      </c>
      <c r="BI1543" s="16">
        <v>2101388.5</v>
      </c>
      <c r="BJ1543" s="14">
        <f>BI1543/MAX(BI$11:BI1543)-1</f>
        <v>-3.4831333594311786E-3</v>
      </c>
      <c r="BL1543" s="1" t="s">
        <v>104</v>
      </c>
      <c r="BM1543" s="15">
        <v>42814.385416666664</v>
      </c>
      <c r="BN1543" s="16">
        <v>1744143.63</v>
      </c>
      <c r="BO1543" s="14">
        <f>BN1543/MAX(BN$11:BN1543)-1</f>
        <v>-4.1015216675077348E-2</v>
      </c>
      <c r="BQ1543" s="1" t="s">
        <v>105</v>
      </c>
      <c r="BR1543" s="15">
        <v>42814.385416666664</v>
      </c>
      <c r="BS1543" s="16">
        <v>1813556.88</v>
      </c>
      <c r="BT1543" s="14">
        <f>BS1543/MAX(BS$11:BS1543)-1</f>
        <v>-4.0298966468536701E-2</v>
      </c>
      <c r="BV1543" s="1" t="s">
        <v>106</v>
      </c>
      <c r="BW1543" s="15">
        <v>42814.385416666664</v>
      </c>
      <c r="BX1543" s="16">
        <v>1436987.63</v>
      </c>
      <c r="BY1543" s="14">
        <f>BX1543/MAX(BX$11:BX1543)-1</f>
        <v>-0.14294171535996469</v>
      </c>
      <c r="CA1543" s="1" t="s">
        <v>107</v>
      </c>
      <c r="CB1543" s="15">
        <v>42814.385416666664</v>
      </c>
      <c r="CC1543" s="16">
        <v>1969021.5</v>
      </c>
      <c r="CD1543" s="14">
        <f>CC1543/MAX(CC$11:CC1543)-1</f>
        <v>-2.8481061537374286E-3</v>
      </c>
      <c r="CF1543" s="1" t="s">
        <v>108</v>
      </c>
      <c r="CG1543" s="15">
        <v>42814.385416666664</v>
      </c>
      <c r="CH1543" s="16">
        <v>1907176.38</v>
      </c>
      <c r="CI1543" s="14">
        <f>CH1543/MAX(CH$11:CH1543)-1</f>
        <v>-7.8731381134479195E-3</v>
      </c>
      <c r="CK1543" s="1" t="s">
        <v>109</v>
      </c>
      <c r="CL1543" s="15">
        <v>42814.385416666664</v>
      </c>
      <c r="CM1543" s="16">
        <v>1570605</v>
      </c>
      <c r="CN1543" s="14">
        <f>CM1543/MAX(CM$11:CM1543)-1</f>
        <v>-2.3111615331364188E-2</v>
      </c>
      <c r="CP1543" s="1" t="s">
        <v>110</v>
      </c>
      <c r="CQ1543" s="15">
        <v>42814.385416666664</v>
      </c>
      <c r="CR1543" s="16">
        <v>1836336.13</v>
      </c>
      <c r="CS1543" s="14">
        <f>CR1543/MAX(CR$11:CR1543)-1</f>
        <v>-4.9080321291712359E-3</v>
      </c>
      <c r="CU1543" s="1" t="s">
        <v>111</v>
      </c>
      <c r="CV1543" s="15">
        <v>42814.385416666664</v>
      </c>
      <c r="CW1543" s="16">
        <v>1721934.5</v>
      </c>
      <c r="CX1543" s="14">
        <f>CW1543/MAX(CW$11:CW1543)-1</f>
        <v>-2.2028482090144297E-2</v>
      </c>
    </row>
    <row r="1544" spans="4:102">
      <c r="D1544" s="1" t="s">
        <v>92</v>
      </c>
      <c r="E1544" s="15">
        <v>42815.385416666664</v>
      </c>
      <c r="F1544" s="16">
        <v>2634437</v>
      </c>
      <c r="G1544" s="14">
        <f>F1544/MAX(F$11:F1544)-1</f>
        <v>-2.4724897912039467E-2</v>
      </c>
      <c r="I1544" s="1" t="s">
        <v>93</v>
      </c>
      <c r="J1544" s="15">
        <v>42815.385416666664</v>
      </c>
      <c r="K1544" s="16">
        <v>2672224.5</v>
      </c>
      <c r="L1544" s="14">
        <f>K1544/MAX(K$11:K1544)-1</f>
        <v>-4.5704486436982439E-2</v>
      </c>
      <c r="N1544" s="1" t="s">
        <v>94</v>
      </c>
      <c r="O1544" s="15">
        <v>42815.385416666664</v>
      </c>
      <c r="P1544" s="16">
        <v>2008260.63</v>
      </c>
      <c r="Q1544" s="14">
        <f>P1544/MAX(P$11:P1544)-1</f>
        <v>-3.5746971645733483E-2</v>
      </c>
      <c r="S1544" s="1" t="s">
        <v>95</v>
      </c>
      <c r="T1544" s="15">
        <v>42815.385416666664</v>
      </c>
      <c r="U1544" s="16">
        <v>1608334.38</v>
      </c>
      <c r="V1544" s="14">
        <f>U1544/MAX(U$11:U1544)-1</f>
        <v>-6.8395824065084598E-2</v>
      </c>
      <c r="X1544" s="1" t="s">
        <v>96</v>
      </c>
      <c r="Y1544" s="15">
        <v>42815.385416666664</v>
      </c>
      <c r="Z1544" s="16">
        <v>1367396.5</v>
      </c>
      <c r="AA1544" s="14">
        <f>Z1544/MAX(Z$11:Z1544)-1</f>
        <v>-0.15366426894655105</v>
      </c>
      <c r="AC1544" s="1" t="s">
        <v>97</v>
      </c>
      <c r="AD1544" s="15">
        <v>42815.385416666664</v>
      </c>
      <c r="AE1544" s="16">
        <v>2298226.5</v>
      </c>
      <c r="AF1544" s="14">
        <f>AE1544/MAX(AE$11:AE1544)-1</f>
        <v>-3.2069458091650294E-3</v>
      </c>
      <c r="AH1544" s="1" t="s">
        <v>98</v>
      </c>
      <c r="AI1544" s="15">
        <v>42815.385416666664</v>
      </c>
      <c r="AJ1544" s="16">
        <v>2365983.75</v>
      </c>
      <c r="AK1544" s="14">
        <f>AJ1544/MAX(AJ$11:AJ1544)-1</f>
        <v>-3.5214504666814861E-2</v>
      </c>
      <c r="AM1544" s="1" t="s">
        <v>99</v>
      </c>
      <c r="AN1544" s="15">
        <v>42815.385416666664</v>
      </c>
      <c r="AO1544" s="16">
        <v>1947339</v>
      </c>
      <c r="AP1544" s="14">
        <f>AO1544/MAX(AO$11:AO1544)-1</f>
        <v>-4.1753124124635499E-2</v>
      </c>
      <c r="AR1544" s="1" t="s">
        <v>100</v>
      </c>
      <c r="AS1544" s="15">
        <v>42815.385416666664</v>
      </c>
      <c r="AT1544" s="16">
        <v>1932169.75</v>
      </c>
      <c r="AU1544" s="14">
        <f>AT1544/MAX(AT$11:AT1544)-1</f>
        <v>-0.14471731727768233</v>
      </c>
      <c r="AW1544" s="1" t="s">
        <v>101</v>
      </c>
      <c r="AX1544" s="15">
        <v>42815.385416666664</v>
      </c>
      <c r="AY1544" s="16">
        <v>1825843.88</v>
      </c>
      <c r="AZ1544" s="14">
        <f>AY1544/MAX(AY$11:AY1544)-1</f>
        <v>-4.2092888493388769E-2</v>
      </c>
      <c r="BB1544" s="1" t="s">
        <v>102</v>
      </c>
      <c r="BC1544" s="15">
        <v>42815.385416666664</v>
      </c>
      <c r="BD1544" s="16">
        <v>2031392.38</v>
      </c>
      <c r="BE1544" s="14">
        <f>BD1544/MAX(BD$11:BD1544)-1</f>
        <v>-5.3469388254736572E-3</v>
      </c>
      <c r="BG1544" s="1" t="s">
        <v>103</v>
      </c>
      <c r="BH1544" s="15">
        <v>42815.385416666664</v>
      </c>
      <c r="BI1544" s="16">
        <v>2103782</v>
      </c>
      <c r="BJ1544" s="14">
        <f>BI1544/MAX(BI$11:BI1544)-1</f>
        <v>-2.348091876000491E-3</v>
      </c>
      <c r="BL1544" s="1" t="s">
        <v>104</v>
      </c>
      <c r="BM1544" s="15">
        <v>42815.385416666664</v>
      </c>
      <c r="BN1544" s="16">
        <v>1746407.63</v>
      </c>
      <c r="BO1544" s="14">
        <f>BN1544/MAX(BN$11:BN1544)-1</f>
        <v>-3.9770398580911803E-2</v>
      </c>
      <c r="BQ1544" s="1" t="s">
        <v>105</v>
      </c>
      <c r="BR1544" s="15">
        <v>42815.385416666664</v>
      </c>
      <c r="BS1544" s="16">
        <v>1815785.63</v>
      </c>
      <c r="BT1544" s="14">
        <f>BS1544/MAX(BS$11:BS1544)-1</f>
        <v>-3.9119552852084127E-2</v>
      </c>
      <c r="BV1544" s="1" t="s">
        <v>106</v>
      </c>
      <c r="BW1544" s="15">
        <v>42815.385416666664</v>
      </c>
      <c r="BX1544" s="16">
        <v>1438843.13</v>
      </c>
      <c r="BY1544" s="14">
        <f>BX1544/MAX(BX$11:BX1544)-1</f>
        <v>-0.14183504497954558</v>
      </c>
      <c r="CA1544" s="1" t="s">
        <v>107</v>
      </c>
      <c r="CB1544" s="15">
        <v>42815.385416666664</v>
      </c>
      <c r="CC1544" s="16">
        <v>1964929.88</v>
      </c>
      <c r="CD1544" s="14">
        <f>CC1544/MAX(CC$11:CC1544)-1</f>
        <v>-4.9201844077836343E-3</v>
      </c>
      <c r="CF1544" s="1" t="s">
        <v>108</v>
      </c>
      <c r="CG1544" s="15">
        <v>42815.385416666664</v>
      </c>
      <c r="CH1544" s="16">
        <v>1902695.88</v>
      </c>
      <c r="CI1544" s="14">
        <f>CH1544/MAX(CH$11:CH1544)-1</f>
        <v>-1.0203926419814491E-2</v>
      </c>
      <c r="CK1544" s="1" t="s">
        <v>109</v>
      </c>
      <c r="CL1544" s="15">
        <v>42815.385416666664</v>
      </c>
      <c r="CM1544" s="16">
        <v>1567797.38</v>
      </c>
      <c r="CN1544" s="14">
        <f>CM1544/MAX(CM$11:CM1544)-1</f>
        <v>-2.485790505192631E-2</v>
      </c>
      <c r="CP1544" s="1" t="s">
        <v>110</v>
      </c>
      <c r="CQ1544" s="15">
        <v>42815.385416666664</v>
      </c>
      <c r="CR1544" s="16">
        <v>1838233.25</v>
      </c>
      <c r="CS1544" s="14">
        <f>CR1544/MAX(CR$11:CR1544)-1</f>
        <v>-3.8800019971892974E-3</v>
      </c>
      <c r="CU1544" s="1" t="s">
        <v>111</v>
      </c>
      <c r="CV1544" s="15">
        <v>42815.385416666664</v>
      </c>
      <c r="CW1544" s="16">
        <v>1723713.88</v>
      </c>
      <c r="CX1544" s="14">
        <f>CW1544/MAX(CW$11:CW1544)-1</f>
        <v>-2.1017884439921142E-2</v>
      </c>
    </row>
    <row r="1545" spans="4:102">
      <c r="D1545" s="1" t="s">
        <v>92</v>
      </c>
      <c r="E1545" s="15">
        <v>42816.385416666664</v>
      </c>
      <c r="F1545" s="16">
        <v>2660446.25</v>
      </c>
      <c r="G1545" s="14">
        <f>F1545/MAX(F$11:F1545)-1</f>
        <v>-1.5096209145148753E-2</v>
      </c>
      <c r="I1545" s="1" t="s">
        <v>93</v>
      </c>
      <c r="J1545" s="15">
        <v>42816.385416666664</v>
      </c>
      <c r="K1545" s="16">
        <v>2659434.75</v>
      </c>
      <c r="L1545" s="14">
        <f>K1545/MAX(K$11:K1545)-1</f>
        <v>-5.0271917446088388E-2</v>
      </c>
      <c r="N1545" s="1" t="s">
        <v>94</v>
      </c>
      <c r="O1545" s="15">
        <v>42816.385416666664</v>
      </c>
      <c r="P1545" s="16">
        <v>2001937.5</v>
      </c>
      <c r="Q1545" s="14">
        <f>P1545/MAX(P$11:P1545)-1</f>
        <v>-3.8782980598006556E-2</v>
      </c>
      <c r="S1545" s="1" t="s">
        <v>95</v>
      </c>
      <c r="T1545" s="15">
        <v>42816.385416666664</v>
      </c>
      <c r="U1545" s="16">
        <v>1606320</v>
      </c>
      <c r="V1545" s="14">
        <f>U1545/MAX(U$11:U1545)-1</f>
        <v>-6.9562624230059988E-2</v>
      </c>
      <c r="X1545" s="1" t="s">
        <v>96</v>
      </c>
      <c r="Y1545" s="15">
        <v>42816.385416666664</v>
      </c>
      <c r="Z1545" s="16">
        <v>1365465.38</v>
      </c>
      <c r="AA1545" s="14">
        <f>Z1545/MAX(Z$11:Z1545)-1</f>
        <v>-0.15485951542915644</v>
      </c>
      <c r="AC1545" s="1" t="s">
        <v>97</v>
      </c>
      <c r="AD1545" s="15">
        <v>42816.385416666664</v>
      </c>
      <c r="AE1545" s="16">
        <v>2321648.75</v>
      </c>
      <c r="AF1545" s="14">
        <f>AE1545/MAX(AE$11:AE1545)-1</f>
        <v>0</v>
      </c>
      <c r="AH1545" s="1" t="s">
        <v>98</v>
      </c>
      <c r="AI1545" s="15">
        <v>42816.385416666664</v>
      </c>
      <c r="AJ1545" s="16">
        <v>2386796.75</v>
      </c>
      <c r="AK1545" s="14">
        <f>AJ1545/MAX(AJ$11:AJ1545)-1</f>
        <v>-2.6727514629639182E-2</v>
      </c>
      <c r="AM1545" s="1" t="s">
        <v>99</v>
      </c>
      <c r="AN1545" s="15">
        <v>42816.385416666664</v>
      </c>
      <c r="AO1545" s="16">
        <v>1965993.5</v>
      </c>
      <c r="AP1545" s="14">
        <f>AO1545/MAX(AO$11:AO1545)-1</f>
        <v>-3.2573614883554813E-2</v>
      </c>
      <c r="AR1545" s="1" t="s">
        <v>100</v>
      </c>
      <c r="AS1545" s="15">
        <v>42816.385416666664</v>
      </c>
      <c r="AT1545" s="16">
        <v>1951815.13</v>
      </c>
      <c r="AU1545" s="14">
        <f>AT1545/MAX(AT$11:AT1545)-1</f>
        <v>-0.13602121109472431</v>
      </c>
      <c r="AW1545" s="1" t="s">
        <v>101</v>
      </c>
      <c r="AX1545" s="15">
        <v>42816.385416666664</v>
      </c>
      <c r="AY1545" s="16">
        <v>1844408.13</v>
      </c>
      <c r="AZ1545" s="14">
        <f>AY1545/MAX(AY$11:AY1545)-1</f>
        <v>-3.2353377196953859E-2</v>
      </c>
      <c r="BB1545" s="1" t="s">
        <v>102</v>
      </c>
      <c r="BC1545" s="15">
        <v>42816.385416666664</v>
      </c>
      <c r="BD1545" s="16">
        <v>2030765.5</v>
      </c>
      <c r="BE1545" s="14">
        <f>BD1545/MAX(BD$11:BD1545)-1</f>
        <v>-5.6538849955626302E-3</v>
      </c>
      <c r="BG1545" s="1" t="s">
        <v>103</v>
      </c>
      <c r="BH1545" s="15">
        <v>42816.385416666664</v>
      </c>
      <c r="BI1545" s="16">
        <v>2125209</v>
      </c>
      <c r="BJ1545" s="14">
        <f>BI1545/MAX(BI$11:BI1545)-1</f>
        <v>0</v>
      </c>
      <c r="BL1545" s="1" t="s">
        <v>104</v>
      </c>
      <c r="BM1545" s="15">
        <v>42816.385416666664</v>
      </c>
      <c r="BN1545" s="16">
        <v>1762636.13</v>
      </c>
      <c r="BO1545" s="14">
        <f>BN1545/MAX(BN$11:BN1545)-1</f>
        <v>-3.0847461106898511E-2</v>
      </c>
      <c r="BQ1545" s="1" t="s">
        <v>105</v>
      </c>
      <c r="BR1545" s="15">
        <v>42816.385416666664</v>
      </c>
      <c r="BS1545" s="16">
        <v>1831760.75</v>
      </c>
      <c r="BT1545" s="14">
        <f>BS1545/MAX(BS$11:BS1545)-1</f>
        <v>-3.0665812391079572E-2</v>
      </c>
      <c r="BV1545" s="1" t="s">
        <v>106</v>
      </c>
      <c r="BW1545" s="15">
        <v>42816.385416666664</v>
      </c>
      <c r="BX1545" s="16">
        <v>1452143.13</v>
      </c>
      <c r="BY1545" s="14">
        <f>BX1545/MAX(BX$11:BX1545)-1</f>
        <v>-0.13390256529235967</v>
      </c>
      <c r="CA1545" s="1" t="s">
        <v>107</v>
      </c>
      <c r="CB1545" s="15">
        <v>42816.385416666664</v>
      </c>
      <c r="CC1545" s="16">
        <v>1962910.5</v>
      </c>
      <c r="CD1545" s="14">
        <f>CC1545/MAX(CC$11:CC1545)-1</f>
        <v>-5.9428388538600441E-3</v>
      </c>
      <c r="CF1545" s="1" t="s">
        <v>108</v>
      </c>
      <c r="CG1545" s="15">
        <v>42816.385416666664</v>
      </c>
      <c r="CH1545" s="16">
        <v>1899941.63</v>
      </c>
      <c r="CI1545" s="14">
        <f>CH1545/MAX(CH$11:CH1545)-1</f>
        <v>-1.1636707067690932E-2</v>
      </c>
      <c r="CK1545" s="1" t="s">
        <v>109</v>
      </c>
      <c r="CL1545" s="15">
        <v>42816.385416666664</v>
      </c>
      <c r="CM1545" s="16">
        <v>1582652.5</v>
      </c>
      <c r="CN1545" s="14">
        <f>CM1545/MAX(CM$11:CM1545)-1</f>
        <v>-1.561828453571823E-2</v>
      </c>
      <c r="CP1545" s="1" t="s">
        <v>110</v>
      </c>
      <c r="CQ1545" s="15">
        <v>42816.385416666664</v>
      </c>
      <c r="CR1545" s="16">
        <v>1855218.38</v>
      </c>
      <c r="CS1545" s="14">
        <f>CR1545/MAX(CR$11:CR1545)-1</f>
        <v>0</v>
      </c>
      <c r="CU1545" s="1" t="s">
        <v>111</v>
      </c>
      <c r="CV1545" s="15">
        <v>42816.385416666664</v>
      </c>
      <c r="CW1545" s="16">
        <v>1739644</v>
      </c>
      <c r="CX1545" s="14">
        <f>CW1545/MAX(CW$11:CW1545)-1</f>
        <v>-1.197038371507575E-2</v>
      </c>
    </row>
    <row r="1546" spans="4:102">
      <c r="D1546" s="1" t="s">
        <v>92</v>
      </c>
      <c r="E1546" s="15">
        <v>42817.385416666664</v>
      </c>
      <c r="F1546" s="16">
        <v>2654565.25</v>
      </c>
      <c r="G1546" s="14">
        <f>F1546/MAX(F$11:F1546)-1</f>
        <v>-1.7273369910572045E-2</v>
      </c>
      <c r="I1546" s="1" t="s">
        <v>93</v>
      </c>
      <c r="J1546" s="15">
        <v>42817.385416666664</v>
      </c>
      <c r="K1546" s="16">
        <v>2653016</v>
      </c>
      <c r="L1546" s="14">
        <f>K1546/MAX(K$11:K1546)-1</f>
        <v>-5.2564159107551522E-2</v>
      </c>
      <c r="N1546" s="1" t="s">
        <v>94</v>
      </c>
      <c r="O1546" s="15">
        <v>42817.385416666664</v>
      </c>
      <c r="P1546" s="16">
        <v>1998650.25</v>
      </c>
      <c r="Q1546" s="14">
        <f>P1546/MAX(P$11:P1546)-1</f>
        <v>-4.03613318937035E-2</v>
      </c>
      <c r="S1546" s="1" t="s">
        <v>95</v>
      </c>
      <c r="T1546" s="15">
        <v>42817.385416666664</v>
      </c>
      <c r="U1546" s="16">
        <v>1598721.5</v>
      </c>
      <c r="V1546" s="14">
        <f>U1546/MAX(U$11:U1546)-1</f>
        <v>-7.3963944265786341E-2</v>
      </c>
      <c r="X1546" s="1" t="s">
        <v>96</v>
      </c>
      <c r="Y1546" s="15">
        <v>42817.385416666664</v>
      </c>
      <c r="Z1546" s="16">
        <v>1359707.75</v>
      </c>
      <c r="AA1546" s="14">
        <f>Z1546/MAX(Z$11:Z1546)-1</f>
        <v>-0.15842314016798331</v>
      </c>
      <c r="AC1546" s="1" t="s">
        <v>97</v>
      </c>
      <c r="AD1546" s="15">
        <v>42817.385416666664</v>
      </c>
      <c r="AE1546" s="16">
        <v>2305698.25</v>
      </c>
      <c r="AF1546" s="14">
        <f>AE1546/MAX(AE$11:AE1546)-1</f>
        <v>-6.8703329907248145E-3</v>
      </c>
      <c r="AH1546" s="1" t="s">
        <v>98</v>
      </c>
      <c r="AI1546" s="15">
        <v>42817.385416666664</v>
      </c>
      <c r="AJ1546" s="16">
        <v>2372836</v>
      </c>
      <c r="AK1546" s="14">
        <f>AJ1546/MAX(AJ$11:AJ1546)-1</f>
        <v>-3.2420338641626967E-2</v>
      </c>
      <c r="AM1546" s="1" t="s">
        <v>99</v>
      </c>
      <c r="AN1546" s="15">
        <v>42817.385416666664</v>
      </c>
      <c r="AO1546" s="16">
        <v>1961835.88</v>
      </c>
      <c r="AP1546" s="14">
        <f>AO1546/MAX(AO$11:AO1546)-1</f>
        <v>-3.461949717527546E-2</v>
      </c>
      <c r="AR1546" s="1" t="s">
        <v>100</v>
      </c>
      <c r="AS1546" s="15">
        <v>42817.385416666664</v>
      </c>
      <c r="AT1546" s="16">
        <v>1941081.75</v>
      </c>
      <c r="AU1546" s="14">
        <f>AT1546/MAX(AT$11:AT1546)-1</f>
        <v>-0.14077238476415888</v>
      </c>
      <c r="AW1546" s="1" t="s">
        <v>101</v>
      </c>
      <c r="AX1546" s="15">
        <v>42817.385416666664</v>
      </c>
      <c r="AY1546" s="16">
        <v>1833970.13</v>
      </c>
      <c r="AZ1546" s="14">
        <f>AY1546/MAX(AY$11:AY1546)-1</f>
        <v>-3.7829548812407632E-2</v>
      </c>
      <c r="BB1546" s="1" t="s">
        <v>102</v>
      </c>
      <c r="BC1546" s="15">
        <v>42817.385416666664</v>
      </c>
      <c r="BD1546" s="16">
        <v>2017985.75</v>
      </c>
      <c r="BE1546" s="14">
        <f>BD1546/MAX(BD$11:BD1546)-1</f>
        <v>-1.191137497322281E-2</v>
      </c>
      <c r="BG1546" s="1" t="s">
        <v>103</v>
      </c>
      <c r="BH1546" s="15">
        <v>42817.385416666664</v>
      </c>
      <c r="BI1546" s="16">
        <v>2110617</v>
      </c>
      <c r="BJ1546" s="14">
        <f>BI1546/MAX(BI$11:BI1546)-1</f>
        <v>-6.8661482235394811E-3</v>
      </c>
      <c r="BL1546" s="1" t="s">
        <v>104</v>
      </c>
      <c r="BM1546" s="15">
        <v>42817.385416666664</v>
      </c>
      <c r="BN1546" s="16">
        <v>1752810.63</v>
      </c>
      <c r="BO1546" s="14">
        <f>BN1546/MAX(BN$11:BN1546)-1</f>
        <v>-3.6249828679435603E-2</v>
      </c>
      <c r="BQ1546" s="1" t="s">
        <v>105</v>
      </c>
      <c r="BR1546" s="15">
        <v>42817.385416666664</v>
      </c>
      <c r="BS1546" s="16">
        <v>1821045.5</v>
      </c>
      <c r="BT1546" s="14">
        <f>BS1546/MAX(BS$11:BS1546)-1</f>
        <v>-3.6336126133622915E-2</v>
      </c>
      <c r="BV1546" s="1" t="s">
        <v>106</v>
      </c>
      <c r="BW1546" s="15">
        <v>42817.385416666664</v>
      </c>
      <c r="BX1546" s="16">
        <v>1447141</v>
      </c>
      <c r="BY1546" s="14">
        <f>BX1546/MAX(BX$11:BX1546)-1</f>
        <v>-0.13688597090271026</v>
      </c>
      <c r="CA1546" s="1" t="s">
        <v>107</v>
      </c>
      <c r="CB1546" s="15">
        <v>42817.385416666664</v>
      </c>
      <c r="CC1546" s="16">
        <v>1951389.75</v>
      </c>
      <c r="CD1546" s="14">
        <f>CC1546/MAX(CC$11:CC1546)-1</f>
        <v>-1.1777177219911117E-2</v>
      </c>
      <c r="CF1546" s="1" t="s">
        <v>108</v>
      </c>
      <c r="CG1546" s="15">
        <v>42817.385416666664</v>
      </c>
      <c r="CH1546" s="16">
        <v>1888785.88</v>
      </c>
      <c r="CI1546" s="14">
        <f>CH1546/MAX(CH$11:CH1546)-1</f>
        <v>-1.7440008406548246E-2</v>
      </c>
      <c r="CK1546" s="1" t="s">
        <v>109</v>
      </c>
      <c r="CL1546" s="15">
        <v>42817.385416666664</v>
      </c>
      <c r="CM1546" s="16">
        <v>1572536.13</v>
      </c>
      <c r="CN1546" s="14">
        <f>CM1546/MAX(CM$11:CM1546)-1</f>
        <v>-2.191048680682417E-2</v>
      </c>
      <c r="CP1546" s="1" t="s">
        <v>110</v>
      </c>
      <c r="CQ1546" s="15">
        <v>42817.385416666664</v>
      </c>
      <c r="CR1546" s="16">
        <v>1843651.5</v>
      </c>
      <c r="CS1546" s="14">
        <f>CR1546/MAX(CR$11:CR1546)-1</f>
        <v>-6.234780834803888E-3</v>
      </c>
      <c r="CU1546" s="1" t="s">
        <v>111</v>
      </c>
      <c r="CV1546" s="15">
        <v>42817.385416666664</v>
      </c>
      <c r="CW1546" s="16">
        <v>1728795.5</v>
      </c>
      <c r="CX1546" s="14">
        <f>CW1546/MAX(CW$11:CW1546)-1</f>
        <v>-1.8131781847260831E-2</v>
      </c>
    </row>
    <row r="1547" spans="4:102">
      <c r="D1547" s="1" t="s">
        <v>92</v>
      </c>
      <c r="E1547" s="15">
        <v>42818.385416666664</v>
      </c>
      <c r="F1547" s="16">
        <v>2677699</v>
      </c>
      <c r="G1547" s="14">
        <f>F1547/MAX(F$11:F1547)-1</f>
        <v>-8.7091983654079552E-3</v>
      </c>
      <c r="I1547" s="1" t="s">
        <v>93</v>
      </c>
      <c r="J1547" s="15">
        <v>42818.385416666664</v>
      </c>
      <c r="K1547" s="16">
        <v>2672514.5</v>
      </c>
      <c r="L1547" s="14">
        <f>K1547/MAX(K$11:K1547)-1</f>
        <v>-4.5600922646240605E-2</v>
      </c>
      <c r="N1547" s="1" t="s">
        <v>94</v>
      </c>
      <c r="O1547" s="15">
        <v>42818.385416666664</v>
      </c>
      <c r="P1547" s="16">
        <v>2015839.5</v>
      </c>
      <c r="Q1547" s="14">
        <f>P1547/MAX(P$11:P1547)-1</f>
        <v>-3.21080274569987E-2</v>
      </c>
      <c r="S1547" s="1" t="s">
        <v>95</v>
      </c>
      <c r="T1547" s="15">
        <v>42818.385416666664</v>
      </c>
      <c r="U1547" s="16">
        <v>1607994.63</v>
      </c>
      <c r="V1547" s="14">
        <f>U1547/MAX(U$11:U1547)-1</f>
        <v>-6.859261928547522E-2</v>
      </c>
      <c r="X1547" s="1" t="s">
        <v>96</v>
      </c>
      <c r="Y1547" s="15">
        <v>42818.385416666664</v>
      </c>
      <c r="Z1547" s="16">
        <v>1368890.63</v>
      </c>
      <c r="AA1547" s="14">
        <f>Z1547/MAX(Z$11:Z1547)-1</f>
        <v>-0.15273949284405341</v>
      </c>
      <c r="AC1547" s="1" t="s">
        <v>97</v>
      </c>
      <c r="AD1547" s="15">
        <v>42818.385416666664</v>
      </c>
      <c r="AE1547" s="16">
        <v>2289590.5</v>
      </c>
      <c r="AF1547" s="14">
        <f>AE1547/MAX(AE$11:AE1547)-1</f>
        <v>-1.3808398018864798E-2</v>
      </c>
      <c r="AH1547" s="1" t="s">
        <v>98</v>
      </c>
      <c r="AI1547" s="15">
        <v>42818.385416666664</v>
      </c>
      <c r="AJ1547" s="16">
        <v>2391056.25</v>
      </c>
      <c r="AK1547" s="14">
        <f>AJ1547/MAX(AJ$11:AJ1547)-1</f>
        <v>-2.499060336920822E-2</v>
      </c>
      <c r="AM1547" s="1" t="s">
        <v>99</v>
      </c>
      <c r="AN1547" s="15">
        <v>42818.385416666664</v>
      </c>
      <c r="AO1547" s="16">
        <v>1978930.63</v>
      </c>
      <c r="AP1547" s="14">
        <f>AO1547/MAX(AO$11:AO1547)-1</f>
        <v>-2.6207509955089137E-2</v>
      </c>
      <c r="AR1547" s="1" t="s">
        <v>100</v>
      </c>
      <c r="AS1547" s="15">
        <v>42818.385416666664</v>
      </c>
      <c r="AT1547" s="16">
        <v>1957999.25</v>
      </c>
      <c r="AU1547" s="14">
        <f>AT1547/MAX(AT$11:AT1547)-1</f>
        <v>-0.13328378559477705</v>
      </c>
      <c r="AW1547" s="1" t="s">
        <v>101</v>
      </c>
      <c r="AX1547" s="15">
        <v>42818.385416666664</v>
      </c>
      <c r="AY1547" s="16">
        <v>1849954.13</v>
      </c>
      <c r="AZ1547" s="14">
        <f>AY1547/MAX(AY$11:AY1547)-1</f>
        <v>-2.9443734757855666E-2</v>
      </c>
      <c r="BB1547" s="1" t="s">
        <v>102</v>
      </c>
      <c r="BC1547" s="15">
        <v>42818.385416666664</v>
      </c>
      <c r="BD1547" s="16">
        <v>2005197.63</v>
      </c>
      <c r="BE1547" s="14">
        <f>BD1547/MAX(BD$11:BD1547)-1</f>
        <v>-1.8172963246320117E-2</v>
      </c>
      <c r="BG1547" s="1" t="s">
        <v>103</v>
      </c>
      <c r="BH1547" s="15">
        <v>42818.385416666664</v>
      </c>
      <c r="BI1547" s="16">
        <v>2095878.63</v>
      </c>
      <c r="BJ1547" s="14">
        <f>BI1547/MAX(BI$11:BI1547)-1</f>
        <v>-1.3801169673194558E-2</v>
      </c>
      <c r="BL1547" s="1" t="s">
        <v>104</v>
      </c>
      <c r="BM1547" s="15">
        <v>42818.385416666664</v>
      </c>
      <c r="BN1547" s="16">
        <v>1740707.25</v>
      </c>
      <c r="BO1547" s="14">
        <f>BN1547/MAX(BN$11:BN1547)-1</f>
        <v>-4.2904646004771951E-2</v>
      </c>
      <c r="BQ1547" s="1" t="s">
        <v>105</v>
      </c>
      <c r="BR1547" s="15">
        <v>42818.385416666664</v>
      </c>
      <c r="BS1547" s="16">
        <v>1835017.38</v>
      </c>
      <c r="BT1547" s="14">
        <f>BS1547/MAX(BS$11:BS1547)-1</f>
        <v>-2.8942463533761398E-2</v>
      </c>
      <c r="BV1547" s="1" t="s">
        <v>106</v>
      </c>
      <c r="BW1547" s="15">
        <v>42818.385416666664</v>
      </c>
      <c r="BX1547" s="16">
        <v>1459281.5</v>
      </c>
      <c r="BY1547" s="14">
        <f>BX1547/MAX(BX$11:BX1547)-1</f>
        <v>-0.12964504837321544</v>
      </c>
      <c r="CA1547" s="1" t="s">
        <v>107</v>
      </c>
      <c r="CB1547" s="15">
        <v>42818.385416666664</v>
      </c>
      <c r="CC1547" s="16">
        <v>1943628.88</v>
      </c>
      <c r="CD1547" s="14">
        <f>CC1547/MAX(CC$11:CC1547)-1</f>
        <v>-1.5707437107065569E-2</v>
      </c>
      <c r="CF1547" s="1" t="s">
        <v>108</v>
      </c>
      <c r="CG1547" s="15">
        <v>42818.385416666664</v>
      </c>
      <c r="CH1547" s="16">
        <v>1877402.5</v>
      </c>
      <c r="CI1547" s="14">
        <f>CH1547/MAX(CH$11:CH1547)-1</f>
        <v>-2.336172450763685E-2</v>
      </c>
      <c r="CK1547" s="1" t="s">
        <v>109</v>
      </c>
      <c r="CL1547" s="15">
        <v>42818.385416666664</v>
      </c>
      <c r="CM1547" s="16">
        <v>1560488.75</v>
      </c>
      <c r="CN1547" s="14">
        <f>CM1547/MAX(CM$11:CM1547)-1</f>
        <v>-2.9403742964603574E-2</v>
      </c>
      <c r="CP1547" s="1" t="s">
        <v>110</v>
      </c>
      <c r="CQ1547" s="15">
        <v>42818.385416666664</v>
      </c>
      <c r="CR1547" s="16">
        <v>1829832</v>
      </c>
      <c r="CS1547" s="14">
        <f>CR1547/MAX(CR$11:CR1547)-1</f>
        <v>-1.3683769131265233E-2</v>
      </c>
      <c r="CU1547" s="1" t="s">
        <v>111</v>
      </c>
      <c r="CV1547" s="15">
        <v>42818.385416666664</v>
      </c>
      <c r="CW1547" s="16">
        <v>1715834.75</v>
      </c>
      <c r="CX1547" s="14">
        <f>CW1547/MAX(CW$11:CW1547)-1</f>
        <v>-2.5492830917797527E-2</v>
      </c>
    </row>
    <row r="1548" spans="4:102">
      <c r="D1548" s="1" t="s">
        <v>92</v>
      </c>
      <c r="E1548" s="15">
        <v>42821.385416666664</v>
      </c>
      <c r="F1548" s="16">
        <v>2650658.5</v>
      </c>
      <c r="G1548" s="14">
        <f>F1548/MAX(F$11:F1548)-1</f>
        <v>-1.8719658436386899E-2</v>
      </c>
      <c r="I1548" s="1" t="s">
        <v>93</v>
      </c>
      <c r="J1548" s="15">
        <v>42821.385416666664</v>
      </c>
      <c r="K1548" s="16">
        <v>2658792.5</v>
      </c>
      <c r="L1548" s="14">
        <f>K1548/MAX(K$11:K1548)-1</f>
        <v>-5.0501275530929646E-2</v>
      </c>
      <c r="N1548" s="1" t="s">
        <v>94</v>
      </c>
      <c r="O1548" s="15">
        <v>42821.385416666664</v>
      </c>
      <c r="P1548" s="16">
        <v>2006610</v>
      </c>
      <c r="Q1548" s="14">
        <f>P1548/MAX(P$11:P1548)-1</f>
        <v>-3.6539510697894406E-2</v>
      </c>
      <c r="S1548" s="1" t="s">
        <v>95</v>
      </c>
      <c r="T1548" s="15">
        <v>42821.385416666664</v>
      </c>
      <c r="U1548" s="16">
        <v>1599319.5</v>
      </c>
      <c r="V1548" s="14">
        <f>U1548/MAX(U$11:U1548)-1</f>
        <v>-7.3617561508483642E-2</v>
      </c>
      <c r="X1548" s="1" t="s">
        <v>96</v>
      </c>
      <c r="Y1548" s="15">
        <v>42821.385416666664</v>
      </c>
      <c r="Z1548" s="16">
        <v>1359693.13</v>
      </c>
      <c r="AA1548" s="14">
        <f>Z1548/MAX(Z$11:Z1548)-1</f>
        <v>-0.15843218906374112</v>
      </c>
      <c r="AC1548" s="1" t="s">
        <v>97</v>
      </c>
      <c r="AD1548" s="15">
        <v>42821.385416666664</v>
      </c>
      <c r="AE1548" s="16">
        <v>2283632.5</v>
      </c>
      <c r="AF1548" s="14">
        <f>AE1548/MAX(AE$11:AE1548)-1</f>
        <v>-1.6374677694031003E-2</v>
      </c>
      <c r="AH1548" s="1" t="s">
        <v>98</v>
      </c>
      <c r="AI1548" s="15">
        <v>42821.385416666664</v>
      </c>
      <c r="AJ1548" s="16">
        <v>2373598.75</v>
      </c>
      <c r="AK1548" s="14">
        <f>AJ1548/MAX(AJ$11:AJ1548)-1</f>
        <v>-3.2109309397843955E-2</v>
      </c>
      <c r="AM1548" s="1" t="s">
        <v>99</v>
      </c>
      <c r="AN1548" s="15">
        <v>42821.385416666664</v>
      </c>
      <c r="AO1548" s="16">
        <v>1960997.5</v>
      </c>
      <c r="AP1548" s="14">
        <f>AO1548/MAX(AO$11:AO1548)-1</f>
        <v>-3.5032047335158412E-2</v>
      </c>
      <c r="AR1548" s="1" t="s">
        <v>100</v>
      </c>
      <c r="AS1548" s="15">
        <v>42821.385416666664</v>
      </c>
      <c r="AT1548" s="16">
        <v>1944501.25</v>
      </c>
      <c r="AU1548" s="14">
        <f>AT1548/MAX(AT$11:AT1548)-1</f>
        <v>-0.13925872938601791</v>
      </c>
      <c r="AW1548" s="1" t="s">
        <v>101</v>
      </c>
      <c r="AX1548" s="15">
        <v>42821.385416666664</v>
      </c>
      <c r="AY1548" s="16">
        <v>1837778.38</v>
      </c>
      <c r="AZ1548" s="14">
        <f>AY1548/MAX(AY$11:AY1548)-1</f>
        <v>-3.5831596086353557E-2</v>
      </c>
      <c r="BB1548" s="1" t="s">
        <v>102</v>
      </c>
      <c r="BC1548" s="15">
        <v>42821.385416666664</v>
      </c>
      <c r="BD1548" s="16">
        <v>1999656.63</v>
      </c>
      <c r="BE1548" s="14">
        <f>BD1548/MAX(BD$11:BD1548)-1</f>
        <v>-2.0886064204180377E-2</v>
      </c>
      <c r="BG1548" s="1" t="s">
        <v>103</v>
      </c>
      <c r="BH1548" s="15">
        <v>42821.385416666664</v>
      </c>
      <c r="BI1548" s="16">
        <v>2090405.25</v>
      </c>
      <c r="BJ1548" s="14">
        <f>BI1548/MAX(BI$11:BI1548)-1</f>
        <v>-1.6376624604921175E-2</v>
      </c>
      <c r="BL1548" s="1" t="s">
        <v>104</v>
      </c>
      <c r="BM1548" s="15">
        <v>42821.385416666664</v>
      </c>
      <c r="BN1548" s="16">
        <v>1736161.88</v>
      </c>
      <c r="BO1548" s="14">
        <f>BN1548/MAX(BN$11:BN1548)-1</f>
        <v>-4.5403832763021734E-2</v>
      </c>
      <c r="BQ1548" s="1" t="s">
        <v>105</v>
      </c>
      <c r="BR1548" s="15">
        <v>42821.385416666664</v>
      </c>
      <c r="BS1548" s="16">
        <v>1817759.38</v>
      </c>
      <c r="BT1548" s="14">
        <f>BS1548/MAX(BS$11:BS1548)-1</f>
        <v>-3.807508055798503E-2</v>
      </c>
      <c r="BV1548" s="1" t="s">
        <v>106</v>
      </c>
      <c r="BW1548" s="15">
        <v>42821.385416666664</v>
      </c>
      <c r="BX1548" s="16">
        <v>1444732.38</v>
      </c>
      <c r="BY1548" s="14">
        <f>BX1548/MAX(BX$11:BX1548)-1</f>
        <v>-0.13832253700978925</v>
      </c>
      <c r="CA1548" s="1" t="s">
        <v>107</v>
      </c>
      <c r="CB1548" s="15">
        <v>42821.385416666664</v>
      </c>
      <c r="CC1548" s="16">
        <v>1943045.13</v>
      </c>
      <c r="CD1548" s="14">
        <f>CC1548/MAX(CC$11:CC1548)-1</f>
        <v>-1.6003059789719276E-2</v>
      </c>
      <c r="CF1548" s="1" t="s">
        <v>108</v>
      </c>
      <c r="CG1548" s="15">
        <v>42821.385416666664</v>
      </c>
      <c r="CH1548" s="16">
        <v>1872213.25</v>
      </c>
      <c r="CI1548" s="14">
        <f>CH1548/MAX(CH$11:CH1548)-1</f>
        <v>-2.6061209658582829E-2</v>
      </c>
      <c r="CK1548" s="1" t="s">
        <v>109</v>
      </c>
      <c r="CL1548" s="15">
        <v>42821.385416666664</v>
      </c>
      <c r="CM1548" s="16">
        <v>1556680.63</v>
      </c>
      <c r="CN1548" s="14">
        <f>CM1548/MAX(CM$11:CM1548)-1</f>
        <v>-3.1772325896291975E-2</v>
      </c>
      <c r="CP1548" s="1" t="s">
        <v>110</v>
      </c>
      <c r="CQ1548" s="15">
        <v>42821.385416666664</v>
      </c>
      <c r="CR1548" s="16">
        <v>1825367.38</v>
      </c>
      <c r="CS1548" s="14">
        <f>CR1548/MAX(CR$11:CR1548)-1</f>
        <v>-1.6090289058046103E-2</v>
      </c>
      <c r="CU1548" s="1" t="s">
        <v>111</v>
      </c>
      <c r="CV1548" s="15">
        <v>42821.385416666664</v>
      </c>
      <c r="CW1548" s="16">
        <v>1711648.13</v>
      </c>
      <c r="CX1548" s="14">
        <f>CW1548/MAX(CW$11:CW1548)-1</f>
        <v>-2.7870618874489272E-2</v>
      </c>
    </row>
    <row r="1549" spans="4:102">
      <c r="D1549" s="1" t="s">
        <v>92</v>
      </c>
      <c r="E1549" s="15">
        <v>42822.385416666664</v>
      </c>
      <c r="F1549" s="16">
        <v>2664543.75</v>
      </c>
      <c r="G1549" s="14">
        <f>F1549/MAX(F$11:F1549)-1</f>
        <v>-1.3579304496905031E-2</v>
      </c>
      <c r="I1549" s="1" t="s">
        <v>93</v>
      </c>
      <c r="J1549" s="15">
        <v>42822.385416666664</v>
      </c>
      <c r="K1549" s="16">
        <v>2663895</v>
      </c>
      <c r="L1549" s="14">
        <f>K1549/MAX(K$11:K1549)-1</f>
        <v>-4.8679088488652544E-2</v>
      </c>
      <c r="N1549" s="1" t="s">
        <v>94</v>
      </c>
      <c r="O1549" s="15">
        <v>42822.385416666664</v>
      </c>
      <c r="P1549" s="16">
        <v>1993120.38</v>
      </c>
      <c r="Q1549" s="14">
        <f>P1549/MAX(P$11:P1549)-1</f>
        <v>-4.3016462315647486E-2</v>
      </c>
      <c r="S1549" s="1" t="s">
        <v>95</v>
      </c>
      <c r="T1549" s="15">
        <v>42822.385416666664</v>
      </c>
      <c r="U1549" s="16">
        <v>1587076.13</v>
      </c>
      <c r="V1549" s="14">
        <f>U1549/MAX(U$11:U1549)-1</f>
        <v>-8.0709354584197368E-2</v>
      </c>
      <c r="X1549" s="1" t="s">
        <v>96</v>
      </c>
      <c r="Y1549" s="15">
        <v>42822.385416666664</v>
      </c>
      <c r="Z1549" s="16">
        <v>1351934.63</v>
      </c>
      <c r="AA1549" s="14">
        <f>Z1549/MAX(Z$11:Z1549)-1</f>
        <v>-0.16323423131657577</v>
      </c>
      <c r="AC1549" s="1" t="s">
        <v>97</v>
      </c>
      <c r="AD1549" s="15">
        <v>42822.385416666664</v>
      </c>
      <c r="AE1549" s="16">
        <v>2294009.75</v>
      </c>
      <c r="AF1549" s="14">
        <f>AE1549/MAX(AE$11:AE1549)-1</f>
        <v>-1.1904901635098719E-2</v>
      </c>
      <c r="AH1549" s="1" t="s">
        <v>98</v>
      </c>
      <c r="AI1549" s="15">
        <v>42822.385416666664</v>
      </c>
      <c r="AJ1549" s="16">
        <v>2372072.25</v>
      </c>
      <c r="AK1549" s="14">
        <f>AJ1549/MAX(AJ$11:AJ1549)-1</f>
        <v>-3.2731775658918716E-2</v>
      </c>
      <c r="AM1549" s="1" t="s">
        <v>99</v>
      </c>
      <c r="AN1549" s="15">
        <v>42822.385416666664</v>
      </c>
      <c r="AO1549" s="16">
        <v>1971271.75</v>
      </c>
      <c r="AP1549" s="14">
        <f>AO1549/MAX(AO$11:AO1549)-1</f>
        <v>-2.9976292808359228E-2</v>
      </c>
      <c r="AR1549" s="1" t="s">
        <v>100</v>
      </c>
      <c r="AS1549" s="15">
        <v>42822.385416666664</v>
      </c>
      <c r="AT1549" s="16">
        <v>1955971.13</v>
      </c>
      <c r="AU1549" s="14">
        <f>AT1549/MAX(AT$11:AT1549)-1</f>
        <v>-0.13418154104016833</v>
      </c>
      <c r="AW1549" s="1" t="s">
        <v>101</v>
      </c>
      <c r="AX1549" s="15">
        <v>42822.385416666664</v>
      </c>
      <c r="AY1549" s="16">
        <v>1848821.88</v>
      </c>
      <c r="AZ1549" s="14">
        <f>AY1549/MAX(AY$11:AY1549)-1</f>
        <v>-3.003775615195392E-2</v>
      </c>
      <c r="BB1549" s="1" t="s">
        <v>102</v>
      </c>
      <c r="BC1549" s="15">
        <v>42822.385416666664</v>
      </c>
      <c r="BD1549" s="16">
        <v>2006596.88</v>
      </c>
      <c r="BE1549" s="14">
        <f>BD1549/MAX(BD$11:BD1549)-1</f>
        <v>-1.7487833032408195E-2</v>
      </c>
      <c r="BG1549" s="1" t="s">
        <v>103</v>
      </c>
      <c r="BH1549" s="15">
        <v>42822.385416666664</v>
      </c>
      <c r="BI1549" s="16">
        <v>2099938.25</v>
      </c>
      <c r="BJ1549" s="14">
        <f>BI1549/MAX(BI$11:BI1549)-1</f>
        <v>-1.1890948137336155E-2</v>
      </c>
      <c r="BL1549" s="1" t="s">
        <v>104</v>
      </c>
      <c r="BM1549" s="15">
        <v>42822.385416666664</v>
      </c>
      <c r="BN1549" s="16">
        <v>1744078.75</v>
      </c>
      <c r="BO1549" s="14">
        <f>BN1549/MAX(BN$11:BN1549)-1</f>
        <v>-4.1050889730708695E-2</v>
      </c>
      <c r="BQ1549" s="1" t="s">
        <v>105</v>
      </c>
      <c r="BR1549" s="15">
        <v>42822.385416666664</v>
      </c>
      <c r="BS1549" s="16">
        <v>1816192.88</v>
      </c>
      <c r="BT1549" s="14">
        <f>BS1549/MAX(BS$11:BS1549)-1</f>
        <v>-3.8904043622560724E-2</v>
      </c>
      <c r="BV1549" s="1" t="s">
        <v>106</v>
      </c>
      <c r="BW1549" s="15">
        <v>42822.385416666664</v>
      </c>
      <c r="BX1549" s="16">
        <v>1443486.88</v>
      </c>
      <c r="BY1549" s="14">
        <f>BX1549/MAX(BX$11:BX1549)-1</f>
        <v>-0.13906538689327719</v>
      </c>
      <c r="CA1549" s="1" t="s">
        <v>107</v>
      </c>
      <c r="CB1549" s="15">
        <v>42822.385416666664</v>
      </c>
      <c r="CC1549" s="16">
        <v>1944841.88</v>
      </c>
      <c r="CD1549" s="14">
        <f>CC1549/MAX(CC$11:CC1549)-1</f>
        <v>-1.5093149631161706E-2</v>
      </c>
      <c r="CF1549" s="1" t="s">
        <v>108</v>
      </c>
      <c r="CG1549" s="15">
        <v>42822.385416666664</v>
      </c>
      <c r="CH1549" s="16">
        <v>1878712.88</v>
      </c>
      <c r="CI1549" s="14">
        <f>CH1549/MAX(CH$11:CH1549)-1</f>
        <v>-2.2680055412469757E-2</v>
      </c>
      <c r="CK1549" s="1" t="s">
        <v>109</v>
      </c>
      <c r="CL1549" s="15">
        <v>42822.385416666664</v>
      </c>
      <c r="CM1549" s="16">
        <v>1563313.38</v>
      </c>
      <c r="CN1549" s="14">
        <f>CM1549/MAX(CM$11:CM1549)-1</f>
        <v>-2.7646873326479193E-2</v>
      </c>
      <c r="CP1549" s="1" t="s">
        <v>110</v>
      </c>
      <c r="CQ1549" s="15">
        <v>42822.385416666664</v>
      </c>
      <c r="CR1549" s="16">
        <v>1833143.63</v>
      </c>
      <c r="CS1549" s="14">
        <f>CR1549/MAX(CR$11:CR1549)-1</f>
        <v>-1.1898733991628552E-2</v>
      </c>
      <c r="CU1549" s="1" t="s">
        <v>111</v>
      </c>
      <c r="CV1549" s="15">
        <v>42822.385416666664</v>
      </c>
      <c r="CW1549" s="16">
        <v>1718940</v>
      </c>
      <c r="CX1549" s="14">
        <f>CW1549/MAX(CW$11:CW1549)-1</f>
        <v>-2.3729206310711959E-2</v>
      </c>
    </row>
    <row r="1550" spans="4:102">
      <c r="D1550" s="1" t="s">
        <v>92</v>
      </c>
      <c r="E1550" s="15">
        <v>42823.385416666664</v>
      </c>
      <c r="F1550" s="16">
        <v>2689494.25</v>
      </c>
      <c r="G1550" s="14">
        <f>F1550/MAX(F$11:F1550)-1</f>
        <v>-4.3425676022115223E-3</v>
      </c>
      <c r="I1550" s="1" t="s">
        <v>93</v>
      </c>
      <c r="J1550" s="15">
        <v>42823.385416666664</v>
      </c>
      <c r="K1550" s="16">
        <v>2685398</v>
      </c>
      <c r="L1550" s="14">
        <f>K1550/MAX(K$11:K1550)-1</f>
        <v>-4.1000011963403415E-2</v>
      </c>
      <c r="N1550" s="1" t="s">
        <v>94</v>
      </c>
      <c r="O1550" s="15">
        <v>42823.385416666664</v>
      </c>
      <c r="P1550" s="16">
        <v>2000210.63</v>
      </c>
      <c r="Q1550" s="14">
        <f>P1550/MAX(P$11:P1550)-1</f>
        <v>-3.9612125780758234E-2</v>
      </c>
      <c r="S1550" s="1" t="s">
        <v>95</v>
      </c>
      <c r="T1550" s="15">
        <v>42823.385416666664</v>
      </c>
      <c r="U1550" s="16">
        <v>1596752.5</v>
      </c>
      <c r="V1550" s="14">
        <f>U1550/MAX(U$11:U1550)-1</f>
        <v>-7.5104458729212675E-2</v>
      </c>
      <c r="X1550" s="1" t="s">
        <v>96</v>
      </c>
      <c r="Y1550" s="15">
        <v>42823.385416666664</v>
      </c>
      <c r="Z1550" s="16">
        <v>1356076.75</v>
      </c>
      <c r="AA1550" s="14">
        <f>Z1550/MAX(Z$11:Z1550)-1</f>
        <v>-0.16067050955897932</v>
      </c>
      <c r="AC1550" s="1" t="s">
        <v>97</v>
      </c>
      <c r="AD1550" s="15">
        <v>42823.385416666664</v>
      </c>
      <c r="AE1550" s="16">
        <v>2312656.25</v>
      </c>
      <c r="AF1550" s="14">
        <f>AE1550/MAX(AE$11:AE1550)-1</f>
        <v>-3.8733249377194134E-3</v>
      </c>
      <c r="AH1550" s="1" t="s">
        <v>98</v>
      </c>
      <c r="AI1550" s="15">
        <v>42823.385416666664</v>
      </c>
      <c r="AJ1550" s="16">
        <v>2399334.75</v>
      </c>
      <c r="AK1550" s="14">
        <f>AJ1550/MAX(AJ$11:AJ1550)-1</f>
        <v>-2.1614850377195571E-2</v>
      </c>
      <c r="AM1550" s="1" t="s">
        <v>99</v>
      </c>
      <c r="AN1550" s="15">
        <v>42823.385416666664</v>
      </c>
      <c r="AO1550" s="16">
        <v>1989733.75</v>
      </c>
      <c r="AP1550" s="14">
        <f>AO1550/MAX(AO$11:AO1550)-1</f>
        <v>-2.0891508997008978E-2</v>
      </c>
      <c r="AR1550" s="1" t="s">
        <v>100</v>
      </c>
      <c r="AS1550" s="15">
        <v>42823.385416666664</v>
      </c>
      <c r="AT1550" s="16">
        <v>1976581.5</v>
      </c>
      <c r="AU1550" s="14">
        <f>AT1550/MAX(AT$11:AT1550)-1</f>
        <v>-0.12505827816665549</v>
      </c>
      <c r="AW1550" s="1" t="s">
        <v>101</v>
      </c>
      <c r="AX1550" s="15">
        <v>42823.385416666664</v>
      </c>
      <c r="AY1550" s="16">
        <v>1868665.88</v>
      </c>
      <c r="AZ1550" s="14">
        <f>AY1550/MAX(AY$11:AY1550)-1</f>
        <v>-1.9626839353997894E-2</v>
      </c>
      <c r="BB1550" s="1" t="s">
        <v>102</v>
      </c>
      <c r="BC1550" s="15">
        <v>42823.385416666664</v>
      </c>
      <c r="BD1550" s="16">
        <v>2022719.13</v>
      </c>
      <c r="BE1550" s="14">
        <f>BD1550/MAX(BD$11:BD1550)-1</f>
        <v>-9.5937179055605171E-3</v>
      </c>
      <c r="BG1550" s="1" t="s">
        <v>103</v>
      </c>
      <c r="BH1550" s="15">
        <v>42823.385416666664</v>
      </c>
      <c r="BI1550" s="16">
        <v>2117068.5</v>
      </c>
      <c r="BJ1550" s="14">
        <f>BI1550/MAX(BI$11:BI1550)-1</f>
        <v>-3.8304467937035902E-3</v>
      </c>
      <c r="BL1550" s="1" t="s">
        <v>104</v>
      </c>
      <c r="BM1550" s="15">
        <v>42823.385416666664</v>
      </c>
      <c r="BN1550" s="16">
        <v>1758304.88</v>
      </c>
      <c r="BO1550" s="14">
        <f>BN1550/MAX(BN$11:BN1550)-1</f>
        <v>-3.322891798426364E-2</v>
      </c>
      <c r="BQ1550" s="1" t="s">
        <v>105</v>
      </c>
      <c r="BR1550" s="15">
        <v>42823.385416666664</v>
      </c>
      <c r="BS1550" s="16">
        <v>1836412</v>
      </c>
      <c r="BT1550" s="14">
        <f>BS1550/MAX(BS$11:BS1550)-1</f>
        <v>-2.8204456212268525E-2</v>
      </c>
      <c r="BV1550" s="1" t="s">
        <v>106</v>
      </c>
      <c r="BW1550" s="15">
        <v>42823.385416666664</v>
      </c>
      <c r="BX1550" s="16">
        <v>1459556.75</v>
      </c>
      <c r="BY1550" s="14">
        <f>BX1550/MAX(BX$11:BX1550)-1</f>
        <v>-0.12948088182931328</v>
      </c>
      <c r="CA1550" s="1" t="s">
        <v>107</v>
      </c>
      <c r="CB1550" s="15">
        <v>42823.385416666664</v>
      </c>
      <c r="CC1550" s="16">
        <v>1965917.5</v>
      </c>
      <c r="CD1550" s="14">
        <f>CC1550/MAX(CC$11:CC1550)-1</f>
        <v>-4.4200338744346812E-3</v>
      </c>
      <c r="CF1550" s="1" t="s">
        <v>108</v>
      </c>
      <c r="CG1550" s="15">
        <v>42823.385416666664</v>
      </c>
      <c r="CH1550" s="16">
        <v>1893811.88</v>
      </c>
      <c r="CI1550" s="14">
        <f>CH1550/MAX(CH$11:CH1550)-1</f>
        <v>-1.4825447079062748E-2</v>
      </c>
      <c r="CK1550" s="1" t="s">
        <v>109</v>
      </c>
      <c r="CL1550" s="15">
        <v>42823.385416666664</v>
      </c>
      <c r="CM1550" s="16">
        <v>1575231.88</v>
      </c>
      <c r="CN1550" s="14">
        <f>CM1550/MAX(CM$11:CM1550)-1</f>
        <v>-2.0233778237215394E-2</v>
      </c>
      <c r="CP1550" s="1" t="s">
        <v>110</v>
      </c>
      <c r="CQ1550" s="15">
        <v>42823.385416666664</v>
      </c>
      <c r="CR1550" s="16">
        <v>1847116.88</v>
      </c>
      <c r="CS1550" s="14">
        <f>CR1550/MAX(CR$11:CR1550)-1</f>
        <v>-4.3668713545194082E-3</v>
      </c>
      <c r="CU1550" s="1" t="s">
        <v>111</v>
      </c>
      <c r="CV1550" s="15">
        <v>42823.385416666664</v>
      </c>
      <c r="CW1550" s="16">
        <v>1732042.75</v>
      </c>
      <c r="CX1550" s="14">
        <f>CW1550/MAX(CW$11:CW1550)-1</f>
        <v>-1.6287508437596965E-2</v>
      </c>
    </row>
    <row r="1551" spans="4:102">
      <c r="D1551" s="1" t="s">
        <v>92</v>
      </c>
      <c r="E1551" s="15">
        <v>42824.385416666664</v>
      </c>
      <c r="F1551" s="16">
        <v>2732038</v>
      </c>
      <c r="G1551" s="14">
        <f>F1551/MAX(F$11:F1551)-1</f>
        <v>0</v>
      </c>
      <c r="I1551" s="1" t="s">
        <v>93</v>
      </c>
      <c r="J1551" s="15">
        <v>42824.385416666664</v>
      </c>
      <c r="K1551" s="16">
        <v>2663406.5</v>
      </c>
      <c r="L1551" s="14">
        <f>K1551/MAX(K$11:K1551)-1</f>
        <v>-4.885353990857455E-2</v>
      </c>
      <c r="N1551" s="1" t="s">
        <v>94</v>
      </c>
      <c r="O1551" s="15">
        <v>42824.385416666664</v>
      </c>
      <c r="P1551" s="16">
        <v>1956957.13</v>
      </c>
      <c r="Q1551" s="14">
        <f>P1551/MAX(P$11:P1551)-1</f>
        <v>-6.0380007070111152E-2</v>
      </c>
      <c r="S1551" s="1" t="s">
        <v>95</v>
      </c>
      <c r="T1551" s="15">
        <v>42824.385416666664</v>
      </c>
      <c r="U1551" s="16">
        <v>1562479.5</v>
      </c>
      <c r="V1551" s="14">
        <f>U1551/MAX(U$11:U1551)-1</f>
        <v>-9.4956592911544457E-2</v>
      </c>
      <c r="X1551" s="1" t="s">
        <v>96</v>
      </c>
      <c r="Y1551" s="15">
        <v>42824.385416666664</v>
      </c>
      <c r="Z1551" s="16">
        <v>1327665</v>
      </c>
      <c r="AA1551" s="14">
        <f>Z1551/MAX(Z$11:Z1551)-1</f>
        <v>-0.17825566441842045</v>
      </c>
      <c r="AC1551" s="1" t="s">
        <v>97</v>
      </c>
      <c r="AD1551" s="15">
        <v>42824.385416666664</v>
      </c>
      <c r="AE1551" s="16">
        <v>2344451.25</v>
      </c>
      <c r="AF1551" s="14">
        <f>AE1551/MAX(AE$11:AE1551)-1</f>
        <v>0</v>
      </c>
      <c r="AH1551" s="1" t="s">
        <v>98</v>
      </c>
      <c r="AI1551" s="15">
        <v>42824.385416666664</v>
      </c>
      <c r="AJ1551" s="16">
        <v>2456764</v>
      </c>
      <c r="AK1551" s="14">
        <f>AJ1551/MAX(AJ$11:AJ1551)-1</f>
        <v>0</v>
      </c>
      <c r="AM1551" s="1" t="s">
        <v>99</v>
      </c>
      <c r="AN1551" s="15">
        <v>42824.385416666664</v>
      </c>
      <c r="AO1551" s="16">
        <v>2021213.75</v>
      </c>
      <c r="AP1551" s="14">
        <f>AO1551/MAX(AO$11:AO1551)-1</f>
        <v>-5.400825735103143E-3</v>
      </c>
      <c r="AR1551" s="1" t="s">
        <v>100</v>
      </c>
      <c r="AS1551" s="15">
        <v>42824.385416666664</v>
      </c>
      <c r="AT1551" s="16">
        <v>2011724.63</v>
      </c>
      <c r="AU1551" s="14">
        <f>AT1551/MAX(AT$11:AT1551)-1</f>
        <v>-0.10950203084125398</v>
      </c>
      <c r="AW1551" s="1" t="s">
        <v>101</v>
      </c>
      <c r="AX1551" s="15">
        <v>42824.385416666664</v>
      </c>
      <c r="AY1551" s="16">
        <v>1866174.38</v>
      </c>
      <c r="AZ1551" s="14">
        <f>AY1551/MAX(AY$11:AY1551)-1</f>
        <v>-2.0933974971923064E-2</v>
      </c>
      <c r="BB1551" s="1" t="s">
        <v>102</v>
      </c>
      <c r="BC1551" s="15">
        <v>42824.385416666664</v>
      </c>
      <c r="BD1551" s="16">
        <v>2056680.88</v>
      </c>
      <c r="BE1551" s="14">
        <f>BD1551/MAX(BD$11:BD1551)-1</f>
        <v>0</v>
      </c>
      <c r="BG1551" s="1" t="s">
        <v>103</v>
      </c>
      <c r="BH1551" s="15">
        <v>42824.385416666664</v>
      </c>
      <c r="BI1551" s="16">
        <v>2146277.5</v>
      </c>
      <c r="BJ1551" s="14">
        <f>BI1551/MAX(BI$11:BI1551)-1</f>
        <v>0</v>
      </c>
      <c r="BL1551" s="1" t="s">
        <v>104</v>
      </c>
      <c r="BM1551" s="15">
        <v>42824.385416666664</v>
      </c>
      <c r="BN1551" s="16">
        <v>1782562.13</v>
      </c>
      <c r="BO1551" s="14">
        <f>BN1551/MAX(BN$11:BN1551)-1</f>
        <v>-1.9891522350563129E-2</v>
      </c>
      <c r="BQ1551" s="1" t="s">
        <v>105</v>
      </c>
      <c r="BR1551" s="15">
        <v>42824.385416666664</v>
      </c>
      <c r="BS1551" s="16">
        <v>1879003.75</v>
      </c>
      <c r="BT1551" s="14">
        <f>BS1551/MAX(BS$11:BS1551)-1</f>
        <v>-5.6656834030508474E-3</v>
      </c>
      <c r="BV1551" s="1" t="s">
        <v>106</v>
      </c>
      <c r="BW1551" s="15">
        <v>42824.385416666664</v>
      </c>
      <c r="BX1551" s="16">
        <v>1493408.13</v>
      </c>
      <c r="BY1551" s="14">
        <f>BX1551/MAX(BX$11:BX1551)-1</f>
        <v>-0.10929100331553798</v>
      </c>
      <c r="CA1551" s="1" t="s">
        <v>107</v>
      </c>
      <c r="CB1551" s="15">
        <v>42824.385416666664</v>
      </c>
      <c r="CC1551" s="16">
        <v>2010313.38</v>
      </c>
      <c r="CD1551" s="14">
        <f>CC1551/MAX(CC$11:CC1551)-1</f>
        <v>0</v>
      </c>
      <c r="CF1551" s="1" t="s">
        <v>108</v>
      </c>
      <c r="CG1551" s="15">
        <v>42824.385416666664</v>
      </c>
      <c r="CH1551" s="16">
        <v>1925617.88</v>
      </c>
      <c r="CI1551" s="14">
        <f>CH1551/MAX(CH$11:CH1551)-1</f>
        <v>0</v>
      </c>
      <c r="CK1551" s="1" t="s">
        <v>109</v>
      </c>
      <c r="CL1551" s="15">
        <v>42824.385416666664</v>
      </c>
      <c r="CM1551" s="16">
        <v>1595554.25</v>
      </c>
      <c r="CN1551" s="14">
        <f>CM1551/MAX(CM$11:CM1551)-1</f>
        <v>-7.5936254286235183E-3</v>
      </c>
      <c r="CP1551" s="1" t="s">
        <v>110</v>
      </c>
      <c r="CQ1551" s="15">
        <v>42824.385416666664</v>
      </c>
      <c r="CR1551" s="16">
        <v>1870943</v>
      </c>
      <c r="CS1551" s="14">
        <f>CR1551/MAX(CR$11:CR1551)-1</f>
        <v>0</v>
      </c>
      <c r="CU1551" s="1" t="s">
        <v>111</v>
      </c>
      <c r="CV1551" s="15">
        <v>42824.385416666664</v>
      </c>
      <c r="CW1551" s="16">
        <v>1754384.63</v>
      </c>
      <c r="CX1551" s="14">
        <f>CW1551/MAX(CW$11:CW1551)-1</f>
        <v>-3.5984530196587761E-3</v>
      </c>
    </row>
    <row r="1552" spans="4:102">
      <c r="D1552" s="1" t="s">
        <v>92</v>
      </c>
      <c r="E1552" s="15">
        <v>42825.385416666664</v>
      </c>
      <c r="F1552" s="16">
        <v>2732217.75</v>
      </c>
      <c r="G1552" s="14">
        <f>F1552/MAX(F$11:F1552)-1</f>
        <v>0</v>
      </c>
      <c r="I1552" s="1" t="s">
        <v>93</v>
      </c>
      <c r="J1552" s="15">
        <v>42825.385416666664</v>
      </c>
      <c r="K1552" s="16">
        <v>2665926.25</v>
      </c>
      <c r="L1552" s="14">
        <f>K1552/MAX(K$11:K1552)-1</f>
        <v>-4.7953695557809706E-2</v>
      </c>
      <c r="N1552" s="1" t="s">
        <v>94</v>
      </c>
      <c r="O1552" s="15">
        <v>42825.385416666664</v>
      </c>
      <c r="P1552" s="16">
        <v>1956016.88</v>
      </c>
      <c r="Q1552" s="14">
        <f>P1552/MAX(P$11:P1552)-1</f>
        <v>-6.0831461874515824E-2</v>
      </c>
      <c r="S1552" s="1" t="s">
        <v>95</v>
      </c>
      <c r="T1552" s="15">
        <v>42825.385416666664</v>
      </c>
      <c r="U1552" s="16">
        <v>1559542.88</v>
      </c>
      <c r="V1552" s="14">
        <f>U1552/MAX(U$11:U1552)-1</f>
        <v>-9.6657587113467835E-2</v>
      </c>
      <c r="X1552" s="1" t="s">
        <v>96</v>
      </c>
      <c r="Y1552" s="15">
        <v>42825.385416666664</v>
      </c>
      <c r="Z1552" s="16">
        <v>1325814.5</v>
      </c>
      <c r="AA1552" s="14">
        <f>Z1552/MAX(Z$11:Z1552)-1</f>
        <v>-0.17940101199705938</v>
      </c>
      <c r="AC1552" s="1" t="s">
        <v>97</v>
      </c>
      <c r="AD1552" s="15">
        <v>42825.385416666664</v>
      </c>
      <c r="AE1552" s="16">
        <v>2343373.5</v>
      </c>
      <c r="AF1552" s="14">
        <f>AE1552/MAX(AE$11:AE1552)-1</f>
        <v>-4.5970245702486867E-4</v>
      </c>
      <c r="AH1552" s="1" t="s">
        <v>98</v>
      </c>
      <c r="AI1552" s="15">
        <v>42825.385416666664</v>
      </c>
      <c r="AJ1552" s="16">
        <v>2456845</v>
      </c>
      <c r="AK1552" s="14">
        <f>AJ1552/MAX(AJ$11:AJ1552)-1</f>
        <v>0</v>
      </c>
      <c r="AM1552" s="1" t="s">
        <v>99</v>
      </c>
      <c r="AN1552" s="15">
        <v>42825.385416666664</v>
      </c>
      <c r="AO1552" s="16">
        <v>2021357.13</v>
      </c>
      <c r="AP1552" s="14">
        <f>AO1552/MAX(AO$11:AO1552)-1</f>
        <v>-5.3302712825590293E-3</v>
      </c>
      <c r="AR1552" s="1" t="s">
        <v>100</v>
      </c>
      <c r="AS1552" s="15">
        <v>42825.385416666664</v>
      </c>
      <c r="AT1552" s="16">
        <v>2012262.25</v>
      </c>
      <c r="AU1552" s="14">
        <f>AT1552/MAX(AT$11:AT1552)-1</f>
        <v>-0.10926405119382121</v>
      </c>
      <c r="AW1552" s="1" t="s">
        <v>101</v>
      </c>
      <c r="AX1552" s="15">
        <v>42825.385416666664</v>
      </c>
      <c r="AY1552" s="16">
        <v>1867556.38</v>
      </c>
      <c r="AZ1552" s="14">
        <f>AY1552/MAX(AY$11:AY1552)-1</f>
        <v>-2.0208925233222486E-2</v>
      </c>
      <c r="BB1552" s="1" t="s">
        <v>102</v>
      </c>
      <c r="BC1552" s="15">
        <v>42825.385416666664</v>
      </c>
      <c r="BD1552" s="16">
        <v>2054554.75</v>
      </c>
      <c r="BE1552" s="14">
        <f>BD1552/MAX(BD$11:BD1552)-1</f>
        <v>-1.0337675721475703E-3</v>
      </c>
      <c r="BG1552" s="1" t="s">
        <v>103</v>
      </c>
      <c r="BH1552" s="15">
        <v>42825.385416666664</v>
      </c>
      <c r="BI1552" s="16">
        <v>2144058.75</v>
      </c>
      <c r="BJ1552" s="14">
        <f>BI1552/MAX(BI$11:BI1552)-1</f>
        <v>-1.03376660287402E-3</v>
      </c>
      <c r="BL1552" s="1" t="s">
        <v>104</v>
      </c>
      <c r="BM1552" s="15">
        <v>42825.385416666664</v>
      </c>
      <c r="BN1552" s="16">
        <v>1780719.38</v>
      </c>
      <c r="BO1552" s="14">
        <f>BN1552/MAX(BN$11:BN1552)-1</f>
        <v>-2.0904724003842134E-2</v>
      </c>
      <c r="BQ1552" s="1" t="s">
        <v>105</v>
      </c>
      <c r="BR1552" s="15">
        <v>42825.385416666664</v>
      </c>
      <c r="BS1552" s="16">
        <v>1876323.88</v>
      </c>
      <c r="BT1552" s="14">
        <f>BS1552/MAX(BS$11:BS1552)-1</f>
        <v>-7.08382144828823E-3</v>
      </c>
      <c r="BV1552" s="1" t="s">
        <v>106</v>
      </c>
      <c r="BW1552" s="15">
        <v>42825.385416666664</v>
      </c>
      <c r="BX1552" s="16">
        <v>1494022.63</v>
      </c>
      <c r="BY1552" s="14">
        <f>BX1552/MAX(BX$11:BX1552)-1</f>
        <v>-0.10892449889690825</v>
      </c>
      <c r="CA1552" s="1" t="s">
        <v>107</v>
      </c>
      <c r="CB1552" s="15">
        <v>42825.385416666664</v>
      </c>
      <c r="CC1552" s="16">
        <v>2008658.13</v>
      </c>
      <c r="CD1552" s="14">
        <f>CC1552/MAX(CC$11:CC1552)-1</f>
        <v>-8.2337908928409309E-4</v>
      </c>
      <c r="CF1552" s="1" t="s">
        <v>108</v>
      </c>
      <c r="CG1552" s="15">
        <v>42825.385416666664</v>
      </c>
      <c r="CH1552" s="16">
        <v>1924032.5</v>
      </c>
      <c r="CI1552" s="14">
        <f>CH1552/MAX(CH$11:CH1552)-1</f>
        <v>-8.2330976278632839E-4</v>
      </c>
      <c r="CK1552" s="1" t="s">
        <v>109</v>
      </c>
      <c r="CL1552" s="15">
        <v>42825.385416666664</v>
      </c>
      <c r="CM1552" s="16">
        <v>1594240.5</v>
      </c>
      <c r="CN1552" s="14">
        <f>CM1552/MAX(CM$11:CM1552)-1</f>
        <v>-8.4107545701698205E-3</v>
      </c>
      <c r="CP1552" s="1" t="s">
        <v>110</v>
      </c>
      <c r="CQ1552" s="15">
        <v>42825.385416666664</v>
      </c>
      <c r="CR1552" s="16">
        <v>1869402.63</v>
      </c>
      <c r="CS1552" s="14">
        <f>CR1552/MAX(CR$11:CR1552)-1</f>
        <v>-8.2331209448927023E-4</v>
      </c>
      <c r="CU1552" s="1" t="s">
        <v>111</v>
      </c>
      <c r="CV1552" s="15">
        <v>42825.385416666664</v>
      </c>
      <c r="CW1552" s="16">
        <v>1752940.13</v>
      </c>
      <c r="CX1552" s="14">
        <f>CW1552/MAX(CW$11:CW1552)-1</f>
        <v>-4.4188558036327708E-3</v>
      </c>
    </row>
    <row r="1553" spans="4:102">
      <c r="D1553" s="1" t="s">
        <v>92</v>
      </c>
      <c r="E1553" s="15">
        <v>42828.385416666664</v>
      </c>
      <c r="F1553" s="16">
        <v>2730496.25</v>
      </c>
      <c r="G1553" s="14">
        <f>F1553/MAX(F$11:F1553)-1</f>
        <v>-6.300742318213759E-4</v>
      </c>
      <c r="I1553" s="1" t="s">
        <v>93</v>
      </c>
      <c r="J1553" s="15">
        <v>42828.385416666664</v>
      </c>
      <c r="K1553" s="16">
        <v>2658249.75</v>
      </c>
      <c r="L1553" s="14">
        <f>K1553/MAX(K$11:K1553)-1</f>
        <v>-5.069510052205084E-2</v>
      </c>
      <c r="N1553" s="1" t="s">
        <v>94</v>
      </c>
      <c r="O1553" s="15">
        <v>42828.385416666664</v>
      </c>
      <c r="P1553" s="16">
        <v>1952836</v>
      </c>
      <c r="Q1553" s="14">
        <f>P1553/MAX(P$11:P1553)-1</f>
        <v>-6.2358740319859551E-2</v>
      </c>
      <c r="S1553" s="1" t="s">
        <v>95</v>
      </c>
      <c r="T1553" s="15">
        <v>42828.385416666664</v>
      </c>
      <c r="U1553" s="16">
        <v>1557289.25</v>
      </c>
      <c r="V1553" s="14">
        <f>U1553/MAX(U$11:U1553)-1</f>
        <v>-9.796296934313331E-2</v>
      </c>
      <c r="X1553" s="1" t="s">
        <v>96</v>
      </c>
      <c r="Y1553" s="15">
        <v>42828.385416666664</v>
      </c>
      <c r="Z1553" s="16">
        <v>1322565.1299999999</v>
      </c>
      <c r="AA1553" s="14">
        <f>Z1553/MAX(Z$11:Z1553)-1</f>
        <v>-0.18141217549968158</v>
      </c>
      <c r="AC1553" s="1" t="s">
        <v>97</v>
      </c>
      <c r="AD1553" s="15">
        <v>42828.385416666664</v>
      </c>
      <c r="AE1553" s="16">
        <v>2344470</v>
      </c>
      <c r="AF1553" s="14">
        <f>AE1553/MAX(AE$11:AE1553)-1</f>
        <v>0</v>
      </c>
      <c r="AH1553" s="1" t="s">
        <v>98</v>
      </c>
      <c r="AI1553" s="15">
        <v>42828.385416666664</v>
      </c>
      <c r="AJ1553" s="16">
        <v>2451973.5</v>
      </c>
      <c r="AK1553" s="14">
        <f>AJ1553/MAX(AJ$11:AJ1553)-1</f>
        <v>-1.9828275695047415E-3</v>
      </c>
      <c r="AM1553" s="1" t="s">
        <v>99</v>
      </c>
      <c r="AN1553" s="15">
        <v>42828.385416666664</v>
      </c>
      <c r="AO1553" s="16">
        <v>2020084.63</v>
      </c>
      <c r="AP1553" s="14">
        <f>AO1553/MAX(AO$11:AO1553)-1</f>
        <v>-5.9564432790893962E-3</v>
      </c>
      <c r="AR1553" s="1" t="s">
        <v>100</v>
      </c>
      <c r="AS1553" s="15">
        <v>42828.385416666664</v>
      </c>
      <c r="AT1553" s="16">
        <v>2011622.88</v>
      </c>
      <c r="AU1553" s="14">
        <f>AT1553/MAX(AT$11:AT1553)-1</f>
        <v>-0.10954707088650217</v>
      </c>
      <c r="AW1553" s="1" t="s">
        <v>101</v>
      </c>
      <c r="AX1553" s="15">
        <v>42828.385416666664</v>
      </c>
      <c r="AY1553" s="16">
        <v>1864368.13</v>
      </c>
      <c r="AZ1553" s="14">
        <f>AY1553/MAX(AY$11:AY1553)-1</f>
        <v>-2.1881602389092425E-2</v>
      </c>
      <c r="BB1553" s="1" t="s">
        <v>102</v>
      </c>
      <c r="BC1553" s="15">
        <v>42828.385416666664</v>
      </c>
      <c r="BD1553" s="16">
        <v>2055459.38</v>
      </c>
      <c r="BE1553" s="14">
        <f>BD1553/MAX(BD$11:BD1553)-1</f>
        <v>-5.9391809972975107E-4</v>
      </c>
      <c r="BG1553" s="1" t="s">
        <v>103</v>
      </c>
      <c r="BH1553" s="15">
        <v>42828.385416666664</v>
      </c>
      <c r="BI1553" s="16">
        <v>2145002.75</v>
      </c>
      <c r="BJ1553" s="14">
        <f>BI1553/MAX(BI$11:BI1553)-1</f>
        <v>-5.9393531358364893E-4</v>
      </c>
      <c r="BL1553" s="1" t="s">
        <v>104</v>
      </c>
      <c r="BM1553" s="15">
        <v>42828.385416666664</v>
      </c>
      <c r="BN1553" s="16">
        <v>1777129.5</v>
      </c>
      <c r="BO1553" s="14">
        <f>BN1553/MAX(BN$11:BN1553)-1</f>
        <v>-2.2878552440186217E-2</v>
      </c>
      <c r="BQ1553" s="1" t="s">
        <v>105</v>
      </c>
      <c r="BR1553" s="15">
        <v>42828.385416666664</v>
      </c>
      <c r="BS1553" s="16">
        <v>1872352.13</v>
      </c>
      <c r="BT1553" s="14">
        <f>BS1553/MAX(BS$11:BS1553)-1</f>
        <v>-9.1855986916513643E-3</v>
      </c>
      <c r="BV1553" s="1" t="s">
        <v>106</v>
      </c>
      <c r="BW1553" s="15">
        <v>42828.385416666664</v>
      </c>
      <c r="BX1553" s="16">
        <v>1491321.13</v>
      </c>
      <c r="BY1553" s="14">
        <f>BX1553/MAX(BX$11:BX1553)-1</f>
        <v>-0.11053574655667764</v>
      </c>
      <c r="CA1553" s="1" t="s">
        <v>107</v>
      </c>
      <c r="CB1553" s="15">
        <v>42828.385416666664</v>
      </c>
      <c r="CC1553" s="16">
        <v>2009563</v>
      </c>
      <c r="CD1553" s="14">
        <f>CC1553/MAX(CC$11:CC1553)-1</f>
        <v>-3.7326518714209111E-4</v>
      </c>
      <c r="CF1553" s="1" t="s">
        <v>108</v>
      </c>
      <c r="CG1553" s="15">
        <v>42828.385416666664</v>
      </c>
      <c r="CH1553" s="16">
        <v>1924899.13</v>
      </c>
      <c r="CI1553" s="14">
        <f>CH1553/MAX(CH$11:CH1553)-1</f>
        <v>-3.7325681666400268E-4</v>
      </c>
      <c r="CK1553" s="1" t="s">
        <v>109</v>
      </c>
      <c r="CL1553" s="15">
        <v>42828.385416666664</v>
      </c>
      <c r="CM1553" s="16">
        <v>1594958.63</v>
      </c>
      <c r="CN1553" s="14">
        <f>CM1553/MAX(CM$11:CM1553)-1</f>
        <v>-7.9640904785096556E-3</v>
      </c>
      <c r="CP1553" s="1" t="s">
        <v>110</v>
      </c>
      <c r="CQ1553" s="15">
        <v>42828.385416666664</v>
      </c>
      <c r="CR1553" s="16">
        <v>1870244.63</v>
      </c>
      <c r="CS1553" s="14">
        <f>CR1553/MAX(CR$11:CR1553)-1</f>
        <v>-3.7327166033396253E-4</v>
      </c>
      <c r="CU1553" s="1" t="s">
        <v>111</v>
      </c>
      <c r="CV1553" s="15">
        <v>42828.385416666664</v>
      </c>
      <c r="CW1553" s="16">
        <v>1753729.63</v>
      </c>
      <c r="CX1553" s="14">
        <f>CW1553/MAX(CW$11:CW1553)-1</f>
        <v>-3.9704598202838781E-3</v>
      </c>
    </row>
    <row r="1554" spans="4:102">
      <c r="D1554" s="1" t="s">
        <v>92</v>
      </c>
      <c r="E1554" s="15">
        <v>42830.385416666664</v>
      </c>
      <c r="F1554" s="16">
        <v>2732797</v>
      </c>
      <c r="G1554" s="14">
        <f>F1554/MAX(F$11:F1554)-1</f>
        <v>0</v>
      </c>
      <c r="I1554" s="1" t="s">
        <v>93</v>
      </c>
      <c r="J1554" s="15">
        <v>42830.385416666664</v>
      </c>
      <c r="K1554" s="16">
        <v>2659997.5</v>
      </c>
      <c r="L1554" s="14">
        <f>K1554/MAX(K$11:K1554)-1</f>
        <v>-5.007095012457119E-2</v>
      </c>
      <c r="N1554" s="1" t="s">
        <v>94</v>
      </c>
      <c r="O1554" s="15">
        <v>42830.385416666664</v>
      </c>
      <c r="P1554" s="16">
        <v>1950451.63</v>
      </c>
      <c r="Q1554" s="14">
        <f>P1554/MAX(P$11:P1554)-1</f>
        <v>-6.3503579768919072E-2</v>
      </c>
      <c r="S1554" s="1" t="s">
        <v>95</v>
      </c>
      <c r="T1554" s="15">
        <v>42830.385416666664</v>
      </c>
      <c r="U1554" s="16">
        <v>1555436.75</v>
      </c>
      <c r="V1554" s="14">
        <f>U1554/MAX(U$11:U1554)-1</f>
        <v>-9.9036002884777541E-2</v>
      </c>
      <c r="X1554" s="1" t="s">
        <v>96</v>
      </c>
      <c r="Y1554" s="15">
        <v>42830.385416666664</v>
      </c>
      <c r="Z1554" s="16">
        <v>1320700.75</v>
      </c>
      <c r="AA1554" s="14">
        <f>Z1554/MAX(Z$11:Z1554)-1</f>
        <v>-0.1825661139588346</v>
      </c>
      <c r="AC1554" s="1" t="s">
        <v>97</v>
      </c>
      <c r="AD1554" s="15">
        <v>42830.385416666664</v>
      </c>
      <c r="AE1554" s="16">
        <v>2346420.75</v>
      </c>
      <c r="AF1554" s="14">
        <f>AE1554/MAX(AE$11:AE1554)-1</f>
        <v>0</v>
      </c>
      <c r="AH1554" s="1" t="s">
        <v>98</v>
      </c>
      <c r="AI1554" s="15">
        <v>42830.385416666664</v>
      </c>
      <c r="AJ1554" s="16">
        <v>2454736.75</v>
      </c>
      <c r="AK1554" s="14">
        <f>AJ1554/MAX(AJ$11:AJ1554)-1</f>
        <v>-8.581127421550816E-4</v>
      </c>
      <c r="AM1554" s="1" t="s">
        <v>99</v>
      </c>
      <c r="AN1554" s="15">
        <v>42830.385416666664</v>
      </c>
      <c r="AO1554" s="16">
        <v>2021786.88</v>
      </c>
      <c r="AP1554" s="14">
        <f>AO1554/MAX(AO$11:AO1554)-1</f>
        <v>-5.1187998361865716E-3</v>
      </c>
      <c r="AR1554" s="1" t="s">
        <v>100</v>
      </c>
      <c r="AS1554" s="15">
        <v>42830.385416666664</v>
      </c>
      <c r="AT1554" s="16">
        <v>2013347.88</v>
      </c>
      <c r="AU1554" s="14">
        <f>AT1554/MAX(AT$11:AT1554)-1</f>
        <v>-0.10878349272381949</v>
      </c>
      <c r="AW1554" s="1" t="s">
        <v>101</v>
      </c>
      <c r="AX1554" s="15">
        <v>42830.385416666664</v>
      </c>
      <c r="AY1554" s="16">
        <v>1865966.63</v>
      </c>
      <c r="AZ1554" s="14">
        <f>AY1554/MAX(AY$11:AY1554)-1</f>
        <v>-2.1042968519835559E-2</v>
      </c>
      <c r="BB1554" s="1" t="s">
        <v>102</v>
      </c>
      <c r="BC1554" s="15">
        <v>42830.385416666664</v>
      </c>
      <c r="BD1554" s="16">
        <v>2057068.88</v>
      </c>
      <c r="BE1554" s="14">
        <f>BD1554/MAX(BD$11:BD1554)-1</f>
        <v>0</v>
      </c>
      <c r="BG1554" s="1" t="s">
        <v>103</v>
      </c>
      <c r="BH1554" s="15">
        <v>42830.385416666664</v>
      </c>
      <c r="BI1554" s="16">
        <v>2146682.25</v>
      </c>
      <c r="BJ1554" s="14">
        <f>BI1554/MAX(BI$11:BI1554)-1</f>
        <v>0</v>
      </c>
      <c r="BL1554" s="1" t="s">
        <v>104</v>
      </c>
      <c r="BM1554" s="15">
        <v>42830.385416666664</v>
      </c>
      <c r="BN1554" s="16">
        <v>1774929.5</v>
      </c>
      <c r="BO1554" s="14">
        <f>BN1554/MAX(BN$11:BN1554)-1</f>
        <v>-2.4088181330276459E-2</v>
      </c>
      <c r="BQ1554" s="1" t="s">
        <v>105</v>
      </c>
      <c r="BR1554" s="15">
        <v>42830.385416666664</v>
      </c>
      <c r="BS1554" s="16">
        <v>1874673.13</v>
      </c>
      <c r="BT1554" s="14">
        <f>BS1554/MAX(BS$11:BS1554)-1</f>
        <v>-7.9573680674062119E-3</v>
      </c>
      <c r="BV1554" s="1" t="s">
        <v>106</v>
      </c>
      <c r="BW1554" s="15">
        <v>42830.385416666664</v>
      </c>
      <c r="BX1554" s="16">
        <v>1492531.13</v>
      </c>
      <c r="BY1554" s="14">
        <f>BX1554/MAX(BX$11:BX1554)-1</f>
        <v>-0.10981406983325692</v>
      </c>
      <c r="CA1554" s="1" t="s">
        <v>107</v>
      </c>
      <c r="CB1554" s="15">
        <v>42830.385416666664</v>
      </c>
      <c r="CC1554" s="16">
        <v>2011172.63</v>
      </c>
      <c r="CD1554" s="14">
        <f>CC1554/MAX(CC$11:CC1554)-1</f>
        <v>0</v>
      </c>
      <c r="CF1554" s="1" t="s">
        <v>108</v>
      </c>
      <c r="CG1554" s="15">
        <v>42830.385416666664</v>
      </c>
      <c r="CH1554" s="16">
        <v>1926440.88</v>
      </c>
      <c r="CI1554" s="14">
        <f>CH1554/MAX(CH$11:CH1554)-1</f>
        <v>0</v>
      </c>
      <c r="CK1554" s="1" t="s">
        <v>109</v>
      </c>
      <c r="CL1554" s="15">
        <v>42830.385416666664</v>
      </c>
      <c r="CM1554" s="16">
        <v>1596236.25</v>
      </c>
      <c r="CN1554" s="14">
        <f>CM1554/MAX(CM$11:CM1554)-1</f>
        <v>-7.1694335545724464E-3</v>
      </c>
      <c r="CP1554" s="1" t="s">
        <v>110</v>
      </c>
      <c r="CQ1554" s="15">
        <v>42830.385416666664</v>
      </c>
      <c r="CR1554" s="16">
        <v>1871742.63</v>
      </c>
      <c r="CS1554" s="14">
        <f>CR1554/MAX(CR$11:CR1554)-1</f>
        <v>0</v>
      </c>
      <c r="CU1554" s="1" t="s">
        <v>111</v>
      </c>
      <c r="CV1554" s="15">
        <v>42830.385416666664</v>
      </c>
      <c r="CW1554" s="16">
        <v>1755134.38</v>
      </c>
      <c r="CX1554" s="14">
        <f>CW1554/MAX(CW$11:CW1554)-1</f>
        <v>-3.1726330215386955E-3</v>
      </c>
    </row>
    <row r="1555" spans="4:102">
      <c r="D1555" s="1" t="s">
        <v>92</v>
      </c>
      <c r="E1555" s="15">
        <v>42831.385416666664</v>
      </c>
      <c r="F1555" s="16">
        <v>2723258.75</v>
      </c>
      <c r="G1555" s="14">
        <f>F1555/MAX(F$11:F1555)-1</f>
        <v>-3.4902885212476642E-3</v>
      </c>
      <c r="I1555" s="1" t="s">
        <v>93</v>
      </c>
      <c r="J1555" s="15">
        <v>42831.385416666664</v>
      </c>
      <c r="K1555" s="16">
        <v>2651369</v>
      </c>
      <c r="L1555" s="14">
        <f>K1555/MAX(K$11:K1555)-1</f>
        <v>-5.3152330015661331E-2</v>
      </c>
      <c r="N1555" s="1" t="s">
        <v>94</v>
      </c>
      <c r="O1555" s="15">
        <v>42831.385416666664</v>
      </c>
      <c r="P1555" s="16">
        <v>1942899.5</v>
      </c>
      <c r="Q1555" s="14">
        <f>P1555/MAX(P$11:P1555)-1</f>
        <v>-6.7129684923918242E-2</v>
      </c>
      <c r="S1555" s="1" t="s">
        <v>95</v>
      </c>
      <c r="T1555" s="15">
        <v>42831.385416666664</v>
      </c>
      <c r="U1555" s="16">
        <v>1549940.13</v>
      </c>
      <c r="V1555" s="14">
        <f>U1555/MAX(U$11:U1555)-1</f>
        <v>-0.10221983965976922</v>
      </c>
      <c r="X1555" s="1" t="s">
        <v>96</v>
      </c>
      <c r="Y1555" s="15">
        <v>42831.385416666664</v>
      </c>
      <c r="Z1555" s="16">
        <v>1315931.75</v>
      </c>
      <c r="AA1555" s="14">
        <f>Z1555/MAX(Z$11:Z1555)-1</f>
        <v>-0.18551783652167131</v>
      </c>
      <c r="AC1555" s="1" t="s">
        <v>97</v>
      </c>
      <c r="AD1555" s="15">
        <v>42831.385416666664</v>
      </c>
      <c r="AE1555" s="16">
        <v>2347464.25</v>
      </c>
      <c r="AF1555" s="14">
        <f>AE1555/MAX(AE$11:AE1555)-1</f>
        <v>0</v>
      </c>
      <c r="AH1555" s="1" t="s">
        <v>98</v>
      </c>
      <c r="AI1555" s="15">
        <v>42831.385416666664</v>
      </c>
      <c r="AJ1555" s="16">
        <v>2447243.25</v>
      </c>
      <c r="AK1555" s="14">
        <f>AJ1555/MAX(AJ$11:AJ1555)-1</f>
        <v>-3.9081627046069212E-3</v>
      </c>
      <c r="AM1555" s="1" t="s">
        <v>99</v>
      </c>
      <c r="AN1555" s="15">
        <v>42831.385416666664</v>
      </c>
      <c r="AO1555" s="16">
        <v>2012924.63</v>
      </c>
      <c r="AP1555" s="14">
        <f>AO1555/MAX(AO$11:AO1555)-1</f>
        <v>-9.4797371849103529E-3</v>
      </c>
      <c r="AR1555" s="1" t="s">
        <v>100</v>
      </c>
      <c r="AS1555" s="15">
        <v>42831.385416666664</v>
      </c>
      <c r="AT1555" s="16">
        <v>2004482.25</v>
      </c>
      <c r="AU1555" s="14">
        <f>AT1555/MAX(AT$11:AT1555)-1</f>
        <v>-0.11270789937102188</v>
      </c>
      <c r="AW1555" s="1" t="s">
        <v>101</v>
      </c>
      <c r="AX1555" s="15">
        <v>42831.385416666664</v>
      </c>
      <c r="AY1555" s="16">
        <v>1854702.25</v>
      </c>
      <c r="AZ1555" s="14">
        <f>AY1555/MAX(AY$11:AY1555)-1</f>
        <v>-2.6952690499303378E-2</v>
      </c>
      <c r="BB1555" s="1" t="s">
        <v>102</v>
      </c>
      <c r="BC1555" s="15">
        <v>42831.385416666664</v>
      </c>
      <c r="BD1555" s="16">
        <v>2054525</v>
      </c>
      <c r="BE1555" s="14">
        <f>BD1555/MAX(BD$11:BD1555)-1</f>
        <v>-1.2366528047421665E-3</v>
      </c>
      <c r="BG1555" s="1" t="s">
        <v>103</v>
      </c>
      <c r="BH1555" s="15">
        <v>42831.385416666664</v>
      </c>
      <c r="BI1555" s="16">
        <v>2147657.75</v>
      </c>
      <c r="BJ1555" s="14">
        <f>BI1555/MAX(BI$11:BI1555)-1</f>
        <v>0</v>
      </c>
      <c r="BL1555" s="1" t="s">
        <v>104</v>
      </c>
      <c r="BM1555" s="15">
        <v>42831.385416666664</v>
      </c>
      <c r="BN1555" s="16">
        <v>1775694.13</v>
      </c>
      <c r="BO1555" s="14">
        <f>BN1555/MAX(BN$11:BN1555)-1</f>
        <v>-2.3667763812899367E-2</v>
      </c>
      <c r="BQ1555" s="1" t="s">
        <v>105</v>
      </c>
      <c r="BR1555" s="15">
        <v>42831.385416666664</v>
      </c>
      <c r="BS1555" s="16">
        <v>1868906.88</v>
      </c>
      <c r="BT1555" s="14">
        <f>BS1555/MAX(BS$11:BS1555)-1</f>
        <v>-1.1008761792978605E-2</v>
      </c>
      <c r="BV1555" s="1" t="s">
        <v>106</v>
      </c>
      <c r="BW1555" s="15">
        <v>42831.385416666664</v>
      </c>
      <c r="BX1555" s="16">
        <v>1486094.5</v>
      </c>
      <c r="BY1555" s="14">
        <f>BX1555/MAX(BX$11:BX1555)-1</f>
        <v>-0.11365305003843973</v>
      </c>
      <c r="CA1555" s="1" t="s">
        <v>107</v>
      </c>
      <c r="CB1555" s="15">
        <v>42831.385416666664</v>
      </c>
      <c r="CC1555" s="16">
        <v>2008628.5</v>
      </c>
      <c r="CD1555" s="14">
        <f>CC1555/MAX(CC$11:CC1555)-1</f>
        <v>-1.2649983209048754E-3</v>
      </c>
      <c r="CF1555" s="1" t="s">
        <v>108</v>
      </c>
      <c r="CG1555" s="15">
        <v>42831.385416666664</v>
      </c>
      <c r="CH1555" s="16">
        <v>1924004</v>
      </c>
      <c r="CI1555" s="14">
        <f>CH1555/MAX(CH$11:CH1555)-1</f>
        <v>-1.2649648506212197E-3</v>
      </c>
      <c r="CK1555" s="1" t="s">
        <v>109</v>
      </c>
      <c r="CL1555" s="15">
        <v>42831.385416666664</v>
      </c>
      <c r="CM1555" s="16">
        <v>1594217</v>
      </c>
      <c r="CN1555" s="14">
        <f>CM1555/MAX(CM$11:CM1555)-1</f>
        <v>-8.4253711523402108E-3</v>
      </c>
      <c r="CP1555" s="1" t="s">
        <v>110</v>
      </c>
      <c r="CQ1555" s="15">
        <v>42831.385416666664</v>
      </c>
      <c r="CR1555" s="16">
        <v>1870254.5</v>
      </c>
      <c r="CS1555" s="14">
        <f>CR1555/MAX(CR$11:CR1555)-1</f>
        <v>-7.9505054602502234E-4</v>
      </c>
      <c r="CU1555" s="1" t="s">
        <v>111</v>
      </c>
      <c r="CV1555" s="15">
        <v>42831.385416666664</v>
      </c>
      <c r="CW1555" s="16">
        <v>1750343.88</v>
      </c>
      <c r="CX1555" s="14">
        <f>CW1555/MAX(CW$11:CW1555)-1</f>
        <v>-5.893394209927183E-3</v>
      </c>
    </row>
    <row r="1556" spans="4:102">
      <c r="D1556" s="1" t="s">
        <v>92</v>
      </c>
      <c r="E1556" s="15">
        <v>42832.385416666664</v>
      </c>
      <c r="F1556" s="16">
        <v>2726547.25</v>
      </c>
      <c r="G1556" s="14">
        <f>F1556/MAX(F$11:F1556)-1</f>
        <v>-2.2869426452092334E-3</v>
      </c>
      <c r="I1556" s="1" t="s">
        <v>93</v>
      </c>
      <c r="J1556" s="15">
        <v>42832.385416666664</v>
      </c>
      <c r="K1556" s="16">
        <v>2654597.5</v>
      </c>
      <c r="L1556" s="14">
        <f>K1556/MAX(K$11:K1556)-1</f>
        <v>-5.1999379331488571E-2</v>
      </c>
      <c r="N1556" s="1" t="s">
        <v>94</v>
      </c>
      <c r="O1556" s="15">
        <v>42832.385416666664</v>
      </c>
      <c r="P1556" s="16">
        <v>1943238.13</v>
      </c>
      <c r="Q1556" s="14">
        <f>P1556/MAX(P$11:P1556)-1</f>
        <v>-6.6967093974260816E-2</v>
      </c>
      <c r="S1556" s="1" t="s">
        <v>95</v>
      </c>
      <c r="T1556" s="15">
        <v>42832.385416666664</v>
      </c>
      <c r="U1556" s="16">
        <v>1550142.25</v>
      </c>
      <c r="V1556" s="14">
        <f>U1556/MAX(U$11:U1556)-1</f>
        <v>-0.10210276460474232</v>
      </c>
      <c r="X1556" s="1" t="s">
        <v>96</v>
      </c>
      <c r="Y1556" s="15">
        <v>42832.385416666664</v>
      </c>
      <c r="Z1556" s="16">
        <v>1316510.3799999999</v>
      </c>
      <c r="AA1556" s="14">
        <f>Z1556/MAX(Z$11:Z1556)-1</f>
        <v>-0.18515969954818967</v>
      </c>
      <c r="AC1556" s="1" t="s">
        <v>97</v>
      </c>
      <c r="AD1556" s="15">
        <v>42832.385416666664</v>
      </c>
      <c r="AE1556" s="16">
        <v>2356111.25</v>
      </c>
      <c r="AF1556" s="14">
        <f>AE1556/MAX(AE$11:AE1556)-1</f>
        <v>0</v>
      </c>
      <c r="AH1556" s="1" t="s">
        <v>98</v>
      </c>
      <c r="AI1556" s="15">
        <v>42832.385416666664</v>
      </c>
      <c r="AJ1556" s="16">
        <v>2455384.25</v>
      </c>
      <c r="AK1556" s="14">
        <f>AJ1556/MAX(AJ$11:AJ1556)-1</f>
        <v>-5.9456335259244764E-4</v>
      </c>
      <c r="AM1556" s="1" t="s">
        <v>99</v>
      </c>
      <c r="AN1556" s="15">
        <v>42832.385416666664</v>
      </c>
      <c r="AO1556" s="16">
        <v>2015539.25</v>
      </c>
      <c r="AP1556" s="14">
        <f>AO1556/MAX(AO$11:AO1556)-1</f>
        <v>-8.1931345714971737E-3</v>
      </c>
      <c r="AR1556" s="1" t="s">
        <v>100</v>
      </c>
      <c r="AS1556" s="15">
        <v>42832.385416666664</v>
      </c>
      <c r="AT1556" s="16">
        <v>2007086</v>
      </c>
      <c r="AU1556" s="14">
        <f>AT1556/MAX(AT$11:AT1556)-1</f>
        <v>-0.11155533899937842</v>
      </c>
      <c r="AW1556" s="1" t="s">
        <v>101</v>
      </c>
      <c r="AX1556" s="15">
        <v>42832.385416666664</v>
      </c>
      <c r="AY1556" s="16">
        <v>1857024</v>
      </c>
      <c r="AZ1556" s="14">
        <f>AY1556/MAX(AY$11:AY1556)-1</f>
        <v>-2.5734612184666439E-2</v>
      </c>
      <c r="BB1556" s="1" t="s">
        <v>102</v>
      </c>
      <c r="BC1556" s="15">
        <v>42832.385416666664</v>
      </c>
      <c r="BD1556" s="16">
        <v>2049248.5</v>
      </c>
      <c r="BE1556" s="14">
        <f>BD1556/MAX(BD$11:BD1556)-1</f>
        <v>-3.8017103248384476E-3</v>
      </c>
      <c r="BG1556" s="1" t="s">
        <v>103</v>
      </c>
      <c r="BH1556" s="15">
        <v>42832.385416666664</v>
      </c>
      <c r="BI1556" s="16">
        <v>2155572.5</v>
      </c>
      <c r="BJ1556" s="14">
        <f>BI1556/MAX(BI$11:BI1556)-1</f>
        <v>0</v>
      </c>
      <c r="BL1556" s="1" t="s">
        <v>104</v>
      </c>
      <c r="BM1556" s="15">
        <v>42832.385416666664</v>
      </c>
      <c r="BN1556" s="16">
        <v>1782238</v>
      </c>
      <c r="BO1556" s="14">
        <f>BN1556/MAX(BN$11:BN1556)-1</f>
        <v>-2.0069739174265355E-2</v>
      </c>
      <c r="BQ1556" s="1" t="s">
        <v>105</v>
      </c>
      <c r="BR1556" s="15">
        <v>42832.385416666664</v>
      </c>
      <c r="BS1556" s="16">
        <v>1875124.75</v>
      </c>
      <c r="BT1556" s="14">
        <f>BS1556/MAX(BS$11:BS1556)-1</f>
        <v>-7.7183790477931558E-3</v>
      </c>
      <c r="BV1556" s="1" t="s">
        <v>106</v>
      </c>
      <c r="BW1556" s="15">
        <v>42832.385416666664</v>
      </c>
      <c r="BX1556" s="16">
        <v>1488570.13</v>
      </c>
      <c r="BY1556" s="14">
        <f>BX1556/MAX(BX$11:BX1556)-1</f>
        <v>-0.11217651735513245</v>
      </c>
      <c r="CA1556" s="1" t="s">
        <v>107</v>
      </c>
      <c r="CB1556" s="15">
        <v>42832.385416666664</v>
      </c>
      <c r="CC1556" s="16">
        <v>2003351.13</v>
      </c>
      <c r="CD1556" s="14">
        <f>CC1556/MAX(CC$11:CC1556)-1</f>
        <v>-3.8890246830775022E-3</v>
      </c>
      <c r="CF1556" s="1" t="s">
        <v>108</v>
      </c>
      <c r="CG1556" s="15">
        <v>42832.385416666664</v>
      </c>
      <c r="CH1556" s="16">
        <v>1918949</v>
      </c>
      <c r="CI1556" s="14">
        <f>CH1556/MAX(CH$11:CH1556)-1</f>
        <v>-3.8889747813075637E-3</v>
      </c>
      <c r="CK1556" s="1" t="s">
        <v>109</v>
      </c>
      <c r="CL1556" s="15">
        <v>42832.385416666664</v>
      </c>
      <c r="CM1556" s="16">
        <v>1588965.25</v>
      </c>
      <c r="CN1556" s="14">
        <f>CM1556/MAX(CM$11:CM1556)-1</f>
        <v>-1.1691866276310581E-2</v>
      </c>
      <c r="CP1556" s="1" t="s">
        <v>110</v>
      </c>
      <c r="CQ1556" s="15">
        <v>42832.385416666664</v>
      </c>
      <c r="CR1556" s="16">
        <v>1877592.75</v>
      </c>
      <c r="CS1556" s="14">
        <f>CR1556/MAX(CR$11:CR1556)-1</f>
        <v>0</v>
      </c>
      <c r="CU1556" s="1" t="s">
        <v>111</v>
      </c>
      <c r="CV1556" s="15">
        <v>42832.385416666664</v>
      </c>
      <c r="CW1556" s="16">
        <v>1744316.13</v>
      </c>
      <c r="CX1556" s="14">
        <f>CW1556/MAX(CW$11:CW1556)-1</f>
        <v>-9.316850686977407E-3</v>
      </c>
    </row>
    <row r="1557" spans="4:102">
      <c r="D1557" s="1" t="s">
        <v>92</v>
      </c>
      <c r="E1557" s="15">
        <v>42835.385416666664</v>
      </c>
      <c r="F1557" s="16">
        <v>2719301.75</v>
      </c>
      <c r="G1557" s="14">
        <f>F1557/MAX(F$11:F1557)-1</f>
        <v>-4.9382555674644113E-3</v>
      </c>
      <c r="I1557" s="1" t="s">
        <v>93</v>
      </c>
      <c r="J1557" s="15">
        <v>42835.385416666664</v>
      </c>
      <c r="K1557" s="16">
        <v>2652807.25</v>
      </c>
      <c r="L1557" s="14">
        <f>K1557/MAX(K$11:K1557)-1</f>
        <v>-5.2638707181059674E-2</v>
      </c>
      <c r="N1557" s="1" t="s">
        <v>94</v>
      </c>
      <c r="O1557" s="15">
        <v>42835.385416666664</v>
      </c>
      <c r="P1557" s="16">
        <v>1940308.38</v>
      </c>
      <c r="Q1557" s="14">
        <f>P1557/MAX(P$11:P1557)-1</f>
        <v>-6.8373794014892852E-2</v>
      </c>
      <c r="S1557" s="1" t="s">
        <v>95</v>
      </c>
      <c r="T1557" s="15">
        <v>42835.385416666664</v>
      </c>
      <c r="U1557" s="16">
        <v>1547837.38</v>
      </c>
      <c r="V1557" s="14">
        <f>U1557/MAX(U$11:U1557)-1</f>
        <v>-0.10343782685528458</v>
      </c>
      <c r="X1557" s="1" t="s">
        <v>96</v>
      </c>
      <c r="Y1557" s="15">
        <v>42835.385416666664</v>
      </c>
      <c r="Z1557" s="16">
        <v>1312127.1299999999</v>
      </c>
      <c r="AA1557" s="14">
        <f>Z1557/MAX(Z$11:Z1557)-1</f>
        <v>-0.18787266619183696</v>
      </c>
      <c r="AC1557" s="1" t="s">
        <v>97</v>
      </c>
      <c r="AD1557" s="15">
        <v>42835.385416666664</v>
      </c>
      <c r="AE1557" s="16">
        <v>2348183.75</v>
      </c>
      <c r="AF1557" s="14">
        <f>AE1557/MAX(AE$11:AE1557)-1</f>
        <v>-3.3646543642622539E-3</v>
      </c>
      <c r="AH1557" s="1" t="s">
        <v>98</v>
      </c>
      <c r="AI1557" s="15">
        <v>42835.385416666664</v>
      </c>
      <c r="AJ1557" s="16">
        <v>2446694</v>
      </c>
      <c r="AK1557" s="14">
        <f>AJ1557/MAX(AJ$11:AJ1557)-1</f>
        <v>-4.1317217813903184E-3</v>
      </c>
      <c r="AM1557" s="1" t="s">
        <v>99</v>
      </c>
      <c r="AN1557" s="15">
        <v>42835.385416666664</v>
      </c>
      <c r="AO1557" s="16">
        <v>2008217.63</v>
      </c>
      <c r="AP1557" s="14">
        <f>AO1557/MAX(AO$11:AO1557)-1</f>
        <v>-1.1795958471879531E-2</v>
      </c>
      <c r="AR1557" s="1" t="s">
        <v>100</v>
      </c>
      <c r="AS1557" s="15">
        <v>42835.385416666664</v>
      </c>
      <c r="AT1557" s="16">
        <v>2004451.5</v>
      </c>
      <c r="AU1557" s="14">
        <f>AT1557/MAX(AT$11:AT1557)-1</f>
        <v>-0.11272151098174799</v>
      </c>
      <c r="AW1557" s="1" t="s">
        <v>101</v>
      </c>
      <c r="AX1557" s="15">
        <v>42835.385416666664</v>
      </c>
      <c r="AY1557" s="16">
        <v>1854594.88</v>
      </c>
      <c r="AZ1557" s="14">
        <f>AY1557/MAX(AY$11:AY1557)-1</f>
        <v>-2.7009020883127066E-2</v>
      </c>
      <c r="BB1557" s="1" t="s">
        <v>102</v>
      </c>
      <c r="BC1557" s="15">
        <v>42835.385416666664</v>
      </c>
      <c r="BD1557" s="16">
        <v>2050990.25</v>
      </c>
      <c r="BE1557" s="14">
        <f>BD1557/MAX(BD$11:BD1557)-1</f>
        <v>-2.9549958482673055E-3</v>
      </c>
      <c r="BG1557" s="1" t="s">
        <v>103</v>
      </c>
      <c r="BH1557" s="15">
        <v>42835.385416666664</v>
      </c>
      <c r="BI1557" s="16">
        <v>2148316.5</v>
      </c>
      <c r="BJ1557" s="14">
        <f>BI1557/MAX(BI$11:BI1557)-1</f>
        <v>-3.3661591062235097E-3</v>
      </c>
      <c r="BL1557" s="1" t="s">
        <v>104</v>
      </c>
      <c r="BM1557" s="15">
        <v>42835.385416666664</v>
      </c>
      <c r="BN1557" s="16">
        <v>1776738.5</v>
      </c>
      <c r="BO1557" s="14">
        <f>BN1557/MAX(BN$11:BN1557)-1</f>
        <v>-2.3093536483834054E-2</v>
      </c>
      <c r="BQ1557" s="1" t="s">
        <v>105</v>
      </c>
      <c r="BR1557" s="15">
        <v>42835.385416666664</v>
      </c>
      <c r="BS1557" s="16">
        <v>1868487.38</v>
      </c>
      <c r="BT1557" s="14">
        <f>BS1557/MAX(BS$11:BS1557)-1</f>
        <v>-1.1230753497791568E-2</v>
      </c>
      <c r="BV1557" s="1" t="s">
        <v>106</v>
      </c>
      <c r="BW1557" s="15">
        <v>42835.385416666664</v>
      </c>
      <c r="BX1557" s="16">
        <v>1482992.75</v>
      </c>
      <c r="BY1557" s="14">
        <f>BX1557/MAX(BX$11:BX1557)-1</f>
        <v>-0.11550301762262982</v>
      </c>
      <c r="CA1557" s="1" t="s">
        <v>107</v>
      </c>
      <c r="CB1557" s="15">
        <v>42835.385416666664</v>
      </c>
      <c r="CC1557" s="16">
        <v>2005093.13</v>
      </c>
      <c r="CD1557" s="14">
        <f>CC1557/MAX(CC$11:CC1557)-1</f>
        <v>-3.0228633332186616E-3</v>
      </c>
      <c r="CF1557" s="1" t="s">
        <v>108</v>
      </c>
      <c r="CG1557" s="15">
        <v>42835.385416666664</v>
      </c>
      <c r="CH1557" s="16">
        <v>1920617.63</v>
      </c>
      <c r="CI1557" s="14">
        <f>CH1557/MAX(CH$11:CH1557)-1</f>
        <v>-3.0228023400333814E-3</v>
      </c>
      <c r="CK1557" s="1" t="s">
        <v>109</v>
      </c>
      <c r="CL1557" s="15">
        <v>42835.385416666664</v>
      </c>
      <c r="CM1557" s="16">
        <v>1584479.5</v>
      </c>
      <c r="CN1557" s="14">
        <f>CM1557/MAX(CM$11:CM1557)-1</f>
        <v>-1.4481923019748599E-2</v>
      </c>
      <c r="CP1557" s="1" t="s">
        <v>110</v>
      </c>
      <c r="CQ1557" s="15">
        <v>42835.385416666664</v>
      </c>
      <c r="CR1557" s="16">
        <v>1870385.38</v>
      </c>
      <c r="CS1557" s="14">
        <f>CR1557/MAX(CR$11:CR1557)-1</f>
        <v>-3.8386226193087847E-3</v>
      </c>
      <c r="CU1557" s="1" t="s">
        <v>111</v>
      </c>
      <c r="CV1557" s="15">
        <v>42835.385416666664</v>
      </c>
      <c r="CW1557" s="16">
        <v>1739391.25</v>
      </c>
      <c r="CX1557" s="14">
        <f>CW1557/MAX(CW$11:CW1557)-1</f>
        <v>-1.2113932904171953E-2</v>
      </c>
    </row>
    <row r="1558" spans="4:102">
      <c r="D1558" s="1" t="s">
        <v>92</v>
      </c>
      <c r="E1558" s="15">
        <v>42836.385416666664</v>
      </c>
      <c r="F1558" s="16">
        <v>2731563</v>
      </c>
      <c r="G1558" s="14">
        <f>F1558/MAX(F$11:F1558)-1</f>
        <v>-4.5155201795088473E-4</v>
      </c>
      <c r="I1558" s="1" t="s">
        <v>93</v>
      </c>
      <c r="J1558" s="15">
        <v>42836.385416666664</v>
      </c>
      <c r="K1558" s="16">
        <v>2665994.5</v>
      </c>
      <c r="L1558" s="14">
        <f>K1558/MAX(K$11:K1558)-1</f>
        <v>-4.7929322355333426E-2</v>
      </c>
      <c r="N1558" s="1" t="s">
        <v>94</v>
      </c>
      <c r="O1558" s="15">
        <v>42836.385416666664</v>
      </c>
      <c r="P1558" s="16">
        <v>1950025.38</v>
      </c>
      <c r="Q1558" s="14">
        <f>P1558/MAX(P$11:P1558)-1</f>
        <v>-6.3708240880727018E-2</v>
      </c>
      <c r="S1558" s="1" t="s">
        <v>95</v>
      </c>
      <c r="T1558" s="15">
        <v>42836.385416666664</v>
      </c>
      <c r="U1558" s="16">
        <v>1555434.88</v>
      </c>
      <c r="V1558" s="14">
        <f>U1558/MAX(U$11:U1558)-1</f>
        <v>-9.9037086054938328E-2</v>
      </c>
      <c r="X1558" s="1" t="s">
        <v>96</v>
      </c>
      <c r="Y1558" s="15">
        <v>42836.385416666664</v>
      </c>
      <c r="Z1558" s="16">
        <v>1316145.6299999999</v>
      </c>
      <c r="AA1558" s="14">
        <f>Z1558/MAX(Z$11:Z1558)-1</f>
        <v>-0.18538545773749449</v>
      </c>
      <c r="AC1558" s="1" t="s">
        <v>97</v>
      </c>
      <c r="AD1558" s="15">
        <v>42836.385416666664</v>
      </c>
      <c r="AE1558" s="16">
        <v>2354809.25</v>
      </c>
      <c r="AF1558" s="14">
        <f>AE1558/MAX(AE$11:AE1558)-1</f>
        <v>-5.5260548499147522E-4</v>
      </c>
      <c r="AH1558" s="1" t="s">
        <v>98</v>
      </c>
      <c r="AI1558" s="15">
        <v>42836.385416666664</v>
      </c>
      <c r="AJ1558" s="16">
        <v>2457219.25</v>
      </c>
      <c r="AK1558" s="14">
        <f>AJ1558/MAX(AJ$11:AJ1558)-1</f>
        <v>0</v>
      </c>
      <c r="AM1558" s="1" t="s">
        <v>99</v>
      </c>
      <c r="AN1558" s="15">
        <v>42836.385416666664</v>
      </c>
      <c r="AO1558" s="16">
        <v>2016857</v>
      </c>
      <c r="AP1558" s="14">
        <f>AO1558/MAX(AO$11:AO1558)-1</f>
        <v>-7.5446959479782416E-3</v>
      </c>
      <c r="AR1558" s="1" t="s">
        <v>100</v>
      </c>
      <c r="AS1558" s="15">
        <v>42836.385416666664</v>
      </c>
      <c r="AT1558" s="16">
        <v>2013985.5</v>
      </c>
      <c r="AU1558" s="14">
        <f>AT1558/MAX(AT$11:AT1558)-1</f>
        <v>-0.1085012476756515</v>
      </c>
      <c r="AW1558" s="1" t="s">
        <v>101</v>
      </c>
      <c r="AX1558" s="15">
        <v>42836.385416666664</v>
      </c>
      <c r="AY1558" s="16">
        <v>1863416</v>
      </c>
      <c r="AZ1558" s="14">
        <f>AY1558/MAX(AY$11:AY1558)-1</f>
        <v>-2.2381125983671923E-2</v>
      </c>
      <c r="BB1558" s="1" t="s">
        <v>102</v>
      </c>
      <c r="BC1558" s="15">
        <v>42836.385416666664</v>
      </c>
      <c r="BD1558" s="16">
        <v>2057622.38</v>
      </c>
      <c r="BE1558" s="14">
        <f>BD1558/MAX(BD$11:BD1558)-1</f>
        <v>0</v>
      </c>
      <c r="BG1558" s="1" t="s">
        <v>103</v>
      </c>
      <c r="BH1558" s="15">
        <v>42836.385416666664</v>
      </c>
      <c r="BI1558" s="16">
        <v>2153373</v>
      </c>
      <c r="BJ1558" s="14">
        <f>BI1558/MAX(BI$11:BI1558)-1</f>
        <v>-1.0203785769209439E-3</v>
      </c>
      <c r="BL1558" s="1" t="s">
        <v>104</v>
      </c>
      <c r="BM1558" s="15">
        <v>42836.385416666664</v>
      </c>
      <c r="BN1558" s="16">
        <v>1784656.75</v>
      </c>
      <c r="BO1558" s="14">
        <f>BN1558/MAX(BN$11:BN1558)-1</f>
        <v>-1.8739834684308176E-2</v>
      </c>
      <c r="BQ1558" s="1" t="s">
        <v>105</v>
      </c>
      <c r="BR1558" s="15">
        <v>42836.385416666664</v>
      </c>
      <c r="BS1558" s="16">
        <v>1876525.25</v>
      </c>
      <c r="BT1558" s="14">
        <f>BS1558/MAX(BS$11:BS1558)-1</f>
        <v>-6.9772601381613564E-3</v>
      </c>
      <c r="BV1558" s="1" t="s">
        <v>106</v>
      </c>
      <c r="BW1558" s="15">
        <v>42836.385416666664</v>
      </c>
      <c r="BX1558" s="16">
        <v>1489372.63</v>
      </c>
      <c r="BY1558" s="14">
        <f>BX1558/MAX(BX$11:BX1558)-1</f>
        <v>-0.11169788465220254</v>
      </c>
      <c r="CA1558" s="1" t="s">
        <v>107</v>
      </c>
      <c r="CB1558" s="15">
        <v>42836.385416666664</v>
      </c>
      <c r="CC1558" s="16">
        <v>2011726.25</v>
      </c>
      <c r="CD1558" s="14">
        <f>CC1558/MAX(CC$11:CC1558)-1</f>
        <v>0</v>
      </c>
      <c r="CF1558" s="1" t="s">
        <v>108</v>
      </c>
      <c r="CG1558" s="15">
        <v>42836.385416666664</v>
      </c>
      <c r="CH1558" s="16">
        <v>1926971.25</v>
      </c>
      <c r="CI1558" s="14">
        <f>CH1558/MAX(CH$11:CH1558)-1</f>
        <v>0</v>
      </c>
      <c r="CK1558" s="1" t="s">
        <v>109</v>
      </c>
      <c r="CL1558" s="15">
        <v>42836.385416666664</v>
      </c>
      <c r="CM1558" s="16">
        <v>1585492.63</v>
      </c>
      <c r="CN1558" s="14">
        <f>CM1558/MAX(CM$11:CM1558)-1</f>
        <v>-1.3851774173183506E-2</v>
      </c>
      <c r="CP1558" s="1" t="s">
        <v>110</v>
      </c>
      <c r="CQ1558" s="15">
        <v>42836.385416666664</v>
      </c>
      <c r="CR1558" s="16">
        <v>1875246.5</v>
      </c>
      <c r="CS1558" s="14">
        <f>CR1558/MAX(CR$11:CR1558)-1</f>
        <v>-1.2496053790151951E-3</v>
      </c>
      <c r="CU1558" s="1" t="s">
        <v>111</v>
      </c>
      <c r="CV1558" s="15">
        <v>42836.385416666664</v>
      </c>
      <c r="CW1558" s="16">
        <v>1743956</v>
      </c>
      <c r="CX1558" s="14">
        <f>CW1558/MAX(CW$11:CW1558)-1</f>
        <v>-9.5213862734033761E-3</v>
      </c>
    </row>
    <row r="1559" spans="4:102">
      <c r="D1559" s="1" t="s">
        <v>92</v>
      </c>
      <c r="E1559" s="15">
        <v>42837.385416666664</v>
      </c>
      <c r="F1559" s="16">
        <v>2710730</v>
      </c>
      <c r="G1559" s="14">
        <f>F1559/MAX(F$11:F1559)-1</f>
        <v>-8.074877131378555E-3</v>
      </c>
      <c r="I1559" s="1" t="s">
        <v>93</v>
      </c>
      <c r="J1559" s="15">
        <v>42837.385416666664</v>
      </c>
      <c r="K1559" s="16">
        <v>2651493.5</v>
      </c>
      <c r="L1559" s="14">
        <f>K1559/MAX(K$11:K1559)-1</f>
        <v>-5.3107869008946262E-2</v>
      </c>
      <c r="N1559" s="1" t="s">
        <v>94</v>
      </c>
      <c r="O1559" s="15">
        <v>42837.385416666664</v>
      </c>
      <c r="P1559" s="16">
        <v>1945712.25</v>
      </c>
      <c r="Q1559" s="14">
        <f>P1559/MAX(P$11:P1559)-1</f>
        <v>-6.5779161657670948E-2</v>
      </c>
      <c r="S1559" s="1" t="s">
        <v>95</v>
      </c>
      <c r="T1559" s="15">
        <v>42837.385416666664</v>
      </c>
      <c r="U1559" s="16">
        <v>1556707.5</v>
      </c>
      <c r="V1559" s="14">
        <f>U1559/MAX(U$11:U1559)-1</f>
        <v>-9.8299939525509306E-2</v>
      </c>
      <c r="X1559" s="1" t="s">
        <v>96</v>
      </c>
      <c r="Y1559" s="15">
        <v>42837.385416666664</v>
      </c>
      <c r="Z1559" s="16">
        <v>1316950.6299999999</v>
      </c>
      <c r="AA1559" s="14">
        <f>Z1559/MAX(Z$11:Z1559)-1</f>
        <v>-0.18488721142525222</v>
      </c>
      <c r="AC1559" s="1" t="s">
        <v>97</v>
      </c>
      <c r="AD1559" s="15">
        <v>42837.385416666664</v>
      </c>
      <c r="AE1559" s="16">
        <v>2351848.25</v>
      </c>
      <c r="AF1559" s="14">
        <f>AE1559/MAX(AE$11:AE1559)-1</f>
        <v>-1.8093373137622049E-3</v>
      </c>
      <c r="AH1559" s="1" t="s">
        <v>98</v>
      </c>
      <c r="AI1559" s="15">
        <v>42837.385416666664</v>
      </c>
      <c r="AJ1559" s="16">
        <v>2454253.75</v>
      </c>
      <c r="AK1559" s="14">
        <f>AJ1559/MAX(AJ$11:AJ1559)-1</f>
        <v>-1.206852013714288E-3</v>
      </c>
      <c r="AM1559" s="1" t="s">
        <v>99</v>
      </c>
      <c r="AN1559" s="15">
        <v>42837.385416666664</v>
      </c>
      <c r="AO1559" s="16">
        <v>2004475.88</v>
      </c>
      <c r="AP1559" s="14">
        <f>AO1559/MAX(AO$11:AO1559)-1</f>
        <v>-1.3637199389771482E-2</v>
      </c>
      <c r="AR1559" s="1" t="s">
        <v>100</v>
      </c>
      <c r="AS1559" s="15">
        <v>42837.385416666664</v>
      </c>
      <c r="AT1559" s="16">
        <v>2000381.88</v>
      </c>
      <c r="AU1559" s="14">
        <f>AT1559/MAX(AT$11:AT1559)-1</f>
        <v>-0.11452294458314893</v>
      </c>
      <c r="AW1559" s="1" t="s">
        <v>101</v>
      </c>
      <c r="AX1559" s="15">
        <v>42837.385416666664</v>
      </c>
      <c r="AY1559" s="16">
        <v>1853367.88</v>
      </c>
      <c r="AZ1559" s="14">
        <f>AY1559/MAX(AY$11:AY1559)-1</f>
        <v>-2.7652751729281611E-2</v>
      </c>
      <c r="BB1559" s="1" t="s">
        <v>102</v>
      </c>
      <c r="BC1559" s="15">
        <v>42837.385416666664</v>
      </c>
      <c r="BD1559" s="16">
        <v>2055753.75</v>
      </c>
      <c r="BE1559" s="14">
        <f>BD1559/MAX(BD$11:BD1559)-1</f>
        <v>-9.0815011450251504E-4</v>
      </c>
      <c r="BG1559" s="1" t="s">
        <v>103</v>
      </c>
      <c r="BH1559" s="15">
        <v>42837.385416666664</v>
      </c>
      <c r="BI1559" s="16">
        <v>2150718.5</v>
      </c>
      <c r="BJ1559" s="14">
        <f>BI1559/MAX(BI$11:BI1559)-1</f>
        <v>-2.2518379687994639E-3</v>
      </c>
      <c r="BL1559" s="1" t="s">
        <v>104</v>
      </c>
      <c r="BM1559" s="15">
        <v>42837.385416666664</v>
      </c>
      <c r="BN1559" s="16">
        <v>1782425.63</v>
      </c>
      <c r="BO1559" s="14">
        <f>BN1559/MAX(BN$11:BN1559)-1</f>
        <v>-1.9966574324880138E-2</v>
      </c>
      <c r="BQ1559" s="1" t="s">
        <v>105</v>
      </c>
      <c r="BR1559" s="15">
        <v>42837.385416666664</v>
      </c>
      <c r="BS1559" s="16">
        <v>1874260.5</v>
      </c>
      <c r="BT1559" s="14">
        <f>BS1559/MAX(BS$11:BS1559)-1</f>
        <v>-8.1757242942402941E-3</v>
      </c>
      <c r="BV1559" s="1" t="s">
        <v>106</v>
      </c>
      <c r="BW1559" s="15">
        <v>42837.385416666664</v>
      </c>
      <c r="BX1559" s="16">
        <v>1478494.13</v>
      </c>
      <c r="BY1559" s="14">
        <f>BX1559/MAX(BX$11:BX1559)-1</f>
        <v>-0.11818611625198094</v>
      </c>
      <c r="CA1559" s="1" t="s">
        <v>107</v>
      </c>
      <c r="CB1559" s="15">
        <v>42837.385416666664</v>
      </c>
      <c r="CC1559" s="16">
        <v>2009857.38</v>
      </c>
      <c r="CD1559" s="14">
        <f>CC1559/MAX(CC$11:CC1559)-1</f>
        <v>-9.2898822590803398E-4</v>
      </c>
      <c r="CF1559" s="1" t="s">
        <v>108</v>
      </c>
      <c r="CG1559" s="15">
        <v>42837.385416666664</v>
      </c>
      <c r="CH1559" s="16">
        <v>1925181.13</v>
      </c>
      <c r="CI1559" s="14">
        <f>CH1559/MAX(CH$11:CH1559)-1</f>
        <v>-9.2898116668849173E-4</v>
      </c>
      <c r="CK1559" s="1" t="s">
        <v>109</v>
      </c>
      <c r="CL1559" s="15">
        <v>42837.385416666664</v>
      </c>
      <c r="CM1559" s="16">
        <v>1583743.25</v>
      </c>
      <c r="CN1559" s="14">
        <f>CM1559/MAX(CM$11:CM1559)-1</f>
        <v>-1.4939857429235537E-2</v>
      </c>
      <c r="CP1559" s="1" t="s">
        <v>110</v>
      </c>
      <c r="CQ1559" s="15">
        <v>42837.385416666664</v>
      </c>
      <c r="CR1559" s="16">
        <v>1872935.63</v>
      </c>
      <c r="CS1559" s="14">
        <f>CR1559/MAX(CR$11:CR1559)-1</f>
        <v>-2.4803674811804122E-3</v>
      </c>
      <c r="CU1559" s="1" t="s">
        <v>111</v>
      </c>
      <c r="CV1559" s="15">
        <v>42837.385416666664</v>
      </c>
      <c r="CW1559" s="16">
        <v>1741807</v>
      </c>
      <c r="CX1559" s="14">
        <f>CW1559/MAX(CW$11:CW1559)-1</f>
        <v>-1.0741909349042067E-2</v>
      </c>
    </row>
    <row r="1560" spans="4:102">
      <c r="D1560" s="1" t="s">
        <v>92</v>
      </c>
      <c r="E1560" s="15">
        <v>42838.385416666664</v>
      </c>
      <c r="F1560" s="16">
        <v>2707478.25</v>
      </c>
      <c r="G1560" s="14">
        <f>F1560/MAX(F$11:F1560)-1</f>
        <v>-9.2647752467527322E-3</v>
      </c>
      <c r="I1560" s="1" t="s">
        <v>93</v>
      </c>
      <c r="J1560" s="15">
        <v>42838.385416666664</v>
      </c>
      <c r="K1560" s="16">
        <v>2638176.75</v>
      </c>
      <c r="L1560" s="14">
        <f>K1560/MAX(K$11:K1560)-1</f>
        <v>-5.786350042398658E-2</v>
      </c>
      <c r="N1560" s="1" t="s">
        <v>94</v>
      </c>
      <c r="O1560" s="15">
        <v>42838.385416666664</v>
      </c>
      <c r="P1560" s="16">
        <v>1938785.88</v>
      </c>
      <c r="Q1560" s="14">
        <f>P1560/MAX(P$11:P1560)-1</f>
        <v>-6.9104812296951978E-2</v>
      </c>
      <c r="S1560" s="1" t="s">
        <v>95</v>
      </c>
      <c r="T1560" s="15">
        <v>42838.385416666664</v>
      </c>
      <c r="U1560" s="16">
        <v>1549185.5</v>
      </c>
      <c r="V1560" s="14">
        <f>U1560/MAX(U$11:U1560)-1</f>
        <v>-0.10265694805465764</v>
      </c>
      <c r="X1560" s="1" t="s">
        <v>96</v>
      </c>
      <c r="Y1560" s="15">
        <v>42838.385416666664</v>
      </c>
      <c r="Z1560" s="16">
        <v>1313038.1299999999</v>
      </c>
      <c r="AA1560" s="14">
        <f>Z1560/MAX(Z$11:Z1560)-1</f>
        <v>-0.18730881229065344</v>
      </c>
      <c r="AC1560" s="1" t="s">
        <v>97</v>
      </c>
      <c r="AD1560" s="15">
        <v>42838.385416666664</v>
      </c>
      <c r="AE1560" s="16">
        <v>2351751.75</v>
      </c>
      <c r="AF1560" s="14">
        <f>AE1560/MAX(AE$11:AE1560)-1</f>
        <v>-1.8502946327343395E-3</v>
      </c>
      <c r="AH1560" s="1" t="s">
        <v>98</v>
      </c>
      <c r="AI1560" s="15">
        <v>42838.385416666664</v>
      </c>
      <c r="AJ1560" s="16">
        <v>2450970.75</v>
      </c>
      <c r="AK1560" s="14">
        <f>AJ1560/MAX(AJ$11:AJ1560)-1</f>
        <v>-2.542915126519496E-3</v>
      </c>
      <c r="AM1560" s="1" t="s">
        <v>99</v>
      </c>
      <c r="AN1560" s="15">
        <v>42838.385416666664</v>
      </c>
      <c r="AO1560" s="16">
        <v>2002071</v>
      </c>
      <c r="AP1560" s="14">
        <f>AO1560/MAX(AO$11:AO1560)-1</f>
        <v>-1.482059311159134E-2</v>
      </c>
      <c r="AR1560" s="1" t="s">
        <v>100</v>
      </c>
      <c r="AS1560" s="15">
        <v>42838.385416666664</v>
      </c>
      <c r="AT1560" s="16">
        <v>1990717.25</v>
      </c>
      <c r="AU1560" s="14">
        <f>AT1560/MAX(AT$11:AT1560)-1</f>
        <v>-0.11880103178222579</v>
      </c>
      <c r="AW1560" s="1" t="s">
        <v>101</v>
      </c>
      <c r="AX1560" s="15">
        <v>42838.385416666664</v>
      </c>
      <c r="AY1560" s="16">
        <v>1847311.13</v>
      </c>
      <c r="AZ1560" s="14">
        <f>AY1560/MAX(AY$11:AY1560)-1</f>
        <v>-3.0830353035269376E-2</v>
      </c>
      <c r="BB1560" s="1" t="s">
        <v>102</v>
      </c>
      <c r="BC1560" s="15">
        <v>42838.385416666664</v>
      </c>
      <c r="BD1560" s="16">
        <v>2056080.5</v>
      </c>
      <c r="BE1560" s="14">
        <f>BD1560/MAX(BD$11:BD1560)-1</f>
        <v>-7.4935032539835689E-4</v>
      </c>
      <c r="BG1560" s="1" t="s">
        <v>103</v>
      </c>
      <c r="BH1560" s="15">
        <v>42838.385416666664</v>
      </c>
      <c r="BI1560" s="16">
        <v>2150632</v>
      </c>
      <c r="BJ1560" s="14">
        <f>BI1560/MAX(BI$11:BI1560)-1</f>
        <v>-2.2919665193353866E-3</v>
      </c>
      <c r="BL1560" s="1" t="s">
        <v>104</v>
      </c>
      <c r="BM1560" s="15">
        <v>42838.385416666664</v>
      </c>
      <c r="BN1560" s="16">
        <v>1782815.75</v>
      </c>
      <c r="BO1560" s="14">
        <f>BN1560/MAX(BN$11:BN1560)-1</f>
        <v>-1.9752074132788233E-2</v>
      </c>
      <c r="BQ1560" s="1" t="s">
        <v>105</v>
      </c>
      <c r="BR1560" s="15">
        <v>42838.385416666664</v>
      </c>
      <c r="BS1560" s="16">
        <v>1873609.25</v>
      </c>
      <c r="BT1560" s="14">
        <f>BS1560/MAX(BS$11:BS1560)-1</f>
        <v>-8.5203538478980656E-3</v>
      </c>
      <c r="BV1560" s="1" t="s">
        <v>106</v>
      </c>
      <c r="BW1560" s="15">
        <v>42838.385416666664</v>
      </c>
      <c r="BX1560" s="16">
        <v>1476084.63</v>
      </c>
      <c r="BY1560" s="14">
        <f>BX1560/MAX(BX$11:BX1560)-1</f>
        <v>-0.11962320721485875</v>
      </c>
      <c r="CA1560" s="1" t="s">
        <v>107</v>
      </c>
      <c r="CB1560" s="15">
        <v>42838.385416666664</v>
      </c>
      <c r="CC1560" s="16">
        <v>2010184.13</v>
      </c>
      <c r="CD1560" s="14">
        <f>CC1560/MAX(CC$11:CC1560)-1</f>
        <v>-7.6656553047416143E-4</v>
      </c>
      <c r="CF1560" s="1" t="s">
        <v>108</v>
      </c>
      <c r="CG1560" s="15">
        <v>42838.385416666664</v>
      </c>
      <c r="CH1560" s="16">
        <v>1925494.13</v>
      </c>
      <c r="CI1560" s="14">
        <f>CH1560/MAX(CH$11:CH1560)-1</f>
        <v>-7.6655009772463867E-4</v>
      </c>
      <c r="CK1560" s="1" t="s">
        <v>109</v>
      </c>
      <c r="CL1560" s="15">
        <v>42838.385416666664</v>
      </c>
      <c r="CM1560" s="16">
        <v>1583686.25</v>
      </c>
      <c r="CN1560" s="14">
        <f>CM1560/MAX(CM$11:CM1560)-1</f>
        <v>-1.4975310415776488E-2</v>
      </c>
      <c r="CP1560" s="1" t="s">
        <v>110</v>
      </c>
      <c r="CQ1560" s="15">
        <v>42838.385416666664</v>
      </c>
      <c r="CR1560" s="16">
        <v>1872860.38</v>
      </c>
      <c r="CS1560" s="14">
        <f>CR1560/MAX(CR$11:CR1560)-1</f>
        <v>-2.5204453947748062E-3</v>
      </c>
      <c r="CU1560" s="1" t="s">
        <v>111</v>
      </c>
      <c r="CV1560" s="15">
        <v>42838.385416666664</v>
      </c>
      <c r="CW1560" s="16">
        <v>1741737</v>
      </c>
      <c r="CX1560" s="14">
        <f>CW1560/MAX(CW$11:CW1560)-1</f>
        <v>-1.0781665801017248E-2</v>
      </c>
    </row>
    <row r="1561" spans="4:102">
      <c r="D1561" s="1" t="s">
        <v>92</v>
      </c>
      <c r="E1561" s="15">
        <v>42842.385416666664</v>
      </c>
      <c r="F1561" s="16">
        <v>2706925.25</v>
      </c>
      <c r="G1561" s="14">
        <f>F1561/MAX(F$11:F1561)-1</f>
        <v>-9.4671320262720293E-3</v>
      </c>
      <c r="I1561" s="1" t="s">
        <v>93</v>
      </c>
      <c r="J1561" s="15">
        <v>42842.385416666664</v>
      </c>
      <c r="K1561" s="16">
        <v>2631845.5</v>
      </c>
      <c r="L1561" s="14">
        <f>K1561/MAX(K$11:K1561)-1</f>
        <v>-6.0124494389967365E-2</v>
      </c>
      <c r="N1561" s="1" t="s">
        <v>94</v>
      </c>
      <c r="O1561" s="15">
        <v>42842.385416666664</v>
      </c>
      <c r="P1561" s="16">
        <v>1930238.13</v>
      </c>
      <c r="Q1561" s="14">
        <f>P1561/MAX(P$11:P1561)-1</f>
        <v>-7.3208957794797636E-2</v>
      </c>
      <c r="S1561" s="1" t="s">
        <v>95</v>
      </c>
      <c r="T1561" s="15">
        <v>42842.385416666664</v>
      </c>
      <c r="U1561" s="16">
        <v>1541748</v>
      </c>
      <c r="V1561" s="14">
        <f>U1561/MAX(U$11:U1561)-1</f>
        <v>-0.106965011194187</v>
      </c>
      <c r="X1561" s="1" t="s">
        <v>96</v>
      </c>
      <c r="Y1561" s="15">
        <v>42842.385416666664</v>
      </c>
      <c r="Z1561" s="16">
        <v>1307043.3799999999</v>
      </c>
      <c r="AA1561" s="14">
        <f>Z1561/MAX(Z$11:Z1561)-1</f>
        <v>-0.19101919996806282</v>
      </c>
      <c r="AC1561" s="1" t="s">
        <v>97</v>
      </c>
      <c r="AD1561" s="15">
        <v>42842.385416666664</v>
      </c>
      <c r="AE1561" s="16">
        <v>2341280.25</v>
      </c>
      <c r="AF1561" s="14">
        <f>AE1561/MAX(AE$11:AE1561)-1</f>
        <v>-6.2946942764269265E-3</v>
      </c>
      <c r="AH1561" s="1" t="s">
        <v>98</v>
      </c>
      <c r="AI1561" s="15">
        <v>42842.385416666664</v>
      </c>
      <c r="AJ1561" s="16">
        <v>2450478.25</v>
      </c>
      <c r="AK1561" s="14">
        <f>AJ1561/MAX(AJ$11:AJ1561)-1</f>
        <v>-2.7433449416449651E-3</v>
      </c>
      <c r="AM1561" s="1" t="s">
        <v>99</v>
      </c>
      <c r="AN1561" s="15">
        <v>42842.385416666664</v>
      </c>
      <c r="AO1561" s="16">
        <v>2001662</v>
      </c>
      <c r="AP1561" s="14">
        <f>AO1561/MAX(AO$11:AO1561)-1</f>
        <v>-1.5021853894759074E-2</v>
      </c>
      <c r="AR1561" s="1" t="s">
        <v>100</v>
      </c>
      <c r="AS1561" s="15">
        <v>42842.385416666664</v>
      </c>
      <c r="AT1561" s="16">
        <v>1989919.13</v>
      </c>
      <c r="AU1561" s="14">
        <f>AT1561/MAX(AT$11:AT1561)-1</f>
        <v>-0.11915432279857374</v>
      </c>
      <c r="AW1561" s="1" t="s">
        <v>101</v>
      </c>
      <c r="AX1561" s="15">
        <v>42842.385416666664</v>
      </c>
      <c r="AY1561" s="16">
        <v>1846647.63</v>
      </c>
      <c r="AZ1561" s="14">
        <f>AY1561/MAX(AY$11:AY1561)-1</f>
        <v>-3.1178450359167997E-2</v>
      </c>
      <c r="BB1561" s="1" t="s">
        <v>102</v>
      </c>
      <c r="BC1561" s="15">
        <v>42842.385416666664</v>
      </c>
      <c r="BD1561" s="16">
        <v>2053304.5</v>
      </c>
      <c r="BE1561" s="14">
        <f>BD1561/MAX(BD$11:BD1561)-1</f>
        <v>-2.098480285775195E-3</v>
      </c>
      <c r="BG1561" s="1" t="s">
        <v>103</v>
      </c>
      <c r="BH1561" s="15">
        <v>42842.385416666664</v>
      </c>
      <c r="BI1561" s="16">
        <v>2141155</v>
      </c>
      <c r="BJ1561" s="14">
        <f>BI1561/MAX(BI$11:BI1561)-1</f>
        <v>-6.6884783508789347E-3</v>
      </c>
      <c r="BL1561" s="1" t="s">
        <v>104</v>
      </c>
      <c r="BM1561" s="15">
        <v>42842.385416666664</v>
      </c>
      <c r="BN1561" s="16">
        <v>1774871.63</v>
      </c>
      <c r="BO1561" s="14">
        <f>BN1561/MAX(BN$11:BN1561)-1</f>
        <v>-2.4120000068398983E-2</v>
      </c>
      <c r="BQ1561" s="1" t="s">
        <v>105</v>
      </c>
      <c r="BR1561" s="15">
        <v>42842.385416666664</v>
      </c>
      <c r="BS1561" s="16">
        <v>1873226.13</v>
      </c>
      <c r="BT1561" s="14">
        <f>BS1561/MAX(BS$11:BS1561)-1</f>
        <v>-8.7230939240553473E-3</v>
      </c>
      <c r="BV1561" s="1" t="s">
        <v>106</v>
      </c>
      <c r="BW1561" s="15">
        <v>42842.385416666664</v>
      </c>
      <c r="BX1561" s="16">
        <v>1475787.88</v>
      </c>
      <c r="BY1561" s="14">
        <f>BX1561/MAX(BX$11:BX1561)-1</f>
        <v>-0.11980019694021005</v>
      </c>
      <c r="CA1561" s="1" t="s">
        <v>107</v>
      </c>
      <c r="CB1561" s="15">
        <v>42842.385416666664</v>
      </c>
      <c r="CC1561" s="16">
        <v>2007407.75</v>
      </c>
      <c r="CD1561" s="14">
        <f>CC1561/MAX(CC$11:CC1561)-1</f>
        <v>-2.1466638415639228E-3</v>
      </c>
      <c r="CF1561" s="1" t="s">
        <v>108</v>
      </c>
      <c r="CG1561" s="15">
        <v>42842.385416666664</v>
      </c>
      <c r="CH1561" s="16">
        <v>1922834.63</v>
      </c>
      <c r="CI1561" s="14">
        <f>CH1561/MAX(CH$11:CH1561)-1</f>
        <v>-2.1466952348148105E-3</v>
      </c>
      <c r="CK1561" s="1" t="s">
        <v>109</v>
      </c>
      <c r="CL1561" s="15">
        <v>42842.385416666664</v>
      </c>
      <c r="CM1561" s="16">
        <v>1581079.25</v>
      </c>
      <c r="CN1561" s="14">
        <f>CM1561/MAX(CM$11:CM1561)-1</f>
        <v>-1.6596818063358887E-2</v>
      </c>
      <c r="CP1561" s="1" t="s">
        <v>110</v>
      </c>
      <c r="CQ1561" s="15">
        <v>42842.385416666664</v>
      </c>
      <c r="CR1561" s="16">
        <v>1865841.75</v>
      </c>
      <c r="CS1561" s="14">
        <f>CR1561/MAX(CR$11:CR1561)-1</f>
        <v>-6.2585456830295261E-3</v>
      </c>
      <c r="CU1561" s="1" t="s">
        <v>111</v>
      </c>
      <c r="CV1561" s="15">
        <v>42842.385416666664</v>
      </c>
      <c r="CW1561" s="16">
        <v>1735209.88</v>
      </c>
      <c r="CX1561" s="14">
        <f>CW1561/MAX(CW$11:CW1561)-1</f>
        <v>-1.4488739126965466E-2</v>
      </c>
    </row>
    <row r="1562" spans="4:102">
      <c r="D1562" s="1" t="s">
        <v>92</v>
      </c>
      <c r="E1562" s="15">
        <v>42843.385416666664</v>
      </c>
      <c r="F1562" s="16">
        <v>2710391.75</v>
      </c>
      <c r="G1562" s="14">
        <f>F1562/MAX(F$11:F1562)-1</f>
        <v>-8.1986514183087777E-3</v>
      </c>
      <c r="I1562" s="1" t="s">
        <v>93</v>
      </c>
      <c r="J1562" s="15">
        <v>42843.385416666664</v>
      </c>
      <c r="K1562" s="16">
        <v>2651004.75</v>
      </c>
      <c r="L1562" s="14">
        <f>K1562/MAX(K$11:K1562)-1</f>
        <v>-5.3282409707998357E-2</v>
      </c>
      <c r="N1562" s="1" t="s">
        <v>94</v>
      </c>
      <c r="O1562" s="15">
        <v>42843.385416666664</v>
      </c>
      <c r="P1562" s="16">
        <v>1951965.75</v>
      </c>
      <c r="Q1562" s="14">
        <f>P1562/MAX(P$11:P1562)-1</f>
        <v>-6.2776585088307413E-2</v>
      </c>
      <c r="S1562" s="1" t="s">
        <v>95</v>
      </c>
      <c r="T1562" s="15">
        <v>42843.385416666664</v>
      </c>
      <c r="U1562" s="16">
        <v>1562104.13</v>
      </c>
      <c r="V1562" s="14">
        <f>U1562/MAX(U$11:U1562)-1</f>
        <v>-9.5174020496174405E-2</v>
      </c>
      <c r="X1562" s="1" t="s">
        <v>96</v>
      </c>
      <c r="Y1562" s="15">
        <v>42843.385416666664</v>
      </c>
      <c r="Z1562" s="16">
        <v>1324377.5</v>
      </c>
      <c r="AA1562" s="14">
        <f>Z1562/MAX(Z$11:Z1562)-1</f>
        <v>-0.18029042808487583</v>
      </c>
      <c r="AC1562" s="1" t="s">
        <v>97</v>
      </c>
      <c r="AD1562" s="15">
        <v>42843.385416666664</v>
      </c>
      <c r="AE1562" s="16">
        <v>2331552.75</v>
      </c>
      <c r="AF1562" s="14">
        <f>AE1562/MAX(AE$11:AE1562)-1</f>
        <v>-1.0423319357267147E-2</v>
      </c>
      <c r="AH1562" s="1" t="s">
        <v>98</v>
      </c>
      <c r="AI1562" s="15">
        <v>42843.385416666664</v>
      </c>
      <c r="AJ1562" s="16">
        <v>2443528.75</v>
      </c>
      <c r="AK1562" s="14">
        <f>AJ1562/MAX(AJ$11:AJ1562)-1</f>
        <v>-5.5715418963936392E-3</v>
      </c>
      <c r="AM1562" s="1" t="s">
        <v>99</v>
      </c>
      <c r="AN1562" s="15">
        <v>42843.385416666664</v>
      </c>
      <c r="AO1562" s="16">
        <v>1995917.38</v>
      </c>
      <c r="AP1562" s="14">
        <f>AO1562/MAX(AO$11:AO1562)-1</f>
        <v>-1.7848667391582751E-2</v>
      </c>
      <c r="AR1562" s="1" t="s">
        <v>100</v>
      </c>
      <c r="AS1562" s="15">
        <v>42843.385416666664</v>
      </c>
      <c r="AT1562" s="16">
        <v>1992471.75</v>
      </c>
      <c r="AU1562" s="14">
        <f>AT1562/MAX(AT$11:AT1562)-1</f>
        <v>-0.11802439532632625</v>
      </c>
      <c r="AW1562" s="1" t="s">
        <v>101</v>
      </c>
      <c r="AX1562" s="15">
        <v>42843.385416666664</v>
      </c>
      <c r="AY1562" s="16">
        <v>1860014</v>
      </c>
      <c r="AZ1562" s="14">
        <f>AY1562/MAX(AY$11:AY1562)-1</f>
        <v>-2.4165944515552984E-2</v>
      </c>
      <c r="BB1562" s="1" t="s">
        <v>102</v>
      </c>
      <c r="BC1562" s="15">
        <v>42843.385416666664</v>
      </c>
      <c r="BD1562" s="16">
        <v>2053493.5</v>
      </c>
      <c r="BE1562" s="14">
        <f>BD1562/MAX(BD$11:BD1562)-1</f>
        <v>-2.0066266969743785E-3</v>
      </c>
      <c r="BG1562" s="1" t="s">
        <v>103</v>
      </c>
      <c r="BH1562" s="15">
        <v>42843.385416666664</v>
      </c>
      <c r="BI1562" s="16">
        <v>2125501</v>
      </c>
      <c r="BJ1562" s="14">
        <f>BI1562/MAX(BI$11:BI1562)-1</f>
        <v>-1.3950586213175353E-2</v>
      </c>
      <c r="BL1562" s="1" t="s">
        <v>104</v>
      </c>
      <c r="BM1562" s="15">
        <v>42843.385416666664</v>
      </c>
      <c r="BN1562" s="16">
        <v>1761895.25</v>
      </c>
      <c r="BO1562" s="14">
        <f>BN1562/MAX(BN$11:BN1562)-1</f>
        <v>-3.1254820130575789E-2</v>
      </c>
      <c r="BQ1562" s="1" t="s">
        <v>105</v>
      </c>
      <c r="BR1562" s="15">
        <v>42843.385416666664</v>
      </c>
      <c r="BS1562" s="16">
        <v>1861640.88</v>
      </c>
      <c r="BT1562" s="14">
        <f>BS1562/MAX(BS$11:BS1562)-1</f>
        <v>-1.4853795707569506E-2</v>
      </c>
      <c r="BV1562" s="1" t="s">
        <v>106</v>
      </c>
      <c r="BW1562" s="15">
        <v>42843.385416666664</v>
      </c>
      <c r="BX1562" s="16">
        <v>1466746.5</v>
      </c>
      <c r="BY1562" s="14">
        <f>BX1562/MAX(BX$11:BX1562)-1</f>
        <v>-0.12519272048864072</v>
      </c>
      <c r="CA1562" s="1" t="s">
        <v>107</v>
      </c>
      <c r="CB1562" s="15">
        <v>42843.385416666664</v>
      </c>
      <c r="CC1562" s="16">
        <v>2007596.75</v>
      </c>
      <c r="CD1562" s="14">
        <f>CC1562/MAX(CC$11:CC1562)-1</f>
        <v>-2.0527146772578719E-3</v>
      </c>
      <c r="CF1562" s="1" t="s">
        <v>108</v>
      </c>
      <c r="CG1562" s="15">
        <v>42843.385416666664</v>
      </c>
      <c r="CH1562" s="16">
        <v>1923015.75</v>
      </c>
      <c r="CI1562" s="14">
        <f>CH1562/MAX(CH$11:CH1562)-1</f>
        <v>-2.0527031734386414E-3</v>
      </c>
      <c r="CK1562" s="1" t="s">
        <v>109</v>
      </c>
      <c r="CL1562" s="15">
        <v>42843.385416666664</v>
      </c>
      <c r="CM1562" s="16">
        <v>1580901.5</v>
      </c>
      <c r="CN1562" s="14">
        <f>CM1562/MAX(CM$11:CM1562)-1</f>
        <v>-1.670737540296674E-2</v>
      </c>
      <c r="CP1562" s="1" t="s">
        <v>110</v>
      </c>
      <c r="CQ1562" s="15">
        <v>42843.385416666664</v>
      </c>
      <c r="CR1562" s="16">
        <v>1849068.25</v>
      </c>
      <c r="CS1562" s="14">
        <f>CR1562/MAX(CR$11:CR1562)-1</f>
        <v>-1.5192059087360654E-2</v>
      </c>
      <c r="CU1562" s="1" t="s">
        <v>111</v>
      </c>
      <c r="CV1562" s="15">
        <v>42843.385416666664</v>
      </c>
      <c r="CW1562" s="16">
        <v>1719610.75</v>
      </c>
      <c r="CX1562" s="14">
        <f>CW1562/MAX(CW$11:CW1562)-1</f>
        <v>-2.3348254308392491E-2</v>
      </c>
    </row>
    <row r="1563" spans="4:102">
      <c r="D1563" s="1" t="s">
        <v>92</v>
      </c>
      <c r="E1563" s="15">
        <v>42844.385416666664</v>
      </c>
      <c r="F1563" s="16">
        <v>2709540.5</v>
      </c>
      <c r="G1563" s="14">
        <f>F1563/MAX(F$11:F1563)-1</f>
        <v>-8.5101454663482068E-3</v>
      </c>
      <c r="I1563" s="1" t="s">
        <v>93</v>
      </c>
      <c r="J1563" s="15">
        <v>42844.385416666664</v>
      </c>
      <c r="K1563" s="16">
        <v>2656475</v>
      </c>
      <c r="L1563" s="14">
        <f>K1563/MAX(K$11:K1563)-1</f>
        <v>-5.1328893065564984E-2</v>
      </c>
      <c r="N1563" s="1" t="s">
        <v>94</v>
      </c>
      <c r="O1563" s="15">
        <v>42844.385416666664</v>
      </c>
      <c r="P1563" s="16">
        <v>1951460</v>
      </c>
      <c r="Q1563" s="14">
        <f>P1563/MAX(P$11:P1563)-1</f>
        <v>-6.3019417598094818E-2</v>
      </c>
      <c r="S1563" s="1" t="s">
        <v>95</v>
      </c>
      <c r="T1563" s="15">
        <v>42844.385416666664</v>
      </c>
      <c r="U1563" s="16">
        <v>1559866.13</v>
      </c>
      <c r="V1563" s="14">
        <f>U1563/MAX(U$11:U1563)-1</f>
        <v>-9.6470349276848943E-2</v>
      </c>
      <c r="X1563" s="1" t="s">
        <v>96</v>
      </c>
      <c r="Y1563" s="15">
        <v>42844.385416666664</v>
      </c>
      <c r="Z1563" s="16">
        <v>1319501.3799999999</v>
      </c>
      <c r="AA1563" s="14">
        <f>Z1563/MAX(Z$11:Z1563)-1</f>
        <v>-0.18330845144891428</v>
      </c>
      <c r="AC1563" s="1" t="s">
        <v>97</v>
      </c>
      <c r="AD1563" s="15">
        <v>42844.385416666664</v>
      </c>
      <c r="AE1563" s="16">
        <v>2330991.5</v>
      </c>
      <c r="AF1563" s="14">
        <f>AE1563/MAX(AE$11:AE1563)-1</f>
        <v>-1.0661529670977998E-2</v>
      </c>
      <c r="AH1563" s="1" t="s">
        <v>98</v>
      </c>
      <c r="AI1563" s="15">
        <v>42844.385416666664</v>
      </c>
      <c r="AJ1563" s="16">
        <v>2442879</v>
      </c>
      <c r="AK1563" s="14">
        <f>AJ1563/MAX(AJ$11:AJ1563)-1</f>
        <v>-5.8359668149270405E-3</v>
      </c>
      <c r="AM1563" s="1" t="s">
        <v>99</v>
      </c>
      <c r="AN1563" s="15">
        <v>42844.385416666664</v>
      </c>
      <c r="AO1563" s="16">
        <v>1995386.5</v>
      </c>
      <c r="AP1563" s="14">
        <f>AO1563/MAX(AO$11:AO1563)-1</f>
        <v>-1.8109902903974073E-2</v>
      </c>
      <c r="AR1563" s="1" t="s">
        <v>100</v>
      </c>
      <c r="AS1563" s="15">
        <v>42844.385416666664</v>
      </c>
      <c r="AT1563" s="16">
        <v>1991941.88</v>
      </c>
      <c r="AU1563" s="14">
        <f>AT1563/MAX(AT$11:AT1563)-1</f>
        <v>-0.11825894440520202</v>
      </c>
      <c r="AW1563" s="1" t="s">
        <v>101</v>
      </c>
      <c r="AX1563" s="15">
        <v>42844.385416666664</v>
      </c>
      <c r="AY1563" s="16">
        <v>1859881.75</v>
      </c>
      <c r="AZ1563" s="14">
        <f>AY1563/MAX(AY$11:AY1563)-1</f>
        <v>-2.4235327893225245E-2</v>
      </c>
      <c r="BB1563" s="1" t="s">
        <v>102</v>
      </c>
      <c r="BC1563" s="15">
        <v>42844.385416666664</v>
      </c>
      <c r="BD1563" s="16">
        <v>2044785.13</v>
      </c>
      <c r="BE1563" s="14">
        <f>BD1563/MAX(BD$11:BD1563)-1</f>
        <v>-6.2388755705504728E-3</v>
      </c>
      <c r="BG1563" s="1" t="s">
        <v>103</v>
      </c>
      <c r="BH1563" s="15">
        <v>42844.385416666664</v>
      </c>
      <c r="BI1563" s="16">
        <v>2124989.25</v>
      </c>
      <c r="BJ1563" s="14">
        <f>BI1563/MAX(BI$11:BI1563)-1</f>
        <v>-1.4187994140767657E-2</v>
      </c>
      <c r="BL1563" s="1" t="s">
        <v>104</v>
      </c>
      <c r="BM1563" s="15">
        <v>42844.385416666664</v>
      </c>
      <c r="BN1563" s="16">
        <v>1761471.25</v>
      </c>
      <c r="BO1563" s="14">
        <f>BN1563/MAX(BN$11:BN1563)-1</f>
        <v>-3.1487948607574978E-2</v>
      </c>
      <c r="BQ1563" s="1" t="s">
        <v>105</v>
      </c>
      <c r="BR1563" s="15">
        <v>42844.385416666664</v>
      </c>
      <c r="BS1563" s="16">
        <v>1861146.13</v>
      </c>
      <c r="BT1563" s="14">
        <f>BS1563/MAX(BS$11:BS1563)-1</f>
        <v>-1.5115608332018193E-2</v>
      </c>
      <c r="BV1563" s="1" t="s">
        <v>106</v>
      </c>
      <c r="BW1563" s="15">
        <v>42844.385416666664</v>
      </c>
      <c r="BX1563" s="16">
        <v>1466356.75</v>
      </c>
      <c r="BY1563" s="14">
        <f>BX1563/MAX(BX$11:BX1563)-1</f>
        <v>-0.12542517792909791</v>
      </c>
      <c r="CA1563" s="1" t="s">
        <v>107</v>
      </c>
      <c r="CB1563" s="15">
        <v>42844.385416666664</v>
      </c>
      <c r="CC1563" s="16">
        <v>2004496.25</v>
      </c>
      <c r="CD1563" s="14">
        <f>CC1563/MAX(CC$11:CC1563)-1</f>
        <v>-3.5939283488496399E-3</v>
      </c>
      <c r="CF1563" s="1" t="s">
        <v>108</v>
      </c>
      <c r="CG1563" s="15">
        <v>42844.385416666664</v>
      </c>
      <c r="CH1563" s="16">
        <v>1915824</v>
      </c>
      <c r="CI1563" s="14">
        <f>CH1563/MAX(CH$11:CH1563)-1</f>
        <v>-5.7848553786155055E-3</v>
      </c>
      <c r="CK1563" s="1" t="s">
        <v>109</v>
      </c>
      <c r="CL1563" s="15">
        <v>42844.385416666664</v>
      </c>
      <c r="CM1563" s="16">
        <v>1580519.75</v>
      </c>
      <c r="CN1563" s="14">
        <f>CM1563/MAX(CM$11:CM1563)-1</f>
        <v>-1.6944817115457922E-2</v>
      </c>
      <c r="CP1563" s="1" t="s">
        <v>110</v>
      </c>
      <c r="CQ1563" s="15">
        <v>42844.385416666664</v>
      </c>
      <c r="CR1563" s="16">
        <v>1848622.25</v>
      </c>
      <c r="CS1563" s="14">
        <f>CR1563/MAX(CR$11:CR1563)-1</f>
        <v>-1.5429597286205965E-2</v>
      </c>
      <c r="CU1563" s="1" t="s">
        <v>111</v>
      </c>
      <c r="CV1563" s="15">
        <v>42844.385416666664</v>
      </c>
      <c r="CW1563" s="16">
        <v>1719195.88</v>
      </c>
      <c r="CX1563" s="14">
        <f>CW1563/MAX(CW$11:CW1563)-1</f>
        <v>-2.35838794402633E-2</v>
      </c>
    </row>
    <row r="1564" spans="4:102">
      <c r="D1564" s="1" t="s">
        <v>92</v>
      </c>
      <c r="E1564" s="15">
        <v>42845.385416666664</v>
      </c>
      <c r="F1564" s="16">
        <v>2712799</v>
      </c>
      <c r="G1564" s="14">
        <f>F1564/MAX(F$11:F1564)-1</f>
        <v>-7.3177773541174274E-3</v>
      </c>
      <c r="I1564" s="1" t="s">
        <v>93</v>
      </c>
      <c r="J1564" s="15">
        <v>42845.385416666664</v>
      </c>
      <c r="K1564" s="16">
        <v>2642550.25</v>
      </c>
      <c r="L1564" s="14">
        <f>K1564/MAX(K$11:K1564)-1</f>
        <v>-5.6301651324643376E-2</v>
      </c>
      <c r="N1564" s="1" t="s">
        <v>94</v>
      </c>
      <c r="O1564" s="15">
        <v>42845.385416666664</v>
      </c>
      <c r="P1564" s="16">
        <v>1938459.88</v>
      </c>
      <c r="Q1564" s="14">
        <f>P1564/MAX(P$11:P1564)-1</f>
        <v>-6.92613390358362E-2</v>
      </c>
      <c r="S1564" s="1" t="s">
        <v>95</v>
      </c>
      <c r="T1564" s="15">
        <v>42845.385416666664</v>
      </c>
      <c r="U1564" s="16">
        <v>1548636.5</v>
      </c>
      <c r="V1564" s="14">
        <f>U1564/MAX(U$11:U1564)-1</f>
        <v>-0.1029749482783352</v>
      </c>
      <c r="X1564" s="1" t="s">
        <v>96</v>
      </c>
      <c r="Y1564" s="15">
        <v>42845.385416666664</v>
      </c>
      <c r="Z1564" s="16">
        <v>1311707.25</v>
      </c>
      <c r="AA1564" s="14">
        <f>Z1564/MAX(Z$11:Z1564)-1</f>
        <v>-0.18813254651678635</v>
      </c>
      <c r="AC1564" s="1" t="s">
        <v>97</v>
      </c>
      <c r="AD1564" s="15">
        <v>42845.385416666664</v>
      </c>
      <c r="AE1564" s="16">
        <v>2333139</v>
      </c>
      <c r="AF1564" s="14">
        <f>AE1564/MAX(AE$11:AE1564)-1</f>
        <v>-9.7500701632827758E-3</v>
      </c>
      <c r="AH1564" s="1" t="s">
        <v>98</v>
      </c>
      <c r="AI1564" s="15">
        <v>42845.385416666664</v>
      </c>
      <c r="AJ1564" s="16">
        <v>2445365.75</v>
      </c>
      <c r="AK1564" s="14">
        <f>AJ1564/MAX(AJ$11:AJ1564)-1</f>
        <v>-4.8239488600783087E-3</v>
      </c>
      <c r="AM1564" s="1" t="s">
        <v>99</v>
      </c>
      <c r="AN1564" s="15">
        <v>42845.385416666664</v>
      </c>
      <c r="AO1564" s="16">
        <v>1997417.75</v>
      </c>
      <c r="AP1564" s="14">
        <f>AO1564/MAX(AO$11:AO1564)-1</f>
        <v>-1.7110365090259205E-2</v>
      </c>
      <c r="AR1564" s="1" t="s">
        <v>100</v>
      </c>
      <c r="AS1564" s="15">
        <v>42845.385416666664</v>
      </c>
      <c r="AT1564" s="16">
        <v>1989162.88</v>
      </c>
      <c r="AU1564" s="14">
        <f>AT1564/MAX(AT$11:AT1564)-1</f>
        <v>-0.11948907989163393</v>
      </c>
      <c r="AW1564" s="1" t="s">
        <v>101</v>
      </c>
      <c r="AX1564" s="15">
        <v>42845.385416666664</v>
      </c>
      <c r="AY1564" s="16">
        <v>1846064.25</v>
      </c>
      <c r="AZ1564" s="14">
        <f>AY1564/MAX(AY$11:AY1564)-1</f>
        <v>-3.1484513685190452E-2</v>
      </c>
      <c r="BB1564" s="1" t="s">
        <v>102</v>
      </c>
      <c r="BC1564" s="15">
        <v>42845.385416666664</v>
      </c>
      <c r="BD1564" s="16">
        <v>2045894.88</v>
      </c>
      <c r="BE1564" s="14">
        <f>BD1564/MAX(BD$11:BD1564)-1</f>
        <v>-5.6995394849855829E-3</v>
      </c>
      <c r="BG1564" s="1" t="s">
        <v>103</v>
      </c>
      <c r="BH1564" s="15">
        <v>42845.385416666664</v>
      </c>
      <c r="BI1564" s="16">
        <v>2126947.25</v>
      </c>
      <c r="BJ1564" s="14">
        <f>BI1564/MAX(BI$11:BI1564)-1</f>
        <v>-1.3279650765631867E-2</v>
      </c>
      <c r="BL1564" s="1" t="s">
        <v>104</v>
      </c>
      <c r="BM1564" s="15">
        <v>42845.385416666664</v>
      </c>
      <c r="BN1564" s="16">
        <v>1763094.13</v>
      </c>
      <c r="BO1564" s="14">
        <f>BN1564/MAX(BN$11:BN1564)-1</f>
        <v>-3.0595638365234268E-2</v>
      </c>
      <c r="BQ1564" s="1" t="s">
        <v>105</v>
      </c>
      <c r="BR1564" s="15">
        <v>42845.385416666664</v>
      </c>
      <c r="BS1564" s="16">
        <v>1863039.63</v>
      </c>
      <c r="BT1564" s="14">
        <f>BS1564/MAX(BS$11:BS1564)-1</f>
        <v>-1.4113602865836183E-2</v>
      </c>
      <c r="BV1564" s="1" t="s">
        <v>106</v>
      </c>
      <c r="BW1564" s="15">
        <v>42845.385416666664</v>
      </c>
      <c r="BX1564" s="16">
        <v>1467848.5</v>
      </c>
      <c r="BY1564" s="14">
        <f>BX1564/MAX(BX$11:BX1564)-1</f>
        <v>-0.12453545788598819</v>
      </c>
      <c r="CA1564" s="1" t="s">
        <v>107</v>
      </c>
      <c r="CB1564" s="15">
        <v>42845.385416666664</v>
      </c>
      <c r="CC1564" s="16">
        <v>2000401.88</v>
      </c>
      <c r="CD1564" s="14">
        <f>CC1564/MAX(CC$11:CC1564)-1</f>
        <v>-5.6291804115993216E-3</v>
      </c>
      <c r="CF1564" s="1" t="s">
        <v>108</v>
      </c>
      <c r="CG1564" s="15">
        <v>42845.385416666664</v>
      </c>
      <c r="CH1564" s="16">
        <v>1916918.88</v>
      </c>
      <c r="CI1564" s="14">
        <f>CH1564/MAX(CH$11:CH1564)-1</f>
        <v>-5.2166683856855744E-3</v>
      </c>
      <c r="CK1564" s="1" t="s">
        <v>109</v>
      </c>
      <c r="CL1564" s="15">
        <v>42845.385416666664</v>
      </c>
      <c r="CM1564" s="16">
        <v>1581980.25</v>
      </c>
      <c r="CN1564" s="14">
        <f>CM1564/MAX(CM$11:CM1564)-1</f>
        <v>-1.603641208312423E-2</v>
      </c>
      <c r="CP1564" s="1" t="s">
        <v>110</v>
      </c>
      <c r="CQ1564" s="15">
        <v>42845.385416666664</v>
      </c>
      <c r="CR1564" s="16">
        <v>1850329.25</v>
      </c>
      <c r="CS1564" s="14">
        <f>CR1564/MAX(CR$11:CR1564)-1</f>
        <v>-1.4520454448921361E-2</v>
      </c>
      <c r="CU1564" s="1" t="s">
        <v>111</v>
      </c>
      <c r="CV1564" s="15">
        <v>42845.385416666664</v>
      </c>
      <c r="CW1564" s="16">
        <v>1720783.38</v>
      </c>
      <c r="CX1564" s="14">
        <f>CW1564/MAX(CW$11:CW1564)-1</f>
        <v>-2.2682259904397206E-2</v>
      </c>
    </row>
    <row r="1565" spans="4:102">
      <c r="D1565" s="1" t="s">
        <v>92</v>
      </c>
      <c r="E1565" s="15">
        <v>42846.385416666664</v>
      </c>
      <c r="F1565" s="16">
        <v>2685348.5</v>
      </c>
      <c r="G1565" s="14">
        <f>F1565/MAX(F$11:F1565)-1</f>
        <v>-1.7362614200762128E-2</v>
      </c>
      <c r="I1565" s="1" t="s">
        <v>93</v>
      </c>
      <c r="J1565" s="15">
        <v>42846.385416666664</v>
      </c>
      <c r="K1565" s="16">
        <v>2637341</v>
      </c>
      <c r="L1565" s="14">
        <f>K1565/MAX(K$11:K1565)-1</f>
        <v>-5.8161960555409009E-2</v>
      </c>
      <c r="N1565" s="1" t="s">
        <v>94</v>
      </c>
      <c r="O1565" s="15">
        <v>42846.385416666664</v>
      </c>
      <c r="P1565" s="16">
        <v>1932766.63</v>
      </c>
      <c r="Q1565" s="14">
        <f>P1565/MAX(P$11:P1565)-1</f>
        <v>-7.1994915281703209E-2</v>
      </c>
      <c r="S1565" s="1" t="s">
        <v>95</v>
      </c>
      <c r="T1565" s="15">
        <v>42846.385416666664</v>
      </c>
      <c r="U1565" s="16">
        <v>1538774.25</v>
      </c>
      <c r="V1565" s="14">
        <f>U1565/MAX(U$11:U1565)-1</f>
        <v>-0.10868751240577368</v>
      </c>
      <c r="X1565" s="1" t="s">
        <v>96</v>
      </c>
      <c r="Y1565" s="15">
        <v>42846.385416666664</v>
      </c>
      <c r="Z1565" s="16">
        <v>1302232</v>
      </c>
      <c r="AA1565" s="14">
        <f>Z1565/MAX(Z$11:Z1565)-1</f>
        <v>-0.19399715318768551</v>
      </c>
      <c r="AC1565" s="1" t="s">
        <v>97</v>
      </c>
      <c r="AD1565" s="15">
        <v>42846.385416666664</v>
      </c>
      <c r="AE1565" s="16">
        <v>2333096</v>
      </c>
      <c r="AF1565" s="14">
        <f>AE1565/MAX(AE$11:AE1565)-1</f>
        <v>-9.768320574845557E-3</v>
      </c>
      <c r="AH1565" s="1" t="s">
        <v>98</v>
      </c>
      <c r="AI1565" s="15">
        <v>42846.385416666664</v>
      </c>
      <c r="AJ1565" s="16">
        <v>2422787</v>
      </c>
      <c r="AK1565" s="14">
        <f>AJ1565/MAX(AJ$11:AJ1565)-1</f>
        <v>-1.4012689343858908E-2</v>
      </c>
      <c r="AM1565" s="1" t="s">
        <v>99</v>
      </c>
      <c r="AN1565" s="15">
        <v>42846.385416666664</v>
      </c>
      <c r="AO1565" s="16">
        <v>1978772.75</v>
      </c>
      <c r="AP1565" s="14">
        <f>AO1565/MAX(AO$11:AO1565)-1</f>
        <v>-2.6285199569872741E-2</v>
      </c>
      <c r="AR1565" s="1" t="s">
        <v>100</v>
      </c>
      <c r="AS1565" s="15">
        <v>42846.385416666664</v>
      </c>
      <c r="AT1565" s="16">
        <v>1980124.75</v>
      </c>
      <c r="AU1565" s="14">
        <f>AT1565/MAX(AT$11:AT1565)-1</f>
        <v>-0.12348984435510457</v>
      </c>
      <c r="AW1565" s="1" t="s">
        <v>101</v>
      </c>
      <c r="AX1565" s="15">
        <v>42846.385416666664</v>
      </c>
      <c r="AY1565" s="16">
        <v>1840157.75</v>
      </c>
      <c r="AZ1565" s="14">
        <f>AY1565/MAX(AY$11:AY1565)-1</f>
        <v>-3.4583288129210188E-2</v>
      </c>
      <c r="BB1565" s="1" t="s">
        <v>102</v>
      </c>
      <c r="BC1565" s="15">
        <v>42846.385416666664</v>
      </c>
      <c r="BD1565" s="16">
        <v>2045397.38</v>
      </c>
      <c r="BE1565" s="14">
        <f>BD1565/MAX(BD$11:BD1565)-1</f>
        <v>-5.9413234025963435E-3</v>
      </c>
      <c r="BG1565" s="1" t="s">
        <v>103</v>
      </c>
      <c r="BH1565" s="15">
        <v>42846.385416666664</v>
      </c>
      <c r="BI1565" s="16">
        <v>2126907.75</v>
      </c>
      <c r="BJ1565" s="14">
        <f>BI1565/MAX(BI$11:BI1565)-1</f>
        <v>-1.3297975363853465E-2</v>
      </c>
      <c r="BL1565" s="1" t="s">
        <v>104</v>
      </c>
      <c r="BM1565" s="15">
        <v>42846.385416666664</v>
      </c>
      <c r="BN1565" s="16">
        <v>1763061.5</v>
      </c>
      <c r="BO1565" s="14">
        <f>BN1565/MAX(BN$11:BN1565)-1</f>
        <v>-3.061357936099951E-2</v>
      </c>
      <c r="BQ1565" s="1" t="s">
        <v>105</v>
      </c>
      <c r="BR1565" s="15">
        <v>42846.385416666664</v>
      </c>
      <c r="BS1565" s="16">
        <v>1850333.38</v>
      </c>
      <c r="BT1565" s="14">
        <f>BS1565/MAX(BS$11:BS1565)-1</f>
        <v>-2.0837517286049545E-2</v>
      </c>
      <c r="BV1565" s="1" t="s">
        <v>106</v>
      </c>
      <c r="BW1565" s="15">
        <v>42846.385416666664</v>
      </c>
      <c r="BX1565" s="16">
        <v>1457545.88</v>
      </c>
      <c r="BY1565" s="14">
        <f>BX1565/MAX(BX$11:BX1565)-1</f>
        <v>-0.13068021907958194</v>
      </c>
      <c r="CA1565" s="1" t="s">
        <v>107</v>
      </c>
      <c r="CB1565" s="15">
        <v>42846.385416666664</v>
      </c>
      <c r="CC1565" s="16">
        <v>1989151.25</v>
      </c>
      <c r="CD1565" s="14">
        <f>CC1565/MAX(CC$11:CC1565)-1</f>
        <v>-1.1221705736553345E-2</v>
      </c>
      <c r="CF1565" s="1" t="s">
        <v>108</v>
      </c>
      <c r="CG1565" s="15">
        <v>42846.385416666664</v>
      </c>
      <c r="CH1565" s="16">
        <v>1916428.13</v>
      </c>
      <c r="CI1565" s="14">
        <f>CH1565/MAX(CH$11:CH1565)-1</f>
        <v>-5.4713426575513369E-3</v>
      </c>
      <c r="CK1565" s="1" t="s">
        <v>109</v>
      </c>
      <c r="CL1565" s="15">
        <v>42846.385416666664</v>
      </c>
      <c r="CM1565" s="16">
        <v>1581950.88</v>
      </c>
      <c r="CN1565" s="14">
        <f>CM1565/MAX(CM$11:CM1565)-1</f>
        <v>-1.6054679700926111E-2</v>
      </c>
      <c r="CP1565" s="1" t="s">
        <v>110</v>
      </c>
      <c r="CQ1565" s="15">
        <v>42846.385416666664</v>
      </c>
      <c r="CR1565" s="16">
        <v>1850294.88</v>
      </c>
      <c r="CS1565" s="14">
        <f>CR1565/MAX(CR$11:CR1565)-1</f>
        <v>-1.4538759802944501E-2</v>
      </c>
      <c r="CU1565" s="1" t="s">
        <v>111</v>
      </c>
      <c r="CV1565" s="15">
        <v>42846.385416666664</v>
      </c>
      <c r="CW1565" s="16">
        <v>1720751.5</v>
      </c>
      <c r="CX1565" s="14">
        <f>CW1565/MAX(CW$11:CW1565)-1</f>
        <v>-2.2700366128525218E-2</v>
      </c>
    </row>
    <row r="1566" spans="4:102">
      <c r="D1566" s="1" t="s">
        <v>92</v>
      </c>
      <c r="E1566" s="15">
        <v>42849.385416666664</v>
      </c>
      <c r="F1566" s="16">
        <v>2723175.75</v>
      </c>
      <c r="G1566" s="14">
        <f>F1566/MAX(F$11:F1566)-1</f>
        <v>-3.5206603344485332E-3</v>
      </c>
      <c r="I1566" s="1" t="s">
        <v>93</v>
      </c>
      <c r="J1566" s="15">
        <v>42849.385416666664</v>
      </c>
      <c r="K1566" s="16">
        <v>2672493.5</v>
      </c>
      <c r="L1566" s="14">
        <f>K1566/MAX(K$11:K1566)-1</f>
        <v>-4.5608422093156298E-2</v>
      </c>
      <c r="N1566" s="1" t="s">
        <v>94</v>
      </c>
      <c r="O1566" s="15">
        <v>42849.385416666664</v>
      </c>
      <c r="P1566" s="16">
        <v>1959226.75</v>
      </c>
      <c r="Q1566" s="14">
        <f>P1566/MAX(P$11:P1566)-1</f>
        <v>-5.9290264072852206E-2</v>
      </c>
      <c r="S1566" s="1" t="s">
        <v>95</v>
      </c>
      <c r="T1566" s="15">
        <v>42849.385416666664</v>
      </c>
      <c r="U1566" s="16">
        <v>1559840.38</v>
      </c>
      <c r="V1566" s="14">
        <f>U1566/MAX(U$11:U1566)-1</f>
        <v>-9.6485264587886643E-2</v>
      </c>
      <c r="X1566" s="1" t="s">
        <v>96</v>
      </c>
      <c r="Y1566" s="15">
        <v>42849.385416666664</v>
      </c>
      <c r="Z1566" s="16">
        <v>1314326.3799999999</v>
      </c>
      <c r="AA1566" s="14">
        <f>Z1566/MAX(Z$11:Z1566)-1</f>
        <v>-0.18651146345618619</v>
      </c>
      <c r="AC1566" s="1" t="s">
        <v>97</v>
      </c>
      <c r="AD1566" s="15">
        <v>42849.385416666664</v>
      </c>
      <c r="AE1566" s="16">
        <v>2353637.25</v>
      </c>
      <c r="AF1566" s="14">
        <f>AE1566/MAX(AE$11:AE1566)-1</f>
        <v>-1.0500353071188906E-3</v>
      </c>
      <c r="AH1566" s="1" t="s">
        <v>98</v>
      </c>
      <c r="AI1566" s="15">
        <v>42849.385416666664</v>
      </c>
      <c r="AJ1566" s="16">
        <v>2445032</v>
      </c>
      <c r="AK1566" s="14">
        <f>AJ1566/MAX(AJ$11:AJ1566)-1</f>
        <v>-4.9597731256582067E-3</v>
      </c>
      <c r="AM1566" s="1" t="s">
        <v>99</v>
      </c>
      <c r="AN1566" s="15">
        <v>42849.385416666664</v>
      </c>
      <c r="AO1566" s="16">
        <v>2006646.5</v>
      </c>
      <c r="AP1566" s="14">
        <f>AO1566/MAX(AO$11:AO1566)-1</f>
        <v>-1.256908036493154E-2</v>
      </c>
      <c r="AR1566" s="1" t="s">
        <v>100</v>
      </c>
      <c r="AS1566" s="15">
        <v>42849.385416666664</v>
      </c>
      <c r="AT1566" s="16">
        <v>2008018.25</v>
      </c>
      <c r="AU1566" s="14">
        <f>AT1566/MAX(AT$11:AT1566)-1</f>
        <v>-0.11114267480102424</v>
      </c>
      <c r="AW1566" s="1" t="s">
        <v>101</v>
      </c>
      <c r="AX1566" s="15">
        <v>42849.385416666664</v>
      </c>
      <c r="AY1566" s="16">
        <v>1863983.25</v>
      </c>
      <c r="AZ1566" s="14">
        <f>AY1566/MAX(AY$11:AY1566)-1</f>
        <v>-2.2083525068854359E-2</v>
      </c>
      <c r="BB1566" s="1" t="s">
        <v>102</v>
      </c>
      <c r="BC1566" s="15">
        <v>42849.385416666664</v>
      </c>
      <c r="BD1566" s="16">
        <v>2052735.75</v>
      </c>
      <c r="BE1566" s="14">
        <f>BD1566/MAX(BD$11:BD1566)-1</f>
        <v>-2.3748915483704502E-3</v>
      </c>
      <c r="BG1566" s="1" t="s">
        <v>103</v>
      </c>
      <c r="BH1566" s="15">
        <v>42849.385416666664</v>
      </c>
      <c r="BI1566" s="16">
        <v>2146822.5</v>
      </c>
      <c r="BJ1566" s="14">
        <f>BI1566/MAX(BI$11:BI1566)-1</f>
        <v>-4.0592464414905827E-3</v>
      </c>
      <c r="BL1566" s="1" t="s">
        <v>104</v>
      </c>
      <c r="BM1566" s="15">
        <v>42849.385416666664</v>
      </c>
      <c r="BN1566" s="16">
        <v>1779569.5</v>
      </c>
      <c r="BO1566" s="14">
        <f>BN1566/MAX(BN$11:BN1566)-1</f>
        <v>-2.1536964034813422E-2</v>
      </c>
      <c r="BQ1566" s="1" t="s">
        <v>105</v>
      </c>
      <c r="BR1566" s="15">
        <v>42849.385416666664</v>
      </c>
      <c r="BS1566" s="16">
        <v>1868512.38</v>
      </c>
      <c r="BT1566" s="14">
        <f>BS1566/MAX(BS$11:BS1566)-1</f>
        <v>-1.1217523956384423E-2</v>
      </c>
      <c r="BV1566" s="1" t="s">
        <v>106</v>
      </c>
      <c r="BW1566" s="15">
        <v>42849.385416666664</v>
      </c>
      <c r="BX1566" s="16">
        <v>1478445.63</v>
      </c>
      <c r="BY1566" s="14">
        <f>BX1566/MAX(BX$11:BX1566)-1</f>
        <v>-0.11821504296362217</v>
      </c>
      <c r="CA1566" s="1" t="s">
        <v>107</v>
      </c>
      <c r="CB1566" s="15">
        <v>42849.385416666664</v>
      </c>
      <c r="CC1566" s="16">
        <v>1980121</v>
      </c>
      <c r="CD1566" s="14">
        <f>CC1566/MAX(CC$11:CC1566)-1</f>
        <v>-1.5710512302556046E-2</v>
      </c>
      <c r="CF1566" s="1" t="s">
        <v>108</v>
      </c>
      <c r="CG1566" s="15">
        <v>42849.385416666664</v>
      </c>
      <c r="CH1566" s="16">
        <v>1922956.5</v>
      </c>
      <c r="CI1566" s="14">
        <f>CH1566/MAX(CH$11:CH1566)-1</f>
        <v>-2.0834509077393149E-3</v>
      </c>
      <c r="CK1566" s="1" t="s">
        <v>109</v>
      </c>
      <c r="CL1566" s="15">
        <v>42849.385416666664</v>
      </c>
      <c r="CM1566" s="16">
        <v>1586292.88</v>
      </c>
      <c r="CN1566" s="14">
        <f>CM1566/MAX(CM$11:CM1566)-1</f>
        <v>-1.335403290161552E-2</v>
      </c>
      <c r="CP1566" s="1" t="s">
        <v>110</v>
      </c>
      <c r="CQ1566" s="15">
        <v>42849.385416666664</v>
      </c>
      <c r="CR1566" s="16">
        <v>1855379.38</v>
      </c>
      <c r="CS1566" s="14">
        <f>CR1566/MAX(CR$11:CR1566)-1</f>
        <v>-1.1830771076422275E-2</v>
      </c>
      <c r="CU1566" s="1" t="s">
        <v>111</v>
      </c>
      <c r="CV1566" s="15">
        <v>42849.385416666664</v>
      </c>
      <c r="CW1566" s="16">
        <v>1725480</v>
      </c>
      <c r="CX1566" s="14">
        <f>CW1566/MAX(CW$11:CW1566)-1</f>
        <v>-2.0014817797600504E-2</v>
      </c>
    </row>
    <row r="1567" spans="4:102">
      <c r="D1567" s="1" t="s">
        <v>92</v>
      </c>
      <c r="E1567" s="15">
        <v>42850.385416666664</v>
      </c>
      <c r="F1567" s="16">
        <v>2757851.5</v>
      </c>
      <c r="G1567" s="14">
        <f>F1567/MAX(F$11:F1567)-1</f>
        <v>0</v>
      </c>
      <c r="I1567" s="1" t="s">
        <v>93</v>
      </c>
      <c r="J1567" s="15">
        <v>42850.385416666664</v>
      </c>
      <c r="K1567" s="16">
        <v>2699455.75</v>
      </c>
      <c r="L1567" s="14">
        <f>K1567/MAX(K$11:K1567)-1</f>
        <v>-3.5979757207191709E-2</v>
      </c>
      <c r="N1567" s="1" t="s">
        <v>94</v>
      </c>
      <c r="O1567" s="15">
        <v>42850.385416666664</v>
      </c>
      <c r="P1567" s="16">
        <v>1970979.63</v>
      </c>
      <c r="Q1567" s="14">
        <f>P1567/MAX(P$11:P1567)-1</f>
        <v>-5.3647196652920615E-2</v>
      </c>
      <c r="S1567" s="1" t="s">
        <v>95</v>
      </c>
      <c r="T1567" s="15">
        <v>42850.385416666664</v>
      </c>
      <c r="U1567" s="16">
        <v>1563984.38</v>
      </c>
      <c r="V1567" s="14">
        <f>U1567/MAX(U$11:U1567)-1</f>
        <v>-9.4084913172732376E-2</v>
      </c>
      <c r="X1567" s="1" t="s">
        <v>96</v>
      </c>
      <c r="Y1567" s="15">
        <v>42850.385416666664</v>
      </c>
      <c r="Z1567" s="16">
        <v>1315521.5</v>
      </c>
      <c r="AA1567" s="14">
        <f>Z1567/MAX(Z$11:Z1567)-1</f>
        <v>-0.18577175645905941</v>
      </c>
      <c r="AC1567" s="1" t="s">
        <v>97</v>
      </c>
      <c r="AD1567" s="15">
        <v>42850.385416666664</v>
      </c>
      <c r="AE1567" s="16">
        <v>2387339</v>
      </c>
      <c r="AF1567" s="14">
        <f>AE1567/MAX(AE$11:AE1567)-1</f>
        <v>0</v>
      </c>
      <c r="AH1567" s="1" t="s">
        <v>98</v>
      </c>
      <c r="AI1567" s="15">
        <v>42850.385416666664</v>
      </c>
      <c r="AJ1567" s="16">
        <v>2480029.25</v>
      </c>
      <c r="AK1567" s="14">
        <f>AJ1567/MAX(AJ$11:AJ1567)-1</f>
        <v>0</v>
      </c>
      <c r="AM1567" s="1" t="s">
        <v>99</v>
      </c>
      <c r="AN1567" s="15">
        <v>42850.385416666664</v>
      </c>
      <c r="AO1567" s="16">
        <v>2032198.13</v>
      </c>
      <c r="AP1567" s="14">
        <f>AO1567/MAX(AO$11:AO1567)-1</f>
        <v>0</v>
      </c>
      <c r="AR1567" s="1" t="s">
        <v>100</v>
      </c>
      <c r="AS1567" s="15">
        <v>42850.385416666664</v>
      </c>
      <c r="AT1567" s="16">
        <v>2033588</v>
      </c>
      <c r="AU1567" s="14">
        <f>AT1567/MAX(AT$11:AT1567)-1</f>
        <v>-9.9824122496528722E-2</v>
      </c>
      <c r="AW1567" s="1" t="s">
        <v>101</v>
      </c>
      <c r="AX1567" s="15">
        <v>42850.385416666664</v>
      </c>
      <c r="AY1567" s="16">
        <v>1882257.5</v>
      </c>
      <c r="AZ1567" s="14">
        <f>AY1567/MAX(AY$11:AY1567)-1</f>
        <v>-1.249615879718291E-2</v>
      </c>
      <c r="BB1567" s="1" t="s">
        <v>102</v>
      </c>
      <c r="BC1567" s="15">
        <v>42850.385416666664</v>
      </c>
      <c r="BD1567" s="16">
        <v>2076376.88</v>
      </c>
      <c r="BE1567" s="14">
        <f>BD1567/MAX(BD$11:BD1567)-1</f>
        <v>0</v>
      </c>
      <c r="BG1567" s="1" t="s">
        <v>103</v>
      </c>
      <c r="BH1567" s="15">
        <v>42850.385416666664</v>
      </c>
      <c r="BI1567" s="16">
        <v>2178552.5</v>
      </c>
      <c r="BJ1567" s="14">
        <f>BI1567/MAX(BI$11:BI1567)-1</f>
        <v>0</v>
      </c>
      <c r="BL1567" s="1" t="s">
        <v>104</v>
      </c>
      <c r="BM1567" s="15">
        <v>42850.385416666664</v>
      </c>
      <c r="BN1567" s="16">
        <v>1805871.38</v>
      </c>
      <c r="BO1567" s="14">
        <f>BN1567/MAX(BN$11:BN1567)-1</f>
        <v>-7.0753668022288663E-3</v>
      </c>
      <c r="BQ1567" s="1" t="s">
        <v>105</v>
      </c>
      <c r="BR1567" s="15">
        <v>42850.385416666664</v>
      </c>
      <c r="BS1567" s="16">
        <v>1896116.13</v>
      </c>
      <c r="BT1567" s="14">
        <f>BS1567/MAX(BS$11:BS1567)-1</f>
        <v>0</v>
      </c>
      <c r="BV1567" s="1" t="s">
        <v>106</v>
      </c>
      <c r="BW1567" s="15">
        <v>42850.385416666664</v>
      </c>
      <c r="BX1567" s="16">
        <v>1497604.25</v>
      </c>
      <c r="BY1567" s="14">
        <f>BX1567/MAX(BX$11:BX1567)-1</f>
        <v>-0.10678832386704207</v>
      </c>
      <c r="CA1567" s="1" t="s">
        <v>107</v>
      </c>
      <c r="CB1567" s="15">
        <v>42850.385416666664</v>
      </c>
      <c r="CC1567" s="16">
        <v>1988898.63</v>
      </c>
      <c r="CD1567" s="14">
        <f>CC1567/MAX(CC$11:CC1567)-1</f>
        <v>-1.1347279481987216E-2</v>
      </c>
      <c r="CF1567" s="1" t="s">
        <v>108</v>
      </c>
      <c r="CG1567" s="15">
        <v>42850.385416666664</v>
      </c>
      <c r="CH1567" s="16">
        <v>1945164.63</v>
      </c>
      <c r="CI1567" s="14">
        <f>CH1567/MAX(CH$11:CH1567)-1</f>
        <v>0</v>
      </c>
      <c r="CK1567" s="1" t="s">
        <v>109</v>
      </c>
      <c r="CL1567" s="15">
        <v>42850.385416666664</v>
      </c>
      <c r="CM1567" s="16">
        <v>1604625</v>
      </c>
      <c r="CN1567" s="14">
        <f>CM1567/MAX(CM$11:CM1567)-1</f>
        <v>-1.951780206411069E-3</v>
      </c>
      <c r="CP1567" s="1" t="s">
        <v>110</v>
      </c>
      <c r="CQ1567" s="15">
        <v>42850.385416666664</v>
      </c>
      <c r="CR1567" s="16">
        <v>1876821.13</v>
      </c>
      <c r="CS1567" s="14">
        <f>CR1567/MAX(CR$11:CR1567)-1</f>
        <v>-4.1096238787674544E-4</v>
      </c>
      <c r="CU1567" s="1" t="s">
        <v>111</v>
      </c>
      <c r="CV1567" s="15">
        <v>42850.385416666664</v>
      </c>
      <c r="CW1567" s="16">
        <v>1745420.5</v>
      </c>
      <c r="CX1567" s="14">
        <f>CW1567/MAX(CW$11:CW1567)-1</f>
        <v>-8.6896245031508057E-3</v>
      </c>
    </row>
    <row r="1568" spans="4:102">
      <c r="D1568" s="1" t="s">
        <v>92</v>
      </c>
      <c r="E1568" s="15">
        <v>42851.385416666664</v>
      </c>
      <c r="F1568" s="16">
        <v>2806276.5</v>
      </c>
      <c r="G1568" s="14">
        <f>F1568/MAX(F$11:F1568)-1</f>
        <v>0</v>
      </c>
      <c r="I1568" s="1" t="s">
        <v>93</v>
      </c>
      <c r="J1568" s="15">
        <v>42851.385416666664</v>
      </c>
      <c r="K1568" s="16">
        <v>2697116</v>
      </c>
      <c r="L1568" s="14">
        <f>K1568/MAX(K$11:K1568)-1</f>
        <v>-3.681532058439263E-2</v>
      </c>
      <c r="N1568" s="1" t="s">
        <v>94</v>
      </c>
      <c r="O1568" s="15">
        <v>42851.385416666664</v>
      </c>
      <c r="P1568" s="16">
        <v>1994921.75</v>
      </c>
      <c r="Q1568" s="14">
        <f>P1568/MAX(P$11:P1568)-1</f>
        <v>-4.215154645177055E-2</v>
      </c>
      <c r="S1568" s="1" t="s">
        <v>95</v>
      </c>
      <c r="T1568" s="15">
        <v>42851.385416666664</v>
      </c>
      <c r="U1568" s="16">
        <v>1588092.63</v>
      </c>
      <c r="V1568" s="14">
        <f>U1568/MAX(U$11:U1568)-1</f>
        <v>-8.0120561820320901E-2</v>
      </c>
      <c r="X1568" s="1" t="s">
        <v>96</v>
      </c>
      <c r="Y1568" s="15">
        <v>42851.385416666664</v>
      </c>
      <c r="Z1568" s="16">
        <v>1331360</v>
      </c>
      <c r="AA1568" s="14">
        <f>Z1568/MAX(Z$11:Z1568)-1</f>
        <v>-0.1759686828982524</v>
      </c>
      <c r="AC1568" s="1" t="s">
        <v>97</v>
      </c>
      <c r="AD1568" s="15">
        <v>42851.385416666664</v>
      </c>
      <c r="AE1568" s="16">
        <v>2438341.5</v>
      </c>
      <c r="AF1568" s="14">
        <f>AE1568/MAX(AE$11:AE1568)-1</f>
        <v>0</v>
      </c>
      <c r="AH1568" s="1" t="s">
        <v>98</v>
      </c>
      <c r="AI1568" s="15">
        <v>42851.385416666664</v>
      </c>
      <c r="AJ1568" s="16">
        <v>2532992.5</v>
      </c>
      <c r="AK1568" s="14">
        <f>AJ1568/MAX(AJ$11:AJ1568)-1</f>
        <v>0</v>
      </c>
      <c r="AM1568" s="1" t="s">
        <v>99</v>
      </c>
      <c r="AN1568" s="15">
        <v>42851.385416666664</v>
      </c>
      <c r="AO1568" s="16">
        <v>2067881</v>
      </c>
      <c r="AP1568" s="14">
        <f>AO1568/MAX(AO$11:AO1568)-1</f>
        <v>0</v>
      </c>
      <c r="AR1568" s="1" t="s">
        <v>100</v>
      </c>
      <c r="AS1568" s="15">
        <v>42851.385416666664</v>
      </c>
      <c r="AT1568" s="16">
        <v>2069296.13</v>
      </c>
      <c r="AU1568" s="14">
        <f>AT1568/MAX(AT$11:AT1568)-1</f>
        <v>-8.4017775656973326E-2</v>
      </c>
      <c r="AW1568" s="1" t="s">
        <v>101</v>
      </c>
      <c r="AX1568" s="15">
        <v>42851.385416666664</v>
      </c>
      <c r="AY1568" s="16">
        <v>1907061.38</v>
      </c>
      <c r="AZ1568" s="14">
        <f>AY1568/MAX(AY$11:AY1568)-1</f>
        <v>0</v>
      </c>
      <c r="BB1568" s="1" t="s">
        <v>102</v>
      </c>
      <c r="BC1568" s="15">
        <v>42851.385416666664</v>
      </c>
      <c r="BD1568" s="16">
        <v>2112154.25</v>
      </c>
      <c r="BE1568" s="14">
        <f>BD1568/MAX(BD$11:BD1568)-1</f>
        <v>0</v>
      </c>
      <c r="BG1568" s="1" t="s">
        <v>103</v>
      </c>
      <c r="BH1568" s="15">
        <v>42851.385416666664</v>
      </c>
      <c r="BI1568" s="16">
        <v>2226570.75</v>
      </c>
      <c r="BJ1568" s="14">
        <f>BI1568/MAX(BI$11:BI1568)-1</f>
        <v>0</v>
      </c>
      <c r="BL1568" s="1" t="s">
        <v>104</v>
      </c>
      <c r="BM1568" s="15">
        <v>42851.385416666664</v>
      </c>
      <c r="BN1568" s="16">
        <v>1845675.13</v>
      </c>
      <c r="BO1568" s="14">
        <f>BN1568/MAX(BN$11:BN1568)-1</f>
        <v>0</v>
      </c>
      <c r="BQ1568" s="1" t="s">
        <v>105</v>
      </c>
      <c r="BR1568" s="15">
        <v>42851.385416666664</v>
      </c>
      <c r="BS1568" s="16">
        <v>1937890.25</v>
      </c>
      <c r="BT1568" s="14">
        <f>BS1568/MAX(BS$11:BS1568)-1</f>
        <v>0</v>
      </c>
      <c r="BV1568" s="1" t="s">
        <v>106</v>
      </c>
      <c r="BW1568" s="15">
        <v>42851.385416666664</v>
      </c>
      <c r="BX1568" s="16">
        <v>1524359.25</v>
      </c>
      <c r="BY1568" s="14">
        <f>BX1568/MAX(BX$11:BX1568)-1</f>
        <v>-9.0830918300827013E-2</v>
      </c>
      <c r="CA1568" s="1" t="s">
        <v>107</v>
      </c>
      <c r="CB1568" s="15">
        <v>42851.385416666664</v>
      </c>
      <c r="CC1568" s="16">
        <v>2021275.5</v>
      </c>
      <c r="CD1568" s="14">
        <f>CC1568/MAX(CC$11:CC1568)-1</f>
        <v>0</v>
      </c>
      <c r="CF1568" s="1" t="s">
        <v>108</v>
      </c>
      <c r="CG1568" s="15">
        <v>42851.385416666664</v>
      </c>
      <c r="CH1568" s="16">
        <v>1978773.38</v>
      </c>
      <c r="CI1568" s="14">
        <f>CH1568/MAX(CH$11:CH1568)-1</f>
        <v>0</v>
      </c>
      <c r="CK1568" s="1" t="s">
        <v>109</v>
      </c>
      <c r="CL1568" s="15">
        <v>42851.385416666664</v>
      </c>
      <c r="CM1568" s="16">
        <v>1632367.88</v>
      </c>
      <c r="CN1568" s="14">
        <f>CM1568/MAX(CM$11:CM1568)-1</f>
        <v>0</v>
      </c>
      <c r="CP1568" s="1" t="s">
        <v>110</v>
      </c>
      <c r="CQ1568" s="15">
        <v>42851.385416666664</v>
      </c>
      <c r="CR1568" s="16">
        <v>1909270</v>
      </c>
      <c r="CS1568" s="14">
        <f>CR1568/MAX(CR$11:CR1568)-1</f>
        <v>0</v>
      </c>
      <c r="CU1568" s="1" t="s">
        <v>111</v>
      </c>
      <c r="CV1568" s="15">
        <v>42851.385416666664</v>
      </c>
      <c r="CW1568" s="16">
        <v>1775597.63</v>
      </c>
      <c r="CX1568" s="14">
        <f>CW1568/MAX(CW$11:CW1568)-1</f>
        <v>0</v>
      </c>
    </row>
    <row r="1569" spans="4:102">
      <c r="D1569" s="1" t="s">
        <v>92</v>
      </c>
      <c r="E1569" s="15">
        <v>42852.385416666664</v>
      </c>
      <c r="F1569" s="16">
        <v>2829526</v>
      </c>
      <c r="G1569" s="14">
        <f>F1569/MAX(F$11:F1569)-1</f>
        <v>0</v>
      </c>
      <c r="I1569" s="1" t="s">
        <v>93</v>
      </c>
      <c r="J1569" s="15">
        <v>42852.385416666664</v>
      </c>
      <c r="K1569" s="16">
        <v>2684481</v>
      </c>
      <c r="L1569" s="14">
        <f>K1569/MAX(K$11:K1569)-1</f>
        <v>-4.1327487812059527E-2</v>
      </c>
      <c r="N1569" s="1" t="s">
        <v>94</v>
      </c>
      <c r="O1569" s="15">
        <v>42852.385416666664</v>
      </c>
      <c r="P1569" s="16">
        <v>1972073.13</v>
      </c>
      <c r="Q1569" s="14">
        <f>P1569/MAX(P$11:P1569)-1</f>
        <v>-5.3122159876939357E-2</v>
      </c>
      <c r="S1569" s="1" t="s">
        <v>95</v>
      </c>
      <c r="T1569" s="15">
        <v>42852.385416666664</v>
      </c>
      <c r="U1569" s="16">
        <v>1556818.88</v>
      </c>
      <c r="V1569" s="14">
        <f>U1569/MAX(U$11:U1569)-1</f>
        <v>-9.823542428887333E-2</v>
      </c>
      <c r="X1569" s="1" t="s">
        <v>96</v>
      </c>
      <c r="Y1569" s="15">
        <v>42852.385416666664</v>
      </c>
      <c r="Z1569" s="16">
        <v>1298464.8799999999</v>
      </c>
      <c r="AA1569" s="14">
        <f>Z1569/MAX(Z$11:Z1569)-1</f>
        <v>-0.19632877262591442</v>
      </c>
      <c r="AC1569" s="1" t="s">
        <v>97</v>
      </c>
      <c r="AD1569" s="15">
        <v>42852.385416666664</v>
      </c>
      <c r="AE1569" s="16">
        <v>2464215.5</v>
      </c>
      <c r="AF1569" s="14">
        <f>AE1569/MAX(AE$11:AE1569)-1</f>
        <v>0</v>
      </c>
      <c r="AH1569" s="1" t="s">
        <v>98</v>
      </c>
      <c r="AI1569" s="15">
        <v>42852.385416666664</v>
      </c>
      <c r="AJ1569" s="16">
        <v>2559861.25</v>
      </c>
      <c r="AK1569" s="14">
        <f>AJ1569/MAX(AJ$11:AJ1569)-1</f>
        <v>0</v>
      </c>
      <c r="AM1569" s="1" t="s">
        <v>99</v>
      </c>
      <c r="AN1569" s="15">
        <v>42852.385416666664</v>
      </c>
      <c r="AO1569" s="16">
        <v>2085012.88</v>
      </c>
      <c r="AP1569" s="14">
        <f>AO1569/MAX(AO$11:AO1569)-1</f>
        <v>0</v>
      </c>
      <c r="AR1569" s="1" t="s">
        <v>100</v>
      </c>
      <c r="AS1569" s="15">
        <v>42852.385416666664</v>
      </c>
      <c r="AT1569" s="16">
        <v>2086440.13</v>
      </c>
      <c r="AU1569" s="14">
        <f>AT1569/MAX(AT$11:AT1569)-1</f>
        <v>-7.642891535492613E-2</v>
      </c>
      <c r="AW1569" s="1" t="s">
        <v>101</v>
      </c>
      <c r="AX1569" s="15">
        <v>42852.385416666664</v>
      </c>
      <c r="AY1569" s="16">
        <v>1918894.5</v>
      </c>
      <c r="AZ1569" s="14">
        <f>AY1569/MAX(AY$11:AY1569)-1</f>
        <v>0</v>
      </c>
      <c r="BB1569" s="1" t="s">
        <v>102</v>
      </c>
      <c r="BC1569" s="15">
        <v>42852.385416666664</v>
      </c>
      <c r="BD1569" s="16">
        <v>2130304.25</v>
      </c>
      <c r="BE1569" s="14">
        <f>BD1569/MAX(BD$11:BD1569)-1</f>
        <v>0</v>
      </c>
      <c r="BG1569" s="1" t="s">
        <v>103</v>
      </c>
      <c r="BH1569" s="15">
        <v>42852.385416666664</v>
      </c>
      <c r="BI1569" s="16">
        <v>2250930.75</v>
      </c>
      <c r="BJ1569" s="14">
        <f>BI1569/MAX(BI$11:BI1569)-1</f>
        <v>0</v>
      </c>
      <c r="BL1569" s="1" t="s">
        <v>104</v>
      </c>
      <c r="BM1569" s="15">
        <v>42852.385416666664</v>
      </c>
      <c r="BN1569" s="16">
        <v>1865868</v>
      </c>
      <c r="BO1569" s="14">
        <f>BN1569/MAX(BN$11:BN1569)-1</f>
        <v>0</v>
      </c>
      <c r="BQ1569" s="1" t="s">
        <v>105</v>
      </c>
      <c r="BR1569" s="15">
        <v>42852.385416666664</v>
      </c>
      <c r="BS1569" s="16">
        <v>1959082.63</v>
      </c>
      <c r="BT1569" s="14">
        <f>BS1569/MAX(BS$11:BS1569)-1</f>
        <v>0</v>
      </c>
      <c r="BV1569" s="1" t="s">
        <v>106</v>
      </c>
      <c r="BW1569" s="15">
        <v>42852.385416666664</v>
      </c>
      <c r="BX1569" s="16">
        <v>1537204.75</v>
      </c>
      <c r="BY1569" s="14">
        <f>BX1569/MAX(BX$11:BX1569)-1</f>
        <v>-8.3169514705206948E-2</v>
      </c>
      <c r="CA1569" s="1" t="s">
        <v>107</v>
      </c>
      <c r="CB1569" s="15">
        <v>42852.385416666664</v>
      </c>
      <c r="CC1569" s="16">
        <v>2036948.25</v>
      </c>
      <c r="CD1569" s="14">
        <f>CC1569/MAX(CC$11:CC1569)-1</f>
        <v>0</v>
      </c>
      <c r="CF1569" s="1" t="s">
        <v>108</v>
      </c>
      <c r="CG1569" s="15">
        <v>42852.385416666664</v>
      </c>
      <c r="CH1569" s="16">
        <v>1995823.25</v>
      </c>
      <c r="CI1569" s="14">
        <f>CH1569/MAX(CH$11:CH1569)-1</f>
        <v>0</v>
      </c>
      <c r="CK1569" s="1" t="s">
        <v>109</v>
      </c>
      <c r="CL1569" s="15">
        <v>42852.385416666664</v>
      </c>
      <c r="CM1569" s="16">
        <v>1646442.13</v>
      </c>
      <c r="CN1569" s="14">
        <f>CM1569/MAX(CM$11:CM1569)-1</f>
        <v>0</v>
      </c>
      <c r="CP1569" s="1" t="s">
        <v>110</v>
      </c>
      <c r="CQ1569" s="15">
        <v>42852.385416666664</v>
      </c>
      <c r="CR1569" s="16">
        <v>1925731.63</v>
      </c>
      <c r="CS1569" s="14">
        <f>CR1569/MAX(CR$11:CR1569)-1</f>
        <v>0</v>
      </c>
      <c r="CU1569" s="1" t="s">
        <v>111</v>
      </c>
      <c r="CV1569" s="15">
        <v>42852.385416666664</v>
      </c>
      <c r="CW1569" s="16">
        <v>1790906.63</v>
      </c>
      <c r="CX1569" s="14">
        <f>CW1569/MAX(CW$11:CW1569)-1</f>
        <v>0</v>
      </c>
    </row>
    <row r="1570" spans="4:102">
      <c r="D1570" s="1" t="s">
        <v>92</v>
      </c>
      <c r="E1570" s="15">
        <v>42853.385416666664</v>
      </c>
      <c r="F1570" s="16">
        <v>2821010.25</v>
      </c>
      <c r="G1570" s="14">
        <f>F1570/MAX(F$11:F1570)-1</f>
        <v>-3.0096030218489389E-3</v>
      </c>
      <c r="I1570" s="1" t="s">
        <v>93</v>
      </c>
      <c r="J1570" s="15">
        <v>42853.385416666664</v>
      </c>
      <c r="K1570" s="16">
        <v>2685298</v>
      </c>
      <c r="L1570" s="14">
        <f>K1570/MAX(K$11:K1570)-1</f>
        <v>-4.1035723615383324E-2</v>
      </c>
      <c r="N1570" s="1" t="s">
        <v>94</v>
      </c>
      <c r="O1570" s="15">
        <v>42853.385416666664</v>
      </c>
      <c r="P1570" s="16">
        <v>1974267.13</v>
      </c>
      <c r="Q1570" s="14">
        <f>P1570/MAX(P$11:P1570)-1</f>
        <v>-5.2068725321381071E-2</v>
      </c>
      <c r="S1570" s="1" t="s">
        <v>95</v>
      </c>
      <c r="T1570" s="15">
        <v>42853.385416666664</v>
      </c>
      <c r="U1570" s="16">
        <v>1557440</v>
      </c>
      <c r="V1570" s="14">
        <f>U1570/MAX(U$11:U1570)-1</f>
        <v>-9.7875649609582505E-2</v>
      </c>
      <c r="X1570" s="1" t="s">
        <v>96</v>
      </c>
      <c r="Y1570" s="15">
        <v>42853.385416666664</v>
      </c>
      <c r="Z1570" s="16">
        <v>1297427.5</v>
      </c>
      <c r="AA1570" s="14">
        <f>Z1570/MAX(Z$11:Z1570)-1</f>
        <v>-0.19697084810342236</v>
      </c>
      <c r="AC1570" s="1" t="s">
        <v>97</v>
      </c>
      <c r="AD1570" s="15">
        <v>42853.385416666664</v>
      </c>
      <c r="AE1570" s="16">
        <v>2467965.5</v>
      </c>
      <c r="AF1570" s="14">
        <f>AE1570/MAX(AE$11:AE1570)-1</f>
        <v>0</v>
      </c>
      <c r="AH1570" s="1" t="s">
        <v>98</v>
      </c>
      <c r="AI1570" s="15">
        <v>42853.385416666664</v>
      </c>
      <c r="AJ1570" s="16">
        <v>2563756.5</v>
      </c>
      <c r="AK1570" s="14">
        <f>AJ1570/MAX(AJ$11:AJ1570)-1</f>
        <v>0</v>
      </c>
      <c r="AM1570" s="1" t="s">
        <v>99</v>
      </c>
      <c r="AN1570" s="15">
        <v>42853.385416666664</v>
      </c>
      <c r="AO1570" s="16">
        <v>2082287.13</v>
      </c>
      <c r="AP1570" s="14">
        <f>AO1570/MAX(AO$11:AO1570)-1</f>
        <v>-1.3073060728526764E-3</v>
      </c>
      <c r="AR1570" s="1" t="s">
        <v>100</v>
      </c>
      <c r="AS1570" s="15">
        <v>42853.385416666664</v>
      </c>
      <c r="AT1570" s="16">
        <v>2085086.75</v>
      </c>
      <c r="AU1570" s="14">
        <f>AT1570/MAX(AT$11:AT1570)-1</f>
        <v>-7.702799443539643E-2</v>
      </c>
      <c r="AW1570" s="1" t="s">
        <v>101</v>
      </c>
      <c r="AX1570" s="15">
        <v>42853.385416666664</v>
      </c>
      <c r="AY1570" s="16">
        <v>1917649.88</v>
      </c>
      <c r="AZ1570" s="14">
        <f>AY1570/MAX(AY$11:AY1570)-1</f>
        <v>-6.4861304256180752E-4</v>
      </c>
      <c r="BB1570" s="1" t="s">
        <v>102</v>
      </c>
      <c r="BC1570" s="15">
        <v>42853.385416666664</v>
      </c>
      <c r="BD1570" s="16">
        <v>2133289.5</v>
      </c>
      <c r="BE1570" s="14">
        <f>BD1570/MAX(BD$11:BD1570)-1</f>
        <v>0</v>
      </c>
      <c r="BG1570" s="1" t="s">
        <v>103</v>
      </c>
      <c r="BH1570" s="15">
        <v>42853.385416666664</v>
      </c>
      <c r="BI1570" s="16">
        <v>2254085</v>
      </c>
      <c r="BJ1570" s="14">
        <f>BI1570/MAX(BI$11:BI1570)-1</f>
        <v>0</v>
      </c>
      <c r="BL1570" s="1" t="s">
        <v>104</v>
      </c>
      <c r="BM1570" s="15">
        <v>42853.385416666664</v>
      </c>
      <c r="BN1570" s="16">
        <v>1868482.63</v>
      </c>
      <c r="BO1570" s="14">
        <f>BN1570/MAX(BN$11:BN1570)-1</f>
        <v>0</v>
      </c>
      <c r="BQ1570" s="1" t="s">
        <v>105</v>
      </c>
      <c r="BR1570" s="15">
        <v>42853.385416666664</v>
      </c>
      <c r="BS1570" s="16">
        <v>1961827.88</v>
      </c>
      <c r="BT1570" s="14">
        <f>BS1570/MAX(BS$11:BS1570)-1</f>
        <v>0</v>
      </c>
      <c r="BV1570" s="1" t="s">
        <v>106</v>
      </c>
      <c r="BW1570" s="15">
        <v>42853.385416666664</v>
      </c>
      <c r="BX1570" s="16">
        <v>1534974.38</v>
      </c>
      <c r="BY1570" s="14">
        <f>BX1570/MAX(BX$11:BX1570)-1</f>
        <v>-8.4499767691666339E-2</v>
      </c>
      <c r="CA1570" s="1" t="s">
        <v>107</v>
      </c>
      <c r="CB1570" s="15">
        <v>42853.385416666664</v>
      </c>
      <c r="CC1570" s="16">
        <v>2041233.25</v>
      </c>
      <c r="CD1570" s="14">
        <f>CC1570/MAX(CC$11:CC1570)-1</f>
        <v>0</v>
      </c>
      <c r="CF1570" s="1" t="s">
        <v>108</v>
      </c>
      <c r="CG1570" s="15">
        <v>42853.385416666664</v>
      </c>
      <c r="CH1570" s="16">
        <v>2000021.75</v>
      </c>
      <c r="CI1570" s="14">
        <f>CH1570/MAX(CH$11:CH1570)-1</f>
        <v>0</v>
      </c>
      <c r="CK1570" s="1" t="s">
        <v>109</v>
      </c>
      <c r="CL1570" s="15">
        <v>42853.385416666664</v>
      </c>
      <c r="CM1570" s="16">
        <v>1649905.5</v>
      </c>
      <c r="CN1570" s="14">
        <f>CM1570/MAX(CM$11:CM1570)-1</f>
        <v>0</v>
      </c>
      <c r="CP1570" s="1" t="s">
        <v>110</v>
      </c>
      <c r="CQ1570" s="15">
        <v>42853.385416666664</v>
      </c>
      <c r="CR1570" s="16">
        <v>1929782.63</v>
      </c>
      <c r="CS1570" s="14">
        <f>CR1570/MAX(CR$11:CR1570)-1</f>
        <v>0</v>
      </c>
      <c r="CU1570" s="1" t="s">
        <v>111</v>
      </c>
      <c r="CV1570" s="15">
        <v>42853.385416666664</v>
      </c>
      <c r="CW1570" s="16">
        <v>1794674</v>
      </c>
      <c r="CX1570" s="14">
        <f>CW1570/MAX(CW$11:CW1570)-1</f>
        <v>0</v>
      </c>
    </row>
    <row r="1571" spans="4:102">
      <c r="D1571" s="1" t="s">
        <v>92</v>
      </c>
      <c r="E1571" s="15">
        <v>42857.385416666664</v>
      </c>
      <c r="F1571" s="16">
        <v>2815875.5</v>
      </c>
      <c r="G1571" s="14">
        <f>F1571/MAX(F$11:F1571)-1</f>
        <v>-4.8243062618968935E-3</v>
      </c>
      <c r="I1571" s="1" t="s">
        <v>93</v>
      </c>
      <c r="J1571" s="15">
        <v>42857.385416666664</v>
      </c>
      <c r="K1571" s="16">
        <v>2678613.5</v>
      </c>
      <c r="L1571" s="14">
        <f>K1571/MAX(K$11:K1571)-1</f>
        <v>-4.3422868991983221E-2</v>
      </c>
      <c r="N1571" s="1" t="s">
        <v>94</v>
      </c>
      <c r="O1571" s="15">
        <v>42857.385416666664</v>
      </c>
      <c r="P1571" s="16">
        <v>1969513.63</v>
      </c>
      <c r="Q1571" s="14">
        <f>P1571/MAX(P$11:P1571)-1</f>
        <v>-5.4351086834528828E-2</v>
      </c>
      <c r="S1571" s="1" t="s">
        <v>95</v>
      </c>
      <c r="T1571" s="15">
        <v>42857.385416666664</v>
      </c>
      <c r="U1571" s="16">
        <v>1554249</v>
      </c>
      <c r="V1571" s="14">
        <f>U1571/MAX(U$11:U1571)-1</f>
        <v>-9.9723989707496963E-2</v>
      </c>
      <c r="X1571" s="1" t="s">
        <v>96</v>
      </c>
      <c r="Y1571" s="15">
        <v>42857.385416666664</v>
      </c>
      <c r="Z1571" s="16">
        <v>1297603.6299999999</v>
      </c>
      <c r="AA1571" s="14">
        <f>Z1571/MAX(Z$11:Z1571)-1</f>
        <v>-0.19686183428606185</v>
      </c>
      <c r="AC1571" s="1" t="s">
        <v>97</v>
      </c>
      <c r="AD1571" s="15">
        <v>42857.385416666664</v>
      </c>
      <c r="AE1571" s="16">
        <v>2468672.5</v>
      </c>
      <c r="AF1571" s="14">
        <f>AE1571/MAX(AE$11:AE1571)-1</f>
        <v>0</v>
      </c>
      <c r="AH1571" s="1" t="s">
        <v>98</v>
      </c>
      <c r="AI1571" s="15">
        <v>42857.385416666664</v>
      </c>
      <c r="AJ1571" s="16">
        <v>2561344.5</v>
      </c>
      <c r="AK1571" s="14">
        <f>AJ1571/MAX(AJ$11:AJ1571)-1</f>
        <v>-9.4080697601350849E-4</v>
      </c>
      <c r="AM1571" s="1" t="s">
        <v>99</v>
      </c>
      <c r="AN1571" s="15">
        <v>42857.385416666664</v>
      </c>
      <c r="AO1571" s="16">
        <v>2077982.38</v>
      </c>
      <c r="AP1571" s="14">
        <f>AO1571/MAX(AO$11:AO1571)-1</f>
        <v>-3.3719216161388621E-3</v>
      </c>
      <c r="AR1571" s="1" t="s">
        <v>100</v>
      </c>
      <c r="AS1571" s="15">
        <v>42857.385416666664</v>
      </c>
      <c r="AT1571" s="16">
        <v>2081671.5</v>
      </c>
      <c r="AU1571" s="14">
        <f>AT1571/MAX(AT$11:AT1571)-1</f>
        <v>-7.8539768534006238E-2</v>
      </c>
      <c r="AW1571" s="1" t="s">
        <v>101</v>
      </c>
      <c r="AX1571" s="15">
        <v>42857.385416666664</v>
      </c>
      <c r="AY1571" s="16">
        <v>1913352.25</v>
      </c>
      <c r="AZ1571" s="14">
        <f>AY1571/MAX(AY$11:AY1571)-1</f>
        <v>-2.8882515427502975E-3</v>
      </c>
      <c r="BB1571" s="1" t="s">
        <v>102</v>
      </c>
      <c r="BC1571" s="15">
        <v>42857.385416666664</v>
      </c>
      <c r="BD1571" s="16">
        <v>2133997.25</v>
      </c>
      <c r="BE1571" s="14">
        <f>BD1571/MAX(BD$11:BD1571)-1</f>
        <v>0</v>
      </c>
      <c r="BG1571" s="1" t="s">
        <v>103</v>
      </c>
      <c r="BH1571" s="15">
        <v>42857.385416666664</v>
      </c>
      <c r="BI1571" s="16">
        <v>2254832.75</v>
      </c>
      <c r="BJ1571" s="14">
        <f>BI1571/MAX(BI$11:BI1571)-1</f>
        <v>0</v>
      </c>
      <c r="BL1571" s="1" t="s">
        <v>104</v>
      </c>
      <c r="BM1571" s="15">
        <v>42857.385416666664</v>
      </c>
      <c r="BN1571" s="16">
        <v>1869102.63</v>
      </c>
      <c r="BO1571" s="14">
        <f>BN1571/MAX(BN$11:BN1571)-1</f>
        <v>0</v>
      </c>
      <c r="BQ1571" s="1" t="s">
        <v>105</v>
      </c>
      <c r="BR1571" s="15">
        <v>42857.385416666664</v>
      </c>
      <c r="BS1571" s="16">
        <v>1961446.63</v>
      </c>
      <c r="BT1571" s="14">
        <f>BS1571/MAX(BS$11:BS1571)-1</f>
        <v>-1.9433407175351025E-4</v>
      </c>
      <c r="BV1571" s="1" t="s">
        <v>106</v>
      </c>
      <c r="BW1571" s="15">
        <v>42857.385416666664</v>
      </c>
      <c r="BX1571" s="16">
        <v>1534638.13</v>
      </c>
      <c r="BY1571" s="14">
        <f>BX1571/MAX(BX$11:BX1571)-1</f>
        <v>-8.4700316285261534E-2</v>
      </c>
      <c r="CA1571" s="1" t="s">
        <v>107</v>
      </c>
      <c r="CB1571" s="15">
        <v>42857.385416666664</v>
      </c>
      <c r="CC1571" s="16">
        <v>2041847</v>
      </c>
      <c r="CD1571" s="14">
        <f>CC1571/MAX(CC$11:CC1571)-1</f>
        <v>0</v>
      </c>
      <c r="CF1571" s="1" t="s">
        <v>108</v>
      </c>
      <c r="CG1571" s="15">
        <v>42857.385416666664</v>
      </c>
      <c r="CH1571" s="16">
        <v>2000623.13</v>
      </c>
      <c r="CI1571" s="14">
        <f>CH1571/MAX(CH$11:CH1571)-1</f>
        <v>0</v>
      </c>
      <c r="CK1571" s="1" t="s">
        <v>109</v>
      </c>
      <c r="CL1571" s="15">
        <v>42857.385416666664</v>
      </c>
      <c r="CM1571" s="16">
        <v>1650401.63</v>
      </c>
      <c r="CN1571" s="14">
        <f>CM1571/MAX(CM$11:CM1571)-1</f>
        <v>0</v>
      </c>
      <c r="CP1571" s="1" t="s">
        <v>110</v>
      </c>
      <c r="CQ1571" s="15">
        <v>42857.385416666664</v>
      </c>
      <c r="CR1571" s="16">
        <v>1930362.8799999999</v>
      </c>
      <c r="CS1571" s="14">
        <f>CR1571/MAX(CR$11:CR1571)-1</f>
        <v>0</v>
      </c>
      <c r="CU1571" s="1" t="s">
        <v>111</v>
      </c>
      <c r="CV1571" s="15">
        <v>42857.385416666664</v>
      </c>
      <c r="CW1571" s="16">
        <v>1795213.75</v>
      </c>
      <c r="CX1571" s="14">
        <f>CW1571/MAX(CW$11:CW1571)-1</f>
        <v>0</v>
      </c>
    </row>
    <row r="1572" spans="4:102">
      <c r="D1572" s="1" t="s">
        <v>92</v>
      </c>
      <c r="E1572" s="15">
        <v>42858.385416666664</v>
      </c>
      <c r="F1572" s="16">
        <v>2809118.25</v>
      </c>
      <c r="G1572" s="14">
        <f>F1572/MAX(F$11:F1572)-1</f>
        <v>-7.2124270990971961E-3</v>
      </c>
      <c r="I1572" s="1" t="s">
        <v>93</v>
      </c>
      <c r="J1572" s="15">
        <v>42858.385416666664</v>
      </c>
      <c r="K1572" s="16">
        <v>2671390.75</v>
      </c>
      <c r="L1572" s="14">
        <f>K1572/MAX(K$11:K1572)-1</f>
        <v>-4.6002232335365267E-2</v>
      </c>
      <c r="N1572" s="1" t="s">
        <v>94</v>
      </c>
      <c r="O1572" s="15">
        <v>42858.385416666664</v>
      </c>
      <c r="P1572" s="16">
        <v>1962195.88</v>
      </c>
      <c r="Q1572" s="14">
        <f>P1572/MAX(P$11:P1572)-1</f>
        <v>-5.7864655986277547E-2</v>
      </c>
      <c r="S1572" s="1" t="s">
        <v>95</v>
      </c>
      <c r="T1572" s="15">
        <v>42858.385416666664</v>
      </c>
      <c r="U1572" s="16">
        <v>1553447</v>
      </c>
      <c r="V1572" s="14">
        <f>U1572/MAX(U$11:U1572)-1</f>
        <v>-0.10018853648234105</v>
      </c>
      <c r="X1572" s="1" t="s">
        <v>96</v>
      </c>
      <c r="Y1572" s="15">
        <v>42858.385416666664</v>
      </c>
      <c r="Z1572" s="16">
        <v>1293390.5</v>
      </c>
      <c r="AA1572" s="14">
        <f>Z1572/MAX(Z$11:Z1572)-1</f>
        <v>-0.19946950693885357</v>
      </c>
      <c r="AC1572" s="1" t="s">
        <v>97</v>
      </c>
      <c r="AD1572" s="15">
        <v>42858.385416666664</v>
      </c>
      <c r="AE1572" s="16">
        <v>2466770.5</v>
      </c>
      <c r="AF1572" s="14">
        <f>AE1572/MAX(AE$11:AE1572)-1</f>
        <v>-7.704545661686435E-4</v>
      </c>
      <c r="AH1572" s="1" t="s">
        <v>98</v>
      </c>
      <c r="AI1572" s="15">
        <v>42858.385416666664</v>
      </c>
      <c r="AJ1572" s="16">
        <v>2561920.75</v>
      </c>
      <c r="AK1572" s="14">
        <f>AJ1572/MAX(AJ$11:AJ1572)-1</f>
        <v>-7.1603914022255744E-4</v>
      </c>
      <c r="AM1572" s="1" t="s">
        <v>99</v>
      </c>
      <c r="AN1572" s="15">
        <v>42858.385416666664</v>
      </c>
      <c r="AO1572" s="16">
        <v>2074354.13</v>
      </c>
      <c r="AP1572" s="14">
        <f>AO1572/MAX(AO$11:AO1572)-1</f>
        <v>-5.1120787320987349E-3</v>
      </c>
      <c r="AR1572" s="1" t="s">
        <v>100</v>
      </c>
      <c r="AS1572" s="15">
        <v>42858.385416666664</v>
      </c>
      <c r="AT1572" s="16">
        <v>2074639.38</v>
      </c>
      <c r="AU1572" s="14">
        <f>AT1572/MAX(AT$11:AT1572)-1</f>
        <v>-8.1652564632188285E-2</v>
      </c>
      <c r="AW1572" s="1" t="s">
        <v>101</v>
      </c>
      <c r="AX1572" s="15">
        <v>42858.385416666664</v>
      </c>
      <c r="AY1572" s="16">
        <v>1907904.13</v>
      </c>
      <c r="AZ1572" s="14">
        <f>AY1572/MAX(AY$11:AY1572)-1</f>
        <v>-5.7274487992956535E-3</v>
      </c>
      <c r="BB1572" s="1" t="s">
        <v>102</v>
      </c>
      <c r="BC1572" s="15">
        <v>42858.385416666664</v>
      </c>
      <c r="BD1572" s="16">
        <v>2131834.5</v>
      </c>
      <c r="BE1572" s="14">
        <f>BD1572/MAX(BD$11:BD1572)-1</f>
        <v>-1.0134736584126447E-3</v>
      </c>
      <c r="BG1572" s="1" t="s">
        <v>103</v>
      </c>
      <c r="BH1572" s="15">
        <v>42858.385416666664</v>
      </c>
      <c r="BI1572" s="16">
        <v>2252547.75</v>
      </c>
      <c r="BJ1572" s="14">
        <f>BI1572/MAX(BI$11:BI1572)-1</f>
        <v>-1.0133789302111396E-3</v>
      </c>
      <c r="BL1572" s="1" t="s">
        <v>104</v>
      </c>
      <c r="BM1572" s="15">
        <v>42858.385416666664</v>
      </c>
      <c r="BN1572" s="16">
        <v>1864864.25</v>
      </c>
      <c r="BO1572" s="14">
        <f>BN1572/MAX(BN$11:BN1572)-1</f>
        <v>-2.2676015388196635E-3</v>
      </c>
      <c r="BQ1572" s="1" t="s">
        <v>105</v>
      </c>
      <c r="BR1572" s="15">
        <v>42858.385416666664</v>
      </c>
      <c r="BS1572" s="16">
        <v>1961908</v>
      </c>
      <c r="BT1572" s="14">
        <f>BS1572/MAX(BS$11:BS1572)-1</f>
        <v>0</v>
      </c>
      <c r="BV1572" s="1" t="s">
        <v>106</v>
      </c>
      <c r="BW1572" s="15">
        <v>42858.385416666664</v>
      </c>
      <c r="BX1572" s="16">
        <v>1534999.13</v>
      </c>
      <c r="BY1572" s="14">
        <f>BX1572/MAX(BX$11:BX1572)-1</f>
        <v>-8.448500612232368E-2</v>
      </c>
      <c r="CA1572" s="1" t="s">
        <v>107</v>
      </c>
      <c r="CB1572" s="15">
        <v>42858.385416666664</v>
      </c>
      <c r="CC1572" s="16">
        <v>2040196</v>
      </c>
      <c r="CD1572" s="14">
        <f>CC1572/MAX(CC$11:CC1572)-1</f>
        <v>-8.085816420133618E-4</v>
      </c>
      <c r="CF1572" s="1" t="s">
        <v>108</v>
      </c>
      <c r="CG1572" s="15">
        <v>42858.385416666664</v>
      </c>
      <c r="CH1572" s="16">
        <v>1999005.38</v>
      </c>
      <c r="CI1572" s="14">
        <f>CH1572/MAX(CH$11:CH1572)-1</f>
        <v>-8.0862306135587314E-4</v>
      </c>
      <c r="CK1572" s="1" t="s">
        <v>109</v>
      </c>
      <c r="CL1572" s="15">
        <v>42858.385416666664</v>
      </c>
      <c r="CM1572" s="16">
        <v>1649067.13</v>
      </c>
      <c r="CN1572" s="14">
        <f>CM1572/MAX(CM$11:CM1572)-1</f>
        <v>-8.0859105792330244E-4</v>
      </c>
      <c r="CP1572" s="1" t="s">
        <v>110</v>
      </c>
      <c r="CQ1572" s="15">
        <v>42858.385416666664</v>
      </c>
      <c r="CR1572" s="16">
        <v>1928802</v>
      </c>
      <c r="CS1572" s="14">
        <f>CR1572/MAX(CR$11:CR1572)-1</f>
        <v>-8.0859408154376755E-4</v>
      </c>
      <c r="CU1572" s="1" t="s">
        <v>111</v>
      </c>
      <c r="CV1572" s="15">
        <v>42858.385416666664</v>
      </c>
      <c r="CW1572" s="16">
        <v>1792263.25</v>
      </c>
      <c r="CX1572" s="14">
        <f>CW1572/MAX(CW$11:CW1572)-1</f>
        <v>-1.6435368768761283E-3</v>
      </c>
    </row>
    <row r="1573" spans="4:102">
      <c r="D1573" s="1" t="s">
        <v>92</v>
      </c>
      <c r="E1573" s="15">
        <v>42859.385416666664</v>
      </c>
      <c r="F1573" s="16">
        <v>2817608.5</v>
      </c>
      <c r="G1573" s="14">
        <f>F1573/MAX(F$11:F1573)-1</f>
        <v>-4.211836187403839E-3</v>
      </c>
      <c r="I1573" s="1" t="s">
        <v>93</v>
      </c>
      <c r="J1573" s="15">
        <v>42859.385416666664</v>
      </c>
      <c r="K1573" s="16">
        <v>2690653.25</v>
      </c>
      <c r="L1573" s="14">
        <f>K1573/MAX(K$11:K1573)-1</f>
        <v>-3.9123275372726973E-2</v>
      </c>
      <c r="N1573" s="1" t="s">
        <v>94</v>
      </c>
      <c r="O1573" s="15">
        <v>42859.385416666664</v>
      </c>
      <c r="P1573" s="16">
        <v>1967944.38</v>
      </c>
      <c r="Q1573" s="14">
        <f>P1573/MAX(P$11:P1573)-1</f>
        <v>-5.5104551819173286E-2</v>
      </c>
      <c r="S1573" s="1" t="s">
        <v>95</v>
      </c>
      <c r="T1573" s="15">
        <v>42859.385416666664</v>
      </c>
      <c r="U1573" s="16">
        <v>1557998</v>
      </c>
      <c r="V1573" s="14">
        <f>U1573/MAX(U$11:U1573)-1</f>
        <v>-9.7552436267484111E-2</v>
      </c>
      <c r="X1573" s="1" t="s">
        <v>96</v>
      </c>
      <c r="Y1573" s="15">
        <v>42859.385416666664</v>
      </c>
      <c r="Z1573" s="16">
        <v>1301531.1299999999</v>
      </c>
      <c r="AA1573" s="14">
        <f>Z1573/MAX(Z$11:Z1573)-1</f>
        <v>-0.19443094932788596</v>
      </c>
      <c r="AC1573" s="1" t="s">
        <v>97</v>
      </c>
      <c r="AD1573" s="15">
        <v>42859.385416666664</v>
      </c>
      <c r="AE1573" s="16">
        <v>2485431.5</v>
      </c>
      <c r="AF1573" s="14">
        <f>AE1573/MAX(AE$11:AE1573)-1</f>
        <v>0</v>
      </c>
      <c r="AH1573" s="1" t="s">
        <v>98</v>
      </c>
      <c r="AI1573" s="15">
        <v>42859.385416666664</v>
      </c>
      <c r="AJ1573" s="16">
        <v>2566397.75</v>
      </c>
      <c r="AK1573" s="14">
        <f>AJ1573/MAX(AJ$11:AJ1573)-1</f>
        <v>0</v>
      </c>
      <c r="AM1573" s="1" t="s">
        <v>99</v>
      </c>
      <c r="AN1573" s="15">
        <v>42859.385416666664</v>
      </c>
      <c r="AO1573" s="16">
        <v>2078083.38</v>
      </c>
      <c r="AP1573" s="14">
        <f>AO1573/MAX(AO$11:AO1573)-1</f>
        <v>-3.323480668378398E-3</v>
      </c>
      <c r="AR1573" s="1" t="s">
        <v>100</v>
      </c>
      <c r="AS1573" s="15">
        <v>42859.385416666664</v>
      </c>
      <c r="AT1573" s="16">
        <v>2090416.38</v>
      </c>
      <c r="AU1573" s="14">
        <f>AT1573/MAX(AT$11:AT1573)-1</f>
        <v>-7.4668812358191672E-2</v>
      </c>
      <c r="AW1573" s="1" t="s">
        <v>101</v>
      </c>
      <c r="AX1573" s="15">
        <v>42859.385416666664</v>
      </c>
      <c r="AY1573" s="16">
        <v>1922413.25</v>
      </c>
      <c r="AZ1573" s="14">
        <f>AY1573/MAX(AY$11:AY1573)-1</f>
        <v>0</v>
      </c>
      <c r="BB1573" s="1" t="s">
        <v>102</v>
      </c>
      <c r="BC1573" s="15">
        <v>42859.385416666664</v>
      </c>
      <c r="BD1573" s="16">
        <v>2149691.25</v>
      </c>
      <c r="BE1573" s="14">
        <f>BD1573/MAX(BD$11:BD1573)-1</f>
        <v>0</v>
      </c>
      <c r="BG1573" s="1" t="s">
        <v>103</v>
      </c>
      <c r="BH1573" s="15">
        <v>42859.385416666664</v>
      </c>
      <c r="BI1573" s="16">
        <v>2271415.5</v>
      </c>
      <c r="BJ1573" s="14">
        <f>BI1573/MAX(BI$11:BI1573)-1</f>
        <v>0</v>
      </c>
      <c r="BL1573" s="1" t="s">
        <v>104</v>
      </c>
      <c r="BM1573" s="15">
        <v>42859.385416666664</v>
      </c>
      <c r="BN1573" s="16">
        <v>1866344.63</v>
      </c>
      <c r="BO1573" s="14">
        <f>BN1573/MAX(BN$11:BN1573)-1</f>
        <v>-1.4755744043867258E-3</v>
      </c>
      <c r="BQ1573" s="1" t="s">
        <v>105</v>
      </c>
      <c r="BR1573" s="15">
        <v>42859.385416666664</v>
      </c>
      <c r="BS1573" s="16">
        <v>1962956.38</v>
      </c>
      <c r="BT1573" s="14">
        <f>BS1573/MAX(BS$11:BS1573)-1</f>
        <v>0</v>
      </c>
      <c r="BV1573" s="1" t="s">
        <v>106</v>
      </c>
      <c r="BW1573" s="15">
        <v>42859.385416666664</v>
      </c>
      <c r="BX1573" s="16">
        <v>1535819.25</v>
      </c>
      <c r="BY1573" s="14">
        <f>BX1573/MAX(BX$11:BX1573)-1</f>
        <v>-8.3995864374875828E-2</v>
      </c>
      <c r="CA1573" s="1" t="s">
        <v>107</v>
      </c>
      <c r="CB1573" s="15">
        <v>42859.385416666664</v>
      </c>
      <c r="CC1573" s="16">
        <v>2056393.63</v>
      </c>
      <c r="CD1573" s="14">
        <f>CC1573/MAX(CC$11:CC1573)-1</f>
        <v>0</v>
      </c>
      <c r="CF1573" s="1" t="s">
        <v>108</v>
      </c>
      <c r="CG1573" s="15">
        <v>42859.385416666664</v>
      </c>
      <c r="CH1573" s="16">
        <v>2014876.13</v>
      </c>
      <c r="CI1573" s="14">
        <f>CH1573/MAX(CH$11:CH1573)-1</f>
        <v>0</v>
      </c>
      <c r="CK1573" s="1" t="s">
        <v>109</v>
      </c>
      <c r="CL1573" s="15">
        <v>42859.385416666664</v>
      </c>
      <c r="CM1573" s="16">
        <v>1662159.5</v>
      </c>
      <c r="CN1573" s="14">
        <f>CM1573/MAX(CM$11:CM1573)-1</f>
        <v>0</v>
      </c>
      <c r="CP1573" s="1" t="s">
        <v>110</v>
      </c>
      <c r="CQ1573" s="15">
        <v>42859.385416666664</v>
      </c>
      <c r="CR1573" s="16">
        <v>1944115.25</v>
      </c>
      <c r="CS1573" s="14">
        <f>CR1573/MAX(CR$11:CR1573)-1</f>
        <v>0</v>
      </c>
      <c r="CU1573" s="1" t="s">
        <v>111</v>
      </c>
      <c r="CV1573" s="15">
        <v>42859.385416666664</v>
      </c>
      <c r="CW1573" s="16">
        <v>1793448.75</v>
      </c>
      <c r="CX1573" s="14">
        <f>CW1573/MAX(CW$11:CW1573)-1</f>
        <v>-9.8316983144763892E-4</v>
      </c>
    </row>
    <row r="1574" spans="4:102">
      <c r="D1574" s="1" t="s">
        <v>92</v>
      </c>
      <c r="E1574" s="15">
        <v>42860.385416666664</v>
      </c>
      <c r="F1574" s="16">
        <v>2806817.5</v>
      </c>
      <c r="G1574" s="14">
        <f>F1574/MAX(F$11:F1574)-1</f>
        <v>-8.0255491555829561E-3</v>
      </c>
      <c r="I1574" s="1" t="s">
        <v>93</v>
      </c>
      <c r="J1574" s="15">
        <v>42860.385416666664</v>
      </c>
      <c r="K1574" s="16">
        <v>2688988.25</v>
      </c>
      <c r="L1574" s="14">
        <f>K1574/MAX(K$11:K1574)-1</f>
        <v>-3.9717874378193185E-2</v>
      </c>
      <c r="N1574" s="1" t="s">
        <v>94</v>
      </c>
      <c r="O1574" s="15">
        <v>42860.385416666664</v>
      </c>
      <c r="P1574" s="16">
        <v>1968562.13</v>
      </c>
      <c r="Q1574" s="14">
        <f>P1574/MAX(P$11:P1574)-1</f>
        <v>-5.4807943251855007E-2</v>
      </c>
      <c r="S1574" s="1" t="s">
        <v>95</v>
      </c>
      <c r="T1574" s="15">
        <v>42860.385416666664</v>
      </c>
      <c r="U1574" s="16">
        <v>1549588.5</v>
      </c>
      <c r="V1574" s="14">
        <f>U1574/MAX(U$11:U1574)-1</f>
        <v>-0.10242351619647538</v>
      </c>
      <c r="X1574" s="1" t="s">
        <v>96</v>
      </c>
      <c r="Y1574" s="15">
        <v>42860.385416666664</v>
      </c>
      <c r="Z1574" s="16">
        <v>1295685</v>
      </c>
      <c r="AA1574" s="14">
        <f>Z1574/MAX(Z$11:Z1574)-1</f>
        <v>-0.19804935021408343</v>
      </c>
      <c r="AC1574" s="1" t="s">
        <v>97</v>
      </c>
      <c r="AD1574" s="15">
        <v>42860.385416666664</v>
      </c>
      <c r="AE1574" s="16">
        <v>2480623</v>
      </c>
      <c r="AF1574" s="14">
        <f>AE1574/MAX(AE$11:AE1574)-1</f>
        <v>-1.9346741199667283E-3</v>
      </c>
      <c r="AH1574" s="1" t="s">
        <v>98</v>
      </c>
      <c r="AI1574" s="15">
        <v>42860.385416666664</v>
      </c>
      <c r="AJ1574" s="16">
        <v>2555812.5</v>
      </c>
      <c r="AK1574" s="14">
        <f>AJ1574/MAX(AJ$11:AJ1574)-1</f>
        <v>-4.1245555175537518E-3</v>
      </c>
      <c r="AM1574" s="1" t="s">
        <v>99</v>
      </c>
      <c r="AN1574" s="15">
        <v>42860.385416666664</v>
      </c>
      <c r="AO1574" s="16">
        <v>2070453.38</v>
      </c>
      <c r="AP1574" s="14">
        <f>AO1574/MAX(AO$11:AO1574)-1</f>
        <v>-6.982930484343064E-3</v>
      </c>
      <c r="AR1574" s="1" t="s">
        <v>100</v>
      </c>
      <c r="AS1574" s="15">
        <v>42860.385416666664</v>
      </c>
      <c r="AT1574" s="16">
        <v>2082626.38</v>
      </c>
      <c r="AU1574" s="14">
        <f>AT1574/MAX(AT$11:AT1574)-1</f>
        <v>-7.811708707546583E-2</v>
      </c>
      <c r="AW1574" s="1" t="s">
        <v>101</v>
      </c>
      <c r="AX1574" s="15">
        <v>42860.385416666664</v>
      </c>
      <c r="AY1574" s="16">
        <v>1920495.5</v>
      </c>
      <c r="AZ1574" s="14">
        <f>AY1574/MAX(AY$11:AY1574)-1</f>
        <v>-9.9757427285729339E-4</v>
      </c>
      <c r="BB1574" s="1" t="s">
        <v>102</v>
      </c>
      <c r="BC1574" s="15">
        <v>42860.385416666664</v>
      </c>
      <c r="BD1574" s="16">
        <v>2144867.75</v>
      </c>
      <c r="BE1574" s="14">
        <f>BD1574/MAX(BD$11:BD1574)-1</f>
        <v>-2.2438105937305775E-3</v>
      </c>
      <c r="BG1574" s="1" t="s">
        <v>103</v>
      </c>
      <c r="BH1574" s="15">
        <v>42860.385416666664</v>
      </c>
      <c r="BI1574" s="16">
        <v>2266318.75</v>
      </c>
      <c r="BJ1574" s="14">
        <f>BI1574/MAX(BI$11:BI1574)-1</f>
        <v>-2.24386511406649E-3</v>
      </c>
      <c r="BL1574" s="1" t="s">
        <v>104</v>
      </c>
      <c r="BM1574" s="15">
        <v>42860.385416666664</v>
      </c>
      <c r="BN1574" s="16">
        <v>1862515.88</v>
      </c>
      <c r="BO1574" s="14">
        <f>BN1574/MAX(BN$11:BN1574)-1</f>
        <v>-3.5240172980763873E-3</v>
      </c>
      <c r="BQ1574" s="1" t="s">
        <v>105</v>
      </c>
      <c r="BR1574" s="15">
        <v>42860.385416666664</v>
      </c>
      <c r="BS1574" s="16">
        <v>1954873.88</v>
      </c>
      <c r="BT1574" s="14">
        <f>BS1574/MAX(BS$11:BS1574)-1</f>
        <v>-4.1175138084321716E-3</v>
      </c>
      <c r="BV1574" s="1" t="s">
        <v>106</v>
      </c>
      <c r="BW1574" s="15">
        <v>42860.385416666664</v>
      </c>
      <c r="BX1574" s="16">
        <v>1529495.5</v>
      </c>
      <c r="BY1574" s="14">
        <f>BX1574/MAX(BX$11:BX1574)-1</f>
        <v>-8.7767519895315171E-2</v>
      </c>
      <c r="CA1574" s="1" t="s">
        <v>107</v>
      </c>
      <c r="CB1574" s="15">
        <v>42860.385416666664</v>
      </c>
      <c r="CC1574" s="16">
        <v>2052220</v>
      </c>
      <c r="CD1574" s="14">
        <f>CC1574/MAX(CC$11:CC1574)-1</f>
        <v>-2.0295871077951055E-3</v>
      </c>
      <c r="CF1574" s="1" t="s">
        <v>108</v>
      </c>
      <c r="CG1574" s="15">
        <v>42860.385416666664</v>
      </c>
      <c r="CH1574" s="16">
        <v>2010786.63</v>
      </c>
      <c r="CI1574" s="14">
        <f>CH1574/MAX(CH$11:CH1574)-1</f>
        <v>-2.0296533067767353E-3</v>
      </c>
      <c r="CK1574" s="1" t="s">
        <v>109</v>
      </c>
      <c r="CL1574" s="15">
        <v>42860.385416666664</v>
      </c>
      <c r="CM1574" s="16">
        <v>1658786</v>
      </c>
      <c r="CN1574" s="14">
        <f>CM1574/MAX(CM$11:CM1574)-1</f>
        <v>-2.0295886164956034E-3</v>
      </c>
      <c r="CP1574" s="1" t="s">
        <v>110</v>
      </c>
      <c r="CQ1574" s="15">
        <v>42860.385416666664</v>
      </c>
      <c r="CR1574" s="16">
        <v>1940169.5</v>
      </c>
      <c r="CS1574" s="14">
        <f>CR1574/MAX(CR$11:CR1574)-1</f>
        <v>-2.0295864661316054E-3</v>
      </c>
      <c r="CU1574" s="1" t="s">
        <v>111</v>
      </c>
      <c r="CV1574" s="15">
        <v>42860.385416666664</v>
      </c>
      <c r="CW1574" s="16">
        <v>1789735.75</v>
      </c>
      <c r="CX1574" s="14">
        <f>CW1574/MAX(CW$11:CW1574)-1</f>
        <v>-3.0514472162437301E-3</v>
      </c>
    </row>
    <row r="1575" spans="4:102">
      <c r="D1575" s="1" t="s">
        <v>92</v>
      </c>
      <c r="E1575" s="15">
        <v>42863.385416666664</v>
      </c>
      <c r="F1575" s="16">
        <v>2802507.25</v>
      </c>
      <c r="G1575" s="14">
        <f>F1575/MAX(F$11:F1575)-1</f>
        <v>-9.5488608339346914E-3</v>
      </c>
      <c r="I1575" s="1" t="s">
        <v>93</v>
      </c>
      <c r="J1575" s="15">
        <v>42863.385416666664</v>
      </c>
      <c r="K1575" s="16">
        <v>2692258.5</v>
      </c>
      <c r="L1575" s="14">
        <f>K1575/MAX(K$11:K1575)-1</f>
        <v>-3.8550014079318795E-2</v>
      </c>
      <c r="N1575" s="1" t="s">
        <v>94</v>
      </c>
      <c r="O1575" s="15">
        <v>42863.385416666664</v>
      </c>
      <c r="P1575" s="16">
        <v>1969363</v>
      </c>
      <c r="Q1575" s="14">
        <f>P1575/MAX(P$11:P1575)-1</f>
        <v>-5.4423410830473973E-2</v>
      </c>
      <c r="S1575" s="1" t="s">
        <v>95</v>
      </c>
      <c r="T1575" s="15">
        <v>42863.385416666664</v>
      </c>
      <c r="U1575" s="16">
        <v>1548175.88</v>
      </c>
      <c r="V1575" s="14">
        <f>U1575/MAX(U$11:U1575)-1</f>
        <v>-0.10324175567911908</v>
      </c>
      <c r="X1575" s="1" t="s">
        <v>96</v>
      </c>
      <c r="Y1575" s="15">
        <v>42863.385416666664</v>
      </c>
      <c r="Z1575" s="16">
        <v>1294738.5</v>
      </c>
      <c r="AA1575" s="14">
        <f>Z1575/MAX(Z$11:Z1575)-1</f>
        <v>-0.19863517646816709</v>
      </c>
      <c r="AC1575" s="1" t="s">
        <v>97</v>
      </c>
      <c r="AD1575" s="15">
        <v>42863.385416666664</v>
      </c>
      <c r="AE1575" s="16">
        <v>2487270</v>
      </c>
      <c r="AF1575" s="14">
        <f>AE1575/MAX(AE$11:AE1575)-1</f>
        <v>0</v>
      </c>
      <c r="AH1575" s="1" t="s">
        <v>98</v>
      </c>
      <c r="AI1575" s="15">
        <v>42863.385416666664</v>
      </c>
      <c r="AJ1575" s="16">
        <v>2550604.25</v>
      </c>
      <c r="AK1575" s="14">
        <f>AJ1575/MAX(AJ$11:AJ1575)-1</f>
        <v>-6.1539564551129633E-3</v>
      </c>
      <c r="AM1575" s="1" t="s">
        <v>99</v>
      </c>
      <c r="AN1575" s="15">
        <v>42863.385416666664</v>
      </c>
      <c r="AO1575" s="16">
        <v>2067630.13</v>
      </c>
      <c r="AP1575" s="14">
        <f>AO1575/MAX(AO$11:AO1575)-1</f>
        <v>-8.3369988582516763E-3</v>
      </c>
      <c r="AR1575" s="1" t="s">
        <v>100</v>
      </c>
      <c r="AS1575" s="15">
        <v>42863.385416666664</v>
      </c>
      <c r="AT1575" s="16">
        <v>2079784.5</v>
      </c>
      <c r="AU1575" s="14">
        <f>AT1575/MAX(AT$11:AT1575)-1</f>
        <v>-7.937505664587996E-2</v>
      </c>
      <c r="AW1575" s="1" t="s">
        <v>101</v>
      </c>
      <c r="AX1575" s="15">
        <v>42863.385416666664</v>
      </c>
      <c r="AY1575" s="16">
        <v>1924008.25</v>
      </c>
      <c r="AZ1575" s="14">
        <f>AY1575/MAX(AY$11:AY1575)-1</f>
        <v>0</v>
      </c>
      <c r="BB1575" s="1" t="s">
        <v>102</v>
      </c>
      <c r="BC1575" s="15">
        <v>42863.385416666664</v>
      </c>
      <c r="BD1575" s="16">
        <v>2151469.75</v>
      </c>
      <c r="BE1575" s="14">
        <f>BD1575/MAX(BD$11:BD1575)-1</f>
        <v>0</v>
      </c>
      <c r="BG1575" s="1" t="s">
        <v>103</v>
      </c>
      <c r="BH1575" s="15">
        <v>42863.385416666664</v>
      </c>
      <c r="BI1575" s="16">
        <v>2273294.75</v>
      </c>
      <c r="BJ1575" s="14">
        <f>BI1575/MAX(BI$11:BI1575)-1</f>
        <v>0</v>
      </c>
      <c r="BL1575" s="1" t="s">
        <v>104</v>
      </c>
      <c r="BM1575" s="15">
        <v>42863.385416666664</v>
      </c>
      <c r="BN1575" s="16">
        <v>1867437.5</v>
      </c>
      <c r="BO1575" s="14">
        <f>BN1575/MAX(BN$11:BN1575)-1</f>
        <v>-8.9087135894716507E-4</v>
      </c>
      <c r="BQ1575" s="1" t="s">
        <v>105</v>
      </c>
      <c r="BR1575" s="15">
        <v>42863.385416666664</v>
      </c>
      <c r="BS1575" s="16">
        <v>1951571.13</v>
      </c>
      <c r="BT1575" s="14">
        <f>BS1575/MAX(BS$11:BS1575)-1</f>
        <v>-5.800052469836392E-3</v>
      </c>
      <c r="BV1575" s="1" t="s">
        <v>106</v>
      </c>
      <c r="BW1575" s="15">
        <v>42863.385416666664</v>
      </c>
      <c r="BX1575" s="16">
        <v>1526911.5</v>
      </c>
      <c r="BY1575" s="14">
        <f>BX1575/MAX(BX$11:BX1575)-1</f>
        <v>-8.9308687377396945E-2</v>
      </c>
      <c r="CA1575" s="1" t="s">
        <v>107</v>
      </c>
      <c r="CB1575" s="15">
        <v>42863.385416666664</v>
      </c>
      <c r="CC1575" s="16">
        <v>2057989.5</v>
      </c>
      <c r="CD1575" s="14">
        <f>CC1575/MAX(CC$11:CC1575)-1</f>
        <v>0</v>
      </c>
      <c r="CF1575" s="1" t="s">
        <v>108</v>
      </c>
      <c r="CG1575" s="15">
        <v>42863.385416666664</v>
      </c>
      <c r="CH1575" s="16">
        <v>2016439.75</v>
      </c>
      <c r="CI1575" s="14">
        <f>CH1575/MAX(CH$11:CH1575)-1</f>
        <v>0</v>
      </c>
      <c r="CK1575" s="1" t="s">
        <v>109</v>
      </c>
      <c r="CL1575" s="15">
        <v>42863.385416666664</v>
      </c>
      <c r="CM1575" s="16">
        <v>1663449.38</v>
      </c>
      <c r="CN1575" s="14">
        <f>CM1575/MAX(CM$11:CM1575)-1</f>
        <v>0</v>
      </c>
      <c r="CP1575" s="1" t="s">
        <v>110</v>
      </c>
      <c r="CQ1575" s="15">
        <v>42863.385416666664</v>
      </c>
      <c r="CR1575" s="16">
        <v>1945624</v>
      </c>
      <c r="CS1575" s="14">
        <f>CR1575/MAX(CR$11:CR1575)-1</f>
        <v>0</v>
      </c>
      <c r="CU1575" s="1" t="s">
        <v>111</v>
      </c>
      <c r="CV1575" s="15">
        <v>42863.385416666664</v>
      </c>
      <c r="CW1575" s="16">
        <v>1794508.63</v>
      </c>
      <c r="CX1575" s="14">
        <f>CW1575/MAX(CW$11:CW1575)-1</f>
        <v>-3.927777402552568E-4</v>
      </c>
    </row>
    <row r="1576" spans="4:102">
      <c r="D1576" s="1" t="s">
        <v>92</v>
      </c>
      <c r="E1576" s="15">
        <v>42864.385416666664</v>
      </c>
      <c r="F1576" s="16">
        <v>2791303.5</v>
      </c>
      <c r="G1576" s="14">
        <f>F1576/MAX(F$11:F1576)-1</f>
        <v>-1.3508446291004228E-2</v>
      </c>
      <c r="I1576" s="1" t="s">
        <v>93</v>
      </c>
      <c r="J1576" s="15">
        <v>42864.385416666664</v>
      </c>
      <c r="K1576" s="16">
        <v>2682076</v>
      </c>
      <c r="L1576" s="14">
        <f>K1576/MAX(K$11:K1576)-1</f>
        <v>-4.2186353042177438E-2</v>
      </c>
      <c r="N1576" s="1" t="s">
        <v>94</v>
      </c>
      <c r="O1576" s="15">
        <v>42864.385416666664</v>
      </c>
      <c r="P1576" s="16">
        <v>1958496.75</v>
      </c>
      <c r="Q1576" s="14">
        <f>P1576/MAX(P$11:P1576)-1</f>
        <v>-5.9640768733543847E-2</v>
      </c>
      <c r="S1576" s="1" t="s">
        <v>95</v>
      </c>
      <c r="T1576" s="15">
        <v>42864.385416666664</v>
      </c>
      <c r="U1576" s="16">
        <v>1537122.25</v>
      </c>
      <c r="V1576" s="14">
        <f>U1576/MAX(U$11:U1576)-1</f>
        <v>-0.10964440925370678</v>
      </c>
      <c r="X1576" s="1" t="s">
        <v>96</v>
      </c>
      <c r="Y1576" s="15">
        <v>42864.385416666664</v>
      </c>
      <c r="Z1576" s="16">
        <v>1285869</v>
      </c>
      <c r="AA1576" s="14">
        <f>Z1576/MAX(Z$11:Z1576)-1</f>
        <v>-0.20412486052584788</v>
      </c>
      <c r="AC1576" s="1" t="s">
        <v>97</v>
      </c>
      <c r="AD1576" s="15">
        <v>42864.385416666664</v>
      </c>
      <c r="AE1576" s="16">
        <v>2488023</v>
      </c>
      <c r="AF1576" s="14">
        <f>AE1576/MAX(AE$11:AE1576)-1</f>
        <v>0</v>
      </c>
      <c r="AH1576" s="1" t="s">
        <v>98</v>
      </c>
      <c r="AI1576" s="15">
        <v>42864.385416666664</v>
      </c>
      <c r="AJ1576" s="16">
        <v>2547620.25</v>
      </c>
      <c r="AK1576" s="14">
        <f>AJ1576/MAX(AJ$11:AJ1576)-1</f>
        <v>-7.316675678974538E-3</v>
      </c>
      <c r="AM1576" s="1" t="s">
        <v>99</v>
      </c>
      <c r="AN1576" s="15">
        <v>42864.385416666664</v>
      </c>
      <c r="AO1576" s="16">
        <v>2061723.75</v>
      </c>
      <c r="AP1576" s="14">
        <f>AO1576/MAX(AO$11:AO1576)-1</f>
        <v>-1.1169777521949809E-2</v>
      </c>
      <c r="AR1576" s="1" t="s">
        <v>100</v>
      </c>
      <c r="AS1576" s="15">
        <v>42864.385416666664</v>
      </c>
      <c r="AT1576" s="16">
        <v>2070652</v>
      </c>
      <c r="AU1576" s="14">
        <f>AT1576/MAX(AT$11:AT1576)-1</f>
        <v>-8.3417594368024539E-2</v>
      </c>
      <c r="AW1576" s="1" t="s">
        <v>101</v>
      </c>
      <c r="AX1576" s="15">
        <v>42864.385416666664</v>
      </c>
      <c r="AY1576" s="16">
        <v>1915102.13</v>
      </c>
      <c r="AZ1576" s="14">
        <f>AY1576/MAX(AY$11:AY1576)-1</f>
        <v>-4.6289406503324804E-3</v>
      </c>
      <c r="BB1576" s="1" t="s">
        <v>102</v>
      </c>
      <c r="BC1576" s="15">
        <v>42864.385416666664</v>
      </c>
      <c r="BD1576" s="16">
        <v>2149243</v>
      </c>
      <c r="BE1576" s="14">
        <f>BD1576/MAX(BD$11:BD1576)-1</f>
        <v>-1.0349901503379222E-3</v>
      </c>
      <c r="BG1576" s="1" t="s">
        <v>103</v>
      </c>
      <c r="BH1576" s="15">
        <v>42864.385416666664</v>
      </c>
      <c r="BI1576" s="16">
        <v>2270941.75</v>
      </c>
      <c r="BJ1576" s="14">
        <f>BI1576/MAX(BI$11:BI1576)-1</f>
        <v>-1.0350615554801657E-3</v>
      </c>
      <c r="BL1576" s="1" t="s">
        <v>104</v>
      </c>
      <c r="BM1576" s="15">
        <v>42864.385416666664</v>
      </c>
      <c r="BN1576" s="16">
        <v>1865189.88</v>
      </c>
      <c r="BO1576" s="14">
        <f>BN1576/MAX(BN$11:BN1576)-1</f>
        <v>-2.0933842461074992E-3</v>
      </c>
      <c r="BQ1576" s="1" t="s">
        <v>105</v>
      </c>
      <c r="BR1576" s="15">
        <v>42864.385416666664</v>
      </c>
      <c r="BS1576" s="16">
        <v>1949193.63</v>
      </c>
      <c r="BT1576" s="14">
        <f>BS1576/MAX(BS$11:BS1576)-1</f>
        <v>-7.0112357769254174E-3</v>
      </c>
      <c r="BV1576" s="1" t="s">
        <v>106</v>
      </c>
      <c r="BW1576" s="15">
        <v>42864.385416666664</v>
      </c>
      <c r="BX1576" s="16">
        <v>1523285.13</v>
      </c>
      <c r="BY1576" s="14">
        <f>BX1576/MAX(BX$11:BX1576)-1</f>
        <v>-9.1471552517488841E-2</v>
      </c>
      <c r="CA1576" s="1" t="s">
        <v>107</v>
      </c>
      <c r="CB1576" s="15">
        <v>42864.385416666664</v>
      </c>
      <c r="CC1576" s="16">
        <v>2058643.13</v>
      </c>
      <c r="CD1576" s="14">
        <f>CC1576/MAX(CC$11:CC1576)-1</f>
        <v>0</v>
      </c>
      <c r="CF1576" s="1" t="s">
        <v>108</v>
      </c>
      <c r="CG1576" s="15">
        <v>42864.385416666664</v>
      </c>
      <c r="CH1576" s="16">
        <v>2017080.13</v>
      </c>
      <c r="CI1576" s="14">
        <f>CH1576/MAX(CH$11:CH1576)-1</f>
        <v>0</v>
      </c>
      <c r="CK1576" s="1" t="s">
        <v>109</v>
      </c>
      <c r="CL1576" s="15">
        <v>42864.385416666664</v>
      </c>
      <c r="CM1576" s="16">
        <v>1663977.75</v>
      </c>
      <c r="CN1576" s="14">
        <f>CM1576/MAX(CM$11:CM1576)-1</f>
        <v>0</v>
      </c>
      <c r="CP1576" s="1" t="s">
        <v>110</v>
      </c>
      <c r="CQ1576" s="15">
        <v>42864.385416666664</v>
      </c>
      <c r="CR1576" s="16">
        <v>1946242</v>
      </c>
      <c r="CS1576" s="14">
        <f>CR1576/MAX(CR$11:CR1576)-1</f>
        <v>0</v>
      </c>
      <c r="CU1576" s="1" t="s">
        <v>111</v>
      </c>
      <c r="CV1576" s="15">
        <v>42864.385416666664</v>
      </c>
      <c r="CW1576" s="16">
        <v>1792690.75</v>
      </c>
      <c r="CX1576" s="14">
        <f>CW1576/MAX(CW$11:CW1576)-1</f>
        <v>-1.4054036740750453E-3</v>
      </c>
    </row>
    <row r="1577" spans="4:102">
      <c r="D1577" s="1" t="s">
        <v>92</v>
      </c>
      <c r="E1577" s="15">
        <v>42865.385416666664</v>
      </c>
      <c r="F1577" s="16">
        <v>2795202.25</v>
      </c>
      <c r="G1577" s="14">
        <f>F1577/MAX(F$11:F1577)-1</f>
        <v>-1.2130565331437193E-2</v>
      </c>
      <c r="I1577" s="1" t="s">
        <v>93</v>
      </c>
      <c r="J1577" s="15">
        <v>42865.385416666664</v>
      </c>
      <c r="K1577" s="16">
        <v>2677901.75</v>
      </c>
      <c r="L1577" s="14">
        <f>K1577/MAX(K$11:K1577)-1</f>
        <v>-4.3677046674950537E-2</v>
      </c>
      <c r="N1577" s="1" t="s">
        <v>94</v>
      </c>
      <c r="O1577" s="15">
        <v>42865.385416666664</v>
      </c>
      <c r="P1577" s="16">
        <v>1952833.75</v>
      </c>
      <c r="Q1577" s="14">
        <f>P1577/MAX(P$11:P1577)-1</f>
        <v>-6.2359820642443831E-2</v>
      </c>
      <c r="S1577" s="1" t="s">
        <v>95</v>
      </c>
      <c r="T1577" s="15">
        <v>42865.385416666664</v>
      </c>
      <c r="U1577" s="16">
        <v>1532957.13</v>
      </c>
      <c r="V1577" s="14">
        <f>U1577/MAX(U$11:U1577)-1</f>
        <v>-0.11205699412008896</v>
      </c>
      <c r="X1577" s="1" t="s">
        <v>96</v>
      </c>
      <c r="Y1577" s="15">
        <v>42865.385416666664</v>
      </c>
      <c r="Z1577" s="16">
        <v>1279880.75</v>
      </c>
      <c r="AA1577" s="14">
        <f>Z1577/MAX(Z$11:Z1577)-1</f>
        <v>-0.20783122509638818</v>
      </c>
      <c r="AC1577" s="1" t="s">
        <v>97</v>
      </c>
      <c r="AD1577" s="15">
        <v>42865.385416666664</v>
      </c>
      <c r="AE1577" s="16">
        <v>2489727.25</v>
      </c>
      <c r="AF1577" s="14">
        <f>AE1577/MAX(AE$11:AE1577)-1</f>
        <v>0</v>
      </c>
      <c r="AH1577" s="1" t="s">
        <v>98</v>
      </c>
      <c r="AI1577" s="15">
        <v>42865.385416666664</v>
      </c>
      <c r="AJ1577" s="16">
        <v>2542394.5</v>
      </c>
      <c r="AK1577" s="14">
        <f>AJ1577/MAX(AJ$11:AJ1577)-1</f>
        <v>-9.3528955127863966E-3</v>
      </c>
      <c r="AM1577" s="1" t="s">
        <v>99</v>
      </c>
      <c r="AN1577" s="15">
        <v>42865.385416666664</v>
      </c>
      <c r="AO1577" s="16">
        <v>2064706.63</v>
      </c>
      <c r="AP1577" s="14">
        <f>AO1577/MAX(AO$11:AO1577)-1</f>
        <v>-9.7391484699125286E-3</v>
      </c>
      <c r="AR1577" s="1" t="s">
        <v>100</v>
      </c>
      <c r="AS1577" s="15">
        <v>42865.385416666664</v>
      </c>
      <c r="AT1577" s="16">
        <v>2070846.5</v>
      </c>
      <c r="AU1577" s="14">
        <f>AT1577/MAX(AT$11:AT1577)-1</f>
        <v>-8.3331498163594531E-2</v>
      </c>
      <c r="AW1577" s="1" t="s">
        <v>101</v>
      </c>
      <c r="AX1577" s="15">
        <v>42865.385416666664</v>
      </c>
      <c r="AY1577" s="16">
        <v>1912594.75</v>
      </c>
      <c r="AZ1577" s="14">
        <f>AY1577/MAX(AY$11:AY1577)-1</f>
        <v>-5.9321471204710763E-3</v>
      </c>
      <c r="BB1577" s="1" t="s">
        <v>102</v>
      </c>
      <c r="BC1577" s="15">
        <v>42865.385416666664</v>
      </c>
      <c r="BD1577" s="16">
        <v>2154134</v>
      </c>
      <c r="BE1577" s="14">
        <f>BD1577/MAX(BD$11:BD1577)-1</f>
        <v>0</v>
      </c>
      <c r="BG1577" s="1" t="s">
        <v>103</v>
      </c>
      <c r="BH1577" s="15">
        <v>42865.385416666664</v>
      </c>
      <c r="BI1577" s="16">
        <v>2276109.75</v>
      </c>
      <c r="BJ1577" s="14">
        <f>BI1577/MAX(BI$11:BI1577)-1</f>
        <v>0</v>
      </c>
      <c r="BL1577" s="1" t="s">
        <v>104</v>
      </c>
      <c r="BM1577" s="15">
        <v>42865.385416666664</v>
      </c>
      <c r="BN1577" s="16">
        <v>1861363.88</v>
      </c>
      <c r="BO1577" s="14">
        <f>BN1577/MAX(BN$11:BN1577)-1</f>
        <v>-4.1403558455214151E-3</v>
      </c>
      <c r="BQ1577" s="1" t="s">
        <v>105</v>
      </c>
      <c r="BR1577" s="15">
        <v>42865.385416666664</v>
      </c>
      <c r="BS1577" s="16">
        <v>1945224.5</v>
      </c>
      <c r="BT1577" s="14">
        <f>BS1577/MAX(BS$11:BS1577)-1</f>
        <v>-9.0332521805706056E-3</v>
      </c>
      <c r="BV1577" s="1" t="s">
        <v>106</v>
      </c>
      <c r="BW1577" s="15">
        <v>42865.385416666664</v>
      </c>
      <c r="BX1577" s="16">
        <v>1524235</v>
      </c>
      <c r="BY1577" s="14">
        <f>BX1577/MAX(BX$11:BX1577)-1</f>
        <v>-9.0905024361062625E-2</v>
      </c>
      <c r="CA1577" s="1" t="s">
        <v>107</v>
      </c>
      <c r="CB1577" s="15">
        <v>42865.385416666664</v>
      </c>
      <c r="CC1577" s="16">
        <v>2060122.38</v>
      </c>
      <c r="CD1577" s="14">
        <f>CC1577/MAX(CC$11:CC1577)-1</f>
        <v>0</v>
      </c>
      <c r="CF1577" s="1" t="s">
        <v>108</v>
      </c>
      <c r="CG1577" s="15">
        <v>42865.385416666664</v>
      </c>
      <c r="CH1577" s="16">
        <v>2018529.5</v>
      </c>
      <c r="CI1577" s="14">
        <f>CH1577/MAX(CH$11:CH1577)-1</f>
        <v>0</v>
      </c>
      <c r="CK1577" s="1" t="s">
        <v>109</v>
      </c>
      <c r="CL1577" s="15">
        <v>42865.385416666664</v>
      </c>
      <c r="CM1577" s="16">
        <v>1665173.38</v>
      </c>
      <c r="CN1577" s="14">
        <f>CM1577/MAX(CM$11:CM1577)-1</f>
        <v>0</v>
      </c>
      <c r="CP1577" s="1" t="s">
        <v>110</v>
      </c>
      <c r="CQ1577" s="15">
        <v>42865.385416666664</v>
      </c>
      <c r="CR1577" s="16">
        <v>1947640.38</v>
      </c>
      <c r="CS1577" s="14">
        <f>CR1577/MAX(CR$11:CR1577)-1</f>
        <v>0</v>
      </c>
      <c r="CU1577" s="1" t="s">
        <v>111</v>
      </c>
      <c r="CV1577" s="15">
        <v>42865.385416666664</v>
      </c>
      <c r="CW1577" s="16">
        <v>1795773.13</v>
      </c>
      <c r="CX1577" s="14">
        <f>CW1577/MAX(CW$11:CW1577)-1</f>
        <v>0</v>
      </c>
    </row>
    <row r="1578" spans="4:102">
      <c r="D1578" s="1" t="s">
        <v>92</v>
      </c>
      <c r="E1578" s="15">
        <v>42866.385416666664</v>
      </c>
      <c r="F1578" s="16">
        <v>2797142.25</v>
      </c>
      <c r="G1578" s="14">
        <f>F1578/MAX(F$11:F1578)-1</f>
        <v>-1.1444938127446069E-2</v>
      </c>
      <c r="I1578" s="1" t="s">
        <v>93</v>
      </c>
      <c r="J1578" s="15">
        <v>42866.385416666664</v>
      </c>
      <c r="K1578" s="16">
        <v>2682286.75</v>
      </c>
      <c r="L1578" s="14">
        <f>K1578/MAX(K$11:K1578)-1</f>
        <v>-4.2111090735629686E-2</v>
      </c>
      <c r="N1578" s="1" t="s">
        <v>94</v>
      </c>
      <c r="O1578" s="15">
        <v>42866.385416666664</v>
      </c>
      <c r="P1578" s="16">
        <v>1956019.25</v>
      </c>
      <c r="Q1578" s="14">
        <f>P1578/MAX(P$11:P1578)-1</f>
        <v>-6.0830323934726871E-2</v>
      </c>
      <c r="S1578" s="1" t="s">
        <v>95</v>
      </c>
      <c r="T1578" s="15">
        <v>42866.385416666664</v>
      </c>
      <c r="U1578" s="16">
        <v>1536181.63</v>
      </c>
      <c r="V1578" s="14">
        <f>U1578/MAX(U$11:U1578)-1</f>
        <v>-0.1101892496369411</v>
      </c>
      <c r="X1578" s="1" t="s">
        <v>96</v>
      </c>
      <c r="Y1578" s="15">
        <v>42866.385416666664</v>
      </c>
      <c r="Z1578" s="16">
        <v>1281857.8799999999</v>
      </c>
      <c r="AA1578" s="14">
        <f>Z1578/MAX(Z$11:Z1578)-1</f>
        <v>-0.20660750120654525</v>
      </c>
      <c r="AC1578" s="1" t="s">
        <v>97</v>
      </c>
      <c r="AD1578" s="15">
        <v>42866.385416666664</v>
      </c>
      <c r="AE1578" s="16">
        <v>2489359.5</v>
      </c>
      <c r="AF1578" s="14">
        <f>AE1578/MAX(AE$11:AE1578)-1</f>
        <v>-1.4770694259780281E-4</v>
      </c>
      <c r="AH1578" s="1" t="s">
        <v>98</v>
      </c>
      <c r="AI1578" s="15">
        <v>42866.385416666664</v>
      </c>
      <c r="AJ1578" s="16">
        <v>2543056.5</v>
      </c>
      <c r="AK1578" s="14">
        <f>AJ1578/MAX(AJ$11:AJ1578)-1</f>
        <v>-9.0949464088331267E-3</v>
      </c>
      <c r="AM1578" s="1" t="s">
        <v>99</v>
      </c>
      <c r="AN1578" s="15">
        <v>42866.385416666664</v>
      </c>
      <c r="AO1578" s="16">
        <v>2066025</v>
      </c>
      <c r="AP1578" s="14">
        <f>AO1578/MAX(AO$11:AO1578)-1</f>
        <v>-9.1068406253681511E-3</v>
      </c>
      <c r="AR1578" s="1" t="s">
        <v>100</v>
      </c>
      <c r="AS1578" s="15">
        <v>42866.385416666664</v>
      </c>
      <c r="AT1578" s="16">
        <v>2073807.25</v>
      </c>
      <c r="AU1578" s="14">
        <f>AT1578/MAX(AT$11:AT1578)-1</f>
        <v>-8.2020910311326301E-2</v>
      </c>
      <c r="AW1578" s="1" t="s">
        <v>101</v>
      </c>
      <c r="AX1578" s="15">
        <v>42866.385416666664</v>
      </c>
      <c r="AY1578" s="16">
        <v>1915255.63</v>
      </c>
      <c r="AZ1578" s="14">
        <f>AY1578/MAX(AY$11:AY1578)-1</f>
        <v>-4.549159287648652E-3</v>
      </c>
      <c r="BB1578" s="1" t="s">
        <v>102</v>
      </c>
      <c r="BC1578" s="15">
        <v>42866.385416666664</v>
      </c>
      <c r="BD1578" s="16">
        <v>2150406.25</v>
      </c>
      <c r="BE1578" s="14">
        <f>BD1578/MAX(BD$11:BD1578)-1</f>
        <v>-1.7305098011544118E-3</v>
      </c>
      <c r="BG1578" s="1" t="s">
        <v>103</v>
      </c>
      <c r="BH1578" s="15">
        <v>42866.385416666664</v>
      </c>
      <c r="BI1578" s="16">
        <v>2272171</v>
      </c>
      <c r="BJ1578" s="14">
        <f>BI1578/MAX(BI$11:BI1578)-1</f>
        <v>-1.7304745520290155E-3</v>
      </c>
      <c r="BL1578" s="1" t="s">
        <v>104</v>
      </c>
      <c r="BM1578" s="15">
        <v>42866.385416666664</v>
      </c>
      <c r="BN1578" s="16">
        <v>1858026.13</v>
      </c>
      <c r="BO1578" s="14">
        <f>BN1578/MAX(BN$11:BN1578)-1</f>
        <v>-5.9261058340065453E-3</v>
      </c>
      <c r="BQ1578" s="1" t="s">
        <v>105</v>
      </c>
      <c r="BR1578" s="15">
        <v>42866.385416666664</v>
      </c>
      <c r="BS1578" s="16">
        <v>1945730.88</v>
      </c>
      <c r="BT1578" s="14">
        <f>BS1578/MAX(BS$11:BS1578)-1</f>
        <v>-8.7752841456415487E-3</v>
      </c>
      <c r="BV1578" s="1" t="s">
        <v>106</v>
      </c>
      <c r="BW1578" s="15">
        <v>42866.385416666664</v>
      </c>
      <c r="BX1578" s="16">
        <v>1524523.75</v>
      </c>
      <c r="BY1578" s="14">
        <f>BX1578/MAX(BX$11:BX1578)-1</f>
        <v>-9.0732806052064463E-2</v>
      </c>
      <c r="CA1578" s="1" t="s">
        <v>107</v>
      </c>
      <c r="CB1578" s="15">
        <v>42866.385416666664</v>
      </c>
      <c r="CC1578" s="16">
        <v>2059803.25</v>
      </c>
      <c r="CD1578" s="14">
        <f>CC1578/MAX(CC$11:CC1578)-1</f>
        <v>-1.5490827297348631E-4</v>
      </c>
      <c r="CF1578" s="1" t="s">
        <v>108</v>
      </c>
      <c r="CG1578" s="15">
        <v>42866.385416666664</v>
      </c>
      <c r="CH1578" s="16">
        <v>2018216.75</v>
      </c>
      <c r="CI1578" s="14">
        <f>CH1578/MAX(CH$11:CH1578)-1</f>
        <v>-1.549395240446616E-4</v>
      </c>
      <c r="CK1578" s="1" t="s">
        <v>109</v>
      </c>
      <c r="CL1578" s="15">
        <v>42866.385416666664</v>
      </c>
      <c r="CM1578" s="16">
        <v>1664915.5</v>
      </c>
      <c r="CN1578" s="14">
        <f>CM1578/MAX(CM$11:CM1578)-1</f>
        <v>-1.5486675627729429E-4</v>
      </c>
      <c r="CP1578" s="1" t="s">
        <v>110</v>
      </c>
      <c r="CQ1578" s="15">
        <v>42866.385416666664</v>
      </c>
      <c r="CR1578" s="16">
        <v>1947338.63</v>
      </c>
      <c r="CS1578" s="14">
        <f>CR1578/MAX(CR$11:CR1578)-1</f>
        <v>-1.5493106586750294E-4</v>
      </c>
      <c r="CU1578" s="1" t="s">
        <v>111</v>
      </c>
      <c r="CV1578" s="15">
        <v>42866.385416666664</v>
      </c>
      <c r="CW1578" s="16">
        <v>1792328.38</v>
      </c>
      <c r="CX1578" s="14">
        <f>CW1578/MAX(CW$11:CW1578)-1</f>
        <v>-1.9182545625905378E-3</v>
      </c>
    </row>
    <row r="1579" spans="4:102">
      <c r="D1579" s="1" t="s">
        <v>92</v>
      </c>
      <c r="E1579" s="15">
        <v>42867.385416666664</v>
      </c>
      <c r="F1579" s="16">
        <v>2803462.75</v>
      </c>
      <c r="G1579" s="14">
        <f>F1579/MAX(F$11:F1579)-1</f>
        <v>-9.2111717651649494E-3</v>
      </c>
      <c r="I1579" s="1" t="s">
        <v>93</v>
      </c>
      <c r="J1579" s="15">
        <v>42867.385416666664</v>
      </c>
      <c r="K1579" s="16">
        <v>2688347.75</v>
      </c>
      <c r="L1579" s="14">
        <f>K1579/MAX(K$11:K1579)-1</f>
        <v>-3.9946607509124821E-2</v>
      </c>
      <c r="N1579" s="1" t="s">
        <v>94</v>
      </c>
      <c r="O1579" s="15">
        <v>42867.385416666664</v>
      </c>
      <c r="P1579" s="16">
        <v>1961217.63</v>
      </c>
      <c r="Q1579" s="14">
        <f>P1579/MAX(P$11:P1579)-1</f>
        <v>-5.8334356238772922E-2</v>
      </c>
      <c r="S1579" s="1" t="s">
        <v>95</v>
      </c>
      <c r="T1579" s="15">
        <v>42867.385416666664</v>
      </c>
      <c r="U1579" s="16">
        <v>1530858.88</v>
      </c>
      <c r="V1579" s="14">
        <f>U1579/MAX(U$11:U1579)-1</f>
        <v>-0.11327237475639385</v>
      </c>
      <c r="X1579" s="1" t="s">
        <v>96</v>
      </c>
      <c r="Y1579" s="15">
        <v>42867.385416666664</v>
      </c>
      <c r="Z1579" s="16">
        <v>1278438</v>
      </c>
      <c r="AA1579" s="14">
        <f>Z1579/MAX(Z$11:Z1579)-1</f>
        <v>-0.20872420008643489</v>
      </c>
      <c r="AC1579" s="1" t="s">
        <v>97</v>
      </c>
      <c r="AD1579" s="15">
        <v>42867.385416666664</v>
      </c>
      <c r="AE1579" s="16">
        <v>2483972.25</v>
      </c>
      <c r="AF1579" s="14">
        <f>AE1579/MAX(AE$11:AE1579)-1</f>
        <v>-2.3114981771598098E-3</v>
      </c>
      <c r="AH1579" s="1" t="s">
        <v>98</v>
      </c>
      <c r="AI1579" s="15">
        <v>42867.385416666664</v>
      </c>
      <c r="AJ1579" s="16">
        <v>2548782.75</v>
      </c>
      <c r="AK1579" s="14">
        <f>AJ1579/MAX(AJ$11:AJ1579)-1</f>
        <v>-6.8637061421987777E-3</v>
      </c>
      <c r="AM1579" s="1" t="s">
        <v>99</v>
      </c>
      <c r="AN1579" s="15">
        <v>42867.385416666664</v>
      </c>
      <c r="AO1579" s="16">
        <v>2070675.38</v>
      </c>
      <c r="AP1579" s="14">
        <f>AO1579/MAX(AO$11:AO1579)-1</f>
        <v>-6.8764563219388952E-3</v>
      </c>
      <c r="AR1579" s="1" t="s">
        <v>100</v>
      </c>
      <c r="AS1579" s="15">
        <v>42867.385416666664</v>
      </c>
      <c r="AT1579" s="16">
        <v>2078475.13</v>
      </c>
      <c r="AU1579" s="14">
        <f>AT1579/MAX(AT$11:AT1579)-1</f>
        <v>-7.9954654523486934E-2</v>
      </c>
      <c r="AW1579" s="1" t="s">
        <v>101</v>
      </c>
      <c r="AX1579" s="15">
        <v>42867.385416666664</v>
      </c>
      <c r="AY1579" s="16">
        <v>1919566.63</v>
      </c>
      <c r="AZ1579" s="14">
        <f>AY1579/MAX(AY$11:AY1579)-1</f>
        <v>-2.3085244047160725E-3</v>
      </c>
      <c r="BB1579" s="1" t="s">
        <v>102</v>
      </c>
      <c r="BC1579" s="15">
        <v>42867.385416666664</v>
      </c>
      <c r="BD1579" s="16">
        <v>2142221.25</v>
      </c>
      <c r="BE1579" s="14">
        <f>BD1579/MAX(BD$11:BD1579)-1</f>
        <v>-5.5301805737247856E-3</v>
      </c>
      <c r="BG1579" s="1" t="s">
        <v>103</v>
      </c>
      <c r="BH1579" s="15">
        <v>42867.385416666664</v>
      </c>
      <c r="BI1579" s="16">
        <v>2270673</v>
      </c>
      <c r="BJ1579" s="14">
        <f>BI1579/MAX(BI$11:BI1579)-1</f>
        <v>-2.3886150481100543E-3</v>
      </c>
      <c r="BL1579" s="1" t="s">
        <v>104</v>
      </c>
      <c r="BM1579" s="15">
        <v>42867.385416666664</v>
      </c>
      <c r="BN1579" s="16">
        <v>1861853.13</v>
      </c>
      <c r="BO1579" s="14">
        <f>BN1579/MAX(BN$11:BN1579)-1</f>
        <v>-3.8785992184923179E-3</v>
      </c>
      <c r="BQ1579" s="1" t="s">
        <v>105</v>
      </c>
      <c r="BR1579" s="15">
        <v>42867.385416666664</v>
      </c>
      <c r="BS1579" s="16">
        <v>1950114.75</v>
      </c>
      <c r="BT1579" s="14">
        <f>BS1579/MAX(BS$11:BS1579)-1</f>
        <v>-6.5419843919302112E-3</v>
      </c>
      <c r="BV1579" s="1" t="s">
        <v>106</v>
      </c>
      <c r="BW1579" s="15">
        <v>42867.385416666664</v>
      </c>
      <c r="BX1579" s="16">
        <v>1527959</v>
      </c>
      <c r="BY1579" s="14">
        <f>BX1579/MAX(BX$11:BX1579)-1</f>
        <v>-8.8683930048650605E-2</v>
      </c>
      <c r="CA1579" s="1" t="s">
        <v>107</v>
      </c>
      <c r="CB1579" s="15">
        <v>42867.385416666664</v>
      </c>
      <c r="CC1579" s="16">
        <v>2045836.63</v>
      </c>
      <c r="CD1579" s="14">
        <f>CC1579/MAX(CC$11:CC1579)-1</f>
        <v>-6.9344181387903658E-3</v>
      </c>
      <c r="CF1579" s="1" t="s">
        <v>108</v>
      </c>
      <c r="CG1579" s="15">
        <v>42867.385416666664</v>
      </c>
      <c r="CH1579" s="16">
        <v>2004532.13</v>
      </c>
      <c r="CI1579" s="14">
        <f>CH1579/MAX(CH$11:CH1579)-1</f>
        <v>-6.9344391548402662E-3</v>
      </c>
      <c r="CK1579" s="1" t="s">
        <v>109</v>
      </c>
      <c r="CL1579" s="15">
        <v>42867.385416666664</v>
      </c>
      <c r="CM1579" s="16">
        <v>1659400.88</v>
      </c>
      <c r="CN1579" s="14">
        <f>CM1579/MAX(CM$11:CM1579)-1</f>
        <v>-3.4666059818948547E-3</v>
      </c>
      <c r="CP1579" s="1" t="s">
        <v>110</v>
      </c>
      <c r="CQ1579" s="15">
        <v>42867.385416666664</v>
      </c>
      <c r="CR1579" s="16">
        <v>1944446.5</v>
      </c>
      <c r="CS1579" s="14">
        <f>CR1579/MAX(CR$11:CR1579)-1</f>
        <v>-1.6398715249474893E-3</v>
      </c>
      <c r="CU1579" s="1" t="s">
        <v>111</v>
      </c>
      <c r="CV1579" s="15">
        <v>42867.385416666664</v>
      </c>
      <c r="CW1579" s="16">
        <v>1796020.63</v>
      </c>
      <c r="CX1579" s="14">
        <f>CW1579/MAX(CW$11:CW1579)-1</f>
        <v>0</v>
      </c>
    </row>
    <row r="1580" spans="4:102">
      <c r="D1580" s="1" t="s">
        <v>92</v>
      </c>
      <c r="E1580" s="15">
        <v>42870.385416666664</v>
      </c>
      <c r="F1580" s="16">
        <v>2792669.25</v>
      </c>
      <c r="G1580" s="14">
        <f>F1580/MAX(F$11:F1580)-1</f>
        <v>-1.3025768273555394E-2</v>
      </c>
      <c r="I1580" s="1" t="s">
        <v>93</v>
      </c>
      <c r="J1580" s="15">
        <v>42870.385416666664</v>
      </c>
      <c r="K1580" s="16">
        <v>2678959.5</v>
      </c>
      <c r="L1580" s="14">
        <f>K1580/MAX(K$11:K1580)-1</f>
        <v>-4.3299306676132687E-2</v>
      </c>
      <c r="N1580" s="1" t="s">
        <v>94</v>
      </c>
      <c r="O1580" s="15">
        <v>42870.385416666664</v>
      </c>
      <c r="P1580" s="16">
        <v>1964379.5</v>
      </c>
      <c r="Q1580" s="14">
        <f>P1580/MAX(P$11:P1580)-1</f>
        <v>-5.6816205318908186E-2</v>
      </c>
      <c r="S1580" s="1" t="s">
        <v>95</v>
      </c>
      <c r="T1580" s="15">
        <v>42870.385416666664</v>
      </c>
      <c r="U1580" s="16">
        <v>1533388.5</v>
      </c>
      <c r="V1580" s="14">
        <f>U1580/MAX(U$11:U1580)-1</f>
        <v>-0.11180712935417314</v>
      </c>
      <c r="X1580" s="1" t="s">
        <v>96</v>
      </c>
      <c r="Y1580" s="15">
        <v>42870.385416666664</v>
      </c>
      <c r="Z1580" s="16">
        <v>1280478.6299999999</v>
      </c>
      <c r="AA1580" s="14">
        <f>Z1580/MAX(Z$11:Z1580)-1</f>
        <v>-0.20746117353717908</v>
      </c>
      <c r="AC1580" s="1" t="s">
        <v>97</v>
      </c>
      <c r="AD1580" s="15">
        <v>42870.385416666664</v>
      </c>
      <c r="AE1580" s="16">
        <v>2472110.5</v>
      </c>
      <c r="AF1580" s="14">
        <f>AE1580/MAX(AE$11:AE1580)-1</f>
        <v>-7.0757750673291486E-3</v>
      </c>
      <c r="AH1580" s="1" t="s">
        <v>98</v>
      </c>
      <c r="AI1580" s="15">
        <v>42870.385416666664</v>
      </c>
      <c r="AJ1580" s="16">
        <v>2535552.25</v>
      </c>
      <c r="AK1580" s="14">
        <f>AJ1580/MAX(AJ$11:AJ1580)-1</f>
        <v>-1.2018986534725551E-2</v>
      </c>
      <c r="AM1580" s="1" t="s">
        <v>99</v>
      </c>
      <c r="AN1580" s="15">
        <v>42870.385416666664</v>
      </c>
      <c r="AO1580" s="16">
        <v>2063075.38</v>
      </c>
      <c r="AP1580" s="14">
        <f>AO1580/MAX(AO$11:AO1580)-1</f>
        <v>-1.0521517737578701E-2</v>
      </c>
      <c r="AR1580" s="1" t="s">
        <v>100</v>
      </c>
      <c r="AS1580" s="15">
        <v>42870.385416666664</v>
      </c>
      <c r="AT1580" s="16">
        <v>2070846.5</v>
      </c>
      <c r="AU1580" s="14">
        <f>AT1580/MAX(AT$11:AT1580)-1</f>
        <v>-8.3331498163594531E-2</v>
      </c>
      <c r="AW1580" s="1" t="s">
        <v>101</v>
      </c>
      <c r="AX1580" s="15">
        <v>42870.385416666664</v>
      </c>
      <c r="AY1580" s="16">
        <v>1912521.25</v>
      </c>
      <c r="AZ1580" s="14">
        <f>AY1580/MAX(AY$11:AY1580)-1</f>
        <v>-5.9703486198668942E-3</v>
      </c>
      <c r="BB1580" s="1" t="s">
        <v>102</v>
      </c>
      <c r="BC1580" s="15">
        <v>42870.385416666664</v>
      </c>
      <c r="BD1580" s="16">
        <v>2148513.75</v>
      </c>
      <c r="BE1580" s="14">
        <f>BD1580/MAX(BD$11:BD1580)-1</f>
        <v>-2.6090531044029586E-3</v>
      </c>
      <c r="BG1580" s="1" t="s">
        <v>103</v>
      </c>
      <c r="BH1580" s="15">
        <v>42870.385416666664</v>
      </c>
      <c r="BI1580" s="16">
        <v>2259651.25</v>
      </c>
      <c r="BJ1580" s="14">
        <f>BI1580/MAX(BI$11:BI1580)-1</f>
        <v>-7.2309782074436724E-3</v>
      </c>
      <c r="BL1580" s="1" t="s">
        <v>104</v>
      </c>
      <c r="BM1580" s="15">
        <v>42870.385416666664</v>
      </c>
      <c r="BN1580" s="16">
        <v>1852254.5</v>
      </c>
      <c r="BO1580" s="14">
        <f>BN1580/MAX(BN$11:BN1580)-1</f>
        <v>-9.0140208084774631E-3</v>
      </c>
      <c r="BQ1580" s="1" t="s">
        <v>105</v>
      </c>
      <c r="BR1580" s="15">
        <v>42870.385416666664</v>
      </c>
      <c r="BS1580" s="16">
        <v>1939283.5</v>
      </c>
      <c r="BT1580" s="14">
        <f>BS1580/MAX(BS$11:BS1580)-1</f>
        <v>-1.2059809500198804E-2</v>
      </c>
      <c r="BV1580" s="1" t="s">
        <v>106</v>
      </c>
      <c r="BW1580" s="15">
        <v>42870.385416666664</v>
      </c>
      <c r="BX1580" s="16">
        <v>1524558.25</v>
      </c>
      <c r="BY1580" s="14">
        <f>BX1580/MAX(BX$11:BX1580)-1</f>
        <v>-9.0712229319041326E-2</v>
      </c>
      <c r="CA1580" s="1" t="s">
        <v>107</v>
      </c>
      <c r="CB1580" s="15">
        <v>42870.385416666664</v>
      </c>
      <c r="CC1580" s="16">
        <v>2055927.25</v>
      </c>
      <c r="CD1580" s="14">
        <f>CC1580/MAX(CC$11:CC1580)-1</f>
        <v>-2.036349898786094E-3</v>
      </c>
      <c r="CF1580" s="1" t="s">
        <v>108</v>
      </c>
      <c r="CG1580" s="15">
        <v>42870.385416666664</v>
      </c>
      <c r="CH1580" s="16">
        <v>2014419</v>
      </c>
      <c r="CI1580" s="14">
        <f>CH1580/MAX(CH$11:CH1580)-1</f>
        <v>-2.0363834167397288E-3</v>
      </c>
      <c r="CK1580" s="1" t="s">
        <v>109</v>
      </c>
      <c r="CL1580" s="15">
        <v>42870.385416666664</v>
      </c>
      <c r="CM1580" s="16">
        <v>1653202.75</v>
      </c>
      <c r="CN1580" s="14">
        <f>CM1580/MAX(CM$11:CM1580)-1</f>
        <v>-7.1888189805195957E-3</v>
      </c>
      <c r="CP1580" s="1" t="s">
        <v>110</v>
      </c>
      <c r="CQ1580" s="15">
        <v>42870.385416666664</v>
      </c>
      <c r="CR1580" s="16">
        <v>1934991.63</v>
      </c>
      <c r="CS1580" s="14">
        <f>CR1580/MAX(CR$11:CR1580)-1</f>
        <v>-6.4943970816624397E-3</v>
      </c>
      <c r="CU1580" s="1" t="s">
        <v>111</v>
      </c>
      <c r="CV1580" s="15">
        <v>42870.385416666664</v>
      </c>
      <c r="CW1580" s="16">
        <v>1787854.5</v>
      </c>
      <c r="CX1580" s="14">
        <f>CW1580/MAX(CW$11:CW1580)-1</f>
        <v>-4.546790757074981E-3</v>
      </c>
    </row>
    <row r="1581" spans="4:102">
      <c r="D1581" s="1" t="s">
        <v>92</v>
      </c>
      <c r="E1581" s="15">
        <v>42871.385416666664</v>
      </c>
      <c r="F1581" s="16">
        <v>2788411.25</v>
      </c>
      <c r="G1581" s="14">
        <f>F1581/MAX(F$11:F1581)-1</f>
        <v>-1.4530613961490357E-2</v>
      </c>
      <c r="I1581" s="1" t="s">
        <v>93</v>
      </c>
      <c r="J1581" s="15">
        <v>42871.385416666664</v>
      </c>
      <c r="K1581" s="16">
        <v>2676881.25</v>
      </c>
      <c r="L1581" s="14">
        <f>K1581/MAX(K$11:K1581)-1</f>
        <v>-4.4041484083406024E-2</v>
      </c>
      <c r="N1581" s="1" t="s">
        <v>94</v>
      </c>
      <c r="O1581" s="15">
        <v>42871.385416666664</v>
      </c>
      <c r="P1581" s="16">
        <v>1969135.5</v>
      </c>
      <c r="Q1581" s="14">
        <f>P1581/MAX(P$11:P1581)-1</f>
        <v>-5.4532643447333329E-2</v>
      </c>
      <c r="S1581" s="1" t="s">
        <v>95</v>
      </c>
      <c r="T1581" s="15">
        <v>42871.385416666664</v>
      </c>
      <c r="U1581" s="16">
        <v>1537111.25</v>
      </c>
      <c r="V1581" s="14">
        <f>U1581/MAX(U$11:U1581)-1</f>
        <v>-0.10965078084288793</v>
      </c>
      <c r="X1581" s="1" t="s">
        <v>96</v>
      </c>
      <c r="Y1581" s="15">
        <v>42871.385416666664</v>
      </c>
      <c r="Z1581" s="16">
        <v>1281074.6299999999</v>
      </c>
      <c r="AA1581" s="14">
        <f>Z1581/MAX(Z$11:Z1581)-1</f>
        <v>-0.20709228558426429</v>
      </c>
      <c r="AC1581" s="1" t="s">
        <v>97</v>
      </c>
      <c r="AD1581" s="15">
        <v>42871.385416666664</v>
      </c>
      <c r="AE1581" s="16">
        <v>2480018.5</v>
      </c>
      <c r="AF1581" s="14">
        <f>AE1581/MAX(AE$11:AE1581)-1</f>
        <v>-3.8995235321459543E-3</v>
      </c>
      <c r="AH1581" s="1" t="s">
        <v>98</v>
      </c>
      <c r="AI1581" s="15">
        <v>42871.385416666664</v>
      </c>
      <c r="AJ1581" s="16">
        <v>2543269.25</v>
      </c>
      <c r="AK1581" s="14">
        <f>AJ1581/MAX(AJ$11:AJ1581)-1</f>
        <v>-9.012048112962967E-3</v>
      </c>
      <c r="AM1581" s="1" t="s">
        <v>99</v>
      </c>
      <c r="AN1581" s="15">
        <v>42871.385416666664</v>
      </c>
      <c r="AO1581" s="16">
        <v>2058599.75</v>
      </c>
      <c r="AP1581" s="14">
        <f>AO1581/MAX(AO$11:AO1581)-1</f>
        <v>-1.2668089609115474E-2</v>
      </c>
      <c r="AR1581" s="1" t="s">
        <v>100</v>
      </c>
      <c r="AS1581" s="15">
        <v>42871.385416666664</v>
      </c>
      <c r="AT1581" s="16">
        <v>2066354</v>
      </c>
      <c r="AU1581" s="14">
        <f>AT1581/MAX(AT$11:AT1581)-1</f>
        <v>-8.5320121291624584E-2</v>
      </c>
      <c r="AW1581" s="1" t="s">
        <v>101</v>
      </c>
      <c r="AX1581" s="15">
        <v>42871.385416666664</v>
      </c>
      <c r="AY1581" s="16">
        <v>1912657.88</v>
      </c>
      <c r="AZ1581" s="14">
        <f>AY1581/MAX(AY$11:AY1581)-1</f>
        <v>-5.8993354108539675E-3</v>
      </c>
      <c r="BB1581" s="1" t="s">
        <v>102</v>
      </c>
      <c r="BC1581" s="15">
        <v>42871.385416666664</v>
      </c>
      <c r="BD1581" s="16">
        <v>2156542.25</v>
      </c>
      <c r="BE1581" s="14">
        <f>BD1581/MAX(BD$11:BD1581)-1</f>
        <v>0</v>
      </c>
      <c r="BG1581" s="1" t="s">
        <v>103</v>
      </c>
      <c r="BH1581" s="15">
        <v>42871.385416666664</v>
      </c>
      <c r="BI1581" s="16">
        <v>2266877.75</v>
      </c>
      <c r="BJ1581" s="14">
        <f>BI1581/MAX(BI$11:BI1581)-1</f>
        <v>-4.0560434311218696E-3</v>
      </c>
      <c r="BL1581" s="1" t="s">
        <v>104</v>
      </c>
      <c r="BM1581" s="15">
        <v>42871.385416666664</v>
      </c>
      <c r="BN1581" s="16">
        <v>1858127.63</v>
      </c>
      <c r="BO1581" s="14">
        <f>BN1581/MAX(BN$11:BN1581)-1</f>
        <v>-5.8718016998349221E-3</v>
      </c>
      <c r="BQ1581" s="1" t="s">
        <v>105</v>
      </c>
      <c r="BR1581" s="15">
        <v>42871.385416666664</v>
      </c>
      <c r="BS1581" s="16">
        <v>1945433.13</v>
      </c>
      <c r="BT1581" s="14">
        <f>BS1581/MAX(BS$11:BS1581)-1</f>
        <v>-8.9269686165924789E-3</v>
      </c>
      <c r="BV1581" s="1" t="s">
        <v>106</v>
      </c>
      <c r="BW1581" s="15">
        <v>42871.385416666664</v>
      </c>
      <c r="BX1581" s="16">
        <v>1521042.75</v>
      </c>
      <c r="BY1581" s="14">
        <f>BX1581/MAX(BX$11:BX1581)-1</f>
        <v>-9.2808968592748231E-2</v>
      </c>
      <c r="CA1581" s="1" t="s">
        <v>107</v>
      </c>
      <c r="CB1581" s="15">
        <v>42871.385416666664</v>
      </c>
      <c r="CC1581" s="16">
        <v>2062408.75</v>
      </c>
      <c r="CD1581" s="14">
        <f>CC1581/MAX(CC$11:CC1581)-1</f>
        <v>0</v>
      </c>
      <c r="CF1581" s="1" t="s">
        <v>108</v>
      </c>
      <c r="CG1581" s="15">
        <v>42871.385416666664</v>
      </c>
      <c r="CH1581" s="16">
        <v>2020769.75</v>
      </c>
      <c r="CI1581" s="14">
        <f>CH1581/MAX(CH$11:CH1581)-1</f>
        <v>0</v>
      </c>
      <c r="CK1581" s="1" t="s">
        <v>109</v>
      </c>
      <c r="CL1581" s="15">
        <v>42871.385416666664</v>
      </c>
      <c r="CM1581" s="16">
        <v>1663076.88</v>
      </c>
      <c r="CN1581" s="14">
        <f>CM1581/MAX(CM$11:CM1581)-1</f>
        <v>-1.2590280538834486E-3</v>
      </c>
      <c r="CP1581" s="1" t="s">
        <v>110</v>
      </c>
      <c r="CQ1581" s="15">
        <v>42871.385416666664</v>
      </c>
      <c r="CR1581" s="16">
        <v>1941182</v>
      </c>
      <c r="CS1581" s="14">
        <f>CR1581/MAX(CR$11:CR1581)-1</f>
        <v>-3.3160023104470415E-3</v>
      </c>
      <c r="CU1581" s="1" t="s">
        <v>111</v>
      </c>
      <c r="CV1581" s="15">
        <v>42871.385416666664</v>
      </c>
      <c r="CW1581" s="16">
        <v>1793404.63</v>
      </c>
      <c r="CX1581" s="14">
        <f>CW1581/MAX(CW$11:CW1581)-1</f>
        <v>-1.4565534250016166E-3</v>
      </c>
    </row>
    <row r="1582" spans="4:102">
      <c r="D1582" s="1" t="s">
        <v>92</v>
      </c>
      <c r="E1582" s="15">
        <v>42872.385416666664</v>
      </c>
      <c r="F1582" s="16">
        <v>2769955.5</v>
      </c>
      <c r="G1582" s="14">
        <f>F1582/MAX(F$11:F1582)-1</f>
        <v>-2.1053172863582104E-2</v>
      </c>
      <c r="I1582" s="1" t="s">
        <v>93</v>
      </c>
      <c r="J1582" s="15">
        <v>42872.385416666664</v>
      </c>
      <c r="K1582" s="16">
        <v>2665186.75</v>
      </c>
      <c r="L1582" s="14">
        <f>K1582/MAX(K$11:K1582)-1</f>
        <v>-4.8217783224201449E-2</v>
      </c>
      <c r="N1582" s="1" t="s">
        <v>94</v>
      </c>
      <c r="O1582" s="15">
        <v>42872.385416666664</v>
      </c>
      <c r="P1582" s="16">
        <v>1957700</v>
      </c>
      <c r="Q1582" s="14">
        <f>P1582/MAX(P$11:P1582)-1</f>
        <v>-6.0023322964237069E-2</v>
      </c>
      <c r="S1582" s="1" t="s">
        <v>95</v>
      </c>
      <c r="T1582" s="15">
        <v>42872.385416666664</v>
      </c>
      <c r="U1582" s="16">
        <v>1527796</v>
      </c>
      <c r="V1582" s="14">
        <f>U1582/MAX(U$11:U1582)-1</f>
        <v>-0.11504650321740917</v>
      </c>
      <c r="X1582" s="1" t="s">
        <v>96</v>
      </c>
      <c r="Y1582" s="15">
        <v>42872.385416666664</v>
      </c>
      <c r="Z1582" s="16">
        <v>1273890.8799999999</v>
      </c>
      <c r="AA1582" s="14">
        <f>Z1582/MAX(Z$11:Z1582)-1</f>
        <v>-0.21153859234894823</v>
      </c>
      <c r="AC1582" s="1" t="s">
        <v>97</v>
      </c>
      <c r="AD1582" s="15">
        <v>42872.385416666664</v>
      </c>
      <c r="AE1582" s="16">
        <v>2476842.25</v>
      </c>
      <c r="AF1582" s="14">
        <f>AE1582/MAX(AE$11:AE1582)-1</f>
        <v>-5.175265684222996E-3</v>
      </c>
      <c r="AH1582" s="1" t="s">
        <v>98</v>
      </c>
      <c r="AI1582" s="15">
        <v>42872.385416666664</v>
      </c>
      <c r="AJ1582" s="16">
        <v>2540550.25</v>
      </c>
      <c r="AK1582" s="14">
        <f>AJ1582/MAX(AJ$11:AJ1582)-1</f>
        <v>-1.0071509765000375E-2</v>
      </c>
      <c r="AM1582" s="1" t="s">
        <v>99</v>
      </c>
      <c r="AN1582" s="15">
        <v>42872.385416666664</v>
      </c>
      <c r="AO1582" s="16">
        <v>2051336.5</v>
      </c>
      <c r="AP1582" s="14">
        <f>AO1582/MAX(AO$11:AO1582)-1</f>
        <v>-1.6151641231108349E-2</v>
      </c>
      <c r="AR1582" s="1" t="s">
        <v>100</v>
      </c>
      <c r="AS1582" s="15">
        <v>42872.385416666664</v>
      </c>
      <c r="AT1582" s="16">
        <v>2059063.25</v>
      </c>
      <c r="AU1582" s="14">
        <f>AT1582/MAX(AT$11:AT1582)-1</f>
        <v>-8.8547400995728109E-2</v>
      </c>
      <c r="AW1582" s="1" t="s">
        <v>101</v>
      </c>
      <c r="AX1582" s="15">
        <v>42872.385416666664</v>
      </c>
      <c r="AY1582" s="16">
        <v>1907633.75</v>
      </c>
      <c r="AZ1582" s="14">
        <f>AY1582/MAX(AY$11:AY1582)-1</f>
        <v>-8.5106183926186851E-3</v>
      </c>
      <c r="BB1582" s="1" t="s">
        <v>102</v>
      </c>
      <c r="BC1582" s="15">
        <v>42872.385416666664</v>
      </c>
      <c r="BD1582" s="16">
        <v>2154827.5</v>
      </c>
      <c r="BE1582" s="14">
        <f>BD1582/MAX(BD$11:BD1582)-1</f>
        <v>-7.951386067209798E-4</v>
      </c>
      <c r="BG1582" s="1" t="s">
        <v>103</v>
      </c>
      <c r="BH1582" s="15">
        <v>42872.385416666664</v>
      </c>
      <c r="BI1582" s="16">
        <v>2263975.5</v>
      </c>
      <c r="BJ1582" s="14">
        <f>BI1582/MAX(BI$11:BI1582)-1</f>
        <v>-5.3311357240133361E-3</v>
      </c>
      <c r="BL1582" s="1" t="s">
        <v>104</v>
      </c>
      <c r="BM1582" s="15">
        <v>42872.385416666664</v>
      </c>
      <c r="BN1582" s="16">
        <v>1855768.75</v>
      </c>
      <c r="BO1582" s="14">
        <f>BN1582/MAX(BN$11:BN1582)-1</f>
        <v>-7.1338404783047871E-3</v>
      </c>
      <c r="BQ1582" s="1" t="s">
        <v>105</v>
      </c>
      <c r="BR1582" s="15">
        <v>42872.385416666664</v>
      </c>
      <c r="BS1582" s="16">
        <v>1942963.25</v>
      </c>
      <c r="BT1582" s="14">
        <f>BS1582/MAX(BS$11:BS1582)-1</f>
        <v>-1.0185213590940823E-2</v>
      </c>
      <c r="BV1582" s="1" t="s">
        <v>106</v>
      </c>
      <c r="BW1582" s="15">
        <v>42872.385416666664</v>
      </c>
      <c r="BX1582" s="16">
        <v>1515674.5</v>
      </c>
      <c r="BY1582" s="14">
        <f>BX1582/MAX(BX$11:BX1582)-1</f>
        <v>-9.6010738072502821E-2</v>
      </c>
      <c r="CA1582" s="1" t="s">
        <v>107</v>
      </c>
      <c r="CB1582" s="15">
        <v>42872.385416666664</v>
      </c>
      <c r="CC1582" s="16">
        <v>2061181.13</v>
      </c>
      <c r="CD1582" s="14">
        <f>CC1582/MAX(CC$11:CC1582)-1</f>
        <v>-5.9523603165478889E-4</v>
      </c>
      <c r="CF1582" s="1" t="s">
        <v>108</v>
      </c>
      <c r="CG1582" s="15">
        <v>42872.385416666664</v>
      </c>
      <c r="CH1582" s="16">
        <v>2019566.88</v>
      </c>
      <c r="CI1582" s="14">
        <f>CH1582/MAX(CH$11:CH1582)-1</f>
        <v>-5.9525336817822794E-4</v>
      </c>
      <c r="CK1582" s="1" t="s">
        <v>109</v>
      </c>
      <c r="CL1582" s="15">
        <v>42872.385416666664</v>
      </c>
      <c r="CM1582" s="16">
        <v>1660886.38</v>
      </c>
      <c r="CN1582" s="14">
        <f>CM1582/MAX(CM$11:CM1582)-1</f>
        <v>-2.5745066859044208E-3</v>
      </c>
      <c r="CP1582" s="1" t="s">
        <v>110</v>
      </c>
      <c r="CQ1582" s="15">
        <v>42872.385416666664</v>
      </c>
      <c r="CR1582" s="16">
        <v>1938695.75</v>
      </c>
      <c r="CS1582" s="14">
        <f>CR1582/MAX(CR$11:CR1582)-1</f>
        <v>-4.5925470080877551E-3</v>
      </c>
      <c r="CU1582" s="1" t="s">
        <v>111</v>
      </c>
      <c r="CV1582" s="15">
        <v>42872.385416666664</v>
      </c>
      <c r="CW1582" s="16">
        <v>1791449.13</v>
      </c>
      <c r="CX1582" s="14">
        <f>CW1582/MAX(CW$11:CW1582)-1</f>
        <v>-2.5453493816494088E-3</v>
      </c>
    </row>
    <row r="1583" spans="4:102">
      <c r="D1583" s="1" t="s">
        <v>92</v>
      </c>
      <c r="E1583" s="15">
        <v>42873.385416666664</v>
      </c>
      <c r="F1583" s="16">
        <v>2766612.5</v>
      </c>
      <c r="G1583" s="14">
        <f>F1583/MAX(F$11:F1583)-1</f>
        <v>-2.2234642834170759E-2</v>
      </c>
      <c r="I1583" s="1" t="s">
        <v>93</v>
      </c>
      <c r="J1583" s="15">
        <v>42873.385416666664</v>
      </c>
      <c r="K1583" s="16">
        <v>2652181.25</v>
      </c>
      <c r="L1583" s="14">
        <f>K1583/MAX(K$11:K1583)-1</f>
        <v>-5.2862262122454151E-2</v>
      </c>
      <c r="N1583" s="1" t="s">
        <v>94</v>
      </c>
      <c r="O1583" s="15">
        <v>42873.385416666664</v>
      </c>
      <c r="P1583" s="16">
        <v>1947551.75</v>
      </c>
      <c r="Q1583" s="14">
        <f>P1583/MAX(P$11:P1583)-1</f>
        <v>-6.489593792706505E-2</v>
      </c>
      <c r="S1583" s="1" t="s">
        <v>95</v>
      </c>
      <c r="T1583" s="15">
        <v>42873.385416666664</v>
      </c>
      <c r="U1583" s="16">
        <v>1526237.38</v>
      </c>
      <c r="V1583" s="14">
        <f>U1583/MAX(U$11:U1583)-1</f>
        <v>-0.11594931106554818</v>
      </c>
      <c r="X1583" s="1" t="s">
        <v>96</v>
      </c>
      <c r="Y1583" s="15">
        <v>42873.385416666664</v>
      </c>
      <c r="Z1583" s="16">
        <v>1271747.75</v>
      </c>
      <c r="AA1583" s="14">
        <f>Z1583/MAX(Z$11:Z1583)-1</f>
        <v>-0.21286506019883122</v>
      </c>
      <c r="AC1583" s="1" t="s">
        <v>97</v>
      </c>
      <c r="AD1583" s="15">
        <v>42873.385416666664</v>
      </c>
      <c r="AE1583" s="16">
        <v>2477921</v>
      </c>
      <c r="AF1583" s="14">
        <f>AE1583/MAX(AE$11:AE1583)-1</f>
        <v>-4.7419852917623961E-3</v>
      </c>
      <c r="AH1583" s="1" t="s">
        <v>98</v>
      </c>
      <c r="AI1583" s="15">
        <v>42873.385416666664</v>
      </c>
      <c r="AJ1583" s="16">
        <v>2542276.75</v>
      </c>
      <c r="AK1583" s="14">
        <f>AJ1583/MAX(AJ$11:AJ1583)-1</f>
        <v>-9.3987769432856139E-3</v>
      </c>
      <c r="AM1583" s="1" t="s">
        <v>99</v>
      </c>
      <c r="AN1583" s="15">
        <v>42873.385416666664</v>
      </c>
      <c r="AO1583" s="16">
        <v>2052537.25</v>
      </c>
      <c r="AP1583" s="14">
        <f>AO1583/MAX(AO$11:AO1583)-1</f>
        <v>-1.5575745508104477E-2</v>
      </c>
      <c r="AR1583" s="1" t="s">
        <v>100</v>
      </c>
      <c r="AS1583" s="15">
        <v>42873.385416666664</v>
      </c>
      <c r="AT1583" s="16">
        <v>2060268.63</v>
      </c>
      <c r="AU1583" s="14">
        <f>AT1583/MAX(AT$11:AT1583)-1</f>
        <v>-8.8013834708345784E-2</v>
      </c>
      <c r="AW1583" s="1" t="s">
        <v>101</v>
      </c>
      <c r="AX1583" s="15">
        <v>42873.385416666664</v>
      </c>
      <c r="AY1583" s="16">
        <v>1909297.25</v>
      </c>
      <c r="AZ1583" s="14">
        <f>AY1583/MAX(AY$11:AY1583)-1</f>
        <v>-7.6460171103736041E-3</v>
      </c>
      <c r="BB1583" s="1" t="s">
        <v>102</v>
      </c>
      <c r="BC1583" s="15">
        <v>42873.385416666664</v>
      </c>
      <c r="BD1583" s="16">
        <v>2141654.25</v>
      </c>
      <c r="BE1583" s="14">
        <f>BD1583/MAX(BD$11:BD1583)-1</f>
        <v>-6.9036440162486556E-3</v>
      </c>
      <c r="BG1583" s="1" t="s">
        <v>103</v>
      </c>
      <c r="BH1583" s="15">
        <v>42873.385416666664</v>
      </c>
      <c r="BI1583" s="16">
        <v>2261807</v>
      </c>
      <c r="BJ1583" s="14">
        <f>BI1583/MAX(BI$11:BI1583)-1</f>
        <v>-6.2838577972789134E-3</v>
      </c>
      <c r="BL1583" s="1" t="s">
        <v>104</v>
      </c>
      <c r="BM1583" s="15">
        <v>42873.385416666664</v>
      </c>
      <c r="BN1583" s="16">
        <v>1854050.88</v>
      </c>
      <c r="BO1583" s="14">
        <f>BN1583/MAX(BN$11:BN1583)-1</f>
        <v>-8.0529285863772948E-3</v>
      </c>
      <c r="BQ1583" s="1" t="s">
        <v>105</v>
      </c>
      <c r="BR1583" s="15">
        <v>42873.385416666664</v>
      </c>
      <c r="BS1583" s="16">
        <v>1941163.88</v>
      </c>
      <c r="BT1583" s="14">
        <f>BS1583/MAX(BS$11:BS1583)-1</f>
        <v>-1.1101876853728099E-2</v>
      </c>
      <c r="BV1583" s="1" t="s">
        <v>106</v>
      </c>
      <c r="BW1583" s="15">
        <v>42873.385416666664</v>
      </c>
      <c r="BX1583" s="16">
        <v>1514737.88</v>
      </c>
      <c r="BY1583" s="14">
        <f>BX1583/MAX(BX$11:BX1583)-1</f>
        <v>-9.6569363570594091E-2</v>
      </c>
      <c r="CA1583" s="1" t="s">
        <v>107</v>
      </c>
      <c r="CB1583" s="15">
        <v>42873.385416666664</v>
      </c>
      <c r="CC1583" s="16">
        <v>2048169</v>
      </c>
      <c r="CD1583" s="14">
        <f>CC1583/MAX(CC$11:CC1583)-1</f>
        <v>-6.9044266806955745E-3</v>
      </c>
      <c r="CF1583" s="1" t="s">
        <v>108</v>
      </c>
      <c r="CG1583" s="15">
        <v>42873.385416666664</v>
      </c>
      <c r="CH1583" s="16">
        <v>2007951.38</v>
      </c>
      <c r="CI1583" s="14">
        <f>CH1583/MAX(CH$11:CH1583)-1</f>
        <v>-6.3433105132338907E-3</v>
      </c>
      <c r="CK1583" s="1" t="s">
        <v>109</v>
      </c>
      <c r="CL1583" s="15">
        <v>42873.385416666664</v>
      </c>
      <c r="CM1583" s="16">
        <v>1654665.75</v>
      </c>
      <c r="CN1583" s="14">
        <f>CM1583/MAX(CM$11:CM1583)-1</f>
        <v>-6.3102317909982109E-3</v>
      </c>
      <c r="CP1583" s="1" t="s">
        <v>110</v>
      </c>
      <c r="CQ1583" s="15">
        <v>42873.385416666664</v>
      </c>
      <c r="CR1583" s="16">
        <v>1931794.75</v>
      </c>
      <c r="CS1583" s="14">
        <f>CR1583/MAX(CR$11:CR1583)-1</f>
        <v>-8.1358089320370253E-3</v>
      </c>
      <c r="CU1583" s="1" t="s">
        <v>111</v>
      </c>
      <c r="CV1583" s="15">
        <v>42873.385416666664</v>
      </c>
      <c r="CW1583" s="16">
        <v>1785587.75</v>
      </c>
      <c r="CX1583" s="14">
        <f>CW1583/MAX(CW$11:CW1583)-1</f>
        <v>-5.8088865048281368E-3</v>
      </c>
    </row>
    <row r="1584" spans="4:102">
      <c r="D1584" s="1" t="s">
        <v>92</v>
      </c>
      <c r="E1584" s="15">
        <v>42874.385416666664</v>
      </c>
      <c r="F1584" s="16">
        <v>2733424.75</v>
      </c>
      <c r="G1584" s="14">
        <f>F1584/MAX(F$11:F1584)-1</f>
        <v>-3.3963727493580231E-2</v>
      </c>
      <c r="I1584" s="1" t="s">
        <v>93</v>
      </c>
      <c r="J1584" s="15">
        <v>42874.385416666664</v>
      </c>
      <c r="K1584" s="16">
        <v>2643635.75</v>
      </c>
      <c r="L1584" s="14">
        <f>K1584/MAX(K$11:K1584)-1</f>
        <v>-5.5914001342400987E-2</v>
      </c>
      <c r="N1584" s="1" t="s">
        <v>94</v>
      </c>
      <c r="O1584" s="15">
        <v>42874.385416666664</v>
      </c>
      <c r="P1584" s="16">
        <v>1940722.88</v>
      </c>
      <c r="Q1584" s="14">
        <f>P1584/MAX(P$11:P1584)-1</f>
        <v>-6.8174774587691944E-2</v>
      </c>
      <c r="S1584" s="1" t="s">
        <v>95</v>
      </c>
      <c r="T1584" s="15">
        <v>42874.385416666664</v>
      </c>
      <c r="U1584" s="16">
        <v>1515398</v>
      </c>
      <c r="V1584" s="14">
        <f>U1584/MAX(U$11:U1584)-1</f>
        <v>-0.12222786345994852</v>
      </c>
      <c r="X1584" s="1" t="s">
        <v>96</v>
      </c>
      <c r="Y1584" s="15">
        <v>42874.385416666664</v>
      </c>
      <c r="Z1584" s="16">
        <v>1263786.25</v>
      </c>
      <c r="AA1584" s="14">
        <f>Z1584/MAX(Z$11:Z1584)-1</f>
        <v>-0.21779274717388353</v>
      </c>
      <c r="AC1584" s="1" t="s">
        <v>97</v>
      </c>
      <c r="AD1584" s="15">
        <v>42874.385416666664</v>
      </c>
      <c r="AE1584" s="16">
        <v>2462873.25</v>
      </c>
      <c r="AF1584" s="14">
        <f>AE1584/MAX(AE$11:AE1584)-1</f>
        <v>-1.0785920425620876E-2</v>
      </c>
      <c r="AH1584" s="1" t="s">
        <v>98</v>
      </c>
      <c r="AI1584" s="15">
        <v>42874.385416666664</v>
      </c>
      <c r="AJ1584" s="16">
        <v>2501322.5</v>
      </c>
      <c r="AK1584" s="14">
        <f>AJ1584/MAX(AJ$11:AJ1584)-1</f>
        <v>-2.5356650191888597E-2</v>
      </c>
      <c r="AM1584" s="1" t="s">
        <v>99</v>
      </c>
      <c r="AN1584" s="15">
        <v>42874.385416666664</v>
      </c>
      <c r="AO1584" s="16">
        <v>2033215.38</v>
      </c>
      <c r="AP1584" s="14">
        <f>AO1584/MAX(AO$11:AO1584)-1</f>
        <v>-2.4842772194289764E-2</v>
      </c>
      <c r="AR1584" s="1" t="s">
        <v>100</v>
      </c>
      <c r="AS1584" s="15">
        <v>42874.385416666664</v>
      </c>
      <c r="AT1584" s="16">
        <v>2040464.75</v>
      </c>
      <c r="AU1584" s="14">
        <f>AT1584/MAX(AT$11:AT1584)-1</f>
        <v>-9.67801015514691E-2</v>
      </c>
      <c r="AW1584" s="1" t="s">
        <v>101</v>
      </c>
      <c r="AX1584" s="15">
        <v>42874.385416666664</v>
      </c>
      <c r="AY1584" s="16">
        <v>1890947.25</v>
      </c>
      <c r="AZ1584" s="14">
        <f>AY1584/MAX(AY$11:AY1584)-1</f>
        <v>-1.71833982520605E-2</v>
      </c>
      <c r="BB1584" s="1" t="s">
        <v>102</v>
      </c>
      <c r="BC1584" s="15">
        <v>42874.385416666664</v>
      </c>
      <c r="BD1584" s="16">
        <v>2130409.75</v>
      </c>
      <c r="BE1584" s="14">
        <f>BD1584/MAX(BD$11:BD1584)-1</f>
        <v>-1.2117777891900827E-2</v>
      </c>
      <c r="BG1584" s="1" t="s">
        <v>103</v>
      </c>
      <c r="BH1584" s="15">
        <v>42874.385416666664</v>
      </c>
      <c r="BI1584" s="16">
        <v>2249005.25</v>
      </c>
      <c r="BJ1584" s="14">
        <f>BI1584/MAX(BI$11:BI1584)-1</f>
        <v>-1.1908257060100014E-2</v>
      </c>
      <c r="BL1584" s="1" t="s">
        <v>104</v>
      </c>
      <c r="BM1584" s="15">
        <v>42874.385416666664</v>
      </c>
      <c r="BN1584" s="16">
        <v>1825439.75</v>
      </c>
      <c r="BO1584" s="14">
        <f>BN1584/MAX(BN$11:BN1584)-1</f>
        <v>-2.33603437816573E-2</v>
      </c>
      <c r="BQ1584" s="1" t="s">
        <v>105</v>
      </c>
      <c r="BR1584" s="15">
        <v>42874.385416666664</v>
      </c>
      <c r="BS1584" s="16">
        <v>1910768.63</v>
      </c>
      <c r="BT1584" s="14">
        <f>BS1584/MAX(BS$11:BS1584)-1</f>
        <v>-2.6586301423570102E-2</v>
      </c>
      <c r="BV1584" s="1" t="s">
        <v>106</v>
      </c>
      <c r="BW1584" s="15">
        <v>42874.385416666664</v>
      </c>
      <c r="BX1584" s="16">
        <v>1491022.75</v>
      </c>
      <c r="BY1584" s="14">
        <f>BX1584/MAX(BX$11:BX1584)-1</f>
        <v>-0.11071370845811079</v>
      </c>
      <c r="CA1584" s="1" t="s">
        <v>107</v>
      </c>
      <c r="CB1584" s="15">
        <v>42874.385416666664</v>
      </c>
      <c r="CC1584" s="16">
        <v>2053852.63</v>
      </c>
      <c r="CD1584" s="14">
        <f>CC1584/MAX(CC$11:CC1584)-1</f>
        <v>-4.1486053625403585E-3</v>
      </c>
      <c r="CF1584" s="1" t="s">
        <v>108</v>
      </c>
      <c r="CG1584" s="15">
        <v>42874.385416666664</v>
      </c>
      <c r="CH1584" s="16">
        <v>1997396</v>
      </c>
      <c r="CI1584" s="14">
        <f>CH1584/MAX(CH$11:CH1584)-1</f>
        <v>-1.1566755688024344E-2</v>
      </c>
      <c r="CK1584" s="1" t="s">
        <v>109</v>
      </c>
      <c r="CL1584" s="15">
        <v>42874.385416666664</v>
      </c>
      <c r="CM1584" s="16">
        <v>1644950.13</v>
      </c>
      <c r="CN1584" s="14">
        <f>CM1584/MAX(CM$11:CM1584)-1</f>
        <v>-1.214483142890499E-2</v>
      </c>
      <c r="CP1584" s="1" t="s">
        <v>110</v>
      </c>
      <c r="CQ1584" s="15">
        <v>42874.385416666664</v>
      </c>
      <c r="CR1584" s="16">
        <v>1922081</v>
      </c>
      <c r="CS1584" s="14">
        <f>CR1584/MAX(CR$11:CR1584)-1</f>
        <v>-1.3123254304267307E-2</v>
      </c>
      <c r="CU1584" s="1" t="s">
        <v>111</v>
      </c>
      <c r="CV1584" s="15">
        <v>42874.385416666664</v>
      </c>
      <c r="CW1584" s="16">
        <v>1759271.38</v>
      </c>
      <c r="CX1584" s="14">
        <f>CW1584/MAX(CW$11:CW1584)-1</f>
        <v>-2.0461485456322426E-2</v>
      </c>
    </row>
    <row r="1585" spans="4:102">
      <c r="D1585" s="1" t="s">
        <v>92</v>
      </c>
      <c r="E1585" s="15">
        <v>42877.385416666664</v>
      </c>
      <c r="F1585" s="16">
        <v>2725039.25</v>
      </c>
      <c r="G1585" s="14">
        <f>F1585/MAX(F$11:F1585)-1</f>
        <v>-3.6927298070418835E-2</v>
      </c>
      <c r="I1585" s="1" t="s">
        <v>93</v>
      </c>
      <c r="J1585" s="15">
        <v>42877.385416666664</v>
      </c>
      <c r="K1585" s="16">
        <v>2649400.25</v>
      </c>
      <c r="L1585" s="14">
        <f>K1585/MAX(K$11:K1585)-1</f>
        <v>-5.3855403164016602E-2</v>
      </c>
      <c r="N1585" s="1" t="s">
        <v>94</v>
      </c>
      <c r="O1585" s="15">
        <v>42877.385416666664</v>
      </c>
      <c r="P1585" s="16">
        <v>1946031.13</v>
      </c>
      <c r="Q1585" s="14">
        <f>P1585/MAX(P$11:P1585)-1</f>
        <v>-6.5626053539586948E-2</v>
      </c>
      <c r="S1585" s="1" t="s">
        <v>95</v>
      </c>
      <c r="T1585" s="15">
        <v>42877.385416666664</v>
      </c>
      <c r="U1585" s="16">
        <v>1514329.13</v>
      </c>
      <c r="V1585" s="14">
        <f>U1585/MAX(U$11:U1585)-1</f>
        <v>-0.12284699078068118</v>
      </c>
      <c r="X1585" s="1" t="s">
        <v>96</v>
      </c>
      <c r="Y1585" s="15">
        <v>42877.385416666664</v>
      </c>
      <c r="Z1585" s="16">
        <v>1260818</v>
      </c>
      <c r="AA1585" s="14">
        <f>Z1585/MAX(Z$11:Z1585)-1</f>
        <v>-0.21962991439911728</v>
      </c>
      <c r="AC1585" s="1" t="s">
        <v>97</v>
      </c>
      <c r="AD1585" s="15">
        <v>42877.385416666664</v>
      </c>
      <c r="AE1585" s="16">
        <v>2446515.75</v>
      </c>
      <c r="AF1585" s="14">
        <f>AE1585/MAX(AE$11:AE1585)-1</f>
        <v>-1.7355917199363913E-2</v>
      </c>
      <c r="AH1585" s="1" t="s">
        <v>98</v>
      </c>
      <c r="AI1585" s="15">
        <v>42877.385416666664</v>
      </c>
      <c r="AJ1585" s="16">
        <v>2492254.75</v>
      </c>
      <c r="AK1585" s="14">
        <f>AJ1585/MAX(AJ$11:AJ1585)-1</f>
        <v>-2.8889909991543616E-2</v>
      </c>
      <c r="AM1585" s="1" t="s">
        <v>99</v>
      </c>
      <c r="AN1585" s="15">
        <v>42877.385416666664</v>
      </c>
      <c r="AO1585" s="16">
        <v>2028687</v>
      </c>
      <c r="AP1585" s="14">
        <f>AO1585/MAX(AO$11:AO1585)-1</f>
        <v>-2.7014643669731164E-2</v>
      </c>
      <c r="AR1585" s="1" t="s">
        <v>100</v>
      </c>
      <c r="AS1585" s="15">
        <v>42877.385416666664</v>
      </c>
      <c r="AT1585" s="16">
        <v>2042479.5</v>
      </c>
      <c r="AU1585" s="14">
        <f>AT1585/MAX(AT$11:AT1585)-1</f>
        <v>-9.5888264390156075E-2</v>
      </c>
      <c r="AW1585" s="1" t="s">
        <v>101</v>
      </c>
      <c r="AX1585" s="15">
        <v>42877.385416666664</v>
      </c>
      <c r="AY1585" s="16">
        <v>1893349.25</v>
      </c>
      <c r="AZ1585" s="14">
        <f>AY1585/MAX(AY$11:AY1585)-1</f>
        <v>-1.5934962856838042E-2</v>
      </c>
      <c r="BB1585" s="1" t="s">
        <v>102</v>
      </c>
      <c r="BC1585" s="15">
        <v>42877.385416666664</v>
      </c>
      <c r="BD1585" s="16">
        <v>2136578.5</v>
      </c>
      <c r="BE1585" s="14">
        <f>BD1585/MAX(BD$11:BD1585)-1</f>
        <v>-9.257296025616979E-3</v>
      </c>
      <c r="BG1585" s="1" t="s">
        <v>103</v>
      </c>
      <c r="BH1585" s="15">
        <v>42877.385416666664</v>
      </c>
      <c r="BI1585" s="16">
        <v>2236714.5</v>
      </c>
      <c r="BJ1585" s="14">
        <f>BI1585/MAX(BI$11:BI1585)-1</f>
        <v>-1.7308150452762683E-2</v>
      </c>
      <c r="BL1585" s="1" t="s">
        <v>104</v>
      </c>
      <c r="BM1585" s="15">
        <v>42877.385416666664</v>
      </c>
      <c r="BN1585" s="16">
        <v>1820778.88</v>
      </c>
      <c r="BO1585" s="14">
        <f>BN1585/MAX(BN$11:BN1585)-1</f>
        <v>-2.5853984272656061E-2</v>
      </c>
      <c r="BQ1585" s="1" t="s">
        <v>105</v>
      </c>
      <c r="BR1585" s="15">
        <v>42877.385416666664</v>
      </c>
      <c r="BS1585" s="16">
        <v>1905889.88</v>
      </c>
      <c r="BT1585" s="14">
        <f>BS1585/MAX(BS$11:BS1585)-1</f>
        <v>-2.9071710701997322E-2</v>
      </c>
      <c r="BV1585" s="1" t="s">
        <v>106</v>
      </c>
      <c r="BW1585" s="15">
        <v>42877.385416666664</v>
      </c>
      <c r="BX1585" s="16">
        <v>1487215.75</v>
      </c>
      <c r="BY1585" s="14">
        <f>BX1585/MAX(BX$11:BX1585)-1</f>
        <v>-0.11298430621518729</v>
      </c>
      <c r="CA1585" s="1" t="s">
        <v>107</v>
      </c>
      <c r="CB1585" s="15">
        <v>42877.385416666664</v>
      </c>
      <c r="CC1585" s="16">
        <v>2045241.25</v>
      </c>
      <c r="CD1585" s="14">
        <f>CC1585/MAX(CC$11:CC1585)-1</f>
        <v>-8.3240046377809351E-3</v>
      </c>
      <c r="CF1585" s="1" t="s">
        <v>108</v>
      </c>
      <c r="CG1585" s="15">
        <v>42877.385416666664</v>
      </c>
      <c r="CH1585" s="16">
        <v>2003186.75</v>
      </c>
      <c r="CI1585" s="14">
        <f>CH1585/MAX(CH$11:CH1585)-1</f>
        <v>-8.7011397513249156E-3</v>
      </c>
      <c r="CK1585" s="1" t="s">
        <v>109</v>
      </c>
      <c r="CL1585" s="15">
        <v>42877.385416666664</v>
      </c>
      <c r="CM1585" s="16">
        <v>1636723.88</v>
      </c>
      <c r="CN1585" s="14">
        <f>CM1585/MAX(CM$11:CM1585)-1</f>
        <v>-1.7085007688508735E-2</v>
      </c>
      <c r="CP1585" s="1" t="s">
        <v>110</v>
      </c>
      <c r="CQ1585" s="15">
        <v>42877.385416666664</v>
      </c>
      <c r="CR1585" s="16">
        <v>1912865.88</v>
      </c>
      <c r="CS1585" s="14">
        <f>CR1585/MAX(CR$11:CR1585)-1</f>
        <v>-1.7854682187273152E-2</v>
      </c>
      <c r="CU1585" s="1" t="s">
        <v>111</v>
      </c>
      <c r="CV1585" s="15">
        <v>42877.385416666664</v>
      </c>
      <c r="CW1585" s="16">
        <v>1750480.75</v>
      </c>
      <c r="CX1585" s="14">
        <f>CW1585/MAX(CW$11:CW1585)-1</f>
        <v>-2.5355989368563092E-2</v>
      </c>
    </row>
    <row r="1586" spans="4:102">
      <c r="D1586" s="1" t="s">
        <v>92</v>
      </c>
      <c r="E1586" s="15">
        <v>42878.385416666664</v>
      </c>
      <c r="F1586" s="16">
        <v>2699808.5</v>
      </c>
      <c r="G1586" s="14">
        <f>F1586/MAX(F$11:F1586)-1</f>
        <v>-4.5844250945211273E-2</v>
      </c>
      <c r="I1586" s="1" t="s">
        <v>93</v>
      </c>
      <c r="J1586" s="15">
        <v>42878.385416666664</v>
      </c>
      <c r="K1586" s="16">
        <v>2652870.5</v>
      </c>
      <c r="L1586" s="14">
        <f>K1586/MAX(K$11:K1586)-1</f>
        <v>-5.2616119561182395E-2</v>
      </c>
      <c r="N1586" s="1" t="s">
        <v>94</v>
      </c>
      <c r="O1586" s="15">
        <v>42878.385416666664</v>
      </c>
      <c r="P1586" s="16">
        <v>1953817.63</v>
      </c>
      <c r="Q1586" s="14">
        <f>P1586/MAX(P$11:P1586)-1</f>
        <v>-6.1887417182770799E-2</v>
      </c>
      <c r="S1586" s="1" t="s">
        <v>95</v>
      </c>
      <c r="T1586" s="15">
        <v>42878.385416666664</v>
      </c>
      <c r="U1586" s="16">
        <v>1524029.88</v>
      </c>
      <c r="V1586" s="14">
        <f>U1586/MAX(U$11:U1586)-1</f>
        <v>-0.11722797316712952</v>
      </c>
      <c r="X1586" s="1" t="s">
        <v>96</v>
      </c>
      <c r="Y1586" s="15">
        <v>42878.385416666664</v>
      </c>
      <c r="Z1586" s="16">
        <v>1272858.6299999999</v>
      </c>
      <c r="AA1586" s="14">
        <f>Z1586/MAX(Z$11:Z1586)-1</f>
        <v>-0.21217749266672725</v>
      </c>
      <c r="AC1586" s="1" t="s">
        <v>97</v>
      </c>
      <c r="AD1586" s="15">
        <v>42878.385416666664</v>
      </c>
      <c r="AE1586" s="16">
        <v>2458533.75</v>
      </c>
      <c r="AF1586" s="14">
        <f>AE1586/MAX(AE$11:AE1586)-1</f>
        <v>-1.2528882430796418E-2</v>
      </c>
      <c r="AH1586" s="1" t="s">
        <v>98</v>
      </c>
      <c r="AI1586" s="15">
        <v>42878.385416666664</v>
      </c>
      <c r="AJ1586" s="16">
        <v>2506349</v>
      </c>
      <c r="AK1586" s="14">
        <f>AJ1586/MAX(AJ$11:AJ1586)-1</f>
        <v>-2.3398068362552094E-2</v>
      </c>
      <c r="AM1586" s="1" t="s">
        <v>99</v>
      </c>
      <c r="AN1586" s="15">
        <v>42878.385416666664</v>
      </c>
      <c r="AO1586" s="16">
        <v>2011596.38</v>
      </c>
      <c r="AP1586" s="14">
        <f>AO1586/MAX(AO$11:AO1586)-1</f>
        <v>-3.5211533081752511E-2</v>
      </c>
      <c r="AR1586" s="1" t="s">
        <v>100</v>
      </c>
      <c r="AS1586" s="15">
        <v>42878.385416666664</v>
      </c>
      <c r="AT1586" s="16">
        <v>2031229.25</v>
      </c>
      <c r="AU1586" s="14">
        <f>AT1586/MAX(AT$11:AT1586)-1</f>
        <v>-0.1008682326363709</v>
      </c>
      <c r="AW1586" s="1" t="s">
        <v>101</v>
      </c>
      <c r="AX1586" s="15">
        <v>42878.385416666664</v>
      </c>
      <c r="AY1586" s="16">
        <v>1883892.88</v>
      </c>
      <c r="AZ1586" s="14">
        <f>AY1586/MAX(AY$11:AY1586)-1</f>
        <v>-2.0849895004348418E-2</v>
      </c>
      <c r="BB1586" s="1" t="s">
        <v>102</v>
      </c>
      <c r="BC1586" s="15">
        <v>42878.385416666664</v>
      </c>
      <c r="BD1586" s="16">
        <v>2144864</v>
      </c>
      <c r="BE1586" s="14">
        <f>BD1586/MAX(BD$11:BD1586)-1</f>
        <v>-5.4152660352468907E-3</v>
      </c>
      <c r="BG1586" s="1" t="s">
        <v>103</v>
      </c>
      <c r="BH1586" s="15">
        <v>42878.385416666664</v>
      </c>
      <c r="BI1586" s="16">
        <v>2247708.5</v>
      </c>
      <c r="BJ1586" s="14">
        <f>BI1586/MAX(BI$11:BI1586)-1</f>
        <v>-1.2477979148413199E-2</v>
      </c>
      <c r="BL1586" s="1" t="s">
        <v>104</v>
      </c>
      <c r="BM1586" s="15">
        <v>42878.385416666664</v>
      </c>
      <c r="BN1586" s="16">
        <v>1831079</v>
      </c>
      <c r="BO1586" s="14">
        <f>BN1586/MAX(BN$11:BN1586)-1</f>
        <v>-2.034325423853256E-2</v>
      </c>
      <c r="BQ1586" s="1" t="s">
        <v>105</v>
      </c>
      <c r="BR1586" s="15">
        <v>42878.385416666664</v>
      </c>
      <c r="BS1586" s="16">
        <v>1916671.5</v>
      </c>
      <c r="BT1586" s="14">
        <f>BS1586/MAX(BS$11:BS1586)-1</f>
        <v>-2.3579168886065593E-2</v>
      </c>
      <c r="BV1586" s="1" t="s">
        <v>106</v>
      </c>
      <c r="BW1586" s="15">
        <v>42878.385416666664</v>
      </c>
      <c r="BX1586" s="16">
        <v>1477244.38</v>
      </c>
      <c r="BY1586" s="14">
        <f>BX1586/MAX(BX$11:BX1586)-1</f>
        <v>-0.11893150095040661</v>
      </c>
      <c r="CA1586" s="1" t="s">
        <v>107</v>
      </c>
      <c r="CB1586" s="15">
        <v>42878.385416666664</v>
      </c>
      <c r="CC1586" s="16">
        <v>2039622.13</v>
      </c>
      <c r="CD1586" s="14">
        <f>CC1586/MAX(CC$11:CC1586)-1</f>
        <v>-1.104854699632174E-2</v>
      </c>
      <c r="CF1586" s="1" t="s">
        <v>108</v>
      </c>
      <c r="CG1586" s="15">
        <v>42878.385416666664</v>
      </c>
      <c r="CH1586" s="16">
        <v>2010964.25</v>
      </c>
      <c r="CI1586" s="14">
        <f>CH1586/MAX(CH$11:CH1586)-1</f>
        <v>-4.8523588597859657E-3</v>
      </c>
      <c r="CK1586" s="1" t="s">
        <v>109</v>
      </c>
      <c r="CL1586" s="15">
        <v>42878.385416666664</v>
      </c>
      <c r="CM1586" s="16">
        <v>1644213.88</v>
      </c>
      <c r="CN1586" s="14">
        <f>CM1586/MAX(CM$11:CM1586)-1</f>
        <v>-1.25869775794758E-2</v>
      </c>
      <c r="CP1586" s="1" t="s">
        <v>110</v>
      </c>
      <c r="CQ1586" s="15">
        <v>42878.385416666664</v>
      </c>
      <c r="CR1586" s="16">
        <v>1921619.5</v>
      </c>
      <c r="CS1586" s="14">
        <f>CR1586/MAX(CR$11:CR1586)-1</f>
        <v>-1.3360207699123494E-2</v>
      </c>
      <c r="CU1586" s="1" t="s">
        <v>111</v>
      </c>
      <c r="CV1586" s="15">
        <v>42878.385416666664</v>
      </c>
      <c r="CW1586" s="16">
        <v>1758491.38</v>
      </c>
      <c r="CX1586" s="14">
        <f>CW1586/MAX(CW$11:CW1586)-1</f>
        <v>-2.0895778908731177E-2</v>
      </c>
    </row>
    <row r="1587" spans="4:102">
      <c r="D1587" s="1" t="s">
        <v>92</v>
      </c>
      <c r="E1587" s="15">
        <v>42879.385416666664</v>
      </c>
      <c r="F1587" s="16">
        <v>2697569</v>
      </c>
      <c r="G1587" s="14">
        <f>F1587/MAX(F$11:F1587)-1</f>
        <v>-4.6635726266519573E-2</v>
      </c>
      <c r="I1587" s="1" t="s">
        <v>93</v>
      </c>
      <c r="J1587" s="15">
        <v>42879.385416666664</v>
      </c>
      <c r="K1587" s="16">
        <v>2628881.25</v>
      </c>
      <c r="L1587" s="14">
        <f>K1587/MAX(K$11:K1587)-1</f>
        <v>-6.1183077033783007E-2</v>
      </c>
      <c r="N1587" s="1" t="s">
        <v>94</v>
      </c>
      <c r="O1587" s="15">
        <v>42879.385416666664</v>
      </c>
      <c r="P1587" s="16">
        <v>1942594.63</v>
      </c>
      <c r="Q1587" s="14">
        <f>P1587/MAX(P$11:P1587)-1</f>
        <v>-6.7276066233377341E-2</v>
      </c>
      <c r="S1587" s="1" t="s">
        <v>95</v>
      </c>
      <c r="T1587" s="15">
        <v>42879.385416666664</v>
      </c>
      <c r="U1587" s="16">
        <v>1518965.63</v>
      </c>
      <c r="V1587" s="14">
        <f>U1587/MAX(U$11:U1587)-1</f>
        <v>-0.12016136594082527</v>
      </c>
      <c r="X1587" s="1" t="s">
        <v>96</v>
      </c>
      <c r="Y1587" s="15">
        <v>42879.385416666664</v>
      </c>
      <c r="Z1587" s="16">
        <v>1257508.5</v>
      </c>
      <c r="AA1587" s="14">
        <f>Z1587/MAX(Z$11:Z1587)-1</f>
        <v>-0.22167829473497547</v>
      </c>
      <c r="AC1587" s="1" t="s">
        <v>97</v>
      </c>
      <c r="AD1587" s="15">
        <v>42879.385416666664</v>
      </c>
      <c r="AE1587" s="16">
        <v>2455897.75</v>
      </c>
      <c r="AF1587" s="14">
        <f>AE1587/MAX(AE$11:AE1587)-1</f>
        <v>-1.3587632942524075E-2</v>
      </c>
      <c r="AH1587" s="1" t="s">
        <v>98</v>
      </c>
      <c r="AI1587" s="15">
        <v>42879.385416666664</v>
      </c>
      <c r="AJ1587" s="16">
        <v>2503257.75</v>
      </c>
      <c r="AK1587" s="14">
        <f>AJ1587/MAX(AJ$11:AJ1587)-1</f>
        <v>-2.4602577679161408E-2</v>
      </c>
      <c r="AM1587" s="1" t="s">
        <v>99</v>
      </c>
      <c r="AN1587" s="15">
        <v>42879.385416666664</v>
      </c>
      <c r="AO1587" s="16">
        <v>2007346.75</v>
      </c>
      <c r="AP1587" s="14">
        <f>AO1587/MAX(AO$11:AO1587)-1</f>
        <v>-3.72497123375084E-2</v>
      </c>
      <c r="AR1587" s="1" t="s">
        <v>100</v>
      </c>
      <c r="AS1587" s="15">
        <v>42879.385416666664</v>
      </c>
      <c r="AT1587" s="16">
        <v>2026936.63</v>
      </c>
      <c r="AU1587" s="14">
        <f>AT1587/MAX(AT$11:AT1587)-1</f>
        <v>-0.10276837808141137</v>
      </c>
      <c r="AW1587" s="1" t="s">
        <v>101</v>
      </c>
      <c r="AX1587" s="15">
        <v>42879.385416666664</v>
      </c>
      <c r="AY1587" s="16">
        <v>1867196.75</v>
      </c>
      <c r="AZ1587" s="14">
        <f>AY1587/MAX(AY$11:AY1587)-1</f>
        <v>-2.9527680039833526E-2</v>
      </c>
      <c r="BB1587" s="1" t="s">
        <v>102</v>
      </c>
      <c r="BC1587" s="15">
        <v>42879.385416666664</v>
      </c>
      <c r="BD1587" s="16">
        <v>2143046.75</v>
      </c>
      <c r="BE1587" s="14">
        <f>BD1587/MAX(BD$11:BD1587)-1</f>
        <v>-6.2579344318434149E-3</v>
      </c>
      <c r="BG1587" s="1" t="s">
        <v>103</v>
      </c>
      <c r="BH1587" s="15">
        <v>42879.385416666664</v>
      </c>
      <c r="BI1587" s="16">
        <v>2245297.25</v>
      </c>
      <c r="BJ1587" s="14">
        <f>BI1587/MAX(BI$11:BI1587)-1</f>
        <v>-1.3537352493657173E-2</v>
      </c>
      <c r="BL1587" s="1" t="s">
        <v>104</v>
      </c>
      <c r="BM1587" s="15">
        <v>42879.385416666664</v>
      </c>
      <c r="BN1587" s="16">
        <v>1828819.88</v>
      </c>
      <c r="BO1587" s="14">
        <f>BN1587/MAX(BN$11:BN1587)-1</f>
        <v>-2.1551919810845255E-2</v>
      </c>
      <c r="BQ1587" s="1" t="s">
        <v>105</v>
      </c>
      <c r="BR1587" s="15">
        <v>42879.385416666664</v>
      </c>
      <c r="BS1587" s="16">
        <v>1914306.88</v>
      </c>
      <c r="BT1587" s="14">
        <f>BS1587/MAX(BS$11:BS1587)-1</f>
        <v>-2.4783790661716099E-2</v>
      </c>
      <c r="BV1587" s="1" t="s">
        <v>106</v>
      </c>
      <c r="BW1587" s="15">
        <v>42879.385416666664</v>
      </c>
      <c r="BX1587" s="16">
        <v>1474448.88</v>
      </c>
      <c r="BY1587" s="14">
        <f>BX1587/MAX(BX$11:BX1587)-1</f>
        <v>-0.12059881275232598</v>
      </c>
      <c r="CA1587" s="1" t="s">
        <v>107</v>
      </c>
      <c r="CB1587" s="15">
        <v>42879.385416666664</v>
      </c>
      <c r="CC1587" s="16">
        <v>2024159.13</v>
      </c>
      <c r="CD1587" s="14">
        <f>CC1587/MAX(CC$11:CC1587)-1</f>
        <v>-1.8546090827048722E-2</v>
      </c>
      <c r="CF1587" s="1" t="s">
        <v>108</v>
      </c>
      <c r="CG1587" s="15">
        <v>42879.385416666664</v>
      </c>
      <c r="CH1587" s="16">
        <v>2009258.5</v>
      </c>
      <c r="CI1587" s="14">
        <f>CH1587/MAX(CH$11:CH1587)-1</f>
        <v>-5.6964678929898316E-3</v>
      </c>
      <c r="CK1587" s="1" t="s">
        <v>109</v>
      </c>
      <c r="CL1587" s="15">
        <v>42879.385416666664</v>
      </c>
      <c r="CM1587" s="16">
        <v>1642571.13</v>
      </c>
      <c r="CN1587" s="14">
        <f>CM1587/MAX(CM$11:CM1587)-1</f>
        <v>-1.3573511486233314E-2</v>
      </c>
      <c r="CP1587" s="1" t="s">
        <v>110</v>
      </c>
      <c r="CQ1587" s="15">
        <v>42879.385416666664</v>
      </c>
      <c r="CR1587" s="16">
        <v>1919699.63</v>
      </c>
      <c r="CS1587" s="14">
        <f>CR1587/MAX(CR$11:CR1587)-1</f>
        <v>-1.4345949224979559E-2</v>
      </c>
      <c r="CU1587" s="1" t="s">
        <v>111</v>
      </c>
      <c r="CV1587" s="15">
        <v>42879.385416666664</v>
      </c>
      <c r="CW1587" s="16">
        <v>1756734.38</v>
      </c>
      <c r="CX1587" s="14">
        <f>CW1587/MAX(CW$11:CW1587)-1</f>
        <v>-2.1874052749605633E-2</v>
      </c>
    </row>
    <row r="1588" spans="4:102">
      <c r="D1588" s="1" t="s">
        <v>92</v>
      </c>
      <c r="E1588" s="15">
        <v>42880.385416666664</v>
      </c>
      <c r="F1588" s="16">
        <v>3004322</v>
      </c>
      <c r="G1588" s="14">
        <f>F1588/MAX(F$11:F1588)-1</f>
        <v>0</v>
      </c>
      <c r="I1588" s="1" t="s">
        <v>93</v>
      </c>
      <c r="J1588" s="15">
        <v>42880.385416666664</v>
      </c>
      <c r="K1588" s="16">
        <v>2903802.75</v>
      </c>
      <c r="L1588" s="14">
        <f>K1588/MAX(K$11:K1588)-1</f>
        <v>0</v>
      </c>
      <c r="N1588" s="1" t="s">
        <v>94</v>
      </c>
      <c r="O1588" s="15">
        <v>42880.385416666664</v>
      </c>
      <c r="P1588" s="16">
        <v>2143026</v>
      </c>
      <c r="Q1588" s="14">
        <f>P1588/MAX(P$11:P1588)-1</f>
        <v>0</v>
      </c>
      <c r="S1588" s="1" t="s">
        <v>95</v>
      </c>
      <c r="T1588" s="15">
        <v>42880.385416666664</v>
      </c>
      <c r="U1588" s="16">
        <v>1639506.13</v>
      </c>
      <c r="V1588" s="14">
        <f>U1588/MAX(U$11:U1588)-1</f>
        <v>-5.0340043605302753E-2</v>
      </c>
      <c r="X1588" s="1" t="s">
        <v>96</v>
      </c>
      <c r="Y1588" s="15">
        <v>42880.385416666664</v>
      </c>
      <c r="Z1588" s="16">
        <v>1357295</v>
      </c>
      <c r="AA1588" s="14">
        <f>Z1588/MAX(Z$11:Z1588)-1</f>
        <v>-0.15991648649079393</v>
      </c>
      <c r="AC1588" s="1" t="s">
        <v>97</v>
      </c>
      <c r="AD1588" s="15">
        <v>42880.385416666664</v>
      </c>
      <c r="AE1588" s="16">
        <v>2716526.25</v>
      </c>
      <c r="AF1588" s="14">
        <f>AE1588/MAX(AE$11:AE1588)-1</f>
        <v>0</v>
      </c>
      <c r="AH1588" s="1" t="s">
        <v>98</v>
      </c>
      <c r="AI1588" s="15">
        <v>42880.385416666664</v>
      </c>
      <c r="AJ1588" s="16">
        <v>2737021</v>
      </c>
      <c r="AK1588" s="14">
        <f>AJ1588/MAX(AJ$11:AJ1588)-1</f>
        <v>0</v>
      </c>
      <c r="AM1588" s="1" t="s">
        <v>99</v>
      </c>
      <c r="AN1588" s="15">
        <v>42880.385416666664</v>
      </c>
      <c r="AO1588" s="16">
        <v>2200718.5</v>
      </c>
      <c r="AP1588" s="14">
        <f>AO1588/MAX(AO$11:AO1588)-1</f>
        <v>0</v>
      </c>
      <c r="AR1588" s="1" t="s">
        <v>100</v>
      </c>
      <c r="AS1588" s="15">
        <v>42880.385416666664</v>
      </c>
      <c r="AT1588" s="16">
        <v>2222192.25</v>
      </c>
      <c r="AU1588" s="14">
        <f>AT1588/MAX(AT$11:AT1588)-1</f>
        <v>-1.6337695430360899E-2</v>
      </c>
      <c r="AW1588" s="1" t="s">
        <v>101</v>
      </c>
      <c r="AX1588" s="15">
        <v>42880.385416666664</v>
      </c>
      <c r="AY1588" s="16">
        <v>2045306.75</v>
      </c>
      <c r="AZ1588" s="14">
        <f>AY1588/MAX(AY$11:AY1588)-1</f>
        <v>0</v>
      </c>
      <c r="BB1588" s="1" t="s">
        <v>102</v>
      </c>
      <c r="BC1588" s="15">
        <v>42880.385416666664</v>
      </c>
      <c r="BD1588" s="16">
        <v>2300329.5</v>
      </c>
      <c r="BE1588" s="14">
        <f>BD1588/MAX(BD$11:BD1588)-1</f>
        <v>0</v>
      </c>
      <c r="BG1588" s="1" t="s">
        <v>103</v>
      </c>
      <c r="BH1588" s="15">
        <v>42880.385416666664</v>
      </c>
      <c r="BI1588" s="16">
        <v>2459036</v>
      </c>
      <c r="BJ1588" s="14">
        <f>BI1588/MAX(BI$11:BI1588)-1</f>
        <v>0</v>
      </c>
      <c r="BL1588" s="1" t="s">
        <v>104</v>
      </c>
      <c r="BM1588" s="15">
        <v>42880.385416666664</v>
      </c>
      <c r="BN1588" s="16">
        <v>2028611.88</v>
      </c>
      <c r="BO1588" s="14">
        <f>BN1588/MAX(BN$11:BN1588)-1</f>
        <v>0</v>
      </c>
      <c r="BQ1588" s="1" t="s">
        <v>105</v>
      </c>
      <c r="BR1588" s="15">
        <v>42880.385416666664</v>
      </c>
      <c r="BS1588" s="16">
        <v>2123438</v>
      </c>
      <c r="BT1588" s="14">
        <f>BS1588/MAX(BS$11:BS1588)-1</f>
        <v>0</v>
      </c>
      <c r="BV1588" s="1" t="s">
        <v>106</v>
      </c>
      <c r="BW1588" s="15">
        <v>42880.385416666664</v>
      </c>
      <c r="BX1588" s="16">
        <v>1639146.75</v>
      </c>
      <c r="BY1588" s="14">
        <f>BX1588/MAX(BX$11:BX1588)-1</f>
        <v>-2.2368548970537083E-2</v>
      </c>
      <c r="CA1588" s="1" t="s">
        <v>107</v>
      </c>
      <c r="CB1588" s="15">
        <v>42880.385416666664</v>
      </c>
      <c r="CC1588" s="16">
        <v>2051270.63</v>
      </c>
      <c r="CD1588" s="14">
        <f>CC1588/MAX(CC$11:CC1588)-1</f>
        <v>-5.4005395390220867E-3</v>
      </c>
      <c r="CF1588" s="1" t="s">
        <v>108</v>
      </c>
      <c r="CG1588" s="15">
        <v>42880.385416666664</v>
      </c>
      <c r="CH1588" s="16">
        <v>2156755.5</v>
      </c>
      <c r="CI1588" s="14">
        <f>CH1588/MAX(CH$11:CH1588)-1</f>
        <v>0</v>
      </c>
      <c r="CK1588" s="1" t="s">
        <v>109</v>
      </c>
      <c r="CL1588" s="15">
        <v>42880.385416666664</v>
      </c>
      <c r="CM1588" s="16">
        <v>1759886.88</v>
      </c>
      <c r="CN1588" s="14">
        <f>CM1588/MAX(CM$11:CM1588)-1</f>
        <v>0</v>
      </c>
      <c r="CP1588" s="1" t="s">
        <v>110</v>
      </c>
      <c r="CQ1588" s="15">
        <v>42880.385416666664</v>
      </c>
      <c r="CR1588" s="16">
        <v>2120409.25</v>
      </c>
      <c r="CS1588" s="14">
        <f>CR1588/MAX(CR$11:CR1588)-1</f>
        <v>0</v>
      </c>
      <c r="CU1588" s="1" t="s">
        <v>111</v>
      </c>
      <c r="CV1588" s="15">
        <v>42880.385416666664</v>
      </c>
      <c r="CW1588" s="16">
        <v>1950889.88</v>
      </c>
      <c r="CX1588" s="14">
        <f>CW1588/MAX(CW$11:CW1588)-1</f>
        <v>0</v>
      </c>
    </row>
    <row r="1589" spans="4:102">
      <c r="D1589" s="1" t="s">
        <v>92</v>
      </c>
      <c r="E1589" s="15">
        <v>42881.385416666664</v>
      </c>
      <c r="F1589" s="16">
        <v>3014878.75</v>
      </c>
      <c r="G1589" s="14">
        <f>F1589/MAX(F$11:F1589)-1</f>
        <v>0</v>
      </c>
      <c r="I1589" s="1" t="s">
        <v>93</v>
      </c>
      <c r="J1589" s="15">
        <v>42881.385416666664</v>
      </c>
      <c r="K1589" s="16">
        <v>2914006.25</v>
      </c>
      <c r="L1589" s="14">
        <f>K1589/MAX(K$11:K1589)-1</f>
        <v>0</v>
      </c>
      <c r="N1589" s="1" t="s">
        <v>94</v>
      </c>
      <c r="O1589" s="15">
        <v>42881.385416666664</v>
      </c>
      <c r="P1589" s="16">
        <v>2150556.25</v>
      </c>
      <c r="Q1589" s="14">
        <f>P1589/MAX(P$11:P1589)-1</f>
        <v>0</v>
      </c>
      <c r="S1589" s="1" t="s">
        <v>95</v>
      </c>
      <c r="T1589" s="15">
        <v>42881.385416666664</v>
      </c>
      <c r="U1589" s="16">
        <v>1642677.63</v>
      </c>
      <c r="V1589" s="14">
        <f>U1589/MAX(U$11:U1589)-1</f>
        <v>-4.8502998597300451E-2</v>
      </c>
      <c r="X1589" s="1" t="s">
        <v>96</v>
      </c>
      <c r="Y1589" s="15">
        <v>42881.385416666664</v>
      </c>
      <c r="Z1589" s="16">
        <v>1359747</v>
      </c>
      <c r="AA1589" s="14">
        <f>Z1589/MAX(Z$11:Z1589)-1</f>
        <v>-0.15839884679188942</v>
      </c>
      <c r="AC1589" s="1" t="s">
        <v>97</v>
      </c>
      <c r="AD1589" s="15">
        <v>42881.385416666664</v>
      </c>
      <c r="AE1589" s="16">
        <v>2723127.25</v>
      </c>
      <c r="AF1589" s="14">
        <f>AE1589/MAX(AE$11:AE1589)-1</f>
        <v>0</v>
      </c>
      <c r="AH1589" s="1" t="s">
        <v>98</v>
      </c>
      <c r="AI1589" s="15">
        <v>42881.385416666664</v>
      </c>
      <c r="AJ1589" s="16">
        <v>2743671.75</v>
      </c>
      <c r="AK1589" s="14">
        <f>AJ1589/MAX(AJ$11:AJ1589)-1</f>
        <v>0</v>
      </c>
      <c r="AM1589" s="1" t="s">
        <v>99</v>
      </c>
      <c r="AN1589" s="15">
        <v>42881.385416666664</v>
      </c>
      <c r="AO1589" s="16">
        <v>2206066.25</v>
      </c>
      <c r="AP1589" s="14">
        <f>AO1589/MAX(AO$11:AO1589)-1</f>
        <v>0</v>
      </c>
      <c r="AR1589" s="1" t="s">
        <v>100</v>
      </c>
      <c r="AS1589" s="15">
        <v>42881.385416666664</v>
      </c>
      <c r="AT1589" s="16">
        <v>2227592.25</v>
      </c>
      <c r="AU1589" s="14">
        <f>AT1589/MAX(AT$11:AT1589)-1</f>
        <v>-1.3947363790658751E-2</v>
      </c>
      <c r="AW1589" s="1" t="s">
        <v>101</v>
      </c>
      <c r="AX1589" s="15">
        <v>42881.385416666664</v>
      </c>
      <c r="AY1589" s="16">
        <v>2050276.75</v>
      </c>
      <c r="AZ1589" s="14">
        <f>AY1589/MAX(AY$11:AY1589)-1</f>
        <v>0</v>
      </c>
      <c r="BB1589" s="1" t="s">
        <v>102</v>
      </c>
      <c r="BC1589" s="15">
        <v>42881.385416666664</v>
      </c>
      <c r="BD1589" s="16">
        <v>2305933.75</v>
      </c>
      <c r="BE1589" s="14">
        <f>BD1589/MAX(BD$11:BD1589)-1</f>
        <v>0</v>
      </c>
      <c r="BG1589" s="1" t="s">
        <v>103</v>
      </c>
      <c r="BH1589" s="15">
        <v>42881.385416666664</v>
      </c>
      <c r="BI1589" s="16">
        <v>2465027</v>
      </c>
      <c r="BJ1589" s="14">
        <f>BI1589/MAX(BI$11:BI1589)-1</f>
        <v>0</v>
      </c>
      <c r="BL1589" s="1" t="s">
        <v>104</v>
      </c>
      <c r="BM1589" s="15">
        <v>42881.385416666664</v>
      </c>
      <c r="BN1589" s="16">
        <v>2033554</v>
      </c>
      <c r="BO1589" s="14">
        <f>BN1589/MAX(BN$11:BN1589)-1</f>
        <v>0</v>
      </c>
      <c r="BQ1589" s="1" t="s">
        <v>105</v>
      </c>
      <c r="BR1589" s="15">
        <v>42881.385416666664</v>
      </c>
      <c r="BS1589" s="16">
        <v>2128611</v>
      </c>
      <c r="BT1589" s="14">
        <f>BS1589/MAX(BS$11:BS1589)-1</f>
        <v>0</v>
      </c>
      <c r="BV1589" s="1" t="s">
        <v>106</v>
      </c>
      <c r="BW1589" s="15">
        <v>42881.385416666664</v>
      </c>
      <c r="BX1589" s="16">
        <v>1643140.13</v>
      </c>
      <c r="BY1589" s="14">
        <f>BX1589/MAX(BX$11:BX1589)-1</f>
        <v>-1.9986789140972183E-2</v>
      </c>
      <c r="CA1589" s="1" t="s">
        <v>107</v>
      </c>
      <c r="CB1589" s="15">
        <v>42881.385416666664</v>
      </c>
      <c r="CC1589" s="16">
        <v>2054978.5</v>
      </c>
      <c r="CD1589" s="14">
        <f>CC1589/MAX(CC$11:CC1589)-1</f>
        <v>-3.6027048469416956E-3</v>
      </c>
      <c r="CF1589" s="1" t="s">
        <v>108</v>
      </c>
      <c r="CG1589" s="15">
        <v>42881.385416666664</v>
      </c>
      <c r="CH1589" s="16">
        <v>2160654.25</v>
      </c>
      <c r="CI1589" s="14">
        <f>CH1589/MAX(CH$11:CH1589)-1</f>
        <v>0</v>
      </c>
      <c r="CK1589" s="1" t="s">
        <v>109</v>
      </c>
      <c r="CL1589" s="15">
        <v>42881.385416666664</v>
      </c>
      <c r="CM1589" s="16">
        <v>1763068.13</v>
      </c>
      <c r="CN1589" s="14">
        <f>CM1589/MAX(CM$11:CM1589)-1</f>
        <v>0</v>
      </c>
      <c r="CP1589" s="1" t="s">
        <v>110</v>
      </c>
      <c r="CQ1589" s="15">
        <v>42881.385416666664</v>
      </c>
      <c r="CR1589" s="16">
        <v>2124242</v>
      </c>
      <c r="CS1589" s="14">
        <f>CR1589/MAX(CR$11:CR1589)-1</f>
        <v>0</v>
      </c>
      <c r="CU1589" s="1" t="s">
        <v>111</v>
      </c>
      <c r="CV1589" s="15">
        <v>42881.385416666664</v>
      </c>
      <c r="CW1589" s="16">
        <v>1954416.38</v>
      </c>
      <c r="CX1589" s="14">
        <f>CW1589/MAX(CW$11:CW1589)-1</f>
        <v>0</v>
      </c>
    </row>
    <row r="1590" spans="4:102">
      <c r="D1590" s="1" t="s">
        <v>92</v>
      </c>
      <c r="E1590" s="15">
        <v>42884.385416666664</v>
      </c>
      <c r="F1590" s="16">
        <v>3012843.25</v>
      </c>
      <c r="G1590" s="14">
        <f>F1590/MAX(F$11:F1590)-1</f>
        <v>-6.7515152972574821E-4</v>
      </c>
      <c r="I1590" s="1" t="s">
        <v>93</v>
      </c>
      <c r="J1590" s="15">
        <v>42884.385416666664</v>
      </c>
      <c r="K1590" s="16">
        <v>2900346.25</v>
      </c>
      <c r="L1590" s="14">
        <f>K1590/MAX(K$11:K1590)-1</f>
        <v>-4.6877044275385193E-3</v>
      </c>
      <c r="N1590" s="1" t="s">
        <v>94</v>
      </c>
      <c r="O1590" s="15">
        <v>42884.385416666664</v>
      </c>
      <c r="P1590" s="16">
        <v>2141409.5</v>
      </c>
      <c r="Q1590" s="14">
        <f>P1590/MAX(P$11:P1590)-1</f>
        <v>-4.2532019332207627E-3</v>
      </c>
      <c r="S1590" s="1" t="s">
        <v>95</v>
      </c>
      <c r="T1590" s="15">
        <v>42884.385416666664</v>
      </c>
      <c r="U1590" s="16">
        <v>1634630.75</v>
      </c>
      <c r="V1590" s="14">
        <f>U1590/MAX(U$11:U1590)-1</f>
        <v>-5.3164036192758113E-2</v>
      </c>
      <c r="X1590" s="1" t="s">
        <v>96</v>
      </c>
      <c r="Y1590" s="15">
        <v>42884.385416666664</v>
      </c>
      <c r="Z1590" s="16">
        <v>1353710.5</v>
      </c>
      <c r="AA1590" s="14">
        <f>Z1590/MAX(Z$11:Z1590)-1</f>
        <v>-0.16213507519418846</v>
      </c>
      <c r="AC1590" s="1" t="s">
        <v>97</v>
      </c>
      <c r="AD1590" s="15">
        <v>42884.385416666664</v>
      </c>
      <c r="AE1590" s="16">
        <v>2718735.5</v>
      </c>
      <c r="AF1590" s="14">
        <f>AE1590/MAX(AE$11:AE1590)-1</f>
        <v>-1.6127597415801498E-3</v>
      </c>
      <c r="AH1590" s="1" t="s">
        <v>98</v>
      </c>
      <c r="AI1590" s="15">
        <v>42884.385416666664</v>
      </c>
      <c r="AJ1590" s="16">
        <v>2739247</v>
      </c>
      <c r="AK1590" s="14">
        <f>AJ1590/MAX(AJ$11:AJ1590)-1</f>
        <v>-1.6127111415569217E-3</v>
      </c>
      <c r="AM1590" s="1" t="s">
        <v>99</v>
      </c>
      <c r="AN1590" s="15">
        <v>42884.385416666664</v>
      </c>
      <c r="AO1590" s="16">
        <v>2200782.75</v>
      </c>
      <c r="AP1590" s="14">
        <f>AO1590/MAX(AO$11:AO1590)-1</f>
        <v>-2.3949870045834043E-3</v>
      </c>
      <c r="AR1590" s="1" t="s">
        <v>100</v>
      </c>
      <c r="AS1590" s="15">
        <v>42884.385416666664</v>
      </c>
      <c r="AT1590" s="16">
        <v>2226219</v>
      </c>
      <c r="AU1590" s="14">
        <f>AT1590/MAX(AT$11:AT1590)-1</f>
        <v>-1.4555238406255278E-2</v>
      </c>
      <c r="AW1590" s="1" t="s">
        <v>101</v>
      </c>
      <c r="AX1590" s="15">
        <v>42884.385416666664</v>
      </c>
      <c r="AY1590" s="16">
        <v>2046437.13</v>
      </c>
      <c r="AZ1590" s="14">
        <f>AY1590/MAX(AY$11:AY1590)-1</f>
        <v>-1.8727325469598544E-3</v>
      </c>
      <c r="BB1590" s="1" t="s">
        <v>102</v>
      </c>
      <c r="BC1590" s="15">
        <v>42884.385416666664</v>
      </c>
      <c r="BD1590" s="16">
        <v>2302213</v>
      </c>
      <c r="BE1590" s="14">
        <f>BD1590/MAX(BD$11:BD1590)-1</f>
        <v>-1.6135545958334552E-3</v>
      </c>
      <c r="BG1590" s="1" t="s">
        <v>103</v>
      </c>
      <c r="BH1590" s="15">
        <v>42884.385416666664</v>
      </c>
      <c r="BI1590" s="16">
        <v>2461049.5</v>
      </c>
      <c r="BJ1590" s="14">
        <f>BI1590/MAX(BI$11:BI1590)-1</f>
        <v>-1.6135725896714304E-3</v>
      </c>
      <c r="BL1590" s="1" t="s">
        <v>104</v>
      </c>
      <c r="BM1590" s="15">
        <v>42884.385416666664</v>
      </c>
      <c r="BN1590" s="16">
        <v>2030272.88</v>
      </c>
      <c r="BO1590" s="14">
        <f>BN1590/MAX(BN$11:BN1590)-1</f>
        <v>-1.6134904703785091E-3</v>
      </c>
      <c r="BQ1590" s="1" t="s">
        <v>105</v>
      </c>
      <c r="BR1590" s="15">
        <v>42884.385416666664</v>
      </c>
      <c r="BS1590" s="16">
        <v>2125176.5</v>
      </c>
      <c r="BT1590" s="14">
        <f>BS1590/MAX(BS$11:BS1590)-1</f>
        <v>-1.6134934941142154E-3</v>
      </c>
      <c r="BV1590" s="1" t="s">
        <v>106</v>
      </c>
      <c r="BW1590" s="15">
        <v>42884.385416666664</v>
      </c>
      <c r="BX1590" s="16">
        <v>1639203.25</v>
      </c>
      <c r="BY1590" s="14">
        <f>BX1590/MAX(BX$11:BX1590)-1</f>
        <v>-2.2334850842542608E-2</v>
      </c>
      <c r="CA1590" s="1" t="s">
        <v>107</v>
      </c>
      <c r="CB1590" s="15">
        <v>42884.385416666664</v>
      </c>
      <c r="CC1590" s="16">
        <v>2051827</v>
      </c>
      <c r="CD1590" s="14">
        <f>CC1590/MAX(CC$11:CC1590)-1</f>
        <v>-5.1307724523569354E-3</v>
      </c>
      <c r="CF1590" s="1" t="s">
        <v>108</v>
      </c>
      <c r="CG1590" s="15">
        <v>42884.385416666664</v>
      </c>
      <c r="CH1590" s="16">
        <v>2157340.5</v>
      </c>
      <c r="CI1590" s="14">
        <f>CH1590/MAX(CH$11:CH1590)-1</f>
        <v>-1.5336789770968862E-3</v>
      </c>
      <c r="CK1590" s="1" t="s">
        <v>109</v>
      </c>
      <c r="CL1590" s="15">
        <v>42884.385416666664</v>
      </c>
      <c r="CM1590" s="16">
        <v>1760364.25</v>
      </c>
      <c r="CN1590" s="14">
        <f>CM1590/MAX(CM$11:CM1590)-1</f>
        <v>-1.5336219593510281E-3</v>
      </c>
      <c r="CP1590" s="1" t="s">
        <v>110</v>
      </c>
      <c r="CQ1590" s="15">
        <v>42884.385416666664</v>
      </c>
      <c r="CR1590" s="16">
        <v>2120984.5</v>
      </c>
      <c r="CS1590" s="14">
        <f>CR1590/MAX(CR$11:CR1590)-1</f>
        <v>-1.5334881807251843E-3</v>
      </c>
      <c r="CU1590" s="1" t="s">
        <v>111</v>
      </c>
      <c r="CV1590" s="15">
        <v>42884.385416666664</v>
      </c>
      <c r="CW1590" s="16">
        <v>1951419.13</v>
      </c>
      <c r="CX1590" s="14">
        <f>CW1590/MAX(CW$11:CW1590)-1</f>
        <v>-1.5335780188252546E-3</v>
      </c>
    </row>
    <row r="1591" spans="4:102">
      <c r="D1591" s="1" t="s">
        <v>92</v>
      </c>
      <c r="E1591" s="15">
        <v>42885.385416666664</v>
      </c>
      <c r="F1591" s="16">
        <v>3009547.75</v>
      </c>
      <c r="G1591" s="14">
        <f>F1591/MAX(F$11:F1591)-1</f>
        <v>-1.7682303144032074E-3</v>
      </c>
      <c r="I1591" s="1" t="s">
        <v>93</v>
      </c>
      <c r="J1591" s="15">
        <v>42885.385416666664</v>
      </c>
      <c r="K1591" s="16">
        <v>2892245.75</v>
      </c>
      <c r="L1591" s="14">
        <f>K1591/MAX(K$11:K1591)-1</f>
        <v>-7.4675543334884464E-3</v>
      </c>
      <c r="N1591" s="1" t="s">
        <v>94</v>
      </c>
      <c r="O1591" s="15">
        <v>42885.385416666664</v>
      </c>
      <c r="P1591" s="16">
        <v>2136186.5</v>
      </c>
      <c r="Q1591" s="14">
        <f>P1591/MAX(P$11:P1591)-1</f>
        <v>-6.6818759100116809E-3</v>
      </c>
      <c r="S1591" s="1" t="s">
        <v>95</v>
      </c>
      <c r="T1591" s="15">
        <v>42885.385416666664</v>
      </c>
      <c r="U1591" s="16">
        <v>1627330.75</v>
      </c>
      <c r="V1591" s="14">
        <f>U1591/MAX(U$11:U1591)-1</f>
        <v>-5.7392454467523057E-2</v>
      </c>
      <c r="X1591" s="1" t="s">
        <v>96</v>
      </c>
      <c r="Y1591" s="15">
        <v>42885.385416666664</v>
      </c>
      <c r="Z1591" s="16">
        <v>1348853.63</v>
      </c>
      <c r="AA1591" s="14">
        <f>Z1591/MAX(Z$11:Z1591)-1</f>
        <v>-0.16514118397249933</v>
      </c>
      <c r="AC1591" s="1" t="s">
        <v>97</v>
      </c>
      <c r="AD1591" s="15">
        <v>42885.385416666664</v>
      </c>
      <c r="AE1591" s="16">
        <v>2723486.5</v>
      </c>
      <c r="AF1591" s="14">
        <f>AE1591/MAX(AE$11:AE1591)-1</f>
        <v>0</v>
      </c>
      <c r="AH1591" s="1" t="s">
        <v>98</v>
      </c>
      <c r="AI1591" s="15">
        <v>42885.385416666664</v>
      </c>
      <c r="AJ1591" s="16">
        <v>2734666.5</v>
      </c>
      <c r="AK1591" s="14">
        <f>AJ1591/MAX(AJ$11:AJ1591)-1</f>
        <v>-3.2821892779265616E-3</v>
      </c>
      <c r="AM1591" s="1" t="s">
        <v>99</v>
      </c>
      <c r="AN1591" s="15">
        <v>42885.385416666664</v>
      </c>
      <c r="AO1591" s="16">
        <v>2198711.75</v>
      </c>
      <c r="AP1591" s="14">
        <f>AO1591/MAX(AO$11:AO1591)-1</f>
        <v>-3.3337620753682851E-3</v>
      </c>
      <c r="AR1591" s="1" t="s">
        <v>100</v>
      </c>
      <c r="AS1591" s="15">
        <v>42885.385416666664</v>
      </c>
      <c r="AT1591" s="16">
        <v>2225133.5</v>
      </c>
      <c r="AU1591" s="14">
        <f>AT1591/MAX(AT$11:AT1591)-1</f>
        <v>-1.5035739331236142E-2</v>
      </c>
      <c r="AW1591" s="1" t="s">
        <v>101</v>
      </c>
      <c r="AX1591" s="15">
        <v>42885.385416666664</v>
      </c>
      <c r="AY1591" s="16">
        <v>2040211.63</v>
      </c>
      <c r="AZ1591" s="14">
        <f>AY1591/MAX(AY$11:AY1591)-1</f>
        <v>-4.9091518986400517E-3</v>
      </c>
      <c r="BB1591" s="1" t="s">
        <v>102</v>
      </c>
      <c r="BC1591" s="15">
        <v>42885.385416666664</v>
      </c>
      <c r="BD1591" s="16">
        <v>2306238.25</v>
      </c>
      <c r="BE1591" s="14">
        <f>BD1591/MAX(BD$11:BD1591)-1</f>
        <v>0</v>
      </c>
      <c r="BG1591" s="1" t="s">
        <v>103</v>
      </c>
      <c r="BH1591" s="15">
        <v>42885.385416666664</v>
      </c>
      <c r="BI1591" s="16">
        <v>2465352.25</v>
      </c>
      <c r="BJ1591" s="14">
        <f>BI1591/MAX(BI$11:BI1591)-1</f>
        <v>0</v>
      </c>
      <c r="BL1591" s="1" t="s">
        <v>104</v>
      </c>
      <c r="BM1591" s="15">
        <v>42885.385416666664</v>
      </c>
      <c r="BN1591" s="16">
        <v>2033822.5</v>
      </c>
      <c r="BO1591" s="14">
        <f>BN1591/MAX(BN$11:BN1591)-1</f>
        <v>0</v>
      </c>
      <c r="BQ1591" s="1" t="s">
        <v>105</v>
      </c>
      <c r="BR1591" s="15">
        <v>42885.385416666664</v>
      </c>
      <c r="BS1591" s="16">
        <v>2126729.75</v>
      </c>
      <c r="BT1591" s="14">
        <f>BS1591/MAX(BS$11:BS1591)-1</f>
        <v>-8.8379229459967235E-4</v>
      </c>
      <c r="BV1591" s="1" t="s">
        <v>106</v>
      </c>
      <c r="BW1591" s="15">
        <v>42885.385416666664</v>
      </c>
      <c r="BX1591" s="16">
        <v>1637660.63</v>
      </c>
      <c r="BY1591" s="14">
        <f>BX1591/MAX(BX$11:BX1591)-1</f>
        <v>-2.3254911129388378E-2</v>
      </c>
      <c r="CA1591" s="1" t="s">
        <v>107</v>
      </c>
      <c r="CB1591" s="15">
        <v>42885.385416666664</v>
      </c>
      <c r="CC1591" s="16">
        <v>2055236.38</v>
      </c>
      <c r="CD1591" s="14">
        <f>CC1591/MAX(CC$11:CC1591)-1</f>
        <v>-3.4776665876733448E-3</v>
      </c>
      <c r="CF1591" s="1" t="s">
        <v>108</v>
      </c>
      <c r="CG1591" s="15">
        <v>42885.385416666664</v>
      </c>
      <c r="CH1591" s="16">
        <v>2160925.25</v>
      </c>
      <c r="CI1591" s="14">
        <f>CH1591/MAX(CH$11:CH1591)-1</f>
        <v>0</v>
      </c>
      <c r="CK1591" s="1" t="s">
        <v>109</v>
      </c>
      <c r="CL1591" s="15">
        <v>42885.385416666664</v>
      </c>
      <c r="CM1591" s="16">
        <v>1763289.25</v>
      </c>
      <c r="CN1591" s="14">
        <f>CM1591/MAX(CM$11:CM1591)-1</f>
        <v>0</v>
      </c>
      <c r="CP1591" s="1" t="s">
        <v>110</v>
      </c>
      <c r="CQ1591" s="15">
        <v>42885.385416666664</v>
      </c>
      <c r="CR1591" s="16">
        <v>2124508.5</v>
      </c>
      <c r="CS1591" s="14">
        <f>CR1591/MAX(CR$11:CR1591)-1</f>
        <v>0</v>
      </c>
      <c r="CU1591" s="1" t="s">
        <v>111</v>
      </c>
      <c r="CV1591" s="15">
        <v>42885.385416666664</v>
      </c>
      <c r="CW1591" s="16">
        <v>1954661.5</v>
      </c>
      <c r="CX1591" s="14">
        <f>CW1591/MAX(CW$11:CW1591)-1</f>
        <v>0</v>
      </c>
    </row>
    <row r="1592" spans="4:102">
      <c r="D1592" s="1" t="s">
        <v>92</v>
      </c>
      <c r="E1592" s="15">
        <v>42886.385416666664</v>
      </c>
      <c r="F1592" s="16">
        <v>3011867.75</v>
      </c>
      <c r="G1592" s="14">
        <f>F1592/MAX(F$11:F1592)-1</f>
        <v>-9.9871346401581018E-4</v>
      </c>
      <c r="I1592" s="1" t="s">
        <v>93</v>
      </c>
      <c r="J1592" s="15">
        <v>42886.385416666664</v>
      </c>
      <c r="K1592" s="16">
        <v>2889340.5</v>
      </c>
      <c r="L1592" s="14">
        <f>K1592/MAX(K$11:K1592)-1</f>
        <v>-8.46454944974806E-3</v>
      </c>
      <c r="N1592" s="1" t="s">
        <v>94</v>
      </c>
      <c r="O1592" s="15">
        <v>42886.385416666664</v>
      </c>
      <c r="P1592" s="16">
        <v>2135378</v>
      </c>
      <c r="Q1592" s="14">
        <f>P1592/MAX(P$11:P1592)-1</f>
        <v>-7.0578251557009697E-3</v>
      </c>
      <c r="S1592" s="1" t="s">
        <v>95</v>
      </c>
      <c r="T1592" s="15">
        <v>42886.385416666664</v>
      </c>
      <c r="U1592" s="16">
        <v>1623662.63</v>
      </c>
      <c r="V1592" s="14">
        <f>U1592/MAX(U$11:U1592)-1</f>
        <v>-5.9517159349993132E-2</v>
      </c>
      <c r="X1592" s="1" t="s">
        <v>96</v>
      </c>
      <c r="Y1592" s="15">
        <v>42886.385416666664</v>
      </c>
      <c r="Z1592" s="16">
        <v>1343954.88</v>
      </c>
      <c r="AA1592" s="14">
        <f>Z1592/MAX(Z$11:Z1592)-1</f>
        <v>-0.16817321393783724</v>
      </c>
      <c r="AC1592" s="1" t="s">
        <v>97</v>
      </c>
      <c r="AD1592" s="15">
        <v>42886.385416666664</v>
      </c>
      <c r="AE1592" s="16">
        <v>2726553.5</v>
      </c>
      <c r="AF1592" s="14">
        <f>AE1592/MAX(AE$11:AE1592)-1</f>
        <v>0</v>
      </c>
      <c r="AH1592" s="1" t="s">
        <v>98</v>
      </c>
      <c r="AI1592" s="15">
        <v>42886.385416666664</v>
      </c>
      <c r="AJ1592" s="16">
        <v>2736718.5</v>
      </c>
      <c r="AK1592" s="14">
        <f>AJ1592/MAX(AJ$11:AJ1592)-1</f>
        <v>-2.5342863992385833E-3</v>
      </c>
      <c r="AM1592" s="1" t="s">
        <v>99</v>
      </c>
      <c r="AN1592" s="15">
        <v>42886.385416666664</v>
      </c>
      <c r="AO1592" s="16">
        <v>2200401.75</v>
      </c>
      <c r="AP1592" s="14">
        <f>AO1592/MAX(AO$11:AO1592)-1</f>
        <v>-2.5676926066929839E-3</v>
      </c>
      <c r="AR1592" s="1" t="s">
        <v>100</v>
      </c>
      <c r="AS1592" s="15">
        <v>42886.385416666664</v>
      </c>
      <c r="AT1592" s="16">
        <v>2222097.25</v>
      </c>
      <c r="AU1592" s="14">
        <f>AT1592/MAX(AT$11:AT1592)-1</f>
        <v>-1.6379747561059421E-2</v>
      </c>
      <c r="AW1592" s="1" t="s">
        <v>101</v>
      </c>
      <c r="AX1592" s="15">
        <v>42886.385416666664</v>
      </c>
      <c r="AY1592" s="16">
        <v>2037252.63</v>
      </c>
      <c r="AZ1592" s="14">
        <f>AY1592/MAX(AY$11:AY1592)-1</f>
        <v>-6.3523716981135347E-3</v>
      </c>
      <c r="BB1592" s="1" t="s">
        <v>102</v>
      </c>
      <c r="BC1592" s="15">
        <v>42886.385416666664</v>
      </c>
      <c r="BD1592" s="16">
        <v>2308836.5</v>
      </c>
      <c r="BE1592" s="14">
        <f>BD1592/MAX(BD$11:BD1592)-1</f>
        <v>0</v>
      </c>
      <c r="BG1592" s="1" t="s">
        <v>103</v>
      </c>
      <c r="BH1592" s="15">
        <v>42886.385416666664</v>
      </c>
      <c r="BI1592" s="16">
        <v>2468130</v>
      </c>
      <c r="BJ1592" s="14">
        <f>BI1592/MAX(BI$11:BI1592)-1</f>
        <v>0</v>
      </c>
      <c r="BL1592" s="1" t="s">
        <v>104</v>
      </c>
      <c r="BM1592" s="15">
        <v>42886.385416666664</v>
      </c>
      <c r="BN1592" s="16">
        <v>2036114</v>
      </c>
      <c r="BO1592" s="14">
        <f>BN1592/MAX(BN$11:BN1592)-1</f>
        <v>0</v>
      </c>
      <c r="BQ1592" s="1" t="s">
        <v>105</v>
      </c>
      <c r="BR1592" s="15">
        <v>42886.385416666664</v>
      </c>
      <c r="BS1592" s="16">
        <v>2128325.5</v>
      </c>
      <c r="BT1592" s="14">
        <f>BS1592/MAX(BS$11:BS1592)-1</f>
        <v>-1.341250233133362E-4</v>
      </c>
      <c r="BV1592" s="1" t="s">
        <v>106</v>
      </c>
      <c r="BW1592" s="15">
        <v>42886.385416666664</v>
      </c>
      <c r="BX1592" s="16">
        <v>1638919.38</v>
      </c>
      <c r="BY1592" s="14">
        <f>BX1592/MAX(BX$11:BX1592)-1</f>
        <v>-2.2504158587565382E-2</v>
      </c>
      <c r="CA1592" s="1" t="s">
        <v>107</v>
      </c>
      <c r="CB1592" s="15">
        <v>42886.385416666664</v>
      </c>
      <c r="CC1592" s="16">
        <v>2057437.25</v>
      </c>
      <c r="CD1592" s="14">
        <f>CC1592/MAX(CC$11:CC1592)-1</f>
        <v>-2.4105308901545275E-3</v>
      </c>
      <c r="CF1592" s="1" t="s">
        <v>108</v>
      </c>
      <c r="CG1592" s="15">
        <v>42886.385416666664</v>
      </c>
      <c r="CH1592" s="16">
        <v>2163239.25</v>
      </c>
      <c r="CI1592" s="14">
        <f>CH1592/MAX(CH$11:CH1592)-1</f>
        <v>0</v>
      </c>
      <c r="CK1592" s="1" t="s">
        <v>109</v>
      </c>
      <c r="CL1592" s="15">
        <v>42886.385416666664</v>
      </c>
      <c r="CM1592" s="16">
        <v>1765177.5</v>
      </c>
      <c r="CN1592" s="14">
        <f>CM1592/MAX(CM$11:CM1592)-1</f>
        <v>0</v>
      </c>
      <c r="CP1592" s="1" t="s">
        <v>110</v>
      </c>
      <c r="CQ1592" s="15">
        <v>42886.385416666664</v>
      </c>
      <c r="CR1592" s="16">
        <v>2126783.75</v>
      </c>
      <c r="CS1592" s="14">
        <f>CR1592/MAX(CR$11:CR1592)-1</f>
        <v>0</v>
      </c>
      <c r="CU1592" s="1" t="s">
        <v>111</v>
      </c>
      <c r="CV1592" s="15">
        <v>42886.385416666664</v>
      </c>
      <c r="CW1592" s="16">
        <v>1956754.75</v>
      </c>
      <c r="CX1592" s="14">
        <f>CW1592/MAX(CW$11:CW1592)-1</f>
        <v>0</v>
      </c>
    </row>
    <row r="1593" spans="4:102">
      <c r="D1593" s="1" t="s">
        <v>92</v>
      </c>
      <c r="E1593" s="15">
        <v>42887.385416666664</v>
      </c>
      <c r="F1593" s="16">
        <v>3005018.75</v>
      </c>
      <c r="G1593" s="14">
        <f>F1593/MAX(F$11:F1593)-1</f>
        <v>-3.2704466141465494E-3</v>
      </c>
      <c r="I1593" s="1" t="s">
        <v>93</v>
      </c>
      <c r="J1593" s="15">
        <v>42887.385416666664</v>
      </c>
      <c r="K1593" s="16">
        <v>2885128</v>
      </c>
      <c r="L1593" s="14">
        <f>K1593/MAX(K$11:K1593)-1</f>
        <v>-9.9101537616811397E-3</v>
      </c>
      <c r="N1593" s="1" t="s">
        <v>94</v>
      </c>
      <c r="O1593" s="15">
        <v>42887.385416666664</v>
      </c>
      <c r="P1593" s="16">
        <v>2132743.25</v>
      </c>
      <c r="Q1593" s="14">
        <f>P1593/MAX(P$11:P1593)-1</f>
        <v>-8.2829733005124195E-3</v>
      </c>
      <c r="S1593" s="1" t="s">
        <v>95</v>
      </c>
      <c r="T1593" s="15">
        <v>42887.385416666664</v>
      </c>
      <c r="U1593" s="16">
        <v>1624316.63</v>
      </c>
      <c r="V1593" s="14">
        <f>U1593/MAX(U$11:U1593)-1</f>
        <v>-5.9138339411404672E-2</v>
      </c>
      <c r="X1593" s="1" t="s">
        <v>96</v>
      </c>
      <c r="Y1593" s="15">
        <v>42887.385416666664</v>
      </c>
      <c r="Z1593" s="16">
        <v>1344496.25</v>
      </c>
      <c r="AA1593" s="14">
        <f>Z1593/MAX(Z$11:Z1593)-1</f>
        <v>-0.16783813865080777</v>
      </c>
      <c r="AC1593" s="1" t="s">
        <v>97</v>
      </c>
      <c r="AD1593" s="15">
        <v>42887.385416666664</v>
      </c>
      <c r="AE1593" s="16">
        <v>2722974.75</v>
      </c>
      <c r="AF1593" s="14">
        <f>AE1593/MAX(AE$11:AE1593)-1</f>
        <v>-1.3125544758245677E-3</v>
      </c>
      <c r="AH1593" s="1" t="s">
        <v>98</v>
      </c>
      <c r="AI1593" s="15">
        <v>42887.385416666664</v>
      </c>
      <c r="AJ1593" s="16">
        <v>2728559</v>
      </c>
      <c r="AK1593" s="14">
        <f>AJ1593/MAX(AJ$11:AJ1593)-1</f>
        <v>-5.508220872267211E-3</v>
      </c>
      <c r="AM1593" s="1" t="s">
        <v>99</v>
      </c>
      <c r="AN1593" s="15">
        <v>42887.385416666664</v>
      </c>
      <c r="AO1593" s="16">
        <v>2196237.75</v>
      </c>
      <c r="AP1593" s="14">
        <f>AO1593/MAX(AO$11:AO1593)-1</f>
        <v>-4.4552152502219666E-3</v>
      </c>
      <c r="AR1593" s="1" t="s">
        <v>100</v>
      </c>
      <c r="AS1593" s="15">
        <v>42887.385416666664</v>
      </c>
      <c r="AT1593" s="16">
        <v>2215904.25</v>
      </c>
      <c r="AU1593" s="14">
        <f>AT1593/MAX(AT$11:AT1593)-1</f>
        <v>-1.9121103828592001E-2</v>
      </c>
      <c r="AW1593" s="1" t="s">
        <v>101</v>
      </c>
      <c r="AX1593" s="15">
        <v>42887.385416666664</v>
      </c>
      <c r="AY1593" s="16">
        <v>2033917</v>
      </c>
      <c r="AZ1593" s="14">
        <f>AY1593/MAX(AY$11:AY1593)-1</f>
        <v>-7.9792886496907744E-3</v>
      </c>
      <c r="BB1593" s="1" t="s">
        <v>102</v>
      </c>
      <c r="BC1593" s="15">
        <v>42887.385416666664</v>
      </c>
      <c r="BD1593" s="16">
        <v>2305804.5</v>
      </c>
      <c r="BE1593" s="14">
        <f>BD1593/MAX(BD$11:BD1593)-1</f>
        <v>-1.3132155525088507E-3</v>
      </c>
      <c r="BG1593" s="1" t="s">
        <v>103</v>
      </c>
      <c r="BH1593" s="15">
        <v>42887.385416666664</v>
      </c>
      <c r="BI1593" s="16">
        <v>2464888.75</v>
      </c>
      <c r="BJ1593" s="14">
        <f>BI1593/MAX(BI$11:BI1593)-1</f>
        <v>-1.313241198802384E-3</v>
      </c>
      <c r="BL1593" s="1" t="s">
        <v>104</v>
      </c>
      <c r="BM1593" s="15">
        <v>42887.385416666664</v>
      </c>
      <c r="BN1593" s="16">
        <v>2031688.63</v>
      </c>
      <c r="BO1593" s="14">
        <f>BN1593/MAX(BN$11:BN1593)-1</f>
        <v>-2.1734392082173315E-3</v>
      </c>
      <c r="BQ1593" s="1" t="s">
        <v>105</v>
      </c>
      <c r="BR1593" s="15">
        <v>42887.385416666664</v>
      </c>
      <c r="BS1593" s="16">
        <v>2120869.75</v>
      </c>
      <c r="BT1593" s="14">
        <f>BS1593/MAX(BS$11:BS1593)-1</f>
        <v>-3.636761249472098E-3</v>
      </c>
      <c r="BV1593" s="1" t="s">
        <v>106</v>
      </c>
      <c r="BW1593" s="15">
        <v>42887.385416666664</v>
      </c>
      <c r="BX1593" s="16">
        <v>1635398.13</v>
      </c>
      <c r="BY1593" s="14">
        <f>BX1593/MAX(BX$11:BX1593)-1</f>
        <v>-2.4604327316776198E-2</v>
      </c>
      <c r="CA1593" s="1" t="s">
        <v>107</v>
      </c>
      <c r="CB1593" s="15">
        <v>42887.385416666664</v>
      </c>
      <c r="CC1593" s="16">
        <v>2054869</v>
      </c>
      <c r="CD1593" s="14">
        <f>CC1593/MAX(CC$11:CC1593)-1</f>
        <v>-3.6557981050070465E-3</v>
      </c>
      <c r="CF1593" s="1" t="s">
        <v>108</v>
      </c>
      <c r="CG1593" s="15">
        <v>42887.385416666664</v>
      </c>
      <c r="CH1593" s="16">
        <v>2160539</v>
      </c>
      <c r="CI1593" s="14">
        <f>CH1593/MAX(CH$11:CH1593)-1</f>
        <v>-1.2482438084460146E-3</v>
      </c>
      <c r="CK1593" s="1" t="s">
        <v>109</v>
      </c>
      <c r="CL1593" s="15">
        <v>42887.385416666664</v>
      </c>
      <c r="CM1593" s="16">
        <v>1762974.13</v>
      </c>
      <c r="CN1593" s="14">
        <f>CM1593/MAX(CM$11:CM1593)-1</f>
        <v>-1.2482427404609808E-3</v>
      </c>
      <c r="CP1593" s="1" t="s">
        <v>110</v>
      </c>
      <c r="CQ1593" s="15">
        <v>42887.385416666664</v>
      </c>
      <c r="CR1593" s="16">
        <v>2124128.75</v>
      </c>
      <c r="CS1593" s="14">
        <f>CR1593/MAX(CR$11:CR1593)-1</f>
        <v>-1.2483638733838953E-3</v>
      </c>
      <c r="CU1593" s="1" t="s">
        <v>111</v>
      </c>
      <c r="CV1593" s="15">
        <v>42887.385416666664</v>
      </c>
      <c r="CW1593" s="16">
        <v>1951420.13</v>
      </c>
      <c r="CX1593" s="14">
        <f>CW1593/MAX(CW$11:CW1593)-1</f>
        <v>-2.7262588732697157E-3</v>
      </c>
    </row>
    <row r="1594" spans="4:102">
      <c r="D1594" s="1" t="s">
        <v>92</v>
      </c>
      <c r="E1594" s="15">
        <v>42888.385416666664</v>
      </c>
      <c r="F1594" s="16">
        <v>2997885</v>
      </c>
      <c r="G1594" s="14">
        <f>F1594/MAX(F$11:F1594)-1</f>
        <v>-5.6366280070135888E-3</v>
      </c>
      <c r="I1594" s="1" t="s">
        <v>93</v>
      </c>
      <c r="J1594" s="15">
        <v>42888.385416666664</v>
      </c>
      <c r="K1594" s="16">
        <v>2881925.5</v>
      </c>
      <c r="L1594" s="14">
        <f>K1594/MAX(K$11:K1594)-1</f>
        <v>-1.1009156208913407E-2</v>
      </c>
      <c r="N1594" s="1" t="s">
        <v>94</v>
      </c>
      <c r="O1594" s="15">
        <v>42888.385416666664</v>
      </c>
      <c r="P1594" s="16">
        <v>2131313.25</v>
      </c>
      <c r="Q1594" s="14">
        <f>P1594/MAX(P$11:P1594)-1</f>
        <v>-8.9479175445887904E-3</v>
      </c>
      <c r="S1594" s="1" t="s">
        <v>95</v>
      </c>
      <c r="T1594" s="15">
        <v>42888.385416666664</v>
      </c>
      <c r="U1594" s="16">
        <v>1616589.25</v>
      </c>
      <c r="V1594" s="14">
        <f>U1594/MAX(U$11:U1594)-1</f>
        <v>-6.3614311302918836E-2</v>
      </c>
      <c r="X1594" s="1" t="s">
        <v>96</v>
      </c>
      <c r="Y1594" s="15">
        <v>42888.385416666664</v>
      </c>
      <c r="Z1594" s="16">
        <v>1336971</v>
      </c>
      <c r="AA1594" s="14">
        <f>Z1594/MAX(Z$11:Z1594)-1</f>
        <v>-0.17249581326099583</v>
      </c>
      <c r="AC1594" s="1" t="s">
        <v>97</v>
      </c>
      <c r="AD1594" s="15">
        <v>42888.385416666664</v>
      </c>
      <c r="AE1594" s="16">
        <v>2723832.25</v>
      </c>
      <c r="AF1594" s="14">
        <f>AE1594/MAX(AE$11:AE1594)-1</f>
        <v>-9.9805487037019081E-4</v>
      </c>
      <c r="AH1594" s="1" t="s">
        <v>98</v>
      </c>
      <c r="AI1594" s="15">
        <v>42888.385416666664</v>
      </c>
      <c r="AJ1594" s="16">
        <v>2725463.25</v>
      </c>
      <c r="AK1594" s="14">
        <f>AJ1594/MAX(AJ$11:AJ1594)-1</f>
        <v>-6.636544623094931E-3</v>
      </c>
      <c r="AM1594" s="1" t="s">
        <v>99</v>
      </c>
      <c r="AN1594" s="15">
        <v>42888.385416666664</v>
      </c>
      <c r="AO1594" s="16">
        <v>2193698.25</v>
      </c>
      <c r="AP1594" s="14">
        <f>AO1594/MAX(AO$11:AO1594)-1</f>
        <v>-5.6063592831810949E-3</v>
      </c>
      <c r="AR1594" s="1" t="s">
        <v>100</v>
      </c>
      <c r="AS1594" s="15">
        <v>42888.385416666664</v>
      </c>
      <c r="AT1594" s="16">
        <v>2216212.25</v>
      </c>
      <c r="AU1594" s="14">
        <f>AT1594/MAX(AT$11:AT1594)-1</f>
        <v>-1.8984766394327446E-2</v>
      </c>
      <c r="AW1594" s="1" t="s">
        <v>101</v>
      </c>
      <c r="AX1594" s="15">
        <v>42888.385416666664</v>
      </c>
      <c r="AY1594" s="16">
        <v>2029779.75</v>
      </c>
      <c r="AZ1594" s="14">
        <f>AY1594/MAX(AY$11:AY1594)-1</f>
        <v>-9.9971869651255263E-3</v>
      </c>
      <c r="BB1594" s="1" t="s">
        <v>102</v>
      </c>
      <c r="BC1594" s="15">
        <v>42888.385416666664</v>
      </c>
      <c r="BD1594" s="16">
        <v>2306531</v>
      </c>
      <c r="BE1594" s="14">
        <f>BD1594/MAX(BD$11:BD1594)-1</f>
        <v>-9.9855489983813328E-4</v>
      </c>
      <c r="BG1594" s="1" t="s">
        <v>103</v>
      </c>
      <c r="BH1594" s="15">
        <v>42888.385416666664</v>
      </c>
      <c r="BI1594" s="16">
        <v>2465665.5</v>
      </c>
      <c r="BJ1594" s="14">
        <f>BI1594/MAX(BI$11:BI1594)-1</f>
        <v>-9.985292508903898E-4</v>
      </c>
      <c r="BL1594" s="1" t="s">
        <v>104</v>
      </c>
      <c r="BM1594" s="15">
        <v>42888.385416666664</v>
      </c>
      <c r="BN1594" s="16">
        <v>2030595.13</v>
      </c>
      <c r="BO1594" s="14">
        <f>BN1594/MAX(BN$11:BN1594)-1</f>
        <v>-2.7104916522356914E-3</v>
      </c>
      <c r="BQ1594" s="1" t="s">
        <v>105</v>
      </c>
      <c r="BR1594" s="15">
        <v>42888.385416666664</v>
      </c>
      <c r="BS1594" s="16">
        <v>2120002.75</v>
      </c>
      <c r="BT1594" s="14">
        <f>BS1594/MAX(BS$11:BS1594)-1</f>
        <v>-4.0440691136144347E-3</v>
      </c>
      <c r="BV1594" s="1" t="s">
        <v>106</v>
      </c>
      <c r="BW1594" s="15">
        <v>42888.385416666664</v>
      </c>
      <c r="BX1594" s="16">
        <v>1634528.38</v>
      </c>
      <c r="BY1594" s="14">
        <f>BX1594/MAX(BX$11:BX1594)-1</f>
        <v>-2.5123069738425041E-2</v>
      </c>
      <c r="CA1594" s="1" t="s">
        <v>107</v>
      </c>
      <c r="CB1594" s="15">
        <v>42888.385416666664</v>
      </c>
      <c r="CC1594" s="16">
        <v>2055484.5</v>
      </c>
      <c r="CD1594" s="14">
        <f>CC1594/MAX(CC$11:CC1594)-1</f>
        <v>-3.35736065898673E-3</v>
      </c>
      <c r="CF1594" s="1" t="s">
        <v>108</v>
      </c>
      <c r="CG1594" s="15">
        <v>42888.385416666664</v>
      </c>
      <c r="CH1594" s="16">
        <v>2161186</v>
      </c>
      <c r="CI1594" s="14">
        <f>CH1594/MAX(CH$11:CH1594)-1</f>
        <v>-9.4915530032102513E-4</v>
      </c>
      <c r="CK1594" s="1" t="s">
        <v>109</v>
      </c>
      <c r="CL1594" s="15">
        <v>42888.385416666664</v>
      </c>
      <c r="CM1594" s="16">
        <v>1763502.13</v>
      </c>
      <c r="CN1594" s="14">
        <f>CM1594/MAX(CM$11:CM1594)-1</f>
        <v>-9.4912268029712088E-4</v>
      </c>
      <c r="CP1594" s="1" t="s">
        <v>110</v>
      </c>
      <c r="CQ1594" s="15">
        <v>42888.385416666664</v>
      </c>
      <c r="CR1594" s="16">
        <v>2124765</v>
      </c>
      <c r="CS1594" s="14">
        <f>CR1594/MAX(CR$11:CR1594)-1</f>
        <v>-9.4920322764358023E-4</v>
      </c>
      <c r="CU1594" s="1" t="s">
        <v>111</v>
      </c>
      <c r="CV1594" s="15">
        <v>42888.385416666664</v>
      </c>
      <c r="CW1594" s="16">
        <v>1951380</v>
      </c>
      <c r="CX1594" s="14">
        <f>CW1594/MAX(CW$11:CW1594)-1</f>
        <v>-2.7467673197164588E-3</v>
      </c>
    </row>
    <row r="1595" spans="4:102">
      <c r="D1595" s="1" t="s">
        <v>92</v>
      </c>
      <c r="E1595" s="15">
        <v>42891.385416666664</v>
      </c>
      <c r="F1595" s="16">
        <v>3001094.5</v>
      </c>
      <c r="G1595" s="14">
        <f>F1595/MAX(F$11:F1595)-1</f>
        <v>-4.5720744159279958E-3</v>
      </c>
      <c r="I1595" s="1" t="s">
        <v>93</v>
      </c>
      <c r="J1595" s="15">
        <v>42891.385416666664</v>
      </c>
      <c r="K1595" s="16">
        <v>2881805.75</v>
      </c>
      <c r="L1595" s="14">
        <f>K1595/MAX(K$11:K1595)-1</f>
        <v>-1.1050250835941022E-2</v>
      </c>
      <c r="N1595" s="1" t="s">
        <v>94</v>
      </c>
      <c r="O1595" s="15">
        <v>42891.385416666664</v>
      </c>
      <c r="P1595" s="16">
        <v>2126711.5</v>
      </c>
      <c r="Q1595" s="14">
        <f>P1595/MAX(P$11:P1595)-1</f>
        <v>-1.108771277198628E-2</v>
      </c>
      <c r="S1595" s="1" t="s">
        <v>95</v>
      </c>
      <c r="T1595" s="15">
        <v>42891.385416666664</v>
      </c>
      <c r="U1595" s="16">
        <v>1614931.13</v>
      </c>
      <c r="V1595" s="14">
        <f>U1595/MAX(U$11:U1595)-1</f>
        <v>-6.4574753071378277E-2</v>
      </c>
      <c r="X1595" s="1" t="s">
        <v>96</v>
      </c>
      <c r="Y1595" s="15">
        <v>42891.385416666664</v>
      </c>
      <c r="Z1595" s="16">
        <v>1334023.8799999999</v>
      </c>
      <c r="AA1595" s="14">
        <f>Z1595/MAX(Z$11:Z1595)-1</f>
        <v>-0.17431990229420768</v>
      </c>
      <c r="AC1595" s="1" t="s">
        <v>97</v>
      </c>
      <c r="AD1595" s="15">
        <v>42891.385416666664</v>
      </c>
      <c r="AE1595" s="16">
        <v>2727977</v>
      </c>
      <c r="AF1595" s="14">
        <f>AE1595/MAX(AE$11:AE1595)-1</f>
        <v>0</v>
      </c>
      <c r="AH1595" s="1" t="s">
        <v>98</v>
      </c>
      <c r="AI1595" s="15">
        <v>42891.385416666664</v>
      </c>
      <c r="AJ1595" s="16">
        <v>2728535.75</v>
      </c>
      <c r="AK1595" s="14">
        <f>AJ1595/MAX(AJ$11:AJ1595)-1</f>
        <v>-5.5166949180418534E-3</v>
      </c>
      <c r="AM1595" s="1" t="s">
        <v>99</v>
      </c>
      <c r="AN1595" s="15">
        <v>42891.385416666664</v>
      </c>
      <c r="AO1595" s="16">
        <v>2196171.25</v>
      </c>
      <c r="AP1595" s="14">
        <f>AO1595/MAX(AO$11:AO1595)-1</f>
        <v>-4.4853594038710698E-3</v>
      </c>
      <c r="AR1595" s="1" t="s">
        <v>100</v>
      </c>
      <c r="AS1595" s="15">
        <v>42891.385416666664</v>
      </c>
      <c r="AT1595" s="16">
        <v>2216020.25</v>
      </c>
      <c r="AU1595" s="14">
        <f>AT1595/MAX(AT$11:AT1595)-1</f>
        <v>-1.9069755963739166E-2</v>
      </c>
      <c r="AW1595" s="1" t="s">
        <v>101</v>
      </c>
      <c r="AX1595" s="15">
        <v>42891.385416666664</v>
      </c>
      <c r="AY1595" s="16">
        <v>2029004.63</v>
      </c>
      <c r="AZ1595" s="14">
        <f>AY1595/MAX(AY$11:AY1595)-1</f>
        <v>-1.037524324460104E-2</v>
      </c>
      <c r="BB1595" s="1" t="s">
        <v>102</v>
      </c>
      <c r="BC1595" s="15">
        <v>42891.385416666664</v>
      </c>
      <c r="BD1595" s="16">
        <v>2310042.5</v>
      </c>
      <c r="BE1595" s="14">
        <f>BD1595/MAX(BD$11:BD1595)-1</f>
        <v>0</v>
      </c>
      <c r="BG1595" s="1" t="s">
        <v>103</v>
      </c>
      <c r="BH1595" s="15">
        <v>42891.385416666664</v>
      </c>
      <c r="BI1595" s="16">
        <v>2469419.25</v>
      </c>
      <c r="BJ1595" s="14">
        <f>BI1595/MAX(BI$11:BI1595)-1</f>
        <v>0</v>
      </c>
      <c r="BL1595" s="1" t="s">
        <v>104</v>
      </c>
      <c r="BM1595" s="15">
        <v>42891.385416666664</v>
      </c>
      <c r="BN1595" s="16">
        <v>2032972</v>
      </c>
      <c r="BO1595" s="14">
        <f>BN1595/MAX(BN$11:BN1595)-1</f>
        <v>-1.5431356004624863E-3</v>
      </c>
      <c r="BQ1595" s="1" t="s">
        <v>105</v>
      </c>
      <c r="BR1595" s="15">
        <v>42891.385416666664</v>
      </c>
      <c r="BS1595" s="16">
        <v>2122484</v>
      </c>
      <c r="BT1595" s="14">
        <f>BS1595/MAX(BS$11:BS1595)-1</f>
        <v>-2.8784028645910675E-3</v>
      </c>
      <c r="BV1595" s="1" t="s">
        <v>106</v>
      </c>
      <c r="BW1595" s="15">
        <v>42891.385416666664</v>
      </c>
      <c r="BX1595" s="16">
        <v>1636441.63</v>
      </c>
      <c r="BY1595" s="14">
        <f>BX1595/MAX(BX$11:BX1595)-1</f>
        <v>-2.3981955696206425E-2</v>
      </c>
      <c r="CA1595" s="1" t="s">
        <v>107</v>
      </c>
      <c r="CB1595" s="15">
        <v>42891.385416666664</v>
      </c>
      <c r="CC1595" s="16">
        <v>2058458.75</v>
      </c>
      <c r="CD1595" s="14">
        <f>CC1595/MAX(CC$11:CC1595)-1</f>
        <v>-1.9152362498462416E-3</v>
      </c>
      <c r="CF1595" s="1" t="s">
        <v>108</v>
      </c>
      <c r="CG1595" s="15">
        <v>42891.385416666664</v>
      </c>
      <c r="CH1595" s="16">
        <v>2164313.25</v>
      </c>
      <c r="CI1595" s="14">
        <f>CH1595/MAX(CH$11:CH1595)-1</f>
        <v>0</v>
      </c>
      <c r="CK1595" s="1" t="s">
        <v>109</v>
      </c>
      <c r="CL1595" s="15">
        <v>42891.385416666664</v>
      </c>
      <c r="CM1595" s="16">
        <v>1766053.88</v>
      </c>
      <c r="CN1595" s="14">
        <f>CM1595/MAX(CM$11:CM1595)-1</f>
        <v>0</v>
      </c>
      <c r="CP1595" s="1" t="s">
        <v>110</v>
      </c>
      <c r="CQ1595" s="15">
        <v>42891.385416666664</v>
      </c>
      <c r="CR1595" s="16">
        <v>2127839.5</v>
      </c>
      <c r="CS1595" s="14">
        <f>CR1595/MAX(CR$11:CR1595)-1</f>
        <v>0</v>
      </c>
      <c r="CU1595" s="1" t="s">
        <v>111</v>
      </c>
      <c r="CV1595" s="15">
        <v>42891.385416666664</v>
      </c>
      <c r="CW1595" s="16">
        <v>1953697</v>
      </c>
      <c r="CX1595" s="14">
        <f>CW1595/MAX(CW$11:CW1595)-1</f>
        <v>-1.5626638954114869E-3</v>
      </c>
    </row>
    <row r="1596" spans="4:102">
      <c r="D1596" s="1" t="s">
        <v>92</v>
      </c>
      <c r="E1596" s="15">
        <v>42892.385416666664</v>
      </c>
      <c r="F1596" s="16">
        <v>2994935</v>
      </c>
      <c r="G1596" s="14">
        <f>F1596/MAX(F$11:F1596)-1</f>
        <v>-6.6151084848768971E-3</v>
      </c>
      <c r="I1596" s="1" t="s">
        <v>93</v>
      </c>
      <c r="J1596" s="15">
        <v>42892.385416666664</v>
      </c>
      <c r="K1596" s="16">
        <v>2877017.5</v>
      </c>
      <c r="L1596" s="14">
        <f>K1596/MAX(K$11:K1596)-1</f>
        <v>-1.2693435369261818E-2</v>
      </c>
      <c r="N1596" s="1" t="s">
        <v>94</v>
      </c>
      <c r="O1596" s="15">
        <v>42892.385416666664</v>
      </c>
      <c r="P1596" s="16">
        <v>2120728.75</v>
      </c>
      <c r="Q1596" s="14">
        <f>P1596/MAX(P$11:P1596)-1</f>
        <v>-1.386966744069118E-2</v>
      </c>
      <c r="S1596" s="1" t="s">
        <v>95</v>
      </c>
      <c r="T1596" s="15">
        <v>42892.385416666664</v>
      </c>
      <c r="U1596" s="16">
        <v>1609178.13</v>
      </c>
      <c r="V1596" s="14">
        <f>U1596/MAX(U$11:U1596)-1</f>
        <v>-6.7907094213121133E-2</v>
      </c>
      <c r="X1596" s="1" t="s">
        <v>96</v>
      </c>
      <c r="Y1596" s="15">
        <v>42892.385416666664</v>
      </c>
      <c r="Z1596" s="16">
        <v>1330010.25</v>
      </c>
      <c r="AA1596" s="14">
        <f>Z1596/MAX(Z$11:Z1596)-1</f>
        <v>-0.17680409651309592</v>
      </c>
      <c r="AC1596" s="1" t="s">
        <v>97</v>
      </c>
      <c r="AD1596" s="15">
        <v>42892.385416666664</v>
      </c>
      <c r="AE1596" s="16">
        <v>2727905.25</v>
      </c>
      <c r="AF1596" s="14">
        <f>AE1596/MAX(AE$11:AE1596)-1</f>
        <v>-2.6301541398598971E-5</v>
      </c>
      <c r="AH1596" s="1" t="s">
        <v>98</v>
      </c>
      <c r="AI1596" s="15">
        <v>42892.385416666664</v>
      </c>
      <c r="AJ1596" s="16">
        <v>2724919</v>
      </c>
      <c r="AK1596" s="14">
        <f>AJ1596/MAX(AJ$11:AJ1596)-1</f>
        <v>-6.834910189238208E-3</v>
      </c>
      <c r="AM1596" s="1" t="s">
        <v>99</v>
      </c>
      <c r="AN1596" s="15">
        <v>42892.385416666664</v>
      </c>
      <c r="AO1596" s="16">
        <v>2191607.25</v>
      </c>
      <c r="AP1596" s="14">
        <f>AO1596/MAX(AO$11:AO1596)-1</f>
        <v>-6.5542002648378839E-3</v>
      </c>
      <c r="AR1596" s="1" t="s">
        <v>100</v>
      </c>
      <c r="AS1596" s="15">
        <v>42892.385416666664</v>
      </c>
      <c r="AT1596" s="16">
        <v>2211399.75</v>
      </c>
      <c r="AU1596" s="14">
        <f>AT1596/MAX(AT$11:AT1596)-1</f>
        <v>-2.1115038804710218E-2</v>
      </c>
      <c r="AW1596" s="1" t="s">
        <v>101</v>
      </c>
      <c r="AX1596" s="15">
        <v>42892.385416666664</v>
      </c>
      <c r="AY1596" s="16">
        <v>2024748</v>
      </c>
      <c r="AZ1596" s="14">
        <f>AY1596/MAX(AY$11:AY1596)-1</f>
        <v>-1.2451367845828565E-2</v>
      </c>
      <c r="BB1596" s="1" t="s">
        <v>102</v>
      </c>
      <c r="BC1596" s="15">
        <v>42892.385416666664</v>
      </c>
      <c r="BD1596" s="16">
        <v>2309981.75</v>
      </c>
      <c r="BE1596" s="14">
        <f>BD1596/MAX(BD$11:BD1596)-1</f>
        <v>-2.6298217457032536E-5</v>
      </c>
      <c r="BG1596" s="1" t="s">
        <v>103</v>
      </c>
      <c r="BH1596" s="15">
        <v>42892.385416666664</v>
      </c>
      <c r="BI1596" s="16">
        <v>2469354</v>
      </c>
      <c r="BJ1596" s="14">
        <f>BI1596/MAX(BI$11:BI1596)-1</f>
        <v>-2.6423216713755693E-5</v>
      </c>
      <c r="BL1596" s="1" t="s">
        <v>104</v>
      </c>
      <c r="BM1596" s="15">
        <v>42892.385416666664</v>
      </c>
      <c r="BN1596" s="16">
        <v>2029538.88</v>
      </c>
      <c r="BO1596" s="14">
        <f>BN1596/MAX(BN$11:BN1596)-1</f>
        <v>-3.2292494428112217E-3</v>
      </c>
      <c r="BQ1596" s="1" t="s">
        <v>105</v>
      </c>
      <c r="BR1596" s="15">
        <v>42892.385416666664</v>
      </c>
      <c r="BS1596" s="16">
        <v>2120026.25</v>
      </c>
      <c r="BT1596" s="14">
        <f>BS1596/MAX(BS$11:BS1596)-1</f>
        <v>-4.0330290503994837E-3</v>
      </c>
      <c r="BV1596" s="1" t="s">
        <v>106</v>
      </c>
      <c r="BW1596" s="15">
        <v>42892.385416666664</v>
      </c>
      <c r="BX1596" s="16">
        <v>1633764.13</v>
      </c>
      <c r="BY1596" s="14">
        <f>BX1596/MAX(BX$11:BX1596)-1</f>
        <v>-2.5578889106916192E-2</v>
      </c>
      <c r="CA1596" s="1" t="s">
        <v>107</v>
      </c>
      <c r="CB1596" s="15">
        <v>42892.385416666664</v>
      </c>
      <c r="CC1596" s="16">
        <v>2058407.13</v>
      </c>
      <c r="CD1596" s="14">
        <f>CC1596/MAX(CC$11:CC1596)-1</f>
        <v>-1.9402652359771233E-3</v>
      </c>
      <c r="CF1596" s="1" t="s">
        <v>108</v>
      </c>
      <c r="CG1596" s="15">
        <v>42892.385416666664</v>
      </c>
      <c r="CH1596" s="16">
        <v>2164259</v>
      </c>
      <c r="CI1596" s="14">
        <f>CH1596/MAX(CH$11:CH1596)-1</f>
        <v>-2.506568769566897E-5</v>
      </c>
      <c r="CK1596" s="1" t="s">
        <v>109</v>
      </c>
      <c r="CL1596" s="15">
        <v>42892.385416666664</v>
      </c>
      <c r="CM1596" s="16">
        <v>1766009.63</v>
      </c>
      <c r="CN1596" s="14">
        <f>CM1596/MAX(CM$11:CM1596)-1</f>
        <v>-2.5055860696565624E-5</v>
      </c>
      <c r="CP1596" s="1" t="s">
        <v>110</v>
      </c>
      <c r="CQ1596" s="15">
        <v>42892.385416666664</v>
      </c>
      <c r="CR1596" s="16">
        <v>2127786.25</v>
      </c>
      <c r="CS1596" s="14">
        <f>CR1596/MAX(CR$11:CR1596)-1</f>
        <v>-2.5025383728394246E-5</v>
      </c>
      <c r="CU1596" s="1" t="s">
        <v>111</v>
      </c>
      <c r="CV1596" s="15">
        <v>42892.385416666664</v>
      </c>
      <c r="CW1596" s="16">
        <v>1953636.88</v>
      </c>
      <c r="CX1596" s="14">
        <f>CW1596/MAX(CW$11:CW1596)-1</f>
        <v>-1.5933882363132756E-3</v>
      </c>
    </row>
    <row r="1597" spans="4:102">
      <c r="D1597" s="1" t="s">
        <v>92</v>
      </c>
      <c r="E1597" s="15">
        <v>42893.385416666664</v>
      </c>
      <c r="F1597" s="16">
        <v>2998721.25</v>
      </c>
      <c r="G1597" s="14">
        <f>F1597/MAX(F$11:F1597)-1</f>
        <v>-5.3592536681615899E-3</v>
      </c>
      <c r="I1597" s="1" t="s">
        <v>93</v>
      </c>
      <c r="J1597" s="15">
        <v>42893.385416666664</v>
      </c>
      <c r="K1597" s="16">
        <v>2882215.5</v>
      </c>
      <c r="L1597" s="14">
        <f>K1597/MAX(K$11:K1597)-1</f>
        <v>-1.0909636861623051E-2</v>
      </c>
      <c r="N1597" s="1" t="s">
        <v>94</v>
      </c>
      <c r="O1597" s="15">
        <v>42893.385416666664</v>
      </c>
      <c r="P1597" s="16">
        <v>2122186.5</v>
      </c>
      <c r="Q1597" s="14">
        <f>P1597/MAX(P$11:P1597)-1</f>
        <v>-1.3191819558311946E-2</v>
      </c>
      <c r="S1597" s="1" t="s">
        <v>95</v>
      </c>
      <c r="T1597" s="15">
        <v>42893.385416666664</v>
      </c>
      <c r="U1597" s="16">
        <v>1610079.25</v>
      </c>
      <c r="V1597" s="14">
        <f>U1597/MAX(U$11:U1597)-1</f>
        <v>-6.7385133627401061E-2</v>
      </c>
      <c r="X1597" s="1" t="s">
        <v>96</v>
      </c>
      <c r="Y1597" s="15">
        <v>42893.385416666664</v>
      </c>
      <c r="Z1597" s="16">
        <v>1331463.8799999999</v>
      </c>
      <c r="AA1597" s="14">
        <f>Z1597/MAX(Z$11:Z1597)-1</f>
        <v>-0.17590438746109005</v>
      </c>
      <c r="AC1597" s="1" t="s">
        <v>97</v>
      </c>
      <c r="AD1597" s="15">
        <v>42893.385416666664</v>
      </c>
      <c r="AE1597" s="16">
        <v>2735790.5</v>
      </c>
      <c r="AF1597" s="14">
        <f>AE1597/MAX(AE$11:AE1597)-1</f>
        <v>0</v>
      </c>
      <c r="AH1597" s="1" t="s">
        <v>98</v>
      </c>
      <c r="AI1597" s="15">
        <v>42893.385416666664</v>
      </c>
      <c r="AJ1597" s="16">
        <v>2731733</v>
      </c>
      <c r="AK1597" s="14">
        <f>AJ1597/MAX(AJ$11:AJ1597)-1</f>
        <v>-4.3513769458755069E-3</v>
      </c>
      <c r="AM1597" s="1" t="s">
        <v>99</v>
      </c>
      <c r="AN1597" s="15">
        <v>42893.385416666664</v>
      </c>
      <c r="AO1597" s="16">
        <v>2197109.5</v>
      </c>
      <c r="AP1597" s="14">
        <f>AO1597/MAX(AO$11:AO1597)-1</f>
        <v>-4.0600548600931985E-3</v>
      </c>
      <c r="AR1597" s="1" t="s">
        <v>100</v>
      </c>
      <c r="AS1597" s="15">
        <v>42893.385416666664</v>
      </c>
      <c r="AT1597" s="16">
        <v>2216951.75</v>
      </c>
      <c r="AU1597" s="14">
        <f>AT1597/MAX(AT$11:AT1597)-1</f>
        <v>-1.8657423755890523E-2</v>
      </c>
      <c r="AW1597" s="1" t="s">
        <v>101</v>
      </c>
      <c r="AX1597" s="15">
        <v>42893.385416666664</v>
      </c>
      <c r="AY1597" s="16">
        <v>2029831.5</v>
      </c>
      <c r="AZ1597" s="14">
        <f>AY1597/MAX(AY$11:AY1597)-1</f>
        <v>-9.9719464701533145E-3</v>
      </c>
      <c r="BB1597" s="1" t="s">
        <v>102</v>
      </c>
      <c r="BC1597" s="15">
        <v>42893.385416666664</v>
      </c>
      <c r="BD1597" s="16">
        <v>2316662.25</v>
      </c>
      <c r="BE1597" s="14">
        <f>BD1597/MAX(BD$11:BD1597)-1</f>
        <v>0</v>
      </c>
      <c r="BG1597" s="1" t="s">
        <v>103</v>
      </c>
      <c r="BH1597" s="15">
        <v>42893.385416666664</v>
      </c>
      <c r="BI1597" s="16">
        <v>2476495.5</v>
      </c>
      <c r="BJ1597" s="14">
        <f>BI1597/MAX(BI$11:BI1597)-1</f>
        <v>0</v>
      </c>
      <c r="BL1597" s="1" t="s">
        <v>104</v>
      </c>
      <c r="BM1597" s="15">
        <v>42893.385416666664</v>
      </c>
      <c r="BN1597" s="16">
        <v>2032029.25</v>
      </c>
      <c r="BO1597" s="14">
        <f>BN1597/MAX(BN$11:BN1597)-1</f>
        <v>-2.0061499503465363E-3</v>
      </c>
      <c r="BQ1597" s="1" t="s">
        <v>105</v>
      </c>
      <c r="BR1597" s="15">
        <v>42893.385416666664</v>
      </c>
      <c r="BS1597" s="16">
        <v>2122599</v>
      </c>
      <c r="BT1597" s="14">
        <f>BS1597/MAX(BS$11:BS1597)-1</f>
        <v>-2.8243770233264964E-3</v>
      </c>
      <c r="BV1597" s="1" t="s">
        <v>106</v>
      </c>
      <c r="BW1597" s="15">
        <v>42893.385416666664</v>
      </c>
      <c r="BX1597" s="16">
        <v>1635772.75</v>
      </c>
      <c r="BY1597" s="14">
        <f>BX1597/MAX(BX$11:BX1597)-1</f>
        <v>-2.4380893817496863E-2</v>
      </c>
      <c r="CA1597" s="1" t="s">
        <v>107</v>
      </c>
      <c r="CB1597" s="15">
        <v>42893.385416666664</v>
      </c>
      <c r="CC1597" s="16">
        <v>2064065.75</v>
      </c>
      <c r="CD1597" s="14">
        <f>CC1597/MAX(CC$11:CC1597)-1</f>
        <v>0</v>
      </c>
      <c r="CF1597" s="1" t="s">
        <v>108</v>
      </c>
      <c r="CG1597" s="15">
        <v>42893.385416666664</v>
      </c>
      <c r="CH1597" s="16">
        <v>2170208.75</v>
      </c>
      <c r="CI1597" s="14">
        <f>CH1597/MAX(CH$11:CH1597)-1</f>
        <v>0</v>
      </c>
      <c r="CK1597" s="1" t="s">
        <v>109</v>
      </c>
      <c r="CL1597" s="15">
        <v>42893.385416666664</v>
      </c>
      <c r="CM1597" s="16">
        <v>1770864.38</v>
      </c>
      <c r="CN1597" s="14">
        <f>CM1597/MAX(CM$11:CM1597)-1</f>
        <v>0</v>
      </c>
      <c r="CP1597" s="1" t="s">
        <v>110</v>
      </c>
      <c r="CQ1597" s="15">
        <v>42893.385416666664</v>
      </c>
      <c r="CR1597" s="16">
        <v>2133635.5</v>
      </c>
      <c r="CS1597" s="14">
        <f>CR1597/MAX(CR$11:CR1597)-1</f>
        <v>0</v>
      </c>
      <c r="CU1597" s="1" t="s">
        <v>111</v>
      </c>
      <c r="CV1597" s="15">
        <v>42893.385416666664</v>
      </c>
      <c r="CW1597" s="16">
        <v>1958809.63</v>
      </c>
      <c r="CX1597" s="14">
        <f>CW1597/MAX(CW$11:CW1597)-1</f>
        <v>0</v>
      </c>
    </row>
    <row r="1598" spans="4:102">
      <c r="D1598" s="1" t="s">
        <v>92</v>
      </c>
      <c r="E1598" s="15">
        <v>42894.385416666664</v>
      </c>
      <c r="F1598" s="16">
        <v>2992510</v>
      </c>
      <c r="G1598" s="14">
        <f>F1598/MAX(F$11:F1598)-1</f>
        <v>-7.419452606510335E-3</v>
      </c>
      <c r="I1598" s="1" t="s">
        <v>93</v>
      </c>
      <c r="J1598" s="15">
        <v>42894.385416666664</v>
      </c>
      <c r="K1598" s="16">
        <v>2881325.25</v>
      </c>
      <c r="L1598" s="14">
        <f>K1598/MAX(K$11:K1598)-1</f>
        <v>-1.1215144099296248E-2</v>
      </c>
      <c r="N1598" s="1" t="s">
        <v>94</v>
      </c>
      <c r="O1598" s="15">
        <v>42894.385416666664</v>
      </c>
      <c r="P1598" s="16">
        <v>2119570.5</v>
      </c>
      <c r="Q1598" s="14">
        <f>P1598/MAX(P$11:P1598)-1</f>
        <v>-1.4408249028594389E-2</v>
      </c>
      <c r="S1598" s="1" t="s">
        <v>95</v>
      </c>
      <c r="T1598" s="15">
        <v>42894.385416666664</v>
      </c>
      <c r="U1598" s="16">
        <v>1607867.63</v>
      </c>
      <c r="V1598" s="14">
        <f>U1598/MAX(U$11:U1598)-1</f>
        <v>-6.8666182178748425E-2</v>
      </c>
      <c r="X1598" s="1" t="s">
        <v>96</v>
      </c>
      <c r="Y1598" s="15">
        <v>42894.385416666664</v>
      </c>
      <c r="Z1598" s="16">
        <v>1327083</v>
      </c>
      <c r="AA1598" s="14">
        <f>Z1598/MAX(Z$11:Z1598)-1</f>
        <v>-0.17861588721807886</v>
      </c>
      <c r="AC1598" s="1" t="s">
        <v>97</v>
      </c>
      <c r="AD1598" s="15">
        <v>42894.385416666664</v>
      </c>
      <c r="AE1598" s="16">
        <v>2731232.75</v>
      </c>
      <c r="AF1598" s="14">
        <f>AE1598/MAX(AE$11:AE1598)-1</f>
        <v>-1.6659718644391752E-3</v>
      </c>
      <c r="AH1598" s="1" t="s">
        <v>98</v>
      </c>
      <c r="AI1598" s="15">
        <v>42894.385416666664</v>
      </c>
      <c r="AJ1598" s="16">
        <v>2726333</v>
      </c>
      <c r="AK1598" s="14">
        <f>AJ1598/MAX(AJ$11:AJ1598)-1</f>
        <v>-6.3195424161072156E-3</v>
      </c>
      <c r="AM1598" s="1" t="s">
        <v>99</v>
      </c>
      <c r="AN1598" s="15">
        <v>42894.385416666664</v>
      </c>
      <c r="AO1598" s="16">
        <v>2192766.5</v>
      </c>
      <c r="AP1598" s="14">
        <f>AO1598/MAX(AO$11:AO1598)-1</f>
        <v>-6.0287174059255877E-3</v>
      </c>
      <c r="AR1598" s="1" t="s">
        <v>100</v>
      </c>
      <c r="AS1598" s="15">
        <v>42894.385416666664</v>
      </c>
      <c r="AT1598" s="16">
        <v>2215352.75</v>
      </c>
      <c r="AU1598" s="14">
        <f>AT1598/MAX(AT$11:AT1598)-1</f>
        <v>-1.9365227513646777E-2</v>
      </c>
      <c r="AW1598" s="1" t="s">
        <v>101</v>
      </c>
      <c r="AX1598" s="15">
        <v>42894.385416666664</v>
      </c>
      <c r="AY1598" s="16">
        <v>2028367.38</v>
      </c>
      <c r="AZ1598" s="14">
        <f>AY1598/MAX(AY$11:AY1598)-1</f>
        <v>-1.0686054943558232E-2</v>
      </c>
      <c r="BB1598" s="1" t="s">
        <v>102</v>
      </c>
      <c r="BC1598" s="15">
        <v>42894.385416666664</v>
      </c>
      <c r="BD1598" s="16">
        <v>2312800.75</v>
      </c>
      <c r="BE1598" s="14">
        <f>BD1598/MAX(BD$11:BD1598)-1</f>
        <v>-1.6668377101581866E-3</v>
      </c>
      <c r="BG1598" s="1" t="s">
        <v>103</v>
      </c>
      <c r="BH1598" s="15">
        <v>42894.385416666664</v>
      </c>
      <c r="BI1598" s="16">
        <v>2472367.75</v>
      </c>
      <c r="BJ1598" s="14">
        <f>BI1598/MAX(BI$11:BI1598)-1</f>
        <v>-1.6667706442430319E-3</v>
      </c>
      <c r="BL1598" s="1" t="s">
        <v>104</v>
      </c>
      <c r="BM1598" s="15">
        <v>42894.385416666664</v>
      </c>
      <c r="BN1598" s="16">
        <v>2028517.63</v>
      </c>
      <c r="BO1598" s="14">
        <f>BN1598/MAX(BN$11:BN1598)-1</f>
        <v>-3.7308176261251491E-3</v>
      </c>
      <c r="BQ1598" s="1" t="s">
        <v>105</v>
      </c>
      <c r="BR1598" s="15">
        <v>42894.385416666664</v>
      </c>
      <c r="BS1598" s="16">
        <v>2118507</v>
      </c>
      <c r="BT1598" s="14">
        <f>BS1598/MAX(BS$11:BS1598)-1</f>
        <v>-4.7467573924967477E-3</v>
      </c>
      <c r="BV1598" s="1" t="s">
        <v>106</v>
      </c>
      <c r="BW1598" s="15">
        <v>42894.385416666664</v>
      </c>
      <c r="BX1598" s="16">
        <v>1632756.38</v>
      </c>
      <c r="BY1598" s="14">
        <f>BX1598/MAX(BX$11:BX1598)-1</f>
        <v>-2.6179938460657692E-2</v>
      </c>
      <c r="CA1598" s="1" t="s">
        <v>107</v>
      </c>
      <c r="CB1598" s="15">
        <v>42894.385416666664</v>
      </c>
      <c r="CC1598" s="16">
        <v>2060795</v>
      </c>
      <c r="CD1598" s="14">
        <f>CC1598/MAX(CC$11:CC1598)-1</f>
        <v>-1.5846152187739548E-3</v>
      </c>
      <c r="CF1598" s="1" t="s">
        <v>108</v>
      </c>
      <c r="CG1598" s="15">
        <v>42894.385416666664</v>
      </c>
      <c r="CH1598" s="16">
        <v>2166769.75</v>
      </c>
      <c r="CI1598" s="14">
        <f>CH1598/MAX(CH$11:CH1598)-1</f>
        <v>-1.5846401872631199E-3</v>
      </c>
      <c r="CK1598" s="1" t="s">
        <v>109</v>
      </c>
      <c r="CL1598" s="15">
        <v>42894.385416666664</v>
      </c>
      <c r="CM1598" s="16">
        <v>1768058.25</v>
      </c>
      <c r="CN1598" s="14">
        <f>CM1598/MAX(CM$11:CM1598)-1</f>
        <v>-1.58461033588575E-3</v>
      </c>
      <c r="CP1598" s="1" t="s">
        <v>110</v>
      </c>
      <c r="CQ1598" s="15">
        <v>42894.385416666664</v>
      </c>
      <c r="CR1598" s="16">
        <v>2130254.5</v>
      </c>
      <c r="CS1598" s="14">
        <f>CR1598/MAX(CR$11:CR1598)-1</f>
        <v>-1.5846193035314871E-3</v>
      </c>
      <c r="CU1598" s="1" t="s">
        <v>111</v>
      </c>
      <c r="CV1598" s="15">
        <v>42894.385416666664</v>
      </c>
      <c r="CW1598" s="16">
        <v>1955451.38</v>
      </c>
      <c r="CX1598" s="14">
        <f>CW1598/MAX(CW$11:CW1598)-1</f>
        <v>-1.7144340871960706E-3</v>
      </c>
    </row>
    <row r="1599" spans="4:102">
      <c r="D1599" s="1" t="s">
        <v>92</v>
      </c>
      <c r="E1599" s="15">
        <v>42895.385416666664</v>
      </c>
      <c r="F1599" s="16">
        <v>2993120.25</v>
      </c>
      <c r="G1599" s="14">
        <f>F1599/MAX(F$11:F1599)-1</f>
        <v>-7.2170398229116639E-3</v>
      </c>
      <c r="I1599" s="1" t="s">
        <v>93</v>
      </c>
      <c r="J1599" s="15">
        <v>42895.385416666664</v>
      </c>
      <c r="K1599" s="16">
        <v>2886682.25</v>
      </c>
      <c r="L1599" s="14">
        <f>K1599/MAX(K$11:K1599)-1</f>
        <v>-9.376781535729406E-3</v>
      </c>
      <c r="N1599" s="1" t="s">
        <v>94</v>
      </c>
      <c r="O1599" s="15">
        <v>42895.385416666664</v>
      </c>
      <c r="P1599" s="16">
        <v>2124578.5</v>
      </c>
      <c r="Q1599" s="14">
        <f>P1599/MAX(P$11:P1599)-1</f>
        <v>-1.2079549186402305E-2</v>
      </c>
      <c r="S1599" s="1" t="s">
        <v>95</v>
      </c>
      <c r="T1599" s="15">
        <v>42895.385416666664</v>
      </c>
      <c r="U1599" s="16">
        <v>1611738.25</v>
      </c>
      <c r="V1599" s="14">
        <f>U1599/MAX(U$11:U1599)-1</f>
        <v>-6.642418213180723E-2</v>
      </c>
      <c r="X1599" s="1" t="s">
        <v>96</v>
      </c>
      <c r="Y1599" s="15">
        <v>42895.385416666664</v>
      </c>
      <c r="Z1599" s="16">
        <v>1327944.1299999999</v>
      </c>
      <c r="AA1599" s="14">
        <f>Z1599/MAX(Z$11:Z1599)-1</f>
        <v>-0.17808289983067371</v>
      </c>
      <c r="AC1599" s="1" t="s">
        <v>97</v>
      </c>
      <c r="AD1599" s="15">
        <v>42895.385416666664</v>
      </c>
      <c r="AE1599" s="16">
        <v>2737577.75</v>
      </c>
      <c r="AF1599" s="14">
        <f>AE1599/MAX(AE$11:AE1599)-1</f>
        <v>0</v>
      </c>
      <c r="AH1599" s="1" t="s">
        <v>98</v>
      </c>
      <c r="AI1599" s="15">
        <v>42895.385416666664</v>
      </c>
      <c r="AJ1599" s="16">
        <v>2724700.25</v>
      </c>
      <c r="AK1599" s="14">
        <f>AJ1599/MAX(AJ$11:AJ1599)-1</f>
        <v>-6.9146391145369357E-3</v>
      </c>
      <c r="AM1599" s="1" t="s">
        <v>99</v>
      </c>
      <c r="AN1599" s="15">
        <v>42895.385416666664</v>
      </c>
      <c r="AO1599" s="16">
        <v>2193177.25</v>
      </c>
      <c r="AP1599" s="14">
        <f>AO1599/MAX(AO$11:AO1599)-1</f>
        <v>-5.8425262613940321E-3</v>
      </c>
      <c r="AR1599" s="1" t="s">
        <v>100</v>
      </c>
      <c r="AS1599" s="15">
        <v>42895.385416666664</v>
      </c>
      <c r="AT1599" s="16">
        <v>2220071</v>
      </c>
      <c r="AU1599" s="14">
        <f>AT1599/MAX(AT$11:AT1599)-1</f>
        <v>-1.7276675243456885E-2</v>
      </c>
      <c r="AW1599" s="1" t="s">
        <v>101</v>
      </c>
      <c r="AX1599" s="15">
        <v>42895.385416666664</v>
      </c>
      <c r="AY1599" s="16">
        <v>2032588.5</v>
      </c>
      <c r="AZ1599" s="14">
        <f>AY1599/MAX(AY$11:AY1599)-1</f>
        <v>-8.6272499554023163E-3</v>
      </c>
      <c r="BB1599" s="1" t="s">
        <v>102</v>
      </c>
      <c r="BC1599" s="15">
        <v>42895.385416666664</v>
      </c>
      <c r="BD1599" s="16">
        <v>2318176.5</v>
      </c>
      <c r="BE1599" s="14">
        <f>BD1599/MAX(BD$11:BD1599)-1</f>
        <v>0</v>
      </c>
      <c r="BG1599" s="1" t="s">
        <v>103</v>
      </c>
      <c r="BH1599" s="15">
        <v>42895.385416666664</v>
      </c>
      <c r="BI1599" s="16">
        <v>2478114.25</v>
      </c>
      <c r="BJ1599" s="14">
        <f>BI1599/MAX(BI$11:BI1599)-1</f>
        <v>0</v>
      </c>
      <c r="BL1599" s="1" t="s">
        <v>104</v>
      </c>
      <c r="BM1599" s="15">
        <v>42895.385416666664</v>
      </c>
      <c r="BN1599" s="16">
        <v>2023929.38</v>
      </c>
      <c r="BO1599" s="14">
        <f>BN1599/MAX(BN$11:BN1599)-1</f>
        <v>-5.9842523552218196E-3</v>
      </c>
      <c r="BQ1599" s="1" t="s">
        <v>105</v>
      </c>
      <c r="BR1599" s="15">
        <v>42895.385416666664</v>
      </c>
      <c r="BS1599" s="16">
        <v>2117271.5</v>
      </c>
      <c r="BT1599" s="14">
        <f>BS1599/MAX(BS$11:BS1599)-1</f>
        <v>-5.3271828436478597E-3</v>
      </c>
      <c r="BV1599" s="1" t="s">
        <v>106</v>
      </c>
      <c r="BW1599" s="15">
        <v>42895.385416666664</v>
      </c>
      <c r="BX1599" s="16">
        <v>1633062.38</v>
      </c>
      <c r="BY1599" s="14">
        <f>BX1599/MAX(BX$11:BX1599)-1</f>
        <v>-2.5997431785147906E-2</v>
      </c>
      <c r="CA1599" s="1" t="s">
        <v>107</v>
      </c>
      <c r="CB1599" s="15">
        <v>42895.385416666664</v>
      </c>
      <c r="CC1599" s="16">
        <v>2065348.25</v>
      </c>
      <c r="CD1599" s="14">
        <f>CC1599/MAX(CC$11:CC1599)-1</f>
        <v>0</v>
      </c>
      <c r="CF1599" s="1" t="s">
        <v>108</v>
      </c>
      <c r="CG1599" s="15">
        <v>42895.385416666664</v>
      </c>
      <c r="CH1599" s="16">
        <v>2171557</v>
      </c>
      <c r="CI1599" s="14">
        <f>CH1599/MAX(CH$11:CH1599)-1</f>
        <v>0</v>
      </c>
      <c r="CK1599" s="1" t="s">
        <v>109</v>
      </c>
      <c r="CL1599" s="15">
        <v>42895.385416666664</v>
      </c>
      <c r="CM1599" s="16">
        <v>1771964.75</v>
      </c>
      <c r="CN1599" s="14">
        <f>CM1599/MAX(CM$11:CM1599)-1</f>
        <v>0</v>
      </c>
      <c r="CP1599" s="1" t="s">
        <v>110</v>
      </c>
      <c r="CQ1599" s="15">
        <v>42895.385416666664</v>
      </c>
      <c r="CR1599" s="16">
        <v>2125678</v>
      </c>
      <c r="CS1599" s="14">
        <f>CR1599/MAX(CR$11:CR1599)-1</f>
        <v>-3.7295498692255791E-3</v>
      </c>
      <c r="CU1599" s="1" t="s">
        <v>111</v>
      </c>
      <c r="CV1599" s="15">
        <v>42895.385416666664</v>
      </c>
      <c r="CW1599" s="16">
        <v>1951245.63</v>
      </c>
      <c r="CX1599" s="14">
        <f>CW1599/MAX(CW$11:CW1599)-1</f>
        <v>-3.8615289021221022E-3</v>
      </c>
    </row>
    <row r="1600" spans="4:102">
      <c r="D1600" s="1" t="s">
        <v>92</v>
      </c>
      <c r="E1600" s="15">
        <v>42898.385416666664</v>
      </c>
      <c r="F1600" s="16">
        <v>2988076</v>
      </c>
      <c r="G1600" s="14">
        <f>F1600/MAX(F$11:F1600)-1</f>
        <v>-8.8901585179834708E-3</v>
      </c>
      <c r="I1600" s="1" t="s">
        <v>93</v>
      </c>
      <c r="J1600" s="15">
        <v>42898.385416666664</v>
      </c>
      <c r="K1600" s="16">
        <v>2887709</v>
      </c>
      <c r="L1600" s="14">
        <f>K1600/MAX(K$11:K1600)-1</f>
        <v>-9.0244315707971312E-3</v>
      </c>
      <c r="N1600" s="1" t="s">
        <v>94</v>
      </c>
      <c r="O1600" s="15">
        <v>42898.385416666664</v>
      </c>
      <c r="P1600" s="16">
        <v>2125275.5</v>
      </c>
      <c r="Q1600" s="14">
        <f>P1600/MAX(P$11:P1600)-1</f>
        <v>-1.1755446991912E-2</v>
      </c>
      <c r="S1600" s="1" t="s">
        <v>95</v>
      </c>
      <c r="T1600" s="15">
        <v>42898.385416666664</v>
      </c>
      <c r="U1600" s="16">
        <v>1608255.63</v>
      </c>
      <c r="V1600" s="14">
        <f>U1600/MAX(U$11:U1600)-1</f>
        <v>-6.8441438851267855E-2</v>
      </c>
      <c r="X1600" s="1" t="s">
        <v>96</v>
      </c>
      <c r="Y1600" s="15">
        <v>42898.385416666664</v>
      </c>
      <c r="Z1600" s="16">
        <v>1323060.1299999999</v>
      </c>
      <c r="AA1600" s="14">
        <f>Z1600/MAX(Z$11:Z1600)-1</f>
        <v>-0.18110580043811642</v>
      </c>
      <c r="AC1600" s="1" t="s">
        <v>97</v>
      </c>
      <c r="AD1600" s="15">
        <v>42898.385416666664</v>
      </c>
      <c r="AE1600" s="16">
        <v>2729718.5</v>
      </c>
      <c r="AF1600" s="14">
        <f>AE1600/MAX(AE$11:AE1600)-1</f>
        <v>-2.8708773659488207E-3</v>
      </c>
      <c r="AH1600" s="1" t="s">
        <v>98</v>
      </c>
      <c r="AI1600" s="15">
        <v>42898.385416666664</v>
      </c>
      <c r="AJ1600" s="16">
        <v>2722270.75</v>
      </c>
      <c r="AK1600" s="14">
        <f>AJ1600/MAX(AJ$11:AJ1600)-1</f>
        <v>-7.8001313385975823E-3</v>
      </c>
      <c r="AM1600" s="1" t="s">
        <v>99</v>
      </c>
      <c r="AN1600" s="15">
        <v>42898.385416666664</v>
      </c>
      <c r="AO1600" s="16">
        <v>2190471.25</v>
      </c>
      <c r="AP1600" s="14">
        <f>AO1600/MAX(AO$11:AO1600)-1</f>
        <v>-7.0691440023616936E-3</v>
      </c>
      <c r="AR1600" s="1" t="s">
        <v>100</v>
      </c>
      <c r="AS1600" s="15">
        <v>42898.385416666664</v>
      </c>
      <c r="AT1600" s="16">
        <v>2218560</v>
      </c>
      <c r="AU1600" s="14">
        <f>AT1600/MAX(AT$11:AT1600)-1</f>
        <v>-1.7945525448566202E-2</v>
      </c>
      <c r="AW1600" s="1" t="s">
        <v>101</v>
      </c>
      <c r="AX1600" s="15">
        <v>42898.385416666664</v>
      </c>
      <c r="AY1600" s="16">
        <v>2032569.88</v>
      </c>
      <c r="AZ1600" s="14">
        <f>AY1600/MAX(AY$11:AY1600)-1</f>
        <v>-8.6363316562020342E-3</v>
      </c>
      <c r="BB1600" s="1" t="s">
        <v>102</v>
      </c>
      <c r="BC1600" s="15">
        <v>42898.385416666664</v>
      </c>
      <c r="BD1600" s="16">
        <v>2308547.5</v>
      </c>
      <c r="BE1600" s="14">
        <f>BD1600/MAX(BD$11:BD1600)-1</f>
        <v>-4.1536958035766069E-3</v>
      </c>
      <c r="BG1600" s="1" t="s">
        <v>103</v>
      </c>
      <c r="BH1600" s="15">
        <v>42898.385416666664</v>
      </c>
      <c r="BI1600" s="16">
        <v>2470995.5</v>
      </c>
      <c r="BJ1600" s="14">
        <f>BI1600/MAX(BI$11:BI1600)-1</f>
        <v>-2.8726480225841344E-3</v>
      </c>
      <c r="BL1600" s="1" t="s">
        <v>104</v>
      </c>
      <c r="BM1600" s="15">
        <v>42898.385416666664</v>
      </c>
      <c r="BN1600" s="16">
        <v>2021816.5</v>
      </c>
      <c r="BO1600" s="14">
        <f>BN1600/MAX(BN$11:BN1600)-1</f>
        <v>-7.0219545663946503E-3</v>
      </c>
      <c r="BQ1600" s="1" t="s">
        <v>105</v>
      </c>
      <c r="BR1600" s="15">
        <v>42898.385416666664</v>
      </c>
      <c r="BS1600" s="16">
        <v>2115384.25</v>
      </c>
      <c r="BT1600" s="14">
        <f>BS1600/MAX(BS$11:BS1600)-1</f>
        <v>-6.2137938777916402E-3</v>
      </c>
      <c r="BV1600" s="1" t="s">
        <v>106</v>
      </c>
      <c r="BW1600" s="15">
        <v>42898.385416666664</v>
      </c>
      <c r="BX1600" s="16">
        <v>1631466.75</v>
      </c>
      <c r="BY1600" s="14">
        <f>BX1600/MAX(BX$11:BX1600)-1</f>
        <v>-2.6949108669603872E-2</v>
      </c>
      <c r="CA1600" s="1" t="s">
        <v>107</v>
      </c>
      <c r="CB1600" s="15">
        <v>42898.385416666664</v>
      </c>
      <c r="CC1600" s="16">
        <v>2057192.38</v>
      </c>
      <c r="CD1600" s="14">
        <f>CC1600/MAX(CC$11:CC1600)-1</f>
        <v>-3.9489078899890284E-3</v>
      </c>
      <c r="CF1600" s="1" t="s">
        <v>108</v>
      </c>
      <c r="CG1600" s="15">
        <v>42898.385416666664</v>
      </c>
      <c r="CH1600" s="16">
        <v>2162981.75</v>
      </c>
      <c r="CI1600" s="14">
        <f>CH1600/MAX(CH$11:CH1600)-1</f>
        <v>-3.9488947331338675E-3</v>
      </c>
      <c r="CK1600" s="1" t="s">
        <v>109</v>
      </c>
      <c r="CL1600" s="15">
        <v>42898.385416666664</v>
      </c>
      <c r="CM1600" s="16">
        <v>1765769.63</v>
      </c>
      <c r="CN1600" s="14">
        <f>CM1600/MAX(CM$11:CM1600)-1</f>
        <v>-3.4961869303552495E-3</v>
      </c>
      <c r="CP1600" s="1" t="s">
        <v>110</v>
      </c>
      <c r="CQ1600" s="15">
        <v>42898.385416666664</v>
      </c>
      <c r="CR1600" s="16">
        <v>2120742.75</v>
      </c>
      <c r="CS1600" s="14">
        <f>CR1600/MAX(CR$11:CR1600)-1</f>
        <v>-6.0426206819299555E-3</v>
      </c>
      <c r="CU1600" s="1" t="s">
        <v>111</v>
      </c>
      <c r="CV1600" s="15">
        <v>42898.385416666664</v>
      </c>
      <c r="CW1600" s="16">
        <v>1946715.5</v>
      </c>
      <c r="CX1600" s="14">
        <f>CW1600/MAX(CW$11:CW1600)-1</f>
        <v>-6.1742242915151513E-3</v>
      </c>
    </row>
    <row r="1601" spans="4:102">
      <c r="D1601" s="1" t="s">
        <v>92</v>
      </c>
      <c r="E1601" s="15">
        <v>42899.385416666664</v>
      </c>
      <c r="F1601" s="16">
        <v>2975662.25</v>
      </c>
      <c r="G1601" s="14">
        <f>F1601/MAX(F$11:F1601)-1</f>
        <v>-1.300765412207705E-2</v>
      </c>
      <c r="I1601" s="1" t="s">
        <v>93</v>
      </c>
      <c r="J1601" s="15">
        <v>42899.385416666664</v>
      </c>
      <c r="K1601" s="16">
        <v>2885062.5</v>
      </c>
      <c r="L1601" s="14">
        <f>K1601/MAX(K$11:K1601)-1</f>
        <v>-9.9326314073623356E-3</v>
      </c>
      <c r="N1601" s="1" t="s">
        <v>94</v>
      </c>
      <c r="O1601" s="15">
        <v>42899.385416666664</v>
      </c>
      <c r="P1601" s="16">
        <v>2126110</v>
      </c>
      <c r="Q1601" s="14">
        <f>P1601/MAX(P$11:P1601)-1</f>
        <v>-1.1367407850875755E-2</v>
      </c>
      <c r="S1601" s="1" t="s">
        <v>95</v>
      </c>
      <c r="T1601" s="15">
        <v>42899.385416666664</v>
      </c>
      <c r="U1601" s="16">
        <v>1608510.88</v>
      </c>
      <c r="V1601" s="14">
        <f>U1601/MAX(U$11:U1601)-1</f>
        <v>-6.8293589020496093E-2</v>
      </c>
      <c r="X1601" s="1" t="s">
        <v>96</v>
      </c>
      <c r="Y1601" s="15">
        <v>42899.385416666664</v>
      </c>
      <c r="Z1601" s="16">
        <v>1323763</v>
      </c>
      <c r="AA1601" s="14">
        <f>Z1601/MAX(Z$11:Z1601)-1</f>
        <v>-0.18067076641887936</v>
      </c>
      <c r="AC1601" s="1" t="s">
        <v>97</v>
      </c>
      <c r="AD1601" s="15">
        <v>42899.385416666664</v>
      </c>
      <c r="AE1601" s="16">
        <v>2729596.5</v>
      </c>
      <c r="AF1601" s="14">
        <f>AE1601/MAX(AE$11:AE1601)-1</f>
        <v>-2.9154423102686344E-3</v>
      </c>
      <c r="AH1601" s="1" t="s">
        <v>98</v>
      </c>
      <c r="AI1601" s="15">
        <v>42899.385416666664</v>
      </c>
      <c r="AJ1601" s="16">
        <v>2710755.5</v>
      </c>
      <c r="AK1601" s="14">
        <f>AJ1601/MAX(AJ$11:AJ1601)-1</f>
        <v>-1.1997153085094858E-2</v>
      </c>
      <c r="AM1601" s="1" t="s">
        <v>99</v>
      </c>
      <c r="AN1601" s="15">
        <v>42899.385416666664</v>
      </c>
      <c r="AO1601" s="16">
        <v>2182211.5</v>
      </c>
      <c r="AP1601" s="14">
        <f>AO1601/MAX(AO$11:AO1601)-1</f>
        <v>-1.0813251868569185E-2</v>
      </c>
      <c r="AR1601" s="1" t="s">
        <v>100</v>
      </c>
      <c r="AS1601" s="15">
        <v>42899.385416666664</v>
      </c>
      <c r="AT1601" s="16">
        <v>2212126.25</v>
      </c>
      <c r="AU1601" s="14">
        <f>AT1601/MAX(AT$11:AT1601)-1</f>
        <v>-2.0793450668368796E-2</v>
      </c>
      <c r="AW1601" s="1" t="s">
        <v>101</v>
      </c>
      <c r="AX1601" s="15">
        <v>42899.385416666664</v>
      </c>
      <c r="AY1601" s="16">
        <v>2029166.88</v>
      </c>
      <c r="AZ1601" s="14">
        <f>AY1601/MAX(AY$11:AY1601)-1</f>
        <v>-1.0296107586451497E-2</v>
      </c>
      <c r="BB1601" s="1" t="s">
        <v>102</v>
      </c>
      <c r="BC1601" s="15">
        <v>42899.385416666664</v>
      </c>
      <c r="BD1601" s="16">
        <v>2306770.75</v>
      </c>
      <c r="BE1601" s="14">
        <f>BD1601/MAX(BD$11:BD1601)-1</f>
        <v>-4.9201387383575046E-3</v>
      </c>
      <c r="BG1601" s="1" t="s">
        <v>103</v>
      </c>
      <c r="BH1601" s="15">
        <v>42899.385416666664</v>
      </c>
      <c r="BI1601" s="16">
        <v>2470885</v>
      </c>
      <c r="BJ1601" s="14">
        <f>BI1601/MAX(BI$11:BI1601)-1</f>
        <v>-2.917238379949616E-3</v>
      </c>
      <c r="BL1601" s="1" t="s">
        <v>104</v>
      </c>
      <c r="BM1601" s="15">
        <v>42899.385416666664</v>
      </c>
      <c r="BN1601" s="16">
        <v>2012852.5</v>
      </c>
      <c r="BO1601" s="14">
        <f>BN1601/MAX(BN$11:BN1601)-1</f>
        <v>-1.1424458551927863E-2</v>
      </c>
      <c r="BQ1601" s="1" t="s">
        <v>105</v>
      </c>
      <c r="BR1601" s="15">
        <v>42899.385416666664</v>
      </c>
      <c r="BS1601" s="16">
        <v>2107717.25</v>
      </c>
      <c r="BT1601" s="14">
        <f>BS1601/MAX(BS$11:BS1601)-1</f>
        <v>-9.815673225403776E-3</v>
      </c>
      <c r="BV1601" s="1" t="s">
        <v>106</v>
      </c>
      <c r="BW1601" s="15">
        <v>42899.385416666664</v>
      </c>
      <c r="BX1601" s="16">
        <v>1625442.88</v>
      </c>
      <c r="BY1601" s="14">
        <f>BX1601/MAX(BX$11:BX1601)-1</f>
        <v>-3.0541907648043654E-2</v>
      </c>
      <c r="CA1601" s="1" t="s">
        <v>107</v>
      </c>
      <c r="CB1601" s="15">
        <v>42899.385416666664</v>
      </c>
      <c r="CC1601" s="16">
        <v>2055687.5</v>
      </c>
      <c r="CD1601" s="14">
        <f>CC1601/MAX(CC$11:CC1601)-1</f>
        <v>-4.6775404583706548E-3</v>
      </c>
      <c r="CF1601" s="1" t="s">
        <v>108</v>
      </c>
      <c r="CG1601" s="15">
        <v>42899.385416666664</v>
      </c>
      <c r="CH1601" s="16">
        <v>2161399.5</v>
      </c>
      <c r="CI1601" s="14">
        <f>CH1601/MAX(CH$11:CH1601)-1</f>
        <v>-4.6775194019774702E-3</v>
      </c>
      <c r="CK1601" s="1" t="s">
        <v>109</v>
      </c>
      <c r="CL1601" s="15">
        <v>42899.385416666664</v>
      </c>
      <c r="CM1601" s="16">
        <v>1765694.13</v>
      </c>
      <c r="CN1601" s="14">
        <f>CM1601/MAX(CM$11:CM1601)-1</f>
        <v>-3.5387950014242886E-3</v>
      </c>
      <c r="CP1601" s="1" t="s">
        <v>110</v>
      </c>
      <c r="CQ1601" s="15">
        <v>42899.385416666664</v>
      </c>
      <c r="CR1601" s="16">
        <v>2120648</v>
      </c>
      <c r="CS1601" s="14">
        <f>CR1601/MAX(CR$11:CR1601)-1</f>
        <v>-6.0870284544852771E-3</v>
      </c>
      <c r="CU1601" s="1" t="s">
        <v>111</v>
      </c>
      <c r="CV1601" s="15">
        <v>42899.385416666664</v>
      </c>
      <c r="CW1601" s="16">
        <v>1946628.5</v>
      </c>
      <c r="CX1601" s="14">
        <f>CW1601/MAX(CW$11:CW1601)-1</f>
        <v>-6.2186390210874354E-3</v>
      </c>
    </row>
    <row r="1602" spans="4:102">
      <c r="D1602" s="1" t="s">
        <v>92</v>
      </c>
      <c r="E1602" s="15">
        <v>42900.385416666664</v>
      </c>
      <c r="F1602" s="16">
        <v>2971609.75</v>
      </c>
      <c r="G1602" s="14">
        <f>F1602/MAX(F$11:F1602)-1</f>
        <v>-1.4351820948023231E-2</v>
      </c>
      <c r="I1602" s="1" t="s">
        <v>93</v>
      </c>
      <c r="J1602" s="15">
        <v>42900.385416666664</v>
      </c>
      <c r="K1602" s="16">
        <v>2881678</v>
      </c>
      <c r="L1602" s="14">
        <f>K1602/MAX(K$11:K1602)-1</f>
        <v>-1.1094090824273262E-2</v>
      </c>
      <c r="N1602" s="1" t="s">
        <v>94</v>
      </c>
      <c r="O1602" s="15">
        <v>42900.385416666664</v>
      </c>
      <c r="P1602" s="16">
        <v>2127823.25</v>
      </c>
      <c r="Q1602" s="14">
        <f>P1602/MAX(P$11:P1602)-1</f>
        <v>-1.0570753496915053E-2</v>
      </c>
      <c r="S1602" s="1" t="s">
        <v>95</v>
      </c>
      <c r="T1602" s="15">
        <v>42900.385416666664</v>
      </c>
      <c r="U1602" s="16">
        <v>1606654.38</v>
      </c>
      <c r="V1602" s="14">
        <f>U1602/MAX(U$11:U1602)-1</f>
        <v>-6.9368939503660632E-2</v>
      </c>
      <c r="X1602" s="1" t="s">
        <v>96</v>
      </c>
      <c r="Y1602" s="15">
        <v>42900.385416666664</v>
      </c>
      <c r="Z1602" s="16">
        <v>1322772.5</v>
      </c>
      <c r="AA1602" s="14">
        <f>Z1602/MAX(Z$11:Z1602)-1</f>
        <v>-0.18128382601176884</v>
      </c>
      <c r="AC1602" s="1" t="s">
        <v>97</v>
      </c>
      <c r="AD1602" s="15">
        <v>42900.385416666664</v>
      </c>
      <c r="AE1602" s="16">
        <v>2726479.5</v>
      </c>
      <c r="AF1602" s="14">
        <f>AE1602/MAX(AE$11:AE1602)-1</f>
        <v>-4.0540401089977918E-3</v>
      </c>
      <c r="AH1602" s="1" t="s">
        <v>98</v>
      </c>
      <c r="AI1602" s="15">
        <v>42900.385416666664</v>
      </c>
      <c r="AJ1602" s="16">
        <v>2706322.5</v>
      </c>
      <c r="AK1602" s="14">
        <f>AJ1602/MAX(AJ$11:AJ1602)-1</f>
        <v>-1.3612871146120198E-2</v>
      </c>
      <c r="AM1602" s="1" t="s">
        <v>99</v>
      </c>
      <c r="AN1602" s="15">
        <v>42900.385416666664</v>
      </c>
      <c r="AO1602" s="16">
        <v>2178901.25</v>
      </c>
      <c r="AP1602" s="14">
        <f>AO1602/MAX(AO$11:AO1602)-1</f>
        <v>-1.2313773441754106E-2</v>
      </c>
      <c r="AR1602" s="1" t="s">
        <v>100</v>
      </c>
      <c r="AS1602" s="15">
        <v>42900.385416666664</v>
      </c>
      <c r="AT1602" s="16">
        <v>2209453.25</v>
      </c>
      <c r="AU1602" s="14">
        <f>AT1602/MAX(AT$11:AT1602)-1</f>
        <v>-2.1976664830021364E-2</v>
      </c>
      <c r="AW1602" s="1" t="s">
        <v>101</v>
      </c>
      <c r="AX1602" s="15">
        <v>42900.385416666664</v>
      </c>
      <c r="AY1602" s="16">
        <v>2026291.13</v>
      </c>
      <c r="AZ1602" s="14">
        <f>AY1602/MAX(AY$11:AY1602)-1</f>
        <v>-1.1698723111404408E-2</v>
      </c>
      <c r="BB1602" s="1" t="s">
        <v>102</v>
      </c>
      <c r="BC1602" s="15">
        <v>42900.385416666664</v>
      </c>
      <c r="BD1602" s="16">
        <v>2299141.75</v>
      </c>
      <c r="BE1602" s="14">
        <f>BD1602/MAX(BD$11:BD1602)-1</f>
        <v>-8.2110874646516008E-3</v>
      </c>
      <c r="BG1602" s="1" t="s">
        <v>103</v>
      </c>
      <c r="BH1602" s="15">
        <v>42900.385416666664</v>
      </c>
      <c r="BI1602" s="16">
        <v>2468063.5</v>
      </c>
      <c r="BJ1602" s="14">
        <f>BI1602/MAX(BI$11:BI1602)-1</f>
        <v>-4.0558057401913761E-3</v>
      </c>
      <c r="BL1602" s="1" t="s">
        <v>104</v>
      </c>
      <c r="BM1602" s="15">
        <v>42900.385416666664</v>
      </c>
      <c r="BN1602" s="16">
        <v>2010742.88</v>
      </c>
      <c r="BO1602" s="14">
        <f>BN1602/MAX(BN$11:BN1602)-1</f>
        <v>-1.2460559673967198E-2</v>
      </c>
      <c r="BQ1602" s="1" t="s">
        <v>105</v>
      </c>
      <c r="BR1602" s="15">
        <v>42900.385416666664</v>
      </c>
      <c r="BS1602" s="16">
        <v>2104246.5</v>
      </c>
      <c r="BT1602" s="14">
        <f>BS1602/MAX(BS$11:BS1602)-1</f>
        <v>-1.1446196604264491E-2</v>
      </c>
      <c r="BV1602" s="1" t="s">
        <v>106</v>
      </c>
      <c r="BW1602" s="15">
        <v>42900.385416666664</v>
      </c>
      <c r="BX1602" s="16">
        <v>1622766.13</v>
      </c>
      <c r="BY1602" s="14">
        <f>BX1602/MAX(BX$11:BX1602)-1</f>
        <v>-3.2138393738470383E-2</v>
      </c>
      <c r="CA1602" s="1" t="s">
        <v>107</v>
      </c>
      <c r="CB1602" s="15">
        <v>42900.385416666664</v>
      </c>
      <c r="CC1602" s="16">
        <v>2056818.5</v>
      </c>
      <c r="CD1602" s="14">
        <f>CC1602/MAX(CC$11:CC1602)-1</f>
        <v>-4.1299330512420962E-3</v>
      </c>
      <c r="CF1602" s="1" t="s">
        <v>108</v>
      </c>
      <c r="CG1602" s="15">
        <v>42900.385416666664</v>
      </c>
      <c r="CH1602" s="16">
        <v>2155580</v>
      </c>
      <c r="CI1602" s="14">
        <f>CH1602/MAX(CH$11:CH1602)-1</f>
        <v>-7.3573937962484459E-3</v>
      </c>
      <c r="CK1602" s="1" t="s">
        <v>109</v>
      </c>
      <c r="CL1602" s="15">
        <v>42900.385416666664</v>
      </c>
      <c r="CM1602" s="16">
        <v>1763767.63</v>
      </c>
      <c r="CN1602" s="14">
        <f>CM1602/MAX(CM$11:CM1602)-1</f>
        <v>-4.6260062453274964E-3</v>
      </c>
      <c r="CP1602" s="1" t="s">
        <v>110</v>
      </c>
      <c r="CQ1602" s="15">
        <v>42900.385416666664</v>
      </c>
      <c r="CR1602" s="16">
        <v>2118226.25</v>
      </c>
      <c r="CS1602" s="14">
        <f>CR1602/MAX(CR$11:CR1602)-1</f>
        <v>-7.2220629999828478E-3</v>
      </c>
      <c r="CU1602" s="1" t="s">
        <v>111</v>
      </c>
      <c r="CV1602" s="15">
        <v>42900.385416666664</v>
      </c>
      <c r="CW1602" s="16">
        <v>1944405.5</v>
      </c>
      <c r="CX1602" s="14">
        <f>CW1602/MAX(CW$11:CW1602)-1</f>
        <v>-7.3535119387787562E-3</v>
      </c>
    </row>
    <row r="1603" spans="4:102">
      <c r="D1603" s="1" t="s">
        <v>92</v>
      </c>
      <c r="E1603" s="15">
        <v>42901.385416666664</v>
      </c>
      <c r="F1603" s="16">
        <v>2966156.5</v>
      </c>
      <c r="G1603" s="14">
        <f>F1603/MAX(F$11:F1603)-1</f>
        <v>-1.6160600156805649E-2</v>
      </c>
      <c r="I1603" s="1" t="s">
        <v>93</v>
      </c>
      <c r="J1603" s="15">
        <v>42901.385416666664</v>
      </c>
      <c r="K1603" s="16">
        <v>2875508.75</v>
      </c>
      <c r="L1603" s="14">
        <f>K1603/MAX(K$11:K1603)-1</f>
        <v>-1.3211193352793971E-2</v>
      </c>
      <c r="N1603" s="1" t="s">
        <v>94</v>
      </c>
      <c r="O1603" s="15">
        <v>42901.385416666664</v>
      </c>
      <c r="P1603" s="16">
        <v>2123020.25</v>
      </c>
      <c r="Q1603" s="14">
        <f>P1603/MAX(P$11:P1603)-1</f>
        <v>-1.2804129164256883E-2</v>
      </c>
      <c r="S1603" s="1" t="s">
        <v>95</v>
      </c>
      <c r="T1603" s="15">
        <v>42901.385416666664</v>
      </c>
      <c r="U1603" s="16">
        <v>1603083.63</v>
      </c>
      <c r="V1603" s="14">
        <f>U1603/MAX(U$11:U1603)-1</f>
        <v>-7.1437244237169795E-2</v>
      </c>
      <c r="X1603" s="1" t="s">
        <v>96</v>
      </c>
      <c r="Y1603" s="15">
        <v>42901.385416666664</v>
      </c>
      <c r="Z1603" s="16">
        <v>1319715.75</v>
      </c>
      <c r="AA1603" s="14">
        <f>Z1603/MAX(Z$11:Z1603)-1</f>
        <v>-0.18317576938437341</v>
      </c>
      <c r="AC1603" s="1" t="s">
        <v>97</v>
      </c>
      <c r="AD1603" s="15">
        <v>42901.385416666664</v>
      </c>
      <c r="AE1603" s="16">
        <v>2729568.75</v>
      </c>
      <c r="AF1603" s="14">
        <f>AE1603/MAX(AE$11:AE1603)-1</f>
        <v>-2.925579008669299E-3</v>
      </c>
      <c r="AH1603" s="1" t="s">
        <v>98</v>
      </c>
      <c r="AI1603" s="15">
        <v>42901.385416666664</v>
      </c>
      <c r="AJ1603" s="16">
        <v>2699719.75</v>
      </c>
      <c r="AK1603" s="14">
        <f>AJ1603/MAX(AJ$11:AJ1603)-1</f>
        <v>-1.6019409027337228E-2</v>
      </c>
      <c r="AM1603" s="1" t="s">
        <v>99</v>
      </c>
      <c r="AN1603" s="15">
        <v>42901.385416666664</v>
      </c>
      <c r="AO1603" s="16">
        <v>2173567.25</v>
      </c>
      <c r="AP1603" s="14">
        <f>AO1603/MAX(AO$11:AO1603)-1</f>
        <v>-1.4731651871288998E-2</v>
      </c>
      <c r="AR1603" s="1" t="s">
        <v>100</v>
      </c>
      <c r="AS1603" s="15">
        <v>42901.385416666664</v>
      </c>
      <c r="AT1603" s="16">
        <v>2203979.25</v>
      </c>
      <c r="AU1603" s="14">
        <f>AT1603/MAX(AT$11:AT1603)-1</f>
        <v>-2.4399752866267721E-2</v>
      </c>
      <c r="AW1603" s="1" t="s">
        <v>101</v>
      </c>
      <c r="AX1603" s="15">
        <v>42901.385416666664</v>
      </c>
      <c r="AY1603" s="16">
        <v>2020865.88</v>
      </c>
      <c r="AZ1603" s="14">
        <f>AY1603/MAX(AY$11:AY1603)-1</f>
        <v>-1.4344829301702888E-2</v>
      </c>
      <c r="BB1603" s="1" t="s">
        <v>102</v>
      </c>
      <c r="BC1603" s="15">
        <v>42901.385416666664</v>
      </c>
      <c r="BD1603" s="16">
        <v>2300923.5</v>
      </c>
      <c r="BE1603" s="14">
        <f>BD1603/MAX(BD$11:BD1603)-1</f>
        <v>-7.4424876621775882E-3</v>
      </c>
      <c r="BG1603" s="1" t="s">
        <v>103</v>
      </c>
      <c r="BH1603" s="15">
        <v>42901.385416666664</v>
      </c>
      <c r="BI1603" s="16">
        <v>2470860</v>
      </c>
      <c r="BJ1603" s="14">
        <f>BI1603/MAX(BI$11:BI1603)-1</f>
        <v>-2.9273266960956335E-3</v>
      </c>
      <c r="BL1603" s="1" t="s">
        <v>104</v>
      </c>
      <c r="BM1603" s="15">
        <v>42901.385416666664</v>
      </c>
      <c r="BN1603" s="16">
        <v>2012833.75</v>
      </c>
      <c r="BO1603" s="14">
        <f>BN1603/MAX(BN$11:BN1603)-1</f>
        <v>-1.1433667270103753E-2</v>
      </c>
      <c r="BQ1603" s="1" t="s">
        <v>105</v>
      </c>
      <c r="BR1603" s="15">
        <v>42901.385416666664</v>
      </c>
      <c r="BS1603" s="16">
        <v>2098565.5</v>
      </c>
      <c r="BT1603" s="14">
        <f>BS1603/MAX(BS$11:BS1603)-1</f>
        <v>-1.411507316273386E-2</v>
      </c>
      <c r="BV1603" s="1" t="s">
        <v>106</v>
      </c>
      <c r="BW1603" s="15">
        <v>42901.385416666664</v>
      </c>
      <c r="BX1603" s="16">
        <v>1618385.13</v>
      </c>
      <c r="BY1603" s="14">
        <f>BX1603/MAX(BX$11:BX1603)-1</f>
        <v>-3.4751340618888515E-2</v>
      </c>
      <c r="CA1603" s="1" t="s">
        <v>107</v>
      </c>
      <c r="CB1603" s="15">
        <v>42901.385416666664</v>
      </c>
      <c r="CC1603" s="16">
        <v>2050934.38</v>
      </c>
      <c r="CD1603" s="14">
        <f>CC1603/MAX(CC$11:CC1603)-1</f>
        <v>-6.9789053734643502E-3</v>
      </c>
      <c r="CF1603" s="1" t="s">
        <v>108</v>
      </c>
      <c r="CG1603" s="15">
        <v>42901.385416666664</v>
      </c>
      <c r="CH1603" s="16">
        <v>2157277.5</v>
      </c>
      <c r="CI1603" s="14">
        <f>CH1603/MAX(CH$11:CH1603)-1</f>
        <v>-6.5756966084703494E-3</v>
      </c>
      <c r="CK1603" s="1" t="s">
        <v>109</v>
      </c>
      <c r="CL1603" s="15">
        <v>42901.385416666664</v>
      </c>
      <c r="CM1603" s="16">
        <v>1765677</v>
      </c>
      <c r="CN1603" s="14">
        <f>CM1603/MAX(CM$11:CM1603)-1</f>
        <v>-3.5484622366217522E-3</v>
      </c>
      <c r="CP1603" s="1" t="s">
        <v>110</v>
      </c>
      <c r="CQ1603" s="15">
        <v>42901.385416666664</v>
      </c>
      <c r="CR1603" s="16">
        <v>2120626.5</v>
      </c>
      <c r="CS1603" s="14">
        <f>CR1603/MAX(CR$11:CR1603)-1</f>
        <v>-6.0971051522155095E-3</v>
      </c>
      <c r="CU1603" s="1" t="s">
        <v>111</v>
      </c>
      <c r="CV1603" s="15">
        <v>42901.385416666664</v>
      </c>
      <c r="CW1603" s="16">
        <v>1946608.63</v>
      </c>
      <c r="CX1603" s="14">
        <f>CW1603/MAX(CW$11:CW1603)-1</f>
        <v>-6.2287829369105374E-3</v>
      </c>
    </row>
    <row r="1604" spans="4:102">
      <c r="D1604" s="1" t="s">
        <v>92</v>
      </c>
      <c r="E1604" s="15">
        <v>42902.385416666664</v>
      </c>
      <c r="F1604" s="16">
        <v>2950560</v>
      </c>
      <c r="G1604" s="14">
        <f>F1604/MAX(F$11:F1604)-1</f>
        <v>-2.1333776690024453E-2</v>
      </c>
      <c r="I1604" s="1" t="s">
        <v>93</v>
      </c>
      <c r="J1604" s="15">
        <v>42902.385416666664</v>
      </c>
      <c r="K1604" s="16">
        <v>2870023.25</v>
      </c>
      <c r="L1604" s="14">
        <f>K1604/MAX(K$11:K1604)-1</f>
        <v>-1.5093653282315378E-2</v>
      </c>
      <c r="N1604" s="1" t="s">
        <v>94</v>
      </c>
      <c r="O1604" s="15">
        <v>42902.385416666664</v>
      </c>
      <c r="P1604" s="16">
        <v>2116726</v>
      </c>
      <c r="Q1604" s="14">
        <f>P1604/MAX(P$11:P1604)-1</f>
        <v>-1.5730930079136507E-2</v>
      </c>
      <c r="S1604" s="1" t="s">
        <v>95</v>
      </c>
      <c r="T1604" s="15">
        <v>42902.385416666664</v>
      </c>
      <c r="U1604" s="16">
        <v>1599840.75</v>
      </c>
      <c r="V1604" s="14">
        <f>U1604/MAX(U$11:U1604)-1</f>
        <v>-7.331563506660399E-2</v>
      </c>
      <c r="X1604" s="1" t="s">
        <v>96</v>
      </c>
      <c r="Y1604" s="15">
        <v>42902.385416666664</v>
      </c>
      <c r="Z1604" s="16">
        <v>1317912.75</v>
      </c>
      <c r="AA1604" s="14">
        <f>Z1604/MAX(Z$11:Z1604)-1</f>
        <v>-0.18429171733589245</v>
      </c>
      <c r="AC1604" s="1" t="s">
        <v>97</v>
      </c>
      <c r="AD1604" s="15">
        <v>42902.385416666664</v>
      </c>
      <c r="AE1604" s="16">
        <v>2721750.5</v>
      </c>
      <c r="AF1604" s="14">
        <f>AE1604/MAX(AE$11:AE1604)-1</f>
        <v>-5.7814796310351468E-3</v>
      </c>
      <c r="AH1604" s="1" t="s">
        <v>98</v>
      </c>
      <c r="AI1604" s="15">
        <v>42902.385416666664</v>
      </c>
      <c r="AJ1604" s="16">
        <v>2693653.75</v>
      </c>
      <c r="AK1604" s="14">
        <f>AJ1604/MAX(AJ$11:AJ1604)-1</f>
        <v>-1.8230314905564038E-2</v>
      </c>
      <c r="AM1604" s="1" t="s">
        <v>99</v>
      </c>
      <c r="AN1604" s="15">
        <v>42902.385416666664</v>
      </c>
      <c r="AO1604" s="16">
        <v>2163955.75</v>
      </c>
      <c r="AP1604" s="14">
        <f>AO1604/MAX(AO$11:AO1604)-1</f>
        <v>-1.9088501988550943E-2</v>
      </c>
      <c r="AR1604" s="1" t="s">
        <v>100</v>
      </c>
      <c r="AS1604" s="15">
        <v>42902.385416666664</v>
      </c>
      <c r="AT1604" s="16">
        <v>2194233</v>
      </c>
      <c r="AU1604" s="14">
        <f>AT1604/MAX(AT$11:AT1604)-1</f>
        <v>-2.8713969485424706E-2</v>
      </c>
      <c r="AW1604" s="1" t="s">
        <v>101</v>
      </c>
      <c r="AX1604" s="15">
        <v>42902.385416666664</v>
      </c>
      <c r="AY1604" s="16">
        <v>2016410.88</v>
      </c>
      <c r="AZ1604" s="14">
        <f>AY1604/MAX(AY$11:AY1604)-1</f>
        <v>-1.6517706694962109E-2</v>
      </c>
      <c r="BB1604" s="1" t="s">
        <v>102</v>
      </c>
      <c r="BC1604" s="15">
        <v>42902.385416666664</v>
      </c>
      <c r="BD1604" s="16">
        <v>2295397</v>
      </c>
      <c r="BE1604" s="14">
        <f>BD1604/MAX(BD$11:BD1604)-1</f>
        <v>-9.8264735234784295E-3</v>
      </c>
      <c r="BG1604" s="1" t="s">
        <v>103</v>
      </c>
      <c r="BH1604" s="15">
        <v>42902.385416666664</v>
      </c>
      <c r="BI1604" s="16">
        <v>2463782.5</v>
      </c>
      <c r="BJ1604" s="14">
        <f>BI1604/MAX(BI$11:BI1604)-1</f>
        <v>-5.7833289970388169E-3</v>
      </c>
      <c r="BL1604" s="1" t="s">
        <v>104</v>
      </c>
      <c r="BM1604" s="15">
        <v>42902.385416666664</v>
      </c>
      <c r="BN1604" s="16">
        <v>2007998.25</v>
      </c>
      <c r="BO1604" s="14">
        <f>BN1604/MAX(BN$11:BN1604)-1</f>
        <v>-1.3808534296213315E-2</v>
      </c>
      <c r="BQ1604" s="1" t="s">
        <v>105</v>
      </c>
      <c r="BR1604" s="15">
        <v>42902.385416666664</v>
      </c>
      <c r="BS1604" s="16">
        <v>2093832.75</v>
      </c>
      <c r="BT1604" s="14">
        <f>BS1604/MAX(BS$11:BS1604)-1</f>
        <v>-1.6338471425732526E-2</v>
      </c>
      <c r="BV1604" s="1" t="s">
        <v>106</v>
      </c>
      <c r="BW1604" s="15">
        <v>42902.385416666664</v>
      </c>
      <c r="BX1604" s="16">
        <v>1614735.25</v>
      </c>
      <c r="BY1604" s="14">
        <f>BX1604/MAX(BX$11:BX1604)-1</f>
        <v>-3.6928227758788235E-2</v>
      </c>
      <c r="CA1604" s="1" t="s">
        <v>107</v>
      </c>
      <c r="CB1604" s="15">
        <v>42902.385416666664</v>
      </c>
      <c r="CC1604" s="16">
        <v>2052619.75</v>
      </c>
      <c r="CD1604" s="14">
        <f>CC1604/MAX(CC$11:CC1604)-1</f>
        <v>-6.1628831844702248E-3</v>
      </c>
      <c r="CF1604" s="1" t="s">
        <v>108</v>
      </c>
      <c r="CG1604" s="15">
        <v>42902.385416666664</v>
      </c>
      <c r="CH1604" s="16">
        <v>2152012</v>
      </c>
      <c r="CI1604" s="14">
        <f>CH1604/MAX(CH$11:CH1604)-1</f>
        <v>-9.0004545125916824E-3</v>
      </c>
      <c r="CK1604" s="1" t="s">
        <v>109</v>
      </c>
      <c r="CL1604" s="15">
        <v>42902.385416666664</v>
      </c>
      <c r="CM1604" s="16">
        <v>1760828.88</v>
      </c>
      <c r="CN1604" s="14">
        <f>CM1604/MAX(CM$11:CM1604)-1</f>
        <v>-6.2844760314786363E-3</v>
      </c>
      <c r="CP1604" s="1" t="s">
        <v>110</v>
      </c>
      <c r="CQ1604" s="15">
        <v>42902.385416666664</v>
      </c>
      <c r="CR1604" s="16">
        <v>2114552.25</v>
      </c>
      <c r="CS1604" s="14">
        <f>CR1604/MAX(CR$11:CR1604)-1</f>
        <v>-8.9440066028148024E-3</v>
      </c>
      <c r="CU1604" s="1" t="s">
        <v>111</v>
      </c>
      <c r="CV1604" s="15">
        <v>42902.385416666664</v>
      </c>
      <c r="CW1604" s="16">
        <v>1943090.5</v>
      </c>
      <c r="CX1604" s="14">
        <f>CW1604/MAX(CW$11:CW1604)-1</f>
        <v>-8.0248380236929151E-3</v>
      </c>
    </row>
    <row r="1605" spans="4:102">
      <c r="D1605" s="1" t="s">
        <v>92</v>
      </c>
      <c r="E1605" s="15">
        <v>42905.385416666664</v>
      </c>
      <c r="F1605" s="16">
        <v>2970079.75</v>
      </c>
      <c r="G1605" s="14">
        <f>F1605/MAX(F$11:F1605)-1</f>
        <v>-1.4859304043321808E-2</v>
      </c>
      <c r="I1605" s="1" t="s">
        <v>93</v>
      </c>
      <c r="J1605" s="15">
        <v>42905.385416666664</v>
      </c>
      <c r="K1605" s="16">
        <v>2889010.75</v>
      </c>
      <c r="L1605" s="14">
        <f>K1605/MAX(K$11:K1605)-1</f>
        <v>-8.5777098110204619E-3</v>
      </c>
      <c r="N1605" s="1" t="s">
        <v>94</v>
      </c>
      <c r="O1605" s="15">
        <v>42905.385416666664</v>
      </c>
      <c r="P1605" s="16">
        <v>2132078</v>
      </c>
      <c r="Q1605" s="14">
        <f>P1605/MAX(P$11:P1605)-1</f>
        <v>-8.5923118728002956E-3</v>
      </c>
      <c r="S1605" s="1" t="s">
        <v>95</v>
      </c>
      <c r="T1605" s="15">
        <v>42905.385416666664</v>
      </c>
      <c r="U1605" s="16">
        <v>1611443.88</v>
      </c>
      <c r="V1605" s="14">
        <f>U1605/MAX(U$11:U1605)-1</f>
        <v>-6.6594691650648685E-2</v>
      </c>
      <c r="X1605" s="1" t="s">
        <v>96</v>
      </c>
      <c r="Y1605" s="15">
        <v>42905.385416666664</v>
      </c>
      <c r="Z1605" s="16">
        <v>1325126.8799999999</v>
      </c>
      <c r="AA1605" s="14">
        <f>Z1605/MAX(Z$11:Z1605)-1</f>
        <v>-0.17982660718864218</v>
      </c>
      <c r="AC1605" s="1" t="s">
        <v>97</v>
      </c>
      <c r="AD1605" s="15">
        <v>42905.385416666664</v>
      </c>
      <c r="AE1605" s="16">
        <v>2740158</v>
      </c>
      <c r="AF1605" s="14">
        <f>AE1605/MAX(AE$11:AE1605)-1</f>
        <v>0</v>
      </c>
      <c r="AH1605" s="1" t="s">
        <v>98</v>
      </c>
      <c r="AI1605" s="15">
        <v>42905.385416666664</v>
      </c>
      <c r="AJ1605" s="16">
        <v>2711362.5</v>
      </c>
      <c r="AK1605" s="14">
        <f>AJ1605/MAX(AJ$11:AJ1605)-1</f>
        <v>-1.1775916707237322E-2</v>
      </c>
      <c r="AM1605" s="1" t="s">
        <v>99</v>
      </c>
      <c r="AN1605" s="15">
        <v>42905.385416666664</v>
      </c>
      <c r="AO1605" s="16">
        <v>2178592.5</v>
      </c>
      <c r="AP1605" s="14">
        <f>AO1605/MAX(AO$11:AO1605)-1</f>
        <v>-1.2453728440839029E-2</v>
      </c>
      <c r="AR1605" s="1" t="s">
        <v>100</v>
      </c>
      <c r="AS1605" s="15">
        <v>42905.385416666664</v>
      </c>
      <c r="AT1605" s="16">
        <v>2209074.75</v>
      </c>
      <c r="AU1605" s="14">
        <f>AT1605/MAX(AT$11:AT1605)-1</f>
        <v>-2.214420937180428E-2</v>
      </c>
      <c r="AW1605" s="1" t="s">
        <v>101</v>
      </c>
      <c r="AX1605" s="15">
        <v>42905.385416666664</v>
      </c>
      <c r="AY1605" s="16">
        <v>2030049.5</v>
      </c>
      <c r="AZ1605" s="14">
        <f>AY1605/MAX(AY$11:AY1605)-1</f>
        <v>-9.8656193608984699E-3</v>
      </c>
      <c r="BB1605" s="1" t="s">
        <v>102</v>
      </c>
      <c r="BC1605" s="15">
        <v>42905.385416666664</v>
      </c>
      <c r="BD1605" s="16">
        <v>2300976.5</v>
      </c>
      <c r="BE1605" s="14">
        <f>BD1605/MAX(BD$11:BD1605)-1</f>
        <v>-7.4196248646295482E-3</v>
      </c>
      <c r="BG1605" s="1" t="s">
        <v>103</v>
      </c>
      <c r="BH1605" s="15">
        <v>42905.385416666664</v>
      </c>
      <c r="BI1605" s="16">
        <v>2480451.25</v>
      </c>
      <c r="BJ1605" s="14">
        <f>BI1605/MAX(BI$11:BI1605)-1</f>
        <v>0</v>
      </c>
      <c r="BL1605" s="1" t="s">
        <v>104</v>
      </c>
      <c r="BM1605" s="15">
        <v>42905.385416666664</v>
      </c>
      <c r="BN1605" s="16">
        <v>2021062.13</v>
      </c>
      <c r="BO1605" s="14">
        <f>BN1605/MAX(BN$11:BN1605)-1</f>
        <v>-7.3924495386801237E-3</v>
      </c>
      <c r="BQ1605" s="1" t="s">
        <v>105</v>
      </c>
      <c r="BR1605" s="15">
        <v>42905.385416666664</v>
      </c>
      <c r="BS1605" s="16">
        <v>2107619</v>
      </c>
      <c r="BT1605" s="14">
        <f>BS1605/MAX(BS$11:BS1605)-1</f>
        <v>-9.8618300854407259E-3</v>
      </c>
      <c r="BV1605" s="1" t="s">
        <v>106</v>
      </c>
      <c r="BW1605" s="15">
        <v>42905.385416666664</v>
      </c>
      <c r="BX1605" s="16">
        <v>1625367</v>
      </c>
      <c r="BY1605" s="14">
        <f>BX1605/MAX(BX$11:BX1605)-1</f>
        <v>-3.058716453215371E-2</v>
      </c>
      <c r="CA1605" s="1" t="s">
        <v>107</v>
      </c>
      <c r="CB1605" s="15">
        <v>42905.385416666664</v>
      </c>
      <c r="CC1605" s="16">
        <v>2063817.63</v>
      </c>
      <c r="CD1605" s="14">
        <f>CC1605/MAX(CC$11:CC1605)-1</f>
        <v>-7.4109535764732559E-4</v>
      </c>
      <c r="CF1605" s="1" t="s">
        <v>108</v>
      </c>
      <c r="CG1605" s="15">
        <v>42905.385416666664</v>
      </c>
      <c r="CH1605" s="16">
        <v>2160103.75</v>
      </c>
      <c r="CI1605" s="14">
        <f>CH1605/MAX(CH$11:CH1605)-1</f>
        <v>-5.274211084489111E-3</v>
      </c>
      <c r="CK1605" s="1" t="s">
        <v>109</v>
      </c>
      <c r="CL1605" s="15">
        <v>42905.385416666664</v>
      </c>
      <c r="CM1605" s="16">
        <v>1772739.25</v>
      </c>
      <c r="CN1605" s="14">
        <f>CM1605/MAX(CM$11:CM1605)-1</f>
        <v>0</v>
      </c>
      <c r="CP1605" s="1" t="s">
        <v>110</v>
      </c>
      <c r="CQ1605" s="15">
        <v>42905.385416666664</v>
      </c>
      <c r="CR1605" s="16">
        <v>2128855.75</v>
      </c>
      <c r="CS1605" s="14">
        <f>CR1605/MAX(CR$11:CR1605)-1</f>
        <v>-2.2401905105159381E-3</v>
      </c>
      <c r="CU1605" s="1" t="s">
        <v>111</v>
      </c>
      <c r="CV1605" s="15">
        <v>42905.385416666664</v>
      </c>
      <c r="CW1605" s="16">
        <v>1956427</v>
      </c>
      <c r="CX1605" s="14">
        <f>CW1605/MAX(CW$11:CW1605)-1</f>
        <v>-1.2163662887444415E-3</v>
      </c>
    </row>
    <row r="1606" spans="4:102">
      <c r="D1606" s="1" t="s">
        <v>92</v>
      </c>
      <c r="E1606" s="15">
        <v>42906.385416666664</v>
      </c>
      <c r="F1606" s="16">
        <v>2966871.25</v>
      </c>
      <c r="G1606" s="14">
        <f>F1606/MAX(F$11:F1606)-1</f>
        <v>-1.5923525946109796E-2</v>
      </c>
      <c r="I1606" s="1" t="s">
        <v>93</v>
      </c>
      <c r="J1606" s="15">
        <v>42906.385416666664</v>
      </c>
      <c r="K1606" s="16">
        <v>2885129.5</v>
      </c>
      <c r="L1606" s="14">
        <f>K1606/MAX(K$11:K1606)-1</f>
        <v>-9.9096390064365991E-3</v>
      </c>
      <c r="N1606" s="1" t="s">
        <v>94</v>
      </c>
      <c r="O1606" s="15">
        <v>42906.385416666664</v>
      </c>
      <c r="P1606" s="16">
        <v>2122092.5</v>
      </c>
      <c r="Q1606" s="14">
        <f>P1606/MAX(P$11:P1606)-1</f>
        <v>-1.3235529179950523E-2</v>
      </c>
      <c r="S1606" s="1" t="s">
        <v>95</v>
      </c>
      <c r="T1606" s="15">
        <v>42906.385416666664</v>
      </c>
      <c r="U1606" s="16">
        <v>1602770.38</v>
      </c>
      <c r="V1606" s="14">
        <f>U1606/MAX(U$11:U1606)-1</f>
        <v>-7.1618689719987638E-2</v>
      </c>
      <c r="X1606" s="1" t="s">
        <v>96</v>
      </c>
      <c r="Y1606" s="15">
        <v>42906.385416666664</v>
      </c>
      <c r="Z1606" s="16">
        <v>1318090.5</v>
      </c>
      <c r="AA1606" s="14">
        <f>Z1606/MAX(Z$11:Z1606)-1</f>
        <v>-0.1841817008365122</v>
      </c>
      <c r="AC1606" s="1" t="s">
        <v>97</v>
      </c>
      <c r="AD1606" s="15">
        <v>42906.385416666664</v>
      </c>
      <c r="AE1606" s="16">
        <v>2737692.25</v>
      </c>
      <c r="AF1606" s="14">
        <f>AE1606/MAX(AE$11:AE1606)-1</f>
        <v>-8.9985686956739475E-4</v>
      </c>
      <c r="AH1606" s="1" t="s">
        <v>98</v>
      </c>
      <c r="AI1606" s="15">
        <v>42906.385416666664</v>
      </c>
      <c r="AJ1606" s="16">
        <v>2708990.25</v>
      </c>
      <c r="AK1606" s="14">
        <f>AJ1606/MAX(AJ$11:AJ1606)-1</f>
        <v>-1.2640542732562654E-2</v>
      </c>
      <c r="AM1606" s="1" t="s">
        <v>99</v>
      </c>
      <c r="AN1606" s="15">
        <v>42906.385416666664</v>
      </c>
      <c r="AO1606" s="16">
        <v>2176196.5</v>
      </c>
      <c r="AP1606" s="14">
        <f>AO1606/MAX(AO$11:AO1606)-1</f>
        <v>-1.353982456329228E-2</v>
      </c>
      <c r="AR1606" s="1" t="s">
        <v>100</v>
      </c>
      <c r="AS1606" s="15">
        <v>42906.385416666664</v>
      </c>
      <c r="AT1606" s="16">
        <v>2209596.5</v>
      </c>
      <c r="AU1606" s="14">
        <f>AT1606/MAX(AT$11:AT1606)-1</f>
        <v>-2.1913254643468161E-2</v>
      </c>
      <c r="AW1606" s="1" t="s">
        <v>101</v>
      </c>
      <c r="AX1606" s="15">
        <v>42906.385416666664</v>
      </c>
      <c r="AY1606" s="16">
        <v>2027992.13</v>
      </c>
      <c r="AZ1606" s="14">
        <f>AY1606/MAX(AY$11:AY1606)-1</f>
        <v>-1.0869079015796368E-2</v>
      </c>
      <c r="BB1606" s="1" t="s">
        <v>102</v>
      </c>
      <c r="BC1606" s="15">
        <v>42906.385416666664</v>
      </c>
      <c r="BD1606" s="16">
        <v>2298395.5</v>
      </c>
      <c r="BE1606" s="14">
        <f>BD1606/MAX(BD$11:BD1606)-1</f>
        <v>-8.53299996786272E-3</v>
      </c>
      <c r="BG1606" s="1" t="s">
        <v>103</v>
      </c>
      <c r="BH1606" s="15">
        <v>42906.385416666664</v>
      </c>
      <c r="BI1606" s="16">
        <v>2478218.25</v>
      </c>
      <c r="BJ1606" s="14">
        <f>BI1606/MAX(BI$11:BI1606)-1</f>
        <v>-9.0023942216155284E-4</v>
      </c>
      <c r="BL1606" s="1" t="s">
        <v>104</v>
      </c>
      <c r="BM1606" s="15">
        <v>42906.385416666664</v>
      </c>
      <c r="BN1606" s="16">
        <v>2019312.13</v>
      </c>
      <c r="BO1606" s="14">
        <f>BN1606/MAX(BN$11:BN1606)-1</f>
        <v>-8.2519299017639325E-3</v>
      </c>
      <c r="BQ1606" s="1" t="s">
        <v>105</v>
      </c>
      <c r="BR1606" s="15">
        <v>42906.385416666664</v>
      </c>
      <c r="BS1606" s="16">
        <v>2105772.25</v>
      </c>
      <c r="BT1606" s="14">
        <f>BS1606/MAX(BS$11:BS1606)-1</f>
        <v>-1.0729414627660971E-2</v>
      </c>
      <c r="BV1606" s="1" t="s">
        <v>106</v>
      </c>
      <c r="BW1606" s="15">
        <v>42906.385416666664</v>
      </c>
      <c r="BX1606" s="16">
        <v>1623942.88</v>
      </c>
      <c r="BY1606" s="14">
        <f>BX1606/MAX(BX$11:BX1606)-1</f>
        <v>-3.1436548214267668E-2</v>
      </c>
      <c r="CA1606" s="1" t="s">
        <v>107</v>
      </c>
      <c r="CB1606" s="15">
        <v>42906.385416666664</v>
      </c>
      <c r="CC1606" s="16">
        <v>2062612.38</v>
      </c>
      <c r="CD1606" s="14">
        <f>CC1606/MAX(CC$11:CC1606)-1</f>
        <v>-1.3246531184268884E-3</v>
      </c>
      <c r="CF1606" s="1" t="s">
        <v>108</v>
      </c>
      <c r="CG1606" s="15">
        <v>42906.385416666664</v>
      </c>
      <c r="CH1606" s="16">
        <v>2157476</v>
      </c>
      <c r="CI1606" s="14">
        <f>CH1606/MAX(CH$11:CH1606)-1</f>
        <v>-6.484287541151379E-3</v>
      </c>
      <c r="CK1606" s="1" t="s">
        <v>109</v>
      </c>
      <c r="CL1606" s="15">
        <v>42906.385416666664</v>
      </c>
      <c r="CM1606" s="16">
        <v>1771143.75</v>
      </c>
      <c r="CN1606" s="14">
        <f>CM1606/MAX(CM$11:CM1606)-1</f>
        <v>-9.0001956012419893E-4</v>
      </c>
      <c r="CP1606" s="1" t="s">
        <v>110</v>
      </c>
      <c r="CQ1606" s="15">
        <v>42906.385416666664</v>
      </c>
      <c r="CR1606" s="16">
        <v>2126939.75</v>
      </c>
      <c r="CS1606" s="14">
        <f>CR1606/MAX(CR$11:CR1606)-1</f>
        <v>-3.1381883175453096E-3</v>
      </c>
      <c r="CU1606" s="1" t="s">
        <v>111</v>
      </c>
      <c r="CV1606" s="15">
        <v>42906.385416666664</v>
      </c>
      <c r="CW1606" s="16">
        <v>1954640.5</v>
      </c>
      <c r="CX1606" s="14">
        <f>CW1606/MAX(CW$11:CW1606)-1</f>
        <v>-2.1283997873748906E-3</v>
      </c>
    </row>
    <row r="1607" spans="4:102">
      <c r="D1607" s="1" t="s">
        <v>92</v>
      </c>
      <c r="E1607" s="15">
        <v>42907.385416666664</v>
      </c>
      <c r="F1607" s="16">
        <v>2956207.75</v>
      </c>
      <c r="G1607" s="14">
        <f>F1607/MAX(F$11:F1607)-1</f>
        <v>-1.9460484107362563E-2</v>
      </c>
      <c r="I1607" s="1" t="s">
        <v>93</v>
      </c>
      <c r="J1607" s="15">
        <v>42907.385416666664</v>
      </c>
      <c r="K1607" s="16">
        <v>2874921.25</v>
      </c>
      <c r="L1607" s="14">
        <f>K1607/MAX(K$11:K1607)-1</f>
        <v>-1.3412805823597718E-2</v>
      </c>
      <c r="N1607" s="1" t="s">
        <v>94</v>
      </c>
      <c r="O1607" s="15">
        <v>42907.385416666664</v>
      </c>
      <c r="P1607" s="16">
        <v>2119642.5</v>
      </c>
      <c r="Q1607" s="14">
        <f>P1607/MAX(P$11:P1607)-1</f>
        <v>-1.4374769318403091E-2</v>
      </c>
      <c r="S1607" s="1" t="s">
        <v>95</v>
      </c>
      <c r="T1607" s="15">
        <v>42907.385416666664</v>
      </c>
      <c r="U1607" s="16">
        <v>1602577.38</v>
      </c>
      <c r="V1607" s="14">
        <f>U1607/MAX(U$11:U1607)-1</f>
        <v>-7.1730482148347874E-2</v>
      </c>
      <c r="X1607" s="1" t="s">
        <v>96</v>
      </c>
      <c r="Y1607" s="15">
        <v>42907.385416666664</v>
      </c>
      <c r="Z1607" s="16">
        <v>1318221.6299999999</v>
      </c>
      <c r="AA1607" s="14">
        <f>Z1607/MAX(Z$11:Z1607)-1</f>
        <v>-0.18410053929747583</v>
      </c>
      <c r="AC1607" s="1" t="s">
        <v>97</v>
      </c>
      <c r="AD1607" s="15">
        <v>42907.385416666664</v>
      </c>
      <c r="AE1607" s="16">
        <v>2734898.75</v>
      </c>
      <c r="AF1607" s="14">
        <f>AE1607/MAX(AE$11:AE1607)-1</f>
        <v>-1.9193236302432748E-3</v>
      </c>
      <c r="AH1607" s="1" t="s">
        <v>98</v>
      </c>
      <c r="AI1607" s="15">
        <v>42907.385416666664</v>
      </c>
      <c r="AJ1607" s="16">
        <v>2689174</v>
      </c>
      <c r="AK1607" s="14">
        <f>AJ1607/MAX(AJ$11:AJ1607)-1</f>
        <v>-1.9863072176910412E-2</v>
      </c>
      <c r="AM1607" s="1" t="s">
        <v>99</v>
      </c>
      <c r="AN1607" s="15">
        <v>42907.385416666664</v>
      </c>
      <c r="AO1607" s="16">
        <v>2168552.25</v>
      </c>
      <c r="AP1607" s="14">
        <f>AO1607/MAX(AO$11:AO1607)-1</f>
        <v>-1.7004929022417126E-2</v>
      </c>
      <c r="AR1607" s="1" t="s">
        <v>100</v>
      </c>
      <c r="AS1607" s="15">
        <v>42907.385416666664</v>
      </c>
      <c r="AT1607" s="16">
        <v>2207725</v>
      </c>
      <c r="AU1607" s="14">
        <f>AT1607/MAX(AT$11:AT1607)-1</f>
        <v>-2.2741681618227982E-2</v>
      </c>
      <c r="AW1607" s="1" t="s">
        <v>101</v>
      </c>
      <c r="AX1607" s="15">
        <v>42907.385416666664</v>
      </c>
      <c r="AY1607" s="16">
        <v>2026334.88</v>
      </c>
      <c r="AZ1607" s="14">
        <f>AY1607/MAX(AY$11:AY1607)-1</f>
        <v>-1.1677384528698487E-2</v>
      </c>
      <c r="BB1607" s="1" t="s">
        <v>102</v>
      </c>
      <c r="BC1607" s="15">
        <v>42907.385416666664</v>
      </c>
      <c r="BD1607" s="16">
        <v>2296106.25</v>
      </c>
      <c r="BE1607" s="14">
        <f>BD1607/MAX(BD$11:BD1607)-1</f>
        <v>-9.520521841197116E-3</v>
      </c>
      <c r="BG1607" s="1" t="s">
        <v>103</v>
      </c>
      <c r="BH1607" s="15">
        <v>42907.385416666664</v>
      </c>
      <c r="BI1607" s="16">
        <v>2475688.75</v>
      </c>
      <c r="BJ1607" s="14">
        <f>BI1607/MAX(BI$11:BI1607)-1</f>
        <v>-1.9200135459223056E-3</v>
      </c>
      <c r="BL1607" s="1" t="s">
        <v>104</v>
      </c>
      <c r="BM1607" s="15">
        <v>42907.385416666664</v>
      </c>
      <c r="BN1607" s="16">
        <v>2007972.38</v>
      </c>
      <c r="BO1607" s="14">
        <f>BN1607/MAX(BN$11:BN1607)-1</f>
        <v>-1.3821239871637858E-2</v>
      </c>
      <c r="BQ1607" s="1" t="s">
        <v>105</v>
      </c>
      <c r="BR1607" s="15">
        <v>42907.385416666664</v>
      </c>
      <c r="BS1607" s="16">
        <v>2092585.88</v>
      </c>
      <c r="BT1607" s="14">
        <f>BS1607/MAX(BS$11:BS1607)-1</f>
        <v>-1.6924238388319912E-2</v>
      </c>
      <c r="BV1607" s="1" t="s">
        <v>106</v>
      </c>
      <c r="BW1607" s="15">
        <v>42907.385416666664</v>
      </c>
      <c r="BX1607" s="16">
        <v>1613773.75</v>
      </c>
      <c r="BY1607" s="14">
        <f>BX1607/MAX(BX$11:BX1607)-1</f>
        <v>-3.7501692361737726E-2</v>
      </c>
      <c r="CA1607" s="1" t="s">
        <v>107</v>
      </c>
      <c r="CB1607" s="15">
        <v>42907.385416666664</v>
      </c>
      <c r="CC1607" s="16">
        <v>2062119.38</v>
      </c>
      <c r="CD1607" s="14">
        <f>CC1607/MAX(CC$11:CC1607)-1</f>
        <v>-1.5633537830727073E-3</v>
      </c>
      <c r="CF1607" s="1" t="s">
        <v>108</v>
      </c>
      <c r="CG1607" s="15">
        <v>42907.385416666664</v>
      </c>
      <c r="CH1607" s="16">
        <v>2155145</v>
      </c>
      <c r="CI1607" s="14">
        <f>CH1607/MAX(CH$11:CH1607)-1</f>
        <v>-7.5577108959147266E-3</v>
      </c>
      <c r="CK1607" s="1" t="s">
        <v>109</v>
      </c>
      <c r="CL1607" s="15">
        <v>42907.385416666664</v>
      </c>
      <c r="CM1607" s="16">
        <v>1769336.25</v>
      </c>
      <c r="CN1607" s="14">
        <f>CM1607/MAX(CM$11:CM1607)-1</f>
        <v>-1.9196280558463341E-3</v>
      </c>
      <c r="CP1607" s="1" t="s">
        <v>110</v>
      </c>
      <c r="CQ1607" s="15">
        <v>42907.385416666664</v>
      </c>
      <c r="CR1607" s="16">
        <v>2124769</v>
      </c>
      <c r="CS1607" s="14">
        <f>CR1607/MAX(CR$11:CR1607)-1</f>
        <v>-4.1555832755876265E-3</v>
      </c>
      <c r="CU1607" s="1" t="s">
        <v>111</v>
      </c>
      <c r="CV1607" s="15">
        <v>42907.385416666664</v>
      </c>
      <c r="CW1607" s="16">
        <v>1952616.5</v>
      </c>
      <c r="CX1607" s="14">
        <f>CW1607/MAX(CW$11:CW1607)-1</f>
        <v>-3.1616803925963444E-3</v>
      </c>
    </row>
    <row r="1608" spans="4:102">
      <c r="D1608" s="1" t="s">
        <v>92</v>
      </c>
      <c r="E1608" s="15">
        <v>42908.385416666664</v>
      </c>
      <c r="F1608" s="16">
        <v>2954960.25</v>
      </c>
      <c r="G1608" s="14">
        <f>F1608/MAX(F$11:F1608)-1</f>
        <v>-1.9874265258594592E-2</v>
      </c>
      <c r="I1608" s="1" t="s">
        <v>93</v>
      </c>
      <c r="J1608" s="15">
        <v>42908.385416666664</v>
      </c>
      <c r="K1608" s="16">
        <v>2885672.25</v>
      </c>
      <c r="L1608" s="14">
        <f>K1608/MAX(K$11:K1608)-1</f>
        <v>-9.7233834004302189E-3</v>
      </c>
      <c r="N1608" s="1" t="s">
        <v>94</v>
      </c>
      <c r="O1608" s="15">
        <v>42908.385416666664</v>
      </c>
      <c r="P1608" s="16">
        <v>2135285</v>
      </c>
      <c r="Q1608" s="14">
        <f>P1608/MAX(P$11:P1608)-1</f>
        <v>-7.1010697813647106E-3</v>
      </c>
      <c r="S1608" s="1" t="s">
        <v>95</v>
      </c>
      <c r="T1608" s="15">
        <v>42908.385416666664</v>
      </c>
      <c r="U1608" s="16">
        <v>1606600.13</v>
      </c>
      <c r="V1608" s="14">
        <f>U1608/MAX(U$11:U1608)-1</f>
        <v>-6.940036302303132E-2</v>
      </c>
      <c r="X1608" s="1" t="s">
        <v>96</v>
      </c>
      <c r="Y1608" s="15">
        <v>42908.385416666664</v>
      </c>
      <c r="Z1608" s="16">
        <v>1319551.1299999999</v>
      </c>
      <c r="AA1608" s="14">
        <f>Z1608/MAX(Z$11:Z1608)-1</f>
        <v>-0.1832776592078782</v>
      </c>
      <c r="AC1608" s="1" t="s">
        <v>97</v>
      </c>
      <c r="AD1608" s="15">
        <v>42908.385416666664</v>
      </c>
      <c r="AE1608" s="16">
        <v>2737863.75</v>
      </c>
      <c r="AF1608" s="14">
        <f>AE1608/MAX(AE$11:AE1608)-1</f>
        <v>-8.3726923775928608E-4</v>
      </c>
      <c r="AH1608" s="1" t="s">
        <v>98</v>
      </c>
      <c r="AI1608" s="15">
        <v>42908.385416666664</v>
      </c>
      <c r="AJ1608" s="16">
        <v>2689543</v>
      </c>
      <c r="AK1608" s="14">
        <f>AJ1608/MAX(AJ$11:AJ1608)-1</f>
        <v>-1.9728580869777912E-2</v>
      </c>
      <c r="AM1608" s="1" t="s">
        <v>99</v>
      </c>
      <c r="AN1608" s="15">
        <v>42908.385416666664</v>
      </c>
      <c r="AO1608" s="16">
        <v>2167635.75</v>
      </c>
      <c r="AP1608" s="14">
        <f>AO1608/MAX(AO$11:AO1608)-1</f>
        <v>-1.7420374388121829E-2</v>
      </c>
      <c r="AR1608" s="1" t="s">
        <v>100</v>
      </c>
      <c r="AS1608" s="15">
        <v>42908.385416666664</v>
      </c>
      <c r="AT1608" s="16">
        <v>2217294</v>
      </c>
      <c r="AU1608" s="14">
        <f>AT1608/MAX(AT$11:AT1608)-1</f>
        <v>-1.8505925421874125E-2</v>
      </c>
      <c r="AW1608" s="1" t="s">
        <v>101</v>
      </c>
      <c r="AX1608" s="15">
        <v>42908.385416666664</v>
      </c>
      <c r="AY1608" s="16">
        <v>2036528.25</v>
      </c>
      <c r="AZ1608" s="14">
        <f>AY1608/MAX(AY$11:AY1608)-1</f>
        <v>-6.7056800990402676E-3</v>
      </c>
      <c r="BB1608" s="1" t="s">
        <v>102</v>
      </c>
      <c r="BC1608" s="15">
        <v>42908.385416666664</v>
      </c>
      <c r="BD1608" s="16">
        <v>2297586.25</v>
      </c>
      <c r="BE1608" s="14">
        <f>BD1608/MAX(BD$11:BD1608)-1</f>
        <v>-8.8820890040081091E-3</v>
      </c>
      <c r="BG1608" s="1" t="s">
        <v>103</v>
      </c>
      <c r="BH1608" s="15">
        <v>42908.385416666664</v>
      </c>
      <c r="BI1608" s="16">
        <v>2478373.75</v>
      </c>
      <c r="BJ1608" s="14">
        <f>BI1608/MAX(BI$11:BI1608)-1</f>
        <v>-8.375492160952458E-4</v>
      </c>
      <c r="BL1608" s="1" t="s">
        <v>104</v>
      </c>
      <c r="BM1608" s="15">
        <v>42908.385416666664</v>
      </c>
      <c r="BN1608" s="16">
        <v>2000197</v>
      </c>
      <c r="BO1608" s="14">
        <f>BN1608/MAX(BN$11:BN1608)-1</f>
        <v>-1.7639974971931816E-2</v>
      </c>
      <c r="BQ1608" s="1" t="s">
        <v>105</v>
      </c>
      <c r="BR1608" s="15">
        <v>42908.385416666664</v>
      </c>
      <c r="BS1608" s="16">
        <v>2092939.88</v>
      </c>
      <c r="BT1608" s="14">
        <f>BS1608/MAX(BS$11:BS1608)-1</f>
        <v>-1.675793275520987E-2</v>
      </c>
      <c r="BV1608" s="1" t="s">
        <v>106</v>
      </c>
      <c r="BW1608" s="15">
        <v>42908.385416666664</v>
      </c>
      <c r="BX1608" s="16">
        <v>1617276.75</v>
      </c>
      <c r="BY1608" s="14">
        <f>BX1608/MAX(BX$11:BX1608)-1</f>
        <v>-3.5412408426082731E-2</v>
      </c>
      <c r="CA1608" s="1" t="s">
        <v>107</v>
      </c>
      <c r="CB1608" s="15">
        <v>42908.385416666664</v>
      </c>
      <c r="CC1608" s="16">
        <v>2064655.38</v>
      </c>
      <c r="CD1608" s="14">
        <f>CC1608/MAX(CC$11:CC1608)-1</f>
        <v>-3.3547369069608646E-4</v>
      </c>
      <c r="CF1608" s="1" t="s">
        <v>108</v>
      </c>
      <c r="CG1608" s="15">
        <v>42908.385416666664</v>
      </c>
      <c r="CH1608" s="16">
        <v>2156652</v>
      </c>
      <c r="CI1608" s="14">
        <f>CH1608/MAX(CH$11:CH1608)-1</f>
        <v>-6.8637387828180962E-3</v>
      </c>
      <c r="CK1608" s="1" t="s">
        <v>109</v>
      </c>
      <c r="CL1608" s="15">
        <v>42908.385416666664</v>
      </c>
      <c r="CM1608" s="16">
        <v>1771254.88</v>
      </c>
      <c r="CN1608" s="14">
        <f>CM1608/MAX(CM$11:CM1608)-1</f>
        <v>-8.3733126572338445E-4</v>
      </c>
      <c r="CP1608" s="1" t="s">
        <v>110</v>
      </c>
      <c r="CQ1608" s="15">
        <v>42908.385416666664</v>
      </c>
      <c r="CR1608" s="16">
        <v>2127073</v>
      </c>
      <c r="CS1608" s="14">
        <f>CR1608/MAX(CR$11:CR1608)-1</f>
        <v>-3.0757362257985976E-3</v>
      </c>
      <c r="CU1608" s="1" t="s">
        <v>111</v>
      </c>
      <c r="CV1608" s="15">
        <v>42908.385416666664</v>
      </c>
      <c r="CW1608" s="16">
        <v>1954764.88</v>
      </c>
      <c r="CX1608" s="14">
        <f>CW1608/MAX(CW$11:CW1608)-1</f>
        <v>-2.0649020395105966E-3</v>
      </c>
    </row>
    <row r="1609" spans="4:102">
      <c r="D1609" s="1" t="s">
        <v>92</v>
      </c>
      <c r="E1609" s="15">
        <v>42909.385416666664</v>
      </c>
      <c r="F1609" s="16">
        <v>2978606.5</v>
      </c>
      <c r="G1609" s="14">
        <f>F1609/MAX(F$11:F1609)-1</f>
        <v>-1.2031080851924836E-2</v>
      </c>
      <c r="I1609" s="1" t="s">
        <v>93</v>
      </c>
      <c r="J1609" s="15">
        <v>42909.385416666664</v>
      </c>
      <c r="K1609" s="16">
        <v>2909439.75</v>
      </c>
      <c r="L1609" s="14">
        <f>K1609/MAX(K$11:K1609)-1</f>
        <v>-1.5670865496599795E-3</v>
      </c>
      <c r="N1609" s="1" t="s">
        <v>94</v>
      </c>
      <c r="O1609" s="15">
        <v>42909.385416666664</v>
      </c>
      <c r="P1609" s="16">
        <v>2144351.75</v>
      </c>
      <c r="Q1609" s="14">
        <f>P1609/MAX(P$11:P1609)-1</f>
        <v>-2.8850675261342662E-3</v>
      </c>
      <c r="S1609" s="1" t="s">
        <v>95</v>
      </c>
      <c r="T1609" s="15">
        <v>42909.385416666664</v>
      </c>
      <c r="U1609" s="16">
        <v>1615131.88</v>
      </c>
      <c r="V1609" s="14">
        <f>U1609/MAX(U$11:U1609)-1</f>
        <v>-6.4458471568822229E-2</v>
      </c>
      <c r="X1609" s="1" t="s">
        <v>96</v>
      </c>
      <c r="Y1609" s="15">
        <v>42909.385416666664</v>
      </c>
      <c r="Z1609" s="16">
        <v>1328969.75</v>
      </c>
      <c r="AA1609" s="14">
        <f>Z1609/MAX(Z$11:Z1609)-1</f>
        <v>-0.17744810308190107</v>
      </c>
      <c r="AC1609" s="1" t="s">
        <v>97</v>
      </c>
      <c r="AD1609" s="15">
        <v>42909.385416666664</v>
      </c>
      <c r="AE1609" s="16">
        <v>2728000.25</v>
      </c>
      <c r="AF1609" s="14">
        <f>AE1609/MAX(AE$11:AE1609)-1</f>
        <v>-4.4368791872585467E-3</v>
      </c>
      <c r="AH1609" s="1" t="s">
        <v>98</v>
      </c>
      <c r="AI1609" s="15">
        <v>42909.385416666664</v>
      </c>
      <c r="AJ1609" s="16">
        <v>2711486.75</v>
      </c>
      <c r="AK1609" s="14">
        <f>AJ1609/MAX(AJ$11:AJ1609)-1</f>
        <v>-1.1730630677667664E-2</v>
      </c>
      <c r="AM1609" s="1" t="s">
        <v>99</v>
      </c>
      <c r="AN1609" s="15">
        <v>42909.385416666664</v>
      </c>
      <c r="AO1609" s="16">
        <v>2185002.75</v>
      </c>
      <c r="AP1609" s="14">
        <f>AO1609/MAX(AO$11:AO1609)-1</f>
        <v>-9.5479906825101102E-3</v>
      </c>
      <c r="AR1609" s="1" t="s">
        <v>100</v>
      </c>
      <c r="AS1609" s="15">
        <v>42909.385416666664</v>
      </c>
      <c r="AT1609" s="16">
        <v>2236270.5</v>
      </c>
      <c r="AU1609" s="14">
        <f>AT1609/MAX(AT$11:AT1609)-1</f>
        <v>-1.0105901651353943E-2</v>
      </c>
      <c r="AW1609" s="1" t="s">
        <v>101</v>
      </c>
      <c r="AX1609" s="15">
        <v>42909.385416666664</v>
      </c>
      <c r="AY1609" s="16">
        <v>2054290</v>
      </c>
      <c r="AZ1609" s="14">
        <f>AY1609/MAX(AY$11:AY1609)-1</f>
        <v>0</v>
      </c>
      <c r="BB1609" s="1" t="s">
        <v>102</v>
      </c>
      <c r="BC1609" s="15">
        <v>42909.385416666664</v>
      </c>
      <c r="BD1609" s="16">
        <v>2281893</v>
      </c>
      <c r="BE1609" s="14">
        <f>BD1609/MAX(BD$11:BD1609)-1</f>
        <v>-1.5651741789289964E-2</v>
      </c>
      <c r="BG1609" s="1" t="s">
        <v>103</v>
      </c>
      <c r="BH1609" s="15">
        <v>42909.385416666664</v>
      </c>
      <c r="BI1609" s="16">
        <v>2474585.5</v>
      </c>
      <c r="BJ1609" s="14">
        <f>BI1609/MAX(BI$11:BI1609)-1</f>
        <v>-2.3647914870328357E-3</v>
      </c>
      <c r="BL1609" s="1" t="s">
        <v>104</v>
      </c>
      <c r="BM1609" s="15">
        <v>42909.385416666664</v>
      </c>
      <c r="BN1609" s="16">
        <v>2001199.5</v>
      </c>
      <c r="BO1609" s="14">
        <f>BN1609/MAX(BN$11:BN1609)-1</f>
        <v>-1.7147615506793779E-2</v>
      </c>
      <c r="BQ1609" s="1" t="s">
        <v>105</v>
      </c>
      <c r="BR1609" s="15">
        <v>42909.385416666664</v>
      </c>
      <c r="BS1609" s="16">
        <v>2110017.75</v>
      </c>
      <c r="BT1609" s="14">
        <f>BS1609/MAX(BS$11:BS1609)-1</f>
        <v>-8.7349215051505391E-3</v>
      </c>
      <c r="BV1609" s="1" t="s">
        <v>106</v>
      </c>
      <c r="BW1609" s="15">
        <v>42909.385416666664</v>
      </c>
      <c r="BX1609" s="16">
        <v>1631367.5</v>
      </c>
      <c r="BY1609" s="14">
        <f>BX1609/MAX(BX$11:BX1609)-1</f>
        <v>-2.7008304053735666E-2</v>
      </c>
      <c r="CA1609" s="1" t="s">
        <v>107</v>
      </c>
      <c r="CB1609" s="15">
        <v>42909.385416666664</v>
      </c>
      <c r="CC1609" s="16">
        <v>2054205.13</v>
      </c>
      <c r="CD1609" s="14">
        <f>CC1609/MAX(CC$11:CC1609)-1</f>
        <v>-5.3952741383929137E-3</v>
      </c>
      <c r="CF1609" s="1" t="s">
        <v>108</v>
      </c>
      <c r="CG1609" s="15">
        <v>42909.385416666664</v>
      </c>
      <c r="CH1609" s="16">
        <v>2145955.5</v>
      </c>
      <c r="CI1609" s="14">
        <f>CH1609/MAX(CH$11:CH1609)-1</f>
        <v>-1.1789467188749847E-2</v>
      </c>
      <c r="CK1609" s="1" t="s">
        <v>109</v>
      </c>
      <c r="CL1609" s="15">
        <v>42909.385416666664</v>
      </c>
      <c r="CM1609" s="16">
        <v>1765284.13</v>
      </c>
      <c r="CN1609" s="14">
        <f>CM1609/MAX(CM$11:CM1609)-1</f>
        <v>-4.2054238941232613E-3</v>
      </c>
      <c r="CP1609" s="1" t="s">
        <v>110</v>
      </c>
      <c r="CQ1609" s="15">
        <v>42909.385416666664</v>
      </c>
      <c r="CR1609" s="16">
        <v>2123840.5</v>
      </c>
      <c r="CS1609" s="14">
        <f>CR1609/MAX(CR$11:CR1609)-1</f>
        <v>-4.590756012449182E-3</v>
      </c>
      <c r="CU1609" s="1" t="s">
        <v>111</v>
      </c>
      <c r="CV1609" s="15">
        <v>42909.385416666664</v>
      </c>
      <c r="CW1609" s="16">
        <v>1951686.25</v>
      </c>
      <c r="CX1609" s="14">
        <f>CW1609/MAX(CW$11:CW1609)-1</f>
        <v>-3.6365861648330888E-3</v>
      </c>
    </row>
    <row r="1610" spans="4:102">
      <c r="D1610" s="1" t="s">
        <v>92</v>
      </c>
      <c r="E1610" s="15">
        <v>42913.385416666664</v>
      </c>
      <c r="F1610" s="16">
        <v>3050477</v>
      </c>
      <c r="G1610" s="14">
        <f>F1610/MAX(F$11:F1610)-1</f>
        <v>0</v>
      </c>
      <c r="I1610" s="1" t="s">
        <v>93</v>
      </c>
      <c r="J1610" s="15">
        <v>42913.385416666664</v>
      </c>
      <c r="K1610" s="16">
        <v>2931177.25</v>
      </c>
      <c r="L1610" s="14">
        <f>K1610/MAX(K$11:K1610)-1</f>
        <v>0</v>
      </c>
      <c r="N1610" s="1" t="s">
        <v>94</v>
      </c>
      <c r="O1610" s="15">
        <v>42913.385416666664</v>
      </c>
      <c r="P1610" s="16">
        <v>2160714.75</v>
      </c>
      <c r="Q1610" s="14">
        <f>P1610/MAX(P$11:P1610)-1</f>
        <v>0</v>
      </c>
      <c r="S1610" s="1" t="s">
        <v>95</v>
      </c>
      <c r="T1610" s="15">
        <v>42913.385416666664</v>
      </c>
      <c r="U1610" s="16">
        <v>1624562.5</v>
      </c>
      <c r="V1610" s="14">
        <f>U1610/MAX(U$11:U1610)-1</f>
        <v>-5.8995922808498191E-2</v>
      </c>
      <c r="X1610" s="1" t="s">
        <v>96</v>
      </c>
      <c r="Y1610" s="15">
        <v>42913.385416666664</v>
      </c>
      <c r="Z1610" s="16">
        <v>1343920.13</v>
      </c>
      <c r="AA1610" s="14">
        <f>Z1610/MAX(Z$11:Z1610)-1</f>
        <v>-0.16819472208609854</v>
      </c>
      <c r="AC1610" s="1" t="s">
        <v>97</v>
      </c>
      <c r="AD1610" s="15">
        <v>42913.385416666664</v>
      </c>
      <c r="AE1610" s="16">
        <v>2780874.5</v>
      </c>
      <c r="AF1610" s="14">
        <f>AE1610/MAX(AE$11:AE1610)-1</f>
        <v>0</v>
      </c>
      <c r="AH1610" s="1" t="s">
        <v>98</v>
      </c>
      <c r="AI1610" s="15">
        <v>42913.385416666664</v>
      </c>
      <c r="AJ1610" s="16">
        <v>2778182</v>
      </c>
      <c r="AK1610" s="14">
        <f>AJ1610/MAX(AJ$11:AJ1610)-1</f>
        <v>0</v>
      </c>
      <c r="AM1610" s="1" t="s">
        <v>99</v>
      </c>
      <c r="AN1610" s="15">
        <v>42913.385416666664</v>
      </c>
      <c r="AO1610" s="16">
        <v>2237788</v>
      </c>
      <c r="AP1610" s="14">
        <f>AO1610/MAX(AO$11:AO1610)-1</f>
        <v>0</v>
      </c>
      <c r="AR1610" s="1" t="s">
        <v>100</v>
      </c>
      <c r="AS1610" s="15">
        <v>42913.385416666664</v>
      </c>
      <c r="AT1610" s="16">
        <v>2285419.75</v>
      </c>
      <c r="AU1610" s="14">
        <f>AT1610/MAX(AT$11:AT1610)-1</f>
        <v>0</v>
      </c>
      <c r="AW1610" s="1" t="s">
        <v>101</v>
      </c>
      <c r="AX1610" s="15">
        <v>42913.385416666664</v>
      </c>
      <c r="AY1610" s="16">
        <v>2100292.75</v>
      </c>
      <c r="AZ1610" s="14">
        <f>AY1610/MAX(AY$11:AY1610)-1</f>
        <v>0</v>
      </c>
      <c r="BB1610" s="1" t="s">
        <v>102</v>
      </c>
      <c r="BC1610" s="15">
        <v>42913.385416666664</v>
      </c>
      <c r="BD1610" s="16">
        <v>2328121</v>
      </c>
      <c r="BE1610" s="14">
        <f>BD1610/MAX(BD$11:BD1610)-1</f>
        <v>0</v>
      </c>
      <c r="BG1610" s="1" t="s">
        <v>103</v>
      </c>
      <c r="BH1610" s="15">
        <v>42913.385416666664</v>
      </c>
      <c r="BI1610" s="16">
        <v>2516485.75</v>
      </c>
      <c r="BJ1610" s="14">
        <f>BI1610/MAX(BI$11:BI1610)-1</f>
        <v>0</v>
      </c>
      <c r="BL1610" s="1" t="s">
        <v>104</v>
      </c>
      <c r="BM1610" s="15">
        <v>42913.385416666664</v>
      </c>
      <c r="BN1610" s="16">
        <v>2038423.63</v>
      </c>
      <c r="BO1610" s="14">
        <f>BN1610/MAX(BN$11:BN1610)-1</f>
        <v>0</v>
      </c>
      <c r="BQ1610" s="1" t="s">
        <v>105</v>
      </c>
      <c r="BR1610" s="15">
        <v>42913.385416666664</v>
      </c>
      <c r="BS1610" s="16">
        <v>2161924.5</v>
      </c>
      <c r="BT1610" s="14">
        <f>BS1610/MAX(BS$11:BS1610)-1</f>
        <v>0</v>
      </c>
      <c r="BV1610" s="1" t="s">
        <v>106</v>
      </c>
      <c r="BW1610" s="15">
        <v>42913.385416666664</v>
      </c>
      <c r="BX1610" s="16">
        <v>1674195.13</v>
      </c>
      <c r="BY1610" s="14">
        <f>BX1610/MAX(BX$11:BX1610)-1</f>
        <v>-1.46474728491508E-3</v>
      </c>
      <c r="CA1610" s="1" t="s">
        <v>107</v>
      </c>
      <c r="CB1610" s="15">
        <v>42913.385416666664</v>
      </c>
      <c r="CC1610" s="16">
        <v>2058666.75</v>
      </c>
      <c r="CD1610" s="14">
        <f>CC1610/MAX(CC$11:CC1610)-1</f>
        <v>-3.2350476487439384E-3</v>
      </c>
      <c r="CF1610" s="1" t="s">
        <v>108</v>
      </c>
      <c r="CG1610" s="15">
        <v>42913.385416666664</v>
      </c>
      <c r="CH1610" s="16">
        <v>2185446.25</v>
      </c>
      <c r="CI1610" s="14">
        <f>CH1610/MAX(CH$11:CH1610)-1</f>
        <v>0</v>
      </c>
      <c r="CK1610" s="1" t="s">
        <v>109</v>
      </c>
      <c r="CL1610" s="15">
        <v>42913.385416666664</v>
      </c>
      <c r="CM1610" s="16">
        <v>1800115</v>
      </c>
      <c r="CN1610" s="14">
        <f>CM1610/MAX(CM$11:CM1610)-1</f>
        <v>0</v>
      </c>
      <c r="CP1610" s="1" t="s">
        <v>110</v>
      </c>
      <c r="CQ1610" s="15">
        <v>42913.385416666664</v>
      </c>
      <c r="CR1610" s="16">
        <v>2159931.75</v>
      </c>
      <c r="CS1610" s="14">
        <f>CR1610/MAX(CR$11:CR1610)-1</f>
        <v>0</v>
      </c>
      <c r="CU1610" s="1" t="s">
        <v>111</v>
      </c>
      <c r="CV1610" s="15">
        <v>42913.385416666664</v>
      </c>
      <c r="CW1610" s="16">
        <v>1984853.75</v>
      </c>
      <c r="CX1610" s="14">
        <f>CW1610/MAX(CW$11:CW1610)-1</f>
        <v>0</v>
      </c>
    </row>
    <row r="1611" spans="4:102">
      <c r="D1611" s="1" t="s">
        <v>92</v>
      </c>
      <c r="E1611" s="15">
        <v>42914.385416666664</v>
      </c>
      <c r="F1611" s="16">
        <v>3044544.25</v>
      </c>
      <c r="G1611" s="14">
        <f>F1611/MAX(F$11:F1611)-1</f>
        <v>-1.9448597711112514E-3</v>
      </c>
      <c r="I1611" s="1" t="s">
        <v>93</v>
      </c>
      <c r="J1611" s="15">
        <v>42914.385416666664</v>
      </c>
      <c r="K1611" s="16">
        <v>2895013.25</v>
      </c>
      <c r="L1611" s="14">
        <f>K1611/MAX(K$11:K1611)-1</f>
        <v>-1.2337704927260829E-2</v>
      </c>
      <c r="N1611" s="1" t="s">
        <v>94</v>
      </c>
      <c r="O1611" s="15">
        <v>42914.385416666664</v>
      </c>
      <c r="P1611" s="16">
        <v>2139872.25</v>
      </c>
      <c r="Q1611" s="14">
        <f>P1611/MAX(P$11:P1611)-1</f>
        <v>-9.6461136297607553E-3</v>
      </c>
      <c r="S1611" s="1" t="s">
        <v>95</v>
      </c>
      <c r="T1611" s="15">
        <v>42914.385416666664</v>
      </c>
      <c r="U1611" s="16">
        <v>1627411.63</v>
      </c>
      <c r="V1611" s="14">
        <f>U1611/MAX(U$11:U1611)-1</f>
        <v>-5.734560590998028E-2</v>
      </c>
      <c r="X1611" s="1" t="s">
        <v>96</v>
      </c>
      <c r="Y1611" s="15">
        <v>42914.385416666664</v>
      </c>
      <c r="Z1611" s="16">
        <v>1331535.1299999999</v>
      </c>
      <c r="AA1611" s="14">
        <f>Z1611/MAX(Z$11:Z1611)-1</f>
        <v>-0.1758602880204102</v>
      </c>
      <c r="AC1611" s="1" t="s">
        <v>97</v>
      </c>
      <c r="AD1611" s="15">
        <v>42914.385416666664</v>
      </c>
      <c r="AE1611" s="16">
        <v>2771329</v>
      </c>
      <c r="AF1611" s="14">
        <f>AE1611/MAX(AE$11:AE1611)-1</f>
        <v>-3.4325533209067505E-3</v>
      </c>
      <c r="AH1611" s="1" t="s">
        <v>98</v>
      </c>
      <c r="AI1611" s="15">
        <v>42914.385416666664</v>
      </c>
      <c r="AJ1611" s="16">
        <v>2768357.25</v>
      </c>
      <c r="AK1611" s="14">
        <f>AJ1611/MAX(AJ$11:AJ1611)-1</f>
        <v>-3.536395383743729E-3</v>
      </c>
      <c r="AM1611" s="1" t="s">
        <v>99</v>
      </c>
      <c r="AN1611" s="15">
        <v>42914.385416666664</v>
      </c>
      <c r="AO1611" s="16">
        <v>2241216</v>
      </c>
      <c r="AP1611" s="14">
        <f>AO1611/MAX(AO$11:AO1611)-1</f>
        <v>0</v>
      </c>
      <c r="AR1611" s="1" t="s">
        <v>100</v>
      </c>
      <c r="AS1611" s="15">
        <v>42914.385416666664</v>
      </c>
      <c r="AT1611" s="16">
        <v>2274759.25</v>
      </c>
      <c r="AU1611" s="14">
        <f>AT1611/MAX(AT$11:AT1611)-1</f>
        <v>-4.6645698235521227E-3</v>
      </c>
      <c r="AW1611" s="1" t="s">
        <v>101</v>
      </c>
      <c r="AX1611" s="15">
        <v>42914.385416666664</v>
      </c>
      <c r="AY1611" s="16">
        <v>2086411.38</v>
      </c>
      <c r="AZ1611" s="14">
        <f>AY1611/MAX(AY$11:AY1611)-1</f>
        <v>-6.6092548288804176E-3</v>
      </c>
      <c r="BB1611" s="1" t="s">
        <v>102</v>
      </c>
      <c r="BC1611" s="15">
        <v>42914.385416666664</v>
      </c>
      <c r="BD1611" s="16">
        <v>2318223.25</v>
      </c>
      <c r="BE1611" s="14">
        <f>BD1611/MAX(BD$11:BD1611)-1</f>
        <v>-4.2513898547369422E-3</v>
      </c>
      <c r="BG1611" s="1" t="s">
        <v>103</v>
      </c>
      <c r="BH1611" s="15">
        <v>42914.385416666664</v>
      </c>
      <c r="BI1611" s="16">
        <v>2510313.5</v>
      </c>
      <c r="BJ1611" s="14">
        <f>BI1611/MAX(BI$11:BI1611)-1</f>
        <v>-2.4527259890106956E-3</v>
      </c>
      <c r="BL1611" s="1" t="s">
        <v>104</v>
      </c>
      <c r="BM1611" s="15">
        <v>42914.385416666664</v>
      </c>
      <c r="BN1611" s="16">
        <v>2032940.25</v>
      </c>
      <c r="BO1611" s="14">
        <f>BN1611/MAX(BN$11:BN1611)-1</f>
        <v>-2.6900100250505377E-3</v>
      </c>
      <c r="BQ1611" s="1" t="s">
        <v>105</v>
      </c>
      <c r="BR1611" s="15">
        <v>42914.385416666664</v>
      </c>
      <c r="BS1611" s="16">
        <v>2154278.25</v>
      </c>
      <c r="BT1611" s="14">
        <f>BS1611/MAX(BS$11:BS1611)-1</f>
        <v>-3.5367793833688266E-3</v>
      </c>
      <c r="BV1611" s="1" t="s">
        <v>106</v>
      </c>
      <c r="BW1611" s="15">
        <v>42914.385416666664</v>
      </c>
      <c r="BX1611" s="16">
        <v>1667886.38</v>
      </c>
      <c r="BY1611" s="14">
        <f>BX1611/MAX(BX$11:BX1611)-1</f>
        <v>-5.2274563996920209E-3</v>
      </c>
      <c r="CA1611" s="1" t="s">
        <v>107</v>
      </c>
      <c r="CB1611" s="15">
        <v>42914.385416666664</v>
      </c>
      <c r="CC1611" s="16">
        <v>2051673.38</v>
      </c>
      <c r="CD1611" s="14">
        <f>CC1611/MAX(CC$11:CC1611)-1</f>
        <v>-6.621096466419174E-3</v>
      </c>
      <c r="CF1611" s="1" t="s">
        <v>108</v>
      </c>
      <c r="CG1611" s="15">
        <v>42914.385416666664</v>
      </c>
      <c r="CH1611" s="16">
        <v>2178317</v>
      </c>
      <c r="CI1611" s="14">
        <f>CH1611/MAX(CH$11:CH1611)-1</f>
        <v>-3.2621484056173378E-3</v>
      </c>
      <c r="CK1611" s="1" t="s">
        <v>109</v>
      </c>
      <c r="CL1611" s="15">
        <v>42914.385416666664</v>
      </c>
      <c r="CM1611" s="16">
        <v>1793827</v>
      </c>
      <c r="CN1611" s="14">
        <f>CM1611/MAX(CM$11:CM1611)-1</f>
        <v>-3.4931101624062766E-3</v>
      </c>
      <c r="CP1611" s="1" t="s">
        <v>110</v>
      </c>
      <c r="CQ1611" s="15">
        <v>42914.385416666664</v>
      </c>
      <c r="CR1611" s="16">
        <v>2154615.25</v>
      </c>
      <c r="CS1611" s="14">
        <f>CR1611/MAX(CR$11:CR1611)-1</f>
        <v>-2.4614203666388779E-3</v>
      </c>
      <c r="CU1611" s="1" t="s">
        <v>111</v>
      </c>
      <c r="CV1611" s="15">
        <v>42914.385416666664</v>
      </c>
      <c r="CW1611" s="16">
        <v>1979967.88</v>
      </c>
      <c r="CX1611" s="14">
        <f>CW1611/MAX(CW$11:CW1611)-1</f>
        <v>-2.4615768290233708E-3</v>
      </c>
    </row>
    <row r="1612" spans="4:102">
      <c r="D1612" s="1" t="s">
        <v>92</v>
      </c>
      <c r="E1612" s="15">
        <v>42915.385416666664</v>
      </c>
      <c r="F1612" s="16">
        <v>2996496.75</v>
      </c>
      <c r="G1612" s="14">
        <f>F1612/MAX(F$11:F1612)-1</f>
        <v>-1.7695675135396827E-2</v>
      </c>
      <c r="I1612" s="1" t="s">
        <v>93</v>
      </c>
      <c r="J1612" s="15">
        <v>42915.385416666664</v>
      </c>
      <c r="K1612" s="16">
        <v>2888268.25</v>
      </c>
      <c r="L1612" s="14">
        <f>K1612/MAX(K$11:K1612)-1</f>
        <v>-1.4638828136374182E-2</v>
      </c>
      <c r="N1612" s="1" t="s">
        <v>94</v>
      </c>
      <c r="O1612" s="15">
        <v>42915.385416666664</v>
      </c>
      <c r="P1612" s="16">
        <v>2208040.75</v>
      </c>
      <c r="Q1612" s="14">
        <f>P1612/MAX(P$11:P1612)-1</f>
        <v>0</v>
      </c>
      <c r="S1612" s="1" t="s">
        <v>95</v>
      </c>
      <c r="T1612" s="15">
        <v>42915.385416666664</v>
      </c>
      <c r="U1612" s="16">
        <v>1675432.25</v>
      </c>
      <c r="V1612" s="14">
        <f>U1612/MAX(U$11:U1612)-1</f>
        <v>-2.9530363831412165E-2</v>
      </c>
      <c r="X1612" s="1" t="s">
        <v>96</v>
      </c>
      <c r="Y1612" s="15">
        <v>42915.385416666664</v>
      </c>
      <c r="Z1612" s="16">
        <v>1350580.88</v>
      </c>
      <c r="AA1612" s="14">
        <f>Z1612/MAX(Z$11:Z1612)-1</f>
        <v>-0.16407212068949251</v>
      </c>
      <c r="AC1612" s="1" t="s">
        <v>97</v>
      </c>
      <c r="AD1612" s="15">
        <v>42915.385416666664</v>
      </c>
      <c r="AE1612" s="16">
        <v>2771502.75</v>
      </c>
      <c r="AF1612" s="14">
        <f>AE1612/MAX(AE$11:AE1612)-1</f>
        <v>-3.3700729752457192E-3</v>
      </c>
      <c r="AH1612" s="1" t="s">
        <v>98</v>
      </c>
      <c r="AI1612" s="15">
        <v>42915.385416666664</v>
      </c>
      <c r="AJ1612" s="16">
        <v>2679648.75</v>
      </c>
      <c r="AK1612" s="14">
        <f>AJ1612/MAX(AJ$11:AJ1612)-1</f>
        <v>-3.5466808869973221E-2</v>
      </c>
      <c r="AM1612" s="1" t="s">
        <v>99</v>
      </c>
      <c r="AN1612" s="15">
        <v>42915.385416666664</v>
      </c>
      <c r="AO1612" s="16">
        <v>2206421.5</v>
      </c>
      <c r="AP1612" s="14">
        <f>AO1612/MAX(AO$11:AO1612)-1</f>
        <v>-1.5524831163082897E-2</v>
      </c>
      <c r="AR1612" s="1" t="s">
        <v>100</v>
      </c>
      <c r="AS1612" s="15">
        <v>42915.385416666664</v>
      </c>
      <c r="AT1612" s="16">
        <v>2255808</v>
      </c>
      <c r="AU1612" s="14">
        <f>AT1612/MAX(AT$11:AT1612)-1</f>
        <v>-1.2956810231468441E-2</v>
      </c>
      <c r="AW1612" s="1" t="s">
        <v>101</v>
      </c>
      <c r="AX1612" s="15">
        <v>42915.385416666664</v>
      </c>
      <c r="AY1612" s="16">
        <v>2067163.38</v>
      </c>
      <c r="AZ1612" s="14">
        <f>AY1612/MAX(AY$11:AY1612)-1</f>
        <v>-1.5773691548475854E-2</v>
      </c>
      <c r="BB1612" s="1" t="s">
        <v>102</v>
      </c>
      <c r="BC1612" s="15">
        <v>42915.385416666664</v>
      </c>
      <c r="BD1612" s="16">
        <v>2321262.5</v>
      </c>
      <c r="BE1612" s="14">
        <f>BD1612/MAX(BD$11:BD1612)-1</f>
        <v>-2.9459379473832925E-3</v>
      </c>
      <c r="BG1612" s="1" t="s">
        <v>103</v>
      </c>
      <c r="BH1612" s="15">
        <v>42915.385416666664</v>
      </c>
      <c r="BI1612" s="16">
        <v>2511656.5</v>
      </c>
      <c r="BJ1612" s="14">
        <f>BI1612/MAX(BI$11:BI1612)-1</f>
        <v>-1.9190452399739932E-3</v>
      </c>
      <c r="BL1612" s="1" t="s">
        <v>104</v>
      </c>
      <c r="BM1612" s="15">
        <v>42915.385416666664</v>
      </c>
      <c r="BN1612" s="16">
        <v>1969174.38</v>
      </c>
      <c r="BO1612" s="14">
        <f>BN1612/MAX(BN$11:BN1612)-1</f>
        <v>-3.3971961951795082E-2</v>
      </c>
      <c r="BQ1612" s="1" t="s">
        <v>105</v>
      </c>
      <c r="BR1612" s="15">
        <v>42915.385416666664</v>
      </c>
      <c r="BS1612" s="16">
        <v>2078660.75</v>
      </c>
      <c r="BT1612" s="14">
        <f>BS1612/MAX(BS$11:BS1612)-1</f>
        <v>-3.8513717754713461E-2</v>
      </c>
      <c r="BV1612" s="1" t="s">
        <v>106</v>
      </c>
      <c r="BW1612" s="15">
        <v>42915.385416666664</v>
      </c>
      <c r="BX1612" s="16">
        <v>1607636.88</v>
      </c>
      <c r="BY1612" s="14">
        <f>BX1612/MAX(BX$11:BX1612)-1</f>
        <v>-4.1161887596166458E-2</v>
      </c>
      <c r="CA1612" s="1" t="s">
        <v>107</v>
      </c>
      <c r="CB1612" s="15">
        <v>42915.385416666664</v>
      </c>
      <c r="CC1612" s="16">
        <v>2051594.88</v>
      </c>
      <c r="CD1612" s="14">
        <f>CC1612/MAX(CC$11:CC1612)-1</f>
        <v>-6.6591045844206498E-3</v>
      </c>
      <c r="CF1612" s="1" t="s">
        <v>108</v>
      </c>
      <c r="CG1612" s="15">
        <v>42915.385416666664</v>
      </c>
      <c r="CH1612" s="16">
        <v>2178446.75</v>
      </c>
      <c r="CI1612" s="14">
        <f>CH1612/MAX(CH$11:CH1612)-1</f>
        <v>-3.2027783799304377E-3</v>
      </c>
      <c r="CK1612" s="1" t="s">
        <v>109</v>
      </c>
      <c r="CL1612" s="15">
        <v>42915.385416666664</v>
      </c>
      <c r="CM1612" s="16">
        <v>1793941.38</v>
      </c>
      <c r="CN1612" s="14">
        <f>CM1612/MAX(CM$11:CM1612)-1</f>
        <v>-3.4295697774865408E-3</v>
      </c>
      <c r="CP1612" s="1" t="s">
        <v>110</v>
      </c>
      <c r="CQ1612" s="15">
        <v>42915.385416666664</v>
      </c>
      <c r="CR1612" s="16">
        <v>2155772</v>
      </c>
      <c r="CS1612" s="14">
        <f>CR1612/MAX(CR$11:CR1612)-1</f>
        <v>-1.925871037360305E-3</v>
      </c>
      <c r="CU1612" s="1" t="s">
        <v>111</v>
      </c>
      <c r="CV1612" s="15">
        <v>42915.385416666664</v>
      </c>
      <c r="CW1612" s="16">
        <v>1919186</v>
      </c>
      <c r="CX1612" s="14">
        <f>CW1612/MAX(CW$11:CW1612)-1</f>
        <v>-3.3084427505049141E-2</v>
      </c>
    </row>
    <row r="1613" spans="4:102">
      <c r="D1613" s="1" t="s">
        <v>92</v>
      </c>
      <c r="E1613" s="15">
        <v>42916.385416666664</v>
      </c>
      <c r="F1613" s="16">
        <v>2991672.25</v>
      </c>
      <c r="G1613" s="14">
        <f>F1613/MAX(F$11:F1613)-1</f>
        <v>-1.9277231069108169E-2</v>
      </c>
      <c r="I1613" s="1" t="s">
        <v>93</v>
      </c>
      <c r="J1613" s="15">
        <v>42916.385416666664</v>
      </c>
      <c r="K1613" s="16">
        <v>2885870</v>
      </c>
      <c r="L1613" s="14">
        <f>K1613/MAX(K$11:K1613)-1</f>
        <v>-1.5457014754054921E-2</v>
      </c>
      <c r="N1613" s="1" t="s">
        <v>94</v>
      </c>
      <c r="O1613" s="15">
        <v>42916.385416666664</v>
      </c>
      <c r="P1613" s="16">
        <v>2202783.75</v>
      </c>
      <c r="Q1613" s="14">
        <f>P1613/MAX(P$11:P1613)-1</f>
        <v>-2.3808437412217165E-3</v>
      </c>
      <c r="S1613" s="1" t="s">
        <v>95</v>
      </c>
      <c r="T1613" s="15">
        <v>42916.385416666664</v>
      </c>
      <c r="U1613" s="16">
        <v>1673433.5</v>
      </c>
      <c r="V1613" s="14">
        <f>U1613/MAX(U$11:U1613)-1</f>
        <v>-3.0688110547396619E-2</v>
      </c>
      <c r="X1613" s="1" t="s">
        <v>96</v>
      </c>
      <c r="Y1613" s="15">
        <v>42916.385416666664</v>
      </c>
      <c r="Z1613" s="16">
        <v>1349193.38</v>
      </c>
      <c r="AA1613" s="14">
        <f>Z1613/MAX(Z$11:Z1613)-1</f>
        <v>-0.16493089927115234</v>
      </c>
      <c r="AC1613" s="1" t="s">
        <v>97</v>
      </c>
      <c r="AD1613" s="15">
        <v>42916.385416666664</v>
      </c>
      <c r="AE1613" s="16">
        <v>2765219.25</v>
      </c>
      <c r="AF1613" s="14">
        <f>AE1613/MAX(AE$11:AE1613)-1</f>
        <v>-5.6296139937275225E-3</v>
      </c>
      <c r="AH1613" s="1" t="s">
        <v>98</v>
      </c>
      <c r="AI1613" s="15">
        <v>42916.385416666664</v>
      </c>
      <c r="AJ1613" s="16">
        <v>2673573.5</v>
      </c>
      <c r="AK1613" s="14">
        <f>AJ1613/MAX(AJ$11:AJ1613)-1</f>
        <v>-3.7653580650943708E-2</v>
      </c>
      <c r="AM1613" s="1" t="s">
        <v>99</v>
      </c>
      <c r="AN1613" s="15">
        <v>42916.385416666664</v>
      </c>
      <c r="AO1613" s="16">
        <v>2203663</v>
      </c>
      <c r="AP1613" s="14">
        <f>AO1613/MAX(AO$11:AO1613)-1</f>
        <v>-1.6755636226048698E-2</v>
      </c>
      <c r="AR1613" s="1" t="s">
        <v>100</v>
      </c>
      <c r="AS1613" s="15">
        <v>42916.385416666664</v>
      </c>
      <c r="AT1613" s="16">
        <v>2254358</v>
      </c>
      <c r="AU1613" s="14">
        <f>AT1613/MAX(AT$11:AT1613)-1</f>
        <v>-1.3591266987169393E-2</v>
      </c>
      <c r="AW1613" s="1" t="s">
        <v>101</v>
      </c>
      <c r="AX1613" s="15">
        <v>42916.385416666664</v>
      </c>
      <c r="AY1613" s="16">
        <v>2066576.75</v>
      </c>
      <c r="AZ1613" s="14">
        <f>AY1613/MAX(AY$11:AY1613)-1</f>
        <v>-1.6053000230563108E-2</v>
      </c>
      <c r="BB1613" s="1" t="s">
        <v>102</v>
      </c>
      <c r="BC1613" s="15">
        <v>42916.385416666664</v>
      </c>
      <c r="BD1613" s="16">
        <v>2315970.5</v>
      </c>
      <c r="BE1613" s="14">
        <f>BD1613/MAX(BD$11:BD1613)-1</f>
        <v>-5.2190156783088471E-3</v>
      </c>
      <c r="BG1613" s="1" t="s">
        <v>103</v>
      </c>
      <c r="BH1613" s="15">
        <v>42916.385416666664</v>
      </c>
      <c r="BI1613" s="16">
        <v>2505930.5</v>
      </c>
      <c r="BJ1613" s="14">
        <f>BI1613/MAX(BI$11:BI1613)-1</f>
        <v>-4.1944406003491252E-3</v>
      </c>
      <c r="BL1613" s="1" t="s">
        <v>104</v>
      </c>
      <c r="BM1613" s="15">
        <v>42916.385416666664</v>
      </c>
      <c r="BN1613" s="16">
        <v>1964685.13</v>
      </c>
      <c r="BO1613" s="14">
        <f>BN1613/MAX(BN$11:BN1613)-1</f>
        <v>-3.6174276492271673E-2</v>
      </c>
      <c r="BQ1613" s="1" t="s">
        <v>105</v>
      </c>
      <c r="BR1613" s="15">
        <v>42916.385416666664</v>
      </c>
      <c r="BS1613" s="16">
        <v>2073921.88</v>
      </c>
      <c r="BT1613" s="14">
        <f>BS1613/MAX(BS$11:BS1613)-1</f>
        <v>-4.070568606813052E-2</v>
      </c>
      <c r="BV1613" s="1" t="s">
        <v>106</v>
      </c>
      <c r="BW1613" s="15">
        <v>42916.385416666664</v>
      </c>
      <c r="BX1613" s="16">
        <v>1603650.88</v>
      </c>
      <c r="BY1613" s="14">
        <f>BX1613/MAX(BX$11:BX1613)-1</f>
        <v>-4.3539245794145698E-2</v>
      </c>
      <c r="CA1613" s="1" t="s">
        <v>107</v>
      </c>
      <c r="CB1613" s="15">
        <v>42916.385416666664</v>
      </c>
      <c r="CC1613" s="16">
        <v>2048222.13</v>
      </c>
      <c r="CD1613" s="14">
        <f>CC1613/MAX(CC$11:CC1613)-1</f>
        <v>-8.2921221639015164E-3</v>
      </c>
      <c r="CF1613" s="1" t="s">
        <v>108</v>
      </c>
      <c r="CG1613" s="15">
        <v>42916.385416666664</v>
      </c>
      <c r="CH1613" s="16">
        <v>2174865.25</v>
      </c>
      <c r="CI1613" s="14">
        <f>CH1613/MAX(CH$11:CH1613)-1</f>
        <v>-4.841574117871783E-3</v>
      </c>
      <c r="CK1613" s="1" t="s">
        <v>109</v>
      </c>
      <c r="CL1613" s="15">
        <v>42916.385416666664</v>
      </c>
      <c r="CM1613" s="16">
        <v>1790992.13</v>
      </c>
      <c r="CN1613" s="14">
        <f>CM1613/MAX(CM$11:CM1613)-1</f>
        <v>-5.0679373262264571E-3</v>
      </c>
      <c r="CP1613" s="1" t="s">
        <v>110</v>
      </c>
      <c r="CQ1613" s="15">
        <v>42916.385416666664</v>
      </c>
      <c r="CR1613" s="16">
        <v>2152228</v>
      </c>
      <c r="CS1613" s="14">
        <f>CR1613/MAX(CR$11:CR1613)-1</f>
        <v>-3.5666636225889503E-3</v>
      </c>
      <c r="CU1613" s="1" t="s">
        <v>111</v>
      </c>
      <c r="CV1613" s="15">
        <v>42916.385416666664</v>
      </c>
      <c r="CW1613" s="16">
        <v>1916030.88</v>
      </c>
      <c r="CX1613" s="14">
        <f>CW1613/MAX(CW$11:CW1613)-1</f>
        <v>-3.4674025731114999E-2</v>
      </c>
    </row>
    <row r="1614" spans="4:102">
      <c r="D1614" s="1" t="s">
        <v>92</v>
      </c>
      <c r="E1614" s="15">
        <v>42919.385416666664</v>
      </c>
      <c r="F1614" s="16">
        <v>2994880</v>
      </c>
      <c r="G1614" s="14">
        <f>F1614/MAX(F$11:F1614)-1</f>
        <v>-1.8225674214229493E-2</v>
      </c>
      <c r="I1614" s="1" t="s">
        <v>93</v>
      </c>
      <c r="J1614" s="15">
        <v>42919.385416666664</v>
      </c>
      <c r="K1614" s="16">
        <v>2880072.75</v>
      </c>
      <c r="L1614" s="14">
        <f>K1614/MAX(K$11:K1614)-1</f>
        <v>-1.7434803712399138E-2</v>
      </c>
      <c r="N1614" s="1" t="s">
        <v>94</v>
      </c>
      <c r="O1614" s="15">
        <v>42919.385416666664</v>
      </c>
      <c r="P1614" s="16">
        <v>2200061.5</v>
      </c>
      <c r="Q1614" s="14">
        <f>P1614/MAX(P$11:P1614)-1</f>
        <v>-3.613724067366042E-3</v>
      </c>
      <c r="S1614" s="1" t="s">
        <v>95</v>
      </c>
      <c r="T1614" s="15">
        <v>42919.385416666664</v>
      </c>
      <c r="U1614" s="16">
        <v>1671151</v>
      </c>
      <c r="V1614" s="14">
        <f>U1614/MAX(U$11:U1614)-1</f>
        <v>-3.2010215302485823E-2</v>
      </c>
      <c r="X1614" s="1" t="s">
        <v>96</v>
      </c>
      <c r="Y1614" s="15">
        <v>42919.385416666664</v>
      </c>
      <c r="Z1614" s="16">
        <v>1346032</v>
      </c>
      <c r="AA1614" s="14">
        <f>Z1614/MAX(Z$11:Z1614)-1</f>
        <v>-0.16688760228555799</v>
      </c>
      <c r="AC1614" s="1" t="s">
        <v>97</v>
      </c>
      <c r="AD1614" s="15">
        <v>42919.385416666664</v>
      </c>
      <c r="AE1614" s="16">
        <v>2758605.75</v>
      </c>
      <c r="AF1614" s="14">
        <f>AE1614/MAX(AE$11:AE1614)-1</f>
        <v>-8.0078227190762963E-3</v>
      </c>
      <c r="AH1614" s="1" t="s">
        <v>98</v>
      </c>
      <c r="AI1614" s="15">
        <v>42919.385416666664</v>
      </c>
      <c r="AJ1614" s="16">
        <v>2677883.25</v>
      </c>
      <c r="AK1614" s="14">
        <f>AJ1614/MAX(AJ$11:AJ1614)-1</f>
        <v>-3.6102296393828781E-2</v>
      </c>
      <c r="AM1614" s="1" t="s">
        <v>99</v>
      </c>
      <c r="AN1614" s="15">
        <v>42919.385416666664</v>
      </c>
      <c r="AO1614" s="16">
        <v>2206054.75</v>
      </c>
      <c r="AP1614" s="14">
        <f>AO1614/MAX(AO$11:AO1614)-1</f>
        <v>-1.5688470009137867E-2</v>
      </c>
      <c r="AR1614" s="1" t="s">
        <v>100</v>
      </c>
      <c r="AS1614" s="15">
        <v>42919.385416666664</v>
      </c>
      <c r="AT1614" s="16">
        <v>2256849.25</v>
      </c>
      <c r="AU1614" s="14">
        <f>AT1614/MAX(AT$11:AT1614)-1</f>
        <v>-1.2501204647417663E-2</v>
      </c>
      <c r="AW1614" s="1" t="s">
        <v>101</v>
      </c>
      <c r="AX1614" s="15">
        <v>42919.385416666664</v>
      </c>
      <c r="AY1614" s="16">
        <v>2063384.38</v>
      </c>
      <c r="AZ1614" s="14">
        <f>AY1614/MAX(AY$11:AY1614)-1</f>
        <v>-1.7572964530777946E-2</v>
      </c>
      <c r="BB1614" s="1" t="s">
        <v>102</v>
      </c>
      <c r="BC1614" s="15">
        <v>42919.385416666664</v>
      </c>
      <c r="BD1614" s="16">
        <v>2311604.25</v>
      </c>
      <c r="BE1614" s="14">
        <f>BD1614/MAX(BD$11:BD1614)-1</f>
        <v>-7.0944551421511237E-3</v>
      </c>
      <c r="BG1614" s="1" t="s">
        <v>103</v>
      </c>
      <c r="BH1614" s="15">
        <v>42919.385416666664</v>
      </c>
      <c r="BI1614" s="16">
        <v>2500349.75</v>
      </c>
      <c r="BJ1614" s="14">
        <f>BI1614/MAX(BI$11:BI1614)-1</f>
        <v>-6.4121165796389157E-3</v>
      </c>
      <c r="BL1614" s="1" t="s">
        <v>104</v>
      </c>
      <c r="BM1614" s="15">
        <v>42919.385416666664</v>
      </c>
      <c r="BN1614" s="16">
        <v>1963863.88</v>
      </c>
      <c r="BO1614" s="14">
        <f>BN1614/MAX(BN$11:BN1614)-1</f>
        <v>-3.6577161343052111E-2</v>
      </c>
      <c r="BQ1614" s="1" t="s">
        <v>105</v>
      </c>
      <c r="BR1614" s="15">
        <v>42919.385416666664</v>
      </c>
      <c r="BS1614" s="16">
        <v>2078203.88</v>
      </c>
      <c r="BT1614" s="14">
        <f>BS1614/MAX(BS$11:BS1614)-1</f>
        <v>-3.872504335835969E-2</v>
      </c>
      <c r="BV1614" s="1" t="s">
        <v>106</v>
      </c>
      <c r="BW1614" s="15">
        <v>42919.385416666664</v>
      </c>
      <c r="BX1614" s="16">
        <v>1605282.88</v>
      </c>
      <c r="BY1614" s="14">
        <f>BX1614/MAX(BX$11:BX1614)-1</f>
        <v>-4.2565876858093987E-2</v>
      </c>
      <c r="CA1614" s="1" t="s">
        <v>107</v>
      </c>
      <c r="CB1614" s="15">
        <v>42919.385416666664</v>
      </c>
      <c r="CC1614" s="16">
        <v>2044049.25</v>
      </c>
      <c r="CD1614" s="14">
        <f>CC1614/MAX(CC$11:CC1614)-1</f>
        <v>-1.0312546564483771E-2</v>
      </c>
      <c r="CF1614" s="1" t="s">
        <v>108</v>
      </c>
      <c r="CG1614" s="15">
        <v>42919.385416666664</v>
      </c>
      <c r="CH1614" s="16">
        <v>2170434.5</v>
      </c>
      <c r="CI1614" s="14">
        <f>CH1614/MAX(CH$11:CH1614)-1</f>
        <v>-6.8689632609358897E-3</v>
      </c>
      <c r="CK1614" s="1" t="s">
        <v>109</v>
      </c>
      <c r="CL1614" s="15">
        <v>42919.385416666664</v>
      </c>
      <c r="CM1614" s="16">
        <v>1787343.38</v>
      </c>
      <c r="CN1614" s="14">
        <f>CM1614/MAX(CM$11:CM1614)-1</f>
        <v>-7.0948911597314979E-3</v>
      </c>
      <c r="CP1614" s="1" t="s">
        <v>110</v>
      </c>
      <c r="CQ1614" s="15">
        <v>42919.385416666664</v>
      </c>
      <c r="CR1614" s="16">
        <v>2147153</v>
      </c>
      <c r="CS1614" s="14">
        <f>CR1614/MAX(CR$11:CR1614)-1</f>
        <v>-5.916274900815699E-3</v>
      </c>
      <c r="CU1614" s="1" t="s">
        <v>111</v>
      </c>
      <c r="CV1614" s="15">
        <v>42919.385416666664</v>
      </c>
      <c r="CW1614" s="16">
        <v>1911512.88</v>
      </c>
      <c r="CX1614" s="14">
        <f>CW1614/MAX(CW$11:CW1614)-1</f>
        <v>-3.6950263967811314E-2</v>
      </c>
    </row>
    <row r="1615" spans="4:102">
      <c r="D1615" s="1" t="s">
        <v>92</v>
      </c>
      <c r="E1615" s="15">
        <v>42920.385416666664</v>
      </c>
      <c r="F1615" s="16">
        <v>2984717</v>
      </c>
      <c r="G1615" s="14">
        <f>F1615/MAX(F$11:F1615)-1</f>
        <v>-2.1557284319796532E-2</v>
      </c>
      <c r="I1615" s="1" t="s">
        <v>93</v>
      </c>
      <c r="J1615" s="15">
        <v>42920.385416666664</v>
      </c>
      <c r="K1615" s="16">
        <v>2873852.5</v>
      </c>
      <c r="L1615" s="14">
        <f>K1615/MAX(K$11:K1615)-1</f>
        <v>-1.9556903288601823E-2</v>
      </c>
      <c r="N1615" s="1" t="s">
        <v>94</v>
      </c>
      <c r="O1615" s="15">
        <v>42920.385416666664</v>
      </c>
      <c r="P1615" s="16">
        <v>2196298.75</v>
      </c>
      <c r="Q1615" s="14">
        <f>P1615/MAX(P$11:P1615)-1</f>
        <v>-5.3178366386580356E-3</v>
      </c>
      <c r="S1615" s="1" t="s">
        <v>95</v>
      </c>
      <c r="T1615" s="15">
        <v>42920.385416666664</v>
      </c>
      <c r="U1615" s="16">
        <v>1672304.75</v>
      </c>
      <c r="V1615" s="14">
        <f>U1615/MAX(U$11:U1615)-1</f>
        <v>-3.1341922482689855E-2</v>
      </c>
      <c r="X1615" s="1" t="s">
        <v>96</v>
      </c>
      <c r="Y1615" s="15">
        <v>42920.385416666664</v>
      </c>
      <c r="Z1615" s="16">
        <v>1346965.13</v>
      </c>
      <c r="AA1615" s="14">
        <f>Z1615/MAX(Z$11:Z1615)-1</f>
        <v>-0.16631005125283427</v>
      </c>
      <c r="AC1615" s="1" t="s">
        <v>97</v>
      </c>
      <c r="AD1615" s="15">
        <v>42920.385416666664</v>
      </c>
      <c r="AE1615" s="16">
        <v>2754743.25</v>
      </c>
      <c r="AF1615" s="14">
        <f>AE1615/MAX(AE$11:AE1615)-1</f>
        <v>-9.3967742880881611E-3</v>
      </c>
      <c r="AH1615" s="1" t="s">
        <v>98</v>
      </c>
      <c r="AI1615" s="15">
        <v>42920.385416666664</v>
      </c>
      <c r="AJ1615" s="16">
        <v>2669455.75</v>
      </c>
      <c r="AK1615" s="14">
        <f>AJ1615/MAX(AJ$11:AJ1615)-1</f>
        <v>-3.9135754964937486E-2</v>
      </c>
      <c r="AM1615" s="1" t="s">
        <v>99</v>
      </c>
      <c r="AN1615" s="15">
        <v>42920.385416666664</v>
      </c>
      <c r="AO1615" s="16">
        <v>2200513.25</v>
      </c>
      <c r="AP1615" s="14">
        <f>AO1615/MAX(AO$11:AO1615)-1</f>
        <v>-1.8161011700790985E-2</v>
      </c>
      <c r="AR1615" s="1" t="s">
        <v>100</v>
      </c>
      <c r="AS1615" s="15">
        <v>42920.385416666664</v>
      </c>
      <c r="AT1615" s="16">
        <v>2249135</v>
      </c>
      <c r="AU1615" s="14">
        <f>AT1615/MAX(AT$11:AT1615)-1</f>
        <v>-1.5876623976842752E-2</v>
      </c>
      <c r="AW1615" s="1" t="s">
        <v>101</v>
      </c>
      <c r="AX1615" s="15">
        <v>42920.385416666664</v>
      </c>
      <c r="AY1615" s="16">
        <v>2057658.25</v>
      </c>
      <c r="AZ1615" s="14">
        <f>AY1615/MAX(AY$11:AY1615)-1</f>
        <v>-2.0299313036242217E-2</v>
      </c>
      <c r="BB1615" s="1" t="s">
        <v>102</v>
      </c>
      <c r="BC1615" s="15">
        <v>42920.385416666664</v>
      </c>
      <c r="BD1615" s="16">
        <v>2312891.75</v>
      </c>
      <c r="BE1615" s="14">
        <f>BD1615/MAX(BD$11:BD1615)-1</f>
        <v>-6.5414340577658603E-3</v>
      </c>
      <c r="BG1615" s="1" t="s">
        <v>103</v>
      </c>
      <c r="BH1615" s="15">
        <v>42920.385416666664</v>
      </c>
      <c r="BI1615" s="16">
        <v>2496831</v>
      </c>
      <c r="BJ1615" s="14">
        <f>BI1615/MAX(BI$11:BI1615)-1</f>
        <v>-7.8103959062753026E-3</v>
      </c>
      <c r="BL1615" s="1" t="s">
        <v>104</v>
      </c>
      <c r="BM1615" s="15">
        <v>42920.385416666664</v>
      </c>
      <c r="BN1615" s="16">
        <v>1960799.5</v>
      </c>
      <c r="BO1615" s="14">
        <f>BN1615/MAX(BN$11:BN1615)-1</f>
        <v>-3.8080470054205562E-2</v>
      </c>
      <c r="BQ1615" s="1" t="s">
        <v>105</v>
      </c>
      <c r="BR1615" s="15">
        <v>42920.385416666664</v>
      </c>
      <c r="BS1615" s="16">
        <v>2071957.25</v>
      </c>
      <c r="BT1615" s="14">
        <f>BS1615/MAX(BS$11:BS1615)-1</f>
        <v>-4.1614427330834203E-2</v>
      </c>
      <c r="BV1615" s="1" t="s">
        <v>106</v>
      </c>
      <c r="BW1615" s="15">
        <v>42920.385416666664</v>
      </c>
      <c r="BX1615" s="16">
        <v>1600552.5</v>
      </c>
      <c r="BY1615" s="14">
        <f>BX1615/MAX(BX$11:BX1615)-1</f>
        <v>-4.5387203419196998E-2</v>
      </c>
      <c r="CA1615" s="1" t="s">
        <v>107</v>
      </c>
      <c r="CB1615" s="15">
        <v>42920.385416666664</v>
      </c>
      <c r="CC1615" s="16">
        <v>2045279.75</v>
      </c>
      <c r="CD1615" s="14">
        <f>CC1615/MAX(CC$11:CC1615)-1</f>
        <v>-9.7167632625635436E-3</v>
      </c>
      <c r="CF1615" s="1" t="s">
        <v>108</v>
      </c>
      <c r="CG1615" s="15">
        <v>42920.385416666664</v>
      </c>
      <c r="CH1615" s="16">
        <v>2171741</v>
      </c>
      <c r="CI1615" s="14">
        <f>CH1615/MAX(CH$11:CH1615)-1</f>
        <v>-6.2711448519953139E-3</v>
      </c>
      <c r="CK1615" s="1" t="s">
        <v>109</v>
      </c>
      <c r="CL1615" s="15">
        <v>42920.385416666664</v>
      </c>
      <c r="CM1615" s="16">
        <v>1785541.5</v>
      </c>
      <c r="CN1615" s="14">
        <f>CM1615/MAX(CM$11:CM1615)-1</f>
        <v>-8.0958716526443597E-3</v>
      </c>
      <c r="CP1615" s="1" t="s">
        <v>110</v>
      </c>
      <c r="CQ1615" s="15">
        <v>42920.385416666664</v>
      </c>
      <c r="CR1615" s="16">
        <v>2144130</v>
      </c>
      <c r="CS1615" s="14">
        <f>CR1615/MAX(CR$11:CR1615)-1</f>
        <v>-7.3158561607328254E-3</v>
      </c>
      <c r="CU1615" s="1" t="s">
        <v>111</v>
      </c>
      <c r="CV1615" s="15">
        <v>42920.385416666664</v>
      </c>
      <c r="CW1615" s="16">
        <v>1908821.5</v>
      </c>
      <c r="CX1615" s="14">
        <f>CW1615/MAX(CW$11:CW1615)-1</f>
        <v>-3.8306222813645596E-2</v>
      </c>
    </row>
    <row r="1616" spans="4:102">
      <c r="D1616" s="1" t="s">
        <v>92</v>
      </c>
      <c r="E1616" s="15">
        <v>42921.385416666664</v>
      </c>
      <c r="F1616" s="16">
        <v>2986505.25</v>
      </c>
      <c r="G1616" s="14">
        <f>F1616/MAX(F$11:F1616)-1</f>
        <v>-2.0971064525318495E-2</v>
      </c>
      <c r="I1616" s="1" t="s">
        <v>93</v>
      </c>
      <c r="J1616" s="15">
        <v>42921.385416666664</v>
      </c>
      <c r="K1616" s="16">
        <v>2869306.5</v>
      </c>
      <c r="L1616" s="14">
        <f>K1616/MAX(K$11:K1616)-1</f>
        <v>-2.1107815980763389E-2</v>
      </c>
      <c r="N1616" s="1" t="s">
        <v>94</v>
      </c>
      <c r="O1616" s="15">
        <v>42921.385416666664</v>
      </c>
      <c r="P1616" s="16">
        <v>2193034.75</v>
      </c>
      <c r="Q1616" s="14">
        <f>P1616/MAX(P$11:P1616)-1</f>
        <v>-6.7960702265118522E-3</v>
      </c>
      <c r="S1616" s="1" t="s">
        <v>95</v>
      </c>
      <c r="T1616" s="15">
        <v>42921.385416666664</v>
      </c>
      <c r="U1616" s="16">
        <v>1671555</v>
      </c>
      <c r="V1616" s="14">
        <f>U1616/MAX(U$11:U1616)-1</f>
        <v>-3.1776204208923464E-2</v>
      </c>
      <c r="X1616" s="1" t="s">
        <v>96</v>
      </c>
      <c r="Y1616" s="15">
        <v>42921.385416666664</v>
      </c>
      <c r="Z1616" s="16">
        <v>1345281.88</v>
      </c>
      <c r="AA1616" s="14">
        <f>Z1616/MAX(Z$11:Z1616)-1</f>
        <v>-0.16735188119703526</v>
      </c>
      <c r="AC1616" s="1" t="s">
        <v>97</v>
      </c>
      <c r="AD1616" s="15">
        <v>42921.385416666664</v>
      </c>
      <c r="AE1616" s="16">
        <v>2760022</v>
      </c>
      <c r="AF1616" s="14">
        <f>AE1616/MAX(AE$11:AE1616)-1</f>
        <v>-7.4985404771052977E-3</v>
      </c>
      <c r="AH1616" s="1" t="s">
        <v>98</v>
      </c>
      <c r="AI1616" s="15">
        <v>42921.385416666664</v>
      </c>
      <c r="AJ1616" s="16">
        <v>2668150</v>
      </c>
      <c r="AK1616" s="14">
        <f>AJ1616/MAX(AJ$11:AJ1616)-1</f>
        <v>-3.9605756570303852E-2</v>
      </c>
      <c r="AM1616" s="1" t="s">
        <v>99</v>
      </c>
      <c r="AN1616" s="15">
        <v>42921.385416666664</v>
      </c>
      <c r="AO1616" s="16">
        <v>2199339</v>
      </c>
      <c r="AP1616" s="14">
        <f>AO1616/MAX(AO$11:AO1616)-1</f>
        <v>-1.8684946029298377E-2</v>
      </c>
      <c r="AR1616" s="1" t="s">
        <v>100</v>
      </c>
      <c r="AS1616" s="15">
        <v>42921.385416666664</v>
      </c>
      <c r="AT1616" s="16">
        <v>2247928.25</v>
      </c>
      <c r="AU1616" s="14">
        <f>AT1616/MAX(AT$11:AT1616)-1</f>
        <v>-1.6404645142320096E-2</v>
      </c>
      <c r="AW1616" s="1" t="s">
        <v>101</v>
      </c>
      <c r="AX1616" s="15">
        <v>42921.385416666664</v>
      </c>
      <c r="AY1616" s="16">
        <v>2056554.13</v>
      </c>
      <c r="AZ1616" s="14">
        <f>AY1616/MAX(AY$11:AY1616)-1</f>
        <v>-2.0825011179989139E-2</v>
      </c>
      <c r="BB1616" s="1" t="s">
        <v>102</v>
      </c>
      <c r="BC1616" s="15">
        <v>42921.385416666664</v>
      </c>
      <c r="BD1616" s="16">
        <v>2308676.25</v>
      </c>
      <c r="BE1616" s="14">
        <f>BD1616/MAX(BD$11:BD1616)-1</f>
        <v>-8.3521217325044361E-3</v>
      </c>
      <c r="BG1616" s="1" t="s">
        <v>103</v>
      </c>
      <c r="BH1616" s="15">
        <v>42921.385416666664</v>
      </c>
      <c r="BI1616" s="16">
        <v>2501639.75</v>
      </c>
      <c r="BJ1616" s="14">
        <f>BI1616/MAX(BI$11:BI1616)-1</f>
        <v>-5.8994969472805359E-3</v>
      </c>
      <c r="BL1616" s="1" t="s">
        <v>104</v>
      </c>
      <c r="BM1616" s="15">
        <v>42921.385416666664</v>
      </c>
      <c r="BN1616" s="16">
        <v>1964987.38</v>
      </c>
      <c r="BO1616" s="14">
        <f>BN1616/MAX(BN$11:BN1616)-1</f>
        <v>-3.6026000149929627E-2</v>
      </c>
      <c r="BQ1616" s="1" t="s">
        <v>105</v>
      </c>
      <c r="BR1616" s="15">
        <v>42921.385416666664</v>
      </c>
      <c r="BS1616" s="16">
        <v>2070902.88</v>
      </c>
      <c r="BT1616" s="14">
        <f>BS1616/MAX(BS$11:BS1616)-1</f>
        <v>-4.2102127063179173E-2</v>
      </c>
      <c r="BV1616" s="1" t="s">
        <v>106</v>
      </c>
      <c r="BW1616" s="15">
        <v>42921.385416666664</v>
      </c>
      <c r="BX1616" s="16">
        <v>1599776</v>
      </c>
      <c r="BY1616" s="14">
        <f>BX1616/MAX(BX$11:BX1616)-1</f>
        <v>-4.5850329018978897E-2</v>
      </c>
      <c r="CA1616" s="1" t="s">
        <v>107</v>
      </c>
      <c r="CB1616" s="15">
        <v>42921.385416666664</v>
      </c>
      <c r="CC1616" s="16">
        <v>2041251</v>
      </c>
      <c r="CD1616" s="14">
        <f>CC1616/MAX(CC$11:CC1616)-1</f>
        <v>-1.1667402821775918E-2</v>
      </c>
      <c r="CF1616" s="1" t="s">
        <v>108</v>
      </c>
      <c r="CG1616" s="15">
        <v>42921.385416666664</v>
      </c>
      <c r="CH1616" s="16">
        <v>2169841.25</v>
      </c>
      <c r="CI1616" s="14">
        <f>CH1616/MAX(CH$11:CH1616)-1</f>
        <v>-7.1404181182675996E-3</v>
      </c>
      <c r="CK1616" s="1" t="s">
        <v>109</v>
      </c>
      <c r="CL1616" s="15">
        <v>42921.385416666664</v>
      </c>
      <c r="CM1616" s="16">
        <v>1789256.88</v>
      </c>
      <c r="CN1616" s="14">
        <f>CM1616/MAX(CM$11:CM1616)-1</f>
        <v>-6.0319035172753388E-3</v>
      </c>
      <c r="CP1616" s="1" t="s">
        <v>110</v>
      </c>
      <c r="CQ1616" s="15">
        <v>42921.385416666664</v>
      </c>
      <c r="CR1616" s="16">
        <v>2148261.5</v>
      </c>
      <c r="CS1616" s="14">
        <f>CR1616/MAX(CR$11:CR1616)-1</f>
        <v>-5.4030642403399831E-3</v>
      </c>
      <c r="CU1616" s="1" t="s">
        <v>111</v>
      </c>
      <c r="CV1616" s="15">
        <v>42921.385416666664</v>
      </c>
      <c r="CW1616" s="16">
        <v>1912499.63</v>
      </c>
      <c r="CX1616" s="14">
        <f>CW1616/MAX(CW$11:CW1616)-1</f>
        <v>-3.6453124065186193E-2</v>
      </c>
    </row>
    <row r="1617" spans="4:102">
      <c r="D1617" s="1" t="s">
        <v>92</v>
      </c>
      <c r="E1617" s="15">
        <v>42922.385416666664</v>
      </c>
      <c r="F1617" s="16">
        <v>2989308</v>
      </c>
      <c r="G1617" s="14">
        <f>F1617/MAX(F$11:F1617)-1</f>
        <v>-2.005227379193486E-2</v>
      </c>
      <c r="I1617" s="1" t="s">
        <v>93</v>
      </c>
      <c r="J1617" s="15">
        <v>42922.385416666664</v>
      </c>
      <c r="K1617" s="16">
        <v>2871312</v>
      </c>
      <c r="L1617" s="14">
        <f>K1617/MAX(K$11:K1617)-1</f>
        <v>-2.0423619895384992E-2</v>
      </c>
      <c r="N1617" s="1" t="s">
        <v>94</v>
      </c>
      <c r="O1617" s="15">
        <v>42922.385416666664</v>
      </c>
      <c r="P1617" s="16">
        <v>2197747.75</v>
      </c>
      <c r="Q1617" s="14">
        <f>P1617/MAX(P$11:P1617)-1</f>
        <v>-4.6615987499324385E-3</v>
      </c>
      <c r="S1617" s="1" t="s">
        <v>95</v>
      </c>
      <c r="T1617" s="15">
        <v>42922.385416666664</v>
      </c>
      <c r="U1617" s="16">
        <v>1673151.63</v>
      </c>
      <c r="V1617" s="14">
        <f>U1617/MAX(U$11:U1617)-1</f>
        <v>-3.0851379623986763E-2</v>
      </c>
      <c r="X1617" s="1" t="s">
        <v>96</v>
      </c>
      <c r="Y1617" s="15">
        <v>42922.385416666664</v>
      </c>
      <c r="Z1617" s="16">
        <v>1344656.25</v>
      </c>
      <c r="AA1617" s="14">
        <f>Z1617/MAX(Z$11:Z1617)-1</f>
        <v>-0.16773910832787764</v>
      </c>
      <c r="AC1617" s="1" t="s">
        <v>97</v>
      </c>
      <c r="AD1617" s="15">
        <v>42922.385416666664</v>
      </c>
      <c r="AE1617" s="16">
        <v>2762265.5</v>
      </c>
      <c r="AF1617" s="14">
        <f>AE1617/MAX(AE$11:AE1617)-1</f>
        <v>-6.6917798699653863E-3</v>
      </c>
      <c r="AH1617" s="1" t="s">
        <v>98</v>
      </c>
      <c r="AI1617" s="15">
        <v>42922.385416666664</v>
      </c>
      <c r="AJ1617" s="16">
        <v>2670514.25</v>
      </c>
      <c r="AK1617" s="14">
        <f>AJ1617/MAX(AJ$11:AJ1617)-1</f>
        <v>-3.8754750408720562E-2</v>
      </c>
      <c r="AM1617" s="1" t="s">
        <v>99</v>
      </c>
      <c r="AN1617" s="15">
        <v>42922.385416666664</v>
      </c>
      <c r="AO1617" s="16">
        <v>2201288</v>
      </c>
      <c r="AP1617" s="14">
        <f>AO1617/MAX(AO$11:AO1617)-1</f>
        <v>-1.7815328821496945E-2</v>
      </c>
      <c r="AR1617" s="1" t="s">
        <v>100</v>
      </c>
      <c r="AS1617" s="15">
        <v>42922.385416666664</v>
      </c>
      <c r="AT1617" s="16">
        <v>2249930</v>
      </c>
      <c r="AU1617" s="14">
        <f>AT1617/MAX(AT$11:AT1617)-1</f>
        <v>-1.5528766652165293E-2</v>
      </c>
      <c r="AW1617" s="1" t="s">
        <v>101</v>
      </c>
      <c r="AX1617" s="15">
        <v>42922.385416666664</v>
      </c>
      <c r="AY1617" s="16">
        <v>2057974</v>
      </c>
      <c r="AZ1617" s="14">
        <f>AY1617/MAX(AY$11:AY1617)-1</f>
        <v>-2.0148976850965172E-2</v>
      </c>
      <c r="BB1617" s="1" t="s">
        <v>102</v>
      </c>
      <c r="BC1617" s="15">
        <v>42922.385416666664</v>
      </c>
      <c r="BD1617" s="16">
        <v>2307072.5</v>
      </c>
      <c r="BE1617" s="14">
        <f>BD1617/MAX(BD$11:BD1617)-1</f>
        <v>-9.0409819764522004E-3</v>
      </c>
      <c r="BG1617" s="1" t="s">
        <v>103</v>
      </c>
      <c r="BH1617" s="15">
        <v>42922.385416666664</v>
      </c>
      <c r="BI1617" s="16">
        <v>2503683.75</v>
      </c>
      <c r="BJ1617" s="14">
        <f>BI1617/MAX(BI$11:BI1617)-1</f>
        <v>-5.0872531267065479E-3</v>
      </c>
      <c r="BL1617" s="1" t="s">
        <v>104</v>
      </c>
      <c r="BM1617" s="15">
        <v>42922.385416666664</v>
      </c>
      <c r="BN1617" s="16">
        <v>1966767.38</v>
      </c>
      <c r="BO1617" s="14">
        <f>BN1617/MAX(BN$11:BN1617)-1</f>
        <v>-3.5152776363763016E-2</v>
      </c>
      <c r="BQ1617" s="1" t="s">
        <v>105</v>
      </c>
      <c r="BR1617" s="15">
        <v>42922.385416666664</v>
      </c>
      <c r="BS1617" s="16">
        <v>2072738.63</v>
      </c>
      <c r="BT1617" s="14">
        <f>BS1617/MAX(BS$11:BS1617)-1</f>
        <v>-4.1252999353122655E-2</v>
      </c>
      <c r="BV1617" s="1" t="s">
        <v>106</v>
      </c>
      <c r="BW1617" s="15">
        <v>42922.385416666664</v>
      </c>
      <c r="BX1617" s="16">
        <v>1601194.13</v>
      </c>
      <c r="BY1617" s="14">
        <f>BX1617/MAX(BX$11:BX1617)-1</f>
        <v>-4.5004517934859489E-2</v>
      </c>
      <c r="CA1617" s="1" t="s">
        <v>107</v>
      </c>
      <c r="CB1617" s="15">
        <v>42922.385416666664</v>
      </c>
      <c r="CC1617" s="16">
        <v>2034919.13</v>
      </c>
      <c r="CD1617" s="14">
        <f>CC1617/MAX(CC$11:CC1617)-1</f>
        <v>-1.4733166670560349E-2</v>
      </c>
      <c r="CF1617" s="1" t="s">
        <v>108</v>
      </c>
      <c r="CG1617" s="15">
        <v>42922.385416666664</v>
      </c>
      <c r="CH1617" s="16">
        <v>2171725.25</v>
      </c>
      <c r="CI1617" s="14">
        <f>CH1617/MAX(CH$11:CH1617)-1</f>
        <v>-6.2783516181191823E-3</v>
      </c>
      <c r="CK1617" s="1" t="s">
        <v>109</v>
      </c>
      <c r="CL1617" s="15">
        <v>42922.385416666664</v>
      </c>
      <c r="CM1617" s="16">
        <v>1790836</v>
      </c>
      <c r="CN1617" s="14">
        <f>CM1617/MAX(CM$11:CM1617)-1</f>
        <v>-5.1546706738180292E-3</v>
      </c>
      <c r="CP1617" s="1" t="s">
        <v>110</v>
      </c>
      <c r="CQ1617" s="15">
        <v>42922.385416666664</v>
      </c>
      <c r="CR1617" s="16">
        <v>2150017.25</v>
      </c>
      <c r="CS1617" s="14">
        <f>CR1617/MAX(CR$11:CR1617)-1</f>
        <v>-4.5901913335919531E-3</v>
      </c>
      <c r="CU1617" s="1" t="s">
        <v>111</v>
      </c>
      <c r="CV1617" s="15">
        <v>42922.385416666664</v>
      </c>
      <c r="CW1617" s="16">
        <v>1914062.88</v>
      </c>
      <c r="CX1617" s="14">
        <f>CW1617/MAX(CW$11:CW1617)-1</f>
        <v>-3.5665534551349243E-2</v>
      </c>
    </row>
    <row r="1618" spans="4:102">
      <c r="D1618" s="1" t="s">
        <v>92</v>
      </c>
      <c r="E1618" s="15">
        <v>42923.385416666664</v>
      </c>
      <c r="F1618" s="16">
        <v>2980294.25</v>
      </c>
      <c r="G1618" s="14">
        <f>F1618/MAX(F$11:F1618)-1</f>
        <v>-2.3007139539160559E-2</v>
      </c>
      <c r="I1618" s="1" t="s">
        <v>93</v>
      </c>
      <c r="J1618" s="15">
        <v>42923.385416666664</v>
      </c>
      <c r="K1618" s="16">
        <v>2870611.5</v>
      </c>
      <c r="L1618" s="14">
        <f>K1618/MAX(K$11:K1618)-1</f>
        <v>-2.0662602372476746E-2</v>
      </c>
      <c r="N1618" s="1" t="s">
        <v>94</v>
      </c>
      <c r="O1618" s="15">
        <v>42923.385416666664</v>
      </c>
      <c r="P1618" s="16">
        <v>2194389.5</v>
      </c>
      <c r="Q1618" s="14">
        <f>P1618/MAX(P$11:P1618)-1</f>
        <v>-6.1825172384160076E-3</v>
      </c>
      <c r="S1618" s="1" t="s">
        <v>95</v>
      </c>
      <c r="T1618" s="15">
        <v>42923.385416666664</v>
      </c>
      <c r="U1618" s="16">
        <v>1670900.75</v>
      </c>
      <c r="V1618" s="14">
        <f>U1618/MAX(U$11:U1618)-1</f>
        <v>-3.2155168956357061E-2</v>
      </c>
      <c r="X1618" s="1" t="s">
        <v>96</v>
      </c>
      <c r="Y1618" s="15">
        <v>42923.385416666664</v>
      </c>
      <c r="Z1618" s="16">
        <v>1342679.25</v>
      </c>
      <c r="AA1618" s="14">
        <f>Z1618/MAX(Z$11:Z1618)-1</f>
        <v>-0.16896275175558328</v>
      </c>
      <c r="AC1618" s="1" t="s">
        <v>97</v>
      </c>
      <c r="AD1618" s="15">
        <v>42923.385416666664</v>
      </c>
      <c r="AE1618" s="16">
        <v>2760765.75</v>
      </c>
      <c r="AF1618" s="14">
        <f>AE1618/MAX(AE$11:AE1618)-1</f>
        <v>-7.2310886377648931E-3</v>
      </c>
      <c r="AH1618" s="1" t="s">
        <v>98</v>
      </c>
      <c r="AI1618" s="15">
        <v>42923.385416666664</v>
      </c>
      <c r="AJ1618" s="16">
        <v>2668934</v>
      </c>
      <c r="AK1618" s="14">
        <f>AJ1618/MAX(AJ$11:AJ1618)-1</f>
        <v>-3.9323557635892792E-2</v>
      </c>
      <c r="AM1618" s="1" t="s">
        <v>99</v>
      </c>
      <c r="AN1618" s="15">
        <v>42923.385416666664</v>
      </c>
      <c r="AO1618" s="16">
        <v>2196197.5</v>
      </c>
      <c r="AP1618" s="14">
        <f>AO1618/MAX(AO$11:AO1618)-1</f>
        <v>-2.00866404666038E-2</v>
      </c>
      <c r="AR1618" s="1" t="s">
        <v>100</v>
      </c>
      <c r="AS1618" s="15">
        <v>42923.385416666664</v>
      </c>
      <c r="AT1618" s="16">
        <v>2246440</v>
      </c>
      <c r="AU1618" s="14">
        <f>AT1618/MAX(AT$11:AT1618)-1</f>
        <v>-1.705583842968017E-2</v>
      </c>
      <c r="AW1618" s="1" t="s">
        <v>101</v>
      </c>
      <c r="AX1618" s="15">
        <v>42923.385416666664</v>
      </c>
      <c r="AY1618" s="16">
        <v>2056556.75</v>
      </c>
      <c r="AZ1618" s="14">
        <f>AY1618/MAX(AY$11:AY1618)-1</f>
        <v>-2.0823763734841294E-2</v>
      </c>
      <c r="BB1618" s="1" t="s">
        <v>102</v>
      </c>
      <c r="BC1618" s="15">
        <v>42923.385416666664</v>
      </c>
      <c r="BD1618" s="16">
        <v>2305763.75</v>
      </c>
      <c r="BE1618" s="14">
        <f>BD1618/MAX(BD$11:BD1618)-1</f>
        <v>-9.6031305932982036E-3</v>
      </c>
      <c r="BG1618" s="1" t="s">
        <v>103</v>
      </c>
      <c r="BH1618" s="15">
        <v>42923.385416666664</v>
      </c>
      <c r="BI1618" s="16">
        <v>2502317.5</v>
      </c>
      <c r="BJ1618" s="14">
        <f>BI1618/MAX(BI$11:BI1618)-1</f>
        <v>-5.6301729505124909E-3</v>
      </c>
      <c r="BL1618" s="1" t="s">
        <v>104</v>
      </c>
      <c r="BM1618" s="15">
        <v>42923.385416666664</v>
      </c>
      <c r="BN1618" s="16">
        <v>1965577.63</v>
      </c>
      <c r="BO1618" s="14">
        <f>BN1618/MAX(BN$11:BN1618)-1</f>
        <v>-3.5736438161286466E-2</v>
      </c>
      <c r="BQ1618" s="1" t="s">
        <v>105</v>
      </c>
      <c r="BR1618" s="15">
        <v>42923.385416666664</v>
      </c>
      <c r="BS1618" s="16">
        <v>2071511.5</v>
      </c>
      <c r="BT1618" s="14">
        <f>BS1618/MAX(BS$11:BS1618)-1</f>
        <v>-4.1820609369106143E-2</v>
      </c>
      <c r="BV1618" s="1" t="s">
        <v>106</v>
      </c>
      <c r="BW1618" s="15">
        <v>42923.385416666664</v>
      </c>
      <c r="BX1618" s="16">
        <v>1599455</v>
      </c>
      <c r="BY1618" s="14">
        <f>BX1618/MAX(BX$11:BX1618)-1</f>
        <v>-4.6041782100150863E-2</v>
      </c>
      <c r="CA1618" s="1" t="s">
        <v>107</v>
      </c>
      <c r="CB1618" s="15">
        <v>42923.385416666664</v>
      </c>
      <c r="CC1618" s="16">
        <v>2033923.25</v>
      </c>
      <c r="CD1618" s="14">
        <f>CC1618/MAX(CC$11:CC1618)-1</f>
        <v>-1.5215351696741708E-2</v>
      </c>
      <c r="CF1618" s="1" t="s">
        <v>108</v>
      </c>
      <c r="CG1618" s="15">
        <v>42923.385416666664</v>
      </c>
      <c r="CH1618" s="16">
        <v>2170466</v>
      </c>
      <c r="CI1618" s="14">
        <f>CH1618/MAX(CH$11:CH1618)-1</f>
        <v>-6.8545497286881529E-3</v>
      </c>
      <c r="CK1618" s="1" t="s">
        <v>109</v>
      </c>
      <c r="CL1618" s="15">
        <v>42923.385416666664</v>
      </c>
      <c r="CM1618" s="16">
        <v>1789780.38</v>
      </c>
      <c r="CN1618" s="14">
        <f>CM1618/MAX(CM$11:CM1618)-1</f>
        <v>-5.7410887637734387E-3</v>
      </c>
      <c r="CP1618" s="1" t="s">
        <v>110</v>
      </c>
      <c r="CQ1618" s="15">
        <v>42923.385416666664</v>
      </c>
      <c r="CR1618" s="16">
        <v>2148843.5</v>
      </c>
      <c r="CS1618" s="14">
        <f>CR1618/MAX(CR$11:CR1618)-1</f>
        <v>-5.1336112819305724E-3</v>
      </c>
      <c r="CU1618" s="1" t="s">
        <v>111</v>
      </c>
      <c r="CV1618" s="15">
        <v>42923.385416666664</v>
      </c>
      <c r="CW1618" s="16">
        <v>1913017.88</v>
      </c>
      <c r="CX1618" s="14">
        <f>CW1618/MAX(CW$11:CW1618)-1</f>
        <v>-3.619202170436997E-2</v>
      </c>
    </row>
    <row r="1619" spans="4:102">
      <c r="D1619" s="1" t="s">
        <v>92</v>
      </c>
      <c r="E1619" s="15">
        <v>42926.385416666664</v>
      </c>
      <c r="F1619" s="16">
        <v>2992132</v>
      </c>
      <c r="G1619" s="14">
        <f>F1619/MAX(F$11:F1619)-1</f>
        <v>-1.9126516934892424E-2</v>
      </c>
      <c r="I1619" s="1" t="s">
        <v>93</v>
      </c>
      <c r="J1619" s="15">
        <v>42926.385416666664</v>
      </c>
      <c r="K1619" s="16">
        <v>2871821.25</v>
      </c>
      <c r="L1619" s="14">
        <f>K1619/MAX(K$11:K1619)-1</f>
        <v>-2.0249884240197358E-2</v>
      </c>
      <c r="N1619" s="1" t="s">
        <v>94</v>
      </c>
      <c r="O1619" s="15">
        <v>42926.385416666664</v>
      </c>
      <c r="P1619" s="16">
        <v>2196227.75</v>
      </c>
      <c r="Q1619" s="14">
        <f>P1619/MAX(P$11:P1619)-1</f>
        <v>-5.349991842315438E-3</v>
      </c>
      <c r="S1619" s="1" t="s">
        <v>95</v>
      </c>
      <c r="T1619" s="15">
        <v>42926.385416666664</v>
      </c>
      <c r="U1619" s="16">
        <v>1673188</v>
      </c>
      <c r="V1619" s="14">
        <f>U1619/MAX(U$11:U1619)-1</f>
        <v>-3.0830312833212359E-2</v>
      </c>
      <c r="X1619" s="1" t="s">
        <v>96</v>
      </c>
      <c r="Y1619" s="15">
        <v>42926.385416666664</v>
      </c>
      <c r="Z1619" s="16">
        <v>1339736.5</v>
      </c>
      <c r="AA1619" s="14">
        <f>Z1619/MAX(Z$11:Z1619)-1</f>
        <v>-0.17078413602310005</v>
      </c>
      <c r="AC1619" s="1" t="s">
        <v>97</v>
      </c>
      <c r="AD1619" s="15">
        <v>42926.385416666664</v>
      </c>
      <c r="AE1619" s="16">
        <v>2770706.5</v>
      </c>
      <c r="AF1619" s="14">
        <f>AE1619/MAX(AE$11:AE1619)-1</f>
        <v>-3.6564037679513994E-3</v>
      </c>
      <c r="AH1619" s="1" t="s">
        <v>98</v>
      </c>
      <c r="AI1619" s="15">
        <v>42926.385416666664</v>
      </c>
      <c r="AJ1619" s="16">
        <v>2679409.5</v>
      </c>
      <c r="AK1619" s="14">
        <f>AJ1619/MAX(AJ$11:AJ1619)-1</f>
        <v>-3.5552926338159319E-2</v>
      </c>
      <c r="AM1619" s="1" t="s">
        <v>99</v>
      </c>
      <c r="AN1619" s="15">
        <v>42926.385416666664</v>
      </c>
      <c r="AO1619" s="16">
        <v>2205088.75</v>
      </c>
      <c r="AP1619" s="14">
        <f>AO1619/MAX(AO$11:AO1619)-1</f>
        <v>-1.6119486029012808E-2</v>
      </c>
      <c r="AR1619" s="1" t="s">
        <v>100</v>
      </c>
      <c r="AS1619" s="15">
        <v>42926.385416666664</v>
      </c>
      <c r="AT1619" s="16">
        <v>2255535.25</v>
      </c>
      <c r="AU1619" s="14">
        <f>AT1619/MAX(AT$11:AT1619)-1</f>
        <v>-1.3076153734997709E-2</v>
      </c>
      <c r="AW1619" s="1" t="s">
        <v>101</v>
      </c>
      <c r="AX1619" s="15">
        <v>42926.385416666664</v>
      </c>
      <c r="AY1619" s="16">
        <v>2056278.75</v>
      </c>
      <c r="AZ1619" s="14">
        <f>AY1619/MAX(AY$11:AY1619)-1</f>
        <v>-2.0956126235259331E-2</v>
      </c>
      <c r="BB1619" s="1" t="s">
        <v>102</v>
      </c>
      <c r="BC1619" s="15">
        <v>42926.385416666664</v>
      </c>
      <c r="BD1619" s="16">
        <v>2314283.25</v>
      </c>
      <c r="BE1619" s="14">
        <f>BD1619/MAX(BD$11:BD1619)-1</f>
        <v>-5.9437417556905681E-3</v>
      </c>
      <c r="BG1619" s="1" t="s">
        <v>103</v>
      </c>
      <c r="BH1619" s="15">
        <v>42926.385416666664</v>
      </c>
      <c r="BI1619" s="16">
        <v>2511373.5</v>
      </c>
      <c r="BJ1619" s="14">
        <f>BI1619/MAX(BI$11:BI1619)-1</f>
        <v>-2.0315036554449106E-3</v>
      </c>
      <c r="BL1619" s="1" t="s">
        <v>104</v>
      </c>
      <c r="BM1619" s="15">
        <v>42926.385416666664</v>
      </c>
      <c r="BN1619" s="16">
        <v>1973464.25</v>
      </c>
      <c r="BO1619" s="14">
        <f>BN1619/MAX(BN$11:BN1619)-1</f>
        <v>-3.1867458286872319E-2</v>
      </c>
      <c r="BQ1619" s="1" t="s">
        <v>105</v>
      </c>
      <c r="BR1619" s="15">
        <v>42926.385416666664</v>
      </c>
      <c r="BS1619" s="16">
        <v>2079645.13</v>
      </c>
      <c r="BT1619" s="14">
        <f>BS1619/MAX(BS$11:BS1619)-1</f>
        <v>-3.8058391955870796E-2</v>
      </c>
      <c r="BV1619" s="1" t="s">
        <v>106</v>
      </c>
      <c r="BW1619" s="15">
        <v>42926.385416666664</v>
      </c>
      <c r="BX1619" s="16">
        <v>1599258.5</v>
      </c>
      <c r="BY1619" s="14">
        <f>BX1619/MAX(BX$11:BX1619)-1</f>
        <v>-4.6158980014326167E-2</v>
      </c>
      <c r="CA1619" s="1" t="s">
        <v>107</v>
      </c>
      <c r="CB1619" s="15">
        <v>42926.385416666664</v>
      </c>
      <c r="CC1619" s="16">
        <v>2040874.88</v>
      </c>
      <c r="CD1619" s="14">
        <f>CC1619/MAX(CC$11:CC1619)-1</f>
        <v>-1.1849512545886731E-2</v>
      </c>
      <c r="CF1619" s="1" t="s">
        <v>108</v>
      </c>
      <c r="CG1619" s="15">
        <v>42926.385416666664</v>
      </c>
      <c r="CH1619" s="16">
        <v>2178812.75</v>
      </c>
      <c r="CI1619" s="14">
        <f>CH1619/MAX(CH$11:CH1619)-1</f>
        <v>-3.0353068623856228E-3</v>
      </c>
      <c r="CK1619" s="1" t="s">
        <v>109</v>
      </c>
      <c r="CL1619" s="15">
        <v>42926.385416666664</v>
      </c>
      <c r="CM1619" s="16">
        <v>1796777.13</v>
      </c>
      <c r="CN1619" s="14">
        <f>CM1619/MAX(CM$11:CM1619)-1</f>
        <v>-1.8542537560101158E-3</v>
      </c>
      <c r="CP1619" s="1" t="s">
        <v>110</v>
      </c>
      <c r="CQ1619" s="15">
        <v>42926.385416666664</v>
      </c>
      <c r="CR1619" s="16">
        <v>2156624</v>
      </c>
      <c r="CS1619" s="14">
        <f>CR1619/MAX(CR$11:CR1619)-1</f>
        <v>-1.5314141291733474E-3</v>
      </c>
      <c r="CU1619" s="1" t="s">
        <v>111</v>
      </c>
      <c r="CV1619" s="15">
        <v>42926.385416666664</v>
      </c>
      <c r="CW1619" s="16">
        <v>1919944.38</v>
      </c>
      <c r="CX1619" s="14">
        <f>CW1619/MAX(CW$11:CW1619)-1</f>
        <v>-3.2702343938438849E-2</v>
      </c>
    </row>
    <row r="1620" spans="4:102">
      <c r="D1620" s="1" t="s">
        <v>92</v>
      </c>
      <c r="E1620" s="15">
        <v>42927.385416666664</v>
      </c>
      <c r="F1620" s="16">
        <v>2998189.75</v>
      </c>
      <c r="G1620" s="14">
        <f>F1620/MAX(F$11:F1620)-1</f>
        <v>-1.7140679965788941E-2</v>
      </c>
      <c r="I1620" s="1" t="s">
        <v>93</v>
      </c>
      <c r="J1620" s="15">
        <v>42927.385416666664</v>
      </c>
      <c r="K1620" s="16">
        <v>2873179.25</v>
      </c>
      <c r="L1620" s="14">
        <f>K1620/MAX(K$11:K1620)-1</f>
        <v>-1.9786589159696888E-2</v>
      </c>
      <c r="N1620" s="1" t="s">
        <v>94</v>
      </c>
      <c r="O1620" s="15">
        <v>42927.385416666664</v>
      </c>
      <c r="P1620" s="16">
        <v>2191654.25</v>
      </c>
      <c r="Q1620" s="14">
        <f>P1620/MAX(P$11:P1620)-1</f>
        <v>-7.4212851370609734E-3</v>
      </c>
      <c r="S1620" s="1" t="s">
        <v>95</v>
      </c>
      <c r="T1620" s="15">
        <v>42927.385416666664</v>
      </c>
      <c r="U1620" s="16">
        <v>1669135.75</v>
      </c>
      <c r="V1620" s="14">
        <f>U1620/MAX(U$11:U1620)-1</f>
        <v>-3.3177519402242006E-2</v>
      </c>
      <c r="X1620" s="1" t="s">
        <v>96</v>
      </c>
      <c r="Y1620" s="15">
        <v>42927.385416666664</v>
      </c>
      <c r="Z1620" s="16">
        <v>1338627.75</v>
      </c>
      <c r="AA1620" s="14">
        <f>Z1620/MAX(Z$11:Z1620)-1</f>
        <v>-0.17147038521403002</v>
      </c>
      <c r="AC1620" s="1" t="s">
        <v>97</v>
      </c>
      <c r="AD1620" s="15">
        <v>42927.385416666664</v>
      </c>
      <c r="AE1620" s="16">
        <v>2767309.5</v>
      </c>
      <c r="AF1620" s="14">
        <f>AE1620/MAX(AE$11:AE1620)-1</f>
        <v>-4.8779619504584204E-3</v>
      </c>
      <c r="AH1620" s="1" t="s">
        <v>98</v>
      </c>
      <c r="AI1620" s="15">
        <v>42927.385416666664</v>
      </c>
      <c r="AJ1620" s="16">
        <v>2676765.25</v>
      </c>
      <c r="AK1620" s="14">
        <f>AJ1620/MAX(AJ$11:AJ1620)-1</f>
        <v>-3.6504717833460876E-2</v>
      </c>
      <c r="AM1620" s="1" t="s">
        <v>99</v>
      </c>
      <c r="AN1620" s="15">
        <v>42927.385416666664</v>
      </c>
      <c r="AO1620" s="16">
        <v>2209208.75</v>
      </c>
      <c r="AP1620" s="14">
        <f>AO1620/MAX(AO$11:AO1620)-1</f>
        <v>-1.428119824238272E-2</v>
      </c>
      <c r="AR1620" s="1" t="s">
        <v>100</v>
      </c>
      <c r="AS1620" s="15">
        <v>42927.385416666664</v>
      </c>
      <c r="AT1620" s="16">
        <v>2259282.75</v>
      </c>
      <c r="AU1620" s="14">
        <f>AT1620/MAX(AT$11:AT1620)-1</f>
        <v>-1.1436411188798012E-2</v>
      </c>
      <c r="AW1620" s="1" t="s">
        <v>101</v>
      </c>
      <c r="AX1620" s="15">
        <v>42927.385416666664</v>
      </c>
      <c r="AY1620" s="16">
        <v>2060286.88</v>
      </c>
      <c r="AZ1620" s="14">
        <f>AY1620/MAX(AY$11:AY1620)-1</f>
        <v>-1.9047758937414838E-2</v>
      </c>
      <c r="BB1620" s="1" t="s">
        <v>102</v>
      </c>
      <c r="BC1620" s="15">
        <v>42927.385416666664</v>
      </c>
      <c r="BD1620" s="16">
        <v>2310799.5</v>
      </c>
      <c r="BE1620" s="14">
        <f>BD1620/MAX(BD$11:BD1620)-1</f>
        <v>-7.4401201655756033E-3</v>
      </c>
      <c r="BG1620" s="1" t="s">
        <v>103</v>
      </c>
      <c r="BH1620" s="15">
        <v>42927.385416666664</v>
      </c>
      <c r="BI1620" s="16">
        <v>2508278.75</v>
      </c>
      <c r="BJ1620" s="14">
        <f>BI1620/MAX(BI$11:BI1620)-1</f>
        <v>-3.2612940486549391E-3</v>
      </c>
      <c r="BL1620" s="1" t="s">
        <v>104</v>
      </c>
      <c r="BM1620" s="15">
        <v>42927.385416666664</v>
      </c>
      <c r="BN1620" s="16">
        <v>1970374.75</v>
      </c>
      <c r="BO1620" s="14">
        <f>BN1620/MAX(BN$11:BN1620)-1</f>
        <v>-3.3383090246064229E-2</v>
      </c>
      <c r="BQ1620" s="1" t="s">
        <v>105</v>
      </c>
      <c r="BR1620" s="15">
        <v>42927.385416666664</v>
      </c>
      <c r="BS1620" s="16">
        <v>2078321.5</v>
      </c>
      <c r="BT1620" s="14">
        <f>BS1620/MAX(BS$11:BS1620)-1</f>
        <v>-3.8670638128204704E-2</v>
      </c>
      <c r="BV1620" s="1" t="s">
        <v>106</v>
      </c>
      <c r="BW1620" s="15">
        <v>42927.385416666664</v>
      </c>
      <c r="BX1620" s="16">
        <v>1601730.25</v>
      </c>
      <c r="BY1620" s="14">
        <f>BX1620/MAX(BX$11:BX1620)-1</f>
        <v>-4.4684761467950085E-2</v>
      </c>
      <c r="CA1620" s="1" t="s">
        <v>107</v>
      </c>
      <c r="CB1620" s="15">
        <v>42927.385416666664</v>
      </c>
      <c r="CC1620" s="16">
        <v>2038157.5</v>
      </c>
      <c r="CD1620" s="14">
        <f>CC1620/MAX(CC$11:CC1620)-1</f>
        <v>-1.3165213178939705E-2</v>
      </c>
      <c r="CF1620" s="1" t="s">
        <v>108</v>
      </c>
      <c r="CG1620" s="15">
        <v>42927.385416666664</v>
      </c>
      <c r="CH1620" s="16">
        <v>2175960.25</v>
      </c>
      <c r="CI1620" s="14">
        <f>CH1620/MAX(CH$11:CH1620)-1</f>
        <v>-4.3405322825944559E-3</v>
      </c>
      <c r="CK1620" s="1" t="s">
        <v>109</v>
      </c>
      <c r="CL1620" s="15">
        <v>42927.385416666664</v>
      </c>
      <c r="CM1620" s="16">
        <v>1794386.13</v>
      </c>
      <c r="CN1620" s="14">
        <f>CM1620/MAX(CM$11:CM1620)-1</f>
        <v>-3.1825022290242755E-3</v>
      </c>
      <c r="CP1620" s="1" t="s">
        <v>110</v>
      </c>
      <c r="CQ1620" s="15">
        <v>42927.385416666664</v>
      </c>
      <c r="CR1620" s="16">
        <v>2153965</v>
      </c>
      <c r="CS1620" s="14">
        <f>CR1620/MAX(CR$11:CR1620)-1</f>
        <v>-2.7624715456865401E-3</v>
      </c>
      <c r="CU1620" s="1" t="s">
        <v>111</v>
      </c>
      <c r="CV1620" s="15">
        <v>42927.385416666664</v>
      </c>
      <c r="CW1620" s="16">
        <v>1917193.63</v>
      </c>
      <c r="CX1620" s="14">
        <f>CW1620/MAX(CW$11:CW1620)-1</f>
        <v>-3.4088214307981146E-2</v>
      </c>
    </row>
    <row r="1621" spans="4:102">
      <c r="D1621" s="1" t="s">
        <v>92</v>
      </c>
      <c r="E1621" s="15">
        <v>42928.385416666664</v>
      </c>
      <c r="F1621" s="16">
        <v>2990738.25</v>
      </c>
      <c r="G1621" s="14">
        <f>F1621/MAX(F$11:F1621)-1</f>
        <v>-1.9583412692506741E-2</v>
      </c>
      <c r="I1621" s="1" t="s">
        <v>93</v>
      </c>
      <c r="J1621" s="15">
        <v>42928.385416666664</v>
      </c>
      <c r="K1621" s="16">
        <v>2879690.25</v>
      </c>
      <c r="L1621" s="14">
        <f>K1621/MAX(K$11:K1621)-1</f>
        <v>-1.7565297356207266E-2</v>
      </c>
      <c r="N1621" s="1" t="s">
        <v>94</v>
      </c>
      <c r="O1621" s="15">
        <v>42928.385416666664</v>
      </c>
      <c r="P1621" s="16">
        <v>2198793</v>
      </c>
      <c r="Q1621" s="14">
        <f>P1621/MAX(P$11:P1621)-1</f>
        <v>-4.1882152763711433E-3</v>
      </c>
      <c r="S1621" s="1" t="s">
        <v>95</v>
      </c>
      <c r="T1621" s="15">
        <v>42928.385416666664</v>
      </c>
      <c r="U1621" s="16">
        <v>1669699.5</v>
      </c>
      <c r="V1621" s="14">
        <f>U1621/MAX(U$11:U1621)-1</f>
        <v>-3.2850975456707898E-2</v>
      </c>
      <c r="X1621" s="1" t="s">
        <v>96</v>
      </c>
      <c r="Y1621" s="15">
        <v>42928.385416666664</v>
      </c>
      <c r="Z1621" s="16">
        <v>1335468.6299999999</v>
      </c>
      <c r="AA1621" s="14">
        <f>Z1621/MAX(Z$11:Z1621)-1</f>
        <v>-0.17342568942512437</v>
      </c>
      <c r="AC1621" s="1" t="s">
        <v>97</v>
      </c>
      <c r="AD1621" s="15">
        <v>42928.385416666664</v>
      </c>
      <c r="AE1621" s="16">
        <v>2758261.75</v>
      </c>
      <c r="AF1621" s="14">
        <f>AE1621/MAX(AE$11:AE1621)-1</f>
        <v>-8.1315248135074292E-3</v>
      </c>
      <c r="AH1621" s="1" t="s">
        <v>98</v>
      </c>
      <c r="AI1621" s="15">
        <v>42928.385416666664</v>
      </c>
      <c r="AJ1621" s="16">
        <v>2671324.5</v>
      </c>
      <c r="AK1621" s="14">
        <f>AJ1621/MAX(AJ$11:AJ1621)-1</f>
        <v>-3.8463102849273345E-2</v>
      </c>
      <c r="AM1621" s="1" t="s">
        <v>99</v>
      </c>
      <c r="AN1621" s="15">
        <v>42928.385416666664</v>
      </c>
      <c r="AO1621" s="16">
        <v>2203462.25</v>
      </c>
      <c r="AP1621" s="14">
        <f>AO1621/MAX(AO$11:AO1621)-1</f>
        <v>-1.6845208137011292E-2</v>
      </c>
      <c r="AR1621" s="1" t="s">
        <v>100</v>
      </c>
      <c r="AS1621" s="15">
        <v>42928.385416666664</v>
      </c>
      <c r="AT1621" s="16">
        <v>2260091.5</v>
      </c>
      <c r="AU1621" s="14">
        <f>AT1621/MAX(AT$11:AT1621)-1</f>
        <v>-1.1082537463851017E-2</v>
      </c>
      <c r="AW1621" s="1" t="s">
        <v>101</v>
      </c>
      <c r="AX1621" s="15">
        <v>42928.385416666664</v>
      </c>
      <c r="AY1621" s="16">
        <v>2063772.25</v>
      </c>
      <c r="AZ1621" s="14">
        <f>AY1621/MAX(AY$11:AY1621)-1</f>
        <v>-1.7388290275248575E-2</v>
      </c>
      <c r="BB1621" s="1" t="s">
        <v>102</v>
      </c>
      <c r="BC1621" s="15">
        <v>42928.385416666664</v>
      </c>
      <c r="BD1621" s="16">
        <v>2316952</v>
      </c>
      <c r="BE1621" s="14">
        <f>BD1621/MAX(BD$11:BD1621)-1</f>
        <v>-4.7974310613581039E-3</v>
      </c>
      <c r="BG1621" s="1" t="s">
        <v>103</v>
      </c>
      <c r="BH1621" s="15">
        <v>42928.385416666664</v>
      </c>
      <c r="BI1621" s="16">
        <v>2499500.25</v>
      </c>
      <c r="BJ1621" s="14">
        <f>BI1621/MAX(BI$11:BI1621)-1</f>
        <v>-6.749690515831408E-3</v>
      </c>
      <c r="BL1621" s="1" t="s">
        <v>104</v>
      </c>
      <c r="BM1621" s="15">
        <v>42928.385416666664</v>
      </c>
      <c r="BN1621" s="16">
        <v>1966449.63</v>
      </c>
      <c r="BO1621" s="14">
        <f>BN1621/MAX(BN$11:BN1621)-1</f>
        <v>-3.5308656621096945E-2</v>
      </c>
      <c r="BQ1621" s="1" t="s">
        <v>105</v>
      </c>
      <c r="BR1621" s="15">
        <v>42928.385416666664</v>
      </c>
      <c r="BS1621" s="16">
        <v>2074042.38</v>
      </c>
      <c r="BT1621" s="14">
        <f>BS1621/MAX(BS$11:BS1621)-1</f>
        <v>-4.064994869154781E-2</v>
      </c>
      <c r="BV1621" s="1" t="s">
        <v>106</v>
      </c>
      <c r="BW1621" s="15">
        <v>42928.385416666664</v>
      </c>
      <c r="BX1621" s="16">
        <v>1597924.25</v>
      </c>
      <c r="BY1621" s="14">
        <f>BX1621/MAX(BX$11:BX1621)-1</f>
        <v>-4.6954762797982386E-2</v>
      </c>
      <c r="CA1621" s="1" t="s">
        <v>107</v>
      </c>
      <c r="CB1621" s="15">
        <v>42928.385416666664</v>
      </c>
      <c r="CC1621" s="16">
        <v>2043160.25</v>
      </c>
      <c r="CD1621" s="14">
        <f>CC1621/MAX(CC$11:CC1621)-1</f>
        <v>-1.0742982448601612E-2</v>
      </c>
      <c r="CF1621" s="1" t="s">
        <v>108</v>
      </c>
      <c r="CG1621" s="15">
        <v>42928.385416666664</v>
      </c>
      <c r="CH1621" s="16">
        <v>2181775.5</v>
      </c>
      <c r="CI1621" s="14">
        <f>CH1621/MAX(CH$11:CH1621)-1</f>
        <v>-1.6796340793099329E-3</v>
      </c>
      <c r="CK1621" s="1" t="s">
        <v>109</v>
      </c>
      <c r="CL1621" s="15">
        <v>42928.385416666664</v>
      </c>
      <c r="CM1621" s="16">
        <v>1799260.5</v>
      </c>
      <c r="CN1621" s="14">
        <f>CM1621/MAX(CM$11:CM1621)-1</f>
        <v>-4.7469189468452022E-4</v>
      </c>
      <c r="CP1621" s="1" t="s">
        <v>110</v>
      </c>
      <c r="CQ1621" s="15">
        <v>42928.385416666664</v>
      </c>
      <c r="CR1621" s="16">
        <v>2145182.75</v>
      </c>
      <c r="CS1621" s="14">
        <f>CR1621/MAX(CR$11:CR1621)-1</f>
        <v>-6.8284565009982812E-3</v>
      </c>
      <c r="CU1621" s="1" t="s">
        <v>111</v>
      </c>
      <c r="CV1621" s="15">
        <v>42928.385416666664</v>
      </c>
      <c r="CW1621" s="16">
        <v>1913374.75</v>
      </c>
      <c r="CX1621" s="14">
        <f>CW1621/MAX(CW$11:CW1621)-1</f>
        <v>-3.6012225082074689E-2</v>
      </c>
    </row>
    <row r="1622" spans="4:102">
      <c r="D1622" s="1" t="s">
        <v>92</v>
      </c>
      <c r="E1622" s="15">
        <v>42929.385416666664</v>
      </c>
      <c r="F1622" s="16">
        <v>2999838.25</v>
      </c>
      <c r="G1622" s="14">
        <f>F1622/MAX(F$11:F1622)-1</f>
        <v>-1.6600272678666372E-2</v>
      </c>
      <c r="I1622" s="1" t="s">
        <v>93</v>
      </c>
      <c r="J1622" s="15">
        <v>42929.385416666664</v>
      </c>
      <c r="K1622" s="16">
        <v>2889645.5</v>
      </c>
      <c r="L1622" s="14">
        <f>K1622/MAX(K$11:K1622)-1</f>
        <v>-1.4168965728701632E-2</v>
      </c>
      <c r="N1622" s="1" t="s">
        <v>94</v>
      </c>
      <c r="O1622" s="15">
        <v>42929.385416666664</v>
      </c>
      <c r="P1622" s="16">
        <v>2201335.75</v>
      </c>
      <c r="Q1622" s="14">
        <f>P1622/MAX(P$11:P1622)-1</f>
        <v>-3.0366287397549652E-3</v>
      </c>
      <c r="S1622" s="1" t="s">
        <v>95</v>
      </c>
      <c r="T1622" s="15">
        <v>42929.385416666664</v>
      </c>
      <c r="U1622" s="16">
        <v>1669879.75</v>
      </c>
      <c r="V1622" s="14">
        <f>U1622/MAX(U$11:U1622)-1</f>
        <v>-3.2746568279443999E-2</v>
      </c>
      <c r="X1622" s="1" t="s">
        <v>96</v>
      </c>
      <c r="Y1622" s="15">
        <v>42929.385416666664</v>
      </c>
      <c r="Z1622" s="16">
        <v>1335600.6299999999</v>
      </c>
      <c r="AA1622" s="14">
        <f>Z1622/MAX(Z$11:Z1622)-1</f>
        <v>-0.17334398940870699</v>
      </c>
      <c r="AC1622" s="1" t="s">
        <v>97</v>
      </c>
      <c r="AD1622" s="15">
        <v>42929.385416666664</v>
      </c>
      <c r="AE1622" s="16">
        <v>2749256.75</v>
      </c>
      <c r="AF1622" s="14">
        <f>AE1622/MAX(AE$11:AE1622)-1</f>
        <v>-1.1369714814530418E-2</v>
      </c>
      <c r="AH1622" s="1" t="s">
        <v>98</v>
      </c>
      <c r="AI1622" s="15">
        <v>42929.385416666664</v>
      </c>
      <c r="AJ1622" s="16">
        <v>2666852.25</v>
      </c>
      <c r="AK1622" s="14">
        <f>AJ1622/MAX(AJ$11:AJ1622)-1</f>
        <v>-4.0072878594706873E-2</v>
      </c>
      <c r="AM1622" s="1" t="s">
        <v>99</v>
      </c>
      <c r="AN1622" s="15">
        <v>42929.385416666664</v>
      </c>
      <c r="AO1622" s="16">
        <v>2210215.75</v>
      </c>
      <c r="AP1622" s="14">
        <f>AO1622/MAX(AO$11:AO1622)-1</f>
        <v>-1.3831888581912644E-2</v>
      </c>
      <c r="AR1622" s="1" t="s">
        <v>100</v>
      </c>
      <c r="AS1622" s="15">
        <v>42929.385416666664</v>
      </c>
      <c r="AT1622" s="16">
        <v>2268088.5</v>
      </c>
      <c r="AU1622" s="14">
        <f>AT1622/MAX(AT$11:AT1622)-1</f>
        <v>-7.5833990670641782E-3</v>
      </c>
      <c r="AW1622" s="1" t="s">
        <v>101</v>
      </c>
      <c r="AX1622" s="15">
        <v>42929.385416666664</v>
      </c>
      <c r="AY1622" s="16">
        <v>2070682.13</v>
      </c>
      <c r="AZ1622" s="14">
        <f>AY1622/MAX(AY$11:AY1622)-1</f>
        <v>-1.4098329863777348E-2</v>
      </c>
      <c r="BB1622" s="1" t="s">
        <v>102</v>
      </c>
      <c r="BC1622" s="15">
        <v>42929.385416666664</v>
      </c>
      <c r="BD1622" s="16">
        <v>2324424.5</v>
      </c>
      <c r="BE1622" s="14">
        <f>BD1622/MAX(BD$11:BD1622)-1</f>
        <v>-1.5877611172271378E-3</v>
      </c>
      <c r="BG1622" s="1" t="s">
        <v>103</v>
      </c>
      <c r="BH1622" s="15">
        <v>42929.385416666664</v>
      </c>
      <c r="BI1622" s="16">
        <v>2491036</v>
      </c>
      <c r="BJ1622" s="14">
        <f>BI1622/MAX(BI$11:BI1622)-1</f>
        <v>-1.0113210456288102E-2</v>
      </c>
      <c r="BL1622" s="1" t="s">
        <v>104</v>
      </c>
      <c r="BM1622" s="15">
        <v>42929.385416666664</v>
      </c>
      <c r="BN1622" s="16">
        <v>1962704.13</v>
      </c>
      <c r="BO1622" s="14">
        <f>BN1622/MAX(BN$11:BN1622)-1</f>
        <v>-3.7146105885752512E-2</v>
      </c>
      <c r="BQ1622" s="1" t="s">
        <v>105</v>
      </c>
      <c r="BR1622" s="15">
        <v>42929.385416666664</v>
      </c>
      <c r="BS1622" s="16">
        <v>2069959</v>
      </c>
      <c r="BT1622" s="14">
        <f>BS1622/MAX(BS$11:BS1622)-1</f>
        <v>-4.25387195528798E-2</v>
      </c>
      <c r="BV1622" s="1" t="s">
        <v>106</v>
      </c>
      <c r="BW1622" s="15">
        <v>42929.385416666664</v>
      </c>
      <c r="BX1622" s="16">
        <v>1594728.25</v>
      </c>
      <c r="BY1622" s="14">
        <f>BX1622/MAX(BX$11:BX1622)-1</f>
        <v>-4.886094363108362E-2</v>
      </c>
      <c r="CA1622" s="1" t="s">
        <v>107</v>
      </c>
      <c r="CB1622" s="15">
        <v>42929.385416666664</v>
      </c>
      <c r="CC1622" s="16">
        <v>2049627</v>
      </c>
      <c r="CD1622" s="14">
        <f>CC1622/MAX(CC$11:CC1622)-1</f>
        <v>-7.6119124220334067E-3</v>
      </c>
      <c r="CF1622" s="1" t="s">
        <v>108</v>
      </c>
      <c r="CG1622" s="15">
        <v>42929.385416666664</v>
      </c>
      <c r="CH1622" s="16">
        <v>2189157</v>
      </c>
      <c r="CI1622" s="14">
        <f>CH1622/MAX(CH$11:CH1622)-1</f>
        <v>0</v>
      </c>
      <c r="CK1622" s="1" t="s">
        <v>109</v>
      </c>
      <c r="CL1622" s="15">
        <v>42929.385416666664</v>
      </c>
      <c r="CM1622" s="16">
        <v>1805448.13</v>
      </c>
      <c r="CN1622" s="14">
        <f>CM1622/MAX(CM$11:CM1622)-1</f>
        <v>0</v>
      </c>
      <c r="CP1622" s="1" t="s">
        <v>110</v>
      </c>
      <c r="CQ1622" s="15">
        <v>42929.385416666664</v>
      </c>
      <c r="CR1622" s="16">
        <v>2138209.5</v>
      </c>
      <c r="CS1622" s="14">
        <f>CR1622/MAX(CR$11:CR1622)-1</f>
        <v>-1.0056914992800148E-2</v>
      </c>
      <c r="CU1622" s="1" t="s">
        <v>111</v>
      </c>
      <c r="CV1622" s="15">
        <v>42929.385416666664</v>
      </c>
      <c r="CW1622" s="16">
        <v>1906816.25</v>
      </c>
      <c r="CX1622" s="14">
        <f>CW1622/MAX(CW$11:CW1622)-1</f>
        <v>-3.931649875966936E-2</v>
      </c>
    </row>
    <row r="1623" spans="4:102">
      <c r="D1623" s="1" t="s">
        <v>92</v>
      </c>
      <c r="E1623" s="15">
        <v>42930.385416666664</v>
      </c>
      <c r="F1623" s="16">
        <v>2982073.75</v>
      </c>
      <c r="G1623" s="14">
        <f>F1623/MAX(F$11:F1623)-1</f>
        <v>-2.2423788148542068E-2</v>
      </c>
      <c r="I1623" s="1" t="s">
        <v>93</v>
      </c>
      <c r="J1623" s="15">
        <v>42930.385416666664</v>
      </c>
      <c r="K1623" s="16">
        <v>2877372.25</v>
      </c>
      <c r="L1623" s="14">
        <f>K1623/MAX(K$11:K1623)-1</f>
        <v>-1.8356105895677266E-2</v>
      </c>
      <c r="N1623" s="1" t="s">
        <v>94</v>
      </c>
      <c r="O1623" s="15">
        <v>42930.385416666664</v>
      </c>
      <c r="P1623" s="16">
        <v>2206536.25</v>
      </c>
      <c r="Q1623" s="14">
        <f>P1623/MAX(P$11:P1623)-1</f>
        <v>-6.8137329440143279E-4</v>
      </c>
      <c r="S1623" s="1" t="s">
        <v>95</v>
      </c>
      <c r="T1623" s="15">
        <v>42930.385416666664</v>
      </c>
      <c r="U1623" s="16">
        <v>1672552</v>
      </c>
      <c r="V1623" s="14">
        <f>U1623/MAX(U$11:U1623)-1</f>
        <v>-3.1198706534958931E-2</v>
      </c>
      <c r="X1623" s="1" t="s">
        <v>96</v>
      </c>
      <c r="Y1623" s="15">
        <v>42930.385416666664</v>
      </c>
      <c r="Z1623" s="16">
        <v>1334402.6299999999</v>
      </c>
      <c r="AA1623" s="14">
        <f>Z1623/MAX(Z$11:Z1623)-1</f>
        <v>-0.1740854789516465</v>
      </c>
      <c r="AC1623" s="1" t="s">
        <v>97</v>
      </c>
      <c r="AD1623" s="15">
        <v>42930.385416666664</v>
      </c>
      <c r="AE1623" s="16">
        <v>2752544.5</v>
      </c>
      <c r="AF1623" s="14">
        <f>AE1623/MAX(AE$11:AE1623)-1</f>
        <v>-1.0187442834978744E-2</v>
      </c>
      <c r="AH1623" s="1" t="s">
        <v>98</v>
      </c>
      <c r="AI1623" s="15">
        <v>42930.385416666664</v>
      </c>
      <c r="AJ1623" s="16">
        <v>2669947.5</v>
      </c>
      <c r="AK1623" s="14">
        <f>AJ1623/MAX(AJ$11:AJ1623)-1</f>
        <v>-3.8958750722594804E-2</v>
      </c>
      <c r="AM1623" s="1" t="s">
        <v>99</v>
      </c>
      <c r="AN1623" s="15">
        <v>42930.385416666664</v>
      </c>
      <c r="AO1623" s="16">
        <v>2213776.5</v>
      </c>
      <c r="AP1623" s="14">
        <f>AO1623/MAX(AO$11:AO1623)-1</f>
        <v>-1.2243130514863365E-2</v>
      </c>
      <c r="AR1623" s="1" t="s">
        <v>100</v>
      </c>
      <c r="AS1623" s="15">
        <v>42930.385416666664</v>
      </c>
      <c r="AT1623" s="16">
        <v>2254514</v>
      </c>
      <c r="AU1623" s="14">
        <f>AT1623/MAX(AT$11:AT1623)-1</f>
        <v>-1.3523008191383634E-2</v>
      </c>
      <c r="AW1623" s="1" t="s">
        <v>101</v>
      </c>
      <c r="AX1623" s="15">
        <v>42930.385416666664</v>
      </c>
      <c r="AY1623" s="16">
        <v>2058856.38</v>
      </c>
      <c r="AZ1623" s="14">
        <f>AY1623/MAX(AY$11:AY1623)-1</f>
        <v>-1.9728854465645429E-2</v>
      </c>
      <c r="BB1623" s="1" t="s">
        <v>102</v>
      </c>
      <c r="BC1623" s="15">
        <v>42930.385416666664</v>
      </c>
      <c r="BD1623" s="16">
        <v>2329279.5</v>
      </c>
      <c r="BE1623" s="14">
        <f>BD1623/MAX(BD$11:BD1623)-1</f>
        <v>0</v>
      </c>
      <c r="BG1623" s="1" t="s">
        <v>103</v>
      </c>
      <c r="BH1623" s="15">
        <v>42930.385416666664</v>
      </c>
      <c r="BI1623" s="16">
        <v>2494015.25</v>
      </c>
      <c r="BJ1623" s="14">
        <f>BI1623/MAX(BI$11:BI1623)-1</f>
        <v>-8.9293174022543331E-3</v>
      </c>
      <c r="BL1623" s="1" t="s">
        <v>104</v>
      </c>
      <c r="BM1623" s="15">
        <v>42930.385416666664</v>
      </c>
      <c r="BN1623" s="16">
        <v>1965335.25</v>
      </c>
      <c r="BO1623" s="14">
        <f>BN1623/MAX(BN$11:BN1623)-1</f>
        <v>-3.5855343768753212E-2</v>
      </c>
      <c r="BQ1623" s="1" t="s">
        <v>105</v>
      </c>
      <c r="BR1623" s="15">
        <v>42930.385416666664</v>
      </c>
      <c r="BS1623" s="16">
        <v>2072734.13</v>
      </c>
      <c r="BT1623" s="14">
        <f>BS1623/MAX(BS$11:BS1623)-1</f>
        <v>-4.1255080831916202E-2</v>
      </c>
      <c r="BV1623" s="1" t="s">
        <v>106</v>
      </c>
      <c r="BW1623" s="15">
        <v>42930.385416666664</v>
      </c>
      <c r="BX1623" s="16">
        <v>1596866.25</v>
      </c>
      <c r="BY1623" s="14">
        <f>BX1623/MAX(BX$11:BX1623)-1</f>
        <v>-4.7585782610692351E-2</v>
      </c>
      <c r="CA1623" s="1" t="s">
        <v>107</v>
      </c>
      <c r="CB1623" s="15">
        <v>42930.385416666664</v>
      </c>
      <c r="CC1623" s="16">
        <v>2053587.63</v>
      </c>
      <c r="CD1623" s="14">
        <f>CC1623/MAX(CC$11:CC1623)-1</f>
        <v>-5.6942551940091235E-3</v>
      </c>
      <c r="CF1623" s="1" t="s">
        <v>108</v>
      </c>
      <c r="CG1623" s="15">
        <v>42930.385416666664</v>
      </c>
      <c r="CH1623" s="16">
        <v>2193051.5</v>
      </c>
      <c r="CI1623" s="14">
        <f>CH1623/MAX(CH$11:CH1623)-1</f>
        <v>0</v>
      </c>
      <c r="CK1623" s="1" t="s">
        <v>109</v>
      </c>
      <c r="CL1623" s="15">
        <v>42930.385416666664</v>
      </c>
      <c r="CM1623" s="16">
        <v>1808712.63</v>
      </c>
      <c r="CN1623" s="14">
        <f>CM1623/MAX(CM$11:CM1623)-1</f>
        <v>0</v>
      </c>
      <c r="CP1623" s="1" t="s">
        <v>110</v>
      </c>
      <c r="CQ1623" s="15">
        <v>42930.385416666664</v>
      </c>
      <c r="CR1623" s="16">
        <v>2140771.25</v>
      </c>
      <c r="CS1623" s="14">
        <f>CR1623/MAX(CR$11:CR1623)-1</f>
        <v>-8.870882147086312E-3</v>
      </c>
      <c r="CU1623" s="1" t="s">
        <v>111</v>
      </c>
      <c r="CV1623" s="15">
        <v>42930.385416666664</v>
      </c>
      <c r="CW1623" s="16">
        <v>1909101.13</v>
      </c>
      <c r="CX1623" s="14">
        <f>CW1623/MAX(CW$11:CW1623)-1</f>
        <v>-3.816534089728274E-2</v>
      </c>
    </row>
    <row r="1624" spans="4:102">
      <c r="D1624" s="1" t="s">
        <v>92</v>
      </c>
      <c r="E1624" s="15">
        <v>42933.385416666664</v>
      </c>
      <c r="F1624" s="16">
        <v>2985457.75</v>
      </c>
      <c r="G1624" s="14">
        <f>F1624/MAX(F$11:F1624)-1</f>
        <v>-2.1314453444494119E-2</v>
      </c>
      <c r="I1624" s="1" t="s">
        <v>93</v>
      </c>
      <c r="J1624" s="15">
        <v>42933.385416666664</v>
      </c>
      <c r="K1624" s="16">
        <v>2876572</v>
      </c>
      <c r="L1624" s="14">
        <f>K1624/MAX(K$11:K1624)-1</f>
        <v>-1.8629119068115041E-2</v>
      </c>
      <c r="N1624" s="1" t="s">
        <v>94</v>
      </c>
      <c r="O1624" s="15">
        <v>42933.385416666664</v>
      </c>
      <c r="P1624" s="16">
        <v>2196109.75</v>
      </c>
      <c r="Q1624" s="14">
        <f>P1624/MAX(P$11:P1624)-1</f>
        <v>-5.4034328850135482E-3</v>
      </c>
      <c r="S1624" s="1" t="s">
        <v>95</v>
      </c>
      <c r="T1624" s="15">
        <v>42933.385416666664</v>
      </c>
      <c r="U1624" s="16">
        <v>1664408.63</v>
      </c>
      <c r="V1624" s="14">
        <f>U1624/MAX(U$11:U1624)-1</f>
        <v>-3.5915634552243114E-2</v>
      </c>
      <c r="X1624" s="1" t="s">
        <v>96</v>
      </c>
      <c r="Y1624" s="15">
        <v>42933.385416666664</v>
      </c>
      <c r="Z1624" s="16">
        <v>1326839.6299999999</v>
      </c>
      <c r="AA1624" s="14">
        <f>Z1624/MAX(Z$11:Z1624)-1</f>
        <v>-0.17876651852865089</v>
      </c>
      <c r="AC1624" s="1" t="s">
        <v>97</v>
      </c>
      <c r="AD1624" s="15">
        <v>42933.385416666664</v>
      </c>
      <c r="AE1624" s="16">
        <v>2755838</v>
      </c>
      <c r="AF1624" s="14">
        <f>AE1624/MAX(AE$11:AE1624)-1</f>
        <v>-9.0031031605345424E-3</v>
      </c>
      <c r="AH1624" s="1" t="s">
        <v>98</v>
      </c>
      <c r="AI1624" s="15">
        <v>42933.385416666664</v>
      </c>
      <c r="AJ1624" s="16">
        <v>2673374.5</v>
      </c>
      <c r="AK1624" s="14">
        <f>AJ1624/MAX(AJ$11:AJ1624)-1</f>
        <v>-3.7725210227407713E-2</v>
      </c>
      <c r="AM1624" s="1" t="s">
        <v>99</v>
      </c>
      <c r="AN1624" s="15">
        <v>42933.385416666664</v>
      </c>
      <c r="AO1624" s="16">
        <v>2216931.25</v>
      </c>
      <c r="AP1624" s="14">
        <f>AO1624/MAX(AO$11:AO1624)-1</f>
        <v>-1.083552410834121E-2</v>
      </c>
      <c r="AR1624" s="1" t="s">
        <v>100</v>
      </c>
      <c r="AS1624" s="15">
        <v>42933.385416666664</v>
      </c>
      <c r="AT1624" s="16">
        <v>2257215.25</v>
      </c>
      <c r="AU1624" s="14">
        <f>AT1624/MAX(AT$11:AT1624)-1</f>
        <v>-1.2341059011151012E-2</v>
      </c>
      <c r="AW1624" s="1" t="s">
        <v>101</v>
      </c>
      <c r="AX1624" s="15">
        <v>42933.385416666664</v>
      </c>
      <c r="AY1624" s="16">
        <v>2061323.13</v>
      </c>
      <c r="AZ1624" s="14">
        <f>AY1624/MAX(AY$11:AY1624)-1</f>
        <v>-1.8554375336485851E-2</v>
      </c>
      <c r="BB1624" s="1" t="s">
        <v>102</v>
      </c>
      <c r="BC1624" s="15">
        <v>42933.385416666664</v>
      </c>
      <c r="BD1624" s="16">
        <v>2333172.5</v>
      </c>
      <c r="BE1624" s="14">
        <f>BD1624/MAX(BD$11:BD1624)-1</f>
        <v>0</v>
      </c>
      <c r="BG1624" s="1" t="s">
        <v>103</v>
      </c>
      <c r="BH1624" s="15">
        <v>42933.385416666664</v>
      </c>
      <c r="BI1624" s="16">
        <v>2496999.75</v>
      </c>
      <c r="BJ1624" s="14">
        <f>BI1624/MAX(BI$11:BI1624)-1</f>
        <v>-7.7433381055307393E-3</v>
      </c>
      <c r="BL1624" s="1" t="s">
        <v>104</v>
      </c>
      <c r="BM1624" s="15">
        <v>42933.385416666664</v>
      </c>
      <c r="BN1624" s="16">
        <v>1967970.88</v>
      </c>
      <c r="BO1624" s="14">
        <f>BN1624/MAX(BN$11:BN1624)-1</f>
        <v>-3.4562369157778994E-2</v>
      </c>
      <c r="BQ1624" s="1" t="s">
        <v>105</v>
      </c>
      <c r="BR1624" s="15">
        <v>42933.385416666664</v>
      </c>
      <c r="BS1624" s="16">
        <v>2075514</v>
      </c>
      <c r="BT1624" s="14">
        <f>BS1624/MAX(BS$11:BS1624)-1</f>
        <v>-3.9969249619956626E-2</v>
      </c>
      <c r="BV1624" s="1" t="s">
        <v>106</v>
      </c>
      <c r="BW1624" s="15">
        <v>42933.385416666664</v>
      </c>
      <c r="BX1624" s="16">
        <v>1599008</v>
      </c>
      <c r="BY1624" s="14">
        <f>BX1624/MAX(BX$11:BX1624)-1</f>
        <v>-4.6308384988885565E-2</v>
      </c>
      <c r="CA1624" s="1" t="s">
        <v>107</v>
      </c>
      <c r="CB1624" s="15">
        <v>42933.385416666664</v>
      </c>
      <c r="CC1624" s="16">
        <v>2056321.38</v>
      </c>
      <c r="CD1624" s="14">
        <f>CC1624/MAX(CC$11:CC1624)-1</f>
        <v>-4.3706285368582121E-3</v>
      </c>
      <c r="CF1624" s="1" t="s">
        <v>108</v>
      </c>
      <c r="CG1624" s="15">
        <v>42933.385416666664</v>
      </c>
      <c r="CH1624" s="16">
        <v>2197510.5</v>
      </c>
      <c r="CI1624" s="14">
        <f>CH1624/MAX(CH$11:CH1624)-1</f>
        <v>0</v>
      </c>
      <c r="CK1624" s="1" t="s">
        <v>109</v>
      </c>
      <c r="CL1624" s="15">
        <v>42933.385416666664</v>
      </c>
      <c r="CM1624" s="16">
        <v>1812450.38</v>
      </c>
      <c r="CN1624" s="14">
        <f>CM1624/MAX(CM$11:CM1624)-1</f>
        <v>0</v>
      </c>
      <c r="CP1624" s="1" t="s">
        <v>110</v>
      </c>
      <c r="CQ1624" s="15">
        <v>42933.385416666664</v>
      </c>
      <c r="CR1624" s="16">
        <v>2143337.25</v>
      </c>
      <c r="CS1624" s="14">
        <f>CR1624/MAX(CR$11:CR1624)-1</f>
        <v>-7.6828816466075756E-3</v>
      </c>
      <c r="CU1624" s="1" t="s">
        <v>111</v>
      </c>
      <c r="CV1624" s="15">
        <v>42933.385416666664</v>
      </c>
      <c r="CW1624" s="16">
        <v>1911390</v>
      </c>
      <c r="CX1624" s="14">
        <f>CW1624/MAX(CW$11:CW1624)-1</f>
        <v>-3.7012172811220934E-2</v>
      </c>
    </row>
    <row r="1625" spans="4:102">
      <c r="D1625" s="1" t="s">
        <v>92</v>
      </c>
      <c r="E1625" s="15">
        <v>42934.385416666664</v>
      </c>
      <c r="F1625" s="16">
        <v>2984833.25</v>
      </c>
      <c r="G1625" s="14">
        <f>F1625/MAX(F$11:F1625)-1</f>
        <v>-2.1519175525663736E-2</v>
      </c>
      <c r="I1625" s="1" t="s">
        <v>93</v>
      </c>
      <c r="J1625" s="15">
        <v>42934.385416666664</v>
      </c>
      <c r="K1625" s="16">
        <v>2870406</v>
      </c>
      <c r="L1625" s="14">
        <f>K1625/MAX(K$11:K1625)-1</f>
        <v>-2.073271072228744E-2</v>
      </c>
      <c r="N1625" s="1" t="s">
        <v>94</v>
      </c>
      <c r="O1625" s="15">
        <v>42934.385416666664</v>
      </c>
      <c r="P1625" s="16">
        <v>2184948.25</v>
      </c>
      <c r="Q1625" s="14">
        <f>P1625/MAX(P$11:P1625)-1</f>
        <v>-1.0458366767008287E-2</v>
      </c>
      <c r="S1625" s="1" t="s">
        <v>95</v>
      </c>
      <c r="T1625" s="15">
        <v>42934.385416666664</v>
      </c>
      <c r="U1625" s="16">
        <v>1653590.25</v>
      </c>
      <c r="V1625" s="14">
        <f>U1625/MAX(U$11:U1625)-1</f>
        <v>-4.218202300366114E-2</v>
      </c>
      <c r="X1625" s="1" t="s">
        <v>96</v>
      </c>
      <c r="Y1625" s="15">
        <v>42934.385416666664</v>
      </c>
      <c r="Z1625" s="16">
        <v>1319415.8799999999</v>
      </c>
      <c r="AA1625" s="14">
        <f>Z1625/MAX(Z$11:Z1625)-1</f>
        <v>-0.18336137077773007</v>
      </c>
      <c r="AC1625" s="1" t="s">
        <v>97</v>
      </c>
      <c r="AD1625" s="15">
        <v>42934.385416666664</v>
      </c>
      <c r="AE1625" s="16">
        <v>2756485.5</v>
      </c>
      <c r="AF1625" s="14">
        <f>AE1625/MAX(AE$11:AE1625)-1</f>
        <v>-8.770262735697032E-3</v>
      </c>
      <c r="AH1625" s="1" t="s">
        <v>98</v>
      </c>
      <c r="AI1625" s="15">
        <v>42934.385416666664</v>
      </c>
      <c r="AJ1625" s="16">
        <v>2674246.25</v>
      </c>
      <c r="AK1625" s="14">
        <f>AJ1625/MAX(AJ$11:AJ1625)-1</f>
        <v>-3.7411425889304573E-2</v>
      </c>
      <c r="AM1625" s="1" t="s">
        <v>99</v>
      </c>
      <c r="AN1625" s="15">
        <v>42934.385416666664</v>
      </c>
      <c r="AO1625" s="16">
        <v>2218805.25</v>
      </c>
      <c r="AP1625" s="14">
        <f>AO1625/MAX(AO$11:AO1625)-1</f>
        <v>-9.9993708772381229E-3</v>
      </c>
      <c r="AR1625" s="1" t="s">
        <v>100</v>
      </c>
      <c r="AS1625" s="15">
        <v>42934.385416666664</v>
      </c>
      <c r="AT1625" s="16">
        <v>2263648.5</v>
      </c>
      <c r="AU1625" s="14">
        <f>AT1625/MAX(AT$11:AT1625)-1</f>
        <v>-9.5261494086589238E-3</v>
      </c>
      <c r="AW1625" s="1" t="s">
        <v>101</v>
      </c>
      <c r="AX1625" s="15">
        <v>42934.385416666664</v>
      </c>
      <c r="AY1625" s="16">
        <v>2067198</v>
      </c>
      <c r="AZ1625" s="14">
        <f>AY1625/MAX(AY$11:AY1625)-1</f>
        <v>-1.5757208132056832E-2</v>
      </c>
      <c r="BB1625" s="1" t="s">
        <v>102</v>
      </c>
      <c r="BC1625" s="15">
        <v>42934.385416666664</v>
      </c>
      <c r="BD1625" s="16">
        <v>2333983.5</v>
      </c>
      <c r="BE1625" s="14">
        <f>BD1625/MAX(BD$11:BD1625)-1</f>
        <v>0</v>
      </c>
      <c r="BG1625" s="1" t="s">
        <v>103</v>
      </c>
      <c r="BH1625" s="15">
        <v>42934.385416666664</v>
      </c>
      <c r="BI1625" s="16">
        <v>2497586.25</v>
      </c>
      <c r="BJ1625" s="14">
        <f>BI1625/MAX(BI$11:BI1625)-1</f>
        <v>-7.510274993609678E-3</v>
      </c>
      <c r="BL1625" s="1" t="s">
        <v>104</v>
      </c>
      <c r="BM1625" s="15">
        <v>42934.385416666664</v>
      </c>
      <c r="BN1625" s="16">
        <v>1968489</v>
      </c>
      <c r="BO1625" s="14">
        <f>BN1625/MAX(BN$11:BN1625)-1</f>
        <v>-3.4308192355481992E-2</v>
      </c>
      <c r="BQ1625" s="1" t="s">
        <v>105</v>
      </c>
      <c r="BR1625" s="15">
        <v>42934.385416666664</v>
      </c>
      <c r="BS1625" s="16">
        <v>2076060.38</v>
      </c>
      <c r="BT1625" s="14">
        <f>BS1625/MAX(BS$11:BS1625)-1</f>
        <v>-3.9716521090352619E-2</v>
      </c>
      <c r="BV1625" s="1" t="s">
        <v>106</v>
      </c>
      <c r="BW1625" s="15">
        <v>42934.385416666664</v>
      </c>
      <c r="BX1625" s="16">
        <v>1600079.75</v>
      </c>
      <c r="BY1625" s="14">
        <f>BX1625/MAX(BX$11:BX1625)-1</f>
        <v>-4.5669164304318555E-2</v>
      </c>
      <c r="CA1625" s="1" t="s">
        <v>107</v>
      </c>
      <c r="CB1625" s="15">
        <v>42934.385416666664</v>
      </c>
      <c r="CC1625" s="16">
        <v>2057564.63</v>
      </c>
      <c r="CD1625" s="14">
        <f>CC1625/MAX(CC$11:CC1625)-1</f>
        <v>-3.768671941886903E-3</v>
      </c>
      <c r="CF1625" s="1" t="s">
        <v>108</v>
      </c>
      <c r="CG1625" s="15">
        <v>42934.385416666664</v>
      </c>
      <c r="CH1625" s="16">
        <v>2197747.75</v>
      </c>
      <c r="CI1625" s="14">
        <f>CH1625/MAX(CH$11:CH1625)-1</f>
        <v>0</v>
      </c>
      <c r="CK1625" s="1" t="s">
        <v>109</v>
      </c>
      <c r="CL1625" s="15">
        <v>42934.385416666664</v>
      </c>
      <c r="CM1625" s="16">
        <v>1812649.13</v>
      </c>
      <c r="CN1625" s="14">
        <f>CM1625/MAX(CM$11:CM1625)-1</f>
        <v>0</v>
      </c>
      <c r="CP1625" s="1" t="s">
        <v>110</v>
      </c>
      <c r="CQ1625" s="15">
        <v>42934.385416666664</v>
      </c>
      <c r="CR1625" s="16">
        <v>2143841.75</v>
      </c>
      <c r="CS1625" s="14">
        <f>CR1625/MAX(CR$11:CR1625)-1</f>
        <v>-7.4493094515601932E-3</v>
      </c>
      <c r="CU1625" s="1" t="s">
        <v>111</v>
      </c>
      <c r="CV1625" s="15">
        <v>42934.385416666664</v>
      </c>
      <c r="CW1625" s="16">
        <v>1911839.88</v>
      </c>
      <c r="CX1625" s="14">
        <f>CW1625/MAX(CW$11:CW1625)-1</f>
        <v>-3.6785516313229683E-2</v>
      </c>
    </row>
    <row r="1626" spans="4:102">
      <c r="D1626" s="1" t="s">
        <v>92</v>
      </c>
      <c r="E1626" s="15">
        <v>42935.385416666664</v>
      </c>
      <c r="F1626" s="16">
        <v>2984992.25</v>
      </c>
      <c r="G1626" s="14">
        <f>F1626/MAX(F$11:F1626)-1</f>
        <v>-2.146705252981751E-2</v>
      </c>
      <c r="I1626" s="1" t="s">
        <v>93</v>
      </c>
      <c r="J1626" s="15">
        <v>42935.385416666664</v>
      </c>
      <c r="K1626" s="16">
        <v>2865080.75</v>
      </c>
      <c r="L1626" s="14">
        <f>K1626/MAX(K$11:K1626)-1</f>
        <v>-2.2549472229971723E-2</v>
      </c>
      <c r="N1626" s="1" t="s">
        <v>94</v>
      </c>
      <c r="O1626" s="15">
        <v>42935.385416666664</v>
      </c>
      <c r="P1626" s="16">
        <v>2181128</v>
      </c>
      <c r="Q1626" s="14">
        <f>P1626/MAX(P$11:P1626)-1</f>
        <v>-1.2188520524360813E-2</v>
      </c>
      <c r="S1626" s="1" t="s">
        <v>95</v>
      </c>
      <c r="T1626" s="15">
        <v>42935.385416666664</v>
      </c>
      <c r="U1626" s="16">
        <v>1654405.88</v>
      </c>
      <c r="V1626" s="14">
        <f>U1626/MAX(U$11:U1626)-1</f>
        <v>-4.1709581250586325E-2</v>
      </c>
      <c r="X1626" s="1" t="s">
        <v>96</v>
      </c>
      <c r="Y1626" s="15">
        <v>42935.385416666664</v>
      </c>
      <c r="Z1626" s="16">
        <v>1319875.8799999999</v>
      </c>
      <c r="AA1626" s="14">
        <f>Z1626/MAX(Z$11:Z1626)-1</f>
        <v>-0.18307665859930589</v>
      </c>
      <c r="AC1626" s="1" t="s">
        <v>97</v>
      </c>
      <c r="AD1626" s="15">
        <v>42935.385416666664</v>
      </c>
      <c r="AE1626" s="16">
        <v>2766462.5</v>
      </c>
      <c r="AF1626" s="14">
        <f>AE1626/MAX(AE$11:AE1626)-1</f>
        <v>-5.1825423980838004E-3</v>
      </c>
      <c r="AH1626" s="1" t="s">
        <v>98</v>
      </c>
      <c r="AI1626" s="15">
        <v>42935.385416666664</v>
      </c>
      <c r="AJ1626" s="16">
        <v>2684755.25</v>
      </c>
      <c r="AK1626" s="14">
        <f>AJ1626/MAX(AJ$11:AJ1626)-1</f>
        <v>-3.3628736346286936E-2</v>
      </c>
      <c r="AM1626" s="1" t="s">
        <v>99</v>
      </c>
      <c r="AN1626" s="15">
        <v>42935.385416666664</v>
      </c>
      <c r="AO1626" s="16">
        <v>2219502</v>
      </c>
      <c r="AP1626" s="14">
        <f>AO1626/MAX(AO$11:AO1626)-1</f>
        <v>-9.6884905337102367E-3</v>
      </c>
      <c r="AR1626" s="1" t="s">
        <v>100</v>
      </c>
      <c r="AS1626" s="15">
        <v>42935.385416666664</v>
      </c>
      <c r="AT1626" s="16">
        <v>2264134</v>
      </c>
      <c r="AU1626" s="14">
        <f>AT1626/MAX(AT$11:AT1626)-1</f>
        <v>-9.3137157845949448E-3</v>
      </c>
      <c r="AW1626" s="1" t="s">
        <v>101</v>
      </c>
      <c r="AX1626" s="15">
        <v>42935.385416666664</v>
      </c>
      <c r="AY1626" s="16">
        <v>2067641.5</v>
      </c>
      <c r="AZ1626" s="14">
        <f>AY1626/MAX(AY$11:AY1626)-1</f>
        <v>-1.5546047092720783E-2</v>
      </c>
      <c r="BB1626" s="1" t="s">
        <v>102</v>
      </c>
      <c r="BC1626" s="15">
        <v>42935.385416666664</v>
      </c>
      <c r="BD1626" s="16">
        <v>2344025.25</v>
      </c>
      <c r="BE1626" s="14">
        <f>BD1626/MAX(BD$11:BD1626)-1</f>
        <v>0</v>
      </c>
      <c r="BG1626" s="1" t="s">
        <v>103</v>
      </c>
      <c r="BH1626" s="15">
        <v>42935.385416666664</v>
      </c>
      <c r="BI1626" s="16">
        <v>2506626.75</v>
      </c>
      <c r="BJ1626" s="14">
        <f>BI1626/MAX(BI$11:BI1626)-1</f>
        <v>-3.9177650817215914E-3</v>
      </c>
      <c r="BL1626" s="1" t="s">
        <v>104</v>
      </c>
      <c r="BM1626" s="15">
        <v>42935.385416666664</v>
      </c>
      <c r="BN1626" s="16">
        <v>1976473.38</v>
      </c>
      <c r="BO1626" s="14">
        <f>BN1626/MAX(BN$11:BN1626)-1</f>
        <v>-3.0391253853351397E-2</v>
      </c>
      <c r="BQ1626" s="1" t="s">
        <v>105</v>
      </c>
      <c r="BR1626" s="15">
        <v>42935.385416666664</v>
      </c>
      <c r="BS1626" s="16">
        <v>2084481.63</v>
      </c>
      <c r="BT1626" s="14">
        <f>BS1626/MAX(BS$11:BS1626)-1</f>
        <v>-3.5821264803650665E-2</v>
      </c>
      <c r="BV1626" s="1" t="s">
        <v>106</v>
      </c>
      <c r="BW1626" s="15">
        <v>42935.385416666664</v>
      </c>
      <c r="BX1626" s="16">
        <v>1598366.25</v>
      </c>
      <c r="BY1626" s="14">
        <f>BX1626/MAX(BX$11:BX1626)-1</f>
        <v>-4.6691142044468448E-2</v>
      </c>
      <c r="CA1626" s="1" t="s">
        <v>107</v>
      </c>
      <c r="CB1626" s="15">
        <v>42935.385416666664</v>
      </c>
      <c r="CC1626" s="16">
        <v>2065720</v>
      </c>
      <c r="CD1626" s="14">
        <f>CC1626/MAX(CC$11:CC1626)-1</f>
        <v>0</v>
      </c>
      <c r="CF1626" s="1" t="s">
        <v>108</v>
      </c>
      <c r="CG1626" s="15">
        <v>42935.385416666664</v>
      </c>
      <c r="CH1626" s="16">
        <v>2206862.75</v>
      </c>
      <c r="CI1626" s="14">
        <f>CH1626/MAX(CH$11:CH1626)-1</f>
        <v>0</v>
      </c>
      <c r="CK1626" s="1" t="s">
        <v>109</v>
      </c>
      <c r="CL1626" s="15">
        <v>42935.385416666664</v>
      </c>
      <c r="CM1626" s="16">
        <v>1820289.75</v>
      </c>
      <c r="CN1626" s="14">
        <f>CM1626/MAX(CM$11:CM1626)-1</f>
        <v>0</v>
      </c>
      <c r="CP1626" s="1" t="s">
        <v>110</v>
      </c>
      <c r="CQ1626" s="15">
        <v>42935.385416666664</v>
      </c>
      <c r="CR1626" s="16">
        <v>2151615.5</v>
      </c>
      <c r="CS1626" s="14">
        <f>CR1626/MAX(CR$11:CR1626)-1</f>
        <v>-3.850237397547418E-3</v>
      </c>
      <c r="CU1626" s="1" t="s">
        <v>111</v>
      </c>
      <c r="CV1626" s="15">
        <v>42935.385416666664</v>
      </c>
      <c r="CW1626" s="16">
        <v>1918773.63</v>
      </c>
      <c r="CX1626" s="14">
        <f>CW1626/MAX(CW$11:CW1626)-1</f>
        <v>-3.3292185885232195E-2</v>
      </c>
    </row>
    <row r="1627" spans="4:102">
      <c r="D1627" s="1" t="s">
        <v>92</v>
      </c>
      <c r="E1627" s="15">
        <v>42936.385416666664</v>
      </c>
      <c r="F1627" s="16">
        <v>2985191.75</v>
      </c>
      <c r="G1627" s="14">
        <f>F1627/MAX(F$11:F1627)-1</f>
        <v>-2.1401652921821723E-2</v>
      </c>
      <c r="I1627" s="1" t="s">
        <v>93</v>
      </c>
      <c r="J1627" s="15">
        <v>42936.385416666664</v>
      </c>
      <c r="K1627" s="16">
        <v>2859043</v>
      </c>
      <c r="L1627" s="14">
        <f>K1627/MAX(K$11:K1627)-1</f>
        <v>-2.4609310132984952E-2</v>
      </c>
      <c r="N1627" s="1" t="s">
        <v>94</v>
      </c>
      <c r="O1627" s="15">
        <v>42936.385416666664</v>
      </c>
      <c r="P1627" s="16">
        <v>2173041</v>
      </c>
      <c r="Q1627" s="14">
        <f>P1627/MAX(P$11:P1627)-1</f>
        <v>-1.5851043509953366E-2</v>
      </c>
      <c r="S1627" s="1" t="s">
        <v>95</v>
      </c>
      <c r="T1627" s="15">
        <v>42936.385416666664</v>
      </c>
      <c r="U1627" s="16">
        <v>1648702.13</v>
      </c>
      <c r="V1627" s="14">
        <f>U1627/MAX(U$11:U1627)-1</f>
        <v>-4.5013395049859128E-2</v>
      </c>
      <c r="X1627" s="1" t="s">
        <v>96</v>
      </c>
      <c r="Y1627" s="15">
        <v>42936.385416666664</v>
      </c>
      <c r="Z1627" s="16">
        <v>1313953.75</v>
      </c>
      <c r="AA1627" s="14">
        <f>Z1627/MAX(Z$11:Z1627)-1</f>
        <v>-0.18674209888889526</v>
      </c>
      <c r="AC1627" s="1" t="s">
        <v>97</v>
      </c>
      <c r="AD1627" s="15">
        <v>42936.385416666664</v>
      </c>
      <c r="AE1627" s="16">
        <v>2767212</v>
      </c>
      <c r="AF1627" s="14">
        <f>AE1627/MAX(AE$11:AE1627)-1</f>
        <v>-4.9130228638508688E-3</v>
      </c>
      <c r="AH1627" s="1" t="s">
        <v>98</v>
      </c>
      <c r="AI1627" s="15">
        <v>42936.385416666664</v>
      </c>
      <c r="AJ1627" s="16">
        <v>2686315.25</v>
      </c>
      <c r="AK1627" s="14">
        <f>AJ1627/MAX(AJ$11:AJ1627)-1</f>
        <v>-3.3067218058428161E-2</v>
      </c>
      <c r="AM1627" s="1" t="s">
        <v>99</v>
      </c>
      <c r="AN1627" s="15">
        <v>42936.385416666664</v>
      </c>
      <c r="AO1627" s="16">
        <v>2219654.25</v>
      </c>
      <c r="AP1627" s="14">
        <f>AO1627/MAX(AO$11:AO1627)-1</f>
        <v>-9.6205586610126348E-3</v>
      </c>
      <c r="AR1627" s="1" t="s">
        <v>100</v>
      </c>
      <c r="AS1627" s="15">
        <v>42936.385416666664</v>
      </c>
      <c r="AT1627" s="16">
        <v>2260161.5</v>
      </c>
      <c r="AU1627" s="14">
        <f>AT1627/MAX(AT$11:AT1627)-1</f>
        <v>-1.1051908517024089E-2</v>
      </c>
      <c r="AW1627" s="1" t="s">
        <v>101</v>
      </c>
      <c r="AX1627" s="15">
        <v>42936.385416666664</v>
      </c>
      <c r="AY1627" s="16">
        <v>2063743.5</v>
      </c>
      <c r="AZ1627" s="14">
        <f>AY1627/MAX(AY$11:AY1627)-1</f>
        <v>-1.7401978843187504E-2</v>
      </c>
      <c r="BB1627" s="1" t="s">
        <v>102</v>
      </c>
      <c r="BC1627" s="15">
        <v>42936.385416666664</v>
      </c>
      <c r="BD1627" s="16">
        <v>2344379.25</v>
      </c>
      <c r="BE1627" s="14">
        <f>BD1627/MAX(BD$11:BD1627)-1</f>
        <v>0</v>
      </c>
      <c r="BG1627" s="1" t="s">
        <v>103</v>
      </c>
      <c r="BH1627" s="15">
        <v>42936.385416666664</v>
      </c>
      <c r="BI1627" s="16">
        <v>2507306</v>
      </c>
      <c r="BJ1627" s="14">
        <f>BI1627/MAX(BI$11:BI1627)-1</f>
        <v>-3.6478450156135489E-3</v>
      </c>
      <c r="BL1627" s="1" t="s">
        <v>104</v>
      </c>
      <c r="BM1627" s="15">
        <v>42936.385416666664</v>
      </c>
      <c r="BN1627" s="16">
        <v>1977073.25</v>
      </c>
      <c r="BO1627" s="14">
        <f>BN1627/MAX(BN$11:BN1627)-1</f>
        <v>-3.0096972531661548E-2</v>
      </c>
      <c r="BQ1627" s="1" t="s">
        <v>105</v>
      </c>
      <c r="BR1627" s="15">
        <v>42936.385416666664</v>
      </c>
      <c r="BS1627" s="16">
        <v>2085114.25</v>
      </c>
      <c r="BT1627" s="14">
        <f>BS1627/MAX(BS$11:BS1627)-1</f>
        <v>-3.5528645889345345E-2</v>
      </c>
      <c r="BV1627" s="1" t="s">
        <v>106</v>
      </c>
      <c r="BW1627" s="15">
        <v>42936.385416666664</v>
      </c>
      <c r="BX1627" s="16">
        <v>1598469.13</v>
      </c>
      <c r="BY1627" s="14">
        <f>BX1627/MAX(BX$11:BX1627)-1</f>
        <v>-4.66297816301664E-2</v>
      </c>
      <c r="CA1627" s="1" t="s">
        <v>107</v>
      </c>
      <c r="CB1627" s="15">
        <v>42936.385416666664</v>
      </c>
      <c r="CC1627" s="16">
        <v>2067045.63</v>
      </c>
      <c r="CD1627" s="14">
        <f>CC1627/MAX(CC$11:CC1627)-1</f>
        <v>0</v>
      </c>
      <c r="CF1627" s="1" t="s">
        <v>108</v>
      </c>
      <c r="CG1627" s="15">
        <v>42936.385416666664</v>
      </c>
      <c r="CH1627" s="16">
        <v>2209194</v>
      </c>
      <c r="CI1627" s="14">
        <f>CH1627/MAX(CH$11:CH1627)-1</f>
        <v>0</v>
      </c>
      <c r="CK1627" s="1" t="s">
        <v>109</v>
      </c>
      <c r="CL1627" s="15">
        <v>42936.385416666664</v>
      </c>
      <c r="CM1627" s="16">
        <v>1822244</v>
      </c>
      <c r="CN1627" s="14">
        <f>CM1627/MAX(CM$11:CM1627)-1</f>
        <v>0</v>
      </c>
      <c r="CP1627" s="1" t="s">
        <v>110</v>
      </c>
      <c r="CQ1627" s="15">
        <v>42936.385416666664</v>
      </c>
      <c r="CR1627" s="16">
        <v>2152199.5</v>
      </c>
      <c r="CS1627" s="14">
        <f>CR1627/MAX(CR$11:CR1627)-1</f>
        <v>-3.5798584839543679E-3</v>
      </c>
      <c r="CU1627" s="1" t="s">
        <v>111</v>
      </c>
      <c r="CV1627" s="15">
        <v>42936.385416666664</v>
      </c>
      <c r="CW1627" s="16">
        <v>1919294.5</v>
      </c>
      <c r="CX1627" s="14">
        <f>CW1627/MAX(CW$11:CW1627)-1</f>
        <v>-3.3029763527917311E-2</v>
      </c>
    </row>
    <row r="1628" spans="4:102">
      <c r="D1628" s="1" t="s">
        <v>92</v>
      </c>
      <c r="E1628" s="15">
        <v>42937.385416666664</v>
      </c>
      <c r="F1628" s="16">
        <v>2977669</v>
      </c>
      <c r="G1628" s="14">
        <f>F1628/MAX(F$11:F1628)-1</f>
        <v>-2.386774265139513E-2</v>
      </c>
      <c r="I1628" s="1" t="s">
        <v>93</v>
      </c>
      <c r="J1628" s="15">
        <v>42937.385416666664</v>
      </c>
      <c r="K1628" s="16">
        <v>2849266.25</v>
      </c>
      <c r="L1628" s="14">
        <f>K1628/MAX(K$11:K1628)-1</f>
        <v>-2.7944744726713489E-2</v>
      </c>
      <c r="N1628" s="1" t="s">
        <v>94</v>
      </c>
      <c r="O1628" s="15">
        <v>42937.385416666664</v>
      </c>
      <c r="P1628" s="16">
        <v>2168876</v>
      </c>
      <c r="Q1628" s="14">
        <f>P1628/MAX(P$11:P1628)-1</f>
        <v>-1.7737331161120973E-2</v>
      </c>
      <c r="S1628" s="1" t="s">
        <v>95</v>
      </c>
      <c r="T1628" s="15">
        <v>42937.385416666664</v>
      </c>
      <c r="U1628" s="16">
        <v>1650036.5</v>
      </c>
      <c r="V1628" s="14">
        <f>U1628/MAX(U$11:U1628)-1</f>
        <v>-4.4240480735708521E-2</v>
      </c>
      <c r="X1628" s="1" t="s">
        <v>96</v>
      </c>
      <c r="Y1628" s="15">
        <v>42937.385416666664</v>
      </c>
      <c r="Z1628" s="16">
        <v>1319422.1299999999</v>
      </c>
      <c r="AA1628" s="14">
        <f>Z1628/MAX(Z$11:Z1628)-1</f>
        <v>-0.18335750240574056</v>
      </c>
      <c r="AC1628" s="1" t="s">
        <v>97</v>
      </c>
      <c r="AD1628" s="15">
        <v>42937.385416666664</v>
      </c>
      <c r="AE1628" s="16">
        <v>2767195</v>
      </c>
      <c r="AF1628" s="14">
        <f>AE1628/MAX(AE$11:AE1628)-1</f>
        <v>-4.9191360487501612E-3</v>
      </c>
      <c r="AH1628" s="1" t="s">
        <v>98</v>
      </c>
      <c r="AI1628" s="15">
        <v>42937.385416666664</v>
      </c>
      <c r="AJ1628" s="16">
        <v>2675362.5</v>
      </c>
      <c r="AK1628" s="14">
        <f>AJ1628/MAX(AJ$11:AJ1628)-1</f>
        <v>-3.7009634358008192E-2</v>
      </c>
      <c r="AM1628" s="1" t="s">
        <v>99</v>
      </c>
      <c r="AN1628" s="15">
        <v>42937.385416666664</v>
      </c>
      <c r="AO1628" s="16">
        <v>2217617.75</v>
      </c>
      <c r="AP1628" s="14">
        <f>AO1628/MAX(AO$11:AO1628)-1</f>
        <v>-1.0529217174962135E-2</v>
      </c>
      <c r="AR1628" s="1" t="s">
        <v>100</v>
      </c>
      <c r="AS1628" s="15">
        <v>42937.385416666664</v>
      </c>
      <c r="AT1628" s="16">
        <v>2254383.25</v>
      </c>
      <c r="AU1628" s="14">
        <f>AT1628/MAX(AT$11:AT1628)-1</f>
        <v>-1.3580218688492574E-2</v>
      </c>
      <c r="AW1628" s="1" t="s">
        <v>101</v>
      </c>
      <c r="AX1628" s="15">
        <v>42937.385416666664</v>
      </c>
      <c r="AY1628" s="16">
        <v>2052096.25</v>
      </c>
      <c r="AZ1628" s="14">
        <f>AY1628/MAX(AY$11:AY1628)-1</f>
        <v>-2.2947515292808585E-2</v>
      </c>
      <c r="BB1628" s="1" t="s">
        <v>102</v>
      </c>
      <c r="BC1628" s="15">
        <v>42937.385416666664</v>
      </c>
      <c r="BD1628" s="16">
        <v>2344110</v>
      </c>
      <c r="BE1628" s="14">
        <f>BD1628/MAX(BD$11:BD1628)-1</f>
        <v>-1.1484916529613809E-4</v>
      </c>
      <c r="BG1628" s="1" t="s">
        <v>103</v>
      </c>
      <c r="BH1628" s="15">
        <v>42937.385416666664</v>
      </c>
      <c r="BI1628" s="16">
        <v>2507290.5</v>
      </c>
      <c r="BJ1628" s="14">
        <f>BI1628/MAX(BI$11:BI1628)-1</f>
        <v>-3.6540043987930426E-3</v>
      </c>
      <c r="BL1628" s="1" t="s">
        <v>104</v>
      </c>
      <c r="BM1628" s="15">
        <v>42937.385416666664</v>
      </c>
      <c r="BN1628" s="16">
        <v>1957838.88</v>
      </c>
      <c r="BO1628" s="14">
        <f>BN1628/MAX(BN$11:BN1628)-1</f>
        <v>-3.9532876686677709E-2</v>
      </c>
      <c r="BQ1628" s="1" t="s">
        <v>105</v>
      </c>
      <c r="BR1628" s="15">
        <v>42937.385416666664</v>
      </c>
      <c r="BS1628" s="16">
        <v>2082169.63</v>
      </c>
      <c r="BT1628" s="14">
        <f>BS1628/MAX(BS$11:BS1628)-1</f>
        <v>-3.6890682352690884E-2</v>
      </c>
      <c r="BV1628" s="1" t="s">
        <v>106</v>
      </c>
      <c r="BW1628" s="15">
        <v>42937.385416666664</v>
      </c>
      <c r="BX1628" s="16">
        <v>1595973.38</v>
      </c>
      <c r="BY1628" s="14">
        <f>BX1628/MAX(BX$11:BX1628)-1</f>
        <v>-4.8118314425602104E-2</v>
      </c>
      <c r="CA1628" s="1" t="s">
        <v>107</v>
      </c>
      <c r="CB1628" s="15">
        <v>42937.385416666664</v>
      </c>
      <c r="CC1628" s="16">
        <v>2066973.13</v>
      </c>
      <c r="CD1628" s="14">
        <f>CC1628/MAX(CC$11:CC1628)-1</f>
        <v>-3.5074213625363448E-5</v>
      </c>
      <c r="CF1628" s="1" t="s">
        <v>108</v>
      </c>
      <c r="CG1628" s="15">
        <v>42937.385416666664</v>
      </c>
      <c r="CH1628" s="16">
        <v>2203676.25</v>
      </c>
      <c r="CI1628" s="14">
        <f>CH1628/MAX(CH$11:CH1628)-1</f>
        <v>-2.4976303574969494E-3</v>
      </c>
      <c r="CK1628" s="1" t="s">
        <v>109</v>
      </c>
      <c r="CL1628" s="15">
        <v>42937.385416666664</v>
      </c>
      <c r="CM1628" s="16">
        <v>1817618.75</v>
      </c>
      <c r="CN1628" s="14">
        <f>CM1628/MAX(CM$11:CM1628)-1</f>
        <v>-2.5382166164356068E-3</v>
      </c>
      <c r="CP1628" s="1" t="s">
        <v>110</v>
      </c>
      <c r="CQ1628" s="15">
        <v>42937.385416666664</v>
      </c>
      <c r="CR1628" s="16">
        <v>2152186.25</v>
      </c>
      <c r="CS1628" s="14">
        <f>CR1628/MAX(CR$11:CR1628)-1</f>
        <v>-3.5859929370453125E-3</v>
      </c>
      <c r="CU1628" s="1" t="s">
        <v>111</v>
      </c>
      <c r="CV1628" s="15">
        <v>42937.385416666664</v>
      </c>
      <c r="CW1628" s="16">
        <v>1901600.25</v>
      </c>
      <c r="CX1628" s="14">
        <f>CW1628/MAX(CW$11:CW1628)-1</f>
        <v>-4.1944400185656039E-2</v>
      </c>
    </row>
    <row r="1629" spans="4:102">
      <c r="D1629" s="1" t="s">
        <v>92</v>
      </c>
      <c r="E1629" s="15">
        <v>42940.385416666664</v>
      </c>
      <c r="F1629" s="16">
        <v>2994785.75</v>
      </c>
      <c r="G1629" s="14">
        <f>F1629/MAX(F$11:F1629)-1</f>
        <v>-1.8256571021515677E-2</v>
      </c>
      <c r="I1629" s="1" t="s">
        <v>93</v>
      </c>
      <c r="J1629" s="15">
        <v>42940.385416666664</v>
      </c>
      <c r="K1629" s="16">
        <v>2866744.75</v>
      </c>
      <c r="L1629" s="14">
        <f>K1629/MAX(K$11:K1629)-1</f>
        <v>-2.1981782234424707E-2</v>
      </c>
      <c r="N1629" s="1" t="s">
        <v>94</v>
      </c>
      <c r="O1629" s="15">
        <v>42940.385416666664</v>
      </c>
      <c r="P1629" s="16">
        <v>2174822.5</v>
      </c>
      <c r="Q1629" s="14">
        <f>P1629/MAX(P$11:P1629)-1</f>
        <v>-1.5044219632268985E-2</v>
      </c>
      <c r="S1629" s="1" t="s">
        <v>95</v>
      </c>
      <c r="T1629" s="15">
        <v>42940.385416666664</v>
      </c>
      <c r="U1629" s="16">
        <v>1647521.5</v>
      </c>
      <c r="V1629" s="14">
        <f>U1629/MAX(U$11:U1629)-1</f>
        <v>-4.5697257716672102E-2</v>
      </c>
      <c r="X1629" s="1" t="s">
        <v>96</v>
      </c>
      <c r="Y1629" s="15">
        <v>42940.385416666664</v>
      </c>
      <c r="Z1629" s="16">
        <v>1315351</v>
      </c>
      <c r="AA1629" s="14">
        <f>Z1629/MAX(Z$11:Z1629)-1</f>
        <v>-0.18587728564693184</v>
      </c>
      <c r="AC1629" s="1" t="s">
        <v>97</v>
      </c>
      <c r="AD1629" s="15">
        <v>42940.385416666664</v>
      </c>
      <c r="AE1629" s="16">
        <v>2780982.5</v>
      </c>
      <c r="AF1629" s="14">
        <f>AE1629/MAX(AE$11:AE1629)-1</f>
        <v>0</v>
      </c>
      <c r="AH1629" s="1" t="s">
        <v>98</v>
      </c>
      <c r="AI1629" s="15">
        <v>42940.385416666664</v>
      </c>
      <c r="AJ1629" s="16">
        <v>2689565.5</v>
      </c>
      <c r="AK1629" s="14">
        <f>AJ1629/MAX(AJ$11:AJ1629)-1</f>
        <v>-3.1897298305150645E-2</v>
      </c>
      <c r="AM1629" s="1" t="s">
        <v>99</v>
      </c>
      <c r="AN1629" s="15">
        <v>42940.385416666664</v>
      </c>
      <c r="AO1629" s="16">
        <v>2230545.75</v>
      </c>
      <c r="AP1629" s="14">
        <f>AO1629/MAX(AO$11:AO1629)-1</f>
        <v>-4.7609199648762646E-3</v>
      </c>
      <c r="AR1629" s="1" t="s">
        <v>100</v>
      </c>
      <c r="AS1629" s="15">
        <v>42940.385416666664</v>
      </c>
      <c r="AT1629" s="16">
        <v>2267525.25</v>
      </c>
      <c r="AU1629" s="14">
        <f>AT1629/MAX(AT$11:AT1629)-1</f>
        <v>-7.8298526999251994E-3</v>
      </c>
      <c r="AW1629" s="1" t="s">
        <v>101</v>
      </c>
      <c r="AX1629" s="15">
        <v>42940.385416666664</v>
      </c>
      <c r="AY1629" s="16">
        <v>2064059</v>
      </c>
      <c r="AZ1629" s="14">
        <f>AY1629/MAX(AY$11:AY1629)-1</f>
        <v>-1.725176168893594E-2</v>
      </c>
      <c r="BB1629" s="1" t="s">
        <v>102</v>
      </c>
      <c r="BC1629" s="15">
        <v>42940.385416666664</v>
      </c>
      <c r="BD1629" s="16">
        <v>2356360</v>
      </c>
      <c r="BE1629" s="14">
        <f>BD1629/MAX(BD$11:BD1629)-1</f>
        <v>0</v>
      </c>
      <c r="BG1629" s="1" t="s">
        <v>103</v>
      </c>
      <c r="BH1629" s="15">
        <v>42940.385416666664</v>
      </c>
      <c r="BI1629" s="16">
        <v>2519783.5</v>
      </c>
      <c r="BJ1629" s="14">
        <f>BI1629/MAX(BI$11:BI1629)-1</f>
        <v>0</v>
      </c>
      <c r="BL1629" s="1" t="s">
        <v>104</v>
      </c>
      <c r="BM1629" s="15">
        <v>42940.385416666664</v>
      </c>
      <c r="BN1629" s="16">
        <v>1967866</v>
      </c>
      <c r="BO1629" s="14">
        <f>BN1629/MAX(BN$11:BN1629)-1</f>
        <v>-3.4613820680640339E-2</v>
      </c>
      <c r="BQ1629" s="1" t="s">
        <v>105</v>
      </c>
      <c r="BR1629" s="15">
        <v>42940.385416666664</v>
      </c>
      <c r="BS1629" s="16">
        <v>2093239.13</v>
      </c>
      <c r="BT1629" s="14">
        <f>BS1629/MAX(BS$11:BS1629)-1</f>
        <v>-3.1770475795986464E-2</v>
      </c>
      <c r="BV1629" s="1" t="s">
        <v>106</v>
      </c>
      <c r="BW1629" s="15">
        <v>42940.385416666664</v>
      </c>
      <c r="BX1629" s="16">
        <v>1604458.13</v>
      </c>
      <c r="BY1629" s="14">
        <f>BX1629/MAX(BX$11:BX1629)-1</f>
        <v>-4.3057780062756068E-2</v>
      </c>
      <c r="CA1629" s="1" t="s">
        <v>107</v>
      </c>
      <c r="CB1629" s="15">
        <v>42940.385416666664</v>
      </c>
      <c r="CC1629" s="16">
        <v>2076569.5</v>
      </c>
      <c r="CD1629" s="14">
        <f>CC1629/MAX(CC$11:CC1629)-1</f>
        <v>0</v>
      </c>
      <c r="CF1629" s="1" t="s">
        <v>108</v>
      </c>
      <c r="CG1629" s="15">
        <v>42940.385416666664</v>
      </c>
      <c r="CH1629" s="16">
        <v>2216542.25</v>
      </c>
      <c r="CI1629" s="14">
        <f>CH1629/MAX(CH$11:CH1629)-1</f>
        <v>0</v>
      </c>
      <c r="CK1629" s="1" t="s">
        <v>109</v>
      </c>
      <c r="CL1629" s="15">
        <v>42940.385416666664</v>
      </c>
      <c r="CM1629" s="16">
        <v>1828403.63</v>
      </c>
      <c r="CN1629" s="14">
        <f>CM1629/MAX(CM$11:CM1629)-1</f>
        <v>0</v>
      </c>
      <c r="CP1629" s="1" t="s">
        <v>110</v>
      </c>
      <c r="CQ1629" s="15">
        <v>42940.385416666664</v>
      </c>
      <c r="CR1629" s="16">
        <v>2162928.75</v>
      </c>
      <c r="CS1629" s="14">
        <f>CR1629/MAX(CR$11:CR1629)-1</f>
        <v>0</v>
      </c>
      <c r="CU1629" s="1" t="s">
        <v>111</v>
      </c>
      <c r="CV1629" s="15">
        <v>42940.385416666664</v>
      </c>
      <c r="CW1629" s="16">
        <v>1911339.38</v>
      </c>
      <c r="CX1629" s="14">
        <f>CW1629/MAX(CW$11:CW1629)-1</f>
        <v>-3.7037675949676441E-2</v>
      </c>
    </row>
    <row r="1630" spans="4:102">
      <c r="D1630" s="1" t="s">
        <v>92</v>
      </c>
      <c r="E1630" s="15">
        <v>42941.385416666664</v>
      </c>
      <c r="F1630" s="16">
        <v>3016216</v>
      </c>
      <c r="G1630" s="14">
        <f>F1630/MAX(F$11:F1630)-1</f>
        <v>-1.1231358243317335E-2</v>
      </c>
      <c r="I1630" s="1" t="s">
        <v>93</v>
      </c>
      <c r="J1630" s="15">
        <v>42941.385416666664</v>
      </c>
      <c r="K1630" s="16">
        <v>2873597.75</v>
      </c>
      <c r="L1630" s="14">
        <f>K1630/MAX(K$11:K1630)-1</f>
        <v>-1.9643813761177409E-2</v>
      </c>
      <c r="N1630" s="1" t="s">
        <v>94</v>
      </c>
      <c r="O1630" s="15">
        <v>42941.385416666664</v>
      </c>
      <c r="P1630" s="16">
        <v>2156625.5</v>
      </c>
      <c r="Q1630" s="14">
        <f>P1630/MAX(P$11:P1630)-1</f>
        <v>-2.3285462462592665E-2</v>
      </c>
      <c r="S1630" s="1" t="s">
        <v>95</v>
      </c>
      <c r="T1630" s="15">
        <v>42941.385416666664</v>
      </c>
      <c r="U1630" s="16">
        <v>1650465.75</v>
      </c>
      <c r="V1630" s="14">
        <f>U1630/MAX(U$11:U1630)-1</f>
        <v>-4.3991843948798626E-2</v>
      </c>
      <c r="X1630" s="1" t="s">
        <v>96</v>
      </c>
      <c r="Y1630" s="15">
        <v>42941.385416666664</v>
      </c>
      <c r="Z1630" s="16">
        <v>1305054.8799999999</v>
      </c>
      <c r="AA1630" s="14">
        <f>Z1630/MAX(Z$11:Z1630)-1</f>
        <v>-0.19224996120022897</v>
      </c>
      <c r="AC1630" s="1" t="s">
        <v>97</v>
      </c>
      <c r="AD1630" s="15">
        <v>42941.385416666664</v>
      </c>
      <c r="AE1630" s="16">
        <v>2795536.25</v>
      </c>
      <c r="AF1630" s="14">
        <f>AE1630/MAX(AE$11:AE1630)-1</f>
        <v>0</v>
      </c>
      <c r="AH1630" s="1" t="s">
        <v>98</v>
      </c>
      <c r="AI1630" s="15">
        <v>42941.385416666664</v>
      </c>
      <c r="AJ1630" s="16">
        <v>2707347.75</v>
      </c>
      <c r="AK1630" s="14">
        <f>AJ1630/MAX(AJ$11:AJ1630)-1</f>
        <v>-2.5496619731896653E-2</v>
      </c>
      <c r="AM1630" s="1" t="s">
        <v>99</v>
      </c>
      <c r="AN1630" s="15">
        <v>42941.385416666664</v>
      </c>
      <c r="AO1630" s="16">
        <v>2246732.25</v>
      </c>
      <c r="AP1630" s="14">
        <f>AO1630/MAX(AO$11:AO1630)-1</f>
        <v>0</v>
      </c>
      <c r="AR1630" s="1" t="s">
        <v>100</v>
      </c>
      <c r="AS1630" s="15">
        <v>42941.385416666664</v>
      </c>
      <c r="AT1630" s="16">
        <v>2283523</v>
      </c>
      <c r="AU1630" s="14">
        <f>AT1630/MAX(AT$11:AT1630)-1</f>
        <v>-8.2993506991435595E-4</v>
      </c>
      <c r="AW1630" s="1" t="s">
        <v>101</v>
      </c>
      <c r="AX1630" s="15">
        <v>42941.385416666664</v>
      </c>
      <c r="AY1630" s="16">
        <v>2068168</v>
      </c>
      <c r="AZ1630" s="14">
        <f>AY1630/MAX(AY$11:AY1630)-1</f>
        <v>-1.5295367752900191E-2</v>
      </c>
      <c r="BB1630" s="1" t="s">
        <v>102</v>
      </c>
      <c r="BC1630" s="15">
        <v>42941.385416666664</v>
      </c>
      <c r="BD1630" s="16">
        <v>2366424</v>
      </c>
      <c r="BE1630" s="14">
        <f>BD1630/MAX(BD$11:BD1630)-1</f>
        <v>0</v>
      </c>
      <c r="BG1630" s="1" t="s">
        <v>103</v>
      </c>
      <c r="BH1630" s="15">
        <v>42941.385416666664</v>
      </c>
      <c r="BI1630" s="16">
        <v>2532971.25</v>
      </c>
      <c r="BJ1630" s="14">
        <f>BI1630/MAX(BI$11:BI1630)-1</f>
        <v>0</v>
      </c>
      <c r="BL1630" s="1" t="s">
        <v>104</v>
      </c>
      <c r="BM1630" s="15">
        <v>42941.385416666664</v>
      </c>
      <c r="BN1630" s="16">
        <v>1982275.63</v>
      </c>
      <c r="BO1630" s="14">
        <f>BN1630/MAX(BN$11:BN1630)-1</f>
        <v>-2.7544814126786776E-2</v>
      </c>
      <c r="BQ1630" s="1" t="s">
        <v>105</v>
      </c>
      <c r="BR1630" s="15">
        <v>42941.385416666664</v>
      </c>
      <c r="BS1630" s="16">
        <v>2107098.5</v>
      </c>
      <c r="BT1630" s="14">
        <f>BS1630/MAX(BS$11:BS1630)-1</f>
        <v>-2.53598125188923E-2</v>
      </c>
      <c r="BV1630" s="1" t="s">
        <v>106</v>
      </c>
      <c r="BW1630" s="15">
        <v>42941.385416666664</v>
      </c>
      <c r="BX1630" s="16">
        <v>1615081.25</v>
      </c>
      <c r="BY1630" s="14">
        <f>BX1630/MAX(BX$11:BX1630)-1</f>
        <v>-3.6721864001512561E-2</v>
      </c>
      <c r="CA1630" s="1" t="s">
        <v>107</v>
      </c>
      <c r="CB1630" s="15">
        <v>42941.385416666664</v>
      </c>
      <c r="CC1630" s="16">
        <v>2084978.63</v>
      </c>
      <c r="CD1630" s="14">
        <f>CC1630/MAX(CC$11:CC1630)-1</f>
        <v>0</v>
      </c>
      <c r="CF1630" s="1" t="s">
        <v>108</v>
      </c>
      <c r="CG1630" s="15">
        <v>42941.385416666664</v>
      </c>
      <c r="CH1630" s="16">
        <v>2227805</v>
      </c>
      <c r="CI1630" s="14">
        <f>CH1630/MAX(CH$11:CH1630)-1</f>
        <v>0</v>
      </c>
      <c r="CK1630" s="1" t="s">
        <v>109</v>
      </c>
      <c r="CL1630" s="15">
        <v>42941.385416666664</v>
      </c>
      <c r="CM1630" s="16">
        <v>1837844.5</v>
      </c>
      <c r="CN1630" s="14">
        <f>CM1630/MAX(CM$11:CM1630)-1</f>
        <v>0</v>
      </c>
      <c r="CP1630" s="1" t="s">
        <v>110</v>
      </c>
      <c r="CQ1630" s="15">
        <v>42941.385416666664</v>
      </c>
      <c r="CR1630" s="16">
        <v>2174268.5</v>
      </c>
      <c r="CS1630" s="14">
        <f>CR1630/MAX(CR$11:CR1630)-1</f>
        <v>0</v>
      </c>
      <c r="CU1630" s="1" t="s">
        <v>111</v>
      </c>
      <c r="CV1630" s="15">
        <v>42941.385416666664</v>
      </c>
      <c r="CW1630" s="16">
        <v>1925335.13</v>
      </c>
      <c r="CX1630" s="14">
        <f>CW1630/MAX(CW$11:CW1630)-1</f>
        <v>-2.9986400761265242E-2</v>
      </c>
    </row>
    <row r="1631" spans="4:102">
      <c r="D1631" s="1" t="s">
        <v>92</v>
      </c>
      <c r="E1631" s="15">
        <v>42942.385416666664</v>
      </c>
      <c r="F1631" s="16">
        <v>3019485.75</v>
      </c>
      <c r="G1631" s="14">
        <f>F1631/MAX(F$11:F1631)-1</f>
        <v>-1.015947669823436E-2</v>
      </c>
      <c r="I1631" s="1" t="s">
        <v>93</v>
      </c>
      <c r="J1631" s="15">
        <v>42942.385416666664</v>
      </c>
      <c r="K1631" s="16">
        <v>2898128.5</v>
      </c>
      <c r="L1631" s="14">
        <f>K1631/MAX(K$11:K1631)-1</f>
        <v>-1.1274906694912379E-2</v>
      </c>
      <c r="N1631" s="1" t="s">
        <v>94</v>
      </c>
      <c r="O1631" s="15">
        <v>42942.385416666664</v>
      </c>
      <c r="P1631" s="16">
        <v>2179471.75</v>
      </c>
      <c r="Q1631" s="14">
        <f>P1631/MAX(P$11:P1631)-1</f>
        <v>-1.293861990545242E-2</v>
      </c>
      <c r="S1631" s="1" t="s">
        <v>95</v>
      </c>
      <c r="T1631" s="15">
        <v>42942.385416666664</v>
      </c>
      <c r="U1631" s="16">
        <v>1666472.25</v>
      </c>
      <c r="V1631" s="14">
        <f>U1631/MAX(U$11:U1631)-1</f>
        <v>-3.4720312837151157E-2</v>
      </c>
      <c r="X1631" s="1" t="s">
        <v>96</v>
      </c>
      <c r="Y1631" s="15">
        <v>42942.385416666664</v>
      </c>
      <c r="Z1631" s="16">
        <v>1317353</v>
      </c>
      <c r="AA1631" s="14">
        <f>Z1631/MAX(Z$11:Z1631)-1</f>
        <v>-0.18463816873126837</v>
      </c>
      <c r="AC1631" s="1" t="s">
        <v>97</v>
      </c>
      <c r="AD1631" s="15">
        <v>42942.385416666664</v>
      </c>
      <c r="AE1631" s="16">
        <v>2815723.25</v>
      </c>
      <c r="AF1631" s="14">
        <f>AE1631/MAX(AE$11:AE1631)-1</f>
        <v>0</v>
      </c>
      <c r="AH1631" s="1" t="s">
        <v>98</v>
      </c>
      <c r="AI1631" s="15">
        <v>42942.385416666664</v>
      </c>
      <c r="AJ1631" s="16">
        <v>2736291.25</v>
      </c>
      <c r="AK1631" s="14">
        <f>AJ1631/MAX(AJ$11:AJ1631)-1</f>
        <v>-1.5078475780204492E-2</v>
      </c>
      <c r="AM1631" s="1" t="s">
        <v>99</v>
      </c>
      <c r="AN1631" s="15">
        <v>42942.385416666664</v>
      </c>
      <c r="AO1631" s="16">
        <v>2251701.75</v>
      </c>
      <c r="AP1631" s="14">
        <f>AO1631/MAX(AO$11:AO1631)-1</f>
        <v>0</v>
      </c>
      <c r="AR1631" s="1" t="s">
        <v>100</v>
      </c>
      <c r="AS1631" s="15">
        <v>42942.385416666664</v>
      </c>
      <c r="AT1631" s="16">
        <v>2308299</v>
      </c>
      <c r="AU1631" s="14">
        <f>AT1631/MAX(AT$11:AT1631)-1</f>
        <v>0</v>
      </c>
      <c r="AW1631" s="1" t="s">
        <v>101</v>
      </c>
      <c r="AX1631" s="15">
        <v>42942.385416666664</v>
      </c>
      <c r="AY1631" s="16">
        <v>2086352.5</v>
      </c>
      <c r="AZ1631" s="14">
        <f>AY1631/MAX(AY$11:AY1631)-1</f>
        <v>-6.6372890160193432E-3</v>
      </c>
      <c r="BB1631" s="1" t="s">
        <v>102</v>
      </c>
      <c r="BC1631" s="15">
        <v>42942.385416666664</v>
      </c>
      <c r="BD1631" s="16">
        <v>2378589.25</v>
      </c>
      <c r="BE1631" s="14">
        <f>BD1631/MAX(BD$11:BD1631)-1</f>
        <v>0</v>
      </c>
      <c r="BG1631" s="1" t="s">
        <v>103</v>
      </c>
      <c r="BH1631" s="15">
        <v>42942.385416666664</v>
      </c>
      <c r="BI1631" s="16">
        <v>2551263.5</v>
      </c>
      <c r="BJ1631" s="14">
        <f>BI1631/MAX(BI$11:BI1631)-1</f>
        <v>0</v>
      </c>
      <c r="BL1631" s="1" t="s">
        <v>104</v>
      </c>
      <c r="BM1631" s="15">
        <v>42942.385416666664</v>
      </c>
      <c r="BN1631" s="16">
        <v>2010297.38</v>
      </c>
      <c r="BO1631" s="14">
        <f>BN1631/MAX(BN$11:BN1631)-1</f>
        <v>-1.3798039615543489E-2</v>
      </c>
      <c r="BQ1631" s="1" t="s">
        <v>105</v>
      </c>
      <c r="BR1631" s="15">
        <v>42942.385416666664</v>
      </c>
      <c r="BS1631" s="16">
        <v>2129656.75</v>
      </c>
      <c r="BT1631" s="14">
        <f>BS1631/MAX(BS$11:BS1631)-1</f>
        <v>-1.4925474964551211E-2</v>
      </c>
      <c r="BV1631" s="1" t="s">
        <v>106</v>
      </c>
      <c r="BW1631" s="15">
        <v>42942.385416666664</v>
      </c>
      <c r="BX1631" s="16">
        <v>1632372</v>
      </c>
      <c r="BY1631" s="14">
        <f>BX1631/MAX(BX$11:BX1631)-1</f>
        <v>-2.6409193087887695E-2</v>
      </c>
      <c r="CA1631" s="1" t="s">
        <v>107</v>
      </c>
      <c r="CB1631" s="15">
        <v>42942.385416666664</v>
      </c>
      <c r="CC1631" s="16">
        <v>2097114.38</v>
      </c>
      <c r="CD1631" s="14">
        <f>CC1631/MAX(CC$11:CC1631)-1</f>
        <v>0</v>
      </c>
      <c r="CF1631" s="1" t="s">
        <v>108</v>
      </c>
      <c r="CG1631" s="15">
        <v>42942.385416666664</v>
      </c>
      <c r="CH1631" s="16">
        <v>2239662.25</v>
      </c>
      <c r="CI1631" s="14">
        <f>CH1631/MAX(CH$11:CH1631)-1</f>
        <v>0</v>
      </c>
      <c r="CK1631" s="1" t="s">
        <v>109</v>
      </c>
      <c r="CL1631" s="15">
        <v>42942.385416666664</v>
      </c>
      <c r="CM1631" s="16">
        <v>1847783.75</v>
      </c>
      <c r="CN1631" s="14">
        <f>CM1631/MAX(CM$11:CM1631)-1</f>
        <v>0</v>
      </c>
      <c r="CP1631" s="1" t="s">
        <v>110</v>
      </c>
      <c r="CQ1631" s="15">
        <v>42942.385416666664</v>
      </c>
      <c r="CR1631" s="16">
        <v>2189997.5</v>
      </c>
      <c r="CS1631" s="14">
        <f>CR1631/MAX(CR$11:CR1631)-1</f>
        <v>0</v>
      </c>
      <c r="CU1631" s="1" t="s">
        <v>111</v>
      </c>
      <c r="CV1631" s="15">
        <v>42942.385416666664</v>
      </c>
      <c r="CW1631" s="16">
        <v>1952552</v>
      </c>
      <c r="CX1631" s="14">
        <f>CW1631/MAX(CW$11:CW1631)-1</f>
        <v>-1.6274120952236459E-2</v>
      </c>
    </row>
    <row r="1632" spans="4:102">
      <c r="D1632" s="1" t="s">
        <v>92</v>
      </c>
      <c r="E1632" s="15">
        <v>42943.385416666664</v>
      </c>
      <c r="F1632" s="16">
        <v>3074933</v>
      </c>
      <c r="G1632" s="14">
        <f>F1632/MAX(F$11:F1632)-1</f>
        <v>0</v>
      </c>
      <c r="I1632" s="1" t="s">
        <v>93</v>
      </c>
      <c r="J1632" s="15">
        <v>42943.385416666664</v>
      </c>
      <c r="K1632" s="16">
        <v>2956943.5</v>
      </c>
      <c r="L1632" s="14">
        <f>K1632/MAX(K$11:K1632)-1</f>
        <v>0</v>
      </c>
      <c r="N1632" s="1" t="s">
        <v>94</v>
      </c>
      <c r="O1632" s="15">
        <v>42943.385416666664</v>
      </c>
      <c r="P1632" s="16">
        <v>2224185.5</v>
      </c>
      <c r="Q1632" s="14">
        <f>P1632/MAX(P$11:P1632)-1</f>
        <v>0</v>
      </c>
      <c r="S1632" s="1" t="s">
        <v>95</v>
      </c>
      <c r="T1632" s="15">
        <v>42943.385416666664</v>
      </c>
      <c r="U1632" s="16">
        <v>1667967.75</v>
      </c>
      <c r="V1632" s="14">
        <f>U1632/MAX(U$11:U1632)-1</f>
        <v>-3.3854066326204357E-2</v>
      </c>
      <c r="X1632" s="1" t="s">
        <v>96</v>
      </c>
      <c r="Y1632" s="15">
        <v>42943.385416666664</v>
      </c>
      <c r="Z1632" s="16">
        <v>1329299.3799999999</v>
      </c>
      <c r="AA1632" s="14">
        <f>Z1632/MAX(Z$11:Z1632)-1</f>
        <v>-0.17724408204847941</v>
      </c>
      <c r="AC1632" s="1" t="s">
        <v>97</v>
      </c>
      <c r="AD1632" s="15">
        <v>42943.385416666664</v>
      </c>
      <c r="AE1632" s="16">
        <v>2838579.25</v>
      </c>
      <c r="AF1632" s="14">
        <f>AE1632/MAX(AE$11:AE1632)-1</f>
        <v>0</v>
      </c>
      <c r="AH1632" s="1" t="s">
        <v>98</v>
      </c>
      <c r="AI1632" s="15">
        <v>42943.385416666664</v>
      </c>
      <c r="AJ1632" s="16">
        <v>2770145.5</v>
      </c>
      <c r="AK1632" s="14">
        <f>AJ1632/MAX(AJ$11:AJ1632)-1</f>
        <v>-2.8927190515236623E-3</v>
      </c>
      <c r="AM1632" s="1" t="s">
        <v>99</v>
      </c>
      <c r="AN1632" s="15">
        <v>42943.385416666664</v>
      </c>
      <c r="AO1632" s="16">
        <v>2289834</v>
      </c>
      <c r="AP1632" s="14">
        <f>AO1632/MAX(AO$11:AO1632)-1</f>
        <v>0</v>
      </c>
      <c r="AR1632" s="1" t="s">
        <v>100</v>
      </c>
      <c r="AS1632" s="15">
        <v>42943.385416666664</v>
      </c>
      <c r="AT1632" s="16">
        <v>2364018.5</v>
      </c>
      <c r="AU1632" s="14">
        <f>AT1632/MAX(AT$11:AT1632)-1</f>
        <v>0</v>
      </c>
      <c r="AW1632" s="1" t="s">
        <v>101</v>
      </c>
      <c r="AX1632" s="15">
        <v>42943.385416666664</v>
      </c>
      <c r="AY1632" s="16">
        <v>2136204.25</v>
      </c>
      <c r="AZ1632" s="14">
        <f>AY1632/MAX(AY$11:AY1632)-1</f>
        <v>0</v>
      </c>
      <c r="BB1632" s="1" t="s">
        <v>102</v>
      </c>
      <c r="BC1632" s="15">
        <v>42943.385416666664</v>
      </c>
      <c r="BD1632" s="16">
        <v>2394441</v>
      </c>
      <c r="BE1632" s="14">
        <f>BD1632/MAX(BD$11:BD1632)-1</f>
        <v>0</v>
      </c>
      <c r="BG1632" s="1" t="s">
        <v>103</v>
      </c>
      <c r="BH1632" s="15">
        <v>42943.385416666664</v>
      </c>
      <c r="BI1632" s="16">
        <v>2571973.75</v>
      </c>
      <c r="BJ1632" s="14">
        <f>BI1632/MAX(BI$11:BI1632)-1</f>
        <v>0</v>
      </c>
      <c r="BL1632" s="1" t="s">
        <v>104</v>
      </c>
      <c r="BM1632" s="15">
        <v>42943.385416666664</v>
      </c>
      <c r="BN1632" s="16">
        <v>2041877.63</v>
      </c>
      <c r="BO1632" s="14">
        <f>BN1632/MAX(BN$11:BN1632)-1</f>
        <v>0</v>
      </c>
      <c r="BQ1632" s="1" t="s">
        <v>105</v>
      </c>
      <c r="BR1632" s="15">
        <v>42943.385416666664</v>
      </c>
      <c r="BS1632" s="16">
        <v>2156042.25</v>
      </c>
      <c r="BT1632" s="14">
        <f>BS1632/MAX(BS$11:BS1632)-1</f>
        <v>-2.7208396962983272E-3</v>
      </c>
      <c r="BV1632" s="1" t="s">
        <v>106</v>
      </c>
      <c r="BW1632" s="15">
        <v>42943.385416666664</v>
      </c>
      <c r="BX1632" s="16">
        <v>1652596.5</v>
      </c>
      <c r="BY1632" s="14">
        <f>BX1632/MAX(BX$11:BX1632)-1</f>
        <v>-1.4346754333489753E-2</v>
      </c>
      <c r="CA1632" s="1" t="s">
        <v>107</v>
      </c>
      <c r="CB1632" s="15">
        <v>42943.385416666664</v>
      </c>
      <c r="CC1632" s="16">
        <v>2110895.5</v>
      </c>
      <c r="CD1632" s="14">
        <f>CC1632/MAX(CC$11:CC1632)-1</f>
        <v>0</v>
      </c>
      <c r="CF1632" s="1" t="s">
        <v>108</v>
      </c>
      <c r="CG1632" s="15">
        <v>42943.385416666664</v>
      </c>
      <c r="CH1632" s="16">
        <v>2255026.5</v>
      </c>
      <c r="CI1632" s="14">
        <f>CH1632/MAX(CH$11:CH1632)-1</f>
        <v>0</v>
      </c>
      <c r="CK1632" s="1" t="s">
        <v>109</v>
      </c>
      <c r="CL1632" s="15">
        <v>42943.385416666664</v>
      </c>
      <c r="CM1632" s="16">
        <v>1860662.88</v>
      </c>
      <c r="CN1632" s="14">
        <f>CM1632/MAX(CM$11:CM1632)-1</f>
        <v>0</v>
      </c>
      <c r="CP1632" s="1" t="s">
        <v>110</v>
      </c>
      <c r="CQ1632" s="15">
        <v>42943.385416666664</v>
      </c>
      <c r="CR1632" s="16">
        <v>2207805.75</v>
      </c>
      <c r="CS1632" s="14">
        <f>CR1632/MAX(CR$11:CR1632)-1</f>
        <v>0</v>
      </c>
      <c r="CU1632" s="1" t="s">
        <v>111</v>
      </c>
      <c r="CV1632" s="15">
        <v>42943.385416666664</v>
      </c>
      <c r="CW1632" s="16">
        <v>1983225.13</v>
      </c>
      <c r="CX1632" s="14">
        <f>CW1632/MAX(CW$11:CW1632)-1</f>
        <v>-8.2052393028964055E-4</v>
      </c>
    </row>
    <row r="1633" spans="4:102">
      <c r="D1633" s="1" t="s">
        <v>92</v>
      </c>
      <c r="E1633" s="15">
        <v>42944.385416666664</v>
      </c>
      <c r="F1633" s="16">
        <v>3070973.75</v>
      </c>
      <c r="G1633" s="14">
        <f>F1633/MAX(F$11:F1633)-1</f>
        <v>-1.2875890303951643E-3</v>
      </c>
      <c r="I1633" s="1" t="s">
        <v>93</v>
      </c>
      <c r="J1633" s="15">
        <v>42944.385416666664</v>
      </c>
      <c r="K1633" s="16">
        <v>2954214</v>
      </c>
      <c r="L1633" s="14">
        <f>K1633/MAX(K$11:K1633)-1</f>
        <v>-9.2308155363807209E-4</v>
      </c>
      <c r="N1633" s="1" t="s">
        <v>94</v>
      </c>
      <c r="O1633" s="15">
        <v>42944.385416666664</v>
      </c>
      <c r="P1633" s="16">
        <v>2223521.75</v>
      </c>
      <c r="Q1633" s="14">
        <f>P1633/MAX(P$11:P1633)-1</f>
        <v>-2.9842384998912674E-4</v>
      </c>
      <c r="S1633" s="1" t="s">
        <v>95</v>
      </c>
      <c r="T1633" s="15">
        <v>42944.385416666664</v>
      </c>
      <c r="U1633" s="16">
        <v>1661635.38</v>
      </c>
      <c r="V1633" s="14">
        <f>U1633/MAX(U$11:U1633)-1</f>
        <v>-3.7521999070118661E-2</v>
      </c>
      <c r="X1633" s="1" t="s">
        <v>96</v>
      </c>
      <c r="Y1633" s="15">
        <v>42944.385416666664</v>
      </c>
      <c r="Z1633" s="16">
        <v>1325318.6299999999</v>
      </c>
      <c r="AA1633" s="14">
        <f>Z1633/MAX(Z$11:Z1633)-1</f>
        <v>-0.17970792553600556</v>
      </c>
      <c r="AC1633" s="1" t="s">
        <v>97</v>
      </c>
      <c r="AD1633" s="15">
        <v>42944.385416666664</v>
      </c>
      <c r="AE1633" s="16">
        <v>2839608.25</v>
      </c>
      <c r="AF1633" s="14">
        <f>AE1633/MAX(AE$11:AE1633)-1</f>
        <v>0</v>
      </c>
      <c r="AH1633" s="1" t="s">
        <v>98</v>
      </c>
      <c r="AI1633" s="15">
        <v>42944.385416666664</v>
      </c>
      <c r="AJ1633" s="16">
        <v>2766239.75</v>
      </c>
      <c r="AK1633" s="14">
        <f>AJ1633/MAX(AJ$11:AJ1633)-1</f>
        <v>-4.2985844699878761E-3</v>
      </c>
      <c r="AM1633" s="1" t="s">
        <v>99</v>
      </c>
      <c r="AN1633" s="15">
        <v>42944.385416666664</v>
      </c>
      <c r="AO1633" s="16">
        <v>2287187.5</v>
      </c>
      <c r="AP1633" s="14">
        <f>AO1633/MAX(AO$11:AO1633)-1</f>
        <v>-1.1557606359238193E-3</v>
      </c>
      <c r="AR1633" s="1" t="s">
        <v>100</v>
      </c>
      <c r="AS1633" s="15">
        <v>42944.385416666664</v>
      </c>
      <c r="AT1633" s="16">
        <v>2360972</v>
      </c>
      <c r="AU1633" s="14">
        <f>AT1633/MAX(AT$11:AT1633)-1</f>
        <v>-1.2886954987872956E-3</v>
      </c>
      <c r="AW1633" s="1" t="s">
        <v>101</v>
      </c>
      <c r="AX1633" s="15">
        <v>42944.385416666664</v>
      </c>
      <c r="AY1633" s="16">
        <v>2133451.25</v>
      </c>
      <c r="AZ1633" s="14">
        <f>AY1633/MAX(AY$11:AY1633)-1</f>
        <v>-1.2887344456880001E-3</v>
      </c>
      <c r="BB1633" s="1" t="s">
        <v>102</v>
      </c>
      <c r="BC1633" s="15">
        <v>42944.385416666664</v>
      </c>
      <c r="BD1633" s="16">
        <v>2394397.5</v>
      </c>
      <c r="BE1633" s="14">
        <f>BD1633/MAX(BD$11:BD1633)-1</f>
        <v>-1.8167079497866112E-5</v>
      </c>
      <c r="BG1633" s="1" t="s">
        <v>103</v>
      </c>
      <c r="BH1633" s="15">
        <v>42944.385416666664</v>
      </c>
      <c r="BI1633" s="16">
        <v>2571927</v>
      </c>
      <c r="BJ1633" s="14">
        <f>BI1633/MAX(BI$11:BI1633)-1</f>
        <v>-1.8176701842342879E-5</v>
      </c>
      <c r="BL1633" s="1" t="s">
        <v>104</v>
      </c>
      <c r="BM1633" s="15">
        <v>42944.385416666664</v>
      </c>
      <c r="BN1633" s="16">
        <v>2036739</v>
      </c>
      <c r="BO1633" s="14">
        <f>BN1633/MAX(BN$11:BN1633)-1</f>
        <v>-2.5166199602274508E-3</v>
      </c>
      <c r="BQ1633" s="1" t="s">
        <v>105</v>
      </c>
      <c r="BR1633" s="15">
        <v>42944.385416666664</v>
      </c>
      <c r="BS1633" s="16">
        <v>2154932.25</v>
      </c>
      <c r="BT1633" s="14">
        <f>BS1633/MAX(BS$11:BS1633)-1</f>
        <v>-3.2342711320400008E-3</v>
      </c>
      <c r="BV1633" s="1" t="s">
        <v>106</v>
      </c>
      <c r="BW1633" s="15">
        <v>42944.385416666664</v>
      </c>
      <c r="BX1633" s="16">
        <v>1651745.63</v>
      </c>
      <c r="BY1633" s="14">
        <f>BX1633/MAX(BX$11:BX1633)-1</f>
        <v>-1.4854236212545224E-2</v>
      </c>
      <c r="CA1633" s="1" t="s">
        <v>107</v>
      </c>
      <c r="CB1633" s="15">
        <v>42944.385416666664</v>
      </c>
      <c r="CC1633" s="16">
        <v>2110499</v>
      </c>
      <c r="CD1633" s="14">
        <f>CC1633/MAX(CC$11:CC1633)-1</f>
        <v>-1.8783497335606025E-4</v>
      </c>
      <c r="CF1633" s="1" t="s">
        <v>108</v>
      </c>
      <c r="CG1633" s="15">
        <v>42944.385416666664</v>
      </c>
      <c r="CH1633" s="16">
        <v>2254603</v>
      </c>
      <c r="CI1633" s="14">
        <f>CH1633/MAX(CH$11:CH1633)-1</f>
        <v>-1.8780267105511506E-4</v>
      </c>
      <c r="CK1633" s="1" t="s">
        <v>109</v>
      </c>
      <c r="CL1633" s="15">
        <v>42944.385416666664</v>
      </c>
      <c r="CM1633" s="16">
        <v>1860313.25</v>
      </c>
      <c r="CN1633" s="14">
        <f>CM1633/MAX(CM$11:CM1633)-1</f>
        <v>-1.8790615095187757E-4</v>
      </c>
      <c r="CP1633" s="1" t="s">
        <v>110</v>
      </c>
      <c r="CQ1633" s="15">
        <v>42944.385416666664</v>
      </c>
      <c r="CR1633" s="16">
        <v>2207391</v>
      </c>
      <c r="CS1633" s="14">
        <f>CR1633/MAX(CR$11:CR1633)-1</f>
        <v>-1.8785620066441577E-4</v>
      </c>
      <c r="CU1633" s="1" t="s">
        <v>111</v>
      </c>
      <c r="CV1633" s="15">
        <v>42944.385416666664</v>
      </c>
      <c r="CW1633" s="16">
        <v>1978232.63</v>
      </c>
      <c r="CX1633" s="14">
        <f>CW1633/MAX(CW$11:CW1633)-1</f>
        <v>-3.3358226015393067E-3</v>
      </c>
    </row>
    <row r="1634" spans="4:102">
      <c r="D1634" s="1" t="s">
        <v>92</v>
      </c>
      <c r="E1634" s="15">
        <v>42947.385416666664</v>
      </c>
      <c r="F1634" s="16">
        <v>3075320.75</v>
      </c>
      <c r="G1634" s="14">
        <f>F1634/MAX(F$11:F1634)-1</f>
        <v>0</v>
      </c>
      <c r="I1634" s="1" t="s">
        <v>93</v>
      </c>
      <c r="J1634" s="15">
        <v>42947.385416666664</v>
      </c>
      <c r="K1634" s="16">
        <v>2963238.5</v>
      </c>
      <c r="L1634" s="14">
        <f>K1634/MAX(K$11:K1634)-1</f>
        <v>0</v>
      </c>
      <c r="N1634" s="1" t="s">
        <v>94</v>
      </c>
      <c r="O1634" s="15">
        <v>42947.385416666664</v>
      </c>
      <c r="P1634" s="16">
        <v>2229118.75</v>
      </c>
      <c r="Q1634" s="14">
        <f>P1634/MAX(P$11:P1634)-1</f>
        <v>0</v>
      </c>
      <c r="S1634" s="1" t="s">
        <v>95</v>
      </c>
      <c r="T1634" s="15">
        <v>42947.385416666664</v>
      </c>
      <c r="U1634" s="16">
        <v>1664610.75</v>
      </c>
      <c r="V1634" s="14">
        <f>U1634/MAX(U$11:U1634)-1</f>
        <v>-3.579855949721622E-2</v>
      </c>
      <c r="X1634" s="1" t="s">
        <v>96</v>
      </c>
      <c r="Y1634" s="15">
        <v>42947.385416666664</v>
      </c>
      <c r="Z1634" s="16">
        <v>1328358.5</v>
      </c>
      <c r="AA1634" s="14">
        <f>Z1634/MAX(Z$11:Z1634)-1</f>
        <v>-0.1778264298624701</v>
      </c>
      <c r="AC1634" s="1" t="s">
        <v>97</v>
      </c>
      <c r="AD1634" s="15">
        <v>42947.385416666664</v>
      </c>
      <c r="AE1634" s="16">
        <v>2848392.75</v>
      </c>
      <c r="AF1634" s="14">
        <f>AE1634/MAX(AE$11:AE1634)-1</f>
        <v>0</v>
      </c>
      <c r="AH1634" s="1" t="s">
        <v>98</v>
      </c>
      <c r="AI1634" s="15">
        <v>42947.385416666664</v>
      </c>
      <c r="AJ1634" s="16">
        <v>2772363</v>
      </c>
      <c r="AK1634" s="14">
        <f>AJ1634/MAX(AJ$11:AJ1634)-1</f>
        <v>-2.0945352032372133E-3</v>
      </c>
      <c r="AM1634" s="1" t="s">
        <v>99</v>
      </c>
      <c r="AN1634" s="15">
        <v>42947.385416666664</v>
      </c>
      <c r="AO1634" s="16">
        <v>2292272</v>
      </c>
      <c r="AP1634" s="14">
        <f>AO1634/MAX(AO$11:AO1634)-1</f>
        <v>0</v>
      </c>
      <c r="AR1634" s="1" t="s">
        <v>100</v>
      </c>
      <c r="AS1634" s="15">
        <v>42947.385416666664</v>
      </c>
      <c r="AT1634" s="16">
        <v>2367928.5</v>
      </c>
      <c r="AU1634" s="14">
        <f>AT1634/MAX(AT$11:AT1634)-1</f>
        <v>0</v>
      </c>
      <c r="AW1634" s="1" t="s">
        <v>101</v>
      </c>
      <c r="AX1634" s="15">
        <v>42947.385416666664</v>
      </c>
      <c r="AY1634" s="16">
        <v>2139737.5</v>
      </c>
      <c r="AZ1634" s="14">
        <f>AY1634/MAX(AY$11:AY1634)-1</f>
        <v>0</v>
      </c>
      <c r="BB1634" s="1" t="s">
        <v>102</v>
      </c>
      <c r="BC1634" s="15">
        <v>42947.385416666664</v>
      </c>
      <c r="BD1634" s="16">
        <v>2401537.75</v>
      </c>
      <c r="BE1634" s="14">
        <f>BD1634/MAX(BD$11:BD1634)-1</f>
        <v>0</v>
      </c>
      <c r="BG1634" s="1" t="s">
        <v>103</v>
      </c>
      <c r="BH1634" s="15">
        <v>42947.385416666664</v>
      </c>
      <c r="BI1634" s="16">
        <v>2579596.75</v>
      </c>
      <c r="BJ1634" s="14">
        <f>BI1634/MAX(BI$11:BI1634)-1</f>
        <v>0</v>
      </c>
      <c r="BL1634" s="1" t="s">
        <v>104</v>
      </c>
      <c r="BM1634" s="15">
        <v>42947.385416666664</v>
      </c>
      <c r="BN1634" s="16">
        <v>2038019.63</v>
      </c>
      <c r="BO1634" s="14">
        <f>BN1634/MAX(BN$11:BN1634)-1</f>
        <v>-1.8894374194207142E-3</v>
      </c>
      <c r="BQ1634" s="1" t="s">
        <v>105</v>
      </c>
      <c r="BR1634" s="15">
        <v>42947.385416666664</v>
      </c>
      <c r="BS1634" s="16">
        <v>2159092.5</v>
      </c>
      <c r="BT1634" s="14">
        <f>BS1634/MAX(BS$11:BS1634)-1</f>
        <v>-1.3099439874056928E-3</v>
      </c>
      <c r="BV1634" s="1" t="s">
        <v>106</v>
      </c>
      <c r="BW1634" s="15">
        <v>42947.385416666664</v>
      </c>
      <c r="BX1634" s="16">
        <v>1654934.5</v>
      </c>
      <c r="BY1634" s="14">
        <f>BX1634/MAX(BX$11:BX1634)-1</f>
        <v>-1.2952307904268712E-2</v>
      </c>
      <c r="CA1634" s="1" t="s">
        <v>107</v>
      </c>
      <c r="CB1634" s="15">
        <v>42947.385416666664</v>
      </c>
      <c r="CC1634" s="16">
        <v>2116687.75</v>
      </c>
      <c r="CD1634" s="14">
        <f>CC1634/MAX(CC$11:CC1634)-1</f>
        <v>0</v>
      </c>
      <c r="CF1634" s="1" t="s">
        <v>108</v>
      </c>
      <c r="CG1634" s="15">
        <v>42947.385416666664</v>
      </c>
      <c r="CH1634" s="16">
        <v>2261214.25</v>
      </c>
      <c r="CI1634" s="14">
        <f>CH1634/MAX(CH$11:CH1634)-1</f>
        <v>0</v>
      </c>
      <c r="CK1634" s="1" t="s">
        <v>109</v>
      </c>
      <c r="CL1634" s="15">
        <v>42947.385416666664</v>
      </c>
      <c r="CM1634" s="16">
        <v>1865768.38</v>
      </c>
      <c r="CN1634" s="14">
        <f>CM1634/MAX(CM$11:CM1634)-1</f>
        <v>0</v>
      </c>
      <c r="CP1634" s="1" t="s">
        <v>110</v>
      </c>
      <c r="CQ1634" s="15">
        <v>42947.385416666664</v>
      </c>
      <c r="CR1634" s="16">
        <v>2213864</v>
      </c>
      <c r="CS1634" s="14">
        <f>CR1634/MAX(CR$11:CR1634)-1</f>
        <v>0</v>
      </c>
      <c r="CU1634" s="1" t="s">
        <v>111</v>
      </c>
      <c r="CV1634" s="15">
        <v>42947.385416666664</v>
      </c>
      <c r="CW1634" s="16">
        <v>1978825.5</v>
      </c>
      <c r="CX1634" s="14">
        <f>CW1634/MAX(CW$11:CW1634)-1</f>
        <v>-3.0371255312890977E-3</v>
      </c>
    </row>
    <row r="1635" spans="4:102">
      <c r="D1635" s="1" t="s">
        <v>92</v>
      </c>
      <c r="E1635" s="15">
        <v>42948.385416666664</v>
      </c>
      <c r="F1635" s="16">
        <v>3070800.5</v>
      </c>
      <c r="G1635" s="14">
        <f>F1635/MAX(F$11:F1635)-1</f>
        <v>-1.469846681846132E-3</v>
      </c>
      <c r="I1635" s="1" t="s">
        <v>93</v>
      </c>
      <c r="J1635" s="15">
        <v>42948.385416666664</v>
      </c>
      <c r="K1635" s="16">
        <v>2958483.25</v>
      </c>
      <c r="L1635" s="14">
        <f>K1635/MAX(K$11:K1635)-1</f>
        <v>-1.6047476434988273E-3</v>
      </c>
      <c r="N1635" s="1" t="s">
        <v>94</v>
      </c>
      <c r="O1635" s="15">
        <v>42948.385416666664</v>
      </c>
      <c r="P1635" s="16">
        <v>2228486.5</v>
      </c>
      <c r="Q1635" s="14">
        <f>P1635/MAX(P$11:P1635)-1</f>
        <v>-2.8363226499261707E-4</v>
      </c>
      <c r="S1635" s="1" t="s">
        <v>95</v>
      </c>
      <c r="T1635" s="15">
        <v>42948.385416666664</v>
      </c>
      <c r="U1635" s="16">
        <v>1663377.75</v>
      </c>
      <c r="V1635" s="14">
        <f>U1635/MAX(U$11:U1635)-1</f>
        <v>-3.6512756720885386E-2</v>
      </c>
      <c r="X1635" s="1" t="s">
        <v>96</v>
      </c>
      <c r="Y1635" s="15">
        <v>42948.385416666664</v>
      </c>
      <c r="Z1635" s="16">
        <v>1326490.75</v>
      </c>
      <c r="AA1635" s="14">
        <f>Z1635/MAX(Z$11:Z1635)-1</f>
        <v>-0.17898245414780001</v>
      </c>
      <c r="AC1635" s="1" t="s">
        <v>97</v>
      </c>
      <c r="AD1635" s="15">
        <v>42948.385416666664</v>
      </c>
      <c r="AE1635" s="16">
        <v>2850059</v>
      </c>
      <c r="AF1635" s="14">
        <f>AE1635/MAX(AE$11:AE1635)-1</f>
        <v>0</v>
      </c>
      <c r="AH1635" s="1" t="s">
        <v>98</v>
      </c>
      <c r="AI1635" s="15">
        <v>42948.385416666664</v>
      </c>
      <c r="AJ1635" s="16">
        <v>2773923</v>
      </c>
      <c r="AK1635" s="14">
        <f>AJ1635/MAX(AJ$11:AJ1635)-1</f>
        <v>-1.5330169153784379E-3</v>
      </c>
      <c r="AM1635" s="1" t="s">
        <v>99</v>
      </c>
      <c r="AN1635" s="15">
        <v>42948.385416666664</v>
      </c>
      <c r="AO1635" s="16">
        <v>2289394</v>
      </c>
      <c r="AP1635" s="14">
        <f>AO1635/MAX(AO$11:AO1635)-1</f>
        <v>-1.2555229047861438E-3</v>
      </c>
      <c r="AR1635" s="1" t="s">
        <v>100</v>
      </c>
      <c r="AS1635" s="15">
        <v>42948.385416666664</v>
      </c>
      <c r="AT1635" s="16">
        <v>2364941.75</v>
      </c>
      <c r="AU1635" s="14">
        <f>AT1635/MAX(AT$11:AT1635)-1</f>
        <v>-1.2613345377615603E-3</v>
      </c>
      <c r="AW1635" s="1" t="s">
        <v>101</v>
      </c>
      <c r="AX1635" s="15">
        <v>42948.385416666664</v>
      </c>
      <c r="AY1635" s="16">
        <v>2136942.75</v>
      </c>
      <c r="AZ1635" s="14">
        <f>AY1635/MAX(AY$11:AY1635)-1</f>
        <v>-1.3061181570169778E-3</v>
      </c>
      <c r="BB1635" s="1" t="s">
        <v>102</v>
      </c>
      <c r="BC1635" s="15">
        <v>42948.385416666664</v>
      </c>
      <c r="BD1635" s="16">
        <v>2402892</v>
      </c>
      <c r="BE1635" s="14">
        <f>BD1635/MAX(BD$11:BD1635)-1</f>
        <v>0</v>
      </c>
      <c r="BG1635" s="1" t="s">
        <v>103</v>
      </c>
      <c r="BH1635" s="15">
        <v>42948.385416666664</v>
      </c>
      <c r="BI1635" s="16">
        <v>2581051.5</v>
      </c>
      <c r="BJ1635" s="14">
        <f>BI1635/MAX(BI$11:BI1635)-1</f>
        <v>0</v>
      </c>
      <c r="BL1635" s="1" t="s">
        <v>104</v>
      </c>
      <c r="BM1635" s="15">
        <v>42948.385416666664</v>
      </c>
      <c r="BN1635" s="16">
        <v>2039135.63</v>
      </c>
      <c r="BO1635" s="14">
        <f>BN1635/MAX(BN$11:BN1635)-1</f>
        <v>-1.3428816495727469E-3</v>
      </c>
      <c r="BQ1635" s="1" t="s">
        <v>105</v>
      </c>
      <c r="BR1635" s="15">
        <v>42948.385416666664</v>
      </c>
      <c r="BS1635" s="16">
        <v>2160296.25</v>
      </c>
      <c r="BT1635" s="14">
        <f>BS1635/MAX(BS$11:BS1635)-1</f>
        <v>-7.5314841013185418E-4</v>
      </c>
      <c r="BV1635" s="1" t="s">
        <v>106</v>
      </c>
      <c r="BW1635" s="15">
        <v>42948.385416666664</v>
      </c>
      <c r="BX1635" s="16">
        <v>1655857</v>
      </c>
      <c r="BY1635" s="14">
        <f>BX1635/MAX(BX$11:BX1635)-1</f>
        <v>-1.2402103956040911E-2</v>
      </c>
      <c r="CA1635" s="1" t="s">
        <v>107</v>
      </c>
      <c r="CB1635" s="15">
        <v>42948.385416666664</v>
      </c>
      <c r="CC1635" s="16">
        <v>2117861.75</v>
      </c>
      <c r="CD1635" s="14">
        <f>CC1635/MAX(CC$11:CC1635)-1</f>
        <v>0</v>
      </c>
      <c r="CF1635" s="1" t="s">
        <v>108</v>
      </c>
      <c r="CG1635" s="15">
        <v>42948.385416666664</v>
      </c>
      <c r="CH1635" s="16">
        <v>2262468.25</v>
      </c>
      <c r="CI1635" s="14">
        <f>CH1635/MAX(CH$11:CH1635)-1</f>
        <v>0</v>
      </c>
      <c r="CK1635" s="1" t="s">
        <v>109</v>
      </c>
      <c r="CL1635" s="15">
        <v>42948.385416666664</v>
      </c>
      <c r="CM1635" s="16">
        <v>1866803.13</v>
      </c>
      <c r="CN1635" s="14">
        <f>CM1635/MAX(CM$11:CM1635)-1</f>
        <v>0</v>
      </c>
      <c r="CP1635" s="1" t="s">
        <v>110</v>
      </c>
      <c r="CQ1635" s="15">
        <v>42948.385416666664</v>
      </c>
      <c r="CR1635" s="16">
        <v>2215091.75</v>
      </c>
      <c r="CS1635" s="14">
        <f>CR1635/MAX(CR$11:CR1635)-1</f>
        <v>0</v>
      </c>
      <c r="CU1635" s="1" t="s">
        <v>111</v>
      </c>
      <c r="CV1635" s="15">
        <v>42948.385416666664</v>
      </c>
      <c r="CW1635" s="16">
        <v>1979896.25</v>
      </c>
      <c r="CX1635" s="14">
        <f>CW1635/MAX(CW$11:CW1635)-1</f>
        <v>-2.4976651302394126E-3</v>
      </c>
    </row>
    <row r="1636" spans="4:102">
      <c r="D1636" s="1" t="s">
        <v>92</v>
      </c>
      <c r="E1636" s="15">
        <v>42949.385416666664</v>
      </c>
      <c r="F1636" s="16">
        <v>3067617.25</v>
      </c>
      <c r="G1636" s="14">
        <f>F1636/MAX(F$11:F1636)-1</f>
        <v>-2.5049419641837156E-3</v>
      </c>
      <c r="I1636" s="1" t="s">
        <v>93</v>
      </c>
      <c r="J1636" s="15">
        <v>42949.385416666664</v>
      </c>
      <c r="K1636" s="16">
        <v>2945552.25</v>
      </c>
      <c r="L1636" s="14">
        <f>K1636/MAX(K$11:K1636)-1</f>
        <v>-5.9685543367501426E-3</v>
      </c>
      <c r="N1636" s="1" t="s">
        <v>94</v>
      </c>
      <c r="O1636" s="15">
        <v>42949.385416666664</v>
      </c>
      <c r="P1636" s="16">
        <v>2216534.75</v>
      </c>
      <c r="Q1636" s="14">
        <f>P1636/MAX(P$11:P1636)-1</f>
        <v>-5.6452802256496959E-3</v>
      </c>
      <c r="S1636" s="1" t="s">
        <v>95</v>
      </c>
      <c r="T1636" s="15">
        <v>42949.385416666664</v>
      </c>
      <c r="U1636" s="16">
        <v>1654803.25</v>
      </c>
      <c r="V1636" s="14">
        <f>U1636/MAX(U$11:U1636)-1</f>
        <v>-4.1479410487594071E-2</v>
      </c>
      <c r="X1636" s="1" t="s">
        <v>96</v>
      </c>
      <c r="Y1636" s="15">
        <v>42949.385416666664</v>
      </c>
      <c r="Z1636" s="16">
        <v>1316378.3799999999</v>
      </c>
      <c r="AA1636" s="14">
        <f>Z1636/MAX(Z$11:Z1636)-1</f>
        <v>-0.18524139956460706</v>
      </c>
      <c r="AC1636" s="1" t="s">
        <v>97</v>
      </c>
      <c r="AD1636" s="15">
        <v>42949.385416666664</v>
      </c>
      <c r="AE1636" s="16">
        <v>2847252</v>
      </c>
      <c r="AF1636" s="14">
        <f>AE1636/MAX(AE$11:AE1636)-1</f>
        <v>-9.8489189171169222E-4</v>
      </c>
      <c r="AH1636" s="1" t="s">
        <v>98</v>
      </c>
      <c r="AI1636" s="15">
        <v>42949.385416666664</v>
      </c>
      <c r="AJ1636" s="16">
        <v>2773830</v>
      </c>
      <c r="AK1636" s="14">
        <f>AJ1636/MAX(AJ$11:AJ1636)-1</f>
        <v>-1.5664920440777719E-3</v>
      </c>
      <c r="AM1636" s="1" t="s">
        <v>99</v>
      </c>
      <c r="AN1636" s="15">
        <v>42949.385416666664</v>
      </c>
      <c r="AO1636" s="16">
        <v>2287009.75</v>
      </c>
      <c r="AP1636" s="14">
        <f>AO1636/MAX(AO$11:AO1636)-1</f>
        <v>-2.2956481604277101E-3</v>
      </c>
      <c r="AR1636" s="1" t="s">
        <v>100</v>
      </c>
      <c r="AS1636" s="15">
        <v>42949.385416666664</v>
      </c>
      <c r="AT1636" s="16">
        <v>2363535.75</v>
      </c>
      <c r="AU1636" s="14">
        <f>AT1636/MAX(AT$11:AT1636)-1</f>
        <v>-1.8551024661428439E-3</v>
      </c>
      <c r="AW1636" s="1" t="s">
        <v>101</v>
      </c>
      <c r="AX1636" s="15">
        <v>42949.385416666664</v>
      </c>
      <c r="AY1636" s="16">
        <v>2135735</v>
      </c>
      <c r="AZ1636" s="14">
        <f>AY1636/MAX(AY$11:AY1636)-1</f>
        <v>-1.8705565519134826E-3</v>
      </c>
      <c r="BB1636" s="1" t="s">
        <v>102</v>
      </c>
      <c r="BC1636" s="15">
        <v>42949.385416666664</v>
      </c>
      <c r="BD1636" s="16">
        <v>2400610.5</v>
      </c>
      <c r="BE1636" s="14">
        <f>BD1636/MAX(BD$11:BD1636)-1</f>
        <v>-9.4948087554491689E-4</v>
      </c>
      <c r="BG1636" s="1" t="s">
        <v>103</v>
      </c>
      <c r="BH1636" s="15">
        <v>42949.385416666664</v>
      </c>
      <c r="BI1636" s="16">
        <v>2578600.75</v>
      </c>
      <c r="BJ1636" s="14">
        <f>BI1636/MAX(BI$11:BI1636)-1</f>
        <v>-9.4951611775273559E-4</v>
      </c>
      <c r="BL1636" s="1" t="s">
        <v>104</v>
      </c>
      <c r="BM1636" s="15">
        <v>42949.385416666664</v>
      </c>
      <c r="BN1636" s="16">
        <v>2035681.13</v>
      </c>
      <c r="BO1636" s="14">
        <f>BN1636/MAX(BN$11:BN1636)-1</f>
        <v>-3.0347068350026207E-3</v>
      </c>
      <c r="BQ1636" s="1" t="s">
        <v>105</v>
      </c>
      <c r="BR1636" s="15">
        <v>42949.385416666664</v>
      </c>
      <c r="BS1636" s="16">
        <v>2160238.75</v>
      </c>
      <c r="BT1636" s="14">
        <f>BS1636/MAX(BS$11:BS1636)-1</f>
        <v>-7.7974508360489914E-4</v>
      </c>
      <c r="BV1636" s="1" t="s">
        <v>106</v>
      </c>
      <c r="BW1636" s="15">
        <v>42949.385416666664</v>
      </c>
      <c r="BX1636" s="16">
        <v>1653211.38</v>
      </c>
      <c r="BY1636" s="14">
        <f>BX1636/MAX(BX$11:BX1636)-1</f>
        <v>-1.3980023272583297E-2</v>
      </c>
      <c r="CA1636" s="1" t="s">
        <v>107</v>
      </c>
      <c r="CB1636" s="15">
        <v>42949.385416666664</v>
      </c>
      <c r="CC1636" s="16">
        <v>2115884.25</v>
      </c>
      <c r="CD1636" s="14">
        <f>CC1636/MAX(CC$11:CC1636)-1</f>
        <v>-9.3372478161046768E-4</v>
      </c>
      <c r="CF1636" s="1" t="s">
        <v>108</v>
      </c>
      <c r="CG1636" s="15">
        <v>42949.385416666664</v>
      </c>
      <c r="CH1636" s="16">
        <v>2260355.75</v>
      </c>
      <c r="CI1636" s="14">
        <f>CH1636/MAX(CH$11:CH1636)-1</f>
        <v>-9.3371476041703705E-4</v>
      </c>
      <c r="CK1636" s="1" t="s">
        <v>109</v>
      </c>
      <c r="CL1636" s="15">
        <v>42949.385416666664</v>
      </c>
      <c r="CM1636" s="16">
        <v>1865060.13</v>
      </c>
      <c r="CN1636" s="14">
        <f>CM1636/MAX(CM$11:CM1636)-1</f>
        <v>-9.336817428626798E-4</v>
      </c>
      <c r="CP1636" s="1" t="s">
        <v>110</v>
      </c>
      <c r="CQ1636" s="15">
        <v>42949.385416666664</v>
      </c>
      <c r="CR1636" s="16">
        <v>2213023.5</v>
      </c>
      <c r="CS1636" s="14">
        <f>CR1636/MAX(CR$11:CR1636)-1</f>
        <v>-9.3370850214213874E-4</v>
      </c>
      <c r="CU1636" s="1" t="s">
        <v>111</v>
      </c>
      <c r="CV1636" s="15">
        <v>42949.385416666664</v>
      </c>
      <c r="CW1636" s="16">
        <v>1976581.88</v>
      </c>
      <c r="CX1636" s="14">
        <f>CW1636/MAX(CW$11:CW1636)-1</f>
        <v>-4.1674959679020018E-3</v>
      </c>
    </row>
    <row r="1637" spans="4:102">
      <c r="D1637" s="1" t="s">
        <v>92</v>
      </c>
      <c r="E1637" s="15">
        <v>42950.385416666664</v>
      </c>
      <c r="F1637" s="16">
        <v>3082137.25</v>
      </c>
      <c r="G1637" s="14">
        <f>F1637/MAX(F$11:F1637)-1</f>
        <v>0</v>
      </c>
      <c r="I1637" s="1" t="s">
        <v>93</v>
      </c>
      <c r="J1637" s="15">
        <v>42950.385416666664</v>
      </c>
      <c r="K1637" s="16">
        <v>2959115.25</v>
      </c>
      <c r="L1637" s="14">
        <f>K1637/MAX(K$11:K1637)-1</f>
        <v>-1.3914674772212976E-3</v>
      </c>
      <c r="N1637" s="1" t="s">
        <v>94</v>
      </c>
      <c r="O1637" s="15">
        <v>42950.385416666664</v>
      </c>
      <c r="P1637" s="16">
        <v>2226740.75</v>
      </c>
      <c r="Q1637" s="14">
        <f>P1637/MAX(P$11:P1637)-1</f>
        <v>-1.0667892861248029E-3</v>
      </c>
      <c r="S1637" s="1" t="s">
        <v>95</v>
      </c>
      <c r="T1637" s="15">
        <v>42950.385416666664</v>
      </c>
      <c r="U1637" s="16">
        <v>1662422.88</v>
      </c>
      <c r="V1637" s="14">
        <f>U1637/MAX(U$11:U1637)-1</f>
        <v>-3.7065851208286205E-2</v>
      </c>
      <c r="X1637" s="1" t="s">
        <v>96</v>
      </c>
      <c r="Y1637" s="15">
        <v>42950.385416666664</v>
      </c>
      <c r="Z1637" s="16">
        <v>1316684.1299999999</v>
      </c>
      <c r="AA1637" s="14">
        <f>Z1637/MAX(Z$11:Z1637)-1</f>
        <v>-0.18505215880688275</v>
      </c>
      <c r="AC1637" s="1" t="s">
        <v>97</v>
      </c>
      <c r="AD1637" s="15">
        <v>42950.385416666664</v>
      </c>
      <c r="AE1637" s="16">
        <v>2847087.5</v>
      </c>
      <c r="AF1637" s="14">
        <f>AE1637/MAX(AE$11:AE1637)-1</f>
        <v>-1.0426099950913148E-3</v>
      </c>
      <c r="AH1637" s="1" t="s">
        <v>98</v>
      </c>
      <c r="AI1637" s="15">
        <v>42950.385416666664</v>
      </c>
      <c r="AJ1637" s="16">
        <v>2788097.75</v>
      </c>
      <c r="AK1637" s="14">
        <f>AJ1637/MAX(AJ$11:AJ1637)-1</f>
        <v>0</v>
      </c>
      <c r="AM1637" s="1" t="s">
        <v>99</v>
      </c>
      <c r="AN1637" s="15">
        <v>42950.385416666664</v>
      </c>
      <c r="AO1637" s="16">
        <v>2297836.25</v>
      </c>
      <c r="AP1637" s="14">
        <f>AO1637/MAX(AO$11:AO1637)-1</f>
        <v>0</v>
      </c>
      <c r="AR1637" s="1" t="s">
        <v>100</v>
      </c>
      <c r="AS1637" s="15">
        <v>42950.385416666664</v>
      </c>
      <c r="AT1637" s="16">
        <v>2374915</v>
      </c>
      <c r="AU1637" s="14">
        <f>AT1637/MAX(AT$11:AT1637)-1</f>
        <v>0</v>
      </c>
      <c r="AW1637" s="1" t="s">
        <v>101</v>
      </c>
      <c r="AX1637" s="15">
        <v>42950.385416666664</v>
      </c>
      <c r="AY1637" s="16">
        <v>2146047.75</v>
      </c>
      <c r="AZ1637" s="14">
        <f>AY1637/MAX(AY$11:AY1637)-1</f>
        <v>0</v>
      </c>
      <c r="BB1637" s="1" t="s">
        <v>102</v>
      </c>
      <c r="BC1637" s="15">
        <v>42950.385416666664</v>
      </c>
      <c r="BD1637" s="16">
        <v>2386841.5</v>
      </c>
      <c r="BE1637" s="14">
        <f>BD1637/MAX(BD$11:BD1637)-1</f>
        <v>-6.6796593438239737E-3</v>
      </c>
      <c r="BG1637" s="1" t="s">
        <v>103</v>
      </c>
      <c r="BH1637" s="15">
        <v>42950.385416666664</v>
      </c>
      <c r="BI1637" s="16">
        <v>2575364.5</v>
      </c>
      <c r="BJ1637" s="14">
        <f>BI1637/MAX(BI$11:BI1637)-1</f>
        <v>-2.2033655663205032E-3</v>
      </c>
      <c r="BL1637" s="1" t="s">
        <v>104</v>
      </c>
      <c r="BM1637" s="15">
        <v>42950.385416666664</v>
      </c>
      <c r="BN1637" s="16">
        <v>2034444.63</v>
      </c>
      <c r="BO1637" s="14">
        <f>BN1637/MAX(BN$11:BN1637)-1</f>
        <v>-3.6402769151254732E-3</v>
      </c>
      <c r="BQ1637" s="1" t="s">
        <v>105</v>
      </c>
      <c r="BR1637" s="15">
        <v>42950.385416666664</v>
      </c>
      <c r="BS1637" s="16">
        <v>2171341.5</v>
      </c>
      <c r="BT1637" s="14">
        <f>BS1637/MAX(BS$11:BS1637)-1</f>
        <v>0</v>
      </c>
      <c r="BV1637" s="1" t="s">
        <v>106</v>
      </c>
      <c r="BW1637" s="15">
        <v>42950.385416666664</v>
      </c>
      <c r="BX1637" s="16">
        <v>1661043</v>
      </c>
      <c r="BY1637" s="14">
        <f>BX1637/MAX(BX$11:BX1637)-1</f>
        <v>-9.3090333050825924E-3</v>
      </c>
      <c r="CA1637" s="1" t="s">
        <v>107</v>
      </c>
      <c r="CB1637" s="15">
        <v>42950.385416666664</v>
      </c>
      <c r="CC1637" s="16">
        <v>2104808.75</v>
      </c>
      <c r="CD1637" s="14">
        <f>CC1637/MAX(CC$11:CC1637)-1</f>
        <v>-6.1632918201577347E-3</v>
      </c>
      <c r="CF1637" s="1" t="s">
        <v>108</v>
      </c>
      <c r="CG1637" s="15">
        <v>42950.385416666664</v>
      </c>
      <c r="CH1637" s="16">
        <v>2250164.25</v>
      </c>
      <c r="CI1637" s="14">
        <f>CH1637/MAX(CH$11:CH1637)-1</f>
        <v>-5.4383083607913996E-3</v>
      </c>
      <c r="CK1637" s="1" t="s">
        <v>109</v>
      </c>
      <c r="CL1637" s="15">
        <v>42950.385416666664</v>
      </c>
      <c r="CM1637" s="16">
        <v>1859220.75</v>
      </c>
      <c r="CN1637" s="14">
        <f>CM1637/MAX(CM$11:CM1637)-1</f>
        <v>-4.0616923542440286E-3</v>
      </c>
      <c r="CP1637" s="1" t="s">
        <v>110</v>
      </c>
      <c r="CQ1637" s="15">
        <v>42950.385416666664</v>
      </c>
      <c r="CR1637" s="16">
        <v>2206094.5</v>
      </c>
      <c r="CS1637" s="14">
        <f>CR1637/MAX(CR$11:CR1637)-1</f>
        <v>-4.0617956344246586E-3</v>
      </c>
      <c r="CU1637" s="1" t="s">
        <v>111</v>
      </c>
      <c r="CV1637" s="15">
        <v>42950.385416666664</v>
      </c>
      <c r="CW1637" s="16">
        <v>1971360.63</v>
      </c>
      <c r="CX1637" s="14">
        <f>CW1637/MAX(CW$11:CW1637)-1</f>
        <v>-6.7980424250402294E-3</v>
      </c>
    </row>
    <row r="1638" spans="4:102">
      <c r="D1638" s="1" t="s">
        <v>92</v>
      </c>
      <c r="E1638" s="15">
        <v>42951.385416666664</v>
      </c>
      <c r="F1638" s="16">
        <v>3077117.75</v>
      </c>
      <c r="G1638" s="14">
        <f>F1638/MAX(F$11:F1638)-1</f>
        <v>-1.6285777020474956E-3</v>
      </c>
      <c r="I1638" s="1" t="s">
        <v>93</v>
      </c>
      <c r="J1638" s="15">
        <v>42951.385416666664</v>
      </c>
      <c r="K1638" s="16">
        <v>2964580.5</v>
      </c>
      <c r="L1638" s="14">
        <f>K1638/MAX(K$11:K1638)-1</f>
        <v>0</v>
      </c>
      <c r="N1638" s="1" t="s">
        <v>94</v>
      </c>
      <c r="O1638" s="15">
        <v>42951.385416666664</v>
      </c>
      <c r="P1638" s="16">
        <v>2225820.5</v>
      </c>
      <c r="Q1638" s="14">
        <f>P1638/MAX(P$11:P1638)-1</f>
        <v>-1.4796205899753057E-3</v>
      </c>
      <c r="S1638" s="1" t="s">
        <v>95</v>
      </c>
      <c r="T1638" s="15">
        <v>42951.385416666664</v>
      </c>
      <c r="U1638" s="16">
        <v>1664095.88</v>
      </c>
      <c r="V1638" s="14">
        <f>U1638/MAX(U$11:U1638)-1</f>
        <v>-3.6096790417370794E-2</v>
      </c>
      <c r="X1638" s="1" t="s">
        <v>96</v>
      </c>
      <c r="Y1638" s="15">
        <v>42951.385416666664</v>
      </c>
      <c r="Z1638" s="16">
        <v>1318106.75</v>
      </c>
      <c r="AA1638" s="14">
        <f>Z1638/MAX(Z$11:Z1638)-1</f>
        <v>-0.18417164306933964</v>
      </c>
      <c r="AC1638" s="1" t="s">
        <v>97</v>
      </c>
      <c r="AD1638" s="15">
        <v>42951.385416666664</v>
      </c>
      <c r="AE1638" s="16">
        <v>2838166</v>
      </c>
      <c r="AF1638" s="14">
        <f>AE1638/MAX(AE$11:AE1638)-1</f>
        <v>-4.1728960698708129E-3</v>
      </c>
      <c r="AH1638" s="1" t="s">
        <v>98</v>
      </c>
      <c r="AI1638" s="15">
        <v>42951.385416666664</v>
      </c>
      <c r="AJ1638" s="16">
        <v>2777235.5</v>
      </c>
      <c r="AK1638" s="14">
        <f>AJ1638/MAX(AJ$11:AJ1638)-1</f>
        <v>-3.8959358580594738E-3</v>
      </c>
      <c r="AM1638" s="1" t="s">
        <v>99</v>
      </c>
      <c r="AN1638" s="15">
        <v>42951.385416666664</v>
      </c>
      <c r="AO1638" s="16">
        <v>2294093.5</v>
      </c>
      <c r="AP1638" s="14">
        <f>AO1638/MAX(AO$11:AO1638)-1</f>
        <v>-1.6288149340493163E-3</v>
      </c>
      <c r="AR1638" s="1" t="s">
        <v>100</v>
      </c>
      <c r="AS1638" s="15">
        <v>42951.385416666664</v>
      </c>
      <c r="AT1638" s="16">
        <v>2374663</v>
      </c>
      <c r="AU1638" s="14">
        <f>AT1638/MAX(AT$11:AT1638)-1</f>
        <v>-1.0610906074537407E-4</v>
      </c>
      <c r="AW1638" s="1" t="s">
        <v>101</v>
      </c>
      <c r="AX1638" s="15">
        <v>42951.385416666664</v>
      </c>
      <c r="AY1638" s="16">
        <v>2148755</v>
      </c>
      <c r="AZ1638" s="14">
        <f>AY1638/MAX(AY$11:AY1638)-1</f>
        <v>0</v>
      </c>
      <c r="BB1638" s="1" t="s">
        <v>102</v>
      </c>
      <c r="BC1638" s="15">
        <v>42951.385416666664</v>
      </c>
      <c r="BD1638" s="16">
        <v>2380971</v>
      </c>
      <c r="BE1638" s="14">
        <f>BD1638/MAX(BD$11:BD1638)-1</f>
        <v>-9.1227570777213662E-3</v>
      </c>
      <c r="BG1638" s="1" t="s">
        <v>103</v>
      </c>
      <c r="BH1638" s="15">
        <v>42951.385416666664</v>
      </c>
      <c r="BI1638" s="16">
        <v>2567747.25</v>
      </c>
      <c r="BJ1638" s="14">
        <f>BI1638/MAX(BI$11:BI1638)-1</f>
        <v>-5.1545852533356751E-3</v>
      </c>
      <c r="BL1638" s="1" t="s">
        <v>104</v>
      </c>
      <c r="BM1638" s="15">
        <v>42951.385416666664</v>
      </c>
      <c r="BN1638" s="16">
        <v>2028431.13</v>
      </c>
      <c r="BO1638" s="14">
        <f>BN1638/MAX(BN$11:BN1638)-1</f>
        <v>-6.5853603577604725E-3</v>
      </c>
      <c r="BQ1638" s="1" t="s">
        <v>105</v>
      </c>
      <c r="BR1638" s="15">
        <v>42951.385416666664</v>
      </c>
      <c r="BS1638" s="16">
        <v>2162890</v>
      </c>
      <c r="BT1638" s="14">
        <f>BS1638/MAX(BS$11:BS1638)-1</f>
        <v>-3.8922942337720201E-3</v>
      </c>
      <c r="BV1638" s="1" t="s">
        <v>106</v>
      </c>
      <c r="BW1638" s="15">
        <v>42951.385416666664</v>
      </c>
      <c r="BX1638" s="16">
        <v>1655112.75</v>
      </c>
      <c r="BY1638" s="14">
        <f>BX1638/MAX(BX$11:BX1638)-1</f>
        <v>-1.2845994783649117E-2</v>
      </c>
      <c r="CA1638" s="1" t="s">
        <v>107</v>
      </c>
      <c r="CB1638" s="15">
        <v>42951.385416666664</v>
      </c>
      <c r="CC1638" s="16">
        <v>2108165</v>
      </c>
      <c r="CD1638" s="14">
        <f>CC1638/MAX(CC$11:CC1638)-1</f>
        <v>-4.5785566503573349E-3</v>
      </c>
      <c r="CF1638" s="1" t="s">
        <v>108</v>
      </c>
      <c r="CG1638" s="15">
        <v>42951.385416666664</v>
      </c>
      <c r="CH1638" s="16">
        <v>2244146.25</v>
      </c>
      <c r="CI1638" s="14">
        <f>CH1638/MAX(CH$11:CH1638)-1</f>
        <v>-8.0982351907037398E-3</v>
      </c>
      <c r="CK1638" s="1" t="s">
        <v>109</v>
      </c>
      <c r="CL1638" s="15">
        <v>42951.385416666664</v>
      </c>
      <c r="CM1638" s="16">
        <v>1854164.5</v>
      </c>
      <c r="CN1638" s="14">
        <f>CM1638/MAX(CM$11:CM1638)-1</f>
        <v>-6.77019970498971E-3</v>
      </c>
      <c r="CP1638" s="1" t="s">
        <v>110</v>
      </c>
      <c r="CQ1638" s="15">
        <v>42951.385416666664</v>
      </c>
      <c r="CR1638" s="16">
        <v>2200095</v>
      </c>
      <c r="CS1638" s="14">
        <f>CR1638/MAX(CR$11:CR1638)-1</f>
        <v>-6.7702613221325425E-3</v>
      </c>
      <c r="CU1638" s="1" t="s">
        <v>111</v>
      </c>
      <c r="CV1638" s="15">
        <v>42951.385416666664</v>
      </c>
      <c r="CW1638" s="16">
        <v>1966002.13</v>
      </c>
      <c r="CX1638" s="14">
        <f>CW1638/MAX(CW$11:CW1638)-1</f>
        <v>-9.4977375537115272E-3</v>
      </c>
    </row>
    <row r="1639" spans="4:102">
      <c r="D1639" s="1" t="s">
        <v>92</v>
      </c>
      <c r="E1639" s="15">
        <v>42954.385416666664</v>
      </c>
      <c r="F1639" s="16">
        <v>3078005.5</v>
      </c>
      <c r="G1639" s="14">
        <f>F1639/MAX(F$11:F1639)-1</f>
        <v>-1.3405470505896133E-3</v>
      </c>
      <c r="I1639" s="1" t="s">
        <v>93</v>
      </c>
      <c r="J1639" s="15">
        <v>42954.385416666664</v>
      </c>
      <c r="K1639" s="16">
        <v>2965667.75</v>
      </c>
      <c r="L1639" s="14">
        <f>K1639/MAX(K$11:K1639)-1</f>
        <v>0</v>
      </c>
      <c r="N1639" s="1" t="s">
        <v>94</v>
      </c>
      <c r="O1639" s="15">
        <v>42954.385416666664</v>
      </c>
      <c r="P1639" s="16">
        <v>2226139</v>
      </c>
      <c r="Q1639" s="14">
        <f>P1639/MAX(P$11:P1639)-1</f>
        <v>-1.3367390140162083E-3</v>
      </c>
      <c r="S1639" s="1" t="s">
        <v>95</v>
      </c>
      <c r="T1639" s="15">
        <v>42954.385416666664</v>
      </c>
      <c r="U1639" s="16">
        <v>1665127.88</v>
      </c>
      <c r="V1639" s="14">
        <f>U1639/MAX(U$11:U1639)-1</f>
        <v>-3.5499019505102702E-2</v>
      </c>
      <c r="X1639" s="1" t="s">
        <v>96</v>
      </c>
      <c r="Y1639" s="15">
        <v>42954.385416666664</v>
      </c>
      <c r="Z1639" s="16">
        <v>1319561.6299999999</v>
      </c>
      <c r="AA1639" s="14">
        <f>Z1639/MAX(Z$11:Z1639)-1</f>
        <v>-0.18327116034293589</v>
      </c>
      <c r="AC1639" s="1" t="s">
        <v>97</v>
      </c>
      <c r="AD1639" s="15">
        <v>42954.385416666664</v>
      </c>
      <c r="AE1639" s="16">
        <v>2831607.25</v>
      </c>
      <c r="AF1639" s="14">
        <f>AE1639/MAX(AE$11:AE1639)-1</f>
        <v>-6.4741642190565551E-3</v>
      </c>
      <c r="AH1639" s="1" t="s">
        <v>98</v>
      </c>
      <c r="AI1639" s="15">
        <v>42954.385416666664</v>
      </c>
      <c r="AJ1639" s="16">
        <v>2778024</v>
      </c>
      <c r="AK1639" s="14">
        <f>AJ1639/MAX(AJ$11:AJ1639)-1</f>
        <v>-3.6131265483787534E-3</v>
      </c>
      <c r="AM1639" s="1" t="s">
        <v>99</v>
      </c>
      <c r="AN1639" s="15">
        <v>42954.385416666664</v>
      </c>
      <c r="AO1639" s="16">
        <v>2294755.5</v>
      </c>
      <c r="AP1639" s="14">
        <f>AO1639/MAX(AO$11:AO1639)-1</f>
        <v>-1.3407178165981692E-3</v>
      </c>
      <c r="AR1639" s="1" t="s">
        <v>100</v>
      </c>
      <c r="AS1639" s="15">
        <v>42954.385416666664</v>
      </c>
      <c r="AT1639" s="16">
        <v>2375513.75</v>
      </c>
      <c r="AU1639" s="14">
        <f>AT1639/MAX(AT$11:AT1639)-1</f>
        <v>0</v>
      </c>
      <c r="AW1639" s="1" t="s">
        <v>101</v>
      </c>
      <c r="AX1639" s="15">
        <v>42954.385416666664</v>
      </c>
      <c r="AY1639" s="16">
        <v>2149557.5</v>
      </c>
      <c r="AZ1639" s="14">
        <f>AY1639/MAX(AY$11:AY1639)-1</f>
        <v>0</v>
      </c>
      <c r="BB1639" s="1" t="s">
        <v>102</v>
      </c>
      <c r="BC1639" s="15">
        <v>42954.385416666664</v>
      </c>
      <c r="BD1639" s="16">
        <v>2378628.25</v>
      </c>
      <c r="BE1639" s="14">
        <f>BD1639/MAX(BD$11:BD1639)-1</f>
        <v>-1.0097728071007728E-2</v>
      </c>
      <c r="BG1639" s="1" t="s">
        <v>103</v>
      </c>
      <c r="BH1639" s="15">
        <v>42954.385416666664</v>
      </c>
      <c r="BI1639" s="16">
        <v>2562036</v>
      </c>
      <c r="BJ1639" s="14">
        <f>BI1639/MAX(BI$11:BI1639)-1</f>
        <v>-7.3673462152924474E-3</v>
      </c>
      <c r="BL1639" s="1" t="s">
        <v>104</v>
      </c>
      <c r="BM1639" s="15">
        <v>42954.385416666664</v>
      </c>
      <c r="BN1639" s="16">
        <v>2024917</v>
      </c>
      <c r="BO1639" s="14">
        <f>BN1639/MAX(BN$11:BN1639)-1</f>
        <v>-8.3063890562334874E-3</v>
      </c>
      <c r="BQ1639" s="1" t="s">
        <v>105</v>
      </c>
      <c r="BR1639" s="15">
        <v>42954.385416666664</v>
      </c>
      <c r="BS1639" s="16">
        <v>2163504.75</v>
      </c>
      <c r="BT1639" s="14">
        <f>BS1639/MAX(BS$11:BS1639)-1</f>
        <v>-3.6091743284047961E-3</v>
      </c>
      <c r="BV1639" s="1" t="s">
        <v>106</v>
      </c>
      <c r="BW1639" s="15">
        <v>42954.385416666664</v>
      </c>
      <c r="BX1639" s="16">
        <v>1655583.13</v>
      </c>
      <c r="BY1639" s="14">
        <f>BX1639/MAX(BX$11:BX1639)-1</f>
        <v>-1.2565447430622156E-2</v>
      </c>
      <c r="CA1639" s="1" t="s">
        <v>107</v>
      </c>
      <c r="CB1639" s="15">
        <v>42954.385416666664</v>
      </c>
      <c r="CC1639" s="16">
        <v>2108675.25</v>
      </c>
      <c r="CD1639" s="14">
        <f>CC1639/MAX(CC$11:CC1639)-1</f>
        <v>-4.3376296871124875E-3</v>
      </c>
      <c r="CF1639" s="1" t="s">
        <v>108</v>
      </c>
      <c r="CG1639" s="15">
        <v>42954.385416666664</v>
      </c>
      <c r="CH1639" s="16">
        <v>2241744.75</v>
      </c>
      <c r="CI1639" s="14">
        <f>CH1639/MAX(CH$11:CH1639)-1</f>
        <v>-9.159686550297419E-3</v>
      </c>
      <c r="CK1639" s="1" t="s">
        <v>109</v>
      </c>
      <c r="CL1639" s="15">
        <v>42954.385416666664</v>
      </c>
      <c r="CM1639" s="16">
        <v>1851303.63</v>
      </c>
      <c r="CN1639" s="14">
        <f>CM1639/MAX(CM$11:CM1639)-1</f>
        <v>-8.3026965998284075E-3</v>
      </c>
      <c r="CP1639" s="1" t="s">
        <v>110</v>
      </c>
      <c r="CQ1639" s="15">
        <v>42954.385416666664</v>
      </c>
      <c r="CR1639" s="16">
        <v>2195307</v>
      </c>
      <c r="CS1639" s="14">
        <f>CR1639/MAX(CR$11:CR1639)-1</f>
        <v>-8.9317970689024584E-3</v>
      </c>
      <c r="CU1639" s="1" t="s">
        <v>111</v>
      </c>
      <c r="CV1639" s="15">
        <v>42954.385416666664</v>
      </c>
      <c r="CW1639" s="16">
        <v>1962444</v>
      </c>
      <c r="CX1639" s="14">
        <f>CW1639/MAX(CW$11:CW1639)-1</f>
        <v>-1.1290378447278537E-2</v>
      </c>
    </row>
    <row r="1640" spans="4:102">
      <c r="D1640" s="1" t="s">
        <v>92</v>
      </c>
      <c r="E1640" s="15">
        <v>42955.385416666664</v>
      </c>
      <c r="F1640" s="16">
        <v>3083260</v>
      </c>
      <c r="G1640" s="14">
        <f>F1640/MAX(F$11:F1640)-1</f>
        <v>0</v>
      </c>
      <c r="I1640" s="1" t="s">
        <v>93</v>
      </c>
      <c r="J1640" s="15">
        <v>42955.385416666664</v>
      </c>
      <c r="K1640" s="16">
        <v>2978536.5</v>
      </c>
      <c r="L1640" s="14">
        <f>K1640/MAX(K$11:K1640)-1</f>
        <v>0</v>
      </c>
      <c r="N1640" s="1" t="s">
        <v>94</v>
      </c>
      <c r="O1640" s="15">
        <v>42955.385416666664</v>
      </c>
      <c r="P1640" s="16">
        <v>2228104.25</v>
      </c>
      <c r="Q1640" s="14">
        <f>P1640/MAX(P$11:P1640)-1</f>
        <v>-4.5511258653219144E-4</v>
      </c>
      <c r="S1640" s="1" t="s">
        <v>95</v>
      </c>
      <c r="T1640" s="15">
        <v>42955.385416666664</v>
      </c>
      <c r="U1640" s="16">
        <v>1669444.25</v>
      </c>
      <c r="V1640" s="14">
        <f>U1640/MAX(U$11:U1640)-1</f>
        <v>-3.2998825287479661E-2</v>
      </c>
      <c r="X1640" s="1" t="s">
        <v>96</v>
      </c>
      <c r="Y1640" s="15">
        <v>42955.385416666664</v>
      </c>
      <c r="Z1640" s="16">
        <v>1320584.5</v>
      </c>
      <c r="AA1640" s="14">
        <f>Z1640/MAX(Z$11:Z1640)-1</f>
        <v>-0.18263806567783858</v>
      </c>
      <c r="AC1640" s="1" t="s">
        <v>97</v>
      </c>
      <c r="AD1640" s="15">
        <v>42955.385416666664</v>
      </c>
      <c r="AE1640" s="16">
        <v>2820147.5</v>
      </c>
      <c r="AF1640" s="14">
        <f>AE1640/MAX(AE$11:AE1640)-1</f>
        <v>-1.0495045892032429E-2</v>
      </c>
      <c r="AH1640" s="1" t="s">
        <v>98</v>
      </c>
      <c r="AI1640" s="15">
        <v>42955.385416666664</v>
      </c>
      <c r="AJ1640" s="16">
        <v>2765808.5</v>
      </c>
      <c r="AK1640" s="14">
        <f>AJ1640/MAX(AJ$11:AJ1640)-1</f>
        <v>-7.9944291766671505E-3</v>
      </c>
      <c r="AM1640" s="1" t="s">
        <v>99</v>
      </c>
      <c r="AN1640" s="15">
        <v>42955.385416666664</v>
      </c>
      <c r="AO1640" s="16">
        <v>2294050.5</v>
      </c>
      <c r="AP1640" s="14">
        <f>AO1640/MAX(AO$11:AO1640)-1</f>
        <v>-1.6475281909230644E-3</v>
      </c>
      <c r="AR1640" s="1" t="s">
        <v>100</v>
      </c>
      <c r="AS1640" s="15">
        <v>42955.385416666664</v>
      </c>
      <c r="AT1640" s="16">
        <v>2375033</v>
      </c>
      <c r="AU1640" s="14">
        <f>AT1640/MAX(AT$11:AT1640)-1</f>
        <v>-2.0237727523153559E-4</v>
      </c>
      <c r="AW1640" s="1" t="s">
        <v>101</v>
      </c>
      <c r="AX1640" s="15">
        <v>42955.385416666664</v>
      </c>
      <c r="AY1640" s="16">
        <v>2159158.25</v>
      </c>
      <c r="AZ1640" s="14">
        <f>AY1640/MAX(AY$11:AY1640)-1</f>
        <v>0</v>
      </c>
      <c r="BB1640" s="1" t="s">
        <v>102</v>
      </c>
      <c r="BC1640" s="15">
        <v>42955.385416666664</v>
      </c>
      <c r="BD1640" s="16">
        <v>2388427.25</v>
      </c>
      <c r="BE1640" s="14">
        <f>BD1640/MAX(BD$11:BD1640)-1</f>
        <v>-6.0197253975625697E-3</v>
      </c>
      <c r="BG1640" s="1" t="s">
        <v>103</v>
      </c>
      <c r="BH1640" s="15">
        <v>42955.385416666664</v>
      </c>
      <c r="BI1640" s="16">
        <v>2550007.25</v>
      </c>
      <c r="BJ1640" s="14">
        <f>BI1640/MAX(BI$11:BI1640)-1</f>
        <v>-1.2027753030111943E-2</v>
      </c>
      <c r="BL1640" s="1" t="s">
        <v>104</v>
      </c>
      <c r="BM1640" s="15">
        <v>42955.385416666664</v>
      </c>
      <c r="BN1640" s="16">
        <v>2015234.25</v>
      </c>
      <c r="BO1640" s="14">
        <f>BN1640/MAX(BN$11:BN1640)-1</f>
        <v>-1.3048470490369168E-2</v>
      </c>
      <c r="BQ1640" s="1" t="s">
        <v>105</v>
      </c>
      <c r="BR1640" s="15">
        <v>42955.385416666664</v>
      </c>
      <c r="BS1640" s="16">
        <v>2152678.5</v>
      </c>
      <c r="BT1640" s="14">
        <f>BS1640/MAX(BS$11:BS1640)-1</f>
        <v>-8.595147285675675E-3</v>
      </c>
      <c r="BV1640" s="1" t="s">
        <v>106</v>
      </c>
      <c r="BW1640" s="15">
        <v>42955.385416666664</v>
      </c>
      <c r="BX1640" s="16">
        <v>1655141.5</v>
      </c>
      <c r="BY1640" s="14">
        <f>BX1640/MAX(BX$11:BX1640)-1</f>
        <v>-1.2828847506129781E-2</v>
      </c>
      <c r="CA1640" s="1" t="s">
        <v>107</v>
      </c>
      <c r="CB1640" s="15">
        <v>42955.385416666664</v>
      </c>
      <c r="CC1640" s="16">
        <v>2101242.5</v>
      </c>
      <c r="CD1640" s="14">
        <f>CC1640/MAX(CC$11:CC1640)-1</f>
        <v>-7.8471836039344378E-3</v>
      </c>
      <c r="CF1640" s="1" t="s">
        <v>108</v>
      </c>
      <c r="CG1640" s="15">
        <v>42955.385416666664</v>
      </c>
      <c r="CH1640" s="16">
        <v>2251789.5</v>
      </c>
      <c r="CI1640" s="14">
        <f>CH1640/MAX(CH$11:CH1640)-1</f>
        <v>-4.719955738605397E-3</v>
      </c>
      <c r="CK1640" s="1" t="s">
        <v>109</v>
      </c>
      <c r="CL1640" s="15">
        <v>42955.385416666664</v>
      </c>
      <c r="CM1640" s="16">
        <v>1842340.38</v>
      </c>
      <c r="CN1640" s="14">
        <f>CM1640/MAX(CM$11:CM1640)-1</f>
        <v>-1.3104086663921599E-2</v>
      </c>
      <c r="CP1640" s="1" t="s">
        <v>110</v>
      </c>
      <c r="CQ1640" s="15">
        <v>42955.385416666664</v>
      </c>
      <c r="CR1640" s="16">
        <v>2184997.25</v>
      </c>
      <c r="CS1640" s="14">
        <f>CR1640/MAX(CR$11:CR1640)-1</f>
        <v>-1.358611894970041E-2</v>
      </c>
      <c r="CU1640" s="1" t="s">
        <v>111</v>
      </c>
      <c r="CV1640" s="15">
        <v>42955.385416666664</v>
      </c>
      <c r="CW1640" s="16">
        <v>1952997.75</v>
      </c>
      <c r="CX1640" s="14">
        <f>CW1640/MAX(CW$11:CW1640)-1</f>
        <v>-1.6049545212084237E-2</v>
      </c>
    </row>
    <row r="1641" spans="4:102">
      <c r="D1641" s="1" t="s">
        <v>92</v>
      </c>
      <c r="E1641" s="15">
        <v>42956.385416666664</v>
      </c>
      <c r="F1641" s="16">
        <v>3102519.5</v>
      </c>
      <c r="G1641" s="14">
        <f>F1641/MAX(F$11:F1641)-1</f>
        <v>0</v>
      </c>
      <c r="I1641" s="1" t="s">
        <v>93</v>
      </c>
      <c r="J1641" s="15">
        <v>42956.385416666664</v>
      </c>
      <c r="K1641" s="16">
        <v>2966444.75</v>
      </c>
      <c r="L1641" s="14">
        <f>K1641/MAX(K$11:K1641)-1</f>
        <v>-4.0596279414403247E-3</v>
      </c>
      <c r="N1641" s="1" t="s">
        <v>94</v>
      </c>
      <c r="O1641" s="15">
        <v>42956.385416666664</v>
      </c>
      <c r="P1641" s="16">
        <v>2220010.75</v>
      </c>
      <c r="Q1641" s="14">
        <f>P1641/MAX(P$11:P1641)-1</f>
        <v>-4.0859196038793844E-3</v>
      </c>
      <c r="S1641" s="1" t="s">
        <v>95</v>
      </c>
      <c r="T1641" s="15">
        <v>42956.385416666664</v>
      </c>
      <c r="U1641" s="16">
        <v>1665177.5</v>
      </c>
      <c r="V1641" s="14">
        <f>U1641/MAX(U$11:U1641)-1</f>
        <v>-3.5470277845541798E-2</v>
      </c>
      <c r="X1641" s="1" t="s">
        <v>96</v>
      </c>
      <c r="Y1641" s="15">
        <v>42956.385416666664</v>
      </c>
      <c r="Z1641" s="16">
        <v>1316741.5</v>
      </c>
      <c r="AA1641" s="14">
        <f>Z1641/MAX(Z$11:Z1641)-1</f>
        <v>-0.18501665024671698</v>
      </c>
      <c r="AC1641" s="1" t="s">
        <v>97</v>
      </c>
      <c r="AD1641" s="15">
        <v>42956.385416666664</v>
      </c>
      <c r="AE1641" s="16">
        <v>2833767</v>
      </c>
      <c r="AF1641" s="14">
        <f>AE1641/MAX(AE$11:AE1641)-1</f>
        <v>-5.716372889122634E-3</v>
      </c>
      <c r="AH1641" s="1" t="s">
        <v>98</v>
      </c>
      <c r="AI1641" s="15">
        <v>42956.385416666664</v>
      </c>
      <c r="AJ1641" s="16">
        <v>2779171</v>
      </c>
      <c r="AK1641" s="14">
        <f>AJ1641/MAX(AJ$11:AJ1641)-1</f>
        <v>-3.2017349463446809E-3</v>
      </c>
      <c r="AM1641" s="1" t="s">
        <v>99</v>
      </c>
      <c r="AN1641" s="15">
        <v>42956.385416666664</v>
      </c>
      <c r="AO1641" s="16">
        <v>2307102.5</v>
      </c>
      <c r="AP1641" s="14">
        <f>AO1641/MAX(AO$11:AO1641)-1</f>
        <v>0</v>
      </c>
      <c r="AR1641" s="1" t="s">
        <v>100</v>
      </c>
      <c r="AS1641" s="15">
        <v>42956.385416666664</v>
      </c>
      <c r="AT1641" s="16">
        <v>2380668.25</v>
      </c>
      <c r="AU1641" s="14">
        <f>AT1641/MAX(AT$11:AT1641)-1</f>
        <v>0</v>
      </c>
      <c r="AW1641" s="1" t="s">
        <v>101</v>
      </c>
      <c r="AX1641" s="15">
        <v>42956.385416666664</v>
      </c>
      <c r="AY1641" s="16">
        <v>2163776.75</v>
      </c>
      <c r="AZ1641" s="14">
        <f>AY1641/MAX(AY$11:AY1641)-1</f>
        <v>0</v>
      </c>
      <c r="BB1641" s="1" t="s">
        <v>102</v>
      </c>
      <c r="BC1641" s="15">
        <v>42956.385416666664</v>
      </c>
      <c r="BD1641" s="16">
        <v>2400398.5</v>
      </c>
      <c r="BE1641" s="14">
        <f>BD1641/MAX(BD$11:BD1641)-1</f>
        <v>-1.0377078953194285E-3</v>
      </c>
      <c r="BG1641" s="1" t="s">
        <v>103</v>
      </c>
      <c r="BH1641" s="15">
        <v>42956.385416666664</v>
      </c>
      <c r="BI1641" s="16">
        <v>2562738</v>
      </c>
      <c r="BJ1641" s="14">
        <f>BI1641/MAX(BI$11:BI1641)-1</f>
        <v>-7.0953640405857499E-3</v>
      </c>
      <c r="BL1641" s="1" t="s">
        <v>104</v>
      </c>
      <c r="BM1641" s="15">
        <v>42956.385416666664</v>
      </c>
      <c r="BN1641" s="16">
        <v>2025295.5</v>
      </c>
      <c r="BO1641" s="14">
        <f>BN1641/MAX(BN$11:BN1641)-1</f>
        <v>-8.121020455079786E-3</v>
      </c>
      <c r="BQ1641" s="1" t="s">
        <v>105</v>
      </c>
      <c r="BR1641" s="15">
        <v>42956.385416666664</v>
      </c>
      <c r="BS1641" s="16">
        <v>2163429.5</v>
      </c>
      <c r="BT1641" s="14">
        <f>BS1641/MAX(BS$11:BS1641)-1</f>
        <v>-3.6438303233277125E-3</v>
      </c>
      <c r="BV1641" s="1" t="s">
        <v>106</v>
      </c>
      <c r="BW1641" s="15">
        <v>42956.385416666664</v>
      </c>
      <c r="BX1641" s="16">
        <v>1664565.13</v>
      </c>
      <c r="BY1641" s="14">
        <f>BX1641/MAX(BX$11:BX1641)-1</f>
        <v>-7.2083397200729538E-3</v>
      </c>
      <c r="CA1641" s="1" t="s">
        <v>107</v>
      </c>
      <c r="CB1641" s="15">
        <v>42956.385416666664</v>
      </c>
      <c r="CC1641" s="16">
        <v>2102813</v>
      </c>
      <c r="CD1641" s="14">
        <f>CC1641/MAX(CC$11:CC1641)-1</f>
        <v>-7.1056337836972183E-3</v>
      </c>
      <c r="CF1641" s="1" t="s">
        <v>108</v>
      </c>
      <c r="CG1641" s="15">
        <v>42956.385416666664</v>
      </c>
      <c r="CH1641" s="16">
        <v>2264061.25</v>
      </c>
      <c r="CI1641" s="14">
        <f>CH1641/MAX(CH$11:CH1641)-1</f>
        <v>0</v>
      </c>
      <c r="CK1641" s="1" t="s">
        <v>109</v>
      </c>
      <c r="CL1641" s="15">
        <v>42956.385416666664</v>
      </c>
      <c r="CM1641" s="16">
        <v>1851563.25</v>
      </c>
      <c r="CN1641" s="14">
        <f>CM1641/MAX(CM$11:CM1641)-1</f>
        <v>-8.1636246238776522E-3</v>
      </c>
      <c r="CP1641" s="1" t="s">
        <v>110</v>
      </c>
      <c r="CQ1641" s="15">
        <v>42956.385416666664</v>
      </c>
      <c r="CR1641" s="16">
        <v>2195933.75</v>
      </c>
      <c r="CS1641" s="14">
        <f>CR1641/MAX(CR$11:CR1641)-1</f>
        <v>-8.6488516784913871E-3</v>
      </c>
      <c r="CU1641" s="1" t="s">
        <v>111</v>
      </c>
      <c r="CV1641" s="15">
        <v>42956.385416666664</v>
      </c>
      <c r="CW1641" s="16">
        <v>1962774.25</v>
      </c>
      <c r="CX1641" s="14">
        <f>CW1641/MAX(CW$11:CW1641)-1</f>
        <v>-1.1123993392460285E-2</v>
      </c>
    </row>
    <row r="1642" spans="4:102">
      <c r="D1642" s="1" t="s">
        <v>92</v>
      </c>
      <c r="E1642" s="15">
        <v>42957.385416666664</v>
      </c>
      <c r="F1642" s="16">
        <v>3107683</v>
      </c>
      <c r="G1642" s="14">
        <f>F1642/MAX(F$11:F1642)-1</f>
        <v>0</v>
      </c>
      <c r="I1642" s="1" t="s">
        <v>93</v>
      </c>
      <c r="J1642" s="15">
        <v>42957.385416666664</v>
      </c>
      <c r="K1642" s="16">
        <v>2966962.75</v>
      </c>
      <c r="L1642" s="14">
        <f>K1642/MAX(K$11:K1642)-1</f>
        <v>-3.8857170291517473E-3</v>
      </c>
      <c r="N1642" s="1" t="s">
        <v>94</v>
      </c>
      <c r="O1642" s="15">
        <v>42957.385416666664</v>
      </c>
      <c r="P1642" s="16">
        <v>2220000.25</v>
      </c>
      <c r="Q1642" s="14">
        <f>P1642/MAX(P$11:P1642)-1</f>
        <v>-4.0906299855043571E-3</v>
      </c>
      <c r="S1642" s="1" t="s">
        <v>95</v>
      </c>
      <c r="T1642" s="15">
        <v>42957.385416666664</v>
      </c>
      <c r="U1642" s="16">
        <v>1660378.75</v>
      </c>
      <c r="V1642" s="14">
        <f>U1642/MAX(U$11:U1642)-1</f>
        <v>-3.8249883625819714E-2</v>
      </c>
      <c r="X1642" s="1" t="s">
        <v>96</v>
      </c>
      <c r="Y1642" s="15">
        <v>42957.385416666664</v>
      </c>
      <c r="Z1642" s="16">
        <v>1313031.75</v>
      </c>
      <c r="AA1642" s="14">
        <f>Z1642/MAX(Z$11:Z1642)-1</f>
        <v>-0.18731276112478024</v>
      </c>
      <c r="AC1642" s="1" t="s">
        <v>97</v>
      </c>
      <c r="AD1642" s="15">
        <v>42957.385416666664</v>
      </c>
      <c r="AE1642" s="16">
        <v>2836481.75</v>
      </c>
      <c r="AF1642" s="14">
        <f>AE1642/MAX(AE$11:AE1642)-1</f>
        <v>-4.7638487483943059E-3</v>
      </c>
      <c r="AH1642" s="1" t="s">
        <v>98</v>
      </c>
      <c r="AI1642" s="15">
        <v>42957.385416666664</v>
      </c>
      <c r="AJ1642" s="16">
        <v>2781834.75</v>
      </c>
      <c r="AK1642" s="14">
        <f>AJ1642/MAX(AJ$11:AJ1642)-1</f>
        <v>-2.2463344407490649E-3</v>
      </c>
      <c r="AM1642" s="1" t="s">
        <v>99</v>
      </c>
      <c r="AN1642" s="15">
        <v>42957.385416666664</v>
      </c>
      <c r="AO1642" s="16">
        <v>2310601.5</v>
      </c>
      <c r="AP1642" s="14">
        <f>AO1642/MAX(AO$11:AO1642)-1</f>
        <v>0</v>
      </c>
      <c r="AR1642" s="1" t="s">
        <v>100</v>
      </c>
      <c r="AS1642" s="15">
        <v>42957.385416666664</v>
      </c>
      <c r="AT1642" s="16">
        <v>2381541.75</v>
      </c>
      <c r="AU1642" s="14">
        <f>AT1642/MAX(AT$11:AT1642)-1</f>
        <v>0</v>
      </c>
      <c r="AW1642" s="1" t="s">
        <v>101</v>
      </c>
      <c r="AX1642" s="15">
        <v>42957.385416666664</v>
      </c>
      <c r="AY1642" s="16">
        <v>2164570.75</v>
      </c>
      <c r="AZ1642" s="14">
        <f>AY1642/MAX(AY$11:AY1642)-1</f>
        <v>0</v>
      </c>
      <c r="BB1642" s="1" t="s">
        <v>102</v>
      </c>
      <c r="BC1642" s="15">
        <v>42957.385416666664</v>
      </c>
      <c r="BD1642" s="16">
        <v>2402784.75</v>
      </c>
      <c r="BE1642" s="14">
        <f>BD1642/MAX(BD$11:BD1642)-1</f>
        <v>-4.4633716371755838E-5</v>
      </c>
      <c r="BG1642" s="1" t="s">
        <v>103</v>
      </c>
      <c r="BH1642" s="15">
        <v>42957.385416666664</v>
      </c>
      <c r="BI1642" s="16">
        <v>2564365.5</v>
      </c>
      <c r="BJ1642" s="14">
        <f>BI1642/MAX(BI$11:BI1642)-1</f>
        <v>-6.4648070757208353E-3</v>
      </c>
      <c r="BL1642" s="1" t="s">
        <v>104</v>
      </c>
      <c r="BM1642" s="15">
        <v>42957.385416666664</v>
      </c>
      <c r="BN1642" s="16">
        <v>2026581.75</v>
      </c>
      <c r="BO1642" s="14">
        <f>BN1642/MAX(BN$11:BN1642)-1</f>
        <v>-7.4910855456111758E-3</v>
      </c>
      <c r="BQ1642" s="1" t="s">
        <v>105</v>
      </c>
      <c r="BR1642" s="15">
        <v>42957.385416666664</v>
      </c>
      <c r="BS1642" s="16">
        <v>2164804</v>
      </c>
      <c r="BT1642" s="14">
        <f>BS1642/MAX(BS$11:BS1642)-1</f>
        <v>-3.0108115190540241E-3</v>
      </c>
      <c r="BV1642" s="1" t="s">
        <v>106</v>
      </c>
      <c r="BW1642" s="15">
        <v>42957.385416666664</v>
      </c>
      <c r="BX1642" s="16">
        <v>1667091.63</v>
      </c>
      <c r="BY1642" s="14">
        <f>BX1642/MAX(BX$11:BX1642)-1</f>
        <v>-5.7014667930297414E-3</v>
      </c>
      <c r="CA1642" s="1" t="s">
        <v>107</v>
      </c>
      <c r="CB1642" s="15">
        <v>42957.385416666664</v>
      </c>
      <c r="CC1642" s="16">
        <v>2103699</v>
      </c>
      <c r="CD1642" s="14">
        <f>CC1642/MAX(CC$11:CC1642)-1</f>
        <v>-6.6872873075874972E-3</v>
      </c>
      <c r="CF1642" s="1" t="s">
        <v>108</v>
      </c>
      <c r="CG1642" s="15">
        <v>42957.385416666664</v>
      </c>
      <c r="CH1642" s="16">
        <v>2266507.25</v>
      </c>
      <c r="CI1642" s="14">
        <f>CH1642/MAX(CH$11:CH1642)-1</f>
        <v>0</v>
      </c>
      <c r="CK1642" s="1" t="s">
        <v>109</v>
      </c>
      <c r="CL1642" s="15">
        <v>42957.385416666664</v>
      </c>
      <c r="CM1642" s="16">
        <v>1852742.38</v>
      </c>
      <c r="CN1642" s="14">
        <f>CM1642/MAX(CM$11:CM1642)-1</f>
        <v>-7.5319940137448249E-3</v>
      </c>
      <c r="CP1642" s="1" t="s">
        <v>110</v>
      </c>
      <c r="CQ1642" s="15">
        <v>42957.385416666664</v>
      </c>
      <c r="CR1642" s="16">
        <v>2197332</v>
      </c>
      <c r="CS1642" s="14">
        <f>CR1642/MAX(CR$11:CR1642)-1</f>
        <v>-8.0176137173550988E-3</v>
      </c>
      <c r="CU1642" s="1" t="s">
        <v>111</v>
      </c>
      <c r="CV1642" s="15">
        <v>42957.385416666664</v>
      </c>
      <c r="CW1642" s="16">
        <v>1964024.13</v>
      </c>
      <c r="CX1642" s="14">
        <f>CW1642/MAX(CW$11:CW1642)-1</f>
        <v>-1.0494284528520081E-2</v>
      </c>
    </row>
    <row r="1643" spans="4:102">
      <c r="D1643" s="1" t="s">
        <v>92</v>
      </c>
      <c r="E1643" s="15">
        <v>42958.385416666664</v>
      </c>
      <c r="F1643" s="16">
        <v>3135597.5</v>
      </c>
      <c r="G1643" s="14">
        <f>F1643/MAX(F$11:F1643)-1</f>
        <v>0</v>
      </c>
      <c r="I1643" s="1" t="s">
        <v>93</v>
      </c>
      <c r="J1643" s="15">
        <v>42958.385416666664</v>
      </c>
      <c r="K1643" s="16">
        <v>2945991</v>
      </c>
      <c r="L1643" s="14">
        <f>K1643/MAX(K$11:K1643)-1</f>
        <v>-1.0926674895540112E-2</v>
      </c>
      <c r="N1643" s="1" t="s">
        <v>94</v>
      </c>
      <c r="O1643" s="15">
        <v>42958.385416666664</v>
      </c>
      <c r="P1643" s="16">
        <v>2208891.75</v>
      </c>
      <c r="Q1643" s="14">
        <f>P1643/MAX(P$11:P1643)-1</f>
        <v>-9.0739894408945476E-3</v>
      </c>
      <c r="S1643" s="1" t="s">
        <v>95</v>
      </c>
      <c r="T1643" s="15">
        <v>42958.385416666664</v>
      </c>
      <c r="U1643" s="16">
        <v>1651511.25</v>
      </c>
      <c r="V1643" s="14">
        <f>U1643/MAX(U$11:U1643)-1</f>
        <v>-4.3386253358899007E-2</v>
      </c>
      <c r="X1643" s="1" t="s">
        <v>96</v>
      </c>
      <c r="Y1643" s="15">
        <v>42958.385416666664</v>
      </c>
      <c r="Z1643" s="16">
        <v>1307908.3799999999</v>
      </c>
      <c r="AA1643" s="14">
        <f>Z1643/MAX(Z$11:Z1643)-1</f>
        <v>-0.19048381728472163</v>
      </c>
      <c r="AC1643" s="1" t="s">
        <v>97</v>
      </c>
      <c r="AD1643" s="15">
        <v>42958.385416666664</v>
      </c>
      <c r="AE1643" s="16">
        <v>2853519.75</v>
      </c>
      <c r="AF1643" s="14">
        <f>AE1643/MAX(AE$11:AE1643)-1</f>
        <v>0</v>
      </c>
      <c r="AH1643" s="1" t="s">
        <v>98</v>
      </c>
      <c r="AI1643" s="15">
        <v>42958.385416666664</v>
      </c>
      <c r="AJ1643" s="16">
        <v>2798551</v>
      </c>
      <c r="AK1643" s="14">
        <f>AJ1643/MAX(AJ$11:AJ1643)-1</f>
        <v>0</v>
      </c>
      <c r="AM1643" s="1" t="s">
        <v>99</v>
      </c>
      <c r="AN1643" s="15">
        <v>42958.385416666664</v>
      </c>
      <c r="AO1643" s="16">
        <v>2329518.75</v>
      </c>
      <c r="AP1643" s="14">
        <f>AO1643/MAX(AO$11:AO1643)-1</f>
        <v>0</v>
      </c>
      <c r="AR1643" s="1" t="s">
        <v>100</v>
      </c>
      <c r="AS1643" s="15">
        <v>42958.385416666664</v>
      </c>
      <c r="AT1643" s="16">
        <v>2377012.25</v>
      </c>
      <c r="AU1643" s="14">
        <f>AT1643/MAX(AT$11:AT1643)-1</f>
        <v>-1.9019192084287484E-3</v>
      </c>
      <c r="AW1643" s="1" t="s">
        <v>101</v>
      </c>
      <c r="AX1643" s="15">
        <v>42958.385416666664</v>
      </c>
      <c r="AY1643" s="16">
        <v>2160454</v>
      </c>
      <c r="AZ1643" s="14">
        <f>AY1643/MAX(AY$11:AY1643)-1</f>
        <v>-1.9018782361353015E-3</v>
      </c>
      <c r="BB1643" s="1" t="s">
        <v>102</v>
      </c>
      <c r="BC1643" s="15">
        <v>42958.385416666664</v>
      </c>
      <c r="BD1643" s="16">
        <v>2417760.75</v>
      </c>
      <c r="BE1643" s="14">
        <f>BD1643/MAX(BD$11:BD1643)-1</f>
        <v>0</v>
      </c>
      <c r="BG1643" s="1" t="s">
        <v>103</v>
      </c>
      <c r="BH1643" s="15">
        <v>42958.385416666664</v>
      </c>
      <c r="BI1643" s="16">
        <v>2581978.75</v>
      </c>
      <c r="BJ1643" s="14">
        <f>BI1643/MAX(BI$11:BI1643)-1</f>
        <v>0</v>
      </c>
      <c r="BL1643" s="1" t="s">
        <v>104</v>
      </c>
      <c r="BM1643" s="15">
        <v>42958.385416666664</v>
      </c>
      <c r="BN1643" s="16">
        <v>2040501.75</v>
      </c>
      <c r="BO1643" s="14">
        <f>BN1643/MAX(BN$11:BN1643)-1</f>
        <v>-6.7383078191607382E-4</v>
      </c>
      <c r="BQ1643" s="1" t="s">
        <v>105</v>
      </c>
      <c r="BR1643" s="15">
        <v>42958.385416666664</v>
      </c>
      <c r="BS1643" s="16">
        <v>2179678.25</v>
      </c>
      <c r="BT1643" s="14">
        <f>BS1643/MAX(BS$11:BS1643)-1</f>
        <v>0</v>
      </c>
      <c r="BV1643" s="1" t="s">
        <v>106</v>
      </c>
      <c r="BW1643" s="15">
        <v>42958.385416666664</v>
      </c>
      <c r="BX1643" s="16">
        <v>1680750.25</v>
      </c>
      <c r="BY1643" s="14">
        <f>BX1643/MAX(BX$11:BX1643)-1</f>
        <v>0</v>
      </c>
      <c r="CA1643" s="1" t="s">
        <v>107</v>
      </c>
      <c r="CB1643" s="15">
        <v>42958.385416666664</v>
      </c>
      <c r="CC1643" s="16">
        <v>2115108</v>
      </c>
      <c r="CD1643" s="14">
        <f>CC1643/MAX(CC$11:CC1643)-1</f>
        <v>-1.3002501225587437E-3</v>
      </c>
      <c r="CF1643" s="1" t="s">
        <v>108</v>
      </c>
      <c r="CG1643" s="15">
        <v>42958.385416666664</v>
      </c>
      <c r="CH1643" s="16">
        <v>2281859</v>
      </c>
      <c r="CI1643" s="14">
        <f>CH1643/MAX(CH$11:CH1643)-1</f>
        <v>0</v>
      </c>
      <c r="CK1643" s="1" t="s">
        <v>109</v>
      </c>
      <c r="CL1643" s="15">
        <v>42958.385416666664</v>
      </c>
      <c r="CM1643" s="16">
        <v>1865502.38</v>
      </c>
      <c r="CN1643" s="14">
        <f>CM1643/MAX(CM$11:CM1643)-1</f>
        <v>-6.9677941883461436E-4</v>
      </c>
      <c r="CP1643" s="1" t="s">
        <v>110</v>
      </c>
      <c r="CQ1643" s="15">
        <v>42958.385416666664</v>
      </c>
      <c r="CR1643" s="16">
        <v>2212463.25</v>
      </c>
      <c r="CS1643" s="14">
        <f>CR1643/MAX(CR$11:CR1643)-1</f>
        <v>-1.1866325627369889E-3</v>
      </c>
      <c r="CU1643" s="1" t="s">
        <v>111</v>
      </c>
      <c r="CV1643" s="15">
        <v>42958.385416666664</v>
      </c>
      <c r="CW1643" s="16">
        <v>1977550.25</v>
      </c>
      <c r="CX1643" s="14">
        <f>CW1643/MAX(CW$11:CW1643)-1</f>
        <v>-3.6796161933845273E-3</v>
      </c>
    </row>
    <row r="1644" spans="4:102">
      <c r="D1644" s="1" t="s">
        <v>92</v>
      </c>
      <c r="E1644" s="15">
        <v>42961.385416666664</v>
      </c>
      <c r="F1644" s="16">
        <v>3136003.75</v>
      </c>
      <c r="G1644" s="14">
        <f>F1644/MAX(F$11:F1644)-1</f>
        <v>0</v>
      </c>
      <c r="I1644" s="1" t="s">
        <v>93</v>
      </c>
      <c r="J1644" s="15">
        <v>42961.385416666664</v>
      </c>
      <c r="K1644" s="16">
        <v>2945984</v>
      </c>
      <c r="L1644" s="14">
        <f>K1644/MAX(K$11:K1644)-1</f>
        <v>-1.0929025043003526E-2</v>
      </c>
      <c r="N1644" s="1" t="s">
        <v>94</v>
      </c>
      <c r="O1644" s="15">
        <v>42961.385416666664</v>
      </c>
      <c r="P1644" s="16">
        <v>2208543.75</v>
      </c>
      <c r="Q1644" s="14">
        <f>P1644/MAX(P$11:P1644)-1</f>
        <v>-9.2301049461810392E-3</v>
      </c>
      <c r="S1644" s="1" t="s">
        <v>95</v>
      </c>
      <c r="T1644" s="15">
        <v>42961.385416666664</v>
      </c>
      <c r="U1644" s="16">
        <v>1652866</v>
      </c>
      <c r="V1644" s="14">
        <f>U1644/MAX(U$11:U1644)-1</f>
        <v>-4.2601534227702076E-2</v>
      </c>
      <c r="X1644" s="1" t="s">
        <v>96</v>
      </c>
      <c r="Y1644" s="15">
        <v>42961.385416666664</v>
      </c>
      <c r="Z1644" s="16">
        <v>1310746.3799999999</v>
      </c>
      <c r="AA1644" s="14">
        <f>Z1644/MAX(Z$11:Z1644)-1</f>
        <v>-0.18872726693174824</v>
      </c>
      <c r="AC1644" s="1" t="s">
        <v>97</v>
      </c>
      <c r="AD1644" s="15">
        <v>42961.385416666664</v>
      </c>
      <c r="AE1644" s="16">
        <v>2843941</v>
      </c>
      <c r="AF1644" s="14">
        <f>AE1644/MAX(AE$11:AE1644)-1</f>
        <v>-3.3568192405186714E-3</v>
      </c>
      <c r="AH1644" s="1" t="s">
        <v>98</v>
      </c>
      <c r="AI1644" s="15">
        <v>42961.385416666664</v>
      </c>
      <c r="AJ1644" s="16">
        <v>2782606</v>
      </c>
      <c r="AK1644" s="14">
        <f>AJ1644/MAX(AJ$11:AJ1644)-1</f>
        <v>-5.6975913606720496E-3</v>
      </c>
      <c r="AM1644" s="1" t="s">
        <v>99</v>
      </c>
      <c r="AN1644" s="15">
        <v>42961.385416666664</v>
      </c>
      <c r="AO1644" s="16">
        <v>2318909</v>
      </c>
      <c r="AP1644" s="14">
        <f>AO1644/MAX(AO$11:AO1644)-1</f>
        <v>-4.5544814782023657E-3</v>
      </c>
      <c r="AR1644" s="1" t="s">
        <v>100</v>
      </c>
      <c r="AS1644" s="15">
        <v>42961.385416666664</v>
      </c>
      <c r="AT1644" s="16">
        <v>2371519.5</v>
      </c>
      <c r="AU1644" s="14">
        <f>AT1644/MAX(AT$11:AT1644)-1</f>
        <v>-4.2083032976432122E-3</v>
      </c>
      <c r="AW1644" s="1" t="s">
        <v>101</v>
      </c>
      <c r="AX1644" s="15">
        <v>42961.385416666664</v>
      </c>
      <c r="AY1644" s="16">
        <v>2155030.25</v>
      </c>
      <c r="AZ1644" s="14">
        <f>AY1644/MAX(AY$11:AY1644)-1</f>
        <v>-4.4075713394907678E-3</v>
      </c>
      <c r="BB1644" s="1" t="s">
        <v>102</v>
      </c>
      <c r="BC1644" s="15">
        <v>42961.385416666664</v>
      </c>
      <c r="BD1644" s="16">
        <v>2409341.25</v>
      </c>
      <c r="BE1644" s="14">
        <f>BD1644/MAX(BD$11:BD1644)-1</f>
        <v>-3.4823544885489444E-3</v>
      </c>
      <c r="BG1644" s="1" t="s">
        <v>103</v>
      </c>
      <c r="BH1644" s="15">
        <v>42961.385416666664</v>
      </c>
      <c r="BI1644" s="16">
        <v>2571522</v>
      </c>
      <c r="BJ1644" s="14">
        <f>BI1644/MAX(BI$11:BI1644)-1</f>
        <v>-4.0498977770440092E-3</v>
      </c>
      <c r="BL1644" s="1" t="s">
        <v>104</v>
      </c>
      <c r="BM1644" s="15">
        <v>42961.385416666664</v>
      </c>
      <c r="BN1644" s="16">
        <v>2030232.13</v>
      </c>
      <c r="BO1644" s="14">
        <f>BN1644/MAX(BN$11:BN1644)-1</f>
        <v>-5.7033290481761645E-3</v>
      </c>
      <c r="BQ1644" s="1" t="s">
        <v>105</v>
      </c>
      <c r="BR1644" s="15">
        <v>42961.385416666664</v>
      </c>
      <c r="BS1644" s="16">
        <v>2165794.5</v>
      </c>
      <c r="BT1644" s="14">
        <f>BS1644/MAX(BS$11:BS1644)-1</f>
        <v>-6.3696327657534191E-3</v>
      </c>
      <c r="BV1644" s="1" t="s">
        <v>106</v>
      </c>
      <c r="BW1644" s="15">
        <v>42961.385416666664</v>
      </c>
      <c r="BX1644" s="16">
        <v>1667412.75</v>
      </c>
      <c r="BY1644" s="14">
        <f>BX1644/MAX(BX$11:BX1644)-1</f>
        <v>-7.9354443053035739E-3</v>
      </c>
      <c r="CA1644" s="1" t="s">
        <v>107</v>
      </c>
      <c r="CB1644" s="15">
        <v>42961.385416666664</v>
      </c>
      <c r="CC1644" s="16">
        <v>2109269</v>
      </c>
      <c r="CD1644" s="14">
        <f>CC1644/MAX(CC$11:CC1644)-1</f>
        <v>-4.0572761654531497E-3</v>
      </c>
      <c r="CF1644" s="1" t="s">
        <v>108</v>
      </c>
      <c r="CG1644" s="15">
        <v>42961.385416666664</v>
      </c>
      <c r="CH1644" s="16">
        <v>2273228.25</v>
      </c>
      <c r="CI1644" s="14">
        <f>CH1644/MAX(CH$11:CH1644)-1</f>
        <v>-3.7823327383506022E-3</v>
      </c>
      <c r="CK1644" s="1" t="s">
        <v>109</v>
      </c>
      <c r="CL1644" s="15">
        <v>42961.385416666664</v>
      </c>
      <c r="CM1644" s="16">
        <v>1857926.88</v>
      </c>
      <c r="CN1644" s="14">
        <f>CM1644/MAX(CM$11:CM1644)-1</f>
        <v>-4.7547863282187963E-3</v>
      </c>
      <c r="CP1644" s="1" t="s">
        <v>110</v>
      </c>
      <c r="CQ1644" s="15">
        <v>42961.385416666664</v>
      </c>
      <c r="CR1644" s="16">
        <v>2203480</v>
      </c>
      <c r="CS1644" s="14">
        <f>CR1644/MAX(CR$11:CR1644)-1</f>
        <v>-5.242107917200256E-3</v>
      </c>
      <c r="CU1644" s="1" t="s">
        <v>111</v>
      </c>
      <c r="CV1644" s="15">
        <v>42961.385416666664</v>
      </c>
      <c r="CW1644" s="16">
        <v>1969520</v>
      </c>
      <c r="CX1644" s="14">
        <f>CW1644/MAX(CW$11:CW1644)-1</f>
        <v>-7.7253802704607688E-3</v>
      </c>
    </row>
    <row r="1645" spans="4:102">
      <c r="D1645" s="1" t="s">
        <v>92</v>
      </c>
      <c r="E1645" s="15">
        <v>42963.385416666664</v>
      </c>
      <c r="F1645" s="16">
        <v>3140678.25</v>
      </c>
      <c r="G1645" s="14">
        <f>F1645/MAX(F$11:F1645)-1</f>
        <v>0</v>
      </c>
      <c r="I1645" s="1" t="s">
        <v>93</v>
      </c>
      <c r="J1645" s="15">
        <v>42963.385416666664</v>
      </c>
      <c r="K1645" s="16">
        <v>2969273.25</v>
      </c>
      <c r="L1645" s="14">
        <f>K1645/MAX(K$11:K1645)-1</f>
        <v>-3.1100004985670227E-3</v>
      </c>
      <c r="N1645" s="1" t="s">
        <v>94</v>
      </c>
      <c r="O1645" s="15">
        <v>42963.385416666664</v>
      </c>
      <c r="P1645" s="16">
        <v>2228190.75</v>
      </c>
      <c r="Q1645" s="14">
        <f>P1645/MAX(P$11:P1645)-1</f>
        <v>-4.1630801409753282E-4</v>
      </c>
      <c r="S1645" s="1" t="s">
        <v>95</v>
      </c>
      <c r="T1645" s="15">
        <v>42963.385416666664</v>
      </c>
      <c r="U1645" s="16">
        <v>1668916.13</v>
      </c>
      <c r="V1645" s="14">
        <f>U1645/MAX(U$11:U1645)-1</f>
        <v>-3.3304731076420735E-2</v>
      </c>
      <c r="X1645" s="1" t="s">
        <v>96</v>
      </c>
      <c r="Y1645" s="15">
        <v>42963.385416666664</v>
      </c>
      <c r="Z1645" s="16">
        <v>1324666</v>
      </c>
      <c r="AA1645" s="14">
        <f>Z1645/MAX(Z$11:Z1645)-1</f>
        <v>-0.18011186403384238</v>
      </c>
      <c r="AC1645" s="1" t="s">
        <v>97</v>
      </c>
      <c r="AD1645" s="15">
        <v>42963.385416666664</v>
      </c>
      <c r="AE1645" s="16">
        <v>2848833.5</v>
      </c>
      <c r="AF1645" s="14">
        <f>AE1645/MAX(AE$11:AE1645)-1</f>
        <v>-1.6422700421120373E-3</v>
      </c>
      <c r="AH1645" s="1" t="s">
        <v>98</v>
      </c>
      <c r="AI1645" s="15">
        <v>42963.385416666664</v>
      </c>
      <c r="AJ1645" s="16">
        <v>2784101.75</v>
      </c>
      <c r="AK1645" s="14">
        <f>AJ1645/MAX(AJ$11:AJ1645)-1</f>
        <v>-5.1631183423135329E-3</v>
      </c>
      <c r="AM1645" s="1" t="s">
        <v>99</v>
      </c>
      <c r="AN1645" s="15">
        <v>42963.385416666664</v>
      </c>
      <c r="AO1645" s="16">
        <v>2321806.25</v>
      </c>
      <c r="AP1645" s="14">
        <f>AO1645/MAX(AO$11:AO1645)-1</f>
        <v>-3.3107696600424008E-3</v>
      </c>
      <c r="AR1645" s="1" t="s">
        <v>100</v>
      </c>
      <c r="AS1645" s="15">
        <v>42963.385416666664</v>
      </c>
      <c r="AT1645" s="16">
        <v>2378471.75</v>
      </c>
      <c r="AU1645" s="14">
        <f>AT1645/MAX(AT$11:AT1645)-1</f>
        <v>-1.289080907357576E-3</v>
      </c>
      <c r="AW1645" s="1" t="s">
        <v>101</v>
      </c>
      <c r="AX1645" s="15">
        <v>42963.385416666664</v>
      </c>
      <c r="AY1645" s="16">
        <v>2171622.75</v>
      </c>
      <c r="AZ1645" s="14">
        <f>AY1645/MAX(AY$11:AY1645)-1</f>
        <v>0</v>
      </c>
      <c r="BB1645" s="1" t="s">
        <v>102</v>
      </c>
      <c r="BC1645" s="15">
        <v>42963.385416666664</v>
      </c>
      <c r="BD1645" s="16">
        <v>2395102.5</v>
      </c>
      <c r="BE1645" s="14">
        <f>BD1645/MAX(BD$11:BD1645)-1</f>
        <v>-9.371584843537506E-3</v>
      </c>
      <c r="BG1645" s="1" t="s">
        <v>103</v>
      </c>
      <c r="BH1645" s="15">
        <v>42963.385416666664</v>
      </c>
      <c r="BI1645" s="16">
        <v>2576687.75</v>
      </c>
      <c r="BJ1645" s="14">
        <f>BI1645/MAX(BI$11:BI1645)-1</f>
        <v>-2.0492035420508481E-3</v>
      </c>
      <c r="BL1645" s="1" t="s">
        <v>104</v>
      </c>
      <c r="BM1645" s="15">
        <v>42963.385416666664</v>
      </c>
      <c r="BN1645" s="16">
        <v>2039413.38</v>
      </c>
      <c r="BO1645" s="14">
        <f>BN1645/MAX(BN$11:BN1645)-1</f>
        <v>-1.2068548887526065E-3</v>
      </c>
      <c r="BQ1645" s="1" t="s">
        <v>105</v>
      </c>
      <c r="BR1645" s="15">
        <v>42963.385416666664</v>
      </c>
      <c r="BS1645" s="16">
        <v>2159879</v>
      </c>
      <c r="BT1645" s="14">
        <f>BS1645/MAX(BS$11:BS1645)-1</f>
        <v>-9.0835654298977442E-3</v>
      </c>
      <c r="BV1645" s="1" t="s">
        <v>106</v>
      </c>
      <c r="BW1645" s="15">
        <v>42963.385416666664</v>
      </c>
      <c r="BX1645" s="16">
        <v>1662851.75</v>
      </c>
      <c r="BY1645" s="14">
        <f>BX1645/MAX(BX$11:BX1645)-1</f>
        <v>-1.064911339444985E-2</v>
      </c>
      <c r="CA1645" s="1" t="s">
        <v>107</v>
      </c>
      <c r="CB1645" s="15">
        <v>42963.385416666664</v>
      </c>
      <c r="CC1645" s="16">
        <v>2098534.25</v>
      </c>
      <c r="CD1645" s="14">
        <f>CC1645/MAX(CC$11:CC1645)-1</f>
        <v>-9.125949793465038E-3</v>
      </c>
      <c r="CF1645" s="1" t="s">
        <v>108</v>
      </c>
      <c r="CG1645" s="15">
        <v>42963.385416666664</v>
      </c>
      <c r="CH1645" s="16">
        <v>2258632.5</v>
      </c>
      <c r="CI1645" s="14">
        <f>CH1645/MAX(CH$11:CH1645)-1</f>
        <v>-1.0178762140868436E-2</v>
      </c>
      <c r="CK1645" s="1" t="s">
        <v>109</v>
      </c>
      <c r="CL1645" s="15">
        <v>42963.385416666664</v>
      </c>
      <c r="CM1645" s="16">
        <v>1859977.88</v>
      </c>
      <c r="CN1645" s="14">
        <f>CM1645/MAX(CM$11:CM1645)-1</f>
        <v>-3.6561166468581652E-3</v>
      </c>
      <c r="CP1645" s="1" t="s">
        <v>110</v>
      </c>
      <c r="CQ1645" s="15">
        <v>42963.385416666664</v>
      </c>
      <c r="CR1645" s="16">
        <v>2207911.5</v>
      </c>
      <c r="CS1645" s="14">
        <f>CR1645/MAX(CR$11:CR1645)-1</f>
        <v>-3.2415135851596721E-3</v>
      </c>
      <c r="CU1645" s="1" t="s">
        <v>111</v>
      </c>
      <c r="CV1645" s="15">
        <v>42963.385416666664</v>
      </c>
      <c r="CW1645" s="16">
        <v>1998596.88</v>
      </c>
      <c r="CX1645" s="14">
        <f>CW1645/MAX(CW$11:CW1645)-1</f>
        <v>0</v>
      </c>
    </row>
    <row r="1646" spans="4:102">
      <c r="D1646" s="1" t="s">
        <v>92</v>
      </c>
      <c r="E1646" s="15">
        <v>42964.385416666664</v>
      </c>
      <c r="F1646" s="16">
        <v>3123127.5</v>
      </c>
      <c r="G1646" s="14">
        <f>F1646/MAX(F$11:F1646)-1</f>
        <v>-5.588203758216892E-3</v>
      </c>
      <c r="I1646" s="1" t="s">
        <v>93</v>
      </c>
      <c r="J1646" s="15">
        <v>42964.385416666664</v>
      </c>
      <c r="K1646" s="16">
        <v>2946240</v>
      </c>
      <c r="L1646" s="14">
        <f>K1646/MAX(K$11:K1646)-1</f>
        <v>-1.0843076792914963E-2</v>
      </c>
      <c r="N1646" s="1" t="s">
        <v>94</v>
      </c>
      <c r="O1646" s="15">
        <v>42964.385416666664</v>
      </c>
      <c r="P1646" s="16">
        <v>2213976.25</v>
      </c>
      <c r="Q1646" s="14">
        <f>P1646/MAX(P$11:P1646)-1</f>
        <v>-6.7930432149475584E-3</v>
      </c>
      <c r="S1646" s="1" t="s">
        <v>95</v>
      </c>
      <c r="T1646" s="15">
        <v>42964.385416666664</v>
      </c>
      <c r="U1646" s="16">
        <v>1657057.38</v>
      </c>
      <c r="V1646" s="14">
        <f>U1646/MAX(U$11:U1646)-1</f>
        <v>-4.0173738640238432E-2</v>
      </c>
      <c r="X1646" s="1" t="s">
        <v>96</v>
      </c>
      <c r="Y1646" s="15">
        <v>42964.385416666664</v>
      </c>
      <c r="Z1646" s="16">
        <v>1314268.1299999999</v>
      </c>
      <c r="AA1646" s="14">
        <f>Z1646/MAX(Z$11:Z1646)-1</f>
        <v>-0.18654751668312797</v>
      </c>
      <c r="AC1646" s="1" t="s">
        <v>97</v>
      </c>
      <c r="AD1646" s="15">
        <v>42964.385416666664</v>
      </c>
      <c r="AE1646" s="16">
        <v>2838429.5</v>
      </c>
      <c r="AF1646" s="14">
        <f>AE1646/MAX(AE$11:AE1646)-1</f>
        <v>-5.2882935189076941E-3</v>
      </c>
      <c r="AH1646" s="1" t="s">
        <v>98</v>
      </c>
      <c r="AI1646" s="15">
        <v>42964.385416666664</v>
      </c>
      <c r="AJ1646" s="16">
        <v>2760658.5</v>
      </c>
      <c r="AK1646" s="14">
        <f>AJ1646/MAX(AJ$11:AJ1646)-1</f>
        <v>-1.3540042686375875E-2</v>
      </c>
      <c r="AM1646" s="1" t="s">
        <v>99</v>
      </c>
      <c r="AN1646" s="15">
        <v>42964.385416666664</v>
      </c>
      <c r="AO1646" s="16">
        <v>2301828</v>
      </c>
      <c r="AP1646" s="14">
        <f>AO1646/MAX(AO$11:AO1646)-1</f>
        <v>-1.188689724004155E-2</v>
      </c>
      <c r="AR1646" s="1" t="s">
        <v>100</v>
      </c>
      <c r="AS1646" s="15">
        <v>42964.385416666664</v>
      </c>
      <c r="AT1646" s="16">
        <v>2370931.75</v>
      </c>
      <c r="AU1646" s="14">
        <f>AT1646/MAX(AT$11:AT1646)-1</f>
        <v>-4.4550972075126927E-3</v>
      </c>
      <c r="AW1646" s="1" t="s">
        <v>101</v>
      </c>
      <c r="AX1646" s="15">
        <v>42964.385416666664</v>
      </c>
      <c r="AY1646" s="16">
        <v>2162184.25</v>
      </c>
      <c r="AZ1646" s="14">
        <f>AY1646/MAX(AY$11:AY1646)-1</f>
        <v>-4.346288967547407E-3</v>
      </c>
      <c r="BB1646" s="1" t="s">
        <v>102</v>
      </c>
      <c r="BC1646" s="15">
        <v>42964.385416666664</v>
      </c>
      <c r="BD1646" s="16">
        <v>2389262.75</v>
      </c>
      <c r="BE1646" s="14">
        <f>BD1646/MAX(BD$11:BD1646)-1</f>
        <v>-1.1786939629986115E-2</v>
      </c>
      <c r="BG1646" s="1" t="s">
        <v>103</v>
      </c>
      <c r="BH1646" s="15">
        <v>42964.385416666664</v>
      </c>
      <c r="BI1646" s="16">
        <v>2567279.25</v>
      </c>
      <c r="BJ1646" s="14">
        <f>BI1646/MAX(BI$11:BI1646)-1</f>
        <v>-5.6931142442593341E-3</v>
      </c>
      <c r="BL1646" s="1" t="s">
        <v>104</v>
      </c>
      <c r="BM1646" s="15">
        <v>42964.385416666664</v>
      </c>
      <c r="BN1646" s="16">
        <v>2031481.63</v>
      </c>
      <c r="BO1646" s="14">
        <f>BN1646/MAX(BN$11:BN1646)-1</f>
        <v>-5.0913922789780353E-3</v>
      </c>
      <c r="BQ1646" s="1" t="s">
        <v>105</v>
      </c>
      <c r="BR1646" s="15">
        <v>42964.385416666664</v>
      </c>
      <c r="BS1646" s="16">
        <v>2144305</v>
      </c>
      <c r="BT1646" s="14">
        <f>BS1646/MAX(BS$11:BS1646)-1</f>
        <v>-1.6228656683618281E-2</v>
      </c>
      <c r="BV1646" s="1" t="s">
        <v>106</v>
      </c>
      <c r="BW1646" s="15">
        <v>42964.385416666664</v>
      </c>
      <c r="BX1646" s="16">
        <v>1650861.75</v>
      </c>
      <c r="BY1646" s="14">
        <f>BX1646/MAX(BX$11:BX1646)-1</f>
        <v>-1.7782832398805182E-2</v>
      </c>
      <c r="CA1646" s="1" t="s">
        <v>107</v>
      </c>
      <c r="CB1646" s="15">
        <v>42964.385416666664</v>
      </c>
      <c r="CC1646" s="16">
        <v>2103648.75</v>
      </c>
      <c r="CD1646" s="14">
        <f>CC1646/MAX(CC$11:CC1646)-1</f>
        <v>-6.7110140687889341E-3</v>
      </c>
      <c r="CF1646" s="1" t="s">
        <v>108</v>
      </c>
      <c r="CG1646" s="15">
        <v>42964.385416666664</v>
      </c>
      <c r="CH1646" s="16">
        <v>2256586.25</v>
      </c>
      <c r="CI1646" s="14">
        <f>CH1646/MAX(CH$11:CH1646)-1</f>
        <v>-1.1075509047666854E-2</v>
      </c>
      <c r="CK1646" s="1" t="s">
        <v>109</v>
      </c>
      <c r="CL1646" s="15">
        <v>42964.385416666664</v>
      </c>
      <c r="CM1646" s="16">
        <v>1853439.63</v>
      </c>
      <c r="CN1646" s="14">
        <f>CM1646/MAX(CM$11:CM1646)-1</f>
        <v>-7.1584945328434513E-3</v>
      </c>
      <c r="CP1646" s="1" t="s">
        <v>110</v>
      </c>
      <c r="CQ1646" s="15">
        <v>42964.385416666664</v>
      </c>
      <c r="CR1646" s="16">
        <v>2199835.75</v>
      </c>
      <c r="CS1646" s="14">
        <f>CR1646/MAX(CR$11:CR1646)-1</f>
        <v>-6.8872993635591406E-3</v>
      </c>
      <c r="CU1646" s="1" t="s">
        <v>111</v>
      </c>
      <c r="CV1646" s="15">
        <v>42964.385416666664</v>
      </c>
      <c r="CW1646" s="16">
        <v>1990535.5</v>
      </c>
      <c r="CX1646" s="14">
        <f>CW1646/MAX(CW$11:CW1646)-1</f>
        <v>-4.0335197561200964E-3</v>
      </c>
    </row>
    <row r="1647" spans="4:102">
      <c r="D1647" s="1" t="s">
        <v>92</v>
      </c>
      <c r="E1647" s="15">
        <v>42965.385416666664</v>
      </c>
      <c r="F1647" s="16">
        <v>3135683.5</v>
      </c>
      <c r="G1647" s="14">
        <f>F1647/MAX(F$11:F1647)-1</f>
        <v>-1.5903411946129875E-3</v>
      </c>
      <c r="I1647" s="1" t="s">
        <v>93</v>
      </c>
      <c r="J1647" s="15">
        <v>42965.385416666664</v>
      </c>
      <c r="K1647" s="16">
        <v>2952479.5</v>
      </c>
      <c r="L1647" s="14">
        <f>K1647/MAX(K$11:K1647)-1</f>
        <v>-8.7482560646814367E-3</v>
      </c>
      <c r="N1647" s="1" t="s">
        <v>94</v>
      </c>
      <c r="O1647" s="15">
        <v>42965.385416666664</v>
      </c>
      <c r="P1647" s="16">
        <v>2223961.25</v>
      </c>
      <c r="Q1647" s="14">
        <f>P1647/MAX(P$11:P1647)-1</f>
        <v>-2.3136945934352227E-3</v>
      </c>
      <c r="S1647" s="1" t="s">
        <v>95</v>
      </c>
      <c r="T1647" s="15">
        <v>42965.385416666664</v>
      </c>
      <c r="U1647" s="16">
        <v>1662771.63</v>
      </c>
      <c r="V1647" s="14">
        <f>U1647/MAX(U$11:U1647)-1</f>
        <v>-3.6863842869474639E-2</v>
      </c>
      <c r="X1647" s="1" t="s">
        <v>96</v>
      </c>
      <c r="Y1647" s="15">
        <v>42965.385416666664</v>
      </c>
      <c r="Z1647" s="16">
        <v>1313619.25</v>
      </c>
      <c r="AA1647" s="14">
        <f>Z1647/MAX(Z$11:Z1647)-1</f>
        <v>-0.18694913415777104</v>
      </c>
      <c r="AC1647" s="1" t="s">
        <v>97</v>
      </c>
      <c r="AD1647" s="15">
        <v>42965.385416666664</v>
      </c>
      <c r="AE1647" s="16">
        <v>2825799</v>
      </c>
      <c r="AF1647" s="14">
        <f>AE1647/MAX(AE$11:AE1647)-1</f>
        <v>-9.7145814392909369E-3</v>
      </c>
      <c r="AH1647" s="1" t="s">
        <v>98</v>
      </c>
      <c r="AI1647" s="15">
        <v>42965.385416666664</v>
      </c>
      <c r="AJ1647" s="16">
        <v>2769871.5</v>
      </c>
      <c r="AK1647" s="14">
        <f>AJ1647/MAX(AJ$11:AJ1647)-1</f>
        <v>-1.0247981902062886E-2</v>
      </c>
      <c r="AM1647" s="1" t="s">
        <v>99</v>
      </c>
      <c r="AN1647" s="15">
        <v>42965.385416666664</v>
      </c>
      <c r="AO1647" s="16">
        <v>2309510.5</v>
      </c>
      <c r="AP1647" s="14">
        <f>AO1647/MAX(AO$11:AO1647)-1</f>
        <v>-8.5890057764076433E-3</v>
      </c>
      <c r="AR1647" s="1" t="s">
        <v>100</v>
      </c>
      <c r="AS1647" s="15">
        <v>42965.385416666664</v>
      </c>
      <c r="AT1647" s="16">
        <v>2381552.5</v>
      </c>
      <c r="AU1647" s="14">
        <f>AT1647/MAX(AT$11:AT1647)-1</f>
        <v>0</v>
      </c>
      <c r="AW1647" s="1" t="s">
        <v>101</v>
      </c>
      <c r="AX1647" s="15">
        <v>42965.385416666664</v>
      </c>
      <c r="AY1647" s="16">
        <v>2171413.25</v>
      </c>
      <c r="AZ1647" s="14">
        <f>AY1647/MAX(AY$11:AY1647)-1</f>
        <v>-9.6471636245265557E-5</v>
      </c>
      <c r="BB1647" s="1" t="s">
        <v>102</v>
      </c>
      <c r="BC1647" s="15">
        <v>42965.385416666664</v>
      </c>
      <c r="BD1647" s="16">
        <v>2382339.5</v>
      </c>
      <c r="BE1647" s="14">
        <f>BD1647/MAX(BD$11:BD1647)-1</f>
        <v>-1.4650436359346153E-2</v>
      </c>
      <c r="BG1647" s="1" t="s">
        <v>103</v>
      </c>
      <c r="BH1647" s="15">
        <v>42965.385416666664</v>
      </c>
      <c r="BI1647" s="16">
        <v>2552859</v>
      </c>
      <c r="BJ1647" s="14">
        <f>BI1647/MAX(BI$11:BI1647)-1</f>
        <v>-1.1278075003521959E-2</v>
      </c>
      <c r="BL1647" s="1" t="s">
        <v>104</v>
      </c>
      <c r="BM1647" s="15">
        <v>42965.385416666664</v>
      </c>
      <c r="BN1647" s="16">
        <v>2040411.38</v>
      </c>
      <c r="BO1647" s="14">
        <f>BN1647/MAX(BN$11:BN1647)-1</f>
        <v>-7.1808906589565513E-4</v>
      </c>
      <c r="BQ1647" s="1" t="s">
        <v>105</v>
      </c>
      <c r="BR1647" s="15">
        <v>42965.385416666664</v>
      </c>
      <c r="BS1647" s="16">
        <v>2151454.25</v>
      </c>
      <c r="BT1647" s="14">
        <f>BS1647/MAX(BS$11:BS1647)-1</f>
        <v>-1.2948700112046407E-2</v>
      </c>
      <c r="BV1647" s="1" t="s">
        <v>106</v>
      </c>
      <c r="BW1647" s="15">
        <v>42965.385416666664</v>
      </c>
      <c r="BX1647" s="16">
        <v>1656365.63</v>
      </c>
      <c r="BY1647" s="14">
        <f>BX1647/MAX(BX$11:BX1647)-1</f>
        <v>-1.4508175738781048E-2</v>
      </c>
      <c r="CA1647" s="1" t="s">
        <v>107</v>
      </c>
      <c r="CB1647" s="15">
        <v>42965.385416666664</v>
      </c>
      <c r="CC1647" s="16">
        <v>2113529.75</v>
      </c>
      <c r="CD1647" s="14">
        <f>CC1647/MAX(CC$11:CC1647)-1</f>
        <v>-2.0454592940261085E-3</v>
      </c>
      <c r="CF1647" s="1" t="s">
        <v>108</v>
      </c>
      <c r="CG1647" s="15">
        <v>42965.385416666664</v>
      </c>
      <c r="CH1647" s="16">
        <v>2249413.75</v>
      </c>
      <c r="CI1647" s="14">
        <f>CH1647/MAX(CH$11:CH1647)-1</f>
        <v>-1.4218779512669255E-2</v>
      </c>
      <c r="CK1647" s="1" t="s">
        <v>109</v>
      </c>
      <c r="CL1647" s="15">
        <v>42965.385416666664</v>
      </c>
      <c r="CM1647" s="16">
        <v>1845089.38</v>
      </c>
      <c r="CN1647" s="14">
        <f>CM1647/MAX(CM$11:CM1647)-1</f>
        <v>-1.1631515745315846E-2</v>
      </c>
      <c r="CP1647" s="1" t="s">
        <v>110</v>
      </c>
      <c r="CQ1647" s="15">
        <v>42965.385416666664</v>
      </c>
      <c r="CR1647" s="16">
        <v>2190404</v>
      </c>
      <c r="CS1647" s="14">
        <f>CR1647/MAX(CR$11:CR1647)-1</f>
        <v>-1.1145249401068869E-2</v>
      </c>
      <c r="CU1647" s="1" t="s">
        <v>111</v>
      </c>
      <c r="CV1647" s="15">
        <v>42965.385416666664</v>
      </c>
      <c r="CW1647" s="16">
        <v>1979004.13</v>
      </c>
      <c r="CX1647" s="14">
        <f>CW1647/MAX(CW$11:CW1647)-1</f>
        <v>-9.8032525698729112E-3</v>
      </c>
    </row>
    <row r="1648" spans="4:102">
      <c r="D1648" s="1" t="s">
        <v>92</v>
      </c>
      <c r="E1648" s="15">
        <v>42968.385416666664</v>
      </c>
      <c r="F1648" s="16">
        <v>3127621.75</v>
      </c>
      <c r="G1648" s="14">
        <f>F1648/MAX(F$11:F1648)-1</f>
        <v>-4.1572230456908832E-3</v>
      </c>
      <c r="I1648" s="1" t="s">
        <v>93</v>
      </c>
      <c r="J1648" s="15">
        <v>42968.385416666664</v>
      </c>
      <c r="K1648" s="16">
        <v>2962244.75</v>
      </c>
      <c r="L1648" s="14">
        <f>K1648/MAX(K$11:K1648)-1</f>
        <v>-5.4697164194563719E-3</v>
      </c>
      <c r="N1648" s="1" t="s">
        <v>94</v>
      </c>
      <c r="O1648" s="15">
        <v>42968.385416666664</v>
      </c>
      <c r="P1648" s="16">
        <v>2231318.5</v>
      </c>
      <c r="Q1648" s="14">
        <f>P1648/MAX(P$11:P1648)-1</f>
        <v>0</v>
      </c>
      <c r="S1648" s="1" t="s">
        <v>95</v>
      </c>
      <c r="T1648" s="15">
        <v>42968.385416666664</v>
      </c>
      <c r="U1648" s="16">
        <v>1664450.38</v>
      </c>
      <c r="V1648" s="14">
        <f>U1648/MAX(U$11:U1648)-1</f>
        <v>-3.5891451475123737E-2</v>
      </c>
      <c r="X1648" s="1" t="s">
        <v>96</v>
      </c>
      <c r="Y1648" s="15">
        <v>42968.385416666664</v>
      </c>
      <c r="Z1648" s="16">
        <v>1315768.8799999999</v>
      </c>
      <c r="AA1648" s="14">
        <f>Z1648/MAX(Z$11:Z1648)-1</f>
        <v>-0.18561864320101906</v>
      </c>
      <c r="AC1648" s="1" t="s">
        <v>97</v>
      </c>
      <c r="AD1648" s="15">
        <v>42968.385416666664</v>
      </c>
      <c r="AE1648" s="16">
        <v>2828108.75</v>
      </c>
      <c r="AF1648" s="14">
        <f>AE1648/MAX(AE$11:AE1648)-1</f>
        <v>-8.9051424998898288E-3</v>
      </c>
      <c r="AH1648" s="1" t="s">
        <v>98</v>
      </c>
      <c r="AI1648" s="15">
        <v>42968.385416666664</v>
      </c>
      <c r="AJ1648" s="16">
        <v>2774574.5</v>
      </c>
      <c r="AK1648" s="14">
        <f>AJ1648/MAX(AJ$11:AJ1648)-1</f>
        <v>-8.5674693796896628E-3</v>
      </c>
      <c r="AM1648" s="1" t="s">
        <v>99</v>
      </c>
      <c r="AN1648" s="15">
        <v>42968.385416666664</v>
      </c>
      <c r="AO1648" s="16">
        <v>2302762</v>
      </c>
      <c r="AP1648" s="14">
        <f>AO1648/MAX(AO$11:AO1648)-1</f>
        <v>-1.1485956058520652E-2</v>
      </c>
      <c r="AR1648" s="1" t="s">
        <v>100</v>
      </c>
      <c r="AS1648" s="15">
        <v>42968.385416666664</v>
      </c>
      <c r="AT1648" s="16">
        <v>2372488.5</v>
      </c>
      <c r="AU1648" s="14">
        <f>AT1648/MAX(AT$11:AT1648)-1</f>
        <v>-3.8059207176831533E-3</v>
      </c>
      <c r="AW1648" s="1" t="s">
        <v>101</v>
      </c>
      <c r="AX1648" s="15">
        <v>42968.385416666664</v>
      </c>
      <c r="AY1648" s="16">
        <v>2175583</v>
      </c>
      <c r="AZ1648" s="14">
        <f>AY1648/MAX(AY$11:AY1648)-1</f>
        <v>0</v>
      </c>
      <c r="BB1648" s="1" t="s">
        <v>102</v>
      </c>
      <c r="BC1648" s="15">
        <v>42968.385416666664</v>
      </c>
      <c r="BD1648" s="16">
        <v>2385399</v>
      </c>
      <c r="BE1648" s="14">
        <f>BD1648/MAX(BD$11:BD1648)-1</f>
        <v>-1.3385009248743862E-2</v>
      </c>
      <c r="BG1648" s="1" t="s">
        <v>103</v>
      </c>
      <c r="BH1648" s="15">
        <v>42968.385416666664</v>
      </c>
      <c r="BI1648" s="16">
        <v>2554777.75</v>
      </c>
      <c r="BJ1648" s="14">
        <f>BI1648/MAX(BI$11:BI1648)-1</f>
        <v>-1.0534943403387786E-2</v>
      </c>
      <c r="BL1648" s="1" t="s">
        <v>104</v>
      </c>
      <c r="BM1648" s="15">
        <v>42968.385416666664</v>
      </c>
      <c r="BN1648" s="16">
        <v>2044733.75</v>
      </c>
      <c r="BO1648" s="14">
        <f>BN1648/MAX(BN$11:BN1648)-1</f>
        <v>0</v>
      </c>
      <c r="BQ1648" s="1" t="s">
        <v>105</v>
      </c>
      <c r="BR1648" s="15">
        <v>42968.385416666664</v>
      </c>
      <c r="BS1648" s="16">
        <v>2142572.75</v>
      </c>
      <c r="BT1648" s="14">
        <f>BS1648/MAX(BS$11:BS1648)-1</f>
        <v>-1.7023384070561809E-2</v>
      </c>
      <c r="BV1648" s="1" t="s">
        <v>106</v>
      </c>
      <c r="BW1648" s="15">
        <v>42968.385416666664</v>
      </c>
      <c r="BX1648" s="16">
        <v>1650833.88</v>
      </c>
      <c r="BY1648" s="14">
        <f>BX1648/MAX(BX$11:BX1648)-1</f>
        <v>-1.7799414279426773E-2</v>
      </c>
      <c r="CA1648" s="1" t="s">
        <v>107</v>
      </c>
      <c r="CB1648" s="15">
        <v>42968.385416666664</v>
      </c>
      <c r="CC1648" s="16">
        <v>2119264.75</v>
      </c>
      <c r="CD1648" s="14">
        <f>CC1648/MAX(CC$11:CC1648)-1</f>
        <v>0</v>
      </c>
      <c r="CF1648" s="1" t="s">
        <v>108</v>
      </c>
      <c r="CG1648" s="15">
        <v>42968.385416666664</v>
      </c>
      <c r="CH1648" s="16">
        <v>2245482.25</v>
      </c>
      <c r="CI1648" s="14">
        <f>CH1648/MAX(CH$11:CH1648)-1</f>
        <v>-1.5941716819487972E-2</v>
      </c>
      <c r="CK1648" s="1" t="s">
        <v>109</v>
      </c>
      <c r="CL1648" s="15">
        <v>42968.385416666664</v>
      </c>
      <c r="CM1648" s="16">
        <v>1847047.13</v>
      </c>
      <c r="CN1648" s="14">
        <f>CM1648/MAX(CM$11:CM1648)-1</f>
        <v>-1.0582797769360885E-2</v>
      </c>
      <c r="CP1648" s="1" t="s">
        <v>110</v>
      </c>
      <c r="CQ1648" s="15">
        <v>42968.385416666664</v>
      </c>
      <c r="CR1648" s="16">
        <v>2192727.5</v>
      </c>
      <c r="CS1648" s="14">
        <f>CR1648/MAX(CR$11:CR1648)-1</f>
        <v>-1.0096308651774799E-2</v>
      </c>
      <c r="CU1648" s="1" t="s">
        <v>111</v>
      </c>
      <c r="CV1648" s="15">
        <v>42968.385416666664</v>
      </c>
      <c r="CW1648" s="16">
        <v>1981106.63</v>
      </c>
      <c r="CX1648" s="14">
        <f>CW1648/MAX(CW$11:CW1648)-1</f>
        <v>-8.7512645371486952E-3</v>
      </c>
    </row>
    <row r="1649" spans="4:102">
      <c r="D1649" s="1" t="s">
        <v>92</v>
      </c>
      <c r="E1649" s="15">
        <v>42969.385416666664</v>
      </c>
      <c r="F1649" s="16">
        <v>3117657.25</v>
      </c>
      <c r="G1649" s="14">
        <f>F1649/MAX(F$11:F1649)-1</f>
        <v>-7.3299453708765006E-3</v>
      </c>
      <c r="I1649" s="1" t="s">
        <v>93</v>
      </c>
      <c r="J1649" s="15">
        <v>42969.385416666664</v>
      </c>
      <c r="K1649" s="16">
        <v>2943716.5</v>
      </c>
      <c r="L1649" s="14">
        <f>K1649/MAX(K$11:K1649)-1</f>
        <v>-1.1690304953456132E-2</v>
      </c>
      <c r="N1649" s="1" t="s">
        <v>94</v>
      </c>
      <c r="O1649" s="15">
        <v>42969.385416666664</v>
      </c>
      <c r="P1649" s="16">
        <v>2207379</v>
      </c>
      <c r="Q1649" s="14">
        <f>P1649/MAX(P$11:P1649)-1</f>
        <v>-1.0728858296115029E-2</v>
      </c>
      <c r="S1649" s="1" t="s">
        <v>95</v>
      </c>
      <c r="T1649" s="15">
        <v>42969.385416666664</v>
      </c>
      <c r="U1649" s="16">
        <v>1646690.63</v>
      </c>
      <c r="V1649" s="14">
        <f>U1649/MAX(U$11:U1649)-1</f>
        <v>-4.6178527016939919E-2</v>
      </c>
      <c r="X1649" s="1" t="s">
        <v>96</v>
      </c>
      <c r="Y1649" s="15">
        <v>42969.385416666664</v>
      </c>
      <c r="Z1649" s="16">
        <v>1306720.25</v>
      </c>
      <c r="AA1649" s="14">
        <f>Z1649/MAX(Z$11:Z1649)-1</f>
        <v>-0.19121919789461539</v>
      </c>
      <c r="AC1649" s="1" t="s">
        <v>97</v>
      </c>
      <c r="AD1649" s="15">
        <v>42969.385416666664</v>
      </c>
      <c r="AE1649" s="16">
        <v>2820690</v>
      </c>
      <c r="AF1649" s="14">
        <f>AE1649/MAX(AE$11:AE1649)-1</f>
        <v>-1.1505001849032248E-2</v>
      </c>
      <c r="AH1649" s="1" t="s">
        <v>98</v>
      </c>
      <c r="AI1649" s="15">
        <v>42969.385416666664</v>
      </c>
      <c r="AJ1649" s="16">
        <v>2766524</v>
      </c>
      <c r="AK1649" s="14">
        <f>AJ1649/MAX(AJ$11:AJ1649)-1</f>
        <v>-1.1444136626418411E-2</v>
      </c>
      <c r="AM1649" s="1" t="s">
        <v>99</v>
      </c>
      <c r="AN1649" s="15">
        <v>42969.385416666664</v>
      </c>
      <c r="AO1649" s="16">
        <v>2295423.75</v>
      </c>
      <c r="AP1649" s="14">
        <f>AO1649/MAX(AO$11:AO1649)-1</f>
        <v>-1.4636070218365882E-2</v>
      </c>
      <c r="AR1649" s="1" t="s">
        <v>100</v>
      </c>
      <c r="AS1649" s="15">
        <v>42969.385416666664</v>
      </c>
      <c r="AT1649" s="16">
        <v>2362289.75</v>
      </c>
      <c r="AU1649" s="14">
        <f>AT1649/MAX(AT$11:AT1649)-1</f>
        <v>-8.0883163398665081E-3</v>
      </c>
      <c r="AW1649" s="1" t="s">
        <v>101</v>
      </c>
      <c r="AX1649" s="15">
        <v>42969.385416666664</v>
      </c>
      <c r="AY1649" s="16">
        <v>2161277</v>
      </c>
      <c r="AZ1649" s="14">
        <f>AY1649/MAX(AY$11:AY1649)-1</f>
        <v>-6.5757086721122127E-3</v>
      </c>
      <c r="BB1649" s="1" t="s">
        <v>102</v>
      </c>
      <c r="BC1649" s="15">
        <v>42969.385416666664</v>
      </c>
      <c r="BD1649" s="16">
        <v>2377715.5</v>
      </c>
      <c r="BE1649" s="14">
        <f>BD1649/MAX(BD$11:BD1649)-1</f>
        <v>-1.656294982867923E-2</v>
      </c>
      <c r="BG1649" s="1" t="s">
        <v>103</v>
      </c>
      <c r="BH1649" s="15">
        <v>42969.385416666664</v>
      </c>
      <c r="BI1649" s="16">
        <v>2548615</v>
      </c>
      <c r="BJ1649" s="14">
        <f>BI1649/MAX(BI$11:BI1649)-1</f>
        <v>-1.2921775595558294E-2</v>
      </c>
      <c r="BL1649" s="1" t="s">
        <v>104</v>
      </c>
      <c r="BM1649" s="15">
        <v>42969.385416666664</v>
      </c>
      <c r="BN1649" s="16">
        <v>2037940.38</v>
      </c>
      <c r="BO1649" s="14">
        <f>BN1649/MAX(BN$11:BN1649)-1</f>
        <v>-3.3223738787507839E-3</v>
      </c>
      <c r="BQ1649" s="1" t="s">
        <v>105</v>
      </c>
      <c r="BR1649" s="15">
        <v>42969.385416666664</v>
      </c>
      <c r="BS1649" s="16">
        <v>2135670</v>
      </c>
      <c r="BT1649" s="14">
        <f>BS1649/MAX(BS$11:BS1649)-1</f>
        <v>-2.0190250556475497E-2</v>
      </c>
      <c r="BV1649" s="1" t="s">
        <v>106</v>
      </c>
      <c r="BW1649" s="15">
        <v>42969.385416666664</v>
      </c>
      <c r="BX1649" s="16">
        <v>1645846.63</v>
      </c>
      <c r="BY1649" s="14">
        <f>BX1649/MAX(BX$11:BX1649)-1</f>
        <v>-2.0766690351526118E-2</v>
      </c>
      <c r="CA1649" s="1" t="s">
        <v>107</v>
      </c>
      <c r="CB1649" s="15">
        <v>42969.385416666664</v>
      </c>
      <c r="CC1649" s="16">
        <v>2112400</v>
      </c>
      <c r="CD1649" s="14">
        <f>CC1649/MAX(CC$11:CC1649)-1</f>
        <v>-3.239213033671251E-3</v>
      </c>
      <c r="CF1649" s="1" t="s">
        <v>108</v>
      </c>
      <c r="CG1649" s="15">
        <v>42969.385416666664</v>
      </c>
      <c r="CH1649" s="16">
        <v>2239156.25</v>
      </c>
      <c r="CI1649" s="14">
        <f>CH1649/MAX(CH$11:CH1649)-1</f>
        <v>-1.8714017824940088E-2</v>
      </c>
      <c r="CK1649" s="1" t="s">
        <v>109</v>
      </c>
      <c r="CL1649" s="15">
        <v>42969.385416666664</v>
      </c>
      <c r="CM1649" s="16">
        <v>1842462.88</v>
      </c>
      <c r="CN1649" s="14">
        <f>CM1649/MAX(CM$11:CM1649)-1</f>
        <v>-1.3038466461109954E-2</v>
      </c>
      <c r="CP1649" s="1" t="s">
        <v>110</v>
      </c>
      <c r="CQ1649" s="15">
        <v>42969.385416666664</v>
      </c>
      <c r="CR1649" s="16">
        <v>2187286.5</v>
      </c>
      <c r="CS1649" s="14">
        <f>CR1649/MAX(CR$11:CR1649)-1</f>
        <v>-1.2552640313883145E-2</v>
      </c>
      <c r="CU1649" s="1" t="s">
        <v>111</v>
      </c>
      <c r="CV1649" s="15">
        <v>42969.385416666664</v>
      </c>
      <c r="CW1649" s="16">
        <v>1976183.38</v>
      </c>
      <c r="CX1649" s="14">
        <f>CW1649/MAX(CW$11:CW1649)-1</f>
        <v>-1.1214617727212661E-2</v>
      </c>
    </row>
    <row r="1650" spans="4:102">
      <c r="D1650" s="1" t="s">
        <v>92</v>
      </c>
      <c r="E1650" s="15">
        <v>42970.385416666664</v>
      </c>
      <c r="F1650" s="16">
        <v>3125398</v>
      </c>
      <c r="G1650" s="14">
        <f>F1650/MAX(F$11:F1650)-1</f>
        <v>-4.8652707420762109E-3</v>
      </c>
      <c r="I1650" s="1" t="s">
        <v>93</v>
      </c>
      <c r="J1650" s="15">
        <v>42970.385416666664</v>
      </c>
      <c r="K1650" s="16">
        <v>2951017.25</v>
      </c>
      <c r="L1650" s="14">
        <f>K1650/MAX(K$11:K1650)-1</f>
        <v>-9.2391850830096933E-3</v>
      </c>
      <c r="N1650" s="1" t="s">
        <v>94</v>
      </c>
      <c r="O1650" s="15">
        <v>42970.385416666664</v>
      </c>
      <c r="P1650" s="16">
        <v>2205257.5</v>
      </c>
      <c r="Q1650" s="14">
        <f>P1650/MAX(P$11:P1650)-1</f>
        <v>-1.1679641431736387E-2</v>
      </c>
      <c r="S1650" s="1" t="s">
        <v>95</v>
      </c>
      <c r="T1650" s="15">
        <v>42970.385416666664</v>
      </c>
      <c r="U1650" s="16">
        <v>1653121.88</v>
      </c>
      <c r="V1650" s="14">
        <f>U1650/MAX(U$11:U1650)-1</f>
        <v>-4.245331947864095E-2</v>
      </c>
      <c r="X1650" s="1" t="s">
        <v>96</v>
      </c>
      <c r="Y1650" s="15">
        <v>42970.385416666664</v>
      </c>
      <c r="Z1650" s="16">
        <v>1310870.5</v>
      </c>
      <c r="AA1650" s="14">
        <f>Z1650/MAX(Z$11:Z1650)-1</f>
        <v>-0.18865044415873511</v>
      </c>
      <c r="AC1650" s="1" t="s">
        <v>97</v>
      </c>
      <c r="AD1650" s="15">
        <v>42970.385416666664</v>
      </c>
      <c r="AE1650" s="16">
        <v>2821336.75</v>
      </c>
      <c r="AF1650" s="14">
        <f>AE1650/MAX(AE$11:AE1650)-1</f>
        <v>-1.1278351937112019E-2</v>
      </c>
      <c r="AH1650" s="1" t="s">
        <v>98</v>
      </c>
      <c r="AI1650" s="15">
        <v>42970.385416666664</v>
      </c>
      <c r="AJ1650" s="16">
        <v>2770953.5</v>
      </c>
      <c r="AK1650" s="14">
        <f>AJ1650/MAX(AJ$11:AJ1650)-1</f>
        <v>-9.8613532503070145E-3</v>
      </c>
      <c r="AM1650" s="1" t="s">
        <v>99</v>
      </c>
      <c r="AN1650" s="15">
        <v>42970.385416666664</v>
      </c>
      <c r="AO1650" s="16">
        <v>2298751</v>
      </c>
      <c r="AP1650" s="14">
        <f>AO1650/MAX(AO$11:AO1650)-1</f>
        <v>-1.3207770918349571E-2</v>
      </c>
      <c r="AR1650" s="1" t="s">
        <v>100</v>
      </c>
      <c r="AS1650" s="15">
        <v>42970.385416666664</v>
      </c>
      <c r="AT1650" s="16">
        <v>2375449.75</v>
      </c>
      <c r="AU1650" s="14">
        <f>AT1650/MAX(AT$11:AT1650)-1</f>
        <v>-2.5625091195764504E-3</v>
      </c>
      <c r="AW1650" s="1" t="s">
        <v>101</v>
      </c>
      <c r="AX1650" s="15">
        <v>42970.385416666664</v>
      </c>
      <c r="AY1650" s="16">
        <v>2164946.75</v>
      </c>
      <c r="AZ1650" s="14">
        <f>AY1650/MAX(AY$11:AY1650)-1</f>
        <v>-4.8889194298723515E-3</v>
      </c>
      <c r="BB1650" s="1" t="s">
        <v>102</v>
      </c>
      <c r="BC1650" s="15">
        <v>42970.385416666664</v>
      </c>
      <c r="BD1650" s="16">
        <v>2364175.5</v>
      </c>
      <c r="BE1650" s="14">
        <f>BD1650/MAX(BD$11:BD1650)-1</f>
        <v>-2.2163173093119326E-2</v>
      </c>
      <c r="BG1650" s="1" t="s">
        <v>103</v>
      </c>
      <c r="BH1650" s="15">
        <v>42970.385416666664</v>
      </c>
      <c r="BI1650" s="16">
        <v>2550546.5</v>
      </c>
      <c r="BJ1650" s="14">
        <f>BI1650/MAX(BI$11:BI1650)-1</f>
        <v>-1.2173705922250533E-2</v>
      </c>
      <c r="BL1650" s="1" t="s">
        <v>104</v>
      </c>
      <c r="BM1650" s="15">
        <v>42970.385416666664</v>
      </c>
      <c r="BN1650" s="16">
        <v>2036956.5</v>
      </c>
      <c r="BO1650" s="14">
        <f>BN1650/MAX(BN$11:BN1650)-1</f>
        <v>-3.8035514403770287E-3</v>
      </c>
      <c r="BQ1650" s="1" t="s">
        <v>105</v>
      </c>
      <c r="BR1650" s="15">
        <v>42970.385416666664</v>
      </c>
      <c r="BS1650" s="16">
        <v>2135543</v>
      </c>
      <c r="BT1650" s="14">
        <f>BS1650/MAX(BS$11:BS1650)-1</f>
        <v>-2.0248516036713182E-2</v>
      </c>
      <c r="BV1650" s="1" t="s">
        <v>106</v>
      </c>
      <c r="BW1650" s="15">
        <v>42970.385416666664</v>
      </c>
      <c r="BX1650" s="16">
        <v>1645643.5</v>
      </c>
      <c r="BY1650" s="14">
        <f>BX1650/MAX(BX$11:BX1650)-1</f>
        <v>-2.0887547093924264E-2</v>
      </c>
      <c r="CA1650" s="1" t="s">
        <v>107</v>
      </c>
      <c r="CB1650" s="15">
        <v>42970.385416666664</v>
      </c>
      <c r="CC1650" s="16">
        <v>2099165.5</v>
      </c>
      <c r="CD1650" s="14">
        <f>CC1650/MAX(CC$11:CC1650)-1</f>
        <v>-9.4840675286086418E-3</v>
      </c>
      <c r="CF1650" s="1" t="s">
        <v>108</v>
      </c>
      <c r="CG1650" s="15">
        <v>42970.385416666664</v>
      </c>
      <c r="CH1650" s="16">
        <v>2228358</v>
      </c>
      <c r="CI1650" s="14">
        <f>CH1650/MAX(CH$11:CH1650)-1</f>
        <v>-2.3446233969758867E-2</v>
      </c>
      <c r="CK1650" s="1" t="s">
        <v>109</v>
      </c>
      <c r="CL1650" s="15">
        <v>42970.385416666664</v>
      </c>
      <c r="CM1650" s="16">
        <v>1841007.25</v>
      </c>
      <c r="CN1650" s="14">
        <f>CM1650/MAX(CM$11:CM1650)-1</f>
        <v>-1.3818211243303402E-2</v>
      </c>
      <c r="CP1650" s="1" t="s">
        <v>110</v>
      </c>
      <c r="CQ1650" s="15">
        <v>42970.385416666664</v>
      </c>
      <c r="CR1650" s="16">
        <v>2188557.25</v>
      </c>
      <c r="CS1650" s="14">
        <f>CR1650/MAX(CR$11:CR1650)-1</f>
        <v>-1.1978962045251618E-2</v>
      </c>
      <c r="CU1650" s="1" t="s">
        <v>111</v>
      </c>
      <c r="CV1650" s="15">
        <v>42970.385416666664</v>
      </c>
      <c r="CW1650" s="16">
        <v>1977325.25</v>
      </c>
      <c r="CX1650" s="14">
        <f>CW1650/MAX(CW$11:CW1650)-1</f>
        <v>-1.0643281900850288E-2</v>
      </c>
    </row>
    <row r="1651" spans="4:102">
      <c r="D1651" s="1" t="s">
        <v>92</v>
      </c>
      <c r="E1651" s="15">
        <v>42971.385416666664</v>
      </c>
      <c r="F1651" s="16">
        <v>3122099</v>
      </c>
      <c r="G1651" s="14">
        <f>F1651/MAX(F$11:F1651)-1</f>
        <v>-5.9156807928351096E-3</v>
      </c>
      <c r="I1651" s="1" t="s">
        <v>93</v>
      </c>
      <c r="J1651" s="15">
        <v>42971.385416666664</v>
      </c>
      <c r="K1651" s="16">
        <v>2933098.25</v>
      </c>
      <c r="L1651" s="14">
        <f>K1651/MAX(K$11:K1651)-1</f>
        <v>-1.5255226853859272E-2</v>
      </c>
      <c r="N1651" s="1" t="s">
        <v>94</v>
      </c>
      <c r="O1651" s="15">
        <v>42971.385416666664</v>
      </c>
      <c r="P1651" s="16">
        <v>2184721</v>
      </c>
      <c r="Q1651" s="14">
        <f>P1651/MAX(P$11:P1651)-1</f>
        <v>-2.0883392487446306E-2</v>
      </c>
      <c r="S1651" s="1" t="s">
        <v>95</v>
      </c>
      <c r="T1651" s="15">
        <v>42971.385416666664</v>
      </c>
      <c r="U1651" s="16">
        <v>1639411.25</v>
      </c>
      <c r="V1651" s="14">
        <f>U1651/MAX(U$11:U1651)-1</f>
        <v>-5.039500145816711E-2</v>
      </c>
      <c r="X1651" s="1" t="s">
        <v>96</v>
      </c>
      <c r="Y1651" s="15">
        <v>42971.385416666664</v>
      </c>
      <c r="Z1651" s="16">
        <v>1304173.6299999999</v>
      </c>
      <c r="AA1651" s="14">
        <f>Z1651/MAX(Z$11:Z1651)-1</f>
        <v>-0.19279540165074271</v>
      </c>
      <c r="AC1651" s="1" t="s">
        <v>97</v>
      </c>
      <c r="AD1651" s="15">
        <v>42971.385416666664</v>
      </c>
      <c r="AE1651" s="16">
        <v>2818729</v>
      </c>
      <c r="AF1651" s="14">
        <f>AE1651/MAX(AE$11:AE1651)-1</f>
        <v>-1.2192223305971472E-2</v>
      </c>
      <c r="AH1651" s="1" t="s">
        <v>98</v>
      </c>
      <c r="AI1651" s="15">
        <v>42971.385416666664</v>
      </c>
      <c r="AJ1651" s="16">
        <v>2768138.5</v>
      </c>
      <c r="AK1651" s="14">
        <f>AJ1651/MAX(AJ$11:AJ1651)-1</f>
        <v>-1.0867230934865968E-2</v>
      </c>
      <c r="AM1651" s="1" t="s">
        <v>99</v>
      </c>
      <c r="AN1651" s="15">
        <v>42971.385416666664</v>
      </c>
      <c r="AO1651" s="16">
        <v>2296415.5</v>
      </c>
      <c r="AP1651" s="14">
        <f>AO1651/MAX(AO$11:AO1651)-1</f>
        <v>-1.4210338508758524E-2</v>
      </c>
      <c r="AR1651" s="1" t="s">
        <v>100</v>
      </c>
      <c r="AS1651" s="15">
        <v>42971.385416666664</v>
      </c>
      <c r="AT1651" s="16">
        <v>2367307</v>
      </c>
      <c r="AU1651" s="14">
        <f>AT1651/MAX(AT$11:AT1651)-1</f>
        <v>-5.9816023371309646E-3</v>
      </c>
      <c r="AW1651" s="1" t="s">
        <v>101</v>
      </c>
      <c r="AX1651" s="15">
        <v>42971.385416666664</v>
      </c>
      <c r="AY1651" s="16">
        <v>2153500.75</v>
      </c>
      <c r="AZ1651" s="14">
        <f>AY1651/MAX(AY$11:AY1651)-1</f>
        <v>-1.0150037943852275E-2</v>
      </c>
      <c r="BB1651" s="1" t="s">
        <v>102</v>
      </c>
      <c r="BC1651" s="15">
        <v>42971.385416666664</v>
      </c>
      <c r="BD1651" s="16">
        <v>2361256.25</v>
      </c>
      <c r="BE1651" s="14">
        <f>BD1651/MAX(BD$11:BD1651)-1</f>
        <v>-2.3370591982684763E-2</v>
      </c>
      <c r="BG1651" s="1" t="s">
        <v>103</v>
      </c>
      <c r="BH1651" s="15">
        <v>42971.385416666664</v>
      </c>
      <c r="BI1651" s="16">
        <v>2548132.25</v>
      </c>
      <c r="BJ1651" s="14">
        <f>BI1651/MAX(BI$11:BI1651)-1</f>
        <v>-1.3108744601403099E-2</v>
      </c>
      <c r="BL1651" s="1" t="s">
        <v>104</v>
      </c>
      <c r="BM1651" s="15">
        <v>42971.385416666664</v>
      </c>
      <c r="BN1651" s="16">
        <v>2035031</v>
      </c>
      <c r="BO1651" s="14">
        <f>BN1651/MAX(BN$11:BN1651)-1</f>
        <v>-4.7452388361076681E-3</v>
      </c>
      <c r="BQ1651" s="1" t="s">
        <v>105</v>
      </c>
      <c r="BR1651" s="15">
        <v>42971.385416666664</v>
      </c>
      <c r="BS1651" s="16">
        <v>2133525.25</v>
      </c>
      <c r="BT1651" s="14">
        <f>BS1651/MAX(BS$11:BS1651)-1</f>
        <v>-2.1174226058364387E-2</v>
      </c>
      <c r="BV1651" s="1" t="s">
        <v>106</v>
      </c>
      <c r="BW1651" s="15">
        <v>42971.385416666664</v>
      </c>
      <c r="BX1651" s="16">
        <v>1644088.38</v>
      </c>
      <c r="BY1651" s="14">
        <f>BX1651/MAX(BX$11:BX1651)-1</f>
        <v>-2.1812800563319912E-2</v>
      </c>
      <c r="CA1651" s="1" t="s">
        <v>107</v>
      </c>
      <c r="CB1651" s="15">
        <v>42971.385416666664</v>
      </c>
      <c r="CC1651" s="16">
        <v>2096816.25</v>
      </c>
      <c r="CD1651" s="14">
        <f>CC1651/MAX(CC$11:CC1651)-1</f>
        <v>-1.0592588774007594E-2</v>
      </c>
      <c r="CF1651" s="1" t="s">
        <v>108</v>
      </c>
      <c r="CG1651" s="15">
        <v>42971.385416666664</v>
      </c>
      <c r="CH1651" s="16">
        <v>2225602.5</v>
      </c>
      <c r="CI1651" s="14">
        <f>CH1651/MAX(CH$11:CH1651)-1</f>
        <v>-2.465380200967715E-2</v>
      </c>
      <c r="CK1651" s="1" t="s">
        <v>109</v>
      </c>
      <c r="CL1651" s="15">
        <v>42971.385416666664</v>
      </c>
      <c r="CM1651" s="16">
        <v>1838466.88</v>
      </c>
      <c r="CN1651" s="14">
        <f>CM1651/MAX(CM$11:CM1651)-1</f>
        <v>-1.5179024260581819E-2</v>
      </c>
      <c r="CP1651" s="1" t="s">
        <v>110</v>
      </c>
      <c r="CQ1651" s="15">
        <v>42971.385416666664</v>
      </c>
      <c r="CR1651" s="16">
        <v>2186481.25</v>
      </c>
      <c r="CS1651" s="14">
        <f>CR1651/MAX(CR$11:CR1651)-1</f>
        <v>-1.2916169273801015E-2</v>
      </c>
      <c r="CU1651" s="1" t="s">
        <v>111</v>
      </c>
      <c r="CV1651" s="15">
        <v>42971.385416666664</v>
      </c>
      <c r="CW1651" s="16">
        <v>1975449.5</v>
      </c>
      <c r="CX1651" s="14">
        <f>CW1651/MAX(CW$11:CW1651)-1</f>
        <v>-1.1581815338368773E-2</v>
      </c>
    </row>
    <row r="1652" spans="4:102">
      <c r="D1652" s="1" t="s">
        <v>92</v>
      </c>
      <c r="E1652" s="15">
        <v>42975.385416666664</v>
      </c>
      <c r="F1652" s="16">
        <v>3126749.25</v>
      </c>
      <c r="G1652" s="14">
        <f>F1652/MAX(F$11:F1652)-1</f>
        <v>-4.435029280697611E-3</v>
      </c>
      <c r="I1652" s="1" t="s">
        <v>93</v>
      </c>
      <c r="J1652" s="15">
        <v>42975.385416666664</v>
      </c>
      <c r="K1652" s="16">
        <v>2916165.75</v>
      </c>
      <c r="L1652" s="14">
        <f>K1652/MAX(K$11:K1652)-1</f>
        <v>-2.0940065700051025E-2</v>
      </c>
      <c r="N1652" s="1" t="s">
        <v>94</v>
      </c>
      <c r="O1652" s="15">
        <v>42975.385416666664</v>
      </c>
      <c r="P1652" s="16">
        <v>2170934.25</v>
      </c>
      <c r="Q1652" s="14">
        <f>P1652/MAX(P$11:P1652)-1</f>
        <v>-2.7062138372446642E-2</v>
      </c>
      <c r="S1652" s="1" t="s">
        <v>95</v>
      </c>
      <c r="T1652" s="15">
        <v>42975.385416666664</v>
      </c>
      <c r="U1652" s="16">
        <v>1632422.5</v>
      </c>
      <c r="V1652" s="14">
        <f>U1652/MAX(U$11:U1652)-1</f>
        <v>-5.4443132720874532E-2</v>
      </c>
      <c r="X1652" s="1" t="s">
        <v>96</v>
      </c>
      <c r="Y1652" s="15">
        <v>42975.385416666664</v>
      </c>
      <c r="Z1652" s="16">
        <v>1296871.6299999999</v>
      </c>
      <c r="AA1652" s="14">
        <f>Z1652/MAX(Z$11:Z1652)-1</f>
        <v>-0.19731489801346724</v>
      </c>
      <c r="AC1652" s="1" t="s">
        <v>97</v>
      </c>
      <c r="AD1652" s="15">
        <v>42975.385416666664</v>
      </c>
      <c r="AE1652" s="16">
        <v>2822404.75</v>
      </c>
      <c r="AF1652" s="14">
        <f>AE1652/MAX(AE$11:AE1652)-1</f>
        <v>-1.0904077324153771E-2</v>
      </c>
      <c r="AH1652" s="1" t="s">
        <v>98</v>
      </c>
      <c r="AI1652" s="15">
        <v>42975.385416666664</v>
      </c>
      <c r="AJ1652" s="16">
        <v>2772106.25</v>
      </c>
      <c r="AK1652" s="14">
        <f>AJ1652/MAX(AJ$11:AJ1652)-1</f>
        <v>-9.44944365852185E-3</v>
      </c>
      <c r="AM1652" s="1" t="s">
        <v>99</v>
      </c>
      <c r="AN1652" s="15">
        <v>42975.385416666664</v>
      </c>
      <c r="AO1652" s="16">
        <v>2299707.75</v>
      </c>
      <c r="AP1652" s="14">
        <f>AO1652/MAX(AO$11:AO1652)-1</f>
        <v>-1.2797063771218808E-2</v>
      </c>
      <c r="AR1652" s="1" t="s">
        <v>100</v>
      </c>
      <c r="AS1652" s="15">
        <v>42975.385416666664</v>
      </c>
      <c r="AT1652" s="16">
        <v>2357770.25</v>
      </c>
      <c r="AU1652" s="14">
        <f>AT1652/MAX(AT$11:AT1652)-1</f>
        <v>-9.9860280216371722E-3</v>
      </c>
      <c r="AW1652" s="1" t="s">
        <v>101</v>
      </c>
      <c r="AX1652" s="15">
        <v>42975.385416666664</v>
      </c>
      <c r="AY1652" s="16">
        <v>2144825.25</v>
      </c>
      <c r="AZ1652" s="14">
        <f>AY1652/MAX(AY$11:AY1652)-1</f>
        <v>-1.4137704698005127E-2</v>
      </c>
      <c r="BB1652" s="1" t="s">
        <v>102</v>
      </c>
      <c r="BC1652" s="15">
        <v>42975.385416666664</v>
      </c>
      <c r="BD1652" s="16">
        <v>2362644</v>
      </c>
      <c r="BE1652" s="14">
        <f>BD1652/MAX(BD$11:BD1652)-1</f>
        <v>-2.2796610458665101E-2</v>
      </c>
      <c r="BG1652" s="1" t="s">
        <v>103</v>
      </c>
      <c r="BH1652" s="15">
        <v>42975.385416666664</v>
      </c>
      <c r="BI1652" s="16">
        <v>2551535.25</v>
      </c>
      <c r="BJ1652" s="14">
        <f>BI1652/MAX(BI$11:BI1652)-1</f>
        <v>-1.1790763188891495E-2</v>
      </c>
      <c r="BL1652" s="1" t="s">
        <v>104</v>
      </c>
      <c r="BM1652" s="15">
        <v>42975.385416666664</v>
      </c>
      <c r="BN1652" s="16">
        <v>2037745.13</v>
      </c>
      <c r="BO1652" s="14">
        <f>BN1652/MAX(BN$11:BN1652)-1</f>
        <v>-3.417863083641115E-3</v>
      </c>
      <c r="BQ1652" s="1" t="s">
        <v>105</v>
      </c>
      <c r="BR1652" s="15">
        <v>42975.385416666664</v>
      </c>
      <c r="BS1652" s="16">
        <v>2136369.5</v>
      </c>
      <c r="BT1652" s="14">
        <f>BS1652/MAX(BS$11:BS1652)-1</f>
        <v>-1.9869331631859E-2</v>
      </c>
      <c r="BV1652" s="1" t="s">
        <v>106</v>
      </c>
      <c r="BW1652" s="15">
        <v>42975.385416666664</v>
      </c>
      <c r="BX1652" s="16">
        <v>1646280.38</v>
      </c>
      <c r="BY1652" s="14">
        <f>BX1652/MAX(BX$11:BX1652)-1</f>
        <v>-2.0508621075617905E-2</v>
      </c>
      <c r="CA1652" s="1" t="s">
        <v>107</v>
      </c>
      <c r="CB1652" s="15">
        <v>42975.385416666664</v>
      </c>
      <c r="CC1652" s="16">
        <v>2092010.13</v>
      </c>
      <c r="CD1652" s="14">
        <f>CC1652/MAX(CC$11:CC1652)-1</f>
        <v>-1.2860413027678597E-2</v>
      </c>
      <c r="CF1652" s="1" t="s">
        <v>108</v>
      </c>
      <c r="CG1652" s="15">
        <v>42975.385416666664</v>
      </c>
      <c r="CH1652" s="16">
        <v>2226912.5</v>
      </c>
      <c r="CI1652" s="14">
        <f>CH1652/MAX(CH$11:CH1652)-1</f>
        <v>-2.4079708693657276E-2</v>
      </c>
      <c r="CK1652" s="1" t="s">
        <v>109</v>
      </c>
      <c r="CL1652" s="15">
        <v>42975.385416666664</v>
      </c>
      <c r="CM1652" s="16">
        <v>1840571.63</v>
      </c>
      <c r="CN1652" s="14">
        <f>CM1652/MAX(CM$11:CM1652)-1</f>
        <v>-1.4051562041252796E-2</v>
      </c>
      <c r="CP1652" s="1" t="s">
        <v>110</v>
      </c>
      <c r="CQ1652" s="15">
        <v>42975.385416666664</v>
      </c>
      <c r="CR1652" s="16">
        <v>2189407.5</v>
      </c>
      <c r="CS1652" s="14">
        <f>CR1652/MAX(CR$11:CR1652)-1</f>
        <v>-1.1595117899743879E-2</v>
      </c>
      <c r="CU1652" s="1" t="s">
        <v>111</v>
      </c>
      <c r="CV1652" s="15">
        <v>42975.385416666664</v>
      </c>
      <c r="CW1652" s="16">
        <v>1978093.5</v>
      </c>
      <c r="CX1652" s="14">
        <f>CW1652/MAX(CW$11:CW1652)-1</f>
        <v>-1.0258887224921409E-2</v>
      </c>
    </row>
    <row r="1653" spans="4:102">
      <c r="D1653" s="1" t="s">
        <v>92</v>
      </c>
      <c r="E1653" s="15">
        <v>42976.385416666664</v>
      </c>
      <c r="F1653" s="16">
        <v>3130237.75</v>
      </c>
      <c r="G1653" s="14">
        <f>F1653/MAX(F$11:F1653)-1</f>
        <v>-3.3242819445130634E-3</v>
      </c>
      <c r="I1653" s="1" t="s">
        <v>93</v>
      </c>
      <c r="J1653" s="15">
        <v>42976.385416666664</v>
      </c>
      <c r="K1653" s="16">
        <v>2950232.5</v>
      </c>
      <c r="L1653" s="14">
        <f>K1653/MAX(K$11:K1653)-1</f>
        <v>-9.5026534004200025E-3</v>
      </c>
      <c r="N1653" s="1" t="s">
        <v>94</v>
      </c>
      <c r="O1653" s="15">
        <v>42976.385416666664</v>
      </c>
      <c r="P1653" s="16">
        <v>2173697</v>
      </c>
      <c r="Q1653" s="14">
        <f>P1653/MAX(P$11:P1653)-1</f>
        <v>-2.5823969101676836E-2</v>
      </c>
      <c r="S1653" s="1" t="s">
        <v>95</v>
      </c>
      <c r="T1653" s="15">
        <v>42976.385416666664</v>
      </c>
      <c r="U1653" s="16">
        <v>1627613.75</v>
      </c>
      <c r="V1653" s="14">
        <f>U1653/MAX(U$11:U1653)-1</f>
        <v>-5.7228530854953497E-2</v>
      </c>
      <c r="X1653" s="1" t="s">
        <v>96</v>
      </c>
      <c r="Y1653" s="15">
        <v>42976.385416666664</v>
      </c>
      <c r="Z1653" s="16">
        <v>1290322.6299999999</v>
      </c>
      <c r="AA1653" s="14">
        <f>Z1653/MAX(Z$11:Z1653)-1</f>
        <v>-0.20136833291890177</v>
      </c>
      <c r="AC1653" s="1" t="s">
        <v>97</v>
      </c>
      <c r="AD1653" s="15">
        <v>42976.385416666664</v>
      </c>
      <c r="AE1653" s="16">
        <v>2805592.25</v>
      </c>
      <c r="AF1653" s="14">
        <f>AE1653/MAX(AE$11:AE1653)-1</f>
        <v>-1.6795923700896109E-2</v>
      </c>
      <c r="AH1653" s="1" t="s">
        <v>98</v>
      </c>
      <c r="AI1653" s="15">
        <v>42976.385416666664</v>
      </c>
      <c r="AJ1653" s="16">
        <v>2774799.25</v>
      </c>
      <c r="AK1653" s="14">
        <f>AJ1653/MAX(AJ$11:AJ1653)-1</f>
        <v>-8.4871599624234406E-3</v>
      </c>
      <c r="AM1653" s="1" t="s">
        <v>99</v>
      </c>
      <c r="AN1653" s="15">
        <v>42976.385416666664</v>
      </c>
      <c r="AO1653" s="16">
        <v>2301940.25</v>
      </c>
      <c r="AP1653" s="14">
        <f>AO1653/MAX(AO$11:AO1653)-1</f>
        <v>-1.1838711321812689E-2</v>
      </c>
      <c r="AR1653" s="1" t="s">
        <v>100</v>
      </c>
      <c r="AS1653" s="15">
        <v>42976.385416666664</v>
      </c>
      <c r="AT1653" s="16">
        <v>2360728.5</v>
      </c>
      <c r="AU1653" s="14">
        <f>AT1653/MAX(AT$11:AT1653)-1</f>
        <v>-8.7438761060274484E-3</v>
      </c>
      <c r="AW1653" s="1" t="s">
        <v>101</v>
      </c>
      <c r="AX1653" s="15">
        <v>42976.385416666664</v>
      </c>
      <c r="AY1653" s="16">
        <v>2147516.25</v>
      </c>
      <c r="AZ1653" s="14">
        <f>AY1653/MAX(AY$11:AY1653)-1</f>
        <v>-1.2900794867398813E-2</v>
      </c>
      <c r="BB1653" s="1" t="s">
        <v>102</v>
      </c>
      <c r="BC1653" s="15">
        <v>42976.385416666664</v>
      </c>
      <c r="BD1653" s="16">
        <v>2347301</v>
      </c>
      <c r="BE1653" s="14">
        <f>BD1653/MAX(BD$11:BD1653)-1</f>
        <v>-2.9142565078037586E-2</v>
      </c>
      <c r="BG1653" s="1" t="s">
        <v>103</v>
      </c>
      <c r="BH1653" s="15">
        <v>42976.385416666664</v>
      </c>
      <c r="BI1653" s="16">
        <v>2553313.25</v>
      </c>
      <c r="BJ1653" s="14">
        <f>BI1653/MAX(BI$11:BI1653)-1</f>
        <v>-1.1102144043594442E-2</v>
      </c>
      <c r="BL1653" s="1" t="s">
        <v>104</v>
      </c>
      <c r="BM1653" s="15">
        <v>42976.385416666664</v>
      </c>
      <c r="BN1653" s="16">
        <v>2033227</v>
      </c>
      <c r="BO1653" s="14">
        <f>BN1653/MAX(BN$11:BN1653)-1</f>
        <v>-5.6275052925595093E-3</v>
      </c>
      <c r="BQ1653" s="1" t="s">
        <v>105</v>
      </c>
      <c r="BR1653" s="15">
        <v>42976.385416666664</v>
      </c>
      <c r="BS1653" s="16">
        <v>2131637.5</v>
      </c>
      <c r="BT1653" s="14">
        <f>BS1653/MAX(BS$11:BS1653)-1</f>
        <v>-2.2040294249850878E-2</v>
      </c>
      <c r="BV1653" s="1" t="s">
        <v>106</v>
      </c>
      <c r="BW1653" s="15">
        <v>42976.385416666664</v>
      </c>
      <c r="BX1653" s="16">
        <v>1642633.25</v>
      </c>
      <c r="BY1653" s="14">
        <f>BX1653/MAX(BX$11:BX1653)-1</f>
        <v>-2.2678562743036923E-2</v>
      </c>
      <c r="CA1653" s="1" t="s">
        <v>107</v>
      </c>
      <c r="CB1653" s="15">
        <v>42976.385416666664</v>
      </c>
      <c r="CC1653" s="16">
        <v>2107145.75</v>
      </c>
      <c r="CD1653" s="14">
        <f>CC1653/MAX(CC$11:CC1653)-1</f>
        <v>-5.7184926989419793E-3</v>
      </c>
      <c r="CF1653" s="1" t="s">
        <v>108</v>
      </c>
      <c r="CG1653" s="15">
        <v>42976.385416666664</v>
      </c>
      <c r="CH1653" s="16">
        <v>2212429.5</v>
      </c>
      <c r="CI1653" s="14">
        <f>CH1653/MAX(CH$11:CH1653)-1</f>
        <v>-3.0426726629471879E-2</v>
      </c>
      <c r="CK1653" s="1" t="s">
        <v>109</v>
      </c>
      <c r="CL1653" s="15">
        <v>42976.385416666664</v>
      </c>
      <c r="CM1653" s="16">
        <v>1830378</v>
      </c>
      <c r="CN1653" s="14">
        <f>CM1653/MAX(CM$11:CM1653)-1</f>
        <v>-1.9512036065634786E-2</v>
      </c>
      <c r="CP1653" s="1" t="s">
        <v>110</v>
      </c>
      <c r="CQ1653" s="15">
        <v>42976.385416666664</v>
      </c>
      <c r="CR1653" s="16">
        <v>2182082.5</v>
      </c>
      <c r="CS1653" s="14">
        <f>CR1653/MAX(CR$11:CR1653)-1</f>
        <v>-1.4901978665217808E-2</v>
      </c>
      <c r="CU1653" s="1" t="s">
        <v>111</v>
      </c>
      <c r="CV1653" s="15">
        <v>42976.385416666664</v>
      </c>
      <c r="CW1653" s="16">
        <v>1971597.63</v>
      </c>
      <c r="CX1653" s="14">
        <f>CW1653/MAX(CW$11:CW1653)-1</f>
        <v>-1.3509102445911969E-2</v>
      </c>
    </row>
    <row r="1654" spans="4:102">
      <c r="D1654" s="1" t="s">
        <v>92</v>
      </c>
      <c r="E1654" s="15">
        <v>42977.385416666664</v>
      </c>
      <c r="F1654" s="16">
        <v>3129611.75</v>
      </c>
      <c r="G1654" s="14">
        <f>F1654/MAX(F$11:F1654)-1</f>
        <v>-3.5236019480824332E-3</v>
      </c>
      <c r="I1654" s="1" t="s">
        <v>93</v>
      </c>
      <c r="J1654" s="15">
        <v>42977.385416666664</v>
      </c>
      <c r="K1654" s="16">
        <v>2949052.5</v>
      </c>
      <c r="L1654" s="14">
        <f>K1654/MAX(K$11:K1654)-1</f>
        <v>-9.8988211156720851E-3</v>
      </c>
      <c r="N1654" s="1" t="s">
        <v>94</v>
      </c>
      <c r="O1654" s="15">
        <v>42977.385416666664</v>
      </c>
      <c r="P1654" s="16">
        <v>2172827.75</v>
      </c>
      <c r="Q1654" s="14">
        <f>P1654/MAX(P$11:P1654)-1</f>
        <v>-2.6213536973766827E-2</v>
      </c>
      <c r="S1654" s="1" t="s">
        <v>95</v>
      </c>
      <c r="T1654" s="15">
        <v>42977.385416666664</v>
      </c>
      <c r="U1654" s="16">
        <v>1626417.38</v>
      </c>
      <c r="V1654" s="14">
        <f>U1654/MAX(U$11:U1654)-1</f>
        <v>-5.7921510686649524E-2</v>
      </c>
      <c r="X1654" s="1" t="s">
        <v>96</v>
      </c>
      <c r="Y1654" s="15">
        <v>42977.385416666664</v>
      </c>
      <c r="Z1654" s="16">
        <v>1289374.1299999999</v>
      </c>
      <c r="AA1654" s="14">
        <f>Z1654/MAX(Z$11:Z1654)-1</f>
        <v>-0.20195539705202215</v>
      </c>
      <c r="AC1654" s="1" t="s">
        <v>97</v>
      </c>
      <c r="AD1654" s="15">
        <v>42977.385416666664</v>
      </c>
      <c r="AE1654" s="16">
        <v>2805212.75</v>
      </c>
      <c r="AF1654" s="14">
        <f>AE1654/MAX(AE$11:AE1654)-1</f>
        <v>-1.6928917348478123E-2</v>
      </c>
      <c r="AH1654" s="1" t="s">
        <v>98</v>
      </c>
      <c r="AI1654" s="15">
        <v>42977.385416666664</v>
      </c>
      <c r="AJ1654" s="16">
        <v>2774244.5</v>
      </c>
      <c r="AK1654" s="14">
        <f>AJ1654/MAX(AJ$11:AJ1654)-1</f>
        <v>-8.6853875451975426E-3</v>
      </c>
      <c r="AM1654" s="1" t="s">
        <v>99</v>
      </c>
      <c r="AN1654" s="15">
        <v>42977.385416666664</v>
      </c>
      <c r="AO1654" s="16">
        <v>2301480</v>
      </c>
      <c r="AP1654" s="14">
        <f>AO1654/MAX(AO$11:AO1654)-1</f>
        <v>-1.2036284318381218E-2</v>
      </c>
      <c r="AR1654" s="1" t="s">
        <v>100</v>
      </c>
      <c r="AS1654" s="15">
        <v>42977.385416666664</v>
      </c>
      <c r="AT1654" s="16">
        <v>2360256.5</v>
      </c>
      <c r="AU1654" s="14">
        <f>AT1654/MAX(AT$11:AT1654)-1</f>
        <v>-8.9420661522263689E-3</v>
      </c>
      <c r="AW1654" s="1" t="s">
        <v>101</v>
      </c>
      <c r="AX1654" s="15">
        <v>42977.385416666664</v>
      </c>
      <c r="AY1654" s="16">
        <v>2146657.5</v>
      </c>
      <c r="AZ1654" s="14">
        <f>AY1654/MAX(AY$11:AY1654)-1</f>
        <v>-1.3295516650019823E-2</v>
      </c>
      <c r="BB1654" s="1" t="s">
        <v>102</v>
      </c>
      <c r="BC1654" s="15">
        <v>42977.385416666664</v>
      </c>
      <c r="BD1654" s="16">
        <v>2347301</v>
      </c>
      <c r="BE1654" s="14">
        <f>BD1654/MAX(BD$11:BD1654)-1</f>
        <v>-2.9142565078037586E-2</v>
      </c>
      <c r="BG1654" s="1" t="s">
        <v>103</v>
      </c>
      <c r="BH1654" s="15">
        <v>42977.385416666664</v>
      </c>
      <c r="BI1654" s="16">
        <v>2552968</v>
      </c>
      <c r="BJ1654" s="14">
        <f>BI1654/MAX(BI$11:BI1654)-1</f>
        <v>-1.123585931913651E-2</v>
      </c>
      <c r="BL1654" s="1" t="s">
        <v>104</v>
      </c>
      <c r="BM1654" s="15">
        <v>42977.385416666664</v>
      </c>
      <c r="BN1654" s="16">
        <v>2032820.38</v>
      </c>
      <c r="BO1654" s="14">
        <f>BN1654/MAX(BN$11:BN1654)-1</f>
        <v>-5.8263673693458307E-3</v>
      </c>
      <c r="BQ1654" s="1" t="s">
        <v>105</v>
      </c>
      <c r="BR1654" s="15">
        <v>42977.385416666664</v>
      </c>
      <c r="BS1654" s="16">
        <v>2131211</v>
      </c>
      <c r="BT1654" s="14">
        <f>BS1654/MAX(BS$11:BS1654)-1</f>
        <v>-2.223596533112171E-2</v>
      </c>
      <c r="BV1654" s="1" t="s">
        <v>106</v>
      </c>
      <c r="BW1654" s="15">
        <v>42977.385416666664</v>
      </c>
      <c r="BX1654" s="16">
        <v>1642304.75</v>
      </c>
      <c r="BY1654" s="14">
        <f>BX1654/MAX(BX$11:BX1654)-1</f>
        <v>-2.2874011174474074E-2</v>
      </c>
      <c r="CA1654" s="1" t="s">
        <v>107</v>
      </c>
      <c r="CB1654" s="15">
        <v>42977.385416666664</v>
      </c>
      <c r="CC1654" s="16">
        <v>2107145.75</v>
      </c>
      <c r="CD1654" s="14">
        <f>CC1654/MAX(CC$11:CC1654)-1</f>
        <v>-5.7184926989419793E-3</v>
      </c>
      <c r="CF1654" s="1" t="s">
        <v>108</v>
      </c>
      <c r="CG1654" s="15">
        <v>42977.385416666664</v>
      </c>
      <c r="CH1654" s="16">
        <v>2212429.5</v>
      </c>
      <c r="CI1654" s="14">
        <f>CH1654/MAX(CH$11:CH1654)-1</f>
        <v>-3.0426726629471879E-2</v>
      </c>
      <c r="CK1654" s="1" t="s">
        <v>109</v>
      </c>
      <c r="CL1654" s="15">
        <v>42977.385416666664</v>
      </c>
      <c r="CM1654" s="16">
        <v>1830130.38</v>
      </c>
      <c r="CN1654" s="14">
        <f>CM1654/MAX(CM$11:CM1654)-1</f>
        <v>-1.9644679940085563E-2</v>
      </c>
      <c r="CP1654" s="1" t="s">
        <v>110</v>
      </c>
      <c r="CQ1654" s="15">
        <v>42977.385416666664</v>
      </c>
      <c r="CR1654" s="16">
        <v>2181787.25</v>
      </c>
      <c r="CS1654" s="14">
        <f>CR1654/MAX(CR$11:CR1654)-1</f>
        <v>-1.5035268855116302E-2</v>
      </c>
      <c r="CU1654" s="1" t="s">
        <v>111</v>
      </c>
      <c r="CV1654" s="15">
        <v>42977.385416666664</v>
      </c>
      <c r="CW1654" s="16">
        <v>1971203.25</v>
      </c>
      <c r="CX1654" s="14">
        <f>CW1654/MAX(CW$11:CW1654)-1</f>
        <v>-1.3706430883650644E-2</v>
      </c>
    </row>
    <row r="1655" spans="4:102">
      <c r="D1655" s="1" t="s">
        <v>92</v>
      </c>
      <c r="E1655" s="15">
        <v>42978.385416666664</v>
      </c>
      <c r="F1655" s="16">
        <v>3128360</v>
      </c>
      <c r="G1655" s="14">
        <f>F1655/MAX(F$11:F1655)-1</f>
        <v>-3.9221623545805384E-3</v>
      </c>
      <c r="I1655" s="1" t="s">
        <v>93</v>
      </c>
      <c r="J1655" s="15">
        <v>42978.385416666664</v>
      </c>
      <c r="K1655" s="16">
        <v>2948462.75</v>
      </c>
      <c r="L1655" s="14">
        <f>K1655/MAX(K$11:K1655)-1</f>
        <v>-1.0096821039460191E-2</v>
      </c>
      <c r="N1655" s="1" t="s">
        <v>94</v>
      </c>
      <c r="O1655" s="15">
        <v>42978.385416666664</v>
      </c>
      <c r="P1655" s="16">
        <v>2171524.25</v>
      </c>
      <c r="Q1655" s="14">
        <f>P1655/MAX(P$11:P1655)-1</f>
        <v>-2.6797720719834439E-2</v>
      </c>
      <c r="S1655" s="1" t="s">
        <v>95</v>
      </c>
      <c r="T1655" s="15">
        <v>42978.385416666664</v>
      </c>
      <c r="U1655" s="16">
        <v>1625441.75</v>
      </c>
      <c r="V1655" s="14">
        <f>U1655/MAX(U$11:U1655)-1</f>
        <v>-5.8486630100541115E-2</v>
      </c>
      <c r="X1655" s="1" t="s">
        <v>96</v>
      </c>
      <c r="Y1655" s="15">
        <v>42978.385416666664</v>
      </c>
      <c r="Z1655" s="16">
        <v>1288085.25</v>
      </c>
      <c r="AA1655" s="14">
        <f>Z1655/MAX(Z$11:Z1655)-1</f>
        <v>-0.20275313581838583</v>
      </c>
      <c r="AC1655" s="1" t="s">
        <v>97</v>
      </c>
      <c r="AD1655" s="15">
        <v>42978.385416666664</v>
      </c>
      <c r="AE1655" s="16">
        <v>2805212.75</v>
      </c>
      <c r="AF1655" s="14">
        <f>AE1655/MAX(AE$11:AE1655)-1</f>
        <v>-1.6928917348478123E-2</v>
      </c>
      <c r="AH1655" s="1" t="s">
        <v>98</v>
      </c>
      <c r="AI1655" s="15">
        <v>42978.385416666664</v>
      </c>
      <c r="AJ1655" s="16">
        <v>2773134.75</v>
      </c>
      <c r="AK1655" s="14">
        <f>AJ1655/MAX(AJ$11:AJ1655)-1</f>
        <v>-9.0819320426892558E-3</v>
      </c>
      <c r="AM1655" s="1" t="s">
        <v>99</v>
      </c>
      <c r="AN1655" s="15">
        <v>42978.385416666664</v>
      </c>
      <c r="AO1655" s="16">
        <v>2300559.5</v>
      </c>
      <c r="AP1655" s="14">
        <f>AO1655/MAX(AO$11:AO1655)-1</f>
        <v>-1.2431430311518166E-2</v>
      </c>
      <c r="AR1655" s="1" t="s">
        <v>100</v>
      </c>
      <c r="AS1655" s="15">
        <v>42978.385416666664</v>
      </c>
      <c r="AT1655" s="16">
        <v>2359312.5</v>
      </c>
      <c r="AU1655" s="14">
        <f>AT1655/MAX(AT$11:AT1655)-1</f>
        <v>-9.338446244623988E-3</v>
      </c>
      <c r="AW1655" s="1" t="s">
        <v>101</v>
      </c>
      <c r="AX1655" s="15">
        <v>42978.385416666664</v>
      </c>
      <c r="AY1655" s="16">
        <v>2146228</v>
      </c>
      <c r="AZ1655" s="14">
        <f>AY1655/MAX(AY$11:AY1655)-1</f>
        <v>-1.3492934997193839E-2</v>
      </c>
      <c r="BB1655" s="1" t="s">
        <v>102</v>
      </c>
      <c r="BC1655" s="15">
        <v>42978.385416666664</v>
      </c>
      <c r="BD1655" s="16">
        <v>2347301</v>
      </c>
      <c r="BE1655" s="14">
        <f>BD1655/MAX(BD$11:BD1655)-1</f>
        <v>-2.9142565078037586E-2</v>
      </c>
      <c r="BG1655" s="1" t="s">
        <v>103</v>
      </c>
      <c r="BH1655" s="15">
        <v>42978.385416666664</v>
      </c>
      <c r="BI1655" s="16">
        <v>2552968</v>
      </c>
      <c r="BJ1655" s="14">
        <f>BI1655/MAX(BI$11:BI1655)-1</f>
        <v>-1.123585931913651E-2</v>
      </c>
      <c r="BL1655" s="1" t="s">
        <v>104</v>
      </c>
      <c r="BM1655" s="15">
        <v>42978.385416666664</v>
      </c>
      <c r="BN1655" s="16">
        <v>2032413.88</v>
      </c>
      <c r="BO1655" s="14">
        <f>BN1655/MAX(BN$11:BN1655)-1</f>
        <v>-6.0251707587846148E-3</v>
      </c>
      <c r="BQ1655" s="1" t="s">
        <v>105</v>
      </c>
      <c r="BR1655" s="15">
        <v>42978.385416666664</v>
      </c>
      <c r="BS1655" s="16">
        <v>2130358.75</v>
      </c>
      <c r="BT1655" s="14">
        <f>BS1655/MAX(BS$11:BS1655)-1</f>
        <v>-2.2626963406181644E-2</v>
      </c>
      <c r="BV1655" s="1" t="s">
        <v>106</v>
      </c>
      <c r="BW1655" s="15">
        <v>42978.385416666664</v>
      </c>
      <c r="BX1655" s="16">
        <v>1641647.88</v>
      </c>
      <c r="BY1655" s="14">
        <f>BX1655/MAX(BX$11:BX1655)-1</f>
        <v>-2.3264830690937099E-2</v>
      </c>
      <c r="CA1655" s="1" t="s">
        <v>107</v>
      </c>
      <c r="CB1655" s="15">
        <v>42978.385416666664</v>
      </c>
      <c r="CC1655" s="16">
        <v>2106724.25</v>
      </c>
      <c r="CD1655" s="14">
        <f>CC1655/MAX(CC$11:CC1655)-1</f>
        <v>-5.9173824318080603E-3</v>
      </c>
      <c r="CF1655" s="1" t="s">
        <v>108</v>
      </c>
      <c r="CG1655" s="15">
        <v>42978.385416666664</v>
      </c>
      <c r="CH1655" s="16">
        <v>2212429.5</v>
      </c>
      <c r="CI1655" s="14">
        <f>CH1655/MAX(CH$11:CH1655)-1</f>
        <v>-3.0426726629471879E-2</v>
      </c>
      <c r="CK1655" s="1" t="s">
        <v>109</v>
      </c>
      <c r="CL1655" s="15">
        <v>42978.385416666664</v>
      </c>
      <c r="CM1655" s="16">
        <v>1830130.38</v>
      </c>
      <c r="CN1655" s="14">
        <f>CM1655/MAX(CM$11:CM1655)-1</f>
        <v>-1.9644679940085563E-2</v>
      </c>
      <c r="CP1655" s="1" t="s">
        <v>110</v>
      </c>
      <c r="CQ1655" s="15">
        <v>42978.385416666664</v>
      </c>
      <c r="CR1655" s="16">
        <v>2181787.25</v>
      </c>
      <c r="CS1655" s="14">
        <f>CR1655/MAX(CR$11:CR1655)-1</f>
        <v>-1.5035268855116302E-2</v>
      </c>
      <c r="CU1655" s="1" t="s">
        <v>111</v>
      </c>
      <c r="CV1655" s="15">
        <v>42978.385416666664</v>
      </c>
      <c r="CW1655" s="16">
        <v>1971203.25</v>
      </c>
      <c r="CX1655" s="14">
        <f>CW1655/MAX(CW$11:CW1655)-1</f>
        <v>-1.3706430883650644E-2</v>
      </c>
    </row>
    <row r="1656" spans="4:102">
      <c r="D1656" s="1" t="s">
        <v>92</v>
      </c>
      <c r="E1656" s="15">
        <v>42979.385416666664</v>
      </c>
      <c r="F1656" s="16">
        <v>3129796</v>
      </c>
      <c r="G1656" s="14">
        <f>F1656/MAX(F$11:F1656)-1</f>
        <v>-3.4649362761053348E-3</v>
      </c>
      <c r="I1656" s="1" t="s">
        <v>93</v>
      </c>
      <c r="J1656" s="15">
        <v>42979.385416666664</v>
      </c>
      <c r="K1656" s="16">
        <v>2949226</v>
      </c>
      <c r="L1656" s="14">
        <f>K1656/MAX(K$11:K1656)-1</f>
        <v>-9.8405710321158857E-3</v>
      </c>
      <c r="N1656" s="1" t="s">
        <v>94</v>
      </c>
      <c r="O1656" s="15">
        <v>42979.385416666664</v>
      </c>
      <c r="P1656" s="16">
        <v>2171861.75</v>
      </c>
      <c r="Q1656" s="14">
        <f>P1656/MAX(P$11:P1656)-1</f>
        <v>-2.6646464859230057E-2</v>
      </c>
      <c r="S1656" s="1" t="s">
        <v>95</v>
      </c>
      <c r="T1656" s="15">
        <v>42979.385416666664</v>
      </c>
      <c r="U1656" s="16">
        <v>1625315.63</v>
      </c>
      <c r="V1656" s="14">
        <f>U1656/MAX(U$11:U1656)-1</f>
        <v>-5.8559683266679929E-2</v>
      </c>
      <c r="X1656" s="1" t="s">
        <v>96</v>
      </c>
      <c r="Y1656" s="15">
        <v>42979.385416666664</v>
      </c>
      <c r="Z1656" s="16">
        <v>1287209.1299999999</v>
      </c>
      <c r="AA1656" s="14">
        <f>Z1656/MAX(Z$11:Z1656)-1</f>
        <v>-0.20329540110917066</v>
      </c>
      <c r="AC1656" s="1" t="s">
        <v>97</v>
      </c>
      <c r="AD1656" s="15">
        <v>42979.385416666664</v>
      </c>
      <c r="AE1656" s="16">
        <v>2806132.25</v>
      </c>
      <c r="AF1656" s="14">
        <f>AE1656/MAX(AE$11:AE1656)-1</f>
        <v>-1.6606683728051963E-2</v>
      </c>
      <c r="AH1656" s="1" t="s">
        <v>98</v>
      </c>
      <c r="AI1656" s="15">
        <v>42979.385416666664</v>
      </c>
      <c r="AJ1656" s="16">
        <v>2774043.75</v>
      </c>
      <c r="AK1656" s="14">
        <f>AJ1656/MAX(AJ$11:AJ1656)-1</f>
        <v>-8.7571210958814483E-3</v>
      </c>
      <c r="AM1656" s="1" t="s">
        <v>99</v>
      </c>
      <c r="AN1656" s="15">
        <v>42979.385416666664</v>
      </c>
      <c r="AO1656" s="16">
        <v>2301313.5</v>
      </c>
      <c r="AP1656" s="14">
        <f>AO1656/MAX(AO$11:AO1656)-1</f>
        <v>-1.2107758308448902E-2</v>
      </c>
      <c r="AR1656" s="1" t="s">
        <v>100</v>
      </c>
      <c r="AS1656" s="15">
        <v>42979.385416666664</v>
      </c>
      <c r="AT1656" s="16">
        <v>2360085.5</v>
      </c>
      <c r="AU1656" s="14">
        <f>AT1656/MAX(AT$11:AT1656)-1</f>
        <v>-9.0138680545568395E-3</v>
      </c>
      <c r="AW1656" s="1" t="s">
        <v>101</v>
      </c>
      <c r="AX1656" s="15">
        <v>42979.385416666664</v>
      </c>
      <c r="AY1656" s="16">
        <v>2146502</v>
      </c>
      <c r="AZ1656" s="14">
        <f>AY1656/MAX(AY$11:AY1656)-1</f>
        <v>-1.3366991744281909E-2</v>
      </c>
      <c r="BB1656" s="1" t="s">
        <v>102</v>
      </c>
      <c r="BC1656" s="15">
        <v>42979.385416666664</v>
      </c>
      <c r="BD1656" s="16">
        <v>2348440.25</v>
      </c>
      <c r="BE1656" s="14">
        <f>BD1656/MAX(BD$11:BD1656)-1</f>
        <v>-2.8671364608760408E-2</v>
      </c>
      <c r="BG1656" s="1" t="s">
        <v>103</v>
      </c>
      <c r="BH1656" s="15">
        <v>42979.385416666664</v>
      </c>
      <c r="BI1656" s="16">
        <v>2554207</v>
      </c>
      <c r="BJ1656" s="14">
        <f>BI1656/MAX(BI$11:BI1656)-1</f>
        <v>-1.0755994796626478E-2</v>
      </c>
      <c r="BL1656" s="1" t="s">
        <v>104</v>
      </c>
      <c r="BM1656" s="15">
        <v>42979.385416666664</v>
      </c>
      <c r="BN1656" s="16">
        <v>2033400.38</v>
      </c>
      <c r="BO1656" s="14">
        <f>BN1656/MAX(BN$11:BN1656)-1</f>
        <v>-5.5427118567393796E-3</v>
      </c>
      <c r="BQ1656" s="1" t="s">
        <v>105</v>
      </c>
      <c r="BR1656" s="15">
        <v>42979.385416666664</v>
      </c>
      <c r="BS1656" s="16">
        <v>2131392.75</v>
      </c>
      <c r="BT1656" s="14">
        <f>BS1656/MAX(BS$11:BS1656)-1</f>
        <v>-2.2152581464718435E-2</v>
      </c>
      <c r="BV1656" s="1" t="s">
        <v>106</v>
      </c>
      <c r="BW1656" s="15">
        <v>42979.385416666664</v>
      </c>
      <c r="BX1656" s="16">
        <v>1642444.75</v>
      </c>
      <c r="BY1656" s="14">
        <f>BX1656/MAX(BX$11:BX1656)-1</f>
        <v>-2.2790715039310516E-2</v>
      </c>
      <c r="CA1656" s="1" t="s">
        <v>107</v>
      </c>
      <c r="CB1656" s="15">
        <v>42979.385416666664</v>
      </c>
      <c r="CC1656" s="16">
        <v>2105367.25</v>
      </c>
      <c r="CD1656" s="14">
        <f>CC1656/MAX(CC$11:CC1656)-1</f>
        <v>-6.557698843431381E-3</v>
      </c>
      <c r="CF1656" s="1" t="s">
        <v>108</v>
      </c>
      <c r="CG1656" s="15">
        <v>42979.385416666664</v>
      </c>
      <c r="CH1656" s="16">
        <v>2211004.5</v>
      </c>
      <c r="CI1656" s="14">
        <f>CH1656/MAX(CH$11:CH1656)-1</f>
        <v>-3.1051217450333235E-2</v>
      </c>
      <c r="CK1656" s="1" t="s">
        <v>109</v>
      </c>
      <c r="CL1656" s="15">
        <v>42979.385416666664</v>
      </c>
      <c r="CM1656" s="16">
        <v>1828951.63</v>
      </c>
      <c r="CN1656" s="14">
        <f>CM1656/MAX(CM$11:CM1656)-1</f>
        <v>-2.0276106993670995E-2</v>
      </c>
      <c r="CP1656" s="1" t="s">
        <v>110</v>
      </c>
      <c r="CQ1656" s="15">
        <v>42979.385416666664</v>
      </c>
      <c r="CR1656" s="16">
        <v>2180382</v>
      </c>
      <c r="CS1656" s="14">
        <f>CR1656/MAX(CR$11:CR1656)-1</f>
        <v>-1.5669666956233286E-2</v>
      </c>
      <c r="CU1656" s="1" t="s">
        <v>111</v>
      </c>
      <c r="CV1656" s="15">
        <v>42979.385416666664</v>
      </c>
      <c r="CW1656" s="16">
        <v>1969933.63</v>
      </c>
      <c r="CX1656" s="14">
        <f>CW1656/MAX(CW$11:CW1656)-1</f>
        <v>-1.434168655361856E-2</v>
      </c>
    </row>
    <row r="1657" spans="4:102">
      <c r="D1657" s="1" t="s">
        <v>92</v>
      </c>
      <c r="E1657" s="15">
        <v>42982.385416666664</v>
      </c>
      <c r="F1657" s="16">
        <v>3131571.75</v>
      </c>
      <c r="G1657" s="14">
        <f>F1657/MAX(F$11:F1657)-1</f>
        <v>-2.899532927322257E-3</v>
      </c>
      <c r="I1657" s="1" t="s">
        <v>93</v>
      </c>
      <c r="J1657" s="15">
        <v>42982.385416666664</v>
      </c>
      <c r="K1657" s="16">
        <v>2957937.25</v>
      </c>
      <c r="L1657" s="14">
        <f>K1657/MAX(K$11:K1657)-1</f>
        <v>-6.9158964478024387E-3</v>
      </c>
      <c r="N1657" s="1" t="s">
        <v>94</v>
      </c>
      <c r="O1657" s="15">
        <v>42982.385416666664</v>
      </c>
      <c r="P1657" s="16">
        <v>2179034</v>
      </c>
      <c r="Q1657" s="14">
        <f>P1657/MAX(P$11:P1657)-1</f>
        <v>-2.3432109759319419E-2</v>
      </c>
      <c r="S1657" s="1" t="s">
        <v>95</v>
      </c>
      <c r="T1657" s="15">
        <v>42982.385416666664</v>
      </c>
      <c r="U1657" s="16">
        <v>1631989</v>
      </c>
      <c r="V1657" s="14">
        <f>U1657/MAX(U$11:U1657)-1</f>
        <v>-5.4694231258149872E-2</v>
      </c>
      <c r="X1657" s="1" t="s">
        <v>96</v>
      </c>
      <c r="Y1657" s="15">
        <v>42982.385416666664</v>
      </c>
      <c r="Z1657" s="16">
        <v>1291170.25</v>
      </c>
      <c r="AA1657" s="14">
        <f>Z1657/MAX(Z$11:Z1657)-1</f>
        <v>-0.20084370740438895</v>
      </c>
      <c r="AC1657" s="1" t="s">
        <v>97</v>
      </c>
      <c r="AD1657" s="15">
        <v>42982.385416666664</v>
      </c>
      <c r="AE1657" s="16">
        <v>2803252.75</v>
      </c>
      <c r="AF1657" s="14">
        <f>AE1657/MAX(AE$11:AE1657)-1</f>
        <v>-1.7615788361023288E-2</v>
      </c>
      <c r="AH1657" s="1" t="s">
        <v>98</v>
      </c>
      <c r="AI1657" s="15">
        <v>42982.385416666664</v>
      </c>
      <c r="AJ1657" s="16">
        <v>2774338.75</v>
      </c>
      <c r="AK1657" s="14">
        <f>AJ1657/MAX(AJ$11:AJ1657)-1</f>
        <v>-8.6517094024729513E-3</v>
      </c>
      <c r="AM1657" s="1" t="s">
        <v>99</v>
      </c>
      <c r="AN1657" s="15">
        <v>42982.385416666664</v>
      </c>
      <c r="AO1657" s="16">
        <v>2302329.25</v>
      </c>
      <c r="AP1657" s="14">
        <f>AO1657/MAX(AO$11:AO1657)-1</f>
        <v>-1.1671724041714571E-2</v>
      </c>
      <c r="AR1657" s="1" t="s">
        <v>100</v>
      </c>
      <c r="AS1657" s="15">
        <v>42982.385416666664</v>
      </c>
      <c r="AT1657" s="16">
        <v>2361127.25</v>
      </c>
      <c r="AU1657" s="14">
        <f>AT1657/MAX(AT$11:AT1657)-1</f>
        <v>-8.5764433074643209E-3</v>
      </c>
      <c r="AW1657" s="1" t="s">
        <v>101</v>
      </c>
      <c r="AX1657" s="15">
        <v>42982.385416666664</v>
      </c>
      <c r="AY1657" s="16">
        <v>2152843.5</v>
      </c>
      <c r="AZ1657" s="14">
        <f>AY1657/MAX(AY$11:AY1657)-1</f>
        <v>-1.0452140874423033E-2</v>
      </c>
      <c r="BB1657" s="1" t="s">
        <v>102</v>
      </c>
      <c r="BC1657" s="15">
        <v>42982.385416666664</v>
      </c>
      <c r="BD1657" s="16">
        <v>2339971.5</v>
      </c>
      <c r="BE1657" s="14">
        <f>BD1657/MAX(BD$11:BD1657)-1</f>
        <v>-3.2174089185623478E-2</v>
      </c>
      <c r="BG1657" s="1" t="s">
        <v>103</v>
      </c>
      <c r="BH1657" s="15">
        <v>42982.385416666664</v>
      </c>
      <c r="BI1657" s="16">
        <v>2551287.5</v>
      </c>
      <c r="BJ1657" s="14">
        <f>BI1657/MAX(BI$11:BI1657)-1</f>
        <v>-1.1886716728400692E-2</v>
      </c>
      <c r="BL1657" s="1" t="s">
        <v>104</v>
      </c>
      <c r="BM1657" s="15">
        <v>42982.385416666664</v>
      </c>
      <c r="BN1657" s="16">
        <v>2033596.5</v>
      </c>
      <c r="BO1657" s="14">
        <f>BN1657/MAX(BN$11:BN1657)-1</f>
        <v>-5.4467971685799865E-3</v>
      </c>
      <c r="BQ1657" s="1" t="s">
        <v>105</v>
      </c>
      <c r="BR1657" s="15">
        <v>42982.385416666664</v>
      </c>
      <c r="BS1657" s="16">
        <v>2132514</v>
      </c>
      <c r="BT1657" s="14">
        <f>BS1657/MAX(BS$11:BS1657)-1</f>
        <v>-2.1638170679548652E-2</v>
      </c>
      <c r="BV1657" s="1" t="s">
        <v>106</v>
      </c>
      <c r="BW1657" s="15">
        <v>42982.385416666664</v>
      </c>
      <c r="BX1657" s="16">
        <v>1643308.75</v>
      </c>
      <c r="BY1657" s="14">
        <f>BX1657/MAX(BX$11:BX1657)-1</f>
        <v>-2.2276658890873269E-2</v>
      </c>
      <c r="CA1657" s="1" t="s">
        <v>107</v>
      </c>
      <c r="CB1657" s="15">
        <v>42982.385416666664</v>
      </c>
      <c r="CC1657" s="16">
        <v>2101251.75</v>
      </c>
      <c r="CD1657" s="14">
        <f>CC1657/MAX(CC$11:CC1657)-1</f>
        <v>-8.4996459267300262E-3</v>
      </c>
      <c r="CF1657" s="1" t="s">
        <v>108</v>
      </c>
      <c r="CG1657" s="15">
        <v>42982.385416666664</v>
      </c>
      <c r="CH1657" s="16">
        <v>2203569</v>
      </c>
      <c r="CI1657" s="14">
        <f>CH1657/MAX(CH$11:CH1657)-1</f>
        <v>-3.4309744817712207E-2</v>
      </c>
      <c r="CK1657" s="1" t="s">
        <v>109</v>
      </c>
      <c r="CL1657" s="15">
        <v>42982.385416666664</v>
      </c>
      <c r="CM1657" s="16">
        <v>1822801</v>
      </c>
      <c r="CN1657" s="14">
        <f>CM1657/MAX(CM$11:CM1657)-1</f>
        <v>-2.3570846487706465E-2</v>
      </c>
      <c r="CP1657" s="1" t="s">
        <v>110</v>
      </c>
      <c r="CQ1657" s="15">
        <v>42982.385416666664</v>
      </c>
      <c r="CR1657" s="16">
        <v>2173049.5</v>
      </c>
      <c r="CS1657" s="14">
        <f>CR1657/MAX(CR$11:CR1657)-1</f>
        <v>-1.8979913585972175E-2</v>
      </c>
      <c r="CU1657" s="1" t="s">
        <v>111</v>
      </c>
      <c r="CV1657" s="15">
        <v>42982.385416666664</v>
      </c>
      <c r="CW1657" s="16">
        <v>1971071.75</v>
      </c>
      <c r="CX1657" s="14">
        <f>CW1657/MAX(CW$11:CW1657)-1</f>
        <v>-1.3772227043604701E-2</v>
      </c>
    </row>
    <row r="1658" spans="4:102">
      <c r="D1658" s="1" t="s">
        <v>92</v>
      </c>
      <c r="E1658" s="15">
        <v>42983.385416666664</v>
      </c>
      <c r="F1658" s="16">
        <v>3124371</v>
      </c>
      <c r="G1658" s="14">
        <f>F1658/MAX(F$11:F1658)-1</f>
        <v>-5.1922701728519538E-3</v>
      </c>
      <c r="I1658" s="1" t="s">
        <v>93</v>
      </c>
      <c r="J1658" s="15">
        <v>42983.385416666664</v>
      </c>
      <c r="K1658" s="16">
        <v>2955138.25</v>
      </c>
      <c r="L1658" s="14">
        <f>K1658/MAX(K$11:K1658)-1</f>
        <v>-7.8556196977945802E-3</v>
      </c>
      <c r="N1658" s="1" t="s">
        <v>94</v>
      </c>
      <c r="O1658" s="15">
        <v>42983.385416666664</v>
      </c>
      <c r="P1658" s="16">
        <v>2178887.75</v>
      </c>
      <c r="Q1658" s="14">
        <f>P1658/MAX(P$11:P1658)-1</f>
        <v>-2.3497653965581344E-2</v>
      </c>
      <c r="S1658" s="1" t="s">
        <v>95</v>
      </c>
      <c r="T1658" s="15">
        <v>42983.385416666664</v>
      </c>
      <c r="U1658" s="16">
        <v>1631097.88</v>
      </c>
      <c r="V1658" s="14">
        <f>U1658/MAX(U$11:U1658)-1</f>
        <v>-5.5210399490069006E-2</v>
      </c>
      <c r="X1658" s="1" t="s">
        <v>96</v>
      </c>
      <c r="Y1658" s="15">
        <v>42983.385416666664</v>
      </c>
      <c r="Z1658" s="16">
        <v>1291209.25</v>
      </c>
      <c r="AA1658" s="14">
        <f>Z1658/MAX(Z$11:Z1658)-1</f>
        <v>-0.20081956876317475</v>
      </c>
      <c r="AC1658" s="1" t="s">
        <v>97</v>
      </c>
      <c r="AD1658" s="15">
        <v>42983.385416666664</v>
      </c>
      <c r="AE1658" s="16">
        <v>2798346</v>
      </c>
      <c r="AF1658" s="14">
        <f>AE1658/MAX(AE$11:AE1658)-1</f>
        <v>-1.9335331392046573E-2</v>
      </c>
      <c r="AH1658" s="1" t="s">
        <v>98</v>
      </c>
      <c r="AI1658" s="15">
        <v>42983.385416666664</v>
      </c>
      <c r="AJ1658" s="16">
        <v>2766592.75</v>
      </c>
      <c r="AK1658" s="14">
        <f>AJ1658/MAX(AJ$11:AJ1658)-1</f>
        <v>-1.1419570341937635E-2</v>
      </c>
      <c r="AM1658" s="1" t="s">
        <v>99</v>
      </c>
      <c r="AN1658" s="15">
        <v>42983.385416666664</v>
      </c>
      <c r="AO1658" s="16">
        <v>2295838</v>
      </c>
      <c r="AP1658" s="14">
        <f>AO1658/MAX(AO$11:AO1658)-1</f>
        <v>-1.4458243789623904E-2</v>
      </c>
      <c r="AR1658" s="1" t="s">
        <v>100</v>
      </c>
      <c r="AS1658" s="15">
        <v>42983.385416666664</v>
      </c>
      <c r="AT1658" s="16">
        <v>2357561</v>
      </c>
      <c r="AU1658" s="14">
        <f>AT1658/MAX(AT$11:AT1658)-1</f>
        <v>-1.0073890875804792E-2</v>
      </c>
      <c r="AW1658" s="1" t="s">
        <v>101</v>
      </c>
      <c r="AX1658" s="15">
        <v>42983.385416666664</v>
      </c>
      <c r="AY1658" s="16">
        <v>2149581.5</v>
      </c>
      <c r="AZ1658" s="14">
        <f>AY1658/MAX(AY$11:AY1658)-1</f>
        <v>-1.1951509089747403E-2</v>
      </c>
      <c r="BB1658" s="1" t="s">
        <v>102</v>
      </c>
      <c r="BC1658" s="15">
        <v>42983.385416666664</v>
      </c>
      <c r="BD1658" s="16">
        <v>2336446.75</v>
      </c>
      <c r="BE1658" s="14">
        <f>BD1658/MAX(BD$11:BD1658)-1</f>
        <v>-3.3631946419843239E-2</v>
      </c>
      <c r="BG1658" s="1" t="s">
        <v>103</v>
      </c>
      <c r="BH1658" s="15">
        <v>42983.385416666664</v>
      </c>
      <c r="BI1658" s="16">
        <v>2546821</v>
      </c>
      <c r="BJ1658" s="14">
        <f>BI1658/MAX(BI$11:BI1658)-1</f>
        <v>-1.3616591538563205E-2</v>
      </c>
      <c r="BL1658" s="1" t="s">
        <v>104</v>
      </c>
      <c r="BM1658" s="15">
        <v>42983.385416666664</v>
      </c>
      <c r="BN1658" s="16">
        <v>2028909.38</v>
      </c>
      <c r="BO1658" s="14">
        <f>BN1658/MAX(BN$11:BN1658)-1</f>
        <v>-7.7390858345249836E-3</v>
      </c>
      <c r="BQ1658" s="1" t="s">
        <v>105</v>
      </c>
      <c r="BR1658" s="15">
        <v>42983.385416666664</v>
      </c>
      <c r="BS1658" s="16">
        <v>2127186.25</v>
      </c>
      <c r="BT1658" s="14">
        <f>BS1658/MAX(BS$11:BS1658)-1</f>
        <v>-2.4082453453852626E-2</v>
      </c>
      <c r="BV1658" s="1" t="s">
        <v>106</v>
      </c>
      <c r="BW1658" s="15">
        <v>42983.385416666664</v>
      </c>
      <c r="BX1658" s="16">
        <v>1639203.25</v>
      </c>
      <c r="BY1658" s="14">
        <f>BX1658/MAX(BX$11:BX1658)-1</f>
        <v>-2.4719318054541417E-2</v>
      </c>
      <c r="CA1658" s="1" t="s">
        <v>107</v>
      </c>
      <c r="CB1658" s="15">
        <v>42983.385416666664</v>
      </c>
      <c r="CC1658" s="16">
        <v>2102501</v>
      </c>
      <c r="CD1658" s="14">
        <f>CC1658/MAX(CC$11:CC1658)-1</f>
        <v>-7.9101726200089262E-3</v>
      </c>
      <c r="CF1658" s="1" t="s">
        <v>108</v>
      </c>
      <c r="CG1658" s="15">
        <v>42983.385416666664</v>
      </c>
      <c r="CH1658" s="16">
        <v>2200248.25</v>
      </c>
      <c r="CI1658" s="14">
        <f>CH1658/MAX(CH$11:CH1658)-1</f>
        <v>-3.5765027549905626E-2</v>
      </c>
      <c r="CK1658" s="1" t="s">
        <v>109</v>
      </c>
      <c r="CL1658" s="15">
        <v>42983.385416666664</v>
      </c>
      <c r="CM1658" s="16">
        <v>1820054</v>
      </c>
      <c r="CN1658" s="14">
        <f>CM1658/MAX(CM$11:CM1658)-1</f>
        <v>-2.5042346056062148E-2</v>
      </c>
      <c r="CP1658" s="1" t="s">
        <v>110</v>
      </c>
      <c r="CQ1658" s="15">
        <v>42983.385416666664</v>
      </c>
      <c r="CR1658" s="16">
        <v>2169774.75</v>
      </c>
      <c r="CS1658" s="14">
        <f>CR1658/MAX(CR$11:CR1658)-1</f>
        <v>-2.0458294786209197E-2</v>
      </c>
      <c r="CU1658" s="1" t="s">
        <v>111</v>
      </c>
      <c r="CV1658" s="15">
        <v>42983.385416666664</v>
      </c>
      <c r="CW1658" s="16">
        <v>1966379.38</v>
      </c>
      <c r="CX1658" s="14">
        <f>CW1658/MAX(CW$11:CW1658)-1</f>
        <v>-1.6120059188724389E-2</v>
      </c>
    </row>
    <row r="1659" spans="4:102">
      <c r="D1659" s="1" t="s">
        <v>92</v>
      </c>
      <c r="E1659" s="15">
        <v>42984.385416666664</v>
      </c>
      <c r="F1659" s="16">
        <v>3123121.5</v>
      </c>
      <c r="G1659" s="14">
        <f>F1659/MAX(F$11:F1659)-1</f>
        <v>-5.5901141735865689E-3</v>
      </c>
      <c r="I1659" s="1" t="s">
        <v>93</v>
      </c>
      <c r="J1659" s="15">
        <v>42984.385416666664</v>
      </c>
      <c r="K1659" s="16">
        <v>2953956.25</v>
      </c>
      <c r="L1659" s="14">
        <f>K1659/MAX(K$11:K1659)-1</f>
        <v>-8.2524588837504798E-3</v>
      </c>
      <c r="N1659" s="1" t="s">
        <v>94</v>
      </c>
      <c r="O1659" s="15">
        <v>42984.385416666664</v>
      </c>
      <c r="P1659" s="16">
        <v>2177580.75</v>
      </c>
      <c r="Q1659" s="14">
        <f>P1659/MAX(P$11:P1659)-1</f>
        <v>-2.4083406290944076E-2</v>
      </c>
      <c r="S1659" s="1" t="s">
        <v>95</v>
      </c>
      <c r="T1659" s="15">
        <v>42984.385416666664</v>
      </c>
      <c r="U1659" s="16">
        <v>1630445.5</v>
      </c>
      <c r="V1659" s="14">
        <f>U1659/MAX(U$11:U1659)-1</f>
        <v>-5.5588281067341705E-2</v>
      </c>
      <c r="X1659" s="1" t="s">
        <v>96</v>
      </c>
      <c r="Y1659" s="15">
        <v>42984.385416666664</v>
      </c>
      <c r="Z1659" s="16">
        <v>1290692.8799999999</v>
      </c>
      <c r="AA1659" s="14">
        <f>Z1659/MAX(Z$11:Z1659)-1</f>
        <v>-0.20113917056224628</v>
      </c>
      <c r="AC1659" s="1" t="s">
        <v>97</v>
      </c>
      <c r="AD1659" s="15">
        <v>42984.385416666664</v>
      </c>
      <c r="AE1659" s="16">
        <v>2798346</v>
      </c>
      <c r="AF1659" s="14">
        <f>AE1659/MAX(AE$11:AE1659)-1</f>
        <v>-1.9335331392046573E-2</v>
      </c>
      <c r="AH1659" s="1" t="s">
        <v>98</v>
      </c>
      <c r="AI1659" s="15">
        <v>42984.385416666664</v>
      </c>
      <c r="AJ1659" s="16">
        <v>2765486.25</v>
      </c>
      <c r="AK1659" s="14">
        <f>AJ1659/MAX(AJ$11:AJ1659)-1</f>
        <v>-1.1814953524163063E-2</v>
      </c>
      <c r="AM1659" s="1" t="s">
        <v>99</v>
      </c>
      <c r="AN1659" s="15">
        <v>42984.385416666664</v>
      </c>
      <c r="AO1659" s="16">
        <v>2294919.75</v>
      </c>
      <c r="AP1659" s="14">
        <f>AO1659/MAX(AO$11:AO1659)-1</f>
        <v>-1.4852423918030322E-2</v>
      </c>
      <c r="AR1659" s="1" t="s">
        <v>100</v>
      </c>
      <c r="AS1659" s="15">
        <v>42984.385416666664</v>
      </c>
      <c r="AT1659" s="16">
        <v>2356618</v>
      </c>
      <c r="AU1659" s="14">
        <f>AT1659/MAX(AT$11:AT1659)-1</f>
        <v>-1.0469851074036751E-2</v>
      </c>
      <c r="AW1659" s="1" t="s">
        <v>101</v>
      </c>
      <c r="AX1659" s="15">
        <v>42984.385416666664</v>
      </c>
      <c r="AY1659" s="16">
        <v>2149151.75</v>
      </c>
      <c r="AZ1659" s="14">
        <f>AY1659/MAX(AY$11:AY1659)-1</f>
        <v>-1.2149042348648664E-2</v>
      </c>
      <c r="BB1659" s="1" t="s">
        <v>102</v>
      </c>
      <c r="BC1659" s="15">
        <v>42984.385416666664</v>
      </c>
      <c r="BD1659" s="16">
        <v>2336446.75</v>
      </c>
      <c r="BE1659" s="14">
        <f>BD1659/MAX(BD$11:BD1659)-1</f>
        <v>-3.3631946419843239E-2</v>
      </c>
      <c r="BG1659" s="1" t="s">
        <v>103</v>
      </c>
      <c r="BH1659" s="15">
        <v>42984.385416666664</v>
      </c>
      <c r="BI1659" s="16">
        <v>2546821</v>
      </c>
      <c r="BJ1659" s="14">
        <f>BI1659/MAX(BI$11:BI1659)-1</f>
        <v>-1.3616591538563205E-2</v>
      </c>
      <c r="BL1659" s="1" t="s">
        <v>104</v>
      </c>
      <c r="BM1659" s="15">
        <v>42984.385416666664</v>
      </c>
      <c r="BN1659" s="16">
        <v>2028097.88</v>
      </c>
      <c r="BO1659" s="14">
        <f>BN1659/MAX(BN$11:BN1659)-1</f>
        <v>-8.1359590215597244E-3</v>
      </c>
      <c r="BQ1659" s="1" t="s">
        <v>105</v>
      </c>
      <c r="BR1659" s="15">
        <v>42984.385416666664</v>
      </c>
      <c r="BS1659" s="16">
        <v>2126335.5</v>
      </c>
      <c r="BT1659" s="14">
        <f>BS1659/MAX(BS$11:BS1659)-1</f>
        <v>-2.4472763353949101E-2</v>
      </c>
      <c r="BV1659" s="1" t="s">
        <v>106</v>
      </c>
      <c r="BW1659" s="15">
        <v>42984.385416666664</v>
      </c>
      <c r="BX1659" s="16">
        <v>1638547.63</v>
      </c>
      <c r="BY1659" s="14">
        <f>BX1659/MAX(BX$11:BX1659)-1</f>
        <v>-2.5109393855511919E-2</v>
      </c>
      <c r="CA1659" s="1" t="s">
        <v>107</v>
      </c>
      <c r="CB1659" s="15">
        <v>42984.385416666664</v>
      </c>
      <c r="CC1659" s="16">
        <v>2102501</v>
      </c>
      <c r="CD1659" s="14">
        <f>CC1659/MAX(CC$11:CC1659)-1</f>
        <v>-7.9101726200089262E-3</v>
      </c>
      <c r="CF1659" s="1" t="s">
        <v>108</v>
      </c>
      <c r="CG1659" s="15">
        <v>42984.385416666664</v>
      </c>
      <c r="CH1659" s="16">
        <v>2200248.25</v>
      </c>
      <c r="CI1659" s="14">
        <f>CH1659/MAX(CH$11:CH1659)-1</f>
        <v>-3.5765027549905626E-2</v>
      </c>
      <c r="CK1659" s="1" t="s">
        <v>109</v>
      </c>
      <c r="CL1659" s="15">
        <v>42984.385416666664</v>
      </c>
      <c r="CM1659" s="16">
        <v>1820054</v>
      </c>
      <c r="CN1659" s="14">
        <f>CM1659/MAX(CM$11:CM1659)-1</f>
        <v>-2.5042346056062148E-2</v>
      </c>
      <c r="CP1659" s="1" t="s">
        <v>110</v>
      </c>
      <c r="CQ1659" s="15">
        <v>42984.385416666664</v>
      </c>
      <c r="CR1659" s="16">
        <v>2169774.75</v>
      </c>
      <c r="CS1659" s="14">
        <f>CR1659/MAX(CR$11:CR1659)-1</f>
        <v>-2.0458294786209197E-2</v>
      </c>
      <c r="CU1659" s="1" t="s">
        <v>111</v>
      </c>
      <c r="CV1659" s="15">
        <v>42984.385416666664</v>
      </c>
      <c r="CW1659" s="16">
        <v>1965592.88</v>
      </c>
      <c r="CX1659" s="14">
        <f>CW1659/MAX(CW$11:CW1659)-1</f>
        <v>-1.6513585270882647E-2</v>
      </c>
    </row>
    <row r="1660" spans="4:102">
      <c r="D1660" s="1" t="s">
        <v>92</v>
      </c>
      <c r="E1660" s="15">
        <v>42985.385416666664</v>
      </c>
      <c r="F1660" s="16">
        <v>3118273.5</v>
      </c>
      <c r="G1660" s="14">
        <f>F1660/MAX(F$11:F1660)-1</f>
        <v>-7.1337297922828835E-3</v>
      </c>
      <c r="I1660" s="1" t="s">
        <v>93</v>
      </c>
      <c r="J1660" s="15">
        <v>42985.385416666664</v>
      </c>
      <c r="K1660" s="16">
        <v>2940981.25</v>
      </c>
      <c r="L1660" s="14">
        <f>K1660/MAX(K$11:K1660)-1</f>
        <v>-1.2608625074764013E-2</v>
      </c>
      <c r="N1660" s="1" t="s">
        <v>94</v>
      </c>
      <c r="O1660" s="15">
        <v>42985.385416666664</v>
      </c>
      <c r="P1660" s="16">
        <v>2165640.25</v>
      </c>
      <c r="Q1660" s="14">
        <f>P1660/MAX(P$11:P1660)-1</f>
        <v>-2.9434726597749261E-2</v>
      </c>
      <c r="S1660" s="1" t="s">
        <v>95</v>
      </c>
      <c r="T1660" s="15">
        <v>42985.385416666664</v>
      </c>
      <c r="U1660" s="16">
        <v>1622787.63</v>
      </c>
      <c r="V1660" s="14">
        <f>U1660/MAX(U$11:U1660)-1</f>
        <v>-6.0023990307584874E-2</v>
      </c>
      <c r="X1660" s="1" t="s">
        <v>96</v>
      </c>
      <c r="Y1660" s="15">
        <v>42985.385416666664</v>
      </c>
      <c r="Z1660" s="16">
        <v>1285900.8799999999</v>
      </c>
      <c r="AA1660" s="14">
        <f>Z1660/MAX(Z$11:Z1660)-1</f>
        <v>-0.2041051287340041</v>
      </c>
      <c r="AC1660" s="1" t="s">
        <v>97</v>
      </c>
      <c r="AD1660" s="15">
        <v>42985.385416666664</v>
      </c>
      <c r="AE1660" s="16">
        <v>2791119.25</v>
      </c>
      <c r="AF1660" s="14">
        <f>AE1660/MAX(AE$11:AE1660)-1</f>
        <v>-2.1867905417511158E-2</v>
      </c>
      <c r="AH1660" s="1" t="s">
        <v>98</v>
      </c>
      <c r="AI1660" s="15">
        <v>42985.385416666664</v>
      </c>
      <c r="AJ1660" s="16">
        <v>2761193.25</v>
      </c>
      <c r="AK1660" s="14">
        <f>AJ1660/MAX(AJ$11:AJ1660)-1</f>
        <v>-1.3348961659087166E-2</v>
      </c>
      <c r="AM1660" s="1" t="s">
        <v>99</v>
      </c>
      <c r="AN1660" s="15">
        <v>42985.385416666664</v>
      </c>
      <c r="AO1660" s="16">
        <v>2291357.25</v>
      </c>
      <c r="AP1660" s="14">
        <f>AO1660/MAX(AO$11:AO1660)-1</f>
        <v>-1.6381709741550732E-2</v>
      </c>
      <c r="AR1660" s="1" t="s">
        <v>100</v>
      </c>
      <c r="AS1660" s="15">
        <v>42985.385416666664</v>
      </c>
      <c r="AT1660" s="16">
        <v>2355234.75</v>
      </c>
      <c r="AU1660" s="14">
        <f>AT1660/MAX(AT$11:AT1660)-1</f>
        <v>-1.1050669678707492E-2</v>
      </c>
      <c r="AW1660" s="1" t="s">
        <v>101</v>
      </c>
      <c r="AX1660" s="15">
        <v>42985.385416666664</v>
      </c>
      <c r="AY1660" s="16">
        <v>2144507.25</v>
      </c>
      <c r="AZ1660" s="14">
        <f>AY1660/MAX(AY$11:AY1660)-1</f>
        <v>-1.4283872414888377E-2</v>
      </c>
      <c r="BB1660" s="1" t="s">
        <v>102</v>
      </c>
      <c r="BC1660" s="15">
        <v>42985.385416666664</v>
      </c>
      <c r="BD1660" s="16">
        <v>2331271</v>
      </c>
      <c r="BE1660" s="14">
        <f>BD1660/MAX(BD$11:BD1660)-1</f>
        <v>-3.5772666919173024E-2</v>
      </c>
      <c r="BG1660" s="1" t="s">
        <v>103</v>
      </c>
      <c r="BH1660" s="15">
        <v>42985.385416666664</v>
      </c>
      <c r="BI1660" s="16">
        <v>2541028.25</v>
      </c>
      <c r="BJ1660" s="14">
        <f>BI1660/MAX(BI$11:BI1660)-1</f>
        <v>-1.5860122783737052E-2</v>
      </c>
      <c r="BL1660" s="1" t="s">
        <v>104</v>
      </c>
      <c r="BM1660" s="15">
        <v>42985.385416666664</v>
      </c>
      <c r="BN1660" s="16">
        <v>2025354.75</v>
      </c>
      <c r="BO1660" s="14">
        <f>BN1660/MAX(BN$11:BN1660)-1</f>
        <v>-9.4775175496565334E-3</v>
      </c>
      <c r="BQ1660" s="1" t="s">
        <v>105</v>
      </c>
      <c r="BR1660" s="15">
        <v>42985.385416666664</v>
      </c>
      <c r="BS1660" s="16">
        <v>2123034.75</v>
      </c>
      <c r="BT1660" s="14">
        <f>BS1660/MAX(BS$11:BS1660)-1</f>
        <v>-2.5987092360994057E-2</v>
      </c>
      <c r="BV1660" s="1" t="s">
        <v>106</v>
      </c>
      <c r="BW1660" s="15">
        <v>42985.385416666664</v>
      </c>
      <c r="BX1660" s="16">
        <v>1636004</v>
      </c>
      <c r="BY1660" s="14">
        <f>BX1660/MAX(BX$11:BX1660)-1</f>
        <v>-2.6622783486124679E-2</v>
      </c>
      <c r="CA1660" s="1" t="s">
        <v>107</v>
      </c>
      <c r="CB1660" s="15">
        <v>42985.385416666664</v>
      </c>
      <c r="CC1660" s="16">
        <v>2100137.5</v>
      </c>
      <c r="CD1660" s="14">
        <f>CC1660/MAX(CC$11:CC1660)-1</f>
        <v>-9.0254178955224695E-3</v>
      </c>
      <c r="CF1660" s="1" t="s">
        <v>108</v>
      </c>
      <c r="CG1660" s="15">
        <v>42985.385416666664</v>
      </c>
      <c r="CH1660" s="16">
        <v>2194549.5</v>
      </c>
      <c r="CI1660" s="14">
        <f>CH1660/MAX(CH$11:CH1660)-1</f>
        <v>-3.8262443034385529E-2</v>
      </c>
      <c r="CK1660" s="1" t="s">
        <v>109</v>
      </c>
      <c r="CL1660" s="15">
        <v>42985.385416666664</v>
      </c>
      <c r="CM1660" s="16">
        <v>1815340</v>
      </c>
      <c r="CN1660" s="14">
        <f>CM1660/MAX(CM$11:CM1660)-1</f>
        <v>-2.756751859527895E-2</v>
      </c>
      <c r="CP1660" s="1" t="s">
        <v>110</v>
      </c>
      <c r="CQ1660" s="15">
        <v>42985.385416666664</v>
      </c>
      <c r="CR1660" s="16">
        <v>2164155</v>
      </c>
      <c r="CS1660" s="14">
        <f>CR1660/MAX(CR$11:CR1660)-1</f>
        <v>-2.2995322879966529E-2</v>
      </c>
      <c r="CU1660" s="1" t="s">
        <v>111</v>
      </c>
      <c r="CV1660" s="15">
        <v>42985.385416666664</v>
      </c>
      <c r="CW1660" s="16">
        <v>1962934.38</v>
      </c>
      <c r="CX1660" s="14">
        <f>CW1660/MAX(CW$11:CW1660)-1</f>
        <v>-1.7843768474210764E-2</v>
      </c>
    </row>
    <row r="1661" spans="4:102">
      <c r="D1661" s="1" t="s">
        <v>92</v>
      </c>
      <c r="E1661" s="15">
        <v>42986.385416666664</v>
      </c>
      <c r="F1661" s="16">
        <v>3103167.5</v>
      </c>
      <c r="G1661" s="14">
        <f>F1661/MAX(F$11:F1661)-1</f>
        <v>-1.1943518887998161E-2</v>
      </c>
      <c r="I1661" s="1" t="s">
        <v>93</v>
      </c>
      <c r="J1661" s="15">
        <v>42986.385416666664</v>
      </c>
      <c r="K1661" s="16">
        <v>2935070.5</v>
      </c>
      <c r="L1661" s="14">
        <f>K1661/MAX(K$11:K1661)-1</f>
        <v>-1.4593072806057594E-2</v>
      </c>
      <c r="N1661" s="1" t="s">
        <v>94</v>
      </c>
      <c r="O1661" s="15">
        <v>42986.385416666664</v>
      </c>
      <c r="P1661" s="16">
        <v>2164440.75</v>
      </c>
      <c r="Q1661" s="14">
        <f>P1661/MAX(P$11:P1661)-1</f>
        <v>-2.997230113047511E-2</v>
      </c>
      <c r="S1661" s="1" t="s">
        <v>95</v>
      </c>
      <c r="T1661" s="15">
        <v>42986.385416666664</v>
      </c>
      <c r="U1661" s="16">
        <v>1617217.63</v>
      </c>
      <c r="V1661" s="14">
        <f>U1661/MAX(U$11:U1661)-1</f>
        <v>-6.3250331374768654E-2</v>
      </c>
      <c r="X1661" s="1" t="s">
        <v>96</v>
      </c>
      <c r="Y1661" s="15">
        <v>42986.385416666664</v>
      </c>
      <c r="Z1661" s="16">
        <v>1280987.6299999999</v>
      </c>
      <c r="AA1661" s="14">
        <f>Z1661/MAX(Z$11:Z1661)-1</f>
        <v>-0.20714613332235754</v>
      </c>
      <c r="AC1661" s="1" t="s">
        <v>97</v>
      </c>
      <c r="AD1661" s="15">
        <v>42986.385416666664</v>
      </c>
      <c r="AE1661" s="16">
        <v>2791044.75</v>
      </c>
      <c r="AF1661" s="14">
        <f>AE1661/MAX(AE$11:AE1661)-1</f>
        <v>-2.1894013524875744E-2</v>
      </c>
      <c r="AH1661" s="1" t="s">
        <v>98</v>
      </c>
      <c r="AI1661" s="15">
        <v>42986.385416666664</v>
      </c>
      <c r="AJ1661" s="16">
        <v>2747461.5</v>
      </c>
      <c r="AK1661" s="14">
        <f>AJ1661/MAX(AJ$11:AJ1661)-1</f>
        <v>-1.825569732336485E-2</v>
      </c>
      <c r="AM1661" s="1" t="s">
        <v>99</v>
      </c>
      <c r="AN1661" s="15">
        <v>42986.385416666664</v>
      </c>
      <c r="AO1661" s="16">
        <v>2279962</v>
      </c>
      <c r="AP1661" s="14">
        <f>AO1661/MAX(AO$11:AO1661)-1</f>
        <v>-2.127338532905132E-2</v>
      </c>
      <c r="AR1661" s="1" t="s">
        <v>100</v>
      </c>
      <c r="AS1661" s="15">
        <v>42986.385416666664</v>
      </c>
      <c r="AT1661" s="16">
        <v>2347991.75</v>
      </c>
      <c r="AU1661" s="14">
        <f>AT1661/MAX(AT$11:AT1661)-1</f>
        <v>-1.4091963120695383E-2</v>
      </c>
      <c r="AW1661" s="1" t="s">
        <v>101</v>
      </c>
      <c r="AX1661" s="15">
        <v>42986.385416666664</v>
      </c>
      <c r="AY1661" s="16">
        <v>2139975</v>
      </c>
      <c r="AZ1661" s="14">
        <f>AY1661/MAX(AY$11:AY1661)-1</f>
        <v>-1.6367107115655921E-2</v>
      </c>
      <c r="BB1661" s="1" t="s">
        <v>102</v>
      </c>
      <c r="BC1661" s="15">
        <v>42986.385416666664</v>
      </c>
      <c r="BD1661" s="16">
        <v>2331207.5</v>
      </c>
      <c r="BE1661" s="14">
        <f>BD1661/MAX(BD$11:BD1661)-1</f>
        <v>-3.5798930890908021E-2</v>
      </c>
      <c r="BG1661" s="1" t="s">
        <v>103</v>
      </c>
      <c r="BH1661" s="15">
        <v>42986.385416666664</v>
      </c>
      <c r="BI1661" s="16">
        <v>2540959.25</v>
      </c>
      <c r="BJ1661" s="14">
        <f>BI1661/MAX(BI$11:BI1661)-1</f>
        <v>-1.5886846473852634E-2</v>
      </c>
      <c r="BL1661" s="1" t="s">
        <v>104</v>
      </c>
      <c r="BM1661" s="15">
        <v>42986.385416666664</v>
      </c>
      <c r="BN1661" s="16">
        <v>2020028.25</v>
      </c>
      <c r="BO1661" s="14">
        <f>BN1661/MAX(BN$11:BN1661)-1</f>
        <v>-1.2082502183964006E-2</v>
      </c>
      <c r="BQ1661" s="1" t="s">
        <v>105</v>
      </c>
      <c r="BR1661" s="15">
        <v>42986.385416666664</v>
      </c>
      <c r="BS1661" s="16">
        <v>2112754.75</v>
      </c>
      <c r="BT1661" s="14">
        <f>BS1661/MAX(BS$11:BS1661)-1</f>
        <v>-3.0703384777088116E-2</v>
      </c>
      <c r="BV1661" s="1" t="s">
        <v>106</v>
      </c>
      <c r="BW1661" s="15">
        <v>42986.385416666664</v>
      </c>
      <c r="BX1661" s="16">
        <v>1628082.5</v>
      </c>
      <c r="BY1661" s="14">
        <f>BX1661/MAX(BX$11:BX1661)-1</f>
        <v>-3.1335857305390902E-2</v>
      </c>
      <c r="CA1661" s="1" t="s">
        <v>107</v>
      </c>
      <c r="CB1661" s="15">
        <v>42986.385416666664</v>
      </c>
      <c r="CC1661" s="16">
        <v>2100091.5</v>
      </c>
      <c r="CD1661" s="14">
        <f>CC1661/MAX(CC$11:CC1661)-1</f>
        <v>-9.0471235365944258E-3</v>
      </c>
      <c r="CF1661" s="1" t="s">
        <v>108</v>
      </c>
      <c r="CG1661" s="15">
        <v>42986.385416666664</v>
      </c>
      <c r="CH1661" s="16">
        <v>2194491.25</v>
      </c>
      <c r="CI1661" s="14">
        <f>CH1661/MAX(CH$11:CH1661)-1</f>
        <v>-3.8287970466185706E-2</v>
      </c>
      <c r="CK1661" s="1" t="s">
        <v>109</v>
      </c>
      <c r="CL1661" s="15">
        <v>42986.385416666664</v>
      </c>
      <c r="CM1661" s="16">
        <v>1815291.88</v>
      </c>
      <c r="CN1661" s="14">
        <f>CM1661/MAX(CM$11:CM1661)-1</f>
        <v>-2.7593295282293595E-2</v>
      </c>
      <c r="CP1661" s="1" t="s">
        <v>110</v>
      </c>
      <c r="CQ1661" s="15">
        <v>42986.385416666664</v>
      </c>
      <c r="CR1661" s="16">
        <v>2164097.5</v>
      </c>
      <c r="CS1661" s="14">
        <f>CR1661/MAX(CR$11:CR1661)-1</f>
        <v>-2.3021281172664776E-2</v>
      </c>
      <c r="CU1661" s="1" t="s">
        <v>111</v>
      </c>
      <c r="CV1661" s="15">
        <v>42986.385416666664</v>
      </c>
      <c r="CW1661" s="16">
        <v>1963244.88</v>
      </c>
      <c r="CX1661" s="14">
        <f>CW1661/MAX(CW$11:CW1661)-1</f>
        <v>-1.7688409480555167E-2</v>
      </c>
    </row>
    <row r="1662" spans="4:102">
      <c r="D1662" s="1" t="s">
        <v>92</v>
      </c>
      <c r="E1662" s="15">
        <v>42989.385416666664</v>
      </c>
      <c r="F1662" s="16">
        <v>3118701.5</v>
      </c>
      <c r="G1662" s="14">
        <f>F1662/MAX(F$11:F1662)-1</f>
        <v>-6.9974534959128531E-3</v>
      </c>
      <c r="I1662" s="1" t="s">
        <v>93</v>
      </c>
      <c r="J1662" s="15">
        <v>42989.385416666664</v>
      </c>
      <c r="K1662" s="16">
        <v>2950964.75</v>
      </c>
      <c r="L1662" s="14">
        <f>K1662/MAX(K$11:K1662)-1</f>
        <v>-9.2568111889849147E-3</v>
      </c>
      <c r="N1662" s="1" t="s">
        <v>94</v>
      </c>
      <c r="O1662" s="15">
        <v>42989.385416666664</v>
      </c>
      <c r="P1662" s="16">
        <v>2174999</v>
      </c>
      <c r="Q1662" s="14">
        <f>P1662/MAX(P$11:P1662)-1</f>
        <v>-2.5240457603878608E-2</v>
      </c>
      <c r="S1662" s="1" t="s">
        <v>95</v>
      </c>
      <c r="T1662" s="15">
        <v>42989.385416666664</v>
      </c>
      <c r="U1662" s="16">
        <v>1624920.75</v>
      </c>
      <c r="V1662" s="14">
        <f>U1662/MAX(U$11:U1662)-1</f>
        <v>-5.878841173357563E-2</v>
      </c>
      <c r="X1662" s="1" t="s">
        <v>96</v>
      </c>
      <c r="Y1662" s="15">
        <v>42989.385416666664</v>
      </c>
      <c r="Z1662" s="16">
        <v>1287476.75</v>
      </c>
      <c r="AA1662" s="14">
        <f>Z1662/MAX(Z$11:Z1662)-1</f>
        <v>-0.20312976051527953</v>
      </c>
      <c r="AC1662" s="1" t="s">
        <v>97</v>
      </c>
      <c r="AD1662" s="15">
        <v>42989.385416666664</v>
      </c>
      <c r="AE1662" s="16">
        <v>2803283.25</v>
      </c>
      <c r="AF1662" s="14">
        <f>AE1662/MAX(AE$11:AE1662)-1</f>
        <v>-1.7605099807001534E-2</v>
      </c>
      <c r="AH1662" s="1" t="s">
        <v>98</v>
      </c>
      <c r="AI1662" s="15">
        <v>42989.385416666664</v>
      </c>
      <c r="AJ1662" s="16">
        <v>2761340.5</v>
      </c>
      <c r="AK1662" s="14">
        <f>AJ1662/MAX(AJ$11:AJ1662)-1</f>
        <v>-1.3296345144326427E-2</v>
      </c>
      <c r="AM1662" s="1" t="s">
        <v>99</v>
      </c>
      <c r="AN1662" s="15">
        <v>42989.385416666664</v>
      </c>
      <c r="AO1662" s="16">
        <v>2291479.5</v>
      </c>
      <c r="AP1662" s="14">
        <f>AO1662/MAX(AO$11:AO1662)-1</f>
        <v>-1.632923109118567E-2</v>
      </c>
      <c r="AR1662" s="1" t="s">
        <v>100</v>
      </c>
      <c r="AS1662" s="15">
        <v>42989.385416666664</v>
      </c>
      <c r="AT1662" s="16">
        <v>2359853</v>
      </c>
      <c r="AU1662" s="14">
        <f>AT1662/MAX(AT$11:AT1662)-1</f>
        <v>-9.1114934480763798E-3</v>
      </c>
      <c r="AW1662" s="1" t="s">
        <v>101</v>
      </c>
      <c r="AX1662" s="15">
        <v>42989.385416666664</v>
      </c>
      <c r="AY1662" s="16">
        <v>2151439</v>
      </c>
      <c r="AZ1662" s="14">
        <f>AY1662/MAX(AY$11:AY1662)-1</f>
        <v>-1.1097714957324034E-2</v>
      </c>
      <c r="BB1662" s="1" t="s">
        <v>102</v>
      </c>
      <c r="BC1662" s="15">
        <v>42989.385416666664</v>
      </c>
      <c r="BD1662" s="16">
        <v>2341624</v>
      </c>
      <c r="BE1662" s="14">
        <f>BD1662/MAX(BD$11:BD1662)-1</f>
        <v>-3.1490605511732328E-2</v>
      </c>
      <c r="BG1662" s="1" t="s">
        <v>103</v>
      </c>
      <c r="BH1662" s="15">
        <v>42989.385416666664</v>
      </c>
      <c r="BI1662" s="16">
        <v>2552313.5</v>
      </c>
      <c r="BJ1662" s="14">
        <f>BI1662/MAX(BI$11:BI1662)-1</f>
        <v>-1.1489347075377743E-2</v>
      </c>
      <c r="BL1662" s="1" t="s">
        <v>104</v>
      </c>
      <c r="BM1662" s="15">
        <v>42989.385416666664</v>
      </c>
      <c r="BN1662" s="16">
        <v>2022681.38</v>
      </c>
      <c r="BO1662" s="14">
        <f>BN1662/MAX(BN$11:BN1662)-1</f>
        <v>-1.0784959166444064E-2</v>
      </c>
      <c r="BQ1662" s="1" t="s">
        <v>105</v>
      </c>
      <c r="BR1662" s="15">
        <v>42989.385416666664</v>
      </c>
      <c r="BS1662" s="16">
        <v>2123430.75</v>
      </c>
      <c r="BT1662" s="14">
        <f>BS1662/MAX(BS$11:BS1662)-1</f>
        <v>-2.5805414170646523E-2</v>
      </c>
      <c r="BV1662" s="1" t="s">
        <v>106</v>
      </c>
      <c r="BW1662" s="15">
        <v>42989.385416666664</v>
      </c>
      <c r="BX1662" s="16">
        <v>1636309.38</v>
      </c>
      <c r="BY1662" s="14">
        <f>BX1662/MAX(BX$11:BX1662)-1</f>
        <v>-2.6441090816437529E-2</v>
      </c>
      <c r="CA1662" s="1" t="s">
        <v>107</v>
      </c>
      <c r="CB1662" s="15">
        <v>42989.385416666664</v>
      </c>
      <c r="CC1662" s="16">
        <v>2107641.5</v>
      </c>
      <c r="CD1662" s="14">
        <f>CC1662/MAX(CC$11:CC1662)-1</f>
        <v>-5.484567230215065E-3</v>
      </c>
      <c r="CF1662" s="1" t="s">
        <v>108</v>
      </c>
      <c r="CG1662" s="15">
        <v>42989.385416666664</v>
      </c>
      <c r="CH1662" s="16">
        <v>2204053.75</v>
      </c>
      <c r="CI1662" s="14">
        <f>CH1662/MAX(CH$11:CH1662)-1</f>
        <v>-3.4097308378826185E-2</v>
      </c>
      <c r="CK1662" s="1" t="s">
        <v>109</v>
      </c>
      <c r="CL1662" s="15">
        <v>42989.385416666664</v>
      </c>
      <c r="CM1662" s="16">
        <v>1823201.88</v>
      </c>
      <c r="CN1662" s="14">
        <f>CM1662/MAX(CM$11:CM1662)-1</f>
        <v>-2.3356105043599307E-2</v>
      </c>
      <c r="CP1662" s="1" t="s">
        <v>110</v>
      </c>
      <c r="CQ1662" s="15">
        <v>42989.385416666664</v>
      </c>
      <c r="CR1662" s="16">
        <v>2173527.5</v>
      </c>
      <c r="CS1662" s="14">
        <f>CR1662/MAX(CR$11:CR1662)-1</f>
        <v>-1.8764121170150139E-2</v>
      </c>
      <c r="CU1662" s="1" t="s">
        <v>111</v>
      </c>
      <c r="CV1662" s="15">
        <v>42989.385416666664</v>
      </c>
      <c r="CW1662" s="16">
        <v>1971090.13</v>
      </c>
      <c r="CX1662" s="14">
        <f>CW1662/MAX(CW$11:CW1662)-1</f>
        <v>-1.3763030591741998E-2</v>
      </c>
    </row>
    <row r="1663" spans="4:102">
      <c r="D1663" s="1" t="s">
        <v>92</v>
      </c>
      <c r="E1663" s="15">
        <v>42990.385416666664</v>
      </c>
      <c r="F1663" s="16">
        <v>3127892.75</v>
      </c>
      <c r="G1663" s="14">
        <f>F1663/MAX(F$11:F1663)-1</f>
        <v>-4.0709359514938814E-3</v>
      </c>
      <c r="I1663" s="1" t="s">
        <v>93</v>
      </c>
      <c r="J1663" s="15">
        <v>42990.385416666664</v>
      </c>
      <c r="K1663" s="16">
        <v>2960369.5</v>
      </c>
      <c r="L1663" s="14">
        <f>K1663/MAX(K$11:K1663)-1</f>
        <v>-6.0993041381228741E-3</v>
      </c>
      <c r="N1663" s="1" t="s">
        <v>94</v>
      </c>
      <c r="O1663" s="15">
        <v>42990.385416666664</v>
      </c>
      <c r="P1663" s="16">
        <v>2171764</v>
      </c>
      <c r="Q1663" s="14">
        <f>P1663/MAX(P$11:P1663)-1</f>
        <v>-2.6690273038116219E-2</v>
      </c>
      <c r="S1663" s="1" t="s">
        <v>95</v>
      </c>
      <c r="T1663" s="15">
        <v>42990.385416666664</v>
      </c>
      <c r="U1663" s="16">
        <v>1617069.75</v>
      </c>
      <c r="V1663" s="14">
        <f>U1663/MAX(U$11:U1663)-1</f>
        <v>-6.3335988702778456E-2</v>
      </c>
      <c r="X1663" s="1" t="s">
        <v>96</v>
      </c>
      <c r="Y1663" s="15">
        <v>42990.385416666664</v>
      </c>
      <c r="Z1663" s="16">
        <v>1280113.75</v>
      </c>
      <c r="AA1663" s="14">
        <f>Z1663/MAX(Z$11:Z1663)-1</f>
        <v>-0.20768701218862118</v>
      </c>
      <c r="AC1663" s="1" t="s">
        <v>97</v>
      </c>
      <c r="AD1663" s="15">
        <v>42990.385416666664</v>
      </c>
      <c r="AE1663" s="16">
        <v>2810524.75</v>
      </c>
      <c r="AF1663" s="14">
        <f>AE1663/MAX(AE$11:AE1663)-1</f>
        <v>-1.5067356726723213E-2</v>
      </c>
      <c r="AH1663" s="1" t="s">
        <v>98</v>
      </c>
      <c r="AI1663" s="15">
        <v>42990.385416666664</v>
      </c>
      <c r="AJ1663" s="16">
        <v>2769552.5</v>
      </c>
      <c r="AK1663" s="14">
        <f>AJ1663/MAX(AJ$11:AJ1663)-1</f>
        <v>-1.0361969462053811E-2</v>
      </c>
      <c r="AM1663" s="1" t="s">
        <v>99</v>
      </c>
      <c r="AN1663" s="15">
        <v>42990.385416666664</v>
      </c>
      <c r="AO1663" s="16">
        <v>2298294</v>
      </c>
      <c r="AP1663" s="14">
        <f>AO1663/MAX(AO$11:AO1663)-1</f>
        <v>-1.3403948776973817E-2</v>
      </c>
      <c r="AR1663" s="1" t="s">
        <v>100</v>
      </c>
      <c r="AS1663" s="15">
        <v>42990.385416666664</v>
      </c>
      <c r="AT1663" s="16">
        <v>2366871.5</v>
      </c>
      <c r="AU1663" s="14">
        <f>AT1663/MAX(AT$11:AT1663)-1</f>
        <v>-6.1644662462826405E-3</v>
      </c>
      <c r="AW1663" s="1" t="s">
        <v>101</v>
      </c>
      <c r="AX1663" s="15">
        <v>42990.385416666664</v>
      </c>
      <c r="AY1663" s="16">
        <v>2158222</v>
      </c>
      <c r="AZ1663" s="14">
        <f>AY1663/MAX(AY$11:AY1663)-1</f>
        <v>-7.9799299773899435E-3</v>
      </c>
      <c r="BB1663" s="1" t="s">
        <v>102</v>
      </c>
      <c r="BC1663" s="15">
        <v>42990.385416666664</v>
      </c>
      <c r="BD1663" s="16">
        <v>2347787.25</v>
      </c>
      <c r="BE1663" s="14">
        <f>BD1663/MAX(BD$11:BD1663)-1</f>
        <v>-2.8941449231484118E-2</v>
      </c>
      <c r="BG1663" s="1" t="s">
        <v>103</v>
      </c>
      <c r="BH1663" s="15">
        <v>42990.385416666664</v>
      </c>
      <c r="BI1663" s="16">
        <v>2559031.5</v>
      </c>
      <c r="BJ1663" s="14">
        <f>BI1663/MAX(BI$11:BI1663)-1</f>
        <v>-8.8874666377483091E-3</v>
      </c>
      <c r="BL1663" s="1" t="s">
        <v>104</v>
      </c>
      <c r="BM1663" s="15">
        <v>42990.385416666664</v>
      </c>
      <c r="BN1663" s="16">
        <v>2028385.13</v>
      </c>
      <c r="BO1663" s="14">
        <f>BN1663/MAX(BN$11:BN1663)-1</f>
        <v>-7.995476183635164E-3</v>
      </c>
      <c r="BQ1663" s="1" t="s">
        <v>105</v>
      </c>
      <c r="BR1663" s="15">
        <v>42990.385416666664</v>
      </c>
      <c r="BS1663" s="16">
        <v>2129747.75</v>
      </c>
      <c r="BT1663" s="14">
        <f>BS1663/MAX(BS$11:BS1663)-1</f>
        <v>-2.2907280007955277E-2</v>
      </c>
      <c r="BV1663" s="1" t="s">
        <v>106</v>
      </c>
      <c r="BW1663" s="15">
        <v>42990.385416666664</v>
      </c>
      <c r="BX1663" s="16">
        <v>1641177.13</v>
      </c>
      <c r="BY1663" s="14">
        <f>BX1663/MAX(BX$11:BX1663)-1</f>
        <v>-2.3544913945424129E-2</v>
      </c>
      <c r="CA1663" s="1" t="s">
        <v>107</v>
      </c>
      <c r="CB1663" s="15">
        <v>42990.385416666664</v>
      </c>
      <c r="CC1663" s="16">
        <v>2112108.5</v>
      </c>
      <c r="CD1663" s="14">
        <f>CC1663/MAX(CC$11:CC1663)-1</f>
        <v>-3.3767607374208808E-3</v>
      </c>
      <c r="CF1663" s="1" t="s">
        <v>108</v>
      </c>
      <c r="CG1663" s="15">
        <v>42990.385416666664</v>
      </c>
      <c r="CH1663" s="16">
        <v>2209711.5</v>
      </c>
      <c r="CI1663" s="14">
        <f>CH1663/MAX(CH$11:CH1663)-1</f>
        <v>-3.1617860700420164E-2</v>
      </c>
      <c r="CK1663" s="1" t="s">
        <v>109</v>
      </c>
      <c r="CL1663" s="15">
        <v>42990.385416666664</v>
      </c>
      <c r="CM1663" s="16">
        <v>1827882.13</v>
      </c>
      <c r="CN1663" s="14">
        <f>CM1663/MAX(CM$11:CM1663)-1</f>
        <v>-2.084901153985097E-2</v>
      </c>
      <c r="CP1663" s="1" t="s">
        <v>110</v>
      </c>
      <c r="CQ1663" s="15">
        <v>42990.385416666664</v>
      </c>
      <c r="CR1663" s="16">
        <v>2179107</v>
      </c>
      <c r="CS1663" s="14">
        <f>CR1663/MAX(CR$11:CR1663)-1</f>
        <v>-1.6245263881281669E-2</v>
      </c>
      <c r="CU1663" s="1" t="s">
        <v>111</v>
      </c>
      <c r="CV1663" s="15">
        <v>42990.385416666664</v>
      </c>
      <c r="CW1663" s="16">
        <v>1975653.25</v>
      </c>
      <c r="CX1663" s="14">
        <f>CW1663/MAX(CW$11:CW1663)-1</f>
        <v>-1.1479868816766992E-2</v>
      </c>
    </row>
    <row r="1664" spans="4:102">
      <c r="D1664" s="1" t="s">
        <v>92</v>
      </c>
      <c r="E1664" s="15">
        <v>42991.385416666664</v>
      </c>
      <c r="F1664" s="16">
        <v>3129228</v>
      </c>
      <c r="G1664" s="14">
        <f>F1664/MAX(F$11:F1664)-1</f>
        <v>-3.6457889311011238E-3</v>
      </c>
      <c r="I1664" s="1" t="s">
        <v>93</v>
      </c>
      <c r="J1664" s="15">
        <v>42991.385416666664</v>
      </c>
      <c r="K1664" s="16">
        <v>2953242.25</v>
      </c>
      <c r="L1664" s="14">
        <f>K1664/MAX(K$11:K1664)-1</f>
        <v>-8.4921739250132244E-3</v>
      </c>
      <c r="N1664" s="1" t="s">
        <v>94</v>
      </c>
      <c r="O1664" s="15">
        <v>42991.385416666664</v>
      </c>
      <c r="P1664" s="16">
        <v>2170217</v>
      </c>
      <c r="Q1664" s="14">
        <f>P1664/MAX(P$11:P1664)-1</f>
        <v>-2.7383585086575457E-2</v>
      </c>
      <c r="S1664" s="1" t="s">
        <v>95</v>
      </c>
      <c r="T1664" s="15">
        <v>42991.385416666664</v>
      </c>
      <c r="U1664" s="16">
        <v>1618821.25</v>
      </c>
      <c r="V1664" s="14">
        <f>U1664/MAX(U$11:U1664)-1</f>
        <v>-6.2321457934524926E-2</v>
      </c>
      <c r="X1664" s="1" t="s">
        <v>96</v>
      </c>
      <c r="Y1664" s="15">
        <v>42991.385416666664</v>
      </c>
      <c r="Z1664" s="16">
        <v>1280506</v>
      </c>
      <c r="AA1664" s="14">
        <f>Z1664/MAX(Z$11:Z1664)-1</f>
        <v>-0.20744423316256277</v>
      </c>
      <c r="AC1664" s="1" t="s">
        <v>97</v>
      </c>
      <c r="AD1664" s="15">
        <v>42991.385416666664</v>
      </c>
      <c r="AE1664" s="16">
        <v>2811577</v>
      </c>
      <c r="AF1664" s="14">
        <f>AE1664/MAX(AE$11:AE1664)-1</f>
        <v>-1.4698601612972872E-2</v>
      </c>
      <c r="AH1664" s="1" t="s">
        <v>98</v>
      </c>
      <c r="AI1664" s="15">
        <v>42991.385416666664</v>
      </c>
      <c r="AJ1664" s="16">
        <v>2770745.5</v>
      </c>
      <c r="AK1664" s="14">
        <f>AJ1664/MAX(AJ$11:AJ1664)-1</f>
        <v>-9.9356774273543502E-3</v>
      </c>
      <c r="AM1664" s="1" t="s">
        <v>99</v>
      </c>
      <c r="AN1664" s="15">
        <v>42991.385416666664</v>
      </c>
      <c r="AO1664" s="16">
        <v>2299284.25</v>
      </c>
      <c r="AP1664" s="14">
        <f>AO1664/MAX(AO$11:AO1664)-1</f>
        <v>-1.2978860977186812E-2</v>
      </c>
      <c r="AR1664" s="1" t="s">
        <v>100</v>
      </c>
      <c r="AS1664" s="15">
        <v>42991.385416666664</v>
      </c>
      <c r="AT1664" s="16">
        <v>2367194.25</v>
      </c>
      <c r="AU1664" s="14">
        <f>AT1664/MAX(AT$11:AT1664)-1</f>
        <v>-6.0289454043108703E-3</v>
      </c>
      <c r="AW1664" s="1" t="s">
        <v>101</v>
      </c>
      <c r="AX1664" s="15">
        <v>42991.385416666664</v>
      </c>
      <c r="AY1664" s="16">
        <v>2160654.5</v>
      </c>
      <c r="AZ1664" s="14">
        <f>AY1664/MAX(AY$11:AY1664)-1</f>
        <v>-6.8618388726148227E-3</v>
      </c>
      <c r="BB1664" s="1" t="s">
        <v>102</v>
      </c>
      <c r="BC1664" s="15">
        <v>42991.385416666664</v>
      </c>
      <c r="BD1664" s="16">
        <v>2348682.5</v>
      </c>
      <c r="BE1664" s="14">
        <f>BD1664/MAX(BD$11:BD1664)-1</f>
        <v>-2.8571168590606044E-2</v>
      </c>
      <c r="BG1664" s="1" t="s">
        <v>103</v>
      </c>
      <c r="BH1664" s="15">
        <v>42991.385416666664</v>
      </c>
      <c r="BI1664" s="16">
        <v>2560007.5</v>
      </c>
      <c r="BJ1664" s="14">
        <f>BI1664/MAX(BI$11:BI1664)-1</f>
        <v>-8.5094619775627489E-3</v>
      </c>
      <c r="BL1664" s="1" t="s">
        <v>104</v>
      </c>
      <c r="BM1664" s="15">
        <v>42991.385416666664</v>
      </c>
      <c r="BN1664" s="16">
        <v>2030412</v>
      </c>
      <c r="BO1664" s="14">
        <f>BN1664/MAX(BN$11:BN1664)-1</f>
        <v>-7.0042126511581371E-3</v>
      </c>
      <c r="BQ1664" s="1" t="s">
        <v>105</v>
      </c>
      <c r="BR1664" s="15">
        <v>42991.385416666664</v>
      </c>
      <c r="BS1664" s="16">
        <v>2130665.5</v>
      </c>
      <c r="BT1664" s="14">
        <f>BS1664/MAX(BS$11:BS1664)-1</f>
        <v>-2.2486231626158593E-2</v>
      </c>
      <c r="BV1664" s="1" t="s">
        <v>106</v>
      </c>
      <c r="BW1664" s="15">
        <v>42991.385416666664</v>
      </c>
      <c r="BX1664" s="16">
        <v>1641884.25</v>
      </c>
      <c r="BY1664" s="14">
        <f>BX1664/MAX(BX$11:BX1664)-1</f>
        <v>-2.3124197066161423E-2</v>
      </c>
      <c r="CA1664" s="1" t="s">
        <v>107</v>
      </c>
      <c r="CB1664" s="15">
        <v>42991.385416666664</v>
      </c>
      <c r="CC1664" s="16">
        <v>2112757.5</v>
      </c>
      <c r="CD1664" s="14">
        <f>CC1664/MAX(CC$11:CC1664)-1</f>
        <v>-3.0705224536009545E-3</v>
      </c>
      <c r="CF1664" s="1" t="s">
        <v>108</v>
      </c>
      <c r="CG1664" s="15">
        <v>42991.385416666664</v>
      </c>
      <c r="CH1664" s="16">
        <v>2210533.5</v>
      </c>
      <c r="CI1664" s="14">
        <f>CH1664/MAX(CH$11:CH1664)-1</f>
        <v>-3.1257628100596957E-2</v>
      </c>
      <c r="CK1664" s="1" t="s">
        <v>109</v>
      </c>
      <c r="CL1664" s="15">
        <v>42991.385416666664</v>
      </c>
      <c r="CM1664" s="16">
        <v>1828562.13</v>
      </c>
      <c r="CN1664" s="14">
        <f>CM1664/MAX(CM$11:CM1664)-1</f>
        <v>-2.0484752454855815E-2</v>
      </c>
      <c r="CP1664" s="1" t="s">
        <v>110</v>
      </c>
      <c r="CQ1664" s="15">
        <v>42991.385416666664</v>
      </c>
      <c r="CR1664" s="16">
        <v>2179917.75</v>
      </c>
      <c r="CS1664" s="14">
        <f>CR1664/MAX(CR$11:CR1664)-1</f>
        <v>-1.5879251954236229E-2</v>
      </c>
      <c r="CU1664" s="1" t="s">
        <v>111</v>
      </c>
      <c r="CV1664" s="15">
        <v>42991.385416666664</v>
      </c>
      <c r="CW1664" s="16">
        <v>1976947.38</v>
      </c>
      <c r="CX1664" s="14">
        <f>CW1664/MAX(CW$11:CW1664)-1</f>
        <v>-1.0832349543145492E-2</v>
      </c>
    </row>
    <row r="1665" spans="4:102">
      <c r="D1665" s="1" t="s">
        <v>92</v>
      </c>
      <c r="E1665" s="15">
        <v>42992.385416666664</v>
      </c>
      <c r="F1665" s="16">
        <v>3137691.75</v>
      </c>
      <c r="G1665" s="14">
        <f>F1665/MAX(F$11:F1665)-1</f>
        <v>-9.5090925025509421E-4</v>
      </c>
      <c r="I1665" s="1" t="s">
        <v>93</v>
      </c>
      <c r="J1665" s="15">
        <v>42992.385416666664</v>
      </c>
      <c r="K1665" s="16">
        <v>2938905</v>
      </c>
      <c r="L1665" s="14">
        <f>K1665/MAX(K$11:K1665)-1</f>
        <v>-1.3305695599164169E-2</v>
      </c>
      <c r="N1665" s="1" t="s">
        <v>94</v>
      </c>
      <c r="O1665" s="15">
        <v>42992.385416666664</v>
      </c>
      <c r="P1665" s="16">
        <v>2157957.5</v>
      </c>
      <c r="Q1665" s="14">
        <f>P1665/MAX(P$11:P1665)-1</f>
        <v>-3.2877870191996394E-2</v>
      </c>
      <c r="S1665" s="1" t="s">
        <v>95</v>
      </c>
      <c r="T1665" s="15">
        <v>42992.385416666664</v>
      </c>
      <c r="U1665" s="16">
        <v>1608975.25</v>
      </c>
      <c r="V1665" s="14">
        <f>U1665/MAX(U$11:U1665)-1</f>
        <v>-6.8024609487036702E-2</v>
      </c>
      <c r="X1665" s="1" t="s">
        <v>96</v>
      </c>
      <c r="Y1665" s="15">
        <v>42992.385416666664</v>
      </c>
      <c r="Z1665" s="16">
        <v>1273588.5</v>
      </c>
      <c r="AA1665" s="14">
        <f>Z1665/MAX(Z$11:Z1665)-1</f>
        <v>-0.21172574728049576</v>
      </c>
      <c r="AC1665" s="1" t="s">
        <v>97</v>
      </c>
      <c r="AD1665" s="15">
        <v>42992.385416666664</v>
      </c>
      <c r="AE1665" s="16">
        <v>2818739.5</v>
      </c>
      <c r="AF1665" s="14">
        <f>AE1665/MAX(AE$11:AE1665)-1</f>
        <v>-1.2188543639832905E-2</v>
      </c>
      <c r="AH1665" s="1" t="s">
        <v>98</v>
      </c>
      <c r="AI1665" s="15">
        <v>42992.385416666664</v>
      </c>
      <c r="AJ1665" s="16">
        <v>2778868.25</v>
      </c>
      <c r="AK1665" s="14">
        <f>AJ1665/MAX(AJ$11:AJ1665)-1</f>
        <v>-7.0331932489349214E-3</v>
      </c>
      <c r="AM1665" s="1" t="s">
        <v>99</v>
      </c>
      <c r="AN1665" s="15">
        <v>42992.385416666664</v>
      </c>
      <c r="AO1665" s="16">
        <v>2305563.5</v>
      </c>
      <c r="AP1665" s="14">
        <f>AO1665/MAX(AO$11:AO1665)-1</f>
        <v>-1.0283347150564892E-2</v>
      </c>
      <c r="AR1665" s="1" t="s">
        <v>100</v>
      </c>
      <c r="AS1665" s="15">
        <v>42992.385416666664</v>
      </c>
      <c r="AT1665" s="16">
        <v>2353599</v>
      </c>
      <c r="AU1665" s="14">
        <f>AT1665/MAX(AT$11:AT1665)-1</f>
        <v>-1.17375115602113E-2</v>
      </c>
      <c r="AW1665" s="1" t="s">
        <v>101</v>
      </c>
      <c r="AX1665" s="15">
        <v>42992.385416666664</v>
      </c>
      <c r="AY1665" s="16">
        <v>2150459.5</v>
      </c>
      <c r="AZ1665" s="14">
        <f>AY1665/MAX(AY$11:AY1665)-1</f>
        <v>-1.1547939104138982E-2</v>
      </c>
      <c r="BB1665" s="1" t="s">
        <v>102</v>
      </c>
      <c r="BC1665" s="15">
        <v>42992.385416666664</v>
      </c>
      <c r="BD1665" s="16">
        <v>2354778.5</v>
      </c>
      <c r="BE1665" s="14">
        <f>BD1665/MAX(BD$11:BD1665)-1</f>
        <v>-2.6049827304045703E-2</v>
      </c>
      <c r="BG1665" s="1" t="s">
        <v>103</v>
      </c>
      <c r="BH1665" s="15">
        <v>42992.385416666664</v>
      </c>
      <c r="BI1665" s="16">
        <v>2566652.5</v>
      </c>
      <c r="BJ1665" s="14">
        <f>BI1665/MAX(BI$11:BI1665)-1</f>
        <v>-5.9358544294758619E-3</v>
      </c>
      <c r="BL1665" s="1" t="s">
        <v>104</v>
      </c>
      <c r="BM1665" s="15">
        <v>42992.385416666664</v>
      </c>
      <c r="BN1665" s="16">
        <v>2035691.5</v>
      </c>
      <c r="BO1665" s="14">
        <f>BN1665/MAX(BN$11:BN1665)-1</f>
        <v>-4.4222138945962941E-3</v>
      </c>
      <c r="BQ1665" s="1" t="s">
        <v>105</v>
      </c>
      <c r="BR1665" s="15">
        <v>42992.385416666664</v>
      </c>
      <c r="BS1665" s="16">
        <v>2136913.5</v>
      </c>
      <c r="BT1665" s="14">
        <f>BS1665/MAX(BS$11:BS1665)-1</f>
        <v>-1.9619753511785465E-2</v>
      </c>
      <c r="BV1665" s="1" t="s">
        <v>106</v>
      </c>
      <c r="BW1665" s="15">
        <v>42992.385416666664</v>
      </c>
      <c r="BX1665" s="16">
        <v>1646699</v>
      </c>
      <c r="BY1665" s="14">
        <f>BX1665/MAX(BX$11:BX1665)-1</f>
        <v>-2.0259553732031255E-2</v>
      </c>
      <c r="CA1665" s="1" t="s">
        <v>107</v>
      </c>
      <c r="CB1665" s="15">
        <v>42992.385416666664</v>
      </c>
      <c r="CC1665" s="16">
        <v>2117176</v>
      </c>
      <c r="CD1665" s="14">
        <f>CC1665/MAX(CC$11:CC1665)-1</f>
        <v>-9.856012562847738E-4</v>
      </c>
      <c r="CF1665" s="1" t="s">
        <v>108</v>
      </c>
      <c r="CG1665" s="15">
        <v>42992.385416666664</v>
      </c>
      <c r="CH1665" s="16">
        <v>2216130</v>
      </c>
      <c r="CI1665" s="14">
        <f>CH1665/MAX(CH$11:CH1665)-1</f>
        <v>-2.8805022571508632E-2</v>
      </c>
      <c r="CK1665" s="1" t="s">
        <v>109</v>
      </c>
      <c r="CL1665" s="15">
        <v>42992.385416666664</v>
      </c>
      <c r="CM1665" s="16">
        <v>1833191.38</v>
      </c>
      <c r="CN1665" s="14">
        <f>CM1665/MAX(CM$11:CM1665)-1</f>
        <v>-1.8004978382482162E-2</v>
      </c>
      <c r="CP1665" s="1" t="s">
        <v>110</v>
      </c>
      <c r="CQ1665" s="15">
        <v>42992.385416666664</v>
      </c>
      <c r="CR1665" s="16">
        <v>2185436.5</v>
      </c>
      <c r="CS1665" s="14">
        <f>CR1665/MAX(CR$11:CR1665)-1</f>
        <v>-1.3387820165914111E-2</v>
      </c>
      <c r="CU1665" s="1" t="s">
        <v>111</v>
      </c>
      <c r="CV1665" s="15">
        <v>42992.385416666664</v>
      </c>
      <c r="CW1665" s="16">
        <v>1980375.63</v>
      </c>
      <c r="CX1665" s="14">
        <f>CW1665/MAX(CW$11:CW1665)-1</f>
        <v>-9.117021137349135E-3</v>
      </c>
    </row>
    <row r="1666" spans="4:102">
      <c r="D1666" s="1" t="s">
        <v>92</v>
      </c>
      <c r="E1666" s="15">
        <v>42993.385416666664</v>
      </c>
      <c r="F1666" s="16">
        <v>3137018.25</v>
      </c>
      <c r="G1666" s="14">
        <f>F1666/MAX(F$11:F1666)-1</f>
        <v>-1.1653533755009438E-3</v>
      </c>
      <c r="I1666" s="1" t="s">
        <v>93</v>
      </c>
      <c r="J1666" s="15">
        <v>42993.385416666664</v>
      </c>
      <c r="K1666" s="16">
        <v>2941264.75</v>
      </c>
      <c r="L1666" s="14">
        <f>K1666/MAX(K$11:K1666)-1</f>
        <v>-1.2513444102497995E-2</v>
      </c>
      <c r="N1666" s="1" t="s">
        <v>94</v>
      </c>
      <c r="O1666" s="15">
        <v>42993.385416666664</v>
      </c>
      <c r="P1666" s="16">
        <v>2156715.25</v>
      </c>
      <c r="Q1666" s="14">
        <f>P1666/MAX(P$11:P1666)-1</f>
        <v>-3.3434603800398754E-2</v>
      </c>
      <c r="S1666" s="1" t="s">
        <v>95</v>
      </c>
      <c r="T1666" s="15">
        <v>42993.385416666664</v>
      </c>
      <c r="U1666" s="16">
        <v>1609397.38</v>
      </c>
      <c r="V1666" s="14">
        <f>U1666/MAX(U$11:U1666)-1</f>
        <v>-6.7780096856033145E-2</v>
      </c>
      <c r="X1666" s="1" t="s">
        <v>96</v>
      </c>
      <c r="Y1666" s="15">
        <v>42993.385416666664</v>
      </c>
      <c r="Z1666" s="16">
        <v>1274567</v>
      </c>
      <c r="AA1666" s="14">
        <f>Z1666/MAX(Z$11:Z1666)-1</f>
        <v>-0.21112011496182614</v>
      </c>
      <c r="AC1666" s="1" t="s">
        <v>97</v>
      </c>
      <c r="AD1666" s="15">
        <v>42993.385416666664</v>
      </c>
      <c r="AE1666" s="16">
        <v>2812133.5</v>
      </c>
      <c r="AF1666" s="14">
        <f>AE1666/MAX(AE$11:AE1666)-1</f>
        <v>-1.4503579307625247E-2</v>
      </c>
      <c r="AH1666" s="1" t="s">
        <v>98</v>
      </c>
      <c r="AI1666" s="15">
        <v>42993.385416666664</v>
      </c>
      <c r="AJ1666" s="16">
        <v>2778631</v>
      </c>
      <c r="AK1666" s="14">
        <f>AJ1666/MAX(AJ$11:AJ1666)-1</f>
        <v>-7.1179692633794867E-3</v>
      </c>
      <c r="AM1666" s="1" t="s">
        <v>99</v>
      </c>
      <c r="AN1666" s="15">
        <v>42993.385416666664</v>
      </c>
      <c r="AO1666" s="16">
        <v>2303385.25</v>
      </c>
      <c r="AP1666" s="14">
        <f>AO1666/MAX(AO$11:AO1666)-1</f>
        <v>-1.1218411528132188E-2</v>
      </c>
      <c r="AR1666" s="1" t="s">
        <v>100</v>
      </c>
      <c r="AS1666" s="15">
        <v>42993.385416666664</v>
      </c>
      <c r="AT1666" s="16">
        <v>2351375.25</v>
      </c>
      <c r="AU1666" s="14">
        <f>AT1666/MAX(AT$11:AT1666)-1</f>
        <v>-1.2671251211132217E-2</v>
      </c>
      <c r="AW1666" s="1" t="s">
        <v>101</v>
      </c>
      <c r="AX1666" s="15">
        <v>42993.385416666664</v>
      </c>
      <c r="AY1666" s="16">
        <v>2152242.5</v>
      </c>
      <c r="AZ1666" s="14">
        <f>AY1666/MAX(AY$11:AY1666)-1</f>
        <v>-1.0728388666394251E-2</v>
      </c>
      <c r="BB1666" s="1" t="s">
        <v>102</v>
      </c>
      <c r="BC1666" s="15">
        <v>42993.385416666664</v>
      </c>
      <c r="BD1666" s="16">
        <v>2349156.25</v>
      </c>
      <c r="BE1666" s="14">
        <f>BD1666/MAX(BD$11:BD1666)-1</f>
        <v>-2.8375222817228707E-2</v>
      </c>
      <c r="BG1666" s="1" t="s">
        <v>103</v>
      </c>
      <c r="BH1666" s="15">
        <v>42993.385416666664</v>
      </c>
      <c r="BI1666" s="16">
        <v>2560524</v>
      </c>
      <c r="BJ1666" s="14">
        <f>BI1666/MAX(BI$11:BI1666)-1</f>
        <v>-8.3094216015526801E-3</v>
      </c>
      <c r="BL1666" s="1" t="s">
        <v>104</v>
      </c>
      <c r="BM1666" s="15">
        <v>42993.385416666664</v>
      </c>
      <c r="BN1666" s="16">
        <v>2032598</v>
      </c>
      <c r="BO1666" s="14">
        <f>BN1666/MAX(BN$11:BN1666)-1</f>
        <v>-5.935124805368952E-3</v>
      </c>
      <c r="BQ1666" s="1" t="s">
        <v>105</v>
      </c>
      <c r="BR1666" s="15">
        <v>42993.385416666664</v>
      </c>
      <c r="BS1666" s="16">
        <v>2131401.75</v>
      </c>
      <c r="BT1666" s="14">
        <f>BS1666/MAX(BS$11:BS1666)-1</f>
        <v>-2.2148452414937791E-2</v>
      </c>
      <c r="BV1666" s="1" t="s">
        <v>106</v>
      </c>
      <c r="BW1666" s="15">
        <v>42993.385416666664</v>
      </c>
      <c r="BX1666" s="16">
        <v>1637315</v>
      </c>
      <c r="BY1666" s="14">
        <f>BX1666/MAX(BX$11:BX1666)-1</f>
        <v>-2.5842774677558467E-2</v>
      </c>
      <c r="CA1666" s="1" t="s">
        <v>107</v>
      </c>
      <c r="CB1666" s="15">
        <v>42993.385416666664</v>
      </c>
      <c r="CC1666" s="16">
        <v>2113101</v>
      </c>
      <c r="CD1666" s="14">
        <f>CC1666/MAX(CC$11:CC1666)-1</f>
        <v>-2.9084379382047221E-3</v>
      </c>
      <c r="CF1666" s="1" t="s">
        <v>108</v>
      </c>
      <c r="CG1666" s="15">
        <v>42993.385416666664</v>
      </c>
      <c r="CH1666" s="16">
        <v>2210968.5</v>
      </c>
      <c r="CI1666" s="14">
        <f>CH1666/MAX(CH$11:CH1666)-1</f>
        <v>-3.1066994060544473E-2</v>
      </c>
      <c r="CK1666" s="1" t="s">
        <v>109</v>
      </c>
      <c r="CL1666" s="15">
        <v>42993.385416666664</v>
      </c>
      <c r="CM1666" s="16">
        <v>1828921.88</v>
      </c>
      <c r="CN1666" s="14">
        <f>CM1666/MAX(CM$11:CM1666)-1</f>
        <v>-2.0292043328639542E-2</v>
      </c>
      <c r="CP1666" s="1" t="s">
        <v>110</v>
      </c>
      <c r="CQ1666" s="15">
        <v>42993.385416666664</v>
      </c>
      <c r="CR1666" s="16">
        <v>2180346.75</v>
      </c>
      <c r="CS1666" s="14">
        <f>CR1666/MAX(CR$11:CR1666)-1</f>
        <v>-1.568558051827873E-2</v>
      </c>
      <c r="CU1666" s="1" t="s">
        <v>111</v>
      </c>
      <c r="CV1666" s="15">
        <v>42993.385416666664</v>
      </c>
      <c r="CW1666" s="16">
        <v>1977177</v>
      </c>
      <c r="CX1666" s="14">
        <f>CW1666/MAX(CW$11:CW1666)-1</f>
        <v>-1.0717458940494251E-2</v>
      </c>
    </row>
    <row r="1667" spans="4:102">
      <c r="D1667" s="1" t="s">
        <v>92</v>
      </c>
      <c r="E1667" s="15">
        <v>42996.385416666664</v>
      </c>
      <c r="F1667" s="16">
        <v>3152774</v>
      </c>
      <c r="G1667" s="14">
        <f>F1667/MAX(F$11:F1667)-1</f>
        <v>0</v>
      </c>
      <c r="I1667" s="1" t="s">
        <v>93</v>
      </c>
      <c r="J1667" s="15">
        <v>42996.385416666664</v>
      </c>
      <c r="K1667" s="16">
        <v>2956909</v>
      </c>
      <c r="L1667" s="14">
        <f>K1667/MAX(K$11:K1667)-1</f>
        <v>-7.2611163234024279E-3</v>
      </c>
      <c r="N1667" s="1" t="s">
        <v>94</v>
      </c>
      <c r="O1667" s="15">
        <v>42996.385416666664</v>
      </c>
      <c r="P1667" s="16">
        <v>2149319</v>
      </c>
      <c r="Q1667" s="14">
        <f>P1667/MAX(P$11:P1667)-1</f>
        <v>-3.6749347975199464E-2</v>
      </c>
      <c r="S1667" s="1" t="s">
        <v>95</v>
      </c>
      <c r="T1667" s="15">
        <v>42996.385416666664</v>
      </c>
      <c r="U1667" s="16">
        <v>1601301.75</v>
      </c>
      <c r="V1667" s="14">
        <f>U1667/MAX(U$11:U1667)-1</f>
        <v>-7.2469372176270919E-2</v>
      </c>
      <c r="X1667" s="1" t="s">
        <v>96</v>
      </c>
      <c r="Y1667" s="15">
        <v>42996.385416666664</v>
      </c>
      <c r="Z1667" s="16">
        <v>1268228.6299999999</v>
      </c>
      <c r="AA1667" s="14">
        <f>Z1667/MAX(Z$11:Z1667)-1</f>
        <v>-0.21504318263651845</v>
      </c>
      <c r="AC1667" s="1" t="s">
        <v>97</v>
      </c>
      <c r="AD1667" s="15">
        <v>42996.385416666664</v>
      </c>
      <c r="AE1667" s="16">
        <v>2826831.5</v>
      </c>
      <c r="AF1667" s="14">
        <f>AE1667/MAX(AE$11:AE1667)-1</f>
        <v>-9.3527476023251843E-3</v>
      </c>
      <c r="AH1667" s="1" t="s">
        <v>98</v>
      </c>
      <c r="AI1667" s="15">
        <v>42996.385416666664</v>
      </c>
      <c r="AJ1667" s="16">
        <v>2765330.25</v>
      </c>
      <c r="AK1667" s="14">
        <f>AJ1667/MAX(AJ$11:AJ1667)-1</f>
        <v>-1.187069665694851E-2</v>
      </c>
      <c r="AM1667" s="1" t="s">
        <v>99</v>
      </c>
      <c r="AN1667" s="15">
        <v>42996.385416666664</v>
      </c>
      <c r="AO1667" s="16">
        <v>2314579</v>
      </c>
      <c r="AP1667" s="14">
        <f>AO1667/MAX(AO$11:AO1667)-1</f>
        <v>-6.4132344931758789E-3</v>
      </c>
      <c r="AR1667" s="1" t="s">
        <v>100</v>
      </c>
      <c r="AS1667" s="15">
        <v>42996.385416666664</v>
      </c>
      <c r="AT1667" s="16">
        <v>2362802.25</v>
      </c>
      <c r="AU1667" s="14">
        <f>AT1667/MAX(AT$11:AT1667)-1</f>
        <v>-7.8731205799578152E-3</v>
      </c>
      <c r="AW1667" s="1" t="s">
        <v>101</v>
      </c>
      <c r="AX1667" s="15">
        <v>42996.385416666664</v>
      </c>
      <c r="AY1667" s="16">
        <v>2163588</v>
      </c>
      <c r="AZ1667" s="14">
        <f>AY1667/MAX(AY$11:AY1667)-1</f>
        <v>-5.5134646667123199E-3</v>
      </c>
      <c r="BB1667" s="1" t="s">
        <v>102</v>
      </c>
      <c r="BC1667" s="15">
        <v>42996.385416666664</v>
      </c>
      <c r="BD1667" s="16">
        <v>2361665.75</v>
      </c>
      <c r="BE1667" s="14">
        <f>BD1667/MAX(BD$11:BD1667)-1</f>
        <v>-2.3201220385433041E-2</v>
      </c>
      <c r="BG1667" s="1" t="s">
        <v>103</v>
      </c>
      <c r="BH1667" s="15">
        <v>42996.385416666664</v>
      </c>
      <c r="BI1667" s="16">
        <v>2574159.75</v>
      </c>
      <c r="BJ1667" s="14">
        <f>BI1667/MAX(BI$11:BI1667)-1</f>
        <v>-3.0282975799084122E-3</v>
      </c>
      <c r="BL1667" s="1" t="s">
        <v>104</v>
      </c>
      <c r="BM1667" s="15">
        <v>42996.385416666664</v>
      </c>
      <c r="BN1667" s="16">
        <v>2023657.75</v>
      </c>
      <c r="BO1667" s="14">
        <f>BN1667/MAX(BN$11:BN1667)-1</f>
        <v>-1.030745445464476E-2</v>
      </c>
      <c r="BQ1667" s="1" t="s">
        <v>105</v>
      </c>
      <c r="BR1667" s="15">
        <v>42996.385416666664</v>
      </c>
      <c r="BS1667" s="16">
        <v>2122406.5</v>
      </c>
      <c r="BT1667" s="14">
        <f>BS1667/MAX(BS$11:BS1667)-1</f>
        <v>-2.6275322974847359E-2</v>
      </c>
      <c r="BV1667" s="1" t="s">
        <v>106</v>
      </c>
      <c r="BW1667" s="15">
        <v>42996.385416666664</v>
      </c>
      <c r="BX1667" s="16">
        <v>1645271.75</v>
      </c>
      <c r="BY1667" s="14">
        <f>BX1667/MAX(BX$11:BX1667)-1</f>
        <v>-2.1108728081402961E-2</v>
      </c>
      <c r="CA1667" s="1" t="s">
        <v>107</v>
      </c>
      <c r="CB1667" s="15">
        <v>42996.385416666664</v>
      </c>
      <c r="CC1667" s="16">
        <v>2122167.75</v>
      </c>
      <c r="CD1667" s="14">
        <f>CC1667/MAX(CC$11:CC1667)-1</f>
        <v>0</v>
      </c>
      <c r="CF1667" s="1" t="s">
        <v>108</v>
      </c>
      <c r="CG1667" s="15">
        <v>42996.385416666664</v>
      </c>
      <c r="CH1667" s="16">
        <v>2222452.25</v>
      </c>
      <c r="CI1667" s="14">
        <f>CH1667/MAX(CH$11:CH1667)-1</f>
        <v>-2.6034364962953416E-2</v>
      </c>
      <c r="CK1667" s="1" t="s">
        <v>109</v>
      </c>
      <c r="CL1667" s="15">
        <v>42996.385416666664</v>
      </c>
      <c r="CM1667" s="16">
        <v>1838421.38</v>
      </c>
      <c r="CN1667" s="14">
        <f>CM1667/MAX(CM$11:CM1667)-1</f>
        <v>-1.5203397478768976E-2</v>
      </c>
      <c r="CP1667" s="1" t="s">
        <v>110</v>
      </c>
      <c r="CQ1667" s="15">
        <v>42996.385416666664</v>
      </c>
      <c r="CR1667" s="16">
        <v>2191671.25</v>
      </c>
      <c r="CS1667" s="14">
        <f>CR1667/MAX(CR$11:CR1667)-1</f>
        <v>-1.0573151202427633E-2</v>
      </c>
      <c r="CU1667" s="1" t="s">
        <v>111</v>
      </c>
      <c r="CV1667" s="15">
        <v>42996.385416666664</v>
      </c>
      <c r="CW1667" s="16">
        <v>1985786.75</v>
      </c>
      <c r="CX1667" s="14">
        <f>CW1667/MAX(CW$11:CW1667)-1</f>
        <v>-6.4095616921006071E-3</v>
      </c>
    </row>
    <row r="1668" spans="4:102">
      <c r="D1668" s="1" t="s">
        <v>92</v>
      </c>
      <c r="E1668" s="15">
        <v>42997.385416666664</v>
      </c>
      <c r="F1668" s="16">
        <v>3141211.25</v>
      </c>
      <c r="G1668" s="14">
        <f>F1668/MAX(F$11:F1668)-1</f>
        <v>-3.667484570730406E-3</v>
      </c>
      <c r="I1668" s="1" t="s">
        <v>93</v>
      </c>
      <c r="J1668" s="15">
        <v>42997.385416666664</v>
      </c>
      <c r="K1668" s="16">
        <v>2946880.25</v>
      </c>
      <c r="L1668" s="14">
        <f>K1668/MAX(K$11:K1668)-1</f>
        <v>-1.0628122233855453E-2</v>
      </c>
      <c r="N1668" s="1" t="s">
        <v>94</v>
      </c>
      <c r="O1668" s="15">
        <v>42997.385416666664</v>
      </c>
      <c r="P1668" s="16">
        <v>2146926.75</v>
      </c>
      <c r="Q1668" s="14">
        <f>P1668/MAX(P$11:P1668)-1</f>
        <v>-3.7821471923438987E-2</v>
      </c>
      <c r="S1668" s="1" t="s">
        <v>95</v>
      </c>
      <c r="T1668" s="15">
        <v>42997.385416666664</v>
      </c>
      <c r="U1668" s="16">
        <v>1599715.38</v>
      </c>
      <c r="V1668" s="14">
        <f>U1668/MAX(U$11:U1668)-1</f>
        <v>-7.3388253806207837E-2</v>
      </c>
      <c r="X1668" s="1" t="s">
        <v>96</v>
      </c>
      <c r="Y1668" s="15">
        <v>42997.385416666664</v>
      </c>
      <c r="Z1668" s="16">
        <v>1268245.8799999999</v>
      </c>
      <c r="AA1668" s="14">
        <f>Z1668/MAX(Z$11:Z1668)-1</f>
        <v>-0.21503250592982748</v>
      </c>
      <c r="AC1668" s="1" t="s">
        <v>97</v>
      </c>
      <c r="AD1668" s="15">
        <v>42997.385416666664</v>
      </c>
      <c r="AE1668" s="16">
        <v>2827651.25</v>
      </c>
      <c r="AF1668" s="14">
        <f>AE1668/MAX(AE$11:AE1668)-1</f>
        <v>-9.0654708102160253E-3</v>
      </c>
      <c r="AH1668" s="1" t="s">
        <v>98</v>
      </c>
      <c r="AI1668" s="15">
        <v>42997.385416666664</v>
      </c>
      <c r="AJ1668" s="16">
        <v>2763553.25</v>
      </c>
      <c r="AK1668" s="14">
        <f>AJ1668/MAX(AJ$11:AJ1668)-1</f>
        <v>-1.2505668111819301E-2</v>
      </c>
      <c r="AM1668" s="1" t="s">
        <v>99</v>
      </c>
      <c r="AN1668" s="15">
        <v>42997.385416666664</v>
      </c>
      <c r="AO1668" s="16">
        <v>2306388.75</v>
      </c>
      <c r="AP1668" s="14">
        <f>AO1668/MAX(AO$11:AO1668)-1</f>
        <v>-9.9290894310252176E-3</v>
      </c>
      <c r="AR1668" s="1" t="s">
        <v>100</v>
      </c>
      <c r="AS1668" s="15">
        <v>42997.385416666664</v>
      </c>
      <c r="AT1668" s="16">
        <v>2356107.25</v>
      </c>
      <c r="AU1668" s="14">
        <f>AT1668/MAX(AT$11:AT1668)-1</f>
        <v>-1.068431201915554E-2</v>
      </c>
      <c r="AW1668" s="1" t="s">
        <v>101</v>
      </c>
      <c r="AX1668" s="15">
        <v>42997.385416666664</v>
      </c>
      <c r="AY1668" s="16">
        <v>2156544.25</v>
      </c>
      <c r="AZ1668" s="14">
        <f>AY1668/MAX(AY$11:AY1668)-1</f>
        <v>-8.7511025780215856E-3</v>
      </c>
      <c r="BB1668" s="1" t="s">
        <v>102</v>
      </c>
      <c r="BC1668" s="15">
        <v>42997.385416666664</v>
      </c>
      <c r="BD1668" s="16">
        <v>2362363.25</v>
      </c>
      <c r="BE1668" s="14">
        <f>BD1668/MAX(BD$11:BD1668)-1</f>
        <v>-2.29127303022022E-2</v>
      </c>
      <c r="BG1668" s="1" t="s">
        <v>103</v>
      </c>
      <c r="BH1668" s="15">
        <v>42997.385416666664</v>
      </c>
      <c r="BI1668" s="16">
        <v>2574920.25</v>
      </c>
      <c r="BJ1668" s="14">
        <f>BI1668/MAX(BI$11:BI1668)-1</f>
        <v>-2.7337560388519533E-3</v>
      </c>
      <c r="BL1668" s="1" t="s">
        <v>104</v>
      </c>
      <c r="BM1668" s="15">
        <v>42997.385416666664</v>
      </c>
      <c r="BN1668" s="16">
        <v>2022377.13</v>
      </c>
      <c r="BO1668" s="14">
        <f>BN1668/MAX(BN$11:BN1668)-1</f>
        <v>-1.0933756045255372E-2</v>
      </c>
      <c r="BQ1668" s="1" t="s">
        <v>105</v>
      </c>
      <c r="BR1668" s="15">
        <v>42997.385416666664</v>
      </c>
      <c r="BS1668" s="16">
        <v>2121063.5</v>
      </c>
      <c r="BT1668" s="14">
        <f>BS1668/MAX(BS$11:BS1668)-1</f>
        <v>-2.6891468958778697E-2</v>
      </c>
      <c r="BV1668" s="1" t="s">
        <v>106</v>
      </c>
      <c r="BW1668" s="15">
        <v>42997.385416666664</v>
      </c>
      <c r="BX1668" s="16">
        <v>1644919.25</v>
      </c>
      <c r="BY1668" s="14">
        <f>BX1668/MAX(BX$11:BX1668)-1</f>
        <v>-2.1318455850296569E-2</v>
      </c>
      <c r="CA1668" s="1" t="s">
        <v>107</v>
      </c>
      <c r="CB1668" s="15">
        <v>42997.385416666664</v>
      </c>
      <c r="CC1668" s="16">
        <v>2122673.5</v>
      </c>
      <c r="CD1668" s="14">
        <f>CC1668/MAX(CC$11:CC1668)-1</f>
        <v>0</v>
      </c>
      <c r="CF1668" s="1" t="s">
        <v>108</v>
      </c>
      <c r="CG1668" s="15">
        <v>42997.385416666664</v>
      </c>
      <c r="CH1668" s="16">
        <v>2223092.75</v>
      </c>
      <c r="CI1668" s="14">
        <f>CH1668/MAX(CH$11:CH1668)-1</f>
        <v>-2.5753672772945269E-2</v>
      </c>
      <c r="CK1668" s="1" t="s">
        <v>109</v>
      </c>
      <c r="CL1668" s="15">
        <v>42997.385416666664</v>
      </c>
      <c r="CM1668" s="16">
        <v>1838951.13</v>
      </c>
      <c r="CN1668" s="14">
        <f>CM1668/MAX(CM$11:CM1668)-1</f>
        <v>-1.4919623581303942E-2</v>
      </c>
      <c r="CP1668" s="1" t="s">
        <v>110</v>
      </c>
      <c r="CQ1668" s="15">
        <v>42997.385416666664</v>
      </c>
      <c r="CR1668" s="16">
        <v>2192303</v>
      </c>
      <c r="CS1668" s="14">
        <f>CR1668/MAX(CR$11:CR1668)-1</f>
        <v>-1.0287948569173255E-2</v>
      </c>
      <c r="CU1668" s="1" t="s">
        <v>111</v>
      </c>
      <c r="CV1668" s="15">
        <v>42997.385416666664</v>
      </c>
      <c r="CW1668" s="16">
        <v>1986178.13</v>
      </c>
      <c r="CX1668" s="14">
        <f>CW1668/MAX(CW$11:CW1668)-1</f>
        <v>-6.2137343074407658E-3</v>
      </c>
    </row>
    <row r="1669" spans="4:102">
      <c r="D1669" s="1" t="s">
        <v>92</v>
      </c>
      <c r="E1669" s="15">
        <v>42998.385416666664</v>
      </c>
      <c r="F1669" s="16">
        <v>3138991.5</v>
      </c>
      <c r="G1669" s="14">
        <f>F1669/MAX(F$11:F1669)-1</f>
        <v>-4.3715470883736174E-3</v>
      </c>
      <c r="I1669" s="1" t="s">
        <v>93</v>
      </c>
      <c r="J1669" s="15">
        <v>42998.385416666664</v>
      </c>
      <c r="K1669" s="16">
        <v>2940891.5</v>
      </c>
      <c r="L1669" s="14">
        <f>K1669/MAX(K$11:K1669)-1</f>
        <v>-1.2638757322597893E-2</v>
      </c>
      <c r="N1669" s="1" t="s">
        <v>94</v>
      </c>
      <c r="O1669" s="15">
        <v>42998.385416666664</v>
      </c>
      <c r="P1669" s="16">
        <v>2146519.75</v>
      </c>
      <c r="Q1669" s="14">
        <f>P1669/MAX(P$11:P1669)-1</f>
        <v>-3.800387528719007E-2</v>
      </c>
      <c r="S1669" s="1" t="s">
        <v>95</v>
      </c>
      <c r="T1669" s="15">
        <v>42998.385416666664</v>
      </c>
      <c r="U1669" s="16">
        <v>1597665.63</v>
      </c>
      <c r="V1669" s="14">
        <f>U1669/MAX(U$11:U1669)-1</f>
        <v>-7.4575541526577638E-2</v>
      </c>
      <c r="X1669" s="1" t="s">
        <v>96</v>
      </c>
      <c r="Y1669" s="15">
        <v>42998.385416666664</v>
      </c>
      <c r="Z1669" s="16">
        <v>1266622.5</v>
      </c>
      <c r="AA1669" s="14">
        <f>Z1669/MAX(Z$11:Z1669)-1</f>
        <v>-0.21603727996506705</v>
      </c>
      <c r="AC1669" s="1" t="s">
        <v>97</v>
      </c>
      <c r="AD1669" s="15">
        <v>42998.385416666664</v>
      </c>
      <c r="AE1669" s="16">
        <v>2824547.75</v>
      </c>
      <c r="AF1669" s="14">
        <f>AE1669/MAX(AE$11:AE1669)-1</f>
        <v>-1.0153074987478194E-2</v>
      </c>
      <c r="AH1669" s="1" t="s">
        <v>98</v>
      </c>
      <c r="AI1669" s="15">
        <v>42998.385416666664</v>
      </c>
      <c r="AJ1669" s="16">
        <v>2761309</v>
      </c>
      <c r="AK1669" s="14">
        <f>AJ1669/MAX(AJ$11:AJ1669)-1</f>
        <v>-1.3307600969215905E-2</v>
      </c>
      <c r="AM1669" s="1" t="s">
        <v>99</v>
      </c>
      <c r="AN1669" s="15">
        <v>42998.385416666664</v>
      </c>
      <c r="AO1669" s="16">
        <v>2304523.5</v>
      </c>
      <c r="AP1669" s="14">
        <f>AO1669/MAX(AO$11:AO1669)-1</f>
        <v>-1.072979129272944E-2</v>
      </c>
      <c r="AR1669" s="1" t="s">
        <v>100</v>
      </c>
      <c r="AS1669" s="15">
        <v>42998.385416666664</v>
      </c>
      <c r="AT1669" s="16">
        <v>2354109.75</v>
      </c>
      <c r="AU1669" s="14">
        <f>AT1669/MAX(AT$11:AT1669)-1</f>
        <v>-1.1523050615092512E-2</v>
      </c>
      <c r="AW1669" s="1" t="s">
        <v>101</v>
      </c>
      <c r="AX1669" s="15">
        <v>42998.385416666664</v>
      </c>
      <c r="AY1669" s="16">
        <v>2148844.75</v>
      </c>
      <c r="AZ1669" s="14">
        <f>AY1669/MAX(AY$11:AY1669)-1</f>
        <v>-1.2290153949539029E-2</v>
      </c>
      <c r="BB1669" s="1" t="s">
        <v>102</v>
      </c>
      <c r="BC1669" s="15">
        <v>42998.385416666664</v>
      </c>
      <c r="BD1669" s="16">
        <v>2359722</v>
      </c>
      <c r="BE1669" s="14">
        <f>BD1669/MAX(BD$11:BD1669)-1</f>
        <v>-2.40051667643294E-2</v>
      </c>
      <c r="BG1669" s="1" t="s">
        <v>103</v>
      </c>
      <c r="BH1669" s="15">
        <v>42998.385416666664</v>
      </c>
      <c r="BI1669" s="16">
        <v>2572041</v>
      </c>
      <c r="BJ1669" s="14">
        <f>BI1669/MAX(BI$11:BI1669)-1</f>
        <v>-3.848889151392143E-3</v>
      </c>
      <c r="BL1669" s="1" t="s">
        <v>104</v>
      </c>
      <c r="BM1669" s="15">
        <v>42998.385416666664</v>
      </c>
      <c r="BN1669" s="16">
        <v>2020124.88</v>
      </c>
      <c r="BO1669" s="14">
        <f>BN1669/MAX(BN$11:BN1669)-1</f>
        <v>-1.2035244197441397E-2</v>
      </c>
      <c r="BQ1669" s="1" t="s">
        <v>105</v>
      </c>
      <c r="BR1669" s="15">
        <v>42998.385416666664</v>
      </c>
      <c r="BS1669" s="16">
        <v>2123020.75</v>
      </c>
      <c r="BT1669" s="14">
        <f>BS1669/MAX(BS$11:BS1669)-1</f>
        <v>-2.5993515327319527E-2</v>
      </c>
      <c r="BV1669" s="1" t="s">
        <v>106</v>
      </c>
      <c r="BW1669" s="15">
        <v>42998.385416666664</v>
      </c>
      <c r="BX1669" s="16">
        <v>1646594.13</v>
      </c>
      <c r="BY1669" s="14">
        <f>BX1669/MAX(BX$11:BX1669)-1</f>
        <v>-2.0321948486992758E-2</v>
      </c>
      <c r="CA1669" s="1" t="s">
        <v>107</v>
      </c>
      <c r="CB1669" s="15">
        <v>42998.385416666664</v>
      </c>
      <c r="CC1669" s="16">
        <v>2120759</v>
      </c>
      <c r="CD1669" s="14">
        <f>CC1669/MAX(CC$11:CC1669)-1</f>
        <v>-9.0192862915561278E-4</v>
      </c>
      <c r="CF1669" s="1" t="s">
        <v>108</v>
      </c>
      <c r="CG1669" s="15">
        <v>42998.385416666664</v>
      </c>
      <c r="CH1669" s="16">
        <v>2220668</v>
      </c>
      <c r="CI1669" s="14">
        <f>CH1669/MAX(CH$11:CH1669)-1</f>
        <v>-2.681629320654777E-2</v>
      </c>
      <c r="CK1669" s="1" t="s">
        <v>109</v>
      </c>
      <c r="CL1669" s="15">
        <v>42998.385416666664</v>
      </c>
      <c r="CM1669" s="16">
        <v>1836945.25</v>
      </c>
      <c r="CN1669" s="14">
        <f>CM1669/MAX(CM$11:CM1669)-1</f>
        <v>-1.5994123601024812E-2</v>
      </c>
      <c r="CP1669" s="1" t="s">
        <v>110</v>
      </c>
      <c r="CQ1669" s="15">
        <v>42998.385416666664</v>
      </c>
      <c r="CR1669" s="16">
        <v>2189473.5</v>
      </c>
      <c r="CS1669" s="14">
        <f>CR1669/MAX(CR$11:CR1669)-1</f>
        <v>-1.1565322294211922E-2</v>
      </c>
      <c r="CU1669" s="1" t="s">
        <v>111</v>
      </c>
      <c r="CV1669" s="15">
        <v>42998.385416666664</v>
      </c>
      <c r="CW1669" s="16">
        <v>1986105.63</v>
      </c>
      <c r="CX1669" s="14">
        <f>CW1669/MAX(CW$11:CW1669)-1</f>
        <v>-6.2500097568449764E-3</v>
      </c>
    </row>
    <row r="1670" spans="4:102">
      <c r="D1670" s="1" t="s">
        <v>92</v>
      </c>
      <c r="E1670" s="15">
        <v>42999.385416666664</v>
      </c>
      <c r="F1670" s="16">
        <v>3151119.75</v>
      </c>
      <c r="G1670" s="14">
        <f>F1670/MAX(F$11:F1670)-1</f>
        <v>-5.246966639537165E-4</v>
      </c>
      <c r="I1670" s="1" t="s">
        <v>93</v>
      </c>
      <c r="J1670" s="15">
        <v>42999.385416666664</v>
      </c>
      <c r="K1670" s="16">
        <v>2955313.5</v>
      </c>
      <c r="L1670" s="14">
        <f>K1670/MAX(K$11:K1670)-1</f>
        <v>-7.7967820773725549E-3</v>
      </c>
      <c r="N1670" s="1" t="s">
        <v>94</v>
      </c>
      <c r="O1670" s="15">
        <v>42999.385416666664</v>
      </c>
      <c r="P1670" s="16">
        <v>2160940.75</v>
      </c>
      <c r="Q1670" s="14">
        <f>P1670/MAX(P$11:P1670)-1</f>
        <v>-3.1540880425631745E-2</v>
      </c>
      <c r="S1670" s="1" t="s">
        <v>95</v>
      </c>
      <c r="T1670" s="15">
        <v>42999.385416666664</v>
      </c>
      <c r="U1670" s="16">
        <v>1605530.63</v>
      </c>
      <c r="V1670" s="14">
        <f>U1670/MAX(U$11:U1670)-1</f>
        <v>-7.0019855262053343E-2</v>
      </c>
      <c r="X1670" s="1" t="s">
        <v>96</v>
      </c>
      <c r="Y1670" s="15">
        <v>42999.385416666664</v>
      </c>
      <c r="Z1670" s="16">
        <v>1271609.25</v>
      </c>
      <c r="AA1670" s="14">
        <f>Z1670/MAX(Z$11:Z1670)-1</f>
        <v>-0.21295078332211759</v>
      </c>
      <c r="AC1670" s="1" t="s">
        <v>97</v>
      </c>
      <c r="AD1670" s="15">
        <v>42999.385416666664</v>
      </c>
      <c r="AE1670" s="16">
        <v>2838225.25</v>
      </c>
      <c r="AF1670" s="14">
        <f>AE1670/MAX(AE$11:AE1670)-1</f>
        <v>-5.35987178641395E-3</v>
      </c>
      <c r="AH1670" s="1" t="s">
        <v>98</v>
      </c>
      <c r="AI1670" s="15">
        <v>42999.385416666664</v>
      </c>
      <c r="AJ1670" s="16">
        <v>2772063</v>
      </c>
      <c r="AK1670" s="14">
        <f>AJ1670/MAX(AJ$11:AJ1670)-1</f>
        <v>-9.4648980847588104E-3</v>
      </c>
      <c r="AM1670" s="1" t="s">
        <v>99</v>
      </c>
      <c r="AN1670" s="15">
        <v>42999.385416666664</v>
      </c>
      <c r="AO1670" s="16">
        <v>2313498.5</v>
      </c>
      <c r="AP1670" s="14">
        <f>AO1670/MAX(AO$11:AO1670)-1</f>
        <v>-6.8770642004920557E-3</v>
      </c>
      <c r="AR1670" s="1" t="s">
        <v>100</v>
      </c>
      <c r="AS1670" s="15">
        <v>42999.385416666664</v>
      </c>
      <c r="AT1670" s="16">
        <v>2363235.75</v>
      </c>
      <c r="AU1670" s="14">
        <f>AT1670/MAX(AT$11:AT1670)-1</f>
        <v>-7.6910964591374587E-3</v>
      </c>
      <c r="AW1670" s="1" t="s">
        <v>101</v>
      </c>
      <c r="AX1670" s="15">
        <v>42999.385416666664</v>
      </c>
      <c r="AY1670" s="16">
        <v>2157220</v>
      </c>
      <c r="AZ1670" s="14">
        <f>AY1670/MAX(AY$11:AY1670)-1</f>
        <v>-8.4404961796447076E-3</v>
      </c>
      <c r="BB1670" s="1" t="s">
        <v>102</v>
      </c>
      <c r="BC1670" s="15">
        <v>42999.385416666664</v>
      </c>
      <c r="BD1670" s="16">
        <v>2337855.25</v>
      </c>
      <c r="BE1670" s="14">
        <f>BD1670/MAX(BD$11:BD1670)-1</f>
        <v>-3.3049382574351083E-2</v>
      </c>
      <c r="BG1670" s="1" t="s">
        <v>103</v>
      </c>
      <c r="BH1670" s="15">
        <v>42999.385416666664</v>
      </c>
      <c r="BI1670" s="16">
        <v>2575968.5</v>
      </c>
      <c r="BJ1670" s="14">
        <f>BI1670/MAX(BI$11:BI1670)-1</f>
        <v>-2.3277689640164301E-3</v>
      </c>
      <c r="BL1670" s="1" t="s">
        <v>104</v>
      </c>
      <c r="BM1670" s="15">
        <v>42999.385416666664</v>
      </c>
      <c r="BN1670" s="16">
        <v>2027914.38</v>
      </c>
      <c r="BO1670" s="14">
        <f>BN1670/MAX(BN$11:BN1670)-1</f>
        <v>-8.2257017570136481E-3</v>
      </c>
      <c r="BQ1670" s="1" t="s">
        <v>105</v>
      </c>
      <c r="BR1670" s="15">
        <v>42999.385416666664</v>
      </c>
      <c r="BS1670" s="16">
        <v>2132069.75</v>
      </c>
      <c r="BT1670" s="14">
        <f>BS1670/MAX(BS$11:BS1670)-1</f>
        <v>-2.184198516455349E-2</v>
      </c>
      <c r="BV1670" s="1" t="s">
        <v>106</v>
      </c>
      <c r="BW1670" s="15">
        <v>42999.385416666664</v>
      </c>
      <c r="BX1670" s="16">
        <v>1653611.88</v>
      </c>
      <c r="BY1670" s="14">
        <f>BX1670/MAX(BX$11:BX1670)-1</f>
        <v>-1.6146580968826374E-2</v>
      </c>
      <c r="CA1670" s="1" t="s">
        <v>107</v>
      </c>
      <c r="CB1670" s="15">
        <v>42999.385416666664</v>
      </c>
      <c r="CC1670" s="16">
        <v>2111421.75</v>
      </c>
      <c r="CD1670" s="14">
        <f>CC1670/MAX(CC$11:CC1670)-1</f>
        <v>-5.3007445563342248E-3</v>
      </c>
      <c r="CF1670" s="1" t="s">
        <v>108</v>
      </c>
      <c r="CG1670" s="15">
        <v>42999.385416666664</v>
      </c>
      <c r="CH1670" s="16">
        <v>2200411.75</v>
      </c>
      <c r="CI1670" s="14">
        <f>CH1670/MAX(CH$11:CH1670)-1</f>
        <v>-3.569337544519624E-2</v>
      </c>
      <c r="CK1670" s="1" t="s">
        <v>109</v>
      </c>
      <c r="CL1670" s="15">
        <v>42999.385416666664</v>
      </c>
      <c r="CM1670" s="16">
        <v>1820189.25</v>
      </c>
      <c r="CN1670" s="14">
        <f>CM1670/MAX(CM$11:CM1670)-1</f>
        <v>-2.4969895995406777E-2</v>
      </c>
      <c r="CP1670" s="1" t="s">
        <v>110</v>
      </c>
      <c r="CQ1670" s="15">
        <v>42999.385416666664</v>
      </c>
      <c r="CR1670" s="16">
        <v>2196928.25</v>
      </c>
      <c r="CS1670" s="14">
        <f>CR1670/MAX(CR$11:CR1670)-1</f>
        <v>-8.1998860769536552E-3</v>
      </c>
      <c r="CU1670" s="1" t="s">
        <v>111</v>
      </c>
      <c r="CV1670" s="15">
        <v>42999.385416666664</v>
      </c>
      <c r="CW1670" s="16">
        <v>1994108.25</v>
      </c>
      <c r="CX1670" s="14">
        <f>CW1670/MAX(CW$11:CW1670)-1</f>
        <v>-2.2458906270282908E-3</v>
      </c>
    </row>
    <row r="1671" spans="4:102">
      <c r="D1671" s="1" t="s">
        <v>92</v>
      </c>
      <c r="E1671" s="15">
        <v>43000.385416666664</v>
      </c>
      <c r="F1671" s="16">
        <v>3220623.75</v>
      </c>
      <c r="G1671" s="14">
        <f>F1671/MAX(F$11:F1671)-1</f>
        <v>0</v>
      </c>
      <c r="I1671" s="1" t="s">
        <v>93</v>
      </c>
      <c r="J1671" s="15">
        <v>43000.385416666664</v>
      </c>
      <c r="K1671" s="16">
        <v>2953664</v>
      </c>
      <c r="L1671" s="14">
        <f>K1671/MAX(K$11:K1671)-1</f>
        <v>-8.3505775403457383E-3</v>
      </c>
      <c r="N1671" s="1" t="s">
        <v>94</v>
      </c>
      <c r="O1671" s="15">
        <v>43000.385416666664</v>
      </c>
      <c r="P1671" s="16">
        <v>2159241.75</v>
      </c>
      <c r="Q1671" s="14">
        <f>P1671/MAX(P$11:P1671)-1</f>
        <v>-3.2302313632052049E-2</v>
      </c>
      <c r="S1671" s="1" t="s">
        <v>95</v>
      </c>
      <c r="T1671" s="15">
        <v>43000.385416666664</v>
      </c>
      <c r="U1671" s="16">
        <v>1638108.38</v>
      </c>
      <c r="V1671" s="14">
        <f>U1671/MAX(U$11:U1671)-1</f>
        <v>-5.1149669857844304E-2</v>
      </c>
      <c r="X1671" s="1" t="s">
        <v>96</v>
      </c>
      <c r="Y1671" s="15">
        <v>43000.385416666664</v>
      </c>
      <c r="Z1671" s="16">
        <v>1288766.75</v>
      </c>
      <c r="AA1671" s="14">
        <f>Z1671/MAX(Z$11:Z1671)-1</f>
        <v>-0.20233132853665525</v>
      </c>
      <c r="AC1671" s="1" t="s">
        <v>97</v>
      </c>
      <c r="AD1671" s="15">
        <v>43000.385416666664</v>
      </c>
      <c r="AE1671" s="16">
        <v>2904889</v>
      </c>
      <c r="AF1671" s="14">
        <f>AE1671/MAX(AE$11:AE1671)-1</f>
        <v>0</v>
      </c>
      <c r="AH1671" s="1" t="s">
        <v>98</v>
      </c>
      <c r="AI1671" s="15">
        <v>43000.385416666664</v>
      </c>
      <c r="AJ1671" s="16">
        <v>2833692.25</v>
      </c>
      <c r="AK1671" s="14">
        <f>AJ1671/MAX(AJ$11:AJ1671)-1</f>
        <v>0</v>
      </c>
      <c r="AM1671" s="1" t="s">
        <v>99</v>
      </c>
      <c r="AN1671" s="15">
        <v>43000.385416666664</v>
      </c>
      <c r="AO1671" s="16">
        <v>2364932.5</v>
      </c>
      <c r="AP1671" s="14">
        <f>AO1671/MAX(AO$11:AO1671)-1</f>
        <v>0</v>
      </c>
      <c r="AR1671" s="1" t="s">
        <v>100</v>
      </c>
      <c r="AS1671" s="15">
        <v>43000.385416666664</v>
      </c>
      <c r="AT1671" s="16">
        <v>2361225</v>
      </c>
      <c r="AU1671" s="14">
        <f>AT1671/MAX(AT$11:AT1671)-1</f>
        <v>-8.5353986527695325E-3</v>
      </c>
      <c r="AW1671" s="1" t="s">
        <v>101</v>
      </c>
      <c r="AX1671" s="15">
        <v>43000.385416666664</v>
      </c>
      <c r="AY1671" s="16">
        <v>2155134.5</v>
      </c>
      <c r="AZ1671" s="14">
        <f>AY1671/MAX(AY$11:AY1671)-1</f>
        <v>-9.3990898071919515E-3</v>
      </c>
      <c r="BB1671" s="1" t="s">
        <v>102</v>
      </c>
      <c r="BC1671" s="15">
        <v>43000.385416666664</v>
      </c>
      <c r="BD1671" s="16">
        <v>2374155.25</v>
      </c>
      <c r="BE1671" s="14">
        <f>BD1671/MAX(BD$11:BD1671)-1</f>
        <v>-1.8035490070719362E-2</v>
      </c>
      <c r="BG1671" s="1" t="s">
        <v>103</v>
      </c>
      <c r="BH1671" s="15">
        <v>43000.385416666664</v>
      </c>
      <c r="BI1671" s="16">
        <v>2640238.5</v>
      </c>
      <c r="BJ1671" s="14">
        <f>BI1671/MAX(BI$11:BI1671)-1</f>
        <v>0</v>
      </c>
      <c r="BL1671" s="1" t="s">
        <v>104</v>
      </c>
      <c r="BM1671" s="15">
        <v>43000.385416666664</v>
      </c>
      <c r="BN1671" s="16">
        <v>2072554.88</v>
      </c>
      <c r="BO1671" s="14">
        <f>BN1671/MAX(BN$11:BN1671)-1</f>
        <v>0</v>
      </c>
      <c r="BQ1671" s="1" t="s">
        <v>105</v>
      </c>
      <c r="BR1671" s="15">
        <v>43000.385416666664</v>
      </c>
      <c r="BS1671" s="16">
        <v>2183928</v>
      </c>
      <c r="BT1671" s="14">
        <f>BS1671/MAX(BS$11:BS1671)-1</f>
        <v>0</v>
      </c>
      <c r="BV1671" s="1" t="s">
        <v>106</v>
      </c>
      <c r="BW1671" s="15">
        <v>43000.385416666664</v>
      </c>
      <c r="BX1671" s="16">
        <v>1693828.75</v>
      </c>
      <c r="BY1671" s="14">
        <f>BX1671/MAX(BX$11:BX1671)-1</f>
        <v>0</v>
      </c>
      <c r="CA1671" s="1" t="s">
        <v>107</v>
      </c>
      <c r="CB1671" s="15">
        <v>43000.385416666664</v>
      </c>
      <c r="CC1671" s="16">
        <v>2107226.25</v>
      </c>
      <c r="CD1671" s="14">
        <f>CC1671/MAX(CC$11:CC1671)-1</f>
        <v>-7.2772614346954256E-3</v>
      </c>
      <c r="CF1671" s="1" t="s">
        <v>108</v>
      </c>
      <c r="CG1671" s="15">
        <v>43000.385416666664</v>
      </c>
      <c r="CH1671" s="16">
        <v>2234622.25</v>
      </c>
      <c r="CI1671" s="14">
        <f>CH1671/MAX(CH$11:CH1671)-1</f>
        <v>-2.0700994233210701E-2</v>
      </c>
      <c r="CK1671" s="1" t="s">
        <v>109</v>
      </c>
      <c r="CL1671" s="15">
        <v>43000.385416666664</v>
      </c>
      <c r="CM1671" s="16">
        <v>1848488.25</v>
      </c>
      <c r="CN1671" s="14">
        <f>CM1671/MAX(CM$11:CM1671)-1</f>
        <v>-9.8108256332309907E-3</v>
      </c>
      <c r="CP1671" s="1" t="s">
        <v>110</v>
      </c>
      <c r="CQ1671" s="15">
        <v>43000.385416666664</v>
      </c>
      <c r="CR1671" s="16">
        <v>2252591.75</v>
      </c>
      <c r="CS1671" s="14">
        <f>CR1671/MAX(CR$11:CR1671)-1</f>
        <v>0</v>
      </c>
      <c r="CU1671" s="1" t="s">
        <v>111</v>
      </c>
      <c r="CV1671" s="15">
        <v>43000.385416666664</v>
      </c>
      <c r="CW1671" s="16">
        <v>2039969.38</v>
      </c>
      <c r="CX1671" s="14">
        <f>CW1671/MAX(CW$11:CW1671)-1</f>
        <v>0</v>
      </c>
    </row>
    <row r="1672" spans="4:102">
      <c r="D1672" s="1" t="s">
        <v>92</v>
      </c>
      <c r="E1672" s="15">
        <v>43003.385416666664</v>
      </c>
      <c r="F1672" s="16">
        <v>3261158</v>
      </c>
      <c r="G1672" s="14">
        <f>F1672/MAX(F$11:F1672)-1</f>
        <v>0</v>
      </c>
      <c r="I1672" s="1" t="s">
        <v>93</v>
      </c>
      <c r="J1672" s="15">
        <v>43003.385416666664</v>
      </c>
      <c r="K1672" s="16">
        <v>2980966.75</v>
      </c>
      <c r="L1672" s="14">
        <f>K1672/MAX(K$11:K1672)-1</f>
        <v>0</v>
      </c>
      <c r="N1672" s="1" t="s">
        <v>94</v>
      </c>
      <c r="O1672" s="15">
        <v>43003.385416666664</v>
      </c>
      <c r="P1672" s="16">
        <v>2184934.25</v>
      </c>
      <c r="Q1672" s="14">
        <f>P1672/MAX(P$11:P1672)-1</f>
        <v>-2.0787821191819988E-2</v>
      </c>
      <c r="S1672" s="1" t="s">
        <v>95</v>
      </c>
      <c r="T1672" s="15">
        <v>43003.385416666664</v>
      </c>
      <c r="U1672" s="16">
        <v>1657542.13</v>
      </c>
      <c r="V1672" s="14">
        <f>U1672/MAX(U$11:U1672)-1</f>
        <v>-3.9892954289732607E-2</v>
      </c>
      <c r="X1672" s="1" t="s">
        <v>96</v>
      </c>
      <c r="Y1672" s="15">
        <v>43003.385416666664</v>
      </c>
      <c r="Z1672" s="16">
        <v>1299838.6299999999</v>
      </c>
      <c r="AA1672" s="14">
        <f>Z1672/MAX(Z$11:Z1672)-1</f>
        <v>-0.19547850446263138</v>
      </c>
      <c r="AC1672" s="1" t="s">
        <v>97</v>
      </c>
      <c r="AD1672" s="15">
        <v>43003.385416666664</v>
      </c>
      <c r="AE1672" s="16">
        <v>2943767</v>
      </c>
      <c r="AF1672" s="14">
        <f>AE1672/MAX(AE$11:AE1672)-1</f>
        <v>0</v>
      </c>
      <c r="AH1672" s="1" t="s">
        <v>98</v>
      </c>
      <c r="AI1672" s="15">
        <v>43003.385416666664</v>
      </c>
      <c r="AJ1672" s="16">
        <v>2869634</v>
      </c>
      <c r="AK1672" s="14">
        <f>AJ1672/MAX(AJ$11:AJ1672)-1</f>
        <v>0</v>
      </c>
      <c r="AM1672" s="1" t="s">
        <v>99</v>
      </c>
      <c r="AN1672" s="15">
        <v>43003.385416666664</v>
      </c>
      <c r="AO1672" s="16">
        <v>2394928.75</v>
      </c>
      <c r="AP1672" s="14">
        <f>AO1672/MAX(AO$11:AO1672)-1</f>
        <v>0</v>
      </c>
      <c r="AR1672" s="1" t="s">
        <v>100</v>
      </c>
      <c r="AS1672" s="15">
        <v>43003.385416666664</v>
      </c>
      <c r="AT1672" s="16">
        <v>2380677</v>
      </c>
      <c r="AU1672" s="14">
        <f>AT1672/MAX(AT$11:AT1672)-1</f>
        <v>-3.6761734204893148E-4</v>
      </c>
      <c r="AW1672" s="1" t="s">
        <v>101</v>
      </c>
      <c r="AX1672" s="15">
        <v>43003.385416666664</v>
      </c>
      <c r="AY1672" s="16">
        <v>2172456.25</v>
      </c>
      <c r="AZ1672" s="14">
        <f>AY1672/MAX(AY$11:AY1672)-1</f>
        <v>-1.4372009709581191E-3</v>
      </c>
      <c r="BB1672" s="1" t="s">
        <v>102</v>
      </c>
      <c r="BC1672" s="15">
        <v>43003.385416666664</v>
      </c>
      <c r="BD1672" s="16">
        <v>2399167.25</v>
      </c>
      <c r="BE1672" s="14">
        <f>BD1672/MAX(BD$11:BD1672)-1</f>
        <v>-7.6903804481067706E-3</v>
      </c>
      <c r="BG1672" s="1" t="s">
        <v>103</v>
      </c>
      <c r="BH1672" s="15">
        <v>43003.385416666664</v>
      </c>
      <c r="BI1672" s="16">
        <v>2683025.5</v>
      </c>
      <c r="BJ1672" s="14">
        <f>BI1672/MAX(BI$11:BI1672)-1</f>
        <v>0</v>
      </c>
      <c r="BL1672" s="1" t="s">
        <v>104</v>
      </c>
      <c r="BM1672" s="15">
        <v>43003.385416666664</v>
      </c>
      <c r="BN1672" s="16">
        <v>2098588.75</v>
      </c>
      <c r="BO1672" s="14">
        <f>BN1672/MAX(BN$11:BN1672)-1</f>
        <v>0</v>
      </c>
      <c r="BQ1672" s="1" t="s">
        <v>105</v>
      </c>
      <c r="BR1672" s="15">
        <v>43003.385416666664</v>
      </c>
      <c r="BS1672" s="16">
        <v>2214171.5</v>
      </c>
      <c r="BT1672" s="14">
        <f>BS1672/MAX(BS$11:BS1672)-1</f>
        <v>0</v>
      </c>
      <c r="BV1672" s="1" t="s">
        <v>106</v>
      </c>
      <c r="BW1672" s="15">
        <v>43003.385416666664</v>
      </c>
      <c r="BX1672" s="16">
        <v>1717283</v>
      </c>
      <c r="BY1672" s="14">
        <f>BX1672/MAX(BX$11:BX1672)-1</f>
        <v>0</v>
      </c>
      <c r="CA1672" s="1" t="s">
        <v>107</v>
      </c>
      <c r="CB1672" s="15">
        <v>43003.385416666664</v>
      </c>
      <c r="CC1672" s="16">
        <v>2123238.75</v>
      </c>
      <c r="CD1672" s="14">
        <f>CC1672/MAX(CC$11:CC1672)-1</f>
        <v>0</v>
      </c>
      <c r="CF1672" s="1" t="s">
        <v>108</v>
      </c>
      <c r="CG1672" s="15">
        <v>43003.385416666664</v>
      </c>
      <c r="CH1672" s="16">
        <v>2258194.5</v>
      </c>
      <c r="CI1672" s="14">
        <f>CH1672/MAX(CH$11:CH1672)-1</f>
        <v>-1.0370710898438551E-2</v>
      </c>
      <c r="CK1672" s="1" t="s">
        <v>109</v>
      </c>
      <c r="CL1672" s="15">
        <v>43003.385416666664</v>
      </c>
      <c r="CM1672" s="16">
        <v>1867987.5</v>
      </c>
      <c r="CN1672" s="14">
        <f>CM1672/MAX(CM$11:CM1672)-1</f>
        <v>0</v>
      </c>
      <c r="CP1672" s="1" t="s">
        <v>110</v>
      </c>
      <c r="CQ1672" s="15">
        <v>43003.385416666664</v>
      </c>
      <c r="CR1672" s="16">
        <v>2289649.25</v>
      </c>
      <c r="CS1672" s="14">
        <f>CR1672/MAX(CR$11:CR1672)-1</f>
        <v>0</v>
      </c>
      <c r="CU1672" s="1" t="s">
        <v>111</v>
      </c>
      <c r="CV1672" s="15">
        <v>43003.385416666664</v>
      </c>
      <c r="CW1672" s="16">
        <v>2066715.25</v>
      </c>
      <c r="CX1672" s="14">
        <f>CW1672/MAX(CW$11:CW1672)-1</f>
        <v>0</v>
      </c>
    </row>
    <row r="1673" spans="4:102">
      <c r="D1673" s="1" t="s">
        <v>92</v>
      </c>
      <c r="E1673" s="15">
        <v>43004.385416666664</v>
      </c>
      <c r="F1673" s="16">
        <v>3246886.75</v>
      </c>
      <c r="G1673" s="14">
        <f>F1673/MAX(F$11:F1673)-1</f>
        <v>-4.3761295834179315E-3</v>
      </c>
      <c r="I1673" s="1" t="s">
        <v>93</v>
      </c>
      <c r="J1673" s="15">
        <v>43004.385416666664</v>
      </c>
      <c r="K1673" s="16">
        <v>2980954</v>
      </c>
      <c r="L1673" s="14">
        <f>K1673/MAX(K$11:K1673)-1</f>
        <v>-4.2771359325399771E-6</v>
      </c>
      <c r="N1673" s="1" t="s">
        <v>94</v>
      </c>
      <c r="O1673" s="15">
        <v>43004.385416666664</v>
      </c>
      <c r="P1673" s="16">
        <v>2188521</v>
      </c>
      <c r="Q1673" s="14">
        <f>P1673/MAX(P$11:P1673)-1</f>
        <v>-1.9180363538419121E-2</v>
      </c>
      <c r="S1673" s="1" t="s">
        <v>95</v>
      </c>
      <c r="T1673" s="15">
        <v>43004.385416666664</v>
      </c>
      <c r="U1673" s="16">
        <v>1652788.25</v>
      </c>
      <c r="V1673" s="14">
        <f>U1673/MAX(U$11:U1673)-1</f>
        <v>-4.2646569778505228E-2</v>
      </c>
      <c r="X1673" s="1" t="s">
        <v>96</v>
      </c>
      <c r="Y1673" s="15">
        <v>43004.385416666664</v>
      </c>
      <c r="Z1673" s="16">
        <v>1295864.75</v>
      </c>
      <c r="AA1673" s="14">
        <f>Z1673/MAX(Z$11:Z1673)-1</f>
        <v>-0.19793809583566657</v>
      </c>
      <c r="AC1673" s="1" t="s">
        <v>97</v>
      </c>
      <c r="AD1673" s="15">
        <v>43004.385416666664</v>
      </c>
      <c r="AE1673" s="16">
        <v>2945146.5</v>
      </c>
      <c r="AF1673" s="14">
        <f>AE1673/MAX(AE$11:AE1673)-1</f>
        <v>0</v>
      </c>
      <c r="AH1673" s="1" t="s">
        <v>98</v>
      </c>
      <c r="AI1673" s="15">
        <v>43004.385416666664</v>
      </c>
      <c r="AJ1673" s="16">
        <v>2870909.25</v>
      </c>
      <c r="AK1673" s="14">
        <f>AJ1673/MAX(AJ$11:AJ1673)-1</f>
        <v>0</v>
      </c>
      <c r="AM1673" s="1" t="s">
        <v>99</v>
      </c>
      <c r="AN1673" s="15">
        <v>43004.385416666664</v>
      </c>
      <c r="AO1673" s="16">
        <v>2386966</v>
      </c>
      <c r="AP1673" s="14">
        <f>AO1673/MAX(AO$11:AO1673)-1</f>
        <v>-3.3248379518597826E-3</v>
      </c>
      <c r="AR1673" s="1" t="s">
        <v>100</v>
      </c>
      <c r="AS1673" s="15">
        <v>43004.385416666664</v>
      </c>
      <c r="AT1673" s="16">
        <v>2379088.5</v>
      </c>
      <c r="AU1673" s="14">
        <f>AT1673/MAX(AT$11:AT1673)-1</f>
        <v>-1.0346192242245422E-3</v>
      </c>
      <c r="AW1673" s="1" t="s">
        <v>101</v>
      </c>
      <c r="AX1673" s="15">
        <v>43004.385416666664</v>
      </c>
      <c r="AY1673" s="16">
        <v>2154516.5</v>
      </c>
      <c r="AZ1673" s="14">
        <f>AY1673/MAX(AY$11:AY1673)-1</f>
        <v>-9.6831515966064874E-3</v>
      </c>
      <c r="BB1673" s="1" t="s">
        <v>102</v>
      </c>
      <c r="BC1673" s="15">
        <v>43004.385416666664</v>
      </c>
      <c r="BD1673" s="16">
        <v>2399964.25</v>
      </c>
      <c r="BE1673" s="14">
        <f>BD1673/MAX(BD$11:BD1673)-1</f>
        <v>-7.3607365823934456E-3</v>
      </c>
      <c r="BG1673" s="1" t="s">
        <v>103</v>
      </c>
      <c r="BH1673" s="15">
        <v>43004.385416666664</v>
      </c>
      <c r="BI1673" s="16">
        <v>2677652.25</v>
      </c>
      <c r="BJ1673" s="14">
        <f>BI1673/MAX(BI$11:BI1673)-1</f>
        <v>-2.0026831649568866E-3</v>
      </c>
      <c r="BL1673" s="1" t="s">
        <v>104</v>
      </c>
      <c r="BM1673" s="15">
        <v>43004.385416666664</v>
      </c>
      <c r="BN1673" s="16">
        <v>2099512.75</v>
      </c>
      <c r="BO1673" s="14">
        <f>BN1673/MAX(BN$11:BN1673)-1</f>
        <v>0</v>
      </c>
      <c r="BQ1673" s="1" t="s">
        <v>105</v>
      </c>
      <c r="BR1673" s="15">
        <v>43004.385416666664</v>
      </c>
      <c r="BS1673" s="16">
        <v>2215244.5</v>
      </c>
      <c r="BT1673" s="14">
        <f>BS1673/MAX(BS$11:BS1673)-1</f>
        <v>0</v>
      </c>
      <c r="BV1673" s="1" t="s">
        <v>106</v>
      </c>
      <c r="BW1673" s="15">
        <v>43004.385416666664</v>
      </c>
      <c r="BX1673" s="16">
        <v>1714822.13</v>
      </c>
      <c r="BY1673" s="14">
        <f>BX1673/MAX(BX$11:BX1673)-1</f>
        <v>-1.4330020153929812E-3</v>
      </c>
      <c r="CA1673" s="1" t="s">
        <v>107</v>
      </c>
      <c r="CB1673" s="15">
        <v>43004.385416666664</v>
      </c>
      <c r="CC1673" s="16">
        <v>2120914</v>
      </c>
      <c r="CD1673" s="14">
        <f>CC1673/MAX(CC$11:CC1673)-1</f>
        <v>-1.0949074850861162E-3</v>
      </c>
      <c r="CF1673" s="1" t="s">
        <v>108</v>
      </c>
      <c r="CG1673" s="15">
        <v>43004.385416666664</v>
      </c>
      <c r="CH1673" s="16">
        <v>2258945.75</v>
      </c>
      <c r="CI1673" s="14">
        <f>CH1673/MAX(CH$11:CH1673)-1</f>
        <v>-1.0041483720072075E-2</v>
      </c>
      <c r="CK1673" s="1" t="s">
        <v>109</v>
      </c>
      <c r="CL1673" s="15">
        <v>43004.385416666664</v>
      </c>
      <c r="CM1673" s="16">
        <v>1868608.75</v>
      </c>
      <c r="CN1673" s="14">
        <f>CM1673/MAX(CM$11:CM1673)-1</f>
        <v>0</v>
      </c>
      <c r="CP1673" s="1" t="s">
        <v>110</v>
      </c>
      <c r="CQ1673" s="15">
        <v>43004.385416666664</v>
      </c>
      <c r="CR1673" s="16">
        <v>2284995.5</v>
      </c>
      <c r="CS1673" s="14">
        <f>CR1673/MAX(CR$11:CR1673)-1</f>
        <v>-2.0325165524807121E-3</v>
      </c>
      <c r="CU1673" s="1" t="s">
        <v>111</v>
      </c>
      <c r="CV1673" s="15">
        <v>43004.385416666664</v>
      </c>
      <c r="CW1673" s="16">
        <v>2067664.25</v>
      </c>
      <c r="CX1673" s="14">
        <f>CW1673/MAX(CW$11:CW1673)-1</f>
        <v>0</v>
      </c>
    </row>
    <row r="1674" spans="4:102">
      <c r="D1674" s="1" t="s">
        <v>92</v>
      </c>
      <c r="E1674" s="15">
        <v>43005.385416666664</v>
      </c>
      <c r="F1674" s="16">
        <v>3283670.75</v>
      </c>
      <c r="G1674" s="14">
        <f>F1674/MAX(F$11:F1674)-1</f>
        <v>0</v>
      </c>
      <c r="I1674" s="1" t="s">
        <v>93</v>
      </c>
      <c r="J1674" s="15">
        <v>43005.385416666664</v>
      </c>
      <c r="K1674" s="16">
        <v>3060680.5</v>
      </c>
      <c r="L1674" s="14">
        <f>K1674/MAX(K$11:K1674)-1</f>
        <v>0</v>
      </c>
      <c r="N1674" s="1" t="s">
        <v>94</v>
      </c>
      <c r="O1674" s="15">
        <v>43005.385416666664</v>
      </c>
      <c r="P1674" s="16">
        <v>2265951.25</v>
      </c>
      <c r="Q1674" s="14">
        <f>P1674/MAX(P$11:P1674)-1</f>
        <v>0</v>
      </c>
      <c r="S1674" s="1" t="s">
        <v>95</v>
      </c>
      <c r="T1674" s="15">
        <v>43005.385416666664</v>
      </c>
      <c r="U1674" s="16">
        <v>1728121.25</v>
      </c>
      <c r="V1674" s="14">
        <f>U1674/MAX(U$11:U1674)-1</f>
        <v>0</v>
      </c>
      <c r="X1674" s="1" t="s">
        <v>96</v>
      </c>
      <c r="Y1674" s="15">
        <v>43005.385416666664</v>
      </c>
      <c r="Z1674" s="16">
        <v>1354929.38</v>
      </c>
      <c r="AA1674" s="14">
        <f>Z1674/MAX(Z$11:Z1674)-1</f>
        <v>-0.16138066219410663</v>
      </c>
      <c r="AC1674" s="1" t="s">
        <v>97</v>
      </c>
      <c r="AD1674" s="15">
        <v>43005.385416666664</v>
      </c>
      <c r="AE1674" s="16">
        <v>3013777</v>
      </c>
      <c r="AF1674" s="14">
        <f>AE1674/MAX(AE$11:AE1674)-1</f>
        <v>0</v>
      </c>
      <c r="AH1674" s="1" t="s">
        <v>98</v>
      </c>
      <c r="AI1674" s="15">
        <v>43005.385416666664</v>
      </c>
      <c r="AJ1674" s="16">
        <v>2871386</v>
      </c>
      <c r="AK1674" s="14">
        <f>AJ1674/MAX(AJ$11:AJ1674)-1</f>
        <v>0</v>
      </c>
      <c r="AM1674" s="1" t="s">
        <v>99</v>
      </c>
      <c r="AN1674" s="15">
        <v>43005.385416666664</v>
      </c>
      <c r="AO1674" s="16">
        <v>2412954.5</v>
      </c>
      <c r="AP1674" s="14">
        <f>AO1674/MAX(AO$11:AO1674)-1</f>
        <v>0</v>
      </c>
      <c r="AR1674" s="1" t="s">
        <v>100</v>
      </c>
      <c r="AS1674" s="15">
        <v>43005.385416666664</v>
      </c>
      <c r="AT1674" s="16">
        <v>2404843</v>
      </c>
      <c r="AU1674" s="14">
        <f>AT1674/MAX(AT$11:AT1674)-1</f>
        <v>0</v>
      </c>
      <c r="AW1674" s="1" t="s">
        <v>101</v>
      </c>
      <c r="AX1674" s="15">
        <v>43005.385416666664</v>
      </c>
      <c r="AY1674" s="16">
        <v>2177849</v>
      </c>
      <c r="AZ1674" s="14">
        <f>AY1674/MAX(AY$11:AY1674)-1</f>
        <v>0</v>
      </c>
      <c r="BB1674" s="1" t="s">
        <v>102</v>
      </c>
      <c r="BC1674" s="15">
        <v>43005.385416666664</v>
      </c>
      <c r="BD1674" s="16">
        <v>2445854.25</v>
      </c>
      <c r="BE1674" s="14">
        <f>BD1674/MAX(BD$11:BD1674)-1</f>
        <v>0</v>
      </c>
      <c r="BG1674" s="1" t="s">
        <v>103</v>
      </c>
      <c r="BH1674" s="15">
        <v>43005.385416666664</v>
      </c>
      <c r="BI1674" s="16">
        <v>2752031.75</v>
      </c>
      <c r="BJ1674" s="14">
        <f>BI1674/MAX(BI$11:BI1674)-1</f>
        <v>0</v>
      </c>
      <c r="BL1674" s="1" t="s">
        <v>104</v>
      </c>
      <c r="BM1674" s="15">
        <v>43005.385416666664</v>
      </c>
      <c r="BN1674" s="16">
        <v>2145470</v>
      </c>
      <c r="BO1674" s="14">
        <f>BN1674/MAX(BN$11:BN1674)-1</f>
        <v>0</v>
      </c>
      <c r="BQ1674" s="1" t="s">
        <v>105</v>
      </c>
      <c r="BR1674" s="15">
        <v>43005.385416666664</v>
      </c>
      <c r="BS1674" s="16">
        <v>2212761</v>
      </c>
      <c r="BT1674" s="14">
        <f>BS1674/MAX(BS$11:BS1674)-1</f>
        <v>-1.1210952109349526E-3</v>
      </c>
      <c r="BV1674" s="1" t="s">
        <v>106</v>
      </c>
      <c r="BW1674" s="15">
        <v>43005.385416666664</v>
      </c>
      <c r="BX1674" s="16">
        <v>1733510.5</v>
      </c>
      <c r="BY1674" s="14">
        <f>BX1674/MAX(BX$11:BX1674)-1</f>
        <v>0</v>
      </c>
      <c r="CA1674" s="1" t="s">
        <v>107</v>
      </c>
      <c r="CB1674" s="15">
        <v>43005.385416666664</v>
      </c>
      <c r="CC1674" s="16">
        <v>2167610.5</v>
      </c>
      <c r="CD1674" s="14">
        <f>CC1674/MAX(CC$11:CC1674)-1</f>
        <v>0</v>
      </c>
      <c r="CF1674" s="1" t="s">
        <v>108</v>
      </c>
      <c r="CG1674" s="15">
        <v>43005.385416666664</v>
      </c>
      <c r="CH1674" s="16">
        <v>2302194.25</v>
      </c>
      <c r="CI1674" s="14">
        <f>CH1674/MAX(CH$11:CH1674)-1</f>
        <v>0</v>
      </c>
      <c r="CK1674" s="1" t="s">
        <v>109</v>
      </c>
      <c r="CL1674" s="15">
        <v>43005.385416666664</v>
      </c>
      <c r="CM1674" s="16">
        <v>1904384.25</v>
      </c>
      <c r="CN1674" s="14">
        <f>CM1674/MAX(CM$11:CM1674)-1</f>
        <v>0</v>
      </c>
      <c r="CP1674" s="1" t="s">
        <v>110</v>
      </c>
      <c r="CQ1674" s="15">
        <v>43005.385416666664</v>
      </c>
      <c r="CR1674" s="16">
        <v>2349415</v>
      </c>
      <c r="CS1674" s="14">
        <f>CR1674/MAX(CR$11:CR1674)-1</f>
        <v>0</v>
      </c>
      <c r="CU1674" s="1" t="s">
        <v>111</v>
      </c>
      <c r="CV1674" s="15">
        <v>43005.385416666664</v>
      </c>
      <c r="CW1674" s="16">
        <v>2114878.25</v>
      </c>
      <c r="CX1674" s="14">
        <f>CW1674/MAX(CW$11:CW1674)-1</f>
        <v>0</v>
      </c>
    </row>
    <row r="1675" spans="4:102">
      <c r="D1675" s="1" t="s">
        <v>92</v>
      </c>
      <c r="E1675" s="15">
        <v>43006.385416666664</v>
      </c>
      <c r="F1675" s="16">
        <v>3252501.75</v>
      </c>
      <c r="G1675" s="14">
        <f>F1675/MAX(F$11:F1675)-1</f>
        <v>-9.492120974674445E-3</v>
      </c>
      <c r="I1675" s="1" t="s">
        <v>93</v>
      </c>
      <c r="J1675" s="15">
        <v>43006.385416666664</v>
      </c>
      <c r="K1675" s="16">
        <v>3222330.25</v>
      </c>
      <c r="L1675" s="14">
        <f>K1675/MAX(K$11:K1675)-1</f>
        <v>0</v>
      </c>
      <c r="N1675" s="1" t="s">
        <v>94</v>
      </c>
      <c r="O1675" s="15">
        <v>43006.385416666664</v>
      </c>
      <c r="P1675" s="16">
        <v>2343145.75</v>
      </c>
      <c r="Q1675" s="14">
        <f>P1675/MAX(P$11:P1675)-1</f>
        <v>0</v>
      </c>
      <c r="S1675" s="1" t="s">
        <v>95</v>
      </c>
      <c r="T1675" s="15">
        <v>43006.385416666664</v>
      </c>
      <c r="U1675" s="16">
        <v>1805833</v>
      </c>
      <c r="V1675" s="14">
        <f>U1675/MAX(U$11:U1675)-1</f>
        <v>0</v>
      </c>
      <c r="X1675" s="1" t="s">
        <v>96</v>
      </c>
      <c r="Y1675" s="15">
        <v>43006.385416666664</v>
      </c>
      <c r="Z1675" s="16">
        <v>1445937.38</v>
      </c>
      <c r="AA1675" s="14">
        <f>Z1675/MAX(Z$11:Z1675)-1</f>
        <v>-0.10505221451143942</v>
      </c>
      <c r="AC1675" s="1" t="s">
        <v>97</v>
      </c>
      <c r="AD1675" s="15">
        <v>43006.385416666664</v>
      </c>
      <c r="AE1675" s="16">
        <v>2978897.75</v>
      </c>
      <c r="AF1675" s="14">
        <f>AE1675/MAX(AE$11:AE1675)-1</f>
        <v>-1.1573268360598687E-2</v>
      </c>
      <c r="AH1675" s="1" t="s">
        <v>98</v>
      </c>
      <c r="AI1675" s="15">
        <v>43006.385416666664</v>
      </c>
      <c r="AJ1675" s="16">
        <v>2822902.5</v>
      </c>
      <c r="AK1675" s="14">
        <f>AJ1675/MAX(AJ$11:AJ1675)-1</f>
        <v>-1.68850513306118E-2</v>
      </c>
      <c r="AM1675" s="1" t="s">
        <v>99</v>
      </c>
      <c r="AN1675" s="15">
        <v>43006.385416666664</v>
      </c>
      <c r="AO1675" s="16">
        <v>2386746</v>
      </c>
      <c r="AP1675" s="14">
        <f>AO1675/MAX(AO$11:AO1675)-1</f>
        <v>-1.086158068873655E-2</v>
      </c>
      <c r="AR1675" s="1" t="s">
        <v>100</v>
      </c>
      <c r="AS1675" s="15">
        <v>43006.385416666664</v>
      </c>
      <c r="AT1675" s="16">
        <v>2516002.75</v>
      </c>
      <c r="AU1675" s="14">
        <f>AT1675/MAX(AT$11:AT1675)-1</f>
        <v>0</v>
      </c>
      <c r="AW1675" s="1" t="s">
        <v>101</v>
      </c>
      <c r="AX1675" s="15">
        <v>43006.385416666664</v>
      </c>
      <c r="AY1675" s="16">
        <v>2270960</v>
      </c>
      <c r="AZ1675" s="14">
        <f>AY1675/MAX(AY$11:AY1675)-1</f>
        <v>0</v>
      </c>
      <c r="BB1675" s="1" t="s">
        <v>102</v>
      </c>
      <c r="BC1675" s="15">
        <v>43006.385416666664</v>
      </c>
      <c r="BD1675" s="16">
        <v>2421704</v>
      </c>
      <c r="BE1675" s="14">
        <f>BD1675/MAX(BD$11:BD1675)-1</f>
        <v>-9.8739530370626216E-3</v>
      </c>
      <c r="BG1675" s="1" t="s">
        <v>103</v>
      </c>
      <c r="BH1675" s="15">
        <v>43006.385416666664</v>
      </c>
      <c r="BI1675" s="16">
        <v>2714827</v>
      </c>
      <c r="BJ1675" s="14">
        <f>BI1675/MAX(BI$11:BI1675)-1</f>
        <v>-1.3519011908202039E-2</v>
      </c>
      <c r="BL1675" s="1" t="s">
        <v>104</v>
      </c>
      <c r="BM1675" s="15">
        <v>43006.385416666664</v>
      </c>
      <c r="BN1675" s="16">
        <v>2122113.75</v>
      </c>
      <c r="BO1675" s="14">
        <f>BN1675/MAX(BN$11:BN1675)-1</f>
        <v>-1.0886309293534735E-2</v>
      </c>
      <c r="BQ1675" s="1" t="s">
        <v>105</v>
      </c>
      <c r="BR1675" s="15">
        <v>43006.385416666664</v>
      </c>
      <c r="BS1675" s="16">
        <v>2182910.75</v>
      </c>
      <c r="BT1675" s="14">
        <f>BS1675/MAX(BS$11:BS1675)-1</f>
        <v>-1.4596018633609043E-2</v>
      </c>
      <c r="BV1675" s="1" t="s">
        <v>106</v>
      </c>
      <c r="BW1675" s="15">
        <v>43006.385416666664</v>
      </c>
      <c r="BX1675" s="16">
        <v>1714678.38</v>
      </c>
      <c r="BY1675" s="14">
        <f>BX1675/MAX(BX$11:BX1675)-1</f>
        <v>-1.0863574232749196E-2</v>
      </c>
      <c r="CA1675" s="1" t="s">
        <v>107</v>
      </c>
      <c r="CB1675" s="15">
        <v>43006.385416666664</v>
      </c>
      <c r="CC1675" s="16">
        <v>2144499.5</v>
      </c>
      <c r="CD1675" s="14">
        <f>CC1675/MAX(CC$11:CC1675)-1</f>
        <v>-1.0661970866075787E-2</v>
      </c>
      <c r="CF1675" s="1" t="s">
        <v>108</v>
      </c>
      <c r="CG1675" s="15">
        <v>43006.385416666664</v>
      </c>
      <c r="CH1675" s="16">
        <v>2279434</v>
      </c>
      <c r="CI1675" s="14">
        <f>CH1675/MAX(CH$11:CH1675)-1</f>
        <v>-9.8863290966867412E-3</v>
      </c>
      <c r="CK1675" s="1" t="s">
        <v>109</v>
      </c>
      <c r="CL1675" s="15">
        <v>43006.385416666664</v>
      </c>
      <c r="CM1675" s="16">
        <v>1885556.88</v>
      </c>
      <c r="CN1675" s="14">
        <f>CM1675/MAX(CM$11:CM1675)-1</f>
        <v>-9.8863294001723112E-3</v>
      </c>
      <c r="CP1675" s="1" t="s">
        <v>110</v>
      </c>
      <c r="CQ1675" s="15">
        <v>43006.385416666664</v>
      </c>
      <c r="CR1675" s="16">
        <v>2317192.25</v>
      </c>
      <c r="CS1675" s="14">
        <f>CR1675/MAX(CR$11:CR1675)-1</f>
        <v>-1.3715222725657283E-2</v>
      </c>
      <c r="CU1675" s="1" t="s">
        <v>111</v>
      </c>
      <c r="CV1675" s="15">
        <v>43006.385416666664</v>
      </c>
      <c r="CW1675" s="16">
        <v>2090883.38</v>
      </c>
      <c r="CX1675" s="14">
        <f>CW1675/MAX(CW$11:CW1675)-1</f>
        <v>-1.1345745316544864E-2</v>
      </c>
    </row>
    <row r="1676" spans="4:102">
      <c r="D1676" s="1" t="s">
        <v>92</v>
      </c>
      <c r="E1676" s="15">
        <v>43007.385416666664</v>
      </c>
      <c r="F1676" s="16">
        <v>3246934.25</v>
      </c>
      <c r="G1676" s="14">
        <f>F1676/MAX(F$11:F1676)-1</f>
        <v>-1.1187632012131576E-2</v>
      </c>
      <c r="I1676" s="1" t="s">
        <v>93</v>
      </c>
      <c r="J1676" s="15">
        <v>43007.385416666664</v>
      </c>
      <c r="K1676" s="16">
        <v>3217504.75</v>
      </c>
      <c r="L1676" s="14">
        <f>K1676/MAX(K$11:K1676)-1</f>
        <v>-1.4975187599098883E-3</v>
      </c>
      <c r="N1676" s="1" t="s">
        <v>94</v>
      </c>
      <c r="O1676" s="15">
        <v>43007.385416666664</v>
      </c>
      <c r="P1676" s="16">
        <v>2344965.5</v>
      </c>
      <c r="Q1676" s="14">
        <f>P1676/MAX(P$11:P1676)-1</f>
        <v>0</v>
      </c>
      <c r="S1676" s="1" t="s">
        <v>95</v>
      </c>
      <c r="T1676" s="15">
        <v>43007.385416666664</v>
      </c>
      <c r="U1676" s="16">
        <v>1806078.38</v>
      </c>
      <c r="V1676" s="14">
        <f>U1676/MAX(U$11:U1676)-1</f>
        <v>0</v>
      </c>
      <c r="X1676" s="1" t="s">
        <v>96</v>
      </c>
      <c r="Y1676" s="15">
        <v>43007.385416666664</v>
      </c>
      <c r="Z1676" s="16">
        <v>1447304</v>
      </c>
      <c r="AA1676" s="14">
        <f>Z1676/MAX(Z$11:Z1676)-1</f>
        <v>-0.1042063593869218</v>
      </c>
      <c r="AC1676" s="1" t="s">
        <v>97</v>
      </c>
      <c r="AD1676" s="15">
        <v>43007.385416666664</v>
      </c>
      <c r="AE1676" s="16">
        <v>2971425.25</v>
      </c>
      <c r="AF1676" s="14">
        <f>AE1676/MAX(AE$11:AE1676)-1</f>
        <v>-1.4052715247345748E-2</v>
      </c>
      <c r="AH1676" s="1" t="s">
        <v>98</v>
      </c>
      <c r="AI1676" s="15">
        <v>43007.385416666664</v>
      </c>
      <c r="AJ1676" s="16">
        <v>2816723.5</v>
      </c>
      <c r="AK1676" s="14">
        <f>AJ1676/MAX(AJ$11:AJ1676)-1</f>
        <v>-1.9036973781999311E-2</v>
      </c>
      <c r="AM1676" s="1" t="s">
        <v>99</v>
      </c>
      <c r="AN1676" s="15">
        <v>43007.385416666664</v>
      </c>
      <c r="AO1676" s="16">
        <v>2381521.75</v>
      </c>
      <c r="AP1676" s="14">
        <f>AO1676/MAX(AO$11:AO1676)-1</f>
        <v>-1.3026665028287976E-2</v>
      </c>
      <c r="AR1676" s="1" t="s">
        <v>100</v>
      </c>
      <c r="AS1676" s="15">
        <v>43007.385416666664</v>
      </c>
      <c r="AT1676" s="16">
        <v>2508180</v>
      </c>
      <c r="AU1676" s="14">
        <f>AT1676/MAX(AT$11:AT1676)-1</f>
        <v>-3.1091977145096816E-3</v>
      </c>
      <c r="AW1676" s="1" t="s">
        <v>101</v>
      </c>
      <c r="AX1676" s="15">
        <v>43007.385416666664</v>
      </c>
      <c r="AY1676" s="16">
        <v>2263899</v>
      </c>
      <c r="AZ1676" s="14">
        <f>AY1676/MAX(AY$11:AY1676)-1</f>
        <v>-3.1092577588333059E-3</v>
      </c>
      <c r="BB1676" s="1" t="s">
        <v>102</v>
      </c>
      <c r="BC1676" s="15">
        <v>43007.385416666664</v>
      </c>
      <c r="BD1676" s="16">
        <v>2427263.25</v>
      </c>
      <c r="BE1676" s="14">
        <f>BD1676/MAX(BD$11:BD1676)-1</f>
        <v>-7.6010252859507466E-3</v>
      </c>
      <c r="BG1676" s="1" t="s">
        <v>103</v>
      </c>
      <c r="BH1676" s="15">
        <v>43007.385416666664</v>
      </c>
      <c r="BI1676" s="16">
        <v>2707987.25</v>
      </c>
      <c r="BJ1676" s="14">
        <f>BI1676/MAX(BI$11:BI1676)-1</f>
        <v>-1.6004357507866662E-2</v>
      </c>
      <c r="BL1676" s="1" t="s">
        <v>104</v>
      </c>
      <c r="BM1676" s="15">
        <v>43007.385416666664</v>
      </c>
      <c r="BN1676" s="16">
        <v>2116767.25</v>
      </c>
      <c r="BO1676" s="14">
        <f>BN1676/MAX(BN$11:BN1676)-1</f>
        <v>-1.3378304054589396E-2</v>
      </c>
      <c r="BQ1676" s="1" t="s">
        <v>105</v>
      </c>
      <c r="BR1676" s="15">
        <v>43007.385416666664</v>
      </c>
      <c r="BS1676" s="16">
        <v>2177411</v>
      </c>
      <c r="BT1676" s="14">
        <f>BS1676/MAX(BS$11:BS1676)-1</f>
        <v>-1.7078701696359055E-2</v>
      </c>
      <c r="BV1676" s="1" t="s">
        <v>106</v>
      </c>
      <c r="BW1676" s="15">
        <v>43007.385416666664</v>
      </c>
      <c r="BX1676" s="16">
        <v>1710358.38</v>
      </c>
      <c r="BY1676" s="14">
        <f>BX1676/MAX(BX$11:BX1676)-1</f>
        <v>-1.3355627208488263E-2</v>
      </c>
      <c r="CA1676" s="1" t="s">
        <v>107</v>
      </c>
      <c r="CB1676" s="15">
        <v>43007.385416666664</v>
      </c>
      <c r="CC1676" s="16">
        <v>2148066</v>
      </c>
      <c r="CD1676" s="14">
        <f>CC1676/MAX(CC$11:CC1676)-1</f>
        <v>-9.0166106872060503E-3</v>
      </c>
      <c r="CF1676" s="1" t="s">
        <v>108</v>
      </c>
      <c r="CG1676" s="15">
        <v>43007.385416666664</v>
      </c>
      <c r="CH1676" s="16">
        <v>2283225</v>
      </c>
      <c r="CI1676" s="14">
        <f>CH1676/MAX(CH$11:CH1676)-1</f>
        <v>-8.239639205075755E-3</v>
      </c>
      <c r="CK1676" s="1" t="s">
        <v>109</v>
      </c>
      <c r="CL1676" s="15">
        <v>43007.385416666664</v>
      </c>
      <c r="CM1676" s="16">
        <v>1889557.88</v>
      </c>
      <c r="CN1676" s="14">
        <f>CM1676/MAX(CM$11:CM1676)-1</f>
        <v>-7.7853878491171979E-3</v>
      </c>
      <c r="CP1676" s="1" t="s">
        <v>110</v>
      </c>
      <c r="CQ1676" s="15">
        <v>43007.385416666664</v>
      </c>
      <c r="CR1676" s="16">
        <v>2312399.25</v>
      </c>
      <c r="CS1676" s="14">
        <f>CR1676/MAX(CR$11:CR1676)-1</f>
        <v>-1.5755305044021561E-2</v>
      </c>
      <c r="CU1676" s="1" t="s">
        <v>111</v>
      </c>
      <c r="CV1676" s="15">
        <v>43007.385416666664</v>
      </c>
      <c r="CW1676" s="16">
        <v>2086558.63</v>
      </c>
      <c r="CX1676" s="14">
        <f>CW1676/MAX(CW$11:CW1676)-1</f>
        <v>-1.3390662086576466E-2</v>
      </c>
    </row>
    <row r="1677" spans="4:102">
      <c r="D1677" s="1" t="s">
        <v>92</v>
      </c>
      <c r="E1677" s="15">
        <v>43011.385416666664</v>
      </c>
      <c r="F1677" s="16">
        <v>3239241</v>
      </c>
      <c r="G1677" s="14">
        <f>F1677/MAX(F$11:F1677)-1</f>
        <v>-1.3530513069862415E-2</v>
      </c>
      <c r="I1677" s="1" t="s">
        <v>93</v>
      </c>
      <c r="J1677" s="15">
        <v>43011.385416666664</v>
      </c>
      <c r="K1677" s="16">
        <v>3194981</v>
      </c>
      <c r="L1677" s="14">
        <f>K1677/MAX(K$11:K1677)-1</f>
        <v>-8.4874137280001039E-3</v>
      </c>
      <c r="N1677" s="1" t="s">
        <v>94</v>
      </c>
      <c r="O1677" s="15">
        <v>43011.385416666664</v>
      </c>
      <c r="P1677" s="16">
        <v>2329664.5</v>
      </c>
      <c r="Q1677" s="14">
        <f>P1677/MAX(P$11:P1677)-1</f>
        <v>-6.5250426925257399E-3</v>
      </c>
      <c r="S1677" s="1" t="s">
        <v>95</v>
      </c>
      <c r="T1677" s="15">
        <v>43011.385416666664</v>
      </c>
      <c r="U1677" s="16">
        <v>1796370.13</v>
      </c>
      <c r="V1677" s="14">
        <f>U1677/MAX(U$11:U1677)-1</f>
        <v>-5.3753204221402839E-3</v>
      </c>
      <c r="X1677" s="1" t="s">
        <v>96</v>
      </c>
      <c r="Y1677" s="15">
        <v>43011.385416666664</v>
      </c>
      <c r="Z1677" s="16">
        <v>1440043.13</v>
      </c>
      <c r="AA1677" s="14">
        <f>Z1677/MAX(Z$11:Z1677)-1</f>
        <v>-0.10870039876725823</v>
      </c>
      <c r="AC1677" s="1" t="s">
        <v>97</v>
      </c>
      <c r="AD1677" s="15">
        <v>43011.385416666664</v>
      </c>
      <c r="AE1677" s="16">
        <v>2971171.25</v>
      </c>
      <c r="AF1677" s="14">
        <f>AE1677/MAX(AE$11:AE1677)-1</f>
        <v>-1.4136994873874209E-2</v>
      </c>
      <c r="AH1677" s="1" t="s">
        <v>98</v>
      </c>
      <c r="AI1677" s="15">
        <v>43011.385416666664</v>
      </c>
      <c r="AJ1677" s="16">
        <v>2816476.75</v>
      </c>
      <c r="AK1677" s="14">
        <f>AJ1677/MAX(AJ$11:AJ1677)-1</f>
        <v>-1.9122907891868213E-2</v>
      </c>
      <c r="AM1677" s="1" t="s">
        <v>99</v>
      </c>
      <c r="AN1677" s="15">
        <v>43011.385416666664</v>
      </c>
      <c r="AO1677" s="16">
        <v>2375733</v>
      </c>
      <c r="AP1677" s="14">
        <f>AO1677/MAX(AO$11:AO1677)-1</f>
        <v>-1.5425694931255451E-2</v>
      </c>
      <c r="AR1677" s="1" t="s">
        <v>100</v>
      </c>
      <c r="AS1677" s="15">
        <v>43011.385416666664</v>
      </c>
      <c r="AT1677" s="16">
        <v>2504665.5</v>
      </c>
      <c r="AU1677" s="14">
        <f>AT1677/MAX(AT$11:AT1677)-1</f>
        <v>-4.5060562831260587E-3</v>
      </c>
      <c r="AW1677" s="1" t="s">
        <v>101</v>
      </c>
      <c r="AX1677" s="15">
        <v>43011.385416666664</v>
      </c>
      <c r="AY1677" s="16">
        <v>2260176.75</v>
      </c>
      <c r="AZ1677" s="14">
        <f>AY1677/MAX(AY$11:AY1677)-1</f>
        <v>-4.7483222954168847E-3</v>
      </c>
      <c r="BB1677" s="1" t="s">
        <v>102</v>
      </c>
      <c r="BC1677" s="15">
        <v>43011.385416666664</v>
      </c>
      <c r="BD1677" s="16">
        <v>2424066.5</v>
      </c>
      <c r="BE1677" s="14">
        <f>BD1677/MAX(BD$11:BD1677)-1</f>
        <v>-8.9080328478281512E-3</v>
      </c>
      <c r="BG1677" s="1" t="s">
        <v>103</v>
      </c>
      <c r="BH1677" s="15">
        <v>43011.385416666664</v>
      </c>
      <c r="BI1677" s="16">
        <v>2707760</v>
      </c>
      <c r="BJ1677" s="14">
        <f>BI1677/MAX(BI$11:BI1677)-1</f>
        <v>-1.6086932863329073E-2</v>
      </c>
      <c r="BL1677" s="1" t="s">
        <v>104</v>
      </c>
      <c r="BM1677" s="15">
        <v>43011.385416666664</v>
      </c>
      <c r="BN1677" s="16">
        <v>2116589.5</v>
      </c>
      <c r="BO1677" s="14">
        <f>BN1677/MAX(BN$11:BN1677)-1</f>
        <v>-1.3461153034067141E-2</v>
      </c>
      <c r="BQ1677" s="1" t="s">
        <v>105</v>
      </c>
      <c r="BR1677" s="15">
        <v>43011.385416666664</v>
      </c>
      <c r="BS1677" s="16">
        <v>2177228</v>
      </c>
      <c r="BT1677" s="14">
        <f>BS1677/MAX(BS$11:BS1677)-1</f>
        <v>-1.7161311087782849E-2</v>
      </c>
      <c r="BV1677" s="1" t="s">
        <v>106</v>
      </c>
      <c r="BW1677" s="15">
        <v>43011.385416666664</v>
      </c>
      <c r="BX1677" s="16">
        <v>1707348.88</v>
      </c>
      <c r="BY1677" s="14">
        <f>BX1677/MAX(BX$11:BX1677)-1</f>
        <v>-1.5091699761841659E-2</v>
      </c>
      <c r="CA1677" s="1" t="s">
        <v>107</v>
      </c>
      <c r="CB1677" s="15">
        <v>43011.385416666664</v>
      </c>
      <c r="CC1677" s="16">
        <v>2145379.75</v>
      </c>
      <c r="CD1677" s="14">
        <f>CC1677/MAX(CC$11:CC1677)-1</f>
        <v>-1.0255878535373353E-2</v>
      </c>
      <c r="CF1677" s="1" t="s">
        <v>108</v>
      </c>
      <c r="CG1677" s="15">
        <v>43011.385416666664</v>
      </c>
      <c r="CH1677" s="16">
        <v>2280369.75</v>
      </c>
      <c r="CI1677" s="14">
        <f>CH1677/MAX(CH$11:CH1677)-1</f>
        <v>-9.479869042327782E-3</v>
      </c>
      <c r="CK1677" s="1" t="s">
        <v>109</v>
      </c>
      <c r="CL1677" s="15">
        <v>43011.385416666664</v>
      </c>
      <c r="CM1677" s="16">
        <v>1889379.38</v>
      </c>
      <c r="CN1677" s="14">
        <f>CM1677/MAX(CM$11:CM1677)-1</f>
        <v>-7.8791189330620348E-3</v>
      </c>
      <c r="CP1677" s="1" t="s">
        <v>110</v>
      </c>
      <c r="CQ1677" s="15">
        <v>43011.385416666664</v>
      </c>
      <c r="CR1677" s="16">
        <v>2312193.75</v>
      </c>
      <c r="CS1677" s="14">
        <f>CR1677/MAX(CR$11:CR1677)-1</f>
        <v>-1.5842773626626228E-2</v>
      </c>
      <c r="CU1677" s="1" t="s">
        <v>111</v>
      </c>
      <c r="CV1677" s="15">
        <v>43011.385416666664</v>
      </c>
      <c r="CW1677" s="16">
        <v>2086373</v>
      </c>
      <c r="CX1677" s="14">
        <f>CW1677/MAX(CW$11:CW1677)-1</f>
        <v>-1.3478435460764659E-2</v>
      </c>
    </row>
    <row r="1678" spans="4:102">
      <c r="D1678" s="1" t="s">
        <v>92</v>
      </c>
      <c r="E1678" s="15">
        <v>43012.385416666664</v>
      </c>
      <c r="F1678" s="16">
        <v>3232994</v>
      </c>
      <c r="G1678" s="14">
        <f>F1678/MAX(F$11:F1678)-1</f>
        <v>-1.54329571562557E-2</v>
      </c>
      <c r="I1678" s="1" t="s">
        <v>93</v>
      </c>
      <c r="J1678" s="15">
        <v>43012.385416666664</v>
      </c>
      <c r="K1678" s="16">
        <v>3181094</v>
      </c>
      <c r="L1678" s="14">
        <f>K1678/MAX(K$11:K1678)-1</f>
        <v>-1.2797027865160571E-2</v>
      </c>
      <c r="N1678" s="1" t="s">
        <v>94</v>
      </c>
      <c r="O1678" s="15">
        <v>43012.385416666664</v>
      </c>
      <c r="P1678" s="16">
        <v>2314520.75</v>
      </c>
      <c r="Q1678" s="14">
        <f>P1678/MAX(P$11:P1678)-1</f>
        <v>-1.29830268291794E-2</v>
      </c>
      <c r="S1678" s="1" t="s">
        <v>95</v>
      </c>
      <c r="T1678" s="15">
        <v>43012.385416666664</v>
      </c>
      <c r="U1678" s="16">
        <v>1784546.88</v>
      </c>
      <c r="V1678" s="14">
        <f>U1678/MAX(U$11:U1678)-1</f>
        <v>-1.1921686366679118E-2</v>
      </c>
      <c r="X1678" s="1" t="s">
        <v>96</v>
      </c>
      <c r="Y1678" s="15">
        <v>43012.385416666664</v>
      </c>
      <c r="Z1678" s="16">
        <v>1430412.13</v>
      </c>
      <c r="AA1678" s="14">
        <f>Z1678/MAX(Z$11:Z1678)-1</f>
        <v>-0.11466140526813473</v>
      </c>
      <c r="AC1678" s="1" t="s">
        <v>97</v>
      </c>
      <c r="AD1678" s="15">
        <v>43012.385416666664</v>
      </c>
      <c r="AE1678" s="16">
        <v>2970188.25</v>
      </c>
      <c r="AF1678" s="14">
        <f>AE1678/MAX(AE$11:AE1678)-1</f>
        <v>-1.4463163664730327E-2</v>
      </c>
      <c r="AH1678" s="1" t="s">
        <v>98</v>
      </c>
      <c r="AI1678" s="15">
        <v>43012.385416666664</v>
      </c>
      <c r="AJ1678" s="16">
        <v>2815219</v>
      </c>
      <c r="AK1678" s="14">
        <f>AJ1678/MAX(AJ$11:AJ1678)-1</f>
        <v>-1.9560936774087545E-2</v>
      </c>
      <c r="AM1678" s="1" t="s">
        <v>99</v>
      </c>
      <c r="AN1678" s="15">
        <v>43012.385416666664</v>
      </c>
      <c r="AO1678" s="16">
        <v>2371484</v>
      </c>
      <c r="AP1678" s="14">
        <f>AO1678/MAX(AO$11:AO1678)-1</f>
        <v>-1.7186606709741148E-2</v>
      </c>
      <c r="AR1678" s="1" t="s">
        <v>100</v>
      </c>
      <c r="AS1678" s="15">
        <v>43012.385416666664</v>
      </c>
      <c r="AT1678" s="16">
        <v>2495169.75</v>
      </c>
      <c r="AU1678" s="14">
        <f>AT1678/MAX(AT$11:AT1678)-1</f>
        <v>-8.2801976269699651E-3</v>
      </c>
      <c r="AW1678" s="1" t="s">
        <v>101</v>
      </c>
      <c r="AX1678" s="15">
        <v>43012.385416666664</v>
      </c>
      <c r="AY1678" s="16">
        <v>2251350.75</v>
      </c>
      <c r="AZ1678" s="14">
        <f>AY1678/MAX(AY$11:AY1678)-1</f>
        <v>-8.6347844083559666E-3</v>
      </c>
      <c r="BB1678" s="1" t="s">
        <v>102</v>
      </c>
      <c r="BC1678" s="15">
        <v>43012.385416666664</v>
      </c>
      <c r="BD1678" s="16">
        <v>2420641.5</v>
      </c>
      <c r="BE1678" s="14">
        <f>BD1678/MAX(BD$11:BD1678)-1</f>
        <v>-1.0308361587776593E-2</v>
      </c>
      <c r="BG1678" s="1" t="s">
        <v>103</v>
      </c>
      <c r="BH1678" s="15">
        <v>43012.385416666664</v>
      </c>
      <c r="BI1678" s="16">
        <v>2706879</v>
      </c>
      <c r="BJ1678" s="14">
        <f>BI1678/MAX(BI$11:BI1678)-1</f>
        <v>-1.640705998395553E-2</v>
      </c>
      <c r="BL1678" s="1" t="s">
        <v>104</v>
      </c>
      <c r="BM1678" s="15">
        <v>43012.385416666664</v>
      </c>
      <c r="BN1678" s="16">
        <v>2115900.75</v>
      </c>
      <c r="BO1678" s="14">
        <f>BN1678/MAX(BN$11:BN1678)-1</f>
        <v>-1.3782178263970102E-2</v>
      </c>
      <c r="BQ1678" s="1" t="s">
        <v>105</v>
      </c>
      <c r="BR1678" s="15">
        <v>43012.385416666664</v>
      </c>
      <c r="BS1678" s="16">
        <v>2183477.25</v>
      </c>
      <c r="BT1678" s="14">
        <f>BS1678/MAX(BS$11:BS1678)-1</f>
        <v>-1.434029065414677E-2</v>
      </c>
      <c r="BV1678" s="1" t="s">
        <v>106</v>
      </c>
      <c r="BW1678" s="15">
        <v>43012.385416666664</v>
      </c>
      <c r="BX1678" s="16">
        <v>1705060.13</v>
      </c>
      <c r="BY1678" s="14">
        <f>BX1678/MAX(BX$11:BX1678)-1</f>
        <v>-1.6411997504485853E-2</v>
      </c>
      <c r="CA1678" s="1" t="s">
        <v>107</v>
      </c>
      <c r="CB1678" s="15">
        <v>43012.385416666664</v>
      </c>
      <c r="CC1678" s="16">
        <v>2142501.5</v>
      </c>
      <c r="CD1678" s="14">
        <f>CC1678/MAX(CC$11:CC1678)-1</f>
        <v>-1.1583723182739702E-2</v>
      </c>
      <c r="CF1678" s="1" t="s">
        <v>108</v>
      </c>
      <c r="CG1678" s="15">
        <v>43012.385416666664</v>
      </c>
      <c r="CH1678" s="16">
        <v>2278729</v>
      </c>
      <c r="CI1678" s="14">
        <f>CH1678/MAX(CH$11:CH1678)-1</f>
        <v>-1.019255868613167E-2</v>
      </c>
      <c r="CK1678" s="1" t="s">
        <v>109</v>
      </c>
      <c r="CL1678" s="15">
        <v>43012.385416666664</v>
      </c>
      <c r="CM1678" s="16">
        <v>1889220.25</v>
      </c>
      <c r="CN1678" s="14">
        <f>CM1678/MAX(CM$11:CM1678)-1</f>
        <v>-7.9626787503624952E-3</v>
      </c>
      <c r="CP1678" s="1" t="s">
        <v>110</v>
      </c>
      <c r="CQ1678" s="15">
        <v>43012.385416666664</v>
      </c>
      <c r="CR1678" s="16">
        <v>2311397</v>
      </c>
      <c r="CS1678" s="14">
        <f>CR1678/MAX(CR$11:CR1678)-1</f>
        <v>-1.6181900600787835E-2</v>
      </c>
      <c r="CU1678" s="1" t="s">
        <v>111</v>
      </c>
      <c r="CV1678" s="15">
        <v>43012.385416666664</v>
      </c>
      <c r="CW1678" s="16">
        <v>2085654.13</v>
      </c>
      <c r="CX1678" s="14">
        <f>CW1678/MAX(CW$11:CW1678)-1</f>
        <v>-1.381834628069023E-2</v>
      </c>
    </row>
    <row r="1679" spans="4:102">
      <c r="D1679" s="1" t="s">
        <v>92</v>
      </c>
      <c r="E1679" s="15">
        <v>43013.385416666664</v>
      </c>
      <c r="F1679" s="16">
        <v>3232661</v>
      </c>
      <c r="G1679" s="14">
        <f>F1679/MAX(F$11:F1679)-1</f>
        <v>-1.5534368054409886E-2</v>
      </c>
      <c r="I1679" s="1" t="s">
        <v>93</v>
      </c>
      <c r="J1679" s="15">
        <v>43013.385416666664</v>
      </c>
      <c r="K1679" s="16">
        <v>3174180.75</v>
      </c>
      <c r="L1679" s="14">
        <f>K1679/MAX(K$11:K1679)-1</f>
        <v>-1.4942447317434326E-2</v>
      </c>
      <c r="N1679" s="1" t="s">
        <v>94</v>
      </c>
      <c r="O1679" s="15">
        <v>43013.385416666664</v>
      </c>
      <c r="P1679" s="16">
        <v>2302818</v>
      </c>
      <c r="Q1679" s="14">
        <f>P1679/MAX(P$11:P1679)-1</f>
        <v>-1.7973611978513104E-2</v>
      </c>
      <c r="S1679" s="1" t="s">
        <v>95</v>
      </c>
      <c r="T1679" s="15">
        <v>43013.385416666664</v>
      </c>
      <c r="U1679" s="16">
        <v>1778387.25</v>
      </c>
      <c r="V1679" s="14">
        <f>U1679/MAX(U$11:U1679)-1</f>
        <v>-1.5332186192273611E-2</v>
      </c>
      <c r="X1679" s="1" t="s">
        <v>96</v>
      </c>
      <c r="Y1679" s="15">
        <v>43013.385416666664</v>
      </c>
      <c r="Z1679" s="16">
        <v>1427267.75</v>
      </c>
      <c r="AA1679" s="14">
        <f>Z1679/MAX(Z$11:Z1679)-1</f>
        <v>-0.11660758631072898</v>
      </c>
      <c r="AC1679" s="1" t="s">
        <v>97</v>
      </c>
      <c r="AD1679" s="15">
        <v>43013.385416666664</v>
      </c>
      <c r="AE1679" s="16">
        <v>2967343.5</v>
      </c>
      <c r="AF1679" s="14">
        <f>AE1679/MAX(AE$11:AE1679)-1</f>
        <v>-1.5407078891371162E-2</v>
      </c>
      <c r="AH1679" s="1" t="s">
        <v>98</v>
      </c>
      <c r="AI1679" s="15">
        <v>43013.385416666664</v>
      </c>
      <c r="AJ1679" s="16">
        <v>2814758.75</v>
      </c>
      <c r="AK1679" s="14">
        <f>AJ1679/MAX(AJ$11:AJ1679)-1</f>
        <v>-1.9721225220154959E-2</v>
      </c>
      <c r="AM1679" s="1" t="s">
        <v>99</v>
      </c>
      <c r="AN1679" s="15">
        <v>43013.385416666664</v>
      </c>
      <c r="AO1679" s="16">
        <v>2371169.25</v>
      </c>
      <c r="AP1679" s="14">
        <f>AO1679/MAX(AO$11:AO1679)-1</f>
        <v>-1.7317048456570561E-2</v>
      </c>
      <c r="AR1679" s="1" t="s">
        <v>100</v>
      </c>
      <c r="AS1679" s="15">
        <v>43013.385416666664</v>
      </c>
      <c r="AT1679" s="16">
        <v>2495339.5</v>
      </c>
      <c r="AU1679" s="14">
        <f>AT1679/MAX(AT$11:AT1679)-1</f>
        <v>-8.2127294972154097E-3</v>
      </c>
      <c r="AW1679" s="1" t="s">
        <v>101</v>
      </c>
      <c r="AX1679" s="15">
        <v>43013.385416666664</v>
      </c>
      <c r="AY1679" s="16">
        <v>2253515.25</v>
      </c>
      <c r="AZ1679" s="14">
        <f>AY1679/MAX(AY$11:AY1679)-1</f>
        <v>-7.6816632613520008E-3</v>
      </c>
      <c r="BB1679" s="1" t="s">
        <v>102</v>
      </c>
      <c r="BC1679" s="15">
        <v>43013.385416666664</v>
      </c>
      <c r="BD1679" s="16">
        <v>2421363.25</v>
      </c>
      <c r="BE1679" s="14">
        <f>BD1679/MAX(BD$11:BD1679)-1</f>
        <v>-1.0013270414620967E-2</v>
      </c>
      <c r="BG1679" s="1" t="s">
        <v>103</v>
      </c>
      <c r="BH1679" s="15">
        <v>43013.385416666664</v>
      </c>
      <c r="BI1679" s="16">
        <v>2704330</v>
      </c>
      <c r="BJ1679" s="14">
        <f>BI1679/MAX(BI$11:BI1679)-1</f>
        <v>-1.7333284763157208E-2</v>
      </c>
      <c r="BL1679" s="1" t="s">
        <v>104</v>
      </c>
      <c r="BM1679" s="15">
        <v>43013.385416666664</v>
      </c>
      <c r="BN1679" s="16">
        <v>2113993.5</v>
      </c>
      <c r="BO1679" s="14">
        <f>BN1679/MAX(BN$11:BN1679)-1</f>
        <v>-1.4671144318028184E-2</v>
      </c>
      <c r="BQ1679" s="1" t="s">
        <v>105</v>
      </c>
      <c r="BR1679" s="15">
        <v>43013.385416666664</v>
      </c>
      <c r="BS1679" s="16">
        <v>2182176.5</v>
      </c>
      <c r="BT1679" s="14">
        <f>BS1679/MAX(BS$11:BS1679)-1</f>
        <v>-1.4927471888543264E-2</v>
      </c>
      <c r="BV1679" s="1" t="s">
        <v>106</v>
      </c>
      <c r="BW1679" s="15">
        <v>43013.385416666664</v>
      </c>
      <c r="BX1679" s="16">
        <v>1704114.13</v>
      </c>
      <c r="BY1679" s="14">
        <f>BX1679/MAX(BX$11:BX1679)-1</f>
        <v>-1.695771095704357E-2</v>
      </c>
      <c r="CA1679" s="1" t="s">
        <v>107</v>
      </c>
      <c r="CB1679" s="15">
        <v>43013.385416666664</v>
      </c>
      <c r="CC1679" s="16">
        <v>2143108.25</v>
      </c>
      <c r="CD1679" s="14">
        <f>CC1679/MAX(CC$11:CC1679)-1</f>
        <v>-1.1303806657146254E-2</v>
      </c>
      <c r="CF1679" s="1" t="s">
        <v>108</v>
      </c>
      <c r="CG1679" s="15">
        <v>43013.385416666664</v>
      </c>
      <c r="CH1679" s="16">
        <v>2275833.75</v>
      </c>
      <c r="CI1679" s="14">
        <f>CH1679/MAX(CH$11:CH1679)-1</f>
        <v>-1.1450163251862877E-2</v>
      </c>
      <c r="CK1679" s="1" t="s">
        <v>109</v>
      </c>
      <c r="CL1679" s="15">
        <v>43013.385416666664</v>
      </c>
      <c r="CM1679" s="16">
        <v>1887085.25</v>
      </c>
      <c r="CN1679" s="14">
        <f>CM1679/MAX(CM$11:CM1679)-1</f>
        <v>-9.0837760289185221E-3</v>
      </c>
      <c r="CP1679" s="1" t="s">
        <v>110</v>
      </c>
      <c r="CQ1679" s="15">
        <v>43013.385416666664</v>
      </c>
      <c r="CR1679" s="16">
        <v>2309091.75</v>
      </c>
      <c r="CS1679" s="14">
        <f>CR1679/MAX(CR$11:CR1679)-1</f>
        <v>-1.7163102304190603E-2</v>
      </c>
      <c r="CU1679" s="1" t="s">
        <v>111</v>
      </c>
      <c r="CV1679" s="15">
        <v>43013.385416666664</v>
      </c>
      <c r="CW1679" s="16">
        <v>2084301.5</v>
      </c>
      <c r="CX1679" s="14">
        <f>CW1679/MAX(CW$11:CW1679)-1</f>
        <v>-1.4457924469174488E-2</v>
      </c>
    </row>
    <row r="1680" spans="4:102">
      <c r="D1680" s="1" t="s">
        <v>92</v>
      </c>
      <c r="E1680" s="15">
        <v>43014.385416666664</v>
      </c>
      <c r="F1680" s="16">
        <v>3227260.75</v>
      </c>
      <c r="G1680" s="14">
        <f>F1680/MAX(F$11:F1680)-1</f>
        <v>-1.7178945239866072E-2</v>
      </c>
      <c r="I1680" s="1" t="s">
        <v>93</v>
      </c>
      <c r="J1680" s="15">
        <v>43014.385416666664</v>
      </c>
      <c r="K1680" s="16">
        <v>3166694</v>
      </c>
      <c r="L1680" s="14">
        <f>K1680/MAX(K$11:K1680)-1</f>
        <v>-1.7265843561503402E-2</v>
      </c>
      <c r="N1680" s="1" t="s">
        <v>94</v>
      </c>
      <c r="O1680" s="15">
        <v>43014.385416666664</v>
      </c>
      <c r="P1680" s="16">
        <v>2297993.25</v>
      </c>
      <c r="Q1680" s="14">
        <f>P1680/MAX(P$11:P1680)-1</f>
        <v>-2.0031104935232524E-2</v>
      </c>
      <c r="S1680" s="1" t="s">
        <v>95</v>
      </c>
      <c r="T1680" s="15">
        <v>43014.385416666664</v>
      </c>
      <c r="U1680" s="16">
        <v>1777480.25</v>
      </c>
      <c r="V1680" s="14">
        <f>U1680/MAX(U$11:U1680)-1</f>
        <v>-1.5834379236630891E-2</v>
      </c>
      <c r="X1680" s="1" t="s">
        <v>96</v>
      </c>
      <c r="Y1680" s="15">
        <v>43014.385416666664</v>
      </c>
      <c r="Z1680" s="16">
        <v>1423210.25</v>
      </c>
      <c r="AA1680" s="14">
        <f>Z1680/MAX(Z$11:Z1680)-1</f>
        <v>-0.11911893340628565</v>
      </c>
      <c r="AC1680" s="1" t="s">
        <v>97</v>
      </c>
      <c r="AD1680" s="15">
        <v>43014.385416666664</v>
      </c>
      <c r="AE1680" s="16">
        <v>2971034.25</v>
      </c>
      <c r="AF1680" s="14">
        <f>AE1680/MAX(AE$11:AE1680)-1</f>
        <v>-1.4182452782671051E-2</v>
      </c>
      <c r="AH1680" s="1" t="s">
        <v>98</v>
      </c>
      <c r="AI1680" s="15">
        <v>43014.385416666664</v>
      </c>
      <c r="AJ1680" s="16">
        <v>2810492.75</v>
      </c>
      <c r="AK1680" s="14">
        <f>AJ1680/MAX(AJ$11:AJ1680)-1</f>
        <v>-2.120691888864823E-2</v>
      </c>
      <c r="AM1680" s="1" t="s">
        <v>99</v>
      </c>
      <c r="AN1680" s="15">
        <v>43014.385416666664</v>
      </c>
      <c r="AO1680" s="16">
        <v>2367575.25</v>
      </c>
      <c r="AP1680" s="14">
        <f>AO1680/MAX(AO$11:AO1680)-1</f>
        <v>-1.8806508784148246E-2</v>
      </c>
      <c r="AR1680" s="1" t="s">
        <v>100</v>
      </c>
      <c r="AS1680" s="15">
        <v>43014.385416666664</v>
      </c>
      <c r="AT1680" s="16">
        <v>2487894.5</v>
      </c>
      <c r="AU1680" s="14">
        <f>AT1680/MAX(AT$11:AT1680)-1</f>
        <v>-1.1171788266129634E-2</v>
      </c>
      <c r="AW1680" s="1" t="s">
        <v>101</v>
      </c>
      <c r="AX1680" s="15">
        <v>43014.385416666664</v>
      </c>
      <c r="AY1680" s="16">
        <v>2246766.75</v>
      </c>
      <c r="AZ1680" s="14">
        <f>AY1680/MAX(AY$11:AY1680)-1</f>
        <v>-1.0653314016979554E-2</v>
      </c>
      <c r="BB1680" s="1" t="s">
        <v>102</v>
      </c>
      <c r="BC1680" s="15">
        <v>43014.385416666664</v>
      </c>
      <c r="BD1680" s="16">
        <v>2418211.5</v>
      </c>
      <c r="BE1680" s="14">
        <f>BD1680/MAX(BD$11:BD1680)-1</f>
        <v>-1.1301879496703471E-2</v>
      </c>
      <c r="BG1680" s="1" t="s">
        <v>103</v>
      </c>
      <c r="BH1680" s="15">
        <v>43014.385416666664</v>
      </c>
      <c r="BI1680" s="16">
        <v>2707637.25</v>
      </c>
      <c r="BJ1680" s="14">
        <f>BI1680/MAX(BI$11:BI1680)-1</f>
        <v>-1.6131536273155334E-2</v>
      </c>
      <c r="BL1680" s="1" t="s">
        <v>104</v>
      </c>
      <c r="BM1680" s="15">
        <v>43014.385416666664</v>
      </c>
      <c r="BN1680" s="16">
        <v>2107505</v>
      </c>
      <c r="BO1680" s="14">
        <f>BN1680/MAX(BN$11:BN1680)-1</f>
        <v>-1.7695423380424846E-2</v>
      </c>
      <c r="BQ1680" s="1" t="s">
        <v>105</v>
      </c>
      <c r="BR1680" s="15">
        <v>43014.385416666664</v>
      </c>
      <c r="BS1680" s="16">
        <v>2178808.5</v>
      </c>
      <c r="BT1680" s="14">
        <f>BS1680/MAX(BS$11:BS1680)-1</f>
        <v>-1.6447845824693386E-2</v>
      </c>
      <c r="BV1680" s="1" t="s">
        <v>106</v>
      </c>
      <c r="BW1680" s="15">
        <v>43014.385416666664</v>
      </c>
      <c r="BX1680" s="16">
        <v>1701484</v>
      </c>
      <c r="BY1680" s="14">
        <f>BX1680/MAX(BX$11:BX1680)-1</f>
        <v>-1.8474938571182542E-2</v>
      </c>
      <c r="CA1680" s="1" t="s">
        <v>107</v>
      </c>
      <c r="CB1680" s="15">
        <v>43014.385416666664</v>
      </c>
      <c r="CC1680" s="16">
        <v>2138131.75</v>
      </c>
      <c r="CD1680" s="14">
        <f>CC1680/MAX(CC$11:CC1680)-1</f>
        <v>-1.3599652705133192E-2</v>
      </c>
      <c r="CF1680" s="1" t="s">
        <v>108</v>
      </c>
      <c r="CG1680" s="15">
        <v>43014.385416666664</v>
      </c>
      <c r="CH1680" s="16">
        <v>2279593</v>
      </c>
      <c r="CI1680" s="14">
        <f>CH1680/MAX(CH$11:CH1680)-1</f>
        <v>-9.8172645509821965E-3</v>
      </c>
      <c r="CK1680" s="1" t="s">
        <v>109</v>
      </c>
      <c r="CL1680" s="15">
        <v>43014.385416666664</v>
      </c>
      <c r="CM1680" s="16">
        <v>1889852.25</v>
      </c>
      <c r="CN1680" s="14">
        <f>CM1680/MAX(CM$11:CM1680)-1</f>
        <v>-7.6308129517453915E-3</v>
      </c>
      <c r="CP1680" s="1" t="s">
        <v>110</v>
      </c>
      <c r="CQ1680" s="15">
        <v>43014.385416666664</v>
      </c>
      <c r="CR1680" s="16">
        <v>2312082.75</v>
      </c>
      <c r="CS1680" s="14">
        <f>CR1680/MAX(CR$11:CR1680)-1</f>
        <v>-1.5890019430368829E-2</v>
      </c>
      <c r="CU1680" s="1" t="s">
        <v>111</v>
      </c>
      <c r="CV1680" s="15">
        <v>43014.385416666664</v>
      </c>
      <c r="CW1680" s="16">
        <v>2077837.38</v>
      </c>
      <c r="CX1680" s="14">
        <f>CW1680/MAX(CW$11:CW1680)-1</f>
        <v>-1.7514421929489377E-2</v>
      </c>
    </row>
    <row r="1681" spans="4:102">
      <c r="D1681" s="1" t="s">
        <v>92</v>
      </c>
      <c r="E1681" s="15">
        <v>43017.385416666664</v>
      </c>
      <c r="F1681" s="16">
        <v>3224436.25</v>
      </c>
      <c r="G1681" s="14">
        <f>F1681/MAX(F$11:F1681)-1</f>
        <v>-1.8039110650786117E-2</v>
      </c>
      <c r="I1681" s="1" t="s">
        <v>93</v>
      </c>
      <c r="J1681" s="15">
        <v>43017.385416666664</v>
      </c>
      <c r="K1681" s="16">
        <v>3166879.5</v>
      </c>
      <c r="L1681" s="14">
        <f>K1681/MAX(K$11:K1681)-1</f>
        <v>-1.7208276525970567E-2</v>
      </c>
      <c r="N1681" s="1" t="s">
        <v>94</v>
      </c>
      <c r="O1681" s="15">
        <v>43017.385416666664</v>
      </c>
      <c r="P1681" s="16">
        <v>2299668</v>
      </c>
      <c r="Q1681" s="14">
        <f>P1681/MAX(P$11:P1681)-1</f>
        <v>-1.9316915323487671E-2</v>
      </c>
      <c r="S1681" s="1" t="s">
        <v>95</v>
      </c>
      <c r="T1681" s="15">
        <v>43017.385416666664</v>
      </c>
      <c r="U1681" s="16">
        <v>1778277</v>
      </c>
      <c r="V1681" s="14">
        <f>U1681/MAX(U$11:U1681)-1</f>
        <v>-1.5393230054611462E-2</v>
      </c>
      <c r="X1681" s="1" t="s">
        <v>96</v>
      </c>
      <c r="Y1681" s="15">
        <v>43017.385416666664</v>
      </c>
      <c r="Z1681" s="16">
        <v>1420461.63</v>
      </c>
      <c r="AA1681" s="14">
        <f>Z1681/MAX(Z$11:Z1681)-1</f>
        <v>-0.12082016294511233</v>
      </c>
      <c r="AC1681" s="1" t="s">
        <v>97</v>
      </c>
      <c r="AD1681" s="15">
        <v>43017.385416666664</v>
      </c>
      <c r="AE1681" s="16">
        <v>2973601</v>
      </c>
      <c r="AF1681" s="14">
        <f>AE1681/MAX(AE$11:AE1681)-1</f>
        <v>-1.3330780611836901E-2</v>
      </c>
      <c r="AH1681" s="1" t="s">
        <v>98</v>
      </c>
      <c r="AI1681" s="15">
        <v>43017.385416666664</v>
      </c>
      <c r="AJ1681" s="16">
        <v>2813808.75</v>
      </c>
      <c r="AK1681" s="14">
        <f>AJ1681/MAX(AJ$11:AJ1681)-1</f>
        <v>-2.005207589644864E-2</v>
      </c>
      <c r="AM1681" s="1" t="s">
        <v>99</v>
      </c>
      <c r="AN1681" s="15">
        <v>43017.385416666664</v>
      </c>
      <c r="AO1681" s="16">
        <v>2365508</v>
      </c>
      <c r="AP1681" s="14">
        <f>AO1681/MAX(AO$11:AO1681)-1</f>
        <v>-1.9663238573292663E-2</v>
      </c>
      <c r="AR1681" s="1" t="s">
        <v>100</v>
      </c>
      <c r="AS1681" s="15">
        <v>43017.385416666664</v>
      </c>
      <c r="AT1681" s="16">
        <v>2484541.75</v>
      </c>
      <c r="AU1681" s="14">
        <f>AT1681/MAX(AT$11:AT1681)-1</f>
        <v>-1.2504358351754563E-2</v>
      </c>
      <c r="AW1681" s="1" t="s">
        <v>101</v>
      </c>
      <c r="AX1681" s="15">
        <v>43017.385416666664</v>
      </c>
      <c r="AY1681" s="16">
        <v>2242698.25</v>
      </c>
      <c r="AZ1681" s="14">
        <f>AY1681/MAX(AY$11:AY1681)-1</f>
        <v>-1.2444847113115109E-2</v>
      </c>
      <c r="BB1681" s="1" t="s">
        <v>102</v>
      </c>
      <c r="BC1681" s="15">
        <v>43017.385416666664</v>
      </c>
      <c r="BD1681" s="16">
        <v>2421039.25</v>
      </c>
      <c r="BE1681" s="14">
        <f>BD1681/MAX(BD$11:BD1681)-1</f>
        <v>-1.0145739469144543E-2</v>
      </c>
      <c r="BG1681" s="1" t="s">
        <v>103</v>
      </c>
      <c r="BH1681" s="15">
        <v>43017.385416666664</v>
      </c>
      <c r="BI1681" s="16">
        <v>2709937</v>
      </c>
      <c r="BJ1681" s="14">
        <f>BI1681/MAX(BI$11:BI1681)-1</f>
        <v>-1.5295880943234086E-2</v>
      </c>
      <c r="BL1681" s="1" t="s">
        <v>104</v>
      </c>
      <c r="BM1681" s="15">
        <v>43017.385416666664</v>
      </c>
      <c r="BN1681" s="16">
        <v>2109767</v>
      </c>
      <c r="BO1681" s="14">
        <f>BN1681/MAX(BN$11:BN1681)-1</f>
        <v>-1.664110894116444E-2</v>
      </c>
      <c r="BQ1681" s="1" t="s">
        <v>105</v>
      </c>
      <c r="BR1681" s="15">
        <v>43017.385416666664</v>
      </c>
      <c r="BS1681" s="16">
        <v>2181356.75</v>
      </c>
      <c r="BT1681" s="14">
        <f>BS1681/MAX(BS$11:BS1681)-1</f>
        <v>-1.5297521334552422E-2</v>
      </c>
      <c r="BV1681" s="1" t="s">
        <v>106</v>
      </c>
      <c r="BW1681" s="15">
        <v>43017.385416666664</v>
      </c>
      <c r="BX1681" s="16">
        <v>1703474</v>
      </c>
      <c r="BY1681" s="14">
        <f>BX1681/MAX(BX$11:BX1681)-1</f>
        <v>-1.7326978982821317E-2</v>
      </c>
      <c r="CA1681" s="1" t="s">
        <v>107</v>
      </c>
      <c r="CB1681" s="15">
        <v>43017.385416666664</v>
      </c>
      <c r="CC1681" s="16">
        <v>2135269</v>
      </c>
      <c r="CD1681" s="14">
        <f>CC1681/MAX(CC$11:CC1681)-1</f>
        <v>-1.492034662131414E-2</v>
      </c>
      <c r="CF1681" s="1" t="s">
        <v>108</v>
      </c>
      <c r="CG1681" s="15">
        <v>43017.385416666664</v>
      </c>
      <c r="CH1681" s="16">
        <v>2281892</v>
      </c>
      <c r="CI1681" s="14">
        <f>CH1681/MAX(CH$11:CH1681)-1</f>
        <v>-8.818652031643337E-3</v>
      </c>
      <c r="CK1681" s="1" t="s">
        <v>109</v>
      </c>
      <c r="CL1681" s="15">
        <v>43017.385416666664</v>
      </c>
      <c r="CM1681" s="16">
        <v>1891977.5</v>
      </c>
      <c r="CN1681" s="14">
        <f>CM1681/MAX(CM$11:CM1681)-1</f>
        <v>-6.5148354382787987E-3</v>
      </c>
      <c r="CP1681" s="1" t="s">
        <v>110</v>
      </c>
      <c r="CQ1681" s="15">
        <v>43017.385416666664</v>
      </c>
      <c r="CR1681" s="16">
        <v>2314162.5</v>
      </c>
      <c r="CS1681" s="14">
        <f>CR1681/MAX(CR$11:CR1681)-1</f>
        <v>-1.5004799067001806E-2</v>
      </c>
      <c r="CU1681" s="1" t="s">
        <v>111</v>
      </c>
      <c r="CV1681" s="15">
        <v>43017.385416666664</v>
      </c>
      <c r="CW1681" s="16">
        <v>2080071.25</v>
      </c>
      <c r="CX1681" s="14">
        <f>CW1681/MAX(CW$11:CW1681)-1</f>
        <v>-1.6458157815940511E-2</v>
      </c>
    </row>
    <row r="1682" spans="4:102">
      <c r="D1682" s="1" t="s">
        <v>92</v>
      </c>
      <c r="E1682" s="15">
        <v>43018.385416666664</v>
      </c>
      <c r="F1682" s="16">
        <v>3221396.75</v>
      </c>
      <c r="G1682" s="14">
        <f>F1682/MAX(F$11:F1682)-1</f>
        <v>-1.8964751566520444E-2</v>
      </c>
      <c r="I1682" s="1" t="s">
        <v>93</v>
      </c>
      <c r="J1682" s="15">
        <v>43018.385416666664</v>
      </c>
      <c r="K1682" s="16">
        <v>3163722.75</v>
      </c>
      <c r="L1682" s="14">
        <f>K1682/MAX(K$11:K1682)-1</f>
        <v>-1.8187924716903225E-2</v>
      </c>
      <c r="N1682" s="1" t="s">
        <v>94</v>
      </c>
      <c r="O1682" s="15">
        <v>43018.385416666664</v>
      </c>
      <c r="P1682" s="16">
        <v>2297028</v>
      </c>
      <c r="Q1682" s="14">
        <f>P1682/MAX(P$11:P1682)-1</f>
        <v>-2.0442731460228347E-2</v>
      </c>
      <c r="S1682" s="1" t="s">
        <v>95</v>
      </c>
      <c r="T1682" s="15">
        <v>43018.385416666664</v>
      </c>
      <c r="U1682" s="16">
        <v>1774865.38</v>
      </c>
      <c r="V1682" s="14">
        <f>U1682/MAX(U$11:U1682)-1</f>
        <v>-1.7282195692968738E-2</v>
      </c>
      <c r="X1682" s="1" t="s">
        <v>96</v>
      </c>
      <c r="Y1682" s="15">
        <v>43018.385416666664</v>
      </c>
      <c r="Z1682" s="16">
        <v>1416982.63</v>
      </c>
      <c r="AA1682" s="14">
        <f>Z1682/MAX(Z$11:Z1682)-1</f>
        <v>-0.12297345352932476</v>
      </c>
      <c r="AC1682" s="1" t="s">
        <v>97</v>
      </c>
      <c r="AD1682" s="15">
        <v>43018.385416666664</v>
      </c>
      <c r="AE1682" s="16">
        <v>2975418.25</v>
      </c>
      <c r="AF1682" s="14">
        <f>AE1682/MAX(AE$11:AE1682)-1</f>
        <v>-1.2727799701172327E-2</v>
      </c>
      <c r="AH1682" s="1" t="s">
        <v>98</v>
      </c>
      <c r="AI1682" s="15">
        <v>43018.385416666664</v>
      </c>
      <c r="AJ1682" s="16">
        <v>2816156.5</v>
      </c>
      <c r="AK1682" s="14">
        <f>AJ1682/MAX(AJ$11:AJ1682)-1</f>
        <v>-1.9234439396166203E-2</v>
      </c>
      <c r="AM1682" s="1" t="s">
        <v>99</v>
      </c>
      <c r="AN1682" s="15">
        <v>43018.385416666664</v>
      </c>
      <c r="AO1682" s="16">
        <v>2362551.75</v>
      </c>
      <c r="AP1682" s="14">
        <f>AO1682/MAX(AO$11:AO1682)-1</f>
        <v>-2.0888396362219064E-2</v>
      </c>
      <c r="AR1682" s="1" t="s">
        <v>100</v>
      </c>
      <c r="AS1682" s="15">
        <v>43018.385416666664</v>
      </c>
      <c r="AT1682" s="16">
        <v>2486368.25</v>
      </c>
      <c r="AU1682" s="14">
        <f>AT1682/MAX(AT$11:AT1682)-1</f>
        <v>-1.1778405250153279E-2</v>
      </c>
      <c r="AW1682" s="1" t="s">
        <v>101</v>
      </c>
      <c r="AX1682" s="15">
        <v>43018.385416666664</v>
      </c>
      <c r="AY1682" s="16">
        <v>2244134</v>
      </c>
      <c r="AZ1682" s="14">
        <f>AY1682/MAX(AY$11:AY1682)-1</f>
        <v>-1.1812625497586882E-2</v>
      </c>
      <c r="BB1682" s="1" t="s">
        <v>102</v>
      </c>
      <c r="BC1682" s="15">
        <v>43018.385416666664</v>
      </c>
      <c r="BD1682" s="16">
        <v>2423041.5</v>
      </c>
      <c r="BE1682" s="14">
        <f>BD1682/MAX(BD$11:BD1682)-1</f>
        <v>-9.3271093320462795E-3</v>
      </c>
      <c r="BG1682" s="1" t="s">
        <v>103</v>
      </c>
      <c r="BH1682" s="15">
        <v>43018.385416666664</v>
      </c>
      <c r="BI1682" s="16">
        <v>2711565.5</v>
      </c>
      <c r="BJ1682" s="14">
        <f>BI1682/MAX(BI$11:BI1682)-1</f>
        <v>-1.4704136316741279E-2</v>
      </c>
      <c r="BL1682" s="1" t="s">
        <v>104</v>
      </c>
      <c r="BM1682" s="15">
        <v>43018.385416666664</v>
      </c>
      <c r="BN1682" s="16">
        <v>2111368.5</v>
      </c>
      <c r="BO1682" s="14">
        <f>BN1682/MAX(BN$11:BN1682)-1</f>
        <v>-1.5894652453774749E-2</v>
      </c>
      <c r="BQ1682" s="1" t="s">
        <v>105</v>
      </c>
      <c r="BR1682" s="15">
        <v>43018.385416666664</v>
      </c>
      <c r="BS1682" s="16">
        <v>2183161</v>
      </c>
      <c r="BT1682" s="14">
        <f>BS1682/MAX(BS$11:BS1682)-1</f>
        <v>-1.4483051419380555E-2</v>
      </c>
      <c r="BV1682" s="1" t="s">
        <v>106</v>
      </c>
      <c r="BW1682" s="15">
        <v>43018.385416666664</v>
      </c>
      <c r="BX1682" s="16">
        <v>1704883.13</v>
      </c>
      <c r="BY1682" s="14">
        <f>BX1682/MAX(BX$11:BX1682)-1</f>
        <v>-1.6514102452797386E-2</v>
      </c>
      <c r="CA1682" s="1" t="s">
        <v>107</v>
      </c>
      <c r="CB1682" s="15">
        <v>43018.385416666664</v>
      </c>
      <c r="CC1682" s="16">
        <v>2133100.75</v>
      </c>
      <c r="CD1682" s="14">
        <f>CC1682/MAX(CC$11:CC1682)-1</f>
        <v>-1.5920641646642752E-2</v>
      </c>
      <c r="CF1682" s="1" t="s">
        <v>108</v>
      </c>
      <c r="CG1682" s="15">
        <v>43018.385416666664</v>
      </c>
      <c r="CH1682" s="16">
        <v>2283894.75</v>
      </c>
      <c r="CI1682" s="14">
        <f>CH1682/MAX(CH$11:CH1682)-1</f>
        <v>-7.9487210951030285E-3</v>
      </c>
      <c r="CK1682" s="1" t="s">
        <v>109</v>
      </c>
      <c r="CL1682" s="15">
        <v>43018.385416666664</v>
      </c>
      <c r="CM1682" s="16">
        <v>1893355</v>
      </c>
      <c r="CN1682" s="14">
        <f>CM1682/MAX(CM$11:CM1682)-1</f>
        <v>-5.7915045243626118E-3</v>
      </c>
      <c r="CP1682" s="1" t="s">
        <v>110</v>
      </c>
      <c r="CQ1682" s="15">
        <v>43018.385416666664</v>
      </c>
      <c r="CR1682" s="16">
        <v>2315635</v>
      </c>
      <c r="CS1682" s="14">
        <f>CR1682/MAX(CR$11:CR1682)-1</f>
        <v>-1.4378047301136676E-2</v>
      </c>
      <c r="CU1682" s="1" t="s">
        <v>111</v>
      </c>
      <c r="CV1682" s="15">
        <v>43018.385416666664</v>
      </c>
      <c r="CW1682" s="16">
        <v>2081652.88</v>
      </c>
      <c r="CX1682" s="14">
        <f>CW1682/MAX(CW$11:CW1682)-1</f>
        <v>-1.5710299162611463E-2</v>
      </c>
    </row>
    <row r="1683" spans="4:102">
      <c r="D1683" s="1" t="s">
        <v>92</v>
      </c>
      <c r="E1683" s="15">
        <v>43019.385416666664</v>
      </c>
      <c r="F1683" s="16">
        <v>3246690.25</v>
      </c>
      <c r="G1683" s="14">
        <f>F1683/MAX(F$11:F1683)-1</f>
        <v>-1.1261939096664952E-2</v>
      </c>
      <c r="I1683" s="1" t="s">
        <v>93</v>
      </c>
      <c r="J1683" s="15">
        <v>43019.385416666664</v>
      </c>
      <c r="K1683" s="16">
        <v>3199992.75</v>
      </c>
      <c r="L1683" s="14">
        <f>K1683/MAX(K$11:K1683)-1</f>
        <v>-6.9320951817399834E-3</v>
      </c>
      <c r="N1683" s="1" t="s">
        <v>94</v>
      </c>
      <c r="O1683" s="15">
        <v>43019.385416666664</v>
      </c>
      <c r="P1683" s="16">
        <v>2326395</v>
      </c>
      <c r="Q1683" s="14">
        <f>P1683/MAX(P$11:P1683)-1</f>
        <v>-7.9193062755080756E-3</v>
      </c>
      <c r="S1683" s="1" t="s">
        <v>95</v>
      </c>
      <c r="T1683" s="15">
        <v>43019.385416666664</v>
      </c>
      <c r="U1683" s="16">
        <v>1790736.25</v>
      </c>
      <c r="V1683" s="14">
        <f>U1683/MAX(U$11:U1683)-1</f>
        <v>-8.4947199246135918E-3</v>
      </c>
      <c r="X1683" s="1" t="s">
        <v>96</v>
      </c>
      <c r="Y1683" s="15">
        <v>43019.385416666664</v>
      </c>
      <c r="Z1683" s="16">
        <v>1429989.5</v>
      </c>
      <c r="AA1683" s="14">
        <f>Z1683/MAX(Z$11:Z1683)-1</f>
        <v>-0.11492298767675946</v>
      </c>
      <c r="AC1683" s="1" t="s">
        <v>97</v>
      </c>
      <c r="AD1683" s="15">
        <v>43019.385416666664</v>
      </c>
      <c r="AE1683" s="16">
        <v>2971867</v>
      </c>
      <c r="AF1683" s="14">
        <f>AE1683/MAX(AE$11:AE1683)-1</f>
        <v>-1.3906138377192456E-2</v>
      </c>
      <c r="AH1683" s="1" t="s">
        <v>98</v>
      </c>
      <c r="AI1683" s="15">
        <v>43019.385416666664</v>
      </c>
      <c r="AJ1683" s="16">
        <v>2837901.5</v>
      </c>
      <c r="AK1683" s="14">
        <f>AJ1683/MAX(AJ$11:AJ1683)-1</f>
        <v>-1.1661441547740403E-2</v>
      </c>
      <c r="AM1683" s="1" t="s">
        <v>99</v>
      </c>
      <c r="AN1683" s="15">
        <v>43019.385416666664</v>
      </c>
      <c r="AO1683" s="16">
        <v>2381112</v>
      </c>
      <c r="AP1683" s="14">
        <f>AO1683/MAX(AO$11:AO1683)-1</f>
        <v>-1.3196477596241429E-2</v>
      </c>
      <c r="AR1683" s="1" t="s">
        <v>100</v>
      </c>
      <c r="AS1683" s="15">
        <v>43019.385416666664</v>
      </c>
      <c r="AT1683" s="16">
        <v>2505709.75</v>
      </c>
      <c r="AU1683" s="14">
        <f>AT1683/MAX(AT$11:AT1683)-1</f>
        <v>-4.0910130165795477E-3</v>
      </c>
      <c r="AW1683" s="1" t="s">
        <v>101</v>
      </c>
      <c r="AX1683" s="15">
        <v>43019.385416666664</v>
      </c>
      <c r="AY1683" s="16">
        <v>2261718.5</v>
      </c>
      <c r="AZ1683" s="14">
        <f>AY1683/MAX(AY$11:AY1683)-1</f>
        <v>-4.0694243844012767E-3</v>
      </c>
      <c r="BB1683" s="1" t="s">
        <v>102</v>
      </c>
      <c r="BC1683" s="15">
        <v>43019.385416666664</v>
      </c>
      <c r="BD1683" s="16">
        <v>2412161</v>
      </c>
      <c r="BE1683" s="14">
        <f>BD1683/MAX(BD$11:BD1683)-1</f>
        <v>-1.3775657318910173E-2</v>
      </c>
      <c r="BG1683" s="1" t="s">
        <v>103</v>
      </c>
      <c r="BH1683" s="15">
        <v>43019.385416666664</v>
      </c>
      <c r="BI1683" s="16">
        <v>2708448.25</v>
      </c>
      <c r="BJ1683" s="14">
        <f>BI1683/MAX(BI$11:BI1683)-1</f>
        <v>-1.5836844905586567E-2</v>
      </c>
      <c r="BL1683" s="1" t="s">
        <v>104</v>
      </c>
      <c r="BM1683" s="15">
        <v>43019.385416666664</v>
      </c>
      <c r="BN1683" s="16">
        <v>2117095.5</v>
      </c>
      <c r="BO1683" s="14">
        <f>BN1683/MAX(BN$11:BN1683)-1</f>
        <v>-1.3225307275329001E-2</v>
      </c>
      <c r="BQ1683" s="1" t="s">
        <v>105</v>
      </c>
      <c r="BR1683" s="15">
        <v>43019.385416666664</v>
      </c>
      <c r="BS1683" s="16">
        <v>2188733.5</v>
      </c>
      <c r="BT1683" s="14">
        <f>BS1683/MAX(BS$11:BS1683)-1</f>
        <v>-1.1967527737908878E-2</v>
      </c>
      <c r="BV1683" s="1" t="s">
        <v>106</v>
      </c>
      <c r="BW1683" s="15">
        <v>43019.385416666664</v>
      </c>
      <c r="BX1683" s="16">
        <v>1709234.63</v>
      </c>
      <c r="BY1683" s="14">
        <f>BX1683/MAX(BX$11:BX1683)-1</f>
        <v>-1.4003878257443536E-2</v>
      </c>
      <c r="CA1683" s="1" t="s">
        <v>107</v>
      </c>
      <c r="CB1683" s="15">
        <v>43019.385416666664</v>
      </c>
      <c r="CC1683" s="16">
        <v>2124678.25</v>
      </c>
      <c r="CD1683" s="14">
        <f>CC1683/MAX(CC$11:CC1683)-1</f>
        <v>-1.9806256705252157E-2</v>
      </c>
      <c r="CF1683" s="1" t="s">
        <v>108</v>
      </c>
      <c r="CG1683" s="15">
        <v>43019.385416666664</v>
      </c>
      <c r="CH1683" s="16">
        <v>2274398.75</v>
      </c>
      <c r="CI1683" s="14">
        <f>CH1683/MAX(CH$11:CH1683)-1</f>
        <v>-1.2073481636052263E-2</v>
      </c>
      <c r="CK1683" s="1" t="s">
        <v>109</v>
      </c>
      <c r="CL1683" s="15">
        <v>43019.385416666664</v>
      </c>
      <c r="CM1683" s="16">
        <v>1890576.63</v>
      </c>
      <c r="CN1683" s="14">
        <f>CM1683/MAX(CM$11:CM1683)-1</f>
        <v>-7.2504380352862441E-3</v>
      </c>
      <c r="CP1683" s="1" t="s">
        <v>110</v>
      </c>
      <c r="CQ1683" s="15">
        <v>43019.385416666664</v>
      </c>
      <c r="CR1683" s="16">
        <v>2312629.75</v>
      </c>
      <c r="CS1683" s="14">
        <f>CR1683/MAX(CR$11:CR1683)-1</f>
        <v>-1.5657195514628075E-2</v>
      </c>
      <c r="CU1683" s="1" t="s">
        <v>111</v>
      </c>
      <c r="CV1683" s="15">
        <v>43019.385416666664</v>
      </c>
      <c r="CW1683" s="16">
        <v>2077844.38</v>
      </c>
      <c r="CX1683" s="14">
        <f>CW1683/MAX(CW$11:CW1683)-1</f>
        <v>-1.7511112046284527E-2</v>
      </c>
    </row>
    <row r="1684" spans="4:102">
      <c r="D1684" s="1" t="s">
        <v>92</v>
      </c>
      <c r="E1684" s="15">
        <v>43020.385416666664</v>
      </c>
      <c r="F1684" s="16">
        <v>3245041.5</v>
      </c>
      <c r="G1684" s="14">
        <f>F1684/MAX(F$11:F1684)-1</f>
        <v>-1.1764044857420664E-2</v>
      </c>
      <c r="I1684" s="1" t="s">
        <v>93</v>
      </c>
      <c r="J1684" s="15">
        <v>43020.385416666664</v>
      </c>
      <c r="K1684" s="16">
        <v>3207841</v>
      </c>
      <c r="L1684" s="14">
        <f>K1684/MAX(K$11:K1684)-1</f>
        <v>-4.4965130436273038E-3</v>
      </c>
      <c r="N1684" s="1" t="s">
        <v>94</v>
      </c>
      <c r="O1684" s="15">
        <v>43020.385416666664</v>
      </c>
      <c r="P1684" s="16">
        <v>2334453.25</v>
      </c>
      <c r="Q1684" s="14">
        <f>P1684/MAX(P$11:P1684)-1</f>
        <v>-4.4829017740346533E-3</v>
      </c>
      <c r="S1684" s="1" t="s">
        <v>95</v>
      </c>
      <c r="T1684" s="15">
        <v>43020.385416666664</v>
      </c>
      <c r="U1684" s="16">
        <v>1792925.63</v>
      </c>
      <c r="V1684" s="14">
        <f>U1684/MAX(U$11:U1684)-1</f>
        <v>-7.2824912504627637E-3</v>
      </c>
      <c r="X1684" s="1" t="s">
        <v>96</v>
      </c>
      <c r="Y1684" s="15">
        <v>43020.385416666664</v>
      </c>
      <c r="Z1684" s="16">
        <v>1433050.38</v>
      </c>
      <c r="AA1684" s="14">
        <f>Z1684/MAX(Z$11:Z1684)-1</f>
        <v>-0.11302848808394439</v>
      </c>
      <c r="AC1684" s="1" t="s">
        <v>97</v>
      </c>
      <c r="AD1684" s="15">
        <v>43020.385416666664</v>
      </c>
      <c r="AE1684" s="16">
        <v>2955155.75</v>
      </c>
      <c r="AF1684" s="14">
        <f>AE1684/MAX(AE$11:AE1684)-1</f>
        <v>-1.9451090774134872E-2</v>
      </c>
      <c r="AH1684" s="1" t="s">
        <v>98</v>
      </c>
      <c r="AI1684" s="15">
        <v>43020.385416666664</v>
      </c>
      <c r="AJ1684" s="16">
        <v>2816388</v>
      </c>
      <c r="AK1684" s="14">
        <f>AJ1684/MAX(AJ$11:AJ1684)-1</f>
        <v>-1.9153816310311433E-2</v>
      </c>
      <c r="AM1684" s="1" t="s">
        <v>99</v>
      </c>
      <c r="AN1684" s="15">
        <v>43020.385416666664</v>
      </c>
      <c r="AO1684" s="16">
        <v>2380002</v>
      </c>
      <c r="AP1684" s="14">
        <f>AO1684/MAX(AO$11:AO1684)-1</f>
        <v>-1.3656494558848875E-2</v>
      </c>
      <c r="AR1684" s="1" t="s">
        <v>100</v>
      </c>
      <c r="AS1684" s="15">
        <v>43020.385416666664</v>
      </c>
      <c r="AT1684" s="16">
        <v>2508192</v>
      </c>
      <c r="AU1684" s="14">
        <f>AT1684/MAX(AT$11:AT1684)-1</f>
        <v>-3.1044282443649651E-3</v>
      </c>
      <c r="AW1684" s="1" t="s">
        <v>101</v>
      </c>
      <c r="AX1684" s="15">
        <v>43020.385416666664</v>
      </c>
      <c r="AY1684" s="16">
        <v>2269021</v>
      </c>
      <c r="AZ1684" s="14">
        <f>AY1684/MAX(AY$11:AY1684)-1</f>
        <v>-8.5382393349064944E-4</v>
      </c>
      <c r="BB1684" s="1" t="s">
        <v>102</v>
      </c>
      <c r="BC1684" s="15">
        <v>43020.385416666664</v>
      </c>
      <c r="BD1684" s="16">
        <v>2423525.25</v>
      </c>
      <c r="BE1684" s="14">
        <f>BD1684/MAX(BD$11:BD1684)-1</f>
        <v>-9.1293256742506212E-3</v>
      </c>
      <c r="BG1684" s="1" t="s">
        <v>103</v>
      </c>
      <c r="BH1684" s="15">
        <v>43020.385416666664</v>
      </c>
      <c r="BI1684" s="16">
        <v>2693219.25</v>
      </c>
      <c r="BJ1684" s="14">
        <f>BI1684/MAX(BI$11:BI1684)-1</f>
        <v>-2.1370574667243569E-2</v>
      </c>
      <c r="BL1684" s="1" t="s">
        <v>104</v>
      </c>
      <c r="BM1684" s="15">
        <v>43020.385416666664</v>
      </c>
      <c r="BN1684" s="16">
        <v>2102429.75</v>
      </c>
      <c r="BO1684" s="14">
        <f>BN1684/MAX(BN$11:BN1684)-1</f>
        <v>-2.0060988967452342E-2</v>
      </c>
      <c r="BQ1684" s="1" t="s">
        <v>105</v>
      </c>
      <c r="BR1684" s="15">
        <v>43020.385416666664</v>
      </c>
      <c r="BS1684" s="16">
        <v>2173567</v>
      </c>
      <c r="BT1684" s="14">
        <f>BS1684/MAX(BS$11:BS1684)-1</f>
        <v>-1.8813950333699037E-2</v>
      </c>
      <c r="BV1684" s="1" t="s">
        <v>106</v>
      </c>
      <c r="BW1684" s="15">
        <v>43020.385416666664</v>
      </c>
      <c r="BX1684" s="16">
        <v>1707754.5</v>
      </c>
      <c r="BY1684" s="14">
        <f>BX1684/MAX(BX$11:BX1684)-1</f>
        <v>-1.4857712139614954E-2</v>
      </c>
      <c r="CA1684" s="1" t="s">
        <v>107</v>
      </c>
      <c r="CB1684" s="15">
        <v>43020.385416666664</v>
      </c>
      <c r="CC1684" s="16">
        <v>2133336.75</v>
      </c>
      <c r="CD1684" s="14">
        <f>CC1684/MAX(CC$11:CC1684)-1</f>
        <v>-1.5811765997627347E-2</v>
      </c>
      <c r="CF1684" s="1" t="s">
        <v>108</v>
      </c>
      <c r="CG1684" s="15">
        <v>43020.385416666664</v>
      </c>
      <c r="CH1684" s="16">
        <v>2261407.75</v>
      </c>
      <c r="CI1684" s="14">
        <f>CH1684/MAX(CH$11:CH1684)-1</f>
        <v>-1.7716359077866728E-2</v>
      </c>
      <c r="CK1684" s="1" t="s">
        <v>109</v>
      </c>
      <c r="CL1684" s="15">
        <v>43020.385416666664</v>
      </c>
      <c r="CM1684" s="16">
        <v>1879911.13</v>
      </c>
      <c r="CN1684" s="14">
        <f>CM1684/MAX(CM$11:CM1684)-1</f>
        <v>-1.2850935939004993E-2</v>
      </c>
      <c r="CP1684" s="1" t="s">
        <v>110</v>
      </c>
      <c r="CQ1684" s="15">
        <v>43020.385416666664</v>
      </c>
      <c r="CR1684" s="16">
        <v>2299589.5</v>
      </c>
      <c r="CS1684" s="14">
        <f>CR1684/MAX(CR$11:CR1684)-1</f>
        <v>-2.1207619769176622E-2</v>
      </c>
      <c r="CU1684" s="1" t="s">
        <v>111</v>
      </c>
      <c r="CV1684" s="15">
        <v>43020.385416666664</v>
      </c>
      <c r="CW1684" s="16">
        <v>2066118.75</v>
      </c>
      <c r="CX1684" s="14">
        <f>CW1684/MAX(CW$11:CW1684)-1</f>
        <v>-2.3055464303914475E-2</v>
      </c>
    </row>
    <row r="1685" spans="4:102">
      <c r="D1685" s="1" t="s">
        <v>92</v>
      </c>
      <c r="E1685" s="15">
        <v>43021.385416666664</v>
      </c>
      <c r="F1685" s="16">
        <v>3280964.5</v>
      </c>
      <c r="G1685" s="14">
        <f>F1685/MAX(F$11:F1685)-1</f>
        <v>-8.2415388327228278E-4</v>
      </c>
      <c r="I1685" s="1" t="s">
        <v>93</v>
      </c>
      <c r="J1685" s="15">
        <v>43021.385416666664</v>
      </c>
      <c r="K1685" s="16">
        <v>3240446.5</v>
      </c>
      <c r="L1685" s="14">
        <f>K1685/MAX(K$11:K1685)-1</f>
        <v>0</v>
      </c>
      <c r="N1685" s="1" t="s">
        <v>94</v>
      </c>
      <c r="O1685" s="15">
        <v>43021.385416666664</v>
      </c>
      <c r="P1685" s="16">
        <v>2358581.5</v>
      </c>
      <c r="Q1685" s="14">
        <f>P1685/MAX(P$11:P1685)-1</f>
        <v>0</v>
      </c>
      <c r="S1685" s="1" t="s">
        <v>95</v>
      </c>
      <c r="T1685" s="15">
        <v>43021.385416666664</v>
      </c>
      <c r="U1685" s="16">
        <v>1809159.25</v>
      </c>
      <c r="V1685" s="14">
        <f>U1685/MAX(U$11:U1685)-1</f>
        <v>0</v>
      </c>
      <c r="X1685" s="1" t="s">
        <v>96</v>
      </c>
      <c r="Y1685" s="15">
        <v>43021.385416666664</v>
      </c>
      <c r="Z1685" s="16">
        <v>1446233.38</v>
      </c>
      <c r="AA1685" s="14">
        <f>Z1685/MAX(Z$11:Z1685)-1</f>
        <v>-0.10486900841401858</v>
      </c>
      <c r="AC1685" s="1" t="s">
        <v>97</v>
      </c>
      <c r="AD1685" s="15">
        <v>43021.385416666664</v>
      </c>
      <c r="AE1685" s="16">
        <v>2987116</v>
      </c>
      <c r="AF1685" s="14">
        <f>AE1685/MAX(AE$11:AE1685)-1</f>
        <v>-8.8463744995067595E-3</v>
      </c>
      <c r="AH1685" s="1" t="s">
        <v>98</v>
      </c>
      <c r="AI1685" s="15">
        <v>43021.385416666664</v>
      </c>
      <c r="AJ1685" s="16">
        <v>2843357.75</v>
      </c>
      <c r="AK1685" s="14">
        <f>AJ1685/MAX(AJ$11:AJ1685)-1</f>
        <v>-9.7612268082382103E-3</v>
      </c>
      <c r="AM1685" s="1" t="s">
        <v>99</v>
      </c>
      <c r="AN1685" s="15">
        <v>43021.385416666664</v>
      </c>
      <c r="AO1685" s="16">
        <v>2405508</v>
      </c>
      <c r="AP1685" s="14">
        <f>AO1685/MAX(AO$11:AO1685)-1</f>
        <v>-3.0860507315824126E-3</v>
      </c>
      <c r="AR1685" s="1" t="s">
        <v>100</v>
      </c>
      <c r="AS1685" s="15">
        <v>43021.385416666664</v>
      </c>
      <c r="AT1685" s="16">
        <v>2537345.25</v>
      </c>
      <c r="AU1685" s="14">
        <f>AT1685/MAX(AT$11:AT1685)-1</f>
        <v>0</v>
      </c>
      <c r="AW1685" s="1" t="s">
        <v>101</v>
      </c>
      <c r="AX1685" s="15">
        <v>43021.385416666664</v>
      </c>
      <c r="AY1685" s="16">
        <v>2292657</v>
      </c>
      <c r="AZ1685" s="14">
        <f>AY1685/MAX(AY$11:AY1685)-1</f>
        <v>0</v>
      </c>
      <c r="BB1685" s="1" t="s">
        <v>102</v>
      </c>
      <c r="BC1685" s="15">
        <v>43021.385416666664</v>
      </c>
      <c r="BD1685" s="16">
        <v>2446675.5</v>
      </c>
      <c r="BE1685" s="14">
        <f>BD1685/MAX(BD$11:BD1685)-1</f>
        <v>0</v>
      </c>
      <c r="BG1685" s="1" t="s">
        <v>103</v>
      </c>
      <c r="BH1685" s="15">
        <v>43021.385416666664</v>
      </c>
      <c r="BI1685" s="16">
        <v>2722402.25</v>
      </c>
      <c r="BJ1685" s="14">
        <f>BI1685/MAX(BI$11:BI1685)-1</f>
        <v>-1.0766409217480843E-2</v>
      </c>
      <c r="BL1685" s="1" t="s">
        <v>104</v>
      </c>
      <c r="BM1685" s="15">
        <v>43021.385416666664</v>
      </c>
      <c r="BN1685" s="16">
        <v>2125228</v>
      </c>
      <c r="BO1685" s="14">
        <f>BN1685/MAX(BN$11:BN1685)-1</f>
        <v>-9.4347625462020135E-3</v>
      </c>
      <c r="BQ1685" s="1" t="s">
        <v>105</v>
      </c>
      <c r="BR1685" s="15">
        <v>43021.385416666664</v>
      </c>
      <c r="BS1685" s="16">
        <v>2197136.75</v>
      </c>
      <c r="BT1685" s="14">
        <f>BS1685/MAX(BS$11:BS1685)-1</f>
        <v>-8.1741541396446182E-3</v>
      </c>
      <c r="BV1685" s="1" t="s">
        <v>106</v>
      </c>
      <c r="BW1685" s="15">
        <v>43021.385416666664</v>
      </c>
      <c r="BX1685" s="16">
        <v>1725345.5</v>
      </c>
      <c r="BY1685" s="14">
        <f>BX1685/MAX(BX$11:BX1685)-1</f>
        <v>-4.7100954969698794E-3</v>
      </c>
      <c r="CA1685" s="1" t="s">
        <v>107</v>
      </c>
      <c r="CB1685" s="15">
        <v>43021.385416666664</v>
      </c>
      <c r="CC1685" s="16">
        <v>2152122</v>
      </c>
      <c r="CD1685" s="14">
        <f>CC1685/MAX(CC$11:CC1685)-1</f>
        <v>-7.1454258041285801E-3</v>
      </c>
      <c r="CF1685" s="1" t="s">
        <v>108</v>
      </c>
      <c r="CG1685" s="15">
        <v>43021.385416666664</v>
      </c>
      <c r="CH1685" s="16">
        <v>2270052.5</v>
      </c>
      <c r="CI1685" s="14">
        <f>CH1685/MAX(CH$11:CH1685)-1</f>
        <v>-1.3961354477364352E-2</v>
      </c>
      <c r="CK1685" s="1" t="s">
        <v>109</v>
      </c>
      <c r="CL1685" s="15">
        <v>43021.385416666664</v>
      </c>
      <c r="CM1685" s="16">
        <v>1900297.63</v>
      </c>
      <c r="CN1685" s="14">
        <f>CM1685/MAX(CM$11:CM1685)-1</f>
        <v>-2.1459009651020322E-3</v>
      </c>
      <c r="CP1685" s="1" t="s">
        <v>110</v>
      </c>
      <c r="CQ1685" s="15">
        <v>43021.385416666664</v>
      </c>
      <c r="CR1685" s="16">
        <v>2324527</v>
      </c>
      <c r="CS1685" s="14">
        <f>CR1685/MAX(CR$11:CR1685)-1</f>
        <v>-1.0593275347267284E-2</v>
      </c>
      <c r="CU1685" s="1" t="s">
        <v>111</v>
      </c>
      <c r="CV1685" s="15">
        <v>43021.385416666664</v>
      </c>
      <c r="CW1685" s="16">
        <v>2088524.5</v>
      </c>
      <c r="CX1685" s="14">
        <f>CW1685/MAX(CW$11:CW1685)-1</f>
        <v>-1.24611192157279E-2</v>
      </c>
    </row>
    <row r="1686" spans="4:102">
      <c r="D1686" s="1" t="s">
        <v>92</v>
      </c>
      <c r="E1686" s="15">
        <v>43024.385416666664</v>
      </c>
      <c r="F1686" s="16">
        <v>3280964.5</v>
      </c>
      <c r="G1686" s="14">
        <f>F1686/MAX(F$11:F1686)-1</f>
        <v>-8.2415388327228278E-4</v>
      </c>
      <c r="I1686" s="1" t="s">
        <v>93</v>
      </c>
      <c r="J1686" s="15">
        <v>43024.385416666664</v>
      </c>
      <c r="K1686" s="16">
        <v>3239150.25</v>
      </c>
      <c r="L1686" s="14">
        <f>K1686/MAX(K$11:K1686)-1</f>
        <v>-4.0002203400058001E-4</v>
      </c>
      <c r="N1686" s="1" t="s">
        <v>94</v>
      </c>
      <c r="O1686" s="15">
        <v>43024.385416666664</v>
      </c>
      <c r="P1686" s="16">
        <v>2357638</v>
      </c>
      <c r="Q1686" s="14">
        <f>P1686/MAX(P$11:P1686)-1</f>
        <v>-4.0002857649823476E-4</v>
      </c>
      <c r="S1686" s="1" t="s">
        <v>95</v>
      </c>
      <c r="T1686" s="15">
        <v>43024.385416666664</v>
      </c>
      <c r="U1686" s="16">
        <v>1807712.38</v>
      </c>
      <c r="V1686" s="14">
        <f>U1686/MAX(U$11:U1686)-1</f>
        <v>-7.9974717538000561E-4</v>
      </c>
      <c r="X1686" s="1" t="s">
        <v>96</v>
      </c>
      <c r="Y1686" s="15">
        <v>43024.385416666664</v>
      </c>
      <c r="Z1686" s="16">
        <v>1445076.75</v>
      </c>
      <c r="AA1686" s="14">
        <f>Z1686/MAX(Z$11:Z1686)-1</f>
        <v>-0.10558489242908542</v>
      </c>
      <c r="AC1686" s="1" t="s">
        <v>97</v>
      </c>
      <c r="AD1686" s="15">
        <v>43024.385416666664</v>
      </c>
      <c r="AE1686" s="16">
        <v>2987116</v>
      </c>
      <c r="AF1686" s="14">
        <f>AE1686/MAX(AE$11:AE1686)-1</f>
        <v>-8.8463744995067595E-3</v>
      </c>
      <c r="AH1686" s="1" t="s">
        <v>98</v>
      </c>
      <c r="AI1686" s="15">
        <v>43024.385416666664</v>
      </c>
      <c r="AJ1686" s="16">
        <v>2843357.75</v>
      </c>
      <c r="AK1686" s="14">
        <f>AJ1686/MAX(AJ$11:AJ1686)-1</f>
        <v>-9.7612268082382103E-3</v>
      </c>
      <c r="AM1686" s="1" t="s">
        <v>99</v>
      </c>
      <c r="AN1686" s="15">
        <v>43024.385416666664</v>
      </c>
      <c r="AO1686" s="16">
        <v>2405508</v>
      </c>
      <c r="AP1686" s="14">
        <f>AO1686/MAX(AO$11:AO1686)-1</f>
        <v>-3.0860507315824126E-3</v>
      </c>
      <c r="AR1686" s="1" t="s">
        <v>100</v>
      </c>
      <c r="AS1686" s="15">
        <v>43024.385416666664</v>
      </c>
      <c r="AT1686" s="16">
        <v>2536330.5</v>
      </c>
      <c r="AU1686" s="14">
        <f>AT1686/MAX(AT$11:AT1686)-1</f>
        <v>-3.9992586740023039E-4</v>
      </c>
      <c r="AW1686" s="1" t="s">
        <v>101</v>
      </c>
      <c r="AX1686" s="15">
        <v>43024.385416666664</v>
      </c>
      <c r="AY1686" s="16">
        <v>2291740</v>
      </c>
      <c r="AZ1686" s="14">
        <f>AY1686/MAX(AY$11:AY1686)-1</f>
        <v>-3.9997260820090474E-4</v>
      </c>
      <c r="BB1686" s="1" t="s">
        <v>102</v>
      </c>
      <c r="BC1686" s="15">
        <v>43024.385416666664</v>
      </c>
      <c r="BD1686" s="16">
        <v>2446675.5</v>
      </c>
      <c r="BE1686" s="14">
        <f>BD1686/MAX(BD$11:BD1686)-1</f>
        <v>0</v>
      </c>
      <c r="BG1686" s="1" t="s">
        <v>103</v>
      </c>
      <c r="BH1686" s="15">
        <v>43024.385416666664</v>
      </c>
      <c r="BI1686" s="16">
        <v>2722402.25</v>
      </c>
      <c r="BJ1686" s="14">
        <f>BI1686/MAX(BI$11:BI1686)-1</f>
        <v>-1.0766409217480843E-2</v>
      </c>
      <c r="BL1686" s="1" t="s">
        <v>104</v>
      </c>
      <c r="BM1686" s="15">
        <v>43024.385416666664</v>
      </c>
      <c r="BN1686" s="16">
        <v>2125228</v>
      </c>
      <c r="BO1686" s="14">
        <f>BN1686/MAX(BN$11:BN1686)-1</f>
        <v>-9.4347625462020135E-3</v>
      </c>
      <c r="BQ1686" s="1" t="s">
        <v>105</v>
      </c>
      <c r="BR1686" s="15">
        <v>43024.385416666664</v>
      </c>
      <c r="BS1686" s="16">
        <v>2197136.75</v>
      </c>
      <c r="BT1686" s="14">
        <f>BS1686/MAX(BS$11:BS1686)-1</f>
        <v>-8.1741541396446182E-3</v>
      </c>
      <c r="BV1686" s="1" t="s">
        <v>106</v>
      </c>
      <c r="BW1686" s="15">
        <v>43024.385416666664</v>
      </c>
      <c r="BX1686" s="16">
        <v>1725345.5</v>
      </c>
      <c r="BY1686" s="14">
        <f>BX1686/MAX(BX$11:BX1686)-1</f>
        <v>-4.7100954969698794E-3</v>
      </c>
      <c r="CA1686" s="1" t="s">
        <v>107</v>
      </c>
      <c r="CB1686" s="15">
        <v>43024.385416666664</v>
      </c>
      <c r="CC1686" s="16">
        <v>2152122</v>
      </c>
      <c r="CD1686" s="14">
        <f>CC1686/MAX(CC$11:CC1686)-1</f>
        <v>-7.1454258041285801E-3</v>
      </c>
      <c r="CF1686" s="1" t="s">
        <v>108</v>
      </c>
      <c r="CG1686" s="15">
        <v>43024.385416666664</v>
      </c>
      <c r="CH1686" s="16">
        <v>2270052.5</v>
      </c>
      <c r="CI1686" s="14">
        <f>CH1686/MAX(CH$11:CH1686)-1</f>
        <v>-1.3961354477364352E-2</v>
      </c>
      <c r="CK1686" s="1" t="s">
        <v>109</v>
      </c>
      <c r="CL1686" s="15">
        <v>43024.385416666664</v>
      </c>
      <c r="CM1686" s="16">
        <v>1900297.63</v>
      </c>
      <c r="CN1686" s="14">
        <f>CM1686/MAX(CM$11:CM1686)-1</f>
        <v>-2.1459009651020322E-3</v>
      </c>
      <c r="CP1686" s="1" t="s">
        <v>110</v>
      </c>
      <c r="CQ1686" s="15">
        <v>43024.385416666664</v>
      </c>
      <c r="CR1686" s="16">
        <v>2324527</v>
      </c>
      <c r="CS1686" s="14">
        <f>CR1686/MAX(CR$11:CR1686)-1</f>
        <v>-1.0593275347267284E-2</v>
      </c>
      <c r="CU1686" s="1" t="s">
        <v>111</v>
      </c>
      <c r="CV1686" s="15">
        <v>43024.385416666664</v>
      </c>
      <c r="CW1686" s="16">
        <v>2088524.5</v>
      </c>
      <c r="CX1686" s="14">
        <f>CW1686/MAX(CW$11:CW1686)-1</f>
        <v>-1.24611192157279E-2</v>
      </c>
    </row>
    <row r="1687" spans="4:102">
      <c r="D1687" s="1" t="s">
        <v>92</v>
      </c>
      <c r="E1687" s="15">
        <v>43025.385416666664</v>
      </c>
      <c r="F1687" s="16">
        <v>3268636.5</v>
      </c>
      <c r="G1687" s="14">
        <f>F1687/MAX(F$11:F1687)-1</f>
        <v>-4.5784888755975306E-3</v>
      </c>
      <c r="I1687" s="1" t="s">
        <v>93</v>
      </c>
      <c r="J1687" s="15">
        <v>43025.385416666664</v>
      </c>
      <c r="K1687" s="16">
        <v>3230496.5</v>
      </c>
      <c r="L1687" s="14">
        <f>K1687/MAX(K$11:K1687)-1</f>
        <v>-3.0705645039965646E-3</v>
      </c>
      <c r="N1687" s="1" t="s">
        <v>94</v>
      </c>
      <c r="O1687" s="15">
        <v>43025.385416666664</v>
      </c>
      <c r="P1687" s="16">
        <v>2348515</v>
      </c>
      <c r="Q1687" s="14">
        <f>P1687/MAX(P$11:P1687)-1</f>
        <v>-4.2680314417797849E-3</v>
      </c>
      <c r="S1687" s="1" t="s">
        <v>95</v>
      </c>
      <c r="T1687" s="15">
        <v>43025.385416666664</v>
      </c>
      <c r="U1687" s="16">
        <v>1796631.63</v>
      </c>
      <c r="V1687" s="14">
        <f>U1687/MAX(U$11:U1687)-1</f>
        <v>-6.9245534907996786E-3</v>
      </c>
      <c r="X1687" s="1" t="s">
        <v>96</v>
      </c>
      <c r="Y1687" s="15">
        <v>43025.385416666664</v>
      </c>
      <c r="Z1687" s="16">
        <v>1436218.88</v>
      </c>
      <c r="AA1687" s="14">
        <f>Z1687/MAX(Z$11:Z1687)-1</f>
        <v>-0.11106737822016832</v>
      </c>
      <c r="AC1687" s="1" t="s">
        <v>97</v>
      </c>
      <c r="AD1687" s="15">
        <v>43025.385416666664</v>
      </c>
      <c r="AE1687" s="16">
        <v>2974756.5</v>
      </c>
      <c r="AF1687" s="14">
        <f>AE1687/MAX(AE$11:AE1687)-1</f>
        <v>-1.2947374673043188E-2</v>
      </c>
      <c r="AH1687" s="1" t="s">
        <v>98</v>
      </c>
      <c r="AI1687" s="15">
        <v>43025.385416666664</v>
      </c>
      <c r="AJ1687" s="16">
        <v>2825816.75</v>
      </c>
      <c r="AK1687" s="14">
        <f>AJ1687/MAX(AJ$11:AJ1687)-1</f>
        <v>-1.5870123348097454E-2</v>
      </c>
      <c r="AM1687" s="1" t="s">
        <v>99</v>
      </c>
      <c r="AN1687" s="15">
        <v>43025.385416666664</v>
      </c>
      <c r="AO1687" s="16">
        <v>2395373</v>
      </c>
      <c r="AP1687" s="14">
        <f>AO1687/MAX(AO$11:AO1687)-1</f>
        <v>-7.2862957009757201E-3</v>
      </c>
      <c r="AR1687" s="1" t="s">
        <v>100</v>
      </c>
      <c r="AS1687" s="15">
        <v>43025.385416666664</v>
      </c>
      <c r="AT1687" s="16">
        <v>2528610.5</v>
      </c>
      <c r="AU1687" s="14">
        <f>AT1687/MAX(AT$11:AT1687)-1</f>
        <v>-3.4424759500111257E-3</v>
      </c>
      <c r="AW1687" s="1" t="s">
        <v>101</v>
      </c>
      <c r="AX1687" s="15">
        <v>43025.385416666664</v>
      </c>
      <c r="AY1687" s="16">
        <v>2284764.5</v>
      </c>
      <c r="AZ1687" s="14">
        <f>AY1687/MAX(AY$11:AY1687)-1</f>
        <v>-3.44251233394266E-3</v>
      </c>
      <c r="BB1687" s="1" t="s">
        <v>102</v>
      </c>
      <c r="BC1687" s="15">
        <v>43025.385416666664</v>
      </c>
      <c r="BD1687" s="16">
        <v>2437961.5</v>
      </c>
      <c r="BE1687" s="14">
        <f>BD1687/MAX(BD$11:BD1687)-1</f>
        <v>-3.5615675229510035E-3</v>
      </c>
      <c r="BG1687" s="1" t="s">
        <v>103</v>
      </c>
      <c r="BH1687" s="15">
        <v>43025.385416666664</v>
      </c>
      <c r="BI1687" s="16">
        <v>2711116.75</v>
      </c>
      <c r="BJ1687" s="14">
        <f>BI1687/MAX(BI$11:BI1687)-1</f>
        <v>-1.486719766223632E-2</v>
      </c>
      <c r="BL1687" s="1" t="s">
        <v>104</v>
      </c>
      <c r="BM1687" s="15">
        <v>43025.385416666664</v>
      </c>
      <c r="BN1687" s="16">
        <v>2116411.75</v>
      </c>
      <c r="BO1687" s="14">
        <f>BN1687/MAX(BN$11:BN1687)-1</f>
        <v>-1.3544002013544776E-2</v>
      </c>
      <c r="BQ1687" s="1" t="s">
        <v>105</v>
      </c>
      <c r="BR1687" s="15">
        <v>43025.385416666664</v>
      </c>
      <c r="BS1687" s="16">
        <v>2181544.5</v>
      </c>
      <c r="BT1687" s="14">
        <f>BS1687/MAX(BS$11:BS1687)-1</f>
        <v>-1.521276771029112E-2</v>
      </c>
      <c r="BV1687" s="1" t="s">
        <v>106</v>
      </c>
      <c r="BW1687" s="15">
        <v>43025.385416666664</v>
      </c>
      <c r="BX1687" s="16">
        <v>1713546.25</v>
      </c>
      <c r="BY1687" s="14">
        <f>BX1687/MAX(BX$11:BX1687)-1</f>
        <v>-1.1516659402986074E-2</v>
      </c>
      <c r="CA1687" s="1" t="s">
        <v>107</v>
      </c>
      <c r="CB1687" s="15">
        <v>43025.385416666664</v>
      </c>
      <c r="CC1687" s="16">
        <v>2145057.25</v>
      </c>
      <c r="CD1687" s="14">
        <f>CC1687/MAX(CC$11:CC1687)-1</f>
        <v>-1.0404659877777833E-2</v>
      </c>
      <c r="CF1687" s="1" t="s">
        <v>108</v>
      </c>
      <c r="CG1687" s="15">
        <v>43025.385416666664</v>
      </c>
      <c r="CH1687" s="16">
        <v>2262486.75</v>
      </c>
      <c r="CI1687" s="14">
        <f>CH1687/MAX(CH$11:CH1687)-1</f>
        <v>-1.7247675777141702E-2</v>
      </c>
      <c r="CK1687" s="1" t="s">
        <v>109</v>
      </c>
      <c r="CL1687" s="15">
        <v>43025.385416666664</v>
      </c>
      <c r="CM1687" s="16">
        <v>1892413.88</v>
      </c>
      <c r="CN1687" s="14">
        <f>CM1687/MAX(CM$11:CM1687)-1</f>
        <v>-6.285690505999586E-3</v>
      </c>
      <c r="CP1687" s="1" t="s">
        <v>110</v>
      </c>
      <c r="CQ1687" s="15">
        <v>43025.385416666664</v>
      </c>
      <c r="CR1687" s="16">
        <v>2314883.25</v>
      </c>
      <c r="CS1687" s="14">
        <f>CR1687/MAX(CR$11:CR1687)-1</f>
        <v>-1.4698020571078385E-2</v>
      </c>
      <c r="CU1687" s="1" t="s">
        <v>111</v>
      </c>
      <c r="CV1687" s="15">
        <v>43025.385416666664</v>
      </c>
      <c r="CW1687" s="16">
        <v>2079859.88</v>
      </c>
      <c r="CX1687" s="14">
        <f>CW1687/MAX(CW$11:CW1687)-1</f>
        <v>-1.6558102103513606E-2</v>
      </c>
    </row>
    <row r="1688" spans="4:102">
      <c r="D1688" s="1" t="s">
        <v>92</v>
      </c>
      <c r="E1688" s="15">
        <v>43026.385416666664</v>
      </c>
      <c r="F1688" s="16">
        <v>3292726.25</v>
      </c>
      <c r="G1688" s="14">
        <f>F1688/MAX(F$11:F1688)-1</f>
        <v>0</v>
      </c>
      <c r="I1688" s="1" t="s">
        <v>93</v>
      </c>
      <c r="J1688" s="15">
        <v>43026.385416666664</v>
      </c>
      <c r="K1688" s="16">
        <v>3248309</v>
      </c>
      <c r="L1688" s="14">
        <f>K1688/MAX(K$11:K1688)-1</f>
        <v>0</v>
      </c>
      <c r="N1688" s="1" t="s">
        <v>94</v>
      </c>
      <c r="O1688" s="15">
        <v>43026.385416666664</v>
      </c>
      <c r="P1688" s="16">
        <v>2333164.75</v>
      </c>
      <c r="Q1688" s="14">
        <f>P1688/MAX(P$11:P1688)-1</f>
        <v>-1.0776286509497357E-2</v>
      </c>
      <c r="S1688" s="1" t="s">
        <v>95</v>
      </c>
      <c r="T1688" s="15">
        <v>43026.385416666664</v>
      </c>
      <c r="U1688" s="16">
        <v>1806519.13</v>
      </c>
      <c r="V1688" s="14">
        <f>U1688/MAX(U$11:U1688)-1</f>
        <v>-1.4593076867058796E-3</v>
      </c>
      <c r="X1688" s="1" t="s">
        <v>96</v>
      </c>
      <c r="Y1688" s="15">
        <v>43026.385416666664</v>
      </c>
      <c r="Z1688" s="16">
        <v>1445265.63</v>
      </c>
      <c r="AA1688" s="14">
        <f>Z1688/MAX(Z$11:Z1688)-1</f>
        <v>-0.10546798713286643</v>
      </c>
      <c r="AC1688" s="1" t="s">
        <v>97</v>
      </c>
      <c r="AD1688" s="15">
        <v>43026.385416666664</v>
      </c>
      <c r="AE1688" s="16">
        <v>2950413.25</v>
      </c>
      <c r="AF1688" s="14">
        <f>AE1688/MAX(AE$11:AE1688)-1</f>
        <v>-2.1024697580477869E-2</v>
      </c>
      <c r="AH1688" s="1" t="s">
        <v>98</v>
      </c>
      <c r="AI1688" s="15">
        <v>43026.385416666664</v>
      </c>
      <c r="AJ1688" s="16">
        <v>2844850.25</v>
      </c>
      <c r="AK1688" s="14">
        <f>AJ1688/MAX(AJ$11:AJ1688)-1</f>
        <v>-9.2414429825875555E-3</v>
      </c>
      <c r="AM1688" s="1" t="s">
        <v>99</v>
      </c>
      <c r="AN1688" s="15">
        <v>43026.385416666664</v>
      </c>
      <c r="AO1688" s="16">
        <v>2413408.25</v>
      </c>
      <c r="AP1688" s="14">
        <f>AO1688/MAX(AO$11:AO1688)-1</f>
        <v>0</v>
      </c>
      <c r="AR1688" s="1" t="s">
        <v>100</v>
      </c>
      <c r="AS1688" s="15">
        <v>43026.385416666664</v>
      </c>
      <c r="AT1688" s="16">
        <v>2547634.5</v>
      </c>
      <c r="AU1688" s="14">
        <f>AT1688/MAX(AT$11:AT1688)-1</f>
        <v>0</v>
      </c>
      <c r="AW1688" s="1" t="s">
        <v>101</v>
      </c>
      <c r="AX1688" s="15">
        <v>43026.385416666664</v>
      </c>
      <c r="AY1688" s="16">
        <v>2301954.25</v>
      </c>
      <c r="AZ1688" s="14">
        <f>AY1688/MAX(AY$11:AY1688)-1</f>
        <v>0</v>
      </c>
      <c r="BB1688" s="1" t="s">
        <v>102</v>
      </c>
      <c r="BC1688" s="15">
        <v>43026.385416666664</v>
      </c>
      <c r="BD1688" s="16">
        <v>2409884.5</v>
      </c>
      <c r="BE1688" s="14">
        <f>BD1688/MAX(BD$11:BD1688)-1</f>
        <v>-1.5037139171091507E-2</v>
      </c>
      <c r="BG1688" s="1" t="s">
        <v>103</v>
      </c>
      <c r="BH1688" s="15">
        <v>43026.385416666664</v>
      </c>
      <c r="BI1688" s="16">
        <v>2695048.5</v>
      </c>
      <c r="BJ1688" s="14">
        <f>BI1688/MAX(BI$11:BI1688)-1</f>
        <v>-2.070588393466033E-2</v>
      </c>
      <c r="BL1688" s="1" t="s">
        <v>104</v>
      </c>
      <c r="BM1688" s="15">
        <v>43026.385416666664</v>
      </c>
      <c r="BN1688" s="16">
        <v>2103857.5</v>
      </c>
      <c r="BO1688" s="14">
        <f>BN1688/MAX(BN$11:BN1688)-1</f>
        <v>-1.9395517066190582E-2</v>
      </c>
      <c r="BQ1688" s="1" t="s">
        <v>105</v>
      </c>
      <c r="BR1688" s="15">
        <v>43026.385416666664</v>
      </c>
      <c r="BS1688" s="16">
        <v>2196272.5</v>
      </c>
      <c r="BT1688" s="14">
        <f>BS1688/MAX(BS$11:BS1688)-1</f>
        <v>-8.5642916617104659E-3</v>
      </c>
      <c r="BV1688" s="1" t="s">
        <v>106</v>
      </c>
      <c r="BW1688" s="15">
        <v>43026.385416666664</v>
      </c>
      <c r="BX1688" s="16">
        <v>1725113.88</v>
      </c>
      <c r="BY1688" s="14">
        <f>BX1688/MAX(BX$11:BX1688)-1</f>
        <v>-4.8437087632293707E-3</v>
      </c>
      <c r="CA1688" s="1" t="s">
        <v>107</v>
      </c>
      <c r="CB1688" s="15">
        <v>43026.385416666664</v>
      </c>
      <c r="CC1688" s="16">
        <v>2128712.25</v>
      </c>
      <c r="CD1688" s="14">
        <f>CC1688/MAX(CC$11:CC1688)-1</f>
        <v>-1.7945221247082865E-2</v>
      </c>
      <c r="CF1688" s="1" t="s">
        <v>108</v>
      </c>
      <c r="CG1688" s="15">
        <v>43026.385416666664</v>
      </c>
      <c r="CH1688" s="16">
        <v>2239601.5</v>
      </c>
      <c r="CI1688" s="14">
        <f>CH1688/MAX(CH$11:CH1688)-1</f>
        <v>-2.7188300900325868E-2</v>
      </c>
      <c r="CK1688" s="1" t="s">
        <v>109</v>
      </c>
      <c r="CL1688" s="15">
        <v>43026.385416666664</v>
      </c>
      <c r="CM1688" s="16">
        <v>1873789.25</v>
      </c>
      <c r="CN1688" s="14">
        <f>CM1688/MAX(CM$11:CM1688)-1</f>
        <v>-1.6065560298558434E-2</v>
      </c>
      <c r="CP1688" s="1" t="s">
        <v>110</v>
      </c>
      <c r="CQ1688" s="15">
        <v>43026.385416666664</v>
      </c>
      <c r="CR1688" s="16">
        <v>2292101</v>
      </c>
      <c r="CS1688" s="14">
        <f>CR1688/MAX(CR$11:CR1688)-1</f>
        <v>-2.4395008970318099E-2</v>
      </c>
      <c r="CU1688" s="1" t="s">
        <v>111</v>
      </c>
      <c r="CV1688" s="15">
        <v>43026.385416666664</v>
      </c>
      <c r="CW1688" s="16">
        <v>2059390.5</v>
      </c>
      <c r="CX1688" s="14">
        <f>CW1688/MAX(CW$11:CW1688)-1</f>
        <v>-2.623685311435775E-2</v>
      </c>
    </row>
    <row r="1689" spans="4:102">
      <c r="D1689" s="1" t="s">
        <v>92</v>
      </c>
      <c r="E1689" s="15">
        <v>43031.385416666664</v>
      </c>
      <c r="F1689" s="16">
        <v>3330662</v>
      </c>
      <c r="G1689" s="14">
        <f>F1689/MAX(F$11:F1689)-1</f>
        <v>0</v>
      </c>
      <c r="I1689" s="1" t="s">
        <v>93</v>
      </c>
      <c r="J1689" s="15">
        <v>43031.385416666664</v>
      </c>
      <c r="K1689" s="16">
        <v>3288249.5</v>
      </c>
      <c r="L1689" s="14">
        <f>K1689/MAX(K$11:K1689)-1</f>
        <v>0</v>
      </c>
      <c r="N1689" s="1" t="s">
        <v>94</v>
      </c>
      <c r="O1689" s="15">
        <v>43031.385416666664</v>
      </c>
      <c r="P1689" s="16">
        <v>2349042</v>
      </c>
      <c r="Q1689" s="14">
        <f>P1689/MAX(P$11:P1689)-1</f>
        <v>-4.0445920567087068E-3</v>
      </c>
      <c r="S1689" s="1" t="s">
        <v>95</v>
      </c>
      <c r="T1689" s="15">
        <v>43031.385416666664</v>
      </c>
      <c r="U1689" s="16">
        <v>1822565.13</v>
      </c>
      <c r="V1689" s="14">
        <f>U1689/MAX(U$11:U1689)-1</f>
        <v>0</v>
      </c>
      <c r="X1689" s="1" t="s">
        <v>96</v>
      </c>
      <c r="Y1689" s="15">
        <v>43031.385416666664</v>
      </c>
      <c r="Z1689" s="16">
        <v>1459847</v>
      </c>
      <c r="AA1689" s="14">
        <f>Z1689/MAX(Z$11:Z1689)-1</f>
        <v>-9.6443001008716722E-2</v>
      </c>
      <c r="AC1689" s="1" t="s">
        <v>97</v>
      </c>
      <c r="AD1689" s="15">
        <v>43031.385416666664</v>
      </c>
      <c r="AE1689" s="16">
        <v>2977386</v>
      </c>
      <c r="AF1689" s="14">
        <f>AE1689/MAX(AE$11:AE1689)-1</f>
        <v>-1.2074881452741826E-2</v>
      </c>
      <c r="AH1689" s="1" t="s">
        <v>98</v>
      </c>
      <c r="AI1689" s="15">
        <v>43031.385416666664</v>
      </c>
      <c r="AJ1689" s="16">
        <v>2876953.25</v>
      </c>
      <c r="AK1689" s="14">
        <f>AJ1689/MAX(AJ$11:AJ1689)-1</f>
        <v>0</v>
      </c>
      <c r="AM1689" s="1" t="s">
        <v>99</v>
      </c>
      <c r="AN1689" s="15">
        <v>43031.385416666664</v>
      </c>
      <c r="AO1689" s="16">
        <v>2443827.5</v>
      </c>
      <c r="AP1689" s="14">
        <f>AO1689/MAX(AO$11:AO1689)-1</f>
        <v>0</v>
      </c>
      <c r="AR1689" s="1" t="s">
        <v>100</v>
      </c>
      <c r="AS1689" s="15">
        <v>43031.385416666664</v>
      </c>
      <c r="AT1689" s="16">
        <v>2579721.75</v>
      </c>
      <c r="AU1689" s="14">
        <f>AT1689/MAX(AT$11:AT1689)-1</f>
        <v>0</v>
      </c>
      <c r="AW1689" s="1" t="s">
        <v>101</v>
      </c>
      <c r="AX1689" s="15">
        <v>43031.385416666664</v>
      </c>
      <c r="AY1689" s="16">
        <v>2339989.25</v>
      </c>
      <c r="AZ1689" s="14">
        <f>AY1689/MAX(AY$11:AY1689)-1</f>
        <v>0</v>
      </c>
      <c r="BB1689" s="1" t="s">
        <v>102</v>
      </c>
      <c r="BC1689" s="15">
        <v>43031.385416666664</v>
      </c>
      <c r="BD1689" s="16">
        <v>2428158.75</v>
      </c>
      <c r="BE1689" s="14">
        <f>BD1689/MAX(BD$11:BD1689)-1</f>
        <v>-7.5681266273357473E-3</v>
      </c>
      <c r="BG1689" s="1" t="s">
        <v>103</v>
      </c>
      <c r="BH1689" s="15">
        <v>43031.385416666664</v>
      </c>
      <c r="BI1689" s="16">
        <v>2722739.25</v>
      </c>
      <c r="BJ1689" s="14">
        <f>BI1689/MAX(BI$11:BI1689)-1</f>
        <v>-1.0643954234902941E-2</v>
      </c>
      <c r="BL1689" s="1" t="s">
        <v>104</v>
      </c>
      <c r="BM1689" s="15">
        <v>43031.385416666664</v>
      </c>
      <c r="BN1689" s="16">
        <v>2125474.25</v>
      </c>
      <c r="BO1689" s="14">
        <f>BN1689/MAX(BN$11:BN1689)-1</f>
        <v>-9.3199858306105554E-3</v>
      </c>
      <c r="BQ1689" s="1" t="s">
        <v>105</v>
      </c>
      <c r="BR1689" s="15">
        <v>43031.385416666664</v>
      </c>
      <c r="BS1689" s="16">
        <v>2221113.25</v>
      </c>
      <c r="BT1689" s="14">
        <f>BS1689/MAX(BS$11:BS1689)-1</f>
        <v>0</v>
      </c>
      <c r="BV1689" s="1" t="s">
        <v>106</v>
      </c>
      <c r="BW1689" s="15">
        <v>43031.385416666664</v>
      </c>
      <c r="BX1689" s="16">
        <v>1744624.25</v>
      </c>
      <c r="BY1689" s="14">
        <f>BX1689/MAX(BX$11:BX1689)-1</f>
        <v>0</v>
      </c>
      <c r="CA1689" s="1" t="s">
        <v>107</v>
      </c>
      <c r="CB1689" s="15">
        <v>43031.385416666664</v>
      </c>
      <c r="CC1689" s="16">
        <v>2106905</v>
      </c>
      <c r="CD1689" s="14">
        <f>CC1689/MAX(CC$11:CC1689)-1</f>
        <v>-2.8005723352973244E-2</v>
      </c>
      <c r="CF1689" s="1" t="s">
        <v>108</v>
      </c>
      <c r="CG1689" s="15">
        <v>43031.385416666664</v>
      </c>
      <c r="CH1689" s="16">
        <v>2256517.25</v>
      </c>
      <c r="CI1689" s="14">
        <f>CH1689/MAX(CH$11:CH1689)-1</f>
        <v>-1.9840636818548196E-2</v>
      </c>
      <c r="CK1689" s="1" t="s">
        <v>109</v>
      </c>
      <c r="CL1689" s="15">
        <v>43031.385416666664</v>
      </c>
      <c r="CM1689" s="16">
        <v>1891194.13</v>
      </c>
      <c r="CN1689" s="14">
        <f>CM1689/MAX(CM$11:CM1689)-1</f>
        <v>-6.9261862462893786E-3</v>
      </c>
      <c r="CP1689" s="1" t="s">
        <v>110</v>
      </c>
      <c r="CQ1689" s="15">
        <v>43031.385416666664</v>
      </c>
      <c r="CR1689" s="16">
        <v>2313391.25</v>
      </c>
      <c r="CS1689" s="14">
        <f>CR1689/MAX(CR$11:CR1689)-1</f>
        <v>-1.5333072275438786E-2</v>
      </c>
      <c r="CU1689" s="1" t="s">
        <v>111</v>
      </c>
      <c r="CV1689" s="15">
        <v>43031.385416666664</v>
      </c>
      <c r="CW1689" s="16">
        <v>2078519.25</v>
      </c>
      <c r="CX1689" s="14">
        <f>CW1689/MAX(CW$11:CW1689)-1</f>
        <v>-1.7192006206503851E-2</v>
      </c>
    </row>
    <row r="1690" spans="4:102">
      <c r="D1690" s="1" t="s">
        <v>92</v>
      </c>
      <c r="E1690" s="15">
        <v>43032.385416666664</v>
      </c>
      <c r="F1690" s="16">
        <v>3313841</v>
      </c>
      <c r="G1690" s="14">
        <f>F1690/MAX(F$11:F1690)-1</f>
        <v>-5.0503473483649586E-3</v>
      </c>
      <c r="I1690" s="1" t="s">
        <v>93</v>
      </c>
      <c r="J1690" s="15">
        <v>43032.385416666664</v>
      </c>
      <c r="K1690" s="16">
        <v>3277302</v>
      </c>
      <c r="L1690" s="14">
        <f>K1690/MAX(K$11:K1690)-1</f>
        <v>-3.3292789978376369E-3</v>
      </c>
      <c r="N1690" s="1" t="s">
        <v>94</v>
      </c>
      <c r="O1690" s="15">
        <v>43032.385416666664</v>
      </c>
      <c r="P1690" s="16">
        <v>2352220.5</v>
      </c>
      <c r="Q1690" s="14">
        <f>P1690/MAX(P$11:P1690)-1</f>
        <v>-2.6969600160096086E-3</v>
      </c>
      <c r="S1690" s="1" t="s">
        <v>95</v>
      </c>
      <c r="T1690" s="15">
        <v>43032.385416666664</v>
      </c>
      <c r="U1690" s="16">
        <v>1820952</v>
      </c>
      <c r="V1690" s="14">
        <f>U1690/MAX(U$11:U1690)-1</f>
        <v>-8.8508771151563082E-4</v>
      </c>
      <c r="X1690" s="1" t="s">
        <v>96</v>
      </c>
      <c r="Y1690" s="15">
        <v>43032.385416666664</v>
      </c>
      <c r="Z1690" s="16">
        <v>1460986.25</v>
      </c>
      <c r="AA1690" s="14">
        <f>Z1690/MAX(Z$11:Z1690)-1</f>
        <v>-9.5737874162478143E-2</v>
      </c>
      <c r="AC1690" s="1" t="s">
        <v>97</v>
      </c>
      <c r="AD1690" s="15">
        <v>43032.385416666664</v>
      </c>
      <c r="AE1690" s="16">
        <v>2960471.25</v>
      </c>
      <c r="AF1690" s="14">
        <f>AE1690/MAX(AE$11:AE1690)-1</f>
        <v>-1.7687357093773004E-2</v>
      </c>
      <c r="AH1690" s="1" t="s">
        <v>98</v>
      </c>
      <c r="AI1690" s="15">
        <v>43032.385416666664</v>
      </c>
      <c r="AJ1690" s="16">
        <v>2857408</v>
      </c>
      <c r="AK1690" s="14">
        <f>AJ1690/MAX(AJ$11:AJ1690)-1</f>
        <v>-6.7937322234902231E-3</v>
      </c>
      <c r="AM1690" s="1" t="s">
        <v>99</v>
      </c>
      <c r="AN1690" s="15">
        <v>43032.385416666664</v>
      </c>
      <c r="AO1690" s="16">
        <v>2431081</v>
      </c>
      <c r="AP1690" s="14">
        <f>AO1690/MAX(AO$11:AO1690)-1</f>
        <v>-5.2157936679245731E-3</v>
      </c>
      <c r="AR1690" s="1" t="s">
        <v>100</v>
      </c>
      <c r="AS1690" s="15">
        <v>43032.385416666664</v>
      </c>
      <c r="AT1690" s="16">
        <v>2577937</v>
      </c>
      <c r="AU1690" s="14">
        <f>AT1690/MAX(AT$11:AT1690)-1</f>
        <v>-6.9183817983475837E-4</v>
      </c>
      <c r="AW1690" s="1" t="s">
        <v>101</v>
      </c>
      <c r="AX1690" s="15">
        <v>43032.385416666664</v>
      </c>
      <c r="AY1690" s="16">
        <v>2334644.75</v>
      </c>
      <c r="AZ1690" s="14">
        <f>AY1690/MAX(AY$11:AY1690)-1</f>
        <v>-2.2839848516398309E-3</v>
      </c>
      <c r="BB1690" s="1" t="s">
        <v>102</v>
      </c>
      <c r="BC1690" s="15">
        <v>43032.385416666664</v>
      </c>
      <c r="BD1690" s="16">
        <v>2415441</v>
      </c>
      <c r="BE1690" s="14">
        <f>BD1690/MAX(BD$11:BD1690)-1</f>
        <v>-1.2766098324031971E-2</v>
      </c>
      <c r="BG1690" s="1" t="s">
        <v>103</v>
      </c>
      <c r="BH1690" s="15">
        <v>43032.385416666664</v>
      </c>
      <c r="BI1690" s="16">
        <v>2705374.25</v>
      </c>
      <c r="BJ1690" s="14">
        <f>BI1690/MAX(BI$11:BI1690)-1</f>
        <v>-1.6953837832721197E-2</v>
      </c>
      <c r="BL1690" s="1" t="s">
        <v>104</v>
      </c>
      <c r="BM1690" s="15">
        <v>43032.385416666664</v>
      </c>
      <c r="BN1690" s="16">
        <v>2111918.25</v>
      </c>
      <c r="BO1690" s="14">
        <f>BN1690/MAX(BN$11:BN1690)-1</f>
        <v>-1.5638414892774066E-2</v>
      </c>
      <c r="BQ1690" s="1" t="s">
        <v>105</v>
      </c>
      <c r="BR1690" s="15">
        <v>43032.385416666664</v>
      </c>
      <c r="BS1690" s="16">
        <v>2207071.75</v>
      </c>
      <c r="BT1690" s="14">
        <f>BS1690/MAX(BS$11:BS1690)-1</f>
        <v>-6.3218298301538356E-3</v>
      </c>
      <c r="BV1690" s="1" t="s">
        <v>106</v>
      </c>
      <c r="BW1690" s="15">
        <v>43032.385416666664</v>
      </c>
      <c r="BX1690" s="16">
        <v>1733033.25</v>
      </c>
      <c r="BY1690" s="14">
        <f>BX1690/MAX(BX$11:BX1690)-1</f>
        <v>-6.6438374910815501E-3</v>
      </c>
      <c r="CA1690" s="1" t="s">
        <v>107</v>
      </c>
      <c r="CB1690" s="15">
        <v>43032.385416666664</v>
      </c>
      <c r="CC1690" s="16">
        <v>2100699.75</v>
      </c>
      <c r="CD1690" s="14">
        <f>CC1690/MAX(CC$11:CC1690)-1</f>
        <v>-3.0868437848958541E-2</v>
      </c>
      <c r="CF1690" s="1" t="s">
        <v>108</v>
      </c>
      <c r="CG1690" s="15">
        <v>43032.385416666664</v>
      </c>
      <c r="CH1690" s="16">
        <v>2244745</v>
      </c>
      <c r="CI1690" s="14">
        <f>CH1690/MAX(CH$11:CH1690)-1</f>
        <v>-2.4954128002013687E-2</v>
      </c>
      <c r="CK1690" s="1" t="s">
        <v>109</v>
      </c>
      <c r="CL1690" s="15">
        <v>43032.385416666664</v>
      </c>
      <c r="CM1690" s="16">
        <v>1879081.5</v>
      </c>
      <c r="CN1690" s="14">
        <f>CM1690/MAX(CM$11:CM1690)-1</f>
        <v>-1.3286578063224419E-2</v>
      </c>
      <c r="CP1690" s="1" t="s">
        <v>110</v>
      </c>
      <c r="CQ1690" s="15">
        <v>43032.385416666664</v>
      </c>
      <c r="CR1690" s="16">
        <v>2298574.5</v>
      </c>
      <c r="CS1690" s="14">
        <f>CR1690/MAX(CR$11:CR1690)-1</f>
        <v>-2.163964220880521E-2</v>
      </c>
      <c r="CU1690" s="1" t="s">
        <v>111</v>
      </c>
      <c r="CV1690" s="15">
        <v>43032.385416666664</v>
      </c>
      <c r="CW1690" s="16">
        <v>2065206.88</v>
      </c>
      <c r="CX1690" s="14">
        <f>CW1690/MAX(CW$11:CW1690)-1</f>
        <v>-2.3486633332202467E-2</v>
      </c>
    </row>
    <row r="1691" spans="4:102">
      <c r="D1691" s="1" t="s">
        <v>92</v>
      </c>
      <c r="E1691" s="15">
        <v>43033.385416666664</v>
      </c>
      <c r="F1691" s="16">
        <v>3448714.25</v>
      </c>
      <c r="G1691" s="14">
        <f>F1691/MAX(F$11:F1691)-1</f>
        <v>0</v>
      </c>
      <c r="I1691" s="1" t="s">
        <v>93</v>
      </c>
      <c r="J1691" s="15">
        <v>43033.385416666664</v>
      </c>
      <c r="K1691" s="16">
        <v>3439216</v>
      </c>
      <c r="L1691" s="14">
        <f>K1691/MAX(K$11:K1691)-1</f>
        <v>0</v>
      </c>
      <c r="N1691" s="1" t="s">
        <v>94</v>
      </c>
      <c r="O1691" s="15">
        <v>43033.385416666664</v>
      </c>
      <c r="P1691" s="16">
        <v>2424144</v>
      </c>
      <c r="Q1691" s="14">
        <f>P1691/MAX(P$11:P1691)-1</f>
        <v>0</v>
      </c>
      <c r="S1691" s="1" t="s">
        <v>95</v>
      </c>
      <c r="T1691" s="15">
        <v>43033.385416666664</v>
      </c>
      <c r="U1691" s="16">
        <v>1878702.63</v>
      </c>
      <c r="V1691" s="14">
        <f>U1691/MAX(U$11:U1691)-1</f>
        <v>0</v>
      </c>
      <c r="X1691" s="1" t="s">
        <v>96</v>
      </c>
      <c r="Y1691" s="15">
        <v>43033.385416666664</v>
      </c>
      <c r="Z1691" s="16">
        <v>1503691.88</v>
      </c>
      <c r="AA1691" s="14">
        <f>Z1691/MAX(Z$11:Z1691)-1</f>
        <v>-6.9305672101007243E-2</v>
      </c>
      <c r="AC1691" s="1" t="s">
        <v>97</v>
      </c>
      <c r="AD1691" s="15">
        <v>43033.385416666664</v>
      </c>
      <c r="AE1691" s="16">
        <v>3012021.75</v>
      </c>
      <c r="AF1691" s="14">
        <f>AE1691/MAX(AE$11:AE1691)-1</f>
        <v>-5.8240871836234831E-4</v>
      </c>
      <c r="AH1691" s="1" t="s">
        <v>98</v>
      </c>
      <c r="AI1691" s="15">
        <v>43033.385416666664</v>
      </c>
      <c r="AJ1691" s="16">
        <v>2964859</v>
      </c>
      <c r="AK1691" s="14">
        <f>AJ1691/MAX(AJ$11:AJ1691)-1</f>
        <v>0</v>
      </c>
      <c r="AM1691" s="1" t="s">
        <v>99</v>
      </c>
      <c r="AN1691" s="15">
        <v>43033.385416666664</v>
      </c>
      <c r="AO1691" s="16">
        <v>2530080.25</v>
      </c>
      <c r="AP1691" s="14">
        <f>AO1691/MAX(AO$11:AO1691)-1</f>
        <v>0</v>
      </c>
      <c r="AR1691" s="1" t="s">
        <v>100</v>
      </c>
      <c r="AS1691" s="15">
        <v>43033.385416666664</v>
      </c>
      <c r="AT1691" s="16">
        <v>2673195</v>
      </c>
      <c r="AU1691" s="14">
        <f>AT1691/MAX(AT$11:AT1691)-1</f>
        <v>0</v>
      </c>
      <c r="AW1691" s="1" t="s">
        <v>101</v>
      </c>
      <c r="AX1691" s="15">
        <v>43033.385416666664</v>
      </c>
      <c r="AY1691" s="16">
        <v>2425381.25</v>
      </c>
      <c r="AZ1691" s="14">
        <f>AY1691/MAX(AY$11:AY1691)-1</f>
        <v>0</v>
      </c>
      <c r="BB1691" s="1" t="s">
        <v>102</v>
      </c>
      <c r="BC1691" s="15">
        <v>43033.385416666664</v>
      </c>
      <c r="BD1691" s="16">
        <v>2435805.75</v>
      </c>
      <c r="BE1691" s="14">
        <f>BD1691/MAX(BD$11:BD1691)-1</f>
        <v>-4.4426610721364224E-3</v>
      </c>
      <c r="BG1691" s="1" t="s">
        <v>103</v>
      </c>
      <c r="BH1691" s="15">
        <v>43033.385416666664</v>
      </c>
      <c r="BI1691" s="16">
        <v>2717596.5</v>
      </c>
      <c r="BJ1691" s="14">
        <f>BI1691/MAX(BI$11:BI1691)-1</f>
        <v>-1.2512664506868387E-2</v>
      </c>
      <c r="BL1691" s="1" t="s">
        <v>104</v>
      </c>
      <c r="BM1691" s="15">
        <v>43033.385416666664</v>
      </c>
      <c r="BN1691" s="16">
        <v>2121459.25</v>
      </c>
      <c r="BO1691" s="14">
        <f>BN1691/MAX(BN$11:BN1691)-1</f>
        <v>-1.1191370655380894E-2</v>
      </c>
      <c r="BQ1691" s="1" t="s">
        <v>105</v>
      </c>
      <c r="BR1691" s="15">
        <v>43033.385416666664</v>
      </c>
      <c r="BS1691" s="16">
        <v>2292331.75</v>
      </c>
      <c r="BT1691" s="14">
        <f>BS1691/MAX(BS$11:BS1691)-1</f>
        <v>0</v>
      </c>
      <c r="BV1691" s="1" t="s">
        <v>106</v>
      </c>
      <c r="BW1691" s="15">
        <v>43033.385416666664</v>
      </c>
      <c r="BX1691" s="16">
        <v>1796857.88</v>
      </c>
      <c r="BY1691" s="14">
        <f>BX1691/MAX(BX$11:BX1691)-1</f>
        <v>0</v>
      </c>
      <c r="CA1691" s="1" t="s">
        <v>107</v>
      </c>
      <c r="CB1691" s="15">
        <v>43033.385416666664</v>
      </c>
      <c r="CC1691" s="16">
        <v>2143498</v>
      </c>
      <c r="CD1691" s="14">
        <f>CC1691/MAX(CC$11:CC1691)-1</f>
        <v>-1.1124000368147313E-2</v>
      </c>
      <c r="CF1691" s="1" t="s">
        <v>108</v>
      </c>
      <c r="CG1691" s="15">
        <v>43033.385416666664</v>
      </c>
      <c r="CH1691" s="16">
        <v>2276655</v>
      </c>
      <c r="CI1691" s="14">
        <f>CH1691/MAX(CH$11:CH1691)-1</f>
        <v>-1.1093438357775431E-2</v>
      </c>
      <c r="CK1691" s="1" t="s">
        <v>109</v>
      </c>
      <c r="CL1691" s="15">
        <v>43033.385416666664</v>
      </c>
      <c r="CM1691" s="16">
        <v>1902125.38</v>
      </c>
      <c r="CN1691" s="14">
        <f>CM1691/MAX(CM$11:CM1691)-1</f>
        <v>-1.1861419248768712E-3</v>
      </c>
      <c r="CP1691" s="1" t="s">
        <v>110</v>
      </c>
      <c r="CQ1691" s="15">
        <v>43033.385416666664</v>
      </c>
      <c r="CR1691" s="16">
        <v>2326763</v>
      </c>
      <c r="CS1691" s="14">
        <f>CR1691/MAX(CR$11:CR1691)-1</f>
        <v>-9.6415490664697456E-3</v>
      </c>
      <c r="CU1691" s="1" t="s">
        <v>111</v>
      </c>
      <c r="CV1691" s="15">
        <v>43033.385416666664</v>
      </c>
      <c r="CW1691" s="16">
        <v>2090533.25</v>
      </c>
      <c r="CX1691" s="14">
        <f>CW1691/MAX(CW$11:CW1691)-1</f>
        <v>-1.1511300946047354E-2</v>
      </c>
    </row>
    <row r="1692" spans="4:102">
      <c r="D1692" s="1" t="s">
        <v>92</v>
      </c>
      <c r="E1692" s="15">
        <v>43034.385416666664</v>
      </c>
      <c r="F1692" s="16">
        <v>3456310</v>
      </c>
      <c r="G1692" s="14">
        <f>F1692/MAX(F$11:F1692)-1</f>
        <v>0</v>
      </c>
      <c r="I1692" s="1" t="s">
        <v>93</v>
      </c>
      <c r="J1692" s="15">
        <v>43034.385416666664</v>
      </c>
      <c r="K1692" s="16">
        <v>3348443</v>
      </c>
      <c r="L1692" s="14">
        <f>K1692/MAX(K$11:K1692)-1</f>
        <v>-2.6393515266269985E-2</v>
      </c>
      <c r="N1692" s="1" t="s">
        <v>94</v>
      </c>
      <c r="O1692" s="15">
        <v>43034.385416666664</v>
      </c>
      <c r="P1692" s="16">
        <v>2348818.75</v>
      </c>
      <c r="Q1692" s="14">
        <f>P1692/MAX(P$11:P1692)-1</f>
        <v>-3.1072927185843757E-2</v>
      </c>
      <c r="S1692" s="1" t="s">
        <v>95</v>
      </c>
      <c r="T1692" s="15">
        <v>43034.385416666664</v>
      </c>
      <c r="U1692" s="16">
        <v>1835169</v>
      </c>
      <c r="V1692" s="14">
        <f>U1692/MAX(U$11:U1692)-1</f>
        <v>-2.317217706774588E-2</v>
      </c>
      <c r="X1692" s="1" t="s">
        <v>96</v>
      </c>
      <c r="Y1692" s="15">
        <v>43034.385416666664</v>
      </c>
      <c r="Z1692" s="16">
        <v>1469247.88</v>
      </c>
      <c r="AA1692" s="14">
        <f>Z1692/MAX(Z$11:Z1692)-1</f>
        <v>-9.0624424869794495E-2</v>
      </c>
      <c r="AC1692" s="1" t="s">
        <v>97</v>
      </c>
      <c r="AD1692" s="15">
        <v>43034.385416666664</v>
      </c>
      <c r="AE1692" s="16">
        <v>3014647.5</v>
      </c>
      <c r="AF1692" s="14">
        <f>AE1692/MAX(AE$11:AE1692)-1</f>
        <v>0</v>
      </c>
      <c r="AH1692" s="1" t="s">
        <v>98</v>
      </c>
      <c r="AI1692" s="15">
        <v>43034.385416666664</v>
      </c>
      <c r="AJ1692" s="16">
        <v>2970910.5</v>
      </c>
      <c r="AK1692" s="14">
        <f>AJ1692/MAX(AJ$11:AJ1692)-1</f>
        <v>0</v>
      </c>
      <c r="AM1692" s="1" t="s">
        <v>99</v>
      </c>
      <c r="AN1692" s="15">
        <v>43034.385416666664</v>
      </c>
      <c r="AO1692" s="16">
        <v>2535655.75</v>
      </c>
      <c r="AP1692" s="14">
        <f>AO1692/MAX(AO$11:AO1692)-1</f>
        <v>0</v>
      </c>
      <c r="AR1692" s="1" t="s">
        <v>100</v>
      </c>
      <c r="AS1692" s="15">
        <v>43034.385416666664</v>
      </c>
      <c r="AT1692" s="16">
        <v>2615716.75</v>
      </c>
      <c r="AU1692" s="14">
        <f>AT1692/MAX(AT$11:AT1692)-1</f>
        <v>-2.1501704888719275E-2</v>
      </c>
      <c r="AW1692" s="1" t="s">
        <v>101</v>
      </c>
      <c r="AX1692" s="15">
        <v>43034.385416666664</v>
      </c>
      <c r="AY1692" s="16">
        <v>2375267</v>
      </c>
      <c r="AZ1692" s="14">
        <f>AY1692/MAX(AY$11:AY1692)-1</f>
        <v>-2.06624216295892E-2</v>
      </c>
      <c r="BB1692" s="1" t="s">
        <v>102</v>
      </c>
      <c r="BC1692" s="15">
        <v>43034.385416666664</v>
      </c>
      <c r="BD1692" s="16">
        <v>2438446.25</v>
      </c>
      <c r="BE1692" s="14">
        <f>BD1692/MAX(BD$11:BD1692)-1</f>
        <v>-3.3634415352588043E-3</v>
      </c>
      <c r="BG1692" s="1" t="s">
        <v>103</v>
      </c>
      <c r="BH1692" s="15">
        <v>43034.385416666664</v>
      </c>
      <c r="BI1692" s="16">
        <v>2720554</v>
      </c>
      <c r="BJ1692" s="14">
        <f>BI1692/MAX(BI$11:BI1692)-1</f>
        <v>-1.1438003940179797E-2</v>
      </c>
      <c r="BL1692" s="1" t="s">
        <v>104</v>
      </c>
      <c r="BM1692" s="15">
        <v>43034.385416666664</v>
      </c>
      <c r="BN1692" s="16">
        <v>2123768</v>
      </c>
      <c r="BO1692" s="14">
        <f>BN1692/MAX(BN$11:BN1692)-1</f>
        <v>-1.0115266118845723E-2</v>
      </c>
      <c r="BQ1692" s="1" t="s">
        <v>105</v>
      </c>
      <c r="BR1692" s="15">
        <v>43034.385416666664</v>
      </c>
      <c r="BS1692" s="16">
        <v>2297133.25</v>
      </c>
      <c r="BT1692" s="14">
        <f>BS1692/MAX(BS$11:BS1692)-1</f>
        <v>0</v>
      </c>
      <c r="BV1692" s="1" t="s">
        <v>106</v>
      </c>
      <c r="BW1692" s="15">
        <v>43034.385416666664</v>
      </c>
      <c r="BX1692" s="16">
        <v>1800452.38</v>
      </c>
      <c r="BY1692" s="14">
        <f>BX1692/MAX(BX$11:BX1692)-1</f>
        <v>0</v>
      </c>
      <c r="CA1692" s="1" t="s">
        <v>107</v>
      </c>
      <c r="CB1692" s="15">
        <v>43034.385416666664</v>
      </c>
      <c r="CC1692" s="16">
        <v>2146273.75</v>
      </c>
      <c r="CD1692" s="14">
        <f>CC1692/MAX(CC$11:CC1692)-1</f>
        <v>-9.8434428141033203E-3</v>
      </c>
      <c r="CF1692" s="1" t="s">
        <v>108</v>
      </c>
      <c r="CG1692" s="15">
        <v>43034.385416666664</v>
      </c>
      <c r="CH1692" s="16">
        <v>2279621.25</v>
      </c>
      <c r="CI1692" s="14">
        <f>CH1692/MAX(CH$11:CH1692)-1</f>
        <v>-9.8049936489937872E-3</v>
      </c>
      <c r="CK1692" s="1" t="s">
        <v>109</v>
      </c>
      <c r="CL1692" s="15">
        <v>43034.385416666664</v>
      </c>
      <c r="CM1692" s="16">
        <v>1904608.38</v>
      </c>
      <c r="CN1692" s="14">
        <f>CM1692/MAX(CM$11:CM1692)-1</f>
        <v>0</v>
      </c>
      <c r="CP1692" s="1" t="s">
        <v>110</v>
      </c>
      <c r="CQ1692" s="15">
        <v>43034.385416666664</v>
      </c>
      <c r="CR1692" s="16">
        <v>2329800.25</v>
      </c>
      <c r="CS1692" s="14">
        <f>CR1692/MAX(CR$11:CR1692)-1</f>
        <v>-8.3487804410885547E-3</v>
      </c>
      <c r="CU1692" s="1" t="s">
        <v>111</v>
      </c>
      <c r="CV1692" s="15">
        <v>43034.385416666664</v>
      </c>
      <c r="CW1692" s="16">
        <v>2093262.25</v>
      </c>
      <c r="CX1692" s="14">
        <f>CW1692/MAX(CW$11:CW1692)-1</f>
        <v>-1.0220919336609513E-2</v>
      </c>
    </row>
    <row r="1693" spans="4:102">
      <c r="D1693" s="1" t="s">
        <v>92</v>
      </c>
      <c r="E1693" s="15">
        <v>43035.385416666664</v>
      </c>
      <c r="F1693" s="16">
        <v>3456021</v>
      </c>
      <c r="G1693" s="14">
        <f>F1693/MAX(F$11:F1693)-1</f>
        <v>-8.3615184980567747E-5</v>
      </c>
      <c r="I1693" s="1" t="s">
        <v>93</v>
      </c>
      <c r="J1693" s="15">
        <v>43035.385416666664</v>
      </c>
      <c r="K1693" s="16">
        <v>3345178.75</v>
      </c>
      <c r="L1693" s="14">
        <f>K1693/MAX(K$11:K1693)-1</f>
        <v>-2.7342641462472894E-2</v>
      </c>
      <c r="N1693" s="1" t="s">
        <v>94</v>
      </c>
      <c r="O1693" s="15">
        <v>43035.385416666664</v>
      </c>
      <c r="P1693" s="16">
        <v>2346364</v>
      </c>
      <c r="Q1693" s="14">
        <f>P1693/MAX(P$11:P1693)-1</f>
        <v>-3.2085552673438489E-2</v>
      </c>
      <c r="S1693" s="1" t="s">
        <v>95</v>
      </c>
      <c r="T1693" s="15">
        <v>43035.385416666664</v>
      </c>
      <c r="U1693" s="16">
        <v>1834181.5</v>
      </c>
      <c r="V1693" s="14">
        <f>U1693/MAX(U$11:U1693)-1</f>
        <v>-2.3697805756518253E-2</v>
      </c>
      <c r="X1693" s="1" t="s">
        <v>96</v>
      </c>
      <c r="Y1693" s="15">
        <v>43035.385416666664</v>
      </c>
      <c r="Z1693" s="16">
        <v>1469278.88</v>
      </c>
      <c r="AA1693" s="14">
        <f>Z1693/MAX(Z$11:Z1693)-1</f>
        <v>-9.0605237744726841E-2</v>
      </c>
      <c r="AC1693" s="1" t="s">
        <v>97</v>
      </c>
      <c r="AD1693" s="15">
        <v>43035.385416666664</v>
      </c>
      <c r="AE1693" s="16">
        <v>3013558.5</v>
      </c>
      <c r="AF1693" s="14">
        <f>AE1693/MAX(AE$11:AE1693)-1</f>
        <v>-3.6123626394135577E-4</v>
      </c>
      <c r="AH1693" s="1" t="s">
        <v>98</v>
      </c>
      <c r="AI1693" s="15">
        <v>43035.385416666664</v>
      </c>
      <c r="AJ1693" s="16">
        <v>2971011.25</v>
      </c>
      <c r="AK1693" s="14">
        <f>AJ1693/MAX(AJ$11:AJ1693)-1</f>
        <v>0</v>
      </c>
      <c r="AM1693" s="1" t="s">
        <v>99</v>
      </c>
      <c r="AN1693" s="15">
        <v>43035.385416666664</v>
      </c>
      <c r="AO1693" s="16">
        <v>2533733.25</v>
      </c>
      <c r="AP1693" s="14">
        <f>AO1693/MAX(AO$11:AO1693)-1</f>
        <v>-7.581865164464352E-4</v>
      </c>
      <c r="AR1693" s="1" t="s">
        <v>100</v>
      </c>
      <c r="AS1693" s="15">
        <v>43035.385416666664</v>
      </c>
      <c r="AT1693" s="16">
        <v>2607142.5</v>
      </c>
      <c r="AU1693" s="14">
        <f>AT1693/MAX(AT$11:AT1693)-1</f>
        <v>-2.4709196298810965E-2</v>
      </c>
      <c r="AW1693" s="1" t="s">
        <v>101</v>
      </c>
      <c r="AX1693" s="15">
        <v>43035.385416666664</v>
      </c>
      <c r="AY1693" s="16">
        <v>2368482.75</v>
      </c>
      <c r="AZ1693" s="14">
        <f>AY1693/MAX(AY$11:AY1693)-1</f>
        <v>-2.3459610731302538E-2</v>
      </c>
      <c r="BB1693" s="1" t="s">
        <v>102</v>
      </c>
      <c r="BC1693" s="15">
        <v>43035.385416666664</v>
      </c>
      <c r="BD1693" s="16">
        <v>2437868.5</v>
      </c>
      <c r="BE1693" s="14">
        <f>BD1693/MAX(BD$11:BD1693)-1</f>
        <v>-3.5995782849013169E-3</v>
      </c>
      <c r="BG1693" s="1" t="s">
        <v>103</v>
      </c>
      <c r="BH1693" s="15">
        <v>43035.385416666664</v>
      </c>
      <c r="BI1693" s="16">
        <v>2719909.25</v>
      </c>
      <c r="BJ1693" s="14">
        <f>BI1693/MAX(BI$11:BI1693)-1</f>
        <v>-1.1672285394236481E-2</v>
      </c>
      <c r="BL1693" s="1" t="s">
        <v>104</v>
      </c>
      <c r="BM1693" s="15">
        <v>43035.385416666664</v>
      </c>
      <c r="BN1693" s="16">
        <v>2123264.75</v>
      </c>
      <c r="BO1693" s="14">
        <f>BN1693/MAX(BN$11:BN1693)-1</f>
        <v>-1.0349830107155955E-2</v>
      </c>
      <c r="BQ1693" s="1" t="s">
        <v>105</v>
      </c>
      <c r="BR1693" s="15">
        <v>43035.385416666664</v>
      </c>
      <c r="BS1693" s="16">
        <v>2294993.5</v>
      </c>
      <c r="BT1693" s="14">
        <f>BS1693/MAX(BS$11:BS1693)-1</f>
        <v>-9.3148710463353268E-4</v>
      </c>
      <c r="BV1693" s="1" t="s">
        <v>106</v>
      </c>
      <c r="BW1693" s="15">
        <v>43035.385416666664</v>
      </c>
      <c r="BX1693" s="16">
        <v>1799618.63</v>
      </c>
      <c r="BY1693" s="14">
        <f>BX1693/MAX(BX$11:BX1693)-1</f>
        <v>-4.6307806263667928E-4</v>
      </c>
      <c r="CA1693" s="1" t="s">
        <v>107</v>
      </c>
      <c r="CB1693" s="15">
        <v>43035.385416666664</v>
      </c>
      <c r="CC1693" s="16">
        <v>2145374.75</v>
      </c>
      <c r="CD1693" s="14">
        <f>CC1693/MAX(CC$11:CC1693)-1</f>
        <v>-1.0258185222852489E-2</v>
      </c>
      <c r="CF1693" s="1" t="s">
        <v>108</v>
      </c>
      <c r="CG1693" s="15">
        <v>43035.385416666664</v>
      </c>
      <c r="CH1693" s="16">
        <v>2278666.25</v>
      </c>
      <c r="CI1693" s="14">
        <f>CH1693/MAX(CH$11:CH1693)-1</f>
        <v>-1.0219815291433343E-2</v>
      </c>
      <c r="CK1693" s="1" t="s">
        <v>109</v>
      </c>
      <c r="CL1693" s="15">
        <v>43035.385416666664</v>
      </c>
      <c r="CM1693" s="16">
        <v>1903810.5</v>
      </c>
      <c r="CN1693" s="14">
        <f>CM1693/MAX(CM$11:CM1693)-1</f>
        <v>-4.189207652230964E-4</v>
      </c>
      <c r="CP1693" s="1" t="s">
        <v>110</v>
      </c>
      <c r="CQ1693" s="15">
        <v>43035.385416666664</v>
      </c>
      <c r="CR1693" s="16">
        <v>2328824.25</v>
      </c>
      <c r="CS1693" s="14">
        <f>CR1693/MAX(CR$11:CR1693)-1</f>
        <v>-8.7642030037264895E-3</v>
      </c>
      <c r="CU1693" s="1" t="s">
        <v>111</v>
      </c>
      <c r="CV1693" s="15">
        <v>43035.385416666664</v>
      </c>
      <c r="CW1693" s="16">
        <v>2092385.38</v>
      </c>
      <c r="CX1693" s="14">
        <f>CW1693/MAX(CW$11:CW1693)-1</f>
        <v>-1.0635538948873369E-2</v>
      </c>
    </row>
    <row r="1694" spans="4:102">
      <c r="D1694" s="1" t="s">
        <v>92</v>
      </c>
      <c r="E1694" s="15">
        <v>43038.385416666664</v>
      </c>
      <c r="F1694" s="16">
        <v>3449957.5</v>
      </c>
      <c r="G1694" s="14">
        <f>F1694/MAX(F$11:F1694)-1</f>
        <v>-1.837942777123569E-3</v>
      </c>
      <c r="I1694" s="1" t="s">
        <v>93</v>
      </c>
      <c r="J1694" s="15">
        <v>43038.385416666664</v>
      </c>
      <c r="K1694" s="16">
        <v>3340454.75</v>
      </c>
      <c r="L1694" s="14">
        <f>K1694/MAX(K$11:K1694)-1</f>
        <v>-2.8716210322352498E-2</v>
      </c>
      <c r="N1694" s="1" t="s">
        <v>94</v>
      </c>
      <c r="O1694" s="15">
        <v>43038.385416666664</v>
      </c>
      <c r="P1694" s="16">
        <v>2339228</v>
      </c>
      <c r="Q1694" s="14">
        <f>P1694/MAX(P$11:P1694)-1</f>
        <v>-3.5029272188450866E-2</v>
      </c>
      <c r="S1694" s="1" t="s">
        <v>95</v>
      </c>
      <c r="T1694" s="15">
        <v>43038.385416666664</v>
      </c>
      <c r="U1694" s="16">
        <v>1827419.75</v>
      </c>
      <c r="V1694" s="14">
        <f>U1694/MAX(U$11:U1694)-1</f>
        <v>-2.729696503379031E-2</v>
      </c>
      <c r="X1694" s="1" t="s">
        <v>96</v>
      </c>
      <c r="Y1694" s="15">
        <v>43038.385416666664</v>
      </c>
      <c r="Z1694" s="16">
        <v>1464321.75</v>
      </c>
      <c r="AA1694" s="14">
        <f>Z1694/MAX(Z$11:Z1694)-1</f>
        <v>-9.3673401399143708E-2</v>
      </c>
      <c r="AC1694" s="1" t="s">
        <v>97</v>
      </c>
      <c r="AD1694" s="15">
        <v>43038.385416666664</v>
      </c>
      <c r="AE1694" s="16">
        <v>3016350</v>
      </c>
      <c r="AF1694" s="14">
        <f>AE1694/MAX(AE$11:AE1694)-1</f>
        <v>0</v>
      </c>
      <c r="AH1694" s="1" t="s">
        <v>98</v>
      </c>
      <c r="AI1694" s="15">
        <v>43038.385416666664</v>
      </c>
      <c r="AJ1694" s="16">
        <v>2965562.5</v>
      </c>
      <c r="AK1694" s="14">
        <f>AJ1694/MAX(AJ$11:AJ1694)-1</f>
        <v>-1.8339715139079615E-3</v>
      </c>
      <c r="AM1694" s="1" t="s">
        <v>99</v>
      </c>
      <c r="AN1694" s="15">
        <v>43038.385416666664</v>
      </c>
      <c r="AO1694" s="16">
        <v>2529773.25</v>
      </c>
      <c r="AP1694" s="14">
        <f>AO1694/MAX(AO$11:AO1694)-1</f>
        <v>-2.319912708970806E-3</v>
      </c>
      <c r="AR1694" s="1" t="s">
        <v>100</v>
      </c>
      <c r="AS1694" s="15">
        <v>43038.385416666664</v>
      </c>
      <c r="AT1694" s="16">
        <v>2602945.5</v>
      </c>
      <c r="AU1694" s="14">
        <f>AT1694/MAX(AT$11:AT1694)-1</f>
        <v>-2.6279227665770732E-2</v>
      </c>
      <c r="AW1694" s="1" t="s">
        <v>101</v>
      </c>
      <c r="AX1694" s="15">
        <v>43038.385416666664</v>
      </c>
      <c r="AY1694" s="16">
        <v>2367022.25</v>
      </c>
      <c r="AZ1694" s="14">
        <f>AY1694/MAX(AY$11:AY1694)-1</f>
        <v>-2.4061784100953165E-2</v>
      </c>
      <c r="BB1694" s="1" t="s">
        <v>102</v>
      </c>
      <c r="BC1694" s="15">
        <v>43038.385416666664</v>
      </c>
      <c r="BD1694" s="16">
        <v>2439728</v>
      </c>
      <c r="BE1694" s="14">
        <f>BD1694/MAX(BD$11:BD1694)-1</f>
        <v>-2.8395674048316E-3</v>
      </c>
      <c r="BG1694" s="1" t="s">
        <v>103</v>
      </c>
      <c r="BH1694" s="15">
        <v>43038.385416666664</v>
      </c>
      <c r="BI1694" s="16">
        <v>2721984</v>
      </c>
      <c r="BJ1694" s="14">
        <f>BI1694/MAX(BI$11:BI1694)-1</f>
        <v>-1.0918387842000721E-2</v>
      </c>
      <c r="BL1694" s="1" t="s">
        <v>104</v>
      </c>
      <c r="BM1694" s="15">
        <v>43038.385416666664</v>
      </c>
      <c r="BN1694" s="16">
        <v>2124884.25</v>
      </c>
      <c r="BO1694" s="14">
        <f>BN1694/MAX(BN$11:BN1694)-1</f>
        <v>-9.5949838496925954E-3</v>
      </c>
      <c r="BQ1694" s="1" t="s">
        <v>105</v>
      </c>
      <c r="BR1694" s="15">
        <v>43038.385416666664</v>
      </c>
      <c r="BS1694" s="16">
        <v>2291613.5</v>
      </c>
      <c r="BT1694" s="14">
        <f>BS1694/MAX(BS$11:BS1694)-1</f>
        <v>-2.4028862931656514E-3</v>
      </c>
      <c r="BV1694" s="1" t="s">
        <v>106</v>
      </c>
      <c r="BW1694" s="15">
        <v>43038.385416666664</v>
      </c>
      <c r="BX1694" s="16">
        <v>1796554.25</v>
      </c>
      <c r="BY1694" s="14">
        <f>BX1694/MAX(BX$11:BX1694)-1</f>
        <v>-2.1650836441450272E-3</v>
      </c>
      <c r="CA1694" s="1" t="s">
        <v>107</v>
      </c>
      <c r="CB1694" s="15">
        <v>43038.385416666664</v>
      </c>
      <c r="CC1694" s="16">
        <v>2146981.25</v>
      </c>
      <c r="CD1694" s="14">
        <f>CC1694/MAX(CC$11:CC1694)-1</f>
        <v>-9.517046535805207E-3</v>
      </c>
      <c r="CF1694" s="1" t="s">
        <v>108</v>
      </c>
      <c r="CG1694" s="15">
        <v>43038.385416666664</v>
      </c>
      <c r="CH1694" s="16">
        <v>2280372.75</v>
      </c>
      <c r="CI1694" s="14">
        <f>CH1694/MAX(CH$11:CH1694)-1</f>
        <v>-9.4785659376918074E-3</v>
      </c>
      <c r="CK1694" s="1" t="s">
        <v>109</v>
      </c>
      <c r="CL1694" s="15">
        <v>43038.385416666664</v>
      </c>
      <c r="CM1694" s="16">
        <v>1905236.25</v>
      </c>
      <c r="CN1694" s="14">
        <f>CM1694/MAX(CM$11:CM1694)-1</f>
        <v>0</v>
      </c>
      <c r="CP1694" s="1" t="s">
        <v>110</v>
      </c>
      <c r="CQ1694" s="15">
        <v>43038.385416666664</v>
      </c>
      <c r="CR1694" s="16">
        <v>2330568.25</v>
      </c>
      <c r="CS1694" s="14">
        <f>CR1694/MAX(CR$11:CR1694)-1</f>
        <v>-8.0218905557341014E-3</v>
      </c>
      <c r="CU1694" s="1" t="s">
        <v>111</v>
      </c>
      <c r="CV1694" s="15">
        <v>43038.385416666664</v>
      </c>
      <c r="CW1694" s="16">
        <v>2093952.38</v>
      </c>
      <c r="CX1694" s="14">
        <f>CW1694/MAX(CW$11:CW1694)-1</f>
        <v>-9.8945979514424298E-3</v>
      </c>
    </row>
    <row r="1695" spans="4:102">
      <c r="D1695" s="1" t="s">
        <v>92</v>
      </c>
      <c r="E1695" s="15">
        <v>43039.385416666664</v>
      </c>
      <c r="F1695" s="16">
        <v>3450555.75</v>
      </c>
      <c r="G1695" s="14">
        <f>F1695/MAX(F$11:F1695)-1</f>
        <v>-1.6648535576959667E-3</v>
      </c>
      <c r="I1695" s="1" t="s">
        <v>93</v>
      </c>
      <c r="J1695" s="15">
        <v>43039.385416666664</v>
      </c>
      <c r="K1695" s="16">
        <v>3333088.5</v>
      </c>
      <c r="L1695" s="14">
        <f>K1695/MAX(K$11:K1695)-1</f>
        <v>-3.0858050206791332E-2</v>
      </c>
      <c r="N1695" s="1" t="s">
        <v>94</v>
      </c>
      <c r="O1695" s="15">
        <v>43039.385416666664</v>
      </c>
      <c r="P1695" s="16">
        <v>2333168.5</v>
      </c>
      <c r="Q1695" s="14">
        <f>P1695/MAX(P$11:P1695)-1</f>
        <v>-3.7528917424047403E-2</v>
      </c>
      <c r="S1695" s="1" t="s">
        <v>95</v>
      </c>
      <c r="T1695" s="15">
        <v>43039.385416666664</v>
      </c>
      <c r="U1695" s="16">
        <v>1823364.63</v>
      </c>
      <c r="V1695" s="14">
        <f>U1695/MAX(U$11:U1695)-1</f>
        <v>-2.9455433295475841E-2</v>
      </c>
      <c r="X1695" s="1" t="s">
        <v>96</v>
      </c>
      <c r="Y1695" s="15">
        <v>43039.385416666664</v>
      </c>
      <c r="Z1695" s="16">
        <v>1460271.88</v>
      </c>
      <c r="AA1695" s="14">
        <f>Z1695/MAX(Z$11:Z1695)-1</f>
        <v>-9.6180025986175699E-2</v>
      </c>
      <c r="AC1695" s="1" t="s">
        <v>97</v>
      </c>
      <c r="AD1695" s="15">
        <v>43039.385416666664</v>
      </c>
      <c r="AE1695" s="16">
        <v>3016754.75</v>
      </c>
      <c r="AF1695" s="14">
        <f>AE1695/MAX(AE$11:AE1695)-1</f>
        <v>0</v>
      </c>
      <c r="AH1695" s="1" t="s">
        <v>98</v>
      </c>
      <c r="AI1695" s="15">
        <v>43039.385416666664</v>
      </c>
      <c r="AJ1695" s="16">
        <v>2966080.25</v>
      </c>
      <c r="AK1695" s="14">
        <f>AJ1695/MAX(AJ$11:AJ1695)-1</f>
        <v>-1.6597042505308579E-3</v>
      </c>
      <c r="AM1695" s="1" t="s">
        <v>99</v>
      </c>
      <c r="AN1695" s="15">
        <v>43039.385416666664</v>
      </c>
      <c r="AO1695" s="16">
        <v>2526011.75</v>
      </c>
      <c r="AP1695" s="14">
        <f>AO1695/MAX(AO$11:AO1695)-1</f>
        <v>-3.8033554042183892E-3</v>
      </c>
      <c r="AR1695" s="1" t="s">
        <v>100</v>
      </c>
      <c r="AS1695" s="15">
        <v>43039.385416666664</v>
      </c>
      <c r="AT1695" s="16">
        <v>2596791.5</v>
      </c>
      <c r="AU1695" s="14">
        <f>AT1695/MAX(AT$11:AT1695)-1</f>
        <v>-2.8581341802599525E-2</v>
      </c>
      <c r="AW1695" s="1" t="s">
        <v>101</v>
      </c>
      <c r="AX1695" s="15">
        <v>43039.385416666664</v>
      </c>
      <c r="AY1695" s="16">
        <v>2360992.75</v>
      </c>
      <c r="AZ1695" s="14">
        <f>AY1695/MAX(AY$11:AY1695)-1</f>
        <v>-2.6547785013180891E-2</v>
      </c>
      <c r="BB1695" s="1" t="s">
        <v>102</v>
      </c>
      <c r="BC1695" s="15">
        <v>43039.385416666664</v>
      </c>
      <c r="BD1695" s="16">
        <v>2440393.75</v>
      </c>
      <c r="BE1695" s="14">
        <f>BD1695/MAX(BD$11:BD1695)-1</f>
        <v>-2.5674634825909592E-3</v>
      </c>
      <c r="BG1695" s="1" t="s">
        <v>103</v>
      </c>
      <c r="BH1695" s="15">
        <v>43039.385416666664</v>
      </c>
      <c r="BI1695" s="16">
        <v>2722726.75</v>
      </c>
      <c r="BJ1695" s="14">
        <f>BI1695/MAX(BI$11:BI1695)-1</f>
        <v>-1.0648496333663271E-2</v>
      </c>
      <c r="BL1695" s="1" t="s">
        <v>104</v>
      </c>
      <c r="BM1695" s="15">
        <v>43039.385416666664</v>
      </c>
      <c r="BN1695" s="16">
        <v>2125464.25</v>
      </c>
      <c r="BO1695" s="14">
        <f>BN1695/MAX(BN$11:BN1695)-1</f>
        <v>-9.324646813984816E-3</v>
      </c>
      <c r="BQ1695" s="1" t="s">
        <v>105</v>
      </c>
      <c r="BR1695" s="15">
        <v>43039.385416666664</v>
      </c>
      <c r="BS1695" s="16">
        <v>2292016.5</v>
      </c>
      <c r="BT1695" s="14">
        <f>BS1695/MAX(BS$11:BS1695)-1</f>
        <v>-2.2274502360714044E-3</v>
      </c>
      <c r="BV1695" s="1" t="s">
        <v>106</v>
      </c>
      <c r="BW1695" s="15">
        <v>43039.385416666664</v>
      </c>
      <c r="BX1695" s="16">
        <v>1796866.13</v>
      </c>
      <c r="BY1695" s="14">
        <f>BX1695/MAX(BX$11:BX1695)-1</f>
        <v>-1.9918605123008248E-3</v>
      </c>
      <c r="CA1695" s="1" t="s">
        <v>107</v>
      </c>
      <c r="CB1695" s="15">
        <v>43039.385416666664</v>
      </c>
      <c r="CC1695" s="16">
        <v>2147556.5</v>
      </c>
      <c r="CD1695" s="14">
        <f>CC1695/MAX(CC$11:CC1695)-1</f>
        <v>-9.2516621413303302E-3</v>
      </c>
      <c r="CF1695" s="1" t="s">
        <v>108</v>
      </c>
      <c r="CG1695" s="15">
        <v>43039.385416666664</v>
      </c>
      <c r="CH1695" s="16">
        <v>2280983.75</v>
      </c>
      <c r="CI1695" s="14">
        <f>CH1695/MAX(CH$11:CH1695)-1</f>
        <v>-9.213166960172936E-3</v>
      </c>
      <c r="CK1695" s="1" t="s">
        <v>109</v>
      </c>
      <c r="CL1695" s="15">
        <v>43039.385416666664</v>
      </c>
      <c r="CM1695" s="16">
        <v>1905746.75</v>
      </c>
      <c r="CN1695" s="14">
        <f>CM1695/MAX(CM$11:CM1695)-1</f>
        <v>0</v>
      </c>
      <c r="CP1695" s="1" t="s">
        <v>110</v>
      </c>
      <c r="CQ1695" s="15">
        <v>43039.385416666664</v>
      </c>
      <c r="CR1695" s="16">
        <v>2331192.75</v>
      </c>
      <c r="CS1695" s="14">
        <f>CR1695/MAX(CR$11:CR1695)-1</f>
        <v>-7.7560797049478492E-3</v>
      </c>
      <c r="CU1695" s="1" t="s">
        <v>111</v>
      </c>
      <c r="CV1695" s="15">
        <v>43039.385416666664</v>
      </c>
      <c r="CW1695" s="16">
        <v>2094513.38</v>
      </c>
      <c r="CX1695" s="14">
        <f>CW1695/MAX(CW$11:CW1695)-1</f>
        <v>-9.6293344545956838E-3</v>
      </c>
    </row>
    <row r="1696" spans="4:102">
      <c r="D1696" s="1" t="s">
        <v>92</v>
      </c>
      <c r="E1696" s="15">
        <v>43040.385416666664</v>
      </c>
      <c r="F1696" s="16">
        <v>3473576</v>
      </c>
      <c r="G1696" s="14">
        <f>F1696/MAX(F$11:F1696)-1</f>
        <v>0</v>
      </c>
      <c r="I1696" s="1" t="s">
        <v>93</v>
      </c>
      <c r="J1696" s="15">
        <v>43040.385416666664</v>
      </c>
      <c r="K1696" s="16">
        <v>3336945</v>
      </c>
      <c r="L1696" s="14">
        <f>K1696/MAX(K$11:K1696)-1</f>
        <v>-2.9736719066205786E-2</v>
      </c>
      <c r="N1696" s="1" t="s">
        <v>94</v>
      </c>
      <c r="O1696" s="15">
        <v>43040.385416666664</v>
      </c>
      <c r="P1696" s="16">
        <v>2335854.75</v>
      </c>
      <c r="Q1696" s="14">
        <f>P1696/MAX(P$11:P1696)-1</f>
        <v>-3.6420794309248938E-2</v>
      </c>
      <c r="S1696" s="1" t="s">
        <v>95</v>
      </c>
      <c r="T1696" s="15">
        <v>43040.385416666664</v>
      </c>
      <c r="U1696" s="16">
        <v>1832278</v>
      </c>
      <c r="V1696" s="14">
        <f>U1696/MAX(U$11:U1696)-1</f>
        <v>-2.4711004955584648E-2</v>
      </c>
      <c r="X1696" s="1" t="s">
        <v>96</v>
      </c>
      <c r="Y1696" s="15">
        <v>43040.385416666664</v>
      </c>
      <c r="Z1696" s="16">
        <v>1460822.38</v>
      </c>
      <c r="AA1696" s="14">
        <f>Z1696/MAX(Z$11:Z1696)-1</f>
        <v>-9.58392997813442E-2</v>
      </c>
      <c r="AC1696" s="1" t="s">
        <v>97</v>
      </c>
      <c r="AD1696" s="15">
        <v>43040.385416666664</v>
      </c>
      <c r="AE1696" s="16">
        <v>3036496.25</v>
      </c>
      <c r="AF1696" s="14">
        <f>AE1696/MAX(AE$11:AE1696)-1</f>
        <v>0</v>
      </c>
      <c r="AH1696" s="1" t="s">
        <v>98</v>
      </c>
      <c r="AI1696" s="15">
        <v>43040.385416666664</v>
      </c>
      <c r="AJ1696" s="16">
        <v>2985997.5</v>
      </c>
      <c r="AK1696" s="14">
        <f>AJ1696/MAX(AJ$11:AJ1696)-1</f>
        <v>0</v>
      </c>
      <c r="AM1696" s="1" t="s">
        <v>99</v>
      </c>
      <c r="AN1696" s="15">
        <v>43040.385416666664</v>
      </c>
      <c r="AO1696" s="16">
        <v>2543222.25</v>
      </c>
      <c r="AP1696" s="14">
        <f>AO1696/MAX(AO$11:AO1696)-1</f>
        <v>0</v>
      </c>
      <c r="AR1696" s="1" t="s">
        <v>100</v>
      </c>
      <c r="AS1696" s="15">
        <v>43040.385416666664</v>
      </c>
      <c r="AT1696" s="16">
        <v>2614436</v>
      </c>
      <c r="AU1696" s="14">
        <f>AT1696/MAX(AT$11:AT1696)-1</f>
        <v>-2.1980813221631812E-2</v>
      </c>
      <c r="AW1696" s="1" t="s">
        <v>101</v>
      </c>
      <c r="AX1696" s="15">
        <v>43040.385416666664</v>
      </c>
      <c r="AY1696" s="16">
        <v>2359644.25</v>
      </c>
      <c r="AZ1696" s="14">
        <f>AY1696/MAX(AY$11:AY1696)-1</f>
        <v>-2.7103780075812822E-2</v>
      </c>
      <c r="BB1696" s="1" t="s">
        <v>102</v>
      </c>
      <c r="BC1696" s="15">
        <v>43040.385416666664</v>
      </c>
      <c r="BD1696" s="16">
        <v>2457915.75</v>
      </c>
      <c r="BE1696" s="14">
        <f>BD1696/MAX(BD$11:BD1696)-1</f>
        <v>0</v>
      </c>
      <c r="BG1696" s="1" t="s">
        <v>103</v>
      </c>
      <c r="BH1696" s="15">
        <v>43040.385416666664</v>
      </c>
      <c r="BI1696" s="16">
        <v>2742275.75</v>
      </c>
      <c r="BJ1696" s="14">
        <f>BI1696/MAX(BI$11:BI1696)-1</f>
        <v>-3.5450172404443148E-3</v>
      </c>
      <c r="BL1696" s="1" t="s">
        <v>104</v>
      </c>
      <c r="BM1696" s="15">
        <v>43040.385416666664</v>
      </c>
      <c r="BN1696" s="16">
        <v>2140725</v>
      </c>
      <c r="BO1696" s="14">
        <f>BN1696/MAX(BN$11:BN1696)-1</f>
        <v>-2.2116366110922492E-3</v>
      </c>
      <c r="BQ1696" s="1" t="s">
        <v>105</v>
      </c>
      <c r="BR1696" s="15">
        <v>43040.385416666664</v>
      </c>
      <c r="BS1696" s="16">
        <v>2307523</v>
      </c>
      <c r="BT1696" s="14">
        <f>BS1696/MAX(BS$11:BS1696)-1</f>
        <v>0</v>
      </c>
      <c r="BV1696" s="1" t="s">
        <v>106</v>
      </c>
      <c r="BW1696" s="15">
        <v>43040.385416666664</v>
      </c>
      <c r="BX1696" s="16">
        <v>1808862.88</v>
      </c>
      <c r="BY1696" s="14">
        <f>BX1696/MAX(BX$11:BX1696)-1</f>
        <v>0</v>
      </c>
      <c r="CA1696" s="1" t="s">
        <v>107</v>
      </c>
      <c r="CB1696" s="15">
        <v>43040.385416666664</v>
      </c>
      <c r="CC1696" s="16">
        <v>2162694.5</v>
      </c>
      <c r="CD1696" s="14">
        <f>CC1696/MAX(CC$11:CC1696)-1</f>
        <v>-2.2679351294893069E-3</v>
      </c>
      <c r="CF1696" s="1" t="s">
        <v>108</v>
      </c>
      <c r="CG1696" s="15">
        <v>43040.385416666664</v>
      </c>
      <c r="CH1696" s="16">
        <v>2297062.25</v>
      </c>
      <c r="CI1696" s="14">
        <f>CH1696/MAX(CH$11:CH1696)-1</f>
        <v>-2.2291776638743155E-3</v>
      </c>
      <c r="CK1696" s="1" t="s">
        <v>109</v>
      </c>
      <c r="CL1696" s="15">
        <v>43040.385416666664</v>
      </c>
      <c r="CM1696" s="16">
        <v>1919180.13</v>
      </c>
      <c r="CN1696" s="14">
        <f>CM1696/MAX(CM$11:CM1696)-1</f>
        <v>0</v>
      </c>
      <c r="CP1696" s="1" t="s">
        <v>110</v>
      </c>
      <c r="CQ1696" s="15">
        <v>43040.385416666664</v>
      </c>
      <c r="CR1696" s="16">
        <v>2347625</v>
      </c>
      <c r="CS1696" s="14">
        <f>CR1696/MAX(CR$11:CR1696)-1</f>
        <v>-7.6189179008390173E-4</v>
      </c>
      <c r="CU1696" s="1" t="s">
        <v>111</v>
      </c>
      <c r="CV1696" s="15">
        <v>43040.385416666664</v>
      </c>
      <c r="CW1696" s="16">
        <v>2109277.5</v>
      </c>
      <c r="CX1696" s="14">
        <f>CW1696/MAX(CW$11:CW1696)-1</f>
        <v>-2.6482611942318934E-3</v>
      </c>
    </row>
    <row r="1697" spans="4:102">
      <c r="D1697" s="1" t="s">
        <v>92</v>
      </c>
      <c r="E1697" s="15">
        <v>43041.385416666664</v>
      </c>
      <c r="F1697" s="16">
        <v>3466379.25</v>
      </c>
      <c r="G1697" s="14">
        <f>F1697/MAX(F$11:F1697)-1</f>
        <v>-2.0718562081267766E-3</v>
      </c>
      <c r="I1697" s="1" t="s">
        <v>93</v>
      </c>
      <c r="J1697" s="15">
        <v>43041.385416666664</v>
      </c>
      <c r="K1697" s="16">
        <v>3330950</v>
      </c>
      <c r="L1697" s="14">
        <f>K1697/MAX(K$11:K1697)-1</f>
        <v>-3.1479848895794804E-2</v>
      </c>
      <c r="N1697" s="1" t="s">
        <v>94</v>
      </c>
      <c r="O1697" s="15">
        <v>43041.385416666664</v>
      </c>
      <c r="P1697" s="16">
        <v>2327276.25</v>
      </c>
      <c r="Q1697" s="14">
        <f>P1697/MAX(P$11:P1697)-1</f>
        <v>-3.995956923351085E-2</v>
      </c>
      <c r="S1697" s="1" t="s">
        <v>95</v>
      </c>
      <c r="T1697" s="15">
        <v>43041.385416666664</v>
      </c>
      <c r="U1697" s="16">
        <v>1825788.88</v>
      </c>
      <c r="V1697" s="14">
        <f>U1697/MAX(U$11:U1697)-1</f>
        <v>-2.816504813217835E-2</v>
      </c>
      <c r="X1697" s="1" t="s">
        <v>96</v>
      </c>
      <c r="Y1697" s="15">
        <v>43041.385416666664</v>
      </c>
      <c r="Z1697" s="16">
        <v>1456523</v>
      </c>
      <c r="AA1697" s="14">
        <f>Z1697/MAX(Z$11:Z1697)-1</f>
        <v>-9.8500355967590436E-2</v>
      </c>
      <c r="AC1697" s="1" t="s">
        <v>97</v>
      </c>
      <c r="AD1697" s="15">
        <v>43041.385416666664</v>
      </c>
      <c r="AE1697" s="16">
        <v>3031058.25</v>
      </c>
      <c r="AF1697" s="14">
        <f>AE1697/MAX(AE$11:AE1697)-1</f>
        <v>-1.7908798668860859E-3</v>
      </c>
      <c r="AH1697" s="1" t="s">
        <v>98</v>
      </c>
      <c r="AI1697" s="15">
        <v>43041.385416666664</v>
      </c>
      <c r="AJ1697" s="16">
        <v>2981198.25</v>
      </c>
      <c r="AK1697" s="14">
        <f>AJ1697/MAX(AJ$11:AJ1697)-1</f>
        <v>-1.6072518480005904E-3</v>
      </c>
      <c r="AM1697" s="1" t="s">
        <v>99</v>
      </c>
      <c r="AN1697" s="15">
        <v>43041.385416666664</v>
      </c>
      <c r="AO1697" s="16">
        <v>2537852.75</v>
      </c>
      <c r="AP1697" s="14">
        <f>AO1697/MAX(AO$11:AO1697)-1</f>
        <v>-2.1112979803475929E-3</v>
      </c>
      <c r="AR1697" s="1" t="s">
        <v>100</v>
      </c>
      <c r="AS1697" s="15">
        <v>43041.385416666664</v>
      </c>
      <c r="AT1697" s="16">
        <v>2607107.5</v>
      </c>
      <c r="AU1697" s="14">
        <f>AT1697/MAX(AT$11:AT1697)-1</f>
        <v>-2.4722289245640461E-2</v>
      </c>
      <c r="AW1697" s="1" t="s">
        <v>101</v>
      </c>
      <c r="AX1697" s="15">
        <v>43041.385416666664</v>
      </c>
      <c r="AY1697" s="16">
        <v>2354964.25</v>
      </c>
      <c r="AZ1697" s="14">
        <f>AY1697/MAX(AY$11:AY1697)-1</f>
        <v>-2.903337361909597E-2</v>
      </c>
      <c r="BB1697" s="1" t="s">
        <v>102</v>
      </c>
      <c r="BC1697" s="15">
        <v>43041.385416666664</v>
      </c>
      <c r="BD1697" s="16">
        <v>2453238.75</v>
      </c>
      <c r="BE1697" s="14">
        <f>BD1697/MAX(BD$11:BD1697)-1</f>
        <v>-1.9028316979537996E-3</v>
      </c>
      <c r="BG1697" s="1" t="s">
        <v>103</v>
      </c>
      <c r="BH1697" s="15">
        <v>43041.385416666664</v>
      </c>
      <c r="BI1697" s="16">
        <v>2737057.75</v>
      </c>
      <c r="BJ1697" s="14">
        <f>BI1697/MAX(BI$11:BI1697)-1</f>
        <v>-5.4410709469467911E-3</v>
      </c>
      <c r="BL1697" s="1" t="s">
        <v>104</v>
      </c>
      <c r="BM1697" s="15">
        <v>43041.385416666664</v>
      </c>
      <c r="BN1697" s="16">
        <v>2136651.5</v>
      </c>
      <c r="BO1697" s="14">
        <f>BN1697/MAX(BN$11:BN1697)-1</f>
        <v>-4.1102881886020404E-3</v>
      </c>
      <c r="BQ1697" s="1" t="s">
        <v>105</v>
      </c>
      <c r="BR1697" s="15">
        <v>43041.385416666664</v>
      </c>
      <c r="BS1697" s="16">
        <v>2303786.5</v>
      </c>
      <c r="BT1697" s="14">
        <f>BS1697/MAX(BS$11:BS1697)-1</f>
        <v>-1.6192688003543454E-3</v>
      </c>
      <c r="BV1697" s="1" t="s">
        <v>106</v>
      </c>
      <c r="BW1697" s="15">
        <v>43041.385416666664</v>
      </c>
      <c r="BX1697" s="16">
        <v>1805972.13</v>
      </c>
      <c r="BY1697" s="14">
        <f>BX1697/MAX(BX$11:BX1697)-1</f>
        <v>-1.5981034449664699E-3</v>
      </c>
      <c r="CA1697" s="1" t="s">
        <v>107</v>
      </c>
      <c r="CB1697" s="15">
        <v>43041.385416666664</v>
      </c>
      <c r="CC1697" s="16">
        <v>2158654</v>
      </c>
      <c r="CD1697" s="14">
        <f>CC1697/MAX(CC$11:CC1697)-1</f>
        <v>-4.1319692813814868E-3</v>
      </c>
      <c r="CF1697" s="1" t="s">
        <v>108</v>
      </c>
      <c r="CG1697" s="15">
        <v>43041.385416666664</v>
      </c>
      <c r="CH1697" s="16">
        <v>2292770.5</v>
      </c>
      <c r="CI1697" s="14">
        <f>CH1697/MAX(CH$11:CH1697)-1</f>
        <v>-4.0933774376337162E-3</v>
      </c>
      <c r="CK1697" s="1" t="s">
        <v>109</v>
      </c>
      <c r="CL1697" s="15">
        <v>43041.385416666664</v>
      </c>
      <c r="CM1697" s="16">
        <v>1915594.5</v>
      </c>
      <c r="CN1697" s="14">
        <f>CM1697/MAX(CM$11:CM1697)-1</f>
        <v>-1.8683134240243815E-3</v>
      </c>
      <c r="CP1697" s="1" t="s">
        <v>110</v>
      </c>
      <c r="CQ1697" s="15">
        <v>43041.385416666664</v>
      </c>
      <c r="CR1697" s="16">
        <v>2343239</v>
      </c>
      <c r="CS1697" s="14">
        <f>CR1697/MAX(CR$11:CR1697)-1</f>
        <v>-2.6287394947253073E-3</v>
      </c>
      <c r="CU1697" s="1" t="s">
        <v>111</v>
      </c>
      <c r="CV1697" s="15">
        <v>43041.385416666664</v>
      </c>
      <c r="CW1697" s="16">
        <v>2105336.75</v>
      </c>
      <c r="CX1697" s="14">
        <f>CW1697/MAX(CW$11:CW1697)-1</f>
        <v>-4.5116072284538955E-3</v>
      </c>
    </row>
    <row r="1698" spans="4:102">
      <c r="D1698" s="1" t="s">
        <v>92</v>
      </c>
      <c r="E1698" s="15">
        <v>43042.385416666664</v>
      </c>
      <c r="F1698" s="16">
        <v>3469809.25</v>
      </c>
      <c r="G1698" s="14">
        <f>F1698/MAX(F$11:F1698)-1</f>
        <v>-1.0844012049829876E-3</v>
      </c>
      <c r="I1698" s="1" t="s">
        <v>93</v>
      </c>
      <c r="J1698" s="15">
        <v>43042.385416666664</v>
      </c>
      <c r="K1698" s="16">
        <v>3328562</v>
      </c>
      <c r="L1698" s="14">
        <f>K1698/MAX(K$11:K1698)-1</f>
        <v>-3.2174193188215017E-2</v>
      </c>
      <c r="N1698" s="1" t="s">
        <v>94</v>
      </c>
      <c r="O1698" s="15">
        <v>43042.385416666664</v>
      </c>
      <c r="P1698" s="16">
        <v>2325615.5</v>
      </c>
      <c r="Q1698" s="14">
        <f>P1698/MAX(P$11:P1698)-1</f>
        <v>-4.0644656423050818E-2</v>
      </c>
      <c r="S1698" s="1" t="s">
        <v>95</v>
      </c>
      <c r="T1698" s="15">
        <v>43042.385416666664</v>
      </c>
      <c r="U1698" s="16">
        <v>1824895.25</v>
      </c>
      <c r="V1698" s="14">
        <f>U1698/MAX(U$11:U1698)-1</f>
        <v>-2.8640711489289816E-2</v>
      </c>
      <c r="X1698" s="1" t="s">
        <v>96</v>
      </c>
      <c r="Y1698" s="15">
        <v>43042.385416666664</v>
      </c>
      <c r="Z1698" s="16">
        <v>1455050.38</v>
      </c>
      <c r="AA1698" s="14">
        <f>Z1698/MAX(Z$11:Z1698)-1</f>
        <v>-9.9411818681049202E-2</v>
      </c>
      <c r="AC1698" s="1" t="s">
        <v>97</v>
      </c>
      <c r="AD1698" s="15">
        <v>43042.385416666664</v>
      </c>
      <c r="AE1698" s="16">
        <v>3039799.5</v>
      </c>
      <c r="AF1698" s="14">
        <f>AE1698/MAX(AE$11:AE1698)-1</f>
        <v>0</v>
      </c>
      <c r="AH1698" s="1" t="s">
        <v>98</v>
      </c>
      <c r="AI1698" s="15">
        <v>43042.385416666664</v>
      </c>
      <c r="AJ1698" s="16">
        <v>2990591</v>
      </c>
      <c r="AK1698" s="14">
        <f>AJ1698/MAX(AJ$11:AJ1698)-1</f>
        <v>0</v>
      </c>
      <c r="AM1698" s="1" t="s">
        <v>99</v>
      </c>
      <c r="AN1698" s="15">
        <v>43042.385416666664</v>
      </c>
      <c r="AO1698" s="16">
        <v>2540236.25</v>
      </c>
      <c r="AP1698" s="14">
        <f>AO1698/MAX(AO$11:AO1698)-1</f>
        <v>-1.174101083772805E-3</v>
      </c>
      <c r="AR1698" s="1" t="s">
        <v>100</v>
      </c>
      <c r="AS1698" s="15">
        <v>43042.385416666664</v>
      </c>
      <c r="AT1698" s="16">
        <v>2604357</v>
      </c>
      <c r="AU1698" s="14">
        <f>AT1698/MAX(AT$11:AT1698)-1</f>
        <v>-2.5751207824345035E-2</v>
      </c>
      <c r="AW1698" s="1" t="s">
        <v>101</v>
      </c>
      <c r="AX1698" s="15">
        <v>43042.385416666664</v>
      </c>
      <c r="AY1698" s="16">
        <v>2352772.75</v>
      </c>
      <c r="AZ1698" s="14">
        <f>AY1698/MAX(AY$11:AY1698)-1</f>
        <v>-2.9936942903306396E-2</v>
      </c>
      <c r="BB1698" s="1" t="s">
        <v>102</v>
      </c>
      <c r="BC1698" s="15">
        <v>43042.385416666664</v>
      </c>
      <c r="BD1698" s="16">
        <v>2461038</v>
      </c>
      <c r="BE1698" s="14">
        <f>BD1698/MAX(BD$11:BD1698)-1</f>
        <v>0</v>
      </c>
      <c r="BG1698" s="1" t="s">
        <v>103</v>
      </c>
      <c r="BH1698" s="15">
        <v>43042.385416666664</v>
      </c>
      <c r="BI1698" s="16">
        <v>2745759.5</v>
      </c>
      <c r="BJ1698" s="14">
        <f>BI1698/MAX(BI$11:BI1698)-1</f>
        <v>-2.2791343159467292E-3</v>
      </c>
      <c r="BL1698" s="1" t="s">
        <v>104</v>
      </c>
      <c r="BM1698" s="15">
        <v>43042.385416666664</v>
      </c>
      <c r="BN1698" s="16">
        <v>2143444.25</v>
      </c>
      <c r="BO1698" s="14">
        <f>BN1698/MAX(BN$11:BN1698)-1</f>
        <v>-9.4419870704320896E-4</v>
      </c>
      <c r="BQ1698" s="1" t="s">
        <v>105</v>
      </c>
      <c r="BR1698" s="15">
        <v>43042.385416666664</v>
      </c>
      <c r="BS1698" s="16">
        <v>2311099.25</v>
      </c>
      <c r="BT1698" s="14">
        <f>BS1698/MAX(BS$11:BS1698)-1</f>
        <v>0</v>
      </c>
      <c r="BV1698" s="1" t="s">
        <v>106</v>
      </c>
      <c r="BW1698" s="15">
        <v>43042.385416666664</v>
      </c>
      <c r="BX1698" s="16">
        <v>1805904.88</v>
      </c>
      <c r="BY1698" s="14">
        <f>BX1698/MAX(BX$11:BX1698)-1</f>
        <v>-1.6352814979541108E-3</v>
      </c>
      <c r="CA1698" s="1" t="s">
        <v>107</v>
      </c>
      <c r="CB1698" s="15">
        <v>43042.385416666664</v>
      </c>
      <c r="CC1698" s="16">
        <v>2165392</v>
      </c>
      <c r="CD1698" s="14">
        <f>CC1698/MAX(CC$11:CC1698)-1</f>
        <v>-1.0234772344939191E-3</v>
      </c>
      <c r="CF1698" s="1" t="s">
        <v>108</v>
      </c>
      <c r="CG1698" s="15">
        <v>43042.385416666664</v>
      </c>
      <c r="CH1698" s="16">
        <v>2299927.25</v>
      </c>
      <c r="CI1698" s="14">
        <f>CH1698/MAX(CH$11:CH1698)-1</f>
        <v>-9.8471273655553748E-4</v>
      </c>
      <c r="CK1698" s="1" t="s">
        <v>109</v>
      </c>
      <c r="CL1698" s="15">
        <v>43042.385416666664</v>
      </c>
      <c r="CM1698" s="16">
        <v>1921574</v>
      </c>
      <c r="CN1698" s="14">
        <f>CM1698/MAX(CM$11:CM1698)-1</f>
        <v>0</v>
      </c>
      <c r="CP1698" s="1" t="s">
        <v>110</v>
      </c>
      <c r="CQ1698" s="15">
        <v>43042.385416666664</v>
      </c>
      <c r="CR1698" s="16">
        <v>2350553.25</v>
      </c>
      <c r="CS1698" s="14">
        <f>CR1698/MAX(CR$11:CR1698)-1</f>
        <v>0</v>
      </c>
      <c r="CU1698" s="1" t="s">
        <v>111</v>
      </c>
      <c r="CV1698" s="15">
        <v>43042.385416666664</v>
      </c>
      <c r="CW1698" s="16">
        <v>2111908.25</v>
      </c>
      <c r="CX1698" s="14">
        <f>CW1698/MAX(CW$11:CW1698)-1</f>
        <v>-1.4043361597765314E-3</v>
      </c>
    </row>
    <row r="1699" spans="4:102">
      <c r="D1699" s="1" t="s">
        <v>92</v>
      </c>
      <c r="E1699" s="15">
        <v>43045.385416666664</v>
      </c>
      <c r="F1699" s="16">
        <v>3468405</v>
      </c>
      <c r="G1699" s="14">
        <f>F1699/MAX(F$11:F1699)-1</f>
        <v>-1.4886675863721166E-3</v>
      </c>
      <c r="I1699" s="1" t="s">
        <v>93</v>
      </c>
      <c r="J1699" s="15">
        <v>43045.385416666664</v>
      </c>
      <c r="K1699" s="16">
        <v>3324375.75</v>
      </c>
      <c r="L1699" s="14">
        <f>K1699/MAX(K$11:K1699)-1</f>
        <v>-3.3391403738526448E-2</v>
      </c>
      <c r="N1699" s="1" t="s">
        <v>94</v>
      </c>
      <c r="O1699" s="15">
        <v>43045.385416666664</v>
      </c>
      <c r="P1699" s="16">
        <v>2324431.75</v>
      </c>
      <c r="Q1699" s="14">
        <f>P1699/MAX(P$11:P1699)-1</f>
        <v>-4.1132973123708783E-2</v>
      </c>
      <c r="S1699" s="1" t="s">
        <v>95</v>
      </c>
      <c r="T1699" s="15">
        <v>43045.385416666664</v>
      </c>
      <c r="U1699" s="16">
        <v>1825334.13</v>
      </c>
      <c r="V1699" s="14">
        <f>U1699/MAX(U$11:U1699)-1</f>
        <v>-2.8407103470121875E-2</v>
      </c>
      <c r="X1699" s="1" t="s">
        <v>96</v>
      </c>
      <c r="Y1699" s="15">
        <v>43045.385416666664</v>
      </c>
      <c r="Z1699" s="16">
        <v>1452835.75</v>
      </c>
      <c r="AA1699" s="14">
        <f>Z1699/MAX(Z$11:Z1699)-1</f>
        <v>-0.10078254070649162</v>
      </c>
      <c r="AC1699" s="1" t="s">
        <v>97</v>
      </c>
      <c r="AD1699" s="15">
        <v>43045.385416666664</v>
      </c>
      <c r="AE1699" s="16">
        <v>3038289.75</v>
      </c>
      <c r="AF1699" s="14">
        <f>AE1699/MAX(AE$11:AE1699)-1</f>
        <v>-4.9666104623014018E-4</v>
      </c>
      <c r="AH1699" s="1" t="s">
        <v>98</v>
      </c>
      <c r="AI1699" s="15">
        <v>43045.385416666664</v>
      </c>
      <c r="AJ1699" s="16">
        <v>2987005.75</v>
      </c>
      <c r="AK1699" s="14">
        <f>AJ1699/MAX(AJ$11:AJ1699)-1</f>
        <v>-1.198843305553976E-3</v>
      </c>
      <c r="AM1699" s="1" t="s">
        <v>99</v>
      </c>
      <c r="AN1699" s="15">
        <v>43045.385416666664</v>
      </c>
      <c r="AO1699" s="16">
        <v>2539208</v>
      </c>
      <c r="AP1699" s="14">
        <f>AO1699/MAX(AO$11:AO1699)-1</f>
        <v>-1.5784110098910897E-3</v>
      </c>
      <c r="AR1699" s="1" t="s">
        <v>100</v>
      </c>
      <c r="AS1699" s="15">
        <v>43045.385416666664</v>
      </c>
      <c r="AT1699" s="16">
        <v>2603300.75</v>
      </c>
      <c r="AU1699" s="14">
        <f>AT1699/MAX(AT$11:AT1699)-1</f>
        <v>-2.6146334255450876E-2</v>
      </c>
      <c r="AW1699" s="1" t="s">
        <v>101</v>
      </c>
      <c r="AX1699" s="15">
        <v>43045.385416666664</v>
      </c>
      <c r="AY1699" s="16">
        <v>2350054.75</v>
      </c>
      <c r="AZ1699" s="14">
        <f>AY1699/MAX(AY$11:AY1699)-1</f>
        <v>-3.1057591461136291E-2</v>
      </c>
      <c r="BB1699" s="1" t="s">
        <v>102</v>
      </c>
      <c r="BC1699" s="15">
        <v>43045.385416666664</v>
      </c>
      <c r="BD1699" s="16">
        <v>2460860.25</v>
      </c>
      <c r="BE1699" s="14">
        <f>BD1699/MAX(BD$11:BD1699)-1</f>
        <v>-7.2225621871702117E-5</v>
      </c>
      <c r="BG1699" s="1" t="s">
        <v>103</v>
      </c>
      <c r="BH1699" s="15">
        <v>43045.385416666664</v>
      </c>
      <c r="BI1699" s="16">
        <v>2745561</v>
      </c>
      <c r="BJ1699" s="14">
        <f>BI1699/MAX(BI$11:BI1699)-1</f>
        <v>-2.3512628442604599E-3</v>
      </c>
      <c r="BL1699" s="1" t="s">
        <v>104</v>
      </c>
      <c r="BM1699" s="15">
        <v>43045.385416666664</v>
      </c>
      <c r="BN1699" s="16">
        <v>2143289.5</v>
      </c>
      <c r="BO1699" s="14">
        <f>BN1699/MAX(BN$11:BN1699)-1</f>
        <v>-1.0163274247600995E-3</v>
      </c>
      <c r="BQ1699" s="1" t="s">
        <v>105</v>
      </c>
      <c r="BR1699" s="15">
        <v>43045.385416666664</v>
      </c>
      <c r="BS1699" s="16">
        <v>2308311.5</v>
      </c>
      <c r="BT1699" s="14">
        <f>BS1699/MAX(BS$11:BS1699)-1</f>
        <v>-1.2062441714695282E-3</v>
      </c>
      <c r="BV1699" s="1" t="s">
        <v>106</v>
      </c>
      <c r="BW1699" s="15">
        <v>43045.385416666664</v>
      </c>
      <c r="BX1699" s="16">
        <v>1803938.5</v>
      </c>
      <c r="BY1699" s="14">
        <f>BX1699/MAX(BX$11:BX1699)-1</f>
        <v>-2.7223622389773716E-3</v>
      </c>
      <c r="CA1699" s="1" t="s">
        <v>107</v>
      </c>
      <c r="CB1699" s="15">
        <v>43045.385416666664</v>
      </c>
      <c r="CC1699" s="16">
        <v>2165238.5</v>
      </c>
      <c r="CD1699" s="14">
        <f>CC1699/MAX(CC$11:CC1699)-1</f>
        <v>-1.0942925401035142E-3</v>
      </c>
      <c r="CF1699" s="1" t="s">
        <v>108</v>
      </c>
      <c r="CG1699" s="15">
        <v>43045.385416666664</v>
      </c>
      <c r="CH1699" s="16">
        <v>2299764.25</v>
      </c>
      <c r="CI1699" s="14">
        <f>CH1699/MAX(CH$11:CH1699)-1</f>
        <v>-1.0555147551081223E-3</v>
      </c>
      <c r="CK1699" s="1" t="s">
        <v>109</v>
      </c>
      <c r="CL1699" s="15">
        <v>43045.385416666664</v>
      </c>
      <c r="CM1699" s="16">
        <v>1921437.75</v>
      </c>
      <c r="CN1699" s="14">
        <f>CM1699/MAX(CM$11:CM1699)-1</f>
        <v>-7.0905413999122757E-5</v>
      </c>
      <c r="CP1699" s="1" t="s">
        <v>110</v>
      </c>
      <c r="CQ1699" s="15">
        <v>43045.385416666664</v>
      </c>
      <c r="CR1699" s="16">
        <v>2350386.5</v>
      </c>
      <c r="CS1699" s="14">
        <f>CR1699/MAX(CR$11:CR1699)-1</f>
        <v>-7.094074554581109E-5</v>
      </c>
      <c r="CU1699" s="1" t="s">
        <v>111</v>
      </c>
      <c r="CV1699" s="15">
        <v>43045.385416666664</v>
      </c>
      <c r="CW1699" s="16">
        <v>2111758.5</v>
      </c>
      <c r="CX1699" s="14">
        <f>CW1699/MAX(CW$11:CW1699)-1</f>
        <v>-1.475144018337704E-3</v>
      </c>
    </row>
    <row r="1700" spans="4:102">
      <c r="D1700" s="1" t="s">
        <v>92</v>
      </c>
      <c r="E1700" s="15">
        <v>43046.385416666664</v>
      </c>
      <c r="F1700" s="16">
        <v>3469599.25</v>
      </c>
      <c r="G1700" s="14">
        <f>F1700/MAX(F$11:F1700)-1</f>
        <v>-1.1448576337469429E-3</v>
      </c>
      <c r="I1700" s="1" t="s">
        <v>93</v>
      </c>
      <c r="J1700" s="15">
        <v>43046.385416666664</v>
      </c>
      <c r="K1700" s="16">
        <v>3325552</v>
      </c>
      <c r="L1700" s="14">
        <f>K1700/MAX(K$11:K1700)-1</f>
        <v>-3.3049392652278908E-2</v>
      </c>
      <c r="N1700" s="1" t="s">
        <v>94</v>
      </c>
      <c r="O1700" s="15">
        <v>43046.385416666664</v>
      </c>
      <c r="P1700" s="16">
        <v>2325157</v>
      </c>
      <c r="Q1700" s="14">
        <f>P1700/MAX(P$11:P1700)-1</f>
        <v>-4.0833795352091307E-2</v>
      </c>
      <c r="S1700" s="1" t="s">
        <v>95</v>
      </c>
      <c r="T1700" s="15">
        <v>43046.385416666664</v>
      </c>
      <c r="U1700" s="16">
        <v>1823155.88</v>
      </c>
      <c r="V1700" s="14">
        <f>U1700/MAX(U$11:U1700)-1</f>
        <v>-2.956654720816565E-2</v>
      </c>
      <c r="X1700" s="1" t="s">
        <v>96</v>
      </c>
      <c r="Y1700" s="15">
        <v>43046.385416666664</v>
      </c>
      <c r="Z1700" s="16">
        <v>1451668.25</v>
      </c>
      <c r="AA1700" s="14">
        <f>Z1700/MAX(Z$11:Z1700)-1</f>
        <v>-0.10150515259412252</v>
      </c>
      <c r="AC1700" s="1" t="s">
        <v>97</v>
      </c>
      <c r="AD1700" s="15">
        <v>43046.385416666664</v>
      </c>
      <c r="AE1700" s="16">
        <v>3037749.5</v>
      </c>
      <c r="AF1700" s="14">
        <f>AE1700/MAX(AE$11:AE1700)-1</f>
        <v>-6.7438658372043214E-4</v>
      </c>
      <c r="AH1700" s="1" t="s">
        <v>98</v>
      </c>
      <c r="AI1700" s="15">
        <v>43046.385416666664</v>
      </c>
      <c r="AJ1700" s="16">
        <v>2990966.5</v>
      </c>
      <c r="AK1700" s="14">
        <f>AJ1700/MAX(AJ$11:AJ1700)-1</f>
        <v>0</v>
      </c>
      <c r="AM1700" s="1" t="s">
        <v>99</v>
      </c>
      <c r="AN1700" s="15">
        <v>43046.385416666664</v>
      </c>
      <c r="AO1700" s="16">
        <v>2542976.75</v>
      </c>
      <c r="AP1700" s="14">
        <f>AO1700/MAX(AO$11:AO1700)-1</f>
        <v>-9.6531083746187463E-5</v>
      </c>
      <c r="AR1700" s="1" t="s">
        <v>100</v>
      </c>
      <c r="AS1700" s="15">
        <v>43046.385416666664</v>
      </c>
      <c r="AT1700" s="16">
        <v>2607164.75</v>
      </c>
      <c r="AU1700" s="14">
        <f>AT1700/MAX(AT$11:AT1700)-1</f>
        <v>-2.4700872925469297E-2</v>
      </c>
      <c r="AW1700" s="1" t="s">
        <v>101</v>
      </c>
      <c r="AX1700" s="15">
        <v>43046.385416666664</v>
      </c>
      <c r="AY1700" s="16">
        <v>2353543</v>
      </c>
      <c r="AZ1700" s="14">
        <f>AY1700/MAX(AY$11:AY1700)-1</f>
        <v>-2.9619363965974421E-2</v>
      </c>
      <c r="BB1700" s="1" t="s">
        <v>102</v>
      </c>
      <c r="BC1700" s="15">
        <v>43046.385416666664</v>
      </c>
      <c r="BD1700" s="16">
        <v>2450763.75</v>
      </c>
      <c r="BE1700" s="14">
        <f>BD1700/MAX(BD$11:BD1700)-1</f>
        <v>-4.1747628439706697E-3</v>
      </c>
      <c r="BG1700" s="1" t="s">
        <v>103</v>
      </c>
      <c r="BH1700" s="15">
        <v>43046.385416666664</v>
      </c>
      <c r="BI1700" s="16">
        <v>2740569.5</v>
      </c>
      <c r="BJ1700" s="14">
        <f>BI1700/MAX(BI$11:BI1700)-1</f>
        <v>-4.1650137212261296E-3</v>
      </c>
      <c r="BL1700" s="1" t="s">
        <v>104</v>
      </c>
      <c r="BM1700" s="15">
        <v>43046.385416666664</v>
      </c>
      <c r="BN1700" s="16">
        <v>2147086.75</v>
      </c>
      <c r="BO1700" s="14">
        <f>BN1700/MAX(BN$11:BN1700)-1</f>
        <v>0</v>
      </c>
      <c r="BQ1700" s="1" t="s">
        <v>105</v>
      </c>
      <c r="BR1700" s="15">
        <v>43046.385416666664</v>
      </c>
      <c r="BS1700" s="16">
        <v>2307051.5</v>
      </c>
      <c r="BT1700" s="14">
        <f>BS1700/MAX(BS$11:BS1700)-1</f>
        <v>-1.7514392772184362E-3</v>
      </c>
      <c r="BV1700" s="1" t="s">
        <v>106</v>
      </c>
      <c r="BW1700" s="15">
        <v>43046.385416666664</v>
      </c>
      <c r="BX1700" s="16">
        <v>1802953.75</v>
      </c>
      <c r="BY1700" s="14">
        <f>BX1700/MAX(BX$11:BX1700)-1</f>
        <v>-3.2667650297516504E-3</v>
      </c>
      <c r="CA1700" s="1" t="s">
        <v>107</v>
      </c>
      <c r="CB1700" s="15">
        <v>43046.385416666664</v>
      </c>
      <c r="CC1700" s="16">
        <v>2156515.5</v>
      </c>
      <c r="CD1700" s="14">
        <f>CC1700/MAX(CC$11:CC1700)-1</f>
        <v>-5.1185395162092195E-3</v>
      </c>
      <c r="CF1700" s="1" t="s">
        <v>108</v>
      </c>
      <c r="CG1700" s="15">
        <v>43046.385416666664</v>
      </c>
      <c r="CH1700" s="16">
        <v>2290499.25</v>
      </c>
      <c r="CI1700" s="14">
        <f>CH1700/MAX(CH$11:CH1700)-1</f>
        <v>-5.0799362390901992E-3</v>
      </c>
      <c r="CK1700" s="1" t="s">
        <v>109</v>
      </c>
      <c r="CL1700" s="15">
        <v>43046.385416666664</v>
      </c>
      <c r="CM1700" s="16">
        <v>1912087.88</v>
      </c>
      <c r="CN1700" s="14">
        <f>CM1700/MAX(CM$11:CM1700)-1</f>
        <v>-4.9366404832705824E-3</v>
      </c>
      <c r="CP1700" s="1" t="s">
        <v>110</v>
      </c>
      <c r="CQ1700" s="15">
        <v>43046.385416666664</v>
      </c>
      <c r="CR1700" s="16">
        <v>2354798.75</v>
      </c>
      <c r="CS1700" s="14">
        <f>CR1700/MAX(CR$11:CR1700)-1</f>
        <v>0</v>
      </c>
      <c r="CU1700" s="1" t="s">
        <v>111</v>
      </c>
      <c r="CV1700" s="15">
        <v>43046.385416666664</v>
      </c>
      <c r="CW1700" s="16">
        <v>2115722.75</v>
      </c>
      <c r="CX1700" s="14">
        <f>CW1700/MAX(CW$11:CW1700)-1</f>
        <v>0</v>
      </c>
    </row>
    <row r="1701" spans="4:102">
      <c r="D1701" s="1" t="s">
        <v>92</v>
      </c>
      <c r="E1701" s="15">
        <v>43047.385416666664</v>
      </c>
      <c r="F1701" s="16">
        <v>3454715.25</v>
      </c>
      <c r="G1701" s="14">
        <f>F1701/MAX(F$11:F1701)-1</f>
        <v>-5.4297789943275054E-3</v>
      </c>
      <c r="I1701" s="1" t="s">
        <v>93</v>
      </c>
      <c r="J1701" s="15">
        <v>43047.385416666664</v>
      </c>
      <c r="K1701" s="16">
        <v>3320874.5</v>
      </c>
      <c r="L1701" s="14">
        <f>K1701/MAX(K$11:K1701)-1</f>
        <v>-3.440944098887655E-2</v>
      </c>
      <c r="N1701" s="1" t="s">
        <v>94</v>
      </c>
      <c r="O1701" s="15">
        <v>43047.385416666664</v>
      </c>
      <c r="P1701" s="16">
        <v>2315866.25</v>
      </c>
      <c r="Q1701" s="14">
        <f>P1701/MAX(P$11:P1701)-1</f>
        <v>-4.4666385330244363E-2</v>
      </c>
      <c r="S1701" s="1" t="s">
        <v>95</v>
      </c>
      <c r="T1701" s="15">
        <v>43047.385416666664</v>
      </c>
      <c r="U1701" s="16">
        <v>1816907.63</v>
      </c>
      <c r="V1701" s="14">
        <f>U1701/MAX(U$11:U1701)-1</f>
        <v>-3.2892379567276198E-2</v>
      </c>
      <c r="X1701" s="1" t="s">
        <v>96</v>
      </c>
      <c r="Y1701" s="15">
        <v>43047.385416666664</v>
      </c>
      <c r="Z1701" s="16">
        <v>1447892.5</v>
      </c>
      <c r="AA1701" s="14">
        <f>Z1701/MAX(Z$11:Z1701)-1</f>
        <v>-0.1038421134803944</v>
      </c>
      <c r="AC1701" s="1" t="s">
        <v>97</v>
      </c>
      <c r="AD1701" s="15">
        <v>43047.385416666664</v>
      </c>
      <c r="AE1701" s="16">
        <v>3038385</v>
      </c>
      <c r="AF1701" s="14">
        <f>AE1701/MAX(AE$11:AE1701)-1</f>
        <v>-4.6532674276711372E-4</v>
      </c>
      <c r="AH1701" s="1" t="s">
        <v>98</v>
      </c>
      <c r="AI1701" s="15">
        <v>43047.385416666664</v>
      </c>
      <c r="AJ1701" s="16">
        <v>2991862.75</v>
      </c>
      <c r="AK1701" s="14">
        <f>AJ1701/MAX(AJ$11:AJ1701)-1</f>
        <v>0</v>
      </c>
      <c r="AM1701" s="1" t="s">
        <v>99</v>
      </c>
      <c r="AN1701" s="15">
        <v>43047.385416666664</v>
      </c>
      <c r="AO1701" s="16">
        <v>2534174.5</v>
      </c>
      <c r="AP1701" s="14">
        <f>AO1701/MAX(AO$11:AO1701)-1</f>
        <v>-3.5575931281663919E-3</v>
      </c>
      <c r="AR1701" s="1" t="s">
        <v>100</v>
      </c>
      <c r="AS1701" s="15">
        <v>43047.385416666664</v>
      </c>
      <c r="AT1701" s="16">
        <v>2599875.5</v>
      </c>
      <c r="AU1701" s="14">
        <f>AT1701/MAX(AT$11:AT1701)-1</f>
        <v>-2.7427666144819174E-2</v>
      </c>
      <c r="AW1701" s="1" t="s">
        <v>101</v>
      </c>
      <c r="AX1701" s="15">
        <v>43047.385416666664</v>
      </c>
      <c r="AY1701" s="16">
        <v>2348434.75</v>
      </c>
      <c r="AZ1701" s="14">
        <f>AY1701/MAX(AY$11:AY1701)-1</f>
        <v>-3.1725527687657351E-2</v>
      </c>
      <c r="BB1701" s="1" t="s">
        <v>102</v>
      </c>
      <c r="BC1701" s="15">
        <v>43047.385416666664</v>
      </c>
      <c r="BD1701" s="16">
        <v>2443088.25</v>
      </c>
      <c r="BE1701" s="14">
        <f>BD1701/MAX(BD$11:BD1701)-1</f>
        <v>-7.2935688112089059E-3</v>
      </c>
      <c r="BG1701" s="1" t="s">
        <v>103</v>
      </c>
      <c r="BH1701" s="15">
        <v>43047.385416666664</v>
      </c>
      <c r="BI1701" s="16">
        <v>2741143</v>
      </c>
      <c r="BJ1701" s="14">
        <f>BI1701/MAX(BI$11:BI1701)-1</f>
        <v>-3.9566222301032905E-3</v>
      </c>
      <c r="BL1701" s="1" t="s">
        <v>104</v>
      </c>
      <c r="BM1701" s="15">
        <v>43047.385416666664</v>
      </c>
      <c r="BN1701" s="16">
        <v>2147673</v>
      </c>
      <c r="BO1701" s="14">
        <f>BN1701/MAX(BN$11:BN1701)-1</f>
        <v>0</v>
      </c>
      <c r="BQ1701" s="1" t="s">
        <v>105</v>
      </c>
      <c r="BR1701" s="15">
        <v>43047.385416666664</v>
      </c>
      <c r="BS1701" s="16">
        <v>2307681.75</v>
      </c>
      <c r="BT1701" s="14">
        <f>BS1701/MAX(BS$11:BS1701)-1</f>
        <v>-1.4787335507118193E-3</v>
      </c>
      <c r="BV1701" s="1" t="s">
        <v>106</v>
      </c>
      <c r="BW1701" s="15">
        <v>43047.385416666664</v>
      </c>
      <c r="BX1701" s="16">
        <v>1803446.5</v>
      </c>
      <c r="BY1701" s="14">
        <f>BX1701/MAX(BX$11:BX1701)-1</f>
        <v>-2.9943563218014502E-3</v>
      </c>
      <c r="CA1701" s="1" t="s">
        <v>107</v>
      </c>
      <c r="CB1701" s="15">
        <v>43047.385416666664</v>
      </c>
      <c r="CC1701" s="16">
        <v>2152837</v>
      </c>
      <c r="CD1701" s="14">
        <f>CC1701/MAX(CC$11:CC1701)-1</f>
        <v>-6.8155694946117062E-3</v>
      </c>
      <c r="CF1701" s="1" t="s">
        <v>108</v>
      </c>
      <c r="CG1701" s="15">
        <v>43047.385416666664</v>
      </c>
      <c r="CH1701" s="16">
        <v>2283438.25</v>
      </c>
      <c r="CI1701" s="14">
        <f>CH1701/MAX(CH$11:CH1701)-1</f>
        <v>-8.1470101838713171E-3</v>
      </c>
      <c r="CK1701" s="1" t="s">
        <v>109</v>
      </c>
      <c r="CL1701" s="15">
        <v>43047.385416666664</v>
      </c>
      <c r="CM1701" s="16">
        <v>1911966.88</v>
      </c>
      <c r="CN1701" s="14">
        <f>CM1701/MAX(CM$11:CM1701)-1</f>
        <v>-4.9996096949688207E-3</v>
      </c>
      <c r="CP1701" s="1" t="s">
        <v>110</v>
      </c>
      <c r="CQ1701" s="15">
        <v>43047.385416666664</v>
      </c>
      <c r="CR1701" s="16">
        <v>2355447.75</v>
      </c>
      <c r="CS1701" s="14">
        <f>CR1701/MAX(CR$11:CR1701)-1</f>
        <v>0</v>
      </c>
      <c r="CU1701" s="1" t="s">
        <v>111</v>
      </c>
      <c r="CV1701" s="15">
        <v>43047.385416666664</v>
      </c>
      <c r="CW1701" s="16">
        <v>2116305.75</v>
      </c>
      <c r="CX1701" s="14">
        <f>CW1701/MAX(CW$11:CW1701)-1</f>
        <v>0</v>
      </c>
    </row>
    <row r="1702" spans="4:102">
      <c r="D1702" s="1" t="s">
        <v>92</v>
      </c>
      <c r="E1702" s="15">
        <v>43048.385416666664</v>
      </c>
      <c r="F1702" s="16">
        <v>3432776</v>
      </c>
      <c r="G1702" s="14">
        <f>F1702/MAX(F$11:F1702)-1</f>
        <v>-1.1745820445558164E-2</v>
      </c>
      <c r="I1702" s="1" t="s">
        <v>93</v>
      </c>
      <c r="J1702" s="15">
        <v>43048.385416666664</v>
      </c>
      <c r="K1702" s="16">
        <v>3307250.25</v>
      </c>
      <c r="L1702" s="14">
        <f>K1702/MAX(K$11:K1702)-1</f>
        <v>-3.8370881619531838E-2</v>
      </c>
      <c r="N1702" s="1" t="s">
        <v>94</v>
      </c>
      <c r="O1702" s="15">
        <v>43048.385416666664</v>
      </c>
      <c r="P1702" s="16">
        <v>2305061.75</v>
      </c>
      <c r="Q1702" s="14">
        <f>P1702/MAX(P$11:P1702)-1</f>
        <v>-4.9123422535954919E-2</v>
      </c>
      <c r="S1702" s="1" t="s">
        <v>95</v>
      </c>
      <c r="T1702" s="15">
        <v>43048.385416666664</v>
      </c>
      <c r="U1702" s="16">
        <v>1809046.75</v>
      </c>
      <c r="V1702" s="14">
        <f>U1702/MAX(U$11:U1702)-1</f>
        <v>-3.7076586197146044E-2</v>
      </c>
      <c r="X1702" s="1" t="s">
        <v>96</v>
      </c>
      <c r="Y1702" s="15">
        <v>43048.385416666664</v>
      </c>
      <c r="Z1702" s="16">
        <v>1442551.25</v>
      </c>
      <c r="AA1702" s="14">
        <f>Z1702/MAX(Z$11:Z1702)-1</f>
        <v>-0.10714802418258595</v>
      </c>
      <c r="AC1702" s="1" t="s">
        <v>97</v>
      </c>
      <c r="AD1702" s="15">
        <v>43048.385416666664</v>
      </c>
      <c r="AE1702" s="16">
        <v>3031768</v>
      </c>
      <c r="AF1702" s="14">
        <f>AE1702/MAX(AE$11:AE1702)-1</f>
        <v>-2.6421150473904254E-3</v>
      </c>
      <c r="AH1702" s="1" t="s">
        <v>98</v>
      </c>
      <c r="AI1702" s="15">
        <v>43048.385416666664</v>
      </c>
      <c r="AJ1702" s="16">
        <v>2984305.25</v>
      </c>
      <c r="AK1702" s="14">
        <f>AJ1702/MAX(AJ$11:AJ1702)-1</f>
        <v>-2.5260182807517184E-3</v>
      </c>
      <c r="AM1702" s="1" t="s">
        <v>99</v>
      </c>
      <c r="AN1702" s="15">
        <v>43048.385416666664</v>
      </c>
      <c r="AO1702" s="16">
        <v>2517597</v>
      </c>
      <c r="AP1702" s="14">
        <f>AO1702/MAX(AO$11:AO1702)-1</f>
        <v>-1.0075898793351579E-2</v>
      </c>
      <c r="AR1702" s="1" t="s">
        <v>100</v>
      </c>
      <c r="AS1702" s="15">
        <v>43048.385416666664</v>
      </c>
      <c r="AT1702" s="16">
        <v>2582689.5</v>
      </c>
      <c r="AU1702" s="14">
        <f>AT1702/MAX(AT$11:AT1702)-1</f>
        <v>-3.3856677122319878E-2</v>
      </c>
      <c r="AW1702" s="1" t="s">
        <v>101</v>
      </c>
      <c r="AX1702" s="15">
        <v>43048.385416666664</v>
      </c>
      <c r="AY1702" s="16">
        <v>2339032.25</v>
      </c>
      <c r="AZ1702" s="14">
        <f>AY1702/MAX(AY$11:AY1702)-1</f>
        <v>-3.5602237792512037E-2</v>
      </c>
      <c r="BB1702" s="1" t="s">
        <v>102</v>
      </c>
      <c r="BC1702" s="15">
        <v>43048.385416666664</v>
      </c>
      <c r="BD1702" s="16">
        <v>2437910.75</v>
      </c>
      <c r="BE1702" s="14">
        <f>BD1702/MAX(BD$11:BD1702)-1</f>
        <v>-9.3973559124239658E-3</v>
      </c>
      <c r="BG1702" s="1" t="s">
        <v>103</v>
      </c>
      <c r="BH1702" s="15">
        <v>43048.385416666664</v>
      </c>
      <c r="BI1702" s="16">
        <v>2735173.25</v>
      </c>
      <c r="BJ1702" s="14">
        <f>BI1702/MAX(BI$11:BI1702)-1</f>
        <v>-6.1258377560505783E-3</v>
      </c>
      <c r="BL1702" s="1" t="s">
        <v>104</v>
      </c>
      <c r="BM1702" s="15">
        <v>43048.385416666664</v>
      </c>
      <c r="BN1702" s="16">
        <v>2143122</v>
      </c>
      <c r="BO1702" s="14">
        <f>BN1702/MAX(BN$11:BN1702)-1</f>
        <v>-2.1190376747297623E-3</v>
      </c>
      <c r="BQ1702" s="1" t="s">
        <v>105</v>
      </c>
      <c r="BR1702" s="15">
        <v>43048.385416666664</v>
      </c>
      <c r="BS1702" s="16">
        <v>2302325.5</v>
      </c>
      <c r="BT1702" s="14">
        <f>BS1702/MAX(BS$11:BS1702)-1</f>
        <v>-3.7963536183052149E-3</v>
      </c>
      <c r="BV1702" s="1" t="s">
        <v>106</v>
      </c>
      <c r="BW1702" s="15">
        <v>43048.385416666664</v>
      </c>
      <c r="BX1702" s="16">
        <v>1796373.63</v>
      </c>
      <c r="BY1702" s="14">
        <f>BX1702/MAX(BX$11:BX1702)-1</f>
        <v>-6.9044758107922322E-3</v>
      </c>
      <c r="CA1702" s="1" t="s">
        <v>107</v>
      </c>
      <c r="CB1702" s="15">
        <v>43048.385416666664</v>
      </c>
      <c r="CC1702" s="16">
        <v>2155039.5</v>
      </c>
      <c r="CD1702" s="14">
        <f>CC1702/MAX(CC$11:CC1702)-1</f>
        <v>-5.7994736600509578E-3</v>
      </c>
      <c r="CF1702" s="1" t="s">
        <v>108</v>
      </c>
      <c r="CG1702" s="15">
        <v>43048.385416666664</v>
      </c>
      <c r="CH1702" s="16">
        <v>2278590.75</v>
      </c>
      <c r="CI1702" s="14">
        <f>CH1702/MAX(CH$11:CH1702)-1</f>
        <v>-1.0252610091437742E-2</v>
      </c>
      <c r="CK1702" s="1" t="s">
        <v>109</v>
      </c>
      <c r="CL1702" s="15">
        <v>43048.385416666664</v>
      </c>
      <c r="CM1702" s="16">
        <v>1908128.88</v>
      </c>
      <c r="CN1702" s="14">
        <f>CM1702/MAX(CM$11:CM1702)-1</f>
        <v>-6.9969306412347443E-3</v>
      </c>
      <c r="CP1702" s="1" t="s">
        <v>110</v>
      </c>
      <c r="CQ1702" s="15">
        <v>43048.385416666664</v>
      </c>
      <c r="CR1702" s="16">
        <v>2350408</v>
      </c>
      <c r="CS1702" s="14">
        <f>CR1702/MAX(CR$11:CR1702)-1</f>
        <v>-2.1396144321180754E-3</v>
      </c>
      <c r="CU1702" s="1" t="s">
        <v>111</v>
      </c>
      <c r="CV1702" s="15">
        <v>43048.385416666664</v>
      </c>
      <c r="CW1702" s="16">
        <v>2111777.75</v>
      </c>
      <c r="CX1702" s="14">
        <f>CW1702/MAX(CW$11:CW1702)-1</f>
        <v>-2.139577421646166E-3</v>
      </c>
    </row>
    <row r="1703" spans="4:102">
      <c r="D1703" s="1" t="s">
        <v>92</v>
      </c>
      <c r="E1703" s="15">
        <v>43049.385416666664</v>
      </c>
      <c r="F1703" s="16">
        <v>3441148.25</v>
      </c>
      <c r="G1703" s="14">
        <f>F1703/MAX(F$11:F1703)-1</f>
        <v>-9.3355521802315211E-3</v>
      </c>
      <c r="I1703" s="1" t="s">
        <v>93</v>
      </c>
      <c r="J1703" s="15">
        <v>43049.385416666664</v>
      </c>
      <c r="K1703" s="16">
        <v>3284710.25</v>
      </c>
      <c r="L1703" s="14">
        <f>K1703/MAX(K$11:K1703)-1</f>
        <v>-4.492470086205691E-2</v>
      </c>
      <c r="N1703" s="1" t="s">
        <v>94</v>
      </c>
      <c r="O1703" s="15">
        <v>43049.385416666664</v>
      </c>
      <c r="P1703" s="16">
        <v>2295481.25</v>
      </c>
      <c r="Q1703" s="14">
        <f>P1703/MAX(P$11:P1703)-1</f>
        <v>-5.3075539241893233E-2</v>
      </c>
      <c r="S1703" s="1" t="s">
        <v>95</v>
      </c>
      <c r="T1703" s="15">
        <v>43049.385416666664</v>
      </c>
      <c r="U1703" s="16">
        <v>1801702.5</v>
      </c>
      <c r="V1703" s="14">
        <f>U1703/MAX(U$11:U1703)-1</f>
        <v>-4.0985799865516759E-2</v>
      </c>
      <c r="X1703" s="1" t="s">
        <v>96</v>
      </c>
      <c r="Y1703" s="15">
        <v>43049.385416666664</v>
      </c>
      <c r="Z1703" s="16">
        <v>1439987.5</v>
      </c>
      <c r="AA1703" s="14">
        <f>Z1703/MAX(Z$11:Z1703)-1</f>
        <v>-0.10873483037266196</v>
      </c>
      <c r="AC1703" s="1" t="s">
        <v>97</v>
      </c>
      <c r="AD1703" s="15">
        <v>43049.385416666664</v>
      </c>
      <c r="AE1703" s="16">
        <v>3033230.5</v>
      </c>
      <c r="AF1703" s="14">
        <f>AE1703/MAX(AE$11:AE1703)-1</f>
        <v>-2.1609977894924137E-3</v>
      </c>
      <c r="AH1703" s="1" t="s">
        <v>98</v>
      </c>
      <c r="AI1703" s="15">
        <v>43049.385416666664</v>
      </c>
      <c r="AJ1703" s="16">
        <v>2989303.5</v>
      </c>
      <c r="AK1703" s="14">
        <f>AJ1703/MAX(AJ$11:AJ1703)-1</f>
        <v>-8.5540354416324682E-4</v>
      </c>
      <c r="AM1703" s="1" t="s">
        <v>99</v>
      </c>
      <c r="AN1703" s="15">
        <v>43049.385416666664</v>
      </c>
      <c r="AO1703" s="16">
        <v>2521813</v>
      </c>
      <c r="AP1703" s="14">
        <f>AO1703/MAX(AO$11:AO1703)-1</f>
        <v>-8.4181592859216003E-3</v>
      </c>
      <c r="AR1703" s="1" t="s">
        <v>100</v>
      </c>
      <c r="AS1703" s="15">
        <v>43049.385416666664</v>
      </c>
      <c r="AT1703" s="16">
        <v>2572021.5</v>
      </c>
      <c r="AU1703" s="14">
        <f>AT1703/MAX(AT$11:AT1703)-1</f>
        <v>-3.7847407315964587E-2</v>
      </c>
      <c r="AW1703" s="1" t="s">
        <v>101</v>
      </c>
      <c r="AX1703" s="15">
        <v>43049.385416666664</v>
      </c>
      <c r="AY1703" s="16">
        <v>2325688</v>
      </c>
      <c r="AZ1703" s="14">
        <f>AY1703/MAX(AY$11:AY1703)-1</f>
        <v>-4.1104156305323158E-2</v>
      </c>
      <c r="BB1703" s="1" t="s">
        <v>102</v>
      </c>
      <c r="BC1703" s="15">
        <v>43049.385416666664</v>
      </c>
      <c r="BD1703" s="16">
        <v>2435337.75</v>
      </c>
      <c r="BE1703" s="14">
        <f>BD1703/MAX(BD$11:BD1703)-1</f>
        <v>-1.0442849724384584E-2</v>
      </c>
      <c r="BG1703" s="1" t="s">
        <v>103</v>
      </c>
      <c r="BH1703" s="15">
        <v>43049.385416666664</v>
      </c>
      <c r="BI1703" s="16">
        <v>2732829.25</v>
      </c>
      <c r="BJ1703" s="14">
        <f>BI1703/MAX(BI$11:BI1703)-1</f>
        <v>-6.9775721155833637E-3</v>
      </c>
      <c r="BL1703" s="1" t="s">
        <v>104</v>
      </c>
      <c r="BM1703" s="15">
        <v>43049.385416666664</v>
      </c>
      <c r="BN1703" s="16">
        <v>2147876</v>
      </c>
      <c r="BO1703" s="14">
        <f>BN1703/MAX(BN$11:BN1703)-1</f>
        <v>0</v>
      </c>
      <c r="BQ1703" s="1" t="s">
        <v>105</v>
      </c>
      <c r="BR1703" s="15">
        <v>43049.385416666664</v>
      </c>
      <c r="BS1703" s="16">
        <v>2306181.5</v>
      </c>
      <c r="BT1703" s="14">
        <f>BS1703/MAX(BS$11:BS1703)-1</f>
        <v>-2.1278835169021848E-3</v>
      </c>
      <c r="BV1703" s="1" t="s">
        <v>106</v>
      </c>
      <c r="BW1703" s="15">
        <v>43049.385416666664</v>
      </c>
      <c r="BX1703" s="16">
        <v>1800293.88</v>
      </c>
      <c r="BY1703" s="14">
        <f>BX1703/MAX(BX$11:BX1703)-1</f>
        <v>-4.7372302758514895E-3</v>
      </c>
      <c r="CA1703" s="1" t="s">
        <v>107</v>
      </c>
      <c r="CB1703" s="15">
        <v>43049.385416666664</v>
      </c>
      <c r="CC1703" s="16">
        <v>2153944</v>
      </c>
      <c r="CD1703" s="14">
        <f>CC1703/MAX(CC$11:CC1703)-1</f>
        <v>-6.3048688867303193E-3</v>
      </c>
      <c r="CF1703" s="1" t="s">
        <v>108</v>
      </c>
      <c r="CG1703" s="15">
        <v>43049.385416666664</v>
      </c>
      <c r="CH1703" s="16">
        <v>2276181.5</v>
      </c>
      <c r="CI1703" s="14">
        <f>CH1703/MAX(CH$11:CH1703)-1</f>
        <v>-1.129911170614728E-2</v>
      </c>
      <c r="CK1703" s="1" t="s">
        <v>109</v>
      </c>
      <c r="CL1703" s="15">
        <v>43049.385416666664</v>
      </c>
      <c r="CM1703" s="16">
        <v>1906164.25</v>
      </c>
      <c r="CN1703" s="14">
        <f>CM1703/MAX(CM$11:CM1703)-1</f>
        <v>-8.0193372724651768E-3</v>
      </c>
      <c r="CP1703" s="1" t="s">
        <v>110</v>
      </c>
      <c r="CQ1703" s="15">
        <v>43049.385416666664</v>
      </c>
      <c r="CR1703" s="16">
        <v>2347590.25</v>
      </c>
      <c r="CS1703" s="14">
        <f>CR1703/MAX(CR$11:CR1703)-1</f>
        <v>-3.3358838038330951E-3</v>
      </c>
      <c r="CU1703" s="1" t="s">
        <v>111</v>
      </c>
      <c r="CV1703" s="15">
        <v>43049.385416666664</v>
      </c>
      <c r="CW1703" s="16">
        <v>2113398.75</v>
      </c>
      <c r="CX1703" s="14">
        <f>CW1703/MAX(CW$11:CW1703)-1</f>
        <v>-1.3736200452132419E-3</v>
      </c>
    </row>
    <row r="1704" spans="4:102">
      <c r="D1704" s="1" t="s">
        <v>92</v>
      </c>
      <c r="E1704" s="15">
        <v>43052.385416666664</v>
      </c>
      <c r="F1704" s="16">
        <v>3444655.5</v>
      </c>
      <c r="G1704" s="14">
        <f>F1704/MAX(F$11:F1704)-1</f>
        <v>-8.3258578479353806E-3</v>
      </c>
      <c r="I1704" s="1" t="s">
        <v>93</v>
      </c>
      <c r="J1704" s="15">
        <v>43052.385416666664</v>
      </c>
      <c r="K1704" s="16">
        <v>3288771.5</v>
      </c>
      <c r="L1704" s="14">
        <f>K1704/MAX(K$11:K1704)-1</f>
        <v>-4.3743835804439191E-2</v>
      </c>
      <c r="N1704" s="1" t="s">
        <v>94</v>
      </c>
      <c r="O1704" s="15">
        <v>43052.385416666664</v>
      </c>
      <c r="P1704" s="16">
        <v>2293935.5</v>
      </c>
      <c r="Q1704" s="14">
        <f>P1704/MAX(P$11:P1704)-1</f>
        <v>-5.3713187005392404E-2</v>
      </c>
      <c r="S1704" s="1" t="s">
        <v>95</v>
      </c>
      <c r="T1704" s="15">
        <v>43052.385416666664</v>
      </c>
      <c r="U1704" s="16">
        <v>1802250.63</v>
      </c>
      <c r="V1704" s="14">
        <f>U1704/MAX(U$11:U1704)-1</f>
        <v>-4.0694040014198518E-2</v>
      </c>
      <c r="X1704" s="1" t="s">
        <v>96</v>
      </c>
      <c r="Y1704" s="15">
        <v>43052.385416666664</v>
      </c>
      <c r="Z1704" s="16">
        <v>1440319.63</v>
      </c>
      <c r="AA1704" s="14">
        <f>Z1704/MAX(Z$11:Z1704)-1</f>
        <v>-0.10852926199044455</v>
      </c>
      <c r="AC1704" s="1" t="s">
        <v>97</v>
      </c>
      <c r="AD1704" s="15">
        <v>43052.385416666664</v>
      </c>
      <c r="AE1704" s="16">
        <v>3028795.25</v>
      </c>
      <c r="AF1704" s="14">
        <f>AE1704/MAX(AE$11:AE1704)-1</f>
        <v>-3.6200578360513491E-3</v>
      </c>
      <c r="AH1704" s="1" t="s">
        <v>98</v>
      </c>
      <c r="AI1704" s="15">
        <v>43052.385416666664</v>
      </c>
      <c r="AJ1704" s="16">
        <v>2987754.5</v>
      </c>
      <c r="AK1704" s="14">
        <f>AJ1704/MAX(AJ$11:AJ1704)-1</f>
        <v>-1.3731411977371266E-3</v>
      </c>
      <c r="AM1704" s="1" t="s">
        <v>99</v>
      </c>
      <c r="AN1704" s="15">
        <v>43052.385416666664</v>
      </c>
      <c r="AO1704" s="16">
        <v>2524407.75</v>
      </c>
      <c r="AP1704" s="14">
        <f>AO1704/MAX(AO$11:AO1704)-1</f>
        <v>-7.3978984730885822E-3</v>
      </c>
      <c r="AR1704" s="1" t="s">
        <v>100</v>
      </c>
      <c r="AS1704" s="15">
        <v>43052.385416666664</v>
      </c>
      <c r="AT1704" s="16">
        <v>2574771.25</v>
      </c>
      <c r="AU1704" s="14">
        <f>AT1704/MAX(AT$11:AT1704)-1</f>
        <v>-3.6818769300406395E-2</v>
      </c>
      <c r="AW1704" s="1" t="s">
        <v>101</v>
      </c>
      <c r="AX1704" s="15">
        <v>43052.385416666664</v>
      </c>
      <c r="AY1704" s="16">
        <v>2328680.75</v>
      </c>
      <c r="AZ1704" s="14">
        <f>AY1704/MAX(AY$11:AY1704)-1</f>
        <v>-3.987022658808792E-2</v>
      </c>
      <c r="BB1704" s="1" t="s">
        <v>102</v>
      </c>
      <c r="BC1704" s="15">
        <v>43052.385416666664</v>
      </c>
      <c r="BD1704" s="16">
        <v>2431965.25</v>
      </c>
      <c r="BE1704" s="14">
        <f>BD1704/MAX(BD$11:BD1704)-1</f>
        <v>-1.1813206460038361E-2</v>
      </c>
      <c r="BG1704" s="1" t="s">
        <v>103</v>
      </c>
      <c r="BH1704" s="15">
        <v>43052.385416666664</v>
      </c>
      <c r="BI1704" s="16">
        <v>2728925.25</v>
      </c>
      <c r="BJ1704" s="14">
        <f>BI1704/MAX(BI$11:BI1704)-1</f>
        <v>-8.3961604004023638E-3</v>
      </c>
      <c r="BL1704" s="1" t="s">
        <v>104</v>
      </c>
      <c r="BM1704" s="15">
        <v>43052.385416666664</v>
      </c>
      <c r="BN1704" s="16">
        <v>2144562.75</v>
      </c>
      <c r="BO1704" s="14">
        <f>BN1704/MAX(BN$11:BN1704)-1</f>
        <v>-1.5425704277155505E-3</v>
      </c>
      <c r="BQ1704" s="1" t="s">
        <v>105</v>
      </c>
      <c r="BR1704" s="15">
        <v>43052.385416666664</v>
      </c>
      <c r="BS1704" s="16">
        <v>2304107.75</v>
      </c>
      <c r="BT1704" s="14">
        <f>BS1704/MAX(BS$11:BS1704)-1</f>
        <v>-3.0251837951139615E-3</v>
      </c>
      <c r="BV1704" s="1" t="s">
        <v>106</v>
      </c>
      <c r="BW1704" s="15">
        <v>43052.385416666664</v>
      </c>
      <c r="BX1704" s="16">
        <v>1801441.75</v>
      </c>
      <c r="BY1704" s="14">
        <f>BX1704/MAX(BX$11:BX1704)-1</f>
        <v>-4.1026492842839435E-3</v>
      </c>
      <c r="CA1704" s="1" t="s">
        <v>107</v>
      </c>
      <c r="CB1704" s="15">
        <v>43052.385416666664</v>
      </c>
      <c r="CC1704" s="16">
        <v>2153944</v>
      </c>
      <c r="CD1704" s="14">
        <f>CC1704/MAX(CC$11:CC1704)-1</f>
        <v>-6.3048688867303193E-3</v>
      </c>
      <c r="CF1704" s="1" t="s">
        <v>108</v>
      </c>
      <c r="CG1704" s="15">
        <v>43052.385416666664</v>
      </c>
      <c r="CH1704" s="16">
        <v>2273025.75</v>
      </c>
      <c r="CI1704" s="14">
        <f>CH1704/MAX(CH$11:CH1704)-1</f>
        <v>-1.2669869191098915E-2</v>
      </c>
      <c r="CK1704" s="1" t="s">
        <v>109</v>
      </c>
      <c r="CL1704" s="15">
        <v>43052.385416666664</v>
      </c>
      <c r="CM1704" s="16">
        <v>1903521.63</v>
      </c>
      <c r="CN1704" s="14">
        <f>CM1704/MAX(CM$11:CM1704)-1</f>
        <v>-9.3945744478225457E-3</v>
      </c>
      <c r="CP1704" s="1" t="s">
        <v>110</v>
      </c>
      <c r="CQ1704" s="15">
        <v>43052.385416666664</v>
      </c>
      <c r="CR1704" s="16">
        <v>2344335</v>
      </c>
      <c r="CS1704" s="14">
        <f>CR1704/MAX(CR$11:CR1704)-1</f>
        <v>-4.7178928082781679E-3</v>
      </c>
      <c r="CU1704" s="1" t="s">
        <v>111</v>
      </c>
      <c r="CV1704" s="15">
        <v>43052.385416666664</v>
      </c>
      <c r="CW1704" s="16">
        <v>2110319.25</v>
      </c>
      <c r="CX1704" s="14">
        <f>CW1704/MAX(CW$11:CW1704)-1</f>
        <v>-2.8287500518296982E-3</v>
      </c>
    </row>
    <row r="1705" spans="4:102">
      <c r="D1705" s="1" t="s">
        <v>92</v>
      </c>
      <c r="E1705" s="15">
        <v>43053.385416666664</v>
      </c>
      <c r="F1705" s="16">
        <v>3444655.5</v>
      </c>
      <c r="G1705" s="14">
        <f>F1705/MAX(F$11:F1705)-1</f>
        <v>-8.3258578479353806E-3</v>
      </c>
      <c r="I1705" s="1" t="s">
        <v>93</v>
      </c>
      <c r="J1705" s="15">
        <v>43053.385416666664</v>
      </c>
      <c r="K1705" s="16">
        <v>3287456</v>
      </c>
      <c r="L1705" s="14">
        <f>K1705/MAX(K$11:K1705)-1</f>
        <v>-4.4126335769547498E-2</v>
      </c>
      <c r="N1705" s="1" t="s">
        <v>94</v>
      </c>
      <c r="O1705" s="15">
        <v>43053.385416666664</v>
      </c>
      <c r="P1705" s="16">
        <v>2293018</v>
      </c>
      <c r="Q1705" s="14">
        <f>P1705/MAX(P$11:P1705)-1</f>
        <v>-5.409167112184754E-2</v>
      </c>
      <c r="S1705" s="1" t="s">
        <v>95</v>
      </c>
      <c r="T1705" s="15">
        <v>43053.385416666664</v>
      </c>
      <c r="U1705" s="16">
        <v>1800809.25</v>
      </c>
      <c r="V1705" s="14">
        <f>U1705/MAX(U$11:U1705)-1</f>
        <v>-4.1461260955385937E-2</v>
      </c>
      <c r="X1705" s="1" t="s">
        <v>96</v>
      </c>
      <c r="Y1705" s="15">
        <v>43053.385416666664</v>
      </c>
      <c r="Z1705" s="16">
        <v>1438592.13</v>
      </c>
      <c r="AA1705" s="14">
        <f>Z1705/MAX(Z$11:Z1705)-1</f>
        <v>-0.10959848000833095</v>
      </c>
      <c r="AC1705" s="1" t="s">
        <v>97</v>
      </c>
      <c r="AD1705" s="15">
        <v>43053.385416666664</v>
      </c>
      <c r="AE1705" s="16">
        <v>3028189.5</v>
      </c>
      <c r="AF1705" s="14">
        <f>AE1705/MAX(AE$11:AE1705)-1</f>
        <v>-3.8193308473141174E-3</v>
      </c>
      <c r="AH1705" s="1" t="s">
        <v>98</v>
      </c>
      <c r="AI1705" s="15">
        <v>43053.385416666664</v>
      </c>
      <c r="AJ1705" s="16">
        <v>2987754.5</v>
      </c>
      <c r="AK1705" s="14">
        <f>AJ1705/MAX(AJ$11:AJ1705)-1</f>
        <v>-1.3731411977371266E-3</v>
      </c>
      <c r="AM1705" s="1" t="s">
        <v>99</v>
      </c>
      <c r="AN1705" s="15">
        <v>43053.385416666664</v>
      </c>
      <c r="AO1705" s="16">
        <v>2524407.75</v>
      </c>
      <c r="AP1705" s="14">
        <f>AO1705/MAX(AO$11:AO1705)-1</f>
        <v>-7.3978984730885822E-3</v>
      </c>
      <c r="AR1705" s="1" t="s">
        <v>100</v>
      </c>
      <c r="AS1705" s="15">
        <v>43053.385416666664</v>
      </c>
      <c r="AT1705" s="16">
        <v>2574256.25</v>
      </c>
      <c r="AU1705" s="14">
        <f>AT1705/MAX(AT$11:AT1705)-1</f>
        <v>-3.7011422660898297E-2</v>
      </c>
      <c r="AW1705" s="1" t="s">
        <v>101</v>
      </c>
      <c r="AX1705" s="15">
        <v>43053.385416666664</v>
      </c>
      <c r="AY1705" s="16">
        <v>2328215</v>
      </c>
      <c r="AZ1705" s="14">
        <f>AY1705/MAX(AY$11:AY1705)-1</f>
        <v>-4.0062258253212746E-2</v>
      </c>
      <c r="BB1705" s="1" t="s">
        <v>102</v>
      </c>
      <c r="BC1705" s="15">
        <v>43053.385416666664</v>
      </c>
      <c r="BD1705" s="16">
        <v>2431478.75</v>
      </c>
      <c r="BE1705" s="14">
        <f>BD1705/MAX(BD$11:BD1705)-1</f>
        <v>-1.2010887276019289E-2</v>
      </c>
      <c r="BG1705" s="1" t="s">
        <v>103</v>
      </c>
      <c r="BH1705" s="15">
        <v>43053.385416666664</v>
      </c>
      <c r="BI1705" s="16">
        <v>2728379.5</v>
      </c>
      <c r="BJ1705" s="14">
        <f>BI1705/MAX(BI$11:BI1705)-1</f>
        <v>-8.5944684322774023E-3</v>
      </c>
      <c r="BL1705" s="1" t="s">
        <v>104</v>
      </c>
      <c r="BM1705" s="15">
        <v>43053.385416666664</v>
      </c>
      <c r="BN1705" s="16">
        <v>2144562.75</v>
      </c>
      <c r="BO1705" s="14">
        <f>BN1705/MAX(BN$11:BN1705)-1</f>
        <v>-1.5425704277155505E-3</v>
      </c>
      <c r="BQ1705" s="1" t="s">
        <v>105</v>
      </c>
      <c r="BR1705" s="15">
        <v>43053.385416666664</v>
      </c>
      <c r="BS1705" s="16">
        <v>2304107.75</v>
      </c>
      <c r="BT1705" s="14">
        <f>BS1705/MAX(BS$11:BS1705)-1</f>
        <v>-3.0251837951139615E-3</v>
      </c>
      <c r="BV1705" s="1" t="s">
        <v>106</v>
      </c>
      <c r="BW1705" s="15">
        <v>43053.385416666664</v>
      </c>
      <c r="BX1705" s="16">
        <v>1801441.75</v>
      </c>
      <c r="BY1705" s="14">
        <f>BX1705/MAX(BX$11:BX1705)-1</f>
        <v>-4.1026492842839435E-3</v>
      </c>
      <c r="CA1705" s="1" t="s">
        <v>107</v>
      </c>
      <c r="CB1705" s="15">
        <v>43053.385416666664</v>
      </c>
      <c r="CC1705" s="16">
        <v>2153944</v>
      </c>
      <c r="CD1705" s="14">
        <f>CC1705/MAX(CC$11:CC1705)-1</f>
        <v>-6.3048688867303193E-3</v>
      </c>
      <c r="CF1705" s="1" t="s">
        <v>108</v>
      </c>
      <c r="CG1705" s="15">
        <v>43053.385416666664</v>
      </c>
      <c r="CH1705" s="16">
        <v>2272571.25</v>
      </c>
      <c r="CI1705" s="14">
        <f>CH1705/MAX(CH$11:CH1705)-1</f>
        <v>-1.2867289543443183E-2</v>
      </c>
      <c r="CK1705" s="1" t="s">
        <v>109</v>
      </c>
      <c r="CL1705" s="15">
        <v>43053.385416666664</v>
      </c>
      <c r="CM1705" s="16">
        <v>1903141</v>
      </c>
      <c r="CN1705" s="14">
        <f>CM1705/MAX(CM$11:CM1705)-1</f>
        <v>-9.5926568531838896E-3</v>
      </c>
      <c r="CP1705" s="1" t="s">
        <v>110</v>
      </c>
      <c r="CQ1705" s="15">
        <v>43053.385416666664</v>
      </c>
      <c r="CR1705" s="16">
        <v>2343866</v>
      </c>
      <c r="CS1705" s="14">
        <f>CR1705/MAX(CR$11:CR1705)-1</f>
        <v>-4.9170056945648799E-3</v>
      </c>
      <c r="CU1705" s="1" t="s">
        <v>111</v>
      </c>
      <c r="CV1705" s="15">
        <v>43053.385416666664</v>
      </c>
      <c r="CW1705" s="16">
        <v>2109897.25</v>
      </c>
      <c r="CX1705" s="14">
        <f>CW1705/MAX(CW$11:CW1705)-1</f>
        <v>-3.0281541313206262E-3</v>
      </c>
    </row>
    <row r="1706" spans="4:102">
      <c r="D1706" s="1" t="s">
        <v>92</v>
      </c>
      <c r="E1706" s="15">
        <v>43054.385416666664</v>
      </c>
      <c r="F1706" s="16">
        <v>3444655.5</v>
      </c>
      <c r="G1706" s="14">
        <f>F1706/MAX(F$11:F1706)-1</f>
        <v>-8.3258578479353806E-3</v>
      </c>
      <c r="I1706" s="1" t="s">
        <v>93</v>
      </c>
      <c r="J1706" s="15">
        <v>43054.385416666664</v>
      </c>
      <c r="K1706" s="16">
        <v>3286141.25</v>
      </c>
      <c r="L1706" s="14">
        <f>K1706/MAX(K$11:K1706)-1</f>
        <v>-4.4508617661699668E-2</v>
      </c>
      <c r="N1706" s="1" t="s">
        <v>94</v>
      </c>
      <c r="O1706" s="15">
        <v>43054.385416666664</v>
      </c>
      <c r="P1706" s="16">
        <v>2292101</v>
      </c>
      <c r="Q1706" s="14">
        <f>P1706/MAX(P$11:P1706)-1</f>
        <v>-5.4469948979928628E-2</v>
      </c>
      <c r="S1706" s="1" t="s">
        <v>95</v>
      </c>
      <c r="T1706" s="15">
        <v>43054.385416666664</v>
      </c>
      <c r="U1706" s="16">
        <v>1799369</v>
      </c>
      <c r="V1706" s="14">
        <f>U1706/MAX(U$11:U1706)-1</f>
        <v>-4.2227880417668784E-2</v>
      </c>
      <c r="X1706" s="1" t="s">
        <v>96</v>
      </c>
      <c r="Y1706" s="15">
        <v>43054.385416666664</v>
      </c>
      <c r="Z1706" s="16">
        <v>1437441.63</v>
      </c>
      <c r="AA1706" s="14">
        <f>Z1706/MAX(Z$11:Z1706)-1</f>
        <v>-0.11031056992415056</v>
      </c>
      <c r="AC1706" s="1" t="s">
        <v>97</v>
      </c>
      <c r="AD1706" s="15">
        <v>43054.385416666664</v>
      </c>
      <c r="AE1706" s="16">
        <v>3028189.5</v>
      </c>
      <c r="AF1706" s="14">
        <f>AE1706/MAX(AE$11:AE1706)-1</f>
        <v>-3.8193308473141174E-3</v>
      </c>
      <c r="AH1706" s="1" t="s">
        <v>98</v>
      </c>
      <c r="AI1706" s="15">
        <v>43054.385416666664</v>
      </c>
      <c r="AJ1706" s="16">
        <v>2987754.5</v>
      </c>
      <c r="AK1706" s="14">
        <f>AJ1706/MAX(AJ$11:AJ1706)-1</f>
        <v>-1.3731411977371266E-3</v>
      </c>
      <c r="AM1706" s="1" t="s">
        <v>99</v>
      </c>
      <c r="AN1706" s="15">
        <v>43054.385416666664</v>
      </c>
      <c r="AO1706" s="16">
        <v>2523398</v>
      </c>
      <c r="AP1706" s="14">
        <f>AO1706/MAX(AO$11:AO1706)-1</f>
        <v>-7.794934162753564E-3</v>
      </c>
      <c r="AR1706" s="1" t="s">
        <v>100</v>
      </c>
      <c r="AS1706" s="15">
        <v>43054.385416666664</v>
      </c>
      <c r="AT1706" s="16">
        <v>2572712</v>
      </c>
      <c r="AU1706" s="14">
        <f>AT1706/MAX(AT$11:AT1706)-1</f>
        <v>-3.7589102179227507E-2</v>
      </c>
      <c r="AW1706" s="1" t="s">
        <v>101</v>
      </c>
      <c r="AX1706" s="15">
        <v>43054.385416666664</v>
      </c>
      <c r="AY1706" s="16">
        <v>2326818.25</v>
      </c>
      <c r="AZ1706" s="14">
        <f>AY1706/MAX(AY$11:AY1706)-1</f>
        <v>-4.0638147095430899E-2</v>
      </c>
      <c r="BB1706" s="1" t="s">
        <v>102</v>
      </c>
      <c r="BC1706" s="15">
        <v>43054.385416666664</v>
      </c>
      <c r="BD1706" s="16">
        <v>2431478.75</v>
      </c>
      <c r="BE1706" s="14">
        <f>BD1706/MAX(BD$11:BD1706)-1</f>
        <v>-1.2010887276019289E-2</v>
      </c>
      <c r="BG1706" s="1" t="s">
        <v>103</v>
      </c>
      <c r="BH1706" s="15">
        <v>43054.385416666664</v>
      </c>
      <c r="BI1706" s="16">
        <v>2728379.5</v>
      </c>
      <c r="BJ1706" s="14">
        <f>BI1706/MAX(BI$11:BI1706)-1</f>
        <v>-8.5944684322774023E-3</v>
      </c>
      <c r="BL1706" s="1" t="s">
        <v>104</v>
      </c>
      <c r="BM1706" s="15">
        <v>43054.385416666664</v>
      </c>
      <c r="BN1706" s="16">
        <v>2144562.75</v>
      </c>
      <c r="BO1706" s="14">
        <f>BN1706/MAX(BN$11:BN1706)-1</f>
        <v>-1.5425704277155505E-3</v>
      </c>
      <c r="BQ1706" s="1" t="s">
        <v>105</v>
      </c>
      <c r="BR1706" s="15">
        <v>43054.385416666664</v>
      </c>
      <c r="BS1706" s="16">
        <v>2304107.75</v>
      </c>
      <c r="BT1706" s="14">
        <f>BS1706/MAX(BS$11:BS1706)-1</f>
        <v>-3.0251837951139615E-3</v>
      </c>
      <c r="BV1706" s="1" t="s">
        <v>106</v>
      </c>
      <c r="BW1706" s="15">
        <v>43054.385416666664</v>
      </c>
      <c r="BX1706" s="16">
        <v>1801441.75</v>
      </c>
      <c r="BY1706" s="14">
        <f>BX1706/MAX(BX$11:BX1706)-1</f>
        <v>-4.1026492842839435E-3</v>
      </c>
      <c r="CA1706" s="1" t="s">
        <v>107</v>
      </c>
      <c r="CB1706" s="15">
        <v>43054.385416666664</v>
      </c>
      <c r="CC1706" s="16">
        <v>2153944</v>
      </c>
      <c r="CD1706" s="14">
        <f>CC1706/MAX(CC$11:CC1706)-1</f>
        <v>-6.3048688867303193E-3</v>
      </c>
      <c r="CF1706" s="1" t="s">
        <v>108</v>
      </c>
      <c r="CG1706" s="15">
        <v>43054.385416666664</v>
      </c>
      <c r="CH1706" s="16">
        <v>2272571.25</v>
      </c>
      <c r="CI1706" s="14">
        <f>CH1706/MAX(CH$11:CH1706)-1</f>
        <v>-1.2867289543443183E-2</v>
      </c>
      <c r="CK1706" s="1" t="s">
        <v>109</v>
      </c>
      <c r="CL1706" s="15">
        <v>43054.385416666664</v>
      </c>
      <c r="CM1706" s="16">
        <v>1903141</v>
      </c>
      <c r="CN1706" s="14">
        <f>CM1706/MAX(CM$11:CM1706)-1</f>
        <v>-9.5926568531838896E-3</v>
      </c>
      <c r="CP1706" s="1" t="s">
        <v>110</v>
      </c>
      <c r="CQ1706" s="15">
        <v>43054.385416666664</v>
      </c>
      <c r="CR1706" s="16">
        <v>2343866</v>
      </c>
      <c r="CS1706" s="14">
        <f>CR1706/MAX(CR$11:CR1706)-1</f>
        <v>-4.9170056945648799E-3</v>
      </c>
      <c r="CU1706" s="1" t="s">
        <v>111</v>
      </c>
      <c r="CV1706" s="15">
        <v>43054.385416666664</v>
      </c>
      <c r="CW1706" s="16">
        <v>2109897.25</v>
      </c>
      <c r="CX1706" s="14">
        <f>CW1706/MAX(CW$11:CW1706)-1</f>
        <v>-3.0281541313206262E-3</v>
      </c>
    </row>
    <row r="1707" spans="4:102">
      <c r="D1707" s="1" t="s">
        <v>92</v>
      </c>
      <c r="E1707" s="15">
        <v>43055.385416666664</v>
      </c>
      <c r="F1707" s="16">
        <v>3452854</v>
      </c>
      <c r="G1707" s="14">
        <f>F1707/MAX(F$11:F1707)-1</f>
        <v>-5.9656100802170098E-3</v>
      </c>
      <c r="I1707" s="1" t="s">
        <v>93</v>
      </c>
      <c r="J1707" s="15">
        <v>43055.385416666664</v>
      </c>
      <c r="K1707" s="16">
        <v>3292289.5</v>
      </c>
      <c r="L1707" s="14">
        <f>K1707/MAX(K$11:K1707)-1</f>
        <v>-4.2720928258068169E-2</v>
      </c>
      <c r="N1707" s="1" t="s">
        <v>94</v>
      </c>
      <c r="O1707" s="15">
        <v>43055.385416666664</v>
      </c>
      <c r="P1707" s="16">
        <v>2291416.25</v>
      </c>
      <c r="Q1707" s="14">
        <f>P1707/MAX(P$11:P1707)-1</f>
        <v>-5.4752419823244858E-2</v>
      </c>
      <c r="S1707" s="1" t="s">
        <v>95</v>
      </c>
      <c r="T1707" s="15">
        <v>43055.385416666664</v>
      </c>
      <c r="U1707" s="16">
        <v>1796094.13</v>
      </c>
      <c r="V1707" s="14">
        <f>U1707/MAX(U$11:U1707)-1</f>
        <v>-4.3971035479947185E-2</v>
      </c>
      <c r="X1707" s="1" t="s">
        <v>96</v>
      </c>
      <c r="Y1707" s="15">
        <v>43055.385416666664</v>
      </c>
      <c r="Z1707" s="16">
        <v>1437102.13</v>
      </c>
      <c r="AA1707" s="14">
        <f>Z1707/MAX(Z$11:Z1707)-1</f>
        <v>-0.11052069989061797</v>
      </c>
      <c r="AC1707" s="1" t="s">
        <v>97</v>
      </c>
      <c r="AD1707" s="15">
        <v>43055.385416666664</v>
      </c>
      <c r="AE1707" s="16">
        <v>3024131.25</v>
      </c>
      <c r="AF1707" s="14">
        <f>AE1707/MAX(AE$11:AE1707)-1</f>
        <v>-5.1543695562815683E-3</v>
      </c>
      <c r="AH1707" s="1" t="s">
        <v>98</v>
      </c>
      <c r="AI1707" s="15">
        <v>43055.385416666664</v>
      </c>
      <c r="AJ1707" s="16">
        <v>2990378</v>
      </c>
      <c r="AK1707" s="14">
        <f>AJ1707/MAX(AJ$11:AJ1707)-1</f>
        <v>-4.9626273798819565E-4</v>
      </c>
      <c r="AM1707" s="1" t="s">
        <v>99</v>
      </c>
      <c r="AN1707" s="15">
        <v>43055.385416666664</v>
      </c>
      <c r="AO1707" s="16">
        <v>2527191.75</v>
      </c>
      <c r="AP1707" s="14">
        <f>AO1707/MAX(AO$11:AO1707)-1</f>
        <v>-6.3032241873474115E-3</v>
      </c>
      <c r="AR1707" s="1" t="s">
        <v>100</v>
      </c>
      <c r="AS1707" s="15">
        <v>43055.385416666664</v>
      </c>
      <c r="AT1707" s="16">
        <v>2576579.75</v>
      </c>
      <c r="AU1707" s="14">
        <f>AT1707/MAX(AT$11:AT1707)-1</f>
        <v>-3.614223803351424E-2</v>
      </c>
      <c r="AW1707" s="1" t="s">
        <v>101</v>
      </c>
      <c r="AX1707" s="15">
        <v>43055.385416666664</v>
      </c>
      <c r="AY1707" s="16">
        <v>2330316.25</v>
      </c>
      <c r="AZ1707" s="14">
        <f>AY1707/MAX(AY$11:AY1707)-1</f>
        <v>-3.9195899613720497E-2</v>
      </c>
      <c r="BB1707" s="1" t="s">
        <v>102</v>
      </c>
      <c r="BC1707" s="15">
        <v>43055.385416666664</v>
      </c>
      <c r="BD1707" s="16">
        <v>2423544.75</v>
      </c>
      <c r="BE1707" s="14">
        <f>BD1707/MAX(BD$11:BD1707)-1</f>
        <v>-1.5234730223588566E-2</v>
      </c>
      <c r="BG1707" s="1" t="s">
        <v>103</v>
      </c>
      <c r="BH1707" s="15">
        <v>43055.385416666664</v>
      </c>
      <c r="BI1707" s="16">
        <v>2724723.5</v>
      </c>
      <c r="BJ1707" s="14">
        <f>BI1707/MAX(BI$11:BI1707)-1</f>
        <v>-9.9229414776919045E-3</v>
      </c>
      <c r="BL1707" s="1" t="s">
        <v>104</v>
      </c>
      <c r="BM1707" s="15">
        <v>43055.385416666664</v>
      </c>
      <c r="BN1707" s="16">
        <v>2147694.75</v>
      </c>
      <c r="BO1707" s="14">
        <f>BN1707/MAX(BN$11:BN1707)-1</f>
        <v>-8.4385690794053225E-5</v>
      </c>
      <c r="BQ1707" s="1" t="s">
        <v>105</v>
      </c>
      <c r="BR1707" s="15">
        <v>43055.385416666664</v>
      </c>
      <c r="BS1707" s="16">
        <v>2306195.75</v>
      </c>
      <c r="BT1707" s="14">
        <f>BS1707/MAX(BS$11:BS1707)-1</f>
        <v>-2.1217176198728982E-3</v>
      </c>
      <c r="BV1707" s="1" t="s">
        <v>106</v>
      </c>
      <c r="BW1707" s="15">
        <v>43055.385416666664</v>
      </c>
      <c r="BX1707" s="16">
        <v>1805605.63</v>
      </c>
      <c r="BY1707" s="14">
        <f>BX1707/MAX(BX$11:BX1707)-1</f>
        <v>-1.8007169233302811E-3</v>
      </c>
      <c r="CA1707" s="1" t="s">
        <v>107</v>
      </c>
      <c r="CB1707" s="15">
        <v>43055.385416666664</v>
      </c>
      <c r="CC1707" s="16">
        <v>2156861.75</v>
      </c>
      <c r="CD1707" s="14">
        <f>CC1707/MAX(CC$11:CC1707)-1</f>
        <v>-4.9588014082788678E-3</v>
      </c>
      <c r="CF1707" s="1" t="s">
        <v>108</v>
      </c>
      <c r="CG1707" s="15">
        <v>43055.385416666664</v>
      </c>
      <c r="CH1707" s="16">
        <v>2265155.75</v>
      </c>
      <c r="CI1707" s="14">
        <f>CH1707/MAX(CH$11:CH1707)-1</f>
        <v>-1.6088347019370786E-2</v>
      </c>
      <c r="CK1707" s="1" t="s">
        <v>109</v>
      </c>
      <c r="CL1707" s="15">
        <v>43055.385416666664</v>
      </c>
      <c r="CM1707" s="16">
        <v>1899131.63</v>
      </c>
      <c r="CN1707" s="14">
        <f>CM1707/MAX(CM$11:CM1707)-1</f>
        <v>-1.1679159897042823E-2</v>
      </c>
      <c r="CP1707" s="1" t="s">
        <v>110</v>
      </c>
      <c r="CQ1707" s="15">
        <v>43055.385416666664</v>
      </c>
      <c r="CR1707" s="16">
        <v>2341972.25</v>
      </c>
      <c r="CS1707" s="14">
        <f>CR1707/MAX(CR$11:CR1707)-1</f>
        <v>-5.7209929619538302E-3</v>
      </c>
      <c r="CU1707" s="1" t="s">
        <v>111</v>
      </c>
      <c r="CV1707" s="15">
        <v>43055.385416666664</v>
      </c>
      <c r="CW1707" s="16">
        <v>2109102.5</v>
      </c>
      <c r="CX1707" s="14">
        <f>CW1707/MAX(CW$11:CW1707)-1</f>
        <v>-3.4036906056698069E-3</v>
      </c>
    </row>
    <row r="1708" spans="4:102">
      <c r="D1708" s="1" t="s">
        <v>92</v>
      </c>
      <c r="E1708" s="15">
        <v>43056.385416666664</v>
      </c>
      <c r="F1708" s="16">
        <v>3473018.25</v>
      </c>
      <c r="G1708" s="14">
        <f>F1708/MAX(F$11:F1708)-1</f>
        <v>-1.6056939591935215E-4</v>
      </c>
      <c r="I1708" s="1" t="s">
        <v>93</v>
      </c>
      <c r="J1708" s="15">
        <v>43056.385416666664</v>
      </c>
      <c r="K1708" s="16">
        <v>3318802.75</v>
      </c>
      <c r="L1708" s="14">
        <f>K1708/MAX(K$11:K1708)-1</f>
        <v>-3.5011831184781683E-2</v>
      </c>
      <c r="N1708" s="1" t="s">
        <v>94</v>
      </c>
      <c r="O1708" s="15">
        <v>43056.385416666664</v>
      </c>
      <c r="P1708" s="16">
        <v>2313788.75</v>
      </c>
      <c r="Q1708" s="14">
        <f>P1708/MAX(P$11:P1708)-1</f>
        <v>-4.5523388874588289E-2</v>
      </c>
      <c r="S1708" s="1" t="s">
        <v>95</v>
      </c>
      <c r="T1708" s="15">
        <v>43056.385416666664</v>
      </c>
      <c r="U1708" s="16">
        <v>1815465.5</v>
      </c>
      <c r="V1708" s="14">
        <f>U1708/MAX(U$11:U1708)-1</f>
        <v>-3.3659999720125899E-2</v>
      </c>
      <c r="X1708" s="1" t="s">
        <v>96</v>
      </c>
      <c r="Y1708" s="15">
        <v>43056.385416666664</v>
      </c>
      <c r="Z1708" s="16">
        <v>1451719.38</v>
      </c>
      <c r="AA1708" s="14">
        <f>Z1708/MAX(Z$11:Z1708)-1</f>
        <v>-0.10147350621655127</v>
      </c>
      <c r="AC1708" s="1" t="s">
        <v>97</v>
      </c>
      <c r="AD1708" s="15">
        <v>43056.385416666664</v>
      </c>
      <c r="AE1708" s="16">
        <v>3042033.25</v>
      </c>
      <c r="AF1708" s="14">
        <f>AE1708/MAX(AE$11:AE1708)-1</f>
        <v>0</v>
      </c>
      <c r="AH1708" s="1" t="s">
        <v>98</v>
      </c>
      <c r="AI1708" s="15">
        <v>43056.385416666664</v>
      </c>
      <c r="AJ1708" s="16">
        <v>3010011.25</v>
      </c>
      <c r="AK1708" s="14">
        <f>AJ1708/MAX(AJ$11:AJ1708)-1</f>
        <v>0</v>
      </c>
      <c r="AM1708" s="1" t="s">
        <v>99</v>
      </c>
      <c r="AN1708" s="15">
        <v>43056.385416666664</v>
      </c>
      <c r="AO1708" s="16">
        <v>2541812.25</v>
      </c>
      <c r="AP1708" s="14">
        <f>AO1708/MAX(AO$11:AO1708)-1</f>
        <v>-5.5441477833872987E-4</v>
      </c>
      <c r="AR1708" s="1" t="s">
        <v>100</v>
      </c>
      <c r="AS1708" s="15">
        <v>43056.385416666664</v>
      </c>
      <c r="AT1708" s="16">
        <v>2591486</v>
      </c>
      <c r="AU1708" s="14">
        <f>AT1708/MAX(AT$11:AT1708)-1</f>
        <v>-3.0566045499860639E-2</v>
      </c>
      <c r="AW1708" s="1" t="s">
        <v>101</v>
      </c>
      <c r="AX1708" s="15">
        <v>43056.385416666664</v>
      </c>
      <c r="AY1708" s="16">
        <v>2346527.25</v>
      </c>
      <c r="AZ1708" s="14">
        <f>AY1708/MAX(AY$11:AY1708)-1</f>
        <v>-3.2512001979070337E-2</v>
      </c>
      <c r="BB1708" s="1" t="s">
        <v>102</v>
      </c>
      <c r="BC1708" s="15">
        <v>43056.385416666664</v>
      </c>
      <c r="BD1708" s="16">
        <v>2408444.5</v>
      </c>
      <c r="BE1708" s="14">
        <f>BD1708/MAX(BD$11:BD1708)-1</f>
        <v>-2.1370454255480786E-2</v>
      </c>
      <c r="BG1708" s="1" t="s">
        <v>103</v>
      </c>
      <c r="BH1708" s="15">
        <v>43056.385416666664</v>
      </c>
      <c r="BI1708" s="16">
        <v>2740854.75</v>
      </c>
      <c r="BJ1708" s="14">
        <f>BI1708/MAX(BI$11:BI1708)-1</f>
        <v>-4.0613630275159185E-3</v>
      </c>
      <c r="BL1708" s="1" t="s">
        <v>104</v>
      </c>
      <c r="BM1708" s="15">
        <v>43056.385416666664</v>
      </c>
      <c r="BN1708" s="16">
        <v>2159621.25</v>
      </c>
      <c r="BO1708" s="14">
        <f>BN1708/MAX(BN$11:BN1708)-1</f>
        <v>0</v>
      </c>
      <c r="BQ1708" s="1" t="s">
        <v>105</v>
      </c>
      <c r="BR1708" s="15">
        <v>43056.385416666664</v>
      </c>
      <c r="BS1708" s="16">
        <v>2321338.25</v>
      </c>
      <c r="BT1708" s="14">
        <f>BS1708/MAX(BS$11:BS1708)-1</f>
        <v>0</v>
      </c>
      <c r="BV1708" s="1" t="s">
        <v>106</v>
      </c>
      <c r="BW1708" s="15">
        <v>43056.385416666664</v>
      </c>
      <c r="BX1708" s="16">
        <v>1816122</v>
      </c>
      <c r="BY1708" s="14">
        <f>BX1708/MAX(BX$11:BX1708)-1</f>
        <v>0</v>
      </c>
      <c r="CA1708" s="1" t="s">
        <v>107</v>
      </c>
      <c r="CB1708" s="15">
        <v>43056.385416666664</v>
      </c>
      <c r="CC1708" s="16">
        <v>2172765</v>
      </c>
      <c r="CD1708" s="14">
        <f>CC1708/MAX(CC$11:CC1708)-1</f>
        <v>0</v>
      </c>
      <c r="CF1708" s="1" t="s">
        <v>108</v>
      </c>
      <c r="CG1708" s="15">
        <v>43056.385416666664</v>
      </c>
      <c r="CH1708" s="16">
        <v>2252485.75</v>
      </c>
      <c r="CI1708" s="14">
        <f>CH1708/MAX(CH$11:CH1708)-1</f>
        <v>-2.1591792265140075E-2</v>
      </c>
      <c r="CK1708" s="1" t="s">
        <v>109</v>
      </c>
      <c r="CL1708" s="15">
        <v>43056.385416666664</v>
      </c>
      <c r="CM1708" s="16">
        <v>1910037.63</v>
      </c>
      <c r="CN1708" s="14">
        <f>CM1708/MAX(CM$11:CM1708)-1</f>
        <v>-6.0036043368614234E-3</v>
      </c>
      <c r="CP1708" s="1" t="s">
        <v>110</v>
      </c>
      <c r="CQ1708" s="15">
        <v>43056.385416666664</v>
      </c>
      <c r="CR1708" s="16">
        <v>2356180.25</v>
      </c>
      <c r="CS1708" s="14">
        <f>CR1708/MAX(CR$11:CR1708)-1</f>
        <v>0</v>
      </c>
      <c r="CU1708" s="1" t="s">
        <v>111</v>
      </c>
      <c r="CV1708" s="15">
        <v>43056.385416666664</v>
      </c>
      <c r="CW1708" s="16">
        <v>2122025</v>
      </c>
      <c r="CX1708" s="14">
        <f>CW1708/MAX(CW$11:CW1708)-1</f>
        <v>0</v>
      </c>
    </row>
    <row r="1709" spans="4:102">
      <c r="D1709" s="1" t="s">
        <v>92</v>
      </c>
      <c r="E1709" s="15">
        <v>43059.385416666664</v>
      </c>
      <c r="F1709" s="16">
        <v>3467316.75</v>
      </c>
      <c r="G1709" s="14">
        <f>F1709/MAX(F$11:F1709)-1</f>
        <v>-1.8019614368592896E-3</v>
      </c>
      <c r="I1709" s="1" t="s">
        <v>93</v>
      </c>
      <c r="J1709" s="15">
        <v>43059.385416666664</v>
      </c>
      <c r="K1709" s="16">
        <v>3313973.75</v>
      </c>
      <c r="L1709" s="14">
        <f>K1709/MAX(K$11:K1709)-1</f>
        <v>-3.6415930258524076E-2</v>
      </c>
      <c r="N1709" s="1" t="s">
        <v>94</v>
      </c>
      <c r="O1709" s="15">
        <v>43059.385416666664</v>
      </c>
      <c r="P1709" s="16">
        <v>2306460.5</v>
      </c>
      <c r="Q1709" s="14">
        <f>P1709/MAX(P$11:P1709)-1</f>
        <v>-4.8546414734438215E-2</v>
      </c>
      <c r="S1709" s="1" t="s">
        <v>95</v>
      </c>
      <c r="T1709" s="15">
        <v>43059.385416666664</v>
      </c>
      <c r="U1709" s="16">
        <v>1809855.88</v>
      </c>
      <c r="V1709" s="14">
        <f>U1709/MAX(U$11:U1709)-1</f>
        <v>-3.6645900687326982E-2</v>
      </c>
      <c r="X1709" s="1" t="s">
        <v>96</v>
      </c>
      <c r="Y1709" s="15">
        <v>43059.385416666664</v>
      </c>
      <c r="Z1709" s="16">
        <v>1448086.75</v>
      </c>
      <c r="AA1709" s="14">
        <f>Z1709/MAX(Z$11:Z1709)-1</f>
        <v>-0.10372188447896202</v>
      </c>
      <c r="AC1709" s="1" t="s">
        <v>97</v>
      </c>
      <c r="AD1709" s="15">
        <v>43059.385416666664</v>
      </c>
      <c r="AE1709" s="16">
        <v>3041227.25</v>
      </c>
      <c r="AF1709" s="14">
        <f>AE1709/MAX(AE$11:AE1709)-1</f>
        <v>-2.6495436892415292E-4</v>
      </c>
      <c r="AH1709" s="1" t="s">
        <v>98</v>
      </c>
      <c r="AI1709" s="15">
        <v>43059.385416666664</v>
      </c>
      <c r="AJ1709" s="16">
        <v>3009127.25</v>
      </c>
      <c r="AK1709" s="14">
        <f>AJ1709/MAX(AJ$11:AJ1709)-1</f>
        <v>-2.9368660997530771E-4</v>
      </c>
      <c r="AM1709" s="1" t="s">
        <v>99</v>
      </c>
      <c r="AN1709" s="15">
        <v>43059.385416666664</v>
      </c>
      <c r="AO1709" s="16">
        <v>2538336</v>
      </c>
      <c r="AP1709" s="14">
        <f>AO1709/MAX(AO$11:AO1709)-1</f>
        <v>-1.9212831281261167E-3</v>
      </c>
      <c r="AR1709" s="1" t="s">
        <v>100</v>
      </c>
      <c r="AS1709" s="15">
        <v>43059.385416666664</v>
      </c>
      <c r="AT1709" s="16">
        <v>2588867.75</v>
      </c>
      <c r="AU1709" s="14">
        <f>AT1709/MAX(AT$11:AT1709)-1</f>
        <v>-3.1545491443759288E-2</v>
      </c>
      <c r="AW1709" s="1" t="s">
        <v>101</v>
      </c>
      <c r="AX1709" s="15">
        <v>43059.385416666664</v>
      </c>
      <c r="AY1709" s="16">
        <v>2342089.25</v>
      </c>
      <c r="AZ1709" s="14">
        <f>AY1709/MAX(AY$11:AY1709)-1</f>
        <v>-3.4341817394688001E-2</v>
      </c>
      <c r="BB1709" s="1" t="s">
        <v>102</v>
      </c>
      <c r="BC1709" s="15">
        <v>43059.385416666664</v>
      </c>
      <c r="BD1709" s="16">
        <v>2408019.25</v>
      </c>
      <c r="BE1709" s="14">
        <f>BD1709/MAX(BD$11:BD1709)-1</f>
        <v>-2.154324719894618E-2</v>
      </c>
      <c r="BG1709" s="1" t="s">
        <v>103</v>
      </c>
      <c r="BH1709" s="15">
        <v>43059.385416666664</v>
      </c>
      <c r="BI1709" s="16">
        <v>2740128.5</v>
      </c>
      <c r="BJ1709" s="14">
        <f>BI1709/MAX(BI$11:BI1709)-1</f>
        <v>-4.3252589654897422E-3</v>
      </c>
      <c r="BL1709" s="1" t="s">
        <v>104</v>
      </c>
      <c r="BM1709" s="15">
        <v>43059.385416666664</v>
      </c>
      <c r="BN1709" s="16">
        <v>2160473.75</v>
      </c>
      <c r="BO1709" s="14">
        <f>BN1709/MAX(BN$11:BN1709)-1</f>
        <v>0</v>
      </c>
      <c r="BQ1709" s="1" t="s">
        <v>105</v>
      </c>
      <c r="BR1709" s="15">
        <v>43059.385416666664</v>
      </c>
      <c r="BS1709" s="16">
        <v>2320656.75</v>
      </c>
      <c r="BT1709" s="14">
        <f>BS1709/MAX(BS$11:BS1709)-1</f>
        <v>-2.9358065331497318E-4</v>
      </c>
      <c r="BV1709" s="1" t="s">
        <v>106</v>
      </c>
      <c r="BW1709" s="15">
        <v>43059.385416666664</v>
      </c>
      <c r="BX1709" s="16">
        <v>1814168.88</v>
      </c>
      <c r="BY1709" s="14">
        <f>BX1709/MAX(BX$11:BX1709)-1</f>
        <v>-1.0754343595860139E-3</v>
      </c>
      <c r="CA1709" s="1" t="s">
        <v>107</v>
      </c>
      <c r="CB1709" s="15">
        <v>43059.385416666664</v>
      </c>
      <c r="CC1709" s="16">
        <v>2168665</v>
      </c>
      <c r="CD1709" s="14">
        <f>CC1709/MAX(CC$11:CC1709)-1</f>
        <v>-1.8869965228637264E-3</v>
      </c>
      <c r="CF1709" s="1" t="s">
        <v>108</v>
      </c>
      <c r="CG1709" s="15">
        <v>43059.385416666664</v>
      </c>
      <c r="CH1709" s="16">
        <v>2252077.75</v>
      </c>
      <c r="CI1709" s="14">
        <f>CH1709/MAX(CH$11:CH1709)-1</f>
        <v>-2.1769014495627403E-2</v>
      </c>
      <c r="CK1709" s="1" t="s">
        <v>109</v>
      </c>
      <c r="CL1709" s="15">
        <v>43059.385416666664</v>
      </c>
      <c r="CM1709" s="16">
        <v>1909546.63</v>
      </c>
      <c r="CN1709" s="14">
        <f>CM1709/MAX(CM$11:CM1709)-1</f>
        <v>-6.2591240306124618E-3</v>
      </c>
      <c r="CP1709" s="1" t="s">
        <v>110</v>
      </c>
      <c r="CQ1709" s="15">
        <v>43059.385416666664</v>
      </c>
      <c r="CR1709" s="16">
        <v>2355540.5</v>
      </c>
      <c r="CS1709" s="14">
        <f>CR1709/MAX(CR$11:CR1709)-1</f>
        <v>-2.7151997390695293E-4</v>
      </c>
      <c r="CU1709" s="1" t="s">
        <v>111</v>
      </c>
      <c r="CV1709" s="15">
        <v>43059.385416666664</v>
      </c>
      <c r="CW1709" s="16">
        <v>2121443</v>
      </c>
      <c r="CX1709" s="14">
        <f>CW1709/MAX(CW$11:CW1709)-1</f>
        <v>-2.7426632579730104E-4</v>
      </c>
    </row>
    <row r="1710" spans="4:102">
      <c r="D1710" s="1" t="s">
        <v>92</v>
      </c>
      <c r="E1710" s="15">
        <v>43060.385416666664</v>
      </c>
      <c r="F1710" s="16">
        <v>3453811</v>
      </c>
      <c r="G1710" s="14">
        <f>F1710/MAX(F$11:F1710)-1</f>
        <v>-5.6901014977072117E-3</v>
      </c>
      <c r="I1710" s="1" t="s">
        <v>93</v>
      </c>
      <c r="J1710" s="15">
        <v>43060.385416666664</v>
      </c>
      <c r="K1710" s="16">
        <v>3319819</v>
      </c>
      <c r="L1710" s="14">
        <f>K1710/MAX(K$11:K1710)-1</f>
        <v>-3.4716342329181971E-2</v>
      </c>
      <c r="N1710" s="1" t="s">
        <v>94</v>
      </c>
      <c r="O1710" s="15">
        <v>43060.385416666664</v>
      </c>
      <c r="P1710" s="16">
        <v>2307621.25</v>
      </c>
      <c r="Q1710" s="14">
        <f>P1710/MAX(P$11:P1710)-1</f>
        <v>-4.8067585918988298E-2</v>
      </c>
      <c r="S1710" s="1" t="s">
        <v>95</v>
      </c>
      <c r="T1710" s="15">
        <v>43060.385416666664</v>
      </c>
      <c r="U1710" s="16">
        <v>1814277.5</v>
      </c>
      <c r="V1710" s="14">
        <f>U1710/MAX(U$11:U1710)-1</f>
        <v>-3.429235099330219E-2</v>
      </c>
      <c r="X1710" s="1" t="s">
        <v>96</v>
      </c>
      <c r="Y1710" s="15">
        <v>43060.385416666664</v>
      </c>
      <c r="Z1710" s="16">
        <v>1452212.75</v>
      </c>
      <c r="AA1710" s="14">
        <f>Z1710/MAX(Z$11:Z1710)-1</f>
        <v>-0.10116814002640084</v>
      </c>
      <c r="AC1710" s="1" t="s">
        <v>97</v>
      </c>
      <c r="AD1710" s="15">
        <v>43060.385416666664</v>
      </c>
      <c r="AE1710" s="16">
        <v>3038628.75</v>
      </c>
      <c r="AF1710" s="14">
        <f>AE1710/MAX(AE$11:AE1710)-1</f>
        <v>-1.1191527903253728E-3</v>
      </c>
      <c r="AH1710" s="1" t="s">
        <v>98</v>
      </c>
      <c r="AI1710" s="15">
        <v>43060.385416666664</v>
      </c>
      <c r="AJ1710" s="16">
        <v>3006873.25</v>
      </c>
      <c r="AK1710" s="14">
        <f>AJ1710/MAX(AJ$11:AJ1710)-1</f>
        <v>-1.0425210204778601E-3</v>
      </c>
      <c r="AM1710" s="1" t="s">
        <v>99</v>
      </c>
      <c r="AN1710" s="15">
        <v>43060.385416666664</v>
      </c>
      <c r="AO1710" s="16">
        <v>2526646.75</v>
      </c>
      <c r="AP1710" s="14">
        <f>AO1710/MAX(AO$11:AO1710)-1</f>
        <v>-6.5175192612442201E-3</v>
      </c>
      <c r="AR1710" s="1" t="s">
        <v>100</v>
      </c>
      <c r="AS1710" s="15">
        <v>43060.385416666664</v>
      </c>
      <c r="AT1710" s="16">
        <v>2590324.25</v>
      </c>
      <c r="AU1710" s="14">
        <f>AT1710/MAX(AT$11:AT1710)-1</f>
        <v>-3.1000637813552667E-2</v>
      </c>
      <c r="AW1710" s="1" t="s">
        <v>101</v>
      </c>
      <c r="AX1710" s="15">
        <v>43060.385416666664</v>
      </c>
      <c r="AY1710" s="16">
        <v>2343400.25</v>
      </c>
      <c r="AZ1710" s="14">
        <f>AY1710/MAX(AY$11:AY1710)-1</f>
        <v>-3.3801283818781114E-2</v>
      </c>
      <c r="BB1710" s="1" t="s">
        <v>102</v>
      </c>
      <c r="BC1710" s="15">
        <v>43060.385416666664</v>
      </c>
      <c r="BD1710" s="16">
        <v>2404601.25</v>
      </c>
      <c r="BE1710" s="14">
        <f>BD1710/MAX(BD$11:BD1710)-1</f>
        <v>-2.293209206846869E-2</v>
      </c>
      <c r="BG1710" s="1" t="s">
        <v>103</v>
      </c>
      <c r="BH1710" s="15">
        <v>43060.385416666664</v>
      </c>
      <c r="BI1710" s="16">
        <v>2737787</v>
      </c>
      <c r="BJ1710" s="14">
        <f>BI1710/MAX(BI$11:BI1710)-1</f>
        <v>-5.1760849052704394E-3</v>
      </c>
      <c r="BL1710" s="1" t="s">
        <v>104</v>
      </c>
      <c r="BM1710" s="15">
        <v>43060.385416666664</v>
      </c>
      <c r="BN1710" s="16">
        <v>2159143</v>
      </c>
      <c r="BO1710" s="14">
        <f>BN1710/MAX(BN$11:BN1710)-1</f>
        <v>-6.1595286681914718E-4</v>
      </c>
      <c r="BQ1710" s="1" t="s">
        <v>105</v>
      </c>
      <c r="BR1710" s="15">
        <v>43060.385416666664</v>
      </c>
      <c r="BS1710" s="16">
        <v>2319446.75</v>
      </c>
      <c r="BT1710" s="14">
        <f>BS1710/MAX(BS$11:BS1710)-1</f>
        <v>-8.1483170322116383E-4</v>
      </c>
      <c r="BV1710" s="1" t="s">
        <v>106</v>
      </c>
      <c r="BW1710" s="15">
        <v>43060.385416666664</v>
      </c>
      <c r="BX1710" s="16">
        <v>1808522</v>
      </c>
      <c r="BY1710" s="14">
        <f>BX1710/MAX(BX$11:BX1710)-1</f>
        <v>-4.1847408929576169E-3</v>
      </c>
      <c r="CA1710" s="1" t="s">
        <v>107</v>
      </c>
      <c r="CB1710" s="15">
        <v>43060.385416666664</v>
      </c>
      <c r="CC1710" s="16">
        <v>2168665</v>
      </c>
      <c r="CD1710" s="14">
        <f>CC1710/MAX(CC$11:CC1710)-1</f>
        <v>-1.8869965228637264E-3</v>
      </c>
      <c r="CF1710" s="1" t="s">
        <v>108</v>
      </c>
      <c r="CG1710" s="15">
        <v>43060.385416666664</v>
      </c>
      <c r="CH1710" s="16">
        <v>2249377.75</v>
      </c>
      <c r="CI1710" s="14">
        <f>CH1710/MAX(CH$11:CH1710)-1</f>
        <v>-2.2941808667969688E-2</v>
      </c>
      <c r="CK1710" s="1" t="s">
        <v>109</v>
      </c>
      <c r="CL1710" s="15">
        <v>43060.385416666664</v>
      </c>
      <c r="CM1710" s="16">
        <v>1907963.5</v>
      </c>
      <c r="CN1710" s="14">
        <f>CM1710/MAX(CM$11:CM1710)-1</f>
        <v>-7.0829955026452396E-3</v>
      </c>
      <c r="CP1710" s="1" t="s">
        <v>110</v>
      </c>
      <c r="CQ1710" s="15">
        <v>43060.385416666664</v>
      </c>
      <c r="CR1710" s="16">
        <v>2353478.25</v>
      </c>
      <c r="CS1710" s="14">
        <f>CR1710/MAX(CR$11:CR1710)-1</f>
        <v>-1.1467713473958252E-3</v>
      </c>
      <c r="CU1710" s="1" t="s">
        <v>111</v>
      </c>
      <c r="CV1710" s="15">
        <v>43060.385416666664</v>
      </c>
      <c r="CW1710" s="16">
        <v>2119567.25</v>
      </c>
      <c r="CX1710" s="14">
        <f>CW1710/MAX(CW$11:CW1710)-1</f>
        <v>-1.158209728914561E-3</v>
      </c>
    </row>
    <row r="1711" spans="4:102">
      <c r="D1711" s="1" t="s">
        <v>92</v>
      </c>
      <c r="E1711" s="15">
        <v>43061.385416666664</v>
      </c>
      <c r="F1711" s="16">
        <v>3446195.25</v>
      </c>
      <c r="G1711" s="14">
        <f>F1711/MAX(F$11:F1711)-1</f>
        <v>-7.8825826756058204E-3</v>
      </c>
      <c r="I1711" s="1" t="s">
        <v>93</v>
      </c>
      <c r="J1711" s="15">
        <v>43061.385416666664</v>
      </c>
      <c r="K1711" s="16">
        <v>3302366.75</v>
      </c>
      <c r="L1711" s="14">
        <f>K1711/MAX(K$11:K1711)-1</f>
        <v>-3.9790827328088696E-2</v>
      </c>
      <c r="N1711" s="1" t="s">
        <v>94</v>
      </c>
      <c r="O1711" s="15">
        <v>43061.385416666664</v>
      </c>
      <c r="P1711" s="16">
        <v>2297804.5</v>
      </c>
      <c r="Q1711" s="14">
        <f>P1711/MAX(P$11:P1711)-1</f>
        <v>-5.2117159706684069E-2</v>
      </c>
      <c r="S1711" s="1" t="s">
        <v>95</v>
      </c>
      <c r="T1711" s="15">
        <v>43061.385416666664</v>
      </c>
      <c r="U1711" s="16">
        <v>1807421.5</v>
      </c>
      <c r="V1711" s="14">
        <f>U1711/MAX(U$11:U1711)-1</f>
        <v>-3.794167786947733E-2</v>
      </c>
      <c r="X1711" s="1" t="s">
        <v>96</v>
      </c>
      <c r="Y1711" s="15">
        <v>43061.385416666664</v>
      </c>
      <c r="Z1711" s="16">
        <v>1446726.75</v>
      </c>
      <c r="AA1711" s="14">
        <f>Z1711/MAX(Z$11:Z1711)-1</f>
        <v>-0.10456364222386827</v>
      </c>
      <c r="AC1711" s="1" t="s">
        <v>97</v>
      </c>
      <c r="AD1711" s="15">
        <v>43061.385416666664</v>
      </c>
      <c r="AE1711" s="16">
        <v>3034892</v>
      </c>
      <c r="AF1711" s="14">
        <f>AE1711/MAX(AE$11:AE1711)-1</f>
        <v>-2.3475252941432823E-3</v>
      </c>
      <c r="AH1711" s="1" t="s">
        <v>98</v>
      </c>
      <c r="AI1711" s="15">
        <v>43061.385416666664</v>
      </c>
      <c r="AJ1711" s="16">
        <v>3004964.75</v>
      </c>
      <c r="AK1711" s="14">
        <f>AJ1711/MAX(AJ$11:AJ1711)-1</f>
        <v>-1.6765718068328939E-3</v>
      </c>
      <c r="AM1711" s="1" t="s">
        <v>99</v>
      </c>
      <c r="AN1711" s="15">
        <v>43061.385416666664</v>
      </c>
      <c r="AO1711" s="16">
        <v>2521144.25</v>
      </c>
      <c r="AP1711" s="14">
        <f>AO1711/MAX(AO$11:AO1711)-1</f>
        <v>-8.6811131036620415E-3</v>
      </c>
      <c r="AR1711" s="1" t="s">
        <v>100</v>
      </c>
      <c r="AS1711" s="15">
        <v>43061.385416666664</v>
      </c>
      <c r="AT1711" s="16">
        <v>2572790.25</v>
      </c>
      <c r="AU1711" s="14">
        <f>AT1711/MAX(AT$11:AT1711)-1</f>
        <v>-3.7559830090958535E-2</v>
      </c>
      <c r="AW1711" s="1" t="s">
        <v>101</v>
      </c>
      <c r="AX1711" s="15">
        <v>43061.385416666664</v>
      </c>
      <c r="AY1711" s="16">
        <v>2329428.5</v>
      </c>
      <c r="AZ1711" s="14">
        <f>AY1711/MAX(AY$11:AY1711)-1</f>
        <v>-3.9561924542790949E-2</v>
      </c>
      <c r="BB1711" s="1" t="s">
        <v>102</v>
      </c>
      <c r="BC1711" s="15">
        <v>43061.385416666664</v>
      </c>
      <c r="BD1711" s="16">
        <v>2402223</v>
      </c>
      <c r="BE1711" s="14">
        <f>BD1711/MAX(BD$11:BD1711)-1</f>
        <v>-2.3898452604145026E-2</v>
      </c>
      <c r="BG1711" s="1" t="s">
        <v>103</v>
      </c>
      <c r="BH1711" s="15">
        <v>43061.385416666664</v>
      </c>
      <c r="BI1711" s="16">
        <v>2734420</v>
      </c>
      <c r="BJ1711" s="14">
        <f>BI1711/MAX(BI$11:BI1711)-1</f>
        <v>-6.3995446273467094E-3</v>
      </c>
      <c r="BL1711" s="1" t="s">
        <v>104</v>
      </c>
      <c r="BM1711" s="15">
        <v>43061.385416666664</v>
      </c>
      <c r="BN1711" s="16">
        <v>2149288</v>
      </c>
      <c r="BO1711" s="14">
        <f>BN1711/MAX(BN$11:BN1711)-1</f>
        <v>-5.1774523990397725E-3</v>
      </c>
      <c r="BQ1711" s="1" t="s">
        <v>105</v>
      </c>
      <c r="BR1711" s="15">
        <v>43061.385416666664</v>
      </c>
      <c r="BS1711" s="16">
        <v>2317966.5</v>
      </c>
      <c r="BT1711" s="14">
        <f>BS1711/MAX(BS$11:BS1711)-1</f>
        <v>-1.4525026673729569E-3</v>
      </c>
      <c r="BV1711" s="1" t="s">
        <v>106</v>
      </c>
      <c r="BW1711" s="15">
        <v>43061.385416666664</v>
      </c>
      <c r="BX1711" s="16">
        <v>1804574.25</v>
      </c>
      <c r="BY1711" s="14">
        <f>BX1711/MAX(BX$11:BX1711)-1</f>
        <v>-6.3584660061383191E-3</v>
      </c>
      <c r="CA1711" s="1" t="s">
        <v>107</v>
      </c>
      <c r="CB1711" s="15">
        <v>43061.385416666664</v>
      </c>
      <c r="CC1711" s="16">
        <v>2165850.5</v>
      </c>
      <c r="CD1711" s="14">
        <f>CC1711/MAX(CC$11:CC1711)-1</f>
        <v>-3.1823505993515688E-3</v>
      </c>
      <c r="CF1711" s="1" t="s">
        <v>108</v>
      </c>
      <c r="CG1711" s="15">
        <v>43061.385416666664</v>
      </c>
      <c r="CH1711" s="16">
        <v>2247371.75</v>
      </c>
      <c r="CI1711" s="14">
        <f>CH1711/MAX(CH$11:CH1711)-1</f>
        <v>-2.3813151301198876E-2</v>
      </c>
      <c r="CK1711" s="1" t="s">
        <v>109</v>
      </c>
      <c r="CL1711" s="15">
        <v>43061.385416666664</v>
      </c>
      <c r="CM1711" s="16">
        <v>1905687.13</v>
      </c>
      <c r="CN1711" s="14">
        <f>CM1711/MAX(CM$11:CM1711)-1</f>
        <v>-8.2676337211057271E-3</v>
      </c>
      <c r="CP1711" s="1" t="s">
        <v>110</v>
      </c>
      <c r="CQ1711" s="15">
        <v>43061.385416666664</v>
      </c>
      <c r="CR1711" s="16">
        <v>2350512.5</v>
      </c>
      <c r="CS1711" s="14">
        <f>CR1711/MAX(CR$11:CR1711)-1</f>
        <v>-2.4054823479655596E-3</v>
      </c>
      <c r="CU1711" s="1" t="s">
        <v>111</v>
      </c>
      <c r="CV1711" s="15">
        <v>43061.385416666664</v>
      </c>
      <c r="CW1711" s="16">
        <v>2110051.75</v>
      </c>
      <c r="CX1711" s="14">
        <f>CW1711/MAX(CW$11:CW1711)-1</f>
        <v>-5.6423699061038946E-3</v>
      </c>
    </row>
    <row r="1712" spans="4:102">
      <c r="D1712" s="1" t="s">
        <v>92</v>
      </c>
      <c r="E1712" s="15">
        <v>43062.385416666664</v>
      </c>
      <c r="F1712" s="16">
        <v>3438266.25</v>
      </c>
      <c r="G1712" s="14">
        <f>F1712/MAX(F$11:F1712)-1</f>
        <v>-1.0165244693077113E-2</v>
      </c>
      <c r="I1712" s="1" t="s">
        <v>93</v>
      </c>
      <c r="J1712" s="15">
        <v>43062.385416666664</v>
      </c>
      <c r="K1712" s="16">
        <v>3299507.5</v>
      </c>
      <c r="L1712" s="14">
        <f>K1712/MAX(K$11:K1712)-1</f>
        <v>-4.0622194127964084E-2</v>
      </c>
      <c r="N1712" s="1" t="s">
        <v>94</v>
      </c>
      <c r="O1712" s="15">
        <v>43062.385416666664</v>
      </c>
      <c r="P1712" s="16">
        <v>2302135</v>
      </c>
      <c r="Q1712" s="14">
        <f>P1712/MAX(P$11:P1712)-1</f>
        <v>-5.033075592869074E-2</v>
      </c>
      <c r="S1712" s="1" t="s">
        <v>95</v>
      </c>
      <c r="T1712" s="15">
        <v>43062.385416666664</v>
      </c>
      <c r="U1712" s="16">
        <v>1809828.88</v>
      </c>
      <c r="V1712" s="14">
        <f>U1712/MAX(U$11:U1712)-1</f>
        <v>-3.6660272307171948E-2</v>
      </c>
      <c r="X1712" s="1" t="s">
        <v>96</v>
      </c>
      <c r="Y1712" s="15">
        <v>43062.385416666664</v>
      </c>
      <c r="Z1712" s="16">
        <v>1443678.63</v>
      </c>
      <c r="AA1712" s="14">
        <f>Z1712/MAX(Z$11:Z1712)-1</f>
        <v>-0.10645024414842985</v>
      </c>
      <c r="AC1712" s="1" t="s">
        <v>97</v>
      </c>
      <c r="AD1712" s="15">
        <v>43062.385416666664</v>
      </c>
      <c r="AE1712" s="16">
        <v>3021796.75</v>
      </c>
      <c r="AF1712" s="14">
        <f>AE1712/MAX(AE$11:AE1712)-1</f>
        <v>-6.6522941522746404E-3</v>
      </c>
      <c r="AH1712" s="1" t="s">
        <v>98</v>
      </c>
      <c r="AI1712" s="15">
        <v>43062.385416666664</v>
      </c>
      <c r="AJ1712" s="16">
        <v>2997663.25</v>
      </c>
      <c r="AK1712" s="14">
        <f>AJ1712/MAX(AJ$11:AJ1712)-1</f>
        <v>-4.1023102488404461E-3</v>
      </c>
      <c r="AM1712" s="1" t="s">
        <v>99</v>
      </c>
      <c r="AN1712" s="15">
        <v>43062.385416666664</v>
      </c>
      <c r="AO1712" s="16">
        <v>2517641.5</v>
      </c>
      <c r="AP1712" s="14">
        <f>AO1712/MAX(AO$11:AO1712)-1</f>
        <v>-1.0058401305666487E-2</v>
      </c>
      <c r="AR1712" s="1" t="s">
        <v>100</v>
      </c>
      <c r="AS1712" s="15">
        <v>43062.385416666664</v>
      </c>
      <c r="AT1712" s="16">
        <v>2566686</v>
      </c>
      <c r="AU1712" s="14">
        <f>AT1712/MAX(AT$11:AT1712)-1</f>
        <v>-3.9843333539079651E-2</v>
      </c>
      <c r="AW1712" s="1" t="s">
        <v>101</v>
      </c>
      <c r="AX1712" s="15">
        <v>43062.385416666664</v>
      </c>
      <c r="AY1712" s="16">
        <v>2326897.25</v>
      </c>
      <c r="AZ1712" s="14">
        <f>AY1712/MAX(AY$11:AY1712)-1</f>
        <v>-4.0605574896730112E-2</v>
      </c>
      <c r="BB1712" s="1" t="s">
        <v>102</v>
      </c>
      <c r="BC1712" s="15">
        <v>43062.385416666664</v>
      </c>
      <c r="BD1712" s="16">
        <v>2400964.5</v>
      </c>
      <c r="BE1712" s="14">
        <f>BD1712/MAX(BD$11:BD1712)-1</f>
        <v>-2.4409822196975406E-2</v>
      </c>
      <c r="BG1712" s="1" t="s">
        <v>103</v>
      </c>
      <c r="BH1712" s="15">
        <v>43062.385416666664</v>
      </c>
      <c r="BI1712" s="16">
        <v>2722616.75</v>
      </c>
      <c r="BJ1712" s="14">
        <f>BI1712/MAX(BI$11:BI1712)-1</f>
        <v>-1.0688466802754037E-2</v>
      </c>
      <c r="BL1712" s="1" t="s">
        <v>104</v>
      </c>
      <c r="BM1712" s="15">
        <v>43062.385416666664</v>
      </c>
      <c r="BN1712" s="16">
        <v>2147179.75</v>
      </c>
      <c r="BO1712" s="14">
        <f>BN1712/MAX(BN$11:BN1712)-1</f>
        <v>-6.1532800386951969E-3</v>
      </c>
      <c r="BQ1712" s="1" t="s">
        <v>105</v>
      </c>
      <c r="BR1712" s="15">
        <v>43062.385416666664</v>
      </c>
      <c r="BS1712" s="16">
        <v>2307846.25</v>
      </c>
      <c r="BT1712" s="14">
        <f>BS1712/MAX(BS$11:BS1712)-1</f>
        <v>-5.8121645994503313E-3</v>
      </c>
      <c r="BV1712" s="1" t="s">
        <v>106</v>
      </c>
      <c r="BW1712" s="15">
        <v>43062.385416666664</v>
      </c>
      <c r="BX1712" s="16">
        <v>1802066.63</v>
      </c>
      <c r="BY1712" s="14">
        <f>BX1712/MAX(BX$11:BX1712)-1</f>
        <v>-7.7392212637698021E-3</v>
      </c>
      <c r="CA1712" s="1" t="s">
        <v>107</v>
      </c>
      <c r="CB1712" s="15">
        <v>43062.385416666664</v>
      </c>
      <c r="CC1712" s="16">
        <v>2165802.25</v>
      </c>
      <c r="CD1712" s="14">
        <f>CC1712/MAX(CC$11:CC1712)-1</f>
        <v>-3.2045573267242E-3</v>
      </c>
      <c r="CF1712" s="1" t="s">
        <v>108</v>
      </c>
      <c r="CG1712" s="15">
        <v>43062.385416666664</v>
      </c>
      <c r="CH1712" s="16">
        <v>2246164.5</v>
      </c>
      <c r="CI1712" s="14">
        <f>CH1712/MAX(CH$11:CH1712)-1</f>
        <v>-2.4337542325110095E-2</v>
      </c>
      <c r="CK1712" s="1" t="s">
        <v>109</v>
      </c>
      <c r="CL1712" s="15">
        <v>43062.385416666664</v>
      </c>
      <c r="CM1712" s="16">
        <v>1894380.25</v>
      </c>
      <c r="CN1712" s="14">
        <f>CM1712/MAX(CM$11:CM1712)-1</f>
        <v>-1.4151809922490655E-2</v>
      </c>
      <c r="CP1712" s="1" t="s">
        <v>110</v>
      </c>
      <c r="CQ1712" s="15">
        <v>43062.385416666664</v>
      </c>
      <c r="CR1712" s="16">
        <v>2345792.25</v>
      </c>
      <c r="CS1712" s="14">
        <f>CR1712/MAX(CR$11:CR1712)-1</f>
        <v>-4.4088307759985179E-3</v>
      </c>
      <c r="CU1712" s="1" t="s">
        <v>111</v>
      </c>
      <c r="CV1712" s="15">
        <v>43062.385416666664</v>
      </c>
      <c r="CW1712" s="16">
        <v>2107981.75</v>
      </c>
      <c r="CX1712" s="14">
        <f>CW1712/MAX(CW$11:CW1712)-1</f>
        <v>-6.6178532298158954E-3</v>
      </c>
    </row>
    <row r="1713" spans="4:102">
      <c r="D1713" s="1" t="s">
        <v>92</v>
      </c>
      <c r="E1713" s="15">
        <v>43063.385416666664</v>
      </c>
      <c r="F1713" s="16">
        <v>3438266.25</v>
      </c>
      <c r="G1713" s="14">
        <f>F1713/MAX(F$11:F1713)-1</f>
        <v>-1.0165244693077113E-2</v>
      </c>
      <c r="I1713" s="1" t="s">
        <v>93</v>
      </c>
      <c r="J1713" s="15">
        <v>43063.385416666664</v>
      </c>
      <c r="K1713" s="16">
        <v>3298847.75</v>
      </c>
      <c r="L1713" s="14">
        <f>K1713/MAX(K$11:K1713)-1</f>
        <v>-4.0814025638401308E-2</v>
      </c>
      <c r="N1713" s="1" t="s">
        <v>94</v>
      </c>
      <c r="O1713" s="15">
        <v>43063.385416666664</v>
      </c>
      <c r="P1713" s="16">
        <v>2300754</v>
      </c>
      <c r="Q1713" s="14">
        <f>P1713/MAX(P$11:P1713)-1</f>
        <v>-5.0900441557927278E-2</v>
      </c>
      <c r="S1713" s="1" t="s">
        <v>95</v>
      </c>
      <c r="T1713" s="15">
        <v>43063.385416666664</v>
      </c>
      <c r="U1713" s="16">
        <v>1808743.25</v>
      </c>
      <c r="V1713" s="14">
        <f>U1713/MAX(U$11:U1713)-1</f>
        <v>-3.7238133849847199E-2</v>
      </c>
      <c r="X1713" s="1" t="s">
        <v>96</v>
      </c>
      <c r="Y1713" s="15">
        <v>43063.385416666664</v>
      </c>
      <c r="Z1713" s="16">
        <v>1442812.63</v>
      </c>
      <c r="AA1713" s="14">
        <f>Z1713/MAX(Z$11:Z1713)-1</f>
        <v>-0.10698624577128923</v>
      </c>
      <c r="AC1713" s="1" t="s">
        <v>97</v>
      </c>
      <c r="AD1713" s="15">
        <v>43063.385416666664</v>
      </c>
      <c r="AE1713" s="16">
        <v>3021796.75</v>
      </c>
      <c r="AF1713" s="14">
        <f>AE1713/MAX(AE$11:AE1713)-1</f>
        <v>-6.6522941522746404E-3</v>
      </c>
      <c r="AH1713" s="1" t="s">
        <v>98</v>
      </c>
      <c r="AI1713" s="15">
        <v>43063.385416666664</v>
      </c>
      <c r="AJ1713" s="16">
        <v>2997063.75</v>
      </c>
      <c r="AK1713" s="14">
        <f>AJ1713/MAX(AJ$11:AJ1713)-1</f>
        <v>-4.3014789396551567E-3</v>
      </c>
      <c r="AM1713" s="1" t="s">
        <v>99</v>
      </c>
      <c r="AN1713" s="15">
        <v>43063.385416666664</v>
      </c>
      <c r="AO1713" s="16">
        <v>2517641.5</v>
      </c>
      <c r="AP1713" s="14">
        <f>AO1713/MAX(AO$11:AO1713)-1</f>
        <v>-1.0058401305666487E-2</v>
      </c>
      <c r="AR1713" s="1" t="s">
        <v>100</v>
      </c>
      <c r="AS1713" s="15">
        <v>43063.385416666664</v>
      </c>
      <c r="AT1713" s="16">
        <v>2566686</v>
      </c>
      <c r="AU1713" s="14">
        <f>AT1713/MAX(AT$11:AT1713)-1</f>
        <v>-3.9843333539079651E-2</v>
      </c>
      <c r="AW1713" s="1" t="s">
        <v>101</v>
      </c>
      <c r="AX1713" s="15">
        <v>43063.385416666664</v>
      </c>
      <c r="AY1713" s="16">
        <v>2326431.75</v>
      </c>
      <c r="AZ1713" s="14">
        <f>AY1713/MAX(AY$11:AY1713)-1</f>
        <v>-4.0797503485276776E-2</v>
      </c>
      <c r="BB1713" s="1" t="s">
        <v>102</v>
      </c>
      <c r="BC1713" s="15">
        <v>43063.385416666664</v>
      </c>
      <c r="BD1713" s="16">
        <v>2400964.5</v>
      </c>
      <c r="BE1713" s="14">
        <f>BD1713/MAX(BD$11:BD1713)-1</f>
        <v>-2.4409822196975406E-2</v>
      </c>
      <c r="BG1713" s="1" t="s">
        <v>103</v>
      </c>
      <c r="BH1713" s="15">
        <v>43063.385416666664</v>
      </c>
      <c r="BI1713" s="16">
        <v>2722616.75</v>
      </c>
      <c r="BJ1713" s="14">
        <f>BI1713/MAX(BI$11:BI1713)-1</f>
        <v>-1.0688466802754037E-2</v>
      </c>
      <c r="BL1713" s="1" t="s">
        <v>104</v>
      </c>
      <c r="BM1713" s="15">
        <v>43063.385416666664</v>
      </c>
      <c r="BN1713" s="16">
        <v>2146750.25</v>
      </c>
      <c r="BO1713" s="14">
        <f>BN1713/MAX(BN$11:BN1713)-1</f>
        <v>-6.3520790289629536E-3</v>
      </c>
      <c r="BQ1713" s="1" t="s">
        <v>105</v>
      </c>
      <c r="BR1713" s="15">
        <v>43063.385416666664</v>
      </c>
      <c r="BS1713" s="16">
        <v>2307384.5</v>
      </c>
      <c r="BT1713" s="14">
        <f>BS1713/MAX(BS$11:BS1713)-1</f>
        <v>-6.0110800310984036E-3</v>
      </c>
      <c r="BV1713" s="1" t="s">
        <v>106</v>
      </c>
      <c r="BW1713" s="15">
        <v>43063.385416666664</v>
      </c>
      <c r="BX1713" s="16">
        <v>1802066.63</v>
      </c>
      <c r="BY1713" s="14">
        <f>BX1713/MAX(BX$11:BX1713)-1</f>
        <v>-7.7392212637698021E-3</v>
      </c>
      <c r="CA1713" s="1" t="s">
        <v>107</v>
      </c>
      <c r="CB1713" s="15">
        <v>43063.385416666664</v>
      </c>
      <c r="CC1713" s="16">
        <v>2165802.25</v>
      </c>
      <c r="CD1713" s="14">
        <f>CC1713/MAX(CC$11:CC1713)-1</f>
        <v>-3.2045573267242E-3</v>
      </c>
      <c r="CF1713" s="1" t="s">
        <v>108</v>
      </c>
      <c r="CG1713" s="15">
        <v>43063.385416666664</v>
      </c>
      <c r="CH1713" s="16">
        <v>2246164.5</v>
      </c>
      <c r="CI1713" s="14">
        <f>CH1713/MAX(CH$11:CH1713)-1</f>
        <v>-2.4337542325110095E-2</v>
      </c>
      <c r="CK1713" s="1" t="s">
        <v>109</v>
      </c>
      <c r="CL1713" s="15">
        <v>43063.385416666664</v>
      </c>
      <c r="CM1713" s="16">
        <v>1894380.25</v>
      </c>
      <c r="CN1713" s="14">
        <f>CM1713/MAX(CM$11:CM1713)-1</f>
        <v>-1.4151809922490655E-2</v>
      </c>
      <c r="CP1713" s="1" t="s">
        <v>110</v>
      </c>
      <c r="CQ1713" s="15">
        <v>43063.385416666664</v>
      </c>
      <c r="CR1713" s="16">
        <v>2345323</v>
      </c>
      <c r="CS1713" s="14">
        <f>CR1713/MAX(CR$11:CR1713)-1</f>
        <v>-4.6079878651049677E-3</v>
      </c>
      <c r="CU1713" s="1" t="s">
        <v>111</v>
      </c>
      <c r="CV1713" s="15">
        <v>43063.385416666664</v>
      </c>
      <c r="CW1713" s="16">
        <v>2107560</v>
      </c>
      <c r="CX1713" s="14">
        <f>CW1713/MAX(CW$11:CW1713)-1</f>
        <v>-6.8166020664224281E-3</v>
      </c>
    </row>
    <row r="1714" spans="4:102">
      <c r="D1714" s="1" t="s">
        <v>92</v>
      </c>
      <c r="E1714" s="15">
        <v>43066.385416666664</v>
      </c>
      <c r="F1714" s="16">
        <v>3443757.25</v>
      </c>
      <c r="G1714" s="14">
        <f>F1714/MAX(F$11:F1714)-1</f>
        <v>-8.5844530247790596E-3</v>
      </c>
      <c r="I1714" s="1" t="s">
        <v>93</v>
      </c>
      <c r="J1714" s="15">
        <v>43066.385416666664</v>
      </c>
      <c r="K1714" s="16">
        <v>3318191.5</v>
      </c>
      <c r="L1714" s="14">
        <f>K1714/MAX(K$11:K1714)-1</f>
        <v>-3.5189560644053763E-2</v>
      </c>
      <c r="N1714" s="1" t="s">
        <v>94</v>
      </c>
      <c r="O1714" s="15">
        <v>43066.385416666664</v>
      </c>
      <c r="P1714" s="16">
        <v>2311780</v>
      </c>
      <c r="Q1714" s="14">
        <f>P1714/MAX(P$11:P1714)-1</f>
        <v>-4.6352031892494816E-2</v>
      </c>
      <c r="S1714" s="1" t="s">
        <v>95</v>
      </c>
      <c r="T1714" s="15">
        <v>43066.385416666664</v>
      </c>
      <c r="U1714" s="16">
        <v>1816501.88</v>
      </c>
      <c r="V1714" s="14">
        <f>U1714/MAX(U$11:U1714)-1</f>
        <v>-3.3108353076612196E-2</v>
      </c>
      <c r="X1714" s="1" t="s">
        <v>96</v>
      </c>
      <c r="Y1714" s="15">
        <v>43066.385416666664</v>
      </c>
      <c r="Z1714" s="16">
        <v>1451823.5</v>
      </c>
      <c r="AA1714" s="14">
        <f>Z1714/MAX(Z$11:Z1714)-1</f>
        <v>-0.10140906223390433</v>
      </c>
      <c r="AC1714" s="1" t="s">
        <v>97</v>
      </c>
      <c r="AD1714" s="15">
        <v>43066.385416666664</v>
      </c>
      <c r="AE1714" s="16">
        <v>3031187.75</v>
      </c>
      <c r="AF1714" s="14">
        <f>AE1714/MAX(AE$11:AE1714)-1</f>
        <v>-3.5652141540530868E-3</v>
      </c>
      <c r="AH1714" s="1" t="s">
        <v>98</v>
      </c>
      <c r="AI1714" s="15">
        <v>43066.385416666664</v>
      </c>
      <c r="AJ1714" s="16">
        <v>2998427</v>
      </c>
      <c r="AK1714" s="14">
        <f>AJ1714/MAX(AJ$11:AJ1714)-1</f>
        <v>-3.8485736556632677E-3</v>
      </c>
      <c r="AM1714" s="1" t="s">
        <v>99</v>
      </c>
      <c r="AN1714" s="15">
        <v>43066.385416666664</v>
      </c>
      <c r="AO1714" s="16">
        <v>2522766.25</v>
      </c>
      <c r="AP1714" s="14">
        <f>AO1714/MAX(AO$11:AO1714)-1</f>
        <v>-8.0433395075872882E-3</v>
      </c>
      <c r="AR1714" s="1" t="s">
        <v>100</v>
      </c>
      <c r="AS1714" s="15">
        <v>43066.385416666664</v>
      </c>
      <c r="AT1714" s="16">
        <v>2576901.75</v>
      </c>
      <c r="AU1714" s="14">
        <f>AT1714/MAX(AT$11:AT1714)-1</f>
        <v>-3.6021782922682433E-2</v>
      </c>
      <c r="AW1714" s="1" t="s">
        <v>101</v>
      </c>
      <c r="AX1714" s="15">
        <v>43066.385416666664</v>
      </c>
      <c r="AY1714" s="16">
        <v>2340512.5</v>
      </c>
      <c r="AZ1714" s="14">
        <f>AY1714/MAX(AY$11:AY1714)-1</f>
        <v>-3.4991921373186186E-2</v>
      </c>
      <c r="BB1714" s="1" t="s">
        <v>102</v>
      </c>
      <c r="BC1714" s="15">
        <v>43066.385416666664</v>
      </c>
      <c r="BD1714" s="16">
        <v>2403389</v>
      </c>
      <c r="BE1714" s="14">
        <f>BD1714/MAX(BD$11:BD1714)-1</f>
        <v>-2.3424668777970892E-2</v>
      </c>
      <c r="BG1714" s="1" t="s">
        <v>103</v>
      </c>
      <c r="BH1714" s="15">
        <v>43066.385416666664</v>
      </c>
      <c r="BI1714" s="16">
        <v>2721872.75</v>
      </c>
      <c r="BJ1714" s="14">
        <f>BI1714/MAX(BI$11:BI1714)-1</f>
        <v>-1.095881252096742E-2</v>
      </c>
      <c r="BL1714" s="1" t="s">
        <v>104</v>
      </c>
      <c r="BM1714" s="15">
        <v>43066.385416666664</v>
      </c>
      <c r="BN1714" s="16">
        <v>2138030.25</v>
      </c>
      <c r="BO1714" s="14">
        <f>BN1714/MAX(BN$11:BN1714)-1</f>
        <v>-1.0388230822059308E-2</v>
      </c>
      <c r="BQ1714" s="1" t="s">
        <v>105</v>
      </c>
      <c r="BR1714" s="15">
        <v>43066.385416666664</v>
      </c>
      <c r="BS1714" s="16">
        <v>2298012</v>
      </c>
      <c r="BT1714" s="14">
        <f>BS1714/MAX(BS$11:BS1714)-1</f>
        <v>-1.0048621737913432E-2</v>
      </c>
      <c r="BV1714" s="1" t="s">
        <v>106</v>
      </c>
      <c r="BW1714" s="15">
        <v>43066.385416666664</v>
      </c>
      <c r="BX1714" s="16">
        <v>1794738.63</v>
      </c>
      <c r="BY1714" s="14">
        <f>BX1714/MAX(BX$11:BX1714)-1</f>
        <v>-1.1774192482663648E-2</v>
      </c>
      <c r="CA1714" s="1" t="s">
        <v>107</v>
      </c>
      <c r="CB1714" s="15">
        <v>43066.385416666664</v>
      </c>
      <c r="CC1714" s="16">
        <v>2169930</v>
      </c>
      <c r="CD1714" s="14">
        <f>CC1714/MAX(CC$11:CC1714)-1</f>
        <v>-1.3047890591021405E-3</v>
      </c>
      <c r="CF1714" s="1" t="s">
        <v>108</v>
      </c>
      <c r="CG1714" s="15">
        <v>43066.385416666664</v>
      </c>
      <c r="CH1714" s="16">
        <v>2249609</v>
      </c>
      <c r="CI1714" s="14">
        <f>CH1714/MAX(CH$11:CH1714)-1</f>
        <v>-2.2841361018949624E-2</v>
      </c>
      <c r="CK1714" s="1" t="s">
        <v>109</v>
      </c>
      <c r="CL1714" s="15">
        <v>43066.385416666664</v>
      </c>
      <c r="CM1714" s="16">
        <v>1885683.88</v>
      </c>
      <c r="CN1714" s="14">
        <f>CM1714/MAX(CM$11:CM1714)-1</f>
        <v>-1.8677459207920188E-2</v>
      </c>
      <c r="CP1714" s="1" t="s">
        <v>110</v>
      </c>
      <c r="CQ1714" s="15">
        <v>43066.385416666664</v>
      </c>
      <c r="CR1714" s="16">
        <v>2352449.75</v>
      </c>
      <c r="CS1714" s="14">
        <f>CR1714/MAX(CR$11:CR1714)-1</f>
        <v>-1.5832829428054085E-3</v>
      </c>
      <c r="CU1714" s="1" t="s">
        <v>111</v>
      </c>
      <c r="CV1714" s="15">
        <v>43066.385416666664</v>
      </c>
      <c r="CW1714" s="16">
        <v>2088386.38</v>
      </c>
      <c r="CX1714" s="14">
        <f>CW1714/MAX(CW$11:CW1714)-1</f>
        <v>-1.5852131808060776E-2</v>
      </c>
    </row>
    <row r="1715" spans="4:102">
      <c r="D1715" s="1" t="s">
        <v>92</v>
      </c>
      <c r="E1715" s="15">
        <v>43067.385416666664</v>
      </c>
      <c r="F1715" s="16">
        <v>3408553.25</v>
      </c>
      <c r="G1715" s="14">
        <f>F1715/MAX(F$11:F1715)-1</f>
        <v>-1.8719253587657247E-2</v>
      </c>
      <c r="I1715" s="1" t="s">
        <v>93</v>
      </c>
      <c r="J1715" s="15">
        <v>43067.385416666664</v>
      </c>
      <c r="K1715" s="16">
        <v>3296720.75</v>
      </c>
      <c r="L1715" s="14">
        <f>K1715/MAX(K$11:K1715)-1</f>
        <v>-4.1432480542077044E-2</v>
      </c>
      <c r="N1715" s="1" t="s">
        <v>94</v>
      </c>
      <c r="O1715" s="15">
        <v>43067.385416666664</v>
      </c>
      <c r="P1715" s="16">
        <v>2293420</v>
      </c>
      <c r="Q1715" s="14">
        <f>P1715/MAX(P$11:P1715)-1</f>
        <v>-5.3925839389079244E-2</v>
      </c>
      <c r="S1715" s="1" t="s">
        <v>95</v>
      </c>
      <c r="T1715" s="15">
        <v>43067.385416666664</v>
      </c>
      <c r="U1715" s="16">
        <v>1801774</v>
      </c>
      <c r="V1715" s="14">
        <f>U1715/MAX(U$11:U1715)-1</f>
        <v>-4.0947741687038519E-2</v>
      </c>
      <c r="X1715" s="1" t="s">
        <v>96</v>
      </c>
      <c r="Y1715" s="15">
        <v>43067.385416666664</v>
      </c>
      <c r="Z1715" s="16">
        <v>1445201.75</v>
      </c>
      <c r="AA1715" s="14">
        <f>Z1715/MAX(Z$11:Z1715)-1</f>
        <v>-0.10550752498929616</v>
      </c>
      <c r="AC1715" s="1" t="s">
        <v>97</v>
      </c>
      <c r="AD1715" s="15">
        <v>43067.385416666664</v>
      </c>
      <c r="AE1715" s="16">
        <v>3015714.5</v>
      </c>
      <c r="AF1715" s="14">
        <f>AE1715/MAX(AE$11:AE1715)-1</f>
        <v>-8.6516970187620057E-3</v>
      </c>
      <c r="AH1715" s="1" t="s">
        <v>98</v>
      </c>
      <c r="AI1715" s="15">
        <v>43067.385416666664</v>
      </c>
      <c r="AJ1715" s="16">
        <v>2983117.75</v>
      </c>
      <c r="AK1715" s="14">
        <f>AJ1715/MAX(AJ$11:AJ1715)-1</f>
        <v>-8.9346842142201677E-3</v>
      </c>
      <c r="AM1715" s="1" t="s">
        <v>99</v>
      </c>
      <c r="AN1715" s="15">
        <v>43067.385416666664</v>
      </c>
      <c r="AO1715" s="16">
        <v>2501869.5</v>
      </c>
      <c r="AP1715" s="14">
        <f>AO1715/MAX(AO$11:AO1715)-1</f>
        <v>-1.6259982783651705E-2</v>
      </c>
      <c r="AR1715" s="1" t="s">
        <v>100</v>
      </c>
      <c r="AS1715" s="15">
        <v>43067.385416666664</v>
      </c>
      <c r="AT1715" s="16">
        <v>2554304.75</v>
      </c>
      <c r="AU1715" s="14">
        <f>AT1715/MAX(AT$11:AT1715)-1</f>
        <v>-4.4474963480030438E-2</v>
      </c>
      <c r="AW1715" s="1" t="s">
        <v>101</v>
      </c>
      <c r="AX1715" s="15">
        <v>43067.385416666664</v>
      </c>
      <c r="AY1715" s="16">
        <v>2327894</v>
      </c>
      <c r="AZ1715" s="14">
        <f>AY1715/MAX(AY$11:AY1715)-1</f>
        <v>-4.0194608579579016E-2</v>
      </c>
      <c r="BB1715" s="1" t="s">
        <v>102</v>
      </c>
      <c r="BC1715" s="15">
        <v>43067.385416666664</v>
      </c>
      <c r="BD1715" s="16">
        <v>2398236.75</v>
      </c>
      <c r="BE1715" s="14">
        <f>BD1715/MAX(BD$11:BD1715)-1</f>
        <v>-2.551819598072036E-2</v>
      </c>
      <c r="BG1715" s="1" t="s">
        <v>103</v>
      </c>
      <c r="BH1715" s="15">
        <v>43067.385416666664</v>
      </c>
      <c r="BI1715" s="16">
        <v>2710013.25</v>
      </c>
      <c r="BJ1715" s="14">
        <f>BI1715/MAX(BI$11:BI1715)-1</f>
        <v>-1.5268174140796176E-2</v>
      </c>
      <c r="BL1715" s="1" t="s">
        <v>104</v>
      </c>
      <c r="BM1715" s="15">
        <v>43067.385416666664</v>
      </c>
      <c r="BN1715" s="16">
        <v>2128707.25</v>
      </c>
      <c r="BO1715" s="14">
        <f>BN1715/MAX(BN$11:BN1715)-1</f>
        <v>-1.4703488065985537E-2</v>
      </c>
      <c r="BQ1715" s="1" t="s">
        <v>105</v>
      </c>
      <c r="BR1715" s="15">
        <v>43067.385416666664</v>
      </c>
      <c r="BS1715" s="16">
        <v>2287991.5</v>
      </c>
      <c r="BT1715" s="14">
        <f>BS1715/MAX(BS$11:BS1715)-1</f>
        <v>-1.4365312767322891E-2</v>
      </c>
      <c r="BV1715" s="1" t="s">
        <v>106</v>
      </c>
      <c r="BW1715" s="15">
        <v>43067.385416666664</v>
      </c>
      <c r="BX1715" s="16">
        <v>1782518</v>
      </c>
      <c r="BY1715" s="14">
        <f>BX1715/MAX(BX$11:BX1715)-1</f>
        <v>-1.8503162232493153E-2</v>
      </c>
      <c r="CA1715" s="1" t="s">
        <v>107</v>
      </c>
      <c r="CB1715" s="15">
        <v>43067.385416666664</v>
      </c>
      <c r="CC1715" s="16">
        <v>2168383</v>
      </c>
      <c r="CD1715" s="14">
        <f>CC1715/MAX(CC$11:CC1715)-1</f>
        <v>-2.0167850641924501E-3</v>
      </c>
      <c r="CF1715" s="1" t="s">
        <v>108</v>
      </c>
      <c r="CG1715" s="15">
        <v>43067.385416666664</v>
      </c>
      <c r="CH1715" s="16">
        <v>2244869</v>
      </c>
      <c r="CI1715" s="14">
        <f>CH1715/MAX(CH$11:CH1715)-1</f>
        <v>-2.4900266343728328E-2</v>
      </c>
      <c r="CK1715" s="1" t="s">
        <v>109</v>
      </c>
      <c r="CL1715" s="15">
        <v>43067.385416666664</v>
      </c>
      <c r="CM1715" s="16">
        <v>1877870.5</v>
      </c>
      <c r="CN1715" s="14">
        <f>CM1715/MAX(CM$11:CM1715)-1</f>
        <v>-2.2743594574031523E-2</v>
      </c>
      <c r="CP1715" s="1" t="s">
        <v>110</v>
      </c>
      <c r="CQ1715" s="15">
        <v>43067.385416666664</v>
      </c>
      <c r="CR1715" s="16">
        <v>2342642.5</v>
      </c>
      <c r="CS1715" s="14">
        <f>CR1715/MAX(CR$11:CR1715)-1</f>
        <v>-5.7456342739482524E-3</v>
      </c>
      <c r="CU1715" s="1" t="s">
        <v>111</v>
      </c>
      <c r="CV1715" s="15">
        <v>43067.385416666664</v>
      </c>
      <c r="CW1715" s="16">
        <v>2079713.25</v>
      </c>
      <c r="CX1715" s="14">
        <f>CW1715/MAX(CW$11:CW1715)-1</f>
        <v>-1.9939326822257075E-2</v>
      </c>
    </row>
    <row r="1716" spans="4:102">
      <c r="D1716" s="1" t="s">
        <v>92</v>
      </c>
      <c r="E1716" s="15">
        <v>43068.385416666664</v>
      </c>
      <c r="F1716" s="16">
        <v>3408553.25</v>
      </c>
      <c r="G1716" s="14">
        <f>F1716/MAX(F$11:F1716)-1</f>
        <v>-1.8719253587657247E-2</v>
      </c>
      <c r="I1716" s="1" t="s">
        <v>93</v>
      </c>
      <c r="J1716" s="15">
        <v>43068.385416666664</v>
      </c>
      <c r="K1716" s="16">
        <v>3295402.25</v>
      </c>
      <c r="L1716" s="14">
        <f>K1716/MAX(K$11:K1716)-1</f>
        <v>-4.1815852799010012E-2</v>
      </c>
      <c r="N1716" s="1" t="s">
        <v>94</v>
      </c>
      <c r="O1716" s="15">
        <v>43068.385416666664</v>
      </c>
      <c r="P1716" s="16">
        <v>2292502.75</v>
      </c>
      <c r="Q1716" s="14">
        <f>P1716/MAX(P$11:P1716)-1</f>
        <v>-5.4304220376347301E-2</v>
      </c>
      <c r="S1716" s="1" t="s">
        <v>95</v>
      </c>
      <c r="T1716" s="15">
        <v>43068.385416666664</v>
      </c>
      <c r="U1716" s="16">
        <v>1798893.13</v>
      </c>
      <c r="V1716" s="14">
        <f>U1716/MAX(U$11:U1716)-1</f>
        <v>-4.248117755602443E-2</v>
      </c>
      <c r="X1716" s="1" t="s">
        <v>96</v>
      </c>
      <c r="Y1716" s="15">
        <v>43068.385416666664</v>
      </c>
      <c r="Z1716" s="16">
        <v>1442891</v>
      </c>
      <c r="AA1716" s="14">
        <f>Z1716/MAX(Z$11:Z1716)-1</f>
        <v>-0.10693773948123897</v>
      </c>
      <c r="AC1716" s="1" t="s">
        <v>97</v>
      </c>
      <c r="AD1716" s="15">
        <v>43068.385416666664</v>
      </c>
      <c r="AE1716" s="16">
        <v>3015714.5</v>
      </c>
      <c r="AF1716" s="14">
        <f>AE1716/MAX(AE$11:AE1716)-1</f>
        <v>-8.6516970187620057E-3</v>
      </c>
      <c r="AH1716" s="1" t="s">
        <v>98</v>
      </c>
      <c r="AI1716" s="15">
        <v>43068.385416666664</v>
      </c>
      <c r="AJ1716" s="16">
        <v>2982521</v>
      </c>
      <c r="AK1716" s="14">
        <f>AJ1716/MAX(AJ$11:AJ1716)-1</f>
        <v>-9.1329392871870585E-3</v>
      </c>
      <c r="AM1716" s="1" t="s">
        <v>99</v>
      </c>
      <c r="AN1716" s="15">
        <v>43068.385416666664</v>
      </c>
      <c r="AO1716" s="16">
        <v>2501869.5</v>
      </c>
      <c r="AP1716" s="14">
        <f>AO1716/MAX(AO$11:AO1716)-1</f>
        <v>-1.6259982783651705E-2</v>
      </c>
      <c r="AR1716" s="1" t="s">
        <v>100</v>
      </c>
      <c r="AS1716" s="15">
        <v>43068.385416666664</v>
      </c>
      <c r="AT1716" s="16">
        <v>2553283.25</v>
      </c>
      <c r="AU1716" s="14">
        <f>AT1716/MAX(AT$11:AT1716)-1</f>
        <v>-4.4857090485355577E-2</v>
      </c>
      <c r="AW1716" s="1" t="s">
        <v>101</v>
      </c>
      <c r="AX1716" s="15">
        <v>43068.385416666664</v>
      </c>
      <c r="AY1716" s="16">
        <v>2326963</v>
      </c>
      <c r="AZ1716" s="14">
        <f>AY1716/MAX(AY$11:AY1716)-1</f>
        <v>-4.0578465756672233E-2</v>
      </c>
      <c r="BB1716" s="1" t="s">
        <v>102</v>
      </c>
      <c r="BC1716" s="15">
        <v>43068.385416666664</v>
      </c>
      <c r="BD1716" s="16">
        <v>2398236.75</v>
      </c>
      <c r="BE1716" s="14">
        <f>BD1716/MAX(BD$11:BD1716)-1</f>
        <v>-2.551819598072036E-2</v>
      </c>
      <c r="BG1716" s="1" t="s">
        <v>103</v>
      </c>
      <c r="BH1716" s="15">
        <v>43068.385416666664</v>
      </c>
      <c r="BI1716" s="16">
        <v>2709471.25</v>
      </c>
      <c r="BJ1716" s="14">
        <f>BI1716/MAX(BI$11:BI1716)-1</f>
        <v>-1.5465119543043082E-2</v>
      </c>
      <c r="BL1716" s="1" t="s">
        <v>104</v>
      </c>
      <c r="BM1716" s="15">
        <v>43068.385416666664</v>
      </c>
      <c r="BN1716" s="16">
        <v>2128281.5</v>
      </c>
      <c r="BO1716" s="14">
        <f>BN1716/MAX(BN$11:BN1716)-1</f>
        <v>-1.4900551325837674E-2</v>
      </c>
      <c r="BQ1716" s="1" t="s">
        <v>105</v>
      </c>
      <c r="BR1716" s="15">
        <v>43068.385416666664</v>
      </c>
      <c r="BS1716" s="16">
        <v>2287533.75</v>
      </c>
      <c r="BT1716" s="14">
        <f>BS1716/MAX(BS$11:BS1716)-1</f>
        <v>-1.4562505055004338E-2</v>
      </c>
      <c r="BV1716" s="1" t="s">
        <v>106</v>
      </c>
      <c r="BW1716" s="15">
        <v>43068.385416666664</v>
      </c>
      <c r="BX1716" s="16">
        <v>1782518</v>
      </c>
      <c r="BY1716" s="14">
        <f>BX1716/MAX(BX$11:BX1716)-1</f>
        <v>-1.8503162232493153E-2</v>
      </c>
      <c r="CA1716" s="1" t="s">
        <v>107</v>
      </c>
      <c r="CB1716" s="15">
        <v>43068.385416666664</v>
      </c>
      <c r="CC1716" s="16">
        <v>2168383</v>
      </c>
      <c r="CD1716" s="14">
        <f>CC1716/MAX(CC$11:CC1716)-1</f>
        <v>-2.0167850641924501E-3</v>
      </c>
      <c r="CF1716" s="1" t="s">
        <v>108</v>
      </c>
      <c r="CG1716" s="15">
        <v>43068.385416666664</v>
      </c>
      <c r="CH1716" s="16">
        <v>2244869</v>
      </c>
      <c r="CI1716" s="14">
        <f>CH1716/MAX(CH$11:CH1716)-1</f>
        <v>-2.4900266343728328E-2</v>
      </c>
      <c r="CK1716" s="1" t="s">
        <v>109</v>
      </c>
      <c r="CL1716" s="15">
        <v>43068.385416666664</v>
      </c>
      <c r="CM1716" s="16">
        <v>1877870.5</v>
      </c>
      <c r="CN1716" s="14">
        <f>CM1716/MAX(CM$11:CM1716)-1</f>
        <v>-2.2743594574031523E-2</v>
      </c>
      <c r="CP1716" s="1" t="s">
        <v>110</v>
      </c>
      <c r="CQ1716" s="15">
        <v>43068.385416666664</v>
      </c>
      <c r="CR1716" s="16">
        <v>2342174</v>
      </c>
      <c r="CS1716" s="14">
        <f>CR1716/MAX(CR$11:CR1716)-1</f>
        <v>-5.9444730512446808E-3</v>
      </c>
      <c r="CU1716" s="1" t="s">
        <v>111</v>
      </c>
      <c r="CV1716" s="15">
        <v>43068.385416666664</v>
      </c>
      <c r="CW1716" s="16">
        <v>2079297.38</v>
      </c>
      <c r="CX1716" s="14">
        <f>CW1716/MAX(CW$11:CW1716)-1</f>
        <v>-2.0135304720726666E-2</v>
      </c>
    </row>
    <row r="1717" spans="4:102">
      <c r="D1717" s="1" t="s">
        <v>92</v>
      </c>
      <c r="E1717" s="15">
        <v>43069.385416666664</v>
      </c>
      <c r="F1717" s="16">
        <v>3408553.25</v>
      </c>
      <c r="G1717" s="14">
        <f>F1717/MAX(F$11:F1717)-1</f>
        <v>-1.8719253587657247E-2</v>
      </c>
      <c r="I1717" s="1" t="s">
        <v>93</v>
      </c>
      <c r="J1717" s="15">
        <v>43069.385416666664</v>
      </c>
      <c r="K1717" s="16">
        <v>3295402.25</v>
      </c>
      <c r="L1717" s="14">
        <f>K1717/MAX(K$11:K1717)-1</f>
        <v>-4.1815852799010012E-2</v>
      </c>
      <c r="N1717" s="1" t="s">
        <v>94</v>
      </c>
      <c r="O1717" s="15">
        <v>43069.385416666664</v>
      </c>
      <c r="P1717" s="16">
        <v>2291853.25</v>
      </c>
      <c r="Q1717" s="14">
        <f>P1717/MAX(P$11:P1717)-1</f>
        <v>-5.4572150004290165E-2</v>
      </c>
      <c r="S1717" s="1" t="s">
        <v>95</v>
      </c>
      <c r="T1717" s="15">
        <v>43069.385416666664</v>
      </c>
      <c r="U1717" s="16">
        <v>1798383.75</v>
      </c>
      <c r="V1717" s="14">
        <f>U1717/MAX(U$11:U1717)-1</f>
        <v>-4.2752311471454085E-2</v>
      </c>
      <c r="X1717" s="1" t="s">
        <v>96</v>
      </c>
      <c r="Y1717" s="15">
        <v>43069.385416666664</v>
      </c>
      <c r="Z1717" s="16">
        <v>1442482.38</v>
      </c>
      <c r="AA1717" s="14">
        <f>Z1717/MAX(Z$11:Z1717)-1</f>
        <v>-0.10719065054721222</v>
      </c>
      <c r="AC1717" s="1" t="s">
        <v>97</v>
      </c>
      <c r="AD1717" s="15">
        <v>43069.385416666664</v>
      </c>
      <c r="AE1717" s="16">
        <v>3015360</v>
      </c>
      <c r="AF1717" s="14">
        <f>AE1717/MAX(AE$11:AE1717)-1</f>
        <v>-8.7682309192379515E-3</v>
      </c>
      <c r="AH1717" s="1" t="s">
        <v>98</v>
      </c>
      <c r="AI1717" s="15">
        <v>43069.385416666664</v>
      </c>
      <c r="AJ1717" s="16">
        <v>2982521</v>
      </c>
      <c r="AK1717" s="14">
        <f>AJ1717/MAX(AJ$11:AJ1717)-1</f>
        <v>-9.1329392871870585E-3</v>
      </c>
      <c r="AM1717" s="1" t="s">
        <v>99</v>
      </c>
      <c r="AN1717" s="15">
        <v>43069.385416666664</v>
      </c>
      <c r="AO1717" s="16">
        <v>2501869.5</v>
      </c>
      <c r="AP1717" s="14">
        <f>AO1717/MAX(AO$11:AO1717)-1</f>
        <v>-1.6259982783651705E-2</v>
      </c>
      <c r="AR1717" s="1" t="s">
        <v>100</v>
      </c>
      <c r="AS1717" s="15">
        <v>43069.385416666664</v>
      </c>
      <c r="AT1717" s="16">
        <v>2553283.25</v>
      </c>
      <c r="AU1717" s="14">
        <f>AT1717/MAX(AT$11:AT1717)-1</f>
        <v>-4.4857090485355577E-2</v>
      </c>
      <c r="AW1717" s="1" t="s">
        <v>101</v>
      </c>
      <c r="AX1717" s="15">
        <v>43069.385416666664</v>
      </c>
      <c r="AY1717" s="16">
        <v>2326963</v>
      </c>
      <c r="AZ1717" s="14">
        <f>AY1717/MAX(AY$11:AY1717)-1</f>
        <v>-4.0578465756672233E-2</v>
      </c>
      <c r="BB1717" s="1" t="s">
        <v>102</v>
      </c>
      <c r="BC1717" s="15">
        <v>43069.385416666664</v>
      </c>
      <c r="BD1717" s="16">
        <v>2397954.75</v>
      </c>
      <c r="BE1717" s="14">
        <f>BD1717/MAX(BD$11:BD1717)-1</f>
        <v>-2.5632781777445102E-2</v>
      </c>
      <c r="BG1717" s="1" t="s">
        <v>103</v>
      </c>
      <c r="BH1717" s="15">
        <v>43069.385416666664</v>
      </c>
      <c r="BI1717" s="16">
        <v>2709471.25</v>
      </c>
      <c r="BJ1717" s="14">
        <f>BI1717/MAX(BI$11:BI1717)-1</f>
        <v>-1.5465119543043082E-2</v>
      </c>
      <c r="BL1717" s="1" t="s">
        <v>104</v>
      </c>
      <c r="BM1717" s="15">
        <v>43069.385416666664</v>
      </c>
      <c r="BN1717" s="16">
        <v>2128281.5</v>
      </c>
      <c r="BO1717" s="14">
        <f>BN1717/MAX(BN$11:BN1717)-1</f>
        <v>-1.4900551325837674E-2</v>
      </c>
      <c r="BQ1717" s="1" t="s">
        <v>105</v>
      </c>
      <c r="BR1717" s="15">
        <v>43069.385416666664</v>
      </c>
      <c r="BS1717" s="16">
        <v>2287533.75</v>
      </c>
      <c r="BT1717" s="14">
        <f>BS1717/MAX(BS$11:BS1717)-1</f>
        <v>-1.4562505055004338E-2</v>
      </c>
      <c r="BV1717" s="1" t="s">
        <v>106</v>
      </c>
      <c r="BW1717" s="15">
        <v>43069.385416666664</v>
      </c>
      <c r="BX1717" s="16">
        <v>1782518</v>
      </c>
      <c r="BY1717" s="14">
        <f>BX1717/MAX(BX$11:BX1717)-1</f>
        <v>-1.8503162232493153E-2</v>
      </c>
      <c r="CA1717" s="1" t="s">
        <v>107</v>
      </c>
      <c r="CB1717" s="15">
        <v>43069.385416666664</v>
      </c>
      <c r="CC1717" s="16">
        <v>2168295.25</v>
      </c>
      <c r="CD1717" s="14">
        <f>CC1717/MAX(CC$11:CC1717)-1</f>
        <v>-2.0571713922121759E-3</v>
      </c>
      <c r="CF1717" s="1" t="s">
        <v>108</v>
      </c>
      <c r="CG1717" s="15">
        <v>43069.385416666664</v>
      </c>
      <c r="CH1717" s="16">
        <v>2244604.75</v>
      </c>
      <c r="CI1717" s="14">
        <f>CH1717/MAX(CH$11:CH1717)-1</f>
        <v>-2.5015048143743779E-2</v>
      </c>
      <c r="CK1717" s="1" t="s">
        <v>109</v>
      </c>
      <c r="CL1717" s="15">
        <v>43069.385416666664</v>
      </c>
      <c r="CM1717" s="16">
        <v>1877649.38</v>
      </c>
      <c r="CN1717" s="14">
        <f>CM1717/MAX(CM$11:CM1717)-1</f>
        <v>-2.2858666905359981E-2</v>
      </c>
      <c r="CP1717" s="1" t="s">
        <v>110</v>
      </c>
      <c r="CQ1717" s="15">
        <v>43069.385416666664</v>
      </c>
      <c r="CR1717" s="16">
        <v>2342174</v>
      </c>
      <c r="CS1717" s="14">
        <f>CR1717/MAX(CR$11:CR1717)-1</f>
        <v>-5.9444730512446808E-3</v>
      </c>
      <c r="CU1717" s="1" t="s">
        <v>111</v>
      </c>
      <c r="CV1717" s="15">
        <v>43069.385416666664</v>
      </c>
      <c r="CW1717" s="16">
        <v>2079297.38</v>
      </c>
      <c r="CX1717" s="14">
        <f>CW1717/MAX(CW$11:CW1717)-1</f>
        <v>-2.0135304720726666E-2</v>
      </c>
    </row>
    <row r="1718" spans="4:102">
      <c r="D1718" s="1" t="s">
        <v>92</v>
      </c>
      <c r="E1718" s="15">
        <v>43070.385416666664</v>
      </c>
      <c r="F1718" s="16">
        <v>3417296.75</v>
      </c>
      <c r="G1718" s="14">
        <f>F1718/MAX(F$11:F1718)-1</f>
        <v>-1.6202106992908694E-2</v>
      </c>
      <c r="I1718" s="1" t="s">
        <v>93</v>
      </c>
      <c r="J1718" s="15">
        <v>43070.385416666664</v>
      </c>
      <c r="K1718" s="16">
        <v>3292497.5</v>
      </c>
      <c r="L1718" s="14">
        <f>K1718/MAX(K$11:K1718)-1</f>
        <v>-4.2660449358225883E-2</v>
      </c>
      <c r="N1718" s="1" t="s">
        <v>94</v>
      </c>
      <c r="O1718" s="15">
        <v>43070.385416666664</v>
      </c>
      <c r="P1718" s="16">
        <v>2284705.75</v>
      </c>
      <c r="Q1718" s="14">
        <f>P1718/MAX(P$11:P1718)-1</f>
        <v>-5.7520613461906511E-2</v>
      </c>
      <c r="S1718" s="1" t="s">
        <v>95</v>
      </c>
      <c r="T1718" s="15">
        <v>43070.385416666664</v>
      </c>
      <c r="U1718" s="16">
        <v>1796190.13</v>
      </c>
      <c r="V1718" s="14">
        <f>U1718/MAX(U$11:U1718)-1</f>
        <v>-4.3919936387165182E-2</v>
      </c>
      <c r="X1718" s="1" t="s">
        <v>96</v>
      </c>
      <c r="Y1718" s="15">
        <v>43070.385416666664</v>
      </c>
      <c r="Z1718" s="16">
        <v>1442043.88</v>
      </c>
      <c r="AA1718" s="14">
        <f>Z1718/MAX(Z$11:Z1718)-1</f>
        <v>-0.10746205552599264</v>
      </c>
      <c r="AC1718" s="1" t="s">
        <v>97</v>
      </c>
      <c r="AD1718" s="15">
        <v>43070.385416666664</v>
      </c>
      <c r="AE1718" s="16">
        <v>3022477.5</v>
      </c>
      <c r="AF1718" s="14">
        <f>AE1718/MAX(AE$11:AE1718)-1</f>
        <v>-6.4285129033353483E-3</v>
      </c>
      <c r="AH1718" s="1" t="s">
        <v>98</v>
      </c>
      <c r="AI1718" s="15">
        <v>43070.385416666664</v>
      </c>
      <c r="AJ1718" s="16">
        <v>2989561</v>
      </c>
      <c r="AK1718" s="14">
        <f>AJ1718/MAX(AJ$11:AJ1718)-1</f>
        <v>-6.7940775968861056E-3</v>
      </c>
      <c r="AM1718" s="1" t="s">
        <v>99</v>
      </c>
      <c r="AN1718" s="15">
        <v>43070.385416666664</v>
      </c>
      <c r="AO1718" s="16">
        <v>2507775</v>
      </c>
      <c r="AP1718" s="14">
        <f>AO1718/MAX(AO$11:AO1718)-1</f>
        <v>-1.3937928547141376E-2</v>
      </c>
      <c r="AR1718" s="1" t="s">
        <v>100</v>
      </c>
      <c r="AS1718" s="15">
        <v>43070.385416666664</v>
      </c>
      <c r="AT1718" s="16">
        <v>2559310</v>
      </c>
      <c r="AU1718" s="14">
        <f>AT1718/MAX(AT$11:AT1718)-1</f>
        <v>-4.2602578562357052E-2</v>
      </c>
      <c r="AW1718" s="1" t="s">
        <v>101</v>
      </c>
      <c r="AX1718" s="15">
        <v>43070.385416666664</v>
      </c>
      <c r="AY1718" s="16">
        <v>2325397.75</v>
      </c>
      <c r="AZ1718" s="14">
        <f>AY1718/MAX(AY$11:AY1718)-1</f>
        <v>-4.1223828212574865E-2</v>
      </c>
      <c r="BB1718" s="1" t="s">
        <v>102</v>
      </c>
      <c r="BC1718" s="15">
        <v>43070.385416666664</v>
      </c>
      <c r="BD1718" s="16">
        <v>2404164.5</v>
      </c>
      <c r="BE1718" s="14">
        <f>BD1718/MAX(BD$11:BD1718)-1</f>
        <v>-2.3109557836977768E-2</v>
      </c>
      <c r="BG1718" s="1" t="s">
        <v>103</v>
      </c>
      <c r="BH1718" s="15">
        <v>43070.385416666664</v>
      </c>
      <c r="BI1718" s="16">
        <v>2716487.5</v>
      </c>
      <c r="BJ1718" s="14">
        <f>BI1718/MAX(BI$11:BI1718)-1</f>
        <v>-1.2915639508882859E-2</v>
      </c>
      <c r="BL1718" s="1" t="s">
        <v>104</v>
      </c>
      <c r="BM1718" s="15">
        <v>43070.385416666664</v>
      </c>
      <c r="BN1718" s="16">
        <v>2133792.75</v>
      </c>
      <c r="BO1718" s="14">
        <f>BN1718/MAX(BN$11:BN1718)-1</f>
        <v>-1.234960619169756E-2</v>
      </c>
      <c r="BQ1718" s="1" t="s">
        <v>105</v>
      </c>
      <c r="BR1718" s="15">
        <v>43070.385416666664</v>
      </c>
      <c r="BS1718" s="16">
        <v>2293457.5</v>
      </c>
      <c r="BT1718" s="14">
        <f>BS1718/MAX(BS$11:BS1718)-1</f>
        <v>-1.2010636536920027E-2</v>
      </c>
      <c r="BV1718" s="1" t="s">
        <v>106</v>
      </c>
      <c r="BW1718" s="15">
        <v>43070.385416666664</v>
      </c>
      <c r="BX1718" s="16">
        <v>1787133.88</v>
      </c>
      <c r="BY1718" s="14">
        <f>BX1718/MAX(BX$11:BX1718)-1</f>
        <v>-1.5961548838679396E-2</v>
      </c>
      <c r="CA1718" s="1" t="s">
        <v>107</v>
      </c>
      <c r="CB1718" s="15">
        <v>43070.385416666664</v>
      </c>
      <c r="CC1718" s="16">
        <v>2173185.75</v>
      </c>
      <c r="CD1718" s="14">
        <f>CC1718/MAX(CC$11:CC1718)-1</f>
        <v>0</v>
      </c>
      <c r="CF1718" s="1" t="s">
        <v>108</v>
      </c>
      <c r="CG1718" s="15">
        <v>43070.385416666664</v>
      </c>
      <c r="CH1718" s="16">
        <v>2249667.5</v>
      </c>
      <c r="CI1718" s="14">
        <f>CH1718/MAX(CH$11:CH1718)-1</f>
        <v>-2.2815950478548896E-2</v>
      </c>
      <c r="CK1718" s="1" t="s">
        <v>109</v>
      </c>
      <c r="CL1718" s="15">
        <v>43070.385416666664</v>
      </c>
      <c r="CM1718" s="16">
        <v>1881884.38</v>
      </c>
      <c r="CN1718" s="14">
        <f>CM1718/MAX(CM$11:CM1718)-1</f>
        <v>-2.0654744495918531E-2</v>
      </c>
      <c r="CP1718" s="1" t="s">
        <v>110</v>
      </c>
      <c r="CQ1718" s="15">
        <v>43070.385416666664</v>
      </c>
      <c r="CR1718" s="16">
        <v>2347456.75</v>
      </c>
      <c r="CS1718" s="14">
        <f>CR1718/MAX(CR$11:CR1718)-1</f>
        <v>-3.7023907657319777E-3</v>
      </c>
      <c r="CU1718" s="1" t="s">
        <v>111</v>
      </c>
      <c r="CV1718" s="15">
        <v>43070.385416666664</v>
      </c>
      <c r="CW1718" s="16">
        <v>2083987.13</v>
      </c>
      <c r="CX1718" s="14">
        <f>CW1718/MAX(CW$11:CW1718)-1</f>
        <v>-1.7925269494939999E-2</v>
      </c>
    </row>
    <row r="1719" spans="4:102">
      <c r="D1719" s="1" t="s">
        <v>92</v>
      </c>
      <c r="E1719" s="15">
        <v>43073.385416666664</v>
      </c>
      <c r="F1719" s="16">
        <v>3419876.25</v>
      </c>
      <c r="G1719" s="14">
        <f>F1719/MAX(F$11:F1719)-1</f>
        <v>-1.5459500526258774E-2</v>
      </c>
      <c r="I1719" s="1" t="s">
        <v>93</v>
      </c>
      <c r="J1719" s="15">
        <v>43073.385416666664</v>
      </c>
      <c r="K1719" s="16">
        <v>3294152.25</v>
      </c>
      <c r="L1719" s="14">
        <f>K1719/MAX(K$11:K1719)-1</f>
        <v>-4.2179307725946802E-2</v>
      </c>
      <c r="N1719" s="1" t="s">
        <v>94</v>
      </c>
      <c r="O1719" s="15">
        <v>43073.385416666664</v>
      </c>
      <c r="P1719" s="16">
        <v>2276686.5</v>
      </c>
      <c r="Q1719" s="14">
        <f>P1719/MAX(P$11:P1719)-1</f>
        <v>-6.0828688394748864E-2</v>
      </c>
      <c r="S1719" s="1" t="s">
        <v>95</v>
      </c>
      <c r="T1719" s="15">
        <v>43073.385416666664</v>
      </c>
      <c r="U1719" s="16">
        <v>1789697.88</v>
      </c>
      <c r="V1719" s="14">
        <f>U1719/MAX(U$11:U1719)-1</f>
        <v>-4.7375645607096395E-2</v>
      </c>
      <c r="X1719" s="1" t="s">
        <v>96</v>
      </c>
      <c r="Y1719" s="15">
        <v>43073.385416666664</v>
      </c>
      <c r="Z1719" s="16">
        <v>1433747</v>
      </c>
      <c r="AA1719" s="14">
        <f>Z1719/MAX(Z$11:Z1719)-1</f>
        <v>-0.11259732243669685</v>
      </c>
      <c r="AC1719" s="1" t="s">
        <v>97</v>
      </c>
      <c r="AD1719" s="15">
        <v>43073.385416666664</v>
      </c>
      <c r="AE1719" s="16">
        <v>3024722.5</v>
      </c>
      <c r="AF1719" s="14">
        <f>AE1719/MAX(AE$11:AE1719)-1</f>
        <v>-5.6905196549051906E-3</v>
      </c>
      <c r="AH1719" s="1" t="s">
        <v>98</v>
      </c>
      <c r="AI1719" s="15">
        <v>43073.385416666664</v>
      </c>
      <c r="AJ1719" s="16">
        <v>2991781.5</v>
      </c>
      <c r="AK1719" s="14">
        <f>AJ1719/MAX(AJ$11:AJ1719)-1</f>
        <v>-6.0563727128927214E-3</v>
      </c>
      <c r="AM1719" s="1" t="s">
        <v>99</v>
      </c>
      <c r="AN1719" s="15">
        <v>43073.385416666664</v>
      </c>
      <c r="AO1719" s="16">
        <v>2509637.5</v>
      </c>
      <c r="AP1719" s="14">
        <f>AO1719/MAX(AO$11:AO1719)-1</f>
        <v>-1.3205589877172574E-2</v>
      </c>
      <c r="AR1719" s="1" t="s">
        <v>100</v>
      </c>
      <c r="AS1719" s="15">
        <v>43073.385416666664</v>
      </c>
      <c r="AT1719" s="16">
        <v>2561211</v>
      </c>
      <c r="AU1719" s="14">
        <f>AT1719/MAX(AT$11:AT1719)-1</f>
        <v>-4.1891444507415332E-2</v>
      </c>
      <c r="AW1719" s="1" t="s">
        <v>101</v>
      </c>
      <c r="AX1719" s="15">
        <v>43073.385416666664</v>
      </c>
      <c r="AY1719" s="16">
        <v>2326554.5</v>
      </c>
      <c r="AZ1719" s="14">
        <f>AY1719/MAX(AY$11:AY1719)-1</f>
        <v>-4.0746892885396901E-2</v>
      </c>
      <c r="BB1719" s="1" t="s">
        <v>102</v>
      </c>
      <c r="BC1719" s="15">
        <v>43073.385416666664</v>
      </c>
      <c r="BD1719" s="16">
        <v>2405982.5</v>
      </c>
      <c r="BE1719" s="14">
        <f>BD1719/MAX(BD$11:BD1719)-1</f>
        <v>-2.2370845147454022E-2</v>
      </c>
      <c r="BG1719" s="1" t="s">
        <v>103</v>
      </c>
      <c r="BH1719" s="15">
        <v>43073.385416666664</v>
      </c>
      <c r="BI1719" s="16">
        <v>2718542</v>
      </c>
      <c r="BJ1719" s="14">
        <f>BI1719/MAX(BI$11:BI1719)-1</f>
        <v>-1.2169100156638857E-2</v>
      </c>
      <c r="BL1719" s="1" t="s">
        <v>104</v>
      </c>
      <c r="BM1719" s="15">
        <v>43073.385416666664</v>
      </c>
      <c r="BN1719" s="16">
        <v>2135406.5</v>
      </c>
      <c r="BO1719" s="14">
        <f>BN1719/MAX(BN$11:BN1719)-1</f>
        <v>-1.1602663536180446E-2</v>
      </c>
      <c r="BQ1719" s="1" t="s">
        <v>105</v>
      </c>
      <c r="BR1719" s="15">
        <v>43073.385416666664</v>
      </c>
      <c r="BS1719" s="16">
        <v>2295192</v>
      </c>
      <c r="BT1719" s="14">
        <f>BS1719/MAX(BS$11:BS1719)-1</f>
        <v>-1.1263438234389134E-2</v>
      </c>
      <c r="BV1719" s="1" t="s">
        <v>106</v>
      </c>
      <c r="BW1719" s="15">
        <v>43073.385416666664</v>
      </c>
      <c r="BX1719" s="16">
        <v>1788485.38</v>
      </c>
      <c r="BY1719" s="14">
        <f>BX1719/MAX(BX$11:BX1719)-1</f>
        <v>-1.5217380770675137E-2</v>
      </c>
      <c r="CA1719" s="1" t="s">
        <v>107</v>
      </c>
      <c r="CB1719" s="15">
        <v>43073.385416666664</v>
      </c>
      <c r="CC1719" s="16">
        <v>2174786.5</v>
      </c>
      <c r="CD1719" s="14">
        <f>CC1719/MAX(CC$11:CC1719)-1</f>
        <v>0</v>
      </c>
      <c r="CF1719" s="1" t="s">
        <v>108</v>
      </c>
      <c r="CG1719" s="15">
        <v>43073.385416666664</v>
      </c>
      <c r="CH1719" s="16">
        <v>2251324.5</v>
      </c>
      <c r="CI1719" s="14">
        <f>CH1719/MAX(CH$11:CH1719)-1</f>
        <v>-2.2096202351300276E-2</v>
      </c>
      <c r="CK1719" s="1" t="s">
        <v>109</v>
      </c>
      <c r="CL1719" s="15">
        <v>43073.385416666664</v>
      </c>
      <c r="CM1719" s="16">
        <v>1883270.63</v>
      </c>
      <c r="CN1719" s="14">
        <f>CM1719/MAX(CM$11:CM1719)-1</f>
        <v>-1.9933330696606077E-2</v>
      </c>
      <c r="CP1719" s="1" t="s">
        <v>110</v>
      </c>
      <c r="CQ1719" s="15">
        <v>43073.385416666664</v>
      </c>
      <c r="CR1719" s="16">
        <v>2349185.75</v>
      </c>
      <c r="CS1719" s="14">
        <f>CR1719/MAX(CR$11:CR1719)-1</f>
        <v>-2.968575939807705E-3</v>
      </c>
      <c r="CU1719" s="1" t="s">
        <v>111</v>
      </c>
      <c r="CV1719" s="15">
        <v>43073.385416666664</v>
      </c>
      <c r="CW1719" s="16">
        <v>2085522.13</v>
      </c>
      <c r="CX1719" s="14">
        <f>CW1719/MAX(CW$11:CW1719)-1</f>
        <v>-1.7201903841849275E-2</v>
      </c>
    </row>
    <row r="1720" spans="4:102">
      <c r="D1720" s="1" t="s">
        <v>92</v>
      </c>
      <c r="E1720" s="15">
        <v>43074.385416666664</v>
      </c>
      <c r="F1720" s="16">
        <v>3416241.75</v>
      </c>
      <c r="G1720" s="14">
        <f>F1720/MAX(F$11:F1720)-1</f>
        <v>-1.6505828575508308E-2</v>
      </c>
      <c r="I1720" s="1" t="s">
        <v>93</v>
      </c>
      <c r="J1720" s="15">
        <v>43074.385416666664</v>
      </c>
      <c r="K1720" s="16">
        <v>3305393.25</v>
      </c>
      <c r="L1720" s="14">
        <f>K1720/MAX(K$11:K1720)-1</f>
        <v>-3.8910830258989226E-2</v>
      </c>
      <c r="N1720" s="1" t="s">
        <v>94</v>
      </c>
      <c r="O1720" s="15">
        <v>43074.385416666664</v>
      </c>
      <c r="P1720" s="16">
        <v>2279275.5</v>
      </c>
      <c r="Q1720" s="14">
        <f>P1720/MAX(P$11:P1720)-1</f>
        <v>-5.9760682533710918E-2</v>
      </c>
      <c r="S1720" s="1" t="s">
        <v>95</v>
      </c>
      <c r="T1720" s="15">
        <v>43074.385416666664</v>
      </c>
      <c r="U1720" s="16">
        <v>1793300</v>
      </c>
      <c r="V1720" s="14">
        <f>U1720/MAX(U$11:U1720)-1</f>
        <v>-4.5458301189475581E-2</v>
      </c>
      <c r="X1720" s="1" t="s">
        <v>96</v>
      </c>
      <c r="Y1720" s="15">
        <v>43074.385416666664</v>
      </c>
      <c r="Z1720" s="16">
        <v>1430350.5</v>
      </c>
      <c r="AA1720" s="14">
        <f>Z1720/MAX(Z$11:Z1720)-1</f>
        <v>-0.11469955051064828</v>
      </c>
      <c r="AC1720" s="1" t="s">
        <v>97</v>
      </c>
      <c r="AD1720" s="15">
        <v>43074.385416666664</v>
      </c>
      <c r="AE1720" s="16">
        <v>3022932</v>
      </c>
      <c r="AF1720" s="14">
        <f>AE1720/MAX(AE$11:AE1720)-1</f>
        <v>-6.2791062523724905E-3</v>
      </c>
      <c r="AH1720" s="1" t="s">
        <v>98</v>
      </c>
      <c r="AI1720" s="15">
        <v>43074.385416666664</v>
      </c>
      <c r="AJ1720" s="16">
        <v>2987848.25</v>
      </c>
      <c r="AK1720" s="14">
        <f>AJ1720/MAX(AJ$11:AJ1720)-1</f>
        <v>-7.3630954037131602E-3</v>
      </c>
      <c r="AM1720" s="1" t="s">
        <v>99</v>
      </c>
      <c r="AN1720" s="15">
        <v>43074.385416666664</v>
      </c>
      <c r="AO1720" s="16">
        <v>2507622.25</v>
      </c>
      <c r="AP1720" s="14">
        <f>AO1720/MAX(AO$11:AO1720)-1</f>
        <v>-1.3997990148128081E-2</v>
      </c>
      <c r="AR1720" s="1" t="s">
        <v>100</v>
      </c>
      <c r="AS1720" s="15">
        <v>43074.385416666664</v>
      </c>
      <c r="AT1720" s="16">
        <v>2566239.75</v>
      </c>
      <c r="AU1720" s="14">
        <f>AT1720/MAX(AT$11:AT1720)-1</f>
        <v>-4.0010268611156308E-2</v>
      </c>
      <c r="AW1720" s="1" t="s">
        <v>101</v>
      </c>
      <c r="AX1720" s="15">
        <v>43074.385416666664</v>
      </c>
      <c r="AY1720" s="16">
        <v>2327197.75</v>
      </c>
      <c r="AZ1720" s="14">
        <f>AY1720/MAX(AY$11:AY1720)-1</f>
        <v>-4.0481676849773662E-2</v>
      </c>
      <c r="BB1720" s="1" t="s">
        <v>102</v>
      </c>
      <c r="BC1720" s="15">
        <v>43074.385416666664</v>
      </c>
      <c r="BD1720" s="16">
        <v>2404532.5</v>
      </c>
      <c r="BE1720" s="14">
        <f>BD1720/MAX(BD$11:BD1720)-1</f>
        <v>-2.2960027435578012E-2</v>
      </c>
      <c r="BG1720" s="1" t="s">
        <v>103</v>
      </c>
      <c r="BH1720" s="15">
        <v>43074.385416666664</v>
      </c>
      <c r="BI1720" s="16">
        <v>2716903.75</v>
      </c>
      <c r="BJ1720" s="14">
        <f>BI1720/MAX(BI$11:BI1720)-1</f>
        <v>-1.276438762016463E-2</v>
      </c>
      <c r="BL1720" s="1" t="s">
        <v>104</v>
      </c>
      <c r="BM1720" s="15">
        <v>43074.385416666664</v>
      </c>
      <c r="BN1720" s="16">
        <v>2134119.5</v>
      </c>
      <c r="BO1720" s="14">
        <f>BN1720/MAX(BN$11:BN1720)-1</f>
        <v>-1.2198366214817513E-2</v>
      </c>
      <c r="BQ1720" s="1" t="s">
        <v>105</v>
      </c>
      <c r="BR1720" s="15">
        <v>43074.385416666664</v>
      </c>
      <c r="BS1720" s="16">
        <v>2290864.5</v>
      </c>
      <c r="BT1720" s="14">
        <f>BS1720/MAX(BS$11:BS1720)-1</f>
        <v>-1.3127664613289292E-2</v>
      </c>
      <c r="BV1720" s="1" t="s">
        <v>106</v>
      </c>
      <c r="BW1720" s="15">
        <v>43074.385416666664</v>
      </c>
      <c r="BX1720" s="16">
        <v>1787036.75</v>
      </c>
      <c r="BY1720" s="14">
        <f>BX1720/MAX(BX$11:BX1720)-1</f>
        <v>-1.6015030928538954E-2</v>
      </c>
      <c r="CA1720" s="1" t="s">
        <v>107</v>
      </c>
      <c r="CB1720" s="15">
        <v>43074.385416666664</v>
      </c>
      <c r="CC1720" s="16">
        <v>2173509.75</v>
      </c>
      <c r="CD1720" s="14">
        <f>CC1720/MAX(CC$11:CC1720)-1</f>
        <v>-5.870691214976409E-4</v>
      </c>
      <c r="CF1720" s="1" t="s">
        <v>108</v>
      </c>
      <c r="CG1720" s="15">
        <v>43074.385416666664</v>
      </c>
      <c r="CH1720" s="16">
        <v>2250003</v>
      </c>
      <c r="CI1720" s="14">
        <f>CH1720/MAX(CH$11:CH1720)-1</f>
        <v>-2.2670219943430103E-2</v>
      </c>
      <c r="CK1720" s="1" t="s">
        <v>109</v>
      </c>
      <c r="CL1720" s="15">
        <v>43074.385416666664</v>
      </c>
      <c r="CM1720" s="16">
        <v>1882165.13</v>
      </c>
      <c r="CN1720" s="14">
        <f>CM1720/MAX(CM$11:CM1720)-1</f>
        <v>-2.0508640312577153E-2</v>
      </c>
      <c r="CP1720" s="1" t="s">
        <v>110</v>
      </c>
      <c r="CQ1720" s="15">
        <v>43074.385416666664</v>
      </c>
      <c r="CR1720" s="16">
        <v>2347807</v>
      </c>
      <c r="CS1720" s="14">
        <f>CR1720/MAX(CR$11:CR1720)-1</f>
        <v>-3.553739150474633E-3</v>
      </c>
      <c r="CU1720" s="1" t="s">
        <v>111</v>
      </c>
      <c r="CV1720" s="15">
        <v>43074.385416666664</v>
      </c>
      <c r="CW1720" s="16">
        <v>2084298</v>
      </c>
      <c r="CX1720" s="14">
        <f>CW1720/MAX(CW$11:CW1720)-1</f>
        <v>-1.777877263462968E-2</v>
      </c>
    </row>
    <row r="1721" spans="4:102">
      <c r="D1721" s="1" t="s">
        <v>92</v>
      </c>
      <c r="E1721" s="15">
        <v>43075.385416666664</v>
      </c>
      <c r="F1721" s="16">
        <v>3419092</v>
      </c>
      <c r="G1721" s="14">
        <f>F1721/MAX(F$11:F1721)-1</f>
        <v>-1.5685276498916378E-2</v>
      </c>
      <c r="I1721" s="1" t="s">
        <v>93</v>
      </c>
      <c r="J1721" s="15">
        <v>43075.385416666664</v>
      </c>
      <c r="K1721" s="16">
        <v>3306211.75</v>
      </c>
      <c r="L1721" s="14">
        <f>K1721/MAX(K$11:K1721)-1</f>
        <v>-3.8672839972830997E-2</v>
      </c>
      <c r="N1721" s="1" t="s">
        <v>94</v>
      </c>
      <c r="O1721" s="15">
        <v>43075.385416666664</v>
      </c>
      <c r="P1721" s="16">
        <v>2272204.25</v>
      </c>
      <c r="Q1721" s="14">
        <f>P1721/MAX(P$11:P1721)-1</f>
        <v>-6.2677691589278495E-2</v>
      </c>
      <c r="S1721" s="1" t="s">
        <v>95</v>
      </c>
      <c r="T1721" s="15">
        <v>43075.385416666664</v>
      </c>
      <c r="U1721" s="16">
        <v>1787330.88</v>
      </c>
      <c r="V1721" s="14">
        <f>U1721/MAX(U$11:U1721)-1</f>
        <v>-4.863555761350058E-2</v>
      </c>
      <c r="X1721" s="1" t="s">
        <v>96</v>
      </c>
      <c r="Y1721" s="15">
        <v>43075.385416666664</v>
      </c>
      <c r="Z1721" s="16">
        <v>1424082.75</v>
      </c>
      <c r="AA1721" s="14">
        <f>Z1721/MAX(Z$11:Z1721)-1</f>
        <v>-0.11857890867655718</v>
      </c>
      <c r="AC1721" s="1" t="s">
        <v>97</v>
      </c>
      <c r="AD1721" s="15">
        <v>43075.385416666664</v>
      </c>
      <c r="AE1721" s="16">
        <v>3036482.25</v>
      </c>
      <c r="AF1721" s="14">
        <f>AE1721/MAX(AE$11:AE1721)-1</f>
        <v>-1.8247663795258884E-3</v>
      </c>
      <c r="AH1721" s="1" t="s">
        <v>98</v>
      </c>
      <c r="AI1721" s="15">
        <v>43075.385416666664</v>
      </c>
      <c r="AJ1721" s="16">
        <v>2988831.75</v>
      </c>
      <c r="AK1721" s="14">
        <f>AJ1721/MAX(AJ$11:AJ1721)-1</f>
        <v>-7.0363524388821208E-3</v>
      </c>
      <c r="AM1721" s="1" t="s">
        <v>99</v>
      </c>
      <c r="AN1721" s="15">
        <v>43075.385416666664</v>
      </c>
      <c r="AO1721" s="16">
        <v>2509193.25</v>
      </c>
      <c r="AP1721" s="14">
        <f>AO1721/MAX(AO$11:AO1721)-1</f>
        <v>-1.3380269852546367E-2</v>
      </c>
      <c r="AR1721" s="1" t="s">
        <v>100</v>
      </c>
      <c r="AS1721" s="15">
        <v>43075.385416666664</v>
      </c>
      <c r="AT1721" s="16">
        <v>2568553</v>
      </c>
      <c r="AU1721" s="14">
        <f>AT1721/MAX(AT$11:AT1721)-1</f>
        <v>-3.9144918346772362E-2</v>
      </c>
      <c r="AW1721" s="1" t="s">
        <v>101</v>
      </c>
      <c r="AX1721" s="15">
        <v>43075.385416666664</v>
      </c>
      <c r="AY1721" s="16">
        <v>2329289.5</v>
      </c>
      <c r="AZ1721" s="14">
        <f>AY1721/MAX(AY$11:AY1721)-1</f>
        <v>-3.9619235120251672E-2</v>
      </c>
      <c r="BB1721" s="1" t="s">
        <v>102</v>
      </c>
      <c r="BC1721" s="15">
        <v>43075.385416666664</v>
      </c>
      <c r="BD1721" s="16">
        <v>2415506.5</v>
      </c>
      <c r="BE1721" s="14">
        <f>BD1721/MAX(BD$11:BD1721)-1</f>
        <v>-1.8500933346010884E-2</v>
      </c>
      <c r="BG1721" s="1" t="s">
        <v>103</v>
      </c>
      <c r="BH1721" s="15">
        <v>43075.385416666664</v>
      </c>
      <c r="BI1721" s="16">
        <v>2729303</v>
      </c>
      <c r="BJ1721" s="14">
        <f>BI1721/MAX(BI$11:BI1721)-1</f>
        <v>-8.2588981758658919E-3</v>
      </c>
      <c r="BL1721" s="1" t="s">
        <v>104</v>
      </c>
      <c r="BM1721" s="15">
        <v>43075.385416666664</v>
      </c>
      <c r="BN1721" s="16">
        <v>2143859.25</v>
      </c>
      <c r="BO1721" s="14">
        <f>BN1721/MAX(BN$11:BN1721)-1</f>
        <v>-7.6902114640364783E-3</v>
      </c>
      <c r="BQ1721" s="1" t="s">
        <v>105</v>
      </c>
      <c r="BR1721" s="15">
        <v>43075.385416666664</v>
      </c>
      <c r="BS1721" s="16">
        <v>2291671.75</v>
      </c>
      <c r="BT1721" s="14">
        <f>BS1721/MAX(BS$11:BS1721)-1</f>
        <v>-1.2779912621523337E-2</v>
      </c>
      <c r="BV1721" s="1" t="s">
        <v>106</v>
      </c>
      <c r="BW1721" s="15">
        <v>43075.385416666664</v>
      </c>
      <c r="BX1721" s="16">
        <v>1787936.75</v>
      </c>
      <c r="BY1721" s="14">
        <f>BX1721/MAX(BX$11:BX1721)-1</f>
        <v>-1.5519469507004446E-2</v>
      </c>
      <c r="CA1721" s="1" t="s">
        <v>107</v>
      </c>
      <c r="CB1721" s="15">
        <v>43075.385416666664</v>
      </c>
      <c r="CC1721" s="16">
        <v>2183171.5</v>
      </c>
      <c r="CD1721" s="14">
        <f>CC1721/MAX(CC$11:CC1721)-1</f>
        <v>0</v>
      </c>
      <c r="CF1721" s="1" t="s">
        <v>108</v>
      </c>
      <c r="CG1721" s="15">
        <v>43075.385416666664</v>
      </c>
      <c r="CH1721" s="16">
        <v>2260004.75</v>
      </c>
      <c r="CI1721" s="14">
        <f>CH1721/MAX(CH$11:CH1721)-1</f>
        <v>-1.8325777679272681E-2</v>
      </c>
      <c r="CK1721" s="1" t="s">
        <v>109</v>
      </c>
      <c r="CL1721" s="15">
        <v>43075.385416666664</v>
      </c>
      <c r="CM1721" s="16">
        <v>1890531.63</v>
      </c>
      <c r="CN1721" s="14">
        <f>CM1721/MAX(CM$11:CM1721)-1</f>
        <v>-1.6154657587998278E-2</v>
      </c>
      <c r="CP1721" s="1" t="s">
        <v>110</v>
      </c>
      <c r="CQ1721" s="15">
        <v>43075.385416666664</v>
      </c>
      <c r="CR1721" s="16">
        <v>2358243.25</v>
      </c>
      <c r="CS1721" s="14">
        <f>CR1721/MAX(CR$11:CR1721)-1</f>
        <v>0</v>
      </c>
      <c r="CU1721" s="1" t="s">
        <v>111</v>
      </c>
      <c r="CV1721" s="15">
        <v>43075.385416666664</v>
      </c>
      <c r="CW1721" s="16">
        <v>2093563</v>
      </c>
      <c r="CX1721" s="14">
        <f>CW1721/MAX(CW$11:CW1721)-1</f>
        <v>-1.3412660077048999E-2</v>
      </c>
    </row>
    <row r="1722" spans="4:102">
      <c r="D1722" s="1" t="s">
        <v>92</v>
      </c>
      <c r="E1722" s="15">
        <v>43076.385416666664</v>
      </c>
      <c r="F1722" s="16">
        <v>3408249</v>
      </c>
      <c r="G1722" s="14">
        <f>F1722/MAX(F$11:F1722)-1</f>
        <v>-1.8806843437425891E-2</v>
      </c>
      <c r="I1722" s="1" t="s">
        <v>93</v>
      </c>
      <c r="J1722" s="15">
        <v>43076.385416666664</v>
      </c>
      <c r="K1722" s="16">
        <v>3305181.25</v>
      </c>
      <c r="L1722" s="14">
        <f>K1722/MAX(K$11:K1722)-1</f>
        <v>-3.8972472214597764E-2</v>
      </c>
      <c r="N1722" s="1" t="s">
        <v>94</v>
      </c>
      <c r="O1722" s="15">
        <v>43076.385416666664</v>
      </c>
      <c r="P1722" s="16">
        <v>2260010.75</v>
      </c>
      <c r="Q1722" s="14">
        <f>P1722/MAX(P$11:P1722)-1</f>
        <v>-6.7707714558211118E-2</v>
      </c>
      <c r="S1722" s="1" t="s">
        <v>95</v>
      </c>
      <c r="T1722" s="15">
        <v>43076.385416666664</v>
      </c>
      <c r="U1722" s="16">
        <v>1779135.5</v>
      </c>
      <c r="V1722" s="14">
        <f>U1722/MAX(U$11:U1722)-1</f>
        <v>-5.2997812644782316E-2</v>
      </c>
      <c r="X1722" s="1" t="s">
        <v>96</v>
      </c>
      <c r="Y1722" s="15">
        <v>43076.385416666664</v>
      </c>
      <c r="Z1722" s="16">
        <v>1419667.88</v>
      </c>
      <c r="AA1722" s="14">
        <f>Z1722/MAX(Z$11:Z1722)-1</f>
        <v>-0.12131144618777367</v>
      </c>
      <c r="AC1722" s="1" t="s">
        <v>97</v>
      </c>
      <c r="AD1722" s="15">
        <v>43076.385416666664</v>
      </c>
      <c r="AE1722" s="16">
        <v>3021065.25</v>
      </c>
      <c r="AF1722" s="14">
        <f>AE1722/MAX(AE$11:AE1722)-1</f>
        <v>-6.8927583220860233E-3</v>
      </c>
      <c r="AH1722" s="1" t="s">
        <v>98</v>
      </c>
      <c r="AI1722" s="15">
        <v>43076.385416666664</v>
      </c>
      <c r="AJ1722" s="16">
        <v>2981977</v>
      </c>
      <c r="AK1722" s="14">
        <f>AJ1722/MAX(AJ$11:AJ1722)-1</f>
        <v>-9.313669508710265E-3</v>
      </c>
      <c r="AM1722" s="1" t="s">
        <v>99</v>
      </c>
      <c r="AN1722" s="15">
        <v>43076.385416666664</v>
      </c>
      <c r="AO1722" s="16">
        <v>2501618.5</v>
      </c>
      <c r="AP1722" s="14">
        <f>AO1722/MAX(AO$11:AO1722)-1</f>
        <v>-1.6358676478235412E-2</v>
      </c>
      <c r="AR1722" s="1" t="s">
        <v>100</v>
      </c>
      <c r="AS1722" s="15">
        <v>43076.385416666664</v>
      </c>
      <c r="AT1722" s="16">
        <v>2563044</v>
      </c>
      <c r="AU1722" s="14">
        <f>AT1722/MAX(AT$11:AT1722)-1</f>
        <v>-4.1205748177742363E-2</v>
      </c>
      <c r="AW1722" s="1" t="s">
        <v>101</v>
      </c>
      <c r="AX1722" s="15">
        <v>43076.385416666664</v>
      </c>
      <c r="AY1722" s="16">
        <v>2324293.75</v>
      </c>
      <c r="AZ1722" s="14">
        <f>AY1722/MAX(AY$11:AY1722)-1</f>
        <v>-4.1679014381759583E-2</v>
      </c>
      <c r="BB1722" s="1" t="s">
        <v>102</v>
      </c>
      <c r="BC1722" s="15">
        <v>43076.385416666664</v>
      </c>
      <c r="BD1722" s="16">
        <v>2403020.75</v>
      </c>
      <c r="BE1722" s="14">
        <f>BD1722/MAX(BD$11:BD1722)-1</f>
        <v>-2.3574300762523759E-2</v>
      </c>
      <c r="BG1722" s="1" t="s">
        <v>103</v>
      </c>
      <c r="BH1722" s="15">
        <v>43076.385416666664</v>
      </c>
      <c r="BI1722" s="16">
        <v>2715195.5</v>
      </c>
      <c r="BJ1722" s="14">
        <f>BI1722/MAX(BI$11:BI1722)-1</f>
        <v>-1.3385110836748204E-2</v>
      </c>
      <c r="BL1722" s="1" t="s">
        <v>104</v>
      </c>
      <c r="BM1722" s="15">
        <v>43076.385416666664</v>
      </c>
      <c r="BN1722" s="16">
        <v>2136287</v>
      </c>
      <c r="BO1722" s="14">
        <f>BN1722/MAX(BN$11:BN1722)-1</f>
        <v>-1.1195114034595388E-2</v>
      </c>
      <c r="BQ1722" s="1" t="s">
        <v>105</v>
      </c>
      <c r="BR1722" s="15">
        <v>43076.385416666664</v>
      </c>
      <c r="BS1722" s="16">
        <v>2286185.5</v>
      </c>
      <c r="BT1722" s="14">
        <f>BS1722/MAX(BS$11:BS1722)-1</f>
        <v>-1.5143312268257381E-2</v>
      </c>
      <c r="BV1722" s="1" t="s">
        <v>106</v>
      </c>
      <c r="BW1722" s="15">
        <v>43076.385416666664</v>
      </c>
      <c r="BX1722" s="16">
        <v>1783317.75</v>
      </c>
      <c r="BY1722" s="14">
        <f>BX1722/MAX(BX$11:BX1722)-1</f>
        <v>-1.8062800847079674E-2</v>
      </c>
      <c r="CA1722" s="1" t="s">
        <v>107</v>
      </c>
      <c r="CB1722" s="15">
        <v>43076.385416666664</v>
      </c>
      <c r="CC1722" s="16">
        <v>2172178.75</v>
      </c>
      <c r="CD1722" s="14">
        <f>CC1722/MAX(CC$11:CC1722)-1</f>
        <v>-5.0352205495537428E-3</v>
      </c>
      <c r="CF1722" s="1" t="s">
        <v>108</v>
      </c>
      <c r="CG1722" s="15">
        <v>43076.385416666664</v>
      </c>
      <c r="CH1722" s="16">
        <v>2248625.25</v>
      </c>
      <c r="CI1722" s="14">
        <f>CH1722/MAX(CH$11:CH1722)-1</f>
        <v>-2.3268670747483622E-2</v>
      </c>
      <c r="CK1722" s="1" t="s">
        <v>109</v>
      </c>
      <c r="CL1722" s="15">
        <v>43076.385416666664</v>
      </c>
      <c r="CM1722" s="16">
        <v>1881012.5</v>
      </c>
      <c r="CN1722" s="14">
        <f>CM1722/MAX(CM$11:CM1722)-1</f>
        <v>-2.1108476696708012E-2</v>
      </c>
      <c r="CP1722" s="1" t="s">
        <v>110</v>
      </c>
      <c r="CQ1722" s="15">
        <v>43076.385416666664</v>
      </c>
      <c r="CR1722" s="16">
        <v>2346369.25</v>
      </c>
      <c r="CS1722" s="14">
        <f>CR1722/MAX(CR$11:CR1722)-1</f>
        <v>-5.035103991074763E-3</v>
      </c>
      <c r="CU1722" s="1" t="s">
        <v>111</v>
      </c>
      <c r="CV1722" s="15">
        <v>43076.385416666664</v>
      </c>
      <c r="CW1722" s="16">
        <v>2082490.75</v>
      </c>
      <c r="CX1722" s="14">
        <f>CW1722/MAX(CW$11:CW1722)-1</f>
        <v>-1.8630435550947788E-2</v>
      </c>
    </row>
    <row r="1723" spans="4:102">
      <c r="D1723" s="1" t="s">
        <v>92</v>
      </c>
      <c r="E1723" s="15">
        <v>43077.385416666664</v>
      </c>
      <c r="F1723" s="16">
        <v>3415557.5</v>
      </c>
      <c r="G1723" s="14">
        <f>F1723/MAX(F$11:F1723)-1</f>
        <v>-1.670281577256405E-2</v>
      </c>
      <c r="I1723" s="1" t="s">
        <v>93</v>
      </c>
      <c r="J1723" s="15">
        <v>43077.385416666664</v>
      </c>
      <c r="K1723" s="16">
        <v>3314060</v>
      </c>
      <c r="L1723" s="14">
        <f>K1723/MAX(K$11:K1723)-1</f>
        <v>-3.6390851868565388E-2</v>
      </c>
      <c r="N1723" s="1" t="s">
        <v>94</v>
      </c>
      <c r="O1723" s="15">
        <v>43077.385416666664</v>
      </c>
      <c r="P1723" s="16">
        <v>2264587.75</v>
      </c>
      <c r="Q1723" s="14">
        <f>P1723/MAX(P$11:P1723)-1</f>
        <v>-6.5819625401791315E-2</v>
      </c>
      <c r="S1723" s="1" t="s">
        <v>95</v>
      </c>
      <c r="T1723" s="15">
        <v>43077.385416666664</v>
      </c>
      <c r="U1723" s="16">
        <v>1779991</v>
      </c>
      <c r="V1723" s="14">
        <f>U1723/MAX(U$11:U1723)-1</f>
        <v>-5.2542445208585198E-2</v>
      </c>
      <c r="X1723" s="1" t="s">
        <v>96</v>
      </c>
      <c r="Y1723" s="15">
        <v>43077.385416666664</v>
      </c>
      <c r="Z1723" s="16">
        <v>1420350.5</v>
      </c>
      <c r="AA1723" s="14">
        <f>Z1723/MAX(Z$11:Z1723)-1</f>
        <v>-0.1208889456937825</v>
      </c>
      <c r="AC1723" s="1" t="s">
        <v>97</v>
      </c>
      <c r="AD1723" s="15">
        <v>43077.385416666664</v>
      </c>
      <c r="AE1723" s="16">
        <v>3015398.5</v>
      </c>
      <c r="AF1723" s="14">
        <f>AE1723/MAX(AE$11:AE1723)-1</f>
        <v>-8.7555749103005454E-3</v>
      </c>
      <c r="AH1723" s="1" t="s">
        <v>98</v>
      </c>
      <c r="AI1723" s="15">
        <v>43077.385416666664</v>
      </c>
      <c r="AJ1723" s="16">
        <v>2989348.75</v>
      </c>
      <c r="AK1723" s="14">
        <f>AJ1723/MAX(AJ$11:AJ1723)-1</f>
        <v>-6.8645922835005591E-3</v>
      </c>
      <c r="AM1723" s="1" t="s">
        <v>99</v>
      </c>
      <c r="AN1723" s="15">
        <v>43077.385416666664</v>
      </c>
      <c r="AO1723" s="16">
        <v>2507000.75</v>
      </c>
      <c r="AP1723" s="14">
        <f>AO1723/MAX(AO$11:AO1723)-1</f>
        <v>-1.4242365172764559E-2</v>
      </c>
      <c r="AR1723" s="1" t="s">
        <v>100</v>
      </c>
      <c r="AS1723" s="15">
        <v>43077.385416666664</v>
      </c>
      <c r="AT1723" s="16">
        <v>2569441.75</v>
      </c>
      <c r="AU1723" s="14">
        <f>AT1723/MAX(AT$11:AT1723)-1</f>
        <v>-3.8812451018350735E-2</v>
      </c>
      <c r="AW1723" s="1" t="s">
        <v>101</v>
      </c>
      <c r="AX1723" s="15">
        <v>43077.385416666664</v>
      </c>
      <c r="AY1723" s="16">
        <v>2330095.75</v>
      </c>
      <c r="AZ1723" s="14">
        <f>AY1723/MAX(AY$11:AY1723)-1</f>
        <v>-3.9286813155663625E-2</v>
      </c>
      <c r="BB1723" s="1" t="s">
        <v>102</v>
      </c>
      <c r="BC1723" s="15">
        <v>43077.385416666664</v>
      </c>
      <c r="BD1723" s="16">
        <v>2396123</v>
      </c>
      <c r="BE1723" s="14">
        <f>BD1723/MAX(BD$11:BD1723)-1</f>
        <v>-2.6377081540390646E-2</v>
      </c>
      <c r="BG1723" s="1" t="s">
        <v>103</v>
      </c>
      <c r="BH1723" s="15">
        <v>43077.385416666664</v>
      </c>
      <c r="BI1723" s="16">
        <v>2710650.75</v>
      </c>
      <c r="BJ1723" s="14">
        <f>BI1723/MAX(BI$11:BI1723)-1</f>
        <v>-1.5036527104020481E-2</v>
      </c>
      <c r="BL1723" s="1" t="s">
        <v>104</v>
      </c>
      <c r="BM1723" s="15">
        <v>43077.385416666664</v>
      </c>
      <c r="BN1723" s="16">
        <v>2141502</v>
      </c>
      <c r="BO1723" s="14">
        <f>BN1723/MAX(BN$11:BN1723)-1</f>
        <v>-8.7812916032884436E-3</v>
      </c>
      <c r="BQ1723" s="1" t="s">
        <v>105</v>
      </c>
      <c r="BR1723" s="15">
        <v>43077.385416666664</v>
      </c>
      <c r="BS1723" s="16">
        <v>2291823.25</v>
      </c>
      <c r="BT1723" s="14">
        <f>BS1723/MAX(BS$11:BS1723)-1</f>
        <v>-1.2714648543787233E-2</v>
      </c>
      <c r="BV1723" s="1" t="s">
        <v>106</v>
      </c>
      <c r="BW1723" s="15">
        <v>43077.385416666664</v>
      </c>
      <c r="BX1723" s="16">
        <v>1787678.13</v>
      </c>
      <c r="BY1723" s="14">
        <f>BX1723/MAX(BX$11:BX1723)-1</f>
        <v>-1.5661871834601437E-2</v>
      </c>
      <c r="CA1723" s="1" t="s">
        <v>107</v>
      </c>
      <c r="CB1723" s="15">
        <v>43077.385416666664</v>
      </c>
      <c r="CC1723" s="16">
        <v>2166105.75</v>
      </c>
      <c r="CD1723" s="14">
        <f>CC1723/MAX(CC$11:CC1723)-1</f>
        <v>-7.8169534550995845E-3</v>
      </c>
      <c r="CF1723" s="1" t="s">
        <v>108</v>
      </c>
      <c r="CG1723" s="15">
        <v>43077.385416666664</v>
      </c>
      <c r="CH1723" s="16">
        <v>2241690.5</v>
      </c>
      <c r="CI1723" s="14">
        <f>CH1723/MAX(CH$11:CH1723)-1</f>
        <v>-2.6280905705502455E-2</v>
      </c>
      <c r="CK1723" s="1" t="s">
        <v>109</v>
      </c>
      <c r="CL1723" s="15">
        <v>43077.385416666664</v>
      </c>
      <c r="CM1723" s="16">
        <v>1877537.88</v>
      </c>
      <c r="CN1723" s="14">
        <f>CM1723/MAX(CM$11:CM1723)-1</f>
        <v>-2.2916692253329929E-2</v>
      </c>
      <c r="CP1723" s="1" t="s">
        <v>110</v>
      </c>
      <c r="CQ1723" s="15">
        <v>43077.385416666664</v>
      </c>
      <c r="CR1723" s="16">
        <v>2342035</v>
      </c>
      <c r="CS1723" s="14">
        <f>CR1723/MAX(CR$11:CR1723)-1</f>
        <v>-6.873018718488888E-3</v>
      </c>
      <c r="CU1723" s="1" t="s">
        <v>111</v>
      </c>
      <c r="CV1723" s="15">
        <v>43077.385416666664</v>
      </c>
      <c r="CW1723" s="16">
        <v>2086710.63</v>
      </c>
      <c r="CX1723" s="14">
        <f>CW1723/MAX(CW$11:CW1723)-1</f>
        <v>-1.6641825614684191E-2</v>
      </c>
    </row>
    <row r="1724" spans="4:102">
      <c r="D1724" s="1" t="s">
        <v>92</v>
      </c>
      <c r="E1724" s="15">
        <v>43080.385416666664</v>
      </c>
      <c r="F1724" s="16">
        <v>3417983.25</v>
      </c>
      <c r="G1724" s="14">
        <f>F1724/MAX(F$11:F1724)-1</f>
        <v>-1.6004472048401941E-2</v>
      </c>
      <c r="I1724" s="1" t="s">
        <v>93</v>
      </c>
      <c r="J1724" s="15">
        <v>43080.385416666664</v>
      </c>
      <c r="K1724" s="16">
        <v>3310819</v>
      </c>
      <c r="L1724" s="14">
        <f>K1724/MAX(K$11:K1724)-1</f>
        <v>-3.7333217803127261E-2</v>
      </c>
      <c r="N1724" s="1" t="s">
        <v>94</v>
      </c>
      <c r="O1724" s="15">
        <v>43080.385416666664</v>
      </c>
      <c r="P1724" s="16">
        <v>2263801</v>
      </c>
      <c r="Q1724" s="14">
        <f>P1724/MAX(P$11:P1724)-1</f>
        <v>-6.6144172953421898E-2</v>
      </c>
      <c r="S1724" s="1" t="s">
        <v>95</v>
      </c>
      <c r="T1724" s="15">
        <v>43080.385416666664</v>
      </c>
      <c r="U1724" s="16">
        <v>1775113.63</v>
      </c>
      <c r="V1724" s="14">
        <f>U1724/MAX(U$11:U1724)-1</f>
        <v>-5.513858252276993E-2</v>
      </c>
      <c r="X1724" s="1" t="s">
        <v>96</v>
      </c>
      <c r="Y1724" s="15">
        <v>43080.385416666664</v>
      </c>
      <c r="Z1724" s="16">
        <v>1416503.63</v>
      </c>
      <c r="AA1724" s="14">
        <f>Z1724/MAX(Z$11:Z1724)-1</f>
        <v>-0.12326992555859684</v>
      </c>
      <c r="AC1724" s="1" t="s">
        <v>97</v>
      </c>
      <c r="AD1724" s="15">
        <v>43080.385416666664</v>
      </c>
      <c r="AE1724" s="16">
        <v>3017131.75</v>
      </c>
      <c r="AF1724" s="14">
        <f>AE1724/MAX(AE$11:AE1724)-1</f>
        <v>-8.1858079624869129E-3</v>
      </c>
      <c r="AH1724" s="1" t="s">
        <v>98</v>
      </c>
      <c r="AI1724" s="15">
        <v>43080.385416666664</v>
      </c>
      <c r="AJ1724" s="16">
        <v>2990832.25</v>
      </c>
      <c r="AK1724" s="14">
        <f>AJ1724/MAX(AJ$11:AJ1724)-1</f>
        <v>-6.3717369827106518E-3</v>
      </c>
      <c r="AM1724" s="1" t="s">
        <v>99</v>
      </c>
      <c r="AN1724" s="15">
        <v>43080.385416666664</v>
      </c>
      <c r="AO1724" s="16">
        <v>2508787.25</v>
      </c>
      <c r="AP1724" s="14">
        <f>AO1724/MAX(AO$11:AO1724)-1</f>
        <v>-1.3539909852550269E-2</v>
      </c>
      <c r="AR1724" s="1" t="s">
        <v>100</v>
      </c>
      <c r="AS1724" s="15">
        <v>43080.385416666664</v>
      </c>
      <c r="AT1724" s="16">
        <v>2570729.5</v>
      </c>
      <c r="AU1724" s="14">
        <f>AT1724/MAX(AT$11:AT1724)-1</f>
        <v>-3.8330724096072299E-2</v>
      </c>
      <c r="AW1724" s="1" t="s">
        <v>101</v>
      </c>
      <c r="AX1724" s="15">
        <v>43080.385416666664</v>
      </c>
      <c r="AY1724" s="16">
        <v>2326416.25</v>
      </c>
      <c r="AZ1724" s="14">
        <f>AY1724/MAX(AY$11:AY1724)-1</f>
        <v>-4.0803894233123139E-2</v>
      </c>
      <c r="BB1724" s="1" t="s">
        <v>102</v>
      </c>
      <c r="BC1724" s="15">
        <v>43080.385416666664</v>
      </c>
      <c r="BD1724" s="16">
        <v>2390299.25</v>
      </c>
      <c r="BE1724" s="14">
        <f>BD1724/MAX(BD$11:BD1724)-1</f>
        <v>-2.8743461092433309E-2</v>
      </c>
      <c r="BG1724" s="1" t="s">
        <v>103</v>
      </c>
      <c r="BH1724" s="15">
        <v>43080.385416666664</v>
      </c>
      <c r="BI1724" s="16">
        <v>2712226</v>
      </c>
      <c r="BJ1724" s="14">
        <f>BI1724/MAX(BI$11:BI1724)-1</f>
        <v>-1.4464131818246684E-2</v>
      </c>
      <c r="BL1724" s="1" t="s">
        <v>104</v>
      </c>
      <c r="BM1724" s="15">
        <v>43080.385416666664</v>
      </c>
      <c r="BN1724" s="16">
        <v>2142551.5</v>
      </c>
      <c r="BO1724" s="14">
        <f>BN1724/MAX(BN$11:BN1724)-1</f>
        <v>-8.2955185176399882E-3</v>
      </c>
      <c r="BQ1724" s="1" t="s">
        <v>105</v>
      </c>
      <c r="BR1724" s="15">
        <v>43080.385416666664</v>
      </c>
      <c r="BS1724" s="16">
        <v>2292957.75</v>
      </c>
      <c r="BT1724" s="14">
        <f>BS1724/MAX(BS$11:BS1724)-1</f>
        <v>-1.2225921836251152E-2</v>
      </c>
      <c r="BV1724" s="1" t="s">
        <v>106</v>
      </c>
      <c r="BW1724" s="15">
        <v>43080.385416666664</v>
      </c>
      <c r="BX1724" s="16">
        <v>1788555.63</v>
      </c>
      <c r="BY1724" s="14">
        <f>BX1724/MAX(BX$11:BX1724)-1</f>
        <v>-1.5178699448605393E-2</v>
      </c>
      <c r="CA1724" s="1" t="s">
        <v>107</v>
      </c>
      <c r="CB1724" s="15">
        <v>43080.385416666664</v>
      </c>
      <c r="CC1724" s="16">
        <v>2164149.5</v>
      </c>
      <c r="CD1724" s="14">
        <f>CC1724/MAX(CC$11:CC1724)-1</f>
        <v>-8.7130122393040965E-3</v>
      </c>
      <c r="CF1724" s="1" t="s">
        <v>108</v>
      </c>
      <c r="CG1724" s="15">
        <v>43080.385416666664</v>
      </c>
      <c r="CH1724" s="16">
        <v>2242910</v>
      </c>
      <c r="CI1724" s="14">
        <f>CH1724/MAX(CH$11:CH1724)-1</f>
        <v>-2.5751193670994543E-2</v>
      </c>
      <c r="CK1724" s="1" t="s">
        <v>109</v>
      </c>
      <c r="CL1724" s="15">
        <v>43080.385416666664</v>
      </c>
      <c r="CM1724" s="16">
        <v>1878628</v>
      </c>
      <c r="CN1724" s="14">
        <f>CM1724/MAX(CM$11:CM1724)-1</f>
        <v>-2.2349386492531598E-2</v>
      </c>
      <c r="CP1724" s="1" t="s">
        <v>110</v>
      </c>
      <c r="CQ1724" s="15">
        <v>43080.385416666664</v>
      </c>
      <c r="CR1724" s="16">
        <v>2343394.75</v>
      </c>
      <c r="CS1724" s="14">
        <f>CR1724/MAX(CR$11:CR1724)-1</f>
        <v>-6.2964242556402539E-3</v>
      </c>
      <c r="CU1724" s="1" t="s">
        <v>111</v>
      </c>
      <c r="CV1724" s="15">
        <v>43080.385416666664</v>
      </c>
      <c r="CW1724" s="16">
        <v>2088111.25</v>
      </c>
      <c r="CX1724" s="14">
        <f>CW1724/MAX(CW$11:CW1724)-1</f>
        <v>-1.5981786265477527E-2</v>
      </c>
    </row>
    <row r="1725" spans="4:102">
      <c r="D1725" s="1" t="s">
        <v>92</v>
      </c>
      <c r="E1725" s="15">
        <v>43081.385416666664</v>
      </c>
      <c r="F1725" s="16">
        <v>3419231.25</v>
      </c>
      <c r="G1725" s="14">
        <f>F1725/MAX(F$11:F1725)-1</f>
        <v>-1.5645188128890819E-2</v>
      </c>
      <c r="I1725" s="1" t="s">
        <v>93</v>
      </c>
      <c r="J1725" s="15">
        <v>43081.385416666664</v>
      </c>
      <c r="K1725" s="16">
        <v>3312232.25</v>
      </c>
      <c r="L1725" s="14">
        <f>K1725/MAX(K$11:K1725)-1</f>
        <v>-3.6922295662732418E-2</v>
      </c>
      <c r="N1725" s="1" t="s">
        <v>94</v>
      </c>
      <c r="O1725" s="15">
        <v>43081.385416666664</v>
      </c>
      <c r="P1725" s="16">
        <v>2262680.25</v>
      </c>
      <c r="Q1725" s="14">
        <f>P1725/MAX(P$11:P1725)-1</f>
        <v>-6.6606501098944615E-2</v>
      </c>
      <c r="S1725" s="1" t="s">
        <v>95</v>
      </c>
      <c r="T1725" s="15">
        <v>43081.385416666664</v>
      </c>
      <c r="U1725" s="16">
        <v>1771044.5</v>
      </c>
      <c r="V1725" s="14">
        <f>U1725/MAX(U$11:U1725)-1</f>
        <v>-5.7304508058308223E-2</v>
      </c>
      <c r="X1725" s="1" t="s">
        <v>96</v>
      </c>
      <c r="Y1725" s="15">
        <v>43081.385416666664</v>
      </c>
      <c r="Z1725" s="16">
        <v>1412870</v>
      </c>
      <c r="AA1725" s="14">
        <f>Z1725/MAX(Z$11:Z1725)-1</f>
        <v>-0.12551892276052601</v>
      </c>
      <c r="AC1725" s="1" t="s">
        <v>97</v>
      </c>
      <c r="AD1725" s="15">
        <v>43081.385416666664</v>
      </c>
      <c r="AE1725" s="16">
        <v>3008114.5</v>
      </c>
      <c r="AF1725" s="14">
        <f>AE1725/MAX(AE$11:AE1725)-1</f>
        <v>-1.1150026055763873E-2</v>
      </c>
      <c r="AH1725" s="1" t="s">
        <v>98</v>
      </c>
      <c r="AI1725" s="15">
        <v>43081.385416666664</v>
      </c>
      <c r="AJ1725" s="16">
        <v>2984905</v>
      </c>
      <c r="AK1725" s="14">
        <f>AJ1725/MAX(AJ$11:AJ1725)-1</f>
        <v>-8.3409156693351472E-3</v>
      </c>
      <c r="AM1725" s="1" t="s">
        <v>99</v>
      </c>
      <c r="AN1725" s="15">
        <v>43081.385416666664</v>
      </c>
      <c r="AO1725" s="16">
        <v>2503456</v>
      </c>
      <c r="AP1725" s="14">
        <f>AO1725/MAX(AO$11:AO1725)-1</f>
        <v>-1.5636167857527972E-2</v>
      </c>
      <c r="AR1725" s="1" t="s">
        <v>100</v>
      </c>
      <c r="AS1725" s="15">
        <v>43081.385416666664</v>
      </c>
      <c r="AT1725" s="16">
        <v>2565563.25</v>
      </c>
      <c r="AU1725" s="14">
        <f>AT1725/MAX(AT$11:AT1725)-1</f>
        <v>-4.026333656916159E-2</v>
      </c>
      <c r="AW1725" s="1" t="s">
        <v>101</v>
      </c>
      <c r="AX1725" s="15">
        <v>43081.385416666664</v>
      </c>
      <c r="AY1725" s="16">
        <v>2322749.75</v>
      </c>
      <c r="AZ1725" s="14">
        <f>AY1725/MAX(AY$11:AY1725)-1</f>
        <v>-4.2315615328517908E-2</v>
      </c>
      <c r="BB1725" s="1" t="s">
        <v>102</v>
      </c>
      <c r="BC1725" s="15">
        <v>43081.385416666664</v>
      </c>
      <c r="BD1725" s="16">
        <v>2384256.5</v>
      </c>
      <c r="BE1725" s="14">
        <f>BD1725/MAX(BD$11:BD1725)-1</f>
        <v>-3.1198827486613401E-2</v>
      </c>
      <c r="BG1725" s="1" t="s">
        <v>103</v>
      </c>
      <c r="BH1725" s="15">
        <v>43081.385416666664</v>
      </c>
      <c r="BI1725" s="16">
        <v>2704037.25</v>
      </c>
      <c r="BJ1725" s="14">
        <f>BI1725/MAX(BI$11:BI1725)-1</f>
        <v>-1.7439660716123684E-2</v>
      </c>
      <c r="BL1725" s="1" t="s">
        <v>104</v>
      </c>
      <c r="BM1725" s="15">
        <v>43081.385416666664</v>
      </c>
      <c r="BN1725" s="16">
        <v>2137363.5</v>
      </c>
      <c r="BO1725" s="14">
        <f>BN1725/MAX(BN$11:BN1725)-1</f>
        <v>-1.0696843689954605E-2</v>
      </c>
      <c r="BQ1725" s="1" t="s">
        <v>105</v>
      </c>
      <c r="BR1725" s="15">
        <v>43081.385416666664</v>
      </c>
      <c r="BS1725" s="16">
        <v>2289663.5</v>
      </c>
      <c r="BT1725" s="14">
        <f>BS1725/MAX(BS$11:BS1725)-1</f>
        <v>-1.3645038589270686E-2</v>
      </c>
      <c r="BV1725" s="1" t="s">
        <v>106</v>
      </c>
      <c r="BW1725" s="15">
        <v>43081.385416666664</v>
      </c>
      <c r="BX1725" s="16">
        <v>1786022.88</v>
      </c>
      <c r="BY1725" s="14">
        <f>BX1725/MAX(BX$11:BX1725)-1</f>
        <v>-1.6573291882373553E-2</v>
      </c>
      <c r="CA1725" s="1" t="s">
        <v>107</v>
      </c>
      <c r="CB1725" s="15">
        <v>43081.385416666664</v>
      </c>
      <c r="CC1725" s="16">
        <v>2172328</v>
      </c>
      <c r="CD1725" s="14">
        <f>CC1725/MAX(CC$11:CC1725)-1</f>
        <v>-4.9668567036533773E-3</v>
      </c>
      <c r="CF1725" s="1" t="s">
        <v>108</v>
      </c>
      <c r="CG1725" s="15">
        <v>43081.385416666664</v>
      </c>
      <c r="CH1725" s="16">
        <v>2236623.5</v>
      </c>
      <c r="CI1725" s="14">
        <f>CH1725/MAX(CH$11:CH1725)-1</f>
        <v>-2.8481849435598283E-2</v>
      </c>
      <c r="CK1725" s="1" t="s">
        <v>109</v>
      </c>
      <c r="CL1725" s="15">
        <v>43081.385416666664</v>
      </c>
      <c r="CM1725" s="16">
        <v>1873008.75</v>
      </c>
      <c r="CN1725" s="14">
        <f>CM1725/MAX(CM$11:CM1725)-1</f>
        <v>-2.5273681887869048E-2</v>
      </c>
      <c r="CP1725" s="1" t="s">
        <v>110</v>
      </c>
      <c r="CQ1725" s="15">
        <v>43081.385416666664</v>
      </c>
      <c r="CR1725" s="16">
        <v>2336325</v>
      </c>
      <c r="CS1725" s="14">
        <f>CR1725/MAX(CR$11:CR1725)-1</f>
        <v>-9.2943126202099657E-3</v>
      </c>
      <c r="CU1725" s="1" t="s">
        <v>111</v>
      </c>
      <c r="CV1725" s="15">
        <v>43081.385416666664</v>
      </c>
      <c r="CW1725" s="16">
        <v>2083251.5</v>
      </c>
      <c r="CX1725" s="14">
        <f>CW1725/MAX(CW$11:CW1725)-1</f>
        <v>-1.8271933648284056E-2</v>
      </c>
    </row>
    <row r="1726" spans="4:102">
      <c r="D1726" s="1" t="s">
        <v>92</v>
      </c>
      <c r="E1726" s="15">
        <v>43082.385416666664</v>
      </c>
      <c r="F1726" s="16">
        <v>3407784.75</v>
      </c>
      <c r="G1726" s="14">
        <f>F1726/MAX(F$11:F1726)-1</f>
        <v>-1.8940495328157447E-2</v>
      </c>
      <c r="I1726" s="1" t="s">
        <v>93</v>
      </c>
      <c r="J1726" s="15">
        <v>43082.385416666664</v>
      </c>
      <c r="K1726" s="16">
        <v>3299382.75</v>
      </c>
      <c r="L1726" s="14">
        <f>K1726/MAX(K$11:K1726)-1</f>
        <v>-4.0658466929672343E-2</v>
      </c>
      <c r="N1726" s="1" t="s">
        <v>94</v>
      </c>
      <c r="O1726" s="15">
        <v>43082.385416666664</v>
      </c>
      <c r="P1726" s="16">
        <v>2270378.5</v>
      </c>
      <c r="Q1726" s="14">
        <f>P1726/MAX(P$11:P1726)-1</f>
        <v>-6.3430844042268064E-2</v>
      </c>
      <c r="S1726" s="1" t="s">
        <v>95</v>
      </c>
      <c r="T1726" s="15">
        <v>43082.385416666664</v>
      </c>
      <c r="U1726" s="16">
        <v>1779100.13</v>
      </c>
      <c r="V1726" s="14">
        <f>U1726/MAX(U$11:U1726)-1</f>
        <v>-5.3016639466779258E-2</v>
      </c>
      <c r="X1726" s="1" t="s">
        <v>96</v>
      </c>
      <c r="Y1726" s="15">
        <v>43082.385416666664</v>
      </c>
      <c r="Z1726" s="16">
        <v>1422359.38</v>
      </c>
      <c r="AA1726" s="14">
        <f>Z1726/MAX(Z$11:Z1726)-1</f>
        <v>-0.11964557047423308</v>
      </c>
      <c r="AC1726" s="1" t="s">
        <v>97</v>
      </c>
      <c r="AD1726" s="15">
        <v>43082.385416666664</v>
      </c>
      <c r="AE1726" s="16">
        <v>3016613.25</v>
      </c>
      <c r="AF1726" s="14">
        <f>AE1726/MAX(AE$11:AE1726)-1</f>
        <v>-8.3562531737613188E-3</v>
      </c>
      <c r="AH1726" s="1" t="s">
        <v>98</v>
      </c>
      <c r="AI1726" s="15">
        <v>43082.385416666664</v>
      </c>
      <c r="AJ1726" s="16">
        <v>2965945.75</v>
      </c>
      <c r="AK1726" s="14">
        <f>AJ1726/MAX(AJ$11:AJ1726)-1</f>
        <v>-1.4639646280391827E-2</v>
      </c>
      <c r="AM1726" s="1" t="s">
        <v>99</v>
      </c>
      <c r="AN1726" s="15">
        <v>43082.385416666664</v>
      </c>
      <c r="AO1726" s="16">
        <v>2489398.5</v>
      </c>
      <c r="AP1726" s="14">
        <f>AO1726/MAX(AO$11:AO1726)-1</f>
        <v>-2.1163604557171478E-2</v>
      </c>
      <c r="AR1726" s="1" t="s">
        <v>100</v>
      </c>
      <c r="AS1726" s="15">
        <v>43082.385416666664</v>
      </c>
      <c r="AT1726" s="16">
        <v>2551157</v>
      </c>
      <c r="AU1726" s="14">
        <f>AT1726/MAX(AT$11:AT1726)-1</f>
        <v>-4.5652487005250264E-2</v>
      </c>
      <c r="AW1726" s="1" t="s">
        <v>101</v>
      </c>
      <c r="AX1726" s="15">
        <v>43082.385416666664</v>
      </c>
      <c r="AY1726" s="16">
        <v>2309708.5</v>
      </c>
      <c r="AZ1726" s="14">
        <f>AY1726/MAX(AY$11:AY1726)-1</f>
        <v>-4.7692605028590851E-2</v>
      </c>
      <c r="BB1726" s="1" t="s">
        <v>102</v>
      </c>
      <c r="BC1726" s="15">
        <v>43082.385416666664</v>
      </c>
      <c r="BD1726" s="16">
        <v>2378778.5</v>
      </c>
      <c r="BE1726" s="14">
        <f>BD1726/MAX(BD$11:BD1726)-1</f>
        <v>-3.3424717537884452E-2</v>
      </c>
      <c r="BG1726" s="1" t="s">
        <v>103</v>
      </c>
      <c r="BH1726" s="15">
        <v>43082.385416666664</v>
      </c>
      <c r="BI1726" s="16">
        <v>2711674.75</v>
      </c>
      <c r="BJ1726" s="14">
        <f>BI1726/MAX(BI$11:BI1726)-1</f>
        <v>-1.4664438373576227E-2</v>
      </c>
      <c r="BL1726" s="1" t="s">
        <v>104</v>
      </c>
      <c r="BM1726" s="15">
        <v>43082.385416666664</v>
      </c>
      <c r="BN1726" s="16">
        <v>2143389</v>
      </c>
      <c r="BO1726" s="14">
        <f>BN1726/MAX(BN$11:BN1726)-1</f>
        <v>-7.9078720581539086E-3</v>
      </c>
      <c r="BQ1726" s="1" t="s">
        <v>105</v>
      </c>
      <c r="BR1726" s="15">
        <v>43082.385416666664</v>
      </c>
      <c r="BS1726" s="16">
        <v>2275655.25</v>
      </c>
      <c r="BT1726" s="14">
        <f>BS1726/MAX(BS$11:BS1726)-1</f>
        <v>-1.9679596456914417E-2</v>
      </c>
      <c r="BV1726" s="1" t="s">
        <v>106</v>
      </c>
      <c r="BW1726" s="15">
        <v>43082.385416666664</v>
      </c>
      <c r="BX1726" s="16">
        <v>1775095.88</v>
      </c>
      <c r="BY1726" s="14">
        <f>BX1726/MAX(BX$11:BX1726)-1</f>
        <v>-2.2589958163603652E-2</v>
      </c>
      <c r="CA1726" s="1" t="s">
        <v>107</v>
      </c>
      <c r="CB1726" s="15">
        <v>43082.385416666664</v>
      </c>
      <c r="CC1726" s="16">
        <v>2178429.5</v>
      </c>
      <c r="CD1726" s="14">
        <f>CC1726/MAX(CC$11:CC1726)-1</f>
        <v>-2.1720693953727332E-3</v>
      </c>
      <c r="CF1726" s="1" t="s">
        <v>108</v>
      </c>
      <c r="CG1726" s="15">
        <v>43082.385416666664</v>
      </c>
      <c r="CH1726" s="16">
        <v>2231348.75</v>
      </c>
      <c r="CI1726" s="14">
        <f>CH1726/MAX(CH$11:CH1726)-1</f>
        <v>-3.0773033161732521E-2</v>
      </c>
      <c r="CK1726" s="1" t="s">
        <v>109</v>
      </c>
      <c r="CL1726" s="15">
        <v>43082.385416666664</v>
      </c>
      <c r="CM1726" s="16">
        <v>1873594.13</v>
      </c>
      <c r="CN1726" s="14">
        <f>CM1726/MAX(CM$11:CM1726)-1</f>
        <v>-2.4969046208993317E-2</v>
      </c>
      <c r="CP1726" s="1" t="s">
        <v>110</v>
      </c>
      <c r="CQ1726" s="15">
        <v>43082.385416666664</v>
      </c>
      <c r="CR1726" s="16">
        <v>2342927</v>
      </c>
      <c r="CS1726" s="14">
        <f>CR1726/MAX(CR$11:CR1726)-1</f>
        <v>-6.4947710546823245E-3</v>
      </c>
      <c r="CU1726" s="1" t="s">
        <v>111</v>
      </c>
      <c r="CV1726" s="15">
        <v>43082.385416666664</v>
      </c>
      <c r="CW1726" s="16">
        <v>2089118.38</v>
      </c>
      <c r="CX1726" s="14">
        <f>CW1726/MAX(CW$11:CW1726)-1</f>
        <v>-1.5507178284893008E-2</v>
      </c>
    </row>
    <row r="1727" spans="4:102">
      <c r="D1727" s="1" t="s">
        <v>92</v>
      </c>
      <c r="E1727" s="15">
        <v>43083.385416666664</v>
      </c>
      <c r="F1727" s="16">
        <v>3409689.25</v>
      </c>
      <c r="G1727" s="14">
        <f>F1727/MAX(F$11:F1727)-1</f>
        <v>-1.8392213096820154E-2</v>
      </c>
      <c r="I1727" s="1" t="s">
        <v>93</v>
      </c>
      <c r="J1727" s="15">
        <v>43083.385416666664</v>
      </c>
      <c r="K1727" s="16">
        <v>3307630.75</v>
      </c>
      <c r="L1727" s="14">
        <f>K1727/MAX(K$11:K1727)-1</f>
        <v>-3.8260245939772286E-2</v>
      </c>
      <c r="N1727" s="1" t="s">
        <v>94</v>
      </c>
      <c r="O1727" s="15">
        <v>43083.385416666664</v>
      </c>
      <c r="P1727" s="16">
        <v>2276238.5</v>
      </c>
      <c r="Q1727" s="14">
        <f>P1727/MAX(P$11:P1727)-1</f>
        <v>-6.1013495897933478E-2</v>
      </c>
      <c r="S1727" s="1" t="s">
        <v>95</v>
      </c>
      <c r="T1727" s="15">
        <v>43083.385416666664</v>
      </c>
      <c r="U1727" s="16">
        <v>1785610.63</v>
      </c>
      <c r="V1727" s="14">
        <f>U1727/MAX(U$11:U1727)-1</f>
        <v>-4.9551216096397344E-2</v>
      </c>
      <c r="X1727" s="1" t="s">
        <v>96</v>
      </c>
      <c r="Y1727" s="15">
        <v>43083.385416666664</v>
      </c>
      <c r="Z1727" s="16">
        <v>1426151</v>
      </c>
      <c r="AA1727" s="14">
        <f>Z1727/MAX(Z$11:Z1727)-1</f>
        <v>-0.11729878701780549</v>
      </c>
      <c r="AC1727" s="1" t="s">
        <v>97</v>
      </c>
      <c r="AD1727" s="15">
        <v>43083.385416666664</v>
      </c>
      <c r="AE1727" s="16">
        <v>3009887</v>
      </c>
      <c r="AF1727" s="14">
        <f>AE1727/MAX(AE$11:AE1727)-1</f>
        <v>-1.0567356553384144E-2</v>
      </c>
      <c r="AH1727" s="1" t="s">
        <v>98</v>
      </c>
      <c r="AI1727" s="15">
        <v>43083.385416666664</v>
      </c>
      <c r="AJ1727" s="16">
        <v>2968419.75</v>
      </c>
      <c r="AK1727" s="14">
        <f>AJ1727/MAX(AJ$11:AJ1727)-1</f>
        <v>-1.3817722442067248E-2</v>
      </c>
      <c r="AM1727" s="1" t="s">
        <v>99</v>
      </c>
      <c r="AN1727" s="15">
        <v>43083.385416666664</v>
      </c>
      <c r="AO1727" s="16">
        <v>2490928.75</v>
      </c>
      <c r="AP1727" s="14">
        <f>AO1727/MAX(AO$11:AO1727)-1</f>
        <v>-2.056190724188578E-2</v>
      </c>
      <c r="AR1727" s="1" t="s">
        <v>100</v>
      </c>
      <c r="AS1727" s="15">
        <v>43083.385416666664</v>
      </c>
      <c r="AT1727" s="16">
        <v>2553986.5</v>
      </c>
      <c r="AU1727" s="14">
        <f>AT1727/MAX(AT$11:AT1727)-1</f>
        <v>-4.4594015775130558E-2</v>
      </c>
      <c r="AW1727" s="1" t="s">
        <v>101</v>
      </c>
      <c r="AX1727" s="15">
        <v>43083.385416666664</v>
      </c>
      <c r="AY1727" s="16">
        <v>2312270</v>
      </c>
      <c r="AZ1727" s="14">
        <f>AY1727/MAX(AY$11:AY1727)-1</f>
        <v>-4.6636482408693447E-2</v>
      </c>
      <c r="BB1727" s="1" t="s">
        <v>102</v>
      </c>
      <c r="BC1727" s="15">
        <v>43083.385416666664</v>
      </c>
      <c r="BD1727" s="16">
        <v>2375072.25</v>
      </c>
      <c r="BE1727" s="14">
        <f>BD1727/MAX(BD$11:BD1727)-1</f>
        <v>-3.4930687782959824E-2</v>
      </c>
      <c r="BG1727" s="1" t="s">
        <v>103</v>
      </c>
      <c r="BH1727" s="15">
        <v>43083.385416666664</v>
      </c>
      <c r="BI1727" s="16">
        <v>2705630</v>
      </c>
      <c r="BJ1727" s="14">
        <f>BI1727/MAX(BI$11:BI1727)-1</f>
        <v>-1.6860906492085381E-2</v>
      </c>
      <c r="BL1727" s="1" t="s">
        <v>104</v>
      </c>
      <c r="BM1727" s="15">
        <v>43083.385416666664</v>
      </c>
      <c r="BN1727" s="16">
        <v>2140069.25</v>
      </c>
      <c r="BO1727" s="14">
        <f>BN1727/MAX(BN$11:BN1727)-1</f>
        <v>-9.4444563374120882E-3</v>
      </c>
      <c r="BQ1727" s="1" t="s">
        <v>105</v>
      </c>
      <c r="BR1727" s="15">
        <v>43083.385416666664</v>
      </c>
      <c r="BS1727" s="16">
        <v>2277551.75</v>
      </c>
      <c r="BT1727" s="14">
        <f>BS1727/MAX(BS$11:BS1727)-1</f>
        <v>-1.8862610823734971E-2</v>
      </c>
      <c r="BV1727" s="1" t="s">
        <v>106</v>
      </c>
      <c r="BW1727" s="15">
        <v>43083.385416666664</v>
      </c>
      <c r="BX1727" s="16">
        <v>1776575.38</v>
      </c>
      <c r="BY1727" s="14">
        <f>BX1727/MAX(BX$11:BX1727)-1</f>
        <v>-2.1775310248981161E-2</v>
      </c>
      <c r="CA1727" s="1" t="s">
        <v>107</v>
      </c>
      <c r="CB1727" s="15">
        <v>43083.385416666664</v>
      </c>
      <c r="CC1727" s="16">
        <v>2172554.5</v>
      </c>
      <c r="CD1727" s="14">
        <f>CC1727/MAX(CC$11:CC1727)-1</f>
        <v>-4.8631085556036791E-3</v>
      </c>
      <c r="CF1727" s="1" t="s">
        <v>108</v>
      </c>
      <c r="CG1727" s="15">
        <v>43083.385416666664</v>
      </c>
      <c r="CH1727" s="16">
        <v>2227871</v>
      </c>
      <c r="CI1727" s="14">
        <f>CH1727/MAX(CH$11:CH1727)-1</f>
        <v>-3.2283657210941286E-2</v>
      </c>
      <c r="CK1727" s="1" t="s">
        <v>109</v>
      </c>
      <c r="CL1727" s="15">
        <v>43083.385416666664</v>
      </c>
      <c r="CM1727" s="16">
        <v>1869931.88</v>
      </c>
      <c r="CN1727" s="14">
        <f>CM1727/MAX(CM$11:CM1727)-1</f>
        <v>-2.6874905676284144E-2</v>
      </c>
      <c r="CP1727" s="1" t="s">
        <v>110</v>
      </c>
      <c r="CQ1727" s="15">
        <v>43083.385416666664</v>
      </c>
      <c r="CR1727" s="16">
        <v>2337701.75</v>
      </c>
      <c r="CS1727" s="14">
        <f>CR1727/MAX(CR$11:CR1727)-1</f>
        <v>-8.7105094014368056E-3</v>
      </c>
      <c r="CU1727" s="1" t="s">
        <v>111</v>
      </c>
      <c r="CV1727" s="15">
        <v>43083.385416666664</v>
      </c>
      <c r="CW1727" s="16">
        <v>2083754.63</v>
      </c>
      <c r="CX1727" s="14">
        <f>CW1727/MAX(CW$11:CW1727)-1</f>
        <v>-1.8034834650864195E-2</v>
      </c>
    </row>
    <row r="1728" spans="4:102">
      <c r="D1728" s="1" t="s">
        <v>92</v>
      </c>
      <c r="E1728" s="15">
        <v>43084.385416666664</v>
      </c>
      <c r="F1728" s="16">
        <v>3418491</v>
      </c>
      <c r="G1728" s="14">
        <f>F1728/MAX(F$11:F1728)-1</f>
        <v>-1.585829704028352E-2</v>
      </c>
      <c r="I1728" s="1" t="s">
        <v>93</v>
      </c>
      <c r="J1728" s="15">
        <v>43084.385416666664</v>
      </c>
      <c r="K1728" s="16">
        <v>3316677</v>
      </c>
      <c r="L1728" s="14">
        <f>K1728/MAX(K$11:K1728)-1</f>
        <v>-3.5629922633530486E-2</v>
      </c>
      <c r="N1728" s="1" t="s">
        <v>94</v>
      </c>
      <c r="O1728" s="15">
        <v>43084.385416666664</v>
      </c>
      <c r="P1728" s="16">
        <v>2278656.25</v>
      </c>
      <c r="Q1728" s="14">
        <f>P1728/MAX(P$11:P1728)-1</f>
        <v>-6.0016133530021332E-2</v>
      </c>
      <c r="S1728" s="1" t="s">
        <v>95</v>
      </c>
      <c r="T1728" s="15">
        <v>43084.385416666664</v>
      </c>
      <c r="U1728" s="16">
        <v>1787688.25</v>
      </c>
      <c r="V1728" s="14">
        <f>U1728/MAX(U$11:U1728)-1</f>
        <v>-4.8445335917797649E-2</v>
      </c>
      <c r="X1728" s="1" t="s">
        <v>96</v>
      </c>
      <c r="Y1728" s="15">
        <v>43084.385416666664</v>
      </c>
      <c r="Z1728" s="16">
        <v>1427946.25</v>
      </c>
      <c r="AA1728" s="14">
        <f>Z1728/MAX(Z$11:Z1728)-1</f>
        <v>-0.11618763584755332</v>
      </c>
      <c r="AC1728" s="1" t="s">
        <v>97</v>
      </c>
      <c r="AD1728" s="15">
        <v>43084.385416666664</v>
      </c>
      <c r="AE1728" s="16">
        <v>2995534.25</v>
      </c>
      <c r="AF1728" s="14">
        <f>AE1728/MAX(AE$11:AE1728)-1</f>
        <v>-1.5285500248887862E-2</v>
      </c>
      <c r="AH1728" s="1" t="s">
        <v>98</v>
      </c>
      <c r="AI1728" s="15">
        <v>43084.385416666664</v>
      </c>
      <c r="AJ1728" s="16">
        <v>2976175.25</v>
      </c>
      <c r="AK1728" s="14">
        <f>AJ1728/MAX(AJ$11:AJ1728)-1</f>
        <v>-1.1241153999009157E-2</v>
      </c>
      <c r="AM1728" s="1" t="s">
        <v>99</v>
      </c>
      <c r="AN1728" s="15">
        <v>43084.385416666664</v>
      </c>
      <c r="AO1728" s="16">
        <v>2497361.25</v>
      </c>
      <c r="AP1728" s="14">
        <f>AO1728/MAX(AO$11:AO1728)-1</f>
        <v>-1.8032635566946564E-2</v>
      </c>
      <c r="AR1728" s="1" t="s">
        <v>100</v>
      </c>
      <c r="AS1728" s="15">
        <v>43084.385416666664</v>
      </c>
      <c r="AT1728" s="16">
        <v>2560644</v>
      </c>
      <c r="AU1728" s="14">
        <f>AT1728/MAX(AT$11:AT1728)-1</f>
        <v>-4.2103550246053834E-2</v>
      </c>
      <c r="AW1728" s="1" t="s">
        <v>101</v>
      </c>
      <c r="AX1728" s="15">
        <v>43084.385416666664</v>
      </c>
      <c r="AY1728" s="16">
        <v>2318297.5</v>
      </c>
      <c r="AZ1728" s="14">
        <f>AY1728/MAX(AY$11:AY1728)-1</f>
        <v>-4.4151306109091126E-2</v>
      </c>
      <c r="BB1728" s="1" t="s">
        <v>102</v>
      </c>
      <c r="BC1728" s="15">
        <v>43084.385416666664</v>
      </c>
      <c r="BD1728" s="16">
        <v>2362692.5</v>
      </c>
      <c r="BE1728" s="14">
        <f>BD1728/MAX(BD$11:BD1728)-1</f>
        <v>-3.9960983942547768E-2</v>
      </c>
      <c r="BG1728" s="1" t="s">
        <v>103</v>
      </c>
      <c r="BH1728" s="15">
        <v>43084.385416666664</v>
      </c>
      <c r="BI1728" s="16">
        <v>2687634.5</v>
      </c>
      <c r="BJ1728" s="14">
        <f>BI1728/MAX(BI$11:BI1728)-1</f>
        <v>-2.3399893551373507E-2</v>
      </c>
      <c r="BL1728" s="1" t="s">
        <v>104</v>
      </c>
      <c r="BM1728" s="15">
        <v>43084.385416666664</v>
      </c>
      <c r="BN1728" s="16">
        <v>2144834.25</v>
      </c>
      <c r="BO1728" s="14">
        <f>BN1728/MAX(BN$11:BN1728)-1</f>
        <v>-7.2389215559781617E-3</v>
      </c>
      <c r="BQ1728" s="1" t="s">
        <v>105</v>
      </c>
      <c r="BR1728" s="15">
        <v>43084.385416666664</v>
      </c>
      <c r="BS1728" s="16">
        <v>2283500.75</v>
      </c>
      <c r="BT1728" s="14">
        <f>BS1728/MAX(BS$11:BS1728)-1</f>
        <v>-1.629986495936131E-2</v>
      </c>
      <c r="BV1728" s="1" t="s">
        <v>106</v>
      </c>
      <c r="BW1728" s="15">
        <v>43084.385416666664</v>
      </c>
      <c r="BX1728" s="16">
        <v>1781215.75</v>
      </c>
      <c r="BY1728" s="14">
        <f>BX1728/MAX(BX$11:BX1728)-1</f>
        <v>-1.922021207826341E-2</v>
      </c>
      <c r="CA1728" s="1" t="s">
        <v>107</v>
      </c>
      <c r="CB1728" s="15">
        <v>43084.385416666664</v>
      </c>
      <c r="CC1728" s="16">
        <v>2160564.75</v>
      </c>
      <c r="CD1728" s="14">
        <f>CC1728/MAX(CC$11:CC1728)-1</f>
        <v>-1.0355004176263782E-2</v>
      </c>
      <c r="CF1728" s="1" t="s">
        <v>108</v>
      </c>
      <c r="CG1728" s="15">
        <v>43084.385416666664</v>
      </c>
      <c r="CH1728" s="16">
        <v>2218905.25</v>
      </c>
      <c r="CI1728" s="14">
        <f>CH1728/MAX(CH$11:CH1728)-1</f>
        <v>-3.6178094007488726E-2</v>
      </c>
      <c r="CK1728" s="1" t="s">
        <v>109</v>
      </c>
      <c r="CL1728" s="15">
        <v>43084.385416666664</v>
      </c>
      <c r="CM1728" s="16">
        <v>1861170.5</v>
      </c>
      <c r="CN1728" s="14">
        <f>CM1728/MAX(CM$11:CM1728)-1</f>
        <v>-3.1434386601817077E-2</v>
      </c>
      <c r="CP1728" s="1" t="s">
        <v>110</v>
      </c>
      <c r="CQ1728" s="15">
        <v>43084.385416666664</v>
      </c>
      <c r="CR1728" s="16">
        <v>2325280</v>
      </c>
      <c r="CS1728" s="14">
        <f>CR1728/MAX(CR$11:CR1728)-1</f>
        <v>-1.3977883748845676E-2</v>
      </c>
      <c r="CU1728" s="1" t="s">
        <v>111</v>
      </c>
      <c r="CV1728" s="15">
        <v>43084.385416666664</v>
      </c>
      <c r="CW1728" s="16">
        <v>2088202</v>
      </c>
      <c r="CX1728" s="14">
        <f>CW1728/MAX(CW$11:CW1728)-1</f>
        <v>-1.5939020511068436E-2</v>
      </c>
    </row>
    <row r="1729" spans="4:102">
      <c r="D1729" s="1" t="s">
        <v>92</v>
      </c>
      <c r="E1729" s="15">
        <v>43087.385416666664</v>
      </c>
      <c r="F1729" s="16">
        <v>3364913.75</v>
      </c>
      <c r="G1729" s="14">
        <f>F1729/MAX(F$11:F1729)-1</f>
        <v>-3.1282531316430107E-2</v>
      </c>
      <c r="I1729" s="1" t="s">
        <v>93</v>
      </c>
      <c r="J1729" s="15">
        <v>43087.385416666664</v>
      </c>
      <c r="K1729" s="16">
        <v>3279294.25</v>
      </c>
      <c r="L1729" s="14">
        <f>K1729/MAX(K$11:K1729)-1</f>
        <v>-4.6499478369488867E-2</v>
      </c>
      <c r="N1729" s="1" t="s">
        <v>94</v>
      </c>
      <c r="O1729" s="15">
        <v>43087.385416666664</v>
      </c>
      <c r="P1729" s="16">
        <v>2279400.25</v>
      </c>
      <c r="Q1729" s="14">
        <f>P1729/MAX(P$11:P1729)-1</f>
        <v>-5.9709221069375373E-2</v>
      </c>
      <c r="S1729" s="1" t="s">
        <v>95</v>
      </c>
      <c r="T1729" s="15">
        <v>43087.385416666664</v>
      </c>
      <c r="U1729" s="16">
        <v>1794984.75</v>
      </c>
      <c r="V1729" s="14">
        <f>U1729/MAX(U$11:U1729)-1</f>
        <v>-4.4561538725263805E-2</v>
      </c>
      <c r="X1729" s="1" t="s">
        <v>96</v>
      </c>
      <c r="Y1729" s="15">
        <v>43087.385416666664</v>
      </c>
      <c r="Z1729" s="16">
        <v>1436246.13</v>
      </c>
      <c r="AA1729" s="14">
        <f>Z1729/MAX(Z$11:Z1729)-1</f>
        <v>-0.11105051211829431</v>
      </c>
      <c r="AC1729" s="1" t="s">
        <v>97</v>
      </c>
      <c r="AD1729" s="15">
        <v>43087.385416666664</v>
      </c>
      <c r="AE1729" s="16">
        <v>2964920.5</v>
      </c>
      <c r="AF1729" s="14">
        <f>AE1729/MAX(AE$11:AE1729)-1</f>
        <v>-2.5349081901060777E-2</v>
      </c>
      <c r="AH1729" s="1" t="s">
        <v>98</v>
      </c>
      <c r="AI1729" s="15">
        <v>43087.385416666664</v>
      </c>
      <c r="AJ1729" s="16">
        <v>2945175.5</v>
      </c>
      <c r="AK1729" s="14">
        <f>AJ1729/MAX(AJ$11:AJ1729)-1</f>
        <v>-2.1540035772291577E-2</v>
      </c>
      <c r="AM1729" s="1" t="s">
        <v>99</v>
      </c>
      <c r="AN1729" s="15">
        <v>43087.385416666664</v>
      </c>
      <c r="AO1729" s="16">
        <v>2471477</v>
      </c>
      <c r="AP1729" s="14">
        <f>AO1729/MAX(AO$11:AO1729)-1</f>
        <v>-2.8210373670645605E-2</v>
      </c>
      <c r="AR1729" s="1" t="s">
        <v>100</v>
      </c>
      <c r="AS1729" s="15">
        <v>43087.385416666664</v>
      </c>
      <c r="AT1729" s="16">
        <v>2534458.25</v>
      </c>
      <c r="AU1729" s="14">
        <f>AT1729/MAX(AT$11:AT1729)-1</f>
        <v>-5.1899225458673981E-2</v>
      </c>
      <c r="AW1729" s="1" t="s">
        <v>101</v>
      </c>
      <c r="AX1729" s="15">
        <v>43087.385416666664</v>
      </c>
      <c r="AY1729" s="16">
        <v>2294590</v>
      </c>
      <c r="AZ1729" s="14">
        <f>AY1729/MAX(AY$11:AY1729)-1</f>
        <v>-5.3926058016652068E-2</v>
      </c>
      <c r="BB1729" s="1" t="s">
        <v>102</v>
      </c>
      <c r="BC1729" s="15">
        <v>43087.385416666664</v>
      </c>
      <c r="BD1729" s="16">
        <v>2350063</v>
      </c>
      <c r="BE1729" s="14">
        <f>BD1729/MAX(BD$11:BD1729)-1</f>
        <v>-4.5092761672107406E-2</v>
      </c>
      <c r="BG1729" s="1" t="s">
        <v>103</v>
      </c>
      <c r="BH1729" s="15">
        <v>43087.385416666664</v>
      </c>
      <c r="BI1729" s="16">
        <v>2673263.5</v>
      </c>
      <c r="BJ1729" s="14">
        <f>BI1729/MAX(BI$11:BI1729)-1</f>
        <v>-2.8621853654122953E-2</v>
      </c>
      <c r="BL1729" s="1" t="s">
        <v>104</v>
      </c>
      <c r="BM1729" s="15">
        <v>43087.385416666664</v>
      </c>
      <c r="BN1729" s="16">
        <v>2133842.5</v>
      </c>
      <c r="BO1729" s="14">
        <f>BN1729/MAX(BN$11:BN1729)-1</f>
        <v>-1.2326578834850443E-2</v>
      </c>
      <c r="BQ1729" s="1" t="s">
        <v>105</v>
      </c>
      <c r="BR1729" s="15">
        <v>43087.385416666664</v>
      </c>
      <c r="BS1729" s="16">
        <v>2271049.25</v>
      </c>
      <c r="BT1729" s="14">
        <f>BS1729/MAX(BS$11:BS1729)-1</f>
        <v>-2.166379673449137E-2</v>
      </c>
      <c r="BV1729" s="1" t="s">
        <v>106</v>
      </c>
      <c r="BW1729" s="15">
        <v>43087.385416666664</v>
      </c>
      <c r="BX1729" s="16">
        <v>1771503.13</v>
      </c>
      <c r="BY1729" s="14">
        <f>BX1729/MAX(BX$11:BX1729)-1</f>
        <v>-2.4568211827179054E-2</v>
      </c>
      <c r="CA1729" s="1" t="s">
        <v>107</v>
      </c>
      <c r="CB1729" s="15">
        <v>43087.385416666664</v>
      </c>
      <c r="CC1729" s="16">
        <v>2160853.75</v>
      </c>
      <c r="CD1729" s="14">
        <f>CC1729/MAX(CC$11:CC1729)-1</f>
        <v>-1.0222627952041319E-2</v>
      </c>
      <c r="CF1729" s="1" t="s">
        <v>108</v>
      </c>
      <c r="CG1729" s="15">
        <v>43087.385416666664</v>
      </c>
      <c r="CH1729" s="16">
        <v>2219201.5</v>
      </c>
      <c r="CI1729" s="14">
        <f>CH1729/MAX(CH$11:CH1729)-1</f>
        <v>-3.6049412424690064E-2</v>
      </c>
      <c r="CK1729" s="1" t="s">
        <v>109</v>
      </c>
      <c r="CL1729" s="15">
        <v>43087.385416666664</v>
      </c>
      <c r="CM1729" s="16">
        <v>1861419.13</v>
      </c>
      <c r="CN1729" s="14">
        <f>CM1729/MAX(CM$11:CM1729)-1</f>
        <v>-3.1304997881944741E-2</v>
      </c>
      <c r="CP1729" s="1" t="s">
        <v>110</v>
      </c>
      <c r="CQ1729" s="15">
        <v>43087.385416666664</v>
      </c>
      <c r="CR1729" s="16">
        <v>2325590.75</v>
      </c>
      <c r="CS1729" s="14">
        <f>CR1729/MAX(CR$11:CR1729)-1</f>
        <v>-1.384611193098928E-2</v>
      </c>
      <c r="CU1729" s="1" t="s">
        <v>111</v>
      </c>
      <c r="CV1729" s="15">
        <v>43087.385416666664</v>
      </c>
      <c r="CW1729" s="16">
        <v>2089479.25</v>
      </c>
      <c r="CX1729" s="14">
        <f>CW1729/MAX(CW$11:CW1729)-1</f>
        <v>-1.53371190254592E-2</v>
      </c>
    </row>
    <row r="1730" spans="4:102">
      <c r="D1730" s="1" t="s">
        <v>92</v>
      </c>
      <c r="E1730" s="15">
        <v>43088.385416666664</v>
      </c>
      <c r="F1730" s="16">
        <v>3367554.5</v>
      </c>
      <c r="G1730" s="14">
        <f>F1730/MAX(F$11:F1730)-1</f>
        <v>-3.0522291724723982E-2</v>
      </c>
      <c r="I1730" s="1" t="s">
        <v>93</v>
      </c>
      <c r="J1730" s="15">
        <v>43088.385416666664</v>
      </c>
      <c r="K1730" s="16">
        <v>3272491.75</v>
      </c>
      <c r="L1730" s="14">
        <f>K1730/MAX(K$11:K1730)-1</f>
        <v>-4.8477400081879174E-2</v>
      </c>
      <c r="N1730" s="1" t="s">
        <v>94</v>
      </c>
      <c r="O1730" s="15">
        <v>43088.385416666664</v>
      </c>
      <c r="P1730" s="16">
        <v>2267275.5</v>
      </c>
      <c r="Q1730" s="14">
        <f>P1730/MAX(P$11:P1730)-1</f>
        <v>-6.4710883511870598E-2</v>
      </c>
      <c r="S1730" s="1" t="s">
        <v>95</v>
      </c>
      <c r="T1730" s="15">
        <v>43088.385416666664</v>
      </c>
      <c r="U1730" s="16">
        <v>1786488.25</v>
      </c>
      <c r="V1730" s="14">
        <f>U1730/MAX(U$11:U1730)-1</f>
        <v>-4.9084074577571579E-2</v>
      </c>
      <c r="X1730" s="1" t="s">
        <v>96</v>
      </c>
      <c r="Y1730" s="15">
        <v>43088.385416666664</v>
      </c>
      <c r="Z1730" s="16">
        <v>1425783.38</v>
      </c>
      <c r="AA1730" s="14">
        <f>Z1730/MAX(Z$11:Z1730)-1</f>
        <v>-0.11752632156352794</v>
      </c>
      <c r="AC1730" s="1" t="s">
        <v>97</v>
      </c>
      <c r="AD1730" s="15">
        <v>43088.385416666664</v>
      </c>
      <c r="AE1730" s="16">
        <v>2966330.5</v>
      </c>
      <c r="AF1730" s="14">
        <f>AE1730/MAX(AE$11:AE1730)-1</f>
        <v>-2.4885576119195951E-2</v>
      </c>
      <c r="AH1730" s="1" t="s">
        <v>98</v>
      </c>
      <c r="AI1730" s="15">
        <v>43088.385416666664</v>
      </c>
      <c r="AJ1730" s="16">
        <v>2946576.25</v>
      </c>
      <c r="AK1730" s="14">
        <f>AJ1730/MAX(AJ$11:AJ1730)-1</f>
        <v>-2.1074672063102762E-2</v>
      </c>
      <c r="AM1730" s="1" t="s">
        <v>99</v>
      </c>
      <c r="AN1730" s="15">
        <v>43088.385416666664</v>
      </c>
      <c r="AO1730" s="16">
        <v>2472652.5</v>
      </c>
      <c r="AP1730" s="14">
        <f>AO1730/MAX(AO$11:AO1730)-1</f>
        <v>-2.7748164754378024E-2</v>
      </c>
      <c r="AR1730" s="1" t="s">
        <v>100</v>
      </c>
      <c r="AS1730" s="15">
        <v>43088.385416666664</v>
      </c>
      <c r="AT1730" s="16">
        <v>2535663.5</v>
      </c>
      <c r="AU1730" s="14">
        <f>AT1730/MAX(AT$11:AT1730)-1</f>
        <v>-5.1448360482493793E-2</v>
      </c>
      <c r="AW1730" s="1" t="s">
        <v>101</v>
      </c>
      <c r="AX1730" s="15">
        <v>43088.385416666664</v>
      </c>
      <c r="AY1730" s="16">
        <v>2295681.25</v>
      </c>
      <c r="AZ1730" s="14">
        <f>AY1730/MAX(AY$11:AY1730)-1</f>
        <v>-5.3476128752953822E-2</v>
      </c>
      <c r="BB1730" s="1" t="s">
        <v>102</v>
      </c>
      <c r="BC1730" s="15">
        <v>43088.385416666664</v>
      </c>
      <c r="BD1730" s="16">
        <v>2351219.75</v>
      </c>
      <c r="BE1730" s="14">
        <f>BD1730/MAX(BD$11:BD1730)-1</f>
        <v>-4.4622736422598952E-2</v>
      </c>
      <c r="BG1730" s="1" t="s">
        <v>103</v>
      </c>
      <c r="BH1730" s="15">
        <v>43088.385416666664</v>
      </c>
      <c r="BI1730" s="16">
        <v>2674579.25</v>
      </c>
      <c r="BJ1730" s="14">
        <f>BI1730/MAX(BI$11:BI1730)-1</f>
        <v>-2.8143752338613104E-2</v>
      </c>
      <c r="BL1730" s="1" t="s">
        <v>104</v>
      </c>
      <c r="BM1730" s="15">
        <v>43088.385416666664</v>
      </c>
      <c r="BN1730" s="16">
        <v>2134892.75</v>
      </c>
      <c r="BO1730" s="14">
        <f>BN1730/MAX(BN$11:BN1730)-1</f>
        <v>-1.1840458603118886E-2</v>
      </c>
      <c r="BQ1730" s="1" t="s">
        <v>105</v>
      </c>
      <c r="BR1730" s="15">
        <v>43088.385416666664</v>
      </c>
      <c r="BS1730" s="16">
        <v>2272167</v>
      </c>
      <c r="BT1730" s="14">
        <f>BS1730/MAX(BS$11:BS1730)-1</f>
        <v>-2.1182285692315617E-2</v>
      </c>
      <c r="BV1730" s="1" t="s">
        <v>106</v>
      </c>
      <c r="BW1730" s="15">
        <v>43088.385416666664</v>
      </c>
      <c r="BX1730" s="16">
        <v>1772375</v>
      </c>
      <c r="BY1730" s="14">
        <f>BX1730/MAX(BX$11:BX1730)-1</f>
        <v>-2.4088139453186552E-2</v>
      </c>
      <c r="CA1730" s="1" t="s">
        <v>107</v>
      </c>
      <c r="CB1730" s="15">
        <v>43088.385416666664</v>
      </c>
      <c r="CC1730" s="16">
        <v>2162562.25</v>
      </c>
      <c r="CD1730" s="14">
        <f>CC1730/MAX(CC$11:CC1730)-1</f>
        <v>-9.4400508617852319E-3</v>
      </c>
      <c r="CF1730" s="1" t="s">
        <v>108</v>
      </c>
      <c r="CG1730" s="15">
        <v>43088.385416666664</v>
      </c>
      <c r="CH1730" s="16">
        <v>2220953.5</v>
      </c>
      <c r="CI1730" s="14">
        <f>CH1730/MAX(CH$11:CH1730)-1</f>
        <v>-3.5288399317303432E-2</v>
      </c>
      <c r="CK1730" s="1" t="s">
        <v>109</v>
      </c>
      <c r="CL1730" s="15">
        <v>43088.385416666664</v>
      </c>
      <c r="CM1730" s="16">
        <v>1862889.75</v>
      </c>
      <c r="CN1730" s="14">
        <f>CM1730/MAX(CM$11:CM1730)-1</f>
        <v>-3.0539677368657148E-2</v>
      </c>
      <c r="CP1730" s="1" t="s">
        <v>110</v>
      </c>
      <c r="CQ1730" s="15">
        <v>43088.385416666664</v>
      </c>
      <c r="CR1730" s="16">
        <v>2327429.25</v>
      </c>
      <c r="CS1730" s="14">
        <f>CR1730/MAX(CR$11:CR1730)-1</f>
        <v>-1.3066506179971071E-2</v>
      </c>
      <c r="CU1730" s="1" t="s">
        <v>111</v>
      </c>
      <c r="CV1730" s="15">
        <v>43088.385416666664</v>
      </c>
      <c r="CW1730" s="16">
        <v>2092026.13</v>
      </c>
      <c r="CX1730" s="14">
        <f>CW1730/MAX(CW$11:CW1730)-1</f>
        <v>-1.4136906963867157E-2</v>
      </c>
    </row>
    <row r="1731" spans="4:102">
      <c r="D1731" s="1" t="s">
        <v>92</v>
      </c>
      <c r="E1731" s="15">
        <v>43089.385416666664</v>
      </c>
      <c r="F1731" s="16">
        <v>3358538.75</v>
      </c>
      <c r="G1731" s="14">
        <f>F1731/MAX(F$11:F1731)-1</f>
        <v>-3.3117815761048552E-2</v>
      </c>
      <c r="I1731" s="1" t="s">
        <v>93</v>
      </c>
      <c r="J1731" s="15">
        <v>43089.385416666664</v>
      </c>
      <c r="K1731" s="16">
        <v>3254117.25</v>
      </c>
      <c r="L1731" s="14">
        <f>K1731/MAX(K$11:K1731)-1</f>
        <v>-5.3820042125879874E-2</v>
      </c>
      <c r="N1731" s="1" t="s">
        <v>94</v>
      </c>
      <c r="O1731" s="15">
        <v>43089.385416666664</v>
      </c>
      <c r="P1731" s="16">
        <v>2245049.75</v>
      </c>
      <c r="Q1731" s="14">
        <f>P1731/MAX(P$11:P1731)-1</f>
        <v>-7.3879377627731668E-2</v>
      </c>
      <c r="S1731" s="1" t="s">
        <v>95</v>
      </c>
      <c r="T1731" s="15">
        <v>43089.385416666664</v>
      </c>
      <c r="U1731" s="16">
        <v>1773557.88</v>
      </c>
      <c r="V1731" s="14">
        <f>U1731/MAX(U$11:U1731)-1</f>
        <v>-5.5966680581056139E-2</v>
      </c>
      <c r="X1731" s="1" t="s">
        <v>96</v>
      </c>
      <c r="Y1731" s="15">
        <v>43089.385416666664</v>
      </c>
      <c r="Z1731" s="16">
        <v>1416652.25</v>
      </c>
      <c r="AA1731" s="14">
        <f>Z1731/MAX(Z$11:Z1731)-1</f>
        <v>-0.12317793876738503</v>
      </c>
      <c r="AC1731" s="1" t="s">
        <v>97</v>
      </c>
      <c r="AD1731" s="15">
        <v>43089.385416666664</v>
      </c>
      <c r="AE1731" s="16">
        <v>2959969</v>
      </c>
      <c r="AF1731" s="14">
        <f>AE1731/MAX(AE$11:AE1731)-1</f>
        <v>-2.6976776141417913E-2</v>
      </c>
      <c r="AH1731" s="1" t="s">
        <v>98</v>
      </c>
      <c r="AI1731" s="15">
        <v>43089.385416666664</v>
      </c>
      <c r="AJ1731" s="16">
        <v>2940257.25</v>
      </c>
      <c r="AK1731" s="14">
        <f>AJ1731/MAX(AJ$11:AJ1731)-1</f>
        <v>-2.3173999764951048E-2</v>
      </c>
      <c r="AM1731" s="1" t="s">
        <v>99</v>
      </c>
      <c r="AN1731" s="15">
        <v>43089.385416666664</v>
      </c>
      <c r="AO1731" s="16">
        <v>2465836</v>
      </c>
      <c r="AP1731" s="14">
        <f>AO1731/MAX(AO$11:AO1731)-1</f>
        <v>-3.0428425985971175E-2</v>
      </c>
      <c r="AR1731" s="1" t="s">
        <v>100</v>
      </c>
      <c r="AS1731" s="15">
        <v>43089.385416666664</v>
      </c>
      <c r="AT1731" s="16">
        <v>2537178.5</v>
      </c>
      <c r="AU1731" s="14">
        <f>AT1731/MAX(AT$11:AT1731)-1</f>
        <v>-5.088162292687215E-2</v>
      </c>
      <c r="AW1731" s="1" t="s">
        <v>101</v>
      </c>
      <c r="AX1731" s="15">
        <v>43089.385416666664</v>
      </c>
      <c r="AY1731" s="16">
        <v>2286374.75</v>
      </c>
      <c r="AZ1731" s="14">
        <f>AY1731/MAX(AY$11:AY1731)-1</f>
        <v>-5.7313257451792388E-2</v>
      </c>
      <c r="BB1731" s="1" t="s">
        <v>102</v>
      </c>
      <c r="BC1731" s="15">
        <v>43089.385416666664</v>
      </c>
      <c r="BD1731" s="16">
        <v>2346001.75</v>
      </c>
      <c r="BE1731" s="14">
        <f>BD1731/MAX(BD$11:BD1731)-1</f>
        <v>-4.6742979994620182E-2</v>
      </c>
      <c r="BG1731" s="1" t="s">
        <v>103</v>
      </c>
      <c r="BH1731" s="15">
        <v>43089.385416666664</v>
      </c>
      <c r="BI1731" s="16">
        <v>2668643.75</v>
      </c>
      <c r="BJ1731" s="14">
        <f>BI1731/MAX(BI$11:BI1731)-1</f>
        <v>-3.0300522513957207E-2</v>
      </c>
      <c r="BL1731" s="1" t="s">
        <v>104</v>
      </c>
      <c r="BM1731" s="15">
        <v>43089.385416666664</v>
      </c>
      <c r="BN1731" s="16">
        <v>2130155</v>
      </c>
      <c r="BO1731" s="14">
        <f>BN1731/MAX(BN$11:BN1731)-1</f>
        <v>-1.4033380410199414E-2</v>
      </c>
      <c r="BQ1731" s="1" t="s">
        <v>105</v>
      </c>
      <c r="BR1731" s="15">
        <v>43089.385416666664</v>
      </c>
      <c r="BS1731" s="16">
        <v>2267124.75</v>
      </c>
      <c r="BT1731" s="14">
        <f>BS1731/MAX(BS$11:BS1731)-1</f>
        <v>-2.3354416358753349E-2</v>
      </c>
      <c r="BV1731" s="1" t="s">
        <v>106</v>
      </c>
      <c r="BW1731" s="15">
        <v>43089.385416666664</v>
      </c>
      <c r="BX1731" s="16">
        <v>1767354.38</v>
      </c>
      <c r="BY1731" s="14">
        <f>BX1731/MAX(BX$11:BX1731)-1</f>
        <v>-2.6852612324502534E-2</v>
      </c>
      <c r="CA1731" s="1" t="s">
        <v>107</v>
      </c>
      <c r="CB1731" s="15">
        <v>43089.385416666664</v>
      </c>
      <c r="CC1731" s="16">
        <v>2158240.25</v>
      </c>
      <c r="CD1731" s="14">
        <f>CC1731/MAX(CC$11:CC1731)-1</f>
        <v>-1.1419739585277644E-2</v>
      </c>
      <c r="CF1731" s="1" t="s">
        <v>108</v>
      </c>
      <c r="CG1731" s="15">
        <v>43089.385416666664</v>
      </c>
      <c r="CH1731" s="16">
        <v>2216521.75</v>
      </c>
      <c r="CI1731" s="14">
        <f>CH1731/MAX(CH$11:CH1731)-1</f>
        <v>-3.7213410640739797E-2</v>
      </c>
      <c r="CK1731" s="1" t="s">
        <v>109</v>
      </c>
      <c r="CL1731" s="15">
        <v>43089.385416666664</v>
      </c>
      <c r="CM1731" s="16">
        <v>1859169.88</v>
      </c>
      <c r="CN1731" s="14">
        <f>CM1731/MAX(CM$11:CM1731)-1</f>
        <v>-3.2475522670477486E-2</v>
      </c>
      <c r="CP1731" s="1" t="s">
        <v>110</v>
      </c>
      <c r="CQ1731" s="15">
        <v>43089.385416666664</v>
      </c>
      <c r="CR1731" s="16">
        <v>2322779</v>
      </c>
      <c r="CS1731" s="14">
        <f>CR1731/MAX(CR$11:CR1731)-1</f>
        <v>-1.5038418958688848E-2</v>
      </c>
      <c r="CU1731" s="1" t="s">
        <v>111</v>
      </c>
      <c r="CV1731" s="15">
        <v>43089.385416666664</v>
      </c>
      <c r="CW1731" s="16">
        <v>2088618.38</v>
      </c>
      <c r="CX1731" s="14">
        <f>CW1731/MAX(CW$11:CW1731)-1</f>
        <v>-1.5742802276127787E-2</v>
      </c>
    </row>
    <row r="1732" spans="4:102">
      <c r="D1732" s="1" t="s">
        <v>92</v>
      </c>
      <c r="E1732" s="15">
        <v>43090.385416666664</v>
      </c>
      <c r="F1732" s="16">
        <v>3359363.5</v>
      </c>
      <c r="G1732" s="14">
        <f>F1732/MAX(F$11:F1732)-1</f>
        <v>-3.2880380334272208E-2</v>
      </c>
      <c r="I1732" s="1" t="s">
        <v>93</v>
      </c>
      <c r="J1732" s="15">
        <v>43090.385416666664</v>
      </c>
      <c r="K1732" s="16">
        <v>3252698.25</v>
      </c>
      <c r="L1732" s="14">
        <f>K1732/MAX(K$11:K1732)-1</f>
        <v>-5.4232636158938585E-2</v>
      </c>
      <c r="N1732" s="1" t="s">
        <v>94</v>
      </c>
      <c r="O1732" s="15">
        <v>43090.385416666664</v>
      </c>
      <c r="P1732" s="16">
        <v>2239268.25</v>
      </c>
      <c r="Q1732" s="14">
        <f>P1732/MAX(P$11:P1732)-1</f>
        <v>-7.6264343207334218E-2</v>
      </c>
      <c r="S1732" s="1" t="s">
        <v>95</v>
      </c>
      <c r="T1732" s="15">
        <v>43090.385416666664</v>
      </c>
      <c r="U1732" s="16">
        <v>1766449.75</v>
      </c>
      <c r="V1732" s="14">
        <f>U1732/MAX(U$11:U1732)-1</f>
        <v>-5.9750211772471862E-2</v>
      </c>
      <c r="X1732" s="1" t="s">
        <v>96</v>
      </c>
      <c r="Y1732" s="15">
        <v>43090.385416666664</v>
      </c>
      <c r="Z1732" s="16">
        <v>1412927.25</v>
      </c>
      <c r="AA1732" s="14">
        <f>Z1732/MAX(Z$11:Z1732)-1</f>
        <v>-0.12548348847310253</v>
      </c>
      <c r="AC1732" s="1" t="s">
        <v>97</v>
      </c>
      <c r="AD1732" s="15">
        <v>43090.385416666664</v>
      </c>
      <c r="AE1732" s="16">
        <v>2955187.5</v>
      </c>
      <c r="AF1732" s="14">
        <f>AE1732/MAX(AE$11:AE1732)-1</f>
        <v>-2.8548586705947399E-2</v>
      </c>
      <c r="AH1732" s="1" t="s">
        <v>98</v>
      </c>
      <c r="AI1732" s="15">
        <v>43090.385416666664</v>
      </c>
      <c r="AJ1732" s="16">
        <v>2928748.75</v>
      </c>
      <c r="AK1732" s="14">
        <f>AJ1732/MAX(AJ$11:AJ1732)-1</f>
        <v>-2.6997407401716522E-2</v>
      </c>
      <c r="AM1732" s="1" t="s">
        <v>99</v>
      </c>
      <c r="AN1732" s="15">
        <v>43090.385416666664</v>
      </c>
      <c r="AO1732" s="16">
        <v>2466459</v>
      </c>
      <c r="AP1732" s="14">
        <f>AO1732/MAX(AO$11:AO1732)-1</f>
        <v>-3.0183461158378888E-2</v>
      </c>
      <c r="AR1732" s="1" t="s">
        <v>100</v>
      </c>
      <c r="AS1732" s="15">
        <v>43090.385416666664</v>
      </c>
      <c r="AT1732" s="16">
        <v>2538509</v>
      </c>
      <c r="AU1732" s="14">
        <f>AT1732/MAX(AT$11:AT1732)-1</f>
        <v>-5.0383903905251937E-2</v>
      </c>
      <c r="AW1732" s="1" t="s">
        <v>101</v>
      </c>
      <c r="AX1732" s="15">
        <v>43090.385416666664</v>
      </c>
      <c r="AY1732" s="16">
        <v>2286515</v>
      </c>
      <c r="AZ1732" s="14">
        <f>AY1732/MAX(AY$11:AY1732)-1</f>
        <v>-5.7255431491440745E-2</v>
      </c>
      <c r="BB1732" s="1" t="s">
        <v>102</v>
      </c>
      <c r="BC1732" s="15">
        <v>43090.385416666664</v>
      </c>
      <c r="BD1732" s="16">
        <v>2342079.75</v>
      </c>
      <c r="BE1732" s="14">
        <f>BD1732/MAX(BD$11:BD1732)-1</f>
        <v>-4.8336616500842311E-2</v>
      </c>
      <c r="BG1732" s="1" t="s">
        <v>103</v>
      </c>
      <c r="BH1732" s="15">
        <v>43090.385416666664</v>
      </c>
      <c r="BI1732" s="16">
        <v>2664182.25</v>
      </c>
      <c r="BJ1732" s="14">
        <f>BI1732/MAX(BI$11:BI1732)-1</f>
        <v>-3.1921688403485859E-2</v>
      </c>
      <c r="BL1732" s="1" t="s">
        <v>104</v>
      </c>
      <c r="BM1732" s="15">
        <v>43090.385416666664</v>
      </c>
      <c r="BN1732" s="16">
        <v>2126593.75</v>
      </c>
      <c r="BO1732" s="14">
        <f>BN1732/MAX(BN$11:BN1732)-1</f>
        <v>-1.5681745728222785E-2</v>
      </c>
      <c r="BQ1732" s="1" t="s">
        <v>105</v>
      </c>
      <c r="BR1732" s="15">
        <v>43090.385416666664</v>
      </c>
      <c r="BS1732" s="16">
        <v>2258846.25</v>
      </c>
      <c r="BT1732" s="14">
        <f>BS1732/MAX(BS$11:BS1732)-1</f>
        <v>-2.6920678190694547E-2</v>
      </c>
      <c r="BV1732" s="1" t="s">
        <v>106</v>
      </c>
      <c r="BW1732" s="15">
        <v>43090.385416666664</v>
      </c>
      <c r="BX1732" s="16">
        <v>1767801</v>
      </c>
      <c r="BY1732" s="14">
        <f>BX1732/MAX(BX$11:BX1732)-1</f>
        <v>-2.6606692722184966E-2</v>
      </c>
      <c r="CA1732" s="1" t="s">
        <v>107</v>
      </c>
      <c r="CB1732" s="15">
        <v>43090.385416666664</v>
      </c>
      <c r="CC1732" s="16">
        <v>2154844.25</v>
      </c>
      <c r="CD1732" s="14">
        <f>CC1732/MAX(CC$11:CC1732)-1</f>
        <v>-1.2975274732195841E-2</v>
      </c>
      <c r="CF1732" s="1" t="s">
        <v>108</v>
      </c>
      <c r="CG1732" s="15">
        <v>43090.385416666664</v>
      </c>
      <c r="CH1732" s="16">
        <v>2213039</v>
      </c>
      <c r="CI1732" s="14">
        <f>CH1732/MAX(CH$11:CH1732)-1</f>
        <v>-3.8726206531008445E-2</v>
      </c>
      <c r="CK1732" s="1" t="s">
        <v>109</v>
      </c>
      <c r="CL1732" s="15">
        <v>43090.385416666664</v>
      </c>
      <c r="CM1732" s="16">
        <v>1856246.75</v>
      </c>
      <c r="CN1732" s="14">
        <f>CM1732/MAX(CM$11:CM1732)-1</f>
        <v>-3.3996739131566089E-2</v>
      </c>
      <c r="CP1732" s="1" t="s">
        <v>110</v>
      </c>
      <c r="CQ1732" s="15">
        <v>43090.385416666664</v>
      </c>
      <c r="CR1732" s="16">
        <v>2319124.5</v>
      </c>
      <c r="CS1732" s="14">
        <f>CR1732/MAX(CR$11:CR1732)-1</f>
        <v>-1.6588089460236932E-2</v>
      </c>
      <c r="CU1732" s="1" t="s">
        <v>111</v>
      </c>
      <c r="CV1732" s="15">
        <v>43090.385416666664</v>
      </c>
      <c r="CW1732" s="16">
        <v>2086007.63</v>
      </c>
      <c r="CX1732" s="14">
        <f>CW1732/MAX(CW$11:CW1732)-1</f>
        <v>-1.697311294636028E-2</v>
      </c>
    </row>
    <row r="1733" spans="4:102">
      <c r="D1733" s="1" t="s">
        <v>92</v>
      </c>
      <c r="E1733" s="15">
        <v>43091.385416666664</v>
      </c>
      <c r="F1733" s="16">
        <v>3338938.25</v>
      </c>
      <c r="G1733" s="14">
        <f>F1733/MAX(F$11:F1733)-1</f>
        <v>-3.8760559722890719E-2</v>
      </c>
      <c r="I1733" s="1" t="s">
        <v>93</v>
      </c>
      <c r="J1733" s="15">
        <v>43091.385416666664</v>
      </c>
      <c r="K1733" s="16">
        <v>3239884</v>
      </c>
      <c r="L1733" s="14">
        <f>K1733/MAX(K$11:K1733)-1</f>
        <v>-5.7958557996938831E-2</v>
      </c>
      <c r="N1733" s="1" t="s">
        <v>94</v>
      </c>
      <c r="O1733" s="15">
        <v>43091.385416666664</v>
      </c>
      <c r="P1733" s="16">
        <v>2242046.25</v>
      </c>
      <c r="Q1733" s="14">
        <f>P1733/MAX(P$11:P1733)-1</f>
        <v>-7.5118371680890195E-2</v>
      </c>
      <c r="S1733" s="1" t="s">
        <v>95</v>
      </c>
      <c r="T1733" s="15">
        <v>43091.385416666664</v>
      </c>
      <c r="U1733" s="16">
        <v>1761297.88</v>
      </c>
      <c r="V1733" s="14">
        <f>U1733/MAX(U$11:U1733)-1</f>
        <v>-6.2492460555079954E-2</v>
      </c>
      <c r="X1733" s="1" t="s">
        <v>96</v>
      </c>
      <c r="Y1733" s="15">
        <v>43091.385416666664</v>
      </c>
      <c r="Z1733" s="16">
        <v>1406658.25</v>
      </c>
      <c r="AA1733" s="14">
        <f>Z1733/MAX(Z$11:Z1733)-1</f>
        <v>-0.12936362031340931</v>
      </c>
      <c r="AC1733" s="1" t="s">
        <v>97</v>
      </c>
      <c r="AD1733" s="15">
        <v>43091.385416666664</v>
      </c>
      <c r="AE1733" s="16">
        <v>2955086.75</v>
      </c>
      <c r="AF1733" s="14">
        <f>AE1733/MAX(AE$11:AE1733)-1</f>
        <v>-2.858170600206289E-2</v>
      </c>
      <c r="AH1733" s="1" t="s">
        <v>98</v>
      </c>
      <c r="AI1733" s="15">
        <v>43091.385416666664</v>
      </c>
      <c r="AJ1733" s="16">
        <v>2914138.75</v>
      </c>
      <c r="AK1733" s="14">
        <f>AJ1733/MAX(AJ$11:AJ1733)-1</f>
        <v>-3.1851209858434926E-2</v>
      </c>
      <c r="AM1733" s="1" t="s">
        <v>99</v>
      </c>
      <c r="AN1733" s="15">
        <v>43091.385416666664</v>
      </c>
      <c r="AO1733" s="16">
        <v>2451421.25</v>
      </c>
      <c r="AP1733" s="14">
        <f>AO1733/MAX(AO$11:AO1733)-1</f>
        <v>-3.6096334089559035E-2</v>
      </c>
      <c r="AR1733" s="1" t="s">
        <v>100</v>
      </c>
      <c r="AS1733" s="15">
        <v>43091.385416666664</v>
      </c>
      <c r="AT1733" s="16">
        <v>2527921</v>
      </c>
      <c r="AU1733" s="14">
        <f>AT1733/MAX(AT$11:AT1733)-1</f>
        <v>-5.4344707363286227E-2</v>
      </c>
      <c r="AW1733" s="1" t="s">
        <v>101</v>
      </c>
      <c r="AX1733" s="15">
        <v>43091.385416666664</v>
      </c>
      <c r="AY1733" s="16">
        <v>2279075.75</v>
      </c>
      <c r="AZ1733" s="14">
        <f>AY1733/MAX(AY$11:AY1733)-1</f>
        <v>-6.0322681227951258E-2</v>
      </c>
      <c r="BB1733" s="1" t="s">
        <v>102</v>
      </c>
      <c r="BC1733" s="15">
        <v>43091.385416666664</v>
      </c>
      <c r="BD1733" s="16">
        <v>2341997</v>
      </c>
      <c r="BE1733" s="14">
        <f>BD1733/MAX(BD$11:BD1733)-1</f>
        <v>-4.8370240524526653E-2</v>
      </c>
      <c r="BG1733" s="1" t="s">
        <v>103</v>
      </c>
      <c r="BH1733" s="15">
        <v>43091.385416666664</v>
      </c>
      <c r="BI1733" s="16">
        <v>2664088.25</v>
      </c>
      <c r="BJ1733" s="14">
        <f>BI1733/MAX(BI$11:BI1733)-1</f>
        <v>-3.195584498616344E-2</v>
      </c>
      <c r="BL1733" s="1" t="s">
        <v>104</v>
      </c>
      <c r="BM1733" s="15">
        <v>43091.385416666664</v>
      </c>
      <c r="BN1733" s="16">
        <v>2122075.25</v>
      </c>
      <c r="BO1733" s="14">
        <f>BN1733/MAX(BN$11:BN1733)-1</f>
        <v>-1.7773185163670657E-2</v>
      </c>
      <c r="BQ1733" s="1" t="s">
        <v>105</v>
      </c>
      <c r="BR1733" s="15">
        <v>43091.385416666664</v>
      </c>
      <c r="BS1733" s="16">
        <v>2248565</v>
      </c>
      <c r="BT1733" s="14">
        <f>BS1733/MAX(BS$11:BS1733)-1</f>
        <v>-3.1349696667428817E-2</v>
      </c>
      <c r="BV1733" s="1" t="s">
        <v>106</v>
      </c>
      <c r="BW1733" s="15">
        <v>43091.385416666664</v>
      </c>
      <c r="BX1733" s="16">
        <v>1758968.75</v>
      </c>
      <c r="BY1733" s="14">
        <f>BX1733/MAX(BX$11:BX1733)-1</f>
        <v>-3.1469939794793511E-2</v>
      </c>
      <c r="CA1733" s="1" t="s">
        <v>107</v>
      </c>
      <c r="CB1733" s="15">
        <v>43091.385416666664</v>
      </c>
      <c r="CC1733" s="16">
        <v>2154979.75</v>
      </c>
      <c r="CD1733" s="14">
        <f>CC1733/MAX(CC$11:CC1733)-1</f>
        <v>-1.2913209063053488E-2</v>
      </c>
      <c r="CF1733" s="1" t="s">
        <v>108</v>
      </c>
      <c r="CG1733" s="15">
        <v>43091.385416666664</v>
      </c>
      <c r="CH1733" s="16">
        <v>2213178.25</v>
      </c>
      <c r="CI1733" s="14">
        <f>CH1733/MAX(CH$11:CH1733)-1</f>
        <v>-3.8665720757490418E-2</v>
      </c>
      <c r="CK1733" s="1" t="s">
        <v>109</v>
      </c>
      <c r="CL1733" s="15">
        <v>43091.385416666664</v>
      </c>
      <c r="CM1733" s="16">
        <v>1856363.5</v>
      </c>
      <c r="CN1733" s="14">
        <f>CM1733/MAX(CM$11:CM1733)-1</f>
        <v>-3.3935981648377855E-2</v>
      </c>
      <c r="CP1733" s="1" t="s">
        <v>110</v>
      </c>
      <c r="CQ1733" s="15">
        <v>43091.385416666664</v>
      </c>
      <c r="CR1733" s="16">
        <v>2319270.5</v>
      </c>
      <c r="CS1733" s="14">
        <f>CR1733/MAX(CR$11:CR1733)-1</f>
        <v>-1.6526178968178984E-2</v>
      </c>
      <c r="CU1733" s="1" t="s">
        <v>111</v>
      </c>
      <c r="CV1733" s="15">
        <v>43091.385416666664</v>
      </c>
      <c r="CW1733" s="16">
        <v>2087402.38</v>
      </c>
      <c r="CX1733" s="14">
        <f>CW1733/MAX(CW$11:CW1733)-1</f>
        <v>-1.6315839822810818E-2</v>
      </c>
    </row>
    <row r="1734" spans="4:102">
      <c r="D1734" s="1" t="s">
        <v>92</v>
      </c>
      <c r="E1734" s="15">
        <v>43095.385416666664</v>
      </c>
      <c r="F1734" s="16">
        <v>3339144.25</v>
      </c>
      <c r="G1734" s="14">
        <f>F1734/MAX(F$11:F1734)-1</f>
        <v>-3.8701254845150967E-2</v>
      </c>
      <c r="I1734" s="1" t="s">
        <v>93</v>
      </c>
      <c r="J1734" s="15">
        <v>43095.385416666664</v>
      </c>
      <c r="K1734" s="16">
        <v>3231455.75</v>
      </c>
      <c r="L1734" s="14">
        <f>K1734/MAX(K$11:K1734)-1</f>
        <v>-6.0409189187303203E-2</v>
      </c>
      <c r="N1734" s="1" t="s">
        <v>94</v>
      </c>
      <c r="O1734" s="15">
        <v>43095.385416666664</v>
      </c>
      <c r="P1734" s="16">
        <v>2233678</v>
      </c>
      <c r="Q1734" s="14">
        <f>P1734/MAX(P$11:P1734)-1</f>
        <v>-7.8570414958847312E-2</v>
      </c>
      <c r="S1734" s="1" t="s">
        <v>95</v>
      </c>
      <c r="T1734" s="15">
        <v>43095.385416666664</v>
      </c>
      <c r="U1734" s="16">
        <v>1744978</v>
      </c>
      <c r="V1734" s="14">
        <f>U1734/MAX(U$11:U1734)-1</f>
        <v>-7.1179242454139646E-2</v>
      </c>
      <c r="X1734" s="1" t="s">
        <v>96</v>
      </c>
      <c r="Y1734" s="15">
        <v>43095.385416666664</v>
      </c>
      <c r="Z1734" s="16">
        <v>1396480.25</v>
      </c>
      <c r="AA1734" s="14">
        <f>Z1734/MAX(Z$11:Z1734)-1</f>
        <v>-0.13566318673080324</v>
      </c>
      <c r="AC1734" s="1" t="s">
        <v>97</v>
      </c>
      <c r="AD1734" s="15">
        <v>43095.385416666664</v>
      </c>
      <c r="AE1734" s="16">
        <v>2954567.25</v>
      </c>
      <c r="AF1734" s="14">
        <f>AE1734/MAX(AE$11:AE1734)-1</f>
        <v>-2.8752479940842179E-2</v>
      </c>
      <c r="AH1734" s="1" t="s">
        <v>98</v>
      </c>
      <c r="AI1734" s="15">
        <v>43095.385416666664</v>
      </c>
      <c r="AJ1734" s="16">
        <v>2903946</v>
      </c>
      <c r="AK1734" s="14">
        <f>AJ1734/MAX(AJ$11:AJ1734)-1</f>
        <v>-3.523749288312461E-2</v>
      </c>
      <c r="AM1734" s="1" t="s">
        <v>99</v>
      </c>
      <c r="AN1734" s="15">
        <v>43095.385416666664</v>
      </c>
      <c r="AO1734" s="16">
        <v>2452093.5</v>
      </c>
      <c r="AP1734" s="14">
        <f>AO1734/MAX(AO$11:AO1734)-1</f>
        <v>-3.583200406492193E-2</v>
      </c>
      <c r="AR1734" s="1" t="s">
        <v>100</v>
      </c>
      <c r="AS1734" s="15">
        <v>43095.385416666664</v>
      </c>
      <c r="AT1734" s="16">
        <v>2525244</v>
      </c>
      <c r="AU1734" s="14">
        <f>AT1734/MAX(AT$11:AT1734)-1</f>
        <v>-5.5346130753648692E-2</v>
      </c>
      <c r="AW1734" s="1" t="s">
        <v>101</v>
      </c>
      <c r="AX1734" s="15">
        <v>43095.385416666664</v>
      </c>
      <c r="AY1734" s="16">
        <v>2269351</v>
      </c>
      <c r="AZ1734" s="14">
        <f>AY1734/MAX(AY$11:AY1734)-1</f>
        <v>-6.4332257042063024E-2</v>
      </c>
      <c r="BB1734" s="1" t="s">
        <v>102</v>
      </c>
      <c r="BC1734" s="15">
        <v>43095.385416666664</v>
      </c>
      <c r="BD1734" s="16">
        <v>2341571</v>
      </c>
      <c r="BE1734" s="14">
        <f>BD1734/MAX(BD$11:BD1734)-1</f>
        <v>-4.8543338217451382E-2</v>
      </c>
      <c r="BG1734" s="1" t="s">
        <v>103</v>
      </c>
      <c r="BH1734" s="15">
        <v>43095.385416666664</v>
      </c>
      <c r="BI1734" s="16">
        <v>2663603.5</v>
      </c>
      <c r="BJ1734" s="14">
        <f>BI1734/MAX(BI$11:BI1734)-1</f>
        <v>-3.213198757608815E-2</v>
      </c>
      <c r="BL1734" s="1" t="s">
        <v>104</v>
      </c>
      <c r="BM1734" s="15">
        <v>43095.385416666664</v>
      </c>
      <c r="BN1734" s="16">
        <v>2113670.5</v>
      </c>
      <c r="BO1734" s="14">
        <f>BN1734/MAX(BN$11:BN1734)-1</f>
        <v>-2.1663419886494784E-2</v>
      </c>
      <c r="BQ1734" s="1" t="s">
        <v>105</v>
      </c>
      <c r="BR1734" s="15">
        <v>43095.385416666664</v>
      </c>
      <c r="BS1734" s="16">
        <v>2239481.25</v>
      </c>
      <c r="BT1734" s="14">
        <f>BS1734/MAX(BS$11:BS1734)-1</f>
        <v>-3.5262848919152545E-2</v>
      </c>
      <c r="BV1734" s="1" t="s">
        <v>106</v>
      </c>
      <c r="BW1734" s="15">
        <v>43095.385416666664</v>
      </c>
      <c r="BX1734" s="16">
        <v>1759113.88</v>
      </c>
      <c r="BY1734" s="14">
        <f>BX1734/MAX(BX$11:BX1734)-1</f>
        <v>-3.1390027762452144E-2</v>
      </c>
      <c r="CA1734" s="1" t="s">
        <v>107</v>
      </c>
      <c r="CB1734" s="15">
        <v>43095.385416666664</v>
      </c>
      <c r="CC1734" s="16">
        <v>2155220</v>
      </c>
      <c r="CD1734" s="14">
        <f>CC1734/MAX(CC$11:CC1734)-1</f>
        <v>-1.2803162738245666E-2</v>
      </c>
      <c r="CF1734" s="1" t="s">
        <v>108</v>
      </c>
      <c r="CG1734" s="15">
        <v>43095.385416666664</v>
      </c>
      <c r="CH1734" s="16">
        <v>2213424.5</v>
      </c>
      <c r="CI1734" s="14">
        <f>CH1734/MAX(CH$11:CH1734)-1</f>
        <v>-3.8558757585290593E-2</v>
      </c>
      <c r="CK1734" s="1" t="s">
        <v>109</v>
      </c>
      <c r="CL1734" s="15">
        <v>43095.385416666664</v>
      </c>
      <c r="CM1734" s="16">
        <v>1856570.13</v>
      </c>
      <c r="CN1734" s="14">
        <f>CM1734/MAX(CM$11:CM1734)-1</f>
        <v>-3.3828450010252031E-2</v>
      </c>
      <c r="CP1734" s="1" t="s">
        <v>110</v>
      </c>
      <c r="CQ1734" s="15">
        <v>43095.385416666664</v>
      </c>
      <c r="CR1734" s="16">
        <v>2319529</v>
      </c>
      <c r="CS1734" s="14">
        <f>CR1734/MAX(CR$11:CR1734)-1</f>
        <v>-1.6416563473678925E-2</v>
      </c>
      <c r="CU1734" s="1" t="s">
        <v>111</v>
      </c>
      <c r="CV1734" s="15">
        <v>43095.385416666664</v>
      </c>
      <c r="CW1734" s="16">
        <v>2076207.5</v>
      </c>
      <c r="CX1734" s="14">
        <f>CW1734/MAX(CW$11:CW1734)-1</f>
        <v>-2.1591404436799744E-2</v>
      </c>
    </row>
    <row r="1735" spans="4:102">
      <c r="D1735" s="1" t="s">
        <v>92</v>
      </c>
      <c r="E1735" s="15">
        <v>43096.385416666664</v>
      </c>
      <c r="F1735" s="16">
        <v>3345424.5</v>
      </c>
      <c r="G1735" s="14">
        <f>F1735/MAX(F$11:F1735)-1</f>
        <v>-3.6893247765415249E-2</v>
      </c>
      <c r="I1735" s="1" t="s">
        <v>93</v>
      </c>
      <c r="J1735" s="15">
        <v>43096.385416666664</v>
      </c>
      <c r="K1735" s="16">
        <v>3288957.75</v>
      </c>
      <c r="L1735" s="14">
        <f>K1735/MAX(K$11:K1735)-1</f>
        <v>-4.3689681020325555E-2</v>
      </c>
      <c r="N1735" s="1" t="s">
        <v>94</v>
      </c>
      <c r="O1735" s="15">
        <v>43096.385416666664</v>
      </c>
      <c r="P1735" s="16">
        <v>2231583</v>
      </c>
      <c r="Q1735" s="14">
        <f>P1735/MAX(P$11:P1735)-1</f>
        <v>-7.9434637546284326E-2</v>
      </c>
      <c r="S1735" s="1" t="s">
        <v>95</v>
      </c>
      <c r="T1735" s="15">
        <v>43096.385416666664</v>
      </c>
      <c r="U1735" s="16">
        <v>1764060.88</v>
      </c>
      <c r="V1735" s="14">
        <f>U1735/MAX(U$11:U1735)-1</f>
        <v>-6.102176479095045E-2</v>
      </c>
      <c r="X1735" s="1" t="s">
        <v>96</v>
      </c>
      <c r="Y1735" s="15">
        <v>43096.385416666664</v>
      </c>
      <c r="Z1735" s="16">
        <v>1416374.75</v>
      </c>
      <c r="AA1735" s="14">
        <f>Z1735/MAX(Z$11:Z1735)-1</f>
        <v>-0.12334969448371702</v>
      </c>
      <c r="AC1735" s="1" t="s">
        <v>97</v>
      </c>
      <c r="AD1735" s="15">
        <v>43096.385416666664</v>
      </c>
      <c r="AE1735" s="16">
        <v>2978539.5</v>
      </c>
      <c r="AF1735" s="14">
        <f>AE1735/MAX(AE$11:AE1735)-1</f>
        <v>-2.0872142012254513E-2</v>
      </c>
      <c r="AH1735" s="1" t="s">
        <v>98</v>
      </c>
      <c r="AI1735" s="15">
        <v>43096.385416666664</v>
      </c>
      <c r="AJ1735" s="16">
        <v>2915061.75</v>
      </c>
      <c r="AK1735" s="14">
        <f>AJ1735/MAX(AJ$11:AJ1735)-1</f>
        <v>-3.154456648625481E-2</v>
      </c>
      <c r="AM1735" s="1" t="s">
        <v>99</v>
      </c>
      <c r="AN1735" s="15">
        <v>43096.385416666664</v>
      </c>
      <c r="AO1735" s="16">
        <v>2461485.75</v>
      </c>
      <c r="AP1735" s="14">
        <f>AO1735/MAX(AO$11:AO1735)-1</f>
        <v>-3.2138952857934444E-2</v>
      </c>
      <c r="AR1735" s="1" t="s">
        <v>100</v>
      </c>
      <c r="AS1735" s="15">
        <v>43096.385416666664</v>
      </c>
      <c r="AT1735" s="16">
        <v>2534910</v>
      </c>
      <c r="AU1735" s="14">
        <f>AT1735/MAX(AT$11:AT1735)-1</f>
        <v>-5.1730232923524078E-2</v>
      </c>
      <c r="AW1735" s="1" t="s">
        <v>101</v>
      </c>
      <c r="AX1735" s="15">
        <v>43096.385416666664</v>
      </c>
      <c r="AY1735" s="16">
        <v>2305366.75</v>
      </c>
      <c r="AZ1735" s="14">
        <f>AY1735/MAX(AY$11:AY1735)-1</f>
        <v>-4.9482735961614233E-2</v>
      </c>
      <c r="BB1735" s="1" t="s">
        <v>102</v>
      </c>
      <c r="BC1735" s="15">
        <v>43096.385416666664</v>
      </c>
      <c r="BD1735" s="16">
        <v>2329917.75</v>
      </c>
      <c r="BE1735" s="14">
        <f>BD1735/MAX(BD$11:BD1735)-1</f>
        <v>-5.3278433734058606E-2</v>
      </c>
      <c r="BG1735" s="1" t="s">
        <v>103</v>
      </c>
      <c r="BH1735" s="15">
        <v>43096.385416666664</v>
      </c>
      <c r="BI1735" s="16">
        <v>2668208.5</v>
      </c>
      <c r="BJ1735" s="14">
        <f>BI1735/MAX(BI$11:BI1735)-1</f>
        <v>-3.0458678392791039E-2</v>
      </c>
      <c r="BL1735" s="1" t="s">
        <v>104</v>
      </c>
      <c r="BM1735" s="15">
        <v>43096.385416666664</v>
      </c>
      <c r="BN1735" s="16">
        <v>2110550.25</v>
      </c>
      <c r="BO1735" s="14">
        <f>BN1735/MAX(BN$11:BN1735)-1</f>
        <v>-2.3107663307642579E-2</v>
      </c>
      <c r="BQ1735" s="1" t="s">
        <v>105</v>
      </c>
      <c r="BR1735" s="15">
        <v>43096.385416666664</v>
      </c>
      <c r="BS1735" s="16">
        <v>2231686.25</v>
      </c>
      <c r="BT1735" s="14">
        <f>BS1735/MAX(BS$11:BS1735)-1</f>
        <v>-3.8620825724127061E-2</v>
      </c>
      <c r="BV1735" s="1" t="s">
        <v>106</v>
      </c>
      <c r="BW1735" s="15">
        <v>43096.385416666664</v>
      </c>
      <c r="BX1735" s="16">
        <v>1752992.5</v>
      </c>
      <c r="BY1735" s="14">
        <f>BX1735/MAX(BX$11:BX1735)-1</f>
        <v>-3.4760605289732793E-2</v>
      </c>
      <c r="CA1735" s="1" t="s">
        <v>107</v>
      </c>
      <c r="CB1735" s="15">
        <v>43096.385416666664</v>
      </c>
      <c r="CC1735" s="16">
        <v>2143034</v>
      </c>
      <c r="CD1735" s="14">
        <f>CC1735/MAX(CC$11:CC1735)-1</f>
        <v>-1.8384950518087972E-2</v>
      </c>
      <c r="CF1735" s="1" t="s">
        <v>108</v>
      </c>
      <c r="CG1735" s="15">
        <v>43096.385416666664</v>
      </c>
      <c r="CH1735" s="16">
        <v>2200928</v>
      </c>
      <c r="CI1735" s="14">
        <f>CH1735/MAX(CH$11:CH1735)-1</f>
        <v>-4.3986839946281719E-2</v>
      </c>
      <c r="CK1735" s="1" t="s">
        <v>109</v>
      </c>
      <c r="CL1735" s="15">
        <v>43096.385416666664</v>
      </c>
      <c r="CM1735" s="16">
        <v>1858202</v>
      </c>
      <c r="CN1735" s="14">
        <f>CM1735/MAX(CM$11:CM1735)-1</f>
        <v>-3.2979213915259042E-2</v>
      </c>
      <c r="CP1735" s="1" t="s">
        <v>110</v>
      </c>
      <c r="CQ1735" s="15">
        <v>43096.385416666664</v>
      </c>
      <c r="CR1735" s="16">
        <v>2321561</v>
      </c>
      <c r="CS1735" s="14">
        <f>CR1735/MAX(CR$11:CR1735)-1</f>
        <v>-1.5554905118460582E-2</v>
      </c>
      <c r="CU1735" s="1" t="s">
        <v>111</v>
      </c>
      <c r="CV1735" s="15">
        <v>43096.385416666664</v>
      </c>
      <c r="CW1735" s="16">
        <v>2067728.38</v>
      </c>
      <c r="CX1735" s="14">
        <f>CW1735/MAX(CW$11:CW1735)-1</f>
        <v>-2.5587172629917276E-2</v>
      </c>
    </row>
    <row r="1736" spans="4:102">
      <c r="D1736" s="1" t="s">
        <v>92</v>
      </c>
      <c r="E1736" s="15">
        <v>43097.385416666664</v>
      </c>
      <c r="F1736" s="16">
        <v>3327559.25</v>
      </c>
      <c r="G1736" s="14">
        <f>F1736/MAX(F$11:F1736)-1</f>
        <v>-4.2036434498626152E-2</v>
      </c>
      <c r="I1736" s="1" t="s">
        <v>93</v>
      </c>
      <c r="J1736" s="15">
        <v>43097.385416666664</v>
      </c>
      <c r="K1736" s="16">
        <v>3221338</v>
      </c>
      <c r="L1736" s="14">
        <f>K1736/MAX(K$11:K1736)-1</f>
        <v>-6.3351066056915317E-2</v>
      </c>
      <c r="N1736" s="1" t="s">
        <v>94</v>
      </c>
      <c r="O1736" s="15">
        <v>43097.385416666664</v>
      </c>
      <c r="P1736" s="16">
        <v>2162255.5</v>
      </c>
      <c r="Q1736" s="14">
        <f>P1736/MAX(P$11:P1736)-1</f>
        <v>-0.10803339240573162</v>
      </c>
      <c r="S1736" s="1" t="s">
        <v>95</v>
      </c>
      <c r="T1736" s="15">
        <v>43097.385416666664</v>
      </c>
      <c r="U1736" s="16">
        <v>1705890.88</v>
      </c>
      <c r="V1736" s="14">
        <f>U1736/MAX(U$11:U1736)-1</f>
        <v>-9.1984621323492832E-2</v>
      </c>
      <c r="X1736" s="1" t="s">
        <v>96</v>
      </c>
      <c r="Y1736" s="15">
        <v>43097.385416666664</v>
      </c>
      <c r="Z1736" s="16">
        <v>1369275.13</v>
      </c>
      <c r="AA1736" s="14">
        <f>Z1736/MAX(Z$11:Z1736)-1</f>
        <v>-0.15250151059926198</v>
      </c>
      <c r="AC1736" s="1" t="s">
        <v>97</v>
      </c>
      <c r="AD1736" s="15">
        <v>43097.385416666664</v>
      </c>
      <c r="AE1736" s="16">
        <v>2960229.75</v>
      </c>
      <c r="AF1736" s="14">
        <f>AE1736/MAX(AE$11:AE1736)-1</f>
        <v>-2.6891060444523385E-2</v>
      </c>
      <c r="AH1736" s="1" t="s">
        <v>98</v>
      </c>
      <c r="AI1736" s="15">
        <v>43097.385416666664</v>
      </c>
      <c r="AJ1736" s="16">
        <v>2897111.75</v>
      </c>
      <c r="AK1736" s="14">
        <f>AJ1736/MAX(AJ$11:AJ1736)-1</f>
        <v>-3.7507999347178522E-2</v>
      </c>
      <c r="AM1736" s="1" t="s">
        <v>99</v>
      </c>
      <c r="AN1736" s="15">
        <v>43097.385416666664</v>
      </c>
      <c r="AO1736" s="16">
        <v>2446328.75</v>
      </c>
      <c r="AP1736" s="14">
        <f>AO1736/MAX(AO$11:AO1736)-1</f>
        <v>-3.8098715124091131E-2</v>
      </c>
      <c r="AR1736" s="1" t="s">
        <v>100</v>
      </c>
      <c r="AS1736" s="15">
        <v>43097.385416666664</v>
      </c>
      <c r="AT1736" s="16">
        <v>2503003.5</v>
      </c>
      <c r="AU1736" s="14">
        <f>AT1736/MAX(AT$11:AT1736)-1</f>
        <v>-6.3665950295432983E-2</v>
      </c>
      <c r="AW1736" s="1" t="s">
        <v>101</v>
      </c>
      <c r="AX1736" s="15">
        <v>43097.385416666664</v>
      </c>
      <c r="AY1736" s="16">
        <v>2267571</v>
      </c>
      <c r="AZ1736" s="14">
        <f>AY1736/MAX(AY$11:AY1736)-1</f>
        <v>-6.506616227861084E-2</v>
      </c>
      <c r="BB1736" s="1" t="s">
        <v>102</v>
      </c>
      <c r="BC1736" s="15">
        <v>43097.385416666664</v>
      </c>
      <c r="BD1736" s="16">
        <v>2327652.25</v>
      </c>
      <c r="BE1736" s="14">
        <f>BD1736/MAX(BD$11:BD1736)-1</f>
        <v>-5.4198980267675667E-2</v>
      </c>
      <c r="BG1736" s="1" t="s">
        <v>103</v>
      </c>
      <c r="BH1736" s="15">
        <v>43097.385416666664</v>
      </c>
      <c r="BI1736" s="16">
        <v>2631099.5</v>
      </c>
      <c r="BJ1736" s="14">
        <f>BI1736/MAX(BI$11:BI1736)-1</f>
        <v>-4.3942897824489124E-2</v>
      </c>
      <c r="BL1736" s="1" t="s">
        <v>104</v>
      </c>
      <c r="BM1736" s="15">
        <v>43097.385416666664</v>
      </c>
      <c r="BN1736" s="16">
        <v>2081152.63</v>
      </c>
      <c r="BO1736" s="14">
        <f>BN1736/MAX(BN$11:BN1736)-1</f>
        <v>-3.6714688155780717E-2</v>
      </c>
      <c r="BQ1736" s="1" t="s">
        <v>105</v>
      </c>
      <c r="BR1736" s="15">
        <v>43097.385416666664</v>
      </c>
      <c r="BS1736" s="16">
        <v>2200564.75</v>
      </c>
      <c r="BT1736" s="14">
        <f>BS1736/MAX(BS$11:BS1736)-1</f>
        <v>-5.2027531963512841E-2</v>
      </c>
      <c r="BV1736" s="1" t="s">
        <v>106</v>
      </c>
      <c r="BW1736" s="15">
        <v>43097.385416666664</v>
      </c>
      <c r="BX1736" s="16">
        <v>1728546.63</v>
      </c>
      <c r="BY1736" s="14">
        <f>BX1736/MAX(BX$11:BX1736)-1</f>
        <v>-4.8221083165117862E-2</v>
      </c>
      <c r="CA1736" s="1" t="s">
        <v>107</v>
      </c>
      <c r="CB1736" s="15">
        <v>43097.385416666664</v>
      </c>
      <c r="CC1736" s="16">
        <v>2139147</v>
      </c>
      <c r="CD1736" s="14">
        <f>CC1736/MAX(CC$11:CC1736)-1</f>
        <v>-2.0165387831418635E-2</v>
      </c>
      <c r="CF1736" s="1" t="s">
        <v>108</v>
      </c>
      <c r="CG1736" s="15">
        <v>43097.385416666664</v>
      </c>
      <c r="CH1736" s="16">
        <v>2196942.25</v>
      </c>
      <c r="CI1736" s="14">
        <f>CH1736/MAX(CH$11:CH1736)-1</f>
        <v>-4.5718123047175485E-2</v>
      </c>
      <c r="CK1736" s="1" t="s">
        <v>109</v>
      </c>
      <c r="CL1736" s="15">
        <v>43097.385416666664</v>
      </c>
      <c r="CM1736" s="16">
        <v>1832307.5</v>
      </c>
      <c r="CN1736" s="14">
        <f>CM1736/MAX(CM$11:CM1736)-1</f>
        <v>-4.6454885422055003E-2</v>
      </c>
      <c r="CP1736" s="1" t="s">
        <v>110</v>
      </c>
      <c r="CQ1736" s="15">
        <v>43097.385416666664</v>
      </c>
      <c r="CR1736" s="16">
        <v>2289209.25</v>
      </c>
      <c r="CS1736" s="14">
        <f>CR1736/MAX(CR$11:CR1736)-1</f>
        <v>-2.9273485676254984E-2</v>
      </c>
      <c r="CU1736" s="1" t="s">
        <v>111</v>
      </c>
      <c r="CV1736" s="15">
        <v>43097.385416666664</v>
      </c>
      <c r="CW1736" s="16">
        <v>2038858.13</v>
      </c>
      <c r="CX1736" s="14">
        <f>CW1736/MAX(CW$11:CW1736)-1</f>
        <v>-3.9192219695809438E-2</v>
      </c>
    </row>
    <row r="1737" spans="4:102">
      <c r="D1737" s="1" t="s">
        <v>92</v>
      </c>
      <c r="E1737" s="15">
        <v>43098.385416666664</v>
      </c>
      <c r="F1737" s="16">
        <v>3324923.25</v>
      </c>
      <c r="G1737" s="14">
        <f>F1737/MAX(F$11:F1737)-1</f>
        <v>-4.2795306623491181E-2</v>
      </c>
      <c r="I1737" s="1" t="s">
        <v>93</v>
      </c>
      <c r="J1737" s="15">
        <v>43098.385416666664</v>
      </c>
      <c r="K1737" s="16">
        <v>3217536.25</v>
      </c>
      <c r="L1737" s="14">
        <f>K1737/MAX(K$11:K1737)-1</f>
        <v>-6.4456477871700946E-2</v>
      </c>
      <c r="N1737" s="1" t="s">
        <v>94</v>
      </c>
      <c r="O1737" s="15">
        <v>43098.385416666664</v>
      </c>
      <c r="P1737" s="16">
        <v>2158205.75</v>
      </c>
      <c r="Q1737" s="14">
        <f>P1737/MAX(P$11:P1737)-1</f>
        <v>-0.10970398210667354</v>
      </c>
      <c r="S1737" s="1" t="s">
        <v>95</v>
      </c>
      <c r="T1737" s="15">
        <v>43098.385416666664</v>
      </c>
      <c r="U1737" s="16">
        <v>1703285.75</v>
      </c>
      <c r="V1737" s="14">
        <f>U1737/MAX(U$11:U1737)-1</f>
        <v>-9.3371285694106798E-2</v>
      </c>
      <c r="X1737" s="1" t="s">
        <v>96</v>
      </c>
      <c r="Y1737" s="15">
        <v>43098.385416666664</v>
      </c>
      <c r="Z1737" s="16">
        <v>1366721.5</v>
      </c>
      <c r="AA1737" s="14">
        <f>Z1737/MAX(Z$11:Z1737)-1</f>
        <v>-0.15408205312141254</v>
      </c>
      <c r="AC1737" s="1" t="s">
        <v>97</v>
      </c>
      <c r="AD1737" s="15">
        <v>43098.385416666664</v>
      </c>
      <c r="AE1737" s="16">
        <v>2959565</v>
      </c>
      <c r="AF1737" s="14">
        <f>AE1737/MAX(AE$11:AE1737)-1</f>
        <v>-2.7109582053384873E-2</v>
      </c>
      <c r="AH1737" s="1" t="s">
        <v>98</v>
      </c>
      <c r="AI1737" s="15">
        <v>43098.385416666664</v>
      </c>
      <c r="AJ1737" s="16">
        <v>2899066.25</v>
      </c>
      <c r="AK1737" s="14">
        <f>AJ1737/MAX(AJ$11:AJ1737)-1</f>
        <v>-3.6858666225915271E-2</v>
      </c>
      <c r="AM1737" s="1" t="s">
        <v>99</v>
      </c>
      <c r="AN1737" s="15">
        <v>43098.385416666664</v>
      </c>
      <c r="AO1737" s="16">
        <v>2445878.5</v>
      </c>
      <c r="AP1737" s="14">
        <f>AO1737/MAX(AO$11:AO1737)-1</f>
        <v>-3.8275754311287602E-2</v>
      </c>
      <c r="AR1737" s="1" t="s">
        <v>100</v>
      </c>
      <c r="AS1737" s="15">
        <v>43098.385416666664</v>
      </c>
      <c r="AT1737" s="16">
        <v>2498795.5</v>
      </c>
      <c r="AU1737" s="14">
        <f>AT1737/MAX(AT$11:AT1737)-1</f>
        <v>-6.5240096588539132E-2</v>
      </c>
      <c r="AW1737" s="1" t="s">
        <v>101</v>
      </c>
      <c r="AX1737" s="15">
        <v>43098.385416666664</v>
      </c>
      <c r="AY1737" s="16">
        <v>2265157</v>
      </c>
      <c r="AZ1737" s="14">
        <f>AY1737/MAX(AY$11:AY1737)-1</f>
        <v>-6.6061469717389798E-2</v>
      </c>
      <c r="BB1737" s="1" t="s">
        <v>102</v>
      </c>
      <c r="BC1737" s="15">
        <v>43098.385416666664</v>
      </c>
      <c r="BD1737" s="16">
        <v>2328142.75</v>
      </c>
      <c r="BE1737" s="14">
        <f>BD1737/MAX(BD$11:BD1737)-1</f>
        <v>-5.3999674121244734E-2</v>
      </c>
      <c r="BG1737" s="1" t="s">
        <v>103</v>
      </c>
      <c r="BH1737" s="15">
        <v>43098.385416666664</v>
      </c>
      <c r="BI1737" s="16">
        <v>2629619.75</v>
      </c>
      <c r="BJ1737" s="14">
        <f>BI1737/MAX(BI$11:BI1737)-1</f>
        <v>-4.4480591475734244E-2</v>
      </c>
      <c r="BL1737" s="1" t="s">
        <v>104</v>
      </c>
      <c r="BM1737" s="15">
        <v>43098.385416666664</v>
      </c>
      <c r="BN1737" s="16">
        <v>2079566</v>
      </c>
      <c r="BO1737" s="14">
        <f>BN1737/MAX(BN$11:BN1737)-1</f>
        <v>-3.7449078008932046E-2</v>
      </c>
      <c r="BQ1737" s="1" t="s">
        <v>105</v>
      </c>
      <c r="BR1737" s="15">
        <v>43098.385416666664</v>
      </c>
      <c r="BS1737" s="16">
        <v>2200610.5</v>
      </c>
      <c r="BT1737" s="14">
        <f>BS1737/MAX(BS$11:BS1737)-1</f>
        <v>-5.2007823504394479E-2</v>
      </c>
      <c r="BV1737" s="1" t="s">
        <v>106</v>
      </c>
      <c r="BW1737" s="15">
        <v>43098.385416666664</v>
      </c>
      <c r="BX1737" s="16">
        <v>1728010.88</v>
      </c>
      <c r="BY1737" s="14">
        <f>BX1737/MAX(BX$11:BX1737)-1</f>
        <v>-4.8516079866881223E-2</v>
      </c>
      <c r="CA1737" s="1" t="s">
        <v>107</v>
      </c>
      <c r="CB1737" s="15">
        <v>43098.385416666664</v>
      </c>
      <c r="CC1737" s="16">
        <v>2139430.75</v>
      </c>
      <c r="CD1737" s="14">
        <f>CC1737/MAX(CC$11:CC1737)-1</f>
        <v>-2.0035416365594694E-2</v>
      </c>
      <c r="CF1737" s="1" t="s">
        <v>108</v>
      </c>
      <c r="CG1737" s="15">
        <v>43098.385416666664</v>
      </c>
      <c r="CH1737" s="16">
        <v>2197233.5</v>
      </c>
      <c r="CI1737" s="14">
        <f>CH1737/MAX(CH$11:CH1737)-1</f>
        <v>-4.5591613305436707E-2</v>
      </c>
      <c r="CK1737" s="1" t="s">
        <v>109</v>
      </c>
      <c r="CL1737" s="15">
        <v>43098.385416666664</v>
      </c>
      <c r="CM1737" s="16">
        <v>1831235.25</v>
      </c>
      <c r="CN1737" s="14">
        <f>CM1737/MAX(CM$11:CM1737)-1</f>
        <v>-4.7012891514976785E-2</v>
      </c>
      <c r="CP1737" s="1" t="s">
        <v>110</v>
      </c>
      <c r="CQ1737" s="15">
        <v>43098.385416666664</v>
      </c>
      <c r="CR1737" s="16">
        <v>2287869.5</v>
      </c>
      <c r="CS1737" s="14">
        <f>CR1737/MAX(CR$11:CR1737)-1</f>
        <v>-2.9841599249780582E-2</v>
      </c>
      <c r="CU1737" s="1" t="s">
        <v>111</v>
      </c>
      <c r="CV1737" s="15">
        <v>43098.385416666664</v>
      </c>
      <c r="CW1737" s="16">
        <v>2037665</v>
      </c>
      <c r="CX1737" s="14">
        <f>CW1737/MAX(CW$11:CW1737)-1</f>
        <v>-3.9754479801133336E-2</v>
      </c>
    </row>
    <row r="1738" spans="4:102">
      <c r="D1738" s="1" t="s">
        <v>92</v>
      </c>
      <c r="E1738" s="15">
        <v>43101.385416666664</v>
      </c>
      <c r="F1738" s="16">
        <v>3332133</v>
      </c>
      <c r="G1738" s="14">
        <f>F1738/MAX(F$11:F1738)-1</f>
        <v>-4.071970787453616E-2</v>
      </c>
      <c r="I1738" s="1" t="s">
        <v>93</v>
      </c>
      <c r="J1738" s="15">
        <v>43101.385416666664</v>
      </c>
      <c r="K1738" s="16">
        <v>3217551.25</v>
      </c>
      <c r="L1738" s="14">
        <f>K1738/MAX(K$11:K1738)-1</f>
        <v>-6.4452116412577753E-2</v>
      </c>
      <c r="N1738" s="1" t="s">
        <v>94</v>
      </c>
      <c r="O1738" s="15">
        <v>43101.385416666664</v>
      </c>
      <c r="P1738" s="16">
        <v>2158519.75</v>
      </c>
      <c r="Q1738" s="14">
        <f>P1738/MAX(P$11:P1738)-1</f>
        <v>-0.10957445184774506</v>
      </c>
      <c r="S1738" s="1" t="s">
        <v>95</v>
      </c>
      <c r="T1738" s="15">
        <v>43101.385416666664</v>
      </c>
      <c r="U1738" s="16">
        <v>1703975.5</v>
      </c>
      <c r="V1738" s="14">
        <f>U1738/MAX(U$11:U1738)-1</f>
        <v>-9.3004144035290892E-2</v>
      </c>
      <c r="X1738" s="1" t="s">
        <v>96</v>
      </c>
      <c r="Y1738" s="15">
        <v>43101.385416666664</v>
      </c>
      <c r="Z1738" s="16">
        <v>1366832.38</v>
      </c>
      <c r="AA1738" s="14">
        <f>Z1738/MAX(Z$11:Z1738)-1</f>
        <v>-0.15401342510762206</v>
      </c>
      <c r="AC1738" s="1" t="s">
        <v>97</v>
      </c>
      <c r="AD1738" s="15">
        <v>43101.385416666664</v>
      </c>
      <c r="AE1738" s="16">
        <v>2966505.75</v>
      </c>
      <c r="AF1738" s="14">
        <f>AE1738/MAX(AE$11:AE1738)-1</f>
        <v>-2.482796662396769E-2</v>
      </c>
      <c r="AH1738" s="1" t="s">
        <v>98</v>
      </c>
      <c r="AI1738" s="15">
        <v>43101.385416666664</v>
      </c>
      <c r="AJ1738" s="16">
        <v>2898264</v>
      </c>
      <c r="AK1738" s="14">
        <f>AJ1738/MAX(AJ$11:AJ1738)-1</f>
        <v>-3.7125193468961259E-2</v>
      </c>
      <c r="AM1738" s="1" t="s">
        <v>99</v>
      </c>
      <c r="AN1738" s="15">
        <v>43101.385416666664</v>
      </c>
      <c r="AO1738" s="16">
        <v>2451454.25</v>
      </c>
      <c r="AP1738" s="14">
        <f>AO1738/MAX(AO$11:AO1738)-1</f>
        <v>-3.6083358424534029E-2</v>
      </c>
      <c r="AR1738" s="1" t="s">
        <v>100</v>
      </c>
      <c r="AS1738" s="15">
        <v>43101.385416666664</v>
      </c>
      <c r="AT1738" s="16">
        <v>2504377</v>
      </c>
      <c r="AU1738" s="14">
        <f>AT1738/MAX(AT$11:AT1738)-1</f>
        <v>-6.3152145653422198E-2</v>
      </c>
      <c r="AW1738" s="1" t="s">
        <v>101</v>
      </c>
      <c r="AX1738" s="15">
        <v>43101.385416666664</v>
      </c>
      <c r="AY1738" s="16">
        <v>2262809</v>
      </c>
      <c r="AZ1738" s="14">
        <f>AY1738/MAX(AY$11:AY1738)-1</f>
        <v>-6.7029564939532715E-2</v>
      </c>
      <c r="BB1738" s="1" t="s">
        <v>102</v>
      </c>
      <c r="BC1738" s="15">
        <v>43101.385416666664</v>
      </c>
      <c r="BD1738" s="16">
        <v>2324822.75</v>
      </c>
      <c r="BE1738" s="14">
        <f>BD1738/MAX(BD$11:BD1738)-1</f>
        <v>-5.5348698394742435E-2</v>
      </c>
      <c r="BG1738" s="1" t="s">
        <v>103</v>
      </c>
      <c r="BH1738" s="15">
        <v>43101.385416666664</v>
      </c>
      <c r="BI1738" s="16">
        <v>2635578</v>
      </c>
      <c r="BJ1738" s="14">
        <f>BI1738/MAX(BI$11:BI1738)-1</f>
        <v>-4.2315554680646406E-2</v>
      </c>
      <c r="BL1738" s="1" t="s">
        <v>104</v>
      </c>
      <c r="BM1738" s="15">
        <v>43101.385416666664</v>
      </c>
      <c r="BN1738" s="16">
        <v>2076599.88</v>
      </c>
      <c r="BO1738" s="14">
        <f>BN1738/MAX(BN$11:BN1738)-1</f>
        <v>-3.8821980595691197E-2</v>
      </c>
      <c r="BQ1738" s="1" t="s">
        <v>105</v>
      </c>
      <c r="BR1738" s="15">
        <v>43101.385416666664</v>
      </c>
      <c r="BS1738" s="16">
        <v>2197489</v>
      </c>
      <c r="BT1738" s="14">
        <f>BS1738/MAX(BS$11:BS1738)-1</f>
        <v>-5.3352521977355072E-2</v>
      </c>
      <c r="BV1738" s="1" t="s">
        <v>106</v>
      </c>
      <c r="BW1738" s="15">
        <v>43101.385416666664</v>
      </c>
      <c r="BX1738" s="16">
        <v>1732227</v>
      </c>
      <c r="BY1738" s="14">
        <f>BX1738/MAX(BX$11:BX1738)-1</f>
        <v>-4.6194583844036963E-2</v>
      </c>
      <c r="CA1738" s="1" t="s">
        <v>107</v>
      </c>
      <c r="CB1738" s="15">
        <v>43101.385416666664</v>
      </c>
      <c r="CC1738" s="16">
        <v>2135092</v>
      </c>
      <c r="CD1738" s="14">
        <f>CC1738/MAX(CC$11:CC1738)-1</f>
        <v>-2.2022777413501449E-2</v>
      </c>
      <c r="CF1738" s="1" t="s">
        <v>108</v>
      </c>
      <c r="CG1738" s="15">
        <v>43101.385416666664</v>
      </c>
      <c r="CH1738" s="16">
        <v>2194127.25</v>
      </c>
      <c r="CI1738" s="14">
        <f>CH1738/MAX(CH$11:CH1738)-1</f>
        <v>-4.6940869563895427E-2</v>
      </c>
      <c r="CK1738" s="1" t="s">
        <v>109</v>
      </c>
      <c r="CL1738" s="15">
        <v>43101.385416666664</v>
      </c>
      <c r="CM1738" s="16">
        <v>1835374.63</v>
      </c>
      <c r="CN1738" s="14">
        <f>CM1738/MAX(CM$11:CM1738)-1</f>
        <v>-4.4858730394978341E-2</v>
      </c>
      <c r="CP1738" s="1" t="s">
        <v>110</v>
      </c>
      <c r="CQ1738" s="15">
        <v>43101.385416666664</v>
      </c>
      <c r="CR1738" s="16">
        <v>2293041.25</v>
      </c>
      <c r="CS1738" s="14">
        <f>CR1738/MAX(CR$11:CR1738)-1</f>
        <v>-2.7648547281965086E-2</v>
      </c>
      <c r="CU1738" s="1" t="s">
        <v>111</v>
      </c>
      <c r="CV1738" s="15">
        <v>43101.385416666664</v>
      </c>
      <c r="CW1738" s="16">
        <v>2033898.75</v>
      </c>
      <c r="CX1738" s="14">
        <f>CW1738/MAX(CW$11:CW1738)-1</f>
        <v>-4.1529317515109354E-2</v>
      </c>
    </row>
    <row r="1739" spans="4:102">
      <c r="D1739" s="1" t="s">
        <v>92</v>
      </c>
      <c r="E1739" s="15">
        <v>43102.385416666664</v>
      </c>
      <c r="F1739" s="16">
        <v>3333694</v>
      </c>
      <c r="G1739" s="14">
        <f>F1739/MAX(F$11:F1739)-1</f>
        <v>-4.0270315087391206E-2</v>
      </c>
      <c r="I1739" s="1" t="s">
        <v>93</v>
      </c>
      <c r="J1739" s="15">
        <v>43102.385416666664</v>
      </c>
      <c r="K1739" s="16">
        <v>3221521.5</v>
      </c>
      <c r="L1739" s="14">
        <f>K1739/MAX(K$11:K1739)-1</f>
        <v>-6.3297710873641E-2</v>
      </c>
      <c r="N1739" s="1" t="s">
        <v>94</v>
      </c>
      <c r="O1739" s="15">
        <v>43102.385416666664</v>
      </c>
      <c r="P1739" s="16">
        <v>2156161.75</v>
      </c>
      <c r="Q1739" s="14">
        <f>P1739/MAX(P$11:P1739)-1</f>
        <v>-0.11054716633995343</v>
      </c>
      <c r="S1739" s="1" t="s">
        <v>95</v>
      </c>
      <c r="T1739" s="15">
        <v>43102.385416666664</v>
      </c>
      <c r="U1739" s="16">
        <v>1702973.25</v>
      </c>
      <c r="V1739" s="14">
        <f>U1739/MAX(U$11:U1739)-1</f>
        <v>-9.3537623886756349E-2</v>
      </c>
      <c r="X1739" s="1" t="s">
        <v>96</v>
      </c>
      <c r="Y1739" s="15">
        <v>43102.385416666664</v>
      </c>
      <c r="Z1739" s="16">
        <v>1364697</v>
      </c>
      <c r="AA1739" s="14">
        <f>Z1739/MAX(Z$11:Z1739)-1</f>
        <v>-0.15533509617623809</v>
      </c>
      <c r="AC1739" s="1" t="s">
        <v>97</v>
      </c>
      <c r="AD1739" s="15">
        <v>43102.385416666664</v>
      </c>
      <c r="AE1739" s="16">
        <v>2967878.5</v>
      </c>
      <c r="AF1739" s="14">
        <f>AE1739/MAX(AE$11:AE1739)-1</f>
        <v>-2.4376705941659305E-2</v>
      </c>
      <c r="AH1739" s="1" t="s">
        <v>98</v>
      </c>
      <c r="AI1739" s="15">
        <v>43102.385416666664</v>
      </c>
      <c r="AJ1739" s="16">
        <v>2900063.75</v>
      </c>
      <c r="AK1739" s="14">
        <f>AJ1739/MAX(AJ$11:AJ1739)-1</f>
        <v>-3.6527272115677301E-2</v>
      </c>
      <c r="AM1739" s="1" t="s">
        <v>99</v>
      </c>
      <c r="AN1739" s="15">
        <v>43102.385416666664</v>
      </c>
      <c r="AO1739" s="16">
        <v>2452609</v>
      </c>
      <c r="AP1739" s="14">
        <f>AO1739/MAX(AO$11:AO1739)-1</f>
        <v>-3.5629308449153463E-2</v>
      </c>
      <c r="AR1739" s="1" t="s">
        <v>100</v>
      </c>
      <c r="AS1739" s="15">
        <v>43102.385416666664</v>
      </c>
      <c r="AT1739" s="16">
        <v>2504971.75</v>
      </c>
      <c r="AU1739" s="14">
        <f>AT1739/MAX(AT$11:AT1739)-1</f>
        <v>-6.2929659078368783E-2</v>
      </c>
      <c r="AW1739" s="1" t="s">
        <v>101</v>
      </c>
      <c r="AX1739" s="15">
        <v>43102.385416666664</v>
      </c>
      <c r="AY1739" s="16">
        <v>2265116.75</v>
      </c>
      <c r="AZ1739" s="14">
        <f>AY1739/MAX(AY$11:AY1739)-1</f>
        <v>-6.6078065046474621E-2</v>
      </c>
      <c r="BB1739" s="1" t="s">
        <v>102</v>
      </c>
      <c r="BC1739" s="15">
        <v>43102.385416666664</v>
      </c>
      <c r="BD1739" s="16">
        <v>2326121.25</v>
      </c>
      <c r="BE1739" s="14">
        <f>BD1739/MAX(BD$11:BD1739)-1</f>
        <v>-5.4821075497412108E-2</v>
      </c>
      <c r="BG1739" s="1" t="s">
        <v>103</v>
      </c>
      <c r="BH1739" s="15">
        <v>43102.385416666664</v>
      </c>
      <c r="BI1739" s="16">
        <v>2636756.25</v>
      </c>
      <c r="BJ1739" s="14">
        <f>BI1739/MAX(BI$11:BI1739)-1</f>
        <v>-4.1887416451499848E-2</v>
      </c>
      <c r="BL1739" s="1" t="s">
        <v>104</v>
      </c>
      <c r="BM1739" s="15">
        <v>43102.385416666664</v>
      </c>
      <c r="BN1739" s="16">
        <v>2077759.63</v>
      </c>
      <c r="BO1739" s="14">
        <f>BN1739/MAX(BN$11:BN1739)-1</f>
        <v>-3.8285177035823792E-2</v>
      </c>
      <c r="BQ1739" s="1" t="s">
        <v>105</v>
      </c>
      <c r="BR1739" s="15">
        <v>43102.385416666664</v>
      </c>
      <c r="BS1739" s="16">
        <v>2198716.25</v>
      </c>
      <c r="BT1739" s="14">
        <f>BS1739/MAX(BS$11:BS1739)-1</f>
        <v>-5.2823839869092781E-2</v>
      </c>
      <c r="BV1739" s="1" t="s">
        <v>106</v>
      </c>
      <c r="BW1739" s="15">
        <v>43102.385416666664</v>
      </c>
      <c r="BX1739" s="16">
        <v>1733049.5</v>
      </c>
      <c r="BY1739" s="14">
        <f>BX1739/MAX(BX$11:BX1739)-1</f>
        <v>-4.5741695767134605E-2</v>
      </c>
      <c r="CA1739" s="1" t="s">
        <v>107</v>
      </c>
      <c r="CB1739" s="15">
        <v>43102.385416666664</v>
      </c>
      <c r="CC1739" s="16">
        <v>2133558.25</v>
      </c>
      <c r="CD1739" s="14">
        <f>CC1739/MAX(CC$11:CC1739)-1</f>
        <v>-2.2725310402778698E-2</v>
      </c>
      <c r="CF1739" s="1" t="s">
        <v>108</v>
      </c>
      <c r="CG1739" s="15">
        <v>43102.385416666664</v>
      </c>
      <c r="CH1739" s="16">
        <v>2195352.75</v>
      </c>
      <c r="CI1739" s="14">
        <f>CH1739/MAX(CH$11:CH1739)-1</f>
        <v>-4.6408551320115565E-2</v>
      </c>
      <c r="CK1739" s="1" t="s">
        <v>109</v>
      </c>
      <c r="CL1739" s="15">
        <v>43102.385416666664</v>
      </c>
      <c r="CM1739" s="16">
        <v>1836193.25</v>
      </c>
      <c r="CN1739" s="14">
        <f>CM1739/MAX(CM$11:CM1739)-1</f>
        <v>-4.4432715055470196E-2</v>
      </c>
      <c r="CP1739" s="1" t="s">
        <v>110</v>
      </c>
      <c r="CQ1739" s="15">
        <v>43102.385416666664</v>
      </c>
      <c r="CR1739" s="16">
        <v>2294064</v>
      </c>
      <c r="CS1739" s="14">
        <f>CR1739/MAX(CR$11:CR1739)-1</f>
        <v>-2.7214855804209348E-2</v>
      </c>
      <c r="CU1739" s="1" t="s">
        <v>111</v>
      </c>
      <c r="CV1739" s="15">
        <v>43102.385416666664</v>
      </c>
      <c r="CW1739" s="16">
        <v>2035034.88</v>
      </c>
      <c r="CX1739" s="14">
        <f>CW1739/MAX(CW$11:CW1739)-1</f>
        <v>-4.099391854478629E-2</v>
      </c>
    </row>
    <row r="1740" spans="4:102">
      <c r="D1740" s="1" t="s">
        <v>92</v>
      </c>
      <c r="E1740" s="15">
        <v>43103.385416666664</v>
      </c>
      <c r="F1740" s="16">
        <v>3322942.75</v>
      </c>
      <c r="G1740" s="14">
        <f>F1740/MAX(F$11:F1740)-1</f>
        <v>-4.3365468324286005E-2</v>
      </c>
      <c r="I1740" s="1" t="s">
        <v>93</v>
      </c>
      <c r="J1740" s="15">
        <v>43103.385416666664</v>
      </c>
      <c r="K1740" s="16">
        <v>3222875.75</v>
      </c>
      <c r="L1740" s="14">
        <f>K1740/MAX(K$11:K1740)-1</f>
        <v>-6.2903943805797558E-2</v>
      </c>
      <c r="N1740" s="1" t="s">
        <v>94</v>
      </c>
      <c r="O1740" s="15">
        <v>43103.385416666664</v>
      </c>
      <c r="P1740" s="16">
        <v>2159310.5</v>
      </c>
      <c r="Q1740" s="14">
        <f>P1740/MAX(P$11:P1740)-1</f>
        <v>-0.10924825422912166</v>
      </c>
      <c r="S1740" s="1" t="s">
        <v>95</v>
      </c>
      <c r="T1740" s="15">
        <v>43103.385416666664</v>
      </c>
      <c r="U1740" s="16">
        <v>1703659.13</v>
      </c>
      <c r="V1740" s="14">
        <f>U1740/MAX(U$11:U1740)-1</f>
        <v>-9.3172542160118277E-2</v>
      </c>
      <c r="X1740" s="1" t="s">
        <v>96</v>
      </c>
      <c r="Y1740" s="15">
        <v>43103.385416666664</v>
      </c>
      <c r="Z1740" s="16">
        <v>1365059</v>
      </c>
      <c r="AA1740" s="14">
        <f>Z1740/MAX(Z$11:Z1740)-1</f>
        <v>-0.15511104007060861</v>
      </c>
      <c r="AC1740" s="1" t="s">
        <v>97</v>
      </c>
      <c r="AD1740" s="15">
        <v>43103.385416666664</v>
      </c>
      <c r="AE1740" s="16">
        <v>2966030.5</v>
      </c>
      <c r="AF1740" s="14">
        <f>AE1740/MAX(AE$11:AE1740)-1</f>
        <v>-2.4984194370656576E-2</v>
      </c>
      <c r="AH1740" s="1" t="s">
        <v>98</v>
      </c>
      <c r="AI1740" s="15">
        <v>43103.385416666664</v>
      </c>
      <c r="AJ1740" s="16">
        <v>2890020</v>
      </c>
      <c r="AK1740" s="14">
        <f>AJ1740/MAX(AJ$11:AJ1740)-1</f>
        <v>-3.9864053664251275E-2</v>
      </c>
      <c r="AM1740" s="1" t="s">
        <v>99</v>
      </c>
      <c r="AN1740" s="15">
        <v>43103.385416666664</v>
      </c>
      <c r="AO1740" s="16">
        <v>2446382</v>
      </c>
      <c r="AP1740" s="14">
        <f>AO1740/MAX(AO$11:AO1740)-1</f>
        <v>-3.8077777119164491E-2</v>
      </c>
      <c r="AR1740" s="1" t="s">
        <v>100</v>
      </c>
      <c r="AS1740" s="15">
        <v>43103.385416666664</v>
      </c>
      <c r="AT1740" s="16">
        <v>2504861.75</v>
      </c>
      <c r="AU1740" s="14">
        <f>AT1740/MAX(AT$11:AT1740)-1</f>
        <v>-6.297080833983304E-2</v>
      </c>
      <c r="AW1740" s="1" t="s">
        <v>101</v>
      </c>
      <c r="AX1740" s="15">
        <v>43103.385416666664</v>
      </c>
      <c r="AY1740" s="16">
        <v>2266598.75</v>
      </c>
      <c r="AZ1740" s="14">
        <f>AY1740/MAX(AY$11:AY1740)-1</f>
        <v>-6.5467027091101637E-2</v>
      </c>
      <c r="BB1740" s="1" t="s">
        <v>102</v>
      </c>
      <c r="BC1740" s="15">
        <v>43103.385416666664</v>
      </c>
      <c r="BD1740" s="16">
        <v>2324215.25</v>
      </c>
      <c r="BE1740" s="14">
        <f>BD1740/MAX(BD$11:BD1740)-1</f>
        <v>-5.5595545456835649E-2</v>
      </c>
      <c r="BG1740" s="1" t="s">
        <v>103</v>
      </c>
      <c r="BH1740" s="15">
        <v>43103.385416666664</v>
      </c>
      <c r="BI1740" s="16">
        <v>2635170</v>
      </c>
      <c r="BJ1740" s="14">
        <f>BI1740/MAX(BI$11:BI1740)-1</f>
        <v>-4.2463808784182766E-2</v>
      </c>
      <c r="BL1740" s="1" t="s">
        <v>104</v>
      </c>
      <c r="BM1740" s="15">
        <v>43103.385416666664</v>
      </c>
      <c r="BN1740" s="16">
        <v>2076057.38</v>
      </c>
      <c r="BO1740" s="14">
        <f>BN1740/MAX(BN$11:BN1740)-1</f>
        <v>-3.9073082929149239E-2</v>
      </c>
      <c r="BQ1740" s="1" t="s">
        <v>105</v>
      </c>
      <c r="BR1740" s="15">
        <v>43103.385416666664</v>
      </c>
      <c r="BS1740" s="16">
        <v>2191889.5</v>
      </c>
      <c r="BT1740" s="14">
        <f>BS1740/MAX(BS$11:BS1740)-1</f>
        <v>-5.5764708137644337E-2</v>
      </c>
      <c r="BV1740" s="1" t="s">
        <v>106</v>
      </c>
      <c r="BW1740" s="15">
        <v>43103.385416666664</v>
      </c>
      <c r="BX1740" s="16">
        <v>1727795</v>
      </c>
      <c r="BY1740" s="14">
        <f>BX1740/MAX(BX$11:BX1740)-1</f>
        <v>-4.8634948533193278E-2</v>
      </c>
      <c r="CA1740" s="1" t="s">
        <v>107</v>
      </c>
      <c r="CB1740" s="15">
        <v>43103.385416666664</v>
      </c>
      <c r="CC1740" s="16">
        <v>2132537.75</v>
      </c>
      <c r="CD1740" s="14">
        <f>CC1740/MAX(CC$11:CC1740)-1</f>
        <v>-2.3192749630526088E-2</v>
      </c>
      <c r="CF1740" s="1" t="s">
        <v>108</v>
      </c>
      <c r="CG1740" s="15">
        <v>43103.385416666664</v>
      </c>
      <c r="CH1740" s="16">
        <v>2193553.75</v>
      </c>
      <c r="CI1740" s="14">
        <f>CH1740/MAX(CH$11:CH1740)-1</f>
        <v>-4.718997973346517E-2</v>
      </c>
      <c r="CK1740" s="1" t="s">
        <v>109</v>
      </c>
      <c r="CL1740" s="15">
        <v>43103.385416666664</v>
      </c>
      <c r="CM1740" s="16">
        <v>1835091.13</v>
      </c>
      <c r="CN1740" s="14">
        <f>CM1740/MAX(CM$11:CM1740)-1</f>
        <v>-4.5006265696767356E-2</v>
      </c>
      <c r="CP1740" s="1" t="s">
        <v>110</v>
      </c>
      <c r="CQ1740" s="15">
        <v>43103.385416666664</v>
      </c>
      <c r="CR1740" s="16">
        <v>2292687</v>
      </c>
      <c r="CS1740" s="14">
        <f>CR1740/MAX(CR$11:CR1740)-1</f>
        <v>-2.779876503409906E-2</v>
      </c>
      <c r="CU1740" s="1" t="s">
        <v>111</v>
      </c>
      <c r="CV1740" s="15">
        <v>43103.385416666664</v>
      </c>
      <c r="CW1740" s="16">
        <v>2033367.38</v>
      </c>
      <c r="CX1740" s="14">
        <f>CW1740/MAX(CW$11:CW1740)-1</f>
        <v>-4.1779724555554343E-2</v>
      </c>
    </row>
    <row r="1741" spans="4:102">
      <c r="D1741" s="1" t="s">
        <v>92</v>
      </c>
      <c r="E1741" s="15">
        <v>43104.385416666664</v>
      </c>
      <c r="F1741" s="16">
        <v>3319567</v>
      </c>
      <c r="G1741" s="14">
        <f>F1741/MAX(F$11:F1741)-1</f>
        <v>-4.4337305416665695E-2</v>
      </c>
      <c r="I1741" s="1" t="s">
        <v>93</v>
      </c>
      <c r="J1741" s="15">
        <v>43104.385416666664</v>
      </c>
      <c r="K1741" s="16">
        <v>3222132</v>
      </c>
      <c r="L1741" s="14">
        <f>K1741/MAX(K$11:K1741)-1</f>
        <v>-6.3120199487325057E-2</v>
      </c>
      <c r="N1741" s="1" t="s">
        <v>94</v>
      </c>
      <c r="O1741" s="15">
        <v>43104.385416666664</v>
      </c>
      <c r="P1741" s="16">
        <v>2154079.5</v>
      </c>
      <c r="Q1741" s="14">
        <f>P1741/MAX(P$11:P1741)-1</f>
        <v>-0.11140612933885119</v>
      </c>
      <c r="S1741" s="1" t="s">
        <v>95</v>
      </c>
      <c r="T1741" s="15">
        <v>43104.385416666664</v>
      </c>
      <c r="U1741" s="16">
        <v>1700426</v>
      </c>
      <c r="V1741" s="14">
        <f>U1741/MAX(U$11:U1741)-1</f>
        <v>-9.4893479762680588E-2</v>
      </c>
      <c r="X1741" s="1" t="s">
        <v>96</v>
      </c>
      <c r="Y1741" s="15">
        <v>43104.385416666664</v>
      </c>
      <c r="Z1741" s="16">
        <v>1362571.75</v>
      </c>
      <c r="AA1741" s="14">
        <f>Z1741/MAX(Z$11:Z1741)-1</f>
        <v>-0.15665049738753367</v>
      </c>
      <c r="AC1741" s="1" t="s">
        <v>97</v>
      </c>
      <c r="AD1741" s="15">
        <v>43104.385416666664</v>
      </c>
      <c r="AE1741" s="16">
        <v>2961605.5</v>
      </c>
      <c r="AF1741" s="14">
        <f>AE1741/MAX(AE$11:AE1741)-1</f>
        <v>-2.6438813579700349E-2</v>
      </c>
      <c r="AH1741" s="1" t="s">
        <v>98</v>
      </c>
      <c r="AI1741" s="15">
        <v>43104.385416666664</v>
      </c>
      <c r="AJ1741" s="16">
        <v>2886525.25</v>
      </c>
      <c r="AK1741" s="14">
        <f>AJ1741/MAX(AJ$11:AJ1741)-1</f>
        <v>-4.1025095836435876E-2</v>
      </c>
      <c r="AM1741" s="1" t="s">
        <v>99</v>
      </c>
      <c r="AN1741" s="15">
        <v>43104.385416666664</v>
      </c>
      <c r="AO1741" s="16">
        <v>2444426.5</v>
      </c>
      <c r="AP1741" s="14">
        <f>AO1741/MAX(AO$11:AO1741)-1</f>
        <v>-3.884668357238541E-2</v>
      </c>
      <c r="AR1741" s="1" t="s">
        <v>100</v>
      </c>
      <c r="AS1741" s="15">
        <v>43104.385416666664</v>
      </c>
      <c r="AT1741" s="16">
        <v>2502859.25</v>
      </c>
      <c r="AU1741" s="14">
        <f>AT1741/MAX(AT$11:AT1741)-1</f>
        <v>-6.3719911940580465E-2</v>
      </c>
      <c r="AW1741" s="1" t="s">
        <v>101</v>
      </c>
      <c r="AX1741" s="15">
        <v>43104.385416666664</v>
      </c>
      <c r="AY1741" s="16">
        <v>2266046.75</v>
      </c>
      <c r="AZ1741" s="14">
        <f>AY1741/MAX(AY$11:AY1741)-1</f>
        <v>-6.5694620175694052E-2</v>
      </c>
      <c r="BB1741" s="1" t="s">
        <v>102</v>
      </c>
      <c r="BC1741" s="15">
        <v>43104.385416666664</v>
      </c>
      <c r="BD1741" s="16">
        <v>2319775</v>
      </c>
      <c r="BE1741" s="14">
        <f>BD1741/MAX(BD$11:BD1741)-1</f>
        <v>-5.739976383948564E-2</v>
      </c>
      <c r="BG1741" s="1" t="s">
        <v>103</v>
      </c>
      <c r="BH1741" s="15">
        <v>43104.385416666664</v>
      </c>
      <c r="BI1741" s="16">
        <v>2631742.75</v>
      </c>
      <c r="BJ1741" s="14">
        <f>BI1741/MAX(BI$11:BI1741)-1</f>
        <v>-4.370916142228376E-2</v>
      </c>
      <c r="BL1741" s="1" t="s">
        <v>104</v>
      </c>
      <c r="BM1741" s="15">
        <v>43104.385416666664</v>
      </c>
      <c r="BN1741" s="16">
        <v>2074404.25</v>
      </c>
      <c r="BO1741" s="14">
        <f>BN1741/MAX(BN$11:BN1741)-1</f>
        <v>-3.9838253068337437E-2</v>
      </c>
      <c r="BQ1741" s="1" t="s">
        <v>105</v>
      </c>
      <c r="BR1741" s="15">
        <v>43104.385416666664</v>
      </c>
      <c r="BS1741" s="16">
        <v>2189242.5</v>
      </c>
      <c r="BT1741" s="14">
        <f>BS1741/MAX(BS$11:BS1741)-1</f>
        <v>-5.6904998657563155E-2</v>
      </c>
      <c r="BV1741" s="1" t="s">
        <v>106</v>
      </c>
      <c r="BW1741" s="15">
        <v>43104.385416666664</v>
      </c>
      <c r="BX1741" s="16">
        <v>1726482.5</v>
      </c>
      <c r="BY1741" s="14">
        <f>BX1741/MAX(BX$11:BX1741)-1</f>
        <v>-4.9357642272931046E-2</v>
      </c>
      <c r="CA1741" s="1" t="s">
        <v>107</v>
      </c>
      <c r="CB1741" s="15">
        <v>43104.385416666664</v>
      </c>
      <c r="CC1741" s="16">
        <v>2135097.75</v>
      </c>
      <c r="CD1741" s="14">
        <f>CC1741/MAX(CC$11:CC1741)-1</f>
        <v>-2.2020143630493538E-2</v>
      </c>
      <c r="CF1741" s="1" t="s">
        <v>108</v>
      </c>
      <c r="CG1741" s="15">
        <v>43104.385416666664</v>
      </c>
      <c r="CH1741" s="16">
        <v>2189363</v>
      </c>
      <c r="CI1741" s="14">
        <f>CH1741/MAX(CH$11:CH1741)-1</f>
        <v>-4.901030831781461E-2</v>
      </c>
      <c r="CK1741" s="1" t="s">
        <v>109</v>
      </c>
      <c r="CL1741" s="15">
        <v>43104.385416666664</v>
      </c>
      <c r="CM1741" s="16">
        <v>1833544.88</v>
      </c>
      <c r="CN1741" s="14">
        <f>CM1741/MAX(CM$11:CM1741)-1</f>
        <v>-4.5810944569399936E-2</v>
      </c>
      <c r="CP1741" s="1" t="s">
        <v>110</v>
      </c>
      <c r="CQ1741" s="15">
        <v>43104.385416666664</v>
      </c>
      <c r="CR1741" s="16">
        <v>2290666</v>
      </c>
      <c r="CS1741" s="14">
        <f>CR1741/MAX(CR$11:CR1741)-1</f>
        <v>-2.8655758900189787E-2</v>
      </c>
      <c r="CU1741" s="1" t="s">
        <v>111</v>
      </c>
      <c r="CV1741" s="15">
        <v>43104.385416666664</v>
      </c>
      <c r="CW1741" s="16">
        <v>2031748.13</v>
      </c>
      <c r="CX1741" s="14">
        <f>CW1741/MAX(CW$11:CW1741)-1</f>
        <v>-4.2542792851168132E-2</v>
      </c>
    </row>
    <row r="1742" spans="4:102">
      <c r="D1742" s="1" t="s">
        <v>92</v>
      </c>
      <c r="E1742" s="15">
        <v>43105.385416666664</v>
      </c>
      <c r="F1742" s="16">
        <v>3326201.25</v>
      </c>
      <c r="G1742" s="14">
        <f>F1742/MAX(F$11:F1742)-1</f>
        <v>-4.2427386071299478E-2</v>
      </c>
      <c r="I1742" s="1" t="s">
        <v>93</v>
      </c>
      <c r="J1742" s="15">
        <v>43105.385416666664</v>
      </c>
      <c r="K1742" s="16">
        <v>3228903.25</v>
      </c>
      <c r="L1742" s="14">
        <f>K1742/MAX(K$11:K1742)-1</f>
        <v>-6.1151364148108178E-2</v>
      </c>
      <c r="N1742" s="1" t="s">
        <v>94</v>
      </c>
      <c r="O1742" s="15">
        <v>43105.385416666664</v>
      </c>
      <c r="P1742" s="16">
        <v>2151084.5</v>
      </c>
      <c r="Q1742" s="14">
        <f>P1742/MAX(P$11:P1742)-1</f>
        <v>-0.11264161699965014</v>
      </c>
      <c r="S1742" s="1" t="s">
        <v>95</v>
      </c>
      <c r="T1742" s="15">
        <v>43105.385416666664</v>
      </c>
      <c r="U1742" s="16">
        <v>1697923.63</v>
      </c>
      <c r="V1742" s="14">
        <f>U1742/MAX(U$11:U1742)-1</f>
        <v>-9.6225446812729487E-2</v>
      </c>
      <c r="X1742" s="1" t="s">
        <v>96</v>
      </c>
      <c r="Y1742" s="15">
        <v>43105.385416666664</v>
      </c>
      <c r="Z1742" s="16">
        <v>1363492.75</v>
      </c>
      <c r="AA1742" s="14">
        <f>Z1742/MAX(Z$11:Z1742)-1</f>
        <v>-0.156080454091167</v>
      </c>
      <c r="AC1742" s="1" t="s">
        <v>97</v>
      </c>
      <c r="AD1742" s="15">
        <v>43105.385416666664</v>
      </c>
      <c r="AE1742" s="16">
        <v>2967426.5</v>
      </c>
      <c r="AF1742" s="14">
        <f>AE1742/MAX(AE$11:AE1742)-1</f>
        <v>-2.4525290773859898E-2</v>
      </c>
      <c r="AH1742" s="1" t="s">
        <v>98</v>
      </c>
      <c r="AI1742" s="15">
        <v>43105.385416666664</v>
      </c>
      <c r="AJ1742" s="16">
        <v>2892241.25</v>
      </c>
      <c r="AK1742" s="14">
        <f>AJ1742/MAX(AJ$11:AJ1742)-1</f>
        <v>-3.9126099611753951E-2</v>
      </c>
      <c r="AM1742" s="1" t="s">
        <v>99</v>
      </c>
      <c r="AN1742" s="15">
        <v>43105.385416666664</v>
      </c>
      <c r="AO1742" s="16">
        <v>2449354.75</v>
      </c>
      <c r="AP1742" s="14">
        <f>AO1742/MAX(AO$11:AO1742)-1</f>
        <v>-3.6908885961500215E-2</v>
      </c>
      <c r="AR1742" s="1" t="s">
        <v>100</v>
      </c>
      <c r="AS1742" s="15">
        <v>43105.385416666664</v>
      </c>
      <c r="AT1742" s="16">
        <v>2507905.5</v>
      </c>
      <c r="AU1742" s="14">
        <f>AT1742/MAX(AT$11:AT1742)-1</f>
        <v>-6.1832189570906748E-2</v>
      </c>
      <c r="AW1742" s="1" t="s">
        <v>101</v>
      </c>
      <c r="AX1742" s="15">
        <v>43105.385416666664</v>
      </c>
      <c r="AY1742" s="16">
        <v>2270810.25</v>
      </c>
      <c r="AZ1742" s="14">
        <f>AY1742/MAX(AY$11:AY1742)-1</f>
        <v>-6.3730599055303205E-2</v>
      </c>
      <c r="BB1742" s="1" t="s">
        <v>102</v>
      </c>
      <c r="BC1742" s="15">
        <v>43105.385416666664</v>
      </c>
      <c r="BD1742" s="16">
        <v>2317127.5</v>
      </c>
      <c r="BE1742" s="14">
        <f>BD1742/MAX(BD$11:BD1742)-1</f>
        <v>-5.8475529431077478E-2</v>
      </c>
      <c r="BG1742" s="1" t="s">
        <v>103</v>
      </c>
      <c r="BH1742" s="15">
        <v>43105.385416666664</v>
      </c>
      <c r="BI1742" s="16">
        <v>2636954.75</v>
      </c>
      <c r="BJ1742" s="14">
        <f>BI1742/MAX(BI$11:BI1742)-1</f>
        <v>-4.1815287923186228E-2</v>
      </c>
      <c r="BL1742" s="1" t="s">
        <v>104</v>
      </c>
      <c r="BM1742" s="15">
        <v>43105.385416666664</v>
      </c>
      <c r="BN1742" s="16">
        <v>2078589.13</v>
      </c>
      <c r="BO1742" s="14">
        <f>BN1742/MAX(BN$11:BN1742)-1</f>
        <v>-3.7901233467891093E-2</v>
      </c>
      <c r="BQ1742" s="1" t="s">
        <v>105</v>
      </c>
      <c r="BR1742" s="15">
        <v>43105.385416666664</v>
      </c>
      <c r="BS1742" s="16">
        <v>2193578.25</v>
      </c>
      <c r="BT1742" s="14">
        <f>BS1742/MAX(BS$11:BS1742)-1</f>
        <v>-5.5037218294231804E-2</v>
      </c>
      <c r="BV1742" s="1" t="s">
        <v>106</v>
      </c>
      <c r="BW1742" s="15">
        <v>43105.385416666664</v>
      </c>
      <c r="BX1742" s="16">
        <v>1729965.5</v>
      </c>
      <c r="BY1742" s="14">
        <f>BX1742/MAX(BX$11:BX1742)-1</f>
        <v>-4.7439819571592712E-2</v>
      </c>
      <c r="CA1742" s="1" t="s">
        <v>107</v>
      </c>
      <c r="CB1742" s="15">
        <v>43105.385416666664</v>
      </c>
      <c r="CC1742" s="16">
        <v>2138596.75</v>
      </c>
      <c r="CD1742" s="14">
        <f>CC1742/MAX(CC$11:CC1742)-1</f>
        <v>-2.0417429414042787E-2</v>
      </c>
      <c r="CF1742" s="1" t="s">
        <v>108</v>
      </c>
      <c r="CG1742" s="15">
        <v>43105.385416666664</v>
      </c>
      <c r="CH1742" s="16">
        <v>2188112.75</v>
      </c>
      <c r="CI1742" s="14">
        <f>CH1742/MAX(CH$11:CH1742)-1</f>
        <v>-4.9553377174840874E-2</v>
      </c>
      <c r="CK1742" s="1" t="s">
        <v>109</v>
      </c>
      <c r="CL1742" s="15">
        <v>43105.385416666664</v>
      </c>
      <c r="CM1742" s="16">
        <v>1837288.13</v>
      </c>
      <c r="CN1742" s="14">
        <f>CM1742/MAX(CM$11:CM1742)-1</f>
        <v>-4.3862932158740708E-2</v>
      </c>
      <c r="CP1742" s="1" t="s">
        <v>110</v>
      </c>
      <c r="CQ1742" s="15">
        <v>43105.385416666664</v>
      </c>
      <c r="CR1742" s="16">
        <v>2295287.25</v>
      </c>
      <c r="CS1742" s="14">
        <f>CR1742/MAX(CR$11:CR1742)-1</f>
        <v>-2.6696143410990358E-2</v>
      </c>
      <c r="CU1742" s="1" t="s">
        <v>111</v>
      </c>
      <c r="CV1742" s="15">
        <v>43105.385416666664</v>
      </c>
      <c r="CW1742" s="16">
        <v>2035847.25</v>
      </c>
      <c r="CX1742" s="14">
        <f>CW1742/MAX(CW$11:CW1742)-1</f>
        <v>-4.0611090821267459E-2</v>
      </c>
    </row>
    <row r="1743" spans="4:102">
      <c r="D1743" s="1" t="s">
        <v>92</v>
      </c>
      <c r="E1743" s="15">
        <v>43108.385416666664</v>
      </c>
      <c r="F1743" s="16">
        <v>3328807.75</v>
      </c>
      <c r="G1743" s="14">
        <f>F1743/MAX(F$11:F1743)-1</f>
        <v>-4.1677006635236991E-2</v>
      </c>
      <c r="I1743" s="1" t="s">
        <v>93</v>
      </c>
      <c r="J1743" s="15">
        <v>43108.385416666664</v>
      </c>
      <c r="K1743" s="16">
        <v>3232241.25</v>
      </c>
      <c r="L1743" s="14">
        <f>K1743/MAX(K$11:K1743)-1</f>
        <v>-6.0180794111216018E-2</v>
      </c>
      <c r="N1743" s="1" t="s">
        <v>94</v>
      </c>
      <c r="O1743" s="15">
        <v>43108.385416666664</v>
      </c>
      <c r="P1743" s="16">
        <v>2155040.5</v>
      </c>
      <c r="Q1743" s="14">
        <f>P1743/MAX(P$11:P1743)-1</f>
        <v>-0.11100970074385019</v>
      </c>
      <c r="S1743" s="1" t="s">
        <v>95</v>
      </c>
      <c r="T1743" s="15">
        <v>43108.385416666664</v>
      </c>
      <c r="U1743" s="16">
        <v>1699150.63</v>
      </c>
      <c r="V1743" s="14">
        <f>U1743/MAX(U$11:U1743)-1</f>
        <v>-9.5572336533110591E-2</v>
      </c>
      <c r="X1743" s="1" t="s">
        <v>96</v>
      </c>
      <c r="Y1743" s="15">
        <v>43108.385416666664</v>
      </c>
      <c r="Z1743" s="16">
        <v>1362962.63</v>
      </c>
      <c r="AA1743" s="14">
        <f>Z1743/MAX(Z$11:Z1743)-1</f>
        <v>-0.15640856630861544</v>
      </c>
      <c r="AC1743" s="1" t="s">
        <v>97</v>
      </c>
      <c r="AD1743" s="15">
        <v>43108.385416666664</v>
      </c>
      <c r="AE1743" s="16">
        <v>2969713.5</v>
      </c>
      <c r="AF1743" s="14">
        <f>AE1743/MAX(AE$11:AE1743)-1</f>
        <v>-2.3773490970225297E-2</v>
      </c>
      <c r="AH1743" s="1" t="s">
        <v>98</v>
      </c>
      <c r="AI1743" s="15">
        <v>43108.385416666664</v>
      </c>
      <c r="AJ1743" s="16">
        <v>2894486.75</v>
      </c>
      <c r="AK1743" s="14">
        <f>AJ1743/MAX(AJ$11:AJ1743)-1</f>
        <v>-3.8380089110962579E-2</v>
      </c>
      <c r="AM1743" s="1" t="s">
        <v>99</v>
      </c>
      <c r="AN1743" s="15">
        <v>43108.385416666664</v>
      </c>
      <c r="AO1743" s="16">
        <v>2451291</v>
      </c>
      <c r="AP1743" s="14">
        <f>AO1743/MAX(AO$11:AO1743)-1</f>
        <v>-3.6147548646210503E-2</v>
      </c>
      <c r="AR1743" s="1" t="s">
        <v>100</v>
      </c>
      <c r="AS1743" s="15">
        <v>43108.385416666664</v>
      </c>
      <c r="AT1743" s="16">
        <v>2511528.5</v>
      </c>
      <c r="AU1743" s="14">
        <f>AT1743/MAX(AT$11:AT1743)-1</f>
        <v>-6.0476882531951492E-2</v>
      </c>
      <c r="AW1743" s="1" t="s">
        <v>101</v>
      </c>
      <c r="AX1743" s="15">
        <v>43108.385416666664</v>
      </c>
      <c r="AY1743" s="16">
        <v>2273851.25</v>
      </c>
      <c r="AZ1743" s="14">
        <f>AY1743/MAX(AY$11:AY1743)-1</f>
        <v>-6.2476775558481745E-2</v>
      </c>
      <c r="BB1743" s="1" t="s">
        <v>102</v>
      </c>
      <c r="BC1743" s="15">
        <v>43108.385416666664</v>
      </c>
      <c r="BD1743" s="16">
        <v>2318772.5</v>
      </c>
      <c r="BE1743" s="14">
        <f>BD1743/MAX(BD$11:BD1743)-1</f>
        <v>-5.7807112283516093E-2</v>
      </c>
      <c r="BG1743" s="1" t="s">
        <v>103</v>
      </c>
      <c r="BH1743" s="15">
        <v>43108.385416666664</v>
      </c>
      <c r="BI1743" s="16">
        <v>2639002.25</v>
      </c>
      <c r="BJ1743" s="14">
        <f>BI1743/MAX(BI$11:BI1743)-1</f>
        <v>-4.107129214624794E-2</v>
      </c>
      <c r="BL1743" s="1" t="s">
        <v>104</v>
      </c>
      <c r="BM1743" s="15">
        <v>43108.385416666664</v>
      </c>
      <c r="BN1743" s="16">
        <v>2080233.25</v>
      </c>
      <c r="BO1743" s="14">
        <f>BN1743/MAX(BN$11:BN1743)-1</f>
        <v>-3.7140233710314718E-2</v>
      </c>
      <c r="BQ1743" s="1" t="s">
        <v>105</v>
      </c>
      <c r="BR1743" s="15">
        <v>43108.385416666664</v>
      </c>
      <c r="BS1743" s="16">
        <v>2195281.5</v>
      </c>
      <c r="BT1743" s="14">
        <f>BS1743/MAX(BS$11:BS1743)-1</f>
        <v>-5.43034820539402E-2</v>
      </c>
      <c r="BV1743" s="1" t="s">
        <v>106</v>
      </c>
      <c r="BW1743" s="15">
        <v>43108.385416666664</v>
      </c>
      <c r="BX1743" s="16">
        <v>1731333.75</v>
      </c>
      <c r="BY1743" s="14">
        <f>BX1743/MAX(BX$11:BX1743)-1</f>
        <v>-4.6686428554909898E-2</v>
      </c>
      <c r="CA1743" s="1" t="s">
        <v>107</v>
      </c>
      <c r="CB1743" s="15">
        <v>43108.385416666664</v>
      </c>
      <c r="CC1743" s="16">
        <v>2140063.25</v>
      </c>
      <c r="CD1743" s="14">
        <f>CC1743/MAX(CC$11:CC1743)-1</f>
        <v>-1.9745700234727326E-2</v>
      </c>
      <c r="CF1743" s="1" t="s">
        <v>108</v>
      </c>
      <c r="CG1743" s="15">
        <v>43108.385416666664</v>
      </c>
      <c r="CH1743" s="16">
        <v>2189708</v>
      </c>
      <c r="CI1743" s="14">
        <f>CH1743/MAX(CH$11:CH1743)-1</f>
        <v>-4.8860451284681972E-2</v>
      </c>
      <c r="CK1743" s="1" t="s">
        <v>109</v>
      </c>
      <c r="CL1743" s="15">
        <v>43108.385416666664</v>
      </c>
      <c r="CM1743" s="16">
        <v>1838758.63</v>
      </c>
      <c r="CN1743" s="14">
        <f>CM1743/MAX(CM$11:CM1743)-1</f>
        <v>-4.3097674094258243E-2</v>
      </c>
      <c r="CP1743" s="1" t="s">
        <v>110</v>
      </c>
      <c r="CQ1743" s="15">
        <v>43108.385416666664</v>
      </c>
      <c r="CR1743" s="16">
        <v>2297103</v>
      </c>
      <c r="CS1743" s="14">
        <f>CR1743/MAX(CR$11:CR1743)-1</f>
        <v>-2.5926184671577035E-2</v>
      </c>
      <c r="CU1743" s="1" t="s">
        <v>111</v>
      </c>
      <c r="CV1743" s="15">
        <v>43108.385416666664</v>
      </c>
      <c r="CW1743" s="16">
        <v>2037457.5</v>
      </c>
      <c r="CX1743" s="14">
        <f>CW1743/MAX(CW$11:CW1743)-1</f>
        <v>-3.9852263757495843E-2</v>
      </c>
    </row>
    <row r="1744" spans="4:102">
      <c r="D1744" s="1" t="s">
        <v>92</v>
      </c>
      <c r="E1744" s="15">
        <v>43109.385416666664</v>
      </c>
      <c r="F1744" s="16">
        <v>3317887.75</v>
      </c>
      <c r="G1744" s="14">
        <f>F1744/MAX(F$11:F1744)-1</f>
        <v>-4.482074093095989E-2</v>
      </c>
      <c r="I1744" s="1" t="s">
        <v>93</v>
      </c>
      <c r="J1744" s="15">
        <v>43109.385416666664</v>
      </c>
      <c r="K1744" s="16">
        <v>3230842.25</v>
      </c>
      <c r="L1744" s="14">
        <f>K1744/MAX(K$11:K1744)-1</f>
        <v>-6.0587572865443806E-2</v>
      </c>
      <c r="N1744" s="1" t="s">
        <v>94</v>
      </c>
      <c r="O1744" s="15">
        <v>43109.385416666664</v>
      </c>
      <c r="P1744" s="16">
        <v>2150439.25</v>
      </c>
      <c r="Q1744" s="14">
        <f>P1744/MAX(P$11:P1744)-1</f>
        <v>-0.11290779343141333</v>
      </c>
      <c r="S1744" s="1" t="s">
        <v>95</v>
      </c>
      <c r="T1744" s="15">
        <v>43109.385416666664</v>
      </c>
      <c r="U1744" s="16">
        <v>1695923.25</v>
      </c>
      <c r="V1744" s="14">
        <f>U1744/MAX(U$11:U1744)-1</f>
        <v>-9.7290213512928325E-2</v>
      </c>
      <c r="X1744" s="1" t="s">
        <v>96</v>
      </c>
      <c r="Y1744" s="15">
        <v>43109.385416666664</v>
      </c>
      <c r="Z1744" s="16">
        <v>1361313.88</v>
      </c>
      <c r="AA1744" s="14">
        <f>Z1744/MAX(Z$11:Z1744)-1</f>
        <v>-0.1574290428394346</v>
      </c>
      <c r="AC1744" s="1" t="s">
        <v>97</v>
      </c>
      <c r="AD1744" s="15">
        <v>43109.385416666664</v>
      </c>
      <c r="AE1744" s="16">
        <v>2968146</v>
      </c>
      <c r="AF1744" s="14">
        <f>AE1744/MAX(AE$11:AE1744)-1</f>
        <v>-2.4288771334106896E-2</v>
      </c>
      <c r="AH1744" s="1" t="s">
        <v>98</v>
      </c>
      <c r="AI1744" s="15">
        <v>43109.385416666664</v>
      </c>
      <c r="AJ1744" s="16">
        <v>2888115.25</v>
      </c>
      <c r="AK1744" s="14">
        <f>AJ1744/MAX(AJ$11:AJ1744)-1</f>
        <v>-4.0496858608086606E-2</v>
      </c>
      <c r="AM1744" s="1" t="s">
        <v>99</v>
      </c>
      <c r="AN1744" s="15">
        <v>43109.385416666664</v>
      </c>
      <c r="AO1744" s="16">
        <v>2447957.5</v>
      </c>
      <c r="AP1744" s="14">
        <f>AO1744/MAX(AO$11:AO1744)-1</f>
        <v>-3.7458287414715685E-2</v>
      </c>
      <c r="AR1744" s="1" t="s">
        <v>100</v>
      </c>
      <c r="AS1744" s="15">
        <v>43109.385416666664</v>
      </c>
      <c r="AT1744" s="16">
        <v>2506960.25</v>
      </c>
      <c r="AU1744" s="14">
        <f>AT1744/MAX(AT$11:AT1744)-1</f>
        <v>-6.2185792656353156E-2</v>
      </c>
      <c r="AW1744" s="1" t="s">
        <v>101</v>
      </c>
      <c r="AX1744" s="15">
        <v>43109.385416666664</v>
      </c>
      <c r="AY1744" s="16">
        <v>2269669</v>
      </c>
      <c r="AZ1744" s="14">
        <f>AY1744/MAX(AY$11:AY1744)-1</f>
        <v>-6.4201143634634805E-2</v>
      </c>
      <c r="BB1744" s="1" t="s">
        <v>102</v>
      </c>
      <c r="BC1744" s="15">
        <v>43109.385416666664</v>
      </c>
      <c r="BD1744" s="16">
        <v>2317287</v>
      </c>
      <c r="BE1744" s="14">
        <f>BD1744/MAX(BD$11:BD1744)-1</f>
        <v>-5.8410719379383802E-2</v>
      </c>
      <c r="BG1744" s="1" t="s">
        <v>103</v>
      </c>
      <c r="BH1744" s="15">
        <v>43109.385416666664</v>
      </c>
      <c r="BI1744" s="16">
        <v>2637598.75</v>
      </c>
      <c r="BJ1744" s="14">
        <f>BI1744/MAX(BI$11:BI1744)-1</f>
        <v>-4.1581278995055149E-2</v>
      </c>
      <c r="BL1744" s="1" t="s">
        <v>104</v>
      </c>
      <c r="BM1744" s="15">
        <v>43109.385416666664</v>
      </c>
      <c r="BN1744" s="16">
        <v>2079106.25</v>
      </c>
      <c r="BO1744" s="14">
        <f>BN1744/MAX(BN$11:BN1744)-1</f>
        <v>-3.766187855788572E-2</v>
      </c>
      <c r="BQ1744" s="1" t="s">
        <v>105</v>
      </c>
      <c r="BR1744" s="15">
        <v>43109.385416666664</v>
      </c>
      <c r="BS1744" s="16">
        <v>2192019.75</v>
      </c>
      <c r="BT1744" s="14">
        <f>BS1744/MAX(BS$11:BS1744)-1</f>
        <v>-5.5708598262230846E-2</v>
      </c>
      <c r="BV1744" s="1" t="s">
        <v>106</v>
      </c>
      <c r="BW1744" s="15">
        <v>43109.385416666664</v>
      </c>
      <c r="BX1744" s="16">
        <v>1728422.38</v>
      </c>
      <c r="BY1744" s="14">
        <f>BX1744/MAX(BX$11:BX1744)-1</f>
        <v>-4.8289498172479628E-2</v>
      </c>
      <c r="CA1744" s="1" t="s">
        <v>107</v>
      </c>
      <c r="CB1744" s="15">
        <v>43109.385416666664</v>
      </c>
      <c r="CC1744" s="16">
        <v>2139072</v>
      </c>
      <c r="CD1744" s="14">
        <f>CC1744/MAX(CC$11:CC1744)-1</f>
        <v>-2.0199741522825887E-2</v>
      </c>
      <c r="CF1744" s="1" t="s">
        <v>108</v>
      </c>
      <c r="CG1744" s="15">
        <v>43109.385416666664</v>
      </c>
      <c r="CH1744" s="16">
        <v>2188267.5</v>
      </c>
      <c r="CI1744" s="14">
        <f>CH1744/MAX(CH$11:CH1744)-1</f>
        <v>-4.9486158694037274E-2</v>
      </c>
      <c r="CK1744" s="1" t="s">
        <v>109</v>
      </c>
      <c r="CL1744" s="15">
        <v>43109.385416666664</v>
      </c>
      <c r="CM1744" s="16">
        <v>1837750.63</v>
      </c>
      <c r="CN1744" s="14">
        <f>CM1744/MAX(CM$11:CM1744)-1</f>
        <v>-4.3622244056174875E-2</v>
      </c>
      <c r="CP1744" s="1" t="s">
        <v>110</v>
      </c>
      <c r="CQ1744" s="15">
        <v>43109.385416666664</v>
      </c>
      <c r="CR1744" s="16">
        <v>2295858.5</v>
      </c>
      <c r="CS1744" s="14">
        <f>CR1744/MAX(CR$11:CR1744)-1</f>
        <v>-2.645390800970171E-2</v>
      </c>
      <c r="CU1744" s="1" t="s">
        <v>111</v>
      </c>
      <c r="CV1744" s="15">
        <v>43109.385416666664</v>
      </c>
      <c r="CW1744" s="16">
        <v>2036353.75</v>
      </c>
      <c r="CX1744" s="14">
        <f>CW1744/MAX(CW$11:CW1744)-1</f>
        <v>-4.0372403718146543E-2</v>
      </c>
    </row>
    <row r="1745" spans="4:102">
      <c r="D1745" s="1" t="s">
        <v>92</v>
      </c>
      <c r="E1745" s="15">
        <v>43110.385416666664</v>
      </c>
      <c r="F1745" s="16">
        <v>3314660.5</v>
      </c>
      <c r="G1745" s="14">
        <f>F1745/MAX(F$11:F1745)-1</f>
        <v>-4.5749826691570905E-2</v>
      </c>
      <c r="I1745" s="1" t="s">
        <v>93</v>
      </c>
      <c r="J1745" s="15">
        <v>43110.385416666664</v>
      </c>
      <c r="K1745" s="16">
        <v>3231504.75</v>
      </c>
      <c r="L1745" s="14">
        <f>K1745/MAX(K$11:K1745)-1</f>
        <v>-6.0394941754167264E-2</v>
      </c>
      <c r="N1745" s="1" t="s">
        <v>94</v>
      </c>
      <c r="O1745" s="15">
        <v>43110.385416666664</v>
      </c>
      <c r="P1745" s="16">
        <v>2150310.75</v>
      </c>
      <c r="Q1745" s="14">
        <f>P1745/MAX(P$11:P1745)-1</f>
        <v>-0.11296080183355439</v>
      </c>
      <c r="S1745" s="1" t="s">
        <v>95</v>
      </c>
      <c r="T1745" s="15">
        <v>43110.385416666664</v>
      </c>
      <c r="U1745" s="16">
        <v>1695964.75</v>
      </c>
      <c r="V1745" s="14">
        <f>U1745/MAX(U$11:U1745)-1</f>
        <v>-9.7268123800944406E-2</v>
      </c>
      <c r="X1745" s="1" t="s">
        <v>96</v>
      </c>
      <c r="Y1745" s="15">
        <v>43110.385416666664</v>
      </c>
      <c r="Z1745" s="16">
        <v>1360649.63</v>
      </c>
      <c r="AA1745" s="14">
        <f>Z1745/MAX(Z$11:Z1745)-1</f>
        <v>-0.15784017341447432</v>
      </c>
      <c r="AC1745" s="1" t="s">
        <v>97</v>
      </c>
      <c r="AD1745" s="15">
        <v>43110.385416666664</v>
      </c>
      <c r="AE1745" s="16">
        <v>2957801.5</v>
      </c>
      <c r="AF1745" s="14">
        <f>AE1745/MAX(AE$11:AE1745)-1</f>
        <v>-2.7689293008220761E-2</v>
      </c>
      <c r="AH1745" s="1" t="s">
        <v>98</v>
      </c>
      <c r="AI1745" s="15">
        <v>43110.385416666664</v>
      </c>
      <c r="AJ1745" s="16">
        <v>2889972.75</v>
      </c>
      <c r="AK1745" s="14">
        <f>AJ1745/MAX(AJ$11:AJ1745)-1</f>
        <v>-3.987975127999932E-2</v>
      </c>
      <c r="AM1745" s="1" t="s">
        <v>99</v>
      </c>
      <c r="AN1745" s="15">
        <v>43110.385416666664</v>
      </c>
      <c r="AO1745" s="16">
        <v>2449546.5</v>
      </c>
      <c r="AP1745" s="14">
        <f>AO1745/MAX(AO$11:AO1745)-1</f>
        <v>-3.6833489483665827E-2</v>
      </c>
      <c r="AR1745" s="1" t="s">
        <v>100</v>
      </c>
      <c r="AS1745" s="15">
        <v>43110.385416666664</v>
      </c>
      <c r="AT1745" s="16">
        <v>2507133.5</v>
      </c>
      <c r="AU1745" s="14">
        <f>AT1745/MAX(AT$11:AT1745)-1</f>
        <v>-6.2120982569546901E-2</v>
      </c>
      <c r="AW1745" s="1" t="s">
        <v>101</v>
      </c>
      <c r="AX1745" s="15">
        <v>43110.385416666664</v>
      </c>
      <c r="AY1745" s="16">
        <v>2270957</v>
      </c>
      <c r="AZ1745" s="14">
        <f>AY1745/MAX(AY$11:AY1745)-1</f>
        <v>-6.3670093103919245E-2</v>
      </c>
      <c r="BB1745" s="1" t="s">
        <v>102</v>
      </c>
      <c r="BC1745" s="15">
        <v>43110.385416666664</v>
      </c>
      <c r="BD1745" s="16">
        <v>2313199.5</v>
      </c>
      <c r="BE1745" s="14">
        <f>BD1745/MAX(BD$11:BD1745)-1</f>
        <v>-6.0071603932974615E-2</v>
      </c>
      <c r="BG1745" s="1" t="s">
        <v>103</v>
      </c>
      <c r="BH1745" s="15">
        <v>43110.385416666664</v>
      </c>
      <c r="BI1745" s="16">
        <v>2628350.25</v>
      </c>
      <c r="BJ1745" s="14">
        <f>BI1745/MAX(BI$11:BI1745)-1</f>
        <v>-4.4941887025831018E-2</v>
      </c>
      <c r="BL1745" s="1" t="s">
        <v>104</v>
      </c>
      <c r="BM1745" s="15">
        <v>43110.385416666664</v>
      </c>
      <c r="BN1745" s="16">
        <v>2074050.25</v>
      </c>
      <c r="BO1745" s="14">
        <f>BN1745/MAX(BN$11:BN1745)-1</f>
        <v>-4.0002106019570993E-2</v>
      </c>
      <c r="BQ1745" s="1" t="s">
        <v>105</v>
      </c>
      <c r="BR1745" s="15">
        <v>43110.385416666664</v>
      </c>
      <c r="BS1745" s="16">
        <v>2193471.5</v>
      </c>
      <c r="BT1745" s="14">
        <f>BS1745/MAX(BS$11:BS1745)-1</f>
        <v>-5.5083204698841315E-2</v>
      </c>
      <c r="BV1745" s="1" t="s">
        <v>106</v>
      </c>
      <c r="BW1745" s="15">
        <v>43110.385416666664</v>
      </c>
      <c r="BX1745" s="16">
        <v>1729549</v>
      </c>
      <c r="BY1745" s="14">
        <f>BX1745/MAX(BX$11:BX1745)-1</f>
        <v>-4.7669154385002743E-2</v>
      </c>
      <c r="CA1745" s="1" t="s">
        <v>107</v>
      </c>
      <c r="CB1745" s="15">
        <v>43110.385416666664</v>
      </c>
      <c r="CC1745" s="16">
        <v>2136010.5</v>
      </c>
      <c r="CD1745" s="14">
        <f>CC1745/MAX(CC$11:CC1745)-1</f>
        <v>-2.1602059206067836E-2</v>
      </c>
      <c r="CF1745" s="1" t="s">
        <v>108</v>
      </c>
      <c r="CG1745" s="15">
        <v>43110.385416666664</v>
      </c>
      <c r="CH1745" s="16">
        <v>2184303.25</v>
      </c>
      <c r="CI1745" s="14">
        <f>CH1745/MAX(CH$11:CH1745)-1</f>
        <v>-5.1208102878373518E-2</v>
      </c>
      <c r="CK1745" s="1" t="s">
        <v>109</v>
      </c>
      <c r="CL1745" s="15">
        <v>43110.385416666664</v>
      </c>
      <c r="CM1745" s="16">
        <v>1834702.63</v>
      </c>
      <c r="CN1745" s="14">
        <f>CM1745/MAX(CM$11:CM1745)-1</f>
        <v>-4.5208443702922763E-2</v>
      </c>
      <c r="CP1745" s="1" t="s">
        <v>110</v>
      </c>
      <c r="CQ1745" s="15">
        <v>43110.385416666664</v>
      </c>
      <c r="CR1745" s="16">
        <v>2287710</v>
      </c>
      <c r="CS1745" s="14">
        <f>CR1745/MAX(CR$11:CR1745)-1</f>
        <v>-2.9909234342131552E-2</v>
      </c>
      <c r="CU1745" s="1" t="s">
        <v>111</v>
      </c>
      <c r="CV1745" s="15">
        <v>43110.385416666664</v>
      </c>
      <c r="CW1745" s="16">
        <v>2031401.13</v>
      </c>
      <c r="CX1745" s="14">
        <f>CW1745/MAX(CW$11:CW1745)-1</f>
        <v>-4.270631590108509E-2</v>
      </c>
    </row>
    <row r="1746" spans="4:102">
      <c r="D1746" s="1" t="s">
        <v>92</v>
      </c>
      <c r="E1746" s="15">
        <v>43111.385416666664</v>
      </c>
      <c r="F1746" s="16">
        <v>3315114</v>
      </c>
      <c r="G1746" s="14">
        <f>F1746/MAX(F$11:F1746)-1</f>
        <v>-4.5619269594216472E-2</v>
      </c>
      <c r="I1746" s="1" t="s">
        <v>93</v>
      </c>
      <c r="J1746" s="15">
        <v>43111.385416666664</v>
      </c>
      <c r="K1746" s="16">
        <v>3220386.5</v>
      </c>
      <c r="L1746" s="14">
        <f>K1746/MAX(K$11:K1746)-1</f>
        <v>-6.362772794729965E-2</v>
      </c>
      <c r="N1746" s="1" t="s">
        <v>94</v>
      </c>
      <c r="O1746" s="15">
        <v>43111.385416666664</v>
      </c>
      <c r="P1746" s="16">
        <v>2145029</v>
      </c>
      <c r="Q1746" s="14">
        <f>P1746/MAX(P$11:P1746)-1</f>
        <v>-0.11513961216825408</v>
      </c>
      <c r="S1746" s="1" t="s">
        <v>95</v>
      </c>
      <c r="T1746" s="15">
        <v>43111.385416666664</v>
      </c>
      <c r="U1746" s="16">
        <v>1689107</v>
      </c>
      <c r="V1746" s="14">
        <f>U1746/MAX(U$11:U1746)-1</f>
        <v>-0.10091838217099847</v>
      </c>
      <c r="X1746" s="1" t="s">
        <v>96</v>
      </c>
      <c r="Y1746" s="15">
        <v>43111.385416666664</v>
      </c>
      <c r="Z1746" s="16">
        <v>1355147.75</v>
      </c>
      <c r="AA1746" s="14">
        <f>Z1746/MAX(Z$11:Z1746)-1</f>
        <v>-0.16124550437149243</v>
      </c>
      <c r="AC1746" s="1" t="s">
        <v>97</v>
      </c>
      <c r="AD1746" s="15">
        <v>43111.385416666664</v>
      </c>
      <c r="AE1746" s="16">
        <v>2954252</v>
      </c>
      <c r="AF1746" s="14">
        <f>AE1746/MAX(AE$11:AE1746)-1</f>
        <v>-2.8856111286752029E-2</v>
      </c>
      <c r="AH1746" s="1" t="s">
        <v>98</v>
      </c>
      <c r="AI1746" s="15">
        <v>43111.385416666664</v>
      </c>
      <c r="AJ1746" s="16">
        <v>2886178</v>
      </c>
      <c r="AK1746" s="14">
        <f>AJ1746/MAX(AJ$11:AJ1746)-1</f>
        <v>-4.114046085375922E-2</v>
      </c>
      <c r="AM1746" s="1" t="s">
        <v>99</v>
      </c>
      <c r="AN1746" s="15">
        <v>43111.385416666664</v>
      </c>
      <c r="AO1746" s="16">
        <v>2449348.75</v>
      </c>
      <c r="AP1746" s="14">
        <f>AO1746/MAX(AO$11:AO1746)-1</f>
        <v>-3.6911245173322893E-2</v>
      </c>
      <c r="AR1746" s="1" t="s">
        <v>100</v>
      </c>
      <c r="AS1746" s="15">
        <v>43111.385416666664</v>
      </c>
      <c r="AT1746" s="16">
        <v>2500387.25</v>
      </c>
      <c r="AU1746" s="14">
        <f>AT1746/MAX(AT$11:AT1746)-1</f>
        <v>-6.464464807094128E-2</v>
      </c>
      <c r="AW1746" s="1" t="s">
        <v>101</v>
      </c>
      <c r="AX1746" s="15">
        <v>43111.385416666664</v>
      </c>
      <c r="AY1746" s="16">
        <v>2264749.75</v>
      </c>
      <c r="AZ1746" s="14">
        <f>AY1746/MAX(AY$11:AY1746)-1</f>
        <v>-6.6229381463223547E-2</v>
      </c>
      <c r="BB1746" s="1" t="s">
        <v>102</v>
      </c>
      <c r="BC1746" s="15">
        <v>43111.385416666664</v>
      </c>
      <c r="BD1746" s="16">
        <v>2313346.75</v>
      </c>
      <c r="BE1746" s="14">
        <f>BD1746/MAX(BD$11:BD1746)-1</f>
        <v>-6.0011771455784069E-2</v>
      </c>
      <c r="BG1746" s="1" t="s">
        <v>103</v>
      </c>
      <c r="BH1746" s="15">
        <v>43111.385416666664</v>
      </c>
      <c r="BI1746" s="16">
        <v>2625161.25</v>
      </c>
      <c r="BJ1746" s="14">
        <f>BI1746/MAX(BI$11:BI1746)-1</f>
        <v>-4.610066726156048E-2</v>
      </c>
      <c r="BL1746" s="1" t="s">
        <v>104</v>
      </c>
      <c r="BM1746" s="15">
        <v>43111.385416666664</v>
      </c>
      <c r="BN1746" s="16">
        <v>2071878.75</v>
      </c>
      <c r="BO1746" s="14">
        <f>BN1746/MAX(BN$11:BN1746)-1</f>
        <v>-4.1007209645569587E-2</v>
      </c>
      <c r="BQ1746" s="1" t="s">
        <v>105</v>
      </c>
      <c r="BR1746" s="15">
        <v>43111.385416666664</v>
      </c>
      <c r="BS1746" s="16">
        <v>2189426.75</v>
      </c>
      <c r="BT1746" s="14">
        <f>BS1746/MAX(BS$11:BS1746)-1</f>
        <v>-5.682562633860011E-2</v>
      </c>
      <c r="BV1746" s="1" t="s">
        <v>106</v>
      </c>
      <c r="BW1746" s="15">
        <v>43111.385416666664</v>
      </c>
      <c r="BX1746" s="16">
        <v>1728728.75</v>
      </c>
      <c r="BY1746" s="14">
        <f>BX1746/MAX(BX$11:BX1746)-1</f>
        <v>-4.8120803558351244E-2</v>
      </c>
      <c r="CA1746" s="1" t="s">
        <v>107</v>
      </c>
      <c r="CB1746" s="15">
        <v>43111.385416666664</v>
      </c>
      <c r="CC1746" s="16">
        <v>2136100.75</v>
      </c>
      <c r="CD1746" s="14">
        <f>CC1746/MAX(CC$11:CC1746)-1</f>
        <v>-2.1560720264074518E-2</v>
      </c>
      <c r="CF1746" s="1" t="s">
        <v>108</v>
      </c>
      <c r="CG1746" s="15">
        <v>43111.385416666664</v>
      </c>
      <c r="CH1746" s="16">
        <v>2184446</v>
      </c>
      <c r="CI1746" s="14">
        <f>CH1746/MAX(CH$11:CH1746)-1</f>
        <v>-5.1146096816113595E-2</v>
      </c>
      <c r="CK1746" s="1" t="s">
        <v>109</v>
      </c>
      <c r="CL1746" s="15">
        <v>43111.385416666664</v>
      </c>
      <c r="CM1746" s="16">
        <v>1828945.75</v>
      </c>
      <c r="CN1746" s="14">
        <f>CM1746/MAX(CM$11:CM1746)-1</f>
        <v>-4.8204362673516576E-2</v>
      </c>
      <c r="CP1746" s="1" t="s">
        <v>110</v>
      </c>
      <c r="CQ1746" s="15">
        <v>43111.385416666664</v>
      </c>
      <c r="CR1746" s="16">
        <v>2284932.5</v>
      </c>
      <c r="CS1746" s="14">
        <f>CR1746/MAX(CR$11:CR1746)-1</f>
        <v>-3.1087017846865406E-2</v>
      </c>
      <c r="CU1746" s="1" t="s">
        <v>111</v>
      </c>
      <c r="CV1746" s="15">
        <v>43111.385416666664</v>
      </c>
      <c r="CW1746" s="16">
        <v>2028666.13</v>
      </c>
      <c r="CX1746" s="14">
        <f>CW1746/MAX(CW$11:CW1746)-1</f>
        <v>-4.3995179133139439E-2</v>
      </c>
    </row>
    <row r="1747" spans="4:102">
      <c r="D1747" s="1" t="s">
        <v>92</v>
      </c>
      <c r="E1747" s="15">
        <v>43112.385416666664</v>
      </c>
      <c r="F1747" s="16">
        <v>3304540</v>
      </c>
      <c r="G1747" s="14">
        <f>F1747/MAX(F$11:F1747)-1</f>
        <v>-4.8663394726356946E-2</v>
      </c>
      <c r="I1747" s="1" t="s">
        <v>93</v>
      </c>
      <c r="J1747" s="15">
        <v>43112.385416666664</v>
      </c>
      <c r="K1747" s="16">
        <v>3213354.75</v>
      </c>
      <c r="L1747" s="14">
        <f>K1747/MAX(K$11:K1747)-1</f>
        <v>-6.56723072932901E-2</v>
      </c>
      <c r="N1747" s="1" t="s">
        <v>94</v>
      </c>
      <c r="O1747" s="15">
        <v>43112.385416666664</v>
      </c>
      <c r="P1747" s="16">
        <v>2153079</v>
      </c>
      <c r="Q1747" s="14">
        <f>P1747/MAX(P$11:P1747)-1</f>
        <v>-0.11181885234540523</v>
      </c>
      <c r="S1747" s="1" t="s">
        <v>95</v>
      </c>
      <c r="T1747" s="15">
        <v>43112.385416666664</v>
      </c>
      <c r="U1747" s="16">
        <v>1697382.63</v>
      </c>
      <c r="V1747" s="14">
        <f>U1747/MAX(U$11:U1747)-1</f>
        <v>-9.6513411491844225E-2</v>
      </c>
      <c r="X1747" s="1" t="s">
        <v>96</v>
      </c>
      <c r="Y1747" s="15">
        <v>43112.385416666664</v>
      </c>
      <c r="Z1747" s="16">
        <v>1361147.75</v>
      </c>
      <c r="AA1747" s="14">
        <f>Z1747/MAX(Z$11:Z1747)-1</f>
        <v>-0.15753186726161195</v>
      </c>
      <c r="AC1747" s="1" t="s">
        <v>97</v>
      </c>
      <c r="AD1747" s="15">
        <v>43112.385416666664</v>
      </c>
      <c r="AE1747" s="16">
        <v>2937986</v>
      </c>
      <c r="AF1747" s="14">
        <f>AE1747/MAX(AE$11:AE1747)-1</f>
        <v>-3.4203192880945643E-2</v>
      </c>
      <c r="AH1747" s="1" t="s">
        <v>98</v>
      </c>
      <c r="AI1747" s="15">
        <v>43112.385416666664</v>
      </c>
      <c r="AJ1747" s="16">
        <v>2872164</v>
      </c>
      <c r="AK1747" s="14">
        <f>AJ1747/MAX(AJ$11:AJ1747)-1</f>
        <v>-4.5796257406014673E-2</v>
      </c>
      <c r="AM1747" s="1" t="s">
        <v>99</v>
      </c>
      <c r="AN1747" s="15">
        <v>43112.385416666664</v>
      </c>
      <c r="AO1747" s="16">
        <v>2437722.75</v>
      </c>
      <c r="AP1747" s="14">
        <f>AO1747/MAX(AO$11:AO1747)-1</f>
        <v>-4.1482611281809967E-2</v>
      </c>
      <c r="AR1747" s="1" t="s">
        <v>100</v>
      </c>
      <c r="AS1747" s="15">
        <v>43112.385416666664</v>
      </c>
      <c r="AT1747" s="16">
        <v>2502302.25</v>
      </c>
      <c r="AU1747" s="14">
        <f>AT1747/MAX(AT$11:AT1747)-1</f>
        <v>-6.3928276837267761E-2</v>
      </c>
      <c r="AW1747" s="1" t="s">
        <v>101</v>
      </c>
      <c r="AX1747" s="15">
        <v>43112.385416666664</v>
      </c>
      <c r="AY1747" s="16">
        <v>2265919.5</v>
      </c>
      <c r="AZ1747" s="14">
        <f>AY1747/MAX(AY$11:AY1747)-1</f>
        <v>-6.5747086153980949E-2</v>
      </c>
      <c r="BB1747" s="1" t="s">
        <v>102</v>
      </c>
      <c r="BC1747" s="15">
        <v>43112.385416666664</v>
      </c>
      <c r="BD1747" s="16">
        <v>2315699.5</v>
      </c>
      <c r="BE1747" s="14">
        <f>BD1747/MAX(BD$11:BD1747)-1</f>
        <v>-5.9055772401726436E-2</v>
      </c>
      <c r="BG1747" s="1" t="s">
        <v>103</v>
      </c>
      <c r="BH1747" s="15">
        <v>43112.385416666664</v>
      </c>
      <c r="BI1747" s="16">
        <v>2609537.25</v>
      </c>
      <c r="BJ1747" s="14">
        <f>BI1747/MAX(BI$11:BI1747)-1</f>
        <v>-5.1777927344043184E-2</v>
      </c>
      <c r="BL1747" s="1" t="s">
        <v>104</v>
      </c>
      <c r="BM1747" s="15">
        <v>43112.385416666664</v>
      </c>
      <c r="BN1747" s="16">
        <v>2062158.88</v>
      </c>
      <c r="BO1747" s="14">
        <f>BN1747/MAX(BN$11:BN1747)-1</f>
        <v>-4.5506162710840625E-2</v>
      </c>
      <c r="BQ1747" s="1" t="s">
        <v>105</v>
      </c>
      <c r="BR1747" s="15">
        <v>43112.385416666664</v>
      </c>
      <c r="BS1747" s="16">
        <v>2178884.5</v>
      </c>
      <c r="BT1747" s="14">
        <f>BS1747/MAX(BS$11:BS1747)-1</f>
        <v>-6.1367079959157134E-2</v>
      </c>
      <c r="BV1747" s="1" t="s">
        <v>106</v>
      </c>
      <c r="BW1747" s="15">
        <v>43112.385416666664</v>
      </c>
      <c r="BX1747" s="16">
        <v>1720601.13</v>
      </c>
      <c r="BY1747" s="14">
        <f>BX1747/MAX(BX$11:BX1747)-1</f>
        <v>-5.2596064581564517E-2</v>
      </c>
      <c r="CA1747" s="1" t="s">
        <v>107</v>
      </c>
      <c r="CB1747" s="15">
        <v>43112.385416666664</v>
      </c>
      <c r="CC1747" s="16">
        <v>2138109.75</v>
      </c>
      <c r="CD1747" s="14">
        <f>CC1747/MAX(CC$11:CC1747)-1</f>
        <v>-2.0640499383580257E-2</v>
      </c>
      <c r="CF1747" s="1" t="s">
        <v>108</v>
      </c>
      <c r="CG1747" s="15">
        <v>43112.385416666664</v>
      </c>
      <c r="CH1747" s="16">
        <v>2186727.75</v>
      </c>
      <c r="CI1747" s="14">
        <f>CH1747/MAX(CH$11:CH1747)-1</f>
        <v>-5.0154977148431312E-2</v>
      </c>
      <c r="CK1747" s="1" t="s">
        <v>109</v>
      </c>
      <c r="CL1747" s="15">
        <v>43112.385416666664</v>
      </c>
      <c r="CM1747" s="16">
        <v>1825973.25</v>
      </c>
      <c r="CN1747" s="14">
        <f>CM1747/MAX(CM$11:CM1747)-1</f>
        <v>-4.9751271613791559E-2</v>
      </c>
      <c r="CP1747" s="1" t="s">
        <v>110</v>
      </c>
      <c r="CQ1747" s="15">
        <v>43112.385416666664</v>
      </c>
      <c r="CR1747" s="16">
        <v>2281443</v>
      </c>
      <c r="CS1747" s="14">
        <f>CR1747/MAX(CR$11:CR1747)-1</f>
        <v>-3.2566721011498712E-2</v>
      </c>
      <c r="CU1747" s="1" t="s">
        <v>111</v>
      </c>
      <c r="CV1747" s="15">
        <v>43112.385416666664</v>
      </c>
      <c r="CW1747" s="16">
        <v>2019770.38</v>
      </c>
      <c r="CX1747" s="14">
        <f>CW1747/MAX(CW$11:CW1747)-1</f>
        <v>-4.8187283373193113E-2</v>
      </c>
    </row>
    <row r="1748" spans="4:102">
      <c r="D1748" s="1" t="s">
        <v>92</v>
      </c>
      <c r="E1748" s="15">
        <v>43115.385416666664</v>
      </c>
      <c r="F1748" s="16">
        <v>3336303.25</v>
      </c>
      <c r="G1748" s="14">
        <f>F1748/MAX(F$11:F1748)-1</f>
        <v>-3.951914395999967E-2</v>
      </c>
      <c r="I1748" s="1" t="s">
        <v>93</v>
      </c>
      <c r="J1748" s="15">
        <v>43115.385416666664</v>
      </c>
      <c r="K1748" s="16">
        <v>3245344</v>
      </c>
      <c r="L1748" s="14">
        <f>K1748/MAX(K$11:K1748)-1</f>
        <v>-5.6370986876078777E-2</v>
      </c>
      <c r="N1748" s="1" t="s">
        <v>94</v>
      </c>
      <c r="O1748" s="15">
        <v>43115.385416666664</v>
      </c>
      <c r="P1748" s="16">
        <v>2176381.25</v>
      </c>
      <c r="Q1748" s="14">
        <f>P1748/MAX(P$11:P1748)-1</f>
        <v>-0.10220628395012843</v>
      </c>
      <c r="S1748" s="1" t="s">
        <v>95</v>
      </c>
      <c r="T1748" s="15">
        <v>43115.385416666664</v>
      </c>
      <c r="U1748" s="16">
        <v>1711827.13</v>
      </c>
      <c r="V1748" s="14">
        <f>U1748/MAX(U$11:U1748)-1</f>
        <v>-8.8824861015923573E-2</v>
      </c>
      <c r="X1748" s="1" t="s">
        <v>96</v>
      </c>
      <c r="Y1748" s="15">
        <v>43115.385416666664</v>
      </c>
      <c r="Z1748" s="16">
        <v>1370642.75</v>
      </c>
      <c r="AA1748" s="14">
        <f>Z1748/MAX(Z$11:Z1748)-1</f>
        <v>-0.15165503653522605</v>
      </c>
      <c r="AC1748" s="1" t="s">
        <v>97</v>
      </c>
      <c r="AD1748" s="15">
        <v>43115.385416666664</v>
      </c>
      <c r="AE1748" s="16">
        <v>2966133.75</v>
      </c>
      <c r="AF1748" s="14">
        <f>AE1748/MAX(AE$11:AE1748)-1</f>
        <v>-2.495025325577882E-2</v>
      </c>
      <c r="AH1748" s="1" t="s">
        <v>98</v>
      </c>
      <c r="AI1748" s="15">
        <v>43115.385416666664</v>
      </c>
      <c r="AJ1748" s="16">
        <v>2899677.75</v>
      </c>
      <c r="AK1748" s="14">
        <f>AJ1748/MAX(AJ$11:AJ1748)-1</f>
        <v>-3.6655510839037508E-2</v>
      </c>
      <c r="AM1748" s="1" t="s">
        <v>99</v>
      </c>
      <c r="AN1748" s="15">
        <v>43115.385416666664</v>
      </c>
      <c r="AO1748" s="16">
        <v>2461074.75</v>
      </c>
      <c r="AP1748" s="14">
        <f>AO1748/MAX(AO$11:AO1748)-1</f>
        <v>-3.2300558867790707E-2</v>
      </c>
      <c r="AR1748" s="1" t="s">
        <v>100</v>
      </c>
      <c r="AS1748" s="15">
        <v>43115.385416666664</v>
      </c>
      <c r="AT1748" s="16">
        <v>2527640</v>
      </c>
      <c r="AU1748" s="14">
        <f>AT1748/MAX(AT$11:AT1748)-1</f>
        <v>-5.4449825022117704E-2</v>
      </c>
      <c r="AW1748" s="1" t="s">
        <v>101</v>
      </c>
      <c r="AX1748" s="15">
        <v>43115.385416666664</v>
      </c>
      <c r="AY1748" s="16">
        <v>2288474.75</v>
      </c>
      <c r="AZ1748" s="14">
        <f>AY1748/MAX(AY$11:AY1748)-1</f>
        <v>-5.6447414195190948E-2</v>
      </c>
      <c r="BB1748" s="1" t="s">
        <v>102</v>
      </c>
      <c r="BC1748" s="15">
        <v>43115.385416666664</v>
      </c>
      <c r="BD1748" s="16">
        <v>2333453.5</v>
      </c>
      <c r="BE1748" s="14">
        <f>BD1748/MAX(BD$11:BD1748)-1</f>
        <v>-5.1841743199414259E-2</v>
      </c>
      <c r="BG1748" s="1" t="s">
        <v>103</v>
      </c>
      <c r="BH1748" s="15">
        <v>43115.385416666664</v>
      </c>
      <c r="BI1748" s="16">
        <v>2634533</v>
      </c>
      <c r="BJ1748" s="14">
        <f>BI1748/MAX(BI$11:BI1748)-1</f>
        <v>-4.2695274137008021E-2</v>
      </c>
      <c r="BL1748" s="1" t="s">
        <v>104</v>
      </c>
      <c r="BM1748" s="15">
        <v>43115.385416666664</v>
      </c>
      <c r="BN1748" s="16">
        <v>2081910.25</v>
      </c>
      <c r="BO1748" s="14">
        <f>BN1748/MAX(BN$11:BN1748)-1</f>
        <v>-3.6364015068454325E-2</v>
      </c>
      <c r="BQ1748" s="1" t="s">
        <v>105</v>
      </c>
      <c r="BR1748" s="15">
        <v>43115.385416666664</v>
      </c>
      <c r="BS1748" s="16">
        <v>2199753.75</v>
      </c>
      <c r="BT1748" s="14">
        <f>BS1748/MAX(BS$11:BS1748)-1</f>
        <v>-5.2376899402747479E-2</v>
      </c>
      <c r="BV1748" s="1" t="s">
        <v>106</v>
      </c>
      <c r="BW1748" s="15">
        <v>43115.385416666664</v>
      </c>
      <c r="BX1748" s="16">
        <v>1737081</v>
      </c>
      <c r="BY1748" s="14">
        <f>BX1748/MAX(BX$11:BX1748)-1</f>
        <v>-4.3521855910561125E-2</v>
      </c>
      <c r="CA1748" s="1" t="s">
        <v>107</v>
      </c>
      <c r="CB1748" s="15">
        <v>43115.385416666664</v>
      </c>
      <c r="CC1748" s="16">
        <v>2151971.5</v>
      </c>
      <c r="CD1748" s="14">
        <f>CC1748/MAX(CC$11:CC1748)-1</f>
        <v>-1.4291135625396301E-2</v>
      </c>
      <c r="CF1748" s="1" t="s">
        <v>108</v>
      </c>
      <c r="CG1748" s="15">
        <v>43115.385416666664</v>
      </c>
      <c r="CH1748" s="16">
        <v>2203945.75</v>
      </c>
      <c r="CI1748" s="14">
        <f>CH1748/MAX(CH$11:CH1748)-1</f>
        <v>-4.267602527458314E-2</v>
      </c>
      <c r="CK1748" s="1" t="s">
        <v>109</v>
      </c>
      <c r="CL1748" s="15">
        <v>43115.385416666664</v>
      </c>
      <c r="CM1748" s="16">
        <v>1846356.75</v>
      </c>
      <c r="CN1748" s="14">
        <f>CM1748/MAX(CM$11:CM1748)-1</f>
        <v>-3.9143561476164823E-2</v>
      </c>
      <c r="CP1748" s="1" t="s">
        <v>110</v>
      </c>
      <c r="CQ1748" s="15">
        <v>43115.385416666664</v>
      </c>
      <c r="CR1748" s="16">
        <v>2306908.5</v>
      </c>
      <c r="CS1748" s="14">
        <f>CR1748/MAX(CR$11:CR1748)-1</f>
        <v>-2.1768216658735295E-2</v>
      </c>
      <c r="CU1748" s="1" t="s">
        <v>111</v>
      </c>
      <c r="CV1748" s="15">
        <v>43115.385416666664</v>
      </c>
      <c r="CW1748" s="16">
        <v>2041928.38</v>
      </c>
      <c r="CX1748" s="14">
        <f>CW1748/MAX(CW$11:CW1748)-1</f>
        <v>-3.7745370577632276E-2</v>
      </c>
    </row>
    <row r="1749" spans="4:102">
      <c r="D1749" s="1" t="s">
        <v>92</v>
      </c>
      <c r="E1749" s="15">
        <v>43116.385416666664</v>
      </c>
      <c r="F1749" s="16">
        <v>3321598.5</v>
      </c>
      <c r="G1749" s="14">
        <f>F1749/MAX(F$11:F1749)-1</f>
        <v>-4.3752461440313972E-2</v>
      </c>
      <c r="I1749" s="1" t="s">
        <v>93</v>
      </c>
      <c r="J1749" s="15">
        <v>43116.385416666664</v>
      </c>
      <c r="K1749" s="16">
        <v>3224181.5</v>
      </c>
      <c r="L1749" s="14">
        <f>K1749/MAX(K$11:K1749)-1</f>
        <v>-6.252427878911937E-2</v>
      </c>
      <c r="N1749" s="1" t="s">
        <v>94</v>
      </c>
      <c r="O1749" s="15">
        <v>43116.385416666664</v>
      </c>
      <c r="P1749" s="16">
        <v>2168263.25</v>
      </c>
      <c r="Q1749" s="14">
        <f>P1749/MAX(P$11:P1749)-1</f>
        <v>-0.10555509491185344</v>
      </c>
      <c r="S1749" s="1" t="s">
        <v>95</v>
      </c>
      <c r="T1749" s="15">
        <v>43116.385416666664</v>
      </c>
      <c r="U1749" s="16">
        <v>1704319</v>
      </c>
      <c r="V1749" s="14">
        <f>U1749/MAX(U$11:U1749)-1</f>
        <v>-9.2821305093930606E-2</v>
      </c>
      <c r="X1749" s="1" t="s">
        <v>96</v>
      </c>
      <c r="Y1749" s="15">
        <v>43116.385416666664</v>
      </c>
      <c r="Z1749" s="16">
        <v>1369313.75</v>
      </c>
      <c r="AA1749" s="14">
        <f>Z1749/MAX(Z$11:Z1749)-1</f>
        <v>-0.15247760715506464</v>
      </c>
      <c r="AC1749" s="1" t="s">
        <v>97</v>
      </c>
      <c r="AD1749" s="15">
        <v>43116.385416666664</v>
      </c>
      <c r="AE1749" s="16">
        <v>2958821.25</v>
      </c>
      <c r="AF1749" s="14">
        <f>AE1749/MAX(AE$11:AE1749)-1</f>
        <v>-2.7354073135130941E-2</v>
      </c>
      <c r="AH1749" s="1" t="s">
        <v>98</v>
      </c>
      <c r="AI1749" s="15">
        <v>43116.385416666664</v>
      </c>
      <c r="AJ1749" s="16">
        <v>2892530</v>
      </c>
      <c r="AK1749" s="14">
        <f>AJ1749/MAX(AJ$11:AJ1749)-1</f>
        <v>-3.9030169737737652E-2</v>
      </c>
      <c r="AM1749" s="1" t="s">
        <v>99</v>
      </c>
      <c r="AN1749" s="15">
        <v>43116.385416666664</v>
      </c>
      <c r="AO1749" s="16">
        <v>2450255</v>
      </c>
      <c r="AP1749" s="14">
        <f>AO1749/MAX(AO$11:AO1749)-1</f>
        <v>-3.6554905887599909E-2</v>
      </c>
      <c r="AR1749" s="1" t="s">
        <v>100</v>
      </c>
      <c r="AS1749" s="15">
        <v>43116.385416666664</v>
      </c>
      <c r="AT1749" s="16">
        <v>2518911.75</v>
      </c>
      <c r="AU1749" s="14">
        <f>AT1749/MAX(AT$11:AT1749)-1</f>
        <v>-5.7714925398259398E-2</v>
      </c>
      <c r="AW1749" s="1" t="s">
        <v>101</v>
      </c>
      <c r="AX1749" s="15">
        <v>43116.385416666664</v>
      </c>
      <c r="AY1749" s="16">
        <v>2280742.25</v>
      </c>
      <c r="AZ1749" s="14">
        <f>AY1749/MAX(AY$11:AY1749)-1</f>
        <v>-5.9635572757891109E-2</v>
      </c>
      <c r="BB1749" s="1" t="s">
        <v>102</v>
      </c>
      <c r="BC1749" s="15">
        <v>43116.385416666664</v>
      </c>
      <c r="BD1749" s="16">
        <v>2329071.25</v>
      </c>
      <c r="BE1749" s="14">
        <f>BD1749/MAX(BD$11:BD1749)-1</f>
        <v>-5.3622394290539166E-2</v>
      </c>
      <c r="BG1749" s="1" t="s">
        <v>103</v>
      </c>
      <c r="BH1749" s="15">
        <v>43116.385416666664</v>
      </c>
      <c r="BI1749" s="16">
        <v>2628039.25</v>
      </c>
      <c r="BJ1749" s="14">
        <f>BI1749/MAX(BI$11:BI1749)-1</f>
        <v>-4.5054894442987492E-2</v>
      </c>
      <c r="BL1749" s="1" t="s">
        <v>104</v>
      </c>
      <c r="BM1749" s="15">
        <v>43116.385416666664</v>
      </c>
      <c r="BN1749" s="16">
        <v>2076779</v>
      </c>
      <c r="BO1749" s="14">
        <f>BN1749/MAX(BN$11:BN1749)-1</f>
        <v>-3.8739072853812728E-2</v>
      </c>
      <c r="BQ1749" s="1" t="s">
        <v>105</v>
      </c>
      <c r="BR1749" s="15">
        <v>43116.385416666664</v>
      </c>
      <c r="BS1749" s="16">
        <v>2194332</v>
      </c>
      <c r="BT1749" s="14">
        <f>BS1749/MAX(BS$11:BS1749)-1</f>
        <v>-5.4712513353019521E-2</v>
      </c>
      <c r="BV1749" s="1" t="s">
        <v>106</v>
      </c>
      <c r="BW1749" s="15">
        <v>43116.385416666664</v>
      </c>
      <c r="BX1749" s="16">
        <v>1731022.25</v>
      </c>
      <c r="BY1749" s="14">
        <f>BX1749/MAX(BX$11:BX1749)-1</f>
        <v>-4.6857947869140992E-2</v>
      </c>
      <c r="CA1749" s="1" t="s">
        <v>107</v>
      </c>
      <c r="CB1749" s="15">
        <v>43116.385416666664</v>
      </c>
      <c r="CC1749" s="16">
        <v>2148449.25</v>
      </c>
      <c r="CD1749" s="14">
        <f>CC1749/MAX(CC$11:CC1749)-1</f>
        <v>-1.5904499486183332E-2</v>
      </c>
      <c r="CF1749" s="1" t="s">
        <v>108</v>
      </c>
      <c r="CG1749" s="15">
        <v>43116.385416666664</v>
      </c>
      <c r="CH1749" s="16">
        <v>2199696</v>
      </c>
      <c r="CI1749" s="14">
        <f>CH1749/MAX(CH$11:CH1749)-1</f>
        <v>-4.4521981583439341E-2</v>
      </c>
      <c r="CK1749" s="1" t="s">
        <v>109</v>
      </c>
      <c r="CL1749" s="15">
        <v>43116.385416666664</v>
      </c>
      <c r="CM1749" s="16">
        <v>1840610.25</v>
      </c>
      <c r="CN1749" s="14">
        <f>CM1749/MAX(CM$11:CM1749)-1</f>
        <v>-4.213407862512708E-2</v>
      </c>
      <c r="CP1749" s="1" t="s">
        <v>110</v>
      </c>
      <c r="CQ1749" s="15">
        <v>43116.385416666664</v>
      </c>
      <c r="CR1749" s="16">
        <v>2299729.25</v>
      </c>
      <c r="CS1749" s="14">
        <f>CR1749/MAX(CR$11:CR1749)-1</f>
        <v>-2.4812537892348496E-2</v>
      </c>
      <c r="CU1749" s="1" t="s">
        <v>111</v>
      </c>
      <c r="CV1749" s="15">
        <v>43116.385416666664</v>
      </c>
      <c r="CW1749" s="16">
        <v>2035681.75</v>
      </c>
      <c r="CX1749" s="14">
        <f>CW1749/MAX(CW$11:CW1749)-1</f>
        <v>-4.0689082362366125E-2</v>
      </c>
    </row>
    <row r="1750" spans="4:102">
      <c r="D1750" s="1" t="s">
        <v>92</v>
      </c>
      <c r="E1750" s="15">
        <v>43117.385416666664</v>
      </c>
      <c r="F1750" s="16">
        <v>3350584.5</v>
      </c>
      <c r="G1750" s="14">
        <f>F1750/MAX(F$11:F1750)-1</f>
        <v>-3.5407746944359331E-2</v>
      </c>
      <c r="I1750" s="1" t="s">
        <v>93</v>
      </c>
      <c r="J1750" s="15">
        <v>43117.385416666664</v>
      </c>
      <c r="K1750" s="16">
        <v>3242580</v>
      </c>
      <c r="L1750" s="14">
        <f>K1750/MAX(K$11:K1750)-1</f>
        <v>-5.7174658410521495E-2</v>
      </c>
      <c r="N1750" s="1" t="s">
        <v>94</v>
      </c>
      <c r="O1750" s="15">
        <v>43117.385416666664</v>
      </c>
      <c r="P1750" s="16">
        <v>2180601.25</v>
      </c>
      <c r="Q1750" s="14">
        <f>P1750/MAX(P$11:P1750)-1</f>
        <v>-0.10046546327280892</v>
      </c>
      <c r="S1750" s="1" t="s">
        <v>95</v>
      </c>
      <c r="T1750" s="15">
        <v>43117.385416666664</v>
      </c>
      <c r="U1750" s="16">
        <v>1708320.5</v>
      </c>
      <c r="V1750" s="14">
        <f>U1750/MAX(U$11:U1750)-1</f>
        <v>-9.0691377804692719E-2</v>
      </c>
      <c r="X1750" s="1" t="s">
        <v>96</v>
      </c>
      <c r="Y1750" s="15">
        <v>43117.385416666664</v>
      </c>
      <c r="Z1750" s="16">
        <v>1374564</v>
      </c>
      <c r="AA1750" s="14">
        <f>Z1750/MAX(Z$11:Z1750)-1</f>
        <v>-0.14922801994903967</v>
      </c>
      <c r="AC1750" s="1" t="s">
        <v>97</v>
      </c>
      <c r="AD1750" s="15">
        <v>43117.385416666664</v>
      </c>
      <c r="AE1750" s="16">
        <v>2992387.25</v>
      </c>
      <c r="AF1750" s="14">
        <f>AE1750/MAX(AE$11:AE1750)-1</f>
        <v>-1.632000570670944E-2</v>
      </c>
      <c r="AH1750" s="1" t="s">
        <v>98</v>
      </c>
      <c r="AI1750" s="15">
        <v>43117.385416666664</v>
      </c>
      <c r="AJ1750" s="16">
        <v>2925340</v>
      </c>
      <c r="AK1750" s="14">
        <f>AJ1750/MAX(AJ$11:AJ1750)-1</f>
        <v>-2.8129878252116214E-2</v>
      </c>
      <c r="AM1750" s="1" t="s">
        <v>99</v>
      </c>
      <c r="AN1750" s="15">
        <v>43117.385416666664</v>
      </c>
      <c r="AO1750" s="16">
        <v>2470474</v>
      </c>
      <c r="AP1750" s="14">
        <f>AO1750/MAX(AO$11:AO1750)-1</f>
        <v>-2.8604755247010005E-2</v>
      </c>
      <c r="AR1750" s="1" t="s">
        <v>100</v>
      </c>
      <c r="AS1750" s="15">
        <v>43117.385416666664</v>
      </c>
      <c r="AT1750" s="16">
        <v>2542182.75</v>
      </c>
      <c r="AU1750" s="14">
        <f>AT1750/MAX(AT$11:AT1750)-1</f>
        <v>-4.9009612093393828E-2</v>
      </c>
      <c r="AW1750" s="1" t="s">
        <v>101</v>
      </c>
      <c r="AX1750" s="15">
        <v>43117.385416666664</v>
      </c>
      <c r="AY1750" s="16">
        <v>2308993.5</v>
      </c>
      <c r="AZ1750" s="14">
        <f>AY1750/MAX(AY$11:AY1750)-1</f>
        <v>-4.7987404042147963E-2</v>
      </c>
      <c r="BB1750" s="1" t="s">
        <v>102</v>
      </c>
      <c r="BC1750" s="15">
        <v>43117.385416666664</v>
      </c>
      <c r="BD1750" s="16">
        <v>2350471</v>
      </c>
      <c r="BE1750" s="14">
        <f>BD1750/MAX(BD$11:BD1750)-1</f>
        <v>-4.4926977966207704E-2</v>
      </c>
      <c r="BG1750" s="1" t="s">
        <v>103</v>
      </c>
      <c r="BH1750" s="15">
        <v>43117.385416666664</v>
      </c>
      <c r="BI1750" s="16">
        <v>2657846.5</v>
      </c>
      <c r="BJ1750" s="14">
        <f>BI1750/MAX(BI$11:BI1750)-1</f>
        <v>-3.4223896581135005E-2</v>
      </c>
      <c r="BL1750" s="1" t="s">
        <v>104</v>
      </c>
      <c r="BM1750" s="15">
        <v>43117.385416666664</v>
      </c>
      <c r="BN1750" s="16">
        <v>2100332.5</v>
      </c>
      <c r="BO1750" s="14">
        <f>BN1750/MAX(BN$11:BN1750)-1</f>
        <v>-2.7837065828733132E-2</v>
      </c>
      <c r="BQ1750" s="1" t="s">
        <v>105</v>
      </c>
      <c r="BR1750" s="15">
        <v>43117.385416666664</v>
      </c>
      <c r="BS1750" s="16">
        <v>2211824</v>
      </c>
      <c r="BT1750" s="14">
        <f>BS1750/MAX(BS$11:BS1750)-1</f>
        <v>-4.7177204786936988E-2</v>
      </c>
      <c r="BV1750" s="1" t="s">
        <v>106</v>
      </c>
      <c r="BW1750" s="15">
        <v>43117.385416666664</v>
      </c>
      <c r="BX1750" s="16">
        <v>1741066.25</v>
      </c>
      <c r="BY1750" s="14">
        <f>BX1750/MAX(BX$11:BX1750)-1</f>
        <v>-4.1327482404816429E-2</v>
      </c>
      <c r="CA1750" s="1" t="s">
        <v>107</v>
      </c>
      <c r="CB1750" s="15">
        <v>43117.385416666664</v>
      </c>
      <c r="CC1750" s="16">
        <v>2164973.25</v>
      </c>
      <c r="CD1750" s="14">
        <f>CC1750/MAX(CC$11:CC1750)-1</f>
        <v>-8.3356941953484087E-3</v>
      </c>
      <c r="CF1750" s="1" t="s">
        <v>108</v>
      </c>
      <c r="CG1750" s="15">
        <v>43117.385416666664</v>
      </c>
      <c r="CH1750" s="16">
        <v>2220449.5</v>
      </c>
      <c r="CI1750" s="14">
        <f>CH1750/MAX(CH$11:CH1750)-1</f>
        <v>-3.5507320896140726E-2</v>
      </c>
      <c r="CK1750" s="1" t="s">
        <v>109</v>
      </c>
      <c r="CL1750" s="15">
        <v>43117.385416666664</v>
      </c>
      <c r="CM1750" s="16">
        <v>1865547.5</v>
      </c>
      <c r="CN1750" s="14">
        <f>CM1750/MAX(CM$11:CM1750)-1</f>
        <v>-2.9156566439804021E-2</v>
      </c>
      <c r="CP1750" s="1" t="s">
        <v>110</v>
      </c>
      <c r="CQ1750" s="15">
        <v>43117.385416666664</v>
      </c>
      <c r="CR1750" s="16">
        <v>2330883.75</v>
      </c>
      <c r="CS1750" s="14">
        <f>CR1750/MAX(CR$11:CR1750)-1</f>
        <v>-1.1601644571653025E-2</v>
      </c>
      <c r="CU1750" s="1" t="s">
        <v>111</v>
      </c>
      <c r="CV1750" s="15">
        <v>43117.385416666664</v>
      </c>
      <c r="CW1750" s="16">
        <v>2062789.88</v>
      </c>
      <c r="CX1750" s="14">
        <f>CW1750/MAX(CW$11:CW1750)-1</f>
        <v>-2.7914430791343259E-2</v>
      </c>
    </row>
    <row r="1751" spans="4:102">
      <c r="D1751" s="1" t="s">
        <v>92</v>
      </c>
      <c r="E1751" s="15">
        <v>43118.385416666664</v>
      </c>
      <c r="F1751" s="16">
        <v>3357099.5</v>
      </c>
      <c r="G1751" s="14">
        <f>F1751/MAX(F$11:F1751)-1</f>
        <v>-3.3532158213898322E-2</v>
      </c>
      <c r="I1751" s="1" t="s">
        <v>93</v>
      </c>
      <c r="J1751" s="15">
        <v>43118.385416666664</v>
      </c>
      <c r="K1751" s="16">
        <v>3291469.25</v>
      </c>
      <c r="L1751" s="14">
        <f>K1751/MAX(K$11:K1751)-1</f>
        <v>-4.2959427381124016E-2</v>
      </c>
      <c r="N1751" s="1" t="s">
        <v>94</v>
      </c>
      <c r="O1751" s="15">
        <v>43118.385416666664</v>
      </c>
      <c r="P1751" s="16">
        <v>2233177</v>
      </c>
      <c r="Q1751" s="14">
        <f>P1751/MAX(P$11:P1751)-1</f>
        <v>-7.8777085849685458E-2</v>
      </c>
      <c r="S1751" s="1" t="s">
        <v>95</v>
      </c>
      <c r="T1751" s="15">
        <v>43118.385416666664</v>
      </c>
      <c r="U1751" s="16">
        <v>1735461</v>
      </c>
      <c r="V1751" s="14">
        <f>U1751/MAX(U$11:U1751)-1</f>
        <v>-7.6244972308363579E-2</v>
      </c>
      <c r="X1751" s="1" t="s">
        <v>96</v>
      </c>
      <c r="Y1751" s="15">
        <v>43118.385416666664</v>
      </c>
      <c r="Z1751" s="16">
        <v>1395670</v>
      </c>
      <c r="AA1751" s="14">
        <f>Z1751/MAX(Z$11:Z1751)-1</f>
        <v>-0.13616468247551672</v>
      </c>
      <c r="AC1751" s="1" t="s">
        <v>97</v>
      </c>
      <c r="AD1751" s="15">
        <v>43118.385416666664</v>
      </c>
      <c r="AE1751" s="16">
        <v>3017808.75</v>
      </c>
      <c r="AF1751" s="14">
        <f>AE1751/MAX(AE$11:AE1751)-1</f>
        <v>-7.9632594416908509E-3</v>
      </c>
      <c r="AH1751" s="1" t="s">
        <v>98</v>
      </c>
      <c r="AI1751" s="15">
        <v>43118.385416666664</v>
      </c>
      <c r="AJ1751" s="16">
        <v>2950189</v>
      </c>
      <c r="AK1751" s="14">
        <f>AJ1751/MAX(AJ$11:AJ1751)-1</f>
        <v>-1.9874427379631854E-2</v>
      </c>
      <c r="AM1751" s="1" t="s">
        <v>99</v>
      </c>
      <c r="AN1751" s="15">
        <v>43118.385416666664</v>
      </c>
      <c r="AO1751" s="16">
        <v>2488157.75</v>
      </c>
      <c r="AP1751" s="14">
        <f>AO1751/MAX(AO$11:AO1751)-1</f>
        <v>-2.1651469902011167E-2</v>
      </c>
      <c r="AR1751" s="1" t="s">
        <v>100</v>
      </c>
      <c r="AS1751" s="15">
        <v>43118.385416666664</v>
      </c>
      <c r="AT1751" s="16">
        <v>2561406.5</v>
      </c>
      <c r="AU1751" s="14">
        <f>AT1751/MAX(AT$11:AT1751)-1</f>
        <v>-4.1818311047267409E-2</v>
      </c>
      <c r="AW1751" s="1" t="s">
        <v>101</v>
      </c>
      <c r="AX1751" s="15">
        <v>43118.385416666664</v>
      </c>
      <c r="AY1751" s="16">
        <v>2350399.5</v>
      </c>
      <c r="AZ1751" s="14">
        <f>AY1751/MAX(AY$11:AY1751)-1</f>
        <v>-3.0915448859844208E-2</v>
      </c>
      <c r="BB1751" s="1" t="s">
        <v>102</v>
      </c>
      <c r="BC1751" s="15">
        <v>43118.385416666664</v>
      </c>
      <c r="BD1751" s="16">
        <v>2365835.25</v>
      </c>
      <c r="BE1751" s="14">
        <f>BD1751/MAX(BD$11:BD1751)-1</f>
        <v>-3.8683982124615657E-2</v>
      </c>
      <c r="BG1751" s="1" t="s">
        <v>103</v>
      </c>
      <c r="BH1751" s="15">
        <v>43118.385416666664</v>
      </c>
      <c r="BI1751" s="16">
        <v>2680421.25</v>
      </c>
      <c r="BJ1751" s="14">
        <f>BI1751/MAX(BI$11:BI1751)-1</f>
        <v>-2.6020957061996142E-2</v>
      </c>
      <c r="BL1751" s="1" t="s">
        <v>104</v>
      </c>
      <c r="BM1751" s="15">
        <v>43118.385416666664</v>
      </c>
      <c r="BN1751" s="16">
        <v>2118171</v>
      </c>
      <c r="BO1751" s="14">
        <f>BN1751/MAX(BN$11:BN1751)-1</f>
        <v>-1.9580311957041796E-2</v>
      </c>
      <c r="BQ1751" s="1" t="s">
        <v>105</v>
      </c>
      <c r="BR1751" s="15">
        <v>43118.385416666664</v>
      </c>
      <c r="BS1751" s="16">
        <v>2230383.5</v>
      </c>
      <c r="BT1751" s="14">
        <f>BS1751/MAX(BS$11:BS1751)-1</f>
        <v>-3.9182032174759573E-2</v>
      </c>
      <c r="BV1751" s="1" t="s">
        <v>106</v>
      </c>
      <c r="BW1751" s="15">
        <v>43118.385416666664</v>
      </c>
      <c r="BX1751" s="16">
        <v>1755353.38</v>
      </c>
      <c r="BY1751" s="14">
        <f>BX1751/MAX(BX$11:BX1751)-1</f>
        <v>-3.3460648568763629E-2</v>
      </c>
      <c r="CA1751" s="1" t="s">
        <v>107</v>
      </c>
      <c r="CB1751" s="15">
        <v>43118.385416666664</v>
      </c>
      <c r="CC1751" s="16">
        <v>2175884.25</v>
      </c>
      <c r="CD1751" s="14">
        <f>CC1751/MAX(CC$11:CC1751)-1</f>
        <v>-3.3379191694284938E-3</v>
      </c>
      <c r="CF1751" s="1" t="s">
        <v>108</v>
      </c>
      <c r="CG1751" s="15">
        <v>43118.385416666664</v>
      </c>
      <c r="CH1751" s="16">
        <v>2235350</v>
      </c>
      <c r="CI1751" s="14">
        <f>CH1751/MAX(CH$11:CH1751)-1</f>
        <v>-2.9035017353553072E-2</v>
      </c>
      <c r="CK1751" s="1" t="s">
        <v>109</v>
      </c>
      <c r="CL1751" s="15">
        <v>43118.385416666664</v>
      </c>
      <c r="CM1751" s="16">
        <v>1884689.5</v>
      </c>
      <c r="CN1751" s="14">
        <f>CM1751/MAX(CM$11:CM1751)-1</f>
        <v>-1.9194941230470386E-2</v>
      </c>
      <c r="CP1751" s="1" t="s">
        <v>110</v>
      </c>
      <c r="CQ1751" s="15">
        <v>43118.385416666664</v>
      </c>
      <c r="CR1751" s="16">
        <v>2354798.25</v>
      </c>
      <c r="CS1751" s="14">
        <f>CR1751/MAX(CR$11:CR1751)-1</f>
        <v>-1.4608331858895207E-3</v>
      </c>
      <c r="CU1751" s="1" t="s">
        <v>111</v>
      </c>
      <c r="CV1751" s="15">
        <v>43118.385416666664</v>
      </c>
      <c r="CW1751" s="16">
        <v>2083598.38</v>
      </c>
      <c r="CX1751" s="14">
        <f>CW1751/MAX(CW$11:CW1751)-1</f>
        <v>-1.8108467148125085E-2</v>
      </c>
    </row>
    <row r="1752" spans="4:102">
      <c r="D1752" s="1" t="s">
        <v>92</v>
      </c>
      <c r="E1752" s="15">
        <v>43119.385416666664</v>
      </c>
      <c r="F1752" s="16">
        <v>3383088</v>
      </c>
      <c r="G1752" s="14">
        <f>F1752/MAX(F$11:F1752)-1</f>
        <v>-2.6050387266609354E-2</v>
      </c>
      <c r="I1752" s="1" t="s">
        <v>93</v>
      </c>
      <c r="J1752" s="15">
        <v>43119.385416666664</v>
      </c>
      <c r="K1752" s="16">
        <v>3302709.5</v>
      </c>
      <c r="L1752" s="14">
        <f>K1752/MAX(K$11:K1752)-1</f>
        <v>-3.9691167987122689E-2</v>
      </c>
      <c r="N1752" s="1" t="s">
        <v>94</v>
      </c>
      <c r="O1752" s="15">
        <v>43119.385416666664</v>
      </c>
      <c r="P1752" s="16">
        <v>2237887</v>
      </c>
      <c r="Q1752" s="14">
        <f>P1752/MAX(P$11:P1752)-1</f>
        <v>-7.6834131965757835E-2</v>
      </c>
      <c r="S1752" s="1" t="s">
        <v>95</v>
      </c>
      <c r="T1752" s="15">
        <v>43119.385416666664</v>
      </c>
      <c r="U1752" s="16">
        <v>1745707.38</v>
      </c>
      <c r="V1752" s="14">
        <f>U1752/MAX(U$11:U1752)-1</f>
        <v>-7.0791006451084826E-2</v>
      </c>
      <c r="X1752" s="1" t="s">
        <v>96</v>
      </c>
      <c r="Y1752" s="15">
        <v>43119.385416666664</v>
      </c>
      <c r="Z1752" s="16">
        <v>1411613.88</v>
      </c>
      <c r="AA1752" s="14">
        <f>Z1752/MAX(Z$11:Z1752)-1</f>
        <v>-0.1262963850682699</v>
      </c>
      <c r="AC1752" s="1" t="s">
        <v>97</v>
      </c>
      <c r="AD1752" s="15">
        <v>43119.385416666664</v>
      </c>
      <c r="AE1752" s="16">
        <v>3071520</v>
      </c>
      <c r="AF1752" s="14">
        <f>AE1752/MAX(AE$11:AE1752)-1</f>
        <v>0</v>
      </c>
      <c r="AH1752" s="1" t="s">
        <v>98</v>
      </c>
      <c r="AI1752" s="15">
        <v>43119.385416666664</v>
      </c>
      <c r="AJ1752" s="16">
        <v>3002690.5</v>
      </c>
      <c r="AK1752" s="14">
        <f>AJ1752/MAX(AJ$11:AJ1752)-1</f>
        <v>-2.4321337669418464E-3</v>
      </c>
      <c r="AM1752" s="1" t="s">
        <v>99</v>
      </c>
      <c r="AN1752" s="15">
        <v>43119.385416666664</v>
      </c>
      <c r="AO1752" s="16">
        <v>2505531.25</v>
      </c>
      <c r="AP1752" s="14">
        <f>AO1752/MAX(AO$11:AO1752)-1</f>
        <v>-1.4820175468345353E-2</v>
      </c>
      <c r="AR1752" s="1" t="s">
        <v>100</v>
      </c>
      <c r="AS1752" s="15">
        <v>43119.385416666664</v>
      </c>
      <c r="AT1752" s="16">
        <v>2576572.25</v>
      </c>
      <c r="AU1752" s="14">
        <f>AT1752/MAX(AT$11:AT1752)-1</f>
        <v>-3.6145043664977727E-2</v>
      </c>
      <c r="AW1752" s="1" t="s">
        <v>101</v>
      </c>
      <c r="AX1752" s="15">
        <v>43119.385416666664</v>
      </c>
      <c r="AY1752" s="16">
        <v>2358929.75</v>
      </c>
      <c r="AZ1752" s="14">
        <f>AY1752/MAX(AY$11:AY1752)-1</f>
        <v>-2.7398372936213611E-2</v>
      </c>
      <c r="BB1752" s="1" t="s">
        <v>102</v>
      </c>
      <c r="BC1752" s="15">
        <v>43119.385416666664</v>
      </c>
      <c r="BD1752" s="16">
        <v>2399632.75</v>
      </c>
      <c r="BE1752" s="14">
        <f>BD1752/MAX(BD$11:BD1752)-1</f>
        <v>-2.4950955653671336E-2</v>
      </c>
      <c r="BG1752" s="1" t="s">
        <v>103</v>
      </c>
      <c r="BH1752" s="15">
        <v>43119.385416666664</v>
      </c>
      <c r="BI1752" s="16">
        <v>2728117.75</v>
      </c>
      <c r="BJ1752" s="14">
        <f>BI1752/MAX(BI$11:BI1752)-1</f>
        <v>-8.6895799803181628E-3</v>
      </c>
      <c r="BL1752" s="1" t="s">
        <v>104</v>
      </c>
      <c r="BM1752" s="15">
        <v>43119.385416666664</v>
      </c>
      <c r="BN1752" s="16">
        <v>2155860.25</v>
      </c>
      <c r="BO1752" s="14">
        <f>BN1752/MAX(BN$11:BN1752)-1</f>
        <v>-2.1354112726432728E-3</v>
      </c>
      <c r="BQ1752" s="1" t="s">
        <v>105</v>
      </c>
      <c r="BR1752" s="15">
        <v>43119.385416666664</v>
      </c>
      <c r="BS1752" s="16">
        <v>2276642</v>
      </c>
      <c r="BT1752" s="14">
        <f>BS1752/MAX(BS$11:BS1752)-1</f>
        <v>-1.9254518379645869E-2</v>
      </c>
      <c r="BV1752" s="1" t="s">
        <v>106</v>
      </c>
      <c r="BW1752" s="15">
        <v>43119.385416666664</v>
      </c>
      <c r="BX1752" s="16">
        <v>1755606.75</v>
      </c>
      <c r="BY1752" s="14">
        <f>BX1752/MAX(BX$11:BX1752)-1</f>
        <v>-3.3321137016125602E-2</v>
      </c>
      <c r="CA1752" s="1" t="s">
        <v>107</v>
      </c>
      <c r="CB1752" s="15">
        <v>43119.385416666664</v>
      </c>
      <c r="CC1752" s="16">
        <v>2199476</v>
      </c>
      <c r="CD1752" s="14">
        <f>CC1752/MAX(CC$11:CC1752)-1</f>
        <v>0</v>
      </c>
      <c r="CF1752" s="1" t="s">
        <v>108</v>
      </c>
      <c r="CG1752" s="15">
        <v>43119.385416666664</v>
      </c>
      <c r="CH1752" s="16">
        <v>2268127.25</v>
      </c>
      <c r="CI1752" s="14">
        <f>CH1752/MAX(CH$11:CH1752)-1</f>
        <v>-1.4797621877476241E-2</v>
      </c>
      <c r="CK1752" s="1" t="s">
        <v>109</v>
      </c>
      <c r="CL1752" s="15">
        <v>43119.385416666664</v>
      </c>
      <c r="CM1752" s="16">
        <v>1926589.38</v>
      </c>
      <c r="CN1752" s="14">
        <f>CM1752/MAX(CM$11:CM1752)-1</f>
        <v>0</v>
      </c>
      <c r="CP1752" s="1" t="s">
        <v>110</v>
      </c>
      <c r="CQ1752" s="15">
        <v>43119.385416666664</v>
      </c>
      <c r="CR1752" s="16">
        <v>2407144.5</v>
      </c>
      <c r="CS1752" s="14">
        <f>CR1752/MAX(CR$11:CR1752)-1</f>
        <v>0</v>
      </c>
      <c r="CU1752" s="1" t="s">
        <v>111</v>
      </c>
      <c r="CV1752" s="15">
        <v>43119.385416666664</v>
      </c>
      <c r="CW1752" s="16">
        <v>2129146</v>
      </c>
      <c r="CX1752" s="14">
        <f>CW1752/MAX(CW$11:CW1752)-1</f>
        <v>0</v>
      </c>
    </row>
    <row r="1753" spans="4:102">
      <c r="D1753" s="1" t="s">
        <v>92</v>
      </c>
      <c r="E1753" s="15">
        <v>43122.385416666664</v>
      </c>
      <c r="F1753" s="16">
        <v>3402521.75</v>
      </c>
      <c r="G1753" s="14">
        <f>F1753/MAX(F$11:F1753)-1</f>
        <v>-2.0455648588083242E-2</v>
      </c>
      <c r="I1753" s="1" t="s">
        <v>93</v>
      </c>
      <c r="J1753" s="15">
        <v>43122.385416666664</v>
      </c>
      <c r="K1753" s="16">
        <v>3319424</v>
      </c>
      <c r="L1753" s="14">
        <f>K1753/MAX(K$11:K1753)-1</f>
        <v>-3.4831194086094031E-2</v>
      </c>
      <c r="N1753" s="1" t="s">
        <v>94</v>
      </c>
      <c r="O1753" s="15">
        <v>43122.385416666664</v>
      </c>
      <c r="P1753" s="16">
        <v>2240670.25</v>
      </c>
      <c r="Q1753" s="14">
        <f>P1753/MAX(P$11:P1753)-1</f>
        <v>-7.568599472638593E-2</v>
      </c>
      <c r="S1753" s="1" t="s">
        <v>95</v>
      </c>
      <c r="T1753" s="15">
        <v>43122.385416666664</v>
      </c>
      <c r="U1753" s="16">
        <v>1740721.5</v>
      </c>
      <c r="V1753" s="14">
        <f>U1753/MAX(U$11:U1753)-1</f>
        <v>-7.3444901708579535E-2</v>
      </c>
      <c r="X1753" s="1" t="s">
        <v>96</v>
      </c>
      <c r="Y1753" s="15">
        <v>43122.385416666664</v>
      </c>
      <c r="Z1753" s="16">
        <v>1403600.88</v>
      </c>
      <c r="AA1753" s="14">
        <f>Z1753/MAX(Z$11:Z1753)-1</f>
        <v>-0.13125594742851521</v>
      </c>
      <c r="AC1753" s="1" t="s">
        <v>97</v>
      </c>
      <c r="AD1753" s="15">
        <v>43122.385416666664</v>
      </c>
      <c r="AE1753" s="16">
        <v>3083425.75</v>
      </c>
      <c r="AF1753" s="14">
        <f>AE1753/MAX(AE$11:AE1753)-1</f>
        <v>0</v>
      </c>
      <c r="AH1753" s="1" t="s">
        <v>98</v>
      </c>
      <c r="AI1753" s="15">
        <v>43122.385416666664</v>
      </c>
      <c r="AJ1753" s="16">
        <v>3014328.25</v>
      </c>
      <c r="AK1753" s="14">
        <f>AJ1753/MAX(AJ$11:AJ1753)-1</f>
        <v>0</v>
      </c>
      <c r="AM1753" s="1" t="s">
        <v>99</v>
      </c>
      <c r="AN1753" s="15">
        <v>43122.385416666664</v>
      </c>
      <c r="AO1753" s="16">
        <v>2519688.75</v>
      </c>
      <c r="AP1753" s="14">
        <f>AO1753/MAX(AO$11:AO1753)-1</f>
        <v>-9.2534185716565132E-3</v>
      </c>
      <c r="AR1753" s="1" t="s">
        <v>100</v>
      </c>
      <c r="AS1753" s="15">
        <v>43122.385416666664</v>
      </c>
      <c r="AT1753" s="16">
        <v>2590527.75</v>
      </c>
      <c r="AU1753" s="14">
        <f>AT1753/MAX(AT$11:AT1753)-1</f>
        <v>-3.092451167984378E-2</v>
      </c>
      <c r="AW1753" s="1" t="s">
        <v>101</v>
      </c>
      <c r="AX1753" s="15">
        <v>43122.385416666664</v>
      </c>
      <c r="AY1753" s="16">
        <v>2371119.25</v>
      </c>
      <c r="AZ1753" s="14">
        <f>AY1753/MAX(AY$11:AY1753)-1</f>
        <v>-2.2372565137955158E-2</v>
      </c>
      <c r="BB1753" s="1" t="s">
        <v>102</v>
      </c>
      <c r="BC1753" s="15">
        <v>43122.385416666664</v>
      </c>
      <c r="BD1753" s="16">
        <v>2408798.25</v>
      </c>
      <c r="BE1753" s="14">
        <f>BD1753/MAX(BD$11:BD1753)-1</f>
        <v>-2.1226714093809163E-2</v>
      </c>
      <c r="BG1753" s="1" t="s">
        <v>103</v>
      </c>
      <c r="BH1753" s="15">
        <v>43122.385416666664</v>
      </c>
      <c r="BI1753" s="16">
        <v>2738690.5</v>
      </c>
      <c r="BJ1753" s="14">
        <f>BI1753/MAX(BI$11:BI1753)-1</f>
        <v>-4.8477820068754118E-3</v>
      </c>
      <c r="BL1753" s="1" t="s">
        <v>104</v>
      </c>
      <c r="BM1753" s="15">
        <v>43122.385416666664</v>
      </c>
      <c r="BN1753" s="16">
        <v>2164214.75</v>
      </c>
      <c r="BO1753" s="14">
        <f>BN1753/MAX(BN$11:BN1753)-1</f>
        <v>0</v>
      </c>
      <c r="BQ1753" s="1" t="s">
        <v>105</v>
      </c>
      <c r="BR1753" s="15">
        <v>43122.385416666664</v>
      </c>
      <c r="BS1753" s="16">
        <v>2290898.25</v>
      </c>
      <c r="BT1753" s="14">
        <f>BS1753/MAX(BS$11:BS1753)-1</f>
        <v>-1.3113125586070917E-2</v>
      </c>
      <c r="BV1753" s="1" t="s">
        <v>106</v>
      </c>
      <c r="BW1753" s="15">
        <v>43122.385416666664</v>
      </c>
      <c r="BX1753" s="16">
        <v>1764699.5</v>
      </c>
      <c r="BY1753" s="14">
        <f>BX1753/MAX(BX$11:BX1753)-1</f>
        <v>-2.8314452443172877E-2</v>
      </c>
      <c r="CA1753" s="1" t="s">
        <v>107</v>
      </c>
      <c r="CB1753" s="15">
        <v>43122.385416666664</v>
      </c>
      <c r="CC1753" s="16">
        <v>2205482.5</v>
      </c>
      <c r="CD1753" s="14">
        <f>CC1753/MAX(CC$11:CC1753)-1</f>
        <v>0</v>
      </c>
      <c r="CF1753" s="1" t="s">
        <v>108</v>
      </c>
      <c r="CG1753" s="15">
        <v>43122.385416666664</v>
      </c>
      <c r="CH1753" s="16">
        <v>2277016</v>
      </c>
      <c r="CI1753" s="14">
        <f>CH1753/MAX(CH$11:CH1753)-1</f>
        <v>-1.0936631433251076E-2</v>
      </c>
      <c r="CK1753" s="1" t="s">
        <v>109</v>
      </c>
      <c r="CL1753" s="15">
        <v>43122.385416666664</v>
      </c>
      <c r="CM1753" s="16">
        <v>1938271.88</v>
      </c>
      <c r="CN1753" s="14">
        <f>CM1753/MAX(CM$11:CM1753)-1</f>
        <v>0</v>
      </c>
      <c r="CP1753" s="1" t="s">
        <v>110</v>
      </c>
      <c r="CQ1753" s="15">
        <v>43122.385416666664</v>
      </c>
      <c r="CR1753" s="16">
        <v>2421739.5</v>
      </c>
      <c r="CS1753" s="14">
        <f>CR1753/MAX(CR$11:CR1753)-1</f>
        <v>0</v>
      </c>
      <c r="CU1753" s="1" t="s">
        <v>111</v>
      </c>
      <c r="CV1753" s="15">
        <v>43122.385416666664</v>
      </c>
      <c r="CW1753" s="16">
        <v>2141845.75</v>
      </c>
      <c r="CX1753" s="14">
        <f>CW1753/MAX(CW$11:CW1753)-1</f>
        <v>0</v>
      </c>
    </row>
    <row r="1754" spans="4:102">
      <c r="D1754" s="1" t="s">
        <v>92</v>
      </c>
      <c r="E1754" s="15">
        <v>43123.385416666664</v>
      </c>
      <c r="F1754" s="16">
        <v>3474592.75</v>
      </c>
      <c r="G1754" s="14">
        <f>F1754/MAX(F$11:F1754)-1</f>
        <v>0</v>
      </c>
      <c r="I1754" s="1" t="s">
        <v>93</v>
      </c>
      <c r="J1754" s="15">
        <v>43123.385416666664</v>
      </c>
      <c r="K1754" s="16">
        <v>3381411.25</v>
      </c>
      <c r="L1754" s="14">
        <f>K1754/MAX(K$11:K1754)-1</f>
        <v>-1.6807536950281698E-2</v>
      </c>
      <c r="N1754" s="1" t="s">
        <v>94</v>
      </c>
      <c r="O1754" s="15">
        <v>43123.385416666664</v>
      </c>
      <c r="P1754" s="16">
        <v>2275237</v>
      </c>
      <c r="Q1754" s="14">
        <f>P1754/MAX(P$11:P1754)-1</f>
        <v>-6.1426631421235722E-2</v>
      </c>
      <c r="S1754" s="1" t="s">
        <v>95</v>
      </c>
      <c r="T1754" s="15">
        <v>43123.385416666664</v>
      </c>
      <c r="U1754" s="16">
        <v>1754579</v>
      </c>
      <c r="V1754" s="14">
        <f>U1754/MAX(U$11:U1754)-1</f>
        <v>-6.6068800893731572E-2</v>
      </c>
      <c r="X1754" s="1" t="s">
        <v>96</v>
      </c>
      <c r="Y1754" s="15">
        <v>43123.385416666664</v>
      </c>
      <c r="Z1754" s="16">
        <v>1418451.88</v>
      </c>
      <c r="AA1754" s="14">
        <f>Z1754/MAX(Z$11:Z1754)-1</f>
        <v>-0.12206407664204277</v>
      </c>
      <c r="AC1754" s="1" t="s">
        <v>97</v>
      </c>
      <c r="AD1754" s="15">
        <v>43123.385416666664</v>
      </c>
      <c r="AE1754" s="16">
        <v>3138293.75</v>
      </c>
      <c r="AF1754" s="14">
        <f>AE1754/MAX(AE$11:AE1754)-1</f>
        <v>0</v>
      </c>
      <c r="AH1754" s="1" t="s">
        <v>98</v>
      </c>
      <c r="AI1754" s="15">
        <v>43123.385416666664</v>
      </c>
      <c r="AJ1754" s="16">
        <v>3067960.5</v>
      </c>
      <c r="AK1754" s="14">
        <f>AJ1754/MAX(AJ$11:AJ1754)-1</f>
        <v>0</v>
      </c>
      <c r="AM1754" s="1" t="s">
        <v>99</v>
      </c>
      <c r="AN1754" s="15">
        <v>43123.385416666664</v>
      </c>
      <c r="AO1754" s="16">
        <v>2572194</v>
      </c>
      <c r="AP1754" s="14">
        <f>AO1754/MAX(AO$11:AO1754)-1</f>
        <v>0</v>
      </c>
      <c r="AR1754" s="1" t="s">
        <v>100</v>
      </c>
      <c r="AS1754" s="15">
        <v>43123.385416666664</v>
      </c>
      <c r="AT1754" s="16">
        <v>2642282.75</v>
      </c>
      <c r="AU1754" s="14">
        <f>AT1754/MAX(AT$11:AT1754)-1</f>
        <v>-1.1563784160901092E-2</v>
      </c>
      <c r="AW1754" s="1" t="s">
        <v>101</v>
      </c>
      <c r="AX1754" s="15">
        <v>43123.385416666664</v>
      </c>
      <c r="AY1754" s="16">
        <v>2416325.5</v>
      </c>
      <c r="AZ1754" s="14">
        <f>AY1754/MAX(AY$11:AY1754)-1</f>
        <v>-3.7337428909371972E-3</v>
      </c>
      <c r="BB1754" s="1" t="s">
        <v>102</v>
      </c>
      <c r="BC1754" s="15">
        <v>43123.385416666664</v>
      </c>
      <c r="BD1754" s="16">
        <v>2440071.25</v>
      </c>
      <c r="BE1754" s="14">
        <f>BD1754/MAX(BD$11:BD1754)-1</f>
        <v>-8.5194743031192788E-3</v>
      </c>
      <c r="BG1754" s="1" t="s">
        <v>103</v>
      </c>
      <c r="BH1754" s="15">
        <v>43123.385416666664</v>
      </c>
      <c r="BI1754" s="16">
        <v>2787414.25</v>
      </c>
      <c r="BJ1754" s="14">
        <f>BI1754/MAX(BI$11:BI1754)-1</f>
        <v>0</v>
      </c>
      <c r="BL1754" s="1" t="s">
        <v>104</v>
      </c>
      <c r="BM1754" s="15">
        <v>43123.385416666664</v>
      </c>
      <c r="BN1754" s="16">
        <v>2202715.75</v>
      </c>
      <c r="BO1754" s="14">
        <f>BN1754/MAX(BN$11:BN1754)-1</f>
        <v>0</v>
      </c>
      <c r="BQ1754" s="1" t="s">
        <v>105</v>
      </c>
      <c r="BR1754" s="15">
        <v>43123.385416666664</v>
      </c>
      <c r="BS1754" s="16">
        <v>2337671.75</v>
      </c>
      <c r="BT1754" s="14">
        <f>BS1754/MAX(BS$11:BS1754)-1</f>
        <v>0</v>
      </c>
      <c r="BV1754" s="1" t="s">
        <v>106</v>
      </c>
      <c r="BW1754" s="15">
        <v>43123.385416666664</v>
      </c>
      <c r="BX1754" s="16">
        <v>1798420.75</v>
      </c>
      <c r="BY1754" s="14">
        <f>BX1754/MAX(BX$11:BX1754)-1</f>
        <v>-9.7467295699297241E-3</v>
      </c>
      <c r="CA1754" s="1" t="s">
        <v>107</v>
      </c>
      <c r="CB1754" s="15">
        <v>43123.385416666664</v>
      </c>
      <c r="CC1754" s="16">
        <v>2227467.75</v>
      </c>
      <c r="CD1754" s="14">
        <f>CC1754/MAX(CC$11:CC1754)-1</f>
        <v>0</v>
      </c>
      <c r="CF1754" s="1" t="s">
        <v>108</v>
      </c>
      <c r="CG1754" s="15">
        <v>43123.385416666664</v>
      </c>
      <c r="CH1754" s="16">
        <v>2307345</v>
      </c>
      <c r="CI1754" s="14">
        <f>CH1754/MAX(CH$11:CH1754)-1</f>
        <v>0</v>
      </c>
      <c r="CK1754" s="1" t="s">
        <v>109</v>
      </c>
      <c r="CL1754" s="15">
        <v>43123.385416666664</v>
      </c>
      <c r="CM1754" s="16">
        <v>1980529.63</v>
      </c>
      <c r="CN1754" s="14">
        <f>CM1754/MAX(CM$11:CM1754)-1</f>
        <v>0</v>
      </c>
      <c r="CP1754" s="1" t="s">
        <v>110</v>
      </c>
      <c r="CQ1754" s="15">
        <v>43123.385416666664</v>
      </c>
      <c r="CR1754" s="16">
        <v>2474532.75</v>
      </c>
      <c r="CS1754" s="14">
        <f>CR1754/MAX(CR$11:CR1754)-1</f>
        <v>0</v>
      </c>
      <c r="CU1754" s="1" t="s">
        <v>111</v>
      </c>
      <c r="CV1754" s="15">
        <v>43123.385416666664</v>
      </c>
      <c r="CW1754" s="16">
        <v>2187782.25</v>
      </c>
      <c r="CX1754" s="14">
        <f>CW1754/MAX(CW$11:CW1754)-1</f>
        <v>0</v>
      </c>
    </row>
    <row r="1755" spans="4:102">
      <c r="D1755" s="1" t="s">
        <v>92</v>
      </c>
      <c r="E1755" s="15">
        <v>43124.385416666664</v>
      </c>
      <c r="F1755" s="16">
        <v>3483743.25</v>
      </c>
      <c r="G1755" s="14">
        <f>F1755/MAX(F$11:F1755)-1</f>
        <v>0</v>
      </c>
      <c r="I1755" s="1" t="s">
        <v>93</v>
      </c>
      <c r="J1755" s="15">
        <v>43124.385416666664</v>
      </c>
      <c r="K1755" s="16">
        <v>3372180</v>
      </c>
      <c r="L1755" s="14">
        <f>K1755/MAX(K$11:K1755)-1</f>
        <v>-1.9491651585710201E-2</v>
      </c>
      <c r="N1755" s="1" t="s">
        <v>94</v>
      </c>
      <c r="O1755" s="15">
        <v>43124.385416666664</v>
      </c>
      <c r="P1755" s="16">
        <v>2238268</v>
      </c>
      <c r="Q1755" s="14">
        <f>P1755/MAX(P$11:P1755)-1</f>
        <v>-7.6676963084701288E-2</v>
      </c>
      <c r="S1755" s="1" t="s">
        <v>95</v>
      </c>
      <c r="T1755" s="15">
        <v>43124.385416666664</v>
      </c>
      <c r="U1755" s="16">
        <v>1716804.38</v>
      </c>
      <c r="V1755" s="14">
        <f>U1755/MAX(U$11:U1755)-1</f>
        <v>-8.6175559353956932E-2</v>
      </c>
      <c r="X1755" s="1" t="s">
        <v>96</v>
      </c>
      <c r="Y1755" s="15">
        <v>43124.385416666664</v>
      </c>
      <c r="Z1755" s="16">
        <v>1392451.25</v>
      </c>
      <c r="AA1755" s="14">
        <f>Z1755/MAX(Z$11:Z1755)-1</f>
        <v>-0.13815689405008802</v>
      </c>
      <c r="AC1755" s="1" t="s">
        <v>97</v>
      </c>
      <c r="AD1755" s="15">
        <v>43124.385416666664</v>
      </c>
      <c r="AE1755" s="16">
        <v>3140282.5</v>
      </c>
      <c r="AF1755" s="14">
        <f>AE1755/MAX(AE$11:AE1755)-1</f>
        <v>0</v>
      </c>
      <c r="AH1755" s="1" t="s">
        <v>98</v>
      </c>
      <c r="AI1755" s="15">
        <v>43124.385416666664</v>
      </c>
      <c r="AJ1755" s="16">
        <v>3069904.5</v>
      </c>
      <c r="AK1755" s="14">
        <f>AJ1755/MAX(AJ$11:AJ1755)-1</f>
        <v>0</v>
      </c>
      <c r="AM1755" s="1" t="s">
        <v>99</v>
      </c>
      <c r="AN1755" s="15">
        <v>43124.385416666664</v>
      </c>
      <c r="AO1755" s="16">
        <v>2578860.25</v>
      </c>
      <c r="AP1755" s="14">
        <f>AO1755/MAX(AO$11:AO1755)-1</f>
        <v>0</v>
      </c>
      <c r="AR1755" s="1" t="s">
        <v>100</v>
      </c>
      <c r="AS1755" s="15">
        <v>43124.385416666664</v>
      </c>
      <c r="AT1755" s="16">
        <v>2625214.5</v>
      </c>
      <c r="AU1755" s="14">
        <f>AT1755/MAX(AT$11:AT1755)-1</f>
        <v>-1.7948746724425257E-2</v>
      </c>
      <c r="AW1755" s="1" t="s">
        <v>101</v>
      </c>
      <c r="AX1755" s="15">
        <v>43124.385416666664</v>
      </c>
      <c r="AY1755" s="16">
        <v>2394199</v>
      </c>
      <c r="AZ1755" s="14">
        <f>AY1755/MAX(AY$11:AY1755)-1</f>
        <v>-1.2856638518171093E-2</v>
      </c>
      <c r="BB1755" s="1" t="s">
        <v>102</v>
      </c>
      <c r="BC1755" s="15">
        <v>43124.385416666664</v>
      </c>
      <c r="BD1755" s="16">
        <v>2442722.5</v>
      </c>
      <c r="BE1755" s="14">
        <f>BD1755/MAX(BD$11:BD1755)-1</f>
        <v>-7.4421849642305471E-3</v>
      </c>
      <c r="BG1755" s="1" t="s">
        <v>103</v>
      </c>
      <c r="BH1755" s="15">
        <v>43124.385416666664</v>
      </c>
      <c r="BI1755" s="16">
        <v>2789180.25</v>
      </c>
      <c r="BJ1755" s="14">
        <f>BI1755/MAX(BI$11:BI1755)-1</f>
        <v>0</v>
      </c>
      <c r="BL1755" s="1" t="s">
        <v>104</v>
      </c>
      <c r="BM1755" s="15">
        <v>43124.385416666664</v>
      </c>
      <c r="BN1755" s="16">
        <v>2204111.25</v>
      </c>
      <c r="BO1755" s="14">
        <f>BN1755/MAX(BN$11:BN1755)-1</f>
        <v>0</v>
      </c>
      <c r="BQ1755" s="1" t="s">
        <v>105</v>
      </c>
      <c r="BR1755" s="15">
        <v>43124.385416666664</v>
      </c>
      <c r="BS1755" s="16">
        <v>2344237.5</v>
      </c>
      <c r="BT1755" s="14">
        <f>BS1755/MAX(BS$11:BS1755)-1</f>
        <v>0</v>
      </c>
      <c r="BV1755" s="1" t="s">
        <v>106</v>
      </c>
      <c r="BW1755" s="15">
        <v>43124.385416666664</v>
      </c>
      <c r="BX1755" s="16">
        <v>1802702.13</v>
      </c>
      <c r="BY1755" s="14">
        <f>BX1755/MAX(BX$11:BX1755)-1</f>
        <v>-7.3892998377862451E-3</v>
      </c>
      <c r="CA1755" s="1" t="s">
        <v>107</v>
      </c>
      <c r="CB1755" s="15">
        <v>43124.385416666664</v>
      </c>
      <c r="CC1755" s="16">
        <v>2230383.5</v>
      </c>
      <c r="CD1755" s="14">
        <f>CC1755/MAX(CC$11:CC1755)-1</f>
        <v>0</v>
      </c>
      <c r="CF1755" s="1" t="s">
        <v>108</v>
      </c>
      <c r="CG1755" s="15">
        <v>43124.385416666664</v>
      </c>
      <c r="CH1755" s="16">
        <v>2309916.25</v>
      </c>
      <c r="CI1755" s="14">
        <f>CH1755/MAX(CH$11:CH1755)-1</f>
        <v>0</v>
      </c>
      <c r="CK1755" s="1" t="s">
        <v>109</v>
      </c>
      <c r="CL1755" s="15">
        <v>43124.385416666664</v>
      </c>
      <c r="CM1755" s="16">
        <v>1984812.25</v>
      </c>
      <c r="CN1755" s="14">
        <f>CM1755/MAX(CM$11:CM1755)-1</f>
        <v>0</v>
      </c>
      <c r="CP1755" s="1" t="s">
        <v>110</v>
      </c>
      <c r="CQ1755" s="15">
        <v>43124.385416666664</v>
      </c>
      <c r="CR1755" s="16">
        <v>2479883.25</v>
      </c>
      <c r="CS1755" s="14">
        <f>CR1755/MAX(CR$11:CR1755)-1</f>
        <v>0</v>
      </c>
      <c r="CU1755" s="1" t="s">
        <v>111</v>
      </c>
      <c r="CV1755" s="15">
        <v>43124.385416666664</v>
      </c>
      <c r="CW1755" s="16">
        <v>2192437.75</v>
      </c>
      <c r="CX1755" s="14">
        <f>CW1755/MAX(CW$11:CW1755)-1</f>
        <v>0</v>
      </c>
    </row>
    <row r="1756" spans="4:102">
      <c r="D1756" s="1" t="s">
        <v>92</v>
      </c>
      <c r="E1756" s="15">
        <v>43125.385416666664</v>
      </c>
      <c r="F1756" s="16">
        <v>3445026</v>
      </c>
      <c r="G1756" s="14">
        <f>F1756/MAX(F$11:F1756)-1</f>
        <v>-1.1113692147089238E-2</v>
      </c>
      <c r="I1756" s="1" t="s">
        <v>93</v>
      </c>
      <c r="J1756" s="15">
        <v>43125.385416666664</v>
      </c>
      <c r="K1756" s="16">
        <v>3303916.75</v>
      </c>
      <c r="L1756" s="14">
        <f>K1756/MAX(K$11:K1756)-1</f>
        <v>-3.9340143218687063E-2</v>
      </c>
      <c r="N1756" s="1" t="s">
        <v>94</v>
      </c>
      <c r="O1756" s="15">
        <v>43125.385416666664</v>
      </c>
      <c r="P1756" s="16">
        <v>2203240</v>
      </c>
      <c r="Q1756" s="14">
        <f>P1756/MAX(P$11:P1756)-1</f>
        <v>-9.112659973994941E-2</v>
      </c>
      <c r="S1756" s="1" t="s">
        <v>95</v>
      </c>
      <c r="T1756" s="15">
        <v>43125.385416666664</v>
      </c>
      <c r="U1756" s="16">
        <v>1721125.88</v>
      </c>
      <c r="V1756" s="14">
        <f>U1756/MAX(U$11:U1756)-1</f>
        <v>-8.3875301755445997E-2</v>
      </c>
      <c r="X1756" s="1" t="s">
        <v>96</v>
      </c>
      <c r="Y1756" s="15">
        <v>43125.385416666664</v>
      </c>
      <c r="Z1756" s="16">
        <v>1400370.13</v>
      </c>
      <c r="AA1756" s="14">
        <f>Z1756/MAX(Z$11:Z1756)-1</f>
        <v>-0.13325558627730638</v>
      </c>
      <c r="AC1756" s="1" t="s">
        <v>97</v>
      </c>
      <c r="AD1756" s="15">
        <v>43125.385416666664</v>
      </c>
      <c r="AE1756" s="16">
        <v>3141608.25</v>
      </c>
      <c r="AF1756" s="14">
        <f>AE1756/MAX(AE$11:AE1756)-1</f>
        <v>0</v>
      </c>
      <c r="AH1756" s="1" t="s">
        <v>98</v>
      </c>
      <c r="AI1756" s="15">
        <v>43125.385416666664</v>
      </c>
      <c r="AJ1756" s="16">
        <v>3013199.5</v>
      </c>
      <c r="AK1756" s="14">
        <f>AJ1756/MAX(AJ$11:AJ1756)-1</f>
        <v>-1.8471258633615428E-2</v>
      </c>
      <c r="AM1756" s="1" t="s">
        <v>99</v>
      </c>
      <c r="AN1756" s="15">
        <v>43125.385416666664</v>
      </c>
      <c r="AO1756" s="16">
        <v>2549562.75</v>
      </c>
      <c r="AP1756" s="14">
        <f>AO1756/MAX(AO$11:AO1756)-1</f>
        <v>-1.1360638871377393E-2</v>
      </c>
      <c r="AR1756" s="1" t="s">
        <v>100</v>
      </c>
      <c r="AS1756" s="15">
        <v>43125.385416666664</v>
      </c>
      <c r="AT1756" s="16">
        <v>2583089.25</v>
      </c>
      <c r="AU1756" s="14">
        <f>AT1756/MAX(AT$11:AT1756)-1</f>
        <v>-3.3707136965316797E-2</v>
      </c>
      <c r="AW1756" s="1" t="s">
        <v>101</v>
      </c>
      <c r="AX1756" s="15">
        <v>43125.385416666664</v>
      </c>
      <c r="AY1756" s="16">
        <v>2342086</v>
      </c>
      <c r="AZ1756" s="14">
        <f>AY1756/MAX(AY$11:AY1756)-1</f>
        <v>-3.4343157390204104E-2</v>
      </c>
      <c r="BB1756" s="1" t="s">
        <v>102</v>
      </c>
      <c r="BC1756" s="15">
        <v>43125.385416666664</v>
      </c>
      <c r="BD1756" s="16">
        <v>2442076.25</v>
      </c>
      <c r="BE1756" s="14">
        <f>BD1756/MAX(BD$11:BD1756)-1</f>
        <v>-7.7047774150581505E-3</v>
      </c>
      <c r="BG1756" s="1" t="s">
        <v>103</v>
      </c>
      <c r="BH1756" s="15">
        <v>43125.385416666664</v>
      </c>
      <c r="BI1756" s="16">
        <v>2790357.5</v>
      </c>
      <c r="BJ1756" s="14">
        <f>BI1756/MAX(BI$11:BI1756)-1</f>
        <v>0</v>
      </c>
      <c r="BL1756" s="1" t="s">
        <v>104</v>
      </c>
      <c r="BM1756" s="15">
        <v>43125.385416666664</v>
      </c>
      <c r="BN1756" s="16">
        <v>2155876.5</v>
      </c>
      <c r="BO1756" s="14">
        <f>BN1756/MAX(BN$11:BN1756)-1</f>
        <v>-2.1883990656097807E-2</v>
      </c>
      <c r="BQ1756" s="1" t="s">
        <v>105</v>
      </c>
      <c r="BR1756" s="15">
        <v>43125.385416666664</v>
      </c>
      <c r="BS1756" s="16">
        <v>2292398</v>
      </c>
      <c r="BT1756" s="14">
        <f>BS1756/MAX(BS$11:BS1756)-1</f>
        <v>-2.211358704056221E-2</v>
      </c>
      <c r="BV1756" s="1" t="s">
        <v>106</v>
      </c>
      <c r="BW1756" s="15">
        <v>43125.385416666664</v>
      </c>
      <c r="BX1756" s="16">
        <v>1766325.5</v>
      </c>
      <c r="BY1756" s="14">
        <f>BX1756/MAX(BX$11:BX1756)-1</f>
        <v>-2.7419138141600574E-2</v>
      </c>
      <c r="CA1756" s="1" t="s">
        <v>107</v>
      </c>
      <c r="CB1756" s="15">
        <v>43125.385416666664</v>
      </c>
      <c r="CC1756" s="16">
        <v>2230156.25</v>
      </c>
      <c r="CD1756" s="14">
        <f>CC1756/MAX(CC$11:CC1756)-1</f>
        <v>-1.0188830754886968E-4</v>
      </c>
      <c r="CF1756" s="1" t="s">
        <v>108</v>
      </c>
      <c r="CG1756" s="15">
        <v>43125.385416666664</v>
      </c>
      <c r="CH1756" s="16">
        <v>2309289.5</v>
      </c>
      <c r="CI1756" s="14">
        <f>CH1756/MAX(CH$11:CH1756)-1</f>
        <v>-2.713301835077786E-4</v>
      </c>
      <c r="CK1756" s="1" t="s">
        <v>109</v>
      </c>
      <c r="CL1756" s="15">
        <v>43125.385416666664</v>
      </c>
      <c r="CM1756" s="16">
        <v>1985571.25</v>
      </c>
      <c r="CN1756" s="14">
        <f>CM1756/MAX(CM$11:CM1756)-1</f>
        <v>0</v>
      </c>
      <c r="CP1756" s="1" t="s">
        <v>110</v>
      </c>
      <c r="CQ1756" s="15">
        <v>43125.385416666664</v>
      </c>
      <c r="CR1756" s="16">
        <v>2480831.5</v>
      </c>
      <c r="CS1756" s="14">
        <f>CR1756/MAX(CR$11:CR1756)-1</f>
        <v>0</v>
      </c>
      <c r="CU1756" s="1" t="s">
        <v>111</v>
      </c>
      <c r="CV1756" s="15">
        <v>43125.385416666664</v>
      </c>
      <c r="CW1756" s="16">
        <v>2193262.75</v>
      </c>
      <c r="CX1756" s="14">
        <f>CW1756/MAX(CW$11:CW1756)-1</f>
        <v>0</v>
      </c>
    </row>
    <row r="1757" spans="4:102">
      <c r="D1757" s="1" t="s">
        <v>92</v>
      </c>
      <c r="E1757" s="15">
        <v>43129.385416666664</v>
      </c>
      <c r="F1757" s="16">
        <v>3443599.5</v>
      </c>
      <c r="G1757" s="14">
        <f>F1757/MAX(F$11:F1757)-1</f>
        <v>-1.1523165491601595E-2</v>
      </c>
      <c r="I1757" s="1" t="s">
        <v>93</v>
      </c>
      <c r="J1757" s="15">
        <v>43129.385416666664</v>
      </c>
      <c r="K1757" s="16">
        <v>3305459.75</v>
      </c>
      <c r="L1757" s="14">
        <f>K1757/MAX(K$11:K1757)-1</f>
        <v>-3.889149445687623E-2</v>
      </c>
      <c r="N1757" s="1" t="s">
        <v>94</v>
      </c>
      <c r="O1757" s="15">
        <v>43129.385416666664</v>
      </c>
      <c r="P1757" s="16">
        <v>2202090.75</v>
      </c>
      <c r="Q1757" s="14">
        <f>P1757/MAX(P$11:P1757)-1</f>
        <v>-9.1600684612795247E-2</v>
      </c>
      <c r="S1757" s="1" t="s">
        <v>95</v>
      </c>
      <c r="T1757" s="15">
        <v>43129.385416666664</v>
      </c>
      <c r="U1757" s="16">
        <v>1720807.13</v>
      </c>
      <c r="V1757" s="14">
        <f>U1757/MAX(U$11:U1757)-1</f>
        <v>-8.4044966711948499E-2</v>
      </c>
      <c r="X1757" s="1" t="s">
        <v>96</v>
      </c>
      <c r="Y1757" s="15">
        <v>43129.385416666664</v>
      </c>
      <c r="Z1757" s="16">
        <v>1401674.13</v>
      </c>
      <c r="AA1757" s="14">
        <f>Z1757/MAX(Z$11:Z1757)-1</f>
        <v>-0.13244848914542562</v>
      </c>
      <c r="AC1757" s="1" t="s">
        <v>97</v>
      </c>
      <c r="AD1757" s="15">
        <v>43129.385416666664</v>
      </c>
      <c r="AE1757" s="16">
        <v>3138018</v>
      </c>
      <c r="AF1757" s="14">
        <f>AE1757/MAX(AE$11:AE1757)-1</f>
        <v>-1.1428063954186385E-3</v>
      </c>
      <c r="AH1757" s="1" t="s">
        <v>98</v>
      </c>
      <c r="AI1757" s="15">
        <v>43129.385416666664</v>
      </c>
      <c r="AJ1757" s="16">
        <v>3009756</v>
      </c>
      <c r="AK1757" s="14">
        <f>AJ1757/MAX(AJ$11:AJ1757)-1</f>
        <v>-1.9592954764553805E-2</v>
      </c>
      <c r="AM1757" s="1" t="s">
        <v>99</v>
      </c>
      <c r="AN1757" s="15">
        <v>43129.385416666664</v>
      </c>
      <c r="AO1757" s="16">
        <v>2546649.25</v>
      </c>
      <c r="AP1757" s="14">
        <f>AO1757/MAX(AO$11:AO1757)-1</f>
        <v>-1.2490401525247496E-2</v>
      </c>
      <c r="AR1757" s="1" t="s">
        <v>100</v>
      </c>
      <c r="AS1757" s="15">
        <v>43129.385416666664</v>
      </c>
      <c r="AT1757" s="16">
        <v>2582197.75</v>
      </c>
      <c r="AU1757" s="14">
        <f>AT1757/MAX(AT$11:AT1757)-1</f>
        <v>-3.4040633025275047E-2</v>
      </c>
      <c r="AW1757" s="1" t="s">
        <v>101</v>
      </c>
      <c r="AX1757" s="15">
        <v>43129.385416666664</v>
      </c>
      <c r="AY1757" s="16">
        <v>2339762.25</v>
      </c>
      <c r="AZ1757" s="14">
        <f>AY1757/MAX(AY$11:AY1757)-1</f>
        <v>-3.5301254184264885E-2</v>
      </c>
      <c r="BB1757" s="1" t="s">
        <v>102</v>
      </c>
      <c r="BC1757" s="15">
        <v>43129.385416666664</v>
      </c>
      <c r="BD1757" s="16">
        <v>2438557.75</v>
      </c>
      <c r="BE1757" s="14">
        <f>BD1757/MAX(BD$11:BD1757)-1</f>
        <v>-9.134458712136917E-3</v>
      </c>
      <c r="BG1757" s="1" t="s">
        <v>103</v>
      </c>
      <c r="BH1757" s="15">
        <v>43129.385416666664</v>
      </c>
      <c r="BI1757" s="16">
        <v>2786337.5</v>
      </c>
      <c r="BJ1757" s="14">
        <f>BI1757/MAX(BI$11:BI1757)-1</f>
        <v>-1.4406756123542808E-3</v>
      </c>
      <c r="BL1757" s="1" t="s">
        <v>104</v>
      </c>
      <c r="BM1757" s="15">
        <v>43129.385416666664</v>
      </c>
      <c r="BN1757" s="16">
        <v>2152770.5</v>
      </c>
      <c r="BO1757" s="14">
        <f>BN1757/MAX(BN$11:BN1757)-1</f>
        <v>-2.3293175423881207E-2</v>
      </c>
      <c r="BQ1757" s="1" t="s">
        <v>105</v>
      </c>
      <c r="BR1757" s="15">
        <v>43129.385416666664</v>
      </c>
      <c r="BS1757" s="16">
        <v>2289095.25</v>
      </c>
      <c r="BT1757" s="14">
        <f>BS1757/MAX(BS$11:BS1757)-1</f>
        <v>-2.3522467326796082E-2</v>
      </c>
      <c r="BV1757" s="1" t="s">
        <v>106</v>
      </c>
      <c r="BW1757" s="15">
        <v>43129.385416666664</v>
      </c>
      <c r="BX1757" s="16">
        <v>1763780.63</v>
      </c>
      <c r="BY1757" s="14">
        <f>BX1757/MAX(BX$11:BX1757)-1</f>
        <v>-2.8820404135845523E-2</v>
      </c>
      <c r="CA1757" s="1" t="s">
        <v>107</v>
      </c>
      <c r="CB1757" s="15">
        <v>43129.385416666664</v>
      </c>
      <c r="CC1757" s="16">
        <v>2227160.25</v>
      </c>
      <c r="CD1757" s="14">
        <f>CC1757/MAX(CC$11:CC1757)-1</f>
        <v>-1.4451550596568108E-3</v>
      </c>
      <c r="CF1757" s="1" t="s">
        <v>108</v>
      </c>
      <c r="CG1757" s="15">
        <v>43129.385416666664</v>
      </c>
      <c r="CH1757" s="16">
        <v>2306187.25</v>
      </c>
      <c r="CI1757" s="14">
        <f>CH1757/MAX(CH$11:CH1757)-1</f>
        <v>-1.6143442430001098E-3</v>
      </c>
      <c r="CK1757" s="1" t="s">
        <v>109</v>
      </c>
      <c r="CL1757" s="15">
        <v>43129.385416666664</v>
      </c>
      <c r="CM1757" s="16">
        <v>1982903.88</v>
      </c>
      <c r="CN1757" s="14">
        <f>CM1757/MAX(CM$11:CM1757)-1</f>
        <v>-1.3433766227226585E-3</v>
      </c>
      <c r="CP1757" s="1" t="s">
        <v>110</v>
      </c>
      <c r="CQ1757" s="15">
        <v>43129.385416666664</v>
      </c>
      <c r="CR1757" s="16">
        <v>2477498.75</v>
      </c>
      <c r="CS1757" s="14">
        <f>CR1757/MAX(CR$11:CR1757)-1</f>
        <v>-1.3434003881359624E-3</v>
      </c>
      <c r="CU1757" s="1" t="s">
        <v>111</v>
      </c>
      <c r="CV1757" s="15">
        <v>43129.385416666664</v>
      </c>
      <c r="CW1757" s="16">
        <v>2190316.5</v>
      </c>
      <c r="CX1757" s="14">
        <f>CW1757/MAX(CW$11:CW1757)-1</f>
        <v>-1.3433183051141384E-3</v>
      </c>
    </row>
    <row r="1758" spans="4:102">
      <c r="D1758" s="1" t="s">
        <v>92</v>
      </c>
      <c r="E1758" s="15">
        <v>43130.385416666664</v>
      </c>
      <c r="F1758" s="16">
        <v>3435831.75</v>
      </c>
      <c r="G1758" s="14">
        <f>F1758/MAX(F$11:F1758)-1</f>
        <v>-1.3752879176730404E-2</v>
      </c>
      <c r="I1758" s="1" t="s">
        <v>93</v>
      </c>
      <c r="J1758" s="15">
        <v>43130.385416666664</v>
      </c>
      <c r="K1758" s="16">
        <v>3305981.75</v>
      </c>
      <c r="L1758" s="14">
        <f>K1758/MAX(K$11:K1758)-1</f>
        <v>-3.8739715679387388E-2</v>
      </c>
      <c r="N1758" s="1" t="s">
        <v>94</v>
      </c>
      <c r="O1758" s="15">
        <v>43130.385416666664</v>
      </c>
      <c r="P1758" s="16">
        <v>2200982</v>
      </c>
      <c r="Q1758" s="14">
        <f>P1758/MAX(P$11:P1758)-1</f>
        <v>-9.2058062557339837E-2</v>
      </c>
      <c r="S1758" s="1" t="s">
        <v>95</v>
      </c>
      <c r="T1758" s="15">
        <v>43130.385416666664</v>
      </c>
      <c r="U1758" s="16">
        <v>1720667.25</v>
      </c>
      <c r="V1758" s="14">
        <f>U1758/MAX(U$11:U1758)-1</f>
        <v>-8.4119422348389428E-2</v>
      </c>
      <c r="X1758" s="1" t="s">
        <v>96</v>
      </c>
      <c r="Y1758" s="15">
        <v>43130.385416666664</v>
      </c>
      <c r="Z1758" s="16">
        <v>1399387.75</v>
      </c>
      <c r="AA1758" s="14">
        <f>Z1758/MAX(Z$11:Z1758)-1</f>
        <v>-0.13386362008130703</v>
      </c>
      <c r="AC1758" s="1" t="s">
        <v>97</v>
      </c>
      <c r="AD1758" s="15">
        <v>43130.385416666664</v>
      </c>
      <c r="AE1758" s="16">
        <v>3131258.5</v>
      </c>
      <c r="AF1758" s="14">
        <f>AE1758/MAX(AE$11:AE1758)-1</f>
        <v>-3.294411389453189E-3</v>
      </c>
      <c r="AH1758" s="1" t="s">
        <v>98</v>
      </c>
      <c r="AI1758" s="15">
        <v>43130.385416666664</v>
      </c>
      <c r="AJ1758" s="16">
        <v>3002583</v>
      </c>
      <c r="AK1758" s="14">
        <f>AJ1758/MAX(AJ$11:AJ1758)-1</f>
        <v>-2.1929509533602731E-2</v>
      </c>
      <c r="AM1758" s="1" t="s">
        <v>99</v>
      </c>
      <c r="AN1758" s="15">
        <v>43130.385416666664</v>
      </c>
      <c r="AO1758" s="16">
        <v>2540579.75</v>
      </c>
      <c r="AP1758" s="14">
        <f>AO1758/MAX(AO$11:AO1758)-1</f>
        <v>-1.4843960621751418E-2</v>
      </c>
      <c r="AR1758" s="1" t="s">
        <v>100</v>
      </c>
      <c r="AS1758" s="15">
        <v>43130.385416666664</v>
      </c>
      <c r="AT1758" s="16">
        <v>2582606.5</v>
      </c>
      <c r="AU1758" s="14">
        <f>AT1758/MAX(AT$11:AT1758)-1</f>
        <v>-3.3887726110515715E-2</v>
      </c>
      <c r="AW1758" s="1" t="s">
        <v>101</v>
      </c>
      <c r="AX1758" s="15">
        <v>43130.385416666664</v>
      </c>
      <c r="AY1758" s="16">
        <v>2340119.25</v>
      </c>
      <c r="AZ1758" s="14">
        <f>AY1758/MAX(AY$11:AY1758)-1</f>
        <v>-3.5154060830642653E-2</v>
      </c>
      <c r="BB1758" s="1" t="s">
        <v>102</v>
      </c>
      <c r="BC1758" s="15">
        <v>43130.385416666664</v>
      </c>
      <c r="BD1758" s="16">
        <v>2433067.25</v>
      </c>
      <c r="BE1758" s="14">
        <f>BD1758/MAX(BD$11:BD1758)-1</f>
        <v>-1.1365427921064208E-2</v>
      </c>
      <c r="BG1758" s="1" t="s">
        <v>103</v>
      </c>
      <c r="BH1758" s="15">
        <v>43130.385416666664</v>
      </c>
      <c r="BI1758" s="16">
        <v>2779441.25</v>
      </c>
      <c r="BJ1758" s="14">
        <f>BI1758/MAX(BI$11:BI1758)-1</f>
        <v>-3.9121331227270906E-3</v>
      </c>
      <c r="BL1758" s="1" t="s">
        <v>104</v>
      </c>
      <c r="BM1758" s="15">
        <v>43130.385416666664</v>
      </c>
      <c r="BN1758" s="16">
        <v>2146230.25</v>
      </c>
      <c r="BO1758" s="14">
        <f>BN1758/MAX(BN$11:BN1758)-1</f>
        <v>-2.626047119899233E-2</v>
      </c>
      <c r="BQ1758" s="1" t="s">
        <v>105</v>
      </c>
      <c r="BR1758" s="15">
        <v>43130.385416666664</v>
      </c>
      <c r="BS1758" s="16">
        <v>2282140.75</v>
      </c>
      <c r="BT1758" s="14">
        <f>BS1758/MAX(BS$11:BS1758)-1</f>
        <v>-2.6489103599784625E-2</v>
      </c>
      <c r="BV1758" s="1" t="s">
        <v>106</v>
      </c>
      <c r="BW1758" s="15">
        <v>43130.385416666664</v>
      </c>
      <c r="BX1758" s="16">
        <v>1758422.13</v>
      </c>
      <c r="BY1758" s="14">
        <f>BX1758/MAX(BX$11:BX1758)-1</f>
        <v>-3.177092177728158E-2</v>
      </c>
      <c r="CA1758" s="1" t="s">
        <v>107</v>
      </c>
      <c r="CB1758" s="15">
        <v>43130.385416666664</v>
      </c>
      <c r="CC1758" s="16">
        <v>2222089.75</v>
      </c>
      <c r="CD1758" s="14">
        <f>CC1758/MAX(CC$11:CC1758)-1</f>
        <v>-3.7185309163200175E-3</v>
      </c>
      <c r="CF1758" s="1" t="s">
        <v>108</v>
      </c>
      <c r="CG1758" s="15">
        <v>43130.385416666664</v>
      </c>
      <c r="CH1758" s="16">
        <v>2300936.75</v>
      </c>
      <c r="CI1758" s="14">
        <f>CH1758/MAX(CH$11:CH1758)-1</f>
        <v>-3.8873703754410682E-3</v>
      </c>
      <c r="CK1758" s="1" t="s">
        <v>109</v>
      </c>
      <c r="CL1758" s="15">
        <v>43130.385416666664</v>
      </c>
      <c r="CM1758" s="16">
        <v>1978389.5</v>
      </c>
      <c r="CN1758" s="14">
        <f>CM1758/MAX(CM$11:CM1758)-1</f>
        <v>-3.6169691719700747E-3</v>
      </c>
      <c r="CP1758" s="1" t="s">
        <v>110</v>
      </c>
      <c r="CQ1758" s="15">
        <v>43130.385416666664</v>
      </c>
      <c r="CR1758" s="16">
        <v>2471305.75</v>
      </c>
      <c r="CS1758" s="14">
        <f>CR1758/MAX(CR$11:CR1758)-1</f>
        <v>-3.8397408288309842E-3</v>
      </c>
      <c r="CU1758" s="1" t="s">
        <v>111</v>
      </c>
      <c r="CV1758" s="15">
        <v>43130.385416666664</v>
      </c>
      <c r="CW1758" s="16">
        <v>2185812.25</v>
      </c>
      <c r="CX1758" s="14">
        <f>CW1758/MAX(CW$11:CW1758)-1</f>
        <v>-3.3969938166322766E-3</v>
      </c>
    </row>
    <row r="1759" spans="4:102">
      <c r="D1759" s="1" t="s">
        <v>92</v>
      </c>
      <c r="E1759" s="15">
        <v>43131.385416666664</v>
      </c>
      <c r="F1759" s="16">
        <v>3427041</v>
      </c>
      <c r="G1759" s="14">
        <f>F1759/MAX(F$11:F1759)-1</f>
        <v>-1.6276242515862793E-2</v>
      </c>
      <c r="I1759" s="1" t="s">
        <v>93</v>
      </c>
      <c r="J1759" s="15">
        <v>43131.385416666664</v>
      </c>
      <c r="K1759" s="16">
        <v>3302506.75</v>
      </c>
      <c r="L1759" s="14">
        <f>K1759/MAX(K$11:K1759)-1</f>
        <v>-3.9750120376271791E-2</v>
      </c>
      <c r="N1759" s="1" t="s">
        <v>94</v>
      </c>
      <c r="O1759" s="15">
        <v>43131.385416666664</v>
      </c>
      <c r="P1759" s="16">
        <v>2201217.75</v>
      </c>
      <c r="Q1759" s="14">
        <f>P1759/MAX(P$11:P1759)-1</f>
        <v>-9.1960811733956427E-2</v>
      </c>
      <c r="S1759" s="1" t="s">
        <v>95</v>
      </c>
      <c r="T1759" s="15">
        <v>43131.385416666664</v>
      </c>
      <c r="U1759" s="16">
        <v>1722303</v>
      </c>
      <c r="V1759" s="14">
        <f>U1759/MAX(U$11:U1759)-1</f>
        <v>-8.3248741712784957E-2</v>
      </c>
      <c r="X1759" s="1" t="s">
        <v>96</v>
      </c>
      <c r="Y1759" s="15">
        <v>43131.385416666664</v>
      </c>
      <c r="Z1759" s="16">
        <v>1400288.63</v>
      </c>
      <c r="AA1759" s="14">
        <f>Z1759/MAX(Z$11:Z1759)-1</f>
        <v>-0.13330602984804885</v>
      </c>
      <c r="AC1759" s="1" t="s">
        <v>97</v>
      </c>
      <c r="AD1759" s="15">
        <v>43131.385416666664</v>
      </c>
      <c r="AE1759" s="16">
        <v>3125639.5</v>
      </c>
      <c r="AF1759" s="14">
        <f>AE1759/MAX(AE$11:AE1759)-1</f>
        <v>-5.0829857605575457E-3</v>
      </c>
      <c r="AH1759" s="1" t="s">
        <v>98</v>
      </c>
      <c r="AI1759" s="15">
        <v>43131.385416666664</v>
      </c>
      <c r="AJ1759" s="16">
        <v>2994685.25</v>
      </c>
      <c r="AK1759" s="14">
        <f>AJ1759/MAX(AJ$11:AJ1759)-1</f>
        <v>-2.4502146565145599E-2</v>
      </c>
      <c r="AM1759" s="1" t="s">
        <v>99</v>
      </c>
      <c r="AN1759" s="15">
        <v>43131.385416666664</v>
      </c>
      <c r="AO1759" s="16">
        <v>2533897.25</v>
      </c>
      <c r="AP1759" s="14">
        <f>AO1759/MAX(AO$11:AO1759)-1</f>
        <v>-1.7435221625522357E-2</v>
      </c>
      <c r="AR1759" s="1" t="s">
        <v>100</v>
      </c>
      <c r="AS1759" s="15">
        <v>43131.385416666664</v>
      </c>
      <c r="AT1759" s="16">
        <v>2575358.75</v>
      </c>
      <c r="AU1759" s="14">
        <f>AT1759/MAX(AT$11:AT1759)-1</f>
        <v>-3.6598994835767673E-2</v>
      </c>
      <c r="AW1759" s="1" t="s">
        <v>101</v>
      </c>
      <c r="AX1759" s="15">
        <v>43131.385416666664</v>
      </c>
      <c r="AY1759" s="16">
        <v>2344642.75</v>
      </c>
      <c r="AZ1759" s="14">
        <f>AY1759/MAX(AY$11:AY1759)-1</f>
        <v>-3.3288993225291885E-2</v>
      </c>
      <c r="BB1759" s="1" t="s">
        <v>102</v>
      </c>
      <c r="BC1759" s="15">
        <v>43131.385416666664</v>
      </c>
      <c r="BD1759" s="16">
        <v>2433995.75</v>
      </c>
      <c r="BE1759" s="14">
        <f>BD1759/MAX(BD$11:BD1759)-1</f>
        <v>-1.098814809035864E-2</v>
      </c>
      <c r="BG1759" s="1" t="s">
        <v>103</v>
      </c>
      <c r="BH1759" s="15">
        <v>43131.385416666664</v>
      </c>
      <c r="BI1759" s="16">
        <v>2775898.5</v>
      </c>
      <c r="BJ1759" s="14">
        <f>BI1759/MAX(BI$11:BI1759)-1</f>
        <v>-5.1817733032416546E-3</v>
      </c>
      <c r="BL1759" s="1" t="s">
        <v>104</v>
      </c>
      <c r="BM1759" s="15">
        <v>43131.385416666664</v>
      </c>
      <c r="BN1759" s="16">
        <v>2141579.5</v>
      </c>
      <c r="BO1759" s="14">
        <f>BN1759/MAX(BN$11:BN1759)-1</f>
        <v>-2.8370505345408525E-2</v>
      </c>
      <c r="BQ1759" s="1" t="s">
        <v>105</v>
      </c>
      <c r="BR1759" s="15">
        <v>43131.385416666664</v>
      </c>
      <c r="BS1759" s="16">
        <v>2276241.25</v>
      </c>
      <c r="BT1759" s="14">
        <f>BS1759/MAX(BS$11:BS1759)-1</f>
        <v>-2.9005700147702651E-2</v>
      </c>
      <c r="BV1759" s="1" t="s">
        <v>106</v>
      </c>
      <c r="BW1759" s="15">
        <v>43131.385416666664</v>
      </c>
      <c r="BX1759" s="16">
        <v>1753876.5</v>
      </c>
      <c r="BY1759" s="14">
        <f>BX1759/MAX(BX$11:BX1759)-1</f>
        <v>-3.4273853849025593E-2</v>
      </c>
      <c r="CA1759" s="1" t="s">
        <v>107</v>
      </c>
      <c r="CB1759" s="15">
        <v>43131.385416666664</v>
      </c>
      <c r="CC1759" s="16">
        <v>2222947.5</v>
      </c>
      <c r="CD1759" s="14">
        <f>CC1759/MAX(CC$11:CC1759)-1</f>
        <v>-3.3339557972877909E-3</v>
      </c>
      <c r="CF1759" s="1" t="s">
        <v>108</v>
      </c>
      <c r="CG1759" s="15">
        <v>43131.385416666664</v>
      </c>
      <c r="CH1759" s="16">
        <v>2301824.75</v>
      </c>
      <c r="CI1759" s="14">
        <f>CH1759/MAX(CH$11:CH1759)-1</f>
        <v>-3.5029408533751027E-3</v>
      </c>
      <c r="CK1759" s="1" t="s">
        <v>109</v>
      </c>
      <c r="CL1759" s="15">
        <v>43131.385416666664</v>
      </c>
      <c r="CM1759" s="16">
        <v>1975555</v>
      </c>
      <c r="CN1759" s="14">
        <f>CM1759/MAX(CM$11:CM1759)-1</f>
        <v>-5.0445180448699389E-3</v>
      </c>
      <c r="CP1759" s="1" t="s">
        <v>110</v>
      </c>
      <c r="CQ1759" s="15">
        <v>43131.385416666664</v>
      </c>
      <c r="CR1759" s="16">
        <v>2468155.25</v>
      </c>
      <c r="CS1759" s="14">
        <f>CR1759/MAX(CR$11:CR1759)-1</f>
        <v>-5.1096779446729856E-3</v>
      </c>
      <c r="CU1759" s="1" t="s">
        <v>111</v>
      </c>
      <c r="CV1759" s="15">
        <v>43131.385416666664</v>
      </c>
      <c r="CW1759" s="16">
        <v>2180855</v>
      </c>
      <c r="CX1759" s="14">
        <f>CW1759/MAX(CW$11:CW1759)-1</f>
        <v>-5.6572109292423178E-3</v>
      </c>
    </row>
    <row r="1760" spans="4:102">
      <c r="D1760" s="1" t="s">
        <v>92</v>
      </c>
      <c r="E1760" s="15">
        <v>43132.385416666664</v>
      </c>
      <c r="F1760" s="16">
        <v>3394388.5</v>
      </c>
      <c r="G1760" s="14">
        <f>F1760/MAX(F$11:F1760)-1</f>
        <v>-2.564906297270908E-2</v>
      </c>
      <c r="I1760" s="1" t="s">
        <v>93</v>
      </c>
      <c r="J1760" s="15">
        <v>43132.385416666664</v>
      </c>
      <c r="K1760" s="16">
        <v>3280410</v>
      </c>
      <c r="L1760" s="14">
        <f>K1760/MAX(K$11:K1760)-1</f>
        <v>-4.6175058501705002E-2</v>
      </c>
      <c r="N1760" s="1" t="s">
        <v>94</v>
      </c>
      <c r="O1760" s="15">
        <v>43132.385416666664</v>
      </c>
      <c r="P1760" s="16">
        <v>2190172.75</v>
      </c>
      <c r="Q1760" s="14">
        <f>P1760/MAX(P$11:P1760)-1</f>
        <v>-9.6517059217604229E-2</v>
      </c>
      <c r="S1760" s="1" t="s">
        <v>95</v>
      </c>
      <c r="T1760" s="15">
        <v>43132.385416666664</v>
      </c>
      <c r="U1760" s="16">
        <v>1719769.63</v>
      </c>
      <c r="V1760" s="14">
        <f>U1760/MAX(U$11:U1760)-1</f>
        <v>-8.4597209511544702E-2</v>
      </c>
      <c r="X1760" s="1" t="s">
        <v>96</v>
      </c>
      <c r="Y1760" s="15">
        <v>43132.385416666664</v>
      </c>
      <c r="Z1760" s="16">
        <v>1398963.13</v>
      </c>
      <c r="AA1760" s="14">
        <f>Z1760/MAX(Z$11:Z1760)-1</f>
        <v>-0.13412643417957326</v>
      </c>
      <c r="AC1760" s="1" t="s">
        <v>97</v>
      </c>
      <c r="AD1760" s="15">
        <v>43132.385416666664</v>
      </c>
      <c r="AE1760" s="16">
        <v>3084282.5</v>
      </c>
      <c r="AF1760" s="14">
        <f>AE1760/MAX(AE$11:AE1760)-1</f>
        <v>-1.8247262369520456E-2</v>
      </c>
      <c r="AH1760" s="1" t="s">
        <v>98</v>
      </c>
      <c r="AI1760" s="15">
        <v>43132.385416666664</v>
      </c>
      <c r="AJ1760" s="16">
        <v>2963614.25</v>
      </c>
      <c r="AK1760" s="14">
        <f>AJ1760/MAX(AJ$11:AJ1760)-1</f>
        <v>-3.4623308314639778E-2</v>
      </c>
      <c r="AM1760" s="1" t="s">
        <v>99</v>
      </c>
      <c r="AN1760" s="15">
        <v>43132.385416666664</v>
      </c>
      <c r="AO1760" s="16">
        <v>2507607</v>
      </c>
      <c r="AP1760" s="14">
        <f>AO1760/MAX(AO$11:AO1760)-1</f>
        <v>-2.7629744574177661E-2</v>
      </c>
      <c r="AR1760" s="1" t="s">
        <v>100</v>
      </c>
      <c r="AS1760" s="15">
        <v>43132.385416666664</v>
      </c>
      <c r="AT1760" s="16">
        <v>2559117.5</v>
      </c>
      <c r="AU1760" s="14">
        <f>AT1760/MAX(AT$11:AT1760)-1</f>
        <v>-4.2674589769919558E-2</v>
      </c>
      <c r="AW1760" s="1" t="s">
        <v>101</v>
      </c>
      <c r="AX1760" s="15">
        <v>43132.385416666664</v>
      </c>
      <c r="AY1760" s="16">
        <v>2328967</v>
      </c>
      <c r="AZ1760" s="14">
        <f>AY1760/MAX(AY$11:AY1760)-1</f>
        <v>-3.9752203906086914E-2</v>
      </c>
      <c r="BB1760" s="1" t="s">
        <v>102</v>
      </c>
      <c r="BC1760" s="15">
        <v>43132.385416666664</v>
      </c>
      <c r="BD1760" s="16">
        <v>2426941.75</v>
      </c>
      <c r="BE1760" s="14">
        <f>BD1760/MAX(BD$11:BD1760)-1</f>
        <v>-1.3854418338928531E-2</v>
      </c>
      <c r="BG1760" s="1" t="s">
        <v>103</v>
      </c>
      <c r="BH1760" s="15">
        <v>43132.385416666664</v>
      </c>
      <c r="BI1760" s="16">
        <v>2744125</v>
      </c>
      <c r="BJ1760" s="14">
        <f>BI1760/MAX(BI$11:BI1760)-1</f>
        <v>-1.6568665484619771E-2</v>
      </c>
      <c r="BL1760" s="1" t="s">
        <v>104</v>
      </c>
      <c r="BM1760" s="15">
        <v>43132.385416666664</v>
      </c>
      <c r="BN1760" s="16">
        <v>2122739.25</v>
      </c>
      <c r="BO1760" s="14">
        <f>BN1760/MAX(BN$11:BN1760)-1</f>
        <v>-3.6918281688367638E-2</v>
      </c>
      <c r="BQ1760" s="1" t="s">
        <v>105</v>
      </c>
      <c r="BR1760" s="15">
        <v>43132.385416666664</v>
      </c>
      <c r="BS1760" s="16">
        <v>2256360.5</v>
      </c>
      <c r="BT1760" s="14">
        <f>BS1760/MAX(BS$11:BS1760)-1</f>
        <v>-3.7486389497651151E-2</v>
      </c>
      <c r="BV1760" s="1" t="s">
        <v>106</v>
      </c>
      <c r="BW1760" s="15">
        <v>43132.385416666664</v>
      </c>
      <c r="BX1760" s="16">
        <v>1738558.13</v>
      </c>
      <c r="BY1760" s="14">
        <f>BX1760/MAX(BX$11:BX1760)-1</f>
        <v>-4.2708512974348745E-2</v>
      </c>
      <c r="CA1760" s="1" t="s">
        <v>107</v>
      </c>
      <c r="CB1760" s="15">
        <v>43132.385416666664</v>
      </c>
      <c r="CC1760" s="16">
        <v>2216433</v>
      </c>
      <c r="CD1760" s="14">
        <f>CC1760/MAX(CC$11:CC1760)-1</f>
        <v>-6.2547539470230173E-3</v>
      </c>
      <c r="CF1760" s="1" t="s">
        <v>108</v>
      </c>
      <c r="CG1760" s="15">
        <v>43132.385416666664</v>
      </c>
      <c r="CH1760" s="16">
        <v>2295079.25</v>
      </c>
      <c r="CI1760" s="14">
        <f>CH1760/MAX(CH$11:CH1760)-1</f>
        <v>-6.4231765978528532E-3</v>
      </c>
      <c r="CK1760" s="1" t="s">
        <v>109</v>
      </c>
      <c r="CL1760" s="15">
        <v>43132.385416666664</v>
      </c>
      <c r="CM1760" s="16">
        <v>1962499.25</v>
      </c>
      <c r="CN1760" s="14">
        <f>CM1760/MAX(CM$11:CM1760)-1</f>
        <v>-1.1619829809683235E-2</v>
      </c>
      <c r="CP1760" s="1" t="s">
        <v>110</v>
      </c>
      <c r="CQ1760" s="15">
        <v>43132.385416666664</v>
      </c>
      <c r="CR1760" s="16">
        <v>2455071.25</v>
      </c>
      <c r="CS1760" s="14">
        <f>CR1760/MAX(CR$11:CR1760)-1</f>
        <v>-1.0383716104862439E-2</v>
      </c>
      <c r="CU1760" s="1" t="s">
        <v>111</v>
      </c>
      <c r="CV1760" s="15">
        <v>43132.385416666664</v>
      </c>
      <c r="CW1760" s="16">
        <v>2173922</v>
      </c>
      <c r="CX1760" s="14">
        <f>CW1760/MAX(CW$11:CW1760)-1</f>
        <v>-8.8182549035678015E-3</v>
      </c>
    </row>
    <row r="1761" spans="4:102">
      <c r="D1761" s="1" t="s">
        <v>92</v>
      </c>
      <c r="E1761" s="15">
        <v>43133.385416666664</v>
      </c>
      <c r="F1761" s="16">
        <v>3410151.25</v>
      </c>
      <c r="G1761" s="14">
        <f>F1761/MAX(F$11:F1761)-1</f>
        <v>-2.1124404044413958E-2</v>
      </c>
      <c r="I1761" s="1" t="s">
        <v>93</v>
      </c>
      <c r="J1761" s="15">
        <v>43133.385416666664</v>
      </c>
      <c r="K1761" s="16">
        <v>3303516.25</v>
      </c>
      <c r="L1761" s="14">
        <f>K1761/MAX(K$11:K1761)-1</f>
        <v>-3.9456594177277649E-2</v>
      </c>
      <c r="N1761" s="1" t="s">
        <v>94</v>
      </c>
      <c r="O1761" s="15">
        <v>43133.385416666664</v>
      </c>
      <c r="P1761" s="16">
        <v>2219162.75</v>
      </c>
      <c r="Q1761" s="14">
        <f>P1761/MAX(P$11:P1761)-1</f>
        <v>-8.4558198687866737E-2</v>
      </c>
      <c r="S1761" s="1" t="s">
        <v>95</v>
      </c>
      <c r="T1761" s="15">
        <v>43133.385416666664</v>
      </c>
      <c r="U1761" s="16">
        <v>1744086.5</v>
      </c>
      <c r="V1761" s="14">
        <f>U1761/MAX(U$11:U1761)-1</f>
        <v>-7.1653772050130127E-2</v>
      </c>
      <c r="X1761" s="1" t="s">
        <v>96</v>
      </c>
      <c r="Y1761" s="15">
        <v>43133.385416666664</v>
      </c>
      <c r="Z1761" s="16">
        <v>1414777.75</v>
      </c>
      <c r="AA1761" s="14">
        <f>Z1761/MAX(Z$11:Z1761)-1</f>
        <v>-0.12433814089446349</v>
      </c>
      <c r="AC1761" s="1" t="s">
        <v>97</v>
      </c>
      <c r="AD1761" s="15">
        <v>43133.385416666664</v>
      </c>
      <c r="AE1761" s="16">
        <v>3095428</v>
      </c>
      <c r="AF1761" s="14">
        <f>AE1761/MAX(AE$11:AE1761)-1</f>
        <v>-1.4699557145611664E-2</v>
      </c>
      <c r="AH1761" s="1" t="s">
        <v>98</v>
      </c>
      <c r="AI1761" s="15">
        <v>43133.385416666664</v>
      </c>
      <c r="AJ1761" s="16">
        <v>2974323.75</v>
      </c>
      <c r="AK1761" s="14">
        <f>AJ1761/MAX(AJ$11:AJ1761)-1</f>
        <v>-3.1134763312669844E-2</v>
      </c>
      <c r="AM1761" s="1" t="s">
        <v>99</v>
      </c>
      <c r="AN1761" s="15">
        <v>43133.385416666664</v>
      </c>
      <c r="AO1761" s="16">
        <v>2516668.75</v>
      </c>
      <c r="AP1761" s="14">
        <f>AO1761/MAX(AO$11:AO1761)-1</f>
        <v>-2.4115886077967996E-2</v>
      </c>
      <c r="AR1761" s="1" t="s">
        <v>100</v>
      </c>
      <c r="AS1761" s="15">
        <v>43133.385416666664</v>
      </c>
      <c r="AT1761" s="16">
        <v>2575404</v>
      </c>
      <c r="AU1761" s="14">
        <f>AT1761/MAX(AT$11:AT1761)-1</f>
        <v>-3.6582067525938067E-2</v>
      </c>
      <c r="AW1761" s="1" t="s">
        <v>101</v>
      </c>
      <c r="AX1761" s="15">
        <v>43133.385416666664</v>
      </c>
      <c r="AY1761" s="16">
        <v>2343788.75</v>
      </c>
      <c r="AZ1761" s="14">
        <f>AY1761/MAX(AY$11:AY1761)-1</f>
        <v>-3.3641102816309831E-2</v>
      </c>
      <c r="BB1761" s="1" t="s">
        <v>102</v>
      </c>
      <c r="BC1761" s="15">
        <v>43133.385416666664</v>
      </c>
      <c r="BD1761" s="16">
        <v>2438799.25</v>
      </c>
      <c r="BE1761" s="14">
        <f>BD1761/MAX(BD$11:BD1761)-1</f>
        <v>-9.0363293862183447E-3</v>
      </c>
      <c r="BG1761" s="1" t="s">
        <v>103</v>
      </c>
      <c r="BH1761" s="15">
        <v>43133.385416666664</v>
      </c>
      <c r="BI1761" s="16">
        <v>2755848</v>
      </c>
      <c r="BJ1761" s="14">
        <f>BI1761/MAX(BI$11:BI1761)-1</f>
        <v>-1.2367411702622344E-2</v>
      </c>
      <c r="BL1761" s="1" t="s">
        <v>104</v>
      </c>
      <c r="BM1761" s="15">
        <v>43133.385416666664</v>
      </c>
      <c r="BN1761" s="16">
        <v>2131807.5</v>
      </c>
      <c r="BO1761" s="14">
        <f>BN1761/MAX(BN$11:BN1761)-1</f>
        <v>-3.28040383624012E-2</v>
      </c>
      <c r="BQ1761" s="1" t="s">
        <v>105</v>
      </c>
      <c r="BR1761" s="15">
        <v>43133.385416666664</v>
      </c>
      <c r="BS1761" s="16">
        <v>2265999.75</v>
      </c>
      <c r="BT1761" s="14">
        <f>BS1761/MAX(BS$11:BS1761)-1</f>
        <v>-3.3374498104394301E-2</v>
      </c>
      <c r="BV1761" s="1" t="s">
        <v>106</v>
      </c>
      <c r="BW1761" s="15">
        <v>43133.385416666664</v>
      </c>
      <c r="BX1761" s="16">
        <v>1745985.25</v>
      </c>
      <c r="BY1761" s="14">
        <f>BX1761/MAX(BX$11:BX1761)-1</f>
        <v>-3.861896392422981E-2</v>
      </c>
      <c r="CA1761" s="1" t="s">
        <v>107</v>
      </c>
      <c r="CB1761" s="15">
        <v>43133.385416666664</v>
      </c>
      <c r="CC1761" s="16">
        <v>2212332.5</v>
      </c>
      <c r="CD1761" s="14">
        <f>CC1761/MAX(CC$11:CC1761)-1</f>
        <v>-8.0932270167888287E-3</v>
      </c>
      <c r="CF1761" s="1" t="s">
        <v>108</v>
      </c>
      <c r="CG1761" s="15">
        <v>43133.385416666664</v>
      </c>
      <c r="CH1761" s="16">
        <v>2302992.75</v>
      </c>
      <c r="CI1761" s="14">
        <f>CH1761/MAX(CH$11:CH1761)-1</f>
        <v>-2.9972948153422774E-3</v>
      </c>
      <c r="CK1761" s="1" t="s">
        <v>109</v>
      </c>
      <c r="CL1761" s="15">
        <v>43133.385416666664</v>
      </c>
      <c r="CM1761" s="16">
        <v>1966361.5</v>
      </c>
      <c r="CN1761" s="14">
        <f>CM1761/MAX(CM$11:CM1761)-1</f>
        <v>-9.6746717097158097E-3</v>
      </c>
      <c r="CP1761" s="1" t="s">
        <v>110</v>
      </c>
      <c r="CQ1761" s="15">
        <v>43133.385416666664</v>
      </c>
      <c r="CR1761" s="16">
        <v>2459902.75</v>
      </c>
      <c r="CS1761" s="14">
        <f>CR1761/MAX(CR$11:CR1761)-1</f>
        <v>-8.4361835940893748E-3</v>
      </c>
      <c r="CU1761" s="1" t="s">
        <v>111</v>
      </c>
      <c r="CV1761" s="15">
        <v>43133.385416666664</v>
      </c>
      <c r="CW1761" s="16">
        <v>2178200.25</v>
      </c>
      <c r="CX1761" s="14">
        <f>CW1761/MAX(CW$11:CW1761)-1</f>
        <v>-6.867622221733316E-3</v>
      </c>
    </row>
    <row r="1762" spans="4:102">
      <c r="D1762" s="1" t="s">
        <v>92</v>
      </c>
      <c r="E1762" s="15">
        <v>43136.385416666664</v>
      </c>
      <c r="F1762" s="16">
        <v>3423499.75</v>
      </c>
      <c r="G1762" s="14">
        <f>F1762/MAX(F$11:F1762)-1</f>
        <v>-1.7292749688140763E-2</v>
      </c>
      <c r="I1762" s="1" t="s">
        <v>93</v>
      </c>
      <c r="J1762" s="15">
        <v>43136.385416666664</v>
      </c>
      <c r="K1762" s="16">
        <v>3314803.5</v>
      </c>
      <c r="L1762" s="14">
        <f>K1762/MAX(K$11:K1762)-1</f>
        <v>-3.6174668878023342E-2</v>
      </c>
      <c r="N1762" s="1" t="s">
        <v>94</v>
      </c>
      <c r="O1762" s="15">
        <v>43136.385416666664</v>
      </c>
      <c r="P1762" s="16">
        <v>2222206.75</v>
      </c>
      <c r="Q1762" s="14">
        <f>P1762/MAX(P$11:P1762)-1</f>
        <v>-8.3302497706406853E-2</v>
      </c>
      <c r="S1762" s="1" t="s">
        <v>95</v>
      </c>
      <c r="T1762" s="15">
        <v>43136.385416666664</v>
      </c>
      <c r="U1762" s="16">
        <v>1748682.25</v>
      </c>
      <c r="V1762" s="14">
        <f>U1762/MAX(U$11:U1762)-1</f>
        <v>-6.9207536053749963E-2</v>
      </c>
      <c r="X1762" s="1" t="s">
        <v>96</v>
      </c>
      <c r="Y1762" s="15">
        <v>43136.385416666664</v>
      </c>
      <c r="Z1762" s="16">
        <v>1420392.5</v>
      </c>
      <c r="AA1762" s="14">
        <f>Z1762/MAX(Z$11:Z1762)-1</f>
        <v>-0.12086295023401328</v>
      </c>
      <c r="AC1762" s="1" t="s">
        <v>97</v>
      </c>
      <c r="AD1762" s="15">
        <v>43136.385416666664</v>
      </c>
      <c r="AE1762" s="16">
        <v>3108734</v>
      </c>
      <c r="AF1762" s="14">
        <f>AE1762/MAX(AE$11:AE1762)-1</f>
        <v>-1.0464146826708931E-2</v>
      </c>
      <c r="AH1762" s="1" t="s">
        <v>98</v>
      </c>
      <c r="AI1762" s="15">
        <v>43136.385416666664</v>
      </c>
      <c r="AJ1762" s="16">
        <v>2987109</v>
      </c>
      <c r="AK1762" s="14">
        <f>AJ1762/MAX(AJ$11:AJ1762)-1</f>
        <v>-2.6970057211877396E-2</v>
      </c>
      <c r="AM1762" s="1" t="s">
        <v>99</v>
      </c>
      <c r="AN1762" s="15">
        <v>43136.385416666664</v>
      </c>
      <c r="AO1762" s="16">
        <v>2527486.75</v>
      </c>
      <c r="AP1762" s="14">
        <f>AO1762/MAX(AO$11:AO1762)-1</f>
        <v>-1.9921009678597335E-2</v>
      </c>
      <c r="AR1762" s="1" t="s">
        <v>100</v>
      </c>
      <c r="AS1762" s="15">
        <v>43136.385416666664</v>
      </c>
      <c r="AT1762" s="16">
        <v>2586444.25</v>
      </c>
      <c r="AU1762" s="14">
        <f>AT1762/MAX(AT$11:AT1762)-1</f>
        <v>-3.2452084490656286E-2</v>
      </c>
      <c r="AW1762" s="1" t="s">
        <v>101</v>
      </c>
      <c r="AX1762" s="15">
        <v>43136.385416666664</v>
      </c>
      <c r="AY1762" s="16">
        <v>2353836</v>
      </c>
      <c r="AZ1762" s="14">
        <f>AY1762/MAX(AY$11:AY1762)-1</f>
        <v>-2.9498558216362936E-2</v>
      </c>
      <c r="BB1762" s="1" t="s">
        <v>102</v>
      </c>
      <c r="BC1762" s="15">
        <v>43136.385416666664</v>
      </c>
      <c r="BD1762" s="16">
        <v>2449439.25</v>
      </c>
      <c r="BE1762" s="14">
        <f>BD1762/MAX(BD$11:BD1762)-1</f>
        <v>-4.7129503892260338E-3</v>
      </c>
      <c r="BG1762" s="1" t="s">
        <v>103</v>
      </c>
      <c r="BH1762" s="15">
        <v>43136.385416666664</v>
      </c>
      <c r="BI1762" s="16">
        <v>2767878.5</v>
      </c>
      <c r="BJ1762" s="14">
        <f>BI1762/MAX(BI$11:BI1762)-1</f>
        <v>-8.0559569875903181E-3</v>
      </c>
      <c r="BL1762" s="1" t="s">
        <v>104</v>
      </c>
      <c r="BM1762" s="15">
        <v>43136.385416666664</v>
      </c>
      <c r="BN1762" s="16">
        <v>2141114</v>
      </c>
      <c r="BO1762" s="14">
        <f>BN1762/MAX(BN$11:BN1762)-1</f>
        <v>-2.858170158153317E-2</v>
      </c>
      <c r="BQ1762" s="1" t="s">
        <v>105</v>
      </c>
      <c r="BR1762" s="15">
        <v>43136.385416666664</v>
      </c>
      <c r="BS1762" s="16">
        <v>2275891.75</v>
      </c>
      <c r="BT1762" s="14">
        <f>BS1762/MAX(BS$11:BS1762)-1</f>
        <v>-2.9154789137192827E-2</v>
      </c>
      <c r="BV1762" s="1" t="s">
        <v>106</v>
      </c>
      <c r="BW1762" s="15">
        <v>43136.385416666664</v>
      </c>
      <c r="BX1762" s="16">
        <v>1753607.25</v>
      </c>
      <c r="BY1762" s="14">
        <f>BX1762/MAX(BX$11:BX1762)-1</f>
        <v>-3.4422109307634674E-2</v>
      </c>
      <c r="CA1762" s="1" t="s">
        <v>107</v>
      </c>
      <c r="CB1762" s="15">
        <v>43136.385416666664</v>
      </c>
      <c r="CC1762" s="16">
        <v>2218555.75</v>
      </c>
      <c r="CD1762" s="14">
        <f>CC1762/MAX(CC$11:CC1762)-1</f>
        <v>-5.3030117914699693E-3</v>
      </c>
      <c r="CF1762" s="1" t="s">
        <v>108</v>
      </c>
      <c r="CG1762" s="15">
        <v>43136.385416666664</v>
      </c>
      <c r="CH1762" s="16">
        <v>2312132.25</v>
      </c>
      <c r="CI1762" s="14">
        <f>CH1762/MAX(CH$11:CH1762)-1</f>
        <v>0</v>
      </c>
      <c r="CK1762" s="1" t="s">
        <v>109</v>
      </c>
      <c r="CL1762" s="15">
        <v>43136.385416666664</v>
      </c>
      <c r="CM1762" s="16">
        <v>1974176.38</v>
      </c>
      <c r="CN1762" s="14">
        <f>CM1762/MAX(CM$11:CM1762)-1</f>
        <v>-5.7388371230697732E-3</v>
      </c>
      <c r="CP1762" s="1" t="s">
        <v>110</v>
      </c>
      <c r="CQ1762" s="15">
        <v>43136.385416666664</v>
      </c>
      <c r="CR1762" s="16">
        <v>2469679.25</v>
      </c>
      <c r="CS1762" s="14">
        <f>CR1762/MAX(CR$11:CR1762)-1</f>
        <v>-4.4953677829389083E-3</v>
      </c>
      <c r="CU1762" s="1" t="s">
        <v>111</v>
      </c>
      <c r="CV1762" s="15">
        <v>43136.385416666664</v>
      </c>
      <c r="CW1762" s="16">
        <v>2186857</v>
      </c>
      <c r="CX1762" s="14">
        <f>CW1762/MAX(CW$11:CW1762)-1</f>
        <v>-2.9206487002070292E-3</v>
      </c>
    </row>
    <row r="1763" spans="4:102">
      <c r="D1763" s="1" t="s">
        <v>92</v>
      </c>
      <c r="E1763" s="15">
        <v>43137.385416666664</v>
      </c>
      <c r="F1763" s="16">
        <v>3488740.25</v>
      </c>
      <c r="G1763" s="14">
        <f>F1763/MAX(F$11:F1763)-1</f>
        <v>0</v>
      </c>
      <c r="I1763" s="1" t="s">
        <v>93</v>
      </c>
      <c r="J1763" s="15">
        <v>43137.385416666664</v>
      </c>
      <c r="K1763" s="16">
        <v>3309069.5</v>
      </c>
      <c r="L1763" s="14">
        <f>K1763/MAX(K$11:K1763)-1</f>
        <v>-3.7841909318867994E-2</v>
      </c>
      <c r="N1763" s="1" t="s">
        <v>94</v>
      </c>
      <c r="O1763" s="15">
        <v>43137.385416666664</v>
      </c>
      <c r="P1763" s="16">
        <v>2220778.25</v>
      </c>
      <c r="Q1763" s="14">
        <f>P1763/MAX(P$11:P1763)-1</f>
        <v>-8.3891777881181961E-2</v>
      </c>
      <c r="S1763" s="1" t="s">
        <v>95</v>
      </c>
      <c r="T1763" s="15">
        <v>43137.385416666664</v>
      </c>
      <c r="U1763" s="16">
        <v>1750765.88</v>
      </c>
      <c r="V1763" s="14">
        <f>U1763/MAX(U$11:U1763)-1</f>
        <v>-6.8098456859029377E-2</v>
      </c>
      <c r="X1763" s="1" t="s">
        <v>96</v>
      </c>
      <c r="Y1763" s="15">
        <v>43137.385416666664</v>
      </c>
      <c r="Z1763" s="16">
        <v>1423059.25</v>
      </c>
      <c r="AA1763" s="14">
        <f>Z1763/MAX(Z$11:Z1763)-1</f>
        <v>-0.11921239327355104</v>
      </c>
      <c r="AC1763" s="1" t="s">
        <v>97</v>
      </c>
      <c r="AD1763" s="15">
        <v>43137.385416666664</v>
      </c>
      <c r="AE1763" s="16">
        <v>3139346.25</v>
      </c>
      <c r="AF1763" s="14">
        <f>AE1763/MAX(AE$11:AE1763)-1</f>
        <v>-7.2001338804739135E-4</v>
      </c>
      <c r="AH1763" s="1" t="s">
        <v>98</v>
      </c>
      <c r="AI1763" s="15">
        <v>43137.385416666664</v>
      </c>
      <c r="AJ1763" s="16">
        <v>3016523.75</v>
      </c>
      <c r="AK1763" s="14">
        <f>AJ1763/MAX(AJ$11:AJ1763)-1</f>
        <v>-1.7388407359251734E-2</v>
      </c>
      <c r="AM1763" s="1" t="s">
        <v>99</v>
      </c>
      <c r="AN1763" s="15">
        <v>43137.385416666664</v>
      </c>
      <c r="AO1763" s="16">
        <v>2533399.25</v>
      </c>
      <c r="AP1763" s="14">
        <f>AO1763/MAX(AO$11:AO1763)-1</f>
        <v>-1.7628330189664254E-2</v>
      </c>
      <c r="AR1763" s="1" t="s">
        <v>100</v>
      </c>
      <c r="AS1763" s="15">
        <v>43137.385416666664</v>
      </c>
      <c r="AT1763" s="16">
        <v>2617161</v>
      </c>
      <c r="AU1763" s="14">
        <f>AT1763/MAX(AT$11:AT1763)-1</f>
        <v>-2.0961433789903117E-2</v>
      </c>
      <c r="AW1763" s="1" t="s">
        <v>101</v>
      </c>
      <c r="AX1763" s="15">
        <v>43137.385416666664</v>
      </c>
      <c r="AY1763" s="16">
        <v>2389510.25</v>
      </c>
      <c r="AZ1763" s="14">
        <f>AY1763/MAX(AY$11:AY1763)-1</f>
        <v>-1.4789839741690125E-2</v>
      </c>
      <c r="BB1763" s="1" t="s">
        <v>102</v>
      </c>
      <c r="BC1763" s="15">
        <v>43137.385416666664</v>
      </c>
      <c r="BD1763" s="16">
        <v>2473918.25</v>
      </c>
      <c r="BE1763" s="14">
        <f>BD1763/MAX(BD$11:BD1763)-1</f>
        <v>0</v>
      </c>
      <c r="BG1763" s="1" t="s">
        <v>103</v>
      </c>
      <c r="BH1763" s="15">
        <v>43137.385416666664</v>
      </c>
      <c r="BI1763" s="16">
        <v>2795556.75</v>
      </c>
      <c r="BJ1763" s="14">
        <f>BI1763/MAX(BI$11:BI1763)-1</f>
        <v>0</v>
      </c>
      <c r="BL1763" s="1" t="s">
        <v>104</v>
      </c>
      <c r="BM1763" s="15">
        <v>43137.385416666664</v>
      </c>
      <c r="BN1763" s="16">
        <v>2162524.75</v>
      </c>
      <c r="BO1763" s="14">
        <f>BN1763/MAX(BN$11:BN1763)-1</f>
        <v>-1.8867695539415252E-2</v>
      </c>
      <c r="BQ1763" s="1" t="s">
        <v>105</v>
      </c>
      <c r="BR1763" s="15">
        <v>43137.385416666664</v>
      </c>
      <c r="BS1763" s="16">
        <v>2293667.5</v>
      </c>
      <c r="BT1763" s="14">
        <f>BS1763/MAX(BS$11:BS1763)-1</f>
        <v>-2.1572046347693052E-2</v>
      </c>
      <c r="BV1763" s="1" t="s">
        <v>106</v>
      </c>
      <c r="BW1763" s="15">
        <v>43137.385416666664</v>
      </c>
      <c r="BX1763" s="16">
        <v>1767303.75</v>
      </c>
      <c r="BY1763" s="14">
        <f>BX1763/MAX(BX$11:BX1763)-1</f>
        <v>-2.688049040758278E-2</v>
      </c>
      <c r="CA1763" s="1" t="s">
        <v>107</v>
      </c>
      <c r="CB1763" s="15">
        <v>43137.385416666664</v>
      </c>
      <c r="CC1763" s="16">
        <v>2233663.75</v>
      </c>
      <c r="CD1763" s="14">
        <f>CC1763/MAX(CC$11:CC1763)-1</f>
        <v>0</v>
      </c>
      <c r="CF1763" s="1" t="s">
        <v>108</v>
      </c>
      <c r="CG1763" s="15">
        <v>43137.385416666664</v>
      </c>
      <c r="CH1763" s="16">
        <v>2334054</v>
      </c>
      <c r="CI1763" s="14">
        <f>CH1763/MAX(CH$11:CH1763)-1</f>
        <v>0</v>
      </c>
      <c r="CK1763" s="1" t="s">
        <v>109</v>
      </c>
      <c r="CL1763" s="15">
        <v>43137.385416666664</v>
      </c>
      <c r="CM1763" s="16">
        <v>1992921.5</v>
      </c>
      <c r="CN1763" s="14">
        <f>CM1763/MAX(CM$11:CM1763)-1</f>
        <v>0</v>
      </c>
      <c r="CP1763" s="1" t="s">
        <v>110</v>
      </c>
      <c r="CQ1763" s="15">
        <v>43137.385416666664</v>
      </c>
      <c r="CR1763" s="16">
        <v>2493129.25</v>
      </c>
      <c r="CS1763" s="14">
        <f>CR1763/MAX(CR$11:CR1763)-1</f>
        <v>0</v>
      </c>
      <c r="CU1763" s="1" t="s">
        <v>111</v>
      </c>
      <c r="CV1763" s="15">
        <v>43137.385416666664</v>
      </c>
      <c r="CW1763" s="16">
        <v>2207621.75</v>
      </c>
      <c r="CX1763" s="14">
        <f>CW1763/MAX(CW$11:CW1763)-1</f>
        <v>0</v>
      </c>
    </row>
    <row r="1764" spans="4:102">
      <c r="D1764" s="1" t="s">
        <v>92</v>
      </c>
      <c r="E1764" s="15">
        <v>43138.385416666664</v>
      </c>
      <c r="F1764" s="16">
        <v>3479402.75</v>
      </c>
      <c r="G1764" s="14">
        <f>F1764/MAX(F$11:F1764)-1</f>
        <v>-2.6764675300776641E-3</v>
      </c>
      <c r="I1764" s="1" t="s">
        <v>93</v>
      </c>
      <c r="J1764" s="15">
        <v>43138.385416666664</v>
      </c>
      <c r="K1764" s="16">
        <v>3300502.25</v>
      </c>
      <c r="L1764" s="14">
        <f>K1764/MAX(K$11:K1764)-1</f>
        <v>-4.033295669710768E-2</v>
      </c>
      <c r="N1764" s="1" t="s">
        <v>94</v>
      </c>
      <c r="O1764" s="15">
        <v>43138.385416666664</v>
      </c>
      <c r="P1764" s="16">
        <v>2216140.5</v>
      </c>
      <c r="Q1764" s="14">
        <f>P1764/MAX(P$11:P1764)-1</f>
        <v>-8.5804927430053635E-2</v>
      </c>
      <c r="S1764" s="1" t="s">
        <v>95</v>
      </c>
      <c r="T1764" s="15">
        <v>43138.385416666664</v>
      </c>
      <c r="U1764" s="16">
        <v>1752710.5</v>
      </c>
      <c r="V1764" s="14">
        <f>U1764/MAX(U$11:U1764)-1</f>
        <v>-6.7063370215221241E-2</v>
      </c>
      <c r="X1764" s="1" t="s">
        <v>96</v>
      </c>
      <c r="Y1764" s="15">
        <v>43138.385416666664</v>
      </c>
      <c r="Z1764" s="16">
        <v>1422000.63</v>
      </c>
      <c r="AA1764" s="14">
        <f>Z1764/MAX(Z$11:Z1764)-1</f>
        <v>-0.11986761502642806</v>
      </c>
      <c r="AC1764" s="1" t="s">
        <v>97</v>
      </c>
      <c r="AD1764" s="15">
        <v>43138.385416666664</v>
      </c>
      <c r="AE1764" s="16">
        <v>3134341.25</v>
      </c>
      <c r="AF1764" s="14">
        <f>AE1764/MAX(AE$11:AE1764)-1</f>
        <v>-2.3131464593015849E-3</v>
      </c>
      <c r="AH1764" s="1" t="s">
        <v>98</v>
      </c>
      <c r="AI1764" s="15">
        <v>43138.385416666664</v>
      </c>
      <c r="AJ1764" s="16">
        <v>2991900.5</v>
      </c>
      <c r="AK1764" s="14">
        <f>AJ1764/MAX(AJ$11:AJ1764)-1</f>
        <v>-2.5409259473706758E-2</v>
      </c>
      <c r="AM1764" s="1" t="s">
        <v>99</v>
      </c>
      <c r="AN1764" s="15">
        <v>43138.385416666664</v>
      </c>
      <c r="AO1764" s="16">
        <v>2528340.75</v>
      </c>
      <c r="AP1764" s="14">
        <f>AO1764/MAX(AO$11:AO1764)-1</f>
        <v>-1.9589855634868147E-2</v>
      </c>
      <c r="AR1764" s="1" t="s">
        <v>100</v>
      </c>
      <c r="AS1764" s="15">
        <v>43138.385416666664</v>
      </c>
      <c r="AT1764" s="16">
        <v>2613522</v>
      </c>
      <c r="AU1764" s="14">
        <f>AT1764/MAX(AT$11:AT1764)-1</f>
        <v>-2.2322726175980412E-2</v>
      </c>
      <c r="AW1764" s="1" t="s">
        <v>101</v>
      </c>
      <c r="AX1764" s="15">
        <v>43138.385416666664</v>
      </c>
      <c r="AY1764" s="16">
        <v>2385982.25</v>
      </c>
      <c r="AZ1764" s="14">
        <f>AY1764/MAX(AY$11:AY1764)-1</f>
        <v>-1.6244456412780495E-2</v>
      </c>
      <c r="BB1764" s="1" t="s">
        <v>102</v>
      </c>
      <c r="BC1764" s="15">
        <v>43138.385416666664</v>
      </c>
      <c r="BD1764" s="16">
        <v>2469916</v>
      </c>
      <c r="BE1764" s="14">
        <f>BD1764/MAX(BD$11:BD1764)-1</f>
        <v>-1.6177777903534363E-3</v>
      </c>
      <c r="BG1764" s="1" t="s">
        <v>103</v>
      </c>
      <c r="BH1764" s="15">
        <v>43138.385416666664</v>
      </c>
      <c r="BI1764" s="16">
        <v>2791031.5</v>
      </c>
      <c r="BJ1764" s="14">
        <f>BI1764/MAX(BI$11:BI1764)-1</f>
        <v>-1.6187294355587412E-3</v>
      </c>
      <c r="BL1764" s="1" t="s">
        <v>104</v>
      </c>
      <c r="BM1764" s="15">
        <v>43138.385416666664</v>
      </c>
      <c r="BN1764" s="16">
        <v>2159024</v>
      </c>
      <c r="BO1764" s="14">
        <f>BN1764/MAX(BN$11:BN1764)-1</f>
        <v>-2.0455977437617956E-2</v>
      </c>
      <c r="BQ1764" s="1" t="s">
        <v>105</v>
      </c>
      <c r="BR1764" s="15">
        <v>43138.385416666664</v>
      </c>
      <c r="BS1764" s="16">
        <v>2285979.5</v>
      </c>
      <c r="BT1764" s="14">
        <f>BS1764/MAX(BS$11:BS1764)-1</f>
        <v>-2.4851577538538616E-2</v>
      </c>
      <c r="BV1764" s="1" t="s">
        <v>106</v>
      </c>
      <c r="BW1764" s="15">
        <v>43138.385416666664</v>
      </c>
      <c r="BX1764" s="16">
        <v>1761027.63</v>
      </c>
      <c r="BY1764" s="14">
        <f>BX1764/MAX(BX$11:BX1764)-1</f>
        <v>-3.033627146193929E-2</v>
      </c>
      <c r="CA1764" s="1" t="s">
        <v>107</v>
      </c>
      <c r="CB1764" s="15">
        <v>43138.385416666664</v>
      </c>
      <c r="CC1764" s="16">
        <v>2243436</v>
      </c>
      <c r="CD1764" s="14">
        <f>CC1764/MAX(CC$11:CC1764)-1</f>
        <v>0</v>
      </c>
      <c r="CF1764" s="1" t="s">
        <v>108</v>
      </c>
      <c r="CG1764" s="15">
        <v>43138.385416666664</v>
      </c>
      <c r="CH1764" s="16">
        <v>2335098</v>
      </c>
      <c r="CI1764" s="14">
        <f>CH1764/MAX(CH$11:CH1764)-1</f>
        <v>0</v>
      </c>
      <c r="CK1764" s="1" t="s">
        <v>109</v>
      </c>
      <c r="CL1764" s="15">
        <v>43138.385416666664</v>
      </c>
      <c r="CM1764" s="16">
        <v>1993814.25</v>
      </c>
      <c r="CN1764" s="14">
        <f>CM1764/MAX(CM$11:CM1764)-1</f>
        <v>0</v>
      </c>
      <c r="CP1764" s="1" t="s">
        <v>110</v>
      </c>
      <c r="CQ1764" s="15">
        <v>43138.385416666664</v>
      </c>
      <c r="CR1764" s="16">
        <v>2494246</v>
      </c>
      <c r="CS1764" s="14">
        <f>CR1764/MAX(CR$11:CR1764)-1</f>
        <v>0</v>
      </c>
      <c r="CU1764" s="1" t="s">
        <v>111</v>
      </c>
      <c r="CV1764" s="15">
        <v>43138.385416666664</v>
      </c>
      <c r="CW1764" s="16">
        <v>2208610.5</v>
      </c>
      <c r="CX1764" s="14">
        <f>CW1764/MAX(CW$11:CW1764)-1</f>
        <v>0</v>
      </c>
    </row>
    <row r="1765" spans="4:102">
      <c r="D1765" s="1" t="s">
        <v>92</v>
      </c>
      <c r="E1765" s="15">
        <v>43139.385416666664</v>
      </c>
      <c r="F1765" s="16">
        <v>3455852.5</v>
      </c>
      <c r="G1765" s="14">
        <f>F1765/MAX(F$11:F1765)-1</f>
        <v>-9.4268267750802215E-3</v>
      </c>
      <c r="I1765" s="1" t="s">
        <v>93</v>
      </c>
      <c r="J1765" s="15">
        <v>43139.385416666664</v>
      </c>
      <c r="K1765" s="16">
        <v>3287620.5</v>
      </c>
      <c r="L1765" s="14">
        <f>K1765/MAX(K$11:K1765)-1</f>
        <v>-4.4078505101162624E-2</v>
      </c>
      <c r="N1765" s="1" t="s">
        <v>94</v>
      </c>
      <c r="O1765" s="15">
        <v>43139.385416666664</v>
      </c>
      <c r="P1765" s="16">
        <v>2212085</v>
      </c>
      <c r="Q1765" s="14">
        <f>P1765/MAX(P$11:P1765)-1</f>
        <v>-8.747788910229759E-2</v>
      </c>
      <c r="S1765" s="1" t="s">
        <v>95</v>
      </c>
      <c r="T1765" s="15">
        <v>43139.385416666664</v>
      </c>
      <c r="U1765" s="16">
        <v>1744426.5</v>
      </c>
      <c r="V1765" s="14">
        <f>U1765/MAX(U$11:U1765)-1</f>
        <v>-7.1472796096527458E-2</v>
      </c>
      <c r="X1765" s="1" t="s">
        <v>96</v>
      </c>
      <c r="Y1765" s="15">
        <v>43139.385416666664</v>
      </c>
      <c r="Z1765" s="16">
        <v>1421219.88</v>
      </c>
      <c r="AA1765" s="14">
        <f>Z1765/MAX(Z$11:Z1765)-1</f>
        <v>-0.12035085205535123</v>
      </c>
      <c r="AC1765" s="1" t="s">
        <v>97</v>
      </c>
      <c r="AD1765" s="15">
        <v>43139.385416666664</v>
      </c>
      <c r="AE1765" s="16">
        <v>3104904</v>
      </c>
      <c r="AF1765" s="14">
        <f>AE1765/MAX(AE$11:AE1765)-1</f>
        <v>-1.1683267638477823E-2</v>
      </c>
      <c r="AH1765" s="1" t="s">
        <v>98</v>
      </c>
      <c r="AI1765" s="15">
        <v>43139.385416666664</v>
      </c>
      <c r="AJ1765" s="16">
        <v>2995282.25</v>
      </c>
      <c r="AK1765" s="14">
        <f>AJ1765/MAX(AJ$11:AJ1765)-1</f>
        <v>-2.4307677974998887E-2</v>
      </c>
      <c r="AM1765" s="1" t="s">
        <v>99</v>
      </c>
      <c r="AN1765" s="15">
        <v>43139.385416666664</v>
      </c>
      <c r="AO1765" s="16">
        <v>2511340.5</v>
      </c>
      <c r="AP1765" s="14">
        <f>AO1765/MAX(AO$11:AO1765)-1</f>
        <v>-2.6182011995415366E-2</v>
      </c>
      <c r="AR1765" s="1" t="s">
        <v>100</v>
      </c>
      <c r="AS1765" s="15">
        <v>43139.385416666664</v>
      </c>
      <c r="AT1765" s="16">
        <v>2596307.5</v>
      </c>
      <c r="AU1765" s="14">
        <f>AT1765/MAX(AT$11:AT1765)-1</f>
        <v>-2.8762398553042301E-2</v>
      </c>
      <c r="AW1765" s="1" t="s">
        <v>101</v>
      </c>
      <c r="AX1765" s="15">
        <v>43139.385416666664</v>
      </c>
      <c r="AY1765" s="16">
        <v>2376704.5</v>
      </c>
      <c r="AZ1765" s="14">
        <f>AY1765/MAX(AY$11:AY1765)-1</f>
        <v>-2.0069731305129901E-2</v>
      </c>
      <c r="BB1765" s="1" t="s">
        <v>102</v>
      </c>
      <c r="BC1765" s="15">
        <v>43139.385416666664</v>
      </c>
      <c r="BD1765" s="16">
        <v>2461128</v>
      </c>
      <c r="BE1765" s="14">
        <f>BD1765/MAX(BD$11:BD1765)-1</f>
        <v>-5.170037449701459E-3</v>
      </c>
      <c r="BG1765" s="1" t="s">
        <v>103</v>
      </c>
      <c r="BH1765" s="15">
        <v>43139.385416666664</v>
      </c>
      <c r="BI1765" s="16">
        <v>2764518.75</v>
      </c>
      <c r="BJ1765" s="14">
        <f>BI1765/MAX(BI$11:BI1765)-1</f>
        <v>-1.1102618467680903E-2</v>
      </c>
      <c r="BL1765" s="1" t="s">
        <v>104</v>
      </c>
      <c r="BM1765" s="15">
        <v>43139.385416666664</v>
      </c>
      <c r="BN1765" s="16">
        <v>2160041.5</v>
      </c>
      <c r="BO1765" s="14">
        <f>BN1765/MAX(BN$11:BN1765)-1</f>
        <v>-1.9994340122350907E-2</v>
      </c>
      <c r="BQ1765" s="1" t="s">
        <v>105</v>
      </c>
      <c r="BR1765" s="15">
        <v>43139.385416666664</v>
      </c>
      <c r="BS1765" s="16">
        <v>2288846.5</v>
      </c>
      <c r="BT1765" s="14">
        <f>BS1765/MAX(BS$11:BS1765)-1</f>
        <v>-2.3628578588986815E-2</v>
      </c>
      <c r="BV1765" s="1" t="s">
        <v>106</v>
      </c>
      <c r="BW1765" s="15">
        <v>43139.385416666664</v>
      </c>
      <c r="BX1765" s="16">
        <v>1750710.38</v>
      </c>
      <c r="BY1765" s="14">
        <f>BX1765/MAX(BX$11:BX1765)-1</f>
        <v>-3.6017194880079706E-2</v>
      </c>
      <c r="CA1765" s="1" t="s">
        <v>107</v>
      </c>
      <c r="CB1765" s="15">
        <v>43139.385416666664</v>
      </c>
      <c r="CC1765" s="16">
        <v>2226121</v>
      </c>
      <c r="CD1765" s="14">
        <f>CC1765/MAX(CC$11:CC1765)-1</f>
        <v>-7.7180717435220147E-3</v>
      </c>
      <c r="CF1765" s="1" t="s">
        <v>108</v>
      </c>
      <c r="CG1765" s="15">
        <v>43139.385416666664</v>
      </c>
      <c r="CH1765" s="16">
        <v>2323394</v>
      </c>
      <c r="CI1765" s="14">
        <f>CH1765/MAX(CH$11:CH1765)-1</f>
        <v>-5.012209337680873E-3</v>
      </c>
      <c r="CK1765" s="1" t="s">
        <v>109</v>
      </c>
      <c r="CL1765" s="15">
        <v>43139.385416666664</v>
      </c>
      <c r="CM1765" s="16">
        <v>1983806.38</v>
      </c>
      <c r="CN1765" s="14">
        <f>CM1765/MAX(CM$11:CM1765)-1</f>
        <v>-5.019459560989703E-3</v>
      </c>
      <c r="CP1765" s="1" t="s">
        <v>110</v>
      </c>
      <c r="CQ1765" s="15">
        <v>43139.385416666664</v>
      </c>
      <c r="CR1765" s="16">
        <v>2472349.5</v>
      </c>
      <c r="CS1765" s="14">
        <f>CR1765/MAX(CR$11:CR1765)-1</f>
        <v>-8.7788052982744613E-3</v>
      </c>
      <c r="CU1765" s="1" t="s">
        <v>111</v>
      </c>
      <c r="CV1765" s="15">
        <v>43139.385416666664</v>
      </c>
      <c r="CW1765" s="16">
        <v>2192640.75</v>
      </c>
      <c r="CX1765" s="14">
        <f>CW1765/MAX(CW$11:CW1765)-1</f>
        <v>-7.2306773874343255E-3</v>
      </c>
    </row>
    <row r="1766" spans="4:102">
      <c r="D1766" s="1" t="s">
        <v>92</v>
      </c>
      <c r="E1766" s="15">
        <v>43140.385416666664</v>
      </c>
      <c r="F1766" s="16">
        <v>3442904.25</v>
      </c>
      <c r="G1766" s="14">
        <f>F1766/MAX(F$11:F1766)-1</f>
        <v>-1.3138266742558469E-2</v>
      </c>
      <c r="I1766" s="1" t="s">
        <v>93</v>
      </c>
      <c r="J1766" s="15">
        <v>43140.385416666664</v>
      </c>
      <c r="K1766" s="16">
        <v>3305990.25</v>
      </c>
      <c r="L1766" s="14">
        <f>K1766/MAX(K$11:K1766)-1</f>
        <v>-3.8737244185884201E-2</v>
      </c>
      <c r="N1766" s="1" t="s">
        <v>94</v>
      </c>
      <c r="O1766" s="15">
        <v>43140.385416666664</v>
      </c>
      <c r="P1766" s="16">
        <v>2219746</v>
      </c>
      <c r="Q1766" s="14">
        <f>P1766/MAX(P$11:P1766)-1</f>
        <v>-8.4317598294490703E-2</v>
      </c>
      <c r="S1766" s="1" t="s">
        <v>95</v>
      </c>
      <c r="T1766" s="15">
        <v>43140.385416666664</v>
      </c>
      <c r="U1766" s="16">
        <v>1753465.25</v>
      </c>
      <c r="V1766" s="14">
        <f>U1766/MAX(U$11:U1766)-1</f>
        <v>-6.6661630212334289E-2</v>
      </c>
      <c r="X1766" s="1" t="s">
        <v>96</v>
      </c>
      <c r="Y1766" s="15">
        <v>43140.385416666664</v>
      </c>
      <c r="Z1766" s="16">
        <v>1427363.5</v>
      </c>
      <c r="AA1766" s="14">
        <f>Z1766/MAX(Z$11:Z1766)-1</f>
        <v>-0.11654832285185046</v>
      </c>
      <c r="AC1766" s="1" t="s">
        <v>97</v>
      </c>
      <c r="AD1766" s="15">
        <v>43140.385416666664</v>
      </c>
      <c r="AE1766" s="16">
        <v>3096455.75</v>
      </c>
      <c r="AF1766" s="14">
        <f>AE1766/MAX(AE$11:AE1766)-1</f>
        <v>-1.4372415784176806E-2</v>
      </c>
      <c r="AH1766" s="1" t="s">
        <v>98</v>
      </c>
      <c r="AI1766" s="15">
        <v>43140.385416666664</v>
      </c>
      <c r="AJ1766" s="16">
        <v>2984788.25</v>
      </c>
      <c r="AK1766" s="14">
        <f>AJ1766/MAX(AJ$11:AJ1766)-1</f>
        <v>-2.7726025353557393E-2</v>
      </c>
      <c r="AM1766" s="1" t="s">
        <v>99</v>
      </c>
      <c r="AN1766" s="15">
        <v>43140.385416666664</v>
      </c>
      <c r="AO1766" s="16">
        <v>2501759.75</v>
      </c>
      <c r="AP1766" s="14">
        <f>AO1766/MAX(AO$11:AO1766)-1</f>
        <v>-2.9897122187989789E-2</v>
      </c>
      <c r="AR1766" s="1" t="s">
        <v>100</v>
      </c>
      <c r="AS1766" s="15">
        <v>43140.385416666664</v>
      </c>
      <c r="AT1766" s="16">
        <v>2586215.75</v>
      </c>
      <c r="AU1766" s="14">
        <f>AT1766/MAX(AT$11:AT1766)-1</f>
        <v>-3.2537562729243463E-2</v>
      </c>
      <c r="AW1766" s="1" t="s">
        <v>101</v>
      </c>
      <c r="AX1766" s="15">
        <v>43140.385416666664</v>
      </c>
      <c r="AY1766" s="16">
        <v>2390234.75</v>
      </c>
      <c r="AZ1766" s="14">
        <f>AY1766/MAX(AY$11:AY1766)-1</f>
        <v>-1.4491123818162643E-2</v>
      </c>
      <c r="BB1766" s="1" t="s">
        <v>102</v>
      </c>
      <c r="BC1766" s="15">
        <v>43140.385416666664</v>
      </c>
      <c r="BD1766" s="16">
        <v>2488399.75</v>
      </c>
      <c r="BE1766" s="14">
        <f>BD1766/MAX(BD$11:BD1766)-1</f>
        <v>0</v>
      </c>
      <c r="BG1766" s="1" t="s">
        <v>103</v>
      </c>
      <c r="BH1766" s="15">
        <v>43140.385416666664</v>
      </c>
      <c r="BI1766" s="16">
        <v>2756992.5</v>
      </c>
      <c r="BJ1766" s="14">
        <f>BI1766/MAX(BI$11:BI1766)-1</f>
        <v>-1.37948371107115E-2</v>
      </c>
      <c r="BL1766" s="1" t="s">
        <v>104</v>
      </c>
      <c r="BM1766" s="15">
        <v>43140.385416666664</v>
      </c>
      <c r="BN1766" s="16">
        <v>2149843</v>
      </c>
      <c r="BO1766" s="14">
        <f>BN1766/MAX(BN$11:BN1766)-1</f>
        <v>-2.4621375168789705E-2</v>
      </c>
      <c r="BQ1766" s="1" t="s">
        <v>105</v>
      </c>
      <c r="BR1766" s="15">
        <v>43140.385416666664</v>
      </c>
      <c r="BS1766" s="16">
        <v>2281958.25</v>
      </c>
      <c r="BT1766" s="14">
        <f>BS1766/MAX(BS$11:BS1766)-1</f>
        <v>-2.6566954073552695E-2</v>
      </c>
      <c r="BV1766" s="1" t="s">
        <v>106</v>
      </c>
      <c r="BW1766" s="15">
        <v>43140.385416666664</v>
      </c>
      <c r="BX1766" s="16">
        <v>1744442.25</v>
      </c>
      <c r="BY1766" s="14">
        <f>BX1766/MAX(BX$11:BX1766)-1</f>
        <v>-3.9468576450260473E-2</v>
      </c>
      <c r="CA1766" s="1" t="s">
        <v>107</v>
      </c>
      <c r="CB1766" s="15">
        <v>43140.385416666664</v>
      </c>
      <c r="CC1766" s="16">
        <v>2242523.5</v>
      </c>
      <c r="CD1766" s="14">
        <f>CC1766/MAX(CC$11:CC1766)-1</f>
        <v>-4.0674215801117519E-4</v>
      </c>
      <c r="CF1766" s="1" t="s">
        <v>108</v>
      </c>
      <c r="CG1766" s="15">
        <v>43140.385416666664</v>
      </c>
      <c r="CH1766" s="16">
        <v>2346444.5</v>
      </c>
      <c r="CI1766" s="14">
        <f>CH1766/MAX(CH$11:CH1766)-1</f>
        <v>0</v>
      </c>
      <c r="CK1766" s="1" t="s">
        <v>109</v>
      </c>
      <c r="CL1766" s="15">
        <v>43140.385416666664</v>
      </c>
      <c r="CM1766" s="16">
        <v>2003516.63</v>
      </c>
      <c r="CN1766" s="14">
        <f>CM1766/MAX(CM$11:CM1766)-1</f>
        <v>0</v>
      </c>
      <c r="CP1766" s="1" t="s">
        <v>110</v>
      </c>
      <c r="CQ1766" s="15">
        <v>43140.385416666664</v>
      </c>
      <c r="CR1766" s="16">
        <v>2465139.25</v>
      </c>
      <c r="CS1766" s="14">
        <f>CR1766/MAX(CR$11:CR1766)-1</f>
        <v>-1.1669558656203116E-2</v>
      </c>
      <c r="CU1766" s="1" t="s">
        <v>111</v>
      </c>
      <c r="CV1766" s="15">
        <v>43140.385416666664</v>
      </c>
      <c r="CW1766" s="16">
        <v>2184499.25</v>
      </c>
      <c r="CX1766" s="14">
        <f>CW1766/MAX(CW$11:CW1766)-1</f>
        <v>-1.091693170887309E-2</v>
      </c>
    </row>
    <row r="1767" spans="4:102">
      <c r="D1767" s="1" t="s">
        <v>92</v>
      </c>
      <c r="E1767" s="15">
        <v>43143.385416666664</v>
      </c>
      <c r="F1767" s="16">
        <v>3434321</v>
      </c>
      <c r="G1767" s="14">
        <f>F1767/MAX(F$11:F1767)-1</f>
        <v>-1.5598538756217195E-2</v>
      </c>
      <c r="I1767" s="1" t="s">
        <v>93</v>
      </c>
      <c r="J1767" s="15">
        <v>43143.385416666664</v>
      </c>
      <c r="K1767" s="16">
        <v>3289985.5</v>
      </c>
      <c r="L1767" s="14">
        <f>K1767/MAX(K$11:K1767)-1</f>
        <v>-4.3390848379398106E-2</v>
      </c>
      <c r="N1767" s="1" t="s">
        <v>94</v>
      </c>
      <c r="O1767" s="15">
        <v>43143.385416666664</v>
      </c>
      <c r="P1767" s="16">
        <v>2207879.75</v>
      </c>
      <c r="Q1767" s="14">
        <f>P1767/MAX(P$11:P1767)-1</f>
        <v>-8.9212625157581438E-2</v>
      </c>
      <c r="S1767" s="1" t="s">
        <v>95</v>
      </c>
      <c r="T1767" s="15">
        <v>43143.385416666664</v>
      </c>
      <c r="U1767" s="16">
        <v>1742528</v>
      </c>
      <c r="V1767" s="14">
        <f>U1767/MAX(U$11:U1767)-1</f>
        <v>-7.2483333884511558E-2</v>
      </c>
      <c r="X1767" s="1" t="s">
        <v>96</v>
      </c>
      <c r="Y1767" s="15">
        <v>43143.385416666664</v>
      </c>
      <c r="Z1767" s="16">
        <v>1419600.88</v>
      </c>
      <c r="AA1767" s="14">
        <f>Z1767/MAX(Z$11:Z1767)-1</f>
        <v>-0.12135291513550062</v>
      </c>
      <c r="AC1767" s="1" t="s">
        <v>97</v>
      </c>
      <c r="AD1767" s="15">
        <v>43143.385416666664</v>
      </c>
      <c r="AE1767" s="16">
        <v>3095237.75</v>
      </c>
      <c r="AF1767" s="14">
        <f>AE1767/MAX(AE$11:AE1767)-1</f>
        <v>-1.4760115300817667E-2</v>
      </c>
      <c r="AH1767" s="1" t="s">
        <v>98</v>
      </c>
      <c r="AI1767" s="15">
        <v>43143.385416666664</v>
      </c>
      <c r="AJ1767" s="16">
        <v>2976127.75</v>
      </c>
      <c r="AK1767" s="14">
        <f>AJ1767/MAX(AJ$11:AJ1767)-1</f>
        <v>-3.0547122882812805E-2</v>
      </c>
      <c r="AM1767" s="1" t="s">
        <v>99</v>
      </c>
      <c r="AN1767" s="15">
        <v>43143.385416666664</v>
      </c>
      <c r="AO1767" s="16">
        <v>2493918.5</v>
      </c>
      <c r="AP1767" s="14">
        <f>AO1767/MAX(AO$11:AO1767)-1</f>
        <v>-3.2937709594771603E-2</v>
      </c>
      <c r="AR1767" s="1" t="s">
        <v>100</v>
      </c>
      <c r="AS1767" s="15">
        <v>43143.385416666664</v>
      </c>
      <c r="AT1767" s="16">
        <v>2578698.5</v>
      </c>
      <c r="AU1767" s="14">
        <f>AT1767/MAX(AT$11:AT1767)-1</f>
        <v>-3.534964714508293E-2</v>
      </c>
      <c r="AW1767" s="1" t="s">
        <v>101</v>
      </c>
      <c r="AX1767" s="15">
        <v>43143.385416666664</v>
      </c>
      <c r="AY1767" s="16">
        <v>2381824.75</v>
      </c>
      <c r="AZ1767" s="14">
        <f>AY1767/MAX(AY$11:AY1767)-1</f>
        <v>-1.7958619907694873E-2</v>
      </c>
      <c r="BB1767" s="1" t="s">
        <v>102</v>
      </c>
      <c r="BC1767" s="15">
        <v>43143.385416666664</v>
      </c>
      <c r="BD1767" s="16">
        <v>2472600.5</v>
      </c>
      <c r="BE1767" s="14">
        <f>BD1767/MAX(BD$11:BD1767)-1</f>
        <v>-6.3491607407532014E-3</v>
      </c>
      <c r="BG1767" s="1" t="s">
        <v>103</v>
      </c>
      <c r="BH1767" s="15">
        <v>43143.385416666664</v>
      </c>
      <c r="BI1767" s="16">
        <v>2755907.5</v>
      </c>
      <c r="BJ1767" s="14">
        <f>BI1767/MAX(BI$11:BI1767)-1</f>
        <v>-1.4182953002116694E-2</v>
      </c>
      <c r="BL1767" s="1" t="s">
        <v>104</v>
      </c>
      <c r="BM1767" s="15">
        <v>43143.385416666664</v>
      </c>
      <c r="BN1767" s="16">
        <v>2142517.25</v>
      </c>
      <c r="BO1767" s="14">
        <f>BN1767/MAX(BN$11:BN1767)-1</f>
        <v>-2.7945050414310946E-2</v>
      </c>
      <c r="BQ1767" s="1" t="s">
        <v>105</v>
      </c>
      <c r="BR1767" s="15">
        <v>43143.385416666664</v>
      </c>
      <c r="BS1767" s="16">
        <v>2275214.25</v>
      </c>
      <c r="BT1767" s="14">
        <f>BS1767/MAX(BS$11:BS1767)-1</f>
        <v>-2.9443795690496377E-2</v>
      </c>
      <c r="BV1767" s="1" t="s">
        <v>106</v>
      </c>
      <c r="BW1767" s="15">
        <v>43143.385416666664</v>
      </c>
      <c r="BX1767" s="16">
        <v>1740406.88</v>
      </c>
      <c r="BY1767" s="14">
        <f>BX1767/MAX(BX$11:BX1767)-1</f>
        <v>-4.1690547220946672E-2</v>
      </c>
      <c r="CA1767" s="1" t="s">
        <v>107</v>
      </c>
      <c r="CB1767" s="15">
        <v>43143.385416666664</v>
      </c>
      <c r="CC1767" s="16">
        <v>2233965.5</v>
      </c>
      <c r="CD1767" s="14">
        <f>CC1767/MAX(CC$11:CC1767)-1</f>
        <v>-4.2214264191178241E-3</v>
      </c>
      <c r="CF1767" s="1" t="s">
        <v>108</v>
      </c>
      <c r="CG1767" s="15">
        <v>43143.385416666664</v>
      </c>
      <c r="CH1767" s="16">
        <v>2334866</v>
      </c>
      <c r="CI1767" s="14">
        <f>CH1767/MAX(CH$11:CH1767)-1</f>
        <v>-4.9344870505141358E-3</v>
      </c>
      <c r="CK1767" s="1" t="s">
        <v>109</v>
      </c>
      <c r="CL1767" s="15">
        <v>43143.385416666664</v>
      </c>
      <c r="CM1767" s="16">
        <v>1993615.88</v>
      </c>
      <c r="CN1767" s="14">
        <f>CM1767/MAX(CM$11:CM1767)-1</f>
        <v>-4.9416859594522133E-3</v>
      </c>
      <c r="CP1767" s="1" t="s">
        <v>110</v>
      </c>
      <c r="CQ1767" s="15">
        <v>43143.385416666664</v>
      </c>
      <c r="CR1767" s="16">
        <v>2464751.75</v>
      </c>
      <c r="CS1767" s="14">
        <f>CR1767/MAX(CR$11:CR1767)-1</f>
        <v>-1.1824916227188509E-2</v>
      </c>
      <c r="CU1767" s="1" t="s">
        <v>111</v>
      </c>
      <c r="CV1767" s="15">
        <v>43143.385416666664</v>
      </c>
      <c r="CW1767" s="16">
        <v>2177759.5</v>
      </c>
      <c r="CX1767" s="14">
        <f>CW1767/MAX(CW$11:CW1767)-1</f>
        <v>-1.3968510971038128E-2</v>
      </c>
    </row>
    <row r="1768" spans="4:102">
      <c r="D1768" s="1" t="s">
        <v>92</v>
      </c>
      <c r="E1768" s="15">
        <v>43145.385416666664</v>
      </c>
      <c r="F1768" s="16">
        <v>3437884.25</v>
      </c>
      <c r="G1768" s="14">
        <f>F1768/MAX(F$11:F1768)-1</f>
        <v>-1.4577181548554696E-2</v>
      </c>
      <c r="I1768" s="1" t="s">
        <v>93</v>
      </c>
      <c r="J1768" s="15">
        <v>43145.385416666664</v>
      </c>
      <c r="K1768" s="16">
        <v>3283269.25</v>
      </c>
      <c r="L1768" s="14">
        <f>K1768/MAX(K$11:K1768)-1</f>
        <v>-4.5343691701829725E-2</v>
      </c>
      <c r="N1768" s="1" t="s">
        <v>94</v>
      </c>
      <c r="O1768" s="15">
        <v>43145.385416666664</v>
      </c>
      <c r="P1768" s="16">
        <v>2211368</v>
      </c>
      <c r="Q1768" s="14">
        <f>P1768/MAX(P$11:P1768)-1</f>
        <v>-8.7773663610742569E-2</v>
      </c>
      <c r="S1768" s="1" t="s">
        <v>95</v>
      </c>
      <c r="T1768" s="15">
        <v>43145.385416666664</v>
      </c>
      <c r="U1768" s="16">
        <v>1747327.75</v>
      </c>
      <c r="V1768" s="14">
        <f>U1768/MAX(U$11:U1768)-1</f>
        <v>-6.992851231596986E-2</v>
      </c>
      <c r="X1768" s="1" t="s">
        <v>96</v>
      </c>
      <c r="Y1768" s="15">
        <v>43145.385416666664</v>
      </c>
      <c r="Z1768" s="16">
        <v>1428172.38</v>
      </c>
      <c r="AA1768" s="14">
        <f>Z1768/MAX(Z$11:Z1768)-1</f>
        <v>-0.11604767505427716</v>
      </c>
      <c r="AC1768" s="1" t="s">
        <v>97</v>
      </c>
      <c r="AD1768" s="15">
        <v>43145.385416666664</v>
      </c>
      <c r="AE1768" s="16">
        <v>3100389</v>
      </c>
      <c r="AF1768" s="14">
        <f>AE1768/MAX(AE$11:AE1768)-1</f>
        <v>-1.3120429639819076E-2</v>
      </c>
      <c r="AH1768" s="1" t="s">
        <v>98</v>
      </c>
      <c r="AI1768" s="15">
        <v>43145.385416666664</v>
      </c>
      <c r="AJ1768" s="16">
        <v>2974462.75</v>
      </c>
      <c r="AK1768" s="14">
        <f>AJ1768/MAX(AJ$11:AJ1768)-1</f>
        <v>-3.1089485031211894E-2</v>
      </c>
      <c r="AM1768" s="1" t="s">
        <v>99</v>
      </c>
      <c r="AN1768" s="15">
        <v>43145.385416666664</v>
      </c>
      <c r="AO1768" s="16">
        <v>2497458.75</v>
      </c>
      <c r="AP1768" s="14">
        <f>AO1768/MAX(AO$11:AO1768)-1</f>
        <v>-3.1564913220869517E-2</v>
      </c>
      <c r="AR1768" s="1" t="s">
        <v>100</v>
      </c>
      <c r="AS1768" s="15">
        <v>43145.385416666664</v>
      </c>
      <c r="AT1768" s="16">
        <v>2582617.75</v>
      </c>
      <c r="AU1768" s="14">
        <f>AT1768/MAX(AT$11:AT1768)-1</f>
        <v>-3.3883517663320428E-2</v>
      </c>
      <c r="AW1768" s="1" t="s">
        <v>101</v>
      </c>
      <c r="AX1768" s="15">
        <v>43145.385416666664</v>
      </c>
      <c r="AY1768" s="16">
        <v>2385442</v>
      </c>
      <c r="AZ1768" s="14">
        <f>AY1768/MAX(AY$11:AY1768)-1</f>
        <v>-1.6467204898198973E-2</v>
      </c>
      <c r="BB1768" s="1" t="s">
        <v>102</v>
      </c>
      <c r="BC1768" s="15">
        <v>43145.385416666664</v>
      </c>
      <c r="BD1768" s="16">
        <v>2496617.5</v>
      </c>
      <c r="BE1768" s="14">
        <f>BD1768/MAX(BD$11:BD1768)-1</f>
        <v>0</v>
      </c>
      <c r="BG1768" s="1" t="s">
        <v>103</v>
      </c>
      <c r="BH1768" s="15">
        <v>43145.385416666664</v>
      </c>
      <c r="BI1768" s="16">
        <v>2761464</v>
      </c>
      <c r="BJ1768" s="14">
        <f>BI1768/MAX(BI$11:BI1768)-1</f>
        <v>-1.219533461447353E-2</v>
      </c>
      <c r="BL1768" s="1" t="s">
        <v>104</v>
      </c>
      <c r="BM1768" s="15">
        <v>43145.385416666664</v>
      </c>
      <c r="BN1768" s="16">
        <v>2146904.75</v>
      </c>
      <c r="BO1768" s="14">
        <f>BN1768/MAX(BN$11:BN1768)-1</f>
        <v>-2.5954452162974984E-2</v>
      </c>
      <c r="BQ1768" s="1" t="s">
        <v>105</v>
      </c>
      <c r="BR1768" s="15">
        <v>43145.385416666664</v>
      </c>
      <c r="BS1768" s="16">
        <v>2276693</v>
      </c>
      <c r="BT1768" s="14">
        <f>BS1768/MAX(BS$11:BS1768)-1</f>
        <v>-2.8812993564005351E-2</v>
      </c>
      <c r="BV1768" s="1" t="s">
        <v>106</v>
      </c>
      <c r="BW1768" s="15">
        <v>43145.385416666664</v>
      </c>
      <c r="BX1768" s="16">
        <v>1739402</v>
      </c>
      <c r="BY1768" s="14">
        <f>BX1768/MAX(BX$11:BX1768)-1</f>
        <v>-4.2243858066803863E-2</v>
      </c>
      <c r="CA1768" s="1" t="s">
        <v>107</v>
      </c>
      <c r="CB1768" s="15">
        <v>43145.385416666664</v>
      </c>
      <c r="CC1768" s="16">
        <v>2250662</v>
      </c>
      <c r="CD1768" s="14">
        <f>CC1768/MAX(CC$11:CC1768)-1</f>
        <v>0</v>
      </c>
      <c r="CF1768" s="1" t="s">
        <v>108</v>
      </c>
      <c r="CG1768" s="15">
        <v>43145.385416666664</v>
      </c>
      <c r="CH1768" s="16">
        <v>2347795.75</v>
      </c>
      <c r="CI1768" s="14">
        <f>CH1768/MAX(CH$11:CH1768)-1</f>
        <v>0</v>
      </c>
      <c r="CK1768" s="1" t="s">
        <v>109</v>
      </c>
      <c r="CL1768" s="15">
        <v>43145.385416666664</v>
      </c>
      <c r="CM1768" s="16">
        <v>1989449.5</v>
      </c>
      <c r="CN1768" s="14">
        <f>CM1768/MAX(CM$11:CM1768)-1</f>
        <v>-7.0212194844621045E-3</v>
      </c>
      <c r="CP1768" s="1" t="s">
        <v>110</v>
      </c>
      <c r="CQ1768" s="15">
        <v>43145.385416666664</v>
      </c>
      <c r="CR1768" s="16">
        <v>2471500.75</v>
      </c>
      <c r="CS1768" s="14">
        <f>CR1768/MAX(CR$11:CR1768)-1</f>
        <v>-9.1190884940779426E-3</v>
      </c>
      <c r="CU1768" s="1" t="s">
        <v>111</v>
      </c>
      <c r="CV1768" s="15">
        <v>43145.385416666664</v>
      </c>
      <c r="CW1768" s="16">
        <v>2171431.5</v>
      </c>
      <c r="CX1768" s="14">
        <f>CW1768/MAX(CW$11:CW1768)-1</f>
        <v>-1.6833660801666928E-2</v>
      </c>
    </row>
    <row r="1769" spans="4:102">
      <c r="D1769" s="1" t="s">
        <v>92</v>
      </c>
      <c r="E1769" s="15">
        <v>43146.385416666664</v>
      </c>
      <c r="F1769" s="16">
        <v>3401867</v>
      </c>
      <c r="G1769" s="14">
        <f>F1769/MAX(F$11:F1769)-1</f>
        <v>-2.4901036986058167E-2</v>
      </c>
      <c r="I1769" s="1" t="s">
        <v>93</v>
      </c>
      <c r="J1769" s="15">
        <v>43146.385416666664</v>
      </c>
      <c r="K1769" s="16">
        <v>3258509.25</v>
      </c>
      <c r="L1769" s="14">
        <f>K1769/MAX(K$11:K1769)-1</f>
        <v>-5.2543006894594568E-2</v>
      </c>
      <c r="N1769" s="1" t="s">
        <v>94</v>
      </c>
      <c r="O1769" s="15">
        <v>43146.385416666664</v>
      </c>
      <c r="P1769" s="16">
        <v>2198470.25</v>
      </c>
      <c r="Q1769" s="14">
        <f>P1769/MAX(P$11:P1769)-1</f>
        <v>-9.309420149958092E-2</v>
      </c>
      <c r="S1769" s="1" t="s">
        <v>95</v>
      </c>
      <c r="T1769" s="15">
        <v>43146.385416666664</v>
      </c>
      <c r="U1769" s="16">
        <v>1731692.5</v>
      </c>
      <c r="V1769" s="14">
        <f>U1769/MAX(U$11:U1769)-1</f>
        <v>-7.8250877841162025E-2</v>
      </c>
      <c r="X1769" s="1" t="s">
        <v>96</v>
      </c>
      <c r="Y1769" s="15">
        <v>43146.385416666664</v>
      </c>
      <c r="Z1769" s="16">
        <v>1419086.88</v>
      </c>
      <c r="AA1769" s="14">
        <f>Z1769/MAX(Z$11:Z1769)-1</f>
        <v>-0.12167105004791368</v>
      </c>
      <c r="AC1769" s="1" t="s">
        <v>97</v>
      </c>
      <c r="AD1769" s="15">
        <v>43146.385416666664</v>
      </c>
      <c r="AE1769" s="16">
        <v>3088979.5</v>
      </c>
      <c r="AF1769" s="14">
        <f>AE1769/MAX(AE$11:AE1769)-1</f>
        <v>-1.675216825649728E-2</v>
      </c>
      <c r="AH1769" s="1" t="s">
        <v>98</v>
      </c>
      <c r="AI1769" s="15">
        <v>43146.385416666664</v>
      </c>
      <c r="AJ1769" s="16">
        <v>2945227.75</v>
      </c>
      <c r="AK1769" s="14">
        <f>AJ1769/MAX(AJ$11:AJ1769)-1</f>
        <v>-4.061258257382272E-2</v>
      </c>
      <c r="AM1769" s="1" t="s">
        <v>99</v>
      </c>
      <c r="AN1769" s="15">
        <v>43146.385416666664</v>
      </c>
      <c r="AO1769" s="16">
        <v>2474530.5</v>
      </c>
      <c r="AP1769" s="14">
        <f>AO1769/MAX(AO$11:AO1769)-1</f>
        <v>-4.0455759477466824E-2</v>
      </c>
      <c r="AR1769" s="1" t="s">
        <v>100</v>
      </c>
      <c r="AS1769" s="15">
        <v>43146.385416666664</v>
      </c>
      <c r="AT1769" s="16">
        <v>2561092.75</v>
      </c>
      <c r="AU1769" s="14">
        <f>AT1769/MAX(AT$11:AT1769)-1</f>
        <v>-4.1935679963489347E-2</v>
      </c>
      <c r="AW1769" s="1" t="s">
        <v>101</v>
      </c>
      <c r="AX1769" s="15">
        <v>43146.385416666664</v>
      </c>
      <c r="AY1769" s="16">
        <v>2366032</v>
      </c>
      <c r="AZ1769" s="14">
        <f>AY1769/MAX(AY$11:AY1769)-1</f>
        <v>-2.4470070427072055E-2</v>
      </c>
      <c r="BB1769" s="1" t="s">
        <v>102</v>
      </c>
      <c r="BC1769" s="15">
        <v>43146.385416666664</v>
      </c>
      <c r="BD1769" s="16">
        <v>2487023</v>
      </c>
      <c r="BE1769" s="14">
        <f>BD1769/MAX(BD$11:BD1769)-1</f>
        <v>-3.8429995784295956E-3</v>
      </c>
      <c r="BG1769" s="1" t="s">
        <v>103</v>
      </c>
      <c r="BH1769" s="15">
        <v>43146.385416666664</v>
      </c>
      <c r="BI1769" s="16">
        <v>2751221.5</v>
      </c>
      <c r="BJ1769" s="14">
        <f>BI1769/MAX(BI$11:BI1769)-1</f>
        <v>-1.5859184400388249E-2</v>
      </c>
      <c r="BL1769" s="1" t="s">
        <v>104</v>
      </c>
      <c r="BM1769" s="15">
        <v>43146.385416666664</v>
      </c>
      <c r="BN1769" s="16">
        <v>2137973.75</v>
      </c>
      <c r="BO1769" s="14">
        <f>BN1769/MAX(BN$11:BN1769)-1</f>
        <v>-3.00064254923611E-2</v>
      </c>
      <c r="BQ1769" s="1" t="s">
        <v>105</v>
      </c>
      <c r="BR1769" s="15">
        <v>43146.385416666664</v>
      </c>
      <c r="BS1769" s="16">
        <v>2262963</v>
      </c>
      <c r="BT1769" s="14">
        <f>BS1769/MAX(BS$11:BS1769)-1</f>
        <v>-3.4669908658998883E-2</v>
      </c>
      <c r="BV1769" s="1" t="s">
        <v>106</v>
      </c>
      <c r="BW1769" s="15">
        <v>43146.385416666664</v>
      </c>
      <c r="BX1769" s="16">
        <v>1724352.25</v>
      </c>
      <c r="BY1769" s="14">
        <f>BX1769/MAX(BX$11:BX1769)-1</f>
        <v>-5.053060862651293E-2</v>
      </c>
      <c r="CA1769" s="1" t="s">
        <v>107</v>
      </c>
      <c r="CB1769" s="15">
        <v>43146.385416666664</v>
      </c>
      <c r="CC1769" s="16">
        <v>2243011.25</v>
      </c>
      <c r="CD1769" s="14">
        <f>CC1769/MAX(CC$11:CC1769)-1</f>
        <v>-3.399333173972785E-3</v>
      </c>
      <c r="CF1769" s="1" t="s">
        <v>108</v>
      </c>
      <c r="CG1769" s="15">
        <v>43146.385416666664</v>
      </c>
      <c r="CH1769" s="16">
        <v>2346175</v>
      </c>
      <c r="CI1769" s="14">
        <f>CH1769/MAX(CH$11:CH1769)-1</f>
        <v>-6.9032836438176481E-4</v>
      </c>
      <c r="CK1769" s="1" t="s">
        <v>109</v>
      </c>
      <c r="CL1769" s="15">
        <v>43146.385416666664</v>
      </c>
      <c r="CM1769" s="16">
        <v>1989020.88</v>
      </c>
      <c r="CN1769" s="14">
        <f>CM1769/MAX(CM$11:CM1769)-1</f>
        <v>-7.2351533213876884E-3</v>
      </c>
      <c r="CP1769" s="1" t="s">
        <v>110</v>
      </c>
      <c r="CQ1769" s="15">
        <v>43146.385416666664</v>
      </c>
      <c r="CR1769" s="16">
        <v>2461620.25</v>
      </c>
      <c r="CS1769" s="14">
        <f>CR1769/MAX(CR$11:CR1769)-1</f>
        <v>-1.3080405862132327E-2</v>
      </c>
      <c r="CU1769" s="1" t="s">
        <v>111</v>
      </c>
      <c r="CV1769" s="15">
        <v>43146.385416666664</v>
      </c>
      <c r="CW1769" s="16">
        <v>2163453</v>
      </c>
      <c r="CX1769" s="14">
        <f>CW1769/MAX(CW$11:CW1769)-1</f>
        <v>-2.0446113065205496E-2</v>
      </c>
    </row>
    <row r="1770" spans="4:102">
      <c r="D1770" s="1" t="s">
        <v>92</v>
      </c>
      <c r="E1770" s="15">
        <v>43147.385416666664</v>
      </c>
      <c r="F1770" s="16">
        <v>3394403.5</v>
      </c>
      <c r="G1770" s="14">
        <f>F1770/MAX(F$11:F1770)-1</f>
        <v>-2.7040347873419357E-2</v>
      </c>
      <c r="I1770" s="1" t="s">
        <v>93</v>
      </c>
      <c r="J1770" s="15">
        <v>43147.385416666664</v>
      </c>
      <c r="K1770" s="16">
        <v>3257898.75</v>
      </c>
      <c r="L1770" s="14">
        <f>K1770/MAX(K$11:K1770)-1</f>
        <v>-5.2720518280910511E-2</v>
      </c>
      <c r="N1770" s="1" t="s">
        <v>94</v>
      </c>
      <c r="O1770" s="15">
        <v>43147.385416666664</v>
      </c>
      <c r="P1770" s="16">
        <v>2197868.75</v>
      </c>
      <c r="Q1770" s="14">
        <f>P1770/MAX(P$11:P1770)-1</f>
        <v>-9.3342330323611167E-2</v>
      </c>
      <c r="S1770" s="1" t="s">
        <v>95</v>
      </c>
      <c r="T1770" s="15">
        <v>43147.385416666664</v>
      </c>
      <c r="U1770" s="16">
        <v>1741747.38</v>
      </c>
      <c r="V1770" s="14">
        <f>U1770/MAX(U$11:U1770)-1</f>
        <v>-7.2898844028338905E-2</v>
      </c>
      <c r="X1770" s="1" t="s">
        <v>96</v>
      </c>
      <c r="Y1770" s="15">
        <v>43147.385416666664</v>
      </c>
      <c r="Z1770" s="16">
        <v>1422677</v>
      </c>
      <c r="AA1770" s="14">
        <f>Z1770/MAX(Z$11:Z1770)-1</f>
        <v>-0.11944898290442629</v>
      </c>
      <c r="AC1770" s="1" t="s">
        <v>97</v>
      </c>
      <c r="AD1770" s="15">
        <v>43147.385416666664</v>
      </c>
      <c r="AE1770" s="16">
        <v>3099040.75</v>
      </c>
      <c r="AF1770" s="14">
        <f>AE1770/MAX(AE$11:AE1770)-1</f>
        <v>-1.3549588813309255E-2</v>
      </c>
      <c r="AH1770" s="1" t="s">
        <v>98</v>
      </c>
      <c r="AI1770" s="15">
        <v>43147.385416666664</v>
      </c>
      <c r="AJ1770" s="16">
        <v>2955134.25</v>
      </c>
      <c r="AK1770" s="14">
        <f>AJ1770/MAX(AJ$11:AJ1770)-1</f>
        <v>-3.7385609226606276E-2</v>
      </c>
      <c r="AM1770" s="1" t="s">
        <v>99</v>
      </c>
      <c r="AN1770" s="15">
        <v>43147.385416666664</v>
      </c>
      <c r="AO1770" s="16">
        <v>2472469.25</v>
      </c>
      <c r="AP1770" s="14">
        <f>AO1770/MAX(AO$11:AO1770)-1</f>
        <v>-4.1255046681959562E-2</v>
      </c>
      <c r="AR1770" s="1" t="s">
        <v>100</v>
      </c>
      <c r="AS1770" s="15">
        <v>43147.385416666664</v>
      </c>
      <c r="AT1770" s="16">
        <v>2558366.75</v>
      </c>
      <c r="AU1770" s="14">
        <f>AT1770/MAX(AT$11:AT1770)-1</f>
        <v>-4.2955433479413219E-2</v>
      </c>
      <c r="AW1770" s="1" t="s">
        <v>101</v>
      </c>
      <c r="AX1770" s="15">
        <v>43147.385416666664</v>
      </c>
      <c r="AY1770" s="16">
        <v>2366460</v>
      </c>
      <c r="AZ1770" s="14">
        <f>AY1770/MAX(AY$11:AY1770)-1</f>
        <v>-2.4293603325250435E-2</v>
      </c>
      <c r="BB1770" s="1" t="s">
        <v>102</v>
      </c>
      <c r="BC1770" s="15">
        <v>43147.385416666664</v>
      </c>
      <c r="BD1770" s="16">
        <v>2501806.25</v>
      </c>
      <c r="BE1770" s="14">
        <f>BD1770/MAX(BD$11:BD1770)-1</f>
        <v>0</v>
      </c>
      <c r="BG1770" s="1" t="s">
        <v>103</v>
      </c>
      <c r="BH1770" s="15">
        <v>43147.385416666664</v>
      </c>
      <c r="BI1770" s="16">
        <v>2760253.75</v>
      </c>
      <c r="BJ1770" s="14">
        <f>BI1770/MAX(BI$11:BI1770)-1</f>
        <v>-1.2628253745877283E-2</v>
      </c>
      <c r="BL1770" s="1" t="s">
        <v>104</v>
      </c>
      <c r="BM1770" s="15">
        <v>43147.385416666664</v>
      </c>
      <c r="BN1770" s="16">
        <v>2133031.75</v>
      </c>
      <c r="BO1770" s="14">
        <f>BN1770/MAX(BN$11:BN1770)-1</f>
        <v>-3.2248599066857397E-2</v>
      </c>
      <c r="BQ1770" s="1" t="s">
        <v>105</v>
      </c>
      <c r="BR1770" s="15">
        <v>43147.385416666664</v>
      </c>
      <c r="BS1770" s="16">
        <v>2263888.5</v>
      </c>
      <c r="BT1770" s="14">
        <f>BS1770/MAX(BS$11:BS1770)-1</f>
        <v>-3.427511077695844E-2</v>
      </c>
      <c r="BV1770" s="1" t="s">
        <v>106</v>
      </c>
      <c r="BW1770" s="15">
        <v>43147.385416666664</v>
      </c>
      <c r="BX1770" s="16">
        <v>1725210</v>
      </c>
      <c r="BY1770" s="14">
        <f>BX1770/MAX(BX$11:BX1770)-1</f>
        <v>-5.0058311060600547E-2</v>
      </c>
      <c r="CA1770" s="1" t="s">
        <v>107</v>
      </c>
      <c r="CB1770" s="15">
        <v>43147.385416666664</v>
      </c>
      <c r="CC1770" s="16">
        <v>2253643</v>
      </c>
      <c r="CD1770" s="14">
        <f>CC1770/MAX(CC$11:CC1770)-1</f>
        <v>0</v>
      </c>
      <c r="CF1770" s="1" t="s">
        <v>108</v>
      </c>
      <c r="CG1770" s="15">
        <v>43147.385416666664</v>
      </c>
      <c r="CH1770" s="16">
        <v>2362390.5</v>
      </c>
      <c r="CI1770" s="14">
        <f>CH1770/MAX(CH$11:CH1770)-1</f>
        <v>0</v>
      </c>
      <c r="CK1770" s="1" t="s">
        <v>109</v>
      </c>
      <c r="CL1770" s="15">
        <v>43147.385416666664</v>
      </c>
      <c r="CM1770" s="16">
        <v>1990504.5</v>
      </c>
      <c r="CN1770" s="14">
        <f>CM1770/MAX(CM$11:CM1770)-1</f>
        <v>-6.4946453676303362E-3</v>
      </c>
      <c r="CP1770" s="1" t="s">
        <v>110</v>
      </c>
      <c r="CQ1770" s="15">
        <v>43147.385416666664</v>
      </c>
      <c r="CR1770" s="16">
        <v>2470333.25</v>
      </c>
      <c r="CS1770" s="14">
        <f>CR1770/MAX(CR$11:CR1770)-1</f>
        <v>-9.5871658208532828E-3</v>
      </c>
      <c r="CU1770" s="1" t="s">
        <v>111</v>
      </c>
      <c r="CV1770" s="15">
        <v>43147.385416666664</v>
      </c>
      <c r="CW1770" s="16">
        <v>2158308.5</v>
      </c>
      <c r="CX1770" s="14">
        <f>CW1770/MAX(CW$11:CW1770)-1</f>
        <v>-2.2775405622675438E-2</v>
      </c>
    </row>
    <row r="1771" spans="4:102">
      <c r="D1771" s="1" t="s">
        <v>92</v>
      </c>
      <c r="E1771" s="15">
        <v>43150.385416666664</v>
      </c>
      <c r="F1771" s="16">
        <v>3402178.25</v>
      </c>
      <c r="G1771" s="14">
        <f>F1771/MAX(F$11:F1771)-1</f>
        <v>-2.4811821401722334E-2</v>
      </c>
      <c r="I1771" s="1" t="s">
        <v>93</v>
      </c>
      <c r="J1771" s="15">
        <v>43150.385416666664</v>
      </c>
      <c r="K1771" s="16">
        <v>3284177.75</v>
      </c>
      <c r="L1771" s="14">
        <f>K1771/MAX(K$11:K1771)-1</f>
        <v>-4.5079532660932009E-2</v>
      </c>
      <c r="N1771" s="1" t="s">
        <v>94</v>
      </c>
      <c r="O1771" s="15">
        <v>43150.385416666664</v>
      </c>
      <c r="P1771" s="16">
        <v>2207772.25</v>
      </c>
      <c r="Q1771" s="14">
        <f>P1771/MAX(P$11:P1771)-1</f>
        <v>-8.9256970708010752E-2</v>
      </c>
      <c r="S1771" s="1" t="s">
        <v>95</v>
      </c>
      <c r="T1771" s="15">
        <v>43150.385416666664</v>
      </c>
      <c r="U1771" s="16">
        <v>1740620.25</v>
      </c>
      <c r="V1771" s="14">
        <f>U1771/MAX(U$11:U1771)-1</f>
        <v>-7.3498795282997964E-2</v>
      </c>
      <c r="X1771" s="1" t="s">
        <v>96</v>
      </c>
      <c r="Y1771" s="15">
        <v>43150.385416666664</v>
      </c>
      <c r="Z1771" s="16">
        <v>1425026.63</v>
      </c>
      <c r="AA1771" s="14">
        <f>Z1771/MAX(Z$11:Z1771)-1</f>
        <v>-0.11799470404401158</v>
      </c>
      <c r="AC1771" s="1" t="s">
        <v>97</v>
      </c>
      <c r="AD1771" s="15">
        <v>43150.385416666664</v>
      </c>
      <c r="AE1771" s="16">
        <v>3106163</v>
      </c>
      <c r="AF1771" s="14">
        <f>AE1771/MAX(AE$11:AE1771)-1</f>
        <v>-1.1282517481293275E-2</v>
      </c>
      <c r="AH1771" s="1" t="s">
        <v>98</v>
      </c>
      <c r="AI1771" s="15">
        <v>43150.385416666664</v>
      </c>
      <c r="AJ1771" s="16">
        <v>2962094.25</v>
      </c>
      <c r="AK1771" s="14">
        <f>AJ1771/MAX(AJ$11:AJ1771)-1</f>
        <v>-3.5118437723388518E-2</v>
      </c>
      <c r="AM1771" s="1" t="s">
        <v>99</v>
      </c>
      <c r="AN1771" s="15">
        <v>43150.385416666664</v>
      </c>
      <c r="AO1771" s="16">
        <v>2478293</v>
      </c>
      <c r="AP1771" s="14">
        <f>AO1771/MAX(AO$11:AO1771)-1</f>
        <v>-3.8996781620873056E-2</v>
      </c>
      <c r="AR1771" s="1" t="s">
        <v>100</v>
      </c>
      <c r="AS1771" s="15">
        <v>43150.385416666664</v>
      </c>
      <c r="AT1771" s="16">
        <v>2563879.5</v>
      </c>
      <c r="AU1771" s="14">
        <f>AT1771/MAX(AT$11:AT1771)-1</f>
        <v>-4.0893200832711418E-2</v>
      </c>
      <c r="AW1771" s="1" t="s">
        <v>101</v>
      </c>
      <c r="AX1771" s="15">
        <v>43150.385416666664</v>
      </c>
      <c r="AY1771" s="16">
        <v>2377463.75</v>
      </c>
      <c r="AZ1771" s="14">
        <f>AY1771/MAX(AY$11:AY1771)-1</f>
        <v>-1.9756687737237155E-2</v>
      </c>
      <c r="BB1771" s="1" t="s">
        <v>102</v>
      </c>
      <c r="BC1771" s="15">
        <v>43150.385416666664</v>
      </c>
      <c r="BD1771" s="16">
        <v>2514960.25</v>
      </c>
      <c r="BE1771" s="14">
        <f>BD1771/MAX(BD$11:BD1771)-1</f>
        <v>0</v>
      </c>
      <c r="BG1771" s="1" t="s">
        <v>103</v>
      </c>
      <c r="BH1771" s="15">
        <v>43150.385416666664</v>
      </c>
      <c r="BI1771" s="16">
        <v>2766647.5</v>
      </c>
      <c r="BJ1771" s="14">
        <f>BI1771/MAX(BI$11:BI1771)-1</f>
        <v>-1.0341142242953905E-2</v>
      </c>
      <c r="BL1771" s="1" t="s">
        <v>104</v>
      </c>
      <c r="BM1771" s="15">
        <v>43150.385416666664</v>
      </c>
      <c r="BN1771" s="16">
        <v>2136101.75</v>
      </c>
      <c r="BO1771" s="14">
        <f>BN1771/MAX(BN$11:BN1771)-1</f>
        <v>-3.0855747412931178E-2</v>
      </c>
      <c r="BQ1771" s="1" t="s">
        <v>105</v>
      </c>
      <c r="BR1771" s="15">
        <v>43150.385416666664</v>
      </c>
      <c r="BS1771" s="16">
        <v>2267146.5</v>
      </c>
      <c r="BT1771" s="14">
        <f>BS1771/MAX(BS$11:BS1771)-1</f>
        <v>-3.2885319853470429E-2</v>
      </c>
      <c r="BV1771" s="1" t="s">
        <v>106</v>
      </c>
      <c r="BW1771" s="15">
        <v>43150.385416666664</v>
      </c>
      <c r="BX1771" s="16">
        <v>1729274.75</v>
      </c>
      <c r="BY1771" s="14">
        <f>BX1771/MAX(BX$11:BX1771)-1</f>
        <v>-4.7820162962620372E-2</v>
      </c>
      <c r="CA1771" s="1" t="s">
        <v>107</v>
      </c>
      <c r="CB1771" s="15">
        <v>43150.385416666664</v>
      </c>
      <c r="CC1771" s="16">
        <v>2259536.75</v>
      </c>
      <c r="CD1771" s="14">
        <f>CC1771/MAX(CC$11:CC1771)-1</f>
        <v>0</v>
      </c>
      <c r="CF1771" s="1" t="s">
        <v>108</v>
      </c>
      <c r="CG1771" s="15">
        <v>43150.385416666664</v>
      </c>
      <c r="CH1771" s="16">
        <v>2372592.75</v>
      </c>
      <c r="CI1771" s="14">
        <f>CH1771/MAX(CH$11:CH1771)-1</f>
        <v>0</v>
      </c>
      <c r="CK1771" s="1" t="s">
        <v>109</v>
      </c>
      <c r="CL1771" s="15">
        <v>43150.385416666664</v>
      </c>
      <c r="CM1771" s="16">
        <v>1993303.5</v>
      </c>
      <c r="CN1771" s="14">
        <f>CM1771/MAX(CM$11:CM1771)-1</f>
        <v>-5.097601810272967E-3</v>
      </c>
      <c r="CP1771" s="1" t="s">
        <v>110</v>
      </c>
      <c r="CQ1771" s="15">
        <v>43150.385416666664</v>
      </c>
      <c r="CR1771" s="16">
        <v>2476501</v>
      </c>
      <c r="CS1771" s="14">
        <f>CR1771/MAX(CR$11:CR1771)-1</f>
        <v>-7.1143744442208057E-3</v>
      </c>
      <c r="CU1771" s="1" t="s">
        <v>111</v>
      </c>
      <c r="CV1771" s="15">
        <v>43150.385416666664</v>
      </c>
      <c r="CW1771" s="16">
        <v>2161344.75</v>
      </c>
      <c r="CX1771" s="14">
        <f>CW1771/MAX(CW$11:CW1771)-1</f>
        <v>-2.1400672504273577E-2</v>
      </c>
    </row>
    <row r="1772" spans="4:102">
      <c r="D1772" s="1" t="s">
        <v>92</v>
      </c>
      <c r="E1772" s="15">
        <v>43151.385416666664</v>
      </c>
      <c r="F1772" s="16">
        <v>3387979.5</v>
      </c>
      <c r="G1772" s="14">
        <f>F1772/MAX(F$11:F1772)-1</f>
        <v>-2.8881700206829675E-2</v>
      </c>
      <c r="I1772" s="1" t="s">
        <v>93</v>
      </c>
      <c r="J1772" s="15">
        <v>43151.385416666664</v>
      </c>
      <c r="K1772" s="16">
        <v>3280180.5</v>
      </c>
      <c r="L1772" s="14">
        <f>K1772/MAX(K$11:K1772)-1</f>
        <v>-4.6241788826290597E-2</v>
      </c>
      <c r="N1772" s="1" t="s">
        <v>94</v>
      </c>
      <c r="O1772" s="15">
        <v>43151.385416666664</v>
      </c>
      <c r="P1772" s="16">
        <v>2210447.25</v>
      </c>
      <c r="Q1772" s="14">
        <f>P1772/MAX(P$11:P1772)-1</f>
        <v>-8.8153488406629288E-2</v>
      </c>
      <c r="S1772" s="1" t="s">
        <v>95</v>
      </c>
      <c r="T1772" s="15">
        <v>43151.385416666664</v>
      </c>
      <c r="U1772" s="16">
        <v>1728064.63</v>
      </c>
      <c r="V1772" s="14">
        <f>U1772/MAX(U$11:U1772)-1</f>
        <v>-8.018192852585726E-2</v>
      </c>
      <c r="X1772" s="1" t="s">
        <v>96</v>
      </c>
      <c r="Y1772" s="15">
        <v>43151.385416666664</v>
      </c>
      <c r="Z1772" s="16">
        <v>1414691.25</v>
      </c>
      <c r="AA1772" s="14">
        <f>Z1772/MAX(Z$11:Z1772)-1</f>
        <v>-0.1243916791627977</v>
      </c>
      <c r="AC1772" s="1" t="s">
        <v>97</v>
      </c>
      <c r="AD1772" s="15">
        <v>43151.385416666664</v>
      </c>
      <c r="AE1772" s="16">
        <v>3124079.25</v>
      </c>
      <c r="AF1772" s="14">
        <f>AE1772/MAX(AE$11:AE1772)-1</f>
        <v>-5.5796262949080466E-3</v>
      </c>
      <c r="AH1772" s="1" t="s">
        <v>98</v>
      </c>
      <c r="AI1772" s="15">
        <v>43151.385416666664</v>
      </c>
      <c r="AJ1772" s="16">
        <v>2935574.5</v>
      </c>
      <c r="AK1772" s="14">
        <f>AJ1772/MAX(AJ$11:AJ1772)-1</f>
        <v>-4.375706149816716E-2</v>
      </c>
      <c r="AM1772" s="1" t="s">
        <v>99</v>
      </c>
      <c r="AN1772" s="15">
        <v>43151.385416666664</v>
      </c>
      <c r="AO1772" s="16">
        <v>2460467.75</v>
      </c>
      <c r="AP1772" s="14">
        <f>AO1772/MAX(AO$11:AO1772)-1</f>
        <v>-4.5908846747317877E-2</v>
      </c>
      <c r="AR1772" s="1" t="s">
        <v>100</v>
      </c>
      <c r="AS1772" s="15">
        <v>43151.385416666664</v>
      </c>
      <c r="AT1772" s="16">
        <v>2552091.75</v>
      </c>
      <c r="AU1772" s="14">
        <f>AT1772/MAX(AT$11:AT1772)-1</f>
        <v>-4.5302811803852649E-2</v>
      </c>
      <c r="AW1772" s="1" t="s">
        <v>101</v>
      </c>
      <c r="AX1772" s="15">
        <v>43151.385416666664</v>
      </c>
      <c r="AY1772" s="16">
        <v>2364830</v>
      </c>
      <c r="AZ1772" s="14">
        <f>AY1772/MAX(AY$11:AY1772)-1</f>
        <v>-2.4965662614898187E-2</v>
      </c>
      <c r="BB1772" s="1" t="s">
        <v>102</v>
      </c>
      <c r="BC1772" s="15">
        <v>43151.385416666664</v>
      </c>
      <c r="BD1772" s="16">
        <v>2512262.5</v>
      </c>
      <c r="BE1772" s="14">
        <f>BD1772/MAX(BD$11:BD1772)-1</f>
        <v>-1.0726809698086148E-3</v>
      </c>
      <c r="BG1772" s="1" t="s">
        <v>103</v>
      </c>
      <c r="BH1772" s="15">
        <v>43151.385416666664</v>
      </c>
      <c r="BI1772" s="16">
        <v>2782731.25</v>
      </c>
      <c r="BJ1772" s="14">
        <f>BI1772/MAX(BI$11:BI1772)-1</f>
        <v>-4.5878160048083982E-3</v>
      </c>
      <c r="BL1772" s="1" t="s">
        <v>104</v>
      </c>
      <c r="BM1772" s="15">
        <v>43151.385416666664</v>
      </c>
      <c r="BN1772" s="16">
        <v>2150562.5</v>
      </c>
      <c r="BO1772" s="14">
        <f>BN1772/MAX(BN$11:BN1772)-1</f>
        <v>-2.4294939740450938E-2</v>
      </c>
      <c r="BQ1772" s="1" t="s">
        <v>105</v>
      </c>
      <c r="BR1772" s="15">
        <v>43151.385416666664</v>
      </c>
      <c r="BS1772" s="16">
        <v>2249553.25</v>
      </c>
      <c r="BT1772" s="14">
        <f>BS1772/MAX(BS$11:BS1772)-1</f>
        <v>-4.0390212169202133E-2</v>
      </c>
      <c r="BV1772" s="1" t="s">
        <v>106</v>
      </c>
      <c r="BW1772" s="15">
        <v>43151.385416666664</v>
      </c>
      <c r="BX1772" s="16">
        <v>1712034.5</v>
      </c>
      <c r="BY1772" s="14">
        <f>BX1772/MAX(BX$11:BX1772)-1</f>
        <v>-5.7313054959964194E-2</v>
      </c>
      <c r="CA1772" s="1" t="s">
        <v>107</v>
      </c>
      <c r="CB1772" s="15">
        <v>43151.385416666664</v>
      </c>
      <c r="CC1772" s="16">
        <v>2270085.75</v>
      </c>
      <c r="CD1772" s="14">
        <f>CC1772/MAX(CC$11:CC1772)-1</f>
        <v>0</v>
      </c>
      <c r="CF1772" s="1" t="s">
        <v>108</v>
      </c>
      <c r="CG1772" s="15">
        <v>43151.385416666664</v>
      </c>
      <c r="CH1772" s="16">
        <v>2365839.25</v>
      </c>
      <c r="CI1772" s="14">
        <f>CH1772/MAX(CH$11:CH1772)-1</f>
        <v>-2.8464640634174865E-3</v>
      </c>
      <c r="CK1772" s="1" t="s">
        <v>109</v>
      </c>
      <c r="CL1772" s="15">
        <v>43151.385416666664</v>
      </c>
      <c r="CM1772" s="16">
        <v>2006487.25</v>
      </c>
      <c r="CN1772" s="14">
        <f>CM1772/MAX(CM$11:CM1772)-1</f>
        <v>0</v>
      </c>
      <c r="CP1772" s="1" t="s">
        <v>110</v>
      </c>
      <c r="CQ1772" s="15">
        <v>43151.385416666664</v>
      </c>
      <c r="CR1772" s="16">
        <v>2492016.25</v>
      </c>
      <c r="CS1772" s="14">
        <f>CR1772/MAX(CR$11:CR1772)-1</f>
        <v>-8.9395753265719691E-4</v>
      </c>
      <c r="CU1772" s="1" t="s">
        <v>111</v>
      </c>
      <c r="CV1772" s="15">
        <v>43151.385416666664</v>
      </c>
      <c r="CW1772" s="16">
        <v>2175645.75</v>
      </c>
      <c r="CX1772" s="14">
        <f>CW1772/MAX(CW$11:CW1772)-1</f>
        <v>-1.492556066359374E-2</v>
      </c>
    </row>
    <row r="1773" spans="4:102">
      <c r="D1773" s="1" t="s">
        <v>92</v>
      </c>
      <c r="E1773" s="15">
        <v>43152.385416666664</v>
      </c>
      <c r="F1773" s="16">
        <v>3361681.5</v>
      </c>
      <c r="G1773" s="14">
        <f>F1773/MAX(F$11:F1773)-1</f>
        <v>-3.6419664662624252E-2</v>
      </c>
      <c r="I1773" s="1" t="s">
        <v>93</v>
      </c>
      <c r="J1773" s="15">
        <v>43152.385416666664</v>
      </c>
      <c r="K1773" s="16">
        <v>3271428.75</v>
      </c>
      <c r="L1773" s="14">
        <f>K1773/MAX(K$11:K1773)-1</f>
        <v>-4.8786482151746191E-2</v>
      </c>
      <c r="N1773" s="1" t="s">
        <v>94</v>
      </c>
      <c r="O1773" s="15">
        <v>43152.385416666664</v>
      </c>
      <c r="P1773" s="16">
        <v>2191297</v>
      </c>
      <c r="Q1773" s="14">
        <f>P1773/MAX(P$11:P1773)-1</f>
        <v>-9.605328726346285E-2</v>
      </c>
      <c r="S1773" s="1" t="s">
        <v>95</v>
      </c>
      <c r="T1773" s="15">
        <v>43152.385416666664</v>
      </c>
      <c r="U1773" s="16">
        <v>1713727.5</v>
      </c>
      <c r="V1773" s="14">
        <f>U1773/MAX(U$11:U1773)-1</f>
        <v>-8.7813327860194579E-2</v>
      </c>
      <c r="X1773" s="1" t="s">
        <v>96</v>
      </c>
      <c r="Y1773" s="15">
        <v>43152.385416666664</v>
      </c>
      <c r="Z1773" s="16">
        <v>1411807.38</v>
      </c>
      <c r="AA1773" s="14">
        <f>Z1773/MAX(Z$11:Z1773)-1</f>
        <v>-0.12617662027147625</v>
      </c>
      <c r="AC1773" s="1" t="s">
        <v>97</v>
      </c>
      <c r="AD1773" s="15">
        <v>43152.385416666664</v>
      </c>
      <c r="AE1773" s="16">
        <v>3117069.75</v>
      </c>
      <c r="AF1773" s="14">
        <f>AE1773/MAX(AE$11:AE1773)-1</f>
        <v>-7.8108083654288007E-3</v>
      </c>
      <c r="AH1773" s="1" t="s">
        <v>98</v>
      </c>
      <c r="AI1773" s="15">
        <v>43152.385416666664</v>
      </c>
      <c r="AJ1773" s="16">
        <v>2921694.75</v>
      </c>
      <c r="AK1773" s="14">
        <f>AJ1773/MAX(AJ$11:AJ1773)-1</f>
        <v>-4.827829334756184E-2</v>
      </c>
      <c r="AM1773" s="1" t="s">
        <v>99</v>
      </c>
      <c r="AN1773" s="15">
        <v>43152.385416666664</v>
      </c>
      <c r="AO1773" s="16">
        <v>2447295.75</v>
      </c>
      <c r="AP1773" s="14">
        <f>AO1773/MAX(AO$11:AO1773)-1</f>
        <v>-5.1016529492049822E-2</v>
      </c>
      <c r="AR1773" s="1" t="s">
        <v>100</v>
      </c>
      <c r="AS1773" s="15">
        <v>43152.385416666664</v>
      </c>
      <c r="AT1773" s="16">
        <v>2536822.5</v>
      </c>
      <c r="AU1773" s="14">
        <f>AT1773/MAX(AT$11:AT1773)-1</f>
        <v>-5.1014796900338388E-2</v>
      </c>
      <c r="AW1773" s="1" t="s">
        <v>101</v>
      </c>
      <c r="AX1773" s="15">
        <v>43152.385416666664</v>
      </c>
      <c r="AY1773" s="16">
        <v>2350674.25</v>
      </c>
      <c r="AZ1773" s="14">
        <f>AY1773/MAX(AY$11:AY1773)-1</f>
        <v>-3.0802167700438865E-2</v>
      </c>
      <c r="BB1773" s="1" t="s">
        <v>102</v>
      </c>
      <c r="BC1773" s="15">
        <v>43152.385416666664</v>
      </c>
      <c r="BD1773" s="16">
        <v>2519116.5</v>
      </c>
      <c r="BE1773" s="14">
        <f>BD1773/MAX(BD$11:BD1773)-1</f>
        <v>0</v>
      </c>
      <c r="BG1773" s="1" t="s">
        <v>103</v>
      </c>
      <c r="BH1773" s="15">
        <v>43152.385416666664</v>
      </c>
      <c r="BI1773" s="16">
        <v>2776438.75</v>
      </c>
      <c r="BJ1773" s="14">
        <f>BI1773/MAX(BI$11:BI1773)-1</f>
        <v>-6.8387093197088689E-3</v>
      </c>
      <c r="BL1773" s="1" t="s">
        <v>104</v>
      </c>
      <c r="BM1773" s="15">
        <v>43152.385416666664</v>
      </c>
      <c r="BN1773" s="16">
        <v>2141855.25</v>
      </c>
      <c r="BO1773" s="14">
        <f>BN1773/MAX(BN$11:BN1773)-1</f>
        <v>-2.8245398230239083E-2</v>
      </c>
      <c r="BQ1773" s="1" t="s">
        <v>105</v>
      </c>
      <c r="BR1773" s="15">
        <v>43152.385416666664</v>
      </c>
      <c r="BS1773" s="16">
        <v>2238858.5</v>
      </c>
      <c r="BT1773" s="14">
        <f>BS1773/MAX(BS$11:BS1773)-1</f>
        <v>-4.4952356576498764E-2</v>
      </c>
      <c r="BV1773" s="1" t="s">
        <v>106</v>
      </c>
      <c r="BW1773" s="15">
        <v>43152.385416666664</v>
      </c>
      <c r="BX1773" s="16">
        <v>1703904.25</v>
      </c>
      <c r="BY1773" s="14">
        <f>BX1773/MAX(BX$11:BX1773)-1</f>
        <v>-6.1789764123775792E-2</v>
      </c>
      <c r="CA1773" s="1" t="s">
        <v>107</v>
      </c>
      <c r="CB1773" s="15">
        <v>43152.385416666664</v>
      </c>
      <c r="CC1773" s="16">
        <v>2266835.75</v>
      </c>
      <c r="CD1773" s="14">
        <f>CC1773/MAX(CC$11:CC1773)-1</f>
        <v>-1.4316639800940889E-3</v>
      </c>
      <c r="CF1773" s="1" t="s">
        <v>108</v>
      </c>
      <c r="CG1773" s="15">
        <v>43152.385416666664</v>
      </c>
      <c r="CH1773" s="16">
        <v>2375784.25</v>
      </c>
      <c r="CI1773" s="14">
        <f>CH1773/MAX(CH$11:CH1773)-1</f>
        <v>0</v>
      </c>
      <c r="CK1773" s="1" t="s">
        <v>109</v>
      </c>
      <c r="CL1773" s="15">
        <v>43152.385416666664</v>
      </c>
      <c r="CM1773" s="16">
        <v>1998549</v>
      </c>
      <c r="CN1773" s="14">
        <f>CM1773/MAX(CM$11:CM1773)-1</f>
        <v>-3.9562922714808657E-3</v>
      </c>
      <c r="CP1773" s="1" t="s">
        <v>110</v>
      </c>
      <c r="CQ1773" s="15">
        <v>43152.385416666664</v>
      </c>
      <c r="CR1773" s="16">
        <v>2485946.25</v>
      </c>
      <c r="CS1773" s="14">
        <f>CR1773/MAX(CR$11:CR1773)-1</f>
        <v>-3.3275587091249337E-3</v>
      </c>
      <c r="CU1773" s="1" t="s">
        <v>111</v>
      </c>
      <c r="CV1773" s="15">
        <v>43152.385416666664</v>
      </c>
      <c r="CW1773" s="16">
        <v>2167034.75</v>
      </c>
      <c r="CX1773" s="14">
        <f>CW1773/MAX(CW$11:CW1773)-1</f>
        <v>-1.8824392078186758E-2</v>
      </c>
    </row>
    <row r="1774" spans="4:102">
      <c r="D1774" s="1" t="s">
        <v>92</v>
      </c>
      <c r="E1774" s="15">
        <v>43153.385416666664</v>
      </c>
      <c r="F1774" s="16">
        <v>3275258.25</v>
      </c>
      <c r="G1774" s="14">
        <f>F1774/MAX(F$11:F1774)-1</f>
        <v>-6.119171526169076E-2</v>
      </c>
      <c r="I1774" s="1" t="s">
        <v>93</v>
      </c>
      <c r="J1774" s="15">
        <v>43153.385416666664</v>
      </c>
      <c r="K1774" s="16">
        <v>3211544.75</v>
      </c>
      <c r="L1774" s="14">
        <f>K1774/MAX(K$11:K1774)-1</f>
        <v>-6.6198590027494619E-2</v>
      </c>
      <c r="N1774" s="1" t="s">
        <v>94</v>
      </c>
      <c r="O1774" s="15">
        <v>43153.385416666664</v>
      </c>
      <c r="P1774" s="16">
        <v>2150593</v>
      </c>
      <c r="Q1774" s="14">
        <f>P1774/MAX(P$11:P1774)-1</f>
        <v>-0.11284436898138062</v>
      </c>
      <c r="S1774" s="1" t="s">
        <v>95</v>
      </c>
      <c r="T1774" s="15">
        <v>43153.385416666664</v>
      </c>
      <c r="U1774" s="16">
        <v>1664856.38</v>
      </c>
      <c r="V1774" s="14">
        <f>U1774/MAX(U$11:U1774)-1</f>
        <v>-0.11382655593557134</v>
      </c>
      <c r="X1774" s="1" t="s">
        <v>96</v>
      </c>
      <c r="Y1774" s="15">
        <v>43153.385416666664</v>
      </c>
      <c r="Z1774" s="16">
        <v>1372950</v>
      </c>
      <c r="AA1774" s="14">
        <f>Z1774/MAX(Z$11:Z1774)-1</f>
        <v>-0.15022698833159742</v>
      </c>
      <c r="AC1774" s="1" t="s">
        <v>97</v>
      </c>
      <c r="AD1774" s="15">
        <v>43153.385416666664</v>
      </c>
      <c r="AE1774" s="16">
        <v>3113086</v>
      </c>
      <c r="AF1774" s="14">
        <f>AE1774/MAX(AE$11:AE1774)-1</f>
        <v>-9.0788690792367177E-3</v>
      </c>
      <c r="AH1774" s="1" t="s">
        <v>98</v>
      </c>
      <c r="AI1774" s="15">
        <v>43153.385416666664</v>
      </c>
      <c r="AJ1774" s="16">
        <v>2907855.5</v>
      </c>
      <c r="AK1774" s="14">
        <f>AJ1774/MAX(AJ$11:AJ1774)-1</f>
        <v>-5.2786332604157549E-2</v>
      </c>
      <c r="AM1774" s="1" t="s">
        <v>99</v>
      </c>
      <c r="AN1774" s="15">
        <v>43153.385416666664</v>
      </c>
      <c r="AO1774" s="16">
        <v>2385476</v>
      </c>
      <c r="AP1774" s="14">
        <f>AO1774/MAX(AO$11:AO1774)-1</f>
        <v>-7.4988262741263356E-2</v>
      </c>
      <c r="AR1774" s="1" t="s">
        <v>100</v>
      </c>
      <c r="AS1774" s="15">
        <v>43153.385416666664</v>
      </c>
      <c r="AT1774" s="16">
        <v>2475204.5</v>
      </c>
      <c r="AU1774" s="14">
        <f>AT1774/MAX(AT$11:AT1774)-1</f>
        <v>-7.4065116835846267E-2</v>
      </c>
      <c r="AW1774" s="1" t="s">
        <v>101</v>
      </c>
      <c r="AX1774" s="15">
        <v>43153.385416666664</v>
      </c>
      <c r="AY1774" s="16">
        <v>2293577.75</v>
      </c>
      <c r="AZ1774" s="14">
        <f>AY1774/MAX(AY$11:AY1774)-1</f>
        <v>-5.4343415081649526E-2</v>
      </c>
      <c r="BB1774" s="1" t="s">
        <v>102</v>
      </c>
      <c r="BC1774" s="15">
        <v>43153.385416666664</v>
      </c>
      <c r="BD1774" s="16">
        <v>2518162.75</v>
      </c>
      <c r="BE1774" s="14">
        <f>BD1774/MAX(BD$11:BD1774)-1</f>
        <v>-3.7860495931807403E-4</v>
      </c>
      <c r="BG1774" s="1" t="s">
        <v>103</v>
      </c>
      <c r="BH1774" s="15">
        <v>43153.385416666664</v>
      </c>
      <c r="BI1774" s="16">
        <v>2772862.25</v>
      </c>
      <c r="BJ1774" s="14">
        <f>BI1774/MAX(BI$11:BI1774)-1</f>
        <v>-8.1180609193499675E-3</v>
      </c>
      <c r="BL1774" s="1" t="s">
        <v>104</v>
      </c>
      <c r="BM1774" s="15">
        <v>43153.385416666664</v>
      </c>
      <c r="BN1774" s="16">
        <v>2138863.25</v>
      </c>
      <c r="BO1774" s="14">
        <f>BN1774/MAX(BN$11:BN1774)-1</f>
        <v>-2.9602861470808262E-2</v>
      </c>
      <c r="BQ1774" s="1" t="s">
        <v>105</v>
      </c>
      <c r="BR1774" s="15">
        <v>43153.385416666664</v>
      </c>
      <c r="BS1774" s="16">
        <v>2228196.25</v>
      </c>
      <c r="BT1774" s="14">
        <f>BS1774/MAX(BS$11:BS1774)-1</f>
        <v>-4.9500637200795561E-2</v>
      </c>
      <c r="BV1774" s="1" t="s">
        <v>106</v>
      </c>
      <c r="BW1774" s="15">
        <v>43153.385416666664</v>
      </c>
      <c r="BX1774" s="16">
        <v>1686026.38</v>
      </c>
      <c r="BY1774" s="14">
        <f>BX1774/MAX(BX$11:BX1774)-1</f>
        <v>-7.1633744869562754E-2</v>
      </c>
      <c r="CA1774" s="1" t="s">
        <v>107</v>
      </c>
      <c r="CB1774" s="15">
        <v>43153.385416666664</v>
      </c>
      <c r="CC1774" s="16">
        <v>2265383</v>
      </c>
      <c r="CD1774" s="14">
        <f>CC1774/MAX(CC$11:CC1774)-1</f>
        <v>-2.0716177791961776E-3</v>
      </c>
      <c r="CF1774" s="1" t="s">
        <v>108</v>
      </c>
      <c r="CG1774" s="15">
        <v>43153.385416666664</v>
      </c>
      <c r="CH1774" s="16">
        <v>2376044.5</v>
      </c>
      <c r="CI1774" s="14">
        <f>CH1774/MAX(CH$11:CH1774)-1</f>
        <v>0</v>
      </c>
      <c r="CK1774" s="1" t="s">
        <v>109</v>
      </c>
      <c r="CL1774" s="15">
        <v>43153.385416666664</v>
      </c>
      <c r="CM1774" s="16">
        <v>1994280.38</v>
      </c>
      <c r="CN1774" s="14">
        <f>CM1774/MAX(CM$11:CM1774)-1</f>
        <v>-6.0837017529018489E-3</v>
      </c>
      <c r="CP1774" s="1" t="s">
        <v>110</v>
      </c>
      <c r="CQ1774" s="15">
        <v>43153.385416666664</v>
      </c>
      <c r="CR1774" s="16">
        <v>2482496.25</v>
      </c>
      <c r="CS1774" s="14">
        <f>CR1774/MAX(CR$11:CR1774)-1</f>
        <v>-4.7107422443496416E-3</v>
      </c>
      <c r="CU1774" s="1" t="s">
        <v>111</v>
      </c>
      <c r="CV1774" s="15">
        <v>43153.385416666664</v>
      </c>
      <c r="CW1774" s="16">
        <v>2162404.5</v>
      </c>
      <c r="CX1774" s="14">
        <f>CW1774/MAX(CW$11:CW1774)-1</f>
        <v>-2.0920845934581989E-2</v>
      </c>
    </row>
    <row r="1775" spans="4:102">
      <c r="D1775" s="1" t="s">
        <v>92</v>
      </c>
      <c r="E1775" s="15">
        <v>43154.385416666664</v>
      </c>
      <c r="F1775" s="16">
        <v>3285416.25</v>
      </c>
      <c r="G1775" s="14">
        <f>F1775/MAX(F$11:F1775)-1</f>
        <v>-5.8280062552664935E-2</v>
      </c>
      <c r="I1775" s="1" t="s">
        <v>93</v>
      </c>
      <c r="J1775" s="15">
        <v>43154.385416666664</v>
      </c>
      <c r="K1775" s="16">
        <v>3221505</v>
      </c>
      <c r="L1775" s="14">
        <f>K1775/MAX(K$11:K1775)-1</f>
        <v>-6.3302508478676578E-2</v>
      </c>
      <c r="N1775" s="1" t="s">
        <v>94</v>
      </c>
      <c r="O1775" s="15">
        <v>43154.385416666664</v>
      </c>
      <c r="P1775" s="16">
        <v>2157262.75</v>
      </c>
      <c r="Q1775" s="14">
        <f>P1775/MAX(P$11:P1775)-1</f>
        <v>-0.11009298540020729</v>
      </c>
      <c r="S1775" s="1" t="s">
        <v>95</v>
      </c>
      <c r="T1775" s="15">
        <v>43154.385416666664</v>
      </c>
      <c r="U1775" s="16">
        <v>1670019.88</v>
      </c>
      <c r="V1775" s="14">
        <f>U1775/MAX(U$11:U1775)-1</f>
        <v>-0.11107811671078571</v>
      </c>
      <c r="X1775" s="1" t="s">
        <v>96</v>
      </c>
      <c r="Y1775" s="15">
        <v>43154.385416666664</v>
      </c>
      <c r="Z1775" s="16">
        <v>1375496.63</v>
      </c>
      <c r="AA1775" s="14">
        <f>Z1775/MAX(Z$11:Z1775)-1</f>
        <v>-0.14865077838607499</v>
      </c>
      <c r="AC1775" s="1" t="s">
        <v>97</v>
      </c>
      <c r="AD1775" s="15">
        <v>43154.385416666664</v>
      </c>
      <c r="AE1775" s="16">
        <v>3120123.75</v>
      </c>
      <c r="AF1775" s="14">
        <f>AE1775/MAX(AE$11:AE1775)-1</f>
        <v>-6.838694799073064E-3</v>
      </c>
      <c r="AH1775" s="1" t="s">
        <v>98</v>
      </c>
      <c r="AI1775" s="15">
        <v>43154.385416666664</v>
      </c>
      <c r="AJ1775" s="16">
        <v>2914424.75</v>
      </c>
      <c r="AK1775" s="14">
        <f>AJ1775/MAX(AJ$11:AJ1775)-1</f>
        <v>-5.0646445190721701E-2</v>
      </c>
      <c r="AM1775" s="1" t="s">
        <v>99</v>
      </c>
      <c r="AN1775" s="15">
        <v>43154.385416666664</v>
      </c>
      <c r="AO1775" s="16">
        <v>2390865</v>
      </c>
      <c r="AP1775" s="14">
        <f>AO1775/MAX(AO$11:AO1775)-1</f>
        <v>-7.2898579905599781E-2</v>
      </c>
      <c r="AR1775" s="1" t="s">
        <v>100</v>
      </c>
      <c r="AS1775" s="15">
        <v>43154.385416666664</v>
      </c>
      <c r="AT1775" s="16">
        <v>2480796.5</v>
      </c>
      <c r="AU1775" s="14">
        <f>AT1775/MAX(AT$11:AT1775)-1</f>
        <v>-7.197323801668043E-2</v>
      </c>
      <c r="AW1775" s="1" t="s">
        <v>101</v>
      </c>
      <c r="AX1775" s="15">
        <v>43154.385416666664</v>
      </c>
      <c r="AY1775" s="16">
        <v>2298759.25</v>
      </c>
      <c r="AZ1775" s="14">
        <f>AY1775/MAX(AY$11:AY1775)-1</f>
        <v>-5.2207049922563753E-2</v>
      </c>
      <c r="BB1775" s="1" t="s">
        <v>102</v>
      </c>
      <c r="BC1775" s="15">
        <v>43154.385416666664</v>
      </c>
      <c r="BD1775" s="16">
        <v>2511471</v>
      </c>
      <c r="BE1775" s="14">
        <f>BD1775/MAX(BD$11:BD1775)-1</f>
        <v>-3.0349926253906423E-3</v>
      </c>
      <c r="BG1775" s="1" t="s">
        <v>103</v>
      </c>
      <c r="BH1775" s="15">
        <v>43154.385416666664</v>
      </c>
      <c r="BI1775" s="16">
        <v>2781083</v>
      </c>
      <c r="BJ1775" s="14">
        <f>BI1775/MAX(BI$11:BI1775)-1</f>
        <v>-5.1774123347702039E-3</v>
      </c>
      <c r="BL1775" s="1" t="s">
        <v>104</v>
      </c>
      <c r="BM1775" s="15">
        <v>43154.385416666664</v>
      </c>
      <c r="BN1775" s="16">
        <v>2145204.25</v>
      </c>
      <c r="BO1775" s="14">
        <f>BN1775/MAX(BN$11:BN1775)-1</f>
        <v>-2.67259649439201E-2</v>
      </c>
      <c r="BQ1775" s="1" t="s">
        <v>105</v>
      </c>
      <c r="BR1775" s="15">
        <v>43154.385416666664</v>
      </c>
      <c r="BS1775" s="16">
        <v>2234802</v>
      </c>
      <c r="BT1775" s="14">
        <f>BS1775/MAX(BS$11:BS1775)-1</f>
        <v>-4.6682769983843353E-2</v>
      </c>
      <c r="BV1775" s="1" t="s">
        <v>106</v>
      </c>
      <c r="BW1775" s="15">
        <v>43154.385416666664</v>
      </c>
      <c r="BX1775" s="16">
        <v>1691024.75</v>
      </c>
      <c r="BY1775" s="14">
        <f>BX1775/MAX(BX$11:BX1775)-1</f>
        <v>-6.8881523377834708E-2</v>
      </c>
      <c r="CA1775" s="1" t="s">
        <v>107</v>
      </c>
      <c r="CB1775" s="15">
        <v>43154.385416666664</v>
      </c>
      <c r="CC1775" s="16">
        <v>2259870</v>
      </c>
      <c r="CD1775" s="14">
        <f>CC1775/MAX(CC$11:CC1775)-1</f>
        <v>-4.5001604014297536E-3</v>
      </c>
      <c r="CF1775" s="1" t="s">
        <v>108</v>
      </c>
      <c r="CG1775" s="15">
        <v>43154.385416666664</v>
      </c>
      <c r="CH1775" s="16">
        <v>2371403.75</v>
      </c>
      <c r="CI1775" s="14">
        <f>CH1775/MAX(CH$11:CH1775)-1</f>
        <v>-1.9531410291347973E-3</v>
      </c>
      <c r="CK1775" s="1" t="s">
        <v>109</v>
      </c>
      <c r="CL1775" s="15">
        <v>43154.385416666664</v>
      </c>
      <c r="CM1775" s="16">
        <v>1995276.75</v>
      </c>
      <c r="CN1775" s="14">
        <f>CM1775/MAX(CM$11:CM1775)-1</f>
        <v>-5.5871274537129256E-3</v>
      </c>
      <c r="CP1775" s="1" t="s">
        <v>110</v>
      </c>
      <c r="CQ1775" s="15">
        <v>43154.385416666664</v>
      </c>
      <c r="CR1775" s="16">
        <v>2489105.75</v>
      </c>
      <c r="CS1775" s="14">
        <f>CR1775/MAX(CR$11:CR1775)-1</f>
        <v>-2.0608432367937857E-3</v>
      </c>
      <c r="CU1775" s="1" t="s">
        <v>111</v>
      </c>
      <c r="CV1775" s="15">
        <v>43154.385416666664</v>
      </c>
      <c r="CW1775" s="16">
        <v>2168161.75</v>
      </c>
      <c r="CX1775" s="14">
        <f>CW1775/MAX(CW$11:CW1775)-1</f>
        <v>-1.8314116499944189E-2</v>
      </c>
    </row>
    <row r="1776" spans="4:102">
      <c r="D1776" s="1" t="s">
        <v>92</v>
      </c>
      <c r="E1776" s="15">
        <v>43157.385416666664</v>
      </c>
      <c r="F1776" s="16">
        <v>3301047</v>
      </c>
      <c r="G1776" s="14">
        <f>F1776/MAX(F$11:F1776)-1</f>
        <v>-5.3799720400508511E-2</v>
      </c>
      <c r="I1776" s="1" t="s">
        <v>93</v>
      </c>
      <c r="J1776" s="15">
        <v>43157.385416666664</v>
      </c>
      <c r="K1776" s="16">
        <v>3236831.5</v>
      </c>
      <c r="L1776" s="14">
        <f>K1776/MAX(K$11:K1776)-1</f>
        <v>-5.8846114928518545E-2</v>
      </c>
      <c r="N1776" s="1" t="s">
        <v>94</v>
      </c>
      <c r="O1776" s="15">
        <v>43157.385416666664</v>
      </c>
      <c r="P1776" s="16">
        <v>2167526.25</v>
      </c>
      <c r="Q1776" s="14">
        <f>P1776/MAX(P$11:P1776)-1</f>
        <v>-0.10585911975526208</v>
      </c>
      <c r="S1776" s="1" t="s">
        <v>95</v>
      </c>
      <c r="T1776" s="15">
        <v>43157.385416666664</v>
      </c>
      <c r="U1776" s="16">
        <v>1677965.13</v>
      </c>
      <c r="V1776" s="14">
        <f>U1776/MAX(U$11:U1776)-1</f>
        <v>-0.10684900143031151</v>
      </c>
      <c r="X1776" s="1" t="s">
        <v>96</v>
      </c>
      <c r="Y1776" s="15">
        <v>43157.385416666664</v>
      </c>
      <c r="Z1776" s="16">
        <v>1381366.75</v>
      </c>
      <c r="AA1776" s="14">
        <f>Z1776/MAX(Z$11:Z1776)-1</f>
        <v>-0.14501752914083299</v>
      </c>
      <c r="AC1776" s="1" t="s">
        <v>97</v>
      </c>
      <c r="AD1776" s="15">
        <v>43157.385416666664</v>
      </c>
      <c r="AE1776" s="16">
        <v>3134328.75</v>
      </c>
      <c r="AF1776" s="14">
        <f>AE1776/MAX(AE$11:AE1776)-1</f>
        <v>-2.3171253131258895E-3</v>
      </c>
      <c r="AH1776" s="1" t="s">
        <v>98</v>
      </c>
      <c r="AI1776" s="15">
        <v>43157.385416666664</v>
      </c>
      <c r="AJ1776" s="16">
        <v>2927416.75</v>
      </c>
      <c r="AK1776" s="14">
        <f>AJ1776/MAX(AJ$11:AJ1776)-1</f>
        <v>-4.6414391718048509E-2</v>
      </c>
      <c r="AM1776" s="1" t="s">
        <v>99</v>
      </c>
      <c r="AN1776" s="15">
        <v>43157.385416666664</v>
      </c>
      <c r="AO1776" s="16">
        <v>2401523</v>
      </c>
      <c r="AP1776" s="14">
        <f>AO1776/MAX(AO$11:AO1776)-1</f>
        <v>-6.8765746418403273E-2</v>
      </c>
      <c r="AR1776" s="1" t="s">
        <v>100</v>
      </c>
      <c r="AS1776" s="15">
        <v>43157.385416666664</v>
      </c>
      <c r="AT1776" s="16">
        <v>2491855.25</v>
      </c>
      <c r="AU1776" s="14">
        <f>AT1776/MAX(AT$11:AT1776)-1</f>
        <v>-6.783633442378878E-2</v>
      </c>
      <c r="AW1776" s="1" t="s">
        <v>101</v>
      </c>
      <c r="AX1776" s="15">
        <v>43157.385416666664</v>
      </c>
      <c r="AY1776" s="16">
        <v>2309006.75</v>
      </c>
      <c r="AZ1776" s="14">
        <f>AY1776/MAX(AY$11:AY1776)-1</f>
        <v>-4.7981940983505167E-2</v>
      </c>
      <c r="BB1776" s="1" t="s">
        <v>102</v>
      </c>
      <c r="BC1776" s="15">
        <v>43157.385416666664</v>
      </c>
      <c r="BD1776" s="16">
        <v>2516074.5</v>
      </c>
      <c r="BE1776" s="14">
        <f>BD1776/MAX(BD$11:BD1776)-1</f>
        <v>-1.2075662241106677E-3</v>
      </c>
      <c r="BG1776" s="1" t="s">
        <v>103</v>
      </c>
      <c r="BH1776" s="15">
        <v>43157.385416666664</v>
      </c>
      <c r="BI1776" s="16">
        <v>2794179</v>
      </c>
      <c r="BJ1776" s="14">
        <f>BI1776/MAX(BI$11:BI1776)-1</f>
        <v>-4.9283563998481217E-4</v>
      </c>
      <c r="BL1776" s="1" t="s">
        <v>104</v>
      </c>
      <c r="BM1776" s="15">
        <v>43157.385416666664</v>
      </c>
      <c r="BN1776" s="16">
        <v>2155305.75</v>
      </c>
      <c r="BO1776" s="14">
        <f>BN1776/MAX(BN$11:BN1776)-1</f>
        <v>-2.2142938565374193E-2</v>
      </c>
      <c r="BQ1776" s="1" t="s">
        <v>105</v>
      </c>
      <c r="BR1776" s="15">
        <v>43157.385416666664</v>
      </c>
      <c r="BS1776" s="16">
        <v>2245325.5</v>
      </c>
      <c r="BT1776" s="14">
        <f>BS1776/MAX(BS$11:BS1776)-1</f>
        <v>-4.2193677048507294E-2</v>
      </c>
      <c r="BV1776" s="1" t="s">
        <v>106</v>
      </c>
      <c r="BW1776" s="15">
        <v>43157.385416666664</v>
      </c>
      <c r="BX1776" s="16">
        <v>1698987.75</v>
      </c>
      <c r="BY1776" s="14">
        <f>BX1776/MAX(BX$11:BX1776)-1</f>
        <v>-6.4496906044858249E-2</v>
      </c>
      <c r="CA1776" s="1" t="s">
        <v>107</v>
      </c>
      <c r="CB1776" s="15">
        <v>43157.385416666664</v>
      </c>
      <c r="CC1776" s="16">
        <v>2253876.25</v>
      </c>
      <c r="CD1776" s="14">
        <f>CC1776/MAX(CC$11:CC1776)-1</f>
        <v>-7.140479164718827E-3</v>
      </c>
      <c r="CF1776" s="1" t="s">
        <v>108</v>
      </c>
      <c r="CG1776" s="15">
        <v>43157.385416666664</v>
      </c>
      <c r="CH1776" s="16">
        <v>2381357</v>
      </c>
      <c r="CI1776" s="14">
        <f>CH1776/MAX(CH$11:CH1776)-1</f>
        <v>0</v>
      </c>
      <c r="CK1776" s="1" t="s">
        <v>109</v>
      </c>
      <c r="CL1776" s="15">
        <v>43157.385416666664</v>
      </c>
      <c r="CM1776" s="16">
        <v>2004530.63</v>
      </c>
      <c r="CN1776" s="14">
        <f>CM1776/MAX(CM$11:CM1776)-1</f>
        <v>-9.7514698884837436E-4</v>
      </c>
      <c r="CP1776" s="1" t="s">
        <v>110</v>
      </c>
      <c r="CQ1776" s="15">
        <v>43157.385416666664</v>
      </c>
      <c r="CR1776" s="16">
        <v>2500559.25</v>
      </c>
      <c r="CS1776" s="14">
        <f>CR1776/MAX(CR$11:CR1776)-1</f>
        <v>0</v>
      </c>
      <c r="CU1776" s="1" t="s">
        <v>111</v>
      </c>
      <c r="CV1776" s="15">
        <v>43157.385416666664</v>
      </c>
      <c r="CW1776" s="16">
        <v>2178138.25</v>
      </c>
      <c r="CX1776" s="14">
        <f>CW1776/MAX(CW$11:CW1776)-1</f>
        <v>-1.3797023060426405E-2</v>
      </c>
    </row>
    <row r="1777" spans="4:102">
      <c r="D1777" s="1" t="s">
        <v>92</v>
      </c>
      <c r="E1777" s="15">
        <v>43158.385416666664</v>
      </c>
      <c r="F1777" s="16">
        <v>3294469</v>
      </c>
      <c r="G1777" s="14">
        <f>F1777/MAX(F$11:F1777)-1</f>
        <v>-5.568521474191146E-2</v>
      </c>
      <c r="I1777" s="1" t="s">
        <v>93</v>
      </c>
      <c r="J1777" s="15">
        <v>43158.385416666664</v>
      </c>
      <c r="K1777" s="16">
        <v>3233926.75</v>
      </c>
      <c r="L1777" s="14">
        <f>K1777/MAX(K$11:K1777)-1</f>
        <v>-5.9690711487734416E-2</v>
      </c>
      <c r="N1777" s="1" t="s">
        <v>94</v>
      </c>
      <c r="O1777" s="15">
        <v>43158.385416666664</v>
      </c>
      <c r="P1777" s="16">
        <v>2161076</v>
      </c>
      <c r="Q1777" s="14">
        <f>P1777/MAX(P$11:P1777)-1</f>
        <v>-0.10851995591020991</v>
      </c>
      <c r="S1777" s="1" t="s">
        <v>95</v>
      </c>
      <c r="T1777" s="15">
        <v>43158.385416666664</v>
      </c>
      <c r="U1777" s="16">
        <v>1675600.88</v>
      </c>
      <c r="V1777" s="14">
        <f>U1777/MAX(U$11:U1777)-1</f>
        <v>-0.10810744966062036</v>
      </c>
      <c r="X1777" s="1" t="s">
        <v>96</v>
      </c>
      <c r="Y1777" s="15">
        <v>43158.385416666664</v>
      </c>
      <c r="Z1777" s="16">
        <v>1376893.38</v>
      </c>
      <c r="AA1777" s="14">
        <f>Z1777/MAX(Z$11:Z1777)-1</f>
        <v>-0.14778627461387073</v>
      </c>
      <c r="AC1777" s="1" t="s">
        <v>97</v>
      </c>
      <c r="AD1777" s="15">
        <v>43158.385416666664</v>
      </c>
      <c r="AE1777" s="16">
        <v>3120803.5</v>
      </c>
      <c r="AF1777" s="14">
        <f>AE1777/MAX(AE$11:AE1777)-1</f>
        <v>-6.6223247281069764E-3</v>
      </c>
      <c r="AH1777" s="1" t="s">
        <v>98</v>
      </c>
      <c r="AI1777" s="15">
        <v>43158.385416666664</v>
      </c>
      <c r="AJ1777" s="16">
        <v>2920139.75</v>
      </c>
      <c r="AK1777" s="14">
        <f>AJ1777/MAX(AJ$11:AJ1777)-1</f>
        <v>-4.8784823762432983E-2</v>
      </c>
      <c r="AM1777" s="1" t="s">
        <v>99</v>
      </c>
      <c r="AN1777" s="15">
        <v>43158.385416666664</v>
      </c>
      <c r="AO1777" s="16">
        <v>2396972.75</v>
      </c>
      <c r="AP1777" s="14">
        <f>AO1777/MAX(AO$11:AO1777)-1</f>
        <v>-7.0530188675404171E-2</v>
      </c>
      <c r="AR1777" s="1" t="s">
        <v>100</v>
      </c>
      <c r="AS1777" s="15">
        <v>43158.385416666664</v>
      </c>
      <c r="AT1777" s="16">
        <v>2488486.25</v>
      </c>
      <c r="AU1777" s="14">
        <f>AT1777/MAX(AT$11:AT1777)-1</f>
        <v>-6.909662407718109E-2</v>
      </c>
      <c r="AW1777" s="1" t="s">
        <v>101</v>
      </c>
      <c r="AX1777" s="15">
        <v>43158.385416666664</v>
      </c>
      <c r="AY1777" s="16">
        <v>2307661.75</v>
      </c>
      <c r="AZ1777" s="14">
        <f>AY1777/MAX(AY$11:AY1777)-1</f>
        <v>-4.8536492974042722E-2</v>
      </c>
      <c r="BB1777" s="1" t="s">
        <v>102</v>
      </c>
      <c r="BC1777" s="15">
        <v>43158.385416666664</v>
      </c>
      <c r="BD1777" s="16">
        <v>2506139.75</v>
      </c>
      <c r="BE1777" s="14">
        <f>BD1777/MAX(BD$11:BD1777)-1</f>
        <v>-5.1513099930075024E-3</v>
      </c>
      <c r="BG1777" s="1" t="s">
        <v>103</v>
      </c>
      <c r="BH1777" s="15">
        <v>43158.385416666664</v>
      </c>
      <c r="BI1777" s="16">
        <v>2781709.75</v>
      </c>
      <c r="BJ1777" s="14">
        <f>BI1777/MAX(BI$11:BI1777)-1</f>
        <v>-4.9532172795275775E-3</v>
      </c>
      <c r="BL1777" s="1" t="s">
        <v>104</v>
      </c>
      <c r="BM1777" s="15">
        <v>43158.385416666664</v>
      </c>
      <c r="BN1777" s="16">
        <v>2145687.5</v>
      </c>
      <c r="BO1777" s="14">
        <f>BN1777/MAX(BN$11:BN1777)-1</f>
        <v>-2.6506715575268736E-2</v>
      </c>
      <c r="BQ1777" s="1" t="s">
        <v>105</v>
      </c>
      <c r="BR1777" s="15">
        <v>43158.385416666664</v>
      </c>
      <c r="BS1777" s="16">
        <v>2236003.25</v>
      </c>
      <c r="BT1777" s="14">
        <f>BS1777/MAX(BS$11:BS1777)-1</f>
        <v>-4.6170343235273692E-2</v>
      </c>
      <c r="BV1777" s="1" t="s">
        <v>106</v>
      </c>
      <c r="BW1777" s="15">
        <v>43158.385416666664</v>
      </c>
      <c r="BX1777" s="16">
        <v>1691933.88</v>
      </c>
      <c r="BY1777" s="14">
        <f>BX1777/MAX(BX$11:BX1777)-1</f>
        <v>-6.838093476099083E-2</v>
      </c>
      <c r="CA1777" s="1" t="s">
        <v>107</v>
      </c>
      <c r="CB1777" s="15">
        <v>43158.385416666664</v>
      </c>
      <c r="CC1777" s="16">
        <v>2260235</v>
      </c>
      <c r="CD1777" s="14">
        <f>CC1777/MAX(CC$11:CC1777)-1</f>
        <v>-4.339373523665313E-3</v>
      </c>
      <c r="CF1777" s="1" t="s">
        <v>108</v>
      </c>
      <c r="CG1777" s="15">
        <v>43158.385416666664</v>
      </c>
      <c r="CH1777" s="16">
        <v>2371587.5</v>
      </c>
      <c r="CI1777" s="14">
        <f>CH1777/MAX(CH$11:CH1777)-1</f>
        <v>-4.102492822369741E-3</v>
      </c>
      <c r="CK1777" s="1" t="s">
        <v>109</v>
      </c>
      <c r="CL1777" s="15">
        <v>43158.385416666664</v>
      </c>
      <c r="CM1777" s="16">
        <v>1995484.13</v>
      </c>
      <c r="CN1777" s="14">
        <f>CM1777/MAX(CM$11:CM1777)-1</f>
        <v>-5.483772697783218E-3</v>
      </c>
      <c r="CP1777" s="1" t="s">
        <v>110</v>
      </c>
      <c r="CQ1777" s="15">
        <v>43158.385416666664</v>
      </c>
      <c r="CR1777" s="16">
        <v>2489654</v>
      </c>
      <c r="CS1777" s="14">
        <f>CR1777/MAX(CR$11:CR1777)-1</f>
        <v>-4.3611244164680762E-3</v>
      </c>
      <c r="CU1777" s="1" t="s">
        <v>111</v>
      </c>
      <c r="CV1777" s="15">
        <v>43158.385416666664</v>
      </c>
      <c r="CW1777" s="16">
        <v>2168639.25</v>
      </c>
      <c r="CX1777" s="14">
        <f>CW1777/MAX(CW$11:CW1777)-1</f>
        <v>-1.8097917219899062E-2</v>
      </c>
    </row>
    <row r="1778" spans="4:102">
      <c r="D1778" s="1" t="s">
        <v>92</v>
      </c>
      <c r="E1778" s="15">
        <v>43159.385416666664</v>
      </c>
      <c r="F1778" s="16">
        <v>3304162.5</v>
      </c>
      <c r="G1778" s="14">
        <f>F1778/MAX(F$11:F1778)-1</f>
        <v>-5.2906704647902592E-2</v>
      </c>
      <c r="I1778" s="1" t="s">
        <v>93</v>
      </c>
      <c r="J1778" s="15">
        <v>43159.385416666664</v>
      </c>
      <c r="K1778" s="16">
        <v>3240912.75</v>
      </c>
      <c r="L1778" s="14">
        <f>K1778/MAX(K$11:K1778)-1</f>
        <v>-5.7659434592069791E-2</v>
      </c>
      <c r="N1778" s="1" t="s">
        <v>94</v>
      </c>
      <c r="O1778" s="15">
        <v>43159.385416666664</v>
      </c>
      <c r="P1778" s="16">
        <v>2167844.25</v>
      </c>
      <c r="Q1778" s="14">
        <f>P1778/MAX(P$11:P1778)-1</f>
        <v>-0.10572793942934078</v>
      </c>
      <c r="S1778" s="1" t="s">
        <v>95</v>
      </c>
      <c r="T1778" s="15">
        <v>43159.385416666664</v>
      </c>
      <c r="U1778" s="16">
        <v>1684568</v>
      </c>
      <c r="V1778" s="14">
        <f>U1778/MAX(U$11:U1778)-1</f>
        <v>-0.10333441115159347</v>
      </c>
      <c r="X1778" s="1" t="s">
        <v>96</v>
      </c>
      <c r="Y1778" s="15">
        <v>43159.385416666664</v>
      </c>
      <c r="Z1778" s="16">
        <v>1384455</v>
      </c>
      <c r="AA1778" s="14">
        <f>Z1778/MAX(Z$11:Z1778)-1</f>
        <v>-0.14310608917340162</v>
      </c>
      <c r="AC1778" s="1" t="s">
        <v>97</v>
      </c>
      <c r="AD1778" s="15">
        <v>43159.385416666664</v>
      </c>
      <c r="AE1778" s="16">
        <v>3104473.75</v>
      </c>
      <c r="AF1778" s="14">
        <f>AE1778/MAX(AE$11:AE1778)-1</f>
        <v>-1.1820219787110675E-2</v>
      </c>
      <c r="AH1778" s="1" t="s">
        <v>98</v>
      </c>
      <c r="AI1778" s="15">
        <v>43159.385416666664</v>
      </c>
      <c r="AJ1778" s="16">
        <v>2928161</v>
      </c>
      <c r="AK1778" s="14">
        <f>AJ1778/MAX(AJ$11:AJ1778)-1</f>
        <v>-4.6171957466429325E-2</v>
      </c>
      <c r="AM1778" s="1" t="s">
        <v>99</v>
      </c>
      <c r="AN1778" s="15">
        <v>43159.385416666664</v>
      </c>
      <c r="AO1778" s="16">
        <v>2403978</v>
      </c>
      <c r="AP1778" s="14">
        <f>AO1778/MAX(AO$11:AO1778)-1</f>
        <v>-6.7813775484732108E-2</v>
      </c>
      <c r="AR1778" s="1" t="s">
        <v>100</v>
      </c>
      <c r="AS1778" s="15">
        <v>43159.385416666664</v>
      </c>
      <c r="AT1778" s="16">
        <v>2496053</v>
      </c>
      <c r="AU1778" s="14">
        <f>AT1778/MAX(AT$11:AT1778)-1</f>
        <v>-6.626602249368263E-2</v>
      </c>
      <c r="AW1778" s="1" t="s">
        <v>101</v>
      </c>
      <c r="AX1778" s="15">
        <v>43159.385416666664</v>
      </c>
      <c r="AY1778" s="16">
        <v>2311434.25</v>
      </c>
      <c r="AZ1778" s="14">
        <f>AY1778/MAX(AY$11:AY1778)-1</f>
        <v>-4.6981067409505251E-2</v>
      </c>
      <c r="BB1778" s="1" t="s">
        <v>102</v>
      </c>
      <c r="BC1778" s="15">
        <v>43159.385416666664</v>
      </c>
      <c r="BD1778" s="16">
        <v>2495716.25</v>
      </c>
      <c r="BE1778" s="14">
        <f>BD1778/MAX(BD$11:BD1778)-1</f>
        <v>-9.2890701958404653E-3</v>
      </c>
      <c r="BG1778" s="1" t="s">
        <v>103</v>
      </c>
      <c r="BH1778" s="15">
        <v>43159.385416666664</v>
      </c>
      <c r="BI1778" s="16">
        <v>2768582.75</v>
      </c>
      <c r="BJ1778" s="14">
        <f>BI1778/MAX(BI$11:BI1778)-1</f>
        <v>-9.6488829997817271E-3</v>
      </c>
      <c r="BL1778" s="1" t="s">
        <v>104</v>
      </c>
      <c r="BM1778" s="15">
        <v>43159.385416666664</v>
      </c>
      <c r="BN1778" s="16">
        <v>2135562</v>
      </c>
      <c r="BO1778" s="14">
        <f>BN1778/MAX(BN$11:BN1778)-1</f>
        <v>-3.1100630696386133E-2</v>
      </c>
      <c r="BQ1778" s="1" t="s">
        <v>105</v>
      </c>
      <c r="BR1778" s="15">
        <v>43159.385416666664</v>
      </c>
      <c r="BS1778" s="16">
        <v>2242204.25</v>
      </c>
      <c r="BT1778" s="14">
        <f>BS1778/MAX(BS$11:BS1778)-1</f>
        <v>-4.3525133438911401E-2</v>
      </c>
      <c r="BV1778" s="1" t="s">
        <v>106</v>
      </c>
      <c r="BW1778" s="15">
        <v>43159.385416666664</v>
      </c>
      <c r="BX1778" s="16">
        <v>1696625.88</v>
      </c>
      <c r="BY1778" s="14">
        <f>BX1778/MAX(BX$11:BX1778)-1</f>
        <v>-6.5797407883391168E-2</v>
      </c>
      <c r="CA1778" s="1" t="s">
        <v>107</v>
      </c>
      <c r="CB1778" s="15">
        <v>43159.385416666664</v>
      </c>
      <c r="CC1778" s="16">
        <v>2264919.5</v>
      </c>
      <c r="CD1778" s="14">
        <f>CC1778/MAX(CC$11:CC1778)-1</f>
        <v>-2.2757950883572908E-3</v>
      </c>
      <c r="CF1778" s="1" t="s">
        <v>108</v>
      </c>
      <c r="CG1778" s="15">
        <v>43159.385416666664</v>
      </c>
      <c r="CH1778" s="16">
        <v>2361120</v>
      </c>
      <c r="CI1778" s="14">
        <f>CH1778/MAX(CH$11:CH1778)-1</f>
        <v>-8.498095833594066E-3</v>
      </c>
      <c r="CK1778" s="1" t="s">
        <v>109</v>
      </c>
      <c r="CL1778" s="15">
        <v>43159.385416666664</v>
      </c>
      <c r="CM1778" s="16">
        <v>1985992.13</v>
      </c>
      <c r="CN1778" s="14">
        <f>CM1778/MAX(CM$11:CM1778)-1</f>
        <v>-1.0214428225247985E-2</v>
      </c>
      <c r="CP1778" s="1" t="s">
        <v>110</v>
      </c>
      <c r="CQ1778" s="15">
        <v>43159.385416666664</v>
      </c>
      <c r="CR1778" s="16">
        <v>2477560.75</v>
      </c>
      <c r="CS1778" s="14">
        <f>CR1778/MAX(CR$11:CR1778)-1</f>
        <v>-9.1973425544705778E-3</v>
      </c>
      <c r="CU1778" s="1" t="s">
        <v>111</v>
      </c>
      <c r="CV1778" s="15">
        <v>43159.385416666664</v>
      </c>
      <c r="CW1778" s="16">
        <v>2158105.25</v>
      </c>
      <c r="CX1778" s="14">
        <f>CW1778/MAX(CW$11:CW1778)-1</f>
        <v>-2.2867431808370031E-2</v>
      </c>
    </row>
    <row r="1779" spans="4:102">
      <c r="D1779" s="1" t="s">
        <v>92</v>
      </c>
      <c r="E1779" s="15">
        <v>43160.385416666664</v>
      </c>
      <c r="F1779" s="16">
        <v>3293153.25</v>
      </c>
      <c r="G1779" s="14">
        <f>F1779/MAX(F$11:F1779)-1</f>
        <v>-5.6062356605654395E-2</v>
      </c>
      <c r="I1779" s="1" t="s">
        <v>93</v>
      </c>
      <c r="J1779" s="15">
        <v>43160.385416666664</v>
      </c>
      <c r="K1779" s="16">
        <v>3238966.75</v>
      </c>
      <c r="L1779" s="14">
        <f>K1779/MAX(K$11:K1779)-1</f>
        <v>-5.8225261222325075E-2</v>
      </c>
      <c r="N1779" s="1" t="s">
        <v>94</v>
      </c>
      <c r="O1779" s="15">
        <v>43160.385416666664</v>
      </c>
      <c r="P1779" s="16">
        <v>2166184.25</v>
      </c>
      <c r="Q1779" s="14">
        <f>P1779/MAX(P$11:P1779)-1</f>
        <v>-0.10641271723131962</v>
      </c>
      <c r="S1779" s="1" t="s">
        <v>95</v>
      </c>
      <c r="T1779" s="15">
        <v>43160.385416666664</v>
      </c>
      <c r="U1779" s="16">
        <v>1683363.38</v>
      </c>
      <c r="V1779" s="14">
        <f>U1779/MAX(U$11:U1779)-1</f>
        <v>-0.10397560895520752</v>
      </c>
      <c r="X1779" s="1" t="s">
        <v>96</v>
      </c>
      <c r="Y1779" s="15">
        <v>43160.385416666664</v>
      </c>
      <c r="Z1779" s="16">
        <v>1383586.38</v>
      </c>
      <c r="AA1779" s="14">
        <f>Z1779/MAX(Z$11:Z1779)-1</f>
        <v>-0.14364371241779905</v>
      </c>
      <c r="AC1779" s="1" t="s">
        <v>97</v>
      </c>
      <c r="AD1779" s="15">
        <v>43160.385416666664</v>
      </c>
      <c r="AE1779" s="16">
        <v>3111243</v>
      </c>
      <c r="AF1779" s="14">
        <f>AE1779/MAX(AE$11:AE1779)-1</f>
        <v>-9.6655112870931426E-3</v>
      </c>
      <c r="AH1779" s="1" t="s">
        <v>98</v>
      </c>
      <c r="AI1779" s="15">
        <v>43160.385416666664</v>
      </c>
      <c r="AJ1779" s="16">
        <v>2936631.75</v>
      </c>
      <c r="AK1779" s="14">
        <f>AJ1779/MAX(AJ$11:AJ1779)-1</f>
        <v>-4.3412669677509563E-2</v>
      </c>
      <c r="AM1779" s="1" t="s">
        <v>99</v>
      </c>
      <c r="AN1779" s="15">
        <v>43160.385416666664</v>
      </c>
      <c r="AO1779" s="16">
        <v>2397706.25</v>
      </c>
      <c r="AP1779" s="14">
        <f>AO1779/MAX(AO$11:AO1779)-1</f>
        <v>-7.0245760699906068E-2</v>
      </c>
      <c r="AR1779" s="1" t="s">
        <v>100</v>
      </c>
      <c r="AS1779" s="15">
        <v>43160.385416666664</v>
      </c>
      <c r="AT1779" s="16">
        <v>2495071</v>
      </c>
      <c r="AU1779" s="14">
        <f>AT1779/MAX(AT$11:AT1779)-1</f>
        <v>-6.6633373173300092E-2</v>
      </c>
      <c r="AW1779" s="1" t="s">
        <v>101</v>
      </c>
      <c r="AX1779" s="15">
        <v>43160.385416666664</v>
      </c>
      <c r="AY1779" s="16">
        <v>2311549.75</v>
      </c>
      <c r="AZ1779" s="14">
        <f>AY1779/MAX(AY$11:AY1779)-1</f>
        <v>-4.6933446030392179E-2</v>
      </c>
      <c r="BB1779" s="1" t="s">
        <v>102</v>
      </c>
      <c r="BC1779" s="15">
        <v>43160.385416666664</v>
      </c>
      <c r="BD1779" s="16">
        <v>2501302.25</v>
      </c>
      <c r="BE1779" s="14">
        <f>BD1779/MAX(BD$11:BD1779)-1</f>
        <v>-7.0716261038343831E-3</v>
      </c>
      <c r="BG1779" s="1" t="s">
        <v>103</v>
      </c>
      <c r="BH1779" s="15">
        <v>43160.385416666664</v>
      </c>
      <c r="BI1779" s="16">
        <v>2775267.5</v>
      </c>
      <c r="BJ1779" s="14">
        <f>BI1779/MAX(BI$11:BI1779)-1</f>
        <v>-7.25767774165198E-3</v>
      </c>
      <c r="BL1779" s="1" t="s">
        <v>104</v>
      </c>
      <c r="BM1779" s="15">
        <v>43160.385416666664</v>
      </c>
      <c r="BN1779" s="16">
        <v>2140718.25</v>
      </c>
      <c r="BO1779" s="14">
        <f>BN1779/MAX(BN$11:BN1779)-1</f>
        <v>-2.8761252409559623E-2</v>
      </c>
      <c r="BQ1779" s="1" t="s">
        <v>105</v>
      </c>
      <c r="BR1779" s="15">
        <v>43160.385416666664</v>
      </c>
      <c r="BS1779" s="16">
        <v>2248753</v>
      </c>
      <c r="BT1779" s="14">
        <f>BS1779/MAX(BS$11:BS1779)-1</f>
        <v>-4.0731581164451081E-2</v>
      </c>
      <c r="BV1779" s="1" t="s">
        <v>106</v>
      </c>
      <c r="BW1779" s="15">
        <v>43160.385416666664</v>
      </c>
      <c r="BX1779" s="16">
        <v>1701581.13</v>
      </c>
      <c r="BY1779" s="14">
        <f>BX1779/MAX(BX$11:BX1779)-1</f>
        <v>-6.3068929289992748E-2</v>
      </c>
      <c r="CA1779" s="1" t="s">
        <v>107</v>
      </c>
      <c r="CB1779" s="15">
        <v>43160.385416666664</v>
      </c>
      <c r="CC1779" s="16">
        <v>2270860.25</v>
      </c>
      <c r="CD1779" s="14">
        <f>CC1779/MAX(CC$11:CC1779)-1</f>
        <v>0</v>
      </c>
      <c r="CF1779" s="1" t="s">
        <v>108</v>
      </c>
      <c r="CG1779" s="15">
        <v>43160.385416666664</v>
      </c>
      <c r="CH1779" s="16">
        <v>2366715</v>
      </c>
      <c r="CI1779" s="14">
        <f>CH1779/MAX(CH$11:CH1779)-1</f>
        <v>-6.1485951077473455E-3</v>
      </c>
      <c r="CK1779" s="1" t="s">
        <v>109</v>
      </c>
      <c r="CL1779" s="15">
        <v>43160.385416666664</v>
      </c>
      <c r="CM1779" s="16">
        <v>1990699.88</v>
      </c>
      <c r="CN1779" s="14">
        <f>CM1779/MAX(CM$11:CM1779)-1</f>
        <v>-7.8681636277529998E-3</v>
      </c>
      <c r="CP1779" s="1" t="s">
        <v>110</v>
      </c>
      <c r="CQ1779" s="15">
        <v>43160.385416666664</v>
      </c>
      <c r="CR1779" s="16">
        <v>2483434.25</v>
      </c>
      <c r="CS1779" s="14">
        <f>CR1779/MAX(CR$11:CR1779)-1</f>
        <v>-6.8484679977088847E-3</v>
      </c>
      <c r="CU1779" s="1" t="s">
        <v>111</v>
      </c>
      <c r="CV1779" s="15">
        <v>43160.385416666664</v>
      </c>
      <c r="CW1779" s="16">
        <v>2163221.5</v>
      </c>
      <c r="CX1779" s="14">
        <f>CW1779/MAX(CW$11:CW1779)-1</f>
        <v>-2.0550930098358178E-2</v>
      </c>
    </row>
    <row r="1780" spans="4:102">
      <c r="D1780" s="1" t="s">
        <v>92</v>
      </c>
      <c r="E1780" s="15">
        <v>43164.385416666664</v>
      </c>
      <c r="F1780" s="16">
        <v>3295987.5</v>
      </c>
      <c r="G1780" s="14">
        <f>F1780/MAX(F$11:F1780)-1</f>
        <v>-5.5249957344918443E-2</v>
      </c>
      <c r="I1780" s="1" t="s">
        <v>93</v>
      </c>
      <c r="J1780" s="15">
        <v>43164.385416666664</v>
      </c>
      <c r="K1780" s="16">
        <v>3242683</v>
      </c>
      <c r="L1780" s="14">
        <f>K1780/MAX(K$11:K1780)-1</f>
        <v>-5.7144709724541887E-2</v>
      </c>
      <c r="N1780" s="1" t="s">
        <v>94</v>
      </c>
      <c r="O1780" s="15">
        <v>43164.385416666664</v>
      </c>
      <c r="P1780" s="16">
        <v>2173563.75</v>
      </c>
      <c r="Q1780" s="14">
        <f>P1780/MAX(P$11:P1780)-1</f>
        <v>-0.10336854988812549</v>
      </c>
      <c r="S1780" s="1" t="s">
        <v>95</v>
      </c>
      <c r="T1780" s="15">
        <v>43164.385416666664</v>
      </c>
      <c r="U1780" s="16">
        <v>1683957.38</v>
      </c>
      <c r="V1780" s="14">
        <f>U1780/MAX(U$11:U1780)-1</f>
        <v>-0.10365943331861949</v>
      </c>
      <c r="X1780" s="1" t="s">
        <v>96</v>
      </c>
      <c r="Y1780" s="15">
        <v>43164.385416666664</v>
      </c>
      <c r="Z1780" s="16">
        <v>1384356.38</v>
      </c>
      <c r="AA1780" s="14">
        <f>Z1780/MAX(Z$11:Z1780)-1</f>
        <v>-0.14316712898869777</v>
      </c>
      <c r="AC1780" s="1" t="s">
        <v>97</v>
      </c>
      <c r="AD1780" s="15">
        <v>43164.385416666664</v>
      </c>
      <c r="AE1780" s="16">
        <v>3113759.75</v>
      </c>
      <c r="AF1780" s="14">
        <f>AE1780/MAX(AE$11:AE1780)-1</f>
        <v>-8.864408858106354E-3</v>
      </c>
      <c r="AH1780" s="1" t="s">
        <v>98</v>
      </c>
      <c r="AI1780" s="15">
        <v>43164.385416666664</v>
      </c>
      <c r="AJ1780" s="16">
        <v>2939239</v>
      </c>
      <c r="AK1780" s="14">
        <f>AJ1780/MAX(AJ$11:AJ1780)-1</f>
        <v>-4.2563376157141009E-2</v>
      </c>
      <c r="AM1780" s="1" t="s">
        <v>99</v>
      </c>
      <c r="AN1780" s="15">
        <v>43164.385416666664</v>
      </c>
      <c r="AO1780" s="16">
        <v>2399739.5</v>
      </c>
      <c r="AP1780" s="14">
        <f>AO1780/MAX(AO$11:AO1780)-1</f>
        <v>-6.945733100504381E-2</v>
      </c>
      <c r="AR1780" s="1" t="s">
        <v>100</v>
      </c>
      <c r="AS1780" s="15">
        <v>43164.385416666664</v>
      </c>
      <c r="AT1780" s="16">
        <v>2497628.25</v>
      </c>
      <c r="AU1780" s="14">
        <f>AT1780/MAX(AT$11:AT1780)-1</f>
        <v>-6.5676746365304406E-2</v>
      </c>
      <c r="AW1780" s="1" t="s">
        <v>101</v>
      </c>
      <c r="AX1780" s="15">
        <v>43164.385416666664</v>
      </c>
      <c r="AY1780" s="16">
        <v>2312539.5</v>
      </c>
      <c r="AZ1780" s="14">
        <f>AY1780/MAX(AY$11:AY1780)-1</f>
        <v>-4.6525365857429613E-2</v>
      </c>
      <c r="BB1780" s="1" t="s">
        <v>102</v>
      </c>
      <c r="BC1780" s="15">
        <v>43164.385416666664</v>
      </c>
      <c r="BD1780" s="16">
        <v>2503379.25</v>
      </c>
      <c r="BE1780" s="14">
        <f>BD1780/MAX(BD$11:BD1780)-1</f>
        <v>-6.2471306904623436E-3</v>
      </c>
      <c r="BG1780" s="1" t="s">
        <v>103</v>
      </c>
      <c r="BH1780" s="15">
        <v>43164.385416666664</v>
      </c>
      <c r="BI1780" s="16">
        <v>2777919.25</v>
      </c>
      <c r="BJ1780" s="14">
        <f>BI1780/MAX(BI$11:BI1780)-1</f>
        <v>-6.3091189259527614E-3</v>
      </c>
      <c r="BL1780" s="1" t="s">
        <v>104</v>
      </c>
      <c r="BM1780" s="15">
        <v>43164.385416666664</v>
      </c>
      <c r="BN1780" s="16">
        <v>2142763.75</v>
      </c>
      <c r="BO1780" s="14">
        <f>BN1780/MAX(BN$11:BN1780)-1</f>
        <v>-2.7833213954150504E-2</v>
      </c>
      <c r="BQ1780" s="1" t="s">
        <v>105</v>
      </c>
      <c r="BR1780" s="15">
        <v>43164.385416666664</v>
      </c>
      <c r="BS1780" s="16">
        <v>2250768.75</v>
      </c>
      <c r="BT1780" s="14">
        <f>BS1780/MAX(BS$11:BS1780)-1</f>
        <v>-3.98717066850095E-2</v>
      </c>
      <c r="BV1780" s="1" t="s">
        <v>106</v>
      </c>
      <c r="BW1780" s="15">
        <v>43164.385416666664</v>
      </c>
      <c r="BX1780" s="16">
        <v>1703106.5</v>
      </c>
      <c r="BY1780" s="14">
        <f>BX1780/MAX(BX$11:BX1780)-1</f>
        <v>-6.2229024261585941E-2</v>
      </c>
      <c r="CA1780" s="1" t="s">
        <v>107</v>
      </c>
      <c r="CB1780" s="15">
        <v>43164.385416666664</v>
      </c>
      <c r="CC1780" s="16">
        <v>2273217</v>
      </c>
      <c r="CD1780" s="14">
        <f>CC1780/MAX(CC$11:CC1780)-1</f>
        <v>0</v>
      </c>
      <c r="CF1780" s="1" t="s">
        <v>108</v>
      </c>
      <c r="CG1780" s="15">
        <v>43164.385416666664</v>
      </c>
      <c r="CH1780" s="16">
        <v>2368934.5</v>
      </c>
      <c r="CI1780" s="14">
        <f>CH1780/MAX(CH$11:CH1780)-1</f>
        <v>-5.2165634971992336E-3</v>
      </c>
      <c r="CK1780" s="1" t="s">
        <v>109</v>
      </c>
      <c r="CL1780" s="15">
        <v>43164.385416666664</v>
      </c>
      <c r="CM1780" s="16">
        <v>1992567.38</v>
      </c>
      <c r="CN1780" s="14">
        <f>CM1780/MAX(CM$11:CM1780)-1</f>
        <v>-6.9374325702792339E-3</v>
      </c>
      <c r="CP1780" s="1" t="s">
        <v>110</v>
      </c>
      <c r="CQ1780" s="15">
        <v>43164.385416666664</v>
      </c>
      <c r="CR1780" s="16">
        <v>2485764.25</v>
      </c>
      <c r="CS1780" s="14">
        <f>CR1780/MAX(CR$11:CR1780)-1</f>
        <v>-5.9166764394804616E-3</v>
      </c>
      <c r="CU1780" s="1" t="s">
        <v>111</v>
      </c>
      <c r="CV1780" s="15">
        <v>43164.385416666664</v>
      </c>
      <c r="CW1780" s="16">
        <v>2165251</v>
      </c>
      <c r="CX1780" s="14">
        <f>CW1780/MAX(CW$11:CW1780)-1</f>
        <v>-1.963202656149643E-2</v>
      </c>
    </row>
    <row r="1781" spans="4:102">
      <c r="D1781" s="1" t="s">
        <v>92</v>
      </c>
      <c r="E1781" s="15">
        <v>43165.385416666664</v>
      </c>
      <c r="F1781" s="16">
        <v>3295198.25</v>
      </c>
      <c r="G1781" s="14">
        <f>F1781/MAX(F$11:F1781)-1</f>
        <v>-5.547618513588104E-2</v>
      </c>
      <c r="I1781" s="1" t="s">
        <v>93</v>
      </c>
      <c r="J1781" s="15">
        <v>43165.385416666664</v>
      </c>
      <c r="K1781" s="16">
        <v>3262551.5</v>
      </c>
      <c r="L1781" s="14">
        <f>K1781/MAX(K$11:K1781)-1</f>
        <v>-5.1367666351866292E-2</v>
      </c>
      <c r="N1781" s="1" t="s">
        <v>94</v>
      </c>
      <c r="O1781" s="15">
        <v>43165.385416666664</v>
      </c>
      <c r="P1781" s="16">
        <v>2189132.5</v>
      </c>
      <c r="Q1781" s="14">
        <f>P1781/MAX(P$11:P1781)-1</f>
        <v>-9.6946179764898499E-2</v>
      </c>
      <c r="S1781" s="1" t="s">
        <v>95</v>
      </c>
      <c r="T1781" s="15">
        <v>43165.385416666664</v>
      </c>
      <c r="U1781" s="16">
        <v>1685608.5</v>
      </c>
      <c r="V1781" s="14">
        <f>U1781/MAX(U$11:U1781)-1</f>
        <v>-0.10278057150534781</v>
      </c>
      <c r="X1781" s="1" t="s">
        <v>96</v>
      </c>
      <c r="Y1781" s="15">
        <v>43165.385416666664</v>
      </c>
      <c r="Z1781" s="16">
        <v>1384155.25</v>
      </c>
      <c r="AA1781" s="14">
        <f>Z1781/MAX(Z$11:Z1781)-1</f>
        <v>-0.1432916162940161</v>
      </c>
      <c r="AC1781" s="1" t="s">
        <v>97</v>
      </c>
      <c r="AD1781" s="15">
        <v>43165.385416666664</v>
      </c>
      <c r="AE1781" s="16">
        <v>3131367</v>
      </c>
      <c r="AF1781" s="14">
        <f>AE1781/MAX(AE$11:AE1781)-1</f>
        <v>-3.2598749382581893E-3</v>
      </c>
      <c r="AH1781" s="1" t="s">
        <v>98</v>
      </c>
      <c r="AI1781" s="15">
        <v>43165.385416666664</v>
      </c>
      <c r="AJ1781" s="16">
        <v>2933364.75</v>
      </c>
      <c r="AK1781" s="14">
        <f>AJ1781/MAX(AJ$11:AJ1781)-1</f>
        <v>-4.4476872163287218E-2</v>
      </c>
      <c r="AM1781" s="1" t="s">
        <v>99</v>
      </c>
      <c r="AN1781" s="15">
        <v>43165.385416666664</v>
      </c>
      <c r="AO1781" s="16">
        <v>2399818</v>
      </c>
      <c r="AP1781" s="14">
        <f>AO1781/MAX(AO$11:AO1781)-1</f>
        <v>-6.9426891201258334E-2</v>
      </c>
      <c r="AR1781" s="1" t="s">
        <v>100</v>
      </c>
      <c r="AS1781" s="15">
        <v>43165.385416666664</v>
      </c>
      <c r="AT1781" s="16">
        <v>2496747.25</v>
      </c>
      <c r="AU1781" s="14">
        <f>AT1781/MAX(AT$11:AT1781)-1</f>
        <v>-6.6006314541213751E-2</v>
      </c>
      <c r="AW1781" s="1" t="s">
        <v>101</v>
      </c>
      <c r="AX1781" s="15">
        <v>43165.385416666664</v>
      </c>
      <c r="AY1781" s="16">
        <v>2324973.5</v>
      </c>
      <c r="AZ1781" s="14">
        <f>AY1781/MAX(AY$11:AY1781)-1</f>
        <v>-4.1398749165723947E-2</v>
      </c>
      <c r="BB1781" s="1" t="s">
        <v>102</v>
      </c>
      <c r="BC1781" s="15">
        <v>43165.385416666664</v>
      </c>
      <c r="BD1781" s="16">
        <v>2517908.75</v>
      </c>
      <c r="BE1781" s="14">
        <f>BD1781/MAX(BD$11:BD1781)-1</f>
        <v>-4.794339602792741E-4</v>
      </c>
      <c r="BG1781" s="1" t="s">
        <v>103</v>
      </c>
      <c r="BH1781" s="15">
        <v>43165.385416666664</v>
      </c>
      <c r="BI1781" s="16">
        <v>2794172.25</v>
      </c>
      <c r="BJ1781" s="14">
        <f>BI1781/MAX(BI$11:BI1781)-1</f>
        <v>-4.9525018585294678E-4</v>
      </c>
      <c r="BL1781" s="1" t="s">
        <v>104</v>
      </c>
      <c r="BM1781" s="15">
        <v>43165.385416666664</v>
      </c>
      <c r="BN1781" s="16">
        <v>2155300.75</v>
      </c>
      <c r="BO1781" s="14">
        <f>BN1781/MAX(BN$11:BN1781)-1</f>
        <v>-2.2145207053409832E-2</v>
      </c>
      <c r="BQ1781" s="1" t="s">
        <v>105</v>
      </c>
      <c r="BR1781" s="15">
        <v>43165.385416666664</v>
      </c>
      <c r="BS1781" s="16">
        <v>2246485</v>
      </c>
      <c r="BT1781" s="14">
        <f>BS1781/MAX(BS$11:BS1781)-1</f>
        <v>-4.1699059928868132E-2</v>
      </c>
      <c r="BV1781" s="1" t="s">
        <v>106</v>
      </c>
      <c r="BW1781" s="15">
        <v>43165.385416666664</v>
      </c>
      <c r="BX1781" s="16">
        <v>1699865.13</v>
      </c>
      <c r="BY1781" s="14">
        <f>BX1781/MAX(BX$11:BX1781)-1</f>
        <v>-6.4013799733718346E-2</v>
      </c>
      <c r="CA1781" s="1" t="s">
        <v>107</v>
      </c>
      <c r="CB1781" s="15">
        <v>43165.385416666664</v>
      </c>
      <c r="CC1781" s="16">
        <v>2287661.5</v>
      </c>
      <c r="CD1781" s="14">
        <f>CC1781/MAX(CC$11:CC1781)-1</f>
        <v>0</v>
      </c>
      <c r="CF1781" s="1" t="s">
        <v>108</v>
      </c>
      <c r="CG1781" s="15">
        <v>43165.385416666664</v>
      </c>
      <c r="CH1781" s="16">
        <v>2382538.5</v>
      </c>
      <c r="CI1781" s="14">
        <f>CH1781/MAX(CH$11:CH1781)-1</f>
        <v>0</v>
      </c>
      <c r="CK1781" s="1" t="s">
        <v>109</v>
      </c>
      <c r="CL1781" s="15">
        <v>43165.385416666664</v>
      </c>
      <c r="CM1781" s="16">
        <v>2004014</v>
      </c>
      <c r="CN1781" s="14">
        <f>CM1781/MAX(CM$11:CM1781)-1</f>
        <v>-1.2326268208282531E-3</v>
      </c>
      <c r="CP1781" s="1" t="s">
        <v>110</v>
      </c>
      <c r="CQ1781" s="15">
        <v>43165.385416666664</v>
      </c>
      <c r="CR1781" s="16">
        <v>2500045.5</v>
      </c>
      <c r="CS1781" s="14">
        <f>CR1781/MAX(CR$11:CR1781)-1</f>
        <v>-2.054540399312188E-4</v>
      </c>
      <c r="CU1781" s="1" t="s">
        <v>111</v>
      </c>
      <c r="CV1781" s="15">
        <v>43165.385416666664</v>
      </c>
      <c r="CW1781" s="16">
        <v>2177691</v>
      </c>
      <c r="CX1781" s="14">
        <f>CW1781/MAX(CW$11:CW1781)-1</f>
        <v>-1.3999525946290614E-2</v>
      </c>
    </row>
    <row r="1782" spans="4:102">
      <c r="D1782" s="1" t="s">
        <v>92</v>
      </c>
      <c r="E1782" s="15">
        <v>43166.385416666664</v>
      </c>
      <c r="F1782" s="16">
        <v>3303271.5</v>
      </c>
      <c r="G1782" s="14">
        <f>F1782/MAX(F$11:F1782)-1</f>
        <v>-5.3162097694146149E-2</v>
      </c>
      <c r="I1782" s="1" t="s">
        <v>93</v>
      </c>
      <c r="J1782" s="15">
        <v>43166.385416666664</v>
      </c>
      <c r="K1782" s="16">
        <v>3275284.75</v>
      </c>
      <c r="L1782" s="14">
        <f>K1782/MAX(K$11:K1782)-1</f>
        <v>-4.766529639313144E-2</v>
      </c>
      <c r="N1782" s="1" t="s">
        <v>94</v>
      </c>
      <c r="O1782" s="15">
        <v>43166.385416666664</v>
      </c>
      <c r="P1782" s="16">
        <v>2186687.75</v>
      </c>
      <c r="Q1782" s="14">
        <f>P1782/MAX(P$11:P1782)-1</f>
        <v>-9.7954680085011403E-2</v>
      </c>
      <c r="S1782" s="1" t="s">
        <v>95</v>
      </c>
      <c r="T1782" s="15">
        <v>43166.385416666664</v>
      </c>
      <c r="U1782" s="16">
        <v>1686083.5</v>
      </c>
      <c r="V1782" s="14">
        <f>U1782/MAX(U$11:U1782)-1</f>
        <v>-0.10252773745252053</v>
      </c>
      <c r="X1782" s="1" t="s">
        <v>96</v>
      </c>
      <c r="Y1782" s="15">
        <v>43166.385416666664</v>
      </c>
      <c r="Z1782" s="16">
        <v>1383671</v>
      </c>
      <c r="AA1782" s="14">
        <f>Z1782/MAX(Z$11:Z1782)-1</f>
        <v>-0.14359133775575939</v>
      </c>
      <c r="AC1782" s="1" t="s">
        <v>97</v>
      </c>
      <c r="AD1782" s="15">
        <v>43166.385416666664</v>
      </c>
      <c r="AE1782" s="16">
        <v>3138448.75</v>
      </c>
      <c r="AF1782" s="14">
        <f>AE1782/MAX(AE$11:AE1782)-1</f>
        <v>-1.00569509263293E-3</v>
      </c>
      <c r="AH1782" s="1" t="s">
        <v>98</v>
      </c>
      <c r="AI1782" s="15">
        <v>43166.385416666664</v>
      </c>
      <c r="AJ1782" s="16">
        <v>2940239.75</v>
      </c>
      <c r="AK1782" s="14">
        <f>AJ1782/MAX(AJ$11:AJ1782)-1</f>
        <v>-4.2237388817795485E-2</v>
      </c>
      <c r="AM1782" s="1" t="s">
        <v>99</v>
      </c>
      <c r="AN1782" s="15">
        <v>43166.385416666664</v>
      </c>
      <c r="AO1782" s="16">
        <v>2405859.25</v>
      </c>
      <c r="AP1782" s="14">
        <f>AO1782/MAX(AO$11:AO1782)-1</f>
        <v>-6.7084286556435169E-2</v>
      </c>
      <c r="AR1782" s="1" t="s">
        <v>100</v>
      </c>
      <c r="AS1782" s="15">
        <v>43166.385416666664</v>
      </c>
      <c r="AT1782" s="16">
        <v>2503032.5</v>
      </c>
      <c r="AU1782" s="14">
        <f>AT1782/MAX(AT$11:AT1782)-1</f>
        <v>-6.365510185377421E-2</v>
      </c>
      <c r="AW1782" s="1" t="s">
        <v>101</v>
      </c>
      <c r="AX1782" s="15">
        <v>43166.385416666664</v>
      </c>
      <c r="AY1782" s="16">
        <v>2331097</v>
      </c>
      <c r="AZ1782" s="14">
        <f>AY1782/MAX(AY$11:AY1782)-1</f>
        <v>-3.8873991460105506E-2</v>
      </c>
      <c r="BB1782" s="1" t="s">
        <v>102</v>
      </c>
      <c r="BC1782" s="15">
        <v>43166.385416666664</v>
      </c>
      <c r="BD1782" s="16">
        <v>2523752.5</v>
      </c>
      <c r="BE1782" s="14">
        <f>BD1782/MAX(BD$11:BD1782)-1</f>
        <v>0</v>
      </c>
      <c r="BG1782" s="1" t="s">
        <v>103</v>
      </c>
      <c r="BH1782" s="15">
        <v>43166.385416666664</v>
      </c>
      <c r="BI1782" s="16">
        <v>2804074.25</v>
      </c>
      <c r="BJ1782" s="14">
        <f>BI1782/MAX(BI$11:BI1782)-1</f>
        <v>0</v>
      </c>
      <c r="BL1782" s="1" t="s">
        <v>104</v>
      </c>
      <c r="BM1782" s="15">
        <v>43166.385416666664</v>
      </c>
      <c r="BN1782" s="16">
        <v>2162938.5</v>
      </c>
      <c r="BO1782" s="14">
        <f>BN1782/MAX(BN$11:BN1782)-1</f>
        <v>-1.8679978154460208E-2</v>
      </c>
      <c r="BQ1782" s="1" t="s">
        <v>105</v>
      </c>
      <c r="BR1782" s="15">
        <v>43166.385416666664</v>
      </c>
      <c r="BS1782" s="16">
        <v>2251749</v>
      </c>
      <c r="BT1782" s="14">
        <f>BS1782/MAX(BS$11:BS1782)-1</f>
        <v>-3.9453553660838581E-2</v>
      </c>
      <c r="BV1782" s="1" t="s">
        <v>106</v>
      </c>
      <c r="BW1782" s="15">
        <v>43166.385416666664</v>
      </c>
      <c r="BX1782" s="16">
        <v>1703848.25</v>
      </c>
      <c r="BY1782" s="14">
        <f>BX1782/MAX(BX$11:BX1782)-1</f>
        <v>-6.1820599056671255E-2</v>
      </c>
      <c r="CA1782" s="1" t="s">
        <v>107</v>
      </c>
      <c r="CB1782" s="15">
        <v>43166.385416666664</v>
      </c>
      <c r="CC1782" s="16">
        <v>2296461.5</v>
      </c>
      <c r="CD1782" s="14">
        <f>CC1782/MAX(CC$11:CC1782)-1</f>
        <v>0</v>
      </c>
      <c r="CF1782" s="1" t="s">
        <v>108</v>
      </c>
      <c r="CG1782" s="15">
        <v>43166.385416666664</v>
      </c>
      <c r="CH1782" s="16">
        <v>2390826.5</v>
      </c>
      <c r="CI1782" s="14">
        <f>CH1782/MAX(CH$11:CH1782)-1</f>
        <v>0</v>
      </c>
      <c r="CK1782" s="1" t="s">
        <v>109</v>
      </c>
      <c r="CL1782" s="15">
        <v>43166.385416666664</v>
      </c>
      <c r="CM1782" s="16">
        <v>2010987.5</v>
      </c>
      <c r="CN1782" s="14">
        <f>CM1782/MAX(CM$11:CM1782)-1</f>
        <v>0</v>
      </c>
      <c r="CP1782" s="1" t="s">
        <v>110</v>
      </c>
      <c r="CQ1782" s="15">
        <v>43166.385416666664</v>
      </c>
      <c r="CR1782" s="16">
        <v>2508746</v>
      </c>
      <c r="CS1782" s="14">
        <f>CR1782/MAX(CR$11:CR1782)-1</f>
        <v>0</v>
      </c>
      <c r="CU1782" s="1" t="s">
        <v>111</v>
      </c>
      <c r="CV1782" s="15">
        <v>43166.385416666664</v>
      </c>
      <c r="CW1782" s="16">
        <v>2185269.5</v>
      </c>
      <c r="CX1782" s="14">
        <f>CW1782/MAX(CW$11:CW1782)-1</f>
        <v>-1.0568183027292455E-2</v>
      </c>
    </row>
    <row r="1783" spans="4:102">
      <c r="D1783" s="1" t="s">
        <v>92</v>
      </c>
      <c r="E1783" s="15">
        <v>43167.385416666664</v>
      </c>
      <c r="F1783" s="16">
        <v>3302507</v>
      </c>
      <c r="G1783" s="14">
        <f>F1783/MAX(F$11:F1783)-1</f>
        <v>-5.3381231233824322E-2</v>
      </c>
      <c r="I1783" s="1" t="s">
        <v>93</v>
      </c>
      <c r="J1783" s="15">
        <v>43167.385416666664</v>
      </c>
      <c r="K1783" s="16">
        <v>3258607.5</v>
      </c>
      <c r="L1783" s="14">
        <f>K1783/MAX(K$11:K1783)-1</f>
        <v>-5.2514439337337349E-2</v>
      </c>
      <c r="N1783" s="1" t="s">
        <v>94</v>
      </c>
      <c r="O1783" s="15">
        <v>43167.385416666664</v>
      </c>
      <c r="P1783" s="16">
        <v>2183065.5</v>
      </c>
      <c r="Q1783" s="14">
        <f>P1783/MAX(P$11:P1783)-1</f>
        <v>-9.9448918876106407E-2</v>
      </c>
      <c r="S1783" s="1" t="s">
        <v>95</v>
      </c>
      <c r="T1783" s="15">
        <v>43167.385416666664</v>
      </c>
      <c r="U1783" s="16">
        <v>1683406.5</v>
      </c>
      <c r="V1783" s="14">
        <f>U1783/MAX(U$11:U1783)-1</f>
        <v>-0.10395265694603295</v>
      </c>
      <c r="X1783" s="1" t="s">
        <v>96</v>
      </c>
      <c r="Y1783" s="15">
        <v>43167.385416666664</v>
      </c>
      <c r="Z1783" s="16">
        <v>1383493.63</v>
      </c>
      <c r="AA1783" s="14">
        <f>Z1783/MAX(Z$11:Z1783)-1</f>
        <v>-0.14370111905812266</v>
      </c>
      <c r="AC1783" s="1" t="s">
        <v>97</v>
      </c>
      <c r="AD1783" s="15">
        <v>43167.385416666664</v>
      </c>
      <c r="AE1783" s="16">
        <v>3127257</v>
      </c>
      <c r="AF1783" s="14">
        <f>AE1783/MAX(AE$11:AE1783)-1</f>
        <v>-4.5681220756916829E-3</v>
      </c>
      <c r="AH1783" s="1" t="s">
        <v>98</v>
      </c>
      <c r="AI1783" s="15">
        <v>43167.385416666664</v>
      </c>
      <c r="AJ1783" s="16">
        <v>2930144</v>
      </c>
      <c r="AK1783" s="14">
        <f>AJ1783/MAX(AJ$11:AJ1783)-1</f>
        <v>-4.5526009033831527E-2</v>
      </c>
      <c r="AM1783" s="1" t="s">
        <v>99</v>
      </c>
      <c r="AN1783" s="15">
        <v>43167.385416666664</v>
      </c>
      <c r="AO1783" s="16">
        <v>2401408</v>
      </c>
      <c r="AP1783" s="14">
        <f>AO1783/MAX(AO$11:AO1783)-1</f>
        <v>-6.8810339761528394E-2</v>
      </c>
      <c r="AR1783" s="1" t="s">
        <v>100</v>
      </c>
      <c r="AS1783" s="15">
        <v>43167.385416666664</v>
      </c>
      <c r="AT1783" s="16">
        <v>2503280.5</v>
      </c>
      <c r="AU1783" s="14">
        <f>AT1783/MAX(AT$11:AT1783)-1</f>
        <v>-6.3562328973381987E-2</v>
      </c>
      <c r="AW1783" s="1" t="s">
        <v>101</v>
      </c>
      <c r="AX1783" s="15">
        <v>43167.385416666664</v>
      </c>
      <c r="AY1783" s="16">
        <v>2323588.25</v>
      </c>
      <c r="AZ1783" s="14">
        <f>AY1783/MAX(AY$11:AY1783)-1</f>
        <v>-4.1969896485346325E-2</v>
      </c>
      <c r="BB1783" s="1" t="s">
        <v>102</v>
      </c>
      <c r="BC1783" s="15">
        <v>43167.385416666664</v>
      </c>
      <c r="BD1783" s="16">
        <v>2514517</v>
      </c>
      <c r="BE1783" s="14">
        <f>BD1783/MAX(BD$11:BD1783)-1</f>
        <v>-3.6594317390472586E-3</v>
      </c>
      <c r="BG1783" s="1" t="s">
        <v>103</v>
      </c>
      <c r="BH1783" s="15">
        <v>43167.385416666664</v>
      </c>
      <c r="BI1783" s="16">
        <v>2790264.5</v>
      </c>
      <c r="BJ1783" s="14">
        <f>BI1783/MAX(BI$11:BI1783)-1</f>
        <v>-4.9248874205096715E-3</v>
      </c>
      <c r="BL1783" s="1" t="s">
        <v>104</v>
      </c>
      <c r="BM1783" s="15">
        <v>43167.385416666664</v>
      </c>
      <c r="BN1783" s="16">
        <v>2146878.25</v>
      </c>
      <c r="BO1783" s="14">
        <f>BN1783/MAX(BN$11:BN1783)-1</f>
        <v>-2.5966475149564294E-2</v>
      </c>
      <c r="BQ1783" s="1" t="s">
        <v>105</v>
      </c>
      <c r="BR1783" s="15">
        <v>43167.385416666664</v>
      </c>
      <c r="BS1783" s="16">
        <v>2244019</v>
      </c>
      <c r="BT1783" s="14">
        <f>BS1783/MAX(BS$11:BS1783)-1</f>
        <v>-4.275100112509933E-2</v>
      </c>
      <c r="BV1783" s="1" t="s">
        <v>106</v>
      </c>
      <c r="BW1783" s="15">
        <v>43167.385416666664</v>
      </c>
      <c r="BX1783" s="16">
        <v>1697999.13</v>
      </c>
      <c r="BY1783" s="14">
        <f>BX1783/MAX(BX$11:BX1783)-1</f>
        <v>-6.5041263747699807E-2</v>
      </c>
      <c r="CA1783" s="1" t="s">
        <v>107</v>
      </c>
      <c r="CB1783" s="15">
        <v>43167.385416666664</v>
      </c>
      <c r="CC1783" s="16">
        <v>2284188.5</v>
      </c>
      <c r="CD1783" s="14">
        <f>CC1783/MAX(CC$11:CC1783)-1</f>
        <v>-5.3443090598296328E-3</v>
      </c>
      <c r="CF1783" s="1" t="s">
        <v>108</v>
      </c>
      <c r="CG1783" s="15">
        <v>43167.385416666664</v>
      </c>
      <c r="CH1783" s="16">
        <v>2379267.75</v>
      </c>
      <c r="CI1783" s="14">
        <f>CH1783/MAX(CH$11:CH1783)-1</f>
        <v>-4.8346251808736307E-3</v>
      </c>
      <c r="CK1783" s="1" t="s">
        <v>109</v>
      </c>
      <c r="CL1783" s="15">
        <v>43167.385416666664</v>
      </c>
      <c r="CM1783" s="16">
        <v>2001261.88</v>
      </c>
      <c r="CN1783" s="14">
        <f>CM1783/MAX(CM$11:CM1783)-1</f>
        <v>-4.8362409015472174E-3</v>
      </c>
      <c r="CP1783" s="1" t="s">
        <v>110</v>
      </c>
      <c r="CQ1783" s="15">
        <v>43167.385416666664</v>
      </c>
      <c r="CR1783" s="16">
        <v>2496612</v>
      </c>
      <c r="CS1783" s="14">
        <f>CR1783/MAX(CR$11:CR1783)-1</f>
        <v>-4.8366793609236902E-3</v>
      </c>
      <c r="CU1783" s="1" t="s">
        <v>111</v>
      </c>
      <c r="CV1783" s="15">
        <v>43167.385416666664</v>
      </c>
      <c r="CW1783" s="16">
        <v>2174700</v>
      </c>
      <c r="CX1783" s="14">
        <f>CW1783/MAX(CW$11:CW1783)-1</f>
        <v>-1.5353771070091393E-2</v>
      </c>
    </row>
    <row r="1784" spans="4:102">
      <c r="D1784" s="1" t="s">
        <v>92</v>
      </c>
      <c r="E1784" s="15">
        <v>43168.385416666664</v>
      </c>
      <c r="F1784" s="16">
        <v>3295299.25</v>
      </c>
      <c r="G1784" s="14">
        <f>F1784/MAX(F$11:F1784)-1</f>
        <v>-5.5447234857911809E-2</v>
      </c>
      <c r="I1784" s="1" t="s">
        <v>93</v>
      </c>
      <c r="J1784" s="15">
        <v>43168.385416666664</v>
      </c>
      <c r="K1784" s="16">
        <v>3251588</v>
      </c>
      <c r="L1784" s="14">
        <f>K1784/MAX(K$11:K1784)-1</f>
        <v>-5.4555456825043813E-2</v>
      </c>
      <c r="N1784" s="1" t="s">
        <v>94</v>
      </c>
      <c r="O1784" s="15">
        <v>43168.385416666664</v>
      </c>
      <c r="P1784" s="16">
        <v>2172368</v>
      </c>
      <c r="Q1784" s="14">
        <f>P1784/MAX(P$11:P1784)-1</f>
        <v>-0.1038618167897617</v>
      </c>
      <c r="S1784" s="1" t="s">
        <v>95</v>
      </c>
      <c r="T1784" s="15">
        <v>43168.385416666664</v>
      </c>
      <c r="U1784" s="16">
        <v>1679469.63</v>
      </c>
      <c r="V1784" s="14">
        <f>U1784/MAX(U$11:U1784)-1</f>
        <v>-0.1060481828356199</v>
      </c>
      <c r="X1784" s="1" t="s">
        <v>96</v>
      </c>
      <c r="Y1784" s="15">
        <v>43168.385416666664</v>
      </c>
      <c r="Z1784" s="16">
        <v>1378580.88</v>
      </c>
      <c r="AA1784" s="14">
        <f>Z1784/MAX(Z$11:Z1784)-1</f>
        <v>-0.14674181417671694</v>
      </c>
      <c r="AC1784" s="1" t="s">
        <v>97</v>
      </c>
      <c r="AD1784" s="15">
        <v>43168.385416666664</v>
      </c>
      <c r="AE1784" s="16">
        <v>3133887.25</v>
      </c>
      <c r="AF1784" s="14">
        <f>AE1784/MAX(AE$11:AE1784)-1</f>
        <v>-2.4576584302005156E-3</v>
      </c>
      <c r="AH1784" s="1" t="s">
        <v>98</v>
      </c>
      <c r="AI1784" s="15">
        <v>43168.385416666664</v>
      </c>
      <c r="AJ1784" s="16">
        <v>2924220.75</v>
      </c>
      <c r="AK1784" s="14">
        <f>AJ1784/MAX(AJ$11:AJ1784)-1</f>
        <v>-4.7455466448549144E-2</v>
      </c>
      <c r="AM1784" s="1" t="s">
        <v>99</v>
      </c>
      <c r="AN1784" s="15">
        <v>43168.385416666664</v>
      </c>
      <c r="AO1784" s="16">
        <v>2397538.75</v>
      </c>
      <c r="AP1784" s="14">
        <f>AO1784/MAX(AO$11:AO1784)-1</f>
        <v>-7.0310711873588394E-2</v>
      </c>
      <c r="AR1784" s="1" t="s">
        <v>100</v>
      </c>
      <c r="AS1784" s="15">
        <v>43168.385416666664</v>
      </c>
      <c r="AT1784" s="16">
        <v>2503368.5</v>
      </c>
      <c r="AU1784" s="14">
        <f>AT1784/MAX(AT$11:AT1784)-1</f>
        <v>-6.3529409564210604E-2</v>
      </c>
      <c r="AW1784" s="1" t="s">
        <v>101</v>
      </c>
      <c r="AX1784" s="15">
        <v>43168.385416666664</v>
      </c>
      <c r="AY1784" s="16">
        <v>2324178.75</v>
      </c>
      <c r="AZ1784" s="14">
        <f>AY1784/MAX(AY$11:AY1784)-1</f>
        <v>-4.1726429607716331E-2</v>
      </c>
      <c r="BB1784" s="1" t="s">
        <v>102</v>
      </c>
      <c r="BC1784" s="15">
        <v>43168.385416666664</v>
      </c>
      <c r="BD1784" s="16">
        <v>2519988.5</v>
      </c>
      <c r="BE1784" s="14">
        <f>BD1784/MAX(BD$11:BD1784)-1</f>
        <v>-1.4914299242893003E-3</v>
      </c>
      <c r="BG1784" s="1" t="s">
        <v>103</v>
      </c>
      <c r="BH1784" s="15">
        <v>43168.385416666664</v>
      </c>
      <c r="BI1784" s="16">
        <v>2795026.5</v>
      </c>
      <c r="BJ1784" s="14">
        <f>BI1784/MAX(BI$11:BI1784)-1</f>
        <v>-3.2266442302659737E-3</v>
      </c>
      <c r="BL1784" s="1" t="s">
        <v>104</v>
      </c>
      <c r="BM1784" s="15">
        <v>43168.385416666664</v>
      </c>
      <c r="BN1784" s="16">
        <v>2143206.5</v>
      </c>
      <c r="BO1784" s="14">
        <f>BN1784/MAX(BN$11:BN1784)-1</f>
        <v>-2.763233933858833E-2</v>
      </c>
      <c r="BQ1784" s="1" t="s">
        <v>105</v>
      </c>
      <c r="BR1784" s="15">
        <v>43168.385416666664</v>
      </c>
      <c r="BS1784" s="16">
        <v>2239480.75</v>
      </c>
      <c r="BT1784" s="14">
        <f>BS1784/MAX(BS$11:BS1784)-1</f>
        <v>-4.4686918454294844E-2</v>
      </c>
      <c r="BV1784" s="1" t="s">
        <v>106</v>
      </c>
      <c r="BW1784" s="15">
        <v>43168.385416666664</v>
      </c>
      <c r="BX1784" s="16">
        <v>1693678.38</v>
      </c>
      <c r="BY1784" s="14">
        <f>BX1784/MAX(BX$11:BX1784)-1</f>
        <v>-6.7420371538916446E-2</v>
      </c>
      <c r="CA1784" s="1" t="s">
        <v>107</v>
      </c>
      <c r="CB1784" s="15">
        <v>43168.385416666664</v>
      </c>
      <c r="CC1784" s="16">
        <v>2288420.5</v>
      </c>
      <c r="CD1784" s="14">
        <f>CC1784/MAX(CC$11:CC1784)-1</f>
        <v>-3.5014738979948223E-3</v>
      </c>
      <c r="CF1784" s="1" t="s">
        <v>108</v>
      </c>
      <c r="CG1784" s="15">
        <v>43168.385416666664</v>
      </c>
      <c r="CH1784" s="16">
        <v>2383253.5</v>
      </c>
      <c r="CI1784" s="14">
        <f>CH1784/MAX(CH$11:CH1784)-1</f>
        <v>-3.1675238667464578E-3</v>
      </c>
      <c r="CK1784" s="1" t="s">
        <v>109</v>
      </c>
      <c r="CL1784" s="15">
        <v>43168.385416666664</v>
      </c>
      <c r="CM1784" s="16">
        <v>2004615.5</v>
      </c>
      <c r="CN1784" s="14">
        <f>CM1784/MAX(CM$11:CM1784)-1</f>
        <v>-3.1685925447074714E-3</v>
      </c>
      <c r="CP1784" s="1" t="s">
        <v>110</v>
      </c>
      <c r="CQ1784" s="15">
        <v>43168.385416666664</v>
      </c>
      <c r="CR1784" s="16">
        <v>2500796</v>
      </c>
      <c r="CS1784" s="14">
        <f>CR1784/MAX(CR$11:CR1784)-1</f>
        <v>-3.1689138717112542E-3</v>
      </c>
      <c r="CU1784" s="1" t="s">
        <v>111</v>
      </c>
      <c r="CV1784" s="15">
        <v>43168.385416666664</v>
      </c>
      <c r="CW1784" s="16">
        <v>2170965</v>
      </c>
      <c r="CX1784" s="14">
        <f>CW1784/MAX(CW$11:CW1784)-1</f>
        <v>-1.7044879574737104E-2</v>
      </c>
    </row>
    <row r="1785" spans="4:102">
      <c r="D1785" s="1" t="s">
        <v>92</v>
      </c>
      <c r="E1785" s="15">
        <v>43171.385416666664</v>
      </c>
      <c r="F1785" s="16">
        <v>3297941.75</v>
      </c>
      <c r="G1785" s="14">
        <f>F1785/MAX(F$11:F1785)-1</f>
        <v>-5.4689798129855083E-2</v>
      </c>
      <c r="I1785" s="1" t="s">
        <v>93</v>
      </c>
      <c r="J1785" s="15">
        <v>43171.385416666664</v>
      </c>
      <c r="K1785" s="16">
        <v>3251491.5</v>
      </c>
      <c r="L1785" s="14">
        <f>K1785/MAX(K$11:K1785)-1</f>
        <v>-5.4583515545403416E-2</v>
      </c>
      <c r="N1785" s="1" t="s">
        <v>94</v>
      </c>
      <c r="O1785" s="15">
        <v>43171.385416666664</v>
      </c>
      <c r="P1785" s="16">
        <v>2174431.25</v>
      </c>
      <c r="Q1785" s="14">
        <f>P1785/MAX(P$11:P1785)-1</f>
        <v>-0.10301069160907927</v>
      </c>
      <c r="S1785" s="1" t="s">
        <v>95</v>
      </c>
      <c r="T1785" s="15">
        <v>43171.385416666664</v>
      </c>
      <c r="U1785" s="16">
        <v>1681828.75</v>
      </c>
      <c r="V1785" s="14">
        <f>U1785/MAX(U$11:U1785)-1</f>
        <v>-0.10479246521308161</v>
      </c>
      <c r="X1785" s="1" t="s">
        <v>96</v>
      </c>
      <c r="Y1785" s="15">
        <v>43171.385416666664</v>
      </c>
      <c r="Z1785" s="16">
        <v>1382571.63</v>
      </c>
      <c r="AA1785" s="14">
        <f>Z1785/MAX(Z$11:Z1785)-1</f>
        <v>-0.14427178129400764</v>
      </c>
      <c r="AC1785" s="1" t="s">
        <v>97</v>
      </c>
      <c r="AD1785" s="15">
        <v>43171.385416666664</v>
      </c>
      <c r="AE1785" s="16">
        <v>3128456</v>
      </c>
      <c r="AF1785" s="14">
        <f>AE1785/MAX(AE$11:AE1785)-1</f>
        <v>-4.1864704168637079E-3</v>
      </c>
      <c r="AH1785" s="1" t="s">
        <v>98</v>
      </c>
      <c r="AI1785" s="15">
        <v>43171.385416666664</v>
      </c>
      <c r="AJ1785" s="16">
        <v>2923138.5</v>
      </c>
      <c r="AK1785" s="14">
        <f>AJ1785/MAX(AJ$11:AJ1785)-1</f>
        <v>-4.7808001845008552E-2</v>
      </c>
      <c r="AM1785" s="1" t="s">
        <v>99</v>
      </c>
      <c r="AN1785" s="15">
        <v>43171.385416666664</v>
      </c>
      <c r="AO1785" s="16">
        <v>2399442</v>
      </c>
      <c r="AP1785" s="14">
        <f>AO1785/MAX(AO$11:AO1785)-1</f>
        <v>-6.957269204486749E-2</v>
      </c>
      <c r="AR1785" s="1" t="s">
        <v>100</v>
      </c>
      <c r="AS1785" s="15">
        <v>43171.385416666664</v>
      </c>
      <c r="AT1785" s="16">
        <v>2505778.75</v>
      </c>
      <c r="AU1785" s="14">
        <f>AT1785/MAX(AT$11:AT1785)-1</f>
        <v>-6.2627773132899023E-2</v>
      </c>
      <c r="AW1785" s="1" t="s">
        <v>101</v>
      </c>
      <c r="AX1785" s="15">
        <v>43171.385416666664</v>
      </c>
      <c r="AY1785" s="16">
        <v>2328679.5</v>
      </c>
      <c r="AZ1785" s="14">
        <f>AY1785/MAX(AY$11:AY1785)-1</f>
        <v>-3.987074197097884E-2</v>
      </c>
      <c r="BB1785" s="1" t="s">
        <v>102</v>
      </c>
      <c r="BC1785" s="15">
        <v>43171.385416666664</v>
      </c>
      <c r="BD1785" s="16">
        <v>2502305</v>
      </c>
      <c r="BE1785" s="14">
        <f>BD1785/MAX(BD$11:BD1785)-1</f>
        <v>-8.4982580502643845E-3</v>
      </c>
      <c r="BG1785" s="1" t="s">
        <v>103</v>
      </c>
      <c r="BH1785" s="15">
        <v>43171.385416666664</v>
      </c>
      <c r="BI1785" s="16">
        <v>2792664.75</v>
      </c>
      <c r="BJ1785" s="14">
        <f>BI1785/MAX(BI$11:BI1785)-1</f>
        <v>-4.0689008145914363E-3</v>
      </c>
      <c r="BL1785" s="1" t="s">
        <v>104</v>
      </c>
      <c r="BM1785" s="15">
        <v>43171.385416666664</v>
      </c>
      <c r="BN1785" s="16">
        <v>2154070</v>
      </c>
      <c r="BO1785" s="14">
        <f>BN1785/MAX(BN$11:BN1785)-1</f>
        <v>-2.2703595383399944E-2</v>
      </c>
      <c r="BQ1785" s="1" t="s">
        <v>105</v>
      </c>
      <c r="BR1785" s="15">
        <v>43171.385416666664</v>
      </c>
      <c r="BS1785" s="16">
        <v>2238650.75</v>
      </c>
      <c r="BT1785" s="14">
        <f>BS1785/MAX(BS$11:BS1785)-1</f>
        <v>-4.504097814321284E-2</v>
      </c>
      <c r="BV1785" s="1" t="s">
        <v>106</v>
      </c>
      <c r="BW1785" s="15">
        <v>43171.385416666664</v>
      </c>
      <c r="BX1785" s="16">
        <v>1694878.63</v>
      </c>
      <c r="BY1785" s="14">
        <f>BX1785/MAX(BX$11:BX1785)-1</f>
        <v>-6.6759485320920131E-2</v>
      </c>
      <c r="CA1785" s="1" t="s">
        <v>107</v>
      </c>
      <c r="CB1785" s="15">
        <v>43171.385416666664</v>
      </c>
      <c r="CC1785" s="16">
        <v>2270794</v>
      </c>
      <c r="CD1785" s="14">
        <f>CC1785/MAX(CC$11:CC1785)-1</f>
        <v>-1.117697814659635E-2</v>
      </c>
      <c r="CF1785" s="1" t="s">
        <v>108</v>
      </c>
      <c r="CG1785" s="15">
        <v>43171.385416666664</v>
      </c>
      <c r="CH1785" s="16">
        <v>2366652.75</v>
      </c>
      <c r="CI1785" s="14">
        <f>CH1785/MAX(CH$11:CH1785)-1</f>
        <v>-1.0111043189457658E-2</v>
      </c>
      <c r="CK1785" s="1" t="s">
        <v>109</v>
      </c>
      <c r="CL1785" s="15">
        <v>43171.385416666664</v>
      </c>
      <c r="CM1785" s="16">
        <v>1990577.25</v>
      </c>
      <c r="CN1785" s="14">
        <f>CM1785/MAX(CM$11:CM1785)-1</f>
        <v>-1.014936691550794E-2</v>
      </c>
      <c r="CP1785" s="1" t="s">
        <v>110</v>
      </c>
      <c r="CQ1785" s="15">
        <v>43171.385416666664</v>
      </c>
      <c r="CR1785" s="16">
        <v>2499840.25</v>
      </c>
      <c r="CS1785" s="14">
        <f>CR1785/MAX(CR$11:CR1785)-1</f>
        <v>-3.5498810959738725E-3</v>
      </c>
      <c r="CU1785" s="1" t="s">
        <v>111</v>
      </c>
      <c r="CV1785" s="15">
        <v>43171.385416666664</v>
      </c>
      <c r="CW1785" s="16">
        <v>2182604.25</v>
      </c>
      <c r="CX1785" s="14">
        <f>CW1785/MAX(CW$11:CW1785)-1</f>
        <v>-1.1774937228633098E-2</v>
      </c>
    </row>
    <row r="1786" spans="4:102">
      <c r="D1786" s="1" t="s">
        <v>92</v>
      </c>
      <c r="E1786" s="15">
        <v>43172.385416666664</v>
      </c>
      <c r="F1786" s="16">
        <v>3293813.75</v>
      </c>
      <c r="G1786" s="14">
        <f>F1786/MAX(F$11:F1786)-1</f>
        <v>-5.587303325319215E-2</v>
      </c>
      <c r="I1786" s="1" t="s">
        <v>93</v>
      </c>
      <c r="J1786" s="15">
        <v>43172.385416666664</v>
      </c>
      <c r="K1786" s="16">
        <v>3256999</v>
      </c>
      <c r="L1786" s="14">
        <f>K1786/MAX(K$11:K1786)-1</f>
        <v>-5.2982133137319698E-2</v>
      </c>
      <c r="N1786" s="1" t="s">
        <v>94</v>
      </c>
      <c r="O1786" s="15">
        <v>43172.385416666664</v>
      </c>
      <c r="P1786" s="16">
        <v>2170335</v>
      </c>
      <c r="Q1786" s="14">
        <f>P1786/MAX(P$11:P1786)-1</f>
        <v>-0.10470046333881156</v>
      </c>
      <c r="S1786" s="1" t="s">
        <v>95</v>
      </c>
      <c r="T1786" s="15">
        <v>43172.385416666664</v>
      </c>
      <c r="U1786" s="16">
        <v>1688682.5</v>
      </c>
      <c r="V1786" s="14">
        <f>U1786/MAX(U$11:U1786)-1</f>
        <v>-0.10114433597189354</v>
      </c>
      <c r="X1786" s="1" t="s">
        <v>96</v>
      </c>
      <c r="Y1786" s="15">
        <v>43172.385416666664</v>
      </c>
      <c r="Z1786" s="16">
        <v>1384308.88</v>
      </c>
      <c r="AA1786" s="14">
        <f>Z1786/MAX(Z$11:Z1786)-1</f>
        <v>-0.14319652861581766</v>
      </c>
      <c r="AC1786" s="1" t="s">
        <v>97</v>
      </c>
      <c r="AD1786" s="15">
        <v>43172.385416666664</v>
      </c>
      <c r="AE1786" s="16">
        <v>3128810.5</v>
      </c>
      <c r="AF1786" s="14">
        <f>AE1786/MAX(AE$11:AE1786)-1</f>
        <v>-4.0736301224062466E-3</v>
      </c>
      <c r="AH1786" s="1" t="s">
        <v>98</v>
      </c>
      <c r="AI1786" s="15">
        <v>43172.385416666664</v>
      </c>
      <c r="AJ1786" s="16">
        <v>2923469.75</v>
      </c>
      <c r="AK1786" s="14">
        <f>AJ1786/MAX(AJ$11:AJ1786)-1</f>
        <v>-4.7700099465634804E-2</v>
      </c>
      <c r="AM1786" s="1" t="s">
        <v>99</v>
      </c>
      <c r="AN1786" s="15">
        <v>43172.385416666664</v>
      </c>
      <c r="AO1786" s="16">
        <v>2396428.75</v>
      </c>
      <c r="AP1786" s="14">
        <f>AO1786/MAX(AO$11:AO1786)-1</f>
        <v>-7.0741134576796094E-2</v>
      </c>
      <c r="AR1786" s="1" t="s">
        <v>100</v>
      </c>
      <c r="AS1786" s="15">
        <v>43172.385416666664</v>
      </c>
      <c r="AT1786" s="16">
        <v>2502630.75</v>
      </c>
      <c r="AU1786" s="14">
        <f>AT1786/MAX(AT$11:AT1786)-1</f>
        <v>-6.3805390179167643E-2</v>
      </c>
      <c r="AW1786" s="1" t="s">
        <v>101</v>
      </c>
      <c r="AX1786" s="15">
        <v>43172.385416666664</v>
      </c>
      <c r="AY1786" s="16">
        <v>2325750.25</v>
      </c>
      <c r="AZ1786" s="14">
        <f>AY1786/MAX(AY$11:AY1786)-1</f>
        <v>-4.1078490237359544E-2</v>
      </c>
      <c r="BB1786" s="1" t="s">
        <v>102</v>
      </c>
      <c r="BC1786" s="15">
        <v>43172.385416666664</v>
      </c>
      <c r="BD1786" s="16">
        <v>2494837</v>
      </c>
      <c r="BE1786" s="14">
        <f>BD1786/MAX(BD$11:BD1786)-1</f>
        <v>-1.1457343776776874E-2</v>
      </c>
      <c r="BG1786" s="1" t="s">
        <v>103</v>
      </c>
      <c r="BH1786" s="15">
        <v>43172.385416666664</v>
      </c>
      <c r="BI1786" s="16">
        <v>2792981.25</v>
      </c>
      <c r="BJ1786" s="14">
        <f>BI1786/MAX(BI$11:BI1786)-1</f>
        <v>-3.9560293383814615E-3</v>
      </c>
      <c r="BL1786" s="1" t="s">
        <v>104</v>
      </c>
      <c r="BM1786" s="15">
        <v>43172.385416666664</v>
      </c>
      <c r="BN1786" s="16">
        <v>2154129.75</v>
      </c>
      <c r="BO1786" s="14">
        <f>BN1786/MAX(BN$11:BN1786)-1</f>
        <v>-2.2676486951373254E-2</v>
      </c>
      <c r="BQ1786" s="1" t="s">
        <v>105</v>
      </c>
      <c r="BR1786" s="15">
        <v>43172.385416666664</v>
      </c>
      <c r="BS1786" s="16">
        <v>2238904.5</v>
      </c>
      <c r="BT1786" s="14">
        <f>BS1786/MAX(BS$11:BS1786)-1</f>
        <v>-4.4932733991329799E-2</v>
      </c>
      <c r="BV1786" s="1" t="s">
        <v>106</v>
      </c>
      <c r="BW1786" s="15">
        <v>43172.385416666664</v>
      </c>
      <c r="BX1786" s="16">
        <v>1695084.13</v>
      </c>
      <c r="BY1786" s="14">
        <f>BX1786/MAX(BX$11:BX1786)-1</f>
        <v>-6.664633212966975E-2</v>
      </c>
      <c r="CA1786" s="1" t="s">
        <v>107</v>
      </c>
      <c r="CB1786" s="15">
        <v>43172.385416666664</v>
      </c>
      <c r="CC1786" s="16">
        <v>2271542.5</v>
      </c>
      <c r="CD1786" s="14">
        <f>CC1786/MAX(CC$11:CC1786)-1</f>
        <v>-1.0851041918185866E-2</v>
      </c>
      <c r="CF1786" s="1" t="s">
        <v>108</v>
      </c>
      <c r="CG1786" s="15">
        <v>43172.385416666664</v>
      </c>
      <c r="CH1786" s="16">
        <v>2353569.5</v>
      </c>
      <c r="CI1786" s="14">
        <f>CH1786/MAX(CH$11:CH1786)-1</f>
        <v>-1.5583313971130885E-2</v>
      </c>
      <c r="CK1786" s="1" t="s">
        <v>109</v>
      </c>
      <c r="CL1786" s="15">
        <v>43172.385416666664</v>
      </c>
      <c r="CM1786" s="16">
        <v>1990987</v>
      </c>
      <c r="CN1786" s="14">
        <f>CM1786/MAX(CM$11:CM1786)-1</f>
        <v>-9.9456112979320332E-3</v>
      </c>
      <c r="CP1786" s="1" t="s">
        <v>110</v>
      </c>
      <c r="CQ1786" s="15">
        <v>43172.385416666664</v>
      </c>
      <c r="CR1786" s="16">
        <v>2499910.75</v>
      </c>
      <c r="CS1786" s="14">
        <f>CR1786/MAX(CR$11:CR1786)-1</f>
        <v>-3.5217794069227759E-3</v>
      </c>
      <c r="CU1786" s="1" t="s">
        <v>111</v>
      </c>
      <c r="CV1786" s="15">
        <v>43172.385416666664</v>
      </c>
      <c r="CW1786" s="16">
        <v>2182668.25</v>
      </c>
      <c r="CX1786" s="14">
        <f>CW1786/MAX(CW$11:CW1786)-1</f>
        <v>-1.1745959733506672E-2</v>
      </c>
    </row>
    <row r="1787" spans="4:102">
      <c r="D1787" s="1" t="s">
        <v>92</v>
      </c>
      <c r="E1787" s="15">
        <v>43173.385416666664</v>
      </c>
      <c r="F1787" s="16">
        <v>3299395.25</v>
      </c>
      <c r="G1787" s="14">
        <f>F1787/MAX(F$11:F1787)-1</f>
        <v>-5.4273172099871814E-2</v>
      </c>
      <c r="I1787" s="1" t="s">
        <v>93</v>
      </c>
      <c r="J1787" s="15">
        <v>43173.385416666664</v>
      </c>
      <c r="K1787" s="16">
        <v>3267608</v>
      </c>
      <c r="L1787" s="14">
        <f>K1787/MAX(K$11:K1787)-1</f>
        <v>-4.9897418481421374E-2</v>
      </c>
      <c r="N1787" s="1" t="s">
        <v>94</v>
      </c>
      <c r="O1787" s="15">
        <v>43173.385416666664</v>
      </c>
      <c r="P1787" s="16">
        <v>2173407.25</v>
      </c>
      <c r="Q1787" s="14">
        <f>P1787/MAX(P$11:P1787)-1</f>
        <v>-0.10343310875921563</v>
      </c>
      <c r="S1787" s="1" t="s">
        <v>95</v>
      </c>
      <c r="T1787" s="15">
        <v>43173.385416666664</v>
      </c>
      <c r="U1787" s="16">
        <v>1693004.38</v>
      </c>
      <c r="V1787" s="14">
        <f>U1787/MAX(U$11:U1787)-1</f>
        <v>-9.8843876106140316E-2</v>
      </c>
      <c r="X1787" s="1" t="s">
        <v>96</v>
      </c>
      <c r="Y1787" s="15">
        <v>43173.385416666664</v>
      </c>
      <c r="Z1787" s="16">
        <v>1382544.13</v>
      </c>
      <c r="AA1787" s="14">
        <f>Z1787/MAX(Z$11:Z1787)-1</f>
        <v>-0.14428880213076123</v>
      </c>
      <c r="AC1787" s="1" t="s">
        <v>97</v>
      </c>
      <c r="AD1787" s="15">
        <v>43173.385416666664</v>
      </c>
      <c r="AE1787" s="16">
        <v>3136842.5</v>
      </c>
      <c r="AF1787" s="14">
        <f>AE1787/MAX(AE$11:AE1787)-1</f>
        <v>-1.5169778090569075E-3</v>
      </c>
      <c r="AH1787" s="1" t="s">
        <v>98</v>
      </c>
      <c r="AI1787" s="15">
        <v>43173.385416666664</v>
      </c>
      <c r="AJ1787" s="16">
        <v>2907380.25</v>
      </c>
      <c r="AK1787" s="14">
        <f>AJ1787/MAX(AJ$11:AJ1787)-1</f>
        <v>-5.2941141980149542E-2</v>
      </c>
      <c r="AM1787" s="1" t="s">
        <v>99</v>
      </c>
      <c r="AN1787" s="15">
        <v>43173.385416666664</v>
      </c>
      <c r="AO1787" s="16">
        <v>2393082</v>
      </c>
      <c r="AP1787" s="14">
        <f>AO1787/MAX(AO$11:AO1787)-1</f>
        <v>-7.2038897803787583E-2</v>
      </c>
      <c r="AR1787" s="1" t="s">
        <v>100</v>
      </c>
      <c r="AS1787" s="15">
        <v>43173.385416666664</v>
      </c>
      <c r="AT1787" s="16">
        <v>2508989</v>
      </c>
      <c r="AU1787" s="14">
        <f>AT1787/MAX(AT$11:AT1787)-1</f>
        <v>-6.1426869345483581E-2</v>
      </c>
      <c r="AW1787" s="1" t="s">
        <v>101</v>
      </c>
      <c r="AX1787" s="15">
        <v>43173.385416666664</v>
      </c>
      <c r="AY1787" s="16">
        <v>2333385.75</v>
      </c>
      <c r="AZ1787" s="14">
        <f>AY1787/MAX(AY$11:AY1787)-1</f>
        <v>-3.7930325386988151E-2</v>
      </c>
      <c r="BB1787" s="1" t="s">
        <v>102</v>
      </c>
      <c r="BC1787" s="15">
        <v>43173.385416666664</v>
      </c>
      <c r="BD1787" s="16">
        <v>2499328.25</v>
      </c>
      <c r="BE1787" s="14">
        <f>BD1787/MAX(BD$11:BD1787)-1</f>
        <v>-9.6777516812761588E-3</v>
      </c>
      <c r="BG1787" s="1" t="s">
        <v>103</v>
      </c>
      <c r="BH1787" s="15">
        <v>43173.385416666664</v>
      </c>
      <c r="BI1787" s="16">
        <v>2800146</v>
      </c>
      <c r="BJ1787" s="14">
        <f>BI1787/MAX(BI$11:BI1787)-1</f>
        <v>-1.4009079823760207E-3</v>
      </c>
      <c r="BL1787" s="1" t="s">
        <v>104</v>
      </c>
      <c r="BM1787" s="15">
        <v>43173.385416666664</v>
      </c>
      <c r="BN1787" s="16">
        <v>2141768</v>
      </c>
      <c r="BO1787" s="14">
        <f>BN1787/MAX(BN$11:BN1787)-1</f>
        <v>-2.8284983346462234E-2</v>
      </c>
      <c r="BQ1787" s="1" t="s">
        <v>105</v>
      </c>
      <c r="BR1787" s="15">
        <v>43173.385416666664</v>
      </c>
      <c r="BS1787" s="16">
        <v>2225080.75</v>
      </c>
      <c r="BT1787" s="14">
        <f>BS1787/MAX(BS$11:BS1787)-1</f>
        <v>-5.082964076805363E-2</v>
      </c>
      <c r="BV1787" s="1" t="s">
        <v>106</v>
      </c>
      <c r="BW1787" s="15">
        <v>43173.385416666664</v>
      </c>
      <c r="BX1787" s="16">
        <v>1684576</v>
      </c>
      <c r="BY1787" s="14">
        <f>BX1787/MAX(BX$11:BX1787)-1</f>
        <v>-7.2432358619079595E-2</v>
      </c>
      <c r="CA1787" s="1" t="s">
        <v>107</v>
      </c>
      <c r="CB1787" s="15">
        <v>43173.385416666664</v>
      </c>
      <c r="CC1787" s="16">
        <v>2265821.25</v>
      </c>
      <c r="CD1787" s="14">
        <f>CC1787/MAX(CC$11:CC1787)-1</f>
        <v>-1.3342374779633848E-2</v>
      </c>
      <c r="CF1787" s="1" t="s">
        <v>108</v>
      </c>
      <c r="CG1787" s="15">
        <v>43173.385416666664</v>
      </c>
      <c r="CH1787" s="16">
        <v>2357245.75</v>
      </c>
      <c r="CI1787" s="14">
        <f>CH1787/MAX(CH$11:CH1787)-1</f>
        <v>-1.4045665797999152E-2</v>
      </c>
      <c r="CK1787" s="1" t="s">
        <v>109</v>
      </c>
      <c r="CL1787" s="15">
        <v>43173.385416666664</v>
      </c>
      <c r="CM1787" s="16">
        <v>1995231.88</v>
      </c>
      <c r="CN1787" s="14">
        <f>CM1787/MAX(CM$11:CM1787)-1</f>
        <v>-7.8347677447025976E-3</v>
      </c>
      <c r="CP1787" s="1" t="s">
        <v>110</v>
      </c>
      <c r="CQ1787" s="15">
        <v>43173.385416666664</v>
      </c>
      <c r="CR1787" s="16">
        <v>2506338.25</v>
      </c>
      <c r="CS1787" s="14">
        <f>CR1787/MAX(CR$11:CR1787)-1</f>
        <v>-9.5974243705820861E-4</v>
      </c>
      <c r="CU1787" s="1" t="s">
        <v>111</v>
      </c>
      <c r="CV1787" s="15">
        <v>43173.385416666664</v>
      </c>
      <c r="CW1787" s="16">
        <v>2169925.75</v>
      </c>
      <c r="CX1787" s="14">
        <f>CW1787/MAX(CW$11:CW1787)-1</f>
        <v>-1.7515424290521109E-2</v>
      </c>
    </row>
    <row r="1788" spans="4:102">
      <c r="D1788" s="1" t="s">
        <v>92</v>
      </c>
      <c r="E1788" s="15">
        <v>43174.385416666664</v>
      </c>
      <c r="F1788" s="16">
        <v>3299395.25</v>
      </c>
      <c r="G1788" s="14">
        <f>F1788/MAX(F$11:F1788)-1</f>
        <v>-5.4273172099871814E-2</v>
      </c>
      <c r="I1788" s="1" t="s">
        <v>93</v>
      </c>
      <c r="J1788" s="15">
        <v>43174.385416666664</v>
      </c>
      <c r="K1788" s="16">
        <v>3266954.5</v>
      </c>
      <c r="L1788" s="14">
        <f>K1788/MAX(K$11:K1788)-1</f>
        <v>-5.0087432717223934E-2</v>
      </c>
      <c r="N1788" s="1" t="s">
        <v>94</v>
      </c>
      <c r="O1788" s="15">
        <v>43174.385416666664</v>
      </c>
      <c r="P1788" s="16">
        <v>2171234.75</v>
      </c>
      <c r="Q1788" s="14">
        <f>P1788/MAX(P$11:P1788)-1</f>
        <v>-0.10432930139463659</v>
      </c>
      <c r="S1788" s="1" t="s">
        <v>95</v>
      </c>
      <c r="T1788" s="15">
        <v>43174.385416666664</v>
      </c>
      <c r="U1788" s="16">
        <v>1691312.13</v>
      </c>
      <c r="V1788" s="14">
        <f>U1788/MAX(U$11:U1788)-1</f>
        <v>-9.9744630686975699E-2</v>
      </c>
      <c r="X1788" s="1" t="s">
        <v>96</v>
      </c>
      <c r="Y1788" s="15">
        <v>43174.385416666664</v>
      </c>
      <c r="Z1788" s="16">
        <v>1381162.13</v>
      </c>
      <c r="AA1788" s="14">
        <f>Z1788/MAX(Z$11:Z1788)-1</f>
        <v>-0.14514417654507039</v>
      </c>
      <c r="AC1788" s="1" t="s">
        <v>97</v>
      </c>
      <c r="AD1788" s="15">
        <v>43174.385416666664</v>
      </c>
      <c r="AE1788" s="16">
        <v>3136842.5</v>
      </c>
      <c r="AF1788" s="14">
        <f>AE1788/MAX(AE$11:AE1788)-1</f>
        <v>-1.5169778090569075E-3</v>
      </c>
      <c r="AH1788" s="1" t="s">
        <v>98</v>
      </c>
      <c r="AI1788" s="15">
        <v>43174.385416666664</v>
      </c>
      <c r="AJ1788" s="16">
        <v>2907380.25</v>
      </c>
      <c r="AK1788" s="14">
        <f>AJ1788/MAX(AJ$11:AJ1788)-1</f>
        <v>-5.2941141980149542E-2</v>
      </c>
      <c r="AM1788" s="1" t="s">
        <v>99</v>
      </c>
      <c r="AN1788" s="15">
        <v>43174.385416666664</v>
      </c>
      <c r="AO1788" s="16">
        <v>2393082</v>
      </c>
      <c r="AP1788" s="14">
        <f>AO1788/MAX(AO$11:AO1788)-1</f>
        <v>-7.2038897803787583E-2</v>
      </c>
      <c r="AR1788" s="1" t="s">
        <v>100</v>
      </c>
      <c r="AS1788" s="15">
        <v>43174.385416666664</v>
      </c>
      <c r="AT1788" s="16">
        <v>2508487</v>
      </c>
      <c r="AU1788" s="14">
        <f>AT1788/MAX(AT$11:AT1788)-1</f>
        <v>-6.1614659611438749E-2</v>
      </c>
      <c r="AW1788" s="1" t="s">
        <v>101</v>
      </c>
      <c r="AX1788" s="15">
        <v>43174.385416666664</v>
      </c>
      <c r="AY1788" s="16">
        <v>2332919</v>
      </c>
      <c r="AZ1788" s="14">
        <f>AY1788/MAX(AY$11:AY1788)-1</f>
        <v>-3.8122769358425623E-2</v>
      </c>
      <c r="BB1788" s="1" t="s">
        <v>102</v>
      </c>
      <c r="BC1788" s="15">
        <v>43174.385416666664</v>
      </c>
      <c r="BD1788" s="16">
        <v>2499328.25</v>
      </c>
      <c r="BE1788" s="14">
        <f>BD1788/MAX(BD$11:BD1788)-1</f>
        <v>-9.6777516812761588E-3</v>
      </c>
      <c r="BG1788" s="1" t="s">
        <v>103</v>
      </c>
      <c r="BH1788" s="15">
        <v>43174.385416666664</v>
      </c>
      <c r="BI1788" s="16">
        <v>2800146</v>
      </c>
      <c r="BJ1788" s="14">
        <f>BI1788/MAX(BI$11:BI1788)-1</f>
        <v>-1.4009079823760207E-3</v>
      </c>
      <c r="BL1788" s="1" t="s">
        <v>104</v>
      </c>
      <c r="BM1788" s="15">
        <v>43174.385416666664</v>
      </c>
      <c r="BN1788" s="16">
        <v>2141768</v>
      </c>
      <c r="BO1788" s="14">
        <f>BN1788/MAX(BN$11:BN1788)-1</f>
        <v>-2.8284983346462234E-2</v>
      </c>
      <c r="BQ1788" s="1" t="s">
        <v>105</v>
      </c>
      <c r="BR1788" s="15">
        <v>43174.385416666664</v>
      </c>
      <c r="BS1788" s="16">
        <v>2225080.75</v>
      </c>
      <c r="BT1788" s="14">
        <f>BS1788/MAX(BS$11:BS1788)-1</f>
        <v>-5.082964076805363E-2</v>
      </c>
      <c r="BV1788" s="1" t="s">
        <v>106</v>
      </c>
      <c r="BW1788" s="15">
        <v>43174.385416666664</v>
      </c>
      <c r="BX1788" s="16">
        <v>1684576</v>
      </c>
      <c r="BY1788" s="14">
        <f>BX1788/MAX(BX$11:BX1788)-1</f>
        <v>-7.2432358619079595E-2</v>
      </c>
      <c r="CA1788" s="1" t="s">
        <v>107</v>
      </c>
      <c r="CB1788" s="15">
        <v>43174.385416666664</v>
      </c>
      <c r="CC1788" s="16">
        <v>2265821.25</v>
      </c>
      <c r="CD1788" s="14">
        <f>CC1788/MAX(CC$11:CC1788)-1</f>
        <v>-1.3342374779633848E-2</v>
      </c>
      <c r="CF1788" s="1" t="s">
        <v>108</v>
      </c>
      <c r="CG1788" s="15">
        <v>43174.385416666664</v>
      </c>
      <c r="CH1788" s="16">
        <v>2357245.75</v>
      </c>
      <c r="CI1788" s="14">
        <f>CH1788/MAX(CH$11:CH1788)-1</f>
        <v>-1.4045665797999152E-2</v>
      </c>
      <c r="CK1788" s="1" t="s">
        <v>109</v>
      </c>
      <c r="CL1788" s="15">
        <v>43174.385416666664</v>
      </c>
      <c r="CM1788" s="16">
        <v>1995231.88</v>
      </c>
      <c r="CN1788" s="14">
        <f>CM1788/MAX(CM$11:CM1788)-1</f>
        <v>-7.8347677447025976E-3</v>
      </c>
      <c r="CP1788" s="1" t="s">
        <v>110</v>
      </c>
      <c r="CQ1788" s="15">
        <v>43174.385416666664</v>
      </c>
      <c r="CR1788" s="16">
        <v>2506338.25</v>
      </c>
      <c r="CS1788" s="14">
        <f>CR1788/MAX(CR$11:CR1788)-1</f>
        <v>-9.5974243705820861E-4</v>
      </c>
      <c r="CU1788" s="1" t="s">
        <v>111</v>
      </c>
      <c r="CV1788" s="15">
        <v>43174.385416666664</v>
      </c>
      <c r="CW1788" s="16">
        <v>2169925.75</v>
      </c>
      <c r="CX1788" s="14">
        <f>CW1788/MAX(CW$11:CW1788)-1</f>
        <v>-1.7515424290521109E-2</v>
      </c>
    </row>
    <row r="1789" spans="4:102">
      <c r="D1789" s="1" t="s">
        <v>92</v>
      </c>
      <c r="E1789" s="15">
        <v>43175.385416666664</v>
      </c>
      <c r="F1789" s="16">
        <v>3292370.75</v>
      </c>
      <c r="G1789" s="14">
        <f>F1789/MAX(F$11:F1789)-1</f>
        <v>-5.62866496008122E-2</v>
      </c>
      <c r="I1789" s="1" t="s">
        <v>93</v>
      </c>
      <c r="J1789" s="15">
        <v>43175.385416666664</v>
      </c>
      <c r="K1789" s="16">
        <v>3271055</v>
      </c>
      <c r="L1789" s="14">
        <f>K1789/MAX(K$11:K1789)-1</f>
        <v>-4.8895155174900284E-2</v>
      </c>
      <c r="N1789" s="1" t="s">
        <v>94</v>
      </c>
      <c r="O1789" s="15">
        <v>43175.385416666664</v>
      </c>
      <c r="P1789" s="16">
        <v>2169539.5</v>
      </c>
      <c r="Q1789" s="14">
        <f>P1789/MAX(P$11:P1789)-1</f>
        <v>-0.10502862041198868</v>
      </c>
      <c r="S1789" s="1" t="s">
        <v>95</v>
      </c>
      <c r="T1789" s="15">
        <v>43175.385416666664</v>
      </c>
      <c r="U1789" s="16">
        <v>1687591.63</v>
      </c>
      <c r="V1789" s="14">
        <f>U1789/MAX(U$11:U1789)-1</f>
        <v>-0.10172498667338326</v>
      </c>
      <c r="X1789" s="1" t="s">
        <v>96</v>
      </c>
      <c r="Y1789" s="15">
        <v>43175.385416666664</v>
      </c>
      <c r="Z1789" s="16">
        <v>1379290.5</v>
      </c>
      <c r="AA1789" s="14">
        <f>Z1789/MAX(Z$11:Z1789)-1</f>
        <v>-0.14630260231573122</v>
      </c>
      <c r="AC1789" s="1" t="s">
        <v>97</v>
      </c>
      <c r="AD1789" s="15">
        <v>43175.385416666664</v>
      </c>
      <c r="AE1789" s="16">
        <v>3129686.25</v>
      </c>
      <c r="AF1789" s="14">
        <f>AE1789/MAX(AE$11:AE1789)-1</f>
        <v>-3.7948716234750268E-3</v>
      </c>
      <c r="AH1789" s="1" t="s">
        <v>98</v>
      </c>
      <c r="AI1789" s="15">
        <v>43175.385416666664</v>
      </c>
      <c r="AJ1789" s="16">
        <v>2902976.25</v>
      </c>
      <c r="AK1789" s="14">
        <f>AJ1789/MAX(AJ$11:AJ1789)-1</f>
        <v>-5.4375714293392496E-2</v>
      </c>
      <c r="AM1789" s="1" t="s">
        <v>99</v>
      </c>
      <c r="AN1789" s="15">
        <v>43175.385416666664</v>
      </c>
      <c r="AO1789" s="16">
        <v>2389398</v>
      </c>
      <c r="AP1789" s="14">
        <f>AO1789/MAX(AO$11:AO1789)-1</f>
        <v>-7.3467435856595986E-2</v>
      </c>
      <c r="AR1789" s="1" t="s">
        <v>100</v>
      </c>
      <c r="AS1789" s="15">
        <v>43175.385416666664</v>
      </c>
      <c r="AT1789" s="16">
        <v>2519727.5</v>
      </c>
      <c r="AU1789" s="14">
        <f>AT1789/MAX(AT$11:AT1789)-1</f>
        <v>-5.7409766216082292E-2</v>
      </c>
      <c r="AW1789" s="1" t="s">
        <v>101</v>
      </c>
      <c r="AX1789" s="15">
        <v>43175.385416666664</v>
      </c>
      <c r="AY1789" s="16">
        <v>2335997</v>
      </c>
      <c r="AZ1789" s="14">
        <f>AY1789/MAX(AY$11:AY1789)-1</f>
        <v>-3.6853690528035554E-2</v>
      </c>
      <c r="BB1789" s="1" t="s">
        <v>102</v>
      </c>
      <c r="BC1789" s="15">
        <v>43175.385416666664</v>
      </c>
      <c r="BD1789" s="16">
        <v>2487754.5</v>
      </c>
      <c r="BE1789" s="14">
        <f>BD1789/MAX(BD$11:BD1789)-1</f>
        <v>-1.4263680769013631E-2</v>
      </c>
      <c r="BG1789" s="1" t="s">
        <v>103</v>
      </c>
      <c r="BH1789" s="15">
        <v>43175.385416666664</v>
      </c>
      <c r="BI1789" s="16">
        <v>2794000.5</v>
      </c>
      <c r="BJ1789" s="14">
        <f>BI1789/MAX(BI$11:BI1789)-1</f>
        <v>-3.5925403901126973E-3</v>
      </c>
      <c r="BL1789" s="1" t="s">
        <v>104</v>
      </c>
      <c r="BM1789" s="15">
        <v>43175.385416666664</v>
      </c>
      <c r="BN1789" s="16">
        <v>2141780.25</v>
      </c>
      <c r="BO1789" s="14">
        <f>BN1789/MAX(BN$11:BN1789)-1</f>
        <v>-2.8279425550774673E-2</v>
      </c>
      <c r="BQ1789" s="1" t="s">
        <v>105</v>
      </c>
      <c r="BR1789" s="15">
        <v>43175.385416666664</v>
      </c>
      <c r="BS1789" s="16">
        <v>2225924.5</v>
      </c>
      <c r="BT1789" s="14">
        <f>BS1789/MAX(BS$11:BS1789)-1</f>
        <v>-5.0469715632481815E-2</v>
      </c>
      <c r="BV1789" s="1" t="s">
        <v>106</v>
      </c>
      <c r="BW1789" s="15">
        <v>43175.385416666664</v>
      </c>
      <c r="BX1789" s="16">
        <v>1685182.13</v>
      </c>
      <c r="BY1789" s="14">
        <f>BX1789/MAX(BX$11:BX1789)-1</f>
        <v>-7.2098609014152215E-2</v>
      </c>
      <c r="CA1789" s="1" t="s">
        <v>107</v>
      </c>
      <c r="CB1789" s="15">
        <v>43175.385416666664</v>
      </c>
      <c r="CC1789" s="16">
        <v>2274243.25</v>
      </c>
      <c r="CD1789" s="14">
        <f>CC1789/MAX(CC$11:CC1789)-1</f>
        <v>-9.6749934627686773E-3</v>
      </c>
      <c r="CF1789" s="1" t="s">
        <v>108</v>
      </c>
      <c r="CG1789" s="15">
        <v>43175.385416666664</v>
      </c>
      <c r="CH1789" s="16">
        <v>2345019.5</v>
      </c>
      <c r="CI1789" s="14">
        <f>CH1789/MAX(CH$11:CH1789)-1</f>
        <v>-1.9159483132715871E-2</v>
      </c>
      <c r="CK1789" s="1" t="s">
        <v>109</v>
      </c>
      <c r="CL1789" s="15">
        <v>43175.385416666664</v>
      </c>
      <c r="CM1789" s="16">
        <v>1983022.88</v>
      </c>
      <c r="CN1789" s="14">
        <f>CM1789/MAX(CM$11:CM1789)-1</f>
        <v>-1.3905914382859264E-2</v>
      </c>
      <c r="CP1789" s="1" t="s">
        <v>110</v>
      </c>
      <c r="CQ1789" s="15">
        <v>43175.385416666664</v>
      </c>
      <c r="CR1789" s="16">
        <v>2504456</v>
      </c>
      <c r="CS1789" s="14">
        <f>CR1789/MAX(CR$11:CR1789)-1</f>
        <v>-1.7100176741686735E-3</v>
      </c>
      <c r="CU1789" s="1" t="s">
        <v>111</v>
      </c>
      <c r="CV1789" s="15">
        <v>43175.385416666664</v>
      </c>
      <c r="CW1789" s="16">
        <v>2166345</v>
      </c>
      <c r="CX1789" s="14">
        <f>CW1789/MAX(CW$11:CW1789)-1</f>
        <v>-1.9136692504178487E-2</v>
      </c>
    </row>
    <row r="1790" spans="4:102">
      <c r="D1790" s="1" t="s">
        <v>92</v>
      </c>
      <c r="E1790" s="15">
        <v>43178.385416666664</v>
      </c>
      <c r="F1790" s="16">
        <v>3308917.75</v>
      </c>
      <c r="G1790" s="14">
        <f>F1790/MAX(F$11:F1790)-1</f>
        <v>-5.1543676832919827E-2</v>
      </c>
      <c r="I1790" s="1" t="s">
        <v>93</v>
      </c>
      <c r="J1790" s="15">
        <v>43178.385416666664</v>
      </c>
      <c r="K1790" s="16">
        <v>3286733.5</v>
      </c>
      <c r="L1790" s="14">
        <f>K1790/MAX(K$11:K1790)-1</f>
        <v>-4.433641271731692E-2</v>
      </c>
      <c r="N1790" s="1" t="s">
        <v>94</v>
      </c>
      <c r="O1790" s="15">
        <v>43178.385416666664</v>
      </c>
      <c r="P1790" s="16">
        <v>2175850.75</v>
      </c>
      <c r="Q1790" s="14">
        <f>P1790/MAX(P$11:P1790)-1</f>
        <v>-0.1024251240850379</v>
      </c>
      <c r="S1790" s="1" t="s">
        <v>95</v>
      </c>
      <c r="T1790" s="15">
        <v>43178.385416666664</v>
      </c>
      <c r="U1790" s="16">
        <v>1695073.75</v>
      </c>
      <c r="V1790" s="14">
        <f>U1790/MAX(U$11:U1790)-1</f>
        <v>-9.7742387255826624E-2</v>
      </c>
      <c r="X1790" s="1" t="s">
        <v>96</v>
      </c>
      <c r="Y1790" s="15">
        <v>43178.385416666664</v>
      </c>
      <c r="Z1790" s="16">
        <v>1382543.88</v>
      </c>
      <c r="AA1790" s="14">
        <f>Z1790/MAX(Z$11:Z1790)-1</f>
        <v>-0.14428895686564081</v>
      </c>
      <c r="AC1790" s="1" t="s">
        <v>97</v>
      </c>
      <c r="AD1790" s="15">
        <v>43178.385416666664</v>
      </c>
      <c r="AE1790" s="16">
        <v>3144801.25</v>
      </c>
      <c r="AF1790" s="14">
        <f>AE1790/MAX(AE$11:AE1790)-1</f>
        <v>0</v>
      </c>
      <c r="AH1790" s="1" t="s">
        <v>98</v>
      </c>
      <c r="AI1790" s="15">
        <v>43178.385416666664</v>
      </c>
      <c r="AJ1790" s="16">
        <v>2918021.5</v>
      </c>
      <c r="AK1790" s="14">
        <f>AJ1790/MAX(AJ$11:AJ1790)-1</f>
        <v>-4.9474828940118454E-2</v>
      </c>
      <c r="AM1790" s="1" t="s">
        <v>99</v>
      </c>
      <c r="AN1790" s="15">
        <v>43178.385416666664</v>
      </c>
      <c r="AO1790" s="16">
        <v>2401781.75</v>
      </c>
      <c r="AP1790" s="14">
        <f>AO1790/MAX(AO$11:AO1790)-1</f>
        <v>-6.8665411396371723E-2</v>
      </c>
      <c r="AR1790" s="1" t="s">
        <v>100</v>
      </c>
      <c r="AS1790" s="15">
        <v>43178.385416666664</v>
      </c>
      <c r="AT1790" s="16">
        <v>2534144.25</v>
      </c>
      <c r="AU1790" s="14">
        <f>AT1790/MAX(AT$11:AT1790)-1</f>
        <v>-5.2016687895944713E-2</v>
      </c>
      <c r="AW1790" s="1" t="s">
        <v>101</v>
      </c>
      <c r="AX1790" s="15">
        <v>43178.385416666664</v>
      </c>
      <c r="AY1790" s="16">
        <v>2347478.25</v>
      </c>
      <c r="AZ1790" s="14">
        <f>AY1790/MAX(AY$11:AY1790)-1</f>
        <v>-3.2119898675723624E-2</v>
      </c>
      <c r="BB1790" s="1" t="s">
        <v>102</v>
      </c>
      <c r="BC1790" s="15">
        <v>43178.385416666664</v>
      </c>
      <c r="BD1790" s="16">
        <v>2493494.25</v>
      </c>
      <c r="BE1790" s="14">
        <f>BD1790/MAX(BD$11:BD1790)-1</f>
        <v>-1.1989388816851076E-2</v>
      </c>
      <c r="BG1790" s="1" t="s">
        <v>103</v>
      </c>
      <c r="BH1790" s="15">
        <v>43178.385416666664</v>
      </c>
      <c r="BI1790" s="16">
        <v>2807744.75</v>
      </c>
      <c r="BJ1790" s="14">
        <f>BI1790/MAX(BI$11:BI1790)-1</f>
        <v>0</v>
      </c>
      <c r="BL1790" s="1" t="s">
        <v>104</v>
      </c>
      <c r="BM1790" s="15">
        <v>43178.385416666664</v>
      </c>
      <c r="BN1790" s="16">
        <v>2153238.5</v>
      </c>
      <c r="BO1790" s="14">
        <f>BN1790/MAX(BN$11:BN1790)-1</f>
        <v>-2.3080844943738632E-2</v>
      </c>
      <c r="BQ1790" s="1" t="s">
        <v>105</v>
      </c>
      <c r="BR1790" s="15">
        <v>43178.385416666664</v>
      </c>
      <c r="BS1790" s="16">
        <v>2237825.25</v>
      </c>
      <c r="BT1790" s="14">
        <f>BS1790/MAX(BS$11:BS1790)-1</f>
        <v>-4.5393118231407903E-2</v>
      </c>
      <c r="BV1790" s="1" t="s">
        <v>106</v>
      </c>
      <c r="BW1790" s="15">
        <v>43178.385416666664</v>
      </c>
      <c r="BX1790" s="16">
        <v>1694192.13</v>
      </c>
      <c r="BY1790" s="14">
        <f>BX1790/MAX(BX$11:BX1790)-1</f>
        <v>-6.7137488560790604E-2</v>
      </c>
      <c r="CA1790" s="1" t="s">
        <v>107</v>
      </c>
      <c r="CB1790" s="15">
        <v>43178.385416666664</v>
      </c>
      <c r="CC1790" s="16">
        <v>2286376</v>
      </c>
      <c r="CD1790" s="14">
        <f>CC1790/MAX(CC$11:CC1790)-1</f>
        <v>-4.3917566220901261E-3</v>
      </c>
      <c r="CF1790" s="1" t="s">
        <v>108</v>
      </c>
      <c r="CG1790" s="15">
        <v>43178.385416666664</v>
      </c>
      <c r="CH1790" s="16">
        <v>2353927.75</v>
      </c>
      <c r="CI1790" s="14">
        <f>CH1790/MAX(CH$11:CH1790)-1</f>
        <v>-1.5433470391933546E-2</v>
      </c>
      <c r="CK1790" s="1" t="s">
        <v>109</v>
      </c>
      <c r="CL1790" s="15">
        <v>43178.385416666664</v>
      </c>
      <c r="CM1790" s="16">
        <v>1990560.63</v>
      </c>
      <c r="CN1790" s="14">
        <f>CM1790/MAX(CM$11:CM1790)-1</f>
        <v>-1.0157631511881648E-2</v>
      </c>
      <c r="CP1790" s="1" t="s">
        <v>110</v>
      </c>
      <c r="CQ1790" s="15">
        <v>43178.385416666664</v>
      </c>
      <c r="CR1790" s="16">
        <v>2518070.5</v>
      </c>
      <c r="CS1790" s="14">
        <f>CR1790/MAX(CR$11:CR1790)-1</f>
        <v>0</v>
      </c>
      <c r="CU1790" s="1" t="s">
        <v>111</v>
      </c>
      <c r="CV1790" s="15">
        <v>43178.385416666664</v>
      </c>
      <c r="CW1790" s="16">
        <v>2176998.75</v>
      </c>
      <c r="CX1790" s="14">
        <f>CW1790/MAX(CW$11:CW1790)-1</f>
        <v>-1.4312958305685908E-2</v>
      </c>
    </row>
    <row r="1791" spans="4:102">
      <c r="D1791" s="1" t="s">
        <v>92</v>
      </c>
      <c r="E1791" s="15">
        <v>43179.385416666664</v>
      </c>
      <c r="F1791" s="16">
        <v>3314138.25</v>
      </c>
      <c r="G1791" s="14">
        <f>F1791/MAX(F$11:F1791)-1</f>
        <v>-5.0047291425608376E-2</v>
      </c>
      <c r="I1791" s="1" t="s">
        <v>93</v>
      </c>
      <c r="J1791" s="15">
        <v>43179.385416666664</v>
      </c>
      <c r="K1791" s="16">
        <v>3278862</v>
      </c>
      <c r="L1791" s="14">
        <f>K1791/MAX(K$11:K1791)-1</f>
        <v>-4.6625161083223565E-2</v>
      </c>
      <c r="N1791" s="1" t="s">
        <v>94</v>
      </c>
      <c r="O1791" s="15">
        <v>43179.385416666664</v>
      </c>
      <c r="P1791" s="16">
        <v>2171103.5</v>
      </c>
      <c r="Q1791" s="14">
        <f>P1791/MAX(P$11:P1791)-1</f>
        <v>-0.1043834442178353</v>
      </c>
      <c r="S1791" s="1" t="s">
        <v>95</v>
      </c>
      <c r="T1791" s="15">
        <v>43179.385416666664</v>
      </c>
      <c r="U1791" s="16">
        <v>1694137.63</v>
      </c>
      <c r="V1791" s="14">
        <f>U1791/MAX(U$11:U1791)-1</f>
        <v>-9.8240667284316352E-2</v>
      </c>
      <c r="X1791" s="1" t="s">
        <v>96</v>
      </c>
      <c r="Y1791" s="15">
        <v>43179.385416666664</v>
      </c>
      <c r="Z1791" s="16">
        <v>1379190.5</v>
      </c>
      <c r="AA1791" s="14">
        <f>Z1791/MAX(Z$11:Z1791)-1</f>
        <v>-0.14636449626756265</v>
      </c>
      <c r="AC1791" s="1" t="s">
        <v>97</v>
      </c>
      <c r="AD1791" s="15">
        <v>43179.385416666664</v>
      </c>
      <c r="AE1791" s="16">
        <v>3149569.75</v>
      </c>
      <c r="AF1791" s="14">
        <f>AE1791/MAX(AE$11:AE1791)-1</f>
        <v>0</v>
      </c>
      <c r="AH1791" s="1" t="s">
        <v>98</v>
      </c>
      <c r="AI1791" s="15">
        <v>43179.385416666664</v>
      </c>
      <c r="AJ1791" s="16">
        <v>2922768</v>
      </c>
      <c r="AK1791" s="14">
        <f>AJ1791/MAX(AJ$11:AJ1791)-1</f>
        <v>-4.7928689638391031E-2</v>
      </c>
      <c r="AM1791" s="1" t="s">
        <v>99</v>
      </c>
      <c r="AN1791" s="15">
        <v>43179.385416666664</v>
      </c>
      <c r="AO1791" s="16">
        <v>2405688.75</v>
      </c>
      <c r="AP1791" s="14">
        <f>AO1791/MAX(AO$11:AO1791)-1</f>
        <v>-6.7150401034720697E-2</v>
      </c>
      <c r="AR1791" s="1" t="s">
        <v>100</v>
      </c>
      <c r="AS1791" s="15">
        <v>43179.385416666664</v>
      </c>
      <c r="AT1791" s="16">
        <v>2517842.75</v>
      </c>
      <c r="AU1791" s="14">
        <f>AT1791/MAX(AT$11:AT1791)-1</f>
        <v>-5.8114821402853178E-2</v>
      </c>
      <c r="AW1791" s="1" t="s">
        <v>101</v>
      </c>
      <c r="AX1791" s="15">
        <v>43179.385416666664</v>
      </c>
      <c r="AY1791" s="16">
        <v>2334643.75</v>
      </c>
      <c r="AZ1791" s="14">
        <f>AY1791/MAX(AY$11:AY1791)-1</f>
        <v>-3.741164404565267E-2</v>
      </c>
      <c r="BB1791" s="1" t="s">
        <v>102</v>
      </c>
      <c r="BC1791" s="15">
        <v>43179.385416666664</v>
      </c>
      <c r="BD1791" s="16">
        <v>2494390.75</v>
      </c>
      <c r="BE1791" s="14">
        <f>BD1791/MAX(BD$11:BD1791)-1</f>
        <v>-1.1634163809644549E-2</v>
      </c>
      <c r="BG1791" s="1" t="s">
        <v>103</v>
      </c>
      <c r="BH1791" s="15">
        <v>43179.385416666664</v>
      </c>
      <c r="BI1791" s="16">
        <v>2812081</v>
      </c>
      <c r="BJ1791" s="14">
        <f>BI1791/MAX(BI$11:BI1791)-1</f>
        <v>0</v>
      </c>
      <c r="BL1791" s="1" t="s">
        <v>104</v>
      </c>
      <c r="BM1791" s="15">
        <v>43179.385416666664</v>
      </c>
      <c r="BN1791" s="16">
        <v>2156853.5</v>
      </c>
      <c r="BO1791" s="14">
        <f>BN1791/MAX(BN$11:BN1791)-1</f>
        <v>-2.1440728093919947E-2</v>
      </c>
      <c r="BQ1791" s="1" t="s">
        <v>105</v>
      </c>
      <c r="BR1791" s="15">
        <v>43179.385416666664</v>
      </c>
      <c r="BS1791" s="16">
        <v>2238781.25</v>
      </c>
      <c r="BT1791" s="14">
        <f>BS1791/MAX(BS$11:BS1791)-1</f>
        <v>-4.498530972224446E-2</v>
      </c>
      <c r="BV1791" s="1" t="s">
        <v>106</v>
      </c>
      <c r="BW1791" s="15">
        <v>43179.385416666664</v>
      </c>
      <c r="BX1791" s="16">
        <v>1694915.75</v>
      </c>
      <c r="BY1791" s="14">
        <f>BX1791/MAX(BX$11:BX1791)-1</f>
        <v>-6.6739046165400828E-2</v>
      </c>
      <c r="CA1791" s="1" t="s">
        <v>107</v>
      </c>
      <c r="CB1791" s="15">
        <v>43179.385416666664</v>
      </c>
      <c r="CC1791" s="16">
        <v>2286674.75</v>
      </c>
      <c r="CD1791" s="14">
        <f>CC1791/MAX(CC$11:CC1791)-1</f>
        <v>-4.2616651748788037E-3</v>
      </c>
      <c r="CF1791" s="1" t="s">
        <v>108</v>
      </c>
      <c r="CG1791" s="15">
        <v>43179.385416666664</v>
      </c>
      <c r="CH1791" s="16">
        <v>2354779.75</v>
      </c>
      <c r="CI1791" s="14">
        <f>CH1791/MAX(CH$11:CH1791)-1</f>
        <v>-1.5077108271972062E-2</v>
      </c>
      <c r="CK1791" s="1" t="s">
        <v>109</v>
      </c>
      <c r="CL1791" s="15">
        <v>43179.385416666664</v>
      </c>
      <c r="CM1791" s="16">
        <v>1991281.5</v>
      </c>
      <c r="CN1791" s="14">
        <f>CM1791/MAX(CM$11:CM1791)-1</f>
        <v>-9.7991658327065689E-3</v>
      </c>
      <c r="CP1791" s="1" t="s">
        <v>110</v>
      </c>
      <c r="CQ1791" s="15">
        <v>43179.385416666664</v>
      </c>
      <c r="CR1791" s="16">
        <v>2522365.5</v>
      </c>
      <c r="CS1791" s="14">
        <f>CR1791/MAX(CR$11:CR1791)-1</f>
        <v>0</v>
      </c>
      <c r="CU1791" s="1" t="s">
        <v>111</v>
      </c>
      <c r="CV1791" s="15">
        <v>43179.385416666664</v>
      </c>
      <c r="CW1791" s="16">
        <v>2180359.75</v>
      </c>
      <c r="CX1791" s="14">
        <f>CW1791/MAX(CW$11:CW1791)-1</f>
        <v>-1.279118703818527E-2</v>
      </c>
    </row>
    <row r="1792" spans="4:102">
      <c r="D1792" s="1" t="s">
        <v>92</v>
      </c>
      <c r="E1792" s="15">
        <v>43180.385416666664</v>
      </c>
      <c r="F1792" s="16">
        <v>3283400.5</v>
      </c>
      <c r="G1792" s="14">
        <f>F1792/MAX(F$11:F1792)-1</f>
        <v>-5.8857849907283821E-2</v>
      </c>
      <c r="I1792" s="1" t="s">
        <v>93</v>
      </c>
      <c r="J1792" s="15">
        <v>43180.385416666664</v>
      </c>
      <c r="K1792" s="16">
        <v>3261045.5</v>
      </c>
      <c r="L1792" s="14">
        <f>K1792/MAX(K$11:K1792)-1</f>
        <v>-5.1805556847839718E-2</v>
      </c>
      <c r="N1792" s="1" t="s">
        <v>94</v>
      </c>
      <c r="O1792" s="15">
        <v>43180.385416666664</v>
      </c>
      <c r="P1792" s="16">
        <v>2163444.25</v>
      </c>
      <c r="Q1792" s="14">
        <f>P1792/MAX(P$11:P1792)-1</f>
        <v>-0.10754301312133274</v>
      </c>
      <c r="S1792" s="1" t="s">
        <v>95</v>
      </c>
      <c r="T1792" s="15">
        <v>43180.385416666664</v>
      </c>
      <c r="U1792" s="16">
        <v>1699779</v>
      </c>
      <c r="V1792" s="14">
        <f>U1792/MAX(U$11:U1792)-1</f>
        <v>-9.523786635674214E-2</v>
      </c>
      <c r="X1792" s="1" t="s">
        <v>96</v>
      </c>
      <c r="Y1792" s="15">
        <v>43180.385416666664</v>
      </c>
      <c r="Z1792" s="16">
        <v>1379666.5</v>
      </c>
      <c r="AA1792" s="14">
        <f>Z1792/MAX(Z$11:Z1792)-1</f>
        <v>-0.14606988105684537</v>
      </c>
      <c r="AC1792" s="1" t="s">
        <v>97</v>
      </c>
      <c r="AD1792" s="15">
        <v>43180.385416666664</v>
      </c>
      <c r="AE1792" s="16">
        <v>3138118</v>
      </c>
      <c r="AF1792" s="14">
        <f>AE1792/MAX(AE$11:AE1792)-1</f>
        <v>-3.635972818192057E-3</v>
      </c>
      <c r="AH1792" s="1" t="s">
        <v>98</v>
      </c>
      <c r="AI1792" s="15">
        <v>43180.385416666664</v>
      </c>
      <c r="AJ1792" s="16">
        <v>2896994.5</v>
      </c>
      <c r="AK1792" s="14">
        <f>AJ1792/MAX(AJ$11:AJ1792)-1</f>
        <v>-5.6324227675486283E-2</v>
      </c>
      <c r="AM1792" s="1" t="s">
        <v>99</v>
      </c>
      <c r="AN1792" s="15">
        <v>43180.385416666664</v>
      </c>
      <c r="AO1792" s="16">
        <v>2384646.25</v>
      </c>
      <c r="AP1792" s="14">
        <f>AO1792/MAX(AO$11:AO1792)-1</f>
        <v>-7.5310013406116094E-2</v>
      </c>
      <c r="AR1792" s="1" t="s">
        <v>100</v>
      </c>
      <c r="AS1792" s="15">
        <v>43180.385416666664</v>
      </c>
      <c r="AT1792" s="16">
        <v>2507448</v>
      </c>
      <c r="AU1792" s="14">
        <f>AT1792/MAX(AT$11:AT1792)-1</f>
        <v>-6.2003333090178581E-2</v>
      </c>
      <c r="AW1792" s="1" t="s">
        <v>101</v>
      </c>
      <c r="AX1792" s="15">
        <v>43180.385416666664</v>
      </c>
      <c r="AY1792" s="16">
        <v>2322900.25</v>
      </c>
      <c r="AZ1792" s="14">
        <f>AY1792/MAX(AY$11:AY1792)-1</f>
        <v>-4.2253563228461521E-2</v>
      </c>
      <c r="BB1792" s="1" t="s">
        <v>102</v>
      </c>
      <c r="BC1792" s="15">
        <v>43180.385416666664</v>
      </c>
      <c r="BD1792" s="16">
        <v>2487840.25</v>
      </c>
      <c r="BE1792" s="14">
        <f>BD1792/MAX(BD$11:BD1792)-1</f>
        <v>-1.4229703586227216E-2</v>
      </c>
      <c r="BG1792" s="1" t="s">
        <v>103</v>
      </c>
      <c r="BH1792" s="15">
        <v>43180.385416666664</v>
      </c>
      <c r="BI1792" s="16">
        <v>2801667.5</v>
      </c>
      <c r="BJ1792" s="14">
        <f>BI1792/MAX(BI$11:BI1792)-1</f>
        <v>-3.703129461775867E-3</v>
      </c>
      <c r="BL1792" s="1" t="s">
        <v>104</v>
      </c>
      <c r="BM1792" s="15">
        <v>43180.385416666664</v>
      </c>
      <c r="BN1792" s="16">
        <v>2135474.75</v>
      </c>
      <c r="BO1792" s="14">
        <f>BN1792/MAX(BN$11:BN1792)-1</f>
        <v>-3.1140215812609284E-2</v>
      </c>
      <c r="BQ1792" s="1" t="s">
        <v>105</v>
      </c>
      <c r="BR1792" s="15">
        <v>43180.385416666664</v>
      </c>
      <c r="BS1792" s="16">
        <v>2224265.5</v>
      </c>
      <c r="BT1792" s="14">
        <f>BS1792/MAX(BS$11:BS1792)-1</f>
        <v>-5.117740843237939E-2</v>
      </c>
      <c r="BV1792" s="1" t="s">
        <v>106</v>
      </c>
      <c r="BW1792" s="15">
        <v>43180.385416666664</v>
      </c>
      <c r="BX1792" s="16">
        <v>1681864.25</v>
      </c>
      <c r="BY1792" s="14">
        <f>BX1792/MAX(BX$11:BX1792)-1</f>
        <v>-7.3925512713352903E-2</v>
      </c>
      <c r="CA1792" s="1" t="s">
        <v>107</v>
      </c>
      <c r="CB1792" s="15">
        <v>43180.385416666664</v>
      </c>
      <c r="CC1792" s="16">
        <v>2286394.5</v>
      </c>
      <c r="CD1792" s="14">
        <f>CC1792/MAX(CC$11:CC1792)-1</f>
        <v>-4.3837007500452385E-3</v>
      </c>
      <c r="CF1792" s="1" t="s">
        <v>108</v>
      </c>
      <c r="CG1792" s="15">
        <v>43180.385416666664</v>
      </c>
      <c r="CH1792" s="16">
        <v>2348554.5</v>
      </c>
      <c r="CI1792" s="14">
        <f>CH1792/MAX(CH$11:CH1792)-1</f>
        <v>-1.7680914947195037E-2</v>
      </c>
      <c r="CK1792" s="1" t="s">
        <v>109</v>
      </c>
      <c r="CL1792" s="15">
        <v>43180.385416666664</v>
      </c>
      <c r="CM1792" s="16">
        <v>1986014.13</v>
      </c>
      <c r="CN1792" s="14">
        <f>CM1792/MAX(CM$11:CM1792)-1</f>
        <v>-1.2418461079444887E-2</v>
      </c>
      <c r="CP1792" s="1" t="s">
        <v>110</v>
      </c>
      <c r="CQ1792" s="15">
        <v>43180.385416666664</v>
      </c>
      <c r="CR1792" s="16">
        <v>2512050.5</v>
      </c>
      <c r="CS1792" s="14">
        <f>CR1792/MAX(CR$11:CR1792)-1</f>
        <v>-4.0894152730839295E-3</v>
      </c>
      <c r="CU1792" s="1" t="s">
        <v>111</v>
      </c>
      <c r="CV1792" s="15">
        <v>43180.385416666664</v>
      </c>
      <c r="CW1792" s="16">
        <v>2172288</v>
      </c>
      <c r="CX1792" s="14">
        <f>CW1792/MAX(CW$11:CW1792)-1</f>
        <v>-1.6445860417669822E-2</v>
      </c>
    </row>
    <row r="1793" spans="4:102">
      <c r="D1793" s="1" t="s">
        <v>92</v>
      </c>
      <c r="E1793" s="15">
        <v>43181.385416666664</v>
      </c>
      <c r="F1793" s="16">
        <v>3283665.25</v>
      </c>
      <c r="G1793" s="14">
        <f>F1793/MAX(F$11:F1793)-1</f>
        <v>-5.8781962916270469E-2</v>
      </c>
      <c r="I1793" s="1" t="s">
        <v>93</v>
      </c>
      <c r="J1793" s="15">
        <v>43181.385416666664</v>
      </c>
      <c r="K1793" s="16">
        <v>3234165.25</v>
      </c>
      <c r="L1793" s="14">
        <f>K1793/MAX(K$11:K1793)-1</f>
        <v>-5.9621364287674838E-2</v>
      </c>
      <c r="N1793" s="1" t="s">
        <v>94</v>
      </c>
      <c r="O1793" s="15">
        <v>43181.385416666664</v>
      </c>
      <c r="P1793" s="16">
        <v>2156276</v>
      </c>
      <c r="Q1793" s="14">
        <f>P1793/MAX(P$11:P1793)-1</f>
        <v>-0.11050003630147387</v>
      </c>
      <c r="S1793" s="1" t="s">
        <v>95</v>
      </c>
      <c r="T1793" s="15">
        <v>43181.385416666664</v>
      </c>
      <c r="U1793" s="16">
        <v>1694335.63</v>
      </c>
      <c r="V1793" s="14">
        <f>U1793/MAX(U$11:U1793)-1</f>
        <v>-9.8135275405453637E-2</v>
      </c>
      <c r="X1793" s="1" t="s">
        <v>96</v>
      </c>
      <c r="Y1793" s="15">
        <v>43181.385416666664</v>
      </c>
      <c r="Z1793" s="16">
        <v>1371482.25</v>
      </c>
      <c r="AA1793" s="14">
        <f>Z1793/MAX(Z$11:Z1793)-1</f>
        <v>-0.15113543680960195</v>
      </c>
      <c r="AC1793" s="1" t="s">
        <v>97</v>
      </c>
      <c r="AD1793" s="15">
        <v>43181.385416666664</v>
      </c>
      <c r="AE1793" s="16">
        <v>3145485.75</v>
      </c>
      <c r="AF1793" s="14">
        <f>AE1793/MAX(AE$11:AE1793)-1</f>
        <v>-1.2966850472195812E-3</v>
      </c>
      <c r="AH1793" s="1" t="s">
        <v>98</v>
      </c>
      <c r="AI1793" s="15">
        <v>43181.385416666664</v>
      </c>
      <c r="AJ1793" s="16">
        <v>2895827.25</v>
      </c>
      <c r="AK1793" s="14">
        <f>AJ1793/MAX(AJ$11:AJ1793)-1</f>
        <v>-5.6704451229671826E-2</v>
      </c>
      <c r="AM1793" s="1" t="s">
        <v>99</v>
      </c>
      <c r="AN1793" s="15">
        <v>43181.385416666664</v>
      </c>
      <c r="AO1793" s="16">
        <v>2384836.5</v>
      </c>
      <c r="AP1793" s="14">
        <f>AO1793/MAX(AO$11:AO1793)-1</f>
        <v>-7.5236240505859087E-2</v>
      </c>
      <c r="AR1793" s="1" t="s">
        <v>100</v>
      </c>
      <c r="AS1793" s="15">
        <v>43181.385416666664</v>
      </c>
      <c r="AT1793" s="16">
        <v>2496436.75</v>
      </c>
      <c r="AU1793" s="14">
        <f>AT1793/MAX(AT$11:AT1793)-1</f>
        <v>-6.6122467683801589E-2</v>
      </c>
      <c r="AW1793" s="1" t="s">
        <v>101</v>
      </c>
      <c r="AX1793" s="15">
        <v>43181.385416666664</v>
      </c>
      <c r="AY1793" s="16">
        <v>2312914.5</v>
      </c>
      <c r="AZ1793" s="14">
        <f>AY1793/MAX(AY$11:AY1793)-1</f>
        <v>-4.6370750990179399E-2</v>
      </c>
      <c r="BB1793" s="1" t="s">
        <v>102</v>
      </c>
      <c r="BC1793" s="15">
        <v>43181.385416666664</v>
      </c>
      <c r="BD1793" s="16">
        <v>2491277.25</v>
      </c>
      <c r="BE1793" s="14">
        <f>BD1793/MAX(BD$11:BD1793)-1</f>
        <v>-1.2867842627198978E-2</v>
      </c>
      <c r="BG1793" s="1" t="s">
        <v>103</v>
      </c>
      <c r="BH1793" s="15">
        <v>43181.385416666664</v>
      </c>
      <c r="BI1793" s="16">
        <v>2808367.25</v>
      </c>
      <c r="BJ1793" s="14">
        <f>BI1793/MAX(BI$11:BI1793)-1</f>
        <v>-1.3206411906342419E-3</v>
      </c>
      <c r="BL1793" s="1" t="s">
        <v>104</v>
      </c>
      <c r="BM1793" s="15">
        <v>43181.385416666664</v>
      </c>
      <c r="BN1793" s="16">
        <v>2135769</v>
      </c>
      <c r="BO1793" s="14">
        <f>BN1793/MAX(BN$11:BN1793)-1</f>
        <v>-3.1006715291707732E-2</v>
      </c>
      <c r="BQ1793" s="1" t="s">
        <v>105</v>
      </c>
      <c r="BR1793" s="15">
        <v>43181.385416666664</v>
      </c>
      <c r="BS1793" s="16">
        <v>2225664.25</v>
      </c>
      <c r="BT1793" s="14">
        <f>BS1793/MAX(BS$11:BS1793)-1</f>
        <v>-5.0580732540964846E-2</v>
      </c>
      <c r="BV1793" s="1" t="s">
        <v>106</v>
      </c>
      <c r="BW1793" s="15">
        <v>43181.385416666664</v>
      </c>
      <c r="BX1793" s="16">
        <v>1681998.25</v>
      </c>
      <c r="BY1793" s="14">
        <f>BX1793/MAX(BX$11:BX1793)-1</f>
        <v>-7.3851729123924459E-2</v>
      </c>
      <c r="CA1793" s="1" t="s">
        <v>107</v>
      </c>
      <c r="CB1793" s="15">
        <v>43181.385416666664</v>
      </c>
      <c r="CC1793" s="16">
        <v>2291171.5</v>
      </c>
      <c r="CD1793" s="14">
        <f>CC1793/MAX(CC$11:CC1793)-1</f>
        <v>-2.3035439522935963E-3</v>
      </c>
      <c r="CF1793" s="1" t="s">
        <v>108</v>
      </c>
      <c r="CG1793" s="15">
        <v>43181.385416666664</v>
      </c>
      <c r="CH1793" s="16">
        <v>2351820.75</v>
      </c>
      <c r="CI1793" s="14">
        <f>CH1793/MAX(CH$11:CH1793)-1</f>
        <v>-1.6314755587659713E-2</v>
      </c>
      <c r="CK1793" s="1" t="s">
        <v>109</v>
      </c>
      <c r="CL1793" s="15">
        <v>43181.385416666664</v>
      </c>
      <c r="CM1793" s="16">
        <v>1988778</v>
      </c>
      <c r="CN1793" s="14">
        <f>CM1793/MAX(CM$11:CM1793)-1</f>
        <v>-1.1044076604155961E-2</v>
      </c>
      <c r="CP1793" s="1" t="s">
        <v>110</v>
      </c>
      <c r="CQ1793" s="15">
        <v>43181.385416666664</v>
      </c>
      <c r="CR1793" s="16">
        <v>2518687</v>
      </c>
      <c r="CS1793" s="14">
        <f>CR1793/MAX(CR$11:CR1793)-1</f>
        <v>-1.4583532798875254E-3</v>
      </c>
      <c r="CU1793" s="1" t="s">
        <v>111</v>
      </c>
      <c r="CV1793" s="15">
        <v>43181.385416666664</v>
      </c>
      <c r="CW1793" s="16">
        <v>2177481.25</v>
      </c>
      <c r="CX1793" s="14">
        <f>CW1793/MAX(CW$11:CW1793)-1</f>
        <v>-1.4094495158833986E-2</v>
      </c>
    </row>
    <row r="1794" spans="4:102">
      <c r="D1794" s="1" t="s">
        <v>92</v>
      </c>
      <c r="E1794" s="15">
        <v>43182.385416666664</v>
      </c>
      <c r="F1794" s="16">
        <v>3328573</v>
      </c>
      <c r="G1794" s="14">
        <f>F1794/MAX(F$11:F1794)-1</f>
        <v>-4.5909766426434295E-2</v>
      </c>
      <c r="I1794" s="1" t="s">
        <v>93</v>
      </c>
      <c r="J1794" s="15">
        <v>43182.385416666664</v>
      </c>
      <c r="K1794" s="16">
        <v>3283290</v>
      </c>
      <c r="L1794" s="14">
        <f>K1794/MAX(K$11:K1794)-1</f>
        <v>-4.5337658350042553E-2</v>
      </c>
      <c r="N1794" s="1" t="s">
        <v>94</v>
      </c>
      <c r="O1794" s="15">
        <v>43182.385416666664</v>
      </c>
      <c r="P1794" s="16">
        <v>2170309</v>
      </c>
      <c r="Q1794" s="14">
        <f>P1794/MAX(P$11:P1794)-1</f>
        <v>-0.10471118877426422</v>
      </c>
      <c r="S1794" s="1" t="s">
        <v>95</v>
      </c>
      <c r="T1794" s="15">
        <v>43182.385416666664</v>
      </c>
      <c r="U1794" s="16">
        <v>1708125.63</v>
      </c>
      <c r="V1794" s="14">
        <f>U1794/MAX(U$11:U1794)-1</f>
        <v>-9.0795103640217922E-2</v>
      </c>
      <c r="X1794" s="1" t="s">
        <v>96</v>
      </c>
      <c r="Y1794" s="15">
        <v>43182.385416666664</v>
      </c>
      <c r="Z1794" s="16">
        <v>1385343.88</v>
      </c>
      <c r="AA1794" s="14">
        <f>Z1794/MAX(Z$11:Z1794)-1</f>
        <v>-0.1425559262143633</v>
      </c>
      <c r="AC1794" s="1" t="s">
        <v>97</v>
      </c>
      <c r="AD1794" s="15">
        <v>43182.385416666664</v>
      </c>
      <c r="AE1794" s="16">
        <v>3186880.75</v>
      </c>
      <c r="AF1794" s="14">
        <f>AE1794/MAX(AE$11:AE1794)-1</f>
        <v>0</v>
      </c>
      <c r="AH1794" s="1" t="s">
        <v>98</v>
      </c>
      <c r="AI1794" s="15">
        <v>43182.385416666664</v>
      </c>
      <c r="AJ1794" s="16">
        <v>2943402.5</v>
      </c>
      <c r="AK1794" s="14">
        <f>AJ1794/MAX(AJ$11:AJ1794)-1</f>
        <v>-4.1207145043111293E-2</v>
      </c>
      <c r="AM1794" s="1" t="s">
        <v>99</v>
      </c>
      <c r="AN1794" s="15">
        <v>43182.385416666664</v>
      </c>
      <c r="AO1794" s="16">
        <v>2417106.5</v>
      </c>
      <c r="AP1794" s="14">
        <f>AO1794/MAX(AO$11:AO1794)-1</f>
        <v>-6.272296065674754E-2</v>
      </c>
      <c r="AR1794" s="1" t="s">
        <v>100</v>
      </c>
      <c r="AS1794" s="15">
        <v>43182.385416666664</v>
      </c>
      <c r="AT1794" s="16">
        <v>2534342.25</v>
      </c>
      <c r="AU1794" s="14">
        <f>AT1794/MAX(AT$11:AT1794)-1</f>
        <v>-5.1942619225309072E-2</v>
      </c>
      <c r="AW1794" s="1" t="s">
        <v>101</v>
      </c>
      <c r="AX1794" s="15">
        <v>43182.385416666664</v>
      </c>
      <c r="AY1794" s="16">
        <v>2348033.25</v>
      </c>
      <c r="AZ1794" s="14">
        <f>AY1794/MAX(AY$11:AY1794)-1</f>
        <v>-3.1891068672193268E-2</v>
      </c>
      <c r="BB1794" s="1" t="s">
        <v>102</v>
      </c>
      <c r="BC1794" s="15">
        <v>43182.385416666664</v>
      </c>
      <c r="BD1794" s="16">
        <v>2522322.75</v>
      </c>
      <c r="BE1794" s="14">
        <f>BD1794/MAX(BD$11:BD1794)-1</f>
        <v>-5.665175170702641E-4</v>
      </c>
      <c r="BG1794" s="1" t="s">
        <v>103</v>
      </c>
      <c r="BH1794" s="15">
        <v>43182.385416666664</v>
      </c>
      <c r="BI1794" s="16">
        <v>2846008.75</v>
      </c>
      <c r="BJ1794" s="14">
        <f>BI1794/MAX(BI$11:BI1794)-1</f>
        <v>0</v>
      </c>
      <c r="BL1794" s="1" t="s">
        <v>104</v>
      </c>
      <c r="BM1794" s="15">
        <v>43182.385416666664</v>
      </c>
      <c r="BN1794" s="16">
        <v>2169932.25</v>
      </c>
      <c r="BO1794" s="14">
        <f>BN1794/MAX(BN$11:BN1794)-1</f>
        <v>-1.5506930514510131E-2</v>
      </c>
      <c r="BQ1794" s="1" t="s">
        <v>105</v>
      </c>
      <c r="BR1794" s="15">
        <v>43182.385416666664</v>
      </c>
      <c r="BS1794" s="16">
        <v>2257683</v>
      </c>
      <c r="BT1794" s="14">
        <f>BS1794/MAX(BS$11:BS1794)-1</f>
        <v>-3.6922240174043774E-2</v>
      </c>
      <c r="BV1794" s="1" t="s">
        <v>106</v>
      </c>
      <c r="BW1794" s="15">
        <v>43182.385416666664</v>
      </c>
      <c r="BX1794" s="16">
        <v>1704751.63</v>
      </c>
      <c r="BY1794" s="14">
        <f>BX1794/MAX(BX$11:BX1794)-1</f>
        <v>-6.1323176526687173E-2</v>
      </c>
      <c r="CA1794" s="1" t="s">
        <v>107</v>
      </c>
      <c r="CB1794" s="15">
        <v>43182.385416666664</v>
      </c>
      <c r="CC1794" s="16">
        <v>2317042.5</v>
      </c>
      <c r="CD1794" s="14">
        <f>CC1794/MAX(CC$11:CC1794)-1</f>
        <v>0</v>
      </c>
      <c r="CF1794" s="1" t="s">
        <v>108</v>
      </c>
      <c r="CG1794" s="15">
        <v>43182.385416666664</v>
      </c>
      <c r="CH1794" s="16">
        <v>2381324.25</v>
      </c>
      <c r="CI1794" s="14">
        <f>CH1794/MAX(CH$11:CH1794)-1</f>
        <v>-3.9744623877976393E-3</v>
      </c>
      <c r="CK1794" s="1" t="s">
        <v>109</v>
      </c>
      <c r="CL1794" s="15">
        <v>43182.385416666664</v>
      </c>
      <c r="CM1794" s="16">
        <v>2013742.38</v>
      </c>
      <c r="CN1794" s="14">
        <f>CM1794/MAX(CM$11:CM1794)-1</f>
        <v>0</v>
      </c>
      <c r="CP1794" s="1" t="s">
        <v>110</v>
      </c>
      <c r="CQ1794" s="15">
        <v>43182.385416666664</v>
      </c>
      <c r="CR1794" s="16">
        <v>2555972.75</v>
      </c>
      <c r="CS1794" s="14">
        <f>CR1794/MAX(CR$11:CR1794)-1</f>
        <v>0</v>
      </c>
      <c r="CU1794" s="1" t="s">
        <v>111</v>
      </c>
      <c r="CV1794" s="15">
        <v>43182.385416666664</v>
      </c>
      <c r="CW1794" s="16">
        <v>2206658</v>
      </c>
      <c r="CX1794" s="14">
        <f>CW1794/MAX(CW$11:CW1794)-1</f>
        <v>-8.8403998803776584E-4</v>
      </c>
    </row>
    <row r="1795" spans="4:102">
      <c r="D1795" s="1" t="s">
        <v>92</v>
      </c>
      <c r="E1795" s="15">
        <v>43185.385416666664</v>
      </c>
      <c r="F1795" s="16">
        <v>3356939.25</v>
      </c>
      <c r="G1795" s="14">
        <f>F1795/MAX(F$11:F1795)-1</f>
        <v>-3.7778966204205067E-2</v>
      </c>
      <c r="I1795" s="1" t="s">
        <v>93</v>
      </c>
      <c r="J1795" s="15">
        <v>43185.385416666664</v>
      </c>
      <c r="K1795" s="16">
        <v>3347030.25</v>
      </c>
      <c r="L1795" s="14">
        <f>K1795/MAX(K$11:K1795)-1</f>
        <v>-2.6804292024694032E-2</v>
      </c>
      <c r="N1795" s="1" t="s">
        <v>94</v>
      </c>
      <c r="O1795" s="15">
        <v>43185.385416666664</v>
      </c>
      <c r="P1795" s="16">
        <v>2205081.75</v>
      </c>
      <c r="Q1795" s="14">
        <f>P1795/MAX(P$11:P1795)-1</f>
        <v>-9.0366847018989005E-2</v>
      </c>
      <c r="S1795" s="1" t="s">
        <v>95</v>
      </c>
      <c r="T1795" s="15">
        <v>43185.385416666664</v>
      </c>
      <c r="U1795" s="16">
        <v>1736101.38</v>
      </c>
      <c r="V1795" s="14">
        <f>U1795/MAX(U$11:U1795)-1</f>
        <v>-7.5904109422575305E-2</v>
      </c>
      <c r="X1795" s="1" t="s">
        <v>96</v>
      </c>
      <c r="Y1795" s="15">
        <v>43185.385416666664</v>
      </c>
      <c r="Z1795" s="16">
        <v>1408033</v>
      </c>
      <c r="AA1795" s="14">
        <f>Z1795/MAX(Z$11:Z1795)-1</f>
        <v>-0.12851273321060797</v>
      </c>
      <c r="AC1795" s="1" t="s">
        <v>97</v>
      </c>
      <c r="AD1795" s="15">
        <v>43185.385416666664</v>
      </c>
      <c r="AE1795" s="16">
        <v>3154544</v>
      </c>
      <c r="AF1795" s="14">
        <f>AE1795/MAX(AE$11:AE1795)-1</f>
        <v>-1.0146834016302564E-2</v>
      </c>
      <c r="AH1795" s="1" t="s">
        <v>98</v>
      </c>
      <c r="AI1795" s="15">
        <v>43185.385416666664</v>
      </c>
      <c r="AJ1795" s="16">
        <v>2940446.75</v>
      </c>
      <c r="AK1795" s="14">
        <f>AJ1795/MAX(AJ$11:AJ1795)-1</f>
        <v>-4.2169960010156715E-2</v>
      </c>
      <c r="AM1795" s="1" t="s">
        <v>99</v>
      </c>
      <c r="AN1795" s="15">
        <v>43185.385416666664</v>
      </c>
      <c r="AO1795" s="16">
        <v>2437904.25</v>
      </c>
      <c r="AP1795" s="14">
        <f>AO1795/MAX(AO$11:AO1795)-1</f>
        <v>-5.4658254552568342E-2</v>
      </c>
      <c r="AR1795" s="1" t="s">
        <v>100</v>
      </c>
      <c r="AS1795" s="15">
        <v>43185.385416666664</v>
      </c>
      <c r="AT1795" s="16">
        <v>2556443</v>
      </c>
      <c r="AU1795" s="14">
        <f>AT1795/MAX(AT$11:AT1795)-1</f>
        <v>-4.3675077949794194E-2</v>
      </c>
      <c r="AW1795" s="1" t="s">
        <v>101</v>
      </c>
      <c r="AX1795" s="15">
        <v>43185.385416666664</v>
      </c>
      <c r="AY1795" s="16">
        <v>2380085</v>
      </c>
      <c r="AZ1795" s="14">
        <f>AY1795/MAX(AY$11:AY1795)-1</f>
        <v>-1.8675929815157977E-2</v>
      </c>
      <c r="BB1795" s="1" t="s">
        <v>102</v>
      </c>
      <c r="BC1795" s="15">
        <v>43185.385416666664</v>
      </c>
      <c r="BD1795" s="16">
        <v>2481267.25</v>
      </c>
      <c r="BE1795" s="14">
        <f>BD1795/MAX(BD$11:BD1795)-1</f>
        <v>-1.6834158658584841E-2</v>
      </c>
      <c r="BG1795" s="1" t="s">
        <v>103</v>
      </c>
      <c r="BH1795" s="15">
        <v>43185.385416666664</v>
      </c>
      <c r="BI1795" s="16">
        <v>2795728.5</v>
      </c>
      <c r="BJ1795" s="14">
        <f>BI1795/MAX(BI$11:BI1795)-1</f>
        <v>-1.7666934439326654E-2</v>
      </c>
      <c r="BL1795" s="1" t="s">
        <v>104</v>
      </c>
      <c r="BM1795" s="15">
        <v>43185.385416666664</v>
      </c>
      <c r="BN1795" s="16">
        <v>2162925.25</v>
      </c>
      <c r="BO1795" s="14">
        <f>BN1795/MAX(BN$11:BN1795)-1</f>
        <v>-1.8685989647754808E-2</v>
      </c>
      <c r="BQ1795" s="1" t="s">
        <v>105</v>
      </c>
      <c r="BR1795" s="15">
        <v>43185.385416666664</v>
      </c>
      <c r="BS1795" s="16">
        <v>2268798</v>
      </c>
      <c r="BT1795" s="14">
        <f>BS1795/MAX(BS$11:BS1795)-1</f>
        <v>-3.2180826388111261E-2</v>
      </c>
      <c r="BV1795" s="1" t="s">
        <v>106</v>
      </c>
      <c r="BW1795" s="15">
        <v>43185.385416666664</v>
      </c>
      <c r="BX1795" s="16">
        <v>1716476.25</v>
      </c>
      <c r="BY1795" s="14">
        <f>BX1795/MAX(BX$11:BX1795)-1</f>
        <v>-5.48673216887412E-2</v>
      </c>
      <c r="CA1795" s="1" t="s">
        <v>107</v>
      </c>
      <c r="CB1795" s="15">
        <v>43185.385416666664</v>
      </c>
      <c r="CC1795" s="16">
        <v>2289055.5</v>
      </c>
      <c r="CD1795" s="14">
        <f>CC1795/MAX(CC$11:CC1795)-1</f>
        <v>-1.2078759884637469E-2</v>
      </c>
      <c r="CF1795" s="1" t="s">
        <v>108</v>
      </c>
      <c r="CG1795" s="15">
        <v>43185.385416666664</v>
      </c>
      <c r="CH1795" s="16">
        <v>2342308</v>
      </c>
      <c r="CI1795" s="14">
        <f>CH1795/MAX(CH$11:CH1795)-1</f>
        <v>-2.0293609762147113E-2</v>
      </c>
      <c r="CK1795" s="1" t="s">
        <v>109</v>
      </c>
      <c r="CL1795" s="15">
        <v>43185.385416666664</v>
      </c>
      <c r="CM1795" s="16">
        <v>1979591.5</v>
      </c>
      <c r="CN1795" s="14">
        <f>CM1795/MAX(CM$11:CM1795)-1</f>
        <v>-1.6958912092816858E-2</v>
      </c>
      <c r="CP1795" s="1" t="s">
        <v>110</v>
      </c>
      <c r="CQ1795" s="15">
        <v>43185.385416666664</v>
      </c>
      <c r="CR1795" s="16">
        <v>2506344.75</v>
      </c>
      <c r="CS1795" s="14">
        <f>CR1795/MAX(CR$11:CR1795)-1</f>
        <v>-1.9416482433155857E-2</v>
      </c>
      <c r="CU1795" s="1" t="s">
        <v>111</v>
      </c>
      <c r="CV1795" s="15">
        <v>43185.385416666664</v>
      </c>
      <c r="CW1795" s="16">
        <v>2206615.5</v>
      </c>
      <c r="CX1795" s="14">
        <f>CW1795/MAX(CW$11:CW1795)-1</f>
        <v>-9.0328285589513779E-4</v>
      </c>
    </row>
    <row r="1796" spans="4:102">
      <c r="D1796" s="1" t="s">
        <v>92</v>
      </c>
      <c r="E1796" s="15">
        <v>43186.385416666664</v>
      </c>
      <c r="F1796" s="16">
        <v>3370663</v>
      </c>
      <c r="G1796" s="14">
        <f>F1796/MAX(F$11:F1796)-1</f>
        <v>-3.3845239696477791E-2</v>
      </c>
      <c r="I1796" s="1" t="s">
        <v>93</v>
      </c>
      <c r="J1796" s="15">
        <v>43186.385416666664</v>
      </c>
      <c r="K1796" s="16">
        <v>3361433.25</v>
      </c>
      <c r="L1796" s="14">
        <f>K1796/MAX(K$11:K1796)-1</f>
        <v>-2.2616418974557018E-2</v>
      </c>
      <c r="N1796" s="1" t="s">
        <v>94</v>
      </c>
      <c r="O1796" s="15">
        <v>43186.385416666664</v>
      </c>
      <c r="P1796" s="16">
        <v>2186834.25</v>
      </c>
      <c r="Q1796" s="14">
        <f>P1796/MAX(P$11:P1796)-1</f>
        <v>-9.7894246381403094E-2</v>
      </c>
      <c r="S1796" s="1" t="s">
        <v>95</v>
      </c>
      <c r="T1796" s="15">
        <v>43186.385416666664</v>
      </c>
      <c r="U1796" s="16">
        <v>1717642.5</v>
      </c>
      <c r="V1796" s="14">
        <f>U1796/MAX(U$11:U1796)-1</f>
        <v>-8.5729442982682147E-2</v>
      </c>
      <c r="X1796" s="1" t="s">
        <v>96</v>
      </c>
      <c r="Y1796" s="15">
        <v>43186.385416666664</v>
      </c>
      <c r="Z1796" s="16">
        <v>1395402.88</v>
      </c>
      <c r="AA1796" s="14">
        <f>Z1796/MAX(Z$11:Z1796)-1</f>
        <v>-0.13633001359964858</v>
      </c>
      <c r="AC1796" s="1" t="s">
        <v>97</v>
      </c>
      <c r="AD1796" s="15">
        <v>43186.385416666664</v>
      </c>
      <c r="AE1796" s="16">
        <v>3159741.5</v>
      </c>
      <c r="AF1796" s="14">
        <f>AE1796/MAX(AE$11:AE1796)-1</f>
        <v>-8.5159289377237934E-3</v>
      </c>
      <c r="AH1796" s="1" t="s">
        <v>98</v>
      </c>
      <c r="AI1796" s="15">
        <v>43186.385416666664</v>
      </c>
      <c r="AJ1796" s="16">
        <v>2950571.5</v>
      </c>
      <c r="AK1796" s="14">
        <f>AJ1796/MAX(AJ$11:AJ1796)-1</f>
        <v>-3.8871893246190559E-2</v>
      </c>
      <c r="AM1796" s="1" t="s">
        <v>99</v>
      </c>
      <c r="AN1796" s="15">
        <v>43186.385416666664</v>
      </c>
      <c r="AO1796" s="16">
        <v>2447870.5</v>
      </c>
      <c r="AP1796" s="14">
        <f>AO1796/MAX(AO$11:AO1796)-1</f>
        <v>-5.0793659718474493E-2</v>
      </c>
      <c r="AR1796" s="1" t="s">
        <v>100</v>
      </c>
      <c r="AS1796" s="15">
        <v>43186.385416666664</v>
      </c>
      <c r="AT1796" s="16">
        <v>2567276.75</v>
      </c>
      <c r="AU1796" s="14">
        <f>AT1796/MAX(AT$11:AT1796)-1</f>
        <v>-3.9622343300806717E-2</v>
      </c>
      <c r="AW1796" s="1" t="s">
        <v>101</v>
      </c>
      <c r="AX1796" s="15">
        <v>43186.385416666664</v>
      </c>
      <c r="AY1796" s="16">
        <v>2389166.75</v>
      </c>
      <c r="AZ1796" s="14">
        <f>AY1796/MAX(AY$11:AY1796)-1</f>
        <v>-1.4931466960091289E-2</v>
      </c>
      <c r="BB1796" s="1" t="s">
        <v>102</v>
      </c>
      <c r="BC1796" s="15">
        <v>43186.385416666664</v>
      </c>
      <c r="BD1796" s="16">
        <v>2456886.5</v>
      </c>
      <c r="BE1796" s="14">
        <f>BD1796/MAX(BD$11:BD1796)-1</f>
        <v>-2.6494674101362969E-2</v>
      </c>
      <c r="BG1796" s="1" t="s">
        <v>103</v>
      </c>
      <c r="BH1796" s="15">
        <v>43186.385416666664</v>
      </c>
      <c r="BI1796" s="16">
        <v>2795728.5</v>
      </c>
      <c r="BJ1796" s="14">
        <f>BI1796/MAX(BI$11:BI1796)-1</f>
        <v>-1.7666934439326654E-2</v>
      </c>
      <c r="BL1796" s="1" t="s">
        <v>104</v>
      </c>
      <c r="BM1796" s="15">
        <v>43186.385416666664</v>
      </c>
      <c r="BN1796" s="16">
        <v>2169668</v>
      </c>
      <c r="BO1796" s="14">
        <f>BN1796/MAX(BN$11:BN1796)-1</f>
        <v>-1.5626820107197403E-2</v>
      </c>
      <c r="BQ1796" s="1" t="s">
        <v>105</v>
      </c>
      <c r="BR1796" s="15">
        <v>43186.385416666664</v>
      </c>
      <c r="BS1796" s="16">
        <v>2277723.75</v>
      </c>
      <c r="BT1796" s="14">
        <f>BS1796/MAX(BS$11:BS1796)-1</f>
        <v>-2.8373298353942422E-2</v>
      </c>
      <c r="BV1796" s="1" t="s">
        <v>106</v>
      </c>
      <c r="BW1796" s="15">
        <v>43186.385416666664</v>
      </c>
      <c r="BX1796" s="16">
        <v>1723717.25</v>
      </c>
      <c r="BY1796" s="14">
        <f>BX1796/MAX(BX$11:BX1796)-1</f>
        <v>-5.0880254740595654E-2</v>
      </c>
      <c r="CA1796" s="1" t="s">
        <v>107</v>
      </c>
      <c r="CB1796" s="15">
        <v>43186.385416666664</v>
      </c>
      <c r="CC1796" s="16">
        <v>2277417.25</v>
      </c>
      <c r="CD1796" s="14">
        <f>CC1796/MAX(CC$11:CC1796)-1</f>
        <v>-1.710165005605202E-2</v>
      </c>
      <c r="CF1796" s="1" t="s">
        <v>108</v>
      </c>
      <c r="CG1796" s="15">
        <v>43186.385416666664</v>
      </c>
      <c r="CH1796" s="16">
        <v>2326586.5</v>
      </c>
      <c r="CI1796" s="14">
        <f>CH1796/MAX(CH$11:CH1796)-1</f>
        <v>-2.6869369232773721E-2</v>
      </c>
      <c r="CK1796" s="1" t="s">
        <v>109</v>
      </c>
      <c r="CL1796" s="15">
        <v>43186.385416666664</v>
      </c>
      <c r="CM1796" s="16">
        <v>1979591.5</v>
      </c>
      <c r="CN1796" s="14">
        <f>CM1796/MAX(CM$11:CM1796)-1</f>
        <v>-1.6958912092816858E-2</v>
      </c>
      <c r="CP1796" s="1" t="s">
        <v>110</v>
      </c>
      <c r="CQ1796" s="15">
        <v>43186.385416666664</v>
      </c>
      <c r="CR1796" s="16">
        <v>2506344.75</v>
      </c>
      <c r="CS1796" s="14">
        <f>CR1796/MAX(CR$11:CR1796)-1</f>
        <v>-1.9416482433155857E-2</v>
      </c>
      <c r="CU1796" s="1" t="s">
        <v>111</v>
      </c>
      <c r="CV1796" s="15">
        <v>43186.385416666664</v>
      </c>
      <c r="CW1796" s="16">
        <v>2213508</v>
      </c>
      <c r="CX1796" s="14">
        <f>CW1796/MAX(CW$11:CW1796)-1</f>
        <v>0</v>
      </c>
    </row>
    <row r="1797" spans="4:102">
      <c r="D1797" s="1" t="s">
        <v>92</v>
      </c>
      <c r="E1797" s="15">
        <v>43187.385416666664</v>
      </c>
      <c r="F1797" s="16">
        <v>3329000.75</v>
      </c>
      <c r="G1797" s="14">
        <f>F1797/MAX(F$11:F1797)-1</f>
        <v>-4.578715769968833E-2</v>
      </c>
      <c r="I1797" s="1" t="s">
        <v>93</v>
      </c>
      <c r="J1797" s="15">
        <v>43187.385416666664</v>
      </c>
      <c r="K1797" s="16">
        <v>3243650.5</v>
      </c>
      <c r="L1797" s="14">
        <f>K1797/MAX(K$11:K1797)-1</f>
        <v>-5.6863395611092771E-2</v>
      </c>
      <c r="N1797" s="1" t="s">
        <v>94</v>
      </c>
      <c r="O1797" s="15">
        <v>43187.385416666664</v>
      </c>
      <c r="P1797" s="16">
        <v>2097152.5</v>
      </c>
      <c r="Q1797" s="14">
        <f>P1797/MAX(P$11:P1797)-1</f>
        <v>-0.13488947026249265</v>
      </c>
      <c r="S1797" s="1" t="s">
        <v>95</v>
      </c>
      <c r="T1797" s="15">
        <v>43187.385416666664</v>
      </c>
      <c r="U1797" s="16">
        <v>1654861.13</v>
      </c>
      <c r="V1797" s="14">
        <f>U1797/MAX(U$11:U1797)-1</f>
        <v>-0.11914684975982603</v>
      </c>
      <c r="X1797" s="1" t="s">
        <v>96</v>
      </c>
      <c r="Y1797" s="15">
        <v>43187.385416666664</v>
      </c>
      <c r="Z1797" s="16">
        <v>1360090.63</v>
      </c>
      <c r="AA1797" s="14">
        <f>Z1797/MAX(Z$11:Z1797)-1</f>
        <v>-0.15818616060521151</v>
      </c>
      <c r="AC1797" s="1" t="s">
        <v>97</v>
      </c>
      <c r="AD1797" s="15">
        <v>43187.385416666664</v>
      </c>
      <c r="AE1797" s="16">
        <v>3134498</v>
      </c>
      <c r="AF1797" s="14">
        <f>AE1797/MAX(AE$11:AE1797)-1</f>
        <v>-1.6436997211144444E-2</v>
      </c>
      <c r="AH1797" s="1" t="s">
        <v>98</v>
      </c>
      <c r="AI1797" s="15">
        <v>43187.385416666664</v>
      </c>
      <c r="AJ1797" s="16">
        <v>2922218</v>
      </c>
      <c r="AK1797" s="14">
        <f>AJ1797/MAX(AJ$11:AJ1797)-1</f>
        <v>-4.8107848306030321E-2</v>
      </c>
      <c r="AM1797" s="1" t="s">
        <v>99</v>
      </c>
      <c r="AN1797" s="15">
        <v>43187.385416666664</v>
      </c>
      <c r="AO1797" s="16">
        <v>2414232</v>
      </c>
      <c r="AP1797" s="14">
        <f>AO1797/MAX(AO$11:AO1797)-1</f>
        <v>-6.3837600350775126E-2</v>
      </c>
      <c r="AR1797" s="1" t="s">
        <v>100</v>
      </c>
      <c r="AS1797" s="15">
        <v>43187.385416666664</v>
      </c>
      <c r="AT1797" s="16">
        <v>2499379.75</v>
      </c>
      <c r="AU1797" s="14">
        <f>AT1797/MAX(AT$11:AT1797)-1</f>
        <v>-6.502153789753462E-2</v>
      </c>
      <c r="AW1797" s="1" t="s">
        <v>101</v>
      </c>
      <c r="AX1797" s="15">
        <v>43187.385416666664</v>
      </c>
      <c r="AY1797" s="16">
        <v>2328581.5</v>
      </c>
      <c r="AZ1797" s="14">
        <f>AY1797/MAX(AY$11:AY1797)-1</f>
        <v>-3.9911147989620144E-2</v>
      </c>
      <c r="BB1797" s="1" t="s">
        <v>102</v>
      </c>
      <c r="BC1797" s="15">
        <v>43187.385416666664</v>
      </c>
      <c r="BD1797" s="16">
        <v>2446495.75</v>
      </c>
      <c r="BE1797" s="14">
        <f>BD1797/MAX(BD$11:BD1797)-1</f>
        <v>-3.0611856749027444E-2</v>
      </c>
      <c r="BG1797" s="1" t="s">
        <v>103</v>
      </c>
      <c r="BH1797" s="15">
        <v>43187.385416666664</v>
      </c>
      <c r="BI1797" s="16">
        <v>2769310.75</v>
      </c>
      <c r="BJ1797" s="14">
        <f>BI1797/MAX(BI$11:BI1797)-1</f>
        <v>-2.6949319814986494E-2</v>
      </c>
      <c r="BL1797" s="1" t="s">
        <v>104</v>
      </c>
      <c r="BM1797" s="15">
        <v>43187.385416666664</v>
      </c>
      <c r="BN1797" s="16">
        <v>2150786</v>
      </c>
      <c r="BO1797" s="14">
        <f>BN1797/MAX(BN$11:BN1797)-1</f>
        <v>-2.4193538325254726E-2</v>
      </c>
      <c r="BQ1797" s="1" t="s">
        <v>105</v>
      </c>
      <c r="BR1797" s="15">
        <v>43187.385416666664</v>
      </c>
      <c r="BS1797" s="16">
        <v>2256413</v>
      </c>
      <c r="BT1797" s="14">
        <f>BS1797/MAX(BS$11:BS1797)-1</f>
        <v>-3.7463994155882197E-2</v>
      </c>
      <c r="BV1797" s="1" t="s">
        <v>106</v>
      </c>
      <c r="BW1797" s="15">
        <v>43187.385416666664</v>
      </c>
      <c r="BX1797" s="16">
        <v>1695699</v>
      </c>
      <c r="BY1797" s="14">
        <f>BX1797/MAX(BX$11:BX1797)-1</f>
        <v>-6.6307770072715377E-2</v>
      </c>
      <c r="CA1797" s="1" t="s">
        <v>107</v>
      </c>
      <c r="CB1797" s="15">
        <v>43187.385416666664</v>
      </c>
      <c r="CC1797" s="16">
        <v>2285479.25</v>
      </c>
      <c r="CD1797" s="14">
        <f>CC1797/MAX(CC$11:CC1797)-1</f>
        <v>-1.3622214525629062E-2</v>
      </c>
      <c r="CF1797" s="1" t="s">
        <v>108</v>
      </c>
      <c r="CG1797" s="15">
        <v>43187.385416666664</v>
      </c>
      <c r="CH1797" s="16">
        <v>2311892.25</v>
      </c>
      <c r="CI1797" s="14">
        <f>CH1797/MAX(CH$11:CH1797)-1</f>
        <v>-3.3015465572261316E-2</v>
      </c>
      <c r="CK1797" s="1" t="s">
        <v>109</v>
      </c>
      <c r="CL1797" s="15">
        <v>43187.385416666664</v>
      </c>
      <c r="CM1797" s="16">
        <v>1960841.13</v>
      </c>
      <c r="CN1797" s="14">
        <f>CM1797/MAX(CM$11:CM1797)-1</f>
        <v>-2.6270118027709177E-2</v>
      </c>
      <c r="CP1797" s="1" t="s">
        <v>110</v>
      </c>
      <c r="CQ1797" s="15">
        <v>43187.385416666664</v>
      </c>
      <c r="CR1797" s="16">
        <v>2482591.5</v>
      </c>
      <c r="CS1797" s="14">
        <f>CR1797/MAX(CR$11:CR1797)-1</f>
        <v>-2.870971531288824E-2</v>
      </c>
      <c r="CU1797" s="1" t="s">
        <v>111</v>
      </c>
      <c r="CV1797" s="15">
        <v>43187.385416666664</v>
      </c>
      <c r="CW1797" s="16">
        <v>2194206</v>
      </c>
      <c r="CX1797" s="14">
        <f>CW1797/MAX(CW$11:CW1797)-1</f>
        <v>-8.7200949804563388E-3</v>
      </c>
    </row>
    <row r="1798" spans="4:102">
      <c r="D1798" s="1" t="s">
        <v>92</v>
      </c>
      <c r="E1798" s="15">
        <v>43192.385416666664</v>
      </c>
      <c r="F1798" s="16">
        <v>3331559.5</v>
      </c>
      <c r="G1798" s="14">
        <f>F1798/MAX(F$11:F1798)-1</f>
        <v>-4.5053726771432712E-2</v>
      </c>
      <c r="I1798" s="1" t="s">
        <v>93</v>
      </c>
      <c r="J1798" s="15">
        <v>43192.385416666664</v>
      </c>
      <c r="K1798" s="16">
        <v>3251443.25</v>
      </c>
      <c r="L1798" s="14">
        <f>K1798/MAX(K$11:K1798)-1</f>
        <v>-5.4597544905583106E-2</v>
      </c>
      <c r="N1798" s="1" t="s">
        <v>94</v>
      </c>
      <c r="O1798" s="15">
        <v>43192.385416666664</v>
      </c>
      <c r="P1798" s="16">
        <v>2102028</v>
      </c>
      <c r="Q1798" s="14">
        <f>P1798/MAX(P$11:P1798)-1</f>
        <v>-0.13287824485674116</v>
      </c>
      <c r="S1798" s="1" t="s">
        <v>95</v>
      </c>
      <c r="T1798" s="15">
        <v>43192.385416666664</v>
      </c>
      <c r="U1798" s="16">
        <v>1655474.75</v>
      </c>
      <c r="V1798" s="14">
        <f>U1798/MAX(U$11:U1798)-1</f>
        <v>-0.11882023074615056</v>
      </c>
      <c r="X1798" s="1" t="s">
        <v>96</v>
      </c>
      <c r="Y1798" s="15">
        <v>43192.385416666664</v>
      </c>
      <c r="Z1798" s="16">
        <v>1359736.88</v>
      </c>
      <c r="AA1798" s="14">
        <f>Z1798/MAX(Z$11:Z1798)-1</f>
        <v>-0.15840511045981487</v>
      </c>
      <c r="AC1798" s="1" t="s">
        <v>97</v>
      </c>
      <c r="AD1798" s="15">
        <v>43192.385416666664</v>
      </c>
      <c r="AE1798" s="16">
        <v>3138380.75</v>
      </c>
      <c r="AF1798" s="14">
        <f>AE1798/MAX(AE$11:AE1798)-1</f>
        <v>-1.5218642868893073E-2</v>
      </c>
      <c r="AH1798" s="1" t="s">
        <v>98</v>
      </c>
      <c r="AI1798" s="15">
        <v>43192.385416666664</v>
      </c>
      <c r="AJ1798" s="16">
        <v>2914870.25</v>
      </c>
      <c r="AK1798" s="14">
        <f>AJ1798/MAX(AJ$11:AJ1798)-1</f>
        <v>-5.0501326669933899E-2</v>
      </c>
      <c r="AM1798" s="1" t="s">
        <v>99</v>
      </c>
      <c r="AN1798" s="15">
        <v>43192.385416666664</v>
      </c>
      <c r="AO1798" s="16">
        <v>2412446.25</v>
      </c>
      <c r="AP1798" s="14">
        <f>AO1798/MAX(AO$11:AO1798)-1</f>
        <v>-6.4530057415868147E-2</v>
      </c>
      <c r="AR1798" s="1" t="s">
        <v>100</v>
      </c>
      <c r="AS1798" s="15">
        <v>43192.385416666664</v>
      </c>
      <c r="AT1798" s="16">
        <v>2503766.5</v>
      </c>
      <c r="AU1798" s="14">
        <f>AT1798/MAX(AT$11:AT1798)-1</f>
        <v>-6.338052405454897E-2</v>
      </c>
      <c r="AW1798" s="1" t="s">
        <v>101</v>
      </c>
      <c r="AX1798" s="15">
        <v>43192.385416666664</v>
      </c>
      <c r="AY1798" s="16">
        <v>2332668.75</v>
      </c>
      <c r="AZ1798" s="14">
        <f>AY1798/MAX(AY$11:AY1798)-1</f>
        <v>-3.8225949013170557E-2</v>
      </c>
      <c r="BB1798" s="1" t="s">
        <v>102</v>
      </c>
      <c r="BC1798" s="15">
        <v>43192.385416666664</v>
      </c>
      <c r="BD1798" s="16">
        <v>2450956.5</v>
      </c>
      <c r="BE1798" s="14">
        <f>BD1798/MAX(BD$11:BD1798)-1</f>
        <v>-2.8844349832243821E-2</v>
      </c>
      <c r="BG1798" s="1" t="s">
        <v>103</v>
      </c>
      <c r="BH1798" s="15">
        <v>43192.385416666664</v>
      </c>
      <c r="BI1798" s="16">
        <v>2774360.25</v>
      </c>
      <c r="BJ1798" s="14">
        <f>BI1798/MAX(BI$11:BI1798)-1</f>
        <v>-2.5175080716108078E-2</v>
      </c>
      <c r="BL1798" s="1" t="s">
        <v>104</v>
      </c>
      <c r="BM1798" s="15">
        <v>43192.385416666664</v>
      </c>
      <c r="BN1798" s="16">
        <v>2143432.75</v>
      </c>
      <c r="BO1798" s="14">
        <f>BN1798/MAX(BN$11:BN1798)-1</f>
        <v>-2.7529690254972428E-2</v>
      </c>
      <c r="BQ1798" s="1" t="s">
        <v>105</v>
      </c>
      <c r="BR1798" s="15">
        <v>43192.385416666664</v>
      </c>
      <c r="BS1798" s="16">
        <v>2252284.75</v>
      </c>
      <c r="BT1798" s="14">
        <f>BS1798/MAX(BS$11:BS1798)-1</f>
        <v>-3.922501453031102E-2</v>
      </c>
      <c r="BV1798" s="1" t="s">
        <v>106</v>
      </c>
      <c r="BW1798" s="15">
        <v>43192.385416666664</v>
      </c>
      <c r="BX1798" s="16">
        <v>1693915.38</v>
      </c>
      <c r="BY1798" s="14">
        <f>BX1798/MAX(BX$11:BX1798)-1</f>
        <v>-6.7289873697912395E-2</v>
      </c>
      <c r="CA1798" s="1" t="s">
        <v>107</v>
      </c>
      <c r="CB1798" s="15">
        <v>43192.385416666664</v>
      </c>
      <c r="CC1798" s="16">
        <v>2279413.5</v>
      </c>
      <c r="CD1798" s="14">
        <f>CC1798/MAX(CC$11:CC1798)-1</f>
        <v>-1.6240099178154943E-2</v>
      </c>
      <c r="CF1798" s="1" t="s">
        <v>108</v>
      </c>
      <c r="CG1798" s="15">
        <v>43192.385416666664</v>
      </c>
      <c r="CH1798" s="16">
        <v>2318018.75</v>
      </c>
      <c r="CI1798" s="14">
        <f>CH1798/MAX(CH$11:CH1798)-1</f>
        <v>-3.0452962605191147E-2</v>
      </c>
      <c r="CK1798" s="1" t="s">
        <v>109</v>
      </c>
      <c r="CL1798" s="15">
        <v>43192.385416666664</v>
      </c>
      <c r="CM1798" s="16">
        <v>1966037.5</v>
      </c>
      <c r="CN1798" s="14">
        <f>CM1798/MAX(CM$11:CM1798)-1</f>
        <v>-2.3689663818864393E-2</v>
      </c>
      <c r="CP1798" s="1" t="s">
        <v>110</v>
      </c>
      <c r="CQ1798" s="15">
        <v>43192.385416666664</v>
      </c>
      <c r="CR1798" s="16">
        <v>2489170.5</v>
      </c>
      <c r="CS1798" s="14">
        <f>CR1798/MAX(CR$11:CR1798)-1</f>
        <v>-2.6135744209323075E-2</v>
      </c>
      <c r="CU1798" s="1" t="s">
        <v>111</v>
      </c>
      <c r="CV1798" s="15">
        <v>43192.385416666664</v>
      </c>
      <c r="CW1798" s="16">
        <v>2188382.5</v>
      </c>
      <c r="CX1798" s="14">
        <f>CW1798/MAX(CW$11:CW1798)-1</f>
        <v>-1.1350986759478654E-2</v>
      </c>
    </row>
    <row r="1799" spans="4:102">
      <c r="D1799" s="1" t="s">
        <v>92</v>
      </c>
      <c r="E1799" s="15">
        <v>43193.385416666664</v>
      </c>
      <c r="F1799" s="16">
        <v>3336795.75</v>
      </c>
      <c r="G1799" s="14">
        <f>F1799/MAX(F$11:F1799)-1</f>
        <v>-4.3552826840576597E-2</v>
      </c>
      <c r="I1799" s="1" t="s">
        <v>93</v>
      </c>
      <c r="J1799" s="15">
        <v>43193.385416666664</v>
      </c>
      <c r="K1799" s="16">
        <v>3252914.5</v>
      </c>
      <c r="L1799" s="14">
        <f>K1799/MAX(K$11:K1799)-1</f>
        <v>-5.4169758456578454E-2</v>
      </c>
      <c r="N1799" s="1" t="s">
        <v>94</v>
      </c>
      <c r="O1799" s="15">
        <v>43193.385416666664</v>
      </c>
      <c r="P1799" s="16">
        <v>2096347.25</v>
      </c>
      <c r="Q1799" s="14">
        <f>P1799/MAX(P$11:P1799)-1</f>
        <v>-0.13522164937396464</v>
      </c>
      <c r="S1799" s="1" t="s">
        <v>95</v>
      </c>
      <c r="T1799" s="15">
        <v>43193.385416666664</v>
      </c>
      <c r="U1799" s="16">
        <v>1654005.88</v>
      </c>
      <c r="V1799" s="14">
        <f>U1799/MAX(U$11:U1799)-1</f>
        <v>-0.11960208412546913</v>
      </c>
      <c r="X1799" s="1" t="s">
        <v>96</v>
      </c>
      <c r="Y1799" s="15">
        <v>43193.385416666664</v>
      </c>
      <c r="Z1799" s="16">
        <v>1360391.75</v>
      </c>
      <c r="AA1799" s="14">
        <f>Z1799/MAX(Z$11:Z1799)-1</f>
        <v>-0.15799978553745686</v>
      </c>
      <c r="AC1799" s="1" t="s">
        <v>97</v>
      </c>
      <c r="AD1799" s="15">
        <v>43193.385416666664</v>
      </c>
      <c r="AE1799" s="16">
        <v>3142617.75</v>
      </c>
      <c r="AF1799" s="14">
        <f>AE1799/MAX(AE$11:AE1799)-1</f>
        <v>-1.388912967640854E-2</v>
      </c>
      <c r="AH1799" s="1" t="s">
        <v>98</v>
      </c>
      <c r="AI1799" s="15">
        <v>43193.385416666664</v>
      </c>
      <c r="AJ1799" s="16">
        <v>2919096.25</v>
      </c>
      <c r="AK1799" s="14">
        <f>AJ1799/MAX(AJ$11:AJ1799)-1</f>
        <v>-4.91247366163996E-2</v>
      </c>
      <c r="AM1799" s="1" t="s">
        <v>99</v>
      </c>
      <c r="AN1799" s="15">
        <v>43193.385416666664</v>
      </c>
      <c r="AO1799" s="16">
        <v>2416042.75</v>
      </c>
      <c r="AP1799" s="14">
        <f>AO1799/MAX(AO$11:AO1799)-1</f>
        <v>-6.3135449080654937E-2</v>
      </c>
      <c r="AR1799" s="1" t="s">
        <v>100</v>
      </c>
      <c r="AS1799" s="15">
        <v>43193.385416666664</v>
      </c>
      <c r="AT1799" s="16">
        <v>2507183</v>
      </c>
      <c r="AU1799" s="14">
        <f>AT1799/MAX(AT$11:AT1799)-1</f>
        <v>-6.2102465401888018E-2</v>
      </c>
      <c r="AW1799" s="1" t="s">
        <v>101</v>
      </c>
      <c r="AX1799" s="15">
        <v>43193.385416666664</v>
      </c>
      <c r="AY1799" s="16">
        <v>2335851.5</v>
      </c>
      <c r="AZ1799" s="14">
        <f>AY1799/MAX(AY$11:AY1799)-1</f>
        <v>-3.6913681096528594E-2</v>
      </c>
      <c r="BB1799" s="1" t="s">
        <v>102</v>
      </c>
      <c r="BC1799" s="15">
        <v>43193.385416666664</v>
      </c>
      <c r="BD1799" s="16">
        <v>2454434</v>
      </c>
      <c r="BE1799" s="14">
        <f>BD1799/MAX(BD$11:BD1799)-1</f>
        <v>-2.746644134082088E-2</v>
      </c>
      <c r="BG1799" s="1" t="s">
        <v>103</v>
      </c>
      <c r="BH1799" s="15">
        <v>43193.385416666664</v>
      </c>
      <c r="BI1799" s="16">
        <v>2778296.75</v>
      </c>
      <c r="BJ1799" s="14">
        <f>BI1799/MAX(BI$11:BI1799)-1</f>
        <v>-2.379191560813021E-2</v>
      </c>
      <c r="BL1799" s="1" t="s">
        <v>104</v>
      </c>
      <c r="BM1799" s="15">
        <v>43193.385416666664</v>
      </c>
      <c r="BN1799" s="16">
        <v>2146533.5</v>
      </c>
      <c r="BO1799" s="14">
        <f>BN1799/MAX(BN$11:BN1799)-1</f>
        <v>-2.6122887399626538E-2</v>
      </c>
      <c r="BQ1799" s="1" t="s">
        <v>105</v>
      </c>
      <c r="BR1799" s="15">
        <v>43193.385416666664</v>
      </c>
      <c r="BS1799" s="16">
        <v>2255551</v>
      </c>
      <c r="BT1799" s="14">
        <f>BS1799/MAX(BS$11:BS1799)-1</f>
        <v>-3.7831704338830874E-2</v>
      </c>
      <c r="BV1799" s="1" t="s">
        <v>106</v>
      </c>
      <c r="BW1799" s="15">
        <v>43193.385416666664</v>
      </c>
      <c r="BX1799" s="16">
        <v>1696441.25</v>
      </c>
      <c r="BY1799" s="14">
        <f>BX1799/MAX(BX$11:BX1799)-1</f>
        <v>-6.5899069555899858E-2</v>
      </c>
      <c r="CA1799" s="1" t="s">
        <v>107</v>
      </c>
      <c r="CB1799" s="15">
        <v>43193.385416666664</v>
      </c>
      <c r="CC1799" s="16">
        <v>2280247.75</v>
      </c>
      <c r="CD1799" s="14">
        <f>CC1799/MAX(CC$11:CC1799)-1</f>
        <v>-1.5880049675394359E-2</v>
      </c>
      <c r="CF1799" s="1" t="s">
        <v>108</v>
      </c>
      <c r="CG1799" s="15">
        <v>43193.385416666664</v>
      </c>
      <c r="CH1799" s="16">
        <v>2321057</v>
      </c>
      <c r="CI1799" s="14">
        <f>CH1799/MAX(CH$11:CH1799)-1</f>
        <v>-2.9182167756631405E-2</v>
      </c>
      <c r="CK1799" s="1" t="s">
        <v>109</v>
      </c>
      <c r="CL1799" s="15">
        <v>43193.385416666664</v>
      </c>
      <c r="CM1799" s="16">
        <v>1968614.25</v>
      </c>
      <c r="CN1799" s="14">
        <f>CM1799/MAX(CM$11:CM1799)-1</f>
        <v>-2.2410081075018073E-2</v>
      </c>
      <c r="CP1799" s="1" t="s">
        <v>110</v>
      </c>
      <c r="CQ1799" s="15">
        <v>43193.385416666664</v>
      </c>
      <c r="CR1799" s="16">
        <v>2492433</v>
      </c>
      <c r="CS1799" s="14">
        <f>CR1799/MAX(CR$11:CR1799)-1</f>
        <v>-2.485932215044151E-2</v>
      </c>
      <c r="CU1799" s="1" t="s">
        <v>111</v>
      </c>
      <c r="CV1799" s="15">
        <v>43193.385416666664</v>
      </c>
      <c r="CW1799" s="16">
        <v>2189183.5</v>
      </c>
      <c r="CX1799" s="14">
        <f>CW1799/MAX(CW$11:CW1799)-1</f>
        <v>-1.0989117726251774E-2</v>
      </c>
    </row>
    <row r="1800" spans="4:102">
      <c r="D1800" s="1" t="s">
        <v>92</v>
      </c>
      <c r="E1800" s="15">
        <v>43194.385416666664</v>
      </c>
      <c r="F1800" s="16">
        <v>3346940</v>
      </c>
      <c r="G1800" s="14">
        <f>F1800/MAX(F$11:F1800)-1</f>
        <v>-4.0645115382264452E-2</v>
      </c>
      <c r="I1800" s="1" t="s">
        <v>93</v>
      </c>
      <c r="J1800" s="15">
        <v>43194.385416666664</v>
      </c>
      <c r="K1800" s="16">
        <v>3272965.75</v>
      </c>
      <c r="L1800" s="14">
        <f>K1800/MAX(K$11:K1800)-1</f>
        <v>-4.833957797358468E-2</v>
      </c>
      <c r="N1800" s="1" t="s">
        <v>94</v>
      </c>
      <c r="O1800" s="15">
        <v>43194.385416666664</v>
      </c>
      <c r="P1800" s="16">
        <v>2108785.75</v>
      </c>
      <c r="Q1800" s="14">
        <f>P1800/MAX(P$11:P1800)-1</f>
        <v>-0.1300905598017279</v>
      </c>
      <c r="S1800" s="1" t="s">
        <v>95</v>
      </c>
      <c r="T1800" s="15">
        <v>43194.385416666664</v>
      </c>
      <c r="U1800" s="16">
        <v>1665201.75</v>
      </c>
      <c r="V1800" s="14">
        <f>U1800/MAX(U$11:U1800)-1</f>
        <v>-0.11364272162646616</v>
      </c>
      <c r="X1800" s="1" t="s">
        <v>96</v>
      </c>
      <c r="Y1800" s="15">
        <v>43194.385416666664</v>
      </c>
      <c r="Z1800" s="16">
        <v>1371416.5</v>
      </c>
      <c r="AA1800" s="14">
        <f>Z1800/MAX(Z$11:Z1800)-1</f>
        <v>-0.15117613208293113</v>
      </c>
      <c r="AC1800" s="1" t="s">
        <v>97</v>
      </c>
      <c r="AD1800" s="15">
        <v>43194.385416666664</v>
      </c>
      <c r="AE1800" s="16">
        <v>3137599</v>
      </c>
      <c r="AF1800" s="14">
        <f>AE1800/MAX(AE$11:AE1800)-1</f>
        <v>-1.5463945426888004E-2</v>
      </c>
      <c r="AH1800" s="1" t="s">
        <v>98</v>
      </c>
      <c r="AI1800" s="15">
        <v>43194.385416666664</v>
      </c>
      <c r="AJ1800" s="16">
        <v>2915587</v>
      </c>
      <c r="AK1800" s="14">
        <f>AJ1800/MAX(AJ$11:AJ1800)-1</f>
        <v>-5.0267850351696564E-2</v>
      </c>
      <c r="AM1800" s="1" t="s">
        <v>99</v>
      </c>
      <c r="AN1800" s="15">
        <v>43194.385416666664</v>
      </c>
      <c r="AO1800" s="16">
        <v>2423572.75</v>
      </c>
      <c r="AP1800" s="14">
        <f>AO1800/MAX(AO$11:AO1800)-1</f>
        <v>-6.0215554526461879E-2</v>
      </c>
      <c r="AR1800" s="1" t="s">
        <v>100</v>
      </c>
      <c r="AS1800" s="15">
        <v>43194.385416666664</v>
      </c>
      <c r="AT1800" s="16">
        <v>2517388</v>
      </c>
      <c r="AU1800" s="14">
        <f>AT1800/MAX(AT$11:AT1800)-1</f>
        <v>-5.8284936190588388E-2</v>
      </c>
      <c r="AW1800" s="1" t="s">
        <v>101</v>
      </c>
      <c r="AX1800" s="15">
        <v>43194.385416666664</v>
      </c>
      <c r="AY1800" s="16">
        <v>2347845.5</v>
      </c>
      <c r="AZ1800" s="14">
        <f>AY1800/MAX(AY$11:AY1800)-1</f>
        <v>-3.1968479182396536E-2</v>
      </c>
      <c r="BB1800" s="1" t="s">
        <v>102</v>
      </c>
      <c r="BC1800" s="15">
        <v>43194.385416666664</v>
      </c>
      <c r="BD1800" s="16">
        <v>2442519.5</v>
      </c>
      <c r="BE1800" s="14">
        <f>BD1800/MAX(BD$11:BD1800)-1</f>
        <v>-3.2187387630126185E-2</v>
      </c>
      <c r="BG1800" s="1" t="s">
        <v>103</v>
      </c>
      <c r="BH1800" s="15">
        <v>43194.385416666664</v>
      </c>
      <c r="BI1800" s="16">
        <v>2770129.75</v>
      </c>
      <c r="BJ1800" s="14">
        <f>BI1800/MAX(BI$11:BI1800)-1</f>
        <v>-2.6661548387720169E-2</v>
      </c>
      <c r="BL1800" s="1" t="s">
        <v>104</v>
      </c>
      <c r="BM1800" s="15">
        <v>43194.385416666664</v>
      </c>
      <c r="BN1800" s="16">
        <v>2140688</v>
      </c>
      <c r="BO1800" s="14">
        <f>BN1800/MAX(BN$11:BN1800)-1</f>
        <v>-2.8774976762175664E-2</v>
      </c>
      <c r="BQ1800" s="1" t="s">
        <v>105</v>
      </c>
      <c r="BR1800" s="15">
        <v>43194.385416666664</v>
      </c>
      <c r="BS1800" s="16">
        <v>2249388</v>
      </c>
      <c r="BT1800" s="14">
        <f>BS1800/MAX(BS$11:BS1800)-1</f>
        <v>-4.046070417353187E-2</v>
      </c>
      <c r="BV1800" s="1" t="s">
        <v>106</v>
      </c>
      <c r="BW1800" s="15">
        <v>43194.385416666664</v>
      </c>
      <c r="BX1800" s="16">
        <v>1691629.75</v>
      </c>
      <c r="BY1800" s="14">
        <f>BX1800/MAX(BX$11:BX1800)-1</f>
        <v>-6.8548395977803267E-2</v>
      </c>
      <c r="CA1800" s="1" t="s">
        <v>107</v>
      </c>
      <c r="CB1800" s="15">
        <v>43194.385416666664</v>
      </c>
      <c r="CC1800" s="16">
        <v>2270437</v>
      </c>
      <c r="CD1800" s="14">
        <f>CC1800/MAX(CC$11:CC1800)-1</f>
        <v>-2.0114218880318391E-2</v>
      </c>
      <c r="CF1800" s="1" t="s">
        <v>108</v>
      </c>
      <c r="CG1800" s="15">
        <v>43194.385416666664</v>
      </c>
      <c r="CH1800" s="16">
        <v>2309482.75</v>
      </c>
      <c r="CI1800" s="14">
        <f>CH1800/MAX(CH$11:CH1800)-1</f>
        <v>-3.4023276051189821E-2</v>
      </c>
      <c r="CK1800" s="1" t="s">
        <v>109</v>
      </c>
      <c r="CL1800" s="15">
        <v>43194.385416666664</v>
      </c>
      <c r="CM1800" s="16">
        <v>1963291.13</v>
      </c>
      <c r="CN1800" s="14">
        <f>CM1800/MAX(CM$11:CM1800)-1</f>
        <v>-2.50534777939172E-2</v>
      </c>
      <c r="CP1800" s="1" t="s">
        <v>110</v>
      </c>
      <c r="CQ1800" s="15">
        <v>43194.385416666664</v>
      </c>
      <c r="CR1800" s="16">
        <v>2485693.25</v>
      </c>
      <c r="CS1800" s="14">
        <f>CR1800/MAX(CR$11:CR1800)-1</f>
        <v>-2.7496185160815978E-2</v>
      </c>
      <c r="CU1800" s="1" t="s">
        <v>111</v>
      </c>
      <c r="CV1800" s="15">
        <v>43194.385416666664</v>
      </c>
      <c r="CW1800" s="16">
        <v>2184348.75</v>
      </c>
      <c r="CX1800" s="14">
        <f>CW1800/MAX(CW$11:CW1800)-1</f>
        <v>-1.3173320358453644E-2</v>
      </c>
    </row>
    <row r="1801" spans="4:102">
      <c r="D1801" s="1" t="s">
        <v>92</v>
      </c>
      <c r="E1801" s="15">
        <v>43195.385416666664</v>
      </c>
      <c r="F1801" s="16">
        <v>3337759.25</v>
      </c>
      <c r="G1801" s="14">
        <f>F1801/MAX(F$11:F1801)-1</f>
        <v>-4.327665265420666E-2</v>
      </c>
      <c r="I1801" s="1" t="s">
        <v>93</v>
      </c>
      <c r="J1801" s="15">
        <v>43195.385416666664</v>
      </c>
      <c r="K1801" s="16">
        <v>3265915</v>
      </c>
      <c r="L1801" s="14">
        <f>K1801/MAX(K$11:K1801)-1</f>
        <v>-5.0389681834464572E-2</v>
      </c>
      <c r="N1801" s="1" t="s">
        <v>94</v>
      </c>
      <c r="O1801" s="15">
        <v>43195.385416666664</v>
      </c>
      <c r="P1801" s="16">
        <v>2104335</v>
      </c>
      <c r="Q1801" s="14">
        <f>P1801/MAX(P$11:P1801)-1</f>
        <v>-0.13192656871869002</v>
      </c>
      <c r="S1801" s="1" t="s">
        <v>95</v>
      </c>
      <c r="T1801" s="15">
        <v>43195.385416666664</v>
      </c>
      <c r="U1801" s="16">
        <v>1658213.88</v>
      </c>
      <c r="V1801" s="14">
        <f>U1801/MAX(U$11:U1801)-1</f>
        <v>-0.1173622405585284</v>
      </c>
      <c r="X1801" s="1" t="s">
        <v>96</v>
      </c>
      <c r="Y1801" s="15">
        <v>43195.385416666664</v>
      </c>
      <c r="Z1801" s="16">
        <v>1363426.25</v>
      </c>
      <c r="AA1801" s="14">
        <f>Z1801/MAX(Z$11:Z1801)-1</f>
        <v>-0.1561216135691349</v>
      </c>
      <c r="AC1801" s="1" t="s">
        <v>97</v>
      </c>
      <c r="AD1801" s="15">
        <v>43195.385416666664</v>
      </c>
      <c r="AE1801" s="16">
        <v>3126063.75</v>
      </c>
      <c r="AF1801" s="14">
        <f>AE1801/MAX(AE$11:AE1801)-1</f>
        <v>-1.9083550584690023E-2</v>
      </c>
      <c r="AH1801" s="1" t="s">
        <v>98</v>
      </c>
      <c r="AI1801" s="15">
        <v>43195.385416666664</v>
      </c>
      <c r="AJ1801" s="16">
        <v>2910961.75</v>
      </c>
      <c r="AK1801" s="14">
        <f>AJ1801/MAX(AJ$11:AJ1801)-1</f>
        <v>-5.177449331078543E-2</v>
      </c>
      <c r="AM1801" s="1" t="s">
        <v>99</v>
      </c>
      <c r="AN1801" s="15">
        <v>43195.385416666664</v>
      </c>
      <c r="AO1801" s="16">
        <v>2416688</v>
      </c>
      <c r="AP1801" s="14">
        <f>AO1801/MAX(AO$11:AO1801)-1</f>
        <v>-6.2885241648902857E-2</v>
      </c>
      <c r="AR1801" s="1" t="s">
        <v>100</v>
      </c>
      <c r="AS1801" s="15">
        <v>43195.385416666664</v>
      </c>
      <c r="AT1801" s="16">
        <v>2511131</v>
      </c>
      <c r="AU1801" s="14">
        <f>AT1801/MAX(AT$11:AT1801)-1</f>
        <v>-6.0625580999515538E-2</v>
      </c>
      <c r="AW1801" s="1" t="s">
        <v>101</v>
      </c>
      <c r="AX1801" s="15">
        <v>43195.385416666664</v>
      </c>
      <c r="AY1801" s="16">
        <v>2344709.25</v>
      </c>
      <c r="AZ1801" s="14">
        <f>AY1801/MAX(AY$11:AY1801)-1</f>
        <v>-3.3261574855499521E-2</v>
      </c>
      <c r="BB1801" s="1" t="s">
        <v>102</v>
      </c>
      <c r="BC1801" s="15">
        <v>43195.385416666664</v>
      </c>
      <c r="BD1801" s="16">
        <v>2460189.75</v>
      </c>
      <c r="BE1801" s="14">
        <f>BD1801/MAX(BD$11:BD1801)-1</f>
        <v>-2.5185809622774058E-2</v>
      </c>
      <c r="BG1801" s="1" t="s">
        <v>103</v>
      </c>
      <c r="BH1801" s="15">
        <v>43195.385416666664</v>
      </c>
      <c r="BI1801" s="16">
        <v>2761068.25</v>
      </c>
      <c r="BJ1801" s="14">
        <f>BI1801/MAX(BI$11:BI1801)-1</f>
        <v>-2.9845480974013183E-2</v>
      </c>
      <c r="BL1801" s="1" t="s">
        <v>104</v>
      </c>
      <c r="BM1801" s="15">
        <v>43195.385416666664</v>
      </c>
      <c r="BN1801" s="16">
        <v>2137113</v>
      </c>
      <c r="BO1801" s="14">
        <f>BN1801/MAX(BN$11:BN1801)-1</f>
        <v>-3.0396945707708678E-2</v>
      </c>
      <c r="BQ1801" s="1" t="s">
        <v>105</v>
      </c>
      <c r="BR1801" s="15">
        <v>43195.385416666664</v>
      </c>
      <c r="BS1801" s="16">
        <v>2245631.5</v>
      </c>
      <c r="BT1801" s="14">
        <f>BS1801/MAX(BS$11:BS1801)-1</f>
        <v>-4.2063144199339875E-2</v>
      </c>
      <c r="BV1801" s="1" t="s">
        <v>106</v>
      </c>
      <c r="BW1801" s="15">
        <v>43195.385416666664</v>
      </c>
      <c r="BX1801" s="16">
        <v>1689192.38</v>
      </c>
      <c r="BY1801" s="14">
        <f>BX1801/MAX(BX$11:BX1801)-1</f>
        <v>-6.9890469913364894E-2</v>
      </c>
      <c r="CA1801" s="1" t="s">
        <v>107</v>
      </c>
      <c r="CB1801" s="15">
        <v>43195.385416666664</v>
      </c>
      <c r="CC1801" s="16">
        <v>2284943.5</v>
      </c>
      <c r="CD1801" s="14">
        <f>CC1801/MAX(CC$11:CC1801)-1</f>
        <v>-1.3853436007324027E-2</v>
      </c>
      <c r="CF1801" s="1" t="s">
        <v>108</v>
      </c>
      <c r="CG1801" s="15">
        <v>43195.385416666664</v>
      </c>
      <c r="CH1801" s="16">
        <v>2324559</v>
      </c>
      <c r="CI1801" s="14">
        <f>CH1801/MAX(CH$11:CH1801)-1</f>
        <v>-2.7717402329278218E-2</v>
      </c>
      <c r="CK1801" s="1" t="s">
        <v>109</v>
      </c>
      <c r="CL1801" s="15">
        <v>43195.385416666664</v>
      </c>
      <c r="CM1801" s="16">
        <v>1949628.5</v>
      </c>
      <c r="CN1801" s="14">
        <f>CM1801/MAX(CM$11:CM1801)-1</f>
        <v>-3.1838173858167451E-2</v>
      </c>
      <c r="CP1801" s="1" t="s">
        <v>110</v>
      </c>
      <c r="CQ1801" s="15">
        <v>43195.385416666664</v>
      </c>
      <c r="CR1801" s="16">
        <v>2481856</v>
      </c>
      <c r="CS1801" s="14">
        <f>CR1801/MAX(CR$11:CR1801)-1</f>
        <v>-2.89974726843234E-2</v>
      </c>
      <c r="CU1801" s="1" t="s">
        <v>111</v>
      </c>
      <c r="CV1801" s="15">
        <v>43195.385416666664</v>
      </c>
      <c r="CW1801" s="16">
        <v>2180979.5</v>
      </c>
      <c r="CX1801" s="14">
        <f>CW1801/MAX(CW$11:CW1801)-1</f>
        <v>-1.4695451744470733E-2</v>
      </c>
    </row>
    <row r="1802" spans="4:102">
      <c r="D1802" s="1" t="s">
        <v>92</v>
      </c>
      <c r="E1802" s="15">
        <v>43196.385416666664</v>
      </c>
      <c r="F1802" s="16">
        <v>3339905.25</v>
      </c>
      <c r="G1802" s="14">
        <f>F1802/MAX(F$11:F1802)-1</f>
        <v>-4.2661530906463963E-2</v>
      </c>
      <c r="I1802" s="1" t="s">
        <v>93</v>
      </c>
      <c r="J1802" s="15">
        <v>43196.385416666664</v>
      </c>
      <c r="K1802" s="16">
        <v>3267298</v>
      </c>
      <c r="L1802" s="14">
        <f>K1802/MAX(K$11:K1802)-1</f>
        <v>-4.9987555303301678E-2</v>
      </c>
      <c r="N1802" s="1" t="s">
        <v>94</v>
      </c>
      <c r="O1802" s="15">
        <v>43196.385416666664</v>
      </c>
      <c r="P1802" s="16">
        <v>2099380.75</v>
      </c>
      <c r="Q1802" s="14">
        <f>P1802/MAX(P$11:P1802)-1</f>
        <v>-0.13397027981836063</v>
      </c>
      <c r="S1802" s="1" t="s">
        <v>95</v>
      </c>
      <c r="T1802" s="15">
        <v>43196.385416666664</v>
      </c>
      <c r="U1802" s="16">
        <v>1655503.63</v>
      </c>
      <c r="V1802" s="14">
        <f>U1802/MAX(U$11:U1802)-1</f>
        <v>-0.11880485843573874</v>
      </c>
      <c r="X1802" s="1" t="s">
        <v>96</v>
      </c>
      <c r="Y1802" s="15">
        <v>43196.385416666664</v>
      </c>
      <c r="Z1802" s="16">
        <v>1359095.63</v>
      </c>
      <c r="AA1802" s="14">
        <f>Z1802/MAX(Z$11:Z1802)-1</f>
        <v>-0.15880200542593337</v>
      </c>
      <c r="AC1802" s="1" t="s">
        <v>97</v>
      </c>
      <c r="AD1802" s="15">
        <v>43196.385416666664</v>
      </c>
      <c r="AE1802" s="16">
        <v>3127171.75</v>
      </c>
      <c r="AF1802" s="14">
        <f>AE1802/MAX(AE$11:AE1802)-1</f>
        <v>-1.8735875197087304E-2</v>
      </c>
      <c r="AH1802" s="1" t="s">
        <v>98</v>
      </c>
      <c r="AI1802" s="15">
        <v>43196.385416666664</v>
      </c>
      <c r="AJ1802" s="16">
        <v>2912855.5</v>
      </c>
      <c r="AK1802" s="14">
        <f>AJ1802/MAX(AJ$11:AJ1802)-1</f>
        <v>-5.1157617443799985E-2</v>
      </c>
      <c r="AM1802" s="1" t="s">
        <v>99</v>
      </c>
      <c r="AN1802" s="15">
        <v>43196.385416666664</v>
      </c>
      <c r="AO1802" s="16">
        <v>2418230.75</v>
      </c>
      <c r="AP1802" s="14">
        <f>AO1802/MAX(AO$11:AO1802)-1</f>
        <v>-6.2287012256674212E-2</v>
      </c>
      <c r="AR1802" s="1" t="s">
        <v>100</v>
      </c>
      <c r="AS1802" s="15">
        <v>43196.385416666664</v>
      </c>
      <c r="AT1802" s="16">
        <v>2512772.75</v>
      </c>
      <c r="AU1802" s="14">
        <f>AT1802/MAX(AT$11:AT1802)-1</f>
        <v>-6.0011428272161216E-2</v>
      </c>
      <c r="AW1802" s="1" t="s">
        <v>101</v>
      </c>
      <c r="AX1802" s="15">
        <v>43196.385416666664</v>
      </c>
      <c r="AY1802" s="16">
        <v>2345729.25</v>
      </c>
      <c r="AZ1802" s="14">
        <f>AY1802/MAX(AY$11:AY1802)-1</f>
        <v>-3.2841022416578824E-2</v>
      </c>
      <c r="BB1802" s="1" t="s">
        <v>102</v>
      </c>
      <c r="BC1802" s="15">
        <v>43196.385416666664</v>
      </c>
      <c r="BD1802" s="16">
        <v>2463486</v>
      </c>
      <c r="BE1802" s="14">
        <f>BD1802/MAX(BD$11:BD1802)-1</f>
        <v>-2.3879718791759541E-2</v>
      </c>
      <c r="BG1802" s="1" t="s">
        <v>103</v>
      </c>
      <c r="BH1802" s="15">
        <v>43196.385416666664</v>
      </c>
      <c r="BI1802" s="16">
        <v>2762046.75</v>
      </c>
      <c r="BJ1802" s="14">
        <f>BI1802/MAX(BI$11:BI1802)-1</f>
        <v>-2.9501666149128969E-2</v>
      </c>
      <c r="BL1802" s="1" t="s">
        <v>104</v>
      </c>
      <c r="BM1802" s="15">
        <v>43196.385416666664</v>
      </c>
      <c r="BN1802" s="16">
        <v>2138492</v>
      </c>
      <c r="BO1802" s="14">
        <f>BN1802/MAX(BN$11:BN1802)-1</f>
        <v>-2.9771296707459705E-2</v>
      </c>
      <c r="BQ1802" s="1" t="s">
        <v>105</v>
      </c>
      <c r="BR1802" s="15">
        <v>43196.385416666664</v>
      </c>
      <c r="BS1802" s="16">
        <v>2247080.5</v>
      </c>
      <c r="BT1802" s="14">
        <f>BS1802/MAX(BS$11:BS1802)-1</f>
        <v>-4.1445032766517897E-2</v>
      </c>
      <c r="BV1802" s="1" t="s">
        <v>106</v>
      </c>
      <c r="BW1802" s="15">
        <v>43196.385416666664</v>
      </c>
      <c r="BX1802" s="16">
        <v>1690291.75</v>
      </c>
      <c r="BY1802" s="14">
        <f>BX1802/MAX(BX$11:BX1802)-1</f>
        <v>-6.9285130624484492E-2</v>
      </c>
      <c r="CA1802" s="1" t="s">
        <v>107</v>
      </c>
      <c r="CB1802" s="15">
        <v>43196.385416666664</v>
      </c>
      <c r="CC1802" s="16">
        <v>2285852</v>
      </c>
      <c r="CD1802" s="14">
        <f>CC1802/MAX(CC$11:CC1802)-1</f>
        <v>-1.3461341343544597E-2</v>
      </c>
      <c r="CF1802" s="1" t="s">
        <v>108</v>
      </c>
      <c r="CG1802" s="15">
        <v>43196.385416666664</v>
      </c>
      <c r="CH1802" s="16">
        <v>2329925.75</v>
      </c>
      <c r="CI1802" s="14">
        <f>CH1802/MAX(CH$11:CH1802)-1</f>
        <v>-2.5472676499110225E-2</v>
      </c>
      <c r="CK1802" s="1" t="s">
        <v>109</v>
      </c>
      <c r="CL1802" s="15">
        <v>43196.385416666664</v>
      </c>
      <c r="CM1802" s="16">
        <v>1950810.38</v>
      </c>
      <c r="CN1802" s="14">
        <f>CM1802/MAX(CM$11:CM1802)-1</f>
        <v>-3.1251266609386263E-2</v>
      </c>
      <c r="CP1802" s="1" t="s">
        <v>110</v>
      </c>
      <c r="CQ1802" s="15">
        <v>43196.385416666664</v>
      </c>
      <c r="CR1802" s="16">
        <v>2483498</v>
      </c>
      <c r="CS1802" s="14">
        <f>CR1802/MAX(CR$11:CR1802)-1</f>
        <v>-2.8355055819746067E-2</v>
      </c>
      <c r="CU1802" s="1" t="s">
        <v>111</v>
      </c>
      <c r="CV1802" s="15">
        <v>43196.385416666664</v>
      </c>
      <c r="CW1802" s="16">
        <v>2182422.5</v>
      </c>
      <c r="CX1802" s="14">
        <f>CW1802/MAX(CW$11:CW1802)-1</f>
        <v>-1.4043545358769838E-2</v>
      </c>
    </row>
    <row r="1803" spans="4:102">
      <c r="D1803" s="1" t="s">
        <v>92</v>
      </c>
      <c r="E1803" s="15">
        <v>43199.385416666664</v>
      </c>
      <c r="F1803" s="16">
        <v>3348575.5</v>
      </c>
      <c r="G1803" s="14">
        <f>F1803/MAX(F$11:F1803)-1</f>
        <v>-4.0176321524653447E-2</v>
      </c>
      <c r="I1803" s="1" t="s">
        <v>93</v>
      </c>
      <c r="J1803" s="15">
        <v>43199.385416666664</v>
      </c>
      <c r="K1803" s="16">
        <v>3278284.75</v>
      </c>
      <c r="L1803" s="14">
        <f>K1803/MAX(K$11:K1803)-1</f>
        <v>-4.679300456848301E-2</v>
      </c>
      <c r="N1803" s="1" t="s">
        <v>94</v>
      </c>
      <c r="O1803" s="15">
        <v>43199.385416666664</v>
      </c>
      <c r="P1803" s="16">
        <v>2105409.5</v>
      </c>
      <c r="Q1803" s="14">
        <f>P1803/MAX(P$11:P1803)-1</f>
        <v>-0.13148331947277059</v>
      </c>
      <c r="S1803" s="1" t="s">
        <v>95</v>
      </c>
      <c r="T1803" s="15">
        <v>43199.385416666664</v>
      </c>
      <c r="U1803" s="16">
        <v>1658056.88</v>
      </c>
      <c r="V1803" s="14">
        <f>U1803/MAX(U$11:U1803)-1</f>
        <v>-0.11744580886651557</v>
      </c>
      <c r="X1803" s="1" t="s">
        <v>96</v>
      </c>
      <c r="Y1803" s="15">
        <v>43199.385416666664</v>
      </c>
      <c r="Z1803" s="16">
        <v>1357768.38</v>
      </c>
      <c r="AA1803" s="14">
        <f>Z1803/MAX(Z$11:Z1803)-1</f>
        <v>-0.15962349290161482</v>
      </c>
      <c r="AC1803" s="1" t="s">
        <v>97</v>
      </c>
      <c r="AD1803" s="15">
        <v>43199.385416666664</v>
      </c>
      <c r="AE1803" s="16">
        <v>3136559.75</v>
      </c>
      <c r="AF1803" s="14">
        <f>AE1803/MAX(AE$11:AE1803)-1</f>
        <v>-1.5790047995991041E-2</v>
      </c>
      <c r="AH1803" s="1" t="s">
        <v>98</v>
      </c>
      <c r="AI1803" s="15">
        <v>43199.385416666664</v>
      </c>
      <c r="AJ1803" s="16">
        <v>2920505.5</v>
      </c>
      <c r="AK1803" s="14">
        <f>AJ1803/MAX(AJ$11:AJ1803)-1</f>
        <v>-4.8665683248452885E-2</v>
      </c>
      <c r="AM1803" s="1" t="s">
        <v>99</v>
      </c>
      <c r="AN1803" s="15">
        <v>43199.385416666664</v>
      </c>
      <c r="AO1803" s="16">
        <v>2424463.75</v>
      </c>
      <c r="AP1803" s="14">
        <f>AO1803/MAX(AO$11:AO1803)-1</f>
        <v>-5.9870053059292383E-2</v>
      </c>
      <c r="AR1803" s="1" t="s">
        <v>100</v>
      </c>
      <c r="AS1803" s="15">
        <v>43199.385416666664</v>
      </c>
      <c r="AT1803" s="16">
        <v>2519405.25</v>
      </c>
      <c r="AU1803" s="14">
        <f>AT1803/MAX(AT$11:AT1803)-1</f>
        <v>-5.7530314847962782E-2</v>
      </c>
      <c r="AW1803" s="1" t="s">
        <v>101</v>
      </c>
      <c r="AX1803" s="15">
        <v>43199.385416666664</v>
      </c>
      <c r="AY1803" s="16">
        <v>2353831.75</v>
      </c>
      <c r="AZ1803" s="14">
        <f>AY1803/MAX(AY$11:AY1803)-1</f>
        <v>-2.9500310518191686E-2</v>
      </c>
      <c r="BB1803" s="1" t="s">
        <v>102</v>
      </c>
      <c r="BC1803" s="15">
        <v>43199.385416666664</v>
      </c>
      <c r="BD1803" s="16">
        <v>2466063.5</v>
      </c>
      <c r="BE1803" s="14">
        <f>BD1803/MAX(BD$11:BD1803)-1</f>
        <v>-2.2858422131330269E-2</v>
      </c>
      <c r="BG1803" s="1" t="s">
        <v>103</v>
      </c>
      <c r="BH1803" s="15">
        <v>43199.385416666664</v>
      </c>
      <c r="BI1803" s="16">
        <v>2770339.75</v>
      </c>
      <c r="BJ1803" s="14">
        <f>BI1803/MAX(BI$11:BI1803)-1</f>
        <v>-2.6587760842267216E-2</v>
      </c>
      <c r="BL1803" s="1" t="s">
        <v>104</v>
      </c>
      <c r="BM1803" s="15">
        <v>43199.385416666664</v>
      </c>
      <c r="BN1803" s="16">
        <v>2144062.75</v>
      </c>
      <c r="BO1803" s="14">
        <f>BN1803/MAX(BN$11:BN1803)-1</f>
        <v>-2.7243860762472871E-2</v>
      </c>
      <c r="BQ1803" s="1" t="s">
        <v>105</v>
      </c>
      <c r="BR1803" s="15">
        <v>43199.385416666664</v>
      </c>
      <c r="BS1803" s="16">
        <v>2252934.25</v>
      </c>
      <c r="BT1803" s="14">
        <f>BS1803/MAX(BS$11:BS1803)-1</f>
        <v>-3.8947952159284149E-2</v>
      </c>
      <c r="BV1803" s="1" t="s">
        <v>106</v>
      </c>
      <c r="BW1803" s="15">
        <v>43199.385416666664</v>
      </c>
      <c r="BX1803" s="16">
        <v>1694733.25</v>
      </c>
      <c r="BY1803" s="14">
        <f>BX1803/MAX(BX$11:BX1803)-1</f>
        <v>-6.6839535009211914E-2</v>
      </c>
      <c r="CA1803" s="1" t="s">
        <v>107</v>
      </c>
      <c r="CB1803" s="15">
        <v>43199.385416666664</v>
      </c>
      <c r="CC1803" s="16">
        <v>2293069</v>
      </c>
      <c r="CD1803" s="14">
        <f>CC1803/MAX(CC$11:CC1803)-1</f>
        <v>-1.0346594850979218E-2</v>
      </c>
      <c r="CF1803" s="1" t="s">
        <v>108</v>
      </c>
      <c r="CG1803" s="15">
        <v>43199.385416666664</v>
      </c>
      <c r="CH1803" s="16">
        <v>2332951</v>
      </c>
      <c r="CI1803" s="14">
        <f>CH1803/MAX(CH$11:CH1803)-1</f>
        <v>-2.4207319100737812E-2</v>
      </c>
      <c r="CK1803" s="1" t="s">
        <v>109</v>
      </c>
      <c r="CL1803" s="15">
        <v>43199.385416666664</v>
      </c>
      <c r="CM1803" s="16">
        <v>1954997.63</v>
      </c>
      <c r="CN1803" s="14">
        <f>CM1803/MAX(CM$11:CM1803)-1</f>
        <v>-2.9171929132265628E-2</v>
      </c>
      <c r="CP1803" s="1" t="s">
        <v>110</v>
      </c>
      <c r="CQ1803" s="15">
        <v>43199.385416666664</v>
      </c>
      <c r="CR1803" s="16">
        <v>2490131.5</v>
      </c>
      <c r="CS1803" s="14">
        <f>CR1803/MAX(CR$11:CR1803)-1</f>
        <v>-2.5759762110139861E-2</v>
      </c>
      <c r="CU1803" s="1" t="s">
        <v>111</v>
      </c>
      <c r="CV1803" s="15">
        <v>43199.385416666664</v>
      </c>
      <c r="CW1803" s="16">
        <v>2188251.75</v>
      </c>
      <c r="CX1803" s="14">
        <f>CW1803/MAX(CW$11:CW1803)-1</f>
        <v>-1.141005589317956E-2</v>
      </c>
    </row>
    <row r="1804" spans="4:102">
      <c r="D1804" s="1" t="s">
        <v>92</v>
      </c>
      <c r="E1804" s="15">
        <v>43200.385416666664</v>
      </c>
      <c r="F1804" s="16">
        <v>3348575.5</v>
      </c>
      <c r="G1804" s="14">
        <f>F1804/MAX(F$11:F1804)-1</f>
        <v>-4.0176321524653447E-2</v>
      </c>
      <c r="I1804" s="1" t="s">
        <v>93</v>
      </c>
      <c r="J1804" s="15">
        <v>43200.385416666664</v>
      </c>
      <c r="K1804" s="16">
        <v>3276973.5</v>
      </c>
      <c r="L1804" s="14">
        <f>K1804/MAX(K$11:K1804)-1</f>
        <v>-4.7174268786839835E-2</v>
      </c>
      <c r="N1804" s="1" t="s">
        <v>94</v>
      </c>
      <c r="O1804" s="15">
        <v>43200.385416666664</v>
      </c>
      <c r="P1804" s="16">
        <v>2102884.25</v>
      </c>
      <c r="Q1804" s="14">
        <f>P1804/MAX(P$11:P1804)-1</f>
        <v>-0.13252502739111205</v>
      </c>
      <c r="S1804" s="1" t="s">
        <v>95</v>
      </c>
      <c r="T1804" s="15">
        <v>43200.385416666664</v>
      </c>
      <c r="U1804" s="16">
        <v>1656068.13</v>
      </c>
      <c r="V1804" s="14">
        <f>U1804/MAX(U$11:U1804)-1</f>
        <v>-0.11850438512453676</v>
      </c>
      <c r="X1804" s="1" t="s">
        <v>96</v>
      </c>
      <c r="Y1804" s="15">
        <v>43200.385416666664</v>
      </c>
      <c r="Z1804" s="16">
        <v>1356139.88</v>
      </c>
      <c r="AA1804" s="14">
        <f>Z1804/MAX(Z$11:Z1804)-1</f>
        <v>-0.1606314359071882</v>
      </c>
      <c r="AC1804" s="1" t="s">
        <v>97</v>
      </c>
      <c r="AD1804" s="15">
        <v>43200.385416666664</v>
      </c>
      <c r="AE1804" s="16">
        <v>3136559.75</v>
      </c>
      <c r="AF1804" s="14">
        <f>AE1804/MAX(AE$11:AE1804)-1</f>
        <v>-1.5790047995991041E-2</v>
      </c>
      <c r="AH1804" s="1" t="s">
        <v>98</v>
      </c>
      <c r="AI1804" s="15">
        <v>43200.385416666664</v>
      </c>
      <c r="AJ1804" s="16">
        <v>2920505.5</v>
      </c>
      <c r="AK1804" s="14">
        <f>AJ1804/MAX(AJ$11:AJ1804)-1</f>
        <v>-4.8665683248452885E-2</v>
      </c>
      <c r="AM1804" s="1" t="s">
        <v>99</v>
      </c>
      <c r="AN1804" s="15">
        <v>43200.385416666664</v>
      </c>
      <c r="AO1804" s="16">
        <v>2424463.75</v>
      </c>
      <c r="AP1804" s="14">
        <f>AO1804/MAX(AO$11:AO1804)-1</f>
        <v>-5.9870053059292383E-2</v>
      </c>
      <c r="AR1804" s="1" t="s">
        <v>100</v>
      </c>
      <c r="AS1804" s="15">
        <v>43200.385416666664</v>
      </c>
      <c r="AT1804" s="16">
        <v>2519405.25</v>
      </c>
      <c r="AU1804" s="14">
        <f>AT1804/MAX(AT$11:AT1804)-1</f>
        <v>-5.7530314847962782E-2</v>
      </c>
      <c r="AW1804" s="1" t="s">
        <v>101</v>
      </c>
      <c r="AX1804" s="15">
        <v>43200.385416666664</v>
      </c>
      <c r="AY1804" s="16">
        <v>2353831.75</v>
      </c>
      <c r="AZ1804" s="14">
        <f>AY1804/MAX(AY$11:AY1804)-1</f>
        <v>-2.9500310518191686E-2</v>
      </c>
      <c r="BB1804" s="1" t="s">
        <v>102</v>
      </c>
      <c r="BC1804" s="15">
        <v>43200.385416666664</v>
      </c>
      <c r="BD1804" s="16">
        <v>2466063.5</v>
      </c>
      <c r="BE1804" s="14">
        <f>BD1804/MAX(BD$11:BD1804)-1</f>
        <v>-2.2858422131330269E-2</v>
      </c>
      <c r="BG1804" s="1" t="s">
        <v>103</v>
      </c>
      <c r="BH1804" s="15">
        <v>43200.385416666664</v>
      </c>
      <c r="BI1804" s="16">
        <v>2770339.75</v>
      </c>
      <c r="BJ1804" s="14">
        <f>BI1804/MAX(BI$11:BI1804)-1</f>
        <v>-2.6587760842267216E-2</v>
      </c>
      <c r="BL1804" s="1" t="s">
        <v>104</v>
      </c>
      <c r="BM1804" s="15">
        <v>43200.385416666664</v>
      </c>
      <c r="BN1804" s="16">
        <v>2144062.75</v>
      </c>
      <c r="BO1804" s="14">
        <f>BN1804/MAX(BN$11:BN1804)-1</f>
        <v>-2.7243860762472871E-2</v>
      </c>
      <c r="BQ1804" s="1" t="s">
        <v>105</v>
      </c>
      <c r="BR1804" s="15">
        <v>43200.385416666664</v>
      </c>
      <c r="BS1804" s="16">
        <v>2252934.25</v>
      </c>
      <c r="BT1804" s="14">
        <f>BS1804/MAX(BS$11:BS1804)-1</f>
        <v>-3.8947952159284149E-2</v>
      </c>
      <c r="BV1804" s="1" t="s">
        <v>106</v>
      </c>
      <c r="BW1804" s="15">
        <v>43200.385416666664</v>
      </c>
      <c r="BX1804" s="16">
        <v>1694733.25</v>
      </c>
      <c r="BY1804" s="14">
        <f>BX1804/MAX(BX$11:BX1804)-1</f>
        <v>-6.6839535009211914E-2</v>
      </c>
      <c r="CA1804" s="1" t="s">
        <v>107</v>
      </c>
      <c r="CB1804" s="15">
        <v>43200.385416666664</v>
      </c>
      <c r="CC1804" s="16">
        <v>2293069</v>
      </c>
      <c r="CD1804" s="14">
        <f>CC1804/MAX(CC$11:CC1804)-1</f>
        <v>-1.0346594850979218E-2</v>
      </c>
      <c r="CF1804" s="1" t="s">
        <v>108</v>
      </c>
      <c r="CG1804" s="15">
        <v>43200.385416666664</v>
      </c>
      <c r="CH1804" s="16">
        <v>2332951</v>
      </c>
      <c r="CI1804" s="14">
        <f>CH1804/MAX(CH$11:CH1804)-1</f>
        <v>-2.4207319100737812E-2</v>
      </c>
      <c r="CK1804" s="1" t="s">
        <v>109</v>
      </c>
      <c r="CL1804" s="15">
        <v>43200.385416666664</v>
      </c>
      <c r="CM1804" s="16">
        <v>1954997.63</v>
      </c>
      <c r="CN1804" s="14">
        <f>CM1804/MAX(CM$11:CM1804)-1</f>
        <v>-2.9171929132265628E-2</v>
      </c>
      <c r="CP1804" s="1" t="s">
        <v>110</v>
      </c>
      <c r="CQ1804" s="15">
        <v>43200.385416666664</v>
      </c>
      <c r="CR1804" s="16">
        <v>2490131.5</v>
      </c>
      <c r="CS1804" s="14">
        <f>CR1804/MAX(CR$11:CR1804)-1</f>
        <v>-2.5759762110139861E-2</v>
      </c>
      <c r="CU1804" s="1" t="s">
        <v>111</v>
      </c>
      <c r="CV1804" s="15">
        <v>43200.385416666664</v>
      </c>
      <c r="CW1804" s="16">
        <v>2188251.75</v>
      </c>
      <c r="CX1804" s="14">
        <f>CW1804/MAX(CW$11:CW1804)-1</f>
        <v>-1.141005589317956E-2</v>
      </c>
    </row>
    <row r="1805" spans="4:102">
      <c r="D1805" s="1" t="s">
        <v>92</v>
      </c>
      <c r="E1805" s="15">
        <v>43201.385416666664</v>
      </c>
      <c r="F1805" s="16">
        <v>3339699.75</v>
      </c>
      <c r="G1805" s="14">
        <f>F1805/MAX(F$11:F1805)-1</f>
        <v>-4.2720434689856868E-2</v>
      </c>
      <c r="I1805" s="1" t="s">
        <v>93</v>
      </c>
      <c r="J1805" s="15">
        <v>43201.385416666664</v>
      </c>
      <c r="K1805" s="16">
        <v>3272414</v>
      </c>
      <c r="L1805" s="14">
        <f>K1805/MAX(K$11:K1805)-1</f>
        <v>-4.8500006978334564E-2</v>
      </c>
      <c r="N1805" s="1" t="s">
        <v>94</v>
      </c>
      <c r="O1805" s="15">
        <v>43201.385416666664</v>
      </c>
      <c r="P1805" s="16">
        <v>2104761.5</v>
      </c>
      <c r="Q1805" s="14">
        <f>P1805/MAX(P$11:P1805)-1</f>
        <v>-0.1317506303255912</v>
      </c>
      <c r="S1805" s="1" t="s">
        <v>95</v>
      </c>
      <c r="T1805" s="15">
        <v>43201.385416666664</v>
      </c>
      <c r="U1805" s="16">
        <v>1655342</v>
      </c>
      <c r="V1805" s="14">
        <f>U1805/MAX(U$11:U1805)-1</f>
        <v>-0.11889089121038809</v>
      </c>
      <c r="X1805" s="1" t="s">
        <v>96</v>
      </c>
      <c r="Y1805" s="15">
        <v>43201.385416666664</v>
      </c>
      <c r="Z1805" s="16">
        <v>1354922.5</v>
      </c>
      <c r="AA1805" s="14">
        <f>Z1805/MAX(Z$11:Z1805)-1</f>
        <v>-0.16138492049799258</v>
      </c>
      <c r="AC1805" s="1" t="s">
        <v>97</v>
      </c>
      <c r="AD1805" s="15">
        <v>43201.385416666664</v>
      </c>
      <c r="AE1805" s="16">
        <v>3135697.75</v>
      </c>
      <c r="AF1805" s="14">
        <f>AE1805/MAX(AE$11:AE1805)-1</f>
        <v>-1.6060531916671228E-2</v>
      </c>
      <c r="AH1805" s="1" t="s">
        <v>98</v>
      </c>
      <c r="AI1805" s="15">
        <v>43201.385416666664</v>
      </c>
      <c r="AJ1805" s="16">
        <v>2919906.25</v>
      </c>
      <c r="AK1805" s="14">
        <f>AJ1805/MAX(AJ$11:AJ1805)-1</f>
        <v>-4.8860884760421719E-2</v>
      </c>
      <c r="AM1805" s="1" t="s">
        <v>99</v>
      </c>
      <c r="AN1805" s="15">
        <v>43201.385416666664</v>
      </c>
      <c r="AO1805" s="16">
        <v>2420889.25</v>
      </c>
      <c r="AP1805" s="14">
        <f>AO1805/MAX(AO$11:AO1805)-1</f>
        <v>-6.1256130494081629E-2</v>
      </c>
      <c r="AR1805" s="1" t="s">
        <v>100</v>
      </c>
      <c r="AS1805" s="15">
        <v>43201.385416666664</v>
      </c>
      <c r="AT1805" s="16">
        <v>2517148.25</v>
      </c>
      <c r="AU1805" s="14">
        <f>AT1805/MAX(AT$11:AT1805)-1</f>
        <v>-5.8374622876370741E-2</v>
      </c>
      <c r="AW1805" s="1" t="s">
        <v>101</v>
      </c>
      <c r="AX1805" s="15">
        <v>43201.385416666664</v>
      </c>
      <c r="AY1805" s="16">
        <v>2349378.75</v>
      </c>
      <c r="AZ1805" s="14">
        <f>AY1805/MAX(AY$11:AY1805)-1</f>
        <v>-3.1336310528499389E-2</v>
      </c>
      <c r="BB1805" s="1" t="s">
        <v>102</v>
      </c>
      <c r="BC1805" s="15">
        <v>43201.385416666664</v>
      </c>
      <c r="BD1805" s="16">
        <v>2467964.75</v>
      </c>
      <c r="BE1805" s="14">
        <f>BD1805/MAX(BD$11:BD1805)-1</f>
        <v>-2.2105079638355951E-2</v>
      </c>
      <c r="BG1805" s="1" t="s">
        <v>103</v>
      </c>
      <c r="BH1805" s="15">
        <v>43201.385416666664</v>
      </c>
      <c r="BI1805" s="16">
        <v>2769578.25</v>
      </c>
      <c r="BJ1805" s="14">
        <f>BI1805/MAX(BI$11:BI1805)-1</f>
        <v>-2.6855328536850021E-2</v>
      </c>
      <c r="BL1805" s="1" t="s">
        <v>104</v>
      </c>
      <c r="BM1805" s="15">
        <v>43201.385416666664</v>
      </c>
      <c r="BN1805" s="16">
        <v>2143626.25</v>
      </c>
      <c r="BO1805" s="14">
        <f>BN1805/MAX(BN$11:BN1805)-1</f>
        <v>-2.7441899767990385E-2</v>
      </c>
      <c r="BQ1805" s="1" t="s">
        <v>105</v>
      </c>
      <c r="BR1805" s="15">
        <v>43201.385416666664</v>
      </c>
      <c r="BS1805" s="16">
        <v>2244659.5</v>
      </c>
      <c r="BT1805" s="14">
        <f>BS1805/MAX(BS$11:BS1805)-1</f>
        <v>-4.2477777955518548E-2</v>
      </c>
      <c r="BV1805" s="1" t="s">
        <v>106</v>
      </c>
      <c r="BW1805" s="15">
        <v>43201.385416666664</v>
      </c>
      <c r="BX1805" s="16">
        <v>1690319.5</v>
      </c>
      <c r="BY1805" s="14">
        <f>BX1805/MAX(BX$11:BX1805)-1</f>
        <v>-6.9269850813987177E-2</v>
      </c>
      <c r="CA1805" s="1" t="s">
        <v>107</v>
      </c>
      <c r="CB1805" s="15">
        <v>43201.385416666664</v>
      </c>
      <c r="CC1805" s="16">
        <v>2292538</v>
      </c>
      <c r="CD1805" s="14">
        <f>CC1805/MAX(CC$11:CC1805)-1</f>
        <v>-1.0575766305538248E-2</v>
      </c>
      <c r="CF1805" s="1" t="s">
        <v>108</v>
      </c>
      <c r="CG1805" s="15">
        <v>43201.385416666664</v>
      </c>
      <c r="CH1805" s="16">
        <v>2333033.75</v>
      </c>
      <c r="CI1805" s="14">
        <f>CH1805/MAX(CH$11:CH1805)-1</f>
        <v>-2.4172707638969171E-2</v>
      </c>
      <c r="CK1805" s="1" t="s">
        <v>109</v>
      </c>
      <c r="CL1805" s="15">
        <v>43201.385416666664</v>
      </c>
      <c r="CM1805" s="16">
        <v>1954982.5</v>
      </c>
      <c r="CN1805" s="14">
        <f>CM1805/MAX(CM$11:CM1805)-1</f>
        <v>-2.9179442506444109E-2</v>
      </c>
      <c r="CP1805" s="1" t="s">
        <v>110</v>
      </c>
      <c r="CQ1805" s="15">
        <v>43201.385416666664</v>
      </c>
      <c r="CR1805" s="16">
        <v>2489611.75</v>
      </c>
      <c r="CS1805" s="14">
        <f>CR1805/MAX(CR$11:CR1805)-1</f>
        <v>-2.596310934848578E-2</v>
      </c>
      <c r="CU1805" s="1" t="s">
        <v>111</v>
      </c>
      <c r="CV1805" s="15">
        <v>43201.385416666664</v>
      </c>
      <c r="CW1805" s="16">
        <v>2187795</v>
      </c>
      <c r="CX1805" s="14">
        <f>CW1805/MAX(CW$11:CW1805)-1</f>
        <v>-1.1616402561002714E-2</v>
      </c>
    </row>
    <row r="1806" spans="4:102">
      <c r="D1806" s="1" t="s">
        <v>92</v>
      </c>
      <c r="E1806" s="15">
        <v>43202.385416666664</v>
      </c>
      <c r="F1806" s="16">
        <v>3330702.5</v>
      </c>
      <c r="G1806" s="14">
        <f>F1806/MAX(F$11:F1806)-1</f>
        <v>-4.5299374179548102E-2</v>
      </c>
      <c r="I1806" s="1" t="s">
        <v>93</v>
      </c>
      <c r="J1806" s="15">
        <v>43202.385416666664</v>
      </c>
      <c r="K1806" s="16">
        <v>3268642.25</v>
      </c>
      <c r="L1806" s="14">
        <f>K1806/MAX(K$11:K1806)-1</f>
        <v>-4.9596695874873808E-2</v>
      </c>
      <c r="N1806" s="1" t="s">
        <v>94</v>
      </c>
      <c r="O1806" s="15">
        <v>43202.385416666664</v>
      </c>
      <c r="P1806" s="16">
        <v>2101704</v>
      </c>
      <c r="Q1806" s="14">
        <f>P1806/MAX(P$11:P1806)-1</f>
        <v>-0.13301190028315146</v>
      </c>
      <c r="S1806" s="1" t="s">
        <v>95</v>
      </c>
      <c r="T1806" s="15">
        <v>43202.385416666664</v>
      </c>
      <c r="U1806" s="16">
        <v>1655743</v>
      </c>
      <c r="V1806" s="14">
        <f>U1806/MAX(U$11:U1806)-1</f>
        <v>-0.11867744604158026</v>
      </c>
      <c r="X1806" s="1" t="s">
        <v>96</v>
      </c>
      <c r="Y1806" s="15">
        <v>43202.385416666664</v>
      </c>
      <c r="Z1806" s="16">
        <v>1353606.88</v>
      </c>
      <c r="AA1806" s="14">
        <f>Z1806/MAX(Z$11:Z1806)-1</f>
        <v>-0.16219920970707613</v>
      </c>
      <c r="AC1806" s="1" t="s">
        <v>97</v>
      </c>
      <c r="AD1806" s="15">
        <v>43202.385416666664</v>
      </c>
      <c r="AE1806" s="16">
        <v>3137913.5</v>
      </c>
      <c r="AF1806" s="14">
        <f>AE1806/MAX(AE$11:AE1806)-1</f>
        <v>-1.5365259588078439E-2</v>
      </c>
      <c r="AH1806" s="1" t="s">
        <v>98</v>
      </c>
      <c r="AI1806" s="15">
        <v>43202.385416666664</v>
      </c>
      <c r="AJ1806" s="16">
        <v>2904894.25</v>
      </c>
      <c r="AK1806" s="14">
        <f>AJ1806/MAX(AJ$11:AJ1806)-1</f>
        <v>-5.3750939157879318E-2</v>
      </c>
      <c r="AM1806" s="1" t="s">
        <v>99</v>
      </c>
      <c r="AN1806" s="15">
        <v>43202.385416666664</v>
      </c>
      <c r="AO1806" s="16">
        <v>2413706</v>
      </c>
      <c r="AP1806" s="14">
        <f>AO1806/MAX(AO$11:AO1806)-1</f>
        <v>-6.4041566424547391E-2</v>
      </c>
      <c r="AR1806" s="1" t="s">
        <v>100</v>
      </c>
      <c r="AS1806" s="15">
        <v>43202.385416666664</v>
      </c>
      <c r="AT1806" s="16">
        <v>2509504.75</v>
      </c>
      <c r="AU1806" s="14">
        <f>AT1806/MAX(AT$11:AT1806)-1</f>
        <v>-6.1233935421845409E-2</v>
      </c>
      <c r="AW1806" s="1" t="s">
        <v>101</v>
      </c>
      <c r="AX1806" s="15">
        <v>43202.385416666664</v>
      </c>
      <c r="AY1806" s="16">
        <v>2346190.5</v>
      </c>
      <c r="AZ1806" s="14">
        <f>AY1806/MAX(AY$11:AY1806)-1</f>
        <v>-3.2650846129861022E-2</v>
      </c>
      <c r="BB1806" s="1" t="s">
        <v>102</v>
      </c>
      <c r="BC1806" s="15">
        <v>43202.385416666664</v>
      </c>
      <c r="BD1806" s="16">
        <v>2469340.75</v>
      </c>
      <c r="BE1806" s="14">
        <f>BD1806/MAX(BD$11:BD1806)-1</f>
        <v>-2.1559859772303347E-2</v>
      </c>
      <c r="BG1806" s="1" t="s">
        <v>103</v>
      </c>
      <c r="BH1806" s="15">
        <v>43202.385416666664</v>
      </c>
      <c r="BI1806" s="16">
        <v>2771535.75</v>
      </c>
      <c r="BJ1806" s="14">
        <f>BI1806/MAX(BI$11:BI1806)-1</f>
        <v>-2.6167523202449749E-2</v>
      </c>
      <c r="BL1806" s="1" t="s">
        <v>104</v>
      </c>
      <c r="BM1806" s="15">
        <v>43202.385416666664</v>
      </c>
      <c r="BN1806" s="16">
        <v>2132956.25</v>
      </c>
      <c r="BO1806" s="14">
        <f>BN1806/MAX(BN$11:BN1806)-1</f>
        <v>-3.2282853236196729E-2</v>
      </c>
      <c r="BQ1806" s="1" t="s">
        <v>105</v>
      </c>
      <c r="BR1806" s="15">
        <v>43202.385416666664</v>
      </c>
      <c r="BS1806" s="16">
        <v>2247015</v>
      </c>
      <c r="BT1806" s="14">
        <f>BS1806/MAX(BS$11:BS1806)-1</f>
        <v>-4.147297362148672E-2</v>
      </c>
      <c r="BV1806" s="1" t="s">
        <v>106</v>
      </c>
      <c r="BW1806" s="15">
        <v>43202.385416666664</v>
      </c>
      <c r="BX1806" s="16">
        <v>1692070</v>
      </c>
      <c r="BY1806" s="14">
        <f>BX1806/MAX(BX$11:BX1806)-1</f>
        <v>-6.8305983849102692E-2</v>
      </c>
      <c r="CA1806" s="1" t="s">
        <v>107</v>
      </c>
      <c r="CB1806" s="15">
        <v>43202.385416666664</v>
      </c>
      <c r="CC1806" s="16">
        <v>2293196.25</v>
      </c>
      <c r="CD1806" s="14">
        <f>CC1806/MAX(CC$11:CC1806)-1</f>
        <v>-1.0291675702970515E-2</v>
      </c>
      <c r="CF1806" s="1" t="s">
        <v>108</v>
      </c>
      <c r="CG1806" s="15">
        <v>43202.385416666664</v>
      </c>
      <c r="CH1806" s="16">
        <v>2335152.25</v>
      </c>
      <c r="CI1806" s="14">
        <f>CH1806/MAX(CH$11:CH1806)-1</f>
        <v>-2.328661239115426E-2</v>
      </c>
      <c r="CK1806" s="1" t="s">
        <v>109</v>
      </c>
      <c r="CL1806" s="15">
        <v>43202.385416666664</v>
      </c>
      <c r="CM1806" s="16">
        <v>1956711.25</v>
      </c>
      <c r="CN1806" s="14">
        <f>CM1806/MAX(CM$11:CM1806)-1</f>
        <v>-2.8320966259844926E-2</v>
      </c>
      <c r="CP1806" s="1" t="s">
        <v>110</v>
      </c>
      <c r="CQ1806" s="15">
        <v>43202.385416666664</v>
      </c>
      <c r="CR1806" s="16">
        <v>2492458.75</v>
      </c>
      <c r="CS1806" s="14">
        <f>CR1806/MAX(CR$11:CR1806)-1</f>
        <v>-2.4849247708137678E-2</v>
      </c>
      <c r="CU1806" s="1" t="s">
        <v>111</v>
      </c>
      <c r="CV1806" s="15">
        <v>43202.385416666664</v>
      </c>
      <c r="CW1806" s="16">
        <v>2190297</v>
      </c>
      <c r="CX1806" s="14">
        <f>CW1806/MAX(CW$11:CW1806)-1</f>
        <v>-1.0486070075192866E-2</v>
      </c>
    </row>
    <row r="1807" spans="4:102">
      <c r="D1807" s="1" t="s">
        <v>92</v>
      </c>
      <c r="E1807" s="15">
        <v>43203.385416666664</v>
      </c>
      <c r="F1807" s="16">
        <v>3321535</v>
      </c>
      <c r="G1807" s="14">
        <f>F1807/MAX(F$11:F1807)-1</f>
        <v>-4.7927113518984377E-2</v>
      </c>
      <c r="I1807" s="1" t="s">
        <v>93</v>
      </c>
      <c r="J1807" s="15">
        <v>43203.385416666664</v>
      </c>
      <c r="K1807" s="16">
        <v>3268789.5</v>
      </c>
      <c r="L1807" s="14">
        <f>K1807/MAX(K$11:K1807)-1</f>
        <v>-4.955388088448065E-2</v>
      </c>
      <c r="N1807" s="1" t="s">
        <v>94</v>
      </c>
      <c r="O1807" s="15">
        <v>43203.385416666664</v>
      </c>
      <c r="P1807" s="16">
        <v>2106909</v>
      </c>
      <c r="Q1807" s="14">
        <f>P1807/MAX(P$11:P1807)-1</f>
        <v>-0.1308647506088747</v>
      </c>
      <c r="S1807" s="1" t="s">
        <v>95</v>
      </c>
      <c r="T1807" s="15">
        <v>43203.385416666664</v>
      </c>
      <c r="U1807" s="16">
        <v>1654662</v>
      </c>
      <c r="V1807" s="14">
        <f>U1807/MAX(U$11:U1807)-1</f>
        <v>-0.11925284311759332</v>
      </c>
      <c r="X1807" s="1" t="s">
        <v>96</v>
      </c>
      <c r="Y1807" s="15">
        <v>43203.385416666664</v>
      </c>
      <c r="Z1807" s="16">
        <v>1360168.88</v>
      </c>
      <c r="AA1807" s="14">
        <f>Z1807/MAX(Z$11:Z1807)-1</f>
        <v>-0.15813772858790354</v>
      </c>
      <c r="AC1807" s="1" t="s">
        <v>97</v>
      </c>
      <c r="AD1807" s="15">
        <v>43203.385416666664</v>
      </c>
      <c r="AE1807" s="16">
        <v>3138463.75</v>
      </c>
      <c r="AF1807" s="14">
        <f>AE1807/MAX(AE$11:AE1807)-1</f>
        <v>-1.5192598593467888E-2</v>
      </c>
      <c r="AH1807" s="1" t="s">
        <v>98</v>
      </c>
      <c r="AI1807" s="15">
        <v>43203.385416666664</v>
      </c>
      <c r="AJ1807" s="16">
        <v>2895809</v>
      </c>
      <c r="AK1807" s="14">
        <f>AJ1807/MAX(AJ$11:AJ1807)-1</f>
        <v>-5.6710396040007161E-2</v>
      </c>
      <c r="AM1807" s="1" t="s">
        <v>99</v>
      </c>
      <c r="AN1807" s="15">
        <v>43203.385416666664</v>
      </c>
      <c r="AO1807" s="16">
        <v>2411696.5</v>
      </c>
      <c r="AP1807" s="14">
        <f>AO1807/MAX(AO$11:AO1807)-1</f>
        <v>-6.4820786624633864E-2</v>
      </c>
      <c r="AR1807" s="1" t="s">
        <v>100</v>
      </c>
      <c r="AS1807" s="15">
        <v>43203.385416666664</v>
      </c>
      <c r="AT1807" s="16">
        <v>2507415.5</v>
      </c>
      <c r="AU1807" s="14">
        <f>AT1807/MAX(AT$11:AT1807)-1</f>
        <v>-6.2015490826520359E-2</v>
      </c>
      <c r="AW1807" s="1" t="s">
        <v>101</v>
      </c>
      <c r="AX1807" s="15">
        <v>43203.385416666664</v>
      </c>
      <c r="AY1807" s="16">
        <v>2344275.5</v>
      </c>
      <c r="AZ1807" s="14">
        <f>AY1807/MAX(AY$11:AY1807)-1</f>
        <v>-3.3440412718618973E-2</v>
      </c>
      <c r="BB1807" s="1" t="s">
        <v>102</v>
      </c>
      <c r="BC1807" s="15">
        <v>43203.385416666664</v>
      </c>
      <c r="BD1807" s="16">
        <v>2471169</v>
      </c>
      <c r="BE1807" s="14">
        <f>BD1807/MAX(BD$11:BD1807)-1</f>
        <v>-2.0835442461176412E-2</v>
      </c>
      <c r="BG1807" s="1" t="s">
        <v>103</v>
      </c>
      <c r="BH1807" s="15">
        <v>43203.385416666664</v>
      </c>
      <c r="BI1807" s="16">
        <v>2772021.75</v>
      </c>
      <c r="BJ1807" s="14">
        <f>BI1807/MAX(BI$11:BI1807)-1</f>
        <v>-2.5996757740115894E-2</v>
      </c>
      <c r="BL1807" s="1" t="s">
        <v>104</v>
      </c>
      <c r="BM1807" s="15">
        <v>43203.385416666664</v>
      </c>
      <c r="BN1807" s="16">
        <v>2126809.25</v>
      </c>
      <c r="BO1807" s="14">
        <f>BN1807/MAX(BN$11:BN1807)-1</f>
        <v>-3.5071732427299218E-2</v>
      </c>
      <c r="BQ1807" s="1" t="s">
        <v>105</v>
      </c>
      <c r="BR1807" s="15">
        <v>43203.385416666664</v>
      </c>
      <c r="BS1807" s="16">
        <v>2240055</v>
      </c>
      <c r="BT1807" s="14">
        <f>BS1807/MAX(BS$11:BS1807)-1</f>
        <v>-4.4441956073136835E-2</v>
      </c>
      <c r="BV1807" s="1" t="s">
        <v>106</v>
      </c>
      <c r="BW1807" s="15">
        <v>43203.385416666664</v>
      </c>
      <c r="BX1807" s="16">
        <v>1689726.75</v>
      </c>
      <c r="BY1807" s="14">
        <f>BX1807/MAX(BX$11:BX1807)-1</f>
        <v>-6.9596233072447777E-2</v>
      </c>
      <c r="CA1807" s="1" t="s">
        <v>107</v>
      </c>
      <c r="CB1807" s="15">
        <v>43203.385416666664</v>
      </c>
      <c r="CC1807" s="16">
        <v>2292867.25</v>
      </c>
      <c r="CD1807" s="14">
        <f>CC1807/MAX(CC$11:CC1807)-1</f>
        <v>-1.0433667056171769E-2</v>
      </c>
      <c r="CF1807" s="1" t="s">
        <v>108</v>
      </c>
      <c r="CG1807" s="15">
        <v>43203.385416666664</v>
      </c>
      <c r="CH1807" s="16">
        <v>2336199</v>
      </c>
      <c r="CI1807" s="14">
        <f>CH1807/MAX(CH$11:CH1807)-1</f>
        <v>-2.2848793084734531E-2</v>
      </c>
      <c r="CK1807" s="1" t="s">
        <v>109</v>
      </c>
      <c r="CL1807" s="15">
        <v>43203.385416666664</v>
      </c>
      <c r="CM1807" s="16">
        <v>1955374.38</v>
      </c>
      <c r="CN1807" s="14">
        <f>CM1807/MAX(CM$11:CM1807)-1</f>
        <v>-2.8984839659579542E-2</v>
      </c>
      <c r="CP1807" s="1" t="s">
        <v>110</v>
      </c>
      <c r="CQ1807" s="15">
        <v>43203.385416666664</v>
      </c>
      <c r="CR1807" s="16">
        <v>2493786.5</v>
      </c>
      <c r="CS1807" s="14">
        <f>CR1807/MAX(CR$11:CR1807)-1</f>
        <v>-2.4329778163714733E-2</v>
      </c>
      <c r="CU1807" s="1" t="s">
        <v>111</v>
      </c>
      <c r="CV1807" s="15">
        <v>43203.385416666664</v>
      </c>
      <c r="CW1807" s="16">
        <v>2188233.75</v>
      </c>
      <c r="CX1807" s="14">
        <f>CW1807/MAX(CW$11:CW1807)-1</f>
        <v>-1.1418187781566669E-2</v>
      </c>
    </row>
    <row r="1808" spans="4:102">
      <c r="D1808" s="1" t="s">
        <v>92</v>
      </c>
      <c r="E1808" s="15">
        <v>43206.385416666664</v>
      </c>
      <c r="F1808" s="16">
        <v>3323483.75</v>
      </c>
      <c r="G1808" s="14">
        <f>F1808/MAX(F$11:F1808)-1</f>
        <v>-4.7368530804206443E-2</v>
      </c>
      <c r="I1808" s="1" t="s">
        <v>93</v>
      </c>
      <c r="J1808" s="15">
        <v>43206.385416666664</v>
      </c>
      <c r="K1808" s="16">
        <v>3275457</v>
      </c>
      <c r="L1808" s="14">
        <f>K1808/MAX(K$11:K1808)-1</f>
        <v>-4.7615212304199517E-2</v>
      </c>
      <c r="N1808" s="1" t="s">
        <v>94</v>
      </c>
      <c r="O1808" s="15">
        <v>43206.385416666664</v>
      </c>
      <c r="P1808" s="16">
        <v>2107179.25</v>
      </c>
      <c r="Q1808" s="14">
        <f>P1808/MAX(P$11:P1808)-1</f>
        <v>-0.13075326795767905</v>
      </c>
      <c r="S1808" s="1" t="s">
        <v>95</v>
      </c>
      <c r="T1808" s="15">
        <v>43206.385416666664</v>
      </c>
      <c r="U1808" s="16">
        <v>1651872.75</v>
      </c>
      <c r="V1808" s="14">
        <f>U1808/MAX(U$11:U1808)-1</f>
        <v>-0.1207375112899054</v>
      </c>
      <c r="X1808" s="1" t="s">
        <v>96</v>
      </c>
      <c r="Y1808" s="15">
        <v>43206.385416666664</v>
      </c>
      <c r="Z1808" s="16">
        <v>1357833.88</v>
      </c>
      <c r="AA1808" s="14">
        <f>Z1808/MAX(Z$11:Z1808)-1</f>
        <v>-0.15958295236316533</v>
      </c>
      <c r="AC1808" s="1" t="s">
        <v>97</v>
      </c>
      <c r="AD1808" s="15">
        <v>43206.385416666664</v>
      </c>
      <c r="AE1808" s="16">
        <v>3144994</v>
      </c>
      <c r="AF1808" s="14">
        <f>AE1808/MAX(AE$11:AE1808)-1</f>
        <v>-1.3143494622445462E-2</v>
      </c>
      <c r="AH1808" s="1" t="s">
        <v>98</v>
      </c>
      <c r="AI1808" s="15">
        <v>43206.385416666664</v>
      </c>
      <c r="AJ1808" s="16">
        <v>2896087</v>
      </c>
      <c r="AK1808" s="14">
        <f>AJ1808/MAX(AJ$11:AJ1808)-1</f>
        <v>-5.6619839477091261E-2</v>
      </c>
      <c r="AM1808" s="1" t="s">
        <v>99</v>
      </c>
      <c r="AN1808" s="15">
        <v>43206.385416666664</v>
      </c>
      <c r="AO1808" s="16">
        <v>2411632.5</v>
      </c>
      <c r="AP1808" s="14">
        <f>AO1808/MAX(AO$11:AO1808)-1</f>
        <v>-6.4845603789503548E-2</v>
      </c>
      <c r="AR1808" s="1" t="s">
        <v>100</v>
      </c>
      <c r="AS1808" s="15">
        <v>43206.385416666664</v>
      </c>
      <c r="AT1808" s="16">
        <v>2512238.75</v>
      </c>
      <c r="AU1808" s="14">
        <f>AT1808/MAX(AT$11:AT1808)-1</f>
        <v>-6.0211189232360574E-2</v>
      </c>
      <c r="AW1808" s="1" t="s">
        <v>101</v>
      </c>
      <c r="AX1808" s="15">
        <v>43206.385416666664</v>
      </c>
      <c r="AY1808" s="16">
        <v>2350806</v>
      </c>
      <c r="AZ1808" s="14">
        <f>AY1808/MAX(AY$11:AY1808)-1</f>
        <v>-3.0747846343744945E-2</v>
      </c>
      <c r="BB1808" s="1" t="s">
        <v>102</v>
      </c>
      <c r="BC1808" s="15">
        <v>43206.385416666664</v>
      </c>
      <c r="BD1808" s="16">
        <v>2475301.5</v>
      </c>
      <c r="BE1808" s="14">
        <f>BD1808/MAX(BD$11:BD1808)-1</f>
        <v>-1.9197999803863497E-2</v>
      </c>
      <c r="BG1808" s="1" t="s">
        <v>103</v>
      </c>
      <c r="BH1808" s="15">
        <v>43206.385416666664</v>
      </c>
      <c r="BI1808" s="16">
        <v>2777790.25</v>
      </c>
      <c r="BJ1808" s="14">
        <f>BI1808/MAX(BI$11:BI1808)-1</f>
        <v>-2.3969884140377262E-2</v>
      </c>
      <c r="BL1808" s="1" t="s">
        <v>104</v>
      </c>
      <c r="BM1808" s="15">
        <v>43206.385416666664</v>
      </c>
      <c r="BN1808" s="16">
        <v>2123238</v>
      </c>
      <c r="BO1808" s="14">
        <f>BN1808/MAX(BN$11:BN1808)-1</f>
        <v>-3.6692000006805503E-2</v>
      </c>
      <c r="BQ1808" s="1" t="s">
        <v>105</v>
      </c>
      <c r="BR1808" s="15">
        <v>43206.385416666664</v>
      </c>
      <c r="BS1808" s="16">
        <v>2238881</v>
      </c>
      <c r="BT1808" s="14">
        <f>BS1808/MAX(BS$11:BS1808)-1</f>
        <v>-4.4942758572883545E-2</v>
      </c>
      <c r="BV1808" s="1" t="s">
        <v>106</v>
      </c>
      <c r="BW1808" s="15">
        <v>43206.385416666664</v>
      </c>
      <c r="BX1808" s="16">
        <v>1689735.5</v>
      </c>
      <c r="BY1808" s="14">
        <f>BX1808/MAX(BX$11:BX1808)-1</f>
        <v>-6.9591415114182875E-2</v>
      </c>
      <c r="CA1808" s="1" t="s">
        <v>107</v>
      </c>
      <c r="CB1808" s="15">
        <v>43206.385416666664</v>
      </c>
      <c r="CC1808" s="16">
        <v>2297365.5</v>
      </c>
      <c r="CD1808" s="14">
        <f>CC1808/MAX(CC$11:CC1808)-1</f>
        <v>-8.4922913584882798E-3</v>
      </c>
      <c r="CF1808" s="1" t="s">
        <v>108</v>
      </c>
      <c r="CG1808" s="15">
        <v>43206.385416666664</v>
      </c>
      <c r="CH1808" s="16">
        <v>2336199</v>
      </c>
      <c r="CI1808" s="14">
        <f>CH1808/MAX(CH$11:CH1808)-1</f>
        <v>-2.2848793084734531E-2</v>
      </c>
      <c r="CK1808" s="1" t="s">
        <v>109</v>
      </c>
      <c r="CL1808" s="15">
        <v>43206.385416666664</v>
      </c>
      <c r="CM1808" s="16">
        <v>1960773.5</v>
      </c>
      <c r="CN1808" s="14">
        <f>CM1808/MAX(CM$11:CM1808)-1</f>
        <v>-2.630370226404033E-2</v>
      </c>
      <c r="CP1808" s="1" t="s">
        <v>110</v>
      </c>
      <c r="CQ1808" s="15">
        <v>43206.385416666664</v>
      </c>
      <c r="CR1808" s="16">
        <v>2484686.25</v>
      </c>
      <c r="CS1808" s="14">
        <f>CR1808/MAX(CR$11:CR1808)-1</f>
        <v>-2.7890164321978772E-2</v>
      </c>
      <c r="CU1808" s="1" t="s">
        <v>111</v>
      </c>
      <c r="CV1808" s="15">
        <v>43206.385416666664</v>
      </c>
      <c r="CW1808" s="16">
        <v>2184424</v>
      </c>
      <c r="CX1808" s="14">
        <f>CW1808/MAX(CW$11:CW1808)-1</f>
        <v>-1.3139324547279729E-2</v>
      </c>
    </row>
    <row r="1809" spans="4:102">
      <c r="D1809" s="1" t="s">
        <v>92</v>
      </c>
      <c r="E1809" s="15">
        <v>43207.385416666664</v>
      </c>
      <c r="F1809" s="16">
        <v>3321013.75</v>
      </c>
      <c r="G1809" s="14">
        <f>F1809/MAX(F$11:F1809)-1</f>
        <v>-4.8076522750583162E-2</v>
      </c>
      <c r="I1809" s="1" t="s">
        <v>93</v>
      </c>
      <c r="J1809" s="15">
        <v>43207.385416666664</v>
      </c>
      <c r="K1809" s="16">
        <v>3264808.75</v>
      </c>
      <c r="L1809" s="14">
        <f>K1809/MAX(K$11:K1809)-1</f>
        <v>-5.071133944480366E-2</v>
      </c>
      <c r="N1809" s="1" t="s">
        <v>94</v>
      </c>
      <c r="O1809" s="15">
        <v>43207.385416666664</v>
      </c>
      <c r="P1809" s="16">
        <v>2104620</v>
      </c>
      <c r="Q1809" s="14">
        <f>P1809/MAX(P$11:P1809)-1</f>
        <v>-0.13180900144545871</v>
      </c>
      <c r="S1809" s="1" t="s">
        <v>95</v>
      </c>
      <c r="T1809" s="15">
        <v>43207.385416666664</v>
      </c>
      <c r="U1809" s="16">
        <v>1649992.13</v>
      </c>
      <c r="V1809" s="14">
        <f>U1809/MAX(U$11:U1809)-1</f>
        <v>-0.12173853187185879</v>
      </c>
      <c r="X1809" s="1" t="s">
        <v>96</v>
      </c>
      <c r="Y1809" s="15">
        <v>43207.385416666664</v>
      </c>
      <c r="Z1809" s="16">
        <v>1354474.5</v>
      </c>
      <c r="AA1809" s="14">
        <f>Z1809/MAX(Z$11:Z1809)-1</f>
        <v>-0.161662205402197</v>
      </c>
      <c r="AC1809" s="1" t="s">
        <v>97</v>
      </c>
      <c r="AD1809" s="15">
        <v>43207.385416666664</v>
      </c>
      <c r="AE1809" s="16">
        <v>3143673.25</v>
      </c>
      <c r="AF1809" s="14">
        <f>AE1809/MAX(AE$11:AE1809)-1</f>
        <v>-1.3557928077478243E-2</v>
      </c>
      <c r="AH1809" s="1" t="s">
        <v>98</v>
      </c>
      <c r="AI1809" s="15">
        <v>43207.385416666664</v>
      </c>
      <c r="AJ1809" s="16">
        <v>2893521.25</v>
      </c>
      <c r="AK1809" s="14">
        <f>AJ1809/MAX(AJ$11:AJ1809)-1</f>
        <v>-5.745561466162874E-2</v>
      </c>
      <c r="AM1809" s="1" t="s">
        <v>99</v>
      </c>
      <c r="AN1809" s="15">
        <v>43207.385416666664</v>
      </c>
      <c r="AO1809" s="16">
        <v>2409525.75</v>
      </c>
      <c r="AP1809" s="14">
        <f>AO1809/MAX(AO$11:AO1809)-1</f>
        <v>-6.5662534447145759E-2</v>
      </c>
      <c r="AR1809" s="1" t="s">
        <v>100</v>
      </c>
      <c r="AS1809" s="15">
        <v>43207.385416666664</v>
      </c>
      <c r="AT1809" s="16">
        <v>2496643.5</v>
      </c>
      <c r="AU1809" s="14">
        <f>AT1809/MAX(AT$11:AT1809)-1</f>
        <v>-6.6045125776458491E-2</v>
      </c>
      <c r="AW1809" s="1" t="s">
        <v>101</v>
      </c>
      <c r="AX1809" s="15">
        <v>43207.385416666664</v>
      </c>
      <c r="AY1809" s="16">
        <v>2337521.75</v>
      </c>
      <c r="AZ1809" s="14">
        <f>AY1809/MAX(AY$11:AY1809)-1</f>
        <v>-3.6225026477796018E-2</v>
      </c>
      <c r="BB1809" s="1" t="s">
        <v>102</v>
      </c>
      <c r="BC1809" s="15">
        <v>43207.385416666664</v>
      </c>
      <c r="BD1809" s="16">
        <v>2474634.75</v>
      </c>
      <c r="BE1809" s="14">
        <f>BD1809/MAX(BD$11:BD1809)-1</f>
        <v>-1.9462189735324653E-2</v>
      </c>
      <c r="BG1809" s="1" t="s">
        <v>103</v>
      </c>
      <c r="BH1809" s="15">
        <v>43207.385416666664</v>
      </c>
      <c r="BI1809" s="16">
        <v>2776623.5</v>
      </c>
      <c r="BJ1809" s="14">
        <f>BI1809/MAX(BI$11:BI1809)-1</f>
        <v>-2.4379844229221015E-2</v>
      </c>
      <c r="BL1809" s="1" t="s">
        <v>104</v>
      </c>
      <c r="BM1809" s="15">
        <v>43207.385416666664</v>
      </c>
      <c r="BN1809" s="16">
        <v>2121490.5</v>
      </c>
      <c r="BO1809" s="14">
        <f>BN1809/MAX(BN$11:BN1809)-1</f>
        <v>-3.748483657528634E-2</v>
      </c>
      <c r="BQ1809" s="1" t="s">
        <v>105</v>
      </c>
      <c r="BR1809" s="15">
        <v>43207.385416666664</v>
      </c>
      <c r="BS1809" s="16">
        <v>2236956.25</v>
      </c>
      <c r="BT1809" s="14">
        <f>BS1809/MAX(BS$11:BS1809)-1</f>
        <v>-4.5763814459925722E-2</v>
      </c>
      <c r="BV1809" s="1" t="s">
        <v>106</v>
      </c>
      <c r="BW1809" s="15">
        <v>43207.385416666664</v>
      </c>
      <c r="BX1809" s="16">
        <v>1688258.75</v>
      </c>
      <c r="BY1809" s="14">
        <f>BX1809/MAX(BX$11:BX1809)-1</f>
        <v>-7.0404548813350676E-2</v>
      </c>
      <c r="CA1809" s="1" t="s">
        <v>107</v>
      </c>
      <c r="CB1809" s="15">
        <v>43207.385416666664</v>
      </c>
      <c r="CC1809" s="16">
        <v>2297095.5</v>
      </c>
      <c r="CD1809" s="14">
        <f>CC1809/MAX(CC$11:CC1809)-1</f>
        <v>-8.6088192167386168E-3</v>
      </c>
      <c r="CF1809" s="1" t="s">
        <v>108</v>
      </c>
      <c r="CG1809" s="15">
        <v>43207.385416666664</v>
      </c>
      <c r="CH1809" s="16">
        <v>2336199</v>
      </c>
      <c r="CI1809" s="14">
        <f>CH1809/MAX(CH$11:CH1809)-1</f>
        <v>-2.2848793084734531E-2</v>
      </c>
      <c r="CK1809" s="1" t="s">
        <v>109</v>
      </c>
      <c r="CL1809" s="15">
        <v>43207.385416666664</v>
      </c>
      <c r="CM1809" s="16">
        <v>1960971.63</v>
      </c>
      <c r="CN1809" s="14">
        <f>CM1809/MAX(CM$11:CM1809)-1</f>
        <v>-2.6205313313215406E-2</v>
      </c>
      <c r="CP1809" s="1" t="s">
        <v>110</v>
      </c>
      <c r="CQ1809" s="15">
        <v>43207.385416666664</v>
      </c>
      <c r="CR1809" s="16">
        <v>2480082.5</v>
      </c>
      <c r="CS1809" s="14">
        <f>CR1809/MAX(CR$11:CR1809)-1</f>
        <v>-2.969133767173382E-2</v>
      </c>
      <c r="CU1809" s="1" t="s">
        <v>111</v>
      </c>
      <c r="CV1809" s="15">
        <v>43207.385416666664</v>
      </c>
      <c r="CW1809" s="16">
        <v>2182624.25</v>
      </c>
      <c r="CX1809" s="14">
        <f>CW1809/MAX(CW$11:CW1809)-1</f>
        <v>-1.3952400443097535E-2</v>
      </c>
    </row>
    <row r="1810" spans="4:102">
      <c r="D1810" s="1" t="s">
        <v>92</v>
      </c>
      <c r="E1810" s="15">
        <v>43208.385416666664</v>
      </c>
      <c r="F1810" s="16">
        <v>3331541.75</v>
      </c>
      <c r="G1810" s="14">
        <f>F1810/MAX(F$11:F1810)-1</f>
        <v>-4.5058814567808581E-2</v>
      </c>
      <c r="I1810" s="1" t="s">
        <v>93</v>
      </c>
      <c r="J1810" s="15">
        <v>43208.385416666664</v>
      </c>
      <c r="K1810" s="16">
        <v>3257190.5</v>
      </c>
      <c r="L1810" s="14">
        <f>K1810/MAX(K$11:K1810)-1</f>
        <v>-5.2926451842512989E-2</v>
      </c>
      <c r="N1810" s="1" t="s">
        <v>94</v>
      </c>
      <c r="O1810" s="15">
        <v>43208.385416666664</v>
      </c>
      <c r="P1810" s="16">
        <v>2096187.25</v>
      </c>
      <c r="Q1810" s="14">
        <f>P1810/MAX(P$11:P1810)-1</f>
        <v>-0.13528765205367332</v>
      </c>
      <c r="S1810" s="1" t="s">
        <v>95</v>
      </c>
      <c r="T1810" s="15">
        <v>43208.385416666664</v>
      </c>
      <c r="U1810" s="16">
        <v>1644932.13</v>
      </c>
      <c r="V1810" s="14">
        <f>U1810/MAX(U$11:U1810)-1</f>
        <v>-0.12443187988723903</v>
      </c>
      <c r="X1810" s="1" t="s">
        <v>96</v>
      </c>
      <c r="Y1810" s="15">
        <v>43208.385416666664</v>
      </c>
      <c r="Z1810" s="16">
        <v>1350421</v>
      </c>
      <c r="AA1810" s="14">
        <f>Z1810/MAX(Z$11:Z1810)-1</f>
        <v>-0.16417107673968034</v>
      </c>
      <c r="AC1810" s="1" t="s">
        <v>97</v>
      </c>
      <c r="AD1810" s="15">
        <v>43208.385416666664</v>
      </c>
      <c r="AE1810" s="16">
        <v>3137770</v>
      </c>
      <c r="AF1810" s="14">
        <f>AE1810/MAX(AE$11:AE1810)-1</f>
        <v>-1.5410287943783296E-2</v>
      </c>
      <c r="AH1810" s="1" t="s">
        <v>98</v>
      </c>
      <c r="AI1810" s="15">
        <v>43208.385416666664</v>
      </c>
      <c r="AJ1810" s="16">
        <v>2895528</v>
      </c>
      <c r="AK1810" s="14">
        <f>AJ1810/MAX(AJ$11:AJ1810)-1</f>
        <v>-5.6801929832019149E-2</v>
      </c>
      <c r="AM1810" s="1" t="s">
        <v>99</v>
      </c>
      <c r="AN1810" s="15">
        <v>43208.385416666664</v>
      </c>
      <c r="AO1810" s="16">
        <v>2417063</v>
      </c>
      <c r="AP1810" s="14">
        <f>AO1810/MAX(AO$11:AO1810)-1</f>
        <v>-6.2739828573494805E-2</v>
      </c>
      <c r="AR1810" s="1" t="s">
        <v>100</v>
      </c>
      <c r="AS1810" s="15">
        <v>43208.385416666664</v>
      </c>
      <c r="AT1810" s="16">
        <v>2497869.5</v>
      </c>
      <c r="AU1810" s="14">
        <f>AT1810/MAX(AT$11:AT1810)-1</f>
        <v>-6.55864985532294E-2</v>
      </c>
      <c r="AW1810" s="1" t="s">
        <v>101</v>
      </c>
      <c r="AX1810" s="15">
        <v>43208.385416666664</v>
      </c>
      <c r="AY1810" s="16">
        <v>2335809.5</v>
      </c>
      <c r="AZ1810" s="14">
        <f>AY1810/MAX(AY$11:AY1810)-1</f>
        <v>-3.6930997961660661E-2</v>
      </c>
      <c r="BB1810" s="1" t="s">
        <v>102</v>
      </c>
      <c r="BC1810" s="15">
        <v>43208.385416666664</v>
      </c>
      <c r="BD1810" s="16">
        <v>2472205.75</v>
      </c>
      <c r="BE1810" s="14">
        <f>BD1810/MAX(BD$11:BD1810)-1</f>
        <v>-2.0424645443639977E-2</v>
      </c>
      <c r="BG1810" s="1" t="s">
        <v>103</v>
      </c>
      <c r="BH1810" s="15">
        <v>43208.385416666664</v>
      </c>
      <c r="BI1810" s="16">
        <v>2775066.25</v>
      </c>
      <c r="BJ1810" s="14">
        <f>BI1810/MAX(BI$11:BI1810)-1</f>
        <v>-2.492701401568076E-2</v>
      </c>
      <c r="BL1810" s="1" t="s">
        <v>104</v>
      </c>
      <c r="BM1810" s="15">
        <v>43208.385416666664</v>
      </c>
      <c r="BN1810" s="16">
        <v>2119531.25</v>
      </c>
      <c r="BO1810" s="14">
        <f>BN1810/MAX(BN$11:BN1810)-1</f>
        <v>-3.8373743612079458E-2</v>
      </c>
      <c r="BQ1810" s="1" t="s">
        <v>105</v>
      </c>
      <c r="BR1810" s="15">
        <v>43208.385416666664</v>
      </c>
      <c r="BS1810" s="16">
        <v>2234668.5</v>
      </c>
      <c r="BT1810" s="14">
        <f>BS1810/MAX(BS$11:BS1810)-1</f>
        <v>-4.6739718138627206E-2</v>
      </c>
      <c r="BV1810" s="1" t="s">
        <v>106</v>
      </c>
      <c r="BW1810" s="15">
        <v>43208.385416666664</v>
      </c>
      <c r="BX1810" s="16">
        <v>1693540</v>
      </c>
      <c r="BY1810" s="14">
        <f>BX1810/MAX(BX$11:BX1810)-1</f>
        <v>-6.7496566860596352E-2</v>
      </c>
      <c r="CA1810" s="1" t="s">
        <v>107</v>
      </c>
      <c r="CB1810" s="15">
        <v>43208.385416666664</v>
      </c>
      <c r="CC1810" s="16">
        <v>2290343.75</v>
      </c>
      <c r="CD1810" s="14">
        <f>CC1810/MAX(CC$11:CC1810)-1</f>
        <v>-1.1522770946152283E-2</v>
      </c>
      <c r="CF1810" s="1" t="s">
        <v>108</v>
      </c>
      <c r="CG1810" s="15">
        <v>43208.385416666664</v>
      </c>
      <c r="CH1810" s="16">
        <v>2335152.25</v>
      </c>
      <c r="CI1810" s="14">
        <f>CH1810/MAX(CH$11:CH1810)-1</f>
        <v>-2.328661239115426E-2</v>
      </c>
      <c r="CK1810" s="1" t="s">
        <v>109</v>
      </c>
      <c r="CL1810" s="15">
        <v>43208.385416666664</v>
      </c>
      <c r="CM1810" s="16">
        <v>1950672.5</v>
      </c>
      <c r="CN1810" s="14">
        <f>CM1810/MAX(CM$11:CM1810)-1</f>
        <v>-3.1319736142216947E-2</v>
      </c>
      <c r="CP1810" s="1" t="s">
        <v>110</v>
      </c>
      <c r="CQ1810" s="15">
        <v>43208.385416666664</v>
      </c>
      <c r="CR1810" s="16">
        <v>2469461</v>
      </c>
      <c r="CS1810" s="14">
        <f>CR1810/MAX(CR$11:CR1810)-1</f>
        <v>-3.3846898406878601E-2</v>
      </c>
      <c r="CU1810" s="1" t="s">
        <v>111</v>
      </c>
      <c r="CV1810" s="15">
        <v>43208.385416666664</v>
      </c>
      <c r="CW1810" s="16">
        <v>2180603.5</v>
      </c>
      <c r="CX1810" s="14">
        <f>CW1810/MAX(CW$11:CW1810)-1</f>
        <v>-1.4865317857446159E-2</v>
      </c>
    </row>
    <row r="1811" spans="4:102">
      <c r="D1811" s="1" t="s">
        <v>92</v>
      </c>
      <c r="E1811" s="15">
        <v>43209.385416666664</v>
      </c>
      <c r="F1811" s="16">
        <v>3326292.75</v>
      </c>
      <c r="G1811" s="14">
        <f>F1811/MAX(F$11:F1811)-1</f>
        <v>-4.6563369112962771E-2</v>
      </c>
      <c r="I1811" s="1" t="s">
        <v>93</v>
      </c>
      <c r="J1811" s="15">
        <v>43209.385416666664</v>
      </c>
      <c r="K1811" s="16">
        <v>3254623.25</v>
      </c>
      <c r="L1811" s="14">
        <f>K1811/MAX(K$11:K1811)-1</f>
        <v>-5.3672915571455815E-2</v>
      </c>
      <c r="N1811" s="1" t="s">
        <v>94</v>
      </c>
      <c r="O1811" s="15">
        <v>43209.385416666664</v>
      </c>
      <c r="P1811" s="16">
        <v>2091288.13</v>
      </c>
      <c r="Q1811" s="14">
        <f>P1811/MAX(P$11:P1811)-1</f>
        <v>-0.13730862110501696</v>
      </c>
      <c r="S1811" s="1" t="s">
        <v>95</v>
      </c>
      <c r="T1811" s="15">
        <v>43209.385416666664</v>
      </c>
      <c r="U1811" s="16">
        <v>1632053.75</v>
      </c>
      <c r="V1811" s="14">
        <f>U1811/MAX(U$11:U1811)-1</f>
        <v>-0.13128681253828867</v>
      </c>
      <c r="X1811" s="1" t="s">
        <v>96</v>
      </c>
      <c r="Y1811" s="15">
        <v>43209.385416666664</v>
      </c>
      <c r="Z1811" s="16">
        <v>1341549</v>
      </c>
      <c r="AA1811" s="14">
        <f>Z1811/MAX(Z$11:Z1811)-1</f>
        <v>-0.16966230814615701</v>
      </c>
      <c r="AC1811" s="1" t="s">
        <v>97</v>
      </c>
      <c r="AD1811" s="15">
        <v>43209.385416666664</v>
      </c>
      <c r="AE1811" s="16">
        <v>3133857.75</v>
      </c>
      <c r="AF1811" s="14">
        <f>AE1811/MAX(AE$11:AE1811)-1</f>
        <v>-1.6637898986336386E-2</v>
      </c>
      <c r="AH1811" s="1" t="s">
        <v>98</v>
      </c>
      <c r="AI1811" s="15">
        <v>43209.385416666664</v>
      </c>
      <c r="AJ1811" s="16">
        <v>2891397.75</v>
      </c>
      <c r="AK1811" s="14">
        <f>AJ1811/MAX(AJ$11:AJ1811)-1</f>
        <v>-5.8147329990232643E-2</v>
      </c>
      <c r="AM1811" s="1" t="s">
        <v>99</v>
      </c>
      <c r="AN1811" s="15">
        <v>43209.385416666664</v>
      </c>
      <c r="AO1811" s="16">
        <v>2413229</v>
      </c>
      <c r="AP1811" s="14">
        <f>AO1811/MAX(AO$11:AO1811)-1</f>
        <v>-6.4226531856466429E-2</v>
      </c>
      <c r="AR1811" s="1" t="s">
        <v>100</v>
      </c>
      <c r="AS1811" s="15">
        <v>43209.385416666664</v>
      </c>
      <c r="AT1811" s="16">
        <v>2494266.75</v>
      </c>
      <c r="AU1811" s="14">
        <f>AT1811/MAX(AT$11:AT1811)-1</f>
        <v>-6.6934230387233229E-2</v>
      </c>
      <c r="AW1811" s="1" t="s">
        <v>101</v>
      </c>
      <c r="AX1811" s="15">
        <v>43209.385416666664</v>
      </c>
      <c r="AY1811" s="16">
        <v>2332011</v>
      </c>
      <c r="AZ1811" s="14">
        <f>AY1811/MAX(AY$11:AY1811)-1</f>
        <v>-3.8497143490327512E-2</v>
      </c>
      <c r="BB1811" s="1" t="s">
        <v>102</v>
      </c>
      <c r="BC1811" s="15">
        <v>43209.385416666664</v>
      </c>
      <c r="BD1811" s="16">
        <v>2467258</v>
      </c>
      <c r="BE1811" s="14">
        <f>BD1811/MAX(BD$11:BD1811)-1</f>
        <v>-2.2385118984527996E-2</v>
      </c>
      <c r="BG1811" s="1" t="s">
        <v>103</v>
      </c>
      <c r="BH1811" s="15">
        <v>43209.385416666664</v>
      </c>
      <c r="BI1811" s="16">
        <v>2771058.25</v>
      </c>
      <c r="BJ1811" s="14">
        <f>BI1811/MAX(BI$11:BI1811)-1</f>
        <v>-2.6335302026039065E-2</v>
      </c>
      <c r="BL1811" s="1" t="s">
        <v>104</v>
      </c>
      <c r="BM1811" s="15">
        <v>43209.385416666664</v>
      </c>
      <c r="BN1811" s="16">
        <v>2116470.5</v>
      </c>
      <c r="BO1811" s="14">
        <f>BN1811/MAX(BN$11:BN1811)-1</f>
        <v>-3.9762398563139678E-2</v>
      </c>
      <c r="BQ1811" s="1" t="s">
        <v>105</v>
      </c>
      <c r="BR1811" s="15">
        <v>43209.385416666664</v>
      </c>
      <c r="BS1811" s="16">
        <v>2231441</v>
      </c>
      <c r="BT1811" s="14">
        <f>BS1811/MAX(BS$11:BS1811)-1</f>
        <v>-4.8116498434992216E-2</v>
      </c>
      <c r="BV1811" s="1" t="s">
        <v>106</v>
      </c>
      <c r="BW1811" s="15">
        <v>43209.385416666664</v>
      </c>
      <c r="BX1811" s="16">
        <v>1690853.25</v>
      </c>
      <c r="BY1811" s="14">
        <f>BX1811/MAX(BX$11:BX1811)-1</f>
        <v>-6.8975955359827146E-2</v>
      </c>
      <c r="CA1811" s="1" t="s">
        <v>107</v>
      </c>
      <c r="CB1811" s="15">
        <v>43209.385416666664</v>
      </c>
      <c r="CC1811" s="16">
        <v>2287710.5</v>
      </c>
      <c r="CD1811" s="14">
        <f>CC1811/MAX(CC$11:CC1811)-1</f>
        <v>-1.2659241252588105E-2</v>
      </c>
      <c r="CF1811" s="1" t="s">
        <v>108</v>
      </c>
      <c r="CG1811" s="15">
        <v>43209.385416666664</v>
      </c>
      <c r="CH1811" s="16">
        <v>2333033.75</v>
      </c>
      <c r="CI1811" s="14">
        <f>CH1811/MAX(CH$11:CH1811)-1</f>
        <v>-2.4172707638969171E-2</v>
      </c>
      <c r="CK1811" s="1" t="s">
        <v>109</v>
      </c>
      <c r="CL1811" s="15">
        <v>43209.385416666664</v>
      </c>
      <c r="CM1811" s="16">
        <v>1947819.88</v>
      </c>
      <c r="CN1811" s="14">
        <f>CM1811/MAX(CM$11:CM1811)-1</f>
        <v>-3.2736312576388205E-2</v>
      </c>
      <c r="CP1811" s="1" t="s">
        <v>110</v>
      </c>
      <c r="CQ1811" s="15">
        <v>43209.385416666664</v>
      </c>
      <c r="CR1811" s="16">
        <v>2465851</v>
      </c>
      <c r="CS1811" s="14">
        <f>CR1811/MAX(CR$11:CR1811)-1</f>
        <v>-3.5259276531801831E-2</v>
      </c>
      <c r="CU1811" s="1" t="s">
        <v>111</v>
      </c>
      <c r="CV1811" s="15">
        <v>43209.385416666664</v>
      </c>
      <c r="CW1811" s="16">
        <v>2177454</v>
      </c>
      <c r="CX1811" s="14">
        <f>CW1811/MAX(CW$11:CW1811)-1</f>
        <v>-1.6288172439403836E-2</v>
      </c>
    </row>
    <row r="1812" spans="4:102">
      <c r="D1812" s="1" t="s">
        <v>92</v>
      </c>
      <c r="E1812" s="15">
        <v>43210.385416666664</v>
      </c>
      <c r="F1812" s="16">
        <v>3333793.5</v>
      </c>
      <c r="G1812" s="14">
        <f>F1812/MAX(F$11:F1812)-1</f>
        <v>-4.4413381019122844E-2</v>
      </c>
      <c r="I1812" s="1" t="s">
        <v>93</v>
      </c>
      <c r="J1812" s="15">
        <v>43210.385416666664</v>
      </c>
      <c r="K1812" s="16">
        <v>3245826.75</v>
      </c>
      <c r="L1812" s="14">
        <f>K1812/MAX(K$11:K1812)-1</f>
        <v>-5.6230620583295754E-2</v>
      </c>
      <c r="N1812" s="1" t="s">
        <v>94</v>
      </c>
      <c r="O1812" s="15">
        <v>43210.385416666664</v>
      </c>
      <c r="P1812" s="16">
        <v>2092704.38</v>
      </c>
      <c r="Q1812" s="14">
        <f>P1812/MAX(P$11:P1812)-1</f>
        <v>-0.13672439426040706</v>
      </c>
      <c r="S1812" s="1" t="s">
        <v>95</v>
      </c>
      <c r="T1812" s="15">
        <v>43210.385416666664</v>
      </c>
      <c r="U1812" s="16">
        <v>1634091</v>
      </c>
      <c r="V1812" s="14">
        <f>U1812/MAX(U$11:U1812)-1</f>
        <v>-0.13020242059276832</v>
      </c>
      <c r="X1812" s="1" t="s">
        <v>96</v>
      </c>
      <c r="Y1812" s="15">
        <v>43210.385416666664</v>
      </c>
      <c r="Z1812" s="16">
        <v>1338570.5</v>
      </c>
      <c r="AA1812" s="14">
        <f>Z1812/MAX(Z$11:Z1812)-1</f>
        <v>-0.17150581950145349</v>
      </c>
      <c r="AC1812" s="1" t="s">
        <v>97</v>
      </c>
      <c r="AD1812" s="15">
        <v>43210.385416666664</v>
      </c>
      <c r="AE1812" s="16">
        <v>3138493</v>
      </c>
      <c r="AF1812" s="14">
        <f>AE1812/MAX(AE$11:AE1812)-1</f>
        <v>-1.518342033977893E-2</v>
      </c>
      <c r="AH1812" s="1" t="s">
        <v>98</v>
      </c>
      <c r="AI1812" s="15">
        <v>43210.385416666664</v>
      </c>
      <c r="AJ1812" s="16">
        <v>2897300</v>
      </c>
      <c r="AK1812" s="14">
        <f>AJ1812/MAX(AJ$11:AJ1812)-1</f>
        <v>-5.6224713179188424E-2</v>
      </c>
      <c r="AM1812" s="1" t="s">
        <v>99</v>
      </c>
      <c r="AN1812" s="15">
        <v>43210.385416666664</v>
      </c>
      <c r="AO1812" s="16">
        <v>2418708</v>
      </c>
      <c r="AP1812" s="14">
        <f>AO1812/MAX(AO$11:AO1812)-1</f>
        <v>-6.210194988270501E-2</v>
      </c>
      <c r="AR1812" s="1" t="s">
        <v>100</v>
      </c>
      <c r="AS1812" s="15">
        <v>43210.385416666664</v>
      </c>
      <c r="AT1812" s="16">
        <v>2498034.5</v>
      </c>
      <c r="AU1812" s="14">
        <f>AT1812/MAX(AT$11:AT1812)-1</f>
        <v>-6.5524774661033014E-2</v>
      </c>
      <c r="AW1812" s="1" t="s">
        <v>101</v>
      </c>
      <c r="AX1812" s="15">
        <v>43210.385416666664</v>
      </c>
      <c r="AY1812" s="16">
        <v>2319625.25</v>
      </c>
      <c r="AZ1812" s="14">
        <f>AY1812/MAX(AY$11:AY1812)-1</f>
        <v>-4.3603866402447067E-2</v>
      </c>
      <c r="BB1812" s="1" t="s">
        <v>102</v>
      </c>
      <c r="BC1812" s="15">
        <v>43210.385416666664</v>
      </c>
      <c r="BD1812" s="16">
        <v>2454013.75</v>
      </c>
      <c r="BE1812" s="14">
        <f>BD1812/MAX(BD$11:BD1812)-1</f>
        <v>-2.7632959254126566E-2</v>
      </c>
      <c r="BG1812" s="1" t="s">
        <v>103</v>
      </c>
      <c r="BH1812" s="15">
        <v>43210.385416666664</v>
      </c>
      <c r="BI1812" s="16">
        <v>2775807</v>
      </c>
      <c r="BJ1812" s="14">
        <f>BI1812/MAX(BI$11:BI1812)-1</f>
        <v>-2.4666737233327241E-2</v>
      </c>
      <c r="BL1812" s="1" t="s">
        <v>104</v>
      </c>
      <c r="BM1812" s="15">
        <v>43210.385416666664</v>
      </c>
      <c r="BN1812" s="16">
        <v>2120096.75</v>
      </c>
      <c r="BO1812" s="14">
        <f>BN1812/MAX(BN$11:BN1812)-1</f>
        <v>-3.8117177615240583E-2</v>
      </c>
      <c r="BQ1812" s="1" t="s">
        <v>105</v>
      </c>
      <c r="BR1812" s="15">
        <v>43210.385416666664</v>
      </c>
      <c r="BS1812" s="16">
        <v>2235264.75</v>
      </c>
      <c r="BT1812" s="14">
        <f>BS1812/MAX(BS$11:BS1812)-1</f>
        <v>-4.6485371042823131E-2</v>
      </c>
      <c r="BV1812" s="1" t="s">
        <v>106</v>
      </c>
      <c r="BW1812" s="15">
        <v>43210.385416666664</v>
      </c>
      <c r="BX1812" s="16">
        <v>1694692.5</v>
      </c>
      <c r="BY1812" s="14">
        <f>BX1812/MAX(BX$11:BX1812)-1</f>
        <v>-6.686197292913143E-2</v>
      </c>
      <c r="CA1812" s="1" t="s">
        <v>107</v>
      </c>
      <c r="CB1812" s="15">
        <v>43210.385416666664</v>
      </c>
      <c r="CC1812" s="16">
        <v>2281566.5</v>
      </c>
      <c r="CD1812" s="14">
        <f>CC1812/MAX(CC$11:CC1812)-1</f>
        <v>-1.5310897404773538E-2</v>
      </c>
      <c r="CF1812" s="1" t="s">
        <v>108</v>
      </c>
      <c r="CG1812" s="15">
        <v>43210.385416666664</v>
      </c>
      <c r="CH1812" s="16">
        <v>2326677.25</v>
      </c>
      <c r="CI1812" s="14">
        <f>CH1812/MAX(CH$11:CH1812)-1</f>
        <v>-2.6831411647812997E-2</v>
      </c>
      <c r="CK1812" s="1" t="s">
        <v>109</v>
      </c>
      <c r="CL1812" s="15">
        <v>43210.385416666664</v>
      </c>
      <c r="CM1812" s="16">
        <v>1950355.63</v>
      </c>
      <c r="CN1812" s="14">
        <f>CM1812/MAX(CM$11:CM1812)-1</f>
        <v>-3.147708993441356E-2</v>
      </c>
      <c r="CP1812" s="1" t="s">
        <v>110</v>
      </c>
      <c r="CQ1812" s="15">
        <v>43210.385416666664</v>
      </c>
      <c r="CR1812" s="16">
        <v>2469059.75</v>
      </c>
      <c r="CS1812" s="14">
        <f>CR1812/MAX(CR$11:CR1812)-1</f>
        <v>-3.4003883648603073E-2</v>
      </c>
      <c r="CU1812" s="1" t="s">
        <v>111</v>
      </c>
      <c r="CV1812" s="15">
        <v>43210.385416666664</v>
      </c>
      <c r="CW1812" s="16">
        <v>2181185.25</v>
      </c>
      <c r="CX1812" s="14">
        <f>CW1812/MAX(CW$11:CW1812)-1</f>
        <v>-1.4602499742490171E-2</v>
      </c>
    </row>
    <row r="1813" spans="4:102">
      <c r="D1813" s="1" t="s">
        <v>92</v>
      </c>
      <c r="E1813" s="15">
        <v>43213.385416666664</v>
      </c>
      <c r="F1813" s="16">
        <v>3338164</v>
      </c>
      <c r="G1813" s="14">
        <f>F1813/MAX(F$11:F1813)-1</f>
        <v>-4.3160636565018007E-2</v>
      </c>
      <c r="I1813" s="1" t="s">
        <v>93</v>
      </c>
      <c r="J1813" s="15">
        <v>43213.385416666664</v>
      </c>
      <c r="K1813" s="16">
        <v>3219438.75</v>
      </c>
      <c r="L1813" s="14">
        <f>K1813/MAX(K$11:K1813)-1</f>
        <v>-6.3903299472903075E-2</v>
      </c>
      <c r="N1813" s="1" t="s">
        <v>94</v>
      </c>
      <c r="O1813" s="15">
        <v>43213.385416666664</v>
      </c>
      <c r="P1813" s="16">
        <v>2079804</v>
      </c>
      <c r="Q1813" s="14">
        <f>P1813/MAX(P$11:P1813)-1</f>
        <v>-0.14204601706829301</v>
      </c>
      <c r="S1813" s="1" t="s">
        <v>95</v>
      </c>
      <c r="T1813" s="15">
        <v>43213.385416666664</v>
      </c>
      <c r="U1813" s="16">
        <v>1618688.13</v>
      </c>
      <c r="V1813" s="14">
        <f>U1813/MAX(U$11:U1813)-1</f>
        <v>-0.13840109437649539</v>
      </c>
      <c r="X1813" s="1" t="s">
        <v>96</v>
      </c>
      <c r="Y1813" s="15">
        <v>43213.385416666664</v>
      </c>
      <c r="Z1813" s="16">
        <v>1325482.1299999999</v>
      </c>
      <c r="AA1813" s="14">
        <f>Z1813/MAX(Z$11:Z1813)-1</f>
        <v>-0.17960672892476137</v>
      </c>
      <c r="AC1813" s="1" t="s">
        <v>97</v>
      </c>
      <c r="AD1813" s="15">
        <v>43213.385416666664</v>
      </c>
      <c r="AE1813" s="16">
        <v>3145449</v>
      </c>
      <c r="AF1813" s="14">
        <f>AE1813/MAX(AE$11:AE1813)-1</f>
        <v>-1.3000721787283731E-2</v>
      </c>
      <c r="AH1813" s="1" t="s">
        <v>98</v>
      </c>
      <c r="AI1813" s="15">
        <v>43213.385416666664</v>
      </c>
      <c r="AJ1813" s="16">
        <v>2896026.75</v>
      </c>
      <c r="AK1813" s="14">
        <f>AJ1813/MAX(AJ$11:AJ1813)-1</f>
        <v>-5.66394654947735E-2</v>
      </c>
      <c r="AM1813" s="1" t="s">
        <v>99</v>
      </c>
      <c r="AN1813" s="15">
        <v>43213.385416666664</v>
      </c>
      <c r="AO1813" s="16">
        <v>2423801</v>
      </c>
      <c r="AP1813" s="14">
        <f>AO1813/MAX(AO$11:AO1813)-1</f>
        <v>-6.0127046434563458E-2</v>
      </c>
      <c r="AR1813" s="1" t="s">
        <v>100</v>
      </c>
      <c r="AS1813" s="15">
        <v>43213.385416666664</v>
      </c>
      <c r="AT1813" s="16">
        <v>2487986.25</v>
      </c>
      <c r="AU1813" s="14">
        <f>AT1813/MAX(AT$11:AT1813)-1</f>
        <v>-6.9283666174745906E-2</v>
      </c>
      <c r="AW1813" s="1" t="s">
        <v>101</v>
      </c>
      <c r="AX1813" s="15">
        <v>43213.385416666664</v>
      </c>
      <c r="AY1813" s="16">
        <v>2310299.25</v>
      </c>
      <c r="AZ1813" s="14">
        <f>AY1813/MAX(AY$11:AY1813)-1</f>
        <v>-4.7449035074382584E-2</v>
      </c>
      <c r="BB1813" s="1" t="s">
        <v>102</v>
      </c>
      <c r="BC1813" s="15">
        <v>43213.385416666664</v>
      </c>
      <c r="BD1813" s="16">
        <v>2456699.25</v>
      </c>
      <c r="BE1813" s="14">
        <f>BD1813/MAX(BD$11:BD1813)-1</f>
        <v>-2.6568869173978049E-2</v>
      </c>
      <c r="BG1813" s="1" t="s">
        <v>103</v>
      </c>
      <c r="BH1813" s="15">
        <v>43213.385416666664</v>
      </c>
      <c r="BI1813" s="16">
        <v>2782933</v>
      </c>
      <c r="BJ1813" s="14">
        <f>BI1813/MAX(BI$11:BI1813)-1</f>
        <v>-2.2162879857625217E-2</v>
      </c>
      <c r="BL1813" s="1" t="s">
        <v>104</v>
      </c>
      <c r="BM1813" s="15">
        <v>43213.385416666664</v>
      </c>
      <c r="BN1813" s="16">
        <v>2115321</v>
      </c>
      <c r="BO1813" s="14">
        <f>BN1813/MAX(BN$11:BN1813)-1</f>
        <v>-4.0283923962549539E-2</v>
      </c>
      <c r="BQ1813" s="1" t="s">
        <v>105</v>
      </c>
      <c r="BR1813" s="15">
        <v>43213.385416666664</v>
      </c>
      <c r="BS1813" s="16">
        <v>2233861.75</v>
      </c>
      <c r="BT1813" s="14">
        <f>BS1813/MAX(BS$11:BS1813)-1</f>
        <v>-4.7083859890476143E-2</v>
      </c>
      <c r="BV1813" s="1" t="s">
        <v>106</v>
      </c>
      <c r="BW1813" s="15">
        <v>43213.385416666664</v>
      </c>
      <c r="BX1813" s="16">
        <v>1694243.13</v>
      </c>
      <c r="BY1813" s="14">
        <f>BX1813/MAX(BX$11:BX1813)-1</f>
        <v>-6.7109406746903577E-2</v>
      </c>
      <c r="CA1813" s="1" t="s">
        <v>107</v>
      </c>
      <c r="CB1813" s="15">
        <v>43213.385416666664</v>
      </c>
      <c r="CC1813" s="16">
        <v>2273732.5</v>
      </c>
      <c r="CD1813" s="14">
        <f>CC1813/MAX(CC$11:CC1813)-1</f>
        <v>-1.8691931632674019E-2</v>
      </c>
      <c r="CF1813" s="1" t="s">
        <v>108</v>
      </c>
      <c r="CG1813" s="15">
        <v>43213.385416666664</v>
      </c>
      <c r="CH1813" s="16">
        <v>2329047.5</v>
      </c>
      <c r="CI1813" s="14">
        <f>CH1813/MAX(CH$11:CH1813)-1</f>
        <v>-2.5840018085795835E-2</v>
      </c>
      <c r="CK1813" s="1" t="s">
        <v>109</v>
      </c>
      <c r="CL1813" s="15">
        <v>43213.385416666664</v>
      </c>
      <c r="CM1813" s="16">
        <v>1954036.13</v>
      </c>
      <c r="CN1813" s="14">
        <f>CM1813/MAX(CM$11:CM1813)-1</f>
        <v>-2.9649398350547695E-2</v>
      </c>
      <c r="CP1813" s="1" t="s">
        <v>110</v>
      </c>
      <c r="CQ1813" s="15">
        <v>43213.385416666664</v>
      </c>
      <c r="CR1813" s="16">
        <v>2473717.5</v>
      </c>
      <c r="CS1813" s="14">
        <f>CR1813/MAX(CR$11:CR1813)-1</f>
        <v>-3.2181583313045881E-2</v>
      </c>
      <c r="CU1813" s="1" t="s">
        <v>111</v>
      </c>
      <c r="CV1813" s="15">
        <v>43213.385416666664</v>
      </c>
      <c r="CW1813" s="16">
        <v>2180085</v>
      </c>
      <c r="CX1813" s="14">
        <f>CW1813/MAX(CW$11:CW1813)-1</f>
        <v>-1.5099561420153007E-2</v>
      </c>
    </row>
    <row r="1814" spans="4:102">
      <c r="D1814" s="1" t="s">
        <v>92</v>
      </c>
      <c r="E1814" s="15">
        <v>43214.385416666664</v>
      </c>
      <c r="F1814" s="16">
        <v>3338714.25</v>
      </c>
      <c r="G1814" s="14">
        <f>F1814/MAX(F$11:F1814)-1</f>
        <v>-4.3002914877368736E-2</v>
      </c>
      <c r="I1814" s="1" t="s">
        <v>93</v>
      </c>
      <c r="J1814" s="15">
        <v>43214.385416666664</v>
      </c>
      <c r="K1814" s="16">
        <v>3214703.75</v>
      </c>
      <c r="L1814" s="14">
        <f>K1814/MAX(K$11:K1814)-1</f>
        <v>-6.5280066736139841E-2</v>
      </c>
      <c r="N1814" s="1" t="s">
        <v>94</v>
      </c>
      <c r="O1814" s="15">
        <v>43214.385416666664</v>
      </c>
      <c r="P1814" s="16">
        <v>2063894.75</v>
      </c>
      <c r="Q1814" s="14">
        <f>P1814/MAX(P$11:P1814)-1</f>
        <v>-0.1486088491442753</v>
      </c>
      <c r="S1814" s="1" t="s">
        <v>95</v>
      </c>
      <c r="T1814" s="15">
        <v>43214.385416666664</v>
      </c>
      <c r="U1814" s="16">
        <v>1610351.5</v>
      </c>
      <c r="V1814" s="14">
        <f>U1814/MAX(U$11:U1814)-1</f>
        <v>-0.14283853427085469</v>
      </c>
      <c r="X1814" s="1" t="s">
        <v>96</v>
      </c>
      <c r="Y1814" s="15">
        <v>43214.385416666664</v>
      </c>
      <c r="Z1814" s="16">
        <v>1316318.25</v>
      </c>
      <c r="AA1814" s="14">
        <f>Z1814/MAX(Z$11:Z1814)-1</f>
        <v>-0.18527861639784315</v>
      </c>
      <c r="AC1814" s="1" t="s">
        <v>97</v>
      </c>
      <c r="AD1814" s="15">
        <v>43214.385416666664</v>
      </c>
      <c r="AE1814" s="16">
        <v>3122631.25</v>
      </c>
      <c r="AF1814" s="14">
        <f>AE1814/MAX(AE$11:AE1814)-1</f>
        <v>-2.0160622577421461E-2</v>
      </c>
      <c r="AH1814" s="1" t="s">
        <v>98</v>
      </c>
      <c r="AI1814" s="15">
        <v>43214.385416666664</v>
      </c>
      <c r="AJ1814" s="16">
        <v>2896537</v>
      </c>
      <c r="AK1814" s="14">
        <f>AJ1814/MAX(AJ$11:AJ1814)-1</f>
        <v>-5.6473255112658993E-2</v>
      </c>
      <c r="AM1814" s="1" t="s">
        <v>99</v>
      </c>
      <c r="AN1814" s="15">
        <v>43214.385416666664</v>
      </c>
      <c r="AO1814" s="16">
        <v>2392501</v>
      </c>
      <c r="AP1814" s="14">
        <f>AO1814/MAX(AO$11:AO1814)-1</f>
        <v>-7.2264191128619704E-2</v>
      </c>
      <c r="AR1814" s="1" t="s">
        <v>100</v>
      </c>
      <c r="AS1814" s="15">
        <v>43214.385416666664</v>
      </c>
      <c r="AT1814" s="16">
        <v>2471907.5</v>
      </c>
      <c r="AU1814" s="14">
        <f>AT1814/MAX(AT$11:AT1814)-1</f>
        <v>-7.5298472427189234E-2</v>
      </c>
      <c r="AW1814" s="1" t="s">
        <v>101</v>
      </c>
      <c r="AX1814" s="15">
        <v>43214.385416666664</v>
      </c>
      <c r="AY1814" s="16">
        <v>2295370.75</v>
      </c>
      <c r="AZ1814" s="14">
        <f>AY1814/MAX(AY$11:AY1814)-1</f>
        <v>-5.3604149863036965E-2</v>
      </c>
      <c r="BB1814" s="1" t="s">
        <v>102</v>
      </c>
      <c r="BC1814" s="15">
        <v>43214.385416666664</v>
      </c>
      <c r="BD1814" s="16">
        <v>2448206.25</v>
      </c>
      <c r="BE1814" s="14">
        <f>BD1814/MAX(BD$11:BD1814)-1</f>
        <v>-2.9934096152455569E-2</v>
      </c>
      <c r="BG1814" s="1" t="s">
        <v>103</v>
      </c>
      <c r="BH1814" s="15">
        <v>43214.385416666664</v>
      </c>
      <c r="BI1814" s="16">
        <v>2765821.5</v>
      </c>
      <c r="BJ1814" s="14">
        <f>BI1814/MAX(BI$11:BI1814)-1</f>
        <v>-2.8175335019613001E-2</v>
      </c>
      <c r="BL1814" s="1" t="s">
        <v>104</v>
      </c>
      <c r="BM1814" s="15">
        <v>43214.385416666664</v>
      </c>
      <c r="BN1814" s="16">
        <v>2115664.5</v>
      </c>
      <c r="BO1814" s="14">
        <f>BN1814/MAX(BN$11:BN1814)-1</f>
        <v>-4.0128078834496206E-2</v>
      </c>
      <c r="BQ1814" s="1" t="s">
        <v>105</v>
      </c>
      <c r="BR1814" s="15">
        <v>43214.385416666664</v>
      </c>
      <c r="BS1814" s="16">
        <v>2234255.75</v>
      </c>
      <c r="BT1814" s="14">
        <f>BS1814/MAX(BS$11:BS1814)-1</f>
        <v>-4.6915788182724683E-2</v>
      </c>
      <c r="BV1814" s="1" t="s">
        <v>106</v>
      </c>
      <c r="BW1814" s="15">
        <v>43214.385416666664</v>
      </c>
      <c r="BX1814" s="16">
        <v>1694542.13</v>
      </c>
      <c r="BY1814" s="14">
        <f>BX1814/MAX(BX$11:BX1814)-1</f>
        <v>-6.6944770230193851E-2</v>
      </c>
      <c r="CA1814" s="1" t="s">
        <v>107</v>
      </c>
      <c r="CB1814" s="15">
        <v>43214.385416666664</v>
      </c>
      <c r="CC1814" s="16">
        <v>2265235.5</v>
      </c>
      <c r="CD1814" s="14">
        <f>CC1814/MAX(CC$11:CC1814)-1</f>
        <v>-2.2359106490278058E-2</v>
      </c>
      <c r="CF1814" s="1" t="s">
        <v>108</v>
      </c>
      <c r="CG1814" s="15">
        <v>43214.385416666664</v>
      </c>
      <c r="CH1814" s="16">
        <v>2321552</v>
      </c>
      <c r="CI1814" s="14">
        <f>CH1814/MAX(CH$11:CH1814)-1</f>
        <v>-2.8975126384118588E-2</v>
      </c>
      <c r="CK1814" s="1" t="s">
        <v>109</v>
      </c>
      <c r="CL1814" s="15">
        <v>43214.385416666664</v>
      </c>
      <c r="CM1814" s="16">
        <v>1945591.5</v>
      </c>
      <c r="CN1814" s="14">
        <f>CM1814/MAX(CM$11:CM1814)-1</f>
        <v>-3.384289901074633E-2</v>
      </c>
      <c r="CP1814" s="1" t="s">
        <v>110</v>
      </c>
      <c r="CQ1814" s="15">
        <v>43214.385416666664</v>
      </c>
      <c r="CR1814" s="16">
        <v>2463029.75</v>
      </c>
      <c r="CS1814" s="14">
        <f>CR1814/MAX(CR$11:CR1814)-1</f>
        <v>-3.6363063729846101E-2</v>
      </c>
      <c r="CU1814" s="1" t="s">
        <v>111</v>
      </c>
      <c r="CV1814" s="15">
        <v>43214.385416666664</v>
      </c>
      <c r="CW1814" s="16">
        <v>2180478.25</v>
      </c>
      <c r="CX1814" s="14">
        <f>CW1814/MAX(CW$11:CW1814)-1</f>
        <v>-1.4921902247473251E-2</v>
      </c>
    </row>
    <row r="1815" spans="4:102">
      <c r="D1815" s="1" t="s">
        <v>92</v>
      </c>
      <c r="E1815" s="15">
        <v>43215.385416666664</v>
      </c>
      <c r="F1815" s="16">
        <v>3346154.75</v>
      </c>
      <c r="G1815" s="14">
        <f>F1815/MAX(F$11:F1815)-1</f>
        <v>-4.087019662756497E-2</v>
      </c>
      <c r="I1815" s="1" t="s">
        <v>93</v>
      </c>
      <c r="J1815" s="15">
        <v>43215.385416666664</v>
      </c>
      <c r="K1815" s="16">
        <v>3196746</v>
      </c>
      <c r="L1815" s="14">
        <f>K1815/MAX(K$11:K1815)-1</f>
        <v>-7.0501532907499831E-2</v>
      </c>
      <c r="N1815" s="1" t="s">
        <v>94</v>
      </c>
      <c r="O1815" s="15">
        <v>43215.385416666664</v>
      </c>
      <c r="P1815" s="16">
        <v>2054036.75</v>
      </c>
      <c r="Q1815" s="14">
        <f>P1815/MAX(P$11:P1815)-1</f>
        <v>-0.15267543924783344</v>
      </c>
      <c r="S1815" s="1" t="s">
        <v>95</v>
      </c>
      <c r="T1815" s="15">
        <v>43215.385416666664</v>
      </c>
      <c r="U1815" s="16">
        <v>1615479</v>
      </c>
      <c r="V1815" s="14">
        <f>U1815/MAX(U$11:U1815)-1</f>
        <v>-0.14010925720586231</v>
      </c>
      <c r="X1815" s="1" t="s">
        <v>96</v>
      </c>
      <c r="Y1815" s="15">
        <v>43215.385416666664</v>
      </c>
      <c r="Z1815" s="16">
        <v>1325462.5</v>
      </c>
      <c r="AA1815" s="14">
        <f>Z1815/MAX(Z$11:Z1815)-1</f>
        <v>-0.1796188787075057</v>
      </c>
      <c r="AC1815" s="1" t="s">
        <v>97</v>
      </c>
      <c r="AD1815" s="15">
        <v>43215.385416666664</v>
      </c>
      <c r="AE1815" s="16">
        <v>3103921.75</v>
      </c>
      <c r="AF1815" s="14">
        <f>AE1815/MAX(AE$11:AE1815)-1</f>
        <v>-2.6031410180628822E-2</v>
      </c>
      <c r="AH1815" s="1" t="s">
        <v>98</v>
      </c>
      <c r="AI1815" s="15">
        <v>43215.385416666664</v>
      </c>
      <c r="AJ1815" s="16">
        <v>2894224.25</v>
      </c>
      <c r="AK1815" s="14">
        <f>AJ1815/MAX(AJ$11:AJ1815)-1</f>
        <v>-5.7226617310082495E-2</v>
      </c>
      <c r="AM1815" s="1" t="s">
        <v>99</v>
      </c>
      <c r="AN1815" s="15">
        <v>43215.385416666664</v>
      </c>
      <c r="AO1815" s="16">
        <v>2396407.5</v>
      </c>
      <c r="AP1815" s="14">
        <f>AO1815/MAX(AO$11:AO1815)-1</f>
        <v>-7.074937465106923E-2</v>
      </c>
      <c r="AR1815" s="1" t="s">
        <v>100</v>
      </c>
      <c r="AS1815" s="15">
        <v>43215.385416666664</v>
      </c>
      <c r="AT1815" s="16">
        <v>2475293.25</v>
      </c>
      <c r="AU1815" s="14">
        <f>AT1815/MAX(AT$11:AT1815)-1</f>
        <v>-7.4031916863528502E-2</v>
      </c>
      <c r="AW1815" s="1" t="s">
        <v>101</v>
      </c>
      <c r="AX1815" s="15">
        <v>43215.385416666664</v>
      </c>
      <c r="AY1815" s="16">
        <v>2298514.5</v>
      </c>
      <c r="AZ1815" s="14">
        <f>AY1815/MAX(AY$11:AY1815)-1</f>
        <v>-5.2307961892589017E-2</v>
      </c>
      <c r="BB1815" s="1" t="s">
        <v>102</v>
      </c>
      <c r="BC1815" s="15">
        <v>43215.385416666664</v>
      </c>
      <c r="BD1815" s="16">
        <v>2464207.75</v>
      </c>
      <c r="BE1815" s="14">
        <f>BD1815/MAX(BD$11:BD1815)-1</f>
        <v>-2.3593735915070857E-2</v>
      </c>
      <c r="BG1815" s="1" t="s">
        <v>103</v>
      </c>
      <c r="BH1815" s="15">
        <v>43215.385416666664</v>
      </c>
      <c r="BI1815" s="16">
        <v>2746763.75</v>
      </c>
      <c r="BJ1815" s="14">
        <f>BI1815/MAX(BI$11:BI1815)-1</f>
        <v>-3.487164261178044E-2</v>
      </c>
      <c r="BL1815" s="1" t="s">
        <v>104</v>
      </c>
      <c r="BM1815" s="15">
        <v>43215.385416666664</v>
      </c>
      <c r="BN1815" s="16">
        <v>2100844.5</v>
      </c>
      <c r="BO1815" s="14">
        <f>BN1815/MAX(BN$11:BN1815)-1</f>
        <v>-4.6851877372342199E-2</v>
      </c>
      <c r="BQ1815" s="1" t="s">
        <v>105</v>
      </c>
      <c r="BR1815" s="15">
        <v>43215.385416666664</v>
      </c>
      <c r="BS1815" s="16">
        <v>2232463.25</v>
      </c>
      <c r="BT1815" s="14">
        <f>BS1815/MAX(BS$11:BS1815)-1</f>
        <v>-4.7680429137406111E-2</v>
      </c>
      <c r="BV1815" s="1" t="s">
        <v>106</v>
      </c>
      <c r="BW1815" s="15">
        <v>43215.385416666664</v>
      </c>
      <c r="BX1815" s="16">
        <v>1698958.25</v>
      </c>
      <c r="BY1815" s="14">
        <f>BX1815/MAX(BX$11:BX1815)-1</f>
        <v>-6.4513149447008478E-2</v>
      </c>
      <c r="CA1815" s="1" t="s">
        <v>107</v>
      </c>
      <c r="CB1815" s="15">
        <v>43215.385416666664</v>
      </c>
      <c r="CC1815" s="16">
        <v>2278305.75</v>
      </c>
      <c r="CD1815" s="14">
        <f>CC1815/MAX(CC$11:CC1815)-1</f>
        <v>-1.6718187085476455E-2</v>
      </c>
      <c r="CF1815" s="1" t="s">
        <v>108</v>
      </c>
      <c r="CG1815" s="15">
        <v>43215.385416666664</v>
      </c>
      <c r="CH1815" s="16">
        <v>2335674.25</v>
      </c>
      <c r="CI1815" s="14">
        <f>CH1815/MAX(CH$11:CH1815)-1</f>
        <v>-2.3068277852868024E-2</v>
      </c>
      <c r="CK1815" s="1" t="s">
        <v>109</v>
      </c>
      <c r="CL1815" s="15">
        <v>43215.385416666664</v>
      </c>
      <c r="CM1815" s="16">
        <v>1930919.13</v>
      </c>
      <c r="CN1815" s="14">
        <f>CM1815/MAX(CM$11:CM1815)-1</f>
        <v>-4.1129019691188096E-2</v>
      </c>
      <c r="CP1815" s="1" t="s">
        <v>110</v>
      </c>
      <c r="CQ1815" s="15">
        <v>43215.385416666664</v>
      </c>
      <c r="CR1815" s="16">
        <v>2444455.25</v>
      </c>
      <c r="CS1815" s="14">
        <f>CR1815/MAX(CR$11:CR1815)-1</f>
        <v>-4.3630159985078132E-2</v>
      </c>
      <c r="CU1815" s="1" t="s">
        <v>111</v>
      </c>
      <c r="CV1815" s="15">
        <v>43215.385416666664</v>
      </c>
      <c r="CW1815" s="16">
        <v>2163707</v>
      </c>
      <c r="CX1815" s="14">
        <f>CW1815/MAX(CW$11:CW1815)-1</f>
        <v>-2.2498676309279153E-2</v>
      </c>
    </row>
    <row r="1816" spans="4:102">
      <c r="D1816" s="1" t="s">
        <v>92</v>
      </c>
      <c r="E1816" s="15">
        <v>43216.385416666664</v>
      </c>
      <c r="F1816" s="16">
        <v>3372734</v>
      </c>
      <c r="G1816" s="14">
        <f>F1816/MAX(F$11:F1816)-1</f>
        <v>-3.3251615679900537E-2</v>
      </c>
      <c r="I1816" s="1" t="s">
        <v>93</v>
      </c>
      <c r="J1816" s="15">
        <v>43216.385416666664</v>
      </c>
      <c r="K1816" s="16">
        <v>3240788</v>
      </c>
      <c r="L1816" s="14">
        <f>K1816/MAX(K$11:K1816)-1</f>
        <v>-5.7695707393778162E-2</v>
      </c>
      <c r="N1816" s="1" t="s">
        <v>94</v>
      </c>
      <c r="O1816" s="15">
        <v>43216.385416666664</v>
      </c>
      <c r="P1816" s="16">
        <v>2062780.38</v>
      </c>
      <c r="Q1816" s="14">
        <f>P1816/MAX(P$11:P1816)-1</f>
        <v>-0.14906854543294468</v>
      </c>
      <c r="S1816" s="1" t="s">
        <v>95</v>
      </c>
      <c r="T1816" s="15">
        <v>43216.385416666664</v>
      </c>
      <c r="U1816" s="16">
        <v>1629084.75</v>
      </c>
      <c r="V1816" s="14">
        <f>U1816/MAX(U$11:U1816)-1</f>
        <v>-0.13286715843901276</v>
      </c>
      <c r="X1816" s="1" t="s">
        <v>96</v>
      </c>
      <c r="Y1816" s="15">
        <v>43216.385416666664</v>
      </c>
      <c r="Z1816" s="16">
        <v>1326465.75</v>
      </c>
      <c r="AA1816" s="14">
        <f>Z1816/MAX(Z$11:Z1816)-1</f>
        <v>-0.17899792763575784</v>
      </c>
      <c r="AC1816" s="1" t="s">
        <v>97</v>
      </c>
      <c r="AD1816" s="15">
        <v>43216.385416666664</v>
      </c>
      <c r="AE1816" s="16">
        <v>3101607</v>
      </c>
      <c r="AF1816" s="14">
        <f>AE1816/MAX(AE$11:AE1816)-1</f>
        <v>-2.6757747367861184E-2</v>
      </c>
      <c r="AH1816" s="1" t="s">
        <v>98</v>
      </c>
      <c r="AI1816" s="15">
        <v>43216.385416666664</v>
      </c>
      <c r="AJ1816" s="16">
        <v>2904994.75</v>
      </c>
      <c r="AK1816" s="14">
        <f>AJ1816/MAX(AJ$11:AJ1816)-1</f>
        <v>-5.3718201983156133E-2</v>
      </c>
      <c r="AM1816" s="1" t="s">
        <v>99</v>
      </c>
      <c r="AN1816" s="15">
        <v>43216.385416666664</v>
      </c>
      <c r="AO1816" s="16">
        <v>2421120.75</v>
      </c>
      <c r="AP1816" s="14">
        <f>AO1816/MAX(AO$11:AO1816)-1</f>
        <v>-6.116636215552973E-2</v>
      </c>
      <c r="AR1816" s="1" t="s">
        <v>100</v>
      </c>
      <c r="AS1816" s="15">
        <v>43216.385416666664</v>
      </c>
      <c r="AT1816" s="16">
        <v>2499469</v>
      </c>
      <c r="AU1816" s="14">
        <f>AT1816/MAX(AT$11:AT1816)-1</f>
        <v>-6.4988150883119267E-2</v>
      </c>
      <c r="AW1816" s="1" t="s">
        <v>101</v>
      </c>
      <c r="AX1816" s="15">
        <v>43216.385416666664</v>
      </c>
      <c r="AY1816" s="16">
        <v>2320963.75</v>
      </c>
      <c r="AZ1816" s="14">
        <f>AY1816/MAX(AY$11:AY1816)-1</f>
        <v>-4.3051994402941829E-2</v>
      </c>
      <c r="BB1816" s="1" t="s">
        <v>102</v>
      </c>
      <c r="BC1816" s="15">
        <v>43216.385416666664</v>
      </c>
      <c r="BD1816" s="16">
        <v>2433813</v>
      </c>
      <c r="BE1816" s="14">
        <f>BD1816/MAX(BD$11:BD1816)-1</f>
        <v>-3.5637210859622681E-2</v>
      </c>
      <c r="BG1816" s="1" t="s">
        <v>103</v>
      </c>
      <c r="BH1816" s="15">
        <v>43216.385416666664</v>
      </c>
      <c r="BI1816" s="16">
        <v>2744405.75</v>
      </c>
      <c r="BJ1816" s="14">
        <f>BI1816/MAX(BI$11:BI1816)-1</f>
        <v>-3.5700171336437436E-2</v>
      </c>
      <c r="BL1816" s="1" t="s">
        <v>104</v>
      </c>
      <c r="BM1816" s="15">
        <v>43216.385416666664</v>
      </c>
      <c r="BN1816" s="16">
        <v>2079858.5</v>
      </c>
      <c r="BO1816" s="14">
        <f>BN1816/MAX(BN$11:BN1816)-1</f>
        <v>-5.6373175355826532E-2</v>
      </c>
      <c r="BQ1816" s="1" t="s">
        <v>105</v>
      </c>
      <c r="BR1816" s="15">
        <v>43216.385416666664</v>
      </c>
      <c r="BS1816" s="16">
        <v>2199664</v>
      </c>
      <c r="BT1816" s="14">
        <f>BS1816/MAX(BS$11:BS1816)-1</f>
        <v>-6.1671865585291585E-2</v>
      </c>
      <c r="BV1816" s="1" t="s">
        <v>106</v>
      </c>
      <c r="BW1816" s="15">
        <v>43216.385416666664</v>
      </c>
      <c r="BX1816" s="16">
        <v>1671284.63</v>
      </c>
      <c r="BY1816" s="14">
        <f>BX1816/MAX(BX$11:BX1816)-1</f>
        <v>-7.9750903298346776E-2</v>
      </c>
      <c r="CA1816" s="1" t="s">
        <v>107</v>
      </c>
      <c r="CB1816" s="15">
        <v>43216.385416666664</v>
      </c>
      <c r="CC1816" s="16">
        <v>2255019</v>
      </c>
      <c r="CD1816" s="14">
        <f>CC1816/MAX(CC$11:CC1816)-1</f>
        <v>-2.6768391171072659E-2</v>
      </c>
      <c r="CF1816" s="1" t="s">
        <v>108</v>
      </c>
      <c r="CG1816" s="15">
        <v>43216.385416666664</v>
      </c>
      <c r="CH1816" s="16">
        <v>2308737.25</v>
      </c>
      <c r="CI1816" s="14">
        <f>CH1816/MAX(CH$11:CH1816)-1</f>
        <v>-3.4335092906156106E-2</v>
      </c>
      <c r="CK1816" s="1" t="s">
        <v>109</v>
      </c>
      <c r="CL1816" s="15">
        <v>43216.385416666664</v>
      </c>
      <c r="CM1816" s="16">
        <v>1928789.63</v>
      </c>
      <c r="CN1816" s="14">
        <f>CM1816/MAX(CM$11:CM1816)-1</f>
        <v>-4.2186503518886087E-2</v>
      </c>
      <c r="CP1816" s="1" t="s">
        <v>110</v>
      </c>
      <c r="CQ1816" s="15">
        <v>43216.385416666664</v>
      </c>
      <c r="CR1816" s="16">
        <v>2441759.25</v>
      </c>
      <c r="CS1816" s="14">
        <f>CR1816/MAX(CR$11:CR1816)-1</f>
        <v>-4.4684944313275632E-2</v>
      </c>
      <c r="CU1816" s="1" t="s">
        <v>111</v>
      </c>
      <c r="CV1816" s="15">
        <v>43216.385416666664</v>
      </c>
      <c r="CW1816" s="16">
        <v>2142067.25</v>
      </c>
      <c r="CX1816" s="14">
        <f>CW1816/MAX(CW$11:CW1816)-1</f>
        <v>-3.227490029401292E-2</v>
      </c>
    </row>
    <row r="1817" spans="4:102">
      <c r="D1817" s="1" t="s">
        <v>92</v>
      </c>
      <c r="E1817" s="15">
        <v>43217.385416666664</v>
      </c>
      <c r="F1817" s="16">
        <v>3385229.5</v>
      </c>
      <c r="G1817" s="14">
        <f>F1817/MAX(F$11:F1817)-1</f>
        <v>-2.9669950349556662E-2</v>
      </c>
      <c r="I1817" s="1" t="s">
        <v>93</v>
      </c>
      <c r="J1817" s="15">
        <v>43217.385416666664</v>
      </c>
      <c r="K1817" s="16">
        <v>3252794.75</v>
      </c>
      <c r="L1817" s="14">
        <f>K1817/MAX(K$11:K1817)-1</f>
        <v>-5.4204577438578982E-2</v>
      </c>
      <c r="N1817" s="1" t="s">
        <v>94</v>
      </c>
      <c r="O1817" s="15">
        <v>43217.385416666664</v>
      </c>
      <c r="P1817" s="16">
        <v>2070422.75</v>
      </c>
      <c r="Q1817" s="14">
        <f>P1817/MAX(P$11:P1817)-1</f>
        <v>-0.14591593981215634</v>
      </c>
      <c r="S1817" s="1" t="s">
        <v>95</v>
      </c>
      <c r="T1817" s="15">
        <v>43217.385416666664</v>
      </c>
      <c r="U1817" s="16">
        <v>1632304.38</v>
      </c>
      <c r="V1817" s="14">
        <f>U1817/MAX(U$11:U1817)-1</f>
        <v>-0.13115340664637276</v>
      </c>
      <c r="X1817" s="1" t="s">
        <v>96</v>
      </c>
      <c r="Y1817" s="15">
        <v>43217.385416666664</v>
      </c>
      <c r="Z1817" s="16">
        <v>1328221.25</v>
      </c>
      <c r="AA1817" s="14">
        <f>Z1817/MAX(Z$11:Z1817)-1</f>
        <v>-0.17791137931135859</v>
      </c>
      <c r="AC1817" s="1" t="s">
        <v>97</v>
      </c>
      <c r="AD1817" s="15">
        <v>43217.385416666664</v>
      </c>
      <c r="AE1817" s="16">
        <v>3110125</v>
      </c>
      <c r="AF1817" s="14">
        <f>AE1817/MAX(AE$11:AE1817)-1</f>
        <v>-2.4084914379052358E-2</v>
      </c>
      <c r="AH1817" s="1" t="s">
        <v>98</v>
      </c>
      <c r="AI1817" s="15">
        <v>43217.385416666664</v>
      </c>
      <c r="AJ1817" s="16">
        <v>2912972.75</v>
      </c>
      <c r="AK1817" s="14">
        <f>AJ1817/MAX(AJ$11:AJ1817)-1</f>
        <v>-5.1119424073289621E-2</v>
      </c>
      <c r="AM1817" s="1" t="s">
        <v>99</v>
      </c>
      <c r="AN1817" s="15">
        <v>43217.385416666664</v>
      </c>
      <c r="AO1817" s="16">
        <v>2427770</v>
      </c>
      <c r="AP1817" s="14">
        <f>AO1817/MAX(AO$11:AO1817)-1</f>
        <v>-5.8587994444444957E-2</v>
      </c>
      <c r="AR1817" s="1" t="s">
        <v>100</v>
      </c>
      <c r="AS1817" s="15">
        <v>43217.385416666664</v>
      </c>
      <c r="AT1817" s="16">
        <v>2506333.5</v>
      </c>
      <c r="AU1817" s="14">
        <f>AT1817/MAX(AT$11:AT1817)-1</f>
        <v>-6.2420249925650761E-2</v>
      </c>
      <c r="AW1817" s="1" t="s">
        <v>101</v>
      </c>
      <c r="AX1817" s="15">
        <v>43217.385416666664</v>
      </c>
      <c r="AY1817" s="16">
        <v>2327338</v>
      </c>
      <c r="AZ1817" s="14">
        <f>AY1817/MAX(AY$11:AY1817)-1</f>
        <v>-4.0423850889422019E-2</v>
      </c>
      <c r="BB1817" s="1" t="s">
        <v>102</v>
      </c>
      <c r="BC1817" s="15">
        <v>43217.385416666664</v>
      </c>
      <c r="BD1817" s="16">
        <v>2439141.25</v>
      </c>
      <c r="BE1817" s="14">
        <f>BD1817/MAX(BD$11:BD1817)-1</f>
        <v>-3.3525969761297958E-2</v>
      </c>
      <c r="BG1817" s="1" t="s">
        <v>103</v>
      </c>
      <c r="BH1817" s="15">
        <v>43217.385416666664</v>
      </c>
      <c r="BI1817" s="16">
        <v>2750413.75</v>
      </c>
      <c r="BJ1817" s="14">
        <f>BI1817/MAX(BI$11:BI1817)-1</f>
        <v>-3.358914479795605E-2</v>
      </c>
      <c r="BL1817" s="1" t="s">
        <v>104</v>
      </c>
      <c r="BM1817" s="15">
        <v>43217.385416666664</v>
      </c>
      <c r="BN1817" s="16">
        <v>2084411.63</v>
      </c>
      <c r="BO1817" s="14">
        <f>BN1817/MAX(BN$11:BN1817)-1</f>
        <v>-5.430743116981962E-2</v>
      </c>
      <c r="BQ1817" s="1" t="s">
        <v>105</v>
      </c>
      <c r="BR1817" s="15">
        <v>43217.385416666664</v>
      </c>
      <c r="BS1817" s="16">
        <v>2204479.5</v>
      </c>
      <c r="BT1817" s="14">
        <f>BS1817/MAX(BS$11:BS1817)-1</f>
        <v>-5.9617679522659284E-2</v>
      </c>
      <c r="BV1817" s="1" t="s">
        <v>106</v>
      </c>
      <c r="BW1817" s="15">
        <v>43217.385416666664</v>
      </c>
      <c r="BX1817" s="16">
        <v>1674943.38</v>
      </c>
      <c r="BY1817" s="14">
        <f>BX1817/MAX(BX$11:BX1817)-1</f>
        <v>-7.7736308463858816E-2</v>
      </c>
      <c r="CA1817" s="1" t="s">
        <v>107</v>
      </c>
      <c r="CB1817" s="15">
        <v>43217.385416666664</v>
      </c>
      <c r="CC1817" s="16">
        <v>2256483.25</v>
      </c>
      <c r="CD1817" s="14">
        <f>CC1817/MAX(CC$11:CC1817)-1</f>
        <v>-2.6136443332394621E-2</v>
      </c>
      <c r="CF1817" s="1" t="s">
        <v>108</v>
      </c>
      <c r="CG1817" s="15">
        <v>43217.385416666664</v>
      </c>
      <c r="CH1817" s="16">
        <v>2310236.25</v>
      </c>
      <c r="CI1817" s="14">
        <f>CH1817/MAX(CH$11:CH1817)-1</f>
        <v>-3.3708113073031454E-2</v>
      </c>
      <c r="CK1817" s="1" t="s">
        <v>109</v>
      </c>
      <c r="CL1817" s="15">
        <v>43217.385416666664</v>
      </c>
      <c r="CM1817" s="16">
        <v>1930042</v>
      </c>
      <c r="CN1817" s="14">
        <f>CM1817/MAX(CM$11:CM1817)-1</f>
        <v>-4.1564591792521144E-2</v>
      </c>
      <c r="CP1817" s="1" t="s">
        <v>110</v>
      </c>
      <c r="CQ1817" s="15">
        <v>43217.385416666664</v>
      </c>
      <c r="CR1817" s="16">
        <v>2443344.75</v>
      </c>
      <c r="CS1817" s="14">
        <f>CR1817/MAX(CR$11:CR1817)-1</f>
        <v>-4.4064632535695036E-2</v>
      </c>
      <c r="CU1817" s="1" t="s">
        <v>111</v>
      </c>
      <c r="CV1817" s="15">
        <v>43217.385416666664</v>
      </c>
      <c r="CW1817" s="16">
        <v>2143458</v>
      </c>
      <c r="CX1817" s="14">
        <f>CW1817/MAX(CW$11:CW1817)-1</f>
        <v>-3.1646598973213536E-2</v>
      </c>
    </row>
    <row r="1818" spans="4:102">
      <c r="D1818" s="1" t="s">
        <v>92</v>
      </c>
      <c r="E1818" s="15">
        <v>43220.385416666664</v>
      </c>
      <c r="F1818" s="16">
        <v>3393518.75</v>
      </c>
      <c r="G1818" s="14">
        <f>F1818/MAX(F$11:F1818)-1</f>
        <v>-2.7293949442065757E-2</v>
      </c>
      <c r="I1818" s="1" t="s">
        <v>93</v>
      </c>
      <c r="J1818" s="15">
        <v>43220.385416666664</v>
      </c>
      <c r="K1818" s="16">
        <v>3255490.5</v>
      </c>
      <c r="L1818" s="14">
        <f>K1818/MAX(K$11:K1818)-1</f>
        <v>-5.3420750543146989E-2</v>
      </c>
      <c r="N1818" s="1" t="s">
        <v>94</v>
      </c>
      <c r="O1818" s="15">
        <v>43220.385416666664</v>
      </c>
      <c r="P1818" s="16">
        <v>2076174.63</v>
      </c>
      <c r="Q1818" s="14">
        <f>P1818/MAX(P$11:P1818)-1</f>
        <v>-0.14354319297863494</v>
      </c>
      <c r="S1818" s="1" t="s">
        <v>95</v>
      </c>
      <c r="T1818" s="15">
        <v>43220.385416666664</v>
      </c>
      <c r="U1818" s="16">
        <v>1634955.63</v>
      </c>
      <c r="V1818" s="14">
        <f>U1818/MAX(U$11:U1818)-1</f>
        <v>-0.12974219341993465</v>
      </c>
      <c r="X1818" s="1" t="s">
        <v>96</v>
      </c>
      <c r="Y1818" s="15">
        <v>43220.385416666664</v>
      </c>
      <c r="Z1818" s="16">
        <v>1328337.5</v>
      </c>
      <c r="AA1818" s="14">
        <f>Z1818/MAX(Z$11:Z1818)-1</f>
        <v>-0.17783942759235472</v>
      </c>
      <c r="AC1818" s="1" t="s">
        <v>97</v>
      </c>
      <c r="AD1818" s="15">
        <v>43220.385416666664</v>
      </c>
      <c r="AE1818" s="16">
        <v>3117218.75</v>
      </c>
      <c r="AF1818" s="14">
        <f>AE1818/MAX(AE$11:AE1818)-1</f>
        <v>-2.1858991742944922E-2</v>
      </c>
      <c r="AH1818" s="1" t="s">
        <v>98</v>
      </c>
      <c r="AI1818" s="15">
        <v>43220.385416666664</v>
      </c>
      <c r="AJ1818" s="16">
        <v>2919617</v>
      </c>
      <c r="AK1818" s="14">
        <f>AJ1818/MAX(AJ$11:AJ1818)-1</f>
        <v>-4.895510593244834E-2</v>
      </c>
      <c r="AM1818" s="1" t="s">
        <v>99</v>
      </c>
      <c r="AN1818" s="15">
        <v>43220.385416666664</v>
      </c>
      <c r="AO1818" s="16">
        <v>2433307.5</v>
      </c>
      <c r="AP1818" s="14">
        <f>AO1818/MAX(AO$11:AO1818)-1</f>
        <v>-5.6440728030919818E-2</v>
      </c>
      <c r="AR1818" s="1" t="s">
        <v>100</v>
      </c>
      <c r="AS1818" s="15">
        <v>43220.385416666664</v>
      </c>
      <c r="AT1818" s="16">
        <v>2512050</v>
      </c>
      <c r="AU1818" s="14">
        <f>AT1818/MAX(AT$11:AT1818)-1</f>
        <v>-6.028179762419128E-2</v>
      </c>
      <c r="AW1818" s="1" t="s">
        <v>101</v>
      </c>
      <c r="AX1818" s="15">
        <v>43220.385416666664</v>
      </c>
      <c r="AY1818" s="16">
        <v>2328962.5</v>
      </c>
      <c r="AZ1818" s="14">
        <f>AY1818/MAX(AY$11:AY1818)-1</f>
        <v>-3.9754059284493937E-2</v>
      </c>
      <c r="BB1818" s="1" t="s">
        <v>102</v>
      </c>
      <c r="BC1818" s="15">
        <v>43220.385416666664</v>
      </c>
      <c r="BD1818" s="16">
        <v>2444466.25</v>
      </c>
      <c r="BE1818" s="14">
        <f>BD1818/MAX(BD$11:BD1818)-1</f>
        <v>-3.1416016427918358E-2</v>
      </c>
      <c r="BG1818" s="1" t="s">
        <v>103</v>
      </c>
      <c r="BH1818" s="15">
        <v>43220.385416666664</v>
      </c>
      <c r="BI1818" s="16">
        <v>2756418.5</v>
      </c>
      <c r="BJ1818" s="14">
        <f>BI1818/MAX(BI$11:BI1818)-1</f>
        <v>-3.1479260209583027E-2</v>
      </c>
      <c r="BL1818" s="1" t="s">
        <v>104</v>
      </c>
      <c r="BM1818" s="15">
        <v>43220.385416666664</v>
      </c>
      <c r="BN1818" s="16">
        <v>2088962.25</v>
      </c>
      <c r="BO1818" s="14">
        <f>BN1818/MAX(BN$11:BN1818)-1</f>
        <v>-5.2242825764806544E-2</v>
      </c>
      <c r="BQ1818" s="1" t="s">
        <v>105</v>
      </c>
      <c r="BR1818" s="15">
        <v>43220.385416666664</v>
      </c>
      <c r="BS1818" s="16">
        <v>2209292</v>
      </c>
      <c r="BT1818" s="14">
        <f>BS1818/MAX(BS$11:BS1818)-1</f>
        <v>-5.7564773193842345E-2</v>
      </c>
      <c r="BV1818" s="1" t="s">
        <v>106</v>
      </c>
      <c r="BW1818" s="15">
        <v>43220.385416666664</v>
      </c>
      <c r="BX1818" s="16">
        <v>1678600</v>
      </c>
      <c r="BY1818" s="14">
        <f>BX1818/MAX(BX$11:BX1818)-1</f>
        <v>-7.572288645806835E-2</v>
      </c>
      <c r="CA1818" s="1" t="s">
        <v>107</v>
      </c>
      <c r="CB1818" s="15">
        <v>43220.385416666664</v>
      </c>
      <c r="CC1818" s="16">
        <v>2261011.5</v>
      </c>
      <c r="CD1818" s="14">
        <f>CC1818/MAX(CC$11:CC1818)-1</f>
        <v>-2.4182120094905502E-2</v>
      </c>
      <c r="CF1818" s="1" t="s">
        <v>108</v>
      </c>
      <c r="CG1818" s="15">
        <v>43220.385416666664</v>
      </c>
      <c r="CH1818" s="16">
        <v>2314872.5</v>
      </c>
      <c r="CI1818" s="14">
        <f>CH1818/MAX(CH$11:CH1818)-1</f>
        <v>-3.1768930116844563E-2</v>
      </c>
      <c r="CK1818" s="1" t="s">
        <v>109</v>
      </c>
      <c r="CL1818" s="15">
        <v>43220.385416666664</v>
      </c>
      <c r="CM1818" s="16">
        <v>1933915.25</v>
      </c>
      <c r="CN1818" s="14">
        <f>CM1818/MAX(CM$11:CM1818)-1</f>
        <v>-3.9641182900466143E-2</v>
      </c>
      <c r="CP1818" s="1" t="s">
        <v>110</v>
      </c>
      <c r="CQ1818" s="15">
        <v>43220.385416666664</v>
      </c>
      <c r="CR1818" s="16">
        <v>2448248</v>
      </c>
      <c r="CS1818" s="14">
        <f>CR1818/MAX(CR$11:CR1818)-1</f>
        <v>-4.2146282662833601E-2</v>
      </c>
      <c r="CU1818" s="1" t="s">
        <v>111</v>
      </c>
      <c r="CV1818" s="15">
        <v>43220.385416666664</v>
      </c>
      <c r="CW1818" s="16">
        <v>2147759.5</v>
      </c>
      <c r="CX1818" s="14">
        <f>CW1818/MAX(CW$11:CW1818)-1</f>
        <v>-2.9703303534480141E-2</v>
      </c>
    </row>
    <row r="1819" spans="4:102">
      <c r="D1819" s="1" t="s">
        <v>92</v>
      </c>
      <c r="E1819" s="15">
        <v>43222.385416666664</v>
      </c>
      <c r="F1819" s="16">
        <v>3388839.25</v>
      </c>
      <c r="G1819" s="14">
        <f>F1819/MAX(F$11:F1819)-1</f>
        <v>-2.8635264548571682E-2</v>
      </c>
      <c r="I1819" s="1" t="s">
        <v>93</v>
      </c>
      <c r="J1819" s="15">
        <v>43222.385416666664</v>
      </c>
      <c r="K1819" s="16">
        <v>3252986</v>
      </c>
      <c r="L1819" s="14">
        <f>K1819/MAX(K$11:K1819)-1</f>
        <v>-5.4148968834757727E-2</v>
      </c>
      <c r="N1819" s="1" t="s">
        <v>94</v>
      </c>
      <c r="O1819" s="15">
        <v>43222.385416666664</v>
      </c>
      <c r="P1819" s="16">
        <v>2071529.5</v>
      </c>
      <c r="Q1819" s="14">
        <f>P1819/MAX(P$11:P1819)-1</f>
        <v>-0.14545938690110816</v>
      </c>
      <c r="S1819" s="1" t="s">
        <v>95</v>
      </c>
      <c r="T1819" s="15">
        <v>43222.385416666664</v>
      </c>
      <c r="U1819" s="16">
        <v>1634331.38</v>
      </c>
      <c r="V1819" s="14">
        <f>U1819/MAX(U$11:U1819)-1</f>
        <v>-0.13007447059357125</v>
      </c>
      <c r="X1819" s="1" t="s">
        <v>96</v>
      </c>
      <c r="Y1819" s="15">
        <v>43222.385416666664</v>
      </c>
      <c r="Z1819" s="16">
        <v>1328477</v>
      </c>
      <c r="AA1819" s="14">
        <f>Z1819/MAX(Z$11:Z1819)-1</f>
        <v>-0.17775308552954994</v>
      </c>
      <c r="AC1819" s="1" t="s">
        <v>97</v>
      </c>
      <c r="AD1819" s="15">
        <v>43222.385416666664</v>
      </c>
      <c r="AE1819" s="16">
        <v>3119706.75</v>
      </c>
      <c r="AF1819" s="14">
        <f>AE1819/MAX(AE$11:AE1819)-1</f>
        <v>-2.1078291053093223E-2</v>
      </c>
      <c r="AH1819" s="1" t="s">
        <v>98</v>
      </c>
      <c r="AI1819" s="15">
        <v>43222.385416666664</v>
      </c>
      <c r="AJ1819" s="16">
        <v>2921947</v>
      </c>
      <c r="AK1819" s="14">
        <f>AJ1819/MAX(AJ$11:AJ1819)-1</f>
        <v>-4.8196124667721718E-2</v>
      </c>
      <c r="AM1819" s="1" t="s">
        <v>99</v>
      </c>
      <c r="AN1819" s="15">
        <v>43222.385416666664</v>
      </c>
      <c r="AO1819" s="16">
        <v>2431368.5</v>
      </c>
      <c r="AP1819" s="14">
        <f>AO1819/MAX(AO$11:AO1819)-1</f>
        <v>-5.719261057282965E-2</v>
      </c>
      <c r="AR1819" s="1" t="s">
        <v>100</v>
      </c>
      <c r="AS1819" s="15">
        <v>43222.385416666664</v>
      </c>
      <c r="AT1819" s="16">
        <v>2511922.75</v>
      </c>
      <c r="AU1819" s="14">
        <f>AT1819/MAX(AT$11:AT1819)-1</f>
        <v>-6.0329399838021547E-2</v>
      </c>
      <c r="AW1819" s="1" t="s">
        <v>101</v>
      </c>
      <c r="AX1819" s="15">
        <v>43222.385416666664</v>
      </c>
      <c r="AY1819" s="16">
        <v>2327099</v>
      </c>
      <c r="AZ1819" s="14">
        <f>AY1819/MAX(AY$11:AY1819)-1</f>
        <v>-4.0522392098149562E-2</v>
      </c>
      <c r="BB1819" s="1" t="s">
        <v>102</v>
      </c>
      <c r="BC1819" s="15">
        <v>43222.385416666664</v>
      </c>
      <c r="BD1819" s="16">
        <v>2446333.75</v>
      </c>
      <c r="BE1819" s="14">
        <f>BD1819/MAX(BD$11:BD1819)-1</f>
        <v>-3.0676046878606367E-2</v>
      </c>
      <c r="BG1819" s="1" t="s">
        <v>103</v>
      </c>
      <c r="BH1819" s="15">
        <v>43222.385416666664</v>
      </c>
      <c r="BI1819" s="16">
        <v>2758524.25</v>
      </c>
      <c r="BJ1819" s="14">
        <f>BI1819/MAX(BI$11:BI1819)-1</f>
        <v>-3.0739364381785594E-2</v>
      </c>
      <c r="BL1819" s="1" t="s">
        <v>104</v>
      </c>
      <c r="BM1819" s="15">
        <v>43222.385416666664</v>
      </c>
      <c r="BN1819" s="16">
        <v>2090558.13</v>
      </c>
      <c r="BO1819" s="14">
        <f>BN1819/MAX(BN$11:BN1819)-1</f>
        <v>-5.151877882752065E-2</v>
      </c>
      <c r="BQ1819" s="1" t="s">
        <v>105</v>
      </c>
      <c r="BR1819" s="15">
        <v>43222.385416666664</v>
      </c>
      <c r="BS1819" s="16">
        <v>2210980</v>
      </c>
      <c r="BT1819" s="14">
        <f>BS1819/MAX(BS$11:BS1819)-1</f>
        <v>-5.6844709633729562E-2</v>
      </c>
      <c r="BV1819" s="1" t="s">
        <v>106</v>
      </c>
      <c r="BW1819" s="15">
        <v>43222.385416666664</v>
      </c>
      <c r="BX1819" s="16">
        <v>1679882.5</v>
      </c>
      <c r="BY1819" s="14">
        <f>BX1819/MAX(BX$11:BX1819)-1</f>
        <v>-7.5016711432381755E-2</v>
      </c>
      <c r="CA1819" s="1" t="s">
        <v>107</v>
      </c>
      <c r="CB1819" s="15">
        <v>43222.385416666664</v>
      </c>
      <c r="CC1819" s="16">
        <v>2262721.75</v>
      </c>
      <c r="CD1819" s="14">
        <f>CC1819/MAX(CC$11:CC1819)-1</f>
        <v>-2.3444002429821587E-2</v>
      </c>
      <c r="CF1819" s="1" t="s">
        <v>108</v>
      </c>
      <c r="CG1819" s="15">
        <v>43222.385416666664</v>
      </c>
      <c r="CH1819" s="16">
        <v>2316623.25</v>
      </c>
      <c r="CI1819" s="14">
        <f>CH1819/MAX(CH$11:CH1819)-1</f>
        <v>-3.1036651969517659E-2</v>
      </c>
      <c r="CK1819" s="1" t="s">
        <v>109</v>
      </c>
      <c r="CL1819" s="15">
        <v>43222.385416666664</v>
      </c>
      <c r="CM1819" s="16">
        <v>1935377.88</v>
      </c>
      <c r="CN1819" s="14">
        <f>CM1819/MAX(CM$11:CM1819)-1</f>
        <v>-3.8914858612649317E-2</v>
      </c>
      <c r="CP1819" s="1" t="s">
        <v>110</v>
      </c>
      <c r="CQ1819" s="15">
        <v>43222.385416666664</v>
      </c>
      <c r="CR1819" s="16">
        <v>2450099.75</v>
      </c>
      <c r="CS1819" s="14">
        <f>CR1819/MAX(CR$11:CR1819)-1</f>
        <v>-4.1421803108033894E-2</v>
      </c>
      <c r="CU1819" s="1" t="s">
        <v>111</v>
      </c>
      <c r="CV1819" s="15">
        <v>43222.385416666664</v>
      </c>
      <c r="CW1819" s="16">
        <v>2149384</v>
      </c>
      <c r="CX1819" s="14">
        <f>CW1819/MAX(CW$11:CW1819)-1</f>
        <v>-2.8969400607542384E-2</v>
      </c>
    </row>
    <row r="1820" spans="4:102">
      <c r="D1820" s="1" t="s">
        <v>92</v>
      </c>
      <c r="E1820" s="15">
        <v>43223.385416666664</v>
      </c>
      <c r="F1820" s="16">
        <v>3385481.75</v>
      </c>
      <c r="G1820" s="14">
        <f>F1820/MAX(F$11:F1820)-1</f>
        <v>-2.9597646313737513E-2</v>
      </c>
      <c r="I1820" s="1" t="s">
        <v>93</v>
      </c>
      <c r="J1820" s="15">
        <v>43223.385416666664</v>
      </c>
      <c r="K1820" s="16">
        <v>3255041.75</v>
      </c>
      <c r="L1820" s="14">
        <f>K1820/MAX(K$11:K1820)-1</f>
        <v>-5.3551230861917376E-2</v>
      </c>
      <c r="N1820" s="1" t="s">
        <v>94</v>
      </c>
      <c r="O1820" s="15">
        <v>43223.385416666664</v>
      </c>
      <c r="P1820" s="16">
        <v>2069010.75</v>
      </c>
      <c r="Q1820" s="14">
        <f>P1820/MAX(P$11:P1820)-1</f>
        <v>-0.14649841346058645</v>
      </c>
      <c r="S1820" s="1" t="s">
        <v>95</v>
      </c>
      <c r="T1820" s="15">
        <v>43223.385416666664</v>
      </c>
      <c r="U1820" s="16">
        <v>1629531.38</v>
      </c>
      <c r="V1820" s="14">
        <f>U1820/MAX(U$11:U1820)-1</f>
        <v>-0.13262942523266708</v>
      </c>
      <c r="X1820" s="1" t="s">
        <v>96</v>
      </c>
      <c r="Y1820" s="15">
        <v>43223.385416666664</v>
      </c>
      <c r="Z1820" s="16">
        <v>1323319.5</v>
      </c>
      <c r="AA1820" s="14">
        <f>Z1820/MAX(Z$11:Z1820)-1</f>
        <v>-0.18094526609525141</v>
      </c>
      <c r="AC1820" s="1" t="s">
        <v>97</v>
      </c>
      <c r="AD1820" s="15">
        <v>43223.385416666664</v>
      </c>
      <c r="AE1820" s="16">
        <v>3119382.25</v>
      </c>
      <c r="AF1820" s="14">
        <f>AE1820/MAX(AE$11:AE1820)-1</f>
        <v>-2.1180114756411905E-2</v>
      </c>
      <c r="AH1820" s="1" t="s">
        <v>98</v>
      </c>
      <c r="AI1820" s="15">
        <v>43223.385416666664</v>
      </c>
      <c r="AJ1820" s="16">
        <v>2921643.25</v>
      </c>
      <c r="AK1820" s="14">
        <f>AJ1820/MAX(AJ$11:AJ1820)-1</f>
        <v>-4.8295069113713507E-2</v>
      </c>
      <c r="AM1820" s="1" t="s">
        <v>99</v>
      </c>
      <c r="AN1820" s="15">
        <v>43223.385416666664</v>
      </c>
      <c r="AO1820" s="16">
        <v>2427789.75</v>
      </c>
      <c r="AP1820" s="14">
        <f>AO1820/MAX(AO$11:AO1820)-1</f>
        <v>-5.8580336022473478E-2</v>
      </c>
      <c r="AR1820" s="1" t="s">
        <v>100</v>
      </c>
      <c r="AS1820" s="15">
        <v>43223.385416666664</v>
      </c>
      <c r="AT1820" s="16">
        <v>2508437.75</v>
      </c>
      <c r="AU1820" s="14">
        <f>AT1820/MAX(AT$11:AT1820)-1</f>
        <v>-6.1633083258048837E-2</v>
      </c>
      <c r="AW1820" s="1" t="s">
        <v>101</v>
      </c>
      <c r="AX1820" s="15">
        <v>43223.385416666664</v>
      </c>
      <c r="AY1820" s="16">
        <v>2328555</v>
      </c>
      <c r="AZ1820" s="14">
        <f>AY1820/MAX(AY$11:AY1820)-1</f>
        <v>-3.9922074106905847E-2</v>
      </c>
      <c r="BB1820" s="1" t="s">
        <v>102</v>
      </c>
      <c r="BC1820" s="15">
        <v>43223.385416666664</v>
      </c>
      <c r="BD1820" s="16">
        <v>2446090</v>
      </c>
      <c r="BE1820" s="14">
        <f>BD1820/MAX(BD$11:BD1820)-1</f>
        <v>-3.0772629249500527E-2</v>
      </c>
      <c r="BG1820" s="1" t="s">
        <v>103</v>
      </c>
      <c r="BH1820" s="15">
        <v>43223.385416666664</v>
      </c>
      <c r="BI1820" s="16">
        <v>2758249.5</v>
      </c>
      <c r="BJ1820" s="14">
        <f>BI1820/MAX(BI$11:BI1820)-1</f>
        <v>-3.0835903087086391E-2</v>
      </c>
      <c r="BL1820" s="1" t="s">
        <v>104</v>
      </c>
      <c r="BM1820" s="15">
        <v>43223.385416666664</v>
      </c>
      <c r="BN1820" s="16">
        <v>2090350</v>
      </c>
      <c r="BO1820" s="14">
        <f>BN1820/MAX(BN$11:BN1820)-1</f>
        <v>-5.1613206910495091E-2</v>
      </c>
      <c r="BQ1820" s="1" t="s">
        <v>105</v>
      </c>
      <c r="BR1820" s="15">
        <v>43223.385416666664</v>
      </c>
      <c r="BS1820" s="16">
        <v>2205456</v>
      </c>
      <c r="BT1820" s="14">
        <f>BS1820/MAX(BS$11:BS1820)-1</f>
        <v>-5.9201126165757567E-2</v>
      </c>
      <c r="BV1820" s="1" t="s">
        <v>106</v>
      </c>
      <c r="BW1820" s="15">
        <v>43223.385416666664</v>
      </c>
      <c r="BX1820" s="16">
        <v>1674490.5</v>
      </c>
      <c r="BY1820" s="14">
        <f>BX1820/MAX(BX$11:BX1820)-1</f>
        <v>-7.7985674971174812E-2</v>
      </c>
      <c r="CA1820" s="1" t="s">
        <v>107</v>
      </c>
      <c r="CB1820" s="15">
        <v>43223.385416666664</v>
      </c>
      <c r="CC1820" s="16">
        <v>2262982.75</v>
      </c>
      <c r="CD1820" s="14">
        <f>CC1820/MAX(CC$11:CC1820)-1</f>
        <v>-2.3331358833513005E-2</v>
      </c>
      <c r="CF1820" s="1" t="s">
        <v>108</v>
      </c>
      <c r="CG1820" s="15">
        <v>43223.385416666664</v>
      </c>
      <c r="CH1820" s="16">
        <v>2316890.5</v>
      </c>
      <c r="CI1820" s="14">
        <f>CH1820/MAX(CH$11:CH1820)-1</f>
        <v>-3.0924870541630733E-2</v>
      </c>
      <c r="CK1820" s="1" t="s">
        <v>109</v>
      </c>
      <c r="CL1820" s="15">
        <v>43223.385416666664</v>
      </c>
      <c r="CM1820" s="16">
        <v>1935601.25</v>
      </c>
      <c r="CN1820" s="14">
        <f>CM1820/MAX(CM$11:CM1820)-1</f>
        <v>-3.880393578447705E-2</v>
      </c>
      <c r="CP1820" s="1" t="s">
        <v>110</v>
      </c>
      <c r="CQ1820" s="15">
        <v>43223.385416666664</v>
      </c>
      <c r="CR1820" s="16">
        <v>2450382.5</v>
      </c>
      <c r="CS1820" s="14">
        <f>CR1820/MAX(CR$11:CR1820)-1</f>
        <v>-4.1311179862930869E-2</v>
      </c>
      <c r="CU1820" s="1" t="s">
        <v>111</v>
      </c>
      <c r="CV1820" s="15">
        <v>43223.385416666664</v>
      </c>
      <c r="CW1820" s="16">
        <v>2149632</v>
      </c>
      <c r="CX1820" s="14">
        <f>CW1820/MAX(CW$11:CW1820)-1</f>
        <v>-2.8857361256431013E-2</v>
      </c>
    </row>
    <row r="1821" spans="4:102">
      <c r="D1821" s="1" t="s">
        <v>92</v>
      </c>
      <c r="E1821" s="15">
        <v>43224.385416666664</v>
      </c>
      <c r="F1821" s="16">
        <v>3377187.75</v>
      </c>
      <c r="G1821" s="14">
        <f>F1821/MAX(F$11:F1821)-1</f>
        <v>-3.1975008744202116E-2</v>
      </c>
      <c r="I1821" s="1" t="s">
        <v>93</v>
      </c>
      <c r="J1821" s="15">
        <v>43224.385416666664</v>
      </c>
      <c r="K1821" s="16">
        <v>3240929.75</v>
      </c>
      <c r="L1821" s="14">
        <f>K1821/MAX(K$11:K1821)-1</f>
        <v>-5.7654491605063529E-2</v>
      </c>
      <c r="N1821" s="1" t="s">
        <v>94</v>
      </c>
      <c r="O1821" s="15">
        <v>43224.385416666664</v>
      </c>
      <c r="P1821" s="16">
        <v>2064031.88</v>
      </c>
      <c r="Q1821" s="14">
        <f>P1821/MAX(P$11:P1821)-1</f>
        <v>-0.14855228072259741</v>
      </c>
      <c r="S1821" s="1" t="s">
        <v>95</v>
      </c>
      <c r="T1821" s="15">
        <v>43224.385416666664</v>
      </c>
      <c r="U1821" s="16">
        <v>1625224.88</v>
      </c>
      <c r="V1821" s="14">
        <f>U1821/MAX(U$11:U1821)-1</f>
        <v>-0.13492169859793091</v>
      </c>
      <c r="X1821" s="1" t="s">
        <v>96</v>
      </c>
      <c r="Y1821" s="15">
        <v>43224.385416666664</v>
      </c>
      <c r="Z1821" s="16">
        <v>1320160.6299999999</v>
      </c>
      <c r="AA1821" s="14">
        <f>Z1821/MAX(Z$11:Z1821)-1</f>
        <v>-0.18290041557146619</v>
      </c>
      <c r="AC1821" s="1" t="s">
        <v>97</v>
      </c>
      <c r="AD1821" s="15">
        <v>43224.385416666664</v>
      </c>
      <c r="AE1821" s="16">
        <v>3119821.75</v>
      </c>
      <c r="AF1821" s="14">
        <f>AE1821/MAX(AE$11:AE1821)-1</f>
        <v>-2.1042205611239151E-2</v>
      </c>
      <c r="AH1821" s="1" t="s">
        <v>98</v>
      </c>
      <c r="AI1821" s="15">
        <v>43224.385416666664</v>
      </c>
      <c r="AJ1821" s="16">
        <v>2915431</v>
      </c>
      <c r="AK1821" s="14">
        <f>AJ1821/MAX(AJ$11:AJ1821)-1</f>
        <v>-5.0318666264699718E-2</v>
      </c>
      <c r="AM1821" s="1" t="s">
        <v>99</v>
      </c>
      <c r="AN1821" s="15">
        <v>43224.385416666664</v>
      </c>
      <c r="AO1821" s="16">
        <v>2423283.25</v>
      </c>
      <c r="AP1821" s="14">
        <f>AO1821/MAX(AO$11:AO1821)-1</f>
        <v>-6.0327813420676835E-2</v>
      </c>
      <c r="AR1821" s="1" t="s">
        <v>100</v>
      </c>
      <c r="AS1821" s="15">
        <v>43224.385416666664</v>
      </c>
      <c r="AT1821" s="16">
        <v>2503781.25</v>
      </c>
      <c r="AU1821" s="14">
        <f>AT1821/MAX(AT$11:AT1821)-1</f>
        <v>-6.337500631267079E-2</v>
      </c>
      <c r="AW1821" s="1" t="s">
        <v>101</v>
      </c>
      <c r="AX1821" s="15">
        <v>43224.385416666664</v>
      </c>
      <c r="AY1821" s="16">
        <v>2319521.25</v>
      </c>
      <c r="AZ1821" s="14">
        <f>AY1821/MAX(AY$11:AY1821)-1</f>
        <v>-4.3646746258964475E-2</v>
      </c>
      <c r="BB1821" s="1" t="s">
        <v>102</v>
      </c>
      <c r="BC1821" s="15">
        <v>43224.385416666664</v>
      </c>
      <c r="BD1821" s="16">
        <v>2446420</v>
      </c>
      <c r="BE1821" s="14">
        <f>BD1821/MAX(BD$11:BD1821)-1</f>
        <v>-3.0641871578136137E-2</v>
      </c>
      <c r="BG1821" s="1" t="s">
        <v>103</v>
      </c>
      <c r="BH1821" s="15">
        <v>43224.385416666664</v>
      </c>
      <c r="BI1821" s="16">
        <v>2758621.75</v>
      </c>
      <c r="BJ1821" s="14">
        <f>BI1821/MAX(BI$11:BI1821)-1</f>
        <v>-3.0705105878539585E-2</v>
      </c>
      <c r="BL1821" s="1" t="s">
        <v>104</v>
      </c>
      <c r="BM1821" s="15">
        <v>43224.385416666664</v>
      </c>
      <c r="BN1821" s="16">
        <v>2090632</v>
      </c>
      <c r="BO1821" s="14">
        <f>BN1821/MAX(BN$11:BN1821)-1</f>
        <v>-5.1485264185280988E-2</v>
      </c>
      <c r="BQ1821" s="1" t="s">
        <v>105</v>
      </c>
      <c r="BR1821" s="15">
        <v>43224.385416666664</v>
      </c>
      <c r="BS1821" s="16">
        <v>2205018.75</v>
      </c>
      <c r="BT1821" s="14">
        <f>BS1821/MAX(BS$11:BS1821)-1</f>
        <v>-5.9387647369347207E-2</v>
      </c>
      <c r="BV1821" s="1" t="s">
        <v>106</v>
      </c>
      <c r="BW1821" s="15">
        <v>43224.385416666664</v>
      </c>
      <c r="BX1821" s="16">
        <v>1673834.88</v>
      </c>
      <c r="BY1821" s="14">
        <f>BX1821/MAX(BX$11:BX1821)-1</f>
        <v>-7.83466749480487E-2</v>
      </c>
      <c r="CA1821" s="1" t="s">
        <v>107</v>
      </c>
      <c r="CB1821" s="15">
        <v>43224.385416666664</v>
      </c>
      <c r="CC1821" s="16">
        <v>2262553.75</v>
      </c>
      <c r="CD1821" s="14">
        <f>CC1821/MAX(CC$11:CC1821)-1</f>
        <v>-2.3516508652732915E-2</v>
      </c>
      <c r="CF1821" s="1" t="s">
        <v>108</v>
      </c>
      <c r="CG1821" s="15">
        <v>43224.385416666664</v>
      </c>
      <c r="CH1821" s="16">
        <v>2316451.5</v>
      </c>
      <c r="CI1821" s="14">
        <f>CH1821/MAX(CH$11:CH1821)-1</f>
        <v>-3.1108489051798638E-2</v>
      </c>
      <c r="CK1821" s="1" t="s">
        <v>109</v>
      </c>
      <c r="CL1821" s="15">
        <v>43224.385416666664</v>
      </c>
      <c r="CM1821" s="16">
        <v>1935234.38</v>
      </c>
      <c r="CN1821" s="14">
        <f>CM1821/MAX(CM$11:CM1821)-1</f>
        <v>-3.8986118969200012E-2</v>
      </c>
      <c r="CP1821" s="1" t="s">
        <v>110</v>
      </c>
      <c r="CQ1821" s="15">
        <v>43224.385416666664</v>
      </c>
      <c r="CR1821" s="16">
        <v>2449918</v>
      </c>
      <c r="CS1821" s="14">
        <f>CR1821/MAX(CR$11:CR1821)-1</f>
        <v>-4.1492911064877402E-2</v>
      </c>
      <c r="CU1821" s="1" t="s">
        <v>111</v>
      </c>
      <c r="CV1821" s="15">
        <v>43224.385416666664</v>
      </c>
      <c r="CW1821" s="16">
        <v>2149224.5</v>
      </c>
      <c r="CX1821" s="14">
        <f>CW1821/MAX(CW$11:CW1821)-1</f>
        <v>-2.9041458174083878E-2</v>
      </c>
    </row>
    <row r="1822" spans="4:102">
      <c r="D1822" s="1" t="s">
        <v>92</v>
      </c>
      <c r="E1822" s="15">
        <v>43227.385416666664</v>
      </c>
      <c r="F1822" s="16">
        <v>3378103.5</v>
      </c>
      <c r="G1822" s="14">
        <f>F1822/MAX(F$11:F1822)-1</f>
        <v>-3.1712521446674025E-2</v>
      </c>
      <c r="I1822" s="1" t="s">
        <v>93</v>
      </c>
      <c r="J1822" s="15">
        <v>43227.385416666664</v>
      </c>
      <c r="K1822" s="16">
        <v>3241875.25</v>
      </c>
      <c r="L1822" s="14">
        <f>K1822/MAX(K$11:K1822)-1</f>
        <v>-5.7379574298328406E-2</v>
      </c>
      <c r="N1822" s="1" t="s">
        <v>94</v>
      </c>
      <c r="O1822" s="15">
        <v>43227.385416666664</v>
      </c>
      <c r="P1822" s="16">
        <v>2069602.25</v>
      </c>
      <c r="Q1822" s="14">
        <f>P1822/MAX(P$11:P1822)-1</f>
        <v>-0.14625440980403803</v>
      </c>
      <c r="S1822" s="1" t="s">
        <v>95</v>
      </c>
      <c r="T1822" s="15">
        <v>43227.385416666664</v>
      </c>
      <c r="U1822" s="16">
        <v>1626395.75</v>
      </c>
      <c r="V1822" s="14">
        <f>U1822/MAX(U$11:U1822)-1</f>
        <v>-0.13429846531912282</v>
      </c>
      <c r="X1822" s="1" t="s">
        <v>96</v>
      </c>
      <c r="Y1822" s="15">
        <v>43227.385416666664</v>
      </c>
      <c r="Z1822" s="16">
        <v>1321136</v>
      </c>
      <c r="AA1822" s="14">
        <f>Z1822/MAX(Z$11:Z1822)-1</f>
        <v>-0.18229672053348878</v>
      </c>
      <c r="AC1822" s="1" t="s">
        <v>97</v>
      </c>
      <c r="AD1822" s="15">
        <v>43227.385416666664</v>
      </c>
      <c r="AE1822" s="16">
        <v>3129599</v>
      </c>
      <c r="AF1822" s="14">
        <f>AE1822/MAX(AE$11:AE1822)-1</f>
        <v>-1.7974237034128149E-2</v>
      </c>
      <c r="AH1822" s="1" t="s">
        <v>98</v>
      </c>
      <c r="AI1822" s="15">
        <v>43227.385416666664</v>
      </c>
      <c r="AJ1822" s="16">
        <v>2917928</v>
      </c>
      <c r="AK1822" s="14">
        <f>AJ1822/MAX(AJ$11:AJ1822)-1</f>
        <v>-4.9505285913617136E-2</v>
      </c>
      <c r="AM1822" s="1" t="s">
        <v>99</v>
      </c>
      <c r="AN1822" s="15">
        <v>43227.385416666664</v>
      </c>
      <c r="AO1822" s="16">
        <v>2425200.5</v>
      </c>
      <c r="AP1822" s="14">
        <f>AO1822/MAX(AO$11:AO1822)-1</f>
        <v>-5.9584364837140802E-2</v>
      </c>
      <c r="AR1822" s="1" t="s">
        <v>100</v>
      </c>
      <c r="AS1822" s="15">
        <v>43227.385416666664</v>
      </c>
      <c r="AT1822" s="16">
        <v>2505762.25</v>
      </c>
      <c r="AU1822" s="14">
        <f>AT1822/MAX(AT$11:AT1822)-1</f>
        <v>-6.263394552211865E-2</v>
      </c>
      <c r="AW1822" s="1" t="s">
        <v>101</v>
      </c>
      <c r="AX1822" s="15">
        <v>43227.385416666664</v>
      </c>
      <c r="AY1822" s="16">
        <v>2321424.5</v>
      </c>
      <c r="AZ1822" s="14">
        <f>AY1822/MAX(AY$11:AY1822)-1</f>
        <v>-4.286202426938035E-2</v>
      </c>
      <c r="BB1822" s="1" t="s">
        <v>102</v>
      </c>
      <c r="BC1822" s="15">
        <v>43227.385416666664</v>
      </c>
      <c r="BD1822" s="16">
        <v>2453759.25</v>
      </c>
      <c r="BE1822" s="14">
        <f>BD1822/MAX(BD$11:BD1822)-1</f>
        <v>-2.7733801155224169E-2</v>
      </c>
      <c r="BG1822" s="1" t="s">
        <v>103</v>
      </c>
      <c r="BH1822" s="15">
        <v>43227.385416666664</v>
      </c>
      <c r="BI1822" s="16">
        <v>2766897.5</v>
      </c>
      <c r="BJ1822" s="14">
        <f>BI1822/MAX(BI$11:BI1822)-1</f>
        <v>-2.7797261691482889E-2</v>
      </c>
      <c r="BL1822" s="1" t="s">
        <v>104</v>
      </c>
      <c r="BM1822" s="15">
        <v>43227.385416666664</v>
      </c>
      <c r="BN1822" s="16">
        <v>2096903.88</v>
      </c>
      <c r="BO1822" s="14">
        <f>BN1822/MAX(BN$11:BN1822)-1</f>
        <v>-4.8639727236998609E-2</v>
      </c>
      <c r="BQ1822" s="1" t="s">
        <v>105</v>
      </c>
      <c r="BR1822" s="15">
        <v>43227.385416666664</v>
      </c>
      <c r="BS1822" s="16">
        <v>2210883.25</v>
      </c>
      <c r="BT1822" s="14">
        <f>BS1822/MAX(BS$11:BS1822)-1</f>
        <v>-5.6885981049275114E-2</v>
      </c>
      <c r="BV1822" s="1" t="s">
        <v>106</v>
      </c>
      <c r="BW1822" s="15">
        <v>43227.385416666664</v>
      </c>
      <c r="BX1822" s="16">
        <v>1675967</v>
      </c>
      <c r="BY1822" s="14">
        <f>BX1822/MAX(BX$11:BX1822)-1</f>
        <v>-7.7172678927957428E-2</v>
      </c>
      <c r="CA1822" s="1" t="s">
        <v>107</v>
      </c>
      <c r="CB1822" s="15">
        <v>43227.385416666664</v>
      </c>
      <c r="CC1822" s="16">
        <v>2269801.75</v>
      </c>
      <c r="CD1822" s="14">
        <f>CC1822/MAX(CC$11:CC1822)-1</f>
        <v>-2.0388383035701785E-2</v>
      </c>
      <c r="CF1822" s="1" t="s">
        <v>108</v>
      </c>
      <c r="CG1822" s="15">
        <v>43227.385416666664</v>
      </c>
      <c r="CH1822" s="16">
        <v>2323872.25</v>
      </c>
      <c r="CI1822" s="14">
        <f>CH1822/MAX(CH$11:CH1822)-1</f>
        <v>-2.8004646092052221E-2</v>
      </c>
      <c r="CK1822" s="1" t="s">
        <v>109</v>
      </c>
      <c r="CL1822" s="15">
        <v>43227.385416666664</v>
      </c>
      <c r="CM1822" s="16">
        <v>1941433.88</v>
      </c>
      <c r="CN1822" s="14">
        <f>CM1822/MAX(CM$11:CM1822)-1</f>
        <v>-3.5907522589855856E-2</v>
      </c>
      <c r="CP1822" s="1" t="s">
        <v>110</v>
      </c>
      <c r="CQ1822" s="15">
        <v>43227.385416666664</v>
      </c>
      <c r="CR1822" s="16">
        <v>2457766.25</v>
      </c>
      <c r="CS1822" s="14">
        <f>CR1822/MAX(CR$11:CR1822)-1</f>
        <v>-3.8422357984841615E-2</v>
      </c>
      <c r="CU1822" s="1" t="s">
        <v>111</v>
      </c>
      <c r="CV1822" s="15">
        <v>43227.385416666664</v>
      </c>
      <c r="CW1822" s="16">
        <v>2156109.5</v>
      </c>
      <c r="CX1822" s="14">
        <f>CW1822/MAX(CW$11:CW1822)-1</f>
        <v>-2.5931010866010018E-2</v>
      </c>
    </row>
    <row r="1823" spans="4:102">
      <c r="D1823" s="1" t="s">
        <v>92</v>
      </c>
      <c r="E1823" s="15">
        <v>43228.385416666664</v>
      </c>
      <c r="F1823" s="16">
        <v>3387157.5</v>
      </c>
      <c r="G1823" s="14">
        <f>F1823/MAX(F$11:F1823)-1</f>
        <v>-2.9117315340401184E-2</v>
      </c>
      <c r="I1823" s="1" t="s">
        <v>93</v>
      </c>
      <c r="J1823" s="15">
        <v>43228.385416666664</v>
      </c>
      <c r="K1823" s="16">
        <v>3250564.25</v>
      </c>
      <c r="L1823" s="14">
        <f>K1823/MAX(K$11:K1823)-1</f>
        <v>-5.4853126410205122E-2</v>
      </c>
      <c r="N1823" s="1" t="s">
        <v>94</v>
      </c>
      <c r="O1823" s="15">
        <v>43228.385416666664</v>
      </c>
      <c r="P1823" s="16">
        <v>2074937</v>
      </c>
      <c r="Q1823" s="14">
        <f>P1823/MAX(P$11:P1823)-1</f>
        <v>-0.14405373608168492</v>
      </c>
      <c r="S1823" s="1" t="s">
        <v>95</v>
      </c>
      <c r="T1823" s="15">
        <v>43228.385416666664</v>
      </c>
      <c r="U1823" s="16">
        <v>1629880.5</v>
      </c>
      <c r="V1823" s="14">
        <f>U1823/MAX(U$11:U1823)-1</f>
        <v>-0.13244359486525015</v>
      </c>
      <c r="X1823" s="1" t="s">
        <v>96</v>
      </c>
      <c r="Y1823" s="15">
        <v>43228.385416666664</v>
      </c>
      <c r="Z1823" s="16">
        <v>1320815.3799999999</v>
      </c>
      <c r="AA1823" s="14">
        <f>Z1823/MAX(Z$11:Z1823)-1</f>
        <v>-0.18249516492185047</v>
      </c>
      <c r="AC1823" s="1" t="s">
        <v>97</v>
      </c>
      <c r="AD1823" s="15">
        <v>43228.385416666664</v>
      </c>
      <c r="AE1823" s="16">
        <v>3139208.5</v>
      </c>
      <c r="AF1823" s="14">
        <f>AE1823/MAX(AE$11:AE1823)-1</f>
        <v>-1.4958906134156402E-2</v>
      </c>
      <c r="AH1823" s="1" t="s">
        <v>98</v>
      </c>
      <c r="AI1823" s="15">
        <v>43228.385416666664</v>
      </c>
      <c r="AJ1823" s="16">
        <v>2925870.25</v>
      </c>
      <c r="AK1823" s="14">
        <f>AJ1823/MAX(AJ$11:AJ1823)-1</f>
        <v>-4.6918153317147215E-2</v>
      </c>
      <c r="AM1823" s="1" t="s">
        <v>99</v>
      </c>
      <c r="AN1823" s="15">
        <v>43228.385416666664</v>
      </c>
      <c r="AO1823" s="16">
        <v>2431802.25</v>
      </c>
      <c r="AP1823" s="14">
        <f>AO1823/MAX(AO$11:AO1823)-1</f>
        <v>-5.7024416115607712E-2</v>
      </c>
      <c r="AR1823" s="1" t="s">
        <v>100</v>
      </c>
      <c r="AS1823" s="15">
        <v>43228.385416666664</v>
      </c>
      <c r="AT1823" s="16">
        <v>2512583.25</v>
      </c>
      <c r="AU1823" s="14">
        <f>AT1823/MAX(AT$11:AT1823)-1</f>
        <v>-6.0082317227138304E-2</v>
      </c>
      <c r="AW1823" s="1" t="s">
        <v>101</v>
      </c>
      <c r="AX1823" s="15">
        <v>43228.385416666664</v>
      </c>
      <c r="AY1823" s="16">
        <v>2327743.25</v>
      </c>
      <c r="AZ1823" s="14">
        <f>AY1823/MAX(AY$11:AY1823)-1</f>
        <v>-4.0256763756213565E-2</v>
      </c>
      <c r="BB1823" s="1" t="s">
        <v>102</v>
      </c>
      <c r="BC1823" s="15">
        <v>43228.385416666664</v>
      </c>
      <c r="BD1823" s="16">
        <v>2460972.75</v>
      </c>
      <c r="BE1823" s="14">
        <f>BD1823/MAX(BD$11:BD1823)-1</f>
        <v>-2.4875557329809506E-2</v>
      </c>
      <c r="BG1823" s="1" t="s">
        <v>103</v>
      </c>
      <c r="BH1823" s="15">
        <v>43228.385416666664</v>
      </c>
      <c r="BI1823" s="16">
        <v>2775031.5</v>
      </c>
      <c r="BJ1823" s="14">
        <f>BI1823/MAX(BI$11:BI1823)-1</f>
        <v>-2.4939224097606849E-2</v>
      </c>
      <c r="BL1823" s="1" t="s">
        <v>104</v>
      </c>
      <c r="BM1823" s="15">
        <v>43228.385416666664</v>
      </c>
      <c r="BN1823" s="16">
        <v>2103068.25</v>
      </c>
      <c r="BO1823" s="14">
        <f>BN1823/MAX(BN$11:BN1823)-1</f>
        <v>-4.5842967318459937E-2</v>
      </c>
      <c r="BQ1823" s="1" t="s">
        <v>105</v>
      </c>
      <c r="BR1823" s="15">
        <v>43228.385416666664</v>
      </c>
      <c r="BS1823" s="16">
        <v>2216704.5</v>
      </c>
      <c r="BT1823" s="14">
        <f>BS1823/MAX(BS$11:BS1823)-1</f>
        <v>-5.44027642250412E-2</v>
      </c>
      <c r="BV1823" s="1" t="s">
        <v>106</v>
      </c>
      <c r="BW1823" s="15">
        <v>43228.385416666664</v>
      </c>
      <c r="BX1823" s="16">
        <v>1680642.75</v>
      </c>
      <c r="BY1823" s="14">
        <f>BX1823/MAX(BX$11:BX1823)-1</f>
        <v>-7.4598099687135599E-2</v>
      </c>
      <c r="CA1823" s="1" t="s">
        <v>107</v>
      </c>
      <c r="CB1823" s="15">
        <v>43228.385416666664</v>
      </c>
      <c r="CC1823" s="16">
        <v>2276522.5</v>
      </c>
      <c r="CD1823" s="14">
        <f>CC1823/MAX(CC$11:CC1823)-1</f>
        <v>-1.748781043075387E-2</v>
      </c>
      <c r="CF1823" s="1" t="s">
        <v>108</v>
      </c>
      <c r="CG1823" s="15">
        <v>43228.385416666664</v>
      </c>
      <c r="CH1823" s="16">
        <v>2330752.75</v>
      </c>
      <c r="CI1823" s="14">
        <f>CH1823/MAX(CH$11:CH1823)-1</f>
        <v>-2.5126771014124194E-2</v>
      </c>
      <c r="CK1823" s="1" t="s">
        <v>109</v>
      </c>
      <c r="CL1823" s="15">
        <v>43228.385416666664</v>
      </c>
      <c r="CM1823" s="16">
        <v>1947182.13</v>
      </c>
      <c r="CN1823" s="14">
        <f>CM1823/MAX(CM$11:CM1823)-1</f>
        <v>-3.3053011478062055E-2</v>
      </c>
      <c r="CP1823" s="1" t="s">
        <v>110</v>
      </c>
      <c r="CQ1823" s="15">
        <v>43228.385416666664</v>
      </c>
      <c r="CR1823" s="16">
        <v>2465043.5</v>
      </c>
      <c r="CS1823" s="14">
        <f>CR1823/MAX(CR$11:CR1823)-1</f>
        <v>-3.5575203217639961E-2</v>
      </c>
      <c r="CU1823" s="1" t="s">
        <v>111</v>
      </c>
      <c r="CV1823" s="15">
        <v>43228.385416666664</v>
      </c>
      <c r="CW1823" s="16">
        <v>2162493.5</v>
      </c>
      <c r="CX1823" s="14">
        <f>CW1823/MAX(CW$11:CW1823)-1</f>
        <v>-2.3046901118044305E-2</v>
      </c>
    </row>
    <row r="1824" spans="4:102">
      <c r="D1824" s="1" t="s">
        <v>92</v>
      </c>
      <c r="E1824" s="15">
        <v>43229.385416666664</v>
      </c>
      <c r="F1824" s="16">
        <v>3391473.5</v>
      </c>
      <c r="G1824" s="14">
        <f>F1824/MAX(F$11:F1824)-1</f>
        <v>-2.7880192570943096E-2</v>
      </c>
      <c r="I1824" s="1" t="s">
        <v>93</v>
      </c>
      <c r="J1824" s="15">
        <v>43229.385416666664</v>
      </c>
      <c r="K1824" s="16">
        <v>3251061.25</v>
      </c>
      <c r="L1824" s="14">
        <f>K1824/MAX(K$11:K1824)-1</f>
        <v>-5.4708616731255044E-2</v>
      </c>
      <c r="N1824" s="1" t="s">
        <v>94</v>
      </c>
      <c r="O1824" s="15">
        <v>43229.385416666664</v>
      </c>
      <c r="P1824" s="16">
        <v>2072378.88</v>
      </c>
      <c r="Q1824" s="14">
        <f>P1824/MAX(P$11:P1824)-1</f>
        <v>-0.14510900342553912</v>
      </c>
      <c r="S1824" s="1" t="s">
        <v>95</v>
      </c>
      <c r="T1824" s="15">
        <v>43229.385416666664</v>
      </c>
      <c r="U1824" s="16">
        <v>1626660.63</v>
      </c>
      <c r="V1824" s="14">
        <f>U1824/MAX(U$11:U1824)-1</f>
        <v>-0.1341574744056222</v>
      </c>
      <c r="X1824" s="1" t="s">
        <v>96</v>
      </c>
      <c r="Y1824" s="15">
        <v>43229.385416666664</v>
      </c>
      <c r="Z1824" s="16">
        <v>1316795.1299999999</v>
      </c>
      <c r="AA1824" s="14">
        <f>Z1824/MAX(Z$11:Z1824)-1</f>
        <v>-0.18498345652034998</v>
      </c>
      <c r="AC1824" s="1" t="s">
        <v>97</v>
      </c>
      <c r="AD1824" s="15">
        <v>43229.385416666664</v>
      </c>
      <c r="AE1824" s="16">
        <v>3143556.25</v>
      </c>
      <c r="AF1824" s="14">
        <f>AE1824/MAX(AE$11:AE1824)-1</f>
        <v>-1.3594641092234183E-2</v>
      </c>
      <c r="AH1824" s="1" t="s">
        <v>98</v>
      </c>
      <c r="AI1824" s="15">
        <v>43229.385416666664</v>
      </c>
      <c r="AJ1824" s="16">
        <v>2929656</v>
      </c>
      <c r="AK1824" s="14">
        <f>AJ1824/MAX(AJ$11:AJ1824)-1</f>
        <v>-4.5684971633482396E-2</v>
      </c>
      <c r="AM1824" s="1" t="s">
        <v>99</v>
      </c>
      <c r="AN1824" s="15">
        <v>43229.385416666664</v>
      </c>
      <c r="AO1824" s="16">
        <v>2434949</v>
      </c>
      <c r="AP1824" s="14">
        <f>AO1824/MAX(AO$11:AO1824)-1</f>
        <v>-5.5804206528833777E-2</v>
      </c>
      <c r="AR1824" s="1" t="s">
        <v>100</v>
      </c>
      <c r="AS1824" s="15">
        <v>43229.385416666664</v>
      </c>
      <c r="AT1824" s="16">
        <v>2510607.5</v>
      </c>
      <c r="AU1824" s="14">
        <f>AT1824/MAX(AT$11:AT1824)-1</f>
        <v>-6.0821414075665992E-2</v>
      </c>
      <c r="AW1824" s="1" t="s">
        <v>101</v>
      </c>
      <c r="AX1824" s="15">
        <v>43229.385416666664</v>
      </c>
      <c r="AY1824" s="16">
        <v>2327130.5</v>
      </c>
      <c r="AZ1824" s="14">
        <f>AY1824/MAX(AY$11:AY1824)-1</f>
        <v>-4.0509404449300512E-2</v>
      </c>
      <c r="BB1824" s="1" t="s">
        <v>102</v>
      </c>
      <c r="BC1824" s="15">
        <v>43229.385416666664</v>
      </c>
      <c r="BD1824" s="16">
        <v>2464236.5</v>
      </c>
      <c r="BE1824" s="14">
        <f>BD1824/MAX(BD$11:BD1824)-1</f>
        <v>-2.3582344148247447E-2</v>
      </c>
      <c r="BG1824" s="1" t="s">
        <v>103</v>
      </c>
      <c r="BH1824" s="15">
        <v>43229.385416666664</v>
      </c>
      <c r="BI1824" s="16">
        <v>2778711.75</v>
      </c>
      <c r="BJ1824" s="14">
        <f>BI1824/MAX(BI$11:BI1824)-1</f>
        <v>-2.3646097363544616E-2</v>
      </c>
      <c r="BL1824" s="1" t="s">
        <v>104</v>
      </c>
      <c r="BM1824" s="15">
        <v>43229.385416666664</v>
      </c>
      <c r="BN1824" s="16">
        <v>2105857.25</v>
      </c>
      <c r="BO1824" s="14">
        <f>BN1824/MAX(BN$11:BN1824)-1</f>
        <v>-4.4577604692140671E-2</v>
      </c>
      <c r="BQ1824" s="1" t="s">
        <v>105</v>
      </c>
      <c r="BR1824" s="15">
        <v>43229.385416666664</v>
      </c>
      <c r="BS1824" s="16">
        <v>2219377.75</v>
      </c>
      <c r="BT1824" s="14">
        <f>BS1824/MAX(BS$11:BS1824)-1</f>
        <v>-5.3262414751065079E-2</v>
      </c>
      <c r="BV1824" s="1" t="s">
        <v>106</v>
      </c>
      <c r="BW1824" s="15">
        <v>43229.385416666664</v>
      </c>
      <c r="BX1824" s="16">
        <v>1682871.63</v>
      </c>
      <c r="BY1824" s="14">
        <f>BX1824/MAX(BX$11:BX1824)-1</f>
        <v>-7.3370825307991439E-2</v>
      </c>
      <c r="CA1824" s="1" t="s">
        <v>107</v>
      </c>
      <c r="CB1824" s="15">
        <v>43229.385416666664</v>
      </c>
      <c r="CC1824" s="16">
        <v>2281173.25</v>
      </c>
      <c r="CD1824" s="14">
        <f>CC1824/MAX(CC$11:CC1824)-1</f>
        <v>-1.5480618072391872E-2</v>
      </c>
      <c r="CF1824" s="1" t="s">
        <v>108</v>
      </c>
      <c r="CG1824" s="15">
        <v>43229.385416666664</v>
      </c>
      <c r="CH1824" s="16">
        <v>2335514.5</v>
      </c>
      <c r="CI1824" s="14">
        <f>CH1824/MAX(CH$11:CH1824)-1</f>
        <v>-2.3135095750360768E-2</v>
      </c>
      <c r="CK1824" s="1" t="s">
        <v>109</v>
      </c>
      <c r="CL1824" s="15">
        <v>43229.385416666664</v>
      </c>
      <c r="CM1824" s="16">
        <v>1951160.25</v>
      </c>
      <c r="CN1824" s="14">
        <f>CM1824/MAX(CM$11:CM1824)-1</f>
        <v>-3.1077525418122254E-2</v>
      </c>
      <c r="CP1824" s="1" t="s">
        <v>110</v>
      </c>
      <c r="CQ1824" s="15">
        <v>43229.385416666664</v>
      </c>
      <c r="CR1824" s="16">
        <v>2470079.5</v>
      </c>
      <c r="CS1824" s="14">
        <f>CR1824/MAX(CR$11:CR1824)-1</f>
        <v>-3.3604916171348087E-2</v>
      </c>
      <c r="CU1824" s="1" t="s">
        <v>111</v>
      </c>
      <c r="CV1824" s="15">
        <v>43229.385416666664</v>
      </c>
      <c r="CW1824" s="16">
        <v>2166911.5</v>
      </c>
      <c r="CX1824" s="14">
        <f>CW1824/MAX(CW$11:CW1824)-1</f>
        <v>-2.1050974290583113E-2</v>
      </c>
    </row>
    <row r="1825" spans="4:102">
      <c r="D1825" s="1" t="s">
        <v>92</v>
      </c>
      <c r="E1825" s="15">
        <v>43230.385416666664</v>
      </c>
      <c r="F1825" s="16">
        <v>3377013.75</v>
      </c>
      <c r="G1825" s="14">
        <f>F1825/MAX(F$11:F1825)-1</f>
        <v>-3.2024883480505584E-2</v>
      </c>
      <c r="I1825" s="1" t="s">
        <v>93</v>
      </c>
      <c r="J1825" s="15">
        <v>43230.385416666664</v>
      </c>
      <c r="K1825" s="16">
        <v>3245720.75</v>
      </c>
      <c r="L1825" s="14">
        <f>K1825/MAX(K$11:K1825)-1</f>
        <v>-5.6261441561100023E-2</v>
      </c>
      <c r="N1825" s="1" t="s">
        <v>94</v>
      </c>
      <c r="O1825" s="15">
        <v>43230.385416666664</v>
      </c>
      <c r="P1825" s="16">
        <v>2067695</v>
      </c>
      <c r="Q1825" s="14">
        <f>P1825/MAX(P$11:P1825)-1</f>
        <v>-0.14704118237200425</v>
      </c>
      <c r="S1825" s="1" t="s">
        <v>95</v>
      </c>
      <c r="T1825" s="15">
        <v>43230.385416666664</v>
      </c>
      <c r="U1825" s="16">
        <v>1623039.5</v>
      </c>
      <c r="V1825" s="14">
        <f>U1825/MAX(U$11:U1825)-1</f>
        <v>-0.13608493750817818</v>
      </c>
      <c r="X1825" s="1" t="s">
        <v>96</v>
      </c>
      <c r="Y1825" s="15">
        <v>43230.385416666664</v>
      </c>
      <c r="Z1825" s="16">
        <v>1315231.3799999999</v>
      </c>
      <c r="AA1825" s="14">
        <f>Z1825/MAX(Z$11:Z1825)-1</f>
        <v>-0.18595132319211261</v>
      </c>
      <c r="AC1825" s="1" t="s">
        <v>97</v>
      </c>
      <c r="AD1825" s="15">
        <v>43230.385416666664</v>
      </c>
      <c r="AE1825" s="16">
        <v>3137774.25</v>
      </c>
      <c r="AF1825" s="14">
        <f>AE1825/MAX(AE$11:AE1825)-1</f>
        <v>-1.540895435136691E-2</v>
      </c>
      <c r="AH1825" s="1" t="s">
        <v>98</v>
      </c>
      <c r="AI1825" s="15">
        <v>43230.385416666664</v>
      </c>
      <c r="AJ1825" s="16">
        <v>2924731.75</v>
      </c>
      <c r="AK1825" s="14">
        <f>AJ1825/MAX(AJ$11:AJ1825)-1</f>
        <v>-4.728901175916056E-2</v>
      </c>
      <c r="AM1825" s="1" t="s">
        <v>99</v>
      </c>
      <c r="AN1825" s="15">
        <v>43230.385416666664</v>
      </c>
      <c r="AO1825" s="16">
        <v>2426041.75</v>
      </c>
      <c r="AP1825" s="14">
        <f>AO1825/MAX(AO$11:AO1825)-1</f>
        <v>-5.9258154837975474E-2</v>
      </c>
      <c r="AR1825" s="1" t="s">
        <v>100</v>
      </c>
      <c r="AS1825" s="15">
        <v>43230.385416666664</v>
      </c>
      <c r="AT1825" s="16">
        <v>2503561.25</v>
      </c>
      <c r="AU1825" s="14">
        <f>AT1825/MAX(AT$11:AT1825)-1</f>
        <v>-6.3457304835599304E-2</v>
      </c>
      <c r="AW1825" s="1" t="s">
        <v>101</v>
      </c>
      <c r="AX1825" s="15">
        <v>43230.385416666664</v>
      </c>
      <c r="AY1825" s="16">
        <v>2320687.75</v>
      </c>
      <c r="AZ1825" s="14">
        <f>AY1825/MAX(AY$11:AY1825)-1</f>
        <v>-4.3165790945237981E-2</v>
      </c>
      <c r="BB1825" s="1" t="s">
        <v>102</v>
      </c>
      <c r="BC1825" s="15">
        <v>43230.385416666664</v>
      </c>
      <c r="BD1825" s="16">
        <v>2459896.25</v>
      </c>
      <c r="BE1825" s="14">
        <f>BD1825/MAX(BD$11:BD1825)-1</f>
        <v>-2.5302104703214812E-2</v>
      </c>
      <c r="BG1825" s="1" t="s">
        <v>103</v>
      </c>
      <c r="BH1825" s="15">
        <v>43230.385416666664</v>
      </c>
      <c r="BI1825" s="16">
        <v>2773817.75</v>
      </c>
      <c r="BJ1825" s="14">
        <f>BI1825/MAX(BI$11:BI1825)-1</f>
        <v>-2.5365698541861437E-2</v>
      </c>
      <c r="BL1825" s="1" t="s">
        <v>104</v>
      </c>
      <c r="BM1825" s="15">
        <v>43230.385416666664</v>
      </c>
      <c r="BN1825" s="16">
        <v>2102148.25</v>
      </c>
      <c r="BO1825" s="14">
        <f>BN1825/MAX(BN$11:BN1825)-1</f>
        <v>-4.6260369117030686E-2</v>
      </c>
      <c r="BQ1825" s="1" t="s">
        <v>105</v>
      </c>
      <c r="BR1825" s="15">
        <v>43230.385416666664</v>
      </c>
      <c r="BS1825" s="16">
        <v>2216278</v>
      </c>
      <c r="BT1825" s="14">
        <f>BS1825/MAX(BS$11:BS1825)-1</f>
        <v>-5.4584699715792495E-2</v>
      </c>
      <c r="BV1825" s="1" t="s">
        <v>106</v>
      </c>
      <c r="BW1825" s="15">
        <v>43230.385416666664</v>
      </c>
      <c r="BX1825" s="16">
        <v>1679636.38</v>
      </c>
      <c r="BY1825" s="14">
        <f>BX1825/MAX(BX$11:BX1825)-1</f>
        <v>-7.5152230962457378E-2</v>
      </c>
      <c r="CA1825" s="1" t="s">
        <v>107</v>
      </c>
      <c r="CB1825" s="15">
        <v>43230.385416666664</v>
      </c>
      <c r="CC1825" s="16">
        <v>2276615.75</v>
      </c>
      <c r="CD1825" s="14">
        <f>CC1825/MAX(CC$11:CC1825)-1</f>
        <v>-1.7447565161191503E-2</v>
      </c>
      <c r="CF1825" s="1" t="s">
        <v>108</v>
      </c>
      <c r="CG1825" s="15">
        <v>43230.385416666664</v>
      </c>
      <c r="CH1825" s="16">
        <v>2330848.25</v>
      </c>
      <c r="CI1825" s="14">
        <f>CH1825/MAX(CH$11:CH1825)-1</f>
        <v>-2.5086826668518136E-2</v>
      </c>
      <c r="CK1825" s="1" t="s">
        <v>109</v>
      </c>
      <c r="CL1825" s="15">
        <v>43230.385416666664</v>
      </c>
      <c r="CM1825" s="16">
        <v>1947261.88</v>
      </c>
      <c r="CN1825" s="14">
        <f>CM1825/MAX(CM$11:CM1825)-1</f>
        <v>-3.3013408596982541E-2</v>
      </c>
      <c r="CP1825" s="1" t="s">
        <v>110</v>
      </c>
      <c r="CQ1825" s="15">
        <v>43230.385416666664</v>
      </c>
      <c r="CR1825" s="16">
        <v>2465144.25</v>
      </c>
      <c r="CS1825" s="14">
        <f>CR1825/MAX(CR$11:CR1825)-1</f>
        <v>-3.5535785739499781E-2</v>
      </c>
      <c r="CU1825" s="1" t="s">
        <v>111</v>
      </c>
      <c r="CV1825" s="15">
        <v>43230.385416666664</v>
      </c>
      <c r="CW1825" s="16">
        <v>2162582</v>
      </c>
      <c r="CX1825" s="14">
        <f>CW1825/MAX(CW$11:CW1825)-1</f>
        <v>-2.3006919333474318E-2</v>
      </c>
    </row>
    <row r="1826" spans="4:102">
      <c r="D1826" s="1" t="s">
        <v>92</v>
      </c>
      <c r="E1826" s="15">
        <v>43231.385416666664</v>
      </c>
      <c r="F1826" s="16">
        <v>3381895.5</v>
      </c>
      <c r="G1826" s="14">
        <f>F1826/MAX(F$11:F1826)-1</f>
        <v>-3.0625596158957324E-2</v>
      </c>
      <c r="I1826" s="1" t="s">
        <v>93</v>
      </c>
      <c r="J1826" s="15">
        <v>43231.385416666664</v>
      </c>
      <c r="K1826" s="16">
        <v>3244103.25</v>
      </c>
      <c r="L1826" s="14">
        <f>K1826/MAX(K$11:K1826)-1</f>
        <v>-5.6731752236556243E-2</v>
      </c>
      <c r="N1826" s="1" t="s">
        <v>94</v>
      </c>
      <c r="O1826" s="15">
        <v>43231.385416666664</v>
      </c>
      <c r="P1826" s="16">
        <v>2068787.38</v>
      </c>
      <c r="Q1826" s="14">
        <f>P1826/MAX(P$11:P1826)-1</f>
        <v>-0.14659055732662751</v>
      </c>
      <c r="S1826" s="1" t="s">
        <v>95</v>
      </c>
      <c r="T1826" s="15">
        <v>43231.385416666664</v>
      </c>
      <c r="U1826" s="16">
        <v>1623407.25</v>
      </c>
      <c r="V1826" s="14">
        <f>U1826/MAX(U$11:U1826)-1</f>
        <v>-0.13588919072306826</v>
      </c>
      <c r="X1826" s="1" t="s">
        <v>96</v>
      </c>
      <c r="Y1826" s="15">
        <v>43231.385416666664</v>
      </c>
      <c r="Z1826" s="16">
        <v>1313951.1299999999</v>
      </c>
      <c r="AA1826" s="14">
        <f>Z1826/MAX(Z$11:Z1826)-1</f>
        <v>-0.18674372051043331</v>
      </c>
      <c r="AC1826" s="1" t="s">
        <v>97</v>
      </c>
      <c r="AD1826" s="15">
        <v>43231.385416666664</v>
      </c>
      <c r="AE1826" s="16">
        <v>3160074.5</v>
      </c>
      <c r="AF1826" s="14">
        <f>AE1826/MAX(AE$11:AE1826)-1</f>
        <v>-8.4114380495724506E-3</v>
      </c>
      <c r="AH1826" s="1" t="s">
        <v>98</v>
      </c>
      <c r="AI1826" s="15">
        <v>43231.385416666664</v>
      </c>
      <c r="AJ1826" s="16">
        <v>2940482</v>
      </c>
      <c r="AK1826" s="14">
        <f>AJ1826/MAX(AJ$11:AJ1826)-1</f>
        <v>-4.2158477568276176E-2</v>
      </c>
      <c r="AM1826" s="1" t="s">
        <v>99</v>
      </c>
      <c r="AN1826" s="15">
        <v>43231.385416666664</v>
      </c>
      <c r="AO1826" s="16">
        <v>2430606.25</v>
      </c>
      <c r="AP1826" s="14">
        <f>AO1826/MAX(AO$11:AO1826)-1</f>
        <v>-5.7488186884108949E-2</v>
      </c>
      <c r="AR1826" s="1" t="s">
        <v>100</v>
      </c>
      <c r="AS1826" s="15">
        <v>43231.385416666664</v>
      </c>
      <c r="AT1826" s="16">
        <v>2508271.5</v>
      </c>
      <c r="AU1826" s="14">
        <f>AT1826/MAX(AT$11:AT1826)-1</f>
        <v>-6.1695274755489193E-2</v>
      </c>
      <c r="AW1826" s="1" t="s">
        <v>101</v>
      </c>
      <c r="AX1826" s="15">
        <v>43231.385416666664</v>
      </c>
      <c r="AY1826" s="16">
        <v>2325053.75</v>
      </c>
      <c r="AZ1826" s="14">
        <f>AY1826/MAX(AY$11:AY1826)-1</f>
        <v>-4.1365661584132352E-2</v>
      </c>
      <c r="BB1826" s="1" t="s">
        <v>102</v>
      </c>
      <c r="BC1826" s="15">
        <v>43231.385416666664</v>
      </c>
      <c r="BD1826" s="16">
        <v>2476636</v>
      </c>
      <c r="BE1826" s="14">
        <f>BD1826/MAX(BD$11:BD1826)-1</f>
        <v>-1.8669223705573335E-2</v>
      </c>
      <c r="BG1826" s="1" t="s">
        <v>103</v>
      </c>
      <c r="BH1826" s="15">
        <v>43231.385416666664</v>
      </c>
      <c r="BI1826" s="16">
        <v>2792693.75</v>
      </c>
      <c r="BJ1826" s="14">
        <f>BI1826/MAX(BI$11:BI1826)-1</f>
        <v>-1.8733252313437143E-2</v>
      </c>
      <c r="BL1826" s="1" t="s">
        <v>104</v>
      </c>
      <c r="BM1826" s="15">
        <v>43231.385416666664</v>
      </c>
      <c r="BN1826" s="16">
        <v>2116453.75</v>
      </c>
      <c r="BO1826" s="14">
        <f>BN1826/MAX(BN$11:BN1826)-1</f>
        <v>-3.9769997998059359E-2</v>
      </c>
      <c r="BQ1826" s="1" t="s">
        <v>105</v>
      </c>
      <c r="BR1826" s="15">
        <v>43231.385416666664</v>
      </c>
      <c r="BS1826" s="16">
        <v>2227851</v>
      </c>
      <c r="BT1826" s="14">
        <f>BS1826/MAX(BS$11:BS1826)-1</f>
        <v>-4.964791323404727E-2</v>
      </c>
      <c r="BV1826" s="1" t="s">
        <v>106</v>
      </c>
      <c r="BW1826" s="15">
        <v>43231.385416666664</v>
      </c>
      <c r="BX1826" s="16">
        <v>1682000.13</v>
      </c>
      <c r="BY1826" s="14">
        <f>BX1826/MAX(BX$11:BX1826)-1</f>
        <v>-7.3850693951177382E-2</v>
      </c>
      <c r="CA1826" s="1" t="s">
        <v>107</v>
      </c>
      <c r="CB1826" s="15">
        <v>43231.385416666664</v>
      </c>
      <c r="CC1826" s="16">
        <v>2289779.75</v>
      </c>
      <c r="CD1826" s="14">
        <f>CC1826/MAX(CC$11:CC1826)-1</f>
        <v>-1.1766184694497417E-2</v>
      </c>
      <c r="CF1826" s="1" t="s">
        <v>108</v>
      </c>
      <c r="CG1826" s="15">
        <v>43231.385416666664</v>
      </c>
      <c r="CH1826" s="16">
        <v>2344326</v>
      </c>
      <c r="CI1826" s="14">
        <f>CH1826/MAX(CH$11:CH1826)-1</f>
        <v>-1.9449550186933284E-2</v>
      </c>
      <c r="CK1826" s="1" t="s">
        <v>109</v>
      </c>
      <c r="CL1826" s="15">
        <v>43231.385416666664</v>
      </c>
      <c r="CM1826" s="16">
        <v>1958521.63</v>
      </c>
      <c r="CN1826" s="14">
        <f>CM1826/MAX(CM$11:CM1826)-1</f>
        <v>-2.7421953547007383E-2</v>
      </c>
      <c r="CP1826" s="1" t="s">
        <v>110</v>
      </c>
      <c r="CQ1826" s="15">
        <v>43231.385416666664</v>
      </c>
      <c r="CR1826" s="16">
        <v>2479398.75</v>
      </c>
      <c r="CS1826" s="14">
        <f>CR1826/MAX(CR$11:CR1826)-1</f>
        <v>-2.9958848348441869E-2</v>
      </c>
      <c r="CU1826" s="1" t="s">
        <v>111</v>
      </c>
      <c r="CV1826" s="15">
        <v>43231.385416666664</v>
      </c>
      <c r="CW1826" s="16">
        <v>2175086.75</v>
      </c>
      <c r="CX1826" s="14">
        <f>CW1826/MAX(CW$11:CW1826)-1</f>
        <v>-1.7357628705204631E-2</v>
      </c>
    </row>
    <row r="1827" spans="4:102">
      <c r="D1827" s="1" t="s">
        <v>92</v>
      </c>
      <c r="E1827" s="15">
        <v>43234.385416666664</v>
      </c>
      <c r="F1827" s="16">
        <v>3384663</v>
      </c>
      <c r="G1827" s="14">
        <f>F1827/MAX(F$11:F1827)-1</f>
        <v>-2.9832329878958452E-2</v>
      </c>
      <c r="I1827" s="1" t="s">
        <v>93</v>
      </c>
      <c r="J1827" s="15">
        <v>43234.385416666664</v>
      </c>
      <c r="K1827" s="16">
        <v>3236527.25</v>
      </c>
      <c r="L1827" s="14">
        <f>K1827/MAX(K$11:K1827)-1</f>
        <v>-5.8934579857734981E-2</v>
      </c>
      <c r="N1827" s="1" t="s">
        <v>94</v>
      </c>
      <c r="O1827" s="15">
        <v>43234.385416666664</v>
      </c>
      <c r="P1827" s="16">
        <v>2067806.75</v>
      </c>
      <c r="Q1827" s="14">
        <f>P1827/MAX(P$11:P1827)-1</f>
        <v>-0.14699508362539515</v>
      </c>
      <c r="S1827" s="1" t="s">
        <v>95</v>
      </c>
      <c r="T1827" s="15">
        <v>43234.385416666664</v>
      </c>
      <c r="U1827" s="16">
        <v>1625308.38</v>
      </c>
      <c r="V1827" s="14">
        <f>U1827/MAX(U$11:U1827)-1</f>
        <v>-0.13487725303285492</v>
      </c>
      <c r="X1827" s="1" t="s">
        <v>96</v>
      </c>
      <c r="Y1827" s="15">
        <v>43234.385416666664</v>
      </c>
      <c r="Z1827" s="16">
        <v>1316128.25</v>
      </c>
      <c r="AA1827" s="14">
        <f>Z1827/MAX(Z$11:Z1827)-1</f>
        <v>-0.18539621490632274</v>
      </c>
      <c r="AC1827" s="1" t="s">
        <v>97</v>
      </c>
      <c r="AD1827" s="15">
        <v>43234.385416666664</v>
      </c>
      <c r="AE1827" s="16">
        <v>3158699.75</v>
      </c>
      <c r="AF1827" s="14">
        <f>AE1827/MAX(AE$11:AE1827)-1</f>
        <v>-8.84281597295411E-3</v>
      </c>
      <c r="AH1827" s="1" t="s">
        <v>98</v>
      </c>
      <c r="AI1827" s="15">
        <v>43234.385416666664</v>
      </c>
      <c r="AJ1827" s="16">
        <v>2939497.75</v>
      </c>
      <c r="AK1827" s="14">
        <f>AJ1827/MAX(AJ$11:AJ1827)-1</f>
        <v>-4.2479090147592546E-2</v>
      </c>
      <c r="AM1827" s="1" t="s">
        <v>99</v>
      </c>
      <c r="AN1827" s="15">
        <v>43234.385416666664</v>
      </c>
      <c r="AO1827" s="16">
        <v>2432623</v>
      </c>
      <c r="AP1827" s="14">
        <f>AO1827/MAX(AO$11:AO1827)-1</f>
        <v>-5.6706155364564692E-2</v>
      </c>
      <c r="AR1827" s="1" t="s">
        <v>100</v>
      </c>
      <c r="AS1827" s="15">
        <v>43234.385416666664</v>
      </c>
      <c r="AT1827" s="16">
        <v>2503180.75</v>
      </c>
      <c r="AU1827" s="14">
        <f>AT1827/MAX(AT$11:AT1827)-1</f>
        <v>-6.3599643871846245E-2</v>
      </c>
      <c r="AW1827" s="1" t="s">
        <v>101</v>
      </c>
      <c r="AX1827" s="15">
        <v>43234.385416666664</v>
      </c>
      <c r="AY1827" s="16">
        <v>2320335</v>
      </c>
      <c r="AZ1827" s="14">
        <f>AY1827/MAX(AY$11:AY1827)-1</f>
        <v>-4.3311231997031352E-2</v>
      </c>
      <c r="BB1827" s="1" t="s">
        <v>102</v>
      </c>
      <c r="BC1827" s="15">
        <v>43234.385416666664</v>
      </c>
      <c r="BD1827" s="16">
        <v>2475604.25</v>
      </c>
      <c r="BE1827" s="14">
        <f>BD1827/MAX(BD$11:BD1827)-1</f>
        <v>-1.9078039546270853E-2</v>
      </c>
      <c r="BG1827" s="1" t="s">
        <v>103</v>
      </c>
      <c r="BH1827" s="15">
        <v>43234.385416666664</v>
      </c>
      <c r="BI1827" s="16">
        <v>2791530</v>
      </c>
      <c r="BJ1827" s="14">
        <f>BI1827/MAX(BI$11:BI1827)-1</f>
        <v>-1.9142158294488731E-2</v>
      </c>
      <c r="BL1827" s="1" t="s">
        <v>104</v>
      </c>
      <c r="BM1827" s="15">
        <v>43234.385416666664</v>
      </c>
      <c r="BN1827" s="16">
        <v>2115571.75</v>
      </c>
      <c r="BO1827" s="14">
        <f>BN1827/MAX(BN$11:BN1827)-1</f>
        <v>-4.0170159287558627E-2</v>
      </c>
      <c r="BQ1827" s="1" t="s">
        <v>105</v>
      </c>
      <c r="BR1827" s="15">
        <v>43234.385416666664</v>
      </c>
      <c r="BS1827" s="16">
        <v>2229930.5</v>
      </c>
      <c r="BT1827" s="14">
        <f>BS1827/MAX(BS$11:BS1827)-1</f>
        <v>-4.8760844411029125E-2</v>
      </c>
      <c r="BV1827" s="1" t="s">
        <v>106</v>
      </c>
      <c r="BW1827" s="15">
        <v>43234.385416666664</v>
      </c>
      <c r="BX1827" s="16">
        <v>1683372.63</v>
      </c>
      <c r="BY1827" s="14">
        <f>BX1827/MAX(BX$11:BX1827)-1</f>
        <v>-7.3094962783337269E-2</v>
      </c>
      <c r="CA1827" s="1" t="s">
        <v>107</v>
      </c>
      <c r="CB1827" s="15">
        <v>43234.385416666664</v>
      </c>
      <c r="CC1827" s="16">
        <v>2294611.75</v>
      </c>
      <c r="CD1827" s="14">
        <f>CC1827/MAX(CC$11:CC1827)-1</f>
        <v>-9.6807676164766265E-3</v>
      </c>
      <c r="CF1827" s="1" t="s">
        <v>108</v>
      </c>
      <c r="CG1827" s="15">
        <v>43234.385416666664</v>
      </c>
      <c r="CH1827" s="16">
        <v>2349273.25</v>
      </c>
      <c r="CI1827" s="14">
        <f>CH1827/MAX(CH$11:CH1827)-1</f>
        <v>-1.738028669165248E-2</v>
      </c>
      <c r="CK1827" s="1" t="s">
        <v>109</v>
      </c>
      <c r="CL1827" s="15">
        <v>43234.385416666664</v>
      </c>
      <c r="CM1827" s="16">
        <v>1962654.63</v>
      </c>
      <c r="CN1827" s="14">
        <f>CM1827/MAX(CM$11:CM1827)-1</f>
        <v>-2.5369555960777834E-2</v>
      </c>
      <c r="CP1827" s="1" t="s">
        <v>110</v>
      </c>
      <c r="CQ1827" s="15">
        <v>43234.385416666664</v>
      </c>
      <c r="CR1827" s="16">
        <v>2484630.75</v>
      </c>
      <c r="CS1827" s="14">
        <f>CR1827/MAX(CR$11:CR1827)-1</f>
        <v>-2.7911878168497717E-2</v>
      </c>
      <c r="CU1827" s="1" t="s">
        <v>111</v>
      </c>
      <c r="CV1827" s="15">
        <v>43234.385416666664</v>
      </c>
      <c r="CW1827" s="16">
        <v>2179676.75</v>
      </c>
      <c r="CX1827" s="14">
        <f>CW1827/MAX(CW$11:CW1827)-1</f>
        <v>-1.528399716648865E-2</v>
      </c>
    </row>
    <row r="1828" spans="4:102">
      <c r="D1828" s="1" t="s">
        <v>92</v>
      </c>
      <c r="E1828" s="15">
        <v>43235.385416666664</v>
      </c>
      <c r="F1828" s="16">
        <v>3397484.25</v>
      </c>
      <c r="G1828" s="14">
        <f>F1828/MAX(F$11:F1828)-1</f>
        <v>-2.6157292736253446E-2</v>
      </c>
      <c r="I1828" s="1" t="s">
        <v>93</v>
      </c>
      <c r="J1828" s="15">
        <v>43235.385416666664</v>
      </c>
      <c r="K1828" s="16">
        <v>3253714.25</v>
      </c>
      <c r="L1828" s="14">
        <f>K1828/MAX(K$11:K1828)-1</f>
        <v>-5.3937219994324326E-2</v>
      </c>
      <c r="N1828" s="1" t="s">
        <v>94</v>
      </c>
      <c r="O1828" s="15">
        <v>43235.385416666664</v>
      </c>
      <c r="P1828" s="16">
        <v>2080750.88</v>
      </c>
      <c r="Q1828" s="14">
        <f>P1828/MAX(P$11:P1828)-1</f>
        <v>-0.14165541320977637</v>
      </c>
      <c r="S1828" s="1" t="s">
        <v>95</v>
      </c>
      <c r="T1828" s="15">
        <v>43235.385416666664</v>
      </c>
      <c r="U1828" s="16">
        <v>1630255.25</v>
      </c>
      <c r="V1828" s="14">
        <f>U1828/MAX(U$11:U1828)-1</f>
        <v>-0.13224412210462488</v>
      </c>
      <c r="X1828" s="1" t="s">
        <v>96</v>
      </c>
      <c r="Y1828" s="15">
        <v>43235.385416666664</v>
      </c>
      <c r="Z1828" s="16">
        <v>1324009.25</v>
      </c>
      <c r="AA1828" s="14">
        <f>Z1828/MAX(Z$11:Z1828)-1</f>
        <v>-0.18051835256249471</v>
      </c>
      <c r="AC1828" s="1" t="s">
        <v>97</v>
      </c>
      <c r="AD1828" s="15">
        <v>43235.385416666664</v>
      </c>
      <c r="AE1828" s="16">
        <v>3164045.25</v>
      </c>
      <c r="AF1828" s="14">
        <f>AE1828/MAX(AE$11:AE1828)-1</f>
        <v>-7.1654704996413354E-3</v>
      </c>
      <c r="AH1828" s="1" t="s">
        <v>98</v>
      </c>
      <c r="AI1828" s="15">
        <v>43235.385416666664</v>
      </c>
      <c r="AJ1828" s="16">
        <v>2955205.25</v>
      </c>
      <c r="AK1828" s="14">
        <f>AJ1828/MAX(AJ$11:AJ1828)-1</f>
        <v>-3.7362481471329145E-2</v>
      </c>
      <c r="AM1828" s="1" t="s">
        <v>99</v>
      </c>
      <c r="AN1828" s="15">
        <v>43235.385416666664</v>
      </c>
      <c r="AO1828" s="16">
        <v>2441922.75</v>
      </c>
      <c r="AP1828" s="14">
        <f>AO1828/MAX(AO$11:AO1828)-1</f>
        <v>-5.3100008036495949E-2</v>
      </c>
      <c r="AR1828" s="1" t="s">
        <v>100</v>
      </c>
      <c r="AS1828" s="15">
        <v>43235.385416666664</v>
      </c>
      <c r="AT1828" s="16">
        <v>2510228.75</v>
      </c>
      <c r="AU1828" s="14">
        <f>AT1828/MAX(AT$11:AT1828)-1</f>
        <v>-6.0963098464571375E-2</v>
      </c>
      <c r="AW1828" s="1" t="s">
        <v>101</v>
      </c>
      <c r="AX1828" s="15">
        <v>43235.385416666664</v>
      </c>
      <c r="AY1828" s="16">
        <v>2326868.25</v>
      </c>
      <c r="AZ1828" s="14">
        <f>AY1828/MAX(AY$11:AY1828)-1</f>
        <v>-4.0617531779797544E-2</v>
      </c>
      <c r="BB1828" s="1" t="s">
        <v>102</v>
      </c>
      <c r="BC1828" s="15">
        <v>43235.385416666664</v>
      </c>
      <c r="BD1828" s="16">
        <v>2479616.75</v>
      </c>
      <c r="BE1828" s="14">
        <f>BD1828/MAX(BD$11:BD1828)-1</f>
        <v>-1.7488145133090494E-2</v>
      </c>
      <c r="BG1828" s="1" t="s">
        <v>103</v>
      </c>
      <c r="BH1828" s="15">
        <v>43235.385416666664</v>
      </c>
      <c r="BI1828" s="16">
        <v>2796055</v>
      </c>
      <c r="BJ1828" s="14">
        <f>BI1828/MAX(BI$11:BI1828)-1</f>
        <v>-1.7552212374610576E-2</v>
      </c>
      <c r="BL1828" s="1" t="s">
        <v>104</v>
      </c>
      <c r="BM1828" s="15">
        <v>43235.385416666664</v>
      </c>
      <c r="BN1828" s="16">
        <v>2120615.5</v>
      </c>
      <c r="BO1828" s="14">
        <f>BN1828/MAX(BN$11:BN1828)-1</f>
        <v>-3.7881821981535668E-2</v>
      </c>
      <c r="BQ1828" s="1" t="s">
        <v>105</v>
      </c>
      <c r="BR1828" s="15">
        <v>43235.385416666664</v>
      </c>
      <c r="BS1828" s="16">
        <v>2226239.75</v>
      </c>
      <c r="BT1828" s="14">
        <f>BS1828/MAX(BS$11:BS1828)-1</f>
        <v>-5.0335236937383732E-2</v>
      </c>
      <c r="BV1828" s="1" t="s">
        <v>106</v>
      </c>
      <c r="BW1828" s="15">
        <v>43235.385416666664</v>
      </c>
      <c r="BX1828" s="16">
        <v>1687613.13</v>
      </c>
      <c r="BY1828" s="14">
        <f>BX1828/MAX(BX$11:BX1828)-1</f>
        <v>-7.0760042552207469E-2</v>
      </c>
      <c r="CA1828" s="1" t="s">
        <v>107</v>
      </c>
      <c r="CB1828" s="15">
        <v>43235.385416666664</v>
      </c>
      <c r="CC1828" s="16">
        <v>2300168.25</v>
      </c>
      <c r="CD1828" s="14">
        <f>CC1828/MAX(CC$11:CC1828)-1</f>
        <v>-7.2826674521507817E-3</v>
      </c>
      <c r="CF1828" s="1" t="s">
        <v>108</v>
      </c>
      <c r="CG1828" s="15">
        <v>43235.385416666664</v>
      </c>
      <c r="CH1828" s="16">
        <v>2354962</v>
      </c>
      <c r="CI1828" s="14">
        <f>CH1828/MAX(CH$11:CH1828)-1</f>
        <v>-1.5000879403001433E-2</v>
      </c>
      <c r="CK1828" s="1" t="s">
        <v>109</v>
      </c>
      <c r="CL1828" s="15">
        <v>43235.385416666664</v>
      </c>
      <c r="CM1828" s="16">
        <v>1967407.25</v>
      </c>
      <c r="CN1828" s="14">
        <f>CM1828/MAX(CM$11:CM1828)-1</f>
        <v>-2.3009462610604547E-2</v>
      </c>
      <c r="CP1828" s="1" t="s">
        <v>110</v>
      </c>
      <c r="CQ1828" s="15">
        <v>43235.385416666664</v>
      </c>
      <c r="CR1828" s="16">
        <v>2490647.5</v>
      </c>
      <c r="CS1828" s="14">
        <f>CR1828/MAX(CR$11:CR1828)-1</f>
        <v>-2.5557882023585776E-2</v>
      </c>
      <c r="CU1828" s="1" t="s">
        <v>111</v>
      </c>
      <c r="CV1828" s="15">
        <v>43235.385416666664</v>
      </c>
      <c r="CW1828" s="16">
        <v>2184518</v>
      </c>
      <c r="CX1828" s="14">
        <f>CW1828/MAX(CW$11:CW1828)-1</f>
        <v>-1.3096858019035817E-2</v>
      </c>
    </row>
    <row r="1829" spans="4:102">
      <c r="D1829" s="1" t="s">
        <v>92</v>
      </c>
      <c r="E1829" s="15">
        <v>43236.385416666664</v>
      </c>
      <c r="F1829" s="16">
        <v>3412111</v>
      </c>
      <c r="G1829" s="14">
        <f>F1829/MAX(F$11:F1829)-1</f>
        <v>-2.1964733545296156E-2</v>
      </c>
      <c r="I1829" s="1" t="s">
        <v>93</v>
      </c>
      <c r="J1829" s="15">
        <v>43236.385416666664</v>
      </c>
      <c r="K1829" s="16">
        <v>3255359.5</v>
      </c>
      <c r="L1829" s="14">
        <f>K1829/MAX(K$11:K1829)-1</f>
        <v>-5.3458840619490022E-2</v>
      </c>
      <c r="N1829" s="1" t="s">
        <v>94</v>
      </c>
      <c r="O1829" s="15">
        <v>43236.385416666664</v>
      </c>
      <c r="P1829" s="16">
        <v>2082746</v>
      </c>
      <c r="Q1829" s="14">
        <f>P1829/MAX(P$11:P1829)-1</f>
        <v>-0.14083239279514748</v>
      </c>
      <c r="S1829" s="1" t="s">
        <v>95</v>
      </c>
      <c r="T1829" s="15">
        <v>43236.385416666664</v>
      </c>
      <c r="U1829" s="16">
        <v>1636080.75</v>
      </c>
      <c r="V1829" s="14">
        <f>U1829/MAX(U$11:U1829)-1</f>
        <v>-0.1291433120525306</v>
      </c>
      <c r="X1829" s="1" t="s">
        <v>96</v>
      </c>
      <c r="Y1829" s="15">
        <v>43236.385416666664</v>
      </c>
      <c r="Z1829" s="16">
        <v>1334384.6299999999</v>
      </c>
      <c r="AA1829" s="14">
        <f>Z1829/MAX(Z$11:Z1829)-1</f>
        <v>-0.1740966198629762</v>
      </c>
      <c r="AC1829" s="1" t="s">
        <v>97</v>
      </c>
      <c r="AD1829" s="15">
        <v>43236.385416666664</v>
      </c>
      <c r="AE1829" s="16">
        <v>3146781.25</v>
      </c>
      <c r="AF1829" s="14">
        <f>AE1829/MAX(AE$11:AE1829)-1</f>
        <v>-1.2582679788065487E-2</v>
      </c>
      <c r="AH1829" s="1" t="s">
        <v>98</v>
      </c>
      <c r="AI1829" s="15">
        <v>43236.385416666664</v>
      </c>
      <c r="AJ1829" s="16">
        <v>2964902.75</v>
      </c>
      <c r="AK1829" s="14">
        <f>AJ1829/MAX(AJ$11:AJ1829)-1</f>
        <v>-3.4203588417815567E-2</v>
      </c>
      <c r="AM1829" s="1" t="s">
        <v>99</v>
      </c>
      <c r="AN1829" s="15">
        <v>43236.385416666664</v>
      </c>
      <c r="AO1829" s="16">
        <v>2452398.75</v>
      </c>
      <c r="AP1829" s="14">
        <f>AO1829/MAX(AO$11:AO1829)-1</f>
        <v>-4.9037748361897449E-2</v>
      </c>
      <c r="AR1829" s="1" t="s">
        <v>100</v>
      </c>
      <c r="AS1829" s="15">
        <v>43236.385416666664</v>
      </c>
      <c r="AT1829" s="16">
        <v>2520877.25</v>
      </c>
      <c r="AU1829" s="14">
        <f>AT1829/MAX(AT$11:AT1829)-1</f>
        <v>-5.6979662912731821E-2</v>
      </c>
      <c r="AW1829" s="1" t="s">
        <v>101</v>
      </c>
      <c r="AX1829" s="15">
        <v>43236.385416666664</v>
      </c>
      <c r="AY1829" s="16">
        <v>2321309.5</v>
      </c>
      <c r="AZ1829" s="14">
        <f>AY1829/MAX(AY$11:AY1829)-1</f>
        <v>-4.2909439495337098E-2</v>
      </c>
      <c r="BB1829" s="1" t="s">
        <v>102</v>
      </c>
      <c r="BC1829" s="15">
        <v>43236.385416666664</v>
      </c>
      <c r="BD1829" s="16">
        <v>2466332</v>
      </c>
      <c r="BE1829" s="14">
        <f>BD1829/MAX(BD$11:BD1829)-1</f>
        <v>-2.2752032935083766E-2</v>
      </c>
      <c r="BG1829" s="1" t="s">
        <v>103</v>
      </c>
      <c r="BH1829" s="15">
        <v>43236.385416666664</v>
      </c>
      <c r="BI1829" s="16">
        <v>2780335.75</v>
      </c>
      <c r="BJ1829" s="14">
        <f>BI1829/MAX(BI$11:BI1829)-1</f>
        <v>-2.3075473678708769E-2</v>
      </c>
      <c r="BL1829" s="1" t="s">
        <v>104</v>
      </c>
      <c r="BM1829" s="15">
        <v>43236.385416666664</v>
      </c>
      <c r="BN1829" s="16">
        <v>2128491.75</v>
      </c>
      <c r="BO1829" s="14">
        <f>BN1829/MAX(BN$11:BN1829)-1</f>
        <v>-3.4308386203282581E-2</v>
      </c>
      <c r="BQ1829" s="1" t="s">
        <v>105</v>
      </c>
      <c r="BR1829" s="15">
        <v>43236.385416666664</v>
      </c>
      <c r="BS1829" s="16">
        <v>2234541.25</v>
      </c>
      <c r="BT1829" s="14">
        <f>BS1829/MAX(BS$11:BS1829)-1</f>
        <v>-4.6794000181295647E-2</v>
      </c>
      <c r="BV1829" s="1" t="s">
        <v>106</v>
      </c>
      <c r="BW1829" s="15">
        <v>43236.385416666664</v>
      </c>
      <c r="BX1829" s="16">
        <v>1694103.75</v>
      </c>
      <c r="BY1829" s="14">
        <f>BX1829/MAX(BX$11:BX1829)-1</f>
        <v>-6.7186152692385148E-2</v>
      </c>
      <c r="CA1829" s="1" t="s">
        <v>107</v>
      </c>
      <c r="CB1829" s="15">
        <v>43236.385416666664</v>
      </c>
      <c r="CC1829" s="16">
        <v>2276994</v>
      </c>
      <c r="CD1829" s="14">
        <f>CC1829/MAX(CC$11:CC1829)-1</f>
        <v>-1.7284318263475984E-2</v>
      </c>
      <c r="CF1829" s="1" t="s">
        <v>108</v>
      </c>
      <c r="CG1829" s="15">
        <v>43236.385416666664</v>
      </c>
      <c r="CH1829" s="16">
        <v>2331235.5</v>
      </c>
      <c r="CI1829" s="14">
        <f>CH1829/MAX(CH$11:CH1829)-1</f>
        <v>-2.4924853392749302E-2</v>
      </c>
      <c r="CK1829" s="1" t="s">
        <v>109</v>
      </c>
      <c r="CL1829" s="15">
        <v>43236.385416666664</v>
      </c>
      <c r="CM1829" s="16">
        <v>1965961.63</v>
      </c>
      <c r="CN1829" s="14">
        <f>CM1829/MAX(CM$11:CM1829)-1</f>
        <v>-2.3727339939083936E-2</v>
      </c>
      <c r="CP1829" s="1" t="s">
        <v>110</v>
      </c>
      <c r="CQ1829" s="15">
        <v>43236.385416666664</v>
      </c>
      <c r="CR1829" s="16">
        <v>2488817.5</v>
      </c>
      <c r="CS1829" s="14">
        <f>CR1829/MAX(CR$11:CR1829)-1</f>
        <v>-2.6273852097992823E-2</v>
      </c>
      <c r="CU1829" s="1" t="s">
        <v>111</v>
      </c>
      <c r="CV1829" s="15">
        <v>43236.385416666664</v>
      </c>
      <c r="CW1829" s="16">
        <v>2192415.5</v>
      </c>
      <c r="CX1829" s="14">
        <f>CW1829/MAX(CW$11:CW1829)-1</f>
        <v>-9.5289919891864416E-3</v>
      </c>
    </row>
    <row r="1830" spans="4:102">
      <c r="D1830" s="1" t="s">
        <v>92</v>
      </c>
      <c r="E1830" s="15">
        <v>43237.385416666664</v>
      </c>
      <c r="F1830" s="16">
        <v>3423301.5</v>
      </c>
      <c r="G1830" s="14">
        <f>F1830/MAX(F$11:F1830)-1</f>
        <v>-1.8757128737228235E-2</v>
      </c>
      <c r="I1830" s="1" t="s">
        <v>93</v>
      </c>
      <c r="J1830" s="15">
        <v>43237.385416666664</v>
      </c>
      <c r="K1830" s="16">
        <v>3262597</v>
      </c>
      <c r="L1830" s="14">
        <f>K1830/MAX(K$11:K1830)-1</f>
        <v>-5.1354436592525698E-2</v>
      </c>
      <c r="N1830" s="1" t="s">
        <v>94</v>
      </c>
      <c r="O1830" s="15">
        <v>43237.385416666664</v>
      </c>
      <c r="P1830" s="16">
        <v>2079057.25</v>
      </c>
      <c r="Q1830" s="14">
        <f>P1830/MAX(P$11:P1830)-1</f>
        <v>-0.14235406394999639</v>
      </c>
      <c r="S1830" s="1" t="s">
        <v>95</v>
      </c>
      <c r="T1830" s="15">
        <v>43237.385416666664</v>
      </c>
      <c r="U1830" s="16">
        <v>1626691.88</v>
      </c>
      <c r="V1830" s="14">
        <f>U1830/MAX(U$11:U1830)-1</f>
        <v>-0.13414084058635722</v>
      </c>
      <c r="X1830" s="1" t="s">
        <v>96</v>
      </c>
      <c r="Y1830" s="15">
        <v>43237.385416666664</v>
      </c>
      <c r="Z1830" s="16">
        <v>1329762.6299999999</v>
      </c>
      <c r="AA1830" s="14">
        <f>Z1830/MAX(Z$11:Z1830)-1</f>
        <v>-0.17695735831662074</v>
      </c>
      <c r="AC1830" s="1" t="s">
        <v>97</v>
      </c>
      <c r="AD1830" s="15">
        <v>43237.385416666664</v>
      </c>
      <c r="AE1830" s="16">
        <v>3153003.25</v>
      </c>
      <c r="AF1830" s="14">
        <f>AE1830/MAX(AE$11:AE1830)-1</f>
        <v>-1.0630300490534483E-2</v>
      </c>
      <c r="AH1830" s="1" t="s">
        <v>98</v>
      </c>
      <c r="AI1830" s="15">
        <v>43237.385416666664</v>
      </c>
      <c r="AJ1830" s="16">
        <v>2971723.5</v>
      </c>
      <c r="AK1830" s="14">
        <f>AJ1830/MAX(AJ$11:AJ1830)-1</f>
        <v>-3.1981776631813785E-2</v>
      </c>
      <c r="AM1830" s="1" t="s">
        <v>99</v>
      </c>
      <c r="AN1830" s="15">
        <v>43237.385416666664</v>
      </c>
      <c r="AO1830" s="16">
        <v>2460413.75</v>
      </c>
      <c r="AP1830" s="14">
        <f>AO1830/MAX(AO$11:AO1830)-1</f>
        <v>-4.5929786230176739E-2</v>
      </c>
      <c r="AR1830" s="1" t="s">
        <v>100</v>
      </c>
      <c r="AS1830" s="15">
        <v>43237.385416666664</v>
      </c>
      <c r="AT1830" s="16">
        <v>2529024</v>
      </c>
      <c r="AU1830" s="14">
        <f>AT1830/MAX(AT$11:AT1830)-1</f>
        <v>-5.3932092496058126E-2</v>
      </c>
      <c r="AW1830" s="1" t="s">
        <v>101</v>
      </c>
      <c r="AX1830" s="15">
        <v>43237.385416666664</v>
      </c>
      <c r="AY1830" s="16">
        <v>2325940.25</v>
      </c>
      <c r="AZ1830" s="14">
        <f>AY1830/MAX(AY$11:AY1830)-1</f>
        <v>-4.1000152037952819E-2</v>
      </c>
      <c r="BB1830" s="1" t="s">
        <v>102</v>
      </c>
      <c r="BC1830" s="15">
        <v>43237.385416666664</v>
      </c>
      <c r="BD1830" s="16">
        <v>2462164.25</v>
      </c>
      <c r="BE1830" s="14">
        <f>BD1830/MAX(BD$11:BD1830)-1</f>
        <v>-2.440344288911056E-2</v>
      </c>
      <c r="BG1830" s="1" t="s">
        <v>103</v>
      </c>
      <c r="BH1830" s="15">
        <v>43237.385416666664</v>
      </c>
      <c r="BI1830" s="16">
        <v>2785619.5</v>
      </c>
      <c r="BJ1830" s="14">
        <f>BI1830/MAX(BI$11:BI1830)-1</f>
        <v>-2.1218926329723997E-2</v>
      </c>
      <c r="BL1830" s="1" t="s">
        <v>104</v>
      </c>
      <c r="BM1830" s="15">
        <v>43237.385416666664</v>
      </c>
      <c r="BN1830" s="16">
        <v>2134533.75</v>
      </c>
      <c r="BO1830" s="14">
        <f>BN1830/MAX(BN$11:BN1830)-1</f>
        <v>-3.1567145260929963E-2</v>
      </c>
      <c r="BQ1830" s="1" t="s">
        <v>105</v>
      </c>
      <c r="BR1830" s="15">
        <v>43237.385416666664</v>
      </c>
      <c r="BS1830" s="16">
        <v>2240909.5</v>
      </c>
      <c r="BT1830" s="14">
        <f>BS1830/MAX(BS$11:BS1830)-1</f>
        <v>-4.4077445224726564E-2</v>
      </c>
      <c r="BV1830" s="1" t="s">
        <v>106</v>
      </c>
      <c r="BW1830" s="15">
        <v>43237.385416666664</v>
      </c>
      <c r="BX1830" s="16">
        <v>1699069.63</v>
      </c>
      <c r="BY1830" s="14">
        <f>BX1830/MAX(BX$11:BX1830)-1</f>
        <v>-6.4451820967974638E-2</v>
      </c>
      <c r="CA1830" s="1" t="s">
        <v>107</v>
      </c>
      <c r="CB1830" s="15">
        <v>43237.385416666664</v>
      </c>
      <c r="CC1830" s="16">
        <v>2271400</v>
      </c>
      <c r="CD1830" s="14">
        <f>CC1830/MAX(CC$11:CC1830)-1</f>
        <v>-1.9698602852558866E-2</v>
      </c>
      <c r="CF1830" s="1" t="s">
        <v>108</v>
      </c>
      <c r="CG1830" s="15">
        <v>43237.385416666664</v>
      </c>
      <c r="CH1830" s="16">
        <v>2332559.5</v>
      </c>
      <c r="CI1830" s="14">
        <f>CH1830/MAX(CH$11:CH1830)-1</f>
        <v>-2.4371070004452489E-2</v>
      </c>
      <c r="CK1830" s="1" t="s">
        <v>109</v>
      </c>
      <c r="CL1830" s="15">
        <v>43237.385416666664</v>
      </c>
      <c r="CM1830" s="16">
        <v>1969745.63</v>
      </c>
      <c r="CN1830" s="14">
        <f>CM1830/MAX(CM$11:CM1830)-1</f>
        <v>-2.1848251512688543E-2</v>
      </c>
      <c r="CP1830" s="1" t="s">
        <v>110</v>
      </c>
      <c r="CQ1830" s="15">
        <v>43237.385416666664</v>
      </c>
      <c r="CR1830" s="16">
        <v>2493607.75</v>
      </c>
      <c r="CS1830" s="14">
        <f>CR1830/MAX(CR$11:CR1830)-1</f>
        <v>-2.4399712399124751E-2</v>
      </c>
      <c r="CU1830" s="1" t="s">
        <v>111</v>
      </c>
      <c r="CV1830" s="15">
        <v>43237.385416666664</v>
      </c>
      <c r="CW1830" s="16">
        <v>2197970.25</v>
      </c>
      <c r="CX1830" s="14">
        <f>CW1830/MAX(CW$11:CW1830)-1</f>
        <v>-7.0195138214996788E-3</v>
      </c>
    </row>
    <row r="1831" spans="4:102">
      <c r="D1831" s="1" t="s">
        <v>92</v>
      </c>
      <c r="E1831" s="15">
        <v>43238.385416666664</v>
      </c>
      <c r="F1831" s="16">
        <v>3436480.25</v>
      </c>
      <c r="G1831" s="14">
        <f>F1831/MAX(F$11:F1831)-1</f>
        <v>-1.4979619075968786E-2</v>
      </c>
      <c r="I1831" s="1" t="s">
        <v>93</v>
      </c>
      <c r="J1831" s="15">
        <v>43238.385416666664</v>
      </c>
      <c r="K1831" s="16">
        <v>3261825.75</v>
      </c>
      <c r="L1831" s="14">
        <f>K1831/MAX(K$11:K1831)-1</f>
        <v>-5.1578688282445717E-2</v>
      </c>
      <c r="N1831" s="1" t="s">
        <v>94</v>
      </c>
      <c r="O1831" s="15">
        <v>43238.385416666664</v>
      </c>
      <c r="P1831" s="16">
        <v>2071631.75</v>
      </c>
      <c r="Q1831" s="14">
        <f>P1831/MAX(P$11:P1831)-1</f>
        <v>-0.14541720706360683</v>
      </c>
      <c r="S1831" s="1" t="s">
        <v>95</v>
      </c>
      <c r="T1831" s="15">
        <v>43238.385416666664</v>
      </c>
      <c r="U1831" s="16">
        <v>1624028.13</v>
      </c>
      <c r="V1831" s="14">
        <f>U1831/MAX(U$11:U1831)-1</f>
        <v>-0.13555870734050124</v>
      </c>
      <c r="X1831" s="1" t="s">
        <v>96</v>
      </c>
      <c r="Y1831" s="15">
        <v>43238.385416666664</v>
      </c>
      <c r="Z1831" s="16">
        <v>1327833.25</v>
      </c>
      <c r="AA1831" s="14">
        <f>Z1831/MAX(Z$11:Z1831)-1</f>
        <v>-0.1781515278444642</v>
      </c>
      <c r="AC1831" s="1" t="s">
        <v>97</v>
      </c>
      <c r="AD1831" s="15">
        <v>43238.385416666664</v>
      </c>
      <c r="AE1831" s="16">
        <v>3161344</v>
      </c>
      <c r="AF1831" s="14">
        <f>AE1831/MAX(AE$11:AE1831)-1</f>
        <v>-8.0130861501485073E-3</v>
      </c>
      <c r="AH1831" s="1" t="s">
        <v>98</v>
      </c>
      <c r="AI1831" s="15">
        <v>43238.385416666664</v>
      </c>
      <c r="AJ1831" s="16">
        <v>2983390.75</v>
      </c>
      <c r="AK1831" s="14">
        <f>AJ1831/MAX(AJ$11:AJ1831)-1</f>
        <v>-2.8181251240877336E-2</v>
      </c>
      <c r="AM1831" s="1" t="s">
        <v>99</v>
      </c>
      <c r="AN1831" s="15">
        <v>43238.385416666664</v>
      </c>
      <c r="AO1831" s="16">
        <v>2469852.5</v>
      </c>
      <c r="AP1831" s="14">
        <f>AO1831/MAX(AO$11:AO1831)-1</f>
        <v>-4.2269739122156813E-2</v>
      </c>
      <c r="AR1831" s="1" t="s">
        <v>100</v>
      </c>
      <c r="AS1831" s="15">
        <v>43238.385416666664</v>
      </c>
      <c r="AT1831" s="16">
        <v>2538618</v>
      </c>
      <c r="AU1831" s="14">
        <f>AT1831/MAX(AT$11:AT1831)-1</f>
        <v>-5.0343128727982855E-2</v>
      </c>
      <c r="AW1831" s="1" t="s">
        <v>101</v>
      </c>
      <c r="AX1831" s="15">
        <v>43238.385416666664</v>
      </c>
      <c r="AY1831" s="16">
        <v>2332148</v>
      </c>
      <c r="AZ1831" s="14">
        <f>AY1831/MAX(AY$11:AY1831)-1</f>
        <v>-3.8440657525492083E-2</v>
      </c>
      <c r="BB1831" s="1" t="s">
        <v>102</v>
      </c>
      <c r="BC1831" s="15">
        <v>43238.385416666664</v>
      </c>
      <c r="BD1831" s="16">
        <v>2467422</v>
      </c>
      <c r="BE1831" s="14">
        <f>BD1831/MAX(BD$11:BD1831)-1</f>
        <v>-2.2320136384213596E-2</v>
      </c>
      <c r="BG1831" s="1" t="s">
        <v>103</v>
      </c>
      <c r="BH1831" s="15">
        <v>43238.385416666664</v>
      </c>
      <c r="BI1831" s="16">
        <v>2792702.75</v>
      </c>
      <c r="BJ1831" s="14">
        <f>BI1831/MAX(BI$11:BI1831)-1</f>
        <v>-1.873008999006065E-2</v>
      </c>
      <c r="BL1831" s="1" t="s">
        <v>104</v>
      </c>
      <c r="BM1831" s="15">
        <v>43238.385416666664</v>
      </c>
      <c r="BN1831" s="16">
        <v>2140905.75</v>
      </c>
      <c r="BO1831" s="14">
        <f>BN1831/MAX(BN$11:BN1831)-1</f>
        <v>-2.8676184108220482E-2</v>
      </c>
      <c r="BQ1831" s="1" t="s">
        <v>105</v>
      </c>
      <c r="BR1831" s="15">
        <v>43238.385416666664</v>
      </c>
      <c r="BS1831" s="16">
        <v>2247625.5</v>
      </c>
      <c r="BT1831" s="14">
        <f>BS1831/MAX(BS$11:BS1831)-1</f>
        <v>-4.1212547790059673E-2</v>
      </c>
      <c r="BV1831" s="1" t="s">
        <v>106</v>
      </c>
      <c r="BW1831" s="15">
        <v>43238.385416666664</v>
      </c>
      <c r="BX1831" s="16">
        <v>1704917.75</v>
      </c>
      <c r="BY1831" s="14">
        <f>BX1831/MAX(BX$11:BX1831)-1</f>
        <v>-6.1231706900747862E-2</v>
      </c>
      <c r="CA1831" s="1" t="s">
        <v>107</v>
      </c>
      <c r="CB1831" s="15">
        <v>43238.385416666664</v>
      </c>
      <c r="CC1831" s="16">
        <v>2264104</v>
      </c>
      <c r="CD1831" s="14">
        <f>CC1831/MAX(CC$11:CC1831)-1</f>
        <v>-2.2847444533278916E-2</v>
      </c>
      <c r="CF1831" s="1" t="s">
        <v>108</v>
      </c>
      <c r="CG1831" s="15">
        <v>43238.385416666664</v>
      </c>
      <c r="CH1831" s="16">
        <v>2337653.5</v>
      </c>
      <c r="CI1831" s="14">
        <f>CH1831/MAX(CH$11:CH1831)-1</f>
        <v>-2.2240426061866048E-2</v>
      </c>
      <c r="CK1831" s="1" t="s">
        <v>109</v>
      </c>
      <c r="CL1831" s="15">
        <v>43238.385416666664</v>
      </c>
      <c r="CM1831" s="16">
        <v>1974818</v>
      </c>
      <c r="CN1831" s="14">
        <f>CM1831/MAX(CM$11:CM1831)-1</f>
        <v>-1.9329374197309179E-2</v>
      </c>
      <c r="CP1831" s="1" t="s">
        <v>110</v>
      </c>
      <c r="CQ1831" s="15">
        <v>43238.385416666664</v>
      </c>
      <c r="CR1831" s="16">
        <v>2500029.25</v>
      </c>
      <c r="CS1831" s="14">
        <f>CR1831/MAX(CR$11:CR1831)-1</f>
        <v>-2.1887361670815952E-2</v>
      </c>
      <c r="CU1831" s="1" t="s">
        <v>111</v>
      </c>
      <c r="CV1831" s="15">
        <v>43238.385416666664</v>
      </c>
      <c r="CW1831" s="16">
        <v>2207472</v>
      </c>
      <c r="CX1831" s="14">
        <f>CW1831/MAX(CW$11:CW1831)-1</f>
        <v>-2.7268932391479872E-3</v>
      </c>
    </row>
    <row r="1832" spans="4:102">
      <c r="D1832" s="1" t="s">
        <v>92</v>
      </c>
      <c r="E1832" s="15">
        <v>43241.385416666664</v>
      </c>
      <c r="F1832" s="16">
        <v>3419959</v>
      </c>
      <c r="G1832" s="14">
        <f>F1832/MAX(F$11:F1832)-1</f>
        <v>-1.9715210956161022E-2</v>
      </c>
      <c r="I1832" s="1" t="s">
        <v>93</v>
      </c>
      <c r="J1832" s="15">
        <v>43241.385416666664</v>
      </c>
      <c r="K1832" s="16">
        <v>3258652.5</v>
      </c>
      <c r="L1832" s="14">
        <f>K1832/MAX(K$11:K1832)-1</f>
        <v>-5.2501354959967661E-2</v>
      </c>
      <c r="N1832" s="1" t="s">
        <v>94</v>
      </c>
      <c r="O1832" s="15">
        <v>43241.385416666664</v>
      </c>
      <c r="P1832" s="16">
        <v>2067382.25</v>
      </c>
      <c r="Q1832" s="14">
        <f>P1832/MAX(P$11:P1832)-1</f>
        <v>-0.14717019698499756</v>
      </c>
      <c r="S1832" s="1" t="s">
        <v>95</v>
      </c>
      <c r="T1832" s="15">
        <v>43241.385416666664</v>
      </c>
      <c r="U1832" s="16">
        <v>1618381.88</v>
      </c>
      <c r="V1832" s="14">
        <f>U1832/MAX(U$11:U1832)-1</f>
        <v>-0.13856410580529177</v>
      </c>
      <c r="X1832" s="1" t="s">
        <v>96</v>
      </c>
      <c r="Y1832" s="15">
        <v>43241.385416666664</v>
      </c>
      <c r="Z1832" s="16">
        <v>1324429.1299999999</v>
      </c>
      <c r="AA1832" s="14">
        <f>Z1832/MAX(Z$11:Z1832)-1</f>
        <v>-0.18025847223754532</v>
      </c>
      <c r="AC1832" s="1" t="s">
        <v>97</v>
      </c>
      <c r="AD1832" s="15">
        <v>43241.385416666664</v>
      </c>
      <c r="AE1832" s="16">
        <v>3165731.25</v>
      </c>
      <c r="AF1832" s="14">
        <f>AE1832/MAX(AE$11:AE1832)-1</f>
        <v>-6.6364265434155634E-3</v>
      </c>
      <c r="AH1832" s="1" t="s">
        <v>98</v>
      </c>
      <c r="AI1832" s="15">
        <v>43241.385416666664</v>
      </c>
      <c r="AJ1832" s="16">
        <v>2987564.25</v>
      </c>
      <c r="AK1832" s="14">
        <f>AJ1832/MAX(AJ$11:AJ1832)-1</f>
        <v>-2.6821762696526918E-2</v>
      </c>
      <c r="AM1832" s="1" t="s">
        <v>99</v>
      </c>
      <c r="AN1832" s="15">
        <v>43241.385416666664</v>
      </c>
      <c r="AO1832" s="16">
        <v>2458371.5</v>
      </c>
      <c r="AP1832" s="14">
        <f>AO1832/MAX(AO$11:AO1832)-1</f>
        <v>-4.6721705838848715E-2</v>
      </c>
      <c r="AR1832" s="1" t="s">
        <v>100</v>
      </c>
      <c r="AS1832" s="15">
        <v>43241.385416666664</v>
      </c>
      <c r="AT1832" s="16">
        <v>2530374.75</v>
      </c>
      <c r="AU1832" s="14">
        <f>AT1832/MAX(AT$11:AT1832)-1</f>
        <v>-5.3426798269486486E-2</v>
      </c>
      <c r="AW1832" s="1" t="s">
        <v>101</v>
      </c>
      <c r="AX1832" s="15">
        <v>43241.385416666664</v>
      </c>
      <c r="AY1832" s="16">
        <v>2324780</v>
      </c>
      <c r="AZ1832" s="14">
        <f>AY1832/MAX(AY$11:AY1832)-1</f>
        <v>-4.1478530437225047E-2</v>
      </c>
      <c r="BB1832" s="1" t="s">
        <v>102</v>
      </c>
      <c r="BC1832" s="15">
        <v>43241.385416666664</v>
      </c>
      <c r="BD1832" s="16">
        <v>2470354.75</v>
      </c>
      <c r="BE1832" s="14">
        <f>BD1832/MAX(BD$11:BD1832)-1</f>
        <v>-2.1158077109383777E-2</v>
      </c>
      <c r="BG1832" s="1" t="s">
        <v>103</v>
      </c>
      <c r="BH1832" s="15">
        <v>43241.385416666664</v>
      </c>
      <c r="BI1832" s="16">
        <v>2796428.5</v>
      </c>
      <c r="BJ1832" s="14">
        <f>BI1832/MAX(BI$11:BI1832)-1</f>
        <v>-1.7420975954483664E-2</v>
      </c>
      <c r="BL1832" s="1" t="s">
        <v>104</v>
      </c>
      <c r="BM1832" s="15">
        <v>43241.385416666664</v>
      </c>
      <c r="BN1832" s="16">
        <v>2145343.75</v>
      </c>
      <c r="BO1832" s="14">
        <f>BN1832/MAX(BN$11:BN1832)-1</f>
        <v>-2.6662674127723829E-2</v>
      </c>
      <c r="BQ1832" s="1" t="s">
        <v>105</v>
      </c>
      <c r="BR1832" s="15">
        <v>43241.385416666664</v>
      </c>
      <c r="BS1832" s="16">
        <v>2252303</v>
      </c>
      <c r="BT1832" s="14">
        <f>BS1832/MAX(BS$11:BS1832)-1</f>
        <v>-3.9217229482934268E-2</v>
      </c>
      <c r="BV1832" s="1" t="s">
        <v>106</v>
      </c>
      <c r="BW1832" s="15">
        <v>43241.385416666664</v>
      </c>
      <c r="BX1832" s="16">
        <v>1707289.13</v>
      </c>
      <c r="BY1832" s="14">
        <f>BX1832/MAX(BX$11:BX1832)-1</f>
        <v>-5.9925968629860882E-2</v>
      </c>
      <c r="CA1832" s="1" t="s">
        <v>107</v>
      </c>
      <c r="CB1832" s="15">
        <v>43241.385416666664</v>
      </c>
      <c r="CC1832" s="16">
        <v>2255549.75</v>
      </c>
      <c r="CD1832" s="14">
        <f>CC1832/MAX(CC$11:CC1832)-1</f>
        <v>-2.6539327612678631E-2</v>
      </c>
      <c r="CF1832" s="1" t="s">
        <v>108</v>
      </c>
      <c r="CG1832" s="15">
        <v>43241.385416666664</v>
      </c>
      <c r="CH1832" s="16">
        <v>2340495</v>
      </c>
      <c r="CI1832" s="14">
        <f>CH1832/MAX(CH$11:CH1832)-1</f>
        <v>-2.1051924930562738E-2</v>
      </c>
      <c r="CK1832" s="1" t="s">
        <v>109</v>
      </c>
      <c r="CL1832" s="15">
        <v>43241.385416666664</v>
      </c>
      <c r="CM1832" s="16">
        <v>1977486.13</v>
      </c>
      <c r="CN1832" s="14">
        <f>CM1832/MAX(CM$11:CM1832)-1</f>
        <v>-1.8004413255681695E-2</v>
      </c>
      <c r="CP1832" s="1" t="s">
        <v>110</v>
      </c>
      <c r="CQ1832" s="15">
        <v>43241.385416666664</v>
      </c>
      <c r="CR1832" s="16">
        <v>2503407</v>
      </c>
      <c r="CS1832" s="14">
        <f>CR1832/MAX(CR$11:CR1832)-1</f>
        <v>-2.0565849146865878E-2</v>
      </c>
      <c r="CU1832" s="1" t="s">
        <v>111</v>
      </c>
      <c r="CV1832" s="15">
        <v>43241.385416666664</v>
      </c>
      <c r="CW1832" s="16">
        <v>2210870.75</v>
      </c>
      <c r="CX1832" s="14">
        <f>CW1832/MAX(CW$11:CW1832)-1</f>
        <v>-1.191434591607532E-3</v>
      </c>
    </row>
    <row r="1833" spans="4:102">
      <c r="D1833" s="1" t="s">
        <v>92</v>
      </c>
      <c r="E1833" s="15">
        <v>43242.385416666664</v>
      </c>
      <c r="F1833" s="16">
        <v>3381788</v>
      </c>
      <c r="G1833" s="14">
        <f>F1833/MAX(F$11:F1833)-1</f>
        <v>-3.0656409573627585E-2</v>
      </c>
      <c r="I1833" s="1" t="s">
        <v>93</v>
      </c>
      <c r="J1833" s="15">
        <v>43242.385416666664</v>
      </c>
      <c r="K1833" s="16">
        <v>3244721.5</v>
      </c>
      <c r="L1833" s="14">
        <f>K1833/MAX(K$11:K1833)-1</f>
        <v>-5.6551987429693251E-2</v>
      </c>
      <c r="N1833" s="1" t="s">
        <v>94</v>
      </c>
      <c r="O1833" s="15">
        <v>43242.385416666664</v>
      </c>
      <c r="P1833" s="16">
        <v>2052359.88</v>
      </c>
      <c r="Q1833" s="14">
        <f>P1833/MAX(P$11:P1833)-1</f>
        <v>-0.15336717620735407</v>
      </c>
      <c r="S1833" s="1" t="s">
        <v>95</v>
      </c>
      <c r="T1833" s="15">
        <v>43242.385416666664</v>
      </c>
      <c r="U1833" s="16">
        <v>1609079.25</v>
      </c>
      <c r="V1833" s="14">
        <f>U1833/MAX(U$11:U1833)-1</f>
        <v>-0.14351573032076925</v>
      </c>
      <c r="X1833" s="1" t="s">
        <v>96</v>
      </c>
      <c r="Y1833" s="15">
        <v>43242.385416666664</v>
      </c>
      <c r="Z1833" s="16">
        <v>1316396.1299999999</v>
      </c>
      <c r="AA1833" s="14">
        <f>Z1833/MAX(Z$11:Z1833)-1</f>
        <v>-0.18523041338815704</v>
      </c>
      <c r="AC1833" s="1" t="s">
        <v>97</v>
      </c>
      <c r="AD1833" s="15">
        <v>43242.385416666664</v>
      </c>
      <c r="AE1833" s="16">
        <v>3161453.75</v>
      </c>
      <c r="AF1833" s="14">
        <f>AE1833/MAX(AE$11:AE1833)-1</f>
        <v>-7.9786480871617549E-3</v>
      </c>
      <c r="AH1833" s="1" t="s">
        <v>98</v>
      </c>
      <c r="AI1833" s="15">
        <v>43242.385416666664</v>
      </c>
      <c r="AJ1833" s="16">
        <v>2984288.25</v>
      </c>
      <c r="AK1833" s="14">
        <f>AJ1833/MAX(AJ$11:AJ1833)-1</f>
        <v>-2.7888896869593172E-2</v>
      </c>
      <c r="AM1833" s="1" t="s">
        <v>99</v>
      </c>
      <c r="AN1833" s="15">
        <v>43242.385416666664</v>
      </c>
      <c r="AO1833" s="16">
        <v>2430450.25</v>
      </c>
      <c r="AP1833" s="14">
        <f>AO1833/MAX(AO$11:AO1833)-1</f>
        <v>-5.7548678723478686E-2</v>
      </c>
      <c r="AR1833" s="1" t="s">
        <v>100</v>
      </c>
      <c r="AS1833" s="15">
        <v>43242.385416666664</v>
      </c>
      <c r="AT1833" s="16">
        <v>2505018.25</v>
      </c>
      <c r="AU1833" s="14">
        <f>AT1833/MAX(AT$11:AT1833)-1</f>
        <v>-6.2912264163295206E-2</v>
      </c>
      <c r="AW1833" s="1" t="s">
        <v>101</v>
      </c>
      <c r="AX1833" s="15">
        <v>43242.385416666664</v>
      </c>
      <c r="AY1833" s="16">
        <v>2301483.75</v>
      </c>
      <c r="AZ1833" s="14">
        <f>AY1833/MAX(AY$11:AY1833)-1</f>
        <v>-5.1083721373701541E-2</v>
      </c>
      <c r="BB1833" s="1" t="s">
        <v>102</v>
      </c>
      <c r="BC1833" s="15">
        <v>43242.385416666664</v>
      </c>
      <c r="BD1833" s="16">
        <v>2466924.25</v>
      </c>
      <c r="BE1833" s="14">
        <f>BD1833/MAX(BD$11:BD1833)-1</f>
        <v>-2.2517362538521546E-2</v>
      </c>
      <c r="BG1833" s="1" t="s">
        <v>103</v>
      </c>
      <c r="BH1833" s="15">
        <v>43242.385416666664</v>
      </c>
      <c r="BI1833" s="16">
        <v>2792796</v>
      </c>
      <c r="BJ1833" s="14">
        <f>BI1833/MAX(BI$11:BI1833)-1</f>
        <v>-1.869732480618691E-2</v>
      </c>
      <c r="BL1833" s="1" t="s">
        <v>104</v>
      </c>
      <c r="BM1833" s="15">
        <v>43242.385416666664</v>
      </c>
      <c r="BN1833" s="16">
        <v>2143848.75</v>
      </c>
      <c r="BO1833" s="14">
        <f>BN1833/MAX(BN$11:BN1833)-1</f>
        <v>-2.7340952050401213E-2</v>
      </c>
      <c r="BQ1833" s="1" t="s">
        <v>105</v>
      </c>
      <c r="BR1833" s="15">
        <v>43242.385416666664</v>
      </c>
      <c r="BS1833" s="16">
        <v>2244222.5</v>
      </c>
      <c r="BT1833" s="14">
        <f>BS1833/MAX(BS$11:BS1833)-1</f>
        <v>-4.2664192514623611E-2</v>
      </c>
      <c r="BV1833" s="1" t="s">
        <v>106</v>
      </c>
      <c r="BW1833" s="15">
        <v>43242.385416666664</v>
      </c>
      <c r="BX1833" s="16">
        <v>1701536.63</v>
      </c>
      <c r="BY1833" s="14">
        <f>BX1833/MAX(BX$11:BX1833)-1</f>
        <v>-6.3093432049168618E-2</v>
      </c>
      <c r="CA1833" s="1" t="s">
        <v>107</v>
      </c>
      <c r="CB1833" s="15">
        <v>43242.385416666664</v>
      </c>
      <c r="CC1833" s="16">
        <v>2251375.25</v>
      </c>
      <c r="CD1833" s="14">
        <f>CC1833/MAX(CC$11:CC1833)-1</f>
        <v>-2.8340977776626919E-2</v>
      </c>
      <c r="CF1833" s="1" t="s">
        <v>108</v>
      </c>
      <c r="CG1833" s="15">
        <v>43242.385416666664</v>
      </c>
      <c r="CH1833" s="16">
        <v>2337171.5</v>
      </c>
      <c r="CI1833" s="14">
        <f>CH1833/MAX(CH$11:CH1833)-1</f>
        <v>-2.2442029984191647E-2</v>
      </c>
      <c r="CK1833" s="1" t="s">
        <v>109</v>
      </c>
      <c r="CL1833" s="15">
        <v>43242.385416666664</v>
      </c>
      <c r="CM1833" s="16">
        <v>1974884.75</v>
      </c>
      <c r="CN1833" s="14">
        <f>CM1833/MAX(CM$11:CM1833)-1</f>
        <v>-1.9296226958286478E-2</v>
      </c>
      <c r="CP1833" s="1" t="s">
        <v>110</v>
      </c>
      <c r="CQ1833" s="15">
        <v>43242.385416666664</v>
      </c>
      <c r="CR1833" s="16">
        <v>2500113.5</v>
      </c>
      <c r="CS1833" s="14">
        <f>CR1833/MAX(CR$11:CR1833)-1</f>
        <v>-2.1854399660559798E-2</v>
      </c>
      <c r="CU1833" s="1" t="s">
        <v>111</v>
      </c>
      <c r="CV1833" s="15">
        <v>43242.385416666664</v>
      </c>
      <c r="CW1833" s="16">
        <v>2208203</v>
      </c>
      <c r="CX1833" s="14">
        <f>CW1833/MAX(CW$11:CW1833)-1</f>
        <v>-2.3966482163154668E-3</v>
      </c>
    </row>
    <row r="1834" spans="4:102">
      <c r="D1834" s="1" t="s">
        <v>92</v>
      </c>
      <c r="E1834" s="15">
        <v>43243.385416666664</v>
      </c>
      <c r="F1834" s="16">
        <v>3375762.25</v>
      </c>
      <c r="G1834" s="14">
        <f>F1834/MAX(F$11:F1834)-1</f>
        <v>-3.238360895455028E-2</v>
      </c>
      <c r="I1834" s="1" t="s">
        <v>93</v>
      </c>
      <c r="J1834" s="15">
        <v>43243.385416666664</v>
      </c>
      <c r="K1834" s="16">
        <v>3254367.25</v>
      </c>
      <c r="L1834" s="14">
        <f>K1834/MAX(K$11:K1834)-1</f>
        <v>-5.374735114049245E-2</v>
      </c>
      <c r="N1834" s="1" t="s">
        <v>94</v>
      </c>
      <c r="O1834" s="15">
        <v>43243.385416666664</v>
      </c>
      <c r="P1834" s="16">
        <v>2054287.63</v>
      </c>
      <c r="Q1834" s="14">
        <f>P1834/MAX(P$11:P1834)-1</f>
        <v>-0.15257194704605015</v>
      </c>
      <c r="S1834" s="1" t="s">
        <v>95</v>
      </c>
      <c r="T1834" s="15">
        <v>43243.385416666664</v>
      </c>
      <c r="U1834" s="16">
        <v>1614537.38</v>
      </c>
      <c r="V1834" s="14">
        <f>U1834/MAX(U$11:U1834)-1</f>
        <v>-0.1406104647865426</v>
      </c>
      <c r="X1834" s="1" t="s">
        <v>96</v>
      </c>
      <c r="Y1834" s="15">
        <v>43243.385416666664</v>
      </c>
      <c r="Z1834" s="16">
        <v>1321797.1299999999</v>
      </c>
      <c r="AA1834" s="14">
        <f>Z1834/MAX(Z$11:Z1834)-1</f>
        <v>-0.18188752104974626</v>
      </c>
      <c r="AC1834" s="1" t="s">
        <v>97</v>
      </c>
      <c r="AD1834" s="15">
        <v>43243.385416666664</v>
      </c>
      <c r="AE1834" s="16">
        <v>3180299</v>
      </c>
      <c r="AF1834" s="14">
        <f>AE1834/MAX(AE$11:AE1834)-1</f>
        <v>-2.0652639732440248E-3</v>
      </c>
      <c r="AH1834" s="1" t="s">
        <v>98</v>
      </c>
      <c r="AI1834" s="15">
        <v>43243.385416666664</v>
      </c>
      <c r="AJ1834" s="16">
        <v>2969849.25</v>
      </c>
      <c r="AK1834" s="14">
        <f>AJ1834/MAX(AJ$11:AJ1834)-1</f>
        <v>-3.2592300509673877E-2</v>
      </c>
      <c r="AM1834" s="1" t="s">
        <v>99</v>
      </c>
      <c r="AN1834" s="15">
        <v>43243.385416666664</v>
      </c>
      <c r="AO1834" s="16">
        <v>2436768.25</v>
      </c>
      <c r="AP1834" s="14">
        <f>AO1834/MAX(AO$11:AO1834)-1</f>
        <v>-5.5098759229004313E-2</v>
      </c>
      <c r="AR1834" s="1" t="s">
        <v>100</v>
      </c>
      <c r="AS1834" s="15">
        <v>43243.385416666664</v>
      </c>
      <c r="AT1834" s="16">
        <v>2511530</v>
      </c>
      <c r="AU1834" s="14">
        <f>AT1834/MAX(AT$11:AT1834)-1</f>
        <v>-6.0476321405658728E-2</v>
      </c>
      <c r="AW1834" s="1" t="s">
        <v>101</v>
      </c>
      <c r="AX1834" s="15">
        <v>43243.385416666664</v>
      </c>
      <c r="AY1834" s="16">
        <v>2306522.5</v>
      </c>
      <c r="AZ1834" s="14">
        <f>AY1834/MAX(AY$11:AY1834)-1</f>
        <v>-4.9006212940749028E-2</v>
      </c>
      <c r="BB1834" s="1" t="s">
        <v>102</v>
      </c>
      <c r="BC1834" s="15">
        <v>43243.385416666664</v>
      </c>
      <c r="BD1834" s="16">
        <v>2481119</v>
      </c>
      <c r="BE1834" s="14">
        <f>BD1834/MAX(BD$11:BD1834)-1</f>
        <v>-1.6892900551856771E-2</v>
      </c>
      <c r="BG1834" s="1" t="s">
        <v>103</v>
      </c>
      <c r="BH1834" s="15">
        <v>43243.385416666664</v>
      </c>
      <c r="BI1834" s="16">
        <v>2808799.75</v>
      </c>
      <c r="BJ1834" s="14">
        <f>BI1834/MAX(BI$11:BI1834)-1</f>
        <v>-1.3074098946463164E-2</v>
      </c>
      <c r="BL1834" s="1" t="s">
        <v>104</v>
      </c>
      <c r="BM1834" s="15">
        <v>43243.385416666664</v>
      </c>
      <c r="BN1834" s="16">
        <v>2137482.25</v>
      </c>
      <c r="BO1834" s="14">
        <f>BN1834/MAX(BN$11:BN1834)-1</f>
        <v>-3.0229417866271535E-2</v>
      </c>
      <c r="BQ1834" s="1" t="s">
        <v>105</v>
      </c>
      <c r="BR1834" s="15">
        <v>43243.385416666664</v>
      </c>
      <c r="BS1834" s="16">
        <v>2226596.75</v>
      </c>
      <c r="BT1834" s="14">
        <f>BS1834/MAX(BS$11:BS1834)-1</f>
        <v>-5.0182948613355038E-2</v>
      </c>
      <c r="BV1834" s="1" t="s">
        <v>106</v>
      </c>
      <c r="BW1834" s="15">
        <v>43243.385416666664</v>
      </c>
      <c r="BX1834" s="16">
        <v>1691744.38</v>
      </c>
      <c r="BY1834" s="14">
        <f>BX1834/MAX(BX$11:BX1834)-1</f>
        <v>-6.8485277971413905E-2</v>
      </c>
      <c r="CA1834" s="1" t="s">
        <v>107</v>
      </c>
      <c r="CB1834" s="15">
        <v>43243.385416666664</v>
      </c>
      <c r="CC1834" s="16">
        <v>2260695</v>
      </c>
      <c r="CD1834" s="14">
        <f>CC1834/MAX(CC$11:CC1834)-1</f>
        <v>-2.4318716639854521E-2</v>
      </c>
      <c r="CF1834" s="1" t="s">
        <v>108</v>
      </c>
      <c r="CG1834" s="15">
        <v>43243.385416666664</v>
      </c>
      <c r="CH1834" s="16">
        <v>2350924</v>
      </c>
      <c r="CI1834" s="14">
        <f>CH1834/MAX(CH$11:CH1834)-1</f>
        <v>-1.6689835084227167E-2</v>
      </c>
      <c r="CK1834" s="1" t="s">
        <v>109</v>
      </c>
      <c r="CL1834" s="15">
        <v>43243.385416666664</v>
      </c>
      <c r="CM1834" s="16">
        <v>1986345.63</v>
      </c>
      <c r="CN1834" s="14">
        <f>CM1834/MAX(CM$11:CM1834)-1</f>
        <v>-1.3604893193934764E-2</v>
      </c>
      <c r="CP1834" s="1" t="s">
        <v>110</v>
      </c>
      <c r="CQ1834" s="15">
        <v>43243.385416666664</v>
      </c>
      <c r="CR1834" s="16">
        <v>2514622.5</v>
      </c>
      <c r="CS1834" s="14">
        <f>CR1834/MAX(CR$11:CR1834)-1</f>
        <v>-1.6177891567897174E-2</v>
      </c>
      <c r="CU1834" s="1" t="s">
        <v>111</v>
      </c>
      <c r="CV1834" s="15">
        <v>43243.385416666664</v>
      </c>
      <c r="CW1834" s="16">
        <v>2223632.25</v>
      </c>
      <c r="CX1834" s="14">
        <f>CW1834/MAX(CW$11:CW1834)-1</f>
        <v>0</v>
      </c>
    </row>
    <row r="1835" spans="4:102">
      <c r="D1835" s="1" t="s">
        <v>92</v>
      </c>
      <c r="E1835" s="15">
        <v>43244.385416666664</v>
      </c>
      <c r="F1835" s="16">
        <v>3390181</v>
      </c>
      <c r="G1835" s="14">
        <f>F1835/MAX(F$11:F1835)-1</f>
        <v>-2.8250670138024736E-2</v>
      </c>
      <c r="I1835" s="1" t="s">
        <v>93</v>
      </c>
      <c r="J1835" s="15">
        <v>43244.385416666664</v>
      </c>
      <c r="K1835" s="16">
        <v>3272983.75</v>
      </c>
      <c r="L1835" s="14">
        <f>K1835/MAX(K$11:K1835)-1</f>
        <v>-4.8334344222636827E-2</v>
      </c>
      <c r="N1835" s="1" t="s">
        <v>94</v>
      </c>
      <c r="O1835" s="15">
        <v>43244.385416666664</v>
      </c>
      <c r="P1835" s="16">
        <v>2053916.75</v>
      </c>
      <c r="Q1835" s="14">
        <f>P1835/MAX(P$11:P1835)-1</f>
        <v>-0.15272494125761504</v>
      </c>
      <c r="S1835" s="1" t="s">
        <v>95</v>
      </c>
      <c r="T1835" s="15">
        <v>43244.385416666664</v>
      </c>
      <c r="U1835" s="16">
        <v>1620832.25</v>
      </c>
      <c r="V1835" s="14">
        <f>U1835/MAX(U$11:U1835)-1</f>
        <v>-0.13725981743049986</v>
      </c>
      <c r="X1835" s="1" t="s">
        <v>96</v>
      </c>
      <c r="Y1835" s="15">
        <v>43244.385416666664</v>
      </c>
      <c r="Z1835" s="16">
        <v>1319245.75</v>
      </c>
      <c r="AA1835" s="14">
        <f>Z1835/MAX(Z$11:Z1835)-1</f>
        <v>-0.18346667095798064</v>
      </c>
      <c r="AC1835" s="1" t="s">
        <v>97</v>
      </c>
      <c r="AD1835" s="15">
        <v>43244.385416666664</v>
      </c>
      <c r="AE1835" s="16">
        <v>3151410.5</v>
      </c>
      <c r="AF1835" s="14">
        <f>AE1835/MAX(AE$11:AE1835)-1</f>
        <v>-1.1130083860213524E-2</v>
      </c>
      <c r="AH1835" s="1" t="s">
        <v>98</v>
      </c>
      <c r="AI1835" s="15">
        <v>43244.385416666664</v>
      </c>
      <c r="AJ1835" s="16">
        <v>2968416.75</v>
      </c>
      <c r="AK1835" s="14">
        <f>AJ1835/MAX(AJ$11:AJ1835)-1</f>
        <v>-3.3058927403116334E-2</v>
      </c>
      <c r="AM1835" s="1" t="s">
        <v>99</v>
      </c>
      <c r="AN1835" s="15">
        <v>43244.385416666664</v>
      </c>
      <c r="AO1835" s="16">
        <v>2448379</v>
      </c>
      <c r="AP1835" s="14">
        <f>AO1835/MAX(AO$11:AO1835)-1</f>
        <v>-5.0596479588221221E-2</v>
      </c>
      <c r="AR1835" s="1" t="s">
        <v>100</v>
      </c>
      <c r="AS1835" s="15">
        <v>43244.385416666664</v>
      </c>
      <c r="AT1835" s="16">
        <v>2526771.5</v>
      </c>
      <c r="AU1835" s="14">
        <f>AT1835/MAX(AT$11:AT1835)-1</f>
        <v>-5.4774717145587903E-2</v>
      </c>
      <c r="AW1835" s="1" t="s">
        <v>101</v>
      </c>
      <c r="AX1835" s="15">
        <v>43244.385416666664</v>
      </c>
      <c r="AY1835" s="16">
        <v>2321457.5</v>
      </c>
      <c r="AZ1835" s="14">
        <f>AY1835/MAX(AY$11:AY1835)-1</f>
        <v>-4.2848418161062329E-2</v>
      </c>
      <c r="BB1835" s="1" t="s">
        <v>102</v>
      </c>
      <c r="BC1835" s="15">
        <v>43244.385416666664</v>
      </c>
      <c r="BD1835" s="16">
        <v>2456694.25</v>
      </c>
      <c r="BE1835" s="14">
        <f>BD1835/MAX(BD$11:BD1835)-1</f>
        <v>-2.6570850350816855E-2</v>
      </c>
      <c r="BG1835" s="1" t="s">
        <v>103</v>
      </c>
      <c r="BH1835" s="15">
        <v>43244.385416666664</v>
      </c>
      <c r="BI1835" s="16">
        <v>2784330.5</v>
      </c>
      <c r="BJ1835" s="14">
        <f>BI1835/MAX(BI$11:BI1835)-1</f>
        <v>-2.1671841311099227E-2</v>
      </c>
      <c r="BL1835" s="1" t="s">
        <v>104</v>
      </c>
      <c r="BM1835" s="15">
        <v>43244.385416666664</v>
      </c>
      <c r="BN1835" s="16">
        <v>2141147.5</v>
      </c>
      <c r="BO1835" s="14">
        <f>BN1835/MAX(BN$11:BN1835)-1</f>
        <v>-2.856650271169392E-2</v>
      </c>
      <c r="BQ1835" s="1" t="s">
        <v>105</v>
      </c>
      <c r="BR1835" s="15">
        <v>43244.385416666664</v>
      </c>
      <c r="BS1835" s="16">
        <v>2230415</v>
      </c>
      <c r="BT1835" s="14">
        <f>BS1835/MAX(BS$11:BS1835)-1</f>
        <v>-4.8554167399847525E-2</v>
      </c>
      <c r="BV1835" s="1" t="s">
        <v>106</v>
      </c>
      <c r="BW1835" s="15">
        <v>43244.385416666664</v>
      </c>
      <c r="BX1835" s="16">
        <v>1698388.63</v>
      </c>
      <c r="BY1835" s="14">
        <f>BX1835/MAX(BX$11:BX1835)-1</f>
        <v>-6.4826795776935731E-2</v>
      </c>
      <c r="CA1835" s="1" t="s">
        <v>107</v>
      </c>
      <c r="CB1835" s="15">
        <v>43244.385416666664</v>
      </c>
      <c r="CC1835" s="16">
        <v>2242812.5</v>
      </c>
      <c r="CD1835" s="14">
        <f>CC1835/MAX(CC$11:CC1835)-1</f>
        <v>-3.2036529325638163E-2</v>
      </c>
      <c r="CF1835" s="1" t="s">
        <v>108</v>
      </c>
      <c r="CG1835" s="15">
        <v>43244.385416666664</v>
      </c>
      <c r="CH1835" s="16">
        <v>2327260</v>
      </c>
      <c r="CI1835" s="14">
        <f>CH1835/MAX(CH$11:CH1835)-1</f>
        <v>-2.6587667486536515E-2</v>
      </c>
      <c r="CK1835" s="1" t="s">
        <v>109</v>
      </c>
      <c r="CL1835" s="15">
        <v>43244.385416666664</v>
      </c>
      <c r="CM1835" s="16">
        <v>1966547.5</v>
      </c>
      <c r="CN1835" s="14">
        <f>CM1835/MAX(CM$11:CM1835)-1</f>
        <v>-2.3436404015095502E-2</v>
      </c>
      <c r="CP1835" s="1" t="s">
        <v>110</v>
      </c>
      <c r="CQ1835" s="15">
        <v>43244.385416666664</v>
      </c>
      <c r="CR1835" s="16">
        <v>2492423.25</v>
      </c>
      <c r="CS1835" s="14">
        <f>CR1835/MAX(CR$11:CR1835)-1</f>
        <v>-2.4863136745100323E-2</v>
      </c>
      <c r="CU1835" s="1" t="s">
        <v>111</v>
      </c>
      <c r="CV1835" s="15">
        <v>43244.385416666664</v>
      </c>
      <c r="CW1835" s="16">
        <v>2230684</v>
      </c>
      <c r="CX1835" s="14">
        <f>CW1835/MAX(CW$11:CW1835)-1</f>
        <v>0</v>
      </c>
    </row>
    <row r="1836" spans="4:102">
      <c r="D1836" s="1" t="s">
        <v>92</v>
      </c>
      <c r="E1836" s="15">
        <v>43245.385416666664</v>
      </c>
      <c r="F1836" s="16">
        <v>3453353.75</v>
      </c>
      <c r="G1836" s="14">
        <f>F1836/MAX(F$11:F1836)-1</f>
        <v>-1.0143059518403552E-2</v>
      </c>
      <c r="I1836" s="1" t="s">
        <v>93</v>
      </c>
      <c r="J1836" s="15">
        <v>43245.385416666664</v>
      </c>
      <c r="K1836" s="16">
        <v>3337633.5</v>
      </c>
      <c r="L1836" s="14">
        <f>K1836/MAX(K$11:K1836)-1</f>
        <v>-2.9536528092448999E-2</v>
      </c>
      <c r="N1836" s="1" t="s">
        <v>94</v>
      </c>
      <c r="O1836" s="15">
        <v>43245.385416666664</v>
      </c>
      <c r="P1836" s="16">
        <v>2089361.75</v>
      </c>
      <c r="Q1836" s="14">
        <f>P1836/MAX(P$11:P1836)-1</f>
        <v>-0.13810328511837577</v>
      </c>
      <c r="S1836" s="1" t="s">
        <v>95</v>
      </c>
      <c r="T1836" s="15">
        <v>43245.385416666664</v>
      </c>
      <c r="U1836" s="16">
        <v>1638013.5</v>
      </c>
      <c r="V1836" s="14">
        <f>U1836/MAX(U$11:U1836)-1</f>
        <v>-0.12811454359863217</v>
      </c>
      <c r="X1836" s="1" t="s">
        <v>96</v>
      </c>
      <c r="Y1836" s="15">
        <v>43245.385416666664</v>
      </c>
      <c r="Z1836" s="16">
        <v>1325872.5</v>
      </c>
      <c r="AA1836" s="14">
        <f>Z1836/MAX(Z$11:Z1836)-1</f>
        <v>-0.17936511350499729</v>
      </c>
      <c r="AC1836" s="1" t="s">
        <v>97</v>
      </c>
      <c r="AD1836" s="15">
        <v>43245.385416666664</v>
      </c>
      <c r="AE1836" s="16">
        <v>3194966.25</v>
      </c>
      <c r="AF1836" s="14">
        <f>AE1836/MAX(AE$11:AE1836)-1</f>
        <v>0</v>
      </c>
      <c r="AH1836" s="1" t="s">
        <v>98</v>
      </c>
      <c r="AI1836" s="15">
        <v>43245.385416666664</v>
      </c>
      <c r="AJ1836" s="16">
        <v>3018801.75</v>
      </c>
      <c r="AK1836" s="14">
        <f>AJ1836/MAX(AJ$11:AJ1836)-1</f>
        <v>-1.6646364732192831E-2</v>
      </c>
      <c r="AM1836" s="1" t="s">
        <v>99</v>
      </c>
      <c r="AN1836" s="15">
        <v>43245.385416666664</v>
      </c>
      <c r="AO1836" s="16">
        <v>2495179</v>
      </c>
      <c r="AP1836" s="14">
        <f>AO1836/MAX(AO$11:AO1836)-1</f>
        <v>-3.2448927777300018E-2</v>
      </c>
      <c r="AR1836" s="1" t="s">
        <v>100</v>
      </c>
      <c r="AS1836" s="15">
        <v>43245.385416666664</v>
      </c>
      <c r="AT1836" s="16">
        <v>2577635.5</v>
      </c>
      <c r="AU1836" s="14">
        <f>AT1836/MAX(AT$11:AT1836)-1</f>
        <v>-3.5747298644505876E-2</v>
      </c>
      <c r="AW1836" s="1" t="s">
        <v>101</v>
      </c>
      <c r="AX1836" s="15">
        <v>43245.385416666664</v>
      </c>
      <c r="AY1836" s="16">
        <v>2367649</v>
      </c>
      <c r="AZ1836" s="14">
        <f>AY1836/MAX(AY$11:AY1836)-1</f>
        <v>-2.3803371119488936E-2</v>
      </c>
      <c r="BB1836" s="1" t="s">
        <v>102</v>
      </c>
      <c r="BC1836" s="15">
        <v>43245.385416666664</v>
      </c>
      <c r="BD1836" s="16">
        <v>2445433.75</v>
      </c>
      <c r="BE1836" s="14">
        <f>BD1836/MAX(BD$11:BD1836)-1</f>
        <v>-3.1032658709600036E-2</v>
      </c>
      <c r="BG1836" s="1" t="s">
        <v>103</v>
      </c>
      <c r="BH1836" s="15">
        <v>43245.385416666664</v>
      </c>
      <c r="BI1836" s="16">
        <v>2822859.25</v>
      </c>
      <c r="BJ1836" s="14">
        <f>BI1836/MAX(BI$11:BI1836)-1</f>
        <v>-8.1340227783909258E-3</v>
      </c>
      <c r="BL1836" s="1" t="s">
        <v>104</v>
      </c>
      <c r="BM1836" s="15">
        <v>43245.385416666664</v>
      </c>
      <c r="BN1836" s="16">
        <v>2182560.5</v>
      </c>
      <c r="BO1836" s="14">
        <f>BN1836/MAX(BN$11:BN1836)-1</f>
        <v>-9.7775237071178189E-3</v>
      </c>
      <c r="BQ1836" s="1" t="s">
        <v>105</v>
      </c>
      <c r="BR1836" s="15">
        <v>43245.385416666664</v>
      </c>
      <c r="BS1836" s="16">
        <v>2273554.75</v>
      </c>
      <c r="BT1836" s="14">
        <f>BS1836/MAX(BS$11:BS1836)-1</f>
        <v>-3.0151701779363216E-2</v>
      </c>
      <c r="BV1836" s="1" t="s">
        <v>106</v>
      </c>
      <c r="BW1836" s="15">
        <v>43245.385416666664</v>
      </c>
      <c r="BX1836" s="16">
        <v>1728736.75</v>
      </c>
      <c r="BY1836" s="14">
        <f>BX1836/MAX(BX$11:BX1836)-1</f>
        <v>-4.8116398567937591E-2</v>
      </c>
      <c r="CA1836" s="1" t="s">
        <v>107</v>
      </c>
      <c r="CB1836" s="15">
        <v>43245.385416666664</v>
      </c>
      <c r="CC1836" s="16">
        <v>2237070</v>
      </c>
      <c r="CD1836" s="14">
        <f>CC1836/MAX(CC$11:CC1836)-1</f>
        <v>-3.4514904236758737E-2</v>
      </c>
      <c r="CF1836" s="1" t="s">
        <v>108</v>
      </c>
      <c r="CG1836" s="15">
        <v>43245.385416666664</v>
      </c>
      <c r="CH1836" s="16">
        <v>2316327</v>
      </c>
      <c r="CI1836" s="14">
        <f>CH1836/MAX(CH$11:CH1836)-1</f>
        <v>-3.1160563093976079E-2</v>
      </c>
      <c r="CK1836" s="1" t="s">
        <v>109</v>
      </c>
      <c r="CL1836" s="15">
        <v>43245.385416666664</v>
      </c>
      <c r="CM1836" s="16">
        <v>1994201.5</v>
      </c>
      <c r="CN1836" s="14">
        <f>CM1836/MAX(CM$11:CM1836)-1</f>
        <v>-9.7037635966125135E-3</v>
      </c>
      <c r="CP1836" s="1" t="s">
        <v>110</v>
      </c>
      <c r="CQ1836" s="15">
        <v>43245.385416666664</v>
      </c>
      <c r="CR1836" s="16">
        <v>2526966.25</v>
      </c>
      <c r="CS1836" s="14">
        <f>CR1836/MAX(CR$11:CR1836)-1</f>
        <v>-1.1348516919830187E-2</v>
      </c>
      <c r="CU1836" s="1" t="s">
        <v>111</v>
      </c>
      <c r="CV1836" s="15">
        <v>43245.385416666664</v>
      </c>
      <c r="CW1836" s="16">
        <v>2274175</v>
      </c>
      <c r="CX1836" s="14">
        <f>CW1836/MAX(CW$11:CW1836)-1</f>
        <v>0</v>
      </c>
    </row>
    <row r="1837" spans="4:102">
      <c r="D1837" s="1" t="s">
        <v>92</v>
      </c>
      <c r="E1837" s="15">
        <v>43248.385416666664</v>
      </c>
      <c r="F1837" s="16">
        <v>3508242.25</v>
      </c>
      <c r="G1837" s="14">
        <f>F1837/MAX(F$11:F1837)-1</f>
        <v>0</v>
      </c>
      <c r="I1837" s="1" t="s">
        <v>93</v>
      </c>
      <c r="J1837" s="15">
        <v>43248.385416666664</v>
      </c>
      <c r="K1837" s="16">
        <v>3393805.5</v>
      </c>
      <c r="L1837" s="14">
        <f>K1837/MAX(K$11:K1837)-1</f>
        <v>-1.3203735967732166E-2</v>
      </c>
      <c r="N1837" s="1" t="s">
        <v>94</v>
      </c>
      <c r="O1837" s="15">
        <v>43248.385416666664</v>
      </c>
      <c r="P1837" s="16">
        <v>2122891</v>
      </c>
      <c r="Q1837" s="14">
        <f>P1837/MAX(P$11:P1837)-1</f>
        <v>-0.1242719079394623</v>
      </c>
      <c r="S1837" s="1" t="s">
        <v>95</v>
      </c>
      <c r="T1837" s="15">
        <v>43248.385416666664</v>
      </c>
      <c r="U1837" s="16">
        <v>1658642.75</v>
      </c>
      <c r="V1837" s="14">
        <f>U1837/MAX(U$11:U1837)-1</f>
        <v>-0.11713396068434734</v>
      </c>
      <c r="X1837" s="1" t="s">
        <v>96</v>
      </c>
      <c r="Y1837" s="15">
        <v>43248.385416666664</v>
      </c>
      <c r="Z1837" s="16">
        <v>1339711.8799999999</v>
      </c>
      <c r="AA1837" s="14">
        <f>Z1837/MAX(Z$11:Z1837)-1</f>
        <v>-0.17079937431404102</v>
      </c>
      <c r="AC1837" s="1" t="s">
        <v>97</v>
      </c>
      <c r="AD1837" s="15">
        <v>43248.385416666664</v>
      </c>
      <c r="AE1837" s="16">
        <v>3243247.75</v>
      </c>
      <c r="AF1837" s="14">
        <f>AE1837/MAX(AE$11:AE1837)-1</f>
        <v>0</v>
      </c>
      <c r="AH1837" s="1" t="s">
        <v>98</v>
      </c>
      <c r="AI1837" s="15">
        <v>43248.385416666664</v>
      </c>
      <c r="AJ1837" s="16">
        <v>3067068</v>
      </c>
      <c r="AK1837" s="14">
        <f>AJ1837/MAX(AJ$11:AJ1837)-1</f>
        <v>-9.2397011047085087E-4</v>
      </c>
      <c r="AM1837" s="1" t="s">
        <v>99</v>
      </c>
      <c r="AN1837" s="15">
        <v>43248.385416666664</v>
      </c>
      <c r="AO1837" s="16">
        <v>2535842</v>
      </c>
      <c r="AP1837" s="14">
        <f>AO1837/MAX(AO$11:AO1837)-1</f>
        <v>-1.6681109416456397E-2</v>
      </c>
      <c r="AR1837" s="1" t="s">
        <v>100</v>
      </c>
      <c r="AS1837" s="15">
        <v>43248.385416666664</v>
      </c>
      <c r="AT1837" s="16">
        <v>2621829.5</v>
      </c>
      <c r="AU1837" s="14">
        <f>AT1837/MAX(AT$11:AT1837)-1</f>
        <v>-1.9215021724939607E-2</v>
      </c>
      <c r="AW1837" s="1" t="s">
        <v>101</v>
      </c>
      <c r="AX1837" s="15">
        <v>43248.385416666664</v>
      </c>
      <c r="AY1837" s="16">
        <v>2407783.25</v>
      </c>
      <c r="AZ1837" s="14">
        <f>AY1837/MAX(AY$11:AY1837)-1</f>
        <v>-7.2557664903197816E-3</v>
      </c>
      <c r="BB1837" s="1" t="s">
        <v>102</v>
      </c>
      <c r="BC1837" s="15">
        <v>43248.385416666664</v>
      </c>
      <c r="BD1837" s="16">
        <v>2468318.25</v>
      </c>
      <c r="BE1837" s="14">
        <f>BD1837/MAX(BD$11:BD1837)-1</f>
        <v>-2.1965010435848975E-2</v>
      </c>
      <c r="BG1837" s="1" t="s">
        <v>103</v>
      </c>
      <c r="BH1837" s="15">
        <v>43248.385416666664</v>
      </c>
      <c r="BI1837" s="16">
        <v>2865568.25</v>
      </c>
      <c r="BJ1837" s="14">
        <f>BI1837/MAX(BI$11:BI1837)-1</f>
        <v>0</v>
      </c>
      <c r="BL1837" s="1" t="s">
        <v>104</v>
      </c>
      <c r="BM1837" s="15">
        <v>43248.385416666664</v>
      </c>
      <c r="BN1837" s="16">
        <v>2222232.25</v>
      </c>
      <c r="BO1837" s="14">
        <f>BN1837/MAX(BN$11:BN1837)-1</f>
        <v>0</v>
      </c>
      <c r="BQ1837" s="1" t="s">
        <v>105</v>
      </c>
      <c r="BR1837" s="15">
        <v>43248.385416666664</v>
      </c>
      <c r="BS1837" s="16">
        <v>2314880.25</v>
      </c>
      <c r="BT1837" s="14">
        <f>BS1837/MAX(BS$11:BS1837)-1</f>
        <v>-1.2523155183721824E-2</v>
      </c>
      <c r="BV1837" s="1" t="s">
        <v>106</v>
      </c>
      <c r="BW1837" s="15">
        <v>43248.385416666664</v>
      </c>
      <c r="BX1837" s="16">
        <v>1755105.13</v>
      </c>
      <c r="BY1837" s="14">
        <f>BX1837/MAX(BX$11:BX1837)-1</f>
        <v>-3.3597340927536856E-2</v>
      </c>
      <c r="CA1837" s="1" t="s">
        <v>107</v>
      </c>
      <c r="CB1837" s="15">
        <v>43248.385416666664</v>
      </c>
      <c r="CC1837" s="16">
        <v>2231027.75</v>
      </c>
      <c r="CD1837" s="14">
        <f>CC1837/MAX(CC$11:CC1837)-1</f>
        <v>-3.7122646649770163E-2</v>
      </c>
      <c r="CF1837" s="1" t="s">
        <v>108</v>
      </c>
      <c r="CG1837" s="15">
        <v>43248.385416666664</v>
      </c>
      <c r="CH1837" s="16">
        <v>2338016.25</v>
      </c>
      <c r="CI1837" s="14">
        <f>CH1837/MAX(CH$11:CH1837)-1</f>
        <v>-2.2088700288373064E-2</v>
      </c>
      <c r="CK1837" s="1" t="s">
        <v>109</v>
      </c>
      <c r="CL1837" s="15">
        <v>43248.385416666664</v>
      </c>
      <c r="CM1837" s="16">
        <v>2029074.63</v>
      </c>
      <c r="CN1837" s="14">
        <f>CM1837/MAX(CM$11:CM1837)-1</f>
        <v>0</v>
      </c>
      <c r="CP1837" s="1" t="s">
        <v>110</v>
      </c>
      <c r="CQ1837" s="15">
        <v>43248.385416666664</v>
      </c>
      <c r="CR1837" s="16">
        <v>2565257.5</v>
      </c>
      <c r="CS1837" s="14">
        <f>CR1837/MAX(CR$11:CR1837)-1</f>
        <v>0</v>
      </c>
      <c r="CU1837" s="1" t="s">
        <v>111</v>
      </c>
      <c r="CV1837" s="15">
        <v>43248.385416666664</v>
      </c>
      <c r="CW1837" s="16">
        <v>2311962.75</v>
      </c>
      <c r="CX1837" s="14">
        <f>CW1837/MAX(CW$11:CW1837)-1</f>
        <v>0</v>
      </c>
    </row>
    <row r="1838" spans="4:102">
      <c r="D1838" s="1" t="s">
        <v>92</v>
      </c>
      <c r="E1838" s="15">
        <v>43249.385416666664</v>
      </c>
      <c r="F1838" s="16">
        <v>3500817.5</v>
      </c>
      <c r="G1838" s="14">
        <f>F1838/MAX(F$11:F1838)-1</f>
        <v>-2.1163732350580888E-3</v>
      </c>
      <c r="I1838" s="1" t="s">
        <v>93</v>
      </c>
      <c r="J1838" s="15">
        <v>43249.385416666664</v>
      </c>
      <c r="K1838" s="16">
        <v>3413699.25</v>
      </c>
      <c r="L1838" s="14">
        <f>K1838/MAX(K$11:K1838)-1</f>
        <v>-7.4193508055324653E-3</v>
      </c>
      <c r="N1838" s="1" t="s">
        <v>94</v>
      </c>
      <c r="O1838" s="15">
        <v>43249.385416666664</v>
      </c>
      <c r="P1838" s="16">
        <v>2132938</v>
      </c>
      <c r="Q1838" s="14">
        <f>P1838/MAX(P$11:P1838)-1</f>
        <v>-0.12012735217049808</v>
      </c>
      <c r="S1838" s="1" t="s">
        <v>95</v>
      </c>
      <c r="T1838" s="15">
        <v>43249.385416666664</v>
      </c>
      <c r="U1838" s="16">
        <v>1670629.38</v>
      </c>
      <c r="V1838" s="14">
        <f>U1838/MAX(U$11:U1838)-1</f>
        <v>-0.1107536906998422</v>
      </c>
      <c r="X1838" s="1" t="s">
        <v>96</v>
      </c>
      <c r="Y1838" s="15">
        <v>43249.385416666664</v>
      </c>
      <c r="Z1838" s="16">
        <v>1351243.75</v>
      </c>
      <c r="AA1838" s="14">
        <f>Z1838/MAX(Z$11:Z1838)-1</f>
        <v>-0.16366184425098806</v>
      </c>
      <c r="AC1838" s="1" t="s">
        <v>97</v>
      </c>
      <c r="AD1838" s="15">
        <v>43249.385416666664</v>
      </c>
      <c r="AE1838" s="16">
        <v>3174499.25</v>
      </c>
      <c r="AF1838" s="14">
        <f>AE1838/MAX(AE$11:AE1838)-1</f>
        <v>-2.119742471107855E-2</v>
      </c>
      <c r="AH1838" s="1" t="s">
        <v>98</v>
      </c>
      <c r="AI1838" s="15">
        <v>43249.385416666664</v>
      </c>
      <c r="AJ1838" s="16">
        <v>3012812</v>
      </c>
      <c r="AK1838" s="14">
        <f>AJ1838/MAX(AJ$11:AJ1838)-1</f>
        <v>-1.8597484058543223E-2</v>
      </c>
      <c r="AM1838" s="1" t="s">
        <v>99</v>
      </c>
      <c r="AN1838" s="15">
        <v>43249.385416666664</v>
      </c>
      <c r="AO1838" s="16">
        <v>2529881.5</v>
      </c>
      <c r="AP1838" s="14">
        <f>AO1838/MAX(AO$11:AO1838)-1</f>
        <v>-1.8992401779041712E-2</v>
      </c>
      <c r="AR1838" s="1" t="s">
        <v>100</v>
      </c>
      <c r="AS1838" s="15">
        <v>43249.385416666664</v>
      </c>
      <c r="AT1838" s="16">
        <v>2636294.5</v>
      </c>
      <c r="AU1838" s="14">
        <f>AT1838/MAX(AT$11:AT1838)-1</f>
        <v>-1.3803893842387116E-2</v>
      </c>
      <c r="AW1838" s="1" t="s">
        <v>101</v>
      </c>
      <c r="AX1838" s="15">
        <v>43249.385416666664</v>
      </c>
      <c r="AY1838" s="16">
        <v>2417960.25</v>
      </c>
      <c r="AZ1838" s="14">
        <f>AY1838/MAX(AY$11:AY1838)-1</f>
        <v>-3.0597251463043706E-3</v>
      </c>
      <c r="BB1838" s="1" t="s">
        <v>102</v>
      </c>
      <c r="BC1838" s="15">
        <v>43249.385416666664</v>
      </c>
      <c r="BD1838" s="16">
        <v>2432716</v>
      </c>
      <c r="BE1838" s="14">
        <f>BD1838/MAX(BD$11:BD1838)-1</f>
        <v>-3.6071881058067357E-2</v>
      </c>
      <c r="BG1838" s="1" t="s">
        <v>103</v>
      </c>
      <c r="BH1838" s="15">
        <v>43249.385416666664</v>
      </c>
      <c r="BI1838" s="16">
        <v>2804754.25</v>
      </c>
      <c r="BJ1838" s="14">
        <f>BI1838/MAX(BI$11:BI1838)-1</f>
        <v>-2.1222317772399912E-2</v>
      </c>
      <c r="BL1838" s="1" t="s">
        <v>104</v>
      </c>
      <c r="BM1838" s="15">
        <v>43249.385416666664</v>
      </c>
      <c r="BN1838" s="16">
        <v>2164385.25</v>
      </c>
      <c r="BO1838" s="14">
        <f>BN1838/MAX(BN$11:BN1838)-1</f>
        <v>-2.6031032534965637E-2</v>
      </c>
      <c r="BQ1838" s="1" t="s">
        <v>105</v>
      </c>
      <c r="BR1838" s="15">
        <v>43249.385416666664</v>
      </c>
      <c r="BS1838" s="16">
        <v>2254611.75</v>
      </c>
      <c r="BT1838" s="14">
        <f>BS1838/MAX(BS$11:BS1838)-1</f>
        <v>-3.8232367667525136E-2</v>
      </c>
      <c r="BV1838" s="1" t="s">
        <v>106</v>
      </c>
      <c r="BW1838" s="15">
        <v>43249.385416666664</v>
      </c>
      <c r="BX1838" s="16">
        <v>1750905.63</v>
      </c>
      <c r="BY1838" s="14">
        <f>BX1838/MAX(BX$11:BX1838)-1</f>
        <v>-3.5909685582796835E-2</v>
      </c>
      <c r="CA1838" s="1" t="s">
        <v>107</v>
      </c>
      <c r="CB1838" s="15">
        <v>43249.385416666664</v>
      </c>
      <c r="CC1838" s="16">
        <v>2217039</v>
      </c>
      <c r="CD1838" s="14">
        <f>CC1838/MAX(CC$11:CC1838)-1</f>
        <v>-4.3159976564952962E-2</v>
      </c>
      <c r="CF1838" s="1" t="s">
        <v>108</v>
      </c>
      <c r="CG1838" s="15">
        <v>43249.385416666664</v>
      </c>
      <c r="CH1838" s="16">
        <v>2304273.5</v>
      </c>
      <c r="CI1838" s="14">
        <f>CH1838/MAX(CH$11:CH1838)-1</f>
        <v>-3.6202125081012726E-2</v>
      </c>
      <c r="CK1838" s="1" t="s">
        <v>109</v>
      </c>
      <c r="CL1838" s="15">
        <v>43249.385416666664</v>
      </c>
      <c r="CM1838" s="16">
        <v>1978579.25</v>
      </c>
      <c r="CN1838" s="14">
        <f>CM1838/MAX(CM$11:CM1838)-1</f>
        <v>-2.4885915605775355E-2</v>
      </c>
      <c r="CP1838" s="1" t="s">
        <v>110</v>
      </c>
      <c r="CQ1838" s="15">
        <v>43249.385416666664</v>
      </c>
      <c r="CR1838" s="16">
        <v>2510734.25</v>
      </c>
      <c r="CS1838" s="14">
        <f>CR1838/MAX(CR$11:CR1838)-1</f>
        <v>-2.1254493944565023E-2</v>
      </c>
      <c r="CU1838" s="1" t="s">
        <v>111</v>
      </c>
      <c r="CV1838" s="15">
        <v>43249.385416666664</v>
      </c>
      <c r="CW1838" s="16">
        <v>2260015.25</v>
      </c>
      <c r="CX1838" s="14">
        <f>CW1838/MAX(CW$11:CW1838)-1</f>
        <v>-2.2469003879928451E-2</v>
      </c>
    </row>
    <row r="1839" spans="4:102">
      <c r="D1839" s="1" t="s">
        <v>92</v>
      </c>
      <c r="E1839" s="15">
        <v>43250.385416666664</v>
      </c>
      <c r="F1839" s="16">
        <v>3463186.75</v>
      </c>
      <c r="G1839" s="14">
        <f>F1839/MAX(F$11:F1839)-1</f>
        <v>-1.2842756226426499E-2</v>
      </c>
      <c r="I1839" s="1" t="s">
        <v>93</v>
      </c>
      <c r="J1839" s="15">
        <v>43250.385416666664</v>
      </c>
      <c r="K1839" s="16">
        <v>3448787.25</v>
      </c>
      <c r="L1839" s="14">
        <f>K1839/MAX(K$11:K1839)-1</f>
        <v>0</v>
      </c>
      <c r="N1839" s="1" t="s">
        <v>94</v>
      </c>
      <c r="O1839" s="15">
        <v>43250.385416666664</v>
      </c>
      <c r="P1839" s="16">
        <v>2133390</v>
      </c>
      <c r="Q1839" s="14">
        <f>P1839/MAX(P$11:P1839)-1</f>
        <v>-0.11994089460032076</v>
      </c>
      <c r="S1839" s="1" t="s">
        <v>95</v>
      </c>
      <c r="T1839" s="15">
        <v>43250.385416666664</v>
      </c>
      <c r="U1839" s="16">
        <v>1699094.13</v>
      </c>
      <c r="V1839" s="14">
        <f>U1839/MAX(U$11:U1839)-1</f>
        <v>-9.5602410478341615E-2</v>
      </c>
      <c r="X1839" s="1" t="s">
        <v>96</v>
      </c>
      <c r="Y1839" s="15">
        <v>43250.385416666664</v>
      </c>
      <c r="Z1839" s="16">
        <v>1379100.75</v>
      </c>
      <c r="AA1839" s="14">
        <f>Z1839/MAX(Z$11:Z1839)-1</f>
        <v>-0.14642004608933123</v>
      </c>
      <c r="AC1839" s="1" t="s">
        <v>97</v>
      </c>
      <c r="AD1839" s="15">
        <v>43250.385416666664</v>
      </c>
      <c r="AE1839" s="16">
        <v>3111726.25</v>
      </c>
      <c r="AF1839" s="14">
        <f>AE1839/MAX(AE$11:AE1839)-1</f>
        <v>-4.0552406149052311E-2</v>
      </c>
      <c r="AH1839" s="1" t="s">
        <v>98</v>
      </c>
      <c r="AI1839" s="15">
        <v>43250.385416666664</v>
      </c>
      <c r="AJ1839" s="16">
        <v>2997742.75</v>
      </c>
      <c r="AK1839" s="14">
        <f>AJ1839/MAX(AJ$11:AJ1839)-1</f>
        <v>-2.3506187244586974E-2</v>
      </c>
      <c r="AM1839" s="1" t="s">
        <v>99</v>
      </c>
      <c r="AN1839" s="15">
        <v>43250.385416666664</v>
      </c>
      <c r="AO1839" s="16">
        <v>2497458.25</v>
      </c>
      <c r="AP1839" s="14">
        <f>AO1839/MAX(AO$11:AO1839)-1</f>
        <v>-3.1565107104970069E-2</v>
      </c>
      <c r="AR1839" s="1" t="s">
        <v>100</v>
      </c>
      <c r="AS1839" s="15">
        <v>43250.385416666664</v>
      </c>
      <c r="AT1839" s="16">
        <v>2634699.25</v>
      </c>
      <c r="AU1839" s="14">
        <f>AT1839/MAX(AT$11:AT1839)-1</f>
        <v>-1.4400651654667862E-2</v>
      </c>
      <c r="AW1839" s="1" t="s">
        <v>101</v>
      </c>
      <c r="AX1839" s="15">
        <v>43250.385416666664</v>
      </c>
      <c r="AY1839" s="16">
        <v>2438460</v>
      </c>
      <c r="AZ1839" s="14">
        <f>AY1839/MAX(AY$11:AY1839)-1</f>
        <v>0</v>
      </c>
      <c r="BB1839" s="1" t="s">
        <v>102</v>
      </c>
      <c r="BC1839" s="15">
        <v>43250.385416666664</v>
      </c>
      <c r="BD1839" s="16">
        <v>2434701.5</v>
      </c>
      <c r="BE1839" s="14">
        <f>BD1839/MAX(BD$11:BD1839)-1</f>
        <v>-3.5285155735358398E-2</v>
      </c>
      <c r="BG1839" s="1" t="s">
        <v>103</v>
      </c>
      <c r="BH1839" s="15">
        <v>43250.385416666664</v>
      </c>
      <c r="BI1839" s="16">
        <v>2756188</v>
      </c>
      <c r="BJ1839" s="14">
        <f>BI1839/MAX(BI$11:BI1839)-1</f>
        <v>-3.8170526910325742E-2</v>
      </c>
      <c r="BL1839" s="1" t="s">
        <v>104</v>
      </c>
      <c r="BM1839" s="15">
        <v>43250.385416666664</v>
      </c>
      <c r="BN1839" s="16">
        <v>2155792</v>
      </c>
      <c r="BO1839" s="14">
        <f>BN1839/MAX(BN$11:BN1839)-1</f>
        <v>-2.9897977585376156E-2</v>
      </c>
      <c r="BQ1839" s="1" t="s">
        <v>105</v>
      </c>
      <c r="BR1839" s="15">
        <v>43250.385416666664</v>
      </c>
      <c r="BS1839" s="16">
        <v>2245855</v>
      </c>
      <c r="BT1839" s="14">
        <f>BS1839/MAX(BS$11:BS1839)-1</f>
        <v>-4.1967804030095035E-2</v>
      </c>
      <c r="BV1839" s="1" t="s">
        <v>106</v>
      </c>
      <c r="BW1839" s="15">
        <v>43250.385416666664</v>
      </c>
      <c r="BX1839" s="16">
        <v>1731450</v>
      </c>
      <c r="BY1839" s="14">
        <f>BX1839/MAX(BX$11:BX1839)-1</f>
        <v>-4.6622418537961674E-2</v>
      </c>
      <c r="CA1839" s="1" t="s">
        <v>107</v>
      </c>
      <c r="CB1839" s="15">
        <v>43250.385416666664</v>
      </c>
      <c r="CC1839" s="16">
        <v>2216509</v>
      </c>
      <c r="CD1839" s="14">
        <f>CC1839/MAX(CC$11:CC1839)-1</f>
        <v>-4.338871643485176E-2</v>
      </c>
      <c r="CF1839" s="1" t="s">
        <v>108</v>
      </c>
      <c r="CG1839" s="15">
        <v>43250.385416666664</v>
      </c>
      <c r="CH1839" s="16">
        <v>2306155</v>
      </c>
      <c r="CI1839" s="14">
        <f>CH1839/MAX(CH$11:CH1839)-1</f>
        <v>-3.5415158732764573E-2</v>
      </c>
      <c r="CK1839" s="1" t="s">
        <v>109</v>
      </c>
      <c r="CL1839" s="15">
        <v>43250.385416666664</v>
      </c>
      <c r="CM1839" s="16">
        <v>1948693.88</v>
      </c>
      <c r="CN1839" s="14">
        <f>CM1839/MAX(CM$11:CM1839)-1</f>
        <v>-3.9614486727873599E-2</v>
      </c>
      <c r="CP1839" s="1" t="s">
        <v>110</v>
      </c>
      <c r="CQ1839" s="15">
        <v>43250.385416666664</v>
      </c>
      <c r="CR1839" s="16">
        <v>2471895</v>
      </c>
      <c r="CS1839" s="14">
        <f>CR1839/MAX(CR$11:CR1839)-1</f>
        <v>-3.6394981790327074E-2</v>
      </c>
      <c r="CU1839" s="1" t="s">
        <v>111</v>
      </c>
      <c r="CV1839" s="15">
        <v>43250.385416666664</v>
      </c>
      <c r="CW1839" s="16">
        <v>2250144.5</v>
      </c>
      <c r="CX1839" s="14">
        <f>CW1839/MAX(CW$11:CW1839)-1</f>
        <v>-2.6738428203482045E-2</v>
      </c>
    </row>
    <row r="1840" spans="4:102">
      <c r="D1840" s="1" t="s">
        <v>92</v>
      </c>
      <c r="E1840" s="15">
        <v>43251.385416666664</v>
      </c>
      <c r="F1840" s="16">
        <v>3683046.75</v>
      </c>
      <c r="G1840" s="14">
        <f>F1840/MAX(F$11:F1840)-1</f>
        <v>0</v>
      </c>
      <c r="I1840" s="1" t="s">
        <v>93</v>
      </c>
      <c r="J1840" s="15">
        <v>43251.385416666664</v>
      </c>
      <c r="K1840" s="16">
        <v>3696516.25</v>
      </c>
      <c r="L1840" s="14">
        <f>K1840/MAX(K$11:K1840)-1</f>
        <v>0</v>
      </c>
      <c r="N1840" s="1" t="s">
        <v>94</v>
      </c>
      <c r="O1840" s="15">
        <v>43251.385416666664</v>
      </c>
      <c r="P1840" s="16">
        <v>2293248</v>
      </c>
      <c r="Q1840" s="14">
        <f>P1840/MAX(P$11:P1840)-1</f>
        <v>-5.399679226976617E-2</v>
      </c>
      <c r="S1840" s="1" t="s">
        <v>95</v>
      </c>
      <c r="T1840" s="15">
        <v>43251.385416666664</v>
      </c>
      <c r="U1840" s="16">
        <v>1795823.88</v>
      </c>
      <c r="V1840" s="14">
        <f>U1840/MAX(U$11:U1840)-1</f>
        <v>-4.4114884748950423E-2</v>
      </c>
      <c r="X1840" s="1" t="s">
        <v>96</v>
      </c>
      <c r="Y1840" s="15">
        <v>43251.385416666664</v>
      </c>
      <c r="Z1840" s="16">
        <v>1472181.63</v>
      </c>
      <c r="AA1840" s="14">
        <f>Z1840/MAX(Z$11:Z1840)-1</f>
        <v>-8.8808611057942577E-2</v>
      </c>
      <c r="AC1840" s="1" t="s">
        <v>97</v>
      </c>
      <c r="AD1840" s="15">
        <v>43251.385416666664</v>
      </c>
      <c r="AE1840" s="16">
        <v>3239740.75</v>
      </c>
      <c r="AF1840" s="14">
        <f>AE1840/MAX(AE$11:AE1840)-1</f>
        <v>-1.0813234974108576E-3</v>
      </c>
      <c r="AH1840" s="1" t="s">
        <v>98</v>
      </c>
      <c r="AI1840" s="15">
        <v>43251.385416666664</v>
      </c>
      <c r="AJ1840" s="16">
        <v>3111035</v>
      </c>
      <c r="AK1840" s="14">
        <f>AJ1840/MAX(AJ$11:AJ1840)-1</f>
        <v>0</v>
      </c>
      <c r="AM1840" s="1" t="s">
        <v>99</v>
      </c>
      <c r="AN1840" s="15">
        <v>43251.385416666664</v>
      </c>
      <c r="AO1840" s="16">
        <v>2637806.25</v>
      </c>
      <c r="AP1840" s="14">
        <f>AO1840/MAX(AO$11:AO1840)-1</f>
        <v>0</v>
      </c>
      <c r="AR1840" s="1" t="s">
        <v>100</v>
      </c>
      <c r="AS1840" s="15">
        <v>43251.385416666664</v>
      </c>
      <c r="AT1840" s="16">
        <v>2837735</v>
      </c>
      <c r="AU1840" s="14">
        <f>AT1840/MAX(AT$11:AT1840)-1</f>
        <v>0</v>
      </c>
      <c r="AW1840" s="1" t="s">
        <v>101</v>
      </c>
      <c r="AX1840" s="15">
        <v>43251.385416666664</v>
      </c>
      <c r="AY1840" s="16">
        <v>2614867</v>
      </c>
      <c r="AZ1840" s="14">
        <f>AY1840/MAX(AY$11:AY1840)-1</f>
        <v>0</v>
      </c>
      <c r="BB1840" s="1" t="s">
        <v>102</v>
      </c>
      <c r="BC1840" s="15">
        <v>43251.385416666664</v>
      </c>
      <c r="BD1840" s="16">
        <v>2546226.5</v>
      </c>
      <c r="BE1840" s="14">
        <f>BD1840/MAX(BD$11:BD1840)-1</f>
        <v>0</v>
      </c>
      <c r="BG1840" s="1" t="s">
        <v>103</v>
      </c>
      <c r="BH1840" s="15">
        <v>43251.385416666664</v>
      </c>
      <c r="BI1840" s="16">
        <v>2936840</v>
      </c>
      <c r="BJ1840" s="14">
        <f>BI1840/MAX(BI$11:BI1840)-1</f>
        <v>0</v>
      </c>
      <c r="BL1840" s="1" t="s">
        <v>104</v>
      </c>
      <c r="BM1840" s="15">
        <v>43251.385416666664</v>
      </c>
      <c r="BN1840" s="16">
        <v>2294478.25</v>
      </c>
      <c r="BO1840" s="14">
        <f>BN1840/MAX(BN$11:BN1840)-1</f>
        <v>0</v>
      </c>
      <c r="BQ1840" s="1" t="s">
        <v>105</v>
      </c>
      <c r="BR1840" s="15">
        <v>43251.385416666664</v>
      </c>
      <c r="BS1840" s="16">
        <v>2390461.25</v>
      </c>
      <c r="BT1840" s="14">
        <f>BS1840/MAX(BS$11:BS1840)-1</f>
        <v>0</v>
      </c>
      <c r="BV1840" s="1" t="s">
        <v>106</v>
      </c>
      <c r="BW1840" s="15">
        <v>43251.385416666664</v>
      </c>
      <c r="BX1840" s="16">
        <v>1828925.63</v>
      </c>
      <c r="BY1840" s="14">
        <f>BX1840/MAX(BX$11:BX1840)-1</f>
        <v>0</v>
      </c>
      <c r="CA1840" s="1" t="s">
        <v>107</v>
      </c>
      <c r="CB1840" s="15">
        <v>43251.385416666664</v>
      </c>
      <c r="CC1840" s="16">
        <v>2284243.5</v>
      </c>
      <c r="CD1840" s="14">
        <f>CC1840/MAX(CC$11:CC1840)-1</f>
        <v>-1.4155545269454506E-2</v>
      </c>
      <c r="CF1840" s="1" t="s">
        <v>108</v>
      </c>
      <c r="CG1840" s="15">
        <v>43251.385416666664</v>
      </c>
      <c r="CH1840" s="16">
        <v>2411855.5</v>
      </c>
      <c r="CI1840" s="14">
        <f>CH1840/MAX(CH$11:CH1840)-1</f>
        <v>0</v>
      </c>
      <c r="CK1840" s="1" t="s">
        <v>109</v>
      </c>
      <c r="CL1840" s="15">
        <v>43251.385416666664</v>
      </c>
      <c r="CM1840" s="16">
        <v>2099289.5</v>
      </c>
      <c r="CN1840" s="14">
        <f>CM1840/MAX(CM$11:CM1840)-1</f>
        <v>0</v>
      </c>
      <c r="CP1840" s="1" t="s">
        <v>110</v>
      </c>
      <c r="CQ1840" s="15">
        <v>43251.385416666664</v>
      </c>
      <c r="CR1840" s="16">
        <v>2662922.25</v>
      </c>
      <c r="CS1840" s="14">
        <f>CR1840/MAX(CR$11:CR1840)-1</f>
        <v>0</v>
      </c>
      <c r="CU1840" s="1" t="s">
        <v>111</v>
      </c>
      <c r="CV1840" s="15">
        <v>43251.385416666664</v>
      </c>
      <c r="CW1840" s="16">
        <v>2421207.75</v>
      </c>
      <c r="CX1840" s="14">
        <f>CW1840/MAX(CW$11:CW1840)-1</f>
        <v>0</v>
      </c>
    </row>
    <row r="1841" spans="4:102">
      <c r="D1841" s="1" t="s">
        <v>92</v>
      </c>
      <c r="E1841" s="15">
        <v>43252.385416666664</v>
      </c>
      <c r="F1841" s="16">
        <v>3677942.75</v>
      </c>
      <c r="G1841" s="14">
        <f>F1841/MAX(F$11:F1841)-1</f>
        <v>-1.3858091809451079E-3</v>
      </c>
      <c r="I1841" s="1" t="s">
        <v>93</v>
      </c>
      <c r="J1841" s="15">
        <v>43252.385416666664</v>
      </c>
      <c r="K1841" s="16">
        <v>3694132.25</v>
      </c>
      <c r="L1841" s="14">
        <f>K1841/MAX(K$11:K1841)-1</f>
        <v>-6.4493156225131631E-4</v>
      </c>
      <c r="N1841" s="1" t="s">
        <v>94</v>
      </c>
      <c r="O1841" s="15">
        <v>43252.385416666664</v>
      </c>
      <c r="P1841" s="16">
        <v>2288992.25</v>
      </c>
      <c r="Q1841" s="14">
        <f>P1841/MAX(P$11:P1841)-1</f>
        <v>-5.5752360420833091E-2</v>
      </c>
      <c r="S1841" s="1" t="s">
        <v>95</v>
      </c>
      <c r="T1841" s="15">
        <v>43252.385416666664</v>
      </c>
      <c r="U1841" s="16">
        <v>1790988.25</v>
      </c>
      <c r="V1841" s="14">
        <f>U1841/MAX(U$11:U1841)-1</f>
        <v>-4.6688804603419287E-2</v>
      </c>
      <c r="X1841" s="1" t="s">
        <v>96</v>
      </c>
      <c r="Y1841" s="15">
        <v>43252.385416666664</v>
      </c>
      <c r="Z1841" s="16">
        <v>1471094.13</v>
      </c>
      <c r="AA1841" s="14">
        <f>Z1841/MAX(Z$11:Z1841)-1</f>
        <v>-8.9481707784108355E-2</v>
      </c>
      <c r="AC1841" s="1" t="s">
        <v>97</v>
      </c>
      <c r="AD1841" s="15">
        <v>43252.385416666664</v>
      </c>
      <c r="AE1841" s="16">
        <v>3234568.75</v>
      </c>
      <c r="AF1841" s="14">
        <f>AE1841/MAX(AE$11:AE1841)-1</f>
        <v>-2.6760212814453954E-3</v>
      </c>
      <c r="AH1841" s="1" t="s">
        <v>98</v>
      </c>
      <c r="AI1841" s="15">
        <v>43252.385416666664</v>
      </c>
      <c r="AJ1841" s="16">
        <v>3106068.5</v>
      </c>
      <c r="AK1841" s="14">
        <f>AJ1841/MAX(AJ$11:AJ1841)-1</f>
        <v>-1.596414055129558E-3</v>
      </c>
      <c r="AM1841" s="1" t="s">
        <v>99</v>
      </c>
      <c r="AN1841" s="15">
        <v>43252.385416666664</v>
      </c>
      <c r="AO1841" s="16">
        <v>2633528.5</v>
      </c>
      <c r="AP1841" s="14">
        <f>AO1841/MAX(AO$11:AO1841)-1</f>
        <v>-1.6217074320754588E-3</v>
      </c>
      <c r="AR1841" s="1" t="s">
        <v>100</v>
      </c>
      <c r="AS1841" s="15">
        <v>43252.385416666664</v>
      </c>
      <c r="AT1841" s="16">
        <v>2832788</v>
      </c>
      <c r="AU1841" s="14">
        <f>AT1841/MAX(AT$11:AT1841)-1</f>
        <v>-1.7432917450008745E-3</v>
      </c>
      <c r="AW1841" s="1" t="s">
        <v>101</v>
      </c>
      <c r="AX1841" s="15">
        <v>43252.385416666664</v>
      </c>
      <c r="AY1841" s="16">
        <v>2609639</v>
      </c>
      <c r="AZ1841" s="14">
        <f>AY1841/MAX(AY$11:AY1841)-1</f>
        <v>-1.9993368687585278E-3</v>
      </c>
      <c r="BB1841" s="1" t="s">
        <v>102</v>
      </c>
      <c r="BC1841" s="15">
        <v>43252.385416666664</v>
      </c>
      <c r="BD1841" s="16">
        <v>2542642</v>
      </c>
      <c r="BE1841" s="14">
        <f>BD1841/MAX(BD$11:BD1841)-1</f>
        <v>-1.4077694973325672E-3</v>
      </c>
      <c r="BG1841" s="1" t="s">
        <v>103</v>
      </c>
      <c r="BH1841" s="15">
        <v>43252.385416666664</v>
      </c>
      <c r="BI1841" s="16">
        <v>2932705.75</v>
      </c>
      <c r="BJ1841" s="14">
        <f>BI1841/MAX(BI$11:BI1841)-1</f>
        <v>-1.4077205431688444E-3</v>
      </c>
      <c r="BL1841" s="1" t="s">
        <v>104</v>
      </c>
      <c r="BM1841" s="15">
        <v>43252.385416666664</v>
      </c>
      <c r="BN1841" s="16">
        <v>2291248.25</v>
      </c>
      <c r="BO1841" s="14">
        <f>BN1841/MAX(BN$11:BN1841)-1</f>
        <v>-1.4077274430472908E-3</v>
      </c>
      <c r="BQ1841" s="1" t="s">
        <v>105</v>
      </c>
      <c r="BR1841" s="15">
        <v>43252.385416666664</v>
      </c>
      <c r="BS1841" s="16">
        <v>2387096.25</v>
      </c>
      <c r="BT1841" s="14">
        <f>BS1841/MAX(BS$11:BS1841)-1</f>
        <v>-1.4076781206974198E-3</v>
      </c>
      <c r="BV1841" s="1" t="s">
        <v>106</v>
      </c>
      <c r="BW1841" s="15">
        <v>43252.385416666664</v>
      </c>
      <c r="BX1841" s="16">
        <v>1826986.88</v>
      </c>
      <c r="BY1841" s="14">
        <f>BX1841/MAX(BX$11:BX1841)-1</f>
        <v>-1.0600485707010776E-3</v>
      </c>
      <c r="CA1841" s="1" t="s">
        <v>107</v>
      </c>
      <c r="CB1841" s="15">
        <v>43252.385416666664</v>
      </c>
      <c r="CC1841" s="16">
        <v>2279954.25</v>
      </c>
      <c r="CD1841" s="14">
        <f>CC1841/MAX(CC$11:CC1841)-1</f>
        <v>-1.600671977315915E-2</v>
      </c>
      <c r="CF1841" s="1" t="s">
        <v>108</v>
      </c>
      <c r="CG1841" s="15">
        <v>43252.385416666664</v>
      </c>
      <c r="CH1841" s="16">
        <v>2407326.75</v>
      </c>
      <c r="CI1841" s="14">
        <f>CH1841/MAX(CH$11:CH1841)-1</f>
        <v>-1.8777037015691445E-3</v>
      </c>
      <c r="CK1841" s="1" t="s">
        <v>109</v>
      </c>
      <c r="CL1841" s="15">
        <v>43252.385416666664</v>
      </c>
      <c r="CM1841" s="16">
        <v>2095347.63</v>
      </c>
      <c r="CN1841" s="14">
        <f>CM1841/MAX(CM$11:CM1841)-1</f>
        <v>-1.8777162463776698E-3</v>
      </c>
      <c r="CP1841" s="1" t="s">
        <v>110</v>
      </c>
      <c r="CQ1841" s="15">
        <v>43252.385416666664</v>
      </c>
      <c r="CR1841" s="16">
        <v>2657922.25</v>
      </c>
      <c r="CS1841" s="14">
        <f>CR1841/MAX(CR$11:CR1841)-1</f>
        <v>-1.8776364950197078E-3</v>
      </c>
      <c r="CU1841" s="1" t="s">
        <v>111</v>
      </c>
      <c r="CV1841" s="15">
        <v>43252.385416666664</v>
      </c>
      <c r="CW1841" s="16">
        <v>2416661.5</v>
      </c>
      <c r="CX1841" s="14">
        <f>CW1841/MAX(CW$11:CW1841)-1</f>
        <v>-1.8776786089503839E-3</v>
      </c>
    </row>
    <row r="1842" spans="4:102">
      <c r="D1842" s="1" t="s">
        <v>92</v>
      </c>
      <c r="E1842" s="15">
        <v>43255.385416666664</v>
      </c>
      <c r="F1842" s="16">
        <v>3697237.75</v>
      </c>
      <c r="G1842" s="14">
        <f>F1842/MAX(F$11:F1842)-1</f>
        <v>0</v>
      </c>
      <c r="I1842" s="1" t="s">
        <v>93</v>
      </c>
      <c r="J1842" s="15">
        <v>43255.385416666664</v>
      </c>
      <c r="K1842" s="16">
        <v>3697164.75</v>
      </c>
      <c r="L1842" s="14">
        <f>K1842/MAX(K$11:K1842)-1</f>
        <v>0</v>
      </c>
      <c r="N1842" s="1" t="s">
        <v>94</v>
      </c>
      <c r="O1842" s="15">
        <v>43255.385416666664</v>
      </c>
      <c r="P1842" s="16">
        <v>2291106.75</v>
      </c>
      <c r="Q1842" s="14">
        <f>P1842/MAX(P$11:P1842)-1</f>
        <v>-5.4880093756806581E-2</v>
      </c>
      <c r="S1842" s="1" t="s">
        <v>95</v>
      </c>
      <c r="T1842" s="15">
        <v>43255.385416666664</v>
      </c>
      <c r="U1842" s="16">
        <v>1792628.75</v>
      </c>
      <c r="V1842" s="14">
        <f>U1842/MAX(U$11:U1842)-1</f>
        <v>-4.5815595627286654E-2</v>
      </c>
      <c r="X1842" s="1" t="s">
        <v>96</v>
      </c>
      <c r="Y1842" s="15">
        <v>43255.385416666664</v>
      </c>
      <c r="Z1842" s="16">
        <v>1468647.63</v>
      </c>
      <c r="AA1842" s="14">
        <f>Z1842/MAX(Z$11:Z1842)-1</f>
        <v>-9.0995943315662187E-2</v>
      </c>
      <c r="AC1842" s="1" t="s">
        <v>97</v>
      </c>
      <c r="AD1842" s="15">
        <v>43255.385416666664</v>
      </c>
      <c r="AE1842" s="16">
        <v>3231997.75</v>
      </c>
      <c r="AF1842" s="14">
        <f>AE1842/MAX(AE$11:AE1842)-1</f>
        <v>-3.4687451798894875E-3</v>
      </c>
      <c r="AH1842" s="1" t="s">
        <v>98</v>
      </c>
      <c r="AI1842" s="15">
        <v>43255.385416666664</v>
      </c>
      <c r="AJ1842" s="16">
        <v>3108051.5</v>
      </c>
      <c r="AK1842" s="14">
        <f>AJ1842/MAX(AJ$11:AJ1842)-1</f>
        <v>-9.5900560424422299E-4</v>
      </c>
      <c r="AM1842" s="1" t="s">
        <v>99</v>
      </c>
      <c r="AN1842" s="15">
        <v>43255.385416666664</v>
      </c>
      <c r="AO1842" s="16">
        <v>2647337.75</v>
      </c>
      <c r="AP1842" s="14">
        <f>AO1842/MAX(AO$11:AO1842)-1</f>
        <v>0</v>
      </c>
      <c r="AR1842" s="1" t="s">
        <v>100</v>
      </c>
      <c r="AS1842" s="15">
        <v>43255.385416666664</v>
      </c>
      <c r="AT1842" s="16">
        <v>2832530.5</v>
      </c>
      <c r="AU1842" s="14">
        <f>AT1842/MAX(AT$11:AT1842)-1</f>
        <v>-1.8340331285338074E-3</v>
      </c>
      <c r="AW1842" s="1" t="s">
        <v>101</v>
      </c>
      <c r="AX1842" s="15">
        <v>43255.385416666664</v>
      </c>
      <c r="AY1842" s="16">
        <v>2609408.75</v>
      </c>
      <c r="AZ1842" s="14">
        <f>AY1842/MAX(AY$11:AY1842)-1</f>
        <v>-2.0873910604248813E-3</v>
      </c>
      <c r="BB1842" s="1" t="s">
        <v>102</v>
      </c>
      <c r="BC1842" s="15">
        <v>43255.385416666664</v>
      </c>
      <c r="BD1842" s="16">
        <v>2531553</v>
      </c>
      <c r="BE1842" s="14">
        <f>BD1842/MAX(BD$11:BD1842)-1</f>
        <v>-5.7628416010908623E-3</v>
      </c>
      <c r="BG1842" s="1" t="s">
        <v>103</v>
      </c>
      <c r="BH1842" s="15">
        <v>43255.385416666664</v>
      </c>
      <c r="BI1842" s="16">
        <v>2925014.25</v>
      </c>
      <c r="BJ1842" s="14">
        <f>BI1842/MAX(BI$11:BI1842)-1</f>
        <v>-4.0266919546179114E-3</v>
      </c>
      <c r="BL1842" s="1" t="s">
        <v>104</v>
      </c>
      <c r="BM1842" s="15">
        <v>43255.385416666664</v>
      </c>
      <c r="BN1842" s="16">
        <v>2292609.5</v>
      </c>
      <c r="BO1842" s="14">
        <f>BN1842/MAX(BN$11:BN1842)-1</f>
        <v>-8.1445531244417335E-4</v>
      </c>
      <c r="BQ1842" s="1" t="s">
        <v>105</v>
      </c>
      <c r="BR1842" s="15">
        <v>43255.385416666664</v>
      </c>
      <c r="BS1842" s="16">
        <v>2388514.25</v>
      </c>
      <c r="BT1842" s="14">
        <f>BS1842/MAX(BS$11:BS1842)-1</f>
        <v>-8.144871622579597E-4</v>
      </c>
      <c r="BV1842" s="1" t="s">
        <v>106</v>
      </c>
      <c r="BW1842" s="15">
        <v>43255.385416666664</v>
      </c>
      <c r="BX1842" s="16">
        <v>1836645</v>
      </c>
      <c r="BY1842" s="14">
        <f>BX1842/MAX(BX$11:BX1842)-1</f>
        <v>0</v>
      </c>
      <c r="CA1842" s="1" t="s">
        <v>107</v>
      </c>
      <c r="CB1842" s="15">
        <v>43255.385416666664</v>
      </c>
      <c r="CC1842" s="16">
        <v>2270937.5</v>
      </c>
      <c r="CD1842" s="14">
        <f>CC1842/MAX(CC$11:CC1842)-1</f>
        <v>-1.9898210757894996E-2</v>
      </c>
      <c r="CF1842" s="1" t="s">
        <v>108</v>
      </c>
      <c r="CG1842" s="15">
        <v>43255.385416666664</v>
      </c>
      <c r="CH1842" s="16">
        <v>2397348.5</v>
      </c>
      <c r="CI1842" s="14">
        <f>CH1842/MAX(CH$11:CH1842)-1</f>
        <v>-6.0148711230834095E-3</v>
      </c>
      <c r="CK1842" s="1" t="s">
        <v>109</v>
      </c>
      <c r="CL1842" s="15">
        <v>43255.385416666664</v>
      </c>
      <c r="CM1842" s="16">
        <v>2090234.5</v>
      </c>
      <c r="CN1842" s="14">
        <f>CM1842/MAX(CM$11:CM1842)-1</f>
        <v>-4.3133641167643066E-3</v>
      </c>
      <c r="CP1842" s="1" t="s">
        <v>110</v>
      </c>
      <c r="CQ1842" s="15">
        <v>43255.385416666664</v>
      </c>
      <c r="CR1842" s="16">
        <v>2651436.25</v>
      </c>
      <c r="CS1842" s="14">
        <f>CR1842/MAX(CR$11:CR1842)-1</f>
        <v>-4.3133065563593087E-3</v>
      </c>
      <c r="CU1842" s="1" t="s">
        <v>111</v>
      </c>
      <c r="CV1842" s="15">
        <v>43255.385416666664</v>
      </c>
      <c r="CW1842" s="16">
        <v>2417734.25</v>
      </c>
      <c r="CX1842" s="14">
        <f>CW1842/MAX(CW$11:CW1842)-1</f>
        <v>-1.434614605045792E-3</v>
      </c>
    </row>
    <row r="1843" spans="4:102">
      <c r="D1843" s="1" t="s">
        <v>92</v>
      </c>
      <c r="E1843" s="15">
        <v>43256.385416666664</v>
      </c>
      <c r="F1843" s="16">
        <v>3693280.25</v>
      </c>
      <c r="G1843" s="14">
        <f>F1843/MAX(F$11:F1843)-1</f>
        <v>-1.0703937013517573E-3</v>
      </c>
      <c r="I1843" s="1" t="s">
        <v>93</v>
      </c>
      <c r="J1843" s="15">
        <v>43256.385416666664</v>
      </c>
      <c r="K1843" s="16">
        <v>3697769.75</v>
      </c>
      <c r="L1843" s="14">
        <f>K1843/MAX(K$11:K1843)-1</f>
        <v>0</v>
      </c>
      <c r="N1843" s="1" t="s">
        <v>94</v>
      </c>
      <c r="O1843" s="15">
        <v>43256.385416666664</v>
      </c>
      <c r="P1843" s="16">
        <v>2284455.75</v>
      </c>
      <c r="Q1843" s="14">
        <f>P1843/MAX(P$11:P1843)-1</f>
        <v>-5.7623742648951537E-2</v>
      </c>
      <c r="S1843" s="1" t="s">
        <v>95</v>
      </c>
      <c r="T1843" s="15">
        <v>43256.385416666664</v>
      </c>
      <c r="U1843" s="16">
        <v>1791875.63</v>
      </c>
      <c r="V1843" s="14">
        <f>U1843/MAX(U$11:U1843)-1</f>
        <v>-4.6216468010160772E-2</v>
      </c>
      <c r="X1843" s="1" t="s">
        <v>96</v>
      </c>
      <c r="Y1843" s="15">
        <v>43256.385416666664</v>
      </c>
      <c r="Z1843" s="16">
        <v>1466123.5</v>
      </c>
      <c r="AA1843" s="14">
        <f>Z1843/MAX(Z$11:Z1843)-1</f>
        <v>-9.2558227122022552E-2</v>
      </c>
      <c r="AC1843" s="1" t="s">
        <v>97</v>
      </c>
      <c r="AD1843" s="15">
        <v>43256.385416666664</v>
      </c>
      <c r="AE1843" s="16">
        <v>3228506.25</v>
      </c>
      <c r="AF1843" s="14">
        <f>AE1843/MAX(AE$11:AE1843)-1</f>
        <v>-4.545289517274731E-3</v>
      </c>
      <c r="AH1843" s="1" t="s">
        <v>98</v>
      </c>
      <c r="AI1843" s="15">
        <v>43256.385416666664</v>
      </c>
      <c r="AJ1843" s="16">
        <v>3104477</v>
      </c>
      <c r="AK1843" s="14">
        <f>AJ1843/MAX(AJ$11:AJ1843)-1</f>
        <v>-2.1079801416570287E-3</v>
      </c>
      <c r="AM1843" s="1" t="s">
        <v>99</v>
      </c>
      <c r="AN1843" s="15">
        <v>43256.385416666664</v>
      </c>
      <c r="AO1843" s="16">
        <v>2644505.5</v>
      </c>
      <c r="AP1843" s="14">
        <f>AO1843/MAX(AO$11:AO1843)-1</f>
        <v>-1.0698483788099677E-3</v>
      </c>
      <c r="AR1843" s="1" t="s">
        <v>100</v>
      </c>
      <c r="AS1843" s="15">
        <v>43256.385416666664</v>
      </c>
      <c r="AT1843" s="16">
        <v>2829272.75</v>
      </c>
      <c r="AU1843" s="14">
        <f>AT1843/MAX(AT$11:AT1843)-1</f>
        <v>-2.9820437778721454E-3</v>
      </c>
      <c r="AW1843" s="1" t="s">
        <v>101</v>
      </c>
      <c r="AX1843" s="15">
        <v>43256.385416666664</v>
      </c>
      <c r="AY1843" s="16">
        <v>2604175.5</v>
      </c>
      <c r="AZ1843" s="14">
        <f>AY1843/MAX(AY$11:AY1843)-1</f>
        <v>-4.0887356794819807E-3</v>
      </c>
      <c r="BB1843" s="1" t="s">
        <v>102</v>
      </c>
      <c r="BC1843" s="15">
        <v>43256.385416666664</v>
      </c>
      <c r="BD1843" s="16">
        <v>2528370.25</v>
      </c>
      <c r="BE1843" s="14">
        <f>BD1843/MAX(BD$11:BD1843)-1</f>
        <v>-7.0128285916433164E-3</v>
      </c>
      <c r="BG1843" s="1" t="s">
        <v>103</v>
      </c>
      <c r="BH1843" s="15">
        <v>43256.385416666664</v>
      </c>
      <c r="BI1843" s="16">
        <v>2921528</v>
      </c>
      <c r="BJ1843" s="14">
        <f>BI1843/MAX(BI$11:BI1843)-1</f>
        <v>-5.2137671783277773E-3</v>
      </c>
      <c r="BL1843" s="1" t="s">
        <v>104</v>
      </c>
      <c r="BM1843" s="15">
        <v>43256.385416666664</v>
      </c>
      <c r="BN1843" s="16">
        <v>2289973</v>
      </c>
      <c r="BO1843" s="14">
        <f>BN1843/MAX(BN$11:BN1843)-1</f>
        <v>-1.9635182856930777E-3</v>
      </c>
      <c r="BQ1843" s="1" t="s">
        <v>105</v>
      </c>
      <c r="BR1843" s="15">
        <v>43256.385416666664</v>
      </c>
      <c r="BS1843" s="16">
        <v>2385767.75</v>
      </c>
      <c r="BT1843" s="14">
        <f>BS1843/MAX(BS$11:BS1843)-1</f>
        <v>-1.9634286060901118E-3</v>
      </c>
      <c r="BV1843" s="1" t="s">
        <v>106</v>
      </c>
      <c r="BW1843" s="15">
        <v>43256.385416666664</v>
      </c>
      <c r="BX1843" s="16">
        <v>1834664.13</v>
      </c>
      <c r="BY1843" s="14">
        <f>BX1843/MAX(BX$11:BX1843)-1</f>
        <v>-1.0785263347027341E-3</v>
      </c>
      <c r="CA1843" s="1" t="s">
        <v>107</v>
      </c>
      <c r="CB1843" s="15">
        <v>43256.385416666664</v>
      </c>
      <c r="CC1843" s="16">
        <v>2269347.25</v>
      </c>
      <c r="CD1843" s="14">
        <f>CC1843/MAX(CC$11:CC1843)-1</f>
        <v>-2.0584538263756502E-2</v>
      </c>
      <c r="CF1843" s="1" t="s">
        <v>108</v>
      </c>
      <c r="CG1843" s="15">
        <v>43256.385416666664</v>
      </c>
      <c r="CH1843" s="16">
        <v>2394335.25</v>
      </c>
      <c r="CI1843" s="14">
        <f>CH1843/MAX(CH$11:CH1843)-1</f>
        <v>-7.2642204311161862E-3</v>
      </c>
      <c r="CK1843" s="1" t="s">
        <v>109</v>
      </c>
      <c r="CL1843" s="15">
        <v>43256.385416666664</v>
      </c>
      <c r="CM1843" s="16">
        <v>2087743.63</v>
      </c>
      <c r="CN1843" s="14">
        <f>CM1843/MAX(CM$11:CM1843)-1</f>
        <v>-5.4998941308476157E-3</v>
      </c>
      <c r="CP1843" s="1" t="s">
        <v>110</v>
      </c>
      <c r="CQ1843" s="15">
        <v>43256.385416666664</v>
      </c>
      <c r="CR1843" s="16">
        <v>2648276.5</v>
      </c>
      <c r="CS1843" s="14">
        <f>CR1843/MAX(CR$11:CR1843)-1</f>
        <v>-5.4998789393869707E-3</v>
      </c>
      <c r="CU1843" s="1" t="s">
        <v>111</v>
      </c>
      <c r="CV1843" s="15">
        <v>43256.385416666664</v>
      </c>
      <c r="CW1843" s="16">
        <v>2415004.75</v>
      </c>
      <c r="CX1843" s="14">
        <f>CW1843/MAX(CW$11:CW1843)-1</f>
        <v>-2.5619445501939841E-3</v>
      </c>
    </row>
    <row r="1844" spans="4:102">
      <c r="D1844" s="1" t="s">
        <v>92</v>
      </c>
      <c r="E1844" s="15">
        <v>43257.385416666664</v>
      </c>
      <c r="F1844" s="16">
        <v>3669088.75</v>
      </c>
      <c r="G1844" s="14">
        <f>F1844/MAX(F$11:F1844)-1</f>
        <v>-7.6135217433609403E-3</v>
      </c>
      <c r="I1844" s="1" t="s">
        <v>93</v>
      </c>
      <c r="J1844" s="15">
        <v>43257.385416666664</v>
      </c>
      <c r="K1844" s="16">
        <v>3679444</v>
      </c>
      <c r="L1844" s="14">
        <f>K1844/MAX(K$11:K1844)-1</f>
        <v>-4.9558926701696038E-3</v>
      </c>
      <c r="N1844" s="1" t="s">
        <v>94</v>
      </c>
      <c r="O1844" s="15">
        <v>43257.385416666664</v>
      </c>
      <c r="P1844" s="16">
        <v>2269155.25</v>
      </c>
      <c r="Q1844" s="14">
        <f>P1844/MAX(P$11:P1844)-1</f>
        <v>-6.3935455154479293E-2</v>
      </c>
      <c r="S1844" s="1" t="s">
        <v>95</v>
      </c>
      <c r="T1844" s="15">
        <v>43257.385416666664</v>
      </c>
      <c r="U1844" s="16">
        <v>1781588.88</v>
      </c>
      <c r="V1844" s="14">
        <f>U1844/MAX(U$11:U1844)-1</f>
        <v>-5.1691922100518872E-2</v>
      </c>
      <c r="X1844" s="1" t="s">
        <v>96</v>
      </c>
      <c r="Y1844" s="15">
        <v>43257.385416666664</v>
      </c>
      <c r="Z1844" s="16">
        <v>1456118.5</v>
      </c>
      <c r="AA1844" s="14">
        <f>Z1844/MAX(Z$11:Z1844)-1</f>
        <v>-9.8750717002748289E-2</v>
      </c>
      <c r="AC1844" s="1" t="s">
        <v>97</v>
      </c>
      <c r="AD1844" s="15">
        <v>43257.385416666664</v>
      </c>
      <c r="AE1844" s="16">
        <v>3221408</v>
      </c>
      <c r="AF1844" s="14">
        <f>AE1844/MAX(AE$11:AE1844)-1</f>
        <v>-6.733913559332616E-3</v>
      </c>
      <c r="AH1844" s="1" t="s">
        <v>98</v>
      </c>
      <c r="AI1844" s="15">
        <v>43257.385416666664</v>
      </c>
      <c r="AJ1844" s="16">
        <v>3095076.75</v>
      </c>
      <c r="AK1844" s="14">
        <f>AJ1844/MAX(AJ$11:AJ1844)-1</f>
        <v>-5.1295629910945717E-3</v>
      </c>
      <c r="AM1844" s="1" t="s">
        <v>99</v>
      </c>
      <c r="AN1844" s="15">
        <v>43257.385416666664</v>
      </c>
      <c r="AO1844" s="16">
        <v>2641204.5</v>
      </c>
      <c r="AP1844" s="14">
        <f>AO1844/MAX(AO$11:AO1844)-1</f>
        <v>-2.316761433254988E-3</v>
      </c>
      <c r="AR1844" s="1" t="s">
        <v>100</v>
      </c>
      <c r="AS1844" s="15">
        <v>43257.385416666664</v>
      </c>
      <c r="AT1844" s="16">
        <v>2831862.75</v>
      </c>
      <c r="AU1844" s="14">
        <f>AT1844/MAX(AT$11:AT1844)-1</f>
        <v>-2.069344036705334E-3</v>
      </c>
      <c r="AW1844" s="1" t="s">
        <v>101</v>
      </c>
      <c r="AX1844" s="15">
        <v>43257.385416666664</v>
      </c>
      <c r="AY1844" s="16">
        <v>2606055</v>
      </c>
      <c r="AZ1844" s="14">
        <f>AY1844/MAX(AY$11:AY1844)-1</f>
        <v>-3.369961072589911E-3</v>
      </c>
      <c r="BB1844" s="1" t="s">
        <v>102</v>
      </c>
      <c r="BC1844" s="15">
        <v>43257.385416666664</v>
      </c>
      <c r="BD1844" s="16">
        <v>2523907.5</v>
      </c>
      <c r="BE1844" s="14">
        <f>BD1844/MAX(BD$11:BD1844)-1</f>
        <v>-8.7655202708792901E-3</v>
      </c>
      <c r="BG1844" s="1" t="s">
        <v>103</v>
      </c>
      <c r="BH1844" s="15">
        <v>43257.385416666664</v>
      </c>
      <c r="BI1844" s="16">
        <v>2915452.5</v>
      </c>
      <c r="BJ1844" s="14">
        <f>BI1844/MAX(BI$11:BI1844)-1</f>
        <v>-7.2824872992740541E-3</v>
      </c>
      <c r="BL1844" s="1" t="s">
        <v>104</v>
      </c>
      <c r="BM1844" s="15">
        <v>43257.385416666664</v>
      </c>
      <c r="BN1844" s="16">
        <v>2284613.5</v>
      </c>
      <c r="BO1844" s="14">
        <f>BN1844/MAX(BN$11:BN1844)-1</f>
        <v>-4.2993434346130233E-3</v>
      </c>
      <c r="BQ1844" s="1" t="s">
        <v>105</v>
      </c>
      <c r="BR1844" s="15">
        <v>43257.385416666664</v>
      </c>
      <c r="BS1844" s="16">
        <v>2379629.5</v>
      </c>
      <c r="BT1844" s="14">
        <f>BS1844/MAX(BS$11:BS1844)-1</f>
        <v>-4.531238479603017E-3</v>
      </c>
      <c r="BV1844" s="1" t="s">
        <v>106</v>
      </c>
      <c r="BW1844" s="15">
        <v>43257.385416666664</v>
      </c>
      <c r="BX1844" s="16">
        <v>1831327.75</v>
      </c>
      <c r="BY1844" s="14">
        <f>BX1844/MAX(BX$11:BX1844)-1</f>
        <v>-2.8950885990488562E-3</v>
      </c>
      <c r="CA1844" s="1" t="s">
        <v>107</v>
      </c>
      <c r="CB1844" s="15">
        <v>43257.385416666664</v>
      </c>
      <c r="CC1844" s="16">
        <v>2263890.25</v>
      </c>
      <c r="CD1844" s="14">
        <f>CC1844/MAX(CC$11:CC1844)-1</f>
        <v>-2.2939695754393807E-2</v>
      </c>
      <c r="CF1844" s="1" t="s">
        <v>108</v>
      </c>
      <c r="CG1844" s="15">
        <v>43257.385416666664</v>
      </c>
      <c r="CH1844" s="16">
        <v>2390110.25</v>
      </c>
      <c r="CI1844" s="14">
        <f>CH1844/MAX(CH$11:CH1844)-1</f>
        <v>-9.0159837519288022E-3</v>
      </c>
      <c r="CK1844" s="1" t="s">
        <v>109</v>
      </c>
      <c r="CL1844" s="15">
        <v>43257.385416666664</v>
      </c>
      <c r="CM1844" s="16">
        <v>2083402.63</v>
      </c>
      <c r="CN1844" s="14">
        <f>CM1844/MAX(CM$11:CM1844)-1</f>
        <v>-7.5677366080286745E-3</v>
      </c>
      <c r="CP1844" s="1" t="s">
        <v>110</v>
      </c>
      <c r="CQ1844" s="15">
        <v>43257.385416666664</v>
      </c>
      <c r="CR1844" s="16">
        <v>2642770</v>
      </c>
      <c r="CS1844" s="14">
        <f>CR1844/MAX(CR$11:CR1844)-1</f>
        <v>-7.567720011352197E-3</v>
      </c>
      <c r="CU1844" s="1" t="s">
        <v>111</v>
      </c>
      <c r="CV1844" s="15">
        <v>43257.385416666664</v>
      </c>
      <c r="CW1844" s="16">
        <v>2409455.75</v>
      </c>
      <c r="CX1844" s="14">
        <f>CW1844/MAX(CW$11:CW1844)-1</f>
        <v>-4.853775971929708E-3</v>
      </c>
    </row>
    <row r="1845" spans="4:102">
      <c r="D1845" s="1" t="s">
        <v>92</v>
      </c>
      <c r="E1845" s="15">
        <v>43258.385416666664</v>
      </c>
      <c r="F1845" s="16">
        <v>3675284</v>
      </c>
      <c r="G1845" s="14">
        <f>F1845/MAX(F$11:F1845)-1</f>
        <v>-5.9378788935063875E-3</v>
      </c>
      <c r="I1845" s="1" t="s">
        <v>93</v>
      </c>
      <c r="J1845" s="15">
        <v>43258.385416666664</v>
      </c>
      <c r="K1845" s="16">
        <v>3687135</v>
      </c>
      <c r="L1845" s="14">
        <f>K1845/MAX(K$11:K1845)-1</f>
        <v>-2.875990318218169E-3</v>
      </c>
      <c r="N1845" s="1" t="s">
        <v>94</v>
      </c>
      <c r="O1845" s="15">
        <v>43258.385416666664</v>
      </c>
      <c r="P1845" s="16">
        <v>2279104.25</v>
      </c>
      <c r="Q1845" s="14">
        <f>P1845/MAX(P$11:P1845)-1</f>
        <v>-5.9831326026836718E-2</v>
      </c>
      <c r="S1845" s="1" t="s">
        <v>95</v>
      </c>
      <c r="T1845" s="15">
        <v>43258.385416666664</v>
      </c>
      <c r="U1845" s="16">
        <v>1792166</v>
      </c>
      <c r="V1845" s="14">
        <f>U1845/MAX(U$11:U1845)-1</f>
        <v>-4.6061909222961939E-2</v>
      </c>
      <c r="X1845" s="1" t="s">
        <v>96</v>
      </c>
      <c r="Y1845" s="15">
        <v>43258.385416666664</v>
      </c>
      <c r="Z1845" s="16">
        <v>1464763.25</v>
      </c>
      <c r="AA1845" s="14">
        <f>Z1845/MAX(Z$11:Z1845)-1</f>
        <v>-9.3400139601808374E-2</v>
      </c>
      <c r="AC1845" s="1" t="s">
        <v>97</v>
      </c>
      <c r="AD1845" s="15">
        <v>43258.385416666664</v>
      </c>
      <c r="AE1845" s="16">
        <v>3202229.75</v>
      </c>
      <c r="AF1845" s="14">
        <f>AE1845/MAX(AE$11:AE1845)-1</f>
        <v>-1.2647199092329586E-2</v>
      </c>
      <c r="AH1845" s="1" t="s">
        <v>98</v>
      </c>
      <c r="AI1845" s="15">
        <v>43258.385416666664</v>
      </c>
      <c r="AJ1845" s="16">
        <v>3100309.25</v>
      </c>
      <c r="AK1845" s="14">
        <f>AJ1845/MAX(AJ$11:AJ1845)-1</f>
        <v>-3.4476468442173891E-3</v>
      </c>
      <c r="AM1845" s="1" t="s">
        <v>99</v>
      </c>
      <c r="AN1845" s="15">
        <v>43258.385416666664</v>
      </c>
      <c r="AO1845" s="16">
        <v>2646304.75</v>
      </c>
      <c r="AP1845" s="14">
        <f>AO1845/MAX(AO$11:AO1845)-1</f>
        <v>-3.9020332785266731E-4</v>
      </c>
      <c r="AR1845" s="1" t="s">
        <v>100</v>
      </c>
      <c r="AS1845" s="15">
        <v>43258.385416666664</v>
      </c>
      <c r="AT1845" s="16">
        <v>2836566.25</v>
      </c>
      <c r="AU1845" s="14">
        <f>AT1845/MAX(AT$11:AT1845)-1</f>
        <v>-4.1186016312300122E-4</v>
      </c>
      <c r="AW1845" s="1" t="s">
        <v>101</v>
      </c>
      <c r="AX1845" s="15">
        <v>43258.385416666664</v>
      </c>
      <c r="AY1845" s="16">
        <v>2610670.75</v>
      </c>
      <c r="AZ1845" s="14">
        <f>AY1845/MAX(AY$11:AY1845)-1</f>
        <v>-1.6047661315088391E-3</v>
      </c>
      <c r="BB1845" s="1" t="s">
        <v>102</v>
      </c>
      <c r="BC1845" s="15">
        <v>43258.385416666664</v>
      </c>
      <c r="BD1845" s="16">
        <v>2519868.75</v>
      </c>
      <c r="BE1845" s="14">
        <f>BD1845/MAX(BD$11:BD1845)-1</f>
        <v>-1.0351691021988851E-2</v>
      </c>
      <c r="BG1845" s="1" t="s">
        <v>103</v>
      </c>
      <c r="BH1845" s="15">
        <v>43258.385416666664</v>
      </c>
      <c r="BI1845" s="16">
        <v>2899206</v>
      </c>
      <c r="BJ1845" s="14">
        <f>BI1845/MAX(BI$11:BI1845)-1</f>
        <v>-1.2814453630432765E-2</v>
      </c>
      <c r="BL1845" s="1" t="s">
        <v>104</v>
      </c>
      <c r="BM1845" s="15">
        <v>43258.385416666664</v>
      </c>
      <c r="BN1845" s="16">
        <v>2277137</v>
      </c>
      <c r="BO1845" s="14">
        <f>BN1845/MAX(BN$11:BN1845)-1</f>
        <v>-7.5578184277841354E-3</v>
      </c>
      <c r="BQ1845" s="1" t="s">
        <v>105</v>
      </c>
      <c r="BR1845" s="15">
        <v>43258.385416666664</v>
      </c>
      <c r="BS1845" s="16">
        <v>2383794.75</v>
      </c>
      <c r="BT1845" s="14">
        <f>BS1845/MAX(BS$11:BS1845)-1</f>
        <v>-2.7887923303504536E-3</v>
      </c>
      <c r="BV1845" s="1" t="s">
        <v>106</v>
      </c>
      <c r="BW1845" s="15">
        <v>43258.385416666664</v>
      </c>
      <c r="BX1845" s="16">
        <v>1834782.63</v>
      </c>
      <c r="BY1845" s="14">
        <f>BX1845/MAX(BX$11:BX1845)-1</f>
        <v>-1.014006517318311E-3</v>
      </c>
      <c r="CA1845" s="1" t="s">
        <v>107</v>
      </c>
      <c r="CB1845" s="15">
        <v>43258.385416666664</v>
      </c>
      <c r="CC1845" s="16">
        <v>2259746.75</v>
      </c>
      <c r="CD1845" s="14">
        <f>CC1845/MAX(CC$11:CC1845)-1</f>
        <v>-2.4727966793876233E-2</v>
      </c>
      <c r="CF1845" s="1" t="s">
        <v>108</v>
      </c>
      <c r="CG1845" s="15">
        <v>43258.385416666664</v>
      </c>
      <c r="CH1845" s="16">
        <v>2386286.75</v>
      </c>
      <c r="CI1845" s="14">
        <f>CH1845/MAX(CH$11:CH1845)-1</f>
        <v>-1.0601277729946901E-2</v>
      </c>
      <c r="CK1845" s="1" t="s">
        <v>109</v>
      </c>
      <c r="CL1845" s="15">
        <v>43258.385416666664</v>
      </c>
      <c r="CM1845" s="16">
        <v>2072023.13</v>
      </c>
      <c r="CN1845" s="14">
        <f>CM1845/MAX(CM$11:CM1845)-1</f>
        <v>-1.2988380116225051E-2</v>
      </c>
      <c r="CP1845" s="1" t="s">
        <v>110</v>
      </c>
      <c r="CQ1845" s="15">
        <v>43258.385416666664</v>
      </c>
      <c r="CR1845" s="16">
        <v>2631685.5</v>
      </c>
      <c r="CS1845" s="14">
        <f>CR1845/MAX(CR$11:CR1845)-1</f>
        <v>-1.1730252357161408E-2</v>
      </c>
      <c r="CU1845" s="1" t="s">
        <v>111</v>
      </c>
      <c r="CV1845" s="15">
        <v>43258.385416666664</v>
      </c>
      <c r="CW1845" s="16">
        <v>2398301.25</v>
      </c>
      <c r="CX1845" s="14">
        <f>CW1845/MAX(CW$11:CW1845)-1</f>
        <v>-9.4607742768045844E-3</v>
      </c>
    </row>
    <row r="1846" spans="4:102">
      <c r="D1846" s="1" t="s">
        <v>92</v>
      </c>
      <c r="E1846" s="15">
        <v>43259.385416666664</v>
      </c>
      <c r="F1846" s="16">
        <v>3664583.75</v>
      </c>
      <c r="G1846" s="14">
        <f>F1846/MAX(F$11:F1846)-1</f>
        <v>-8.8319989700419432E-3</v>
      </c>
      <c r="I1846" s="1" t="s">
        <v>93</v>
      </c>
      <c r="J1846" s="15">
        <v>43259.385416666664</v>
      </c>
      <c r="K1846" s="16">
        <v>3694004</v>
      </c>
      <c r="L1846" s="14">
        <f>K1846/MAX(K$11:K1846)-1</f>
        <v>-1.0183841219426615E-3</v>
      </c>
      <c r="N1846" s="1" t="s">
        <v>94</v>
      </c>
      <c r="O1846" s="15">
        <v>43259.385416666664</v>
      </c>
      <c r="P1846" s="16">
        <v>2287045.25</v>
      </c>
      <c r="Q1846" s="14">
        <f>P1846/MAX(P$11:P1846)-1</f>
        <v>-5.6555530529539544E-2</v>
      </c>
      <c r="S1846" s="1" t="s">
        <v>95</v>
      </c>
      <c r="T1846" s="15">
        <v>43259.385416666664</v>
      </c>
      <c r="U1846" s="16">
        <v>1799823.5</v>
      </c>
      <c r="V1846" s="14">
        <f>U1846/MAX(U$11:U1846)-1</f>
        <v>-4.198595815027939E-2</v>
      </c>
      <c r="X1846" s="1" t="s">
        <v>96</v>
      </c>
      <c r="Y1846" s="15">
        <v>43259.385416666664</v>
      </c>
      <c r="Z1846" s="16">
        <v>1469429.25</v>
      </c>
      <c r="AA1846" s="14">
        <f>Z1846/MAX(Z$11:Z1846)-1</f>
        <v>-9.0512167809358002E-2</v>
      </c>
      <c r="AC1846" s="1" t="s">
        <v>97</v>
      </c>
      <c r="AD1846" s="15">
        <v>43259.385416666664</v>
      </c>
      <c r="AE1846" s="16">
        <v>3197844.25</v>
      </c>
      <c r="AF1846" s="14">
        <f>AE1846/MAX(AE$11:AE1846)-1</f>
        <v>-1.3999393046676745E-2</v>
      </c>
      <c r="AH1846" s="1" t="s">
        <v>98</v>
      </c>
      <c r="AI1846" s="15">
        <v>43259.385416666664</v>
      </c>
      <c r="AJ1846" s="16">
        <v>3090439.5</v>
      </c>
      <c r="AK1846" s="14">
        <f>AJ1846/MAX(AJ$11:AJ1846)-1</f>
        <v>-6.6201440999539285E-3</v>
      </c>
      <c r="AM1846" s="1" t="s">
        <v>99</v>
      </c>
      <c r="AN1846" s="15">
        <v>43259.385416666664</v>
      </c>
      <c r="AO1846" s="16">
        <v>2637582</v>
      </c>
      <c r="AP1846" s="14">
        <f>AO1846/MAX(AO$11:AO1846)-1</f>
        <v>-3.6851172465621751E-3</v>
      </c>
      <c r="AR1846" s="1" t="s">
        <v>100</v>
      </c>
      <c r="AS1846" s="15">
        <v>43259.385416666664</v>
      </c>
      <c r="AT1846" s="16">
        <v>2839604.5</v>
      </c>
      <c r="AU1846" s="14">
        <f>AT1846/MAX(AT$11:AT1846)-1</f>
        <v>0</v>
      </c>
      <c r="AW1846" s="1" t="s">
        <v>101</v>
      </c>
      <c r="AX1846" s="15">
        <v>43259.385416666664</v>
      </c>
      <c r="AY1846" s="16">
        <v>2614564.25</v>
      </c>
      <c r="AZ1846" s="14">
        <f>AY1846/MAX(AY$11:AY1846)-1</f>
        <v>-1.1578026721814627E-4</v>
      </c>
      <c r="BB1846" s="1" t="s">
        <v>102</v>
      </c>
      <c r="BC1846" s="15">
        <v>43259.385416666664</v>
      </c>
      <c r="BD1846" s="16">
        <v>2521782.25</v>
      </c>
      <c r="BE1846" s="14">
        <f>BD1846/MAX(BD$11:BD1846)-1</f>
        <v>-9.6001867862108847E-3</v>
      </c>
      <c r="BG1846" s="1" t="s">
        <v>103</v>
      </c>
      <c r="BH1846" s="15">
        <v>43259.385416666664</v>
      </c>
      <c r="BI1846" s="16">
        <v>2895236</v>
      </c>
      <c r="BJ1846" s="14">
        <f>BI1846/MAX(BI$11:BI1846)-1</f>
        <v>-1.4166246714155339E-2</v>
      </c>
      <c r="BL1846" s="1" t="s">
        <v>104</v>
      </c>
      <c r="BM1846" s="15">
        <v>43259.385416666664</v>
      </c>
      <c r="BN1846" s="16">
        <v>2267121.5</v>
      </c>
      <c r="BO1846" s="14">
        <f>BN1846/MAX(BN$11:BN1846)-1</f>
        <v>-1.1922863073554946E-2</v>
      </c>
      <c r="BQ1846" s="1" t="s">
        <v>105</v>
      </c>
      <c r="BR1846" s="15">
        <v>43259.385416666664</v>
      </c>
      <c r="BS1846" s="16">
        <v>2374249.25</v>
      </c>
      <c r="BT1846" s="14">
        <f>BS1846/MAX(BS$11:BS1846)-1</f>
        <v>-6.7819547378147327E-3</v>
      </c>
      <c r="BV1846" s="1" t="s">
        <v>106</v>
      </c>
      <c r="BW1846" s="15">
        <v>43259.385416666664</v>
      </c>
      <c r="BX1846" s="16">
        <v>1827201.88</v>
      </c>
      <c r="BY1846" s="14">
        <f>BX1846/MAX(BX$11:BX1846)-1</f>
        <v>-5.1415052990644305E-3</v>
      </c>
      <c r="CA1846" s="1" t="s">
        <v>107</v>
      </c>
      <c r="CB1846" s="15">
        <v>43259.385416666664</v>
      </c>
      <c r="CC1846" s="16">
        <v>2261741.25</v>
      </c>
      <c r="CD1846" s="14">
        <f>CC1846/MAX(CC$11:CC1846)-1</f>
        <v>-2.3867171189134395E-2</v>
      </c>
      <c r="CF1846" s="1" t="s">
        <v>108</v>
      </c>
      <c r="CG1846" s="15">
        <v>43259.385416666664</v>
      </c>
      <c r="CH1846" s="16">
        <v>2388098.25</v>
      </c>
      <c r="CI1846" s="14">
        <f>CH1846/MAX(CH$11:CH1846)-1</f>
        <v>-9.8501962493192652E-3</v>
      </c>
      <c r="CK1846" s="1" t="s">
        <v>109</v>
      </c>
      <c r="CL1846" s="15">
        <v>43259.385416666664</v>
      </c>
      <c r="CM1846" s="16">
        <v>2069170.25</v>
      </c>
      <c r="CN1846" s="14">
        <f>CM1846/MAX(CM$11:CM1846)-1</f>
        <v>-1.4347354188167016E-2</v>
      </c>
      <c r="CP1846" s="1" t="s">
        <v>110</v>
      </c>
      <c r="CQ1846" s="15">
        <v>43259.385416666664</v>
      </c>
      <c r="CR1846" s="16">
        <v>2621920</v>
      </c>
      <c r="CS1846" s="14">
        <f>CR1846/MAX(CR$11:CR1846)-1</f>
        <v>-1.5397464195584409E-2</v>
      </c>
      <c r="CU1846" s="1" t="s">
        <v>111</v>
      </c>
      <c r="CV1846" s="15">
        <v>43259.385416666664</v>
      </c>
      <c r="CW1846" s="16">
        <v>2388323.75</v>
      </c>
      <c r="CX1846" s="14">
        <f>CW1846/MAX(CW$11:CW1846)-1</f>
        <v>-1.3581651553857821E-2</v>
      </c>
    </row>
    <row r="1847" spans="4:102">
      <c r="D1847" s="1" t="s">
        <v>92</v>
      </c>
      <c r="E1847" s="15">
        <v>43262.385416666664</v>
      </c>
      <c r="F1847" s="16">
        <v>3656270.5</v>
      </c>
      <c r="G1847" s="14">
        <f>F1847/MAX(F$11:F1847)-1</f>
        <v>-1.1080501923361519E-2</v>
      </c>
      <c r="I1847" s="1" t="s">
        <v>93</v>
      </c>
      <c r="J1847" s="15">
        <v>43262.385416666664</v>
      </c>
      <c r="K1847" s="16">
        <v>3704005.25</v>
      </c>
      <c r="L1847" s="14">
        <f>K1847/MAX(K$11:K1847)-1</f>
        <v>0</v>
      </c>
      <c r="N1847" s="1" t="s">
        <v>94</v>
      </c>
      <c r="O1847" s="15">
        <v>43262.385416666664</v>
      </c>
      <c r="P1847" s="16">
        <v>2293563.75</v>
      </c>
      <c r="Q1847" s="14">
        <f>P1847/MAX(P$11:P1847)-1</f>
        <v>-5.386654010652836E-2</v>
      </c>
      <c r="S1847" s="1" t="s">
        <v>95</v>
      </c>
      <c r="T1847" s="15">
        <v>43262.385416666664</v>
      </c>
      <c r="U1847" s="16">
        <v>1803919</v>
      </c>
      <c r="V1847" s="14">
        <f>U1847/MAX(U$11:U1847)-1</f>
        <v>-3.980599633269255E-2</v>
      </c>
      <c r="X1847" s="1" t="s">
        <v>96</v>
      </c>
      <c r="Y1847" s="15">
        <v>43262.385416666664</v>
      </c>
      <c r="Z1847" s="16">
        <v>1472332.63</v>
      </c>
      <c r="AA1847" s="14">
        <f>Z1847/MAX(Z$11:Z1847)-1</f>
        <v>-8.8715151190677188E-2</v>
      </c>
      <c r="AC1847" s="1" t="s">
        <v>97</v>
      </c>
      <c r="AD1847" s="15">
        <v>43262.385416666664</v>
      </c>
      <c r="AE1847" s="16">
        <v>3198617.25</v>
      </c>
      <c r="AF1847" s="14">
        <f>AE1847/MAX(AE$11:AE1847)-1</f>
        <v>-1.376105171120523E-2</v>
      </c>
      <c r="AH1847" s="1" t="s">
        <v>98</v>
      </c>
      <c r="AI1847" s="15">
        <v>43262.385416666664</v>
      </c>
      <c r="AJ1847" s="16">
        <v>3080563.25</v>
      </c>
      <c r="AK1847" s="14">
        <f>AJ1847/MAX(AJ$11:AJ1847)-1</f>
        <v>-9.7947306925186828E-3</v>
      </c>
      <c r="AM1847" s="1" t="s">
        <v>99</v>
      </c>
      <c r="AN1847" s="15">
        <v>43262.385416666664</v>
      </c>
      <c r="AO1847" s="16">
        <v>2630835.75</v>
      </c>
      <c r="AP1847" s="14">
        <f>AO1847/MAX(AO$11:AO1847)-1</f>
        <v>-6.2334320583008473E-3</v>
      </c>
      <c r="AR1847" s="1" t="s">
        <v>100</v>
      </c>
      <c r="AS1847" s="15">
        <v>43262.385416666664</v>
      </c>
      <c r="AT1847" s="16">
        <v>2839022.25</v>
      </c>
      <c r="AU1847" s="14">
        <f>AT1847/MAX(AT$11:AT1847)-1</f>
        <v>-2.0504616047767321E-4</v>
      </c>
      <c r="AW1847" s="1" t="s">
        <v>101</v>
      </c>
      <c r="AX1847" s="15">
        <v>43262.385416666664</v>
      </c>
      <c r="AY1847" s="16">
        <v>2614045</v>
      </c>
      <c r="AZ1847" s="14">
        <f>AY1847/MAX(AY$11:AY1847)-1</f>
        <v>-3.1435633246357231E-4</v>
      </c>
      <c r="BB1847" s="1" t="s">
        <v>102</v>
      </c>
      <c r="BC1847" s="15">
        <v>43262.385416666664</v>
      </c>
      <c r="BD1847" s="16">
        <v>2512053.5</v>
      </c>
      <c r="BE1847" s="14">
        <f>BD1847/MAX(BD$11:BD1847)-1</f>
        <v>-1.3421036973733536E-2</v>
      </c>
      <c r="BG1847" s="1" t="s">
        <v>103</v>
      </c>
      <c r="BH1847" s="15">
        <v>43262.385416666664</v>
      </c>
      <c r="BI1847" s="16">
        <v>2895356.5</v>
      </c>
      <c r="BJ1847" s="14">
        <f>BI1847/MAX(BI$11:BI1847)-1</f>
        <v>-1.4125216218793035E-2</v>
      </c>
      <c r="BL1847" s="1" t="s">
        <v>104</v>
      </c>
      <c r="BM1847" s="15">
        <v>43262.385416666664</v>
      </c>
      <c r="BN1847" s="16">
        <v>2255903.25</v>
      </c>
      <c r="BO1847" s="14">
        <f>BN1847/MAX(BN$11:BN1847)-1</f>
        <v>-1.6812100964565646E-2</v>
      </c>
      <c r="BQ1847" s="1" t="s">
        <v>105</v>
      </c>
      <c r="BR1847" s="15">
        <v>43262.385416666664</v>
      </c>
      <c r="BS1847" s="16">
        <v>2366892</v>
      </c>
      <c r="BT1847" s="14">
        <f>BS1847/MAX(BS$11:BS1847)-1</f>
        <v>-9.8597080375179003E-3</v>
      </c>
      <c r="BV1847" s="1" t="s">
        <v>106</v>
      </c>
      <c r="BW1847" s="15">
        <v>43262.385416666664</v>
      </c>
      <c r="BX1847" s="16">
        <v>1819486.75</v>
      </c>
      <c r="BY1847" s="14">
        <f>BX1847/MAX(BX$11:BX1847)-1</f>
        <v>-9.3421700981953792E-3</v>
      </c>
      <c r="CA1847" s="1" t="s">
        <v>107</v>
      </c>
      <c r="CB1847" s="15">
        <v>43262.385416666664</v>
      </c>
      <c r="CC1847" s="16">
        <v>2259435.25</v>
      </c>
      <c r="CD1847" s="14">
        <f>CC1847/MAX(CC$11:CC1847)-1</f>
        <v>-2.4862405415524313E-2</v>
      </c>
      <c r="CF1847" s="1" t="s">
        <v>108</v>
      </c>
      <c r="CG1847" s="15">
        <v>43262.385416666664</v>
      </c>
      <c r="CH1847" s="16">
        <v>2378070.75</v>
      </c>
      <c r="CI1847" s="14">
        <f>CH1847/MAX(CH$11:CH1847)-1</f>
        <v>-1.400778363380395E-2</v>
      </c>
      <c r="CK1847" s="1" t="s">
        <v>109</v>
      </c>
      <c r="CL1847" s="15">
        <v>43262.385416666664</v>
      </c>
      <c r="CM1847" s="16">
        <v>2069673</v>
      </c>
      <c r="CN1847" s="14">
        <f>CM1847/MAX(CM$11:CM1847)-1</f>
        <v>-1.4107868400237367E-2</v>
      </c>
      <c r="CP1847" s="1" t="s">
        <v>110</v>
      </c>
      <c r="CQ1847" s="15">
        <v>43262.385416666664</v>
      </c>
      <c r="CR1847" s="16">
        <v>2610606.25</v>
      </c>
      <c r="CS1847" s="14">
        <f>CR1847/MAX(CR$11:CR1847)-1</f>
        <v>-1.9646086174690214E-2</v>
      </c>
      <c r="CU1847" s="1" t="s">
        <v>111</v>
      </c>
      <c r="CV1847" s="15">
        <v>43262.385416666664</v>
      </c>
      <c r="CW1847" s="16">
        <v>2376507</v>
      </c>
      <c r="CX1847" s="14">
        <f>CW1847/MAX(CW$11:CW1847)-1</f>
        <v>-1.8462170377572917E-2</v>
      </c>
    </row>
    <row r="1848" spans="4:102">
      <c r="D1848" s="1" t="s">
        <v>92</v>
      </c>
      <c r="E1848" s="15">
        <v>43263.385416666664</v>
      </c>
      <c r="F1848" s="16">
        <v>3653891.75</v>
      </c>
      <c r="G1848" s="14">
        <f>F1848/MAX(F$11:F1848)-1</f>
        <v>-1.1723887650990306E-2</v>
      </c>
      <c r="I1848" s="1" t="s">
        <v>93</v>
      </c>
      <c r="J1848" s="15">
        <v>43263.385416666664</v>
      </c>
      <c r="K1848" s="16">
        <v>3688471.75</v>
      </c>
      <c r="L1848" s="14">
        <f>K1848/MAX(K$11:K1848)-1</f>
        <v>-4.1937035591405047E-3</v>
      </c>
      <c r="N1848" s="1" t="s">
        <v>94</v>
      </c>
      <c r="O1848" s="15">
        <v>43263.385416666664</v>
      </c>
      <c r="P1848" s="16">
        <v>2287902</v>
      </c>
      <c r="Q1848" s="14">
        <f>P1848/MAX(P$11:P1848)-1</f>
        <v>-5.6202106805536278E-2</v>
      </c>
      <c r="S1848" s="1" t="s">
        <v>95</v>
      </c>
      <c r="T1848" s="15">
        <v>43263.385416666664</v>
      </c>
      <c r="U1848" s="16">
        <v>1800016.75</v>
      </c>
      <c r="V1848" s="14">
        <f>U1848/MAX(U$11:U1848)-1</f>
        <v>-4.1883094611944949E-2</v>
      </c>
      <c r="X1848" s="1" t="s">
        <v>96</v>
      </c>
      <c r="Y1848" s="15">
        <v>43263.385416666664</v>
      </c>
      <c r="Z1848" s="16">
        <v>1468217.63</v>
      </c>
      <c r="AA1848" s="14">
        <f>Z1848/MAX(Z$11:Z1848)-1</f>
        <v>-9.126208730853691E-2</v>
      </c>
      <c r="AC1848" s="1" t="s">
        <v>97</v>
      </c>
      <c r="AD1848" s="15">
        <v>43263.385416666664</v>
      </c>
      <c r="AE1848" s="16">
        <v>3203621</v>
      </c>
      <c r="AF1848" s="14">
        <f>AE1848/MAX(AE$11:AE1848)-1</f>
        <v>-1.2218230938416563E-2</v>
      </c>
      <c r="AH1848" s="1" t="s">
        <v>98</v>
      </c>
      <c r="AI1848" s="15">
        <v>43263.385416666664</v>
      </c>
      <c r="AJ1848" s="16">
        <v>3086776.5</v>
      </c>
      <c r="AK1848" s="14">
        <f>AJ1848/MAX(AJ$11:AJ1848)-1</f>
        <v>-7.7975657618766236E-3</v>
      </c>
      <c r="AM1848" s="1" t="s">
        <v>99</v>
      </c>
      <c r="AN1848" s="15">
        <v>43263.385416666664</v>
      </c>
      <c r="AO1848" s="16">
        <v>2629406.5</v>
      </c>
      <c r="AP1848" s="14">
        <f>AO1848/MAX(AO$11:AO1848)-1</f>
        <v>-6.7733140586235807E-3</v>
      </c>
      <c r="AR1848" s="1" t="s">
        <v>100</v>
      </c>
      <c r="AS1848" s="15">
        <v>43263.385416666664</v>
      </c>
      <c r="AT1848" s="16">
        <v>2830960.75</v>
      </c>
      <c r="AU1848" s="14">
        <f>AT1848/MAX(AT$11:AT1848)-1</f>
        <v>-3.0439978525178546E-3</v>
      </c>
      <c r="AW1848" s="1" t="s">
        <v>101</v>
      </c>
      <c r="AX1848" s="15">
        <v>43263.385416666664</v>
      </c>
      <c r="AY1848" s="16">
        <v>2606622.25</v>
      </c>
      <c r="AZ1848" s="14">
        <f>AY1848/MAX(AY$11:AY1848)-1</f>
        <v>-3.1530284331861003E-3</v>
      </c>
      <c r="BB1848" s="1" t="s">
        <v>102</v>
      </c>
      <c r="BC1848" s="15">
        <v>43263.385416666664</v>
      </c>
      <c r="BD1848" s="16">
        <v>2516659.75</v>
      </c>
      <c r="BE1848" s="14">
        <f>BD1848/MAX(BD$11:BD1848)-1</f>
        <v>-1.1611987386039746E-2</v>
      </c>
      <c r="BG1848" s="1" t="s">
        <v>103</v>
      </c>
      <c r="BH1848" s="15">
        <v>43263.385416666664</v>
      </c>
      <c r="BI1848" s="16">
        <v>2889495.75</v>
      </c>
      <c r="BJ1848" s="14">
        <f>BI1848/MAX(BI$11:BI1848)-1</f>
        <v>-1.6120813527464861E-2</v>
      </c>
      <c r="BL1848" s="1" t="s">
        <v>104</v>
      </c>
      <c r="BM1848" s="15">
        <v>43263.385416666664</v>
      </c>
      <c r="BN1848" s="16">
        <v>2259944</v>
      </c>
      <c r="BO1848" s="14">
        <f>BN1848/MAX(BN$11:BN1848)-1</f>
        <v>-1.5051025216734959E-2</v>
      </c>
      <c r="BQ1848" s="1" t="s">
        <v>105</v>
      </c>
      <c r="BR1848" s="15">
        <v>43263.385416666664</v>
      </c>
      <c r="BS1848" s="16">
        <v>2371671.5</v>
      </c>
      <c r="BT1848" s="14">
        <f>BS1848/MAX(BS$11:BS1848)-1</f>
        <v>-7.8603031109582E-3</v>
      </c>
      <c r="BV1848" s="1" t="s">
        <v>106</v>
      </c>
      <c r="BW1848" s="15">
        <v>43263.385416666664</v>
      </c>
      <c r="BX1848" s="16">
        <v>1818318.38</v>
      </c>
      <c r="BY1848" s="14">
        <f>BX1848/MAX(BX$11:BX1848)-1</f>
        <v>-9.9783137187644533E-3</v>
      </c>
      <c r="CA1848" s="1" t="s">
        <v>107</v>
      </c>
      <c r="CB1848" s="15">
        <v>43263.385416666664</v>
      </c>
      <c r="CC1848" s="16">
        <v>2256430.25</v>
      </c>
      <c r="CD1848" s="14">
        <f>CC1848/MAX(CC$11:CC1848)-1</f>
        <v>-2.6159317319384479E-2</v>
      </c>
      <c r="CF1848" s="1" t="s">
        <v>108</v>
      </c>
      <c r="CG1848" s="15">
        <v>43263.385416666664</v>
      </c>
      <c r="CH1848" s="16">
        <v>2382314.75</v>
      </c>
      <c r="CI1848" s="14">
        <f>CH1848/MAX(CH$11:CH1848)-1</f>
        <v>-1.224814256077944E-2</v>
      </c>
      <c r="CK1848" s="1" t="s">
        <v>109</v>
      </c>
      <c r="CL1848" s="15">
        <v>43263.385416666664</v>
      </c>
      <c r="CM1848" s="16">
        <v>2072928.25</v>
      </c>
      <c r="CN1848" s="14">
        <f>CM1848/MAX(CM$11:CM1848)-1</f>
        <v>-1.2557224718172555E-2</v>
      </c>
      <c r="CP1848" s="1" t="s">
        <v>110</v>
      </c>
      <c r="CQ1848" s="15">
        <v>43263.385416666664</v>
      </c>
      <c r="CR1848" s="16">
        <v>2615516.5</v>
      </c>
      <c r="CS1848" s="14">
        <f>CR1848/MAX(CR$11:CR1848)-1</f>
        <v>-1.7802153254756092E-2</v>
      </c>
      <c r="CU1848" s="1" t="s">
        <v>111</v>
      </c>
      <c r="CV1848" s="15">
        <v>43263.385416666664</v>
      </c>
      <c r="CW1848" s="16">
        <v>2380749</v>
      </c>
      <c r="CX1848" s="14">
        <f>CW1848/MAX(CW$11:CW1848)-1</f>
        <v>-1.6710152195737904E-2</v>
      </c>
    </row>
    <row r="1849" spans="4:102">
      <c r="D1849" s="1" t="s">
        <v>92</v>
      </c>
      <c r="E1849" s="15">
        <v>43264.385416666664</v>
      </c>
      <c r="F1849" s="16">
        <v>3651352.25</v>
      </c>
      <c r="G1849" s="14">
        <f>F1849/MAX(F$11:F1849)-1</f>
        <v>-1.2410751783544338E-2</v>
      </c>
      <c r="I1849" s="1" t="s">
        <v>93</v>
      </c>
      <c r="J1849" s="15">
        <v>43264.385416666664</v>
      </c>
      <c r="K1849" s="16">
        <v>3689537.25</v>
      </c>
      <c r="L1849" s="14">
        <f>K1849/MAX(K$11:K1849)-1</f>
        <v>-3.9060419798271351E-3</v>
      </c>
      <c r="N1849" s="1" t="s">
        <v>94</v>
      </c>
      <c r="O1849" s="15">
        <v>43264.385416666664</v>
      </c>
      <c r="P1849" s="16">
        <v>2283243.75</v>
      </c>
      <c r="Q1849" s="14">
        <f>P1849/MAX(P$11:P1849)-1</f>
        <v>-5.8123712947745654E-2</v>
      </c>
      <c r="S1849" s="1" t="s">
        <v>95</v>
      </c>
      <c r="T1849" s="15">
        <v>43264.385416666664</v>
      </c>
      <c r="U1849" s="16">
        <v>1800310.75</v>
      </c>
      <c r="V1849" s="14">
        <f>U1849/MAX(U$11:U1849)-1</f>
        <v>-4.1726603640300342E-2</v>
      </c>
      <c r="X1849" s="1" t="s">
        <v>96</v>
      </c>
      <c r="Y1849" s="15">
        <v>43264.385416666664</v>
      </c>
      <c r="Z1849" s="16">
        <v>1468407.25</v>
      </c>
      <c r="AA1849" s="14">
        <f>Z1849/MAX(Z$11:Z1849)-1</f>
        <v>-9.1144723997074295E-2</v>
      </c>
      <c r="AC1849" s="1" t="s">
        <v>97</v>
      </c>
      <c r="AD1849" s="15">
        <v>43264.385416666664</v>
      </c>
      <c r="AE1849" s="16">
        <v>3202737.75</v>
      </c>
      <c r="AF1849" s="14">
        <f>AE1849/MAX(AE$11:AE1849)-1</f>
        <v>-1.2490565976650991E-2</v>
      </c>
      <c r="AH1849" s="1" t="s">
        <v>98</v>
      </c>
      <c r="AI1849" s="15">
        <v>43264.385416666664</v>
      </c>
      <c r="AJ1849" s="16">
        <v>3085554.25</v>
      </c>
      <c r="AK1849" s="14">
        <f>AJ1849/MAX(AJ$11:AJ1849)-1</f>
        <v>-8.190441444728247E-3</v>
      </c>
      <c r="AM1849" s="1" t="s">
        <v>99</v>
      </c>
      <c r="AN1849" s="15">
        <v>43264.385416666664</v>
      </c>
      <c r="AO1849" s="16">
        <v>2627345.5</v>
      </c>
      <c r="AP1849" s="14">
        <f>AO1849/MAX(AO$11:AO1849)-1</f>
        <v>-7.5518320244555293E-3</v>
      </c>
      <c r="AR1849" s="1" t="s">
        <v>100</v>
      </c>
      <c r="AS1849" s="15">
        <v>43264.385416666664</v>
      </c>
      <c r="AT1849" s="16">
        <v>2828713</v>
      </c>
      <c r="AU1849" s="14">
        <f>AT1849/MAX(AT$11:AT1849)-1</f>
        <v>-3.8355693548168812E-3</v>
      </c>
      <c r="AW1849" s="1" t="s">
        <v>101</v>
      </c>
      <c r="AX1849" s="15">
        <v>43264.385416666664</v>
      </c>
      <c r="AY1849" s="16">
        <v>2607711</v>
      </c>
      <c r="AZ1849" s="14">
        <f>AY1849/MAX(AY$11:AY1849)-1</f>
        <v>-2.7366592641231424E-3</v>
      </c>
      <c r="BB1849" s="1" t="s">
        <v>102</v>
      </c>
      <c r="BC1849" s="15">
        <v>43264.385416666664</v>
      </c>
      <c r="BD1849" s="16">
        <v>2515753.5</v>
      </c>
      <c r="BE1849" s="14">
        <f>BD1849/MAX(BD$11:BD1849)-1</f>
        <v>-1.1967906233007919E-2</v>
      </c>
      <c r="BG1849" s="1" t="s">
        <v>103</v>
      </c>
      <c r="BH1849" s="15">
        <v>43264.385416666664</v>
      </c>
      <c r="BI1849" s="16">
        <v>2885203.75</v>
      </c>
      <c r="BJ1849" s="14">
        <f>BI1849/MAX(BI$11:BI1849)-1</f>
        <v>-1.7582248266844624E-2</v>
      </c>
      <c r="BL1849" s="1" t="s">
        <v>104</v>
      </c>
      <c r="BM1849" s="15">
        <v>43264.385416666664</v>
      </c>
      <c r="BN1849" s="16">
        <v>2259149</v>
      </c>
      <c r="BO1849" s="14">
        <f>BN1849/MAX(BN$11:BN1849)-1</f>
        <v>-1.5397509215875127E-2</v>
      </c>
      <c r="BQ1849" s="1" t="s">
        <v>105</v>
      </c>
      <c r="BR1849" s="15">
        <v>43264.385416666664</v>
      </c>
      <c r="BS1849" s="16">
        <v>2370731.25</v>
      </c>
      <c r="BT1849" s="14">
        <f>BS1849/MAX(BS$11:BS1849)-1</f>
        <v>-8.2536372426033067E-3</v>
      </c>
      <c r="BV1849" s="1" t="s">
        <v>106</v>
      </c>
      <c r="BW1849" s="15">
        <v>43264.385416666664</v>
      </c>
      <c r="BX1849" s="16">
        <v>1816448</v>
      </c>
      <c r="BY1849" s="14">
        <f>BX1849/MAX(BX$11:BX1849)-1</f>
        <v>-1.099668144905519E-2</v>
      </c>
      <c r="CA1849" s="1" t="s">
        <v>107</v>
      </c>
      <c r="CB1849" s="15">
        <v>43264.385416666664</v>
      </c>
      <c r="CC1849" s="16">
        <v>2255679</v>
      </c>
      <c r="CD1849" s="14">
        <f>CC1849/MAX(CC$11:CC1849)-1</f>
        <v>-2.6483545295349575E-2</v>
      </c>
      <c r="CF1849" s="1" t="s">
        <v>108</v>
      </c>
      <c r="CG1849" s="15">
        <v>43264.385416666664</v>
      </c>
      <c r="CH1849" s="16">
        <v>2381479.75</v>
      </c>
      <c r="CI1849" s="14">
        <f>CH1849/MAX(CH$11:CH1849)-1</f>
        <v>-1.2594349039567243E-2</v>
      </c>
      <c r="CK1849" s="1" t="s">
        <v>109</v>
      </c>
      <c r="CL1849" s="15">
        <v>43264.385416666664</v>
      </c>
      <c r="CM1849" s="16">
        <v>2072353.63</v>
      </c>
      <c r="CN1849" s="14">
        <f>CM1849/MAX(CM$11:CM1849)-1</f>
        <v>-1.2830945898600454E-2</v>
      </c>
      <c r="CP1849" s="1" t="s">
        <v>110</v>
      </c>
      <c r="CQ1849" s="15">
        <v>43264.385416666664</v>
      </c>
      <c r="CR1849" s="16">
        <v>2614550.5</v>
      </c>
      <c r="CS1849" s="14">
        <f>CR1849/MAX(CR$11:CR1849)-1</f>
        <v>-1.8164912625593943E-2</v>
      </c>
      <c r="CU1849" s="1" t="s">
        <v>111</v>
      </c>
      <c r="CV1849" s="15">
        <v>43264.385416666664</v>
      </c>
      <c r="CW1849" s="16">
        <v>2379914.5</v>
      </c>
      <c r="CX1849" s="14">
        <f>CW1849/MAX(CW$11:CW1849)-1</f>
        <v>-1.7054814895582582E-2</v>
      </c>
    </row>
    <row r="1850" spans="4:102">
      <c r="D1850" s="1" t="s">
        <v>92</v>
      </c>
      <c r="E1850" s="15">
        <v>43265.385416666664</v>
      </c>
      <c r="F1850" s="16">
        <v>3652513.5</v>
      </c>
      <c r="G1850" s="14">
        <f>F1850/MAX(F$11:F1850)-1</f>
        <v>-1.2096665950140806E-2</v>
      </c>
      <c r="I1850" s="1" t="s">
        <v>93</v>
      </c>
      <c r="J1850" s="15">
        <v>43265.385416666664</v>
      </c>
      <c r="K1850" s="16">
        <v>3686763.5</v>
      </c>
      <c r="L1850" s="14">
        <f>K1850/MAX(K$11:K1850)-1</f>
        <v>-4.6548935102076472E-3</v>
      </c>
      <c r="N1850" s="1" t="s">
        <v>94</v>
      </c>
      <c r="O1850" s="15">
        <v>43265.385416666664</v>
      </c>
      <c r="P1850" s="16">
        <v>2280705</v>
      </c>
      <c r="Q1850" s="14">
        <f>P1850/MAX(P$11:P1850)-1</f>
        <v>-5.9170989842187605E-2</v>
      </c>
      <c r="S1850" s="1" t="s">
        <v>95</v>
      </c>
      <c r="T1850" s="15">
        <v>43265.385416666664</v>
      </c>
      <c r="U1850" s="16">
        <v>1800488.25</v>
      </c>
      <c r="V1850" s="14">
        <f>U1850/MAX(U$11:U1850)-1</f>
        <v>-4.163212354687551E-2</v>
      </c>
      <c r="X1850" s="1" t="s">
        <v>96</v>
      </c>
      <c r="Y1850" s="15">
        <v>43265.385416666664</v>
      </c>
      <c r="Z1850" s="16">
        <v>1465135</v>
      </c>
      <c r="AA1850" s="14">
        <f>Z1850/MAX(Z$11:Z1850)-1</f>
        <v>-9.3170048835875319E-2</v>
      </c>
      <c r="AC1850" s="1" t="s">
        <v>97</v>
      </c>
      <c r="AD1850" s="15">
        <v>43265.385416666664</v>
      </c>
      <c r="AE1850" s="16">
        <v>3196514.75</v>
      </c>
      <c r="AF1850" s="14">
        <f>AE1850/MAX(AE$11:AE1850)-1</f>
        <v>-1.4409321643713446E-2</v>
      </c>
      <c r="AH1850" s="1" t="s">
        <v>98</v>
      </c>
      <c r="AI1850" s="15">
        <v>43265.385416666664</v>
      </c>
      <c r="AJ1850" s="16">
        <v>3078527.25</v>
      </c>
      <c r="AK1850" s="14">
        <f>AJ1850/MAX(AJ$11:AJ1850)-1</f>
        <v>-1.0449175274466538E-2</v>
      </c>
      <c r="AM1850" s="1" t="s">
        <v>99</v>
      </c>
      <c r="AN1850" s="15">
        <v>43265.385416666664</v>
      </c>
      <c r="AO1850" s="16">
        <v>2628166.25</v>
      </c>
      <c r="AP1850" s="14">
        <f>AO1850/MAX(AO$11:AO1850)-1</f>
        <v>-7.2418035817303217E-3</v>
      </c>
      <c r="AR1850" s="1" t="s">
        <v>100</v>
      </c>
      <c r="AS1850" s="15">
        <v>43265.385416666664</v>
      </c>
      <c r="AT1850" s="16">
        <v>2827888.25</v>
      </c>
      <c r="AU1850" s="14">
        <f>AT1850/MAX(AT$11:AT1850)-1</f>
        <v>-4.1260147319811535E-3</v>
      </c>
      <c r="AW1850" s="1" t="s">
        <v>101</v>
      </c>
      <c r="AX1850" s="15">
        <v>43265.385416666664</v>
      </c>
      <c r="AY1850" s="16">
        <v>2607141.25</v>
      </c>
      <c r="AZ1850" s="14">
        <f>AY1850/MAX(AY$11:AY1850)-1</f>
        <v>-2.9545479750977544E-3</v>
      </c>
      <c r="BB1850" s="1" t="s">
        <v>102</v>
      </c>
      <c r="BC1850" s="15">
        <v>43265.385416666664</v>
      </c>
      <c r="BD1850" s="16">
        <v>2511320</v>
      </c>
      <c r="BE1850" s="14">
        <f>BD1850/MAX(BD$11:BD1850)-1</f>
        <v>-1.3709110324631402E-2</v>
      </c>
      <c r="BG1850" s="1" t="s">
        <v>103</v>
      </c>
      <c r="BH1850" s="15">
        <v>43265.385416666664</v>
      </c>
      <c r="BI1850" s="16">
        <v>2873601.5</v>
      </c>
      <c r="BJ1850" s="14">
        <f>BI1850/MAX(BI$11:BI1850)-1</f>
        <v>-2.1532838016371292E-2</v>
      </c>
      <c r="BL1850" s="1" t="s">
        <v>104</v>
      </c>
      <c r="BM1850" s="15">
        <v>43265.385416666664</v>
      </c>
      <c r="BN1850" s="16">
        <v>2253631.75</v>
      </c>
      <c r="BO1850" s="14">
        <f>BN1850/MAX(BN$11:BN1850)-1</f>
        <v>-1.7802086378461035E-2</v>
      </c>
      <c r="BQ1850" s="1" t="s">
        <v>105</v>
      </c>
      <c r="BR1850" s="15">
        <v>43265.385416666664</v>
      </c>
      <c r="BS1850" s="16">
        <v>2364416</v>
      </c>
      <c r="BT1850" s="14">
        <f>BS1850/MAX(BS$11:BS1850)-1</f>
        <v>-1.0895491403594137E-2</v>
      </c>
      <c r="BV1850" s="1" t="s">
        <v>106</v>
      </c>
      <c r="BW1850" s="15">
        <v>43265.385416666664</v>
      </c>
      <c r="BX1850" s="16">
        <v>1817029.13</v>
      </c>
      <c r="BY1850" s="14">
        <f>BX1850/MAX(BX$11:BX1850)-1</f>
        <v>-1.0680272997775853E-2</v>
      </c>
      <c r="CA1850" s="1" t="s">
        <v>107</v>
      </c>
      <c r="CB1850" s="15">
        <v>43265.385416666664</v>
      </c>
      <c r="CC1850" s="16">
        <v>2255434.25</v>
      </c>
      <c r="CD1850" s="14">
        <f>CC1850/MAX(CC$11:CC1850)-1</f>
        <v>-2.6589175640930218E-2</v>
      </c>
      <c r="CF1850" s="1" t="s">
        <v>108</v>
      </c>
      <c r="CG1850" s="15">
        <v>43265.385416666664</v>
      </c>
      <c r="CH1850" s="16">
        <v>2377394.75</v>
      </c>
      <c r="CI1850" s="14">
        <f>CH1850/MAX(CH$11:CH1850)-1</f>
        <v>-1.4288065765133973E-2</v>
      </c>
      <c r="CK1850" s="1" t="s">
        <v>109</v>
      </c>
      <c r="CL1850" s="15">
        <v>43265.385416666664</v>
      </c>
      <c r="CM1850" s="16">
        <v>2064708.63</v>
      </c>
      <c r="CN1850" s="14">
        <f>CM1850/MAX(CM$11:CM1850)-1</f>
        <v>-1.6472654200385461E-2</v>
      </c>
      <c r="CP1850" s="1" t="s">
        <v>110</v>
      </c>
      <c r="CQ1850" s="15">
        <v>43265.385416666664</v>
      </c>
      <c r="CR1850" s="16">
        <v>2609302.5</v>
      </c>
      <c r="CS1850" s="14">
        <f>CR1850/MAX(CR$11:CR1850)-1</f>
        <v>-2.0135679890766589E-2</v>
      </c>
      <c r="CU1850" s="1" t="s">
        <v>111</v>
      </c>
      <c r="CV1850" s="15">
        <v>43265.385416666664</v>
      </c>
      <c r="CW1850" s="16">
        <v>2370530</v>
      </c>
      <c r="CX1850" s="14">
        <f>CW1850/MAX(CW$11:CW1850)-1</f>
        <v>-2.0930773082152854E-2</v>
      </c>
    </row>
    <row r="1851" spans="4:102">
      <c r="D1851" s="1" t="s">
        <v>92</v>
      </c>
      <c r="E1851" s="15">
        <v>43266.385416666664</v>
      </c>
      <c r="F1851" s="16">
        <v>3660431.5</v>
      </c>
      <c r="G1851" s="14">
        <f>F1851/MAX(F$11:F1851)-1</f>
        <v>-9.9550671308600291E-3</v>
      </c>
      <c r="I1851" s="1" t="s">
        <v>93</v>
      </c>
      <c r="J1851" s="15">
        <v>43266.385416666664</v>
      </c>
      <c r="K1851" s="16">
        <v>3694821.25</v>
      </c>
      <c r="L1851" s="14">
        <f>K1851/MAX(K$11:K1851)-1</f>
        <v>-2.479478127089596E-3</v>
      </c>
      <c r="N1851" s="1" t="s">
        <v>94</v>
      </c>
      <c r="O1851" s="15">
        <v>43266.385416666664</v>
      </c>
      <c r="P1851" s="16">
        <v>2280138.25</v>
      </c>
      <c r="Q1851" s="14">
        <f>P1851/MAX(P$11:P1851)-1</f>
        <v>-5.9404783709218645E-2</v>
      </c>
      <c r="S1851" s="1" t="s">
        <v>95</v>
      </c>
      <c r="T1851" s="15">
        <v>43266.385416666664</v>
      </c>
      <c r="U1851" s="16">
        <v>1806048.5</v>
      </c>
      <c r="V1851" s="14">
        <f>U1851/MAX(U$11:U1851)-1</f>
        <v>-3.867250135270206E-2</v>
      </c>
      <c r="X1851" s="1" t="s">
        <v>96</v>
      </c>
      <c r="Y1851" s="15">
        <v>43266.385416666664</v>
      </c>
      <c r="Z1851" s="16">
        <v>1470448.25</v>
      </c>
      <c r="AA1851" s="14">
        <f>Z1851/MAX(Z$11:Z1851)-1</f>
        <v>-8.9881468440196621E-2</v>
      </c>
      <c r="AC1851" s="1" t="s">
        <v>97</v>
      </c>
      <c r="AD1851" s="15">
        <v>43266.385416666664</v>
      </c>
      <c r="AE1851" s="16">
        <v>3202870</v>
      </c>
      <c r="AF1851" s="14">
        <f>AE1851/MAX(AE$11:AE1851)-1</f>
        <v>-1.2449788949980722E-2</v>
      </c>
      <c r="AH1851" s="1" t="s">
        <v>98</v>
      </c>
      <c r="AI1851" s="15">
        <v>43266.385416666664</v>
      </c>
      <c r="AJ1851" s="16">
        <v>3084649.75</v>
      </c>
      <c r="AK1851" s="14">
        <f>AJ1851/MAX(AJ$11:AJ1851)-1</f>
        <v>-8.481180700313562E-3</v>
      </c>
      <c r="AM1851" s="1" t="s">
        <v>99</v>
      </c>
      <c r="AN1851" s="15">
        <v>43266.385416666664</v>
      </c>
      <c r="AO1851" s="16">
        <v>2633763.25</v>
      </c>
      <c r="AP1851" s="14">
        <f>AO1851/MAX(AO$11:AO1851)-1</f>
        <v>-5.1276041374017645E-3</v>
      </c>
      <c r="AR1851" s="1" t="s">
        <v>100</v>
      </c>
      <c r="AS1851" s="15">
        <v>43266.385416666664</v>
      </c>
      <c r="AT1851" s="16">
        <v>2830611.75</v>
      </c>
      <c r="AU1851" s="14">
        <f>AT1851/MAX(AT$11:AT1851)-1</f>
        <v>-3.1669022922030665E-3</v>
      </c>
      <c r="AW1851" s="1" t="s">
        <v>101</v>
      </c>
      <c r="AX1851" s="15">
        <v>43266.385416666664</v>
      </c>
      <c r="AY1851" s="16">
        <v>2612851.25</v>
      </c>
      <c r="AZ1851" s="14">
        <f>AY1851/MAX(AY$11:AY1851)-1</f>
        <v>-7.7088050749807291E-4</v>
      </c>
      <c r="BB1851" s="1" t="s">
        <v>102</v>
      </c>
      <c r="BC1851" s="15">
        <v>43266.385416666664</v>
      </c>
      <c r="BD1851" s="16">
        <v>2505509</v>
      </c>
      <c r="BE1851" s="14">
        <f>BD1851/MAX(BD$11:BD1851)-1</f>
        <v>-1.5991311063646485E-2</v>
      </c>
      <c r="BG1851" s="1" t="s">
        <v>103</v>
      </c>
      <c r="BH1851" s="15">
        <v>43266.385416666664</v>
      </c>
      <c r="BI1851" s="16">
        <v>2879091.75</v>
      </c>
      <c r="BJ1851" s="14">
        <f>BI1851/MAX(BI$11:BI1851)-1</f>
        <v>-1.9663396712112369E-2</v>
      </c>
      <c r="BL1851" s="1" t="s">
        <v>104</v>
      </c>
      <c r="BM1851" s="15">
        <v>43266.385416666664</v>
      </c>
      <c r="BN1851" s="16">
        <v>2258000.25</v>
      </c>
      <c r="BO1851" s="14">
        <f>BN1851/MAX(BN$11:BN1851)-1</f>
        <v>-1.5898167698909282E-2</v>
      </c>
      <c r="BQ1851" s="1" t="s">
        <v>105</v>
      </c>
      <c r="BR1851" s="15">
        <v>43266.385416666664</v>
      </c>
      <c r="BS1851" s="16">
        <v>2369000.25</v>
      </c>
      <c r="BT1851" s="14">
        <f>BS1851/MAX(BS$11:BS1851)-1</f>
        <v>-8.9777652743795455E-3</v>
      </c>
      <c r="BV1851" s="1" t="s">
        <v>106</v>
      </c>
      <c r="BW1851" s="15">
        <v>43266.385416666664</v>
      </c>
      <c r="BX1851" s="16">
        <v>1820772.13</v>
      </c>
      <c r="BY1851" s="14">
        <f>BX1851/MAX(BX$11:BX1851)-1</f>
        <v>-8.6423179220808111E-3</v>
      </c>
      <c r="CA1851" s="1" t="s">
        <v>107</v>
      </c>
      <c r="CB1851" s="15">
        <v>43266.385416666664</v>
      </c>
      <c r="CC1851" s="16">
        <v>2257111.5</v>
      </c>
      <c r="CD1851" s="14">
        <f>CC1851/MAX(CC$11:CC1851)-1</f>
        <v>-2.5865300269632518E-2</v>
      </c>
      <c r="CF1851" s="1" t="s">
        <v>108</v>
      </c>
      <c r="CG1851" s="15">
        <v>43266.385416666664</v>
      </c>
      <c r="CH1851" s="16">
        <v>2366500.25</v>
      </c>
      <c r="CI1851" s="14">
        <f>CH1851/MAX(CH$11:CH1851)-1</f>
        <v>-1.880512742160545E-2</v>
      </c>
      <c r="CK1851" s="1" t="s">
        <v>109</v>
      </c>
      <c r="CL1851" s="15">
        <v>43266.385416666664</v>
      </c>
      <c r="CM1851" s="16">
        <v>2068659.38</v>
      </c>
      <c r="CN1851" s="14">
        <f>CM1851/MAX(CM$11:CM1851)-1</f>
        <v>-1.4590707951428361E-2</v>
      </c>
      <c r="CP1851" s="1" t="s">
        <v>110</v>
      </c>
      <c r="CQ1851" s="15">
        <v>43266.385416666664</v>
      </c>
      <c r="CR1851" s="16">
        <v>2615017</v>
      </c>
      <c r="CS1851" s="14">
        <f>CR1851/MAX(CR$11:CR1851)-1</f>
        <v>-1.798972914060859E-2</v>
      </c>
      <c r="CU1851" s="1" t="s">
        <v>111</v>
      </c>
      <c r="CV1851" s="15">
        <v>43266.385416666664</v>
      </c>
      <c r="CW1851" s="16">
        <v>2375067</v>
      </c>
      <c r="CX1851" s="14">
        <f>CW1851/MAX(CW$11:CW1851)-1</f>
        <v>-1.9056914880600351E-2</v>
      </c>
    </row>
    <row r="1852" spans="4:102">
      <c r="D1852" s="1" t="s">
        <v>92</v>
      </c>
      <c r="E1852" s="15">
        <v>43269.385416666664</v>
      </c>
      <c r="F1852" s="16">
        <v>3659992.5</v>
      </c>
      <c r="G1852" s="14">
        <f>F1852/MAX(F$11:F1852)-1</f>
        <v>-1.0073804423315735E-2</v>
      </c>
      <c r="I1852" s="1" t="s">
        <v>93</v>
      </c>
      <c r="J1852" s="15">
        <v>43269.385416666664</v>
      </c>
      <c r="K1852" s="16">
        <v>3679702.75</v>
      </c>
      <c r="L1852" s="14">
        <f>K1852/MAX(K$11:K1852)-1</f>
        <v>-6.5611408083182665E-3</v>
      </c>
      <c r="N1852" s="1" t="s">
        <v>94</v>
      </c>
      <c r="O1852" s="15">
        <v>43269.385416666664</v>
      </c>
      <c r="P1852" s="16">
        <v>2270114.75</v>
      </c>
      <c r="Q1852" s="14">
        <f>P1852/MAX(P$11:P1852)-1</f>
        <v>-6.3539645334600547E-2</v>
      </c>
      <c r="S1852" s="1" t="s">
        <v>95</v>
      </c>
      <c r="T1852" s="15">
        <v>43269.385416666664</v>
      </c>
      <c r="U1852" s="16">
        <v>1798444</v>
      </c>
      <c r="V1852" s="14">
        <f>U1852/MAX(U$11:U1852)-1</f>
        <v>-4.2720241467911202E-2</v>
      </c>
      <c r="X1852" s="1" t="s">
        <v>96</v>
      </c>
      <c r="Y1852" s="15">
        <v>43269.385416666664</v>
      </c>
      <c r="Z1852" s="16">
        <v>1464869.63</v>
      </c>
      <c r="AA1852" s="14">
        <f>Z1852/MAX(Z$11:Z1852)-1</f>
        <v>-9.3334296815850259E-2</v>
      </c>
      <c r="AC1852" s="1" t="s">
        <v>97</v>
      </c>
      <c r="AD1852" s="15">
        <v>43269.385416666664</v>
      </c>
      <c r="AE1852" s="16">
        <v>3202822.75</v>
      </c>
      <c r="AF1852" s="14">
        <f>AE1852/MAX(AE$11:AE1852)-1</f>
        <v>-1.2464357679736304E-2</v>
      </c>
      <c r="AH1852" s="1" t="s">
        <v>98</v>
      </c>
      <c r="AI1852" s="15">
        <v>43269.385416666664</v>
      </c>
      <c r="AJ1852" s="16">
        <v>3084604.25</v>
      </c>
      <c r="AK1852" s="14">
        <f>AJ1852/MAX(AJ$11:AJ1852)-1</f>
        <v>-8.4958060581125094E-3</v>
      </c>
      <c r="AM1852" s="1" t="s">
        <v>99</v>
      </c>
      <c r="AN1852" s="15">
        <v>43269.385416666664</v>
      </c>
      <c r="AO1852" s="16">
        <v>2632245.25</v>
      </c>
      <c r="AP1852" s="14">
        <f>AO1852/MAX(AO$11:AO1852)-1</f>
        <v>-5.7010103829781E-3</v>
      </c>
      <c r="AR1852" s="1" t="s">
        <v>100</v>
      </c>
      <c r="AS1852" s="15">
        <v>43269.385416666664</v>
      </c>
      <c r="AT1852" s="16">
        <v>2824239.5</v>
      </c>
      <c r="AU1852" s="14">
        <f>AT1852/MAX(AT$11:AT1852)-1</f>
        <v>-5.4109648016122947E-3</v>
      </c>
      <c r="AW1852" s="1" t="s">
        <v>101</v>
      </c>
      <c r="AX1852" s="15">
        <v>43269.385416666664</v>
      </c>
      <c r="AY1852" s="16">
        <v>2601743</v>
      </c>
      <c r="AZ1852" s="14">
        <f>AY1852/MAX(AY$11:AY1852)-1</f>
        <v>-5.0189933178246271E-3</v>
      </c>
      <c r="BB1852" s="1" t="s">
        <v>102</v>
      </c>
      <c r="BC1852" s="15">
        <v>43269.385416666664</v>
      </c>
      <c r="BD1852" s="16">
        <v>2498796</v>
      </c>
      <c r="BE1852" s="14">
        <f>BD1852/MAX(BD$11:BD1852)-1</f>
        <v>-1.8627761512968299E-2</v>
      </c>
      <c r="BG1852" s="1" t="s">
        <v>103</v>
      </c>
      <c r="BH1852" s="15">
        <v>43269.385416666664</v>
      </c>
      <c r="BI1852" s="16">
        <v>2879586.25</v>
      </c>
      <c r="BJ1852" s="14">
        <f>BI1852/MAX(BI$11:BI1852)-1</f>
        <v>-1.94950184552104E-2</v>
      </c>
      <c r="BL1852" s="1" t="s">
        <v>104</v>
      </c>
      <c r="BM1852" s="15">
        <v>43269.385416666664</v>
      </c>
      <c r="BN1852" s="16">
        <v>2257968</v>
      </c>
      <c r="BO1852" s="14">
        <f>BN1852/MAX(BN$11:BN1852)-1</f>
        <v>-1.5912223181893337E-2</v>
      </c>
      <c r="BQ1852" s="1" t="s">
        <v>105</v>
      </c>
      <c r="BR1852" s="15">
        <v>43269.385416666664</v>
      </c>
      <c r="BS1852" s="16">
        <v>2368966.25</v>
      </c>
      <c r="BT1852" s="14">
        <f>BS1852/MAX(BS$11:BS1852)-1</f>
        <v>-8.9919884708442588E-3</v>
      </c>
      <c r="BV1852" s="1" t="s">
        <v>106</v>
      </c>
      <c r="BW1852" s="15">
        <v>43269.385416666664</v>
      </c>
      <c r="BX1852" s="16">
        <v>1819500.38</v>
      </c>
      <c r="BY1852" s="14">
        <f>BX1852/MAX(BX$11:BX1852)-1</f>
        <v>-9.3347489580186682E-3</v>
      </c>
      <c r="CA1852" s="1" t="s">
        <v>107</v>
      </c>
      <c r="CB1852" s="15">
        <v>43269.385416666664</v>
      </c>
      <c r="CC1852" s="16">
        <v>2257035.75</v>
      </c>
      <c r="CD1852" s="14">
        <f>CC1852/MAX(CC$11:CC1852)-1</f>
        <v>-2.5897992807641601E-2</v>
      </c>
      <c r="CF1852" s="1" t="s">
        <v>108</v>
      </c>
      <c r="CG1852" s="15">
        <v>43269.385416666664</v>
      </c>
      <c r="CH1852" s="16">
        <v>2366758.75</v>
      </c>
      <c r="CI1852" s="14">
        <f>CH1852/MAX(CH$11:CH1852)-1</f>
        <v>-1.8697948529669328E-2</v>
      </c>
      <c r="CK1852" s="1" t="s">
        <v>109</v>
      </c>
      <c r="CL1852" s="15">
        <v>43269.385416666664</v>
      </c>
      <c r="CM1852" s="16">
        <v>2069015.25</v>
      </c>
      <c r="CN1852" s="14">
        <f>CM1852/MAX(CM$11:CM1852)-1</f>
        <v>-1.4421188692650522E-2</v>
      </c>
      <c r="CP1852" s="1" t="s">
        <v>110</v>
      </c>
      <c r="CQ1852" s="15">
        <v>43269.385416666664</v>
      </c>
      <c r="CR1852" s="16">
        <v>2615531.75</v>
      </c>
      <c r="CS1852" s="14">
        <f>CR1852/MAX(CR$11:CR1852)-1</f>
        <v>-1.7796426463446369E-2</v>
      </c>
      <c r="CU1852" s="1" t="s">
        <v>111</v>
      </c>
      <c r="CV1852" s="15">
        <v>43269.385416666664</v>
      </c>
      <c r="CW1852" s="16">
        <v>2375475.75</v>
      </c>
      <c r="CX1852" s="14">
        <f>CW1852/MAX(CW$11:CW1852)-1</f>
        <v>-1.8888094175314007E-2</v>
      </c>
    </row>
    <row r="1853" spans="4:102">
      <c r="D1853" s="1" t="s">
        <v>92</v>
      </c>
      <c r="E1853" s="15">
        <v>43270.385416666664</v>
      </c>
      <c r="F1853" s="16">
        <v>3651334.5</v>
      </c>
      <c r="G1853" s="14">
        <f>F1853/MAX(F$11:F1853)-1</f>
        <v>-1.2415552664959084E-2</v>
      </c>
      <c r="I1853" s="1" t="s">
        <v>93</v>
      </c>
      <c r="J1853" s="15">
        <v>43270.385416666664</v>
      </c>
      <c r="K1853" s="16">
        <v>3659995</v>
      </c>
      <c r="L1853" s="14">
        <f>K1853/MAX(K$11:K1853)-1</f>
        <v>-1.1881800113539231E-2</v>
      </c>
      <c r="N1853" s="1" t="s">
        <v>94</v>
      </c>
      <c r="O1853" s="15">
        <v>43270.385416666664</v>
      </c>
      <c r="P1853" s="16">
        <v>2270411.5</v>
      </c>
      <c r="Q1853" s="14">
        <f>P1853/MAX(P$11:P1853)-1</f>
        <v>-6.3417230989578188E-2</v>
      </c>
      <c r="S1853" s="1" t="s">
        <v>95</v>
      </c>
      <c r="T1853" s="15">
        <v>43270.385416666664</v>
      </c>
      <c r="U1853" s="16">
        <v>1795135.88</v>
      </c>
      <c r="V1853" s="14">
        <f>U1853/MAX(U$11:U1853)-1</f>
        <v>-4.448109491388752E-2</v>
      </c>
      <c r="X1853" s="1" t="s">
        <v>96</v>
      </c>
      <c r="Y1853" s="15">
        <v>43270.385416666664</v>
      </c>
      <c r="Z1853" s="16">
        <v>1461628.5</v>
      </c>
      <c r="AA1853" s="14">
        <f>Z1853/MAX(Z$11:Z1853)-1</f>
        <v>-9.5340360256841339E-2</v>
      </c>
      <c r="AC1853" s="1" t="s">
        <v>97</v>
      </c>
      <c r="AD1853" s="15">
        <v>43270.385416666664</v>
      </c>
      <c r="AE1853" s="16">
        <v>3212777.75</v>
      </c>
      <c r="AF1853" s="14">
        <f>AE1853/MAX(AE$11:AE1853)-1</f>
        <v>-9.394903611665173E-3</v>
      </c>
      <c r="AH1853" s="1" t="s">
        <v>98</v>
      </c>
      <c r="AI1853" s="15">
        <v>43270.385416666664</v>
      </c>
      <c r="AJ1853" s="16">
        <v>3094195.25</v>
      </c>
      <c r="AK1853" s="14">
        <f>AJ1853/MAX(AJ$11:AJ1853)-1</f>
        <v>-5.4129092086716568E-3</v>
      </c>
      <c r="AM1853" s="1" t="s">
        <v>99</v>
      </c>
      <c r="AN1853" s="15">
        <v>43270.385416666664</v>
      </c>
      <c r="AO1853" s="16">
        <v>2627933.75</v>
      </c>
      <c r="AP1853" s="14">
        <f>AO1853/MAX(AO$11:AO1853)-1</f>
        <v>-7.3296276608453281E-3</v>
      </c>
      <c r="AR1853" s="1" t="s">
        <v>100</v>
      </c>
      <c r="AS1853" s="15">
        <v>43270.385416666664</v>
      </c>
      <c r="AT1853" s="16">
        <v>2819614.25</v>
      </c>
      <c r="AU1853" s="14">
        <f>AT1853/MAX(AT$11:AT1853)-1</f>
        <v>-7.0398007891592229E-3</v>
      </c>
      <c r="AW1853" s="1" t="s">
        <v>101</v>
      </c>
      <c r="AX1853" s="15">
        <v>43270.385416666664</v>
      </c>
      <c r="AY1853" s="16">
        <v>2590280.25</v>
      </c>
      <c r="AZ1853" s="14">
        <f>AY1853/MAX(AY$11:AY1853)-1</f>
        <v>-9.4026770768838031E-3</v>
      </c>
      <c r="BB1853" s="1" t="s">
        <v>102</v>
      </c>
      <c r="BC1853" s="15">
        <v>43270.385416666664</v>
      </c>
      <c r="BD1853" s="16">
        <v>2504448.25</v>
      </c>
      <c r="BE1853" s="14">
        <f>BD1853/MAX(BD$11:BD1853)-1</f>
        <v>-1.6407907937491029E-2</v>
      </c>
      <c r="BG1853" s="1" t="s">
        <v>103</v>
      </c>
      <c r="BH1853" s="15">
        <v>43270.385416666664</v>
      </c>
      <c r="BI1853" s="16">
        <v>2887776.25</v>
      </c>
      <c r="BJ1853" s="14">
        <f>BI1853/MAX(BI$11:BI1853)-1</f>
        <v>-1.6706306778714541E-2</v>
      </c>
      <c r="BL1853" s="1" t="s">
        <v>104</v>
      </c>
      <c r="BM1853" s="15">
        <v>43270.385416666664</v>
      </c>
      <c r="BN1853" s="16">
        <v>2264811</v>
      </c>
      <c r="BO1853" s="14">
        <f>BN1853/MAX(BN$11:BN1853)-1</f>
        <v>-1.2929845815709995E-2</v>
      </c>
      <c r="BQ1853" s="1" t="s">
        <v>105</v>
      </c>
      <c r="BR1853" s="15">
        <v>43270.385416666664</v>
      </c>
      <c r="BS1853" s="16">
        <v>2376147.25</v>
      </c>
      <c r="BT1853" s="14">
        <f>BS1853/MAX(BS$11:BS1853)-1</f>
        <v>-5.9879657116382878E-3</v>
      </c>
      <c r="BV1853" s="1" t="s">
        <v>106</v>
      </c>
      <c r="BW1853" s="15">
        <v>43270.385416666664</v>
      </c>
      <c r="BX1853" s="16">
        <v>1816573.88</v>
      </c>
      <c r="BY1853" s="14">
        <f>BX1853/MAX(BX$11:BX1853)-1</f>
        <v>-1.09281434354489E-2</v>
      </c>
      <c r="CA1853" s="1" t="s">
        <v>107</v>
      </c>
      <c r="CB1853" s="15">
        <v>43270.385416666664</v>
      </c>
      <c r="CC1853" s="16">
        <v>2259982.5</v>
      </c>
      <c r="CD1853" s="14">
        <f>CC1853/MAX(CC$11:CC1853)-1</f>
        <v>-2.4626220710237345E-2</v>
      </c>
      <c r="CF1853" s="1" t="s">
        <v>108</v>
      </c>
      <c r="CG1853" s="15">
        <v>43270.385416666664</v>
      </c>
      <c r="CH1853" s="16">
        <v>2372023.75</v>
      </c>
      <c r="CI1853" s="14">
        <f>CH1853/MAX(CH$11:CH1853)-1</f>
        <v>-1.651498192988754E-2</v>
      </c>
      <c r="CK1853" s="1" t="s">
        <v>109</v>
      </c>
      <c r="CL1853" s="15">
        <v>43270.385416666664</v>
      </c>
      <c r="CM1853" s="16">
        <v>2074908.75</v>
      </c>
      <c r="CN1853" s="14">
        <f>CM1853/MAX(CM$11:CM1853)-1</f>
        <v>-1.1613810291529636E-2</v>
      </c>
      <c r="CP1853" s="1" t="s">
        <v>110</v>
      </c>
      <c r="CQ1853" s="15">
        <v>43270.385416666664</v>
      </c>
      <c r="CR1853" s="16">
        <v>2624056.25</v>
      </c>
      <c r="CS1853" s="14">
        <f>CR1853/MAX(CR$11:CR1853)-1</f>
        <v>-1.4595244003087204E-2</v>
      </c>
      <c r="CU1853" s="1" t="s">
        <v>111</v>
      </c>
      <c r="CV1853" s="15">
        <v>43270.385416666664</v>
      </c>
      <c r="CW1853" s="16">
        <v>2382243.75</v>
      </c>
      <c r="CX1853" s="14">
        <f>CW1853/MAX(CW$11:CW1853)-1</f>
        <v>-1.6092795011084848E-2</v>
      </c>
    </row>
    <row r="1854" spans="4:102">
      <c r="D1854" s="1" t="s">
        <v>92</v>
      </c>
      <c r="E1854" s="15">
        <v>43271.385416666664</v>
      </c>
      <c r="F1854" s="16">
        <v>3666953.75</v>
      </c>
      <c r="G1854" s="14">
        <f>F1854/MAX(F$11:F1854)-1</f>
        <v>-8.19097987409656E-3</v>
      </c>
      <c r="I1854" s="1" t="s">
        <v>93</v>
      </c>
      <c r="J1854" s="15">
        <v>43271.385416666664</v>
      </c>
      <c r="K1854" s="16">
        <v>3675335</v>
      </c>
      <c r="L1854" s="14">
        <f>K1854/MAX(K$11:K1854)-1</f>
        <v>-7.7403373010878074E-3</v>
      </c>
      <c r="N1854" s="1" t="s">
        <v>94</v>
      </c>
      <c r="O1854" s="15">
        <v>43271.385416666664</v>
      </c>
      <c r="P1854" s="16">
        <v>2271184.5</v>
      </c>
      <c r="Q1854" s="14">
        <f>P1854/MAX(P$11:P1854)-1</f>
        <v>-6.3098355543235063E-2</v>
      </c>
      <c r="S1854" s="1" t="s">
        <v>95</v>
      </c>
      <c r="T1854" s="15">
        <v>43271.385416666664</v>
      </c>
      <c r="U1854" s="16">
        <v>1796253.63</v>
      </c>
      <c r="V1854" s="14">
        <f>U1854/MAX(U$11:U1854)-1</f>
        <v>-4.3886136466418812E-2</v>
      </c>
      <c r="X1854" s="1" t="s">
        <v>96</v>
      </c>
      <c r="Y1854" s="15">
        <v>43271.385416666664</v>
      </c>
      <c r="Z1854" s="16">
        <v>1462734.63</v>
      </c>
      <c r="AA1854" s="14">
        <f>Z1854/MAX(Z$11:Z1854)-1</f>
        <v>-9.4655732687449423E-2</v>
      </c>
      <c r="AC1854" s="1" t="s">
        <v>97</v>
      </c>
      <c r="AD1854" s="15">
        <v>43271.385416666664</v>
      </c>
      <c r="AE1854" s="16">
        <v>3200457.75</v>
      </c>
      <c r="AF1854" s="14">
        <f>AE1854/MAX(AE$11:AE1854)-1</f>
        <v>-1.3193564999775309E-2</v>
      </c>
      <c r="AH1854" s="1" t="s">
        <v>98</v>
      </c>
      <c r="AI1854" s="15">
        <v>43271.385416666664</v>
      </c>
      <c r="AJ1854" s="16">
        <v>3104446.5</v>
      </c>
      <c r="AK1854" s="14">
        <f>AJ1854/MAX(AJ$11:AJ1854)-1</f>
        <v>-2.1177839529288311E-3</v>
      </c>
      <c r="AM1854" s="1" t="s">
        <v>99</v>
      </c>
      <c r="AN1854" s="15">
        <v>43271.385416666664</v>
      </c>
      <c r="AO1854" s="16">
        <v>2638942.25</v>
      </c>
      <c r="AP1854" s="14">
        <f>AO1854/MAX(AO$11:AO1854)-1</f>
        <v>-3.1712991664928358E-3</v>
      </c>
      <c r="AR1854" s="1" t="s">
        <v>100</v>
      </c>
      <c r="AS1854" s="15">
        <v>43271.385416666664</v>
      </c>
      <c r="AT1854" s="16">
        <v>2831425.5</v>
      </c>
      <c r="AU1854" s="14">
        <f>AT1854/MAX(AT$11:AT1854)-1</f>
        <v>-2.8803306939400031E-3</v>
      </c>
      <c r="AW1854" s="1" t="s">
        <v>101</v>
      </c>
      <c r="AX1854" s="15">
        <v>43271.385416666664</v>
      </c>
      <c r="AY1854" s="16">
        <v>2600876.75</v>
      </c>
      <c r="AZ1854" s="14">
        <f>AY1854/MAX(AY$11:AY1854)-1</f>
        <v>-5.3502721170904932E-3</v>
      </c>
      <c r="BB1854" s="1" t="s">
        <v>102</v>
      </c>
      <c r="BC1854" s="15">
        <v>43271.385416666664</v>
      </c>
      <c r="BD1854" s="16">
        <v>2487596.5</v>
      </c>
      <c r="BE1854" s="14">
        <f>BD1854/MAX(BD$11:BD1854)-1</f>
        <v>-2.3026231169929301E-2</v>
      </c>
      <c r="BG1854" s="1" t="s">
        <v>103</v>
      </c>
      <c r="BH1854" s="15">
        <v>43271.385416666664</v>
      </c>
      <c r="BI1854" s="16">
        <v>2877719</v>
      </c>
      <c r="BJ1854" s="14">
        <f>BI1854/MAX(BI$11:BI1854)-1</f>
        <v>-2.0130820882308886E-2</v>
      </c>
      <c r="BL1854" s="1" t="s">
        <v>104</v>
      </c>
      <c r="BM1854" s="15">
        <v>43271.385416666664</v>
      </c>
      <c r="BN1854" s="16">
        <v>2258801.75</v>
      </c>
      <c r="BO1854" s="14">
        <f>BN1854/MAX(BN$11:BN1854)-1</f>
        <v>-1.5548850811725967E-2</v>
      </c>
      <c r="BQ1854" s="1" t="s">
        <v>105</v>
      </c>
      <c r="BR1854" s="15">
        <v>43271.385416666664</v>
      </c>
      <c r="BS1854" s="16">
        <v>2384234</v>
      </c>
      <c r="BT1854" s="14">
        <f>BS1854/MAX(BS$11:BS1854)-1</f>
        <v>-2.6050411819057429E-3</v>
      </c>
      <c r="BV1854" s="1" t="s">
        <v>106</v>
      </c>
      <c r="BW1854" s="15">
        <v>43271.385416666664</v>
      </c>
      <c r="BX1854" s="16">
        <v>1823596</v>
      </c>
      <c r="BY1854" s="14">
        <f>BX1854/MAX(BX$11:BX1854)-1</f>
        <v>-7.1048025067446119E-3</v>
      </c>
      <c r="CA1854" s="1" t="s">
        <v>107</v>
      </c>
      <c r="CB1854" s="15">
        <v>43271.385416666664</v>
      </c>
      <c r="CC1854" s="16">
        <v>2251089.75</v>
      </c>
      <c r="CD1854" s="14">
        <f>CC1854/MAX(CC$11:CC1854)-1</f>
        <v>-2.8464195197110076E-2</v>
      </c>
      <c r="CF1854" s="1" t="s">
        <v>108</v>
      </c>
      <c r="CG1854" s="15">
        <v>43271.385416666664</v>
      </c>
      <c r="CH1854" s="16">
        <v>2356326.5</v>
      </c>
      <c r="CI1854" s="14">
        <f>CH1854/MAX(CH$11:CH1854)-1</f>
        <v>-2.3023352767195249E-2</v>
      </c>
      <c r="CK1854" s="1" t="s">
        <v>109</v>
      </c>
      <c r="CL1854" s="15">
        <v>43271.385416666664</v>
      </c>
      <c r="CM1854" s="16">
        <v>2066928.38</v>
      </c>
      <c r="CN1854" s="14">
        <f>CM1854/MAX(CM$11:CM1854)-1</f>
        <v>-1.5415272643434896E-2</v>
      </c>
      <c r="CP1854" s="1" t="s">
        <v>110</v>
      </c>
      <c r="CQ1854" s="15">
        <v>43271.385416666664</v>
      </c>
      <c r="CR1854" s="16">
        <v>2611915.25</v>
      </c>
      <c r="CS1854" s="14">
        <f>CR1854/MAX(CR$11:CR1854)-1</f>
        <v>-1.9154520940294018E-2</v>
      </c>
      <c r="CU1854" s="1" t="s">
        <v>111</v>
      </c>
      <c r="CV1854" s="15">
        <v>43271.385416666664</v>
      </c>
      <c r="CW1854" s="16">
        <v>2375490.25</v>
      </c>
      <c r="CX1854" s="14">
        <f>CW1854/MAX(CW$11:CW1854)-1</f>
        <v>-1.8882105428582041E-2</v>
      </c>
    </row>
    <row r="1855" spans="4:102">
      <c r="D1855" s="1" t="s">
        <v>92</v>
      </c>
      <c r="E1855" s="15">
        <v>43272.385416666664</v>
      </c>
      <c r="F1855" s="16">
        <v>3651361.75</v>
      </c>
      <c r="G1855" s="14">
        <f>F1855/MAX(F$11:F1855)-1</f>
        <v>-1.2408182297716674E-2</v>
      </c>
      <c r="I1855" s="1" t="s">
        <v>93</v>
      </c>
      <c r="J1855" s="15">
        <v>43272.385416666664</v>
      </c>
      <c r="K1855" s="16">
        <v>3653354</v>
      </c>
      <c r="L1855" s="14">
        <f>K1855/MAX(K$11:K1855)-1</f>
        <v>-1.367472413814752E-2</v>
      </c>
      <c r="N1855" s="1" t="s">
        <v>94</v>
      </c>
      <c r="O1855" s="15">
        <v>43272.385416666664</v>
      </c>
      <c r="P1855" s="16">
        <v>2265875.25</v>
      </c>
      <c r="Q1855" s="14">
        <f>P1855/MAX(P$11:P1855)-1</f>
        <v>-6.5288510088509555E-2</v>
      </c>
      <c r="S1855" s="1" t="s">
        <v>95</v>
      </c>
      <c r="T1855" s="15">
        <v>43272.385416666664</v>
      </c>
      <c r="U1855" s="16">
        <v>1795200.13</v>
      </c>
      <c r="V1855" s="14">
        <f>U1855/MAX(U$11:U1855)-1</f>
        <v>-4.4446895781478757E-2</v>
      </c>
      <c r="X1855" s="1" t="s">
        <v>96</v>
      </c>
      <c r="Y1855" s="15">
        <v>43272.385416666664</v>
      </c>
      <c r="Z1855" s="16">
        <v>1469099.75</v>
      </c>
      <c r="AA1855" s="14">
        <f>Z1855/MAX(Z$11:Z1855)-1</f>
        <v>-9.0716108380642257E-2</v>
      </c>
      <c r="AC1855" s="1" t="s">
        <v>97</v>
      </c>
      <c r="AD1855" s="15">
        <v>43272.385416666664</v>
      </c>
      <c r="AE1855" s="16">
        <v>3186922.25</v>
      </c>
      <c r="AF1855" s="14">
        <f>AE1855/MAX(AE$11:AE1855)-1</f>
        <v>-1.736700503376587E-2</v>
      </c>
      <c r="AH1855" s="1" t="s">
        <v>98</v>
      </c>
      <c r="AI1855" s="15">
        <v>43272.385416666664</v>
      </c>
      <c r="AJ1855" s="16">
        <v>3093097</v>
      </c>
      <c r="AK1855" s="14">
        <f>AJ1855/MAX(AJ$11:AJ1855)-1</f>
        <v>-5.7659267735656883E-3</v>
      </c>
      <c r="AM1855" s="1" t="s">
        <v>99</v>
      </c>
      <c r="AN1855" s="15">
        <v>43272.385416666664</v>
      </c>
      <c r="AO1855" s="16">
        <v>2628390</v>
      </c>
      <c r="AP1855" s="14">
        <f>AO1855/MAX(AO$11:AO1855)-1</f>
        <v>-7.1572847098939629E-3</v>
      </c>
      <c r="AR1855" s="1" t="s">
        <v>100</v>
      </c>
      <c r="AS1855" s="15">
        <v>43272.385416666664</v>
      </c>
      <c r="AT1855" s="16">
        <v>2806136</v>
      </c>
      <c r="AU1855" s="14">
        <f>AT1855/MAX(AT$11:AT1855)-1</f>
        <v>-1.1786324468777254E-2</v>
      </c>
      <c r="AW1855" s="1" t="s">
        <v>101</v>
      </c>
      <c r="AX1855" s="15">
        <v>43272.385416666664</v>
      </c>
      <c r="AY1855" s="16">
        <v>2580374.5</v>
      </c>
      <c r="AZ1855" s="14">
        <f>AY1855/MAX(AY$11:AY1855)-1</f>
        <v>-1.3190919461678163E-2</v>
      </c>
      <c r="BB1855" s="1" t="s">
        <v>102</v>
      </c>
      <c r="BC1855" s="15">
        <v>43272.385416666664</v>
      </c>
      <c r="BD1855" s="16">
        <v>2477988.75</v>
      </c>
      <c r="BE1855" s="14">
        <f>BD1855/MAX(BD$11:BD1855)-1</f>
        <v>-2.6799560054849847E-2</v>
      </c>
      <c r="BG1855" s="1" t="s">
        <v>103</v>
      </c>
      <c r="BH1855" s="15">
        <v>43272.385416666664</v>
      </c>
      <c r="BI1855" s="16">
        <v>2865379.5</v>
      </c>
      <c r="BJ1855" s="14">
        <f>BI1855/MAX(BI$11:BI1855)-1</f>
        <v>-2.4332445758025623E-2</v>
      </c>
      <c r="BL1855" s="1" t="s">
        <v>104</v>
      </c>
      <c r="BM1855" s="15">
        <v>43272.385416666664</v>
      </c>
      <c r="BN1855" s="16">
        <v>2248548.75</v>
      </c>
      <c r="BO1855" s="14">
        <f>BN1855/MAX(BN$11:BN1855)-1</f>
        <v>-2.0017404828309049E-2</v>
      </c>
      <c r="BQ1855" s="1" t="s">
        <v>105</v>
      </c>
      <c r="BR1855" s="15">
        <v>43272.385416666664</v>
      </c>
      <c r="BS1855" s="16">
        <v>2375497</v>
      </c>
      <c r="BT1855" s="14">
        <f>BS1855/MAX(BS$11:BS1855)-1</f>
        <v>-6.2599843440256375E-3</v>
      </c>
      <c r="BV1855" s="1" t="s">
        <v>106</v>
      </c>
      <c r="BW1855" s="15">
        <v>43272.385416666664</v>
      </c>
      <c r="BX1855" s="16">
        <v>1816916.88</v>
      </c>
      <c r="BY1855" s="14">
        <f>BX1855/MAX(BX$11:BX1855)-1</f>
        <v>-1.0741389871205431E-2</v>
      </c>
      <c r="CA1855" s="1" t="s">
        <v>107</v>
      </c>
      <c r="CB1855" s="15">
        <v>43272.385416666664</v>
      </c>
      <c r="CC1855" s="16">
        <v>2241789.25</v>
      </c>
      <c r="CD1855" s="14">
        <f>CC1855/MAX(CC$11:CC1855)-1</f>
        <v>-3.247814832917395E-2</v>
      </c>
      <c r="CF1855" s="1" t="s">
        <v>108</v>
      </c>
      <c r="CG1855" s="15">
        <v>43272.385416666664</v>
      </c>
      <c r="CH1855" s="16">
        <v>2345910.25</v>
      </c>
      <c r="CI1855" s="14">
        <f>CH1855/MAX(CH$11:CH1855)-1</f>
        <v>-2.7342123108121563E-2</v>
      </c>
      <c r="CK1855" s="1" t="s">
        <v>109</v>
      </c>
      <c r="CL1855" s="15">
        <v>43272.385416666664</v>
      </c>
      <c r="CM1855" s="16">
        <v>2058112</v>
      </c>
      <c r="CN1855" s="14">
        <f>CM1855/MAX(CM$11:CM1855)-1</f>
        <v>-1.9614969731425846E-2</v>
      </c>
      <c r="CP1855" s="1" t="s">
        <v>110</v>
      </c>
      <c r="CQ1855" s="15">
        <v>43272.385416666664</v>
      </c>
      <c r="CR1855" s="16">
        <v>2600817.5</v>
      </c>
      <c r="CS1855" s="14">
        <f>CR1855/MAX(CR$11:CR1855)-1</f>
        <v>-2.3322029022815105E-2</v>
      </c>
      <c r="CU1855" s="1" t="s">
        <v>111</v>
      </c>
      <c r="CV1855" s="15">
        <v>43272.385416666664</v>
      </c>
      <c r="CW1855" s="16">
        <v>2364704</v>
      </c>
      <c r="CX1855" s="14">
        <f>CW1855/MAX(CW$11:CW1855)-1</f>
        <v>-2.3337010217318155E-2</v>
      </c>
    </row>
    <row r="1856" spans="4:102">
      <c r="D1856" s="1" t="s">
        <v>92</v>
      </c>
      <c r="E1856" s="15">
        <v>43273.385416666664</v>
      </c>
      <c r="F1856" s="16">
        <v>3666784.5</v>
      </c>
      <c r="G1856" s="14">
        <f>F1856/MAX(F$11:F1856)-1</f>
        <v>-8.2367572926571597E-3</v>
      </c>
      <c r="I1856" s="1" t="s">
        <v>93</v>
      </c>
      <c r="J1856" s="15">
        <v>43273.385416666664</v>
      </c>
      <c r="K1856" s="16">
        <v>3694046.5</v>
      </c>
      <c r="L1856" s="14">
        <f>K1856/MAX(K$11:K1856)-1</f>
        <v>-2.6886435973598743E-3</v>
      </c>
      <c r="N1856" s="1" t="s">
        <v>94</v>
      </c>
      <c r="O1856" s="15">
        <v>43273.385416666664</v>
      </c>
      <c r="P1856" s="16">
        <v>2292229.75</v>
      </c>
      <c r="Q1856" s="14">
        <f>P1856/MAX(P$11:P1856)-1</f>
        <v>-5.4416837448600375E-2</v>
      </c>
      <c r="S1856" s="1" t="s">
        <v>95</v>
      </c>
      <c r="T1856" s="15">
        <v>43273.385416666664</v>
      </c>
      <c r="U1856" s="16">
        <v>1819427.63</v>
      </c>
      <c r="V1856" s="14">
        <f>U1856/MAX(U$11:U1856)-1</f>
        <v>-3.1551028381750834E-2</v>
      </c>
      <c r="X1856" s="1" t="s">
        <v>96</v>
      </c>
      <c r="Y1856" s="15">
        <v>43273.385416666664</v>
      </c>
      <c r="Z1856" s="16">
        <v>1486078.75</v>
      </c>
      <c r="AA1856" s="14">
        <f>Z1856/MAX(Z$11:Z1856)-1</f>
        <v>-8.020713429919879E-2</v>
      </c>
      <c r="AC1856" s="1" t="s">
        <v>97</v>
      </c>
      <c r="AD1856" s="15">
        <v>43273.385416666664</v>
      </c>
      <c r="AE1856" s="16">
        <v>3178312.25</v>
      </c>
      <c r="AF1856" s="14">
        <f>AE1856/MAX(AE$11:AE1856)-1</f>
        <v>-2.0021751344774685E-2</v>
      </c>
      <c r="AH1856" s="1" t="s">
        <v>98</v>
      </c>
      <c r="AI1856" s="15">
        <v>43273.385416666664</v>
      </c>
      <c r="AJ1856" s="16">
        <v>3093868.75</v>
      </c>
      <c r="AK1856" s="14">
        <f>AJ1856/MAX(AJ$11:AJ1856)-1</f>
        <v>-5.5178582047453739E-3</v>
      </c>
      <c r="AM1856" s="1" t="s">
        <v>99</v>
      </c>
      <c r="AN1856" s="15">
        <v>43273.385416666664</v>
      </c>
      <c r="AO1856" s="16">
        <v>2643958.5</v>
      </c>
      <c r="AP1856" s="14">
        <f>AO1856/MAX(AO$11:AO1856)-1</f>
        <v>-1.2764710509642896E-3</v>
      </c>
      <c r="AR1856" s="1" t="s">
        <v>100</v>
      </c>
      <c r="AS1856" s="15">
        <v>43273.385416666664</v>
      </c>
      <c r="AT1856" s="16">
        <v>2820446</v>
      </c>
      <c r="AU1856" s="14">
        <f>AT1856/MAX(AT$11:AT1856)-1</f>
        <v>-6.7468902799667774E-3</v>
      </c>
      <c r="AW1856" s="1" t="s">
        <v>101</v>
      </c>
      <c r="AX1856" s="15">
        <v>43273.385416666664</v>
      </c>
      <c r="AY1856" s="16">
        <v>2601600.5</v>
      </c>
      <c r="AZ1856" s="14">
        <f>AY1856/MAX(AY$11:AY1856)-1</f>
        <v>-5.0734893973575224E-3</v>
      </c>
      <c r="BB1856" s="1" t="s">
        <v>102</v>
      </c>
      <c r="BC1856" s="15">
        <v>43273.385416666664</v>
      </c>
      <c r="BD1856" s="16">
        <v>2499457.75</v>
      </c>
      <c r="BE1856" s="14">
        <f>BD1856/MAX(BD$11:BD1856)-1</f>
        <v>-1.8367867116299341E-2</v>
      </c>
      <c r="BG1856" s="1" t="s">
        <v>103</v>
      </c>
      <c r="BH1856" s="15">
        <v>43273.385416666664</v>
      </c>
      <c r="BI1856" s="16">
        <v>2856731.25</v>
      </c>
      <c r="BJ1856" s="14">
        <f>BI1856/MAX(BI$11:BI1856)-1</f>
        <v>-2.7277192492611069E-2</v>
      </c>
      <c r="BL1856" s="1" t="s">
        <v>104</v>
      </c>
      <c r="BM1856" s="15">
        <v>43273.385416666664</v>
      </c>
      <c r="BN1856" s="16">
        <v>2242668.25</v>
      </c>
      <c r="BO1856" s="14">
        <f>BN1856/MAX(BN$11:BN1856)-1</f>
        <v>-2.2580296849621484E-2</v>
      </c>
      <c r="BQ1856" s="1" t="s">
        <v>105</v>
      </c>
      <c r="BR1856" s="15">
        <v>43273.385416666664</v>
      </c>
      <c r="BS1856" s="16">
        <v>2376069.5</v>
      </c>
      <c r="BT1856" s="14">
        <f>BS1856/MAX(BS$11:BS1856)-1</f>
        <v>-6.0204908153186354E-3</v>
      </c>
      <c r="BV1856" s="1" t="s">
        <v>106</v>
      </c>
      <c r="BW1856" s="15">
        <v>43273.385416666664</v>
      </c>
      <c r="BX1856" s="16">
        <v>1817354.75</v>
      </c>
      <c r="BY1856" s="14">
        <f>BX1856/MAX(BX$11:BX1856)-1</f>
        <v>-1.0502982340082068E-2</v>
      </c>
      <c r="CA1856" s="1" t="s">
        <v>107</v>
      </c>
      <c r="CB1856" s="15">
        <v>43273.385416666664</v>
      </c>
      <c r="CC1856" s="16">
        <v>2260628</v>
      </c>
      <c r="CD1856" s="14">
        <f>CC1856/MAX(CC$11:CC1856)-1</f>
        <v>-2.4347632812086961E-2</v>
      </c>
      <c r="CF1856" s="1" t="s">
        <v>108</v>
      </c>
      <c r="CG1856" s="15">
        <v>43273.385416666664</v>
      </c>
      <c r="CH1856" s="16">
        <v>2365629.75</v>
      </c>
      <c r="CI1856" s="14">
        <f>CH1856/MAX(CH$11:CH1856)-1</f>
        <v>-1.9166052858473503E-2</v>
      </c>
      <c r="CK1856" s="1" t="s">
        <v>109</v>
      </c>
      <c r="CL1856" s="15">
        <v>43273.385416666664</v>
      </c>
      <c r="CM1856" s="16">
        <v>2076949.13</v>
      </c>
      <c r="CN1856" s="14">
        <f>CM1856/MAX(CM$11:CM1856)-1</f>
        <v>-1.064187192857402E-2</v>
      </c>
      <c r="CP1856" s="1" t="s">
        <v>110</v>
      </c>
      <c r="CQ1856" s="15">
        <v>43273.385416666664</v>
      </c>
      <c r="CR1856" s="16">
        <v>2577538</v>
      </c>
      <c r="CS1856" s="14">
        <f>CR1856/MAX(CR$11:CR1856)-1</f>
        <v>-3.2064116779977336E-2</v>
      </c>
      <c r="CU1856" s="1" t="s">
        <v>111</v>
      </c>
      <c r="CV1856" s="15">
        <v>43273.385416666664</v>
      </c>
      <c r="CW1856" s="16">
        <v>2343210.75</v>
      </c>
      <c r="CX1856" s="14">
        <f>CW1856/MAX(CW$11:CW1856)-1</f>
        <v>-3.2214088196273138E-2</v>
      </c>
    </row>
    <row r="1857" spans="4:102">
      <c r="D1857" s="1" t="s">
        <v>92</v>
      </c>
      <c r="E1857" s="15">
        <v>43276.385416666664</v>
      </c>
      <c r="F1857" s="16">
        <v>3635937</v>
      </c>
      <c r="G1857" s="14">
        <f>F1857/MAX(F$11:F1857)-1</f>
        <v>-1.6580148247161031E-2</v>
      </c>
      <c r="I1857" s="1" t="s">
        <v>93</v>
      </c>
      <c r="J1857" s="15">
        <v>43276.385416666664</v>
      </c>
      <c r="K1857" s="16">
        <v>3665652.5</v>
      </c>
      <c r="L1857" s="14">
        <f>K1857/MAX(K$11:K1857)-1</f>
        <v>-1.0354399470681064E-2</v>
      </c>
      <c r="N1857" s="1" t="s">
        <v>94</v>
      </c>
      <c r="O1857" s="15">
        <v>43276.385416666664</v>
      </c>
      <c r="P1857" s="16">
        <v>2271344.5</v>
      </c>
      <c r="Q1857" s="14">
        <f>P1857/MAX(P$11:P1857)-1</f>
        <v>-6.3032352863526264E-2</v>
      </c>
      <c r="S1857" s="1" t="s">
        <v>95</v>
      </c>
      <c r="T1857" s="15">
        <v>43276.385416666664</v>
      </c>
      <c r="U1857" s="16">
        <v>1799736.5</v>
      </c>
      <c r="V1857" s="14">
        <f>U1857/MAX(U$11:U1857)-1</f>
        <v>-4.2032266703112997E-2</v>
      </c>
      <c r="X1857" s="1" t="s">
        <v>96</v>
      </c>
      <c r="Y1857" s="15">
        <v>43276.385416666664</v>
      </c>
      <c r="Z1857" s="16">
        <v>1478363.38</v>
      </c>
      <c r="AA1857" s="14">
        <f>Z1857/MAX(Z$11:Z1857)-1</f>
        <v>-8.4982481690608624E-2</v>
      </c>
      <c r="AC1857" s="1" t="s">
        <v>97</v>
      </c>
      <c r="AD1857" s="15">
        <v>43276.385416666664</v>
      </c>
      <c r="AE1857" s="16">
        <v>3153325</v>
      </c>
      <c r="AF1857" s="14">
        <f>AE1857/MAX(AE$11:AE1857)-1</f>
        <v>-2.7726142722214187E-2</v>
      </c>
      <c r="AH1857" s="1" t="s">
        <v>98</v>
      </c>
      <c r="AI1857" s="15">
        <v>43276.385416666664</v>
      </c>
      <c r="AJ1857" s="16">
        <v>3069534.75</v>
      </c>
      <c r="AK1857" s="14">
        <f>AJ1857/MAX(AJ$11:AJ1857)-1</f>
        <v>-1.3339692417475235E-2</v>
      </c>
      <c r="AM1857" s="1" t="s">
        <v>99</v>
      </c>
      <c r="AN1857" s="15">
        <v>43276.385416666664</v>
      </c>
      <c r="AO1857" s="16">
        <v>2619369.75</v>
      </c>
      <c r="AP1857" s="14">
        <f>AO1857/MAX(AO$11:AO1857)-1</f>
        <v>-1.0564575676073051E-2</v>
      </c>
      <c r="AR1857" s="1" t="s">
        <v>100</v>
      </c>
      <c r="AS1857" s="15">
        <v>43276.385416666664</v>
      </c>
      <c r="AT1857" s="16">
        <v>2808851.5</v>
      </c>
      <c r="AU1857" s="14">
        <f>AT1857/MAX(AT$11:AT1857)-1</f>
        <v>-1.083002932274546E-2</v>
      </c>
      <c r="AW1857" s="1" t="s">
        <v>101</v>
      </c>
      <c r="AX1857" s="15">
        <v>43276.385416666664</v>
      </c>
      <c r="AY1857" s="16">
        <v>2590928.75</v>
      </c>
      <c r="AZ1857" s="14">
        <f>AY1857/MAX(AY$11:AY1857)-1</f>
        <v>-9.1546721114305063E-3</v>
      </c>
      <c r="BB1857" s="1" t="s">
        <v>102</v>
      </c>
      <c r="BC1857" s="15">
        <v>43276.385416666664</v>
      </c>
      <c r="BD1857" s="16">
        <v>2480318.5</v>
      </c>
      <c r="BE1857" s="14">
        <f>BD1857/MAX(BD$11:BD1857)-1</f>
        <v>-2.5884578610740228E-2</v>
      </c>
      <c r="BG1857" s="1" t="s">
        <v>103</v>
      </c>
      <c r="BH1857" s="15">
        <v>43276.385416666664</v>
      </c>
      <c r="BI1857" s="16">
        <v>2834277.75</v>
      </c>
      <c r="BJ1857" s="14">
        <f>BI1857/MAX(BI$11:BI1857)-1</f>
        <v>-3.4922654962476707E-2</v>
      </c>
      <c r="BL1857" s="1" t="s">
        <v>104</v>
      </c>
      <c r="BM1857" s="15">
        <v>43276.385416666664</v>
      </c>
      <c r="BN1857" s="16">
        <v>2225039.5</v>
      </c>
      <c r="BO1857" s="14">
        <f>BN1857/MAX(BN$11:BN1857)-1</f>
        <v>-3.0263416094704731E-2</v>
      </c>
      <c r="BQ1857" s="1" t="s">
        <v>105</v>
      </c>
      <c r="BR1857" s="15">
        <v>43276.385416666664</v>
      </c>
      <c r="BS1857" s="16">
        <v>2357387</v>
      </c>
      <c r="BT1857" s="14">
        <f>BS1857/MAX(BS$11:BS1857)-1</f>
        <v>-1.3835928108016815E-2</v>
      </c>
      <c r="BV1857" s="1" t="s">
        <v>106</v>
      </c>
      <c r="BW1857" s="15">
        <v>43276.385416666664</v>
      </c>
      <c r="BX1857" s="16">
        <v>1804350.88</v>
      </c>
      <c r="BY1857" s="14">
        <f>BX1857/MAX(BX$11:BX1857)-1</f>
        <v>-1.7583212869117348E-2</v>
      </c>
      <c r="CA1857" s="1" t="s">
        <v>107</v>
      </c>
      <c r="CB1857" s="15">
        <v>43276.385416666664</v>
      </c>
      <c r="CC1857" s="16">
        <v>2243833.5</v>
      </c>
      <c r="CD1857" s="14">
        <f>CC1857/MAX(CC$11:CC1857)-1</f>
        <v>-3.1595881387587843E-2</v>
      </c>
      <c r="CF1857" s="1" t="s">
        <v>108</v>
      </c>
      <c r="CG1857" s="15">
        <v>43276.385416666664</v>
      </c>
      <c r="CH1857" s="16">
        <v>2348050.25</v>
      </c>
      <c r="CI1857" s="14">
        <f>CH1857/MAX(CH$11:CH1857)-1</f>
        <v>-2.6454839437934807E-2</v>
      </c>
      <c r="CK1857" s="1" t="s">
        <v>109</v>
      </c>
      <c r="CL1857" s="15">
        <v>43276.385416666664</v>
      </c>
      <c r="CM1857" s="16">
        <v>2060931.5</v>
      </c>
      <c r="CN1857" s="14">
        <f>CM1857/MAX(CM$11:CM1857)-1</f>
        <v>-1.8271896277288091E-2</v>
      </c>
      <c r="CP1857" s="1" t="s">
        <v>110</v>
      </c>
      <c r="CQ1857" s="15">
        <v>43276.385416666664</v>
      </c>
      <c r="CR1857" s="16">
        <v>2561118.5</v>
      </c>
      <c r="CS1857" s="14">
        <f>CR1857/MAX(CR$11:CR1857)-1</f>
        <v>-3.8230087265972545E-2</v>
      </c>
      <c r="CU1857" s="1" t="s">
        <v>111</v>
      </c>
      <c r="CV1857" s="15">
        <v>43276.385416666664</v>
      </c>
      <c r="CW1857" s="16">
        <v>2328284</v>
      </c>
      <c r="CX1857" s="14">
        <f>CW1857/MAX(CW$11:CW1857)-1</f>
        <v>-3.8379089939721167E-2</v>
      </c>
    </row>
    <row r="1858" spans="4:102">
      <c r="D1858" s="1" t="s">
        <v>92</v>
      </c>
      <c r="E1858" s="15">
        <v>43277.385416666664</v>
      </c>
      <c r="F1858" s="16">
        <v>3605889.25</v>
      </c>
      <c r="G1858" s="14">
        <f>F1858/MAX(F$11:F1858)-1</f>
        <v>-2.4707229065807357E-2</v>
      </c>
      <c r="I1858" s="1" t="s">
        <v>93</v>
      </c>
      <c r="J1858" s="15">
        <v>43277.385416666664</v>
      </c>
      <c r="K1858" s="16">
        <v>3621158.5</v>
      </c>
      <c r="L1858" s="14">
        <f>K1858/MAX(K$11:K1858)-1</f>
        <v>-2.236680145094283E-2</v>
      </c>
      <c r="N1858" s="1" t="s">
        <v>94</v>
      </c>
      <c r="O1858" s="15">
        <v>43277.385416666664</v>
      </c>
      <c r="P1858" s="16">
        <v>2256944</v>
      </c>
      <c r="Q1858" s="14">
        <f>P1858/MAX(P$11:P1858)-1</f>
        <v>-6.8972800295691972E-2</v>
      </c>
      <c r="S1858" s="1" t="s">
        <v>95</v>
      </c>
      <c r="T1858" s="15">
        <v>43277.385416666664</v>
      </c>
      <c r="U1858" s="16">
        <v>1792154.5</v>
      </c>
      <c r="V1858" s="14">
        <f>U1858/MAX(U$11:U1858)-1</f>
        <v>-4.6068030468451426E-2</v>
      </c>
      <c r="X1858" s="1" t="s">
        <v>96</v>
      </c>
      <c r="Y1858" s="15">
        <v>43277.385416666664</v>
      </c>
      <c r="Z1858" s="16">
        <v>1480536.75</v>
      </c>
      <c r="AA1858" s="14">
        <f>Z1858/MAX(Z$11:Z1858)-1</f>
        <v>-8.36372971096917E-2</v>
      </c>
      <c r="AC1858" s="1" t="s">
        <v>97</v>
      </c>
      <c r="AD1858" s="15">
        <v>43277.385416666664</v>
      </c>
      <c r="AE1858" s="16">
        <v>3148937.5</v>
      </c>
      <c r="AF1858" s="14">
        <f>AE1858/MAX(AE$11:AE1858)-1</f>
        <v>-2.9078953342371094E-2</v>
      </c>
      <c r="AH1858" s="1" t="s">
        <v>98</v>
      </c>
      <c r="AI1858" s="15">
        <v>43277.385416666664</v>
      </c>
      <c r="AJ1858" s="16">
        <v>3048616.5</v>
      </c>
      <c r="AK1858" s="14">
        <f>AJ1858/MAX(AJ$11:AJ1858)-1</f>
        <v>-2.0063580126870928E-2</v>
      </c>
      <c r="AM1858" s="1" t="s">
        <v>99</v>
      </c>
      <c r="AN1858" s="15">
        <v>43277.385416666664</v>
      </c>
      <c r="AO1858" s="16">
        <v>2597957.25</v>
      </c>
      <c r="AP1858" s="14">
        <f>AO1858/MAX(AO$11:AO1858)-1</f>
        <v>-1.8652890059079219E-2</v>
      </c>
      <c r="AR1858" s="1" t="s">
        <v>100</v>
      </c>
      <c r="AS1858" s="15">
        <v>43277.385416666664</v>
      </c>
      <c r="AT1858" s="16">
        <v>2784865</v>
      </c>
      <c r="AU1858" s="14">
        <f>AT1858/MAX(AT$11:AT1858)-1</f>
        <v>-1.9277156378643578E-2</v>
      </c>
      <c r="AW1858" s="1" t="s">
        <v>101</v>
      </c>
      <c r="AX1858" s="15">
        <v>43277.385416666664</v>
      </c>
      <c r="AY1858" s="16">
        <v>2560689.75</v>
      </c>
      <c r="AZ1858" s="14">
        <f>AY1858/MAX(AY$11:AY1858)-1</f>
        <v>-2.0718931402629703E-2</v>
      </c>
      <c r="BB1858" s="1" t="s">
        <v>102</v>
      </c>
      <c r="BC1858" s="15">
        <v>43277.385416666664</v>
      </c>
      <c r="BD1858" s="16">
        <v>2476957.75</v>
      </c>
      <c r="BE1858" s="14">
        <f>BD1858/MAX(BD$11:BD1858)-1</f>
        <v>-2.7204472972062743E-2</v>
      </c>
      <c r="BG1858" s="1" t="s">
        <v>103</v>
      </c>
      <c r="BH1858" s="15">
        <v>43277.385416666664</v>
      </c>
      <c r="BI1858" s="16">
        <v>2821838.75</v>
      </c>
      <c r="BJ1858" s="14">
        <f>BI1858/MAX(BI$11:BI1858)-1</f>
        <v>-3.915815979079551E-2</v>
      </c>
      <c r="BL1858" s="1" t="s">
        <v>104</v>
      </c>
      <c r="BM1858" s="15">
        <v>43277.385416666664</v>
      </c>
      <c r="BN1858" s="16">
        <v>2215274</v>
      </c>
      <c r="BO1858" s="14">
        <f>BN1858/MAX(BN$11:BN1858)-1</f>
        <v>-3.451950350804156E-2</v>
      </c>
      <c r="BQ1858" s="1" t="s">
        <v>105</v>
      </c>
      <c r="BR1858" s="15">
        <v>43277.385416666664</v>
      </c>
      <c r="BS1858" s="16">
        <v>2347040</v>
      </c>
      <c r="BT1858" s="14">
        <f>BS1858/MAX(BS$11:BS1858)-1</f>
        <v>-1.8164381455670897E-2</v>
      </c>
      <c r="BV1858" s="1" t="s">
        <v>106</v>
      </c>
      <c r="BW1858" s="15">
        <v>43277.385416666664</v>
      </c>
      <c r="BX1858" s="16">
        <v>1791820</v>
      </c>
      <c r="BY1858" s="14">
        <f>BX1858/MAX(BX$11:BX1858)-1</f>
        <v>-2.4405914044358101E-2</v>
      </c>
      <c r="CA1858" s="1" t="s">
        <v>107</v>
      </c>
      <c r="CB1858" s="15">
        <v>43277.385416666664</v>
      </c>
      <c r="CC1858" s="16">
        <v>2240884.75</v>
      </c>
      <c r="CD1858" s="14">
        <f>CC1858/MAX(CC$11:CC1858)-1</f>
        <v>-3.2868516654312563E-2</v>
      </c>
      <c r="CF1858" s="1" t="s">
        <v>108</v>
      </c>
      <c r="CG1858" s="15">
        <v>43277.385416666664</v>
      </c>
      <c r="CH1858" s="16">
        <v>2344963.25</v>
      </c>
      <c r="CI1858" s="14">
        <f>CH1858/MAX(CH$11:CH1858)-1</f>
        <v>-2.7734766863106053E-2</v>
      </c>
      <c r="CK1858" s="1" t="s">
        <v>109</v>
      </c>
      <c r="CL1858" s="15">
        <v>43277.385416666664</v>
      </c>
      <c r="CM1858" s="16">
        <v>2047584.13</v>
      </c>
      <c r="CN1858" s="14">
        <f>CM1858/MAX(CM$11:CM1858)-1</f>
        <v>-2.4629937890891185E-2</v>
      </c>
      <c r="CP1858" s="1" t="s">
        <v>110</v>
      </c>
      <c r="CQ1858" s="15">
        <v>43277.385416666664</v>
      </c>
      <c r="CR1858" s="16">
        <v>2546707.25</v>
      </c>
      <c r="CS1858" s="14">
        <f>CR1858/MAX(CR$11:CR1858)-1</f>
        <v>-4.3641905053743102E-2</v>
      </c>
      <c r="CU1858" s="1" t="s">
        <v>111</v>
      </c>
      <c r="CV1858" s="15">
        <v>43277.385416666664</v>
      </c>
      <c r="CW1858" s="16">
        <v>2315182.75</v>
      </c>
      <c r="CX1858" s="14">
        <f>CW1858/MAX(CW$11:CW1858)-1</f>
        <v>-4.3790129120477195E-2</v>
      </c>
    </row>
    <row r="1859" spans="4:102">
      <c r="D1859" s="1" t="s">
        <v>92</v>
      </c>
      <c r="E1859" s="15">
        <v>43278.385416666664</v>
      </c>
      <c r="F1859" s="16">
        <v>3626332.75</v>
      </c>
      <c r="G1859" s="14">
        <f>F1859/MAX(F$11:F1859)-1</f>
        <v>-1.9177830800845896E-2</v>
      </c>
      <c r="I1859" s="1" t="s">
        <v>93</v>
      </c>
      <c r="J1859" s="15">
        <v>43278.385416666664</v>
      </c>
      <c r="K1859" s="16">
        <v>3608619.5</v>
      </c>
      <c r="L1859" s="14">
        <f>K1859/MAX(K$11:K1859)-1</f>
        <v>-2.5752055831994247E-2</v>
      </c>
      <c r="N1859" s="1" t="s">
        <v>94</v>
      </c>
      <c r="O1859" s="15">
        <v>43278.385416666664</v>
      </c>
      <c r="P1859" s="16">
        <v>2261864.75</v>
      </c>
      <c r="Q1859" s="14">
        <f>P1859/MAX(P$11:P1859)-1</f>
        <v>-6.6942908507085397E-2</v>
      </c>
      <c r="S1859" s="1" t="s">
        <v>95</v>
      </c>
      <c r="T1859" s="15">
        <v>43278.385416666664</v>
      </c>
      <c r="U1859" s="16">
        <v>1796432.13</v>
      </c>
      <c r="V1859" s="14">
        <f>U1859/MAX(U$11:U1859)-1</f>
        <v>-4.3791124090777456E-2</v>
      </c>
      <c r="X1859" s="1" t="s">
        <v>96</v>
      </c>
      <c r="Y1859" s="15">
        <v>43278.385416666664</v>
      </c>
      <c r="Z1859" s="16">
        <v>1491701.38</v>
      </c>
      <c r="AA1859" s="14">
        <f>Z1859/MAX(Z$11:Z1859)-1</f>
        <v>-7.6727066395344323E-2</v>
      </c>
      <c r="AC1859" s="1" t="s">
        <v>97</v>
      </c>
      <c r="AD1859" s="15">
        <v>43278.385416666664</v>
      </c>
      <c r="AE1859" s="16">
        <v>3167908.25</v>
      </c>
      <c r="AF1859" s="14">
        <f>AE1859/MAX(AE$11:AE1859)-1</f>
        <v>-2.3229646887136468E-2</v>
      </c>
      <c r="AH1859" s="1" t="s">
        <v>98</v>
      </c>
      <c r="AI1859" s="15">
        <v>43278.385416666664</v>
      </c>
      <c r="AJ1859" s="16">
        <v>3064109</v>
      </c>
      <c r="AK1859" s="14">
        <f>AJ1859/MAX(AJ$11:AJ1859)-1</f>
        <v>-1.50837261554434E-2</v>
      </c>
      <c r="AM1859" s="1" t="s">
        <v>99</v>
      </c>
      <c r="AN1859" s="15">
        <v>43278.385416666664</v>
      </c>
      <c r="AO1859" s="16">
        <v>2613414.25</v>
      </c>
      <c r="AP1859" s="14">
        <f>AO1859/MAX(AO$11:AO1859)-1</f>
        <v>-1.2814194184327277E-2</v>
      </c>
      <c r="AR1859" s="1" t="s">
        <v>100</v>
      </c>
      <c r="AS1859" s="15">
        <v>43278.385416666664</v>
      </c>
      <c r="AT1859" s="16">
        <v>2795668</v>
      </c>
      <c r="AU1859" s="14">
        <f>AT1859/MAX(AT$11:AT1859)-1</f>
        <v>-1.5472753335895928E-2</v>
      </c>
      <c r="AW1859" s="1" t="s">
        <v>101</v>
      </c>
      <c r="AX1859" s="15">
        <v>43278.385416666664</v>
      </c>
      <c r="AY1859" s="16">
        <v>2569848</v>
      </c>
      <c r="AZ1859" s="14">
        <f>AY1859/MAX(AY$11:AY1859)-1</f>
        <v>-1.7216554417490482E-2</v>
      </c>
      <c r="BB1859" s="1" t="s">
        <v>102</v>
      </c>
      <c r="BC1859" s="15">
        <v>43278.385416666664</v>
      </c>
      <c r="BD1859" s="16">
        <v>2470386.75</v>
      </c>
      <c r="BE1859" s="14">
        <f>BD1859/MAX(BD$11:BD1859)-1</f>
        <v>-2.9785154619983767E-2</v>
      </c>
      <c r="BG1859" s="1" t="s">
        <v>103</v>
      </c>
      <c r="BH1859" s="15">
        <v>43278.385416666664</v>
      </c>
      <c r="BI1859" s="16">
        <v>2839608</v>
      </c>
      <c r="BJ1859" s="14">
        <f>BI1859/MAX(BI$11:BI1859)-1</f>
        <v>-3.3107693984010034E-2</v>
      </c>
      <c r="BL1859" s="1" t="s">
        <v>104</v>
      </c>
      <c r="BM1859" s="15">
        <v>43278.385416666664</v>
      </c>
      <c r="BN1859" s="16">
        <v>2229223.75</v>
      </c>
      <c r="BO1859" s="14">
        <f>BN1859/MAX(BN$11:BN1859)-1</f>
        <v>-2.8439798895457002E-2</v>
      </c>
      <c r="BQ1859" s="1" t="s">
        <v>105</v>
      </c>
      <c r="BR1859" s="15">
        <v>43278.385416666664</v>
      </c>
      <c r="BS1859" s="16">
        <v>2361819.25</v>
      </c>
      <c r="BT1859" s="14">
        <f>BS1859/MAX(BS$11:BS1859)-1</f>
        <v>-1.1981788033585516E-2</v>
      </c>
      <c r="BV1859" s="1" t="s">
        <v>106</v>
      </c>
      <c r="BW1859" s="15">
        <v>43278.385416666664</v>
      </c>
      <c r="BX1859" s="16">
        <v>1802264.88</v>
      </c>
      <c r="BY1859" s="14">
        <f>BX1859/MAX(BX$11:BX1859)-1</f>
        <v>-1.8718979443496209E-2</v>
      </c>
      <c r="CA1859" s="1" t="s">
        <v>107</v>
      </c>
      <c r="CB1859" s="15">
        <v>43278.385416666664</v>
      </c>
      <c r="CC1859" s="16">
        <v>2230698</v>
      </c>
      <c r="CD1859" s="14">
        <f>CC1859/MAX(CC$11:CC1859)-1</f>
        <v>-3.7264961691466647E-2</v>
      </c>
      <c r="CF1859" s="1" t="s">
        <v>108</v>
      </c>
      <c r="CG1859" s="15">
        <v>43278.385416666664</v>
      </c>
      <c r="CH1859" s="16">
        <v>2334957.75</v>
      </c>
      <c r="CI1859" s="14">
        <f>CH1859/MAX(CH$11:CH1859)-1</f>
        <v>-3.1883232639766335E-2</v>
      </c>
      <c r="CK1859" s="1" t="s">
        <v>109</v>
      </c>
      <c r="CL1859" s="15">
        <v>43278.385416666664</v>
      </c>
      <c r="CM1859" s="16">
        <v>2058539.75</v>
      </c>
      <c r="CN1859" s="14">
        <f>CM1859/MAX(CM$11:CM1859)-1</f>
        <v>-1.9411210316633287E-2</v>
      </c>
      <c r="CP1859" s="1" t="s">
        <v>110</v>
      </c>
      <c r="CQ1859" s="15">
        <v>43278.385416666664</v>
      </c>
      <c r="CR1859" s="16">
        <v>2560321.75</v>
      </c>
      <c r="CS1859" s="14">
        <f>CR1859/MAX(CR$11:CR1859)-1</f>
        <v>-3.8529288641453996E-2</v>
      </c>
      <c r="CU1859" s="1" t="s">
        <v>111</v>
      </c>
      <c r="CV1859" s="15">
        <v>43278.385416666664</v>
      </c>
      <c r="CW1859" s="16">
        <v>2327559.75</v>
      </c>
      <c r="CX1859" s="14">
        <f>CW1859/MAX(CW$11:CW1859)-1</f>
        <v>-3.8678217513552937E-2</v>
      </c>
    </row>
    <row r="1860" spans="4:102">
      <c r="D1860" s="1" t="s">
        <v>92</v>
      </c>
      <c r="E1860" s="15">
        <v>43279.385416666664</v>
      </c>
      <c r="F1860" s="16">
        <v>3637196.25</v>
      </c>
      <c r="G1860" s="14">
        <f>F1860/MAX(F$11:F1860)-1</f>
        <v>-1.6239556138903932E-2</v>
      </c>
      <c r="I1860" s="1" t="s">
        <v>93</v>
      </c>
      <c r="J1860" s="15">
        <v>43279.385416666664</v>
      </c>
      <c r="K1860" s="16">
        <v>3549163.5</v>
      </c>
      <c r="L1860" s="14">
        <f>K1860/MAX(K$11:K1860)-1</f>
        <v>-4.1803868933501076E-2</v>
      </c>
      <c r="N1860" s="1" t="s">
        <v>94</v>
      </c>
      <c r="O1860" s="15">
        <v>43279.385416666664</v>
      </c>
      <c r="P1860" s="16">
        <v>2198503.75</v>
      </c>
      <c r="Q1860" s="14">
        <f>P1860/MAX(P$11:P1860)-1</f>
        <v>-9.3080382188516886E-2</v>
      </c>
      <c r="S1860" s="1" t="s">
        <v>95</v>
      </c>
      <c r="T1860" s="15">
        <v>43279.385416666664</v>
      </c>
      <c r="U1860" s="16">
        <v>1751896.88</v>
      </c>
      <c r="V1860" s="14">
        <f>U1860/MAX(U$11:U1860)-1</f>
        <v>-6.7496445672192373E-2</v>
      </c>
      <c r="X1860" s="1" t="s">
        <v>96</v>
      </c>
      <c r="Y1860" s="15">
        <v>43279.385416666664</v>
      </c>
      <c r="Z1860" s="16">
        <v>1476133.5</v>
      </c>
      <c r="AA1860" s="14">
        <f>Z1860/MAX(Z$11:Z1860)-1</f>
        <v>-8.6362642543705292E-2</v>
      </c>
      <c r="AC1860" s="1" t="s">
        <v>97</v>
      </c>
      <c r="AD1860" s="15">
        <v>43279.385416666664</v>
      </c>
      <c r="AE1860" s="16">
        <v>3177452.25</v>
      </c>
      <c r="AF1860" s="14">
        <f>AE1860/MAX(AE$11:AE1860)-1</f>
        <v>-2.0286917642970637E-2</v>
      </c>
      <c r="AH1860" s="1" t="s">
        <v>98</v>
      </c>
      <c r="AI1860" s="15">
        <v>43279.385416666664</v>
      </c>
      <c r="AJ1860" s="16">
        <v>3065236.25</v>
      </c>
      <c r="AK1860" s="14">
        <f>AJ1860/MAX(AJ$11:AJ1860)-1</f>
        <v>-1.4721386933930325E-2</v>
      </c>
      <c r="AM1860" s="1" t="s">
        <v>99</v>
      </c>
      <c r="AN1860" s="15">
        <v>43279.385416666664</v>
      </c>
      <c r="AO1860" s="16">
        <v>2621288.75</v>
      </c>
      <c r="AP1860" s="14">
        <f>AO1860/MAX(AO$11:AO1860)-1</f>
        <v>-9.8396965026468219E-3</v>
      </c>
      <c r="AR1860" s="1" t="s">
        <v>100</v>
      </c>
      <c r="AS1860" s="15">
        <v>43279.385416666664</v>
      </c>
      <c r="AT1860" s="16">
        <v>2803331.25</v>
      </c>
      <c r="AU1860" s="14">
        <f>AT1860/MAX(AT$11:AT1860)-1</f>
        <v>-1.2774050048166896E-2</v>
      </c>
      <c r="AW1860" s="1" t="s">
        <v>101</v>
      </c>
      <c r="AX1860" s="15">
        <v>43279.385416666664</v>
      </c>
      <c r="AY1860" s="16">
        <v>2532094</v>
      </c>
      <c r="AZ1860" s="14">
        <f>AY1860/MAX(AY$11:AY1860)-1</f>
        <v>-3.1654764850372885E-2</v>
      </c>
      <c r="BB1860" s="1" t="s">
        <v>102</v>
      </c>
      <c r="BC1860" s="15">
        <v>43279.385416666664</v>
      </c>
      <c r="BD1860" s="16">
        <v>2471323</v>
      </c>
      <c r="BE1860" s="14">
        <f>BD1860/MAX(BD$11:BD1860)-1</f>
        <v>-2.9417453631874424E-2</v>
      </c>
      <c r="BG1860" s="1" t="s">
        <v>103</v>
      </c>
      <c r="BH1860" s="15">
        <v>43279.385416666664</v>
      </c>
      <c r="BI1860" s="16">
        <v>2846386.5</v>
      </c>
      <c r="BJ1860" s="14">
        <f>BI1860/MAX(BI$11:BI1860)-1</f>
        <v>-3.0799600931613602E-2</v>
      </c>
      <c r="BL1860" s="1" t="s">
        <v>104</v>
      </c>
      <c r="BM1860" s="15">
        <v>43279.385416666664</v>
      </c>
      <c r="BN1860" s="16">
        <v>2234545.25</v>
      </c>
      <c r="BO1860" s="14">
        <f>BN1860/MAX(BN$11:BN1860)-1</f>
        <v>-2.6120535245866883E-2</v>
      </c>
      <c r="BQ1860" s="1" t="s">
        <v>105</v>
      </c>
      <c r="BR1860" s="15">
        <v>43279.385416666664</v>
      </c>
      <c r="BS1860" s="16">
        <v>2367457.25</v>
      </c>
      <c r="BT1860" s="14">
        <f>BS1860/MAX(BS$11:BS1860)-1</f>
        <v>-9.6232473962922782E-3</v>
      </c>
      <c r="BV1860" s="1" t="s">
        <v>106</v>
      </c>
      <c r="BW1860" s="15">
        <v>43279.385416666664</v>
      </c>
      <c r="BX1860" s="16">
        <v>1807703.75</v>
      </c>
      <c r="BY1860" s="14">
        <f>BX1860/MAX(BX$11:BX1860)-1</f>
        <v>-1.5757672277440626E-2</v>
      </c>
      <c r="CA1860" s="1" t="s">
        <v>107</v>
      </c>
      <c r="CB1860" s="15">
        <v>43279.385416666664</v>
      </c>
      <c r="CC1860" s="16">
        <v>2227229.75</v>
      </c>
      <c r="CD1860" s="14">
        <f>CC1860/MAX(CC$11:CC1860)-1</f>
        <v>-3.8761805189158172E-2</v>
      </c>
      <c r="CF1860" s="1" t="s">
        <v>108</v>
      </c>
      <c r="CG1860" s="15">
        <v>43279.385416666664</v>
      </c>
      <c r="CH1860" s="16">
        <v>2331488.5</v>
      </c>
      <c r="CI1860" s="14">
        <f>CH1860/MAX(CH$11:CH1860)-1</f>
        <v>-3.3321648000885662E-2</v>
      </c>
      <c r="CK1860" s="1" t="s">
        <v>109</v>
      </c>
      <c r="CL1860" s="15">
        <v>43279.385416666664</v>
      </c>
      <c r="CM1860" s="16">
        <v>2059336.88</v>
      </c>
      <c r="CN1860" s="14">
        <f>CM1860/MAX(CM$11:CM1860)-1</f>
        <v>-1.9031496132381975E-2</v>
      </c>
      <c r="CP1860" s="1" t="s">
        <v>110</v>
      </c>
      <c r="CQ1860" s="15">
        <v>43279.385416666664</v>
      </c>
      <c r="CR1860" s="16">
        <v>2561312.25</v>
      </c>
      <c r="CS1860" s="14">
        <f>CR1860/MAX(CR$11:CR1860)-1</f>
        <v>-3.8157328851790573E-2</v>
      </c>
      <c r="CU1860" s="1" t="s">
        <v>111</v>
      </c>
      <c r="CV1860" s="15">
        <v>43279.385416666664</v>
      </c>
      <c r="CW1860" s="16">
        <v>2328460.25</v>
      </c>
      <c r="CX1860" s="14">
        <f>CW1860/MAX(CW$11:CW1860)-1</f>
        <v>-3.8306295690652692E-2</v>
      </c>
    </row>
    <row r="1861" spans="4:102">
      <c r="D1861" s="1" t="s">
        <v>92</v>
      </c>
      <c r="E1861" s="15">
        <v>43280.385416666664</v>
      </c>
      <c r="F1861" s="16">
        <v>3633366.25</v>
      </c>
      <c r="G1861" s="14">
        <f>F1861/MAX(F$11:F1861)-1</f>
        <v>-1.7275464635727045E-2</v>
      </c>
      <c r="I1861" s="1" t="s">
        <v>93</v>
      </c>
      <c r="J1861" s="15">
        <v>43280.385416666664</v>
      </c>
      <c r="K1861" s="16">
        <v>3546687.75</v>
      </c>
      <c r="L1861" s="14">
        <f>K1861/MAX(K$11:K1861)-1</f>
        <v>-4.2472267014200371E-2</v>
      </c>
      <c r="N1861" s="1" t="s">
        <v>94</v>
      </c>
      <c r="O1861" s="15">
        <v>43280.385416666664</v>
      </c>
      <c r="P1861" s="16">
        <v>2194475</v>
      </c>
      <c r="Q1861" s="14">
        <f>P1861/MAX(P$11:P1861)-1</f>
        <v>-9.4742309037746941E-2</v>
      </c>
      <c r="S1861" s="1" t="s">
        <v>95</v>
      </c>
      <c r="T1861" s="15">
        <v>43280.385416666664</v>
      </c>
      <c r="U1861" s="16">
        <v>1747247.5</v>
      </c>
      <c r="V1861" s="14">
        <f>U1861/MAX(U$11:U1861)-1</f>
        <v>-6.9971227963842253E-2</v>
      </c>
      <c r="X1861" s="1" t="s">
        <v>96</v>
      </c>
      <c r="Y1861" s="15">
        <v>43280.385416666664</v>
      </c>
      <c r="Z1861" s="16">
        <v>1471528</v>
      </c>
      <c r="AA1861" s="14">
        <f>Z1861/MAX(Z$11:Z1861)-1</f>
        <v>-8.9213168495297701E-2</v>
      </c>
      <c r="AC1861" s="1" t="s">
        <v>97</v>
      </c>
      <c r="AD1861" s="15">
        <v>43280.385416666664</v>
      </c>
      <c r="AE1861" s="16">
        <v>3176634.5</v>
      </c>
      <c r="AF1861" s="14">
        <f>AE1861/MAX(AE$11:AE1861)-1</f>
        <v>-2.0539056875935602E-2</v>
      </c>
      <c r="AH1861" s="1" t="s">
        <v>98</v>
      </c>
      <c r="AI1861" s="15">
        <v>43280.385416666664</v>
      </c>
      <c r="AJ1861" s="16">
        <v>3059214.75</v>
      </c>
      <c r="AK1861" s="14">
        <f>AJ1861/MAX(AJ$11:AJ1861)-1</f>
        <v>-1.665691642813405E-2</v>
      </c>
      <c r="AM1861" s="1" t="s">
        <v>99</v>
      </c>
      <c r="AN1861" s="15">
        <v>43280.385416666664</v>
      </c>
      <c r="AO1861" s="16">
        <v>2618440</v>
      </c>
      <c r="AP1861" s="14">
        <f>AO1861/MAX(AO$11:AO1861)-1</f>
        <v>-1.0915777558039186E-2</v>
      </c>
      <c r="AR1861" s="1" t="s">
        <v>100</v>
      </c>
      <c r="AS1861" s="15">
        <v>43280.385416666664</v>
      </c>
      <c r="AT1861" s="16">
        <v>2800780.75</v>
      </c>
      <c r="AU1861" s="14">
        <f>AT1861/MAX(AT$11:AT1861)-1</f>
        <v>-1.367223851067989E-2</v>
      </c>
      <c r="AW1861" s="1" t="s">
        <v>101</v>
      </c>
      <c r="AX1861" s="15">
        <v>43280.385416666664</v>
      </c>
      <c r="AY1861" s="16">
        <v>2529790.25</v>
      </c>
      <c r="AZ1861" s="14">
        <f>AY1861/MAX(AY$11:AY1861)-1</f>
        <v>-3.253578480282171E-2</v>
      </c>
      <c r="BB1861" s="1" t="s">
        <v>102</v>
      </c>
      <c r="BC1861" s="15">
        <v>43280.385416666664</v>
      </c>
      <c r="BD1861" s="16">
        <v>2472017.75</v>
      </c>
      <c r="BE1861" s="14">
        <f>BD1861/MAX(BD$11:BD1861)-1</f>
        <v>-2.9144598879950356E-2</v>
      </c>
      <c r="BG1861" s="1" t="s">
        <v>103</v>
      </c>
      <c r="BH1861" s="15">
        <v>43280.385416666664</v>
      </c>
      <c r="BI1861" s="16">
        <v>2847186.75</v>
      </c>
      <c r="BJ1861" s="14">
        <f>BI1861/MAX(BI$11:BI1861)-1</f>
        <v>-3.0527114177142822E-2</v>
      </c>
      <c r="BL1861" s="1" t="s">
        <v>104</v>
      </c>
      <c r="BM1861" s="15">
        <v>43280.385416666664</v>
      </c>
      <c r="BN1861" s="16">
        <v>2231789.75</v>
      </c>
      <c r="BO1861" s="14">
        <f>BN1861/MAX(BN$11:BN1861)-1</f>
        <v>-2.7321461861754437E-2</v>
      </c>
      <c r="BQ1861" s="1" t="s">
        <v>105</v>
      </c>
      <c r="BR1861" s="15">
        <v>43280.385416666664</v>
      </c>
      <c r="BS1861" s="16">
        <v>2364495.25</v>
      </c>
      <c r="BT1861" s="14">
        <f>BS1861/MAX(BS$11:BS1861)-1</f>
        <v>-1.0862338805952221E-2</v>
      </c>
      <c r="BV1861" s="1" t="s">
        <v>106</v>
      </c>
      <c r="BW1861" s="15">
        <v>43280.385416666664</v>
      </c>
      <c r="BX1861" s="16">
        <v>1805442.13</v>
      </c>
      <c r="BY1861" s="14">
        <f>BX1861/MAX(BX$11:BX1861)-1</f>
        <v>-1.6989058854596339E-2</v>
      </c>
      <c r="CA1861" s="1" t="s">
        <v>107</v>
      </c>
      <c r="CB1861" s="15">
        <v>43280.385416666664</v>
      </c>
      <c r="CC1861" s="16">
        <v>2226789.25</v>
      </c>
      <c r="CD1861" s="14">
        <f>CC1861/MAX(CC$11:CC1861)-1</f>
        <v>-3.8951918231970306E-2</v>
      </c>
      <c r="CF1861" s="1" t="s">
        <v>108</v>
      </c>
      <c r="CG1861" s="15">
        <v>43280.385416666664</v>
      </c>
      <c r="CH1861" s="16">
        <v>2331027.5</v>
      </c>
      <c r="CI1861" s="14">
        <f>CH1861/MAX(CH$11:CH1861)-1</f>
        <v>-3.3512787146659506E-2</v>
      </c>
      <c r="CK1861" s="1" t="s">
        <v>109</v>
      </c>
      <c r="CL1861" s="15">
        <v>43280.385416666664</v>
      </c>
      <c r="CM1861" s="16">
        <v>2058929.63</v>
      </c>
      <c r="CN1861" s="14">
        <f>CM1861/MAX(CM$11:CM1861)-1</f>
        <v>-1.9225490338516948E-2</v>
      </c>
      <c r="CP1861" s="1" t="s">
        <v>110</v>
      </c>
      <c r="CQ1861" s="15">
        <v>43280.385416666664</v>
      </c>
      <c r="CR1861" s="16">
        <v>2560805.75</v>
      </c>
      <c r="CS1861" s="14">
        <f>CR1861/MAX(CR$11:CR1861)-1</f>
        <v>-3.8347533428736091E-2</v>
      </c>
      <c r="CU1861" s="1" t="s">
        <v>111</v>
      </c>
      <c r="CV1861" s="15">
        <v>43280.385416666664</v>
      </c>
      <c r="CW1861" s="16">
        <v>2323394.25</v>
      </c>
      <c r="CX1861" s="14">
        <f>CW1861/MAX(CW$11:CW1861)-1</f>
        <v>-4.0398639893664656E-2</v>
      </c>
    </row>
    <row r="1862" spans="4:102">
      <c r="D1862" s="1" t="s">
        <v>92</v>
      </c>
      <c r="E1862" s="15">
        <v>43283.385416666664</v>
      </c>
      <c r="F1862" s="16">
        <v>3630377</v>
      </c>
      <c r="G1862" s="14">
        <f>F1862/MAX(F$11:F1862)-1</f>
        <v>-1.8083973636804918E-2</v>
      </c>
      <c r="I1862" s="1" t="s">
        <v>93</v>
      </c>
      <c r="J1862" s="15">
        <v>43283.385416666664</v>
      </c>
      <c r="K1862" s="16">
        <v>3549368.25</v>
      </c>
      <c r="L1862" s="14">
        <f>K1862/MAX(K$11:K1862)-1</f>
        <v>-4.1748590934097662E-2</v>
      </c>
      <c r="N1862" s="1" t="s">
        <v>94</v>
      </c>
      <c r="O1862" s="15">
        <v>43283.385416666664</v>
      </c>
      <c r="P1862" s="16">
        <v>2198482.75</v>
      </c>
      <c r="Q1862" s="14">
        <f>P1862/MAX(P$11:P1862)-1</f>
        <v>-9.3089045040228635E-2</v>
      </c>
      <c r="S1862" s="1" t="s">
        <v>95</v>
      </c>
      <c r="T1862" s="15">
        <v>43283.385416666664</v>
      </c>
      <c r="U1862" s="16">
        <v>1751775</v>
      </c>
      <c r="V1862" s="14">
        <f>U1862/MAX(U$11:U1862)-1</f>
        <v>-6.7561320228736732E-2</v>
      </c>
      <c r="X1862" s="1" t="s">
        <v>96</v>
      </c>
      <c r="Y1862" s="15">
        <v>43283.385416666664</v>
      </c>
      <c r="Z1862" s="16">
        <v>1476907.63</v>
      </c>
      <c r="AA1862" s="14">
        <f>Z1862/MAX(Z$11:Z1862)-1</f>
        <v>-8.5883502894393393E-2</v>
      </c>
      <c r="AC1862" s="1" t="s">
        <v>97</v>
      </c>
      <c r="AD1862" s="15">
        <v>43283.385416666664</v>
      </c>
      <c r="AE1862" s="16">
        <v>3178601.75</v>
      </c>
      <c r="AF1862" s="14">
        <f>AE1862/MAX(AE$11:AE1862)-1</f>
        <v>-1.9932488968812168E-2</v>
      </c>
      <c r="AH1862" s="1" t="s">
        <v>98</v>
      </c>
      <c r="AI1862" s="15">
        <v>43283.385416666664</v>
      </c>
      <c r="AJ1862" s="16">
        <v>3057230</v>
      </c>
      <c r="AK1862" s="14">
        <f>AJ1862/MAX(AJ$11:AJ1862)-1</f>
        <v>-1.7294887392780844E-2</v>
      </c>
      <c r="AM1862" s="1" t="s">
        <v>99</v>
      </c>
      <c r="AN1862" s="15">
        <v>43283.385416666664</v>
      </c>
      <c r="AO1862" s="16">
        <v>2616709.5</v>
      </c>
      <c r="AP1862" s="14">
        <f>AO1862/MAX(AO$11:AO1862)-1</f>
        <v>-1.1569453123236761E-2</v>
      </c>
      <c r="AR1862" s="1" t="s">
        <v>100</v>
      </c>
      <c r="AS1862" s="15">
        <v>43283.385416666664</v>
      </c>
      <c r="AT1862" s="16">
        <v>2800749.5</v>
      </c>
      <c r="AU1862" s="14">
        <f>AT1862/MAX(AT$11:AT1862)-1</f>
        <v>-1.3683243564376668E-2</v>
      </c>
      <c r="AW1862" s="1" t="s">
        <v>101</v>
      </c>
      <c r="AX1862" s="15">
        <v>43283.385416666664</v>
      </c>
      <c r="AY1862" s="16">
        <v>2531890</v>
      </c>
      <c r="AZ1862" s="14">
        <f>AY1862/MAX(AY$11:AY1862)-1</f>
        <v>-3.1732780290546381E-2</v>
      </c>
      <c r="BB1862" s="1" t="s">
        <v>102</v>
      </c>
      <c r="BC1862" s="15">
        <v>43283.385416666664</v>
      </c>
      <c r="BD1862" s="16">
        <v>2473631.5</v>
      </c>
      <c r="BE1862" s="14">
        <f>BD1862/MAX(BD$11:BD1862)-1</f>
        <v>-2.8510817871073124E-2</v>
      </c>
      <c r="BG1862" s="1" t="s">
        <v>103</v>
      </c>
      <c r="BH1862" s="15">
        <v>43283.385416666664</v>
      </c>
      <c r="BI1862" s="16">
        <v>2849045.25</v>
      </c>
      <c r="BJ1862" s="14">
        <f>BI1862/MAX(BI$11:BI1862)-1</f>
        <v>-2.9894291142861018E-2</v>
      </c>
      <c r="BL1862" s="1" t="s">
        <v>104</v>
      </c>
      <c r="BM1862" s="15">
        <v>43283.385416666664</v>
      </c>
      <c r="BN1862" s="16">
        <v>2227174</v>
      </c>
      <c r="BO1862" s="14">
        <f>BN1862/MAX(BN$11:BN1862)-1</f>
        <v>-2.9333139244183237E-2</v>
      </c>
      <c r="BQ1862" s="1" t="s">
        <v>105</v>
      </c>
      <c r="BR1862" s="15">
        <v>43283.385416666664</v>
      </c>
      <c r="BS1862" s="16">
        <v>2361601.5</v>
      </c>
      <c r="BT1862" s="14">
        <f>BS1862/MAX(BS$11:BS1862)-1</f>
        <v>-1.2072879240355827E-2</v>
      </c>
      <c r="BV1862" s="1" t="s">
        <v>106</v>
      </c>
      <c r="BW1862" s="15">
        <v>43283.385416666664</v>
      </c>
      <c r="BX1862" s="16">
        <v>1803232.5</v>
      </c>
      <c r="BY1862" s="14">
        <f>BX1862/MAX(BX$11:BX1862)-1</f>
        <v>-1.8192138382757683E-2</v>
      </c>
      <c r="CA1862" s="1" t="s">
        <v>107</v>
      </c>
      <c r="CB1862" s="15">
        <v>43283.385416666664</v>
      </c>
      <c r="CC1862" s="16">
        <v>2228176.5</v>
      </c>
      <c r="CD1862" s="14">
        <f>CC1862/MAX(CC$11:CC1862)-1</f>
        <v>-3.8353202412126697E-2</v>
      </c>
      <c r="CF1862" s="1" t="s">
        <v>108</v>
      </c>
      <c r="CG1862" s="15">
        <v>43283.385416666664</v>
      </c>
      <c r="CH1862" s="16">
        <v>2332479.75</v>
      </c>
      <c r="CI1862" s="14">
        <f>CH1862/MAX(CH$11:CH1862)-1</f>
        <v>-3.2910657375618046E-2</v>
      </c>
      <c r="CK1862" s="1" t="s">
        <v>109</v>
      </c>
      <c r="CL1862" s="15">
        <v>43283.385416666664</v>
      </c>
      <c r="CM1862" s="16">
        <v>2060212.25</v>
      </c>
      <c r="CN1862" s="14">
        <f>CM1862/MAX(CM$11:CM1862)-1</f>
        <v>-1.8614512195673782E-2</v>
      </c>
      <c r="CP1862" s="1" t="s">
        <v>110</v>
      </c>
      <c r="CQ1862" s="15">
        <v>43283.385416666664</v>
      </c>
      <c r="CR1862" s="16">
        <v>2562401.25</v>
      </c>
      <c r="CS1862" s="14">
        <f>CR1862/MAX(CR$11:CR1862)-1</f>
        <v>-3.7748379623175232E-2</v>
      </c>
      <c r="CU1862" s="1" t="s">
        <v>111</v>
      </c>
      <c r="CV1862" s="15">
        <v>43283.385416666664</v>
      </c>
      <c r="CW1862" s="16">
        <v>2316826</v>
      </c>
      <c r="CX1862" s="14">
        <f>CW1862/MAX(CW$11:CW1862)-1</f>
        <v>-4.3111438908949418E-2</v>
      </c>
    </row>
    <row r="1863" spans="4:102">
      <c r="D1863" s="1" t="s">
        <v>92</v>
      </c>
      <c r="E1863" s="15">
        <v>43284.385416666664</v>
      </c>
      <c r="F1863" s="16">
        <v>3626910.75</v>
      </c>
      <c r="G1863" s="14">
        <f>F1863/MAX(F$11:F1863)-1</f>
        <v>-1.902149787364904E-2</v>
      </c>
      <c r="I1863" s="1" t="s">
        <v>93</v>
      </c>
      <c r="J1863" s="15">
        <v>43284.385416666664</v>
      </c>
      <c r="K1863" s="16">
        <v>3549841</v>
      </c>
      <c r="L1863" s="14">
        <f>K1863/MAX(K$11:K1863)-1</f>
        <v>-4.1620958825584808E-2</v>
      </c>
      <c r="N1863" s="1" t="s">
        <v>94</v>
      </c>
      <c r="O1863" s="15">
        <v>43284.385416666664</v>
      </c>
      <c r="P1863" s="16">
        <v>2196690.5</v>
      </c>
      <c r="Q1863" s="14">
        <f>P1863/MAX(P$11:P1863)-1</f>
        <v>-9.3828378182154171E-2</v>
      </c>
      <c r="S1863" s="1" t="s">
        <v>95</v>
      </c>
      <c r="T1863" s="15">
        <v>43284.385416666664</v>
      </c>
      <c r="U1863" s="16">
        <v>1740807.5</v>
      </c>
      <c r="V1863" s="14">
        <f>U1863/MAX(U$11:U1863)-1</f>
        <v>-7.3399125437962454E-2</v>
      </c>
      <c r="X1863" s="1" t="s">
        <v>96</v>
      </c>
      <c r="Y1863" s="15">
        <v>43284.385416666664</v>
      </c>
      <c r="Z1863" s="16">
        <v>1467769.88</v>
      </c>
      <c r="AA1863" s="14">
        <f>Z1863/MAX(Z$11:Z1863)-1</f>
        <v>-9.1539217477861756E-2</v>
      </c>
      <c r="AC1863" s="1" t="s">
        <v>97</v>
      </c>
      <c r="AD1863" s="15">
        <v>43284.385416666664</v>
      </c>
      <c r="AE1863" s="16">
        <v>3178062.75</v>
      </c>
      <c r="AF1863" s="14">
        <f>AE1863/MAX(AE$11:AE1863)-1</f>
        <v>-2.0098680404541991E-2</v>
      </c>
      <c r="AH1863" s="1" t="s">
        <v>98</v>
      </c>
      <c r="AI1863" s="15">
        <v>43284.385416666664</v>
      </c>
      <c r="AJ1863" s="16">
        <v>3051298.5</v>
      </c>
      <c r="AK1863" s="14">
        <f>AJ1863/MAX(AJ$11:AJ1863)-1</f>
        <v>-1.920148760782181E-2</v>
      </c>
      <c r="AM1863" s="1" t="s">
        <v>99</v>
      </c>
      <c r="AN1863" s="15">
        <v>43284.385416666664</v>
      </c>
      <c r="AO1863" s="16">
        <v>2611632.5</v>
      </c>
      <c r="AP1863" s="14">
        <f>AO1863/MAX(AO$11:AO1863)-1</f>
        <v>-1.3487228820727504E-2</v>
      </c>
      <c r="AR1863" s="1" t="s">
        <v>100</v>
      </c>
      <c r="AS1863" s="15">
        <v>43284.385416666664</v>
      </c>
      <c r="AT1863" s="16">
        <v>2799674.75</v>
      </c>
      <c r="AU1863" s="14">
        <f>AT1863/MAX(AT$11:AT1863)-1</f>
        <v>-1.4061729371114939E-2</v>
      </c>
      <c r="AW1863" s="1" t="s">
        <v>101</v>
      </c>
      <c r="AX1863" s="15">
        <v>43284.385416666664</v>
      </c>
      <c r="AY1863" s="16">
        <v>2531361.25</v>
      </c>
      <c r="AZ1863" s="14">
        <f>AY1863/MAX(AY$11:AY1863)-1</f>
        <v>-3.1934989427760518E-2</v>
      </c>
      <c r="BB1863" s="1" t="s">
        <v>102</v>
      </c>
      <c r="BC1863" s="15">
        <v>43284.385416666664</v>
      </c>
      <c r="BD1863" s="16">
        <v>2473189.25</v>
      </c>
      <c r="BE1863" s="14">
        <f>BD1863/MAX(BD$11:BD1863)-1</f>
        <v>-2.8684506268393695E-2</v>
      </c>
      <c r="BG1863" s="1" t="s">
        <v>103</v>
      </c>
      <c r="BH1863" s="15">
        <v>43284.385416666664</v>
      </c>
      <c r="BI1863" s="16">
        <v>2848536</v>
      </c>
      <c r="BJ1863" s="14">
        <f>BI1863/MAX(BI$11:BI1863)-1</f>
        <v>-3.0067691804796959E-2</v>
      </c>
      <c r="BL1863" s="1" t="s">
        <v>104</v>
      </c>
      <c r="BM1863" s="15">
        <v>43284.385416666664</v>
      </c>
      <c r="BN1863" s="16">
        <v>2226312.25</v>
      </c>
      <c r="BO1863" s="14">
        <f>BN1863/MAX(BN$11:BN1863)-1</f>
        <v>-2.9708714824383309E-2</v>
      </c>
      <c r="BQ1863" s="1" t="s">
        <v>105</v>
      </c>
      <c r="BR1863" s="15">
        <v>43284.385416666664</v>
      </c>
      <c r="BS1863" s="16">
        <v>2357075.75</v>
      </c>
      <c r="BT1863" s="14">
        <f>BS1863/MAX(BS$11:BS1863)-1</f>
        <v>-1.3966133105065004E-2</v>
      </c>
      <c r="BV1863" s="1" t="s">
        <v>106</v>
      </c>
      <c r="BW1863" s="15">
        <v>43284.385416666664</v>
      </c>
      <c r="BX1863" s="16">
        <v>1799776.75</v>
      </c>
      <c r="BY1863" s="14">
        <f>BX1863/MAX(BX$11:BX1863)-1</f>
        <v>-2.0073694154286725E-2</v>
      </c>
      <c r="CA1863" s="1" t="s">
        <v>107</v>
      </c>
      <c r="CB1863" s="15">
        <v>43284.385416666664</v>
      </c>
      <c r="CC1863" s="16">
        <v>2227796.25</v>
      </c>
      <c r="CD1863" s="14">
        <f>CC1863/MAX(CC$11:CC1863)-1</f>
        <v>-3.8517312479162569E-2</v>
      </c>
      <c r="CF1863" s="1" t="s">
        <v>108</v>
      </c>
      <c r="CG1863" s="15">
        <v>43284.385416666664</v>
      </c>
      <c r="CH1863" s="16">
        <v>2332081.75</v>
      </c>
      <c r="CI1863" s="14">
        <f>CH1863/MAX(CH$11:CH1863)-1</f>
        <v>-3.3075675553531303E-2</v>
      </c>
      <c r="CK1863" s="1" t="s">
        <v>109</v>
      </c>
      <c r="CL1863" s="15">
        <v>43284.385416666664</v>
      </c>
      <c r="CM1863" s="16">
        <v>2059860.75</v>
      </c>
      <c r="CN1863" s="14">
        <f>CM1863/MAX(CM$11:CM1863)-1</f>
        <v>-1.8781949797776809E-2</v>
      </c>
      <c r="CP1863" s="1" t="s">
        <v>110</v>
      </c>
      <c r="CQ1863" s="15">
        <v>43284.385416666664</v>
      </c>
      <c r="CR1863" s="16">
        <v>2561964</v>
      </c>
      <c r="CS1863" s="14">
        <f>CR1863/MAX(CR$11:CR1863)-1</f>
        <v>-3.7912578934664709E-2</v>
      </c>
      <c r="CU1863" s="1" t="s">
        <v>111</v>
      </c>
      <c r="CV1863" s="15">
        <v>43284.385416666664</v>
      </c>
      <c r="CW1863" s="16">
        <v>2315957</v>
      </c>
      <c r="CX1863" s="14">
        <f>CW1863/MAX(CW$11:CW1863)-1</f>
        <v>-4.3470350695845927E-2</v>
      </c>
    </row>
    <row r="1864" spans="4:102">
      <c r="D1864" s="1" t="s">
        <v>92</v>
      </c>
      <c r="E1864" s="15">
        <v>43285.385416666664</v>
      </c>
      <c r="F1864" s="16">
        <v>3624682.5</v>
      </c>
      <c r="G1864" s="14">
        <f>F1864/MAX(F$11:F1864)-1</f>
        <v>-1.9624177536324283E-2</v>
      </c>
      <c r="I1864" s="1" t="s">
        <v>93</v>
      </c>
      <c r="J1864" s="15">
        <v>43285.385416666664</v>
      </c>
      <c r="K1864" s="16">
        <v>3556720.5</v>
      </c>
      <c r="L1864" s="14">
        <f>K1864/MAX(K$11:K1864)-1</f>
        <v>-3.9763645043429663E-2</v>
      </c>
      <c r="N1864" s="1" t="s">
        <v>94</v>
      </c>
      <c r="O1864" s="15">
        <v>43285.385416666664</v>
      </c>
      <c r="P1864" s="16">
        <v>2201977.25</v>
      </c>
      <c r="Q1864" s="14">
        <f>P1864/MAX(P$11:P1864)-1</f>
        <v>-9.164750526371368E-2</v>
      </c>
      <c r="S1864" s="1" t="s">
        <v>95</v>
      </c>
      <c r="T1864" s="15">
        <v>43285.385416666664</v>
      </c>
      <c r="U1864" s="16">
        <v>1740706.13</v>
      </c>
      <c r="V1864" s="14">
        <f>U1864/MAX(U$11:U1864)-1</f>
        <v>-7.3453082886246857E-2</v>
      </c>
      <c r="X1864" s="1" t="s">
        <v>96</v>
      </c>
      <c r="Y1864" s="15">
        <v>43285.385416666664</v>
      </c>
      <c r="Z1864" s="16">
        <v>1464575.25</v>
      </c>
      <c r="AA1864" s="14">
        <f>Z1864/MAX(Z$11:Z1864)-1</f>
        <v>-9.3516500231251243E-2</v>
      </c>
      <c r="AC1864" s="1" t="s">
        <v>97</v>
      </c>
      <c r="AD1864" s="15">
        <v>43285.385416666664</v>
      </c>
      <c r="AE1864" s="16">
        <v>3180698.25</v>
      </c>
      <c r="AF1864" s="14">
        <f>AE1864/MAX(AE$11:AE1864)-1</f>
        <v>-1.92860690337332E-2</v>
      </c>
      <c r="AH1864" s="1" t="s">
        <v>98</v>
      </c>
      <c r="AI1864" s="15">
        <v>43285.385416666664</v>
      </c>
      <c r="AJ1864" s="16">
        <v>3045407.5</v>
      </c>
      <c r="AK1864" s="14">
        <f>AJ1864/MAX(AJ$11:AJ1864)-1</f>
        <v>-2.1095069647239617E-2</v>
      </c>
      <c r="AM1864" s="1" t="s">
        <v>99</v>
      </c>
      <c r="AN1864" s="15">
        <v>43285.385416666664</v>
      </c>
      <c r="AO1864" s="16">
        <v>2606809.75</v>
      </c>
      <c r="AP1864" s="14">
        <f>AO1864/MAX(AO$11:AO1864)-1</f>
        <v>-1.5308964638153899E-2</v>
      </c>
      <c r="AR1864" s="1" t="s">
        <v>100</v>
      </c>
      <c r="AS1864" s="15">
        <v>43285.385416666664</v>
      </c>
      <c r="AT1864" s="16">
        <v>2808236.75</v>
      </c>
      <c r="AU1864" s="14">
        <f>AT1864/MAX(AT$11:AT1864)-1</f>
        <v>-1.1046520739067756E-2</v>
      </c>
      <c r="AW1864" s="1" t="s">
        <v>101</v>
      </c>
      <c r="AX1864" s="15">
        <v>43285.385416666664</v>
      </c>
      <c r="AY1864" s="16">
        <v>2539115.25</v>
      </c>
      <c r="AZ1864" s="14">
        <f>AY1864/MAX(AY$11:AY1864)-1</f>
        <v>-2.8969637843913265E-2</v>
      </c>
      <c r="BB1864" s="1" t="s">
        <v>102</v>
      </c>
      <c r="BC1864" s="15">
        <v>43285.385416666664</v>
      </c>
      <c r="BD1864" s="16">
        <v>2465252.5</v>
      </c>
      <c r="BE1864" s="14">
        <f>BD1864/MAX(BD$11:BD1864)-1</f>
        <v>-3.1801569891759418E-2</v>
      </c>
      <c r="BG1864" s="1" t="s">
        <v>103</v>
      </c>
      <c r="BH1864" s="15">
        <v>43285.385416666664</v>
      </c>
      <c r="BI1864" s="16">
        <v>2847095.75</v>
      </c>
      <c r="BJ1864" s="14">
        <f>BI1864/MAX(BI$11:BI1864)-1</f>
        <v>-3.0558099862437182E-2</v>
      </c>
      <c r="BL1864" s="1" t="s">
        <v>104</v>
      </c>
      <c r="BM1864" s="15">
        <v>43285.385416666664</v>
      </c>
      <c r="BN1864" s="16">
        <v>2225508.75</v>
      </c>
      <c r="BO1864" s="14">
        <f>BN1864/MAX(BN$11:BN1864)-1</f>
        <v>-3.0058903369426182E-2</v>
      </c>
      <c r="BQ1864" s="1" t="s">
        <v>105</v>
      </c>
      <c r="BR1864" s="15">
        <v>43285.385416666664</v>
      </c>
      <c r="BS1864" s="16">
        <v>2349542.25</v>
      </c>
      <c r="BT1864" s="14">
        <f>BS1864/MAX(BS$11:BS1864)-1</f>
        <v>-1.7117616945265257E-2</v>
      </c>
      <c r="BV1864" s="1" t="s">
        <v>106</v>
      </c>
      <c r="BW1864" s="15">
        <v>43285.385416666664</v>
      </c>
      <c r="BX1864" s="16">
        <v>1794024.5</v>
      </c>
      <c r="BY1864" s="14">
        <f>BX1864/MAX(BX$11:BX1864)-1</f>
        <v>-2.3205627652594818E-2</v>
      </c>
      <c r="CA1864" s="1" t="s">
        <v>107</v>
      </c>
      <c r="CB1864" s="15">
        <v>43285.385416666664</v>
      </c>
      <c r="CC1864" s="16">
        <v>2222005.75</v>
      </c>
      <c r="CD1864" s="14">
        <f>CC1864/MAX(CC$11:CC1864)-1</f>
        <v>-4.1016403453972061E-2</v>
      </c>
      <c r="CF1864" s="1" t="s">
        <v>108</v>
      </c>
      <c r="CG1864" s="15">
        <v>43285.385416666664</v>
      </c>
      <c r="CH1864" s="16">
        <v>2325358.25</v>
      </c>
      <c r="CI1864" s="14">
        <f>CH1864/MAX(CH$11:CH1864)-1</f>
        <v>-3.5863363290213668E-2</v>
      </c>
      <c r="CK1864" s="1" t="s">
        <v>109</v>
      </c>
      <c r="CL1864" s="15">
        <v>43285.385416666664</v>
      </c>
      <c r="CM1864" s="16">
        <v>2058158.5</v>
      </c>
      <c r="CN1864" s="14">
        <f>CM1864/MAX(CM$11:CM1864)-1</f>
        <v>-1.9592819380080728E-2</v>
      </c>
      <c r="CP1864" s="1" t="s">
        <v>110</v>
      </c>
      <c r="CQ1864" s="15">
        <v>43285.385416666664</v>
      </c>
      <c r="CR1864" s="16">
        <v>2559846.75</v>
      </c>
      <c r="CS1864" s="14">
        <f>CR1864/MAX(CR$11:CR1864)-1</f>
        <v>-3.870766410848081E-2</v>
      </c>
      <c r="CU1864" s="1" t="s">
        <v>111</v>
      </c>
      <c r="CV1864" s="15">
        <v>43285.385416666664</v>
      </c>
      <c r="CW1864" s="16">
        <v>2314588.25</v>
      </c>
      <c r="CX1864" s="14">
        <f>CW1864/MAX(CW$11:CW1864)-1</f>
        <v>-4.4035667736484041E-2</v>
      </c>
    </row>
    <row r="1865" spans="4:102">
      <c r="D1865" s="1" t="s">
        <v>92</v>
      </c>
      <c r="E1865" s="15">
        <v>43286.385416666664</v>
      </c>
      <c r="F1865" s="16">
        <v>3624385.5</v>
      </c>
      <c r="G1865" s="14">
        <f>F1865/MAX(F$11:F1865)-1</f>
        <v>-1.9704507777461688E-2</v>
      </c>
      <c r="I1865" s="1" t="s">
        <v>93</v>
      </c>
      <c r="J1865" s="15">
        <v>43286.385416666664</v>
      </c>
      <c r="K1865" s="16">
        <v>3556983.5</v>
      </c>
      <c r="L1865" s="14">
        <f>K1865/MAX(K$11:K1865)-1</f>
        <v>-3.9692640824415704E-2</v>
      </c>
      <c r="N1865" s="1" t="s">
        <v>94</v>
      </c>
      <c r="O1865" s="15">
        <v>43286.385416666664</v>
      </c>
      <c r="P1865" s="16">
        <v>2194019.25</v>
      </c>
      <c r="Q1865" s="14">
        <f>P1865/MAX(P$11:P1865)-1</f>
        <v>-9.4930313545730005E-2</v>
      </c>
      <c r="S1865" s="1" t="s">
        <v>95</v>
      </c>
      <c r="T1865" s="15">
        <v>43286.385416666664</v>
      </c>
      <c r="U1865" s="16">
        <v>1734182.5</v>
      </c>
      <c r="V1865" s="14">
        <f>U1865/MAX(U$11:U1865)-1</f>
        <v>-7.6925495122131093E-2</v>
      </c>
      <c r="X1865" s="1" t="s">
        <v>96</v>
      </c>
      <c r="Y1865" s="15">
        <v>43286.385416666664</v>
      </c>
      <c r="Z1865" s="16">
        <v>1460511.75</v>
      </c>
      <c r="AA1865" s="14">
        <f>Z1865/MAX(Z$11:Z1865)-1</f>
        <v>-9.603156096391785E-2</v>
      </c>
      <c r="AC1865" s="1" t="s">
        <v>97</v>
      </c>
      <c r="AD1865" s="15">
        <v>43286.385416666664</v>
      </c>
      <c r="AE1865" s="16">
        <v>3180444.5</v>
      </c>
      <c r="AF1865" s="14">
        <f>AE1865/MAX(AE$11:AE1865)-1</f>
        <v>-1.9364308508346251E-2</v>
      </c>
      <c r="AH1865" s="1" t="s">
        <v>98</v>
      </c>
      <c r="AI1865" s="15">
        <v>43286.385416666664</v>
      </c>
      <c r="AJ1865" s="16">
        <v>3045164.5</v>
      </c>
      <c r="AK1865" s="14">
        <f>AJ1865/MAX(AJ$11:AJ1865)-1</f>
        <v>-2.1173178700978901E-2</v>
      </c>
      <c r="AM1865" s="1" t="s">
        <v>99</v>
      </c>
      <c r="AN1865" s="15">
        <v>43286.385416666664</v>
      </c>
      <c r="AO1865" s="16">
        <v>2606601.75</v>
      </c>
      <c r="AP1865" s="14">
        <f>AO1865/MAX(AO$11:AO1865)-1</f>
        <v>-1.5387534136888981E-2</v>
      </c>
      <c r="AR1865" s="1" t="s">
        <v>100</v>
      </c>
      <c r="AS1865" s="15">
        <v>43286.385416666664</v>
      </c>
      <c r="AT1865" s="16">
        <v>2808186.25</v>
      </c>
      <c r="AU1865" s="14">
        <f>AT1865/MAX(AT$11:AT1865)-1</f>
        <v>-1.1064304905841649E-2</v>
      </c>
      <c r="AW1865" s="1" t="s">
        <v>101</v>
      </c>
      <c r="AX1865" s="15">
        <v>43286.385416666664</v>
      </c>
      <c r="AY1865" s="16">
        <v>2539069.75</v>
      </c>
      <c r="AZ1865" s="14">
        <f>AY1865/MAX(AY$11:AY1865)-1</f>
        <v>-2.898703834650096E-2</v>
      </c>
      <c r="BB1865" s="1" t="s">
        <v>102</v>
      </c>
      <c r="BC1865" s="15">
        <v>43286.385416666664</v>
      </c>
      <c r="BD1865" s="16">
        <v>2465014.75</v>
      </c>
      <c r="BE1865" s="14">
        <f>BD1865/MAX(BD$11:BD1865)-1</f>
        <v>-3.1894943360301964E-2</v>
      </c>
      <c r="BG1865" s="1" t="s">
        <v>103</v>
      </c>
      <c r="BH1865" s="15">
        <v>43286.385416666664</v>
      </c>
      <c r="BI1865" s="16">
        <v>2846894.25</v>
      </c>
      <c r="BJ1865" s="14">
        <f>BI1865/MAX(BI$11:BI1865)-1</f>
        <v>-3.0626711022731956E-2</v>
      </c>
      <c r="BL1865" s="1" t="s">
        <v>104</v>
      </c>
      <c r="BM1865" s="15">
        <v>43286.385416666664</v>
      </c>
      <c r="BN1865" s="16">
        <v>2225351.5</v>
      </c>
      <c r="BO1865" s="14">
        <f>BN1865/MAX(BN$11:BN1865)-1</f>
        <v>-3.0127437468627116E-2</v>
      </c>
      <c r="BQ1865" s="1" t="s">
        <v>105</v>
      </c>
      <c r="BR1865" s="15">
        <v>43286.385416666664</v>
      </c>
      <c r="BS1865" s="16">
        <v>2349376</v>
      </c>
      <c r="BT1865" s="14">
        <f>BS1865/MAX(BS$11:BS1865)-1</f>
        <v>-1.7187164192684623E-2</v>
      </c>
      <c r="BV1865" s="1" t="s">
        <v>106</v>
      </c>
      <c r="BW1865" s="15">
        <v>43286.385416666664</v>
      </c>
      <c r="BX1865" s="16">
        <v>1793897.63</v>
      </c>
      <c r="BY1865" s="14">
        <f>BX1865/MAX(BX$11:BX1865)-1</f>
        <v>-2.3274704692523684E-2</v>
      </c>
      <c r="CA1865" s="1" t="s">
        <v>107</v>
      </c>
      <c r="CB1865" s="15">
        <v>43286.385416666664</v>
      </c>
      <c r="CC1865" s="16">
        <v>2218557.25</v>
      </c>
      <c r="CD1865" s="14">
        <f>CC1865/MAX(CC$11:CC1865)-1</f>
        <v>-4.2504723154624946E-2</v>
      </c>
      <c r="CF1865" s="1" t="s">
        <v>108</v>
      </c>
      <c r="CG1865" s="15">
        <v>43286.385416666664</v>
      </c>
      <c r="CH1865" s="16">
        <v>2325132.5</v>
      </c>
      <c r="CI1865" s="14">
        <f>CH1865/MAX(CH$11:CH1865)-1</f>
        <v>-3.5956963425047617E-2</v>
      </c>
      <c r="CK1865" s="1" t="s">
        <v>109</v>
      </c>
      <c r="CL1865" s="15">
        <v>43286.385416666664</v>
      </c>
      <c r="CM1865" s="16">
        <v>2058014.63</v>
      </c>
      <c r="CN1865" s="14">
        <f>CM1865/MAX(CM$11:CM1865)-1</f>
        <v>-1.9661352090790785E-2</v>
      </c>
      <c r="CP1865" s="1" t="s">
        <v>110</v>
      </c>
      <c r="CQ1865" s="15">
        <v>43286.385416666664</v>
      </c>
      <c r="CR1865" s="16">
        <v>2559667.75</v>
      </c>
      <c r="CS1865" s="14">
        <f>CR1865/MAX(CR$11:CR1865)-1</f>
        <v>-3.8774883495002577E-2</v>
      </c>
      <c r="CU1865" s="1" t="s">
        <v>111</v>
      </c>
      <c r="CV1865" s="15">
        <v>43286.385416666664</v>
      </c>
      <c r="CW1865" s="16">
        <v>2314426.5</v>
      </c>
      <c r="CX1865" s="14">
        <f>CW1865/MAX(CW$11:CW1865)-1</f>
        <v>-4.410247323882055E-2</v>
      </c>
    </row>
    <row r="1866" spans="4:102">
      <c r="D1866" s="1" t="s">
        <v>92</v>
      </c>
      <c r="E1866" s="15">
        <v>43287.385416666664</v>
      </c>
      <c r="F1866" s="16">
        <v>3625275.25</v>
      </c>
      <c r="G1866" s="14">
        <f>F1866/MAX(F$11:F1866)-1</f>
        <v>-1.9463855144289832E-2</v>
      </c>
      <c r="I1866" s="1" t="s">
        <v>93</v>
      </c>
      <c r="J1866" s="15">
        <v>43287.385416666664</v>
      </c>
      <c r="K1866" s="16">
        <v>3553449.25</v>
      </c>
      <c r="L1866" s="14">
        <f>K1866/MAX(K$11:K1866)-1</f>
        <v>-4.0646810638294895E-2</v>
      </c>
      <c r="N1866" s="1" t="s">
        <v>94</v>
      </c>
      <c r="O1866" s="15">
        <v>43287.385416666664</v>
      </c>
      <c r="P1866" s="16">
        <v>2189752</v>
      </c>
      <c r="Q1866" s="14">
        <f>P1866/MAX(P$11:P1866)-1</f>
        <v>-9.6690625639401007E-2</v>
      </c>
      <c r="S1866" s="1" t="s">
        <v>95</v>
      </c>
      <c r="T1866" s="15">
        <v>43287.385416666664</v>
      </c>
      <c r="U1866" s="16">
        <v>1730306.63</v>
      </c>
      <c r="V1866" s="14">
        <f>U1866/MAX(U$11:U1866)-1</f>
        <v>-7.8988551796512874E-2</v>
      </c>
      <c r="X1866" s="1" t="s">
        <v>96</v>
      </c>
      <c r="Y1866" s="15">
        <v>43287.385416666664</v>
      </c>
      <c r="Z1866" s="16">
        <v>1457085.75</v>
      </c>
      <c r="AA1866" s="14">
        <f>Z1866/MAX(Z$11:Z1866)-1</f>
        <v>-9.8152047753659599E-2</v>
      </c>
      <c r="AC1866" s="1" t="s">
        <v>97</v>
      </c>
      <c r="AD1866" s="15">
        <v>43287.385416666664</v>
      </c>
      <c r="AE1866" s="16">
        <v>3180905.5</v>
      </c>
      <c r="AF1866" s="14">
        <f>AE1866/MAX(AE$11:AE1866)-1</f>
        <v>-1.9222167039197102E-2</v>
      </c>
      <c r="AH1866" s="1" t="s">
        <v>98</v>
      </c>
      <c r="AI1866" s="15">
        <v>43287.385416666664</v>
      </c>
      <c r="AJ1866" s="16">
        <v>3045606</v>
      </c>
      <c r="AK1866" s="14">
        <f>AJ1866/MAX(AJ$11:AJ1866)-1</f>
        <v>-2.1031264514864034E-2</v>
      </c>
      <c r="AM1866" s="1" t="s">
        <v>99</v>
      </c>
      <c r="AN1866" s="15">
        <v>43287.385416666664</v>
      </c>
      <c r="AO1866" s="16">
        <v>2606940.5</v>
      </c>
      <c r="AP1866" s="14">
        <f>AO1866/MAX(AO$11:AO1866)-1</f>
        <v>-1.5259575397963521E-2</v>
      </c>
      <c r="AR1866" s="1" t="s">
        <v>100</v>
      </c>
      <c r="AS1866" s="15">
        <v>43287.385416666664</v>
      </c>
      <c r="AT1866" s="16">
        <v>2803190.5</v>
      </c>
      <c r="AU1866" s="14">
        <f>AT1866/MAX(AT$11:AT1866)-1</f>
        <v>-1.282361681001698E-2</v>
      </c>
      <c r="AW1866" s="1" t="s">
        <v>101</v>
      </c>
      <c r="AX1866" s="15">
        <v>43287.385416666664</v>
      </c>
      <c r="AY1866" s="16">
        <v>2534813.25</v>
      </c>
      <c r="AZ1866" s="14">
        <f>AY1866/MAX(AY$11:AY1866)-1</f>
        <v>-3.0614845802864887E-2</v>
      </c>
      <c r="BB1866" s="1" t="s">
        <v>102</v>
      </c>
      <c r="BC1866" s="15">
        <v>43287.385416666664</v>
      </c>
      <c r="BD1866" s="16">
        <v>2465029.25</v>
      </c>
      <c r="BE1866" s="14">
        <f>BD1866/MAX(BD$11:BD1866)-1</f>
        <v>-3.1889248658750535E-2</v>
      </c>
      <c r="BG1866" s="1" t="s">
        <v>103</v>
      </c>
      <c r="BH1866" s="15">
        <v>43287.385416666664</v>
      </c>
      <c r="BI1866" s="16">
        <v>2847145</v>
      </c>
      <c r="BJ1866" s="14">
        <f>BI1866/MAX(BI$11:BI1866)-1</f>
        <v>-3.054133013715421E-2</v>
      </c>
      <c r="BL1866" s="1" t="s">
        <v>104</v>
      </c>
      <c r="BM1866" s="15">
        <v>43287.385416666664</v>
      </c>
      <c r="BN1866" s="16">
        <v>2225547.25</v>
      </c>
      <c r="BO1866" s="14">
        <f>BN1866/MAX(BN$11:BN1866)-1</f>
        <v>-3.0042123955631328E-2</v>
      </c>
      <c r="BQ1866" s="1" t="s">
        <v>105</v>
      </c>
      <c r="BR1866" s="15">
        <v>43287.385416666664</v>
      </c>
      <c r="BS1866" s="16">
        <v>2349582.75</v>
      </c>
      <c r="BT1866" s="14">
        <f>BS1866/MAX(BS$11:BS1866)-1</f>
        <v>-1.7100674608300004E-2</v>
      </c>
      <c r="BV1866" s="1" t="s">
        <v>106</v>
      </c>
      <c r="BW1866" s="15">
        <v>43287.385416666664</v>
      </c>
      <c r="BX1866" s="16">
        <v>1793696.63</v>
      </c>
      <c r="BY1866" s="14">
        <f>BX1866/MAX(BX$11:BX1866)-1</f>
        <v>-2.3384143370112409E-2</v>
      </c>
      <c r="CA1866" s="1" t="s">
        <v>107</v>
      </c>
      <c r="CB1866" s="15">
        <v>43287.385416666664</v>
      </c>
      <c r="CC1866" s="16">
        <v>2218570.5</v>
      </c>
      <c r="CD1866" s="14">
        <f>CC1866/MAX(CC$11:CC1866)-1</f>
        <v>-4.2499004657877482E-2</v>
      </c>
      <c r="CF1866" s="1" t="s">
        <v>108</v>
      </c>
      <c r="CG1866" s="15">
        <v>43287.385416666664</v>
      </c>
      <c r="CH1866" s="16">
        <v>2325146.5</v>
      </c>
      <c r="CI1866" s="14">
        <f>CH1866/MAX(CH$11:CH1866)-1</f>
        <v>-3.5951158765523017E-2</v>
      </c>
      <c r="CK1866" s="1" t="s">
        <v>109</v>
      </c>
      <c r="CL1866" s="15">
        <v>43287.385416666664</v>
      </c>
      <c r="CM1866" s="16">
        <v>2058193.75</v>
      </c>
      <c r="CN1866" s="14">
        <f>CM1866/MAX(CM$11:CM1866)-1</f>
        <v>-1.9576027984706257E-2</v>
      </c>
      <c r="CP1866" s="1" t="s">
        <v>110</v>
      </c>
      <c r="CQ1866" s="15">
        <v>43287.385416666664</v>
      </c>
      <c r="CR1866" s="16">
        <v>2559890.75</v>
      </c>
      <c r="CS1866" s="14">
        <f>CR1866/MAX(CR$11:CR1866)-1</f>
        <v>-3.8691140907324617E-2</v>
      </c>
      <c r="CU1866" s="1" t="s">
        <v>111</v>
      </c>
      <c r="CV1866" s="15">
        <v>43287.385416666664</v>
      </c>
      <c r="CW1866" s="16">
        <v>2314628</v>
      </c>
      <c r="CX1866" s="14">
        <f>CW1866/MAX(CW$11:CW1866)-1</f>
        <v>-4.4019250310098346E-2</v>
      </c>
    </row>
    <row r="1867" spans="4:102">
      <c r="D1867" s="1" t="s">
        <v>92</v>
      </c>
      <c r="E1867" s="15">
        <v>43290.385416666664</v>
      </c>
      <c r="F1867" s="16">
        <v>3619881.5</v>
      </c>
      <c r="G1867" s="14">
        <f>F1867/MAX(F$11:F1867)-1</f>
        <v>-2.0922714531950271E-2</v>
      </c>
      <c r="I1867" s="1" t="s">
        <v>93</v>
      </c>
      <c r="J1867" s="15">
        <v>43290.385416666664</v>
      </c>
      <c r="K1867" s="16">
        <v>3548136.25</v>
      </c>
      <c r="L1867" s="14">
        <f>K1867/MAX(K$11:K1867)-1</f>
        <v>-4.2081203853585269E-2</v>
      </c>
      <c r="N1867" s="1" t="s">
        <v>94</v>
      </c>
      <c r="O1867" s="15">
        <v>43290.385416666664</v>
      </c>
      <c r="P1867" s="16">
        <v>2186522</v>
      </c>
      <c r="Q1867" s="14">
        <f>P1867/MAX(P$11:P1867)-1</f>
        <v>-9.8023054736022242E-2</v>
      </c>
      <c r="S1867" s="1" t="s">
        <v>95</v>
      </c>
      <c r="T1867" s="15">
        <v>43290.385416666664</v>
      </c>
      <c r="U1867" s="16">
        <v>1726446.38</v>
      </c>
      <c r="V1867" s="14">
        <f>U1867/MAX(U$11:U1867)-1</f>
        <v>-8.1043294222673201E-2</v>
      </c>
      <c r="X1867" s="1" t="s">
        <v>96</v>
      </c>
      <c r="Y1867" s="15">
        <v>43290.385416666664</v>
      </c>
      <c r="Z1867" s="16">
        <v>1452260.38</v>
      </c>
      <c r="AA1867" s="14">
        <f>Z1867/MAX(Z$11:Z1867)-1</f>
        <v>-0.10113865993714366</v>
      </c>
      <c r="AC1867" s="1" t="s">
        <v>97</v>
      </c>
      <c r="AD1867" s="15">
        <v>43290.385416666664</v>
      </c>
      <c r="AE1867" s="16">
        <v>3190409</v>
      </c>
      <c r="AF1867" s="14">
        <f>AE1867/MAX(AE$11:AE1867)-1</f>
        <v>-1.6291925277678865E-2</v>
      </c>
      <c r="AH1867" s="1" t="s">
        <v>98</v>
      </c>
      <c r="AI1867" s="15">
        <v>43290.385416666664</v>
      </c>
      <c r="AJ1867" s="16">
        <v>3054705.75</v>
      </c>
      <c r="AK1867" s="14">
        <f>AJ1867/MAX(AJ$11:AJ1867)-1</f>
        <v>-1.8106273314186461E-2</v>
      </c>
      <c r="AM1867" s="1" t="s">
        <v>99</v>
      </c>
      <c r="AN1867" s="15">
        <v>43290.385416666664</v>
      </c>
      <c r="AO1867" s="16">
        <v>2602440.5</v>
      </c>
      <c r="AP1867" s="14">
        <f>AO1867/MAX(AO$11:AO1867)-1</f>
        <v>-1.6959396284059292E-2</v>
      </c>
      <c r="AR1867" s="1" t="s">
        <v>100</v>
      </c>
      <c r="AS1867" s="15">
        <v>43290.385416666664</v>
      </c>
      <c r="AT1867" s="16">
        <v>2798351.5</v>
      </c>
      <c r="AU1867" s="14">
        <f>AT1867/MAX(AT$11:AT1867)-1</f>
        <v>-1.452772736484953E-2</v>
      </c>
      <c r="AW1867" s="1" t="s">
        <v>101</v>
      </c>
      <c r="AX1867" s="15">
        <v>43290.385416666664</v>
      </c>
      <c r="AY1867" s="16">
        <v>2530408.5</v>
      </c>
      <c r="AZ1867" s="14">
        <f>AY1867/MAX(AY$11:AY1867)-1</f>
        <v>-3.2299348303374553E-2</v>
      </c>
      <c r="BB1867" s="1" t="s">
        <v>102</v>
      </c>
      <c r="BC1867" s="15">
        <v>43290.385416666664</v>
      </c>
      <c r="BD1867" s="16">
        <v>2472252.5</v>
      </c>
      <c r="BE1867" s="14">
        <f>BD1867/MAX(BD$11:BD1867)-1</f>
        <v>-2.9052403625521972E-2</v>
      </c>
      <c r="BG1867" s="1" t="s">
        <v>103</v>
      </c>
      <c r="BH1867" s="15">
        <v>43290.385416666664</v>
      </c>
      <c r="BI1867" s="16">
        <v>2855981</v>
      </c>
      <c r="BJ1867" s="14">
        <f>BI1867/MAX(BI$11:BI1867)-1</f>
        <v>-2.753265414527184E-2</v>
      </c>
      <c r="BL1867" s="1" t="s">
        <v>104</v>
      </c>
      <c r="BM1867" s="15">
        <v>43290.385416666664</v>
      </c>
      <c r="BN1867" s="16">
        <v>2232454.5</v>
      </c>
      <c r="BO1867" s="14">
        <f>BN1867/MAX(BN$11:BN1867)-1</f>
        <v>-2.7031744580712447E-2</v>
      </c>
      <c r="BQ1867" s="1" t="s">
        <v>105</v>
      </c>
      <c r="BR1867" s="15">
        <v>43290.385416666664</v>
      </c>
      <c r="BS1867" s="16">
        <v>2356874.75</v>
      </c>
      <c r="BT1867" s="14">
        <f>BS1867/MAX(BS$11:BS1867)-1</f>
        <v>-1.4050217295929812E-2</v>
      </c>
      <c r="BV1867" s="1" t="s">
        <v>106</v>
      </c>
      <c r="BW1867" s="15">
        <v>43290.385416666664</v>
      </c>
      <c r="BX1867" s="16">
        <v>1790450</v>
      </c>
      <c r="BY1867" s="14">
        <f>BX1867/MAX(BX$11:BX1867)-1</f>
        <v>-2.5151839359266459E-2</v>
      </c>
      <c r="CA1867" s="1" t="s">
        <v>107</v>
      </c>
      <c r="CB1867" s="15">
        <v>43290.385416666664</v>
      </c>
      <c r="CC1867" s="16">
        <v>2225074</v>
      </c>
      <c r="CD1867" s="14">
        <f>CC1867/MAX(CC$11:CC1867)-1</f>
        <v>-3.9692193820355048E-2</v>
      </c>
      <c r="CF1867" s="1" t="s">
        <v>108</v>
      </c>
      <c r="CG1867" s="15">
        <v>43290.385416666664</v>
      </c>
      <c r="CH1867" s="16">
        <v>2332000</v>
      </c>
      <c r="CI1867" s="14">
        <f>CH1867/MAX(CH$11:CH1867)-1</f>
        <v>-3.3109570618969464E-2</v>
      </c>
      <c r="CK1867" s="1" t="s">
        <v>109</v>
      </c>
      <c r="CL1867" s="15">
        <v>43290.385416666664</v>
      </c>
      <c r="CM1867" s="16">
        <v>2064511.63</v>
      </c>
      <c r="CN1867" s="14">
        <f>CM1867/MAX(CM$11:CM1867)-1</f>
        <v>-1.6566495473825826E-2</v>
      </c>
      <c r="CP1867" s="1" t="s">
        <v>110</v>
      </c>
      <c r="CQ1867" s="15">
        <v>43290.385416666664</v>
      </c>
      <c r="CR1867" s="16">
        <v>2567748.5</v>
      </c>
      <c r="CS1867" s="14">
        <f>CR1867/MAX(CR$11:CR1867)-1</f>
        <v>-3.5740341273576393E-2</v>
      </c>
      <c r="CU1867" s="1" t="s">
        <v>111</v>
      </c>
      <c r="CV1867" s="15">
        <v>43290.385416666664</v>
      </c>
      <c r="CW1867" s="16">
        <v>2321732.5</v>
      </c>
      <c r="CX1867" s="14">
        <f>CW1867/MAX(CW$11:CW1867)-1</f>
        <v>-4.1084970919988195E-2</v>
      </c>
    </row>
    <row r="1868" spans="4:102">
      <c r="D1868" s="1" t="s">
        <v>92</v>
      </c>
      <c r="E1868" s="15">
        <v>43291.385416666664</v>
      </c>
      <c r="F1868" s="16">
        <v>3629807.75</v>
      </c>
      <c r="G1868" s="14">
        <f>F1868/MAX(F$11:F1868)-1</f>
        <v>-1.823793993231837E-2</v>
      </c>
      <c r="I1868" s="1" t="s">
        <v>93</v>
      </c>
      <c r="J1868" s="15">
        <v>43291.385416666664</v>
      </c>
      <c r="K1868" s="16">
        <v>3552940.5</v>
      </c>
      <c r="L1868" s="14">
        <f>K1868/MAX(K$11:K1868)-1</f>
        <v>-4.0784161955493947E-2</v>
      </c>
      <c r="N1868" s="1" t="s">
        <v>94</v>
      </c>
      <c r="O1868" s="15">
        <v>43291.385416666664</v>
      </c>
      <c r="P1868" s="16">
        <v>2185807</v>
      </c>
      <c r="Q1868" s="14">
        <f>P1868/MAX(P$11:P1868)-1</f>
        <v>-9.8318004210970922E-2</v>
      </c>
      <c r="S1868" s="1" t="s">
        <v>95</v>
      </c>
      <c r="T1868" s="15">
        <v>43291.385416666664</v>
      </c>
      <c r="U1868" s="16">
        <v>1723687.25</v>
      </c>
      <c r="V1868" s="14">
        <f>U1868/MAX(U$11:U1868)-1</f>
        <v>-8.2511930054624982E-2</v>
      </c>
      <c r="X1868" s="1" t="s">
        <v>96</v>
      </c>
      <c r="Y1868" s="15">
        <v>43291.385416666664</v>
      </c>
      <c r="Z1868" s="16">
        <v>1448789.13</v>
      </c>
      <c r="AA1868" s="14">
        <f>Z1868/MAX(Z$11:Z1868)-1</f>
        <v>-0.10328715374008912</v>
      </c>
      <c r="AC1868" s="1" t="s">
        <v>97</v>
      </c>
      <c r="AD1868" s="15">
        <v>43291.385416666664</v>
      </c>
      <c r="AE1868" s="16">
        <v>3200132.5</v>
      </c>
      <c r="AF1868" s="14">
        <f>AE1868/MAX(AE$11:AE1868)-1</f>
        <v>-1.3293850277087182E-2</v>
      </c>
      <c r="AH1868" s="1" t="s">
        <v>98</v>
      </c>
      <c r="AI1868" s="15">
        <v>43291.385416666664</v>
      </c>
      <c r="AJ1868" s="16">
        <v>3064016.25</v>
      </c>
      <c r="AK1868" s="14">
        <f>AJ1868/MAX(AJ$11:AJ1868)-1</f>
        <v>-1.5113539384802754E-2</v>
      </c>
      <c r="AM1868" s="1" t="s">
        <v>99</v>
      </c>
      <c r="AN1868" s="15">
        <v>43291.385416666664</v>
      </c>
      <c r="AO1868" s="16">
        <v>2609518.75</v>
      </c>
      <c r="AP1868" s="14">
        <f>AO1868/MAX(AO$11:AO1868)-1</f>
        <v>-1.4285672464724231E-2</v>
      </c>
      <c r="AR1868" s="1" t="s">
        <v>100</v>
      </c>
      <c r="AS1868" s="15">
        <v>43291.385416666664</v>
      </c>
      <c r="AT1868" s="16">
        <v>2805962.5</v>
      </c>
      <c r="AU1868" s="14">
        <f>AT1868/MAX(AT$11:AT1868)-1</f>
        <v>-1.1847424526901573E-2</v>
      </c>
      <c r="AW1868" s="1" t="s">
        <v>101</v>
      </c>
      <c r="AX1868" s="15">
        <v>43291.385416666664</v>
      </c>
      <c r="AY1868" s="16">
        <v>2537290.75</v>
      </c>
      <c r="AZ1868" s="14">
        <f>AY1868/MAX(AY$11:AY1868)-1</f>
        <v>-2.9667378876248818E-2</v>
      </c>
      <c r="BB1868" s="1" t="s">
        <v>102</v>
      </c>
      <c r="BC1868" s="15">
        <v>43291.385416666664</v>
      </c>
      <c r="BD1868" s="16">
        <v>2479515.75</v>
      </c>
      <c r="BE1868" s="14">
        <f>BD1868/MAX(BD$11:BD1868)-1</f>
        <v>-2.6199849070771997E-2</v>
      </c>
      <c r="BG1868" s="1" t="s">
        <v>103</v>
      </c>
      <c r="BH1868" s="15">
        <v>43291.385416666664</v>
      </c>
      <c r="BI1868" s="16">
        <v>2864985.5</v>
      </c>
      <c r="BJ1868" s="14">
        <f>BI1868/MAX(BI$11:BI1868)-1</f>
        <v>-2.4466603560289291E-2</v>
      </c>
      <c r="BL1868" s="1" t="s">
        <v>104</v>
      </c>
      <c r="BM1868" s="15">
        <v>43291.385416666664</v>
      </c>
      <c r="BN1868" s="16">
        <v>2239493.5</v>
      </c>
      <c r="BO1868" s="14">
        <f>BN1868/MAX(BN$11:BN1868)-1</f>
        <v>-2.3963944744300747E-2</v>
      </c>
      <c r="BQ1868" s="1" t="s">
        <v>105</v>
      </c>
      <c r="BR1868" s="15">
        <v>43291.385416666664</v>
      </c>
      <c r="BS1868" s="16">
        <v>2364305.5</v>
      </c>
      <c r="BT1868" s="14">
        <f>BS1868/MAX(BS$11:BS1868)-1</f>
        <v>-1.0941716792104428E-2</v>
      </c>
      <c r="BV1868" s="1" t="s">
        <v>106</v>
      </c>
      <c r="BW1868" s="15">
        <v>43291.385416666664</v>
      </c>
      <c r="BX1868" s="16">
        <v>1795305.5</v>
      </c>
      <c r="BY1868" s="14">
        <f>BX1868/MAX(BX$11:BX1868)-1</f>
        <v>-2.2508160259603782E-2</v>
      </c>
      <c r="CA1868" s="1" t="s">
        <v>107</v>
      </c>
      <c r="CB1868" s="15">
        <v>43291.385416666664</v>
      </c>
      <c r="CC1868" s="16">
        <v>2231613.5</v>
      </c>
      <c r="CD1868" s="14">
        <f>CC1868/MAX(CC$11:CC1868)-1</f>
        <v>-3.6869845935065926E-2</v>
      </c>
      <c r="CF1868" s="1" t="s">
        <v>108</v>
      </c>
      <c r="CG1868" s="15">
        <v>43291.385416666664</v>
      </c>
      <c r="CH1868" s="16">
        <v>2338891.75</v>
      </c>
      <c r="CI1868" s="14">
        <f>CH1868/MAX(CH$11:CH1868)-1</f>
        <v>-3.0252123313357693E-2</v>
      </c>
      <c r="CK1868" s="1" t="s">
        <v>109</v>
      </c>
      <c r="CL1868" s="15">
        <v>43291.385416666664</v>
      </c>
      <c r="CM1868" s="16">
        <v>2070949.88</v>
      </c>
      <c r="CN1868" s="14">
        <f>CM1868/MAX(CM$11:CM1868)-1</f>
        <v>-1.3499624515818431E-2</v>
      </c>
      <c r="CP1868" s="1" t="s">
        <v>110</v>
      </c>
      <c r="CQ1868" s="15">
        <v>43291.385416666664</v>
      </c>
      <c r="CR1868" s="16">
        <v>2575756</v>
      </c>
      <c r="CS1868" s="14">
        <f>CR1868/MAX(CR$11:CR1868)-1</f>
        <v>-3.2733306426802389E-2</v>
      </c>
      <c r="CU1868" s="1" t="s">
        <v>111</v>
      </c>
      <c r="CV1868" s="15">
        <v>43291.385416666664</v>
      </c>
      <c r="CW1868" s="16">
        <v>2328972.5</v>
      </c>
      <c r="CX1868" s="14">
        <f>CW1868/MAX(CW$11:CW1868)-1</f>
        <v>-3.8094727724211186E-2</v>
      </c>
    </row>
    <row r="1869" spans="4:102">
      <c r="D1869" s="1" t="s">
        <v>92</v>
      </c>
      <c r="E1869" s="15">
        <v>43292.385416666664</v>
      </c>
      <c r="F1869" s="16">
        <v>3621193</v>
      </c>
      <c r="G1869" s="14">
        <f>F1869/MAX(F$11:F1869)-1</f>
        <v>-2.0567990251641244E-2</v>
      </c>
      <c r="I1869" s="1" t="s">
        <v>93</v>
      </c>
      <c r="J1869" s="15">
        <v>43292.385416666664</v>
      </c>
      <c r="K1869" s="16">
        <v>3544561.25</v>
      </c>
      <c r="L1869" s="14">
        <f>K1869/MAX(K$11:K1869)-1</f>
        <v>-4.3046375271741266E-2</v>
      </c>
      <c r="N1869" s="1" t="s">
        <v>94</v>
      </c>
      <c r="O1869" s="15">
        <v>43292.385416666664</v>
      </c>
      <c r="P1869" s="16">
        <v>2180885.75</v>
      </c>
      <c r="Q1869" s="14">
        <f>P1869/MAX(P$11:P1869)-1</f>
        <v>-0.10034810225795165</v>
      </c>
      <c r="S1869" s="1" t="s">
        <v>95</v>
      </c>
      <c r="T1869" s="15">
        <v>43292.385416666664</v>
      </c>
      <c r="U1869" s="16">
        <v>1721853.88</v>
      </c>
      <c r="V1869" s="14">
        <f>U1869/MAX(U$11:U1869)-1</f>
        <v>-8.3487800301849768E-2</v>
      </c>
      <c r="X1869" s="1" t="s">
        <v>96</v>
      </c>
      <c r="Y1869" s="15">
        <v>43292.385416666664</v>
      </c>
      <c r="Z1869" s="16">
        <v>1443013.38</v>
      </c>
      <c r="AA1869" s="14">
        <f>Z1869/MAX(Z$11:Z1869)-1</f>
        <v>-0.10686199366298776</v>
      </c>
      <c r="AC1869" s="1" t="s">
        <v>97</v>
      </c>
      <c r="AD1869" s="15">
        <v>43292.385416666664</v>
      </c>
      <c r="AE1869" s="16">
        <v>3192096.5</v>
      </c>
      <c r="AF1869" s="14">
        <f>AE1869/MAX(AE$11:AE1869)-1</f>
        <v>-1.5771613500695447E-2</v>
      </c>
      <c r="AH1869" s="1" t="s">
        <v>98</v>
      </c>
      <c r="AI1869" s="15">
        <v>43292.385416666664</v>
      </c>
      <c r="AJ1869" s="16">
        <v>3054362.5</v>
      </c>
      <c r="AK1869" s="14">
        <f>AJ1869/MAX(AJ$11:AJ1869)-1</f>
        <v>-1.8216606370548671E-2</v>
      </c>
      <c r="AM1869" s="1" t="s">
        <v>99</v>
      </c>
      <c r="AN1869" s="15">
        <v>43292.385416666664</v>
      </c>
      <c r="AO1869" s="16">
        <v>2603366.25</v>
      </c>
      <c r="AP1869" s="14">
        <f>AO1869/MAX(AO$11:AO1869)-1</f>
        <v>-1.6609705353991977E-2</v>
      </c>
      <c r="AR1869" s="1" t="s">
        <v>100</v>
      </c>
      <c r="AS1869" s="15">
        <v>43292.385416666664</v>
      </c>
      <c r="AT1869" s="16">
        <v>2794331.5</v>
      </c>
      <c r="AU1869" s="14">
        <f>AT1869/MAX(AT$11:AT1869)-1</f>
        <v>-1.5943417472398025E-2</v>
      </c>
      <c r="AW1869" s="1" t="s">
        <v>101</v>
      </c>
      <c r="AX1869" s="15">
        <v>43292.385416666664</v>
      </c>
      <c r="AY1869" s="16">
        <v>2526773.5</v>
      </c>
      <c r="AZ1869" s="14">
        <f>AY1869/MAX(AY$11:AY1869)-1</f>
        <v>-3.3689476367249283E-2</v>
      </c>
      <c r="BB1869" s="1" t="s">
        <v>102</v>
      </c>
      <c r="BC1869" s="15">
        <v>43292.385416666664</v>
      </c>
      <c r="BD1869" s="16">
        <v>2474027</v>
      </c>
      <c r="BE1869" s="14">
        <f>BD1869/MAX(BD$11:BD1869)-1</f>
        <v>-2.8355489977030746E-2</v>
      </c>
      <c r="BG1869" s="1" t="s">
        <v>103</v>
      </c>
      <c r="BH1869" s="15">
        <v>43292.385416666664</v>
      </c>
      <c r="BI1869" s="16">
        <v>2858375.75</v>
      </c>
      <c r="BJ1869" s="14">
        <f>BI1869/MAX(BI$11:BI1869)-1</f>
        <v>-2.6717236894076679E-2</v>
      </c>
      <c r="BL1869" s="1" t="s">
        <v>104</v>
      </c>
      <c r="BM1869" s="15">
        <v>43292.385416666664</v>
      </c>
      <c r="BN1869" s="16">
        <v>2234326.75</v>
      </c>
      <c r="BO1869" s="14">
        <f>BN1869/MAX(BN$11:BN1869)-1</f>
        <v>-2.6215763867014186E-2</v>
      </c>
      <c r="BQ1869" s="1" t="s">
        <v>105</v>
      </c>
      <c r="BR1869" s="15">
        <v>43292.385416666664</v>
      </c>
      <c r="BS1869" s="16">
        <v>2356353.25</v>
      </c>
      <c r="BT1869" s="14">
        <f>BS1869/MAX(BS$11:BS1869)-1</f>
        <v>-1.42683760299398E-2</v>
      </c>
      <c r="BV1869" s="1" t="s">
        <v>106</v>
      </c>
      <c r="BW1869" s="15">
        <v>43292.385416666664</v>
      </c>
      <c r="BX1869" s="16">
        <v>1789730.38</v>
      </c>
      <c r="BY1869" s="14">
        <f>BX1869/MAX(BX$11:BX1869)-1</f>
        <v>-2.5543651603875617E-2</v>
      </c>
      <c r="CA1869" s="1" t="s">
        <v>107</v>
      </c>
      <c r="CB1869" s="15">
        <v>43292.385416666664</v>
      </c>
      <c r="CC1869" s="16">
        <v>2226671.75</v>
      </c>
      <c r="CD1869" s="14">
        <f>CC1869/MAX(CC$11:CC1869)-1</f>
        <v>-3.9002629429542135E-2</v>
      </c>
      <c r="CF1869" s="1" t="s">
        <v>108</v>
      </c>
      <c r="CG1869" s="15">
        <v>43292.385416666664</v>
      </c>
      <c r="CH1869" s="16">
        <v>2333683.75</v>
      </c>
      <c r="CI1869" s="14">
        <f>CH1869/MAX(CH$11:CH1869)-1</f>
        <v>-3.241145665650369E-2</v>
      </c>
      <c r="CK1869" s="1" t="s">
        <v>109</v>
      </c>
      <c r="CL1869" s="15">
        <v>43292.385416666664</v>
      </c>
      <c r="CM1869" s="16">
        <v>2066224</v>
      </c>
      <c r="CN1869" s="14">
        <f>CM1869/MAX(CM$11:CM1869)-1</f>
        <v>-1.5750805212906505E-2</v>
      </c>
      <c r="CP1869" s="1" t="s">
        <v>110</v>
      </c>
      <c r="CQ1869" s="15">
        <v>43292.385416666664</v>
      </c>
      <c r="CR1869" s="16">
        <v>2569878.25</v>
      </c>
      <c r="CS1869" s="14">
        <f>CR1869/MAX(CR$11:CR1869)-1</f>
        <v>-3.4940562008522802E-2</v>
      </c>
      <c r="CU1869" s="1" t="s">
        <v>111</v>
      </c>
      <c r="CV1869" s="15">
        <v>43292.385416666664</v>
      </c>
      <c r="CW1869" s="16">
        <v>2323658</v>
      </c>
      <c r="CX1869" s="14">
        <f>CW1869/MAX(CW$11:CW1869)-1</f>
        <v>-4.0289706655696977E-2</v>
      </c>
    </row>
    <row r="1870" spans="4:102">
      <c r="D1870" s="1" t="s">
        <v>92</v>
      </c>
      <c r="E1870" s="15">
        <v>43293.385416666664</v>
      </c>
      <c r="F1870" s="16">
        <v>3605489</v>
      </c>
      <c r="G1870" s="14">
        <f>F1870/MAX(F$11:F1870)-1</f>
        <v>-2.4815485560808148E-2</v>
      </c>
      <c r="I1870" s="1" t="s">
        <v>93</v>
      </c>
      <c r="J1870" s="15">
        <v>43293.385416666664</v>
      </c>
      <c r="K1870" s="16">
        <v>3561729</v>
      </c>
      <c r="L1870" s="14">
        <f>K1870/MAX(K$11:K1870)-1</f>
        <v>-3.8411460134944453E-2</v>
      </c>
      <c r="N1870" s="1" t="s">
        <v>94</v>
      </c>
      <c r="O1870" s="15">
        <v>43293.385416666664</v>
      </c>
      <c r="P1870" s="16">
        <v>2175044.75</v>
      </c>
      <c r="Q1870" s="14">
        <f>P1870/MAX(P$11:P1870)-1</f>
        <v>-0.1027576125840709</v>
      </c>
      <c r="S1870" s="1" t="s">
        <v>95</v>
      </c>
      <c r="T1870" s="15">
        <v>43293.385416666664</v>
      </c>
      <c r="U1870" s="16">
        <v>1716328.63</v>
      </c>
      <c r="V1870" s="14">
        <f>U1870/MAX(U$11:U1870)-1</f>
        <v>-8.6428792618446493E-2</v>
      </c>
      <c r="X1870" s="1" t="s">
        <v>96</v>
      </c>
      <c r="Y1870" s="15">
        <v>43293.385416666664</v>
      </c>
      <c r="Z1870" s="16">
        <v>1450629.63</v>
      </c>
      <c r="AA1870" s="14">
        <f>Z1870/MAX(Z$11:Z1870)-1</f>
        <v>-0.10214799555663323</v>
      </c>
      <c r="AC1870" s="1" t="s">
        <v>97</v>
      </c>
      <c r="AD1870" s="15">
        <v>43293.385416666664</v>
      </c>
      <c r="AE1870" s="16">
        <v>3207216.75</v>
      </c>
      <c r="AF1870" s="14">
        <f>AE1870/MAX(AE$11:AE1870)-1</f>
        <v>-1.1109542895697655E-2</v>
      </c>
      <c r="AH1870" s="1" t="s">
        <v>98</v>
      </c>
      <c r="AI1870" s="15">
        <v>43293.385416666664</v>
      </c>
      <c r="AJ1870" s="16">
        <v>3038207.25</v>
      </c>
      <c r="AK1870" s="14">
        <f>AJ1870/MAX(AJ$11:AJ1870)-1</f>
        <v>-2.3409492339366178E-2</v>
      </c>
      <c r="AM1870" s="1" t="s">
        <v>99</v>
      </c>
      <c r="AN1870" s="15">
        <v>43293.385416666664</v>
      </c>
      <c r="AO1870" s="16">
        <v>2589323.5</v>
      </c>
      <c r="AP1870" s="14">
        <f>AO1870/MAX(AO$11:AO1870)-1</f>
        <v>-2.1914185298041455E-2</v>
      </c>
      <c r="AR1870" s="1" t="s">
        <v>100</v>
      </c>
      <c r="AS1870" s="15">
        <v>43293.385416666664</v>
      </c>
      <c r="AT1870" s="16">
        <v>2778705.5</v>
      </c>
      <c r="AU1870" s="14">
        <f>AT1870/MAX(AT$11:AT1870)-1</f>
        <v>-2.1446296482485527E-2</v>
      </c>
      <c r="AW1870" s="1" t="s">
        <v>101</v>
      </c>
      <c r="AX1870" s="15">
        <v>43293.385416666664</v>
      </c>
      <c r="AY1870" s="16">
        <v>2517528.75</v>
      </c>
      <c r="AZ1870" s="14">
        <f>AY1870/MAX(AY$11:AY1870)-1</f>
        <v>-3.7224933428736562E-2</v>
      </c>
      <c r="BB1870" s="1" t="s">
        <v>102</v>
      </c>
      <c r="BC1870" s="15">
        <v>43293.385416666664</v>
      </c>
      <c r="BD1870" s="16">
        <v>2483211.5</v>
      </c>
      <c r="BE1870" s="14">
        <f>BD1870/MAX(BD$11:BD1870)-1</f>
        <v>-2.4748387466708044E-2</v>
      </c>
      <c r="BG1870" s="1" t="s">
        <v>103</v>
      </c>
      <c r="BH1870" s="15">
        <v>43293.385416666664</v>
      </c>
      <c r="BI1870" s="16">
        <v>2869758.75</v>
      </c>
      <c r="BJ1870" s="14">
        <f>BI1870/MAX(BI$11:BI1870)-1</f>
        <v>-2.2841302215987236E-2</v>
      </c>
      <c r="BL1870" s="1" t="s">
        <v>104</v>
      </c>
      <c r="BM1870" s="15">
        <v>43293.385416666664</v>
      </c>
      <c r="BN1870" s="16">
        <v>2243224.75</v>
      </c>
      <c r="BO1870" s="14">
        <f>BN1870/MAX(BN$11:BN1870)-1</f>
        <v>-2.2337758050223422E-2</v>
      </c>
      <c r="BQ1870" s="1" t="s">
        <v>105</v>
      </c>
      <c r="BR1870" s="15">
        <v>43293.385416666664</v>
      </c>
      <c r="BS1870" s="16">
        <v>2343517.75</v>
      </c>
      <c r="BT1870" s="14">
        <f>BS1870/MAX(BS$11:BS1870)-1</f>
        <v>-1.9637841860017602E-2</v>
      </c>
      <c r="BV1870" s="1" t="s">
        <v>106</v>
      </c>
      <c r="BW1870" s="15">
        <v>43293.385416666664</v>
      </c>
      <c r="BX1870" s="16">
        <v>1780016.13</v>
      </c>
      <c r="BY1870" s="14">
        <f>BX1870/MAX(BX$11:BX1870)-1</f>
        <v>-3.0832779334057592E-2</v>
      </c>
      <c r="CA1870" s="1" t="s">
        <v>107</v>
      </c>
      <c r="CB1870" s="15">
        <v>43293.385416666664</v>
      </c>
      <c r="CC1870" s="16">
        <v>2234941</v>
      </c>
      <c r="CD1870" s="14">
        <f>CC1870/MAX(CC$11:CC1870)-1</f>
        <v>-3.5433747978295571E-2</v>
      </c>
      <c r="CF1870" s="1" t="s">
        <v>108</v>
      </c>
      <c r="CG1870" s="15">
        <v>43293.385416666664</v>
      </c>
      <c r="CH1870" s="16">
        <v>2342398.25</v>
      </c>
      <c r="CI1870" s="14">
        <f>CH1870/MAX(CH$11:CH1870)-1</f>
        <v>-2.8798263411717651E-2</v>
      </c>
      <c r="CK1870" s="1" t="s">
        <v>109</v>
      </c>
      <c r="CL1870" s="15">
        <v>43293.385416666664</v>
      </c>
      <c r="CM1870" s="16">
        <v>2074362.75</v>
      </c>
      <c r="CN1870" s="14">
        <f>CM1870/MAX(CM$11:CM1870)-1</f>
        <v>-1.1873898287968365E-2</v>
      </c>
      <c r="CP1870" s="1" t="s">
        <v>110</v>
      </c>
      <c r="CQ1870" s="15">
        <v>43293.385416666664</v>
      </c>
      <c r="CR1870" s="16">
        <v>2580001</v>
      </c>
      <c r="CS1870" s="14">
        <f>CR1870/MAX(CR$11:CR1870)-1</f>
        <v>-3.1139193042530655E-2</v>
      </c>
      <c r="CU1870" s="1" t="s">
        <v>111</v>
      </c>
      <c r="CV1870" s="15">
        <v>43293.385416666664</v>
      </c>
      <c r="CW1870" s="16">
        <v>2332810.5</v>
      </c>
      <c r="CX1870" s="14">
        <f>CW1870/MAX(CW$11:CW1870)-1</f>
        <v>-3.6509568416836613E-2</v>
      </c>
    </row>
    <row r="1871" spans="4:102">
      <c r="D1871" s="1" t="s">
        <v>92</v>
      </c>
      <c r="E1871" s="15">
        <v>43294.385416666664</v>
      </c>
      <c r="F1871" s="16">
        <v>3603390.25</v>
      </c>
      <c r="G1871" s="14">
        <f>F1871/MAX(F$11:F1871)-1</f>
        <v>-2.5383139074569905E-2</v>
      </c>
      <c r="I1871" s="1" t="s">
        <v>93</v>
      </c>
      <c r="J1871" s="15">
        <v>43294.385416666664</v>
      </c>
      <c r="K1871" s="16">
        <v>3553129.25</v>
      </c>
      <c r="L1871" s="14">
        <f>K1871/MAX(K$11:K1871)-1</f>
        <v>-4.0733203604395585E-2</v>
      </c>
      <c r="N1871" s="1" t="s">
        <v>94</v>
      </c>
      <c r="O1871" s="15">
        <v>43294.385416666664</v>
      </c>
      <c r="P1871" s="16">
        <v>2161564</v>
      </c>
      <c r="Q1871" s="14">
        <f>P1871/MAX(P$11:P1871)-1</f>
        <v>-0.10831864773709809</v>
      </c>
      <c r="S1871" s="1" t="s">
        <v>95</v>
      </c>
      <c r="T1871" s="15">
        <v>43294.385416666664</v>
      </c>
      <c r="U1871" s="16">
        <v>1707608.88</v>
      </c>
      <c r="V1871" s="14">
        <f>U1871/MAX(U$11:U1871)-1</f>
        <v>-9.107016047558314E-2</v>
      </c>
      <c r="X1871" s="1" t="s">
        <v>96</v>
      </c>
      <c r="Y1871" s="15">
        <v>43294.385416666664</v>
      </c>
      <c r="Z1871" s="16">
        <v>1443386.25</v>
      </c>
      <c r="AA1871" s="14">
        <f>Z1871/MAX(Z$11:Z1871)-1</f>
        <v>-0.10663120968479423</v>
      </c>
      <c r="AC1871" s="1" t="s">
        <v>97</v>
      </c>
      <c r="AD1871" s="15">
        <v>43294.385416666664</v>
      </c>
      <c r="AE1871" s="16">
        <v>3201824.25</v>
      </c>
      <c r="AF1871" s="14">
        <f>AE1871/MAX(AE$11:AE1871)-1</f>
        <v>-1.2772228085258019E-2</v>
      </c>
      <c r="AH1871" s="1" t="s">
        <v>98</v>
      </c>
      <c r="AI1871" s="15">
        <v>43294.385416666664</v>
      </c>
      <c r="AJ1871" s="16">
        <v>3031037</v>
      </c>
      <c r="AK1871" s="14">
        <f>AJ1871/MAX(AJ$11:AJ1871)-1</f>
        <v>-2.5714271938438449E-2</v>
      </c>
      <c r="AM1871" s="1" t="s">
        <v>99</v>
      </c>
      <c r="AN1871" s="15">
        <v>43294.385416666664</v>
      </c>
      <c r="AO1871" s="16">
        <v>2587588</v>
      </c>
      <c r="AP1871" s="14">
        <f>AO1871/MAX(AO$11:AO1871)-1</f>
        <v>-2.2569749553112417E-2</v>
      </c>
      <c r="AR1871" s="1" t="s">
        <v>100</v>
      </c>
      <c r="AS1871" s="15">
        <v>43294.385416666664</v>
      </c>
      <c r="AT1871" s="16">
        <v>2778184.75</v>
      </c>
      <c r="AU1871" s="14">
        <f>AT1871/MAX(AT$11:AT1871)-1</f>
        <v>-2.1629684697287987E-2</v>
      </c>
      <c r="AW1871" s="1" t="s">
        <v>101</v>
      </c>
      <c r="AX1871" s="15">
        <v>43294.385416666664</v>
      </c>
      <c r="AY1871" s="16">
        <v>2517024.5</v>
      </c>
      <c r="AZ1871" s="14">
        <f>AY1871/MAX(AY$11:AY1871)-1</f>
        <v>-3.7417773064557402E-2</v>
      </c>
      <c r="BB1871" s="1" t="s">
        <v>102</v>
      </c>
      <c r="BC1871" s="15">
        <v>43294.385416666664</v>
      </c>
      <c r="BD1871" s="16">
        <v>2481491.75</v>
      </c>
      <c r="BE1871" s="14">
        <f>BD1871/MAX(BD$11:BD1871)-1</f>
        <v>-2.5423798707616907E-2</v>
      </c>
      <c r="BG1871" s="1" t="s">
        <v>103</v>
      </c>
      <c r="BH1871" s="15">
        <v>43294.385416666664</v>
      </c>
      <c r="BI1871" s="16">
        <v>2865564.5</v>
      </c>
      <c r="BJ1871" s="14">
        <f>BI1871/MAX(BI$11:BI1871)-1</f>
        <v>-2.4269452881328202E-2</v>
      </c>
      <c r="BL1871" s="1" t="s">
        <v>104</v>
      </c>
      <c r="BM1871" s="15">
        <v>43294.385416666664</v>
      </c>
      <c r="BN1871" s="16">
        <v>2238641.5</v>
      </c>
      <c r="BO1871" s="14">
        <f>BN1871/MAX(BN$11:BN1871)-1</f>
        <v>-2.433527099243582E-2</v>
      </c>
      <c r="BQ1871" s="1" t="s">
        <v>105</v>
      </c>
      <c r="BR1871" s="15">
        <v>43294.385416666664</v>
      </c>
      <c r="BS1871" s="16">
        <v>2337994</v>
      </c>
      <c r="BT1871" s="14">
        <f>BS1871/MAX(BS$11:BS1871)-1</f>
        <v>-2.194858837389646E-2</v>
      </c>
      <c r="BV1871" s="1" t="s">
        <v>106</v>
      </c>
      <c r="BW1871" s="15">
        <v>43294.385416666664</v>
      </c>
      <c r="BX1871" s="16">
        <v>1781469.5</v>
      </c>
      <c r="BY1871" s="14">
        <f>BX1871/MAX(BX$11:BX1871)-1</f>
        <v>-3.0041461469146213E-2</v>
      </c>
      <c r="CA1871" s="1" t="s">
        <v>107</v>
      </c>
      <c r="CB1871" s="15">
        <v>43294.385416666664</v>
      </c>
      <c r="CC1871" s="16">
        <v>2233392.75</v>
      </c>
      <c r="CD1871" s="14">
        <f>CC1871/MAX(CC$11:CC1871)-1</f>
        <v>-3.6101948928429217E-2</v>
      </c>
      <c r="CF1871" s="1" t="s">
        <v>108</v>
      </c>
      <c r="CG1871" s="15">
        <v>43294.385416666664</v>
      </c>
      <c r="CH1871" s="16">
        <v>2340766.5</v>
      </c>
      <c r="CI1871" s="14">
        <f>CH1871/MAX(CH$11:CH1871)-1</f>
        <v>-2.9474817210235038E-2</v>
      </c>
      <c r="CK1871" s="1" t="s">
        <v>109</v>
      </c>
      <c r="CL1871" s="15">
        <v>43294.385416666664</v>
      </c>
      <c r="CM1871" s="16">
        <v>2071364</v>
      </c>
      <c r="CN1871" s="14">
        <f>CM1871/MAX(CM$11:CM1871)-1</f>
        <v>-1.3302357773903983E-2</v>
      </c>
      <c r="CP1871" s="1" t="s">
        <v>110</v>
      </c>
      <c r="CQ1871" s="15">
        <v>43294.385416666664</v>
      </c>
      <c r="CR1871" s="16">
        <v>2576271.25</v>
      </c>
      <c r="CS1871" s="14">
        <f>CR1871/MAX(CR$11:CR1871)-1</f>
        <v>-3.2539815985990539E-2</v>
      </c>
      <c r="CU1871" s="1" t="s">
        <v>111</v>
      </c>
      <c r="CV1871" s="15">
        <v>43294.385416666664</v>
      </c>
      <c r="CW1871" s="16">
        <v>2328648.5</v>
      </c>
      <c r="CX1871" s="14">
        <f>CW1871/MAX(CW$11:CW1871)-1</f>
        <v>-3.8228545237392386E-2</v>
      </c>
    </row>
    <row r="1872" spans="4:102">
      <c r="D1872" s="1" t="s">
        <v>92</v>
      </c>
      <c r="E1872" s="15">
        <v>43297.385416666664</v>
      </c>
      <c r="F1872" s="16">
        <v>3618418.75</v>
      </c>
      <c r="G1872" s="14">
        <f>F1872/MAX(F$11:F1872)-1</f>
        <v>-2.131834773135699E-2</v>
      </c>
      <c r="I1872" s="1" t="s">
        <v>93</v>
      </c>
      <c r="J1872" s="15">
        <v>43297.385416666664</v>
      </c>
      <c r="K1872" s="16">
        <v>3568010.5</v>
      </c>
      <c r="L1872" s="14">
        <f>K1872/MAX(K$11:K1872)-1</f>
        <v>-3.6715593208189956E-2</v>
      </c>
      <c r="N1872" s="1" t="s">
        <v>94</v>
      </c>
      <c r="O1872" s="15">
        <v>43297.385416666664</v>
      </c>
      <c r="P1872" s="16">
        <v>2165843.25</v>
      </c>
      <c r="Q1872" s="14">
        <f>P1872/MAX(P$11:P1872)-1</f>
        <v>-0.10655338544244897</v>
      </c>
      <c r="S1872" s="1" t="s">
        <v>95</v>
      </c>
      <c r="T1872" s="15">
        <v>43297.385416666664</v>
      </c>
      <c r="U1872" s="16">
        <v>1713324.5</v>
      </c>
      <c r="V1872" s="14">
        <f>U1872/MAX(U$11:U1872)-1</f>
        <v>-8.8027837593435354E-2</v>
      </c>
      <c r="X1872" s="1" t="s">
        <v>96</v>
      </c>
      <c r="Y1872" s="15">
        <v>43297.385416666664</v>
      </c>
      <c r="Z1872" s="16">
        <v>1443711.13</v>
      </c>
      <c r="AA1872" s="14">
        <f>Z1872/MAX(Z$11:Z1872)-1</f>
        <v>-0.10643012861408463</v>
      </c>
      <c r="AC1872" s="1" t="s">
        <v>97</v>
      </c>
      <c r="AD1872" s="15">
        <v>43297.385416666664</v>
      </c>
      <c r="AE1872" s="16">
        <v>3208369</v>
      </c>
      <c r="AF1872" s="14">
        <f>AE1872/MAX(AE$11:AE1872)-1</f>
        <v>-1.0754266306050808E-2</v>
      </c>
      <c r="AH1872" s="1" t="s">
        <v>98</v>
      </c>
      <c r="AI1872" s="15">
        <v>43297.385416666664</v>
      </c>
      <c r="AJ1872" s="16">
        <v>3042454.5</v>
      </c>
      <c r="AK1872" s="14">
        <f>AJ1872/MAX(AJ$11:AJ1872)-1</f>
        <v>-2.2044271440212038E-2</v>
      </c>
      <c r="AM1872" s="1" t="s">
        <v>99</v>
      </c>
      <c r="AN1872" s="15">
        <v>43297.385416666664</v>
      </c>
      <c r="AO1872" s="16">
        <v>2598264.75</v>
      </c>
      <c r="AP1872" s="14">
        <f>AO1872/MAX(AO$11:AO1872)-1</f>
        <v>-1.8536735631862644E-2</v>
      </c>
      <c r="AR1872" s="1" t="s">
        <v>100</v>
      </c>
      <c r="AS1872" s="15">
        <v>43297.385416666664</v>
      </c>
      <c r="AT1872" s="16">
        <v>2789955.5</v>
      </c>
      <c r="AU1872" s="14">
        <f>AT1872/MAX(AT$11:AT1872)-1</f>
        <v>-1.7484477151659683E-2</v>
      </c>
      <c r="AW1872" s="1" t="s">
        <v>101</v>
      </c>
      <c r="AX1872" s="15">
        <v>43297.385416666664</v>
      </c>
      <c r="AY1872" s="16">
        <v>2528420.5</v>
      </c>
      <c r="AZ1872" s="14">
        <f>AY1872/MAX(AY$11:AY1872)-1</f>
        <v>-3.3059616416437287E-2</v>
      </c>
      <c r="BB1872" s="1" t="s">
        <v>102</v>
      </c>
      <c r="BC1872" s="15">
        <v>43297.385416666664</v>
      </c>
      <c r="BD1872" s="16">
        <v>2467894.5</v>
      </c>
      <c r="BE1872" s="14">
        <f>BD1872/MAX(BD$11:BD1872)-1</f>
        <v>-3.0763955995273817E-2</v>
      </c>
      <c r="BG1872" s="1" t="s">
        <v>103</v>
      </c>
      <c r="BH1872" s="15">
        <v>43297.385416666664</v>
      </c>
      <c r="BI1872" s="16">
        <v>2861116.25</v>
      </c>
      <c r="BJ1872" s="14">
        <f>BI1872/MAX(BI$11:BI1872)-1</f>
        <v>-2.5784091063864589E-2</v>
      </c>
      <c r="BL1872" s="1" t="s">
        <v>104</v>
      </c>
      <c r="BM1872" s="15">
        <v>43297.385416666664</v>
      </c>
      <c r="BN1872" s="16">
        <v>2247532.5</v>
      </c>
      <c r="BO1872" s="14">
        <f>BN1872/MAX(BN$11:BN1872)-1</f>
        <v>-2.0460315978153232E-2</v>
      </c>
      <c r="BQ1872" s="1" t="s">
        <v>105</v>
      </c>
      <c r="BR1872" s="15">
        <v>43297.385416666664</v>
      </c>
      <c r="BS1872" s="16">
        <v>2346802.5</v>
      </c>
      <c r="BT1872" s="14">
        <f>BS1872/MAX(BS$11:BS1872)-1</f>
        <v>-1.826373466626996E-2</v>
      </c>
      <c r="BV1872" s="1" t="s">
        <v>106</v>
      </c>
      <c r="BW1872" s="15">
        <v>43297.385416666664</v>
      </c>
      <c r="BX1872" s="16">
        <v>1789567.75</v>
      </c>
      <c r="BY1872" s="14">
        <f>BX1872/MAX(BX$11:BX1872)-1</f>
        <v>-2.5632198927936556E-2</v>
      </c>
      <c r="CA1872" s="1" t="s">
        <v>107</v>
      </c>
      <c r="CB1872" s="15">
        <v>43297.385416666664</v>
      </c>
      <c r="CC1872" s="16">
        <v>2221150</v>
      </c>
      <c r="CD1872" s="14">
        <f>CC1872/MAX(CC$11:CC1872)-1</f>
        <v>-4.1385732026926525E-2</v>
      </c>
      <c r="CF1872" s="1" t="s">
        <v>108</v>
      </c>
      <c r="CG1872" s="15">
        <v>43297.385416666664</v>
      </c>
      <c r="CH1872" s="16">
        <v>2328772</v>
      </c>
      <c r="CI1872" s="14">
        <f>CH1872/MAX(CH$11:CH1872)-1</f>
        <v>-3.4447959257923988E-2</v>
      </c>
      <c r="CK1872" s="1" t="s">
        <v>109</v>
      </c>
      <c r="CL1872" s="15">
        <v>43297.385416666664</v>
      </c>
      <c r="CM1872" s="16">
        <v>2067759.75</v>
      </c>
      <c r="CN1872" s="14">
        <f>CM1872/MAX(CM$11:CM1872)-1</f>
        <v>-1.501924817896727E-2</v>
      </c>
      <c r="CP1872" s="1" t="s">
        <v>110</v>
      </c>
      <c r="CQ1872" s="15">
        <v>43297.385416666664</v>
      </c>
      <c r="CR1872" s="16">
        <v>2571788.5</v>
      </c>
      <c r="CS1872" s="14">
        <f>CR1872/MAX(CR$11:CR1872)-1</f>
        <v>-3.422321098560055E-2</v>
      </c>
      <c r="CU1872" s="1" t="s">
        <v>111</v>
      </c>
      <c r="CV1872" s="15">
        <v>43297.385416666664</v>
      </c>
      <c r="CW1872" s="16">
        <v>2338466.25</v>
      </c>
      <c r="CX1872" s="14">
        <f>CW1872/MAX(CW$11:CW1872)-1</f>
        <v>-3.4173647428643816E-2</v>
      </c>
    </row>
    <row r="1873" spans="4:102">
      <c r="D1873" s="1" t="s">
        <v>92</v>
      </c>
      <c r="E1873" s="15">
        <v>43298.385416666664</v>
      </c>
      <c r="F1873" s="16">
        <v>3630386</v>
      </c>
      <c r="G1873" s="14">
        <f>F1873/MAX(F$11:F1873)-1</f>
        <v>-1.8081539387073464E-2</v>
      </c>
      <c r="I1873" s="1" t="s">
        <v>93</v>
      </c>
      <c r="J1873" s="15">
        <v>43298.385416666664</v>
      </c>
      <c r="K1873" s="16">
        <v>3584252.25</v>
      </c>
      <c r="L1873" s="14">
        <f>K1873/MAX(K$11:K1873)-1</f>
        <v>-3.2330677717047007E-2</v>
      </c>
      <c r="N1873" s="1" t="s">
        <v>94</v>
      </c>
      <c r="O1873" s="15">
        <v>43298.385416666664</v>
      </c>
      <c r="P1873" s="16">
        <v>2178387</v>
      </c>
      <c r="Q1873" s="14">
        <f>P1873/MAX(P$11:P1873)-1</f>
        <v>-0.10137887848246641</v>
      </c>
      <c r="S1873" s="1" t="s">
        <v>95</v>
      </c>
      <c r="T1873" s="15">
        <v>43298.385416666664</v>
      </c>
      <c r="U1873" s="16">
        <v>1720964.5</v>
      </c>
      <c r="V1873" s="14">
        <f>U1873/MAX(U$11:U1873)-1</f>
        <v>-8.3961201459541224E-2</v>
      </c>
      <c r="X1873" s="1" t="s">
        <v>96</v>
      </c>
      <c r="Y1873" s="15">
        <v>43298.385416666664</v>
      </c>
      <c r="Z1873" s="16">
        <v>1447174.13</v>
      </c>
      <c r="AA1873" s="14">
        <f>Z1873/MAX(Z$11:Z1873)-1</f>
        <v>-0.10428674106216529</v>
      </c>
      <c r="AC1873" s="1" t="s">
        <v>97</v>
      </c>
      <c r="AD1873" s="15">
        <v>43298.385416666664</v>
      </c>
      <c r="AE1873" s="16">
        <v>3189507.5</v>
      </c>
      <c r="AF1873" s="14">
        <f>AE1873/MAX(AE$11:AE1873)-1</f>
        <v>-1.6569887391427285E-2</v>
      </c>
      <c r="AH1873" s="1" t="s">
        <v>98</v>
      </c>
      <c r="AI1873" s="15">
        <v>43298.385416666664</v>
      </c>
      <c r="AJ1873" s="16">
        <v>3045475.5</v>
      </c>
      <c r="AK1873" s="14">
        <f>AJ1873/MAX(AJ$11:AJ1873)-1</f>
        <v>-2.1073211969649952E-2</v>
      </c>
      <c r="AM1873" s="1" t="s">
        <v>99</v>
      </c>
      <c r="AN1873" s="15">
        <v>43298.385416666664</v>
      </c>
      <c r="AO1873" s="16">
        <v>2606527</v>
      </c>
      <c r="AP1873" s="14">
        <f>AO1873/MAX(AO$11:AO1873)-1</f>
        <v>-1.5415770050496991E-2</v>
      </c>
      <c r="AR1873" s="1" t="s">
        <v>100</v>
      </c>
      <c r="AS1873" s="15">
        <v>43298.385416666664</v>
      </c>
      <c r="AT1873" s="16">
        <v>2803411.25</v>
      </c>
      <c r="AU1873" s="14">
        <f>AT1873/MAX(AT$11:AT1873)-1</f>
        <v>-1.2745877110703296E-2</v>
      </c>
      <c r="AW1873" s="1" t="s">
        <v>101</v>
      </c>
      <c r="AX1873" s="15">
        <v>43298.385416666664</v>
      </c>
      <c r="AY1873" s="16">
        <v>2539741.75</v>
      </c>
      <c r="AZ1873" s="14">
        <f>AY1873/MAX(AY$11:AY1873)-1</f>
        <v>-2.8730046308282575E-2</v>
      </c>
      <c r="BB1873" s="1" t="s">
        <v>102</v>
      </c>
      <c r="BC1873" s="15">
        <v>43298.385416666664</v>
      </c>
      <c r="BD1873" s="16">
        <v>2460220</v>
      </c>
      <c r="BE1873" s="14">
        <f>BD1873/MAX(BD$11:BD1873)-1</f>
        <v>-3.3778024068165213E-2</v>
      </c>
      <c r="BG1873" s="1" t="s">
        <v>103</v>
      </c>
      <c r="BH1873" s="15">
        <v>43298.385416666664</v>
      </c>
      <c r="BI1873" s="16">
        <v>2845017.25</v>
      </c>
      <c r="BJ1873" s="14">
        <f>BI1873/MAX(BI$11:BI1873)-1</f>
        <v>-3.1265833344683358E-2</v>
      </c>
      <c r="BL1873" s="1" t="s">
        <v>104</v>
      </c>
      <c r="BM1873" s="15">
        <v>43298.385416666664</v>
      </c>
      <c r="BN1873" s="16">
        <v>2243390.25</v>
      </c>
      <c r="BO1873" s="14">
        <f>BN1873/MAX(BN$11:BN1873)-1</f>
        <v>-2.226562836235213E-2</v>
      </c>
      <c r="BQ1873" s="1" t="s">
        <v>105</v>
      </c>
      <c r="BR1873" s="15">
        <v>43298.385416666664</v>
      </c>
      <c r="BS1873" s="16">
        <v>2349135.25</v>
      </c>
      <c r="BT1873" s="14">
        <f>BS1873/MAX(BS$11:BS1873)-1</f>
        <v>-1.7287876973533844E-2</v>
      </c>
      <c r="BV1873" s="1" t="s">
        <v>106</v>
      </c>
      <c r="BW1873" s="15">
        <v>43298.385416666664</v>
      </c>
      <c r="BX1873" s="16">
        <v>1793643.75</v>
      </c>
      <c r="BY1873" s="14">
        <f>BX1873/MAX(BX$11:BX1873)-1</f>
        <v>-2.3412934998325752E-2</v>
      </c>
      <c r="CA1873" s="1" t="s">
        <v>107</v>
      </c>
      <c r="CB1873" s="15">
        <v>43298.385416666664</v>
      </c>
      <c r="CC1873" s="16">
        <v>2238703.5</v>
      </c>
      <c r="CD1873" s="14">
        <f>CC1873/MAX(CC$11:CC1873)-1</f>
        <v>-3.3809910694344136E-2</v>
      </c>
      <c r="CF1873" s="1" t="s">
        <v>108</v>
      </c>
      <c r="CG1873" s="15">
        <v>43298.385416666664</v>
      </c>
      <c r="CH1873" s="16">
        <v>2315381.5</v>
      </c>
      <c r="CI1873" s="14">
        <f>CH1873/MAX(CH$11:CH1873)-1</f>
        <v>-3.9999908783921789E-2</v>
      </c>
      <c r="CK1873" s="1" t="s">
        <v>109</v>
      </c>
      <c r="CL1873" s="15">
        <v>43298.385416666664</v>
      </c>
      <c r="CM1873" s="16">
        <v>2054087.88</v>
      </c>
      <c r="CN1873" s="14">
        <f>CM1873/MAX(CM$11:CM1873)-1</f>
        <v>-2.1531865900343949E-2</v>
      </c>
      <c r="CP1873" s="1" t="s">
        <v>110</v>
      </c>
      <c r="CQ1873" s="15">
        <v>43298.385416666664</v>
      </c>
      <c r="CR1873" s="16">
        <v>2554784</v>
      </c>
      <c r="CS1873" s="14">
        <f>CR1873/MAX(CR$11:CR1873)-1</f>
        <v>-4.0608864941513056E-2</v>
      </c>
      <c r="CU1873" s="1" t="s">
        <v>111</v>
      </c>
      <c r="CV1873" s="15">
        <v>43298.385416666664</v>
      </c>
      <c r="CW1873" s="16">
        <v>2320063.25</v>
      </c>
      <c r="CX1873" s="14">
        <f>CW1873/MAX(CW$11:CW1873)-1</f>
        <v>-4.1774399573931698E-2</v>
      </c>
    </row>
    <row r="1874" spans="4:102">
      <c r="D1874" s="1" t="s">
        <v>92</v>
      </c>
      <c r="E1874" s="15">
        <v>43299.385416666664</v>
      </c>
      <c r="F1874" s="16">
        <v>3620449.75</v>
      </c>
      <c r="G1874" s="14">
        <f>F1874/MAX(F$11:F1874)-1</f>
        <v>-2.0769018708629128E-2</v>
      </c>
      <c r="I1874" s="1" t="s">
        <v>93</v>
      </c>
      <c r="J1874" s="15">
        <v>43299.385416666664</v>
      </c>
      <c r="K1874" s="16">
        <v>3589166</v>
      </c>
      <c r="L1874" s="14">
        <f>K1874/MAX(K$11:K1874)-1</f>
        <v>-3.1004073225868178E-2</v>
      </c>
      <c r="N1874" s="1" t="s">
        <v>94</v>
      </c>
      <c r="O1874" s="15">
        <v>43299.385416666664</v>
      </c>
      <c r="P1874" s="16">
        <v>2181763.25</v>
      </c>
      <c r="Q1874" s="14">
        <f>P1874/MAX(P$11:P1874)-1</f>
        <v>-9.9986118811423719E-2</v>
      </c>
      <c r="S1874" s="1" t="s">
        <v>95</v>
      </c>
      <c r="T1874" s="15">
        <v>43299.385416666664</v>
      </c>
      <c r="U1874" s="16">
        <v>1732624.25</v>
      </c>
      <c r="V1874" s="14">
        <f>U1874/MAX(U$11:U1874)-1</f>
        <v>-7.7754923885958394E-2</v>
      </c>
      <c r="X1874" s="1" t="s">
        <v>96</v>
      </c>
      <c r="Y1874" s="15">
        <v>43299.385416666664</v>
      </c>
      <c r="Z1874" s="16">
        <v>1450805.5</v>
      </c>
      <c r="AA1874" s="14">
        <f>Z1874/MAX(Z$11:Z1874)-1</f>
        <v>-0.10203914266354741</v>
      </c>
      <c r="AC1874" s="1" t="s">
        <v>97</v>
      </c>
      <c r="AD1874" s="15">
        <v>43299.385416666664</v>
      </c>
      <c r="AE1874" s="16">
        <v>3180962.25</v>
      </c>
      <c r="AF1874" s="14">
        <f>AE1874/MAX(AE$11:AE1874)-1</f>
        <v>-1.9204669146845155E-2</v>
      </c>
      <c r="AH1874" s="1" t="s">
        <v>98</v>
      </c>
      <c r="AI1874" s="15">
        <v>43299.385416666664</v>
      </c>
      <c r="AJ1874" s="16">
        <v>3028920.5</v>
      </c>
      <c r="AK1874" s="14">
        <f>AJ1874/MAX(AJ$11:AJ1874)-1</f>
        <v>-2.6394592153415219E-2</v>
      </c>
      <c r="AM1874" s="1" t="s">
        <v>99</v>
      </c>
      <c r="AN1874" s="15">
        <v>43299.385416666664</v>
      </c>
      <c r="AO1874" s="16">
        <v>2599694.25</v>
      </c>
      <c r="AP1874" s="14">
        <f>AO1874/MAX(AO$11:AO1874)-1</f>
        <v>-1.799675919704613E-2</v>
      </c>
      <c r="AR1874" s="1" t="s">
        <v>100</v>
      </c>
      <c r="AS1874" s="15">
        <v>43299.385416666664</v>
      </c>
      <c r="AT1874" s="16">
        <v>2795585.25</v>
      </c>
      <c r="AU1874" s="14">
        <f>AT1874/MAX(AT$11:AT1874)-1</f>
        <v>-1.550189471808483E-2</v>
      </c>
      <c r="AW1874" s="1" t="s">
        <v>101</v>
      </c>
      <c r="AX1874" s="15">
        <v>43299.385416666664</v>
      </c>
      <c r="AY1874" s="16">
        <v>2532681.75</v>
      </c>
      <c r="AZ1874" s="14">
        <f>AY1874/MAX(AY$11:AY1874)-1</f>
        <v>-3.1429992424088837E-2</v>
      </c>
      <c r="BB1874" s="1" t="s">
        <v>102</v>
      </c>
      <c r="BC1874" s="15">
        <v>43299.385416666664</v>
      </c>
      <c r="BD1874" s="16">
        <v>2449026.5</v>
      </c>
      <c r="BE1874" s="14">
        <f>BD1874/MAX(BD$11:BD1874)-1</f>
        <v>-3.8174137296898003E-2</v>
      </c>
      <c r="BG1874" s="1" t="s">
        <v>103</v>
      </c>
      <c r="BH1874" s="15">
        <v>43299.385416666664</v>
      </c>
      <c r="BI1874" s="16">
        <v>2837393.25</v>
      </c>
      <c r="BJ1874" s="14">
        <f>BI1874/MAX(BI$11:BI1874)-1</f>
        <v>-3.386182086868883E-2</v>
      </c>
      <c r="BL1874" s="1" t="s">
        <v>104</v>
      </c>
      <c r="BM1874" s="15">
        <v>43299.385416666664</v>
      </c>
      <c r="BN1874" s="16">
        <v>2231631.5</v>
      </c>
      <c r="BO1874" s="14">
        <f>BN1874/MAX(BN$11:BN1874)-1</f>
        <v>-2.7390431789885095E-2</v>
      </c>
      <c r="BQ1874" s="1" t="s">
        <v>105</v>
      </c>
      <c r="BR1874" s="15">
        <v>43299.385416666664</v>
      </c>
      <c r="BS1874" s="16">
        <v>2336359.75</v>
      </c>
      <c r="BT1874" s="14">
        <f>BS1874/MAX(BS$11:BS1874)-1</f>
        <v>-2.2632243045144551E-2</v>
      </c>
      <c r="BV1874" s="1" t="s">
        <v>106</v>
      </c>
      <c r="BW1874" s="15">
        <v>43299.385416666664</v>
      </c>
      <c r="BX1874" s="16">
        <v>1786348.25</v>
      </c>
      <c r="BY1874" s="14">
        <f>BX1874/MAX(BX$11:BX1874)-1</f>
        <v>-2.7385123417971391E-2</v>
      </c>
      <c r="CA1874" s="1" t="s">
        <v>107</v>
      </c>
      <c r="CB1874" s="15">
        <v>43299.385416666664</v>
      </c>
      <c r="CC1874" s="16">
        <v>2232292.25</v>
      </c>
      <c r="CD1874" s="14">
        <f>CC1874/MAX(CC$11:CC1874)-1</f>
        <v>-3.6576907846964435E-2</v>
      </c>
      <c r="CF1874" s="1" t="s">
        <v>108</v>
      </c>
      <c r="CG1874" s="15">
        <v>43299.385416666664</v>
      </c>
      <c r="CH1874" s="16">
        <v>2301340.25</v>
      </c>
      <c r="CI1874" s="14">
        <f>CH1874/MAX(CH$11:CH1874)-1</f>
        <v>-4.5821671323178381E-2</v>
      </c>
      <c r="CK1874" s="1" t="s">
        <v>109</v>
      </c>
      <c r="CL1874" s="15">
        <v>43299.385416666664</v>
      </c>
      <c r="CM1874" s="16">
        <v>2048945.25</v>
      </c>
      <c r="CN1874" s="14">
        <f>CM1874/MAX(CM$11:CM1874)-1</f>
        <v>-2.3981566144164468E-2</v>
      </c>
      <c r="CP1874" s="1" t="s">
        <v>110</v>
      </c>
      <c r="CQ1874" s="15">
        <v>43299.385416666664</v>
      </c>
      <c r="CR1874" s="16">
        <v>2548387.75</v>
      </c>
      <c r="CS1874" s="14">
        <f>CR1874/MAX(CR$11:CR1874)-1</f>
        <v>-4.301083142776696E-2</v>
      </c>
      <c r="CU1874" s="1" t="s">
        <v>111</v>
      </c>
      <c r="CV1874" s="15">
        <v>43299.385416666664</v>
      </c>
      <c r="CW1874" s="16">
        <v>2314252.25</v>
      </c>
      <c r="CX1874" s="14">
        <f>CW1874/MAX(CW$11:CW1874)-1</f>
        <v>-4.4174441453857072E-2</v>
      </c>
    </row>
    <row r="1875" spans="4:102">
      <c r="D1875" s="1" t="s">
        <v>92</v>
      </c>
      <c r="E1875" s="15">
        <v>43300.385416666664</v>
      </c>
      <c r="F1875" s="16">
        <v>3601472</v>
      </c>
      <c r="G1875" s="14">
        <f>F1875/MAX(F$11:F1875)-1</f>
        <v>-2.5901972357606717E-2</v>
      </c>
      <c r="I1875" s="1" t="s">
        <v>93</v>
      </c>
      <c r="J1875" s="15">
        <v>43300.385416666664</v>
      </c>
      <c r="K1875" s="16">
        <v>3587847.5</v>
      </c>
      <c r="L1875" s="14">
        <f>K1875/MAX(K$11:K1875)-1</f>
        <v>-3.1360039244004878E-2</v>
      </c>
      <c r="N1875" s="1" t="s">
        <v>94</v>
      </c>
      <c r="O1875" s="15">
        <v>43300.385416666664</v>
      </c>
      <c r="P1875" s="16">
        <v>2190665.75</v>
      </c>
      <c r="Q1875" s="14">
        <f>P1875/MAX(P$11:P1875)-1</f>
        <v>-9.6313688460751501E-2</v>
      </c>
      <c r="S1875" s="1" t="s">
        <v>95</v>
      </c>
      <c r="T1875" s="15">
        <v>43300.385416666664</v>
      </c>
      <c r="U1875" s="16">
        <v>1735907</v>
      </c>
      <c r="V1875" s="14">
        <f>U1875/MAX(U$11:U1875)-1</f>
        <v>-7.6007574439814318E-2</v>
      </c>
      <c r="X1875" s="1" t="s">
        <v>96</v>
      </c>
      <c r="Y1875" s="15">
        <v>43300.385416666664</v>
      </c>
      <c r="Z1875" s="16">
        <v>1446845.63</v>
      </c>
      <c r="AA1875" s="14">
        <f>Z1875/MAX(Z$11:Z1875)-1</f>
        <v>-0.10449006269393124</v>
      </c>
      <c r="AC1875" s="1" t="s">
        <v>97</v>
      </c>
      <c r="AD1875" s="15">
        <v>43300.385416666664</v>
      </c>
      <c r="AE1875" s="16">
        <v>3178435.75</v>
      </c>
      <c r="AF1875" s="14">
        <f>AE1875/MAX(AE$11:AE1875)-1</f>
        <v>-1.9983672231022154E-2</v>
      </c>
      <c r="AH1875" s="1" t="s">
        <v>98</v>
      </c>
      <c r="AI1875" s="15">
        <v>43300.385416666664</v>
      </c>
      <c r="AJ1875" s="16">
        <v>3035494.25</v>
      </c>
      <c r="AK1875" s="14">
        <f>AJ1875/MAX(AJ$11:AJ1875)-1</f>
        <v>-2.4281549387904722E-2</v>
      </c>
      <c r="AM1875" s="1" t="s">
        <v>99</v>
      </c>
      <c r="AN1875" s="15">
        <v>43300.385416666664</v>
      </c>
      <c r="AO1875" s="16">
        <v>2592483.75</v>
      </c>
      <c r="AP1875" s="14">
        <f>AO1875/MAX(AO$11:AO1875)-1</f>
        <v>-2.0720438863533697E-2</v>
      </c>
      <c r="AR1875" s="1" t="s">
        <v>100</v>
      </c>
      <c r="AS1875" s="15">
        <v>43300.385416666664</v>
      </c>
      <c r="AT1875" s="16">
        <v>2784613</v>
      </c>
      <c r="AU1875" s="14">
        <f>AT1875/MAX(AT$11:AT1875)-1</f>
        <v>-1.936590113165404E-2</v>
      </c>
      <c r="AW1875" s="1" t="s">
        <v>101</v>
      </c>
      <c r="AX1875" s="15">
        <v>43300.385416666664</v>
      </c>
      <c r="AY1875" s="16">
        <v>2526752.5</v>
      </c>
      <c r="AZ1875" s="14">
        <f>AY1875/MAX(AY$11:AY1875)-1</f>
        <v>-3.3697507368443569E-2</v>
      </c>
      <c r="BB1875" s="1" t="s">
        <v>102</v>
      </c>
      <c r="BC1875" s="15">
        <v>43300.385416666664</v>
      </c>
      <c r="BD1875" s="16">
        <v>2439987.25</v>
      </c>
      <c r="BE1875" s="14">
        <f>BD1875/MAX(BD$11:BD1875)-1</f>
        <v>-4.172419460719623E-2</v>
      </c>
      <c r="BG1875" s="1" t="s">
        <v>103</v>
      </c>
      <c r="BH1875" s="15">
        <v>43300.385416666664</v>
      </c>
      <c r="BI1875" s="16">
        <v>2836070.25</v>
      </c>
      <c r="BJ1875" s="14">
        <f>BI1875/MAX(BI$11:BI1875)-1</f>
        <v>-3.4312305062584314E-2</v>
      </c>
      <c r="BL1875" s="1" t="s">
        <v>104</v>
      </c>
      <c r="BM1875" s="15">
        <v>43300.385416666664</v>
      </c>
      <c r="BN1875" s="16">
        <v>2236478.25</v>
      </c>
      <c r="BO1875" s="14">
        <f>BN1875/MAX(BN$11:BN1875)-1</f>
        <v>-2.5278077924687281E-2</v>
      </c>
      <c r="BQ1875" s="1" t="s">
        <v>105</v>
      </c>
      <c r="BR1875" s="15">
        <v>43300.385416666664</v>
      </c>
      <c r="BS1875" s="16">
        <v>2341434</v>
      </c>
      <c r="BT1875" s="14">
        <f>BS1875/MAX(BS$11:BS1875)-1</f>
        <v>-2.0509535555115144E-2</v>
      </c>
      <c r="BV1875" s="1" t="s">
        <v>106</v>
      </c>
      <c r="BW1875" s="15">
        <v>43300.385416666664</v>
      </c>
      <c r="BX1875" s="16">
        <v>1790415.38</v>
      </c>
      <c r="BY1875" s="14">
        <f>BX1875/MAX(BX$11:BX1875)-1</f>
        <v>-2.5170688946421382E-2</v>
      </c>
      <c r="CA1875" s="1" t="s">
        <v>107</v>
      </c>
      <c r="CB1875" s="15">
        <v>43300.385416666664</v>
      </c>
      <c r="CC1875" s="16">
        <v>2224826.75</v>
      </c>
      <c r="CD1875" s="14">
        <f>CC1875/MAX(CC$11:CC1875)-1</f>
        <v>-3.979890312758616E-2</v>
      </c>
      <c r="CF1875" s="1" t="s">
        <v>108</v>
      </c>
      <c r="CG1875" s="15">
        <v>43300.385416666664</v>
      </c>
      <c r="CH1875" s="16">
        <v>2294763.25</v>
      </c>
      <c r="CI1875" s="14">
        <f>CH1875/MAX(CH$11:CH1875)-1</f>
        <v>-4.8548617444121311E-2</v>
      </c>
      <c r="CK1875" s="1" t="s">
        <v>109</v>
      </c>
      <c r="CL1875" s="15">
        <v>43300.385416666664</v>
      </c>
      <c r="CM1875" s="16">
        <v>2047515.88</v>
      </c>
      <c r="CN1875" s="14">
        <f>CM1875/MAX(CM$11:CM1875)-1</f>
        <v>-2.4662448890446109E-2</v>
      </c>
      <c r="CP1875" s="1" t="s">
        <v>110</v>
      </c>
      <c r="CQ1875" s="15">
        <v>43300.385416666664</v>
      </c>
      <c r="CR1875" s="16">
        <v>2547412.75</v>
      </c>
      <c r="CS1875" s="14">
        <f>CR1875/MAX(CR$11:CR1875)-1</f>
        <v>-4.337697054429579E-2</v>
      </c>
      <c r="CU1875" s="1" t="s">
        <v>111</v>
      </c>
      <c r="CV1875" s="15">
        <v>43300.385416666664</v>
      </c>
      <c r="CW1875" s="16">
        <v>2313365.5</v>
      </c>
      <c r="CX1875" s="14">
        <f>CW1875/MAX(CW$11:CW1875)-1</f>
        <v>-4.4540684292787347E-2</v>
      </c>
    </row>
    <row r="1876" spans="4:102">
      <c r="D1876" s="1" t="s">
        <v>92</v>
      </c>
      <c r="E1876" s="15">
        <v>43301.385416666664</v>
      </c>
      <c r="F1876" s="16">
        <v>3595886.5</v>
      </c>
      <c r="G1876" s="14">
        <f>F1876/MAX(F$11:F1876)-1</f>
        <v>-2.7412694788156333E-2</v>
      </c>
      <c r="I1876" s="1" t="s">
        <v>93</v>
      </c>
      <c r="J1876" s="15">
        <v>43301.385416666664</v>
      </c>
      <c r="K1876" s="16">
        <v>3566615</v>
      </c>
      <c r="L1876" s="14">
        <f>K1876/MAX(K$11:K1876)-1</f>
        <v>-3.7092347533794645E-2</v>
      </c>
      <c r="N1876" s="1" t="s">
        <v>94</v>
      </c>
      <c r="O1876" s="15">
        <v>43301.385416666664</v>
      </c>
      <c r="P1876" s="16">
        <v>2186564</v>
      </c>
      <c r="Q1876" s="14">
        <f>P1876/MAX(P$11:P1876)-1</f>
        <v>-9.8005729032598743E-2</v>
      </c>
      <c r="S1876" s="1" t="s">
        <v>95</v>
      </c>
      <c r="T1876" s="15">
        <v>43301.385416666664</v>
      </c>
      <c r="U1876" s="16">
        <v>1730215.5</v>
      </c>
      <c r="V1876" s="14">
        <f>U1876/MAX(U$11:U1876)-1</f>
        <v>-7.9037058674900518E-2</v>
      </c>
      <c r="X1876" s="1" t="s">
        <v>96</v>
      </c>
      <c r="Y1876" s="15">
        <v>43301.385416666664</v>
      </c>
      <c r="Z1876" s="16">
        <v>1441670.13</v>
      </c>
      <c r="AA1876" s="14">
        <f>Z1876/MAX(Z$11:Z1876)-1</f>
        <v>-0.1076933841709623</v>
      </c>
      <c r="AC1876" s="1" t="s">
        <v>97</v>
      </c>
      <c r="AD1876" s="15">
        <v>43301.385416666664</v>
      </c>
      <c r="AE1876" s="16">
        <v>3171621.75</v>
      </c>
      <c r="AF1876" s="14">
        <f>AE1876/MAX(AE$11:AE1876)-1</f>
        <v>-2.2084652644868141E-2</v>
      </c>
      <c r="AH1876" s="1" t="s">
        <v>98</v>
      </c>
      <c r="AI1876" s="15">
        <v>43301.385416666664</v>
      </c>
      <c r="AJ1876" s="16">
        <v>3023119.25</v>
      </c>
      <c r="AK1876" s="14">
        <f>AJ1876/MAX(AJ$11:AJ1876)-1</f>
        <v>-2.8259325272778968E-2</v>
      </c>
      <c r="AM1876" s="1" t="s">
        <v>99</v>
      </c>
      <c r="AN1876" s="15">
        <v>43301.385416666664</v>
      </c>
      <c r="AO1876" s="16">
        <v>2588336.25</v>
      </c>
      <c r="AP1876" s="14">
        <f>AO1876/MAX(AO$11:AO1876)-1</f>
        <v>-2.2287107113552085E-2</v>
      </c>
      <c r="AR1876" s="1" t="s">
        <v>100</v>
      </c>
      <c r="AS1876" s="15">
        <v>43301.385416666664</v>
      </c>
      <c r="AT1876" s="16">
        <v>2778952.75</v>
      </c>
      <c r="AU1876" s="14">
        <f>AT1876/MAX(AT$11:AT1876)-1</f>
        <v>-2.1359224497636942E-2</v>
      </c>
      <c r="AW1876" s="1" t="s">
        <v>101</v>
      </c>
      <c r="AX1876" s="15">
        <v>43301.385416666664</v>
      </c>
      <c r="AY1876" s="16">
        <v>2523493.5</v>
      </c>
      <c r="AZ1876" s="14">
        <f>AY1876/MAX(AY$11:AY1876)-1</f>
        <v>-3.4943842268077119E-2</v>
      </c>
      <c r="BB1876" s="1" t="s">
        <v>102</v>
      </c>
      <c r="BC1876" s="15">
        <v>43301.385416666664</v>
      </c>
      <c r="BD1876" s="16">
        <v>2435337</v>
      </c>
      <c r="BE1876" s="14">
        <f>BD1876/MAX(BD$11:BD1876)-1</f>
        <v>-4.3550524668563462E-2</v>
      </c>
      <c r="BG1876" s="1" t="s">
        <v>103</v>
      </c>
      <c r="BH1876" s="15">
        <v>43301.385416666664</v>
      </c>
      <c r="BI1876" s="16">
        <v>2830087.25</v>
      </c>
      <c r="BJ1876" s="14">
        <f>BI1876/MAX(BI$11:BI1876)-1</f>
        <v>-3.6349528745181936E-2</v>
      </c>
      <c r="BL1876" s="1" t="s">
        <v>104</v>
      </c>
      <c r="BM1876" s="15">
        <v>43301.385416666664</v>
      </c>
      <c r="BN1876" s="16">
        <v>2231759.5</v>
      </c>
      <c r="BO1876" s="14">
        <f>BN1876/MAX(BN$11:BN1876)-1</f>
        <v>-2.7334645686878933E-2</v>
      </c>
      <c r="BQ1876" s="1" t="s">
        <v>105</v>
      </c>
      <c r="BR1876" s="15">
        <v>43301.385416666664</v>
      </c>
      <c r="BS1876" s="16">
        <v>2331880.25</v>
      </c>
      <c r="BT1876" s="14">
        <f>BS1876/MAX(BS$11:BS1876)-1</f>
        <v>-2.4506149179368664E-2</v>
      </c>
      <c r="BV1876" s="1" t="s">
        <v>106</v>
      </c>
      <c r="BW1876" s="15">
        <v>43301.385416666664</v>
      </c>
      <c r="BX1876" s="16">
        <v>1782851.63</v>
      </c>
      <c r="BY1876" s="14">
        <f>BX1876/MAX(BX$11:BX1876)-1</f>
        <v>-2.9288931720610201E-2</v>
      </c>
      <c r="CA1876" s="1" t="s">
        <v>107</v>
      </c>
      <c r="CB1876" s="15">
        <v>43301.385416666664</v>
      </c>
      <c r="CC1876" s="16">
        <v>2228882.5</v>
      </c>
      <c r="CD1876" s="14">
        <f>CC1876/MAX(CC$11:CC1876)-1</f>
        <v>-3.8048503642035048E-2</v>
      </c>
      <c r="CF1876" s="1" t="s">
        <v>108</v>
      </c>
      <c r="CG1876" s="15">
        <v>43301.385416666664</v>
      </c>
      <c r="CH1876" s="16">
        <v>2290190.25</v>
      </c>
      <c r="CI1876" s="14">
        <f>CH1876/MAX(CH$11:CH1876)-1</f>
        <v>-5.0444668015973582E-2</v>
      </c>
      <c r="CK1876" s="1" t="s">
        <v>109</v>
      </c>
      <c r="CL1876" s="15">
        <v>43301.385416666664</v>
      </c>
      <c r="CM1876" s="16">
        <v>2043062.5</v>
      </c>
      <c r="CN1876" s="14">
        <f>CM1876/MAX(CM$11:CM1876)-1</f>
        <v>-2.6783823765135772E-2</v>
      </c>
      <c r="CP1876" s="1" t="s">
        <v>110</v>
      </c>
      <c r="CQ1876" s="15">
        <v>43301.385416666664</v>
      </c>
      <c r="CR1876" s="16">
        <v>2542027.25</v>
      </c>
      <c r="CS1876" s="14">
        <f>CR1876/MAX(CR$11:CR1876)-1</f>
        <v>-4.5399372813081595E-2</v>
      </c>
      <c r="CU1876" s="1" t="s">
        <v>111</v>
      </c>
      <c r="CV1876" s="15">
        <v>43301.385416666664</v>
      </c>
      <c r="CW1876" s="16">
        <v>2308474.75</v>
      </c>
      <c r="CX1876" s="14">
        <f>CW1876/MAX(CW$11:CW1876)-1</f>
        <v>-4.6560647263746757E-2</v>
      </c>
    </row>
    <row r="1877" spans="4:102">
      <c r="D1877" s="1" t="s">
        <v>92</v>
      </c>
      <c r="E1877" s="15">
        <v>43304.385416666664</v>
      </c>
      <c r="F1877" s="16">
        <v>3607506</v>
      </c>
      <c r="G1877" s="14">
        <f>F1877/MAX(F$11:F1877)-1</f>
        <v>-2.4269943148773732E-2</v>
      </c>
      <c r="I1877" s="1" t="s">
        <v>93</v>
      </c>
      <c r="J1877" s="15">
        <v>43304.385416666664</v>
      </c>
      <c r="K1877" s="16">
        <v>3568237.5</v>
      </c>
      <c r="L1877" s="14">
        <f>K1877/MAX(K$11:K1877)-1</f>
        <v>-3.6654308197862306E-2</v>
      </c>
      <c r="N1877" s="1" t="s">
        <v>94</v>
      </c>
      <c r="O1877" s="15">
        <v>43304.385416666664</v>
      </c>
      <c r="P1877" s="16">
        <v>2177568</v>
      </c>
      <c r="Q1877" s="14">
        <f>P1877/MAX(P$11:P1877)-1</f>
        <v>-0.10171672969922574</v>
      </c>
      <c r="S1877" s="1" t="s">
        <v>95</v>
      </c>
      <c r="T1877" s="15">
        <v>43304.385416666664</v>
      </c>
      <c r="U1877" s="16">
        <v>1724770.38</v>
      </c>
      <c r="V1877" s="14">
        <f>U1877/MAX(U$11:U1877)-1</f>
        <v>-8.1935399217490823E-2</v>
      </c>
      <c r="X1877" s="1" t="s">
        <v>96</v>
      </c>
      <c r="Y1877" s="15">
        <v>43304.385416666664</v>
      </c>
      <c r="Z1877" s="16">
        <v>1435618.75</v>
      </c>
      <c r="AA1877" s="14">
        <f>Z1877/MAX(Z$11:Z1877)-1</f>
        <v>-0.11143882239329361</v>
      </c>
      <c r="AC1877" s="1" t="s">
        <v>97</v>
      </c>
      <c r="AD1877" s="15">
        <v>43304.385416666664</v>
      </c>
      <c r="AE1877" s="16">
        <v>3161393.75</v>
      </c>
      <c r="AF1877" s="14">
        <f>AE1877/MAX(AE$11:AE1877)-1</f>
        <v>-2.523828159597119E-2</v>
      </c>
      <c r="AH1877" s="1" t="s">
        <v>98</v>
      </c>
      <c r="AI1877" s="15">
        <v>43304.385416666664</v>
      </c>
      <c r="AJ1877" s="16">
        <v>3021271.25</v>
      </c>
      <c r="AK1877" s="14">
        <f>AJ1877/MAX(AJ$11:AJ1877)-1</f>
        <v>-2.8853339804920219E-2</v>
      </c>
      <c r="AM1877" s="1" t="s">
        <v>99</v>
      </c>
      <c r="AN1877" s="15">
        <v>43304.385416666664</v>
      </c>
      <c r="AO1877" s="16">
        <v>2595519.75</v>
      </c>
      <c r="AP1877" s="14">
        <f>AO1877/MAX(AO$11:AO1877)-1</f>
        <v>-1.9573626372381137E-2</v>
      </c>
      <c r="AR1877" s="1" t="s">
        <v>100</v>
      </c>
      <c r="AS1877" s="15">
        <v>43304.385416666664</v>
      </c>
      <c r="AT1877" s="16">
        <v>2783288.5</v>
      </c>
      <c r="AU1877" s="14">
        <f>AT1877/MAX(AT$11:AT1877)-1</f>
        <v>-1.9832339327536586E-2</v>
      </c>
      <c r="AW1877" s="1" t="s">
        <v>101</v>
      </c>
      <c r="AX1877" s="15">
        <v>43304.385416666664</v>
      </c>
      <c r="AY1877" s="16">
        <v>2527411</v>
      </c>
      <c r="AZ1877" s="14">
        <f>AY1877/MAX(AY$11:AY1877)-1</f>
        <v>-3.3445678116707289E-2</v>
      </c>
      <c r="BB1877" s="1" t="s">
        <v>102</v>
      </c>
      <c r="BC1877" s="15">
        <v>43304.385416666664</v>
      </c>
      <c r="BD1877" s="16">
        <v>2424890</v>
      </c>
      <c r="BE1877" s="14">
        <f>BD1877/MAX(BD$11:BD1877)-1</f>
        <v>-4.7653458951903871E-2</v>
      </c>
      <c r="BG1877" s="1" t="s">
        <v>103</v>
      </c>
      <c r="BH1877" s="15">
        <v>43304.385416666664</v>
      </c>
      <c r="BI1877" s="16">
        <v>2821146</v>
      </c>
      <c r="BJ1877" s="14">
        <f>BI1877/MAX(BI$11:BI1877)-1</f>
        <v>-3.9394042576374577E-2</v>
      </c>
      <c r="BL1877" s="1" t="s">
        <v>104</v>
      </c>
      <c r="BM1877" s="15">
        <v>43304.385416666664</v>
      </c>
      <c r="BN1877" s="16">
        <v>2230424.25</v>
      </c>
      <c r="BO1877" s="14">
        <f>BN1877/MAX(BN$11:BN1877)-1</f>
        <v>-2.7916586265308907E-2</v>
      </c>
      <c r="BQ1877" s="1" t="s">
        <v>105</v>
      </c>
      <c r="BR1877" s="15">
        <v>43304.385416666664</v>
      </c>
      <c r="BS1877" s="16">
        <v>2329844.5</v>
      </c>
      <c r="BT1877" s="14">
        <f>BS1877/MAX(BS$11:BS1877)-1</f>
        <v>-2.535776306769244E-2</v>
      </c>
      <c r="BV1877" s="1" t="s">
        <v>106</v>
      </c>
      <c r="BW1877" s="15">
        <v>43304.385416666664</v>
      </c>
      <c r="BX1877" s="16">
        <v>1781295.25</v>
      </c>
      <c r="BY1877" s="14">
        <f>BX1877/MAX(BX$11:BX1877)-1</f>
        <v>-3.0136335546608106E-2</v>
      </c>
      <c r="CA1877" s="1" t="s">
        <v>107</v>
      </c>
      <c r="CB1877" s="15">
        <v>43304.385416666664</v>
      </c>
      <c r="CC1877" s="16">
        <v>2235471.5</v>
      </c>
      <c r="CD1877" s="14">
        <f>CC1877/MAX(CC$11:CC1877)-1</f>
        <v>-3.5204792316066658E-2</v>
      </c>
      <c r="CF1877" s="1" t="s">
        <v>108</v>
      </c>
      <c r="CG1877" s="15">
        <v>43304.385416666664</v>
      </c>
      <c r="CH1877" s="16">
        <v>2279917</v>
      </c>
      <c r="CI1877" s="14">
        <f>CH1877/MAX(CH$11:CH1877)-1</f>
        <v>-5.4704147906041611E-2</v>
      </c>
      <c r="CK1877" s="1" t="s">
        <v>109</v>
      </c>
      <c r="CL1877" s="15">
        <v>43304.385416666664</v>
      </c>
      <c r="CM1877" s="16">
        <v>2031577.75</v>
      </c>
      <c r="CN1877" s="14">
        <f>CM1877/MAX(CM$11:CM1877)-1</f>
        <v>-3.225460328363472E-2</v>
      </c>
      <c r="CP1877" s="1" t="s">
        <v>110</v>
      </c>
      <c r="CQ1877" s="15">
        <v>43304.385416666664</v>
      </c>
      <c r="CR1877" s="16">
        <v>2533978.25</v>
      </c>
      <c r="CS1877" s="14">
        <f>CR1877/MAX(CR$11:CR1877)-1</f>
        <v>-4.8421992042764317E-2</v>
      </c>
      <c r="CU1877" s="1" t="s">
        <v>111</v>
      </c>
      <c r="CV1877" s="15">
        <v>43304.385416666664</v>
      </c>
      <c r="CW1877" s="16">
        <v>2301165.5</v>
      </c>
      <c r="CX1877" s="14">
        <f>CW1877/MAX(CW$11:CW1877)-1</f>
        <v>-4.9579491887881133E-2</v>
      </c>
    </row>
    <row r="1878" spans="4:102">
      <c r="D1878" s="1" t="s">
        <v>92</v>
      </c>
      <c r="E1878" s="15">
        <v>43305.385416666664</v>
      </c>
      <c r="F1878" s="16">
        <v>3568427.25</v>
      </c>
      <c r="G1878" s="14">
        <f>F1878/MAX(F$11:F1878)-1</f>
        <v>-3.4839658336821899E-2</v>
      </c>
      <c r="I1878" s="1" t="s">
        <v>93</v>
      </c>
      <c r="J1878" s="15">
        <v>43305.385416666664</v>
      </c>
      <c r="K1878" s="16">
        <v>3564112.75</v>
      </c>
      <c r="L1878" s="14">
        <f>K1878/MAX(K$11:K1878)-1</f>
        <v>-3.7767900031999146E-2</v>
      </c>
      <c r="N1878" s="1" t="s">
        <v>94</v>
      </c>
      <c r="O1878" s="15">
        <v>43305.385416666664</v>
      </c>
      <c r="P1878" s="16">
        <v>2180259.25</v>
      </c>
      <c r="Q1878" s="14">
        <f>P1878/MAX(P$11:P1878)-1</f>
        <v>-0.10060654400068647</v>
      </c>
      <c r="S1878" s="1" t="s">
        <v>95</v>
      </c>
      <c r="T1878" s="15">
        <v>43305.385416666664</v>
      </c>
      <c r="U1878" s="16">
        <v>1730301.13</v>
      </c>
      <c r="V1878" s="14">
        <f>U1878/MAX(U$11:U1878)-1</f>
        <v>-7.8991479348703542E-2</v>
      </c>
      <c r="X1878" s="1" t="s">
        <v>96</v>
      </c>
      <c r="Y1878" s="15">
        <v>43305.385416666664</v>
      </c>
      <c r="Z1878" s="16">
        <v>1441179.13</v>
      </c>
      <c r="AA1878" s="14">
        <f>Z1878/MAX(Z$11:Z1878)-1</f>
        <v>-0.10799728347445414</v>
      </c>
      <c r="AC1878" s="1" t="s">
        <v>97</v>
      </c>
      <c r="AD1878" s="15">
        <v>43305.385416666664</v>
      </c>
      <c r="AE1878" s="16">
        <v>3153097.75</v>
      </c>
      <c r="AF1878" s="14">
        <f>AE1878/MAX(AE$11:AE1878)-1</f>
        <v>-2.779621137484789E-2</v>
      </c>
      <c r="AH1878" s="1" t="s">
        <v>98</v>
      </c>
      <c r="AI1878" s="15">
        <v>43305.385416666664</v>
      </c>
      <c r="AJ1878" s="16">
        <v>3014282</v>
      </c>
      <c r="AK1878" s="14">
        <f>AJ1878/MAX(AJ$11:AJ1878)-1</f>
        <v>-3.1099939409231947E-2</v>
      </c>
      <c r="AM1878" s="1" t="s">
        <v>99</v>
      </c>
      <c r="AN1878" s="15">
        <v>43305.385416666664</v>
      </c>
      <c r="AO1878" s="16">
        <v>2572361.5</v>
      </c>
      <c r="AP1878" s="14">
        <f>AO1878/MAX(AO$11:AO1878)-1</f>
        <v>-2.8321376824698707E-2</v>
      </c>
      <c r="AR1878" s="1" t="s">
        <v>100</v>
      </c>
      <c r="AS1878" s="15">
        <v>43305.385416666664</v>
      </c>
      <c r="AT1878" s="16">
        <v>2773281.75</v>
      </c>
      <c r="AU1878" s="14">
        <f>AT1878/MAX(AT$11:AT1878)-1</f>
        <v>-2.3356333602091439E-2</v>
      </c>
      <c r="AW1878" s="1" t="s">
        <v>101</v>
      </c>
      <c r="AX1878" s="15">
        <v>43305.385416666664</v>
      </c>
      <c r="AY1878" s="16">
        <v>2518324</v>
      </c>
      <c r="AZ1878" s="14">
        <f>AY1878/MAX(AY$11:AY1878)-1</f>
        <v>-3.6920807062080008E-2</v>
      </c>
      <c r="BB1878" s="1" t="s">
        <v>102</v>
      </c>
      <c r="BC1878" s="15">
        <v>43305.385416666664</v>
      </c>
      <c r="BD1878" s="16">
        <v>2411716.25</v>
      </c>
      <c r="BE1878" s="14">
        <f>BD1878/MAX(BD$11:BD1878)-1</f>
        <v>-5.2827291680453414E-2</v>
      </c>
      <c r="BG1878" s="1" t="s">
        <v>103</v>
      </c>
      <c r="BH1878" s="15">
        <v>43305.385416666664</v>
      </c>
      <c r="BI1878" s="16">
        <v>2813737.25</v>
      </c>
      <c r="BJ1878" s="14">
        <f>BI1878/MAX(BI$11:BI1878)-1</f>
        <v>-4.1916737037087537E-2</v>
      </c>
      <c r="BL1878" s="1" t="s">
        <v>104</v>
      </c>
      <c r="BM1878" s="15">
        <v>43305.385416666664</v>
      </c>
      <c r="BN1878" s="16">
        <v>2225268.5</v>
      </c>
      <c r="BO1878" s="14">
        <f>BN1878/MAX(BN$11:BN1878)-1</f>
        <v>-3.0163611269795165E-2</v>
      </c>
      <c r="BQ1878" s="1" t="s">
        <v>105</v>
      </c>
      <c r="BR1878" s="15">
        <v>43305.385416666664</v>
      </c>
      <c r="BS1878" s="16">
        <v>2324456.25</v>
      </c>
      <c r="BT1878" s="14">
        <f>BS1878/MAX(BS$11:BS1878)-1</f>
        <v>-2.7611825960366487E-2</v>
      </c>
      <c r="BV1878" s="1" t="s">
        <v>106</v>
      </c>
      <c r="BW1878" s="15">
        <v>43305.385416666664</v>
      </c>
      <c r="BX1878" s="16">
        <v>1777175.5</v>
      </c>
      <c r="BY1878" s="14">
        <f>BX1878/MAX(BX$11:BX1878)-1</f>
        <v>-3.2379420083902932E-2</v>
      </c>
      <c r="CA1878" s="1" t="s">
        <v>107</v>
      </c>
      <c r="CB1878" s="15">
        <v>43305.385416666664</v>
      </c>
      <c r="CC1878" s="16">
        <v>2233096.25</v>
      </c>
      <c r="CD1878" s="14">
        <f>CC1878/MAX(CC$11:CC1878)-1</f>
        <v>-3.6229913780174483E-2</v>
      </c>
      <c r="CF1878" s="1" t="s">
        <v>108</v>
      </c>
      <c r="CG1878" s="15">
        <v>43305.385416666664</v>
      </c>
      <c r="CH1878" s="16">
        <v>2268229</v>
      </c>
      <c r="CI1878" s="14">
        <f>CH1878/MAX(CH$11:CH1878)-1</f>
        <v>-5.9550209371995955E-2</v>
      </c>
      <c r="CK1878" s="1" t="s">
        <v>109</v>
      </c>
      <c r="CL1878" s="15">
        <v>43305.385416666664</v>
      </c>
      <c r="CM1878" s="16">
        <v>2026911.75</v>
      </c>
      <c r="CN1878" s="14">
        <f>CM1878/MAX(CM$11:CM1878)-1</f>
        <v>-3.4477260044410318E-2</v>
      </c>
      <c r="CP1878" s="1" t="s">
        <v>110</v>
      </c>
      <c r="CQ1878" s="15">
        <v>43305.385416666664</v>
      </c>
      <c r="CR1878" s="16">
        <v>2527312.25</v>
      </c>
      <c r="CS1878" s="14">
        <f>CR1878/MAX(CR$11:CR1878)-1</f>
        <v>-5.0925257017924608E-2</v>
      </c>
      <c r="CU1878" s="1" t="s">
        <v>111</v>
      </c>
      <c r="CV1878" s="15">
        <v>43305.385416666664</v>
      </c>
      <c r="CW1878" s="16">
        <v>2295111.75</v>
      </c>
      <c r="CX1878" s="14">
        <f>CW1878/MAX(CW$11:CW1878)-1</f>
        <v>-5.207979364843851E-2</v>
      </c>
    </row>
    <row r="1879" spans="4:102">
      <c r="D1879" s="1" t="s">
        <v>92</v>
      </c>
      <c r="E1879" s="15">
        <v>43306.385416666664</v>
      </c>
      <c r="F1879" s="16">
        <v>3555526</v>
      </c>
      <c r="G1879" s="14">
        <f>F1879/MAX(F$11:F1879)-1</f>
        <v>-3.8329087708790177E-2</v>
      </c>
      <c r="I1879" s="1" t="s">
        <v>93</v>
      </c>
      <c r="J1879" s="15">
        <v>43306.385416666664</v>
      </c>
      <c r="K1879" s="16">
        <v>3536194.5</v>
      </c>
      <c r="L1879" s="14">
        <f>K1879/MAX(K$11:K1879)-1</f>
        <v>-4.5305213862750326E-2</v>
      </c>
      <c r="N1879" s="1" t="s">
        <v>94</v>
      </c>
      <c r="O1879" s="15">
        <v>43306.385416666664</v>
      </c>
      <c r="P1879" s="16">
        <v>2159995.75</v>
      </c>
      <c r="Q1879" s="14">
        <f>P1879/MAX(P$11:P1879)-1</f>
        <v>-0.10896557712743138</v>
      </c>
      <c r="S1879" s="1" t="s">
        <v>95</v>
      </c>
      <c r="T1879" s="15">
        <v>43306.385416666664</v>
      </c>
      <c r="U1879" s="16">
        <v>1712732.88</v>
      </c>
      <c r="V1879" s="14">
        <f>U1879/MAX(U$11:U1879)-1</f>
        <v>-8.8342746398348271E-2</v>
      </c>
      <c r="X1879" s="1" t="s">
        <v>96</v>
      </c>
      <c r="Y1879" s="15">
        <v>43306.385416666664</v>
      </c>
      <c r="Z1879" s="16">
        <v>1421181.13</v>
      </c>
      <c r="AA1879" s="14">
        <f>Z1879/MAX(Z$11:Z1879)-1</f>
        <v>-0.12037483596168586</v>
      </c>
      <c r="AC1879" s="1" t="s">
        <v>97</v>
      </c>
      <c r="AD1879" s="15">
        <v>43306.385416666664</v>
      </c>
      <c r="AE1879" s="16">
        <v>3147228.75</v>
      </c>
      <c r="AF1879" s="14">
        <f>AE1879/MAX(AE$11:AE1879)-1</f>
        <v>-2.9605817193583239E-2</v>
      </c>
      <c r="AH1879" s="1" t="s">
        <v>98</v>
      </c>
      <c r="AI1879" s="15">
        <v>43306.385416666664</v>
      </c>
      <c r="AJ1879" s="16">
        <v>3009817.25</v>
      </c>
      <c r="AK1879" s="14">
        <f>AJ1879/MAX(AJ$11:AJ1879)-1</f>
        <v>-3.2535072733029358E-2</v>
      </c>
      <c r="AM1879" s="1" t="s">
        <v>99</v>
      </c>
      <c r="AN1879" s="15">
        <v>43306.385416666664</v>
      </c>
      <c r="AO1879" s="16">
        <v>2562539.75</v>
      </c>
      <c r="AP1879" s="14">
        <f>AO1879/MAX(AO$11:AO1879)-1</f>
        <v>-3.2031424777590245E-2</v>
      </c>
      <c r="AR1879" s="1" t="s">
        <v>100</v>
      </c>
      <c r="AS1879" s="15">
        <v>43306.385416666664</v>
      </c>
      <c r="AT1879" s="16">
        <v>2768039</v>
      </c>
      <c r="AU1879" s="14">
        <f>AT1879/MAX(AT$11:AT1879)-1</f>
        <v>-2.5202629450685854E-2</v>
      </c>
      <c r="AW1879" s="1" t="s">
        <v>101</v>
      </c>
      <c r="AX1879" s="15">
        <v>43306.385416666664</v>
      </c>
      <c r="AY1879" s="16">
        <v>2513563.5</v>
      </c>
      <c r="AZ1879" s="14">
        <f>AY1879/MAX(AY$11:AY1879)-1</f>
        <v>-3.8741358547107696E-2</v>
      </c>
      <c r="BB1879" s="1" t="s">
        <v>102</v>
      </c>
      <c r="BC1879" s="15">
        <v>43306.385416666664</v>
      </c>
      <c r="BD1879" s="16">
        <v>2406892.75</v>
      </c>
      <c r="BE1879" s="14">
        <f>BD1879/MAX(BD$11:BD1879)-1</f>
        <v>-5.4721663606910109E-2</v>
      </c>
      <c r="BG1879" s="1" t="s">
        <v>103</v>
      </c>
      <c r="BH1879" s="15">
        <v>43306.385416666664</v>
      </c>
      <c r="BI1879" s="16">
        <v>2808496</v>
      </c>
      <c r="BJ1879" s="14">
        <f>BI1879/MAX(BI$11:BI1879)-1</f>
        <v>-4.3701393334332095E-2</v>
      </c>
      <c r="BL1879" s="1" t="s">
        <v>104</v>
      </c>
      <c r="BM1879" s="15">
        <v>43306.385416666664</v>
      </c>
      <c r="BN1879" s="16">
        <v>2221974.75</v>
      </c>
      <c r="BO1879" s="14">
        <f>BN1879/MAX(BN$11:BN1879)-1</f>
        <v>-3.1599122807113078E-2</v>
      </c>
      <c r="BQ1879" s="1" t="s">
        <v>105</v>
      </c>
      <c r="BR1879" s="15">
        <v>43306.385416666664</v>
      </c>
      <c r="BS1879" s="16">
        <v>2321014.25</v>
      </c>
      <c r="BT1879" s="14">
        <f>BS1879/MAX(BS$11:BS1879)-1</f>
        <v>-2.9051715437763304E-2</v>
      </c>
      <c r="BV1879" s="1" t="s">
        <v>106</v>
      </c>
      <c r="BW1879" s="15">
        <v>43306.385416666664</v>
      </c>
      <c r="BX1879" s="16">
        <v>1763816.25</v>
      </c>
      <c r="BY1879" s="14">
        <f>BX1879/MAX(BX$11:BX1879)-1</f>
        <v>-3.9653144728567624E-2</v>
      </c>
      <c r="CA1879" s="1" t="s">
        <v>107</v>
      </c>
      <c r="CB1879" s="15">
        <v>43306.385416666664</v>
      </c>
      <c r="CC1879" s="16">
        <v>2232074.75</v>
      </c>
      <c r="CD1879" s="14">
        <f>CC1879/MAX(CC$11:CC1879)-1</f>
        <v>-3.6670777510554919E-2</v>
      </c>
      <c r="CF1879" s="1" t="s">
        <v>108</v>
      </c>
      <c r="CG1879" s="15">
        <v>43306.385416666664</v>
      </c>
      <c r="CH1879" s="16">
        <v>2263500.75</v>
      </c>
      <c r="CI1879" s="14">
        <f>CH1879/MAX(CH$11:CH1879)-1</f>
        <v>-6.1510629471790534E-2</v>
      </c>
      <c r="CK1879" s="1" t="s">
        <v>109</v>
      </c>
      <c r="CL1879" s="15">
        <v>43306.385416666664</v>
      </c>
      <c r="CM1879" s="16">
        <v>2023610.75</v>
      </c>
      <c r="CN1879" s="14">
        <f>CM1879/MAX(CM$11:CM1879)-1</f>
        <v>-3.6049696814088761E-2</v>
      </c>
      <c r="CP1879" s="1" t="s">
        <v>110</v>
      </c>
      <c r="CQ1879" s="15">
        <v>43306.385416666664</v>
      </c>
      <c r="CR1879" s="16">
        <v>2522596.25</v>
      </c>
      <c r="CS1879" s="14">
        <f>CR1879/MAX(CR$11:CR1879)-1</f>
        <v>-5.2696243760027128E-2</v>
      </c>
      <c r="CU1879" s="1" t="s">
        <v>111</v>
      </c>
      <c r="CV1879" s="15">
        <v>43306.385416666664</v>
      </c>
      <c r="CW1879" s="16">
        <v>2290829</v>
      </c>
      <c r="CX1879" s="14">
        <f>CW1879/MAX(CW$11:CW1879)-1</f>
        <v>-5.384864227367514E-2</v>
      </c>
    </row>
    <row r="1880" spans="4:102">
      <c r="D1880" s="1" t="s">
        <v>92</v>
      </c>
      <c r="E1880" s="15">
        <v>43307.385416666664</v>
      </c>
      <c r="F1880" s="16">
        <v>3629858.5</v>
      </c>
      <c r="G1880" s="14">
        <f>F1880/MAX(F$11:F1880)-1</f>
        <v>-1.8224213468554962E-2</v>
      </c>
      <c r="I1880" s="1" t="s">
        <v>93</v>
      </c>
      <c r="J1880" s="15">
        <v>43307.385416666664</v>
      </c>
      <c r="K1880" s="16">
        <v>3630553.75</v>
      </c>
      <c r="L1880" s="14">
        <f>K1880/MAX(K$11:K1880)-1</f>
        <v>-1.9830290467325873E-2</v>
      </c>
      <c r="N1880" s="1" t="s">
        <v>94</v>
      </c>
      <c r="O1880" s="15">
        <v>43307.385416666664</v>
      </c>
      <c r="P1880" s="16">
        <v>2162830.5</v>
      </c>
      <c r="Q1880" s="14">
        <f>P1880/MAX(P$11:P1880)-1</f>
        <v>-0.10779619527552819</v>
      </c>
      <c r="S1880" s="1" t="s">
        <v>95</v>
      </c>
      <c r="T1880" s="15">
        <v>43307.385416666664</v>
      </c>
      <c r="U1880" s="16">
        <v>1721263</v>
      </c>
      <c r="V1880" s="14">
        <f>U1880/MAX(U$11:U1880)-1</f>
        <v>-8.3802315217922474E-2</v>
      </c>
      <c r="X1880" s="1" t="s">
        <v>96</v>
      </c>
      <c r="Y1880" s="15">
        <v>43307.385416666664</v>
      </c>
      <c r="Z1880" s="16">
        <v>1428259.13</v>
      </c>
      <c r="AA1880" s="14">
        <f>Z1880/MAX(Z$11:Z1880)-1</f>
        <v>-0.11599398205106348</v>
      </c>
      <c r="AC1880" s="1" t="s">
        <v>97</v>
      </c>
      <c r="AD1880" s="15">
        <v>43307.385416666664</v>
      </c>
      <c r="AE1880" s="16">
        <v>3204004.25</v>
      </c>
      <c r="AF1880" s="14">
        <f>AE1880/MAX(AE$11:AE1880)-1</f>
        <v>-1.2100062352621732E-2</v>
      </c>
      <c r="AH1880" s="1" t="s">
        <v>98</v>
      </c>
      <c r="AI1880" s="15">
        <v>43307.385416666664</v>
      </c>
      <c r="AJ1880" s="16">
        <v>3059505.5</v>
      </c>
      <c r="AK1880" s="14">
        <f>AJ1880/MAX(AJ$11:AJ1880)-1</f>
        <v>-1.6563458784616736E-2</v>
      </c>
      <c r="AM1880" s="1" t="s">
        <v>99</v>
      </c>
      <c r="AN1880" s="15">
        <v>43307.385416666664</v>
      </c>
      <c r="AO1880" s="16">
        <v>2615992.5</v>
      </c>
      <c r="AP1880" s="14">
        <f>AO1880/MAX(AO$11:AO1880)-1</f>
        <v>-1.1840291251087987E-2</v>
      </c>
      <c r="AR1880" s="1" t="s">
        <v>100</v>
      </c>
      <c r="AS1880" s="15">
        <v>43307.385416666664</v>
      </c>
      <c r="AT1880" s="16">
        <v>2829455.75</v>
      </c>
      <c r="AU1880" s="14">
        <f>AT1880/MAX(AT$11:AT1880)-1</f>
        <v>-3.574001238552782E-3</v>
      </c>
      <c r="AW1880" s="1" t="s">
        <v>101</v>
      </c>
      <c r="AX1880" s="15">
        <v>43307.385416666664</v>
      </c>
      <c r="AY1880" s="16">
        <v>2569333.75</v>
      </c>
      <c r="AZ1880" s="14">
        <f>AY1880/MAX(AY$11:AY1880)-1</f>
        <v>-1.7413218339594305E-2</v>
      </c>
      <c r="BB1880" s="1" t="s">
        <v>102</v>
      </c>
      <c r="BC1880" s="15">
        <v>43307.385416666664</v>
      </c>
      <c r="BD1880" s="16">
        <v>2441692.5</v>
      </c>
      <c r="BE1880" s="14">
        <f>BD1880/MAX(BD$11:BD1880)-1</f>
        <v>-4.1054478067838795E-2</v>
      </c>
      <c r="BG1880" s="1" t="s">
        <v>103</v>
      </c>
      <c r="BH1880" s="15">
        <v>43307.385416666664</v>
      </c>
      <c r="BI1880" s="16">
        <v>2859199.75</v>
      </c>
      <c r="BJ1880" s="14">
        <f>BI1880/MAX(BI$11:BI1880)-1</f>
        <v>-2.6436663216246048E-2</v>
      </c>
      <c r="BL1880" s="1" t="s">
        <v>104</v>
      </c>
      <c r="BM1880" s="15">
        <v>43307.385416666664</v>
      </c>
      <c r="BN1880" s="16">
        <v>2258629.5</v>
      </c>
      <c r="BO1880" s="14">
        <f>BN1880/MAX(BN$11:BN1880)-1</f>
        <v>-1.5623922344872976E-2</v>
      </c>
      <c r="BQ1880" s="1" t="s">
        <v>105</v>
      </c>
      <c r="BR1880" s="15">
        <v>43307.385416666664</v>
      </c>
      <c r="BS1880" s="16">
        <v>2359321.25</v>
      </c>
      <c r="BT1880" s="14">
        <f>BS1880/MAX(BS$11:BS1880)-1</f>
        <v>-1.3026774644433137E-2</v>
      </c>
      <c r="BV1880" s="1" t="s">
        <v>106</v>
      </c>
      <c r="BW1880" s="15">
        <v>43307.385416666664</v>
      </c>
      <c r="BX1880" s="16">
        <v>1804004</v>
      </c>
      <c r="BY1880" s="14">
        <f>BX1880/MAX(BX$11:BX1880)-1</f>
        <v>-1.7772078980967998E-2</v>
      </c>
      <c r="CA1880" s="1" t="s">
        <v>107</v>
      </c>
      <c r="CB1880" s="15">
        <v>43307.385416666664</v>
      </c>
      <c r="CC1880" s="16">
        <v>2256784</v>
      </c>
      <c r="CD1880" s="14">
        <f>CC1880/MAX(CC$11:CC1880)-1</f>
        <v>-2.6006644245843535E-2</v>
      </c>
      <c r="CF1880" s="1" t="s">
        <v>108</v>
      </c>
      <c r="CG1880" s="15">
        <v>43307.385416666664</v>
      </c>
      <c r="CH1880" s="16">
        <v>2297613.25</v>
      </c>
      <c r="CI1880" s="14">
        <f>CH1880/MAX(CH$11:CH1880)-1</f>
        <v>-4.7366954612330647E-2</v>
      </c>
      <c r="CK1880" s="1" t="s">
        <v>109</v>
      </c>
      <c r="CL1880" s="15">
        <v>43307.385416666664</v>
      </c>
      <c r="CM1880" s="16">
        <v>2055543.88</v>
      </c>
      <c r="CN1880" s="14">
        <f>CM1880/MAX(CM$11:CM1880)-1</f>
        <v>-2.0838297909840486E-2</v>
      </c>
      <c r="CP1880" s="1" t="s">
        <v>110</v>
      </c>
      <c r="CQ1880" s="15">
        <v>43307.385416666664</v>
      </c>
      <c r="CR1880" s="16">
        <v>2568218</v>
      </c>
      <c r="CS1880" s="14">
        <f>CR1880/MAX(CR$11:CR1880)-1</f>
        <v>-3.5564031206694047E-2</v>
      </c>
      <c r="CU1880" s="1" t="s">
        <v>111</v>
      </c>
      <c r="CV1880" s="15">
        <v>43307.385416666664</v>
      </c>
      <c r="CW1880" s="16">
        <v>2332259.25</v>
      </c>
      <c r="CX1880" s="14">
        <f>CW1880/MAX(CW$11:CW1880)-1</f>
        <v>-3.6737244046901818E-2</v>
      </c>
    </row>
    <row r="1881" spans="4:102">
      <c r="D1881" s="1" t="s">
        <v>92</v>
      </c>
      <c r="E1881" s="15">
        <v>43308.385416666664</v>
      </c>
      <c r="F1881" s="16">
        <v>3634489.25</v>
      </c>
      <c r="G1881" s="14">
        <f>F1881/MAX(F$11:F1881)-1</f>
        <v>-1.6971724363681995E-2</v>
      </c>
      <c r="I1881" s="1" t="s">
        <v>93</v>
      </c>
      <c r="J1881" s="15">
        <v>43308.385416666664</v>
      </c>
      <c r="K1881" s="16">
        <v>3635185.5</v>
      </c>
      <c r="L1881" s="14">
        <f>K1881/MAX(K$11:K1881)-1</f>
        <v>-1.857981977752321E-2</v>
      </c>
      <c r="N1881" s="1" t="s">
        <v>94</v>
      </c>
      <c r="O1881" s="15">
        <v>43308.385416666664</v>
      </c>
      <c r="P1881" s="16">
        <v>2164048.75</v>
      </c>
      <c r="Q1881" s="14">
        <f>P1881/MAX(P$11:P1881)-1</f>
        <v>-0.10729364674705788</v>
      </c>
      <c r="S1881" s="1" t="s">
        <v>95</v>
      </c>
      <c r="T1881" s="15">
        <v>43308.385416666664</v>
      </c>
      <c r="U1881" s="16">
        <v>1721773</v>
      </c>
      <c r="V1881" s="14">
        <f>U1881/MAX(U$11:U1881)-1</f>
        <v>-8.3530851287518471E-2</v>
      </c>
      <c r="X1881" s="1" t="s">
        <v>96</v>
      </c>
      <c r="Y1881" s="15">
        <v>43308.385416666664</v>
      </c>
      <c r="Z1881" s="16">
        <v>1429914.88</v>
      </c>
      <c r="AA1881" s="14">
        <f>Z1881/MAX(Z$11:Z1881)-1</f>
        <v>-0.11496917294361608</v>
      </c>
      <c r="AC1881" s="1" t="s">
        <v>97</v>
      </c>
      <c r="AD1881" s="15">
        <v>43308.385416666664</v>
      </c>
      <c r="AE1881" s="16">
        <v>3207377.5</v>
      </c>
      <c r="AF1881" s="14">
        <f>AE1881/MAX(AE$11:AE1881)-1</f>
        <v>-1.10599783812384E-2</v>
      </c>
      <c r="AH1881" s="1" t="s">
        <v>98</v>
      </c>
      <c r="AI1881" s="15">
        <v>43308.385416666664</v>
      </c>
      <c r="AJ1881" s="16">
        <v>3062726.25</v>
      </c>
      <c r="AK1881" s="14">
        <f>AJ1881/MAX(AJ$11:AJ1881)-1</f>
        <v>-1.552819238613512E-2</v>
      </c>
      <c r="AM1881" s="1" t="s">
        <v>99</v>
      </c>
      <c r="AN1881" s="15">
        <v>43308.385416666664</v>
      </c>
      <c r="AO1881" s="16">
        <v>2618746.5</v>
      </c>
      <c r="AP1881" s="14">
        <f>AO1881/MAX(AO$11:AO1881)-1</f>
        <v>-1.0800000868797288E-2</v>
      </c>
      <c r="AR1881" s="1" t="s">
        <v>100</v>
      </c>
      <c r="AS1881" s="15">
        <v>43308.385416666664</v>
      </c>
      <c r="AT1881" s="16">
        <v>2832434.5</v>
      </c>
      <c r="AU1881" s="14">
        <f>AT1881/MAX(AT$11:AT1881)-1</f>
        <v>-2.5249995201797049E-3</v>
      </c>
      <c r="AW1881" s="1" t="s">
        <v>101</v>
      </c>
      <c r="AX1881" s="15">
        <v>43308.385416666664</v>
      </c>
      <c r="AY1881" s="16">
        <v>2572038.75</v>
      </c>
      <c r="AZ1881" s="14">
        <f>AY1881/MAX(AY$11:AY1881)-1</f>
        <v>-1.6378748900039652E-2</v>
      </c>
      <c r="BB1881" s="1" t="s">
        <v>102</v>
      </c>
      <c r="BC1881" s="15">
        <v>43308.385416666664</v>
      </c>
      <c r="BD1881" s="16">
        <v>2444686.5</v>
      </c>
      <c r="BE1881" s="14">
        <f>BD1881/MAX(BD$11:BD1881)-1</f>
        <v>-3.9878620381965213E-2</v>
      </c>
      <c r="BG1881" s="1" t="s">
        <v>103</v>
      </c>
      <c r="BH1881" s="15">
        <v>43308.385416666664</v>
      </c>
      <c r="BI1881" s="16">
        <v>2862705.5</v>
      </c>
      <c r="BJ1881" s="14">
        <f>BI1881/MAX(BI$11:BI1881)-1</f>
        <v>-2.524294820283024E-2</v>
      </c>
      <c r="BL1881" s="1" t="s">
        <v>104</v>
      </c>
      <c r="BM1881" s="15">
        <v>43308.385416666664</v>
      </c>
      <c r="BN1881" s="16">
        <v>2261399</v>
      </c>
      <c r="BO1881" s="14">
        <f>BN1881/MAX(BN$11:BN1881)-1</f>
        <v>-1.4416894123969182E-2</v>
      </c>
      <c r="BQ1881" s="1" t="s">
        <v>105</v>
      </c>
      <c r="BR1881" s="15">
        <v>43308.385416666664</v>
      </c>
      <c r="BS1881" s="16">
        <v>2362214.25</v>
      </c>
      <c r="BT1881" s="14">
        <f>BS1881/MAX(BS$11:BS1881)-1</f>
        <v>-1.181654795701037E-2</v>
      </c>
      <c r="BV1881" s="1" t="s">
        <v>106</v>
      </c>
      <c r="BW1881" s="15">
        <v>43308.385416666664</v>
      </c>
      <c r="BX1881" s="16">
        <v>1806216</v>
      </c>
      <c r="BY1881" s="14">
        <f>BX1881/MAX(BX$11:BX1881)-1</f>
        <v>-1.6567709056458879E-2</v>
      </c>
      <c r="CA1881" s="1" t="s">
        <v>107</v>
      </c>
      <c r="CB1881" s="15">
        <v>43308.385416666664</v>
      </c>
      <c r="CC1881" s="16">
        <v>2256835.25</v>
      </c>
      <c r="CD1881" s="14">
        <f>CC1881/MAX(CC$11:CC1881)-1</f>
        <v>-2.5984525532009028E-2</v>
      </c>
      <c r="CF1881" s="1" t="s">
        <v>108</v>
      </c>
      <c r="CG1881" s="15">
        <v>43308.385416666664</v>
      </c>
      <c r="CH1881" s="16">
        <v>2297665.5</v>
      </c>
      <c r="CI1881" s="14">
        <f>CH1881/MAX(CH$11:CH1881)-1</f>
        <v>-4.734529079374783E-2</v>
      </c>
      <c r="CK1881" s="1" t="s">
        <v>109</v>
      </c>
      <c r="CL1881" s="15">
        <v>43308.385416666664</v>
      </c>
      <c r="CM1881" s="16">
        <v>2055590.5</v>
      </c>
      <c r="CN1881" s="14">
        <f>CM1881/MAX(CM$11:CM1881)-1</f>
        <v>-2.0816090396298392E-2</v>
      </c>
      <c r="CP1881" s="1" t="s">
        <v>110</v>
      </c>
      <c r="CQ1881" s="15">
        <v>43308.385416666664</v>
      </c>
      <c r="CR1881" s="16">
        <v>2568276.5</v>
      </c>
      <c r="CS1881" s="14">
        <f>CR1881/MAX(CR$11:CR1881)-1</f>
        <v>-3.5542062859702295E-2</v>
      </c>
      <c r="CU1881" s="1" t="s">
        <v>111</v>
      </c>
      <c r="CV1881" s="15">
        <v>43308.385416666664</v>
      </c>
      <c r="CW1881" s="16">
        <v>2332312.25</v>
      </c>
      <c r="CX1881" s="14">
        <f>CW1881/MAX(CW$11:CW1881)-1</f>
        <v>-3.6715354145054224E-2</v>
      </c>
    </row>
    <row r="1882" spans="4:102">
      <c r="D1882" s="1" t="s">
        <v>92</v>
      </c>
      <c r="E1882" s="15">
        <v>43311.385416666664</v>
      </c>
      <c r="F1882" s="16">
        <v>3644464.25</v>
      </c>
      <c r="G1882" s="14">
        <f>F1882/MAX(F$11:F1882)-1</f>
        <v>-1.4273764244671527E-2</v>
      </c>
      <c r="I1882" s="1" t="s">
        <v>93</v>
      </c>
      <c r="J1882" s="15">
        <v>43311.385416666664</v>
      </c>
      <c r="K1882" s="16">
        <v>3633831</v>
      </c>
      <c r="L1882" s="14">
        <f>K1882/MAX(K$11:K1882)-1</f>
        <v>-1.894550500434633E-2</v>
      </c>
      <c r="N1882" s="1" t="s">
        <v>94</v>
      </c>
      <c r="O1882" s="15">
        <v>43311.385416666664</v>
      </c>
      <c r="P1882" s="16">
        <v>2164644.5</v>
      </c>
      <c r="Q1882" s="14">
        <f>P1882/MAX(P$11:P1882)-1</f>
        <v>-0.10704788989432967</v>
      </c>
      <c r="S1882" s="1" t="s">
        <v>95</v>
      </c>
      <c r="T1882" s="15">
        <v>43311.385416666664</v>
      </c>
      <c r="U1882" s="16">
        <v>1722327.38</v>
      </c>
      <c r="V1882" s="14">
        <f>U1882/MAX(U$11:U1882)-1</f>
        <v>-8.3235764672347279E-2</v>
      </c>
      <c r="X1882" s="1" t="s">
        <v>96</v>
      </c>
      <c r="Y1882" s="15">
        <v>43311.385416666664</v>
      </c>
      <c r="Z1882" s="16">
        <v>1429404.75</v>
      </c>
      <c r="AA1882" s="14">
        <f>Z1882/MAX(Z$11:Z1882)-1</f>
        <v>-0.11528491256009321</v>
      </c>
      <c r="AC1882" s="1" t="s">
        <v>97</v>
      </c>
      <c r="AD1882" s="15">
        <v>43311.385416666664</v>
      </c>
      <c r="AE1882" s="16">
        <v>3216009.5</v>
      </c>
      <c r="AF1882" s="14">
        <f>AE1882/MAX(AE$11:AE1882)-1</f>
        <v>-8.398448746322229E-3</v>
      </c>
      <c r="AH1882" s="1" t="s">
        <v>98</v>
      </c>
      <c r="AI1882" s="15">
        <v>43311.385416666664</v>
      </c>
      <c r="AJ1882" s="16">
        <v>3070969.25</v>
      </c>
      <c r="AK1882" s="14">
        <f>AJ1882/MAX(AJ$11:AJ1882)-1</f>
        <v>-1.2878591851264942E-2</v>
      </c>
      <c r="AM1882" s="1" t="s">
        <v>99</v>
      </c>
      <c r="AN1882" s="15">
        <v>43311.385416666664</v>
      </c>
      <c r="AO1882" s="16">
        <v>2625794.5</v>
      </c>
      <c r="AP1882" s="14">
        <f>AO1882/MAX(AO$11:AO1882)-1</f>
        <v>-8.1377036231965461E-3</v>
      </c>
      <c r="AR1882" s="1" t="s">
        <v>100</v>
      </c>
      <c r="AS1882" s="15">
        <v>43311.385416666664</v>
      </c>
      <c r="AT1882" s="16">
        <v>2840057.5</v>
      </c>
      <c r="AU1882" s="14">
        <f>AT1882/MAX(AT$11:AT1882)-1</f>
        <v>0</v>
      </c>
      <c r="AW1882" s="1" t="s">
        <v>101</v>
      </c>
      <c r="AX1882" s="15">
        <v>43311.385416666664</v>
      </c>
      <c r="AY1882" s="16">
        <v>2578960.75</v>
      </c>
      <c r="AZ1882" s="14">
        <f>AY1882/MAX(AY$11:AY1882)-1</f>
        <v>-1.3731577934938954E-2</v>
      </c>
      <c r="BB1882" s="1" t="s">
        <v>102</v>
      </c>
      <c r="BC1882" s="15">
        <v>43311.385416666664</v>
      </c>
      <c r="BD1882" s="16">
        <v>2451367</v>
      </c>
      <c r="BE1882" s="14">
        <f>BD1882/MAX(BD$11:BD1882)-1</f>
        <v>-3.7254933918879574E-2</v>
      </c>
      <c r="BG1882" s="1" t="s">
        <v>103</v>
      </c>
      <c r="BH1882" s="15">
        <v>43311.385416666664</v>
      </c>
      <c r="BI1882" s="16">
        <v>2870528.5</v>
      </c>
      <c r="BJ1882" s="14">
        <f>BI1882/MAX(BI$11:BI1882)-1</f>
        <v>-2.2579200773620633E-2</v>
      </c>
      <c r="BL1882" s="1" t="s">
        <v>104</v>
      </c>
      <c r="BM1882" s="15">
        <v>43311.385416666664</v>
      </c>
      <c r="BN1882" s="16">
        <v>2267578.5</v>
      </c>
      <c r="BO1882" s="14">
        <f>BN1882/MAX(BN$11:BN1882)-1</f>
        <v>-1.1723689252665648E-2</v>
      </c>
      <c r="BQ1882" s="1" t="s">
        <v>105</v>
      </c>
      <c r="BR1882" s="15">
        <v>43311.385416666664</v>
      </c>
      <c r="BS1882" s="16">
        <v>2368669.5</v>
      </c>
      <c r="BT1882" s="14">
        <f>BS1882/MAX(BS$11:BS1882)-1</f>
        <v>-9.1161276929295765E-3</v>
      </c>
      <c r="BV1882" s="1" t="s">
        <v>106</v>
      </c>
      <c r="BW1882" s="15">
        <v>43311.385416666664</v>
      </c>
      <c r="BX1882" s="16">
        <v>1811151.88</v>
      </c>
      <c r="BY1882" s="14">
        <f>BX1882/MAX(BX$11:BX1882)-1</f>
        <v>-1.3880265375181389E-2</v>
      </c>
      <c r="CA1882" s="1" t="s">
        <v>107</v>
      </c>
      <c r="CB1882" s="15">
        <v>43311.385416666664</v>
      </c>
      <c r="CC1882" s="16">
        <v>2263130.25</v>
      </c>
      <c r="CD1882" s="14">
        <f>CC1882/MAX(CC$11:CC1882)-1</f>
        <v>-2.3267700096135435E-2</v>
      </c>
      <c r="CF1882" s="1" t="s">
        <v>108</v>
      </c>
      <c r="CG1882" s="15">
        <v>43311.385416666664</v>
      </c>
      <c r="CH1882" s="16">
        <v>2304074.25</v>
      </c>
      <c r="CI1882" s="14">
        <f>CH1882/MAX(CH$11:CH1882)-1</f>
        <v>-4.4688104241734194E-2</v>
      </c>
      <c r="CK1882" s="1" t="s">
        <v>109</v>
      </c>
      <c r="CL1882" s="15">
        <v>43311.385416666664</v>
      </c>
      <c r="CM1882" s="16">
        <v>2061324.13</v>
      </c>
      <c r="CN1882" s="14">
        <f>CM1882/MAX(CM$11:CM1882)-1</f>
        <v>-1.8084866332156668E-2</v>
      </c>
      <c r="CP1882" s="1" t="s">
        <v>110</v>
      </c>
      <c r="CQ1882" s="15">
        <v>43311.385416666664</v>
      </c>
      <c r="CR1882" s="16">
        <v>2575440</v>
      </c>
      <c r="CS1882" s="14">
        <f>CR1882/MAX(CR$11:CR1882)-1</f>
        <v>-3.2851973053287575E-2</v>
      </c>
      <c r="CU1882" s="1" t="s">
        <v>111</v>
      </c>
      <c r="CV1882" s="15">
        <v>43311.385416666664</v>
      </c>
      <c r="CW1882" s="16">
        <v>2338817.75</v>
      </c>
      <c r="CX1882" s="14">
        <f>CW1882/MAX(CW$11:CW1882)-1</f>
        <v>-3.4028471947522898E-2</v>
      </c>
    </row>
    <row r="1883" spans="4:102">
      <c r="D1883" s="1" t="s">
        <v>92</v>
      </c>
      <c r="E1883" s="15">
        <v>43312.385416666664</v>
      </c>
      <c r="F1883" s="16">
        <v>3635786.75</v>
      </c>
      <c r="G1883" s="14">
        <f>F1883/MAX(F$11:F1883)-1</f>
        <v>-1.6620786694066414E-2</v>
      </c>
      <c r="I1883" s="1" t="s">
        <v>93</v>
      </c>
      <c r="J1883" s="15">
        <v>43312.385416666664</v>
      </c>
      <c r="K1883" s="16">
        <v>3628120.75</v>
      </c>
      <c r="L1883" s="14">
        <f>K1883/MAX(K$11:K1883)-1</f>
        <v>-2.0487146987710148E-2</v>
      </c>
      <c r="N1883" s="1" t="s">
        <v>94</v>
      </c>
      <c r="O1883" s="15">
        <v>43312.385416666664</v>
      </c>
      <c r="P1883" s="16">
        <v>2162012.25</v>
      </c>
      <c r="Q1883" s="14">
        <f>P1883/MAX(P$11:P1883)-1</f>
        <v>-0.1081337371047264</v>
      </c>
      <c r="S1883" s="1" t="s">
        <v>95</v>
      </c>
      <c r="T1883" s="15">
        <v>43312.385416666664</v>
      </c>
      <c r="U1883" s="16">
        <v>1720078.13</v>
      </c>
      <c r="V1883" s="14">
        <f>U1883/MAX(U$11:U1883)-1</f>
        <v>-8.4433000447761142E-2</v>
      </c>
      <c r="X1883" s="1" t="s">
        <v>96</v>
      </c>
      <c r="Y1883" s="15">
        <v>43312.385416666664</v>
      </c>
      <c r="Z1883" s="16">
        <v>1424186.25</v>
      </c>
      <c r="AA1883" s="14">
        <f>Z1883/MAX(Z$11:Z1883)-1</f>
        <v>-0.1185148484364118</v>
      </c>
      <c r="AC1883" s="1" t="s">
        <v>97</v>
      </c>
      <c r="AD1883" s="15">
        <v>43312.385416666664</v>
      </c>
      <c r="AE1883" s="16">
        <v>3213707.5</v>
      </c>
      <c r="AF1883" s="14">
        <f>AE1883/MAX(AE$11:AE1883)-1</f>
        <v>-9.1082310933539024E-3</v>
      </c>
      <c r="AH1883" s="1" t="s">
        <v>98</v>
      </c>
      <c r="AI1883" s="15">
        <v>43312.385416666664</v>
      </c>
      <c r="AJ1883" s="16">
        <v>3068770.75</v>
      </c>
      <c r="AK1883" s="14">
        <f>AJ1883/MAX(AJ$11:AJ1883)-1</f>
        <v>-1.3585269853923165E-2</v>
      </c>
      <c r="AM1883" s="1" t="s">
        <v>99</v>
      </c>
      <c r="AN1883" s="15">
        <v>43312.385416666664</v>
      </c>
      <c r="AO1883" s="16">
        <v>2619305</v>
      </c>
      <c r="AP1883" s="14">
        <f>AO1883/MAX(AO$11:AO1883)-1</f>
        <v>-1.0589034209934067E-2</v>
      </c>
      <c r="AR1883" s="1" t="s">
        <v>100</v>
      </c>
      <c r="AS1883" s="15">
        <v>43312.385416666664</v>
      </c>
      <c r="AT1883" s="16">
        <v>2832510</v>
      </c>
      <c r="AU1883" s="14">
        <f>AT1883/MAX(AT$11:AT1883)-1</f>
        <v>-2.6575166171811659E-3</v>
      </c>
      <c r="AW1883" s="1" t="s">
        <v>101</v>
      </c>
      <c r="AX1883" s="15">
        <v>43312.385416666664</v>
      </c>
      <c r="AY1883" s="16">
        <v>2577074.75</v>
      </c>
      <c r="AZ1883" s="14">
        <f>AY1883/MAX(AY$11:AY1883)-1</f>
        <v>-1.4452838327914996E-2</v>
      </c>
      <c r="BB1883" s="1" t="s">
        <v>102</v>
      </c>
      <c r="BC1883" s="15">
        <v>43312.385416666664</v>
      </c>
      <c r="BD1883" s="16">
        <v>2449585.25</v>
      </c>
      <c r="BE1883" s="14">
        <f>BD1883/MAX(BD$11:BD1883)-1</f>
        <v>-3.7954694918146514E-2</v>
      </c>
      <c r="BG1883" s="1" t="s">
        <v>103</v>
      </c>
      <c r="BH1883" s="15">
        <v>43312.385416666664</v>
      </c>
      <c r="BI1883" s="16">
        <v>2868442.25</v>
      </c>
      <c r="BJ1883" s="14">
        <f>BI1883/MAX(BI$11:BI1883)-1</f>
        <v>-2.3289573146647369E-2</v>
      </c>
      <c r="BL1883" s="1" t="s">
        <v>104</v>
      </c>
      <c r="BM1883" s="15">
        <v>43312.385416666664</v>
      </c>
      <c r="BN1883" s="16">
        <v>2265930.5</v>
      </c>
      <c r="BO1883" s="14">
        <f>BN1883/MAX(BN$11:BN1883)-1</f>
        <v>-1.2441935328870501E-2</v>
      </c>
      <c r="BQ1883" s="1" t="s">
        <v>105</v>
      </c>
      <c r="BR1883" s="15">
        <v>43312.385416666664</v>
      </c>
      <c r="BS1883" s="16">
        <v>2366947.75</v>
      </c>
      <c r="BT1883" s="14">
        <f>BS1883/MAX(BS$11:BS1883)-1</f>
        <v>-9.8363861786088247E-3</v>
      </c>
      <c r="BV1883" s="1" t="s">
        <v>106</v>
      </c>
      <c r="BW1883" s="15">
        <v>43312.385416666664</v>
      </c>
      <c r="BX1883" s="16">
        <v>1806622</v>
      </c>
      <c r="BY1883" s="14">
        <f>BX1883/MAX(BX$11:BX1883)-1</f>
        <v>-1.6346653817150281E-2</v>
      </c>
      <c r="CA1883" s="1" t="s">
        <v>107</v>
      </c>
      <c r="CB1883" s="15">
        <v>43312.385416666664</v>
      </c>
      <c r="CC1883" s="16">
        <v>2261320.5</v>
      </c>
      <c r="CD1883" s="14">
        <f>CC1883/MAX(CC$11:CC1883)-1</f>
        <v>-2.404876043490789E-2</v>
      </c>
      <c r="CF1883" s="1" t="s">
        <v>108</v>
      </c>
      <c r="CG1883" s="15">
        <v>43312.385416666664</v>
      </c>
      <c r="CH1883" s="16">
        <v>2302231.75</v>
      </c>
      <c r="CI1883" s="14">
        <f>CH1883/MAX(CH$11:CH1883)-1</f>
        <v>-4.5452038897023428E-2</v>
      </c>
      <c r="CK1883" s="1" t="s">
        <v>109</v>
      </c>
      <c r="CL1883" s="15">
        <v>43312.385416666664</v>
      </c>
      <c r="CM1883" s="16">
        <v>2059675.75</v>
      </c>
      <c r="CN1883" s="14">
        <f>CM1883/MAX(CM$11:CM1883)-1</f>
        <v>-1.8870074851515262E-2</v>
      </c>
      <c r="CP1883" s="1" t="s">
        <v>110</v>
      </c>
      <c r="CQ1883" s="15">
        <v>43312.385416666664</v>
      </c>
      <c r="CR1883" s="16">
        <v>2573380.5</v>
      </c>
      <c r="CS1883" s="14">
        <f>CR1883/MAX(CR$11:CR1883)-1</f>
        <v>-3.3625371525586201E-2</v>
      </c>
      <c r="CU1883" s="1" t="s">
        <v>111</v>
      </c>
      <c r="CV1883" s="15">
        <v>43312.385416666664</v>
      </c>
      <c r="CW1883" s="16">
        <v>2336947.5</v>
      </c>
      <c r="CX1883" s="14">
        <f>CW1883/MAX(CW$11:CW1883)-1</f>
        <v>-3.4800917021680644E-2</v>
      </c>
    </row>
    <row r="1884" spans="4:102">
      <c r="D1884" s="1" t="s">
        <v>92</v>
      </c>
      <c r="E1884" s="15">
        <v>43313.385416666664</v>
      </c>
      <c r="F1884" s="16">
        <v>3632469.25</v>
      </c>
      <c r="G1884" s="14">
        <f>F1884/MAX(F$11:F1884)-1</f>
        <v>-1.7518078192293673E-2</v>
      </c>
      <c r="I1884" s="1" t="s">
        <v>93</v>
      </c>
      <c r="J1884" s="15">
        <v>43313.385416666664</v>
      </c>
      <c r="K1884" s="16">
        <v>3608724.75</v>
      </c>
      <c r="L1884" s="14">
        <f>K1884/MAX(K$11:K1884)-1</f>
        <v>-2.5723640645487711E-2</v>
      </c>
      <c r="N1884" s="1" t="s">
        <v>94</v>
      </c>
      <c r="O1884" s="15">
        <v>43313.385416666664</v>
      </c>
      <c r="P1884" s="16">
        <v>2150444.75</v>
      </c>
      <c r="Q1884" s="14">
        <f>P1884/MAX(P$11:P1884)-1</f>
        <v>-0.11290552458929837</v>
      </c>
      <c r="S1884" s="1" t="s">
        <v>95</v>
      </c>
      <c r="T1884" s="15">
        <v>43313.385416666664</v>
      </c>
      <c r="U1884" s="16">
        <v>1711842.88</v>
      </c>
      <c r="V1884" s="14">
        <f>U1884/MAX(U$11:U1884)-1</f>
        <v>-8.8816477571013963E-2</v>
      </c>
      <c r="X1884" s="1" t="s">
        <v>96</v>
      </c>
      <c r="Y1884" s="15">
        <v>43313.385416666664</v>
      </c>
      <c r="Z1884" s="16">
        <v>1418756.63</v>
      </c>
      <c r="AA1884" s="14">
        <f>Z1884/MAX(Z$11:Z1884)-1</f>
        <v>-0.12187545482383677</v>
      </c>
      <c r="AC1884" s="1" t="s">
        <v>97</v>
      </c>
      <c r="AD1884" s="15">
        <v>43313.385416666664</v>
      </c>
      <c r="AE1884" s="16">
        <v>3204705</v>
      </c>
      <c r="AF1884" s="14">
        <f>AE1884/MAX(AE$11:AE1884)-1</f>
        <v>-1.1883998069527668E-2</v>
      </c>
      <c r="AH1884" s="1" t="s">
        <v>98</v>
      </c>
      <c r="AI1884" s="15">
        <v>43313.385416666664</v>
      </c>
      <c r="AJ1884" s="16">
        <v>3066084.75</v>
      </c>
      <c r="AK1884" s="14">
        <f>AJ1884/MAX(AJ$11:AJ1884)-1</f>
        <v>-1.4448648118712937E-2</v>
      </c>
      <c r="AM1884" s="1" t="s">
        <v>99</v>
      </c>
      <c r="AN1884" s="15">
        <v>43313.385416666664</v>
      </c>
      <c r="AO1884" s="16">
        <v>2616293.25</v>
      </c>
      <c r="AP1884" s="14">
        <f>AO1884/MAX(AO$11:AO1884)-1</f>
        <v>-1.1726686555200594E-2</v>
      </c>
      <c r="AR1884" s="1" t="s">
        <v>100</v>
      </c>
      <c r="AS1884" s="15">
        <v>43313.385416666664</v>
      </c>
      <c r="AT1884" s="16">
        <v>2824396.75</v>
      </c>
      <c r="AU1884" s="14">
        <f>AT1884/MAX(AT$11:AT1884)-1</f>
        <v>-5.5142369476673947E-3</v>
      </c>
      <c r="AW1884" s="1" t="s">
        <v>101</v>
      </c>
      <c r="AX1884" s="15">
        <v>43313.385416666664</v>
      </c>
      <c r="AY1884" s="16">
        <v>2569923.5</v>
      </c>
      <c r="AZ1884" s="14">
        <f>AY1884/MAX(AY$11:AY1884)-1</f>
        <v>-1.7187681056053727E-2</v>
      </c>
      <c r="BB1884" s="1" t="s">
        <v>102</v>
      </c>
      <c r="BC1884" s="15">
        <v>43313.385416666664</v>
      </c>
      <c r="BD1884" s="16">
        <v>2442618.25</v>
      </c>
      <c r="BE1884" s="14">
        <f>BD1884/MAX(BD$11:BD1884)-1</f>
        <v>-4.0690900829128962E-2</v>
      </c>
      <c r="BG1884" s="1" t="s">
        <v>103</v>
      </c>
      <c r="BH1884" s="15">
        <v>43313.385416666664</v>
      </c>
      <c r="BI1884" s="16">
        <v>2861413</v>
      </c>
      <c r="BJ1884" s="14">
        <f>BI1884/MAX(BI$11:BI1884)-1</f>
        <v>-2.5683047084621546E-2</v>
      </c>
      <c r="BL1884" s="1" t="s">
        <v>104</v>
      </c>
      <c r="BM1884" s="15">
        <v>43313.385416666664</v>
      </c>
      <c r="BN1884" s="16">
        <v>2261509.75</v>
      </c>
      <c r="BO1884" s="14">
        <f>BN1884/MAX(BN$11:BN1884)-1</f>
        <v>-1.4368626070000889E-2</v>
      </c>
      <c r="BQ1884" s="1" t="s">
        <v>105</v>
      </c>
      <c r="BR1884" s="15">
        <v>43313.385416666664</v>
      </c>
      <c r="BS1884" s="16">
        <v>2364822.25</v>
      </c>
      <c r="BT1884" s="14">
        <f>BS1884/MAX(BS$11:BS1884)-1</f>
        <v>-1.072554512230639E-2</v>
      </c>
      <c r="BV1884" s="1" t="s">
        <v>106</v>
      </c>
      <c r="BW1884" s="15">
        <v>43313.385416666664</v>
      </c>
      <c r="BX1884" s="16">
        <v>1805496.88</v>
      </c>
      <c r="BY1884" s="14">
        <f>BX1884/MAX(BX$11:BX1884)-1</f>
        <v>-1.6959249065551685E-2</v>
      </c>
      <c r="CA1884" s="1" t="s">
        <v>107</v>
      </c>
      <c r="CB1884" s="15">
        <v>43313.385416666664</v>
      </c>
      <c r="CC1884" s="16">
        <v>2255309.75</v>
      </c>
      <c r="CD1884" s="14">
        <f>CC1884/MAX(CC$11:CC1884)-1</f>
        <v>-2.664290793112345E-2</v>
      </c>
      <c r="CF1884" s="1" t="s">
        <v>108</v>
      </c>
      <c r="CG1884" s="15">
        <v>43313.385416666664</v>
      </c>
      <c r="CH1884" s="16">
        <v>2296112.25</v>
      </c>
      <c r="CI1884" s="14">
        <f>CH1884/MAX(CH$11:CH1884)-1</f>
        <v>-4.7989297037073775E-2</v>
      </c>
      <c r="CK1884" s="1" t="s">
        <v>109</v>
      </c>
      <c r="CL1884" s="15">
        <v>43313.385416666664</v>
      </c>
      <c r="CM1884" s="16">
        <v>2054201</v>
      </c>
      <c r="CN1884" s="14">
        <f>CM1884/MAX(CM$11:CM1884)-1</f>
        <v>-2.1477981002620217E-2</v>
      </c>
      <c r="CP1884" s="1" t="s">
        <v>110</v>
      </c>
      <c r="CQ1884" s="15">
        <v>43313.385416666664</v>
      </c>
      <c r="CR1884" s="16">
        <v>2570686.75</v>
      </c>
      <c r="CS1884" s="14">
        <f>CR1884/MAX(CR$11:CR1884)-1</f>
        <v>-3.4636948187278138E-2</v>
      </c>
      <c r="CU1884" s="1" t="s">
        <v>111</v>
      </c>
      <c r="CV1884" s="15">
        <v>43313.385416666664</v>
      </c>
      <c r="CW1884" s="16">
        <v>2332974.75</v>
      </c>
      <c r="CX1884" s="14">
        <f>CW1884/MAX(CW$11:CW1884)-1</f>
        <v>-3.6441730371960079E-2</v>
      </c>
    </row>
    <row r="1885" spans="4:102">
      <c r="D1885" s="1" t="s">
        <v>92</v>
      </c>
      <c r="E1885" s="15">
        <v>43314.385416666664</v>
      </c>
      <c r="F1885" s="16">
        <v>3638896.5</v>
      </c>
      <c r="G1885" s="14">
        <f>F1885/MAX(F$11:F1885)-1</f>
        <v>-1.5779685793806508E-2</v>
      </c>
      <c r="I1885" s="1" t="s">
        <v>93</v>
      </c>
      <c r="J1885" s="15">
        <v>43314.385416666664</v>
      </c>
      <c r="K1885" s="16">
        <v>3614345.25</v>
      </c>
      <c r="L1885" s="14">
        <f>K1885/MAX(K$11:K1885)-1</f>
        <v>-2.4206229189335016E-2</v>
      </c>
      <c r="N1885" s="1" t="s">
        <v>94</v>
      </c>
      <c r="O1885" s="15">
        <v>43314.385416666664</v>
      </c>
      <c r="P1885" s="16">
        <v>2150746.25</v>
      </c>
      <c r="Q1885" s="14">
        <f>P1885/MAX(P$11:P1885)-1</f>
        <v>-0.11278115078972206</v>
      </c>
      <c r="S1885" s="1" t="s">
        <v>95</v>
      </c>
      <c r="T1885" s="15">
        <v>43314.385416666664</v>
      </c>
      <c r="U1885" s="16">
        <v>1709716.13</v>
      </c>
      <c r="V1885" s="14">
        <f>U1885/MAX(U$11:U1885)-1</f>
        <v>-8.994850877490923E-2</v>
      </c>
      <c r="X1885" s="1" t="s">
        <v>96</v>
      </c>
      <c r="Y1885" s="15">
        <v>43314.385416666664</v>
      </c>
      <c r="Z1885" s="16">
        <v>1417207.13</v>
      </c>
      <c r="AA1885" s="14">
        <f>Z1885/MAX(Z$11:Z1885)-1</f>
        <v>-0.12283450160746334</v>
      </c>
      <c r="AC1885" s="1" t="s">
        <v>97</v>
      </c>
      <c r="AD1885" s="15">
        <v>43314.385416666664</v>
      </c>
      <c r="AE1885" s="16">
        <v>3200407</v>
      </c>
      <c r="AF1885" s="14">
        <f>AE1885/MAX(AE$11:AE1885)-1</f>
        <v>-1.3209212894697897E-2</v>
      </c>
      <c r="AH1885" s="1" t="s">
        <v>98</v>
      </c>
      <c r="AI1885" s="15">
        <v>43314.385416666664</v>
      </c>
      <c r="AJ1885" s="16">
        <v>3071355.5</v>
      </c>
      <c r="AK1885" s="14">
        <f>AJ1885/MAX(AJ$11:AJ1885)-1</f>
        <v>-1.2754437028191568E-2</v>
      </c>
      <c r="AM1885" s="1" t="s">
        <v>99</v>
      </c>
      <c r="AN1885" s="15">
        <v>43314.385416666664</v>
      </c>
      <c r="AO1885" s="16">
        <v>2620790.75</v>
      </c>
      <c r="AP1885" s="14">
        <f>AO1885/MAX(AO$11:AO1885)-1</f>
        <v>-1.0027810014041516E-2</v>
      </c>
      <c r="AR1885" s="1" t="s">
        <v>100</v>
      </c>
      <c r="AS1885" s="15">
        <v>43314.385416666664</v>
      </c>
      <c r="AT1885" s="16">
        <v>2820585.25</v>
      </c>
      <c r="AU1885" s="14">
        <f>AT1885/MAX(AT$11:AT1885)-1</f>
        <v>-6.856287240663228E-3</v>
      </c>
      <c r="AW1885" s="1" t="s">
        <v>101</v>
      </c>
      <c r="AX1885" s="15">
        <v>43314.385416666664</v>
      </c>
      <c r="AY1885" s="16">
        <v>2566455.25</v>
      </c>
      <c r="AZ1885" s="14">
        <f>AY1885/MAX(AY$11:AY1885)-1</f>
        <v>-1.8514039146159234E-2</v>
      </c>
      <c r="BB1885" s="1" t="s">
        <v>102</v>
      </c>
      <c r="BC1885" s="15">
        <v>43314.385416666664</v>
      </c>
      <c r="BD1885" s="16">
        <v>2436118.75</v>
      </c>
      <c r="BE1885" s="14">
        <f>BD1885/MAX(BD$11:BD1885)-1</f>
        <v>-4.3243501707330489E-2</v>
      </c>
      <c r="BG1885" s="1" t="s">
        <v>103</v>
      </c>
      <c r="BH1885" s="15">
        <v>43314.385416666664</v>
      </c>
      <c r="BI1885" s="16">
        <v>2866222.5</v>
      </c>
      <c r="BJ1885" s="14">
        <f>BI1885/MAX(BI$11:BI1885)-1</f>
        <v>-2.4045402541507221E-2</v>
      </c>
      <c r="BL1885" s="1" t="s">
        <v>104</v>
      </c>
      <c r="BM1885" s="15">
        <v>43314.385416666664</v>
      </c>
      <c r="BN1885" s="16">
        <v>2265353.25</v>
      </c>
      <c r="BO1885" s="14">
        <f>BN1885/MAX(BN$11:BN1885)-1</f>
        <v>-1.2693517578560631E-2</v>
      </c>
      <c r="BQ1885" s="1" t="s">
        <v>105</v>
      </c>
      <c r="BR1885" s="15">
        <v>43314.385416666664</v>
      </c>
      <c r="BS1885" s="16">
        <v>2368890.75</v>
      </c>
      <c r="BT1885" s="14">
        <f>BS1885/MAX(BS$11:BS1885)-1</f>
        <v>-9.0235723335820861E-3</v>
      </c>
      <c r="BV1885" s="1" t="s">
        <v>106</v>
      </c>
      <c r="BW1885" s="15">
        <v>43314.385416666664</v>
      </c>
      <c r="BX1885" s="16">
        <v>1808602.63</v>
      </c>
      <c r="BY1885" s="14">
        <f>BX1885/MAX(BX$11:BX1885)-1</f>
        <v>-1.5268258155495595E-2</v>
      </c>
      <c r="CA1885" s="1" t="s">
        <v>107</v>
      </c>
      <c r="CB1885" s="15">
        <v>43314.385416666664</v>
      </c>
      <c r="CC1885" s="16">
        <v>2249436</v>
      </c>
      <c r="CD1885" s="14">
        <f>CC1885/MAX(CC$11:CC1885)-1</f>
        <v>-2.9177928328893432E-2</v>
      </c>
      <c r="CF1885" s="1" t="s">
        <v>108</v>
      </c>
      <c r="CG1885" s="15">
        <v>43314.385416666664</v>
      </c>
      <c r="CH1885" s="16">
        <v>2290936.5</v>
      </c>
      <c r="CI1885" s="14">
        <f>CH1885/MAX(CH$11:CH1885)-1</f>
        <v>-5.013525893238624E-2</v>
      </c>
      <c r="CK1885" s="1" t="s">
        <v>109</v>
      </c>
      <c r="CL1885" s="15">
        <v>43314.385416666664</v>
      </c>
      <c r="CM1885" s="16">
        <v>2049337.88</v>
      </c>
      <c r="CN1885" s="14">
        <f>CM1885/MAX(CM$11:CM1885)-1</f>
        <v>-2.3794536199033156E-2</v>
      </c>
      <c r="CP1885" s="1" t="s">
        <v>110</v>
      </c>
      <c r="CQ1885" s="15">
        <v>43314.385416666664</v>
      </c>
      <c r="CR1885" s="16">
        <v>2575277</v>
      </c>
      <c r="CS1885" s="14">
        <f>CR1885/MAX(CR$11:CR1885)-1</f>
        <v>-3.2913184003025231E-2</v>
      </c>
      <c r="CU1885" s="1" t="s">
        <v>111</v>
      </c>
      <c r="CV1885" s="15">
        <v>43314.385416666664</v>
      </c>
      <c r="CW1885" s="16">
        <v>2336971</v>
      </c>
      <c r="CX1885" s="14">
        <f>CW1885/MAX(CW$11:CW1885)-1</f>
        <v>-3.4791211121804833E-2</v>
      </c>
    </row>
    <row r="1886" spans="4:102">
      <c r="D1886" s="1" t="s">
        <v>92</v>
      </c>
      <c r="E1886" s="15">
        <v>43315.385416666664</v>
      </c>
      <c r="F1886" s="16">
        <v>3640641.25</v>
      </c>
      <c r="G1886" s="14">
        <f>F1886/MAX(F$11:F1886)-1</f>
        <v>-1.5307779436148028E-2</v>
      </c>
      <c r="I1886" s="1" t="s">
        <v>93</v>
      </c>
      <c r="J1886" s="15">
        <v>43315.385416666664</v>
      </c>
      <c r="K1886" s="16">
        <v>3620180</v>
      </c>
      <c r="L1886" s="14">
        <f>K1886/MAX(K$11:K1886)-1</f>
        <v>-2.2630974942597581E-2</v>
      </c>
      <c r="N1886" s="1" t="s">
        <v>94</v>
      </c>
      <c r="O1886" s="15">
        <v>43315.385416666664</v>
      </c>
      <c r="P1886" s="16">
        <v>2154662</v>
      </c>
      <c r="Q1886" s="14">
        <f>P1886/MAX(P$11:P1886)-1</f>
        <v>-0.11116583833303628</v>
      </c>
      <c r="S1886" s="1" t="s">
        <v>95</v>
      </c>
      <c r="T1886" s="15">
        <v>43315.385416666664</v>
      </c>
      <c r="U1886" s="16">
        <v>1712829</v>
      </c>
      <c r="V1886" s="14">
        <f>U1886/MAX(U$11:U1886)-1</f>
        <v>-8.8291583431700404E-2</v>
      </c>
      <c r="X1886" s="1" t="s">
        <v>96</v>
      </c>
      <c r="Y1886" s="15">
        <v>43315.385416666664</v>
      </c>
      <c r="Z1886" s="16">
        <v>1418209.25</v>
      </c>
      <c r="AA1886" s="14">
        <f>Z1886/MAX(Z$11:Z1886)-1</f>
        <v>-0.12221424993737107</v>
      </c>
      <c r="AC1886" s="1" t="s">
        <v>97</v>
      </c>
      <c r="AD1886" s="15">
        <v>43315.385416666664</v>
      </c>
      <c r="AE1886" s="16">
        <v>3189843.75</v>
      </c>
      <c r="AF1886" s="14">
        <f>AE1886/MAX(AE$11:AE1886)-1</f>
        <v>-1.6466210452161678E-2</v>
      </c>
      <c r="AH1886" s="1" t="s">
        <v>98</v>
      </c>
      <c r="AI1886" s="15">
        <v>43315.385416666664</v>
      </c>
      <c r="AJ1886" s="16">
        <v>3067985</v>
      </c>
      <c r="AK1886" s="14">
        <f>AJ1886/MAX(AJ$11:AJ1886)-1</f>
        <v>-1.3837838532835489E-2</v>
      </c>
      <c r="AM1886" s="1" t="s">
        <v>99</v>
      </c>
      <c r="AN1886" s="15">
        <v>43315.385416666664</v>
      </c>
      <c r="AO1886" s="16">
        <v>2620380.25</v>
      </c>
      <c r="AP1886" s="14">
        <f>AO1886/MAX(AO$11:AO1886)-1</f>
        <v>-1.0182871452650843E-2</v>
      </c>
      <c r="AR1886" s="1" t="s">
        <v>100</v>
      </c>
      <c r="AS1886" s="15">
        <v>43315.385416666664</v>
      </c>
      <c r="AT1886" s="16">
        <v>2824174.5</v>
      </c>
      <c r="AU1886" s="14">
        <f>AT1886/MAX(AT$11:AT1886)-1</f>
        <v>-5.5924924055235081E-3</v>
      </c>
      <c r="AW1886" s="1" t="s">
        <v>101</v>
      </c>
      <c r="AX1886" s="15">
        <v>43315.385416666664</v>
      </c>
      <c r="AY1886" s="16">
        <v>2569721.25</v>
      </c>
      <c r="AZ1886" s="14">
        <f>AY1886/MAX(AY$11:AY1886)-1</f>
        <v>-1.7265027246127662E-2</v>
      </c>
      <c r="BB1886" s="1" t="s">
        <v>102</v>
      </c>
      <c r="BC1886" s="15">
        <v>43315.385416666664</v>
      </c>
      <c r="BD1886" s="16">
        <v>2446284.25</v>
      </c>
      <c r="BE1886" s="14">
        <f>BD1886/MAX(BD$11:BD1886)-1</f>
        <v>-3.9251123181696546E-2</v>
      </c>
      <c r="BG1886" s="1" t="s">
        <v>103</v>
      </c>
      <c r="BH1886" s="15">
        <v>43315.385416666664</v>
      </c>
      <c r="BI1886" s="16">
        <v>2855629.5</v>
      </c>
      <c r="BJ1886" s="14">
        <f>BI1886/MAX(BI$11:BI1886)-1</f>
        <v>-2.7652340610996862E-2</v>
      </c>
      <c r="BL1886" s="1" t="s">
        <v>104</v>
      </c>
      <c r="BM1886" s="15">
        <v>43315.385416666664</v>
      </c>
      <c r="BN1886" s="16">
        <v>2260494</v>
      </c>
      <c r="BO1886" s="14">
        <f>BN1886/MAX(BN$11:BN1886)-1</f>
        <v>-1.4811319305380155E-2</v>
      </c>
      <c r="BQ1886" s="1" t="s">
        <v>105</v>
      </c>
      <c r="BR1886" s="15">
        <v>43315.385416666664</v>
      </c>
      <c r="BS1886" s="16">
        <v>2366286.25</v>
      </c>
      <c r="BT1886" s="14">
        <f>BS1886/MAX(BS$11:BS1886)-1</f>
        <v>-1.0113111015708776E-2</v>
      </c>
      <c r="BV1886" s="1" t="s">
        <v>106</v>
      </c>
      <c r="BW1886" s="15">
        <v>43315.385416666664</v>
      </c>
      <c r="BX1886" s="16">
        <v>1808323.38</v>
      </c>
      <c r="BY1886" s="14">
        <f>BX1886/MAX(BX$11:BX1886)-1</f>
        <v>-1.5420301691399296E-2</v>
      </c>
      <c r="CA1886" s="1" t="s">
        <v>107</v>
      </c>
      <c r="CB1886" s="15">
        <v>43315.385416666664</v>
      </c>
      <c r="CC1886" s="16">
        <v>2258343</v>
      </c>
      <c r="CD1886" s="14">
        <f>CC1886/MAX(CC$11:CC1886)-1</f>
        <v>-2.5333803760612894E-2</v>
      </c>
      <c r="CF1886" s="1" t="s">
        <v>108</v>
      </c>
      <c r="CG1886" s="15">
        <v>43315.385416666664</v>
      </c>
      <c r="CH1886" s="16">
        <v>2281998.5</v>
      </c>
      <c r="CI1886" s="14">
        <f>CH1886/MAX(CH$11:CH1886)-1</f>
        <v>-5.3841119420296901E-2</v>
      </c>
      <c r="CK1886" s="1" t="s">
        <v>109</v>
      </c>
      <c r="CL1886" s="15">
        <v>43315.385416666664</v>
      </c>
      <c r="CM1886" s="16">
        <v>2041179.38</v>
      </c>
      <c r="CN1886" s="14">
        <f>CM1886/MAX(CM$11:CM1886)-1</f>
        <v>-2.7680851068897394E-2</v>
      </c>
      <c r="CP1886" s="1" t="s">
        <v>110</v>
      </c>
      <c r="CQ1886" s="15">
        <v>43315.385416666664</v>
      </c>
      <c r="CR1886" s="16">
        <v>2564299.75</v>
      </c>
      <c r="CS1886" s="14">
        <f>CR1886/MAX(CR$11:CR1886)-1</f>
        <v>-3.7035441046016304E-2</v>
      </c>
      <c r="CU1886" s="1" t="s">
        <v>111</v>
      </c>
      <c r="CV1886" s="15">
        <v>43315.385416666664</v>
      </c>
      <c r="CW1886" s="16">
        <v>2330834.75</v>
      </c>
      <c r="CX1886" s="14">
        <f>CW1886/MAX(CW$11:CW1886)-1</f>
        <v>-3.7325586786181364E-2</v>
      </c>
    </row>
    <row r="1887" spans="4:102">
      <c r="D1887" s="1" t="s">
        <v>92</v>
      </c>
      <c r="E1887" s="15">
        <v>43318.385416666664</v>
      </c>
      <c r="F1887" s="16">
        <v>3649441.25</v>
      </c>
      <c r="G1887" s="14">
        <f>F1887/MAX(F$11:F1887)-1</f>
        <v>-1.2927624143186378E-2</v>
      </c>
      <c r="I1887" s="1" t="s">
        <v>93</v>
      </c>
      <c r="J1887" s="15">
        <v>43318.385416666664</v>
      </c>
      <c r="K1887" s="16">
        <v>3626315.75</v>
      </c>
      <c r="L1887" s="14">
        <f>K1887/MAX(K$11:K1887)-1</f>
        <v>-2.0974457312121775E-2</v>
      </c>
      <c r="N1887" s="1" t="s">
        <v>94</v>
      </c>
      <c r="O1887" s="15">
        <v>43318.385416666664</v>
      </c>
      <c r="P1887" s="16">
        <v>2159151.25</v>
      </c>
      <c r="Q1887" s="14">
        <f>P1887/MAX(P$11:P1887)-1</f>
        <v>-0.10931394752126933</v>
      </c>
      <c r="S1887" s="1" t="s">
        <v>95</v>
      </c>
      <c r="T1887" s="15">
        <v>43318.385416666664</v>
      </c>
      <c r="U1887" s="16">
        <v>1716161.13</v>
      </c>
      <c r="V1887" s="14">
        <f>U1887/MAX(U$11:U1887)-1</f>
        <v>-8.6517949889706625E-2</v>
      </c>
      <c r="X1887" s="1" t="s">
        <v>96</v>
      </c>
      <c r="Y1887" s="15">
        <v>43318.385416666664</v>
      </c>
      <c r="Z1887" s="16">
        <v>1420831.75</v>
      </c>
      <c r="AA1887" s="14">
        <f>Z1887/MAX(Z$11:Z1887)-1</f>
        <v>-0.12059108105059413</v>
      </c>
      <c r="AC1887" s="1" t="s">
        <v>97</v>
      </c>
      <c r="AD1887" s="15">
        <v>43318.385416666664</v>
      </c>
      <c r="AE1887" s="16">
        <v>3196425.5</v>
      </c>
      <c r="AF1887" s="14">
        <f>AE1887/MAX(AE$11:AE1887)-1</f>
        <v>-1.4436840355473879E-2</v>
      </c>
      <c r="AH1887" s="1" t="s">
        <v>98</v>
      </c>
      <c r="AI1887" s="15">
        <v>43318.385416666664</v>
      </c>
      <c r="AJ1887" s="16">
        <v>3074848.75</v>
      </c>
      <c r="AK1887" s="14">
        <f>AJ1887/MAX(AJ$11:AJ1887)-1</f>
        <v>-1.1631579201134001E-2</v>
      </c>
      <c r="AM1887" s="1" t="s">
        <v>99</v>
      </c>
      <c r="AN1887" s="15">
        <v>43318.385416666664</v>
      </c>
      <c r="AO1887" s="16">
        <v>2626572.75</v>
      </c>
      <c r="AP1887" s="14">
        <f>AO1887/MAX(AO$11:AO1887)-1</f>
        <v>-7.8437290443956753E-3</v>
      </c>
      <c r="AR1887" s="1" t="s">
        <v>100</v>
      </c>
      <c r="AS1887" s="15">
        <v>43318.385416666664</v>
      </c>
      <c r="AT1887" s="16">
        <v>2831323</v>
      </c>
      <c r="AU1887" s="14">
        <f>AT1887/MAX(AT$11:AT1887)-1</f>
        <v>-3.0754659016586361E-3</v>
      </c>
      <c r="AW1887" s="1" t="s">
        <v>101</v>
      </c>
      <c r="AX1887" s="15">
        <v>43318.385416666664</v>
      </c>
      <c r="AY1887" s="16">
        <v>2576225.75</v>
      </c>
      <c r="AZ1887" s="14">
        <f>AY1887/MAX(AY$11:AY1887)-1</f>
        <v>-1.4777520233342667E-2</v>
      </c>
      <c r="BB1887" s="1" t="s">
        <v>102</v>
      </c>
      <c r="BC1887" s="15">
        <v>43318.385416666664</v>
      </c>
      <c r="BD1887" s="16">
        <v>2451907.75</v>
      </c>
      <c r="BE1887" s="14">
        <f>BD1887/MAX(BD$11:BD1887)-1</f>
        <v>-3.704256082481272E-2</v>
      </c>
      <c r="BG1887" s="1" t="s">
        <v>103</v>
      </c>
      <c r="BH1887" s="15">
        <v>43318.385416666664</v>
      </c>
      <c r="BI1887" s="16">
        <v>2861522.75</v>
      </c>
      <c r="BJ1887" s="14">
        <f>BI1887/MAX(BI$11:BI1887)-1</f>
        <v>-2.5645676986148391E-2</v>
      </c>
      <c r="BL1887" s="1" t="s">
        <v>104</v>
      </c>
      <c r="BM1887" s="15">
        <v>43318.385416666664</v>
      </c>
      <c r="BN1887" s="16">
        <v>2265335</v>
      </c>
      <c r="BO1887" s="14">
        <f>BN1887/MAX(BN$11:BN1887)-1</f>
        <v>-1.2701471456528335E-2</v>
      </c>
      <c r="BQ1887" s="1" t="s">
        <v>105</v>
      </c>
      <c r="BR1887" s="15">
        <v>43318.385416666664</v>
      </c>
      <c r="BS1887" s="16">
        <v>2371581</v>
      </c>
      <c r="BT1887" s="14">
        <f>BS1887/MAX(BS$11:BS1887)-1</f>
        <v>-7.8981619133127179E-3</v>
      </c>
      <c r="BV1887" s="1" t="s">
        <v>106</v>
      </c>
      <c r="BW1887" s="15">
        <v>43318.385416666664</v>
      </c>
      <c r="BX1887" s="16">
        <v>1812604.25</v>
      </c>
      <c r="BY1887" s="14">
        <f>BX1887/MAX(BX$11:BX1887)-1</f>
        <v>-1.3089491981302825E-2</v>
      </c>
      <c r="CA1887" s="1" t="s">
        <v>107</v>
      </c>
      <c r="CB1887" s="15">
        <v>43318.385416666664</v>
      </c>
      <c r="CC1887" s="16">
        <v>2262927.25</v>
      </c>
      <c r="CD1887" s="14">
        <f>CC1887/MAX(CC$11:CC1887)-1</f>
        <v>-2.3355311782153332E-2</v>
      </c>
      <c r="CF1887" s="1" t="s">
        <v>108</v>
      </c>
      <c r="CG1887" s="15">
        <v>43318.385416666664</v>
      </c>
      <c r="CH1887" s="16">
        <v>2279344.5</v>
      </c>
      <c r="CI1887" s="14">
        <f>CH1887/MAX(CH$11:CH1887)-1</f>
        <v>-5.4941517018743502E-2</v>
      </c>
      <c r="CK1887" s="1" t="s">
        <v>109</v>
      </c>
      <c r="CL1887" s="15">
        <v>43318.385416666664</v>
      </c>
      <c r="CM1887" s="16">
        <v>2045176.75</v>
      </c>
      <c r="CN1887" s="14">
        <f>CM1887/MAX(CM$11:CM1887)-1</f>
        <v>-2.57766973063982E-2</v>
      </c>
      <c r="CP1887" s="1" t="s">
        <v>110</v>
      </c>
      <c r="CQ1887" s="15">
        <v>43318.385416666664</v>
      </c>
      <c r="CR1887" s="16">
        <v>2569488.75</v>
      </c>
      <c r="CS1887" s="14">
        <f>CR1887/MAX(CR$11:CR1887)-1</f>
        <v>-3.5086829891484816E-2</v>
      </c>
      <c r="CU1887" s="1" t="s">
        <v>111</v>
      </c>
      <c r="CV1887" s="15">
        <v>43318.385416666664</v>
      </c>
      <c r="CW1887" s="16">
        <v>2335714.5</v>
      </c>
      <c r="CX1887" s="14">
        <f>CW1887/MAX(CW$11:CW1887)-1</f>
        <v>-3.5310167002397863E-2</v>
      </c>
    </row>
    <row r="1888" spans="4:102">
      <c r="D1888" s="1" t="s">
        <v>92</v>
      </c>
      <c r="E1888" s="15">
        <v>43319.385416666664</v>
      </c>
      <c r="F1888" s="16">
        <v>3646645.25</v>
      </c>
      <c r="G1888" s="14">
        <f>F1888/MAX(F$11:F1888)-1</f>
        <v>-1.3683864393086442E-2</v>
      </c>
      <c r="I1888" s="1" t="s">
        <v>93</v>
      </c>
      <c r="J1888" s="15">
        <v>43319.385416666664</v>
      </c>
      <c r="K1888" s="16">
        <v>3622733.5</v>
      </c>
      <c r="L1888" s="14">
        <f>K1888/MAX(K$11:K1888)-1</f>
        <v>-2.1941586070916119E-2</v>
      </c>
      <c r="N1888" s="1" t="s">
        <v>94</v>
      </c>
      <c r="O1888" s="15">
        <v>43319.385416666664</v>
      </c>
      <c r="P1888" s="16">
        <v>2158692.5</v>
      </c>
      <c r="Q1888" s="14">
        <f>P1888/MAX(P$11:P1888)-1</f>
        <v>-0.1095031895794969</v>
      </c>
      <c r="S1888" s="1" t="s">
        <v>95</v>
      </c>
      <c r="T1888" s="15">
        <v>43319.385416666664</v>
      </c>
      <c r="U1888" s="16">
        <v>1712255.5</v>
      </c>
      <c r="V1888" s="14">
        <f>U1888/MAX(U$11:U1888)-1</f>
        <v>-8.8596847282850666E-2</v>
      </c>
      <c r="X1888" s="1" t="s">
        <v>96</v>
      </c>
      <c r="Y1888" s="15">
        <v>43319.385416666664</v>
      </c>
      <c r="Z1888" s="16">
        <v>1416780.88</v>
      </c>
      <c r="AA1888" s="14">
        <f>Z1888/MAX(Z$11:Z1888)-1</f>
        <v>-0.12309832457714442</v>
      </c>
      <c r="AC1888" s="1" t="s">
        <v>97</v>
      </c>
      <c r="AD1888" s="15">
        <v>43319.385416666664</v>
      </c>
      <c r="AE1888" s="16">
        <v>3195074.25</v>
      </c>
      <c r="AF1888" s="14">
        <f>AE1888/MAX(AE$11:AE1888)-1</f>
        <v>-1.4853475193191801E-2</v>
      </c>
      <c r="AH1888" s="1" t="s">
        <v>98</v>
      </c>
      <c r="AI1888" s="15">
        <v>43319.385416666664</v>
      </c>
      <c r="AJ1888" s="16">
        <v>3073332.25</v>
      </c>
      <c r="AK1888" s="14">
        <f>AJ1888/MAX(AJ$11:AJ1888)-1</f>
        <v>-1.2119037555025858E-2</v>
      </c>
      <c r="AM1888" s="1" t="s">
        <v>99</v>
      </c>
      <c r="AN1888" s="15">
        <v>43319.385416666664</v>
      </c>
      <c r="AO1888" s="16">
        <v>2624869</v>
      </c>
      <c r="AP1888" s="14">
        <f>AO1888/MAX(AO$11:AO1888)-1</f>
        <v>-8.4873001187703023E-3</v>
      </c>
      <c r="AR1888" s="1" t="s">
        <v>100</v>
      </c>
      <c r="AS1888" s="15">
        <v>43319.385416666664</v>
      </c>
      <c r="AT1888" s="16">
        <v>2821918.5</v>
      </c>
      <c r="AU1888" s="14">
        <f>AT1888/MAX(AT$11:AT1888)-1</f>
        <v>-6.3868425199137269E-3</v>
      </c>
      <c r="AW1888" s="1" t="s">
        <v>101</v>
      </c>
      <c r="AX1888" s="15">
        <v>43319.385416666664</v>
      </c>
      <c r="AY1888" s="16">
        <v>2567159</v>
      </c>
      <c r="AZ1888" s="14">
        <f>AY1888/MAX(AY$11:AY1888)-1</f>
        <v>-1.824490499899234E-2</v>
      </c>
      <c r="BB1888" s="1" t="s">
        <v>102</v>
      </c>
      <c r="BC1888" s="15">
        <v>43319.385416666664</v>
      </c>
      <c r="BD1888" s="16">
        <v>2451131.75</v>
      </c>
      <c r="BE1888" s="14">
        <f>BD1888/MAX(BD$11:BD1888)-1</f>
        <v>-3.7347325542327003E-2</v>
      </c>
      <c r="BG1888" s="1" t="s">
        <v>103</v>
      </c>
      <c r="BH1888" s="15">
        <v>43319.385416666664</v>
      </c>
      <c r="BI1888" s="16">
        <v>2860312.75</v>
      </c>
      <c r="BJ1888" s="14">
        <f>BI1888/MAX(BI$11:BI1888)-1</f>
        <v>-2.6057684449953045E-2</v>
      </c>
      <c r="BL1888" s="1" t="s">
        <v>104</v>
      </c>
      <c r="BM1888" s="15">
        <v>43319.385416666664</v>
      </c>
      <c r="BN1888" s="16">
        <v>2264265.5</v>
      </c>
      <c r="BO1888" s="14">
        <f>BN1888/MAX(BN$11:BN1888)-1</f>
        <v>-1.3167590496880988E-2</v>
      </c>
      <c r="BQ1888" s="1" t="s">
        <v>105</v>
      </c>
      <c r="BR1888" s="15">
        <v>43319.385416666664</v>
      </c>
      <c r="BS1888" s="16">
        <v>2370411.25</v>
      </c>
      <c r="BT1888" s="14">
        <f>BS1888/MAX(BS$11:BS1888)-1</f>
        <v>-8.3875026210945558E-3</v>
      </c>
      <c r="BV1888" s="1" t="s">
        <v>106</v>
      </c>
      <c r="BW1888" s="15">
        <v>43319.385416666664</v>
      </c>
      <c r="BX1888" s="16">
        <v>1812013.5</v>
      </c>
      <c r="BY1888" s="14">
        <f>BX1888/MAX(BX$11:BX1888)-1</f>
        <v>-1.3411138243917597E-2</v>
      </c>
      <c r="CA1888" s="1" t="s">
        <v>107</v>
      </c>
      <c r="CB1888" s="15">
        <v>43319.385416666664</v>
      </c>
      <c r="CC1888" s="16">
        <v>2261914.5</v>
      </c>
      <c r="CD1888" s="14">
        <f>CC1888/MAX(CC$11:CC1888)-1</f>
        <v>-2.3792399146757126E-2</v>
      </c>
      <c r="CF1888" s="1" t="s">
        <v>108</v>
      </c>
      <c r="CG1888" s="15">
        <v>43319.385416666664</v>
      </c>
      <c r="CH1888" s="16">
        <v>2278415.5</v>
      </c>
      <c r="CI1888" s="14">
        <f>CH1888/MAX(CH$11:CH1888)-1</f>
        <v>-5.532669764005349E-2</v>
      </c>
      <c r="CK1888" s="1" t="s">
        <v>109</v>
      </c>
      <c r="CL1888" s="15">
        <v>43319.385416666664</v>
      </c>
      <c r="CM1888" s="16">
        <v>2044356.13</v>
      </c>
      <c r="CN1888" s="14">
        <f>CM1888/MAX(CM$11:CM1888)-1</f>
        <v>-2.6167600990716244E-2</v>
      </c>
      <c r="CP1888" s="1" t="s">
        <v>110</v>
      </c>
      <c r="CQ1888" s="15">
        <v>43319.385416666664</v>
      </c>
      <c r="CR1888" s="16">
        <v>2568423.25</v>
      </c>
      <c r="CS1888" s="14">
        <f>CR1888/MAX(CR$11:CR1888)-1</f>
        <v>-3.5486954228573508E-2</v>
      </c>
      <c r="CU1888" s="1" t="s">
        <v>111</v>
      </c>
      <c r="CV1888" s="15">
        <v>43319.385416666664</v>
      </c>
      <c r="CW1888" s="16">
        <v>2334636.5</v>
      </c>
      <c r="CX1888" s="14">
        <f>CW1888/MAX(CW$11:CW1888)-1</f>
        <v>-3.575539934563654E-2</v>
      </c>
    </row>
    <row r="1889" spans="4:102">
      <c r="D1889" s="1" t="s">
        <v>92</v>
      </c>
      <c r="E1889" s="15">
        <v>43320.385416666664</v>
      </c>
      <c r="F1889" s="16">
        <v>3645114.75</v>
      </c>
      <c r="G1889" s="14">
        <f>F1889/MAX(F$11:F1889)-1</f>
        <v>-1.4097822083527056E-2</v>
      </c>
      <c r="I1889" s="1" t="s">
        <v>93</v>
      </c>
      <c r="J1889" s="15">
        <v>43320.385416666664</v>
      </c>
      <c r="K1889" s="16">
        <v>3622669</v>
      </c>
      <c r="L1889" s="14">
        <f>K1889/MAX(K$11:K1889)-1</f>
        <v>-2.1958999653145739E-2</v>
      </c>
      <c r="N1889" s="1" t="s">
        <v>94</v>
      </c>
      <c r="O1889" s="15">
        <v>43320.385416666664</v>
      </c>
      <c r="P1889" s="16">
        <v>2160197.75</v>
      </c>
      <c r="Q1889" s="14">
        <f>P1889/MAX(P$11:P1889)-1</f>
        <v>-0.10888224874429897</v>
      </c>
      <c r="S1889" s="1" t="s">
        <v>95</v>
      </c>
      <c r="T1889" s="15">
        <v>43320.385416666664</v>
      </c>
      <c r="U1889" s="16">
        <v>1714065.5</v>
      </c>
      <c r="V1889" s="14">
        <f>U1889/MAX(U$11:U1889)-1</f>
        <v>-8.7633416471024961E-2</v>
      </c>
      <c r="X1889" s="1" t="s">
        <v>96</v>
      </c>
      <c r="Y1889" s="15">
        <v>43320.385416666664</v>
      </c>
      <c r="Z1889" s="16">
        <v>1419469.88</v>
      </c>
      <c r="AA1889" s="14">
        <f>Z1889/MAX(Z$11:Z1889)-1</f>
        <v>-0.1214339962123997</v>
      </c>
      <c r="AC1889" s="1" t="s">
        <v>97</v>
      </c>
      <c r="AD1889" s="15">
        <v>43320.385416666664</v>
      </c>
      <c r="AE1889" s="16">
        <v>3204722.75</v>
      </c>
      <c r="AF1889" s="14">
        <f>AE1889/MAX(AE$11:AE1889)-1</f>
        <v>-1.1878525160466058E-2</v>
      </c>
      <c r="AH1889" s="1" t="s">
        <v>98</v>
      </c>
      <c r="AI1889" s="15">
        <v>43320.385416666664</v>
      </c>
      <c r="AJ1889" s="16">
        <v>3083996.5</v>
      </c>
      <c r="AK1889" s="14">
        <f>AJ1889/MAX(AJ$11:AJ1889)-1</f>
        <v>-8.6911590515696968E-3</v>
      </c>
      <c r="AM1889" s="1" t="s">
        <v>99</v>
      </c>
      <c r="AN1889" s="15">
        <v>43320.385416666664</v>
      </c>
      <c r="AO1889" s="16">
        <v>2614845.75</v>
      </c>
      <c r="AP1889" s="14">
        <f>AO1889/MAX(AO$11:AO1889)-1</f>
        <v>-1.2273462273561409E-2</v>
      </c>
      <c r="AR1889" s="1" t="s">
        <v>100</v>
      </c>
      <c r="AS1889" s="15">
        <v>43320.385416666664</v>
      </c>
      <c r="AT1889" s="16">
        <v>2820080</v>
      </c>
      <c r="AU1889" s="14">
        <f>AT1889/MAX(AT$11:AT1889)-1</f>
        <v>-7.0341885683652405E-3</v>
      </c>
      <c r="AW1889" s="1" t="s">
        <v>101</v>
      </c>
      <c r="AX1889" s="15">
        <v>43320.385416666664</v>
      </c>
      <c r="AY1889" s="16">
        <v>2565486.5</v>
      </c>
      <c r="AZ1889" s="14">
        <f>AY1889/MAX(AY$11:AY1889)-1</f>
        <v>-1.8884516879826063E-2</v>
      </c>
      <c r="BB1889" s="1" t="s">
        <v>102</v>
      </c>
      <c r="BC1889" s="15">
        <v>43320.385416666664</v>
      </c>
      <c r="BD1889" s="16">
        <v>2458718</v>
      </c>
      <c r="BE1889" s="14">
        <f>BD1889/MAX(BD$11:BD1889)-1</f>
        <v>-3.4367916601292126E-2</v>
      </c>
      <c r="BG1889" s="1" t="s">
        <v>103</v>
      </c>
      <c r="BH1889" s="15">
        <v>43320.385416666664</v>
      </c>
      <c r="BI1889" s="16">
        <v>2868952.25</v>
      </c>
      <c r="BJ1889" s="14">
        <f>BI1889/MAX(BI$11:BI1889)-1</f>
        <v>-2.3115917108184281E-2</v>
      </c>
      <c r="BL1889" s="1" t="s">
        <v>104</v>
      </c>
      <c r="BM1889" s="15">
        <v>43320.385416666664</v>
      </c>
      <c r="BN1889" s="16">
        <v>2271787</v>
      </c>
      <c r="BO1889" s="14">
        <f>BN1889/MAX(BN$11:BN1889)-1</f>
        <v>-9.8895032018717632E-3</v>
      </c>
      <c r="BQ1889" s="1" t="s">
        <v>105</v>
      </c>
      <c r="BR1889" s="15">
        <v>43320.385416666664</v>
      </c>
      <c r="BS1889" s="16">
        <v>2378637.5</v>
      </c>
      <c r="BT1889" s="14">
        <f>BS1889/MAX(BS$11:BS1889)-1</f>
        <v>-4.9462211529259781E-3</v>
      </c>
      <c r="BV1889" s="1" t="s">
        <v>106</v>
      </c>
      <c r="BW1889" s="15">
        <v>43320.385416666664</v>
      </c>
      <c r="BX1889" s="16">
        <v>1817788.5</v>
      </c>
      <c r="BY1889" s="14">
        <f>BX1889/MAX(BX$11:BX1889)-1</f>
        <v>-1.0266818029613822E-2</v>
      </c>
      <c r="CA1889" s="1" t="s">
        <v>107</v>
      </c>
      <c r="CB1889" s="15">
        <v>43320.385416666664</v>
      </c>
      <c r="CC1889" s="16">
        <v>2269036.75</v>
      </c>
      <c r="CD1889" s="14">
        <f>CC1889/MAX(CC$11:CC1889)-1</f>
        <v>-2.0718545300744351E-2</v>
      </c>
      <c r="CF1889" s="1" t="s">
        <v>108</v>
      </c>
      <c r="CG1889" s="15">
        <v>43320.385416666664</v>
      </c>
      <c r="CH1889" s="16">
        <v>2284894.5</v>
      </c>
      <c r="CI1889" s="14">
        <f>CH1889/MAX(CH$11:CH1889)-1</f>
        <v>-5.2640384135782647E-2</v>
      </c>
      <c r="CK1889" s="1" t="s">
        <v>109</v>
      </c>
      <c r="CL1889" s="15">
        <v>43320.385416666664</v>
      </c>
      <c r="CM1889" s="16">
        <v>2050216.13</v>
      </c>
      <c r="CN1889" s="14">
        <f>CM1889/MAX(CM$11:CM1889)-1</f>
        <v>-2.3376180369596544E-2</v>
      </c>
      <c r="CP1889" s="1" t="s">
        <v>110</v>
      </c>
      <c r="CQ1889" s="15">
        <v>43320.385416666664</v>
      </c>
      <c r="CR1889" s="16">
        <v>2576030.25</v>
      </c>
      <c r="CS1889" s="14">
        <f>CR1889/MAX(CR$11:CR1889)-1</f>
        <v>-3.2630318065050568E-2</v>
      </c>
      <c r="CU1889" s="1" t="s">
        <v>111</v>
      </c>
      <c r="CV1889" s="15">
        <v>43320.385416666664</v>
      </c>
      <c r="CW1889" s="16">
        <v>2342218.25</v>
      </c>
      <c r="CX1889" s="14">
        <f>CW1889/MAX(CW$11:CW1889)-1</f>
        <v>-3.2624007584644454E-2</v>
      </c>
    </row>
    <row r="1890" spans="4:102">
      <c r="D1890" s="1" t="s">
        <v>92</v>
      </c>
      <c r="E1890" s="15">
        <v>43321.385416666664</v>
      </c>
      <c r="F1890" s="16">
        <v>3656464</v>
      </c>
      <c r="G1890" s="14">
        <f>F1890/MAX(F$11:F1890)-1</f>
        <v>-1.102816555413566E-2</v>
      </c>
      <c r="I1890" s="1" t="s">
        <v>93</v>
      </c>
      <c r="J1890" s="15">
        <v>43321.385416666664</v>
      </c>
      <c r="K1890" s="16">
        <v>3633597</v>
      </c>
      <c r="L1890" s="14">
        <f>K1890/MAX(K$11:K1890)-1</f>
        <v>-1.9008679860807454E-2</v>
      </c>
      <c r="N1890" s="1" t="s">
        <v>94</v>
      </c>
      <c r="O1890" s="15">
        <v>43321.385416666664</v>
      </c>
      <c r="P1890" s="16">
        <v>2162100.5</v>
      </c>
      <c r="Q1890" s="14">
        <f>P1890/MAX(P$11:P1890)-1</f>
        <v>-0.10809733250169962</v>
      </c>
      <c r="S1890" s="1" t="s">
        <v>95</v>
      </c>
      <c r="T1890" s="15">
        <v>43321.385416666664</v>
      </c>
      <c r="U1890" s="16">
        <v>1712214.38</v>
      </c>
      <c r="V1890" s="14">
        <f>U1890/MAX(U$11:U1890)-1</f>
        <v>-8.8618734727592297E-2</v>
      </c>
      <c r="X1890" s="1" t="s">
        <v>96</v>
      </c>
      <c r="Y1890" s="15">
        <v>43321.385416666664</v>
      </c>
      <c r="Z1890" s="16">
        <v>1418989</v>
      </c>
      <c r="AA1890" s="14">
        <f>Z1890/MAX(Z$11:Z1890)-1</f>
        <v>-0.1217316318479662</v>
      </c>
      <c r="AC1890" s="1" t="s">
        <v>97</v>
      </c>
      <c r="AD1890" s="15">
        <v>43321.385416666664</v>
      </c>
      <c r="AE1890" s="16">
        <v>3216558.5</v>
      </c>
      <c r="AF1890" s="14">
        <f>AE1890/MAX(AE$11:AE1890)-1</f>
        <v>-8.2291739815436582E-3</v>
      </c>
      <c r="AH1890" s="1" t="s">
        <v>98</v>
      </c>
      <c r="AI1890" s="15">
        <v>43321.385416666664</v>
      </c>
      <c r="AJ1890" s="16">
        <v>3094189.5</v>
      </c>
      <c r="AK1890" s="14">
        <f>AJ1890/MAX(AJ$11:AJ1890)-1</f>
        <v>-5.4147574681737698E-3</v>
      </c>
      <c r="AM1890" s="1" t="s">
        <v>99</v>
      </c>
      <c r="AN1890" s="15">
        <v>43321.385416666664</v>
      </c>
      <c r="AO1890" s="16">
        <v>2616543</v>
      </c>
      <c r="AP1890" s="14">
        <f>AO1890/MAX(AO$11:AO1890)-1</f>
        <v>-1.1632346496022294E-2</v>
      </c>
      <c r="AR1890" s="1" t="s">
        <v>100</v>
      </c>
      <c r="AS1890" s="15">
        <v>43321.385416666664</v>
      </c>
      <c r="AT1890" s="16">
        <v>2821805.75</v>
      </c>
      <c r="AU1890" s="14">
        <f>AT1890/MAX(AT$11:AT1890)-1</f>
        <v>-6.4265424203558963E-3</v>
      </c>
      <c r="AW1890" s="1" t="s">
        <v>101</v>
      </c>
      <c r="AX1890" s="15">
        <v>43321.385416666664</v>
      </c>
      <c r="AY1890" s="16">
        <v>2567056.5</v>
      </c>
      <c r="AZ1890" s="14">
        <f>AY1890/MAX(AY$11:AY1890)-1</f>
        <v>-1.8284103933393192E-2</v>
      </c>
      <c r="BB1890" s="1" t="s">
        <v>102</v>
      </c>
      <c r="BC1890" s="15">
        <v>43321.385416666664</v>
      </c>
      <c r="BD1890" s="16">
        <v>2467212.75</v>
      </c>
      <c r="BE1890" s="14">
        <f>BD1890/MAX(BD$11:BD1890)-1</f>
        <v>-3.103170515270337E-2</v>
      </c>
      <c r="BG1890" s="1" t="s">
        <v>103</v>
      </c>
      <c r="BH1890" s="15">
        <v>43321.385416666664</v>
      </c>
      <c r="BI1890" s="16">
        <v>2879550</v>
      </c>
      <c r="BJ1890" s="14">
        <f>BI1890/MAX(BI$11:BI1890)-1</f>
        <v>-1.950736165402267E-2</v>
      </c>
      <c r="BL1890" s="1" t="s">
        <v>104</v>
      </c>
      <c r="BM1890" s="15">
        <v>43321.385416666664</v>
      </c>
      <c r="BN1890" s="16">
        <v>2278976</v>
      </c>
      <c r="BO1890" s="14">
        <f>BN1890/MAX(BN$11:BN1890)-1</f>
        <v>-6.7563290259996522E-3</v>
      </c>
      <c r="BQ1890" s="1" t="s">
        <v>105</v>
      </c>
      <c r="BR1890" s="15">
        <v>43321.385416666664</v>
      </c>
      <c r="BS1890" s="16">
        <v>2386500.25</v>
      </c>
      <c r="BT1890" s="14">
        <f>BS1890/MAX(BS$11:BS1890)-1</f>
        <v>-1.6570023881374851E-3</v>
      </c>
      <c r="BV1890" s="1" t="s">
        <v>106</v>
      </c>
      <c r="BW1890" s="15">
        <v>43321.385416666664</v>
      </c>
      <c r="BX1890" s="16">
        <v>1824254.88</v>
      </c>
      <c r="BY1890" s="14">
        <f>BX1890/MAX(BX$11:BX1890)-1</f>
        <v>-6.7460614326666501E-3</v>
      </c>
      <c r="CA1890" s="1" t="s">
        <v>107</v>
      </c>
      <c r="CB1890" s="15">
        <v>43321.385416666664</v>
      </c>
      <c r="CC1890" s="16">
        <v>2275844.5</v>
      </c>
      <c r="CD1890" s="14">
        <f>CC1890/MAX(CC$11:CC1890)-1</f>
        <v>-1.7780424830360242E-2</v>
      </c>
      <c r="CF1890" s="1" t="s">
        <v>108</v>
      </c>
      <c r="CG1890" s="15">
        <v>43321.385416666664</v>
      </c>
      <c r="CH1890" s="16">
        <v>2292521.25</v>
      </c>
      <c r="CI1890" s="14">
        <f>CH1890/MAX(CH$11:CH1890)-1</f>
        <v>-4.9478192205130056E-2</v>
      </c>
      <c r="CK1890" s="1" t="s">
        <v>109</v>
      </c>
      <c r="CL1890" s="15">
        <v>43321.385416666664</v>
      </c>
      <c r="CM1890" s="16">
        <v>2057404.5</v>
      </c>
      <c r="CN1890" s="14">
        <f>CM1890/MAX(CM$11:CM1890)-1</f>
        <v>-1.9951988518020047E-2</v>
      </c>
      <c r="CP1890" s="1" t="s">
        <v>110</v>
      </c>
      <c r="CQ1890" s="15">
        <v>43321.385416666664</v>
      </c>
      <c r="CR1890" s="16">
        <v>2585361.75</v>
      </c>
      <c r="CS1890" s="14">
        <f>CR1890/MAX(CR$11:CR1890)-1</f>
        <v>-2.9126085074395291E-2</v>
      </c>
      <c r="CU1890" s="1" t="s">
        <v>111</v>
      </c>
      <c r="CV1890" s="15">
        <v>43321.385416666664</v>
      </c>
      <c r="CW1890" s="16">
        <v>2349464.75</v>
      </c>
      <c r="CX1890" s="14">
        <f>CW1890/MAX(CW$11:CW1890)-1</f>
        <v>-2.9631079778263514E-2</v>
      </c>
    </row>
    <row r="1891" spans="4:102">
      <c r="D1891" s="1" t="s">
        <v>92</v>
      </c>
      <c r="E1891" s="15">
        <v>43322.385416666664</v>
      </c>
      <c r="F1891" s="16">
        <v>3635529.5</v>
      </c>
      <c r="G1891" s="14">
        <f>F1891/MAX(F$11:F1891)-1</f>
        <v>-1.6690365665556706E-2</v>
      </c>
      <c r="I1891" s="1" t="s">
        <v>93</v>
      </c>
      <c r="J1891" s="15">
        <v>43322.385416666664</v>
      </c>
      <c r="K1891" s="16">
        <v>3619342.25</v>
      </c>
      <c r="L1891" s="14">
        <f>K1891/MAX(K$11:K1891)-1</f>
        <v>-2.2857149028069013E-2</v>
      </c>
      <c r="N1891" s="1" t="s">
        <v>94</v>
      </c>
      <c r="O1891" s="15">
        <v>43322.385416666664</v>
      </c>
      <c r="P1891" s="16">
        <v>2158110.75</v>
      </c>
      <c r="Q1891" s="14">
        <f>P1891/MAX(P$11:P1891)-1</f>
        <v>-0.10974317119775068</v>
      </c>
      <c r="S1891" s="1" t="s">
        <v>95</v>
      </c>
      <c r="T1891" s="15">
        <v>43322.385416666664</v>
      </c>
      <c r="U1891" s="16">
        <v>1707275.38</v>
      </c>
      <c r="V1891" s="14">
        <f>U1891/MAX(U$11:U1891)-1</f>
        <v>-9.1247676594778615E-2</v>
      </c>
      <c r="X1891" s="1" t="s">
        <v>96</v>
      </c>
      <c r="Y1891" s="15">
        <v>43322.385416666664</v>
      </c>
      <c r="Z1891" s="16">
        <v>1414895.88</v>
      </c>
      <c r="AA1891" s="14">
        <f>Z1891/MAX(Z$11:Z1891)-1</f>
        <v>-0.1242650255691653</v>
      </c>
      <c r="AC1891" s="1" t="s">
        <v>97</v>
      </c>
      <c r="AD1891" s="15">
        <v>43322.385416666664</v>
      </c>
      <c r="AE1891" s="16">
        <v>3205297.25</v>
      </c>
      <c r="AF1891" s="14">
        <f>AE1891/MAX(AE$11:AE1891)-1</f>
        <v>-1.1701387906613014E-2</v>
      </c>
      <c r="AH1891" s="1" t="s">
        <v>98</v>
      </c>
      <c r="AI1891" s="15">
        <v>43322.385416666664</v>
      </c>
      <c r="AJ1891" s="16">
        <v>3070635.5</v>
      </c>
      <c r="AK1891" s="14">
        <f>AJ1891/MAX(AJ$11:AJ1891)-1</f>
        <v>-1.2985871261493309E-2</v>
      </c>
      <c r="AM1891" s="1" t="s">
        <v>99</v>
      </c>
      <c r="AN1891" s="15">
        <v>43322.385416666664</v>
      </c>
      <c r="AO1891" s="16">
        <v>2597974.5</v>
      </c>
      <c r="AP1891" s="14">
        <f>AO1891/MAX(AO$11:AO1891)-1</f>
        <v>-1.8646374079015815E-2</v>
      </c>
      <c r="AR1891" s="1" t="s">
        <v>100</v>
      </c>
      <c r="AS1891" s="15">
        <v>43322.385416666664</v>
      </c>
      <c r="AT1891" s="16">
        <v>2801968.5</v>
      </c>
      <c r="AU1891" s="14">
        <f>AT1891/MAX(AT$11:AT1891)-1</f>
        <v>-1.3411348185732197E-2</v>
      </c>
      <c r="AW1891" s="1" t="s">
        <v>101</v>
      </c>
      <c r="AX1891" s="15">
        <v>43322.385416666664</v>
      </c>
      <c r="AY1891" s="16">
        <v>2549010</v>
      </c>
      <c r="AZ1891" s="14">
        <f>AY1891/MAX(AY$11:AY1891)-1</f>
        <v>-2.5185602174030319E-2</v>
      </c>
      <c r="BB1891" s="1" t="s">
        <v>102</v>
      </c>
      <c r="BC1891" s="15">
        <v>43322.385416666664</v>
      </c>
      <c r="BD1891" s="16">
        <v>2458188.25</v>
      </c>
      <c r="BE1891" s="14">
        <f>BD1891/MAX(BD$11:BD1891)-1</f>
        <v>-3.4575969576940646E-2</v>
      </c>
      <c r="BG1891" s="1" t="s">
        <v>103</v>
      </c>
      <c r="BH1891" s="15">
        <v>43322.385416666664</v>
      </c>
      <c r="BI1891" s="16">
        <v>2869466.75</v>
      </c>
      <c r="BJ1891" s="14">
        <f>BI1891/MAX(BI$11:BI1891)-1</f>
        <v>-2.2940728810558308E-2</v>
      </c>
      <c r="BL1891" s="1" t="s">
        <v>104</v>
      </c>
      <c r="BM1891" s="15">
        <v>43322.385416666664</v>
      </c>
      <c r="BN1891" s="16">
        <v>2272441</v>
      </c>
      <c r="BO1891" s="14">
        <f>BN1891/MAX(BN$11:BN1891)-1</f>
        <v>-9.6044710818243839E-3</v>
      </c>
      <c r="BQ1891" s="1" t="s">
        <v>105</v>
      </c>
      <c r="BR1891" s="15">
        <v>43322.385416666664</v>
      </c>
      <c r="BS1891" s="16">
        <v>2373529.25</v>
      </c>
      <c r="BT1891" s="14">
        <f>BS1891/MAX(BS$11:BS1891)-1</f>
        <v>-7.0831518394200987E-3</v>
      </c>
      <c r="BV1891" s="1" t="s">
        <v>106</v>
      </c>
      <c r="BW1891" s="15">
        <v>43322.385416666664</v>
      </c>
      <c r="BX1891" s="16">
        <v>1815060.5</v>
      </c>
      <c r="BY1891" s="14">
        <f>BX1891/MAX(BX$11:BX1891)-1</f>
        <v>-1.1752135007037312E-2</v>
      </c>
      <c r="CA1891" s="1" t="s">
        <v>107</v>
      </c>
      <c r="CB1891" s="15">
        <v>43322.385416666664</v>
      </c>
      <c r="CC1891" s="16">
        <v>2268521.5</v>
      </c>
      <c r="CD1891" s="14">
        <f>CC1891/MAX(CC$11:CC1891)-1</f>
        <v>-2.0940919296905447E-2</v>
      </c>
      <c r="CF1891" s="1" t="s">
        <v>108</v>
      </c>
      <c r="CG1891" s="15">
        <v>43322.385416666664</v>
      </c>
      <c r="CH1891" s="16">
        <v>2283716.5</v>
      </c>
      <c r="CI1891" s="14">
        <f>CH1891/MAX(CH$11:CH1891)-1</f>
        <v>-5.3128804772922811E-2</v>
      </c>
      <c r="CK1891" s="1" t="s">
        <v>109</v>
      </c>
      <c r="CL1891" s="15">
        <v>43322.385416666664</v>
      </c>
      <c r="CM1891" s="16">
        <v>2050565</v>
      </c>
      <c r="CN1891" s="14">
        <f>CM1891/MAX(CM$11:CM1891)-1</f>
        <v>-2.3209995572311515E-2</v>
      </c>
      <c r="CP1891" s="1" t="s">
        <v>110</v>
      </c>
      <c r="CQ1891" s="15">
        <v>43322.385416666664</v>
      </c>
      <c r="CR1891" s="16">
        <v>2576483.25</v>
      </c>
      <c r="CS1891" s="14">
        <f>CR1891/MAX(CR$11:CR1891)-1</f>
        <v>-3.2460204198601739E-2</v>
      </c>
      <c r="CU1891" s="1" t="s">
        <v>111</v>
      </c>
      <c r="CV1891" s="15">
        <v>43322.385416666664</v>
      </c>
      <c r="CW1891" s="16">
        <v>2341669.75</v>
      </c>
      <c r="CX1891" s="14">
        <f>CW1891/MAX(CW$11:CW1891)-1</f>
        <v>-3.285054741791571E-2</v>
      </c>
    </row>
    <row r="1892" spans="4:102">
      <c r="D1892" s="1" t="s">
        <v>92</v>
      </c>
      <c r="E1892" s="15">
        <v>43325.385416666664</v>
      </c>
      <c r="F1892" s="16">
        <v>3654965.25</v>
      </c>
      <c r="G1892" s="14">
        <f>F1892/MAX(F$11:F1892)-1</f>
        <v>-1.1433535752468194E-2</v>
      </c>
      <c r="I1892" s="1" t="s">
        <v>93</v>
      </c>
      <c r="J1892" s="15">
        <v>43325.385416666664</v>
      </c>
      <c r="K1892" s="16">
        <v>3638692</v>
      </c>
      <c r="L1892" s="14">
        <f>K1892/MAX(K$11:K1892)-1</f>
        <v>-1.7633141853673151E-2</v>
      </c>
      <c r="N1892" s="1" t="s">
        <v>94</v>
      </c>
      <c r="O1892" s="15">
        <v>43325.385416666664</v>
      </c>
      <c r="P1892" s="16">
        <v>2163347.25</v>
      </c>
      <c r="Q1892" s="14">
        <f>P1892/MAX(P$11:P1892)-1</f>
        <v>-0.10758302724590618</v>
      </c>
      <c r="S1892" s="1" t="s">
        <v>95</v>
      </c>
      <c r="T1892" s="15">
        <v>43325.385416666664</v>
      </c>
      <c r="U1892" s="16">
        <v>1715431.38</v>
      </c>
      <c r="V1892" s="14">
        <f>U1892/MAX(U$11:U1892)-1</f>
        <v>-8.6906382837181662E-2</v>
      </c>
      <c r="X1892" s="1" t="s">
        <v>96</v>
      </c>
      <c r="Y1892" s="15">
        <v>43325.385416666664</v>
      </c>
      <c r="Z1892" s="16">
        <v>1422020.75</v>
      </c>
      <c r="AA1892" s="14">
        <f>Z1892/MAX(Z$11:Z1892)-1</f>
        <v>-0.11985516196331947</v>
      </c>
      <c r="AC1892" s="1" t="s">
        <v>97</v>
      </c>
      <c r="AD1892" s="15">
        <v>43325.385416666664</v>
      </c>
      <c r="AE1892" s="16">
        <v>3190588</v>
      </c>
      <c r="AF1892" s="14">
        <f>AE1892/MAX(AE$11:AE1892)-1</f>
        <v>-1.6236733687705507E-2</v>
      </c>
      <c r="AH1892" s="1" t="s">
        <v>98</v>
      </c>
      <c r="AI1892" s="15">
        <v>43325.385416666664</v>
      </c>
      <c r="AJ1892" s="16">
        <v>3069222.75</v>
      </c>
      <c r="AK1892" s="14">
        <f>AJ1892/MAX(AJ$11:AJ1892)-1</f>
        <v>-1.3439980585239319E-2</v>
      </c>
      <c r="AM1892" s="1" t="s">
        <v>99</v>
      </c>
      <c r="AN1892" s="15">
        <v>43325.385416666664</v>
      </c>
      <c r="AO1892" s="16">
        <v>2596779</v>
      </c>
      <c r="AP1892" s="14">
        <f>AO1892/MAX(AO$11:AO1892)-1</f>
        <v>-1.9097959827755306E-2</v>
      </c>
      <c r="AR1892" s="1" t="s">
        <v>100</v>
      </c>
      <c r="AS1892" s="15">
        <v>43325.385416666664</v>
      </c>
      <c r="AT1892" s="16">
        <v>2800679.25</v>
      </c>
      <c r="AU1892" s="14">
        <f>AT1892/MAX(AT$11:AT1892)-1</f>
        <v>-1.3865300262406621E-2</v>
      </c>
      <c r="AW1892" s="1" t="s">
        <v>101</v>
      </c>
      <c r="AX1892" s="15">
        <v>43325.385416666664</v>
      </c>
      <c r="AY1892" s="16">
        <v>2547837.25</v>
      </c>
      <c r="AZ1892" s="14">
        <f>AY1892/MAX(AY$11:AY1892)-1</f>
        <v>-2.5634095347870423E-2</v>
      </c>
      <c r="BB1892" s="1" t="s">
        <v>102</v>
      </c>
      <c r="BC1892" s="15">
        <v>43325.385416666664</v>
      </c>
      <c r="BD1892" s="16">
        <v>2446148.25</v>
      </c>
      <c r="BE1892" s="14">
        <f>BD1892/MAX(BD$11:BD1892)-1</f>
        <v>-3.9304535554869124E-2</v>
      </c>
      <c r="BG1892" s="1" t="s">
        <v>103</v>
      </c>
      <c r="BH1892" s="15">
        <v>43325.385416666664</v>
      </c>
      <c r="BI1892" s="16">
        <v>2854006</v>
      </c>
      <c r="BJ1892" s="14">
        <f>BI1892/MAX(BI$11:BI1892)-1</f>
        <v>-2.8205145666771125E-2</v>
      </c>
      <c r="BL1892" s="1" t="s">
        <v>104</v>
      </c>
      <c r="BM1892" s="15">
        <v>43325.385416666664</v>
      </c>
      <c r="BN1892" s="16">
        <v>2271928</v>
      </c>
      <c r="BO1892" s="14">
        <f>BN1892/MAX(BN$11:BN1892)-1</f>
        <v>-9.8280513227789745E-3</v>
      </c>
      <c r="BQ1892" s="1" t="s">
        <v>105</v>
      </c>
      <c r="BR1892" s="15">
        <v>43325.385416666664</v>
      </c>
      <c r="BS1892" s="16">
        <v>2386571.75</v>
      </c>
      <c r="BT1892" s="14">
        <f>BS1892/MAX(BS$11:BS1892)-1</f>
        <v>-1.6270918426307679E-3</v>
      </c>
      <c r="BV1892" s="1" t="s">
        <v>106</v>
      </c>
      <c r="BW1892" s="15">
        <v>43325.385416666664</v>
      </c>
      <c r="BX1892" s="16">
        <v>1825034.25</v>
      </c>
      <c r="BY1892" s="14">
        <f>BX1892/MAX(BX$11:BX1892)-1</f>
        <v>-6.3217170438489845E-3</v>
      </c>
      <c r="CA1892" s="1" t="s">
        <v>107</v>
      </c>
      <c r="CB1892" s="15">
        <v>43325.385416666664</v>
      </c>
      <c r="CC1892" s="16">
        <v>2258896.25</v>
      </c>
      <c r="CD1892" s="14">
        <f>CC1892/MAX(CC$11:CC1892)-1</f>
        <v>-2.5095029547364756E-2</v>
      </c>
      <c r="CF1892" s="1" t="s">
        <v>108</v>
      </c>
      <c r="CG1892" s="15">
        <v>43325.385416666664</v>
      </c>
      <c r="CH1892" s="16">
        <v>2273540.5</v>
      </c>
      <c r="CI1892" s="14">
        <f>CH1892/MAX(CH$11:CH1892)-1</f>
        <v>-5.7347963010221825E-2</v>
      </c>
      <c r="CK1892" s="1" t="s">
        <v>109</v>
      </c>
      <c r="CL1892" s="15">
        <v>43325.385416666664</v>
      </c>
      <c r="CM1892" s="16">
        <v>2040524.38</v>
      </c>
      <c r="CN1892" s="14">
        <f>CM1892/MAX(CM$11:CM1892)-1</f>
        <v>-2.7992861394295576E-2</v>
      </c>
      <c r="CP1892" s="1" t="s">
        <v>110</v>
      </c>
      <c r="CQ1892" s="15">
        <v>43325.385416666664</v>
      </c>
      <c r="CR1892" s="16">
        <v>2563473.75</v>
      </c>
      <c r="CS1892" s="14">
        <f>CR1892/MAX(CR$11:CR1892)-1</f>
        <v>-3.734562659499352E-2</v>
      </c>
      <c r="CU1892" s="1" t="s">
        <v>111</v>
      </c>
      <c r="CV1892" s="15">
        <v>43325.385416666664</v>
      </c>
      <c r="CW1892" s="16">
        <v>2330452.75</v>
      </c>
      <c r="CX1892" s="14">
        <f>CW1892/MAX(CW$11:CW1892)-1</f>
        <v>-3.7483359286290097E-2</v>
      </c>
    </row>
    <row r="1893" spans="4:102">
      <c r="D1893" s="1" t="s">
        <v>92</v>
      </c>
      <c r="E1893" s="15">
        <v>43326.385416666664</v>
      </c>
      <c r="F1893" s="16">
        <v>3638928.75</v>
      </c>
      <c r="G1893" s="14">
        <f>F1893/MAX(F$11:F1893)-1</f>
        <v>-1.5770963065602106E-2</v>
      </c>
      <c r="I1893" s="1" t="s">
        <v>93</v>
      </c>
      <c r="J1893" s="15">
        <v>43326.385416666664</v>
      </c>
      <c r="K1893" s="16">
        <v>3632555.75</v>
      </c>
      <c r="L1893" s="14">
        <f>K1893/MAX(K$11:K1893)-1</f>
        <v>-1.9289794473158484E-2</v>
      </c>
      <c r="N1893" s="1" t="s">
        <v>94</v>
      </c>
      <c r="O1893" s="15">
        <v>43326.385416666664</v>
      </c>
      <c r="P1893" s="16">
        <v>2156211</v>
      </c>
      <c r="Q1893" s="14">
        <f>P1893/MAX(P$11:P1893)-1</f>
        <v>-0.11052684989010553</v>
      </c>
      <c r="S1893" s="1" t="s">
        <v>95</v>
      </c>
      <c r="T1893" s="15">
        <v>43326.385416666664</v>
      </c>
      <c r="U1893" s="16">
        <v>1710423.38</v>
      </c>
      <c r="V1893" s="14">
        <f>U1893/MAX(U$11:U1893)-1</f>
        <v>-8.9572052177304906E-2</v>
      </c>
      <c r="X1893" s="1" t="s">
        <v>96</v>
      </c>
      <c r="Y1893" s="15">
        <v>43326.385416666664</v>
      </c>
      <c r="Z1893" s="16">
        <v>1420823.13</v>
      </c>
      <c r="AA1893" s="14">
        <f>Z1893/MAX(Z$11:Z1893)-1</f>
        <v>-0.120596416309242</v>
      </c>
      <c r="AC1893" s="1" t="s">
        <v>97</v>
      </c>
      <c r="AD1893" s="15">
        <v>43326.385416666664</v>
      </c>
      <c r="AE1893" s="16">
        <v>3179546.25</v>
      </c>
      <c r="AF1893" s="14">
        <f>AE1893/MAX(AE$11:AE1893)-1</f>
        <v>-1.9641268540153911E-2</v>
      </c>
      <c r="AH1893" s="1" t="s">
        <v>98</v>
      </c>
      <c r="AI1893" s="15">
        <v>43326.385416666664</v>
      </c>
      <c r="AJ1893" s="16">
        <v>3060304.75</v>
      </c>
      <c r="AK1893" s="14">
        <f>AJ1893/MAX(AJ$11:AJ1893)-1</f>
        <v>-1.6306550713829915E-2</v>
      </c>
      <c r="AM1893" s="1" t="s">
        <v>99</v>
      </c>
      <c r="AN1893" s="15">
        <v>43326.385416666664</v>
      </c>
      <c r="AO1893" s="16">
        <v>2588950.75</v>
      </c>
      <c r="AP1893" s="14">
        <f>AO1893/MAX(AO$11:AO1893)-1</f>
        <v>-2.2054987128106385E-2</v>
      </c>
      <c r="AR1893" s="1" t="s">
        <v>100</v>
      </c>
      <c r="AS1893" s="15">
        <v>43326.385416666664</v>
      </c>
      <c r="AT1893" s="16">
        <v>2797209.5</v>
      </c>
      <c r="AU1893" s="14">
        <f>AT1893/MAX(AT$11:AT1893)-1</f>
        <v>-1.5087018484660986E-2</v>
      </c>
      <c r="AW1893" s="1" t="s">
        <v>101</v>
      </c>
      <c r="AX1893" s="15">
        <v>43326.385416666664</v>
      </c>
      <c r="AY1893" s="16">
        <v>2544680.75</v>
      </c>
      <c r="AZ1893" s="14">
        <f>AY1893/MAX(AY$11:AY1893)-1</f>
        <v>-2.684123131310312E-2</v>
      </c>
      <c r="BB1893" s="1" t="s">
        <v>102</v>
      </c>
      <c r="BC1893" s="15">
        <v>43326.385416666664</v>
      </c>
      <c r="BD1893" s="16">
        <v>2437474.25</v>
      </c>
      <c r="BE1893" s="14">
        <f>BD1893/MAX(BD$11:BD1893)-1</f>
        <v>-4.2711145296775443E-2</v>
      </c>
      <c r="BG1893" s="1" t="s">
        <v>103</v>
      </c>
      <c r="BH1893" s="15">
        <v>43326.385416666664</v>
      </c>
      <c r="BI1893" s="16">
        <v>2843880.75</v>
      </c>
      <c r="BJ1893" s="14">
        <f>BI1893/MAX(BI$11:BI1893)-1</f>
        <v>-3.1652813908827127E-2</v>
      </c>
      <c r="BL1893" s="1" t="s">
        <v>104</v>
      </c>
      <c r="BM1893" s="15">
        <v>43326.385416666664</v>
      </c>
      <c r="BN1893" s="16">
        <v>2263456.5</v>
      </c>
      <c r="BO1893" s="14">
        <f>BN1893/MAX(BN$11:BN1893)-1</f>
        <v>-1.3520176101037396E-2</v>
      </c>
      <c r="BQ1893" s="1" t="s">
        <v>105</v>
      </c>
      <c r="BR1893" s="15">
        <v>43326.385416666664</v>
      </c>
      <c r="BS1893" s="16">
        <v>2376231.25</v>
      </c>
      <c r="BT1893" s="14">
        <f>BS1893/MAX(BS$11:BS1893)-1</f>
        <v>-5.95282604978431E-3</v>
      </c>
      <c r="BV1893" s="1" t="s">
        <v>106</v>
      </c>
      <c r="BW1893" s="15">
        <v>43326.385416666664</v>
      </c>
      <c r="BX1893" s="16">
        <v>1818482.13</v>
      </c>
      <c r="BY1893" s="14">
        <f>BX1893/MAX(BX$11:BX1893)-1</f>
        <v>-9.8891565871467302E-3</v>
      </c>
      <c r="CA1893" s="1" t="s">
        <v>107</v>
      </c>
      <c r="CB1893" s="15">
        <v>43326.385416666664</v>
      </c>
      <c r="CC1893" s="16">
        <v>2264742</v>
      </c>
      <c r="CD1893" s="14">
        <f>CC1893/MAX(CC$11:CC1893)-1</f>
        <v>-2.257209352008005E-2</v>
      </c>
      <c r="CF1893" s="1" t="s">
        <v>108</v>
      </c>
      <c r="CG1893" s="15">
        <v>43326.385416666664</v>
      </c>
      <c r="CH1893" s="16">
        <v>2265530.75</v>
      </c>
      <c r="CI1893" s="14">
        <f>CH1893/MAX(CH$11:CH1893)-1</f>
        <v>-6.066895384072557E-2</v>
      </c>
      <c r="CK1893" s="1" t="s">
        <v>109</v>
      </c>
      <c r="CL1893" s="15">
        <v>43326.385416666664</v>
      </c>
      <c r="CM1893" s="16">
        <v>2033332.38</v>
      </c>
      <c r="CN1893" s="14">
        <f>CM1893/MAX(CM$11:CM1893)-1</f>
        <v>-3.1418782402331868E-2</v>
      </c>
      <c r="CP1893" s="1" t="s">
        <v>110</v>
      </c>
      <c r="CQ1893" s="15">
        <v>43326.385416666664</v>
      </c>
      <c r="CR1893" s="16">
        <v>2554437.25</v>
      </c>
      <c r="CS1893" s="14">
        <f>CR1893/MAX(CR$11:CR1893)-1</f>
        <v>-4.0739079032442671E-2</v>
      </c>
      <c r="CU1893" s="1" t="s">
        <v>111</v>
      </c>
      <c r="CV1893" s="15">
        <v>43326.385416666664</v>
      </c>
      <c r="CW1893" s="16">
        <v>2322240</v>
      </c>
      <c r="CX1893" s="14">
        <f>CW1893/MAX(CW$11:CW1893)-1</f>
        <v>-4.0875364784372592E-2</v>
      </c>
    </row>
    <row r="1894" spans="4:102">
      <c r="D1894" s="1" t="s">
        <v>92</v>
      </c>
      <c r="E1894" s="15">
        <v>43328.385416666664</v>
      </c>
      <c r="F1894" s="16">
        <v>3609782.25</v>
      </c>
      <c r="G1894" s="14">
        <f>F1894/MAX(F$11:F1894)-1</f>
        <v>-2.3654280820864182E-2</v>
      </c>
      <c r="I1894" s="1" t="s">
        <v>93</v>
      </c>
      <c r="J1894" s="15">
        <v>43328.385416666664</v>
      </c>
      <c r="K1894" s="16">
        <v>3606926.25</v>
      </c>
      <c r="L1894" s="14">
        <f>K1894/MAX(K$11:K1894)-1</f>
        <v>-2.6209196112775501E-2</v>
      </c>
      <c r="N1894" s="1" t="s">
        <v>94</v>
      </c>
      <c r="O1894" s="15">
        <v>43328.385416666664</v>
      </c>
      <c r="P1894" s="16">
        <v>2147966.5</v>
      </c>
      <c r="Q1894" s="14">
        <f>P1894/MAX(P$11:P1894)-1</f>
        <v>-0.11392784422047531</v>
      </c>
      <c r="S1894" s="1" t="s">
        <v>95</v>
      </c>
      <c r="T1894" s="15">
        <v>43328.385416666664</v>
      </c>
      <c r="U1894" s="16">
        <v>1704507.88</v>
      </c>
      <c r="V1894" s="14">
        <f>U1894/MAX(U$11:U1894)-1</f>
        <v>-9.2720767628882261E-2</v>
      </c>
      <c r="X1894" s="1" t="s">
        <v>96</v>
      </c>
      <c r="Y1894" s="15">
        <v>43328.385416666664</v>
      </c>
      <c r="Z1894" s="16">
        <v>1413670.63</v>
      </c>
      <c r="AA1894" s="14">
        <f>Z1894/MAX(Z$11:Z1894)-1</f>
        <v>-0.12502338121397871</v>
      </c>
      <c r="AC1894" s="1" t="s">
        <v>97</v>
      </c>
      <c r="AD1894" s="15">
        <v>43328.385416666664</v>
      </c>
      <c r="AE1894" s="16">
        <v>3184091</v>
      </c>
      <c r="AF1894" s="14">
        <f>AE1894/MAX(AE$11:AE1894)-1</f>
        <v>-1.8239972570704754E-2</v>
      </c>
      <c r="AH1894" s="1" t="s">
        <v>98</v>
      </c>
      <c r="AI1894" s="15">
        <v>43328.385416666664</v>
      </c>
      <c r="AJ1894" s="16">
        <v>3048823.25</v>
      </c>
      <c r="AK1894" s="14">
        <f>AJ1894/MAX(AJ$11:AJ1894)-1</f>
        <v>-1.9997123143905449E-2</v>
      </c>
      <c r="AM1894" s="1" t="s">
        <v>99</v>
      </c>
      <c r="AN1894" s="15">
        <v>43328.385416666664</v>
      </c>
      <c r="AO1894" s="16">
        <v>2568348</v>
      </c>
      <c r="AP1894" s="14">
        <f>AO1894/MAX(AO$11:AO1894)-1</f>
        <v>-2.9837428186108905E-2</v>
      </c>
      <c r="AR1894" s="1" t="s">
        <v>100</v>
      </c>
      <c r="AS1894" s="15">
        <v>43328.385416666664</v>
      </c>
      <c r="AT1894" s="16">
        <v>2777398.5</v>
      </c>
      <c r="AU1894" s="14">
        <f>AT1894/MAX(AT$11:AT1894)-1</f>
        <v>-2.2062581479424304E-2</v>
      </c>
      <c r="AW1894" s="1" t="s">
        <v>101</v>
      </c>
      <c r="AX1894" s="15">
        <v>43328.385416666664</v>
      </c>
      <c r="AY1894" s="16">
        <v>2524476.5</v>
      </c>
      <c r="AZ1894" s="14">
        <f>AY1894/MAX(AY$11:AY1894)-1</f>
        <v>-3.4567914926457055E-2</v>
      </c>
      <c r="BB1894" s="1" t="s">
        <v>102</v>
      </c>
      <c r="BC1894" s="15">
        <v>43328.385416666664</v>
      </c>
      <c r="BD1894" s="16">
        <v>2441044.5</v>
      </c>
      <c r="BE1894" s="14">
        <f>BD1894/MAX(BD$11:BD1894)-1</f>
        <v>-4.1308972316484782E-2</v>
      </c>
      <c r="BG1894" s="1" t="s">
        <v>103</v>
      </c>
      <c r="BH1894" s="15">
        <v>43328.385416666664</v>
      </c>
      <c r="BI1894" s="16">
        <v>2848048.25</v>
      </c>
      <c r="BJ1894" s="14">
        <f>BI1894/MAX(BI$11:BI1894)-1</f>
        <v>-3.0233771672954601E-2</v>
      </c>
      <c r="BL1894" s="1" t="s">
        <v>104</v>
      </c>
      <c r="BM1894" s="15">
        <v>43328.385416666664</v>
      </c>
      <c r="BN1894" s="16">
        <v>2253250.25</v>
      </c>
      <c r="BO1894" s="14">
        <f>BN1894/MAX(BN$11:BN1894)-1</f>
        <v>-1.7968355115155266E-2</v>
      </c>
      <c r="BQ1894" s="1" t="s">
        <v>105</v>
      </c>
      <c r="BR1894" s="15">
        <v>43328.385416666664</v>
      </c>
      <c r="BS1894" s="16">
        <v>2369500.5</v>
      </c>
      <c r="BT1894" s="14">
        <f>BS1894/MAX(BS$11:BS1894)-1</f>
        <v>-8.7684960381599897E-3</v>
      </c>
      <c r="BV1894" s="1" t="s">
        <v>106</v>
      </c>
      <c r="BW1894" s="15">
        <v>43328.385416666664</v>
      </c>
      <c r="BX1894" s="16">
        <v>1813229.38</v>
      </c>
      <c r="BY1894" s="14">
        <f>BX1894/MAX(BX$11:BX1894)-1</f>
        <v>-1.274912680458129E-2</v>
      </c>
      <c r="CA1894" s="1" t="s">
        <v>107</v>
      </c>
      <c r="CB1894" s="15">
        <v>43328.385416666664</v>
      </c>
      <c r="CC1894" s="16">
        <v>2257764.25</v>
      </c>
      <c r="CD1894" s="14">
        <f>CC1894/MAX(CC$11:CC1894)-1</f>
        <v>-2.558358338269584E-2</v>
      </c>
      <c r="CF1894" s="1" t="s">
        <v>108</v>
      </c>
      <c r="CG1894" s="15">
        <v>43328.385416666664</v>
      </c>
      <c r="CH1894" s="16">
        <v>2268827.5</v>
      </c>
      <c r="CI1894" s="14">
        <f>CH1894/MAX(CH$11:CH1894)-1</f>
        <v>-5.9302060177319871E-2</v>
      </c>
      <c r="CK1894" s="1" t="s">
        <v>109</v>
      </c>
      <c r="CL1894" s="15">
        <v>43328.385416666664</v>
      </c>
      <c r="CM1894" s="16">
        <v>2036292.5</v>
      </c>
      <c r="CN1894" s="14">
        <f>CM1894/MAX(CM$11:CM1894)-1</f>
        <v>-3.0008724380320095E-2</v>
      </c>
      <c r="CP1894" s="1" t="s">
        <v>110</v>
      </c>
      <c r="CQ1894" s="15">
        <v>43328.385416666664</v>
      </c>
      <c r="CR1894" s="16">
        <v>2558156.5</v>
      </c>
      <c r="CS1894" s="14">
        <f>CR1894/MAX(CR$11:CR1894)-1</f>
        <v>-3.9342399125622207E-2</v>
      </c>
      <c r="CU1894" s="1" t="s">
        <v>111</v>
      </c>
      <c r="CV1894" s="15">
        <v>43328.385416666664</v>
      </c>
      <c r="CW1894" s="16">
        <v>2325620.25</v>
      </c>
      <c r="CX1894" s="14">
        <f>CW1894/MAX(CW$11:CW1894)-1</f>
        <v>-3.947926401606805E-2</v>
      </c>
    </row>
    <row r="1895" spans="4:102">
      <c r="D1895" s="1" t="s">
        <v>92</v>
      </c>
      <c r="E1895" s="15">
        <v>43329.385416666664</v>
      </c>
      <c r="F1895" s="16">
        <v>3605648.25</v>
      </c>
      <c r="G1895" s="14">
        <f>F1895/MAX(F$11:F1895)-1</f>
        <v>-2.4772412864171311E-2</v>
      </c>
      <c r="I1895" s="1" t="s">
        <v>93</v>
      </c>
      <c r="J1895" s="15">
        <v>43329.385416666664</v>
      </c>
      <c r="K1895" s="16">
        <v>3602959</v>
      </c>
      <c r="L1895" s="14">
        <f>K1895/MAX(K$11:K1895)-1</f>
        <v>-2.7280266408909681E-2</v>
      </c>
      <c r="N1895" s="1" t="s">
        <v>94</v>
      </c>
      <c r="O1895" s="15">
        <v>43329.385416666664</v>
      </c>
      <c r="P1895" s="16">
        <v>2144812.75</v>
      </c>
      <c r="Q1895" s="14">
        <f>P1895/MAX(P$11:P1895)-1</f>
        <v>-0.11522881891504799</v>
      </c>
      <c r="S1895" s="1" t="s">
        <v>95</v>
      </c>
      <c r="T1895" s="15">
        <v>43329.385416666664</v>
      </c>
      <c r="U1895" s="16">
        <v>1699777.25</v>
      </c>
      <c r="V1895" s="14">
        <f>U1895/MAX(U$11:U1895)-1</f>
        <v>-9.5238797850620949E-2</v>
      </c>
      <c r="X1895" s="1" t="s">
        <v>96</v>
      </c>
      <c r="Y1895" s="15">
        <v>43329.385416666664</v>
      </c>
      <c r="Z1895" s="16">
        <v>1410587.75</v>
      </c>
      <c r="AA1895" s="14">
        <f>Z1895/MAX(Z$11:Z1895)-1</f>
        <v>-0.1269314974761967</v>
      </c>
      <c r="AC1895" s="1" t="s">
        <v>97</v>
      </c>
      <c r="AD1895" s="15">
        <v>43329.385416666664</v>
      </c>
      <c r="AE1895" s="16">
        <v>3181603.75</v>
      </c>
      <c r="AF1895" s="14">
        <f>AE1895/MAX(AE$11:AE1895)-1</f>
        <v>-1.9006873588365281E-2</v>
      </c>
      <c r="AH1895" s="1" t="s">
        <v>98</v>
      </c>
      <c r="AI1895" s="15">
        <v>43329.385416666664</v>
      </c>
      <c r="AJ1895" s="16">
        <v>3048006.5</v>
      </c>
      <c r="AK1895" s="14">
        <f>AJ1895/MAX(AJ$11:AJ1895)-1</f>
        <v>-2.0259656352307198E-2</v>
      </c>
      <c r="AM1895" s="1" t="s">
        <v>99</v>
      </c>
      <c r="AN1895" s="15">
        <v>43329.385416666664</v>
      </c>
      <c r="AO1895" s="16">
        <v>2567581.75</v>
      </c>
      <c r="AP1895" s="14">
        <f>AO1895/MAX(AO$11:AO1895)-1</f>
        <v>-3.0126869909213538E-2</v>
      </c>
      <c r="AR1895" s="1" t="s">
        <v>100</v>
      </c>
      <c r="AS1895" s="15">
        <v>43329.385416666664</v>
      </c>
      <c r="AT1895" s="16">
        <v>2776121.25</v>
      </c>
      <c r="AU1895" s="14">
        <f>AT1895/MAX(AT$11:AT1895)-1</f>
        <v>-2.2512308289532879E-2</v>
      </c>
      <c r="AW1895" s="1" t="s">
        <v>101</v>
      </c>
      <c r="AX1895" s="15">
        <v>43329.385416666664</v>
      </c>
      <c r="AY1895" s="16">
        <v>2523584.5</v>
      </c>
      <c r="AZ1895" s="14">
        <f>AY1895/MAX(AY$11:AY1895)-1</f>
        <v>-3.490904126290173E-2</v>
      </c>
      <c r="BB1895" s="1" t="s">
        <v>102</v>
      </c>
      <c r="BC1895" s="15">
        <v>43329.385416666664</v>
      </c>
      <c r="BD1895" s="16">
        <v>2429952.5</v>
      </c>
      <c r="BE1895" s="14">
        <f>BD1895/MAX(BD$11:BD1895)-1</f>
        <v>-4.5665222634357128E-2</v>
      </c>
      <c r="BG1895" s="1" t="s">
        <v>103</v>
      </c>
      <c r="BH1895" s="15">
        <v>43329.385416666664</v>
      </c>
      <c r="BI1895" s="16">
        <v>2846801.5</v>
      </c>
      <c r="BJ1895" s="14">
        <f>BI1895/MAX(BI$11:BI1895)-1</f>
        <v>-3.0658292586589697E-2</v>
      </c>
      <c r="BL1895" s="1" t="s">
        <v>104</v>
      </c>
      <c r="BM1895" s="15">
        <v>43329.385416666664</v>
      </c>
      <c r="BN1895" s="16">
        <v>2251575.5</v>
      </c>
      <c r="BO1895" s="14">
        <f>BN1895/MAX(BN$11:BN1895)-1</f>
        <v>-1.8698259615230639E-2</v>
      </c>
      <c r="BQ1895" s="1" t="s">
        <v>105</v>
      </c>
      <c r="BR1895" s="15">
        <v>43329.385416666664</v>
      </c>
      <c r="BS1895" s="16">
        <v>2367355</v>
      </c>
      <c r="BT1895" s="14">
        <f>BS1895/MAX(BS$11:BS1895)-1</f>
        <v>-9.6660215680133277E-3</v>
      </c>
      <c r="BV1895" s="1" t="s">
        <v>106</v>
      </c>
      <c r="BW1895" s="15">
        <v>43329.385416666664</v>
      </c>
      <c r="BX1895" s="16">
        <v>1811587.25</v>
      </c>
      <c r="BY1895" s="14">
        <f>BX1895/MAX(BX$11:BX1895)-1</f>
        <v>-1.3643219021640007E-2</v>
      </c>
      <c r="CA1895" s="1" t="s">
        <v>107</v>
      </c>
      <c r="CB1895" s="15">
        <v>43329.385416666664</v>
      </c>
      <c r="CC1895" s="16">
        <v>2266546.75</v>
      </c>
      <c r="CD1895" s="14">
        <f>CC1895/MAX(CC$11:CC1895)-1</f>
        <v>-2.1793191104608534E-2</v>
      </c>
      <c r="CF1895" s="1" t="s">
        <v>108</v>
      </c>
      <c r="CG1895" s="15">
        <v>43329.385416666664</v>
      </c>
      <c r="CH1895" s="16">
        <v>2260273.25</v>
      </c>
      <c r="CI1895" s="14">
        <f>CH1895/MAX(CH$11:CH1895)-1</f>
        <v>-6.2848810801476307E-2</v>
      </c>
      <c r="CK1895" s="1" t="s">
        <v>109</v>
      </c>
      <c r="CL1895" s="15">
        <v>43329.385416666664</v>
      </c>
      <c r="CM1895" s="16">
        <v>2030323.25</v>
      </c>
      <c r="CN1895" s="14">
        <f>CM1895/MAX(CM$11:CM1895)-1</f>
        <v>-3.285218641830967E-2</v>
      </c>
      <c r="CP1895" s="1" t="s">
        <v>110</v>
      </c>
      <c r="CQ1895" s="15">
        <v>43329.385416666664</v>
      </c>
      <c r="CR1895" s="16">
        <v>2556057.5</v>
      </c>
      <c r="CS1895" s="14">
        <f>CR1895/MAX(CR$11:CR1895)-1</f>
        <v>-4.0130630926231481E-2</v>
      </c>
      <c r="CU1895" s="1" t="s">
        <v>111</v>
      </c>
      <c r="CV1895" s="15">
        <v>43329.385416666664</v>
      </c>
      <c r="CW1895" s="16">
        <v>2323713.25</v>
      </c>
      <c r="CX1895" s="14">
        <f>CW1895/MAX(CW$11:CW1895)-1</f>
        <v>-4.0266887465563395E-2</v>
      </c>
    </row>
    <row r="1896" spans="4:102">
      <c r="D1896" s="1" t="s">
        <v>92</v>
      </c>
      <c r="E1896" s="15">
        <v>43332.385416666664</v>
      </c>
      <c r="F1896" s="16">
        <v>3617474</v>
      </c>
      <c r="G1896" s="14">
        <f>F1896/MAX(F$11:F1896)-1</f>
        <v>-2.1573876335109876E-2</v>
      </c>
      <c r="I1896" s="1" t="s">
        <v>93</v>
      </c>
      <c r="J1896" s="15">
        <v>43332.385416666664</v>
      </c>
      <c r="K1896" s="16">
        <v>3609745.75</v>
      </c>
      <c r="L1896" s="14">
        <f>K1896/MAX(K$11:K1896)-1</f>
        <v>-2.5447993088022702E-2</v>
      </c>
      <c r="N1896" s="1" t="s">
        <v>94</v>
      </c>
      <c r="O1896" s="15">
        <v>43332.385416666664</v>
      </c>
      <c r="P1896" s="16">
        <v>2151935.75</v>
      </c>
      <c r="Q1896" s="14">
        <f>P1896/MAX(P$11:P1896)-1</f>
        <v>-0.11229046211776195</v>
      </c>
      <c r="S1896" s="1" t="s">
        <v>95</v>
      </c>
      <c r="T1896" s="15">
        <v>43332.385416666664</v>
      </c>
      <c r="U1896" s="16">
        <v>1694600.25</v>
      </c>
      <c r="V1896" s="14">
        <f>U1896/MAX(U$11:U1896)-1</f>
        <v>-9.7994422885329113E-2</v>
      </c>
      <c r="X1896" s="1" t="s">
        <v>96</v>
      </c>
      <c r="Y1896" s="15">
        <v>43332.385416666664</v>
      </c>
      <c r="Z1896" s="16">
        <v>1403452.88</v>
      </c>
      <c r="AA1896" s="14">
        <f>Z1896/MAX(Z$11:Z1896)-1</f>
        <v>-0.13134755047722568</v>
      </c>
      <c r="AC1896" s="1" t="s">
        <v>97</v>
      </c>
      <c r="AD1896" s="15">
        <v>43332.385416666664</v>
      </c>
      <c r="AE1896" s="16">
        <v>3191873.75</v>
      </c>
      <c r="AF1896" s="14">
        <f>AE1896/MAX(AE$11:AE1896)-1</f>
        <v>-1.584029465525727E-2</v>
      </c>
      <c r="AH1896" s="1" t="s">
        <v>98</v>
      </c>
      <c r="AI1896" s="15">
        <v>43332.385416666664</v>
      </c>
      <c r="AJ1896" s="16">
        <v>3058420.25</v>
      </c>
      <c r="AK1896" s="14">
        <f>AJ1896/MAX(AJ$11:AJ1896)-1</f>
        <v>-1.6912297675853893E-2</v>
      </c>
      <c r="AM1896" s="1" t="s">
        <v>99</v>
      </c>
      <c r="AN1896" s="15">
        <v>43332.385416666664</v>
      </c>
      <c r="AO1896" s="16">
        <v>2576354.25</v>
      </c>
      <c r="AP1896" s="14">
        <f>AO1896/MAX(AO$11:AO1896)-1</f>
        <v>-2.6813163526263284E-2</v>
      </c>
      <c r="AR1896" s="1" t="s">
        <v>100</v>
      </c>
      <c r="AS1896" s="15">
        <v>43332.385416666664</v>
      </c>
      <c r="AT1896" s="16">
        <v>2785608</v>
      </c>
      <c r="AU1896" s="14">
        <f>AT1896/MAX(AT$11:AT1896)-1</f>
        <v>-1.917197099002399E-2</v>
      </c>
      <c r="AW1896" s="1" t="s">
        <v>101</v>
      </c>
      <c r="AX1896" s="15">
        <v>43332.385416666664</v>
      </c>
      <c r="AY1896" s="16">
        <v>2532207.25</v>
      </c>
      <c r="AZ1896" s="14">
        <f>AY1896/MAX(AY$11:AY1896)-1</f>
        <v>-3.1611454808217809E-2</v>
      </c>
      <c r="BB1896" s="1" t="s">
        <v>102</v>
      </c>
      <c r="BC1896" s="15">
        <v>43332.385416666664</v>
      </c>
      <c r="BD1896" s="16">
        <v>2437384</v>
      </c>
      <c r="BE1896" s="14">
        <f>BD1896/MAX(BD$11:BD1896)-1</f>
        <v>-4.2746589904708032E-2</v>
      </c>
      <c r="BG1896" s="1" t="s">
        <v>103</v>
      </c>
      <c r="BH1896" s="15">
        <v>43332.385416666664</v>
      </c>
      <c r="BI1896" s="16">
        <v>2856259.75</v>
      </c>
      <c r="BJ1896" s="14">
        <f>BI1896/MAX(BI$11:BI1896)-1</f>
        <v>-2.7437739202680445E-2</v>
      </c>
      <c r="BL1896" s="1" t="s">
        <v>104</v>
      </c>
      <c r="BM1896" s="15">
        <v>43332.385416666664</v>
      </c>
      <c r="BN1896" s="16">
        <v>2259058.25</v>
      </c>
      <c r="BO1896" s="14">
        <f>BN1896/MAX(BN$11:BN1896)-1</f>
        <v>-1.5437060691248616E-2</v>
      </c>
      <c r="BQ1896" s="1" t="s">
        <v>105</v>
      </c>
      <c r="BR1896" s="15">
        <v>43332.385416666664</v>
      </c>
      <c r="BS1896" s="16">
        <v>2375224</v>
      </c>
      <c r="BT1896" s="14">
        <f>BS1896/MAX(BS$11:BS1896)-1</f>
        <v>-6.3741882450509824E-3</v>
      </c>
      <c r="BV1896" s="1" t="s">
        <v>106</v>
      </c>
      <c r="BW1896" s="15">
        <v>43332.385416666664</v>
      </c>
      <c r="BX1896" s="16">
        <v>1817608.88</v>
      </c>
      <c r="BY1896" s="14">
        <f>BX1896/MAX(BX$11:BX1896)-1</f>
        <v>-1.0364615916521713E-2</v>
      </c>
      <c r="CA1896" s="1" t="s">
        <v>107</v>
      </c>
      <c r="CB1896" s="15">
        <v>43332.385416666664</v>
      </c>
      <c r="CC1896" s="16">
        <v>2272065</v>
      </c>
      <c r="CD1896" s="14">
        <f>CC1896/MAX(CC$11:CC1896)-1</f>
        <v>-1.9411599053534845E-2</v>
      </c>
      <c r="CF1896" s="1" t="s">
        <v>108</v>
      </c>
      <c r="CG1896" s="15">
        <v>43332.385416666664</v>
      </c>
      <c r="CH1896" s="16">
        <v>2266738.5</v>
      </c>
      <c r="CI1896" s="14">
        <f>CH1896/MAX(CH$11:CH1896)-1</f>
        <v>-6.0168198302095632E-2</v>
      </c>
      <c r="CK1896" s="1" t="s">
        <v>109</v>
      </c>
      <c r="CL1896" s="15">
        <v>43332.385416666664</v>
      </c>
      <c r="CM1896" s="16">
        <v>2036398.5</v>
      </c>
      <c r="CN1896" s="14">
        <f>CM1896/MAX(CM$11:CM1896)-1</f>
        <v>-2.9958231106286148E-2</v>
      </c>
      <c r="CP1896" s="1" t="s">
        <v>110</v>
      </c>
      <c r="CQ1896" s="15">
        <v>43332.385416666664</v>
      </c>
      <c r="CR1896" s="16">
        <v>2564326.25</v>
      </c>
      <c r="CS1896" s="14">
        <f>CR1896/MAX(CR$11:CR1896)-1</f>
        <v>-3.7025489572592662E-2</v>
      </c>
      <c r="CU1896" s="1" t="s">
        <v>111</v>
      </c>
      <c r="CV1896" s="15">
        <v>43332.385416666664</v>
      </c>
      <c r="CW1896" s="16">
        <v>2331230.5</v>
      </c>
      <c r="CX1896" s="14">
        <f>CW1896/MAX(CW$11:CW1896)-1</f>
        <v>-3.7162135302102883E-2</v>
      </c>
    </row>
    <row r="1897" spans="4:102">
      <c r="D1897" s="1" t="s">
        <v>92</v>
      </c>
      <c r="E1897" s="15">
        <v>43333.385416666664</v>
      </c>
      <c r="F1897" s="16">
        <v>3600562.75</v>
      </c>
      <c r="G1897" s="14">
        <f>F1897/MAX(F$11:F1897)-1</f>
        <v>-2.614789919853E-2</v>
      </c>
      <c r="I1897" s="1" t="s">
        <v>93</v>
      </c>
      <c r="J1897" s="15">
        <v>43333.385416666664</v>
      </c>
      <c r="K1897" s="16">
        <v>3607509</v>
      </c>
      <c r="L1897" s="14">
        <f>K1897/MAX(K$11:K1897)-1</f>
        <v>-2.6051866422165615E-2</v>
      </c>
      <c r="N1897" s="1" t="s">
        <v>94</v>
      </c>
      <c r="O1897" s="15">
        <v>43333.385416666664</v>
      </c>
      <c r="P1897" s="16">
        <v>2143580</v>
      </c>
      <c r="Q1897" s="14">
        <f>P1897/MAX(P$11:P1897)-1</f>
        <v>-0.11573734893636678</v>
      </c>
      <c r="S1897" s="1" t="s">
        <v>95</v>
      </c>
      <c r="T1897" s="15">
        <v>43333.385416666664</v>
      </c>
      <c r="U1897" s="16">
        <v>1688035.63</v>
      </c>
      <c r="V1897" s="14">
        <f>U1897/MAX(U$11:U1897)-1</f>
        <v>-0.10148865336926682</v>
      </c>
      <c r="X1897" s="1" t="s">
        <v>96</v>
      </c>
      <c r="Y1897" s="15">
        <v>43333.385416666664</v>
      </c>
      <c r="Z1897" s="16">
        <v>1399577.5</v>
      </c>
      <c r="AA1897" s="14">
        <f>Z1897/MAX(Z$11:Z1897)-1</f>
        <v>-0.13374617630770702</v>
      </c>
      <c r="AC1897" s="1" t="s">
        <v>97</v>
      </c>
      <c r="AD1897" s="15">
        <v>43333.385416666664</v>
      </c>
      <c r="AE1897" s="16">
        <v>3185588</v>
      </c>
      <c r="AF1897" s="14">
        <f>AE1897/MAX(AE$11:AE1897)-1</f>
        <v>-1.777839821210081E-2</v>
      </c>
      <c r="AH1897" s="1" t="s">
        <v>98</v>
      </c>
      <c r="AI1897" s="15">
        <v>43333.385416666664</v>
      </c>
      <c r="AJ1897" s="16">
        <v>3052046.5</v>
      </c>
      <c r="AK1897" s="14">
        <f>AJ1897/MAX(AJ$11:AJ1897)-1</f>
        <v>-1.8961053154336049E-2</v>
      </c>
      <c r="AM1897" s="1" t="s">
        <v>99</v>
      </c>
      <c r="AN1897" s="15">
        <v>43333.385416666664</v>
      </c>
      <c r="AO1897" s="16">
        <v>2563984</v>
      </c>
      <c r="AP1897" s="14">
        <f>AO1897/MAX(AO$11:AO1897)-1</f>
        <v>-3.1485876707647131E-2</v>
      </c>
      <c r="AR1897" s="1" t="s">
        <v>100</v>
      </c>
      <c r="AS1897" s="15">
        <v>43333.385416666664</v>
      </c>
      <c r="AT1897" s="16">
        <v>2778871.25</v>
      </c>
      <c r="AU1897" s="14">
        <f>AT1897/MAX(AT$11:AT1897)-1</f>
        <v>-2.154401803484618E-2</v>
      </c>
      <c r="AW1897" s="1" t="s">
        <v>101</v>
      </c>
      <c r="AX1897" s="15">
        <v>43333.385416666664</v>
      </c>
      <c r="AY1897" s="16">
        <v>2525758.25</v>
      </c>
      <c r="AZ1897" s="14">
        <f>AY1897/MAX(AY$11:AY1897)-1</f>
        <v>-3.4077737032132016E-2</v>
      </c>
      <c r="BB1897" s="1" t="s">
        <v>102</v>
      </c>
      <c r="BC1897" s="15">
        <v>43333.385416666664</v>
      </c>
      <c r="BD1897" s="16">
        <v>2432223.25</v>
      </c>
      <c r="BE1897" s="14">
        <f>BD1897/MAX(BD$11:BD1897)-1</f>
        <v>-4.4773412734491647E-2</v>
      </c>
      <c r="BG1897" s="1" t="s">
        <v>103</v>
      </c>
      <c r="BH1897" s="15">
        <v>43333.385416666664</v>
      </c>
      <c r="BI1897" s="16">
        <v>2850471</v>
      </c>
      <c r="BJ1897" s="14">
        <f>BI1897/MAX(BI$11:BI1897)-1</f>
        <v>-2.9408820364745791E-2</v>
      </c>
      <c r="BL1897" s="1" t="s">
        <v>104</v>
      </c>
      <c r="BM1897" s="15">
        <v>43333.385416666664</v>
      </c>
      <c r="BN1897" s="16">
        <v>2254478.5</v>
      </c>
      <c r="BO1897" s="14">
        <f>BN1897/MAX(BN$11:BN1897)-1</f>
        <v>-1.7433048232207038E-2</v>
      </c>
      <c r="BQ1897" s="1" t="s">
        <v>105</v>
      </c>
      <c r="BR1897" s="15">
        <v>43333.385416666664</v>
      </c>
      <c r="BS1897" s="16">
        <v>2370407.75</v>
      </c>
      <c r="BT1897" s="14">
        <f>BS1897/MAX(BS$11:BS1897)-1</f>
        <v>-8.3889667736718465E-3</v>
      </c>
      <c r="BV1897" s="1" t="s">
        <v>106</v>
      </c>
      <c r="BW1897" s="15">
        <v>43333.385416666664</v>
      </c>
      <c r="BX1897" s="16">
        <v>1808544.63</v>
      </c>
      <c r="BY1897" s="14">
        <f>BX1897/MAX(BX$11:BX1897)-1</f>
        <v>-1.529983747539676E-2</v>
      </c>
      <c r="CA1897" s="1" t="s">
        <v>107</v>
      </c>
      <c r="CB1897" s="15">
        <v>43333.385416666664</v>
      </c>
      <c r="CC1897" s="16">
        <v>2270075</v>
      </c>
      <c r="CD1897" s="14">
        <f>CC1897/MAX(CC$11:CC1897)-1</f>
        <v>-2.027045252730586E-2</v>
      </c>
      <c r="CF1897" s="1" t="s">
        <v>108</v>
      </c>
      <c r="CG1897" s="15">
        <v>43333.385416666664</v>
      </c>
      <c r="CH1897" s="16">
        <v>2262400.25</v>
      </c>
      <c r="CI1897" s="14">
        <f>CH1897/MAX(CH$11:CH1897)-1</f>
        <v>-6.1966917172276648E-2</v>
      </c>
      <c r="CK1897" s="1" t="s">
        <v>109</v>
      </c>
      <c r="CL1897" s="15">
        <v>43333.385416666664</v>
      </c>
      <c r="CM1897" s="16">
        <v>2032321.88</v>
      </c>
      <c r="CN1897" s="14">
        <f>CM1897/MAX(CM$11:CM1897)-1</f>
        <v>-3.1900135736400381E-2</v>
      </c>
      <c r="CP1897" s="1" t="s">
        <v>110</v>
      </c>
      <c r="CQ1897" s="15">
        <v>43333.385416666664</v>
      </c>
      <c r="CR1897" s="16">
        <v>2559265.25</v>
      </c>
      <c r="CS1897" s="14">
        <f>CR1897/MAX(CR$11:CR1897)-1</f>
        <v>-3.8926033232851598E-2</v>
      </c>
      <c r="CU1897" s="1" t="s">
        <v>111</v>
      </c>
      <c r="CV1897" s="15">
        <v>43333.385416666664</v>
      </c>
      <c r="CW1897" s="16">
        <v>2326629.75</v>
      </c>
      <c r="CX1897" s="14">
        <f>CW1897/MAX(CW$11:CW1897)-1</f>
        <v>-3.9062323338424854E-2</v>
      </c>
    </row>
    <row r="1898" spans="4:102">
      <c r="D1898" s="1" t="s">
        <v>92</v>
      </c>
      <c r="E1898" s="15">
        <v>43335.385416666664</v>
      </c>
      <c r="F1898" s="16">
        <v>3598353.75</v>
      </c>
      <c r="G1898" s="14">
        <f>F1898/MAX(F$11:F1898)-1</f>
        <v>-2.6745372271501866E-2</v>
      </c>
      <c r="I1898" s="1" t="s">
        <v>93</v>
      </c>
      <c r="J1898" s="15">
        <v>43335.385416666664</v>
      </c>
      <c r="K1898" s="16">
        <v>3604689.5</v>
      </c>
      <c r="L1898" s="14">
        <f>K1898/MAX(K$11:K1898)-1</f>
        <v>-2.6813069446918303E-2</v>
      </c>
      <c r="N1898" s="1" t="s">
        <v>94</v>
      </c>
      <c r="O1898" s="15">
        <v>43335.385416666664</v>
      </c>
      <c r="P1898" s="16">
        <v>2141513.25</v>
      </c>
      <c r="Q1898" s="14">
        <f>P1898/MAX(P$11:P1898)-1</f>
        <v>-0.11658991792566775</v>
      </c>
      <c r="S1898" s="1" t="s">
        <v>95</v>
      </c>
      <c r="T1898" s="15">
        <v>43335.385416666664</v>
      </c>
      <c r="U1898" s="16">
        <v>1686672.5</v>
      </c>
      <c r="V1898" s="14">
        <f>U1898/MAX(U$11:U1898)-1</f>
        <v>-0.1022142232270149</v>
      </c>
      <c r="X1898" s="1" t="s">
        <v>96</v>
      </c>
      <c r="Y1898" s="15">
        <v>43335.385416666664</v>
      </c>
      <c r="Z1898" s="16">
        <v>1398098.13</v>
      </c>
      <c r="AA1898" s="14">
        <f>Z1898/MAX(Z$11:Z1898)-1</f>
        <v>-0.13466181686291445</v>
      </c>
      <c r="AC1898" s="1" t="s">
        <v>97</v>
      </c>
      <c r="AD1898" s="15">
        <v>43335.385416666664</v>
      </c>
      <c r="AE1898" s="16">
        <v>3163995.5</v>
      </c>
      <c r="AF1898" s="14">
        <f>AE1898/MAX(AE$11:AE1898)-1</f>
        <v>-2.4436076460702116E-2</v>
      </c>
      <c r="AH1898" s="1" t="s">
        <v>98</v>
      </c>
      <c r="AI1898" s="15">
        <v>43335.385416666664</v>
      </c>
      <c r="AJ1898" s="16">
        <v>3049349.75</v>
      </c>
      <c r="AK1898" s="14">
        <f>AJ1898/MAX(AJ$11:AJ1898)-1</f>
        <v>-1.9827886860803612E-2</v>
      </c>
      <c r="AM1898" s="1" t="s">
        <v>99</v>
      </c>
      <c r="AN1898" s="15">
        <v>43335.385416666664</v>
      </c>
      <c r="AO1898" s="16">
        <v>2561369.25</v>
      </c>
      <c r="AP1898" s="14">
        <f>AO1898/MAX(AO$11:AO1898)-1</f>
        <v>-3.2473567076962473E-2</v>
      </c>
      <c r="AR1898" s="1" t="s">
        <v>100</v>
      </c>
      <c r="AS1898" s="15">
        <v>43335.385416666664</v>
      </c>
      <c r="AT1898" s="16">
        <v>2776709.75</v>
      </c>
      <c r="AU1898" s="14">
        <f>AT1898/MAX(AT$11:AT1898)-1</f>
        <v>-2.2305094175029905E-2</v>
      </c>
      <c r="AW1898" s="1" t="s">
        <v>101</v>
      </c>
      <c r="AX1898" s="15">
        <v>43335.385416666664</v>
      </c>
      <c r="AY1898" s="16">
        <v>2523793.75</v>
      </c>
      <c r="AZ1898" s="14">
        <f>AY1898/MAX(AY$11:AY1898)-1</f>
        <v>-3.4829018072429663E-2</v>
      </c>
      <c r="BB1898" s="1" t="s">
        <v>102</v>
      </c>
      <c r="BC1898" s="15">
        <v>43335.385416666664</v>
      </c>
      <c r="BD1898" s="16">
        <v>2420681.5</v>
      </c>
      <c r="BE1898" s="14">
        <f>BD1898/MAX(BD$11:BD1898)-1</f>
        <v>-4.9306296984969689E-2</v>
      </c>
      <c r="BG1898" s="1" t="s">
        <v>103</v>
      </c>
      <c r="BH1898" s="15">
        <v>43335.385416666664</v>
      </c>
      <c r="BI1898" s="16">
        <v>2830216.75</v>
      </c>
      <c r="BJ1898" s="14">
        <f>BI1898/MAX(BI$11:BI1898)-1</f>
        <v>-3.6305433731493753E-2</v>
      </c>
      <c r="BL1898" s="1" t="s">
        <v>104</v>
      </c>
      <c r="BM1898" s="15">
        <v>43335.385416666664</v>
      </c>
      <c r="BN1898" s="16">
        <v>2240983.75</v>
      </c>
      <c r="BO1898" s="14">
        <f>BN1898/MAX(BN$11:BN1898)-1</f>
        <v>-2.3314450681761745E-2</v>
      </c>
      <c r="BQ1898" s="1" t="s">
        <v>105</v>
      </c>
      <c r="BR1898" s="15">
        <v>43335.385416666664</v>
      </c>
      <c r="BS1898" s="16">
        <v>2356217.5</v>
      </c>
      <c r="BT1898" s="14">
        <f>BS1898/MAX(BS$11:BS1898)-1</f>
        <v>-1.4325164233471632E-2</v>
      </c>
      <c r="BV1898" s="1" t="s">
        <v>106</v>
      </c>
      <c r="BW1898" s="15">
        <v>43335.385416666664</v>
      </c>
      <c r="BX1898" s="16">
        <v>1797247.13</v>
      </c>
      <c r="BY1898" s="14">
        <f>BX1898/MAX(BX$11:BX1898)-1</f>
        <v>-2.1450998968227442E-2</v>
      </c>
      <c r="CA1898" s="1" t="s">
        <v>107</v>
      </c>
      <c r="CB1898" s="15">
        <v>43335.385416666664</v>
      </c>
      <c r="CC1898" s="16">
        <v>2261810.25</v>
      </c>
      <c r="CD1898" s="14">
        <f>CC1898/MAX(CC$11:CC1898)-1</f>
        <v>-2.3837391847581602E-2</v>
      </c>
      <c r="CF1898" s="1" t="s">
        <v>108</v>
      </c>
      <c r="CG1898" s="15">
        <v>43335.385416666664</v>
      </c>
      <c r="CH1898" s="16">
        <v>2252122.5</v>
      </c>
      <c r="CI1898" s="14">
        <f>CH1898/MAX(CH$11:CH1898)-1</f>
        <v>-6.622826284576333E-2</v>
      </c>
      <c r="CK1898" s="1" t="s">
        <v>109</v>
      </c>
      <c r="CL1898" s="15">
        <v>43335.385416666664</v>
      </c>
      <c r="CM1898" s="16">
        <v>2018686.75</v>
      </c>
      <c r="CN1898" s="14">
        <f>CM1898/MAX(CM$11:CM1898)-1</f>
        <v>-3.8395252298456195E-2</v>
      </c>
      <c r="CP1898" s="1" t="s">
        <v>110</v>
      </c>
      <c r="CQ1898" s="15">
        <v>43335.385416666664</v>
      </c>
      <c r="CR1898" s="16">
        <v>2543937.5</v>
      </c>
      <c r="CS1898" s="14">
        <f>CR1898/MAX(CR$11:CR1898)-1</f>
        <v>-4.4682021790159343E-2</v>
      </c>
      <c r="CU1898" s="1" t="s">
        <v>111</v>
      </c>
      <c r="CV1898" s="15">
        <v>43335.385416666664</v>
      </c>
      <c r="CW1898" s="16">
        <v>2311929.25</v>
      </c>
      <c r="CX1898" s="14">
        <f>CW1898/MAX(CW$11:CW1898)-1</f>
        <v>-4.5133879982004799E-2</v>
      </c>
    </row>
    <row r="1899" spans="4:102">
      <c r="D1899" s="1" t="s">
        <v>92</v>
      </c>
      <c r="E1899" s="15">
        <v>43336.385416666664</v>
      </c>
      <c r="F1899" s="16">
        <v>3620717.25</v>
      </c>
      <c r="G1899" s="14">
        <f>F1899/MAX(F$11:F1899)-1</f>
        <v>-2.0696667397167023E-2</v>
      </c>
      <c r="I1899" s="1" t="s">
        <v>93</v>
      </c>
      <c r="J1899" s="15">
        <v>43336.385416666664</v>
      </c>
      <c r="K1899" s="16">
        <v>3599031</v>
      </c>
      <c r="L1899" s="14">
        <f>K1899/MAX(K$11:K1899)-1</f>
        <v>-2.8340740067795522E-2</v>
      </c>
      <c r="N1899" s="1" t="s">
        <v>94</v>
      </c>
      <c r="O1899" s="15">
        <v>43336.385416666664</v>
      </c>
      <c r="P1899" s="16">
        <v>2138423.75</v>
      </c>
      <c r="Q1899" s="14">
        <f>P1899/MAX(P$11:P1899)-1</f>
        <v>-0.1178643884191698</v>
      </c>
      <c r="S1899" s="1" t="s">
        <v>95</v>
      </c>
      <c r="T1899" s="15">
        <v>43336.385416666664</v>
      </c>
      <c r="U1899" s="16">
        <v>1682336</v>
      </c>
      <c r="V1899" s="14">
        <f>U1899/MAX(U$11:U1899)-1</f>
        <v>-0.10452246505877294</v>
      </c>
      <c r="X1899" s="1" t="s">
        <v>96</v>
      </c>
      <c r="Y1899" s="15">
        <v>43336.385416666664</v>
      </c>
      <c r="Z1899" s="16">
        <v>1396060</v>
      </c>
      <c r="AA1899" s="14">
        <f>Z1899/MAX(Z$11:Z1899)-1</f>
        <v>-0.1359232960633745</v>
      </c>
      <c r="AC1899" s="1" t="s">
        <v>97</v>
      </c>
      <c r="AD1899" s="15">
        <v>43336.385416666664</v>
      </c>
      <c r="AE1899" s="16">
        <v>3179776.25</v>
      </c>
      <c r="AF1899" s="14">
        <f>AE1899/MAX(AE$11:AE1899)-1</f>
        <v>-1.9570351972031719E-2</v>
      </c>
      <c r="AH1899" s="1" t="s">
        <v>98</v>
      </c>
      <c r="AI1899" s="15">
        <v>43336.385416666664</v>
      </c>
      <c r="AJ1899" s="16">
        <v>3068091</v>
      </c>
      <c r="AK1899" s="14">
        <f>AJ1899/MAX(AJ$11:AJ1899)-1</f>
        <v>-1.380376627071056E-2</v>
      </c>
      <c r="AM1899" s="1" t="s">
        <v>99</v>
      </c>
      <c r="AN1899" s="15">
        <v>43336.385416666664</v>
      </c>
      <c r="AO1899" s="16">
        <v>2577112.75</v>
      </c>
      <c r="AP1899" s="14">
        <f>AO1899/MAX(AO$11:AO1899)-1</f>
        <v>-2.652664927246251E-2</v>
      </c>
      <c r="AR1899" s="1" t="s">
        <v>100</v>
      </c>
      <c r="AS1899" s="15">
        <v>43336.385416666664</v>
      </c>
      <c r="AT1899" s="16">
        <v>2793776.5</v>
      </c>
      <c r="AU1899" s="14">
        <f>AT1899/MAX(AT$11:AT1899)-1</f>
        <v>-1.6295796828057152E-2</v>
      </c>
      <c r="AW1899" s="1" t="s">
        <v>101</v>
      </c>
      <c r="AX1899" s="15">
        <v>43336.385416666664</v>
      </c>
      <c r="AY1899" s="16">
        <v>2521995.25</v>
      </c>
      <c r="AZ1899" s="14">
        <f>AY1899/MAX(AY$11:AY1899)-1</f>
        <v>-3.5516815960429327E-2</v>
      </c>
      <c r="BB1899" s="1" t="s">
        <v>102</v>
      </c>
      <c r="BC1899" s="15">
        <v>43336.385416666664</v>
      </c>
      <c r="BD1899" s="16">
        <v>2421773</v>
      </c>
      <c r="BE1899" s="14">
        <f>BD1899/MAX(BD$11:BD1899)-1</f>
        <v>-4.887762341645574E-2</v>
      </c>
      <c r="BG1899" s="1" t="s">
        <v>103</v>
      </c>
      <c r="BH1899" s="15">
        <v>43336.385416666664</v>
      </c>
      <c r="BI1899" s="16">
        <v>2843846</v>
      </c>
      <c r="BJ1899" s="14">
        <f>BI1899/MAX(BI$11:BI1899)-1</f>
        <v>-3.1664646354585213E-2</v>
      </c>
      <c r="BL1899" s="1" t="s">
        <v>104</v>
      </c>
      <c r="BM1899" s="15">
        <v>43336.385416666664</v>
      </c>
      <c r="BN1899" s="16">
        <v>2251764.25</v>
      </c>
      <c r="BO1899" s="14">
        <f>BN1899/MAX(BN$11:BN1899)-1</f>
        <v>-1.8615996904742915E-2</v>
      </c>
      <c r="BQ1899" s="1" t="s">
        <v>105</v>
      </c>
      <c r="BR1899" s="15">
        <v>43336.385416666664</v>
      </c>
      <c r="BS1899" s="16">
        <v>2367552.25</v>
      </c>
      <c r="BT1899" s="14">
        <f>BS1899/MAX(BS$11:BS1899)-1</f>
        <v>-9.5835061120526088E-3</v>
      </c>
      <c r="BV1899" s="1" t="s">
        <v>106</v>
      </c>
      <c r="BW1899" s="15">
        <v>43336.385416666664</v>
      </c>
      <c r="BX1899" s="16">
        <v>1805892.88</v>
      </c>
      <c r="BY1899" s="14">
        <f>BX1899/MAX(BX$11:BX1899)-1</f>
        <v>-1.6743638536570793E-2</v>
      </c>
      <c r="CA1899" s="1" t="s">
        <v>107</v>
      </c>
      <c r="CB1899" s="15">
        <v>43336.385416666664</v>
      </c>
      <c r="CC1899" s="16">
        <v>2250003.75</v>
      </c>
      <c r="CD1899" s="14">
        <f>CC1899/MAX(CC$11:CC1899)-1</f>
        <v>-2.8932896138072595E-2</v>
      </c>
      <c r="CF1899" s="1" t="s">
        <v>108</v>
      </c>
      <c r="CG1899" s="15">
        <v>43336.385416666664</v>
      </c>
      <c r="CH1899" s="16">
        <v>2264952.75</v>
      </c>
      <c r="CI1899" s="14">
        <f>CH1899/MAX(CH$11:CH1899)-1</f>
        <v>-6.0908603355383395E-2</v>
      </c>
      <c r="CK1899" s="1" t="s">
        <v>109</v>
      </c>
      <c r="CL1899" s="15">
        <v>43336.385416666664</v>
      </c>
      <c r="CM1899" s="16">
        <v>2028406.63</v>
      </c>
      <c r="CN1899" s="14">
        <f>CM1899/MAX(CM$11:CM1899)-1</f>
        <v>-3.3765171502072588E-2</v>
      </c>
      <c r="CP1899" s="1" t="s">
        <v>110</v>
      </c>
      <c r="CQ1899" s="15">
        <v>43336.385416666664</v>
      </c>
      <c r="CR1899" s="16">
        <v>2556175.25</v>
      </c>
      <c r="CS1899" s="14">
        <f>CR1899/MAX(CR$11:CR1899)-1</f>
        <v>-4.0086412586773812E-2</v>
      </c>
      <c r="CU1899" s="1" t="s">
        <v>111</v>
      </c>
      <c r="CV1899" s="15">
        <v>43336.385416666664</v>
      </c>
      <c r="CW1899" s="16">
        <v>2323050.75</v>
      </c>
      <c r="CX1899" s="14">
        <f>CW1899/MAX(CW$11:CW1899)-1</f>
        <v>-4.054051123865765E-2</v>
      </c>
    </row>
    <row r="1900" spans="4:102">
      <c r="D1900" s="1" t="s">
        <v>92</v>
      </c>
      <c r="E1900" s="15">
        <v>43339.385416666664</v>
      </c>
      <c r="F1900" s="16">
        <v>3592503.25</v>
      </c>
      <c r="G1900" s="14">
        <f>F1900/MAX(F$11:F1900)-1</f>
        <v>-2.8327769833032757E-2</v>
      </c>
      <c r="I1900" s="1" t="s">
        <v>93</v>
      </c>
      <c r="J1900" s="15">
        <v>43339.385416666664</v>
      </c>
      <c r="K1900" s="16">
        <v>3575516.5</v>
      </c>
      <c r="L1900" s="14">
        <f>K1900/MAX(K$11:K1900)-1</f>
        <v>-3.4689138197090852E-2</v>
      </c>
      <c r="N1900" s="1" t="s">
        <v>94</v>
      </c>
      <c r="O1900" s="15">
        <v>43339.385416666664</v>
      </c>
      <c r="P1900" s="16">
        <v>2124449.75</v>
      </c>
      <c r="Q1900" s="14">
        <f>P1900/MAX(P$11:P1900)-1</f>
        <v>-0.1236288974582368</v>
      </c>
      <c r="S1900" s="1" t="s">
        <v>95</v>
      </c>
      <c r="T1900" s="15">
        <v>43339.385416666664</v>
      </c>
      <c r="U1900" s="16">
        <v>1670059.63</v>
      </c>
      <c r="V1900" s="14">
        <f>U1900/MAX(U$11:U1900)-1</f>
        <v>-0.11105695849268071</v>
      </c>
      <c r="X1900" s="1" t="s">
        <v>96</v>
      </c>
      <c r="Y1900" s="15">
        <v>43339.385416666664</v>
      </c>
      <c r="Z1900" s="16">
        <v>1386599</v>
      </c>
      <c r="AA1900" s="14">
        <f>Z1900/MAX(Z$11:Z1900)-1</f>
        <v>-0.14177908284613772</v>
      </c>
      <c r="AC1900" s="1" t="s">
        <v>97</v>
      </c>
      <c r="AD1900" s="15">
        <v>43339.385416666664</v>
      </c>
      <c r="AE1900" s="16">
        <v>3155283</v>
      </c>
      <c r="AF1900" s="14">
        <f>AE1900/MAX(AE$11:AE1900)-1</f>
        <v>-2.7122426894460983E-2</v>
      </c>
      <c r="AH1900" s="1" t="s">
        <v>98</v>
      </c>
      <c r="AI1900" s="15">
        <v>43339.385416666664</v>
      </c>
      <c r="AJ1900" s="16">
        <v>3037463.5</v>
      </c>
      <c r="AK1900" s="14">
        <f>AJ1900/MAX(AJ$11:AJ1900)-1</f>
        <v>-2.3648560688002584E-2</v>
      </c>
      <c r="AM1900" s="1" t="s">
        <v>99</v>
      </c>
      <c r="AN1900" s="15">
        <v>43339.385416666664</v>
      </c>
      <c r="AO1900" s="16">
        <v>2551383.75</v>
      </c>
      <c r="AP1900" s="14">
        <f>AO1900/MAX(AO$11:AO1900)-1</f>
        <v>-3.6245469623209181E-2</v>
      </c>
      <c r="AR1900" s="1" t="s">
        <v>100</v>
      </c>
      <c r="AS1900" s="15">
        <v>43339.385416666664</v>
      </c>
      <c r="AT1900" s="16">
        <v>2765885.25</v>
      </c>
      <c r="AU1900" s="14">
        <f>AT1900/MAX(AT$11:AT1900)-1</f>
        <v>-2.611646067025053E-2</v>
      </c>
      <c r="AW1900" s="1" t="s">
        <v>101</v>
      </c>
      <c r="AX1900" s="15">
        <v>43339.385416666664</v>
      </c>
      <c r="AY1900" s="16">
        <v>2499392.5</v>
      </c>
      <c r="AZ1900" s="14">
        <f>AY1900/MAX(AY$11:AY1900)-1</f>
        <v>-4.4160754638763677E-2</v>
      </c>
      <c r="BB1900" s="1" t="s">
        <v>102</v>
      </c>
      <c r="BC1900" s="15">
        <v>43339.385416666664</v>
      </c>
      <c r="BD1900" s="16">
        <v>2400341.25</v>
      </c>
      <c r="BE1900" s="14">
        <f>BD1900/MAX(BD$11:BD1900)-1</f>
        <v>-5.7294686863089361E-2</v>
      </c>
      <c r="BG1900" s="1" t="s">
        <v>103</v>
      </c>
      <c r="BH1900" s="15">
        <v>43339.385416666664</v>
      </c>
      <c r="BI1900" s="16">
        <v>2823026</v>
      </c>
      <c r="BJ1900" s="14">
        <f>BI1900/MAX(BI$11:BI1900)-1</f>
        <v>-3.8753898748314475E-2</v>
      </c>
      <c r="BL1900" s="1" t="s">
        <v>104</v>
      </c>
      <c r="BM1900" s="15">
        <v>43339.385416666664</v>
      </c>
      <c r="BN1900" s="16">
        <v>2234309</v>
      </c>
      <c r="BO1900" s="14">
        <f>BN1900/MAX(BN$11:BN1900)-1</f>
        <v>-2.6223499830516972E-2</v>
      </c>
      <c r="BQ1900" s="1" t="s">
        <v>105</v>
      </c>
      <c r="BR1900" s="15">
        <v>43339.385416666664</v>
      </c>
      <c r="BS1900" s="16">
        <v>2349199.75</v>
      </c>
      <c r="BT1900" s="14">
        <f>BS1900/MAX(BS$11:BS1900)-1</f>
        <v>-1.7260894733181709E-2</v>
      </c>
      <c r="BV1900" s="1" t="s">
        <v>106</v>
      </c>
      <c r="BW1900" s="15">
        <v>43339.385416666664</v>
      </c>
      <c r="BX1900" s="16">
        <v>1791894.13</v>
      </c>
      <c r="BY1900" s="14">
        <f>BX1900/MAX(BX$11:BX1900)-1</f>
        <v>-2.4365552406698132E-2</v>
      </c>
      <c r="CA1900" s="1" t="s">
        <v>107</v>
      </c>
      <c r="CB1900" s="15">
        <v>43339.385416666664</v>
      </c>
      <c r="CC1900" s="16">
        <v>2232875.25</v>
      </c>
      <c r="CD1900" s="14">
        <f>CC1900/MAX(CC$11:CC1900)-1</f>
        <v>-3.6325293990075669E-2</v>
      </c>
      <c r="CF1900" s="1" t="s">
        <v>108</v>
      </c>
      <c r="CG1900" s="15">
        <v>43339.385416666664</v>
      </c>
      <c r="CH1900" s="16">
        <v>2238988.25</v>
      </c>
      <c r="CI1900" s="14">
        <f>CH1900/MAX(CH$11:CH1900)-1</f>
        <v>-7.1673966371534337E-2</v>
      </c>
      <c r="CK1900" s="1" t="s">
        <v>109</v>
      </c>
      <c r="CL1900" s="15">
        <v>43339.385416666664</v>
      </c>
      <c r="CM1900" s="16">
        <v>2011391.13</v>
      </c>
      <c r="CN1900" s="14">
        <f>CM1900/MAX(CM$11:CM1900)-1</f>
        <v>-4.1870532863618859E-2</v>
      </c>
      <c r="CP1900" s="1" t="s">
        <v>110</v>
      </c>
      <c r="CQ1900" s="15">
        <v>43339.385416666664</v>
      </c>
      <c r="CR1900" s="16">
        <v>2537553.5</v>
      </c>
      <c r="CS1900" s="14">
        <f>CR1900/MAX(CR$11:CR1900)-1</f>
        <v>-4.7079388067000405E-2</v>
      </c>
      <c r="CU1900" s="1" t="s">
        <v>111</v>
      </c>
      <c r="CV1900" s="15">
        <v>43339.385416666664</v>
      </c>
      <c r="CW1900" s="16">
        <v>2306127.5</v>
      </c>
      <c r="CX1900" s="14">
        <f>CW1900/MAX(CW$11:CW1900)-1</f>
        <v>-4.7530101454532403E-2</v>
      </c>
    </row>
    <row r="1901" spans="4:102">
      <c r="D1901" s="1" t="s">
        <v>92</v>
      </c>
      <c r="E1901" s="15">
        <v>43340.385416666664</v>
      </c>
      <c r="F1901" s="16">
        <v>3563894.25</v>
      </c>
      <c r="G1901" s="14">
        <f>F1901/MAX(F$11:F1901)-1</f>
        <v>-3.6065708784889461E-2</v>
      </c>
      <c r="I1901" s="1" t="s">
        <v>93</v>
      </c>
      <c r="J1901" s="15">
        <v>43340.385416666664</v>
      </c>
      <c r="K1901" s="16">
        <v>3565762.75</v>
      </c>
      <c r="L1901" s="14">
        <f>K1901/MAX(K$11:K1901)-1</f>
        <v>-3.732243630054255E-2</v>
      </c>
      <c r="N1901" s="1" t="s">
        <v>94</v>
      </c>
      <c r="O1901" s="15">
        <v>43340.385416666664</v>
      </c>
      <c r="P1901" s="16">
        <v>2124093.75</v>
      </c>
      <c r="Q1901" s="14">
        <f>P1901/MAX(P$11:P1901)-1</f>
        <v>-0.12377575342058889</v>
      </c>
      <c r="S1901" s="1" t="s">
        <v>95</v>
      </c>
      <c r="T1901" s="15">
        <v>43340.385416666664</v>
      </c>
      <c r="U1901" s="16">
        <v>1653820</v>
      </c>
      <c r="V1901" s="14">
        <f>U1901/MAX(U$11:U1901)-1</f>
        <v>-0.11970102474386801</v>
      </c>
      <c r="X1901" s="1" t="s">
        <v>96</v>
      </c>
      <c r="Y1901" s="15">
        <v>43340.385416666664</v>
      </c>
      <c r="Z1901" s="16">
        <v>1374448.38</v>
      </c>
      <c r="AA1901" s="14">
        <f>Z1901/MAX(Z$11:Z1901)-1</f>
        <v>-0.1492995817361471</v>
      </c>
      <c r="AC1901" s="1" t="s">
        <v>97</v>
      </c>
      <c r="AD1901" s="15">
        <v>43340.385416666664</v>
      </c>
      <c r="AE1901" s="16">
        <v>3158457</v>
      </c>
      <c r="AF1901" s="14">
        <f>AE1901/MAX(AE$11:AE1901)-1</f>
        <v>-2.614377825437475E-2</v>
      </c>
      <c r="AH1901" s="1" t="s">
        <v>98</v>
      </c>
      <c r="AI1901" s="15">
        <v>43340.385416666664</v>
      </c>
      <c r="AJ1901" s="16">
        <v>3041377.5</v>
      </c>
      <c r="AK1901" s="14">
        <f>AJ1901/MAX(AJ$11:AJ1901)-1</f>
        <v>-2.2390458480859299E-2</v>
      </c>
      <c r="AM1901" s="1" t="s">
        <v>99</v>
      </c>
      <c r="AN1901" s="15">
        <v>43340.385416666664</v>
      </c>
      <c r="AO1901" s="16">
        <v>2534061.75</v>
      </c>
      <c r="AP1901" s="14">
        <f>AO1901/MAX(AO$11:AO1901)-1</f>
        <v>-4.2788646820754117E-2</v>
      </c>
      <c r="AR1901" s="1" t="s">
        <v>100</v>
      </c>
      <c r="AS1901" s="15">
        <v>43340.385416666664</v>
      </c>
      <c r="AT1901" s="16">
        <v>2742816</v>
      </c>
      <c r="AU1901" s="14">
        <f>AT1901/MAX(AT$11:AT1901)-1</f>
        <v>-3.4239271564044049E-2</v>
      </c>
      <c r="AW1901" s="1" t="s">
        <v>101</v>
      </c>
      <c r="AX1901" s="15">
        <v>43340.385416666664</v>
      </c>
      <c r="AY1901" s="16">
        <v>2493157.5</v>
      </c>
      <c r="AZ1901" s="14">
        <f>AY1901/MAX(AY$11:AY1901)-1</f>
        <v>-4.6545197136221406E-2</v>
      </c>
      <c r="BB1901" s="1" t="s">
        <v>102</v>
      </c>
      <c r="BC1901" s="15">
        <v>43340.385416666664</v>
      </c>
      <c r="BD1901" s="16">
        <v>2400790.25</v>
      </c>
      <c r="BE1901" s="14">
        <f>BD1901/MAX(BD$11:BD1901)-1</f>
        <v>-5.7118347484012122E-2</v>
      </c>
      <c r="BG1901" s="1" t="s">
        <v>103</v>
      </c>
      <c r="BH1901" s="15">
        <v>43340.385416666664</v>
      </c>
      <c r="BI1901" s="16">
        <v>2825883.5</v>
      </c>
      <c r="BJ1901" s="14">
        <f>BI1901/MAX(BI$11:BI1901)-1</f>
        <v>-3.7780914179866842E-2</v>
      </c>
      <c r="BL1901" s="1" t="s">
        <v>104</v>
      </c>
      <c r="BM1901" s="15">
        <v>43340.385416666664</v>
      </c>
      <c r="BN1901" s="16">
        <v>2236516</v>
      </c>
      <c r="BO1901" s="14">
        <f>BN1901/MAX(BN$11:BN1901)-1</f>
        <v>-2.5261625382589692E-2</v>
      </c>
      <c r="BQ1901" s="1" t="s">
        <v>105</v>
      </c>
      <c r="BR1901" s="15">
        <v>43340.385416666664</v>
      </c>
      <c r="BS1901" s="16">
        <v>2351520</v>
      </c>
      <c r="BT1901" s="14">
        <f>BS1901/MAX(BS$11:BS1901)-1</f>
        <v>-1.6290266156792965E-2</v>
      </c>
      <c r="BV1901" s="1" t="s">
        <v>106</v>
      </c>
      <c r="BW1901" s="15">
        <v>43340.385416666664</v>
      </c>
      <c r="BX1901" s="16">
        <v>1778025.13</v>
      </c>
      <c r="BY1901" s="14">
        <f>BX1901/MAX(BX$11:BX1901)-1</f>
        <v>-3.191682116032224E-2</v>
      </c>
      <c r="CA1901" s="1" t="s">
        <v>107</v>
      </c>
      <c r="CB1901" s="15">
        <v>43340.385416666664</v>
      </c>
      <c r="CC1901" s="16">
        <v>2244386.5</v>
      </c>
      <c r="CD1901" s="14">
        <f>CC1901/MAX(CC$11:CC1901)-1</f>
        <v>-3.1357215070504707E-2</v>
      </c>
      <c r="CF1901" s="1" t="s">
        <v>108</v>
      </c>
      <c r="CG1901" s="15">
        <v>43340.385416666664</v>
      </c>
      <c r="CH1901" s="16">
        <v>2239407.25</v>
      </c>
      <c r="CI1901" s="14">
        <f>CH1901/MAX(CH$11:CH1901)-1</f>
        <v>-7.1500241204334181E-2</v>
      </c>
      <c r="CK1901" s="1" t="s">
        <v>109</v>
      </c>
      <c r="CL1901" s="15">
        <v>43340.385416666664</v>
      </c>
      <c r="CM1901" s="16">
        <v>2013298.75</v>
      </c>
      <c r="CN1901" s="14">
        <f>CM1901/MAX(CM$11:CM1901)-1</f>
        <v>-4.0961834944632458E-2</v>
      </c>
      <c r="CP1901" s="1" t="s">
        <v>110</v>
      </c>
      <c r="CQ1901" s="15">
        <v>43340.385416666664</v>
      </c>
      <c r="CR1901" s="16">
        <v>2540148</v>
      </c>
      <c r="CS1901" s="14">
        <f>CR1901/MAX(CR$11:CR1901)-1</f>
        <v>-4.6105082489734772E-2</v>
      </c>
      <c r="CU1901" s="1" t="s">
        <v>111</v>
      </c>
      <c r="CV1901" s="15">
        <v>43340.385416666664</v>
      </c>
      <c r="CW1901" s="16">
        <v>2308485</v>
      </c>
      <c r="CX1901" s="14">
        <f>CW1901/MAX(CW$11:CW1901)-1</f>
        <v>-4.6556413839332844E-2</v>
      </c>
    </row>
    <row r="1902" spans="4:102">
      <c r="D1902" s="1" t="s">
        <v>92</v>
      </c>
      <c r="E1902" s="15">
        <v>43341.385416666664</v>
      </c>
      <c r="F1902" s="16">
        <v>3543721</v>
      </c>
      <c r="G1902" s="14">
        <f>F1902/MAX(F$11:F1902)-1</f>
        <v>-4.1522011939859715E-2</v>
      </c>
      <c r="I1902" s="1" t="s">
        <v>93</v>
      </c>
      <c r="J1902" s="15">
        <v>43341.385416666664</v>
      </c>
      <c r="K1902" s="16">
        <v>3534596.5</v>
      </c>
      <c r="L1902" s="14">
        <f>K1902/MAX(K$11:K1902)-1</f>
        <v>-4.5736638737215563E-2</v>
      </c>
      <c r="N1902" s="1" t="s">
        <v>94</v>
      </c>
      <c r="O1902" s="15">
        <v>43341.385416666664</v>
      </c>
      <c r="P1902" s="16">
        <v>2104521.75</v>
      </c>
      <c r="Q1902" s="14">
        <f>P1902/MAX(P$11:P1902)-1</f>
        <v>-0.13184953121596732</v>
      </c>
      <c r="S1902" s="1" t="s">
        <v>95</v>
      </c>
      <c r="T1902" s="15">
        <v>43341.385416666664</v>
      </c>
      <c r="U1902" s="16">
        <v>1641679.13</v>
      </c>
      <c r="V1902" s="14">
        <f>U1902/MAX(U$11:U1902)-1</f>
        <v>-0.12616339393744291</v>
      </c>
      <c r="X1902" s="1" t="s">
        <v>96</v>
      </c>
      <c r="Y1902" s="15">
        <v>43341.385416666664</v>
      </c>
      <c r="Z1902" s="16">
        <v>1367283.75</v>
      </c>
      <c r="AA1902" s="14">
        <f>Z1902/MAX(Z$11:Z1902)-1</f>
        <v>-0.15373405437724086</v>
      </c>
      <c r="AC1902" s="1" t="s">
        <v>97</v>
      </c>
      <c r="AD1902" s="15">
        <v>43341.385416666664</v>
      </c>
      <c r="AE1902" s="16">
        <v>3136914.5</v>
      </c>
      <c r="AF1902" s="14">
        <f>AE1902/MAX(AE$11:AE1902)-1</f>
        <v>-3.2786039857732097E-2</v>
      </c>
      <c r="AH1902" s="1" t="s">
        <v>98</v>
      </c>
      <c r="AI1902" s="15">
        <v>43341.385416666664</v>
      </c>
      <c r="AJ1902" s="16">
        <v>3029836</v>
      </c>
      <c r="AK1902" s="14">
        <f>AJ1902/MAX(AJ$11:AJ1902)-1</f>
        <v>-2.6100317097043302E-2</v>
      </c>
      <c r="AM1902" s="1" t="s">
        <v>99</v>
      </c>
      <c r="AN1902" s="15">
        <v>43341.385416666664</v>
      </c>
      <c r="AO1902" s="16">
        <v>2523929.25</v>
      </c>
      <c r="AP1902" s="14">
        <f>AO1902/MAX(AO$11:AO1902)-1</f>
        <v>-4.6616076849280041E-2</v>
      </c>
      <c r="AR1902" s="1" t="s">
        <v>100</v>
      </c>
      <c r="AS1902" s="15">
        <v>43341.385416666664</v>
      </c>
      <c r="AT1902" s="16">
        <v>2713672</v>
      </c>
      <c r="AU1902" s="14">
        <f>AT1902/MAX(AT$11:AT1902)-1</f>
        <v>-4.4501035630440611E-2</v>
      </c>
      <c r="AW1902" s="1" t="s">
        <v>101</v>
      </c>
      <c r="AX1902" s="15">
        <v>43341.385416666664</v>
      </c>
      <c r="AY1902" s="16">
        <v>2465986</v>
      </c>
      <c r="AZ1902" s="14">
        <f>AY1902/MAX(AY$11:AY1902)-1</f>
        <v>-5.6936356610106764E-2</v>
      </c>
      <c r="BB1902" s="1" t="s">
        <v>102</v>
      </c>
      <c r="BC1902" s="15">
        <v>43341.385416666664</v>
      </c>
      <c r="BD1902" s="16">
        <v>2384688.75</v>
      </c>
      <c r="BE1902" s="14">
        <f>BD1902/MAX(BD$11:BD1902)-1</f>
        <v>-6.3442019003415395E-2</v>
      </c>
      <c r="BG1902" s="1" t="s">
        <v>103</v>
      </c>
      <c r="BH1902" s="15">
        <v>43341.385416666664</v>
      </c>
      <c r="BI1902" s="16">
        <v>2806488.75</v>
      </c>
      <c r="BJ1902" s="14">
        <f>BI1902/MAX(BI$11:BI1902)-1</f>
        <v>-4.4384866046498939E-2</v>
      </c>
      <c r="BL1902" s="1" t="s">
        <v>104</v>
      </c>
      <c r="BM1902" s="15">
        <v>43341.385416666664</v>
      </c>
      <c r="BN1902" s="16">
        <v>2225562.5</v>
      </c>
      <c r="BO1902" s="14">
        <f>BN1902/MAX(BN$11:BN1902)-1</f>
        <v>-3.0035477564452795E-2</v>
      </c>
      <c r="BQ1902" s="1" t="s">
        <v>105</v>
      </c>
      <c r="BR1902" s="15">
        <v>43341.385416666664</v>
      </c>
      <c r="BS1902" s="16">
        <v>2340003.25</v>
      </c>
      <c r="BT1902" s="14">
        <f>BS1902/MAX(BS$11:BS1902)-1</f>
        <v>-2.1108060212228885E-2</v>
      </c>
      <c r="BV1902" s="1" t="s">
        <v>106</v>
      </c>
      <c r="BW1902" s="15">
        <v>43341.385416666664</v>
      </c>
      <c r="BX1902" s="16">
        <v>1765182.88</v>
      </c>
      <c r="BY1902" s="14">
        <f>BX1902/MAX(BX$11:BX1902)-1</f>
        <v>-3.8909054281039634E-2</v>
      </c>
      <c r="CA1902" s="1" t="s">
        <v>107</v>
      </c>
      <c r="CB1902" s="15">
        <v>43341.385416666664</v>
      </c>
      <c r="CC1902" s="16">
        <v>2227465.25</v>
      </c>
      <c r="CD1902" s="14">
        <f>CC1902/MAX(CC$11:CC1902)-1</f>
        <v>-3.8660167001684287E-2</v>
      </c>
      <c r="CF1902" s="1" t="s">
        <v>108</v>
      </c>
      <c r="CG1902" s="15">
        <v>43341.385416666664</v>
      </c>
      <c r="CH1902" s="16">
        <v>2224386</v>
      </c>
      <c r="CI1902" s="14">
        <f>CH1902/MAX(CH$11:CH1902)-1</f>
        <v>-7.7728329910311755E-2</v>
      </c>
      <c r="CK1902" s="1" t="s">
        <v>109</v>
      </c>
      <c r="CL1902" s="15">
        <v>43341.385416666664</v>
      </c>
      <c r="CM1902" s="16">
        <v>2000351.25</v>
      </c>
      <c r="CN1902" s="14">
        <f>CM1902/MAX(CM$11:CM1902)-1</f>
        <v>-4.7129397827217256E-2</v>
      </c>
      <c r="CP1902" s="1" t="s">
        <v>110</v>
      </c>
      <c r="CQ1902" s="15">
        <v>43341.385416666664</v>
      </c>
      <c r="CR1902" s="16">
        <v>2522540.5</v>
      </c>
      <c r="CS1902" s="14">
        <f>CR1902/MAX(CR$11:CR1902)-1</f>
        <v>-5.2717179406946646E-2</v>
      </c>
      <c r="CU1902" s="1" t="s">
        <v>111</v>
      </c>
      <c r="CV1902" s="15">
        <v>43341.385416666664</v>
      </c>
      <c r="CW1902" s="16">
        <v>2292483.5</v>
      </c>
      <c r="CX1902" s="14">
        <f>CW1902/MAX(CW$11:CW1902)-1</f>
        <v>-5.316530562071764E-2</v>
      </c>
    </row>
    <row r="1903" spans="4:102">
      <c r="D1903" s="1" t="s">
        <v>92</v>
      </c>
      <c r="E1903" s="15">
        <v>43342.385416666664</v>
      </c>
      <c r="F1903" s="16">
        <v>3543607.25</v>
      </c>
      <c r="G1903" s="14">
        <f>F1903/MAX(F$11:F1903)-1</f>
        <v>-4.1552778151743186E-2</v>
      </c>
      <c r="I1903" s="1" t="s">
        <v>93</v>
      </c>
      <c r="J1903" s="15">
        <v>43342.385416666664</v>
      </c>
      <c r="K1903" s="16">
        <v>3552605</v>
      </c>
      <c r="L1903" s="14">
        <f>K1903/MAX(K$11:K1903)-1</f>
        <v>-4.0874739580890163E-2</v>
      </c>
      <c r="N1903" s="1" t="s">
        <v>94</v>
      </c>
      <c r="O1903" s="15">
        <v>43342.385416666664</v>
      </c>
      <c r="P1903" s="16">
        <v>2080738.25</v>
      </c>
      <c r="Q1903" s="14">
        <f>P1903/MAX(P$11:P1903)-1</f>
        <v>-0.1416606232963058</v>
      </c>
      <c r="S1903" s="1" t="s">
        <v>95</v>
      </c>
      <c r="T1903" s="15">
        <v>43342.385416666664</v>
      </c>
      <c r="U1903" s="16">
        <v>1660010.63</v>
      </c>
      <c r="V1903" s="14">
        <f>U1903/MAX(U$11:U1903)-1</f>
        <v>-0.1164058624860711</v>
      </c>
      <c r="X1903" s="1" t="s">
        <v>96</v>
      </c>
      <c r="Y1903" s="15">
        <v>43342.385416666664</v>
      </c>
      <c r="Z1903" s="16">
        <v>1391663.38</v>
      </c>
      <c r="AA1903" s="14">
        <f>Z1903/MAX(Z$11:Z1903)-1</f>
        <v>-0.13864453792838161</v>
      </c>
      <c r="AC1903" s="1" t="s">
        <v>97</v>
      </c>
      <c r="AD1903" s="15">
        <v>43342.385416666664</v>
      </c>
      <c r="AE1903" s="16">
        <v>3091669.75</v>
      </c>
      <c r="AF1903" s="14">
        <f>AE1903/MAX(AE$11:AE1903)-1</f>
        <v>-4.6736485055759336E-2</v>
      </c>
      <c r="AH1903" s="1" t="s">
        <v>98</v>
      </c>
      <c r="AI1903" s="15">
        <v>43342.385416666664</v>
      </c>
      <c r="AJ1903" s="16">
        <v>3029739.5</v>
      </c>
      <c r="AK1903" s="14">
        <f>AJ1903/MAX(AJ$11:AJ1903)-1</f>
        <v>-2.6131335713034387E-2</v>
      </c>
      <c r="AM1903" s="1" t="s">
        <v>99</v>
      </c>
      <c r="AN1903" s="15">
        <v>43342.385416666664</v>
      </c>
      <c r="AO1903" s="16">
        <v>2523848.75</v>
      </c>
      <c r="AP1903" s="14">
        <f>AO1903/MAX(AO$11:AO1903)-1</f>
        <v>-4.6646484756242335E-2</v>
      </c>
      <c r="AR1903" s="1" t="s">
        <v>100</v>
      </c>
      <c r="AS1903" s="15">
        <v>43342.385416666664</v>
      </c>
      <c r="AT1903" s="16">
        <v>2713585.5</v>
      </c>
      <c r="AU1903" s="14">
        <f>AT1903/MAX(AT$11:AT1903)-1</f>
        <v>-4.4531492760269797E-2</v>
      </c>
      <c r="AW1903" s="1" t="s">
        <v>101</v>
      </c>
      <c r="AX1903" s="15">
        <v>43342.385416666664</v>
      </c>
      <c r="AY1903" s="16">
        <v>2466513</v>
      </c>
      <c r="AZ1903" s="14">
        <f>AY1903/MAX(AY$11:AY1903)-1</f>
        <v>-5.6734816722992076E-2</v>
      </c>
      <c r="BB1903" s="1" t="s">
        <v>102</v>
      </c>
      <c r="BC1903" s="15">
        <v>43342.385416666664</v>
      </c>
      <c r="BD1903" s="16">
        <v>2353126</v>
      </c>
      <c r="BE1903" s="14">
        <f>BD1903/MAX(BD$11:BD1903)-1</f>
        <v>-7.5837911513370826E-2</v>
      </c>
      <c r="BG1903" s="1" t="s">
        <v>103</v>
      </c>
      <c r="BH1903" s="15">
        <v>43342.385416666664</v>
      </c>
      <c r="BI1903" s="16">
        <v>2764860</v>
      </c>
      <c r="BJ1903" s="14">
        <f>BI1903/MAX(BI$11:BI1903)-1</f>
        <v>-5.8559540186050363E-2</v>
      </c>
      <c r="BL1903" s="1" t="s">
        <v>104</v>
      </c>
      <c r="BM1903" s="15">
        <v>43342.385416666664</v>
      </c>
      <c r="BN1903" s="16">
        <v>2225491.75</v>
      </c>
      <c r="BO1903" s="14">
        <f>BN1903/MAX(BN$11:BN1903)-1</f>
        <v>-3.0066312461231703E-2</v>
      </c>
      <c r="BQ1903" s="1" t="s">
        <v>105</v>
      </c>
      <c r="BR1903" s="15">
        <v>43342.385416666664</v>
      </c>
      <c r="BS1903" s="16">
        <v>2339928.75</v>
      </c>
      <c r="BT1903" s="14">
        <f>BS1903/MAX(BS$11:BS1903)-1</f>
        <v>-2.1139225745658963E-2</v>
      </c>
      <c r="BV1903" s="1" t="s">
        <v>106</v>
      </c>
      <c r="BW1903" s="15">
        <v>43342.385416666664</v>
      </c>
      <c r="BX1903" s="16">
        <v>1741621</v>
      </c>
      <c r="BY1903" s="14">
        <f>BX1903/MAX(BX$11:BX1903)-1</f>
        <v>-5.1737815418875233E-2</v>
      </c>
      <c r="CA1903" s="1" t="s">
        <v>107</v>
      </c>
      <c r="CB1903" s="15">
        <v>43342.385416666664</v>
      </c>
      <c r="CC1903" s="16">
        <v>2210742.25</v>
      </c>
      <c r="CD1903" s="14">
        <f>CC1903/MAX(CC$11:CC1903)-1</f>
        <v>-4.5877557273981795E-2</v>
      </c>
      <c r="CF1903" s="1" t="s">
        <v>108</v>
      </c>
      <c r="CG1903" s="15">
        <v>43342.385416666664</v>
      </c>
      <c r="CH1903" s="16">
        <v>2192726.5</v>
      </c>
      <c r="CI1903" s="14">
        <f>CH1903/MAX(CH$11:CH1903)-1</f>
        <v>-9.0854945497356732E-2</v>
      </c>
      <c r="CK1903" s="1" t="s">
        <v>109</v>
      </c>
      <c r="CL1903" s="15">
        <v>43342.385416666664</v>
      </c>
      <c r="CM1903" s="16">
        <v>1970338.88</v>
      </c>
      <c r="CN1903" s="14">
        <f>CM1903/MAX(CM$11:CM1903)-1</f>
        <v>-6.1425839551905614E-2</v>
      </c>
      <c r="CP1903" s="1" t="s">
        <v>110</v>
      </c>
      <c r="CQ1903" s="15">
        <v>43342.385416666664</v>
      </c>
      <c r="CR1903" s="16">
        <v>2483602.75</v>
      </c>
      <c r="CS1903" s="14">
        <f>CR1903/MAX(CR$11:CR1903)-1</f>
        <v>-6.7339367493737368E-2</v>
      </c>
      <c r="CU1903" s="1" t="s">
        <v>111</v>
      </c>
      <c r="CV1903" s="15">
        <v>43342.385416666664</v>
      </c>
      <c r="CW1903" s="16">
        <v>2257096.75</v>
      </c>
      <c r="CX1903" s="14">
        <f>CW1903/MAX(CW$11:CW1903)-1</f>
        <v>-6.7780635511347609E-2</v>
      </c>
    </row>
    <row r="1904" spans="4:102">
      <c r="D1904" s="1" t="s">
        <v>92</v>
      </c>
      <c r="E1904" s="15">
        <v>43343.385416666664</v>
      </c>
      <c r="F1904" s="16">
        <v>3528188.25</v>
      </c>
      <c r="G1904" s="14">
        <f>F1904/MAX(F$11:F1904)-1</f>
        <v>-4.572318888608129E-2</v>
      </c>
      <c r="I1904" s="1" t="s">
        <v>93</v>
      </c>
      <c r="J1904" s="15">
        <v>43343.385416666664</v>
      </c>
      <c r="K1904" s="16">
        <v>3540968.25</v>
      </c>
      <c r="L1904" s="14">
        <f>K1904/MAX(K$11:K1904)-1</f>
        <v>-4.4016406294240529E-2</v>
      </c>
      <c r="N1904" s="1" t="s">
        <v>94</v>
      </c>
      <c r="O1904" s="15">
        <v>43343.385416666664</v>
      </c>
      <c r="P1904" s="16">
        <v>2076778.13</v>
      </c>
      <c r="Q1904" s="14">
        <f>P1904/MAX(P$11:P1904)-1</f>
        <v>-0.14329423912110839</v>
      </c>
      <c r="S1904" s="1" t="s">
        <v>95</v>
      </c>
      <c r="T1904" s="15">
        <v>43343.385416666664</v>
      </c>
      <c r="U1904" s="16">
        <v>1657374.13</v>
      </c>
      <c r="V1904" s="14">
        <f>U1904/MAX(U$11:U1904)-1</f>
        <v>-0.11780922454981602</v>
      </c>
      <c r="X1904" s="1" t="s">
        <v>96</v>
      </c>
      <c r="Y1904" s="15">
        <v>43343.385416666664</v>
      </c>
      <c r="Z1904" s="16">
        <v>1388005.63</v>
      </c>
      <c r="AA1904" s="14">
        <f>Z1904/MAX(Z$11:Z1904)-1</f>
        <v>-0.14090846395149259</v>
      </c>
      <c r="AC1904" s="1" t="s">
        <v>97</v>
      </c>
      <c r="AD1904" s="15">
        <v>43343.385416666664</v>
      </c>
      <c r="AE1904" s="16">
        <v>3090408.5</v>
      </c>
      <c r="AF1904" s="14">
        <f>AE1904/MAX(AE$11:AE1904)-1</f>
        <v>-4.7125369932038086E-2</v>
      </c>
      <c r="AH1904" s="1" t="s">
        <v>98</v>
      </c>
      <c r="AI1904" s="15">
        <v>43343.385416666664</v>
      </c>
      <c r="AJ1904" s="16">
        <v>3028503.5</v>
      </c>
      <c r="AK1904" s="14">
        <f>AJ1904/MAX(AJ$11:AJ1904)-1</f>
        <v>-2.6528631146869097E-2</v>
      </c>
      <c r="AM1904" s="1" t="s">
        <v>99</v>
      </c>
      <c r="AN1904" s="15">
        <v>43343.385416666664</v>
      </c>
      <c r="AO1904" s="16">
        <v>2516032</v>
      </c>
      <c r="AP1904" s="14">
        <f>AO1904/MAX(AO$11:AO1904)-1</f>
        <v>-4.9599168069884514E-2</v>
      </c>
      <c r="AR1904" s="1" t="s">
        <v>100</v>
      </c>
      <c r="AS1904" s="15">
        <v>43343.385416666664</v>
      </c>
      <c r="AT1904" s="16">
        <v>2709537</v>
      </c>
      <c r="AU1904" s="14">
        <f>AT1904/MAX(AT$11:AT1904)-1</f>
        <v>-4.5956992067942237E-2</v>
      </c>
      <c r="AW1904" s="1" t="s">
        <v>101</v>
      </c>
      <c r="AX1904" s="15">
        <v>43343.385416666664</v>
      </c>
      <c r="AY1904" s="16">
        <v>2463460.5</v>
      </c>
      <c r="AZ1904" s="14">
        <f>AY1904/MAX(AY$11:AY1904)-1</f>
        <v>-5.7902180110881329E-2</v>
      </c>
      <c r="BB1904" s="1" t="s">
        <v>102</v>
      </c>
      <c r="BC1904" s="15">
        <v>43343.385416666664</v>
      </c>
      <c r="BD1904" s="16">
        <v>2351930.75</v>
      </c>
      <c r="BE1904" s="14">
        <f>BD1904/MAX(BD$11:BD1904)-1</f>
        <v>-7.6307331653330923E-2</v>
      </c>
      <c r="BG1904" s="1" t="s">
        <v>103</v>
      </c>
      <c r="BH1904" s="15">
        <v>43343.385416666664</v>
      </c>
      <c r="BI1904" s="16">
        <v>2763455.75</v>
      </c>
      <c r="BJ1904" s="14">
        <f>BI1904/MAX(BI$11:BI1904)-1</f>
        <v>-5.903769017038718E-2</v>
      </c>
      <c r="BL1904" s="1" t="s">
        <v>104</v>
      </c>
      <c r="BM1904" s="15">
        <v>43343.385416666664</v>
      </c>
      <c r="BN1904" s="16">
        <v>2224361.5</v>
      </c>
      <c r="BO1904" s="14">
        <f>BN1904/MAX(BN$11:BN1904)-1</f>
        <v>-3.0558908109065808E-2</v>
      </c>
      <c r="BQ1904" s="1" t="s">
        <v>105</v>
      </c>
      <c r="BR1904" s="15">
        <v>43343.385416666664</v>
      </c>
      <c r="BS1904" s="16">
        <v>2338740.5</v>
      </c>
      <c r="BT1904" s="14">
        <f>BS1904/MAX(BS$11:BS1904)-1</f>
        <v>-2.1636305545634782E-2</v>
      </c>
      <c r="BV1904" s="1" t="s">
        <v>106</v>
      </c>
      <c r="BW1904" s="15">
        <v>43343.385416666664</v>
      </c>
      <c r="BX1904" s="16">
        <v>1740131.88</v>
      </c>
      <c r="BY1904" s="14">
        <f>BX1904/MAX(BX$11:BX1904)-1</f>
        <v>-5.2548598123208445E-2</v>
      </c>
      <c r="CA1904" s="1" t="s">
        <v>107</v>
      </c>
      <c r="CB1904" s="15">
        <v>43343.385416666664</v>
      </c>
      <c r="CC1904" s="16">
        <v>2209242.5</v>
      </c>
      <c r="CD1904" s="14">
        <f>CC1904/MAX(CC$11:CC1904)-1</f>
        <v>-4.6524826368096406E-2</v>
      </c>
      <c r="CF1904" s="1" t="s">
        <v>108</v>
      </c>
      <c r="CG1904" s="15">
        <v>43343.385416666664</v>
      </c>
      <c r="CH1904" s="16">
        <v>2190203</v>
      </c>
      <c r="CI1904" s="14">
        <f>CH1904/MAX(CH$11:CH1904)-1</f>
        <v>-9.1901235376663282E-2</v>
      </c>
      <c r="CK1904" s="1" t="s">
        <v>109</v>
      </c>
      <c r="CL1904" s="15">
        <v>43343.385416666664</v>
      </c>
      <c r="CM1904" s="16">
        <v>1968071.38</v>
      </c>
      <c r="CN1904" s="14">
        <f>CM1904/MAX(CM$11:CM1904)-1</f>
        <v>-6.2505966899753518E-2</v>
      </c>
      <c r="CP1904" s="1" t="s">
        <v>110</v>
      </c>
      <c r="CQ1904" s="15">
        <v>43343.385416666664</v>
      </c>
      <c r="CR1904" s="16">
        <v>2480744.5</v>
      </c>
      <c r="CS1904" s="14">
        <f>CR1904/MAX(CR$11:CR1904)-1</f>
        <v>-6.8412718396115402E-2</v>
      </c>
      <c r="CU1904" s="1" t="s">
        <v>111</v>
      </c>
      <c r="CV1904" s="15">
        <v>43343.385416666664</v>
      </c>
      <c r="CW1904" s="16">
        <v>2254499.25</v>
      </c>
      <c r="CX1904" s="14">
        <f>CW1904/MAX(CW$11:CW1904)-1</f>
        <v>-6.8853447210384999E-2</v>
      </c>
    </row>
    <row r="1905" spans="4:102">
      <c r="D1905" s="1" t="s">
        <v>92</v>
      </c>
      <c r="E1905" s="15">
        <v>43346.385416666664</v>
      </c>
      <c r="F1905" s="16">
        <v>3535634.25</v>
      </c>
      <c r="G1905" s="14">
        <f>F1905/MAX(F$11:F1905)-1</f>
        <v>-4.3709252941604881E-2</v>
      </c>
      <c r="I1905" s="1" t="s">
        <v>93</v>
      </c>
      <c r="J1905" s="15">
        <v>43346.385416666664</v>
      </c>
      <c r="K1905" s="16">
        <v>3547975.5</v>
      </c>
      <c r="L1905" s="14">
        <f>K1905/MAX(K$11:K1905)-1</f>
        <v>-4.2124602820149848E-2</v>
      </c>
      <c r="N1905" s="1" t="s">
        <v>94</v>
      </c>
      <c r="O1905" s="15">
        <v>43346.385416666664</v>
      </c>
      <c r="P1905" s="16">
        <v>2077773</v>
      </c>
      <c r="Q1905" s="14">
        <f>P1905/MAX(P$11:P1905)-1</f>
        <v>-0.14288383858384646</v>
      </c>
      <c r="S1905" s="1" t="s">
        <v>95</v>
      </c>
      <c r="T1905" s="15">
        <v>43346.385416666664</v>
      </c>
      <c r="U1905" s="16">
        <v>1657291.5</v>
      </c>
      <c r="V1905" s="14">
        <f>U1905/MAX(U$11:U1905)-1</f>
        <v>-0.11785320702936364</v>
      </c>
      <c r="X1905" s="1" t="s">
        <v>96</v>
      </c>
      <c r="Y1905" s="15">
        <v>43346.385416666664</v>
      </c>
      <c r="Z1905" s="16">
        <v>1387828.63</v>
      </c>
      <c r="AA1905" s="14">
        <f>Z1905/MAX(Z$11:Z1905)-1</f>
        <v>-0.141018016246234</v>
      </c>
      <c r="AC1905" s="1" t="s">
        <v>97</v>
      </c>
      <c r="AD1905" s="15">
        <v>43346.385416666664</v>
      </c>
      <c r="AE1905" s="16">
        <v>3099630.75</v>
      </c>
      <c r="AF1905" s="14">
        <f>AE1905/MAX(AE$11:AE1905)-1</f>
        <v>-4.4281846800017011E-2</v>
      </c>
      <c r="AH1905" s="1" t="s">
        <v>98</v>
      </c>
      <c r="AI1905" s="15">
        <v>43346.385416666664</v>
      </c>
      <c r="AJ1905" s="16">
        <v>3036858.75</v>
      </c>
      <c r="AK1905" s="14">
        <f>AJ1905/MAX(AJ$11:AJ1905)-1</f>
        <v>-2.3842949372154254E-2</v>
      </c>
      <c r="AM1905" s="1" t="s">
        <v>99</v>
      </c>
      <c r="AN1905" s="15">
        <v>43346.385416666664</v>
      </c>
      <c r="AO1905" s="16">
        <v>2521281.5</v>
      </c>
      <c r="AP1905" s="14">
        <f>AO1905/MAX(AO$11:AO1905)-1</f>
        <v>-4.7616232571760064E-2</v>
      </c>
      <c r="AR1905" s="1" t="s">
        <v>100</v>
      </c>
      <c r="AS1905" s="15">
        <v>43346.385416666664</v>
      </c>
      <c r="AT1905" s="16">
        <v>2715508.25</v>
      </c>
      <c r="AU1905" s="14">
        <f>AT1905/MAX(AT$11:AT1905)-1</f>
        <v>-4.3854481819470159E-2</v>
      </c>
      <c r="AW1905" s="1" t="s">
        <v>101</v>
      </c>
      <c r="AX1905" s="15">
        <v>43346.385416666664</v>
      </c>
      <c r="AY1905" s="16">
        <v>2468644.5</v>
      </c>
      <c r="AZ1905" s="14">
        <f>AY1905/MAX(AY$11:AY1905)-1</f>
        <v>-5.5919670101768126E-2</v>
      </c>
      <c r="BB1905" s="1" t="s">
        <v>102</v>
      </c>
      <c r="BC1905" s="15">
        <v>43346.385416666664</v>
      </c>
      <c r="BD1905" s="16">
        <v>2358877.75</v>
      </c>
      <c r="BE1905" s="14">
        <f>BD1905/MAX(BD$11:BD1905)-1</f>
        <v>-7.3578980503109181E-2</v>
      </c>
      <c r="BG1905" s="1" t="s">
        <v>103</v>
      </c>
      <c r="BH1905" s="15">
        <v>43346.385416666664</v>
      </c>
      <c r="BI1905" s="16">
        <v>2771618.25</v>
      </c>
      <c r="BJ1905" s="14">
        <f>BI1905/MAX(BI$11:BI1905)-1</f>
        <v>-5.625834229988691E-2</v>
      </c>
      <c r="BL1905" s="1" t="s">
        <v>104</v>
      </c>
      <c r="BM1905" s="15">
        <v>43346.385416666664</v>
      </c>
      <c r="BN1905" s="16">
        <v>2230404.25</v>
      </c>
      <c r="BO1905" s="14">
        <f>BN1905/MAX(BN$11:BN1905)-1</f>
        <v>-2.7925302843903599E-2</v>
      </c>
      <c r="BQ1905" s="1" t="s">
        <v>105</v>
      </c>
      <c r="BR1905" s="15">
        <v>43346.385416666664</v>
      </c>
      <c r="BS1905" s="16">
        <v>2344975.25</v>
      </c>
      <c r="BT1905" s="14">
        <f>BS1905/MAX(BS$11:BS1905)-1</f>
        <v>-1.9028126893920527E-2</v>
      </c>
      <c r="BV1905" s="1" t="s">
        <v>106</v>
      </c>
      <c r="BW1905" s="15">
        <v>43346.385416666664</v>
      </c>
      <c r="BX1905" s="16">
        <v>1743914</v>
      </c>
      <c r="BY1905" s="14">
        <f>BX1905/MAX(BX$11:BX1905)-1</f>
        <v>-5.0489343340710868E-2</v>
      </c>
      <c r="CA1905" s="1" t="s">
        <v>107</v>
      </c>
      <c r="CB1905" s="15">
        <v>43346.385416666664</v>
      </c>
      <c r="CC1905" s="16">
        <v>2205132</v>
      </c>
      <c r="CD1905" s="14">
        <f>CC1905/MAX(CC$11:CC1905)-1</f>
        <v>-4.8298855113792727E-2</v>
      </c>
      <c r="CF1905" s="1" t="s">
        <v>108</v>
      </c>
      <c r="CG1905" s="15">
        <v>43346.385416666664</v>
      </c>
      <c r="CH1905" s="16">
        <v>2196242.25</v>
      </c>
      <c r="CI1905" s="14">
        <f>CH1905/MAX(CH$11:CH1905)-1</f>
        <v>-8.9397250374245063E-2</v>
      </c>
      <c r="CK1905" s="1" t="s">
        <v>109</v>
      </c>
      <c r="CL1905" s="15">
        <v>43346.385416666664</v>
      </c>
      <c r="CM1905" s="16">
        <v>1973498.25</v>
      </c>
      <c r="CN1905" s="14">
        <f>CM1905/MAX(CM$11:CM1905)-1</f>
        <v>-5.9920868465259347E-2</v>
      </c>
      <c r="CP1905" s="1" t="s">
        <v>110</v>
      </c>
      <c r="CQ1905" s="15">
        <v>43346.385416666664</v>
      </c>
      <c r="CR1905" s="16">
        <v>2483936.5</v>
      </c>
      <c r="CS1905" s="14">
        <f>CR1905/MAX(CR$11:CR1905)-1</f>
        <v>-6.721403525769476E-2</v>
      </c>
      <c r="CU1905" s="1" t="s">
        <v>111</v>
      </c>
      <c r="CV1905" s="15">
        <v>43346.385416666664</v>
      </c>
      <c r="CW1905" s="16">
        <v>2257400.25</v>
      </c>
      <c r="CX1905" s="14">
        <f>CW1905/MAX(CW$11:CW1905)-1</f>
        <v>-6.7655284846994235E-2</v>
      </c>
    </row>
    <row r="1906" spans="4:102">
      <c r="D1906" s="1" t="s">
        <v>92</v>
      </c>
      <c r="E1906" s="15">
        <v>43347.385416666664</v>
      </c>
      <c r="F1906" s="16">
        <v>3557849.25</v>
      </c>
      <c r="G1906" s="14">
        <f>F1906/MAX(F$11:F1906)-1</f>
        <v>-3.770071318783863E-2</v>
      </c>
      <c r="I1906" s="1" t="s">
        <v>93</v>
      </c>
      <c r="J1906" s="15">
        <v>43347.385416666664</v>
      </c>
      <c r="K1906" s="16">
        <v>3570237.25</v>
      </c>
      <c r="L1906" s="14">
        <f>K1906/MAX(K$11:K1906)-1</f>
        <v>-3.6114419654237784E-2</v>
      </c>
      <c r="N1906" s="1" t="s">
        <v>94</v>
      </c>
      <c r="O1906" s="15">
        <v>43347.385416666664</v>
      </c>
      <c r="P1906" s="16">
        <v>2081400.13</v>
      </c>
      <c r="Q1906" s="14">
        <f>P1906/MAX(P$11:P1906)-1</f>
        <v>-0.14138758671102047</v>
      </c>
      <c r="S1906" s="1" t="s">
        <v>95</v>
      </c>
      <c r="T1906" s="15">
        <v>43347.385416666664</v>
      </c>
      <c r="U1906" s="16">
        <v>1661894.25</v>
      </c>
      <c r="V1906" s="14">
        <f>U1906/MAX(U$11:U1906)-1</f>
        <v>-0.11540324505746813</v>
      </c>
      <c r="X1906" s="1" t="s">
        <v>96</v>
      </c>
      <c r="Y1906" s="15">
        <v>43347.385416666664</v>
      </c>
      <c r="Z1906" s="16">
        <v>1394150.13</v>
      </c>
      <c r="AA1906" s="14">
        <f>Z1906/MAX(Z$11:Z1906)-1</f>
        <v>-0.13710539008121581</v>
      </c>
      <c r="AC1906" s="1" t="s">
        <v>97</v>
      </c>
      <c r="AD1906" s="15">
        <v>43347.385416666664</v>
      </c>
      <c r="AE1906" s="16">
        <v>3119052.25</v>
      </c>
      <c r="AF1906" s="14">
        <f>AE1906/MAX(AE$11:AE1906)-1</f>
        <v>-3.829355928790823E-2</v>
      </c>
      <c r="AH1906" s="1" t="s">
        <v>98</v>
      </c>
      <c r="AI1906" s="15">
        <v>43347.385416666664</v>
      </c>
      <c r="AJ1906" s="16">
        <v>3055599.25</v>
      </c>
      <c r="AK1906" s="14">
        <f>AJ1906/MAX(AJ$11:AJ1906)-1</f>
        <v>-1.7819069859387637E-2</v>
      </c>
      <c r="AM1906" s="1" t="s">
        <v>99</v>
      </c>
      <c r="AN1906" s="15">
        <v>43347.385416666664</v>
      </c>
      <c r="AO1906" s="16">
        <v>2537256</v>
      </c>
      <c r="AP1906" s="14">
        <f>AO1906/MAX(AO$11:AO1906)-1</f>
        <v>-4.1582057295107111E-2</v>
      </c>
      <c r="AR1906" s="1" t="s">
        <v>100</v>
      </c>
      <c r="AS1906" s="15">
        <v>43347.385416666664</v>
      </c>
      <c r="AT1906" s="16">
        <v>2732625.5</v>
      </c>
      <c r="AU1906" s="14">
        <f>AT1906/MAX(AT$11:AT1906)-1</f>
        <v>-3.782740314236599E-2</v>
      </c>
      <c r="AW1906" s="1" t="s">
        <v>101</v>
      </c>
      <c r="AX1906" s="15">
        <v>43347.385416666664</v>
      </c>
      <c r="AY1906" s="16">
        <v>2484224.75</v>
      </c>
      <c r="AZ1906" s="14">
        <f>AY1906/MAX(AY$11:AY1906)-1</f>
        <v>-4.9961336465678796E-2</v>
      </c>
      <c r="BB1906" s="1" t="s">
        <v>102</v>
      </c>
      <c r="BC1906" s="15">
        <v>43347.385416666664</v>
      </c>
      <c r="BD1906" s="16">
        <v>2373507.25</v>
      </c>
      <c r="BE1906" s="14">
        <f>BD1906/MAX(BD$11:BD1906)-1</f>
        <v>-6.7833419375691872E-2</v>
      </c>
      <c r="BG1906" s="1" t="s">
        <v>103</v>
      </c>
      <c r="BH1906" s="15">
        <v>43347.385416666664</v>
      </c>
      <c r="BI1906" s="16">
        <v>2788807.5</v>
      </c>
      <c r="BJ1906" s="14">
        <f>BI1906/MAX(BI$11:BI1906)-1</f>
        <v>-5.0405367674098644E-2</v>
      </c>
      <c r="BL1906" s="1" t="s">
        <v>104</v>
      </c>
      <c r="BM1906" s="15">
        <v>43347.385416666664</v>
      </c>
      <c r="BN1906" s="16">
        <v>2244304.75</v>
      </c>
      <c r="BO1906" s="14">
        <f>BN1906/MAX(BN$11:BN1906)-1</f>
        <v>-2.1867062806108506E-2</v>
      </c>
      <c r="BQ1906" s="1" t="s">
        <v>105</v>
      </c>
      <c r="BR1906" s="15">
        <v>43347.385416666664</v>
      </c>
      <c r="BS1906" s="16">
        <v>2359498.25</v>
      </c>
      <c r="BT1906" s="14">
        <f>BS1906/MAX(BS$11:BS1906)-1</f>
        <v>-1.2952730356955211E-2</v>
      </c>
      <c r="BV1906" s="1" t="s">
        <v>106</v>
      </c>
      <c r="BW1906" s="15">
        <v>43347.385416666664</v>
      </c>
      <c r="BX1906" s="16">
        <v>1754923.88</v>
      </c>
      <c r="BY1906" s="14">
        <f>BX1906/MAX(BX$11:BX1906)-1</f>
        <v>-4.4494782606328442E-2</v>
      </c>
      <c r="CA1906" s="1" t="s">
        <v>107</v>
      </c>
      <c r="CB1906" s="15">
        <v>43347.385416666664</v>
      </c>
      <c r="CC1906" s="16">
        <v>2217035.5</v>
      </c>
      <c r="CD1906" s="14">
        <f>CC1906/MAX(CC$11:CC1906)-1</f>
        <v>-4.3161487111263552E-2</v>
      </c>
      <c r="CF1906" s="1" t="s">
        <v>108</v>
      </c>
      <c r="CG1906" s="15">
        <v>43347.385416666664</v>
      </c>
      <c r="CH1906" s="16">
        <v>2208961</v>
      </c>
      <c r="CI1906" s="14">
        <f>CH1906/MAX(CH$11:CH1906)-1</f>
        <v>-8.4123820850793063E-2</v>
      </c>
      <c r="CK1906" s="1" t="s">
        <v>109</v>
      </c>
      <c r="CL1906" s="15">
        <v>43347.385416666664</v>
      </c>
      <c r="CM1906" s="16">
        <v>1984926.88</v>
      </c>
      <c r="CN1906" s="14">
        <f>CM1906/MAX(CM$11:CM1906)-1</f>
        <v>-5.4476821800899855E-2</v>
      </c>
      <c r="CP1906" s="1" t="s">
        <v>110</v>
      </c>
      <c r="CQ1906" s="15">
        <v>43347.385416666664</v>
      </c>
      <c r="CR1906" s="16">
        <v>2498701.5</v>
      </c>
      <c r="CS1906" s="14">
        <f>CR1906/MAX(CR$11:CR1906)-1</f>
        <v>-6.1669374687901568E-2</v>
      </c>
      <c r="CU1906" s="1" t="s">
        <v>111</v>
      </c>
      <c r="CV1906" s="15">
        <v>43347.385416666664</v>
      </c>
      <c r="CW1906" s="16">
        <v>2270818.75</v>
      </c>
      <c r="CX1906" s="14">
        <f>CW1906/MAX(CW$11:CW1906)-1</f>
        <v>-6.2113216017914974E-2</v>
      </c>
    </row>
    <row r="1907" spans="4:102">
      <c r="D1907" s="1" t="s">
        <v>92</v>
      </c>
      <c r="E1907" s="15">
        <v>43348.385416666664</v>
      </c>
      <c r="F1907" s="16">
        <v>3561265.25</v>
      </c>
      <c r="G1907" s="14">
        <f>F1907/MAX(F$11:F1907)-1</f>
        <v>-3.6776780178661705E-2</v>
      </c>
      <c r="I1907" s="1" t="s">
        <v>93</v>
      </c>
      <c r="J1907" s="15">
        <v>43348.385416666664</v>
      </c>
      <c r="K1907" s="16">
        <v>3578712.75</v>
      </c>
      <c r="L1907" s="14">
        <f>K1907/MAX(K$11:K1907)-1</f>
        <v>-3.3826220953655506E-2</v>
      </c>
      <c r="N1907" s="1" t="s">
        <v>94</v>
      </c>
      <c r="O1907" s="15">
        <v>43348.385416666664</v>
      </c>
      <c r="P1907" s="16">
        <v>2089417.5</v>
      </c>
      <c r="Q1907" s="14">
        <f>P1907/MAX(P$11:P1907)-1</f>
        <v>-0.13808028730966482</v>
      </c>
      <c r="S1907" s="1" t="s">
        <v>95</v>
      </c>
      <c r="T1907" s="15">
        <v>43348.385416666664</v>
      </c>
      <c r="U1907" s="16">
        <v>1669542.38</v>
      </c>
      <c r="V1907" s="14">
        <f>U1907/MAX(U$11:U1907)-1</f>
        <v>-0.11133228146915408</v>
      </c>
      <c r="X1907" s="1" t="s">
        <v>96</v>
      </c>
      <c r="Y1907" s="15">
        <v>43348.385416666664</v>
      </c>
      <c r="Z1907" s="16">
        <v>1395012.88</v>
      </c>
      <c r="AA1907" s="14">
        <f>Z1907/MAX(Z$11:Z1907)-1</f>
        <v>-0.13657140001179091</v>
      </c>
      <c r="AC1907" s="1" t="s">
        <v>97</v>
      </c>
      <c r="AD1907" s="15">
        <v>43348.385416666664</v>
      </c>
      <c r="AE1907" s="16">
        <v>3122038.5</v>
      </c>
      <c r="AF1907" s="14">
        <f>AE1907/MAX(AE$11:AE1907)-1</f>
        <v>-3.7372800150713092E-2</v>
      </c>
      <c r="AH1907" s="1" t="s">
        <v>98</v>
      </c>
      <c r="AI1907" s="15">
        <v>43348.385416666664</v>
      </c>
      <c r="AJ1907" s="16">
        <v>3058480.75</v>
      </c>
      <c r="AK1907" s="14">
        <f>AJ1907/MAX(AJ$11:AJ1907)-1</f>
        <v>-1.6892850771527801E-2</v>
      </c>
      <c r="AM1907" s="1" t="s">
        <v>99</v>
      </c>
      <c r="AN1907" s="15">
        <v>43348.385416666664</v>
      </c>
      <c r="AO1907" s="16">
        <v>2539712.25</v>
      </c>
      <c r="AP1907" s="14">
        <f>AO1907/MAX(AO$11:AO1907)-1</f>
        <v>-4.0654238394779774E-2</v>
      </c>
      <c r="AR1907" s="1" t="s">
        <v>100</v>
      </c>
      <c r="AS1907" s="15">
        <v>43348.385416666664</v>
      </c>
      <c r="AT1907" s="16">
        <v>2734710.5</v>
      </c>
      <c r="AU1907" s="14">
        <f>AT1907/MAX(AT$11:AT1907)-1</f>
        <v>-3.7093263076539817E-2</v>
      </c>
      <c r="AW1907" s="1" t="s">
        <v>101</v>
      </c>
      <c r="AX1907" s="15">
        <v>43348.385416666664</v>
      </c>
      <c r="AY1907" s="16">
        <v>2486166.5</v>
      </c>
      <c r="AZ1907" s="14">
        <f>AY1907/MAX(AY$11:AY1907)-1</f>
        <v>-4.9218755676674997E-2</v>
      </c>
      <c r="BB1907" s="1" t="s">
        <v>102</v>
      </c>
      <c r="BC1907" s="15">
        <v>43348.385416666664</v>
      </c>
      <c r="BD1907" s="16">
        <v>2375756.75</v>
      </c>
      <c r="BE1907" s="14">
        <f>BD1907/MAX(BD$11:BD1907)-1</f>
        <v>-6.6949955159134489E-2</v>
      </c>
      <c r="BG1907" s="1" t="s">
        <v>103</v>
      </c>
      <c r="BH1907" s="15">
        <v>43348.385416666664</v>
      </c>
      <c r="BI1907" s="16">
        <v>2791450.5</v>
      </c>
      <c r="BJ1907" s="14">
        <f>BI1907/MAX(BI$11:BI1907)-1</f>
        <v>-4.9505420792416377E-2</v>
      </c>
      <c r="BL1907" s="1" t="s">
        <v>104</v>
      </c>
      <c r="BM1907" s="15">
        <v>43348.385416666664</v>
      </c>
      <c r="BN1907" s="16">
        <v>2246442.25</v>
      </c>
      <c r="BO1907" s="14">
        <f>BN1907/MAX(BN$11:BN1907)-1</f>
        <v>-2.0935478468797841E-2</v>
      </c>
      <c r="BQ1907" s="1" t="s">
        <v>105</v>
      </c>
      <c r="BR1907" s="15">
        <v>43348.385416666664</v>
      </c>
      <c r="BS1907" s="16">
        <v>2361731.25</v>
      </c>
      <c r="BT1907" s="14">
        <f>BS1907/MAX(BS$11:BS1907)-1</f>
        <v>-1.2018601012670715E-2</v>
      </c>
      <c r="BV1907" s="1" t="s">
        <v>106</v>
      </c>
      <c r="BW1907" s="15">
        <v>43348.385416666664</v>
      </c>
      <c r="BX1907" s="16">
        <v>1756616.88</v>
      </c>
      <c r="BY1907" s="14">
        <f>BX1907/MAX(BX$11:BX1907)-1</f>
        <v>-4.357299314783214E-2</v>
      </c>
      <c r="CA1907" s="1" t="s">
        <v>107</v>
      </c>
      <c r="CB1907" s="15">
        <v>43348.385416666664</v>
      </c>
      <c r="CC1907" s="16">
        <v>2218516.75</v>
      </c>
      <c r="CD1907" s="14">
        <f>CC1907/MAX(CC$11:CC1907)-1</f>
        <v>-4.2522202333362458E-2</v>
      </c>
      <c r="CF1907" s="1" t="s">
        <v>108</v>
      </c>
      <c r="CG1907" s="15">
        <v>43348.385416666664</v>
      </c>
      <c r="CH1907" s="16">
        <v>2210916.5</v>
      </c>
      <c r="CI1907" s="14">
        <f>CH1907/MAX(CH$11:CH1907)-1</f>
        <v>-8.3313034300769639E-2</v>
      </c>
      <c r="CK1907" s="1" t="s">
        <v>109</v>
      </c>
      <c r="CL1907" s="15">
        <v>43348.385416666664</v>
      </c>
      <c r="CM1907" s="16">
        <v>1986684.13</v>
      </c>
      <c r="CN1907" s="14">
        <f>CM1907/MAX(CM$11:CM1907)-1</f>
        <v>-5.3639752878295255E-2</v>
      </c>
      <c r="CP1907" s="1" t="s">
        <v>110</v>
      </c>
      <c r="CQ1907" s="15">
        <v>43348.385416666664</v>
      </c>
      <c r="CR1907" s="16">
        <v>2500972</v>
      </c>
      <c r="CS1907" s="14">
        <f>CR1907/MAX(CR$11:CR1907)-1</f>
        <v>-6.0816739955513177E-2</v>
      </c>
      <c r="CU1907" s="1" t="s">
        <v>111</v>
      </c>
      <c r="CV1907" s="15">
        <v>43348.385416666664</v>
      </c>
      <c r="CW1907" s="16">
        <v>2272882</v>
      </c>
      <c r="CX1907" s="14">
        <f>CW1907/MAX(CW$11:CW1907)-1</f>
        <v>-6.1261058659671019E-2</v>
      </c>
    </row>
    <row r="1908" spans="4:102">
      <c r="D1908" s="1" t="s">
        <v>92</v>
      </c>
      <c r="E1908" s="15">
        <v>43349.385416666664</v>
      </c>
      <c r="F1908" s="16">
        <v>3558066</v>
      </c>
      <c r="G1908" s="14">
        <f>F1908/MAX(F$11:F1908)-1</f>
        <v>-3.7642088340139934E-2</v>
      </c>
      <c r="I1908" s="1" t="s">
        <v>93</v>
      </c>
      <c r="J1908" s="15">
        <v>43349.385416666664</v>
      </c>
      <c r="K1908" s="16">
        <v>3564064.25</v>
      </c>
      <c r="L1908" s="14">
        <f>K1908/MAX(K$11:K1908)-1</f>
        <v>-3.7780993965923826E-2</v>
      </c>
      <c r="N1908" s="1" t="s">
        <v>94</v>
      </c>
      <c r="O1908" s="15">
        <v>43349.385416666664</v>
      </c>
      <c r="P1908" s="16">
        <v>2084121.38</v>
      </c>
      <c r="Q1908" s="14">
        <f>P1908/MAX(P$11:P1908)-1</f>
        <v>-0.14026502551003572</v>
      </c>
      <c r="S1908" s="1" t="s">
        <v>95</v>
      </c>
      <c r="T1908" s="15">
        <v>43349.385416666664</v>
      </c>
      <c r="U1908" s="16">
        <v>1669884.38</v>
      </c>
      <c r="V1908" s="14">
        <f>U1908/MAX(U$11:U1908)-1</f>
        <v>-0.11115024095111847</v>
      </c>
      <c r="X1908" s="1" t="s">
        <v>96</v>
      </c>
      <c r="Y1908" s="15">
        <v>43349.385416666664</v>
      </c>
      <c r="Z1908" s="16">
        <v>1390777.88</v>
      </c>
      <c r="AA1908" s="14">
        <f>Z1908/MAX(Z$11:Z1908)-1</f>
        <v>-0.13919260887184814</v>
      </c>
      <c r="AC1908" s="1" t="s">
        <v>97</v>
      </c>
      <c r="AD1908" s="15">
        <v>43349.385416666664</v>
      </c>
      <c r="AE1908" s="16">
        <v>3121233.75</v>
      </c>
      <c r="AF1908" s="14">
        <f>AE1908/MAX(AE$11:AE1908)-1</f>
        <v>-3.7620931055914575E-2</v>
      </c>
      <c r="AH1908" s="1" t="s">
        <v>98</v>
      </c>
      <c r="AI1908" s="15">
        <v>43349.385416666664</v>
      </c>
      <c r="AJ1908" s="16">
        <v>3051891.75</v>
      </c>
      <c r="AK1908" s="14">
        <f>AJ1908/MAX(AJ$11:AJ1908)-1</f>
        <v>-1.9010795442674255E-2</v>
      </c>
      <c r="AM1908" s="1" t="s">
        <v>99</v>
      </c>
      <c r="AN1908" s="15">
        <v>43349.385416666664</v>
      </c>
      <c r="AO1908" s="16">
        <v>2533189.75</v>
      </c>
      <c r="AP1908" s="14">
        <f>AO1908/MAX(AO$11:AO1908)-1</f>
        <v>-4.3118034334682087E-2</v>
      </c>
      <c r="AR1908" s="1" t="s">
        <v>100</v>
      </c>
      <c r="AS1908" s="15">
        <v>43349.385416666664</v>
      </c>
      <c r="AT1908" s="16">
        <v>2724294.25</v>
      </c>
      <c r="AU1908" s="14">
        <f>AT1908/MAX(AT$11:AT1908)-1</f>
        <v>-4.0760882482132832E-2</v>
      </c>
      <c r="AW1908" s="1" t="s">
        <v>101</v>
      </c>
      <c r="AX1908" s="15">
        <v>43349.385416666664</v>
      </c>
      <c r="AY1908" s="16">
        <v>2476706.5</v>
      </c>
      <c r="AZ1908" s="14">
        <f>AY1908/MAX(AY$11:AY1908)-1</f>
        <v>-5.2836530500404044E-2</v>
      </c>
      <c r="BB1908" s="1" t="s">
        <v>102</v>
      </c>
      <c r="BC1908" s="15">
        <v>43349.385416666664</v>
      </c>
      <c r="BD1908" s="16">
        <v>2375150.5</v>
      </c>
      <c r="BE1908" s="14">
        <f>BD1908/MAX(BD$11:BD1908)-1</f>
        <v>-6.7188052594692627E-2</v>
      </c>
      <c r="BG1908" s="1" t="s">
        <v>103</v>
      </c>
      <c r="BH1908" s="15">
        <v>43349.385416666664</v>
      </c>
      <c r="BI1908" s="16">
        <v>2790738.25</v>
      </c>
      <c r="BJ1908" s="14">
        <f>BI1908/MAX(BI$11:BI1908)-1</f>
        <v>-4.9747943367701386E-2</v>
      </c>
      <c r="BL1908" s="1" t="s">
        <v>104</v>
      </c>
      <c r="BM1908" s="15">
        <v>43349.385416666664</v>
      </c>
      <c r="BN1908" s="16">
        <v>2242055.5</v>
      </c>
      <c r="BO1908" s="14">
        <f>BN1908/MAX(BN$11:BN1908)-1</f>
        <v>-2.2847351026317186E-2</v>
      </c>
      <c r="BQ1908" s="1" t="s">
        <v>105</v>
      </c>
      <c r="BR1908" s="15">
        <v>43349.385416666664</v>
      </c>
      <c r="BS1908" s="16">
        <v>2358846.75</v>
      </c>
      <c r="BT1908" s="14">
        <f>BS1908/MAX(BS$11:BS1908)-1</f>
        <v>-1.322527190097722E-2</v>
      </c>
      <c r="BV1908" s="1" t="s">
        <v>106</v>
      </c>
      <c r="BW1908" s="15">
        <v>43349.385416666664</v>
      </c>
      <c r="BX1908" s="16">
        <v>1754449.38</v>
      </c>
      <c r="BY1908" s="14">
        <f>BX1908/MAX(BX$11:BX1908)-1</f>
        <v>-4.4753134111382487E-2</v>
      </c>
      <c r="CA1908" s="1" t="s">
        <v>107</v>
      </c>
      <c r="CB1908" s="15">
        <v>43349.385416666664</v>
      </c>
      <c r="CC1908" s="16">
        <v>2217505.5</v>
      </c>
      <c r="CD1908" s="14">
        <f>CC1908/MAX(CC$11:CC1908)-1</f>
        <v>-4.2958642320976015E-2</v>
      </c>
      <c r="CF1908" s="1" t="s">
        <v>108</v>
      </c>
      <c r="CG1908" s="15">
        <v>43349.385416666664</v>
      </c>
      <c r="CH1908" s="16">
        <v>2210389.5</v>
      </c>
      <c r="CI1908" s="14">
        <f>CH1908/MAX(CH$11:CH1908)-1</f>
        <v>-8.3531538270016581E-2</v>
      </c>
      <c r="CK1908" s="1" t="s">
        <v>109</v>
      </c>
      <c r="CL1908" s="15">
        <v>43349.385416666664</v>
      </c>
      <c r="CM1908" s="16">
        <v>1986210.63</v>
      </c>
      <c r="CN1908" s="14">
        <f>CM1908/MAX(CM$11:CM1908)-1</f>
        <v>-5.3865305380701445E-2</v>
      </c>
      <c r="CP1908" s="1" t="s">
        <v>110</v>
      </c>
      <c r="CQ1908" s="15">
        <v>43349.385416666664</v>
      </c>
      <c r="CR1908" s="16">
        <v>2500360</v>
      </c>
      <c r="CS1908" s="14">
        <f>CR1908/MAX(CR$11:CR1908)-1</f>
        <v>-6.1046562662503523E-2</v>
      </c>
      <c r="CU1908" s="1" t="s">
        <v>111</v>
      </c>
      <c r="CV1908" s="15">
        <v>43349.385416666664</v>
      </c>
      <c r="CW1908" s="16">
        <v>2272326</v>
      </c>
      <c r="CX1908" s="14">
        <f>CW1908/MAX(CW$11:CW1908)-1</f>
        <v>-6.1490696120562127E-2</v>
      </c>
    </row>
    <row r="1909" spans="4:102">
      <c r="D1909" s="1" t="s">
        <v>92</v>
      </c>
      <c r="E1909" s="15">
        <v>43350.385416666664</v>
      </c>
      <c r="F1909" s="16">
        <v>3540164.5</v>
      </c>
      <c r="G1909" s="14">
        <f>F1909/MAX(F$11:F1909)-1</f>
        <v>-4.248394629206631E-2</v>
      </c>
      <c r="I1909" s="1" t="s">
        <v>93</v>
      </c>
      <c r="J1909" s="15">
        <v>43350.385416666664</v>
      </c>
      <c r="K1909" s="16">
        <v>3556178</v>
      </c>
      <c r="L1909" s="14">
        <f>K1909/MAX(K$11:K1909)-1</f>
        <v>-3.9910108118772269E-2</v>
      </c>
      <c r="N1909" s="1" t="s">
        <v>94</v>
      </c>
      <c r="O1909" s="15">
        <v>43350.385416666664</v>
      </c>
      <c r="P1909" s="16">
        <v>2069134.38</v>
      </c>
      <c r="Q1909" s="14">
        <f>P1909/MAX(P$11:P1909)-1</f>
        <v>-0.14644741401500905</v>
      </c>
      <c r="S1909" s="1" t="s">
        <v>95</v>
      </c>
      <c r="T1909" s="15">
        <v>43350.385416666664</v>
      </c>
      <c r="U1909" s="16">
        <v>1655882.13</v>
      </c>
      <c r="V1909" s="14">
        <f>U1909/MAX(U$11:U1909)-1</f>
        <v>-0.11860338961680172</v>
      </c>
      <c r="X1909" s="1" t="s">
        <v>96</v>
      </c>
      <c r="Y1909" s="15">
        <v>43350.385416666664</v>
      </c>
      <c r="Z1909" s="16">
        <v>1387485.88</v>
      </c>
      <c r="AA1909" s="14">
        <f>Z1909/MAX(Z$11:Z1909)-1</f>
        <v>-0.1412301577661359</v>
      </c>
      <c r="AC1909" s="1" t="s">
        <v>97</v>
      </c>
      <c r="AD1909" s="15">
        <v>43350.385416666664</v>
      </c>
      <c r="AE1909" s="16">
        <v>3118348.75</v>
      </c>
      <c r="AF1909" s="14">
        <f>AE1909/MAX(AE$11:AE1909)-1</f>
        <v>-3.8510471486490672E-2</v>
      </c>
      <c r="AH1909" s="1" t="s">
        <v>98</v>
      </c>
      <c r="AI1909" s="15">
        <v>43350.385416666664</v>
      </c>
      <c r="AJ1909" s="16">
        <v>3052757</v>
      </c>
      <c r="AK1909" s="14">
        <f>AJ1909/MAX(AJ$11:AJ1909)-1</f>
        <v>-1.8732672567168152E-2</v>
      </c>
      <c r="AM1909" s="1" t="s">
        <v>99</v>
      </c>
      <c r="AN1909" s="15">
        <v>43350.385416666664</v>
      </c>
      <c r="AO1909" s="16">
        <v>2518457</v>
      </c>
      <c r="AP1909" s="14">
        <f>AO1909/MAX(AO$11:AO1909)-1</f>
        <v>-4.8683153481266173E-2</v>
      </c>
      <c r="AR1909" s="1" t="s">
        <v>100</v>
      </c>
      <c r="AS1909" s="15">
        <v>43350.385416666664</v>
      </c>
      <c r="AT1909" s="16">
        <v>2715252.5</v>
      </c>
      <c r="AU1909" s="14">
        <f>AT1909/MAX(AT$11:AT1909)-1</f>
        <v>-4.3944532813156023E-2</v>
      </c>
      <c r="AW1909" s="1" t="s">
        <v>101</v>
      </c>
      <c r="AX1909" s="15">
        <v>43350.385416666664</v>
      </c>
      <c r="AY1909" s="16">
        <v>2471437.25</v>
      </c>
      <c r="AZ1909" s="14">
        <f>AY1909/MAX(AY$11:AY1909)-1</f>
        <v>-5.4851642550080015E-2</v>
      </c>
      <c r="BB1909" s="1" t="s">
        <v>102</v>
      </c>
      <c r="BC1909" s="15">
        <v>43350.385416666664</v>
      </c>
      <c r="BD1909" s="16">
        <v>2372977.25</v>
      </c>
      <c r="BE1909" s="14">
        <f>BD1909/MAX(BD$11:BD1909)-1</f>
        <v>-6.8041570535849805E-2</v>
      </c>
      <c r="BG1909" s="1" t="s">
        <v>103</v>
      </c>
      <c r="BH1909" s="15">
        <v>43350.385416666664</v>
      </c>
      <c r="BI1909" s="16">
        <v>2788184.75</v>
      </c>
      <c r="BJ1909" s="14">
        <f>BI1909/MAX(BI$11:BI1909)-1</f>
        <v>-5.0617415317143588E-2</v>
      </c>
      <c r="BL1909" s="1" t="s">
        <v>104</v>
      </c>
      <c r="BM1909" s="15">
        <v>43350.385416666664</v>
      </c>
      <c r="BN1909" s="16">
        <v>2242704.75</v>
      </c>
      <c r="BO1909" s="14">
        <f>BN1909/MAX(BN$11:BN1909)-1</f>
        <v>-2.2564389093686077E-2</v>
      </c>
      <c r="BQ1909" s="1" t="s">
        <v>105</v>
      </c>
      <c r="BR1909" s="15">
        <v>43350.385416666664</v>
      </c>
      <c r="BS1909" s="16">
        <v>2359981.75</v>
      </c>
      <c r="BT1909" s="14">
        <f>BS1909/MAX(BS$11:BS1909)-1</f>
        <v>-1.2750468136641047E-2</v>
      </c>
      <c r="BV1909" s="1" t="s">
        <v>106</v>
      </c>
      <c r="BW1909" s="15">
        <v>43350.385416666664</v>
      </c>
      <c r="BX1909" s="16">
        <v>1751299.25</v>
      </c>
      <c r="BY1909" s="14">
        <f>BX1909/MAX(BX$11:BX1909)-1</f>
        <v>-4.6468288645873268E-2</v>
      </c>
      <c r="CA1909" s="1" t="s">
        <v>107</v>
      </c>
      <c r="CB1909" s="15">
        <v>43350.385416666664</v>
      </c>
      <c r="CC1909" s="16">
        <v>2215133</v>
      </c>
      <c r="CD1909" s="14">
        <f>CC1909/MAX(CC$11:CC1909)-1</f>
        <v>-4.3982576927268258E-2</v>
      </c>
      <c r="CF1909" s="1" t="s">
        <v>108</v>
      </c>
      <c r="CG1909" s="15">
        <v>43350.385416666664</v>
      </c>
      <c r="CH1909" s="16">
        <v>2208500.25</v>
      </c>
      <c r="CI1909" s="14">
        <f>CH1909/MAX(CH$11:CH1909)-1</f>
        <v>-8.4314856341932587E-2</v>
      </c>
      <c r="CK1909" s="1" t="s">
        <v>109</v>
      </c>
      <c r="CL1909" s="15">
        <v>43350.385416666664</v>
      </c>
      <c r="CM1909" s="16">
        <v>1984512.75</v>
      </c>
      <c r="CN1909" s="14">
        <f>CM1909/MAX(CM$11:CM1909)-1</f>
        <v>-5.4674093306330551E-2</v>
      </c>
      <c r="CP1909" s="1" t="s">
        <v>110</v>
      </c>
      <c r="CQ1909" s="15">
        <v>43350.385416666664</v>
      </c>
      <c r="CR1909" s="16">
        <v>2498166.75</v>
      </c>
      <c r="CS1909" s="14">
        <f>CR1909/MAX(CR$11:CR1909)-1</f>
        <v>-6.1870187911043928E-2</v>
      </c>
      <c r="CU1909" s="1" t="s">
        <v>111</v>
      </c>
      <c r="CV1909" s="15">
        <v>43350.385416666664</v>
      </c>
      <c r="CW1909" s="16">
        <v>2267265.75</v>
      </c>
      <c r="CX1909" s="14">
        <f>CW1909/MAX(CW$11:CW1909)-1</f>
        <v>-6.3580665475732046E-2</v>
      </c>
    </row>
    <row r="1910" spans="4:102">
      <c r="D1910" s="1" t="s">
        <v>92</v>
      </c>
      <c r="E1910" s="15">
        <v>43353.385416666664</v>
      </c>
      <c r="F1910" s="16">
        <v>3531629.25</v>
      </c>
      <c r="G1910" s="14">
        <f>F1910/MAX(F$11:F1910)-1</f>
        <v>-4.4792494072094735E-2</v>
      </c>
      <c r="I1910" s="1" t="s">
        <v>93</v>
      </c>
      <c r="J1910" s="15">
        <v>43353.385416666664</v>
      </c>
      <c r="K1910" s="16">
        <v>3556346</v>
      </c>
      <c r="L1910" s="14">
        <f>K1910/MAX(K$11:K1910)-1</f>
        <v>-3.9864751811569343E-2</v>
      </c>
      <c r="N1910" s="1" t="s">
        <v>94</v>
      </c>
      <c r="O1910" s="15">
        <v>43353.385416666664</v>
      </c>
      <c r="P1910" s="16">
        <v>2065462.88</v>
      </c>
      <c r="Q1910" s="14">
        <f>P1910/MAX(P$11:P1910)-1</f>
        <v>-0.14796196925595184</v>
      </c>
      <c r="S1910" s="1" t="s">
        <v>95</v>
      </c>
      <c r="T1910" s="15">
        <v>43353.385416666664</v>
      </c>
      <c r="U1910" s="16">
        <v>1652944</v>
      </c>
      <c r="V1910" s="14">
        <f>U1910/MAX(U$11:U1910)-1</f>
        <v>-0.12016730396550301</v>
      </c>
      <c r="X1910" s="1" t="s">
        <v>96</v>
      </c>
      <c r="Y1910" s="15">
        <v>43353.385416666664</v>
      </c>
      <c r="Z1910" s="16">
        <v>1387584.38</v>
      </c>
      <c r="AA1910" s="14">
        <f>Z1910/MAX(Z$11:Z1910)-1</f>
        <v>-0.14116919222358204</v>
      </c>
      <c r="AC1910" s="1" t="s">
        <v>97</v>
      </c>
      <c r="AD1910" s="15">
        <v>43353.385416666664</v>
      </c>
      <c r="AE1910" s="16">
        <v>3137886.5</v>
      </c>
      <c r="AF1910" s="14">
        <f>AE1910/MAX(AE$11:AE1910)-1</f>
        <v>-3.2486340274189618E-2</v>
      </c>
      <c r="AH1910" s="1" t="s">
        <v>98</v>
      </c>
      <c r="AI1910" s="15">
        <v>43353.385416666664</v>
      </c>
      <c r="AJ1910" s="16">
        <v>3052489</v>
      </c>
      <c r="AK1910" s="14">
        <f>AJ1910/MAX(AJ$11:AJ1910)-1</f>
        <v>-1.8818817531786047E-2</v>
      </c>
      <c r="AM1910" s="1" t="s">
        <v>99</v>
      </c>
      <c r="AN1910" s="15">
        <v>43353.385416666664</v>
      </c>
      <c r="AO1910" s="16">
        <v>2513918</v>
      </c>
      <c r="AP1910" s="14">
        <f>AO1910/MAX(AO$11:AO1910)-1</f>
        <v>-5.039770614837491E-2</v>
      </c>
      <c r="AR1910" s="1" t="s">
        <v>100</v>
      </c>
      <c r="AS1910" s="15">
        <v>43353.385416666664</v>
      </c>
      <c r="AT1910" s="16">
        <v>2714319.75</v>
      </c>
      <c r="AU1910" s="14">
        <f>AT1910/MAX(AT$11:AT1910)-1</f>
        <v>-4.4272959262268485E-2</v>
      </c>
      <c r="AW1910" s="1" t="s">
        <v>101</v>
      </c>
      <c r="AX1910" s="15">
        <v>43353.385416666664</v>
      </c>
      <c r="AY1910" s="16">
        <v>2470310.5</v>
      </c>
      <c r="AZ1910" s="14">
        <f>AY1910/MAX(AY$11:AY1910)-1</f>
        <v>-5.5282544007018375E-2</v>
      </c>
      <c r="BB1910" s="1" t="s">
        <v>102</v>
      </c>
      <c r="BC1910" s="15">
        <v>43353.385416666664</v>
      </c>
      <c r="BD1910" s="16">
        <v>2387694.5</v>
      </c>
      <c r="BE1910" s="14">
        <f>BD1910/MAX(BD$11:BD1910)-1</f>
        <v>-6.2261546645594912E-2</v>
      </c>
      <c r="BG1910" s="1" t="s">
        <v>103</v>
      </c>
      <c r="BH1910" s="15">
        <v>43353.385416666664</v>
      </c>
      <c r="BI1910" s="16">
        <v>2805477.25</v>
      </c>
      <c r="BJ1910" s="14">
        <f>BI1910/MAX(BI$11:BI1910)-1</f>
        <v>-4.4729283856117408E-2</v>
      </c>
      <c r="BL1910" s="1" t="s">
        <v>104</v>
      </c>
      <c r="BM1910" s="15">
        <v>43353.385416666664</v>
      </c>
      <c r="BN1910" s="16">
        <v>2238519.5</v>
      </c>
      <c r="BO1910" s="14">
        <f>BN1910/MAX(BN$11:BN1910)-1</f>
        <v>-2.438844212186364E-2</v>
      </c>
      <c r="BQ1910" s="1" t="s">
        <v>105</v>
      </c>
      <c r="BR1910" s="15">
        <v>43353.385416666664</v>
      </c>
      <c r="BS1910" s="16">
        <v>2358754.25</v>
      </c>
      <c r="BT1910" s="14">
        <f>BS1910/MAX(BS$11:BS1910)-1</f>
        <v>-1.326396736194746E-2</v>
      </c>
      <c r="BV1910" s="1" t="s">
        <v>106</v>
      </c>
      <c r="BW1910" s="15">
        <v>43353.385416666664</v>
      </c>
      <c r="BX1910" s="16">
        <v>1757838.13</v>
      </c>
      <c r="BY1910" s="14">
        <f>BX1910/MAX(BX$11:BX1910)-1</f>
        <v>-4.2908057899049723E-2</v>
      </c>
      <c r="CA1910" s="1" t="s">
        <v>107</v>
      </c>
      <c r="CB1910" s="15">
        <v>43353.385416666664</v>
      </c>
      <c r="CC1910" s="16">
        <v>2228363.75</v>
      </c>
      <c r="CD1910" s="14">
        <f>CC1910/MAX(CC$11:CC1910)-1</f>
        <v>-3.8272388184506734E-2</v>
      </c>
      <c r="CF1910" s="1" t="s">
        <v>108</v>
      </c>
      <c r="CG1910" s="15">
        <v>43353.385416666664</v>
      </c>
      <c r="CH1910" s="16">
        <v>2221295</v>
      </c>
      <c r="CI1910" s="14">
        <f>CH1910/MAX(CH$11:CH1910)-1</f>
        <v>-7.9009915809632902E-2</v>
      </c>
      <c r="CK1910" s="1" t="s">
        <v>109</v>
      </c>
      <c r="CL1910" s="15">
        <v>43353.385416666664</v>
      </c>
      <c r="CM1910" s="16">
        <v>1996009.88</v>
      </c>
      <c r="CN1910" s="14">
        <f>CM1910/MAX(CM$11:CM1910)-1</f>
        <v>-4.9197416554505713E-2</v>
      </c>
      <c r="CP1910" s="1" t="s">
        <v>110</v>
      </c>
      <c r="CQ1910" s="15">
        <v>43353.385416666664</v>
      </c>
      <c r="CR1910" s="16">
        <v>2513020.25</v>
      </c>
      <c r="CS1910" s="14">
        <f>CR1910/MAX(CR$11:CR1910)-1</f>
        <v>-5.6292293175288943E-2</v>
      </c>
      <c r="CU1910" s="1" t="s">
        <v>111</v>
      </c>
      <c r="CV1910" s="15">
        <v>43353.385416666664</v>
      </c>
      <c r="CW1910" s="16">
        <v>2260052.25</v>
      </c>
      <c r="CX1910" s="14">
        <f>CW1910/MAX(CW$11:CW1910)-1</f>
        <v>-6.6559963720585369E-2</v>
      </c>
    </row>
    <row r="1911" spans="4:102">
      <c r="D1911" s="1" t="s">
        <v>92</v>
      </c>
      <c r="E1911" s="15">
        <v>43354.385416666664</v>
      </c>
      <c r="F1911" s="16">
        <v>3536680.75</v>
      </c>
      <c r="G1911" s="14">
        <f>F1911/MAX(F$11:F1911)-1</f>
        <v>-4.3426203792277129E-2</v>
      </c>
      <c r="I1911" s="1" t="s">
        <v>93</v>
      </c>
      <c r="J1911" s="15">
        <v>43354.385416666664</v>
      </c>
      <c r="K1911" s="16">
        <v>3588400.25</v>
      </c>
      <c r="L1911" s="14">
        <f>K1911/MAX(K$11:K1911)-1</f>
        <v>-3.1210808893966879E-2</v>
      </c>
      <c r="N1911" s="1" t="s">
        <v>94</v>
      </c>
      <c r="O1911" s="15">
        <v>43354.385416666664</v>
      </c>
      <c r="P1911" s="16">
        <v>2079007.63</v>
      </c>
      <c r="Q1911" s="14">
        <f>P1911/MAX(P$11:P1911)-1</f>
        <v>-0.14237453303104108</v>
      </c>
      <c r="S1911" s="1" t="s">
        <v>95</v>
      </c>
      <c r="T1911" s="15">
        <v>43354.385416666664</v>
      </c>
      <c r="U1911" s="16">
        <v>1661596.13</v>
      </c>
      <c r="V1911" s="14">
        <f>U1911/MAX(U$11:U1911)-1</f>
        <v>-0.1155619290318447</v>
      </c>
      <c r="X1911" s="1" t="s">
        <v>96</v>
      </c>
      <c r="Y1911" s="15">
        <v>43354.385416666664</v>
      </c>
      <c r="Z1911" s="16">
        <v>1395334.88</v>
      </c>
      <c r="AA1911" s="14">
        <f>Z1911/MAX(Z$11:Z1911)-1</f>
        <v>-0.13637210148689394</v>
      </c>
      <c r="AC1911" s="1" t="s">
        <v>97</v>
      </c>
      <c r="AD1911" s="15">
        <v>43354.385416666664</v>
      </c>
      <c r="AE1911" s="16">
        <v>3172710.25</v>
      </c>
      <c r="AF1911" s="14">
        <f>AE1911/MAX(AE$11:AE1911)-1</f>
        <v>-2.1749032277907254E-2</v>
      </c>
      <c r="AH1911" s="1" t="s">
        <v>98</v>
      </c>
      <c r="AI1911" s="15">
        <v>43354.385416666664</v>
      </c>
      <c r="AJ1911" s="16">
        <v>3073709.5</v>
      </c>
      <c r="AK1911" s="14">
        <f>AJ1911/MAX(AJ$11:AJ1911)-1</f>
        <v>-1.1997775659868815E-2</v>
      </c>
      <c r="AM1911" s="1" t="s">
        <v>99</v>
      </c>
      <c r="AN1911" s="15">
        <v>43354.385416666664</v>
      </c>
      <c r="AO1911" s="16">
        <v>2514850.25</v>
      </c>
      <c r="AP1911" s="14">
        <f>AO1911/MAX(AO$11:AO1911)-1</f>
        <v>-5.0045559921472083E-2</v>
      </c>
      <c r="AR1911" s="1" t="s">
        <v>100</v>
      </c>
      <c r="AS1911" s="15">
        <v>43354.385416666664</v>
      </c>
      <c r="AT1911" s="16">
        <v>2719621</v>
      </c>
      <c r="AU1911" s="14">
        <f>AT1911/MAX(AT$11:AT1911)-1</f>
        <v>-4.2406359730392751E-2</v>
      </c>
      <c r="AW1911" s="1" t="s">
        <v>101</v>
      </c>
      <c r="AX1911" s="15">
        <v>43354.385416666664</v>
      </c>
      <c r="AY1911" s="16">
        <v>2480282.25</v>
      </c>
      <c r="AZ1911" s="14">
        <f>AY1911/MAX(AY$11:AY1911)-1</f>
        <v>-5.1469061332756083E-2</v>
      </c>
      <c r="BB1911" s="1" t="s">
        <v>102</v>
      </c>
      <c r="BC1911" s="15">
        <v>43354.385416666664</v>
      </c>
      <c r="BD1911" s="16">
        <v>2413926.25</v>
      </c>
      <c r="BE1911" s="14">
        <f>BD1911/MAX(BD$11:BD1911)-1</f>
        <v>-5.1959340616398397E-2</v>
      </c>
      <c r="BG1911" s="1" t="s">
        <v>103</v>
      </c>
      <c r="BH1911" s="15">
        <v>43354.385416666664</v>
      </c>
      <c r="BI1911" s="16">
        <v>2836298.75</v>
      </c>
      <c r="BJ1911" s="14">
        <f>BI1911/MAX(BI$11:BI1911)-1</f>
        <v>-3.4234500347312125E-2</v>
      </c>
      <c r="BL1911" s="1" t="s">
        <v>104</v>
      </c>
      <c r="BM1911" s="15">
        <v>43354.385416666664</v>
      </c>
      <c r="BN1911" s="16">
        <v>2252937.25</v>
      </c>
      <c r="BO1911" s="14">
        <f>BN1911/MAX(BN$11:BN1911)-1</f>
        <v>-1.8104769570162604E-2</v>
      </c>
      <c r="BQ1911" s="1" t="s">
        <v>105</v>
      </c>
      <c r="BR1911" s="15">
        <v>43354.385416666664</v>
      </c>
      <c r="BS1911" s="16">
        <v>2374924.75</v>
      </c>
      <c r="BT1911" s="14">
        <f>BS1911/MAX(BS$11:BS1911)-1</f>
        <v>-6.49937329040573E-3</v>
      </c>
      <c r="BV1911" s="1" t="s">
        <v>106</v>
      </c>
      <c r="BW1911" s="15">
        <v>43354.385416666664</v>
      </c>
      <c r="BX1911" s="16">
        <v>1770872.5</v>
      </c>
      <c r="BY1911" s="14">
        <f>BX1911/MAX(BX$11:BX1911)-1</f>
        <v>-3.5811221003514526E-2</v>
      </c>
      <c r="CA1911" s="1" t="s">
        <v>107</v>
      </c>
      <c r="CB1911" s="15">
        <v>43354.385416666664</v>
      </c>
      <c r="CC1911" s="16">
        <v>2249647.75</v>
      </c>
      <c r="CD1911" s="14">
        <f>CC1911/MAX(CC$11:CC1911)-1</f>
        <v>-2.9086540277098893E-2</v>
      </c>
      <c r="CF1911" s="1" t="s">
        <v>108</v>
      </c>
      <c r="CG1911" s="15">
        <v>43354.385416666664</v>
      </c>
      <c r="CH1911" s="16">
        <v>2244100</v>
      </c>
      <c r="CI1911" s="14">
        <f>CH1911/MAX(CH$11:CH1911)-1</f>
        <v>-6.9554540062619852E-2</v>
      </c>
      <c r="CK1911" s="1" t="s">
        <v>109</v>
      </c>
      <c r="CL1911" s="15">
        <v>43354.385416666664</v>
      </c>
      <c r="CM1911" s="16">
        <v>2016502.13</v>
      </c>
      <c r="CN1911" s="14">
        <f>CM1911/MAX(CM$11:CM1911)-1</f>
        <v>-3.9435899622229376E-2</v>
      </c>
      <c r="CP1911" s="1" t="s">
        <v>110</v>
      </c>
      <c r="CQ1911" s="15">
        <v>43354.385416666664</v>
      </c>
      <c r="CR1911" s="16">
        <v>2539494.75</v>
      </c>
      <c r="CS1911" s="14">
        <f>CR1911/MAX(CR$11:CR1911)-1</f>
        <v>-4.6350395697809077E-2</v>
      </c>
      <c r="CU1911" s="1" t="s">
        <v>111</v>
      </c>
      <c r="CV1911" s="15">
        <v>43354.385416666664</v>
      </c>
      <c r="CW1911" s="16">
        <v>2279727</v>
      </c>
      <c r="CX1911" s="14">
        <f>CW1911/MAX(CW$11:CW1911)-1</f>
        <v>-5.8433957185210605E-2</v>
      </c>
    </row>
    <row r="1912" spans="4:102">
      <c r="D1912" s="1" t="s">
        <v>92</v>
      </c>
      <c r="E1912" s="15">
        <v>43355.385416666664</v>
      </c>
      <c r="F1912" s="16">
        <v>3524618.25</v>
      </c>
      <c r="G1912" s="14">
        <f>F1912/MAX(F$11:F1912)-1</f>
        <v>-4.6688774612885009E-2</v>
      </c>
      <c r="I1912" s="1" t="s">
        <v>93</v>
      </c>
      <c r="J1912" s="15">
        <v>43355.385416666664</v>
      </c>
      <c r="K1912" s="16">
        <v>3583792.5</v>
      </c>
      <c r="L1912" s="14">
        <f>K1912/MAX(K$11:K1912)-1</f>
        <v>-3.2454800111311966E-2</v>
      </c>
      <c r="N1912" s="1" t="s">
        <v>94</v>
      </c>
      <c r="O1912" s="15">
        <v>43355.385416666664</v>
      </c>
      <c r="P1912" s="16">
        <v>2082372.38</v>
      </c>
      <c r="Q1912" s="14">
        <f>P1912/MAX(P$11:P1912)-1</f>
        <v>-0.14098651730260248</v>
      </c>
      <c r="S1912" s="1" t="s">
        <v>95</v>
      </c>
      <c r="T1912" s="15">
        <v>43355.385416666664</v>
      </c>
      <c r="U1912" s="16">
        <v>1658331.25</v>
      </c>
      <c r="V1912" s="14">
        <f>U1912/MAX(U$11:U1912)-1</f>
        <v>-0.11729976659478025</v>
      </c>
      <c r="X1912" s="1" t="s">
        <v>96</v>
      </c>
      <c r="Y1912" s="15">
        <v>43355.385416666664</v>
      </c>
      <c r="Z1912" s="16">
        <v>1397838.75</v>
      </c>
      <c r="AA1912" s="14">
        <f>Z1912/MAX(Z$11:Z1912)-1</f>
        <v>-0.13482235739517445</v>
      </c>
      <c r="AC1912" s="1" t="s">
        <v>97</v>
      </c>
      <c r="AD1912" s="15">
        <v>43355.385416666664</v>
      </c>
      <c r="AE1912" s="16">
        <v>3161706.5</v>
      </c>
      <c r="AF1912" s="14">
        <f>AE1912/MAX(AE$11:AE1912)-1</f>
        <v>-2.5141850479970307E-2</v>
      </c>
      <c r="AH1912" s="1" t="s">
        <v>98</v>
      </c>
      <c r="AI1912" s="15">
        <v>43355.385416666664</v>
      </c>
      <c r="AJ1912" s="16">
        <v>3064844.5</v>
      </c>
      <c r="AK1912" s="14">
        <f>AJ1912/MAX(AJ$11:AJ1912)-1</f>
        <v>-1.4847309657397001E-2</v>
      </c>
      <c r="AM1912" s="1" t="s">
        <v>99</v>
      </c>
      <c r="AN1912" s="15">
        <v>43355.385416666664</v>
      </c>
      <c r="AO1912" s="16">
        <v>2506833.75</v>
      </c>
      <c r="AP1912" s="14">
        <f>AO1912/MAX(AO$11:AO1912)-1</f>
        <v>-5.3073696395558145E-2</v>
      </c>
      <c r="AR1912" s="1" t="s">
        <v>100</v>
      </c>
      <c r="AS1912" s="15">
        <v>43355.385416666664</v>
      </c>
      <c r="AT1912" s="16">
        <v>2712485</v>
      </c>
      <c r="AU1912" s="14">
        <f>AT1912/MAX(AT$11:AT1912)-1</f>
        <v>-4.4918984914918081E-2</v>
      </c>
      <c r="AW1912" s="1" t="s">
        <v>101</v>
      </c>
      <c r="AX1912" s="15">
        <v>43355.385416666664</v>
      </c>
      <c r="AY1912" s="16">
        <v>2476849</v>
      </c>
      <c r="AZ1912" s="14">
        <f>AY1912/MAX(AY$11:AY1912)-1</f>
        <v>-5.2782034420871149E-2</v>
      </c>
      <c r="BB1912" s="1" t="s">
        <v>102</v>
      </c>
      <c r="BC1912" s="15">
        <v>43355.385416666664</v>
      </c>
      <c r="BD1912" s="16">
        <v>2405637.25</v>
      </c>
      <c r="BE1912" s="14">
        <f>BD1912/MAX(BD$11:BD1912)-1</f>
        <v>-5.5214746213661625E-2</v>
      </c>
      <c r="BG1912" s="1" t="s">
        <v>103</v>
      </c>
      <c r="BH1912" s="15">
        <v>43355.385416666664</v>
      </c>
      <c r="BI1912" s="16">
        <v>2826559.5</v>
      </c>
      <c r="BJ1912" s="14">
        <f>BI1912/MAX(BI$11:BI1912)-1</f>
        <v>-3.7550734803394104E-2</v>
      </c>
      <c r="BL1912" s="1" t="s">
        <v>104</v>
      </c>
      <c r="BM1912" s="15">
        <v>43355.385416666664</v>
      </c>
      <c r="BN1912" s="16">
        <v>2246846.75</v>
      </c>
      <c r="BO1912" s="14">
        <f>BN1912/MAX(BN$11:BN1912)-1</f>
        <v>-2.0759185666719637E-2</v>
      </c>
      <c r="BQ1912" s="1" t="s">
        <v>105</v>
      </c>
      <c r="BR1912" s="15">
        <v>43355.385416666664</v>
      </c>
      <c r="BS1912" s="16">
        <v>2368169.5</v>
      </c>
      <c r="BT1912" s="14">
        <f>BS1912/MAX(BS$11:BS1912)-1</f>
        <v>-9.3252923468222226E-3</v>
      </c>
      <c r="BV1912" s="1" t="s">
        <v>106</v>
      </c>
      <c r="BW1912" s="15">
        <v>43355.385416666664</v>
      </c>
      <c r="BX1912" s="16">
        <v>1765427.25</v>
      </c>
      <c r="BY1912" s="14">
        <f>BX1912/MAX(BX$11:BX1912)-1</f>
        <v>-3.877600189475916E-2</v>
      </c>
      <c r="CA1912" s="1" t="s">
        <v>107</v>
      </c>
      <c r="CB1912" s="15">
        <v>43355.385416666664</v>
      </c>
      <c r="CC1912" s="16">
        <v>2243632</v>
      </c>
      <c r="CD1912" s="14">
        <f>CC1912/MAX(CC$11:CC1912)-1</f>
        <v>-3.1682845696615392E-2</v>
      </c>
      <c r="CF1912" s="1" t="s">
        <v>108</v>
      </c>
      <c r="CG1912" s="15">
        <v>43355.385416666664</v>
      </c>
      <c r="CH1912" s="16">
        <v>2236894</v>
      </c>
      <c r="CI1912" s="14">
        <f>CH1912/MAX(CH$11:CH1912)-1</f>
        <v>-7.2542281243631712E-2</v>
      </c>
      <c r="CK1912" s="1" t="s">
        <v>109</v>
      </c>
      <c r="CL1912" s="15">
        <v>43355.385416666664</v>
      </c>
      <c r="CM1912" s="16">
        <v>2010026.88</v>
      </c>
      <c r="CN1912" s="14">
        <f>CM1912/MAX(CM$11:CM1912)-1</f>
        <v>-4.2520395590984528E-2</v>
      </c>
      <c r="CP1912" s="1" t="s">
        <v>110</v>
      </c>
      <c r="CQ1912" s="15">
        <v>43355.385416666664</v>
      </c>
      <c r="CR1912" s="16">
        <v>2531129.25</v>
      </c>
      <c r="CS1912" s="14">
        <f>CR1912/MAX(CR$11:CR1912)-1</f>
        <v>-4.9491869317626502E-2</v>
      </c>
      <c r="CU1912" s="1" t="s">
        <v>111</v>
      </c>
      <c r="CV1912" s="15">
        <v>43355.385416666664</v>
      </c>
      <c r="CW1912" s="16">
        <v>2273015.5</v>
      </c>
      <c r="CX1912" s="14">
        <f>CW1912/MAX(CW$11:CW1912)-1</f>
        <v>-6.1205920888036114E-2</v>
      </c>
    </row>
    <row r="1913" spans="4:102">
      <c r="D1913" s="1" t="s">
        <v>92</v>
      </c>
      <c r="E1913" s="15">
        <v>43357.385416666664</v>
      </c>
      <c r="F1913" s="16">
        <v>3517478.5</v>
      </c>
      <c r="G1913" s="14">
        <f>F1913/MAX(F$11:F1913)-1</f>
        <v>-4.8619878448444398E-2</v>
      </c>
      <c r="I1913" s="1" t="s">
        <v>93</v>
      </c>
      <c r="J1913" s="15">
        <v>43357.385416666664</v>
      </c>
      <c r="K1913" s="16">
        <v>3595826.25</v>
      </c>
      <c r="L1913" s="14">
        <f>K1913/MAX(K$11:K1913)-1</f>
        <v>-2.920595212439292E-2</v>
      </c>
      <c r="N1913" s="1" t="s">
        <v>94</v>
      </c>
      <c r="O1913" s="15">
        <v>43357.385416666664</v>
      </c>
      <c r="P1913" s="16">
        <v>2088961.13</v>
      </c>
      <c r="Q1913" s="14">
        <f>P1913/MAX(P$11:P1913)-1</f>
        <v>-0.13826854757803175</v>
      </c>
      <c r="S1913" s="1" t="s">
        <v>95</v>
      </c>
      <c r="T1913" s="15">
        <v>43357.385416666664</v>
      </c>
      <c r="U1913" s="16">
        <v>1660830.75</v>
      </c>
      <c r="V1913" s="14">
        <f>U1913/MAX(U$11:U1913)-1</f>
        <v>-0.11596932719469277</v>
      </c>
      <c r="X1913" s="1" t="s">
        <v>96</v>
      </c>
      <c r="Y1913" s="15">
        <v>43357.385416666664</v>
      </c>
      <c r="Z1913" s="16">
        <v>1402237.75</v>
      </c>
      <c r="AA1913" s="14">
        <f>Z1913/MAX(Z$11:Z1913)-1</f>
        <v>-0.13209964245411376</v>
      </c>
      <c r="AC1913" s="1" t="s">
        <v>97</v>
      </c>
      <c r="AD1913" s="15">
        <v>43357.385416666664</v>
      </c>
      <c r="AE1913" s="16">
        <v>3143539</v>
      </c>
      <c r="AF1913" s="14">
        <f>AE1913/MAX(AE$11:AE1913)-1</f>
        <v>-3.0743488529360707E-2</v>
      </c>
      <c r="AH1913" s="1" t="s">
        <v>98</v>
      </c>
      <c r="AI1913" s="15">
        <v>43357.385416666664</v>
      </c>
      <c r="AJ1913" s="16">
        <v>3054194.5</v>
      </c>
      <c r="AK1913" s="14">
        <f>AJ1913/MAX(AJ$11:AJ1913)-1</f>
        <v>-1.8270607691652452E-2</v>
      </c>
      <c r="AM1913" s="1" t="s">
        <v>99</v>
      </c>
      <c r="AN1913" s="15">
        <v>43357.385416666664</v>
      </c>
      <c r="AO1913" s="16">
        <v>2500636</v>
      </c>
      <c r="AP1913" s="14">
        <f>AO1913/MAX(AO$11:AO1913)-1</f>
        <v>-5.541482192818048E-2</v>
      </c>
      <c r="AR1913" s="1" t="s">
        <v>100</v>
      </c>
      <c r="AS1913" s="15">
        <v>43357.385416666664</v>
      </c>
      <c r="AT1913" s="16">
        <v>2721414.5</v>
      </c>
      <c r="AU1913" s="14">
        <f>AT1913/MAX(AT$11:AT1913)-1</f>
        <v>-4.1774858431563477E-2</v>
      </c>
      <c r="AW1913" s="1" t="s">
        <v>101</v>
      </c>
      <c r="AX1913" s="15">
        <v>43357.385416666664</v>
      </c>
      <c r="AY1913" s="16">
        <v>2485289.5</v>
      </c>
      <c r="AZ1913" s="14">
        <f>AY1913/MAX(AY$11:AY1913)-1</f>
        <v>-4.9554145583695086E-2</v>
      </c>
      <c r="BB1913" s="1" t="s">
        <v>102</v>
      </c>
      <c r="BC1913" s="15">
        <v>43357.385416666664</v>
      </c>
      <c r="BD1913" s="16">
        <v>2391484.5</v>
      </c>
      <c r="BE1913" s="14">
        <f>BD1913/MAX(BD$11:BD1913)-1</f>
        <v>-6.077306948144634E-2</v>
      </c>
      <c r="BG1913" s="1" t="s">
        <v>103</v>
      </c>
      <c r="BH1913" s="15">
        <v>43357.385416666664</v>
      </c>
      <c r="BI1913" s="16">
        <v>2810483.75</v>
      </c>
      <c r="BJ1913" s="14">
        <f>BI1913/MAX(BI$11:BI1913)-1</f>
        <v>-4.3024560411871304E-2</v>
      </c>
      <c r="BL1913" s="1" t="s">
        <v>104</v>
      </c>
      <c r="BM1913" s="15">
        <v>43357.385416666664</v>
      </c>
      <c r="BN1913" s="16">
        <v>2242427.5</v>
      </c>
      <c r="BO1913" s="14">
        <f>BN1913/MAX(BN$11:BN1913)-1</f>
        <v>-2.2685222664455384E-2</v>
      </c>
      <c r="BQ1913" s="1" t="s">
        <v>105</v>
      </c>
      <c r="BR1913" s="15">
        <v>43357.385416666664</v>
      </c>
      <c r="BS1913" s="16">
        <v>2363814.5</v>
      </c>
      <c r="BT1913" s="14">
        <f>BS1913/MAX(BS$11:BS1913)-1</f>
        <v>-1.1147116482226993E-2</v>
      </c>
      <c r="BV1913" s="1" t="s">
        <v>106</v>
      </c>
      <c r="BW1913" s="15">
        <v>43357.385416666664</v>
      </c>
      <c r="BX1913" s="16">
        <v>1761751.88</v>
      </c>
      <c r="BY1913" s="14">
        <f>BX1913/MAX(BX$11:BX1913)-1</f>
        <v>-4.0777134394507475E-2</v>
      </c>
      <c r="CA1913" s="1" t="s">
        <v>107</v>
      </c>
      <c r="CB1913" s="15">
        <v>43357.385416666664</v>
      </c>
      <c r="CC1913" s="16">
        <v>2229269.75</v>
      </c>
      <c r="CD1913" s="14">
        <f>CC1913/MAX(CC$11:CC1913)-1</f>
        <v>-3.7881372482377884E-2</v>
      </c>
      <c r="CF1913" s="1" t="s">
        <v>108</v>
      </c>
      <c r="CG1913" s="15">
        <v>43357.385416666664</v>
      </c>
      <c r="CH1913" s="16">
        <v>2224589.75</v>
      </c>
      <c r="CI1913" s="14">
        <f>CH1913/MAX(CH$11:CH1913)-1</f>
        <v>-7.7643851383302209E-2</v>
      </c>
      <c r="CK1913" s="1" t="s">
        <v>109</v>
      </c>
      <c r="CL1913" s="15">
        <v>43357.385416666664</v>
      </c>
      <c r="CM1913" s="16">
        <v>1997266.25</v>
      </c>
      <c r="CN1913" s="14">
        <f>CM1913/MAX(CM$11:CM1913)-1</f>
        <v>-4.8598942642260612E-2</v>
      </c>
      <c r="CP1913" s="1" t="s">
        <v>110</v>
      </c>
      <c r="CQ1913" s="15">
        <v>43357.385416666664</v>
      </c>
      <c r="CR1913" s="16">
        <v>2517335.25</v>
      </c>
      <c r="CS1913" s="14">
        <f>CR1913/MAX(CR$11:CR1913)-1</f>
        <v>-5.4671892880086892E-2</v>
      </c>
      <c r="CU1913" s="1" t="s">
        <v>111</v>
      </c>
      <c r="CV1913" s="15">
        <v>43357.385416666664</v>
      </c>
      <c r="CW1913" s="16">
        <v>2265878</v>
      </c>
      <c r="CX1913" s="14">
        <f>CW1913/MAX(CW$11:CW1913)-1</f>
        <v>-6.4153829839673993E-2</v>
      </c>
    </row>
    <row r="1914" spans="4:102">
      <c r="D1914" s="1" t="s">
        <v>92</v>
      </c>
      <c r="E1914" s="15">
        <v>43360.385416666664</v>
      </c>
      <c r="F1914" s="16">
        <v>3503878.25</v>
      </c>
      <c r="G1914" s="14">
        <f>F1914/MAX(F$11:F1914)-1</f>
        <v>-5.2298367882887664E-2</v>
      </c>
      <c r="I1914" s="1" t="s">
        <v>93</v>
      </c>
      <c r="J1914" s="15">
        <v>43360.385416666664</v>
      </c>
      <c r="K1914" s="16">
        <v>3581029.25</v>
      </c>
      <c r="L1914" s="14">
        <f>K1914/MAX(K$11:K1914)-1</f>
        <v>-3.3200816872492322E-2</v>
      </c>
      <c r="N1914" s="1" t="s">
        <v>94</v>
      </c>
      <c r="O1914" s="15">
        <v>43360.385416666664</v>
      </c>
      <c r="P1914" s="16">
        <v>2077738.88</v>
      </c>
      <c r="Q1914" s="14">
        <f>P1914/MAX(P$11:P1914)-1</f>
        <v>-0.14289791365529447</v>
      </c>
      <c r="S1914" s="1" t="s">
        <v>95</v>
      </c>
      <c r="T1914" s="15">
        <v>43360.385416666664</v>
      </c>
      <c r="U1914" s="16">
        <v>1653210.25</v>
      </c>
      <c r="V1914" s="14">
        <f>U1914/MAX(U$11:U1914)-1</f>
        <v>-0.12002558382536566</v>
      </c>
      <c r="X1914" s="1" t="s">
        <v>96</v>
      </c>
      <c r="Y1914" s="15">
        <v>43360.385416666664</v>
      </c>
      <c r="Z1914" s="16">
        <v>1391524.38</v>
      </c>
      <c r="AA1914" s="14">
        <f>Z1914/MAX(Z$11:Z1914)-1</f>
        <v>-0.13873057052142723</v>
      </c>
      <c r="AC1914" s="1" t="s">
        <v>97</v>
      </c>
      <c r="AD1914" s="15">
        <v>43360.385416666664</v>
      </c>
      <c r="AE1914" s="16">
        <v>3127279.75</v>
      </c>
      <c r="AF1914" s="14">
        <f>AE1914/MAX(AE$11:AE1914)-1</f>
        <v>-3.5756750313015728E-2</v>
      </c>
      <c r="AH1914" s="1" t="s">
        <v>98</v>
      </c>
      <c r="AI1914" s="15">
        <v>43360.385416666664</v>
      </c>
      <c r="AJ1914" s="16">
        <v>3037613</v>
      </c>
      <c r="AK1914" s="14">
        <f>AJ1914/MAX(AJ$11:AJ1914)-1</f>
        <v>-2.3600505940948868E-2</v>
      </c>
      <c r="AM1914" s="1" t="s">
        <v>99</v>
      </c>
      <c r="AN1914" s="15">
        <v>43360.385416666664</v>
      </c>
      <c r="AO1914" s="16">
        <v>2488586.25</v>
      </c>
      <c r="AP1914" s="14">
        <f>AO1914/MAX(AO$11:AO1914)-1</f>
        <v>-5.9966470088676838E-2</v>
      </c>
      <c r="AR1914" s="1" t="s">
        <v>100</v>
      </c>
      <c r="AS1914" s="15">
        <v>43360.385416666664</v>
      </c>
      <c r="AT1914" s="16">
        <v>2707646.5</v>
      </c>
      <c r="AU1914" s="14">
        <f>AT1914/MAX(AT$11:AT1914)-1</f>
        <v>-4.6622647604846024E-2</v>
      </c>
      <c r="AW1914" s="1" t="s">
        <v>101</v>
      </c>
      <c r="AX1914" s="15">
        <v>43360.385416666664</v>
      </c>
      <c r="AY1914" s="16">
        <v>2472259.5</v>
      </c>
      <c r="AZ1914" s="14">
        <f>AY1914/MAX(AY$11:AY1914)-1</f>
        <v>-5.4537190610459363E-2</v>
      </c>
      <c r="BB1914" s="1" t="s">
        <v>102</v>
      </c>
      <c r="BC1914" s="15">
        <v>43360.385416666664</v>
      </c>
      <c r="BD1914" s="16">
        <v>2413240</v>
      </c>
      <c r="BE1914" s="14">
        <f>BD1914/MAX(BD$11:BD1914)-1</f>
        <v>-5.2228857094999248E-2</v>
      </c>
      <c r="BG1914" s="1" t="s">
        <v>103</v>
      </c>
      <c r="BH1914" s="15">
        <v>43360.385416666664</v>
      </c>
      <c r="BI1914" s="16">
        <v>2795949.75</v>
      </c>
      <c r="BJ1914" s="14">
        <f>BI1914/MAX(BI$11:BI1914)-1</f>
        <v>-4.7973417006033747E-2</v>
      </c>
      <c r="BL1914" s="1" t="s">
        <v>104</v>
      </c>
      <c r="BM1914" s="15">
        <v>43360.385416666664</v>
      </c>
      <c r="BN1914" s="16">
        <v>2227148.75</v>
      </c>
      <c r="BO1914" s="14">
        <f>BN1914/MAX(BN$11:BN1914)-1</f>
        <v>-2.9344143924659116E-2</v>
      </c>
      <c r="BQ1914" s="1" t="s">
        <v>105</v>
      </c>
      <c r="BR1914" s="15">
        <v>43360.385416666664</v>
      </c>
      <c r="BS1914" s="16">
        <v>2351676.25</v>
      </c>
      <c r="BT1914" s="14">
        <f>BS1914/MAX(BS$11:BS1914)-1</f>
        <v>-1.6224902202451541E-2</v>
      </c>
      <c r="BV1914" s="1" t="s">
        <v>106</v>
      </c>
      <c r="BW1914" s="15">
        <v>43360.385416666664</v>
      </c>
      <c r="BX1914" s="16">
        <v>1752703</v>
      </c>
      <c r="BY1914" s="14">
        <f>BX1914/MAX(BX$11:BX1914)-1</f>
        <v>-4.5703987433608595E-2</v>
      </c>
      <c r="CA1914" s="1" t="s">
        <v>107</v>
      </c>
      <c r="CB1914" s="15">
        <v>43360.385416666664</v>
      </c>
      <c r="CC1914" s="16">
        <v>2247260.25</v>
      </c>
      <c r="CD1914" s="14">
        <f>CC1914/MAX(CC$11:CC1914)-1</f>
        <v>-3.0116948653294062E-2</v>
      </c>
      <c r="CF1914" s="1" t="s">
        <v>108</v>
      </c>
      <c r="CG1914" s="15">
        <v>43360.385416666664</v>
      </c>
      <c r="CH1914" s="16">
        <v>2243503.5</v>
      </c>
      <c r="CI1914" s="14">
        <f>CH1914/MAX(CH$11:CH1914)-1</f>
        <v>-6.9801860020220929E-2</v>
      </c>
      <c r="CK1914" s="1" t="s">
        <v>109</v>
      </c>
      <c r="CL1914" s="15">
        <v>43360.385416666664</v>
      </c>
      <c r="CM1914" s="16">
        <v>1986860.63</v>
      </c>
      <c r="CN1914" s="14">
        <f>CM1914/MAX(CM$11:CM1914)-1</f>
        <v>-5.3555676813512476E-2</v>
      </c>
      <c r="CP1914" s="1" t="s">
        <v>110</v>
      </c>
      <c r="CQ1914" s="15">
        <v>43360.385416666664</v>
      </c>
      <c r="CR1914" s="16">
        <v>2504316</v>
      </c>
      <c r="CS1914" s="14">
        <f>CR1914/MAX(CR$11:CR1914)-1</f>
        <v>-5.9560976667643928E-2</v>
      </c>
      <c r="CU1914" s="1" t="s">
        <v>111</v>
      </c>
      <c r="CV1914" s="15">
        <v>43360.385416666664</v>
      </c>
      <c r="CW1914" s="16">
        <v>2248879.75</v>
      </c>
      <c r="CX1914" s="14">
        <f>CW1914/MAX(CW$11:CW1914)-1</f>
        <v>-7.1174396331748047E-2</v>
      </c>
    </row>
    <row r="1915" spans="4:102">
      <c r="D1915" s="1" t="s">
        <v>92</v>
      </c>
      <c r="E1915" s="15">
        <v>43361.385416666664</v>
      </c>
      <c r="F1915" s="16">
        <v>3530761.75</v>
      </c>
      <c r="G1915" s="14">
        <f>F1915/MAX(F$11:F1915)-1</f>
        <v>-4.5027128698986174E-2</v>
      </c>
      <c r="I1915" s="1" t="s">
        <v>93</v>
      </c>
      <c r="J1915" s="15">
        <v>43361.385416666664</v>
      </c>
      <c r="K1915" s="16">
        <v>3590114.75</v>
      </c>
      <c r="L1915" s="14">
        <f>K1915/MAX(K$11:K1915)-1</f>
        <v>-3.0747931580280552E-2</v>
      </c>
      <c r="N1915" s="1" t="s">
        <v>94</v>
      </c>
      <c r="O1915" s="15">
        <v>43361.385416666664</v>
      </c>
      <c r="P1915" s="16">
        <v>2081793.38</v>
      </c>
      <c r="Q1915" s="14">
        <f>P1915/MAX(P$11:P1915)-1</f>
        <v>-0.14122536449979872</v>
      </c>
      <c r="S1915" s="1" t="s">
        <v>95</v>
      </c>
      <c r="T1915" s="15">
        <v>43361.385416666664</v>
      </c>
      <c r="U1915" s="16">
        <v>1649181.63</v>
      </c>
      <c r="V1915" s="14">
        <f>U1915/MAX(U$11:U1915)-1</f>
        <v>-0.12216994660831448</v>
      </c>
      <c r="X1915" s="1" t="s">
        <v>96</v>
      </c>
      <c r="Y1915" s="15">
        <v>43361.385416666664</v>
      </c>
      <c r="Z1915" s="16">
        <v>1388436.25</v>
      </c>
      <c r="AA1915" s="14">
        <f>Z1915/MAX(Z$11:Z1915)-1</f>
        <v>-0.14064193621611631</v>
      </c>
      <c r="AC1915" s="1" t="s">
        <v>97</v>
      </c>
      <c r="AD1915" s="15">
        <v>43361.385416666664</v>
      </c>
      <c r="AE1915" s="16">
        <v>3159544</v>
      </c>
      <c r="AF1915" s="14">
        <f>AE1915/MAX(AE$11:AE1915)-1</f>
        <v>-2.580862038677123E-2</v>
      </c>
      <c r="AH1915" s="1" t="s">
        <v>98</v>
      </c>
      <c r="AI1915" s="15">
        <v>43361.385416666664</v>
      </c>
      <c r="AJ1915" s="16">
        <v>3059182.25</v>
      </c>
      <c r="AK1915" s="14">
        <f>AJ1915/MAX(AJ$11:AJ1915)-1</f>
        <v>-1.6667363112276123E-2</v>
      </c>
      <c r="AM1915" s="1" t="s">
        <v>99</v>
      </c>
      <c r="AN1915" s="15">
        <v>43361.385416666664</v>
      </c>
      <c r="AO1915" s="16">
        <v>2506968.75</v>
      </c>
      <c r="AP1915" s="14">
        <f>AO1915/MAX(AO$11:AO1915)-1</f>
        <v>-5.3022701768975278E-2</v>
      </c>
      <c r="AR1915" s="1" t="s">
        <v>100</v>
      </c>
      <c r="AS1915" s="15">
        <v>43361.385416666664</v>
      </c>
      <c r="AT1915" s="16">
        <v>2727652</v>
      </c>
      <c r="AU1915" s="14">
        <f>AT1915/MAX(AT$11:AT1915)-1</f>
        <v>-3.957860008116032E-2</v>
      </c>
      <c r="AW1915" s="1" t="s">
        <v>101</v>
      </c>
      <c r="AX1915" s="15">
        <v>43361.385416666664</v>
      </c>
      <c r="AY1915" s="16">
        <v>2480830</v>
      </c>
      <c r="AZ1915" s="14">
        <f>AY1915/MAX(AY$11:AY1915)-1</f>
        <v>-5.1259586051604189E-2</v>
      </c>
      <c r="BB1915" s="1" t="s">
        <v>102</v>
      </c>
      <c r="BC1915" s="15">
        <v>43361.385416666664</v>
      </c>
      <c r="BD1915" s="16">
        <v>2440310.5</v>
      </c>
      <c r="BE1915" s="14">
        <f>BD1915/MAX(BD$11:BD1915)-1</f>
        <v>-4.1597242036401694E-2</v>
      </c>
      <c r="BG1915" s="1" t="s">
        <v>103</v>
      </c>
      <c r="BH1915" s="15">
        <v>43361.385416666664</v>
      </c>
      <c r="BI1915" s="16">
        <v>2817555.25</v>
      </c>
      <c r="BJ1915" s="14">
        <f>BI1915/MAX(BI$11:BI1915)-1</f>
        <v>-4.0616700262867567E-2</v>
      </c>
      <c r="BL1915" s="1" t="s">
        <v>104</v>
      </c>
      <c r="BM1915" s="15">
        <v>43361.385416666664</v>
      </c>
      <c r="BN1915" s="16">
        <v>2241728.75</v>
      </c>
      <c r="BO1915" s="14">
        <f>BN1915/MAX(BN$11:BN1915)-1</f>
        <v>-2.2989758129108417E-2</v>
      </c>
      <c r="BQ1915" s="1" t="s">
        <v>105</v>
      </c>
      <c r="BR1915" s="15">
        <v>43361.385416666664</v>
      </c>
      <c r="BS1915" s="16">
        <v>2368684.75</v>
      </c>
      <c r="BT1915" s="14">
        <f>BS1915/MAX(BS$11:BS1915)-1</f>
        <v>-9.1097481709858652E-3</v>
      </c>
      <c r="BV1915" s="1" t="s">
        <v>106</v>
      </c>
      <c r="BW1915" s="15">
        <v>43361.385416666664</v>
      </c>
      <c r="BX1915" s="16">
        <v>1765379.5</v>
      </c>
      <c r="BY1915" s="14">
        <f>BX1915/MAX(BX$11:BX1915)-1</f>
        <v>-3.8802000386574442E-2</v>
      </c>
      <c r="CA1915" s="1" t="s">
        <v>107</v>
      </c>
      <c r="CB1915" s="15">
        <v>43361.385416666664</v>
      </c>
      <c r="CC1915" s="16">
        <v>2275394.75</v>
      </c>
      <c r="CD1915" s="14">
        <f>CC1915/MAX(CC$11:CC1915)-1</f>
        <v>-1.7974530031279135E-2</v>
      </c>
      <c r="CF1915" s="1" t="s">
        <v>108</v>
      </c>
      <c r="CG1915" s="15">
        <v>43361.385416666664</v>
      </c>
      <c r="CH1915" s="16">
        <v>2267037.75</v>
      </c>
      <c r="CI1915" s="14">
        <f>CH1915/MAX(CH$11:CH1915)-1</f>
        <v>-6.0044123704757646E-2</v>
      </c>
      <c r="CK1915" s="1" t="s">
        <v>109</v>
      </c>
      <c r="CL1915" s="15">
        <v>43361.385416666664</v>
      </c>
      <c r="CM1915" s="16">
        <v>1990193</v>
      </c>
      <c r="CN1915" s="14">
        <f>CM1915/MAX(CM$11:CM1915)-1</f>
        <v>-5.1968296892829668E-2</v>
      </c>
      <c r="CP1915" s="1" t="s">
        <v>110</v>
      </c>
      <c r="CQ1915" s="15">
        <v>43361.385416666664</v>
      </c>
      <c r="CR1915" s="16">
        <v>2520638.75</v>
      </c>
      <c r="CS1915" s="14">
        <f>CR1915/MAX(CR$11:CR1915)-1</f>
        <v>-5.3431338447827437E-2</v>
      </c>
      <c r="CU1915" s="1" t="s">
        <v>111</v>
      </c>
      <c r="CV1915" s="15">
        <v>43361.385416666664</v>
      </c>
      <c r="CW1915" s="16">
        <v>2262863.25</v>
      </c>
      <c r="CX1915" s="14">
        <f>CW1915/MAX(CW$11:CW1915)-1</f>
        <v>-6.5398972888633833E-2</v>
      </c>
    </row>
    <row r="1916" spans="4:102">
      <c r="D1916" s="1" t="s">
        <v>92</v>
      </c>
      <c r="E1916" s="15">
        <v>43362.385416666664</v>
      </c>
      <c r="F1916" s="16">
        <v>3543360</v>
      </c>
      <c r="G1916" s="14">
        <f>F1916/MAX(F$11:F1916)-1</f>
        <v>-4.1619652401309604E-2</v>
      </c>
      <c r="I1916" s="1" t="s">
        <v>93</v>
      </c>
      <c r="J1916" s="15">
        <v>43362.385416666664</v>
      </c>
      <c r="K1916" s="16">
        <v>3573177.25</v>
      </c>
      <c r="L1916" s="14">
        <f>K1916/MAX(K$11:K1916)-1</f>
        <v>-3.5320684278187797E-2</v>
      </c>
      <c r="N1916" s="1" t="s">
        <v>94</v>
      </c>
      <c r="O1916" s="15">
        <v>43362.385416666664</v>
      </c>
      <c r="P1916" s="16">
        <v>2083018.13</v>
      </c>
      <c r="Q1916" s="14">
        <f>P1916/MAX(P$11:P1916)-1</f>
        <v>-0.14072013461246535</v>
      </c>
      <c r="S1916" s="1" t="s">
        <v>95</v>
      </c>
      <c r="T1916" s="15">
        <v>43362.385416666664</v>
      </c>
      <c r="U1916" s="16">
        <v>1641698.25</v>
      </c>
      <c r="V1916" s="14">
        <f>U1916/MAX(U$11:U1916)-1</f>
        <v>-0.12615321670146373</v>
      </c>
      <c r="X1916" s="1" t="s">
        <v>96</v>
      </c>
      <c r="Y1916" s="15">
        <v>43362.385416666664</v>
      </c>
      <c r="Z1916" s="16">
        <v>1376741.5</v>
      </c>
      <c r="AA1916" s="14">
        <f>Z1916/MAX(Z$11:Z1916)-1</f>
        <v>-0.14788027914791213</v>
      </c>
      <c r="AC1916" s="1" t="s">
        <v>97</v>
      </c>
      <c r="AD1916" s="15">
        <v>43362.385416666664</v>
      </c>
      <c r="AE1916" s="16">
        <v>3171575.5</v>
      </c>
      <c r="AF1916" s="14">
        <f>AE1916/MAX(AE$11:AE1916)-1</f>
        <v>-2.2098913041718737E-2</v>
      </c>
      <c r="AH1916" s="1" t="s">
        <v>98</v>
      </c>
      <c r="AI1916" s="15">
        <v>43362.385416666664</v>
      </c>
      <c r="AJ1916" s="16">
        <v>3068276</v>
      </c>
      <c r="AK1916" s="14">
        <f>AJ1916/MAX(AJ$11:AJ1916)-1</f>
        <v>-1.3744300530209363E-2</v>
      </c>
      <c r="AM1916" s="1" t="s">
        <v>99</v>
      </c>
      <c r="AN1916" s="15">
        <v>43362.385416666664</v>
      </c>
      <c r="AO1916" s="16">
        <v>2514718.75</v>
      </c>
      <c r="AP1916" s="14">
        <f>AO1916/MAX(AO$11:AO1916)-1</f>
        <v>-5.0095232465143469E-2</v>
      </c>
      <c r="AR1916" s="1" t="s">
        <v>100</v>
      </c>
      <c r="AS1916" s="15">
        <v>43362.385416666664</v>
      </c>
      <c r="AT1916" s="16">
        <v>2736086.25</v>
      </c>
      <c r="AU1916" s="14">
        <f>AT1916/MAX(AT$11:AT1916)-1</f>
        <v>-3.6608853870036095E-2</v>
      </c>
      <c r="AW1916" s="1" t="s">
        <v>101</v>
      </c>
      <c r="AX1916" s="15">
        <v>43362.385416666664</v>
      </c>
      <c r="AY1916" s="16">
        <v>2470887.75</v>
      </c>
      <c r="AZ1916" s="14">
        <f>AY1916/MAX(AY$11:AY1916)-1</f>
        <v>-5.506178708133147E-2</v>
      </c>
      <c r="BB1916" s="1" t="s">
        <v>102</v>
      </c>
      <c r="BC1916" s="15">
        <v>43362.385416666664</v>
      </c>
      <c r="BD1916" s="16">
        <v>2451367.5</v>
      </c>
      <c r="BE1916" s="14">
        <f>BD1916/MAX(BD$11:BD1916)-1</f>
        <v>-3.7254737549860528E-2</v>
      </c>
      <c r="BG1916" s="1" t="s">
        <v>103</v>
      </c>
      <c r="BH1916" s="15">
        <v>43362.385416666664</v>
      </c>
      <c r="BI1916" s="16">
        <v>2826451.75</v>
      </c>
      <c r="BJ1916" s="14">
        <f>BI1916/MAX(BI$11:BI1916)-1</f>
        <v>-3.7587423897794903E-2</v>
      </c>
      <c r="BL1916" s="1" t="s">
        <v>104</v>
      </c>
      <c r="BM1916" s="15">
        <v>43362.385416666664</v>
      </c>
      <c r="BN1916" s="16">
        <v>2247875.75</v>
      </c>
      <c r="BO1916" s="14">
        <f>BN1916/MAX(BN$11:BN1916)-1</f>
        <v>-2.0310717698021286E-2</v>
      </c>
      <c r="BQ1916" s="1" t="s">
        <v>105</v>
      </c>
      <c r="BR1916" s="15">
        <v>43362.385416666664</v>
      </c>
      <c r="BS1916" s="16">
        <v>2375855.5</v>
      </c>
      <c r="BT1916" s="14">
        <f>BS1916/MAX(BS$11:BS1916)-1</f>
        <v>-6.1100132871846347E-3</v>
      </c>
      <c r="BV1916" s="1" t="s">
        <v>106</v>
      </c>
      <c r="BW1916" s="15">
        <v>43362.385416666664</v>
      </c>
      <c r="BX1916" s="16">
        <v>1770724</v>
      </c>
      <c r="BY1916" s="14">
        <f>BX1916/MAX(BX$11:BX1916)-1</f>
        <v>-3.5892074951882402E-2</v>
      </c>
      <c r="CA1916" s="1" t="s">
        <v>107</v>
      </c>
      <c r="CB1916" s="15">
        <v>43362.385416666664</v>
      </c>
      <c r="CC1916" s="16">
        <v>2286948.5</v>
      </c>
      <c r="CD1916" s="14">
        <f>CC1916/MAX(CC$11:CC1916)-1</f>
        <v>-1.2988108763650197E-2</v>
      </c>
      <c r="CF1916" s="1" t="s">
        <v>108</v>
      </c>
      <c r="CG1916" s="15">
        <v>43362.385416666664</v>
      </c>
      <c r="CH1916" s="16">
        <v>2276650.5</v>
      </c>
      <c r="CI1916" s="14">
        <f>CH1916/MAX(CH$11:CH1916)-1</f>
        <v>-5.6058499358688785E-2</v>
      </c>
      <c r="CK1916" s="1" t="s">
        <v>109</v>
      </c>
      <c r="CL1916" s="15">
        <v>43362.385416666664</v>
      </c>
      <c r="CM1916" s="16">
        <v>1993969.75</v>
      </c>
      <c r="CN1916" s="14">
        <f>CM1916/MAX(CM$11:CM1916)-1</f>
        <v>-5.0169235829550907E-2</v>
      </c>
      <c r="CP1916" s="1" t="s">
        <v>110</v>
      </c>
      <c r="CQ1916" s="15">
        <v>43362.385416666664</v>
      </c>
      <c r="CR1916" s="16">
        <v>2528183.25</v>
      </c>
      <c r="CS1916" s="14">
        <f>CR1916/MAX(CR$11:CR1916)-1</f>
        <v>-5.0598172740492164E-2</v>
      </c>
      <c r="CU1916" s="1" t="s">
        <v>111</v>
      </c>
      <c r="CV1916" s="15">
        <v>43362.385416666664</v>
      </c>
      <c r="CW1916" s="16">
        <v>2268758.75</v>
      </c>
      <c r="CX1916" s="14">
        <f>CW1916/MAX(CW$11:CW1916)-1</f>
        <v>-6.2964031070857129E-2</v>
      </c>
    </row>
    <row r="1917" spans="4:102">
      <c r="D1917" s="1" t="s">
        <v>92</v>
      </c>
      <c r="E1917" s="15">
        <v>43364.385416666664</v>
      </c>
      <c r="F1917" s="16">
        <v>3641734.5</v>
      </c>
      <c r="G1917" s="14">
        <f>F1917/MAX(F$11:F1917)-1</f>
        <v>-1.5012085711826328E-2</v>
      </c>
      <c r="I1917" s="1" t="s">
        <v>93</v>
      </c>
      <c r="J1917" s="15">
        <v>43364.385416666664</v>
      </c>
      <c r="K1917" s="16">
        <v>3653262</v>
      </c>
      <c r="L1917" s="14">
        <f>K1917/MAX(K$11:K1917)-1</f>
        <v>-1.3699562115901398E-2</v>
      </c>
      <c r="N1917" s="1" t="s">
        <v>94</v>
      </c>
      <c r="O1917" s="15">
        <v>43364.385416666664</v>
      </c>
      <c r="P1917" s="16">
        <v>2143416.5</v>
      </c>
      <c r="Q1917" s="14">
        <f>P1917/MAX(P$11:P1917)-1</f>
        <v>-0.11580479542469424</v>
      </c>
      <c r="S1917" s="1" t="s">
        <v>95</v>
      </c>
      <c r="T1917" s="15">
        <v>43364.385416666664</v>
      </c>
      <c r="U1917" s="16">
        <v>1684288.63</v>
      </c>
      <c r="V1917" s="14">
        <f>U1917/MAX(U$11:U1917)-1</f>
        <v>-0.10348311483441097</v>
      </c>
      <c r="X1917" s="1" t="s">
        <v>96</v>
      </c>
      <c r="Y1917" s="15">
        <v>43364.385416666664</v>
      </c>
      <c r="Z1917" s="16">
        <v>1365627.38</v>
      </c>
      <c r="AA1917" s="14">
        <f>Z1917/MAX(Z$11:Z1917)-1</f>
        <v>-0.1547592472271897</v>
      </c>
      <c r="AC1917" s="1" t="s">
        <v>97</v>
      </c>
      <c r="AD1917" s="15">
        <v>43364.385416666664</v>
      </c>
      <c r="AE1917" s="16">
        <v>3265525.25</v>
      </c>
      <c r="AF1917" s="14">
        <f>AE1917/MAX(AE$11:AE1917)-1</f>
        <v>0</v>
      </c>
      <c r="AH1917" s="1" t="s">
        <v>98</v>
      </c>
      <c r="AI1917" s="15">
        <v>43364.385416666664</v>
      </c>
      <c r="AJ1917" s="16">
        <v>3153997.5</v>
      </c>
      <c r="AK1917" s="14">
        <f>AJ1917/MAX(AJ$11:AJ1917)-1</f>
        <v>0</v>
      </c>
      <c r="AM1917" s="1" t="s">
        <v>99</v>
      </c>
      <c r="AN1917" s="15">
        <v>43364.385416666664</v>
      </c>
      <c r="AO1917" s="16">
        <v>2587775</v>
      </c>
      <c r="AP1917" s="14">
        <f>AO1917/MAX(AO$11:AO1917)-1</f>
        <v>-2.2499112551845668E-2</v>
      </c>
      <c r="AR1917" s="1" t="s">
        <v>100</v>
      </c>
      <c r="AS1917" s="15">
        <v>43364.385416666664</v>
      </c>
      <c r="AT1917" s="16">
        <v>2752511.5</v>
      </c>
      <c r="AU1917" s="14">
        <f>AT1917/MAX(AT$11:AT1917)-1</f>
        <v>-3.0825432231565753E-2</v>
      </c>
      <c r="AW1917" s="1" t="s">
        <v>101</v>
      </c>
      <c r="AX1917" s="15">
        <v>43364.385416666664</v>
      </c>
      <c r="AY1917" s="16">
        <v>2488869.25</v>
      </c>
      <c r="AZ1917" s="14">
        <f>AY1917/MAX(AY$11:AY1917)-1</f>
        <v>-4.8185146701533954E-2</v>
      </c>
      <c r="BB1917" s="1" t="s">
        <v>102</v>
      </c>
      <c r="BC1917" s="15">
        <v>43364.385416666664</v>
      </c>
      <c r="BD1917" s="16">
        <v>2505043.5</v>
      </c>
      <c r="BE1917" s="14">
        <f>BD1917/MAX(BD$11:BD1917)-1</f>
        <v>-1.6174130620351335E-2</v>
      </c>
      <c r="BG1917" s="1" t="s">
        <v>103</v>
      </c>
      <c r="BH1917" s="15">
        <v>43364.385416666664</v>
      </c>
      <c r="BI1917" s="16">
        <v>2910313.75</v>
      </c>
      <c r="BJ1917" s="14">
        <f>BI1917/MAX(BI$11:BI1917)-1</f>
        <v>-9.0322421378079554E-3</v>
      </c>
      <c r="BL1917" s="1" t="s">
        <v>104</v>
      </c>
      <c r="BM1917" s="15">
        <v>43364.385416666664</v>
      </c>
      <c r="BN1917" s="16">
        <v>2305819.75</v>
      </c>
      <c r="BO1917" s="14">
        <f>BN1917/MAX(BN$11:BN1917)-1</f>
        <v>0</v>
      </c>
      <c r="BQ1917" s="1" t="s">
        <v>105</v>
      </c>
      <c r="BR1917" s="15">
        <v>43364.385416666664</v>
      </c>
      <c r="BS1917" s="16">
        <v>2443451.5</v>
      </c>
      <c r="BT1917" s="14">
        <f>BS1917/MAX(BS$11:BS1917)-1</f>
        <v>0</v>
      </c>
      <c r="BV1917" s="1" t="s">
        <v>106</v>
      </c>
      <c r="BW1917" s="15">
        <v>43364.385416666664</v>
      </c>
      <c r="BX1917" s="16">
        <v>1821103.13</v>
      </c>
      <c r="BY1917" s="14">
        <f>BX1917/MAX(BX$11:BX1917)-1</f>
        <v>-8.4620980102306786E-3</v>
      </c>
      <c r="CA1917" s="1" t="s">
        <v>107</v>
      </c>
      <c r="CB1917" s="15">
        <v>43364.385416666664</v>
      </c>
      <c r="CC1917" s="16">
        <v>2357711</v>
      </c>
      <c r="CD1917" s="14">
        <f>CC1917/MAX(CC$11:CC1917)-1</f>
        <v>0</v>
      </c>
      <c r="CF1917" s="1" t="s">
        <v>108</v>
      </c>
      <c r="CG1917" s="15">
        <v>43364.385416666664</v>
      </c>
      <c r="CH1917" s="16">
        <v>2323314.75</v>
      </c>
      <c r="CI1917" s="14">
        <f>CH1917/MAX(CH$11:CH1917)-1</f>
        <v>-3.671063627153448E-2</v>
      </c>
      <c r="CK1917" s="1" t="s">
        <v>109</v>
      </c>
      <c r="CL1917" s="15">
        <v>43364.385416666664</v>
      </c>
      <c r="CM1917" s="16">
        <v>2054231.88</v>
      </c>
      <c r="CN1917" s="14">
        <f>CM1917/MAX(CM$11:CM1917)-1</f>
        <v>-2.1463271263920558E-2</v>
      </c>
      <c r="CP1917" s="1" t="s">
        <v>110</v>
      </c>
      <c r="CQ1917" s="15">
        <v>43364.385416666664</v>
      </c>
      <c r="CR1917" s="16">
        <v>2610999</v>
      </c>
      <c r="CS1917" s="14">
        <f>CR1917/MAX(CR$11:CR1917)-1</f>
        <v>-1.9498597828006448E-2</v>
      </c>
      <c r="CU1917" s="1" t="s">
        <v>111</v>
      </c>
      <c r="CV1917" s="15">
        <v>43364.385416666664</v>
      </c>
      <c r="CW1917" s="16">
        <v>2324332.5</v>
      </c>
      <c r="CX1917" s="14">
        <f>CW1917/MAX(CW$11:CW1917)-1</f>
        <v>-4.001112667841078E-2</v>
      </c>
    </row>
    <row r="1918" spans="4:102">
      <c r="D1918" s="1" t="s">
        <v>92</v>
      </c>
      <c r="E1918" s="15">
        <v>43367.385416666664</v>
      </c>
      <c r="F1918" s="16">
        <v>3740841.25</v>
      </c>
      <c r="G1918" s="14">
        <f>F1918/MAX(F$11:F1918)-1</f>
        <v>0</v>
      </c>
      <c r="I1918" s="1" t="s">
        <v>93</v>
      </c>
      <c r="J1918" s="15">
        <v>43367.385416666664</v>
      </c>
      <c r="K1918" s="16">
        <v>3791175.75</v>
      </c>
      <c r="L1918" s="14">
        <f>K1918/MAX(K$11:K1918)-1</f>
        <v>0</v>
      </c>
      <c r="N1918" s="1" t="s">
        <v>94</v>
      </c>
      <c r="O1918" s="15">
        <v>43367.385416666664</v>
      </c>
      <c r="P1918" s="16">
        <v>2121727</v>
      </c>
      <c r="Q1918" s="14">
        <f>P1918/MAX(P$11:P1918)-1</f>
        <v>-0.1247520774343438</v>
      </c>
      <c r="S1918" s="1" t="s">
        <v>95</v>
      </c>
      <c r="T1918" s="15">
        <v>43367.385416666664</v>
      </c>
      <c r="U1918" s="16">
        <v>1676236.75</v>
      </c>
      <c r="V1918" s="14">
        <f>U1918/MAX(U$11:U1918)-1</f>
        <v>-0.10776898736762819</v>
      </c>
      <c r="X1918" s="1" t="s">
        <v>96</v>
      </c>
      <c r="Y1918" s="15">
        <v>43367.385416666664</v>
      </c>
      <c r="Z1918" s="16">
        <v>1370025.5</v>
      </c>
      <c r="AA1918" s="14">
        <f>Z1918/MAX(Z$11:Z1918)-1</f>
        <v>-0.15203707695290503</v>
      </c>
      <c r="AC1918" s="1" t="s">
        <v>97</v>
      </c>
      <c r="AD1918" s="15">
        <v>43367.385416666664</v>
      </c>
      <c r="AE1918" s="16">
        <v>3360174.25</v>
      </c>
      <c r="AF1918" s="14">
        <f>AE1918/MAX(AE$11:AE1918)-1</f>
        <v>0</v>
      </c>
      <c r="AH1918" s="1" t="s">
        <v>98</v>
      </c>
      <c r="AI1918" s="15">
        <v>43367.385416666664</v>
      </c>
      <c r="AJ1918" s="16">
        <v>3254054.75</v>
      </c>
      <c r="AK1918" s="14">
        <f>AJ1918/MAX(AJ$11:AJ1918)-1</f>
        <v>0</v>
      </c>
      <c r="AM1918" s="1" t="s">
        <v>99</v>
      </c>
      <c r="AN1918" s="15">
        <v>43367.385416666664</v>
      </c>
      <c r="AO1918" s="16">
        <v>2673048.5</v>
      </c>
      <c r="AP1918" s="14">
        <f>AO1918/MAX(AO$11:AO1918)-1</f>
        <v>0</v>
      </c>
      <c r="AR1918" s="1" t="s">
        <v>100</v>
      </c>
      <c r="AS1918" s="15">
        <v>43367.385416666664</v>
      </c>
      <c r="AT1918" s="16">
        <v>2857195</v>
      </c>
      <c r="AU1918" s="14">
        <f>AT1918/MAX(AT$11:AT1918)-1</f>
        <v>0</v>
      </c>
      <c r="AW1918" s="1" t="s">
        <v>101</v>
      </c>
      <c r="AX1918" s="15">
        <v>43367.385416666664</v>
      </c>
      <c r="AY1918" s="16">
        <v>2583525.5</v>
      </c>
      <c r="AZ1918" s="14">
        <f>AY1918/MAX(AY$11:AY1918)-1</f>
        <v>-1.1985886853901229E-2</v>
      </c>
      <c r="BB1918" s="1" t="s">
        <v>102</v>
      </c>
      <c r="BC1918" s="15">
        <v>43367.385416666664</v>
      </c>
      <c r="BD1918" s="16">
        <v>2561556.25</v>
      </c>
      <c r="BE1918" s="14">
        <f>BD1918/MAX(BD$11:BD1918)-1</f>
        <v>0</v>
      </c>
      <c r="BG1918" s="1" t="s">
        <v>103</v>
      </c>
      <c r="BH1918" s="15">
        <v>43367.385416666664</v>
      </c>
      <c r="BI1918" s="16">
        <v>3008200.25</v>
      </c>
      <c r="BJ1918" s="14">
        <f>BI1918/MAX(BI$11:BI1918)-1</f>
        <v>0</v>
      </c>
      <c r="BL1918" s="1" t="s">
        <v>104</v>
      </c>
      <c r="BM1918" s="15">
        <v>43367.385416666664</v>
      </c>
      <c r="BN1918" s="16">
        <v>2373454.25</v>
      </c>
      <c r="BO1918" s="14">
        <f>BN1918/MAX(BN$11:BN1918)-1</f>
        <v>0</v>
      </c>
      <c r="BQ1918" s="1" t="s">
        <v>105</v>
      </c>
      <c r="BR1918" s="15">
        <v>43367.385416666664</v>
      </c>
      <c r="BS1918" s="16">
        <v>2522351.5</v>
      </c>
      <c r="BT1918" s="14">
        <f>BS1918/MAX(BS$11:BS1918)-1</f>
        <v>0</v>
      </c>
      <c r="BV1918" s="1" t="s">
        <v>106</v>
      </c>
      <c r="BW1918" s="15">
        <v>43367.385416666664</v>
      </c>
      <c r="BX1918" s="16">
        <v>1879907.38</v>
      </c>
      <c r="BY1918" s="14">
        <f>BX1918/MAX(BX$11:BX1918)-1</f>
        <v>0</v>
      </c>
      <c r="CA1918" s="1" t="s">
        <v>107</v>
      </c>
      <c r="CB1918" s="15">
        <v>43367.385416666664</v>
      </c>
      <c r="CC1918" s="16">
        <v>2395147.25</v>
      </c>
      <c r="CD1918" s="14">
        <f>CC1918/MAX(CC$11:CC1918)-1</f>
        <v>0</v>
      </c>
      <c r="CF1918" s="1" t="s">
        <v>108</v>
      </c>
      <c r="CG1918" s="15">
        <v>43367.385416666664</v>
      </c>
      <c r="CH1918" s="16">
        <v>2372445.25</v>
      </c>
      <c r="CI1918" s="14">
        <f>CH1918/MAX(CH$11:CH1918)-1</f>
        <v>-1.6340220216343848E-2</v>
      </c>
      <c r="CK1918" s="1" t="s">
        <v>109</v>
      </c>
      <c r="CL1918" s="15">
        <v>43367.385416666664</v>
      </c>
      <c r="CM1918" s="16">
        <v>2123943.25</v>
      </c>
      <c r="CN1918" s="14">
        <f>CM1918/MAX(CM$11:CM1918)-1</f>
        <v>0</v>
      </c>
      <c r="CP1918" s="1" t="s">
        <v>110</v>
      </c>
      <c r="CQ1918" s="15">
        <v>43367.385416666664</v>
      </c>
      <c r="CR1918" s="16">
        <v>2706577.5</v>
      </c>
      <c r="CS1918" s="14">
        <f>CR1918/MAX(CR$11:CR1918)-1</f>
        <v>0</v>
      </c>
      <c r="CU1918" s="1" t="s">
        <v>111</v>
      </c>
      <c r="CV1918" s="15">
        <v>43367.385416666664</v>
      </c>
      <c r="CW1918" s="16">
        <v>2389200.25</v>
      </c>
      <c r="CX1918" s="14">
        <f>CW1918/MAX(CW$11:CW1918)-1</f>
        <v>-1.3219642139341459E-2</v>
      </c>
    </row>
    <row r="1919" spans="4:102">
      <c r="D1919" s="1" t="s">
        <v>92</v>
      </c>
      <c r="E1919" s="15">
        <v>43368.385416666664</v>
      </c>
      <c r="F1919" s="16">
        <v>3750244.25</v>
      </c>
      <c r="G1919" s="14">
        <f>F1919/MAX(F$11:F1919)-1</f>
        <v>0</v>
      </c>
      <c r="I1919" s="1" t="s">
        <v>93</v>
      </c>
      <c r="J1919" s="15">
        <v>43368.385416666664</v>
      </c>
      <c r="K1919" s="16">
        <v>3759445</v>
      </c>
      <c r="L1919" s="14">
        <f>K1919/MAX(K$11:K1919)-1</f>
        <v>-8.3696330880993486E-3</v>
      </c>
      <c r="N1919" s="1" t="s">
        <v>94</v>
      </c>
      <c r="O1919" s="15">
        <v>43368.385416666664</v>
      </c>
      <c r="P1919" s="16">
        <v>2118931.5</v>
      </c>
      <c r="Q1919" s="14">
        <f>P1919/MAX(P$11:P1919)-1</f>
        <v>-0.12590526800388091</v>
      </c>
      <c r="S1919" s="1" t="s">
        <v>95</v>
      </c>
      <c r="T1919" s="15">
        <v>43368.385416666664</v>
      </c>
      <c r="U1919" s="16">
        <v>1681010</v>
      </c>
      <c r="V1919" s="14">
        <f>U1919/MAX(U$11:U1919)-1</f>
        <v>-0.10522827127782319</v>
      </c>
      <c r="X1919" s="1" t="s">
        <v>96</v>
      </c>
      <c r="Y1919" s="15">
        <v>43368.385416666664</v>
      </c>
      <c r="Z1919" s="16">
        <v>1371070.88</v>
      </c>
      <c r="AA1919" s="14">
        <f>Z1919/MAX(Z$11:Z1919)-1</f>
        <v>-0.15139004995925065</v>
      </c>
      <c r="AC1919" s="1" t="s">
        <v>97</v>
      </c>
      <c r="AD1919" s="15">
        <v>43368.385416666664</v>
      </c>
      <c r="AE1919" s="16">
        <v>3314885.75</v>
      </c>
      <c r="AF1919" s="14">
        <f>AE1919/MAX(AE$11:AE1919)-1</f>
        <v>-1.3478021266307816E-2</v>
      </c>
      <c r="AH1919" s="1" t="s">
        <v>98</v>
      </c>
      <c r="AI1919" s="15">
        <v>43368.385416666664</v>
      </c>
      <c r="AJ1919" s="16">
        <v>3192769.75</v>
      </c>
      <c r="AK1919" s="14">
        <f>AJ1919/MAX(AJ$11:AJ1919)-1</f>
        <v>-1.8833426204645121E-2</v>
      </c>
      <c r="AM1919" s="1" t="s">
        <v>99</v>
      </c>
      <c r="AN1919" s="15">
        <v>43368.385416666664</v>
      </c>
      <c r="AO1919" s="16">
        <v>2648345</v>
      </c>
      <c r="AP1919" s="14">
        <f>AO1919/MAX(AO$11:AO1919)-1</f>
        <v>-9.2416953901135468E-3</v>
      </c>
      <c r="AR1919" s="1" t="s">
        <v>100</v>
      </c>
      <c r="AS1919" s="15">
        <v>43368.385416666664</v>
      </c>
      <c r="AT1919" s="16">
        <v>2799375.75</v>
      </c>
      <c r="AU1919" s="14">
        <f>AT1919/MAX(AT$11:AT1919)-1</f>
        <v>-2.0236368186280607E-2</v>
      </c>
      <c r="AW1919" s="1" t="s">
        <v>101</v>
      </c>
      <c r="AX1919" s="15">
        <v>43368.385416666664</v>
      </c>
      <c r="AY1919" s="16">
        <v>2540163.75</v>
      </c>
      <c r="AZ1919" s="14">
        <f>AY1919/MAX(AY$11:AY1919)-1</f>
        <v>-2.8568661427139541E-2</v>
      </c>
      <c r="BB1919" s="1" t="s">
        <v>102</v>
      </c>
      <c r="BC1919" s="15">
        <v>43368.385416666664</v>
      </c>
      <c r="BD1919" s="16">
        <v>2527496.75</v>
      </c>
      <c r="BE1919" s="14">
        <f>BD1919/MAX(BD$11:BD1919)-1</f>
        <v>-1.3296409165326706E-2</v>
      </c>
      <c r="BG1919" s="1" t="s">
        <v>103</v>
      </c>
      <c r="BH1919" s="15">
        <v>43368.385416666664</v>
      </c>
      <c r="BI1919" s="16">
        <v>2948871.5</v>
      </c>
      <c r="BJ1919" s="14">
        <f>BI1919/MAX(BI$11:BI1919)-1</f>
        <v>-1.9722340625428769E-2</v>
      </c>
      <c r="BL1919" s="1" t="s">
        <v>104</v>
      </c>
      <c r="BM1919" s="15">
        <v>43368.385416666664</v>
      </c>
      <c r="BN1919" s="16">
        <v>2332461</v>
      </c>
      <c r="BO1919" s="14">
        <f>BN1919/MAX(BN$11:BN1919)-1</f>
        <v>-1.7271556845892433E-2</v>
      </c>
      <c r="BQ1919" s="1" t="s">
        <v>105</v>
      </c>
      <c r="BR1919" s="15">
        <v>43368.385416666664</v>
      </c>
      <c r="BS1919" s="16">
        <v>2474034</v>
      </c>
      <c r="BT1919" s="14">
        <f>BS1919/MAX(BS$11:BS1919)-1</f>
        <v>-1.9155736224709341E-2</v>
      </c>
      <c r="BV1919" s="1" t="s">
        <v>106</v>
      </c>
      <c r="BW1919" s="15">
        <v>43368.385416666664</v>
      </c>
      <c r="BX1919" s="16">
        <v>1851432.38</v>
      </c>
      <c r="BY1919" s="14">
        <f>BX1919/MAX(BX$11:BX1919)-1</f>
        <v>-1.5147022828326806E-2</v>
      </c>
      <c r="CA1919" s="1" t="s">
        <v>107</v>
      </c>
      <c r="CB1919" s="15">
        <v>43368.385416666664</v>
      </c>
      <c r="CC1919" s="16">
        <v>2360260.25</v>
      </c>
      <c r="CD1919" s="14">
        <f>CC1919/MAX(CC$11:CC1919)-1</f>
        <v>-1.4565701545071974E-2</v>
      </c>
      <c r="CF1919" s="1" t="s">
        <v>108</v>
      </c>
      <c r="CG1919" s="15">
        <v>43368.385416666664</v>
      </c>
      <c r="CH1919" s="16">
        <v>2342835</v>
      </c>
      <c r="CI1919" s="14">
        <f>CH1919/MAX(CH$11:CH1919)-1</f>
        <v>-2.8617178765477425E-2</v>
      </c>
      <c r="CK1919" s="1" t="s">
        <v>109</v>
      </c>
      <c r="CL1919" s="15">
        <v>43368.385416666664</v>
      </c>
      <c r="CM1919" s="16">
        <v>2079211.88</v>
      </c>
      <c r="CN1919" s="14">
        <f>CM1919/MAX(CM$11:CM1919)-1</f>
        <v>-2.1060529748146539E-2</v>
      </c>
      <c r="CP1919" s="1" t="s">
        <v>110</v>
      </c>
      <c r="CQ1919" s="15">
        <v>43368.385416666664</v>
      </c>
      <c r="CR1919" s="16">
        <v>2649154.5</v>
      </c>
      <c r="CS1919" s="14">
        <f>CR1919/MAX(CR$11:CR1919)-1</f>
        <v>-2.1216093017842663E-2</v>
      </c>
      <c r="CU1919" s="1" t="s">
        <v>111</v>
      </c>
      <c r="CV1919" s="15">
        <v>43368.385416666664</v>
      </c>
      <c r="CW1919" s="16">
        <v>2349884</v>
      </c>
      <c r="CX1919" s="14">
        <f>CW1919/MAX(CW$11:CW1919)-1</f>
        <v>-2.9457922394309222E-2</v>
      </c>
    </row>
    <row r="1920" spans="4:102">
      <c r="D1920" s="1" t="s">
        <v>92</v>
      </c>
      <c r="E1920" s="15">
        <v>43369.385416666664</v>
      </c>
      <c r="F1920" s="16">
        <v>3730819</v>
      </c>
      <c r="G1920" s="14">
        <f>F1920/MAX(F$11:F1920)-1</f>
        <v>-5.1797292936319739E-3</v>
      </c>
      <c r="I1920" s="1" t="s">
        <v>93</v>
      </c>
      <c r="J1920" s="15">
        <v>43369.385416666664</v>
      </c>
      <c r="K1920" s="16">
        <v>3708437.75</v>
      </c>
      <c r="L1920" s="14">
        <f>K1920/MAX(K$11:K1920)-1</f>
        <v>-2.1823836576291722E-2</v>
      </c>
      <c r="N1920" s="1" t="s">
        <v>94</v>
      </c>
      <c r="O1920" s="15">
        <v>43369.385416666664</v>
      </c>
      <c r="P1920" s="16">
        <v>2102894.75</v>
      </c>
      <c r="Q1920" s="14">
        <f>P1920/MAX(P$11:P1920)-1</f>
        <v>-0.13252069596525617</v>
      </c>
      <c r="S1920" s="1" t="s">
        <v>95</v>
      </c>
      <c r="T1920" s="15">
        <v>43369.385416666664</v>
      </c>
      <c r="U1920" s="16">
        <v>1671751.88</v>
      </c>
      <c r="V1920" s="14">
        <f>U1920/MAX(U$11:U1920)-1</f>
        <v>-0.11015620391184533</v>
      </c>
      <c r="X1920" s="1" t="s">
        <v>96</v>
      </c>
      <c r="Y1920" s="15">
        <v>43369.385416666664</v>
      </c>
      <c r="Z1920" s="16">
        <v>1358407.38</v>
      </c>
      <c r="AA1920" s="14">
        <f>Z1920/MAX(Z$11:Z1920)-1</f>
        <v>-0.15922799054941261</v>
      </c>
      <c r="AC1920" s="1" t="s">
        <v>97</v>
      </c>
      <c r="AD1920" s="15">
        <v>43369.385416666664</v>
      </c>
      <c r="AE1920" s="16">
        <v>3309703</v>
      </c>
      <c r="AF1920" s="14">
        <f>AE1920/MAX(AE$11:AE1920)-1</f>
        <v>-1.5020426396041842E-2</v>
      </c>
      <c r="AH1920" s="1" t="s">
        <v>98</v>
      </c>
      <c r="AI1920" s="15">
        <v>43369.385416666664</v>
      </c>
      <c r="AJ1920" s="16">
        <v>3175644.5</v>
      </c>
      <c r="AK1920" s="14">
        <f>AJ1920/MAX(AJ$11:AJ1920)-1</f>
        <v>-2.4096168019299591E-2</v>
      </c>
      <c r="AM1920" s="1" t="s">
        <v>99</v>
      </c>
      <c r="AN1920" s="15">
        <v>43369.385416666664</v>
      </c>
      <c r="AO1920" s="16">
        <v>2636005.5</v>
      </c>
      <c r="AP1920" s="14">
        <f>AO1920/MAX(AO$11:AO1920)-1</f>
        <v>-1.3857960302628203E-2</v>
      </c>
      <c r="AR1920" s="1" t="s">
        <v>100</v>
      </c>
      <c r="AS1920" s="15">
        <v>43369.385416666664</v>
      </c>
      <c r="AT1920" s="16">
        <v>2786378</v>
      </c>
      <c r="AU1920" s="14">
        <f>AT1920/MAX(AT$11:AT1920)-1</f>
        <v>-2.4785497664667644E-2</v>
      </c>
      <c r="AW1920" s="1" t="s">
        <v>101</v>
      </c>
      <c r="AX1920" s="15">
        <v>43369.385416666664</v>
      </c>
      <c r="AY1920" s="16">
        <v>2512979</v>
      </c>
      <c r="AZ1920" s="14">
        <f>AY1920/MAX(AY$11:AY1920)-1</f>
        <v>-3.8964888080349813E-2</v>
      </c>
      <c r="BB1920" s="1" t="s">
        <v>102</v>
      </c>
      <c r="BC1920" s="15">
        <v>43369.385416666664</v>
      </c>
      <c r="BD1920" s="16">
        <v>2533505.75</v>
      </c>
      <c r="BE1920" s="14">
        <f>BD1920/MAX(BD$11:BD1920)-1</f>
        <v>-1.0950569600023385E-2</v>
      </c>
      <c r="BG1920" s="1" t="s">
        <v>103</v>
      </c>
      <c r="BH1920" s="15">
        <v>43369.385416666664</v>
      </c>
      <c r="BI1920" s="16">
        <v>2955747.75</v>
      </c>
      <c r="BJ1920" s="14">
        <f>BI1920/MAX(BI$11:BI1920)-1</f>
        <v>-1.7436505432110061E-2</v>
      </c>
      <c r="BL1920" s="1" t="s">
        <v>104</v>
      </c>
      <c r="BM1920" s="15">
        <v>43369.385416666664</v>
      </c>
      <c r="BN1920" s="16">
        <v>2308377.75</v>
      </c>
      <c r="BO1920" s="14">
        <f>BN1920/MAX(BN$11:BN1920)-1</f>
        <v>-2.7418476678031656E-2</v>
      </c>
      <c r="BQ1920" s="1" t="s">
        <v>105</v>
      </c>
      <c r="BR1920" s="15">
        <v>43369.385416666664</v>
      </c>
      <c r="BS1920" s="16">
        <v>2460763.25</v>
      </c>
      <c r="BT1920" s="14">
        <f>BS1920/MAX(BS$11:BS1920)-1</f>
        <v>-2.4416997393107209E-2</v>
      </c>
      <c r="BV1920" s="1" t="s">
        <v>106</v>
      </c>
      <c r="BW1920" s="15">
        <v>43369.385416666664</v>
      </c>
      <c r="BX1920" s="16">
        <v>1842308.38</v>
      </c>
      <c r="BY1920" s="14">
        <f>BX1920/MAX(BX$11:BX1920)-1</f>
        <v>-2.0000453426593845E-2</v>
      </c>
      <c r="CA1920" s="1" t="s">
        <v>107</v>
      </c>
      <c r="CB1920" s="15">
        <v>43369.385416666664</v>
      </c>
      <c r="CC1920" s="16">
        <v>2366606.75</v>
      </c>
      <c r="CD1920" s="14">
        <f>CC1920/MAX(CC$11:CC1920)-1</f>
        <v>-1.1915968840746638E-2</v>
      </c>
      <c r="CF1920" s="1" t="s">
        <v>108</v>
      </c>
      <c r="CG1920" s="15">
        <v>43369.385416666664</v>
      </c>
      <c r="CH1920" s="16">
        <v>2348059</v>
      </c>
      <c r="CI1920" s="14">
        <f>CH1920/MAX(CH$11:CH1920)-1</f>
        <v>-2.6451211525731932E-2</v>
      </c>
      <c r="CK1920" s="1" t="s">
        <v>109</v>
      </c>
      <c r="CL1920" s="15">
        <v>43369.385416666664</v>
      </c>
      <c r="CM1920" s="16">
        <v>2083218</v>
      </c>
      <c r="CN1920" s="14">
        <f>CM1920/MAX(CM$11:CM1920)-1</f>
        <v>-1.9174358825265192E-2</v>
      </c>
      <c r="CP1920" s="1" t="s">
        <v>110</v>
      </c>
      <c r="CQ1920" s="15">
        <v>43369.385416666664</v>
      </c>
      <c r="CR1920" s="16">
        <v>2658485</v>
      </c>
      <c r="CS1920" s="14">
        <f>CR1920/MAX(CR$11:CR1920)-1</f>
        <v>-1.7768750386789267E-2</v>
      </c>
      <c r="CU1920" s="1" t="s">
        <v>111</v>
      </c>
      <c r="CV1920" s="15">
        <v>43369.385416666664</v>
      </c>
      <c r="CW1920" s="16">
        <v>2342182.75</v>
      </c>
      <c r="CX1920" s="14">
        <f>CW1920/MAX(CW$11:CW1920)-1</f>
        <v>-3.2638669688712207E-2</v>
      </c>
    </row>
    <row r="1921" spans="4:102">
      <c r="D1921" s="1" t="s">
        <v>92</v>
      </c>
      <c r="E1921" s="15">
        <v>43370.385416666664</v>
      </c>
      <c r="F1921" s="16">
        <v>3745732.25</v>
      </c>
      <c r="G1921" s="14">
        <f>F1921/MAX(F$11:F1921)-1</f>
        <v>-1.2031216366773512E-3</v>
      </c>
      <c r="I1921" s="1" t="s">
        <v>93</v>
      </c>
      <c r="J1921" s="15">
        <v>43370.385416666664</v>
      </c>
      <c r="K1921" s="16">
        <v>3746735</v>
      </c>
      <c r="L1921" s="14">
        <f>K1921/MAX(K$11:K1921)-1</f>
        <v>-1.1722155059680328E-2</v>
      </c>
      <c r="N1921" s="1" t="s">
        <v>94</v>
      </c>
      <c r="O1921" s="15">
        <v>43370.385416666664</v>
      </c>
      <c r="P1921" s="16">
        <v>2134370.25</v>
      </c>
      <c r="Q1921" s="14">
        <f>P1921/MAX(P$11:P1921)-1</f>
        <v>-0.11953652505791734</v>
      </c>
      <c r="S1921" s="1" t="s">
        <v>95</v>
      </c>
      <c r="T1921" s="15">
        <v>43370.385416666664</v>
      </c>
      <c r="U1921" s="16">
        <v>1673860.25</v>
      </c>
      <c r="V1921" s="14">
        <f>U1921/MAX(U$11:U1921)-1</f>
        <v>-0.10903395605508892</v>
      </c>
      <c r="X1921" s="1" t="s">
        <v>96</v>
      </c>
      <c r="Y1921" s="15">
        <v>43370.385416666664</v>
      </c>
      <c r="Z1921" s="16">
        <v>1360120.5</v>
      </c>
      <c r="AA1921" s="14">
        <f>Z1921/MAX(Z$11:Z1921)-1</f>
        <v>-0.15816767288179945</v>
      </c>
      <c r="AC1921" s="1" t="s">
        <v>97</v>
      </c>
      <c r="AD1921" s="15">
        <v>43370.385416666664</v>
      </c>
      <c r="AE1921" s="16">
        <v>3350535.25</v>
      </c>
      <c r="AF1921" s="14">
        <f>AE1921/MAX(AE$11:AE1921)-1</f>
        <v>-2.8686012339984579E-3</v>
      </c>
      <c r="AH1921" s="1" t="s">
        <v>98</v>
      </c>
      <c r="AI1921" s="15">
        <v>43370.385416666664</v>
      </c>
      <c r="AJ1921" s="16">
        <v>3148055.5</v>
      </c>
      <c r="AK1921" s="14">
        <f>AJ1921/MAX(AJ$11:AJ1921)-1</f>
        <v>-3.2574513382111925E-2</v>
      </c>
      <c r="AM1921" s="1" t="s">
        <v>99</v>
      </c>
      <c r="AN1921" s="15">
        <v>43370.385416666664</v>
      </c>
      <c r="AO1921" s="16">
        <v>2632070</v>
      </c>
      <c r="AP1921" s="14">
        <f>AO1921/MAX(AO$11:AO1921)-1</f>
        <v>-1.5330249338910251E-2</v>
      </c>
      <c r="AR1921" s="1" t="s">
        <v>100</v>
      </c>
      <c r="AS1921" s="15">
        <v>43370.385416666664</v>
      </c>
      <c r="AT1921" s="16">
        <v>2805192</v>
      </c>
      <c r="AU1921" s="14">
        <f>AT1921/MAX(AT$11:AT1921)-1</f>
        <v>-1.8200717836899472E-2</v>
      </c>
      <c r="AW1921" s="1" t="s">
        <v>101</v>
      </c>
      <c r="AX1921" s="15">
        <v>43370.385416666664</v>
      </c>
      <c r="AY1921" s="16">
        <v>2529292.75</v>
      </c>
      <c r="AZ1921" s="14">
        <f>AY1921/MAX(AY$11:AY1921)-1</f>
        <v>-3.2726043045401498E-2</v>
      </c>
      <c r="BB1921" s="1" t="s">
        <v>102</v>
      </c>
      <c r="BC1921" s="15">
        <v>43370.385416666664</v>
      </c>
      <c r="BD1921" s="16">
        <v>2554182.25</v>
      </c>
      <c r="BE1921" s="14">
        <f>BD1921/MAX(BD$11:BD1921)-1</f>
        <v>-2.8787187476363441E-3</v>
      </c>
      <c r="BG1921" s="1" t="s">
        <v>103</v>
      </c>
      <c r="BH1921" s="15">
        <v>43370.385416666664</v>
      </c>
      <c r="BI1921" s="16">
        <v>2993062.25</v>
      </c>
      <c r="BJ1921" s="14">
        <f>BI1921/MAX(BI$11:BI1921)-1</f>
        <v>-5.0322447782523705E-3</v>
      </c>
      <c r="BL1921" s="1" t="s">
        <v>104</v>
      </c>
      <c r="BM1921" s="15">
        <v>43370.385416666664</v>
      </c>
      <c r="BN1921" s="16">
        <v>2289574.5</v>
      </c>
      <c r="BO1921" s="14">
        <f>BN1921/MAX(BN$11:BN1921)-1</f>
        <v>-3.5340790748336515E-2</v>
      </c>
      <c r="BQ1921" s="1" t="s">
        <v>105</v>
      </c>
      <c r="BR1921" s="15">
        <v>43370.385416666664</v>
      </c>
      <c r="BS1921" s="16">
        <v>2439384</v>
      </c>
      <c r="BT1921" s="14">
        <f>BS1921/MAX(BS$11:BS1921)-1</f>
        <v>-3.2892917581074599E-2</v>
      </c>
      <c r="BV1921" s="1" t="s">
        <v>106</v>
      </c>
      <c r="BW1921" s="15">
        <v>43370.385416666664</v>
      </c>
      <c r="BX1921" s="16">
        <v>1842154.13</v>
      </c>
      <c r="BY1921" s="14">
        <f>BX1921/MAX(BX$11:BX1921)-1</f>
        <v>-2.0082505341300405E-2</v>
      </c>
      <c r="CA1921" s="1" t="s">
        <v>107</v>
      </c>
      <c r="CB1921" s="15">
        <v>43370.385416666664</v>
      </c>
      <c r="CC1921" s="16">
        <v>2389048.75</v>
      </c>
      <c r="CD1921" s="14">
        <f>CC1921/MAX(CC$11:CC1921)-1</f>
        <v>-2.5461900098209256E-3</v>
      </c>
      <c r="CF1921" s="1" t="s">
        <v>108</v>
      </c>
      <c r="CG1921" s="15">
        <v>43370.385416666664</v>
      </c>
      <c r="CH1921" s="16">
        <v>2366034.75</v>
      </c>
      <c r="CI1921" s="14">
        <f>CH1921/MAX(CH$11:CH1921)-1</f>
        <v>-1.8998132350797947E-2</v>
      </c>
      <c r="CK1921" s="1" t="s">
        <v>109</v>
      </c>
      <c r="CL1921" s="15">
        <v>43370.385416666664</v>
      </c>
      <c r="CM1921" s="16">
        <v>2116794</v>
      </c>
      <c r="CN1921" s="14">
        <f>CM1921/MAX(CM$11:CM1921)-1</f>
        <v>-3.3660268465270926E-3</v>
      </c>
      <c r="CP1921" s="1" t="s">
        <v>110</v>
      </c>
      <c r="CQ1921" s="15">
        <v>43370.385416666664</v>
      </c>
      <c r="CR1921" s="16">
        <v>2695141</v>
      </c>
      <c r="CS1921" s="14">
        <f>CR1921/MAX(CR$11:CR1921)-1</f>
        <v>-4.2254470821544432E-3</v>
      </c>
      <c r="CU1921" s="1" t="s">
        <v>111</v>
      </c>
      <c r="CV1921" s="15">
        <v>43370.385416666664</v>
      </c>
      <c r="CW1921" s="16">
        <v>2326359.75</v>
      </c>
      <c r="CX1921" s="14">
        <f>CW1921/MAX(CW$11:CW1921)-1</f>
        <v>-3.9173837932742428E-2</v>
      </c>
    </row>
    <row r="1922" spans="4:102">
      <c r="D1922" s="1" t="s">
        <v>92</v>
      </c>
      <c r="E1922" s="15">
        <v>43371.385416666664</v>
      </c>
      <c r="F1922" s="16">
        <v>3731734.5</v>
      </c>
      <c r="G1922" s="14">
        <f>F1922/MAX(F$11:F1922)-1</f>
        <v>-4.9356118604808596E-3</v>
      </c>
      <c r="I1922" s="1" t="s">
        <v>93</v>
      </c>
      <c r="J1922" s="15">
        <v>43371.385416666664</v>
      </c>
      <c r="K1922" s="16">
        <v>3732705.25</v>
      </c>
      <c r="L1922" s="14">
        <f>K1922/MAX(K$11:K1922)-1</f>
        <v>-1.5422788036138946E-2</v>
      </c>
      <c r="N1922" s="1" t="s">
        <v>94</v>
      </c>
      <c r="O1922" s="15">
        <v>43371.385416666664</v>
      </c>
      <c r="P1922" s="16">
        <v>2123053.75</v>
      </c>
      <c r="Q1922" s="14">
        <f>P1922/MAX(P$11:P1922)-1</f>
        <v>-0.12420477083869608</v>
      </c>
      <c r="S1922" s="1" t="s">
        <v>95</v>
      </c>
      <c r="T1922" s="15">
        <v>43371.385416666664</v>
      </c>
      <c r="U1922" s="16">
        <v>1665686.13</v>
      </c>
      <c r="V1922" s="14">
        <f>U1922/MAX(U$11:U1922)-1</f>
        <v>-0.11338489476644853</v>
      </c>
      <c r="X1922" s="1" t="s">
        <v>96</v>
      </c>
      <c r="Y1922" s="15">
        <v>43371.385416666664</v>
      </c>
      <c r="Z1922" s="16">
        <v>1355296.63</v>
      </c>
      <c r="AA1922" s="14">
        <f>Z1922/MAX(Z$11:Z1922)-1</f>
        <v>-0.16115335665600605</v>
      </c>
      <c r="AC1922" s="1" t="s">
        <v>97</v>
      </c>
      <c r="AD1922" s="15">
        <v>43371.385416666664</v>
      </c>
      <c r="AE1922" s="16">
        <v>3340338.5</v>
      </c>
      <c r="AF1922" s="14">
        <f>AE1922/MAX(AE$11:AE1922)-1</f>
        <v>-5.9031908836275626E-3</v>
      </c>
      <c r="AH1922" s="1" t="s">
        <v>98</v>
      </c>
      <c r="AI1922" s="15">
        <v>43371.385416666664</v>
      </c>
      <c r="AJ1922" s="16">
        <v>3126324.75</v>
      </c>
      <c r="AK1922" s="14">
        <f>AJ1922/MAX(AJ$11:AJ1922)-1</f>
        <v>-3.9252566355867269E-2</v>
      </c>
      <c r="AM1922" s="1" t="s">
        <v>99</v>
      </c>
      <c r="AN1922" s="15">
        <v>43371.385416666664</v>
      </c>
      <c r="AO1922" s="16">
        <v>2619144.75</v>
      </c>
      <c r="AP1922" s="14">
        <f>AO1922/MAX(AO$11:AO1922)-1</f>
        <v>-2.0165646077876964E-2</v>
      </c>
      <c r="AR1922" s="1" t="s">
        <v>100</v>
      </c>
      <c r="AS1922" s="15">
        <v>43371.385416666664</v>
      </c>
      <c r="AT1922" s="16">
        <v>2796192</v>
      </c>
      <c r="AU1922" s="14">
        <f>AT1922/MAX(AT$11:AT1922)-1</f>
        <v>-2.1350660350448636E-2</v>
      </c>
      <c r="AW1922" s="1" t="s">
        <v>101</v>
      </c>
      <c r="AX1922" s="15">
        <v>43371.385416666664</v>
      </c>
      <c r="AY1922" s="16">
        <v>2522795</v>
      </c>
      <c r="AZ1922" s="14">
        <f>AY1922/MAX(AY$11:AY1922)-1</f>
        <v>-3.5210968664945441E-2</v>
      </c>
      <c r="BB1922" s="1" t="s">
        <v>102</v>
      </c>
      <c r="BC1922" s="15">
        <v>43371.385416666664</v>
      </c>
      <c r="BD1922" s="16">
        <v>2551383.75</v>
      </c>
      <c r="BE1922" s="14">
        <f>BD1922/MAX(BD$11:BD1922)-1</f>
        <v>-3.9712186683388273E-3</v>
      </c>
      <c r="BG1922" s="1" t="s">
        <v>103</v>
      </c>
      <c r="BH1922" s="15">
        <v>43371.385416666664</v>
      </c>
      <c r="BI1922" s="16">
        <v>2980858</v>
      </c>
      <c r="BJ1922" s="14">
        <f>BI1922/MAX(BI$11:BI1922)-1</f>
        <v>-9.0892386569012551E-3</v>
      </c>
      <c r="BL1922" s="1" t="s">
        <v>104</v>
      </c>
      <c r="BM1922" s="15">
        <v>43371.385416666664</v>
      </c>
      <c r="BN1922" s="16">
        <v>2287065.75</v>
      </c>
      <c r="BO1922" s="14">
        <f>BN1922/MAX(BN$11:BN1922)-1</f>
        <v>-3.6397794480344414E-2</v>
      </c>
      <c r="BQ1922" s="1" t="s">
        <v>105</v>
      </c>
      <c r="BR1922" s="15">
        <v>43371.385416666664</v>
      </c>
      <c r="BS1922" s="16">
        <v>2430721.5</v>
      </c>
      <c r="BT1922" s="14">
        <f>BS1922/MAX(BS$11:BS1922)-1</f>
        <v>-3.6327212920165941E-2</v>
      </c>
      <c r="BV1922" s="1" t="s">
        <v>106</v>
      </c>
      <c r="BW1922" s="15">
        <v>43371.385416666664</v>
      </c>
      <c r="BX1922" s="16">
        <v>1832546.63</v>
      </c>
      <c r="BY1922" s="14">
        <f>BX1922/MAX(BX$11:BX1922)-1</f>
        <v>-2.5193129461516306E-2</v>
      </c>
      <c r="CA1922" s="1" t="s">
        <v>107</v>
      </c>
      <c r="CB1922" s="15">
        <v>43371.385416666664</v>
      </c>
      <c r="CC1922" s="16">
        <v>2386546.75</v>
      </c>
      <c r="CD1922" s="14">
        <f>CC1922/MAX(CC$11:CC1922)-1</f>
        <v>-3.5908021938942936E-3</v>
      </c>
      <c r="CF1922" s="1" t="s">
        <v>108</v>
      </c>
      <c r="CG1922" s="15">
        <v>43371.385416666664</v>
      </c>
      <c r="CH1922" s="16">
        <v>2363556.75</v>
      </c>
      <c r="CI1922" s="14">
        <f>CH1922/MAX(CH$11:CH1922)-1</f>
        <v>-2.0025557086649659E-2</v>
      </c>
      <c r="CK1922" s="1" t="s">
        <v>109</v>
      </c>
      <c r="CL1922" s="15">
        <v>43371.385416666664</v>
      </c>
      <c r="CM1922" s="16">
        <v>2114577</v>
      </c>
      <c r="CN1922" s="14">
        <f>CM1922/MAX(CM$11:CM1922)-1</f>
        <v>-4.4098400463383758E-3</v>
      </c>
      <c r="CP1922" s="1" t="s">
        <v>110</v>
      </c>
      <c r="CQ1922" s="15">
        <v>43371.385416666664</v>
      </c>
      <c r="CR1922" s="16">
        <v>2684257.25</v>
      </c>
      <c r="CS1922" s="14">
        <f>CR1922/MAX(CR$11:CR1922)-1</f>
        <v>-8.2466694561674769E-3</v>
      </c>
      <c r="CU1922" s="1" t="s">
        <v>111</v>
      </c>
      <c r="CV1922" s="15">
        <v>43371.385416666664</v>
      </c>
      <c r="CW1922" s="16">
        <v>2323923.25</v>
      </c>
      <c r="CX1922" s="14">
        <f>CW1922/MAX(CW$11:CW1922)-1</f>
        <v>-4.0180153892205195E-2</v>
      </c>
    </row>
    <row r="1923" spans="4:102">
      <c r="D1923" s="1" t="s">
        <v>92</v>
      </c>
      <c r="E1923" s="15">
        <v>43374.385416666664</v>
      </c>
      <c r="F1923" s="16">
        <v>3746653</v>
      </c>
      <c r="G1923" s="14">
        <f>F1923/MAX(F$11:F1923)-1</f>
        <v>-9.5760429470692632E-4</v>
      </c>
      <c r="I1923" s="1" t="s">
        <v>93</v>
      </c>
      <c r="J1923" s="15">
        <v>43374.385416666664</v>
      </c>
      <c r="K1923" s="16">
        <v>3754372.75</v>
      </c>
      <c r="L1923" s="14">
        <f>K1923/MAX(K$11:K1923)-1</f>
        <v>-9.7075425743583521E-3</v>
      </c>
      <c r="N1923" s="1" t="s">
        <v>94</v>
      </c>
      <c r="O1923" s="15">
        <v>43374.385416666664</v>
      </c>
      <c r="P1923" s="16">
        <v>2130740</v>
      </c>
      <c r="Q1923" s="14">
        <f>P1923/MAX(P$11:P1923)-1</f>
        <v>-0.12103406398299776</v>
      </c>
      <c r="S1923" s="1" t="s">
        <v>95</v>
      </c>
      <c r="T1923" s="15">
        <v>43374.385416666664</v>
      </c>
      <c r="U1923" s="16">
        <v>1672803.13</v>
      </c>
      <c r="V1923" s="14">
        <f>U1923/MAX(U$11:U1923)-1</f>
        <v>-0.10959664223177246</v>
      </c>
      <c r="X1923" s="1" t="s">
        <v>96</v>
      </c>
      <c r="Y1923" s="15">
        <v>43374.385416666664</v>
      </c>
      <c r="Z1923" s="16">
        <v>1357038.5</v>
      </c>
      <c r="AA1923" s="14">
        <f>Z1923/MAX(Z$11:Z1923)-1</f>
        <v>-0.16007524447724131</v>
      </c>
      <c r="AC1923" s="1" t="s">
        <v>97</v>
      </c>
      <c r="AD1923" s="15">
        <v>43374.385416666664</v>
      </c>
      <c r="AE1923" s="16">
        <v>3336006.5</v>
      </c>
      <c r="AF1923" s="14">
        <f>AE1923/MAX(AE$11:AE1923)-1</f>
        <v>-7.1924097388699204E-3</v>
      </c>
      <c r="AH1923" s="1" t="s">
        <v>98</v>
      </c>
      <c r="AI1923" s="15">
        <v>43374.385416666664</v>
      </c>
      <c r="AJ1923" s="16">
        <v>3132978.25</v>
      </c>
      <c r="AK1923" s="14">
        <f>AJ1923/MAX(AJ$11:AJ1923)-1</f>
        <v>-3.7207886560605696E-2</v>
      </c>
      <c r="AM1923" s="1" t="s">
        <v>99</v>
      </c>
      <c r="AN1923" s="15">
        <v>43374.385416666664</v>
      </c>
      <c r="AO1923" s="16">
        <v>2630264.5</v>
      </c>
      <c r="AP1923" s="14">
        <f>AO1923/MAX(AO$11:AO1923)-1</f>
        <v>-1.6005695369911921E-2</v>
      </c>
      <c r="AR1923" s="1" t="s">
        <v>100</v>
      </c>
      <c r="AS1923" s="15">
        <v>43374.385416666664</v>
      </c>
      <c r="AT1923" s="16">
        <v>2812228.5</v>
      </c>
      <c r="AU1923" s="14">
        <f>AT1923/MAX(AT$11:AT1923)-1</f>
        <v>-1.5737987781722973E-2</v>
      </c>
      <c r="AW1923" s="1" t="s">
        <v>101</v>
      </c>
      <c r="AX1923" s="15">
        <v>43374.385416666664</v>
      </c>
      <c r="AY1923" s="16">
        <v>2537369</v>
      </c>
      <c r="AZ1923" s="14">
        <f>AY1923/MAX(AY$11:AY1923)-1</f>
        <v>-2.9637453836084182E-2</v>
      </c>
      <c r="BB1923" s="1" t="s">
        <v>102</v>
      </c>
      <c r="BC1923" s="15">
        <v>43374.385416666664</v>
      </c>
      <c r="BD1923" s="16">
        <v>2545980</v>
      </c>
      <c r="BE1923" s="14">
        <f>BD1923/MAX(BD$11:BD1923)-1</f>
        <v>-6.0807760907065633E-3</v>
      </c>
      <c r="BG1923" s="1" t="s">
        <v>103</v>
      </c>
      <c r="BH1923" s="15">
        <v>43374.385416666664</v>
      </c>
      <c r="BI1923" s="16">
        <v>2973036.25</v>
      </c>
      <c r="BJ1923" s="14">
        <f>BI1923/MAX(BI$11:BI1923)-1</f>
        <v>-1.1689381383436781E-2</v>
      </c>
      <c r="BL1923" s="1" t="s">
        <v>104</v>
      </c>
      <c r="BM1923" s="15">
        <v>43374.385416666664</v>
      </c>
      <c r="BN1923" s="16">
        <v>2285572.75</v>
      </c>
      <c r="BO1923" s="14">
        <f>BN1923/MAX(BN$11:BN1923)-1</f>
        <v>-3.7026835465650998E-2</v>
      </c>
      <c r="BQ1923" s="1" t="s">
        <v>105</v>
      </c>
      <c r="BR1923" s="15">
        <v>43374.385416666664</v>
      </c>
      <c r="BS1923" s="16">
        <v>2428075.75</v>
      </c>
      <c r="BT1923" s="14">
        <f>BS1923/MAX(BS$11:BS1923)-1</f>
        <v>-3.7376134928062132E-2</v>
      </c>
      <c r="BV1923" s="1" t="s">
        <v>106</v>
      </c>
      <c r="BW1923" s="15">
        <v>43374.385416666664</v>
      </c>
      <c r="BX1923" s="16">
        <v>1839582.88</v>
      </c>
      <c r="BY1923" s="14">
        <f>BX1923/MAX(BX$11:BX1923)-1</f>
        <v>-2.1450258895201579E-2</v>
      </c>
      <c r="CA1923" s="1" t="s">
        <v>107</v>
      </c>
      <c r="CB1923" s="15">
        <v>43374.385416666664</v>
      </c>
      <c r="CC1923" s="16">
        <v>2381465.25</v>
      </c>
      <c r="CD1923" s="14">
        <f>CC1923/MAX(CC$11:CC1923)-1</f>
        <v>-5.7123836540738937E-3</v>
      </c>
      <c r="CF1923" s="1" t="s">
        <v>108</v>
      </c>
      <c r="CG1923" s="15">
        <v>43374.385416666664</v>
      </c>
      <c r="CH1923" s="16">
        <v>2358524</v>
      </c>
      <c r="CI1923" s="14">
        <f>CH1923/MAX(CH$11:CH1923)-1</f>
        <v>-2.211222853110395E-2</v>
      </c>
      <c r="CK1923" s="1" t="s">
        <v>109</v>
      </c>
      <c r="CL1923" s="15">
        <v>43374.385416666664</v>
      </c>
      <c r="CM1923" s="16">
        <v>2111156.5</v>
      </c>
      <c r="CN1923" s="14">
        <f>CM1923/MAX(CM$11:CM1923)-1</f>
        <v>-6.0202879714418289E-3</v>
      </c>
      <c r="CP1923" s="1" t="s">
        <v>110</v>
      </c>
      <c r="CQ1923" s="15">
        <v>43374.385416666664</v>
      </c>
      <c r="CR1923" s="16">
        <v>2673542.75</v>
      </c>
      <c r="CS1923" s="14">
        <f>CR1923/MAX(CR$11:CR1923)-1</f>
        <v>-1.2205358981961512E-2</v>
      </c>
      <c r="CU1923" s="1" t="s">
        <v>111</v>
      </c>
      <c r="CV1923" s="15">
        <v>43374.385416666664</v>
      </c>
      <c r="CW1923" s="16">
        <v>2320164</v>
      </c>
      <c r="CX1923" s="14">
        <f>CW1923/MAX(CW$11:CW1923)-1</f>
        <v>-4.1732788109570484E-2</v>
      </c>
    </row>
    <row r="1924" spans="4:102">
      <c r="D1924" s="1" t="s">
        <v>92</v>
      </c>
      <c r="E1924" s="15">
        <v>43376.385416666664</v>
      </c>
      <c r="F1924" s="16">
        <v>3734767</v>
      </c>
      <c r="G1924" s="14">
        <f>F1924/MAX(F$11:F1924)-1</f>
        <v>-4.12699786153925E-3</v>
      </c>
      <c r="I1924" s="1" t="s">
        <v>93</v>
      </c>
      <c r="J1924" s="15">
        <v>43376.385416666664</v>
      </c>
      <c r="K1924" s="16">
        <v>3756732.5</v>
      </c>
      <c r="L1924" s="14">
        <f>K1924/MAX(K$11:K1924)-1</f>
        <v>-9.0851103381318632E-3</v>
      </c>
      <c r="N1924" s="1" t="s">
        <v>94</v>
      </c>
      <c r="O1924" s="15">
        <v>43376.385416666664</v>
      </c>
      <c r="P1924" s="16">
        <v>2128189.75</v>
      </c>
      <c r="Q1924" s="14">
        <f>P1924/MAX(P$11:P1924)-1</f>
        <v>-0.12208608482004368</v>
      </c>
      <c r="S1924" s="1" t="s">
        <v>95</v>
      </c>
      <c r="T1924" s="15">
        <v>43376.385416666664</v>
      </c>
      <c r="U1924" s="16">
        <v>1668238.75</v>
      </c>
      <c r="V1924" s="14">
        <f>U1924/MAX(U$11:U1924)-1</f>
        <v>-0.11202618053502156</v>
      </c>
      <c r="X1924" s="1" t="s">
        <v>96</v>
      </c>
      <c r="Y1924" s="15">
        <v>43376.385416666664</v>
      </c>
      <c r="Z1924" s="16">
        <v>1352959</v>
      </c>
      <c r="AA1924" s="14">
        <f>Z1924/MAX(Z$11:Z1924)-1</f>
        <v>-0.16260020824220089</v>
      </c>
      <c r="AC1924" s="1" t="s">
        <v>97</v>
      </c>
      <c r="AD1924" s="15">
        <v>43376.385416666664</v>
      </c>
      <c r="AE1924" s="16">
        <v>3325512</v>
      </c>
      <c r="AF1924" s="14">
        <f>AE1924/MAX(AE$11:AE1924)-1</f>
        <v>-1.0315610864525815E-2</v>
      </c>
      <c r="AH1924" s="1" t="s">
        <v>98</v>
      </c>
      <c r="AI1924" s="15">
        <v>43376.385416666664</v>
      </c>
      <c r="AJ1924" s="16">
        <v>3123125</v>
      </c>
      <c r="AK1924" s="14">
        <f>AJ1924/MAX(AJ$11:AJ1924)-1</f>
        <v>-4.0235878022642391E-2</v>
      </c>
      <c r="AM1924" s="1" t="s">
        <v>99</v>
      </c>
      <c r="AN1924" s="15">
        <v>43376.385416666664</v>
      </c>
      <c r="AO1924" s="16">
        <v>2621913.25</v>
      </c>
      <c r="AP1924" s="14">
        <f>AO1924/MAX(AO$11:AO1924)-1</f>
        <v>-1.9129937223361315E-2</v>
      </c>
      <c r="AR1924" s="1" t="s">
        <v>100</v>
      </c>
      <c r="AS1924" s="15">
        <v>43376.385416666664</v>
      </c>
      <c r="AT1924" s="16">
        <v>2802875.75</v>
      </c>
      <c r="AU1924" s="14">
        <f>AT1924/MAX(AT$11:AT1924)-1</f>
        <v>-1.9011390542122641E-2</v>
      </c>
      <c r="AW1924" s="1" t="s">
        <v>101</v>
      </c>
      <c r="AX1924" s="15">
        <v>43376.385416666664</v>
      </c>
      <c r="AY1924" s="16">
        <v>2537245.5</v>
      </c>
      <c r="AZ1924" s="14">
        <f>AY1924/MAX(AY$11:AY1924)-1</f>
        <v>-2.9684683771679432E-2</v>
      </c>
      <c r="BB1924" s="1" t="s">
        <v>102</v>
      </c>
      <c r="BC1924" s="15">
        <v>43376.385416666664</v>
      </c>
      <c r="BD1924" s="16">
        <v>2554143.25</v>
      </c>
      <c r="BE1924" s="14">
        <f>BD1924/MAX(BD$11:BD1924)-1</f>
        <v>-2.8939438671315987E-3</v>
      </c>
      <c r="BG1924" s="1" t="s">
        <v>103</v>
      </c>
      <c r="BH1924" s="15">
        <v>43376.385416666664</v>
      </c>
      <c r="BI1924" s="16">
        <v>2964698.5</v>
      </c>
      <c r="BJ1924" s="14">
        <f>BI1924/MAX(BI$11:BI1924)-1</f>
        <v>-1.4461055243912058E-2</v>
      </c>
      <c r="BL1924" s="1" t="s">
        <v>104</v>
      </c>
      <c r="BM1924" s="15">
        <v>43376.385416666664</v>
      </c>
      <c r="BN1924" s="16">
        <v>2279162.75</v>
      </c>
      <c r="BO1924" s="14">
        <f>BN1924/MAX(BN$11:BN1924)-1</f>
        <v>-3.9727540566665609E-2</v>
      </c>
      <c r="BQ1924" s="1" t="s">
        <v>105</v>
      </c>
      <c r="BR1924" s="15">
        <v>43376.385416666664</v>
      </c>
      <c r="BS1924" s="16">
        <v>2421264.25</v>
      </c>
      <c r="BT1924" s="14">
        <f>BS1924/MAX(BS$11:BS1924)-1</f>
        <v>-4.0076591228462854E-2</v>
      </c>
      <c r="BV1924" s="1" t="s">
        <v>106</v>
      </c>
      <c r="BW1924" s="15">
        <v>43376.385416666664</v>
      </c>
      <c r="BX1924" s="16">
        <v>1833027.5</v>
      </c>
      <c r="BY1924" s="14">
        <f>BX1924/MAX(BX$11:BX1924)-1</f>
        <v>-2.4937334944660883E-2</v>
      </c>
      <c r="CA1924" s="1" t="s">
        <v>107</v>
      </c>
      <c r="CB1924" s="15">
        <v>43376.385416666664</v>
      </c>
      <c r="CC1924" s="16">
        <v>2389141.75</v>
      </c>
      <c r="CD1924" s="14">
        <f>CC1924/MAX(CC$11:CC1924)-1</f>
        <v>-2.5073614993816884E-3</v>
      </c>
      <c r="CF1924" s="1" t="s">
        <v>108</v>
      </c>
      <c r="CG1924" s="15">
        <v>43376.385416666664</v>
      </c>
      <c r="CH1924" s="16">
        <v>2366126.75</v>
      </c>
      <c r="CI1924" s="14">
        <f>CH1924/MAX(CH$11:CH1924)-1</f>
        <v>-1.8959987445350657E-2</v>
      </c>
      <c r="CK1924" s="1" t="s">
        <v>109</v>
      </c>
      <c r="CL1924" s="15">
        <v>43376.385416666664</v>
      </c>
      <c r="CM1924" s="16">
        <v>2104800</v>
      </c>
      <c r="CN1924" s="14">
        <f>CM1924/MAX(CM$11:CM1924)-1</f>
        <v>-9.0130703821771352E-3</v>
      </c>
      <c r="CP1924" s="1" t="s">
        <v>110</v>
      </c>
      <c r="CQ1924" s="15">
        <v>43376.385416666664</v>
      </c>
      <c r="CR1924" s="16">
        <v>2665493.25</v>
      </c>
      <c r="CS1924" s="14">
        <f>CR1924/MAX(CR$11:CR1924)-1</f>
        <v>-1.517941015914015E-2</v>
      </c>
      <c r="CU1924" s="1" t="s">
        <v>111</v>
      </c>
      <c r="CV1924" s="15">
        <v>43376.385416666664</v>
      </c>
      <c r="CW1924" s="16">
        <v>2313178.25</v>
      </c>
      <c r="CX1924" s="14">
        <f>CW1924/MAX(CW$11:CW1924)-1</f>
        <v>-4.4618021729031732E-2</v>
      </c>
    </row>
    <row r="1925" spans="4:102">
      <c r="D1925" s="1" t="s">
        <v>92</v>
      </c>
      <c r="E1925" s="15">
        <v>43377.385416666664</v>
      </c>
      <c r="F1925" s="16">
        <v>3746666</v>
      </c>
      <c r="G1925" s="14">
        <f>F1925/MAX(F$11:F1925)-1</f>
        <v>-9.5413785382114646E-4</v>
      </c>
      <c r="I1925" s="1" t="s">
        <v>93</v>
      </c>
      <c r="J1925" s="15">
        <v>43377.385416666664</v>
      </c>
      <c r="K1925" s="16">
        <v>3759553.25</v>
      </c>
      <c r="L1925" s="14">
        <f>K1925/MAX(K$11:K1925)-1</f>
        <v>-8.3410799407017677E-3</v>
      </c>
      <c r="N1925" s="1" t="s">
        <v>94</v>
      </c>
      <c r="O1925" s="15">
        <v>43377.385416666664</v>
      </c>
      <c r="P1925" s="16">
        <v>2137360</v>
      </c>
      <c r="Q1925" s="14">
        <f>P1925/MAX(P$11:P1925)-1</f>
        <v>-0.11830320311004627</v>
      </c>
      <c r="S1925" s="1" t="s">
        <v>95</v>
      </c>
      <c r="T1925" s="15">
        <v>43377.385416666664</v>
      </c>
      <c r="U1925" s="16">
        <v>1674558.5</v>
      </c>
      <c r="V1925" s="14">
        <f>U1925/MAX(U$11:U1925)-1</f>
        <v>-0.10866228999743288</v>
      </c>
      <c r="X1925" s="1" t="s">
        <v>96</v>
      </c>
      <c r="Y1925" s="15">
        <v>43377.385416666664</v>
      </c>
      <c r="Z1925" s="16">
        <v>1359049.25</v>
      </c>
      <c r="AA1925" s="14">
        <f>Z1925/MAX(Z$11:Z1925)-1</f>
        <v>-0.15883071184079267</v>
      </c>
      <c r="AC1925" s="1" t="s">
        <v>97</v>
      </c>
      <c r="AD1925" s="15">
        <v>43377.385416666664</v>
      </c>
      <c r="AE1925" s="16">
        <v>3321084.75</v>
      </c>
      <c r="AF1925" s="14">
        <f>AE1925/MAX(AE$11:AE1925)-1</f>
        <v>-1.1633176463988426E-2</v>
      </c>
      <c r="AH1925" s="1" t="s">
        <v>98</v>
      </c>
      <c r="AI1925" s="15">
        <v>43377.385416666664</v>
      </c>
      <c r="AJ1925" s="16">
        <v>3118969</v>
      </c>
      <c r="AK1925" s="14">
        <f>AJ1925/MAX(AJ$11:AJ1925)-1</f>
        <v>-4.1513053829226432E-2</v>
      </c>
      <c r="AM1925" s="1" t="s">
        <v>99</v>
      </c>
      <c r="AN1925" s="15">
        <v>43377.385416666664</v>
      </c>
      <c r="AO1925" s="16">
        <v>2630269.25</v>
      </c>
      <c r="AP1925" s="14">
        <f>AO1925/MAX(AO$11:AO1925)-1</f>
        <v>-1.6003918372599624E-2</v>
      </c>
      <c r="AR1925" s="1" t="s">
        <v>100</v>
      </c>
      <c r="AS1925" s="15">
        <v>43377.385416666664</v>
      </c>
      <c r="AT1925" s="16">
        <v>2811809</v>
      </c>
      <c r="AU1925" s="14">
        <f>AT1925/MAX(AT$11:AT1925)-1</f>
        <v>-1.5884810102215652E-2</v>
      </c>
      <c r="AW1925" s="1" t="s">
        <v>101</v>
      </c>
      <c r="AX1925" s="15">
        <v>43377.385416666664</v>
      </c>
      <c r="AY1925" s="16">
        <v>2540053.75</v>
      </c>
      <c r="AZ1925" s="14">
        <f>AY1925/MAX(AY$11:AY1925)-1</f>
        <v>-2.8610728576252686E-2</v>
      </c>
      <c r="BB1925" s="1" t="s">
        <v>102</v>
      </c>
      <c r="BC1925" s="15">
        <v>43377.385416666664</v>
      </c>
      <c r="BD1925" s="16">
        <v>2563771.25</v>
      </c>
      <c r="BE1925" s="14">
        <f>BD1925/MAX(BD$11:BD1925)-1</f>
        <v>0</v>
      </c>
      <c r="BG1925" s="1" t="s">
        <v>103</v>
      </c>
      <c r="BH1925" s="15">
        <v>43377.385416666664</v>
      </c>
      <c r="BI1925" s="16">
        <v>2961523</v>
      </c>
      <c r="BJ1925" s="14">
        <f>BI1925/MAX(BI$11:BI1925)-1</f>
        <v>-1.5516669809464978E-2</v>
      </c>
      <c r="BL1925" s="1" t="s">
        <v>104</v>
      </c>
      <c r="BM1925" s="15">
        <v>43377.385416666664</v>
      </c>
      <c r="BN1925" s="16">
        <v>2276721</v>
      </c>
      <c r="BO1925" s="14">
        <f>BN1925/MAX(BN$11:BN1925)-1</f>
        <v>-4.0756315399801735E-2</v>
      </c>
      <c r="BQ1925" s="1" t="s">
        <v>105</v>
      </c>
      <c r="BR1925" s="15">
        <v>43377.385416666664</v>
      </c>
      <c r="BS1925" s="16">
        <v>2418669.5</v>
      </c>
      <c r="BT1925" s="14">
        <f>BS1925/MAX(BS$11:BS1925)-1</f>
        <v>-4.1105294008388582E-2</v>
      </c>
      <c r="BV1925" s="1" t="s">
        <v>106</v>
      </c>
      <c r="BW1925" s="15">
        <v>43377.385416666664</v>
      </c>
      <c r="BX1925" s="16">
        <v>1838797.38</v>
      </c>
      <c r="BY1925" s="14">
        <f>BX1925/MAX(BX$11:BX1925)-1</f>
        <v>-2.1868098629412303E-2</v>
      </c>
      <c r="CA1925" s="1" t="s">
        <v>107</v>
      </c>
      <c r="CB1925" s="15">
        <v>43377.385416666664</v>
      </c>
      <c r="CC1925" s="16">
        <v>2398195.75</v>
      </c>
      <c r="CD1925" s="14">
        <f>CC1925/MAX(CC$11:CC1925)-1</f>
        <v>0</v>
      </c>
      <c r="CF1925" s="1" t="s">
        <v>108</v>
      </c>
      <c r="CG1925" s="15">
        <v>43377.385416666664</v>
      </c>
      <c r="CH1925" s="16">
        <v>2375093.5</v>
      </c>
      <c r="CI1925" s="14">
        <f>CH1925/MAX(CH$11:CH1925)-1</f>
        <v>-1.5242206674487724E-2</v>
      </c>
      <c r="CK1925" s="1" t="s">
        <v>109</v>
      </c>
      <c r="CL1925" s="15">
        <v>43377.385416666664</v>
      </c>
      <c r="CM1925" s="16">
        <v>2103425</v>
      </c>
      <c r="CN1925" s="14">
        <f>CM1925/MAX(CM$11:CM1925)-1</f>
        <v>-9.660451144351434E-3</v>
      </c>
      <c r="CP1925" s="1" t="s">
        <v>110</v>
      </c>
      <c r="CQ1925" s="15">
        <v>43377.385416666664</v>
      </c>
      <c r="CR1925" s="16">
        <v>2663752.25</v>
      </c>
      <c r="CS1925" s="14">
        <f>CR1925/MAX(CR$11:CR1925)-1</f>
        <v>-1.5822657950862351E-2</v>
      </c>
      <c r="CU1925" s="1" t="s">
        <v>111</v>
      </c>
      <c r="CV1925" s="15">
        <v>43377.385416666664</v>
      </c>
      <c r="CW1925" s="16">
        <v>2311667.25</v>
      </c>
      <c r="CX1925" s="14">
        <f>CW1925/MAX(CW$11:CW1925)-1</f>
        <v>-4.524209044019456E-2</v>
      </c>
    </row>
    <row r="1926" spans="4:102">
      <c r="D1926" s="1" t="s">
        <v>92</v>
      </c>
      <c r="E1926" s="15">
        <v>43378.385416666664</v>
      </c>
      <c r="F1926" s="16">
        <v>3737677.5</v>
      </c>
      <c r="G1926" s="14">
        <f>F1926/MAX(F$11:F1926)-1</f>
        <v>-3.3509150770646423E-3</v>
      </c>
      <c r="I1926" s="1" t="s">
        <v>93</v>
      </c>
      <c r="J1926" s="15">
        <v>43378.385416666664</v>
      </c>
      <c r="K1926" s="16">
        <v>3764819.5</v>
      </c>
      <c r="L1926" s="14">
        <f>K1926/MAX(K$11:K1926)-1</f>
        <v>-6.9519989939796911E-3</v>
      </c>
      <c r="N1926" s="1" t="s">
        <v>94</v>
      </c>
      <c r="O1926" s="15">
        <v>43378.385416666664</v>
      </c>
      <c r="P1926" s="16">
        <v>2134659</v>
      </c>
      <c r="Q1926" s="14">
        <f>P1926/MAX(P$11:P1926)-1</f>
        <v>-0.1194174108468804</v>
      </c>
      <c r="S1926" s="1" t="s">
        <v>95</v>
      </c>
      <c r="T1926" s="15">
        <v>43378.385416666664</v>
      </c>
      <c r="U1926" s="16">
        <v>1670573.38</v>
      </c>
      <c r="V1926" s="14">
        <f>U1926/MAX(U$11:U1926)-1</f>
        <v>-0.11078349850396496</v>
      </c>
      <c r="X1926" s="1" t="s">
        <v>96</v>
      </c>
      <c r="Y1926" s="15">
        <v>43378.385416666664</v>
      </c>
      <c r="Z1926" s="16">
        <v>1357030.38</v>
      </c>
      <c r="AA1926" s="14">
        <f>Z1926/MAX(Z$11:Z1926)-1</f>
        <v>-0.16008027026613014</v>
      </c>
      <c r="AC1926" s="1" t="s">
        <v>97</v>
      </c>
      <c r="AD1926" s="15">
        <v>43378.385416666664</v>
      </c>
      <c r="AE1926" s="16">
        <v>3330684.5</v>
      </c>
      <c r="AF1926" s="14">
        <f>AE1926/MAX(AE$11:AE1926)-1</f>
        <v>-8.7762561718339738E-3</v>
      </c>
      <c r="AH1926" s="1" t="s">
        <v>98</v>
      </c>
      <c r="AI1926" s="15">
        <v>43378.385416666664</v>
      </c>
      <c r="AJ1926" s="16">
        <v>3104113.5</v>
      </c>
      <c r="AK1926" s="14">
        <f>AJ1926/MAX(AJ$11:AJ1926)-1</f>
        <v>-4.6078281258174925E-2</v>
      </c>
      <c r="AM1926" s="1" t="s">
        <v>99</v>
      </c>
      <c r="AN1926" s="15">
        <v>43378.385416666664</v>
      </c>
      <c r="AO1926" s="16">
        <v>2620544.75</v>
      </c>
      <c r="AP1926" s="14">
        <f>AO1926/MAX(AO$11:AO1926)-1</f>
        <v>-1.9641899501636417E-2</v>
      </c>
      <c r="AR1926" s="1" t="s">
        <v>100</v>
      </c>
      <c r="AS1926" s="15">
        <v>43378.385416666664</v>
      </c>
      <c r="AT1926" s="16">
        <v>2803223.25</v>
      </c>
      <c r="AU1926" s="14">
        <f>AT1926/MAX(AT$11:AT1926)-1</f>
        <v>-1.8889767761738341E-2</v>
      </c>
      <c r="AW1926" s="1" t="s">
        <v>101</v>
      </c>
      <c r="AX1926" s="15">
        <v>43378.385416666664</v>
      </c>
      <c r="AY1926" s="16">
        <v>2532315.75</v>
      </c>
      <c r="AZ1926" s="14">
        <f>AY1926/MAX(AY$11:AY1926)-1</f>
        <v>-3.1569961302047145E-2</v>
      </c>
      <c r="BB1926" s="1" t="s">
        <v>102</v>
      </c>
      <c r="BC1926" s="15">
        <v>43378.385416666664</v>
      </c>
      <c r="BD1926" s="16">
        <v>2574306</v>
      </c>
      <c r="BE1926" s="14">
        <f>BD1926/MAX(BD$11:BD1926)-1</f>
        <v>0</v>
      </c>
      <c r="BG1926" s="1" t="s">
        <v>103</v>
      </c>
      <c r="BH1926" s="15">
        <v>43378.385416666664</v>
      </c>
      <c r="BI1926" s="16">
        <v>2970220.25</v>
      </c>
      <c r="BJ1926" s="14">
        <f>BI1926/MAX(BI$11:BI1926)-1</f>
        <v>-1.2625489277184876E-2</v>
      </c>
      <c r="BL1926" s="1" t="s">
        <v>104</v>
      </c>
      <c r="BM1926" s="15">
        <v>43378.385416666664</v>
      </c>
      <c r="BN1926" s="16">
        <v>2266162.25</v>
      </c>
      <c r="BO1926" s="14">
        <f>BN1926/MAX(BN$11:BN1926)-1</f>
        <v>-4.5205000264909256E-2</v>
      </c>
      <c r="BQ1926" s="1" t="s">
        <v>105</v>
      </c>
      <c r="BR1926" s="15">
        <v>43378.385416666664</v>
      </c>
      <c r="BS1926" s="16">
        <v>2407452.25</v>
      </c>
      <c r="BT1926" s="14">
        <f>BS1926/MAX(BS$11:BS1926)-1</f>
        <v>-4.5552433909389678E-2</v>
      </c>
      <c r="BV1926" s="1" t="s">
        <v>106</v>
      </c>
      <c r="BW1926" s="15">
        <v>43378.385416666664</v>
      </c>
      <c r="BX1926" s="16">
        <v>1832062.38</v>
      </c>
      <c r="BY1926" s="14">
        <f>BX1926/MAX(BX$11:BX1926)-1</f>
        <v>-2.5450721939290433E-2</v>
      </c>
      <c r="CA1926" s="1" t="s">
        <v>107</v>
      </c>
      <c r="CB1926" s="15">
        <v>43378.385416666664</v>
      </c>
      <c r="CC1926" s="16">
        <v>2408102.25</v>
      </c>
      <c r="CD1926" s="14">
        <f>CC1926/MAX(CC$11:CC1926)-1</f>
        <v>0</v>
      </c>
      <c r="CF1926" s="1" t="s">
        <v>108</v>
      </c>
      <c r="CG1926" s="15">
        <v>43378.385416666664</v>
      </c>
      <c r="CH1926" s="16">
        <v>2384904.75</v>
      </c>
      <c r="CI1926" s="14">
        <f>CH1926/MAX(CH$11:CH1926)-1</f>
        <v>-1.1174280548731041E-2</v>
      </c>
      <c r="CK1926" s="1" t="s">
        <v>109</v>
      </c>
      <c r="CL1926" s="15">
        <v>43378.385416666664</v>
      </c>
      <c r="CM1926" s="16">
        <v>2109669</v>
      </c>
      <c r="CN1926" s="14">
        <f>CM1926/MAX(CM$11:CM1926)-1</f>
        <v>-6.720636250521328E-3</v>
      </c>
      <c r="CP1926" s="1" t="s">
        <v>110</v>
      </c>
      <c r="CQ1926" s="15">
        <v>43378.385416666664</v>
      </c>
      <c r="CR1926" s="16">
        <v>2671659.5</v>
      </c>
      <c r="CS1926" s="14">
        <f>CR1926/MAX(CR$11:CR1926)-1</f>
        <v>-1.2901163923811576E-2</v>
      </c>
      <c r="CU1926" s="1" t="s">
        <v>111</v>
      </c>
      <c r="CV1926" s="15">
        <v>43378.385416666664</v>
      </c>
      <c r="CW1926" s="16">
        <v>2318529.25</v>
      </c>
      <c r="CX1926" s="14">
        <f>CW1926/MAX(CW$11:CW1926)-1</f>
        <v>-4.2407967676462266E-2</v>
      </c>
    </row>
    <row r="1927" spans="4:102">
      <c r="D1927" s="1" t="s">
        <v>92</v>
      </c>
      <c r="E1927" s="15">
        <v>43381.385416666664</v>
      </c>
      <c r="F1927" s="16">
        <v>3716180.5</v>
      </c>
      <c r="G1927" s="14">
        <f>F1927/MAX(F$11:F1927)-1</f>
        <v>-9.083075055711376E-3</v>
      </c>
      <c r="I1927" s="1" t="s">
        <v>93</v>
      </c>
      <c r="J1927" s="15">
        <v>43381.385416666664</v>
      </c>
      <c r="K1927" s="16">
        <v>3737867</v>
      </c>
      <c r="L1927" s="14">
        <f>K1927/MAX(K$11:K1927)-1</f>
        <v>-1.4061271097759009E-2</v>
      </c>
      <c r="N1927" s="1" t="s">
        <v>94</v>
      </c>
      <c r="O1927" s="15">
        <v>43381.385416666664</v>
      </c>
      <c r="P1927" s="16">
        <v>2120661.25</v>
      </c>
      <c r="Q1927" s="14">
        <f>P1927/MAX(P$11:P1927)-1</f>
        <v>-0.12519171715871669</v>
      </c>
      <c r="S1927" s="1" t="s">
        <v>95</v>
      </c>
      <c r="T1927" s="15">
        <v>43381.385416666664</v>
      </c>
      <c r="U1927" s="16">
        <v>1661380.25</v>
      </c>
      <c r="V1927" s="14">
        <f>U1927/MAX(U$11:U1927)-1</f>
        <v>-0.11567683811673801</v>
      </c>
      <c r="X1927" s="1" t="s">
        <v>96</v>
      </c>
      <c r="Y1927" s="15">
        <v>43381.385416666664</v>
      </c>
      <c r="Z1927" s="16">
        <v>1356181.88</v>
      </c>
      <c r="AA1927" s="14">
        <f>Z1927/MAX(Z$11:Z1927)-1</f>
        <v>-0.16060544044741909</v>
      </c>
      <c r="AC1927" s="1" t="s">
        <v>97</v>
      </c>
      <c r="AD1927" s="15">
        <v>43381.385416666664</v>
      </c>
      <c r="AE1927" s="16">
        <v>3317740.5</v>
      </c>
      <c r="AF1927" s="14">
        <f>AE1927/MAX(AE$11:AE1927)-1</f>
        <v>-1.2628437349640476E-2</v>
      </c>
      <c r="AH1927" s="1" t="s">
        <v>98</v>
      </c>
      <c r="AI1927" s="15">
        <v>43381.385416666664</v>
      </c>
      <c r="AJ1927" s="16">
        <v>3092399</v>
      </c>
      <c r="AK1927" s="14">
        <f>AJ1927/MAX(AJ$11:AJ1927)-1</f>
        <v>-4.9678251418480257E-2</v>
      </c>
      <c r="AM1927" s="1" t="s">
        <v>99</v>
      </c>
      <c r="AN1927" s="15">
        <v>43381.385416666664</v>
      </c>
      <c r="AO1927" s="16">
        <v>2607116.25</v>
      </c>
      <c r="AP1927" s="14">
        <f>AO1927/MAX(AO$11:AO1927)-1</f>
        <v>-2.4665564429526832E-2</v>
      </c>
      <c r="AR1927" s="1" t="s">
        <v>100</v>
      </c>
      <c r="AS1927" s="15">
        <v>43381.385416666664</v>
      </c>
      <c r="AT1927" s="16">
        <v>2788859.25</v>
      </c>
      <c r="AU1927" s="14">
        <f>AT1927/MAX(AT$11:AT1927)-1</f>
        <v>-2.3917076013362792E-2</v>
      </c>
      <c r="AW1927" s="1" t="s">
        <v>101</v>
      </c>
      <c r="AX1927" s="15">
        <v>43381.385416666664</v>
      </c>
      <c r="AY1927" s="16">
        <v>2519340</v>
      </c>
      <c r="AZ1927" s="14">
        <f>AY1927/MAX(AY$11:AY1927)-1</f>
        <v>-3.6532259575726034E-2</v>
      </c>
      <c r="BB1927" s="1" t="s">
        <v>102</v>
      </c>
      <c r="BC1927" s="15">
        <v>43381.385416666664</v>
      </c>
      <c r="BD1927" s="16">
        <v>2561350.75</v>
      </c>
      <c r="BE1927" s="14">
        <f>BD1927/MAX(BD$11:BD1927)-1</f>
        <v>-5.0325213863464668E-3</v>
      </c>
      <c r="BG1927" s="1" t="s">
        <v>103</v>
      </c>
      <c r="BH1927" s="15">
        <v>43381.385416666664</v>
      </c>
      <c r="BI1927" s="16">
        <v>2958493</v>
      </c>
      <c r="BJ1927" s="14">
        <f>BI1927/MAX(BI$11:BI1927)-1</f>
        <v>-1.6523916584343046E-2</v>
      </c>
      <c r="BL1927" s="1" t="s">
        <v>104</v>
      </c>
      <c r="BM1927" s="15">
        <v>43381.385416666664</v>
      </c>
      <c r="BN1927" s="16">
        <v>2258055.25</v>
      </c>
      <c r="BO1927" s="14">
        <f>BN1927/MAX(BN$11:BN1927)-1</f>
        <v>-4.8620697028392224E-2</v>
      </c>
      <c r="BQ1927" s="1" t="s">
        <v>105</v>
      </c>
      <c r="BR1927" s="15">
        <v>43381.385416666664</v>
      </c>
      <c r="BS1927" s="16">
        <v>2398360.25</v>
      </c>
      <c r="BT1927" s="14">
        <f>BS1927/MAX(BS$11:BS1927)-1</f>
        <v>-4.9157006864427921E-2</v>
      </c>
      <c r="BV1927" s="1" t="s">
        <v>106</v>
      </c>
      <c r="BW1927" s="15">
        <v>43381.385416666664</v>
      </c>
      <c r="BX1927" s="16">
        <v>1822667.5</v>
      </c>
      <c r="BY1927" s="14">
        <f>BX1927/MAX(BX$11:BX1927)-1</f>
        <v>-3.044824474278085E-2</v>
      </c>
      <c r="CA1927" s="1" t="s">
        <v>107</v>
      </c>
      <c r="CB1927" s="15">
        <v>43381.385416666664</v>
      </c>
      <c r="CC1927" s="16">
        <v>2395919.5</v>
      </c>
      <c r="CD1927" s="14">
        <f>CC1927/MAX(CC$11:CC1927)-1</f>
        <v>-5.0590667402100609E-3</v>
      </c>
      <c r="CF1927" s="1" t="s">
        <v>108</v>
      </c>
      <c r="CG1927" s="15">
        <v>43381.385416666664</v>
      </c>
      <c r="CH1927" s="16">
        <v>2372839.25</v>
      </c>
      <c r="CI1927" s="14">
        <f>CH1927/MAX(CH$11:CH1927)-1</f>
        <v>-1.6176860512580493E-2</v>
      </c>
      <c r="CK1927" s="1" t="s">
        <v>109</v>
      </c>
      <c r="CL1927" s="15">
        <v>43381.385416666664</v>
      </c>
      <c r="CM1927" s="16">
        <v>2101249.75</v>
      </c>
      <c r="CN1927" s="14">
        <f>CM1927/MAX(CM$11:CM1927)-1</f>
        <v>-1.0684607510111244E-2</v>
      </c>
      <c r="CP1927" s="1" t="s">
        <v>110</v>
      </c>
      <c r="CQ1927" s="15">
        <v>43381.385416666664</v>
      </c>
      <c r="CR1927" s="16">
        <v>2660997.25</v>
      </c>
      <c r="CS1927" s="14">
        <f>CR1927/MAX(CR$11:CR1927)-1</f>
        <v>-1.6840548626448015E-2</v>
      </c>
      <c r="CU1927" s="1" t="s">
        <v>111</v>
      </c>
      <c r="CV1927" s="15">
        <v>43381.385416666664</v>
      </c>
      <c r="CW1927" s="16">
        <v>2309276.5</v>
      </c>
      <c r="CX1927" s="14">
        <f>CW1927/MAX(CW$11:CW1927)-1</f>
        <v>-4.6229510871175772E-2</v>
      </c>
    </row>
    <row r="1928" spans="4:102">
      <c r="D1928" s="1" t="s">
        <v>92</v>
      </c>
      <c r="E1928" s="15">
        <v>43382.385416666664</v>
      </c>
      <c r="F1928" s="16">
        <v>3708569</v>
      </c>
      <c r="G1928" s="14">
        <f>F1928/MAX(F$11:F1928)-1</f>
        <v>-1.1112676194357185E-2</v>
      </c>
      <c r="I1928" s="1" t="s">
        <v>93</v>
      </c>
      <c r="J1928" s="15">
        <v>43382.385416666664</v>
      </c>
      <c r="K1928" s="16">
        <v>3718542.75</v>
      </c>
      <c r="L1928" s="14">
        <f>K1928/MAX(K$11:K1928)-1</f>
        <v>-1.9158436535156698E-2</v>
      </c>
      <c r="N1928" s="1" t="s">
        <v>94</v>
      </c>
      <c r="O1928" s="15">
        <v>43382.385416666664</v>
      </c>
      <c r="P1928" s="16">
        <v>2108263</v>
      </c>
      <c r="Q1928" s="14">
        <f>P1928/MAX(P$11:P1928)-1</f>
        <v>-0.13030620293183903</v>
      </c>
      <c r="S1928" s="1" t="s">
        <v>95</v>
      </c>
      <c r="T1928" s="15">
        <v>43382.385416666664</v>
      </c>
      <c r="U1928" s="16">
        <v>1650119.63</v>
      </c>
      <c r="V1928" s="14">
        <f>U1928/MAX(U$11:U1928)-1</f>
        <v>-0.1216706658892579</v>
      </c>
      <c r="X1928" s="1" t="s">
        <v>96</v>
      </c>
      <c r="Y1928" s="15">
        <v>43382.385416666664</v>
      </c>
      <c r="Z1928" s="16">
        <v>1346674.13</v>
      </c>
      <c r="AA1928" s="14">
        <f>Z1928/MAX(Z$11:Z1928)-1</f>
        <v>-0.16649016265266348</v>
      </c>
      <c r="AC1928" s="1" t="s">
        <v>97</v>
      </c>
      <c r="AD1928" s="15">
        <v>43382.385416666664</v>
      </c>
      <c r="AE1928" s="16">
        <v>3318848.75</v>
      </c>
      <c r="AF1928" s="14">
        <f>AE1928/MAX(AE$11:AE1928)-1</f>
        <v>-1.2298618144579887E-2</v>
      </c>
      <c r="AH1928" s="1" t="s">
        <v>98</v>
      </c>
      <c r="AI1928" s="15">
        <v>43382.385416666664</v>
      </c>
      <c r="AJ1928" s="16">
        <v>3086820.25</v>
      </c>
      <c r="AK1928" s="14">
        <f>AJ1928/MAX(AJ$11:AJ1928)-1</f>
        <v>-5.1392650968764442E-2</v>
      </c>
      <c r="AM1928" s="1" t="s">
        <v>99</v>
      </c>
      <c r="AN1928" s="15">
        <v>43382.385416666664</v>
      </c>
      <c r="AO1928" s="16">
        <v>2600801.25</v>
      </c>
      <c r="AP1928" s="14">
        <f>AO1928/MAX(AO$11:AO1928)-1</f>
        <v>-2.70280355930691E-2</v>
      </c>
      <c r="AR1928" s="1" t="s">
        <v>100</v>
      </c>
      <c r="AS1928" s="15">
        <v>43382.385416666664</v>
      </c>
      <c r="AT1928" s="16">
        <v>2782104</v>
      </c>
      <c r="AU1928" s="14">
        <f>AT1928/MAX(AT$11:AT1928)-1</f>
        <v>-2.6281370364990786E-2</v>
      </c>
      <c r="AW1928" s="1" t="s">
        <v>101</v>
      </c>
      <c r="AX1928" s="15">
        <v>43382.385416666664</v>
      </c>
      <c r="AY1928" s="16">
        <v>2506408.25</v>
      </c>
      <c r="AZ1928" s="14">
        <f>AY1928/MAX(AY$11:AY1928)-1</f>
        <v>-4.1477730989759709E-2</v>
      </c>
      <c r="BB1928" s="1" t="s">
        <v>102</v>
      </c>
      <c r="BC1928" s="15">
        <v>43382.385416666664</v>
      </c>
      <c r="BD1928" s="16">
        <v>2563719.75</v>
      </c>
      <c r="BE1928" s="14">
        <f>BD1928/MAX(BD$11:BD1928)-1</f>
        <v>-4.112273366103314E-3</v>
      </c>
      <c r="BG1928" s="1" t="s">
        <v>103</v>
      </c>
      <c r="BH1928" s="15">
        <v>43382.385416666664</v>
      </c>
      <c r="BI1928" s="16">
        <v>2959497.25</v>
      </c>
      <c r="BJ1928" s="14">
        <f>BI1928/MAX(BI$11:BI1928)-1</f>
        <v>-1.6190079101283228E-2</v>
      </c>
      <c r="BL1928" s="1" t="s">
        <v>104</v>
      </c>
      <c r="BM1928" s="15">
        <v>43382.385416666664</v>
      </c>
      <c r="BN1928" s="16">
        <v>2253093.75</v>
      </c>
      <c r="BO1928" s="14">
        <f>BN1928/MAX(BN$11:BN1928)-1</f>
        <v>-5.0711110188873421E-2</v>
      </c>
      <c r="BQ1928" s="1" t="s">
        <v>105</v>
      </c>
      <c r="BR1928" s="15">
        <v>43382.385416666664</v>
      </c>
      <c r="BS1928" s="16">
        <v>2394033.75</v>
      </c>
      <c r="BT1928" s="14">
        <f>BS1928/MAX(BS$11:BS1928)-1</f>
        <v>-5.0872271370584143E-2</v>
      </c>
      <c r="BV1928" s="1" t="s">
        <v>106</v>
      </c>
      <c r="BW1928" s="15">
        <v>43382.385416666664</v>
      </c>
      <c r="BX1928" s="16">
        <v>1818936.88</v>
      </c>
      <c r="BY1928" s="14">
        <f>BX1928/MAX(BX$11:BX1928)-1</f>
        <v>-3.2432714850026301E-2</v>
      </c>
      <c r="CA1928" s="1" t="s">
        <v>107</v>
      </c>
      <c r="CB1928" s="15">
        <v>43382.385416666664</v>
      </c>
      <c r="CC1928" s="16">
        <v>2398147.25</v>
      </c>
      <c r="CD1928" s="14">
        <f>CC1928/MAX(CC$11:CC1928)-1</f>
        <v>-4.1339606738044488E-3</v>
      </c>
      <c r="CF1928" s="1" t="s">
        <v>108</v>
      </c>
      <c r="CG1928" s="15">
        <v>43382.385416666664</v>
      </c>
      <c r="CH1928" s="16">
        <v>2375045.5</v>
      </c>
      <c r="CI1928" s="14">
        <f>CH1928/MAX(CH$11:CH1928)-1</f>
        <v>-1.526210836428632E-2</v>
      </c>
      <c r="CK1928" s="1" t="s">
        <v>109</v>
      </c>
      <c r="CL1928" s="15">
        <v>43382.385416666664</v>
      </c>
      <c r="CM1928" s="16">
        <v>2101970.75</v>
      </c>
      <c r="CN1928" s="14">
        <f>CM1928/MAX(CM$11:CM1928)-1</f>
        <v>-1.0345144579545607E-2</v>
      </c>
      <c r="CP1928" s="1" t="s">
        <v>110</v>
      </c>
      <c r="CQ1928" s="15">
        <v>43382.385416666664</v>
      </c>
      <c r="CR1928" s="16">
        <v>2662207.25</v>
      </c>
      <c r="CS1928" s="14">
        <f>CR1928/MAX(CR$11:CR1928)-1</f>
        <v>-1.6393489563849561E-2</v>
      </c>
      <c r="CU1928" s="1" t="s">
        <v>111</v>
      </c>
      <c r="CV1928" s="15">
        <v>43382.385416666664</v>
      </c>
      <c r="CW1928" s="16">
        <v>2310326.5</v>
      </c>
      <c r="CX1928" s="14">
        <f>CW1928/MAX(CW$11:CW1928)-1</f>
        <v>-4.5795843004384884E-2</v>
      </c>
    </row>
    <row r="1929" spans="4:102">
      <c r="D1929" s="1" t="s">
        <v>92</v>
      </c>
      <c r="E1929" s="15">
        <v>43383.385416666664</v>
      </c>
      <c r="F1929" s="16">
        <v>3726275</v>
      </c>
      <c r="G1929" s="14">
        <f>F1929/MAX(F$11:F1929)-1</f>
        <v>-6.3913837078745095E-3</v>
      </c>
      <c r="I1929" s="1" t="s">
        <v>93</v>
      </c>
      <c r="J1929" s="15">
        <v>43383.385416666664</v>
      </c>
      <c r="K1929" s="16">
        <v>3738033.25</v>
      </c>
      <c r="L1929" s="14">
        <f>K1929/MAX(K$11:K1929)-1</f>
        <v>-1.4017419266305398E-2</v>
      </c>
      <c r="N1929" s="1" t="s">
        <v>94</v>
      </c>
      <c r="O1929" s="15">
        <v>43383.385416666664</v>
      </c>
      <c r="P1929" s="16">
        <v>2119751</v>
      </c>
      <c r="Q1929" s="14">
        <f>P1929/MAX(P$11:P1929)-1</f>
        <v>-0.12556721052874742</v>
      </c>
      <c r="S1929" s="1" t="s">
        <v>95</v>
      </c>
      <c r="T1929" s="15">
        <v>43383.385416666664</v>
      </c>
      <c r="U1929" s="16">
        <v>1659111.13</v>
      </c>
      <c r="V1929" s="14">
        <f>U1929/MAX(U$11:U1929)-1</f>
        <v>-0.11688465033979323</v>
      </c>
      <c r="X1929" s="1" t="s">
        <v>96</v>
      </c>
      <c r="Y1929" s="15">
        <v>43383.385416666664</v>
      </c>
      <c r="Z1929" s="16">
        <v>1354012.13</v>
      </c>
      <c r="AA1929" s="14">
        <f>Z1929/MAX(Z$11:Z1929)-1</f>
        <v>-0.16194838446727955</v>
      </c>
      <c r="AC1929" s="1" t="s">
        <v>97</v>
      </c>
      <c r="AD1929" s="15">
        <v>43383.385416666664</v>
      </c>
      <c r="AE1929" s="16">
        <v>3333732</v>
      </c>
      <c r="AF1929" s="14">
        <f>AE1929/MAX(AE$11:AE1929)-1</f>
        <v>-7.8693091585949615E-3</v>
      </c>
      <c r="AH1929" s="1" t="s">
        <v>98</v>
      </c>
      <c r="AI1929" s="15">
        <v>43383.385416666664</v>
      </c>
      <c r="AJ1929" s="16">
        <v>3109190.25</v>
      </c>
      <c r="AK1929" s="14">
        <f>AJ1929/MAX(AJ$11:AJ1929)-1</f>
        <v>-4.4518150777887233E-2</v>
      </c>
      <c r="AM1929" s="1" t="s">
        <v>99</v>
      </c>
      <c r="AN1929" s="15">
        <v>43383.385416666664</v>
      </c>
      <c r="AO1929" s="16">
        <v>2610883</v>
      </c>
      <c r="AP1929" s="14">
        <f>AO1929/MAX(AO$11:AO1929)-1</f>
        <v>-2.3256405560916682E-2</v>
      </c>
      <c r="AR1929" s="1" t="s">
        <v>100</v>
      </c>
      <c r="AS1929" s="15">
        <v>43383.385416666664</v>
      </c>
      <c r="AT1929" s="16">
        <v>2792888.5</v>
      </c>
      <c r="AU1929" s="14">
        <f>AT1929/MAX(AT$11:AT1929)-1</f>
        <v>-2.2506864249727476E-2</v>
      </c>
      <c r="AW1929" s="1" t="s">
        <v>101</v>
      </c>
      <c r="AX1929" s="15">
        <v>43383.385416666664</v>
      </c>
      <c r="AY1929" s="16">
        <v>2516123.5</v>
      </c>
      <c r="AZ1929" s="14">
        <f>AY1929/MAX(AY$11:AY1929)-1</f>
        <v>-3.776234125865674E-2</v>
      </c>
      <c r="BB1929" s="1" t="s">
        <v>102</v>
      </c>
      <c r="BC1929" s="15">
        <v>43383.385416666664</v>
      </c>
      <c r="BD1929" s="16">
        <v>2553412.25</v>
      </c>
      <c r="BE1929" s="14">
        <f>BD1929/MAX(BD$11:BD1929)-1</f>
        <v>-8.1162651215511694E-3</v>
      </c>
      <c r="BG1929" s="1" t="s">
        <v>103</v>
      </c>
      <c r="BH1929" s="15">
        <v>43383.385416666664</v>
      </c>
      <c r="BI1929" s="16">
        <v>2969057</v>
      </c>
      <c r="BJ1929" s="14">
        <f>BI1929/MAX(BI$11:BI1929)-1</f>
        <v>-1.3012182284074969E-2</v>
      </c>
      <c r="BL1929" s="1" t="s">
        <v>104</v>
      </c>
      <c r="BM1929" s="15">
        <v>43383.385416666664</v>
      </c>
      <c r="BN1929" s="16">
        <v>2270364.75</v>
      </c>
      <c r="BO1929" s="14">
        <f>BN1929/MAX(BN$11:BN1929)-1</f>
        <v>-4.3434374182691693E-2</v>
      </c>
      <c r="BQ1929" s="1" t="s">
        <v>105</v>
      </c>
      <c r="BR1929" s="15">
        <v>43383.385416666664</v>
      </c>
      <c r="BS1929" s="16">
        <v>2411383</v>
      </c>
      <c r="BT1929" s="14">
        <f>BS1929/MAX(BS$11:BS1929)-1</f>
        <v>-4.3994066647729313E-2</v>
      </c>
      <c r="BV1929" s="1" t="s">
        <v>106</v>
      </c>
      <c r="BW1929" s="15">
        <v>43383.385416666664</v>
      </c>
      <c r="BX1929" s="16">
        <v>1831815.5</v>
      </c>
      <c r="BY1929" s="14">
        <f>BX1929/MAX(BX$11:BX1929)-1</f>
        <v>-2.5582047558108889E-2</v>
      </c>
      <c r="CA1929" s="1" t="s">
        <v>107</v>
      </c>
      <c r="CB1929" s="15">
        <v>43383.385416666664</v>
      </c>
      <c r="CC1929" s="16">
        <v>2379177.5</v>
      </c>
      <c r="CD1929" s="14">
        <f>CC1929/MAX(CC$11:CC1929)-1</f>
        <v>-1.2011429331956314E-2</v>
      </c>
      <c r="CF1929" s="1" t="s">
        <v>108</v>
      </c>
      <c r="CG1929" s="15">
        <v>43383.385416666664</v>
      </c>
      <c r="CH1929" s="16">
        <v>2371054.75</v>
      </c>
      <c r="CI1929" s="14">
        <f>CH1929/MAX(CH$11:CH1929)-1</f>
        <v>-1.6916747292696432E-2</v>
      </c>
      <c r="CK1929" s="1" t="s">
        <v>109</v>
      </c>
      <c r="CL1929" s="15">
        <v>43383.385416666664</v>
      </c>
      <c r="CM1929" s="16">
        <v>2108718.25</v>
      </c>
      <c r="CN1929" s="14">
        <f>CM1929/MAX(CM$11:CM1929)-1</f>
        <v>-7.1682706211665392E-3</v>
      </c>
      <c r="CP1929" s="1" t="s">
        <v>110</v>
      </c>
      <c r="CQ1929" s="15">
        <v>43383.385416666664</v>
      </c>
      <c r="CR1929" s="16">
        <v>2684886.5</v>
      </c>
      <c r="CS1929" s="14">
        <f>CR1929/MAX(CR$11:CR1929)-1</f>
        <v>-8.0141802701012566E-3</v>
      </c>
      <c r="CU1929" s="1" t="s">
        <v>111</v>
      </c>
      <c r="CV1929" s="15">
        <v>43383.385416666664</v>
      </c>
      <c r="CW1929" s="16">
        <v>2330008</v>
      </c>
      <c r="CX1929" s="14">
        <f>CW1929/MAX(CW$11:CW1929)-1</f>
        <v>-3.7667048604152154E-2</v>
      </c>
    </row>
    <row r="1930" spans="4:102">
      <c r="D1930" s="1" t="s">
        <v>92</v>
      </c>
      <c r="E1930" s="15">
        <v>43384.385416666664</v>
      </c>
      <c r="F1930" s="16">
        <v>3690788.25</v>
      </c>
      <c r="G1930" s="14">
        <f>F1930/MAX(F$11:F1930)-1</f>
        <v>-1.58539007159334E-2</v>
      </c>
      <c r="I1930" s="1" t="s">
        <v>93</v>
      </c>
      <c r="J1930" s="15">
        <v>43384.385416666664</v>
      </c>
      <c r="K1930" s="16">
        <v>3682265.25</v>
      </c>
      <c r="L1930" s="14">
        <f>K1930/MAX(K$11:K1930)-1</f>
        <v>-2.8727367756559374E-2</v>
      </c>
      <c r="N1930" s="1" t="s">
        <v>94</v>
      </c>
      <c r="O1930" s="15">
        <v>43384.385416666664</v>
      </c>
      <c r="P1930" s="16">
        <v>2090279.13</v>
      </c>
      <c r="Q1930" s="14">
        <f>P1930/MAX(P$11:P1930)-1</f>
        <v>-0.13772485050393046</v>
      </c>
      <c r="S1930" s="1" t="s">
        <v>95</v>
      </c>
      <c r="T1930" s="15">
        <v>43384.385416666664</v>
      </c>
      <c r="U1930" s="16">
        <v>1641790.75</v>
      </c>
      <c r="V1930" s="14">
        <f>U1930/MAX(U$11:U1930)-1</f>
        <v>-0.12610398059643957</v>
      </c>
      <c r="X1930" s="1" t="s">
        <v>96</v>
      </c>
      <c r="Y1930" s="15">
        <v>43384.385416666664</v>
      </c>
      <c r="Z1930" s="16">
        <v>1342385.88</v>
      </c>
      <c r="AA1930" s="14">
        <f>Z1930/MAX(Z$11:Z1930)-1</f>
        <v>-0.16914433004207097</v>
      </c>
      <c r="AC1930" s="1" t="s">
        <v>97</v>
      </c>
      <c r="AD1930" s="15">
        <v>43384.385416666664</v>
      </c>
      <c r="AE1930" s="16">
        <v>3315764.75</v>
      </c>
      <c r="AF1930" s="14">
        <f>AE1930/MAX(AE$11:AE1930)-1</f>
        <v>-1.3216427689724752E-2</v>
      </c>
      <c r="AH1930" s="1" t="s">
        <v>98</v>
      </c>
      <c r="AI1930" s="15">
        <v>43384.385416666664</v>
      </c>
      <c r="AJ1930" s="16">
        <v>3066646</v>
      </c>
      <c r="AK1930" s="14">
        <f>AJ1930/MAX(AJ$11:AJ1930)-1</f>
        <v>-5.7592377632859404E-2</v>
      </c>
      <c r="AM1930" s="1" t="s">
        <v>99</v>
      </c>
      <c r="AN1930" s="15">
        <v>43384.385416666664</v>
      </c>
      <c r="AO1930" s="16">
        <v>2583765</v>
      </c>
      <c r="AP1930" s="14">
        <f>AO1930/MAX(AO$11:AO1930)-1</f>
        <v>-3.3401376742696609E-2</v>
      </c>
      <c r="AR1930" s="1" t="s">
        <v>100</v>
      </c>
      <c r="AS1930" s="15">
        <v>43384.385416666664</v>
      </c>
      <c r="AT1930" s="16">
        <v>2763880</v>
      </c>
      <c r="AU1930" s="14">
        <f>AT1930/MAX(AT$11:AT1930)-1</f>
        <v>-3.2659653961315205E-2</v>
      </c>
      <c r="AW1930" s="1" t="s">
        <v>101</v>
      </c>
      <c r="AX1930" s="15">
        <v>43384.385416666664</v>
      </c>
      <c r="AY1930" s="16">
        <v>2481584.5</v>
      </c>
      <c r="AZ1930" s="14">
        <f>AY1930/MAX(AY$11:AY1930)-1</f>
        <v>-5.0971043651550918E-2</v>
      </c>
      <c r="BB1930" s="1" t="s">
        <v>102</v>
      </c>
      <c r="BC1930" s="15">
        <v>43384.385416666664</v>
      </c>
      <c r="BD1930" s="16">
        <v>2542312.5</v>
      </c>
      <c r="BE1930" s="14">
        <f>BD1930/MAX(BD$11:BD1930)-1</f>
        <v>-1.2428009723785771E-2</v>
      </c>
      <c r="BG1930" s="1" t="s">
        <v>103</v>
      </c>
      <c r="BH1930" s="15">
        <v>43384.385416666664</v>
      </c>
      <c r="BI1930" s="16">
        <v>2953759</v>
      </c>
      <c r="BJ1930" s="14">
        <f>BI1930/MAX(BI$11:BI1930)-1</f>
        <v>-1.8097615010835844E-2</v>
      </c>
      <c r="BL1930" s="1" t="s">
        <v>104</v>
      </c>
      <c r="BM1930" s="15">
        <v>43384.385416666664</v>
      </c>
      <c r="BN1930" s="16">
        <v>2249635.5</v>
      </c>
      <c r="BO1930" s="14">
        <f>BN1930/MAX(BN$11:BN1930)-1</f>
        <v>-5.2168163763847586E-2</v>
      </c>
      <c r="BQ1930" s="1" t="s">
        <v>105</v>
      </c>
      <c r="BR1930" s="15">
        <v>43384.385416666664</v>
      </c>
      <c r="BS1930" s="16">
        <v>2390272.75</v>
      </c>
      <c r="BT1930" s="14">
        <f>BS1930/MAX(BS$11:BS1930)-1</f>
        <v>-5.2363340319539153E-2</v>
      </c>
      <c r="BV1930" s="1" t="s">
        <v>106</v>
      </c>
      <c r="BW1930" s="15">
        <v>43384.385416666664</v>
      </c>
      <c r="BX1930" s="16">
        <v>1816105.25</v>
      </c>
      <c r="BY1930" s="14">
        <f>BX1930/MAX(BX$11:BX1930)-1</f>
        <v>-3.39389752275987E-2</v>
      </c>
      <c r="CA1930" s="1" t="s">
        <v>107</v>
      </c>
      <c r="CB1930" s="15">
        <v>43384.385416666664</v>
      </c>
      <c r="CC1930" s="16">
        <v>2389259.75</v>
      </c>
      <c r="CD1930" s="14">
        <f>CC1930/MAX(CC$11:CC1930)-1</f>
        <v>-7.8246262175951653E-3</v>
      </c>
      <c r="CF1930" s="1" t="s">
        <v>108</v>
      </c>
      <c r="CG1930" s="15">
        <v>43384.385416666664</v>
      </c>
      <c r="CH1930" s="16">
        <v>2359949.25</v>
      </c>
      <c r="CI1930" s="14">
        <f>CH1930/MAX(CH$11:CH1930)-1</f>
        <v>-2.1521293460574187E-2</v>
      </c>
      <c r="CK1930" s="1" t="s">
        <v>109</v>
      </c>
      <c r="CL1930" s="15">
        <v>43384.385416666664</v>
      </c>
      <c r="CM1930" s="16">
        <v>2097837</v>
      </c>
      <c r="CN1930" s="14">
        <f>CM1930/MAX(CM$11:CM1930)-1</f>
        <v>-1.2291406561827811E-2</v>
      </c>
      <c r="CP1930" s="1" t="s">
        <v>110</v>
      </c>
      <c r="CQ1930" s="15">
        <v>43384.385416666664</v>
      </c>
      <c r="CR1930" s="16">
        <v>2658961.5</v>
      </c>
      <c r="CS1930" s="14">
        <f>CR1930/MAX(CR$11:CR1930)-1</f>
        <v>-1.7592697788997413E-2</v>
      </c>
      <c r="CU1930" s="1" t="s">
        <v>111</v>
      </c>
      <c r="CV1930" s="15">
        <v>43384.385416666664</v>
      </c>
      <c r="CW1930" s="16">
        <v>2307509.75</v>
      </c>
      <c r="CX1930" s="14">
        <f>CW1930/MAX(CW$11:CW1930)-1</f>
        <v>-4.6959208684178355E-2</v>
      </c>
    </row>
    <row r="1931" spans="4:102">
      <c r="D1931" s="1" t="s">
        <v>92</v>
      </c>
      <c r="E1931" s="15">
        <v>43385.385416666664</v>
      </c>
      <c r="F1931" s="16">
        <v>3683677.75</v>
      </c>
      <c r="G1931" s="14">
        <f>F1931/MAX(F$11:F1931)-1</f>
        <v>-1.7749910555825754E-2</v>
      </c>
      <c r="I1931" s="1" t="s">
        <v>93</v>
      </c>
      <c r="J1931" s="15">
        <v>43385.385416666664</v>
      </c>
      <c r="K1931" s="16">
        <v>3675679</v>
      </c>
      <c r="L1931" s="14">
        <f>K1931/MAX(K$11:K1931)-1</f>
        <v>-3.04646256507628E-2</v>
      </c>
      <c r="N1931" s="1" t="s">
        <v>94</v>
      </c>
      <c r="O1931" s="15">
        <v>43385.385416666664</v>
      </c>
      <c r="P1931" s="16">
        <v>2096405.75</v>
      </c>
      <c r="Q1931" s="14">
        <f>P1931/MAX(P$11:P1931)-1</f>
        <v>-0.13519751714419603</v>
      </c>
      <c r="S1931" s="1" t="s">
        <v>95</v>
      </c>
      <c r="T1931" s="15">
        <v>43385.385416666664</v>
      </c>
      <c r="U1931" s="16">
        <v>1641337.13</v>
      </c>
      <c r="V1931" s="14">
        <f>U1931/MAX(U$11:U1931)-1</f>
        <v>-0.12634543445547852</v>
      </c>
      <c r="X1931" s="1" t="s">
        <v>96</v>
      </c>
      <c r="Y1931" s="15">
        <v>43385.385416666664</v>
      </c>
      <c r="Z1931" s="16">
        <v>1340292.8799999999</v>
      </c>
      <c r="AA1931" s="14">
        <f>Z1931/MAX(Z$11:Z1931)-1</f>
        <v>-0.17043977045390091</v>
      </c>
      <c r="AC1931" s="1" t="s">
        <v>97</v>
      </c>
      <c r="AD1931" s="15">
        <v>43385.385416666664</v>
      </c>
      <c r="AE1931" s="16">
        <v>3337409</v>
      </c>
      <c r="AF1931" s="14">
        <f>AE1931/MAX(AE$11:AE1931)-1</f>
        <v>-6.775020670431009E-3</v>
      </c>
      <c r="AH1931" s="1" t="s">
        <v>98</v>
      </c>
      <c r="AI1931" s="15">
        <v>43385.385416666664</v>
      </c>
      <c r="AJ1931" s="16">
        <v>3061956.75</v>
      </c>
      <c r="AK1931" s="14">
        <f>AJ1931/MAX(AJ$11:AJ1931)-1</f>
        <v>-5.9033425912701665E-2</v>
      </c>
      <c r="AM1931" s="1" t="s">
        <v>99</v>
      </c>
      <c r="AN1931" s="15">
        <v>43385.385416666664</v>
      </c>
      <c r="AO1931" s="16">
        <v>2579842.75</v>
      </c>
      <c r="AP1931" s="14">
        <f>AO1931/MAX(AO$11:AO1931)-1</f>
        <v>-3.4868708891739097E-2</v>
      </c>
      <c r="AR1931" s="1" t="s">
        <v>100</v>
      </c>
      <c r="AS1931" s="15">
        <v>43385.385416666664</v>
      </c>
      <c r="AT1931" s="16">
        <v>2759684.25</v>
      </c>
      <c r="AU1931" s="14">
        <f>AT1931/MAX(AT$11:AT1931)-1</f>
        <v>-3.4128139661451229E-2</v>
      </c>
      <c r="AW1931" s="1" t="s">
        <v>101</v>
      </c>
      <c r="AX1931" s="15">
        <v>43385.385416666664</v>
      </c>
      <c r="AY1931" s="16">
        <v>2476175</v>
      </c>
      <c r="AZ1931" s="14">
        <f>AY1931/MAX(AY$11:AY1931)-1</f>
        <v>-5.3039791316346063E-2</v>
      </c>
      <c r="BB1931" s="1" t="s">
        <v>102</v>
      </c>
      <c r="BC1931" s="15">
        <v>43385.385416666664</v>
      </c>
      <c r="BD1931" s="16">
        <v>2555508.75</v>
      </c>
      <c r="BE1931" s="14">
        <f>BD1931/MAX(BD$11:BD1931)-1</f>
        <v>-7.3018708731595883E-3</v>
      </c>
      <c r="BG1931" s="1" t="s">
        <v>103</v>
      </c>
      <c r="BH1931" s="15">
        <v>43385.385416666664</v>
      </c>
      <c r="BI1931" s="16">
        <v>2972187.75</v>
      </c>
      <c r="BJ1931" s="14">
        <f>BI1931/MAX(BI$11:BI1931)-1</f>
        <v>-1.1971443722870512E-2</v>
      </c>
      <c r="BL1931" s="1" t="s">
        <v>104</v>
      </c>
      <c r="BM1931" s="15">
        <v>43385.385416666664</v>
      </c>
      <c r="BN1931" s="16">
        <v>2242949.75</v>
      </c>
      <c r="BO1931" s="14">
        <f>BN1931/MAX(BN$11:BN1931)-1</f>
        <v>-5.4985049743427772E-2</v>
      </c>
      <c r="BQ1931" s="1" t="s">
        <v>105</v>
      </c>
      <c r="BR1931" s="15">
        <v>43385.385416666664</v>
      </c>
      <c r="BS1931" s="16">
        <v>2383172.75</v>
      </c>
      <c r="BT1931" s="14">
        <f>BS1931/MAX(BS$11:BS1931)-1</f>
        <v>-5.5178174017380233E-2</v>
      </c>
      <c r="BV1931" s="1" t="s">
        <v>106</v>
      </c>
      <c r="BW1931" s="15">
        <v>43385.385416666664</v>
      </c>
      <c r="BX1931" s="16">
        <v>1810711.88</v>
      </c>
      <c r="BY1931" s="14">
        <f>BX1931/MAX(BX$11:BX1931)-1</f>
        <v>-3.6807930399209376E-2</v>
      </c>
      <c r="CA1931" s="1" t="s">
        <v>107</v>
      </c>
      <c r="CB1931" s="15">
        <v>43385.385416666664</v>
      </c>
      <c r="CC1931" s="16">
        <v>2378283</v>
      </c>
      <c r="CD1931" s="14">
        <f>CC1931/MAX(CC$11:CC1931)-1</f>
        <v>-1.238288365869844E-2</v>
      </c>
      <c r="CF1931" s="1" t="s">
        <v>108</v>
      </c>
      <c r="CG1931" s="15">
        <v>43385.385416666664</v>
      </c>
      <c r="CH1931" s="16">
        <v>2373032</v>
      </c>
      <c r="CI1931" s="14">
        <f>CH1931/MAX(CH$11:CH1931)-1</f>
        <v>-1.6096942789483037E-2</v>
      </c>
      <c r="CK1931" s="1" t="s">
        <v>109</v>
      </c>
      <c r="CL1931" s="15">
        <v>43385.385416666664</v>
      </c>
      <c r="CM1931" s="16">
        <v>2110945.25</v>
      </c>
      <c r="CN1931" s="14">
        <f>CM1931/MAX(CM$11:CM1931)-1</f>
        <v>-6.1197491976303642E-3</v>
      </c>
      <c r="CP1931" s="1" t="s">
        <v>110</v>
      </c>
      <c r="CQ1931" s="15">
        <v>43385.385416666664</v>
      </c>
      <c r="CR1931" s="16">
        <v>2642806.25</v>
      </c>
      <c r="CS1931" s="14">
        <f>CR1931/MAX(CR$11:CR1931)-1</f>
        <v>-2.3561582847710816E-2</v>
      </c>
      <c r="CU1931" s="1" t="s">
        <v>111</v>
      </c>
      <c r="CV1931" s="15">
        <v>43385.385416666664</v>
      </c>
      <c r="CW1931" s="16">
        <v>2293489.75</v>
      </c>
      <c r="CX1931" s="14">
        <f>CW1931/MAX(CW$11:CW1931)-1</f>
        <v>-5.2749707248376354E-2</v>
      </c>
    </row>
    <row r="1932" spans="4:102">
      <c r="D1932" s="1" t="s">
        <v>92</v>
      </c>
      <c r="E1932" s="15">
        <v>43388.385416666664</v>
      </c>
      <c r="F1932" s="16">
        <v>3680153.25</v>
      </c>
      <c r="G1932" s="14">
        <f>F1932/MAX(F$11:F1932)-1</f>
        <v>-1.8689716009830604E-2</v>
      </c>
      <c r="I1932" s="1" t="s">
        <v>93</v>
      </c>
      <c r="J1932" s="15">
        <v>43388.385416666664</v>
      </c>
      <c r="K1932" s="16">
        <v>3654518.25</v>
      </c>
      <c r="L1932" s="14">
        <f>K1932/MAX(K$11:K1932)-1</f>
        <v>-3.6046205454864477E-2</v>
      </c>
      <c r="N1932" s="1" t="s">
        <v>94</v>
      </c>
      <c r="O1932" s="15">
        <v>43388.385416666664</v>
      </c>
      <c r="P1932" s="16">
        <v>2083794</v>
      </c>
      <c r="Q1932" s="14">
        <f>P1932/MAX(P$11:P1932)-1</f>
        <v>-0.14040007524305487</v>
      </c>
      <c r="S1932" s="1" t="s">
        <v>95</v>
      </c>
      <c r="T1932" s="15">
        <v>43388.385416666664</v>
      </c>
      <c r="U1932" s="16">
        <v>1635096.5</v>
      </c>
      <c r="V1932" s="14">
        <f>U1932/MAX(U$11:U1932)-1</f>
        <v>-0.12966721082409938</v>
      </c>
      <c r="X1932" s="1" t="s">
        <v>96</v>
      </c>
      <c r="Y1932" s="15">
        <v>43388.385416666664</v>
      </c>
      <c r="Z1932" s="16">
        <v>1340680.25</v>
      </c>
      <c r="AA1932" s="14">
        <f>Z1932/MAX(Z$11:Z1932)-1</f>
        <v>-0.17020001185269173</v>
      </c>
      <c r="AC1932" s="1" t="s">
        <v>97</v>
      </c>
      <c r="AD1932" s="15">
        <v>43388.385416666664</v>
      </c>
      <c r="AE1932" s="16">
        <v>3334905.75</v>
      </c>
      <c r="AF1932" s="14">
        <f>AE1932/MAX(AE$11:AE1932)-1</f>
        <v>-7.5199969168265879E-3</v>
      </c>
      <c r="AH1932" s="1" t="s">
        <v>98</v>
      </c>
      <c r="AI1932" s="15">
        <v>43388.385416666664</v>
      </c>
      <c r="AJ1932" s="16">
        <v>3058948.25</v>
      </c>
      <c r="AK1932" s="14">
        <f>AJ1932/MAX(AJ$11:AJ1932)-1</f>
        <v>-5.9957964751515047E-2</v>
      </c>
      <c r="AM1932" s="1" t="s">
        <v>99</v>
      </c>
      <c r="AN1932" s="15">
        <v>43388.385416666664</v>
      </c>
      <c r="AO1932" s="16">
        <v>2574569.5</v>
      </c>
      <c r="AP1932" s="14">
        <f>AO1932/MAX(AO$11:AO1932)-1</f>
        <v>-3.6841456486853885E-2</v>
      </c>
      <c r="AR1932" s="1" t="s">
        <v>100</v>
      </c>
      <c r="AS1932" s="15">
        <v>43388.385416666664</v>
      </c>
      <c r="AT1932" s="16">
        <v>2743734</v>
      </c>
      <c r="AU1932" s="14">
        <f>AT1932/MAX(AT$11:AT1932)-1</f>
        <v>-3.9710625281088596E-2</v>
      </c>
      <c r="AW1932" s="1" t="s">
        <v>101</v>
      </c>
      <c r="AX1932" s="15">
        <v>43388.385416666664</v>
      </c>
      <c r="AY1932" s="16">
        <v>2464432.25</v>
      </c>
      <c r="AZ1932" s="14">
        <f>AY1932/MAX(AY$11:AY1932)-1</f>
        <v>-5.7530555091329649E-2</v>
      </c>
      <c r="BB1932" s="1" t="s">
        <v>102</v>
      </c>
      <c r="BC1932" s="15">
        <v>43388.385416666664</v>
      </c>
      <c r="BD1932" s="16">
        <v>2552831.75</v>
      </c>
      <c r="BE1932" s="14">
        <f>BD1932/MAX(BD$11:BD1932)-1</f>
        <v>-8.3417627896605895E-3</v>
      </c>
      <c r="BG1932" s="1" t="s">
        <v>103</v>
      </c>
      <c r="BH1932" s="15">
        <v>43388.385416666664</v>
      </c>
      <c r="BI1932" s="16">
        <v>2970056.5</v>
      </c>
      <c r="BJ1932" s="14">
        <f>BI1932/MAX(BI$11:BI1932)-1</f>
        <v>-1.267992381823646E-2</v>
      </c>
      <c r="BL1932" s="1" t="s">
        <v>104</v>
      </c>
      <c r="BM1932" s="15">
        <v>43388.385416666664</v>
      </c>
      <c r="BN1932" s="16">
        <v>2241315.5</v>
      </c>
      <c r="BO1932" s="14">
        <f>BN1932/MAX(BN$11:BN1932)-1</f>
        <v>-5.56736031461319E-2</v>
      </c>
      <c r="BQ1932" s="1" t="s">
        <v>105</v>
      </c>
      <c r="BR1932" s="15">
        <v>43388.385416666664</v>
      </c>
      <c r="BS1932" s="16">
        <v>2381436.25</v>
      </c>
      <c r="BT1932" s="14">
        <f>BS1932/MAX(BS$11:BS1932)-1</f>
        <v>-5.5866618907000065E-2</v>
      </c>
      <c r="BV1932" s="1" t="s">
        <v>106</v>
      </c>
      <c r="BW1932" s="15">
        <v>43388.385416666664</v>
      </c>
      <c r="BX1932" s="16">
        <v>1809392.5</v>
      </c>
      <c r="BY1932" s="14">
        <f>BX1932/MAX(BX$11:BX1932)-1</f>
        <v>-3.750976284799723E-2</v>
      </c>
      <c r="CA1932" s="1" t="s">
        <v>107</v>
      </c>
      <c r="CB1932" s="15">
        <v>43388.385416666664</v>
      </c>
      <c r="CC1932" s="16">
        <v>2376751</v>
      </c>
      <c r="CD1932" s="14">
        <f>CC1932/MAX(CC$11:CC1932)-1</f>
        <v>-1.3019069269172401E-2</v>
      </c>
      <c r="CF1932" s="1" t="s">
        <v>108</v>
      </c>
      <c r="CG1932" s="15">
        <v>43388.385416666664</v>
      </c>
      <c r="CH1932" s="16">
        <v>2371868.25</v>
      </c>
      <c r="CI1932" s="14">
        <f>CH1932/MAX(CH$11:CH1932)-1</f>
        <v>-1.6579455112464281E-2</v>
      </c>
      <c r="CK1932" s="1" t="s">
        <v>109</v>
      </c>
      <c r="CL1932" s="15">
        <v>43388.385416666664</v>
      </c>
      <c r="CM1932" s="16">
        <v>2109429.25</v>
      </c>
      <c r="CN1932" s="14">
        <f>CM1932/MAX(CM$11:CM1932)-1</f>
        <v>-6.833515914325905E-3</v>
      </c>
      <c r="CP1932" s="1" t="s">
        <v>110</v>
      </c>
      <c r="CQ1932" s="15">
        <v>43388.385416666664</v>
      </c>
      <c r="CR1932" s="16">
        <v>2640738.5</v>
      </c>
      <c r="CS1932" s="14">
        <f>CR1932/MAX(CR$11:CR1932)-1</f>
        <v>-2.4325555059849568E-2</v>
      </c>
      <c r="CU1932" s="1" t="s">
        <v>111</v>
      </c>
      <c r="CV1932" s="15">
        <v>43388.385416666664</v>
      </c>
      <c r="CW1932" s="16">
        <v>2291695.25</v>
      </c>
      <c r="CX1932" s="14">
        <f>CW1932/MAX(CW$11:CW1932)-1</f>
        <v>-5.3490866283572691E-2</v>
      </c>
    </row>
    <row r="1933" spans="4:102">
      <c r="D1933" s="1" t="s">
        <v>92</v>
      </c>
      <c r="E1933" s="15">
        <v>43389.385416666664</v>
      </c>
      <c r="F1933" s="16">
        <v>3688698</v>
      </c>
      <c r="G1933" s="14">
        <f>F1933/MAX(F$11:F1933)-1</f>
        <v>-1.6411264412977911E-2</v>
      </c>
      <c r="I1933" s="1" t="s">
        <v>93</v>
      </c>
      <c r="J1933" s="15">
        <v>43389.385416666664</v>
      </c>
      <c r="K1933" s="16">
        <v>3661588.75</v>
      </c>
      <c r="L1933" s="14">
        <f>K1933/MAX(K$11:K1933)-1</f>
        <v>-3.4181216737314224E-2</v>
      </c>
      <c r="N1933" s="1" t="s">
        <v>94</v>
      </c>
      <c r="O1933" s="15">
        <v>43389.385416666664</v>
      </c>
      <c r="P1933" s="16">
        <v>2080989.38</v>
      </c>
      <c r="Q1933" s="14">
        <f>P1933/MAX(P$11:P1933)-1</f>
        <v>-0.14155702796533542</v>
      </c>
      <c r="S1933" s="1" t="s">
        <v>95</v>
      </c>
      <c r="T1933" s="15">
        <v>43389.385416666664</v>
      </c>
      <c r="U1933" s="16">
        <v>1635569.13</v>
      </c>
      <c r="V1933" s="14">
        <f>U1933/MAX(U$11:U1933)-1</f>
        <v>-0.12941563828012526</v>
      </c>
      <c r="X1933" s="1" t="s">
        <v>96</v>
      </c>
      <c r="Y1933" s="15">
        <v>43389.385416666664</v>
      </c>
      <c r="Z1933" s="16">
        <v>1340486.3799999999</v>
      </c>
      <c r="AA1933" s="14">
        <f>Z1933/MAX(Z$11:Z1933)-1</f>
        <v>-0.17032000565710725</v>
      </c>
      <c r="AC1933" s="1" t="s">
        <v>97</v>
      </c>
      <c r="AD1933" s="15">
        <v>43389.385416666664</v>
      </c>
      <c r="AE1933" s="16">
        <v>3344752.25</v>
      </c>
      <c r="AF1933" s="14">
        <f>AE1933/MAX(AE$11:AE1933)-1</f>
        <v>-4.5896429329520538E-3</v>
      </c>
      <c r="AH1933" s="1" t="s">
        <v>98</v>
      </c>
      <c r="AI1933" s="15">
        <v>43389.385416666664</v>
      </c>
      <c r="AJ1933" s="16">
        <v>3066241.5</v>
      </c>
      <c r="AK1933" s="14">
        <f>AJ1933/MAX(AJ$11:AJ1933)-1</f>
        <v>-5.7716684084679226E-2</v>
      </c>
      <c r="AM1933" s="1" t="s">
        <v>99</v>
      </c>
      <c r="AN1933" s="15">
        <v>43389.385416666664</v>
      </c>
      <c r="AO1933" s="16">
        <v>2566309</v>
      </c>
      <c r="AP1933" s="14">
        <f>AO1933/MAX(AO$11:AO1933)-1</f>
        <v>-3.9931748339021911E-2</v>
      </c>
      <c r="AR1933" s="1" t="s">
        <v>100</v>
      </c>
      <c r="AS1933" s="15">
        <v>43389.385416666664</v>
      </c>
      <c r="AT1933" s="16">
        <v>2748378</v>
      </c>
      <c r="AU1933" s="14">
        <f>AT1933/MAX(AT$11:AT1933)-1</f>
        <v>-3.8085254944097313E-2</v>
      </c>
      <c r="AW1933" s="1" t="s">
        <v>101</v>
      </c>
      <c r="AX1933" s="15">
        <v>43389.385416666664</v>
      </c>
      <c r="AY1933" s="16">
        <v>2456524.25</v>
      </c>
      <c r="AZ1933" s="14">
        <f>AY1933/MAX(AY$11:AY1933)-1</f>
        <v>-6.0554800683935373E-2</v>
      </c>
      <c r="BB1933" s="1" t="s">
        <v>102</v>
      </c>
      <c r="BC1933" s="15">
        <v>43389.385416666664</v>
      </c>
      <c r="BD1933" s="16">
        <v>2559211.5</v>
      </c>
      <c r="BE1933" s="14">
        <f>BD1933/MAX(BD$11:BD1933)-1</f>
        <v>-5.8635220521570108E-3</v>
      </c>
      <c r="BG1933" s="1" t="s">
        <v>103</v>
      </c>
      <c r="BH1933" s="15">
        <v>43389.385416666664</v>
      </c>
      <c r="BI1933" s="16">
        <v>2978440</v>
      </c>
      <c r="BJ1933" s="14">
        <f>BI1933/MAX(BI$11:BI1933)-1</f>
        <v>-9.893041528734714E-3</v>
      </c>
      <c r="BL1933" s="1" t="s">
        <v>104</v>
      </c>
      <c r="BM1933" s="15">
        <v>43389.385416666664</v>
      </c>
      <c r="BN1933" s="16">
        <v>2245792.5</v>
      </c>
      <c r="BO1933" s="14">
        <f>BN1933/MAX(BN$11:BN1933)-1</f>
        <v>-5.3787322843909857E-2</v>
      </c>
      <c r="BQ1933" s="1" t="s">
        <v>105</v>
      </c>
      <c r="BR1933" s="15">
        <v>43389.385416666664</v>
      </c>
      <c r="BS1933" s="16">
        <v>2386193.25</v>
      </c>
      <c r="BT1933" s="14">
        <f>BS1933/MAX(BS$11:BS1933)-1</f>
        <v>-5.3980680329446584E-2</v>
      </c>
      <c r="BV1933" s="1" t="s">
        <v>106</v>
      </c>
      <c r="BW1933" s="15">
        <v>43389.385416666664</v>
      </c>
      <c r="BX1933" s="16">
        <v>1813006.75</v>
      </c>
      <c r="BY1933" s="14">
        <f>BX1933/MAX(BX$11:BX1933)-1</f>
        <v>-3.5587194726582672E-2</v>
      </c>
      <c r="CA1933" s="1" t="s">
        <v>107</v>
      </c>
      <c r="CB1933" s="15">
        <v>43389.385416666664</v>
      </c>
      <c r="CC1933" s="16">
        <v>2368747.5</v>
      </c>
      <c r="CD1933" s="14">
        <f>CC1933/MAX(CC$11:CC1933)-1</f>
        <v>-1.634264076618841E-2</v>
      </c>
      <c r="CF1933" s="1" t="s">
        <v>108</v>
      </c>
      <c r="CG1933" s="15">
        <v>43389.385416666664</v>
      </c>
      <c r="CH1933" s="16">
        <v>2377671</v>
      </c>
      <c r="CI1933" s="14">
        <f>CH1933/MAX(CH$11:CH1933)-1</f>
        <v>-1.4173527394157781E-2</v>
      </c>
      <c r="CK1933" s="1" t="s">
        <v>109</v>
      </c>
      <c r="CL1933" s="15">
        <v>43389.385416666664</v>
      </c>
      <c r="CM1933" s="16">
        <v>2115392.5</v>
      </c>
      <c r="CN1933" s="14">
        <f>CM1933/MAX(CM$11:CM1933)-1</f>
        <v>-4.025884401572366E-3</v>
      </c>
      <c r="CP1933" s="1" t="s">
        <v>110</v>
      </c>
      <c r="CQ1933" s="15">
        <v>43389.385416666664</v>
      </c>
      <c r="CR1933" s="16">
        <v>2644309.5</v>
      </c>
      <c r="CS1933" s="14">
        <f>CR1933/MAX(CR$11:CR1933)-1</f>
        <v>-2.3006176619734697E-2</v>
      </c>
      <c r="CU1933" s="1" t="s">
        <v>111</v>
      </c>
      <c r="CV1933" s="15">
        <v>43389.385416666664</v>
      </c>
      <c r="CW1933" s="16">
        <v>2294794.5</v>
      </c>
      <c r="CX1933" s="14">
        <f>CW1933/MAX(CW$11:CW1933)-1</f>
        <v>-5.2210823296761744E-2</v>
      </c>
    </row>
    <row r="1934" spans="4:102">
      <c r="D1934" s="1" t="s">
        <v>92</v>
      </c>
      <c r="E1934" s="15">
        <v>43390.385416666664</v>
      </c>
      <c r="F1934" s="16">
        <v>3725600.25</v>
      </c>
      <c r="G1934" s="14">
        <f>F1934/MAX(F$11:F1934)-1</f>
        <v>-6.5713053223133144E-3</v>
      </c>
      <c r="I1934" s="1" t="s">
        <v>93</v>
      </c>
      <c r="J1934" s="15">
        <v>43390.385416666664</v>
      </c>
      <c r="K1934" s="16">
        <v>3679588.75</v>
      </c>
      <c r="L1934" s="14">
        <f>K1934/MAX(K$11:K1934)-1</f>
        <v>-2.9433349271660636E-2</v>
      </c>
      <c r="N1934" s="1" t="s">
        <v>94</v>
      </c>
      <c r="O1934" s="15">
        <v>43390.385416666664</v>
      </c>
      <c r="P1934" s="16">
        <v>2091924.88</v>
      </c>
      <c r="Q1934" s="14">
        <f>P1934/MAX(P$11:P1934)-1</f>
        <v>-0.13704595106561335</v>
      </c>
      <c r="S1934" s="1" t="s">
        <v>95</v>
      </c>
      <c r="T1934" s="15">
        <v>43390.385416666664</v>
      </c>
      <c r="U1934" s="16">
        <v>1644137.88</v>
      </c>
      <c r="V1934" s="14">
        <f>U1934/MAX(U$11:U1934)-1</f>
        <v>-0.12485464503767685</v>
      </c>
      <c r="X1934" s="1" t="s">
        <v>96</v>
      </c>
      <c r="Y1934" s="15">
        <v>43390.385416666664</v>
      </c>
      <c r="Z1934" s="16">
        <v>1347475.25</v>
      </c>
      <c r="AA1934" s="14">
        <f>Z1934/MAX(Z$11:Z1934)-1</f>
        <v>-0.16599431782575214</v>
      </c>
      <c r="AC1934" s="1" t="s">
        <v>97</v>
      </c>
      <c r="AD1934" s="15">
        <v>43390.385416666664</v>
      </c>
      <c r="AE1934" s="16">
        <v>3315694.25</v>
      </c>
      <c r="AF1934" s="14">
        <f>AE1934/MAX(AE$11:AE1934)-1</f>
        <v>-1.3237408744501855E-2</v>
      </c>
      <c r="AH1934" s="1" t="s">
        <v>98</v>
      </c>
      <c r="AI1934" s="15">
        <v>43390.385416666664</v>
      </c>
      <c r="AJ1934" s="16">
        <v>3083782.25</v>
      </c>
      <c r="AK1934" s="14">
        <f>AJ1934/MAX(AJ$11:AJ1934)-1</f>
        <v>-5.2326255420256818E-2</v>
      </c>
      <c r="AM1934" s="1" t="s">
        <v>99</v>
      </c>
      <c r="AN1934" s="15">
        <v>43390.385416666664</v>
      </c>
      <c r="AO1934" s="16">
        <v>2587273</v>
      </c>
      <c r="AP1934" s="14">
        <f>AO1934/MAX(AO$11:AO1934)-1</f>
        <v>-3.2089017464516645E-2</v>
      </c>
      <c r="AR1934" s="1" t="s">
        <v>100</v>
      </c>
      <c r="AS1934" s="15">
        <v>43390.385416666664</v>
      </c>
      <c r="AT1934" s="16">
        <v>2777526</v>
      </c>
      <c r="AU1934" s="14">
        <f>AT1934/MAX(AT$11:AT1934)-1</f>
        <v>-2.7883641123549463E-2</v>
      </c>
      <c r="AW1934" s="1" t="s">
        <v>101</v>
      </c>
      <c r="AX1934" s="15">
        <v>43390.385416666664</v>
      </c>
      <c r="AY1934" s="16">
        <v>2482010.5</v>
      </c>
      <c r="AZ1934" s="14">
        <f>AY1934/MAX(AY$11:AY1934)-1</f>
        <v>-5.0808129055894602E-2</v>
      </c>
      <c r="BB1934" s="1" t="s">
        <v>102</v>
      </c>
      <c r="BC1934" s="15">
        <v>43390.385416666664</v>
      </c>
      <c r="BD1934" s="16">
        <v>2542132</v>
      </c>
      <c r="BE1934" s="14">
        <f>BD1934/MAX(BD$11:BD1934)-1</f>
        <v>-1.2498125708443331E-2</v>
      </c>
      <c r="BG1934" s="1" t="s">
        <v>103</v>
      </c>
      <c r="BH1934" s="15">
        <v>43390.385416666664</v>
      </c>
      <c r="BI1934" s="16">
        <v>2953668</v>
      </c>
      <c r="BJ1934" s="14">
        <f>BI1934/MAX(BI$11:BI1934)-1</f>
        <v>-1.8127865656550002E-2</v>
      </c>
      <c r="BL1934" s="1" t="s">
        <v>104</v>
      </c>
      <c r="BM1934" s="15">
        <v>43390.385416666664</v>
      </c>
      <c r="BN1934" s="16">
        <v>2245333</v>
      </c>
      <c r="BO1934" s="14">
        <f>BN1934/MAX(BN$11:BN1934)-1</f>
        <v>-5.3980922530948328E-2</v>
      </c>
      <c r="BQ1934" s="1" t="s">
        <v>105</v>
      </c>
      <c r="BR1934" s="15">
        <v>43390.385416666664</v>
      </c>
      <c r="BS1934" s="16">
        <v>2400039.5</v>
      </c>
      <c r="BT1934" s="14">
        <f>BS1934/MAX(BS$11:BS1934)-1</f>
        <v>-4.8491259049343483E-2</v>
      </c>
      <c r="BV1934" s="1" t="s">
        <v>106</v>
      </c>
      <c r="BW1934" s="15">
        <v>43390.385416666664</v>
      </c>
      <c r="BX1934" s="16">
        <v>1836774.75</v>
      </c>
      <c r="BY1934" s="14">
        <f>BX1934/MAX(BX$11:BX1934)-1</f>
        <v>-2.2944018656919085E-2</v>
      </c>
      <c r="CA1934" s="1" t="s">
        <v>107</v>
      </c>
      <c r="CB1934" s="15">
        <v>43390.385416666664</v>
      </c>
      <c r="CC1934" s="16">
        <v>2356157.5</v>
      </c>
      <c r="CD1934" s="14">
        <f>CC1934/MAX(CC$11:CC1934)-1</f>
        <v>-2.1570824079417683E-2</v>
      </c>
      <c r="CF1934" s="1" t="s">
        <v>108</v>
      </c>
      <c r="CG1934" s="15">
        <v>43390.385416666664</v>
      </c>
      <c r="CH1934" s="16">
        <v>2360307.5</v>
      </c>
      <c r="CI1934" s="14">
        <f>CH1934/MAX(CH$11:CH1934)-1</f>
        <v>-2.1372756369525403E-2</v>
      </c>
      <c r="CK1934" s="1" t="s">
        <v>109</v>
      </c>
      <c r="CL1934" s="15">
        <v>43390.385416666664</v>
      </c>
      <c r="CM1934" s="16">
        <v>2097772.25</v>
      </c>
      <c r="CN1934" s="14">
        <f>CM1934/MAX(CM$11:CM1934)-1</f>
        <v>-1.2321892310446669E-2</v>
      </c>
      <c r="CP1934" s="1" t="s">
        <v>110</v>
      </c>
      <c r="CQ1934" s="15">
        <v>43390.385416666664</v>
      </c>
      <c r="CR1934" s="16">
        <v>2628575</v>
      </c>
      <c r="CS1934" s="14">
        <f>CR1934/MAX(CR$11:CR1934)-1</f>
        <v>-2.881960704986275E-2</v>
      </c>
      <c r="CU1934" s="1" t="s">
        <v>111</v>
      </c>
      <c r="CV1934" s="15">
        <v>43390.385416666664</v>
      </c>
      <c r="CW1934" s="16">
        <v>2281139.75</v>
      </c>
      <c r="CX1934" s="14">
        <f>CW1934/MAX(CW$11:CW1934)-1</f>
        <v>-5.7850467395868854E-2</v>
      </c>
    </row>
    <row r="1935" spans="4:102">
      <c r="D1935" s="1" t="s">
        <v>92</v>
      </c>
      <c r="E1935" s="15">
        <v>43392.385416666664</v>
      </c>
      <c r="F1935" s="16">
        <v>3730245.75</v>
      </c>
      <c r="G1935" s="14">
        <f>F1935/MAX(F$11:F1935)-1</f>
        <v>-5.3325860042315876E-3</v>
      </c>
      <c r="I1935" s="1" t="s">
        <v>93</v>
      </c>
      <c r="J1935" s="15">
        <v>43392.385416666664</v>
      </c>
      <c r="K1935" s="16">
        <v>3678807.75</v>
      </c>
      <c r="L1935" s="14">
        <f>K1935/MAX(K$11:K1935)-1</f>
        <v>-2.9639353965587034E-2</v>
      </c>
      <c r="N1935" s="1" t="s">
        <v>94</v>
      </c>
      <c r="O1935" s="15">
        <v>43392.385416666664</v>
      </c>
      <c r="P1935" s="16">
        <v>2086350.13</v>
      </c>
      <c r="Q1935" s="14">
        <f>P1935/MAX(P$11:P1935)-1</f>
        <v>-0.13934562880752965</v>
      </c>
      <c r="S1935" s="1" t="s">
        <v>95</v>
      </c>
      <c r="T1935" s="15">
        <v>43392.385416666664</v>
      </c>
      <c r="U1935" s="16">
        <v>1627978.88</v>
      </c>
      <c r="V1935" s="14">
        <f>U1935/MAX(U$11:U1935)-1</f>
        <v>-0.13345579337374969</v>
      </c>
      <c r="X1935" s="1" t="s">
        <v>96</v>
      </c>
      <c r="Y1935" s="15">
        <v>43392.385416666664</v>
      </c>
      <c r="Z1935" s="16">
        <v>1331326.8799999999</v>
      </c>
      <c r="AA1935" s="14">
        <f>Z1935/MAX(Z$11:Z1935)-1</f>
        <v>-0.17598918217509896</v>
      </c>
      <c r="AC1935" s="1" t="s">
        <v>97</v>
      </c>
      <c r="AD1935" s="15">
        <v>43392.385416666664</v>
      </c>
      <c r="AE1935" s="16">
        <v>3314711</v>
      </c>
      <c r="AF1935" s="14">
        <f>AE1935/MAX(AE$11:AE1935)-1</f>
        <v>-1.3530027497829944E-2</v>
      </c>
      <c r="AH1935" s="1" t="s">
        <v>98</v>
      </c>
      <c r="AI1935" s="15">
        <v>43392.385416666664</v>
      </c>
      <c r="AJ1935" s="16">
        <v>3085911.25</v>
      </c>
      <c r="AK1935" s="14">
        <f>AJ1935/MAX(AJ$11:AJ1935)-1</f>
        <v>-5.1671994762841678E-2</v>
      </c>
      <c r="AM1935" s="1" t="s">
        <v>99</v>
      </c>
      <c r="AN1935" s="15">
        <v>43392.385416666664</v>
      </c>
      <c r="AO1935" s="16">
        <v>2590322.25</v>
      </c>
      <c r="AP1935" s="14">
        <f>AO1935/MAX(AO$11:AO1935)-1</f>
        <v>-3.0948278716229849E-2</v>
      </c>
      <c r="AR1935" s="1" t="s">
        <v>100</v>
      </c>
      <c r="AS1935" s="15">
        <v>43392.385416666664</v>
      </c>
      <c r="AT1935" s="16">
        <v>2781001.75</v>
      </c>
      <c r="AU1935" s="14">
        <f>AT1935/MAX(AT$11:AT1935)-1</f>
        <v>-2.6667150824497443E-2</v>
      </c>
      <c r="AW1935" s="1" t="s">
        <v>101</v>
      </c>
      <c r="AX1935" s="15">
        <v>43392.385416666664</v>
      </c>
      <c r="AY1935" s="16">
        <v>2485116</v>
      </c>
      <c r="AZ1935" s="14">
        <f>AY1935/MAX(AY$11:AY1935)-1</f>
        <v>-4.9620496950705362E-2</v>
      </c>
      <c r="BB1935" s="1" t="s">
        <v>102</v>
      </c>
      <c r="BC1935" s="15">
        <v>43392.385416666664</v>
      </c>
      <c r="BD1935" s="16">
        <v>2534674</v>
      </c>
      <c r="BE1935" s="14">
        <f>BD1935/MAX(BD$11:BD1935)-1</f>
        <v>-1.5395217196401689E-2</v>
      </c>
      <c r="BG1935" s="1" t="s">
        <v>103</v>
      </c>
      <c r="BH1935" s="15">
        <v>43392.385416666664</v>
      </c>
      <c r="BI1935" s="16">
        <v>2952792</v>
      </c>
      <c r="BJ1935" s="14">
        <f>BI1935/MAX(BI$11:BI1935)-1</f>
        <v>-1.8419069674633581E-2</v>
      </c>
      <c r="BL1935" s="1" t="s">
        <v>104</v>
      </c>
      <c r="BM1935" s="15">
        <v>43392.385416666664</v>
      </c>
      <c r="BN1935" s="16">
        <v>2245938.25</v>
      </c>
      <c r="BO1935" s="14">
        <f>BN1935/MAX(BN$11:BN1935)-1</f>
        <v>-5.3725914455692636E-2</v>
      </c>
      <c r="BQ1935" s="1" t="s">
        <v>105</v>
      </c>
      <c r="BR1935" s="15">
        <v>43392.385416666664</v>
      </c>
      <c r="BS1935" s="16">
        <v>2401697.25</v>
      </c>
      <c r="BT1935" s="14">
        <f>BS1935/MAX(BS$11:BS1935)-1</f>
        <v>-4.7834035026442567E-2</v>
      </c>
      <c r="BV1935" s="1" t="s">
        <v>106</v>
      </c>
      <c r="BW1935" s="15">
        <v>43392.385416666664</v>
      </c>
      <c r="BX1935" s="16">
        <v>1839345.38</v>
      </c>
      <c r="BY1935" s="14">
        <f>BX1935/MAX(BX$11:BX1935)-1</f>
        <v>-2.1576594906500102E-2</v>
      </c>
      <c r="CA1935" s="1" t="s">
        <v>107</v>
      </c>
      <c r="CB1935" s="15">
        <v>43392.385416666664</v>
      </c>
      <c r="CC1935" s="16">
        <v>2353362.25</v>
      </c>
      <c r="CD1935" s="14">
        <f>CC1935/MAX(CC$11:CC1935)-1</f>
        <v>-2.2731592896439556E-2</v>
      </c>
      <c r="CF1935" s="1" t="s">
        <v>108</v>
      </c>
      <c r="CG1935" s="15">
        <v>43392.385416666664</v>
      </c>
      <c r="CH1935" s="16">
        <v>2365509.75</v>
      </c>
      <c r="CI1935" s="14">
        <f>CH1935/MAX(CH$11:CH1935)-1</f>
        <v>-1.9215807082969882E-2</v>
      </c>
      <c r="CK1935" s="1" t="s">
        <v>109</v>
      </c>
      <c r="CL1935" s="15">
        <v>43392.385416666664</v>
      </c>
      <c r="CM1935" s="16">
        <v>2097149.25</v>
      </c>
      <c r="CN1935" s="14">
        <f>CM1935/MAX(CM$11:CM1935)-1</f>
        <v>-1.2615214648508122E-2</v>
      </c>
      <c r="CP1935" s="1" t="s">
        <v>110</v>
      </c>
      <c r="CQ1935" s="15">
        <v>43392.385416666664</v>
      </c>
      <c r="CR1935" s="16">
        <v>2627796.25</v>
      </c>
      <c r="CS1935" s="14">
        <f>CR1935/MAX(CR$11:CR1935)-1</f>
        <v>-2.9107332045729351E-2</v>
      </c>
      <c r="CU1935" s="1" t="s">
        <v>111</v>
      </c>
      <c r="CV1935" s="15">
        <v>43392.385416666664</v>
      </c>
      <c r="CW1935" s="16">
        <v>2280463.75</v>
      </c>
      <c r="CX1935" s="14">
        <f>CW1935/MAX(CW$11:CW1935)-1</f>
        <v>-5.8129666898678933E-2</v>
      </c>
    </row>
    <row r="1936" spans="4:102">
      <c r="D1936" s="1" t="s">
        <v>92</v>
      </c>
      <c r="E1936" s="15">
        <v>43395.385416666664</v>
      </c>
      <c r="F1936" s="16">
        <v>3706807.75</v>
      </c>
      <c r="G1936" s="14">
        <f>F1936/MAX(F$11:F1936)-1</f>
        <v>-1.1582312272060635E-2</v>
      </c>
      <c r="I1936" s="1" t="s">
        <v>93</v>
      </c>
      <c r="J1936" s="15">
        <v>43395.385416666664</v>
      </c>
      <c r="K1936" s="16">
        <v>3704720.75</v>
      </c>
      <c r="L1936" s="14">
        <f>K1936/MAX(K$11:K1936)-1</f>
        <v>-2.2804271207949145E-2</v>
      </c>
      <c r="N1936" s="1" t="s">
        <v>94</v>
      </c>
      <c r="O1936" s="15">
        <v>43395.385416666664</v>
      </c>
      <c r="P1936" s="16">
        <v>2106402</v>
      </c>
      <c r="Q1936" s="14">
        <f>P1936/MAX(P$11:P1936)-1</f>
        <v>-0.13107389660020197</v>
      </c>
      <c r="S1936" s="1" t="s">
        <v>95</v>
      </c>
      <c r="T1936" s="15">
        <v>43395.385416666664</v>
      </c>
      <c r="U1936" s="16">
        <v>1635841</v>
      </c>
      <c r="V1936" s="14">
        <f>U1936/MAX(U$11:U1936)-1</f>
        <v>-0.12927092671393126</v>
      </c>
      <c r="X1936" s="1" t="s">
        <v>96</v>
      </c>
      <c r="Y1936" s="15">
        <v>43395.385416666664</v>
      </c>
      <c r="Z1936" s="16">
        <v>1332485.25</v>
      </c>
      <c r="AA1936" s="14">
        <f>Z1936/MAX(Z$11:Z1936)-1</f>
        <v>-0.1752722212052702</v>
      </c>
      <c r="AC1936" s="1" t="s">
        <v>97</v>
      </c>
      <c r="AD1936" s="15">
        <v>43395.385416666664</v>
      </c>
      <c r="AE1936" s="16">
        <v>3312391</v>
      </c>
      <c r="AF1936" s="14">
        <f>AE1936/MAX(AE$11:AE1936)-1</f>
        <v>-1.422046788198561E-2</v>
      </c>
      <c r="AH1936" s="1" t="s">
        <v>98</v>
      </c>
      <c r="AI1936" s="15">
        <v>43395.385416666664</v>
      </c>
      <c r="AJ1936" s="16">
        <v>3067314</v>
      </c>
      <c r="AK1936" s="14">
        <f>AJ1936/MAX(AJ$11:AJ1936)-1</f>
        <v>-5.7387095284736733E-2</v>
      </c>
      <c r="AM1936" s="1" t="s">
        <v>99</v>
      </c>
      <c r="AN1936" s="15">
        <v>43395.385416666664</v>
      </c>
      <c r="AO1936" s="16">
        <v>2577398.5</v>
      </c>
      <c r="AP1936" s="14">
        <f>AO1936/MAX(AO$11:AO1936)-1</f>
        <v>-3.578311429815062E-2</v>
      </c>
      <c r="AR1936" s="1" t="s">
        <v>100</v>
      </c>
      <c r="AS1936" s="15">
        <v>43395.385416666664</v>
      </c>
      <c r="AT1936" s="16">
        <v>2773958.5</v>
      </c>
      <c r="AU1936" s="14">
        <f>AT1936/MAX(AT$11:AT1936)-1</f>
        <v>-2.9132243336559061E-2</v>
      </c>
      <c r="AW1936" s="1" t="s">
        <v>101</v>
      </c>
      <c r="AX1936" s="15">
        <v>43395.385416666664</v>
      </c>
      <c r="AY1936" s="16">
        <v>2478054.25</v>
      </c>
      <c r="AZ1936" s="14">
        <f>AY1936/MAX(AY$11:AY1936)-1</f>
        <v>-5.2321112316611185E-2</v>
      </c>
      <c r="BB1936" s="1" t="s">
        <v>102</v>
      </c>
      <c r="BC1936" s="15">
        <v>43395.385416666664</v>
      </c>
      <c r="BD1936" s="16">
        <v>2531490.75</v>
      </c>
      <c r="BE1936" s="14">
        <f>BD1936/MAX(BD$11:BD1936)-1</f>
        <v>-1.6631764056021292E-2</v>
      </c>
      <c r="BG1936" s="1" t="s">
        <v>103</v>
      </c>
      <c r="BH1936" s="15">
        <v>43395.385416666664</v>
      </c>
      <c r="BI1936" s="16">
        <v>2950725.25</v>
      </c>
      <c r="BJ1936" s="14">
        <f>BI1936/MAX(BI$11:BI1936)-1</f>
        <v>-1.9106108378257103E-2</v>
      </c>
      <c r="BL1936" s="1" t="s">
        <v>104</v>
      </c>
      <c r="BM1936" s="15">
        <v>43395.385416666664</v>
      </c>
      <c r="BN1936" s="16">
        <v>2219455.5</v>
      </c>
      <c r="BO1936" s="14">
        <f>BN1936/MAX(BN$11:BN1936)-1</f>
        <v>-6.4883808061604764E-2</v>
      </c>
      <c r="BQ1936" s="1" t="s">
        <v>105</v>
      </c>
      <c r="BR1936" s="15">
        <v>43395.385416666664</v>
      </c>
      <c r="BS1936" s="16">
        <v>2380367</v>
      </c>
      <c r="BT1936" s="14">
        <f>BS1936/MAX(BS$11:BS1936)-1</f>
        <v>-5.6290528897340431E-2</v>
      </c>
      <c r="BV1936" s="1" t="s">
        <v>106</v>
      </c>
      <c r="BW1936" s="15">
        <v>43395.385416666664</v>
      </c>
      <c r="BX1936" s="16">
        <v>1831192.38</v>
      </c>
      <c r="BY1936" s="14">
        <f>BX1936/MAX(BX$11:BX1936)-1</f>
        <v>-2.5913510696468411E-2</v>
      </c>
      <c r="CA1936" s="1" t="s">
        <v>107</v>
      </c>
      <c r="CB1936" s="15">
        <v>43395.385416666664</v>
      </c>
      <c r="CC1936" s="16">
        <v>2350996.5</v>
      </c>
      <c r="CD1936" s="14">
        <f>CC1936/MAX(CC$11:CC1936)-1</f>
        <v>-2.3714005499558821E-2</v>
      </c>
      <c r="CF1936" s="1" t="s">
        <v>108</v>
      </c>
      <c r="CG1936" s="15">
        <v>43395.385416666664</v>
      </c>
      <c r="CH1936" s="16">
        <v>2363460</v>
      </c>
      <c r="CI1936" s="14">
        <f>CH1936/MAX(CH$11:CH1936)-1</f>
        <v>-2.0065671430149923E-2</v>
      </c>
      <c r="CK1936" s="1" t="s">
        <v>109</v>
      </c>
      <c r="CL1936" s="15">
        <v>43395.385416666664</v>
      </c>
      <c r="CM1936" s="16">
        <v>2095679</v>
      </c>
      <c r="CN1936" s="14">
        <f>CM1936/MAX(CM$11:CM1936)-1</f>
        <v>-1.3307441241662166E-2</v>
      </c>
      <c r="CP1936" s="1" t="s">
        <v>110</v>
      </c>
      <c r="CQ1936" s="15">
        <v>43395.385416666664</v>
      </c>
      <c r="CR1936" s="16">
        <v>2625958.75</v>
      </c>
      <c r="CS1936" s="14">
        <f>CR1936/MAX(CR$11:CR1936)-1</f>
        <v>-2.978623372136957E-2</v>
      </c>
      <c r="CU1936" s="1" t="s">
        <v>111</v>
      </c>
      <c r="CV1936" s="15">
        <v>43395.385416666664</v>
      </c>
      <c r="CW1936" s="16">
        <v>2278869.25</v>
      </c>
      <c r="CX1936" s="14">
        <f>CW1936/MAX(CW$11:CW1936)-1</f>
        <v>-5.8788222530677059E-2</v>
      </c>
    </row>
    <row r="1937" spans="4:102">
      <c r="D1937" s="1" t="s">
        <v>92</v>
      </c>
      <c r="E1937" s="15">
        <v>43396.385416666664</v>
      </c>
      <c r="F1937" s="16">
        <v>3705169.5</v>
      </c>
      <c r="G1937" s="14">
        <f>F1937/MAX(F$11:F1937)-1</f>
        <v>-1.2019150485998331E-2</v>
      </c>
      <c r="I1937" s="1" t="s">
        <v>93</v>
      </c>
      <c r="J1937" s="15">
        <v>43396.385416666664</v>
      </c>
      <c r="K1937" s="16">
        <v>3714751.25</v>
      </c>
      <c r="L1937" s="14">
        <f>K1937/MAX(K$11:K1937)-1</f>
        <v>-2.0158522062713624E-2</v>
      </c>
      <c r="N1937" s="1" t="s">
        <v>94</v>
      </c>
      <c r="O1937" s="15">
        <v>43396.385416666664</v>
      </c>
      <c r="P1937" s="16">
        <v>2103856.25</v>
      </c>
      <c r="Q1937" s="14">
        <f>P1937/MAX(P$11:P1937)-1</f>
        <v>-0.13212406111188113</v>
      </c>
      <c r="S1937" s="1" t="s">
        <v>95</v>
      </c>
      <c r="T1937" s="15">
        <v>43396.385416666664</v>
      </c>
      <c r="U1937" s="16">
        <v>1630531.38</v>
      </c>
      <c r="V1937" s="14">
        <f>U1937/MAX(U$11:U1937)-1</f>
        <v>-0.1320971430161888</v>
      </c>
      <c r="X1937" s="1" t="s">
        <v>96</v>
      </c>
      <c r="Y1937" s="15">
        <v>43396.385416666664</v>
      </c>
      <c r="Z1937" s="16">
        <v>1325769.1299999999</v>
      </c>
      <c r="AA1937" s="14">
        <f>Z1937/MAX(Z$11:Z1937)-1</f>
        <v>-0.17942909328300538</v>
      </c>
      <c r="AC1937" s="1" t="s">
        <v>97</v>
      </c>
      <c r="AD1937" s="15">
        <v>43396.385416666664</v>
      </c>
      <c r="AE1937" s="16">
        <v>3311204.5</v>
      </c>
      <c r="AF1937" s="14">
        <f>AE1937/MAX(AE$11:AE1937)-1</f>
        <v>-1.4573574569830772E-2</v>
      </c>
      <c r="AH1937" s="1" t="s">
        <v>98</v>
      </c>
      <c r="AI1937" s="15">
        <v>43396.385416666664</v>
      </c>
      <c r="AJ1937" s="16">
        <v>3065114</v>
      </c>
      <c r="AK1937" s="14">
        <f>AJ1937/MAX(AJ$11:AJ1937)-1</f>
        <v>-5.8063174874362522E-2</v>
      </c>
      <c r="AM1937" s="1" t="s">
        <v>99</v>
      </c>
      <c r="AN1937" s="15">
        <v>43396.385416666664</v>
      </c>
      <c r="AO1937" s="16">
        <v>2576223.5</v>
      </c>
      <c r="AP1937" s="14">
        <f>AO1937/MAX(AO$11:AO1937)-1</f>
        <v>-3.6222687317495339E-2</v>
      </c>
      <c r="AR1937" s="1" t="s">
        <v>100</v>
      </c>
      <c r="AS1937" s="15">
        <v>43396.385416666664</v>
      </c>
      <c r="AT1937" s="16">
        <v>2772513.25</v>
      </c>
      <c r="AU1937" s="14">
        <f>AT1937/MAX(AT$11:AT1937)-1</f>
        <v>-2.9638071605193161E-2</v>
      </c>
      <c r="AW1937" s="1" t="s">
        <v>101</v>
      </c>
      <c r="AX1937" s="15">
        <v>43396.385416666664</v>
      </c>
      <c r="AY1937" s="16">
        <v>2484218</v>
      </c>
      <c r="AZ1937" s="14">
        <f>AY1937/MAX(AY$11:AY1937)-1</f>
        <v>-4.9963917858919737E-2</v>
      </c>
      <c r="BB1937" s="1" t="s">
        <v>102</v>
      </c>
      <c r="BC1937" s="15">
        <v>43396.385416666664</v>
      </c>
      <c r="BD1937" s="16">
        <v>2529932.5</v>
      </c>
      <c r="BE1937" s="14">
        <f>BD1937/MAX(BD$11:BD1937)-1</f>
        <v>-1.7237072826618127E-2</v>
      </c>
      <c r="BG1937" s="1" t="s">
        <v>103</v>
      </c>
      <c r="BH1937" s="15">
        <v>43396.385416666664</v>
      </c>
      <c r="BI1937" s="16">
        <v>2949668</v>
      </c>
      <c r="BJ1937" s="14">
        <f>BI1937/MAX(BI$11:BI1937)-1</f>
        <v>-1.9457564369260272E-2</v>
      </c>
      <c r="BL1937" s="1" t="s">
        <v>104</v>
      </c>
      <c r="BM1937" s="15">
        <v>43396.385416666664</v>
      </c>
      <c r="BN1937" s="16">
        <v>2208929.5</v>
      </c>
      <c r="BO1937" s="14">
        <f>BN1937/MAX(BN$11:BN1937)-1</f>
        <v>-6.9318694472412901E-2</v>
      </c>
      <c r="BQ1937" s="1" t="s">
        <v>105</v>
      </c>
      <c r="BR1937" s="15">
        <v>43396.385416666664</v>
      </c>
      <c r="BS1937" s="16">
        <v>2378930.5</v>
      </c>
      <c r="BT1937" s="14">
        <f>BS1937/MAX(BS$11:BS1937)-1</f>
        <v>-5.6860037151840293E-2</v>
      </c>
      <c r="BV1937" s="1" t="s">
        <v>106</v>
      </c>
      <c r="BW1937" s="15">
        <v>43396.385416666664</v>
      </c>
      <c r="BX1937" s="16">
        <v>1830357.5</v>
      </c>
      <c r="BY1937" s="14">
        <f>BX1937/MAX(BX$11:BX1937)-1</f>
        <v>-2.6357617682207235E-2</v>
      </c>
      <c r="CA1937" s="1" t="s">
        <v>107</v>
      </c>
      <c r="CB1937" s="15">
        <v>43396.385416666664</v>
      </c>
      <c r="CC1937" s="16">
        <v>2350184</v>
      </c>
      <c r="CD1937" s="14">
        <f>CC1937/MAX(CC$11:CC1937)-1</f>
        <v>-2.4051408116079753E-2</v>
      </c>
      <c r="CF1937" s="1" t="s">
        <v>108</v>
      </c>
      <c r="CG1937" s="15">
        <v>43396.385416666664</v>
      </c>
      <c r="CH1937" s="16">
        <v>2362411.75</v>
      </c>
      <c r="CI1937" s="14">
        <f>CH1937/MAX(CH$11:CH1937)-1</f>
        <v>-2.0500295312053329E-2</v>
      </c>
      <c r="CK1937" s="1" t="s">
        <v>109</v>
      </c>
      <c r="CL1937" s="15">
        <v>43396.385416666664</v>
      </c>
      <c r="CM1937" s="16">
        <v>2094927</v>
      </c>
      <c r="CN1937" s="14">
        <f>CM1937/MAX(CM$11:CM1937)-1</f>
        <v>-1.3661499665775012E-2</v>
      </c>
      <c r="CP1937" s="1" t="s">
        <v>110</v>
      </c>
      <c r="CQ1937" s="15">
        <v>43396.385416666664</v>
      </c>
      <c r="CR1937" s="16">
        <v>2625019</v>
      </c>
      <c r="CS1937" s="14">
        <f>CR1937/MAX(CR$11:CR1937)-1</f>
        <v>-3.0133443435482632E-2</v>
      </c>
      <c r="CU1937" s="1" t="s">
        <v>111</v>
      </c>
      <c r="CV1937" s="15">
        <v>43396.385416666664</v>
      </c>
      <c r="CW1937" s="16">
        <v>2278053.5</v>
      </c>
      <c r="CX1937" s="14">
        <f>CW1937/MAX(CW$11:CW1937)-1</f>
        <v>-5.912514116147205E-2</v>
      </c>
    </row>
    <row r="1938" spans="4:102">
      <c r="D1938" s="1" t="s">
        <v>92</v>
      </c>
      <c r="E1938" s="15">
        <v>43397.385416666664</v>
      </c>
      <c r="F1938" s="16">
        <v>3655206.5</v>
      </c>
      <c r="G1938" s="14">
        <f>F1938/MAX(F$11:F1938)-1</f>
        <v>-2.5341749407388647E-2</v>
      </c>
      <c r="I1938" s="1" t="s">
        <v>93</v>
      </c>
      <c r="J1938" s="15">
        <v>43397.385416666664</v>
      </c>
      <c r="K1938" s="16">
        <v>3711503.25</v>
      </c>
      <c r="L1938" s="14">
        <f>K1938/MAX(K$11:K1938)-1</f>
        <v>-2.101524836984936E-2</v>
      </c>
      <c r="N1938" s="1" t="s">
        <v>94</v>
      </c>
      <c r="O1938" s="15">
        <v>43397.385416666664</v>
      </c>
      <c r="P1938" s="16">
        <v>2104435.5</v>
      </c>
      <c r="Q1938" s="14">
        <f>P1938/MAX(P$11:P1938)-1</f>
        <v>-0.13188511078549792</v>
      </c>
      <c r="S1938" s="1" t="s">
        <v>95</v>
      </c>
      <c r="T1938" s="15">
        <v>43397.385416666664</v>
      </c>
      <c r="U1938" s="16">
        <v>1627096.88</v>
      </c>
      <c r="V1938" s="14">
        <f>U1938/MAX(U$11:U1938)-1</f>
        <v>-0.13392526628868351</v>
      </c>
      <c r="X1938" s="1" t="s">
        <v>96</v>
      </c>
      <c r="Y1938" s="15">
        <v>43397.385416666664</v>
      </c>
      <c r="Z1938" s="16">
        <v>1325393</v>
      </c>
      <c r="AA1938" s="14">
        <f>Z1938/MAX(Z$11:Z1938)-1</f>
        <v>-0.17966189500402852</v>
      </c>
      <c r="AC1938" s="1" t="s">
        <v>97</v>
      </c>
      <c r="AD1938" s="15">
        <v>43397.385416666664</v>
      </c>
      <c r="AE1938" s="16">
        <v>3254322.75</v>
      </c>
      <c r="AF1938" s="14">
        <f>AE1938/MAX(AE$11:AE1938)-1</f>
        <v>-3.1501788932523311E-2</v>
      </c>
      <c r="AH1938" s="1" t="s">
        <v>98</v>
      </c>
      <c r="AI1938" s="15">
        <v>43397.385416666664</v>
      </c>
      <c r="AJ1938" s="16">
        <v>3008938.75</v>
      </c>
      <c r="AK1938" s="14">
        <f>AJ1938/MAX(AJ$11:AJ1938)-1</f>
        <v>-7.5326329404875603E-2</v>
      </c>
      <c r="AM1938" s="1" t="s">
        <v>99</v>
      </c>
      <c r="AN1938" s="15">
        <v>43397.385416666664</v>
      </c>
      <c r="AO1938" s="16">
        <v>2535229</v>
      </c>
      <c r="AP1938" s="14">
        <f>AO1938/MAX(AO$11:AO1938)-1</f>
        <v>-5.1558922331562673E-2</v>
      </c>
      <c r="AR1938" s="1" t="s">
        <v>100</v>
      </c>
      <c r="AS1938" s="15">
        <v>43397.385416666664</v>
      </c>
      <c r="AT1938" s="16">
        <v>2726192.5</v>
      </c>
      <c r="AU1938" s="14">
        <f>AT1938/MAX(AT$11:AT1938)-1</f>
        <v>-4.5850038236802226E-2</v>
      </c>
      <c r="AW1938" s="1" t="s">
        <v>101</v>
      </c>
      <c r="AX1938" s="15">
        <v>43397.385416666664</v>
      </c>
      <c r="AY1938" s="16">
        <v>2481677</v>
      </c>
      <c r="AZ1938" s="14">
        <f>AY1938/MAX(AY$11:AY1938)-1</f>
        <v>-5.0935669003433048E-2</v>
      </c>
      <c r="BB1938" s="1" t="s">
        <v>102</v>
      </c>
      <c r="BC1938" s="15">
        <v>43397.385416666664</v>
      </c>
      <c r="BD1938" s="16">
        <v>2521094.25</v>
      </c>
      <c r="BE1938" s="14">
        <f>BD1938/MAX(BD$11:BD1938)-1</f>
        <v>-2.0670328236037205E-2</v>
      </c>
      <c r="BG1938" s="1" t="s">
        <v>103</v>
      </c>
      <c r="BH1938" s="15">
        <v>43397.385416666664</v>
      </c>
      <c r="BI1938" s="16">
        <v>2900907.25</v>
      </c>
      <c r="BJ1938" s="14">
        <f>BI1938/MAX(BI$11:BI1938)-1</f>
        <v>-3.5666840995708271E-2</v>
      </c>
      <c r="BL1938" s="1" t="s">
        <v>104</v>
      </c>
      <c r="BM1938" s="15">
        <v>43397.385416666664</v>
      </c>
      <c r="BN1938" s="16">
        <v>2172638</v>
      </c>
      <c r="BO1938" s="14">
        <f>BN1938/MAX(BN$11:BN1938)-1</f>
        <v>-8.4609277806808381E-2</v>
      </c>
      <c r="BQ1938" s="1" t="s">
        <v>105</v>
      </c>
      <c r="BR1938" s="15">
        <v>43397.385416666664</v>
      </c>
      <c r="BS1938" s="16">
        <v>2339002</v>
      </c>
      <c r="BT1938" s="14">
        <f>BS1938/MAX(BS$11:BS1938)-1</f>
        <v>-7.2689908603142728E-2</v>
      </c>
      <c r="BV1938" s="1" t="s">
        <v>106</v>
      </c>
      <c r="BW1938" s="15">
        <v>43397.385416666664</v>
      </c>
      <c r="BX1938" s="16">
        <v>1798182.13</v>
      </c>
      <c r="BY1938" s="14">
        <f>BX1938/MAX(BX$11:BX1938)-1</f>
        <v>-4.3473019399498325E-2</v>
      </c>
      <c r="CA1938" s="1" t="s">
        <v>107</v>
      </c>
      <c r="CB1938" s="15">
        <v>43397.385416666664</v>
      </c>
      <c r="CC1938" s="16">
        <v>2349076.5</v>
      </c>
      <c r="CD1938" s="14">
        <f>CC1938/MAX(CC$11:CC1938)-1</f>
        <v>-2.4511313836445225E-2</v>
      </c>
      <c r="CF1938" s="1" t="s">
        <v>108</v>
      </c>
      <c r="CG1938" s="15">
        <v>43397.385416666664</v>
      </c>
      <c r="CH1938" s="16">
        <v>2352463.25</v>
      </c>
      <c r="CI1938" s="14">
        <f>CH1938/MAX(CH$11:CH1938)-1</f>
        <v>-2.462512783207782E-2</v>
      </c>
      <c r="CK1938" s="1" t="s">
        <v>109</v>
      </c>
      <c r="CL1938" s="15">
        <v>43397.385416666664</v>
      </c>
      <c r="CM1938" s="16">
        <v>2087790.63</v>
      </c>
      <c r="CN1938" s="14">
        <f>CM1938/MAX(CM$11:CM1938)-1</f>
        <v>-1.7021462320144454E-2</v>
      </c>
      <c r="CP1938" s="1" t="s">
        <v>110</v>
      </c>
      <c r="CQ1938" s="15">
        <v>43397.385416666664</v>
      </c>
      <c r="CR1938" s="16">
        <v>2581319.25</v>
      </c>
      <c r="CS1938" s="14">
        <f>CR1938/MAX(CR$11:CR1938)-1</f>
        <v>-4.6279203163404725E-2</v>
      </c>
      <c r="CU1938" s="1" t="s">
        <v>111</v>
      </c>
      <c r="CV1938" s="15">
        <v>43397.385416666664</v>
      </c>
      <c r="CW1938" s="16">
        <v>2240130</v>
      </c>
      <c r="CX1938" s="14">
        <f>CW1938/MAX(CW$11:CW1938)-1</f>
        <v>-7.4788191967417927E-2</v>
      </c>
    </row>
    <row r="1939" spans="4:102">
      <c r="D1939" s="1" t="s">
        <v>92</v>
      </c>
      <c r="E1939" s="15">
        <v>43398.385416666664</v>
      </c>
      <c r="F1939" s="16">
        <v>3678014</v>
      </c>
      <c r="G1939" s="14">
        <f>F1939/MAX(F$11:F1939)-1</f>
        <v>-1.9260145522521643E-2</v>
      </c>
      <c r="I1939" s="1" t="s">
        <v>93</v>
      </c>
      <c r="J1939" s="15">
        <v>43398.385416666664</v>
      </c>
      <c r="K1939" s="16">
        <v>3747740.5</v>
      </c>
      <c r="L1939" s="14">
        <f>K1939/MAX(K$11:K1939)-1</f>
        <v>-1.1456933907640687E-2</v>
      </c>
      <c r="N1939" s="1" t="s">
        <v>94</v>
      </c>
      <c r="O1939" s="15">
        <v>43398.385416666664</v>
      </c>
      <c r="P1939" s="16">
        <v>2061192.13</v>
      </c>
      <c r="Q1939" s="14">
        <f>P1939/MAX(P$11:P1939)-1</f>
        <v>-0.14972372515824151</v>
      </c>
      <c r="S1939" s="1" t="s">
        <v>95</v>
      </c>
      <c r="T1939" s="15">
        <v>43398.385416666664</v>
      </c>
      <c r="U1939" s="16">
        <v>1591401.5</v>
      </c>
      <c r="V1939" s="14">
        <f>U1939/MAX(U$11:U1939)-1</f>
        <v>-0.15292528227311841</v>
      </c>
      <c r="X1939" s="1" t="s">
        <v>96</v>
      </c>
      <c r="Y1939" s="15">
        <v>43398.385416666664</v>
      </c>
      <c r="Z1939" s="16">
        <v>1291217.25</v>
      </c>
      <c r="AA1939" s="14">
        <f>Z1939/MAX(Z$11:Z1939)-1</f>
        <v>-0.2008146172470282</v>
      </c>
      <c r="AC1939" s="1" t="s">
        <v>97</v>
      </c>
      <c r="AD1939" s="15">
        <v>43398.385416666664</v>
      </c>
      <c r="AE1939" s="16">
        <v>3257979.75</v>
      </c>
      <c r="AF1939" s="14">
        <f>AE1939/MAX(AE$11:AE1939)-1</f>
        <v>-3.041345251663663E-2</v>
      </c>
      <c r="AH1939" s="1" t="s">
        <v>98</v>
      </c>
      <c r="AI1939" s="15">
        <v>43398.385416666664</v>
      </c>
      <c r="AJ1939" s="16">
        <v>3012320.25</v>
      </c>
      <c r="AK1939" s="14">
        <f>AJ1939/MAX(AJ$11:AJ1939)-1</f>
        <v>-7.4287164344730261E-2</v>
      </c>
      <c r="AM1939" s="1" t="s">
        <v>99</v>
      </c>
      <c r="AN1939" s="15">
        <v>43398.385416666664</v>
      </c>
      <c r="AO1939" s="16">
        <v>2548717.5</v>
      </c>
      <c r="AP1939" s="14">
        <f>AO1939/MAX(AO$11:AO1939)-1</f>
        <v>-4.6512811121833364E-2</v>
      </c>
      <c r="AR1939" s="1" t="s">
        <v>100</v>
      </c>
      <c r="AS1939" s="15">
        <v>43398.385416666664</v>
      </c>
      <c r="AT1939" s="16">
        <v>2740697.25</v>
      </c>
      <c r="AU1939" s="14">
        <f>AT1939/MAX(AT$11:AT1939)-1</f>
        <v>-4.0773468384202038E-2</v>
      </c>
      <c r="AW1939" s="1" t="s">
        <v>101</v>
      </c>
      <c r="AX1939" s="15">
        <v>43398.385416666664</v>
      </c>
      <c r="AY1939" s="16">
        <v>2504290.5</v>
      </c>
      <c r="AZ1939" s="14">
        <f>AY1939/MAX(AY$11:AY1939)-1</f>
        <v>-4.2287619217344474E-2</v>
      </c>
      <c r="BB1939" s="1" t="s">
        <v>102</v>
      </c>
      <c r="BC1939" s="15">
        <v>43398.385416666664</v>
      </c>
      <c r="BD1939" s="16">
        <v>2528602.75</v>
      </c>
      <c r="BE1939" s="14">
        <f>BD1939/MAX(BD$11:BD1939)-1</f>
        <v>-1.7753619810543131E-2</v>
      </c>
      <c r="BG1939" s="1" t="s">
        <v>103</v>
      </c>
      <c r="BH1939" s="15">
        <v>43398.385416666664</v>
      </c>
      <c r="BI1939" s="16">
        <v>2904181</v>
      </c>
      <c r="BJ1939" s="14">
        <f>BI1939/MAX(BI$11:BI1939)-1</f>
        <v>-3.4578565705524422E-2</v>
      </c>
      <c r="BL1939" s="1" t="s">
        <v>104</v>
      </c>
      <c r="BM1939" s="15">
        <v>43398.385416666664</v>
      </c>
      <c r="BN1939" s="16">
        <v>2175089.75</v>
      </c>
      <c r="BO1939" s="14">
        <f>BN1939/MAX(BN$11:BN1939)-1</f>
        <v>-8.3576289705183937E-2</v>
      </c>
      <c r="BQ1939" s="1" t="s">
        <v>105</v>
      </c>
      <c r="BR1939" s="15">
        <v>43398.385416666664</v>
      </c>
      <c r="BS1939" s="16">
        <v>2341641.75</v>
      </c>
      <c r="BT1939" s="14">
        <f>BS1939/MAX(BS$11:BS1939)-1</f>
        <v>-7.1643365327948905E-2</v>
      </c>
      <c r="BV1939" s="1" t="s">
        <v>106</v>
      </c>
      <c r="BW1939" s="15">
        <v>43398.385416666664</v>
      </c>
      <c r="BX1939" s="16">
        <v>1800211.5</v>
      </c>
      <c r="BY1939" s="14">
        <f>BX1939/MAX(BX$11:BX1939)-1</f>
        <v>-4.2393514088975959E-2</v>
      </c>
      <c r="CA1939" s="1" t="s">
        <v>107</v>
      </c>
      <c r="CB1939" s="15">
        <v>43398.385416666664</v>
      </c>
      <c r="CC1939" s="16">
        <v>2324356</v>
      </c>
      <c r="CD1939" s="14">
        <f>CC1939/MAX(CC$11:CC1939)-1</f>
        <v>-3.4776866306237664E-2</v>
      </c>
      <c r="CF1939" s="1" t="s">
        <v>108</v>
      </c>
      <c r="CG1939" s="15">
        <v>43398.385416666664</v>
      </c>
      <c r="CH1939" s="16">
        <v>2368021.5</v>
      </c>
      <c r="CI1939" s="14">
        <f>CH1939/MAX(CH$11:CH1939)-1</f>
        <v>-1.8174388971478606E-2</v>
      </c>
      <c r="CK1939" s="1" t="s">
        <v>109</v>
      </c>
      <c r="CL1939" s="15">
        <v>43398.385416666664</v>
      </c>
      <c r="CM1939" s="16">
        <v>2098951</v>
      </c>
      <c r="CN1939" s="14">
        <f>CM1939/MAX(CM$11:CM1939)-1</f>
        <v>-1.1766910438873568E-2</v>
      </c>
      <c r="CP1939" s="1" t="s">
        <v>110</v>
      </c>
      <c r="CQ1939" s="15">
        <v>43398.385416666664</v>
      </c>
      <c r="CR1939" s="16">
        <v>2584229</v>
      </c>
      <c r="CS1939" s="14">
        <f>CR1939/MAX(CR$11:CR1939)-1</f>
        <v>-4.5204136958945429E-2</v>
      </c>
      <c r="CU1939" s="1" t="s">
        <v>111</v>
      </c>
      <c r="CV1939" s="15">
        <v>43398.385416666664</v>
      </c>
      <c r="CW1939" s="16">
        <v>2242655</v>
      </c>
      <c r="CX1939" s="14">
        <f>CW1939/MAX(CW$11:CW1939)-1</f>
        <v>-7.3745324002039925E-2</v>
      </c>
    </row>
    <row r="1940" spans="4:102">
      <c r="D1940" s="1" t="s">
        <v>92</v>
      </c>
      <c r="E1940" s="15">
        <v>43399.385416666664</v>
      </c>
      <c r="F1940" s="16">
        <v>3684670.75</v>
      </c>
      <c r="G1940" s="14">
        <f>F1940/MAX(F$11:F1940)-1</f>
        <v>-1.748512780200917E-2</v>
      </c>
      <c r="I1940" s="1" t="s">
        <v>93</v>
      </c>
      <c r="J1940" s="15">
        <v>43399.385416666664</v>
      </c>
      <c r="K1940" s="16">
        <v>3748728.75</v>
      </c>
      <c r="L1940" s="14">
        <f>K1940/MAX(K$11:K1940)-1</f>
        <v>-1.119626279525554E-2</v>
      </c>
      <c r="N1940" s="1" t="s">
        <v>94</v>
      </c>
      <c r="O1940" s="15">
        <v>43399.385416666664</v>
      </c>
      <c r="P1940" s="16">
        <v>2057469</v>
      </c>
      <c r="Q1940" s="14">
        <f>P1940/MAX(P$11:P1940)-1</f>
        <v>-0.15125957863889272</v>
      </c>
      <c r="S1940" s="1" t="s">
        <v>95</v>
      </c>
      <c r="T1940" s="15">
        <v>43399.385416666664</v>
      </c>
      <c r="U1940" s="16">
        <v>1590596.88</v>
      </c>
      <c r="V1940" s="14">
        <f>U1940/MAX(U$11:U1940)-1</f>
        <v>-0.15335356719014126</v>
      </c>
      <c r="X1940" s="1" t="s">
        <v>96</v>
      </c>
      <c r="Y1940" s="15">
        <v>43399.385416666664</v>
      </c>
      <c r="Z1940" s="16">
        <v>1287124.5</v>
      </c>
      <c r="AA1940" s="14">
        <f>Z1940/MAX(Z$11:Z1940)-1</f>
        <v>-0.20334778196060543</v>
      </c>
      <c r="AC1940" s="1" t="s">
        <v>97</v>
      </c>
      <c r="AD1940" s="15">
        <v>43399.385416666664</v>
      </c>
      <c r="AE1940" s="16">
        <v>3263689.25</v>
      </c>
      <c r="AF1940" s="14">
        <f>AE1940/MAX(AE$11:AE1940)-1</f>
        <v>-2.8714284683301727E-2</v>
      </c>
      <c r="AH1940" s="1" t="s">
        <v>98</v>
      </c>
      <c r="AI1940" s="15">
        <v>43399.385416666664</v>
      </c>
      <c r="AJ1940" s="16">
        <v>3017599.25</v>
      </c>
      <c r="AK1940" s="14">
        <f>AJ1940/MAX(AJ$11:AJ1940)-1</f>
        <v>-7.2664880638532603E-2</v>
      </c>
      <c r="AM1940" s="1" t="s">
        <v>99</v>
      </c>
      <c r="AN1940" s="15">
        <v>43399.385416666664</v>
      </c>
      <c r="AO1940" s="16">
        <v>2553184</v>
      </c>
      <c r="AP1940" s="14">
        <f>AO1940/MAX(AO$11:AO1940)-1</f>
        <v>-4.4841872491277246E-2</v>
      </c>
      <c r="AR1940" s="1" t="s">
        <v>100</v>
      </c>
      <c r="AS1940" s="15">
        <v>43399.385416666664</v>
      </c>
      <c r="AT1940" s="16">
        <v>2745500.25</v>
      </c>
      <c r="AU1940" s="14">
        <f>AT1940/MAX(AT$11:AT1940)-1</f>
        <v>-3.9092449062804624E-2</v>
      </c>
      <c r="AW1940" s="1" t="s">
        <v>101</v>
      </c>
      <c r="AX1940" s="15">
        <v>43399.385416666664</v>
      </c>
      <c r="AY1940" s="16">
        <v>2504463</v>
      </c>
      <c r="AZ1940" s="14">
        <f>AY1940/MAX(AY$11:AY1940)-1</f>
        <v>-4.2221650278962519E-2</v>
      </c>
      <c r="BB1940" s="1" t="s">
        <v>102</v>
      </c>
      <c r="BC1940" s="15">
        <v>43399.385416666664</v>
      </c>
      <c r="BD1940" s="16">
        <v>2533603.5</v>
      </c>
      <c r="BE1940" s="14">
        <f>BD1940/MAX(BD$11:BD1940)-1</f>
        <v>-1.5811057426739494E-2</v>
      </c>
      <c r="BG1940" s="1" t="s">
        <v>103</v>
      </c>
      <c r="BH1940" s="15">
        <v>43399.385416666664</v>
      </c>
      <c r="BI1940" s="16">
        <v>2909924.5</v>
      </c>
      <c r="BJ1940" s="14">
        <f>BI1940/MAX(BI$11:BI1940)-1</f>
        <v>-3.2669284566411383E-2</v>
      </c>
      <c r="BL1940" s="1" t="s">
        <v>104</v>
      </c>
      <c r="BM1940" s="15">
        <v>43399.385416666664</v>
      </c>
      <c r="BN1940" s="16">
        <v>2179391.25</v>
      </c>
      <c r="BO1940" s="14">
        <f>BN1940/MAX(BN$11:BN1940)-1</f>
        <v>-8.1763952264932049E-2</v>
      </c>
      <c r="BQ1940" s="1" t="s">
        <v>105</v>
      </c>
      <c r="BR1940" s="15">
        <v>43399.385416666664</v>
      </c>
      <c r="BS1940" s="16">
        <v>2346272.75</v>
      </c>
      <c r="BT1940" s="14">
        <f>BS1940/MAX(BS$11:BS1940)-1</f>
        <v>-6.9807380137145825E-2</v>
      </c>
      <c r="BV1940" s="1" t="s">
        <v>106</v>
      </c>
      <c r="BW1940" s="15">
        <v>43399.385416666664</v>
      </c>
      <c r="BX1940" s="16">
        <v>1803771.63</v>
      </c>
      <c r="BY1940" s="14">
        <f>BX1940/MAX(BX$11:BX1940)-1</f>
        <v>-4.0499734619904526E-2</v>
      </c>
      <c r="CA1940" s="1" t="s">
        <v>107</v>
      </c>
      <c r="CB1940" s="15">
        <v>43399.385416666664</v>
      </c>
      <c r="CC1940" s="16">
        <v>2329718.75</v>
      </c>
      <c r="CD1940" s="14">
        <f>CC1940/MAX(CC$11:CC1940)-1</f>
        <v>-3.2549905221009645E-2</v>
      </c>
      <c r="CF1940" s="1" t="s">
        <v>108</v>
      </c>
      <c r="CG1940" s="15">
        <v>43399.385416666664</v>
      </c>
      <c r="CH1940" s="16">
        <v>2373484.75</v>
      </c>
      <c r="CI1940" s="14">
        <f>CH1940/MAX(CH$11:CH1940)-1</f>
        <v>-1.5909224246643316E-2</v>
      </c>
      <c r="CK1940" s="1" t="s">
        <v>109</v>
      </c>
      <c r="CL1940" s="15">
        <v>43399.385416666664</v>
      </c>
      <c r="CM1940" s="16">
        <v>2103793.5</v>
      </c>
      <c r="CN1940" s="14">
        <f>CM1940/MAX(CM$11:CM1940)-1</f>
        <v>-9.4869531000887353E-3</v>
      </c>
      <c r="CP1940" s="1" t="s">
        <v>110</v>
      </c>
      <c r="CQ1940" s="15">
        <v>43399.385416666664</v>
      </c>
      <c r="CR1940" s="16">
        <v>2590191</v>
      </c>
      <c r="CS1940" s="14">
        <f>CR1940/MAX(CR$11:CR1940)-1</f>
        <v>-4.3001355032324051E-2</v>
      </c>
      <c r="CU1940" s="1" t="s">
        <v>111</v>
      </c>
      <c r="CV1940" s="15">
        <v>43399.385416666664</v>
      </c>
      <c r="CW1940" s="16">
        <v>2247829</v>
      </c>
      <c r="CX1940" s="14">
        <f>CW1940/MAX(CW$11:CW1940)-1</f>
        <v>-7.1608373961300931E-2</v>
      </c>
    </row>
    <row r="1941" spans="4:102">
      <c r="D1941" s="1" t="s">
        <v>92</v>
      </c>
      <c r="E1941" s="15">
        <v>43402.385416666664</v>
      </c>
      <c r="F1941" s="16">
        <v>3687364.25</v>
      </c>
      <c r="G1941" s="14">
        <f>F1941/MAX(F$11:F1941)-1</f>
        <v>-1.6766907915397811E-2</v>
      </c>
      <c r="I1941" s="1" t="s">
        <v>93</v>
      </c>
      <c r="J1941" s="15">
        <v>43402.385416666664</v>
      </c>
      <c r="K1941" s="16">
        <v>3760715.5</v>
      </c>
      <c r="L1941" s="14">
        <f>K1941/MAX(K$11:K1941)-1</f>
        <v>-8.034512776148639E-3</v>
      </c>
      <c r="N1941" s="1" t="s">
        <v>94</v>
      </c>
      <c r="O1941" s="15">
        <v>43402.385416666664</v>
      </c>
      <c r="P1941" s="16">
        <v>2063711.5</v>
      </c>
      <c r="Q1941" s="14">
        <f>P1941/MAX(P$11:P1941)-1</f>
        <v>-0.14868444283837923</v>
      </c>
      <c r="S1941" s="1" t="s">
        <v>95</v>
      </c>
      <c r="T1941" s="15">
        <v>43402.385416666664</v>
      </c>
      <c r="U1941" s="16">
        <v>1594149</v>
      </c>
      <c r="V1941" s="14">
        <f>U1941/MAX(U$11:U1941)-1</f>
        <v>-0.15146283688334428</v>
      </c>
      <c r="X1941" s="1" t="s">
        <v>96</v>
      </c>
      <c r="Y1941" s="15">
        <v>43402.385416666664</v>
      </c>
      <c r="Z1941" s="16">
        <v>1290119.5</v>
      </c>
      <c r="AA1941" s="14">
        <f>Z1941/MAX(Z$11:Z1941)-1</f>
        <v>-0.20149405810325671</v>
      </c>
      <c r="AC1941" s="1" t="s">
        <v>97</v>
      </c>
      <c r="AD1941" s="15">
        <v>43402.385416666664</v>
      </c>
      <c r="AE1941" s="16">
        <v>3248540.5</v>
      </c>
      <c r="AF1941" s="14">
        <f>AE1941/MAX(AE$11:AE1941)-1</f>
        <v>-3.3222607428766482E-2</v>
      </c>
      <c r="AH1941" s="1" t="s">
        <v>98</v>
      </c>
      <c r="AI1941" s="15">
        <v>43402.385416666664</v>
      </c>
      <c r="AJ1941" s="16">
        <v>3013477.25</v>
      </c>
      <c r="AK1941" s="14">
        <f>AJ1941/MAX(AJ$11:AJ1941)-1</f>
        <v>-7.3931607942367861E-2</v>
      </c>
      <c r="AM1941" s="1" t="s">
        <v>99</v>
      </c>
      <c r="AN1941" s="15">
        <v>43402.385416666664</v>
      </c>
      <c r="AO1941" s="16">
        <v>2553656.75</v>
      </c>
      <c r="AP1941" s="14">
        <f>AO1941/MAX(AO$11:AO1941)-1</f>
        <v>-4.4665014495621769E-2</v>
      </c>
      <c r="AR1941" s="1" t="s">
        <v>100</v>
      </c>
      <c r="AS1941" s="15">
        <v>43402.385416666664</v>
      </c>
      <c r="AT1941" s="16">
        <v>2753268</v>
      </c>
      <c r="AU1941" s="14">
        <f>AT1941/MAX(AT$11:AT1941)-1</f>
        <v>-3.6373786178402256E-2</v>
      </c>
      <c r="AW1941" s="1" t="s">
        <v>101</v>
      </c>
      <c r="AX1941" s="15">
        <v>43402.385416666664</v>
      </c>
      <c r="AY1941" s="16">
        <v>2511621</v>
      </c>
      <c r="AZ1941" s="14">
        <f>AY1941/MAX(AY$11:AY1941)-1</f>
        <v>-3.9484226157582736E-2</v>
      </c>
      <c r="BB1941" s="1" t="s">
        <v>102</v>
      </c>
      <c r="BC1941" s="15">
        <v>43402.385416666664</v>
      </c>
      <c r="BD1941" s="16">
        <v>2521196.5</v>
      </c>
      <c r="BE1941" s="14">
        <f>BD1941/MAX(BD$11:BD1941)-1</f>
        <v>-2.0630608793204885E-2</v>
      </c>
      <c r="BG1941" s="1" t="s">
        <v>103</v>
      </c>
      <c r="BH1941" s="15">
        <v>43402.385416666664</v>
      </c>
      <c r="BI1941" s="16">
        <v>2896162.25</v>
      </c>
      <c r="BJ1941" s="14">
        <f>BI1941/MAX(BI$11:BI1941)-1</f>
        <v>-3.7244196093661031E-2</v>
      </c>
      <c r="BL1941" s="1" t="s">
        <v>104</v>
      </c>
      <c r="BM1941" s="15">
        <v>43402.385416666664</v>
      </c>
      <c r="BN1941" s="16">
        <v>2173834.5</v>
      </c>
      <c r="BO1941" s="14">
        <f>BN1941/MAX(BN$11:BN1941)-1</f>
        <v>-8.410516023218062E-2</v>
      </c>
      <c r="BQ1941" s="1" t="s">
        <v>105</v>
      </c>
      <c r="BR1941" s="15">
        <v>43402.385416666664</v>
      </c>
      <c r="BS1941" s="16">
        <v>2340290.25</v>
      </c>
      <c r="BT1941" s="14">
        <f>BS1941/MAX(BS$11:BS1941)-1</f>
        <v>-7.2179174869164697E-2</v>
      </c>
      <c r="BV1941" s="1" t="s">
        <v>106</v>
      </c>
      <c r="BW1941" s="15">
        <v>43402.385416666664</v>
      </c>
      <c r="BX1941" s="16">
        <v>1804019.38</v>
      </c>
      <c r="BY1941" s="14">
        <f>BX1941/MAX(BX$11:BX1941)-1</f>
        <v>-4.0367946212328865E-2</v>
      </c>
      <c r="CA1941" s="1" t="s">
        <v>107</v>
      </c>
      <c r="CB1941" s="15">
        <v>43402.385416666664</v>
      </c>
      <c r="CC1941" s="16">
        <v>2318002.75</v>
      </c>
      <c r="CD1941" s="14">
        <f>CC1941/MAX(CC$11:CC1941)-1</f>
        <v>-3.7415147135052118E-2</v>
      </c>
      <c r="CF1941" s="1" t="s">
        <v>108</v>
      </c>
      <c r="CG1941" s="15">
        <v>43402.385416666664</v>
      </c>
      <c r="CH1941" s="16">
        <v>2361548.75</v>
      </c>
      <c r="CI1941" s="14">
        <f>CH1941/MAX(CH$11:CH1941)-1</f>
        <v>-2.0858111109890332E-2</v>
      </c>
      <c r="CK1941" s="1" t="s">
        <v>109</v>
      </c>
      <c r="CL1941" s="15">
        <v>43402.385416666664</v>
      </c>
      <c r="CM1941" s="16">
        <v>2093573.75</v>
      </c>
      <c r="CN1941" s="14">
        <f>CM1941/MAX(CM$11:CM1941)-1</f>
        <v>-1.4298640041347621E-2</v>
      </c>
      <c r="CP1941" s="1" t="s">
        <v>110</v>
      </c>
      <c r="CQ1941" s="15">
        <v>43402.385416666664</v>
      </c>
      <c r="CR1941" s="16">
        <v>2581710.25</v>
      </c>
      <c r="CS1941" s="14">
        <f>CR1941/MAX(CR$11:CR1941)-1</f>
        <v>-4.6134740276234432E-2</v>
      </c>
      <c r="CU1941" s="1" t="s">
        <v>111</v>
      </c>
      <c r="CV1941" s="15">
        <v>43402.385416666664</v>
      </c>
      <c r="CW1941" s="16">
        <v>2240469.25</v>
      </c>
      <c r="CX1941" s="14">
        <f>CW1941/MAX(CW$11:CW1941)-1</f>
        <v>-7.4648075944742875E-2</v>
      </c>
    </row>
    <row r="1942" spans="4:102">
      <c r="D1942" s="1" t="s">
        <v>92</v>
      </c>
      <c r="E1942" s="15">
        <v>43403.385416666664</v>
      </c>
      <c r="F1942" s="16">
        <v>3678063.25</v>
      </c>
      <c r="G1942" s="14">
        <f>F1942/MAX(F$11:F1942)-1</f>
        <v>-1.9247013044550343E-2</v>
      </c>
      <c r="I1942" s="1" t="s">
        <v>93</v>
      </c>
      <c r="J1942" s="15">
        <v>43403.385416666664</v>
      </c>
      <c r="K1942" s="16">
        <v>3756110.25</v>
      </c>
      <c r="L1942" s="14">
        <f>K1942/MAX(K$11:K1942)-1</f>
        <v>-9.2492414787154198E-3</v>
      </c>
      <c r="N1942" s="1" t="s">
        <v>94</v>
      </c>
      <c r="O1942" s="15">
        <v>43403.385416666664</v>
      </c>
      <c r="P1942" s="16">
        <v>2065119.25</v>
      </c>
      <c r="Q1942" s="14">
        <f>P1942/MAX(P$11:P1942)-1</f>
        <v>-0.1481037223861289</v>
      </c>
      <c r="S1942" s="1" t="s">
        <v>95</v>
      </c>
      <c r="T1942" s="15">
        <v>43403.385416666664</v>
      </c>
      <c r="U1942" s="16">
        <v>1593088.38</v>
      </c>
      <c r="V1942" s="14">
        <f>U1942/MAX(U$11:U1942)-1</f>
        <v>-0.15202738604778554</v>
      </c>
      <c r="X1942" s="1" t="s">
        <v>96</v>
      </c>
      <c r="Y1942" s="15">
        <v>43403.385416666664</v>
      </c>
      <c r="Z1942" s="16">
        <v>1288468.25</v>
      </c>
      <c r="AA1942" s="14">
        <f>Z1942/MAX(Z$11:Z1942)-1</f>
        <v>-0.20251608198287174</v>
      </c>
      <c r="AC1942" s="1" t="s">
        <v>97</v>
      </c>
      <c r="AD1942" s="15">
        <v>43403.385416666664</v>
      </c>
      <c r="AE1942" s="16">
        <v>3244214.75</v>
      </c>
      <c r="AF1942" s="14">
        <f>AE1942/MAX(AE$11:AE1942)-1</f>
        <v>-3.4509966261422331E-2</v>
      </c>
      <c r="AH1942" s="1" t="s">
        <v>98</v>
      </c>
      <c r="AI1942" s="15">
        <v>43403.385416666664</v>
      </c>
      <c r="AJ1942" s="16">
        <v>3002588.5</v>
      </c>
      <c r="AK1942" s="14">
        <f>AJ1942/MAX(AJ$11:AJ1942)-1</f>
        <v>-7.7277817774885293E-2</v>
      </c>
      <c r="AM1942" s="1" t="s">
        <v>99</v>
      </c>
      <c r="AN1942" s="15">
        <v>43403.385416666664</v>
      </c>
      <c r="AO1942" s="16">
        <v>2543965.75</v>
      </c>
      <c r="AP1942" s="14">
        <f>AO1942/MAX(AO$11:AO1942)-1</f>
        <v>-4.8290463117298454E-2</v>
      </c>
      <c r="AR1942" s="1" t="s">
        <v>100</v>
      </c>
      <c r="AS1942" s="15">
        <v>43403.385416666664</v>
      </c>
      <c r="AT1942" s="16">
        <v>2748285</v>
      </c>
      <c r="AU1942" s="14">
        <f>AT1942/MAX(AT$11:AT1942)-1</f>
        <v>-3.8117804350070617E-2</v>
      </c>
      <c r="AW1942" s="1" t="s">
        <v>101</v>
      </c>
      <c r="AX1942" s="15">
        <v>43403.385416666664</v>
      </c>
      <c r="AY1942" s="16">
        <v>2509040.25</v>
      </c>
      <c r="AZ1942" s="14">
        <f>AY1942/MAX(AY$11:AY1942)-1</f>
        <v>-4.0471178840071009E-2</v>
      </c>
      <c r="BB1942" s="1" t="s">
        <v>102</v>
      </c>
      <c r="BC1942" s="15">
        <v>43403.385416666664</v>
      </c>
      <c r="BD1942" s="16">
        <v>2522965.5</v>
      </c>
      <c r="BE1942" s="14">
        <f>BD1942/MAX(BD$11:BD1942)-1</f>
        <v>-1.9943433298139412E-2</v>
      </c>
      <c r="BG1942" s="1" t="s">
        <v>103</v>
      </c>
      <c r="BH1942" s="15">
        <v>43403.385416666664</v>
      </c>
      <c r="BI1942" s="16">
        <v>2892304</v>
      </c>
      <c r="BJ1942" s="14">
        <f>BI1942/MAX(BI$11:BI1942)-1</f>
        <v>-3.8526773608239639E-2</v>
      </c>
      <c r="BL1942" s="1" t="s">
        <v>104</v>
      </c>
      <c r="BM1942" s="15">
        <v>43403.385416666664</v>
      </c>
      <c r="BN1942" s="16">
        <v>2171370.25</v>
      </c>
      <c r="BO1942" s="14">
        <f>BN1942/MAX(BN$11:BN1942)-1</f>
        <v>-8.5143414919415461E-2</v>
      </c>
      <c r="BQ1942" s="1" t="s">
        <v>105</v>
      </c>
      <c r="BR1942" s="15">
        <v>43403.385416666664</v>
      </c>
      <c r="BS1942" s="16">
        <v>2332338.25</v>
      </c>
      <c r="BT1942" s="14">
        <f>BS1942/MAX(BS$11:BS1942)-1</f>
        <v>-7.5331788610746742E-2</v>
      </c>
      <c r="BV1942" s="1" t="s">
        <v>106</v>
      </c>
      <c r="BW1942" s="15">
        <v>43403.385416666664</v>
      </c>
      <c r="BX1942" s="16">
        <v>1797171.88</v>
      </c>
      <c r="BY1942" s="14">
        <f>BX1942/MAX(BX$11:BX1942)-1</f>
        <v>-4.4010412895980067E-2</v>
      </c>
      <c r="CA1942" s="1" t="s">
        <v>107</v>
      </c>
      <c r="CB1942" s="15">
        <v>43403.385416666664</v>
      </c>
      <c r="CC1942" s="16">
        <v>2319673.25</v>
      </c>
      <c r="CD1942" s="14">
        <f>CC1942/MAX(CC$11:CC1942)-1</f>
        <v>-3.6721447355484993E-2</v>
      </c>
      <c r="CF1942" s="1" t="s">
        <v>108</v>
      </c>
      <c r="CG1942" s="15">
        <v>43403.385416666664</v>
      </c>
      <c r="CH1942" s="16">
        <v>2358438</v>
      </c>
      <c r="CI1942" s="14">
        <f>CH1942/MAX(CH$11:CH1942)-1</f>
        <v>-2.2147885725326444E-2</v>
      </c>
      <c r="CK1942" s="1" t="s">
        <v>109</v>
      </c>
      <c r="CL1942" s="15">
        <v>43403.385416666664</v>
      </c>
      <c r="CM1942" s="16">
        <v>2090784.63</v>
      </c>
      <c r="CN1942" s="14">
        <f>CM1942/MAX(CM$11:CM1942)-1</f>
        <v>-1.5611820136908094E-2</v>
      </c>
      <c r="CP1942" s="1" t="s">
        <v>110</v>
      </c>
      <c r="CQ1942" s="15">
        <v>43403.385416666664</v>
      </c>
      <c r="CR1942" s="16">
        <v>2578910.75</v>
      </c>
      <c r="CS1942" s="14">
        <f>CR1942/MAX(CR$11:CR1942)-1</f>
        <v>-4.716907238015533E-2</v>
      </c>
      <c r="CU1942" s="1" t="s">
        <v>111</v>
      </c>
      <c r="CV1942" s="15">
        <v>43403.385416666664</v>
      </c>
      <c r="CW1942" s="16">
        <v>2238039.75</v>
      </c>
      <c r="CX1942" s="14">
        <f>CW1942/MAX(CW$11:CW1942)-1</f>
        <v>-7.565150078509375E-2</v>
      </c>
    </row>
    <row r="1943" spans="4:102">
      <c r="D1943" s="1" t="s">
        <v>92</v>
      </c>
      <c r="E1943" s="15">
        <v>43404.385416666664</v>
      </c>
      <c r="F1943" s="16">
        <v>3682931.5</v>
      </c>
      <c r="G1943" s="14">
        <f>F1943/MAX(F$11:F1943)-1</f>
        <v>-1.7948897595136626E-2</v>
      </c>
      <c r="I1943" s="1" t="s">
        <v>93</v>
      </c>
      <c r="J1943" s="15">
        <v>43404.385416666664</v>
      </c>
      <c r="K1943" s="16">
        <v>3767164</v>
      </c>
      <c r="L1943" s="14">
        <f>K1943/MAX(K$11:K1943)-1</f>
        <v>-6.3335892565782315E-3</v>
      </c>
      <c r="N1943" s="1" t="s">
        <v>94</v>
      </c>
      <c r="O1943" s="15">
        <v>43404.385416666664</v>
      </c>
      <c r="P1943" s="16">
        <v>2077971.75</v>
      </c>
      <c r="Q1943" s="14">
        <f>P1943/MAX(P$11:P1943)-1</f>
        <v>-0.14280185088014574</v>
      </c>
      <c r="S1943" s="1" t="s">
        <v>95</v>
      </c>
      <c r="T1943" s="15">
        <v>43404.385416666664</v>
      </c>
      <c r="U1943" s="16">
        <v>1597898.5</v>
      </c>
      <c r="V1943" s="14">
        <f>U1943/MAX(U$11:U1943)-1</f>
        <v>-0.14946704471265893</v>
      </c>
      <c r="X1943" s="1" t="s">
        <v>96</v>
      </c>
      <c r="Y1943" s="15">
        <v>43404.385416666664</v>
      </c>
      <c r="Z1943" s="16">
        <v>1292329.3799999999</v>
      </c>
      <c r="AA1943" s="14">
        <f>Z1943/MAX(Z$11:Z1943)-1</f>
        <v>-0.20012627604052635</v>
      </c>
      <c r="AC1943" s="1" t="s">
        <v>97</v>
      </c>
      <c r="AD1943" s="15">
        <v>43404.385416666664</v>
      </c>
      <c r="AE1943" s="16">
        <v>3229765.75</v>
      </c>
      <c r="AF1943" s="14">
        <f>AE1943/MAX(AE$11:AE1943)-1</f>
        <v>-3.881004087808837E-2</v>
      </c>
      <c r="AH1943" s="1" t="s">
        <v>98</v>
      </c>
      <c r="AI1943" s="15">
        <v>43404.385416666664</v>
      </c>
      <c r="AJ1943" s="16">
        <v>3005612.75</v>
      </c>
      <c r="AK1943" s="14">
        <f>AJ1943/MAX(AJ$11:AJ1943)-1</f>
        <v>-7.6348438820828091E-2</v>
      </c>
      <c r="AM1943" s="1" t="s">
        <v>99</v>
      </c>
      <c r="AN1943" s="15">
        <v>43404.385416666664</v>
      </c>
      <c r="AO1943" s="16">
        <v>2546528</v>
      </c>
      <c r="AP1943" s="14">
        <f>AO1943/MAX(AO$11:AO1943)-1</f>
        <v>-4.7331913356603916E-2</v>
      </c>
      <c r="AR1943" s="1" t="s">
        <v>100</v>
      </c>
      <c r="AS1943" s="15">
        <v>43404.385416666664</v>
      </c>
      <c r="AT1943" s="16">
        <v>2756170.5</v>
      </c>
      <c r="AU1943" s="14">
        <f>AT1943/MAX(AT$11:AT1943)-1</f>
        <v>-3.5357929717782621E-2</v>
      </c>
      <c r="AW1943" s="1" t="s">
        <v>101</v>
      </c>
      <c r="AX1943" s="15">
        <v>43404.385416666664</v>
      </c>
      <c r="AY1943" s="16">
        <v>2515861.75</v>
      </c>
      <c r="AZ1943" s="14">
        <f>AY1943/MAX(AY$11:AY1943)-1</f>
        <v>-3.7862441952114634E-2</v>
      </c>
      <c r="BB1943" s="1" t="s">
        <v>102</v>
      </c>
      <c r="BC1943" s="15">
        <v>43404.385416666664</v>
      </c>
      <c r="BD1943" s="16">
        <v>2522855</v>
      </c>
      <c r="BE1943" s="14">
        <f>BD1943/MAX(BD$11:BD1943)-1</f>
        <v>-1.9986357488192885E-2</v>
      </c>
      <c r="BG1943" s="1" t="s">
        <v>103</v>
      </c>
      <c r="BH1943" s="15">
        <v>43404.385416666664</v>
      </c>
      <c r="BI1943" s="16">
        <v>2877537.5</v>
      </c>
      <c r="BJ1943" s="14">
        <f>BI1943/MAX(BI$11:BI1943)-1</f>
        <v>-4.3435522618549105E-2</v>
      </c>
      <c r="BL1943" s="1" t="s">
        <v>104</v>
      </c>
      <c r="BM1943" s="15">
        <v>43404.385416666664</v>
      </c>
      <c r="BN1943" s="16">
        <v>2163771.75</v>
      </c>
      <c r="BO1943" s="14">
        <f>BN1943/MAX(BN$11:BN1943)-1</f>
        <v>-8.8344866980267223E-2</v>
      </c>
      <c r="BQ1943" s="1" t="s">
        <v>105</v>
      </c>
      <c r="BR1943" s="15">
        <v>43404.385416666664</v>
      </c>
      <c r="BS1943" s="16">
        <v>2334687.75</v>
      </c>
      <c r="BT1943" s="14">
        <f>BS1943/MAX(BS$11:BS1943)-1</f>
        <v>-7.4400316530031652E-2</v>
      </c>
      <c r="BV1943" s="1" t="s">
        <v>106</v>
      </c>
      <c r="BW1943" s="15">
        <v>43404.385416666664</v>
      </c>
      <c r="BX1943" s="16">
        <v>1798982.38</v>
      </c>
      <c r="BY1943" s="14">
        <f>BX1943/MAX(BX$11:BX1943)-1</f>
        <v>-4.304733353405954E-2</v>
      </c>
      <c r="CA1943" s="1" t="s">
        <v>107</v>
      </c>
      <c r="CB1943" s="15">
        <v>43404.385416666664</v>
      </c>
      <c r="CC1943" s="16">
        <v>2316595</v>
      </c>
      <c r="CD1943" s="14">
        <f>CC1943/MAX(CC$11:CC1943)-1</f>
        <v>-3.7999736099245784E-2</v>
      </c>
      <c r="CF1943" s="1" t="s">
        <v>108</v>
      </c>
      <c r="CG1943" s="15">
        <v>43404.385416666664</v>
      </c>
      <c r="CH1943" s="16">
        <v>2363520.5</v>
      </c>
      <c r="CI1943" s="14">
        <f>CH1943/MAX(CH$11:CH1943)-1</f>
        <v>-2.0040587008632982E-2</v>
      </c>
      <c r="CK1943" s="1" t="s">
        <v>109</v>
      </c>
      <c r="CL1943" s="15">
        <v>43404.385416666664</v>
      </c>
      <c r="CM1943" s="16">
        <v>2080119.38</v>
      </c>
      <c r="CN1943" s="14">
        <f>CM1943/MAX(CM$11:CM1943)-1</f>
        <v>-2.0633258445111546E-2</v>
      </c>
      <c r="CP1943" s="1" t="s">
        <v>110</v>
      </c>
      <c r="CQ1943" s="15">
        <v>43404.385416666664</v>
      </c>
      <c r="CR1943" s="16">
        <v>2564853</v>
      </c>
      <c r="CS1943" s="14">
        <f>CR1943/MAX(CR$11:CR1943)-1</f>
        <v>-5.2362993485314924E-2</v>
      </c>
      <c r="CU1943" s="1" t="s">
        <v>111</v>
      </c>
      <c r="CV1943" s="15">
        <v>43404.385416666664</v>
      </c>
      <c r="CW1943" s="16">
        <v>2230315.25</v>
      </c>
      <c r="CX1943" s="14">
        <f>CW1943/MAX(CW$11:CW1943)-1</f>
        <v>-7.8841850725118512E-2</v>
      </c>
    </row>
    <row r="1944" spans="4:102">
      <c r="D1944" s="1" t="s">
        <v>92</v>
      </c>
      <c r="E1944" s="15">
        <v>43405.385416666664</v>
      </c>
      <c r="F1944" s="16">
        <v>3685005.75</v>
      </c>
      <c r="G1944" s="14">
        <f>F1944/MAX(F$11:F1944)-1</f>
        <v>-1.7395800286874596E-2</v>
      </c>
      <c r="I1944" s="1" t="s">
        <v>93</v>
      </c>
      <c r="J1944" s="15">
        <v>43405.385416666664</v>
      </c>
      <c r="K1944" s="16">
        <v>3769010.5</v>
      </c>
      <c r="L1944" s="14">
        <f>K1944/MAX(K$11:K1944)-1</f>
        <v>-5.8465371857265858E-3</v>
      </c>
      <c r="N1944" s="1" t="s">
        <v>94</v>
      </c>
      <c r="O1944" s="15">
        <v>43405.385416666664</v>
      </c>
      <c r="P1944" s="16">
        <v>2078765</v>
      </c>
      <c r="Q1944" s="14">
        <f>P1944/MAX(P$11:P1944)-1</f>
        <v>-0.14247462196965199</v>
      </c>
      <c r="S1944" s="1" t="s">
        <v>95</v>
      </c>
      <c r="T1944" s="15">
        <v>43405.385416666664</v>
      </c>
      <c r="U1944" s="16">
        <v>1596741</v>
      </c>
      <c r="V1944" s="14">
        <f>U1944/MAX(U$11:U1944)-1</f>
        <v>-0.15008316137823252</v>
      </c>
      <c r="X1944" s="1" t="s">
        <v>96</v>
      </c>
      <c r="Y1944" s="15">
        <v>43405.385416666664</v>
      </c>
      <c r="Z1944" s="16">
        <v>1288257.3799999999</v>
      </c>
      <c r="AA1944" s="14">
        <f>Z1944/MAX(Z$11:Z1944)-1</f>
        <v>-0.20264659775909855</v>
      </c>
      <c r="AC1944" s="1" t="s">
        <v>97</v>
      </c>
      <c r="AD1944" s="15">
        <v>43405.385416666664</v>
      </c>
      <c r="AE1944" s="16">
        <v>3231016.75</v>
      </c>
      <c r="AF1944" s="14">
        <f>AE1944/MAX(AE$11:AE1944)-1</f>
        <v>-3.8437738757149287E-2</v>
      </c>
      <c r="AH1944" s="1" t="s">
        <v>98</v>
      </c>
      <c r="AI1944" s="15">
        <v>43405.385416666664</v>
      </c>
      <c r="AJ1944" s="16">
        <v>3007277</v>
      </c>
      <c r="AK1944" s="14">
        <f>AJ1944/MAX(AJ$11:AJ1944)-1</f>
        <v>-7.5836999976721331E-2</v>
      </c>
      <c r="AM1944" s="1" t="s">
        <v>99</v>
      </c>
      <c r="AN1944" s="15">
        <v>43405.385416666664</v>
      </c>
      <c r="AO1944" s="16">
        <v>2547938</v>
      </c>
      <c r="AP1944" s="14">
        <f>AO1944/MAX(AO$11:AO1944)-1</f>
        <v>-4.6804425733390165E-2</v>
      </c>
      <c r="AR1944" s="1" t="s">
        <v>100</v>
      </c>
      <c r="AS1944" s="15">
        <v>43405.385416666664</v>
      </c>
      <c r="AT1944" s="16">
        <v>2757489.75</v>
      </c>
      <c r="AU1944" s="14">
        <f>AT1944/MAX(AT$11:AT1944)-1</f>
        <v>-3.4896200644338293E-2</v>
      </c>
      <c r="AW1944" s="1" t="s">
        <v>101</v>
      </c>
      <c r="AX1944" s="15">
        <v>43405.385416666664</v>
      </c>
      <c r="AY1944" s="16">
        <v>2517091.75</v>
      </c>
      <c r="AZ1944" s="14">
        <f>AY1944/MAX(AY$11:AY1944)-1</f>
        <v>-3.7392054739304181E-2</v>
      </c>
      <c r="BB1944" s="1" t="s">
        <v>102</v>
      </c>
      <c r="BC1944" s="15">
        <v>43405.385416666664</v>
      </c>
      <c r="BD1944" s="16">
        <v>2523867.25</v>
      </c>
      <c r="BE1944" s="14">
        <f>BD1944/MAX(BD$11:BD1944)-1</f>
        <v>-1.9593144715507771E-2</v>
      </c>
      <c r="BG1944" s="1" t="s">
        <v>103</v>
      </c>
      <c r="BH1944" s="15">
        <v>43405.385416666664</v>
      </c>
      <c r="BI1944" s="16">
        <v>2878477.75</v>
      </c>
      <c r="BJ1944" s="14">
        <f>BI1944/MAX(BI$11:BI1944)-1</f>
        <v>-4.31229603148926E-2</v>
      </c>
      <c r="BL1944" s="1" t="s">
        <v>104</v>
      </c>
      <c r="BM1944" s="15">
        <v>43405.385416666664</v>
      </c>
      <c r="BN1944" s="16">
        <v>2164640</v>
      </c>
      <c r="BO1944" s="14">
        <f>BN1944/MAX(BN$11:BN1944)-1</f>
        <v>-8.7979049943768706E-2</v>
      </c>
      <c r="BQ1944" s="1" t="s">
        <v>105</v>
      </c>
      <c r="BR1944" s="15">
        <v>43405.385416666664</v>
      </c>
      <c r="BS1944" s="16">
        <v>2335980.75</v>
      </c>
      <c r="BT1944" s="14">
        <f>BS1944/MAX(BS$11:BS1944)-1</f>
        <v>-7.3887699632664172E-2</v>
      </c>
      <c r="BV1944" s="1" t="s">
        <v>106</v>
      </c>
      <c r="BW1944" s="15">
        <v>43405.385416666664</v>
      </c>
      <c r="BX1944" s="16">
        <v>1799978.63</v>
      </c>
      <c r="BY1944" s="14">
        <f>BX1944/MAX(BX$11:BX1944)-1</f>
        <v>-4.2517387212980706E-2</v>
      </c>
      <c r="CA1944" s="1" t="s">
        <v>107</v>
      </c>
      <c r="CB1944" s="15">
        <v>43405.385416666664</v>
      </c>
      <c r="CC1944" s="16">
        <v>2310615.25</v>
      </c>
      <c r="CD1944" s="14">
        <f>CC1944/MAX(CC$11:CC1944)-1</f>
        <v>-4.0482915540650311E-2</v>
      </c>
      <c r="CF1944" s="1" t="s">
        <v>108</v>
      </c>
      <c r="CG1944" s="15">
        <v>43405.385416666664</v>
      </c>
      <c r="CH1944" s="16">
        <v>2364509.5</v>
      </c>
      <c r="CI1944" s="14">
        <f>CH1944/MAX(CH$11:CH1944)-1</f>
        <v>-1.9630529275074693E-2</v>
      </c>
      <c r="CK1944" s="1" t="s">
        <v>109</v>
      </c>
      <c r="CL1944" s="15">
        <v>43405.385416666664</v>
      </c>
      <c r="CM1944" s="16">
        <v>2080789.63</v>
      </c>
      <c r="CN1944" s="14">
        <f>CM1944/MAX(CM$11:CM1944)-1</f>
        <v>-2.0317689749949852E-2</v>
      </c>
      <c r="CP1944" s="1" t="s">
        <v>110</v>
      </c>
      <c r="CQ1944" s="15">
        <v>43405.385416666664</v>
      </c>
      <c r="CR1944" s="16">
        <v>2565679.25</v>
      </c>
      <c r="CS1944" s="14">
        <f>CR1944/MAX(CR$11:CR1944)-1</f>
        <v>-5.2057718650214135E-2</v>
      </c>
      <c r="CU1944" s="1" t="s">
        <v>111</v>
      </c>
      <c r="CV1944" s="15">
        <v>43405.385416666664</v>
      </c>
      <c r="CW1944" s="16">
        <v>2231211.25</v>
      </c>
      <c r="CX1944" s="14">
        <f>CW1944/MAX(CW$11:CW1944)-1</f>
        <v>-7.8471787478790245E-2</v>
      </c>
    </row>
    <row r="1945" spans="4:102">
      <c r="D1945" s="1" t="s">
        <v>92</v>
      </c>
      <c r="E1945" s="15">
        <v>43406.385416666664</v>
      </c>
      <c r="F1945" s="16">
        <v>3699311.25</v>
      </c>
      <c r="G1945" s="14">
        <f>F1945/MAX(F$11:F1945)-1</f>
        <v>-1.358124874133193E-2</v>
      </c>
      <c r="I1945" s="1" t="s">
        <v>93</v>
      </c>
      <c r="J1945" s="15">
        <v>43406.385416666664</v>
      </c>
      <c r="K1945" s="16">
        <v>3782641.75</v>
      </c>
      <c r="L1945" s="14">
        <f>K1945/MAX(K$11:K1945)-1</f>
        <v>-2.2510167195493036E-3</v>
      </c>
      <c r="N1945" s="1" t="s">
        <v>94</v>
      </c>
      <c r="O1945" s="15">
        <v>43406.385416666664</v>
      </c>
      <c r="P1945" s="16">
        <v>2077624.63</v>
      </c>
      <c r="Q1945" s="14">
        <f>P1945/MAX(P$11:P1945)-1</f>
        <v>-0.14294504369377403</v>
      </c>
      <c r="S1945" s="1" t="s">
        <v>95</v>
      </c>
      <c r="T1945" s="15">
        <v>43406.385416666664</v>
      </c>
      <c r="U1945" s="16">
        <v>1596558.13</v>
      </c>
      <c r="V1945" s="14">
        <f>U1945/MAX(U$11:U1945)-1</f>
        <v>-0.15018049982715997</v>
      </c>
      <c r="X1945" s="1" t="s">
        <v>96</v>
      </c>
      <c r="Y1945" s="15">
        <v>43406.385416666664</v>
      </c>
      <c r="Z1945" s="16">
        <v>1289582.25</v>
      </c>
      <c r="AA1945" s="14">
        <f>Z1945/MAX(Z$11:Z1945)-1</f>
        <v>-0.20182658335947068</v>
      </c>
      <c r="AC1945" s="1" t="s">
        <v>97</v>
      </c>
      <c r="AD1945" s="15">
        <v>43406.385416666664</v>
      </c>
      <c r="AE1945" s="16">
        <v>3241247</v>
      </c>
      <c r="AF1945" s="14">
        <f>AE1945/MAX(AE$11:AE1945)-1</f>
        <v>-3.539317938645592E-2</v>
      </c>
      <c r="AH1945" s="1" t="s">
        <v>98</v>
      </c>
      <c r="AI1945" s="15">
        <v>43406.385416666664</v>
      </c>
      <c r="AJ1945" s="16">
        <v>3018753</v>
      </c>
      <c r="AK1945" s="14">
        <f>AJ1945/MAX(AJ$11:AJ1945)-1</f>
        <v>-7.2310322990109532E-2</v>
      </c>
      <c r="AM1945" s="1" t="s">
        <v>99</v>
      </c>
      <c r="AN1945" s="15">
        <v>43406.385416666664</v>
      </c>
      <c r="AO1945" s="16">
        <v>2557661.25</v>
      </c>
      <c r="AP1945" s="14">
        <f>AO1945/MAX(AO$11:AO1945)-1</f>
        <v>-4.3166912235225063E-2</v>
      </c>
      <c r="AR1945" s="1" t="s">
        <v>100</v>
      </c>
      <c r="AS1945" s="15">
        <v>43406.385416666664</v>
      </c>
      <c r="AT1945" s="16">
        <v>2767228</v>
      </c>
      <c r="AU1945" s="14">
        <f>AT1945/MAX(AT$11:AT1945)-1</f>
        <v>-3.1487875346274952E-2</v>
      </c>
      <c r="AW1945" s="1" t="s">
        <v>101</v>
      </c>
      <c r="AX1945" s="15">
        <v>43406.385416666664</v>
      </c>
      <c r="AY1945" s="16">
        <v>2526171.75</v>
      </c>
      <c r="AZ1945" s="14">
        <f>AY1945/MAX(AY$11:AY1945)-1</f>
        <v>-3.3919602794329484E-2</v>
      </c>
      <c r="BB1945" s="1" t="s">
        <v>102</v>
      </c>
      <c r="BC1945" s="15">
        <v>43406.385416666664</v>
      </c>
      <c r="BD1945" s="16">
        <v>2532145.5</v>
      </c>
      <c r="BE1945" s="14">
        <f>BD1945/MAX(BD$11:BD1945)-1</f>
        <v>-1.6377423662921164E-2</v>
      </c>
      <c r="BG1945" s="1" t="s">
        <v>103</v>
      </c>
      <c r="BH1945" s="15">
        <v>43406.385416666664</v>
      </c>
      <c r="BI1945" s="16">
        <v>2888469.75</v>
      </c>
      <c r="BJ1945" s="14">
        <f>BI1945/MAX(BI$11:BI1945)-1</f>
        <v>-3.9801372930542089E-2</v>
      </c>
      <c r="BL1945" s="1" t="s">
        <v>104</v>
      </c>
      <c r="BM1945" s="15">
        <v>43406.385416666664</v>
      </c>
      <c r="BN1945" s="16">
        <v>2171740</v>
      </c>
      <c r="BO1945" s="14">
        <f>BN1945/MAX(BN$11:BN1945)-1</f>
        <v>-8.4987629317059721E-2</v>
      </c>
      <c r="BQ1945" s="1" t="s">
        <v>105</v>
      </c>
      <c r="BR1945" s="15">
        <v>43406.385416666664</v>
      </c>
      <c r="BS1945" s="16">
        <v>2344896.75</v>
      </c>
      <c r="BT1945" s="14">
        <f>BS1945/MAX(BS$11:BS1945)-1</f>
        <v>-7.0352902836896436E-2</v>
      </c>
      <c r="BV1945" s="1" t="s">
        <v>106</v>
      </c>
      <c r="BW1945" s="15">
        <v>43406.385416666664</v>
      </c>
      <c r="BX1945" s="16">
        <v>1806848.88</v>
      </c>
      <c r="BY1945" s="14">
        <f>BX1945/MAX(BX$11:BX1945)-1</f>
        <v>-3.8862818869299876E-2</v>
      </c>
      <c r="CA1945" s="1" t="s">
        <v>107</v>
      </c>
      <c r="CB1945" s="15">
        <v>43406.385416666664</v>
      </c>
      <c r="CC1945" s="16">
        <v>2309869</v>
      </c>
      <c r="CD1945" s="14">
        <f>CC1945/MAX(CC$11:CC1945)-1</f>
        <v>-4.0792806866901121E-2</v>
      </c>
      <c r="CF1945" s="1" t="s">
        <v>108</v>
      </c>
      <c r="CG1945" s="15">
        <v>43406.385416666664</v>
      </c>
      <c r="CH1945" s="16">
        <v>2372595.5</v>
      </c>
      <c r="CI1945" s="14">
        <f>CH1945/MAX(CH$11:CH1945)-1</f>
        <v>-1.6277923781088832E-2</v>
      </c>
      <c r="CK1945" s="1" t="s">
        <v>109</v>
      </c>
      <c r="CL1945" s="15">
        <v>43406.385416666664</v>
      </c>
      <c r="CM1945" s="16">
        <v>2087911.75</v>
      </c>
      <c r="CN1945" s="14">
        <f>CM1945/MAX(CM$11:CM1945)-1</f>
        <v>-1.6964436314388376E-2</v>
      </c>
      <c r="CP1945" s="1" t="s">
        <v>110</v>
      </c>
      <c r="CQ1945" s="15">
        <v>43406.385416666664</v>
      </c>
      <c r="CR1945" s="16">
        <v>2574460.75</v>
      </c>
      <c r="CS1945" s="14">
        <f>CR1945/MAX(CR$11:CR1945)-1</f>
        <v>-4.881321521367854E-2</v>
      </c>
      <c r="CU1945" s="1" t="s">
        <v>111</v>
      </c>
      <c r="CV1945" s="15">
        <v>43406.385416666664</v>
      </c>
      <c r="CW1945" s="16">
        <v>2238537.25</v>
      </c>
      <c r="CX1945" s="14">
        <f>CW1945/MAX(CW$11:CW1945)-1</f>
        <v>-7.5446024819638025E-2</v>
      </c>
    </row>
    <row r="1946" spans="4:102">
      <c r="D1946" s="1" t="s">
        <v>92</v>
      </c>
      <c r="E1946" s="15">
        <v>43409.385416666664</v>
      </c>
      <c r="F1946" s="16">
        <v>3697721.75</v>
      </c>
      <c r="G1946" s="14">
        <f>F1946/MAX(F$11:F1946)-1</f>
        <v>-1.4005087801947869E-2</v>
      </c>
      <c r="I1946" s="1" t="s">
        <v>93</v>
      </c>
      <c r="J1946" s="15">
        <v>43409.385416666664</v>
      </c>
      <c r="K1946" s="16">
        <v>3778102.5</v>
      </c>
      <c r="L1946" s="14">
        <f>K1946/MAX(K$11:K1946)-1</f>
        <v>-3.4483365747419725E-3</v>
      </c>
      <c r="N1946" s="1" t="s">
        <v>94</v>
      </c>
      <c r="O1946" s="15">
        <v>43409.385416666664</v>
      </c>
      <c r="P1946" s="16">
        <v>2062908.25</v>
      </c>
      <c r="Q1946" s="14">
        <f>P1946/MAX(P$11:P1946)-1</f>
        <v>-0.1490157969163548</v>
      </c>
      <c r="S1946" s="1" t="s">
        <v>95</v>
      </c>
      <c r="T1946" s="15">
        <v>43409.385416666664</v>
      </c>
      <c r="U1946" s="16">
        <v>1588643.88</v>
      </c>
      <c r="V1946" s="14">
        <f>U1946/MAX(U$11:U1946)-1</f>
        <v>-0.15439311435892333</v>
      </c>
      <c r="X1946" s="1" t="s">
        <v>96</v>
      </c>
      <c r="Y1946" s="15">
        <v>43409.385416666664</v>
      </c>
      <c r="Z1946" s="16">
        <v>1283789</v>
      </c>
      <c r="AA1946" s="14">
        <f>Z1946/MAX(Z$11:Z1946)-1</f>
        <v>-0.20541225472393987</v>
      </c>
      <c r="AC1946" s="1" t="s">
        <v>97</v>
      </c>
      <c r="AD1946" s="15">
        <v>43409.385416666664</v>
      </c>
      <c r="AE1946" s="16">
        <v>3243330.5</v>
      </c>
      <c r="AF1946" s="14">
        <f>AE1946/MAX(AE$11:AE1946)-1</f>
        <v>-3.4773122256978151E-2</v>
      </c>
      <c r="AH1946" s="1" t="s">
        <v>98</v>
      </c>
      <c r="AI1946" s="15">
        <v>43409.385416666664</v>
      </c>
      <c r="AJ1946" s="16">
        <v>3017478</v>
      </c>
      <c r="AK1946" s="14">
        <f>AJ1946/MAX(AJ$11:AJ1946)-1</f>
        <v>-7.2702141843188128E-2</v>
      </c>
      <c r="AM1946" s="1" t="s">
        <v>99</v>
      </c>
      <c r="AN1946" s="15">
        <v>43409.385416666664</v>
      </c>
      <c r="AO1946" s="16">
        <v>2556581</v>
      </c>
      <c r="AP1946" s="14">
        <f>AO1946/MAX(AO$11:AO1946)-1</f>
        <v>-4.3571038834499309E-2</v>
      </c>
      <c r="AR1946" s="1" t="s">
        <v>100</v>
      </c>
      <c r="AS1946" s="15">
        <v>43409.385416666664</v>
      </c>
      <c r="AT1946" s="16">
        <v>2762514.5</v>
      </c>
      <c r="AU1946" s="14">
        <f>AT1946/MAX(AT$11:AT1946)-1</f>
        <v>-3.3137570239343161E-2</v>
      </c>
      <c r="AW1946" s="1" t="s">
        <v>101</v>
      </c>
      <c r="AX1946" s="15">
        <v>43409.385416666664</v>
      </c>
      <c r="AY1946" s="16">
        <v>2519466.25</v>
      </c>
      <c r="AZ1946" s="14">
        <f>AY1946/MAX(AY$11:AY1946)-1</f>
        <v>-3.6483977961403014E-2</v>
      </c>
      <c r="BB1946" s="1" t="s">
        <v>102</v>
      </c>
      <c r="BC1946" s="15">
        <v>43409.385416666664</v>
      </c>
      <c r="BD1946" s="16">
        <v>2533831.5</v>
      </c>
      <c r="BE1946" s="14">
        <f>BD1946/MAX(BD$11:BD1946)-1</f>
        <v>-1.5722489867171952E-2</v>
      </c>
      <c r="BG1946" s="1" t="s">
        <v>103</v>
      </c>
      <c r="BH1946" s="15">
        <v>43409.385416666664</v>
      </c>
      <c r="BI1946" s="16">
        <v>2889866.75</v>
      </c>
      <c r="BJ1946" s="14">
        <f>BI1946/MAX(BI$11:BI1946)-1</f>
        <v>-3.9336975655128059E-2</v>
      </c>
      <c r="BL1946" s="1" t="s">
        <v>104</v>
      </c>
      <c r="BM1946" s="15">
        <v>43409.385416666664</v>
      </c>
      <c r="BN1946" s="16">
        <v>2173186</v>
      </c>
      <c r="BO1946" s="14">
        <f>BN1946/MAX(BN$11:BN1946)-1</f>
        <v>-8.4378390693648275E-2</v>
      </c>
      <c r="BQ1946" s="1" t="s">
        <v>105</v>
      </c>
      <c r="BR1946" s="15">
        <v>43409.385416666664</v>
      </c>
      <c r="BS1946" s="16">
        <v>2343906.25</v>
      </c>
      <c r="BT1946" s="14">
        <f>BS1946/MAX(BS$11:BS1946)-1</f>
        <v>-7.0745591960517773E-2</v>
      </c>
      <c r="BV1946" s="1" t="s">
        <v>106</v>
      </c>
      <c r="BW1946" s="15">
        <v>43409.385416666664</v>
      </c>
      <c r="BX1946" s="16">
        <v>1806085.5</v>
      </c>
      <c r="BY1946" s="14">
        <f>BX1946/MAX(BX$11:BX1946)-1</f>
        <v>-3.9268892066373962E-2</v>
      </c>
      <c r="CA1946" s="1" t="s">
        <v>107</v>
      </c>
      <c r="CB1946" s="15">
        <v>43409.385416666664</v>
      </c>
      <c r="CC1946" s="16">
        <v>2309537</v>
      </c>
      <c r="CD1946" s="14">
        <f>CC1946/MAX(CC$11:CC1946)-1</f>
        <v>-4.0930674766821107E-2</v>
      </c>
      <c r="CF1946" s="1" t="s">
        <v>108</v>
      </c>
      <c r="CG1946" s="15">
        <v>43409.385416666664</v>
      </c>
      <c r="CH1946" s="16">
        <v>2374242.5</v>
      </c>
      <c r="CI1946" s="14">
        <f>CH1946/MAX(CH$11:CH1946)-1</f>
        <v>-1.5595047049875133E-2</v>
      </c>
      <c r="CK1946" s="1" t="s">
        <v>109</v>
      </c>
      <c r="CL1946" s="15">
        <v>43409.385416666664</v>
      </c>
      <c r="CM1946" s="16">
        <v>2088907.63</v>
      </c>
      <c r="CN1946" s="14">
        <f>CM1946/MAX(CM$11:CM1946)-1</f>
        <v>-1.649555373007261E-2</v>
      </c>
      <c r="CP1946" s="1" t="s">
        <v>110</v>
      </c>
      <c r="CQ1946" s="15">
        <v>43409.385416666664</v>
      </c>
      <c r="CR1946" s="16">
        <v>2575688.5</v>
      </c>
      <c r="CS1946" s="14">
        <f>CR1946/MAX(CR$11:CR1946)-1</f>
        <v>-4.8359598053260955E-2</v>
      </c>
      <c r="CU1946" s="1" t="s">
        <v>111</v>
      </c>
      <c r="CV1946" s="15">
        <v>43409.385416666664</v>
      </c>
      <c r="CW1946" s="16">
        <v>2240029.25</v>
      </c>
      <c r="CX1946" s="14">
        <f>CW1946/MAX(CW$11:CW1946)-1</f>
        <v>-7.4829803431779029E-2</v>
      </c>
    </row>
    <row r="1947" spans="4:102">
      <c r="D1947" s="1" t="s">
        <v>92</v>
      </c>
      <c r="E1947" s="15">
        <v>43410.385416666664</v>
      </c>
      <c r="F1947" s="16">
        <v>3697568.5</v>
      </c>
      <c r="G1947" s="14">
        <f>F1947/MAX(F$11:F1947)-1</f>
        <v>-1.404595180700563E-2</v>
      </c>
      <c r="I1947" s="1" t="s">
        <v>93</v>
      </c>
      <c r="J1947" s="15">
        <v>43410.385416666664</v>
      </c>
      <c r="K1947" s="16">
        <v>3784777.75</v>
      </c>
      <c r="L1947" s="14">
        <f>K1947/MAX(K$11:K1947)-1</f>
        <v>-1.6876031136251468E-3</v>
      </c>
      <c r="N1947" s="1" t="s">
        <v>94</v>
      </c>
      <c r="O1947" s="15">
        <v>43410.385416666664</v>
      </c>
      <c r="P1947" s="16">
        <v>2064138.13</v>
      </c>
      <c r="Q1947" s="14">
        <f>P1947/MAX(P$11:P1947)-1</f>
        <v>-0.14850845081810327</v>
      </c>
      <c r="S1947" s="1" t="s">
        <v>95</v>
      </c>
      <c r="T1947" s="15">
        <v>43410.385416666664</v>
      </c>
      <c r="U1947" s="16">
        <v>1590141.88</v>
      </c>
      <c r="V1947" s="14">
        <f>U1947/MAX(U$11:U1947)-1</f>
        <v>-0.15359575559863881</v>
      </c>
      <c r="X1947" s="1" t="s">
        <v>96</v>
      </c>
      <c r="Y1947" s="15">
        <v>43410.385416666664</v>
      </c>
      <c r="Z1947" s="16">
        <v>1285088.25</v>
      </c>
      <c r="AA1947" s="14">
        <f>Z1947/MAX(Z$11:Z1947)-1</f>
        <v>-0.20460809755477116</v>
      </c>
      <c r="AC1947" s="1" t="s">
        <v>97</v>
      </c>
      <c r="AD1947" s="15">
        <v>43410.385416666664</v>
      </c>
      <c r="AE1947" s="16">
        <v>3237143.25</v>
      </c>
      <c r="AF1947" s="14">
        <f>AE1947/MAX(AE$11:AE1947)-1</f>
        <v>-3.6614470216834727E-2</v>
      </c>
      <c r="AH1947" s="1" t="s">
        <v>98</v>
      </c>
      <c r="AI1947" s="15">
        <v>43410.385416666664</v>
      </c>
      <c r="AJ1947" s="16">
        <v>3013307</v>
      </c>
      <c r="AK1947" s="14">
        <f>AJ1947/MAX(AJ$11:AJ1947)-1</f>
        <v>-7.3983927283337803E-2</v>
      </c>
      <c r="AM1947" s="1" t="s">
        <v>99</v>
      </c>
      <c r="AN1947" s="15">
        <v>43410.385416666664</v>
      </c>
      <c r="AO1947" s="16">
        <v>2553047</v>
      </c>
      <c r="AP1947" s="14">
        <f>AO1947/MAX(AO$11:AO1947)-1</f>
        <v>-4.4893124834809339E-2</v>
      </c>
      <c r="AR1947" s="1" t="s">
        <v>100</v>
      </c>
      <c r="AS1947" s="15">
        <v>43410.385416666664</v>
      </c>
      <c r="AT1947" s="16">
        <v>2757762.5</v>
      </c>
      <c r="AU1947" s="14">
        <f>AT1947/MAX(AT$11:AT1947)-1</f>
        <v>-3.4800739886497123E-2</v>
      </c>
      <c r="AW1947" s="1" t="s">
        <v>101</v>
      </c>
      <c r="AX1947" s="15">
        <v>43410.385416666664</v>
      </c>
      <c r="AY1947" s="16">
        <v>2523205.5</v>
      </c>
      <c r="AZ1947" s="14">
        <f>AY1947/MAX(AY$11:AY1947)-1</f>
        <v>-3.5053981713027871E-2</v>
      </c>
      <c r="BB1947" s="1" t="s">
        <v>102</v>
      </c>
      <c r="BC1947" s="15">
        <v>43410.385416666664</v>
      </c>
      <c r="BD1947" s="16">
        <v>2528824.75</v>
      </c>
      <c r="BE1947" s="14">
        <f>BD1947/MAX(BD$11:BD1947)-1</f>
        <v>-1.7667382976227386E-2</v>
      </c>
      <c r="BG1947" s="1" t="s">
        <v>103</v>
      </c>
      <c r="BH1947" s="15">
        <v>43410.385416666664</v>
      </c>
      <c r="BI1947" s="16">
        <v>2883703.25</v>
      </c>
      <c r="BJ1947" s="14">
        <f>BI1947/MAX(BI$11:BI1947)-1</f>
        <v>-4.1385875159075547E-2</v>
      </c>
      <c r="BL1947" s="1" t="s">
        <v>104</v>
      </c>
      <c r="BM1947" s="15">
        <v>43410.385416666664</v>
      </c>
      <c r="BN1947" s="16">
        <v>2168892</v>
      </c>
      <c r="BO1947" s="14">
        <f>BN1947/MAX(BN$11:BN1947)-1</f>
        <v>-8.6187568182533925E-2</v>
      </c>
      <c r="BQ1947" s="1" t="s">
        <v>105</v>
      </c>
      <c r="BR1947" s="15">
        <v>43410.385416666664</v>
      </c>
      <c r="BS1947" s="16">
        <v>2339550.5</v>
      </c>
      <c r="BT1947" s="14">
        <f>BS1947/MAX(BS$11:BS1947)-1</f>
        <v>-7.2472452788598263E-2</v>
      </c>
      <c r="BV1947" s="1" t="s">
        <v>106</v>
      </c>
      <c r="BW1947" s="15">
        <v>43410.385416666664</v>
      </c>
      <c r="BX1947" s="16">
        <v>1802729.38</v>
      </c>
      <c r="BY1947" s="14">
        <f>BX1947/MAX(BX$11:BX1947)-1</f>
        <v>-4.1054150231592756E-2</v>
      </c>
      <c r="CA1947" s="1" t="s">
        <v>107</v>
      </c>
      <c r="CB1947" s="15">
        <v>43410.385416666664</v>
      </c>
      <c r="CC1947" s="16">
        <v>2304965.25</v>
      </c>
      <c r="CD1947" s="14">
        <f>CC1947/MAX(CC$11:CC1947)-1</f>
        <v>-4.2829161427842211E-2</v>
      </c>
      <c r="CF1947" s="1" t="s">
        <v>108</v>
      </c>
      <c r="CG1947" s="15">
        <v>43410.385416666664</v>
      </c>
      <c r="CH1947" s="16">
        <v>2369352</v>
      </c>
      <c r="CI1947" s="14">
        <f>CH1947/MAX(CH$11:CH1947)-1</f>
        <v>-1.7622739007374211E-2</v>
      </c>
      <c r="CK1947" s="1" t="s">
        <v>109</v>
      </c>
      <c r="CL1947" s="15">
        <v>43410.385416666664</v>
      </c>
      <c r="CM1947" s="16">
        <v>2084514.38</v>
      </c>
      <c r="CN1947" s="14">
        <f>CM1947/MAX(CM$11:CM1947)-1</f>
        <v>-1.8563994118016125E-2</v>
      </c>
      <c r="CP1947" s="1" t="s">
        <v>110</v>
      </c>
      <c r="CQ1947" s="15">
        <v>43410.385416666664</v>
      </c>
      <c r="CR1947" s="16">
        <v>2570271.75</v>
      </c>
      <c r="CS1947" s="14">
        <f>CR1947/MAX(CR$11:CR1947)-1</f>
        <v>-5.0360926298988251E-2</v>
      </c>
      <c r="CU1947" s="1" t="s">
        <v>111</v>
      </c>
      <c r="CV1947" s="15">
        <v>43410.385416666664</v>
      </c>
      <c r="CW1947" s="16">
        <v>2235598.5</v>
      </c>
      <c r="CX1947" s="14">
        <f>CW1947/MAX(CW$11:CW1947)-1</f>
        <v>-7.665977857538242E-2</v>
      </c>
    </row>
    <row r="1948" spans="4:102">
      <c r="D1948" s="1" t="s">
        <v>92</v>
      </c>
      <c r="E1948" s="15">
        <v>43413.385416666664</v>
      </c>
      <c r="F1948" s="16">
        <v>3689495.25</v>
      </c>
      <c r="G1948" s="14">
        <f>F1948/MAX(F$11:F1948)-1</f>
        <v>-1.6198678259422672E-2</v>
      </c>
      <c r="I1948" s="1" t="s">
        <v>93</v>
      </c>
      <c r="J1948" s="15">
        <v>43413.385416666664</v>
      </c>
      <c r="K1948" s="16">
        <v>3764701</v>
      </c>
      <c r="L1948" s="14">
        <f>K1948/MAX(K$11:K1948)-1</f>
        <v>-6.9832557881285284E-3</v>
      </c>
      <c r="N1948" s="1" t="s">
        <v>94</v>
      </c>
      <c r="O1948" s="15">
        <v>43413.385416666664</v>
      </c>
      <c r="P1948" s="16">
        <v>2058437.13</v>
      </c>
      <c r="Q1948" s="14">
        <f>P1948/MAX(P$11:P1948)-1</f>
        <v>-0.15086020879947726</v>
      </c>
      <c r="S1948" s="1" t="s">
        <v>95</v>
      </c>
      <c r="T1948" s="15">
        <v>43413.385416666664</v>
      </c>
      <c r="U1948" s="16">
        <v>1589933.13</v>
      </c>
      <c r="V1948" s="14">
        <f>U1948/MAX(U$11:U1948)-1</f>
        <v>-0.15370686951132873</v>
      </c>
      <c r="X1948" s="1" t="s">
        <v>96</v>
      </c>
      <c r="Y1948" s="15">
        <v>43413.385416666664</v>
      </c>
      <c r="Z1948" s="16">
        <v>1286127</v>
      </c>
      <c r="AA1948" s="14">
        <f>Z1948/MAX(Z$11:Z1948)-1</f>
        <v>-0.20396517413012305</v>
      </c>
      <c r="AC1948" s="1" t="s">
        <v>97</v>
      </c>
      <c r="AD1948" s="15">
        <v>43413.385416666664</v>
      </c>
      <c r="AE1948" s="16">
        <v>3242252.5</v>
      </c>
      <c r="AF1948" s="14">
        <f>AE1948/MAX(AE$11:AE1948)-1</f>
        <v>-3.5093938952719506E-2</v>
      </c>
      <c r="AH1948" s="1" t="s">
        <v>98</v>
      </c>
      <c r="AI1948" s="15">
        <v>43413.385416666664</v>
      </c>
      <c r="AJ1948" s="16">
        <v>3004877.75</v>
      </c>
      <c r="AK1948" s="14">
        <f>AJ1948/MAX(AJ$11:AJ1948)-1</f>
        <v>-7.6574310865544004E-2</v>
      </c>
      <c r="AM1948" s="1" t="s">
        <v>99</v>
      </c>
      <c r="AN1948" s="15">
        <v>43413.385416666664</v>
      </c>
      <c r="AO1948" s="16">
        <v>2547574</v>
      </c>
      <c r="AP1948" s="14">
        <f>AO1948/MAX(AO$11:AO1948)-1</f>
        <v>-4.6940599843212749E-2</v>
      </c>
      <c r="AR1948" s="1" t="s">
        <v>100</v>
      </c>
      <c r="AS1948" s="15">
        <v>43413.385416666664</v>
      </c>
      <c r="AT1948" s="16">
        <v>2751854.75</v>
      </c>
      <c r="AU1948" s="14">
        <f>AT1948/MAX(AT$11:AT1948)-1</f>
        <v>-3.6868414651432646E-2</v>
      </c>
      <c r="AW1948" s="1" t="s">
        <v>101</v>
      </c>
      <c r="AX1948" s="15">
        <v>43413.385416666664</v>
      </c>
      <c r="AY1948" s="16">
        <v>2518344.75</v>
      </c>
      <c r="AZ1948" s="14">
        <f>AY1948/MAX(AY$11:AY1948)-1</f>
        <v>-3.6912871668042802E-2</v>
      </c>
      <c r="BB1948" s="1" t="s">
        <v>102</v>
      </c>
      <c r="BC1948" s="15">
        <v>43413.385416666664</v>
      </c>
      <c r="BD1948" s="16">
        <v>2532959.25</v>
      </c>
      <c r="BE1948" s="14">
        <f>BD1948/MAX(BD$11:BD1948)-1</f>
        <v>-1.6061319050649003E-2</v>
      </c>
      <c r="BG1948" s="1" t="s">
        <v>103</v>
      </c>
      <c r="BH1948" s="15">
        <v>43413.385416666664</v>
      </c>
      <c r="BI1948" s="16">
        <v>2888251</v>
      </c>
      <c r="BJ1948" s="14">
        <f>BI1948/MAX(BI$11:BI1948)-1</f>
        <v>-3.9874090828893483E-2</v>
      </c>
      <c r="BL1948" s="1" t="s">
        <v>104</v>
      </c>
      <c r="BM1948" s="15">
        <v>43413.385416666664</v>
      </c>
      <c r="BN1948" s="16">
        <v>2172437.75</v>
      </c>
      <c r="BO1948" s="14">
        <f>BN1948/MAX(BN$11:BN1948)-1</f>
        <v>-8.4693648508286978E-2</v>
      </c>
      <c r="BQ1948" s="1" t="s">
        <v>105</v>
      </c>
      <c r="BR1948" s="15">
        <v>43413.385416666664</v>
      </c>
      <c r="BS1948" s="16">
        <v>2333268.5</v>
      </c>
      <c r="BT1948" s="14">
        <f>BS1948/MAX(BS$11:BS1948)-1</f>
        <v>-7.4962985928011983E-2</v>
      </c>
      <c r="BV1948" s="1" t="s">
        <v>106</v>
      </c>
      <c r="BW1948" s="15">
        <v>43413.385416666664</v>
      </c>
      <c r="BX1948" s="16">
        <v>1797888.75</v>
      </c>
      <c r="BY1948" s="14">
        <f>BX1948/MAX(BX$11:BX1948)-1</f>
        <v>-4.3629080279476318E-2</v>
      </c>
      <c r="CA1948" s="1" t="s">
        <v>107</v>
      </c>
      <c r="CB1948" s="15">
        <v>43413.385416666664</v>
      </c>
      <c r="CC1948" s="16">
        <v>2307672</v>
      </c>
      <c r="CD1948" s="14">
        <f>CC1948/MAX(CC$11:CC1948)-1</f>
        <v>-4.1705143541973744E-2</v>
      </c>
      <c r="CF1948" s="1" t="s">
        <v>108</v>
      </c>
      <c r="CG1948" s="15">
        <v>43413.385416666664</v>
      </c>
      <c r="CH1948" s="16">
        <v>2373390.25</v>
      </c>
      <c r="CI1948" s="14">
        <f>CH1948/MAX(CH$11:CH1948)-1</f>
        <v>-1.5948405698434254E-2</v>
      </c>
      <c r="CK1948" s="1" t="s">
        <v>109</v>
      </c>
      <c r="CL1948" s="15">
        <v>43413.385416666664</v>
      </c>
      <c r="CM1948" s="16">
        <v>2087756</v>
      </c>
      <c r="CN1948" s="14">
        <f>CM1948/MAX(CM$11:CM1948)-1</f>
        <v>-1.7037766898903683E-2</v>
      </c>
      <c r="CP1948" s="1" t="s">
        <v>110</v>
      </c>
      <c r="CQ1948" s="15">
        <v>43413.385416666664</v>
      </c>
      <c r="CR1948" s="16">
        <v>2574268.5</v>
      </c>
      <c r="CS1948" s="14">
        <f>CR1948/MAX(CR$11:CR1948)-1</f>
        <v>-4.8884245878789701E-2</v>
      </c>
      <c r="CU1948" s="1" t="s">
        <v>111</v>
      </c>
      <c r="CV1948" s="15">
        <v>43413.385416666664</v>
      </c>
      <c r="CW1948" s="16">
        <v>2239257.25</v>
      </c>
      <c r="CX1948" s="14">
        <f>CW1948/MAX(CW$11:CW1948)-1</f>
        <v>-7.5148652568124308E-2</v>
      </c>
    </row>
    <row r="1949" spans="4:102">
      <c r="D1949" s="1" t="s">
        <v>92</v>
      </c>
      <c r="E1949" s="15">
        <v>43416.385416666664</v>
      </c>
      <c r="F1949" s="16">
        <v>3694983.75</v>
      </c>
      <c r="G1949" s="14">
        <f>F1949/MAX(F$11:F1949)-1</f>
        <v>-1.473517358236065E-2</v>
      </c>
      <c r="I1949" s="1" t="s">
        <v>93</v>
      </c>
      <c r="J1949" s="15">
        <v>43416.385416666664</v>
      </c>
      <c r="K1949" s="16">
        <v>3772781.5</v>
      </c>
      <c r="L1949" s="14">
        <f>K1949/MAX(K$11:K1949)-1</f>
        <v>-4.8518589516721722E-3</v>
      </c>
      <c r="N1949" s="1" t="s">
        <v>94</v>
      </c>
      <c r="O1949" s="15">
        <v>43416.385416666664</v>
      </c>
      <c r="P1949" s="16">
        <v>2065907.63</v>
      </c>
      <c r="Q1949" s="14">
        <f>P1949/MAX(P$11:P1949)-1</f>
        <v>-0.14777850243219881</v>
      </c>
      <c r="S1949" s="1" t="s">
        <v>95</v>
      </c>
      <c r="T1949" s="15">
        <v>43416.385416666664</v>
      </c>
      <c r="U1949" s="16">
        <v>1590308.63</v>
      </c>
      <c r="V1949" s="14">
        <f>U1949/MAX(U$11:U1949)-1</f>
        <v>-0.15350699753904107</v>
      </c>
      <c r="X1949" s="1" t="s">
        <v>96</v>
      </c>
      <c r="Y1949" s="15">
        <v>43416.385416666664</v>
      </c>
      <c r="Z1949" s="16">
        <v>1287392</v>
      </c>
      <c r="AA1949" s="14">
        <f>Z1949/MAX(Z$11:Z1949)-1</f>
        <v>-0.2031822156394566</v>
      </c>
      <c r="AC1949" s="1" t="s">
        <v>97</v>
      </c>
      <c r="AD1949" s="15">
        <v>43416.385416666664</v>
      </c>
      <c r="AE1949" s="16">
        <v>3231925</v>
      </c>
      <c r="AF1949" s="14">
        <f>AE1949/MAX(AE$11:AE1949)-1</f>
        <v>-3.8167440274860742E-2</v>
      </c>
      <c r="AH1949" s="1" t="s">
        <v>98</v>
      </c>
      <c r="AI1949" s="15">
        <v>43416.385416666664</v>
      </c>
      <c r="AJ1949" s="16">
        <v>3009221</v>
      </c>
      <c r="AK1949" s="14">
        <f>AJ1949/MAX(AJ$11:AJ1949)-1</f>
        <v>-7.523959146661563E-2</v>
      </c>
      <c r="AM1949" s="1" t="s">
        <v>99</v>
      </c>
      <c r="AN1949" s="15">
        <v>43416.385416666664</v>
      </c>
      <c r="AO1949" s="16">
        <v>2551802</v>
      </c>
      <c r="AP1949" s="14">
        <f>AO1949/MAX(AO$11:AO1949)-1</f>
        <v>-4.5358885182966158E-2</v>
      </c>
      <c r="AR1949" s="1" t="s">
        <v>100</v>
      </c>
      <c r="AS1949" s="15">
        <v>43416.385416666664</v>
      </c>
      <c r="AT1949" s="16">
        <v>2756421.75</v>
      </c>
      <c r="AU1949" s="14">
        <f>AT1949/MAX(AT$11:AT1949)-1</f>
        <v>-3.5269993822612755E-2</v>
      </c>
      <c r="AW1949" s="1" t="s">
        <v>101</v>
      </c>
      <c r="AX1949" s="15">
        <v>43416.385416666664</v>
      </c>
      <c r="AY1949" s="16">
        <v>2523849.75</v>
      </c>
      <c r="AZ1949" s="14">
        <f>AY1949/MAX(AY$11:AY1949)-1</f>
        <v>-3.4807602069244825E-2</v>
      </c>
      <c r="BB1949" s="1" t="s">
        <v>102</v>
      </c>
      <c r="BC1949" s="15">
        <v>43416.385416666664</v>
      </c>
      <c r="BD1949" s="16">
        <v>2525125.5</v>
      </c>
      <c r="BE1949" s="14">
        <f>BD1949/MAX(BD$11:BD1949)-1</f>
        <v>-1.9104372207499831E-2</v>
      </c>
      <c r="BG1949" s="1" t="s">
        <v>103</v>
      </c>
      <c r="BH1949" s="15">
        <v>43416.385416666664</v>
      </c>
      <c r="BI1949" s="16">
        <v>2881531.25</v>
      </c>
      <c r="BJ1949" s="14">
        <f>BI1949/MAX(BI$11:BI1949)-1</f>
        <v>-4.2107901560077377E-2</v>
      </c>
      <c r="BL1949" s="1" t="s">
        <v>104</v>
      </c>
      <c r="BM1949" s="15">
        <v>43416.385416666664</v>
      </c>
      <c r="BN1949" s="16">
        <v>2170399</v>
      </c>
      <c r="BO1949" s="14">
        <f>BN1949/MAX(BN$11:BN1949)-1</f>
        <v>-8.5552628621343718E-2</v>
      </c>
      <c r="BQ1949" s="1" t="s">
        <v>105</v>
      </c>
      <c r="BR1949" s="15">
        <v>43416.385416666664</v>
      </c>
      <c r="BS1949" s="16">
        <v>2336642</v>
      </c>
      <c r="BT1949" s="14">
        <f>BS1949/MAX(BS$11:BS1949)-1</f>
        <v>-7.3625543466087073E-2</v>
      </c>
      <c r="BV1949" s="1" t="s">
        <v>106</v>
      </c>
      <c r="BW1949" s="15">
        <v>43416.385416666664</v>
      </c>
      <c r="BX1949" s="16">
        <v>1801441</v>
      </c>
      <c r="BY1949" s="14">
        <f>BX1949/MAX(BX$11:BX1949)-1</f>
        <v>-4.17394925062744E-2</v>
      </c>
      <c r="CA1949" s="1" t="s">
        <v>107</v>
      </c>
      <c r="CB1949" s="15">
        <v>43416.385416666664</v>
      </c>
      <c r="CC1949" s="16">
        <v>2301046</v>
      </c>
      <c r="CD1949" s="14">
        <f>CC1949/MAX(CC$11:CC1949)-1</f>
        <v>-4.4456687833749564E-2</v>
      </c>
      <c r="CF1949" s="1" t="s">
        <v>108</v>
      </c>
      <c r="CG1949" s="15">
        <v>43416.385416666664</v>
      </c>
      <c r="CH1949" s="16">
        <v>2365738.5</v>
      </c>
      <c r="CI1949" s="14">
        <f>CH1949/MAX(CH$11:CH1949)-1</f>
        <v>-1.9120963092523535E-2</v>
      </c>
      <c r="CK1949" s="1" t="s">
        <v>109</v>
      </c>
      <c r="CL1949" s="15">
        <v>43416.385416666664</v>
      </c>
      <c r="CM1949" s="16">
        <v>2082731.5</v>
      </c>
      <c r="CN1949" s="14">
        <f>CM1949/MAX(CM$11:CM1949)-1</f>
        <v>-1.9403413909481859E-2</v>
      </c>
      <c r="CP1949" s="1" t="s">
        <v>110</v>
      </c>
      <c r="CQ1949" s="15">
        <v>43416.385416666664</v>
      </c>
      <c r="CR1949" s="16">
        <v>2570122.25</v>
      </c>
      <c r="CS1949" s="14">
        <f>CR1949/MAX(CR$11:CR1949)-1</f>
        <v>-5.0416162108788631E-2</v>
      </c>
      <c r="CU1949" s="1" t="s">
        <v>111</v>
      </c>
      <c r="CV1949" s="15">
        <v>43416.385416666664</v>
      </c>
      <c r="CW1949" s="16">
        <v>2237151</v>
      </c>
      <c r="CX1949" s="14">
        <f>CW1949/MAX(CW$11:CW1949)-1</f>
        <v>-7.6018569658055979E-2</v>
      </c>
    </row>
    <row r="1950" spans="4:102">
      <c r="D1950" s="1" t="s">
        <v>92</v>
      </c>
      <c r="E1950" s="15">
        <v>43417.385416666664</v>
      </c>
      <c r="F1950" s="16">
        <v>3692161.25</v>
      </c>
      <c r="G1950" s="14">
        <f>F1950/MAX(F$11:F1950)-1</f>
        <v>-1.5487791228531278E-2</v>
      </c>
      <c r="I1950" s="1" t="s">
        <v>93</v>
      </c>
      <c r="J1950" s="15">
        <v>43417.385416666664</v>
      </c>
      <c r="K1950" s="16">
        <v>3781963.25</v>
      </c>
      <c r="L1950" s="14">
        <f>K1950/MAX(K$11:K1950)-1</f>
        <v>-2.4299849459630263E-3</v>
      </c>
      <c r="N1950" s="1" t="s">
        <v>94</v>
      </c>
      <c r="O1950" s="15">
        <v>43417.385416666664</v>
      </c>
      <c r="P1950" s="16">
        <v>2071582.38</v>
      </c>
      <c r="Q1950" s="14">
        <f>P1950/MAX(P$11:P1950)-1</f>
        <v>-0.14543757301546445</v>
      </c>
      <c r="S1950" s="1" t="s">
        <v>95</v>
      </c>
      <c r="T1950" s="15">
        <v>43417.385416666664</v>
      </c>
      <c r="U1950" s="16">
        <v>1597803.13</v>
      </c>
      <c r="V1950" s="14">
        <f>U1950/MAX(U$11:U1950)-1</f>
        <v>-0.14951780846764451</v>
      </c>
      <c r="X1950" s="1" t="s">
        <v>96</v>
      </c>
      <c r="Y1950" s="15">
        <v>43417.385416666664</v>
      </c>
      <c r="Z1950" s="16">
        <v>1293459</v>
      </c>
      <c r="AA1950" s="14">
        <f>Z1950/MAX(Z$11:Z1950)-1</f>
        <v>-0.19942710958184906</v>
      </c>
      <c r="AC1950" s="1" t="s">
        <v>97</v>
      </c>
      <c r="AD1950" s="15">
        <v>43417.385416666664</v>
      </c>
      <c r="AE1950" s="16">
        <v>3219908.75</v>
      </c>
      <c r="AF1950" s="14">
        <f>AE1950/MAX(AE$11:AE1950)-1</f>
        <v>-4.1743519699908416E-2</v>
      </c>
      <c r="AH1950" s="1" t="s">
        <v>98</v>
      </c>
      <c r="AI1950" s="15">
        <v>43417.385416666664</v>
      </c>
      <c r="AJ1950" s="16">
        <v>3001283</v>
      </c>
      <c r="AK1950" s="14">
        <f>AJ1950/MAX(AJ$11:AJ1950)-1</f>
        <v>-7.7679009549547429E-2</v>
      </c>
      <c r="AM1950" s="1" t="s">
        <v>99</v>
      </c>
      <c r="AN1950" s="15">
        <v>43417.385416666664</v>
      </c>
      <c r="AO1950" s="16">
        <v>2549878.25</v>
      </c>
      <c r="AP1950" s="14">
        <f>AO1950/MAX(AO$11:AO1950)-1</f>
        <v>-4.6078569094425315E-2</v>
      </c>
      <c r="AR1950" s="1" t="s">
        <v>100</v>
      </c>
      <c r="AS1950" s="15">
        <v>43417.385416666664</v>
      </c>
      <c r="AT1950" s="16">
        <v>2759527</v>
      </c>
      <c r="AU1950" s="14">
        <f>AT1950/MAX(AT$11:AT1950)-1</f>
        <v>-3.4183176157035144E-2</v>
      </c>
      <c r="AW1950" s="1" t="s">
        <v>101</v>
      </c>
      <c r="AX1950" s="15">
        <v>43417.385416666664</v>
      </c>
      <c r="AY1950" s="16">
        <v>2529989.25</v>
      </c>
      <c r="AZ1950" s="14">
        <f>AY1950/MAX(AY$11:AY1950)-1</f>
        <v>-3.2459681505789817E-2</v>
      </c>
      <c r="BB1950" s="1" t="s">
        <v>102</v>
      </c>
      <c r="BC1950" s="15">
        <v>43417.385416666664</v>
      </c>
      <c r="BD1950" s="16">
        <v>2531634.75</v>
      </c>
      <c r="BE1950" s="14">
        <f>BD1950/MAX(BD$11:BD1950)-1</f>
        <v>-1.6575826649978698E-2</v>
      </c>
      <c r="BG1950" s="1" t="s">
        <v>103</v>
      </c>
      <c r="BH1950" s="15">
        <v>43417.385416666664</v>
      </c>
      <c r="BI1950" s="16">
        <v>2871151.75</v>
      </c>
      <c r="BJ1950" s="14">
        <f>BI1950/MAX(BI$11:BI1950)-1</f>
        <v>-4.5558303507221676E-2</v>
      </c>
      <c r="BL1950" s="1" t="s">
        <v>104</v>
      </c>
      <c r="BM1950" s="15">
        <v>43417.385416666664</v>
      </c>
      <c r="BN1950" s="16">
        <v>2166489.25</v>
      </c>
      <c r="BO1950" s="14">
        <f>BN1950/MAX(BN$11:BN1950)-1</f>
        <v>-8.7199911268565633E-2</v>
      </c>
      <c r="BQ1950" s="1" t="s">
        <v>105</v>
      </c>
      <c r="BR1950" s="15">
        <v>43417.385416666664</v>
      </c>
      <c r="BS1950" s="16">
        <v>2331289.75</v>
      </c>
      <c r="BT1950" s="14">
        <f>BS1950/MAX(BS$11:BS1950)-1</f>
        <v>-7.5747472150491268E-2</v>
      </c>
      <c r="BV1950" s="1" t="s">
        <v>106</v>
      </c>
      <c r="BW1950" s="15">
        <v>43417.385416666664</v>
      </c>
      <c r="BX1950" s="16">
        <v>1800047.88</v>
      </c>
      <c r="BY1950" s="14">
        <f>BX1950/MAX(BX$11:BX1950)-1</f>
        <v>-4.2480550291791541E-2</v>
      </c>
      <c r="CA1950" s="1" t="s">
        <v>107</v>
      </c>
      <c r="CB1950" s="15">
        <v>43417.385416666664</v>
      </c>
      <c r="CC1950" s="16">
        <v>2306491.5</v>
      </c>
      <c r="CD1950" s="14">
        <f>CC1950/MAX(CC$11:CC1950)-1</f>
        <v>-4.2195363589731305E-2</v>
      </c>
      <c r="CF1950" s="1" t="s">
        <v>108</v>
      </c>
      <c r="CG1950" s="15">
        <v>43417.385416666664</v>
      </c>
      <c r="CH1950" s="16">
        <v>2372096.5</v>
      </c>
      <c r="CI1950" s="14">
        <f>CH1950/MAX(CH$11:CH1950)-1</f>
        <v>-1.6484818431286574E-2</v>
      </c>
      <c r="CK1950" s="1" t="s">
        <v>109</v>
      </c>
      <c r="CL1950" s="15">
        <v>43417.385416666664</v>
      </c>
      <c r="CM1950" s="16">
        <v>2072034.38</v>
      </c>
      <c r="CN1950" s="14">
        <f>CM1950/MAX(CM$11:CM1950)-1</f>
        <v>-2.4439857326696512E-2</v>
      </c>
      <c r="CP1950" s="1" t="s">
        <v>110</v>
      </c>
      <c r="CQ1950" s="15">
        <v>43417.385416666664</v>
      </c>
      <c r="CR1950" s="16">
        <v>2559780.25</v>
      </c>
      <c r="CS1950" s="14">
        <f>CR1950/MAX(CR$11:CR1950)-1</f>
        <v>-5.4237223947956381E-2</v>
      </c>
      <c r="CU1950" s="1" t="s">
        <v>111</v>
      </c>
      <c r="CV1950" s="15">
        <v>43417.385416666664</v>
      </c>
      <c r="CW1950" s="16">
        <v>2228237</v>
      </c>
      <c r="CX1950" s="14">
        <f>CW1950/MAX(CW$11:CW1950)-1</f>
        <v>-7.9700203338602393E-2</v>
      </c>
    </row>
    <row r="1951" spans="4:102">
      <c r="D1951" s="1" t="s">
        <v>92</v>
      </c>
      <c r="E1951" s="15">
        <v>43418.385416666664</v>
      </c>
      <c r="F1951" s="16">
        <v>3699391.25</v>
      </c>
      <c r="G1951" s="14">
        <f>F1951/MAX(F$11:F1951)-1</f>
        <v>-1.3559916797419302E-2</v>
      </c>
      <c r="I1951" s="1" t="s">
        <v>93</v>
      </c>
      <c r="J1951" s="15">
        <v>43418.385416666664</v>
      </c>
      <c r="K1951" s="16">
        <v>3775957</v>
      </c>
      <c r="L1951" s="14">
        <f>K1951/MAX(K$11:K1951)-1</f>
        <v>-4.0142559996064753E-3</v>
      </c>
      <c r="N1951" s="1" t="s">
        <v>94</v>
      </c>
      <c r="O1951" s="15">
        <v>43418.385416666664</v>
      </c>
      <c r="P1951" s="16">
        <v>2069143.38</v>
      </c>
      <c r="Q1951" s="14">
        <f>P1951/MAX(P$11:P1951)-1</f>
        <v>-0.14644370136427542</v>
      </c>
      <c r="S1951" s="1" t="s">
        <v>95</v>
      </c>
      <c r="T1951" s="15">
        <v>43418.385416666664</v>
      </c>
      <c r="U1951" s="16">
        <v>1601822.88</v>
      </c>
      <c r="V1951" s="14">
        <f>U1951/MAX(U$11:U1951)-1</f>
        <v>-0.14737816702795592</v>
      </c>
      <c r="X1951" s="1" t="s">
        <v>96</v>
      </c>
      <c r="Y1951" s="15">
        <v>43418.385416666664</v>
      </c>
      <c r="Z1951" s="16">
        <v>1293516.6299999999</v>
      </c>
      <c r="AA1951" s="14">
        <f>Z1951/MAX(Z$11:Z1951)-1</f>
        <v>-0.19939144009740872</v>
      </c>
      <c r="AC1951" s="1" t="s">
        <v>97</v>
      </c>
      <c r="AD1951" s="15">
        <v>43418.385416666664</v>
      </c>
      <c r="AE1951" s="16">
        <v>3224177</v>
      </c>
      <c r="AF1951" s="14">
        <f>AE1951/MAX(AE$11:AE1951)-1</f>
        <v>-4.0473273075049554E-2</v>
      </c>
      <c r="AH1951" s="1" t="s">
        <v>98</v>
      </c>
      <c r="AI1951" s="15">
        <v>43418.385416666664</v>
      </c>
      <c r="AJ1951" s="16">
        <v>3004782.5</v>
      </c>
      <c r="AK1951" s="14">
        <f>AJ1951/MAX(AJ$11:AJ1951)-1</f>
        <v>-7.660358203868578E-2</v>
      </c>
      <c r="AM1951" s="1" t="s">
        <v>99</v>
      </c>
      <c r="AN1951" s="15">
        <v>43418.385416666664</v>
      </c>
      <c r="AO1951" s="16">
        <v>2554871.25</v>
      </c>
      <c r="AP1951" s="14">
        <f>AO1951/MAX(AO$11:AO1951)-1</f>
        <v>-4.4210664340733064E-2</v>
      </c>
      <c r="AR1951" s="1" t="s">
        <v>100</v>
      </c>
      <c r="AS1951" s="15">
        <v>43418.385416666664</v>
      </c>
      <c r="AT1951" s="16">
        <v>2765318.5</v>
      </c>
      <c r="AU1951" s="14">
        <f>AT1951/MAX(AT$11:AT1951)-1</f>
        <v>-3.2156188149566223E-2</v>
      </c>
      <c r="AW1951" s="1" t="s">
        <v>101</v>
      </c>
      <c r="AX1951" s="15">
        <v>43418.385416666664</v>
      </c>
      <c r="AY1951" s="16">
        <v>2524457</v>
      </c>
      <c r="AZ1951" s="14">
        <f>AY1951/MAX(AY$11:AY1951)-1</f>
        <v>-3.4575372284708972E-2</v>
      </c>
      <c r="BB1951" s="1" t="s">
        <v>102</v>
      </c>
      <c r="BC1951" s="15">
        <v>43418.385416666664</v>
      </c>
      <c r="BD1951" s="16">
        <v>2535439.75</v>
      </c>
      <c r="BE1951" s="14">
        <f>BD1951/MAX(BD$11:BD1951)-1</f>
        <v>-1.5097758386143689E-2</v>
      </c>
      <c r="BG1951" s="1" t="s">
        <v>103</v>
      </c>
      <c r="BH1951" s="15">
        <v>43418.385416666664</v>
      </c>
      <c r="BI1951" s="16">
        <v>2874957.75</v>
      </c>
      <c r="BJ1951" s="14">
        <f>BI1951/MAX(BI$11:BI1951)-1</f>
        <v>-4.4293095182077691E-2</v>
      </c>
      <c r="BL1951" s="1" t="s">
        <v>104</v>
      </c>
      <c r="BM1951" s="15">
        <v>43418.385416666664</v>
      </c>
      <c r="BN1951" s="16">
        <v>2169076.5</v>
      </c>
      <c r="BO1951" s="14">
        <f>BN1951/MAX(BN$11:BN1951)-1</f>
        <v>-8.6109833378924416E-2</v>
      </c>
      <c r="BQ1951" s="1" t="s">
        <v>105</v>
      </c>
      <c r="BR1951" s="15">
        <v>43418.385416666664</v>
      </c>
      <c r="BS1951" s="16">
        <v>2334055.75</v>
      </c>
      <c r="BT1951" s="14">
        <f>BS1951/MAX(BS$11:BS1951)-1</f>
        <v>-7.4650876374684483E-2</v>
      </c>
      <c r="BV1951" s="1" t="s">
        <v>106</v>
      </c>
      <c r="BW1951" s="15">
        <v>43418.385416666664</v>
      </c>
      <c r="BX1951" s="16">
        <v>1803572.38</v>
      </c>
      <c r="BY1951" s="14">
        <f>BX1951/MAX(BX$11:BX1951)-1</f>
        <v>-4.0605723884120315E-2</v>
      </c>
      <c r="CA1951" s="1" t="s">
        <v>107</v>
      </c>
      <c r="CB1951" s="15">
        <v>43418.385416666664</v>
      </c>
      <c r="CC1951" s="16">
        <v>2310321</v>
      </c>
      <c r="CD1951" s="14">
        <f>CC1951/MAX(CC$11:CC1951)-1</f>
        <v>-4.0605107195925805E-2</v>
      </c>
      <c r="CF1951" s="1" t="s">
        <v>108</v>
      </c>
      <c r="CG1951" s="15">
        <v>43418.385416666664</v>
      </c>
      <c r="CH1951" s="16">
        <v>2375813.5</v>
      </c>
      <c r="CI1951" s="14">
        <f>CH1951/MAX(CH$11:CH1951)-1</f>
        <v>-1.4943681327509006E-2</v>
      </c>
      <c r="CK1951" s="1" t="s">
        <v>109</v>
      </c>
      <c r="CL1951" s="15">
        <v>43418.385416666664</v>
      </c>
      <c r="CM1951" s="16">
        <v>2070252.88</v>
      </c>
      <c r="CN1951" s="14">
        <f>CM1951/MAX(CM$11:CM1951)-1</f>
        <v>-2.5278627383288232E-2</v>
      </c>
      <c r="CP1951" s="1" t="s">
        <v>110</v>
      </c>
      <c r="CQ1951" s="15">
        <v>43418.385416666664</v>
      </c>
      <c r="CR1951" s="16">
        <v>2563139</v>
      </c>
      <c r="CS1951" s="14">
        <f>CR1951/MAX(CR$11:CR1951)-1</f>
        <v>-5.29962655789461E-2</v>
      </c>
      <c r="CU1951" s="1" t="s">
        <v>111</v>
      </c>
      <c r="CV1951" s="15">
        <v>43418.385416666664</v>
      </c>
      <c r="CW1951" s="16">
        <v>2231160.5</v>
      </c>
      <c r="CX1951" s="14">
        <f>CW1951/MAX(CW$11:CW1951)-1</f>
        <v>-7.8492748092351849E-2</v>
      </c>
    </row>
    <row r="1952" spans="4:102">
      <c r="D1952" s="1" t="s">
        <v>92</v>
      </c>
      <c r="E1952" s="15">
        <v>43419.385416666664</v>
      </c>
      <c r="F1952" s="16">
        <v>3697209.25</v>
      </c>
      <c r="G1952" s="14">
        <f>F1952/MAX(F$11:F1952)-1</f>
        <v>-1.4141745567638697E-2</v>
      </c>
      <c r="I1952" s="1" t="s">
        <v>93</v>
      </c>
      <c r="J1952" s="15">
        <v>43419.385416666664</v>
      </c>
      <c r="K1952" s="16">
        <v>3776245.25</v>
      </c>
      <c r="L1952" s="14">
        <f>K1952/MAX(K$11:K1952)-1</f>
        <v>-3.9382241775522964E-3</v>
      </c>
      <c r="N1952" s="1" t="s">
        <v>94</v>
      </c>
      <c r="O1952" s="15">
        <v>43419.385416666664</v>
      </c>
      <c r="P1952" s="16">
        <v>2071489.88</v>
      </c>
      <c r="Q1952" s="14">
        <f>P1952/MAX(P$11:P1952)-1</f>
        <v>-0.14547573081467113</v>
      </c>
      <c r="S1952" s="1" t="s">
        <v>95</v>
      </c>
      <c r="T1952" s="15">
        <v>43419.385416666664</v>
      </c>
      <c r="U1952" s="16">
        <v>1604878</v>
      </c>
      <c r="V1952" s="14">
        <f>U1952/MAX(U$11:U1952)-1</f>
        <v>-0.14575198098274866</v>
      </c>
      <c r="X1952" s="1" t="s">
        <v>96</v>
      </c>
      <c r="Y1952" s="15">
        <v>43419.385416666664</v>
      </c>
      <c r="Z1952" s="16">
        <v>1294356.75</v>
      </c>
      <c r="AA1952" s="14">
        <f>Z1952/MAX(Z$11:Z1952)-1</f>
        <v>-0.19887145662928318</v>
      </c>
      <c r="AC1952" s="1" t="s">
        <v>97</v>
      </c>
      <c r="AD1952" s="15">
        <v>43419.385416666664</v>
      </c>
      <c r="AE1952" s="16">
        <v>3234978.75</v>
      </c>
      <c r="AF1952" s="14">
        <f>AE1952/MAX(AE$11:AE1952)-1</f>
        <v>-3.725863323903511E-2</v>
      </c>
      <c r="AH1952" s="1" t="s">
        <v>98</v>
      </c>
      <c r="AI1952" s="15">
        <v>43419.385416666664</v>
      </c>
      <c r="AJ1952" s="16">
        <v>3015318.5</v>
      </c>
      <c r="AK1952" s="14">
        <f>AJ1952/MAX(AJ$11:AJ1952)-1</f>
        <v>-7.3365775422186696E-2</v>
      </c>
      <c r="AM1952" s="1" t="s">
        <v>99</v>
      </c>
      <c r="AN1952" s="15">
        <v>43419.385416666664</v>
      </c>
      <c r="AO1952" s="16">
        <v>2552485</v>
      </c>
      <c r="AP1952" s="14">
        <f>AO1952/MAX(AO$11:AO1952)-1</f>
        <v>-4.5103371674700243E-2</v>
      </c>
      <c r="AR1952" s="1" t="s">
        <v>100</v>
      </c>
      <c r="AS1952" s="15">
        <v>43419.385416666664</v>
      </c>
      <c r="AT1952" s="16">
        <v>2764994.5</v>
      </c>
      <c r="AU1952" s="14">
        <f>AT1952/MAX(AT$11:AT1952)-1</f>
        <v>-3.2269586080054036E-2</v>
      </c>
      <c r="AW1952" s="1" t="s">
        <v>101</v>
      </c>
      <c r="AX1952" s="15">
        <v>43419.385416666664</v>
      </c>
      <c r="AY1952" s="16">
        <v>2525503</v>
      </c>
      <c r="AZ1952" s="14">
        <f>AY1952/MAX(AY$11:AY1952)-1</f>
        <v>-3.4175351939505938E-2</v>
      </c>
      <c r="BB1952" s="1" t="s">
        <v>102</v>
      </c>
      <c r="BC1952" s="15">
        <v>43419.385416666664</v>
      </c>
      <c r="BD1952" s="16">
        <v>2542041.75</v>
      </c>
      <c r="BE1952" s="14">
        <f>BD1952/MAX(BD$11:BD1952)-1</f>
        <v>-1.2533183700772166E-2</v>
      </c>
      <c r="BG1952" s="1" t="s">
        <v>103</v>
      </c>
      <c r="BH1952" s="15">
        <v>43419.385416666664</v>
      </c>
      <c r="BI1952" s="16">
        <v>2884590</v>
      </c>
      <c r="BJ1952" s="14">
        <f>BI1952/MAX(BI$11:BI1952)-1</f>
        <v>-4.1091097575701618E-2</v>
      </c>
      <c r="BL1952" s="1" t="s">
        <v>104</v>
      </c>
      <c r="BM1952" s="15">
        <v>43419.385416666664</v>
      </c>
      <c r="BN1952" s="16">
        <v>2176865.75</v>
      </c>
      <c r="BO1952" s="14">
        <f>BN1952/MAX(BN$11:BN1952)-1</f>
        <v>-8.2828013221657892E-2</v>
      </c>
      <c r="BQ1952" s="1" t="s">
        <v>105</v>
      </c>
      <c r="BR1952" s="15">
        <v>43419.385416666664</v>
      </c>
      <c r="BS1952" s="16">
        <v>2342383.25</v>
      </c>
      <c r="BT1952" s="14">
        <f>BS1952/MAX(BS$11:BS1952)-1</f>
        <v>-7.1349393611477185E-2</v>
      </c>
      <c r="BV1952" s="1" t="s">
        <v>106</v>
      </c>
      <c r="BW1952" s="15">
        <v>43419.385416666664</v>
      </c>
      <c r="BX1952" s="16">
        <v>1800617.25</v>
      </c>
      <c r="BY1952" s="14">
        <f>BX1952/MAX(BX$11:BX1952)-1</f>
        <v>-4.2177678987567968E-2</v>
      </c>
      <c r="CA1952" s="1" t="s">
        <v>107</v>
      </c>
      <c r="CB1952" s="15">
        <v>43419.385416666664</v>
      </c>
      <c r="CC1952" s="16">
        <v>2316170</v>
      </c>
      <c r="CD1952" s="14">
        <f>CC1952/MAX(CC$11:CC1952)-1</f>
        <v>-3.8176223621733674E-2</v>
      </c>
      <c r="CF1952" s="1" t="s">
        <v>108</v>
      </c>
      <c r="CG1952" s="15">
        <v>43419.385416666664</v>
      </c>
      <c r="CH1952" s="16">
        <v>2382262</v>
      </c>
      <c r="CI1952" s="14">
        <f>CH1952/MAX(CH$11:CH1952)-1</f>
        <v>-1.227001368863101E-2</v>
      </c>
      <c r="CK1952" s="1" t="s">
        <v>109</v>
      </c>
      <c r="CL1952" s="15">
        <v>43419.385416666664</v>
      </c>
      <c r="CM1952" s="16">
        <v>2077121.13</v>
      </c>
      <c r="CN1952" s="14">
        <f>CM1952/MAX(CM$11:CM1952)-1</f>
        <v>-2.2044901623430868E-2</v>
      </c>
      <c r="CP1952" s="1" t="s">
        <v>110</v>
      </c>
      <c r="CQ1952" s="15">
        <v>43419.385416666664</v>
      </c>
      <c r="CR1952" s="16">
        <v>2571638.25</v>
      </c>
      <c r="CS1952" s="14">
        <f>CR1952/MAX(CR$11:CR1952)-1</f>
        <v>-4.9856045134491822E-2</v>
      </c>
      <c r="CU1952" s="1" t="s">
        <v>111</v>
      </c>
      <c r="CV1952" s="15">
        <v>43419.385416666664</v>
      </c>
      <c r="CW1952" s="16">
        <v>2238559</v>
      </c>
      <c r="CX1952" s="14">
        <f>CW1952/MAX(CW$11:CW1952)-1</f>
        <v>-7.5437041699540242E-2</v>
      </c>
    </row>
    <row r="1953" spans="4:102">
      <c r="D1953" s="1" t="s">
        <v>92</v>
      </c>
      <c r="E1953" s="15">
        <v>43420.385416666664</v>
      </c>
      <c r="F1953" s="16">
        <v>3703671.75</v>
      </c>
      <c r="G1953" s="14">
        <f>F1953/MAX(F$11:F1953)-1</f>
        <v>-1.2418524473439274E-2</v>
      </c>
      <c r="I1953" s="1" t="s">
        <v>93</v>
      </c>
      <c r="J1953" s="15">
        <v>43420.385416666664</v>
      </c>
      <c r="K1953" s="16">
        <v>3758711</v>
      </c>
      <c r="L1953" s="14">
        <f>K1953/MAX(K$11:K1953)-1</f>
        <v>-8.5632405725321048E-3</v>
      </c>
      <c r="N1953" s="1" t="s">
        <v>94</v>
      </c>
      <c r="O1953" s="15">
        <v>43420.385416666664</v>
      </c>
      <c r="P1953" s="16">
        <v>2069366.63</v>
      </c>
      <c r="Q1953" s="14">
        <f>P1953/MAX(P$11:P1953)-1</f>
        <v>-0.1463516070002443</v>
      </c>
      <c r="S1953" s="1" t="s">
        <v>95</v>
      </c>
      <c r="T1953" s="15">
        <v>43420.385416666664</v>
      </c>
      <c r="U1953" s="16">
        <v>1604831.75</v>
      </c>
      <c r="V1953" s="14">
        <f>U1953/MAX(U$11:U1953)-1</f>
        <v>-0.14577659903526075</v>
      </c>
      <c r="X1953" s="1" t="s">
        <v>96</v>
      </c>
      <c r="Y1953" s="15">
        <v>43420.385416666664</v>
      </c>
      <c r="Z1953" s="16">
        <v>1292710.6299999999</v>
      </c>
      <c r="AA1953" s="14">
        <f>Z1953/MAX(Z$11:Z1953)-1</f>
        <v>-0.19989030534916941</v>
      </c>
      <c r="AC1953" s="1" t="s">
        <v>97</v>
      </c>
      <c r="AD1953" s="15">
        <v>43420.385416666664</v>
      </c>
      <c r="AE1953" s="16">
        <v>3239460.5</v>
      </c>
      <c r="AF1953" s="14">
        <f>AE1953/MAX(AE$11:AE1953)-1</f>
        <v>-3.5924848242617213E-2</v>
      </c>
      <c r="AH1953" s="1" t="s">
        <v>98</v>
      </c>
      <c r="AI1953" s="15">
        <v>43420.385416666664</v>
      </c>
      <c r="AJ1953" s="16">
        <v>3019657</v>
      </c>
      <c r="AK1953" s="14">
        <f>AJ1953/MAX(AJ$11:AJ1953)-1</f>
        <v>-7.2032515740554137E-2</v>
      </c>
      <c r="AM1953" s="1" t="s">
        <v>99</v>
      </c>
      <c r="AN1953" s="15">
        <v>43420.385416666664</v>
      </c>
      <c r="AO1953" s="16">
        <v>2556863.75</v>
      </c>
      <c r="AP1953" s="14">
        <f>AO1953/MAX(AO$11:AO1953)-1</f>
        <v>-4.3465260731333499E-2</v>
      </c>
      <c r="AR1953" s="1" t="s">
        <v>100</v>
      </c>
      <c r="AS1953" s="15">
        <v>43420.385416666664</v>
      </c>
      <c r="AT1953" s="16">
        <v>2767903.5</v>
      </c>
      <c r="AU1953" s="14">
        <f>AT1953/MAX(AT$11:AT1953)-1</f>
        <v>-3.1251454660952471E-2</v>
      </c>
      <c r="AW1953" s="1" t="s">
        <v>101</v>
      </c>
      <c r="AX1953" s="15">
        <v>43420.385416666664</v>
      </c>
      <c r="AY1953" s="16">
        <v>2523454.5</v>
      </c>
      <c r="AZ1953" s="14">
        <f>AY1953/MAX(AY$11:AY1953)-1</f>
        <v>-3.4958756984580841E-2</v>
      </c>
      <c r="BB1953" s="1" t="s">
        <v>102</v>
      </c>
      <c r="BC1953" s="15">
        <v>43420.385416666664</v>
      </c>
      <c r="BD1953" s="16">
        <v>2544891.25</v>
      </c>
      <c r="BE1953" s="14">
        <f>BD1953/MAX(BD$11:BD1953)-1</f>
        <v>-1.1426283433282558E-2</v>
      </c>
      <c r="BG1953" s="1" t="s">
        <v>103</v>
      </c>
      <c r="BH1953" s="15">
        <v>43420.385416666664</v>
      </c>
      <c r="BI1953" s="16">
        <v>2888586.5</v>
      </c>
      <c r="BJ1953" s="14">
        <f>BI1953/MAX(BI$11:BI1953)-1</f>
        <v>-3.9762562349364927E-2</v>
      </c>
      <c r="BL1953" s="1" t="s">
        <v>104</v>
      </c>
      <c r="BM1953" s="15">
        <v>43420.385416666664</v>
      </c>
      <c r="BN1953" s="16">
        <v>2180073.25</v>
      </c>
      <c r="BO1953" s="14">
        <f>BN1953/MAX(BN$11:BN1953)-1</f>
        <v>-8.1476607354028396E-2</v>
      </c>
      <c r="BQ1953" s="1" t="s">
        <v>105</v>
      </c>
      <c r="BR1953" s="15">
        <v>43420.385416666664</v>
      </c>
      <c r="BS1953" s="16">
        <v>2345812.5</v>
      </c>
      <c r="BT1953" s="14">
        <f>BS1953/MAX(BS$11:BS1953)-1</f>
        <v>-6.9989848758192474E-2</v>
      </c>
      <c r="BV1953" s="1" t="s">
        <v>106</v>
      </c>
      <c r="BW1953" s="15">
        <v>43420.385416666664</v>
      </c>
      <c r="BX1953" s="16">
        <v>1803602.25</v>
      </c>
      <c r="BY1953" s="14">
        <f>BX1953/MAX(BX$11:BX1953)-1</f>
        <v>-4.0589834803457125E-2</v>
      </c>
      <c r="CA1953" s="1" t="s">
        <v>107</v>
      </c>
      <c r="CB1953" s="15">
        <v>43420.385416666664</v>
      </c>
      <c r="CC1953" s="16">
        <v>2318982.75</v>
      </c>
      <c r="CD1953" s="14">
        <f>CC1953/MAX(CC$11:CC1953)-1</f>
        <v>-3.700818767143299E-2</v>
      </c>
      <c r="CF1953" s="1" t="s">
        <v>108</v>
      </c>
      <c r="CG1953" s="15">
        <v>43420.385416666664</v>
      </c>
      <c r="CH1953" s="16">
        <v>2385045.5</v>
      </c>
      <c r="CI1953" s="14">
        <f>CH1953/MAX(CH$11:CH1953)-1</f>
        <v>-1.1115922989582083E-2</v>
      </c>
      <c r="CK1953" s="1" t="s">
        <v>109</v>
      </c>
      <c r="CL1953" s="15">
        <v>43420.385416666664</v>
      </c>
      <c r="CM1953" s="16">
        <v>2080017.38</v>
      </c>
      <c r="CN1953" s="14">
        <f>CM1953/MAX(CM$11:CM1953)-1</f>
        <v>-2.0681282327105532E-2</v>
      </c>
      <c r="CP1953" s="1" t="s">
        <v>110</v>
      </c>
      <c r="CQ1953" s="15">
        <v>43420.385416666664</v>
      </c>
      <c r="CR1953" s="16">
        <v>2575165</v>
      </c>
      <c r="CS1953" s="14">
        <f>CR1953/MAX(CR$11:CR1953)-1</f>
        <v>-4.8553015755137263E-2</v>
      </c>
      <c r="CU1953" s="1" t="s">
        <v>111</v>
      </c>
      <c r="CV1953" s="15">
        <v>43420.385416666664</v>
      </c>
      <c r="CW1953" s="16">
        <v>2241628.75</v>
      </c>
      <c r="CX1953" s="14">
        <f>CW1953/MAX(CW$11:CW1953)-1</f>
        <v>-7.4169182714700965E-2</v>
      </c>
    </row>
    <row r="1954" spans="4:102">
      <c r="D1954" s="1" t="s">
        <v>92</v>
      </c>
      <c r="E1954" s="15">
        <v>43423.385416666664</v>
      </c>
      <c r="F1954" s="16">
        <v>3699466.75</v>
      </c>
      <c r="G1954" s="14">
        <f>F1954/MAX(F$11:F1954)-1</f>
        <v>-1.3539784775351671E-2</v>
      </c>
      <c r="I1954" s="1" t="s">
        <v>93</v>
      </c>
      <c r="J1954" s="15">
        <v>43423.385416666664</v>
      </c>
      <c r="K1954" s="16">
        <v>3740009.5</v>
      </c>
      <c r="L1954" s="14">
        <f>K1954/MAX(K$11:K1954)-1</f>
        <v>-1.3496142984138926E-2</v>
      </c>
      <c r="N1954" s="1" t="s">
        <v>94</v>
      </c>
      <c r="O1954" s="15">
        <v>43423.385416666664</v>
      </c>
      <c r="P1954" s="16">
        <v>2060229</v>
      </c>
      <c r="Q1954" s="14">
        <f>P1954/MAX(P$11:P1954)-1</f>
        <v>-0.15012103241391606</v>
      </c>
      <c r="S1954" s="1" t="s">
        <v>95</v>
      </c>
      <c r="T1954" s="15">
        <v>43423.385416666664</v>
      </c>
      <c r="U1954" s="16">
        <v>1599542.75</v>
      </c>
      <c r="V1954" s="14">
        <f>U1954/MAX(U$11:U1954)-1</f>
        <v>-0.14859183967821443</v>
      </c>
      <c r="X1954" s="1" t="s">
        <v>96</v>
      </c>
      <c r="Y1954" s="15">
        <v>43423.385416666664</v>
      </c>
      <c r="Z1954" s="16">
        <v>1286626.6299999999</v>
      </c>
      <c r="AA1954" s="14">
        <f>Z1954/MAX(Z$11:Z1954)-1</f>
        <v>-0.20365593337858823</v>
      </c>
      <c r="AC1954" s="1" t="s">
        <v>97</v>
      </c>
      <c r="AD1954" s="15">
        <v>43423.385416666664</v>
      </c>
      <c r="AE1954" s="16">
        <v>3244299.5</v>
      </c>
      <c r="AF1954" s="14">
        <f>AE1954/MAX(AE$11:AE1954)-1</f>
        <v>-3.4484744355147701E-2</v>
      </c>
      <c r="AH1954" s="1" t="s">
        <v>98</v>
      </c>
      <c r="AI1954" s="15">
        <v>43423.385416666664</v>
      </c>
      <c r="AJ1954" s="16">
        <v>3024605.25</v>
      </c>
      <c r="AK1954" s="14">
        <f>AJ1954/MAX(AJ$11:AJ1954)-1</f>
        <v>-7.0511874454478707E-2</v>
      </c>
      <c r="AM1954" s="1" t="s">
        <v>99</v>
      </c>
      <c r="AN1954" s="15">
        <v>43423.385416666664</v>
      </c>
      <c r="AO1954" s="16">
        <v>2557408</v>
      </c>
      <c r="AP1954" s="14">
        <f>AO1954/MAX(AO$11:AO1954)-1</f>
        <v>-4.3261654249819981E-2</v>
      </c>
      <c r="AR1954" s="1" t="s">
        <v>100</v>
      </c>
      <c r="AS1954" s="15">
        <v>43423.385416666664</v>
      </c>
      <c r="AT1954" s="16">
        <v>2761884.5</v>
      </c>
      <c r="AU1954" s="14">
        <f>AT1954/MAX(AT$11:AT1954)-1</f>
        <v>-3.3358066215291582E-2</v>
      </c>
      <c r="AW1954" s="1" t="s">
        <v>101</v>
      </c>
      <c r="AX1954" s="15">
        <v>43423.385416666664</v>
      </c>
      <c r="AY1954" s="16">
        <v>2512959.5</v>
      </c>
      <c r="AZ1954" s="14">
        <f>AY1954/MAX(AY$11:AY1954)-1</f>
        <v>-3.8972345438601619E-2</v>
      </c>
      <c r="BB1954" s="1" t="s">
        <v>102</v>
      </c>
      <c r="BC1954" s="15">
        <v>43423.385416666664</v>
      </c>
      <c r="BD1954" s="16">
        <v>2547150.5</v>
      </c>
      <c r="BE1954" s="14">
        <f>BD1954/MAX(BD$11:BD1954)-1</f>
        <v>-1.05486682624365E-2</v>
      </c>
      <c r="BG1954" s="1" t="s">
        <v>103</v>
      </c>
      <c r="BH1954" s="15">
        <v>43423.385416666664</v>
      </c>
      <c r="BI1954" s="16">
        <v>2892901.5</v>
      </c>
      <c r="BJ1954" s="14">
        <f>BI1954/MAX(BI$11:BI1954)-1</f>
        <v>-3.8328149863028571E-2</v>
      </c>
      <c r="BL1954" s="1" t="s">
        <v>104</v>
      </c>
      <c r="BM1954" s="15">
        <v>43423.385416666664</v>
      </c>
      <c r="BN1954" s="16">
        <v>2183731.5</v>
      </c>
      <c r="BO1954" s="14">
        <f>BN1954/MAX(BN$11:BN1954)-1</f>
        <v>-7.9935288409287875E-2</v>
      </c>
      <c r="BQ1954" s="1" t="s">
        <v>105</v>
      </c>
      <c r="BR1954" s="15">
        <v>43423.385416666664</v>
      </c>
      <c r="BS1954" s="16">
        <v>2349723.5</v>
      </c>
      <c r="BT1954" s="14">
        <f>BS1954/MAX(BS$11:BS1954)-1</f>
        <v>-6.8439311491677479E-2</v>
      </c>
      <c r="BV1954" s="1" t="s">
        <v>106</v>
      </c>
      <c r="BW1954" s="15">
        <v>43423.385416666664</v>
      </c>
      <c r="BX1954" s="16">
        <v>1803905.5</v>
      </c>
      <c r="BY1954" s="14">
        <f>BX1954/MAX(BX$11:BX1954)-1</f>
        <v>-4.0428523664820082E-2</v>
      </c>
      <c r="CA1954" s="1" t="s">
        <v>107</v>
      </c>
      <c r="CB1954" s="15">
        <v>43423.385416666664</v>
      </c>
      <c r="CC1954" s="16">
        <v>2321011.5</v>
      </c>
      <c r="CD1954" s="14">
        <f>CC1954/MAX(CC$11:CC1954)-1</f>
        <v>-3.6165719292027609E-2</v>
      </c>
      <c r="CF1954" s="1" t="s">
        <v>108</v>
      </c>
      <c r="CG1954" s="15">
        <v>43423.385416666664</v>
      </c>
      <c r="CH1954" s="16">
        <v>2387252.25</v>
      </c>
      <c r="CI1954" s="14">
        <f>CH1954/MAX(CH$11:CH1954)-1</f>
        <v>-1.0200963532019269E-2</v>
      </c>
      <c r="CK1954" s="1" t="s">
        <v>109</v>
      </c>
      <c r="CL1954" s="15">
        <v>43423.385416666664</v>
      </c>
      <c r="CM1954" s="16">
        <v>2082916.5</v>
      </c>
      <c r="CN1954" s="14">
        <f>CM1954/MAX(CM$11:CM1954)-1</f>
        <v>-1.9316311770571137E-2</v>
      </c>
      <c r="CP1954" s="1" t="s">
        <v>110</v>
      </c>
      <c r="CQ1954" s="15">
        <v>43423.385416666664</v>
      </c>
      <c r="CR1954" s="16">
        <v>2578972.5</v>
      </c>
      <c r="CS1954" s="14">
        <f>CR1954/MAX(CR$11:CR1954)-1</f>
        <v>-4.7146257589150919E-2</v>
      </c>
      <c r="CU1954" s="1" t="s">
        <v>111</v>
      </c>
      <c r="CV1954" s="15">
        <v>43423.385416666664</v>
      </c>
      <c r="CW1954" s="16">
        <v>2244943</v>
      </c>
      <c r="CX1954" s="14">
        <f>CW1954/MAX(CW$11:CW1954)-1</f>
        <v>-7.2800341069451768E-2</v>
      </c>
    </row>
    <row r="1955" spans="4:102">
      <c r="D1955" s="1" t="s">
        <v>92</v>
      </c>
      <c r="E1955" s="15">
        <v>43424.385416666664</v>
      </c>
      <c r="F1955" s="16">
        <v>3705383.75</v>
      </c>
      <c r="G1955" s="14">
        <f>F1955/MAX(F$11:F1955)-1</f>
        <v>-1.1962020873707124E-2</v>
      </c>
      <c r="I1955" s="1" t="s">
        <v>93</v>
      </c>
      <c r="J1955" s="15">
        <v>43424.385416666664</v>
      </c>
      <c r="K1955" s="16">
        <v>3738068</v>
      </c>
      <c r="L1955" s="14">
        <f>K1955/MAX(K$11:K1955)-1</f>
        <v>-1.4008253244392588E-2</v>
      </c>
      <c r="N1955" s="1" t="s">
        <v>94</v>
      </c>
      <c r="O1955" s="15">
        <v>43424.385416666664</v>
      </c>
      <c r="P1955" s="16">
        <v>2059857.13</v>
      </c>
      <c r="Q1955" s="14">
        <f>P1955/MAX(P$11:P1955)-1</f>
        <v>-0.15027443501706172</v>
      </c>
      <c r="S1955" s="1" t="s">
        <v>95</v>
      </c>
      <c r="T1955" s="15">
        <v>43424.385416666664</v>
      </c>
      <c r="U1955" s="16">
        <v>1593694.75</v>
      </c>
      <c r="V1955" s="14">
        <f>U1955/MAX(U$11:U1955)-1</f>
        <v>-0.15170462608017954</v>
      </c>
      <c r="X1955" s="1" t="s">
        <v>96</v>
      </c>
      <c r="Y1955" s="15">
        <v>43424.385416666664</v>
      </c>
      <c r="Z1955" s="16">
        <v>1282195.1299999999</v>
      </c>
      <c r="AA1955" s="14">
        <f>Z1955/MAX(Z$11:Z1955)-1</f>
        <v>-0.20639876385399414</v>
      </c>
      <c r="AC1955" s="1" t="s">
        <v>97</v>
      </c>
      <c r="AD1955" s="15">
        <v>43424.385416666664</v>
      </c>
      <c r="AE1955" s="16">
        <v>3229839.25</v>
      </c>
      <c r="AF1955" s="14">
        <f>AE1955/MAX(AE$11:AE1955)-1</f>
        <v>-3.8788167012469676E-2</v>
      </c>
      <c r="AH1955" s="1" t="s">
        <v>98</v>
      </c>
      <c r="AI1955" s="15">
        <v>43424.385416666664</v>
      </c>
      <c r="AJ1955" s="16">
        <v>3011759.5</v>
      </c>
      <c r="AK1955" s="14">
        <f>AJ1955/MAX(AJ$11:AJ1955)-1</f>
        <v>-7.4459487812858716E-2</v>
      </c>
      <c r="AM1955" s="1" t="s">
        <v>99</v>
      </c>
      <c r="AN1955" s="15">
        <v>43424.385416666664</v>
      </c>
      <c r="AO1955" s="16">
        <v>2561701.5</v>
      </c>
      <c r="AP1955" s="14">
        <f>AO1955/MAX(AO$11:AO1955)-1</f>
        <v>-4.1655435731899337E-2</v>
      </c>
      <c r="AR1955" s="1" t="s">
        <v>100</v>
      </c>
      <c r="AS1955" s="15">
        <v>43424.385416666664</v>
      </c>
      <c r="AT1955" s="16">
        <v>2766307.25</v>
      </c>
      <c r="AU1955" s="14">
        <f>AT1955/MAX(AT$11:AT1955)-1</f>
        <v>-3.1810131965091637E-2</v>
      </c>
      <c r="AW1955" s="1" t="s">
        <v>101</v>
      </c>
      <c r="AX1955" s="15">
        <v>43424.385416666664</v>
      </c>
      <c r="AY1955" s="16">
        <v>2517178.75</v>
      </c>
      <c r="AZ1955" s="14">
        <f>AY1955/MAX(AY$11:AY1955)-1</f>
        <v>-3.7358783448641963E-2</v>
      </c>
      <c r="BB1955" s="1" t="s">
        <v>102</v>
      </c>
      <c r="BC1955" s="15">
        <v>43424.385416666664</v>
      </c>
      <c r="BD1955" s="16">
        <v>2540480.5</v>
      </c>
      <c r="BE1955" s="14">
        <f>BD1955/MAX(BD$11:BD1955)-1</f>
        <v>-1.3139657833994844E-2</v>
      </c>
      <c r="BG1955" s="1" t="s">
        <v>103</v>
      </c>
      <c r="BH1955" s="15">
        <v>43424.385416666664</v>
      </c>
      <c r="BI1955" s="16">
        <v>2880007</v>
      </c>
      <c r="BJ1955" s="14">
        <f>BI1955/MAX(BI$11:BI1955)-1</f>
        <v>-4.2614599875789527E-2</v>
      </c>
      <c r="BL1955" s="1" t="s">
        <v>104</v>
      </c>
      <c r="BM1955" s="15">
        <v>43424.385416666664</v>
      </c>
      <c r="BN1955" s="16">
        <v>2171649</v>
      </c>
      <c r="BO1955" s="14">
        <f>BN1955/MAX(BN$11:BN1955)-1</f>
        <v>-8.5025970060303435E-2</v>
      </c>
      <c r="BQ1955" s="1" t="s">
        <v>105</v>
      </c>
      <c r="BR1955" s="15">
        <v>43424.385416666664</v>
      </c>
      <c r="BS1955" s="16">
        <v>2342039.25</v>
      </c>
      <c r="BT1955" s="14">
        <f>BS1955/MAX(BS$11:BS1955)-1</f>
        <v>-7.1485774286414894E-2</v>
      </c>
      <c r="BV1955" s="1" t="s">
        <v>106</v>
      </c>
      <c r="BW1955" s="15">
        <v>43424.385416666664</v>
      </c>
      <c r="BX1955" s="16">
        <v>1806937.88</v>
      </c>
      <c r="BY1955" s="14">
        <f>BX1955/MAX(BX$11:BX1955)-1</f>
        <v>-3.8815476111381586E-2</v>
      </c>
      <c r="CA1955" s="1" t="s">
        <v>107</v>
      </c>
      <c r="CB1955" s="15">
        <v>43424.385416666664</v>
      </c>
      <c r="CC1955" s="16">
        <v>2311835.5</v>
      </c>
      <c r="CD1955" s="14">
        <f>CC1955/MAX(CC$11:CC1955)-1</f>
        <v>-3.9976188718730654E-2</v>
      </c>
      <c r="CF1955" s="1" t="s">
        <v>108</v>
      </c>
      <c r="CG1955" s="15">
        <v>43424.385416666664</v>
      </c>
      <c r="CH1955" s="16">
        <v>2380737.25</v>
      </c>
      <c r="CI1955" s="14">
        <f>CH1955/MAX(CH$11:CH1955)-1</f>
        <v>-1.2902203303639004E-2</v>
      </c>
      <c r="CK1955" s="1" t="s">
        <v>109</v>
      </c>
      <c r="CL1955" s="15">
        <v>43424.385416666664</v>
      </c>
      <c r="CM1955" s="16">
        <v>2073542.13</v>
      </c>
      <c r="CN1955" s="14">
        <f>CM1955/MAX(CM$11:CM1955)-1</f>
        <v>-2.3729974894574069E-2</v>
      </c>
      <c r="CP1955" s="1" t="s">
        <v>110</v>
      </c>
      <c r="CQ1955" s="15">
        <v>43424.385416666664</v>
      </c>
      <c r="CR1955" s="16">
        <v>2568734.5</v>
      </c>
      <c r="CS1955" s="14">
        <f>CR1955/MAX(CR$11:CR1955)-1</f>
        <v>-5.09288945171531E-2</v>
      </c>
      <c r="CU1955" s="1" t="s">
        <v>111</v>
      </c>
      <c r="CV1955" s="15">
        <v>43424.385416666664</v>
      </c>
      <c r="CW1955" s="16">
        <v>2232736.5</v>
      </c>
      <c r="CX1955" s="14">
        <f>CW1955/MAX(CW$11:CW1955)-1</f>
        <v>-7.7841833275149597E-2</v>
      </c>
    </row>
    <row r="1956" spans="4:102">
      <c r="D1956" s="1" t="s">
        <v>92</v>
      </c>
      <c r="E1956" s="15">
        <v>43425.385416666664</v>
      </c>
      <c r="F1956" s="16">
        <v>3707687.5</v>
      </c>
      <c r="G1956" s="14">
        <f>F1956/MAX(F$11:F1956)-1</f>
        <v>-1.1347727551345499E-2</v>
      </c>
      <c r="I1956" s="1" t="s">
        <v>93</v>
      </c>
      <c r="J1956" s="15">
        <v>43425.385416666664</v>
      </c>
      <c r="K1956" s="16">
        <v>3729982.5</v>
      </c>
      <c r="L1956" s="14">
        <f>K1956/MAX(K$11:K1956)-1</f>
        <v>-1.6140968932922717E-2</v>
      </c>
      <c r="N1956" s="1" t="s">
        <v>94</v>
      </c>
      <c r="O1956" s="15">
        <v>43425.385416666664</v>
      </c>
      <c r="P1956" s="16">
        <v>2058814.88</v>
      </c>
      <c r="Q1956" s="14">
        <f>P1956/MAX(P$11:P1956)-1</f>
        <v>-0.15070438059785229</v>
      </c>
      <c r="S1956" s="1" t="s">
        <v>95</v>
      </c>
      <c r="T1956" s="15">
        <v>43425.385416666664</v>
      </c>
      <c r="U1956" s="16">
        <v>1596446</v>
      </c>
      <c r="V1956" s="14">
        <f>U1956/MAX(U$11:U1956)-1</f>
        <v>-0.15024018463209365</v>
      </c>
      <c r="X1956" s="1" t="s">
        <v>96</v>
      </c>
      <c r="Y1956" s="15">
        <v>43425.385416666664</v>
      </c>
      <c r="Z1956" s="16">
        <v>1282665.3799999999</v>
      </c>
      <c r="AA1956" s="14">
        <f>Z1956/MAX(Z$11:Z1956)-1</f>
        <v>-0.20610770754550722</v>
      </c>
      <c r="AC1956" s="1" t="s">
        <v>97</v>
      </c>
      <c r="AD1956" s="15">
        <v>43425.385416666664</v>
      </c>
      <c r="AE1956" s="16">
        <v>3239708.75</v>
      </c>
      <c r="AF1956" s="14">
        <f>AE1956/MAX(AE$11:AE1956)-1</f>
        <v>-3.5850968145476392E-2</v>
      </c>
      <c r="AH1956" s="1" t="s">
        <v>98</v>
      </c>
      <c r="AI1956" s="15">
        <v>43425.385416666664</v>
      </c>
      <c r="AJ1956" s="16">
        <v>3001351.75</v>
      </c>
      <c r="AK1956" s="14">
        <f>AJ1956/MAX(AJ$11:AJ1956)-1</f>
        <v>-7.7657882062371564E-2</v>
      </c>
      <c r="AM1956" s="1" t="s">
        <v>99</v>
      </c>
      <c r="AN1956" s="15">
        <v>43425.385416666664</v>
      </c>
      <c r="AO1956" s="16">
        <v>2552607.25</v>
      </c>
      <c r="AP1956" s="14">
        <f>AO1956/MAX(AO$11:AO1956)-1</f>
        <v>-4.5057637375453541E-2</v>
      </c>
      <c r="AR1956" s="1" t="s">
        <v>100</v>
      </c>
      <c r="AS1956" s="15">
        <v>43425.385416666664</v>
      </c>
      <c r="AT1956" s="16">
        <v>2748933</v>
      </c>
      <c r="AU1956" s="14">
        <f>AT1956/MAX(AT$11:AT1956)-1</f>
        <v>-3.7891008489095102E-2</v>
      </c>
      <c r="AW1956" s="1" t="s">
        <v>101</v>
      </c>
      <c r="AX1956" s="15">
        <v>43425.385416666664</v>
      </c>
      <c r="AY1956" s="16">
        <v>2510646.25</v>
      </c>
      <c r="AZ1956" s="14">
        <f>AY1956/MAX(AY$11:AY1956)-1</f>
        <v>-3.9856998463019377E-2</v>
      </c>
      <c r="BB1956" s="1" t="s">
        <v>102</v>
      </c>
      <c r="BC1956" s="15">
        <v>43425.385416666664</v>
      </c>
      <c r="BD1956" s="16">
        <v>2546583</v>
      </c>
      <c r="BE1956" s="14">
        <f>BD1956/MAX(BD$11:BD1956)-1</f>
        <v>-1.0769116025833747E-2</v>
      </c>
      <c r="BG1956" s="1" t="s">
        <v>103</v>
      </c>
      <c r="BH1956" s="15">
        <v>43425.385416666664</v>
      </c>
      <c r="BI1956" s="16">
        <v>2861378.5</v>
      </c>
      <c r="BJ1956" s="14">
        <f>BI1956/MAX(BI$11:BI1956)-1</f>
        <v>-4.8807172993220793E-2</v>
      </c>
      <c r="BL1956" s="1" t="s">
        <v>104</v>
      </c>
      <c r="BM1956" s="15">
        <v>43425.385416666664</v>
      </c>
      <c r="BN1956" s="16">
        <v>2165981.25</v>
      </c>
      <c r="BO1956" s="14">
        <f>BN1956/MAX(BN$11:BN1956)-1</f>
        <v>-8.7413945307772467E-2</v>
      </c>
      <c r="BQ1956" s="1" t="s">
        <v>105</v>
      </c>
      <c r="BR1956" s="15">
        <v>43425.385416666664</v>
      </c>
      <c r="BS1956" s="16">
        <v>2335558.75</v>
      </c>
      <c r="BT1956" s="14">
        <f>BS1956/MAX(BS$11:BS1956)-1</f>
        <v>-7.4055003832733113E-2</v>
      </c>
      <c r="BV1956" s="1" t="s">
        <v>106</v>
      </c>
      <c r="BW1956" s="15">
        <v>43425.385416666664</v>
      </c>
      <c r="BX1956" s="16">
        <v>1801977.75</v>
      </c>
      <c r="BY1956" s="14">
        <f>BX1956/MAX(BX$11:BX1956)-1</f>
        <v>-4.1453973120739507E-2</v>
      </c>
      <c r="CA1956" s="1" t="s">
        <v>107</v>
      </c>
      <c r="CB1956" s="15">
        <v>43425.385416666664</v>
      </c>
      <c r="CC1956" s="16">
        <v>2318613.75</v>
      </c>
      <c r="CD1956" s="14">
        <f>CC1956/MAX(CC$11:CC1956)-1</f>
        <v>-3.7161420367428311E-2</v>
      </c>
      <c r="CF1956" s="1" t="s">
        <v>108</v>
      </c>
      <c r="CG1956" s="15">
        <v>43425.385416666664</v>
      </c>
      <c r="CH1956" s="16">
        <v>2386697.75</v>
      </c>
      <c r="CI1956" s="14">
        <f>CH1956/MAX(CH$11:CH1956)-1</f>
        <v>-1.0430869511046548E-2</v>
      </c>
      <c r="CK1956" s="1" t="s">
        <v>109</v>
      </c>
      <c r="CL1956" s="15">
        <v>43425.385416666664</v>
      </c>
      <c r="CM1956" s="16">
        <v>2079792.75</v>
      </c>
      <c r="CN1956" s="14">
        <f>CM1956/MAX(CM$11:CM1956)-1</f>
        <v>-2.0787043156638041E-2</v>
      </c>
      <c r="CP1956" s="1" t="s">
        <v>110</v>
      </c>
      <c r="CQ1956" s="15">
        <v>43425.385416666664</v>
      </c>
      <c r="CR1956" s="16">
        <v>2555399.5</v>
      </c>
      <c r="CS1956" s="14">
        <f>CR1956/MAX(CR$11:CR1956)-1</f>
        <v>-5.5855780963227519E-2</v>
      </c>
      <c r="CU1956" s="1" t="s">
        <v>111</v>
      </c>
      <c r="CV1956" s="15">
        <v>43425.385416666664</v>
      </c>
      <c r="CW1956" s="16">
        <v>2221804</v>
      </c>
      <c r="CX1956" s="14">
        <f>CW1956/MAX(CW$11:CW1956)-1</f>
        <v>-8.2357141802474443E-2</v>
      </c>
    </row>
    <row r="1957" spans="4:102">
      <c r="D1957" s="1" t="s">
        <v>92</v>
      </c>
      <c r="E1957" s="15">
        <v>43426.385416666664</v>
      </c>
      <c r="F1957" s="16">
        <v>3709013</v>
      </c>
      <c r="G1957" s="14">
        <f>F1957/MAX(F$11:F1957)-1</f>
        <v>-1.0994283905641611E-2</v>
      </c>
      <c r="I1957" s="1" t="s">
        <v>93</v>
      </c>
      <c r="J1957" s="15">
        <v>43426.385416666664</v>
      </c>
      <c r="K1957" s="16">
        <v>3727313</v>
      </c>
      <c r="L1957" s="14">
        <f>K1957/MAX(K$11:K1957)-1</f>
        <v>-1.684510405512063E-2</v>
      </c>
      <c r="N1957" s="1" t="s">
        <v>94</v>
      </c>
      <c r="O1957" s="15">
        <v>43426.385416666664</v>
      </c>
      <c r="P1957" s="16">
        <v>2052461</v>
      </c>
      <c r="Q1957" s="14">
        <f>P1957/MAX(P$11:P1957)-1</f>
        <v>-0.1533254625137781</v>
      </c>
      <c r="S1957" s="1" t="s">
        <v>95</v>
      </c>
      <c r="T1957" s="15">
        <v>43426.385416666664</v>
      </c>
      <c r="U1957" s="16">
        <v>1601829.13</v>
      </c>
      <c r="V1957" s="14">
        <f>U1957/MAX(U$11:U1957)-1</f>
        <v>-0.14737484026410286</v>
      </c>
      <c r="X1957" s="1" t="s">
        <v>96</v>
      </c>
      <c r="Y1957" s="15">
        <v>43426.385416666664</v>
      </c>
      <c r="Z1957" s="16">
        <v>1286613.6299999999</v>
      </c>
      <c r="AA1957" s="14">
        <f>Z1957/MAX(Z$11:Z1957)-1</f>
        <v>-0.20366397959232629</v>
      </c>
      <c r="AC1957" s="1" t="s">
        <v>97</v>
      </c>
      <c r="AD1957" s="15">
        <v>43426.385416666664</v>
      </c>
      <c r="AE1957" s="16">
        <v>3233818</v>
      </c>
      <c r="AF1957" s="14">
        <f>AE1957/MAX(AE$11:AE1957)-1</f>
        <v>-3.7604076633823369E-2</v>
      </c>
      <c r="AH1957" s="1" t="s">
        <v>98</v>
      </c>
      <c r="AI1957" s="15">
        <v>43426.385416666664</v>
      </c>
      <c r="AJ1957" s="16">
        <v>2995353</v>
      </c>
      <c r="AK1957" s="14">
        <f>AJ1957/MAX(AJ$11:AJ1957)-1</f>
        <v>-7.9501351352493366E-2</v>
      </c>
      <c r="AM1957" s="1" t="s">
        <v>99</v>
      </c>
      <c r="AN1957" s="15">
        <v>43426.385416666664</v>
      </c>
      <c r="AO1957" s="16">
        <v>2554758.25</v>
      </c>
      <c r="AP1957" s="14">
        <f>AO1957/MAX(AO$11:AO1957)-1</f>
        <v>-4.4252938171529643E-2</v>
      </c>
      <c r="AR1957" s="1" t="s">
        <v>100</v>
      </c>
      <c r="AS1957" s="15">
        <v>43426.385416666664</v>
      </c>
      <c r="AT1957" s="16">
        <v>2757284.75</v>
      </c>
      <c r="AU1957" s="14">
        <f>AT1957/MAX(AT$11:AT1957)-1</f>
        <v>-3.4967949334924642E-2</v>
      </c>
      <c r="AW1957" s="1" t="s">
        <v>101</v>
      </c>
      <c r="AX1957" s="15">
        <v>43426.385416666664</v>
      </c>
      <c r="AY1957" s="16">
        <v>2507221.5</v>
      </c>
      <c r="AZ1957" s="14">
        <f>AY1957/MAX(AY$11:AY1957)-1</f>
        <v>-4.116672090779383E-2</v>
      </c>
      <c r="BB1957" s="1" t="s">
        <v>102</v>
      </c>
      <c r="BC1957" s="15">
        <v>43426.385416666664</v>
      </c>
      <c r="BD1957" s="16">
        <v>2533943</v>
      </c>
      <c r="BE1957" s="14">
        <f>BD1957/MAX(BD$11:BD1957)-1</f>
        <v>-1.567917722290979E-2</v>
      </c>
      <c r="BG1957" s="1" t="s">
        <v>103</v>
      </c>
      <c r="BH1957" s="15">
        <v>43426.385416666664</v>
      </c>
      <c r="BI1957" s="16">
        <v>2851724.25</v>
      </c>
      <c r="BJ1957" s="14">
        <f>BI1957/MAX(BI$11:BI1957)-1</f>
        <v>-5.2016483942516789E-2</v>
      </c>
      <c r="BL1957" s="1" t="s">
        <v>104</v>
      </c>
      <c r="BM1957" s="15">
        <v>43426.385416666664</v>
      </c>
      <c r="BN1957" s="16">
        <v>2158144</v>
      </c>
      <c r="BO1957" s="14">
        <f>BN1957/MAX(BN$11:BN1957)-1</f>
        <v>-9.0715989153782983E-2</v>
      </c>
      <c r="BQ1957" s="1" t="s">
        <v>105</v>
      </c>
      <c r="BR1957" s="15">
        <v>43426.385416666664</v>
      </c>
      <c r="BS1957" s="16">
        <v>2327107</v>
      </c>
      <c r="BT1957" s="14">
        <f>BS1957/MAX(BS$11:BS1957)-1</f>
        <v>-7.7405746185652546E-2</v>
      </c>
      <c r="BV1957" s="1" t="s">
        <v>106</v>
      </c>
      <c r="BW1957" s="15">
        <v>43426.385416666664</v>
      </c>
      <c r="BX1957" s="16">
        <v>1803670.5</v>
      </c>
      <c r="BY1957" s="14">
        <f>BX1957/MAX(BX$11:BX1957)-1</f>
        <v>-4.0553529823368129E-2</v>
      </c>
      <c r="CA1957" s="1" t="s">
        <v>107</v>
      </c>
      <c r="CB1957" s="15">
        <v>43426.385416666664</v>
      </c>
      <c r="CC1957" s="16">
        <v>2304893.75</v>
      </c>
      <c r="CD1957" s="14">
        <f>CC1957/MAX(CC$11:CC1957)-1</f>
        <v>-4.2858852858095986E-2</v>
      </c>
      <c r="CF1957" s="1" t="s">
        <v>108</v>
      </c>
      <c r="CG1957" s="15">
        <v>43426.385416666664</v>
      </c>
      <c r="CH1957" s="16">
        <v>2374351.5</v>
      </c>
      <c r="CI1957" s="14">
        <f>CH1957/MAX(CH$11:CH1957)-1</f>
        <v>-1.5549853629290844E-2</v>
      </c>
      <c r="CK1957" s="1" t="s">
        <v>109</v>
      </c>
      <c r="CL1957" s="15">
        <v>43426.385416666664</v>
      </c>
      <c r="CM1957" s="16">
        <v>2062546.38</v>
      </c>
      <c r="CN1957" s="14">
        <f>CM1957/MAX(CM$11:CM1957)-1</f>
        <v>-2.8907019996885608E-2</v>
      </c>
      <c r="CP1957" s="1" t="s">
        <v>110</v>
      </c>
      <c r="CQ1957" s="15">
        <v>43426.385416666664</v>
      </c>
      <c r="CR1957" s="16">
        <v>2550660.75</v>
      </c>
      <c r="CS1957" s="14">
        <f>CR1957/MAX(CR$11:CR1957)-1</f>
        <v>-5.7606608345779908E-2</v>
      </c>
      <c r="CU1957" s="1" t="s">
        <v>111</v>
      </c>
      <c r="CV1957" s="15">
        <v>43426.385416666664</v>
      </c>
      <c r="CW1957" s="16">
        <v>2217684.5</v>
      </c>
      <c r="CX1957" s="14">
        <f>CW1957/MAX(CW$11:CW1957)-1</f>
        <v>-8.4058565399850571E-2</v>
      </c>
    </row>
    <row r="1958" spans="4:102">
      <c r="D1958" s="1" t="s">
        <v>92</v>
      </c>
      <c r="E1958" s="15">
        <v>43430.385416666664</v>
      </c>
      <c r="F1958" s="16">
        <v>3714527.25</v>
      </c>
      <c r="G1958" s="14">
        <f>F1958/MAX(F$11:F1958)-1</f>
        <v>-9.5239130091326896E-3</v>
      </c>
      <c r="I1958" s="1" t="s">
        <v>93</v>
      </c>
      <c r="J1958" s="15">
        <v>43430.385416666664</v>
      </c>
      <c r="K1958" s="16">
        <v>3739702.75</v>
      </c>
      <c r="L1958" s="14">
        <f>K1958/MAX(K$11:K1958)-1</f>
        <v>-1.3577054558866042E-2</v>
      </c>
      <c r="N1958" s="1" t="s">
        <v>94</v>
      </c>
      <c r="O1958" s="15">
        <v>43430.385416666664</v>
      </c>
      <c r="P1958" s="16">
        <v>2051203.5</v>
      </c>
      <c r="Q1958" s="14">
        <f>P1958/MAX(P$11:P1958)-1</f>
        <v>-0.15384420232461438</v>
      </c>
      <c r="S1958" s="1" t="s">
        <v>95</v>
      </c>
      <c r="T1958" s="15">
        <v>43430.385416666664</v>
      </c>
      <c r="U1958" s="16">
        <v>1608447.25</v>
      </c>
      <c r="V1958" s="14">
        <f>U1958/MAX(U$11:U1958)-1</f>
        <v>-0.14385213268158348</v>
      </c>
      <c r="X1958" s="1" t="s">
        <v>96</v>
      </c>
      <c r="Y1958" s="15">
        <v>43430.385416666664</v>
      </c>
      <c r="Z1958" s="16">
        <v>1293606.8799999999</v>
      </c>
      <c r="AA1958" s="14">
        <f>Z1958/MAX(Z$11:Z1958)-1</f>
        <v>-0.19933558080588099</v>
      </c>
      <c r="AC1958" s="1" t="s">
        <v>97</v>
      </c>
      <c r="AD1958" s="15">
        <v>43430.385416666664</v>
      </c>
      <c r="AE1958" s="16">
        <v>3219598</v>
      </c>
      <c r="AF1958" s="14">
        <f>AE1958/MAX(AE$11:AE1958)-1</f>
        <v>-4.1836000022915432E-2</v>
      </c>
      <c r="AH1958" s="1" t="s">
        <v>98</v>
      </c>
      <c r="AI1958" s="15">
        <v>43430.385416666664</v>
      </c>
      <c r="AJ1958" s="16">
        <v>2991144.75</v>
      </c>
      <c r="AK1958" s="14">
        <f>AJ1958/MAX(AJ$11:AJ1958)-1</f>
        <v>-8.0794584049331042E-2</v>
      </c>
      <c r="AM1958" s="1" t="s">
        <v>99</v>
      </c>
      <c r="AN1958" s="15">
        <v>43430.385416666664</v>
      </c>
      <c r="AO1958" s="16">
        <v>2558566</v>
      </c>
      <c r="AP1958" s="14">
        <f>AO1958/MAX(AO$11:AO1958)-1</f>
        <v>-4.2828441010329565E-2</v>
      </c>
      <c r="AR1958" s="1" t="s">
        <v>100</v>
      </c>
      <c r="AS1958" s="15">
        <v>43430.385416666664</v>
      </c>
      <c r="AT1958" s="16">
        <v>2760047.75</v>
      </c>
      <c r="AU1958" s="14">
        <f>AT1958/MAX(AT$11:AT1958)-1</f>
        <v>-3.4000916983265017E-2</v>
      </c>
      <c r="AW1958" s="1" t="s">
        <v>101</v>
      </c>
      <c r="AX1958" s="15">
        <v>43430.385416666664</v>
      </c>
      <c r="AY1958" s="16">
        <v>2516980</v>
      </c>
      <c r="AZ1958" s="14">
        <f>AY1958/MAX(AY$11:AY1958)-1</f>
        <v>-3.7434791138516776E-2</v>
      </c>
      <c r="BB1958" s="1" t="s">
        <v>102</v>
      </c>
      <c r="BC1958" s="15">
        <v>43430.385416666664</v>
      </c>
      <c r="BD1958" s="16">
        <v>2547731.5</v>
      </c>
      <c r="BE1958" s="14">
        <f>BD1958/MAX(BD$11:BD1958)-1</f>
        <v>-1.0322976367222902E-2</v>
      </c>
      <c r="BG1958" s="1" t="s">
        <v>103</v>
      </c>
      <c r="BH1958" s="15">
        <v>43430.385416666664</v>
      </c>
      <c r="BI1958" s="16">
        <v>2841229.25</v>
      </c>
      <c r="BJ1958" s="14">
        <f>BI1958/MAX(BI$11:BI1958)-1</f>
        <v>-5.5505280939990631E-2</v>
      </c>
      <c r="BL1958" s="1" t="s">
        <v>104</v>
      </c>
      <c r="BM1958" s="15">
        <v>43430.385416666664</v>
      </c>
      <c r="BN1958" s="16">
        <v>2150199.75</v>
      </c>
      <c r="BO1958" s="14">
        <f>BN1958/MAX(BN$11:BN1958)-1</f>
        <v>-9.4063114972618544E-2</v>
      </c>
      <c r="BQ1958" s="1" t="s">
        <v>105</v>
      </c>
      <c r="BR1958" s="15">
        <v>43430.385416666664</v>
      </c>
      <c r="BS1958" s="16">
        <v>2318541</v>
      </c>
      <c r="BT1958" s="14">
        <f>BS1958/MAX(BS$11:BS1958)-1</f>
        <v>-8.0801783573780206E-2</v>
      </c>
      <c r="BV1958" s="1" t="s">
        <v>106</v>
      </c>
      <c r="BW1958" s="15">
        <v>43430.385416666664</v>
      </c>
      <c r="BX1958" s="16">
        <v>1805401.88</v>
      </c>
      <c r="BY1958" s="14">
        <f>BX1958/MAX(BX$11:BX1958)-1</f>
        <v>-3.9632537641295928E-2</v>
      </c>
      <c r="CA1958" s="1" t="s">
        <v>107</v>
      </c>
      <c r="CB1958" s="15">
        <v>43430.385416666664</v>
      </c>
      <c r="CC1958" s="16">
        <v>2318895</v>
      </c>
      <c r="CD1958" s="14">
        <f>CC1958/MAX(CC$11:CC1958)-1</f>
        <v>-3.704462715401724E-2</v>
      </c>
      <c r="CF1958" s="1" t="s">
        <v>108</v>
      </c>
      <c r="CG1958" s="15">
        <v>43430.385416666664</v>
      </c>
      <c r="CH1958" s="16">
        <v>2387819.75</v>
      </c>
      <c r="CI1958" s="14">
        <f>CH1958/MAX(CH$11:CH1958)-1</f>
        <v>-9.9656675120047833E-3</v>
      </c>
      <c r="CK1958" s="1" t="s">
        <v>109</v>
      </c>
      <c r="CL1958" s="15">
        <v>43430.385416666664</v>
      </c>
      <c r="CM1958" s="16">
        <v>2052600.38</v>
      </c>
      <c r="CN1958" s="14">
        <f>CM1958/MAX(CM$11:CM1958)-1</f>
        <v>-3.3589819313675218E-2</v>
      </c>
      <c r="CP1958" s="1" t="s">
        <v>110</v>
      </c>
      <c r="CQ1958" s="15">
        <v>43430.385416666664</v>
      </c>
      <c r="CR1958" s="16">
        <v>2533946.25</v>
      </c>
      <c r="CS1958" s="14">
        <f>CR1958/MAX(CR$11:CR1958)-1</f>
        <v>-6.3782119669582693E-2</v>
      </c>
      <c r="CU1958" s="1" t="s">
        <v>111</v>
      </c>
      <c r="CV1958" s="15">
        <v>43430.385416666664</v>
      </c>
      <c r="CW1958" s="16">
        <v>2203152.25</v>
      </c>
      <c r="CX1958" s="14">
        <f>CW1958/MAX(CW$11:CW1958)-1</f>
        <v>-9.0060631930490076E-2</v>
      </c>
    </row>
    <row r="1959" spans="4:102">
      <c r="D1959" s="1" t="s">
        <v>92</v>
      </c>
      <c r="E1959" s="15">
        <v>43431.385416666664</v>
      </c>
      <c r="F1959" s="16">
        <v>3718615.5</v>
      </c>
      <c r="G1959" s="14">
        <f>F1959/MAX(F$11:F1959)-1</f>
        <v>-8.4337840128679842E-3</v>
      </c>
      <c r="I1959" s="1" t="s">
        <v>93</v>
      </c>
      <c r="J1959" s="15">
        <v>43431.385416666664</v>
      </c>
      <c r="K1959" s="16">
        <v>3704651.75</v>
      </c>
      <c r="L1959" s="14">
        <f>K1959/MAX(K$11:K1959)-1</f>
        <v>-2.2822471366567454E-2</v>
      </c>
      <c r="N1959" s="1" t="s">
        <v>94</v>
      </c>
      <c r="O1959" s="15">
        <v>43431.385416666664</v>
      </c>
      <c r="P1959" s="16">
        <v>2037919.38</v>
      </c>
      <c r="Q1959" s="14">
        <f>P1959/MAX(P$11:P1959)-1</f>
        <v>-0.15932412430944698</v>
      </c>
      <c r="S1959" s="1" t="s">
        <v>95</v>
      </c>
      <c r="T1959" s="15">
        <v>43431.385416666664</v>
      </c>
      <c r="U1959" s="16">
        <v>1601078</v>
      </c>
      <c r="V1959" s="14">
        <f>U1959/MAX(U$11:U1959)-1</f>
        <v>-0.14777465340536622</v>
      </c>
      <c r="X1959" s="1" t="s">
        <v>96</v>
      </c>
      <c r="Y1959" s="15">
        <v>43431.385416666664</v>
      </c>
      <c r="Z1959" s="16">
        <v>1281531</v>
      </c>
      <c r="AA1959" s="14">
        <f>Z1959/MAX(Z$11:Z1959)-1</f>
        <v>-0.20680982015629146</v>
      </c>
      <c r="AC1959" s="1" t="s">
        <v>97</v>
      </c>
      <c r="AD1959" s="15">
        <v>43431.385416666664</v>
      </c>
      <c r="AE1959" s="16">
        <v>3221333.5</v>
      </c>
      <c r="AF1959" s="14">
        <f>AE1959/MAX(AE$11:AE1959)-1</f>
        <v>-4.1319508951061068E-2</v>
      </c>
      <c r="AH1959" s="1" t="s">
        <v>98</v>
      </c>
      <c r="AI1959" s="15">
        <v>43431.385416666664</v>
      </c>
      <c r="AJ1959" s="16">
        <v>2994078</v>
      </c>
      <c r="AK1959" s="14">
        <f>AJ1959/MAX(AJ$11:AJ1959)-1</f>
        <v>-7.9893170205571962E-2</v>
      </c>
      <c r="AM1959" s="1" t="s">
        <v>99</v>
      </c>
      <c r="AN1959" s="15">
        <v>43431.385416666664</v>
      </c>
      <c r="AO1959" s="16">
        <v>2561384.75</v>
      </c>
      <c r="AP1959" s="14">
        <f>AO1959/MAX(AO$11:AO1959)-1</f>
        <v>-4.1773933394773755E-2</v>
      </c>
      <c r="AR1959" s="1" t="s">
        <v>100</v>
      </c>
      <c r="AS1959" s="15">
        <v>43431.385416666664</v>
      </c>
      <c r="AT1959" s="16">
        <v>2763089</v>
      </c>
      <c r="AU1959" s="14">
        <f>AT1959/MAX(AT$11:AT1959)-1</f>
        <v>-3.293649890889494E-2</v>
      </c>
      <c r="AW1959" s="1" t="s">
        <v>101</v>
      </c>
      <c r="AX1959" s="15">
        <v>43431.385416666664</v>
      </c>
      <c r="AY1959" s="16">
        <v>2496116</v>
      </c>
      <c r="AZ1959" s="14">
        <f>AY1959/MAX(AY$11:AY1959)-1</f>
        <v>-4.5413782039392392E-2</v>
      </c>
      <c r="BB1959" s="1" t="s">
        <v>102</v>
      </c>
      <c r="BC1959" s="15">
        <v>43431.385416666664</v>
      </c>
      <c r="BD1959" s="16">
        <v>2549608.5</v>
      </c>
      <c r="BE1959" s="14">
        <f>BD1959/MAX(BD$11:BD1959)-1</f>
        <v>-9.5938478176254005E-3</v>
      </c>
      <c r="BG1959" s="1" t="s">
        <v>103</v>
      </c>
      <c r="BH1959" s="15">
        <v>43431.385416666664</v>
      </c>
      <c r="BI1959" s="16">
        <v>2842761.75</v>
      </c>
      <c r="BJ1959" s="14">
        <f>BI1959/MAX(BI$11:BI1959)-1</f>
        <v>-5.4995840120683481E-2</v>
      </c>
      <c r="BL1959" s="1" t="s">
        <v>104</v>
      </c>
      <c r="BM1959" s="15">
        <v>43431.385416666664</v>
      </c>
      <c r="BN1959" s="16">
        <v>2151359.5</v>
      </c>
      <c r="BO1959" s="14">
        <f>BN1959/MAX(BN$11:BN1959)-1</f>
        <v>-9.3574481159685252E-2</v>
      </c>
      <c r="BQ1959" s="1" t="s">
        <v>105</v>
      </c>
      <c r="BR1959" s="15">
        <v>43431.385416666664</v>
      </c>
      <c r="BS1959" s="16">
        <v>2319791.5</v>
      </c>
      <c r="BT1959" s="14">
        <f>BS1959/MAX(BS$11:BS1959)-1</f>
        <v>-8.0306016033054872E-2</v>
      </c>
      <c r="BV1959" s="1" t="s">
        <v>106</v>
      </c>
      <c r="BW1959" s="15">
        <v>43431.385416666664</v>
      </c>
      <c r="BX1959" s="16">
        <v>1807353.25</v>
      </c>
      <c r="BY1959" s="14">
        <f>BX1959/MAX(BX$11:BX1959)-1</f>
        <v>-3.8594523736589559E-2</v>
      </c>
      <c r="CA1959" s="1" t="s">
        <v>107</v>
      </c>
      <c r="CB1959" s="15">
        <v>43431.385416666664</v>
      </c>
      <c r="CC1959" s="16">
        <v>2321288.25</v>
      </c>
      <c r="CD1959" s="14">
        <f>CC1959/MAX(CC$11:CC1959)-1</f>
        <v>-3.6050794770031036E-2</v>
      </c>
      <c r="CF1959" s="1" t="s">
        <v>108</v>
      </c>
      <c r="CG1959" s="15">
        <v>43431.385416666664</v>
      </c>
      <c r="CH1959" s="16">
        <v>2389653.25</v>
      </c>
      <c r="CI1959" s="14">
        <f>CH1959/MAX(CH$11:CH1959)-1</f>
        <v>-9.205464423552745E-3</v>
      </c>
      <c r="CK1959" s="1" t="s">
        <v>109</v>
      </c>
      <c r="CL1959" s="15">
        <v>43431.385416666664</v>
      </c>
      <c r="CM1959" s="16">
        <v>2053568.13</v>
      </c>
      <c r="CN1959" s="14">
        <f>CM1959/MAX(CM$11:CM1959)-1</f>
        <v>-3.3134180962697601E-2</v>
      </c>
      <c r="CP1959" s="1" t="s">
        <v>110</v>
      </c>
      <c r="CQ1959" s="15">
        <v>43431.385416666664</v>
      </c>
      <c r="CR1959" s="16">
        <v>2535142</v>
      </c>
      <c r="CS1959" s="14">
        <f>CR1959/MAX(CR$11:CR1959)-1</f>
        <v>-6.3340325558754573E-2</v>
      </c>
      <c r="CU1959" s="1" t="s">
        <v>111</v>
      </c>
      <c r="CV1959" s="15">
        <v>43431.385416666664</v>
      </c>
      <c r="CW1959" s="16">
        <v>2204191.75</v>
      </c>
      <c r="CX1959" s="14">
        <f>CW1959/MAX(CW$11:CW1959)-1</f>
        <v>-8.9631300742367137E-2</v>
      </c>
    </row>
    <row r="1960" spans="4:102">
      <c r="D1960" s="1" t="s">
        <v>92</v>
      </c>
      <c r="E1960" s="15">
        <v>43432.385416666664</v>
      </c>
      <c r="F1960" s="16">
        <v>3704151.25</v>
      </c>
      <c r="G1960" s="14">
        <f>F1960/MAX(F$11:F1960)-1</f>
        <v>-1.2290666134612382E-2</v>
      </c>
      <c r="I1960" s="1" t="s">
        <v>93</v>
      </c>
      <c r="J1960" s="15">
        <v>43432.385416666664</v>
      </c>
      <c r="K1960" s="16">
        <v>3701177</v>
      </c>
      <c r="L1960" s="14">
        <f>K1960/MAX(K$11:K1960)-1</f>
        <v>-2.3739007615249719E-2</v>
      </c>
      <c r="N1960" s="1" t="s">
        <v>94</v>
      </c>
      <c r="O1960" s="15">
        <v>43432.385416666664</v>
      </c>
      <c r="P1960" s="16">
        <v>2023446.63</v>
      </c>
      <c r="Q1960" s="14">
        <f>P1960/MAX(P$11:P1960)-1</f>
        <v>-0.16529437607666875</v>
      </c>
      <c r="S1960" s="1" t="s">
        <v>95</v>
      </c>
      <c r="T1960" s="15">
        <v>43432.385416666664</v>
      </c>
      <c r="U1960" s="16">
        <v>1590755.38</v>
      </c>
      <c r="V1960" s="14">
        <f>U1960/MAX(U$11:U1960)-1</f>
        <v>-0.15326920045882941</v>
      </c>
      <c r="X1960" s="1" t="s">
        <v>96</v>
      </c>
      <c r="Y1960" s="15">
        <v>43432.385416666664</v>
      </c>
      <c r="Z1960" s="16">
        <v>1274318.3799999999</v>
      </c>
      <c r="AA1960" s="14">
        <f>Z1960/MAX(Z$11:Z1960)-1</f>
        <v>-0.21127399570486927</v>
      </c>
      <c r="AC1960" s="1" t="s">
        <v>97</v>
      </c>
      <c r="AD1960" s="15">
        <v>43432.385416666664</v>
      </c>
      <c r="AE1960" s="16">
        <v>3208113.75</v>
      </c>
      <c r="AF1960" s="14">
        <f>AE1960/MAX(AE$11:AE1960)-1</f>
        <v>-4.5253754325389473E-2</v>
      </c>
      <c r="AH1960" s="1" t="s">
        <v>98</v>
      </c>
      <c r="AI1960" s="15">
        <v>43432.385416666664</v>
      </c>
      <c r="AJ1960" s="16">
        <v>2983700.25</v>
      </c>
      <c r="AK1960" s="14">
        <f>AJ1960/MAX(AJ$11:AJ1960)-1</f>
        <v>-8.3082345187953544E-2</v>
      </c>
      <c r="AM1960" s="1" t="s">
        <v>99</v>
      </c>
      <c r="AN1960" s="15">
        <v>43432.385416666664</v>
      </c>
      <c r="AO1960" s="16">
        <v>2551411.75</v>
      </c>
      <c r="AP1960" s="14">
        <f>AO1960/MAX(AO$11:AO1960)-1</f>
        <v>-4.5504879541093279E-2</v>
      </c>
      <c r="AR1960" s="1" t="s">
        <v>100</v>
      </c>
      <c r="AS1960" s="15">
        <v>43432.385416666664</v>
      </c>
      <c r="AT1960" s="16">
        <v>2752667.75</v>
      </c>
      <c r="AU1960" s="14">
        <f>AT1960/MAX(AT$11:AT1960)-1</f>
        <v>-3.6583869844375339E-2</v>
      </c>
      <c r="AW1960" s="1" t="s">
        <v>101</v>
      </c>
      <c r="AX1960" s="15">
        <v>43432.385416666664</v>
      </c>
      <c r="AY1960" s="16">
        <v>2486623</v>
      </c>
      <c r="AZ1960" s="14">
        <f>AY1960/MAX(AY$11:AY1960)-1</f>
        <v>-4.9044177007855461E-2</v>
      </c>
      <c r="BB1960" s="1" t="s">
        <v>102</v>
      </c>
      <c r="BC1960" s="15">
        <v>43432.385416666664</v>
      </c>
      <c r="BD1960" s="16">
        <v>2548024.75</v>
      </c>
      <c r="BE1960" s="14">
        <f>BD1960/MAX(BD$11:BD1960)-1</f>
        <v>-1.0209062170542293E-2</v>
      </c>
      <c r="BG1960" s="1" t="s">
        <v>103</v>
      </c>
      <c r="BH1960" s="15">
        <v>43432.385416666664</v>
      </c>
      <c r="BI1960" s="16">
        <v>2831087.25</v>
      </c>
      <c r="BJ1960" s="14">
        <f>BI1960/MAX(BI$11:BI1960)-1</f>
        <v>-5.8876732026067691E-2</v>
      </c>
      <c r="BL1960" s="1" t="s">
        <v>104</v>
      </c>
      <c r="BM1960" s="15">
        <v>43432.385416666664</v>
      </c>
      <c r="BN1960" s="16">
        <v>2142524.5</v>
      </c>
      <c r="BO1960" s="14">
        <f>BN1960/MAX(BN$11:BN1960)-1</f>
        <v>-9.7296903869118156E-2</v>
      </c>
      <c r="BQ1960" s="1" t="s">
        <v>105</v>
      </c>
      <c r="BR1960" s="15">
        <v>43432.385416666664</v>
      </c>
      <c r="BS1960" s="16">
        <v>2310264.75</v>
      </c>
      <c r="BT1960" s="14">
        <f>BS1960/MAX(BS$11:BS1960)-1</f>
        <v>-8.4082947995154478E-2</v>
      </c>
      <c r="BV1960" s="1" t="s">
        <v>106</v>
      </c>
      <c r="BW1960" s="15">
        <v>43432.385416666664</v>
      </c>
      <c r="BX1960" s="16">
        <v>1800449.25</v>
      </c>
      <c r="BY1960" s="14">
        <f>BX1960/MAX(BX$11:BX1960)-1</f>
        <v>-4.2267045092402311E-2</v>
      </c>
      <c r="CA1960" s="1" t="s">
        <v>107</v>
      </c>
      <c r="CB1960" s="15">
        <v>43432.385416666664</v>
      </c>
      <c r="CC1960" s="16">
        <v>2320513.5</v>
      </c>
      <c r="CD1960" s="14">
        <f>CC1960/MAX(CC$11:CC1960)-1</f>
        <v>-3.6372521141907477E-2</v>
      </c>
      <c r="CF1960" s="1" t="s">
        <v>108</v>
      </c>
      <c r="CG1960" s="15">
        <v>43432.385416666664</v>
      </c>
      <c r="CH1960" s="16">
        <v>2388106.25</v>
      </c>
      <c r="CI1960" s="14">
        <f>CH1960/MAX(CH$11:CH1960)-1</f>
        <v>-9.8468793010194622E-3</v>
      </c>
      <c r="CK1960" s="1" t="s">
        <v>109</v>
      </c>
      <c r="CL1960" s="15">
        <v>43432.385416666664</v>
      </c>
      <c r="CM1960" s="16">
        <v>2046195.38</v>
      </c>
      <c r="CN1960" s="14">
        <f>CM1960/MAX(CM$11:CM1960)-1</f>
        <v>-3.6605436609476349E-2</v>
      </c>
      <c r="CP1960" s="1" t="s">
        <v>110</v>
      </c>
      <c r="CQ1960" s="15">
        <v>43432.385416666664</v>
      </c>
      <c r="CR1960" s="16">
        <v>2526034</v>
      </c>
      <c r="CS1960" s="14">
        <f>CR1960/MAX(CR$11:CR1960)-1</f>
        <v>-6.6705461048131798E-2</v>
      </c>
      <c r="CU1960" s="1" t="s">
        <v>111</v>
      </c>
      <c r="CV1960" s="15">
        <v>43432.385416666664</v>
      </c>
      <c r="CW1960" s="16">
        <v>2196272.75</v>
      </c>
      <c r="CX1960" s="14">
        <f>CW1960/MAX(CW$11:CW1960)-1</f>
        <v>-9.2901982492002211E-2</v>
      </c>
    </row>
    <row r="1961" spans="4:102">
      <c r="D1961" s="1" t="s">
        <v>92</v>
      </c>
      <c r="E1961" s="15">
        <v>43433.385416666664</v>
      </c>
      <c r="F1961" s="16">
        <v>3825219.5</v>
      </c>
      <c r="G1961" s="14">
        <f>F1961/MAX(F$11:F1961)-1</f>
        <v>0</v>
      </c>
      <c r="I1961" s="1" t="s">
        <v>93</v>
      </c>
      <c r="J1961" s="15">
        <v>43433.385416666664</v>
      </c>
      <c r="K1961" s="16">
        <v>3853786</v>
      </c>
      <c r="L1961" s="14">
        <f>K1961/MAX(K$11:K1961)-1</f>
        <v>0</v>
      </c>
      <c r="N1961" s="1" t="s">
        <v>94</v>
      </c>
      <c r="O1961" s="15">
        <v>43433.385416666664</v>
      </c>
      <c r="P1961" s="16">
        <v>2105636.75</v>
      </c>
      <c r="Q1961" s="14">
        <f>P1961/MAX(P$11:P1961)-1</f>
        <v>-0.13138957504174664</v>
      </c>
      <c r="S1961" s="1" t="s">
        <v>95</v>
      </c>
      <c r="T1961" s="15">
        <v>43433.385416666664</v>
      </c>
      <c r="U1961" s="16">
        <v>1655182.13</v>
      </c>
      <c r="V1961" s="14">
        <f>U1961/MAX(U$11:U1961)-1</f>
        <v>-0.11897598716833646</v>
      </c>
      <c r="X1961" s="1" t="s">
        <v>96</v>
      </c>
      <c r="Y1961" s="15">
        <v>43433.385416666664</v>
      </c>
      <c r="Z1961" s="16">
        <v>1325799.8799999999</v>
      </c>
      <c r="AA1961" s="14">
        <f>Z1961/MAX(Z$11:Z1961)-1</f>
        <v>-0.17941006089281719</v>
      </c>
      <c r="AC1961" s="1" t="s">
        <v>97</v>
      </c>
      <c r="AD1961" s="15">
        <v>43433.385416666664</v>
      </c>
      <c r="AE1961" s="16">
        <v>3313086</v>
      </c>
      <c r="AF1961" s="14">
        <f>AE1961/MAX(AE$11:AE1961)-1</f>
        <v>-1.4013633370352774E-2</v>
      </c>
      <c r="AH1961" s="1" t="s">
        <v>98</v>
      </c>
      <c r="AI1961" s="15">
        <v>43433.385416666664</v>
      </c>
      <c r="AJ1961" s="16">
        <v>3070564.75</v>
      </c>
      <c r="AK1961" s="14">
        <f>AJ1961/MAX(AJ$11:AJ1961)-1</f>
        <v>-5.6388110863838437E-2</v>
      </c>
      <c r="AM1961" s="1" t="s">
        <v>99</v>
      </c>
      <c r="AN1961" s="15">
        <v>43433.385416666664</v>
      </c>
      <c r="AO1961" s="16">
        <v>2634888.5</v>
      </c>
      <c r="AP1961" s="14">
        <f>AO1961/MAX(AO$11:AO1961)-1</f>
        <v>-1.4275835249528801E-2</v>
      </c>
      <c r="AR1961" s="1" t="s">
        <v>100</v>
      </c>
      <c r="AS1961" s="15">
        <v>43433.385416666664</v>
      </c>
      <c r="AT1961" s="16">
        <v>2865433</v>
      </c>
      <c r="AU1961" s="14">
        <f>AT1961/MAX(AT$11:AT1961)-1</f>
        <v>0</v>
      </c>
      <c r="AW1961" s="1" t="s">
        <v>101</v>
      </c>
      <c r="AX1961" s="15">
        <v>43433.385416666664</v>
      </c>
      <c r="AY1961" s="16">
        <v>2588501.25</v>
      </c>
      <c r="AZ1961" s="14">
        <f>AY1961/MAX(AY$11:AY1961)-1</f>
        <v>-1.0083017606631661E-2</v>
      </c>
      <c r="BB1961" s="1" t="s">
        <v>102</v>
      </c>
      <c r="BC1961" s="15">
        <v>43433.385416666664</v>
      </c>
      <c r="BD1961" s="16">
        <v>2568532.25</v>
      </c>
      <c r="BE1961" s="14">
        <f>BD1961/MAX(BD$11:BD1961)-1</f>
        <v>-2.2428374870742118E-3</v>
      </c>
      <c r="BG1961" s="1" t="s">
        <v>103</v>
      </c>
      <c r="BH1961" s="15">
        <v>43433.385416666664</v>
      </c>
      <c r="BI1961" s="16">
        <v>2923789.75</v>
      </c>
      <c r="BJ1961" s="14">
        <f>BI1961/MAX(BI$11:BI1961)-1</f>
        <v>-2.8060133297309608E-2</v>
      </c>
      <c r="BL1961" s="1" t="s">
        <v>104</v>
      </c>
      <c r="BM1961" s="15">
        <v>43433.385416666664</v>
      </c>
      <c r="BN1961" s="16">
        <v>2212680.5</v>
      </c>
      <c r="BO1961" s="14">
        <f>BN1961/MAX(BN$11:BN1961)-1</f>
        <v>-6.7738297462443198E-2</v>
      </c>
      <c r="BQ1961" s="1" t="s">
        <v>105</v>
      </c>
      <c r="BR1961" s="15">
        <v>43433.385416666664</v>
      </c>
      <c r="BS1961" s="16">
        <v>2385913.25</v>
      </c>
      <c r="BT1961" s="14">
        <f>BS1961/MAX(BS$11:BS1961)-1</f>
        <v>-5.4091687855558623E-2</v>
      </c>
      <c r="BV1961" s="1" t="s">
        <v>106</v>
      </c>
      <c r="BW1961" s="15">
        <v>43433.385416666664</v>
      </c>
      <c r="BX1961" s="16">
        <v>1858237.25</v>
      </c>
      <c r="BY1961" s="14">
        <f>BX1961/MAX(BX$11:BX1961)-1</f>
        <v>-1.1527232793777209E-2</v>
      </c>
      <c r="CA1961" s="1" t="s">
        <v>107</v>
      </c>
      <c r="CB1961" s="15">
        <v>43433.385416666664</v>
      </c>
      <c r="CC1961" s="16">
        <v>2344709.75</v>
      </c>
      <c r="CD1961" s="14">
        <f>CC1961/MAX(CC$11:CC1961)-1</f>
        <v>-2.6324671221913398E-2</v>
      </c>
      <c r="CF1961" s="1" t="s">
        <v>108</v>
      </c>
      <c r="CG1961" s="15">
        <v>43433.385416666664</v>
      </c>
      <c r="CH1961" s="16">
        <v>2408137.75</v>
      </c>
      <c r="CI1961" s="14">
        <f>CH1961/MAX(CH$11:CH1961)-1</f>
        <v>-1.5414480676806397E-3</v>
      </c>
      <c r="CK1961" s="1" t="s">
        <v>109</v>
      </c>
      <c r="CL1961" s="15">
        <v>43433.385416666664</v>
      </c>
      <c r="CM1961" s="16">
        <v>2104739.75</v>
      </c>
      <c r="CN1961" s="14">
        <f>CM1961/MAX(CM$11:CM1961)-1</f>
        <v>-9.0414374301196476E-3</v>
      </c>
      <c r="CP1961" s="1" t="s">
        <v>110</v>
      </c>
      <c r="CQ1961" s="15">
        <v>43433.385416666664</v>
      </c>
      <c r="CR1961" s="16">
        <v>2598356.5</v>
      </c>
      <c r="CS1961" s="14">
        <f>CR1961/MAX(CR$11:CR1961)-1</f>
        <v>-3.998444530038392E-2</v>
      </c>
      <c r="CU1961" s="1" t="s">
        <v>111</v>
      </c>
      <c r="CV1961" s="15">
        <v>43433.385416666664</v>
      </c>
      <c r="CW1961" s="16">
        <v>2259154</v>
      </c>
      <c r="CX1961" s="14">
        <f>CW1961/MAX(CW$11:CW1961)-1</f>
        <v>-6.6930956255199514E-2</v>
      </c>
    </row>
    <row r="1962" spans="4:102">
      <c r="D1962" s="1" t="s">
        <v>92</v>
      </c>
      <c r="E1962" s="15">
        <v>43434.385416666664</v>
      </c>
      <c r="F1962" s="16">
        <v>3818132</v>
      </c>
      <c r="G1962" s="14">
        <f>F1962/MAX(F$11:F1962)-1</f>
        <v>-1.8528348503922265E-3</v>
      </c>
      <c r="I1962" s="1" t="s">
        <v>93</v>
      </c>
      <c r="J1962" s="15">
        <v>43434.385416666664</v>
      </c>
      <c r="K1962" s="16">
        <v>3847487.5</v>
      </c>
      <c r="L1962" s="14">
        <f>K1962/MAX(K$11:K1962)-1</f>
        <v>-1.6343668278414603E-3</v>
      </c>
      <c r="N1962" s="1" t="s">
        <v>94</v>
      </c>
      <c r="O1962" s="15">
        <v>43434.385416666664</v>
      </c>
      <c r="P1962" s="16">
        <v>2104413.5</v>
      </c>
      <c r="Q1962" s="14">
        <f>P1962/MAX(P$11:P1962)-1</f>
        <v>-0.13189418615395787</v>
      </c>
      <c r="S1962" s="1" t="s">
        <v>95</v>
      </c>
      <c r="T1962" s="15">
        <v>43434.385416666664</v>
      </c>
      <c r="U1962" s="16">
        <v>1650070.25</v>
      </c>
      <c r="V1962" s="14">
        <f>U1962/MAX(U$11:U1962)-1</f>
        <v>-0.12169694998510749</v>
      </c>
      <c r="X1962" s="1" t="s">
        <v>96</v>
      </c>
      <c r="Y1962" s="15">
        <v>43434.385416666664</v>
      </c>
      <c r="Z1962" s="16">
        <v>1321013.5</v>
      </c>
      <c r="AA1962" s="14">
        <f>Z1962/MAX(Z$11:Z1962)-1</f>
        <v>-0.18237254062448216</v>
      </c>
      <c r="AC1962" s="1" t="s">
        <v>97</v>
      </c>
      <c r="AD1962" s="15">
        <v>43434.385416666664</v>
      </c>
      <c r="AE1962" s="16">
        <v>3311234.5</v>
      </c>
      <c r="AF1962" s="14">
        <f>AE1962/MAX(AE$11:AE1962)-1</f>
        <v>-1.4564646461414865E-2</v>
      </c>
      <c r="AH1962" s="1" t="s">
        <v>98</v>
      </c>
      <c r="AI1962" s="15">
        <v>43434.385416666664</v>
      </c>
      <c r="AJ1962" s="16">
        <v>3068848.75</v>
      </c>
      <c r="AK1962" s="14">
        <f>AJ1962/MAX(AJ$11:AJ1962)-1</f>
        <v>-5.6915452943746558E-2</v>
      </c>
      <c r="AM1962" s="1" t="s">
        <v>99</v>
      </c>
      <c r="AN1962" s="15">
        <v>43434.385416666664</v>
      </c>
      <c r="AO1962" s="16">
        <v>2629910.75</v>
      </c>
      <c r="AP1962" s="14">
        <f>AO1962/MAX(AO$11:AO1962)-1</f>
        <v>-1.613803490658694E-2</v>
      </c>
      <c r="AR1962" s="1" t="s">
        <v>100</v>
      </c>
      <c r="AS1962" s="15">
        <v>43434.385416666664</v>
      </c>
      <c r="AT1962" s="16">
        <v>2862408</v>
      </c>
      <c r="AU1962" s="14">
        <f>AT1962/MAX(AT$11:AT1962)-1</f>
        <v>-1.0556868717572776E-3</v>
      </c>
      <c r="AW1962" s="1" t="s">
        <v>101</v>
      </c>
      <c r="AX1962" s="15">
        <v>43434.385416666664</v>
      </c>
      <c r="AY1962" s="16">
        <v>2586473.75</v>
      </c>
      <c r="AZ1962" s="14">
        <f>AY1962/MAX(AY$11:AY1962)-1</f>
        <v>-1.0858391650512278E-2</v>
      </c>
      <c r="BB1962" s="1" t="s">
        <v>102</v>
      </c>
      <c r="BC1962" s="15">
        <v>43434.385416666664</v>
      </c>
      <c r="BD1962" s="16">
        <v>2566088.5</v>
      </c>
      <c r="BE1962" s="14">
        <f>BD1962/MAX(BD$11:BD1962)-1</f>
        <v>-3.1921224594123609E-3</v>
      </c>
      <c r="BG1962" s="1" t="s">
        <v>103</v>
      </c>
      <c r="BH1962" s="15">
        <v>43434.385416666664</v>
      </c>
      <c r="BI1962" s="16">
        <v>2921008</v>
      </c>
      <c r="BJ1962" s="14">
        <f>BI1962/MAX(BI$11:BI1962)-1</f>
        <v>-2.8984855645830088E-2</v>
      </c>
      <c r="BL1962" s="1" t="s">
        <v>104</v>
      </c>
      <c r="BM1962" s="15">
        <v>43434.385416666664</v>
      </c>
      <c r="BN1962" s="16">
        <v>2210575.25</v>
      </c>
      <c r="BO1962" s="14">
        <f>BN1962/MAX(BN$11:BN1962)-1</f>
        <v>-6.8625295810947229E-2</v>
      </c>
      <c r="BQ1962" s="1" t="s">
        <v>105</v>
      </c>
      <c r="BR1962" s="15">
        <v>43434.385416666664</v>
      </c>
      <c r="BS1962" s="16">
        <v>2383643.25</v>
      </c>
      <c r="BT1962" s="14">
        <f>BS1962/MAX(BS$11:BS1962)-1</f>
        <v>-5.4991641727966889E-2</v>
      </c>
      <c r="BV1962" s="1" t="s">
        <v>106</v>
      </c>
      <c r="BW1962" s="15">
        <v>43434.385416666664</v>
      </c>
      <c r="BX1962" s="16">
        <v>1856905</v>
      </c>
      <c r="BY1962" s="14">
        <f>BX1962/MAX(BX$11:BX1962)-1</f>
        <v>-1.223591132452484E-2</v>
      </c>
      <c r="CA1962" s="1" t="s">
        <v>107</v>
      </c>
      <c r="CB1962" s="15">
        <v>43434.385416666664</v>
      </c>
      <c r="CC1962" s="16">
        <v>2343629.25</v>
      </c>
      <c r="CD1962" s="14">
        <f>CC1962/MAX(CC$11:CC1962)-1</f>
        <v>-2.6773364793791443E-2</v>
      </c>
      <c r="CF1962" s="1" t="s">
        <v>108</v>
      </c>
      <c r="CG1962" s="15">
        <v>43434.385416666664</v>
      </c>
      <c r="CH1962" s="16">
        <v>2407028</v>
      </c>
      <c r="CI1962" s="14">
        <f>CH1962/MAX(CH$11:CH1962)-1</f>
        <v>-2.0015709896384903E-3</v>
      </c>
      <c r="CK1962" s="1" t="s">
        <v>109</v>
      </c>
      <c r="CL1962" s="15">
        <v>43434.385416666664</v>
      </c>
      <c r="CM1962" s="16">
        <v>2103770</v>
      </c>
      <c r="CN1962" s="14">
        <f>CM1962/MAX(CM$11:CM1962)-1</f>
        <v>-9.4980174258422201E-3</v>
      </c>
      <c r="CP1962" s="1" t="s">
        <v>110</v>
      </c>
      <c r="CQ1962" s="15">
        <v>43434.385416666664</v>
      </c>
      <c r="CR1962" s="16">
        <v>2597159</v>
      </c>
      <c r="CS1962" s="14">
        <f>CR1962/MAX(CR$11:CR1962)-1</f>
        <v>-4.0426885984236605E-2</v>
      </c>
      <c r="CU1962" s="1" t="s">
        <v>111</v>
      </c>
      <c r="CV1962" s="15">
        <v>43434.385416666664</v>
      </c>
      <c r="CW1962" s="16">
        <v>2258112.75</v>
      </c>
      <c r="CX1962" s="14">
        <f>CW1962/MAX(CW$11:CW1962)-1</f>
        <v>-6.7361010223100481E-2</v>
      </c>
    </row>
    <row r="1963" spans="4:102">
      <c r="D1963" s="1" t="s">
        <v>92</v>
      </c>
      <c r="E1963" s="15">
        <v>43437.385416666664</v>
      </c>
      <c r="F1963" s="16">
        <v>3808798.75</v>
      </c>
      <c r="G1963" s="14">
        <f>F1963/MAX(F$11:F1963)-1</f>
        <v>-4.2927601932385429E-3</v>
      </c>
      <c r="I1963" s="1" t="s">
        <v>93</v>
      </c>
      <c r="J1963" s="15">
        <v>43437.385416666664</v>
      </c>
      <c r="K1963" s="16">
        <v>3846365.75</v>
      </c>
      <c r="L1963" s="14">
        <f>K1963/MAX(K$11:K1963)-1</f>
        <v>-1.9254442254966753E-3</v>
      </c>
      <c r="N1963" s="1" t="s">
        <v>94</v>
      </c>
      <c r="O1963" s="15">
        <v>43437.385416666664</v>
      </c>
      <c r="P1963" s="16">
        <v>2103578.75</v>
      </c>
      <c r="Q1963" s="14">
        <f>P1963/MAX(P$11:P1963)-1</f>
        <v>-0.13223853450950107</v>
      </c>
      <c r="S1963" s="1" t="s">
        <v>95</v>
      </c>
      <c r="T1963" s="15">
        <v>43437.385416666664</v>
      </c>
      <c r="U1963" s="16">
        <v>1649042.88</v>
      </c>
      <c r="V1963" s="14">
        <f>U1963/MAX(U$11:U1963)-1</f>
        <v>-0.12224380076585084</v>
      </c>
      <c r="X1963" s="1" t="s">
        <v>96</v>
      </c>
      <c r="Y1963" s="15">
        <v>43437.385416666664</v>
      </c>
      <c r="Z1963" s="16">
        <v>1320979</v>
      </c>
      <c r="AA1963" s="14">
        <f>Z1963/MAX(Z$11:Z1963)-1</f>
        <v>-0.18239389403786388</v>
      </c>
      <c r="AC1963" s="1" t="s">
        <v>97</v>
      </c>
      <c r="AD1963" s="15">
        <v>43437.385416666664</v>
      </c>
      <c r="AE1963" s="16">
        <v>3312126</v>
      </c>
      <c r="AF1963" s="14">
        <f>AE1963/MAX(AE$11:AE1963)-1</f>
        <v>-1.4299332839658563E-2</v>
      </c>
      <c r="AH1963" s="1" t="s">
        <v>98</v>
      </c>
      <c r="AI1963" s="15">
        <v>43437.385416666664</v>
      </c>
      <c r="AJ1963" s="16">
        <v>3066545.5</v>
      </c>
      <c r="AK1963" s="14">
        <f>AJ1963/MAX(AJ$11:AJ1963)-1</f>
        <v>-5.7623262177749157E-2</v>
      </c>
      <c r="AM1963" s="1" t="s">
        <v>99</v>
      </c>
      <c r="AN1963" s="15">
        <v>43437.385416666664</v>
      </c>
      <c r="AO1963" s="16">
        <v>2625790</v>
      </c>
      <c r="AP1963" s="14">
        <f>AO1963/MAX(AO$11:AO1963)-1</f>
        <v>-1.7679626838046469E-2</v>
      </c>
      <c r="AR1963" s="1" t="s">
        <v>100</v>
      </c>
      <c r="AS1963" s="15">
        <v>43437.385416666664</v>
      </c>
      <c r="AT1963" s="16">
        <v>2857882.75</v>
      </c>
      <c r="AU1963" s="14">
        <f>AT1963/MAX(AT$11:AT1963)-1</f>
        <v>-2.6349420837967763E-3</v>
      </c>
      <c r="AW1963" s="1" t="s">
        <v>101</v>
      </c>
      <c r="AX1963" s="15">
        <v>43437.385416666664</v>
      </c>
      <c r="AY1963" s="16">
        <v>2583611.25</v>
      </c>
      <c r="AZ1963" s="14">
        <f>AY1963/MAX(AY$11:AY1963)-1</f>
        <v>-1.19530935990243E-2</v>
      </c>
      <c r="BB1963" s="1" t="s">
        <v>102</v>
      </c>
      <c r="BC1963" s="15">
        <v>43437.385416666664</v>
      </c>
      <c r="BD1963" s="16">
        <v>2566751.5</v>
      </c>
      <c r="BE1963" s="14">
        <f>BD1963/MAX(BD$11:BD1963)-1</f>
        <v>-2.9345773190910807E-3</v>
      </c>
      <c r="BG1963" s="1" t="s">
        <v>103</v>
      </c>
      <c r="BH1963" s="15">
        <v>43437.385416666664</v>
      </c>
      <c r="BI1963" s="16">
        <v>2921762.75</v>
      </c>
      <c r="BJ1963" s="14">
        <f>BI1963/MAX(BI$11:BI1963)-1</f>
        <v>-2.8733958119975589E-2</v>
      </c>
      <c r="BL1963" s="1" t="s">
        <v>104</v>
      </c>
      <c r="BM1963" s="15">
        <v>43437.385416666664</v>
      </c>
      <c r="BN1963" s="16">
        <v>2211146.25</v>
      </c>
      <c r="BO1963" s="14">
        <f>BN1963/MAX(BN$11:BN1963)-1</f>
        <v>-6.8384718180264037E-2</v>
      </c>
      <c r="BQ1963" s="1" t="s">
        <v>105</v>
      </c>
      <c r="BR1963" s="15">
        <v>43437.385416666664</v>
      </c>
      <c r="BS1963" s="16">
        <v>2383285.5</v>
      </c>
      <c r="BT1963" s="14">
        <f>BS1963/MAX(BS$11:BS1963)-1</f>
        <v>-5.5133473665347599E-2</v>
      </c>
      <c r="BV1963" s="1" t="s">
        <v>106</v>
      </c>
      <c r="BW1963" s="15">
        <v>43437.385416666664</v>
      </c>
      <c r="BX1963" s="16">
        <v>1853919.63</v>
      </c>
      <c r="BY1963" s="14">
        <f>BX1963/MAX(BX$11:BX1963)-1</f>
        <v>-1.3823952326842859E-2</v>
      </c>
      <c r="CA1963" s="1" t="s">
        <v>107</v>
      </c>
      <c r="CB1963" s="15">
        <v>43437.385416666664</v>
      </c>
      <c r="CC1963" s="16">
        <v>2344266.75</v>
      </c>
      <c r="CD1963" s="14">
        <f>CC1963/MAX(CC$11:CC1963)-1</f>
        <v>-2.6508633510059609E-2</v>
      </c>
      <c r="CF1963" s="1" t="s">
        <v>108</v>
      </c>
      <c r="CG1963" s="15">
        <v>43437.385416666664</v>
      </c>
      <c r="CH1963" s="16">
        <v>2407682.75</v>
      </c>
      <c r="CI1963" s="14">
        <f>CH1963/MAX(CH$11:CH1963)-1</f>
        <v>-1.7300995022296872E-3</v>
      </c>
      <c r="CK1963" s="1" t="s">
        <v>109</v>
      </c>
      <c r="CL1963" s="15">
        <v>43437.385416666664</v>
      </c>
      <c r="CM1963" s="16">
        <v>2104342.25</v>
      </c>
      <c r="CN1963" s="14">
        <f>CM1963/MAX(CM$11:CM1963)-1</f>
        <v>-9.2285893231845995E-3</v>
      </c>
      <c r="CP1963" s="1" t="s">
        <v>110</v>
      </c>
      <c r="CQ1963" s="15">
        <v>43437.385416666664</v>
      </c>
      <c r="CR1963" s="16">
        <v>2597865.75</v>
      </c>
      <c r="CS1963" s="14">
        <f>CR1963/MAX(CR$11:CR1963)-1</f>
        <v>-4.0165762849946107E-2</v>
      </c>
      <c r="CU1963" s="1" t="s">
        <v>111</v>
      </c>
      <c r="CV1963" s="15">
        <v>43437.385416666664</v>
      </c>
      <c r="CW1963" s="16">
        <v>2258727.25</v>
      </c>
      <c r="CX1963" s="14">
        <f>CW1963/MAX(CW$11:CW1963)-1</f>
        <v>-6.710721126677377E-2</v>
      </c>
    </row>
    <row r="1964" spans="4:102">
      <c r="D1964" s="1" t="s">
        <v>92</v>
      </c>
      <c r="E1964" s="15">
        <v>43438.385416666664</v>
      </c>
      <c r="F1964" s="16">
        <v>3812208.25</v>
      </c>
      <c r="G1964" s="14">
        <f>F1964/MAX(F$11:F1964)-1</f>
        <v>-3.4014387932509438E-3</v>
      </c>
      <c r="I1964" s="1" t="s">
        <v>93</v>
      </c>
      <c r="J1964" s="15">
        <v>43438.385416666664</v>
      </c>
      <c r="K1964" s="16">
        <v>3846613.25</v>
      </c>
      <c r="L1964" s="14">
        <f>K1964/MAX(K$11:K1964)-1</f>
        <v>-1.8612216661745284E-3</v>
      </c>
      <c r="N1964" s="1" t="s">
        <v>94</v>
      </c>
      <c r="O1964" s="15">
        <v>43438.385416666664</v>
      </c>
      <c r="P1964" s="16">
        <v>2096801.75</v>
      </c>
      <c r="Q1964" s="14">
        <f>P1964/MAX(P$11:P1964)-1</f>
        <v>-0.13503416051191675</v>
      </c>
      <c r="S1964" s="1" t="s">
        <v>95</v>
      </c>
      <c r="T1964" s="15">
        <v>43438.385416666664</v>
      </c>
      <c r="U1964" s="16">
        <v>1644558.75</v>
      </c>
      <c r="V1964" s="14">
        <f>U1964/MAX(U$11:U1964)-1</f>
        <v>-0.12463062342122766</v>
      </c>
      <c r="X1964" s="1" t="s">
        <v>96</v>
      </c>
      <c r="Y1964" s="15">
        <v>43438.385416666664</v>
      </c>
      <c r="Z1964" s="16">
        <v>1318041.6299999999</v>
      </c>
      <c r="AA1964" s="14">
        <f>Z1964/MAX(Z$11:Z1964)-1</f>
        <v>-0.18421194841077226</v>
      </c>
      <c r="AC1964" s="1" t="s">
        <v>97</v>
      </c>
      <c r="AD1964" s="15">
        <v>43438.385416666664</v>
      </c>
      <c r="AE1964" s="16">
        <v>3303602.5</v>
      </c>
      <c r="AF1964" s="14">
        <f>AE1964/MAX(AE$11:AE1964)-1</f>
        <v>-1.6835957242395949E-2</v>
      </c>
      <c r="AH1964" s="1" t="s">
        <v>98</v>
      </c>
      <c r="AI1964" s="15">
        <v>43438.385416666664</v>
      </c>
      <c r="AJ1964" s="16">
        <v>3069290.25</v>
      </c>
      <c r="AK1964" s="14">
        <f>AJ1964/MAX(AJ$11:AJ1964)-1</f>
        <v>-5.6779776062464871E-2</v>
      </c>
      <c r="AM1964" s="1" t="s">
        <v>99</v>
      </c>
      <c r="AN1964" s="15">
        <v>43438.385416666664</v>
      </c>
      <c r="AO1964" s="16">
        <v>2628093</v>
      </c>
      <c r="AP1964" s="14">
        <f>AO1964/MAX(AO$11:AO1964)-1</f>
        <v>-1.6818063720130727E-2</v>
      </c>
      <c r="AR1964" s="1" t="s">
        <v>100</v>
      </c>
      <c r="AS1964" s="15">
        <v>43438.385416666664</v>
      </c>
      <c r="AT1964" s="16">
        <v>2860389.25</v>
      </c>
      <c r="AU1964" s="14">
        <f>AT1964/MAX(AT$11:AT1964)-1</f>
        <v>-1.760205176669638E-3</v>
      </c>
      <c r="AW1964" s="1" t="s">
        <v>101</v>
      </c>
      <c r="AX1964" s="15">
        <v>43438.385416666664</v>
      </c>
      <c r="AY1964" s="16">
        <v>2585949.5</v>
      </c>
      <c r="AZ1964" s="14">
        <f>AY1964/MAX(AY$11:AY1964)-1</f>
        <v>-1.1058879858899084E-2</v>
      </c>
      <c r="BB1964" s="1" t="s">
        <v>102</v>
      </c>
      <c r="BC1964" s="15">
        <v>43438.385416666664</v>
      </c>
      <c r="BD1964" s="16">
        <v>2562620.75</v>
      </c>
      <c r="BE1964" s="14">
        <f>BD1964/MAX(BD$11:BD1964)-1</f>
        <v>-4.5391845413871312E-3</v>
      </c>
      <c r="BG1964" s="1" t="s">
        <v>103</v>
      </c>
      <c r="BH1964" s="15">
        <v>43438.385416666664</v>
      </c>
      <c r="BI1964" s="16">
        <v>2914232.5</v>
      </c>
      <c r="BJ1964" s="14">
        <f>BI1964/MAX(BI$11:BI1964)-1</f>
        <v>-3.1237199052822406E-2</v>
      </c>
      <c r="BL1964" s="1" t="s">
        <v>104</v>
      </c>
      <c r="BM1964" s="15">
        <v>43438.385416666664</v>
      </c>
      <c r="BN1964" s="16">
        <v>2208561.5</v>
      </c>
      <c r="BO1964" s="14">
        <f>BN1964/MAX(BN$11:BN1964)-1</f>
        <v>-6.9473742752783174E-2</v>
      </c>
      <c r="BQ1964" s="1" t="s">
        <v>105</v>
      </c>
      <c r="BR1964" s="15">
        <v>43438.385416666664</v>
      </c>
      <c r="BS1964" s="16">
        <v>2385483.5</v>
      </c>
      <c r="BT1964" s="14">
        <f>BS1964/MAX(BS$11:BS1964)-1</f>
        <v>-5.4262064585368086E-2</v>
      </c>
      <c r="BV1964" s="1" t="s">
        <v>106</v>
      </c>
      <c r="BW1964" s="15">
        <v>43438.385416666664</v>
      </c>
      <c r="BX1964" s="16">
        <v>1855565.63</v>
      </c>
      <c r="BY1964" s="14">
        <f>BX1964/MAX(BX$11:BX1964)-1</f>
        <v>-1.2948377275906031E-2</v>
      </c>
      <c r="CA1964" s="1" t="s">
        <v>107</v>
      </c>
      <c r="CB1964" s="15">
        <v>43438.385416666664</v>
      </c>
      <c r="CC1964" s="16">
        <v>2340293.75</v>
      </c>
      <c r="CD1964" s="14">
        <f>CC1964/MAX(CC$11:CC1964)-1</f>
        <v>-2.8158480396752283E-2</v>
      </c>
      <c r="CF1964" s="1" t="s">
        <v>108</v>
      </c>
      <c r="CG1964" s="15">
        <v>43438.385416666664</v>
      </c>
      <c r="CH1964" s="16">
        <v>2403602.5</v>
      </c>
      <c r="CI1964" s="14">
        <f>CH1964/MAX(CH$11:CH1964)-1</f>
        <v>-3.4218467897434435E-3</v>
      </c>
      <c r="CK1964" s="1" t="s">
        <v>109</v>
      </c>
      <c r="CL1964" s="15">
        <v>43438.385416666664</v>
      </c>
      <c r="CM1964" s="16">
        <v>2100776</v>
      </c>
      <c r="CN1964" s="14">
        <f>CM1964/MAX(CM$11:CM1964)-1</f>
        <v>-1.0907659609078579E-2</v>
      </c>
      <c r="CP1964" s="1" t="s">
        <v>110</v>
      </c>
      <c r="CQ1964" s="15">
        <v>43438.385416666664</v>
      </c>
      <c r="CR1964" s="16">
        <v>2591283.75</v>
      </c>
      <c r="CS1964" s="14">
        <f>CR1964/MAX(CR$11:CR1964)-1</f>
        <v>-4.2597616362361701E-2</v>
      </c>
      <c r="CU1964" s="1" t="s">
        <v>111</v>
      </c>
      <c r="CV1964" s="15">
        <v>43438.385416666664</v>
      </c>
      <c r="CW1964" s="16">
        <v>2254942.75</v>
      </c>
      <c r="CX1964" s="14">
        <f>CW1964/MAX(CW$11:CW1964)-1</f>
        <v>-6.8670274163792788E-2</v>
      </c>
    </row>
    <row r="1965" spans="4:102">
      <c r="D1965" s="1" t="s">
        <v>92</v>
      </c>
      <c r="E1965" s="15">
        <v>43439.385416666664</v>
      </c>
      <c r="F1965" s="16">
        <v>3814951</v>
      </c>
      <c r="G1965" s="14">
        <f>F1965/MAX(F$11:F1965)-1</f>
        <v>-2.6844211162261322E-3</v>
      </c>
      <c r="I1965" s="1" t="s">
        <v>93</v>
      </c>
      <c r="J1965" s="15">
        <v>43439.385416666664</v>
      </c>
      <c r="K1965" s="16">
        <v>3848444.25</v>
      </c>
      <c r="L1965" s="14">
        <f>K1965/MAX(K$11:K1965)-1</f>
        <v>-1.3861044697344171E-3</v>
      </c>
      <c r="N1965" s="1" t="s">
        <v>94</v>
      </c>
      <c r="O1965" s="15">
        <v>43439.385416666664</v>
      </c>
      <c r="P1965" s="16">
        <v>2095681.75</v>
      </c>
      <c r="Q1965" s="14">
        <f>P1965/MAX(P$11:P1965)-1</f>
        <v>-0.13549617926987834</v>
      </c>
      <c r="S1965" s="1" t="s">
        <v>95</v>
      </c>
      <c r="T1965" s="15">
        <v>43439.385416666664</v>
      </c>
      <c r="U1965" s="16">
        <v>1644650.5</v>
      </c>
      <c r="V1965" s="14">
        <f>U1965/MAX(U$11:U1965)-1</f>
        <v>-0.12458178652786567</v>
      </c>
      <c r="X1965" s="1" t="s">
        <v>96</v>
      </c>
      <c r="Y1965" s="15">
        <v>43439.385416666664</v>
      </c>
      <c r="Z1965" s="16">
        <v>1316272.25</v>
      </c>
      <c r="AA1965" s="14">
        <f>Z1965/MAX(Z$11:Z1965)-1</f>
        <v>-0.1853070876156856</v>
      </c>
      <c r="AC1965" s="1" t="s">
        <v>97</v>
      </c>
      <c r="AD1965" s="15">
        <v>43439.385416666664</v>
      </c>
      <c r="AE1965" s="16">
        <v>3306188</v>
      </c>
      <c r="AF1965" s="14">
        <f>AE1965/MAX(AE$11:AE1965)-1</f>
        <v>-1.6066503098760454E-2</v>
      </c>
      <c r="AH1965" s="1" t="s">
        <v>98</v>
      </c>
      <c r="AI1965" s="15">
        <v>43439.385416666664</v>
      </c>
      <c r="AJ1965" s="16">
        <v>3071498.75</v>
      </c>
      <c r="AK1965" s="14">
        <f>AJ1965/MAX(AJ$11:AJ1965)-1</f>
        <v>-5.6101084347151775E-2</v>
      </c>
      <c r="AM1965" s="1" t="s">
        <v>99</v>
      </c>
      <c r="AN1965" s="15">
        <v>43439.385416666664</v>
      </c>
      <c r="AO1965" s="16">
        <v>2631021.25</v>
      </c>
      <c r="AP1965" s="14">
        <f>AO1965/MAX(AO$11:AO1965)-1</f>
        <v>-1.5722591640219052E-2</v>
      </c>
      <c r="AR1965" s="1" t="s">
        <v>100</v>
      </c>
      <c r="AS1965" s="15">
        <v>43439.385416666664</v>
      </c>
      <c r="AT1965" s="16">
        <v>2859392</v>
      </c>
      <c r="AU1965" s="14">
        <f>AT1965/MAX(AT$11:AT1965)-1</f>
        <v>-2.1082328569539399E-3</v>
      </c>
      <c r="AW1965" s="1" t="s">
        <v>101</v>
      </c>
      <c r="AX1965" s="15">
        <v>43439.385416666664</v>
      </c>
      <c r="AY1965" s="16">
        <v>2585149</v>
      </c>
      <c r="AZ1965" s="14">
        <f>AY1965/MAX(AY$11:AY1965)-1</f>
        <v>-1.136501397585421E-2</v>
      </c>
      <c r="BB1965" s="1" t="s">
        <v>102</v>
      </c>
      <c r="BC1965" s="15">
        <v>43439.385416666664</v>
      </c>
      <c r="BD1965" s="16">
        <v>2556264.75</v>
      </c>
      <c r="BE1965" s="14">
        <f>BD1965/MAX(BD$11:BD1965)-1</f>
        <v>-7.0081994914357182E-3</v>
      </c>
      <c r="BG1965" s="1" t="s">
        <v>103</v>
      </c>
      <c r="BH1965" s="15">
        <v>43439.385416666664</v>
      </c>
      <c r="BI1965" s="16">
        <v>2916496.5</v>
      </c>
      <c r="BJ1965" s="14">
        <f>BI1965/MAX(BI$11:BI1965)-1</f>
        <v>-3.0484589581428301E-2</v>
      </c>
      <c r="BL1965" s="1" t="s">
        <v>104</v>
      </c>
      <c r="BM1965" s="15">
        <v>43439.385416666664</v>
      </c>
      <c r="BN1965" s="16">
        <v>2210412.75</v>
      </c>
      <c r="BO1965" s="14">
        <f>BN1965/MAX(BN$11:BN1965)-1</f>
        <v>-6.8693761423882505E-2</v>
      </c>
      <c r="BQ1965" s="1" t="s">
        <v>105</v>
      </c>
      <c r="BR1965" s="15">
        <v>43439.385416666664</v>
      </c>
      <c r="BS1965" s="16">
        <v>2387251.75</v>
      </c>
      <c r="BT1965" s="14">
        <f>BS1965/MAX(BS$11:BS1965)-1</f>
        <v>-5.3561032235198036E-2</v>
      </c>
      <c r="BV1965" s="1" t="s">
        <v>106</v>
      </c>
      <c r="BW1965" s="15">
        <v>43439.385416666664</v>
      </c>
      <c r="BX1965" s="16">
        <v>1856889.63</v>
      </c>
      <c r="BY1965" s="14">
        <f>BX1965/MAX(BX$11:BX1965)-1</f>
        <v>-1.2244087259235092E-2</v>
      </c>
      <c r="CA1965" s="1" t="s">
        <v>107</v>
      </c>
      <c r="CB1965" s="15">
        <v>43439.385416666664</v>
      </c>
      <c r="CC1965" s="16">
        <v>2335861.25</v>
      </c>
      <c r="CD1965" s="14">
        <f>CC1965/MAX(CC$11:CC1965)-1</f>
        <v>-2.9999141440111177E-2</v>
      </c>
      <c r="CF1965" s="1" t="s">
        <v>108</v>
      </c>
      <c r="CG1965" s="15">
        <v>43439.385416666664</v>
      </c>
      <c r="CH1965" s="16">
        <v>2398436</v>
      </c>
      <c r="CI1965" s="14">
        <f>CH1965/MAX(CH$11:CH1965)-1</f>
        <v>-5.5639734635843929E-3</v>
      </c>
      <c r="CK1965" s="1" t="s">
        <v>109</v>
      </c>
      <c r="CL1965" s="15">
        <v>43439.385416666664</v>
      </c>
      <c r="CM1965" s="16">
        <v>2095604.13</v>
      </c>
      <c r="CN1965" s="14">
        <f>CM1965/MAX(CM$11:CM1965)-1</f>
        <v>-1.3342691712690535E-2</v>
      </c>
      <c r="CP1965" s="1" t="s">
        <v>110</v>
      </c>
      <c r="CQ1965" s="15">
        <v>43439.385416666664</v>
      </c>
      <c r="CR1965" s="16">
        <v>2593297.25</v>
      </c>
      <c r="CS1965" s="14">
        <f>CR1965/MAX(CR$11:CR1965)-1</f>
        <v>-4.185368791397992E-2</v>
      </c>
      <c r="CU1965" s="1" t="s">
        <v>111</v>
      </c>
      <c r="CV1965" s="15">
        <v>43439.385416666664</v>
      </c>
      <c r="CW1965" s="16">
        <v>2256800</v>
      </c>
      <c r="CX1965" s="14">
        <f>CW1965/MAX(CW$11:CW1965)-1</f>
        <v>-6.7903198310843016E-2</v>
      </c>
    </row>
    <row r="1966" spans="4:102">
      <c r="D1966" s="1" t="s">
        <v>92</v>
      </c>
      <c r="E1966" s="15">
        <v>43440.385416666664</v>
      </c>
      <c r="F1966" s="16">
        <v>3831914.25</v>
      </c>
      <c r="G1966" s="14">
        <f>F1966/MAX(F$11:F1966)-1</f>
        <v>0</v>
      </c>
      <c r="I1966" s="1" t="s">
        <v>93</v>
      </c>
      <c r="J1966" s="15">
        <v>43440.385416666664</v>
      </c>
      <c r="K1966" s="16">
        <v>3847522</v>
      </c>
      <c r="L1966" s="14">
        <f>K1966/MAX(K$11:K1966)-1</f>
        <v>-1.62541459229959E-3</v>
      </c>
      <c r="N1966" s="1" t="s">
        <v>94</v>
      </c>
      <c r="O1966" s="15">
        <v>43440.385416666664</v>
      </c>
      <c r="P1966" s="16">
        <v>2097963.25</v>
      </c>
      <c r="Q1966" s="14">
        <f>P1966/MAX(P$11:P1966)-1</f>
        <v>-0.1345550223089057</v>
      </c>
      <c r="S1966" s="1" t="s">
        <v>95</v>
      </c>
      <c r="T1966" s="15">
        <v>43440.385416666664</v>
      </c>
      <c r="U1966" s="16">
        <v>1648996.88</v>
      </c>
      <c r="V1966" s="14">
        <f>U1966/MAX(U$11:U1966)-1</f>
        <v>-0.1222682857478089</v>
      </c>
      <c r="X1966" s="1" t="s">
        <v>96</v>
      </c>
      <c r="Y1966" s="15">
        <v>43440.385416666664</v>
      </c>
      <c r="Z1966" s="16">
        <v>1320806.5</v>
      </c>
      <c r="AA1966" s="14">
        <f>Z1966/MAX(Z$11:Z1966)-1</f>
        <v>-0.18250066110477303</v>
      </c>
      <c r="AC1966" s="1" t="s">
        <v>97</v>
      </c>
      <c r="AD1966" s="15">
        <v>43440.385416666664</v>
      </c>
      <c r="AE1966" s="16">
        <v>3319722.25</v>
      </c>
      <c r="AF1966" s="14">
        <f>AE1966/MAX(AE$11:AE1966)-1</f>
        <v>-1.2038661387873018E-2</v>
      </c>
      <c r="AH1966" s="1" t="s">
        <v>98</v>
      </c>
      <c r="AI1966" s="15">
        <v>43440.385416666664</v>
      </c>
      <c r="AJ1966" s="16">
        <v>3085155.5</v>
      </c>
      <c r="AK1966" s="14">
        <f>AJ1966/MAX(AJ$11:AJ1966)-1</f>
        <v>-5.1904243467323363E-2</v>
      </c>
      <c r="AM1966" s="1" t="s">
        <v>99</v>
      </c>
      <c r="AN1966" s="15">
        <v>43440.385416666664</v>
      </c>
      <c r="AO1966" s="16">
        <v>2641957</v>
      </c>
      <c r="AP1966" s="14">
        <f>AO1966/MAX(AO$11:AO1966)-1</f>
        <v>-1.1631476196559798E-2</v>
      </c>
      <c r="AR1966" s="1" t="s">
        <v>100</v>
      </c>
      <c r="AS1966" s="15">
        <v>43440.385416666664</v>
      </c>
      <c r="AT1966" s="16">
        <v>2871552.5</v>
      </c>
      <c r="AU1966" s="14">
        <f>AT1966/MAX(AT$11:AT1966)-1</f>
        <v>0</v>
      </c>
      <c r="AW1966" s="1" t="s">
        <v>101</v>
      </c>
      <c r="AX1966" s="15">
        <v>43440.385416666664</v>
      </c>
      <c r="AY1966" s="16">
        <v>2596143.25</v>
      </c>
      <c r="AZ1966" s="14">
        <f>AY1966/MAX(AY$11:AY1966)-1</f>
        <v>-7.1604980291540832E-3</v>
      </c>
      <c r="BB1966" s="1" t="s">
        <v>102</v>
      </c>
      <c r="BC1966" s="15">
        <v>43440.385416666664</v>
      </c>
      <c r="BD1966" s="16">
        <v>2567532.25</v>
      </c>
      <c r="BE1966" s="14">
        <f>BD1966/MAX(BD$11:BD1966)-1</f>
        <v>-2.6312916957036414E-3</v>
      </c>
      <c r="BG1966" s="1" t="s">
        <v>103</v>
      </c>
      <c r="BH1966" s="15">
        <v>43440.385416666664</v>
      </c>
      <c r="BI1966" s="16">
        <v>2928348.75</v>
      </c>
      <c r="BJ1966" s="14">
        <f>BI1966/MAX(BI$11:BI1966)-1</f>
        <v>-2.654460918949797E-2</v>
      </c>
      <c r="BL1966" s="1" t="s">
        <v>104</v>
      </c>
      <c r="BM1966" s="15">
        <v>43440.385416666664</v>
      </c>
      <c r="BN1966" s="16">
        <v>2220104.5</v>
      </c>
      <c r="BO1966" s="14">
        <f>BN1966/MAX(BN$11:BN1966)-1</f>
        <v>-6.4610366936712627E-2</v>
      </c>
      <c r="BQ1966" s="1" t="s">
        <v>105</v>
      </c>
      <c r="BR1966" s="15">
        <v>43440.385416666664</v>
      </c>
      <c r="BS1966" s="16">
        <v>2398187</v>
      </c>
      <c r="BT1966" s="14">
        <f>BS1966/MAX(BS$11:BS1966)-1</f>
        <v>-4.9225692771209695E-2</v>
      </c>
      <c r="BV1966" s="1" t="s">
        <v>106</v>
      </c>
      <c r="BW1966" s="15">
        <v>43440.385416666664</v>
      </c>
      <c r="BX1966" s="16">
        <v>1865078.63</v>
      </c>
      <c r="BY1966" s="14">
        <f>BX1966/MAX(BX$11:BX1966)-1</f>
        <v>-7.8880215896593997E-3</v>
      </c>
      <c r="CA1966" s="1" t="s">
        <v>107</v>
      </c>
      <c r="CB1966" s="15">
        <v>43440.385416666664</v>
      </c>
      <c r="CC1966" s="16">
        <v>2329175.5</v>
      </c>
      <c r="CD1966" s="14">
        <f>CC1966/MAX(CC$11:CC1966)-1</f>
        <v>-3.2775497801225018E-2</v>
      </c>
      <c r="CF1966" s="1" t="s">
        <v>108</v>
      </c>
      <c r="CG1966" s="15">
        <v>43440.385416666664</v>
      </c>
      <c r="CH1966" s="16">
        <v>2408587.25</v>
      </c>
      <c r="CI1966" s="14">
        <f>CH1966/MAX(CH$11:CH1966)-1</f>
        <v>-1.3550770350877483E-3</v>
      </c>
      <c r="CK1966" s="1" t="s">
        <v>109</v>
      </c>
      <c r="CL1966" s="15">
        <v>43440.385416666664</v>
      </c>
      <c r="CM1966" s="16">
        <v>2104193.5</v>
      </c>
      <c r="CN1966" s="14">
        <f>CM1966/MAX(CM$11:CM1966)-1</f>
        <v>-9.298624151092505E-3</v>
      </c>
      <c r="CP1966" s="1" t="s">
        <v>110</v>
      </c>
      <c r="CQ1966" s="15">
        <v>43440.385416666664</v>
      </c>
      <c r="CR1966" s="16">
        <v>2603838</v>
      </c>
      <c r="CS1966" s="14">
        <f>CR1966/MAX(CR$11:CR1966)-1</f>
        <v>-3.7959193852753148E-2</v>
      </c>
      <c r="CU1966" s="1" t="s">
        <v>111</v>
      </c>
      <c r="CV1966" s="15">
        <v>43440.385416666664</v>
      </c>
      <c r="CW1966" s="16">
        <v>2266523.75</v>
      </c>
      <c r="CX1966" s="14">
        <f>CW1966/MAX(CW$11:CW1966)-1</f>
        <v>-6.3887124101597692E-2</v>
      </c>
    </row>
    <row r="1967" spans="4:102">
      <c r="D1967" s="1" t="s">
        <v>92</v>
      </c>
      <c r="E1967" s="15">
        <v>43441.385416666664</v>
      </c>
      <c r="F1967" s="16">
        <v>3837748.75</v>
      </c>
      <c r="G1967" s="14">
        <f>F1967/MAX(F$11:F1967)-1</f>
        <v>0</v>
      </c>
      <c r="I1967" s="1" t="s">
        <v>93</v>
      </c>
      <c r="J1967" s="15">
        <v>43441.385416666664</v>
      </c>
      <c r="K1967" s="16">
        <v>3848000.25</v>
      </c>
      <c r="L1967" s="14">
        <f>K1967/MAX(K$11:K1967)-1</f>
        <v>-1.5013158488821343E-3</v>
      </c>
      <c r="N1967" s="1" t="s">
        <v>94</v>
      </c>
      <c r="O1967" s="15">
        <v>43441.385416666664</v>
      </c>
      <c r="P1967" s="16">
        <v>2099327.25</v>
      </c>
      <c r="Q1967" s="14">
        <f>P1967/MAX(P$11:P1967)-1</f>
        <v>-0.13399234946438821</v>
      </c>
      <c r="S1967" s="1" t="s">
        <v>95</v>
      </c>
      <c r="T1967" s="15">
        <v>43441.385416666664</v>
      </c>
      <c r="U1967" s="16">
        <v>1652253.38</v>
      </c>
      <c r="V1967" s="14">
        <f>U1967/MAX(U$11:U1967)-1</f>
        <v>-0.12053490870984729</v>
      </c>
      <c r="X1967" s="1" t="s">
        <v>96</v>
      </c>
      <c r="Y1967" s="15">
        <v>43441.385416666664</v>
      </c>
      <c r="Z1967" s="16">
        <v>1318549.5</v>
      </c>
      <c r="AA1967" s="14">
        <f>Z1967/MAX(Z$11:Z1967)-1</f>
        <v>-0.18389760759760643</v>
      </c>
      <c r="AC1967" s="1" t="s">
        <v>97</v>
      </c>
      <c r="AD1967" s="15">
        <v>43441.385416666664</v>
      </c>
      <c r="AE1967" s="16">
        <v>3303780</v>
      </c>
      <c r="AF1967" s="14">
        <f>AE1967/MAX(AE$11:AE1967)-1</f>
        <v>-1.678313260093578E-2</v>
      </c>
      <c r="AH1967" s="1" t="s">
        <v>98</v>
      </c>
      <c r="AI1967" s="15">
        <v>43441.385416666664</v>
      </c>
      <c r="AJ1967" s="16">
        <v>3083383.75</v>
      </c>
      <c r="AK1967" s="14">
        <f>AJ1967/MAX(AJ$11:AJ1967)-1</f>
        <v>-5.2448718018650475E-2</v>
      </c>
      <c r="AM1967" s="1" t="s">
        <v>99</v>
      </c>
      <c r="AN1967" s="15">
        <v>43441.385416666664</v>
      </c>
      <c r="AO1967" s="16">
        <v>2646041.25</v>
      </c>
      <c r="AP1967" s="14">
        <f>AO1967/MAX(AO$11:AO1967)-1</f>
        <v>-1.010353908655226E-2</v>
      </c>
      <c r="AR1967" s="1" t="s">
        <v>100</v>
      </c>
      <c r="AS1967" s="15">
        <v>43441.385416666664</v>
      </c>
      <c r="AT1967" s="16">
        <v>2874884.25</v>
      </c>
      <c r="AU1967" s="14">
        <f>AT1967/MAX(AT$11:AT1967)-1</f>
        <v>0</v>
      </c>
      <c r="AW1967" s="1" t="s">
        <v>101</v>
      </c>
      <c r="AX1967" s="15">
        <v>43441.385416666664</v>
      </c>
      <c r="AY1967" s="16">
        <v>2599155.5</v>
      </c>
      <c r="AZ1967" s="14">
        <f>AY1967/MAX(AY$11:AY1967)-1</f>
        <v>-6.0085273935538419E-3</v>
      </c>
      <c r="BB1967" s="1" t="s">
        <v>102</v>
      </c>
      <c r="BC1967" s="15">
        <v>43441.385416666664</v>
      </c>
      <c r="BD1967" s="16">
        <v>2554754.75</v>
      </c>
      <c r="BE1967" s="14">
        <f>BD1967/MAX(BD$11:BD1967)-1</f>
        <v>-7.5947653464661924E-3</v>
      </c>
      <c r="BG1967" s="1" t="s">
        <v>103</v>
      </c>
      <c r="BH1967" s="15">
        <v>43441.385416666664</v>
      </c>
      <c r="BI1967" s="16">
        <v>2916251.25</v>
      </c>
      <c r="BJ1967" s="14">
        <f>BI1967/MAX(BI$11:BI1967)-1</f>
        <v>-3.0566116733751314E-2</v>
      </c>
      <c r="BL1967" s="1" t="s">
        <v>104</v>
      </c>
      <c r="BM1967" s="15">
        <v>43441.385416666664</v>
      </c>
      <c r="BN1967" s="16">
        <v>2216932</v>
      </c>
      <c r="BO1967" s="14">
        <f>BN1967/MAX(BN$11:BN1967)-1</f>
        <v>-6.5947026364632899E-2</v>
      </c>
      <c r="BQ1967" s="1" t="s">
        <v>105</v>
      </c>
      <c r="BR1967" s="15">
        <v>43441.385416666664</v>
      </c>
      <c r="BS1967" s="16">
        <v>2399042.5</v>
      </c>
      <c r="BT1967" s="14">
        <f>BS1967/MAX(BS$11:BS1967)-1</f>
        <v>-4.8886525133392422E-2</v>
      </c>
      <c r="BV1967" s="1" t="s">
        <v>106</v>
      </c>
      <c r="BW1967" s="15">
        <v>43441.385416666664</v>
      </c>
      <c r="BX1967" s="16">
        <v>1865726.75</v>
      </c>
      <c r="BY1967" s="14">
        <f>BX1967/MAX(BX$11:BX1967)-1</f>
        <v>-7.5432599237946762E-3</v>
      </c>
      <c r="CA1967" s="1" t="s">
        <v>107</v>
      </c>
      <c r="CB1967" s="15">
        <v>43441.385416666664</v>
      </c>
      <c r="CC1967" s="16">
        <v>2335638</v>
      </c>
      <c r="CD1967" s="14">
        <f>CC1967/MAX(CC$11:CC1967)-1</f>
        <v>-3.0091849297512185E-2</v>
      </c>
      <c r="CF1967" s="1" t="s">
        <v>108</v>
      </c>
      <c r="CG1967" s="15">
        <v>43441.385416666664</v>
      </c>
      <c r="CH1967" s="16">
        <v>2397332.75</v>
      </c>
      <c r="CI1967" s="14">
        <f>CH1967/MAX(CH$11:CH1967)-1</f>
        <v>-6.0214013650485843E-3</v>
      </c>
      <c r="CK1967" s="1" t="s">
        <v>109</v>
      </c>
      <c r="CL1967" s="15">
        <v>43441.385416666664</v>
      </c>
      <c r="CM1967" s="16">
        <v>2094670.5</v>
      </c>
      <c r="CN1967" s="14">
        <f>CM1967/MAX(CM$11:CM1967)-1</f>
        <v>-1.3782265604318722E-2</v>
      </c>
      <c r="CP1967" s="1" t="s">
        <v>110</v>
      </c>
      <c r="CQ1967" s="15">
        <v>43441.385416666664</v>
      </c>
      <c r="CR1967" s="16">
        <v>2593079.25</v>
      </c>
      <c r="CS1967" s="14">
        <f>CR1967/MAX(CR$11:CR1967)-1</f>
        <v>-4.1934232439307606E-2</v>
      </c>
      <c r="CU1967" s="1" t="s">
        <v>111</v>
      </c>
      <c r="CV1967" s="15">
        <v>43441.385416666664</v>
      </c>
      <c r="CW1967" s="16">
        <v>2256573.5</v>
      </c>
      <c r="CX1967" s="14">
        <f>CW1967/MAX(CW$11:CW1967)-1</f>
        <v>-6.7996746664965024E-2</v>
      </c>
    </row>
    <row r="1968" spans="4:102">
      <c r="D1968" s="1" t="s">
        <v>92</v>
      </c>
      <c r="E1968" s="15">
        <v>43444.385416666664</v>
      </c>
      <c r="F1968" s="16">
        <v>3826233</v>
      </c>
      <c r="G1968" s="14">
        <f>F1968/MAX(F$11:F1968)-1</f>
        <v>-3.0006524007075708E-3</v>
      </c>
      <c r="I1968" s="1" t="s">
        <v>93</v>
      </c>
      <c r="J1968" s="15">
        <v>43444.385416666664</v>
      </c>
      <c r="K1968" s="16">
        <v>3827053.5</v>
      </c>
      <c r="L1968" s="14">
        <f>K1968/MAX(K$11:K1968)-1</f>
        <v>-6.9366851195162837E-3</v>
      </c>
      <c r="N1968" s="1" t="s">
        <v>94</v>
      </c>
      <c r="O1968" s="15">
        <v>43444.385416666664</v>
      </c>
      <c r="P1968" s="16">
        <v>2090153.13</v>
      </c>
      <c r="Q1968" s="14">
        <f>P1968/MAX(P$11:P1968)-1</f>
        <v>-0.13777682761420118</v>
      </c>
      <c r="S1968" s="1" t="s">
        <v>95</v>
      </c>
      <c r="T1968" s="15">
        <v>43444.385416666664</v>
      </c>
      <c r="U1968" s="16">
        <v>1644950.63</v>
      </c>
      <c r="V1968" s="14">
        <f>U1968/MAX(U$11:U1968)-1</f>
        <v>-0.12442203266623419</v>
      </c>
      <c r="X1968" s="1" t="s">
        <v>96</v>
      </c>
      <c r="Y1968" s="15">
        <v>43444.385416666664</v>
      </c>
      <c r="Z1968" s="16">
        <v>1311904.3799999999</v>
      </c>
      <c r="AA1968" s="14">
        <f>Z1968/MAX(Z$11:Z1968)-1</f>
        <v>-0.18801053496954123</v>
      </c>
      <c r="AC1968" s="1" t="s">
        <v>97</v>
      </c>
      <c r="AD1968" s="15">
        <v>43444.385416666664</v>
      </c>
      <c r="AE1968" s="16">
        <v>3295693.75</v>
      </c>
      <c r="AF1968" s="14">
        <f>AE1968/MAX(AE$11:AE1968)-1</f>
        <v>-1.918962982351291E-2</v>
      </c>
      <c r="AH1968" s="1" t="s">
        <v>98</v>
      </c>
      <c r="AI1968" s="15">
        <v>43444.385416666664</v>
      </c>
      <c r="AJ1968" s="16">
        <v>3073471</v>
      </c>
      <c r="AK1968" s="14">
        <f>AJ1968/MAX(AJ$11:AJ1968)-1</f>
        <v>-5.5494994360497429E-2</v>
      </c>
      <c r="AM1968" s="1" t="s">
        <v>99</v>
      </c>
      <c r="AN1968" s="15">
        <v>43444.385416666664</v>
      </c>
      <c r="AO1968" s="16">
        <v>2637234.25</v>
      </c>
      <c r="AP1968" s="14">
        <f>AO1968/MAX(AO$11:AO1968)-1</f>
        <v>-1.3398279155802828E-2</v>
      </c>
      <c r="AR1968" s="1" t="s">
        <v>100</v>
      </c>
      <c r="AS1968" s="15">
        <v>43444.385416666664</v>
      </c>
      <c r="AT1968" s="16">
        <v>2866767.75</v>
      </c>
      <c r="AU1968" s="14">
        <f>AT1968/MAX(AT$11:AT1968)-1</f>
        <v>-2.8232441010450637E-3</v>
      </c>
      <c r="AW1968" s="1" t="s">
        <v>101</v>
      </c>
      <c r="AX1968" s="15">
        <v>43444.385416666664</v>
      </c>
      <c r="AY1968" s="16">
        <v>2591817.5</v>
      </c>
      <c r="AZ1968" s="14">
        <f>AY1968/MAX(AY$11:AY1968)-1</f>
        <v>-8.8147886680278731E-3</v>
      </c>
      <c r="BB1968" s="1" t="s">
        <v>102</v>
      </c>
      <c r="BC1968" s="15">
        <v>43444.385416666664</v>
      </c>
      <c r="BD1968" s="16">
        <v>2569708</v>
      </c>
      <c r="BE1968" s="14">
        <f>BD1968/MAX(BD$11:BD1968)-1</f>
        <v>-1.7861124512781323E-3</v>
      </c>
      <c r="BG1968" s="1" t="s">
        <v>103</v>
      </c>
      <c r="BH1968" s="15">
        <v>43444.385416666664</v>
      </c>
      <c r="BI1968" s="16">
        <v>2909173.25</v>
      </c>
      <c r="BJ1968" s="14">
        <f>BI1968/MAX(BI$11:BI1968)-1</f>
        <v>-3.2919018605892303E-2</v>
      </c>
      <c r="BL1968" s="1" t="s">
        <v>104</v>
      </c>
      <c r="BM1968" s="15">
        <v>43444.385416666664</v>
      </c>
      <c r="BN1968" s="16">
        <v>2210574.75</v>
      </c>
      <c r="BO1968" s="14">
        <f>BN1968/MAX(BN$11:BN1968)-1</f>
        <v>-6.8625506474371711E-2</v>
      </c>
      <c r="BQ1968" s="1" t="s">
        <v>105</v>
      </c>
      <c r="BR1968" s="15">
        <v>43444.385416666664</v>
      </c>
      <c r="BS1968" s="16">
        <v>2391952.25</v>
      </c>
      <c r="BT1968" s="14">
        <f>BS1968/MAX(BS$11:BS1968)-1</f>
        <v>-5.1697493390592042E-2</v>
      </c>
      <c r="BV1968" s="1" t="s">
        <v>106</v>
      </c>
      <c r="BW1968" s="15">
        <v>43444.385416666664</v>
      </c>
      <c r="BX1968" s="16">
        <v>1860068.75</v>
      </c>
      <c r="BY1968" s="14">
        <f>BX1968/MAX(BX$11:BX1968)-1</f>
        <v>-1.0552982668752486E-2</v>
      </c>
      <c r="CA1968" s="1" t="s">
        <v>107</v>
      </c>
      <c r="CB1968" s="15">
        <v>43444.385416666664</v>
      </c>
      <c r="CC1968" s="16">
        <v>2331905.25</v>
      </c>
      <c r="CD1968" s="14">
        <f>CC1968/MAX(CC$11:CC1968)-1</f>
        <v>-3.1641928825904331E-2</v>
      </c>
      <c r="CF1968" s="1" t="s">
        <v>108</v>
      </c>
      <c r="CG1968" s="15">
        <v>43444.385416666664</v>
      </c>
      <c r="CH1968" s="16">
        <v>2411274.5</v>
      </c>
      <c r="CI1968" s="14">
        <f>CH1968/MAX(CH$11:CH1968)-1</f>
        <v>-2.408933702703342E-4</v>
      </c>
      <c r="CK1968" s="1" t="s">
        <v>109</v>
      </c>
      <c r="CL1968" s="15">
        <v>43444.385416666664</v>
      </c>
      <c r="CM1968" s="16">
        <v>2106467.5</v>
      </c>
      <c r="CN1968" s="14">
        <f>CM1968/MAX(CM$11:CM1968)-1</f>
        <v>-8.2279740760493603E-3</v>
      </c>
      <c r="CP1968" s="1" t="s">
        <v>110</v>
      </c>
      <c r="CQ1968" s="15">
        <v>43444.385416666664</v>
      </c>
      <c r="CR1968" s="16">
        <v>2586046.25</v>
      </c>
      <c r="CS1968" s="14">
        <f>CR1968/MAX(CR$11:CR1968)-1</f>
        <v>-4.453271705687345E-2</v>
      </c>
      <c r="CU1968" s="1" t="s">
        <v>111</v>
      </c>
      <c r="CV1968" s="15">
        <v>43444.385416666664</v>
      </c>
      <c r="CW1968" s="16">
        <v>2250452.25</v>
      </c>
      <c r="CX1968" s="14">
        <f>CW1968/MAX(CW$11:CW1968)-1</f>
        <v>-7.052492707410174E-2</v>
      </c>
    </row>
    <row r="1969" spans="4:102">
      <c r="D1969" s="1" t="s">
        <v>92</v>
      </c>
      <c r="E1969" s="15">
        <v>43445.385416666664</v>
      </c>
      <c r="F1969" s="16">
        <v>3829634.75</v>
      </c>
      <c r="G1969" s="14">
        <f>F1969/MAX(F$11:F1969)-1</f>
        <v>-2.114260345990604E-3</v>
      </c>
      <c r="I1969" s="1" t="s">
        <v>93</v>
      </c>
      <c r="J1969" s="15">
        <v>43445.385416666664</v>
      </c>
      <c r="K1969" s="16">
        <v>3837122.25</v>
      </c>
      <c r="L1969" s="14">
        <f>K1969/MAX(K$11:K1969)-1</f>
        <v>-4.3239946380001504E-3</v>
      </c>
      <c r="N1969" s="1" t="s">
        <v>94</v>
      </c>
      <c r="O1969" s="15">
        <v>43445.385416666664</v>
      </c>
      <c r="P1969" s="16">
        <v>2094819.75</v>
      </c>
      <c r="Q1969" s="14">
        <f>P1969/MAX(P$11:P1969)-1</f>
        <v>-0.13585176870680948</v>
      </c>
      <c r="S1969" s="1" t="s">
        <v>95</v>
      </c>
      <c r="T1969" s="15">
        <v>43445.385416666664</v>
      </c>
      <c r="U1969" s="16">
        <v>1649749</v>
      </c>
      <c r="V1969" s="14">
        <f>U1969/MAX(U$11:U1969)-1</f>
        <v>-0.12186794564715109</v>
      </c>
      <c r="X1969" s="1" t="s">
        <v>96</v>
      </c>
      <c r="Y1969" s="15">
        <v>43445.385416666664</v>
      </c>
      <c r="Z1969" s="16">
        <v>1318384</v>
      </c>
      <c r="AA1969" s="14">
        <f>Z1969/MAX(Z$11:Z1969)-1</f>
        <v>-0.18400004208788723</v>
      </c>
      <c r="AC1969" s="1" t="s">
        <v>97</v>
      </c>
      <c r="AD1969" s="15">
        <v>43445.385416666664</v>
      </c>
      <c r="AE1969" s="16">
        <v>3284924</v>
      </c>
      <c r="AF1969" s="14">
        <f>AE1969/MAX(AE$11:AE1969)-1</f>
        <v>-2.2394746343883831E-2</v>
      </c>
      <c r="AH1969" s="1" t="s">
        <v>98</v>
      </c>
      <c r="AI1969" s="15">
        <v>43445.385416666664</v>
      </c>
      <c r="AJ1969" s="16">
        <v>3066423</v>
      </c>
      <c r="AK1969" s="14">
        <f>AJ1969/MAX(AJ$11:AJ1969)-1</f>
        <v>-5.7660907518535143E-2</v>
      </c>
      <c r="AM1969" s="1" t="s">
        <v>99</v>
      </c>
      <c r="AN1969" s="15">
        <v>43445.385416666664</v>
      </c>
      <c r="AO1969" s="16">
        <v>2639963.25</v>
      </c>
      <c r="AP1969" s="14">
        <f>AO1969/MAX(AO$11:AO1969)-1</f>
        <v>-1.2377347436831054E-2</v>
      </c>
      <c r="AR1969" s="1" t="s">
        <v>100</v>
      </c>
      <c r="AS1969" s="15">
        <v>43445.385416666664</v>
      </c>
      <c r="AT1969" s="16">
        <v>2863666.25</v>
      </c>
      <c r="AU1969" s="14">
        <f>AT1969/MAX(AT$11:AT1969)-1</f>
        <v>-3.9020701442153971E-3</v>
      </c>
      <c r="AW1969" s="1" t="s">
        <v>101</v>
      </c>
      <c r="AX1969" s="15">
        <v>43445.385416666664</v>
      </c>
      <c r="AY1969" s="16">
        <v>2600491.75</v>
      </c>
      <c r="AZ1969" s="14">
        <f>AY1969/MAX(AY$11:AY1969)-1</f>
        <v>-5.4975071389864461E-3</v>
      </c>
      <c r="BB1969" s="1" t="s">
        <v>102</v>
      </c>
      <c r="BC1969" s="15">
        <v>43445.385416666664</v>
      </c>
      <c r="BD1969" s="16">
        <v>2562094.25</v>
      </c>
      <c r="BE1969" s="14">
        <f>BD1969/MAX(BD$11:BD1969)-1</f>
        <v>-4.7437056822304813E-3</v>
      </c>
      <c r="BG1969" s="1" t="s">
        <v>103</v>
      </c>
      <c r="BH1969" s="15">
        <v>43445.385416666664</v>
      </c>
      <c r="BI1969" s="16">
        <v>2899630</v>
      </c>
      <c r="BJ1969" s="14">
        <f>BI1969/MAX(BI$11:BI1969)-1</f>
        <v>-3.6091430415910675E-2</v>
      </c>
      <c r="BL1969" s="1" t="s">
        <v>104</v>
      </c>
      <c r="BM1969" s="15">
        <v>43445.385416666664</v>
      </c>
      <c r="BN1969" s="16">
        <v>2202879.25</v>
      </c>
      <c r="BO1969" s="14">
        <f>BN1969/MAX(BN$11:BN1969)-1</f>
        <v>-7.18678272395602E-2</v>
      </c>
      <c r="BQ1969" s="1" t="s">
        <v>105</v>
      </c>
      <c r="BR1969" s="15">
        <v>43445.385416666664</v>
      </c>
      <c r="BS1969" s="16">
        <v>2383624.5</v>
      </c>
      <c r="BT1969" s="14">
        <f>BS1969/MAX(BS$11:BS1969)-1</f>
        <v>-5.4999075267661901E-2</v>
      </c>
      <c r="BV1969" s="1" t="s">
        <v>106</v>
      </c>
      <c r="BW1969" s="15">
        <v>43445.385416666664</v>
      </c>
      <c r="BX1969" s="16">
        <v>1855783.5</v>
      </c>
      <c r="BY1969" s="14">
        <f>BX1969/MAX(BX$11:BX1969)-1</f>
        <v>-1.283248326840436E-2</v>
      </c>
      <c r="CA1969" s="1" t="s">
        <v>107</v>
      </c>
      <c r="CB1969" s="15">
        <v>43445.385416666664</v>
      </c>
      <c r="CC1969" s="16">
        <v>2324560.25</v>
      </c>
      <c r="CD1969" s="14">
        <f>CC1969/MAX(CC$11:CC1969)-1</f>
        <v>-3.4692048479253779E-2</v>
      </c>
      <c r="CF1969" s="1" t="s">
        <v>108</v>
      </c>
      <c r="CG1969" s="15">
        <v>43445.385416666664</v>
      </c>
      <c r="CH1969" s="16">
        <v>2404318.5</v>
      </c>
      <c r="CI1969" s="14">
        <f>CH1969/MAX(CH$11:CH1969)-1</f>
        <v>-3.1249799169146275E-3</v>
      </c>
      <c r="CK1969" s="1" t="s">
        <v>109</v>
      </c>
      <c r="CL1969" s="15">
        <v>43445.385416666664</v>
      </c>
      <c r="CM1969" s="16">
        <v>2100581.75</v>
      </c>
      <c r="CN1969" s="14">
        <f>CM1969/MAX(CM$11:CM1969)-1</f>
        <v>-1.0999116854934821E-2</v>
      </c>
      <c r="CP1969" s="1" t="s">
        <v>110</v>
      </c>
      <c r="CQ1969" s="15">
        <v>43445.385416666664</v>
      </c>
      <c r="CR1969" s="16">
        <v>2577891.75</v>
      </c>
      <c r="CS1969" s="14">
        <f>CR1969/MAX(CR$11:CR1969)-1</f>
        <v>-4.7545562615517234E-2</v>
      </c>
      <c r="CU1969" s="1" t="s">
        <v>111</v>
      </c>
      <c r="CV1969" s="15">
        <v>43445.385416666664</v>
      </c>
      <c r="CW1969" s="16">
        <v>2243356</v>
      </c>
      <c r="CX1969" s="14">
        <f>CW1969/MAX(CW$11:CW1969)-1</f>
        <v>-7.3455799073830041E-2</v>
      </c>
    </row>
    <row r="1970" spans="4:102">
      <c r="D1970" s="1" t="s">
        <v>92</v>
      </c>
      <c r="E1970" s="15">
        <v>43446.385416666664</v>
      </c>
      <c r="F1970" s="16">
        <v>3856382.25</v>
      </c>
      <c r="G1970" s="14">
        <f>F1970/MAX(F$11:F1970)-1</f>
        <v>0</v>
      </c>
      <c r="I1970" s="1" t="s">
        <v>93</v>
      </c>
      <c r="J1970" s="15">
        <v>43446.385416666664</v>
      </c>
      <c r="K1970" s="16">
        <v>3866517</v>
      </c>
      <c r="L1970" s="14">
        <f>K1970/MAX(K$11:K1970)-1</f>
        <v>0</v>
      </c>
      <c r="N1970" s="1" t="s">
        <v>94</v>
      </c>
      <c r="O1970" s="15">
        <v>43446.385416666664</v>
      </c>
      <c r="P1970" s="16">
        <v>2108681.25</v>
      </c>
      <c r="Q1970" s="14">
        <f>P1970/MAX(P$11:P1970)-1</f>
        <v>-0.13013366780191271</v>
      </c>
      <c r="S1970" s="1" t="s">
        <v>95</v>
      </c>
      <c r="T1970" s="15">
        <v>43446.385416666664</v>
      </c>
      <c r="U1970" s="16">
        <v>1656859.13</v>
      </c>
      <c r="V1970" s="14">
        <f>U1970/MAX(U$11:U1970)-1</f>
        <v>-0.11808334989130242</v>
      </c>
      <c r="X1970" s="1" t="s">
        <v>96</v>
      </c>
      <c r="Y1970" s="15">
        <v>43446.385416666664</v>
      </c>
      <c r="Z1970" s="16">
        <v>1324378</v>
      </c>
      <c r="AA1970" s="14">
        <f>Z1970/MAX(Z$11:Z1970)-1</f>
        <v>-0.18029011861511668</v>
      </c>
      <c r="AC1970" s="1" t="s">
        <v>97</v>
      </c>
      <c r="AD1970" s="15">
        <v>43446.385416666664</v>
      </c>
      <c r="AE1970" s="16">
        <v>3291747.25</v>
      </c>
      <c r="AF1970" s="14">
        <f>AE1970/MAX(AE$11:AE1970)-1</f>
        <v>-2.0364122485612146E-2</v>
      </c>
      <c r="AH1970" s="1" t="s">
        <v>98</v>
      </c>
      <c r="AI1970" s="15">
        <v>43446.385416666664</v>
      </c>
      <c r="AJ1970" s="16">
        <v>3087742</v>
      </c>
      <c r="AK1970" s="14">
        <f>AJ1970/MAX(AJ$11:AJ1970)-1</f>
        <v>-5.1109388986156468E-2</v>
      </c>
      <c r="AM1970" s="1" t="s">
        <v>99</v>
      </c>
      <c r="AN1970" s="15">
        <v>43446.385416666664</v>
      </c>
      <c r="AO1970" s="16">
        <v>2658649.25</v>
      </c>
      <c r="AP1970" s="14">
        <f>AO1970/MAX(AO$11:AO1970)-1</f>
        <v>-5.3868270628085746E-3</v>
      </c>
      <c r="AR1970" s="1" t="s">
        <v>100</v>
      </c>
      <c r="AS1970" s="15">
        <v>43446.385416666664</v>
      </c>
      <c r="AT1970" s="16">
        <v>2884158</v>
      </c>
      <c r="AU1970" s="14">
        <f>AT1970/MAX(AT$11:AT1970)-1</f>
        <v>0</v>
      </c>
      <c r="AW1970" s="1" t="s">
        <v>101</v>
      </c>
      <c r="AX1970" s="15">
        <v>43446.385416666664</v>
      </c>
      <c r="AY1970" s="16">
        <v>2619346.75</v>
      </c>
      <c r="AZ1970" s="14">
        <f>AY1970/MAX(AY$11:AY1970)-1</f>
        <v>0</v>
      </c>
      <c r="BB1970" s="1" t="s">
        <v>102</v>
      </c>
      <c r="BC1970" s="15">
        <v>43446.385416666664</v>
      </c>
      <c r="BD1970" s="16">
        <v>2552139.75</v>
      </c>
      <c r="BE1970" s="14">
        <f>BD1970/MAX(BD$11:BD1970)-1</f>
        <v>-8.6105731020321707E-3</v>
      </c>
      <c r="BG1970" s="1" t="s">
        <v>103</v>
      </c>
      <c r="BH1970" s="15">
        <v>43446.385416666664</v>
      </c>
      <c r="BI1970" s="16">
        <v>2900966</v>
      </c>
      <c r="BJ1970" s="14">
        <f>BI1970/MAX(BI$11:BI1970)-1</f>
        <v>-3.5647311045865382E-2</v>
      </c>
      <c r="BL1970" s="1" t="s">
        <v>104</v>
      </c>
      <c r="BM1970" s="15">
        <v>43446.385416666664</v>
      </c>
      <c r="BN1970" s="16">
        <v>2217458</v>
      </c>
      <c r="BO1970" s="14">
        <f>BN1970/MAX(BN$11:BN1970)-1</f>
        <v>-6.5725408442147137E-2</v>
      </c>
      <c r="BQ1970" s="1" t="s">
        <v>105</v>
      </c>
      <c r="BR1970" s="15">
        <v>43446.385416666664</v>
      </c>
      <c r="BS1970" s="16">
        <v>2399399.5</v>
      </c>
      <c r="BT1970" s="14">
        <f>BS1970/MAX(BS$11:BS1970)-1</f>
        <v>-4.8744990537599509E-2</v>
      </c>
      <c r="BV1970" s="1" t="s">
        <v>106</v>
      </c>
      <c r="BW1970" s="15">
        <v>43446.385416666664</v>
      </c>
      <c r="BX1970" s="16">
        <v>1868685</v>
      </c>
      <c r="BY1970" s="14">
        <f>BX1970/MAX(BX$11:BX1970)-1</f>
        <v>-5.9696451641143566E-3</v>
      </c>
      <c r="CA1970" s="1" t="s">
        <v>107</v>
      </c>
      <c r="CB1970" s="15">
        <v>43446.385416666664</v>
      </c>
      <c r="CC1970" s="16">
        <v>2312870</v>
      </c>
      <c r="CD1970" s="14">
        <f>CC1970/MAX(CC$11:CC1970)-1</f>
        <v>-3.9546597325757271E-2</v>
      </c>
      <c r="CF1970" s="1" t="s">
        <v>108</v>
      </c>
      <c r="CG1970" s="15">
        <v>43446.385416666664</v>
      </c>
      <c r="CH1970" s="16">
        <v>2400469</v>
      </c>
      <c r="CI1970" s="14">
        <f>CH1970/MAX(CH$11:CH1970)-1</f>
        <v>-4.7210539769070303E-3</v>
      </c>
      <c r="CK1970" s="1" t="s">
        <v>109</v>
      </c>
      <c r="CL1970" s="15">
        <v>43446.385416666664</v>
      </c>
      <c r="CM1970" s="16">
        <v>2101473.75</v>
      </c>
      <c r="CN1970" s="14">
        <f>CM1970/MAX(CM$11:CM1970)-1</f>
        <v>-1.0579143298673377E-2</v>
      </c>
      <c r="CP1970" s="1" t="s">
        <v>110</v>
      </c>
      <c r="CQ1970" s="15">
        <v>43446.385416666664</v>
      </c>
      <c r="CR1970" s="16">
        <v>2580774.5</v>
      </c>
      <c r="CS1970" s="14">
        <f>CR1970/MAX(CR$11:CR1970)-1</f>
        <v>-4.6480472109148963E-2</v>
      </c>
      <c r="CU1970" s="1" t="s">
        <v>111</v>
      </c>
      <c r="CV1970" s="15">
        <v>43446.385416666664</v>
      </c>
      <c r="CW1970" s="16">
        <v>2245864.5</v>
      </c>
      <c r="CX1970" s="14">
        <f>CW1970/MAX(CW$11:CW1970)-1</f>
        <v>-7.2419745889215847E-2</v>
      </c>
    </row>
    <row r="1971" spans="4:102">
      <c r="D1971" s="1" t="s">
        <v>92</v>
      </c>
      <c r="E1971" s="15">
        <v>43447.385416666664</v>
      </c>
      <c r="F1971" s="16">
        <v>3863952.25</v>
      </c>
      <c r="G1971" s="14">
        <f>F1971/MAX(F$11:F1971)-1</f>
        <v>0</v>
      </c>
      <c r="I1971" s="1" t="s">
        <v>93</v>
      </c>
      <c r="J1971" s="15">
        <v>43447.385416666664</v>
      </c>
      <c r="K1971" s="16">
        <v>3867789</v>
      </c>
      <c r="L1971" s="14">
        <f>K1971/MAX(K$11:K1971)-1</f>
        <v>0</v>
      </c>
      <c r="N1971" s="1" t="s">
        <v>94</v>
      </c>
      <c r="O1971" s="15">
        <v>43447.385416666664</v>
      </c>
      <c r="P1971" s="16">
        <v>2113951.25</v>
      </c>
      <c r="Q1971" s="14">
        <f>P1971/MAX(P$11:P1971)-1</f>
        <v>-0.12795970453900429</v>
      </c>
      <c r="S1971" s="1" t="s">
        <v>95</v>
      </c>
      <c r="T1971" s="15">
        <v>43447.385416666664</v>
      </c>
      <c r="U1971" s="16">
        <v>1654982.75</v>
      </c>
      <c r="V1971" s="14">
        <f>U1971/MAX(U$11:U1971)-1</f>
        <v>-0.11908211359665788</v>
      </c>
      <c r="X1971" s="1" t="s">
        <v>96</v>
      </c>
      <c r="Y1971" s="15">
        <v>43447.385416666664</v>
      </c>
      <c r="Z1971" s="16">
        <v>1323496.75</v>
      </c>
      <c r="AA1971" s="14">
        <f>Z1971/MAX(Z$11:Z1971)-1</f>
        <v>-0.18083555906563031</v>
      </c>
      <c r="AC1971" s="1" t="s">
        <v>97</v>
      </c>
      <c r="AD1971" s="15">
        <v>43447.385416666664</v>
      </c>
      <c r="AE1971" s="16">
        <v>3297948.75</v>
      </c>
      <c r="AF1971" s="14">
        <f>AE1971/MAX(AE$11:AE1971)-1</f>
        <v>-1.8518533674258153E-2</v>
      </c>
      <c r="AH1971" s="1" t="s">
        <v>98</v>
      </c>
      <c r="AI1971" s="15">
        <v>43447.385416666664</v>
      </c>
      <c r="AJ1971" s="16">
        <v>3094409.25</v>
      </c>
      <c r="AK1971" s="14">
        <f>AJ1971/MAX(AJ$11:AJ1971)-1</f>
        <v>-4.9060483693459722E-2</v>
      </c>
      <c r="AM1971" s="1" t="s">
        <v>99</v>
      </c>
      <c r="AN1971" s="15">
        <v>43447.385416666664</v>
      </c>
      <c r="AO1971" s="16">
        <v>2663937.75</v>
      </c>
      <c r="AP1971" s="14">
        <f>AO1971/MAX(AO$11:AO1971)-1</f>
        <v>-3.4083743710598968E-3</v>
      </c>
      <c r="AR1971" s="1" t="s">
        <v>100</v>
      </c>
      <c r="AS1971" s="15">
        <v>43447.385416666664</v>
      </c>
      <c r="AT1971" s="16">
        <v>2890566.5</v>
      </c>
      <c r="AU1971" s="14">
        <f>AT1971/MAX(AT$11:AT1971)-1</f>
        <v>0</v>
      </c>
      <c r="AW1971" s="1" t="s">
        <v>101</v>
      </c>
      <c r="AX1971" s="15">
        <v>43447.385416666664</v>
      </c>
      <c r="AY1971" s="16">
        <v>2620679</v>
      </c>
      <c r="AZ1971" s="14">
        <f>AY1971/MAX(AY$11:AY1971)-1</f>
        <v>0</v>
      </c>
      <c r="BB1971" s="1" t="s">
        <v>102</v>
      </c>
      <c r="BC1971" s="15">
        <v>43447.385416666664</v>
      </c>
      <c r="BD1971" s="16">
        <v>2555627.75</v>
      </c>
      <c r="BE1971" s="14">
        <f>BD1971/MAX(BD$11:BD1971)-1</f>
        <v>-7.255644822332652E-3</v>
      </c>
      <c r="BG1971" s="1" t="s">
        <v>103</v>
      </c>
      <c r="BH1971" s="15">
        <v>43447.385416666664</v>
      </c>
      <c r="BI1971" s="16">
        <v>2905981.75</v>
      </c>
      <c r="BJ1971" s="14">
        <f>BI1971/MAX(BI$11:BI1971)-1</f>
        <v>-3.3979951966296107E-2</v>
      </c>
      <c r="BL1971" s="1" t="s">
        <v>104</v>
      </c>
      <c r="BM1971" s="15">
        <v>43447.385416666664</v>
      </c>
      <c r="BN1971" s="16">
        <v>2221396.5</v>
      </c>
      <c r="BO1971" s="14">
        <f>BN1971/MAX(BN$11:BN1971)-1</f>
        <v>-6.4066012648021364E-2</v>
      </c>
      <c r="BQ1971" s="1" t="s">
        <v>105</v>
      </c>
      <c r="BR1971" s="15">
        <v>43447.385416666664</v>
      </c>
      <c r="BS1971" s="16">
        <v>2403661.25</v>
      </c>
      <c r="BT1971" s="14">
        <f>BS1971/MAX(BS$11:BS1971)-1</f>
        <v>-4.7055396521856641E-2</v>
      </c>
      <c r="BV1971" s="1" t="s">
        <v>106</v>
      </c>
      <c r="BW1971" s="15">
        <v>43447.385416666664</v>
      </c>
      <c r="BX1971" s="16">
        <v>1872719.75</v>
      </c>
      <c r="BY1971" s="14">
        <f>BX1971/MAX(BX$11:BX1971)-1</f>
        <v>-3.8233958100637455E-3</v>
      </c>
      <c r="CA1971" s="1" t="s">
        <v>107</v>
      </c>
      <c r="CB1971" s="15">
        <v>43447.385416666664</v>
      </c>
      <c r="CC1971" s="16">
        <v>2305427.25</v>
      </c>
      <c r="CD1971" s="14">
        <f>CC1971/MAX(CC$11:CC1971)-1</f>
        <v>-4.2637309109278876E-2</v>
      </c>
      <c r="CF1971" s="1" t="s">
        <v>108</v>
      </c>
      <c r="CG1971" s="15">
        <v>43447.385416666664</v>
      </c>
      <c r="CH1971" s="16">
        <v>2404276</v>
      </c>
      <c r="CI1971" s="14">
        <f>CH1971/MAX(CH$11:CH1971)-1</f>
        <v>-3.1426012047570673E-3</v>
      </c>
      <c r="CK1971" s="1" t="s">
        <v>109</v>
      </c>
      <c r="CL1971" s="15">
        <v>43447.385416666664</v>
      </c>
      <c r="CM1971" s="16">
        <v>2105222.75</v>
      </c>
      <c r="CN1971" s="14">
        <f>CM1971/MAX(CM$11:CM1971)-1</f>
        <v>-8.8140302242067925E-3</v>
      </c>
      <c r="CP1971" s="1" t="s">
        <v>110</v>
      </c>
      <c r="CQ1971" s="15">
        <v>43447.385416666664</v>
      </c>
      <c r="CR1971" s="16">
        <v>2585375.5</v>
      </c>
      <c r="CS1971" s="14">
        <f>CR1971/MAX(CR$11:CR1971)-1</f>
        <v>-4.478053926037584E-2</v>
      </c>
      <c r="CU1971" s="1" t="s">
        <v>111</v>
      </c>
      <c r="CV1971" s="15">
        <v>43447.385416666664</v>
      </c>
      <c r="CW1971" s="16">
        <v>2249868.5</v>
      </c>
      <c r="CX1971" s="14">
        <f>CW1971/MAX(CW$11:CW1971)-1</f>
        <v>-7.0766025757186712E-2</v>
      </c>
    </row>
    <row r="1972" spans="4:102">
      <c r="D1972" s="1" t="s">
        <v>92</v>
      </c>
      <c r="E1972" s="15">
        <v>43448.385416666664</v>
      </c>
      <c r="F1972" s="16">
        <v>3851901.25</v>
      </c>
      <c r="G1972" s="14">
        <f>F1972/MAX(F$11:F1972)-1</f>
        <v>-3.1188273612853257E-3</v>
      </c>
      <c r="I1972" s="1" t="s">
        <v>93</v>
      </c>
      <c r="J1972" s="15">
        <v>43448.385416666664</v>
      </c>
      <c r="K1972" s="16">
        <v>3847883.25</v>
      </c>
      <c r="L1972" s="14">
        <f>K1972/MAX(K$11:K1972)-1</f>
        <v>-5.1465449640608618E-3</v>
      </c>
      <c r="N1972" s="1" t="s">
        <v>94</v>
      </c>
      <c r="O1972" s="15">
        <v>43448.385416666664</v>
      </c>
      <c r="P1972" s="16">
        <v>2108248.5</v>
      </c>
      <c r="Q1972" s="14">
        <f>P1972/MAX(P$11:P1972)-1</f>
        <v>-0.13031218442468762</v>
      </c>
      <c r="S1972" s="1" t="s">
        <v>95</v>
      </c>
      <c r="T1972" s="15">
        <v>43448.385416666664</v>
      </c>
      <c r="U1972" s="16">
        <v>1650518.88</v>
      </c>
      <c r="V1972" s="14">
        <f>U1972/MAX(U$11:U1972)-1</f>
        <v>-0.12145815221432887</v>
      </c>
      <c r="X1972" s="1" t="s">
        <v>96</v>
      </c>
      <c r="Y1972" s="15">
        <v>43448.385416666664</v>
      </c>
      <c r="Z1972" s="16">
        <v>1317974.5</v>
      </c>
      <c r="AA1972" s="14">
        <f>Z1972/MAX(Z$11:Z1972)-1</f>
        <v>-0.1842534978206366</v>
      </c>
      <c r="AC1972" s="1" t="s">
        <v>97</v>
      </c>
      <c r="AD1972" s="15">
        <v>43448.385416666664</v>
      </c>
      <c r="AE1972" s="16">
        <v>3297542.25</v>
      </c>
      <c r="AF1972" s="14">
        <f>AE1972/MAX(AE$11:AE1972)-1</f>
        <v>-1.8639509543292299E-2</v>
      </c>
      <c r="AH1972" s="1" t="s">
        <v>98</v>
      </c>
      <c r="AI1972" s="15">
        <v>43448.385416666664</v>
      </c>
      <c r="AJ1972" s="16">
        <v>3090677.25</v>
      </c>
      <c r="AK1972" s="14">
        <f>AJ1972/MAX(AJ$11:AJ1972)-1</f>
        <v>-5.0207360524588629E-2</v>
      </c>
      <c r="AM1972" s="1" t="s">
        <v>99</v>
      </c>
      <c r="AN1972" s="15">
        <v>43448.385416666664</v>
      </c>
      <c r="AO1972" s="16">
        <v>2658042</v>
      </c>
      <c r="AP1972" s="14">
        <f>AO1972/MAX(AO$11:AO1972)-1</f>
        <v>-5.6140021402529827E-3</v>
      </c>
      <c r="AR1972" s="1" t="s">
        <v>100</v>
      </c>
      <c r="AS1972" s="15">
        <v>43448.385416666664</v>
      </c>
      <c r="AT1972" s="16">
        <v>2884596.5</v>
      </c>
      <c r="AU1972" s="14">
        <f>AT1972/MAX(AT$11:AT1972)-1</f>
        <v>-2.065339095294938E-3</v>
      </c>
      <c r="AW1972" s="1" t="s">
        <v>101</v>
      </c>
      <c r="AX1972" s="15">
        <v>43448.385416666664</v>
      </c>
      <c r="AY1972" s="16">
        <v>2609761.5</v>
      </c>
      <c r="AZ1972" s="14">
        <f>AY1972/MAX(AY$11:AY1972)-1</f>
        <v>-4.1659050955877852E-3</v>
      </c>
      <c r="BB1972" s="1" t="s">
        <v>102</v>
      </c>
      <c r="BC1972" s="15">
        <v>43448.385416666664</v>
      </c>
      <c r="BD1972" s="16">
        <v>2555179.75</v>
      </c>
      <c r="BE1972" s="14">
        <f>BD1972/MAX(BD$11:BD1972)-1</f>
        <v>-7.4296723077986737E-3</v>
      </c>
      <c r="BG1972" s="1" t="s">
        <v>103</v>
      </c>
      <c r="BH1972" s="15">
        <v>43448.385416666664</v>
      </c>
      <c r="BI1972" s="16">
        <v>2905653</v>
      </c>
      <c r="BJ1972" s="14">
        <f>BI1972/MAX(BI$11:BI1972)-1</f>
        <v>-3.4089236579247006E-2</v>
      </c>
      <c r="BL1972" s="1" t="s">
        <v>104</v>
      </c>
      <c r="BM1972" s="15">
        <v>43448.385416666664</v>
      </c>
      <c r="BN1972" s="16">
        <v>2221544.25</v>
      </c>
      <c r="BO1972" s="14">
        <f>BN1972/MAX(BN$11:BN1972)-1</f>
        <v>-6.4003761606106324E-2</v>
      </c>
      <c r="BQ1972" s="1" t="s">
        <v>105</v>
      </c>
      <c r="BR1972" s="15">
        <v>43448.385416666664</v>
      </c>
      <c r="BS1972" s="16">
        <v>2403821</v>
      </c>
      <c r="BT1972" s="14">
        <f>BS1972/MAX(BS$11:BS1972)-1</f>
        <v>-4.6992062763655307E-2</v>
      </c>
      <c r="BV1972" s="1" t="s">
        <v>106</v>
      </c>
      <c r="BW1972" s="15">
        <v>43448.385416666664</v>
      </c>
      <c r="BX1972" s="16">
        <v>1870461.25</v>
      </c>
      <c r="BY1972" s="14">
        <f>BX1972/MAX(BX$11:BX1972)-1</f>
        <v>-5.0247847848758909E-3</v>
      </c>
      <c r="CA1972" s="1" t="s">
        <v>107</v>
      </c>
      <c r="CB1972" s="15">
        <v>43448.385416666664</v>
      </c>
      <c r="CC1972" s="16">
        <v>2304792.75</v>
      </c>
      <c r="CD1972" s="14">
        <f>CC1972/MAX(CC$11:CC1972)-1</f>
        <v>-4.2900794598734304E-2</v>
      </c>
      <c r="CF1972" s="1" t="s">
        <v>108</v>
      </c>
      <c r="CG1972" s="15">
        <v>43448.385416666664</v>
      </c>
      <c r="CH1972" s="16">
        <v>2403771.5</v>
      </c>
      <c r="CI1972" s="14">
        <f>CH1972/MAX(CH$11:CH1972)-1</f>
        <v>-3.3517762569109655E-3</v>
      </c>
      <c r="CK1972" s="1" t="s">
        <v>109</v>
      </c>
      <c r="CL1972" s="15">
        <v>43448.385416666664</v>
      </c>
      <c r="CM1972" s="16">
        <v>2104977</v>
      </c>
      <c r="CN1972" s="14">
        <f>CM1972/MAX(CM$11:CM1972)-1</f>
        <v>-8.9297348222463491E-3</v>
      </c>
      <c r="CP1972" s="1" t="s">
        <v>110</v>
      </c>
      <c r="CQ1972" s="15">
        <v>43448.385416666664</v>
      </c>
      <c r="CR1972" s="16">
        <v>2585073.75</v>
      </c>
      <c r="CS1972" s="14">
        <f>CR1972/MAX(CR$11:CR1972)-1</f>
        <v>-4.4892026923300743E-2</v>
      </c>
      <c r="CU1972" s="1" t="s">
        <v>111</v>
      </c>
      <c r="CV1972" s="15">
        <v>43448.385416666664</v>
      </c>
      <c r="CW1972" s="16">
        <v>2249606</v>
      </c>
      <c r="CX1972" s="14">
        <f>CW1972/MAX(CW$11:CW1972)-1</f>
        <v>-7.0874442723884434E-2</v>
      </c>
    </row>
    <row r="1973" spans="4:102">
      <c r="D1973" s="1" t="s">
        <v>92</v>
      </c>
      <c r="E1973" s="15">
        <v>43451.385416666664</v>
      </c>
      <c r="F1973" s="16">
        <v>3840704</v>
      </c>
      <c r="G1973" s="14">
        <f>F1973/MAX(F$11:F1973)-1</f>
        <v>-6.0167021991537339E-3</v>
      </c>
      <c r="I1973" s="1" t="s">
        <v>93</v>
      </c>
      <c r="J1973" s="15">
        <v>43451.385416666664</v>
      </c>
      <c r="K1973" s="16">
        <v>3845526.25</v>
      </c>
      <c r="L1973" s="14">
        <f>K1973/MAX(K$11:K1973)-1</f>
        <v>-5.7559370482722638E-3</v>
      </c>
      <c r="N1973" s="1" t="s">
        <v>94</v>
      </c>
      <c r="O1973" s="15">
        <v>43451.385416666664</v>
      </c>
      <c r="P1973" s="16">
        <v>2112187.75</v>
      </c>
      <c r="Q1973" s="14">
        <f>P1973/MAX(P$11:P1973)-1</f>
        <v>-0.12868717782441963</v>
      </c>
      <c r="S1973" s="1" t="s">
        <v>95</v>
      </c>
      <c r="T1973" s="15">
        <v>43451.385416666664</v>
      </c>
      <c r="U1973" s="16">
        <v>1654431.38</v>
      </c>
      <c r="V1973" s="14">
        <f>U1973/MAX(U$11:U1973)-1</f>
        <v>-0.11937559804235753</v>
      </c>
      <c r="X1973" s="1" t="s">
        <v>96</v>
      </c>
      <c r="Y1973" s="15">
        <v>43451.385416666664</v>
      </c>
      <c r="Z1973" s="16">
        <v>1321112.1299999999</v>
      </c>
      <c r="AA1973" s="14">
        <f>Z1973/MAX(Z$11:Z1973)-1</f>
        <v>-0.1823114946197909</v>
      </c>
      <c r="AC1973" s="1" t="s">
        <v>97</v>
      </c>
      <c r="AD1973" s="15">
        <v>43451.385416666664</v>
      </c>
      <c r="AE1973" s="16">
        <v>3310735.75</v>
      </c>
      <c r="AF1973" s="14">
        <f>AE1973/MAX(AE$11:AE1973)-1</f>
        <v>-1.4713076263827674E-2</v>
      </c>
      <c r="AH1973" s="1" t="s">
        <v>98</v>
      </c>
      <c r="AI1973" s="15">
        <v>43451.385416666664</v>
      </c>
      <c r="AJ1973" s="16">
        <v>3104298.25</v>
      </c>
      <c r="AK1973" s="14">
        <f>AJ1973/MAX(AJ$11:AJ1973)-1</f>
        <v>-4.6021505938091511E-2</v>
      </c>
      <c r="AM1973" s="1" t="s">
        <v>99</v>
      </c>
      <c r="AN1973" s="15">
        <v>43451.385416666664</v>
      </c>
      <c r="AO1973" s="16">
        <v>2650776.25</v>
      </c>
      <c r="AP1973" s="14">
        <f>AO1973/MAX(AO$11:AO1973)-1</f>
        <v>-8.3321533447672236E-3</v>
      </c>
      <c r="AR1973" s="1" t="s">
        <v>100</v>
      </c>
      <c r="AS1973" s="15">
        <v>43451.385416666664</v>
      </c>
      <c r="AT1973" s="16">
        <v>2892505.25</v>
      </c>
      <c r="AU1973" s="14">
        <f>AT1973/MAX(AT$11:AT1973)-1</f>
        <v>0</v>
      </c>
      <c r="AW1973" s="1" t="s">
        <v>101</v>
      </c>
      <c r="AX1973" s="15">
        <v>43451.385416666664</v>
      </c>
      <c r="AY1973" s="16">
        <v>2610570.5</v>
      </c>
      <c r="AZ1973" s="14">
        <f>AY1973/MAX(AY$11:AY1973)-1</f>
        <v>-3.8572064720631127E-3</v>
      </c>
      <c r="BB1973" s="1" t="s">
        <v>102</v>
      </c>
      <c r="BC1973" s="15">
        <v>43451.385416666664</v>
      </c>
      <c r="BD1973" s="16">
        <v>2563179.75</v>
      </c>
      <c r="BE1973" s="14">
        <f>BD1973/MAX(BD$11:BD1973)-1</f>
        <v>-4.322038638763237E-3</v>
      </c>
      <c r="BG1973" s="1" t="s">
        <v>103</v>
      </c>
      <c r="BH1973" s="15">
        <v>43451.385416666664</v>
      </c>
      <c r="BI1973" s="16">
        <v>2916323.75</v>
      </c>
      <c r="BJ1973" s="14">
        <f>BI1973/MAX(BI$11:BI1973)-1</f>
        <v>-3.05420159445835E-2</v>
      </c>
      <c r="BL1973" s="1" t="s">
        <v>104</v>
      </c>
      <c r="BM1973" s="15">
        <v>43451.385416666664</v>
      </c>
      <c r="BN1973" s="16">
        <v>2229496.75</v>
      </c>
      <c r="BO1973" s="14">
        <f>BN1973/MAX(BN$11:BN1973)-1</f>
        <v>-6.0653159840767912E-2</v>
      </c>
      <c r="BQ1973" s="1" t="s">
        <v>105</v>
      </c>
      <c r="BR1973" s="15">
        <v>43451.385416666664</v>
      </c>
      <c r="BS1973" s="16">
        <v>2412426</v>
      </c>
      <c r="BT1973" s="14">
        <f>BS1973/MAX(BS$11:BS1973)-1</f>
        <v>-4.358056361296192E-2</v>
      </c>
      <c r="BV1973" s="1" t="s">
        <v>106</v>
      </c>
      <c r="BW1973" s="15">
        <v>43451.385416666664</v>
      </c>
      <c r="BX1973" s="16">
        <v>1878704.25</v>
      </c>
      <c r="BY1973" s="14">
        <f>BX1973/MAX(BX$11:BX1973)-1</f>
        <v>-6.399942958891236E-4</v>
      </c>
      <c r="CA1973" s="1" t="s">
        <v>107</v>
      </c>
      <c r="CB1973" s="15">
        <v>43451.385416666664</v>
      </c>
      <c r="CC1973" s="16">
        <v>2310387.5</v>
      </c>
      <c r="CD1973" s="14">
        <f>CC1973/MAX(CC$11:CC1973)-1</f>
        <v>-4.0577492089465927E-2</v>
      </c>
      <c r="CF1973" s="1" t="s">
        <v>108</v>
      </c>
      <c r="CG1973" s="15">
        <v>43451.385416666664</v>
      </c>
      <c r="CH1973" s="16">
        <v>2412310.5</v>
      </c>
      <c r="CI1973" s="14">
        <f>CH1973/MAX(CH$11:CH1973)-1</f>
        <v>0</v>
      </c>
      <c r="CK1973" s="1" t="s">
        <v>109</v>
      </c>
      <c r="CL1973" s="15">
        <v>43451.385416666664</v>
      </c>
      <c r="CM1973" s="16">
        <v>2112953</v>
      </c>
      <c r="CN1973" s="14">
        <f>CM1973/MAX(CM$11:CM1973)-1</f>
        <v>-5.1744555792627711E-3</v>
      </c>
      <c r="CP1973" s="1" t="s">
        <v>110</v>
      </c>
      <c r="CQ1973" s="15">
        <v>43451.385416666664</v>
      </c>
      <c r="CR1973" s="16">
        <v>2594862</v>
      </c>
      <c r="CS1973" s="14">
        <f>CR1973/MAX(CR$11:CR1973)-1</f>
        <v>-4.1275559262574202E-2</v>
      </c>
      <c r="CU1973" s="1" t="s">
        <v>111</v>
      </c>
      <c r="CV1973" s="15">
        <v>43451.385416666664</v>
      </c>
      <c r="CW1973" s="16">
        <v>2258124</v>
      </c>
      <c r="CX1973" s="14">
        <f>CW1973/MAX(CW$11:CW1973)-1</f>
        <v>-6.7356363781670536E-2</v>
      </c>
    </row>
    <row r="1974" spans="4:102">
      <c r="D1974" s="1" t="s">
        <v>92</v>
      </c>
      <c r="E1974" s="15">
        <v>43452.385416666664</v>
      </c>
      <c r="F1974" s="16">
        <v>3845149.75</v>
      </c>
      <c r="G1974" s="14">
        <f>F1974/MAX(F$11:F1974)-1</f>
        <v>-4.866131562572984E-3</v>
      </c>
      <c r="I1974" s="1" t="s">
        <v>93</v>
      </c>
      <c r="J1974" s="15">
        <v>43452.385416666664</v>
      </c>
      <c r="K1974" s="16">
        <v>3855092</v>
      </c>
      <c r="L1974" s="14">
        <f>K1974/MAX(K$11:K1974)-1</f>
        <v>-3.2827540488894469E-3</v>
      </c>
      <c r="N1974" s="1" t="s">
        <v>94</v>
      </c>
      <c r="O1974" s="15">
        <v>43452.385416666664</v>
      </c>
      <c r="P1974" s="16">
        <v>2118902.25</v>
      </c>
      <c r="Q1974" s="14">
        <f>P1974/MAX(P$11:P1974)-1</f>
        <v>-0.12591733411876527</v>
      </c>
      <c r="S1974" s="1" t="s">
        <v>95</v>
      </c>
      <c r="T1974" s="15">
        <v>43452.385416666664</v>
      </c>
      <c r="U1974" s="16">
        <v>1660318.25</v>
      </c>
      <c r="V1974" s="14">
        <f>U1974/MAX(U$11:U1974)-1</f>
        <v>-0.11624212183063798</v>
      </c>
      <c r="X1974" s="1" t="s">
        <v>96</v>
      </c>
      <c r="Y1974" s="15">
        <v>43452.385416666664</v>
      </c>
      <c r="Z1974" s="16">
        <v>1323970.75</v>
      </c>
      <c r="AA1974" s="14">
        <f>Z1974/MAX(Z$11:Z1974)-1</f>
        <v>-0.18054218173394976</v>
      </c>
      <c r="AC1974" s="1" t="s">
        <v>97</v>
      </c>
      <c r="AD1974" s="15">
        <v>43452.385416666664</v>
      </c>
      <c r="AE1974" s="16">
        <v>3324742.25</v>
      </c>
      <c r="AF1974" s="14">
        <f>AE1974/MAX(AE$11:AE1974)-1</f>
        <v>-1.0544691246294757E-2</v>
      </c>
      <c r="AH1974" s="1" t="s">
        <v>98</v>
      </c>
      <c r="AI1974" s="15">
        <v>43452.385416666664</v>
      </c>
      <c r="AJ1974" s="16">
        <v>3115965.75</v>
      </c>
      <c r="AK1974" s="14">
        <f>AJ1974/MAX(AJ$11:AJ1974)-1</f>
        <v>-4.2435979296291837E-2</v>
      </c>
      <c r="AM1974" s="1" t="s">
        <v>99</v>
      </c>
      <c r="AN1974" s="15">
        <v>43452.385416666664</v>
      </c>
      <c r="AO1974" s="16">
        <v>2655373</v>
      </c>
      <c r="AP1974" s="14">
        <f>AO1974/MAX(AO$11:AO1974)-1</f>
        <v>-6.6124875773858616E-3</v>
      </c>
      <c r="AR1974" s="1" t="s">
        <v>100</v>
      </c>
      <c r="AS1974" s="15">
        <v>43452.385416666664</v>
      </c>
      <c r="AT1974" s="16">
        <v>2895505.5</v>
      </c>
      <c r="AU1974" s="14">
        <f>AT1974/MAX(AT$11:AT1974)-1</f>
        <v>0</v>
      </c>
      <c r="AW1974" s="1" t="s">
        <v>101</v>
      </c>
      <c r="AX1974" s="15">
        <v>43452.385416666664</v>
      </c>
      <c r="AY1974" s="16">
        <v>2613853.75</v>
      </c>
      <c r="AZ1974" s="14">
        <f>AY1974/MAX(AY$11:AY1974)-1</f>
        <v>-2.6043822993964127E-3</v>
      </c>
      <c r="BB1974" s="1" t="s">
        <v>102</v>
      </c>
      <c r="BC1974" s="15">
        <v>43452.385416666664</v>
      </c>
      <c r="BD1974" s="16">
        <v>2573803.5</v>
      </c>
      <c r="BE1974" s="14">
        <f>BD1974/MAX(BD$11:BD1974)-1</f>
        <v>-1.9519823983626949E-4</v>
      </c>
      <c r="BG1974" s="1" t="s">
        <v>103</v>
      </c>
      <c r="BH1974" s="15">
        <v>43452.385416666664</v>
      </c>
      <c r="BI1974" s="16">
        <v>2927652</v>
      </c>
      <c r="BJ1974" s="14">
        <f>BI1974/MAX(BI$11:BI1974)-1</f>
        <v>-2.6776226084018195E-2</v>
      </c>
      <c r="BL1974" s="1" t="s">
        <v>104</v>
      </c>
      <c r="BM1974" s="15">
        <v>43452.385416666664</v>
      </c>
      <c r="BN1974" s="16">
        <v>2238985</v>
      </c>
      <c r="BO1974" s="14">
        <f>BN1974/MAX(BN$11:BN1974)-1</f>
        <v>-5.6655505367335435E-2</v>
      </c>
      <c r="BQ1974" s="1" t="s">
        <v>105</v>
      </c>
      <c r="BR1974" s="15">
        <v>43452.385416666664</v>
      </c>
      <c r="BS1974" s="16">
        <v>2422692.75</v>
      </c>
      <c r="BT1974" s="14">
        <f>BS1974/MAX(BS$11:BS1974)-1</f>
        <v>-3.9510254617566187E-2</v>
      </c>
      <c r="BV1974" s="1" t="s">
        <v>106</v>
      </c>
      <c r="BW1974" s="15">
        <v>43452.385416666664</v>
      </c>
      <c r="BX1974" s="16">
        <v>1880193.75</v>
      </c>
      <c r="BY1974" s="14">
        <f>BX1974/MAX(BX$11:BX1974)-1</f>
        <v>0</v>
      </c>
      <c r="CA1974" s="1" t="s">
        <v>107</v>
      </c>
      <c r="CB1974" s="15">
        <v>43452.385416666664</v>
      </c>
      <c r="CC1974" s="16">
        <v>2317971</v>
      </c>
      <c r="CD1974" s="14">
        <f>CC1974/MAX(CC$11:CC1974)-1</f>
        <v>-3.7428331791143798E-2</v>
      </c>
      <c r="CF1974" s="1" t="s">
        <v>108</v>
      </c>
      <c r="CG1974" s="15">
        <v>43452.385416666664</v>
      </c>
      <c r="CH1974" s="16">
        <v>2421625.75</v>
      </c>
      <c r="CI1974" s="14">
        <f>CH1974/MAX(CH$11:CH1974)-1</f>
        <v>0</v>
      </c>
      <c r="CK1974" s="1" t="s">
        <v>109</v>
      </c>
      <c r="CL1974" s="15">
        <v>43452.385416666664</v>
      </c>
      <c r="CM1974" s="16">
        <v>2121420.25</v>
      </c>
      <c r="CN1974" s="14">
        <f>CM1974/MAX(CM$11:CM1974)-1</f>
        <v>-1.1878848457933522E-3</v>
      </c>
      <c r="CP1974" s="1" t="s">
        <v>110</v>
      </c>
      <c r="CQ1974" s="15">
        <v>43452.385416666664</v>
      </c>
      <c r="CR1974" s="16">
        <v>2605253.5</v>
      </c>
      <c r="CS1974" s="14">
        <f>CR1974/MAX(CR$11:CR1974)-1</f>
        <v>-3.7436208643572888E-2</v>
      </c>
      <c r="CU1974" s="1" t="s">
        <v>111</v>
      </c>
      <c r="CV1974" s="15">
        <v>43452.385416666664</v>
      </c>
      <c r="CW1974" s="16">
        <v>2267167</v>
      </c>
      <c r="CX1974" s="14">
        <f>CW1974/MAX(CW$11:CW1974)-1</f>
        <v>-6.3621450906061194E-2</v>
      </c>
    </row>
    <row r="1975" spans="4:102">
      <c r="D1975" s="1" t="s">
        <v>92</v>
      </c>
      <c r="E1975" s="15">
        <v>43453.385416666664</v>
      </c>
      <c r="F1975" s="16">
        <v>3853588</v>
      </c>
      <c r="G1975" s="14">
        <f>F1975/MAX(F$11:F1975)-1</f>
        <v>-2.6822924636297207E-3</v>
      </c>
      <c r="I1975" s="1" t="s">
        <v>93</v>
      </c>
      <c r="J1975" s="15">
        <v>43453.385416666664</v>
      </c>
      <c r="K1975" s="16">
        <v>3863174</v>
      </c>
      <c r="L1975" s="14">
        <f>K1975/MAX(K$11:K1975)-1</f>
        <v>-1.1931881496121122E-3</v>
      </c>
      <c r="N1975" s="1" t="s">
        <v>94</v>
      </c>
      <c r="O1975" s="15">
        <v>43453.385416666664</v>
      </c>
      <c r="P1975" s="16">
        <v>2120902.5</v>
      </c>
      <c r="Q1975" s="14">
        <f>P1975/MAX(P$11:P1975)-1</f>
        <v>-0.1250921974932182</v>
      </c>
      <c r="S1975" s="1" t="s">
        <v>95</v>
      </c>
      <c r="T1975" s="15">
        <v>43453.385416666664</v>
      </c>
      <c r="U1975" s="16">
        <v>1657601.38</v>
      </c>
      <c r="V1975" s="14">
        <f>U1975/MAX(U$11:U1975)-1</f>
        <v>-0.11768826341612137</v>
      </c>
      <c r="X1975" s="1" t="s">
        <v>96</v>
      </c>
      <c r="Y1975" s="15">
        <v>43453.385416666664</v>
      </c>
      <c r="Z1975" s="16">
        <v>1321573.3799999999</v>
      </c>
      <c r="AA1975" s="14">
        <f>Z1975/MAX(Z$11:Z1975)-1</f>
        <v>-0.18202600876696884</v>
      </c>
      <c r="AC1975" s="1" t="s">
        <v>97</v>
      </c>
      <c r="AD1975" s="15">
        <v>43453.385416666664</v>
      </c>
      <c r="AE1975" s="16">
        <v>3330826.25</v>
      </c>
      <c r="AF1975" s="14">
        <f>AE1975/MAX(AE$11:AE1975)-1</f>
        <v>-8.7340708595692318E-3</v>
      </c>
      <c r="AH1975" s="1" t="s">
        <v>98</v>
      </c>
      <c r="AI1975" s="15">
        <v>43453.385416666664</v>
      </c>
      <c r="AJ1975" s="16">
        <v>3124306.75</v>
      </c>
      <c r="AK1975" s="14">
        <f>AJ1975/MAX(AJ$11:AJ1975)-1</f>
        <v>-3.9872715724896812E-2</v>
      </c>
      <c r="AM1975" s="1" t="s">
        <v>99</v>
      </c>
      <c r="AN1975" s="15">
        <v>43453.385416666664</v>
      </c>
      <c r="AO1975" s="16">
        <v>2661376.25</v>
      </c>
      <c r="AP1975" s="14">
        <f>AO1975/MAX(AO$11:AO1975)-1</f>
        <v>-4.366643553231464E-3</v>
      </c>
      <c r="AR1975" s="1" t="s">
        <v>100</v>
      </c>
      <c r="AS1975" s="15">
        <v>43453.385416666664</v>
      </c>
      <c r="AT1975" s="16">
        <v>2901402.5</v>
      </c>
      <c r="AU1975" s="14">
        <f>AT1975/MAX(AT$11:AT1975)-1</f>
        <v>0</v>
      </c>
      <c r="AW1975" s="1" t="s">
        <v>101</v>
      </c>
      <c r="AX1975" s="15">
        <v>43453.385416666664</v>
      </c>
      <c r="AY1975" s="16">
        <v>2619177</v>
      </c>
      <c r="AZ1975" s="14">
        <f>AY1975/MAX(AY$11:AY1975)-1</f>
        <v>-5.7313390918922735E-4</v>
      </c>
      <c r="BB1975" s="1" t="s">
        <v>102</v>
      </c>
      <c r="BC1975" s="15">
        <v>43453.385416666664</v>
      </c>
      <c r="BD1975" s="16">
        <v>2578116.5</v>
      </c>
      <c r="BE1975" s="14">
        <f>BD1975/MAX(BD$11:BD1975)-1</f>
        <v>0</v>
      </c>
      <c r="BG1975" s="1" t="s">
        <v>103</v>
      </c>
      <c r="BH1975" s="15">
        <v>43453.385416666664</v>
      </c>
      <c r="BI1975" s="16">
        <v>2932573</v>
      </c>
      <c r="BJ1975" s="14">
        <f>BI1975/MAX(BI$11:BI1975)-1</f>
        <v>-2.514036424270627E-2</v>
      </c>
      <c r="BL1975" s="1" t="s">
        <v>104</v>
      </c>
      <c r="BM1975" s="15">
        <v>43453.385416666664</v>
      </c>
      <c r="BN1975" s="16">
        <v>2243339.75</v>
      </c>
      <c r="BO1975" s="14">
        <f>BN1975/MAX(BN$11:BN1975)-1</f>
        <v>-5.4820732272383155E-2</v>
      </c>
      <c r="BQ1975" s="1" t="s">
        <v>105</v>
      </c>
      <c r="BR1975" s="15">
        <v>43453.385416666664</v>
      </c>
      <c r="BS1975" s="16">
        <v>2427404.75</v>
      </c>
      <c r="BT1975" s="14">
        <f>BS1975/MAX(BS$11:BS1975)-1</f>
        <v>-3.7642156535280691E-2</v>
      </c>
      <c r="BV1975" s="1" t="s">
        <v>106</v>
      </c>
      <c r="BW1975" s="15">
        <v>43453.385416666664</v>
      </c>
      <c r="BX1975" s="16">
        <v>1884201.13</v>
      </c>
      <c r="BY1975" s="14">
        <f>BX1975/MAX(BX$11:BX1975)-1</f>
        <v>0</v>
      </c>
      <c r="CA1975" s="1" t="s">
        <v>107</v>
      </c>
      <c r="CB1975" s="15">
        <v>43453.385416666664</v>
      </c>
      <c r="CC1975" s="16">
        <v>2322157</v>
      </c>
      <c r="CD1975" s="14">
        <f>CC1975/MAX(CC$11:CC1975)-1</f>
        <v>-3.569003351082789E-2</v>
      </c>
      <c r="CF1975" s="1" t="s">
        <v>108</v>
      </c>
      <c r="CG1975" s="15">
        <v>43453.385416666664</v>
      </c>
      <c r="CH1975" s="16">
        <v>2426322</v>
      </c>
      <c r="CI1975" s="14">
        <f>CH1975/MAX(CH$11:CH1975)-1</f>
        <v>0</v>
      </c>
      <c r="CK1975" s="1" t="s">
        <v>109</v>
      </c>
      <c r="CL1975" s="15">
        <v>43453.385416666664</v>
      </c>
      <c r="CM1975" s="16">
        <v>2125098.5</v>
      </c>
      <c r="CN1975" s="14">
        <f>CM1975/MAX(CM$11:CM1975)-1</f>
        <v>0</v>
      </c>
      <c r="CP1975" s="1" t="s">
        <v>110</v>
      </c>
      <c r="CQ1975" s="15">
        <v>43453.385416666664</v>
      </c>
      <c r="CR1975" s="16">
        <v>2609767.25</v>
      </c>
      <c r="CS1975" s="14">
        <f>CR1975/MAX(CR$11:CR1975)-1</f>
        <v>-3.5768512078445891E-2</v>
      </c>
      <c r="CU1975" s="1" t="s">
        <v>111</v>
      </c>
      <c r="CV1975" s="15">
        <v>43453.385416666664</v>
      </c>
      <c r="CW1975" s="16">
        <v>2271095</v>
      </c>
      <c r="CX1975" s="14">
        <f>CW1975/MAX(CW$11:CW1975)-1</f>
        <v>-6.1999120067247393E-2</v>
      </c>
    </row>
    <row r="1976" spans="4:102">
      <c r="D1976" s="1" t="s">
        <v>92</v>
      </c>
      <c r="E1976" s="15">
        <v>43454.385416666664</v>
      </c>
      <c r="F1976" s="16">
        <v>3840471.75</v>
      </c>
      <c r="G1976" s="14">
        <f>F1976/MAX(F$11:F1976)-1</f>
        <v>-6.0768090495941784E-3</v>
      </c>
      <c r="I1976" s="1" t="s">
        <v>93</v>
      </c>
      <c r="J1976" s="15">
        <v>43454.385416666664</v>
      </c>
      <c r="K1976" s="16">
        <v>3857364</v>
      </c>
      <c r="L1976" s="14">
        <f>K1976/MAX(K$11:K1976)-1</f>
        <v>-2.6953383444650036E-3</v>
      </c>
      <c r="N1976" s="1" t="s">
        <v>94</v>
      </c>
      <c r="O1976" s="15">
        <v>43454.385416666664</v>
      </c>
      <c r="P1976" s="16">
        <v>2130014</v>
      </c>
      <c r="Q1976" s="14">
        <f>P1976/MAX(P$11:P1976)-1</f>
        <v>-0.12133355114217637</v>
      </c>
      <c r="S1976" s="1" t="s">
        <v>95</v>
      </c>
      <c r="T1976" s="15">
        <v>43454.385416666664</v>
      </c>
      <c r="U1976" s="16">
        <v>1650859.63</v>
      </c>
      <c r="V1976" s="14">
        <f>U1976/MAX(U$11:U1976)-1</f>
        <v>-0.12127677704906392</v>
      </c>
      <c r="X1976" s="1" t="s">
        <v>96</v>
      </c>
      <c r="Y1976" s="15">
        <v>43454.385416666664</v>
      </c>
      <c r="Z1976" s="16">
        <v>1318937.8799999999</v>
      </c>
      <c r="AA1976" s="14">
        <f>Z1976/MAX(Z$11:Z1976)-1</f>
        <v>-0.18365722386748384</v>
      </c>
      <c r="AC1976" s="1" t="s">
        <v>97</v>
      </c>
      <c r="AD1976" s="15">
        <v>43454.385416666664</v>
      </c>
      <c r="AE1976" s="16">
        <v>3329263.5</v>
      </c>
      <c r="AF1976" s="14">
        <f>AE1976/MAX(AE$11:AE1976)-1</f>
        <v>-9.1991509071293054E-3</v>
      </c>
      <c r="AH1976" s="1" t="s">
        <v>98</v>
      </c>
      <c r="AI1976" s="15">
        <v>43454.385416666664</v>
      </c>
      <c r="AJ1976" s="16">
        <v>3096712.5</v>
      </c>
      <c r="AK1976" s="14">
        <f>AJ1976/MAX(AJ$11:AJ1976)-1</f>
        <v>-4.8352674459457123E-2</v>
      </c>
      <c r="AM1976" s="1" t="s">
        <v>99</v>
      </c>
      <c r="AN1976" s="15">
        <v>43454.385416666664</v>
      </c>
      <c r="AO1976" s="16">
        <v>2646885.25</v>
      </c>
      <c r="AP1976" s="14">
        <f>AO1976/MAX(AO$11:AO1976)-1</f>
        <v>-9.7877947220187389E-3</v>
      </c>
      <c r="AR1976" s="1" t="s">
        <v>100</v>
      </c>
      <c r="AS1976" s="15">
        <v>43454.385416666664</v>
      </c>
      <c r="AT1976" s="16">
        <v>2883368.75</v>
      </c>
      <c r="AU1976" s="14">
        <f>AT1976/MAX(AT$11:AT1976)-1</f>
        <v>-6.2155285245669711E-3</v>
      </c>
      <c r="AW1976" s="1" t="s">
        <v>101</v>
      </c>
      <c r="AX1976" s="15">
        <v>43454.385416666664</v>
      </c>
      <c r="AY1976" s="16">
        <v>2602897.5</v>
      </c>
      <c r="AZ1976" s="14">
        <f>AY1976/MAX(AY$11:AY1976)-1</f>
        <v>-6.7850736393125777E-3</v>
      </c>
      <c r="BB1976" s="1" t="s">
        <v>102</v>
      </c>
      <c r="BC1976" s="15">
        <v>43454.385416666664</v>
      </c>
      <c r="BD1976" s="16">
        <v>2576889.75</v>
      </c>
      <c r="BE1976" s="14">
        <f>BD1976/MAX(BD$11:BD1976)-1</f>
        <v>-4.7583187183353193E-4</v>
      </c>
      <c r="BG1976" s="1" t="s">
        <v>103</v>
      </c>
      <c r="BH1976" s="15">
        <v>43454.385416666664</v>
      </c>
      <c r="BI1976" s="16">
        <v>2931309</v>
      </c>
      <c r="BJ1976" s="14">
        <f>BI1976/MAX(BI$11:BI1976)-1</f>
        <v>-2.5560549035922753E-2</v>
      </c>
      <c r="BL1976" s="1" t="s">
        <v>104</v>
      </c>
      <c r="BM1976" s="15">
        <v>43454.385416666664</v>
      </c>
      <c r="BN1976" s="16">
        <v>2242265.75</v>
      </c>
      <c r="BO1976" s="14">
        <f>BN1976/MAX(BN$11:BN1976)-1</f>
        <v>-5.5273237308029022E-2</v>
      </c>
      <c r="BQ1976" s="1" t="s">
        <v>105</v>
      </c>
      <c r="BR1976" s="15">
        <v>43454.385416666664</v>
      </c>
      <c r="BS1976" s="16">
        <v>2417357.5</v>
      </c>
      <c r="BT1976" s="14">
        <f>BS1976/MAX(BS$11:BS1976)-1</f>
        <v>-4.1625443559313635E-2</v>
      </c>
      <c r="BV1976" s="1" t="s">
        <v>106</v>
      </c>
      <c r="BW1976" s="15">
        <v>43454.385416666664</v>
      </c>
      <c r="BX1976" s="16">
        <v>1874725.88</v>
      </c>
      <c r="BY1976" s="14">
        <f>BX1976/MAX(BX$11:BX1976)-1</f>
        <v>-5.0287890444052907E-3</v>
      </c>
      <c r="CA1976" s="1" t="s">
        <v>107</v>
      </c>
      <c r="CB1976" s="15">
        <v>43454.385416666664</v>
      </c>
      <c r="CC1976" s="16">
        <v>2320106.75</v>
      </c>
      <c r="CD1976" s="14">
        <f>CC1976/MAX(CC$11:CC1976)-1</f>
        <v>-3.6541430082547399E-2</v>
      </c>
      <c r="CF1976" s="1" t="s">
        <v>108</v>
      </c>
      <c r="CG1976" s="15">
        <v>43454.385416666664</v>
      </c>
      <c r="CH1976" s="16">
        <v>2425377.5</v>
      </c>
      <c r="CI1976" s="14">
        <f>CH1976/MAX(CH$11:CH1976)-1</f>
        <v>-3.8927232246999122E-4</v>
      </c>
      <c r="CK1976" s="1" t="s">
        <v>109</v>
      </c>
      <c r="CL1976" s="15">
        <v>43454.385416666664</v>
      </c>
      <c r="CM1976" s="16">
        <v>2124153.5</v>
      </c>
      <c r="CN1976" s="14">
        <f>CM1976/MAX(CM$11:CM1976)-1</f>
        <v>-4.4468526988283852E-4</v>
      </c>
      <c r="CP1976" s="1" t="s">
        <v>110</v>
      </c>
      <c r="CQ1976" s="15">
        <v>43454.385416666664</v>
      </c>
      <c r="CR1976" s="16">
        <v>2608607.75</v>
      </c>
      <c r="CS1976" s="14">
        <f>CR1976/MAX(CR$11:CR1976)-1</f>
        <v>-3.6196912890911093E-2</v>
      </c>
      <c r="CU1976" s="1" t="s">
        <v>111</v>
      </c>
      <c r="CV1976" s="15">
        <v>43454.385416666664</v>
      </c>
      <c r="CW1976" s="16">
        <v>2270086</v>
      </c>
      <c r="CX1976" s="14">
        <f>CW1976/MAX(CW$11:CW1976)-1</f>
        <v>-6.2415854236382629E-2</v>
      </c>
    </row>
    <row r="1977" spans="4:102">
      <c r="D1977" s="1" t="s">
        <v>92</v>
      </c>
      <c r="E1977" s="15">
        <v>43455.385416666664</v>
      </c>
      <c r="F1977" s="16">
        <v>3843728.5</v>
      </c>
      <c r="G1977" s="14">
        <f>F1977/MAX(F$11:F1977)-1</f>
        <v>-5.233954430984511E-3</v>
      </c>
      <c r="I1977" s="1" t="s">
        <v>93</v>
      </c>
      <c r="J1977" s="15">
        <v>43455.385416666664</v>
      </c>
      <c r="K1977" s="16">
        <v>3862972.25</v>
      </c>
      <c r="L1977" s="14">
        <f>K1977/MAX(K$11:K1977)-1</f>
        <v>-1.2453497334006247E-3</v>
      </c>
      <c r="N1977" s="1" t="s">
        <v>94</v>
      </c>
      <c r="O1977" s="15">
        <v>43455.385416666664</v>
      </c>
      <c r="P1977" s="16">
        <v>2129516.25</v>
      </c>
      <c r="Q1977" s="14">
        <f>P1977/MAX(P$11:P1977)-1</f>
        <v>-0.12153888135358293</v>
      </c>
      <c r="S1977" s="1" t="s">
        <v>95</v>
      </c>
      <c r="T1977" s="15">
        <v>43455.385416666664</v>
      </c>
      <c r="U1977" s="16">
        <v>1650792.13</v>
      </c>
      <c r="V1977" s="14">
        <f>U1977/MAX(U$11:U1977)-1</f>
        <v>-0.12131270609867617</v>
      </c>
      <c r="X1977" s="1" t="s">
        <v>96</v>
      </c>
      <c r="Y1977" s="15">
        <v>43455.385416666664</v>
      </c>
      <c r="Z1977" s="16">
        <v>1316149.8799999999</v>
      </c>
      <c r="AA1977" s="14">
        <f>Z1977/MAX(Z$11:Z1977)-1</f>
        <v>-0.18538282724454169</v>
      </c>
      <c r="AC1977" s="1" t="s">
        <v>97</v>
      </c>
      <c r="AD1977" s="15">
        <v>43455.385416666664</v>
      </c>
      <c r="AE1977" s="16">
        <v>3305730</v>
      </c>
      <c r="AF1977" s="14">
        <f>AE1977/MAX(AE$11:AE1977)-1</f>
        <v>-1.6202805553908406E-2</v>
      </c>
      <c r="AH1977" s="1" t="s">
        <v>98</v>
      </c>
      <c r="AI1977" s="15">
        <v>43455.385416666664</v>
      </c>
      <c r="AJ1977" s="16">
        <v>3099871.5</v>
      </c>
      <c r="AK1977" s="14">
        <f>AJ1977/MAX(AJ$11:AJ1977)-1</f>
        <v>-4.7381885630535248E-2</v>
      </c>
      <c r="AM1977" s="1" t="s">
        <v>99</v>
      </c>
      <c r="AN1977" s="15">
        <v>43455.385416666664</v>
      </c>
      <c r="AO1977" s="16">
        <v>2649342</v>
      </c>
      <c r="AP1977" s="14">
        <f>AO1977/MAX(AO$11:AO1977)-1</f>
        <v>-8.8687130068908493E-3</v>
      </c>
      <c r="AR1977" s="1" t="s">
        <v>100</v>
      </c>
      <c r="AS1977" s="15">
        <v>43455.385416666664</v>
      </c>
      <c r="AT1977" s="16">
        <v>2886018.25</v>
      </c>
      <c r="AU1977" s="14">
        <f>AT1977/MAX(AT$11:AT1977)-1</f>
        <v>-5.3023494671973204E-3</v>
      </c>
      <c r="AW1977" s="1" t="s">
        <v>101</v>
      </c>
      <c r="AX1977" s="15">
        <v>43455.385416666664</v>
      </c>
      <c r="AY1977" s="16">
        <v>2609842.25</v>
      </c>
      <c r="AZ1977" s="14">
        <f>AY1977/MAX(AY$11:AY1977)-1</f>
        <v>-4.1350924703101866E-3</v>
      </c>
      <c r="BB1977" s="1" t="s">
        <v>102</v>
      </c>
      <c r="BC1977" s="15">
        <v>43455.385416666664</v>
      </c>
      <c r="BD1977" s="16">
        <v>2552346</v>
      </c>
      <c r="BE1977" s="14">
        <f>BD1977/MAX(BD$11:BD1977)-1</f>
        <v>-9.9958632590885221E-3</v>
      </c>
      <c r="BG1977" s="1" t="s">
        <v>103</v>
      </c>
      <c r="BH1977" s="15">
        <v>43455.385416666664</v>
      </c>
      <c r="BI1977" s="16">
        <v>2910029</v>
      </c>
      <c r="BJ1977" s="14">
        <f>BI1977/MAX(BI$11:BI1977)-1</f>
        <v>-3.2634546187541913E-2</v>
      </c>
      <c r="BL1977" s="1" t="s">
        <v>104</v>
      </c>
      <c r="BM1977" s="15">
        <v>43455.385416666664</v>
      </c>
      <c r="BN1977" s="16">
        <v>2242052.75</v>
      </c>
      <c r="BO1977" s="14">
        <f>BN1977/MAX(BN$11:BN1977)-1</f>
        <v>-5.5362979926830258E-2</v>
      </c>
      <c r="BQ1977" s="1" t="s">
        <v>105</v>
      </c>
      <c r="BR1977" s="15">
        <v>43455.385416666664</v>
      </c>
      <c r="BS1977" s="16">
        <v>2419318.75</v>
      </c>
      <c r="BT1977" s="14">
        <f>BS1977/MAX(BS$11:BS1977)-1</f>
        <v>-4.0847895307216331E-2</v>
      </c>
      <c r="BV1977" s="1" t="s">
        <v>106</v>
      </c>
      <c r="BW1977" s="15">
        <v>43455.385416666664</v>
      </c>
      <c r="BX1977" s="16">
        <v>1876246.75</v>
      </c>
      <c r="BY1977" s="14">
        <f>BX1977/MAX(BX$11:BX1977)-1</f>
        <v>-4.2216193766956289E-3</v>
      </c>
      <c r="CA1977" s="1" t="s">
        <v>107</v>
      </c>
      <c r="CB1977" s="15">
        <v>43455.385416666664</v>
      </c>
      <c r="CC1977" s="16">
        <v>2300668.5</v>
      </c>
      <c r="CD1977" s="14">
        <f>CC1977/MAX(CC$11:CC1977)-1</f>
        <v>-4.46134502801947E-2</v>
      </c>
      <c r="CF1977" s="1" t="s">
        <v>108</v>
      </c>
      <c r="CG1977" s="15">
        <v>43455.385416666664</v>
      </c>
      <c r="CH1977" s="16">
        <v>2402358</v>
      </c>
      <c r="CI1977" s="14">
        <f>CH1977/MAX(CH$11:CH1977)-1</f>
        <v>-9.8766775390900508E-3</v>
      </c>
      <c r="CK1977" s="1" t="s">
        <v>109</v>
      </c>
      <c r="CL1977" s="15">
        <v>43455.385416666664</v>
      </c>
      <c r="CM1977" s="16">
        <v>2101856.75</v>
      </c>
      <c r="CN1977" s="14">
        <f>CM1977/MAX(CM$11:CM1977)-1</f>
        <v>-1.0936787165394923E-2</v>
      </c>
      <c r="CP1977" s="1" t="s">
        <v>110</v>
      </c>
      <c r="CQ1977" s="15">
        <v>43455.385416666664</v>
      </c>
      <c r="CR1977" s="16">
        <v>2592948.75</v>
      </c>
      <c r="CS1977" s="14">
        <f>CR1977/MAX(CR$11:CR1977)-1</f>
        <v>-4.1982448313414245E-2</v>
      </c>
      <c r="CU1977" s="1" t="s">
        <v>111</v>
      </c>
      <c r="CV1977" s="15">
        <v>43455.385416666664</v>
      </c>
      <c r="CW1977" s="16">
        <v>2266295.25</v>
      </c>
      <c r="CX1977" s="14">
        <f>CW1977/MAX(CW$11:CW1977)-1</f>
        <v>-6.3981498489751654E-2</v>
      </c>
    </row>
    <row r="1978" spans="4:102">
      <c r="D1978" s="1" t="s">
        <v>92</v>
      </c>
      <c r="E1978" s="15">
        <v>43458.385416666664</v>
      </c>
      <c r="F1978" s="16">
        <v>3858451</v>
      </c>
      <c r="G1978" s="14">
        <f>F1978/MAX(F$11:F1978)-1</f>
        <v>-1.4237365381520872E-3</v>
      </c>
      <c r="I1978" s="1" t="s">
        <v>93</v>
      </c>
      <c r="J1978" s="15">
        <v>43458.385416666664</v>
      </c>
      <c r="K1978" s="16">
        <v>3850266.5</v>
      </c>
      <c r="L1978" s="14">
        <f>K1978/MAX(K$11:K1978)-1</f>
        <v>-4.5303660566798909E-3</v>
      </c>
      <c r="N1978" s="1" t="s">
        <v>94</v>
      </c>
      <c r="O1978" s="15">
        <v>43458.385416666664</v>
      </c>
      <c r="P1978" s="16">
        <v>2126583.5</v>
      </c>
      <c r="Q1978" s="14">
        <f>P1978/MAX(P$11:P1978)-1</f>
        <v>-0.12274868984680776</v>
      </c>
      <c r="S1978" s="1" t="s">
        <v>95</v>
      </c>
      <c r="T1978" s="15">
        <v>43458.385416666664</v>
      </c>
      <c r="U1978" s="16">
        <v>1643149</v>
      </c>
      <c r="V1978" s="14">
        <f>U1978/MAX(U$11:U1978)-1</f>
        <v>-0.12538100827590792</v>
      </c>
      <c r="X1978" s="1" t="s">
        <v>96</v>
      </c>
      <c r="Y1978" s="15">
        <v>43458.385416666664</v>
      </c>
      <c r="Z1978" s="16">
        <v>1309884.25</v>
      </c>
      <c r="AA1978" s="14">
        <f>Z1978/MAX(Z$11:Z1978)-1</f>
        <v>-0.18926087325867169</v>
      </c>
      <c r="AC1978" s="1" t="s">
        <v>97</v>
      </c>
      <c r="AD1978" s="15">
        <v>43458.385416666664</v>
      </c>
      <c r="AE1978" s="16">
        <v>3311961</v>
      </c>
      <c r="AF1978" s="14">
        <f>AE1978/MAX(AE$11:AE1978)-1</f>
        <v>-1.4348437435945494E-2</v>
      </c>
      <c r="AH1978" s="1" t="s">
        <v>98</v>
      </c>
      <c r="AI1978" s="15">
        <v>43458.385416666664</v>
      </c>
      <c r="AJ1978" s="16">
        <v>3112579.25</v>
      </c>
      <c r="AK1978" s="14">
        <f>AJ1978/MAX(AJ$11:AJ1978)-1</f>
        <v>-4.3476680900959019E-2</v>
      </c>
      <c r="AM1978" s="1" t="s">
        <v>99</v>
      </c>
      <c r="AN1978" s="15">
        <v>43458.385416666664</v>
      </c>
      <c r="AO1978" s="16">
        <v>2660204.5</v>
      </c>
      <c r="AP1978" s="14">
        <f>AO1978/MAX(AO$11:AO1978)-1</f>
        <v>-4.8050007323099386E-3</v>
      </c>
      <c r="AR1978" s="1" t="s">
        <v>100</v>
      </c>
      <c r="AS1978" s="15">
        <v>43458.385416666664</v>
      </c>
      <c r="AT1978" s="16">
        <v>2897850</v>
      </c>
      <c r="AU1978" s="14">
        <f>AT1978/MAX(AT$11:AT1978)-1</f>
        <v>-1.2244078510306178E-3</v>
      </c>
      <c r="AW1978" s="1" t="s">
        <v>101</v>
      </c>
      <c r="AX1978" s="15">
        <v>43458.385416666664</v>
      </c>
      <c r="AY1978" s="16">
        <v>2620523.25</v>
      </c>
      <c r="AZ1978" s="14">
        <f>AY1978/MAX(AY$11:AY1978)-1</f>
        <v>-5.9431162687251238E-5</v>
      </c>
      <c r="BB1978" s="1" t="s">
        <v>102</v>
      </c>
      <c r="BC1978" s="15">
        <v>43458.385416666664</v>
      </c>
      <c r="BD1978" s="16">
        <v>2541430.5</v>
      </c>
      <c r="BE1978" s="14">
        <f>BD1978/MAX(BD$11:BD1978)-1</f>
        <v>-1.4229768127235531E-2</v>
      </c>
      <c r="BG1978" s="1" t="s">
        <v>103</v>
      </c>
      <c r="BH1978" s="15">
        <v>43458.385416666664</v>
      </c>
      <c r="BI1978" s="16">
        <v>2915283.25</v>
      </c>
      <c r="BJ1978" s="14">
        <f>BI1978/MAX(BI$11:BI1978)-1</f>
        <v>-3.0887903822227281E-2</v>
      </c>
      <c r="BL1978" s="1" t="s">
        <v>104</v>
      </c>
      <c r="BM1978" s="15">
        <v>43458.385416666664</v>
      </c>
      <c r="BN1978" s="16">
        <v>2251396.5</v>
      </c>
      <c r="BO1978" s="14">
        <f>BN1978/MAX(BN$11:BN1978)-1</f>
        <v>-5.1426207183054018E-2</v>
      </c>
      <c r="BQ1978" s="1" t="s">
        <v>105</v>
      </c>
      <c r="BR1978" s="15">
        <v>43458.385416666664</v>
      </c>
      <c r="BS1978" s="16">
        <v>2429377.5</v>
      </c>
      <c r="BT1978" s="14">
        <f>BS1978/MAX(BS$11:BS1978)-1</f>
        <v>-3.6860049045503773E-2</v>
      </c>
      <c r="BV1978" s="1" t="s">
        <v>106</v>
      </c>
      <c r="BW1978" s="15">
        <v>43458.385416666664</v>
      </c>
      <c r="BX1978" s="16">
        <v>1884047.63</v>
      </c>
      <c r="BY1978" s="14">
        <f>BX1978/MAX(BX$11:BX1978)-1</f>
        <v>-8.1466886711845099E-5</v>
      </c>
      <c r="CA1978" s="1" t="s">
        <v>107</v>
      </c>
      <c r="CB1978" s="15">
        <v>43458.385416666664</v>
      </c>
      <c r="CC1978" s="16">
        <v>2292262.75</v>
      </c>
      <c r="CD1978" s="14">
        <f>CC1978/MAX(CC$11:CC1978)-1</f>
        <v>-4.8104062026435912E-2</v>
      </c>
      <c r="CF1978" s="1" t="s">
        <v>108</v>
      </c>
      <c r="CG1978" s="15">
        <v>43458.385416666664</v>
      </c>
      <c r="CH1978" s="16">
        <v>2391446.25</v>
      </c>
      <c r="CI1978" s="14">
        <f>CH1978/MAX(CH$11:CH1978)-1</f>
        <v>-1.4373916570018297E-2</v>
      </c>
      <c r="CK1978" s="1" t="s">
        <v>109</v>
      </c>
      <c r="CL1978" s="15">
        <v>43458.385416666664</v>
      </c>
      <c r="CM1978" s="16">
        <v>2103553.75</v>
      </c>
      <c r="CN1978" s="14">
        <f>CM1978/MAX(CM$11:CM1978)-1</f>
        <v>-1.0138235945298502E-2</v>
      </c>
      <c r="CP1978" s="1" t="s">
        <v>110</v>
      </c>
      <c r="CQ1978" s="15">
        <v>43458.385416666664</v>
      </c>
      <c r="CR1978" s="16">
        <v>2600070.5</v>
      </c>
      <c r="CS1978" s="14">
        <f>CR1978/MAX(CR$11:CR1978)-1</f>
        <v>-3.9351173206752854E-2</v>
      </c>
      <c r="CU1978" s="1" t="s">
        <v>111</v>
      </c>
      <c r="CV1978" s="15">
        <v>43458.385416666664</v>
      </c>
      <c r="CW1978" s="16">
        <v>2274951.5</v>
      </c>
      <c r="CX1978" s="14">
        <f>CW1978/MAX(CW$11:CW1978)-1</f>
        <v>-6.0406319945076947E-2</v>
      </c>
    </row>
    <row r="1979" spans="4:102">
      <c r="D1979" s="1" t="s">
        <v>92</v>
      </c>
      <c r="E1979" s="15">
        <v>43460.385416666664</v>
      </c>
      <c r="F1979" s="16">
        <v>3931532</v>
      </c>
      <c r="G1979" s="14">
        <f>F1979/MAX(F$11:F1979)-1</f>
        <v>0</v>
      </c>
      <c r="I1979" s="1" t="s">
        <v>93</v>
      </c>
      <c r="J1979" s="15">
        <v>43460.385416666664</v>
      </c>
      <c r="K1979" s="16">
        <v>4007365</v>
      </c>
      <c r="L1979" s="14">
        <f>K1979/MAX(K$11:K1979)-1</f>
        <v>0</v>
      </c>
      <c r="N1979" s="1" t="s">
        <v>94</v>
      </c>
      <c r="O1979" s="15">
        <v>43460.385416666664</v>
      </c>
      <c r="P1979" s="16">
        <v>2207522.5</v>
      </c>
      <c r="Q1979" s="14">
        <f>P1979/MAX(P$11:P1979)-1</f>
        <v>-8.9359996765868699E-2</v>
      </c>
      <c r="S1979" s="1" t="s">
        <v>95</v>
      </c>
      <c r="T1979" s="15">
        <v>43460.385416666664</v>
      </c>
      <c r="U1979" s="16">
        <v>1725856.63</v>
      </c>
      <c r="V1979" s="14">
        <f>U1979/MAX(U$11:U1979)-1</f>
        <v>-8.1357207659841335E-2</v>
      </c>
      <c r="X1979" s="1" t="s">
        <v>96</v>
      </c>
      <c r="Y1979" s="15">
        <v>43460.385416666664</v>
      </c>
      <c r="Z1979" s="16">
        <v>1372930</v>
      </c>
      <c r="AA1979" s="14">
        <f>Z1979/MAX(Z$11:Z1979)-1</f>
        <v>-0.15023936712196373</v>
      </c>
      <c r="AC1979" s="1" t="s">
        <v>97</v>
      </c>
      <c r="AD1979" s="15">
        <v>43460.385416666664</v>
      </c>
      <c r="AE1979" s="16">
        <v>3283837.5</v>
      </c>
      <c r="AF1979" s="14">
        <f>AE1979/MAX(AE$11:AE1979)-1</f>
        <v>-2.271809267034286E-2</v>
      </c>
      <c r="AH1979" s="1" t="s">
        <v>98</v>
      </c>
      <c r="AI1979" s="15">
        <v>43460.385416666664</v>
      </c>
      <c r="AJ1979" s="16">
        <v>3120566.75</v>
      </c>
      <c r="AK1979" s="14">
        <f>AJ1979/MAX(AJ$11:AJ1979)-1</f>
        <v>-4.1022051027260642E-2</v>
      </c>
      <c r="AM1979" s="1" t="s">
        <v>99</v>
      </c>
      <c r="AN1979" s="15">
        <v>43460.385416666664</v>
      </c>
      <c r="AO1979" s="16">
        <v>2711080.75</v>
      </c>
      <c r="AP1979" s="14">
        <f>AO1979/MAX(AO$11:AO1979)-1</f>
        <v>0</v>
      </c>
      <c r="AR1979" s="1" t="s">
        <v>100</v>
      </c>
      <c r="AS1979" s="15">
        <v>43460.385416666664</v>
      </c>
      <c r="AT1979" s="16">
        <v>2953271</v>
      </c>
      <c r="AU1979" s="14">
        <f>AT1979/MAX(AT$11:AT1979)-1</f>
        <v>0</v>
      </c>
      <c r="AW1979" s="1" t="s">
        <v>101</v>
      </c>
      <c r="AX1979" s="15">
        <v>43460.385416666664</v>
      </c>
      <c r="AY1979" s="16">
        <v>2711716</v>
      </c>
      <c r="AZ1979" s="14">
        <f>AY1979/MAX(AY$11:AY1979)-1</f>
        <v>0</v>
      </c>
      <c r="BB1979" s="1" t="s">
        <v>102</v>
      </c>
      <c r="BC1979" s="15">
        <v>43460.385416666664</v>
      </c>
      <c r="BD1979" s="16">
        <v>2505105.5</v>
      </c>
      <c r="BE1979" s="14">
        <f>BD1979/MAX(BD$11:BD1979)-1</f>
        <v>-2.8319511550389587E-2</v>
      </c>
      <c r="BG1979" s="1" t="s">
        <v>103</v>
      </c>
      <c r="BH1979" s="15">
        <v>43460.385416666664</v>
      </c>
      <c r="BI1979" s="16">
        <v>2891569.25</v>
      </c>
      <c r="BJ1979" s="14">
        <f>BI1979/MAX(BI$11:BI1979)-1</f>
        <v>-3.8771022640530672E-2</v>
      </c>
      <c r="BL1979" s="1" t="s">
        <v>104</v>
      </c>
      <c r="BM1979" s="15">
        <v>43460.385416666664</v>
      </c>
      <c r="BN1979" s="16">
        <v>2237459.5</v>
      </c>
      <c r="BO1979" s="14">
        <f>BN1979/MAX(BN$11:BN1979)-1</f>
        <v>-5.729823947522894E-2</v>
      </c>
      <c r="BQ1979" s="1" t="s">
        <v>105</v>
      </c>
      <c r="BR1979" s="15">
        <v>43460.385416666664</v>
      </c>
      <c r="BS1979" s="16">
        <v>2446904.25</v>
      </c>
      <c r="BT1979" s="14">
        <f>BS1979/MAX(BS$11:BS1979)-1</f>
        <v>-2.9911473480202844E-2</v>
      </c>
      <c r="BV1979" s="1" t="s">
        <v>106</v>
      </c>
      <c r="BW1979" s="15">
        <v>43460.385416666664</v>
      </c>
      <c r="BX1979" s="16">
        <v>1897640.13</v>
      </c>
      <c r="BY1979" s="14">
        <f>BX1979/MAX(BX$11:BX1979)-1</f>
        <v>0</v>
      </c>
      <c r="CA1979" s="1" t="s">
        <v>107</v>
      </c>
      <c r="CB1979" s="15">
        <v>43460.385416666664</v>
      </c>
      <c r="CC1979" s="16">
        <v>2300774.25</v>
      </c>
      <c r="CD1979" s="14">
        <f>CC1979/MAX(CC$11:CC1979)-1</f>
        <v>-4.4569536031952128E-2</v>
      </c>
      <c r="CF1979" s="1" t="s">
        <v>108</v>
      </c>
      <c r="CG1979" s="15">
        <v>43460.385416666664</v>
      </c>
      <c r="CH1979" s="16">
        <v>2374201.25</v>
      </c>
      <c r="CI1979" s="14">
        <f>CH1979/MAX(CH$11:CH1979)-1</f>
        <v>-2.1481382108392899E-2</v>
      </c>
      <c r="CK1979" s="1" t="s">
        <v>109</v>
      </c>
      <c r="CL1979" s="15">
        <v>43460.385416666664</v>
      </c>
      <c r="CM1979" s="16">
        <v>2088149.63</v>
      </c>
      <c r="CN1979" s="14">
        <f>CM1979/MAX(CM$11:CM1979)-1</f>
        <v>-1.7386897595570328E-2</v>
      </c>
      <c r="CP1979" s="1" t="s">
        <v>110</v>
      </c>
      <c r="CQ1979" s="15">
        <v>43460.385416666664</v>
      </c>
      <c r="CR1979" s="16">
        <v>2585378.5</v>
      </c>
      <c r="CS1979" s="14">
        <f>CR1979/MAX(CR$11:CR1979)-1</f>
        <v>-4.4779430849476887E-2</v>
      </c>
      <c r="CU1979" s="1" t="s">
        <v>111</v>
      </c>
      <c r="CV1979" s="15">
        <v>43460.385416666664</v>
      </c>
      <c r="CW1979" s="16">
        <v>2259759.25</v>
      </c>
      <c r="CX1979" s="14">
        <f>CW1979/MAX(CW$11:CW1979)-1</f>
        <v>-6.6680977706270794E-2</v>
      </c>
    </row>
    <row r="1980" spans="4:102">
      <c r="D1980" s="1" t="s">
        <v>92</v>
      </c>
      <c r="E1980" s="15">
        <v>43461.385416666664</v>
      </c>
      <c r="F1980" s="16">
        <v>3869875.75</v>
      </c>
      <c r="G1980" s="14">
        <f>F1980/MAX(F$11:F1980)-1</f>
        <v>-1.5682499849931308E-2</v>
      </c>
      <c r="I1980" s="1" t="s">
        <v>93</v>
      </c>
      <c r="J1980" s="15">
        <v>43461.385416666664</v>
      </c>
      <c r="K1980" s="16">
        <v>4013965.25</v>
      </c>
      <c r="L1980" s="14">
        <f>K1980/MAX(K$11:K1980)-1</f>
        <v>0</v>
      </c>
      <c r="N1980" s="1" t="s">
        <v>94</v>
      </c>
      <c r="O1980" s="15">
        <v>43461.385416666664</v>
      </c>
      <c r="P1980" s="16">
        <v>2252817.25</v>
      </c>
      <c r="Q1980" s="14">
        <f>P1980/MAX(P$11:P1980)-1</f>
        <v>-7.0675153786243672E-2</v>
      </c>
      <c r="S1980" s="1" t="s">
        <v>95</v>
      </c>
      <c r="T1980" s="15">
        <v>43461.385416666664</v>
      </c>
      <c r="U1980" s="16">
        <v>1725824</v>
      </c>
      <c r="V1980" s="14">
        <f>U1980/MAX(U$11:U1980)-1</f>
        <v>-8.1374576028564904E-2</v>
      </c>
      <c r="X1980" s="1" t="s">
        <v>96</v>
      </c>
      <c r="Y1980" s="15">
        <v>43461.385416666664</v>
      </c>
      <c r="Z1980" s="16">
        <v>1352762.5</v>
      </c>
      <c r="AA1980" s="14">
        <f>Z1980/MAX(Z$11:Z1980)-1</f>
        <v>-0.16272182985754957</v>
      </c>
      <c r="AC1980" s="1" t="s">
        <v>97</v>
      </c>
      <c r="AD1980" s="15">
        <v>43461.385416666664</v>
      </c>
      <c r="AE1980" s="16">
        <v>3239749.75</v>
      </c>
      <c r="AF1980" s="14">
        <f>AE1980/MAX(AE$11:AE1980)-1</f>
        <v>-3.5838766397308097E-2</v>
      </c>
      <c r="AH1980" s="1" t="s">
        <v>98</v>
      </c>
      <c r="AI1980" s="15">
        <v>43461.385416666664</v>
      </c>
      <c r="AJ1980" s="16">
        <v>3069824.25</v>
      </c>
      <c r="AK1980" s="14">
        <f>AJ1980/MAX(AJ$11:AJ1980)-1</f>
        <v>-5.6615673107528353E-2</v>
      </c>
      <c r="AM1980" s="1" t="s">
        <v>99</v>
      </c>
      <c r="AN1980" s="15">
        <v>43461.385416666664</v>
      </c>
      <c r="AO1980" s="16">
        <v>2662626.25</v>
      </c>
      <c r="AP1980" s="14">
        <f>AO1980/MAX(AO$11:AO1980)-1</f>
        <v>-1.7872761628365375E-2</v>
      </c>
      <c r="AR1980" s="1" t="s">
        <v>100</v>
      </c>
      <c r="AS1980" s="15">
        <v>43461.385416666664</v>
      </c>
      <c r="AT1980" s="16">
        <v>2947111.5</v>
      </c>
      <c r="AU1980" s="14">
        <f>AT1980/MAX(AT$11:AT1980)-1</f>
        <v>-2.0856535008131338E-3</v>
      </c>
      <c r="AW1980" s="1" t="s">
        <v>101</v>
      </c>
      <c r="AX1980" s="15">
        <v>43461.385416666664</v>
      </c>
      <c r="AY1980" s="16">
        <v>2727276</v>
      </c>
      <c r="AZ1980" s="14">
        <f>AY1980/MAX(AY$11:AY1980)-1</f>
        <v>0</v>
      </c>
      <c r="BB1980" s="1" t="s">
        <v>102</v>
      </c>
      <c r="BC1980" s="15">
        <v>43461.385416666664</v>
      </c>
      <c r="BD1980" s="16">
        <v>2502608.75</v>
      </c>
      <c r="BE1980" s="14">
        <f>BD1980/MAX(BD$11:BD1980)-1</f>
        <v>-2.9287951106941823E-2</v>
      </c>
      <c r="BG1980" s="1" t="s">
        <v>103</v>
      </c>
      <c r="BH1980" s="15">
        <v>43461.385416666664</v>
      </c>
      <c r="BI1980" s="16">
        <v>2854339.25</v>
      </c>
      <c r="BJ1980" s="14">
        <f>BI1980/MAX(BI$11:BI1980)-1</f>
        <v>-5.1147193409082359E-2</v>
      </c>
      <c r="BL1980" s="1" t="s">
        <v>104</v>
      </c>
      <c r="BM1980" s="15">
        <v>43461.385416666664</v>
      </c>
      <c r="BN1980" s="16">
        <v>2207555.75</v>
      </c>
      <c r="BO1980" s="14">
        <f>BN1980/MAX(BN$11:BN1980)-1</f>
        <v>-6.9897492230996283E-2</v>
      </c>
      <c r="BQ1980" s="1" t="s">
        <v>105</v>
      </c>
      <c r="BR1980" s="15">
        <v>43461.385416666664</v>
      </c>
      <c r="BS1980" s="16">
        <v>2410052.5</v>
      </c>
      <c r="BT1980" s="14">
        <f>BS1980/MAX(BS$11:BS1980)-1</f>
        <v>-4.4521550624486705E-2</v>
      </c>
      <c r="BV1980" s="1" t="s">
        <v>106</v>
      </c>
      <c r="BW1980" s="15">
        <v>43461.385416666664</v>
      </c>
      <c r="BX1980" s="16">
        <v>1869060.63</v>
      </c>
      <c r="BY1980" s="14">
        <f>BX1980/MAX(BX$11:BX1980)-1</f>
        <v>-1.5060547860568319E-2</v>
      </c>
      <c r="CA1980" s="1" t="s">
        <v>107</v>
      </c>
      <c r="CB1980" s="15">
        <v>43461.385416666664</v>
      </c>
      <c r="CC1980" s="16">
        <v>2286477</v>
      </c>
      <c r="CD1980" s="14">
        <f>CC1980/MAX(CC$11:CC1980)-1</f>
        <v>-5.0506680104634216E-2</v>
      </c>
      <c r="CF1980" s="1" t="s">
        <v>108</v>
      </c>
      <c r="CG1980" s="15">
        <v>43461.385416666664</v>
      </c>
      <c r="CH1980" s="16">
        <v>2346763</v>
      </c>
      <c r="CI1980" s="14">
        <f>CH1980/MAX(CH$11:CH1980)-1</f>
        <v>-3.2789959453032202E-2</v>
      </c>
      <c r="CK1980" s="1" t="s">
        <v>109</v>
      </c>
      <c r="CL1980" s="15">
        <v>43461.385416666664</v>
      </c>
      <c r="CM1980" s="16">
        <v>2064908.5</v>
      </c>
      <c r="CN1980" s="14">
        <f>CM1980/MAX(CM$11:CM1980)-1</f>
        <v>-2.8323393009782816E-2</v>
      </c>
      <c r="CP1980" s="1" t="s">
        <v>110</v>
      </c>
      <c r="CQ1980" s="15">
        <v>43461.385416666664</v>
      </c>
      <c r="CR1980" s="16">
        <v>2552511.5</v>
      </c>
      <c r="CS1980" s="14">
        <f>CR1980/MAX(CR$11:CR1980)-1</f>
        <v>-5.6922811188669042E-2</v>
      </c>
      <c r="CU1980" s="1" t="s">
        <v>111</v>
      </c>
      <c r="CV1980" s="15">
        <v>43461.385416666664</v>
      </c>
      <c r="CW1980" s="16">
        <v>2230988.5</v>
      </c>
      <c r="CX1980" s="14">
        <f>CW1980/MAX(CW$11:CW1980)-1</f>
        <v>-7.8563787019102382E-2</v>
      </c>
    </row>
    <row r="1981" spans="4:102">
      <c r="D1981" s="1" t="s">
        <v>92</v>
      </c>
      <c r="E1981" s="15">
        <v>43462.385416666664</v>
      </c>
      <c r="F1981" s="16">
        <v>3860512.75</v>
      </c>
      <c r="G1981" s="14">
        <f>F1981/MAX(F$11:F1981)-1</f>
        <v>-1.806401423160231E-2</v>
      </c>
      <c r="I1981" s="1" t="s">
        <v>93</v>
      </c>
      <c r="J1981" s="15">
        <v>43462.385416666664</v>
      </c>
      <c r="K1981" s="16">
        <v>4013357.5</v>
      </c>
      <c r="L1981" s="14">
        <f>K1981/MAX(K$11:K1981)-1</f>
        <v>-1.5140888426978805E-4</v>
      </c>
      <c r="N1981" s="1" t="s">
        <v>94</v>
      </c>
      <c r="O1981" s="15">
        <v>43462.385416666664</v>
      </c>
      <c r="P1981" s="16">
        <v>2254570.75</v>
      </c>
      <c r="Q1981" s="14">
        <f>P1981/MAX(P$11:P1981)-1</f>
        <v>-6.9951805668310163E-2</v>
      </c>
      <c r="S1981" s="1" t="s">
        <v>95</v>
      </c>
      <c r="T1981" s="15">
        <v>43462.385416666664</v>
      </c>
      <c r="U1981" s="16">
        <v>1723432</v>
      </c>
      <c r="V1981" s="14">
        <f>U1981/MAX(U$11:U1981)-1</f>
        <v>-8.2647795090381004E-2</v>
      </c>
      <c r="X1981" s="1" t="s">
        <v>96</v>
      </c>
      <c r="Y1981" s="15">
        <v>43462.385416666664</v>
      </c>
      <c r="Z1981" s="16">
        <v>1351732.88</v>
      </c>
      <c r="AA1981" s="14">
        <f>Z1981/MAX(Z$11:Z1981)-1</f>
        <v>-0.16335910236439544</v>
      </c>
      <c r="AC1981" s="1" t="s">
        <v>97</v>
      </c>
      <c r="AD1981" s="15">
        <v>43462.385416666664</v>
      </c>
      <c r="AE1981" s="16">
        <v>3239169.25</v>
      </c>
      <c r="AF1981" s="14">
        <f>AE1981/MAX(AE$11:AE1981)-1</f>
        <v>-3.6011525295153946E-2</v>
      </c>
      <c r="AH1981" s="1" t="s">
        <v>98</v>
      </c>
      <c r="AI1981" s="15">
        <v>43462.385416666664</v>
      </c>
      <c r="AJ1981" s="16">
        <v>3069274.25</v>
      </c>
      <c r="AK1981" s="14">
        <f>AJ1981/MAX(AJ$11:AJ1981)-1</f>
        <v>-5.6784693004934828E-2</v>
      </c>
      <c r="AM1981" s="1" t="s">
        <v>99</v>
      </c>
      <c r="AN1981" s="15">
        <v>43462.385416666664</v>
      </c>
      <c r="AO1981" s="16">
        <v>2659758.75</v>
      </c>
      <c r="AP1981" s="14">
        <f>AO1981/MAX(AO$11:AO1981)-1</f>
        <v>-1.8930457899492659E-2</v>
      </c>
      <c r="AR1981" s="1" t="s">
        <v>100</v>
      </c>
      <c r="AS1981" s="15">
        <v>43462.385416666664</v>
      </c>
      <c r="AT1981" s="16">
        <v>2942940.75</v>
      </c>
      <c r="AU1981" s="14">
        <f>AT1981/MAX(AT$11:AT1981)-1</f>
        <v>-3.4979011408028393E-3</v>
      </c>
      <c r="AW1981" s="1" t="s">
        <v>101</v>
      </c>
      <c r="AX1981" s="15">
        <v>43462.385416666664</v>
      </c>
      <c r="AY1981" s="16">
        <v>2726242</v>
      </c>
      <c r="AZ1981" s="14">
        <f>AY1981/MAX(AY$11:AY1981)-1</f>
        <v>-3.7913287837387788E-4</v>
      </c>
      <c r="BB1981" s="1" t="s">
        <v>102</v>
      </c>
      <c r="BC1981" s="15">
        <v>43462.385416666664</v>
      </c>
      <c r="BD1981" s="16">
        <v>2501270.75</v>
      </c>
      <c r="BE1981" s="14">
        <f>BD1981/MAX(BD$11:BD1981)-1</f>
        <v>-2.9806934636196658E-2</v>
      </c>
      <c r="BG1981" s="1" t="s">
        <v>103</v>
      </c>
      <c r="BH1981" s="15">
        <v>43462.385416666664</v>
      </c>
      <c r="BI1981" s="16">
        <v>2852813.25</v>
      </c>
      <c r="BJ1981" s="14">
        <f>BI1981/MAX(BI$11:BI1981)-1</f>
        <v>-5.1654473467981354E-2</v>
      </c>
      <c r="BL1981" s="1" t="s">
        <v>104</v>
      </c>
      <c r="BM1981" s="15">
        <v>43462.385416666664</v>
      </c>
      <c r="BN1981" s="16">
        <v>2206375.75</v>
      </c>
      <c r="BO1981" s="14">
        <f>BN1981/MAX(BN$11:BN1981)-1</f>
        <v>-7.0394657912618341E-2</v>
      </c>
      <c r="BQ1981" s="1" t="s">
        <v>105</v>
      </c>
      <c r="BR1981" s="15">
        <v>43462.385416666664</v>
      </c>
      <c r="BS1981" s="16">
        <v>2408764.25</v>
      </c>
      <c r="BT1981" s="14">
        <f>BS1981/MAX(BS$11:BS1981)-1</f>
        <v>-4.5032284358464736E-2</v>
      </c>
      <c r="BV1981" s="1" t="s">
        <v>106</v>
      </c>
      <c r="BW1981" s="15">
        <v>43462.385416666664</v>
      </c>
      <c r="BX1981" s="16">
        <v>1868061.38</v>
      </c>
      <c r="BY1981" s="14">
        <f>BX1981/MAX(BX$11:BX1981)-1</f>
        <v>-1.5587122938847231E-2</v>
      </c>
      <c r="CA1981" s="1" t="s">
        <v>107</v>
      </c>
      <c r="CB1981" s="15">
        <v>43462.385416666664</v>
      </c>
      <c r="CC1981" s="16">
        <v>2285250.25</v>
      </c>
      <c r="CD1981" s="14">
        <f>CC1981/MAX(CC$11:CC1981)-1</f>
        <v>-5.1016106147486084E-2</v>
      </c>
      <c r="CF1981" s="1" t="s">
        <v>108</v>
      </c>
      <c r="CG1981" s="15">
        <v>43462.385416666664</v>
      </c>
      <c r="CH1981" s="16">
        <v>2345504</v>
      </c>
      <c r="CI1981" s="14">
        <f>CH1981/MAX(CH$11:CH1981)-1</f>
        <v>-3.3308851834175313E-2</v>
      </c>
      <c r="CK1981" s="1" t="s">
        <v>109</v>
      </c>
      <c r="CL1981" s="15">
        <v>43462.385416666664</v>
      </c>
      <c r="CM1981" s="16">
        <v>2063800.63</v>
      </c>
      <c r="CN1981" s="14">
        <f>CM1981/MAX(CM$11:CM1981)-1</f>
        <v>-2.884471943300515E-2</v>
      </c>
      <c r="CP1981" s="1" t="s">
        <v>110</v>
      </c>
      <c r="CQ1981" s="15">
        <v>43462.385416666664</v>
      </c>
      <c r="CR1981" s="16">
        <v>2551142.25</v>
      </c>
      <c r="CS1981" s="14">
        <f>CR1981/MAX(CR$11:CR1981)-1</f>
        <v>-5.7428708396489614E-2</v>
      </c>
      <c r="CU1981" s="1" t="s">
        <v>111</v>
      </c>
      <c r="CV1981" s="15">
        <v>43462.385416666664</v>
      </c>
      <c r="CW1981" s="16">
        <v>2229791.75</v>
      </c>
      <c r="CX1981" s="14">
        <f>CW1981/MAX(CW$11:CW1981)-1</f>
        <v>-7.9058065132989963E-2</v>
      </c>
    </row>
    <row r="1982" spans="4:102">
      <c r="D1982" s="1" t="s">
        <v>92</v>
      </c>
      <c r="E1982" s="15">
        <v>43465.385416666664</v>
      </c>
      <c r="F1982" s="16">
        <v>3858483</v>
      </c>
      <c r="G1982" s="14">
        <f>F1982/MAX(F$11:F1982)-1</f>
        <v>-1.8580288803448641E-2</v>
      </c>
      <c r="I1982" s="1" t="s">
        <v>93</v>
      </c>
      <c r="J1982" s="15">
        <v>43465.385416666664</v>
      </c>
      <c r="K1982" s="16">
        <v>4000981</v>
      </c>
      <c r="L1982" s="14">
        <f>K1982/MAX(K$11:K1982)-1</f>
        <v>-3.2347689108668254E-3</v>
      </c>
      <c r="N1982" s="1" t="s">
        <v>94</v>
      </c>
      <c r="O1982" s="15">
        <v>43465.385416666664</v>
      </c>
      <c r="P1982" s="16">
        <v>2246922.5</v>
      </c>
      <c r="Q1982" s="14">
        <f>P1982/MAX(P$11:P1982)-1</f>
        <v>-7.3106836887577686E-2</v>
      </c>
      <c r="S1982" s="1" t="s">
        <v>95</v>
      </c>
      <c r="T1982" s="15">
        <v>43465.385416666664</v>
      </c>
      <c r="U1982" s="16">
        <v>1718567.88</v>
      </c>
      <c r="V1982" s="14">
        <f>U1982/MAX(U$11:U1982)-1</f>
        <v>-8.523687966519744E-2</v>
      </c>
      <c r="X1982" s="1" t="s">
        <v>96</v>
      </c>
      <c r="Y1982" s="15">
        <v>43465.385416666664</v>
      </c>
      <c r="Z1982" s="16">
        <v>1347376.5</v>
      </c>
      <c r="AA1982" s="14">
        <f>Z1982/MAX(Z$11:Z1982)-1</f>
        <v>-0.16605543810318557</v>
      </c>
      <c r="AC1982" s="1" t="s">
        <v>97</v>
      </c>
      <c r="AD1982" s="15">
        <v>43465.385416666664</v>
      </c>
      <c r="AE1982" s="16">
        <v>3240323.75</v>
      </c>
      <c r="AF1982" s="14">
        <f>AE1982/MAX(AE$11:AE1982)-1</f>
        <v>-3.5667941922952306E-2</v>
      </c>
      <c r="AH1982" s="1" t="s">
        <v>98</v>
      </c>
      <c r="AI1982" s="15">
        <v>43465.385416666664</v>
      </c>
      <c r="AJ1982" s="16">
        <v>3070368.25</v>
      </c>
      <c r="AK1982" s="14">
        <f>AJ1982/MAX(AJ$11:AJ1982)-1</f>
        <v>-5.6448497063548153E-2</v>
      </c>
      <c r="AM1982" s="1" t="s">
        <v>99</v>
      </c>
      <c r="AN1982" s="15">
        <v>43465.385416666664</v>
      </c>
      <c r="AO1982" s="16">
        <v>2657802.75</v>
      </c>
      <c r="AP1982" s="14">
        <f>AO1982/MAX(AO$11:AO1982)-1</f>
        <v>-1.9651941389056793E-2</v>
      </c>
      <c r="AR1982" s="1" t="s">
        <v>100</v>
      </c>
      <c r="AS1982" s="15">
        <v>43465.385416666664</v>
      </c>
      <c r="AT1982" s="16">
        <v>2941685.5</v>
      </c>
      <c r="AU1982" s="14">
        <f>AT1982/MAX(AT$11:AT1982)-1</f>
        <v>-3.9229383283823083E-3</v>
      </c>
      <c r="AW1982" s="1" t="s">
        <v>101</v>
      </c>
      <c r="AX1982" s="15">
        <v>43465.385416666664</v>
      </c>
      <c r="AY1982" s="16">
        <v>2722714.5</v>
      </c>
      <c r="AZ1982" s="14">
        <f>AY1982/MAX(AY$11:AY1982)-1</f>
        <v>-1.6725479929423637E-3</v>
      </c>
      <c r="BB1982" s="1" t="s">
        <v>102</v>
      </c>
      <c r="BC1982" s="15">
        <v>43465.385416666664</v>
      </c>
      <c r="BD1982" s="16">
        <v>2502125.25</v>
      </c>
      <c r="BE1982" s="14">
        <f>BD1982/MAX(BD$11:BD1982)-1</f>
        <v>-2.9475491119195008E-2</v>
      </c>
      <c r="BG1982" s="1" t="s">
        <v>103</v>
      </c>
      <c r="BH1982" s="15">
        <v>43465.385416666664</v>
      </c>
      <c r="BI1982" s="16">
        <v>2853788</v>
      </c>
      <c r="BJ1982" s="14">
        <f>BI1982/MAX(BI$11:BI1982)-1</f>
        <v>-5.1330442512927843E-2</v>
      </c>
      <c r="BL1982" s="1" t="s">
        <v>104</v>
      </c>
      <c r="BM1982" s="15">
        <v>43465.385416666664</v>
      </c>
      <c r="BN1982" s="16">
        <v>2207129.5</v>
      </c>
      <c r="BO1982" s="14">
        <f>BN1982/MAX(BN$11:BN1982)-1</f>
        <v>-7.0077082800310997E-2</v>
      </c>
      <c r="BQ1982" s="1" t="s">
        <v>105</v>
      </c>
      <c r="BR1982" s="15">
        <v>43465.385416666664</v>
      </c>
      <c r="BS1982" s="16">
        <v>2409587.25</v>
      </c>
      <c r="BT1982" s="14">
        <f>BS1982/MAX(BS$11:BS1982)-1</f>
        <v>-4.4706001522785366E-2</v>
      </c>
      <c r="BV1982" s="1" t="s">
        <v>106</v>
      </c>
      <c r="BW1982" s="15">
        <v>43465.385416666664</v>
      </c>
      <c r="BX1982" s="16">
        <v>1868699.63</v>
      </c>
      <c r="BY1982" s="14">
        <f>BX1982/MAX(BX$11:BX1982)-1</f>
        <v>-1.525078414103731E-2</v>
      </c>
      <c r="CA1982" s="1" t="s">
        <v>107</v>
      </c>
      <c r="CB1982" s="15">
        <v>43465.385416666664</v>
      </c>
      <c r="CC1982" s="16">
        <v>2286031</v>
      </c>
      <c r="CD1982" s="14">
        <f>CC1982/MAX(CC$11:CC1982)-1</f>
        <v>-5.0691888187056833E-2</v>
      </c>
      <c r="CF1982" s="1" t="s">
        <v>108</v>
      </c>
      <c r="CG1982" s="15">
        <v>43465.385416666664</v>
      </c>
      <c r="CH1982" s="16">
        <v>2346305.25</v>
      </c>
      <c r="CI1982" s="14">
        <f>CH1982/MAX(CH$11:CH1982)-1</f>
        <v>-3.2978619490735328E-2</v>
      </c>
      <c r="CK1982" s="1" t="s">
        <v>109</v>
      </c>
      <c r="CL1982" s="15">
        <v>43465.385416666664</v>
      </c>
      <c r="CM1982" s="16">
        <v>2064505.63</v>
      </c>
      <c r="CN1982" s="14">
        <f>CM1982/MAX(CM$11:CM1982)-1</f>
        <v>-2.8512970104679902E-2</v>
      </c>
      <c r="CP1982" s="1" t="s">
        <v>110</v>
      </c>
      <c r="CQ1982" s="15">
        <v>43465.385416666664</v>
      </c>
      <c r="CR1982" s="16">
        <v>2552013.75</v>
      </c>
      <c r="CS1982" s="14">
        <f>CR1982/MAX(CR$11:CR1982)-1</f>
        <v>-5.7106715030328936E-2</v>
      </c>
      <c r="CU1982" s="1" t="s">
        <v>111</v>
      </c>
      <c r="CV1982" s="15">
        <v>43465.385416666664</v>
      </c>
      <c r="CW1982" s="16">
        <v>2230553.5</v>
      </c>
      <c r="CX1982" s="14">
        <f>CW1982/MAX(CW$11:CW1982)-1</f>
        <v>-7.8743449421058598E-2</v>
      </c>
    </row>
    <row r="1983" spans="4:102">
      <c r="D1983" s="1" t="s">
        <v>92</v>
      </c>
      <c r="E1983" s="15">
        <v>43466.385416666664</v>
      </c>
      <c r="F1983" s="16">
        <v>3867061.75</v>
      </c>
      <c r="G1983" s="14">
        <f>F1983/MAX(F$11:F1983)-1</f>
        <v>-1.6398251368677674E-2</v>
      </c>
      <c r="I1983" s="1" t="s">
        <v>93</v>
      </c>
      <c r="J1983" s="15">
        <v>43466.385416666664</v>
      </c>
      <c r="K1983" s="16">
        <v>4013030.5</v>
      </c>
      <c r="L1983" s="14">
        <f>K1983/MAX(K$11:K1983)-1</f>
        <v>-2.3287446247821642E-4</v>
      </c>
      <c r="N1983" s="1" t="s">
        <v>94</v>
      </c>
      <c r="O1983" s="15">
        <v>43466.385416666664</v>
      </c>
      <c r="P1983" s="16">
        <v>2251909</v>
      </c>
      <c r="Q1983" s="14">
        <f>P1983/MAX(P$11:P1983)-1</f>
        <v>-7.1049822122778217E-2</v>
      </c>
      <c r="S1983" s="1" t="s">
        <v>95</v>
      </c>
      <c r="T1983" s="15">
        <v>43466.385416666664</v>
      </c>
      <c r="U1983" s="16">
        <v>1726732</v>
      </c>
      <c r="V1983" s="14">
        <f>U1983/MAX(U$11:U1983)-1</f>
        <v>-8.0891263776002642E-2</v>
      </c>
      <c r="X1983" s="1" t="s">
        <v>96</v>
      </c>
      <c r="Y1983" s="15">
        <v>43466.385416666664</v>
      </c>
      <c r="Z1983" s="16">
        <v>1352775.5</v>
      </c>
      <c r="AA1983" s="14">
        <f>Z1983/MAX(Z$11:Z1983)-1</f>
        <v>-0.16271378364381139</v>
      </c>
      <c r="AC1983" s="1" t="s">
        <v>97</v>
      </c>
      <c r="AD1983" s="15">
        <v>43466.385416666664</v>
      </c>
      <c r="AE1983" s="16">
        <v>3247274.25</v>
      </c>
      <c r="AF1983" s="14">
        <f>AE1983/MAX(AE$11:AE1983)-1</f>
        <v>-3.3599448004817067E-2</v>
      </c>
      <c r="AH1983" s="1" t="s">
        <v>98</v>
      </c>
      <c r="AI1983" s="15">
        <v>43466.385416666664</v>
      </c>
      <c r="AJ1983" s="16">
        <v>3062006</v>
      </c>
      <c r="AK1983" s="14">
        <f>AJ1983/MAX(AJ$11:AJ1983)-1</f>
        <v>-5.9018290949161223E-2</v>
      </c>
      <c r="AM1983" s="1" t="s">
        <v>99</v>
      </c>
      <c r="AN1983" s="15">
        <v>43466.385416666664</v>
      </c>
      <c r="AO1983" s="16">
        <v>2663212</v>
      </c>
      <c r="AP1983" s="14">
        <f>AO1983/MAX(AO$11:AO1983)-1</f>
        <v>-1.7656703880915336E-2</v>
      </c>
      <c r="AR1983" s="1" t="s">
        <v>100</v>
      </c>
      <c r="AS1983" s="15">
        <v>43466.385416666664</v>
      </c>
      <c r="AT1983" s="16">
        <v>2947714.25</v>
      </c>
      <c r="AU1983" s="14">
        <f>AT1983/MAX(AT$11:AT1983)-1</f>
        <v>-1.8815577710274978E-3</v>
      </c>
      <c r="AW1983" s="1" t="s">
        <v>101</v>
      </c>
      <c r="AX1983" s="15">
        <v>43466.385416666664</v>
      </c>
      <c r="AY1983" s="16">
        <v>2728294.5</v>
      </c>
      <c r="AZ1983" s="14">
        <f>AY1983/MAX(AY$11:AY1983)-1</f>
        <v>0</v>
      </c>
      <c r="BB1983" s="1" t="s">
        <v>102</v>
      </c>
      <c r="BC1983" s="15">
        <v>43466.385416666664</v>
      </c>
      <c r="BD1983" s="16">
        <v>2507844</v>
      </c>
      <c r="BE1983" s="14">
        <f>BD1983/MAX(BD$11:BD1983)-1</f>
        <v>-2.7257301987710814E-2</v>
      </c>
      <c r="BG1983" s="1" t="s">
        <v>103</v>
      </c>
      <c r="BH1983" s="15">
        <v>43466.385416666664</v>
      </c>
      <c r="BI1983" s="16">
        <v>2860310.5</v>
      </c>
      <c r="BJ1983" s="14">
        <f>BI1983/MAX(BI$11:BI1983)-1</f>
        <v>-4.9162202549514422E-2</v>
      </c>
      <c r="BL1983" s="1" t="s">
        <v>104</v>
      </c>
      <c r="BM1983" s="15">
        <v>43466.385416666664</v>
      </c>
      <c r="BN1983" s="16">
        <v>2200880.75</v>
      </c>
      <c r="BO1983" s="14">
        <f>BN1983/MAX(BN$11:BN1983)-1</f>
        <v>-7.2709848946951428E-2</v>
      </c>
      <c r="BQ1983" s="1" t="s">
        <v>105</v>
      </c>
      <c r="BR1983" s="15">
        <v>43466.385416666664</v>
      </c>
      <c r="BS1983" s="16">
        <v>2402903.5</v>
      </c>
      <c r="BT1983" s="14">
        <f>BS1983/MAX(BS$11:BS1983)-1</f>
        <v>-4.7355810639397422E-2</v>
      </c>
      <c r="BV1983" s="1" t="s">
        <v>106</v>
      </c>
      <c r="BW1983" s="15">
        <v>43466.385416666664</v>
      </c>
      <c r="BX1983" s="16">
        <v>1863516.38</v>
      </c>
      <c r="BY1983" s="14">
        <f>BX1983/MAX(BX$11:BX1983)-1</f>
        <v>-1.7982202979655582E-2</v>
      </c>
      <c r="CA1983" s="1" t="s">
        <v>107</v>
      </c>
      <c r="CB1983" s="15">
        <v>43466.385416666664</v>
      </c>
      <c r="CC1983" s="16">
        <v>2291254.5</v>
      </c>
      <c r="CD1983" s="14">
        <f>CC1983/MAX(CC$11:CC1983)-1</f>
        <v>-4.8522752719491025E-2</v>
      </c>
      <c r="CF1983" s="1" t="s">
        <v>108</v>
      </c>
      <c r="CG1983" s="15">
        <v>43466.385416666664</v>
      </c>
      <c r="CH1983" s="16">
        <v>2351666.75</v>
      </c>
      <c r="CI1983" s="14">
        <f>CH1983/MAX(CH$11:CH1983)-1</f>
        <v>-3.0768896296534454E-2</v>
      </c>
      <c r="CK1983" s="1" t="s">
        <v>109</v>
      </c>
      <c r="CL1983" s="15">
        <v>43466.385416666664</v>
      </c>
      <c r="CM1983" s="16">
        <v>2069223.13</v>
      </c>
      <c r="CN1983" s="14">
        <f>CM1983/MAX(CM$11:CM1983)-1</f>
        <v>-2.6293073003439638E-2</v>
      </c>
      <c r="CP1983" s="1" t="s">
        <v>110</v>
      </c>
      <c r="CQ1983" s="15">
        <v>43466.385416666664</v>
      </c>
      <c r="CR1983" s="16">
        <v>2557845.25</v>
      </c>
      <c r="CS1983" s="14">
        <f>CR1983/MAX(CR$11:CR1983)-1</f>
        <v>-5.4952148977814197E-2</v>
      </c>
      <c r="CU1983" s="1" t="s">
        <v>111</v>
      </c>
      <c r="CV1983" s="15">
        <v>43466.385416666664</v>
      </c>
      <c r="CW1983" s="16">
        <v>2219805.25</v>
      </c>
      <c r="CX1983" s="14">
        <f>CW1983/MAX(CW$11:CW1983)-1</f>
        <v>-8.3182659563187045E-2</v>
      </c>
    </row>
    <row r="1984" spans="4:102">
      <c r="D1984" s="1" t="s">
        <v>92</v>
      </c>
      <c r="E1984" s="15">
        <v>43467.385416666664</v>
      </c>
      <c r="F1984" s="16">
        <v>3856311.25</v>
      </c>
      <c r="G1984" s="14">
        <f>F1984/MAX(F$11:F1984)-1</f>
        <v>-1.9132681611137792E-2</v>
      </c>
      <c r="I1984" s="1" t="s">
        <v>93</v>
      </c>
      <c r="J1984" s="15">
        <v>43467.385416666664</v>
      </c>
      <c r="K1984" s="16">
        <v>4011045.75</v>
      </c>
      <c r="L1984" s="14">
        <f>K1984/MAX(K$11:K1984)-1</f>
        <v>-7.2733564397453598E-4</v>
      </c>
      <c r="N1984" s="1" t="s">
        <v>94</v>
      </c>
      <c r="O1984" s="15">
        <v>43467.385416666664</v>
      </c>
      <c r="P1984" s="16">
        <v>2251606.25</v>
      </c>
      <c r="Q1984" s="14">
        <f>P1984/MAX(P$11:P1984)-1</f>
        <v>-7.1174711568289695E-2</v>
      </c>
      <c r="S1984" s="1" t="s">
        <v>95</v>
      </c>
      <c r="T1984" s="15">
        <v>43467.385416666664</v>
      </c>
      <c r="U1984" s="16">
        <v>1727720.88</v>
      </c>
      <c r="V1984" s="14">
        <f>U1984/MAX(U$11:U1984)-1</f>
        <v>-8.0364900537771677E-2</v>
      </c>
      <c r="X1984" s="1" t="s">
        <v>96</v>
      </c>
      <c r="Y1984" s="15">
        <v>43467.385416666664</v>
      </c>
      <c r="Z1984" s="16">
        <v>1350343</v>
      </c>
      <c r="AA1984" s="14">
        <f>Z1984/MAX(Z$11:Z1984)-1</f>
        <v>-0.16421935402210885</v>
      </c>
      <c r="AC1984" s="1" t="s">
        <v>97</v>
      </c>
      <c r="AD1984" s="15">
        <v>43467.385416666664</v>
      </c>
      <c r="AE1984" s="16">
        <v>3238749.25</v>
      </c>
      <c r="AF1984" s="14">
        <f>AE1984/MAX(AE$11:AE1984)-1</f>
        <v>-3.6136518812975305E-2</v>
      </c>
      <c r="AH1984" s="1" t="s">
        <v>98</v>
      </c>
      <c r="AI1984" s="15">
        <v>43467.385416666664</v>
      </c>
      <c r="AJ1984" s="16">
        <v>3053879</v>
      </c>
      <c r="AK1984" s="14">
        <f>AJ1984/MAX(AJ$11:AJ1984)-1</f>
        <v>-6.1515790415019866E-2</v>
      </c>
      <c r="AM1984" s="1" t="s">
        <v>99</v>
      </c>
      <c r="AN1984" s="15">
        <v>43467.385416666664</v>
      </c>
      <c r="AO1984" s="16">
        <v>2656212</v>
      </c>
      <c r="AP1984" s="14">
        <f>AO1984/MAX(AO$11:AO1984)-1</f>
        <v>-2.023870000921224E-2</v>
      </c>
      <c r="AR1984" s="1" t="s">
        <v>100</v>
      </c>
      <c r="AS1984" s="15">
        <v>43467.385416666664</v>
      </c>
      <c r="AT1984" s="16">
        <v>2941343.75</v>
      </c>
      <c r="AU1984" s="14">
        <f>AT1984/MAX(AT$11:AT1984)-1</f>
        <v>-4.0386574750505E-3</v>
      </c>
      <c r="AW1984" s="1" t="s">
        <v>101</v>
      </c>
      <c r="AX1984" s="15">
        <v>43467.385416666664</v>
      </c>
      <c r="AY1984" s="16">
        <v>2722398</v>
      </c>
      <c r="AZ1984" s="14">
        <f>AY1984/MAX(AY$11:AY1984)-1</f>
        <v>-2.1612402913248063E-3</v>
      </c>
      <c r="BB1984" s="1" t="s">
        <v>102</v>
      </c>
      <c r="BC1984" s="15">
        <v>43467.385416666664</v>
      </c>
      <c r="BD1984" s="16">
        <v>2501268.25</v>
      </c>
      <c r="BE1984" s="14">
        <f>BD1984/MAX(BD$11:BD1984)-1</f>
        <v>-2.9807904336363378E-2</v>
      </c>
      <c r="BG1984" s="1" t="s">
        <v>103</v>
      </c>
      <c r="BH1984" s="15">
        <v>43467.385416666664</v>
      </c>
      <c r="BI1984" s="16">
        <v>2852810.5</v>
      </c>
      <c r="BJ1984" s="14">
        <f>BI1984/MAX(BI$11:BI1984)-1</f>
        <v>-5.1655387635846428E-2</v>
      </c>
      <c r="BL1984" s="1" t="s">
        <v>104</v>
      </c>
      <c r="BM1984" s="15">
        <v>43467.385416666664</v>
      </c>
      <c r="BN1984" s="16">
        <v>2194080.25</v>
      </c>
      <c r="BO1984" s="14">
        <f>BN1984/MAX(BN$11:BN1984)-1</f>
        <v>-7.5575082182435138E-2</v>
      </c>
      <c r="BQ1984" s="1" t="s">
        <v>105</v>
      </c>
      <c r="BR1984" s="15">
        <v>43467.385416666664</v>
      </c>
      <c r="BS1984" s="16">
        <v>2395478.75</v>
      </c>
      <c r="BT1984" s="14">
        <f>BS1984/MAX(BS$11:BS1984)-1</f>
        <v>-5.0299393244755963E-2</v>
      </c>
      <c r="BV1984" s="1" t="s">
        <v>106</v>
      </c>
      <c r="BW1984" s="15">
        <v>43467.385416666664</v>
      </c>
      <c r="BX1984" s="16">
        <v>1859405.25</v>
      </c>
      <c r="BY1984" s="14">
        <f>BX1984/MAX(BX$11:BX1984)-1</f>
        <v>-2.014864641379599E-2</v>
      </c>
      <c r="CA1984" s="1" t="s">
        <v>107</v>
      </c>
      <c r="CB1984" s="15">
        <v>43467.385416666664</v>
      </c>
      <c r="CC1984" s="16">
        <v>2285248</v>
      </c>
      <c r="CD1984" s="14">
        <f>CC1984/MAX(CC$11:CC1984)-1</f>
        <v>-5.1017040493193333E-2</v>
      </c>
      <c r="CF1984" s="1" t="s">
        <v>108</v>
      </c>
      <c r="CG1984" s="15">
        <v>43467.385416666664</v>
      </c>
      <c r="CH1984" s="16">
        <v>2345501.75</v>
      </c>
      <c r="CI1984" s="14">
        <f>CH1984/MAX(CH$11:CH1984)-1</f>
        <v>-3.3309779163688935E-2</v>
      </c>
      <c r="CK1984" s="1" t="s">
        <v>109</v>
      </c>
      <c r="CL1984" s="15">
        <v>43467.385416666664</v>
      </c>
      <c r="CM1984" s="16">
        <v>2063798.63</v>
      </c>
      <c r="CN1984" s="14">
        <f>CM1984/MAX(CM$11:CM1984)-1</f>
        <v>-2.8845660565851472E-2</v>
      </c>
      <c r="CP1984" s="1" t="s">
        <v>110</v>
      </c>
      <c r="CQ1984" s="15">
        <v>43467.385416666664</v>
      </c>
      <c r="CR1984" s="16">
        <v>2548256</v>
      </c>
      <c r="CS1984" s="14">
        <f>CR1984/MAX(CR$11:CR1984)-1</f>
        <v>-5.8495092048906794E-2</v>
      </c>
      <c r="CU1984" s="1" t="s">
        <v>111</v>
      </c>
      <c r="CV1984" s="15">
        <v>43467.385416666664</v>
      </c>
      <c r="CW1984" s="16">
        <v>2212823.5</v>
      </c>
      <c r="CX1984" s="14">
        <f>CW1984/MAX(CW$11:CW1984)-1</f>
        <v>-8.6066241114584274E-2</v>
      </c>
    </row>
    <row r="1985" spans="4:102">
      <c r="D1985" s="1" t="s">
        <v>92</v>
      </c>
      <c r="E1985" s="15">
        <v>43468.385416666664</v>
      </c>
      <c r="F1985" s="16">
        <v>3863195</v>
      </c>
      <c r="G1985" s="14">
        <f>F1985/MAX(F$11:F1985)-1</f>
        <v>-1.7381773822520041E-2</v>
      </c>
      <c r="I1985" s="1" t="s">
        <v>93</v>
      </c>
      <c r="J1985" s="15">
        <v>43468.385416666664</v>
      </c>
      <c r="K1985" s="16">
        <v>4020116.75</v>
      </c>
      <c r="L1985" s="14">
        <f>K1985/MAX(K$11:K1985)-1</f>
        <v>0</v>
      </c>
      <c r="N1985" s="1" t="s">
        <v>94</v>
      </c>
      <c r="O1985" s="15">
        <v>43468.385416666664</v>
      </c>
      <c r="P1985" s="16">
        <v>2246681</v>
      </c>
      <c r="Q1985" s="14">
        <f>P1985/MAX(P$11:P1985)-1</f>
        <v>-7.3206459682263136E-2</v>
      </c>
      <c r="S1985" s="1" t="s">
        <v>95</v>
      </c>
      <c r="T1985" s="15">
        <v>43468.385416666664</v>
      </c>
      <c r="U1985" s="16">
        <v>1722092.63</v>
      </c>
      <c r="V1985" s="14">
        <f>U1985/MAX(U$11:U1985)-1</f>
        <v>-8.3360717922665639E-2</v>
      </c>
      <c r="X1985" s="1" t="s">
        <v>96</v>
      </c>
      <c r="Y1985" s="15">
        <v>43468.385416666664</v>
      </c>
      <c r="Z1985" s="16">
        <v>1347732.5</v>
      </c>
      <c r="AA1985" s="14">
        <f>Z1985/MAX(Z$11:Z1985)-1</f>
        <v>-0.16583509563466603</v>
      </c>
      <c r="AC1985" s="1" t="s">
        <v>97</v>
      </c>
      <c r="AD1985" s="15">
        <v>43468.385416666664</v>
      </c>
      <c r="AE1985" s="16">
        <v>3240525.75</v>
      </c>
      <c r="AF1985" s="14">
        <f>AE1985/MAX(AE$11:AE1985)-1</f>
        <v>-3.5607825992952646E-2</v>
      </c>
      <c r="AH1985" s="1" t="s">
        <v>98</v>
      </c>
      <c r="AI1985" s="15">
        <v>43468.385416666664</v>
      </c>
      <c r="AJ1985" s="16">
        <v>3059266.25</v>
      </c>
      <c r="AK1985" s="14">
        <f>AJ1985/MAX(AJ$11:AJ1985)-1</f>
        <v>-5.9860240519923669E-2</v>
      </c>
      <c r="AM1985" s="1" t="s">
        <v>99</v>
      </c>
      <c r="AN1985" s="15">
        <v>43468.385416666664</v>
      </c>
      <c r="AO1985" s="16">
        <v>2660898</v>
      </c>
      <c r="AP1985" s="14">
        <f>AO1985/MAX(AO$11:AO1985)-1</f>
        <v>-1.851023802961238E-2</v>
      </c>
      <c r="AR1985" s="1" t="s">
        <v>100</v>
      </c>
      <c r="AS1985" s="15">
        <v>43468.385416666664</v>
      </c>
      <c r="AT1985" s="16">
        <v>2946532.5</v>
      </c>
      <c r="AU1985" s="14">
        <f>AT1985/MAX(AT$11:AT1985)-1</f>
        <v>-2.2817073001427657E-3</v>
      </c>
      <c r="AW1985" s="1" t="s">
        <v>101</v>
      </c>
      <c r="AX1985" s="15">
        <v>43468.385416666664</v>
      </c>
      <c r="AY1985" s="16">
        <v>2727200.75</v>
      </c>
      <c r="AZ1985" s="14">
        <f>AY1985/MAX(AY$11:AY1985)-1</f>
        <v>-4.0089147267641234E-4</v>
      </c>
      <c r="BB1985" s="1" t="s">
        <v>102</v>
      </c>
      <c r="BC1985" s="15">
        <v>43468.385416666664</v>
      </c>
      <c r="BD1985" s="16">
        <v>2496621</v>
      </c>
      <c r="BE1985" s="14">
        <f>BD1985/MAX(BD$11:BD1985)-1</f>
        <v>-3.1610479976370343E-2</v>
      </c>
      <c r="BG1985" s="1" t="s">
        <v>103</v>
      </c>
      <c r="BH1985" s="15">
        <v>43468.385416666664</v>
      </c>
      <c r="BI1985" s="16">
        <v>2859430.75</v>
      </c>
      <c r="BJ1985" s="14">
        <f>BI1985/MAX(BI$11:BI1985)-1</f>
        <v>-4.9454653160141193E-2</v>
      </c>
      <c r="BL1985" s="1" t="s">
        <v>104</v>
      </c>
      <c r="BM1985" s="15">
        <v>43468.385416666664</v>
      </c>
      <c r="BN1985" s="16">
        <v>2197954.5</v>
      </c>
      <c r="BO1985" s="14">
        <f>BN1985/MAX(BN$11:BN1985)-1</f>
        <v>-7.3942756638346818E-2</v>
      </c>
      <c r="BQ1985" s="1" t="s">
        <v>105</v>
      </c>
      <c r="BR1985" s="15">
        <v>43468.385416666664</v>
      </c>
      <c r="BS1985" s="16">
        <v>2399708.5</v>
      </c>
      <c r="BT1985" s="14">
        <f>BS1985/MAX(BS$11:BS1985)-1</f>
        <v>-4.8622485803425874E-2</v>
      </c>
      <c r="BV1985" s="1" t="s">
        <v>106</v>
      </c>
      <c r="BW1985" s="15">
        <v>43468.385416666664</v>
      </c>
      <c r="BX1985" s="16">
        <v>1862685.5</v>
      </c>
      <c r="BY1985" s="14">
        <f>BX1985/MAX(BX$11:BX1985)-1</f>
        <v>-1.842005206751185E-2</v>
      </c>
      <c r="CA1985" s="1" t="s">
        <v>107</v>
      </c>
      <c r="CB1985" s="15">
        <v>43468.385416666664</v>
      </c>
      <c r="CC1985" s="16">
        <v>2281003</v>
      </c>
      <c r="CD1985" s="14">
        <f>CC1985/MAX(CC$11:CC1985)-1</f>
        <v>-5.2779839394278216E-2</v>
      </c>
      <c r="CF1985" s="1" t="s">
        <v>108</v>
      </c>
      <c r="CG1985" s="15">
        <v>43468.385416666664</v>
      </c>
      <c r="CH1985" s="16">
        <v>2341144.75</v>
      </c>
      <c r="CI1985" s="14">
        <f>CH1985/MAX(CH$11:CH1985)-1</f>
        <v>-3.5105501248391624E-2</v>
      </c>
      <c r="CK1985" s="1" t="s">
        <v>109</v>
      </c>
      <c r="CL1985" s="15">
        <v>43468.385416666664</v>
      </c>
      <c r="CM1985" s="16">
        <v>2062182.88</v>
      </c>
      <c r="CN1985" s="14">
        <f>CM1985/MAX(CM$11:CM1985)-1</f>
        <v>-2.9605978264066413E-2</v>
      </c>
      <c r="CP1985" s="1" t="s">
        <v>110</v>
      </c>
      <c r="CQ1985" s="15">
        <v>43468.385416666664</v>
      </c>
      <c r="CR1985" s="16">
        <v>2552747.75</v>
      </c>
      <c r="CS1985" s="14">
        <f>CR1985/MAX(CR$11:CR1985)-1</f>
        <v>-5.6835523830372492E-2</v>
      </c>
      <c r="CU1985" s="1" t="s">
        <v>111</v>
      </c>
      <c r="CV1985" s="15">
        <v>43468.385416666664</v>
      </c>
      <c r="CW1985" s="16">
        <v>2216722.5</v>
      </c>
      <c r="CX1985" s="14">
        <f>CW1985/MAX(CW$11:CW1985)-1</f>
        <v>-8.4455887769234184E-2</v>
      </c>
    </row>
    <row r="1986" spans="4:102">
      <c r="D1986" s="1" t="s">
        <v>92</v>
      </c>
      <c r="E1986" s="15">
        <v>43469.385416666664</v>
      </c>
      <c r="F1986" s="16">
        <v>3856261.75</v>
      </c>
      <c r="G1986" s="14">
        <f>F1986/MAX(F$11:F1986)-1</f>
        <v>-1.9145272122928159E-2</v>
      </c>
      <c r="I1986" s="1" t="s">
        <v>93</v>
      </c>
      <c r="J1986" s="15">
        <v>43469.385416666664</v>
      </c>
      <c r="K1986" s="16">
        <v>4001664.75</v>
      </c>
      <c r="L1986" s="14">
        <f>K1986/MAX(K$11:K1986)-1</f>
        <v>-4.5899164495657452E-3</v>
      </c>
      <c r="N1986" s="1" t="s">
        <v>94</v>
      </c>
      <c r="O1986" s="15">
        <v>43469.385416666664</v>
      </c>
      <c r="P1986" s="16">
        <v>2236804.25</v>
      </c>
      <c r="Q1986" s="14">
        <f>P1986/MAX(P$11:P1986)-1</f>
        <v>-7.7280784474849651E-2</v>
      </c>
      <c r="S1986" s="1" t="s">
        <v>95</v>
      </c>
      <c r="T1986" s="15">
        <v>43469.385416666664</v>
      </c>
      <c r="U1986" s="16">
        <v>1718119</v>
      </c>
      <c r="V1986" s="14">
        <f>U1986/MAX(U$11:U1986)-1</f>
        <v>-8.5475810506530192E-2</v>
      </c>
      <c r="X1986" s="1" t="s">
        <v>96</v>
      </c>
      <c r="Y1986" s="15">
        <v>43469.385416666664</v>
      </c>
      <c r="Z1986" s="16">
        <v>1344114</v>
      </c>
      <c r="AA1986" s="14">
        <f>Z1986/MAX(Z$11:Z1986)-1</f>
        <v>-0.16807472828168313</v>
      </c>
      <c r="AC1986" s="1" t="s">
        <v>97</v>
      </c>
      <c r="AD1986" s="15">
        <v>43469.385416666664</v>
      </c>
      <c r="AE1986" s="16">
        <v>3226781</v>
      </c>
      <c r="AF1986" s="14">
        <f>AE1986/MAX(AE$11:AE1986)-1</f>
        <v>-3.9698313264557639E-2</v>
      </c>
      <c r="AH1986" s="1" t="s">
        <v>98</v>
      </c>
      <c r="AI1986" s="15">
        <v>43469.385416666664</v>
      </c>
      <c r="AJ1986" s="16">
        <v>3049410.5</v>
      </c>
      <c r="AK1986" s="14">
        <f>AJ1986/MAX(AJ$11:AJ1986)-1</f>
        <v>-6.2889000254221283E-2</v>
      </c>
      <c r="AM1986" s="1" t="s">
        <v>99</v>
      </c>
      <c r="AN1986" s="15">
        <v>43469.385416666664</v>
      </c>
      <c r="AO1986" s="16">
        <v>2659055</v>
      </c>
      <c r="AP1986" s="14">
        <f>AO1986/MAX(AO$11:AO1986)-1</f>
        <v>-1.9190040724533897E-2</v>
      </c>
      <c r="AR1986" s="1" t="s">
        <v>100</v>
      </c>
      <c r="AS1986" s="15">
        <v>43469.385416666664</v>
      </c>
      <c r="AT1986" s="16">
        <v>2944491.75</v>
      </c>
      <c r="AU1986" s="14">
        <f>AT1986/MAX(AT$11:AT1986)-1</f>
        <v>-2.9727207560701352E-3</v>
      </c>
      <c r="AW1986" s="1" t="s">
        <v>101</v>
      </c>
      <c r="AX1986" s="15">
        <v>43469.385416666664</v>
      </c>
      <c r="AY1986" s="16">
        <v>2715385.75</v>
      </c>
      <c r="AZ1986" s="14">
        <f>AY1986/MAX(AY$11:AY1986)-1</f>
        <v>-4.7314357009480279E-3</v>
      </c>
      <c r="BB1986" s="1" t="s">
        <v>102</v>
      </c>
      <c r="BC1986" s="15">
        <v>43469.385416666664</v>
      </c>
      <c r="BD1986" s="16">
        <v>2501960.25</v>
      </c>
      <c r="BE1986" s="14">
        <f>BD1986/MAX(BD$11:BD1986)-1</f>
        <v>-2.9539491330201728E-2</v>
      </c>
      <c r="BG1986" s="1" t="s">
        <v>103</v>
      </c>
      <c r="BH1986" s="15">
        <v>43469.385416666664</v>
      </c>
      <c r="BI1986" s="16">
        <v>2846051</v>
      </c>
      <c r="BJ1986" s="14">
        <f>BI1986/MAX(BI$11:BI1986)-1</f>
        <v>-5.3902412247987863E-2</v>
      </c>
      <c r="BL1986" s="1" t="s">
        <v>104</v>
      </c>
      <c r="BM1986" s="15">
        <v>43469.385416666664</v>
      </c>
      <c r="BN1986" s="16">
        <v>2189843.25</v>
      </c>
      <c r="BO1986" s="14">
        <f>BN1986/MAX(BN$11:BN1986)-1</f>
        <v>-7.7360244040937332E-2</v>
      </c>
      <c r="BQ1986" s="1" t="s">
        <v>105</v>
      </c>
      <c r="BR1986" s="15">
        <v>43469.385416666664</v>
      </c>
      <c r="BS1986" s="16">
        <v>2394060.75</v>
      </c>
      <c r="BT1986" s="14">
        <f>BS1986/MAX(BS$11:BS1986)-1</f>
        <v>-5.0861567073423375E-2</v>
      </c>
      <c r="BV1986" s="1" t="s">
        <v>106</v>
      </c>
      <c r="BW1986" s="15">
        <v>43469.385416666664</v>
      </c>
      <c r="BX1986" s="16">
        <v>1861396.5</v>
      </c>
      <c r="BY1986" s="14">
        <f>BX1986/MAX(BX$11:BX1986)-1</f>
        <v>-1.9099316791956644E-2</v>
      </c>
      <c r="CA1986" s="1" t="s">
        <v>107</v>
      </c>
      <c r="CB1986" s="15">
        <v>43469.385416666664</v>
      </c>
      <c r="CC1986" s="16">
        <v>2285880.25</v>
      </c>
      <c r="CD1986" s="14">
        <f>CC1986/MAX(CC$11:CC1986)-1</f>
        <v>-5.0754489349445153E-2</v>
      </c>
      <c r="CF1986" s="1" t="s">
        <v>108</v>
      </c>
      <c r="CG1986" s="15">
        <v>43469.385416666664</v>
      </c>
      <c r="CH1986" s="16">
        <v>2334191.25</v>
      </c>
      <c r="CI1986" s="14">
        <f>CH1986/MAX(CH$11:CH1986)-1</f>
        <v>-3.7971361591742525E-2</v>
      </c>
      <c r="CK1986" s="1" t="s">
        <v>109</v>
      </c>
      <c r="CL1986" s="15">
        <v>43469.385416666664</v>
      </c>
      <c r="CM1986" s="16">
        <v>2055422.13</v>
      </c>
      <c r="CN1986" s="14">
        <f>CM1986/MAX(CM$11:CM1986)-1</f>
        <v>-3.2787360209420968E-2</v>
      </c>
      <c r="CP1986" s="1" t="s">
        <v>110</v>
      </c>
      <c r="CQ1986" s="15">
        <v>43469.385416666664</v>
      </c>
      <c r="CR1986" s="16">
        <v>2541963.25</v>
      </c>
      <c r="CS1986" s="14">
        <f>CR1986/MAX(CR$11:CR1986)-1</f>
        <v>-6.0820076277143365E-2</v>
      </c>
      <c r="CU1986" s="1" t="s">
        <v>111</v>
      </c>
      <c r="CV1986" s="15">
        <v>43469.385416666664</v>
      </c>
      <c r="CW1986" s="16">
        <v>2207360.25</v>
      </c>
      <c r="CX1986" s="14">
        <f>CW1986/MAX(CW$11:CW1986)-1</f>
        <v>-8.8322656327198712E-2</v>
      </c>
    </row>
    <row r="1987" spans="4:102">
      <c r="D1987" s="1" t="s">
        <v>92</v>
      </c>
      <c r="E1987" s="15">
        <v>43472.385416666664</v>
      </c>
      <c r="F1987" s="16">
        <v>3857309.5</v>
      </c>
      <c r="G1987" s="14">
        <f>F1987/MAX(F$11:F1987)-1</f>
        <v>-1.8878772956699819E-2</v>
      </c>
      <c r="I1987" s="1" t="s">
        <v>93</v>
      </c>
      <c r="J1987" s="15">
        <v>43472.385416666664</v>
      </c>
      <c r="K1987" s="16">
        <v>3989691.25</v>
      </c>
      <c r="L1987" s="14">
        <f>K1987/MAX(K$11:K1987)-1</f>
        <v>-7.5683125371918125E-3</v>
      </c>
      <c r="N1987" s="1" t="s">
        <v>94</v>
      </c>
      <c r="O1987" s="15">
        <v>43472.385416666664</v>
      </c>
      <c r="P1987" s="16">
        <v>2240697.75</v>
      </c>
      <c r="Q1987" s="14">
        <f>P1987/MAX(P$11:P1987)-1</f>
        <v>-7.5674650515810904E-2</v>
      </c>
      <c r="S1987" s="1" t="s">
        <v>95</v>
      </c>
      <c r="T1987" s="15">
        <v>43472.385416666664</v>
      </c>
      <c r="U1987" s="16">
        <v>1721030</v>
      </c>
      <c r="V1987" s="14">
        <f>U1987/MAX(U$11:U1987)-1</f>
        <v>-8.3926336974361915E-2</v>
      </c>
      <c r="X1987" s="1" t="s">
        <v>96</v>
      </c>
      <c r="Y1987" s="15">
        <v>43472.385416666664</v>
      </c>
      <c r="Z1987" s="16">
        <v>1344530.38</v>
      </c>
      <c r="AA1987" s="14">
        <f>Z1987/MAX(Z$11:Z1987)-1</f>
        <v>-0.1678170142450478</v>
      </c>
      <c r="AC1987" s="1" t="s">
        <v>97</v>
      </c>
      <c r="AD1987" s="15">
        <v>43472.385416666664</v>
      </c>
      <c r="AE1987" s="16">
        <v>3227480.75</v>
      </c>
      <c r="AF1987" s="14">
        <f>AE1987/MAX(AE$11:AE1987)-1</f>
        <v>-3.9490065135758923E-2</v>
      </c>
      <c r="AH1987" s="1" t="s">
        <v>98</v>
      </c>
      <c r="AI1987" s="15">
        <v>43472.385416666664</v>
      </c>
      <c r="AJ1987" s="16">
        <v>3050101.75</v>
      </c>
      <c r="AK1987" s="14">
        <f>AJ1987/MAX(AJ$11:AJ1987)-1</f>
        <v>-6.2676572974071809E-2</v>
      </c>
      <c r="AM1987" s="1" t="s">
        <v>99</v>
      </c>
      <c r="AN1987" s="15">
        <v>43472.385416666664</v>
      </c>
      <c r="AO1987" s="16">
        <v>2659814.5</v>
      </c>
      <c r="AP1987" s="14">
        <f>AO1987/MAX(AO$11:AO1987)-1</f>
        <v>-1.8909894144613748E-2</v>
      </c>
      <c r="AR1987" s="1" t="s">
        <v>100</v>
      </c>
      <c r="AS1987" s="15">
        <v>43472.385416666664</v>
      </c>
      <c r="AT1987" s="16">
        <v>2943451.75</v>
      </c>
      <c r="AU1987" s="14">
        <f>AT1987/MAX(AT$11:AT1987)-1</f>
        <v>-3.3248726581475152E-3</v>
      </c>
      <c r="AW1987" s="1" t="s">
        <v>101</v>
      </c>
      <c r="AX1987" s="15">
        <v>43472.385416666664</v>
      </c>
      <c r="AY1987" s="16">
        <v>2704670</v>
      </c>
      <c r="AZ1987" s="14">
        <f>AY1987/MAX(AY$11:AY1987)-1</f>
        <v>-8.6590725451376471E-3</v>
      </c>
      <c r="BB1987" s="1" t="s">
        <v>102</v>
      </c>
      <c r="BC1987" s="15">
        <v>43472.385416666664</v>
      </c>
      <c r="BD1987" s="16">
        <v>2502526.75</v>
      </c>
      <c r="BE1987" s="14">
        <f>BD1987/MAX(BD$11:BD1987)-1</f>
        <v>-2.9319757272411873E-2</v>
      </c>
      <c r="BG1987" s="1" t="s">
        <v>103</v>
      </c>
      <c r="BH1987" s="15">
        <v>43472.385416666664</v>
      </c>
      <c r="BI1987" s="16">
        <v>2846668</v>
      </c>
      <c r="BJ1987" s="14">
        <f>BI1987/MAX(BI$11:BI1987)-1</f>
        <v>-5.3697306221552221E-2</v>
      </c>
      <c r="BL1987" s="1" t="s">
        <v>104</v>
      </c>
      <c r="BM1987" s="15">
        <v>43472.385416666664</v>
      </c>
      <c r="BN1987" s="16">
        <v>2190330</v>
      </c>
      <c r="BO1987" s="14">
        <f>BN1987/MAX(BN$11:BN1987)-1</f>
        <v>-7.7155163197268339E-2</v>
      </c>
      <c r="BQ1987" s="1" t="s">
        <v>105</v>
      </c>
      <c r="BR1987" s="15">
        <v>43472.385416666664</v>
      </c>
      <c r="BS1987" s="16">
        <v>2394691.25</v>
      </c>
      <c r="BT1987" s="14">
        <f>BS1987/MAX(BS$11:BS1987)-1</f>
        <v>-5.0611601911946025E-2</v>
      </c>
      <c r="BV1987" s="1" t="s">
        <v>106</v>
      </c>
      <c r="BW1987" s="15">
        <v>43472.385416666664</v>
      </c>
      <c r="BX1987" s="16">
        <v>1861928.5</v>
      </c>
      <c r="BY1987" s="14">
        <f>BX1987/MAX(BX$11:BX1987)-1</f>
        <v>-1.8818968589160212E-2</v>
      </c>
      <c r="CA1987" s="1" t="s">
        <v>107</v>
      </c>
      <c r="CB1987" s="15">
        <v>43472.385416666664</v>
      </c>
      <c r="CC1987" s="16">
        <v>2286397.5</v>
      </c>
      <c r="CD1987" s="14">
        <f>CC1987/MAX(CC$11:CC1987)-1</f>
        <v>-5.0539693652958517E-2</v>
      </c>
      <c r="CF1987" s="1" t="s">
        <v>108</v>
      </c>
      <c r="CG1987" s="15">
        <v>43472.385416666664</v>
      </c>
      <c r="CH1987" s="16">
        <v>2325492.75</v>
      </c>
      <c r="CI1987" s="14">
        <f>CH1987/MAX(CH$11:CH1987)-1</f>
        <v>-4.1556417491165676E-2</v>
      </c>
      <c r="CK1987" s="1" t="s">
        <v>109</v>
      </c>
      <c r="CL1987" s="15">
        <v>43472.385416666664</v>
      </c>
      <c r="CM1987" s="16">
        <v>2047647.63</v>
      </c>
      <c r="CN1987" s="14">
        <f>CM1987/MAX(CM$11:CM1987)-1</f>
        <v>-3.6445778866250222E-2</v>
      </c>
      <c r="CP1987" s="1" t="s">
        <v>110</v>
      </c>
      <c r="CQ1987" s="15">
        <v>43472.385416666664</v>
      </c>
      <c r="CR1987" s="16">
        <v>2542510.25</v>
      </c>
      <c r="CS1987" s="14">
        <f>CR1987/MAX(CR$11:CR1987)-1</f>
        <v>-6.061797602322494E-2</v>
      </c>
      <c r="CU1987" s="1" t="s">
        <v>111</v>
      </c>
      <c r="CV1987" s="15">
        <v>43472.385416666664</v>
      </c>
      <c r="CW1987" s="16">
        <v>2207835.25</v>
      </c>
      <c r="CX1987" s="14">
        <f>CW1987/MAX(CW$11:CW1987)-1</f>
        <v>-8.8126473244602876E-2</v>
      </c>
    </row>
    <row r="1988" spans="4:102">
      <c r="D1988" s="1" t="s">
        <v>92</v>
      </c>
      <c r="E1988" s="15">
        <v>43473.385416666664</v>
      </c>
      <c r="F1988" s="16">
        <v>3854975.25</v>
      </c>
      <c r="G1988" s="14">
        <f>F1988/MAX(F$11:F1988)-1</f>
        <v>-1.9472498252589565E-2</v>
      </c>
      <c r="I1988" s="1" t="s">
        <v>93</v>
      </c>
      <c r="J1988" s="15">
        <v>43473.385416666664</v>
      </c>
      <c r="K1988" s="16">
        <v>3997861.5</v>
      </c>
      <c r="L1988" s="14">
        <f>K1988/MAX(K$11:K1988)-1</f>
        <v>-5.5359710635269899E-3</v>
      </c>
      <c r="N1988" s="1" t="s">
        <v>94</v>
      </c>
      <c r="O1988" s="15">
        <v>43473.385416666664</v>
      </c>
      <c r="P1988" s="16">
        <v>2240005.5</v>
      </c>
      <c r="Q1988" s="14">
        <f>P1988/MAX(P$11:P1988)-1</f>
        <v>-7.5960215234738504E-2</v>
      </c>
      <c r="S1988" s="1" t="s">
        <v>95</v>
      </c>
      <c r="T1988" s="15">
        <v>43473.385416666664</v>
      </c>
      <c r="U1988" s="16">
        <v>1720887.63</v>
      </c>
      <c r="V1988" s="14">
        <f>U1988/MAX(U$11:U1988)-1</f>
        <v>-8.4002117993521974E-2</v>
      </c>
      <c r="X1988" s="1" t="s">
        <v>96</v>
      </c>
      <c r="Y1988" s="15">
        <v>43473.385416666664</v>
      </c>
      <c r="Z1988" s="16">
        <v>1344140.5</v>
      </c>
      <c r="AA1988" s="14">
        <f>Z1988/MAX(Z$11:Z1988)-1</f>
        <v>-0.16805832638444773</v>
      </c>
      <c r="AC1988" s="1" t="s">
        <v>97</v>
      </c>
      <c r="AD1988" s="15">
        <v>43473.385416666664</v>
      </c>
      <c r="AE1988" s="16">
        <v>3234794</v>
      </c>
      <c r="AF1988" s="14">
        <f>AE1988/MAX(AE$11:AE1988)-1</f>
        <v>-3.7313615506695874E-2</v>
      </c>
      <c r="AH1988" s="1" t="s">
        <v>98</v>
      </c>
      <c r="AI1988" s="15">
        <v>43473.385416666664</v>
      </c>
      <c r="AJ1988" s="16">
        <v>3048492.75</v>
      </c>
      <c r="AK1988" s="14">
        <f>AJ1988/MAX(AJ$11:AJ1988)-1</f>
        <v>-6.317103300121174E-2</v>
      </c>
      <c r="AM1988" s="1" t="s">
        <v>99</v>
      </c>
      <c r="AN1988" s="15">
        <v>43473.385416666664</v>
      </c>
      <c r="AO1988" s="16">
        <v>2658729.5</v>
      </c>
      <c r="AP1988" s="14">
        <f>AO1988/MAX(AO$11:AO1988)-1</f>
        <v>-1.931010354449969E-2</v>
      </c>
      <c r="AR1988" s="1" t="s">
        <v>100</v>
      </c>
      <c r="AS1988" s="15">
        <v>43473.385416666664</v>
      </c>
      <c r="AT1988" s="16">
        <v>2949087.75</v>
      </c>
      <c r="AU1988" s="14">
        <f>AT1988/MAX(AT$11:AT1988)-1</f>
        <v>-1.416480234966544E-3</v>
      </c>
      <c r="AW1988" s="1" t="s">
        <v>101</v>
      </c>
      <c r="AX1988" s="15">
        <v>43473.385416666664</v>
      </c>
      <c r="AY1988" s="16">
        <v>2709897.75</v>
      </c>
      <c r="AZ1988" s="14">
        <f>AY1988/MAX(AY$11:AY1988)-1</f>
        <v>-6.7429487542491895E-3</v>
      </c>
      <c r="BB1988" s="1" t="s">
        <v>102</v>
      </c>
      <c r="BC1988" s="15">
        <v>43473.385416666664</v>
      </c>
      <c r="BD1988" s="16">
        <v>2508447.25</v>
      </c>
      <c r="BE1988" s="14">
        <f>BD1988/MAX(BD$11:BD1988)-1</f>
        <v>-2.7023313337469435E-2</v>
      </c>
      <c r="BG1988" s="1" t="s">
        <v>103</v>
      </c>
      <c r="BH1988" s="15">
        <v>43473.385416666664</v>
      </c>
      <c r="BI1988" s="16">
        <v>2853118.75</v>
      </c>
      <c r="BJ1988" s="14">
        <f>BI1988/MAX(BI$11:BI1988)-1</f>
        <v>-5.1552917728798109E-2</v>
      </c>
      <c r="BL1988" s="1" t="s">
        <v>104</v>
      </c>
      <c r="BM1988" s="15">
        <v>43473.385416666664</v>
      </c>
      <c r="BN1988" s="16">
        <v>2195417.25</v>
      </c>
      <c r="BO1988" s="14">
        <f>BN1988/MAX(BN$11:BN1988)-1</f>
        <v>-7.5011768185546446E-2</v>
      </c>
      <c r="BQ1988" s="1" t="s">
        <v>105</v>
      </c>
      <c r="BR1988" s="15">
        <v>43473.385416666664</v>
      </c>
      <c r="BS1988" s="16">
        <v>2394269.75</v>
      </c>
      <c r="BT1988" s="14">
        <f>BS1988/MAX(BS$11:BS1988)-1</f>
        <v>-5.0778707884289731E-2</v>
      </c>
      <c r="BV1988" s="1" t="s">
        <v>106</v>
      </c>
      <c r="BW1988" s="15">
        <v>43473.385416666664</v>
      </c>
      <c r="BX1988" s="16">
        <v>1861430.5</v>
      </c>
      <c r="BY1988" s="14">
        <f>BX1988/MAX(BX$11:BX1988)-1</f>
        <v>-1.9081399801552434E-2</v>
      </c>
      <c r="CA1988" s="1" t="s">
        <v>107</v>
      </c>
      <c r="CB1988" s="15">
        <v>43473.385416666664</v>
      </c>
      <c r="CC1988" s="16">
        <v>2291805.75</v>
      </c>
      <c r="CD1988" s="14">
        <f>CC1988/MAX(CC$11:CC1988)-1</f>
        <v>-4.8293838021205238E-2</v>
      </c>
      <c r="CF1988" s="1" t="s">
        <v>108</v>
      </c>
      <c r="CG1988" s="15">
        <v>43473.385416666664</v>
      </c>
      <c r="CH1988" s="16">
        <v>2330476.75</v>
      </c>
      <c r="CI1988" s="14">
        <f>CH1988/MAX(CH$11:CH1988)-1</f>
        <v>-3.9502279582017574E-2</v>
      </c>
      <c r="CK1988" s="1" t="s">
        <v>109</v>
      </c>
      <c r="CL1988" s="15">
        <v>43473.385416666664</v>
      </c>
      <c r="CM1988" s="16">
        <v>2052036.38</v>
      </c>
      <c r="CN1988" s="14">
        <f>CM1988/MAX(CM$11:CM1988)-1</f>
        <v>-3.4380580476622624E-2</v>
      </c>
      <c r="CP1988" s="1" t="s">
        <v>110</v>
      </c>
      <c r="CQ1988" s="15">
        <v>43473.385416666664</v>
      </c>
      <c r="CR1988" s="16">
        <v>2548227</v>
      </c>
      <c r="CS1988" s="14">
        <f>CR1988/MAX(CR$11:CR1988)-1</f>
        <v>-5.8505806687597195E-2</v>
      </c>
      <c r="CU1988" s="1" t="s">
        <v>111</v>
      </c>
      <c r="CV1988" s="15">
        <v>43473.385416666664</v>
      </c>
      <c r="CW1988" s="16">
        <v>2212799.5</v>
      </c>
      <c r="CX1988" s="14">
        <f>CW1988/MAX(CW$11:CW1988)-1</f>
        <v>-8.6076153522968046E-2</v>
      </c>
    </row>
    <row r="1989" spans="4:102">
      <c r="D1989" s="1" t="s">
        <v>92</v>
      </c>
      <c r="E1989" s="15">
        <v>43474.385416666664</v>
      </c>
      <c r="F1989" s="16">
        <v>3838752</v>
      </c>
      <c r="G1989" s="14">
        <f>F1989/MAX(F$11:F1989)-1</f>
        <v>-2.3598943109200188E-2</v>
      </c>
      <c r="I1989" s="1" t="s">
        <v>93</v>
      </c>
      <c r="J1989" s="15">
        <v>43474.385416666664</v>
      </c>
      <c r="K1989" s="16">
        <v>3990898.75</v>
      </c>
      <c r="L1989" s="14">
        <f>K1989/MAX(K$11:K1989)-1</f>
        <v>-7.2679481261334056E-3</v>
      </c>
      <c r="N1989" s="1" t="s">
        <v>94</v>
      </c>
      <c r="O1989" s="15">
        <v>43474.385416666664</v>
      </c>
      <c r="P1989" s="16">
        <v>2242580.25</v>
      </c>
      <c r="Q1989" s="14">
        <f>P1989/MAX(P$11:P1989)-1</f>
        <v>-7.4898087737362173E-2</v>
      </c>
      <c r="S1989" s="1" t="s">
        <v>95</v>
      </c>
      <c r="T1989" s="15">
        <v>43474.385416666664</v>
      </c>
      <c r="U1989" s="16">
        <v>1721097.38</v>
      </c>
      <c r="V1989" s="14">
        <f>U1989/MAX(U$11:U1989)-1</f>
        <v>-8.389047179861564E-2</v>
      </c>
      <c r="X1989" s="1" t="s">
        <v>96</v>
      </c>
      <c r="Y1989" s="15">
        <v>43474.385416666664</v>
      </c>
      <c r="Z1989" s="16">
        <v>1345147.13</v>
      </c>
      <c r="AA1989" s="14">
        <f>Z1989/MAX(Z$11:Z1989)-1</f>
        <v>-0.16743528329712798</v>
      </c>
      <c r="AC1989" s="1" t="s">
        <v>97</v>
      </c>
      <c r="AD1989" s="15">
        <v>43474.385416666664</v>
      </c>
      <c r="AE1989" s="16">
        <v>3240202.75</v>
      </c>
      <c r="AF1989" s="14">
        <f>AE1989/MAX(AE$11:AE1989)-1</f>
        <v>-3.5703951960229463E-2</v>
      </c>
      <c r="AH1989" s="1" t="s">
        <v>98</v>
      </c>
      <c r="AI1989" s="15">
        <v>43474.385416666664</v>
      </c>
      <c r="AJ1989" s="16">
        <v>3053820.5</v>
      </c>
      <c r="AK1989" s="14">
        <f>AJ1989/MAX(AJ$11:AJ1989)-1</f>
        <v>-6.1533767985925913E-2</v>
      </c>
      <c r="AM1989" s="1" t="s">
        <v>99</v>
      </c>
      <c r="AN1989" s="15">
        <v>43474.385416666664</v>
      </c>
      <c r="AO1989" s="16">
        <v>2650409.75</v>
      </c>
      <c r="AP1989" s="14">
        <f>AO1989/MAX(AO$11:AO1989)-1</f>
        <v>-2.2378898157127902E-2</v>
      </c>
      <c r="AR1989" s="1" t="s">
        <v>100</v>
      </c>
      <c r="AS1989" s="15">
        <v>43474.385416666664</v>
      </c>
      <c r="AT1989" s="16">
        <v>2940789</v>
      </c>
      <c r="AU1989" s="14">
        <f>AT1989/MAX(AT$11:AT1989)-1</f>
        <v>-4.2265000401250363E-3</v>
      </c>
      <c r="AW1989" s="1" t="s">
        <v>101</v>
      </c>
      <c r="AX1989" s="15">
        <v>43474.385416666664</v>
      </c>
      <c r="AY1989" s="16">
        <v>2702207.25</v>
      </c>
      <c r="AZ1989" s="14">
        <f>AY1989/MAX(AY$11:AY1989)-1</f>
        <v>-9.5617426931000615E-3</v>
      </c>
      <c r="BB1989" s="1" t="s">
        <v>102</v>
      </c>
      <c r="BC1989" s="15">
        <v>43474.385416666664</v>
      </c>
      <c r="BD1989" s="16">
        <v>2512826.25</v>
      </c>
      <c r="BE1989" s="14">
        <f>BD1989/MAX(BD$11:BD1989)-1</f>
        <v>-2.5324786525356746E-2</v>
      </c>
      <c r="BG1989" s="1" t="s">
        <v>103</v>
      </c>
      <c r="BH1989" s="15">
        <v>43474.385416666664</v>
      </c>
      <c r="BI1989" s="16">
        <v>2857889.75</v>
      </c>
      <c r="BJ1989" s="14">
        <f>BI1989/MAX(BI$11:BI1989)-1</f>
        <v>-4.9966919589212844E-2</v>
      </c>
      <c r="BL1989" s="1" t="s">
        <v>104</v>
      </c>
      <c r="BM1989" s="15">
        <v>43474.385416666664</v>
      </c>
      <c r="BN1989" s="16">
        <v>2199179.75</v>
      </c>
      <c r="BO1989" s="14">
        <f>BN1989/MAX(BN$11:BN1989)-1</f>
        <v>-7.3426525916815089E-2</v>
      </c>
      <c r="BQ1989" s="1" t="s">
        <v>105</v>
      </c>
      <c r="BR1989" s="15">
        <v>43474.385416666664</v>
      </c>
      <c r="BS1989" s="16">
        <v>2398454.25</v>
      </c>
      <c r="BT1989" s="14">
        <f>BS1989/MAX(BS$11:BS1989)-1</f>
        <v>-4.9119740052090299E-2</v>
      </c>
      <c r="BV1989" s="1" t="s">
        <v>106</v>
      </c>
      <c r="BW1989" s="15">
        <v>43474.385416666664</v>
      </c>
      <c r="BX1989" s="16">
        <v>1864683.63</v>
      </c>
      <c r="BY1989" s="14">
        <f>BX1989/MAX(BX$11:BX1989)-1</f>
        <v>-1.7367096889967182E-2</v>
      </c>
      <c r="CA1989" s="1" t="s">
        <v>107</v>
      </c>
      <c r="CB1989" s="15">
        <v>43474.385416666664</v>
      </c>
      <c r="CC1989" s="16">
        <v>2295805.75</v>
      </c>
      <c r="CD1989" s="14">
        <f>CC1989/MAX(CC$11:CC1989)-1</f>
        <v>-4.6632778986025247E-2</v>
      </c>
      <c r="CF1989" s="1" t="s">
        <v>108</v>
      </c>
      <c r="CG1989" s="15">
        <v>43474.385416666664</v>
      </c>
      <c r="CH1989" s="16">
        <v>2334099.25</v>
      </c>
      <c r="CI1989" s="14">
        <f>CH1989/MAX(CH$11:CH1989)-1</f>
        <v>-3.8009279065185919E-2</v>
      </c>
      <c r="CK1989" s="1" t="s">
        <v>109</v>
      </c>
      <c r="CL1989" s="15">
        <v>43474.385416666664</v>
      </c>
      <c r="CM1989" s="16">
        <v>2055226.25</v>
      </c>
      <c r="CN1989" s="14">
        <f>CM1989/MAX(CM$11:CM1989)-1</f>
        <v>-3.287953476038874E-2</v>
      </c>
      <c r="CP1989" s="1" t="s">
        <v>110</v>
      </c>
      <c r="CQ1989" s="15">
        <v>43474.385416666664</v>
      </c>
      <c r="CR1989" s="16">
        <v>2552455</v>
      </c>
      <c r="CS1989" s="14">
        <f>CR1989/MAX(CR$11:CR1989)-1</f>
        <v>-5.6943686260600312E-2</v>
      </c>
      <c r="CU1989" s="1" t="s">
        <v>111</v>
      </c>
      <c r="CV1989" s="15">
        <v>43474.385416666664</v>
      </c>
      <c r="CW1989" s="16">
        <v>2216471</v>
      </c>
      <c r="CX1989" s="14">
        <f>CW1989/MAX(CW$11:CW1989)-1</f>
        <v>-8.4559761548755996E-2</v>
      </c>
    </row>
    <row r="1990" spans="4:102">
      <c r="D1990" s="1" t="s">
        <v>92</v>
      </c>
      <c r="E1990" s="15">
        <v>43475.385416666664</v>
      </c>
      <c r="F1990" s="16">
        <v>3828731</v>
      </c>
      <c r="G1990" s="14">
        <f>F1990/MAX(F$11:F1990)-1</f>
        <v>-2.6147822273861698E-2</v>
      </c>
      <c r="I1990" s="1" t="s">
        <v>93</v>
      </c>
      <c r="J1990" s="15">
        <v>43475.385416666664</v>
      </c>
      <c r="K1990" s="16">
        <v>3985388</v>
      </c>
      <c r="L1990" s="14">
        <f>K1990/MAX(K$11:K1990)-1</f>
        <v>-8.6387416484856594E-3</v>
      </c>
      <c r="N1990" s="1" t="s">
        <v>94</v>
      </c>
      <c r="O1990" s="15">
        <v>43475.385416666664</v>
      </c>
      <c r="P1990" s="16">
        <v>2237065.25</v>
      </c>
      <c r="Q1990" s="14">
        <f>P1990/MAX(P$11:P1990)-1</f>
        <v>-7.7173117603574704E-2</v>
      </c>
      <c r="S1990" s="1" t="s">
        <v>95</v>
      </c>
      <c r="T1990" s="15">
        <v>43475.385416666664</v>
      </c>
      <c r="U1990" s="16">
        <v>1711913.75</v>
      </c>
      <c r="V1990" s="14">
        <f>U1990/MAX(U$11:U1990)-1</f>
        <v>-8.8778754730332143E-2</v>
      </c>
      <c r="X1990" s="1" t="s">
        <v>96</v>
      </c>
      <c r="Y1990" s="15">
        <v>43475.385416666664</v>
      </c>
      <c r="Z1990" s="16">
        <v>1335560.75</v>
      </c>
      <c r="AA1990" s="14">
        <f>Z1990/MAX(Z$11:Z1990)-1</f>
        <v>-0.17336867271669731</v>
      </c>
      <c r="AC1990" s="1" t="s">
        <v>97</v>
      </c>
      <c r="AD1990" s="15">
        <v>43475.385416666664</v>
      </c>
      <c r="AE1990" s="16">
        <v>3233753.5</v>
      </c>
      <c r="AF1990" s="14">
        <f>AE1990/MAX(AE$11:AE1990)-1</f>
        <v>-3.7623272066917401E-2</v>
      </c>
      <c r="AH1990" s="1" t="s">
        <v>98</v>
      </c>
      <c r="AI1990" s="15">
        <v>43475.385416666664</v>
      </c>
      <c r="AJ1990" s="16">
        <v>3048310.5</v>
      </c>
      <c r="AK1990" s="14">
        <f>AJ1990/MAX(AJ$11:AJ1990)-1</f>
        <v>-6.3227040049034233E-2</v>
      </c>
      <c r="AM1990" s="1" t="s">
        <v>99</v>
      </c>
      <c r="AN1990" s="15">
        <v>43475.385416666664</v>
      </c>
      <c r="AO1990" s="16">
        <v>2644615</v>
      </c>
      <c r="AP1990" s="14">
        <f>AO1990/MAX(AO$11:AO1990)-1</f>
        <v>-2.4516329880620469E-2</v>
      </c>
      <c r="AR1990" s="1" t="s">
        <v>100</v>
      </c>
      <c r="AS1990" s="15">
        <v>43475.385416666664</v>
      </c>
      <c r="AT1990" s="16">
        <v>2936357.25</v>
      </c>
      <c r="AU1990" s="14">
        <f>AT1990/MAX(AT$11:AT1990)-1</f>
        <v>-5.7271242632321862E-3</v>
      </c>
      <c r="AW1990" s="1" t="s">
        <v>101</v>
      </c>
      <c r="AX1990" s="15">
        <v>43475.385416666664</v>
      </c>
      <c r="AY1990" s="16">
        <v>2698928.75</v>
      </c>
      <c r="AZ1990" s="14">
        <f>AY1990/MAX(AY$11:AY1990)-1</f>
        <v>-1.0763409155426618E-2</v>
      </c>
      <c r="BB1990" s="1" t="s">
        <v>102</v>
      </c>
      <c r="BC1990" s="15">
        <v>43475.385416666664</v>
      </c>
      <c r="BD1990" s="16">
        <v>2507605</v>
      </c>
      <c r="BE1990" s="14">
        <f>BD1990/MAX(BD$11:BD1990)-1</f>
        <v>-2.7350005323653948E-2</v>
      </c>
      <c r="BG1990" s="1" t="s">
        <v>103</v>
      </c>
      <c r="BH1990" s="15">
        <v>43475.385416666664</v>
      </c>
      <c r="BI1990" s="16">
        <v>2852201</v>
      </c>
      <c r="BJ1990" s="14">
        <f>BI1990/MAX(BI$11:BI1990)-1</f>
        <v>-5.1858000477195576E-2</v>
      </c>
      <c r="BL1990" s="1" t="s">
        <v>104</v>
      </c>
      <c r="BM1990" s="15">
        <v>43475.385416666664</v>
      </c>
      <c r="BN1990" s="16">
        <v>2194293</v>
      </c>
      <c r="BO1990" s="14">
        <f>BN1990/MAX(BN$11:BN1990)-1</f>
        <v>-7.5485444895346143E-2</v>
      </c>
      <c r="BQ1990" s="1" t="s">
        <v>105</v>
      </c>
      <c r="BR1990" s="15">
        <v>43475.385416666664</v>
      </c>
      <c r="BS1990" s="16">
        <v>2394126.75</v>
      </c>
      <c r="BT1990" s="14">
        <f>BS1990/MAX(BS$11:BS1990)-1</f>
        <v>-5.083540101369699E-2</v>
      </c>
      <c r="BV1990" s="1" t="s">
        <v>106</v>
      </c>
      <c r="BW1990" s="15">
        <v>43475.385416666664</v>
      </c>
      <c r="BX1990" s="16">
        <v>1860673</v>
      </c>
      <c r="BY1990" s="14">
        <f>BX1990/MAX(BX$11:BX1990)-1</f>
        <v>-1.9480579808353826E-2</v>
      </c>
      <c r="CA1990" s="1" t="s">
        <v>107</v>
      </c>
      <c r="CB1990" s="15">
        <v>43475.385416666664</v>
      </c>
      <c r="CC1990" s="16">
        <v>2291036.5</v>
      </c>
      <c r="CD1990" s="14">
        <f>CC1990/MAX(CC$11:CC1990)-1</f>
        <v>-4.8613280436908379E-2</v>
      </c>
      <c r="CF1990" s="1" t="s">
        <v>108</v>
      </c>
      <c r="CG1990" s="15">
        <v>43475.385416666664</v>
      </c>
      <c r="CH1990" s="16">
        <v>2329699.5</v>
      </c>
      <c r="CI1990" s="14">
        <f>CH1990/MAX(CH$11:CH1990)-1</f>
        <v>-3.9822620410646214E-2</v>
      </c>
      <c r="CK1990" s="1" t="s">
        <v>109</v>
      </c>
      <c r="CL1990" s="15">
        <v>43475.385416666664</v>
      </c>
      <c r="CM1990" s="16">
        <v>2051351.88</v>
      </c>
      <c r="CN1990" s="14">
        <f>CM1990/MAX(CM$11:CM1990)-1</f>
        <v>-3.4702683193273187E-2</v>
      </c>
      <c r="CP1990" s="1" t="s">
        <v>110</v>
      </c>
      <c r="CQ1990" s="15">
        <v>43475.385416666664</v>
      </c>
      <c r="CR1990" s="16">
        <v>2547413.75</v>
      </c>
      <c r="CS1990" s="14">
        <f>CR1990/MAX(CR$11:CR1990)-1</f>
        <v>-5.8806278408802259E-2</v>
      </c>
      <c r="CU1990" s="1" t="s">
        <v>111</v>
      </c>
      <c r="CV1990" s="15">
        <v>43475.385416666664</v>
      </c>
      <c r="CW1990" s="16">
        <v>2212093.25</v>
      </c>
      <c r="CX1990" s="14">
        <f>CW1990/MAX(CW$11:CW1990)-1</f>
        <v>-8.6367846790511904E-2</v>
      </c>
    </row>
    <row r="1991" spans="4:102">
      <c r="D1991" s="1" t="s">
        <v>92</v>
      </c>
      <c r="E1991" s="15">
        <v>43476.385416666664</v>
      </c>
      <c r="F1991" s="16">
        <v>3832633.25</v>
      </c>
      <c r="G1991" s="14">
        <f>F1991/MAX(F$11:F1991)-1</f>
        <v>-2.5155270261058571E-2</v>
      </c>
      <c r="I1991" s="1" t="s">
        <v>93</v>
      </c>
      <c r="J1991" s="15">
        <v>43476.385416666664</v>
      </c>
      <c r="K1991" s="16">
        <v>3974822</v>
      </c>
      <c r="L1991" s="14">
        <f>K1991/MAX(K$11:K1991)-1</f>
        <v>-1.126702352612019E-2</v>
      </c>
      <c r="N1991" s="1" t="s">
        <v>94</v>
      </c>
      <c r="O1991" s="15">
        <v>43476.385416666664</v>
      </c>
      <c r="P1991" s="16">
        <v>2233361.75</v>
      </c>
      <c r="Q1991" s="14">
        <f>P1991/MAX(P$11:P1991)-1</f>
        <v>-7.870087338045928E-2</v>
      </c>
      <c r="S1991" s="1" t="s">
        <v>95</v>
      </c>
      <c r="T1991" s="15">
        <v>43476.385416666664</v>
      </c>
      <c r="U1991" s="16">
        <v>1711243.63</v>
      </c>
      <c r="V1991" s="14">
        <f>U1991/MAX(U$11:U1991)-1</f>
        <v>-8.9135447689238645E-2</v>
      </c>
      <c r="X1991" s="1" t="s">
        <v>96</v>
      </c>
      <c r="Y1991" s="15">
        <v>43476.385416666664</v>
      </c>
      <c r="Z1991" s="16">
        <v>1333669.75</v>
      </c>
      <c r="AA1991" s="14">
        <f>Z1991/MAX(Z$11:Z1991)-1</f>
        <v>-0.17453908734582801</v>
      </c>
      <c r="AC1991" s="1" t="s">
        <v>97</v>
      </c>
      <c r="AD1991" s="15">
        <v>43476.385416666664</v>
      </c>
      <c r="AE1991" s="16">
        <v>3229377</v>
      </c>
      <c r="AF1991" s="14">
        <f>AE1991/MAX(AE$11:AE1991)-1</f>
        <v>-3.8925734282976521E-2</v>
      </c>
      <c r="AH1991" s="1" t="s">
        <v>98</v>
      </c>
      <c r="AI1991" s="15">
        <v>43476.385416666664</v>
      </c>
      <c r="AJ1991" s="16">
        <v>3051593.5</v>
      </c>
      <c r="AK1991" s="14">
        <f>AJ1991/MAX(AJ$11:AJ1991)-1</f>
        <v>-6.2218144915969886E-2</v>
      </c>
      <c r="AM1991" s="1" t="s">
        <v>99</v>
      </c>
      <c r="AN1991" s="15">
        <v>43476.385416666664</v>
      </c>
      <c r="AO1991" s="16">
        <v>2647485.25</v>
      </c>
      <c r="AP1991" s="14">
        <f>AO1991/MAX(AO$11:AO1991)-1</f>
        <v>-2.3457619253871353E-2</v>
      </c>
      <c r="AR1991" s="1" t="s">
        <v>100</v>
      </c>
      <c r="AS1991" s="15">
        <v>43476.385416666664</v>
      </c>
      <c r="AT1991" s="16">
        <v>2934197.5</v>
      </c>
      <c r="AU1991" s="14">
        <f>AT1991/MAX(AT$11:AT1991)-1</f>
        <v>-6.4584320233395109E-3</v>
      </c>
      <c r="AW1991" s="1" t="s">
        <v>101</v>
      </c>
      <c r="AX1991" s="15">
        <v>43476.385416666664</v>
      </c>
      <c r="AY1991" s="16">
        <v>2696500.25</v>
      </c>
      <c r="AZ1991" s="14">
        <f>AY1991/MAX(AY$11:AY1991)-1</f>
        <v>-1.1653525673273157E-2</v>
      </c>
      <c r="BB1991" s="1" t="s">
        <v>102</v>
      </c>
      <c r="BC1991" s="15">
        <v>43476.385416666664</v>
      </c>
      <c r="BD1991" s="16">
        <v>2503792.75</v>
      </c>
      <c r="BE1991" s="14">
        <f>BD1991/MAX(BD$11:BD1991)-1</f>
        <v>-2.8828701107959986E-2</v>
      </c>
      <c r="BG1991" s="1" t="s">
        <v>103</v>
      </c>
      <c r="BH1991" s="15">
        <v>43476.385416666664</v>
      </c>
      <c r="BI1991" s="16">
        <v>2848340.75</v>
      </c>
      <c r="BJ1991" s="14">
        <f>BI1991/MAX(BI$11:BI1991)-1</f>
        <v>-5.3141242841130643E-2</v>
      </c>
      <c r="BL1991" s="1" t="s">
        <v>104</v>
      </c>
      <c r="BM1991" s="15">
        <v>43476.385416666664</v>
      </c>
      <c r="BN1991" s="16">
        <v>2196631.25</v>
      </c>
      <c r="BO1991" s="14">
        <f>BN1991/MAX(BN$11:BN1991)-1</f>
        <v>-7.4500277391064129E-2</v>
      </c>
      <c r="BQ1991" s="1" t="s">
        <v>105</v>
      </c>
      <c r="BR1991" s="15">
        <v>43476.385416666664</v>
      </c>
      <c r="BS1991" s="16">
        <v>2396706.5</v>
      </c>
      <c r="BT1991" s="14">
        <f>BS1991/MAX(BS$11:BS1991)-1</f>
        <v>-4.9812645065527184E-2</v>
      </c>
      <c r="BV1991" s="1" t="s">
        <v>106</v>
      </c>
      <c r="BW1991" s="15">
        <v>43476.385416666664</v>
      </c>
      <c r="BX1991" s="16">
        <v>1862692.63</v>
      </c>
      <c r="BY1991" s="14">
        <f>BX1991/MAX(BX$11:BX1991)-1</f>
        <v>-1.8416294769230013E-2</v>
      </c>
      <c r="CA1991" s="1" t="s">
        <v>107</v>
      </c>
      <c r="CB1991" s="15">
        <v>43476.385416666664</v>
      </c>
      <c r="CC1991" s="16">
        <v>2287554</v>
      </c>
      <c r="CD1991" s="14">
        <f>CC1991/MAX(CC$11:CC1991)-1</f>
        <v>-5.0059439959411978E-2</v>
      </c>
      <c r="CF1991" s="1" t="s">
        <v>108</v>
      </c>
      <c r="CG1991" s="15">
        <v>43476.385416666664</v>
      </c>
      <c r="CH1991" s="16">
        <v>2326280</v>
      </c>
      <c r="CI1991" s="14">
        <f>CH1991/MAX(CH$11:CH1991)-1</f>
        <v>-4.1231955198032244E-2</v>
      </c>
      <c r="CK1991" s="1" t="s">
        <v>109</v>
      </c>
      <c r="CL1991" s="15">
        <v>43476.385416666664</v>
      </c>
      <c r="CM1991" s="16">
        <v>2048340.75</v>
      </c>
      <c r="CN1991" s="14">
        <f>CM1991/MAX(CM$11:CM1991)-1</f>
        <v>-3.6119619867032049E-2</v>
      </c>
      <c r="CP1991" s="1" t="s">
        <v>110</v>
      </c>
      <c r="CQ1991" s="15">
        <v>43476.385416666664</v>
      </c>
      <c r="CR1991" s="16">
        <v>2543988</v>
      </c>
      <c r="CS1991" s="14">
        <f>CR1991/MAX(CR$11:CR1991)-1</f>
        <v>-6.0071991287890314E-2</v>
      </c>
      <c r="CU1991" s="1" t="s">
        <v>111</v>
      </c>
      <c r="CV1991" s="15">
        <v>43476.385416666664</v>
      </c>
      <c r="CW1991" s="16">
        <v>2210973.25</v>
      </c>
      <c r="CX1991" s="14">
        <f>CW1991/MAX(CW$11:CW1991)-1</f>
        <v>-8.6830425848422155E-2</v>
      </c>
    </row>
    <row r="1992" spans="4:102">
      <c r="D1992" s="1" t="s">
        <v>92</v>
      </c>
      <c r="E1992" s="15">
        <v>43479.385416666664</v>
      </c>
      <c r="F1992" s="16">
        <v>3842325</v>
      </c>
      <c r="G1992" s="14">
        <f>F1992/MAX(F$11:F1992)-1</f>
        <v>-2.2690137076335604E-2</v>
      </c>
      <c r="I1992" s="1" t="s">
        <v>93</v>
      </c>
      <c r="J1992" s="15">
        <v>43479.385416666664</v>
      </c>
      <c r="K1992" s="16">
        <v>3963677.25</v>
      </c>
      <c r="L1992" s="14">
        <f>K1992/MAX(K$11:K1992)-1</f>
        <v>-1.4039268884417311E-2</v>
      </c>
      <c r="N1992" s="1" t="s">
        <v>94</v>
      </c>
      <c r="O1992" s="15">
        <v>43479.385416666664</v>
      </c>
      <c r="P1992" s="16">
        <v>2236680.5</v>
      </c>
      <c r="Q1992" s="14">
        <f>P1992/MAX(P$11:P1992)-1</f>
        <v>-7.7331833422436991E-2</v>
      </c>
      <c r="S1992" s="1" t="s">
        <v>95</v>
      </c>
      <c r="T1992" s="15">
        <v>43479.385416666664</v>
      </c>
      <c r="U1992" s="16">
        <v>1711682.38</v>
      </c>
      <c r="V1992" s="14">
        <f>U1992/MAX(U$11:U1992)-1</f>
        <v>-8.890190886675875E-2</v>
      </c>
      <c r="X1992" s="1" t="s">
        <v>96</v>
      </c>
      <c r="Y1992" s="15">
        <v>43479.385416666664</v>
      </c>
      <c r="Z1992" s="16">
        <v>1334011</v>
      </c>
      <c r="AA1992" s="14">
        <f>Z1992/MAX(Z$11:Z1992)-1</f>
        <v>-0.17432787423520346</v>
      </c>
      <c r="AC1992" s="1" t="s">
        <v>97</v>
      </c>
      <c r="AD1992" s="15">
        <v>43479.385416666664</v>
      </c>
      <c r="AE1992" s="16">
        <v>3237079.25</v>
      </c>
      <c r="AF1992" s="14">
        <f>AE1992/MAX(AE$11:AE1992)-1</f>
        <v>-3.6633516848121772E-2</v>
      </c>
      <c r="AH1992" s="1" t="s">
        <v>98</v>
      </c>
      <c r="AI1992" s="15">
        <v>43479.385416666664</v>
      </c>
      <c r="AJ1992" s="16">
        <v>3059747.5</v>
      </c>
      <c r="AK1992" s="14">
        <f>AJ1992/MAX(AJ$11:AJ1992)-1</f>
        <v>-5.9712348109692948E-2</v>
      </c>
      <c r="AM1992" s="1" t="s">
        <v>99</v>
      </c>
      <c r="AN1992" s="15">
        <v>43479.385416666664</v>
      </c>
      <c r="AO1992" s="16">
        <v>2653680.75</v>
      </c>
      <c r="AP1992" s="14">
        <f>AO1992/MAX(AO$11:AO1992)-1</f>
        <v>-2.1172368252033835E-2</v>
      </c>
      <c r="AR1992" s="1" t="s">
        <v>100</v>
      </c>
      <c r="AS1992" s="15">
        <v>43479.385416666664</v>
      </c>
      <c r="AT1992" s="16">
        <v>2927608.5</v>
      </c>
      <c r="AU1992" s="14">
        <f>AT1992/MAX(AT$11:AT1992)-1</f>
        <v>-8.6895174875587511E-3</v>
      </c>
      <c r="AW1992" s="1" t="s">
        <v>101</v>
      </c>
      <c r="AX1992" s="15">
        <v>43479.385416666664</v>
      </c>
      <c r="AY1992" s="16">
        <v>2687955</v>
      </c>
      <c r="AZ1992" s="14">
        <f>AY1992/MAX(AY$11:AY1992)-1</f>
        <v>-1.4785610570999586E-2</v>
      </c>
      <c r="BB1992" s="1" t="s">
        <v>102</v>
      </c>
      <c r="BC1992" s="15">
        <v>43479.385416666664</v>
      </c>
      <c r="BD1992" s="16">
        <v>2500739.25</v>
      </c>
      <c r="BE1992" s="14">
        <f>BD1992/MAX(BD$11:BD1992)-1</f>
        <v>-3.001309289165166E-2</v>
      </c>
      <c r="BG1992" s="1" t="s">
        <v>103</v>
      </c>
      <c r="BH1992" s="15">
        <v>43479.385416666664</v>
      </c>
      <c r="BI1992" s="16">
        <v>2855134.25</v>
      </c>
      <c r="BJ1992" s="14">
        <f>BI1992/MAX(BI$11:BI1992)-1</f>
        <v>-5.0882915789931205E-2</v>
      </c>
      <c r="BL1992" s="1" t="s">
        <v>104</v>
      </c>
      <c r="BM1992" s="15">
        <v>43479.385416666664</v>
      </c>
      <c r="BN1992" s="16">
        <v>2202438.75</v>
      </c>
      <c r="BO1992" s="14">
        <f>BN1992/MAX(BN$11:BN1992)-1</f>
        <v>-7.2053421716470889E-2</v>
      </c>
      <c r="BQ1992" s="1" t="s">
        <v>105</v>
      </c>
      <c r="BR1992" s="15">
        <v>43479.385416666664</v>
      </c>
      <c r="BS1992" s="16">
        <v>2403113.75</v>
      </c>
      <c r="BT1992" s="14">
        <f>BS1992/MAX(BS$11:BS1992)-1</f>
        <v>-4.7272455880950748E-2</v>
      </c>
      <c r="BV1992" s="1" t="s">
        <v>106</v>
      </c>
      <c r="BW1992" s="15">
        <v>43479.385416666664</v>
      </c>
      <c r="BX1992" s="16">
        <v>1867052.13</v>
      </c>
      <c r="BY1992" s="14">
        <f>BX1992/MAX(BX$11:BX1992)-1</f>
        <v>-1.6118967720186284E-2</v>
      </c>
      <c r="CA1992" s="1" t="s">
        <v>107</v>
      </c>
      <c r="CB1992" s="15">
        <v>43479.385416666664</v>
      </c>
      <c r="CC1992" s="16">
        <v>2282460.75</v>
      </c>
      <c r="CD1992" s="14">
        <f>CC1992/MAX(CC$11:CC1992)-1</f>
        <v>-5.2174487192144792E-2</v>
      </c>
      <c r="CF1992" s="1" t="s">
        <v>108</v>
      </c>
      <c r="CG1992" s="15">
        <v>43479.385416666664</v>
      </c>
      <c r="CH1992" s="16">
        <v>2322636.25</v>
      </c>
      <c r="CI1992" s="14">
        <f>CH1992/MAX(CH$11:CH1992)-1</f>
        <v>-4.2733713826936359E-2</v>
      </c>
      <c r="CK1992" s="1" t="s">
        <v>109</v>
      </c>
      <c r="CL1992" s="15">
        <v>43479.385416666664</v>
      </c>
      <c r="CM1992" s="16">
        <v>2045132</v>
      </c>
      <c r="CN1992" s="14">
        <f>CM1992/MAX(CM$11:CM1992)-1</f>
        <v>-3.7629549877335133E-2</v>
      </c>
      <c r="CP1992" s="1" t="s">
        <v>110</v>
      </c>
      <c r="CQ1992" s="15">
        <v>43479.385416666664</v>
      </c>
      <c r="CR1992" s="16">
        <v>2550058.25</v>
      </c>
      <c r="CS1992" s="14">
        <f>CR1992/MAX(CR$11:CR1992)-1</f>
        <v>-5.7829214201329915E-2</v>
      </c>
      <c r="CU1992" s="1" t="s">
        <v>111</v>
      </c>
      <c r="CV1992" s="15">
        <v>43479.385416666664</v>
      </c>
      <c r="CW1992" s="16">
        <v>2216516.5</v>
      </c>
      <c r="CX1992" s="14">
        <f>CW1992/MAX(CW$11:CW1992)-1</f>
        <v>-8.4540969274528366E-2</v>
      </c>
    </row>
    <row r="1993" spans="4:102">
      <c r="D1993" s="1" t="s">
        <v>92</v>
      </c>
      <c r="E1993" s="15">
        <v>43480.385416666664</v>
      </c>
      <c r="F1993" s="16">
        <v>3840748.25</v>
      </c>
      <c r="G1993" s="14">
        <f>F1993/MAX(F$11:F1993)-1</f>
        <v>-2.309118938876753E-2</v>
      </c>
      <c r="I1993" s="1" t="s">
        <v>93</v>
      </c>
      <c r="J1993" s="15">
        <v>43480.385416666664</v>
      </c>
      <c r="K1993" s="16">
        <v>3964673</v>
      </c>
      <c r="L1993" s="14">
        <f>K1993/MAX(K$11:K1993)-1</f>
        <v>-1.3791577072979289E-2</v>
      </c>
      <c r="N1993" s="1" t="s">
        <v>94</v>
      </c>
      <c r="O1993" s="15">
        <v>43480.385416666664</v>
      </c>
      <c r="P1993" s="16">
        <v>2235090.75</v>
      </c>
      <c r="Q1993" s="14">
        <f>P1993/MAX(P$11:P1993)-1</f>
        <v>-7.7987631922856071E-2</v>
      </c>
      <c r="S1993" s="1" t="s">
        <v>95</v>
      </c>
      <c r="T1993" s="15">
        <v>43480.385416666664</v>
      </c>
      <c r="U1993" s="16">
        <v>1709090.5</v>
      </c>
      <c r="V1993" s="14">
        <f>U1993/MAX(U$11:U1993)-1</f>
        <v>-9.0281520498004419E-2</v>
      </c>
      <c r="X1993" s="1" t="s">
        <v>96</v>
      </c>
      <c r="Y1993" s="15">
        <v>43480.385416666664</v>
      </c>
      <c r="Z1993" s="16">
        <v>1332271.5</v>
      </c>
      <c r="AA1993" s="14">
        <f>Z1993/MAX(Z$11:Z1993)-1</f>
        <v>-0.17540451952730973</v>
      </c>
      <c r="AC1993" s="1" t="s">
        <v>97</v>
      </c>
      <c r="AD1993" s="15">
        <v>43480.385416666664</v>
      </c>
      <c r="AE1993" s="16">
        <v>3226958</v>
      </c>
      <c r="AF1993" s="14">
        <f>AE1993/MAX(AE$11:AE1993)-1</f>
        <v>-3.9645637424904345E-2</v>
      </c>
      <c r="AH1993" s="1" t="s">
        <v>98</v>
      </c>
      <c r="AI1993" s="15">
        <v>43480.385416666664</v>
      </c>
      <c r="AJ1993" s="16">
        <v>3051725.25</v>
      </c>
      <c r="AK1993" s="14">
        <f>AJ1993/MAX(AJ$11:AJ1993)-1</f>
        <v>-6.2177656967818407E-2</v>
      </c>
      <c r="AM1993" s="1" t="s">
        <v>99</v>
      </c>
      <c r="AN1993" s="15">
        <v>43480.385416666664</v>
      </c>
      <c r="AO1993" s="16">
        <v>2650267.5</v>
      </c>
      <c r="AP1993" s="14">
        <f>AO1993/MAX(AO$11:AO1993)-1</f>
        <v>-2.2431368007020835E-2</v>
      </c>
      <c r="AR1993" s="1" t="s">
        <v>100</v>
      </c>
      <c r="AS1993" s="15">
        <v>43480.385416666664</v>
      </c>
      <c r="AT1993" s="16">
        <v>2924173.75</v>
      </c>
      <c r="AU1993" s="14">
        <f>AT1993/MAX(AT$11:AT1993)-1</f>
        <v>-9.8525499353090407E-3</v>
      </c>
      <c r="AW1993" s="1" t="s">
        <v>101</v>
      </c>
      <c r="AX1993" s="15">
        <v>43480.385416666664</v>
      </c>
      <c r="AY1993" s="16">
        <v>2687678.75</v>
      </c>
      <c r="AZ1993" s="14">
        <f>AY1993/MAX(AY$11:AY1993)-1</f>
        <v>-1.4886864302955605E-2</v>
      </c>
      <c r="BB1993" s="1" t="s">
        <v>102</v>
      </c>
      <c r="BC1993" s="15">
        <v>43480.385416666664</v>
      </c>
      <c r="BD1993" s="16">
        <v>2493653</v>
      </c>
      <c r="BE1993" s="14">
        <f>BD1993/MAX(BD$11:BD1993)-1</f>
        <v>-3.2761708014358515E-2</v>
      </c>
      <c r="BG1993" s="1" t="s">
        <v>103</v>
      </c>
      <c r="BH1993" s="15">
        <v>43480.385416666664</v>
      </c>
      <c r="BI1993" s="16">
        <v>2846207</v>
      </c>
      <c r="BJ1993" s="14">
        <f>BI1993/MAX(BI$11:BI1993)-1</f>
        <v>-5.3850553998192163E-2</v>
      </c>
      <c r="BL1993" s="1" t="s">
        <v>104</v>
      </c>
      <c r="BM1993" s="15">
        <v>43480.385416666664</v>
      </c>
      <c r="BN1993" s="16">
        <v>2195609.75</v>
      </c>
      <c r="BO1993" s="14">
        <f>BN1993/MAX(BN$11:BN1993)-1</f>
        <v>-7.4930662767146217E-2</v>
      </c>
      <c r="BQ1993" s="1" t="s">
        <v>105</v>
      </c>
      <c r="BR1993" s="15">
        <v>43480.385416666664</v>
      </c>
      <c r="BS1993" s="16">
        <v>2398722.75</v>
      </c>
      <c r="BT1993" s="14">
        <f>BS1993/MAX(BS$11:BS1993)-1</f>
        <v>-4.9013291763657874E-2</v>
      </c>
      <c r="BV1993" s="1" t="s">
        <v>106</v>
      </c>
      <c r="BW1993" s="15">
        <v>43480.385416666664</v>
      </c>
      <c r="BX1993" s="16">
        <v>1864086.88</v>
      </c>
      <c r="BY1993" s="14">
        <f>BX1993/MAX(BX$11:BX1993)-1</f>
        <v>-1.7681566420077788E-2</v>
      </c>
      <c r="CA1993" s="1" t="s">
        <v>107</v>
      </c>
      <c r="CB1993" s="15">
        <v>43480.385416666664</v>
      </c>
      <c r="CC1993" s="16">
        <v>2286708</v>
      </c>
      <c r="CD1993" s="14">
        <f>CC1993/MAX(CC$11:CC1993)-1</f>
        <v>-5.041075394535266E-2</v>
      </c>
      <c r="CF1993" s="1" t="s">
        <v>108</v>
      </c>
      <c r="CG1993" s="15">
        <v>43480.385416666664</v>
      </c>
      <c r="CH1993" s="16">
        <v>2316036.75</v>
      </c>
      <c r="CI1993" s="14">
        <f>CH1993/MAX(CH$11:CH1993)-1</f>
        <v>-4.545367432682057E-2</v>
      </c>
      <c r="CK1993" s="1" t="s">
        <v>109</v>
      </c>
      <c r="CL1993" s="15">
        <v>43480.385416666664</v>
      </c>
      <c r="CM1993" s="16">
        <v>2039321.13</v>
      </c>
      <c r="CN1993" s="14">
        <f>CM1993/MAX(CM$11:CM1993)-1</f>
        <v>-4.0363950188661901E-2</v>
      </c>
      <c r="CP1993" s="1" t="s">
        <v>110</v>
      </c>
      <c r="CQ1993" s="15">
        <v>43480.385416666664</v>
      </c>
      <c r="CR1993" s="16">
        <v>2542081.75</v>
      </c>
      <c r="CS1993" s="14">
        <f>CR1993/MAX(CR$11:CR1993)-1</f>
        <v>-6.0776294046632651E-2</v>
      </c>
      <c r="CU1993" s="1" t="s">
        <v>111</v>
      </c>
      <c r="CV1993" s="15">
        <v>43480.385416666664</v>
      </c>
      <c r="CW1993" s="16">
        <v>2209232.5</v>
      </c>
      <c r="CX1993" s="14">
        <f>CW1993/MAX(CW$11:CW1993)-1</f>
        <v>-8.7549385219009013E-2</v>
      </c>
    </row>
    <row r="1994" spans="4:102">
      <c r="D1994" s="1" t="s">
        <v>92</v>
      </c>
      <c r="E1994" s="15">
        <v>43481.385416666664</v>
      </c>
      <c r="F1994" s="16">
        <v>3841032.25</v>
      </c>
      <c r="G1994" s="14">
        <f>F1994/MAX(F$11:F1994)-1</f>
        <v>-2.301895291708167E-2</v>
      </c>
      <c r="I1994" s="1" t="s">
        <v>93</v>
      </c>
      <c r="J1994" s="15">
        <v>43481.385416666664</v>
      </c>
      <c r="K1994" s="16">
        <v>3966167.5</v>
      </c>
      <c r="L1994" s="14">
        <f>K1994/MAX(K$11:K1994)-1</f>
        <v>-1.3419821700451862E-2</v>
      </c>
      <c r="N1994" s="1" t="s">
        <v>94</v>
      </c>
      <c r="O1994" s="15">
        <v>43481.385416666664</v>
      </c>
      <c r="P1994" s="16">
        <v>2234540.5</v>
      </c>
      <c r="Q1994" s="14">
        <f>P1994/MAX(P$11:P1994)-1</f>
        <v>-7.8214619263542118E-2</v>
      </c>
      <c r="S1994" s="1" t="s">
        <v>95</v>
      </c>
      <c r="T1994" s="15">
        <v>43481.385416666664</v>
      </c>
      <c r="U1994" s="16">
        <v>1706108.13</v>
      </c>
      <c r="V1994" s="14">
        <f>U1994/MAX(U$11:U1994)-1</f>
        <v>-9.186898301196289E-2</v>
      </c>
      <c r="X1994" s="1" t="s">
        <v>96</v>
      </c>
      <c r="Y1994" s="15">
        <v>43481.385416666664</v>
      </c>
      <c r="Z1994" s="16">
        <v>1330558.75</v>
      </c>
      <c r="AA1994" s="14">
        <f>Z1994/MAX(Z$11:Z1994)-1</f>
        <v>-0.17646460818730103</v>
      </c>
      <c r="AC1994" s="1" t="s">
        <v>97</v>
      </c>
      <c r="AD1994" s="15">
        <v>43481.385416666664</v>
      </c>
      <c r="AE1994" s="16">
        <v>3219840.25</v>
      </c>
      <c r="AF1994" s="14">
        <f>AE1994/MAX(AE$11:AE1994)-1</f>
        <v>-4.1763905547457791E-2</v>
      </c>
      <c r="AH1994" s="1" t="s">
        <v>98</v>
      </c>
      <c r="AI1994" s="15">
        <v>43481.385416666664</v>
      </c>
      <c r="AJ1994" s="16">
        <v>3051419.25</v>
      </c>
      <c r="AK1994" s="14">
        <f>AJ1994/MAX(AJ$11:AJ1994)-1</f>
        <v>-6.2271693492557234E-2</v>
      </c>
      <c r="AM1994" s="1" t="s">
        <v>99</v>
      </c>
      <c r="AN1994" s="15">
        <v>43481.385416666664</v>
      </c>
      <c r="AO1994" s="16">
        <v>2649991.25</v>
      </c>
      <c r="AP1994" s="14">
        <f>AO1994/MAX(AO$11:AO1994)-1</f>
        <v>-2.2533264639941097E-2</v>
      </c>
      <c r="AR1994" s="1" t="s">
        <v>100</v>
      </c>
      <c r="AS1994" s="15">
        <v>43481.385416666664</v>
      </c>
      <c r="AT1994" s="16">
        <v>2923284</v>
      </c>
      <c r="AU1994" s="14">
        <f>AT1994/MAX(AT$11:AT1994)-1</f>
        <v>-1.0153826045764203E-2</v>
      </c>
      <c r="AW1994" s="1" t="s">
        <v>101</v>
      </c>
      <c r="AX1994" s="15">
        <v>43481.385416666664</v>
      </c>
      <c r="AY1994" s="16">
        <v>2682723.5</v>
      </c>
      <c r="AZ1994" s="14">
        <f>AY1994/MAX(AY$11:AY1994)-1</f>
        <v>-1.6703108846937154E-2</v>
      </c>
      <c r="BB1994" s="1" t="s">
        <v>102</v>
      </c>
      <c r="BC1994" s="15">
        <v>43481.385416666664</v>
      </c>
      <c r="BD1994" s="16">
        <v>2491680.25</v>
      </c>
      <c r="BE1994" s="14">
        <f>BD1994/MAX(BD$11:BD1994)-1</f>
        <v>-3.3526898415956019E-2</v>
      </c>
      <c r="BG1994" s="1" t="s">
        <v>103</v>
      </c>
      <c r="BH1994" s="15">
        <v>43481.385416666664</v>
      </c>
      <c r="BI1994" s="16">
        <v>2838551.25</v>
      </c>
      <c r="BJ1994" s="14">
        <f>BI1994/MAX(BI$11:BI1994)-1</f>
        <v>-5.6395514228150256E-2</v>
      </c>
      <c r="BL1994" s="1" t="s">
        <v>104</v>
      </c>
      <c r="BM1994" s="15">
        <v>43481.385416666664</v>
      </c>
      <c r="BN1994" s="16">
        <v>2195393</v>
      </c>
      <c r="BO1994" s="14">
        <f>BN1994/MAX(BN$11:BN1994)-1</f>
        <v>-7.5021985361630628E-2</v>
      </c>
      <c r="BQ1994" s="1" t="s">
        <v>105</v>
      </c>
      <c r="BR1994" s="15">
        <v>43481.385416666664</v>
      </c>
      <c r="BS1994" s="16">
        <v>2398471.75</v>
      </c>
      <c r="BT1994" s="14">
        <f>BS1994/MAX(BS$11:BS1994)-1</f>
        <v>-4.9112802081708318E-2</v>
      </c>
      <c r="BV1994" s="1" t="s">
        <v>106</v>
      </c>
      <c r="BW1994" s="15">
        <v>43481.385416666664</v>
      </c>
      <c r="BX1994" s="16">
        <v>1863891.88</v>
      </c>
      <c r="BY1994" s="14">
        <f>BX1994/MAX(BX$11:BX1994)-1</f>
        <v>-1.7784325629749409E-2</v>
      </c>
      <c r="CA1994" s="1" t="s">
        <v>107</v>
      </c>
      <c r="CB1994" s="15">
        <v>43481.385416666664</v>
      </c>
      <c r="CC1994" s="16">
        <v>2286559.5</v>
      </c>
      <c r="CD1994" s="14">
        <f>CC1994/MAX(CC$11:CC1994)-1</f>
        <v>-5.0472420762033621E-2</v>
      </c>
      <c r="CF1994" s="1" t="s">
        <v>108</v>
      </c>
      <c r="CG1994" s="15">
        <v>43481.385416666664</v>
      </c>
      <c r="CH1994" s="16">
        <v>2314199.5</v>
      </c>
      <c r="CI1994" s="14">
        <f>CH1994/MAX(CH$11:CH1994)-1</f>
        <v>-4.6210890392948678E-2</v>
      </c>
      <c r="CK1994" s="1" t="s">
        <v>109</v>
      </c>
      <c r="CL1994" s="15">
        <v>43481.385416666664</v>
      </c>
      <c r="CM1994" s="16">
        <v>2034982.63</v>
      </c>
      <c r="CN1994" s="14">
        <f>CM1994/MAX(CM$11:CM1994)-1</f>
        <v>-4.2405502615525892E-2</v>
      </c>
      <c r="CP1994" s="1" t="s">
        <v>110</v>
      </c>
      <c r="CQ1994" s="15">
        <v>43481.385416666664</v>
      </c>
      <c r="CR1994" s="16">
        <v>2534605.5</v>
      </c>
      <c r="CS1994" s="14">
        <f>CR1994/MAX(CR$11:CR1994)-1</f>
        <v>-6.3538546374526494E-2</v>
      </c>
      <c r="CU1994" s="1" t="s">
        <v>111</v>
      </c>
      <c r="CV1994" s="15">
        <v>43481.385416666664</v>
      </c>
      <c r="CW1994" s="16">
        <v>2202574</v>
      </c>
      <c r="CX1994" s="14">
        <f>CW1994/MAX(CW$11:CW1994)-1</f>
        <v>-9.0299459019987038E-2</v>
      </c>
    </row>
    <row r="1995" spans="4:102">
      <c r="D1995" s="1" t="s">
        <v>92</v>
      </c>
      <c r="E1995" s="15">
        <v>43482.385416666664</v>
      </c>
      <c r="F1995" s="16">
        <v>3832996.5</v>
      </c>
      <c r="G1995" s="14">
        <f>F1995/MAX(F$11:F1995)-1</f>
        <v>-2.5062876252819555E-2</v>
      </c>
      <c r="I1995" s="1" t="s">
        <v>93</v>
      </c>
      <c r="J1995" s="15">
        <v>43482.385416666664</v>
      </c>
      <c r="K1995" s="16">
        <v>3962769</v>
      </c>
      <c r="L1995" s="14">
        <f>K1995/MAX(K$11:K1995)-1</f>
        <v>-1.4265195158822186E-2</v>
      </c>
      <c r="N1995" s="1" t="s">
        <v>94</v>
      </c>
      <c r="O1995" s="15">
        <v>43482.385416666664</v>
      </c>
      <c r="P1995" s="16">
        <v>2234713.75</v>
      </c>
      <c r="Q1995" s="14">
        <f>P1995/MAX(P$11:P1995)-1</f>
        <v>-7.8143150736919909E-2</v>
      </c>
      <c r="S1995" s="1" t="s">
        <v>95</v>
      </c>
      <c r="T1995" s="15">
        <v>43482.385416666664</v>
      </c>
      <c r="U1995" s="16">
        <v>1706696.38</v>
      </c>
      <c r="V1995" s="14">
        <f>U1995/MAX(U$11:U1995)-1</f>
        <v>-9.1555867998119544E-2</v>
      </c>
      <c r="X1995" s="1" t="s">
        <v>96</v>
      </c>
      <c r="Y1995" s="15">
        <v>43482.385416666664</v>
      </c>
      <c r="Z1995" s="16">
        <v>1330997.75</v>
      </c>
      <c r="AA1995" s="14">
        <f>Z1995/MAX(Z$11:Z1995)-1</f>
        <v>-0.17619289373876146</v>
      </c>
      <c r="AC1995" s="1" t="s">
        <v>97</v>
      </c>
      <c r="AD1995" s="15">
        <v>43482.385416666664</v>
      </c>
      <c r="AE1995" s="16">
        <v>3219196</v>
      </c>
      <c r="AF1995" s="14">
        <f>AE1995/MAX(AE$11:AE1995)-1</f>
        <v>-4.1955636675687247E-2</v>
      </c>
      <c r="AH1995" s="1" t="s">
        <v>98</v>
      </c>
      <c r="AI1995" s="15">
        <v>43482.385416666664</v>
      </c>
      <c r="AJ1995" s="16">
        <v>3039840.25</v>
      </c>
      <c r="AK1995" s="14">
        <f>AJ1995/MAX(AJ$11:AJ1995)-1</f>
        <v>-6.5830023296319817E-2</v>
      </c>
      <c r="AM1995" s="1" t="s">
        <v>99</v>
      </c>
      <c r="AN1995" s="15">
        <v>43482.385416666664</v>
      </c>
      <c r="AO1995" s="16">
        <v>2643829</v>
      </c>
      <c r="AP1995" s="14">
        <f>AO1995/MAX(AO$11:AO1995)-1</f>
        <v>-2.4806251160169213E-2</v>
      </c>
      <c r="AR1995" s="1" t="s">
        <v>100</v>
      </c>
      <c r="AS1995" s="15">
        <v>43482.385416666664</v>
      </c>
      <c r="AT1995" s="16">
        <v>2919863.5</v>
      </c>
      <c r="AU1995" s="14">
        <f>AT1995/MAX(AT$11:AT1995)-1</f>
        <v>-1.1312033335240779E-2</v>
      </c>
      <c r="AW1995" s="1" t="s">
        <v>101</v>
      </c>
      <c r="AX1995" s="15">
        <v>43482.385416666664</v>
      </c>
      <c r="AY1995" s="16">
        <v>2679556.25</v>
      </c>
      <c r="AZ1995" s="14">
        <f>AY1995/MAX(AY$11:AY1995)-1</f>
        <v>-1.7863998919471435E-2</v>
      </c>
      <c r="BB1995" s="1" t="s">
        <v>102</v>
      </c>
      <c r="BC1995" s="15">
        <v>43482.385416666664</v>
      </c>
      <c r="BD1995" s="16">
        <v>2488851.5</v>
      </c>
      <c r="BE1995" s="14">
        <f>BD1995/MAX(BD$11:BD1995)-1</f>
        <v>-3.4624114154655161E-2</v>
      </c>
      <c r="BG1995" s="1" t="s">
        <v>103</v>
      </c>
      <c r="BH1995" s="15">
        <v>43482.385416666664</v>
      </c>
      <c r="BI1995" s="16">
        <v>2837999</v>
      </c>
      <c r="BJ1995" s="14">
        <f>BI1995/MAX(BI$11:BI1995)-1</f>
        <v>-5.6579095756673747E-2</v>
      </c>
      <c r="BL1995" s="1" t="s">
        <v>104</v>
      </c>
      <c r="BM1995" s="15">
        <v>43482.385416666664</v>
      </c>
      <c r="BN1995" s="16">
        <v>2182997.75</v>
      </c>
      <c r="BO1995" s="14">
        <f>BN1995/MAX(BN$11:BN1995)-1</f>
        <v>-8.0244436984618472E-2</v>
      </c>
      <c r="BQ1995" s="1" t="s">
        <v>105</v>
      </c>
      <c r="BR1995" s="15">
        <v>43482.385416666664</v>
      </c>
      <c r="BS1995" s="16">
        <v>2389396.5</v>
      </c>
      <c r="BT1995" s="14">
        <f>BS1995/MAX(BS$11:BS1995)-1</f>
        <v>-5.2710734407952264E-2</v>
      </c>
      <c r="BV1995" s="1" t="s">
        <v>106</v>
      </c>
      <c r="BW1995" s="15">
        <v>43482.385416666664</v>
      </c>
      <c r="BX1995" s="16">
        <v>1857946.75</v>
      </c>
      <c r="BY1995" s="14">
        <f>BX1995/MAX(BX$11:BX1995)-1</f>
        <v>-2.0917232605109359E-2</v>
      </c>
      <c r="CA1995" s="1" t="s">
        <v>107</v>
      </c>
      <c r="CB1995" s="15">
        <v>43482.385416666664</v>
      </c>
      <c r="CC1995" s="16">
        <v>2285637.25</v>
      </c>
      <c r="CD1995" s="14">
        <f>CC1995/MAX(CC$11:CC1995)-1</f>
        <v>-5.0855398685832331E-2</v>
      </c>
      <c r="CF1995" s="1" t="s">
        <v>108</v>
      </c>
      <c r="CG1995" s="15">
        <v>43482.385416666664</v>
      </c>
      <c r="CH1995" s="16">
        <v>2311770.5</v>
      </c>
      <c r="CI1995" s="14">
        <f>CH1995/MAX(CH$11:CH1995)-1</f>
        <v>-4.7211994121143075E-2</v>
      </c>
      <c r="CK1995" s="1" t="s">
        <v>109</v>
      </c>
      <c r="CL1995" s="15">
        <v>43482.385416666664</v>
      </c>
      <c r="CM1995" s="16">
        <v>2034571.88</v>
      </c>
      <c r="CN1995" s="14">
        <f>CM1995/MAX(CM$11:CM1995)-1</f>
        <v>-4.259878777383741E-2</v>
      </c>
      <c r="CP1995" s="1" t="s">
        <v>110</v>
      </c>
      <c r="CQ1995" s="15">
        <v>43482.385416666664</v>
      </c>
      <c r="CR1995" s="16">
        <v>2534121.25</v>
      </c>
      <c r="CS1995" s="14">
        <f>CR1995/MAX(CR$11:CR1995)-1</f>
        <v>-6.371746236714082E-2</v>
      </c>
      <c r="CU1995" s="1" t="s">
        <v>111</v>
      </c>
      <c r="CV1995" s="15">
        <v>43482.385416666664</v>
      </c>
      <c r="CW1995" s="16">
        <v>2192860.75</v>
      </c>
      <c r="CX1995" s="14">
        <f>CW1995/MAX(CW$11:CW1995)-1</f>
        <v>-9.4311196550564524E-2</v>
      </c>
    </row>
    <row r="1996" spans="4:102">
      <c r="D1996" s="1" t="s">
        <v>92</v>
      </c>
      <c r="E1996" s="15">
        <v>43483.385416666664</v>
      </c>
      <c r="F1996" s="16">
        <v>3827950.75</v>
      </c>
      <c r="G1996" s="14">
        <f>F1996/MAX(F$11:F1996)-1</f>
        <v>-2.634628180566756E-2</v>
      </c>
      <c r="I1996" s="1" t="s">
        <v>93</v>
      </c>
      <c r="J1996" s="15">
        <v>43483.385416666664</v>
      </c>
      <c r="K1996" s="16">
        <v>3949447</v>
      </c>
      <c r="L1996" s="14">
        <f>K1996/MAX(K$11:K1996)-1</f>
        <v>-1.7579029265754498E-2</v>
      </c>
      <c r="N1996" s="1" t="s">
        <v>94</v>
      </c>
      <c r="O1996" s="15">
        <v>43483.385416666664</v>
      </c>
      <c r="P1996" s="16">
        <v>2224934.75</v>
      </c>
      <c r="Q1996" s="14">
        <f>P1996/MAX(P$11:P1996)-1</f>
        <v>-8.2177152017371857E-2</v>
      </c>
      <c r="S1996" s="1" t="s">
        <v>95</v>
      </c>
      <c r="T1996" s="15">
        <v>43483.385416666664</v>
      </c>
      <c r="U1996" s="16">
        <v>1699296</v>
      </c>
      <c r="V1996" s="14">
        <f>U1996/MAX(U$11:U1996)-1</f>
        <v>-9.5494958667301066E-2</v>
      </c>
      <c r="X1996" s="1" t="s">
        <v>96</v>
      </c>
      <c r="Y1996" s="15">
        <v>43483.385416666664</v>
      </c>
      <c r="Z1996" s="16">
        <v>1325645.5</v>
      </c>
      <c r="AA1996" s="14">
        <f>Z1996/MAX(Z$11:Z1996)-1</f>
        <v>-0.17950561277565436</v>
      </c>
      <c r="AC1996" s="1" t="s">
        <v>97</v>
      </c>
      <c r="AD1996" s="15">
        <v>43483.385416666664</v>
      </c>
      <c r="AE1996" s="16">
        <v>3218060.75</v>
      </c>
      <c r="AF1996" s="14">
        <f>AE1996/MAX(AE$11:AE1996)-1</f>
        <v>-4.229349117832204E-2</v>
      </c>
      <c r="AH1996" s="1" t="s">
        <v>98</v>
      </c>
      <c r="AI1996" s="15">
        <v>43483.385416666664</v>
      </c>
      <c r="AJ1996" s="16">
        <v>3036399.5</v>
      </c>
      <c r="AK1996" s="14">
        <f>AJ1996/MAX(AJ$11:AJ1996)-1</f>
        <v>-6.6887396409049393E-2</v>
      </c>
      <c r="AM1996" s="1" t="s">
        <v>99</v>
      </c>
      <c r="AN1996" s="15">
        <v>43483.385416666664</v>
      </c>
      <c r="AO1996" s="16">
        <v>2640629.25</v>
      </c>
      <c r="AP1996" s="14">
        <f>AO1996/MAX(AO$11:AO1996)-1</f>
        <v>-2.5986500033243209E-2</v>
      </c>
      <c r="AR1996" s="1" t="s">
        <v>100</v>
      </c>
      <c r="AS1996" s="15">
        <v>43483.385416666664</v>
      </c>
      <c r="AT1996" s="16">
        <v>2911356</v>
      </c>
      <c r="AU1996" s="14">
        <f>AT1996/MAX(AT$11:AT1996)-1</f>
        <v>-1.4192737476513284E-2</v>
      </c>
      <c r="AW1996" s="1" t="s">
        <v>101</v>
      </c>
      <c r="AX1996" s="15">
        <v>43483.385416666664</v>
      </c>
      <c r="AY1996" s="16">
        <v>2670274</v>
      </c>
      <c r="AZ1996" s="14">
        <f>AY1996/MAX(AY$11:AY1996)-1</f>
        <v>-2.1266215945529354E-2</v>
      </c>
      <c r="BB1996" s="1" t="s">
        <v>102</v>
      </c>
      <c r="BC1996" s="15">
        <v>43483.385416666664</v>
      </c>
      <c r="BD1996" s="16">
        <v>2487884.75</v>
      </c>
      <c r="BE1996" s="14">
        <f>BD1996/MAX(BD$11:BD1996)-1</f>
        <v>-3.4999097209144736E-2</v>
      </c>
      <c r="BG1996" s="1" t="s">
        <v>103</v>
      </c>
      <c r="BH1996" s="15">
        <v>43483.385416666664</v>
      </c>
      <c r="BI1996" s="16">
        <v>2837026</v>
      </c>
      <c r="BJ1996" s="14">
        <f>BI1996/MAX(BI$11:BI1996)-1</f>
        <v>-5.6902544968540525E-2</v>
      </c>
      <c r="BL1996" s="1" t="s">
        <v>104</v>
      </c>
      <c r="BM1996" s="15">
        <v>43483.385416666664</v>
      </c>
      <c r="BN1996" s="16">
        <v>2182161.5</v>
      </c>
      <c r="BO1996" s="14">
        <f>BN1996/MAX(BN$11:BN1996)-1</f>
        <v>-8.0596771561954439E-2</v>
      </c>
      <c r="BQ1996" s="1" t="s">
        <v>105</v>
      </c>
      <c r="BR1996" s="15">
        <v>43483.385416666664</v>
      </c>
      <c r="BS1996" s="16">
        <v>2386688.75</v>
      </c>
      <c r="BT1996" s="14">
        <f>BS1996/MAX(BS$11:BS1996)-1</f>
        <v>-5.3784236653773299E-2</v>
      </c>
      <c r="BV1996" s="1" t="s">
        <v>106</v>
      </c>
      <c r="BW1996" s="15">
        <v>43483.385416666664</v>
      </c>
      <c r="BX1996" s="16">
        <v>1856584.25</v>
      </c>
      <c r="BY1996" s="14">
        <f>BX1996/MAX(BX$11:BX1996)-1</f>
        <v>-2.1635229647045784E-2</v>
      </c>
      <c r="CA1996" s="1" t="s">
        <v>107</v>
      </c>
      <c r="CB1996" s="15">
        <v>43483.385416666664</v>
      </c>
      <c r="CC1996" s="16">
        <v>2285351.5</v>
      </c>
      <c r="CD1996" s="14">
        <f>CC1996/MAX(CC$11:CC1996)-1</f>
        <v>-5.097406059065801E-2</v>
      </c>
      <c r="CF1996" s="1" t="s">
        <v>108</v>
      </c>
      <c r="CG1996" s="15">
        <v>43483.385416666664</v>
      </c>
      <c r="CH1996" s="16">
        <v>2310872.25</v>
      </c>
      <c r="CI1996" s="14">
        <f>CH1996/MAX(CH$11:CH1996)-1</f>
        <v>-4.7582204670278738E-2</v>
      </c>
      <c r="CK1996" s="1" t="s">
        <v>109</v>
      </c>
      <c r="CL1996" s="15">
        <v>43483.385416666664</v>
      </c>
      <c r="CM1996" s="16">
        <v>2033848.25</v>
      </c>
      <c r="CN1996" s="14">
        <f>CM1996/MAX(CM$11:CM1996)-1</f>
        <v>-4.2939303754625957E-2</v>
      </c>
      <c r="CP1996" s="1" t="s">
        <v>110</v>
      </c>
      <c r="CQ1996" s="15">
        <v>43483.385416666664</v>
      </c>
      <c r="CR1996" s="16">
        <v>2533268.25</v>
      </c>
      <c r="CS1996" s="14">
        <f>CR1996/MAX(CR$11:CR1996)-1</f>
        <v>-6.4032620532757711E-2</v>
      </c>
      <c r="CU1996" s="1" t="s">
        <v>111</v>
      </c>
      <c r="CV1996" s="15">
        <v>43483.385416666664</v>
      </c>
      <c r="CW1996" s="16">
        <v>2192014</v>
      </c>
      <c r="CX1996" s="14">
        <f>CW1996/MAX(CW$11:CW1996)-1</f>
        <v>-9.4660918708855069E-2</v>
      </c>
    </row>
    <row r="1997" spans="4:102">
      <c r="D1997" s="1" t="s">
        <v>92</v>
      </c>
      <c r="E1997" s="15">
        <v>43486.385416666664</v>
      </c>
      <c r="F1997" s="16">
        <v>3818679.5</v>
      </c>
      <c r="G1997" s="14">
        <f>F1997/MAX(F$11:F1997)-1</f>
        <v>-2.8704459228616197E-2</v>
      </c>
      <c r="I1997" s="1" t="s">
        <v>93</v>
      </c>
      <c r="J1997" s="15">
        <v>43486.385416666664</v>
      </c>
      <c r="K1997" s="16">
        <v>3950756.5</v>
      </c>
      <c r="L1997" s="14">
        <f>K1997/MAX(K$11:K1997)-1</f>
        <v>-1.7253292457240166E-2</v>
      </c>
      <c r="N1997" s="1" t="s">
        <v>94</v>
      </c>
      <c r="O1997" s="15">
        <v>43486.385416666664</v>
      </c>
      <c r="P1997" s="16">
        <v>2221025.25</v>
      </c>
      <c r="Q1997" s="14">
        <f>P1997/MAX(P$11:P1997)-1</f>
        <v>-8.3789886244381551E-2</v>
      </c>
      <c r="S1997" s="1" t="s">
        <v>95</v>
      </c>
      <c r="T1997" s="15">
        <v>43486.385416666664</v>
      </c>
      <c r="U1997" s="16">
        <v>1694051.75</v>
      </c>
      <c r="V1997" s="14">
        <f>U1997/MAX(U$11:U1997)-1</f>
        <v>-9.8286379681067459E-2</v>
      </c>
      <c r="X1997" s="1" t="s">
        <v>96</v>
      </c>
      <c r="Y1997" s="15">
        <v>43486.385416666664</v>
      </c>
      <c r="Z1997" s="16">
        <v>1321762.25</v>
      </c>
      <c r="AA1997" s="14">
        <f>Z1997/MAX(Z$11:Z1997)-1</f>
        <v>-0.18190910966014495</v>
      </c>
      <c r="AC1997" s="1" t="s">
        <v>97</v>
      </c>
      <c r="AD1997" s="15">
        <v>43486.385416666664</v>
      </c>
      <c r="AE1997" s="16">
        <v>3202045.25</v>
      </c>
      <c r="AF1997" s="14">
        <f>AE1997/MAX(AE$11:AE1997)-1</f>
        <v>-4.7059761856100168E-2</v>
      </c>
      <c r="AH1997" s="1" t="s">
        <v>98</v>
      </c>
      <c r="AI1997" s="15">
        <v>43486.385416666664</v>
      </c>
      <c r="AJ1997" s="16">
        <v>3029538.25</v>
      </c>
      <c r="AK1997" s="14">
        <f>AJ1997/MAX(AJ$11:AJ1997)-1</f>
        <v>-6.8995919629194935E-2</v>
      </c>
      <c r="AM1997" s="1" t="s">
        <v>99</v>
      </c>
      <c r="AN1997" s="15">
        <v>43486.385416666664</v>
      </c>
      <c r="AO1997" s="16">
        <v>2635092.75</v>
      </c>
      <c r="AP1997" s="14">
        <f>AO1997/MAX(AO$11:AO1997)-1</f>
        <v>-2.8028674542431076E-2</v>
      </c>
      <c r="AR1997" s="1" t="s">
        <v>100</v>
      </c>
      <c r="AS1997" s="15">
        <v>43486.385416666664</v>
      </c>
      <c r="AT1997" s="16">
        <v>2904576</v>
      </c>
      <c r="AU1997" s="14">
        <f>AT1997/MAX(AT$11:AT1997)-1</f>
        <v>-1.6488496991979407E-2</v>
      </c>
      <c r="AW1997" s="1" t="s">
        <v>101</v>
      </c>
      <c r="AX1997" s="15">
        <v>43486.385416666664</v>
      </c>
      <c r="AY1997" s="16">
        <v>2669052.25</v>
      </c>
      <c r="AZ1997" s="14">
        <f>AY1997/MAX(AY$11:AY1997)-1</f>
        <v>-2.1714023174550956E-2</v>
      </c>
      <c r="BB1997" s="1" t="s">
        <v>102</v>
      </c>
      <c r="BC1997" s="15">
        <v>43486.385416666664</v>
      </c>
      <c r="BD1997" s="16">
        <v>2487589.75</v>
      </c>
      <c r="BE1997" s="14">
        <f>BD1997/MAX(BD$11:BD1997)-1</f>
        <v>-3.5113521828823435E-2</v>
      </c>
      <c r="BG1997" s="1" t="s">
        <v>103</v>
      </c>
      <c r="BH1997" s="15">
        <v>43486.385416666664</v>
      </c>
      <c r="BI1997" s="16">
        <v>2829103.5</v>
      </c>
      <c r="BJ1997" s="14">
        <f>BI1997/MAX(BI$11:BI1997)-1</f>
        <v>-5.9536179481402551E-2</v>
      </c>
      <c r="BL1997" s="1" t="s">
        <v>104</v>
      </c>
      <c r="BM1997" s="15">
        <v>43486.385416666664</v>
      </c>
      <c r="BN1997" s="16">
        <v>2177168</v>
      </c>
      <c r="BO1997" s="14">
        <f>BN1997/MAX(BN$11:BN1997)-1</f>
        <v>-8.2700667181598297E-2</v>
      </c>
      <c r="BQ1997" s="1" t="s">
        <v>105</v>
      </c>
      <c r="BR1997" s="15">
        <v>43486.385416666664</v>
      </c>
      <c r="BS1997" s="16">
        <v>2381293</v>
      </c>
      <c r="BT1997" s="14">
        <f>BS1997/MAX(BS$11:BS1997)-1</f>
        <v>-5.5923411150269886E-2</v>
      </c>
      <c r="BV1997" s="1" t="s">
        <v>106</v>
      </c>
      <c r="BW1997" s="15">
        <v>43486.385416666664</v>
      </c>
      <c r="BX1997" s="16">
        <v>1852494</v>
      </c>
      <c r="BY1997" s="14">
        <f>BX1997/MAX(BX$11:BX1997)-1</f>
        <v>-2.3790669941196829E-2</v>
      </c>
      <c r="CA1997" s="1" t="s">
        <v>107</v>
      </c>
      <c r="CB1997" s="15">
        <v>43486.385416666664</v>
      </c>
      <c r="CC1997" s="16">
        <v>2286064.75</v>
      </c>
      <c r="CD1997" s="14">
        <f>CC1997/MAX(CC$11:CC1997)-1</f>
        <v>-5.0677873001447549E-2</v>
      </c>
      <c r="CF1997" s="1" t="s">
        <v>108</v>
      </c>
      <c r="CG1997" s="15">
        <v>43486.385416666664</v>
      </c>
      <c r="CH1997" s="16">
        <v>2310598.25</v>
      </c>
      <c r="CI1997" s="14">
        <f>CH1997/MAX(CH$11:CH1997)-1</f>
        <v>-4.7695132797707762E-2</v>
      </c>
      <c r="CK1997" s="1" t="s">
        <v>109</v>
      </c>
      <c r="CL1997" s="15">
        <v>43486.385416666664</v>
      </c>
      <c r="CM1997" s="16">
        <v>2033627.63</v>
      </c>
      <c r="CN1997" s="14">
        <f>CM1997/MAX(CM$11:CM1997)-1</f>
        <v>-4.3043120118902767E-2</v>
      </c>
      <c r="CP1997" s="1" t="s">
        <v>110</v>
      </c>
      <c r="CQ1997" s="15">
        <v>43486.385416666664</v>
      </c>
      <c r="CR1997" s="16">
        <v>2530300</v>
      </c>
      <c r="CS1997" s="14">
        <f>CR1997/MAX(CR$11:CR1997)-1</f>
        <v>-6.5129300749747654E-2</v>
      </c>
      <c r="CU1997" s="1" t="s">
        <v>111</v>
      </c>
      <c r="CV1997" s="15">
        <v>43486.385416666664</v>
      </c>
      <c r="CW1997" s="16">
        <v>2189784.5</v>
      </c>
      <c r="CX1997" s="14">
        <f>CW1997/MAX(CW$11:CW1997)-1</f>
        <v>-9.5581740146007732E-2</v>
      </c>
    </row>
    <row r="1998" spans="4:102">
      <c r="D1998" s="1" t="s">
        <v>92</v>
      </c>
      <c r="E1998" s="15">
        <v>43487.385416666664</v>
      </c>
      <c r="F1998" s="16">
        <v>3813492.25</v>
      </c>
      <c r="G1998" s="14">
        <f>F1998/MAX(F$11:F1998)-1</f>
        <v>-3.0023855840420444E-2</v>
      </c>
      <c r="I1998" s="1" t="s">
        <v>93</v>
      </c>
      <c r="J1998" s="15">
        <v>43487.385416666664</v>
      </c>
      <c r="K1998" s="16">
        <v>3950886.25</v>
      </c>
      <c r="L1998" s="14">
        <f>K1998/MAX(K$11:K1998)-1</f>
        <v>-1.7221017275182327E-2</v>
      </c>
      <c r="N1998" s="1" t="s">
        <v>94</v>
      </c>
      <c r="O1998" s="15">
        <v>43487.385416666664</v>
      </c>
      <c r="P1998" s="16">
        <v>2224267</v>
      </c>
      <c r="Q1998" s="14">
        <f>P1998/MAX(P$11:P1998)-1</f>
        <v>-8.2452610075969046E-2</v>
      </c>
      <c r="S1998" s="1" t="s">
        <v>95</v>
      </c>
      <c r="T1998" s="15">
        <v>43487.385416666664</v>
      </c>
      <c r="U1998" s="16">
        <v>1696411.5</v>
      </c>
      <c r="V1998" s="14">
        <f>U1998/MAX(U$11:U1998)-1</f>
        <v>-9.7030326720732751E-2</v>
      </c>
      <c r="X1998" s="1" t="s">
        <v>96</v>
      </c>
      <c r="Y1998" s="15">
        <v>43487.385416666664</v>
      </c>
      <c r="Z1998" s="16">
        <v>1321967.8799999999</v>
      </c>
      <c r="AA1998" s="14">
        <f>Z1998/MAX(Z$11:Z1998)-1</f>
        <v>-0.18178183712699425</v>
      </c>
      <c r="AC1998" s="1" t="s">
        <v>97</v>
      </c>
      <c r="AD1998" s="15">
        <v>43487.385416666664</v>
      </c>
      <c r="AE1998" s="16">
        <v>3195148.5</v>
      </c>
      <c r="AF1998" s="14">
        <f>AE1998/MAX(AE$11:AE1998)-1</f>
        <v>-4.9112259579990547E-2</v>
      </c>
      <c r="AH1998" s="1" t="s">
        <v>98</v>
      </c>
      <c r="AI1998" s="15">
        <v>43487.385416666664</v>
      </c>
      <c r="AJ1998" s="16">
        <v>3023471.75</v>
      </c>
      <c r="AK1998" s="14">
        <f>AJ1998/MAX(AJ$11:AJ1998)-1</f>
        <v>-7.0860209097588167E-2</v>
      </c>
      <c r="AM1998" s="1" t="s">
        <v>99</v>
      </c>
      <c r="AN1998" s="15">
        <v>43487.385416666664</v>
      </c>
      <c r="AO1998" s="16">
        <v>2629828</v>
      </c>
      <c r="AP1998" s="14">
        <f>AO1998/MAX(AO$11:AO1998)-1</f>
        <v>-2.9970612273352626E-2</v>
      </c>
      <c r="AR1998" s="1" t="s">
        <v>100</v>
      </c>
      <c r="AS1998" s="15">
        <v>43487.385416666664</v>
      </c>
      <c r="AT1998" s="16">
        <v>2906158</v>
      </c>
      <c r="AU1998" s="14">
        <f>AT1998/MAX(AT$11:AT1998)-1</f>
        <v>-1.595281977170393E-2</v>
      </c>
      <c r="AW1998" s="1" t="s">
        <v>101</v>
      </c>
      <c r="AX1998" s="15">
        <v>43487.385416666664</v>
      </c>
      <c r="AY1998" s="16">
        <v>2670152.25</v>
      </c>
      <c r="AZ1998" s="14">
        <f>AY1998/MAX(AY$11:AY1998)-1</f>
        <v>-2.1310840893459249E-2</v>
      </c>
      <c r="BB1998" s="1" t="s">
        <v>102</v>
      </c>
      <c r="BC1998" s="15">
        <v>43487.385416666664</v>
      </c>
      <c r="BD1998" s="16">
        <v>2485017.75</v>
      </c>
      <c r="BE1998" s="14">
        <f>BD1998/MAX(BD$11:BD1998)-1</f>
        <v>-3.61111493603955E-2</v>
      </c>
      <c r="BG1998" s="1" t="s">
        <v>103</v>
      </c>
      <c r="BH1998" s="15">
        <v>43487.385416666664</v>
      </c>
      <c r="BI1998" s="16">
        <v>2821029.5</v>
      </c>
      <c r="BJ1998" s="14">
        <f>BI1998/MAX(BI$11:BI1998)-1</f>
        <v>-6.222017633300847E-2</v>
      </c>
      <c r="BL1998" s="1" t="s">
        <v>104</v>
      </c>
      <c r="BM1998" s="15">
        <v>43487.385416666664</v>
      </c>
      <c r="BN1998" s="16">
        <v>2173595</v>
      </c>
      <c r="BO1998" s="14">
        <f>BN1998/MAX(BN$11:BN1998)-1</f>
        <v>-8.4206068012475876E-2</v>
      </c>
      <c r="BQ1998" s="1" t="s">
        <v>105</v>
      </c>
      <c r="BR1998" s="15">
        <v>43487.385416666664</v>
      </c>
      <c r="BS1998" s="16">
        <v>2377350</v>
      </c>
      <c r="BT1998" s="14">
        <f>BS1998/MAX(BS$11:BS1998)-1</f>
        <v>-5.748663499119766E-2</v>
      </c>
      <c r="BV1998" s="1" t="s">
        <v>106</v>
      </c>
      <c r="BW1998" s="15">
        <v>43487.385416666664</v>
      </c>
      <c r="BX1998" s="16">
        <v>1849426.38</v>
      </c>
      <c r="BY1998" s="14">
        <f>BX1998/MAX(BX$11:BX1998)-1</f>
        <v>-2.5407214591314564E-2</v>
      </c>
      <c r="CA1998" s="1" t="s">
        <v>107</v>
      </c>
      <c r="CB1998" s="15">
        <v>43487.385416666664</v>
      </c>
      <c r="CC1998" s="16">
        <v>2284080.5</v>
      </c>
      <c r="CD1998" s="14">
        <f>CC1998/MAX(CC$11:CC1998)-1</f>
        <v>-5.1501862099086582E-2</v>
      </c>
      <c r="CF1998" s="1" t="s">
        <v>108</v>
      </c>
      <c r="CG1998" s="15">
        <v>43487.385416666664</v>
      </c>
      <c r="CH1998" s="16">
        <v>2308208.75</v>
      </c>
      <c r="CI1998" s="14">
        <f>CH1998/MAX(CH$11:CH1998)-1</f>
        <v>-4.8679956741108588E-2</v>
      </c>
      <c r="CK1998" s="1" t="s">
        <v>109</v>
      </c>
      <c r="CL1998" s="15">
        <v>43487.385416666664</v>
      </c>
      <c r="CM1998" s="16">
        <v>2027854.38</v>
      </c>
      <c r="CN1998" s="14">
        <f>CM1998/MAX(CM$11:CM1998)-1</f>
        <v>-4.5759817721390372E-2</v>
      </c>
      <c r="CP1998" s="1" t="s">
        <v>110</v>
      </c>
      <c r="CQ1998" s="15">
        <v>43487.385416666664</v>
      </c>
      <c r="CR1998" s="16">
        <v>2523076</v>
      </c>
      <c r="CS1998" s="14">
        <f>CR1998/MAX(CR$11:CR1998)-1</f>
        <v>-6.7798354194550159E-2</v>
      </c>
      <c r="CU1998" s="1" t="s">
        <v>111</v>
      </c>
      <c r="CV1998" s="15">
        <v>43487.385416666664</v>
      </c>
      <c r="CW1998" s="16">
        <v>2185977</v>
      </c>
      <c r="CX1998" s="14">
        <f>CW1998/MAX(CW$11:CW1998)-1</f>
        <v>-9.7154302434394602E-2</v>
      </c>
    </row>
    <row r="1999" spans="4:102">
      <c r="D1999" s="1" t="s">
        <v>92</v>
      </c>
      <c r="E1999" s="15">
        <v>43488.385416666664</v>
      </c>
      <c r="F1999" s="16">
        <v>3815191.25</v>
      </c>
      <c r="G1999" s="14">
        <f>F1999/MAX(F$11:F1999)-1</f>
        <v>-2.9591708779173054E-2</v>
      </c>
      <c r="I1999" s="1" t="s">
        <v>93</v>
      </c>
      <c r="J1999" s="15">
        <v>43488.385416666664</v>
      </c>
      <c r="K1999" s="16">
        <v>3963585.5</v>
      </c>
      <c r="L1999" s="14">
        <f>K1999/MAX(K$11:K1999)-1</f>
        <v>-1.4062091604677862E-2</v>
      </c>
      <c r="N1999" s="1" t="s">
        <v>94</v>
      </c>
      <c r="O1999" s="15">
        <v>43488.385416666664</v>
      </c>
      <c r="P1999" s="16">
        <v>2231248.5</v>
      </c>
      <c r="Q1999" s="14">
        <f>P1999/MAX(P$11:P1999)-1</f>
        <v>-7.9572624398550618E-2</v>
      </c>
      <c r="S1999" s="1" t="s">
        <v>95</v>
      </c>
      <c r="T1999" s="15">
        <v>43488.385416666664</v>
      </c>
      <c r="U1999" s="16">
        <v>1700682</v>
      </c>
      <c r="V1999" s="14">
        <f>U1999/MAX(U$11:U1999)-1</f>
        <v>-9.4757215515262172E-2</v>
      </c>
      <c r="X1999" s="1" t="s">
        <v>96</v>
      </c>
      <c r="Y1999" s="15">
        <v>43488.385416666664</v>
      </c>
      <c r="Z1999" s="16">
        <v>1327067</v>
      </c>
      <c r="AA1999" s="14">
        <f>Z1999/MAX(Z$11:Z1999)-1</f>
        <v>-0.17862579025037184</v>
      </c>
      <c r="AC1999" s="1" t="s">
        <v>97</v>
      </c>
      <c r="AD1999" s="15">
        <v>43488.385416666664</v>
      </c>
      <c r="AE1999" s="16">
        <v>3184582.25</v>
      </c>
      <c r="AF1999" s="14">
        <f>AE1999/MAX(AE$11:AE1999)-1</f>
        <v>-5.2256813764940957E-2</v>
      </c>
      <c r="AH1999" s="1" t="s">
        <v>98</v>
      </c>
      <c r="AI1999" s="15">
        <v>43488.385416666664</v>
      </c>
      <c r="AJ1999" s="16">
        <v>3023028.5</v>
      </c>
      <c r="AK1999" s="14">
        <f>AJ1999/MAX(AJ$11:AJ1999)-1</f>
        <v>-7.0996423769452588E-2</v>
      </c>
      <c r="AM1999" s="1" t="s">
        <v>99</v>
      </c>
      <c r="AN1999" s="15">
        <v>43488.385416666664</v>
      </c>
      <c r="AO1999" s="16">
        <v>2629442.5</v>
      </c>
      <c r="AP1999" s="14">
        <f>AO1999/MAX(AO$11:AO1999)-1</f>
        <v>-3.0112806488703847E-2</v>
      </c>
      <c r="AR1999" s="1" t="s">
        <v>100</v>
      </c>
      <c r="AS1999" s="15">
        <v>43488.385416666664</v>
      </c>
      <c r="AT1999" s="16">
        <v>2911028.5</v>
      </c>
      <c r="AU1999" s="14">
        <f>AT1999/MAX(AT$11:AT1999)-1</f>
        <v>-1.4303631464907873E-2</v>
      </c>
      <c r="AW1999" s="1" t="s">
        <v>101</v>
      </c>
      <c r="AX1999" s="15">
        <v>43488.385416666664</v>
      </c>
      <c r="AY1999" s="16">
        <v>2676557</v>
      </c>
      <c r="AZ1999" s="14">
        <f>AY1999/MAX(AY$11:AY1999)-1</f>
        <v>-1.8963312061802684E-2</v>
      </c>
      <c r="BB1999" s="1" t="s">
        <v>102</v>
      </c>
      <c r="BC1999" s="15">
        <v>43488.385416666664</v>
      </c>
      <c r="BD1999" s="16">
        <v>2484826.5</v>
      </c>
      <c r="BE1999" s="14">
        <f>BD1999/MAX(BD$11:BD1999)-1</f>
        <v>-3.6185331423153277E-2</v>
      </c>
      <c r="BG1999" s="1" t="s">
        <v>103</v>
      </c>
      <c r="BH1999" s="15">
        <v>43488.385416666664</v>
      </c>
      <c r="BI1999" s="16">
        <v>2813594.5</v>
      </c>
      <c r="BJ1999" s="14">
        <f>BI1999/MAX(BI$11:BI1999)-1</f>
        <v>-6.4691753815258823E-2</v>
      </c>
      <c r="BL1999" s="1" t="s">
        <v>104</v>
      </c>
      <c r="BM1999" s="15">
        <v>43488.385416666664</v>
      </c>
      <c r="BN1999" s="16">
        <v>2167502.5</v>
      </c>
      <c r="BO1999" s="14">
        <f>BN1999/MAX(BN$11:BN1999)-1</f>
        <v>-8.6773001838986397E-2</v>
      </c>
      <c r="BQ1999" s="1" t="s">
        <v>105</v>
      </c>
      <c r="BR1999" s="15">
        <v>43488.385416666664</v>
      </c>
      <c r="BS1999" s="16">
        <v>2373123.5</v>
      </c>
      <c r="BT1999" s="14">
        <f>BS1999/MAX(BS$11:BS1999)-1</f>
        <v>-5.9162253952313892E-2</v>
      </c>
      <c r="BV1999" s="1" t="s">
        <v>106</v>
      </c>
      <c r="BW1999" s="15">
        <v>43488.385416666664</v>
      </c>
      <c r="BX1999" s="16">
        <v>1846138.5</v>
      </c>
      <c r="BY1999" s="14">
        <f>BX1999/MAX(BX$11:BX1999)-1</f>
        <v>-2.7139829721033459E-2</v>
      </c>
      <c r="CA1999" s="1" t="s">
        <v>107</v>
      </c>
      <c r="CB1999" s="15">
        <v>43488.385416666664</v>
      </c>
      <c r="CC1999" s="16">
        <v>2277428.25</v>
      </c>
      <c r="CD1999" s="14">
        <f>CC1999/MAX(CC$11:CC1999)-1</f>
        <v>-5.4264307090780672E-2</v>
      </c>
      <c r="CF1999" s="1" t="s">
        <v>108</v>
      </c>
      <c r="CG1999" s="15">
        <v>43488.385416666664</v>
      </c>
      <c r="CH1999" s="16">
        <v>2300568.25</v>
      </c>
      <c r="CI1999" s="14">
        <f>CH1999/MAX(CH$11:CH1999)-1</f>
        <v>-5.1828961695933207E-2</v>
      </c>
      <c r="CK1999" s="1" t="s">
        <v>109</v>
      </c>
      <c r="CL1999" s="15">
        <v>43488.385416666664</v>
      </c>
      <c r="CM1999" s="16">
        <v>2034441.88</v>
      </c>
      <c r="CN1999" s="14">
        <f>CM1999/MAX(CM$11:CM1999)-1</f>
        <v>-4.2659961408847646E-2</v>
      </c>
      <c r="CP1999" s="1" t="s">
        <v>110</v>
      </c>
      <c r="CQ1999" s="15">
        <v>43488.385416666664</v>
      </c>
      <c r="CR1999" s="16">
        <v>2508500</v>
      </c>
      <c r="CS1999" s="14">
        <f>CR1999/MAX(CR$11:CR1999)-1</f>
        <v>-7.3183753282512698E-2</v>
      </c>
      <c r="CU1999" s="1" t="s">
        <v>111</v>
      </c>
      <c r="CV1999" s="15">
        <v>43488.385416666664</v>
      </c>
      <c r="CW1999" s="16">
        <v>2172398.75</v>
      </c>
      <c r="CX1999" s="14">
        <f>CW1999/MAX(CW$11:CW1999)-1</f>
        <v>-0.10276235073177842</v>
      </c>
    </row>
    <row r="2000" spans="4:102">
      <c r="D2000" s="1" t="s">
        <v>92</v>
      </c>
      <c r="E2000" s="15">
        <v>43489.385416666664</v>
      </c>
      <c r="F2000" s="16">
        <v>3801442</v>
      </c>
      <c r="G2000" s="14">
        <f>F2000/MAX(F$11:F2000)-1</f>
        <v>-3.3088882400041486E-2</v>
      </c>
      <c r="I2000" s="1" t="s">
        <v>93</v>
      </c>
      <c r="J2000" s="15">
        <v>43489.385416666664</v>
      </c>
      <c r="K2000" s="16">
        <v>3952181.5</v>
      </c>
      <c r="L2000" s="14">
        <f>K2000/MAX(K$11:K2000)-1</f>
        <v>-1.6898825139841978E-2</v>
      </c>
      <c r="N2000" s="1" t="s">
        <v>94</v>
      </c>
      <c r="O2000" s="15">
        <v>43489.385416666664</v>
      </c>
      <c r="P2000" s="16">
        <v>2226531.5</v>
      </c>
      <c r="Q2000" s="14">
        <f>P2000/MAX(P$11:P2000)-1</f>
        <v>-8.1518465899715564E-2</v>
      </c>
      <c r="S2000" s="1" t="s">
        <v>95</v>
      </c>
      <c r="T2000" s="15">
        <v>43489.385416666664</v>
      </c>
      <c r="U2000" s="16">
        <v>1694295</v>
      </c>
      <c r="V2000" s="14">
        <f>U2000/MAX(U$11:U2000)-1</f>
        <v>-9.8156902031909077E-2</v>
      </c>
      <c r="X2000" s="1" t="s">
        <v>96</v>
      </c>
      <c r="Y2000" s="15">
        <v>43489.385416666664</v>
      </c>
      <c r="Z2000" s="16">
        <v>1321644.25</v>
      </c>
      <c r="AA2000" s="14">
        <f>Z2000/MAX(Z$11:Z2000)-1</f>
        <v>-0.18198214452330597</v>
      </c>
      <c r="AC2000" s="1" t="s">
        <v>97</v>
      </c>
      <c r="AD2000" s="15">
        <v>43489.385416666664</v>
      </c>
      <c r="AE2000" s="16">
        <v>3174325.25</v>
      </c>
      <c r="AF2000" s="14">
        <f>AE2000/MAX(AE$11:AE2000)-1</f>
        <v>-5.530933403230498E-2</v>
      </c>
      <c r="AH2000" s="1" t="s">
        <v>98</v>
      </c>
      <c r="AI2000" s="15">
        <v>43489.385416666664</v>
      </c>
      <c r="AJ2000" s="16">
        <v>3012131.5</v>
      </c>
      <c r="AK2000" s="14">
        <f>AJ2000/MAX(AJ$11:AJ2000)-1</f>
        <v>-7.434516890043108E-2</v>
      </c>
      <c r="AM2000" s="1" t="s">
        <v>99</v>
      </c>
      <c r="AN2000" s="15">
        <v>43489.385416666664</v>
      </c>
      <c r="AO2000" s="16">
        <v>2619440</v>
      </c>
      <c r="AP2000" s="14">
        <f>AO2000/MAX(AO$11:AO2000)-1</f>
        <v>-3.380229452774508E-2</v>
      </c>
      <c r="AR2000" s="1" t="s">
        <v>100</v>
      </c>
      <c r="AS2000" s="15">
        <v>43489.385416666664</v>
      </c>
      <c r="AT2000" s="16">
        <v>2903135.25</v>
      </c>
      <c r="AU2000" s="14">
        <f>AT2000/MAX(AT$11:AT2000)-1</f>
        <v>-1.6976345889015976E-2</v>
      </c>
      <c r="AW2000" s="1" t="s">
        <v>101</v>
      </c>
      <c r="AX2000" s="15">
        <v>43489.385416666664</v>
      </c>
      <c r="AY2000" s="16">
        <v>2669299.5</v>
      </c>
      <c r="AZ2000" s="14">
        <f>AY2000/MAX(AY$11:AY2000)-1</f>
        <v>-2.1623398793641946E-2</v>
      </c>
      <c r="BB2000" s="1" t="s">
        <v>102</v>
      </c>
      <c r="BC2000" s="15">
        <v>43489.385416666664</v>
      </c>
      <c r="BD2000" s="16">
        <v>2476816.5</v>
      </c>
      <c r="BE2000" s="14">
        <f>BD2000/MAX(BD$11:BD2000)-1</f>
        <v>-3.9292250757481328E-2</v>
      </c>
      <c r="BG2000" s="1" t="s">
        <v>103</v>
      </c>
      <c r="BH2000" s="15">
        <v>43489.385416666664</v>
      </c>
      <c r="BI2000" s="16">
        <v>2804522.25</v>
      </c>
      <c r="BJ2000" s="14">
        <f>BI2000/MAX(BI$11:BI2000)-1</f>
        <v>-6.7707593601855409E-2</v>
      </c>
      <c r="BL2000" s="1" t="s">
        <v>104</v>
      </c>
      <c r="BM2000" s="15">
        <v>43489.385416666664</v>
      </c>
      <c r="BN2000" s="16">
        <v>2160513.75</v>
      </c>
      <c r="BO2000" s="14">
        <f>BN2000/MAX(BN$11:BN2000)-1</f>
        <v>-8.9717549853762679E-2</v>
      </c>
      <c r="BQ2000" s="1" t="s">
        <v>105</v>
      </c>
      <c r="BR2000" s="15">
        <v>43489.385416666664</v>
      </c>
      <c r="BS2000" s="16">
        <v>2365471.25</v>
      </c>
      <c r="BT2000" s="14">
        <f>BS2000/MAX(BS$11:BS2000)-1</f>
        <v>-6.2196030172638528E-2</v>
      </c>
      <c r="BV2000" s="1" t="s">
        <v>106</v>
      </c>
      <c r="BW2000" s="15">
        <v>43489.385416666664</v>
      </c>
      <c r="BX2000" s="16">
        <v>1840185.63</v>
      </c>
      <c r="BY2000" s="14">
        <f>BX2000/MAX(BX$11:BX2000)-1</f>
        <v>-3.0276815446562022E-2</v>
      </c>
      <c r="CA2000" s="1" t="s">
        <v>107</v>
      </c>
      <c r="CB2000" s="15">
        <v>43489.385416666664</v>
      </c>
      <c r="CC2000" s="16">
        <v>2276084.75</v>
      </c>
      <c r="CD2000" s="14">
        <f>CC2000/MAX(CC$11:CC2000)-1</f>
        <v>-5.4822215294221821E-2</v>
      </c>
      <c r="CF2000" s="1" t="s">
        <v>108</v>
      </c>
      <c r="CG2000" s="15">
        <v>43489.385416666664</v>
      </c>
      <c r="CH2000" s="16">
        <v>2299211.25</v>
      </c>
      <c r="CI2000" s="14">
        <f>CH2000/MAX(CH$11:CH2000)-1</f>
        <v>-5.2388244429222519E-2</v>
      </c>
      <c r="CK2000" s="1" t="s">
        <v>109</v>
      </c>
      <c r="CL2000" s="15">
        <v>43489.385416666664</v>
      </c>
      <c r="CM2000" s="16">
        <v>2027932.13</v>
      </c>
      <c r="CN2000" s="14">
        <f>CM2000/MAX(CM$11:CM2000)-1</f>
        <v>-4.5723231181989954E-2</v>
      </c>
      <c r="CP2000" s="1" t="s">
        <v>110</v>
      </c>
      <c r="CQ2000" s="15">
        <v>43489.385416666664</v>
      </c>
      <c r="CR2000" s="16">
        <v>2507020</v>
      </c>
      <c r="CS2000" s="14">
        <f>CR2000/MAX(CR$11:CR2000)-1</f>
        <v>-7.3730569326021511E-2</v>
      </c>
      <c r="CU2000" s="1" t="s">
        <v>111</v>
      </c>
      <c r="CV2000" s="15">
        <v>43489.385416666664</v>
      </c>
      <c r="CW2000" s="16">
        <v>2171117.25</v>
      </c>
      <c r="CX2000" s="14">
        <f>CW2000/MAX(CW$11:CW2000)-1</f>
        <v>-0.10329163203777125</v>
      </c>
    </row>
    <row r="2001" spans="4:102">
      <c r="D2001" s="1" t="s">
        <v>92</v>
      </c>
      <c r="E2001" s="15">
        <v>43490.385416666664</v>
      </c>
      <c r="F2001" s="16">
        <v>3805083.5</v>
      </c>
      <c r="G2001" s="14">
        <f>F2001/MAX(F$11:F2001)-1</f>
        <v>-3.2162653133689378E-2</v>
      </c>
      <c r="I2001" s="1" t="s">
        <v>93</v>
      </c>
      <c r="J2001" s="15">
        <v>43490.385416666664</v>
      </c>
      <c r="K2001" s="16">
        <v>3984232.5</v>
      </c>
      <c r="L2001" s="14">
        <f>K2001/MAX(K$11:K2001)-1</f>
        <v>-8.9261711118215903E-3</v>
      </c>
      <c r="N2001" s="1" t="s">
        <v>94</v>
      </c>
      <c r="O2001" s="15">
        <v>43490.385416666664</v>
      </c>
      <c r="P2001" s="16">
        <v>2245171.5</v>
      </c>
      <c r="Q2001" s="14">
        <f>P2001/MAX(P$11:P2001)-1</f>
        <v>-7.3829153713640738E-2</v>
      </c>
      <c r="S2001" s="1" t="s">
        <v>95</v>
      </c>
      <c r="T2001" s="15">
        <v>43490.385416666664</v>
      </c>
      <c r="U2001" s="16">
        <v>1706852.5</v>
      </c>
      <c r="V2001" s="14">
        <f>U2001/MAX(U$11:U2001)-1</f>
        <v>-9.1472768098482926E-2</v>
      </c>
      <c r="X2001" s="1" t="s">
        <v>96</v>
      </c>
      <c r="Y2001" s="15">
        <v>43490.385416666664</v>
      </c>
      <c r="Z2001" s="16">
        <v>1332322.25</v>
      </c>
      <c r="AA2001" s="14">
        <f>Z2001/MAX(Z$11:Z2001)-1</f>
        <v>-0.17537310834675535</v>
      </c>
      <c r="AC2001" s="1" t="s">
        <v>97</v>
      </c>
      <c r="AD2001" s="15">
        <v>43490.385416666664</v>
      </c>
      <c r="AE2001" s="16">
        <v>3190023.5</v>
      </c>
      <c r="AF2001" s="14">
        <f>AE2001/MAX(AE$11:AE2001)-1</f>
        <v>-5.0637478101024036E-2</v>
      </c>
      <c r="AH2001" s="1" t="s">
        <v>98</v>
      </c>
      <c r="AI2001" s="15">
        <v>43490.385416666664</v>
      </c>
      <c r="AJ2001" s="16">
        <v>2988468.5</v>
      </c>
      <c r="AK2001" s="14">
        <f>AJ2001/MAX(AJ$11:AJ2001)-1</f>
        <v>-8.1617019504665711E-2</v>
      </c>
      <c r="AM2001" s="1" t="s">
        <v>99</v>
      </c>
      <c r="AN2001" s="15">
        <v>43490.385416666664</v>
      </c>
      <c r="AO2001" s="16">
        <v>2631484</v>
      </c>
      <c r="AP2001" s="14">
        <f>AO2001/MAX(AO$11:AO2001)-1</f>
        <v>-2.9359785760715518E-2</v>
      </c>
      <c r="AR2001" s="1" t="s">
        <v>100</v>
      </c>
      <c r="AS2001" s="15">
        <v>43490.385416666664</v>
      </c>
      <c r="AT2001" s="16">
        <v>2911674.25</v>
      </c>
      <c r="AU2001" s="14">
        <f>AT2001/MAX(AT$11:AT2001)-1</f>
        <v>-1.4084975608401717E-2</v>
      </c>
      <c r="AW2001" s="1" t="s">
        <v>101</v>
      </c>
      <c r="AX2001" s="15">
        <v>43490.385416666664</v>
      </c>
      <c r="AY2001" s="16">
        <v>2677150.75</v>
      </c>
      <c r="AZ2001" s="14">
        <f>AY2001/MAX(AY$11:AY2001)-1</f>
        <v>-1.8745685262349765E-2</v>
      </c>
      <c r="BB2001" s="1" t="s">
        <v>102</v>
      </c>
      <c r="BC2001" s="15">
        <v>43490.385416666664</v>
      </c>
      <c r="BD2001" s="16">
        <v>2489075.75</v>
      </c>
      <c r="BE2001" s="14">
        <f>BD2001/MAX(BD$11:BD2001)-1</f>
        <v>-3.4537132049695995E-2</v>
      </c>
      <c r="BG2001" s="1" t="s">
        <v>103</v>
      </c>
      <c r="BH2001" s="15">
        <v>43490.385416666664</v>
      </c>
      <c r="BI2001" s="16">
        <v>2818407.25</v>
      </c>
      <c r="BJ2001" s="14">
        <f>BI2001/MAX(BI$11:BI2001)-1</f>
        <v>-6.309187694535956E-2</v>
      </c>
      <c r="BL2001" s="1" t="s">
        <v>104</v>
      </c>
      <c r="BM2001" s="15">
        <v>43490.385416666664</v>
      </c>
      <c r="BN2001" s="16">
        <v>2144569.25</v>
      </c>
      <c r="BO2001" s="14">
        <f>BN2001/MAX(BN$11:BN2001)-1</f>
        <v>-9.6435395794968404E-2</v>
      </c>
      <c r="BQ2001" s="1" t="s">
        <v>105</v>
      </c>
      <c r="BR2001" s="15">
        <v>43490.385416666664</v>
      </c>
      <c r="BS2001" s="16">
        <v>2348014</v>
      </c>
      <c r="BT2001" s="14">
        <f>BS2001/MAX(BS$11:BS2001)-1</f>
        <v>-6.9117052084136543E-2</v>
      </c>
      <c r="BV2001" s="1" t="s">
        <v>106</v>
      </c>
      <c r="BW2001" s="15">
        <v>43490.385416666664</v>
      </c>
      <c r="BX2001" s="16">
        <v>1826605</v>
      </c>
      <c r="BY2001" s="14">
        <f>BX2001/MAX(BX$11:BX2001)-1</f>
        <v>-3.7433404193449427E-2</v>
      </c>
      <c r="CA2001" s="1" t="s">
        <v>107</v>
      </c>
      <c r="CB2001" s="15">
        <v>43490.385416666664</v>
      </c>
      <c r="CC2001" s="16">
        <v>2289052</v>
      </c>
      <c r="CD2001" s="14">
        <f>CC2001/MAX(CC$11:CC2001)-1</f>
        <v>-4.9437373350737057E-2</v>
      </c>
      <c r="CF2001" s="1" t="s">
        <v>108</v>
      </c>
      <c r="CG2001" s="15">
        <v>43490.385416666664</v>
      </c>
      <c r="CH2001" s="16">
        <v>2312310.5</v>
      </c>
      <c r="CI2001" s="14">
        <f>CH2001/MAX(CH$11:CH2001)-1</f>
        <v>-4.698943503788866E-2</v>
      </c>
      <c r="CK2001" s="1" t="s">
        <v>109</v>
      </c>
      <c r="CL2001" s="15">
        <v>43490.385416666664</v>
      </c>
      <c r="CM2001" s="16">
        <v>2037895.13</v>
      </c>
      <c r="CN2001" s="14">
        <f>CM2001/MAX(CM$11:CM2001)-1</f>
        <v>-4.1034977908082859E-2</v>
      </c>
      <c r="CP2001" s="1" t="s">
        <v>110</v>
      </c>
      <c r="CQ2001" s="15">
        <v>43490.385416666664</v>
      </c>
      <c r="CR2001" s="16">
        <v>2521303.25</v>
      </c>
      <c r="CS2001" s="14">
        <f>CR2001/MAX(CR$11:CR2001)-1</f>
        <v>-6.8453332668286793E-2</v>
      </c>
      <c r="CU2001" s="1" t="s">
        <v>111</v>
      </c>
      <c r="CV2001" s="15">
        <v>43490.385416666664</v>
      </c>
      <c r="CW2001" s="16">
        <v>2154383.25</v>
      </c>
      <c r="CX2001" s="14">
        <f>CW2001/MAX(CW$11:CW2001)-1</f>
        <v>-0.11020305878336956</v>
      </c>
    </row>
    <row r="2002" spans="4:102">
      <c r="D2002" s="1" t="s">
        <v>92</v>
      </c>
      <c r="E2002" s="15">
        <v>43493.385416666664</v>
      </c>
      <c r="F2002" s="16">
        <v>3871988.5</v>
      </c>
      <c r="G2002" s="14">
        <f>F2002/MAX(F$11:F2002)-1</f>
        <v>-1.5145113914881048E-2</v>
      </c>
      <c r="I2002" s="1" t="s">
        <v>93</v>
      </c>
      <c r="J2002" s="15">
        <v>43493.385416666664</v>
      </c>
      <c r="K2002" s="16">
        <v>4066004.25</v>
      </c>
      <c r="L2002" s="14">
        <f>K2002/MAX(K$11:K2002)-1</f>
        <v>0</v>
      </c>
      <c r="N2002" s="1" t="s">
        <v>94</v>
      </c>
      <c r="O2002" s="15">
        <v>43493.385416666664</v>
      </c>
      <c r="P2002" s="16">
        <v>2266890.25</v>
      </c>
      <c r="Q2002" s="14">
        <f>P2002/MAX(P$11:P2002)-1</f>
        <v>-6.4869805589106933E-2</v>
      </c>
      <c r="S2002" s="1" t="s">
        <v>95</v>
      </c>
      <c r="T2002" s="15">
        <v>43493.385416666664</v>
      </c>
      <c r="U2002" s="16">
        <v>1725034.13</v>
      </c>
      <c r="V2002" s="14">
        <f>U2002/MAX(U$11:U2002)-1</f>
        <v>-8.1795009782894668E-2</v>
      </c>
      <c r="X2002" s="1" t="s">
        <v>96</v>
      </c>
      <c r="Y2002" s="15">
        <v>43493.385416666664</v>
      </c>
      <c r="Z2002" s="16">
        <v>1346514.38</v>
      </c>
      <c r="AA2002" s="14">
        <f>Z2002/MAX(Z$11:Z2002)-1</f>
        <v>-0.16658903824071403</v>
      </c>
      <c r="AC2002" s="1" t="s">
        <v>97</v>
      </c>
      <c r="AD2002" s="15">
        <v>43493.385416666664</v>
      </c>
      <c r="AE2002" s="16">
        <v>3233063.25</v>
      </c>
      <c r="AF2002" s="14">
        <f>AE2002/MAX(AE$11:AE2002)-1</f>
        <v>-3.7828692961384358E-2</v>
      </c>
      <c r="AH2002" s="1" t="s">
        <v>98</v>
      </c>
      <c r="AI2002" s="15">
        <v>43493.385416666664</v>
      </c>
      <c r="AJ2002" s="16">
        <v>3025738</v>
      </c>
      <c r="AK2002" s="14">
        <f>AJ2002/MAX(AJ$11:AJ2002)-1</f>
        <v>-7.0163770293047434E-2</v>
      </c>
      <c r="AM2002" s="1" t="s">
        <v>99</v>
      </c>
      <c r="AN2002" s="15">
        <v>43493.385416666664</v>
      </c>
      <c r="AO2002" s="16">
        <v>2677892.75</v>
      </c>
      <c r="AP2002" s="14">
        <f>AO2002/MAX(AO$11:AO2002)-1</f>
        <v>-1.2241612500844878E-2</v>
      </c>
      <c r="AR2002" s="1" t="s">
        <v>100</v>
      </c>
      <c r="AS2002" s="15">
        <v>43493.385416666664</v>
      </c>
      <c r="AT2002" s="16">
        <v>2959323.25</v>
      </c>
      <c r="AU2002" s="14">
        <f>AT2002/MAX(AT$11:AT2002)-1</f>
        <v>0</v>
      </c>
      <c r="AW2002" s="1" t="s">
        <v>101</v>
      </c>
      <c r="AX2002" s="15">
        <v>43493.385416666664</v>
      </c>
      <c r="AY2002" s="16">
        <v>2720962</v>
      </c>
      <c r="AZ2002" s="14">
        <f>AY2002/MAX(AY$11:AY2002)-1</f>
        <v>-2.6875764328228025E-3</v>
      </c>
      <c r="BB2002" s="1" t="s">
        <v>102</v>
      </c>
      <c r="BC2002" s="15">
        <v>43493.385416666664</v>
      </c>
      <c r="BD2002" s="16">
        <v>2522687</v>
      </c>
      <c r="BE2002" s="14">
        <f>BD2002/MAX(BD$11:BD2002)-1</f>
        <v>-2.1499998157569644E-2</v>
      </c>
      <c r="BG2002" s="1" t="s">
        <v>103</v>
      </c>
      <c r="BH2002" s="15">
        <v>43493.385416666664</v>
      </c>
      <c r="BI2002" s="16">
        <v>2856475.5</v>
      </c>
      <c r="BJ2002" s="14">
        <f>BI2002/MAX(BI$11:BI2002)-1</f>
        <v>-5.0437051190325488E-2</v>
      </c>
      <c r="BL2002" s="1" t="s">
        <v>104</v>
      </c>
      <c r="BM2002" s="15">
        <v>43493.385416666664</v>
      </c>
      <c r="BN2002" s="16">
        <v>2171355</v>
      </c>
      <c r="BO2002" s="14">
        <f>BN2002/MAX(BN$11:BN2002)-1</f>
        <v>-8.5149840153860179E-2</v>
      </c>
      <c r="BQ2002" s="1" t="s">
        <v>105</v>
      </c>
      <c r="BR2002" s="15">
        <v>43493.385416666664</v>
      </c>
      <c r="BS2002" s="16">
        <v>2377340.75</v>
      </c>
      <c r="BT2002" s="14">
        <f>BS2002/MAX(BS$11:BS2002)-1</f>
        <v>-5.7490302204113886E-2</v>
      </c>
      <c r="BV2002" s="1" t="s">
        <v>106</v>
      </c>
      <c r="BW2002" s="15">
        <v>43493.385416666664</v>
      </c>
      <c r="BX2002" s="16">
        <v>1849419.38</v>
      </c>
      <c r="BY2002" s="14">
        <f>BX2002/MAX(BX$11:BX2002)-1</f>
        <v>-2.541090338345664E-2</v>
      </c>
      <c r="CA2002" s="1" t="s">
        <v>107</v>
      </c>
      <c r="CB2002" s="15">
        <v>43493.385416666664</v>
      </c>
      <c r="CC2002" s="16">
        <v>2327526</v>
      </c>
      <c r="CD2002" s="14">
        <f>CC2002/MAX(CC$11:CC2002)-1</f>
        <v>-3.3460477020857415E-2</v>
      </c>
      <c r="CF2002" s="1" t="s">
        <v>108</v>
      </c>
      <c r="CG2002" s="15">
        <v>43493.385416666664</v>
      </c>
      <c r="CH2002" s="16">
        <v>2351175.25</v>
      </c>
      <c r="CI2002" s="14">
        <f>CH2002/MAX(CH$11:CH2002)-1</f>
        <v>-3.0971466276941029E-2</v>
      </c>
      <c r="CK2002" s="1" t="s">
        <v>109</v>
      </c>
      <c r="CL2002" s="15">
        <v>43493.385416666664</v>
      </c>
      <c r="CM2002" s="16">
        <v>2065210.75</v>
      </c>
      <c r="CN2002" s="14">
        <f>CM2002/MAX(CM$11:CM2002)-1</f>
        <v>-2.8181164308383799E-2</v>
      </c>
      <c r="CP2002" s="1" t="s">
        <v>110</v>
      </c>
      <c r="CQ2002" s="15">
        <v>43493.385416666664</v>
      </c>
      <c r="CR2002" s="16">
        <v>2563680.75</v>
      </c>
      <c r="CS2002" s="14">
        <f>CR2002/MAX(CR$11:CR2002)-1</f>
        <v>-5.2796105044100927E-2</v>
      </c>
      <c r="CU2002" s="1" t="s">
        <v>111</v>
      </c>
      <c r="CV2002" s="15">
        <v>43493.385416666664</v>
      </c>
      <c r="CW2002" s="16">
        <v>2181291.75</v>
      </c>
      <c r="CX2002" s="14">
        <f>CW2002/MAX(CW$11:CW2002)-1</f>
        <v>-9.908939040856779E-2</v>
      </c>
    </row>
    <row r="2003" spans="4:102">
      <c r="D2003" s="1" t="s">
        <v>92</v>
      </c>
      <c r="E2003" s="15">
        <v>43494.385416666664</v>
      </c>
      <c r="F2003" s="16">
        <v>3875394.5</v>
      </c>
      <c r="G2003" s="14">
        <f>F2003/MAX(F$11:F2003)-1</f>
        <v>-1.4278784962197921E-2</v>
      </c>
      <c r="I2003" s="1" t="s">
        <v>93</v>
      </c>
      <c r="J2003" s="15">
        <v>43494.385416666664</v>
      </c>
      <c r="K2003" s="16">
        <v>4034508.25</v>
      </c>
      <c r="L2003" s="14">
        <f>K2003/MAX(K$11:K2003)-1</f>
        <v>-7.7461798029355711E-3</v>
      </c>
      <c r="N2003" s="1" t="s">
        <v>94</v>
      </c>
      <c r="O2003" s="15">
        <v>43494.385416666664</v>
      </c>
      <c r="P2003" s="16">
        <v>2261336.5</v>
      </c>
      <c r="Q2003" s="14">
        <f>P2003/MAX(P$11:P2003)-1</f>
        <v>-6.7160820479311489E-2</v>
      </c>
      <c r="S2003" s="1" t="s">
        <v>95</v>
      </c>
      <c r="T2003" s="15">
        <v>43494.385416666664</v>
      </c>
      <c r="U2003" s="16">
        <v>1724082.25</v>
      </c>
      <c r="V2003" s="14">
        <f>U2003/MAX(U$11:U2003)-1</f>
        <v>-8.2301678579115967E-2</v>
      </c>
      <c r="X2003" s="1" t="s">
        <v>96</v>
      </c>
      <c r="Y2003" s="15">
        <v>43494.385416666664</v>
      </c>
      <c r="Z2003" s="16">
        <v>1345951.75</v>
      </c>
      <c r="AA2003" s="14">
        <f>Z2003/MAX(Z$11:Z2003)-1</f>
        <v>-0.16693727218190257</v>
      </c>
      <c r="AC2003" s="1" t="s">
        <v>97</v>
      </c>
      <c r="AD2003" s="15">
        <v>43494.385416666664</v>
      </c>
      <c r="AE2003" s="16">
        <v>3235771</v>
      </c>
      <c r="AF2003" s="14">
        <f>AE2003/MAX(AE$11:AE2003)-1</f>
        <v>-3.7022856775954405E-2</v>
      </c>
      <c r="AH2003" s="1" t="s">
        <v>98</v>
      </c>
      <c r="AI2003" s="15">
        <v>43494.385416666664</v>
      </c>
      <c r="AJ2003" s="16">
        <v>3025330.5</v>
      </c>
      <c r="AK2003" s="14">
        <f>AJ2003/MAX(AJ$11:AJ2003)-1</f>
        <v>-7.0288998671580449E-2</v>
      </c>
      <c r="AM2003" s="1" t="s">
        <v>99</v>
      </c>
      <c r="AN2003" s="15">
        <v>43494.385416666664</v>
      </c>
      <c r="AO2003" s="16">
        <v>2680255.25</v>
      </c>
      <c r="AP2003" s="14">
        <f>AO2003/MAX(AO$11:AO2003)-1</f>
        <v>-1.1370188807544701E-2</v>
      </c>
      <c r="AR2003" s="1" t="s">
        <v>100</v>
      </c>
      <c r="AS2003" s="15">
        <v>43494.385416666664</v>
      </c>
      <c r="AT2003" s="16">
        <v>2961749</v>
      </c>
      <c r="AU2003" s="14">
        <f>AT2003/MAX(AT$11:AT2003)-1</f>
        <v>0</v>
      </c>
      <c r="AW2003" s="1" t="s">
        <v>101</v>
      </c>
      <c r="AX2003" s="15">
        <v>43494.385416666664</v>
      </c>
      <c r="AY2003" s="16">
        <v>2697338.75</v>
      </c>
      <c r="AZ2003" s="14">
        <f>AY2003/MAX(AY$11:AY2003)-1</f>
        <v>-1.1346190816277302E-2</v>
      </c>
      <c r="BB2003" s="1" t="s">
        <v>102</v>
      </c>
      <c r="BC2003" s="15">
        <v>43494.385416666664</v>
      </c>
      <c r="BD2003" s="16">
        <v>2524801.75</v>
      </c>
      <c r="BE2003" s="14">
        <f>BD2003/MAX(BD$11:BD2003)-1</f>
        <v>-2.0679728786499707E-2</v>
      </c>
      <c r="BG2003" s="1" t="s">
        <v>103</v>
      </c>
      <c r="BH2003" s="15">
        <v>43494.385416666664</v>
      </c>
      <c r="BI2003" s="16">
        <v>2858870.25</v>
      </c>
      <c r="BJ2003" s="14">
        <f>BI2003/MAX(BI$11:BI2003)-1</f>
        <v>-4.9640977192259683E-2</v>
      </c>
      <c r="BL2003" s="1" t="s">
        <v>104</v>
      </c>
      <c r="BM2003" s="15">
        <v>43494.385416666664</v>
      </c>
      <c r="BN2003" s="16">
        <v>2171062.25</v>
      </c>
      <c r="BO2003" s="14">
        <f>BN2003/MAX(BN$11:BN2003)-1</f>
        <v>-8.5273183588855828E-2</v>
      </c>
      <c r="BQ2003" s="1" t="s">
        <v>105</v>
      </c>
      <c r="BR2003" s="15">
        <v>43494.385416666664</v>
      </c>
      <c r="BS2003" s="16">
        <v>2377020.25</v>
      </c>
      <c r="BT2003" s="14">
        <f>BS2003/MAX(BS$11:BS2003)-1</f>
        <v>-5.7617366175967133E-2</v>
      </c>
      <c r="BV2003" s="1" t="s">
        <v>106</v>
      </c>
      <c r="BW2003" s="15">
        <v>43494.385416666664</v>
      </c>
      <c r="BX2003" s="16">
        <v>1849169.88</v>
      </c>
      <c r="BY2003" s="14">
        <f>BX2003/MAX(BX$11:BX2003)-1</f>
        <v>-2.5542382474805669E-2</v>
      </c>
      <c r="CA2003" s="1" t="s">
        <v>107</v>
      </c>
      <c r="CB2003" s="15">
        <v>43494.385416666664</v>
      </c>
      <c r="CC2003" s="16">
        <v>2329484.75</v>
      </c>
      <c r="CD2003" s="14">
        <f>CC2003/MAX(CC$11:CC2003)-1</f>
        <v>-3.2647077174567607E-2</v>
      </c>
      <c r="CF2003" s="1" t="s">
        <v>108</v>
      </c>
      <c r="CG2003" s="15">
        <v>43494.385416666664</v>
      </c>
      <c r="CH2003" s="16">
        <v>2353153.75</v>
      </c>
      <c r="CI2003" s="14">
        <f>CH2003/MAX(CH$11:CH2003)-1</f>
        <v>-3.015603452468385E-2</v>
      </c>
      <c r="CK2003" s="1" t="s">
        <v>109</v>
      </c>
      <c r="CL2003" s="15">
        <v>43494.385416666664</v>
      </c>
      <c r="CM2003" s="16">
        <v>2066929.25</v>
      </c>
      <c r="CN2003" s="14">
        <f>CM2003/MAX(CM$11:CM2003)-1</f>
        <v>-2.7372495910189532E-2</v>
      </c>
      <c r="CP2003" s="1" t="s">
        <v>110</v>
      </c>
      <c r="CQ2003" s="15">
        <v>43494.385416666664</v>
      </c>
      <c r="CR2003" s="16">
        <v>2565838.25</v>
      </c>
      <c r="CS2003" s="14">
        <f>CR2003/MAX(CR$11:CR2003)-1</f>
        <v>-5.199897287256694E-2</v>
      </c>
      <c r="CU2003" s="1" t="s">
        <v>111</v>
      </c>
      <c r="CV2003" s="15">
        <v>43494.385416666664</v>
      </c>
      <c r="CW2003" s="16">
        <v>2180997.25</v>
      </c>
      <c r="CX2003" s="14">
        <f>CW2003/MAX(CW$11:CW2003)-1</f>
        <v>-9.9211023919777208E-2</v>
      </c>
    </row>
    <row r="2004" spans="4:102">
      <c r="D2004" s="1" t="s">
        <v>92</v>
      </c>
      <c r="E2004" s="15">
        <v>43495.385416666664</v>
      </c>
      <c r="F2004" s="16">
        <v>3861372.25</v>
      </c>
      <c r="G2004" s="14">
        <f>F2004/MAX(F$11:F2004)-1</f>
        <v>-1.7845397163243182E-2</v>
      </c>
      <c r="I2004" s="1" t="s">
        <v>93</v>
      </c>
      <c r="J2004" s="15">
        <v>43495.385416666664</v>
      </c>
      <c r="K2004" s="16">
        <v>4006154.5</v>
      </c>
      <c r="L2004" s="14">
        <f>K2004/MAX(K$11:K2004)-1</f>
        <v>-1.4719549297077084E-2</v>
      </c>
      <c r="N2004" s="1" t="s">
        <v>94</v>
      </c>
      <c r="O2004" s="15">
        <v>43495.385416666664</v>
      </c>
      <c r="P2004" s="16">
        <v>2250899.75</v>
      </c>
      <c r="Q2004" s="14">
        <f>P2004/MAX(P$11:P2004)-1</f>
        <v>-7.1466154650878799E-2</v>
      </c>
      <c r="S2004" s="1" t="s">
        <v>95</v>
      </c>
      <c r="T2004" s="15">
        <v>43495.385416666664</v>
      </c>
      <c r="U2004" s="16">
        <v>1706925.63</v>
      </c>
      <c r="V2004" s="14">
        <f>U2004/MAX(U$11:U2004)-1</f>
        <v>-9.1433842299991852E-2</v>
      </c>
      <c r="X2004" s="1" t="s">
        <v>96</v>
      </c>
      <c r="Y2004" s="15">
        <v>43495.385416666664</v>
      </c>
      <c r="Z2004" s="16">
        <v>1336275.25</v>
      </c>
      <c r="AA2004" s="14">
        <f>Z2004/MAX(Z$11:Z2004)-1</f>
        <v>-0.17292644043086236</v>
      </c>
      <c r="AC2004" s="1" t="s">
        <v>97</v>
      </c>
      <c r="AD2004" s="15">
        <v>43495.385416666664</v>
      </c>
      <c r="AE2004" s="16">
        <v>3217777.5</v>
      </c>
      <c r="AF2004" s="14">
        <f>AE2004/MAX(AE$11:AE2004)-1</f>
        <v>-4.2377787401947975E-2</v>
      </c>
      <c r="AH2004" s="1" t="s">
        <v>98</v>
      </c>
      <c r="AI2004" s="15">
        <v>43495.385416666664</v>
      </c>
      <c r="AJ2004" s="16">
        <v>3012722.75</v>
      </c>
      <c r="AK2004" s="14">
        <f>AJ2004/MAX(AJ$11:AJ2004)-1</f>
        <v>-7.4163472510719086E-2</v>
      </c>
      <c r="AM2004" s="1" t="s">
        <v>99</v>
      </c>
      <c r="AN2004" s="15">
        <v>43495.385416666664</v>
      </c>
      <c r="AO2004" s="16">
        <v>2668649</v>
      </c>
      <c r="AP2004" s="14">
        <f>AO2004/MAX(AO$11:AO2004)-1</f>
        <v>-1.565123060240825E-2</v>
      </c>
      <c r="AR2004" s="1" t="s">
        <v>100</v>
      </c>
      <c r="AS2004" s="15">
        <v>43495.385416666664</v>
      </c>
      <c r="AT2004" s="16">
        <v>2949678.75</v>
      </c>
      <c r="AU2004" s="14">
        <f>AT2004/MAX(AT$11:AT2004)-1</f>
        <v>-4.0753791087630997E-3</v>
      </c>
      <c r="AW2004" s="1" t="s">
        <v>101</v>
      </c>
      <c r="AX2004" s="15">
        <v>43495.385416666664</v>
      </c>
      <c r="AY2004" s="16">
        <v>2701916.75</v>
      </c>
      <c r="AZ2004" s="14">
        <f>AY2004/MAX(AY$11:AY2004)-1</f>
        <v>-9.6682194682429223E-3</v>
      </c>
      <c r="BB2004" s="1" t="s">
        <v>102</v>
      </c>
      <c r="BC2004" s="15">
        <v>43495.385416666664</v>
      </c>
      <c r="BD2004" s="16">
        <v>2510750</v>
      </c>
      <c r="BE2004" s="14">
        <f>BD2004/MAX(BD$11:BD2004)-1</f>
        <v>-2.6130122513858489E-2</v>
      </c>
      <c r="BG2004" s="1" t="s">
        <v>103</v>
      </c>
      <c r="BH2004" s="15">
        <v>43495.385416666664</v>
      </c>
      <c r="BI2004" s="16">
        <v>2842955.5</v>
      </c>
      <c r="BJ2004" s="14">
        <f>BI2004/MAX(BI$11:BI2004)-1</f>
        <v>-5.4931432839286587E-2</v>
      </c>
      <c r="BL2004" s="1" t="s">
        <v>104</v>
      </c>
      <c r="BM2004" s="15">
        <v>43495.385416666664</v>
      </c>
      <c r="BN2004" s="16">
        <v>2158401.25</v>
      </c>
      <c r="BO2004" s="14">
        <f>BN2004/MAX(BN$11:BN2004)-1</f>
        <v>-9.0607602821920818E-2</v>
      </c>
      <c r="BQ2004" s="1" t="s">
        <v>105</v>
      </c>
      <c r="BR2004" s="15">
        <v>43495.385416666664</v>
      </c>
      <c r="BS2004" s="16">
        <v>2367098.75</v>
      </c>
      <c r="BT2004" s="14">
        <f>BS2004/MAX(BS$11:BS2004)-1</f>
        <v>-6.1550798927112238E-2</v>
      </c>
      <c r="BV2004" s="1" t="s">
        <v>106</v>
      </c>
      <c r="BW2004" s="15">
        <v>43495.385416666664</v>
      </c>
      <c r="BX2004" s="16">
        <v>1843923.75</v>
      </c>
      <c r="BY2004" s="14">
        <f>BX2004/MAX(BX$11:BX2004)-1</f>
        <v>-2.8306937206265759E-2</v>
      </c>
      <c r="CA2004" s="1" t="s">
        <v>107</v>
      </c>
      <c r="CB2004" s="15">
        <v>43495.385416666664</v>
      </c>
      <c r="CC2004" s="16">
        <v>2311277.5</v>
      </c>
      <c r="CD2004" s="14">
        <f>CC2004/MAX(CC$11:CC2004)-1</f>
        <v>-4.0207906454138298E-2</v>
      </c>
      <c r="CF2004" s="1" t="s">
        <v>108</v>
      </c>
      <c r="CG2004" s="15">
        <v>43495.385416666664</v>
      </c>
      <c r="CH2004" s="16">
        <v>2334761.5</v>
      </c>
      <c r="CI2004" s="14">
        <f>CH2004/MAX(CH$11:CH2004)-1</f>
        <v>-3.7736335078361383E-2</v>
      </c>
      <c r="CK2004" s="1" t="s">
        <v>109</v>
      </c>
      <c r="CL2004" s="15">
        <v>43495.385416666664</v>
      </c>
      <c r="CM2004" s="16">
        <v>2055509.63</v>
      </c>
      <c r="CN2004" s="14">
        <f>CM2004/MAX(CM$11:CM2004)-1</f>
        <v>-3.2746185647394732E-2</v>
      </c>
      <c r="CP2004" s="1" t="s">
        <v>110</v>
      </c>
      <c r="CQ2004" s="15">
        <v>43495.385416666664</v>
      </c>
      <c r="CR2004" s="16">
        <v>2553042.75</v>
      </c>
      <c r="CS2004" s="14">
        <f>CR2004/MAX(CR$11:CR2004)-1</f>
        <v>-5.6726530091970373E-2</v>
      </c>
      <c r="CU2004" s="1" t="s">
        <v>111</v>
      </c>
      <c r="CV2004" s="15">
        <v>43495.385416666664</v>
      </c>
      <c r="CW2004" s="16">
        <v>2170758.75</v>
      </c>
      <c r="CX2004" s="14">
        <f>CW2004/MAX(CW$11:CW2004)-1</f>
        <v>-0.10343969863800406</v>
      </c>
    </row>
    <row r="2005" spans="4:102">
      <c r="D2005" s="1" t="s">
        <v>92</v>
      </c>
      <c r="E2005" s="15">
        <v>43496.385416666664</v>
      </c>
      <c r="F2005" s="16">
        <v>3948978</v>
      </c>
      <c r="G2005" s="14">
        <f>F2005/MAX(F$11:F2005)-1</f>
        <v>0</v>
      </c>
      <c r="I2005" s="1" t="s">
        <v>93</v>
      </c>
      <c r="J2005" s="15">
        <v>43496.385416666664</v>
      </c>
      <c r="K2005" s="16">
        <v>4144598.25</v>
      </c>
      <c r="L2005" s="14">
        <f>K2005/MAX(K$11:K2005)-1</f>
        <v>0</v>
      </c>
      <c r="N2005" s="1" t="s">
        <v>94</v>
      </c>
      <c r="O2005" s="15">
        <v>43496.385416666664</v>
      </c>
      <c r="P2005" s="16">
        <v>2327234.75</v>
      </c>
      <c r="Q2005" s="14">
        <f>P2005/MAX(P$11:P2005)-1</f>
        <v>-3.9976688678560302E-2</v>
      </c>
      <c r="S2005" s="1" t="s">
        <v>95</v>
      </c>
      <c r="T2005" s="15">
        <v>43496.385416666664</v>
      </c>
      <c r="U2005" s="16">
        <v>1755446.25</v>
      </c>
      <c r="V2005" s="14">
        <f>U2005/MAX(U$11:U2005)-1</f>
        <v>-6.5607179141490835E-2</v>
      </c>
      <c r="X2005" s="1" t="s">
        <v>96</v>
      </c>
      <c r="Y2005" s="15">
        <v>43496.385416666664</v>
      </c>
      <c r="Z2005" s="16">
        <v>1392432.75</v>
      </c>
      <c r="AA2005" s="14">
        <f>Z2005/MAX(Z$11:Z2005)-1</f>
        <v>-0.13816834443117676</v>
      </c>
      <c r="AC2005" s="1" t="s">
        <v>97</v>
      </c>
      <c r="AD2005" s="15">
        <v>43496.385416666664</v>
      </c>
      <c r="AE2005" s="16">
        <v>3333123.25</v>
      </c>
      <c r="AF2005" s="14">
        <f>AE2005/MAX(AE$11:AE2005)-1</f>
        <v>-8.0504753585324274E-3</v>
      </c>
      <c r="AH2005" s="1" t="s">
        <v>98</v>
      </c>
      <c r="AI2005" s="15">
        <v>43496.385416666664</v>
      </c>
      <c r="AJ2005" s="16">
        <v>3113095.75</v>
      </c>
      <c r="AK2005" s="14">
        <f>AJ2005/MAX(AJ$11:AJ2005)-1</f>
        <v>-4.3317955851849166E-2</v>
      </c>
      <c r="AM2005" s="1" t="s">
        <v>99</v>
      </c>
      <c r="AN2005" s="15">
        <v>43496.385416666664</v>
      </c>
      <c r="AO2005" s="16">
        <v>2748863.75</v>
      </c>
      <c r="AP2005" s="14">
        <f>AO2005/MAX(AO$11:AO2005)-1</f>
        <v>0</v>
      </c>
      <c r="AR2005" s="1" t="s">
        <v>100</v>
      </c>
      <c r="AS2005" s="15">
        <v>43496.385416666664</v>
      </c>
      <c r="AT2005" s="16">
        <v>3038318</v>
      </c>
      <c r="AU2005" s="14">
        <f>AT2005/MAX(AT$11:AT2005)-1</f>
        <v>0</v>
      </c>
      <c r="AW2005" s="1" t="s">
        <v>101</v>
      </c>
      <c r="AX2005" s="15">
        <v>43496.385416666664</v>
      </c>
      <c r="AY2005" s="16">
        <v>2753028.5</v>
      </c>
      <c r="AZ2005" s="14">
        <f>AY2005/MAX(AY$11:AY2005)-1</f>
        <v>0</v>
      </c>
      <c r="BB2005" s="1" t="s">
        <v>102</v>
      </c>
      <c r="BC2005" s="15">
        <v>43496.385416666664</v>
      </c>
      <c r="BD2005" s="16">
        <v>2501804</v>
      </c>
      <c r="BE2005" s="14">
        <f>BD2005/MAX(BD$11:BD2005)-1</f>
        <v>-2.9600097590624763E-2</v>
      </c>
      <c r="BG2005" s="1" t="s">
        <v>103</v>
      </c>
      <c r="BH2005" s="15">
        <v>43496.385416666664</v>
      </c>
      <c r="BI2005" s="16">
        <v>2969390.75</v>
      </c>
      <c r="BJ2005" s="14">
        <f>BI2005/MAX(BI$11:BI2005)-1</f>
        <v>-1.2901235547733259E-2</v>
      </c>
      <c r="BL2005" s="1" t="s">
        <v>104</v>
      </c>
      <c r="BM2005" s="15">
        <v>43496.385416666664</v>
      </c>
      <c r="BN2005" s="16">
        <v>2225116.25</v>
      </c>
      <c r="BO2005" s="14">
        <f>BN2005/MAX(BN$11:BN2005)-1</f>
        <v>-6.2498782102077599E-2</v>
      </c>
      <c r="BQ2005" s="1" t="s">
        <v>105</v>
      </c>
      <c r="BR2005" s="15">
        <v>43496.385416666664</v>
      </c>
      <c r="BS2005" s="16">
        <v>2446033.25</v>
      </c>
      <c r="BT2005" s="14">
        <f>BS2005/MAX(BS$11:BS2005)-1</f>
        <v>-3.0256786177501382E-2</v>
      </c>
      <c r="BV2005" s="1" t="s">
        <v>106</v>
      </c>
      <c r="BW2005" s="15">
        <v>43496.385416666664</v>
      </c>
      <c r="BX2005" s="16">
        <v>1904389.63</v>
      </c>
      <c r="BY2005" s="14">
        <f>BX2005/MAX(BX$11:BX2005)-1</f>
        <v>0</v>
      </c>
      <c r="CA2005" s="1" t="s">
        <v>107</v>
      </c>
      <c r="CB2005" s="15">
        <v>43496.385416666664</v>
      </c>
      <c r="CC2005" s="16">
        <v>2254634</v>
      </c>
      <c r="CD2005" s="14">
        <f>CC2005/MAX(CC$11:CC2005)-1</f>
        <v>-6.372995581894414E-2</v>
      </c>
      <c r="CF2005" s="1" t="s">
        <v>108</v>
      </c>
      <c r="CG2005" s="15">
        <v>43496.385416666664</v>
      </c>
      <c r="CH2005" s="16">
        <v>2352479.25</v>
      </c>
      <c r="CI2005" s="14">
        <f>CH2005/MAX(CH$11:CH2005)-1</f>
        <v>-3.043402730552669E-2</v>
      </c>
      <c r="CK2005" s="1" t="s">
        <v>109</v>
      </c>
      <c r="CL2005" s="15">
        <v>43496.385416666664</v>
      </c>
      <c r="CM2005" s="16">
        <v>2157660</v>
      </c>
      <c r="CN2005" s="14">
        <f>CM2005/MAX(CM$11:CM2005)-1</f>
        <v>0</v>
      </c>
      <c r="CP2005" s="1" t="s">
        <v>110</v>
      </c>
      <c r="CQ2005" s="15">
        <v>43496.385416666664</v>
      </c>
      <c r="CR2005" s="16">
        <v>2645197.25</v>
      </c>
      <c r="CS2005" s="14">
        <f>CR2005/MAX(CR$11:CR2005)-1</f>
        <v>-2.2678179361204309E-2</v>
      </c>
      <c r="CU2005" s="1" t="s">
        <v>111</v>
      </c>
      <c r="CV2005" s="15">
        <v>43496.385416666664</v>
      </c>
      <c r="CW2005" s="16">
        <v>2249128.25</v>
      </c>
      <c r="CX2005" s="14">
        <f>CW2005/MAX(CW$11:CW2005)-1</f>
        <v>-7.1071761603274219E-2</v>
      </c>
    </row>
    <row r="2006" spans="4:102">
      <c r="D2006" s="1" t="s">
        <v>92</v>
      </c>
      <c r="E2006" s="15">
        <v>43497.385416666664</v>
      </c>
      <c r="F2006" s="16">
        <v>3940983.5</v>
      </c>
      <c r="G2006" s="14">
        <f>F2006/MAX(F$11:F2006)-1</f>
        <v>-2.0244478444803038E-3</v>
      </c>
      <c r="I2006" s="1" t="s">
        <v>93</v>
      </c>
      <c r="J2006" s="15">
        <v>43497.385416666664</v>
      </c>
      <c r="K2006" s="16">
        <v>4149190.75</v>
      </c>
      <c r="L2006" s="14">
        <f>K2006/MAX(K$11:K2006)-1</f>
        <v>0</v>
      </c>
      <c r="N2006" s="1" t="s">
        <v>94</v>
      </c>
      <c r="O2006" s="15">
        <v>43497.385416666664</v>
      </c>
      <c r="P2006" s="16">
        <v>2324676.25</v>
      </c>
      <c r="Q2006" s="14">
        <f>P2006/MAX(P$11:P2006)-1</f>
        <v>-4.1032112778778829E-2</v>
      </c>
      <c r="S2006" s="1" t="s">
        <v>95</v>
      </c>
      <c r="T2006" s="15">
        <v>43497.385416666664</v>
      </c>
      <c r="U2006" s="16">
        <v>1754305.38</v>
      </c>
      <c r="V2006" s="14">
        <f>U2006/MAX(U$11:U2006)-1</f>
        <v>-6.6214443953804492E-2</v>
      </c>
      <c r="X2006" s="1" t="s">
        <v>96</v>
      </c>
      <c r="Y2006" s="15">
        <v>43497.385416666664</v>
      </c>
      <c r="Z2006" s="16">
        <v>1393548.75</v>
      </c>
      <c r="AA2006" s="14">
        <f>Z2006/MAX(Z$11:Z2006)-1</f>
        <v>-0.13747760792873898</v>
      </c>
      <c r="AC2006" s="1" t="s">
        <v>97</v>
      </c>
      <c r="AD2006" s="15">
        <v>43497.385416666664</v>
      </c>
      <c r="AE2006" s="16">
        <v>3322622.25</v>
      </c>
      <c r="AF2006" s="14">
        <f>AE2006/MAX(AE$11:AE2006)-1</f>
        <v>-1.1175610907678379E-2</v>
      </c>
      <c r="AH2006" s="1" t="s">
        <v>98</v>
      </c>
      <c r="AI2006" s="15">
        <v>43497.385416666664</v>
      </c>
      <c r="AJ2006" s="16">
        <v>3102524.5</v>
      </c>
      <c r="AK2006" s="14">
        <f>AJ2006/MAX(AJ$11:AJ2006)-1</f>
        <v>-4.6566595107227382E-2</v>
      </c>
      <c r="AM2006" s="1" t="s">
        <v>99</v>
      </c>
      <c r="AN2006" s="15">
        <v>43497.385416666664</v>
      </c>
      <c r="AO2006" s="16">
        <v>2741110.75</v>
      </c>
      <c r="AP2006" s="14">
        <f>AO2006/MAX(AO$11:AO2006)-1</f>
        <v>-2.8204380810070706E-3</v>
      </c>
      <c r="AR2006" s="1" t="s">
        <v>100</v>
      </c>
      <c r="AS2006" s="15">
        <v>43497.385416666664</v>
      </c>
      <c r="AT2006" s="16">
        <v>3029324.25</v>
      </c>
      <c r="AU2006" s="14">
        <f>AT2006/MAX(AT$11:AT2006)-1</f>
        <v>-2.9601081914401028E-3</v>
      </c>
      <c r="AW2006" s="1" t="s">
        <v>101</v>
      </c>
      <c r="AX2006" s="15">
        <v>43497.385416666664</v>
      </c>
      <c r="AY2006" s="16">
        <v>2744879</v>
      </c>
      <c r="AZ2006" s="14">
        <f>AY2006/MAX(AY$11:AY2006)-1</f>
        <v>-2.9601945639138316E-3</v>
      </c>
      <c r="BB2006" s="1" t="s">
        <v>102</v>
      </c>
      <c r="BC2006" s="15">
        <v>43497.385416666664</v>
      </c>
      <c r="BD2006" s="16">
        <v>2494070.5</v>
      </c>
      <c r="BE2006" s="14">
        <f>BD2006/MAX(BD$11:BD2006)-1</f>
        <v>-3.2599768086508107E-2</v>
      </c>
      <c r="BG2006" s="1" t="s">
        <v>103</v>
      </c>
      <c r="BH2006" s="15">
        <v>43497.385416666664</v>
      </c>
      <c r="BI2006" s="16">
        <v>2960211.75</v>
      </c>
      <c r="BJ2006" s="14">
        <f>BI2006/MAX(BI$11:BI2006)-1</f>
        <v>-1.5952561668725385E-2</v>
      </c>
      <c r="BL2006" s="1" t="s">
        <v>104</v>
      </c>
      <c r="BM2006" s="15">
        <v>43497.385416666664</v>
      </c>
      <c r="BN2006" s="16">
        <v>2218237.75</v>
      </c>
      <c r="BO2006" s="14">
        <f>BN2006/MAX(BN$11:BN2006)-1</f>
        <v>-6.5396878831770144E-2</v>
      </c>
      <c r="BQ2006" s="1" t="s">
        <v>105</v>
      </c>
      <c r="BR2006" s="15">
        <v>43497.385416666664</v>
      </c>
      <c r="BS2006" s="16">
        <v>2437872.75</v>
      </c>
      <c r="BT2006" s="14">
        <f>BS2006/MAX(BS$11:BS2006)-1</f>
        <v>-3.3492060880491836E-2</v>
      </c>
      <c r="BV2006" s="1" t="s">
        <v>106</v>
      </c>
      <c r="BW2006" s="15">
        <v>43497.385416666664</v>
      </c>
      <c r="BX2006" s="16">
        <v>1900236.13</v>
      </c>
      <c r="BY2006" s="14">
        <f>BX2006/MAX(BX$11:BX2006)-1</f>
        <v>-2.1810137665998486E-3</v>
      </c>
      <c r="CA2006" s="1" t="s">
        <v>107</v>
      </c>
      <c r="CB2006" s="15">
        <v>43497.385416666664</v>
      </c>
      <c r="CC2006" s="16">
        <v>2238031.5</v>
      </c>
      <c r="CD2006" s="14">
        <f>CC2006/MAX(CC$11:CC2006)-1</f>
        <v>-7.0624388976838537E-2</v>
      </c>
      <c r="CF2006" s="1" t="s">
        <v>108</v>
      </c>
      <c r="CG2006" s="15">
        <v>43497.385416666664</v>
      </c>
      <c r="CH2006" s="16">
        <v>2344607.25</v>
      </c>
      <c r="CI2006" s="14">
        <f>CH2006/MAX(CH$11:CH2006)-1</f>
        <v>-3.3678444163635302E-2</v>
      </c>
      <c r="CK2006" s="1" t="s">
        <v>109</v>
      </c>
      <c r="CL2006" s="15">
        <v>43497.385416666664</v>
      </c>
      <c r="CM2006" s="16">
        <v>2150440</v>
      </c>
      <c r="CN2006" s="14">
        <f>CM2006/MAX(CM$11:CM2006)-1</f>
        <v>-3.3462176617261585E-3</v>
      </c>
      <c r="CP2006" s="1" t="s">
        <v>110</v>
      </c>
      <c r="CQ2006" s="15">
        <v>43497.385416666664</v>
      </c>
      <c r="CR2006" s="16">
        <v>2636345.75</v>
      </c>
      <c r="CS2006" s="14">
        <f>CR2006/MAX(CR$11:CR2006)-1</f>
        <v>-2.5948545718716742E-2</v>
      </c>
      <c r="CU2006" s="1" t="s">
        <v>111</v>
      </c>
      <c r="CV2006" s="15">
        <v>43497.385416666664</v>
      </c>
      <c r="CW2006" s="16">
        <v>2241602.25</v>
      </c>
      <c r="CX2006" s="14">
        <f>CW2006/MAX(CW$11:CW2006)-1</f>
        <v>-7.4180127665624762E-2</v>
      </c>
    </row>
    <row r="2007" spans="4:102">
      <c r="D2007" s="1" t="s">
        <v>92</v>
      </c>
      <c r="E2007" s="15">
        <v>43500.385416666664</v>
      </c>
      <c r="F2007" s="16">
        <v>3932719.5</v>
      </c>
      <c r="G2007" s="14">
        <f>F2007/MAX(F$11:F2007)-1</f>
        <v>-4.1171411945065683E-3</v>
      </c>
      <c r="I2007" s="1" t="s">
        <v>93</v>
      </c>
      <c r="J2007" s="15">
        <v>43500.385416666664</v>
      </c>
      <c r="K2007" s="16">
        <v>4149395.5</v>
      </c>
      <c r="L2007" s="14">
        <f>K2007/MAX(K$11:K2007)-1</f>
        <v>0</v>
      </c>
      <c r="N2007" s="1" t="s">
        <v>94</v>
      </c>
      <c r="O2007" s="15">
        <v>43500.385416666664</v>
      </c>
      <c r="P2007" s="16">
        <v>2321386.5</v>
      </c>
      <c r="Q2007" s="14">
        <f>P2007/MAX(P$11:P2007)-1</f>
        <v>-4.238918975110384E-2</v>
      </c>
      <c r="S2007" s="1" t="s">
        <v>95</v>
      </c>
      <c r="T2007" s="15">
        <v>43500.385416666664</v>
      </c>
      <c r="U2007" s="16">
        <v>1756892.88</v>
      </c>
      <c r="V2007" s="14">
        <f>U2007/MAX(U$11:U2007)-1</f>
        <v>-6.4837163718666879E-2</v>
      </c>
      <c r="X2007" s="1" t="s">
        <v>96</v>
      </c>
      <c r="Y2007" s="15">
        <v>43500.385416666664</v>
      </c>
      <c r="Z2007" s="16">
        <v>1397972.13</v>
      </c>
      <c r="AA2007" s="14">
        <f>Z2007/MAX(Z$11:Z2007)-1</f>
        <v>-0.1347398032422219</v>
      </c>
      <c r="AC2007" s="1" t="s">
        <v>97</v>
      </c>
      <c r="AD2007" s="15">
        <v>43500.385416666664</v>
      </c>
      <c r="AE2007" s="16">
        <v>3325834.5</v>
      </c>
      <c r="AF2007" s="14">
        <f>AE2007/MAX(AE$11:AE2007)-1</f>
        <v>-1.0219633699055986E-2</v>
      </c>
      <c r="AH2007" s="1" t="s">
        <v>98</v>
      </c>
      <c r="AI2007" s="15">
        <v>43500.385416666664</v>
      </c>
      <c r="AJ2007" s="16">
        <v>3095772.5</v>
      </c>
      <c r="AK2007" s="14">
        <f>AJ2007/MAX(AJ$11:AJ2007)-1</f>
        <v>-4.8641544829569949E-2</v>
      </c>
      <c r="AM2007" s="1" t="s">
        <v>99</v>
      </c>
      <c r="AN2007" s="15">
        <v>43500.385416666664</v>
      </c>
      <c r="AO2007" s="16">
        <v>2733199</v>
      </c>
      <c r="AP2007" s="14">
        <f>AO2007/MAX(AO$11:AO2007)-1</f>
        <v>-5.6986272964602014E-3</v>
      </c>
      <c r="AR2007" s="1" t="s">
        <v>100</v>
      </c>
      <c r="AS2007" s="15">
        <v>43500.385416666664</v>
      </c>
      <c r="AT2007" s="16">
        <v>3028537.25</v>
      </c>
      <c r="AU2007" s="14">
        <f>AT2007/MAX(AT$11:AT2007)-1</f>
        <v>-3.2191330861351952E-3</v>
      </c>
      <c r="AW2007" s="1" t="s">
        <v>101</v>
      </c>
      <c r="AX2007" s="15">
        <v>43500.385416666664</v>
      </c>
      <c r="AY2007" s="16">
        <v>2744166</v>
      </c>
      <c r="AZ2007" s="14">
        <f>AY2007/MAX(AY$11:AY2007)-1</f>
        <v>-3.2191820753035838E-3</v>
      </c>
      <c r="BB2007" s="1" t="s">
        <v>102</v>
      </c>
      <c r="BC2007" s="15">
        <v>43500.385416666664</v>
      </c>
      <c r="BD2007" s="16">
        <v>2496502.25</v>
      </c>
      <c r="BE2007" s="14">
        <f>BD2007/MAX(BD$11:BD2007)-1</f>
        <v>-3.1656540734291916E-2</v>
      </c>
      <c r="BG2007" s="1" t="s">
        <v>103</v>
      </c>
      <c r="BH2007" s="15">
        <v>43500.385416666664</v>
      </c>
      <c r="BI2007" s="16">
        <v>2955814.75</v>
      </c>
      <c r="BJ2007" s="14">
        <f>BI2007/MAX(BI$11:BI2007)-1</f>
        <v>-1.7414232978672173E-2</v>
      </c>
      <c r="BL2007" s="1" t="s">
        <v>104</v>
      </c>
      <c r="BM2007" s="15">
        <v>43500.385416666664</v>
      </c>
      <c r="BN2007" s="16">
        <v>2205829.5</v>
      </c>
      <c r="BO2007" s="14">
        <f>BN2007/MAX(BN$11:BN2007)-1</f>
        <v>-7.0624807703792869E-2</v>
      </c>
      <c r="BQ2007" s="1" t="s">
        <v>105</v>
      </c>
      <c r="BR2007" s="15">
        <v>43500.385416666664</v>
      </c>
      <c r="BS2007" s="16">
        <v>2431914.25</v>
      </c>
      <c r="BT2007" s="14">
        <f>BS2007/MAX(BS$11:BS2007)-1</f>
        <v>-3.5854340681701236E-2</v>
      </c>
      <c r="BV2007" s="1" t="s">
        <v>106</v>
      </c>
      <c r="BW2007" s="15">
        <v>43500.385416666664</v>
      </c>
      <c r="BX2007" s="16">
        <v>1894863</v>
      </c>
      <c r="BY2007" s="14">
        <f>BX2007/MAX(BX$11:BX2007)-1</f>
        <v>-5.0024584517401882E-3</v>
      </c>
      <c r="CA2007" s="1" t="s">
        <v>107</v>
      </c>
      <c r="CB2007" s="15">
        <v>43500.385416666664</v>
      </c>
      <c r="CC2007" s="16">
        <v>2239893.25</v>
      </c>
      <c r="CD2007" s="14">
        <f>CC2007/MAX(CC$11:CC2007)-1</f>
        <v>-6.9851269812151839E-2</v>
      </c>
      <c r="CF2007" s="1" t="s">
        <v>108</v>
      </c>
      <c r="CG2007" s="15">
        <v>43500.385416666664</v>
      </c>
      <c r="CH2007" s="16">
        <v>2346810.75</v>
      </c>
      <c r="CI2007" s="14">
        <f>CH2007/MAX(CH$11:CH2007)-1</f>
        <v>-3.27702794600222E-2</v>
      </c>
      <c r="CK2007" s="1" t="s">
        <v>109</v>
      </c>
      <c r="CL2007" s="15">
        <v>43500.385416666664</v>
      </c>
      <c r="CM2007" s="16">
        <v>2152460.75</v>
      </c>
      <c r="CN2007" s="14">
        <f>CM2007/MAX(CM$11:CM2007)-1</f>
        <v>-2.4096706617353636E-3</v>
      </c>
      <c r="CP2007" s="1" t="s">
        <v>110</v>
      </c>
      <c r="CQ2007" s="15">
        <v>43500.385416666664</v>
      </c>
      <c r="CR2007" s="16">
        <v>2623268.25</v>
      </c>
      <c r="CS2007" s="14">
        <f>CR2007/MAX(CR$11:CR2007)-1</f>
        <v>-3.0780293562626571E-2</v>
      </c>
      <c r="CU2007" s="1" t="s">
        <v>111</v>
      </c>
      <c r="CV2007" s="15">
        <v>43500.385416666664</v>
      </c>
      <c r="CW2007" s="16">
        <v>2230482.75</v>
      </c>
      <c r="CX2007" s="14">
        <f>CW2007/MAX(CW$11:CW2007)-1</f>
        <v>-7.8772670374939957E-2</v>
      </c>
    </row>
    <row r="2008" spans="4:102">
      <c r="D2008" s="1" t="s">
        <v>92</v>
      </c>
      <c r="E2008" s="15">
        <v>43501.385416666664</v>
      </c>
      <c r="F2008" s="16">
        <v>3935382.5</v>
      </c>
      <c r="G2008" s="14">
        <f>F2008/MAX(F$11:F2008)-1</f>
        <v>-3.4427895014862431E-3</v>
      </c>
      <c r="I2008" s="1" t="s">
        <v>93</v>
      </c>
      <c r="J2008" s="15">
        <v>43501.385416666664</v>
      </c>
      <c r="K2008" s="16">
        <v>4152600.25</v>
      </c>
      <c r="L2008" s="14">
        <f>K2008/MAX(K$11:K2008)-1</f>
        <v>0</v>
      </c>
      <c r="N2008" s="1" t="s">
        <v>94</v>
      </c>
      <c r="O2008" s="15">
        <v>43501.385416666664</v>
      </c>
      <c r="P2008" s="16">
        <v>2323691.75</v>
      </c>
      <c r="Q2008" s="14">
        <f>P2008/MAX(P$11:P2008)-1</f>
        <v>-4.1438235517362032E-2</v>
      </c>
      <c r="S2008" s="1" t="s">
        <v>95</v>
      </c>
      <c r="T2008" s="15">
        <v>43501.385416666664</v>
      </c>
      <c r="U2008" s="16">
        <v>1751966.38</v>
      </c>
      <c r="V2008" s="14">
        <f>U2008/MAX(U$11:U2008)-1</f>
        <v>-6.7459452058147185E-2</v>
      </c>
      <c r="X2008" s="1" t="s">
        <v>96</v>
      </c>
      <c r="Y2008" s="15">
        <v>43501.385416666664</v>
      </c>
      <c r="Z2008" s="16">
        <v>1393411.13</v>
      </c>
      <c r="AA2008" s="14">
        <f>Z2008/MAX(Z$11:Z2008)-1</f>
        <v>-0.13756278638524932</v>
      </c>
      <c r="AC2008" s="1" t="s">
        <v>97</v>
      </c>
      <c r="AD2008" s="15">
        <v>43501.385416666664</v>
      </c>
      <c r="AE2008" s="16">
        <v>3327733.25</v>
      </c>
      <c r="AF2008" s="14">
        <f>AE2008/MAX(AE$11:AE2008)-1</f>
        <v>-9.6545588372388691E-3</v>
      </c>
      <c r="AH2008" s="1" t="s">
        <v>98</v>
      </c>
      <c r="AI2008" s="15">
        <v>43501.385416666664</v>
      </c>
      <c r="AJ2008" s="16">
        <v>3097530.25</v>
      </c>
      <c r="AK2008" s="14">
        <f>AJ2008/MAX(AJ$11:AJ2008)-1</f>
        <v>-4.8101372602904147E-2</v>
      </c>
      <c r="AM2008" s="1" t="s">
        <v>99</v>
      </c>
      <c r="AN2008" s="15">
        <v>43501.385416666664</v>
      </c>
      <c r="AO2008" s="16">
        <v>2734947.5</v>
      </c>
      <c r="AP2008" s="14">
        <f>AO2008/MAX(AO$11:AO2008)-1</f>
        <v>-5.0625462975384394E-3</v>
      </c>
      <c r="AR2008" s="1" t="s">
        <v>100</v>
      </c>
      <c r="AS2008" s="15">
        <v>43501.385416666664</v>
      </c>
      <c r="AT2008" s="16">
        <v>3030835</v>
      </c>
      <c r="AU2008" s="14">
        <f>AT2008/MAX(AT$11:AT2008)-1</f>
        <v>-2.4628758411726626E-3</v>
      </c>
      <c r="AW2008" s="1" t="s">
        <v>101</v>
      </c>
      <c r="AX2008" s="15">
        <v>43501.385416666664</v>
      </c>
      <c r="AY2008" s="16">
        <v>2746248.25</v>
      </c>
      <c r="AZ2008" s="14">
        <f>AY2008/MAX(AY$11:AY2008)-1</f>
        <v>-2.4628332035065981E-3</v>
      </c>
      <c r="BB2008" s="1" t="s">
        <v>102</v>
      </c>
      <c r="BC2008" s="15">
        <v>43501.385416666664</v>
      </c>
      <c r="BD2008" s="16">
        <v>2497939.5</v>
      </c>
      <c r="BE2008" s="14">
        <f>BD2008/MAX(BD$11:BD2008)-1</f>
        <v>-3.1099060108416343E-2</v>
      </c>
      <c r="BG2008" s="1" t="s">
        <v>103</v>
      </c>
      <c r="BH2008" s="15">
        <v>43501.385416666664</v>
      </c>
      <c r="BI2008" s="16">
        <v>2953239.75</v>
      </c>
      <c r="BJ2008" s="14">
        <f>BI2008/MAX(BI$11:BI2008)-1</f>
        <v>-1.827022652497956E-2</v>
      </c>
      <c r="BL2008" s="1" t="s">
        <v>104</v>
      </c>
      <c r="BM2008" s="15">
        <v>43501.385416666664</v>
      </c>
      <c r="BN2008" s="16">
        <v>2203317.75</v>
      </c>
      <c r="BO2008" s="14">
        <f>BN2008/MAX(BN$11:BN2008)-1</f>
        <v>-7.168307541634733E-2</v>
      </c>
      <c r="BQ2008" s="1" t="s">
        <v>105</v>
      </c>
      <c r="BR2008" s="15">
        <v>43501.385416666664</v>
      </c>
      <c r="BS2008" s="16">
        <v>2433518.75</v>
      </c>
      <c r="BT2008" s="14">
        <f>BS2008/MAX(BS$11:BS2008)-1</f>
        <v>-3.5218227911534172E-2</v>
      </c>
      <c r="BV2008" s="1" t="s">
        <v>106</v>
      </c>
      <c r="BW2008" s="15">
        <v>43501.385416666664</v>
      </c>
      <c r="BX2008" s="16">
        <v>1896075.5</v>
      </c>
      <c r="BY2008" s="14">
        <f>BX2008/MAX(BX$11:BX2008)-1</f>
        <v>-4.3657715149393317E-3</v>
      </c>
      <c r="CA2008" s="1" t="s">
        <v>107</v>
      </c>
      <c r="CB2008" s="15">
        <v>43501.385416666664</v>
      </c>
      <c r="CC2008" s="16">
        <v>2240984.25</v>
      </c>
      <c r="CD2008" s="14">
        <f>CC2008/MAX(CC$11:CC2008)-1</f>
        <v>-6.9398215960306486E-2</v>
      </c>
      <c r="CF2008" s="1" t="s">
        <v>108</v>
      </c>
      <c r="CG2008" s="15">
        <v>43501.385416666664</v>
      </c>
      <c r="CH2008" s="16">
        <v>2348113</v>
      </c>
      <c r="CI2008" s="14">
        <f>CH2008/MAX(CH$11:CH2008)-1</f>
        <v>-3.2233561744896222E-2</v>
      </c>
      <c r="CK2008" s="1" t="s">
        <v>109</v>
      </c>
      <c r="CL2008" s="15">
        <v>43501.385416666664</v>
      </c>
      <c r="CM2008" s="16">
        <v>2153655.5</v>
      </c>
      <c r="CN2008" s="14">
        <f>CM2008/MAX(CM$11:CM2008)-1</f>
        <v>-1.8559457931277556E-3</v>
      </c>
      <c r="CP2008" s="1" t="s">
        <v>110</v>
      </c>
      <c r="CQ2008" s="15">
        <v>43501.385416666664</v>
      </c>
      <c r="CR2008" s="16">
        <v>2618610</v>
      </c>
      <c r="CS2008" s="14">
        <f>CR2008/MAX(CR$11:CR2008)-1</f>
        <v>-3.2501378586055618E-2</v>
      </c>
      <c r="CU2008" s="1" t="s">
        <v>111</v>
      </c>
      <c r="CV2008" s="15">
        <v>43501.385416666664</v>
      </c>
      <c r="CW2008" s="16">
        <v>2226522</v>
      </c>
      <c r="CX2008" s="14">
        <f>CW2008/MAX(CW$11:CW2008)-1</f>
        <v>-8.0408527521027451E-2</v>
      </c>
    </row>
    <row r="2009" spans="4:102">
      <c r="D2009" s="1" t="s">
        <v>92</v>
      </c>
      <c r="E2009" s="15">
        <v>43502.385416666664</v>
      </c>
      <c r="F2009" s="16">
        <v>3940441.75</v>
      </c>
      <c r="G2009" s="14">
        <f>F2009/MAX(F$11:F2009)-1</f>
        <v>-2.1616352382819448E-3</v>
      </c>
      <c r="I2009" s="1" t="s">
        <v>93</v>
      </c>
      <c r="J2009" s="15">
        <v>43502.385416666664</v>
      </c>
      <c r="K2009" s="16">
        <v>4151490.5</v>
      </c>
      <c r="L2009" s="14">
        <f>K2009/MAX(K$11:K2009)-1</f>
        <v>-2.6724219361107249E-4</v>
      </c>
      <c r="N2009" s="1" t="s">
        <v>94</v>
      </c>
      <c r="O2009" s="15">
        <v>43502.385416666664</v>
      </c>
      <c r="P2009" s="16">
        <v>2326912</v>
      </c>
      <c r="Q2009" s="14">
        <f>P2009/MAX(P$11:P2009)-1</f>
        <v>-4.0109828459035435E-2</v>
      </c>
      <c r="S2009" s="1" t="s">
        <v>95</v>
      </c>
      <c r="T2009" s="15">
        <v>43502.385416666664</v>
      </c>
      <c r="U2009" s="16">
        <v>1749330.25</v>
      </c>
      <c r="V2009" s="14">
        <f>U2009/MAX(U$11:U2009)-1</f>
        <v>-6.8862617177471996E-2</v>
      </c>
      <c r="X2009" s="1" t="s">
        <v>96</v>
      </c>
      <c r="Y2009" s="15">
        <v>43502.385416666664</v>
      </c>
      <c r="Z2009" s="16">
        <v>1391426.5</v>
      </c>
      <c r="AA2009" s="14">
        <f>Z2009/MAX(Z$11:Z2009)-1</f>
        <v>-0.13879115232147965</v>
      </c>
      <c r="AC2009" s="1" t="s">
        <v>97</v>
      </c>
      <c r="AD2009" s="15">
        <v>43502.385416666664</v>
      </c>
      <c r="AE2009" s="16">
        <v>3331517.25</v>
      </c>
      <c r="AF2009" s="14">
        <f>AE2009/MAX(AE$11:AE2009)-1</f>
        <v>-8.5284267623918497E-3</v>
      </c>
      <c r="AH2009" s="1" t="s">
        <v>98</v>
      </c>
      <c r="AI2009" s="15">
        <v>43502.385416666664</v>
      </c>
      <c r="AJ2009" s="16">
        <v>3101503.25</v>
      </c>
      <c r="AK2009" s="14">
        <f>AJ2009/MAX(AJ$11:AJ2009)-1</f>
        <v>-4.6880434325820786E-2</v>
      </c>
      <c r="AM2009" s="1" t="s">
        <v>99</v>
      </c>
      <c r="AN2009" s="15">
        <v>43502.385416666664</v>
      </c>
      <c r="AO2009" s="16">
        <v>2738269.75</v>
      </c>
      <c r="AP2009" s="14">
        <f>AO2009/MAX(AO$11:AO2009)-1</f>
        <v>-3.8539560209195356E-3</v>
      </c>
      <c r="AR2009" s="1" t="s">
        <v>100</v>
      </c>
      <c r="AS2009" s="15">
        <v>43502.385416666664</v>
      </c>
      <c r="AT2009" s="16">
        <v>3034619.5</v>
      </c>
      <c r="AU2009" s="14">
        <f>AT2009/MAX(AT$11:AT2009)-1</f>
        <v>-1.2172853532776973E-3</v>
      </c>
      <c r="AW2009" s="1" t="s">
        <v>101</v>
      </c>
      <c r="AX2009" s="15">
        <v>43502.385416666664</v>
      </c>
      <c r="AY2009" s="16">
        <v>2747469.5</v>
      </c>
      <c r="AZ2009" s="14">
        <f>AY2009/MAX(AY$11:AY2009)-1</f>
        <v>-2.0192308216205879E-3</v>
      </c>
      <c r="BB2009" s="1" t="s">
        <v>102</v>
      </c>
      <c r="BC2009" s="15">
        <v>43502.385416666664</v>
      </c>
      <c r="BD2009" s="16">
        <v>2500804</v>
      </c>
      <c r="BE2009" s="14">
        <f>BD2009/MAX(BD$11:BD2009)-1</f>
        <v>-2.998797765733241E-2</v>
      </c>
      <c r="BG2009" s="1" t="s">
        <v>103</v>
      </c>
      <c r="BH2009" s="15">
        <v>43502.385416666664</v>
      </c>
      <c r="BI2009" s="16">
        <v>2949797.5</v>
      </c>
      <c r="BJ2009" s="14">
        <f>BI2009/MAX(BI$11:BI2009)-1</f>
        <v>-1.9414515373436303E-2</v>
      </c>
      <c r="BL2009" s="1" t="s">
        <v>104</v>
      </c>
      <c r="BM2009" s="15">
        <v>43502.385416666664</v>
      </c>
      <c r="BN2009" s="16">
        <v>2206133.25</v>
      </c>
      <c r="BO2009" s="14">
        <f>BN2009/MAX(BN$11:BN2009)-1</f>
        <v>-7.049682967346016E-2</v>
      </c>
      <c r="BQ2009" s="1" t="s">
        <v>105</v>
      </c>
      <c r="BR2009" s="15">
        <v>43502.385416666664</v>
      </c>
      <c r="BS2009" s="16">
        <v>2436567.5</v>
      </c>
      <c r="BT2009" s="14">
        <f>BS2009/MAX(BS$11:BS2009)-1</f>
        <v>-3.4009534357126725E-2</v>
      </c>
      <c r="BV2009" s="1" t="s">
        <v>106</v>
      </c>
      <c r="BW2009" s="15">
        <v>43502.385416666664</v>
      </c>
      <c r="BX2009" s="16">
        <v>1898379.25</v>
      </c>
      <c r="BY2009" s="14">
        <f>BX2009/MAX(BX$11:BX2009)-1</f>
        <v>-3.1560663350177487E-3</v>
      </c>
      <c r="CA2009" s="1" t="s">
        <v>107</v>
      </c>
      <c r="CB2009" s="15">
        <v>43502.385416666664</v>
      </c>
      <c r="CC2009" s="16">
        <v>2243161.5</v>
      </c>
      <c r="CD2009" s="14">
        <f>CC2009/MAX(CC$11:CC2009)-1</f>
        <v>-6.8494080764220033E-2</v>
      </c>
      <c r="CF2009" s="1" t="s">
        <v>108</v>
      </c>
      <c r="CG2009" s="15">
        <v>43502.385416666664</v>
      </c>
      <c r="CH2009" s="16">
        <v>2350708.5</v>
      </c>
      <c r="CI2009" s="14">
        <f>CH2009/MAX(CH$11:CH2009)-1</f>
        <v>-3.1163835632698422E-2</v>
      </c>
      <c r="CK2009" s="1" t="s">
        <v>109</v>
      </c>
      <c r="CL2009" s="15">
        <v>43502.385416666664</v>
      </c>
      <c r="CM2009" s="16">
        <v>2156036</v>
      </c>
      <c r="CN2009" s="14">
        <f>CM2009/MAX(CM$11:CM2009)-1</f>
        <v>-7.5266724136335839E-4</v>
      </c>
      <c r="CP2009" s="1" t="s">
        <v>110</v>
      </c>
      <c r="CQ2009" s="15">
        <v>43502.385416666664</v>
      </c>
      <c r="CR2009" s="16">
        <v>2621796.75</v>
      </c>
      <c r="CS2009" s="14">
        <f>CR2009/MAX(CR$11:CR2009)-1</f>
        <v>-3.1323969108588257E-2</v>
      </c>
      <c r="CU2009" s="1" t="s">
        <v>111</v>
      </c>
      <c r="CV2009" s="15">
        <v>43502.385416666664</v>
      </c>
      <c r="CW2009" s="16">
        <v>2229231.75</v>
      </c>
      <c r="CX2009" s="14">
        <f>CW2009/MAX(CW$11:CW2009)-1</f>
        <v>-7.9289354661945088E-2</v>
      </c>
    </row>
    <row r="2010" spans="4:102">
      <c r="D2010" s="1" t="s">
        <v>92</v>
      </c>
      <c r="E2010" s="15">
        <v>43503.385416666664</v>
      </c>
      <c r="F2010" s="16">
        <v>3931004.25</v>
      </c>
      <c r="G2010" s="14">
        <f>F2010/MAX(F$11:F2010)-1</f>
        <v>-4.5514940827727779E-3</v>
      </c>
      <c r="I2010" s="1" t="s">
        <v>93</v>
      </c>
      <c r="J2010" s="15">
        <v>43503.385416666664</v>
      </c>
      <c r="K2010" s="16">
        <v>4128487</v>
      </c>
      <c r="L2010" s="14">
        <f>K2010/MAX(K$11:K2010)-1</f>
        <v>-5.8067833521899814E-3</v>
      </c>
      <c r="N2010" s="1" t="s">
        <v>94</v>
      </c>
      <c r="O2010" s="15">
        <v>43503.385416666664</v>
      </c>
      <c r="P2010" s="16">
        <v>2319333</v>
      </c>
      <c r="Q2010" s="14">
        <f>P2010/MAX(P$11:P2010)-1</f>
        <v>-4.3236292893491513E-2</v>
      </c>
      <c r="S2010" s="1" t="s">
        <v>95</v>
      </c>
      <c r="T2010" s="15">
        <v>43503.385416666664</v>
      </c>
      <c r="U2010" s="16">
        <v>1749912.88</v>
      </c>
      <c r="V2010" s="14">
        <f>U2010/MAX(U$11:U2010)-1</f>
        <v>-6.8552493589685404E-2</v>
      </c>
      <c r="X2010" s="1" t="s">
        <v>96</v>
      </c>
      <c r="Y2010" s="15">
        <v>43503.385416666664</v>
      </c>
      <c r="Z2010" s="16">
        <v>1394503.13</v>
      </c>
      <c r="AA2010" s="14">
        <f>Z2010/MAX(Z$11:Z2010)-1</f>
        <v>-0.13688690443125118</v>
      </c>
      <c r="AC2010" s="1" t="s">
        <v>97</v>
      </c>
      <c r="AD2010" s="15">
        <v>43503.385416666664</v>
      </c>
      <c r="AE2010" s="16">
        <v>3328451.25</v>
      </c>
      <c r="AF2010" s="14">
        <f>AE2010/MAX(AE$11:AE2010)-1</f>
        <v>-9.4408794424872822E-3</v>
      </c>
      <c r="AH2010" s="1" t="s">
        <v>98</v>
      </c>
      <c r="AI2010" s="15">
        <v>43503.385416666664</v>
      </c>
      <c r="AJ2010" s="16">
        <v>3098785</v>
      </c>
      <c r="AK2010" s="14">
        <f>AJ2010/MAX(AJ$11:AJ2010)-1</f>
        <v>-4.7715776755139161E-2</v>
      </c>
      <c r="AM2010" s="1" t="s">
        <v>99</v>
      </c>
      <c r="AN2010" s="15">
        <v>43503.385416666664</v>
      </c>
      <c r="AO2010" s="16">
        <v>2737027.5</v>
      </c>
      <c r="AP2010" s="14">
        <f>AO2010/MAX(AO$11:AO2010)-1</f>
        <v>-4.3058700162931229E-3</v>
      </c>
      <c r="AR2010" s="1" t="s">
        <v>100</v>
      </c>
      <c r="AS2010" s="15">
        <v>43503.385416666664</v>
      </c>
      <c r="AT2010" s="16">
        <v>3022901.75</v>
      </c>
      <c r="AU2010" s="14">
        <f>AT2010/MAX(AT$11:AT2010)-1</f>
        <v>-5.0739422272454426E-3</v>
      </c>
      <c r="AW2010" s="1" t="s">
        <v>101</v>
      </c>
      <c r="AX2010" s="15">
        <v>43503.385416666664</v>
      </c>
      <c r="AY2010" s="16">
        <v>2739176.5</v>
      </c>
      <c r="AZ2010" s="14">
        <f>AY2010/MAX(AY$11:AY2010)-1</f>
        <v>-5.0315498005196746E-3</v>
      </c>
      <c r="BB2010" s="1" t="s">
        <v>102</v>
      </c>
      <c r="BC2010" s="15">
        <v>43503.385416666664</v>
      </c>
      <c r="BD2010" s="16">
        <v>2498483</v>
      </c>
      <c r="BE2010" s="14">
        <f>BD2010/MAX(BD$11:BD2010)-1</f>
        <v>-3.0888247292160775E-2</v>
      </c>
      <c r="BG2010" s="1" t="s">
        <v>103</v>
      </c>
      <c r="BH2010" s="15">
        <v>43503.385416666664</v>
      </c>
      <c r="BI2010" s="16">
        <v>2947018</v>
      </c>
      <c r="BJ2010" s="14">
        <f>BI2010/MAX(BI$11:BI2010)-1</f>
        <v>-2.0338489766430934E-2</v>
      </c>
      <c r="BL2010" s="1" t="s">
        <v>104</v>
      </c>
      <c r="BM2010" s="15">
        <v>43503.385416666664</v>
      </c>
      <c r="BN2010" s="16">
        <v>2203852</v>
      </c>
      <c r="BO2010" s="14">
        <f>BN2010/MAX(BN$11:BN2010)-1</f>
        <v>-7.1457981547358718E-2</v>
      </c>
      <c r="BQ2010" s="1" t="s">
        <v>105</v>
      </c>
      <c r="BR2010" s="15">
        <v>43503.385416666664</v>
      </c>
      <c r="BS2010" s="16">
        <v>2433994.5</v>
      </c>
      <c r="BT2010" s="14">
        <f>BS2010/MAX(BS$11:BS2010)-1</f>
        <v>-3.5029614231006256E-2</v>
      </c>
      <c r="BV2010" s="1" t="s">
        <v>106</v>
      </c>
      <c r="BW2010" s="15">
        <v>43503.385416666664</v>
      </c>
      <c r="BX2010" s="16">
        <v>1896423.38</v>
      </c>
      <c r="BY2010" s="14">
        <f>BX2010/MAX(BX$11:BX2010)-1</f>
        <v>-4.183098812610142E-3</v>
      </c>
      <c r="CA2010" s="1" t="s">
        <v>107</v>
      </c>
      <c r="CB2010" s="15">
        <v>43503.385416666664</v>
      </c>
      <c r="CC2010" s="16">
        <v>2241567</v>
      </c>
      <c r="CD2010" s="14">
        <f>CC2010/MAX(CC$11:CC2010)-1</f>
        <v>-6.9156220422118664E-2</v>
      </c>
      <c r="CF2010" s="1" t="s">
        <v>108</v>
      </c>
      <c r="CG2010" s="15">
        <v>43503.385416666664</v>
      </c>
      <c r="CH2010" s="16">
        <v>2348605.5</v>
      </c>
      <c r="CI2010" s="14">
        <f>CH2010/MAX(CH$11:CH2010)-1</f>
        <v>-3.2030579618039123E-2</v>
      </c>
      <c r="CK2010" s="1" t="s">
        <v>109</v>
      </c>
      <c r="CL2010" s="15">
        <v>43503.385416666664</v>
      </c>
      <c r="CM2010" s="16">
        <v>2154107.25</v>
      </c>
      <c r="CN2010" s="14">
        <f>CM2010/MAX(CM$11:CM2010)-1</f>
        <v>-1.6465754567448476E-3</v>
      </c>
      <c r="CP2010" s="1" t="s">
        <v>110</v>
      </c>
      <c r="CQ2010" s="15">
        <v>43503.385416666664</v>
      </c>
      <c r="CR2010" s="16">
        <v>2619214.5</v>
      </c>
      <c r="CS2010" s="14">
        <f>CR2010/MAX(CR$11:CR2010)-1</f>
        <v>-3.2278033789906235E-2</v>
      </c>
      <c r="CU2010" s="1" t="s">
        <v>111</v>
      </c>
      <c r="CV2010" s="15">
        <v>43503.385416666664</v>
      </c>
      <c r="CW2010" s="16">
        <v>2227036.25</v>
      </c>
      <c r="CX2010" s="14">
        <f>CW2010/MAX(CW$11:CW2010)-1</f>
        <v>-8.0196133520553992E-2</v>
      </c>
    </row>
    <row r="2011" spans="4:102">
      <c r="D2011" s="1" t="s">
        <v>92</v>
      </c>
      <c r="E2011" s="15">
        <v>43504.385416666664</v>
      </c>
      <c r="F2011" s="16">
        <v>3915138</v>
      </c>
      <c r="G2011" s="14">
        <f>F2011/MAX(F$11:F2011)-1</f>
        <v>-8.569305779875247E-3</v>
      </c>
      <c r="I2011" s="1" t="s">
        <v>93</v>
      </c>
      <c r="J2011" s="15">
        <v>43504.385416666664</v>
      </c>
      <c r="K2011" s="16">
        <v>4128481.75</v>
      </c>
      <c r="L2011" s="14">
        <f>K2011/MAX(K$11:K2011)-1</f>
        <v>-5.8080476202831965E-3</v>
      </c>
      <c r="N2011" s="1" t="s">
        <v>94</v>
      </c>
      <c r="O2011" s="15">
        <v>43504.385416666664</v>
      </c>
      <c r="P2011" s="16">
        <v>2317286.75</v>
      </c>
      <c r="Q2011" s="14">
        <f>P2011/MAX(P$11:P2011)-1</f>
        <v>-4.4080405289454783E-2</v>
      </c>
      <c r="S2011" s="1" t="s">
        <v>95</v>
      </c>
      <c r="T2011" s="15">
        <v>43504.385416666664</v>
      </c>
      <c r="U2011" s="16">
        <v>1753072.75</v>
      </c>
      <c r="V2011" s="14">
        <f>U2011/MAX(U$11:U2011)-1</f>
        <v>-6.6870550982301991E-2</v>
      </c>
      <c r="X2011" s="1" t="s">
        <v>96</v>
      </c>
      <c r="Y2011" s="15">
        <v>43504.385416666664</v>
      </c>
      <c r="Z2011" s="16">
        <v>1397645.5</v>
      </c>
      <c r="AA2011" s="14">
        <f>Z2011/MAX(Z$11:Z2011)-1</f>
        <v>-0.13494196745708853</v>
      </c>
      <c r="AC2011" s="1" t="s">
        <v>97</v>
      </c>
      <c r="AD2011" s="15">
        <v>43504.385416666664</v>
      </c>
      <c r="AE2011" s="16">
        <v>3323389.75</v>
      </c>
      <c r="AF2011" s="14">
        <f>AE2011/MAX(AE$11:AE2011)-1</f>
        <v>-1.0947200134040713E-2</v>
      </c>
      <c r="AH2011" s="1" t="s">
        <v>98</v>
      </c>
      <c r="AI2011" s="15">
        <v>43504.385416666664</v>
      </c>
      <c r="AJ2011" s="16">
        <v>3076390.5</v>
      </c>
      <c r="AK2011" s="14">
        <f>AJ2011/MAX(AJ$11:AJ2011)-1</f>
        <v>-5.4597806014173522E-2</v>
      </c>
      <c r="AM2011" s="1" t="s">
        <v>99</v>
      </c>
      <c r="AN2011" s="15">
        <v>43504.385416666664</v>
      </c>
      <c r="AO2011" s="16">
        <v>2725356.5</v>
      </c>
      <c r="AP2011" s="14">
        <f>AO2011/MAX(AO$11:AO2011)-1</f>
        <v>-8.5516242847613055E-3</v>
      </c>
      <c r="AR2011" s="1" t="s">
        <v>100</v>
      </c>
      <c r="AS2011" s="15">
        <v>43504.385416666664</v>
      </c>
      <c r="AT2011" s="16">
        <v>3011671.25</v>
      </c>
      <c r="AU2011" s="14">
        <f>AT2011/MAX(AT$11:AT2011)-1</f>
        <v>-8.7702307658381606E-3</v>
      </c>
      <c r="AW2011" s="1" t="s">
        <v>101</v>
      </c>
      <c r="AX2011" s="15">
        <v>43504.385416666664</v>
      </c>
      <c r="AY2011" s="16">
        <v>2729000.25</v>
      </c>
      <c r="AZ2011" s="14">
        <f>AY2011/MAX(AY$11:AY2011)-1</f>
        <v>-8.7279336192851442E-3</v>
      </c>
      <c r="BB2011" s="1" t="s">
        <v>102</v>
      </c>
      <c r="BC2011" s="15">
        <v>43504.385416666664</v>
      </c>
      <c r="BD2011" s="16">
        <v>2494001</v>
      </c>
      <c r="BE2011" s="14">
        <f>BD2011/MAX(BD$11:BD2011)-1</f>
        <v>-3.2626725751144336E-2</v>
      </c>
      <c r="BG2011" s="1" t="s">
        <v>103</v>
      </c>
      <c r="BH2011" s="15">
        <v>43504.385416666664</v>
      </c>
      <c r="BI2011" s="16">
        <v>2941650.75</v>
      </c>
      <c r="BJ2011" s="14">
        <f>BI2011/MAX(BI$11:BI2011)-1</f>
        <v>-2.2122696120379648E-2</v>
      </c>
      <c r="BL2011" s="1" t="s">
        <v>104</v>
      </c>
      <c r="BM2011" s="15">
        <v>43504.385416666664</v>
      </c>
      <c r="BN2011" s="16">
        <v>2201389.75</v>
      </c>
      <c r="BO2011" s="14">
        <f>BN2011/MAX(BN$11:BN2011)-1</f>
        <v>-7.2495393580895851E-2</v>
      </c>
      <c r="BQ2011" s="1" t="s">
        <v>105</v>
      </c>
      <c r="BR2011" s="15">
        <v>43504.385416666664</v>
      </c>
      <c r="BS2011" s="16">
        <v>2423198.25</v>
      </c>
      <c r="BT2011" s="14">
        <f>BS2011/MAX(BS$11:BS2011)-1</f>
        <v>-3.930984638738888E-2</v>
      </c>
      <c r="BV2011" s="1" t="s">
        <v>106</v>
      </c>
      <c r="BW2011" s="15">
        <v>43504.385416666664</v>
      </c>
      <c r="BX2011" s="16">
        <v>1888011.75</v>
      </c>
      <c r="BY2011" s="14">
        <f>BX2011/MAX(BX$11:BX2011)-1</f>
        <v>-8.6000678338076231E-3</v>
      </c>
      <c r="CA2011" s="1" t="s">
        <v>107</v>
      </c>
      <c r="CB2011" s="15">
        <v>43504.385416666664</v>
      </c>
      <c r="CC2011" s="16">
        <v>2237436.5</v>
      </c>
      <c r="CD2011" s="14">
        <f>CC2011/MAX(CC$11:CC2011)-1</f>
        <v>-7.0871471508321515E-2</v>
      </c>
      <c r="CF2011" s="1" t="s">
        <v>108</v>
      </c>
      <c r="CG2011" s="15">
        <v>43504.385416666664</v>
      </c>
      <c r="CH2011" s="16">
        <v>2344544.25</v>
      </c>
      <c r="CI2011" s="14">
        <f>CH2011/MAX(CH$11:CH2011)-1</f>
        <v>-3.3704409390014956E-2</v>
      </c>
      <c r="CK2011" s="1" t="s">
        <v>109</v>
      </c>
      <c r="CL2011" s="15">
        <v>43504.385416666664</v>
      </c>
      <c r="CM2011" s="16">
        <v>2149952</v>
      </c>
      <c r="CN2011" s="14">
        <f>CM2011/MAX(CM$11:CM2011)-1</f>
        <v>-3.5723886061752586E-3</v>
      </c>
      <c r="CP2011" s="1" t="s">
        <v>110</v>
      </c>
      <c r="CQ2011" s="15">
        <v>43504.385416666664</v>
      </c>
      <c r="CR2011" s="16">
        <v>2613704.75</v>
      </c>
      <c r="CS2011" s="14">
        <f>CR2011/MAX(CR$11:CR2011)-1</f>
        <v>-3.4313722773502753E-2</v>
      </c>
      <c r="CU2011" s="1" t="s">
        <v>111</v>
      </c>
      <c r="CV2011" s="15">
        <v>43504.385416666664</v>
      </c>
      <c r="CW2011" s="16">
        <v>2222687.25</v>
      </c>
      <c r="CX2011" s="14">
        <f>CW2011/MAX(CW$11:CW2011)-1</f>
        <v>-8.1992344523100114E-2</v>
      </c>
    </row>
    <row r="2012" spans="4:102">
      <c r="D2012" s="1" t="s">
        <v>92</v>
      </c>
      <c r="E2012" s="15">
        <v>43507.385416666664</v>
      </c>
      <c r="F2012" s="16">
        <v>3912080.5</v>
      </c>
      <c r="G2012" s="14">
        <f>F2012/MAX(F$11:F2012)-1</f>
        <v>-9.3435567379711593E-3</v>
      </c>
      <c r="I2012" s="1" t="s">
        <v>93</v>
      </c>
      <c r="J2012" s="15">
        <v>43507.385416666664</v>
      </c>
      <c r="K2012" s="16">
        <v>4122138.25</v>
      </c>
      <c r="L2012" s="14">
        <f>K2012/MAX(K$11:K2012)-1</f>
        <v>-7.3356446963561694E-3</v>
      </c>
      <c r="N2012" s="1" t="s">
        <v>94</v>
      </c>
      <c r="O2012" s="15">
        <v>43507.385416666664</v>
      </c>
      <c r="P2012" s="16">
        <v>2313193.5</v>
      </c>
      <c r="Q2012" s="14">
        <f>P2012/MAX(P$11:P2012)-1</f>
        <v>-4.5768939468942449E-2</v>
      </c>
      <c r="S2012" s="1" t="s">
        <v>95</v>
      </c>
      <c r="T2012" s="15">
        <v>43507.385416666664</v>
      </c>
      <c r="U2012" s="16">
        <v>1751476.5</v>
      </c>
      <c r="V2012" s="14">
        <f>U2012/MAX(U$11:U2012)-1</f>
        <v>-6.7720206470355482E-2</v>
      </c>
      <c r="X2012" s="1" t="s">
        <v>96</v>
      </c>
      <c r="Y2012" s="15">
        <v>43507.385416666664</v>
      </c>
      <c r="Z2012" s="16">
        <v>1396012.75</v>
      </c>
      <c r="AA2012" s="14">
        <f>Z2012/MAX(Z$11:Z2012)-1</f>
        <v>-0.13595254095561471</v>
      </c>
      <c r="AC2012" s="1" t="s">
        <v>97</v>
      </c>
      <c r="AD2012" s="15">
        <v>43507.385416666664</v>
      </c>
      <c r="AE2012" s="16">
        <v>3320862</v>
      </c>
      <c r="AF2012" s="14">
        <f>AE2012/MAX(AE$11:AE2012)-1</f>
        <v>-1.1699467668975783E-2</v>
      </c>
      <c r="AH2012" s="1" t="s">
        <v>98</v>
      </c>
      <c r="AI2012" s="15">
        <v>43507.385416666664</v>
      </c>
      <c r="AJ2012" s="16">
        <v>3073987</v>
      </c>
      <c r="AK2012" s="14">
        <f>AJ2012/MAX(AJ$11:AJ2012)-1</f>
        <v>-5.5336422965839738E-2</v>
      </c>
      <c r="AM2012" s="1" t="s">
        <v>99</v>
      </c>
      <c r="AN2012" s="15">
        <v>43507.385416666664</v>
      </c>
      <c r="AO2012" s="16">
        <v>2723227.25</v>
      </c>
      <c r="AP2012" s="14">
        <f>AO2012/MAX(AO$11:AO2012)-1</f>
        <v>-9.3262170596850602E-3</v>
      </c>
      <c r="AR2012" s="1" t="s">
        <v>100</v>
      </c>
      <c r="AS2012" s="15">
        <v>43507.385416666664</v>
      </c>
      <c r="AT2012" s="16">
        <v>3009276.5</v>
      </c>
      <c r="AU2012" s="14">
        <f>AT2012/MAX(AT$11:AT2012)-1</f>
        <v>-9.5584135696131778E-3</v>
      </c>
      <c r="AW2012" s="1" t="s">
        <v>101</v>
      </c>
      <c r="AX2012" s="15">
        <v>43507.385416666664</v>
      </c>
      <c r="AY2012" s="16">
        <v>2728448.75</v>
      </c>
      <c r="AZ2012" s="14">
        <f>AY2012/MAX(AY$11:AY2012)-1</f>
        <v>-8.9282584615452132E-3</v>
      </c>
      <c r="BB2012" s="1" t="s">
        <v>102</v>
      </c>
      <c r="BC2012" s="15">
        <v>43507.385416666664</v>
      </c>
      <c r="BD2012" s="16">
        <v>2493642.75</v>
      </c>
      <c r="BE2012" s="14">
        <f>BD2012/MAX(BD$11:BD2012)-1</f>
        <v>-3.2765683785042299E-2</v>
      </c>
      <c r="BG2012" s="1" t="s">
        <v>103</v>
      </c>
      <c r="BH2012" s="15">
        <v>43507.385416666664</v>
      </c>
      <c r="BI2012" s="16">
        <v>2937514.75</v>
      </c>
      <c r="BJ2012" s="14">
        <f>BI2012/MAX(BI$11:BI2012)-1</f>
        <v>-2.3497604589322152E-2</v>
      </c>
      <c r="BL2012" s="1" t="s">
        <v>104</v>
      </c>
      <c r="BM2012" s="15">
        <v>43507.385416666664</v>
      </c>
      <c r="BN2012" s="16">
        <v>2199667.5</v>
      </c>
      <c r="BO2012" s="14">
        <f>BN2012/MAX(BN$11:BN2012)-1</f>
        <v>-7.3221023746297242E-2</v>
      </c>
      <c r="BQ2012" s="1" t="s">
        <v>105</v>
      </c>
      <c r="BR2012" s="15">
        <v>43507.385416666664</v>
      </c>
      <c r="BS2012" s="16">
        <v>2421305.25</v>
      </c>
      <c r="BT2012" s="14">
        <f>BS2012/MAX(BS$11:BS2012)-1</f>
        <v>-4.0060336554996412E-2</v>
      </c>
      <c r="BV2012" s="1" t="s">
        <v>106</v>
      </c>
      <c r="BW2012" s="15">
        <v>43507.385416666664</v>
      </c>
      <c r="BX2012" s="16">
        <v>1886536.75</v>
      </c>
      <c r="BY2012" s="14">
        <f>BX2012/MAX(BX$11:BX2012)-1</f>
        <v>-9.3745942105344371E-3</v>
      </c>
      <c r="CA2012" s="1" t="s">
        <v>107</v>
      </c>
      <c r="CB2012" s="15">
        <v>43507.385416666664</v>
      </c>
      <c r="CC2012" s="16">
        <v>2237065.5</v>
      </c>
      <c r="CD2012" s="14">
        <f>CC2012/MAX(CC$11:CC2012)-1</f>
        <v>-7.102553473383455E-2</v>
      </c>
      <c r="CF2012" s="1" t="s">
        <v>108</v>
      </c>
      <c r="CG2012" s="15">
        <v>43507.385416666664</v>
      </c>
      <c r="CH2012" s="16">
        <v>2344219.75</v>
      </c>
      <c r="CI2012" s="14">
        <f>CH2012/MAX(CH$11:CH2012)-1</f>
        <v>-3.3838150913192866E-2</v>
      </c>
      <c r="CK2012" s="1" t="s">
        <v>109</v>
      </c>
      <c r="CL2012" s="15">
        <v>43507.385416666664</v>
      </c>
      <c r="CM2012" s="16">
        <v>2148272.25</v>
      </c>
      <c r="CN2012" s="14">
        <f>CM2012/MAX(CM$11:CM2012)-1</f>
        <v>-4.3508940240816196E-3</v>
      </c>
      <c r="CP2012" s="1" t="s">
        <v>110</v>
      </c>
      <c r="CQ2012" s="15">
        <v>43507.385416666664</v>
      </c>
      <c r="CR2012" s="16">
        <v>2611663</v>
      </c>
      <c r="CS2012" s="14">
        <f>CR2012/MAX(CR$11:CR2012)-1</f>
        <v>-3.5068088757850058E-2</v>
      </c>
      <c r="CU2012" s="1" t="s">
        <v>111</v>
      </c>
      <c r="CV2012" s="15">
        <v>43507.385416666664</v>
      </c>
      <c r="CW2012" s="16">
        <v>2221012.5</v>
      </c>
      <c r="CX2012" s="14">
        <f>CW2012/MAX(CW$11:CW2012)-1</f>
        <v>-8.2684044770631515E-2</v>
      </c>
    </row>
    <row r="2013" spans="4:102">
      <c r="D2013" s="1" t="s">
        <v>92</v>
      </c>
      <c r="E2013" s="15">
        <v>43508.385416666664</v>
      </c>
      <c r="F2013" s="16">
        <v>3906530.25</v>
      </c>
      <c r="G2013" s="14">
        <f>F2013/MAX(F$11:F2013)-1</f>
        <v>-1.0749046968608122E-2</v>
      </c>
      <c r="I2013" s="1" t="s">
        <v>93</v>
      </c>
      <c r="J2013" s="15">
        <v>43508.385416666664</v>
      </c>
      <c r="K2013" s="16">
        <v>4110191.5</v>
      </c>
      <c r="L2013" s="14">
        <f>K2013/MAX(K$11:K2013)-1</f>
        <v>-1.021257704735723E-2</v>
      </c>
      <c r="N2013" s="1" t="s">
        <v>94</v>
      </c>
      <c r="O2013" s="15">
        <v>43508.385416666664</v>
      </c>
      <c r="P2013" s="16">
        <v>2309384.25</v>
      </c>
      <c r="Q2013" s="14">
        <f>P2013/MAX(P$11:P2013)-1</f>
        <v>-4.7340318891947009E-2</v>
      </c>
      <c r="S2013" s="1" t="s">
        <v>95</v>
      </c>
      <c r="T2013" s="15">
        <v>43508.385416666664</v>
      </c>
      <c r="U2013" s="16">
        <v>1748592.13</v>
      </c>
      <c r="V2013" s="14">
        <f>U2013/MAX(U$11:U2013)-1</f>
        <v>-6.925550532709901E-2</v>
      </c>
      <c r="X2013" s="1" t="s">
        <v>96</v>
      </c>
      <c r="Y2013" s="15">
        <v>43508.385416666664</v>
      </c>
      <c r="Z2013" s="16">
        <v>1394604.63</v>
      </c>
      <c r="AA2013" s="14">
        <f>Z2013/MAX(Z$11:Z2013)-1</f>
        <v>-0.13682408207014229</v>
      </c>
      <c r="AC2013" s="1" t="s">
        <v>97</v>
      </c>
      <c r="AD2013" s="15">
        <v>43508.385416666664</v>
      </c>
      <c r="AE2013" s="16">
        <v>3330285.5</v>
      </c>
      <c r="AF2013" s="14">
        <f>AE2013/MAX(AE$11:AE2013)-1</f>
        <v>-8.8950000137641982E-3</v>
      </c>
      <c r="AH2013" s="1" t="s">
        <v>98</v>
      </c>
      <c r="AI2013" s="15">
        <v>43508.385416666664</v>
      </c>
      <c r="AJ2013" s="16">
        <v>3082947</v>
      </c>
      <c r="AK2013" s="14">
        <f>AJ2013/MAX(AJ$11:AJ2013)-1</f>
        <v>-5.2582935182636348E-2</v>
      </c>
      <c r="AM2013" s="1" t="s">
        <v>99</v>
      </c>
      <c r="AN2013" s="15">
        <v>43508.385416666664</v>
      </c>
      <c r="AO2013" s="16">
        <v>2720292.75</v>
      </c>
      <c r="AP2013" s="14">
        <f>AO2013/MAX(AO$11:AO2013)-1</f>
        <v>-1.0393749053586254E-2</v>
      </c>
      <c r="AR2013" s="1" t="s">
        <v>100</v>
      </c>
      <c r="AS2013" s="15">
        <v>43508.385416666664</v>
      </c>
      <c r="AT2013" s="16">
        <v>3008264.25</v>
      </c>
      <c r="AU2013" s="14">
        <f>AT2013/MAX(AT$11:AT2013)-1</f>
        <v>-9.891574877942344E-3</v>
      </c>
      <c r="AW2013" s="1" t="s">
        <v>101</v>
      </c>
      <c r="AX2013" s="15">
        <v>43508.385416666664</v>
      </c>
      <c r="AY2013" s="16">
        <v>2729594</v>
      </c>
      <c r="AZ2013" s="14">
        <f>AY2013/MAX(AY$11:AY2013)-1</f>
        <v>-8.5122620416026029E-3</v>
      </c>
      <c r="BB2013" s="1" t="s">
        <v>102</v>
      </c>
      <c r="BC2013" s="15">
        <v>43508.385416666664</v>
      </c>
      <c r="BD2013" s="16">
        <v>2492537</v>
      </c>
      <c r="BE2013" s="14">
        <f>BD2013/MAX(BD$11:BD2013)-1</f>
        <v>-3.3194582168804221E-2</v>
      </c>
      <c r="BG2013" s="1" t="s">
        <v>103</v>
      </c>
      <c r="BH2013" s="15">
        <v>43508.385416666664</v>
      </c>
      <c r="BI2013" s="16">
        <v>2946087.75</v>
      </c>
      <c r="BJ2013" s="14">
        <f>BI2013/MAX(BI$11:BI2013)-1</f>
        <v>-2.0647727823305595E-2</v>
      </c>
      <c r="BL2013" s="1" t="s">
        <v>104</v>
      </c>
      <c r="BM2013" s="15">
        <v>43508.385416666664</v>
      </c>
      <c r="BN2013" s="16">
        <v>2206088.25</v>
      </c>
      <c r="BO2013" s="14">
        <f>BN2013/MAX(BN$11:BN2013)-1</f>
        <v>-7.051578938165759E-2</v>
      </c>
      <c r="BQ2013" s="1" t="s">
        <v>105</v>
      </c>
      <c r="BR2013" s="15">
        <v>43508.385416666664</v>
      </c>
      <c r="BS2013" s="16">
        <v>2428362.75</v>
      </c>
      <c r="BT2013" s="14">
        <f>BS2013/MAX(BS$11:BS2013)-1</f>
        <v>-3.7262352213797367E-2</v>
      </c>
      <c r="BV2013" s="1" t="s">
        <v>106</v>
      </c>
      <c r="BW2013" s="15">
        <v>43508.385416666664</v>
      </c>
      <c r="BX2013" s="16">
        <v>1892035.5</v>
      </c>
      <c r="BY2013" s="14">
        <f>BX2013/MAX(BX$11:BX2013)-1</f>
        <v>-6.4871861332284064E-3</v>
      </c>
      <c r="CA2013" s="1" t="s">
        <v>107</v>
      </c>
      <c r="CB2013" s="15">
        <v>43508.385416666664</v>
      </c>
      <c r="CC2013" s="16">
        <v>2233433.5</v>
      </c>
      <c r="CD2013" s="14">
        <f>CC2013/MAX(CC$11:CC2013)-1</f>
        <v>-7.2533776337778022E-2</v>
      </c>
      <c r="CF2013" s="1" t="s">
        <v>108</v>
      </c>
      <c r="CG2013" s="15">
        <v>43508.385416666664</v>
      </c>
      <c r="CH2013" s="16">
        <v>2353540</v>
      </c>
      <c r="CI2013" s="14">
        <f>CH2013/MAX(CH$11:CH2013)-1</f>
        <v>-2.9996842958189385E-2</v>
      </c>
      <c r="CK2013" s="1" t="s">
        <v>109</v>
      </c>
      <c r="CL2013" s="15">
        <v>43508.385416666664</v>
      </c>
      <c r="CM2013" s="16">
        <v>2154533.75</v>
      </c>
      <c r="CN2013" s="14">
        <f>CM2013/MAX(CM$11:CM2013)-1</f>
        <v>-1.4489076128768597E-3</v>
      </c>
      <c r="CP2013" s="1" t="s">
        <v>110</v>
      </c>
      <c r="CQ2013" s="15">
        <v>43508.385416666664</v>
      </c>
      <c r="CR2013" s="16">
        <v>2619275.25</v>
      </c>
      <c r="CS2013" s="14">
        <f>CR2013/MAX(CR$11:CR2013)-1</f>
        <v>-3.2255588469201402E-2</v>
      </c>
      <c r="CU2013" s="1" t="s">
        <v>111</v>
      </c>
      <c r="CV2013" s="15">
        <v>43508.385416666664</v>
      </c>
      <c r="CW2013" s="16">
        <v>2227256.5</v>
      </c>
      <c r="CX2013" s="14">
        <f>CW2013/MAX(CW$11:CW2013)-1</f>
        <v>-8.0105166522781879E-2</v>
      </c>
    </row>
    <row r="2014" spans="4:102">
      <c r="D2014" s="1" t="s">
        <v>92</v>
      </c>
      <c r="E2014" s="15">
        <v>43509.385416666664</v>
      </c>
      <c r="F2014" s="16">
        <v>3914081.25</v>
      </c>
      <c r="G2014" s="14">
        <f>F2014/MAX(F$11:F2014)-1</f>
        <v>-8.8369066629391257E-3</v>
      </c>
      <c r="I2014" s="1" t="s">
        <v>93</v>
      </c>
      <c r="J2014" s="15">
        <v>43509.385416666664</v>
      </c>
      <c r="K2014" s="16">
        <v>4105282</v>
      </c>
      <c r="L2014" s="14">
        <f>K2014/MAX(K$11:K2014)-1</f>
        <v>-1.139484832425175E-2</v>
      </c>
      <c r="N2014" s="1" t="s">
        <v>94</v>
      </c>
      <c r="O2014" s="15">
        <v>43509.385416666664</v>
      </c>
      <c r="P2014" s="16">
        <v>2308910.5</v>
      </c>
      <c r="Q2014" s="14">
        <f>P2014/MAX(P$11:P2014)-1</f>
        <v>-4.7535748701397318E-2</v>
      </c>
      <c r="S2014" s="1" t="s">
        <v>95</v>
      </c>
      <c r="T2014" s="15">
        <v>43509.385416666664</v>
      </c>
      <c r="U2014" s="16">
        <v>1743686.5</v>
      </c>
      <c r="V2014" s="14">
        <f>U2014/MAX(U$11:U2014)-1</f>
        <v>-7.1866684936721437E-2</v>
      </c>
      <c r="X2014" s="1" t="s">
        <v>96</v>
      </c>
      <c r="Y2014" s="15">
        <v>43509.385416666664</v>
      </c>
      <c r="Z2014" s="16">
        <v>1389583.25</v>
      </c>
      <c r="AA2014" s="14">
        <f>Z2014/MAX(Z$11:Z2014)-1</f>
        <v>-0.13993201258861088</v>
      </c>
      <c r="AC2014" s="1" t="s">
        <v>97</v>
      </c>
      <c r="AD2014" s="15">
        <v>43509.385416666664</v>
      </c>
      <c r="AE2014" s="16">
        <v>3337423.25</v>
      </c>
      <c r="AF2014" s="14">
        <f>AE2014/MAX(AE$11:AE2014)-1</f>
        <v>-6.7707798189334811E-3</v>
      </c>
      <c r="AH2014" s="1" t="s">
        <v>98</v>
      </c>
      <c r="AI2014" s="15">
        <v>43509.385416666664</v>
      </c>
      <c r="AJ2014" s="16">
        <v>3089733.5</v>
      </c>
      <c r="AK2014" s="14">
        <f>AJ2014/MAX(AJ$11:AJ2014)-1</f>
        <v>-5.0497383303092835E-2</v>
      </c>
      <c r="AM2014" s="1" t="s">
        <v>99</v>
      </c>
      <c r="AN2014" s="15">
        <v>43509.385416666664</v>
      </c>
      <c r="AO2014" s="16">
        <v>2725550.75</v>
      </c>
      <c r="AP2014" s="14">
        <f>AO2014/MAX(AO$11:AO2014)-1</f>
        <v>-8.4809587233998229E-3</v>
      </c>
      <c r="AR2014" s="1" t="s">
        <v>100</v>
      </c>
      <c r="AS2014" s="15">
        <v>43509.385416666664</v>
      </c>
      <c r="AT2014" s="16">
        <v>3014078.75</v>
      </c>
      <c r="AU2014" s="14">
        <f>AT2014/MAX(AT$11:AT2014)-1</f>
        <v>-7.9778515612914935E-3</v>
      </c>
      <c r="AW2014" s="1" t="s">
        <v>101</v>
      </c>
      <c r="AX2014" s="15">
        <v>43509.385416666664</v>
      </c>
      <c r="AY2014" s="16">
        <v>2734870</v>
      </c>
      <c r="AZ2014" s="14">
        <f>AY2014/MAX(AY$11:AY2014)-1</f>
        <v>-6.5958271045868377E-3</v>
      </c>
      <c r="BB2014" s="1" t="s">
        <v>102</v>
      </c>
      <c r="BC2014" s="15">
        <v>43509.385416666664</v>
      </c>
      <c r="BD2014" s="16">
        <v>2497360.25</v>
      </c>
      <c r="BE2014" s="14">
        <f>BD2014/MAX(BD$11:BD2014)-1</f>
        <v>-3.1323739637056702E-2</v>
      </c>
      <c r="BG2014" s="1" t="s">
        <v>103</v>
      </c>
      <c r="BH2014" s="15">
        <v>43509.385416666664</v>
      </c>
      <c r="BI2014" s="16">
        <v>2952581</v>
      </c>
      <c r="BJ2014" s="14">
        <f>BI2014/MAX(BI$11:BI2014)-1</f>
        <v>-1.8489211281728979E-2</v>
      </c>
      <c r="BL2014" s="1" t="s">
        <v>104</v>
      </c>
      <c r="BM2014" s="15">
        <v>43509.385416666664</v>
      </c>
      <c r="BN2014" s="16">
        <v>2210951.5</v>
      </c>
      <c r="BO2014" s="14">
        <f>BN2014/MAX(BN$11:BN2014)-1</f>
        <v>-6.8466771584074104E-2</v>
      </c>
      <c r="BQ2014" s="1" t="s">
        <v>105</v>
      </c>
      <c r="BR2014" s="15">
        <v>43509.385416666664</v>
      </c>
      <c r="BS2014" s="16">
        <v>2433708.25</v>
      </c>
      <c r="BT2014" s="14">
        <f>BS2014/MAX(BS$11:BS2014)-1</f>
        <v>-3.5143099603683337E-2</v>
      </c>
      <c r="BV2014" s="1" t="s">
        <v>106</v>
      </c>
      <c r="BW2014" s="15">
        <v>43509.385416666664</v>
      </c>
      <c r="BX2014" s="16">
        <v>1896200.5</v>
      </c>
      <c r="BY2014" s="14">
        <f>BX2014/MAX(BX$11:BX2014)-1</f>
        <v>-4.3001336864031403E-3</v>
      </c>
      <c r="CA2014" s="1" t="s">
        <v>107</v>
      </c>
      <c r="CB2014" s="15">
        <v>43509.385416666664</v>
      </c>
      <c r="CC2014" s="16">
        <v>2230946</v>
      </c>
      <c r="CD2014" s="14">
        <f>CC2014/MAX(CC$11:CC2014)-1</f>
        <v>-7.3566747425280687E-2</v>
      </c>
      <c r="CF2014" s="1" t="s">
        <v>108</v>
      </c>
      <c r="CG2014" s="15">
        <v>43509.385416666664</v>
      </c>
      <c r="CH2014" s="16">
        <v>2359604.75</v>
      </c>
      <c r="CI2014" s="14">
        <f>CH2014/MAX(CH$11:CH2014)-1</f>
        <v>-2.7497277772694617E-2</v>
      </c>
      <c r="CK2014" s="1" t="s">
        <v>109</v>
      </c>
      <c r="CL2014" s="15">
        <v>43509.385416666664</v>
      </c>
      <c r="CM2014" s="16">
        <v>2159276.5</v>
      </c>
      <c r="CN2014" s="14">
        <f>CM2014/MAX(CM$11:CM2014)-1</f>
        <v>0</v>
      </c>
      <c r="CP2014" s="1" t="s">
        <v>110</v>
      </c>
      <c r="CQ2014" s="15">
        <v>43509.385416666664</v>
      </c>
      <c r="CR2014" s="16">
        <v>2625041</v>
      </c>
      <c r="CS2014" s="14">
        <f>CR2014/MAX(CR$11:CR2014)-1</f>
        <v>-3.0125315088889937E-2</v>
      </c>
      <c r="CU2014" s="1" t="s">
        <v>111</v>
      </c>
      <c r="CV2014" s="15">
        <v>43509.385416666664</v>
      </c>
      <c r="CW2014" s="16">
        <v>2231985.75</v>
      </c>
      <c r="CX2014" s="14">
        <f>CW2014/MAX(CW$11:CW2014)-1</f>
        <v>-7.8151905799905053E-2</v>
      </c>
    </row>
    <row r="2015" spans="4:102">
      <c r="D2015" s="1" t="s">
        <v>92</v>
      </c>
      <c r="E2015" s="15">
        <v>43510.385416666664</v>
      </c>
      <c r="F2015" s="16">
        <v>3897174.25</v>
      </c>
      <c r="G2015" s="14">
        <f>F2015/MAX(F$11:F2015)-1</f>
        <v>-1.311826756188561E-2</v>
      </c>
      <c r="I2015" s="1" t="s">
        <v>93</v>
      </c>
      <c r="J2015" s="15">
        <v>43510.385416666664</v>
      </c>
      <c r="K2015" s="16">
        <v>4081332.75</v>
      </c>
      <c r="L2015" s="14">
        <f>K2015/MAX(K$11:K2015)-1</f>
        <v>-1.7162138349339107E-2</v>
      </c>
      <c r="N2015" s="1" t="s">
        <v>94</v>
      </c>
      <c r="O2015" s="15">
        <v>43510.385416666664</v>
      </c>
      <c r="P2015" s="16">
        <v>2296378</v>
      </c>
      <c r="Q2015" s="14">
        <f>P2015/MAX(P$11:P2015)-1</f>
        <v>-5.2705614847962878E-2</v>
      </c>
      <c r="S2015" s="1" t="s">
        <v>95</v>
      </c>
      <c r="T2015" s="15">
        <v>43510.385416666664</v>
      </c>
      <c r="U2015" s="16">
        <v>1741033.5</v>
      </c>
      <c r="V2015" s="14">
        <f>U2015/MAX(U$11:U2015)-1</f>
        <v>-7.3278829657038358E-2</v>
      </c>
      <c r="X2015" s="1" t="s">
        <v>96</v>
      </c>
      <c r="Y2015" s="15">
        <v>43510.385416666664</v>
      </c>
      <c r="Z2015" s="16">
        <v>1388346.38</v>
      </c>
      <c r="AA2015" s="14">
        <f>Z2015/MAX(Z$11:Z2015)-1</f>
        <v>-0.14069756031062719</v>
      </c>
      <c r="AC2015" s="1" t="s">
        <v>97</v>
      </c>
      <c r="AD2015" s="15">
        <v>43510.385416666664</v>
      </c>
      <c r="AE2015" s="16">
        <v>3329901.25</v>
      </c>
      <c r="AF2015" s="14">
        <f>AE2015/MAX(AE$11:AE2015)-1</f>
        <v>-9.0093542023899076E-3</v>
      </c>
      <c r="AH2015" s="1" t="s">
        <v>98</v>
      </c>
      <c r="AI2015" s="15">
        <v>43510.385416666664</v>
      </c>
      <c r="AJ2015" s="16">
        <v>3082581.75</v>
      </c>
      <c r="AK2015" s="14">
        <f>AJ2015/MAX(AJ$11:AJ2015)-1</f>
        <v>-5.2695179759959521E-2</v>
      </c>
      <c r="AM2015" s="1" t="s">
        <v>99</v>
      </c>
      <c r="AN2015" s="15">
        <v>43510.385416666664</v>
      </c>
      <c r="AO2015" s="16">
        <v>2716015</v>
      </c>
      <c r="AP2015" s="14">
        <f>AO2015/MAX(AO$11:AO2015)-1</f>
        <v>-1.1949937496902097E-2</v>
      </c>
      <c r="AR2015" s="1" t="s">
        <v>100</v>
      </c>
      <c r="AS2015" s="15">
        <v>43510.385416666664</v>
      </c>
      <c r="AT2015" s="16">
        <v>3009732.75</v>
      </c>
      <c r="AU2015" s="14">
        <f>AT2015/MAX(AT$11:AT2015)-1</f>
        <v>-9.4082482478792251E-3</v>
      </c>
      <c r="AW2015" s="1" t="s">
        <v>101</v>
      </c>
      <c r="AX2015" s="15">
        <v>43510.385416666664</v>
      </c>
      <c r="AY2015" s="16">
        <v>2718586.75</v>
      </c>
      <c r="AZ2015" s="14">
        <f>AY2015/MAX(AY$11:AY2015)-1</f>
        <v>-1.2510495260038224E-2</v>
      </c>
      <c r="BB2015" s="1" t="s">
        <v>102</v>
      </c>
      <c r="BC2015" s="15">
        <v>43510.385416666664</v>
      </c>
      <c r="BD2015" s="16">
        <v>2492238.25</v>
      </c>
      <c r="BE2015" s="14">
        <f>BD2015/MAX(BD$11:BD2015)-1</f>
        <v>-3.3310461338733166E-2</v>
      </c>
      <c r="BG2015" s="1" t="s">
        <v>103</v>
      </c>
      <c r="BH2015" s="15">
        <v>43510.385416666664</v>
      </c>
      <c r="BI2015" s="16">
        <v>2945738.25</v>
      </c>
      <c r="BJ2015" s="14">
        <f>BI2015/MAX(BI$11:BI2015)-1</f>
        <v>-2.0763910248328687E-2</v>
      </c>
      <c r="BL2015" s="1" t="s">
        <v>104</v>
      </c>
      <c r="BM2015" s="15">
        <v>43510.385416666664</v>
      </c>
      <c r="BN2015" s="16">
        <v>2205826.5</v>
      </c>
      <c r="BO2015" s="14">
        <f>BN2015/MAX(BN$11:BN2015)-1</f>
        <v>-7.0626071684339431E-2</v>
      </c>
      <c r="BQ2015" s="1" t="s">
        <v>105</v>
      </c>
      <c r="BR2015" s="15">
        <v>43510.385416666664</v>
      </c>
      <c r="BS2015" s="16">
        <v>2425862.75</v>
      </c>
      <c r="BT2015" s="14">
        <f>BS2015/MAX(BS$11:BS2015)-1</f>
        <v>-3.8253490839797677E-2</v>
      </c>
      <c r="BV2015" s="1" t="s">
        <v>106</v>
      </c>
      <c r="BW2015" s="15">
        <v>43510.385416666664</v>
      </c>
      <c r="BX2015" s="16">
        <v>1889099</v>
      </c>
      <c r="BY2015" s="14">
        <f>BX2015/MAX(BX$11:BX2015)-1</f>
        <v>-8.0291500012000805E-3</v>
      </c>
      <c r="CA2015" s="1" t="s">
        <v>107</v>
      </c>
      <c r="CB2015" s="15">
        <v>43510.385416666664</v>
      </c>
      <c r="CC2015" s="16">
        <v>2226911.5</v>
      </c>
      <c r="CD2015" s="14">
        <f>CC2015/MAX(CC$11:CC2015)-1</f>
        <v>-7.5242133094639119E-2</v>
      </c>
      <c r="CF2015" s="1" t="s">
        <v>108</v>
      </c>
      <c r="CG2015" s="15">
        <v>43510.385416666664</v>
      </c>
      <c r="CH2015" s="16">
        <v>2353213.75</v>
      </c>
      <c r="CI2015" s="14">
        <f>CH2015/MAX(CH$11:CH2015)-1</f>
        <v>-3.0131305737655545E-2</v>
      </c>
      <c r="CK2015" s="1" t="s">
        <v>109</v>
      </c>
      <c r="CL2015" s="15">
        <v>43510.385416666664</v>
      </c>
      <c r="CM2015" s="16">
        <v>2154278.5</v>
      </c>
      <c r="CN2015" s="14">
        <f>CM2015/MAX(CM$11:CM2015)-1</f>
        <v>-2.31466419423354E-3</v>
      </c>
      <c r="CP2015" s="1" t="s">
        <v>110</v>
      </c>
      <c r="CQ2015" s="15">
        <v>43510.385416666664</v>
      </c>
      <c r="CR2015" s="16">
        <v>2618965</v>
      </c>
      <c r="CS2015" s="14">
        <f>CR2015/MAX(CR$11:CR2015)-1</f>
        <v>-3.2370216629673432E-2</v>
      </c>
      <c r="CU2015" s="1" t="s">
        <v>111</v>
      </c>
      <c r="CV2015" s="15">
        <v>43510.385416666664</v>
      </c>
      <c r="CW2015" s="16">
        <v>2227001.75</v>
      </c>
      <c r="CX2015" s="14">
        <f>CW2015/MAX(CW$11:CW2015)-1</f>
        <v>-8.0210382607605601E-2</v>
      </c>
    </row>
    <row r="2016" spans="4:102">
      <c r="D2016" s="1" t="s">
        <v>92</v>
      </c>
      <c r="E2016" s="15">
        <v>43511.385416666664</v>
      </c>
      <c r="F2016" s="16">
        <v>3889273.25</v>
      </c>
      <c r="G2016" s="14">
        <f>F2016/MAX(F$11:F2016)-1</f>
        <v>-1.5119038394237672E-2</v>
      </c>
      <c r="I2016" s="1" t="s">
        <v>93</v>
      </c>
      <c r="J2016" s="15">
        <v>43511.385416666664</v>
      </c>
      <c r="K2016" s="16">
        <v>4072197.25</v>
      </c>
      <c r="L2016" s="14">
        <f>K2016/MAX(K$11:K2016)-1</f>
        <v>-1.9362085238038507E-2</v>
      </c>
      <c r="N2016" s="1" t="s">
        <v>94</v>
      </c>
      <c r="O2016" s="15">
        <v>43511.385416666664</v>
      </c>
      <c r="P2016" s="16">
        <v>2289955</v>
      </c>
      <c r="Q2016" s="14">
        <f>P2016/MAX(P$11:P2016)-1</f>
        <v>-5.5355209921522763E-2</v>
      </c>
      <c r="S2016" s="1" t="s">
        <v>95</v>
      </c>
      <c r="T2016" s="15">
        <v>43511.385416666664</v>
      </c>
      <c r="U2016" s="16">
        <v>1736553.13</v>
      </c>
      <c r="V2016" s="14">
        <f>U2016/MAX(U$11:U2016)-1</f>
        <v>-7.5663650931281246E-2</v>
      </c>
      <c r="X2016" s="1" t="s">
        <v>96</v>
      </c>
      <c r="Y2016" s="15">
        <v>43511.385416666664</v>
      </c>
      <c r="Z2016" s="16">
        <v>1387132.88</v>
      </c>
      <c r="AA2016" s="14">
        <f>Z2016/MAX(Z$11:Z2016)-1</f>
        <v>-0.14144864341610053</v>
      </c>
      <c r="AC2016" s="1" t="s">
        <v>97</v>
      </c>
      <c r="AD2016" s="15">
        <v>43511.385416666664</v>
      </c>
      <c r="AE2016" s="16">
        <v>3339713.75</v>
      </c>
      <c r="AF2016" s="14">
        <f>AE2016/MAX(AE$11:AE2016)-1</f>
        <v>-6.0891187413867343E-3</v>
      </c>
      <c r="AH2016" s="1" t="s">
        <v>98</v>
      </c>
      <c r="AI2016" s="15">
        <v>43511.385416666664</v>
      </c>
      <c r="AJ2016" s="16">
        <v>3090205.25</v>
      </c>
      <c r="AK2016" s="14">
        <f>AJ2016/MAX(AJ$11:AJ2016)-1</f>
        <v>-5.0352410327453745E-2</v>
      </c>
      <c r="AM2016" s="1" t="s">
        <v>99</v>
      </c>
      <c r="AN2016" s="15">
        <v>43511.385416666664</v>
      </c>
      <c r="AO2016" s="16">
        <v>2714265</v>
      </c>
      <c r="AP2016" s="14">
        <f>AO2016/MAX(AO$11:AO2016)-1</f>
        <v>-1.258656417583448E-2</v>
      </c>
      <c r="AR2016" s="1" t="s">
        <v>100</v>
      </c>
      <c r="AS2016" s="15">
        <v>43511.385416666664</v>
      </c>
      <c r="AT2016" s="16">
        <v>3006875.25</v>
      </c>
      <c r="AU2016" s="14">
        <f>AT2016/MAX(AT$11:AT2016)-1</f>
        <v>-1.0348735714958091E-2</v>
      </c>
      <c r="AW2016" s="1" t="s">
        <v>101</v>
      </c>
      <c r="AX2016" s="15">
        <v>43511.385416666664</v>
      </c>
      <c r="AY2016" s="16">
        <v>2716013.5</v>
      </c>
      <c r="AZ2016" s="14">
        <f>AY2016/MAX(AY$11:AY2016)-1</f>
        <v>-1.3445193175443015E-2</v>
      </c>
      <c r="BB2016" s="1" t="s">
        <v>102</v>
      </c>
      <c r="BC2016" s="15">
        <v>43511.385416666664</v>
      </c>
      <c r="BD2016" s="16">
        <v>2502200.75</v>
      </c>
      <c r="BE2016" s="14">
        <f>BD2016/MAX(BD$11:BD2016)-1</f>
        <v>-2.9446206174158496E-2</v>
      </c>
      <c r="BG2016" s="1" t="s">
        <v>103</v>
      </c>
      <c r="BH2016" s="15">
        <v>43511.385416666664</v>
      </c>
      <c r="BI2016" s="16">
        <v>2954664.75</v>
      </c>
      <c r="BJ2016" s="14">
        <f>BI2016/MAX(BI$11:BI2016)-1</f>
        <v>-1.7796521358576456E-2</v>
      </c>
      <c r="BL2016" s="1" t="s">
        <v>104</v>
      </c>
      <c r="BM2016" s="15">
        <v>43511.385416666664</v>
      </c>
      <c r="BN2016" s="16">
        <v>2212512.25</v>
      </c>
      <c r="BO2016" s="14">
        <f>BN2016/MAX(BN$11:BN2016)-1</f>
        <v>-6.7809185704759245E-2</v>
      </c>
      <c r="BQ2016" s="1" t="s">
        <v>105</v>
      </c>
      <c r="BR2016" s="15">
        <v>43511.385416666664</v>
      </c>
      <c r="BS2016" s="16">
        <v>2423740.25</v>
      </c>
      <c r="BT2016" s="14">
        <f>BS2016/MAX(BS$11:BS2016)-1</f>
        <v>-3.9094967533272018E-2</v>
      </c>
      <c r="BV2016" s="1" t="s">
        <v>106</v>
      </c>
      <c r="BW2016" s="15">
        <v>43511.385416666664</v>
      </c>
      <c r="BX2016" s="16">
        <v>1887450.25</v>
      </c>
      <c r="BY2016" s="14">
        <f>BX2016/MAX(BX$11:BX2016)-1</f>
        <v>-8.894912959592105E-3</v>
      </c>
      <c r="CA2016" s="1" t="s">
        <v>107</v>
      </c>
      <c r="CB2016" s="15">
        <v>43511.385416666664</v>
      </c>
      <c r="CC2016" s="16">
        <v>2234805</v>
      </c>
      <c r="CD2016" s="14">
        <f>CC2016/MAX(CC$11:CC2016)-1</f>
        <v>-7.1964240721090644E-2</v>
      </c>
      <c r="CF2016" s="1" t="s">
        <v>108</v>
      </c>
      <c r="CG2016" s="15">
        <v>43511.385416666664</v>
      </c>
      <c r="CH2016" s="16">
        <v>2361551</v>
      </c>
      <c r="CI2016" s="14">
        <f>CH2016/MAX(CH$11:CH2016)-1</f>
        <v>-2.6695137743465214E-2</v>
      </c>
      <c r="CK2016" s="1" t="s">
        <v>109</v>
      </c>
      <c r="CL2016" s="15">
        <v>43511.385416666664</v>
      </c>
      <c r="CM2016" s="16">
        <v>2160798.5</v>
      </c>
      <c r="CN2016" s="14">
        <f>CM2016/MAX(CM$11:CM2016)-1</f>
        <v>0</v>
      </c>
      <c r="CP2016" s="1" t="s">
        <v>110</v>
      </c>
      <c r="CQ2016" s="15">
        <v>43511.385416666664</v>
      </c>
      <c r="CR2016" s="16">
        <v>2626891.5</v>
      </c>
      <c r="CS2016" s="14">
        <f>CR2016/MAX(CR$11:CR2016)-1</f>
        <v>-2.9441610299354104E-2</v>
      </c>
      <c r="CU2016" s="1" t="s">
        <v>111</v>
      </c>
      <c r="CV2016" s="15">
        <v>43511.385416666664</v>
      </c>
      <c r="CW2016" s="16">
        <v>2233503.5</v>
      </c>
      <c r="CX2016" s="14">
        <f>CW2016/MAX(CW$11:CW2016)-1</f>
        <v>-7.7525049223884257E-2</v>
      </c>
    </row>
    <row r="2017" spans="4:102">
      <c r="D2017" s="1" t="s">
        <v>92</v>
      </c>
      <c r="E2017" s="15">
        <v>43514.385416666664</v>
      </c>
      <c r="F2017" s="16">
        <v>3892881.75</v>
      </c>
      <c r="G2017" s="14">
        <f>F2017/MAX(F$11:F2017)-1</f>
        <v>-1.4205257664134829E-2</v>
      </c>
      <c r="I2017" s="1" t="s">
        <v>93</v>
      </c>
      <c r="J2017" s="15">
        <v>43514.385416666664</v>
      </c>
      <c r="K2017" s="16">
        <v>4062150.25</v>
      </c>
      <c r="L2017" s="14">
        <f>K2017/MAX(K$11:K2017)-1</f>
        <v>-2.1781533149019094E-2</v>
      </c>
      <c r="N2017" s="1" t="s">
        <v>94</v>
      </c>
      <c r="O2017" s="15">
        <v>43514.385416666664</v>
      </c>
      <c r="P2017" s="16">
        <v>2289390.5</v>
      </c>
      <c r="Q2017" s="14">
        <f>P2017/MAX(P$11:P2017)-1</f>
        <v>-5.5588075625870426E-2</v>
      </c>
      <c r="S2017" s="1" t="s">
        <v>95</v>
      </c>
      <c r="T2017" s="15">
        <v>43514.385416666664</v>
      </c>
      <c r="U2017" s="16">
        <v>1736838.25</v>
      </c>
      <c r="V2017" s="14">
        <f>U2017/MAX(U$11:U2017)-1</f>
        <v>-7.5511886625718838E-2</v>
      </c>
      <c r="X2017" s="1" t="s">
        <v>96</v>
      </c>
      <c r="Y2017" s="15">
        <v>43514.385416666664</v>
      </c>
      <c r="Z2017" s="16">
        <v>1386809.88</v>
      </c>
      <c r="AA2017" s="14">
        <f>Z2017/MAX(Z$11:Z2017)-1</f>
        <v>-0.14164856088051581</v>
      </c>
      <c r="AC2017" s="1" t="s">
        <v>97</v>
      </c>
      <c r="AD2017" s="15">
        <v>43514.385416666664</v>
      </c>
      <c r="AE2017" s="16">
        <v>3352722.75</v>
      </c>
      <c r="AF2017" s="14">
        <f>AE2017/MAX(AE$11:AE2017)-1</f>
        <v>-2.2175933286793237E-3</v>
      </c>
      <c r="AH2017" s="1" t="s">
        <v>98</v>
      </c>
      <c r="AI2017" s="15">
        <v>43514.385416666664</v>
      </c>
      <c r="AJ2017" s="16">
        <v>3096743</v>
      </c>
      <c r="AK2017" s="14">
        <f>AJ2017/MAX(AJ$11:AJ2017)-1</f>
        <v>-4.8343301537873584E-2</v>
      </c>
      <c r="AM2017" s="1" t="s">
        <v>99</v>
      </c>
      <c r="AN2017" s="15">
        <v>43514.385416666664</v>
      </c>
      <c r="AO2017" s="16">
        <v>2717777</v>
      </c>
      <c r="AP2017" s="14">
        <f>AO2017/MAX(AO$11:AO2017)-1</f>
        <v>-1.1308945377885626E-2</v>
      </c>
      <c r="AR2017" s="1" t="s">
        <v>100</v>
      </c>
      <c r="AS2017" s="15">
        <v>43514.385416666664</v>
      </c>
      <c r="AT2017" s="16">
        <v>3004226</v>
      </c>
      <c r="AU2017" s="14">
        <f>AT2017/MAX(AT$11:AT2017)-1</f>
        <v>-1.1220681969431823E-2</v>
      </c>
      <c r="AW2017" s="1" t="s">
        <v>101</v>
      </c>
      <c r="AX2017" s="15">
        <v>43514.385416666664</v>
      </c>
      <c r="AY2017" s="16">
        <v>2713620.75</v>
      </c>
      <c r="AZ2017" s="14">
        <f>AY2017/MAX(AY$11:AY2017)-1</f>
        <v>-1.4314326931232246E-2</v>
      </c>
      <c r="BB2017" s="1" t="s">
        <v>102</v>
      </c>
      <c r="BC2017" s="15">
        <v>43514.385416666664</v>
      </c>
      <c r="BD2017" s="16">
        <v>2509222.25</v>
      </c>
      <c r="BE2017" s="14">
        <f>BD2017/MAX(BD$11:BD2017)-1</f>
        <v>-2.6722706285771003E-2</v>
      </c>
      <c r="BG2017" s="1" t="s">
        <v>103</v>
      </c>
      <c r="BH2017" s="15">
        <v>43514.385416666664</v>
      </c>
      <c r="BI2017" s="16">
        <v>2966499.25</v>
      </c>
      <c r="BJ2017" s="14">
        <f>BI2017/MAX(BI$11:BI2017)-1</f>
        <v>-1.3862441504683742E-2</v>
      </c>
      <c r="BL2017" s="1" t="s">
        <v>104</v>
      </c>
      <c r="BM2017" s="15">
        <v>43514.385416666664</v>
      </c>
      <c r="BN2017" s="16">
        <v>2221375.75</v>
      </c>
      <c r="BO2017" s="14">
        <f>BN2017/MAX(BN$11:BN2017)-1</f>
        <v>-6.4074755180134613E-2</v>
      </c>
      <c r="BQ2017" s="1" t="s">
        <v>105</v>
      </c>
      <c r="BR2017" s="15">
        <v>43514.385416666664</v>
      </c>
      <c r="BS2017" s="16">
        <v>2428875.25</v>
      </c>
      <c r="BT2017" s="14">
        <f>BS2017/MAX(BS$11:BS2017)-1</f>
        <v>-3.7059168795467223E-2</v>
      </c>
      <c r="BV2017" s="1" t="s">
        <v>106</v>
      </c>
      <c r="BW2017" s="15">
        <v>43514.385416666664</v>
      </c>
      <c r="BX2017" s="16">
        <v>1886658.5</v>
      </c>
      <c r="BY2017" s="14">
        <f>BX2017/MAX(BX$11:BX2017)-1</f>
        <v>-9.3106629655402839E-3</v>
      </c>
      <c r="CA2017" s="1" t="s">
        <v>107</v>
      </c>
      <c r="CB2017" s="15">
        <v>43514.385416666664</v>
      </c>
      <c r="CC2017" s="16">
        <v>2239965.25</v>
      </c>
      <c r="CD2017" s="14">
        <f>CC2017/MAX(CC$11:CC2017)-1</f>
        <v>-6.9821370749518663E-2</v>
      </c>
      <c r="CF2017" s="1" t="s">
        <v>108</v>
      </c>
      <c r="CG2017" s="15">
        <v>43514.385416666664</v>
      </c>
      <c r="CH2017" s="16">
        <v>2372604.5</v>
      </c>
      <c r="CI2017" s="14">
        <f>CH2017/MAX(CH$11:CH2017)-1</f>
        <v>-2.2139476953182635E-2</v>
      </c>
      <c r="CK2017" s="1" t="s">
        <v>109</v>
      </c>
      <c r="CL2017" s="15">
        <v>43514.385416666664</v>
      </c>
      <c r="CM2017" s="16">
        <v>2169442.25</v>
      </c>
      <c r="CN2017" s="14">
        <f>CM2017/MAX(CM$11:CM2017)-1</f>
        <v>0</v>
      </c>
      <c r="CP2017" s="1" t="s">
        <v>110</v>
      </c>
      <c r="CQ2017" s="15">
        <v>43514.385416666664</v>
      </c>
      <c r="CR2017" s="16">
        <v>2637400.25</v>
      </c>
      <c r="CS2017" s="14">
        <f>CR2017/MAX(CR$11:CR2017)-1</f>
        <v>-2.5558939287716687E-2</v>
      </c>
      <c r="CU2017" s="1" t="s">
        <v>111</v>
      </c>
      <c r="CV2017" s="15">
        <v>43514.385416666664</v>
      </c>
      <c r="CW2017" s="16">
        <v>2242123.25</v>
      </c>
      <c r="CX2017" s="14">
        <f>CW2017/MAX(CW$11:CW2017)-1</f>
        <v>-7.3964945800293225E-2</v>
      </c>
    </row>
    <row r="2018" spans="4:102">
      <c r="D2018" s="1" t="s">
        <v>92</v>
      </c>
      <c r="E2018" s="15">
        <v>43515.385416666664</v>
      </c>
      <c r="F2018" s="16">
        <v>3884035.25</v>
      </c>
      <c r="G2018" s="14">
        <f>F2018/MAX(F$11:F2018)-1</f>
        <v>-1.6445457533569408E-2</v>
      </c>
      <c r="I2018" s="1" t="s">
        <v>93</v>
      </c>
      <c r="J2018" s="15">
        <v>43515.385416666664</v>
      </c>
      <c r="K2018" s="16">
        <v>4069994.5</v>
      </c>
      <c r="L2018" s="14">
        <f>K2018/MAX(K$11:K2018)-1</f>
        <v>-1.9892536008010886E-2</v>
      </c>
      <c r="N2018" s="1" t="s">
        <v>94</v>
      </c>
      <c r="O2018" s="15">
        <v>43515.385416666664</v>
      </c>
      <c r="P2018" s="16">
        <v>2301328.75</v>
      </c>
      <c r="Q2018" s="14">
        <f>P2018/MAX(P$11:P2018)-1</f>
        <v>-5.066334755691082E-2</v>
      </c>
      <c r="S2018" s="1" t="s">
        <v>95</v>
      </c>
      <c r="T2018" s="15">
        <v>43515.385416666664</v>
      </c>
      <c r="U2018" s="16">
        <v>1743336.13</v>
      </c>
      <c r="V2018" s="14">
        <f>U2018/MAX(U$11:U2018)-1</f>
        <v>-7.2053180656909022E-2</v>
      </c>
      <c r="X2018" s="1" t="s">
        <v>96</v>
      </c>
      <c r="Y2018" s="15">
        <v>43515.385416666664</v>
      </c>
      <c r="Z2018" s="16">
        <v>1391251.25</v>
      </c>
      <c r="AA2018" s="14">
        <f>Z2018/MAX(Z$11:Z2018)-1</f>
        <v>-0.13889962147206414</v>
      </c>
      <c r="AC2018" s="1" t="s">
        <v>97</v>
      </c>
      <c r="AD2018" s="15">
        <v>43515.385416666664</v>
      </c>
      <c r="AE2018" s="16">
        <v>3313656.5</v>
      </c>
      <c r="AF2018" s="14">
        <f>AE2018/MAX(AE$11:AE2018)-1</f>
        <v>-1.384385050864545E-2</v>
      </c>
      <c r="AH2018" s="1" t="s">
        <v>98</v>
      </c>
      <c r="AI2018" s="15">
        <v>43515.385416666664</v>
      </c>
      <c r="AJ2018" s="16">
        <v>3085314</v>
      </c>
      <c r="AK2018" s="14">
        <f>AJ2018/MAX(AJ$11:AJ2018)-1</f>
        <v>-5.1855535005979836E-2</v>
      </c>
      <c r="AM2018" s="1" t="s">
        <v>99</v>
      </c>
      <c r="AN2018" s="15">
        <v>43515.385416666664</v>
      </c>
      <c r="AO2018" s="16">
        <v>2707943.25</v>
      </c>
      <c r="AP2018" s="14">
        <f>AO2018/MAX(AO$11:AO2018)-1</f>
        <v>-1.488633258014338E-2</v>
      </c>
      <c r="AR2018" s="1" t="s">
        <v>100</v>
      </c>
      <c r="AS2018" s="15">
        <v>43515.385416666664</v>
      </c>
      <c r="AT2018" s="16">
        <v>2993387.75</v>
      </c>
      <c r="AU2018" s="14">
        <f>AT2018/MAX(AT$11:AT2018)-1</f>
        <v>-1.4787869472517312E-2</v>
      </c>
      <c r="AW2018" s="1" t="s">
        <v>101</v>
      </c>
      <c r="AX2018" s="15">
        <v>43515.385416666664</v>
      </c>
      <c r="AY2018" s="16">
        <v>2703830.75</v>
      </c>
      <c r="AZ2018" s="14">
        <f>AY2018/MAX(AY$11:AY2018)-1</f>
        <v>-1.7870410713147322E-2</v>
      </c>
      <c r="BB2018" s="1" t="s">
        <v>102</v>
      </c>
      <c r="BC2018" s="15">
        <v>43515.385416666664</v>
      </c>
      <c r="BD2018" s="16">
        <v>2508069.75</v>
      </c>
      <c r="BE2018" s="14">
        <f>BD2018/MAX(BD$11:BD2018)-1</f>
        <v>-2.7169738062651549E-2</v>
      </c>
      <c r="BG2018" s="1" t="s">
        <v>103</v>
      </c>
      <c r="BH2018" s="15">
        <v>43515.385416666664</v>
      </c>
      <c r="BI2018" s="16">
        <v>2931353.75</v>
      </c>
      <c r="BJ2018" s="14">
        <f>BI2018/MAX(BI$11:BI2018)-1</f>
        <v>-2.554567303157429E-2</v>
      </c>
      <c r="BL2018" s="1" t="s">
        <v>104</v>
      </c>
      <c r="BM2018" s="15">
        <v>43515.385416666664</v>
      </c>
      <c r="BN2018" s="16">
        <v>2202975</v>
      </c>
      <c r="BO2018" s="14">
        <f>BN2018/MAX(BN$11:BN2018)-1</f>
        <v>-7.1827485193784568E-2</v>
      </c>
      <c r="BQ2018" s="1" t="s">
        <v>105</v>
      </c>
      <c r="BR2018" s="15">
        <v>43515.385416666664</v>
      </c>
      <c r="BS2018" s="16">
        <v>2416814.5</v>
      </c>
      <c r="BT2018" s="14">
        <f>BS2018/MAX(BS$11:BS2018)-1</f>
        <v>-4.1840718868880855E-2</v>
      </c>
      <c r="BV2018" s="1" t="s">
        <v>106</v>
      </c>
      <c r="BW2018" s="15">
        <v>43515.385416666664</v>
      </c>
      <c r="BX2018" s="16">
        <v>1877899.38</v>
      </c>
      <c r="BY2018" s="14">
        <f>BX2018/MAX(BX$11:BX2018)-1</f>
        <v>-1.3910099899042239E-2</v>
      </c>
      <c r="CA2018" s="1" t="s">
        <v>107</v>
      </c>
      <c r="CB2018" s="15">
        <v>43515.385416666664</v>
      </c>
      <c r="CC2018" s="16">
        <v>2238580.75</v>
      </c>
      <c r="CD2018" s="14">
        <f>CC2018/MAX(CC$11:CC2018)-1</f>
        <v>-7.0396304808070354E-2</v>
      </c>
      <c r="CF2018" s="1" t="s">
        <v>108</v>
      </c>
      <c r="CG2018" s="15">
        <v>43515.385416666664</v>
      </c>
      <c r="CH2018" s="16">
        <v>2370819.25</v>
      </c>
      <c r="CI2018" s="14">
        <f>CH2018/MAX(CH$11:CH2018)-1</f>
        <v>-2.2875261403886182E-2</v>
      </c>
      <c r="CK2018" s="1" t="s">
        <v>109</v>
      </c>
      <c r="CL2018" s="15">
        <v>43515.385416666664</v>
      </c>
      <c r="CM2018" s="16">
        <v>2142613.5</v>
      </c>
      <c r="CN2018" s="14">
        <f>CM2018/MAX(CM$11:CM2018)-1</f>
        <v>-1.2366657835671813E-2</v>
      </c>
      <c r="CP2018" s="1" t="s">
        <v>110</v>
      </c>
      <c r="CQ2018" s="15">
        <v>43515.385416666664</v>
      </c>
      <c r="CR2018" s="16">
        <v>2604783.75</v>
      </c>
      <c r="CS2018" s="14">
        <f>CR2018/MAX(CR$11:CR2018)-1</f>
        <v>-3.7609767316842069E-2</v>
      </c>
      <c r="CU2018" s="1" t="s">
        <v>111</v>
      </c>
      <c r="CV2018" s="15">
        <v>43515.385416666664</v>
      </c>
      <c r="CW2018" s="16">
        <v>2223950.5</v>
      </c>
      <c r="CX2018" s="14">
        <f>CW2018/MAX(CW$11:CW2018)-1</f>
        <v>-8.1470600777649116E-2</v>
      </c>
    </row>
    <row r="2019" spans="4:102">
      <c r="D2019" s="1" t="s">
        <v>92</v>
      </c>
      <c r="E2019" s="15">
        <v>43516.385416666664</v>
      </c>
      <c r="F2019" s="16">
        <v>3873542.5</v>
      </c>
      <c r="G2019" s="14">
        <f>F2019/MAX(F$11:F2019)-1</f>
        <v>-1.9102537416009868E-2</v>
      </c>
      <c r="I2019" s="1" t="s">
        <v>93</v>
      </c>
      <c r="J2019" s="15">
        <v>43516.385416666664</v>
      </c>
      <c r="K2019" s="16">
        <v>4046172.75</v>
      </c>
      <c r="L2019" s="14">
        <f>K2019/MAX(K$11:K2019)-1</f>
        <v>-2.5629122379405511E-2</v>
      </c>
      <c r="N2019" s="1" t="s">
        <v>94</v>
      </c>
      <c r="O2019" s="15">
        <v>43516.385416666664</v>
      </c>
      <c r="P2019" s="16">
        <v>2281283.75</v>
      </c>
      <c r="Q2019" s="14">
        <f>P2019/MAX(P$11:P2019)-1</f>
        <v>-5.8932245774178438E-2</v>
      </c>
      <c r="S2019" s="1" t="s">
        <v>95</v>
      </c>
      <c r="T2019" s="15">
        <v>43516.385416666664</v>
      </c>
      <c r="U2019" s="16">
        <v>1725446.13</v>
      </c>
      <c r="V2019" s="14">
        <f>U2019/MAX(U$11:U2019)-1</f>
        <v>-8.1575709509705607E-2</v>
      </c>
      <c r="X2019" s="1" t="s">
        <v>96</v>
      </c>
      <c r="Y2019" s="15">
        <v>43516.385416666664</v>
      </c>
      <c r="Z2019" s="16">
        <v>1376621.5</v>
      </c>
      <c r="AA2019" s="14">
        <f>Z2019/MAX(Z$11:Z2019)-1</f>
        <v>-0.14795455189010975</v>
      </c>
      <c r="AC2019" s="1" t="s">
        <v>97</v>
      </c>
      <c r="AD2019" s="15">
        <v>43516.385416666664</v>
      </c>
      <c r="AE2019" s="16">
        <v>3297632.25</v>
      </c>
      <c r="AF2019" s="14">
        <f>AE2019/MAX(AE$11:AE2019)-1</f>
        <v>-1.8612725218044912E-2</v>
      </c>
      <c r="AH2019" s="1" t="s">
        <v>98</v>
      </c>
      <c r="AI2019" s="15">
        <v>43516.385416666664</v>
      </c>
      <c r="AJ2019" s="16">
        <v>3088377.5</v>
      </c>
      <c r="AK2019" s="14">
        <f>AJ2019/MAX(AJ$11:AJ2019)-1</f>
        <v>-5.0914094177425873E-2</v>
      </c>
      <c r="AM2019" s="1" t="s">
        <v>99</v>
      </c>
      <c r="AN2019" s="15">
        <v>43516.385416666664</v>
      </c>
      <c r="AO2019" s="16">
        <v>2699679.5</v>
      </c>
      <c r="AP2019" s="14">
        <f>AO2019/MAX(AO$11:AO2019)-1</f>
        <v>-1.7892574704730269E-2</v>
      </c>
      <c r="AR2019" s="1" t="s">
        <v>100</v>
      </c>
      <c r="AS2019" s="15">
        <v>43516.385416666664</v>
      </c>
      <c r="AT2019" s="16">
        <v>2984253</v>
      </c>
      <c r="AU2019" s="14">
        <f>AT2019/MAX(AT$11:AT2019)-1</f>
        <v>-1.7794384919550876E-2</v>
      </c>
      <c r="AW2019" s="1" t="s">
        <v>101</v>
      </c>
      <c r="AX2019" s="15">
        <v>43516.385416666664</v>
      </c>
      <c r="AY2019" s="16">
        <v>2700996.5</v>
      </c>
      <c r="AZ2019" s="14">
        <f>AY2019/MAX(AY$11:AY2019)-1</f>
        <v>-1.8899913313647154E-2</v>
      </c>
      <c r="BB2019" s="1" t="s">
        <v>102</v>
      </c>
      <c r="BC2019" s="15">
        <v>43516.385416666664</v>
      </c>
      <c r="BD2019" s="16">
        <v>2488652.75</v>
      </c>
      <c r="BE2019" s="14">
        <f>BD2019/MAX(BD$11:BD2019)-1</f>
        <v>-3.470120531791332E-2</v>
      </c>
      <c r="BG2019" s="1" t="s">
        <v>103</v>
      </c>
      <c r="BH2019" s="15">
        <v>43516.385416666664</v>
      </c>
      <c r="BI2019" s="16">
        <v>2917178.5</v>
      </c>
      <c r="BJ2019" s="14">
        <f>BI2019/MAX(BI$11:BI2019)-1</f>
        <v>-3.0257875950911228E-2</v>
      </c>
      <c r="BL2019" s="1" t="s">
        <v>104</v>
      </c>
      <c r="BM2019" s="15">
        <v>43516.385416666664</v>
      </c>
      <c r="BN2019" s="16">
        <v>2205463.25</v>
      </c>
      <c r="BO2019" s="14">
        <f>BN2019/MAX(BN$11:BN2019)-1</f>
        <v>-7.0779118662177676E-2</v>
      </c>
      <c r="BQ2019" s="1" t="s">
        <v>105</v>
      </c>
      <c r="BR2019" s="15">
        <v>43516.385416666664</v>
      </c>
      <c r="BS2019" s="16">
        <v>2419544</v>
      </c>
      <c r="BT2019" s="14">
        <f>BS2019/MAX(BS$11:BS2019)-1</f>
        <v>-4.0758593717013625E-2</v>
      </c>
      <c r="BV2019" s="1" t="s">
        <v>106</v>
      </c>
      <c r="BW2019" s="15">
        <v>43516.385416666664</v>
      </c>
      <c r="BX2019" s="16">
        <v>1872554.38</v>
      </c>
      <c r="BY2019" s="14">
        <f>BX2019/MAX(BX$11:BX2019)-1</f>
        <v>-1.6716773447248867E-2</v>
      </c>
      <c r="CA2019" s="1" t="s">
        <v>107</v>
      </c>
      <c r="CB2019" s="15">
        <v>43516.385416666664</v>
      </c>
      <c r="CC2019" s="16">
        <v>2223724.75</v>
      </c>
      <c r="CD2019" s="14">
        <f>CC2019/MAX(CC$11:CC2019)-1</f>
        <v>-7.6565478064729242E-2</v>
      </c>
      <c r="CF2019" s="1" t="s">
        <v>108</v>
      </c>
      <c r="CG2019" s="15">
        <v>43516.385416666664</v>
      </c>
      <c r="CH2019" s="16">
        <v>2351138.5</v>
      </c>
      <c r="CI2019" s="14">
        <f>CH2019/MAX(CH$11:CH2019)-1</f>
        <v>-3.0986612658995827E-2</v>
      </c>
      <c r="CK2019" s="1" t="s">
        <v>109</v>
      </c>
      <c r="CL2019" s="15">
        <v>43516.385416666664</v>
      </c>
      <c r="CM2019" s="16">
        <v>2132252.75</v>
      </c>
      <c r="CN2019" s="14">
        <f>CM2019/MAX(CM$11:CM2019)-1</f>
        <v>-1.7142424510262932E-2</v>
      </c>
      <c r="CP2019" s="1" t="s">
        <v>110</v>
      </c>
      <c r="CQ2019" s="15">
        <v>43516.385416666664</v>
      </c>
      <c r="CR2019" s="16">
        <v>2592188</v>
      </c>
      <c r="CS2019" s="14">
        <f>CR2019/MAX(CR$11:CR2019)-1</f>
        <v>-4.2263522843886792E-2</v>
      </c>
      <c r="CU2019" s="1" t="s">
        <v>111</v>
      </c>
      <c r="CV2019" s="15">
        <v>43516.385416666664</v>
      </c>
      <c r="CW2019" s="16">
        <v>2212770.5</v>
      </c>
      <c r="CX2019" s="14">
        <f>CW2019/MAX(CW$11:CW2019)-1</f>
        <v>-8.6088131016431757E-2</v>
      </c>
    </row>
    <row r="2020" spans="4:102">
      <c r="D2020" s="1" t="s">
        <v>92</v>
      </c>
      <c r="E2020" s="15">
        <v>43517.385416666664</v>
      </c>
      <c r="F2020" s="16">
        <v>3873143.25</v>
      </c>
      <c r="G2020" s="14">
        <f>F2020/MAX(F$11:F2020)-1</f>
        <v>-1.9203639523947769E-2</v>
      </c>
      <c r="I2020" s="1" t="s">
        <v>93</v>
      </c>
      <c r="J2020" s="15">
        <v>43517.385416666664</v>
      </c>
      <c r="K2020" s="16">
        <v>4045742.5</v>
      </c>
      <c r="L2020" s="14">
        <f>K2020/MAX(K$11:K2020)-1</f>
        <v>-2.5732732159807536E-2</v>
      </c>
      <c r="N2020" s="1" t="s">
        <v>94</v>
      </c>
      <c r="O2020" s="15">
        <v>43517.385416666664</v>
      </c>
      <c r="P2020" s="16">
        <v>2279229.75</v>
      </c>
      <c r="Q2020" s="14">
        <f>P2020/MAX(P$11:P2020)-1</f>
        <v>-5.9779555174940158E-2</v>
      </c>
      <c r="S2020" s="1" t="s">
        <v>95</v>
      </c>
      <c r="T2020" s="15">
        <v>43517.385416666664</v>
      </c>
      <c r="U2020" s="16">
        <v>1720522</v>
      </c>
      <c r="V2020" s="14">
        <f>U2020/MAX(U$11:U2020)-1</f>
        <v>-8.4196736340332867E-2</v>
      </c>
      <c r="X2020" s="1" t="s">
        <v>96</v>
      </c>
      <c r="Y2020" s="15">
        <v>43517.385416666664</v>
      </c>
      <c r="Z2020" s="16">
        <v>1367777.13</v>
      </c>
      <c r="AA2020" s="14">
        <f>Z2020/MAX(Z$11:Z2020)-1</f>
        <v>-0.15342868199769544</v>
      </c>
      <c r="AC2020" s="1" t="s">
        <v>97</v>
      </c>
      <c r="AD2020" s="15">
        <v>43517.385416666664</v>
      </c>
      <c r="AE2020" s="16">
        <v>3296853</v>
      </c>
      <c r="AF2020" s="14">
        <f>AE2020/MAX(AE$11:AE2020)-1</f>
        <v>-1.8844632834145392E-2</v>
      </c>
      <c r="AH2020" s="1" t="s">
        <v>98</v>
      </c>
      <c r="AI2020" s="15">
        <v>43517.385416666664</v>
      </c>
      <c r="AJ2020" s="16">
        <v>3088672</v>
      </c>
      <c r="AK2020" s="14">
        <f>AJ2020/MAX(AJ$11:AJ2020)-1</f>
        <v>-5.0823591705087323E-2</v>
      </c>
      <c r="AM2020" s="1" t="s">
        <v>99</v>
      </c>
      <c r="AN2020" s="15">
        <v>43517.385416666664</v>
      </c>
      <c r="AO2020" s="16">
        <v>2699405.75</v>
      </c>
      <c r="AP2020" s="14">
        <f>AO2020/MAX(AO$11:AO2020)-1</f>
        <v>-1.7992161306648935E-2</v>
      </c>
      <c r="AR2020" s="1" t="s">
        <v>100</v>
      </c>
      <c r="AS2020" s="15">
        <v>43517.385416666664</v>
      </c>
      <c r="AT2020" s="16">
        <v>2983950.25</v>
      </c>
      <c r="AU2020" s="14">
        <f>AT2020/MAX(AT$11:AT2020)-1</f>
        <v>-1.7894028867287748E-2</v>
      </c>
      <c r="AW2020" s="1" t="s">
        <v>101</v>
      </c>
      <c r="AX2020" s="15">
        <v>43517.385416666664</v>
      </c>
      <c r="AY2020" s="16">
        <v>2701229.5</v>
      </c>
      <c r="AZ2020" s="14">
        <f>AY2020/MAX(AY$11:AY2020)-1</f>
        <v>-1.8815279246110261E-2</v>
      </c>
      <c r="BB2020" s="1" t="s">
        <v>102</v>
      </c>
      <c r="BC2020" s="15">
        <v>43517.385416666664</v>
      </c>
      <c r="BD2020" s="16">
        <v>2480619</v>
      </c>
      <c r="BE2020" s="14">
        <f>BD2020/MAX(BD$11:BD2020)-1</f>
        <v>-3.7817336803825596E-2</v>
      </c>
      <c r="BG2020" s="1" t="s">
        <v>103</v>
      </c>
      <c r="BH2020" s="15">
        <v>43517.385416666664</v>
      </c>
      <c r="BI2020" s="16">
        <v>2916488.75</v>
      </c>
      <c r="BJ2020" s="14">
        <f>BI2020/MAX(BI$11:BI2020)-1</f>
        <v>-3.0487165872684185E-2</v>
      </c>
      <c r="BL2020" s="1" t="s">
        <v>104</v>
      </c>
      <c r="BM2020" s="15">
        <v>43517.385416666664</v>
      </c>
      <c r="BN2020" s="16">
        <v>2205673.5</v>
      </c>
      <c r="BO2020" s="14">
        <f>BN2020/MAX(BN$11:BN2020)-1</f>
        <v>-7.069053469221076E-2</v>
      </c>
      <c r="BQ2020" s="1" t="s">
        <v>105</v>
      </c>
      <c r="BR2020" s="15">
        <v>43517.385416666664</v>
      </c>
      <c r="BS2020" s="16">
        <v>2419774.75</v>
      </c>
      <c r="BT2020" s="14">
        <f>BS2020/MAX(BS$11:BS2020)-1</f>
        <v>-4.0667111621833785E-2</v>
      </c>
      <c r="BV2020" s="1" t="s">
        <v>106</v>
      </c>
      <c r="BW2020" s="15">
        <v>43517.385416666664</v>
      </c>
      <c r="BX2020" s="16">
        <v>1872364.38</v>
      </c>
      <c r="BY2020" s="14">
        <f>BX2020/MAX(BX$11:BX2020)-1</f>
        <v>-1.6816542946623825E-2</v>
      </c>
      <c r="CA2020" s="1" t="s">
        <v>107</v>
      </c>
      <c r="CB2020" s="15">
        <v>43517.385416666664</v>
      </c>
      <c r="CC2020" s="16">
        <v>2217776.75</v>
      </c>
      <c r="CD2020" s="14">
        <f>CC2020/MAX(CC$11:CC2020)-1</f>
        <v>-7.9035472850041977E-2</v>
      </c>
      <c r="CF2020" s="1" t="s">
        <v>108</v>
      </c>
      <c r="CG2020" s="15">
        <v>43517.385416666664</v>
      </c>
      <c r="CH2020" s="16">
        <v>2345298.5</v>
      </c>
      <c r="CI2020" s="14">
        <f>CH2020/MAX(CH$11:CH2020)-1</f>
        <v>-3.3393547929747136E-2</v>
      </c>
      <c r="CK2020" s="1" t="s">
        <v>109</v>
      </c>
      <c r="CL2020" s="15">
        <v>43517.385416666664</v>
      </c>
      <c r="CM2020" s="16">
        <v>2131748</v>
      </c>
      <c r="CN2020" s="14">
        <f>CM2020/MAX(CM$11:CM2020)-1</f>
        <v>-1.737508799784826E-2</v>
      </c>
      <c r="CP2020" s="1" t="s">
        <v>110</v>
      </c>
      <c r="CQ2020" s="15">
        <v>43517.385416666664</v>
      </c>
      <c r="CR2020" s="16">
        <v>2591574.5</v>
      </c>
      <c r="CS2020" s="14">
        <f>CR2020/MAX(CR$11:CR2020)-1</f>
        <v>-4.2490192872733146E-2</v>
      </c>
      <c r="CU2020" s="1" t="s">
        <v>111</v>
      </c>
      <c r="CV2020" s="15">
        <v>43517.385416666664</v>
      </c>
      <c r="CW2020" s="16">
        <v>2212246.75</v>
      </c>
      <c r="CX2020" s="14">
        <f>CW2020/MAX(CW$11:CW2020)-1</f>
        <v>-8.6304448678557244E-2</v>
      </c>
    </row>
    <row r="2021" spans="4:102">
      <c r="D2021" s="1" t="s">
        <v>92</v>
      </c>
      <c r="E2021" s="15">
        <v>43518.385416666664</v>
      </c>
      <c r="F2021" s="16">
        <v>3870529</v>
      </c>
      <c r="G2021" s="14">
        <f>F2021/MAX(F$11:F2021)-1</f>
        <v>-1.986564625075149E-2</v>
      </c>
      <c r="I2021" s="1" t="s">
        <v>93</v>
      </c>
      <c r="J2021" s="15">
        <v>43518.385416666664</v>
      </c>
      <c r="K2021" s="16">
        <v>4028393.5</v>
      </c>
      <c r="L2021" s="14">
        <f>K2021/MAX(K$11:K2021)-1</f>
        <v>-2.991059637873883E-2</v>
      </c>
      <c r="N2021" s="1" t="s">
        <v>94</v>
      </c>
      <c r="O2021" s="15">
        <v>43518.385416666664</v>
      </c>
      <c r="P2021" s="16">
        <v>2279895.5</v>
      </c>
      <c r="Q2021" s="14">
        <f>P2021/MAX(P$11:P2021)-1</f>
        <v>-5.9504922149839268E-2</v>
      </c>
      <c r="S2021" s="1" t="s">
        <v>95</v>
      </c>
      <c r="T2021" s="15">
        <v>43518.385416666664</v>
      </c>
      <c r="U2021" s="16">
        <v>1718898.75</v>
      </c>
      <c r="V2021" s="14">
        <f>U2021/MAX(U$11:U2021)-1</f>
        <v>-8.5060763448231214E-2</v>
      </c>
      <c r="X2021" s="1" t="s">
        <v>96</v>
      </c>
      <c r="Y2021" s="15">
        <v>43518.385416666664</v>
      </c>
      <c r="Z2021" s="16">
        <v>1365951.63</v>
      </c>
      <c r="AA2021" s="14">
        <f>Z2021/MAX(Z$11:Z2021)-1</f>
        <v>-0.15455855608837654</v>
      </c>
      <c r="AC2021" s="1" t="s">
        <v>97</v>
      </c>
      <c r="AD2021" s="15">
        <v>43518.385416666664</v>
      </c>
      <c r="AE2021" s="16">
        <v>3283041.75</v>
      </c>
      <c r="AF2021" s="14">
        <f>AE2021/MAX(AE$11:AE2021)-1</f>
        <v>-2.2954910746072144E-2</v>
      </c>
      <c r="AH2021" s="1" t="s">
        <v>98</v>
      </c>
      <c r="AI2021" s="15">
        <v>43518.385416666664</v>
      </c>
      <c r="AJ2021" s="16">
        <v>3073083.75</v>
      </c>
      <c r="AK2021" s="14">
        <f>AJ2021/MAX(AJ$11:AJ2021)-1</f>
        <v>-5.5613999733716835E-2</v>
      </c>
      <c r="AM2021" s="1" t="s">
        <v>99</v>
      </c>
      <c r="AN2021" s="15">
        <v>43518.385416666664</v>
      </c>
      <c r="AO2021" s="16">
        <v>2695158</v>
      </c>
      <c r="AP2021" s="14">
        <f>AO2021/MAX(AO$11:AO2021)-1</f>
        <v>-1.9537436149754561E-2</v>
      </c>
      <c r="AR2021" s="1" t="s">
        <v>100</v>
      </c>
      <c r="AS2021" s="15">
        <v>43518.385416666664</v>
      </c>
      <c r="AT2021" s="16">
        <v>2979254.75</v>
      </c>
      <c r="AU2021" s="14">
        <f>AT2021/MAX(AT$11:AT2021)-1</f>
        <v>-1.9439456304442104E-2</v>
      </c>
      <c r="AW2021" s="1" t="s">
        <v>101</v>
      </c>
      <c r="AX2021" s="15">
        <v>43518.385416666664</v>
      </c>
      <c r="AY2021" s="16">
        <v>2696791.25</v>
      </c>
      <c r="AZ2021" s="14">
        <f>AY2021/MAX(AY$11:AY2021)-1</f>
        <v>-2.0427412938151535E-2</v>
      </c>
      <c r="BB2021" s="1" t="s">
        <v>102</v>
      </c>
      <c r="BC2021" s="15">
        <v>43518.385416666664</v>
      </c>
      <c r="BD2021" s="16">
        <v>2470261.75</v>
      </c>
      <c r="BE2021" s="14">
        <f>BD2021/MAX(BD$11:BD2021)-1</f>
        <v>-4.183470762473307E-2</v>
      </c>
      <c r="BG2021" s="1" t="s">
        <v>103</v>
      </c>
      <c r="BH2021" s="15">
        <v>43518.385416666664</v>
      </c>
      <c r="BI2021" s="16">
        <v>2904265.5</v>
      </c>
      <c r="BJ2021" s="14">
        <f>BI2021/MAX(BI$11:BI2021)-1</f>
        <v>-3.4550475820218418E-2</v>
      </c>
      <c r="BL2021" s="1" t="s">
        <v>104</v>
      </c>
      <c r="BM2021" s="15">
        <v>43518.385416666664</v>
      </c>
      <c r="BN2021" s="16">
        <v>2198127.25</v>
      </c>
      <c r="BO2021" s="14">
        <f>BN2021/MAX(BN$11:BN2021)-1</f>
        <v>-7.3869972425211095E-2</v>
      </c>
      <c r="BQ2021" s="1" t="s">
        <v>105</v>
      </c>
      <c r="BR2021" s="15">
        <v>43518.385416666664</v>
      </c>
      <c r="BS2021" s="16">
        <v>2411295</v>
      </c>
      <c r="BT2021" s="14">
        <f>BS2021/MAX(BS$11:BS2021)-1</f>
        <v>-4.4028954727364567E-2</v>
      </c>
      <c r="BV2021" s="1" t="s">
        <v>106</v>
      </c>
      <c r="BW2021" s="15">
        <v>43518.385416666664</v>
      </c>
      <c r="BX2021" s="16">
        <v>1868346.5</v>
      </c>
      <c r="BY2021" s="14">
        <f>BX2021/MAX(BX$11:BX2021)-1</f>
        <v>-1.8926342294774967E-2</v>
      </c>
      <c r="CA2021" s="1" t="s">
        <v>107</v>
      </c>
      <c r="CB2021" s="15">
        <v>43518.385416666664</v>
      </c>
      <c r="CC2021" s="16">
        <v>2220713</v>
      </c>
      <c r="CD2021" s="14">
        <f>CC2021/MAX(CC$11:CC2021)-1</f>
        <v>-7.7816151702030045E-2</v>
      </c>
      <c r="CF2021" s="1" t="s">
        <v>108</v>
      </c>
      <c r="CG2021" s="15">
        <v>43518.385416666664</v>
      </c>
      <c r="CH2021" s="16">
        <v>2335864.75</v>
      </c>
      <c r="CI2021" s="14">
        <f>CH2021/MAX(CH$11:CH2021)-1</f>
        <v>-3.7281634506879158E-2</v>
      </c>
      <c r="CK2021" s="1" t="s">
        <v>109</v>
      </c>
      <c r="CL2021" s="15">
        <v>43518.385416666664</v>
      </c>
      <c r="CM2021" s="16">
        <v>2122805.25</v>
      </c>
      <c r="CN2021" s="14">
        <f>CM2021/MAX(CM$11:CM2021)-1</f>
        <v>-2.1497230451744009E-2</v>
      </c>
      <c r="CP2021" s="1" t="s">
        <v>110</v>
      </c>
      <c r="CQ2021" s="15">
        <v>43518.385416666664</v>
      </c>
      <c r="CR2021" s="16">
        <v>2580702.75</v>
      </c>
      <c r="CS2021" s="14">
        <f>CR2021/MAX(CR$11:CR2021)-1</f>
        <v>-4.6506981603150144E-2</v>
      </c>
      <c r="CU2021" s="1" t="s">
        <v>111</v>
      </c>
      <c r="CV2021" s="15">
        <v>43518.385416666664</v>
      </c>
      <c r="CW2021" s="16">
        <v>2202021.25</v>
      </c>
      <c r="CX2021" s="14">
        <f>CW2021/MAX(CW$11:CW2021)-1</f>
        <v>-9.0527754175576236E-2</v>
      </c>
    </row>
    <row r="2022" spans="4:102">
      <c r="D2022" s="1" t="s">
        <v>92</v>
      </c>
      <c r="E2022" s="15">
        <v>43521.385416666664</v>
      </c>
      <c r="F2022" s="16">
        <v>3869239.75</v>
      </c>
      <c r="G2022" s="14">
        <f>F2022/MAX(F$11:F2022)-1</f>
        <v>-2.0192123126540618E-2</v>
      </c>
      <c r="I2022" s="1" t="s">
        <v>93</v>
      </c>
      <c r="J2022" s="15">
        <v>43521.385416666664</v>
      </c>
      <c r="K2022" s="16">
        <v>4028651.25</v>
      </c>
      <c r="L2022" s="14">
        <f>K2022/MAX(K$11:K2022)-1</f>
        <v>-2.9848526835685618E-2</v>
      </c>
      <c r="N2022" s="1" t="s">
        <v>94</v>
      </c>
      <c r="O2022" s="15">
        <v>43521.385416666664</v>
      </c>
      <c r="P2022" s="16">
        <v>2280041.5</v>
      </c>
      <c r="Q2022" s="14">
        <f>P2022/MAX(P$11:P2022)-1</f>
        <v>-5.9444694704605006E-2</v>
      </c>
      <c r="S2022" s="1" t="s">
        <v>95</v>
      </c>
      <c r="T2022" s="15">
        <v>43521.385416666664</v>
      </c>
      <c r="U2022" s="16">
        <v>1719008.75</v>
      </c>
      <c r="V2022" s="14">
        <f>U2022/MAX(U$11:U2022)-1</f>
        <v>-8.5002212404418631E-2</v>
      </c>
      <c r="X2022" s="1" t="s">
        <v>96</v>
      </c>
      <c r="Y2022" s="15">
        <v>43521.385416666664</v>
      </c>
      <c r="Z2022" s="16">
        <v>1363786.88</v>
      </c>
      <c r="AA2022" s="14">
        <f>Z2022/MAX(Z$11:Z2022)-1</f>
        <v>-0.15589840541064559</v>
      </c>
      <c r="AC2022" s="1" t="s">
        <v>97</v>
      </c>
      <c r="AD2022" s="15">
        <v>43521.385416666664</v>
      </c>
      <c r="AE2022" s="16">
        <v>3295029.75</v>
      </c>
      <c r="AF2022" s="14">
        <f>AE2022/MAX(AE$11:AE2022)-1</f>
        <v>-1.9387238623116088E-2</v>
      </c>
      <c r="AH2022" s="1" t="s">
        <v>98</v>
      </c>
      <c r="AI2022" s="15">
        <v>43521.385416666664</v>
      </c>
      <c r="AJ2022" s="16">
        <v>3075503.5</v>
      </c>
      <c r="AK2022" s="14">
        <f>AJ2022/MAX(AJ$11:AJ2022)-1</f>
        <v>-5.4870389012354526E-2</v>
      </c>
      <c r="AM2022" s="1" t="s">
        <v>99</v>
      </c>
      <c r="AN2022" s="15">
        <v>43521.385416666664</v>
      </c>
      <c r="AO2022" s="16">
        <v>2695307.25</v>
      </c>
      <c r="AP2022" s="14">
        <f>AO2022/MAX(AO$11:AO2022)-1</f>
        <v>-1.9483140988708514E-2</v>
      </c>
      <c r="AR2022" s="1" t="s">
        <v>100</v>
      </c>
      <c r="AS2022" s="15">
        <v>43521.385416666664</v>
      </c>
      <c r="AT2022" s="16">
        <v>2979419.75</v>
      </c>
      <c r="AU2022" s="14">
        <f>AT2022/MAX(AT$11:AT2022)-1</f>
        <v>-1.9385149941513746E-2</v>
      </c>
      <c r="AW2022" s="1" t="s">
        <v>101</v>
      </c>
      <c r="AX2022" s="15">
        <v>43521.385416666664</v>
      </c>
      <c r="AY2022" s="16">
        <v>2696940</v>
      </c>
      <c r="AZ2022" s="14">
        <f>AY2022/MAX(AY$11:AY2022)-1</f>
        <v>-2.0373381532374224E-2</v>
      </c>
      <c r="BB2022" s="1" t="s">
        <v>102</v>
      </c>
      <c r="BC2022" s="15">
        <v>43521.385416666664</v>
      </c>
      <c r="BD2022" s="16">
        <v>2477918.5</v>
      </c>
      <c r="BE2022" s="14">
        <f>BD2022/MAX(BD$11:BD2022)-1</f>
        <v>-3.8864806923969542E-2</v>
      </c>
      <c r="BG2022" s="1" t="s">
        <v>103</v>
      </c>
      <c r="BH2022" s="15">
        <v>43521.385416666664</v>
      </c>
      <c r="BI2022" s="16">
        <v>2914875.25</v>
      </c>
      <c r="BJ2022" s="14">
        <f>BI2022/MAX(BI$11:BI2022)-1</f>
        <v>-3.1023533090923761E-2</v>
      </c>
      <c r="BL2022" s="1" t="s">
        <v>104</v>
      </c>
      <c r="BM2022" s="15">
        <v>43521.385416666664</v>
      </c>
      <c r="BN2022" s="16">
        <v>2196598.5</v>
      </c>
      <c r="BO2022" s="14">
        <f>BN2022/MAX(BN$11:BN2022)-1</f>
        <v>-7.4514075845363403E-2</v>
      </c>
      <c r="BQ2022" s="1" t="s">
        <v>105</v>
      </c>
      <c r="BR2022" s="15">
        <v>43521.385416666664</v>
      </c>
      <c r="BS2022" s="16">
        <v>2416317.25</v>
      </c>
      <c r="BT2022" s="14">
        <f>BS2022/MAX(BS$11:BS2022)-1</f>
        <v>-4.2037856341592406E-2</v>
      </c>
      <c r="BV2022" s="1" t="s">
        <v>106</v>
      </c>
      <c r="BW2022" s="15">
        <v>43521.385416666664</v>
      </c>
      <c r="BX2022" s="16">
        <v>1871985.38</v>
      </c>
      <c r="BY2022" s="14">
        <f>BX2022/MAX(BX$11:BX2022)-1</f>
        <v>-1.7015556842745472E-2</v>
      </c>
      <c r="CA2022" s="1" t="s">
        <v>107</v>
      </c>
      <c r="CB2022" s="15">
        <v>43521.385416666664</v>
      </c>
      <c r="CC2022" s="16">
        <v>2210211.25</v>
      </c>
      <c r="CD2022" s="14">
        <f>CC2022/MAX(CC$11:CC2022)-1</f>
        <v>-8.2177158382705673E-2</v>
      </c>
      <c r="CF2022" s="1" t="s">
        <v>108</v>
      </c>
      <c r="CG2022" s="15">
        <v>43521.385416666664</v>
      </c>
      <c r="CH2022" s="16">
        <v>2344053.25</v>
      </c>
      <c r="CI2022" s="14">
        <f>CH2022/MAX(CH$11:CH2022)-1</f>
        <v>-3.390677329719638E-2</v>
      </c>
      <c r="CK2022" s="1" t="s">
        <v>109</v>
      </c>
      <c r="CL2022" s="15">
        <v>43521.385416666664</v>
      </c>
      <c r="CM2022" s="16">
        <v>2130567.5</v>
      </c>
      <c r="CN2022" s="14">
        <f>CM2022/MAX(CM$11:CM2022)-1</f>
        <v>-1.791923707579679E-2</v>
      </c>
      <c r="CP2022" s="1" t="s">
        <v>110</v>
      </c>
      <c r="CQ2022" s="15">
        <v>43521.385416666664</v>
      </c>
      <c r="CR2022" s="16">
        <v>2590139.5</v>
      </c>
      <c r="CS2022" s="14">
        <f>CR2022/MAX(CR$11:CR2022)-1</f>
        <v>-4.3020382752756992E-2</v>
      </c>
      <c r="CU2022" s="1" t="s">
        <v>111</v>
      </c>
      <c r="CV2022" s="15">
        <v>43521.385416666664</v>
      </c>
      <c r="CW2022" s="16">
        <v>2201255.5</v>
      </c>
      <c r="CX2022" s="14">
        <f>CW2022/MAX(CW$11:CW2022)-1</f>
        <v>-9.0844021955571508E-2</v>
      </c>
    </row>
    <row r="2023" spans="4:102">
      <c r="D2023" s="1" t="s">
        <v>92</v>
      </c>
      <c r="E2023" s="15">
        <v>43522.385416666664</v>
      </c>
      <c r="F2023" s="16">
        <v>3818234.75</v>
      </c>
      <c r="G2023" s="14">
        <f>F2023/MAX(F$11:F2023)-1</f>
        <v>-3.3108123165031533E-2</v>
      </c>
      <c r="I2023" s="1" t="s">
        <v>93</v>
      </c>
      <c r="J2023" s="15">
        <v>43522.385416666664</v>
      </c>
      <c r="K2023" s="16">
        <v>3988939.25</v>
      </c>
      <c r="L2023" s="14">
        <f>K2023/MAX(K$11:K2023)-1</f>
        <v>-3.9411691505822133E-2</v>
      </c>
      <c r="N2023" s="1" t="s">
        <v>94</v>
      </c>
      <c r="O2023" s="15">
        <v>43522.385416666664</v>
      </c>
      <c r="P2023" s="16">
        <v>2259201.5</v>
      </c>
      <c r="Q2023" s="14">
        <f>P2023/MAX(P$11:P2023)-1</f>
        <v>-6.8041543736675703E-2</v>
      </c>
      <c r="S2023" s="1" t="s">
        <v>95</v>
      </c>
      <c r="T2023" s="15">
        <v>43522.385416666664</v>
      </c>
      <c r="U2023" s="16">
        <v>1710264.13</v>
      </c>
      <c r="V2023" s="14">
        <f>U2023/MAX(U$11:U2023)-1</f>
        <v>-8.9656818120279147E-2</v>
      </c>
      <c r="X2023" s="1" t="s">
        <v>96</v>
      </c>
      <c r="Y2023" s="15">
        <v>43522.385416666664</v>
      </c>
      <c r="Z2023" s="16">
        <v>1357910.63</v>
      </c>
      <c r="AA2023" s="14">
        <f>Z2023/MAX(Z$11:Z2023)-1</f>
        <v>-0.1595354487551347</v>
      </c>
      <c r="AC2023" s="1" t="s">
        <v>97</v>
      </c>
      <c r="AD2023" s="15">
        <v>43522.385416666664</v>
      </c>
      <c r="AE2023" s="16">
        <v>3248369.5</v>
      </c>
      <c r="AF2023" s="14">
        <f>AE2023/MAX(AE$11:AE2023)-1</f>
        <v>-3.3273497646736594E-2</v>
      </c>
      <c r="AH2023" s="1" t="s">
        <v>98</v>
      </c>
      <c r="AI2023" s="15">
        <v>43522.385416666664</v>
      </c>
      <c r="AJ2023" s="16">
        <v>3028689</v>
      </c>
      <c r="AK2023" s="14">
        <f>AJ2023/MAX(AJ$11:AJ2023)-1</f>
        <v>-6.9256901716235775E-2</v>
      </c>
      <c r="AM2023" s="1" t="s">
        <v>99</v>
      </c>
      <c r="AN2023" s="15">
        <v>43522.385416666664</v>
      </c>
      <c r="AO2023" s="16">
        <v>2659770</v>
      </c>
      <c r="AP2023" s="14">
        <f>AO2023/MAX(AO$11:AO2023)-1</f>
        <v>-3.2411118957787588E-2</v>
      </c>
      <c r="AR2023" s="1" t="s">
        <v>100</v>
      </c>
      <c r="AS2023" s="15">
        <v>43522.385416666664</v>
      </c>
      <c r="AT2023" s="16">
        <v>2935711.75</v>
      </c>
      <c r="AU2023" s="14">
        <f>AT2023/MAX(AT$11:AT2023)-1</f>
        <v>-3.3770740916520214E-2</v>
      </c>
      <c r="AW2023" s="1" t="s">
        <v>101</v>
      </c>
      <c r="AX2023" s="15">
        <v>43522.385416666664</v>
      </c>
      <c r="AY2023" s="16">
        <v>2657375.75</v>
      </c>
      <c r="AZ2023" s="14">
        <f>AY2023/MAX(AY$11:AY2023)-1</f>
        <v>-3.4744554951029349E-2</v>
      </c>
      <c r="BB2023" s="1" t="s">
        <v>102</v>
      </c>
      <c r="BC2023" s="15">
        <v>43522.385416666664</v>
      </c>
      <c r="BD2023" s="16">
        <v>2453084.75</v>
      </c>
      <c r="BE2023" s="14">
        <f>BD2023/MAX(BD$11:BD2023)-1</f>
        <v>-4.849732353056968E-2</v>
      </c>
      <c r="BG2023" s="1" t="s">
        <v>103</v>
      </c>
      <c r="BH2023" s="15">
        <v>43522.385416666664</v>
      </c>
      <c r="BI2023" s="16">
        <v>2866897.5</v>
      </c>
      <c r="BJ2023" s="14">
        <f>BI2023/MAX(BI$11:BI2023)-1</f>
        <v>-4.6972521194358685E-2</v>
      </c>
      <c r="BL2023" s="1" t="s">
        <v>104</v>
      </c>
      <c r="BM2023" s="15">
        <v>43522.385416666664</v>
      </c>
      <c r="BN2023" s="16">
        <v>2153419.25</v>
      </c>
      <c r="BO2023" s="14">
        <f>BN2023/MAX(BN$11:BN2023)-1</f>
        <v>-9.2706653182803134E-2</v>
      </c>
      <c r="BQ2023" s="1" t="s">
        <v>105</v>
      </c>
      <c r="BR2023" s="15">
        <v>43522.385416666664</v>
      </c>
      <c r="BS2023" s="16">
        <v>2367774</v>
      </c>
      <c r="BT2023" s="14">
        <f>BS2023/MAX(BS$11:BS2023)-1</f>
        <v>-6.1283092384229576E-2</v>
      </c>
      <c r="BV2023" s="1" t="s">
        <v>106</v>
      </c>
      <c r="BW2023" s="15">
        <v>43522.385416666664</v>
      </c>
      <c r="BX2023" s="16">
        <v>1842822.75</v>
      </c>
      <c r="BY2023" s="14">
        <f>BX2023/MAX(BX$11:BX2023)-1</f>
        <v>-3.2328930503575548E-2</v>
      </c>
      <c r="CA2023" s="1" t="s">
        <v>107</v>
      </c>
      <c r="CB2023" s="15">
        <v>43522.385416666664</v>
      </c>
      <c r="CC2023" s="16">
        <v>2198204</v>
      </c>
      <c r="CD2023" s="14">
        <f>CC2023/MAX(CC$11:CC2023)-1</f>
        <v>-8.7163346157747235E-2</v>
      </c>
      <c r="CF2023" s="1" t="s">
        <v>108</v>
      </c>
      <c r="CG2023" s="15">
        <v>43522.385416666664</v>
      </c>
      <c r="CH2023" s="16">
        <v>2319448.5</v>
      </c>
      <c r="CI2023" s="14">
        <f>CH2023/MAX(CH$11:CH2023)-1</f>
        <v>-4.404753367442571E-2</v>
      </c>
      <c r="CK2023" s="1" t="s">
        <v>109</v>
      </c>
      <c r="CL2023" s="15">
        <v>43522.385416666664</v>
      </c>
      <c r="CM2023" s="16">
        <v>2107717.75</v>
      </c>
      <c r="CN2023" s="14">
        <f>CM2023/MAX(CM$11:CM2023)-1</f>
        <v>-2.8451782940984049E-2</v>
      </c>
      <c r="CP2023" s="1" t="s">
        <v>110</v>
      </c>
      <c r="CQ2023" s="15">
        <v>43522.385416666664</v>
      </c>
      <c r="CR2023" s="16">
        <v>2563347.5</v>
      </c>
      <c r="CS2023" s="14">
        <f>CR2023/MAX(CR$11:CR2023)-1</f>
        <v>-5.2919231021465341E-2</v>
      </c>
      <c r="CU2023" s="1" t="s">
        <v>111</v>
      </c>
      <c r="CV2023" s="15">
        <v>43522.385416666664</v>
      </c>
      <c r="CW2023" s="16">
        <v>2171423.25</v>
      </c>
      <c r="CX2023" s="14">
        <f>CW2023/MAX(CW$11:CW2023)-1</f>
        <v>-0.10316524883087785</v>
      </c>
    </row>
    <row r="2024" spans="4:102">
      <c r="D2024" s="1" t="s">
        <v>92</v>
      </c>
      <c r="E2024" s="15">
        <v>43523.385416666664</v>
      </c>
      <c r="F2024" s="16">
        <v>3807196.75</v>
      </c>
      <c r="G2024" s="14">
        <f>F2024/MAX(F$11:F2024)-1</f>
        <v>-3.590327674654048E-2</v>
      </c>
      <c r="I2024" s="1" t="s">
        <v>93</v>
      </c>
      <c r="J2024" s="15">
        <v>43523.385416666664</v>
      </c>
      <c r="K2024" s="16">
        <v>4046370.25</v>
      </c>
      <c r="L2024" s="14">
        <f>K2024/MAX(K$11:K2024)-1</f>
        <v>-2.5581561817803244E-2</v>
      </c>
      <c r="N2024" s="1" t="s">
        <v>94</v>
      </c>
      <c r="O2024" s="15">
        <v>43523.385416666664</v>
      </c>
      <c r="P2024" s="16">
        <v>2267412.5</v>
      </c>
      <c r="Q2024" s="14">
        <f>P2024/MAX(P$11:P2024)-1</f>
        <v>-6.4654368717369959E-2</v>
      </c>
      <c r="S2024" s="1" t="s">
        <v>95</v>
      </c>
      <c r="T2024" s="15">
        <v>43523.385416666664</v>
      </c>
      <c r="U2024" s="16">
        <v>1708175.75</v>
      </c>
      <c r="V2024" s="14">
        <f>U2024/MAX(U$11:U2024)-1</f>
        <v>-9.0768425655528007E-2</v>
      </c>
      <c r="X2024" s="1" t="s">
        <v>96</v>
      </c>
      <c r="Y2024" s="15">
        <v>43523.385416666664</v>
      </c>
      <c r="Z2024" s="16">
        <v>1359688.88</v>
      </c>
      <c r="AA2024" s="14">
        <f>Z2024/MAX(Z$11:Z2024)-1</f>
        <v>-0.15843481955669392</v>
      </c>
      <c r="AC2024" s="1" t="s">
        <v>97</v>
      </c>
      <c r="AD2024" s="15">
        <v>43523.385416666664</v>
      </c>
      <c r="AE2024" s="16">
        <v>3228799</v>
      </c>
      <c r="AF2024" s="14">
        <f>AE2024/MAX(AE$11:AE2024)-1</f>
        <v>-3.9097749171787766E-2</v>
      </c>
      <c r="AH2024" s="1" t="s">
        <v>98</v>
      </c>
      <c r="AI2024" s="15">
        <v>43523.385416666664</v>
      </c>
      <c r="AJ2024" s="16">
        <v>3009164</v>
      </c>
      <c r="AK2024" s="14">
        <f>AJ2024/MAX(AJ$11:AJ2024)-1</f>
        <v>-7.5257108074164969E-2</v>
      </c>
      <c r="AM2024" s="1" t="s">
        <v>99</v>
      </c>
      <c r="AN2024" s="15">
        <v>43523.385416666664</v>
      </c>
      <c r="AO2024" s="16">
        <v>2641268.75</v>
      </c>
      <c r="AP2024" s="14">
        <f>AO2024/MAX(AO$11:AO2024)-1</f>
        <v>-3.9141627154128722E-2</v>
      </c>
      <c r="AR2024" s="1" t="s">
        <v>100</v>
      </c>
      <c r="AS2024" s="15">
        <v>43523.385416666664</v>
      </c>
      <c r="AT2024" s="16">
        <v>2961424</v>
      </c>
      <c r="AU2024" s="14">
        <f>AT2024/MAX(AT$11:AT2024)-1</f>
        <v>-2.5308081642540392E-2</v>
      </c>
      <c r="AW2024" s="1" t="s">
        <v>101</v>
      </c>
      <c r="AX2024" s="15">
        <v>43523.385416666664</v>
      </c>
      <c r="AY2024" s="16">
        <v>2680650.25</v>
      </c>
      <c r="AZ2024" s="14">
        <f>AY2024/MAX(AY$11:AY2024)-1</f>
        <v>-2.6290410724044477E-2</v>
      </c>
      <c r="BB2024" s="1" t="s">
        <v>102</v>
      </c>
      <c r="BC2024" s="15">
        <v>43523.385416666664</v>
      </c>
      <c r="BD2024" s="16">
        <v>2419039.5</v>
      </c>
      <c r="BE2024" s="14">
        <f>BD2024/MAX(BD$11:BD2024)-1</f>
        <v>-6.1702797371647078E-2</v>
      </c>
      <c r="BG2024" s="1" t="s">
        <v>103</v>
      </c>
      <c r="BH2024" s="15">
        <v>43523.385416666664</v>
      </c>
      <c r="BI2024" s="16">
        <v>2849617.5</v>
      </c>
      <c r="BJ2024" s="14">
        <f>BI2024/MAX(BI$11:BI2024)-1</f>
        <v>-5.2716819633267464E-2</v>
      </c>
      <c r="BL2024" s="1" t="s">
        <v>104</v>
      </c>
      <c r="BM2024" s="15">
        <v>43523.385416666664</v>
      </c>
      <c r="BN2024" s="16">
        <v>2140439.75</v>
      </c>
      <c r="BO2024" s="14">
        <f>BN2024/MAX(BN$11:BN2024)-1</f>
        <v>-9.817526501722118E-2</v>
      </c>
      <c r="BQ2024" s="1" t="s">
        <v>105</v>
      </c>
      <c r="BR2024" s="15">
        <v>43523.385416666664</v>
      </c>
      <c r="BS2024" s="16">
        <v>2353502.25</v>
      </c>
      <c r="BT2024" s="14">
        <f>BS2024/MAX(BS$11:BS2024)-1</f>
        <v>-6.6941205458477926E-2</v>
      </c>
      <c r="BV2024" s="1" t="s">
        <v>106</v>
      </c>
      <c r="BW2024" s="15">
        <v>43523.385416666664</v>
      </c>
      <c r="BX2024" s="16">
        <v>1829411.5</v>
      </c>
      <c r="BY2024" s="14">
        <f>BX2024/MAX(BX$11:BX2024)-1</f>
        <v>-3.9371213127221139E-2</v>
      </c>
      <c r="CA2024" s="1" t="s">
        <v>107</v>
      </c>
      <c r="CB2024" s="15">
        <v>43523.385416666664</v>
      </c>
      <c r="CC2024" s="16">
        <v>2192140.75</v>
      </c>
      <c r="CD2024" s="14">
        <f>CC2024/MAX(CC$11:CC2024)-1</f>
        <v>-8.9681200206511158E-2</v>
      </c>
      <c r="CF2024" s="1" t="s">
        <v>108</v>
      </c>
      <c r="CG2024" s="15">
        <v>43523.385416666664</v>
      </c>
      <c r="CH2024" s="16">
        <v>2287754.5</v>
      </c>
      <c r="CI2024" s="14">
        <f>CH2024/MAX(CH$11:CH2024)-1</f>
        <v>-5.7110103275657575E-2</v>
      </c>
      <c r="CK2024" s="1" t="s">
        <v>109</v>
      </c>
      <c r="CL2024" s="15">
        <v>43523.385416666664</v>
      </c>
      <c r="CM2024" s="16">
        <v>2078915.13</v>
      </c>
      <c r="CN2024" s="14">
        <f>CM2024/MAX(CM$11:CM2024)-1</f>
        <v>-4.1728292145135515E-2</v>
      </c>
      <c r="CP2024" s="1" t="s">
        <v>110</v>
      </c>
      <c r="CQ2024" s="15">
        <v>43523.385416666664</v>
      </c>
      <c r="CR2024" s="16">
        <v>2543514</v>
      </c>
      <c r="CS2024" s="14">
        <f>CR2024/MAX(CR$11:CR2024)-1</f>
        <v>-6.0247120209933058E-2</v>
      </c>
      <c r="CU2024" s="1" t="s">
        <v>111</v>
      </c>
      <c r="CV2024" s="15">
        <v>43523.385416666664</v>
      </c>
      <c r="CW2024" s="16">
        <v>2154622</v>
      </c>
      <c r="CX2024" s="14">
        <f>CW2024/MAX(CW$11:CW2024)-1</f>
        <v>-0.11010445097080168</v>
      </c>
    </row>
    <row r="2025" spans="4:102">
      <c r="D2025" s="1" t="s">
        <v>92</v>
      </c>
      <c r="E2025" s="15">
        <v>43524.385416666664</v>
      </c>
      <c r="F2025" s="16">
        <v>3746305.25</v>
      </c>
      <c r="G2025" s="14">
        <f>F2025/MAX(F$11:F2025)-1</f>
        <v>-5.1322835933752975E-2</v>
      </c>
      <c r="I2025" s="1" t="s">
        <v>93</v>
      </c>
      <c r="J2025" s="15">
        <v>43524.385416666664</v>
      </c>
      <c r="K2025" s="16">
        <v>3895284.75</v>
      </c>
      <c r="L2025" s="14">
        <f>K2025/MAX(K$11:K2025)-1</f>
        <v>-6.1964909817649794E-2</v>
      </c>
      <c r="N2025" s="1" t="s">
        <v>94</v>
      </c>
      <c r="O2025" s="15">
        <v>43524.385416666664</v>
      </c>
      <c r="P2025" s="16">
        <v>2187229.75</v>
      </c>
      <c r="Q2025" s="14">
        <f>P2025/MAX(P$11:P2025)-1</f>
        <v>-9.7731096007497853E-2</v>
      </c>
      <c r="S2025" s="1" t="s">
        <v>95</v>
      </c>
      <c r="T2025" s="15">
        <v>43524.385416666664</v>
      </c>
      <c r="U2025" s="16">
        <v>1670491.25</v>
      </c>
      <c r="V2025" s="14">
        <f>U2025/MAX(U$11:U2025)-1</f>
        <v>-0.11082721484240421</v>
      </c>
      <c r="X2025" s="1" t="s">
        <v>96</v>
      </c>
      <c r="Y2025" s="15">
        <v>43524.385416666664</v>
      </c>
      <c r="Z2025" s="16">
        <v>1310775.25</v>
      </c>
      <c r="AA2025" s="14">
        <f>Z2025/MAX(Z$11:Z2025)-1</f>
        <v>-0.18870939814785448</v>
      </c>
      <c r="AC2025" s="1" t="s">
        <v>97</v>
      </c>
      <c r="AD2025" s="15">
        <v>43524.385416666664</v>
      </c>
      <c r="AE2025" s="16">
        <v>3210147.5</v>
      </c>
      <c r="AF2025" s="14">
        <f>AE2025/MAX(AE$11:AE2025)-1</f>
        <v>-4.4648502975701332E-2</v>
      </c>
      <c r="AH2025" s="1" t="s">
        <v>98</v>
      </c>
      <c r="AI2025" s="15">
        <v>43524.385416666664</v>
      </c>
      <c r="AJ2025" s="16">
        <v>2991770.5</v>
      </c>
      <c r="AK2025" s="14">
        <f>AJ2025/MAX(AJ$11:AJ2025)-1</f>
        <v>-8.0602285502418214E-2</v>
      </c>
      <c r="AM2025" s="1" t="s">
        <v>99</v>
      </c>
      <c r="AN2025" s="15">
        <v>43524.385416666664</v>
      </c>
      <c r="AO2025" s="16">
        <v>2606341.75</v>
      </c>
      <c r="AP2025" s="14">
        <f>AO2025/MAX(AO$11:AO2025)-1</f>
        <v>-5.1847604305597206E-2</v>
      </c>
      <c r="AR2025" s="1" t="s">
        <v>100</v>
      </c>
      <c r="AS2025" s="15">
        <v>43524.385416666664</v>
      </c>
      <c r="AT2025" s="16">
        <v>2899451.25</v>
      </c>
      <c r="AU2025" s="14">
        <f>AT2025/MAX(AT$11:AT2025)-1</f>
        <v>-4.5705140146620638E-2</v>
      </c>
      <c r="AW2025" s="1" t="s">
        <v>101</v>
      </c>
      <c r="AX2025" s="15">
        <v>43524.385416666664</v>
      </c>
      <c r="AY2025" s="16">
        <v>2623615.75</v>
      </c>
      <c r="AZ2025" s="14">
        <f>AY2025/MAX(AY$11:AY2025)-1</f>
        <v>-4.7007413835345346E-2</v>
      </c>
      <c r="BB2025" s="1" t="s">
        <v>102</v>
      </c>
      <c r="BC2025" s="15">
        <v>43524.385416666664</v>
      </c>
      <c r="BD2025" s="16">
        <v>2405062.5</v>
      </c>
      <c r="BE2025" s="14">
        <f>BD2025/MAX(BD$11:BD2025)-1</f>
        <v>-6.7124197064019397E-2</v>
      </c>
      <c r="BG2025" s="1" t="s">
        <v>103</v>
      </c>
      <c r="BH2025" s="15">
        <v>43524.385416666664</v>
      </c>
      <c r="BI2025" s="16">
        <v>2833148</v>
      </c>
      <c r="BJ2025" s="14">
        <f>BI2025/MAX(BI$11:BI2025)-1</f>
        <v>-5.819168787051332E-2</v>
      </c>
      <c r="BL2025" s="1" t="s">
        <v>104</v>
      </c>
      <c r="BM2025" s="15">
        <v>43524.385416666664</v>
      </c>
      <c r="BN2025" s="16">
        <v>2128069</v>
      </c>
      <c r="BO2025" s="14">
        <f>BN2025/MAX(BN$11:BN2025)-1</f>
        <v>-0.10338739413241271</v>
      </c>
      <c r="BQ2025" s="1" t="s">
        <v>105</v>
      </c>
      <c r="BR2025" s="15">
        <v>43524.385416666664</v>
      </c>
      <c r="BS2025" s="16">
        <v>2339900.25</v>
      </c>
      <c r="BT2025" s="14">
        <f>BS2025/MAX(BS$11:BS2025)-1</f>
        <v>-7.2333792494820859E-2</v>
      </c>
      <c r="BV2025" s="1" t="s">
        <v>106</v>
      </c>
      <c r="BW2025" s="15">
        <v>43524.385416666664</v>
      </c>
      <c r="BX2025" s="16">
        <v>1818820</v>
      </c>
      <c r="BY2025" s="14">
        <f>BX2025/MAX(BX$11:BX2025)-1</f>
        <v>-4.4932837614747978E-2</v>
      </c>
      <c r="CA2025" s="1" t="s">
        <v>107</v>
      </c>
      <c r="CB2025" s="15">
        <v>43524.385416666664</v>
      </c>
      <c r="CC2025" s="16">
        <v>2189923.5</v>
      </c>
      <c r="CD2025" s="14">
        <f>CC2025/MAX(CC$11:CC2025)-1</f>
        <v>-9.0601945992949462E-2</v>
      </c>
      <c r="CF2025" s="1" t="s">
        <v>108</v>
      </c>
      <c r="CG2025" s="15">
        <v>43524.385416666664</v>
      </c>
      <c r="CH2025" s="16">
        <v>2274485.75</v>
      </c>
      <c r="CI2025" s="14">
        <f>CH2025/MAX(CH$11:CH2025)-1</f>
        <v>-6.2578771490346297E-2</v>
      </c>
      <c r="CK2025" s="1" t="s">
        <v>109</v>
      </c>
      <c r="CL2025" s="15">
        <v>43524.385416666664</v>
      </c>
      <c r="CM2025" s="16">
        <v>2066857.63</v>
      </c>
      <c r="CN2025" s="14">
        <f>CM2025/MAX(CM$11:CM2025)-1</f>
        <v>-4.7286172286909234E-2</v>
      </c>
      <c r="CP2025" s="1" t="s">
        <v>110</v>
      </c>
      <c r="CQ2025" s="15">
        <v>43524.385416666664</v>
      </c>
      <c r="CR2025" s="16">
        <v>2528702.25</v>
      </c>
      <c r="CS2025" s="14">
        <f>CR2025/MAX(CR$11:CR2025)-1</f>
        <v>-6.5719621921042304E-2</v>
      </c>
      <c r="CU2025" s="1" t="s">
        <v>111</v>
      </c>
      <c r="CV2025" s="15">
        <v>43524.385416666664</v>
      </c>
      <c r="CW2025" s="16">
        <v>2142075</v>
      </c>
      <c r="CX2025" s="14">
        <f>CW2025/MAX(CW$11:CW2025)-1</f>
        <v>-0.11528657547044441</v>
      </c>
    </row>
    <row r="2026" spans="4:102">
      <c r="D2026" s="1" t="s">
        <v>92</v>
      </c>
      <c r="E2026" s="15">
        <v>43525.385416666664</v>
      </c>
      <c r="F2026" s="16">
        <v>3747149.25</v>
      </c>
      <c r="G2026" s="14">
        <f>F2026/MAX(F$11:F2026)-1</f>
        <v>-5.1109109749408632E-2</v>
      </c>
      <c r="I2026" s="1" t="s">
        <v>93</v>
      </c>
      <c r="J2026" s="15">
        <v>43525.385416666664</v>
      </c>
      <c r="K2026" s="16">
        <v>3892294.75</v>
      </c>
      <c r="L2026" s="14">
        <f>K2026/MAX(K$11:K2026)-1</f>
        <v>-6.2684940598363603E-2</v>
      </c>
      <c r="N2026" s="1" t="s">
        <v>94</v>
      </c>
      <c r="O2026" s="15">
        <v>43525.385416666664</v>
      </c>
      <c r="P2026" s="16">
        <v>2185362</v>
      </c>
      <c r="Q2026" s="14">
        <f>P2026/MAX(P$11:P2026)-1</f>
        <v>-9.8501574163911032E-2</v>
      </c>
      <c r="S2026" s="1" t="s">
        <v>95</v>
      </c>
      <c r="T2026" s="15">
        <v>43525.385416666664</v>
      </c>
      <c r="U2026" s="16">
        <v>1669116.63</v>
      </c>
      <c r="V2026" s="14">
        <f>U2026/MAX(U$11:U2026)-1</f>
        <v>-0.1115589006228197</v>
      </c>
      <c r="X2026" s="1" t="s">
        <v>96</v>
      </c>
      <c r="Y2026" s="15">
        <v>43525.385416666664</v>
      </c>
      <c r="Z2026" s="16">
        <v>1310182.75</v>
      </c>
      <c r="AA2026" s="14">
        <f>Z2026/MAX(Z$11:Z2026)-1</f>
        <v>-0.18907611981245509</v>
      </c>
      <c r="AC2026" s="1" t="s">
        <v>97</v>
      </c>
      <c r="AD2026" s="15">
        <v>43525.385416666664</v>
      </c>
      <c r="AE2026" s="16">
        <v>3208132.75</v>
      </c>
      <c r="AF2026" s="14">
        <f>AE2026/MAX(AE$11:AE2026)-1</f>
        <v>-4.5248099856726176E-2</v>
      </c>
      <c r="AH2026" s="1" t="s">
        <v>98</v>
      </c>
      <c r="AI2026" s="15">
        <v>43525.385416666664</v>
      </c>
      <c r="AJ2026" s="16">
        <v>2991595.5</v>
      </c>
      <c r="AK2026" s="14">
        <f>AJ2026/MAX(AJ$11:AJ2026)-1</f>
        <v>-8.065606456068386E-2</v>
      </c>
      <c r="AM2026" s="1" t="s">
        <v>99</v>
      </c>
      <c r="AN2026" s="15">
        <v>43525.385416666664</v>
      </c>
      <c r="AO2026" s="16">
        <v>2606189.25</v>
      </c>
      <c r="AP2026" s="14">
        <f>AO2026/MAX(AO$11:AO2026)-1</f>
        <v>-5.1903081773332693E-2</v>
      </c>
      <c r="AR2026" s="1" t="s">
        <v>100</v>
      </c>
      <c r="AS2026" s="15">
        <v>43525.385416666664</v>
      </c>
      <c r="AT2026" s="16">
        <v>2899281.75</v>
      </c>
      <c r="AU2026" s="14">
        <f>AT2026/MAX(AT$11:AT2026)-1</f>
        <v>-4.5760927592174316E-2</v>
      </c>
      <c r="AW2026" s="1" t="s">
        <v>101</v>
      </c>
      <c r="AX2026" s="15">
        <v>43525.385416666664</v>
      </c>
      <c r="AY2026" s="16">
        <v>2623462.25</v>
      </c>
      <c r="AZ2026" s="14">
        <f>AY2026/MAX(AY$11:AY2026)-1</f>
        <v>-4.7063170613744099E-2</v>
      </c>
      <c r="BB2026" s="1" t="s">
        <v>102</v>
      </c>
      <c r="BC2026" s="15">
        <v>43525.385416666664</v>
      </c>
      <c r="BD2026" s="16">
        <v>2401195</v>
      </c>
      <c r="BE2026" s="14">
        <f>BD2026/MAX(BD$11:BD2026)-1</f>
        <v>-6.8624323222011063E-2</v>
      </c>
      <c r="BG2026" s="1" t="s">
        <v>103</v>
      </c>
      <c r="BH2026" s="15">
        <v>43525.385416666664</v>
      </c>
      <c r="BI2026" s="16">
        <v>2831788.5</v>
      </c>
      <c r="BJ2026" s="14">
        <f>BI2026/MAX(BI$11:BI2026)-1</f>
        <v>-5.8643619220495657E-2</v>
      </c>
      <c r="BL2026" s="1" t="s">
        <v>104</v>
      </c>
      <c r="BM2026" s="15">
        <v>43525.385416666664</v>
      </c>
      <c r="BN2026" s="16">
        <v>2128769.5</v>
      </c>
      <c r="BO2026" s="14">
        <f>BN2026/MAX(BN$11:BN2026)-1</f>
        <v>-0.10309225467480576</v>
      </c>
      <c r="BQ2026" s="1" t="s">
        <v>105</v>
      </c>
      <c r="BR2026" s="15">
        <v>43525.385416666664</v>
      </c>
      <c r="BS2026" s="16">
        <v>2340670.5</v>
      </c>
      <c r="BT2026" s="14">
        <f>BS2026/MAX(BS$11:BS2026)-1</f>
        <v>-7.2028422684150106E-2</v>
      </c>
      <c r="BV2026" s="1" t="s">
        <v>106</v>
      </c>
      <c r="BW2026" s="15">
        <v>43525.385416666664</v>
      </c>
      <c r="BX2026" s="16">
        <v>1819418.75</v>
      </c>
      <c r="BY2026" s="14">
        <f>BX2026/MAX(BX$11:BX2026)-1</f>
        <v>-4.4618432416059672E-2</v>
      </c>
      <c r="CA2026" s="1" t="s">
        <v>107</v>
      </c>
      <c r="CB2026" s="15">
        <v>43525.385416666664</v>
      </c>
      <c r="CC2026" s="16">
        <v>2190039.5</v>
      </c>
      <c r="CD2026" s="14">
        <f>CC2026/MAX(CC$11:CC2026)-1</f>
        <v>-9.0553775280929227E-2</v>
      </c>
      <c r="CF2026" s="1" t="s">
        <v>108</v>
      </c>
      <c r="CG2026" s="15">
        <v>43525.385416666664</v>
      </c>
      <c r="CH2026" s="16">
        <v>2271527.75</v>
      </c>
      <c r="CI2026" s="14">
        <f>CH2026/MAX(CH$11:CH2026)-1</f>
        <v>-6.3797900690839904E-2</v>
      </c>
      <c r="CK2026" s="1" t="s">
        <v>109</v>
      </c>
      <c r="CL2026" s="15">
        <v>43525.385416666664</v>
      </c>
      <c r="CM2026" s="16">
        <v>2066566.75</v>
      </c>
      <c r="CN2026" s="14">
        <f>CM2026/MAX(CM$11:CM2026)-1</f>
        <v>-4.742025283226603E-2</v>
      </c>
      <c r="CP2026" s="1" t="s">
        <v>110</v>
      </c>
      <c r="CQ2026" s="15">
        <v>43525.385416666664</v>
      </c>
      <c r="CR2026" s="16">
        <v>2528836.25</v>
      </c>
      <c r="CS2026" s="14">
        <f>CR2026/MAX(CR$11:CR2026)-1</f>
        <v>-6.5670112900886868E-2</v>
      </c>
      <c r="CU2026" s="1" t="s">
        <v>111</v>
      </c>
      <c r="CV2026" s="15">
        <v>43525.385416666664</v>
      </c>
      <c r="CW2026" s="16">
        <v>2142188.5</v>
      </c>
      <c r="CX2026" s="14">
        <f>CW2026/MAX(CW$11:CW2026)-1</f>
        <v>-0.11523969803912948</v>
      </c>
    </row>
    <row r="2027" spans="4:102">
      <c r="D2027" s="1" t="s">
        <v>92</v>
      </c>
      <c r="E2027" s="15">
        <v>43529.385416666664</v>
      </c>
      <c r="F2027" s="16">
        <v>3768220.5</v>
      </c>
      <c r="G2027" s="14">
        <f>F2027/MAX(F$11:F2027)-1</f>
        <v>-4.5773235505490284E-2</v>
      </c>
      <c r="I2027" s="1" t="s">
        <v>93</v>
      </c>
      <c r="J2027" s="15">
        <v>43529.385416666664</v>
      </c>
      <c r="K2027" s="16">
        <v>3911802.75</v>
      </c>
      <c r="L2027" s="14">
        <f>K2027/MAX(K$11:K2027)-1</f>
        <v>-5.7987161176903501E-2</v>
      </c>
      <c r="N2027" s="1" t="s">
        <v>94</v>
      </c>
      <c r="O2027" s="15">
        <v>43529.385416666664</v>
      </c>
      <c r="P2027" s="16">
        <v>2196262.25</v>
      </c>
      <c r="Q2027" s="14">
        <f>P2027/MAX(P$11:P2027)-1</f>
        <v>-9.400503847956232E-2</v>
      </c>
      <c r="S2027" s="1" t="s">
        <v>95</v>
      </c>
      <c r="T2027" s="15">
        <v>43529.385416666664</v>
      </c>
      <c r="U2027" s="16">
        <v>1677450.5</v>
      </c>
      <c r="V2027" s="14">
        <f>U2027/MAX(U$11:U2027)-1</f>
        <v>-0.1071229298273777</v>
      </c>
      <c r="X2027" s="1" t="s">
        <v>96</v>
      </c>
      <c r="Y2027" s="15">
        <v>43529.385416666664</v>
      </c>
      <c r="Z2027" s="16">
        <v>1316726.3799999999</v>
      </c>
      <c r="AA2027" s="14">
        <f>Z2027/MAX(Z$11:Z2027)-1</f>
        <v>-0.18502600861223395</v>
      </c>
      <c r="AC2027" s="1" t="s">
        <v>97</v>
      </c>
      <c r="AD2027" s="15">
        <v>43529.385416666664</v>
      </c>
      <c r="AE2027" s="16">
        <v>3225843.25</v>
      </c>
      <c r="AF2027" s="14">
        <f>AE2027/MAX(AE$11:AE2027)-1</f>
        <v>-3.9977391053454991E-2</v>
      </c>
      <c r="AH2027" s="1" t="s">
        <v>98</v>
      </c>
      <c r="AI2027" s="15">
        <v>43529.385416666664</v>
      </c>
      <c r="AJ2027" s="16">
        <v>3007960.5</v>
      </c>
      <c r="AK2027" s="14">
        <f>AJ2027/MAX(AJ$11:AJ2027)-1</f>
        <v>-7.5626954340580754E-2</v>
      </c>
      <c r="AM2027" s="1" t="s">
        <v>99</v>
      </c>
      <c r="AN2027" s="15">
        <v>43529.385416666664</v>
      </c>
      <c r="AO2027" s="16">
        <v>2620445.75</v>
      </c>
      <c r="AP2027" s="14">
        <f>AO2027/MAX(AO$11:AO2027)-1</f>
        <v>-4.6716757060076164E-2</v>
      </c>
      <c r="AR2027" s="1" t="s">
        <v>100</v>
      </c>
      <c r="AS2027" s="15">
        <v>43529.385416666664</v>
      </c>
      <c r="AT2027" s="16">
        <v>2915141.5</v>
      </c>
      <c r="AU2027" s="14">
        <f>AT2027/MAX(AT$11:AT2027)-1</f>
        <v>-4.0541016443966682E-2</v>
      </c>
      <c r="AW2027" s="1" t="s">
        <v>101</v>
      </c>
      <c r="AX2027" s="15">
        <v>43529.385416666664</v>
      </c>
      <c r="AY2027" s="16">
        <v>2635727.75</v>
      </c>
      <c r="AZ2027" s="14">
        <f>AY2027/MAX(AY$11:AY2027)-1</f>
        <v>-4.2607895268792162E-2</v>
      </c>
      <c r="BB2027" s="1" t="s">
        <v>102</v>
      </c>
      <c r="BC2027" s="15">
        <v>43529.385416666664</v>
      </c>
      <c r="BD2027" s="16">
        <v>2414467.75</v>
      </c>
      <c r="BE2027" s="14">
        <f>BD2027/MAX(BD$11:BD2027)-1</f>
        <v>-6.3476088066617642E-2</v>
      </c>
      <c r="BG2027" s="1" t="s">
        <v>103</v>
      </c>
      <c r="BH2027" s="15">
        <v>43529.385416666664</v>
      </c>
      <c r="BI2027" s="16">
        <v>2847454.5</v>
      </c>
      <c r="BJ2027" s="14">
        <f>BI2027/MAX(BI$11:BI2027)-1</f>
        <v>-5.3435854212165568E-2</v>
      </c>
      <c r="BL2027" s="1" t="s">
        <v>104</v>
      </c>
      <c r="BM2027" s="15">
        <v>43529.385416666664</v>
      </c>
      <c r="BN2027" s="16">
        <v>2140859.25</v>
      </c>
      <c r="BO2027" s="14">
        <f>BN2027/MAX(BN$11:BN2027)-1</f>
        <v>-9.7998518404136092E-2</v>
      </c>
      <c r="BQ2027" s="1" t="s">
        <v>105</v>
      </c>
      <c r="BR2027" s="15">
        <v>43529.385416666664</v>
      </c>
      <c r="BS2027" s="16">
        <v>2353963.75</v>
      </c>
      <c r="BT2027" s="14">
        <f>BS2027/MAX(BS$11:BS2027)-1</f>
        <v>-6.6758241268118246E-2</v>
      </c>
      <c r="BV2027" s="1" t="s">
        <v>106</v>
      </c>
      <c r="BW2027" s="15">
        <v>43529.385416666664</v>
      </c>
      <c r="BX2027" s="16">
        <v>1829751.63</v>
      </c>
      <c r="BY2027" s="14">
        <f>BX2027/MAX(BX$11:BX2027)-1</f>
        <v>-3.9192609970261194E-2</v>
      </c>
      <c r="CA2027" s="1" t="s">
        <v>107</v>
      </c>
      <c r="CB2027" s="15">
        <v>43529.385416666664</v>
      </c>
      <c r="CC2027" s="16">
        <v>2202151.25</v>
      </c>
      <c r="CD2027" s="14">
        <f>CC2027/MAX(CC$11:CC2027)-1</f>
        <v>-8.5524192338593541E-2</v>
      </c>
      <c r="CF2027" s="1" t="s">
        <v>108</v>
      </c>
      <c r="CG2027" s="15">
        <v>43529.385416666664</v>
      </c>
      <c r="CH2027" s="16">
        <v>2284087.25</v>
      </c>
      <c r="CI2027" s="14">
        <f>CH2027/MAX(CH$11:CH2027)-1</f>
        <v>-5.8621547346147773E-2</v>
      </c>
      <c r="CK2027" s="1" t="s">
        <v>109</v>
      </c>
      <c r="CL2027" s="15">
        <v>43529.385416666664</v>
      </c>
      <c r="CM2027" s="16">
        <v>2078079.75</v>
      </c>
      <c r="CN2027" s="14">
        <f>CM2027/MAX(CM$11:CM2027)-1</f>
        <v>-4.211335885986367E-2</v>
      </c>
      <c r="CP2027" s="1" t="s">
        <v>110</v>
      </c>
      <c r="CQ2027" s="15">
        <v>43529.385416666664</v>
      </c>
      <c r="CR2027" s="16">
        <v>2542821.5</v>
      </c>
      <c r="CS2027" s="14">
        <f>CR2027/MAX(CR$11:CR2027)-1</f>
        <v>-6.0502978392453222E-2</v>
      </c>
      <c r="CU2027" s="1" t="s">
        <v>111</v>
      </c>
      <c r="CV2027" s="15">
        <v>43529.385416666664</v>
      </c>
      <c r="CW2027" s="16">
        <v>2154035.5</v>
      </c>
      <c r="CX2027" s="14">
        <f>CW2027/MAX(CW$11:CW2027)-1</f>
        <v>-0.1103466854506806</v>
      </c>
    </row>
    <row r="2028" spans="4:102">
      <c r="D2028" s="1" t="s">
        <v>92</v>
      </c>
      <c r="E2028" s="15">
        <v>43530.385416666664</v>
      </c>
      <c r="F2028" s="16">
        <v>3769522</v>
      </c>
      <c r="G2028" s="14">
        <f>F2028/MAX(F$11:F2028)-1</f>
        <v>-4.5443656561267254E-2</v>
      </c>
      <c r="I2028" s="1" t="s">
        <v>93</v>
      </c>
      <c r="J2028" s="15">
        <v>43530.385416666664</v>
      </c>
      <c r="K2028" s="16">
        <v>3904118</v>
      </c>
      <c r="L2028" s="14">
        <f>K2028/MAX(K$11:K2028)-1</f>
        <v>-5.9837748649174682E-2</v>
      </c>
      <c r="N2028" s="1" t="s">
        <v>94</v>
      </c>
      <c r="O2028" s="15">
        <v>43530.385416666664</v>
      </c>
      <c r="P2028" s="16">
        <v>2192449.75</v>
      </c>
      <c r="Q2028" s="14">
        <f>P2028/MAX(P$11:P2028)-1</f>
        <v>-9.5577758581998462E-2</v>
      </c>
      <c r="S2028" s="1" t="s">
        <v>95</v>
      </c>
      <c r="T2028" s="15">
        <v>43530.385416666664</v>
      </c>
      <c r="U2028" s="16">
        <v>1673661</v>
      </c>
      <c r="V2028" s="14">
        <f>U2028/MAX(U$11:U2028)-1</f>
        <v>-0.10914001328672218</v>
      </c>
      <c r="X2028" s="1" t="s">
        <v>96</v>
      </c>
      <c r="Y2028" s="15">
        <v>43530.385416666664</v>
      </c>
      <c r="Z2028" s="16">
        <v>1314147.75</v>
      </c>
      <c r="AA2028" s="14">
        <f>Z2028/MAX(Z$11:Z2028)-1</f>
        <v>-0.18662202462234245</v>
      </c>
      <c r="AC2028" s="1" t="s">
        <v>97</v>
      </c>
      <c r="AD2028" s="15">
        <v>43530.385416666664</v>
      </c>
      <c r="AE2028" s="16">
        <v>3226937</v>
      </c>
      <c r="AF2028" s="14">
        <f>AE2028/MAX(AE$11:AE2028)-1</f>
        <v>-3.965188710079548E-2</v>
      </c>
      <c r="AH2028" s="1" t="s">
        <v>98</v>
      </c>
      <c r="AI2028" s="15">
        <v>43530.385416666664</v>
      </c>
      <c r="AJ2028" s="16">
        <v>3008971</v>
      </c>
      <c r="AK2028" s="14">
        <f>AJ2028/MAX(AJ$11:AJ2028)-1</f>
        <v>-7.5316418692709441E-2</v>
      </c>
      <c r="AM2028" s="1" t="s">
        <v>99</v>
      </c>
      <c r="AN2028" s="15">
        <v>43530.385416666664</v>
      </c>
      <c r="AO2028" s="16">
        <v>2621326.25</v>
      </c>
      <c r="AP2028" s="14">
        <f>AO2028/MAX(AO$11:AO2028)-1</f>
        <v>-4.6396442893904766E-2</v>
      </c>
      <c r="AR2028" s="1" t="s">
        <v>100</v>
      </c>
      <c r="AS2028" s="15">
        <v>43530.385416666664</v>
      </c>
      <c r="AT2028" s="16">
        <v>2916121</v>
      </c>
      <c r="AU2028" s="14">
        <f>AT2028/MAX(AT$11:AT2028)-1</f>
        <v>-4.0218634125855135E-2</v>
      </c>
      <c r="AW2028" s="1" t="s">
        <v>101</v>
      </c>
      <c r="AX2028" s="15">
        <v>43530.385416666664</v>
      </c>
      <c r="AY2028" s="16">
        <v>2636822.25</v>
      </c>
      <c r="AZ2028" s="14">
        <f>AY2028/MAX(AY$11:AY2028)-1</f>
        <v>-4.2210333093173569E-2</v>
      </c>
      <c r="BB2028" s="1" t="s">
        <v>102</v>
      </c>
      <c r="BC2028" s="15">
        <v>43530.385416666664</v>
      </c>
      <c r="BD2028" s="16">
        <v>2415409.25</v>
      </c>
      <c r="BE2028" s="14">
        <f>BD2028/MAX(BD$11:BD2028)-1</f>
        <v>-6.3110898983812391E-2</v>
      </c>
      <c r="BG2028" s="1" t="s">
        <v>103</v>
      </c>
      <c r="BH2028" s="15">
        <v>43530.385416666664</v>
      </c>
      <c r="BI2028" s="16">
        <v>2848422</v>
      </c>
      <c r="BJ2028" s="14">
        <f>BI2028/MAX(BI$11:BI2028)-1</f>
        <v>-5.3114233336028716E-2</v>
      </c>
      <c r="BL2028" s="1" t="s">
        <v>104</v>
      </c>
      <c r="BM2028" s="15">
        <v>43530.385416666664</v>
      </c>
      <c r="BN2028" s="16">
        <v>2141606</v>
      </c>
      <c r="BO2028" s="14">
        <f>BN2028/MAX(BN$11:BN2028)-1</f>
        <v>-9.7683892579770615E-2</v>
      </c>
      <c r="BQ2028" s="1" t="s">
        <v>105</v>
      </c>
      <c r="BR2028" s="15">
        <v>43530.385416666664</v>
      </c>
      <c r="BS2028" s="16">
        <v>2354784.75</v>
      </c>
      <c r="BT2028" s="14">
        <f>BS2028/MAX(BS$11:BS2028)-1</f>
        <v>-6.6432751343339702E-2</v>
      </c>
      <c r="BV2028" s="1" t="s">
        <v>106</v>
      </c>
      <c r="BW2028" s="15">
        <v>43530.385416666664</v>
      </c>
      <c r="BX2028" s="16">
        <v>1830389.75</v>
      </c>
      <c r="BY2028" s="14">
        <f>BX2028/MAX(BX$11:BX2028)-1</f>
        <v>-3.8857531481097163E-2</v>
      </c>
      <c r="CA2028" s="1" t="s">
        <v>107</v>
      </c>
      <c r="CB2028" s="15">
        <v>43530.385416666664</v>
      </c>
      <c r="CC2028" s="16">
        <v>2202899.25</v>
      </c>
      <c r="CD2028" s="14">
        <f>CC2028/MAX(CC$11:CC2028)-1</f>
        <v>-8.5213574299014883E-2</v>
      </c>
      <c r="CF2028" s="1" t="s">
        <v>108</v>
      </c>
      <c r="CG2028" s="15">
        <v>43530.385416666664</v>
      </c>
      <c r="CH2028" s="16">
        <v>2284978</v>
      </c>
      <c r="CI2028" s="14">
        <f>CH2028/MAX(CH$11:CH2028)-1</f>
        <v>-5.8254427895390593E-2</v>
      </c>
      <c r="CK2028" s="1" t="s">
        <v>109</v>
      </c>
      <c r="CL2028" s="15">
        <v>43530.385416666664</v>
      </c>
      <c r="CM2028" s="16">
        <v>2078790.75</v>
      </c>
      <c r="CN2028" s="14">
        <f>CM2028/MAX(CM$11:CM2028)-1</f>
        <v>-4.1785624853576953E-2</v>
      </c>
      <c r="CP2028" s="1" t="s">
        <v>110</v>
      </c>
      <c r="CQ2028" s="15">
        <v>43530.385416666664</v>
      </c>
      <c r="CR2028" s="16">
        <v>2543685.25</v>
      </c>
      <c r="CS2028" s="14">
        <f>CR2028/MAX(CR$11:CR2028)-1</f>
        <v>-6.0183848421114905E-2</v>
      </c>
      <c r="CU2028" s="1" t="s">
        <v>111</v>
      </c>
      <c r="CV2028" s="15">
        <v>43530.385416666664</v>
      </c>
      <c r="CW2028" s="16">
        <v>2154767.25</v>
      </c>
      <c r="CX2028" s="14">
        <f>CW2028/MAX(CW$11:CW2028)-1</f>
        <v>-0.11004446024922887</v>
      </c>
    </row>
    <row r="2029" spans="4:102">
      <c r="D2029" s="1" t="s">
        <v>92</v>
      </c>
      <c r="E2029" s="15">
        <v>43531.385416666664</v>
      </c>
      <c r="F2029" s="16">
        <v>3774263</v>
      </c>
      <c r="G2029" s="14">
        <f>F2029/MAX(F$11:F2029)-1</f>
        <v>-4.4243092769825521E-2</v>
      </c>
      <c r="I2029" s="1" t="s">
        <v>93</v>
      </c>
      <c r="J2029" s="15">
        <v>43531.385416666664</v>
      </c>
      <c r="K2029" s="16">
        <v>3902575</v>
      </c>
      <c r="L2029" s="14">
        <f>K2029/MAX(K$11:K2029)-1</f>
        <v>-6.0209323062098252E-2</v>
      </c>
      <c r="N2029" s="1" t="s">
        <v>94</v>
      </c>
      <c r="O2029" s="15">
        <v>43531.385416666664</v>
      </c>
      <c r="P2029" s="16">
        <v>2190633</v>
      </c>
      <c r="Q2029" s="14">
        <f>P2029/MAX(P$11:P2029)-1</f>
        <v>-9.6327198384254409E-2</v>
      </c>
      <c r="S2029" s="1" t="s">
        <v>95</v>
      </c>
      <c r="T2029" s="15">
        <v>43531.385416666664</v>
      </c>
      <c r="U2029" s="16">
        <v>1668964.13</v>
      </c>
      <c r="V2029" s="14">
        <f>U2029/MAX(U$11:U2029)-1</f>
        <v>-0.11164007366083262</v>
      </c>
      <c r="X2029" s="1" t="s">
        <v>96</v>
      </c>
      <c r="Y2029" s="15">
        <v>43531.385416666664</v>
      </c>
      <c r="Z2029" s="16">
        <v>1311300.5</v>
      </c>
      <c r="AA2029" s="14">
        <f>Z2029/MAX(Z$11:Z2029)-1</f>
        <v>-0.18838430016586027</v>
      </c>
      <c r="AC2029" s="1" t="s">
        <v>97</v>
      </c>
      <c r="AD2029" s="15">
        <v>43531.385416666664</v>
      </c>
      <c r="AE2029" s="16">
        <v>3230921.75</v>
      </c>
      <c r="AF2029" s="14">
        <f>AE2029/MAX(AE$11:AE2029)-1</f>
        <v>-3.8466011100465991E-2</v>
      </c>
      <c r="AH2029" s="1" t="s">
        <v>98</v>
      </c>
      <c r="AI2029" s="15">
        <v>43531.385416666664</v>
      </c>
      <c r="AJ2029" s="16">
        <v>3012653.25</v>
      </c>
      <c r="AK2029" s="14">
        <f>AJ2029/MAX(AJ$11:AJ2029)-1</f>
        <v>-7.4184830479573249E-2</v>
      </c>
      <c r="AM2029" s="1" t="s">
        <v>99</v>
      </c>
      <c r="AN2029" s="15">
        <v>43531.385416666664</v>
      </c>
      <c r="AO2029" s="16">
        <v>2624534</v>
      </c>
      <c r="AP2029" s="14">
        <f>AO2029/MAX(AO$11:AO2029)-1</f>
        <v>-4.5229506191421853E-2</v>
      </c>
      <c r="AR2029" s="1" t="s">
        <v>100</v>
      </c>
      <c r="AS2029" s="15">
        <v>43531.385416666664</v>
      </c>
      <c r="AT2029" s="16">
        <v>2910962.75</v>
      </c>
      <c r="AU2029" s="14">
        <f>AT2029/MAX(AT$11:AT2029)-1</f>
        <v>-4.191636622631334E-2</v>
      </c>
      <c r="AW2029" s="1" t="s">
        <v>101</v>
      </c>
      <c r="AX2029" s="15">
        <v>43531.385416666664</v>
      </c>
      <c r="AY2029" s="16">
        <v>2632378</v>
      </c>
      <c r="AZ2029" s="14">
        <f>AY2029/MAX(AY$11:AY2029)-1</f>
        <v>-4.3824646203263096E-2</v>
      </c>
      <c r="BB2029" s="1" t="s">
        <v>102</v>
      </c>
      <c r="BC2029" s="15">
        <v>43531.385416666664</v>
      </c>
      <c r="BD2029" s="16">
        <v>2418827.5</v>
      </c>
      <c r="BE2029" s="14">
        <f>BD2029/MAX(BD$11:BD2029)-1</f>
        <v>-6.1785027945789106E-2</v>
      </c>
      <c r="BG2029" s="1" t="s">
        <v>103</v>
      </c>
      <c r="BH2029" s="15">
        <v>43531.385416666664</v>
      </c>
      <c r="BI2029" s="16">
        <v>2851947</v>
      </c>
      <c r="BJ2029" s="14">
        <f>BI2029/MAX(BI$11:BI2029)-1</f>
        <v>-5.1942436345452703E-2</v>
      </c>
      <c r="BL2029" s="1" t="s">
        <v>104</v>
      </c>
      <c r="BM2029" s="15">
        <v>43531.385416666664</v>
      </c>
      <c r="BN2029" s="16">
        <v>2144326.25</v>
      </c>
      <c r="BO2029" s="14">
        <f>BN2029/MAX(BN$11:BN2029)-1</f>
        <v>-9.6537778219234704E-2</v>
      </c>
      <c r="BQ2029" s="1" t="s">
        <v>105</v>
      </c>
      <c r="BR2029" s="15">
        <v>43531.385416666664</v>
      </c>
      <c r="BS2029" s="16">
        <v>2357775.75</v>
      </c>
      <c r="BT2029" s="14">
        <f>BS2029/MAX(BS$11:BS2029)-1</f>
        <v>-6.5246953091192883E-2</v>
      </c>
      <c r="BV2029" s="1" t="s">
        <v>106</v>
      </c>
      <c r="BW2029" s="15">
        <v>43531.385416666664</v>
      </c>
      <c r="BX2029" s="16">
        <v>1832714.75</v>
      </c>
      <c r="BY2029" s="14">
        <f>BX2029/MAX(BX$11:BX2029)-1</f>
        <v>-3.7636667870324381E-2</v>
      </c>
      <c r="CA2029" s="1" t="s">
        <v>107</v>
      </c>
      <c r="CB2029" s="15">
        <v>43531.385416666664</v>
      </c>
      <c r="CC2029" s="16">
        <v>2205624.5</v>
      </c>
      <c r="CD2029" s="14">
        <f>CC2029/MAX(CC$11:CC2029)-1</f>
        <v>-8.4081874015108804E-2</v>
      </c>
      <c r="CF2029" s="1" t="s">
        <v>108</v>
      </c>
      <c r="CG2029" s="15">
        <v>43531.385416666664</v>
      </c>
      <c r="CH2029" s="16">
        <v>2288212.75</v>
      </c>
      <c r="CI2029" s="14">
        <f>CH2029/MAX(CH$11:CH2029)-1</f>
        <v>-5.6921237164729188E-2</v>
      </c>
      <c r="CK2029" s="1" t="s">
        <v>109</v>
      </c>
      <c r="CL2029" s="15">
        <v>43531.385416666664</v>
      </c>
      <c r="CM2029" s="16">
        <v>2081381.25</v>
      </c>
      <c r="CN2029" s="14">
        <f>CM2029/MAX(CM$11:CM2029)-1</f>
        <v>-4.0591539138688737E-2</v>
      </c>
      <c r="CP2029" s="1" t="s">
        <v>110</v>
      </c>
      <c r="CQ2029" s="15">
        <v>43531.385416666664</v>
      </c>
      <c r="CR2029" s="16">
        <v>2546832</v>
      </c>
      <c r="CS2029" s="14">
        <f>CR2029/MAX(CR$11:CR2029)-1</f>
        <v>-5.9021217755634181E-2</v>
      </c>
      <c r="CU2029" s="1" t="s">
        <v>111</v>
      </c>
      <c r="CV2029" s="15">
        <v>43531.385416666664</v>
      </c>
      <c r="CW2029" s="16">
        <v>2157433</v>
      </c>
      <c r="CX2029" s="14">
        <f>CW2029/MAX(CW$11:CW2029)-1</f>
        <v>-0.10894346013885015</v>
      </c>
    </row>
    <row r="2030" spans="4:102">
      <c r="D2030" s="1" t="s">
        <v>92</v>
      </c>
      <c r="E2030" s="15">
        <v>43532.385416666664</v>
      </c>
      <c r="F2030" s="16">
        <v>3764075</v>
      </c>
      <c r="G2030" s="14">
        <f>F2030/MAX(F$11:F2030)-1</f>
        <v>-4.6823000786532565E-2</v>
      </c>
      <c r="I2030" s="1" t="s">
        <v>93</v>
      </c>
      <c r="J2030" s="15">
        <v>43532.385416666664</v>
      </c>
      <c r="K2030" s="16">
        <v>3881788.5</v>
      </c>
      <c r="L2030" s="14">
        <f>K2030/MAX(K$11:K2030)-1</f>
        <v>-6.5214981865880262E-2</v>
      </c>
      <c r="N2030" s="1" t="s">
        <v>94</v>
      </c>
      <c r="O2030" s="15">
        <v>43532.385416666664</v>
      </c>
      <c r="P2030" s="16">
        <v>2184487.25</v>
      </c>
      <c r="Q2030" s="14">
        <f>P2030/MAX(P$11:P2030)-1</f>
        <v>-9.8862423189381543E-2</v>
      </c>
      <c r="S2030" s="1" t="s">
        <v>95</v>
      </c>
      <c r="T2030" s="15">
        <v>43532.385416666664</v>
      </c>
      <c r="U2030" s="16">
        <v>1666174.75</v>
      </c>
      <c r="V2030" s="14">
        <f>U2030/MAX(U$11:U2030)-1</f>
        <v>-0.11312481102983285</v>
      </c>
      <c r="X2030" s="1" t="s">
        <v>96</v>
      </c>
      <c r="Y2030" s="15">
        <v>43532.385416666664</v>
      </c>
      <c r="Z2030" s="16">
        <v>1310484.75</v>
      </c>
      <c r="AA2030" s="14">
        <f>Z2030/MAX(Z$11:Z2030)-1</f>
        <v>-0.18888920007792454</v>
      </c>
      <c r="AC2030" s="1" t="s">
        <v>97</v>
      </c>
      <c r="AD2030" s="15">
        <v>43532.385416666664</v>
      </c>
      <c r="AE2030" s="16">
        <v>3232553.75</v>
      </c>
      <c r="AF2030" s="14">
        <f>AE2030/MAX(AE$11:AE2030)-1</f>
        <v>-3.7980322002646116E-2</v>
      </c>
      <c r="AH2030" s="1" t="s">
        <v>98</v>
      </c>
      <c r="AI2030" s="15">
        <v>43532.385416666664</v>
      </c>
      <c r="AJ2030" s="16">
        <v>3014161</v>
      </c>
      <c r="AK2030" s="14">
        <f>AJ2030/MAX(AJ$11:AJ2030)-1</f>
        <v>-7.3721485479001259E-2</v>
      </c>
      <c r="AM2030" s="1" t="s">
        <v>99</v>
      </c>
      <c r="AN2030" s="15">
        <v>43532.385416666664</v>
      </c>
      <c r="AO2030" s="16">
        <v>2619655.75</v>
      </c>
      <c r="AP2030" s="14">
        <f>AO2030/MAX(AO$11:AO2030)-1</f>
        <v>-4.7004148532279966E-2</v>
      </c>
      <c r="AR2030" s="1" t="s">
        <v>100</v>
      </c>
      <c r="AS2030" s="15">
        <v>43532.385416666664</v>
      </c>
      <c r="AT2030" s="16">
        <v>2900417.75</v>
      </c>
      <c r="AU2030" s="14">
        <f>AT2030/MAX(AT$11:AT2030)-1</f>
        <v>-4.5387036511648882E-2</v>
      </c>
      <c r="AW2030" s="1" t="s">
        <v>101</v>
      </c>
      <c r="AX2030" s="15">
        <v>43532.385416666664</v>
      </c>
      <c r="AY2030" s="16">
        <v>2612044.5</v>
      </c>
      <c r="AZ2030" s="14">
        <f>AY2030/MAX(AY$11:AY2030)-1</f>
        <v>-5.1210512350308046E-2</v>
      </c>
      <c r="BB2030" s="1" t="s">
        <v>102</v>
      </c>
      <c r="BC2030" s="15">
        <v>43532.385416666664</v>
      </c>
      <c r="BD2030" s="16">
        <v>2420235</v>
      </c>
      <c r="BE2030" s="14">
        <f>BD2030/MAX(BD$11:BD2030)-1</f>
        <v>-6.1239086751898153E-2</v>
      </c>
      <c r="BG2030" s="1" t="s">
        <v>103</v>
      </c>
      <c r="BH2030" s="15">
        <v>43532.385416666664</v>
      </c>
      <c r="BI2030" s="16">
        <v>2853390.25</v>
      </c>
      <c r="BJ2030" s="14">
        <f>BI2030/MAX(BI$11:BI2030)-1</f>
        <v>-5.1462664428672977E-2</v>
      </c>
      <c r="BL2030" s="1" t="s">
        <v>104</v>
      </c>
      <c r="BM2030" s="15">
        <v>43532.385416666664</v>
      </c>
      <c r="BN2030" s="16">
        <v>2145440</v>
      </c>
      <c r="BO2030" s="14">
        <f>BN2030/MAX(BN$11:BN2030)-1</f>
        <v>-9.6068525441347807E-2</v>
      </c>
      <c r="BQ2030" s="1" t="s">
        <v>105</v>
      </c>
      <c r="BR2030" s="15">
        <v>43532.385416666664</v>
      </c>
      <c r="BS2030" s="16">
        <v>2359000.5</v>
      </c>
      <c r="BT2030" s="14">
        <f>BS2030/MAX(BS$11:BS2030)-1</f>
        <v>-6.4761394278315287E-2</v>
      </c>
      <c r="BV2030" s="1" t="s">
        <v>106</v>
      </c>
      <c r="BW2030" s="15">
        <v>43532.385416666664</v>
      </c>
      <c r="BX2030" s="16">
        <v>1833666.75</v>
      </c>
      <c r="BY2030" s="14">
        <f>BX2030/MAX(BX$11:BX2030)-1</f>
        <v>-3.7136770168192834E-2</v>
      </c>
      <c r="CA2030" s="1" t="s">
        <v>107</v>
      </c>
      <c r="CB2030" s="15">
        <v>43532.385416666664</v>
      </c>
      <c r="CC2030" s="16">
        <v>2206740.5</v>
      </c>
      <c r="CD2030" s="14">
        <f>CC2030/MAX(CC$11:CC2030)-1</f>
        <v>-8.3618438544293516E-2</v>
      </c>
      <c r="CF2030" s="1" t="s">
        <v>108</v>
      </c>
      <c r="CG2030" s="15">
        <v>43532.385416666664</v>
      </c>
      <c r="CH2030" s="16">
        <v>2289544.5</v>
      </c>
      <c r="CI2030" s="14">
        <f>CH2030/MAX(CH$11:CH2030)-1</f>
        <v>-5.6372361129314208E-2</v>
      </c>
      <c r="CK2030" s="1" t="s">
        <v>109</v>
      </c>
      <c r="CL2030" s="15">
        <v>43532.385416666664</v>
      </c>
      <c r="CM2030" s="16">
        <v>2082442</v>
      </c>
      <c r="CN2030" s="14">
        <f>CM2030/MAX(CM$11:CM2030)-1</f>
        <v>-4.0102588580083198E-2</v>
      </c>
      <c r="CP2030" s="1" t="s">
        <v>110</v>
      </c>
      <c r="CQ2030" s="15">
        <v>43532.385416666664</v>
      </c>
      <c r="CR2030" s="16">
        <v>2548120.75</v>
      </c>
      <c r="CS2030" s="14">
        <f>CR2030/MAX(CR$11:CR2030)-1</f>
        <v>-5.8545062906936951E-2</v>
      </c>
      <c r="CU2030" s="1" t="s">
        <v>111</v>
      </c>
      <c r="CV2030" s="15">
        <v>43532.385416666664</v>
      </c>
      <c r="CW2030" s="16">
        <v>2158524.5</v>
      </c>
      <c r="CX2030" s="14">
        <f>CW2030/MAX(CW$11:CW2030)-1</f>
        <v>-0.10849265206589565</v>
      </c>
    </row>
    <row r="2031" spans="4:102">
      <c r="D2031" s="1" t="s">
        <v>92</v>
      </c>
      <c r="E2031" s="15">
        <v>43535.385416666664</v>
      </c>
      <c r="F2031" s="16">
        <v>3775205</v>
      </c>
      <c r="G2031" s="14">
        <f>F2031/MAX(F$11:F2031)-1</f>
        <v>-4.4004550038009849E-2</v>
      </c>
      <c r="I2031" s="1" t="s">
        <v>93</v>
      </c>
      <c r="J2031" s="15">
        <v>43535.385416666664</v>
      </c>
      <c r="K2031" s="16">
        <v>3890707.25</v>
      </c>
      <c r="L2031" s="14">
        <f>K2031/MAX(K$11:K2031)-1</f>
        <v>-6.3067231188458361E-2</v>
      </c>
      <c r="N2031" s="1" t="s">
        <v>94</v>
      </c>
      <c r="O2031" s="15">
        <v>43535.385416666664</v>
      </c>
      <c r="P2031" s="16">
        <v>2188633.25</v>
      </c>
      <c r="Q2031" s="14">
        <f>P2031/MAX(P$11:P2031)-1</f>
        <v>-9.7152128751427314E-2</v>
      </c>
      <c r="S2031" s="1" t="s">
        <v>95</v>
      </c>
      <c r="T2031" s="15">
        <v>43535.385416666664</v>
      </c>
      <c r="U2031" s="16">
        <v>1667158.88</v>
      </c>
      <c r="V2031" s="14">
        <f>U2031/MAX(U$11:U2031)-1</f>
        <v>-0.11260097613213005</v>
      </c>
      <c r="X2031" s="1" t="s">
        <v>96</v>
      </c>
      <c r="Y2031" s="15">
        <v>43535.385416666664</v>
      </c>
      <c r="Z2031" s="16">
        <v>1311345</v>
      </c>
      <c r="AA2031" s="14">
        <f>Z2031/MAX(Z$11:Z2031)-1</f>
        <v>-0.1883567573572954</v>
      </c>
      <c r="AC2031" s="1" t="s">
        <v>97</v>
      </c>
      <c r="AD2031" s="15">
        <v>43535.385416666664</v>
      </c>
      <c r="AE2031" s="16">
        <v>3242734.75</v>
      </c>
      <c r="AF2031" s="14">
        <f>AE2031/MAX(AE$11:AE2031)-1</f>
        <v>-3.495041960993539E-2</v>
      </c>
      <c r="AH2031" s="1" t="s">
        <v>98</v>
      </c>
      <c r="AI2031" s="15">
        <v>43535.385416666664</v>
      </c>
      <c r="AJ2031" s="16">
        <v>3023568.75</v>
      </c>
      <c r="AK2031" s="14">
        <f>AJ2031/MAX(AJ$11:AJ2031)-1</f>
        <v>-7.0830400133863769E-2</v>
      </c>
      <c r="AM2031" s="1" t="s">
        <v>99</v>
      </c>
      <c r="AN2031" s="15">
        <v>43535.385416666664</v>
      </c>
      <c r="AO2031" s="16">
        <v>2627250.25</v>
      </c>
      <c r="AP2031" s="14">
        <f>AO2031/MAX(AO$11:AO2031)-1</f>
        <v>-4.4241370639050426E-2</v>
      </c>
      <c r="AR2031" s="1" t="s">
        <v>100</v>
      </c>
      <c r="AS2031" s="15">
        <v>43535.385416666664</v>
      </c>
      <c r="AT2031" s="16">
        <v>2908818</v>
      </c>
      <c r="AU2031" s="14">
        <f>AT2031/MAX(AT$11:AT2031)-1</f>
        <v>-4.2622266662014963E-2</v>
      </c>
      <c r="AW2031" s="1" t="s">
        <v>101</v>
      </c>
      <c r="AX2031" s="15">
        <v>43535.385416666664</v>
      </c>
      <c r="AY2031" s="16">
        <v>2619609.5</v>
      </c>
      <c r="AZ2031" s="14">
        <f>AY2031/MAX(AY$11:AY2031)-1</f>
        <v>-4.8462629427919124E-2</v>
      </c>
      <c r="BB2031" s="1" t="s">
        <v>102</v>
      </c>
      <c r="BC2031" s="15">
        <v>43535.385416666664</v>
      </c>
      <c r="BD2031" s="16">
        <v>2429032</v>
      </c>
      <c r="BE2031" s="14">
        <f>BD2031/MAX(BD$11:BD2031)-1</f>
        <v>-5.7826905805071216E-2</v>
      </c>
      <c r="BG2031" s="1" t="s">
        <v>103</v>
      </c>
      <c r="BH2031" s="15">
        <v>43535.385416666664</v>
      </c>
      <c r="BI2031" s="16">
        <v>2862396.25</v>
      </c>
      <c r="BJ2031" s="14">
        <f>BI2031/MAX(BI$11:BI2031)-1</f>
        <v>-4.8468847777005553E-2</v>
      </c>
      <c r="BL2031" s="1" t="s">
        <v>104</v>
      </c>
      <c r="BM2031" s="15">
        <v>43535.385416666664</v>
      </c>
      <c r="BN2031" s="16">
        <v>2152390</v>
      </c>
      <c r="BO2031" s="14">
        <f>BN2031/MAX(BN$11:BN2031)-1</f>
        <v>-9.3140303841963701E-2</v>
      </c>
      <c r="BQ2031" s="1" t="s">
        <v>105</v>
      </c>
      <c r="BR2031" s="15">
        <v>43535.385416666664</v>
      </c>
      <c r="BS2031" s="16">
        <v>2366642.25</v>
      </c>
      <c r="BT2031" s="14">
        <f>BS2031/MAX(BS$11:BS2031)-1</f>
        <v>-6.1731780840219908E-2</v>
      </c>
      <c r="BV2031" s="1" t="s">
        <v>106</v>
      </c>
      <c r="BW2031" s="15">
        <v>43535.385416666664</v>
      </c>
      <c r="BX2031" s="16">
        <v>1839606.88</v>
      </c>
      <c r="BY2031" s="14">
        <f>BX2031/MAX(BX$11:BX2031)-1</f>
        <v>-3.4017592292812426E-2</v>
      </c>
      <c r="CA2031" s="1" t="s">
        <v>107</v>
      </c>
      <c r="CB2031" s="15">
        <v>43535.385416666664</v>
      </c>
      <c r="CC2031" s="16">
        <v>2213703</v>
      </c>
      <c r="CD2031" s="14">
        <f>CC2031/MAX(CC$11:CC2031)-1</f>
        <v>-8.0727157661183213E-2</v>
      </c>
      <c r="CF2031" s="1" t="s">
        <v>108</v>
      </c>
      <c r="CG2031" s="15">
        <v>43535.385416666664</v>
      </c>
      <c r="CH2031" s="16">
        <v>2297868.75</v>
      </c>
      <c r="CI2031" s="14">
        <f>CH2031/MAX(CH$11:CH2031)-1</f>
        <v>-5.2941551038980017E-2</v>
      </c>
      <c r="CK2031" s="1" t="s">
        <v>109</v>
      </c>
      <c r="CL2031" s="15">
        <v>43535.385416666664</v>
      </c>
      <c r="CM2031" s="16">
        <v>2089060.38</v>
      </c>
      <c r="CN2031" s="14">
        <f>CM2031/MAX(CM$11:CM2031)-1</f>
        <v>-3.7051859757963213E-2</v>
      </c>
      <c r="CP2031" s="1" t="s">
        <v>110</v>
      </c>
      <c r="CQ2031" s="15">
        <v>43535.385416666664</v>
      </c>
      <c r="CR2031" s="16">
        <v>2556160.25</v>
      </c>
      <c r="CS2031" s="14">
        <f>CR2031/MAX(CR$11:CR2031)-1</f>
        <v>-5.5574706432754972E-2</v>
      </c>
      <c r="CU2031" s="1" t="s">
        <v>111</v>
      </c>
      <c r="CV2031" s="15">
        <v>43535.385416666664</v>
      </c>
      <c r="CW2031" s="16">
        <v>2165335</v>
      </c>
      <c r="CX2031" s="14">
        <f>CW2031/MAX(CW$11:CW2031)-1</f>
        <v>-0.10567979967848695</v>
      </c>
    </row>
    <row r="2032" spans="4:102">
      <c r="D2032" s="1" t="s">
        <v>92</v>
      </c>
      <c r="E2032" s="15">
        <v>43536.385416666664</v>
      </c>
      <c r="F2032" s="16">
        <v>3810092</v>
      </c>
      <c r="G2032" s="14">
        <f>F2032/MAX(F$11:F2032)-1</f>
        <v>-3.5170112368314022E-2</v>
      </c>
      <c r="I2032" s="1" t="s">
        <v>93</v>
      </c>
      <c r="J2032" s="15">
        <v>43536.385416666664</v>
      </c>
      <c r="K2032" s="16">
        <v>3903911.75</v>
      </c>
      <c r="L2032" s="14">
        <f>K2032/MAX(K$11:K2032)-1</f>
        <v>-5.9887416324265752E-2</v>
      </c>
      <c r="N2032" s="1" t="s">
        <v>94</v>
      </c>
      <c r="O2032" s="15">
        <v>43536.385416666664</v>
      </c>
      <c r="P2032" s="16">
        <v>2206871.75</v>
      </c>
      <c r="Q2032" s="14">
        <f>P2032/MAX(P$11:P2032)-1</f>
        <v>-8.9628442039746847E-2</v>
      </c>
      <c r="S2032" s="1" t="s">
        <v>95</v>
      </c>
      <c r="T2032" s="15">
        <v>43536.385416666664</v>
      </c>
      <c r="U2032" s="16">
        <v>1672751.13</v>
      </c>
      <c r="V2032" s="14">
        <f>U2032/MAX(U$11:U2032)-1</f>
        <v>-0.10962432090702934</v>
      </c>
      <c r="X2032" s="1" t="s">
        <v>96</v>
      </c>
      <c r="Y2032" s="15">
        <v>43536.385416666664</v>
      </c>
      <c r="Z2032" s="16">
        <v>1313055.8799999999</v>
      </c>
      <c r="AA2032" s="14">
        <f>Z2032/MAX(Z$11:Z2032)-1</f>
        <v>-0.18729782611420343</v>
      </c>
      <c r="AC2032" s="1" t="s">
        <v>97</v>
      </c>
      <c r="AD2032" s="15">
        <v>43536.385416666664</v>
      </c>
      <c r="AE2032" s="16">
        <v>3266907.25</v>
      </c>
      <c r="AF2032" s="14">
        <f>AE2032/MAX(AE$11:AE2032)-1</f>
        <v>-2.775659625389959E-2</v>
      </c>
      <c r="AH2032" s="1" t="s">
        <v>98</v>
      </c>
      <c r="AI2032" s="15">
        <v>43536.385416666664</v>
      </c>
      <c r="AJ2032" s="16">
        <v>3045904.75</v>
      </c>
      <c r="AK2032" s="14">
        <f>AJ2032/MAX(AJ$11:AJ2032)-1</f>
        <v>-6.3966348445735233E-2</v>
      </c>
      <c r="AM2032" s="1" t="s">
        <v>99</v>
      </c>
      <c r="AN2032" s="15">
        <v>43536.385416666664</v>
      </c>
      <c r="AO2032" s="16">
        <v>2648781.25</v>
      </c>
      <c r="AP2032" s="14">
        <f>AO2032/MAX(AO$11:AO2032)-1</f>
        <v>-3.6408679768140551E-2</v>
      </c>
      <c r="AR2032" s="1" t="s">
        <v>100</v>
      </c>
      <c r="AS2032" s="15">
        <v>43536.385416666664</v>
      </c>
      <c r="AT2032" s="16">
        <v>2935148.75</v>
      </c>
      <c r="AU2032" s="14">
        <f>AT2032/MAX(AT$11:AT2032)-1</f>
        <v>-3.3956040809421495E-2</v>
      </c>
      <c r="AW2032" s="1" t="s">
        <v>101</v>
      </c>
      <c r="AX2032" s="15">
        <v>43536.385416666664</v>
      </c>
      <c r="AY2032" s="16">
        <v>2643322.75</v>
      </c>
      <c r="AZ2032" s="14">
        <f>AY2032/MAX(AY$11:AY2032)-1</f>
        <v>-3.9849115256162415E-2</v>
      </c>
      <c r="BB2032" s="1" t="s">
        <v>102</v>
      </c>
      <c r="BC2032" s="15">
        <v>43536.385416666664</v>
      </c>
      <c r="BD2032" s="16">
        <v>2447550.5</v>
      </c>
      <c r="BE2032" s="14">
        <f>BD2032/MAX(BD$11:BD2032)-1</f>
        <v>-5.0643948789746318E-2</v>
      </c>
      <c r="BG2032" s="1" t="s">
        <v>103</v>
      </c>
      <c r="BH2032" s="15">
        <v>43536.385416666664</v>
      </c>
      <c r="BI2032" s="16">
        <v>2883778.5</v>
      </c>
      <c r="BJ2032" s="14">
        <f>BI2032/MAX(BI$11:BI2032)-1</f>
        <v>-4.1360860202042771E-2</v>
      </c>
      <c r="BL2032" s="1" t="s">
        <v>104</v>
      </c>
      <c r="BM2032" s="15">
        <v>43536.385416666664</v>
      </c>
      <c r="BN2032" s="16">
        <v>2168891.25</v>
      </c>
      <c r="BO2032" s="14">
        <f>BN2032/MAX(BN$11:BN2032)-1</f>
        <v>-8.6187884177670537E-2</v>
      </c>
      <c r="BQ2032" s="1" t="s">
        <v>105</v>
      </c>
      <c r="BR2032" s="15">
        <v>43536.385416666664</v>
      </c>
      <c r="BS2032" s="16">
        <v>2384786</v>
      </c>
      <c r="BT2032" s="14">
        <f>BS2032/MAX(BS$11:BS2032)-1</f>
        <v>-5.4538592262022179E-2</v>
      </c>
      <c r="BV2032" s="1" t="s">
        <v>106</v>
      </c>
      <c r="BW2032" s="15">
        <v>43536.385416666664</v>
      </c>
      <c r="BX2032" s="16">
        <v>1853710</v>
      </c>
      <c r="BY2032" s="14">
        <f>BX2032/MAX(BX$11:BX2032)-1</f>
        <v>-2.6612006913732222E-2</v>
      </c>
      <c r="CA2032" s="1" t="s">
        <v>107</v>
      </c>
      <c r="CB2032" s="15">
        <v>43536.385416666664</v>
      </c>
      <c r="CC2032" s="16">
        <v>2230234</v>
      </c>
      <c r="CD2032" s="14">
        <f>CC2032/MAX(CC$11:CC2032)-1</f>
        <v>-7.3862415933542702E-2</v>
      </c>
      <c r="CF2032" s="1" t="s">
        <v>108</v>
      </c>
      <c r="CG2032" s="15">
        <v>43536.385416666664</v>
      </c>
      <c r="CH2032" s="16">
        <v>2315392</v>
      </c>
      <c r="CI2032" s="14">
        <f>CH2032/MAX(CH$11:CH2032)-1</f>
        <v>-4.5719405750761832E-2</v>
      </c>
      <c r="CK2032" s="1" t="s">
        <v>109</v>
      </c>
      <c r="CL2032" s="15">
        <v>43536.385416666664</v>
      </c>
      <c r="CM2032" s="16">
        <v>2104774.25</v>
      </c>
      <c r="CN2032" s="14">
        <f>CM2032/MAX(CM$11:CM2032)-1</f>
        <v>-2.9808583289091972E-2</v>
      </c>
      <c r="CP2032" s="1" t="s">
        <v>110</v>
      </c>
      <c r="CQ2032" s="15">
        <v>43536.385416666664</v>
      </c>
      <c r="CR2032" s="16">
        <v>2575248.75</v>
      </c>
      <c r="CS2032" s="14">
        <f>CR2032/MAX(CR$11:CR2032)-1</f>
        <v>-4.8522072617540046E-2</v>
      </c>
      <c r="CU2032" s="1" t="s">
        <v>111</v>
      </c>
      <c r="CV2032" s="15">
        <v>43536.385416666664</v>
      </c>
      <c r="CW2032" s="16">
        <v>2181504.75</v>
      </c>
      <c r="CX2032" s="14">
        <f>CW2032/MAX(CW$11:CW2032)-1</f>
        <v>-9.9001417784161605E-2</v>
      </c>
    </row>
    <row r="2033" spans="4:102">
      <c r="D2033" s="1" t="s">
        <v>92</v>
      </c>
      <c r="E2033" s="15">
        <v>43537.385416666664</v>
      </c>
      <c r="F2033" s="16">
        <v>3849007.25</v>
      </c>
      <c r="G2033" s="14">
        <f>F2033/MAX(F$11:F2033)-1</f>
        <v>-2.5315600644014724E-2</v>
      </c>
      <c r="I2033" s="1" t="s">
        <v>93</v>
      </c>
      <c r="J2033" s="15">
        <v>43537.385416666664</v>
      </c>
      <c r="K2033" s="16">
        <v>3943731.25</v>
      </c>
      <c r="L2033" s="14">
        <f>K2033/MAX(K$11:K2033)-1</f>
        <v>-5.0298364259839357E-2</v>
      </c>
      <c r="N2033" s="1" t="s">
        <v>94</v>
      </c>
      <c r="O2033" s="15">
        <v>43537.385416666664</v>
      </c>
      <c r="P2033" s="16">
        <v>2229115.5</v>
      </c>
      <c r="Q2033" s="14">
        <f>P2033/MAX(P$11:P2033)-1</f>
        <v>-8.0452522622418421E-2</v>
      </c>
      <c r="S2033" s="1" t="s">
        <v>95</v>
      </c>
      <c r="T2033" s="15">
        <v>43537.385416666664</v>
      </c>
      <c r="U2033" s="16">
        <v>1689813.75</v>
      </c>
      <c r="V2033" s="14">
        <f>U2033/MAX(U$11:U2033)-1</f>
        <v>-0.1005421917145024</v>
      </c>
      <c r="X2033" s="1" t="s">
        <v>96</v>
      </c>
      <c r="Y2033" s="15">
        <v>43537.385416666664</v>
      </c>
      <c r="Z2033" s="16">
        <v>1322492.5</v>
      </c>
      <c r="AA2033" s="14">
        <f>Z2033/MAX(Z$11:Z2033)-1</f>
        <v>-0.18145712907689659</v>
      </c>
      <c r="AC2033" s="1" t="s">
        <v>97</v>
      </c>
      <c r="AD2033" s="15">
        <v>43537.385416666664</v>
      </c>
      <c r="AE2033" s="16">
        <v>3291384.25</v>
      </c>
      <c r="AF2033" s="14">
        <f>AE2033/MAX(AE$11:AE2033)-1</f>
        <v>-2.0472152597443394E-2</v>
      </c>
      <c r="AH2033" s="1" t="s">
        <v>98</v>
      </c>
      <c r="AI2033" s="15">
        <v>43537.385416666664</v>
      </c>
      <c r="AJ2033" s="16">
        <v>3068522.25</v>
      </c>
      <c r="AK2033" s="14">
        <f>AJ2033/MAX(AJ$11:AJ2033)-1</f>
        <v>-5.7015789301025133E-2</v>
      </c>
      <c r="AM2033" s="1" t="s">
        <v>99</v>
      </c>
      <c r="AN2033" s="15">
        <v>43537.385416666664</v>
      </c>
      <c r="AO2033" s="16">
        <v>2669191</v>
      </c>
      <c r="AP2033" s="14">
        <f>AO2033/MAX(AO$11:AO2033)-1</f>
        <v>-2.8983884705089502E-2</v>
      </c>
      <c r="AR2033" s="1" t="s">
        <v>100</v>
      </c>
      <c r="AS2033" s="15">
        <v>43537.385416666664</v>
      </c>
      <c r="AT2033" s="16">
        <v>2964519.75</v>
      </c>
      <c r="AU2033" s="14">
        <f>AT2033/MAX(AT$11:AT2033)-1</f>
        <v>-2.4289179078687662E-2</v>
      </c>
      <c r="AW2033" s="1" t="s">
        <v>101</v>
      </c>
      <c r="AX2033" s="15">
        <v>43537.385416666664</v>
      </c>
      <c r="AY2033" s="16">
        <v>2669773.5</v>
      </c>
      <c r="AZ2033" s="14">
        <f>AY2033/MAX(AY$11:AY2033)-1</f>
        <v>-3.0241241599932578E-2</v>
      </c>
      <c r="BB2033" s="1" t="s">
        <v>102</v>
      </c>
      <c r="BC2033" s="15">
        <v>43537.385416666664</v>
      </c>
      <c r="BD2033" s="16">
        <v>2468432.5</v>
      </c>
      <c r="BE2033" s="14">
        <f>BD2033/MAX(BD$11:BD2033)-1</f>
        <v>-4.2544237236757931E-2</v>
      </c>
      <c r="BG2033" s="1" t="s">
        <v>103</v>
      </c>
      <c r="BH2033" s="15">
        <v>43537.385416666664</v>
      </c>
      <c r="BI2033" s="16">
        <v>2905430.25</v>
      </c>
      <c r="BJ2033" s="14">
        <f>BI2033/MAX(BI$11:BI2033)-1</f>
        <v>-3.4163284176311093E-2</v>
      </c>
      <c r="BL2033" s="1" t="s">
        <v>104</v>
      </c>
      <c r="BM2033" s="15">
        <v>43537.385416666664</v>
      </c>
      <c r="BN2033" s="16">
        <v>2185600.25</v>
      </c>
      <c r="BO2033" s="14">
        <f>BN2033/MAX(BN$11:BN2033)-1</f>
        <v>-7.9147933860532649E-2</v>
      </c>
      <c r="BQ2033" s="1" t="s">
        <v>105</v>
      </c>
      <c r="BR2033" s="15">
        <v>43537.385416666664</v>
      </c>
      <c r="BS2033" s="16">
        <v>2403158.25</v>
      </c>
      <c r="BT2033" s="14">
        <f>BS2033/MAX(BS$11:BS2033)-1</f>
        <v>-4.7254813613407998E-2</v>
      </c>
      <c r="BV2033" s="1" t="s">
        <v>106</v>
      </c>
      <c r="BW2033" s="15">
        <v>43537.385416666664</v>
      </c>
      <c r="BX2033" s="16">
        <v>1867990.88</v>
      </c>
      <c r="BY2033" s="14">
        <f>BX2033/MAX(BX$11:BX2033)-1</f>
        <v>-1.9113079291447344E-2</v>
      </c>
      <c r="CA2033" s="1" t="s">
        <v>107</v>
      </c>
      <c r="CB2033" s="15">
        <v>43537.385416666664</v>
      </c>
      <c r="CC2033" s="16">
        <v>2246973.5</v>
      </c>
      <c r="CD2033" s="14">
        <f>CC2033/MAX(CC$11:CC2033)-1</f>
        <v>-6.6911091503693454E-2</v>
      </c>
      <c r="CF2033" s="1" t="s">
        <v>108</v>
      </c>
      <c r="CG2033" s="15">
        <v>43537.385416666664</v>
      </c>
      <c r="CH2033" s="16">
        <v>2335151.75</v>
      </c>
      <c r="CI2033" s="14">
        <f>CH2033/MAX(CH$11:CH2033)-1</f>
        <v>-3.7575494926065045E-2</v>
      </c>
      <c r="CK2033" s="1" t="s">
        <v>109</v>
      </c>
      <c r="CL2033" s="15">
        <v>43537.385416666664</v>
      </c>
      <c r="CM2033" s="16">
        <v>2120686</v>
      </c>
      <c r="CN2033" s="14">
        <f>CM2033/MAX(CM$11:CM2033)-1</f>
        <v>-2.2474094436023773E-2</v>
      </c>
      <c r="CP2033" s="1" t="s">
        <v>110</v>
      </c>
      <c r="CQ2033" s="15">
        <v>43537.385416666664</v>
      </c>
      <c r="CR2033" s="16">
        <v>2594577.75</v>
      </c>
      <c r="CS2033" s="14">
        <f>CR2033/MAX(CR$11:CR2033)-1</f>
        <v>-4.1380581195254895E-2</v>
      </c>
      <c r="CU2033" s="1" t="s">
        <v>111</v>
      </c>
      <c r="CV2033" s="15">
        <v>43537.385416666664</v>
      </c>
      <c r="CW2033" s="16">
        <v>2197878.5</v>
      </c>
      <c r="CX2033" s="14">
        <f>CW2033/MAX(CW$11:CW2033)-1</f>
        <v>-9.223878041857414E-2</v>
      </c>
    </row>
    <row r="2034" spans="4:102">
      <c r="D2034" s="1" t="s">
        <v>92</v>
      </c>
      <c r="E2034" s="15">
        <v>43538.385416666664</v>
      </c>
      <c r="F2034" s="16">
        <v>3851938</v>
      </c>
      <c r="G2034" s="14">
        <f>F2034/MAX(F$11:F2034)-1</f>
        <v>-2.4573446598081805E-2</v>
      </c>
      <c r="I2034" s="1" t="s">
        <v>93</v>
      </c>
      <c r="J2034" s="15">
        <v>43538.385416666664</v>
      </c>
      <c r="K2034" s="16">
        <v>3929198.25</v>
      </c>
      <c r="L2034" s="14">
        <f>K2034/MAX(K$11:K2034)-1</f>
        <v>-5.379809915486089E-2</v>
      </c>
      <c r="N2034" s="1" t="s">
        <v>94</v>
      </c>
      <c r="O2034" s="15">
        <v>43538.385416666664</v>
      </c>
      <c r="P2034" s="16">
        <v>2221799.75</v>
      </c>
      <c r="Q2034" s="14">
        <f>P2034/MAX(P$11:P2034)-1</f>
        <v>-8.3470392022916173E-2</v>
      </c>
      <c r="S2034" s="1" t="s">
        <v>95</v>
      </c>
      <c r="T2034" s="15">
        <v>43538.385416666664</v>
      </c>
      <c r="U2034" s="16">
        <v>1685985.5</v>
      </c>
      <c r="V2034" s="14">
        <f>U2034/MAX(U$11:U2034)-1</f>
        <v>-0.10257990110973547</v>
      </c>
      <c r="X2034" s="1" t="s">
        <v>96</v>
      </c>
      <c r="Y2034" s="15">
        <v>43538.385416666664</v>
      </c>
      <c r="Z2034" s="16">
        <v>1316883.5</v>
      </c>
      <c r="AA2034" s="14">
        <f>Z2034/MAX(Z$11:Z2034)-1</f>
        <v>-0.18492876083511656</v>
      </c>
      <c r="AC2034" s="1" t="s">
        <v>97</v>
      </c>
      <c r="AD2034" s="15">
        <v>43538.385416666664</v>
      </c>
      <c r="AE2034" s="16">
        <v>3293069.25</v>
      </c>
      <c r="AF2034" s="14">
        <f>AE2034/MAX(AE$11:AE2034)-1</f>
        <v>-1.9970690508088973E-2</v>
      </c>
      <c r="AH2034" s="1" t="s">
        <v>98</v>
      </c>
      <c r="AI2034" s="15">
        <v>43538.385416666664</v>
      </c>
      <c r="AJ2034" s="16">
        <v>3070079.25</v>
      </c>
      <c r="AK2034" s="14">
        <f>AJ2034/MAX(AJ$11:AJ2034)-1</f>
        <v>-5.65373093369127E-2</v>
      </c>
      <c r="AM2034" s="1" t="s">
        <v>99</v>
      </c>
      <c r="AN2034" s="15">
        <v>43538.385416666664</v>
      </c>
      <c r="AO2034" s="16">
        <v>2674673.25</v>
      </c>
      <c r="AP2034" s="14">
        <f>AO2034/MAX(AO$11:AO2034)-1</f>
        <v>-2.6989515213331372E-2</v>
      </c>
      <c r="AR2034" s="1" t="s">
        <v>100</v>
      </c>
      <c r="AS2034" s="15">
        <v>43538.385416666664</v>
      </c>
      <c r="AT2034" s="16">
        <v>2966731.75</v>
      </c>
      <c r="AU2034" s="14">
        <f>AT2034/MAX(AT$11:AT2034)-1</f>
        <v>-2.3561144685974256E-2</v>
      </c>
      <c r="AW2034" s="1" t="s">
        <v>101</v>
      </c>
      <c r="AX2034" s="15">
        <v>43538.385416666664</v>
      </c>
      <c r="AY2034" s="16">
        <v>2651589.5</v>
      </c>
      <c r="AZ2034" s="14">
        <f>AY2034/MAX(AY$11:AY2034)-1</f>
        <v>-3.684633123122405E-2</v>
      </c>
      <c r="BB2034" s="1" t="s">
        <v>102</v>
      </c>
      <c r="BC2034" s="15">
        <v>43538.385416666664</v>
      </c>
      <c r="BD2034" s="16">
        <v>2469514</v>
      </c>
      <c r="BE2034" s="14">
        <f>BD2034/MAX(BD$11:BD2034)-1</f>
        <v>-4.2124744944613601E-2</v>
      </c>
      <c r="BG2034" s="1" t="s">
        <v>103</v>
      </c>
      <c r="BH2034" s="15">
        <v>43538.385416666664</v>
      </c>
      <c r="BI2034" s="16">
        <v>2906920.75</v>
      </c>
      <c r="BJ2034" s="14">
        <f>BI2034/MAX(BI$11:BI2034)-1</f>
        <v>-3.3667805193487332E-2</v>
      </c>
      <c r="BL2034" s="1" t="s">
        <v>104</v>
      </c>
      <c r="BM2034" s="15">
        <v>43538.385416666664</v>
      </c>
      <c r="BN2034" s="16">
        <v>2186750.5</v>
      </c>
      <c r="BO2034" s="14">
        <f>BN2034/MAX(BN$11:BN2034)-1</f>
        <v>-7.8663302652663303E-2</v>
      </c>
      <c r="BQ2034" s="1" t="s">
        <v>105</v>
      </c>
      <c r="BR2034" s="15">
        <v>43538.385416666664</v>
      </c>
      <c r="BS2034" s="16">
        <v>2404423</v>
      </c>
      <c r="BT2034" s="14">
        <f>BS2034/MAX(BS$11:BS2034)-1</f>
        <v>-4.6753396582514317E-2</v>
      </c>
      <c r="BV2034" s="1" t="s">
        <v>106</v>
      </c>
      <c r="BW2034" s="15">
        <v>43538.385416666664</v>
      </c>
      <c r="BX2034" s="16">
        <v>1868974</v>
      </c>
      <c r="BY2034" s="14">
        <f>BX2034/MAX(BX$11:BX2034)-1</f>
        <v>-1.8596840395523451E-2</v>
      </c>
      <c r="CA2034" s="1" t="s">
        <v>107</v>
      </c>
      <c r="CB2034" s="15">
        <v>43538.385416666664</v>
      </c>
      <c r="CC2034" s="16">
        <v>2248125.75</v>
      </c>
      <c r="CD2034" s="14">
        <f>CC2034/MAX(CC$11:CC2034)-1</f>
        <v>-6.6432602685371878E-2</v>
      </c>
      <c r="CF2034" s="1" t="s">
        <v>108</v>
      </c>
      <c r="CG2034" s="15">
        <v>43538.385416666664</v>
      </c>
      <c r="CH2034" s="16">
        <v>2336175</v>
      </c>
      <c r="CI2034" s="14">
        <f>CH2034/MAX(CH$11:CH2034)-1</f>
        <v>-3.7153766070620486E-2</v>
      </c>
      <c r="CK2034" s="1" t="s">
        <v>109</v>
      </c>
      <c r="CL2034" s="15">
        <v>43538.385416666664</v>
      </c>
      <c r="CM2034" s="16">
        <v>2121781.25</v>
      </c>
      <c r="CN2034" s="14">
        <f>CM2034/MAX(CM$11:CM2034)-1</f>
        <v>-2.1969241172471898E-2</v>
      </c>
      <c r="CP2034" s="1" t="s">
        <v>110</v>
      </c>
      <c r="CQ2034" s="15">
        <v>43538.385416666664</v>
      </c>
      <c r="CR2034" s="16">
        <v>2595908.25</v>
      </c>
      <c r="CS2034" s="14">
        <f>CR2034/MAX(CR$11:CR2034)-1</f>
        <v>-4.0889000961546462E-2</v>
      </c>
      <c r="CU2034" s="1" t="s">
        <v>111</v>
      </c>
      <c r="CV2034" s="15">
        <v>43538.385416666664</v>
      </c>
      <c r="CW2034" s="16">
        <v>2199005.5</v>
      </c>
      <c r="CX2034" s="14">
        <f>CW2034/MAX(CW$11:CW2034)-1</f>
        <v>-9.1773310241551997E-2</v>
      </c>
    </row>
    <row r="2035" spans="4:102">
      <c r="D2035" s="1" t="s">
        <v>92</v>
      </c>
      <c r="E2035" s="15">
        <v>43539.385416666664</v>
      </c>
      <c r="F2035" s="16">
        <v>3893190.75</v>
      </c>
      <c r="G2035" s="14">
        <f>F2035/MAX(F$11:F2035)-1</f>
        <v>-1.4127009570577553E-2</v>
      </c>
      <c r="I2035" s="1" t="s">
        <v>93</v>
      </c>
      <c r="J2035" s="15">
        <v>43539.385416666664</v>
      </c>
      <c r="K2035" s="16">
        <v>3961314</v>
      </c>
      <c r="L2035" s="14">
        <f>K2035/MAX(K$11:K2035)-1</f>
        <v>-4.6064210009138296E-2</v>
      </c>
      <c r="N2035" s="1" t="s">
        <v>94</v>
      </c>
      <c r="O2035" s="15">
        <v>43539.385416666664</v>
      </c>
      <c r="P2035" s="16">
        <v>2223008.5</v>
      </c>
      <c r="Q2035" s="14">
        <f>P2035/MAX(P$11:P2035)-1</f>
        <v>-8.2971762403553639E-2</v>
      </c>
      <c r="S2035" s="1" t="s">
        <v>95</v>
      </c>
      <c r="T2035" s="15">
        <v>43539.385416666664</v>
      </c>
      <c r="U2035" s="16">
        <v>1690324.38</v>
      </c>
      <c r="V2035" s="14">
        <f>U2035/MAX(U$11:U2035)-1</f>
        <v>-0.1002703924463022</v>
      </c>
      <c r="X2035" s="1" t="s">
        <v>96</v>
      </c>
      <c r="Y2035" s="15">
        <v>43539.385416666664</v>
      </c>
      <c r="Z2035" s="16">
        <v>1316427.5</v>
      </c>
      <c r="AA2035" s="14">
        <f>Z2035/MAX(Z$11:Z2035)-1</f>
        <v>-0.18521099725546741</v>
      </c>
      <c r="AC2035" s="1" t="s">
        <v>97</v>
      </c>
      <c r="AD2035" s="15">
        <v>43539.385416666664</v>
      </c>
      <c r="AE2035" s="16">
        <v>3321575.5</v>
      </c>
      <c r="AF2035" s="14">
        <f>AE2035/MAX(AE$11:AE2035)-1</f>
        <v>-1.1487127490486526E-2</v>
      </c>
      <c r="AH2035" s="1" t="s">
        <v>98</v>
      </c>
      <c r="AI2035" s="15">
        <v>43539.385416666664</v>
      </c>
      <c r="AJ2035" s="16">
        <v>3096420</v>
      </c>
      <c r="AK2035" s="14">
        <f>AJ2035/MAX(AJ$11:AJ2035)-1</f>
        <v>-4.8442562313986914E-2</v>
      </c>
      <c r="AM2035" s="1" t="s">
        <v>99</v>
      </c>
      <c r="AN2035" s="15">
        <v>43539.385416666664</v>
      </c>
      <c r="AO2035" s="16">
        <v>2710028.75</v>
      </c>
      <c r="AP2035" s="14">
        <f>AO2035/MAX(AO$11:AO2035)-1</f>
        <v>-1.4127655472192857E-2</v>
      </c>
      <c r="AR2035" s="1" t="s">
        <v>100</v>
      </c>
      <c r="AS2035" s="15">
        <v>43539.385416666664</v>
      </c>
      <c r="AT2035" s="16">
        <v>2997867</v>
      </c>
      <c r="AU2035" s="14">
        <f>AT2035/MAX(AT$11:AT2035)-1</f>
        <v>-1.3313616283746499E-2</v>
      </c>
      <c r="AW2035" s="1" t="s">
        <v>101</v>
      </c>
      <c r="AX2035" s="15">
        <v>43539.385416666664</v>
      </c>
      <c r="AY2035" s="16">
        <v>2673277.75</v>
      </c>
      <c r="AZ2035" s="14">
        <f>AY2035/MAX(AY$11:AY2035)-1</f>
        <v>-2.8968370650721553E-2</v>
      </c>
      <c r="BB2035" s="1" t="s">
        <v>102</v>
      </c>
      <c r="BC2035" s="15">
        <v>43539.385416666664</v>
      </c>
      <c r="BD2035" s="16">
        <v>2490572</v>
      </c>
      <c r="BE2035" s="14">
        <f>BD2035/MAX(BD$11:BD2035)-1</f>
        <v>-3.3956766499884661E-2</v>
      </c>
      <c r="BG2035" s="1" t="s">
        <v>103</v>
      </c>
      <c r="BH2035" s="15">
        <v>43539.385416666664</v>
      </c>
      <c r="BI2035" s="16">
        <v>2932136.5</v>
      </c>
      <c r="BJ2035" s="14">
        <f>BI2035/MAX(BI$11:BI2035)-1</f>
        <v>-2.5285467614730717E-2</v>
      </c>
      <c r="BL2035" s="1" t="s">
        <v>104</v>
      </c>
      <c r="BM2035" s="15">
        <v>43539.385416666664</v>
      </c>
      <c r="BN2035" s="16">
        <v>2206210</v>
      </c>
      <c r="BO2035" s="14">
        <f>BN2035/MAX(BN$11:BN2035)-1</f>
        <v>-7.0464492837812198E-2</v>
      </c>
      <c r="BQ2035" s="1" t="s">
        <v>105</v>
      </c>
      <c r="BR2035" s="15">
        <v>43539.385416666664</v>
      </c>
      <c r="BS2035" s="16">
        <v>2425819.5</v>
      </c>
      <c r="BT2035" s="14">
        <f>BS2035/MAX(BS$11:BS2035)-1</f>
        <v>-3.8270637538027508E-2</v>
      </c>
      <c r="BV2035" s="1" t="s">
        <v>106</v>
      </c>
      <c r="BW2035" s="15">
        <v>43539.385416666664</v>
      </c>
      <c r="BX2035" s="16">
        <v>1885605.75</v>
      </c>
      <c r="BY2035" s="14">
        <f>BX2035/MAX(BX$11:BX2035)-1</f>
        <v>-9.863464757471907E-3</v>
      </c>
      <c r="CA2035" s="1" t="s">
        <v>107</v>
      </c>
      <c r="CB2035" s="15">
        <v>43539.385416666664</v>
      </c>
      <c r="CC2035" s="16">
        <v>2267620.5</v>
      </c>
      <c r="CD2035" s="14">
        <f>CC2035/MAX(CC$11:CC2035)-1</f>
        <v>-5.8337120028852607E-2</v>
      </c>
      <c r="CF2035" s="1" t="s">
        <v>108</v>
      </c>
      <c r="CG2035" s="15">
        <v>43539.385416666664</v>
      </c>
      <c r="CH2035" s="16">
        <v>2356101.5</v>
      </c>
      <c r="CI2035" s="14">
        <f>CH2035/MAX(CH$11:CH2035)-1</f>
        <v>-2.894112982530761E-2</v>
      </c>
      <c r="CK2035" s="1" t="s">
        <v>109</v>
      </c>
      <c r="CL2035" s="15">
        <v>43539.385416666664</v>
      </c>
      <c r="CM2035" s="16">
        <v>2140312.25</v>
      </c>
      <c r="CN2035" s="14">
        <f>CM2035/MAX(CM$11:CM2035)-1</f>
        <v>-1.3427414350393518E-2</v>
      </c>
      <c r="CP2035" s="1" t="s">
        <v>110</v>
      </c>
      <c r="CQ2035" s="15">
        <v>43539.385416666664</v>
      </c>
      <c r="CR2035" s="16">
        <v>2618419</v>
      </c>
      <c r="CS2035" s="14">
        <f>CR2035/MAX(CR$11:CR2035)-1</f>
        <v>-3.2571947413292279E-2</v>
      </c>
      <c r="CU2035" s="1" t="s">
        <v>111</v>
      </c>
      <c r="CV2035" s="15">
        <v>43539.385416666664</v>
      </c>
      <c r="CW2035" s="16">
        <v>2218074.5</v>
      </c>
      <c r="CX2035" s="14">
        <f>CW2035/MAX(CW$11:CW2035)-1</f>
        <v>-8.3897488763613914E-2</v>
      </c>
    </row>
    <row r="2036" spans="4:102">
      <c r="D2036" s="1" t="s">
        <v>92</v>
      </c>
      <c r="E2036" s="15">
        <v>43542.385416666664</v>
      </c>
      <c r="F2036" s="16">
        <v>3888366.25</v>
      </c>
      <c r="G2036" s="14">
        <f>F2036/MAX(F$11:F2036)-1</f>
        <v>-1.5348718073385115E-2</v>
      </c>
      <c r="I2036" s="1" t="s">
        <v>93</v>
      </c>
      <c r="J2036" s="15">
        <v>43542.385416666664</v>
      </c>
      <c r="K2036" s="16">
        <v>3961736.5</v>
      </c>
      <c r="L2036" s="14">
        <f>K2036/MAX(K$11:K2036)-1</f>
        <v>-4.5962466529254731E-2</v>
      </c>
      <c r="N2036" s="1" t="s">
        <v>94</v>
      </c>
      <c r="O2036" s="15">
        <v>43542.385416666664</v>
      </c>
      <c r="P2036" s="16">
        <v>2196788.25</v>
      </c>
      <c r="Q2036" s="14">
        <f>P2036/MAX(P$11:P2036)-1</f>
        <v>-9.3788054670019605E-2</v>
      </c>
      <c r="S2036" s="1" t="s">
        <v>95</v>
      </c>
      <c r="T2036" s="15">
        <v>43542.385416666664</v>
      </c>
      <c r="U2036" s="16">
        <v>1677281</v>
      </c>
      <c r="V2036" s="14">
        <f>U2036/MAX(U$11:U2036)-1</f>
        <v>-0.10721315166307077</v>
      </c>
      <c r="X2036" s="1" t="s">
        <v>96</v>
      </c>
      <c r="Y2036" s="15">
        <v>43542.385416666664</v>
      </c>
      <c r="Z2036" s="16">
        <v>1313527.75</v>
      </c>
      <c r="AA2036" s="14">
        <f>Z2036/MAX(Z$11:Z2036)-1</f>
        <v>-0.18700576712369676</v>
      </c>
      <c r="AC2036" s="1" t="s">
        <v>97</v>
      </c>
      <c r="AD2036" s="15">
        <v>43542.385416666664</v>
      </c>
      <c r="AE2036" s="16">
        <v>3335076.25</v>
      </c>
      <c r="AF2036" s="14">
        <f>AE2036/MAX(AE$11:AE2036)-1</f>
        <v>-7.4692555006633521E-3</v>
      </c>
      <c r="AH2036" s="1" t="s">
        <v>98</v>
      </c>
      <c r="AI2036" s="15">
        <v>43542.385416666664</v>
      </c>
      <c r="AJ2036" s="16">
        <v>3108895</v>
      </c>
      <c r="AK2036" s="14">
        <f>AJ2036/MAX(AJ$11:AJ2036)-1</f>
        <v>-4.460888373190397E-2</v>
      </c>
      <c r="AM2036" s="1" t="s">
        <v>99</v>
      </c>
      <c r="AN2036" s="15">
        <v>43542.385416666664</v>
      </c>
      <c r="AO2036" s="16">
        <v>2701094.25</v>
      </c>
      <c r="AP2036" s="14">
        <f>AO2036/MAX(AO$11:AO2036)-1</f>
        <v>-1.7377907508147716E-2</v>
      </c>
      <c r="AR2036" s="1" t="s">
        <v>100</v>
      </c>
      <c r="AS2036" s="15">
        <v>43542.385416666664</v>
      </c>
      <c r="AT2036" s="16">
        <v>2993650.25</v>
      </c>
      <c r="AU2036" s="14">
        <f>AT2036/MAX(AT$11:AT2036)-1</f>
        <v>-1.4701472986040298E-2</v>
      </c>
      <c r="AW2036" s="1" t="s">
        <v>101</v>
      </c>
      <c r="AX2036" s="15">
        <v>43542.385416666664</v>
      </c>
      <c r="AY2036" s="16">
        <v>2673277</v>
      </c>
      <c r="AZ2036" s="14">
        <f>AY2036/MAX(AY$11:AY2036)-1</f>
        <v>-2.8968643077977529E-2</v>
      </c>
      <c r="BB2036" s="1" t="s">
        <v>102</v>
      </c>
      <c r="BC2036" s="15">
        <v>43542.385416666664</v>
      </c>
      <c r="BD2036" s="16">
        <v>2504178</v>
      </c>
      <c r="BE2036" s="14">
        <f>BD2036/MAX(BD$11:BD2036)-1</f>
        <v>-2.8679270312260918E-2</v>
      </c>
      <c r="BG2036" s="1" t="s">
        <v>103</v>
      </c>
      <c r="BH2036" s="15">
        <v>43542.385416666664</v>
      </c>
      <c r="BI2036" s="16">
        <v>2944079</v>
      </c>
      <c r="BJ2036" s="14">
        <f>BI2036/MAX(BI$11:BI2036)-1</f>
        <v>-2.1315485895594843E-2</v>
      </c>
      <c r="BL2036" s="1" t="s">
        <v>104</v>
      </c>
      <c r="BM2036" s="15">
        <v>43542.385416666664</v>
      </c>
      <c r="BN2036" s="16">
        <v>2215426.25</v>
      </c>
      <c r="BO2036" s="14">
        <f>BN2036/MAX(BN$11:BN2036)-1</f>
        <v>-6.658143926726201E-2</v>
      </c>
      <c r="BQ2036" s="1" t="s">
        <v>105</v>
      </c>
      <c r="BR2036" s="15">
        <v>43542.385416666664</v>
      </c>
      <c r="BS2036" s="16">
        <v>2435953.25</v>
      </c>
      <c r="BT2036" s="14">
        <f>BS2036/MAX(BS$11:BS2036)-1</f>
        <v>-3.4253057117535013E-2</v>
      </c>
      <c r="BV2036" s="1" t="s">
        <v>106</v>
      </c>
      <c r="BW2036" s="15">
        <v>43542.385416666664</v>
      </c>
      <c r="BX2036" s="16">
        <v>1893482.63</v>
      </c>
      <c r="BY2036" s="14">
        <f>BX2036/MAX(BX$11:BX2036)-1</f>
        <v>-5.7272943667520115E-3</v>
      </c>
      <c r="CA2036" s="1" t="s">
        <v>107</v>
      </c>
      <c r="CB2036" s="15">
        <v>43542.385416666664</v>
      </c>
      <c r="CC2036" s="16">
        <v>2276853.5</v>
      </c>
      <c r="CD2036" s="14">
        <f>CC2036/MAX(CC$11:CC2036)-1</f>
        <v>-5.4502980510898191E-2</v>
      </c>
      <c r="CF2036" s="1" t="s">
        <v>108</v>
      </c>
      <c r="CG2036" s="15">
        <v>43542.385416666664</v>
      </c>
      <c r="CH2036" s="16">
        <v>2368976.25</v>
      </c>
      <c r="CI2036" s="14">
        <f>CH2036/MAX(CH$11:CH2036)-1</f>
        <v>-2.3634847312104523E-2</v>
      </c>
      <c r="CK2036" s="1" t="s">
        <v>109</v>
      </c>
      <c r="CL2036" s="15">
        <v>43542.385416666664</v>
      </c>
      <c r="CM2036" s="16">
        <v>2149088.75</v>
      </c>
      <c r="CN2036" s="14">
        <f>CM2036/MAX(CM$11:CM2036)-1</f>
        <v>-9.3819044964207343E-3</v>
      </c>
      <c r="CP2036" s="1" t="s">
        <v>110</v>
      </c>
      <c r="CQ2036" s="15">
        <v>43542.385416666664</v>
      </c>
      <c r="CR2036" s="16">
        <v>2629080.25</v>
      </c>
      <c r="CS2036" s="14">
        <f>CR2036/MAX(CR$11:CR2036)-1</f>
        <v>-2.8632932180955417E-2</v>
      </c>
      <c r="CU2036" s="1" t="s">
        <v>111</v>
      </c>
      <c r="CV2036" s="15">
        <v>43542.385416666664</v>
      </c>
      <c r="CW2036" s="16">
        <v>2227105.5</v>
      </c>
      <c r="CX2036" s="14">
        <f>CW2036/MAX(CW$11:CW2036)-1</f>
        <v>-8.0167532092196514E-2</v>
      </c>
    </row>
    <row r="2037" spans="4:102">
      <c r="D2037" s="1" t="s">
        <v>92</v>
      </c>
      <c r="E2037" s="15">
        <v>43543.385416666664</v>
      </c>
      <c r="F2037" s="16">
        <v>3894611.25</v>
      </c>
      <c r="G2037" s="14">
        <f>F2037/MAX(F$11:F2037)-1</f>
        <v>-1.3767296247282235E-2</v>
      </c>
      <c r="I2037" s="1" t="s">
        <v>93</v>
      </c>
      <c r="J2037" s="15">
        <v>43543.385416666664</v>
      </c>
      <c r="K2037" s="16">
        <v>3950920.75</v>
      </c>
      <c r="L2037" s="14">
        <f>K2037/MAX(K$11:K2037)-1</f>
        <v>-4.8567039411029245E-2</v>
      </c>
      <c r="N2037" s="1" t="s">
        <v>94</v>
      </c>
      <c r="O2037" s="15">
        <v>43543.385416666664</v>
      </c>
      <c r="P2037" s="16">
        <v>2185368.75</v>
      </c>
      <c r="Q2037" s="14">
        <f>P2037/MAX(P$11:P2037)-1</f>
        <v>-9.8498789675860787E-2</v>
      </c>
      <c r="S2037" s="1" t="s">
        <v>95</v>
      </c>
      <c r="T2037" s="15">
        <v>43543.385416666664</v>
      </c>
      <c r="U2037" s="16">
        <v>1663248.75</v>
      </c>
      <c r="V2037" s="14">
        <f>U2037/MAX(U$11:U2037)-1</f>
        <v>-0.11468226879524834</v>
      </c>
      <c r="X2037" s="1" t="s">
        <v>96</v>
      </c>
      <c r="Y2037" s="15">
        <v>43543.385416666664</v>
      </c>
      <c r="Z2037" s="16">
        <v>1303782.75</v>
      </c>
      <c r="AA2037" s="14">
        <f>Z2037/MAX(Z$11:Z2037)-1</f>
        <v>-0.19303733272966095</v>
      </c>
      <c r="AC2037" s="1" t="s">
        <v>97</v>
      </c>
      <c r="AD2037" s="15">
        <v>43543.385416666664</v>
      </c>
      <c r="AE2037" s="16">
        <v>3344222.75</v>
      </c>
      <c r="AF2037" s="14">
        <f>AE2037/MAX(AE$11:AE2037)-1</f>
        <v>-4.7472240464910831E-3</v>
      </c>
      <c r="AH2037" s="1" t="s">
        <v>98</v>
      </c>
      <c r="AI2037" s="15">
        <v>43543.385416666664</v>
      </c>
      <c r="AJ2037" s="16">
        <v>3117346.5</v>
      </c>
      <c r="AK2037" s="14">
        <f>AJ2037/MAX(AJ$11:AJ2037)-1</f>
        <v>-4.2011662526575511E-2</v>
      </c>
      <c r="AM2037" s="1" t="s">
        <v>99</v>
      </c>
      <c r="AN2037" s="15">
        <v>43543.385416666664</v>
      </c>
      <c r="AO2037" s="16">
        <v>2702227.5</v>
      </c>
      <c r="AP2037" s="14">
        <f>AO2037/MAX(AO$11:AO2037)-1</f>
        <v>-1.6965646260204803E-2</v>
      </c>
      <c r="AR2037" s="1" t="s">
        <v>100</v>
      </c>
      <c r="AS2037" s="15">
        <v>43543.385416666664</v>
      </c>
      <c r="AT2037" s="16">
        <v>2995518.75</v>
      </c>
      <c r="AU2037" s="14">
        <f>AT2037/MAX(AT$11:AT2037)-1</f>
        <v>-1.4086494567059793E-2</v>
      </c>
      <c r="AW2037" s="1" t="s">
        <v>101</v>
      </c>
      <c r="AX2037" s="15">
        <v>43543.385416666664</v>
      </c>
      <c r="AY2037" s="16">
        <v>2675025</v>
      </c>
      <c r="AZ2037" s="14">
        <f>AY2037/MAX(AY$11:AY2037)-1</f>
        <v>-2.8333705953280219E-2</v>
      </c>
      <c r="BB2037" s="1" t="s">
        <v>102</v>
      </c>
      <c r="BC2037" s="15">
        <v>43543.385416666664</v>
      </c>
      <c r="BD2037" s="16">
        <v>2510179.25</v>
      </c>
      <c r="BE2037" s="14">
        <f>BD2037/MAX(BD$11:BD2037)-1</f>
        <v>-2.6351505061931846E-2</v>
      </c>
      <c r="BG2037" s="1" t="s">
        <v>103</v>
      </c>
      <c r="BH2037" s="15">
        <v>43543.385416666664</v>
      </c>
      <c r="BI2037" s="16">
        <v>2952169.5</v>
      </c>
      <c r="BJ2037" s="14">
        <f>BI2037/MAX(BI$11:BI2037)-1</f>
        <v>-1.8626004036799038E-2</v>
      </c>
      <c r="BL2037" s="1" t="s">
        <v>104</v>
      </c>
      <c r="BM2037" s="15">
        <v>43543.385416666664</v>
      </c>
      <c r="BN2037" s="16">
        <v>2221670</v>
      </c>
      <c r="BO2037" s="14">
        <f>BN2037/MAX(BN$11:BN2037)-1</f>
        <v>-6.3950779754865739E-2</v>
      </c>
      <c r="BQ2037" s="1" t="s">
        <v>105</v>
      </c>
      <c r="BR2037" s="15">
        <v>43543.385416666664</v>
      </c>
      <c r="BS2037" s="16">
        <v>2442818.5</v>
      </c>
      <c r="BT2037" s="14">
        <f>BS2037/MAX(BS$11:BS2037)-1</f>
        <v>-3.1531291336675316E-2</v>
      </c>
      <c r="BV2037" s="1" t="s">
        <v>106</v>
      </c>
      <c r="BW2037" s="15">
        <v>43543.385416666664</v>
      </c>
      <c r="BX2037" s="16">
        <v>1898819</v>
      </c>
      <c r="BY2037" s="14">
        <f>BX2037/MAX(BX$11:BX2037)-1</f>
        <v>-2.9251524542275309E-3</v>
      </c>
      <c r="CA2037" s="1" t="s">
        <v>107</v>
      </c>
      <c r="CB2037" s="15">
        <v>43543.385416666664</v>
      </c>
      <c r="CC2037" s="16">
        <v>2283108.5</v>
      </c>
      <c r="CD2037" s="14">
        <f>CC2037/MAX(CC$11:CC2037)-1</f>
        <v>-5.1905499444635295E-2</v>
      </c>
      <c r="CF2037" s="1" t="s">
        <v>108</v>
      </c>
      <c r="CG2037" s="15">
        <v>43543.385416666664</v>
      </c>
      <c r="CH2037" s="16">
        <v>2374655</v>
      </c>
      <c r="CI2037" s="14">
        <f>CH2037/MAX(CH$11:CH2037)-1</f>
        <v>-2.1294370656491646E-2</v>
      </c>
      <c r="CK2037" s="1" t="s">
        <v>109</v>
      </c>
      <c r="CL2037" s="15">
        <v>43543.385416666664</v>
      </c>
      <c r="CM2037" s="16">
        <v>2155034.5</v>
      </c>
      <c r="CN2037" s="14">
        <f>CM2037/MAX(CM$11:CM2037)-1</f>
        <v>-6.6412231069989947E-3</v>
      </c>
      <c r="CP2037" s="1" t="s">
        <v>110</v>
      </c>
      <c r="CQ2037" s="15">
        <v>43543.385416666664</v>
      </c>
      <c r="CR2037" s="16">
        <v>2636302.75</v>
      </c>
      <c r="CS2037" s="14">
        <f>CR2037/MAX(CR$11:CR2037)-1</f>
        <v>-2.5964432941602444E-2</v>
      </c>
      <c r="CU2037" s="1" t="s">
        <v>111</v>
      </c>
      <c r="CV2037" s="15">
        <v>43543.385416666664</v>
      </c>
      <c r="CW2037" s="16">
        <v>2233224</v>
      </c>
      <c r="CX2037" s="14">
        <f>CW2037/MAX(CW$11:CW2037)-1</f>
        <v>-7.7640487479853859E-2</v>
      </c>
    </row>
    <row r="2038" spans="4:102">
      <c r="D2038" s="1" t="s">
        <v>92</v>
      </c>
      <c r="E2038" s="15">
        <v>43544.385416666664</v>
      </c>
      <c r="F2038" s="16">
        <v>3875338.25</v>
      </c>
      <c r="G2038" s="14">
        <f>F2038/MAX(F$11:F2038)-1</f>
        <v>-1.8647799506606555E-2</v>
      </c>
      <c r="I2038" s="1" t="s">
        <v>93</v>
      </c>
      <c r="J2038" s="15">
        <v>43544.385416666664</v>
      </c>
      <c r="K2038" s="16">
        <v>3925570.75</v>
      </c>
      <c r="L2038" s="14">
        <f>K2038/MAX(K$11:K2038)-1</f>
        <v>-5.4671648204037915E-2</v>
      </c>
      <c r="N2038" s="1" t="s">
        <v>94</v>
      </c>
      <c r="O2038" s="15">
        <v>43544.385416666664</v>
      </c>
      <c r="P2038" s="16">
        <v>2172601.25</v>
      </c>
      <c r="Q2038" s="14">
        <f>P2038/MAX(P$11:P2038)-1</f>
        <v>-0.10376559725824863</v>
      </c>
      <c r="S2038" s="1" t="s">
        <v>95</v>
      </c>
      <c r="T2038" s="15">
        <v>43544.385416666664</v>
      </c>
      <c r="U2038" s="16">
        <v>1650760.5</v>
      </c>
      <c r="V2038" s="14">
        <f>U2038/MAX(U$11:U2038)-1</f>
        <v>-0.12132954218518333</v>
      </c>
      <c r="X2038" s="1" t="s">
        <v>96</v>
      </c>
      <c r="Y2038" s="15">
        <v>43544.385416666664</v>
      </c>
      <c r="Z2038" s="16">
        <v>1294213.75</v>
      </c>
      <c r="AA2038" s="14">
        <f>Z2038/MAX(Z$11:Z2038)-1</f>
        <v>-0.19895996498040203</v>
      </c>
      <c r="AC2038" s="1" t="s">
        <v>97</v>
      </c>
      <c r="AD2038" s="15">
        <v>43544.385416666664</v>
      </c>
      <c r="AE2038" s="16">
        <v>3347728.75</v>
      </c>
      <c r="AF2038" s="14">
        <f>AE2038/MAX(AE$11:AE2038)-1</f>
        <v>-3.7038257762971316E-3</v>
      </c>
      <c r="AH2038" s="1" t="s">
        <v>98</v>
      </c>
      <c r="AI2038" s="15">
        <v>43544.385416666664</v>
      </c>
      <c r="AJ2038" s="16">
        <v>3120586.25</v>
      </c>
      <c r="AK2038" s="14">
        <f>AJ2038/MAX(AJ$11:AJ2038)-1</f>
        <v>-4.101605850362533E-2</v>
      </c>
      <c r="AM2038" s="1" t="s">
        <v>99</v>
      </c>
      <c r="AN2038" s="15">
        <v>43544.385416666664</v>
      </c>
      <c r="AO2038" s="16">
        <v>2683383.75</v>
      </c>
      <c r="AP2038" s="14">
        <f>AO2038/MAX(AO$11:AO2038)-1</f>
        <v>-2.3820751392279793E-2</v>
      </c>
      <c r="AR2038" s="1" t="s">
        <v>100</v>
      </c>
      <c r="AS2038" s="15">
        <v>43544.385416666664</v>
      </c>
      <c r="AT2038" s="16">
        <v>2979595</v>
      </c>
      <c r="AU2038" s="14">
        <f>AT2038/MAX(AT$11:AT2038)-1</f>
        <v>-1.9327470001494262E-2</v>
      </c>
      <c r="AW2038" s="1" t="s">
        <v>101</v>
      </c>
      <c r="AX2038" s="15">
        <v>43544.385416666664</v>
      </c>
      <c r="AY2038" s="16">
        <v>2665861.5</v>
      </c>
      <c r="AZ2038" s="14">
        <f>AY2038/MAX(AY$11:AY2038)-1</f>
        <v>-3.1662222167333165E-2</v>
      </c>
      <c r="BB2038" s="1" t="s">
        <v>102</v>
      </c>
      <c r="BC2038" s="15">
        <v>43544.385416666664</v>
      </c>
      <c r="BD2038" s="16">
        <v>2513788.5</v>
      </c>
      <c r="BE2038" s="14">
        <f>BD2038/MAX(BD$11:BD2038)-1</f>
        <v>-2.4951548931167356E-2</v>
      </c>
      <c r="BG2038" s="1" t="s">
        <v>103</v>
      </c>
      <c r="BH2038" s="15">
        <v>43544.385416666664</v>
      </c>
      <c r="BI2038" s="16">
        <v>2955270.75</v>
      </c>
      <c r="BJ2038" s="14">
        <f>BI2038/MAX(BI$11:BI2038)-1</f>
        <v>-1.7595072003600776E-2</v>
      </c>
      <c r="BL2038" s="1" t="s">
        <v>104</v>
      </c>
      <c r="BM2038" s="15">
        <v>43544.385416666664</v>
      </c>
      <c r="BN2038" s="16">
        <v>2224063.25</v>
      </c>
      <c r="BO2038" s="14">
        <f>BN2038/MAX(BN$11:BN2038)-1</f>
        <v>-6.2942439273897977E-2</v>
      </c>
      <c r="BQ2038" s="1" t="s">
        <v>105</v>
      </c>
      <c r="BR2038" s="15">
        <v>43544.385416666664</v>
      </c>
      <c r="BS2038" s="16">
        <v>2445450</v>
      </c>
      <c r="BT2038" s="14">
        <f>BS2038/MAX(BS$11:BS2038)-1</f>
        <v>-3.048801881894736E-2</v>
      </c>
      <c r="BV2038" s="1" t="s">
        <v>106</v>
      </c>
      <c r="BW2038" s="15">
        <v>43544.385416666664</v>
      </c>
      <c r="BX2038" s="16">
        <v>1888659.88</v>
      </c>
      <c r="BY2038" s="14">
        <f>BX2038/MAX(BX$11:BX2038)-1</f>
        <v>-8.2597330673345182E-3</v>
      </c>
      <c r="CA2038" s="1" t="s">
        <v>107</v>
      </c>
      <c r="CB2038" s="15">
        <v>43544.385416666664</v>
      </c>
      <c r="CC2038" s="16">
        <v>2285506.25</v>
      </c>
      <c r="CD2038" s="14">
        <f>CC2038/MAX(CC$11:CC2038)-1</f>
        <v>-5.0909798369234482E-2</v>
      </c>
      <c r="CF2038" s="1" t="s">
        <v>108</v>
      </c>
      <c r="CG2038" s="15">
        <v>43544.385416666664</v>
      </c>
      <c r="CH2038" s="16">
        <v>2378070.25</v>
      </c>
      <c r="CI2038" s="14">
        <f>CH2038/MAX(CH$11:CH2038)-1</f>
        <v>-1.9886787491520064E-2</v>
      </c>
      <c r="CK2038" s="1" t="s">
        <v>109</v>
      </c>
      <c r="CL2038" s="15">
        <v>43544.385416666664</v>
      </c>
      <c r="CM2038" s="16">
        <v>2157313.75</v>
      </c>
      <c r="CN2038" s="14">
        <f>CM2038/MAX(CM$11:CM2038)-1</f>
        <v>-5.5906074476055334E-3</v>
      </c>
      <c r="CP2038" s="1" t="s">
        <v>110</v>
      </c>
      <c r="CQ2038" s="15">
        <v>43544.385416666664</v>
      </c>
      <c r="CR2038" s="16">
        <v>2639071.5</v>
      </c>
      <c r="CS2038" s="14">
        <f>CR2038/MAX(CR$11:CR2038)-1</f>
        <v>-2.494146204939629E-2</v>
      </c>
      <c r="CU2038" s="1" t="s">
        <v>111</v>
      </c>
      <c r="CV2038" s="15">
        <v>43544.385416666664</v>
      </c>
      <c r="CW2038" s="16">
        <v>2235569.25</v>
      </c>
      <c r="CX2038" s="14">
        <f>CW2038/MAX(CW$11:CW2038)-1</f>
        <v>-7.6671859323100167E-2</v>
      </c>
    </row>
    <row r="2039" spans="4:102">
      <c r="D2039" s="1" t="s">
        <v>92</v>
      </c>
      <c r="E2039" s="15">
        <v>43546.385416666664</v>
      </c>
      <c r="F2039" s="16">
        <v>3881662.75</v>
      </c>
      <c r="G2039" s="14">
        <f>F2039/MAX(F$11:F2039)-1</f>
        <v>-1.7046245889442813E-2</v>
      </c>
      <c r="I2039" s="1" t="s">
        <v>93</v>
      </c>
      <c r="J2039" s="15">
        <v>43546.385416666664</v>
      </c>
      <c r="K2039" s="16">
        <v>3927632.5</v>
      </c>
      <c r="L2039" s="14">
        <f>K2039/MAX(K$11:K2039)-1</f>
        <v>-5.4175152062855059E-2</v>
      </c>
      <c r="N2039" s="1" t="s">
        <v>94</v>
      </c>
      <c r="O2039" s="15">
        <v>43546.385416666664</v>
      </c>
      <c r="P2039" s="16">
        <v>2173223</v>
      </c>
      <c r="Q2039" s="14">
        <f>P2039/MAX(P$11:P2039)-1</f>
        <v>-0.10350911497006776</v>
      </c>
      <c r="S2039" s="1" t="s">
        <v>95</v>
      </c>
      <c r="T2039" s="15">
        <v>43546.385416666664</v>
      </c>
      <c r="U2039" s="16">
        <v>1649405.38</v>
      </c>
      <c r="V2039" s="14">
        <f>U2039/MAX(U$11:U2039)-1</f>
        <v>-0.12205084846237746</v>
      </c>
      <c r="X2039" s="1" t="s">
        <v>96</v>
      </c>
      <c r="Y2039" s="15">
        <v>43546.385416666664</v>
      </c>
      <c r="Z2039" s="16">
        <v>1301088.3799999999</v>
      </c>
      <c r="AA2039" s="14">
        <f>Z2039/MAX(Z$11:Z2039)-1</f>
        <v>-0.19470498479961917</v>
      </c>
      <c r="AC2039" s="1" t="s">
        <v>97</v>
      </c>
      <c r="AD2039" s="15">
        <v>43546.385416666664</v>
      </c>
      <c r="AE2039" s="16">
        <v>3332297.5</v>
      </c>
      <c r="AF2039" s="14">
        <f>AE2039/MAX(AE$11:AE2039)-1</f>
        <v>-8.2962215426773955E-3</v>
      </c>
      <c r="AH2039" s="1" t="s">
        <v>98</v>
      </c>
      <c r="AI2039" s="15">
        <v>43546.385416666664</v>
      </c>
      <c r="AJ2039" s="16">
        <v>3115366.5</v>
      </c>
      <c r="AK2039" s="14">
        <f>AJ2039/MAX(AJ$11:AJ2039)-1</f>
        <v>-4.2620134157238754E-2</v>
      </c>
      <c r="AM2039" s="1" t="s">
        <v>99</v>
      </c>
      <c r="AN2039" s="15">
        <v>43546.385416666664</v>
      </c>
      <c r="AO2039" s="16">
        <v>2688113.25</v>
      </c>
      <c r="AP2039" s="14">
        <f>AO2039/MAX(AO$11:AO2039)-1</f>
        <v>-2.2100222319131002E-2</v>
      </c>
      <c r="AR2039" s="1" t="s">
        <v>100</v>
      </c>
      <c r="AS2039" s="15">
        <v>43546.385416666664</v>
      </c>
      <c r="AT2039" s="16">
        <v>2984381.5</v>
      </c>
      <c r="AU2039" s="14">
        <f>AT2039/MAX(AT$11:AT2039)-1</f>
        <v>-1.7752091782361146E-2</v>
      </c>
      <c r="AW2039" s="1" t="s">
        <v>101</v>
      </c>
      <c r="AX2039" s="15">
        <v>43546.385416666664</v>
      </c>
      <c r="AY2039" s="16">
        <v>2670243.75</v>
      </c>
      <c r="AZ2039" s="14">
        <f>AY2039/MAX(AY$11:AY2039)-1</f>
        <v>-3.0070429710407964E-2</v>
      </c>
      <c r="BB2039" s="1" t="s">
        <v>102</v>
      </c>
      <c r="BC2039" s="15">
        <v>43546.385416666664</v>
      </c>
      <c r="BD2039" s="16">
        <v>2500974.5</v>
      </c>
      <c r="BE2039" s="14">
        <f>BD2039/MAX(BD$11:BD2039)-1</f>
        <v>-2.9921844105958773E-2</v>
      </c>
      <c r="BG2039" s="1" t="s">
        <v>103</v>
      </c>
      <c r="BH2039" s="15">
        <v>43546.385416666664</v>
      </c>
      <c r="BI2039" s="16">
        <v>2941620.75</v>
      </c>
      <c r="BJ2039" s="14">
        <f>BI2039/MAX(BI$11:BI2039)-1</f>
        <v>-2.2132668860724958E-2</v>
      </c>
      <c r="BL2039" s="1" t="s">
        <v>104</v>
      </c>
      <c r="BM2039" s="15">
        <v>43546.385416666664</v>
      </c>
      <c r="BN2039" s="16">
        <v>2217198.25</v>
      </c>
      <c r="BO2039" s="14">
        <f>BN2039/MAX(BN$11:BN2039)-1</f>
        <v>-6.5834848091131271E-2</v>
      </c>
      <c r="BQ2039" s="1" t="s">
        <v>105</v>
      </c>
      <c r="BR2039" s="15">
        <v>43546.385416666664</v>
      </c>
      <c r="BS2039" s="16">
        <v>2451077.75</v>
      </c>
      <c r="BT2039" s="14">
        <f>BS2039/MAX(BS$11:BS2039)-1</f>
        <v>-2.8256866657957902E-2</v>
      </c>
      <c r="BV2039" s="1" t="s">
        <v>106</v>
      </c>
      <c r="BW2039" s="15">
        <v>43546.385416666664</v>
      </c>
      <c r="BX2039" s="16">
        <v>1891990.25</v>
      </c>
      <c r="BY2039" s="14">
        <f>BX2039/MAX(BX$11:BX2039)-1</f>
        <v>-6.5109470271584868E-3</v>
      </c>
      <c r="CA2039" s="1" t="s">
        <v>107</v>
      </c>
      <c r="CB2039" s="15">
        <v>43546.385416666664</v>
      </c>
      <c r="CC2039" s="16">
        <v>2274953.25</v>
      </c>
      <c r="CD2039" s="14">
        <f>CC2039/MAX(CC$11:CC2039)-1</f>
        <v>-5.5292087368798426E-2</v>
      </c>
      <c r="CF2039" s="1" t="s">
        <v>108</v>
      </c>
      <c r="CG2039" s="15">
        <v>43546.385416666664</v>
      </c>
      <c r="CH2039" s="16">
        <v>2365944.75</v>
      </c>
      <c r="CI2039" s="14">
        <f>CH2039/MAX(CH$11:CH2039)-1</f>
        <v>-2.4884269276707727E-2</v>
      </c>
      <c r="CK2039" s="1" t="s">
        <v>109</v>
      </c>
      <c r="CL2039" s="15">
        <v>43546.385416666664</v>
      </c>
      <c r="CM2039" s="16">
        <v>2147282.5</v>
      </c>
      <c r="CN2039" s="14">
        <f>CM2039/MAX(CM$11:CM2039)-1</f>
        <v>-1.0214491766259326E-2</v>
      </c>
      <c r="CP2039" s="1" t="s">
        <v>110</v>
      </c>
      <c r="CQ2039" s="15">
        <v>43546.385416666664</v>
      </c>
      <c r="CR2039" s="16">
        <v>2626885.75</v>
      </c>
      <c r="CS2039" s="14">
        <f>CR2039/MAX(CR$11:CR2039)-1</f>
        <v>-2.94437347535772E-2</v>
      </c>
      <c r="CU2039" s="1" t="s">
        <v>111</v>
      </c>
      <c r="CV2039" s="15">
        <v>43546.385416666664</v>
      </c>
      <c r="CW2039" s="16">
        <v>2223069</v>
      </c>
      <c r="CX2039" s="14">
        <f>CW2039/MAX(CW$11:CW2039)-1</f>
        <v>-8.1834675277245417E-2</v>
      </c>
    </row>
    <row r="2040" spans="4:102">
      <c r="D2040" s="1" t="s">
        <v>92</v>
      </c>
      <c r="E2040" s="15">
        <v>43549.385416666664</v>
      </c>
      <c r="F2040" s="16">
        <v>3919463.25</v>
      </c>
      <c r="G2040" s="14">
        <f>F2040/MAX(F$11:F2040)-1</f>
        <v>-7.474022392629176E-3</v>
      </c>
      <c r="I2040" s="1" t="s">
        <v>93</v>
      </c>
      <c r="J2040" s="15">
        <v>43549.385416666664</v>
      </c>
      <c r="K2040" s="16">
        <v>3962489</v>
      </c>
      <c r="L2040" s="14">
        <f>K2040/MAX(K$11:K2040)-1</f>
        <v>-4.5781254769225566E-2</v>
      </c>
      <c r="N2040" s="1" t="s">
        <v>94</v>
      </c>
      <c r="O2040" s="15">
        <v>43549.385416666664</v>
      </c>
      <c r="P2040" s="16">
        <v>2197802.25</v>
      </c>
      <c r="Q2040" s="14">
        <f>P2040/MAX(P$11:P2040)-1</f>
        <v>-9.3369762687365077E-2</v>
      </c>
      <c r="S2040" s="1" t="s">
        <v>95</v>
      </c>
      <c r="T2040" s="15">
        <v>43549.385416666664</v>
      </c>
      <c r="U2040" s="16">
        <v>1663497.5</v>
      </c>
      <c r="V2040" s="14">
        <f>U2040/MAX(U$11:U2040)-1</f>
        <v>-0.11454986359389929</v>
      </c>
      <c r="X2040" s="1" t="s">
        <v>96</v>
      </c>
      <c r="Y2040" s="15">
        <v>43549.385416666664</v>
      </c>
      <c r="Z2040" s="16">
        <v>1307137.25</v>
      </c>
      <c r="AA2040" s="14">
        <f>Z2040/MAX(Z$11:Z2040)-1</f>
        <v>-0.19096110011547862</v>
      </c>
      <c r="AC2040" s="1" t="s">
        <v>97</v>
      </c>
      <c r="AD2040" s="15">
        <v>43549.385416666664</v>
      </c>
      <c r="AE2040" s="16">
        <v>3307589</v>
      </c>
      <c r="AF2040" s="14">
        <f>AE2040/MAX(AE$11:AE2040)-1</f>
        <v>-1.5649560435742282E-2</v>
      </c>
      <c r="AH2040" s="1" t="s">
        <v>98</v>
      </c>
      <c r="AI2040" s="15">
        <v>43549.385416666664</v>
      </c>
      <c r="AJ2040" s="16">
        <v>3142005.25</v>
      </c>
      <c r="AK2040" s="14">
        <f>AJ2040/MAX(AJ$11:AJ2040)-1</f>
        <v>-3.4433809080809064E-2</v>
      </c>
      <c r="AM2040" s="1" t="s">
        <v>99</v>
      </c>
      <c r="AN2040" s="15">
        <v>43549.385416666664</v>
      </c>
      <c r="AO2040" s="16">
        <v>2714348.5</v>
      </c>
      <c r="AP2040" s="14">
        <f>AO2040/MAX(AO$11:AO2040)-1</f>
        <v>-1.2556187988582601E-2</v>
      </c>
      <c r="AR2040" s="1" t="s">
        <v>100</v>
      </c>
      <c r="AS2040" s="15">
        <v>43549.385416666664</v>
      </c>
      <c r="AT2040" s="16">
        <v>3013514</v>
      </c>
      <c r="AU2040" s="14">
        <f>AT2040/MAX(AT$11:AT2040)-1</f>
        <v>-8.1637274307692076E-3</v>
      </c>
      <c r="AW2040" s="1" t="s">
        <v>101</v>
      </c>
      <c r="AX2040" s="15">
        <v>43549.385416666664</v>
      </c>
      <c r="AY2040" s="16">
        <v>2696315.25</v>
      </c>
      <c r="AZ2040" s="14">
        <f>AY2040/MAX(AY$11:AY2040)-1</f>
        <v>-2.0600313436638928E-2</v>
      </c>
      <c r="BB2040" s="1" t="s">
        <v>102</v>
      </c>
      <c r="BC2040" s="15">
        <v>43549.385416666664</v>
      </c>
      <c r="BD2040" s="16">
        <v>2480966.25</v>
      </c>
      <c r="BE2040" s="14">
        <f>BD2040/MAX(BD$11:BD2040)-1</f>
        <v>-3.7682645450661356E-2</v>
      </c>
      <c r="BG2040" s="1" t="s">
        <v>103</v>
      </c>
      <c r="BH2040" s="15">
        <v>43549.385416666664</v>
      </c>
      <c r="BI2040" s="16">
        <v>2918181.5</v>
      </c>
      <c r="BJ2040" s="14">
        <f>BI2040/MAX(BI$11:BI2040)-1</f>
        <v>-2.992445399869903E-2</v>
      </c>
      <c r="BL2040" s="1" t="s">
        <v>104</v>
      </c>
      <c r="BM2040" s="15">
        <v>43549.385416666664</v>
      </c>
      <c r="BN2040" s="16">
        <v>2236170.25</v>
      </c>
      <c r="BO2040" s="14">
        <f>BN2040/MAX(BN$11:BN2040)-1</f>
        <v>-5.7841435115085993E-2</v>
      </c>
      <c r="BQ2040" s="1" t="s">
        <v>105</v>
      </c>
      <c r="BR2040" s="15">
        <v>43549.385416666664</v>
      </c>
      <c r="BS2040" s="16">
        <v>2475428.5</v>
      </c>
      <c r="BT2040" s="14">
        <f>BS2040/MAX(BS$11:BS2040)-1</f>
        <v>-1.860287909912639E-2</v>
      </c>
      <c r="BV2040" s="1" t="s">
        <v>106</v>
      </c>
      <c r="BW2040" s="15">
        <v>43549.385416666664</v>
      </c>
      <c r="BX2040" s="16">
        <v>1910470.63</v>
      </c>
      <c r="BY2040" s="14">
        <f>BX2040/MAX(BX$11:BX2040)-1</f>
        <v>0</v>
      </c>
      <c r="CA2040" s="1" t="s">
        <v>107</v>
      </c>
      <c r="CB2040" s="15">
        <v>43549.385416666664</v>
      </c>
      <c r="CC2040" s="16">
        <v>2262109.5</v>
      </c>
      <c r="CD2040" s="14">
        <f>CC2040/MAX(CC$11:CC2040)-1</f>
        <v>-6.0625644114571942E-2</v>
      </c>
      <c r="CF2040" s="1" t="s">
        <v>108</v>
      </c>
      <c r="CG2040" s="15">
        <v>43549.385416666664</v>
      </c>
      <c r="CH2040" s="16">
        <v>2347012</v>
      </c>
      <c r="CI2040" s="14">
        <f>CH2040/MAX(CH$11:CH2040)-1</f>
        <v>-3.2687334986864935E-2</v>
      </c>
      <c r="CK2040" s="1" t="s">
        <v>109</v>
      </c>
      <c r="CL2040" s="15">
        <v>43549.385416666664</v>
      </c>
      <c r="CM2040" s="16">
        <v>2133138.25</v>
      </c>
      <c r="CN2040" s="14">
        <f>CM2040/MAX(CM$11:CM2040)-1</f>
        <v>-1.6734255083305394E-2</v>
      </c>
      <c r="CP2040" s="1" t="s">
        <v>110</v>
      </c>
      <c r="CQ2040" s="15">
        <v>43549.385416666664</v>
      </c>
      <c r="CR2040" s="16">
        <v>2609692.5</v>
      </c>
      <c r="CS2040" s="14">
        <f>CR2040/MAX(CR$11:CR2040)-1</f>
        <v>-3.5796129983346137E-2</v>
      </c>
      <c r="CU2040" s="1" t="s">
        <v>111</v>
      </c>
      <c r="CV2040" s="15">
        <v>43549.385416666664</v>
      </c>
      <c r="CW2040" s="16">
        <v>2240621.75</v>
      </c>
      <c r="CX2040" s="14">
        <f>CW2040/MAX(CW$11:CW2040)-1</f>
        <v>-7.4585090849804248E-2</v>
      </c>
    </row>
    <row r="2041" spans="4:102">
      <c r="D2041" s="1" t="s">
        <v>92</v>
      </c>
      <c r="E2041" s="15">
        <v>43550.385416666664</v>
      </c>
      <c r="F2041" s="16">
        <v>3986469</v>
      </c>
      <c r="G2041" s="14">
        <f>F2041/MAX(F$11:F2041)-1</f>
        <v>0</v>
      </c>
      <c r="I2041" s="1" t="s">
        <v>93</v>
      </c>
      <c r="J2041" s="15">
        <v>43550.385416666664</v>
      </c>
      <c r="K2041" s="16">
        <v>4071741.25</v>
      </c>
      <c r="L2041" s="14">
        <f>K2041/MAX(K$11:K2041)-1</f>
        <v>-1.9471895952421603E-2</v>
      </c>
      <c r="N2041" s="1" t="s">
        <v>94</v>
      </c>
      <c r="O2041" s="15">
        <v>43550.385416666664</v>
      </c>
      <c r="P2041" s="16">
        <v>2236113.5</v>
      </c>
      <c r="Q2041" s="14">
        <f>P2041/MAX(P$11:P2041)-1</f>
        <v>-7.7565730418654999E-2</v>
      </c>
      <c r="S2041" s="1" t="s">
        <v>95</v>
      </c>
      <c r="T2041" s="15">
        <v>43550.385416666664</v>
      </c>
      <c r="U2041" s="16">
        <v>1703533.38</v>
      </c>
      <c r="V2041" s="14">
        <f>U2041/MAX(U$11:U2041)-1</f>
        <v>-9.3239476648840358E-2</v>
      </c>
      <c r="X2041" s="1" t="s">
        <v>96</v>
      </c>
      <c r="Y2041" s="15">
        <v>43550.385416666664</v>
      </c>
      <c r="Z2041" s="16">
        <v>1339967.3799999999</v>
      </c>
      <c r="AA2041" s="14">
        <f>Z2041/MAX(Z$11:Z2041)-1</f>
        <v>-0.17064123526711195</v>
      </c>
      <c r="AC2041" s="1" t="s">
        <v>97</v>
      </c>
      <c r="AD2041" s="15">
        <v>43550.385416666664</v>
      </c>
      <c r="AE2041" s="16">
        <v>3309022.25</v>
      </c>
      <c r="AF2041" s="14">
        <f>AE2041/MAX(AE$11:AE2041)-1</f>
        <v>-1.522302005617715E-2</v>
      </c>
      <c r="AH2041" s="1" t="s">
        <v>98</v>
      </c>
      <c r="AI2041" s="15">
        <v>43550.385416666664</v>
      </c>
      <c r="AJ2041" s="16">
        <v>3175279.75</v>
      </c>
      <c r="AK2041" s="14">
        <f>AJ2041/MAX(AJ$11:AJ2041)-1</f>
        <v>-2.4208258942170491E-2</v>
      </c>
      <c r="AM2041" s="1" t="s">
        <v>99</v>
      </c>
      <c r="AN2041" s="15">
        <v>43550.385416666664</v>
      </c>
      <c r="AO2041" s="16">
        <v>2760119.25</v>
      </c>
      <c r="AP2041" s="14">
        <f>AO2041/MAX(AO$11:AO2041)-1</f>
        <v>0</v>
      </c>
      <c r="AR2041" s="1" t="s">
        <v>100</v>
      </c>
      <c r="AS2041" s="15">
        <v>43550.385416666664</v>
      </c>
      <c r="AT2041" s="16">
        <v>3067529</v>
      </c>
      <c r="AU2041" s="14">
        <f>AT2041/MAX(AT$11:AT2041)-1</f>
        <v>0</v>
      </c>
      <c r="AW2041" s="1" t="s">
        <v>101</v>
      </c>
      <c r="AX2041" s="15">
        <v>43550.385416666664</v>
      </c>
      <c r="AY2041" s="16">
        <v>2765589</v>
      </c>
      <c r="AZ2041" s="14">
        <f>AY2041/MAX(AY$11:AY2041)-1</f>
        <v>0</v>
      </c>
      <c r="BB2041" s="1" t="s">
        <v>102</v>
      </c>
      <c r="BC2041" s="15">
        <v>43550.385416666664</v>
      </c>
      <c r="BD2041" s="16">
        <v>2505114.5</v>
      </c>
      <c r="BE2041" s="14">
        <f>BD2041/MAX(BD$11:BD2041)-1</f>
        <v>-2.8316020629789218E-2</v>
      </c>
      <c r="BG2041" s="1" t="s">
        <v>103</v>
      </c>
      <c r="BH2041" s="15">
        <v>43550.385416666664</v>
      </c>
      <c r="BI2041" s="16">
        <v>2920486.75</v>
      </c>
      <c r="BJ2041" s="14">
        <f>BI2041/MAX(BI$11:BI2041)-1</f>
        <v>-2.9158132009330151E-2</v>
      </c>
      <c r="BL2041" s="1" t="s">
        <v>104</v>
      </c>
      <c r="BM2041" s="15">
        <v>43550.385416666664</v>
      </c>
      <c r="BN2041" s="16">
        <v>2221758.5</v>
      </c>
      <c r="BO2041" s="14">
        <f>BN2041/MAX(BN$11:BN2041)-1</f>
        <v>-6.3913492328744104E-2</v>
      </c>
      <c r="BQ2041" s="1" t="s">
        <v>105</v>
      </c>
      <c r="BR2041" s="15">
        <v>43550.385416666664</v>
      </c>
      <c r="BS2041" s="16">
        <v>2500585.75</v>
      </c>
      <c r="BT2041" s="14">
        <f>BS2041/MAX(BS$11:BS2041)-1</f>
        <v>-8.6291502195471326E-3</v>
      </c>
      <c r="BV2041" s="1" t="s">
        <v>106</v>
      </c>
      <c r="BW2041" s="15">
        <v>43550.385416666664</v>
      </c>
      <c r="BX2041" s="16">
        <v>1937970.63</v>
      </c>
      <c r="BY2041" s="14">
        <f>BX2041/MAX(BX$11:BX2041)-1</f>
        <v>0</v>
      </c>
      <c r="CA2041" s="1" t="s">
        <v>107</v>
      </c>
      <c r="CB2041" s="15">
        <v>43550.385416666664</v>
      </c>
      <c r="CC2041" s="16">
        <v>2289145.25</v>
      </c>
      <c r="CD2041" s="14">
        <f>CC2041/MAX(CC$11:CC2041)-1</f>
        <v>-4.9398649911979398E-2</v>
      </c>
      <c r="CF2041" s="1" t="s">
        <v>108</v>
      </c>
      <c r="CG2041" s="15">
        <v>43550.385416666664</v>
      </c>
      <c r="CH2041" s="16">
        <v>2369862.5</v>
      </c>
      <c r="CI2041" s="14">
        <f>CH2041/MAX(CH$11:CH2041)-1</f>
        <v>-2.3269582520374477E-2</v>
      </c>
      <c r="CK2041" s="1" t="s">
        <v>109</v>
      </c>
      <c r="CL2041" s="15">
        <v>43550.385416666664</v>
      </c>
      <c r="CM2041" s="16">
        <v>2115866.25</v>
      </c>
      <c r="CN2041" s="14">
        <f>CM2041/MAX(CM$11:CM2041)-1</f>
        <v>-2.469574841183253E-2</v>
      </c>
      <c r="CP2041" s="1" t="s">
        <v>110</v>
      </c>
      <c r="CQ2041" s="15">
        <v>43550.385416666664</v>
      </c>
      <c r="CR2041" s="16">
        <v>2588562.75</v>
      </c>
      <c r="CS2041" s="14">
        <f>CR2041/MAX(CR$11:CR2041)-1</f>
        <v>-4.3602945047758634E-2</v>
      </c>
      <c r="CU2041" s="1" t="s">
        <v>111</v>
      </c>
      <c r="CV2041" s="15">
        <v>43550.385416666664</v>
      </c>
      <c r="CW2041" s="16">
        <v>2206677.25</v>
      </c>
      <c r="CX2041" s="14">
        <f>CW2041/MAX(CW$11:CW2041)-1</f>
        <v>-8.8604746949120794E-2</v>
      </c>
    </row>
    <row r="2042" spans="4:102">
      <c r="D2042" s="1" t="s">
        <v>92</v>
      </c>
      <c r="E2042" s="15">
        <v>43551.385416666664</v>
      </c>
      <c r="F2042" s="16">
        <v>3982646.75</v>
      </c>
      <c r="G2042" s="14">
        <f>F2042/MAX(F$11:F2042)-1</f>
        <v>-9.5880590066044213E-4</v>
      </c>
      <c r="I2042" s="1" t="s">
        <v>93</v>
      </c>
      <c r="J2042" s="15">
        <v>43551.385416666664</v>
      </c>
      <c r="K2042" s="16">
        <v>4030584.75</v>
      </c>
      <c r="L2042" s="14">
        <f>K2042/MAX(K$11:K2042)-1</f>
        <v>-2.9382914957923001E-2</v>
      </c>
      <c r="N2042" s="1" t="s">
        <v>94</v>
      </c>
      <c r="O2042" s="15">
        <v>43551.385416666664</v>
      </c>
      <c r="P2042" s="16">
        <v>2241762.25</v>
      </c>
      <c r="Q2042" s="14">
        <f>P2042/MAX(P$11:P2042)-1</f>
        <v>-7.5235526437373412E-2</v>
      </c>
      <c r="S2042" s="1" t="s">
        <v>95</v>
      </c>
      <c r="T2042" s="15">
        <v>43551.385416666664</v>
      </c>
      <c r="U2042" s="16">
        <v>1710335.75</v>
      </c>
      <c r="V2042" s="14">
        <f>U2042/MAX(U$11:U2042)-1</f>
        <v>-8.9618696067934822E-2</v>
      </c>
      <c r="X2042" s="1" t="s">
        <v>96</v>
      </c>
      <c r="Y2042" s="15">
        <v>43551.385416666664</v>
      </c>
      <c r="Z2042" s="16">
        <v>1332852.1299999999</v>
      </c>
      <c r="AA2042" s="14">
        <f>Z2042/MAX(Z$11:Z2042)-1</f>
        <v>-0.17504514467479149</v>
      </c>
      <c r="AC2042" s="1" t="s">
        <v>97</v>
      </c>
      <c r="AD2042" s="15">
        <v>43551.385416666664</v>
      </c>
      <c r="AE2042" s="16">
        <v>3305596.75</v>
      </c>
      <c r="AF2042" s="14">
        <f>AE2042/MAX(AE$11:AE2042)-1</f>
        <v>-1.6242461235455252E-2</v>
      </c>
      <c r="AH2042" s="1" t="s">
        <v>98</v>
      </c>
      <c r="AI2042" s="15">
        <v>43551.385416666664</v>
      </c>
      <c r="AJ2042" s="16">
        <v>3172657.25</v>
      </c>
      <c r="AK2042" s="14">
        <f>AJ2042/MAX(AJ$11:AJ2042)-1</f>
        <v>-2.5014176543894928E-2</v>
      </c>
      <c r="AM2042" s="1" t="s">
        <v>99</v>
      </c>
      <c r="AN2042" s="15">
        <v>43551.385416666664</v>
      </c>
      <c r="AO2042" s="16">
        <v>2757492.25</v>
      </c>
      <c r="AP2042" s="14">
        <f>AO2042/MAX(AO$11:AO2042)-1</f>
        <v>-9.517704715112929E-4</v>
      </c>
      <c r="AR2042" s="1" t="s">
        <v>100</v>
      </c>
      <c r="AS2042" s="15">
        <v>43551.385416666664</v>
      </c>
      <c r="AT2042" s="16">
        <v>3047349.5</v>
      </c>
      <c r="AU2042" s="14">
        <f>AT2042/MAX(AT$11:AT2042)-1</f>
        <v>-6.5784219154896295E-3</v>
      </c>
      <c r="AW2042" s="1" t="s">
        <v>101</v>
      </c>
      <c r="AX2042" s="15">
        <v>43551.385416666664</v>
      </c>
      <c r="AY2042" s="16">
        <v>2746104.75</v>
      </c>
      <c r="AZ2042" s="14">
        <f>AY2042/MAX(AY$11:AY2042)-1</f>
        <v>-7.045244249959004E-3</v>
      </c>
      <c r="BB2042" s="1" t="s">
        <v>102</v>
      </c>
      <c r="BC2042" s="15">
        <v>43551.385416666664</v>
      </c>
      <c r="BD2042" s="16">
        <v>2524760.5</v>
      </c>
      <c r="BE2042" s="14">
        <f>BD2042/MAX(BD$11:BD2042)-1</f>
        <v>-2.0695728839251415E-2</v>
      </c>
      <c r="BG2042" s="1" t="s">
        <v>103</v>
      </c>
      <c r="BH2042" s="15">
        <v>43551.385416666664</v>
      </c>
      <c r="BI2042" s="16">
        <v>2917462.25</v>
      </c>
      <c r="BJ2042" s="14">
        <f>BI2042/MAX(BI$11:BI2042)-1</f>
        <v>-3.0163550448478293E-2</v>
      </c>
      <c r="BL2042" s="1" t="s">
        <v>104</v>
      </c>
      <c r="BM2042" s="15">
        <v>43551.385416666664</v>
      </c>
      <c r="BN2042" s="16">
        <v>2219450.25</v>
      </c>
      <c r="BO2042" s="14">
        <f>BN2042/MAX(BN$11:BN2042)-1</f>
        <v>-6.4886020027561053E-2</v>
      </c>
      <c r="BQ2042" s="1" t="s">
        <v>105</v>
      </c>
      <c r="BR2042" s="15">
        <v>43551.385416666664</v>
      </c>
      <c r="BS2042" s="16">
        <v>2498507</v>
      </c>
      <c r="BT2042" s="14">
        <f>BS2042/MAX(BS$11:BS2042)-1</f>
        <v>-9.4532819870664087E-3</v>
      </c>
      <c r="BV2042" s="1" t="s">
        <v>106</v>
      </c>
      <c r="BW2042" s="15">
        <v>43551.385416666664</v>
      </c>
      <c r="BX2042" s="16">
        <v>1936253</v>
      </c>
      <c r="BY2042" s="14">
        <f>BX2042/MAX(BX$11:BX2042)-1</f>
        <v>-8.8630342143003471E-4</v>
      </c>
      <c r="CA2042" s="1" t="s">
        <v>107</v>
      </c>
      <c r="CB2042" s="15">
        <v>43551.385416666664</v>
      </c>
      <c r="CC2042" s="16">
        <v>2289385.75</v>
      </c>
      <c r="CD2042" s="14">
        <f>CC2042/MAX(CC$11:CC2042)-1</f>
        <v>-4.9298778737489224E-2</v>
      </c>
      <c r="CF2042" s="1" t="s">
        <v>108</v>
      </c>
      <c r="CG2042" s="15">
        <v>43551.385416666664</v>
      </c>
      <c r="CH2042" s="16">
        <v>2388452.5</v>
      </c>
      <c r="CI2042" s="14">
        <f>CH2042/MAX(CH$11:CH2042)-1</f>
        <v>-1.560778000611629E-2</v>
      </c>
      <c r="CK2042" s="1" t="s">
        <v>109</v>
      </c>
      <c r="CL2042" s="15">
        <v>43551.385416666664</v>
      </c>
      <c r="CM2042" s="16">
        <v>2112066.75</v>
      </c>
      <c r="CN2042" s="14">
        <f>CM2042/MAX(CM$11:CM2042)-1</f>
        <v>-2.6447120221798959E-2</v>
      </c>
      <c r="CP2042" s="1" t="s">
        <v>110</v>
      </c>
      <c r="CQ2042" s="15">
        <v>43551.385416666664</v>
      </c>
      <c r="CR2042" s="16">
        <v>2583914.5</v>
      </c>
      <c r="CS2042" s="14">
        <f>CR2042/MAX(CR$11:CR2042)-1</f>
        <v>-4.5320335368191023E-2</v>
      </c>
      <c r="CU2042" s="1" t="s">
        <v>111</v>
      </c>
      <c r="CV2042" s="15">
        <v>43551.385416666664</v>
      </c>
      <c r="CW2042" s="16">
        <v>2202700.25</v>
      </c>
      <c r="CX2042" s="14">
        <f>CW2042/MAX(CW$11:CW2042)-1</f>
        <v>-9.0247315621718172E-2</v>
      </c>
    </row>
    <row r="2043" spans="4:102">
      <c r="D2043" s="1" t="s">
        <v>92</v>
      </c>
      <c r="E2043" s="15">
        <v>43552.385416666664</v>
      </c>
      <c r="F2043" s="16">
        <v>4082919.75</v>
      </c>
      <c r="G2043" s="14">
        <f>F2043/MAX(F$11:F2043)-1</f>
        <v>0</v>
      </c>
      <c r="I2043" s="1" t="s">
        <v>93</v>
      </c>
      <c r="J2043" s="15">
        <v>43552.385416666664</v>
      </c>
      <c r="K2043" s="16">
        <v>4172605.25</v>
      </c>
      <c r="L2043" s="14">
        <f>K2043/MAX(K$11:K2043)-1</f>
        <v>0</v>
      </c>
      <c r="N2043" s="1" t="s">
        <v>94</v>
      </c>
      <c r="O2043" s="15">
        <v>43552.385416666664</v>
      </c>
      <c r="P2043" s="16">
        <v>2277105.5</v>
      </c>
      <c r="Q2043" s="14">
        <f>P2043/MAX(P$11:P2043)-1</f>
        <v>-6.0655843877261417E-2</v>
      </c>
      <c r="S2043" s="1" t="s">
        <v>95</v>
      </c>
      <c r="T2043" s="15">
        <v>43552.385416666664</v>
      </c>
      <c r="U2043" s="16">
        <v>1737270.5</v>
      </c>
      <c r="V2043" s="14">
        <f>U2043/MAX(U$11:U2043)-1</f>
        <v>-7.5281807637646136E-2</v>
      </c>
      <c r="X2043" s="1" t="s">
        <v>96</v>
      </c>
      <c r="Y2043" s="15">
        <v>43552.385416666664</v>
      </c>
      <c r="Z2043" s="16">
        <v>1362036.5</v>
      </c>
      <c r="AA2043" s="14">
        <f>Z2043/MAX(Z$11:Z2043)-1</f>
        <v>-0.15698178476471092</v>
      </c>
      <c r="AC2043" s="1" t="s">
        <v>97</v>
      </c>
      <c r="AD2043" s="15">
        <v>43552.385416666664</v>
      </c>
      <c r="AE2043" s="16">
        <v>3360644.75</v>
      </c>
      <c r="AF2043" s="14">
        <f>AE2043/MAX(AE$11:AE2043)-1</f>
        <v>0</v>
      </c>
      <c r="AH2043" s="1" t="s">
        <v>98</v>
      </c>
      <c r="AI2043" s="15">
        <v>43552.385416666664</v>
      </c>
      <c r="AJ2043" s="16">
        <v>3241454.75</v>
      </c>
      <c r="AK2043" s="14">
        <f>AJ2043/MAX(AJ$11:AJ2043)-1</f>
        <v>-3.8720921951297393E-3</v>
      </c>
      <c r="AM2043" s="1" t="s">
        <v>99</v>
      </c>
      <c r="AN2043" s="15">
        <v>43552.385416666664</v>
      </c>
      <c r="AO2043" s="16">
        <v>2826407.75</v>
      </c>
      <c r="AP2043" s="14">
        <f>AO2043/MAX(AO$11:AO2043)-1</f>
        <v>0</v>
      </c>
      <c r="AR2043" s="1" t="s">
        <v>100</v>
      </c>
      <c r="AS2043" s="15">
        <v>43552.385416666664</v>
      </c>
      <c r="AT2043" s="16">
        <v>3087891.5</v>
      </c>
      <c r="AU2043" s="14">
        <f>AT2043/MAX(AT$11:AT2043)-1</f>
        <v>0</v>
      </c>
      <c r="AW2043" s="1" t="s">
        <v>101</v>
      </c>
      <c r="AX2043" s="15">
        <v>43552.385416666664</v>
      </c>
      <c r="AY2043" s="16">
        <v>2782623</v>
      </c>
      <c r="AZ2043" s="14">
        <f>AY2043/MAX(AY$11:AY2043)-1</f>
        <v>0</v>
      </c>
      <c r="BB2043" s="1" t="s">
        <v>102</v>
      </c>
      <c r="BC2043" s="15">
        <v>43552.385416666664</v>
      </c>
      <c r="BD2043" s="16">
        <v>2537350</v>
      </c>
      <c r="BE2043" s="14">
        <f>BD2043/MAX(BD$11:BD2043)-1</f>
        <v>-1.5812512739435958E-2</v>
      </c>
      <c r="BG2043" s="1" t="s">
        <v>103</v>
      </c>
      <c r="BH2043" s="15">
        <v>43552.385416666664</v>
      </c>
      <c r="BI2043" s="16">
        <v>2966065.5</v>
      </c>
      <c r="BJ2043" s="14">
        <f>BI2043/MAX(BI$11:BI2043)-1</f>
        <v>-1.4006630708843226E-2</v>
      </c>
      <c r="BL2043" s="1" t="s">
        <v>104</v>
      </c>
      <c r="BM2043" s="15">
        <v>43552.385416666664</v>
      </c>
      <c r="BN2043" s="16">
        <v>2256540.5</v>
      </c>
      <c r="BO2043" s="14">
        <f>BN2043/MAX(BN$11:BN2043)-1</f>
        <v>-4.925890187266091E-2</v>
      </c>
      <c r="BQ2043" s="1" t="s">
        <v>105</v>
      </c>
      <c r="BR2043" s="15">
        <v>43552.385416666664</v>
      </c>
      <c r="BS2043" s="16">
        <v>2553039</v>
      </c>
      <c r="BT2043" s="14">
        <f>BS2043/MAX(BS$11:BS2043)-1</f>
        <v>0</v>
      </c>
      <c r="BV2043" s="1" t="s">
        <v>106</v>
      </c>
      <c r="BW2043" s="15">
        <v>43552.385416666664</v>
      </c>
      <c r="BX2043" s="16">
        <v>1981311.75</v>
      </c>
      <c r="BY2043" s="14">
        <f>BX2043/MAX(BX$11:BX2043)-1</f>
        <v>0</v>
      </c>
      <c r="CA2043" s="1" t="s">
        <v>107</v>
      </c>
      <c r="CB2043" s="15">
        <v>43552.385416666664</v>
      </c>
      <c r="CC2043" s="16">
        <v>2305601.5</v>
      </c>
      <c r="CD2043" s="14">
        <f>CC2043/MAX(CC$11:CC2043)-1</f>
        <v>-4.2564949225058824E-2</v>
      </c>
      <c r="CF2043" s="1" t="s">
        <v>108</v>
      </c>
      <c r="CG2043" s="15">
        <v>43552.385416666664</v>
      </c>
      <c r="CH2043" s="16">
        <v>2400365.5</v>
      </c>
      <c r="CI2043" s="14">
        <f>CH2043/MAX(CH$11:CH2043)-1</f>
        <v>-1.0697879341653782E-2</v>
      </c>
      <c r="CK2043" s="1" t="s">
        <v>109</v>
      </c>
      <c r="CL2043" s="15">
        <v>43552.385416666664</v>
      </c>
      <c r="CM2043" s="16">
        <v>2143747.5</v>
      </c>
      <c r="CN2043" s="14">
        <f>CM2043/MAX(CM$11:CM2043)-1</f>
        <v>-1.1843942838303256E-2</v>
      </c>
      <c r="CP2043" s="1" t="s">
        <v>110</v>
      </c>
      <c r="CQ2043" s="15">
        <v>43552.385416666664</v>
      </c>
      <c r="CR2043" s="16">
        <v>2622673</v>
      </c>
      <c r="CS2043" s="14">
        <f>CR2043/MAX(CR$11:CR2043)-1</f>
        <v>-3.100022075850406E-2</v>
      </c>
      <c r="CU2043" s="1" t="s">
        <v>111</v>
      </c>
      <c r="CV2043" s="15">
        <v>43552.385416666664</v>
      </c>
      <c r="CW2043" s="16">
        <v>2235860.75</v>
      </c>
      <c r="CX2043" s="14">
        <f>CW2043/MAX(CW$11:CW2043)-1</f>
        <v>-7.6551464862938734E-2</v>
      </c>
    </row>
    <row r="2044" spans="4:102">
      <c r="D2044" s="1" t="s">
        <v>92</v>
      </c>
      <c r="E2044" s="15">
        <v>43553.385416666664</v>
      </c>
      <c r="F2044" s="16">
        <v>4081776.5</v>
      </c>
      <c r="G2044" s="14">
        <f>F2044/MAX(F$11:F2044)-1</f>
        <v>-2.8000795264226941E-4</v>
      </c>
      <c r="I2044" s="1" t="s">
        <v>93</v>
      </c>
      <c r="J2044" s="15">
        <v>43553.385416666664</v>
      </c>
      <c r="K2044" s="16">
        <v>4161527.5</v>
      </c>
      <c r="L2044" s="14">
        <f>K2044/MAX(K$11:K2044)-1</f>
        <v>-2.6548761112736852E-3</v>
      </c>
      <c r="N2044" s="1" t="s">
        <v>94</v>
      </c>
      <c r="O2044" s="15">
        <v>43553.385416666664</v>
      </c>
      <c r="P2044" s="16">
        <v>2270558.75</v>
      </c>
      <c r="Q2044" s="14">
        <f>P2044/MAX(P$11:P2044)-1</f>
        <v>-6.3356487898408642E-2</v>
      </c>
      <c r="S2044" s="1" t="s">
        <v>95</v>
      </c>
      <c r="T2044" s="15">
        <v>43553.385416666664</v>
      </c>
      <c r="U2044" s="16">
        <v>1730469.88</v>
      </c>
      <c r="V2044" s="14">
        <f>U2044/MAX(U$11:U2044)-1</f>
        <v>-7.8901656724672864E-2</v>
      </c>
      <c r="X2044" s="1" t="s">
        <v>96</v>
      </c>
      <c r="Y2044" s="15">
        <v>43553.385416666664</v>
      </c>
      <c r="Z2044" s="16">
        <v>1356349.75</v>
      </c>
      <c r="AA2044" s="14">
        <f>Z2044/MAX(Z$11:Z2044)-1</f>
        <v>-0.1605015390704797</v>
      </c>
      <c r="AC2044" s="1" t="s">
        <v>97</v>
      </c>
      <c r="AD2044" s="15">
        <v>43553.385416666664</v>
      </c>
      <c r="AE2044" s="16">
        <v>3358121.5</v>
      </c>
      <c r="AF2044" s="14">
        <f>AE2044/MAX(AE$11:AE2044)-1</f>
        <v>-7.5082318653285629E-4</v>
      </c>
      <c r="AH2044" s="1" t="s">
        <v>98</v>
      </c>
      <c r="AI2044" s="15">
        <v>43553.385416666664</v>
      </c>
      <c r="AJ2044" s="16">
        <v>3239021</v>
      </c>
      <c r="AK2044" s="14">
        <f>AJ2044/MAX(AJ$11:AJ2044)-1</f>
        <v>-4.6200052411533576E-3</v>
      </c>
      <c r="AM2044" s="1" t="s">
        <v>99</v>
      </c>
      <c r="AN2044" s="15">
        <v>43553.385416666664</v>
      </c>
      <c r="AO2044" s="16">
        <v>2820545</v>
      </c>
      <c r="AP2044" s="14">
        <f>AO2044/MAX(AO$11:AO2044)-1</f>
        <v>-2.0742760841919727E-3</v>
      </c>
      <c r="AR2044" s="1" t="s">
        <v>100</v>
      </c>
      <c r="AS2044" s="15">
        <v>43553.385416666664</v>
      </c>
      <c r="AT2044" s="16">
        <v>3081486.25</v>
      </c>
      <c r="AU2044" s="14">
        <f>AT2044/MAX(AT$11:AT2044)-1</f>
        <v>-2.0743118726808119E-3</v>
      </c>
      <c r="AW2044" s="1" t="s">
        <v>101</v>
      </c>
      <c r="AX2044" s="15">
        <v>43553.385416666664</v>
      </c>
      <c r="AY2044" s="16">
        <v>2774067.25</v>
      </c>
      <c r="AZ2044" s="14">
        <f>AY2044/MAX(AY$11:AY2044)-1</f>
        <v>-3.0747068503350627E-3</v>
      </c>
      <c r="BB2044" s="1" t="s">
        <v>102</v>
      </c>
      <c r="BC2044" s="15">
        <v>43553.385416666664</v>
      </c>
      <c r="BD2044" s="16">
        <v>2538266</v>
      </c>
      <c r="BE2044" s="14">
        <f>BD2044/MAX(BD$11:BD2044)-1</f>
        <v>-1.5457214598331714E-2</v>
      </c>
      <c r="BG2044" s="1" t="s">
        <v>103</v>
      </c>
      <c r="BH2044" s="15">
        <v>43553.385416666664</v>
      </c>
      <c r="BI2044" s="16">
        <v>2967136.25</v>
      </c>
      <c r="BJ2044" s="14">
        <f>BI2044/MAX(BI$11:BI2044)-1</f>
        <v>-1.3650686984684635E-2</v>
      </c>
      <c r="BL2044" s="1" t="s">
        <v>104</v>
      </c>
      <c r="BM2044" s="15">
        <v>43553.385416666664</v>
      </c>
      <c r="BN2044" s="16">
        <v>2257355.25</v>
      </c>
      <c r="BO2044" s="14">
        <f>BN2044/MAX(BN$11:BN2044)-1</f>
        <v>-4.8915625822574804E-2</v>
      </c>
      <c r="BQ2044" s="1" t="s">
        <v>105</v>
      </c>
      <c r="BR2044" s="15">
        <v>43553.385416666664</v>
      </c>
      <c r="BS2044" s="16">
        <v>2553960.75</v>
      </c>
      <c r="BT2044" s="14">
        <f>BS2044/MAX(BS$11:BS2044)-1</f>
        <v>0</v>
      </c>
      <c r="BV2044" s="1" t="s">
        <v>106</v>
      </c>
      <c r="BW2044" s="15">
        <v>43553.385416666664</v>
      </c>
      <c r="BX2044" s="16">
        <v>1982027</v>
      </c>
      <c r="BY2044" s="14">
        <f>BX2044/MAX(BX$11:BX2044)-1</f>
        <v>0</v>
      </c>
      <c r="CA2044" s="1" t="s">
        <v>107</v>
      </c>
      <c r="CB2044" s="15">
        <v>43553.385416666664</v>
      </c>
      <c r="CC2044" s="16">
        <v>2306022.5</v>
      </c>
      <c r="CD2044" s="14">
        <f>CC2044/MAX(CC$11:CC2044)-1</f>
        <v>-4.2390122761606142E-2</v>
      </c>
      <c r="CF2044" s="1" t="s">
        <v>108</v>
      </c>
      <c r="CG2044" s="15">
        <v>43553.385416666664</v>
      </c>
      <c r="CH2044" s="16">
        <v>2400803.75</v>
      </c>
      <c r="CI2044" s="14">
        <f>CH2044/MAX(CH$11:CH2044)-1</f>
        <v>-1.0517256159734756E-2</v>
      </c>
      <c r="CK2044" s="1" t="s">
        <v>109</v>
      </c>
      <c r="CL2044" s="15">
        <v>43553.385416666664</v>
      </c>
      <c r="CM2044" s="16">
        <v>2144139</v>
      </c>
      <c r="CN2044" s="14">
        <f>CM2044/MAX(CM$11:CM2044)-1</f>
        <v>-1.1663481708259371E-2</v>
      </c>
      <c r="CP2044" s="1" t="s">
        <v>110</v>
      </c>
      <c r="CQ2044" s="15">
        <v>43553.385416666664</v>
      </c>
      <c r="CR2044" s="16">
        <v>2623152</v>
      </c>
      <c r="CS2044" s="14">
        <f>CR2044/MAX(CR$11:CR2044)-1</f>
        <v>-3.0823244484962986E-2</v>
      </c>
      <c r="CU2044" s="1" t="s">
        <v>111</v>
      </c>
      <c r="CV2044" s="15">
        <v>43553.385416666664</v>
      </c>
      <c r="CW2044" s="16">
        <v>2236269</v>
      </c>
      <c r="CX2044" s="14">
        <f>CW2044/MAX(CW$11:CW2044)-1</f>
        <v>-7.6382850666160351E-2</v>
      </c>
    </row>
    <row r="2045" spans="4:102">
      <c r="D2045" s="1" t="s">
        <v>92</v>
      </c>
      <c r="E2045" s="15">
        <v>43556.385416666664</v>
      </c>
      <c r="F2045" s="16">
        <v>4088967.75</v>
      </c>
      <c r="G2045" s="14">
        <f>F2045/MAX(F$11:F2045)-1</f>
        <v>0</v>
      </c>
      <c r="I2045" s="1" t="s">
        <v>93</v>
      </c>
      <c r="J2045" s="15">
        <v>43556.385416666664</v>
      </c>
      <c r="K2045" s="16">
        <v>4161907.25</v>
      </c>
      <c r="L2045" s="14">
        <f>K2045/MAX(K$11:K2045)-1</f>
        <v>-2.5638658245948909E-3</v>
      </c>
      <c r="N2045" s="1" t="s">
        <v>94</v>
      </c>
      <c r="O2045" s="15">
        <v>43556.385416666664</v>
      </c>
      <c r="P2045" s="16">
        <v>2273349.5</v>
      </c>
      <c r="Q2045" s="14">
        <f>P2045/MAX(P$11:P2045)-1</f>
        <v>-6.2205256783425367E-2</v>
      </c>
      <c r="S2045" s="1" t="s">
        <v>95</v>
      </c>
      <c r="T2045" s="15">
        <v>43556.385416666664</v>
      </c>
      <c r="U2045" s="16">
        <v>1734304.75</v>
      </c>
      <c r="V2045" s="14">
        <f>U2045/MAX(U$11:U2045)-1</f>
        <v>-7.6860423621166629E-2</v>
      </c>
      <c r="X2045" s="1" t="s">
        <v>96</v>
      </c>
      <c r="Y2045" s="15">
        <v>43556.385416666664</v>
      </c>
      <c r="Z2045" s="16">
        <v>1358438.38</v>
      </c>
      <c r="AA2045" s="14">
        <f>Z2045/MAX(Z$11:Z2045)-1</f>
        <v>-0.15920880342434485</v>
      </c>
      <c r="AC2045" s="1" t="s">
        <v>97</v>
      </c>
      <c r="AD2045" s="15">
        <v>43556.385416666664</v>
      </c>
      <c r="AE2045" s="16">
        <v>3353523.5</v>
      </c>
      <c r="AF2045" s="14">
        <f>AE2045/MAX(AE$11:AE2045)-1</f>
        <v>-2.1190130256999451E-3</v>
      </c>
      <c r="AH2045" s="1" t="s">
        <v>98</v>
      </c>
      <c r="AI2045" s="15">
        <v>43556.385416666664</v>
      </c>
      <c r="AJ2045" s="16">
        <v>3236604</v>
      </c>
      <c r="AK2045" s="14">
        <f>AJ2045/MAX(AJ$11:AJ2045)-1</f>
        <v>-5.3627708630286097E-3</v>
      </c>
      <c r="AM2045" s="1" t="s">
        <v>99</v>
      </c>
      <c r="AN2045" s="15">
        <v>43556.385416666664</v>
      </c>
      <c r="AO2045" s="16">
        <v>2810021</v>
      </c>
      <c r="AP2045" s="14">
        <f>AO2045/MAX(AO$11:AO2045)-1</f>
        <v>-5.7977303522466217E-3</v>
      </c>
      <c r="AR2045" s="1" t="s">
        <v>100</v>
      </c>
      <c r="AS2045" s="15">
        <v>43556.385416666664</v>
      </c>
      <c r="AT2045" s="16">
        <v>3079138.5</v>
      </c>
      <c r="AU2045" s="14">
        <f>AT2045/MAX(AT$11:AT2045)-1</f>
        <v>-2.8346203226375932E-3</v>
      </c>
      <c r="AW2045" s="1" t="s">
        <v>101</v>
      </c>
      <c r="AX2045" s="15">
        <v>43556.385416666664</v>
      </c>
      <c r="AY2045" s="16">
        <v>2773463.75</v>
      </c>
      <c r="AZ2045" s="14">
        <f>AY2045/MAX(AY$11:AY2045)-1</f>
        <v>-3.2915885479276596E-3</v>
      </c>
      <c r="BB2045" s="1" t="s">
        <v>102</v>
      </c>
      <c r="BC2045" s="15">
        <v>43556.385416666664</v>
      </c>
      <c r="BD2045" s="16">
        <v>2535153.75</v>
      </c>
      <c r="BE2045" s="14">
        <f>BD2045/MAX(BD$11:BD2045)-1</f>
        <v>-1.6664394335942578E-2</v>
      </c>
      <c r="BG2045" s="1" t="s">
        <v>103</v>
      </c>
      <c r="BH2045" s="15">
        <v>43556.385416666664</v>
      </c>
      <c r="BI2045" s="16">
        <v>2963498.25</v>
      </c>
      <c r="BJ2045" s="14">
        <f>BI2045/MAX(BI$11:BI2045)-1</f>
        <v>-1.4860047963894729E-2</v>
      </c>
      <c r="BL2045" s="1" t="s">
        <v>104</v>
      </c>
      <c r="BM2045" s="15">
        <v>43556.385416666664</v>
      </c>
      <c r="BN2045" s="16">
        <v>2254136.5</v>
      </c>
      <c r="BO2045" s="14">
        <f>BN2045/MAX(BN$11:BN2045)-1</f>
        <v>-5.0271771617253602E-2</v>
      </c>
      <c r="BQ2045" s="1" t="s">
        <v>105</v>
      </c>
      <c r="BR2045" s="15">
        <v>43556.385416666664</v>
      </c>
      <c r="BS2045" s="16">
        <v>2551743.5</v>
      </c>
      <c r="BT2045" s="14">
        <f>BS2045/MAX(BS$11:BS2045)-1</f>
        <v>-8.6816134507938791E-4</v>
      </c>
      <c r="BV2045" s="1" t="s">
        <v>106</v>
      </c>
      <c r="BW2045" s="15">
        <v>43556.385416666664</v>
      </c>
      <c r="BX2045" s="16">
        <v>1980306.13</v>
      </c>
      <c r="BY2045" s="14">
        <f>BX2045/MAX(BX$11:BX2045)-1</f>
        <v>-8.6823741553476719E-4</v>
      </c>
      <c r="CA2045" s="1" t="s">
        <v>107</v>
      </c>
      <c r="CB2045" s="15">
        <v>43556.385416666664</v>
      </c>
      <c r="CC2045" s="16">
        <v>2302956</v>
      </c>
      <c r="CD2045" s="14">
        <f>CC2045/MAX(CC$11:CC2045)-1</f>
        <v>-4.3663532144451067E-2</v>
      </c>
      <c r="CF2045" s="1" t="s">
        <v>108</v>
      </c>
      <c r="CG2045" s="15">
        <v>43556.385416666664</v>
      </c>
      <c r="CH2045" s="16">
        <v>2397611.25</v>
      </c>
      <c r="CI2045" s="14">
        <f>CH2045/MAX(CH$11:CH2045)-1</f>
        <v>-1.1833033702863816E-2</v>
      </c>
      <c r="CK2045" s="1" t="s">
        <v>109</v>
      </c>
      <c r="CL2045" s="15">
        <v>43556.385416666664</v>
      </c>
      <c r="CM2045" s="16">
        <v>2141287.75</v>
      </c>
      <c r="CN2045" s="14">
        <f>CM2045/MAX(CM$11:CM2045)-1</f>
        <v>-1.2977759606184525E-2</v>
      </c>
      <c r="CP2045" s="1" t="s">
        <v>110</v>
      </c>
      <c r="CQ2045" s="15">
        <v>43556.385416666664</v>
      </c>
      <c r="CR2045" s="16">
        <v>2619663.75</v>
      </c>
      <c r="CS2045" s="14">
        <f>CR2045/MAX(CR$11:CR2045)-1</f>
        <v>-3.2112049257780328E-2</v>
      </c>
      <c r="CU2045" s="1" t="s">
        <v>111</v>
      </c>
      <c r="CV2045" s="15">
        <v>43556.385416666664</v>
      </c>
      <c r="CW2045" s="16">
        <v>2233295.25</v>
      </c>
      <c r="CX2045" s="14">
        <f>CW2045/MAX(CW$11:CW2045)-1</f>
        <v>-7.7611060017464428E-2</v>
      </c>
    </row>
    <row r="2046" spans="4:102">
      <c r="D2046" s="1" t="s">
        <v>92</v>
      </c>
      <c r="E2046" s="15">
        <v>43557.385416666664</v>
      </c>
      <c r="F2046" s="16">
        <v>4080792</v>
      </c>
      <c r="G2046" s="14">
        <f>F2046/MAX(F$11:F2046)-1</f>
        <v>-1.9994655130258776E-3</v>
      </c>
      <c r="I2046" s="1" t="s">
        <v>93</v>
      </c>
      <c r="J2046" s="15">
        <v>43557.385416666664</v>
      </c>
      <c r="K2046" s="16">
        <v>4153587</v>
      </c>
      <c r="L2046" s="14">
        <f>K2046/MAX(K$11:K2046)-1</f>
        <v>-4.5578838304917157E-3</v>
      </c>
      <c r="N2046" s="1" t="s">
        <v>94</v>
      </c>
      <c r="O2046" s="15">
        <v>43557.385416666664</v>
      </c>
      <c r="P2046" s="16">
        <v>2269182.5</v>
      </c>
      <c r="Q2046" s="14">
        <f>P2046/MAX(P$11:P2046)-1</f>
        <v>-6.3924214073091346E-2</v>
      </c>
      <c r="S2046" s="1" t="s">
        <v>95</v>
      </c>
      <c r="T2046" s="15">
        <v>43557.385416666664</v>
      </c>
      <c r="U2046" s="16">
        <v>1733155.13</v>
      </c>
      <c r="V2046" s="14">
        <f>U2046/MAX(U$11:U2046)-1</f>
        <v>-7.747234590287444E-2</v>
      </c>
      <c r="X2046" s="1" t="s">
        <v>96</v>
      </c>
      <c r="Y2046" s="15">
        <v>43557.385416666664</v>
      </c>
      <c r="Z2046" s="16">
        <v>1358889</v>
      </c>
      <c r="AA2046" s="14">
        <f>Z2046/MAX(Z$11:Z2046)-1</f>
        <v>-0.15892989689860237</v>
      </c>
      <c r="AC2046" s="1" t="s">
        <v>97</v>
      </c>
      <c r="AD2046" s="15">
        <v>43557.385416666664</v>
      </c>
      <c r="AE2046" s="16">
        <v>3357115.75</v>
      </c>
      <c r="AF2046" s="14">
        <f>AE2046/MAX(AE$11:AE2046)-1</f>
        <v>-1.0500961162288602E-3</v>
      </c>
      <c r="AH2046" s="1" t="s">
        <v>98</v>
      </c>
      <c r="AI2046" s="15">
        <v>43557.385416666664</v>
      </c>
      <c r="AJ2046" s="16">
        <v>3230124.75</v>
      </c>
      <c r="AK2046" s="14">
        <f>AJ2046/MAX(AJ$11:AJ2046)-1</f>
        <v>-7.3539020817028344E-3</v>
      </c>
      <c r="AM2046" s="1" t="s">
        <v>99</v>
      </c>
      <c r="AN2046" s="15">
        <v>43557.385416666664</v>
      </c>
      <c r="AO2046" s="16">
        <v>2803834.5</v>
      </c>
      <c r="AP2046" s="14">
        <f>AO2046/MAX(AO$11:AO2046)-1</f>
        <v>-7.9865511266022926E-3</v>
      </c>
      <c r="AR2046" s="1" t="s">
        <v>100</v>
      </c>
      <c r="AS2046" s="15">
        <v>43557.385416666664</v>
      </c>
      <c r="AT2046" s="16">
        <v>3081308.25</v>
      </c>
      <c r="AU2046" s="14">
        <f>AT2046/MAX(AT$11:AT2046)-1</f>
        <v>-2.131956385125533E-3</v>
      </c>
      <c r="AW2046" s="1" t="s">
        <v>101</v>
      </c>
      <c r="AX2046" s="15">
        <v>43557.385416666664</v>
      </c>
      <c r="AY2046" s="16">
        <v>2775418.25</v>
      </c>
      <c r="AZ2046" s="14">
        <f>AY2046/MAX(AY$11:AY2046)-1</f>
        <v>-2.589193721176053E-3</v>
      </c>
      <c r="BB2046" s="1" t="s">
        <v>102</v>
      </c>
      <c r="BC2046" s="15">
        <v>43557.385416666664</v>
      </c>
      <c r="BD2046" s="16">
        <v>2537707.5</v>
      </c>
      <c r="BE2046" s="14">
        <f>BD2046/MAX(BD$11:BD2046)-1</f>
        <v>-1.5673845615587934E-2</v>
      </c>
      <c r="BG2046" s="1" t="s">
        <v>103</v>
      </c>
      <c r="BH2046" s="15">
        <v>43557.385416666664</v>
      </c>
      <c r="BI2046" s="16">
        <v>2966483.5</v>
      </c>
      <c r="BJ2046" s="14">
        <f>BI2046/MAX(BI$11:BI2046)-1</f>
        <v>-1.3867677193365013E-2</v>
      </c>
      <c r="BL2046" s="1" t="s">
        <v>104</v>
      </c>
      <c r="BM2046" s="15">
        <v>43557.385416666664</v>
      </c>
      <c r="BN2046" s="16">
        <v>2249905.5</v>
      </c>
      <c r="BO2046" s="14">
        <f>BN2046/MAX(BN$11:BN2046)-1</f>
        <v>-5.2054405514662894E-2</v>
      </c>
      <c r="BQ2046" s="1" t="s">
        <v>105</v>
      </c>
      <c r="BR2046" s="15">
        <v>43557.385416666664</v>
      </c>
      <c r="BS2046" s="16">
        <v>2546636.5</v>
      </c>
      <c r="BT2046" s="14">
        <f>BS2046/MAX(BS$11:BS2046)-1</f>
        <v>-2.8678005329565437E-3</v>
      </c>
      <c r="BV2046" s="1" t="s">
        <v>106</v>
      </c>
      <c r="BW2046" s="15">
        <v>43557.385416666664</v>
      </c>
      <c r="BX2046" s="16">
        <v>1975947.38</v>
      </c>
      <c r="BY2046" s="14">
        <f>BX2046/MAX(BX$11:BX2046)-1</f>
        <v>-3.0673749651241033E-3</v>
      </c>
      <c r="CA2046" s="1" t="s">
        <v>107</v>
      </c>
      <c r="CB2046" s="15">
        <v>43557.385416666664</v>
      </c>
      <c r="CC2046" s="16">
        <v>2305757</v>
      </c>
      <c r="CD2046" s="14">
        <f>CC2046/MAX(CC$11:CC2046)-1</f>
        <v>-4.250037555506625E-2</v>
      </c>
      <c r="CF2046" s="1" t="s">
        <v>108</v>
      </c>
      <c r="CG2046" s="15">
        <v>43557.385416666664</v>
      </c>
      <c r="CH2046" s="16">
        <v>2400527.5</v>
      </c>
      <c r="CI2046" s="14">
        <f>CH2046/MAX(CH$11:CH2046)-1</f>
        <v>-1.0631111616677402E-2</v>
      </c>
      <c r="CK2046" s="1" t="s">
        <v>109</v>
      </c>
      <c r="CL2046" s="15">
        <v>43557.385416666664</v>
      </c>
      <c r="CM2046" s="16">
        <v>2143892.25</v>
      </c>
      <c r="CN2046" s="14">
        <f>CM2046/MAX(CM$11:CM2046)-1</f>
        <v>-1.1777220619723749E-2</v>
      </c>
      <c r="CP2046" s="1" t="s">
        <v>110</v>
      </c>
      <c r="CQ2046" s="15">
        <v>43557.385416666664</v>
      </c>
      <c r="CR2046" s="16">
        <v>2615401.75</v>
      </c>
      <c r="CS2046" s="14">
        <f>CR2046/MAX(CR$11:CR2046)-1</f>
        <v>-3.3686731674965942E-2</v>
      </c>
      <c r="CU2046" s="1" t="s">
        <v>111</v>
      </c>
      <c r="CV2046" s="15">
        <v>43557.385416666664</v>
      </c>
      <c r="CW2046" s="16">
        <v>2227948.25</v>
      </c>
      <c r="CX2046" s="14">
        <f>CW2046/MAX(CW$11:CW2046)-1</f>
        <v>-7.9819462001969876E-2</v>
      </c>
    </row>
    <row r="2047" spans="4:102">
      <c r="D2047" s="1" t="s">
        <v>92</v>
      </c>
      <c r="E2047" s="15">
        <v>43558.385416666664</v>
      </c>
      <c r="F2047" s="16">
        <v>4085084</v>
      </c>
      <c r="G2047" s="14">
        <f>F2047/MAX(F$11:F2047)-1</f>
        <v>-9.4981184432185728E-4</v>
      </c>
      <c r="I2047" s="1" t="s">
        <v>93</v>
      </c>
      <c r="J2047" s="15">
        <v>43558.385416666664</v>
      </c>
      <c r="K2047" s="16">
        <v>4164567.75</v>
      </c>
      <c r="L2047" s="14">
        <f>K2047/MAX(K$11:K2047)-1</f>
        <v>-1.9262545863881764E-3</v>
      </c>
      <c r="N2047" s="1" t="s">
        <v>94</v>
      </c>
      <c r="O2047" s="15">
        <v>43558.385416666664</v>
      </c>
      <c r="P2047" s="16">
        <v>2266086</v>
      </c>
      <c r="Q2047" s="14">
        <f>P2047/MAX(P$11:P2047)-1</f>
        <v>-6.5201572183830714E-2</v>
      </c>
      <c r="S2047" s="1" t="s">
        <v>95</v>
      </c>
      <c r="T2047" s="15">
        <v>43558.385416666664</v>
      </c>
      <c r="U2047" s="16">
        <v>1730819.88</v>
      </c>
      <c r="V2047" s="14">
        <f>U2047/MAX(U$11:U2047)-1</f>
        <v>-7.8715357948905385E-2</v>
      </c>
      <c r="X2047" s="1" t="s">
        <v>96</v>
      </c>
      <c r="Y2047" s="15">
        <v>43558.385416666664</v>
      </c>
      <c r="Z2047" s="16">
        <v>1363102.13</v>
      </c>
      <c r="AA2047" s="14">
        <f>Z2047/MAX(Z$11:Z2047)-1</f>
        <v>-0.15632222424581066</v>
      </c>
      <c r="AC2047" s="1" t="s">
        <v>97</v>
      </c>
      <c r="AD2047" s="15">
        <v>43558.385416666664</v>
      </c>
      <c r="AE2047" s="16">
        <v>3358489.75</v>
      </c>
      <c r="AF2047" s="14">
        <f>AE2047/MAX(AE$11:AE2047)-1</f>
        <v>-6.4124599900061696E-4</v>
      </c>
      <c r="AH2047" s="1" t="s">
        <v>98</v>
      </c>
      <c r="AI2047" s="15">
        <v>43558.385416666664</v>
      </c>
      <c r="AJ2047" s="16">
        <v>3231944.5</v>
      </c>
      <c r="AK2047" s="14">
        <f>AJ2047/MAX(AJ$11:AJ2047)-1</f>
        <v>-6.7946767029657407E-3</v>
      </c>
      <c r="AM2047" s="1" t="s">
        <v>99</v>
      </c>
      <c r="AN2047" s="15">
        <v>43558.385416666664</v>
      </c>
      <c r="AO2047" s="16">
        <v>2808188.25</v>
      </c>
      <c r="AP2047" s="14">
        <f>AO2047/MAX(AO$11:AO2047)-1</f>
        <v>-6.4461682855206925E-3</v>
      </c>
      <c r="AR2047" s="1" t="s">
        <v>100</v>
      </c>
      <c r="AS2047" s="15">
        <v>43558.385416666664</v>
      </c>
      <c r="AT2047" s="16">
        <v>3085466</v>
      </c>
      <c r="AU2047" s="14">
        <f>AT2047/MAX(AT$11:AT2047)-1</f>
        <v>-7.8548744345452448E-4</v>
      </c>
      <c r="AW2047" s="1" t="s">
        <v>101</v>
      </c>
      <c r="AX2047" s="15">
        <v>43558.385416666664</v>
      </c>
      <c r="AY2047" s="16">
        <v>2779163.25</v>
      </c>
      <c r="AZ2047" s="14">
        <f>AY2047/MAX(AY$11:AY2047)-1</f>
        <v>-1.2433412646988273E-3</v>
      </c>
      <c r="BB2047" s="1" t="s">
        <v>102</v>
      </c>
      <c r="BC2047" s="15">
        <v>43558.385416666664</v>
      </c>
      <c r="BD2047" s="16">
        <v>2531095.75</v>
      </c>
      <c r="BE2047" s="14">
        <f>BD2047/MAX(BD$11:BD2047)-1</f>
        <v>-1.8238411646642083E-2</v>
      </c>
      <c r="BG2047" s="1" t="s">
        <v>103</v>
      </c>
      <c r="BH2047" s="15">
        <v>43558.385416666664</v>
      </c>
      <c r="BI2047" s="16">
        <v>2967393.75</v>
      </c>
      <c r="BJ2047" s="14">
        <f>BI2047/MAX(BI$11:BI2047)-1</f>
        <v>-1.3565087630053929E-2</v>
      </c>
      <c r="BL2047" s="1" t="s">
        <v>104</v>
      </c>
      <c r="BM2047" s="15">
        <v>43558.385416666664</v>
      </c>
      <c r="BN2047" s="16">
        <v>2248704.75</v>
      </c>
      <c r="BO2047" s="14">
        <f>BN2047/MAX(BN$11:BN2047)-1</f>
        <v>-5.25603137283982E-2</v>
      </c>
      <c r="BQ2047" s="1" t="s">
        <v>105</v>
      </c>
      <c r="BR2047" s="15">
        <v>43558.385416666664</v>
      </c>
      <c r="BS2047" s="16">
        <v>2545439.75</v>
      </c>
      <c r="BT2047" s="14">
        <f>BS2047/MAX(BS$11:BS2047)-1</f>
        <v>-3.3363864342864646E-3</v>
      </c>
      <c r="BV2047" s="1" t="s">
        <v>106</v>
      </c>
      <c r="BW2047" s="15">
        <v>43558.385416666664</v>
      </c>
      <c r="BX2047" s="16">
        <v>1979013.5</v>
      </c>
      <c r="BY2047" s="14">
        <f>BX2047/MAX(BX$11:BX2047)-1</f>
        <v>-1.5204131931603193E-3</v>
      </c>
      <c r="CA2047" s="1" t="s">
        <v>107</v>
      </c>
      <c r="CB2047" s="15">
        <v>43558.385416666664</v>
      </c>
      <c r="CC2047" s="16">
        <v>2299895.75</v>
      </c>
      <c r="CD2047" s="14">
        <f>CC2047/MAX(CC$11:CC2047)-1</f>
        <v>-4.4934346122553537E-2</v>
      </c>
      <c r="CF2047" s="1" t="s">
        <v>108</v>
      </c>
      <c r="CG2047" s="15">
        <v>43558.385416666664</v>
      </c>
      <c r="CH2047" s="16">
        <v>2394425.25</v>
      </c>
      <c r="CI2047" s="14">
        <f>CH2047/MAX(CH$11:CH2047)-1</f>
        <v>-1.3146132294064805E-2</v>
      </c>
      <c r="CK2047" s="1" t="s">
        <v>109</v>
      </c>
      <c r="CL2047" s="15">
        <v>43558.385416666664</v>
      </c>
      <c r="CM2047" s="16">
        <v>2137739.5</v>
      </c>
      <c r="CN2047" s="14">
        <f>CM2047/MAX(CM$11:CM2047)-1</f>
        <v>-1.4613318238823836E-2</v>
      </c>
      <c r="CP2047" s="1" t="s">
        <v>110</v>
      </c>
      <c r="CQ2047" s="15">
        <v>43558.385416666664</v>
      </c>
      <c r="CR2047" s="16">
        <v>2621708.5</v>
      </c>
      <c r="CS2047" s="14">
        <f>CR2047/MAX(CR$11:CR2047)-1</f>
        <v>-3.1356574862533959E-2</v>
      </c>
      <c r="CU2047" s="1" t="s">
        <v>111</v>
      </c>
      <c r="CV2047" s="15">
        <v>43558.385416666664</v>
      </c>
      <c r="CW2047" s="16">
        <v>2218597</v>
      </c>
      <c r="CX2047" s="14">
        <f>CW2047/MAX(CW$11:CW2047)-1</f>
        <v>-8.3681687372758495E-2</v>
      </c>
    </row>
    <row r="2048" spans="4:102">
      <c r="D2048" s="1" t="s">
        <v>92</v>
      </c>
      <c r="E2048" s="15">
        <v>43559.385416666664</v>
      </c>
      <c r="F2048" s="16">
        <v>4084941.75</v>
      </c>
      <c r="G2048" s="14">
        <f>F2048/MAX(F$11:F2048)-1</f>
        <v>-9.8460057553650948E-4</v>
      </c>
      <c r="I2048" s="1" t="s">
        <v>93</v>
      </c>
      <c r="J2048" s="15">
        <v>43559.385416666664</v>
      </c>
      <c r="K2048" s="16">
        <v>4146929.5</v>
      </c>
      <c r="L2048" s="14">
        <f>K2048/MAX(K$11:K2048)-1</f>
        <v>-6.1534097911610797E-3</v>
      </c>
      <c r="N2048" s="1" t="s">
        <v>94</v>
      </c>
      <c r="O2048" s="15">
        <v>43559.385416666664</v>
      </c>
      <c r="P2048" s="16">
        <v>2264071.25</v>
      </c>
      <c r="Q2048" s="14">
        <f>P2048/MAX(P$11:P2048)-1</f>
        <v>-6.6032690302226249E-2</v>
      </c>
      <c r="S2048" s="1" t="s">
        <v>95</v>
      </c>
      <c r="T2048" s="15">
        <v>43559.385416666664</v>
      </c>
      <c r="U2048" s="16">
        <v>1723361.25</v>
      </c>
      <c r="V2048" s="14">
        <f>U2048/MAX(U$11:U2048)-1</f>
        <v>-8.268545405719685E-2</v>
      </c>
      <c r="X2048" s="1" t="s">
        <v>96</v>
      </c>
      <c r="Y2048" s="15">
        <v>43559.385416666664</v>
      </c>
      <c r="Z2048" s="16">
        <v>1358963.63</v>
      </c>
      <c r="AA2048" s="14">
        <f>Z2048/MAX(Z$11:Z2048)-1</f>
        <v>-0.15888370544235075</v>
      </c>
      <c r="AC2048" s="1" t="s">
        <v>97</v>
      </c>
      <c r="AD2048" s="15">
        <v>43559.385416666664</v>
      </c>
      <c r="AE2048" s="16">
        <v>3358377.75</v>
      </c>
      <c r="AF2048" s="14">
        <f>AE2048/MAX(AE$11:AE2048)-1</f>
        <v>-6.7457293723172107E-4</v>
      </c>
      <c r="AH2048" s="1" t="s">
        <v>98</v>
      </c>
      <c r="AI2048" s="15">
        <v>43559.385416666664</v>
      </c>
      <c r="AJ2048" s="16">
        <v>3232465.25</v>
      </c>
      <c r="AK2048" s="14">
        <f>AJ2048/MAX(AJ$11:AJ2048)-1</f>
        <v>-6.6346455910122337E-3</v>
      </c>
      <c r="AM2048" s="1" t="s">
        <v>99</v>
      </c>
      <c r="AN2048" s="15">
        <v>43559.385416666664</v>
      </c>
      <c r="AO2048" s="16">
        <v>2808640.75</v>
      </c>
      <c r="AP2048" s="14">
        <f>AO2048/MAX(AO$11:AO2048)-1</f>
        <v>-6.2860710737862036E-3</v>
      </c>
      <c r="AR2048" s="1" t="s">
        <v>100</v>
      </c>
      <c r="AS2048" s="15">
        <v>43559.385416666664</v>
      </c>
      <c r="AT2048" s="16">
        <v>3085963.25</v>
      </c>
      <c r="AU2048" s="14">
        <f>AT2048/MAX(AT$11:AT2048)-1</f>
        <v>-6.2445523102094835E-4</v>
      </c>
      <c r="AW2048" s="1" t="s">
        <v>101</v>
      </c>
      <c r="AX2048" s="15">
        <v>43559.385416666664</v>
      </c>
      <c r="AY2048" s="16">
        <v>2763579.25</v>
      </c>
      <c r="AZ2048" s="14">
        <f>AY2048/MAX(AY$11:AY2048)-1</f>
        <v>-6.8438124747765006E-3</v>
      </c>
      <c r="BB2048" s="1" t="s">
        <v>102</v>
      </c>
      <c r="BC2048" s="15">
        <v>43559.385416666664</v>
      </c>
      <c r="BD2048" s="16">
        <v>2522917.5</v>
      </c>
      <c r="BE2048" s="14">
        <f>BD2048/MAX(BD$11:BD2048)-1</f>
        <v>-2.1410591802193624E-2</v>
      </c>
      <c r="BG2048" s="1" t="s">
        <v>103</v>
      </c>
      <c r="BH2048" s="15">
        <v>43559.385416666664</v>
      </c>
      <c r="BI2048" s="16">
        <v>2967295</v>
      </c>
      <c r="BJ2048" s="14">
        <f>BI2048/MAX(BI$11:BI2048)-1</f>
        <v>-1.3597914567023972E-2</v>
      </c>
      <c r="BL2048" s="1" t="s">
        <v>104</v>
      </c>
      <c r="BM2048" s="15">
        <v>43559.385416666664</v>
      </c>
      <c r="BN2048" s="16">
        <v>2248629.75</v>
      </c>
      <c r="BO2048" s="14">
        <f>BN2048/MAX(BN$11:BN2048)-1</f>
        <v>-5.2591913242060584E-2</v>
      </c>
      <c r="BQ2048" s="1" t="s">
        <v>105</v>
      </c>
      <c r="BR2048" s="15">
        <v>43559.385416666664</v>
      </c>
      <c r="BS2048" s="16">
        <v>2545354.75</v>
      </c>
      <c r="BT2048" s="14">
        <f>BS2048/MAX(BS$11:BS2048)-1</f>
        <v>-3.3696680734032203E-3</v>
      </c>
      <c r="BV2048" s="1" t="s">
        <v>106</v>
      </c>
      <c r="BW2048" s="15">
        <v>43559.385416666664</v>
      </c>
      <c r="BX2048" s="16">
        <v>1979332.38</v>
      </c>
      <c r="BY2048" s="14">
        <f>BX2048/MAX(BX$11:BX2048)-1</f>
        <v>-1.3595273929164486E-3</v>
      </c>
      <c r="CA2048" s="1" t="s">
        <v>107</v>
      </c>
      <c r="CB2048" s="15">
        <v>43559.385416666664</v>
      </c>
      <c r="CC2048" s="16">
        <v>2295260</v>
      </c>
      <c r="CD2048" s="14">
        <f>CC2048/MAX(CC$11:CC2048)-1</f>
        <v>-4.6859409728137624E-2</v>
      </c>
      <c r="CF2048" s="1" t="s">
        <v>108</v>
      </c>
      <c r="CG2048" s="15">
        <v>43559.385416666664</v>
      </c>
      <c r="CH2048" s="16">
        <v>2390909.5</v>
      </c>
      <c r="CI2048" s="14">
        <f>CH2048/MAX(CH$11:CH2048)-1</f>
        <v>-1.4595136177308676E-2</v>
      </c>
      <c r="CK2048" s="1" t="s">
        <v>109</v>
      </c>
      <c r="CL2048" s="15">
        <v>43559.385416666664</v>
      </c>
      <c r="CM2048" s="16">
        <v>2136897</v>
      </c>
      <c r="CN2048" s="14">
        <f>CM2048/MAX(CM$11:CM2048)-1</f>
        <v>-1.5001666903094568E-2</v>
      </c>
      <c r="CP2048" s="1" t="s">
        <v>110</v>
      </c>
      <c r="CQ2048" s="15">
        <v>43559.385416666664</v>
      </c>
      <c r="CR2048" s="16">
        <v>2621625</v>
      </c>
      <c r="CS2048" s="14">
        <f>CR2048/MAX(CR$11:CR2048)-1</f>
        <v>-3.1387425632556254E-2</v>
      </c>
      <c r="CU2048" s="1" t="s">
        <v>111</v>
      </c>
      <c r="CV2048" s="15">
        <v>43559.385416666664</v>
      </c>
      <c r="CW2048" s="16">
        <v>2217722.5</v>
      </c>
      <c r="CX2048" s="14">
        <f>CW2048/MAX(CW$11:CW2048)-1</f>
        <v>-8.4042870753242904E-2</v>
      </c>
    </row>
    <row r="2049" spans="4:102">
      <c r="D2049" s="1" t="s">
        <v>92</v>
      </c>
      <c r="E2049" s="15">
        <v>43560.385416666664</v>
      </c>
      <c r="F2049" s="16">
        <v>4083558.25</v>
      </c>
      <c r="G2049" s="14">
        <f>F2049/MAX(F$11:F2049)-1</f>
        <v>-1.3229500281580764E-3</v>
      </c>
      <c r="I2049" s="1" t="s">
        <v>93</v>
      </c>
      <c r="J2049" s="15">
        <v>43560.385416666664</v>
      </c>
      <c r="K2049" s="16">
        <v>4148227.5</v>
      </c>
      <c r="L2049" s="14">
        <f>K2049/MAX(K$11:K2049)-1</f>
        <v>-5.8423331562457159E-3</v>
      </c>
      <c r="N2049" s="1" t="s">
        <v>94</v>
      </c>
      <c r="O2049" s="15">
        <v>43560.385416666664</v>
      </c>
      <c r="P2049" s="16">
        <v>2249479.75</v>
      </c>
      <c r="Q2049" s="14">
        <f>P2049/MAX(P$11:P2049)-1</f>
        <v>-7.2051928433294443E-2</v>
      </c>
      <c r="S2049" s="1" t="s">
        <v>95</v>
      </c>
      <c r="T2049" s="15">
        <v>43560.385416666664</v>
      </c>
      <c r="U2049" s="16">
        <v>1720780.63</v>
      </c>
      <c r="V2049" s="14">
        <f>U2049/MAX(U$11:U2049)-1</f>
        <v>-8.4059072190685091E-2</v>
      </c>
      <c r="X2049" s="1" t="s">
        <v>96</v>
      </c>
      <c r="Y2049" s="15">
        <v>43560.385416666664</v>
      </c>
      <c r="Z2049" s="16">
        <v>1355048.88</v>
      </c>
      <c r="AA2049" s="14">
        <f>Z2049/MAX(Z$11:Z2049)-1</f>
        <v>-0.16130669892166816</v>
      </c>
      <c r="AC2049" s="1" t="s">
        <v>97</v>
      </c>
      <c r="AD2049" s="15">
        <v>43560.385416666664</v>
      </c>
      <c r="AE2049" s="16">
        <v>3348325.5</v>
      </c>
      <c r="AF2049" s="14">
        <f>AE2049/MAX(AE$11:AE2049)-1</f>
        <v>-3.6657400339622503E-3</v>
      </c>
      <c r="AH2049" s="1" t="s">
        <v>98</v>
      </c>
      <c r="AI2049" s="15">
        <v>43560.385416666664</v>
      </c>
      <c r="AJ2049" s="16">
        <v>3221832</v>
      </c>
      <c r="AK2049" s="14">
        <f>AJ2049/MAX(AJ$11:AJ2049)-1</f>
        <v>-9.902337998461741E-3</v>
      </c>
      <c r="AM2049" s="1" t="s">
        <v>99</v>
      </c>
      <c r="AN2049" s="15">
        <v>43560.385416666664</v>
      </c>
      <c r="AO2049" s="16">
        <v>2806516.25</v>
      </c>
      <c r="AP2049" s="14">
        <f>AO2049/MAX(AO$11:AO2049)-1</f>
        <v>-7.0377319054548693E-3</v>
      </c>
      <c r="AR2049" s="1" t="s">
        <v>100</v>
      </c>
      <c r="AS2049" s="15">
        <v>43560.385416666664</v>
      </c>
      <c r="AT2049" s="16">
        <v>3088729.5</v>
      </c>
      <c r="AU2049" s="14">
        <f>AT2049/MAX(AT$11:AT2049)-1</f>
        <v>0</v>
      </c>
      <c r="AW2049" s="1" t="s">
        <v>101</v>
      </c>
      <c r="AX2049" s="15">
        <v>43560.385416666664</v>
      </c>
      <c r="AY2049" s="16">
        <v>2767048.25</v>
      </c>
      <c r="AZ2049" s="14">
        <f>AY2049/MAX(AY$11:AY2049)-1</f>
        <v>-5.5971470084161812E-3</v>
      </c>
      <c r="BB2049" s="1" t="s">
        <v>102</v>
      </c>
      <c r="BC2049" s="15">
        <v>43560.385416666664</v>
      </c>
      <c r="BD2049" s="16">
        <v>2516180.5</v>
      </c>
      <c r="BE2049" s="14">
        <f>BD2049/MAX(BD$11:BD2049)-1</f>
        <v>-2.4023739811602773E-2</v>
      </c>
      <c r="BG2049" s="1" t="s">
        <v>103</v>
      </c>
      <c r="BH2049" s="15">
        <v>43560.385416666664</v>
      </c>
      <c r="BI2049" s="16">
        <v>2958411.5</v>
      </c>
      <c r="BJ2049" s="14">
        <f>BI2049/MAX(BI$11:BI2049)-1</f>
        <v>-1.6551009195614586E-2</v>
      </c>
      <c r="BL2049" s="1" t="s">
        <v>104</v>
      </c>
      <c r="BM2049" s="15">
        <v>43560.385416666664</v>
      </c>
      <c r="BN2049" s="16">
        <v>2241898</v>
      </c>
      <c r="BO2049" s="14">
        <f>BN2049/MAX(BN$11:BN2049)-1</f>
        <v>-5.5428180256687054E-2</v>
      </c>
      <c r="BQ2049" s="1" t="s">
        <v>105</v>
      </c>
      <c r="BR2049" s="15">
        <v>43560.385416666664</v>
      </c>
      <c r="BS2049" s="16">
        <v>2537226.5</v>
      </c>
      <c r="BT2049" s="14">
        <f>BS2049/MAX(BS$11:BS2049)-1</f>
        <v>-6.5522737575351986E-3</v>
      </c>
      <c r="BV2049" s="1" t="s">
        <v>106</v>
      </c>
      <c r="BW2049" s="15">
        <v>43560.385416666664</v>
      </c>
      <c r="BX2049" s="16">
        <v>1977836.5</v>
      </c>
      <c r="BY2049" s="14">
        <f>BX2049/MAX(BX$11:BX2049)-1</f>
        <v>-2.1142497049737585E-3</v>
      </c>
      <c r="CA2049" s="1" t="s">
        <v>107</v>
      </c>
      <c r="CB2049" s="15">
        <v>43560.385416666664</v>
      </c>
      <c r="CC2049" s="16">
        <v>2297991</v>
      </c>
      <c r="CD2049" s="14">
        <f>CC2049/MAX(CC$11:CC2049)-1</f>
        <v>-4.572532167186838E-2</v>
      </c>
      <c r="CF2049" s="1" t="s">
        <v>108</v>
      </c>
      <c r="CG2049" s="15">
        <v>43560.385416666664</v>
      </c>
      <c r="CH2049" s="16">
        <v>2384429</v>
      </c>
      <c r="CI2049" s="14">
        <f>CH2049/MAX(CH$11:CH2049)-1</f>
        <v>-1.72660512495868E-2</v>
      </c>
      <c r="CK2049" s="1" t="s">
        <v>109</v>
      </c>
      <c r="CL2049" s="15">
        <v>43560.385416666664</v>
      </c>
      <c r="CM2049" s="16">
        <v>2131599.25</v>
      </c>
      <c r="CN2049" s="14">
        <f>CM2049/MAX(CM$11:CM2049)-1</f>
        <v>-1.7443654008305609E-2</v>
      </c>
      <c r="CP2049" s="1" t="s">
        <v>110</v>
      </c>
      <c r="CQ2049" s="15">
        <v>43560.385416666664</v>
      </c>
      <c r="CR2049" s="16">
        <v>2614134</v>
      </c>
      <c r="CS2049" s="14">
        <f>CR2049/MAX(CR$11:CR2049)-1</f>
        <v>-3.4155127647370165E-2</v>
      </c>
      <c r="CU2049" s="1" t="s">
        <v>111</v>
      </c>
      <c r="CV2049" s="15">
        <v>43560.385416666664</v>
      </c>
      <c r="CW2049" s="16">
        <v>2212224</v>
      </c>
      <c r="CX2049" s="14">
        <f>CW2049/MAX(CW$11:CW2049)-1</f>
        <v>-8.6313844815671059E-2</v>
      </c>
    </row>
    <row r="2050" spans="4:102">
      <c r="D2050" s="1" t="s">
        <v>92</v>
      </c>
      <c r="E2050" s="15">
        <v>43563.385416666664</v>
      </c>
      <c r="F2050" s="16">
        <v>4072671.5</v>
      </c>
      <c r="G2050" s="14">
        <f>F2050/MAX(F$11:F2050)-1</f>
        <v>-3.9854190583918925E-3</v>
      </c>
      <c r="I2050" s="1" t="s">
        <v>93</v>
      </c>
      <c r="J2050" s="15">
        <v>43563.385416666664</v>
      </c>
      <c r="K2050" s="16">
        <v>4150773</v>
      </c>
      <c r="L2050" s="14">
        <f>K2050/MAX(K$11:K2050)-1</f>
        <v>-5.2322826368490505E-3</v>
      </c>
      <c r="N2050" s="1" t="s">
        <v>94</v>
      </c>
      <c r="O2050" s="15">
        <v>43563.385416666664</v>
      </c>
      <c r="P2050" s="16">
        <v>2253405.5</v>
      </c>
      <c r="Q2050" s="14">
        <f>P2050/MAX(P$11:P2050)-1</f>
        <v>-7.0432490809126835E-2</v>
      </c>
      <c r="S2050" s="1" t="s">
        <v>95</v>
      </c>
      <c r="T2050" s="15">
        <v>43563.385416666664</v>
      </c>
      <c r="U2050" s="16">
        <v>1723803.88</v>
      </c>
      <c r="V2050" s="14">
        <f>U2050/MAX(U$11:U2050)-1</f>
        <v>-8.244984997971716E-2</v>
      </c>
      <c r="X2050" s="1" t="s">
        <v>96</v>
      </c>
      <c r="Y2050" s="15">
        <v>43563.385416666664</v>
      </c>
      <c r="Z2050" s="16">
        <v>1358186.13</v>
      </c>
      <c r="AA2050" s="14">
        <f>Z2050/MAX(Z$11:Z2050)-1</f>
        <v>-0.15936493091783943</v>
      </c>
      <c r="AC2050" s="1" t="s">
        <v>97</v>
      </c>
      <c r="AD2050" s="15">
        <v>43563.385416666664</v>
      </c>
      <c r="AE2050" s="16">
        <v>3360538</v>
      </c>
      <c r="AF2050" s="14">
        <f>AE2050/MAX(AE$11:AE2050)-1</f>
        <v>-3.1764738001593962E-5</v>
      </c>
      <c r="AH2050" s="1" t="s">
        <v>98</v>
      </c>
      <c r="AI2050" s="15">
        <v>43563.385416666664</v>
      </c>
      <c r="AJ2050" s="16">
        <v>3214236</v>
      </c>
      <c r="AK2050" s="14">
        <f>AJ2050/MAX(AJ$11:AJ2050)-1</f>
        <v>-1.2236656436097171E-2</v>
      </c>
      <c r="AM2050" s="1" t="s">
        <v>99</v>
      </c>
      <c r="AN2050" s="15">
        <v>43563.385416666664</v>
      </c>
      <c r="AO2050" s="16">
        <v>2799176.75</v>
      </c>
      <c r="AP2050" s="14">
        <f>AO2050/MAX(AO$11:AO2050)-1</f>
        <v>-9.6344909894900965E-3</v>
      </c>
      <c r="AR2050" s="1" t="s">
        <v>100</v>
      </c>
      <c r="AS2050" s="15">
        <v>43563.385416666664</v>
      </c>
      <c r="AT2050" s="16">
        <v>3087037</v>
      </c>
      <c r="AU2050" s="14">
        <f>AT2050/MAX(AT$11:AT2050)-1</f>
        <v>-5.4795992980283259E-4</v>
      </c>
      <c r="AW2050" s="1" t="s">
        <v>101</v>
      </c>
      <c r="AX2050" s="15">
        <v>43563.385416666664</v>
      </c>
      <c r="AY2050" s="16">
        <v>2770031.25</v>
      </c>
      <c r="AZ2050" s="14">
        <f>AY2050/MAX(AY$11:AY2050)-1</f>
        <v>-4.5251368942181847E-3</v>
      </c>
      <c r="BB2050" s="1" t="s">
        <v>102</v>
      </c>
      <c r="BC2050" s="15">
        <v>43563.385416666664</v>
      </c>
      <c r="BD2050" s="16">
        <v>2523477.75</v>
      </c>
      <c r="BE2050" s="14">
        <f>BD2050/MAX(BD$11:BD2050)-1</f>
        <v>-2.1193281994820623E-2</v>
      </c>
      <c r="BG2050" s="1" t="s">
        <v>103</v>
      </c>
      <c r="BH2050" s="15">
        <v>43563.385416666664</v>
      </c>
      <c r="BI2050" s="16">
        <v>2969203.75</v>
      </c>
      <c r="BJ2050" s="14">
        <f>BI2050/MAX(BI$11:BI2050)-1</f>
        <v>-1.2963398962552497E-2</v>
      </c>
      <c r="BL2050" s="1" t="s">
        <v>104</v>
      </c>
      <c r="BM2050" s="15">
        <v>43563.385416666664</v>
      </c>
      <c r="BN2050" s="16">
        <v>2238739</v>
      </c>
      <c r="BO2050" s="14">
        <f>BN2050/MAX(BN$11:BN2050)-1</f>
        <v>-5.6759151772148075E-2</v>
      </c>
      <c r="BQ2050" s="1" t="s">
        <v>105</v>
      </c>
      <c r="BR2050" s="15">
        <v>43563.385416666664</v>
      </c>
      <c r="BS2050" s="16">
        <v>2529192</v>
      </c>
      <c r="BT2050" s="14">
        <f>BS2050/MAX(BS$11:BS2050)-1</f>
        <v>-9.6981717514648125E-3</v>
      </c>
      <c r="BV2050" s="1" t="s">
        <v>106</v>
      </c>
      <c r="BW2050" s="15">
        <v>43563.385416666664</v>
      </c>
      <c r="BX2050" s="16">
        <v>1971260.38</v>
      </c>
      <c r="BY2050" s="14">
        <f>BX2050/MAX(BX$11:BX2050)-1</f>
        <v>-5.4321257984881743E-3</v>
      </c>
      <c r="CA2050" s="1" t="s">
        <v>107</v>
      </c>
      <c r="CB2050" s="15">
        <v>43563.385416666664</v>
      </c>
      <c r="CC2050" s="16">
        <v>2291494</v>
      </c>
      <c r="CD2050" s="14">
        <f>CC2050/MAX(CC$11:CC2050)-1</f>
        <v>-4.8423296809759653E-2</v>
      </c>
      <c r="CF2050" s="1" t="s">
        <v>108</v>
      </c>
      <c r="CG2050" s="15">
        <v>43563.385416666664</v>
      </c>
      <c r="CH2050" s="16">
        <v>2391427.75</v>
      </c>
      <c r="CI2050" s="14">
        <f>CH2050/MAX(CH$11:CH2050)-1</f>
        <v>-1.4381541279352095E-2</v>
      </c>
      <c r="CK2050" s="1" t="s">
        <v>109</v>
      </c>
      <c r="CL2050" s="15">
        <v>43563.385416666664</v>
      </c>
      <c r="CM2050" s="16">
        <v>2137609.25</v>
      </c>
      <c r="CN2050" s="14">
        <f>CM2050/MAX(CM$11:CM2050)-1</f>
        <v>-1.4673356711846108E-2</v>
      </c>
      <c r="CP2050" s="1" t="s">
        <v>110</v>
      </c>
      <c r="CQ2050" s="15">
        <v>43563.385416666664</v>
      </c>
      <c r="CR2050" s="16">
        <v>2605056.25</v>
      </c>
      <c r="CS2050" s="14">
        <f>CR2050/MAX(CR$11:CR2050)-1</f>
        <v>-3.7509086660182489E-2</v>
      </c>
      <c r="CU2050" s="1" t="s">
        <v>111</v>
      </c>
      <c r="CV2050" s="15">
        <v>43563.385416666664</v>
      </c>
      <c r="CW2050" s="16">
        <v>2204275.5</v>
      </c>
      <c r="CX2050" s="14">
        <f>CW2050/MAX(CW$11:CW2050)-1</f>
        <v>-8.9596710567277804E-2</v>
      </c>
    </row>
    <row r="2051" spans="4:102">
      <c r="D2051" s="1" t="s">
        <v>92</v>
      </c>
      <c r="E2051" s="15">
        <v>43564.385416666664</v>
      </c>
      <c r="F2051" s="16">
        <v>4069019.5</v>
      </c>
      <c r="G2051" s="14">
        <f>F2051/MAX(F$11:F2051)-1</f>
        <v>-4.8785540066927924E-3</v>
      </c>
      <c r="I2051" s="1" t="s">
        <v>93</v>
      </c>
      <c r="J2051" s="15">
        <v>43564.385416666664</v>
      </c>
      <c r="K2051" s="16">
        <v>4156780.25</v>
      </c>
      <c r="L2051" s="14">
        <f>K2051/MAX(K$11:K2051)-1</f>
        <v>-3.7925945666679173E-3</v>
      </c>
      <c r="N2051" s="1" t="s">
        <v>94</v>
      </c>
      <c r="O2051" s="15">
        <v>43564.385416666664</v>
      </c>
      <c r="P2051" s="16">
        <v>2249819.5</v>
      </c>
      <c r="Q2051" s="14">
        <f>P2051/MAX(P$11:P2051)-1</f>
        <v>-7.1911775868100269E-2</v>
      </c>
      <c r="S2051" s="1" t="s">
        <v>95</v>
      </c>
      <c r="T2051" s="15">
        <v>43564.385416666664</v>
      </c>
      <c r="U2051" s="16">
        <v>1730422.38</v>
      </c>
      <c r="V2051" s="14">
        <f>U2051/MAX(U$11:U2051)-1</f>
        <v>-7.8926940129955492E-2</v>
      </c>
      <c r="X2051" s="1" t="s">
        <v>96</v>
      </c>
      <c r="Y2051" s="15">
        <v>43564.385416666664</v>
      </c>
      <c r="Z2051" s="16">
        <v>1358192.5</v>
      </c>
      <c r="AA2051" s="14">
        <f>Z2051/MAX(Z$11:Z2051)-1</f>
        <v>-0.15936098827310763</v>
      </c>
      <c r="AC2051" s="1" t="s">
        <v>97</v>
      </c>
      <c r="AD2051" s="15">
        <v>43564.385416666664</v>
      </c>
      <c r="AE2051" s="16">
        <v>3346459.25</v>
      </c>
      <c r="AF2051" s="14">
        <f>AE2051/MAX(AE$11:AE2051)-1</f>
        <v>-4.2210650203357014E-3</v>
      </c>
      <c r="AH2051" s="1" t="s">
        <v>98</v>
      </c>
      <c r="AI2051" s="15">
        <v>43564.385416666664</v>
      </c>
      <c r="AJ2051" s="16">
        <v>3211226</v>
      </c>
      <c r="AK2051" s="14">
        <f>AJ2051/MAX(AJ$11:AJ2051)-1</f>
        <v>-1.3161656238267039E-2</v>
      </c>
      <c r="AM2051" s="1" t="s">
        <v>99</v>
      </c>
      <c r="AN2051" s="15">
        <v>43564.385416666664</v>
      </c>
      <c r="AO2051" s="16">
        <v>2796671</v>
      </c>
      <c r="AP2051" s="14">
        <f>AO2051/MAX(AO$11:AO2051)-1</f>
        <v>-1.0521040355907618E-2</v>
      </c>
      <c r="AR2051" s="1" t="s">
        <v>100</v>
      </c>
      <c r="AS2051" s="15">
        <v>43564.385416666664</v>
      </c>
      <c r="AT2051" s="16">
        <v>3084244.5</v>
      </c>
      <c r="AU2051" s="14">
        <f>AT2051/MAX(AT$11:AT2051)-1</f>
        <v>-1.4520533442633488E-3</v>
      </c>
      <c r="AW2051" s="1" t="s">
        <v>101</v>
      </c>
      <c r="AX2051" s="15">
        <v>43564.385416666664</v>
      </c>
      <c r="AY2051" s="16">
        <v>2774260.75</v>
      </c>
      <c r="AZ2051" s="14">
        <f>AY2051/MAX(AY$11:AY2051)-1</f>
        <v>-3.0051681453074908E-3</v>
      </c>
      <c r="BB2051" s="1" t="s">
        <v>102</v>
      </c>
      <c r="BC2051" s="15">
        <v>43564.385416666664</v>
      </c>
      <c r="BD2051" s="16">
        <v>2513935.75</v>
      </c>
      <c r="BE2051" s="14">
        <f>BD2051/MAX(BD$11:BD2051)-1</f>
        <v>-2.4894433591344689E-2</v>
      </c>
      <c r="BG2051" s="1" t="s">
        <v>103</v>
      </c>
      <c r="BH2051" s="15">
        <v>43564.385416666664</v>
      </c>
      <c r="BI2051" s="16">
        <v>2956762.25</v>
      </c>
      <c r="BJ2051" s="14">
        <f>BI2051/MAX(BI$11:BI2051)-1</f>
        <v>-1.7099260596098897E-2</v>
      </c>
      <c r="BL2051" s="1" t="s">
        <v>104</v>
      </c>
      <c r="BM2051" s="15">
        <v>43564.385416666664</v>
      </c>
      <c r="BN2051" s="16">
        <v>2236045</v>
      </c>
      <c r="BO2051" s="14">
        <f>BN2051/MAX(BN$11:BN2051)-1</f>
        <v>-5.7894206302902207E-2</v>
      </c>
      <c r="BQ2051" s="1" t="s">
        <v>105</v>
      </c>
      <c r="BR2051" s="15">
        <v>43564.385416666664</v>
      </c>
      <c r="BS2051" s="16">
        <v>2527116.25</v>
      </c>
      <c r="BT2051" s="14">
        <f>BS2051/MAX(BS$11:BS2051)-1</f>
        <v>-1.0510928956132148E-2</v>
      </c>
      <c r="BV2051" s="1" t="s">
        <v>106</v>
      </c>
      <c r="BW2051" s="15">
        <v>43564.385416666664</v>
      </c>
      <c r="BX2051" s="16">
        <v>1969643.13</v>
      </c>
      <c r="BY2051" s="14">
        <f>BX2051/MAX(BX$11:BX2051)-1</f>
        <v>-6.2480834014875253E-3</v>
      </c>
      <c r="CA2051" s="1" t="s">
        <v>107</v>
      </c>
      <c r="CB2051" s="15">
        <v>43564.385416666664</v>
      </c>
      <c r="CC2051" s="16">
        <v>2295505.25</v>
      </c>
      <c r="CD2051" s="14">
        <f>CC2051/MAX(CC$11:CC2051)-1</f>
        <v>-4.6757566046043086E-2</v>
      </c>
      <c r="CF2051" s="1" t="s">
        <v>108</v>
      </c>
      <c r="CG2051" s="15">
        <v>43564.385416666664</v>
      </c>
      <c r="CH2051" s="16">
        <v>2382063.75</v>
      </c>
      <c r="CI2051" s="14">
        <f>CH2051/MAX(CH$11:CH2051)-1</f>
        <v>-1.8240880641563706E-2</v>
      </c>
      <c r="CK2051" s="1" t="s">
        <v>109</v>
      </c>
      <c r="CL2051" s="15">
        <v>43564.385416666664</v>
      </c>
      <c r="CM2051" s="16">
        <v>2129616.25</v>
      </c>
      <c r="CN2051" s="14">
        <f>CM2051/MAX(CM$11:CM2051)-1</f>
        <v>-1.8357713831746336E-2</v>
      </c>
      <c r="CP2051" s="1" t="s">
        <v>110</v>
      </c>
      <c r="CQ2051" s="15">
        <v>43564.385416666664</v>
      </c>
      <c r="CR2051" s="16">
        <v>2595287.25</v>
      </c>
      <c r="CS2051" s="14">
        <f>CR2051/MAX(CR$11:CR2051)-1</f>
        <v>-4.1118442017640366E-2</v>
      </c>
      <c r="CU2051" s="1" t="s">
        <v>111</v>
      </c>
      <c r="CV2051" s="15">
        <v>43564.385416666664</v>
      </c>
      <c r="CW2051" s="16">
        <v>2196009.5</v>
      </c>
      <c r="CX2051" s="14">
        <f>CW2051/MAX(CW$11:CW2051)-1</f>
        <v>-9.3010709221461929E-2</v>
      </c>
    </row>
    <row r="2052" spans="4:102">
      <c r="D2052" s="1" t="s">
        <v>92</v>
      </c>
      <c r="E2052" s="15">
        <v>43565.385416666664</v>
      </c>
      <c r="F2052" s="16">
        <v>4059181.25</v>
      </c>
      <c r="G2052" s="14">
        <f>F2052/MAX(F$11:F2052)-1</f>
        <v>-7.2846013520160291E-3</v>
      </c>
      <c r="I2052" s="1" t="s">
        <v>93</v>
      </c>
      <c r="J2052" s="15">
        <v>43565.385416666664</v>
      </c>
      <c r="K2052" s="16">
        <v>4132605.75</v>
      </c>
      <c r="L2052" s="14">
        <f>K2052/MAX(K$11:K2052)-1</f>
        <v>-9.5862171481474467E-3</v>
      </c>
      <c r="N2052" s="1" t="s">
        <v>94</v>
      </c>
      <c r="O2052" s="15">
        <v>43565.385416666664</v>
      </c>
      <c r="P2052" s="16">
        <v>2244075.5</v>
      </c>
      <c r="Q2052" s="14">
        <f>P2052/MAX(P$11:P2052)-1</f>
        <v>-7.4281272069646076E-2</v>
      </c>
      <c r="S2052" s="1" t="s">
        <v>95</v>
      </c>
      <c r="T2052" s="15">
        <v>43565.385416666664</v>
      </c>
      <c r="U2052" s="16">
        <v>1726012.75</v>
      </c>
      <c r="V2052" s="14">
        <f>U2052/MAX(U$11:U2052)-1</f>
        <v>-8.1274107760204606E-2</v>
      </c>
      <c r="X2052" s="1" t="s">
        <v>96</v>
      </c>
      <c r="Y2052" s="15">
        <v>43565.385416666664</v>
      </c>
      <c r="Z2052" s="16">
        <v>1355442.75</v>
      </c>
      <c r="AA2052" s="14">
        <f>Z2052/MAX(Z$11:Z2052)-1</f>
        <v>-0.16106291721359001</v>
      </c>
      <c r="AC2052" s="1" t="s">
        <v>97</v>
      </c>
      <c r="AD2052" s="15">
        <v>43565.385416666664</v>
      </c>
      <c r="AE2052" s="16">
        <v>3332410.5</v>
      </c>
      <c r="AF2052" s="14">
        <f>AE2052/MAX(AE$11:AE2052)-1</f>
        <v>-8.401438444215259E-3</v>
      </c>
      <c r="AH2052" s="1" t="s">
        <v>98</v>
      </c>
      <c r="AI2052" s="15">
        <v>43565.385416666664</v>
      </c>
      <c r="AJ2052" s="16">
        <v>3204079.75</v>
      </c>
      <c r="AK2052" s="14">
        <f>AJ2052/MAX(AJ$11:AJ2052)-1</f>
        <v>-1.535776249615961E-2</v>
      </c>
      <c r="AM2052" s="1" t="s">
        <v>99</v>
      </c>
      <c r="AN2052" s="15">
        <v>43565.385416666664</v>
      </c>
      <c r="AO2052" s="16">
        <v>2790471</v>
      </c>
      <c r="AP2052" s="14">
        <f>AO2052/MAX(AO$11:AO2052)-1</f>
        <v>-1.271463751116586E-2</v>
      </c>
      <c r="AR2052" s="1" t="s">
        <v>100</v>
      </c>
      <c r="AS2052" s="15">
        <v>43565.385416666664</v>
      </c>
      <c r="AT2052" s="16">
        <v>3077406.75</v>
      </c>
      <c r="AU2052" s="14">
        <f>AT2052/MAX(AT$11:AT2052)-1</f>
        <v>-3.6658276485526109E-3</v>
      </c>
      <c r="AW2052" s="1" t="s">
        <v>101</v>
      </c>
      <c r="AX2052" s="15">
        <v>43565.385416666664</v>
      </c>
      <c r="AY2052" s="16">
        <v>2763423</v>
      </c>
      <c r="AZ2052" s="14">
        <f>AY2052/MAX(AY$11:AY2052)-1</f>
        <v>-6.8999645298698509E-3</v>
      </c>
      <c r="BB2052" s="1" t="s">
        <v>102</v>
      </c>
      <c r="BC2052" s="15">
        <v>43565.385416666664</v>
      </c>
      <c r="BD2052" s="16">
        <v>2522176.75</v>
      </c>
      <c r="BE2052" s="14">
        <f>BD2052/MAX(BD$11:BD2052)-1</f>
        <v>-2.1697913961607251E-2</v>
      </c>
      <c r="BG2052" s="1" t="s">
        <v>103</v>
      </c>
      <c r="BH2052" s="15">
        <v>43565.385416666664</v>
      </c>
      <c r="BI2052" s="16">
        <v>2948358.5</v>
      </c>
      <c r="BJ2052" s="14">
        <f>BI2052/MAX(BI$11:BI2052)-1</f>
        <v>-1.9892874485333834E-2</v>
      </c>
      <c r="BL2052" s="1" t="s">
        <v>104</v>
      </c>
      <c r="BM2052" s="15">
        <v>43565.385416666664</v>
      </c>
      <c r="BN2052" s="16">
        <v>2228921.5</v>
      </c>
      <c r="BO2052" s="14">
        <f>BN2052/MAX(BN$11:BN2052)-1</f>
        <v>-6.089552811055865E-2</v>
      </c>
      <c r="BQ2052" s="1" t="s">
        <v>105</v>
      </c>
      <c r="BR2052" s="15">
        <v>43565.385416666664</v>
      </c>
      <c r="BS2052" s="16">
        <v>2521483</v>
      </c>
      <c r="BT2052" s="14">
        <f>BS2052/MAX(BS$11:BS2052)-1</f>
        <v>-1.2716620645011889E-2</v>
      </c>
      <c r="BV2052" s="1" t="s">
        <v>106</v>
      </c>
      <c r="BW2052" s="15">
        <v>43565.385416666664</v>
      </c>
      <c r="BX2052" s="16">
        <v>1965252.63</v>
      </c>
      <c r="BY2052" s="14">
        <f>BX2052/MAX(BX$11:BX2052)-1</f>
        <v>-8.4632399054099805E-3</v>
      </c>
      <c r="CA2052" s="1" t="s">
        <v>107</v>
      </c>
      <c r="CB2052" s="15">
        <v>43565.385416666664</v>
      </c>
      <c r="CC2052" s="16">
        <v>2290465.25</v>
      </c>
      <c r="CD2052" s="14">
        <f>CC2052/MAX(CC$11:CC2052)-1</f>
        <v>-4.8850500430369981E-2</v>
      </c>
      <c r="CF2052" s="1" t="s">
        <v>108</v>
      </c>
      <c r="CG2052" s="15">
        <v>43565.385416666664</v>
      </c>
      <c r="CH2052" s="16">
        <v>2390388.5</v>
      </c>
      <c r="CI2052" s="14">
        <f>CH2052/MAX(CH$11:CH2052)-1</f>
        <v>-1.4809864478004142E-2</v>
      </c>
      <c r="CK2052" s="1" t="s">
        <v>109</v>
      </c>
      <c r="CL2052" s="15">
        <v>43565.385416666664</v>
      </c>
      <c r="CM2052" s="16">
        <v>2120883.25</v>
      </c>
      <c r="CN2052" s="14">
        <f>CM2052/MAX(CM$11:CM2052)-1</f>
        <v>-2.2383172449047639E-2</v>
      </c>
      <c r="CP2052" s="1" t="s">
        <v>110</v>
      </c>
      <c r="CQ2052" s="15">
        <v>43565.385416666664</v>
      </c>
      <c r="CR2052" s="16">
        <v>2584514.75</v>
      </c>
      <c r="CS2052" s="14">
        <f>CR2052/MAX(CR$11:CR2052)-1</f>
        <v>-4.5098560820815203E-2</v>
      </c>
      <c r="CU2052" s="1" t="s">
        <v>111</v>
      </c>
      <c r="CV2052" s="15">
        <v>43565.385416666664</v>
      </c>
      <c r="CW2052" s="16">
        <v>2186894</v>
      </c>
      <c r="CX2052" s="14">
        <f>CW2052/MAX(CW$11:CW2052)-1</f>
        <v>-9.6775565830730548E-2</v>
      </c>
    </row>
    <row r="2053" spans="4:102">
      <c r="D2053" s="1" t="s">
        <v>92</v>
      </c>
      <c r="E2053" s="15">
        <v>43566.385416666664</v>
      </c>
      <c r="F2053" s="16">
        <v>4057128.75</v>
      </c>
      <c r="G2053" s="14">
        <f>F2053/MAX(F$11:F2053)-1</f>
        <v>-7.7865617795591646E-3</v>
      </c>
      <c r="I2053" s="1" t="s">
        <v>93</v>
      </c>
      <c r="J2053" s="15">
        <v>43566.385416666664</v>
      </c>
      <c r="K2053" s="16">
        <v>4116737.5</v>
      </c>
      <c r="L2053" s="14">
        <f>K2053/MAX(K$11:K2053)-1</f>
        <v>-1.3389176941672076E-2</v>
      </c>
      <c r="N2053" s="1" t="s">
        <v>94</v>
      </c>
      <c r="O2053" s="15">
        <v>43566.385416666664</v>
      </c>
      <c r="P2053" s="16">
        <v>2238941.5</v>
      </c>
      <c r="Q2053" s="14">
        <f>P2053/MAX(P$11:P2053)-1</f>
        <v>-7.639913305480206E-2</v>
      </c>
      <c r="S2053" s="1" t="s">
        <v>95</v>
      </c>
      <c r="T2053" s="15">
        <v>43566.385416666664</v>
      </c>
      <c r="U2053" s="16">
        <v>1723367.88</v>
      </c>
      <c r="V2053" s="14">
        <f>U2053/MAX(U$11:U2053)-1</f>
        <v>-8.268192502610161E-2</v>
      </c>
      <c r="X2053" s="1" t="s">
        <v>96</v>
      </c>
      <c r="Y2053" s="15">
        <v>43566.385416666664</v>
      </c>
      <c r="Z2053" s="16">
        <v>1352742.75</v>
      </c>
      <c r="AA2053" s="14">
        <f>Z2053/MAX(Z$11:Z2053)-1</f>
        <v>-0.16273405391303619</v>
      </c>
      <c r="AC2053" s="1" t="s">
        <v>97</v>
      </c>
      <c r="AD2053" s="15">
        <v>43566.385416666664</v>
      </c>
      <c r="AE2053" s="16">
        <v>3330387.75</v>
      </c>
      <c r="AF2053" s="14">
        <f>AE2053/MAX(AE$11:AE2053)-1</f>
        <v>-9.0033318755277092E-3</v>
      </c>
      <c r="AH2053" s="1" t="s">
        <v>98</v>
      </c>
      <c r="AI2053" s="15">
        <v>43566.385416666664</v>
      </c>
      <c r="AJ2053" s="16">
        <v>3202465.75</v>
      </c>
      <c r="AK2053" s="14">
        <f>AJ2053/MAX(AJ$11:AJ2053)-1</f>
        <v>-1.5853759067821493E-2</v>
      </c>
      <c r="AM2053" s="1" t="s">
        <v>99</v>
      </c>
      <c r="AN2053" s="15">
        <v>43566.385416666664</v>
      </c>
      <c r="AO2053" s="16">
        <v>2789065.25</v>
      </c>
      <c r="AP2053" s="14">
        <f>AO2053/MAX(AO$11:AO2053)-1</f>
        <v>-1.3212000285521386E-2</v>
      </c>
      <c r="AR2053" s="1" t="s">
        <v>100</v>
      </c>
      <c r="AS2053" s="15">
        <v>43566.385416666664</v>
      </c>
      <c r="AT2053" s="16">
        <v>3075856.5</v>
      </c>
      <c r="AU2053" s="14">
        <f>AT2053/MAX(AT$11:AT2053)-1</f>
        <v>-4.1677330436349358E-3</v>
      </c>
      <c r="AW2053" s="1" t="s">
        <v>101</v>
      </c>
      <c r="AX2053" s="15">
        <v>43566.385416666664</v>
      </c>
      <c r="AY2053" s="16">
        <v>2763892.5</v>
      </c>
      <c r="AZ2053" s="14">
        <f>AY2053/MAX(AY$11:AY2053)-1</f>
        <v>-6.7312388347253727E-3</v>
      </c>
      <c r="BB2053" s="1" t="s">
        <v>102</v>
      </c>
      <c r="BC2053" s="15">
        <v>43566.385416666664</v>
      </c>
      <c r="BD2053" s="16">
        <v>2521088.25</v>
      </c>
      <c r="BE2053" s="14">
        <f>BD2053/MAX(BD$11:BD2053)-1</f>
        <v>-2.2120121414218485E-2</v>
      </c>
      <c r="BG2053" s="1" t="s">
        <v>103</v>
      </c>
      <c r="BH2053" s="15">
        <v>43566.385416666664</v>
      </c>
      <c r="BI2053" s="16">
        <v>2946920.5</v>
      </c>
      <c r="BJ2053" s="14">
        <f>BI2053/MAX(BI$11:BI2053)-1</f>
        <v>-2.0370901172553246E-2</v>
      </c>
      <c r="BL2053" s="1" t="s">
        <v>104</v>
      </c>
      <c r="BM2053" s="15">
        <v>43566.385416666664</v>
      </c>
      <c r="BN2053" s="16">
        <v>2227834.25</v>
      </c>
      <c r="BO2053" s="14">
        <f>BN2053/MAX(BN$11:BN2053)-1</f>
        <v>-6.1353615726951527E-2</v>
      </c>
      <c r="BQ2053" s="1" t="s">
        <v>105</v>
      </c>
      <c r="BR2053" s="15">
        <v>43566.385416666664</v>
      </c>
      <c r="BS2053" s="16">
        <v>2520211</v>
      </c>
      <c r="BT2053" s="14">
        <f>BS2053/MAX(BS$11:BS2053)-1</f>
        <v>-1.3214670585677601E-2</v>
      </c>
      <c r="BV2053" s="1" t="s">
        <v>106</v>
      </c>
      <c r="BW2053" s="15">
        <v>43566.385416666664</v>
      </c>
      <c r="BX2053" s="16">
        <v>1964261.25</v>
      </c>
      <c r="BY2053" s="14">
        <f>BX2053/MAX(BX$11:BX2053)-1</f>
        <v>-8.9634248171190922E-3</v>
      </c>
      <c r="CA2053" s="1" t="s">
        <v>107</v>
      </c>
      <c r="CB2053" s="15">
        <v>43566.385416666664</v>
      </c>
      <c r="CC2053" s="16">
        <v>2289130.25</v>
      </c>
      <c r="CD2053" s="14">
        <f>CC2053/MAX(CC$11:CC2053)-1</f>
        <v>-4.9404878883361314E-2</v>
      </c>
      <c r="CF2053" s="1" t="s">
        <v>108</v>
      </c>
      <c r="CG2053" s="15">
        <v>43566.385416666664</v>
      </c>
      <c r="CH2053" s="16">
        <v>2389686</v>
      </c>
      <c r="CI2053" s="14">
        <f>CH2053/MAX(CH$11:CH2053)-1</f>
        <v>-1.5099397359460087E-2</v>
      </c>
      <c r="CK2053" s="1" t="s">
        <v>109</v>
      </c>
      <c r="CL2053" s="15">
        <v>43566.385416666664</v>
      </c>
      <c r="CM2053" s="16">
        <v>2119550.75</v>
      </c>
      <c r="CN2053" s="14">
        <f>CM2053/MAX(CM$11:CM2053)-1</f>
        <v>-2.2997385618354182E-2</v>
      </c>
      <c r="CP2053" s="1" t="s">
        <v>110</v>
      </c>
      <c r="CQ2053" s="15">
        <v>43566.385416666664</v>
      </c>
      <c r="CR2053" s="16">
        <v>2582890.5</v>
      </c>
      <c r="CS2053" s="14">
        <f>CR2053/MAX(CR$11:CR2053)-1</f>
        <v>-4.5698672955051145E-2</v>
      </c>
      <c r="CU2053" s="1" t="s">
        <v>111</v>
      </c>
      <c r="CV2053" s="15">
        <v>43566.385416666664</v>
      </c>
      <c r="CW2053" s="16">
        <v>2185519.75</v>
      </c>
      <c r="CX2053" s="14">
        <f>CW2053/MAX(CW$11:CW2053)-1</f>
        <v>-9.7343154464956561E-2</v>
      </c>
    </row>
    <row r="2054" spans="4:102">
      <c r="D2054" s="1" t="s">
        <v>92</v>
      </c>
      <c r="E2054" s="15">
        <v>43567.385416666664</v>
      </c>
      <c r="F2054" s="16">
        <v>4056198.25</v>
      </c>
      <c r="G2054" s="14">
        <f>F2054/MAX(F$11:F2054)-1</f>
        <v>-8.0141253253953604E-3</v>
      </c>
      <c r="I2054" s="1" t="s">
        <v>93</v>
      </c>
      <c r="J2054" s="15">
        <v>43567.385416666664</v>
      </c>
      <c r="K2054" s="16">
        <v>4107787</v>
      </c>
      <c r="L2054" s="14">
        <f>K2054/MAX(K$11:K2054)-1</f>
        <v>-1.5534239669568572E-2</v>
      </c>
      <c r="N2054" s="1" t="s">
        <v>94</v>
      </c>
      <c r="O2054" s="15">
        <v>43567.385416666664</v>
      </c>
      <c r="P2054" s="16">
        <v>2238196</v>
      </c>
      <c r="Q2054" s="14">
        <f>P2054/MAX(P$11:P2054)-1</f>
        <v>-7.6706664290570159E-2</v>
      </c>
      <c r="S2054" s="1" t="s">
        <v>95</v>
      </c>
      <c r="T2054" s="15">
        <v>43567.385416666664</v>
      </c>
      <c r="U2054" s="16">
        <v>1724591.38</v>
      </c>
      <c r="V2054" s="14">
        <f>U2054/MAX(U$11:U2054)-1</f>
        <v>-8.2030677734240443E-2</v>
      </c>
      <c r="X2054" s="1" t="s">
        <v>96</v>
      </c>
      <c r="Y2054" s="15">
        <v>43567.385416666664</v>
      </c>
      <c r="Z2054" s="16">
        <v>1353923.13</v>
      </c>
      <c r="AA2054" s="14">
        <f>Z2054/MAX(Z$11:Z2054)-1</f>
        <v>-0.16200347008440952</v>
      </c>
      <c r="AC2054" s="1" t="s">
        <v>97</v>
      </c>
      <c r="AD2054" s="15">
        <v>43567.385416666664</v>
      </c>
      <c r="AE2054" s="16">
        <v>3320015.5</v>
      </c>
      <c r="AF2054" s="14">
        <f>AE2054/MAX(AE$11:AE2054)-1</f>
        <v>-1.2089718795775695E-2</v>
      </c>
      <c r="AH2054" s="1" t="s">
        <v>98</v>
      </c>
      <c r="AI2054" s="15">
        <v>43567.385416666664</v>
      </c>
      <c r="AJ2054" s="16">
        <v>3200024</v>
      </c>
      <c r="AK2054" s="14">
        <f>AJ2054/MAX(AJ$11:AJ2054)-1</f>
        <v>-1.6604130585080035E-2</v>
      </c>
      <c r="AM2054" s="1" t="s">
        <v>99</v>
      </c>
      <c r="AN2054" s="15">
        <v>43567.385416666664</v>
      </c>
      <c r="AO2054" s="16">
        <v>2789550</v>
      </c>
      <c r="AP2054" s="14">
        <f>AO2054/MAX(AO$11:AO2054)-1</f>
        <v>-1.3040492830519557E-2</v>
      </c>
      <c r="AR2054" s="1" t="s">
        <v>100</v>
      </c>
      <c r="AS2054" s="15">
        <v>43567.385416666664</v>
      </c>
      <c r="AT2054" s="16">
        <v>3075260.75</v>
      </c>
      <c r="AU2054" s="14">
        <f>AT2054/MAX(AT$11:AT2054)-1</f>
        <v>-4.3606117013483825E-3</v>
      </c>
      <c r="AW2054" s="1" t="s">
        <v>101</v>
      </c>
      <c r="AX2054" s="15">
        <v>43567.385416666664</v>
      </c>
      <c r="AY2054" s="16">
        <v>2756718.25</v>
      </c>
      <c r="AZ2054" s="14">
        <f>AY2054/MAX(AY$11:AY2054)-1</f>
        <v>-9.3094716747471606E-3</v>
      </c>
      <c r="BB2054" s="1" t="s">
        <v>102</v>
      </c>
      <c r="BC2054" s="15">
        <v>43567.385416666664</v>
      </c>
      <c r="BD2054" s="16">
        <v>2516325.25</v>
      </c>
      <c r="BE2054" s="14">
        <f>BD2054/MAX(BD$11:BD2054)-1</f>
        <v>-2.3967594171946827E-2</v>
      </c>
      <c r="BG2054" s="1" t="s">
        <v>103</v>
      </c>
      <c r="BH2054" s="15">
        <v>43567.385416666664</v>
      </c>
      <c r="BI2054" s="16">
        <v>2934408.75</v>
      </c>
      <c r="BJ2054" s="14">
        <f>BI2054/MAX(BI$11:BI2054)-1</f>
        <v>-2.4530115639741723E-2</v>
      </c>
      <c r="BL2054" s="1" t="s">
        <v>104</v>
      </c>
      <c r="BM2054" s="15">
        <v>43567.385416666664</v>
      </c>
      <c r="BN2054" s="16">
        <v>2222659.25</v>
      </c>
      <c r="BO2054" s="14">
        <f>BN2054/MAX(BN$11:BN2054)-1</f>
        <v>-6.3533982169658443E-2</v>
      </c>
      <c r="BQ2054" s="1" t="s">
        <v>105</v>
      </c>
      <c r="BR2054" s="15">
        <v>43567.385416666664</v>
      </c>
      <c r="BS2054" s="16">
        <v>2514198.25</v>
      </c>
      <c r="BT2054" s="14">
        <f>BS2054/MAX(BS$11:BS2054)-1</f>
        <v>-1.5568955004496399E-2</v>
      </c>
      <c r="BV2054" s="1" t="s">
        <v>106</v>
      </c>
      <c r="BW2054" s="15">
        <v>43567.385416666664</v>
      </c>
      <c r="BX2054" s="16">
        <v>1963238</v>
      </c>
      <c r="BY2054" s="14">
        <f>BX2054/MAX(BX$11:BX2054)-1</f>
        <v>-9.4796892272406286E-3</v>
      </c>
      <c r="CA2054" s="1" t="s">
        <v>107</v>
      </c>
      <c r="CB2054" s="15">
        <v>43567.385416666664</v>
      </c>
      <c r="CC2054" s="16">
        <v>2288985</v>
      </c>
      <c r="CD2054" s="14">
        <f>CC2054/MAX(CC$11:CC2054)-1</f>
        <v>-4.9465196089576335E-2</v>
      </c>
      <c r="CF2054" s="1" t="s">
        <v>108</v>
      </c>
      <c r="CG2054" s="15">
        <v>43567.385416666664</v>
      </c>
      <c r="CH2054" s="16">
        <v>2385011.5</v>
      </c>
      <c r="CI2054" s="14">
        <f>CH2054/MAX(CH$11:CH2054)-1</f>
        <v>-1.7025975942187355E-2</v>
      </c>
      <c r="CK2054" s="1" t="s">
        <v>109</v>
      </c>
      <c r="CL2054" s="15">
        <v>43567.385416666664</v>
      </c>
      <c r="CM2054" s="16">
        <v>2112656.25</v>
      </c>
      <c r="CN2054" s="14">
        <f>CM2054/MAX(CM$11:CM2054)-1</f>
        <v>-2.6175391393801761E-2</v>
      </c>
      <c r="CP2054" s="1" t="s">
        <v>110</v>
      </c>
      <c r="CQ2054" s="15">
        <v>43567.385416666664</v>
      </c>
      <c r="CR2054" s="16">
        <v>2574487</v>
      </c>
      <c r="CS2054" s="14">
        <f>CR2054/MAX(CR$11:CR2054)-1</f>
        <v>-4.8803516618312281E-2</v>
      </c>
      <c r="CU2054" s="1" t="s">
        <v>111</v>
      </c>
      <c r="CV2054" s="15">
        <v>43567.385416666664</v>
      </c>
      <c r="CW2054" s="16">
        <v>2178409</v>
      </c>
      <c r="CX2054" s="14">
        <f>CW2054/MAX(CW$11:CW2054)-1</f>
        <v>-0.10028001521141672</v>
      </c>
    </row>
    <row r="2055" spans="4:102">
      <c r="D2055" s="1" t="s">
        <v>92</v>
      </c>
      <c r="E2055" s="15">
        <v>43570.385416666664</v>
      </c>
      <c r="F2055" s="16">
        <v>4062393</v>
      </c>
      <c r="G2055" s="14">
        <f>F2055/MAX(F$11:F2055)-1</f>
        <v>-6.4991341641176259E-3</v>
      </c>
      <c r="I2055" s="1" t="s">
        <v>93</v>
      </c>
      <c r="J2055" s="15">
        <v>43570.385416666664</v>
      </c>
      <c r="K2055" s="16">
        <v>4114371.25</v>
      </c>
      <c r="L2055" s="14">
        <f>K2055/MAX(K$11:K2055)-1</f>
        <v>-1.3956268688489093E-2</v>
      </c>
      <c r="N2055" s="1" t="s">
        <v>94</v>
      </c>
      <c r="O2055" s="15">
        <v>43570.385416666664</v>
      </c>
      <c r="P2055" s="16">
        <v>2236483.75</v>
      </c>
      <c r="Q2055" s="14">
        <f>P2055/MAX(P$11:P2055)-1</f>
        <v>-7.7412996092641406E-2</v>
      </c>
      <c r="S2055" s="1" t="s">
        <v>95</v>
      </c>
      <c r="T2055" s="15">
        <v>43570.385416666664</v>
      </c>
      <c r="U2055" s="16">
        <v>1723916.25</v>
      </c>
      <c r="V2055" s="14">
        <f>U2055/MAX(U$11:U2055)-1</f>
        <v>-8.2390037427051421E-2</v>
      </c>
      <c r="X2055" s="1" t="s">
        <v>96</v>
      </c>
      <c r="Y2055" s="15">
        <v>43570.385416666664</v>
      </c>
      <c r="Z2055" s="16">
        <v>1351349</v>
      </c>
      <c r="AA2055" s="14">
        <f>Z2055/MAX(Z$11:Z2055)-1</f>
        <v>-0.16359670086668554</v>
      </c>
      <c r="AC2055" s="1" t="s">
        <v>97</v>
      </c>
      <c r="AD2055" s="15">
        <v>43570.385416666664</v>
      </c>
      <c r="AE2055" s="16">
        <v>3324863.25</v>
      </c>
      <c r="AF2055" s="14">
        <f>AE2055/MAX(AE$11:AE2055)-1</f>
        <v>-1.0647212859972832E-2</v>
      </c>
      <c r="AH2055" s="1" t="s">
        <v>98</v>
      </c>
      <c r="AI2055" s="15">
        <v>43570.385416666664</v>
      </c>
      <c r="AJ2055" s="16">
        <v>3204993.5</v>
      </c>
      <c r="AK2055" s="14">
        <f>AJ2055/MAX(AJ$11:AJ2055)-1</f>
        <v>-1.5076958984786559E-2</v>
      </c>
      <c r="AM2055" s="1" t="s">
        <v>99</v>
      </c>
      <c r="AN2055" s="15">
        <v>43570.385416666664</v>
      </c>
      <c r="AO2055" s="16">
        <v>2793892.25</v>
      </c>
      <c r="AP2055" s="14">
        <f>AO2055/MAX(AO$11:AO2055)-1</f>
        <v>-1.1504178758354966E-2</v>
      </c>
      <c r="AR2055" s="1" t="s">
        <v>100</v>
      </c>
      <c r="AS2055" s="15">
        <v>43570.385416666664</v>
      </c>
      <c r="AT2055" s="16">
        <v>3079925.75</v>
      </c>
      <c r="AU2055" s="14">
        <f>AT2055/MAX(AT$11:AT2055)-1</f>
        <v>-2.8502819686865299E-3</v>
      </c>
      <c r="AW2055" s="1" t="s">
        <v>101</v>
      </c>
      <c r="AX2055" s="15">
        <v>43570.385416666664</v>
      </c>
      <c r="AY2055" s="16">
        <v>2761032.25</v>
      </c>
      <c r="AZ2055" s="14">
        <f>AY2055/MAX(AY$11:AY2055)-1</f>
        <v>-7.759135894441993E-3</v>
      </c>
      <c r="BB2055" s="1" t="s">
        <v>102</v>
      </c>
      <c r="BC2055" s="15">
        <v>43570.385416666664</v>
      </c>
      <c r="BD2055" s="16">
        <v>2508929.5</v>
      </c>
      <c r="BE2055" s="14">
        <f>BD2055/MAX(BD$11:BD2055)-1</f>
        <v>-2.6836258175299665E-2</v>
      </c>
      <c r="BG2055" s="1" t="s">
        <v>103</v>
      </c>
      <c r="BH2055" s="15">
        <v>43570.385416666664</v>
      </c>
      <c r="BI2055" s="16">
        <v>2938740</v>
      </c>
      <c r="BJ2055" s="14">
        <f>BI2055/MAX(BI$11:BI2055)-1</f>
        <v>-2.3090301252385093E-2</v>
      </c>
      <c r="BL2055" s="1" t="s">
        <v>104</v>
      </c>
      <c r="BM2055" s="15">
        <v>43570.385416666664</v>
      </c>
      <c r="BN2055" s="16">
        <v>2226091.5</v>
      </c>
      <c r="BO2055" s="14">
        <f>BN2055/MAX(BN$11:BN2055)-1</f>
        <v>-6.2087883092753926E-2</v>
      </c>
      <c r="BQ2055" s="1" t="s">
        <v>105</v>
      </c>
      <c r="BR2055" s="15">
        <v>43570.385416666664</v>
      </c>
      <c r="BS2055" s="16">
        <v>2518080.75</v>
      </c>
      <c r="BT2055" s="14">
        <f>BS2055/MAX(BS$11:BS2055)-1</f>
        <v>-1.404876719424919E-2</v>
      </c>
      <c r="BV2055" s="1" t="s">
        <v>106</v>
      </c>
      <c r="BW2055" s="15">
        <v>43570.385416666664</v>
      </c>
      <c r="BX2055" s="16">
        <v>1966310.13</v>
      </c>
      <c r="BY2055" s="14">
        <f>BX2055/MAX(BX$11:BX2055)-1</f>
        <v>-7.9296952059685344E-3</v>
      </c>
      <c r="CA2055" s="1" t="s">
        <v>107</v>
      </c>
      <c r="CB2055" s="15">
        <v>43570.385416666664</v>
      </c>
      <c r="CC2055" s="16">
        <v>2290121.75</v>
      </c>
      <c r="CD2055" s="14">
        <f>CC2055/MAX(CC$11:CC2055)-1</f>
        <v>-4.8993143875016076E-2</v>
      </c>
      <c r="CF2055" s="1" t="s">
        <v>108</v>
      </c>
      <c r="CG2055" s="15">
        <v>43570.385416666664</v>
      </c>
      <c r="CH2055" s="16">
        <v>2379216.5</v>
      </c>
      <c r="CI2055" s="14">
        <f>CH2055/MAX(CH$11:CH2055)-1</f>
        <v>-1.9414364622667546E-2</v>
      </c>
      <c r="CK2055" s="1" t="s">
        <v>109</v>
      </c>
      <c r="CL2055" s="15">
        <v>43570.385416666664</v>
      </c>
      <c r="CM2055" s="16">
        <v>2116054.25</v>
      </c>
      <c r="CN2055" s="14">
        <f>CM2055/MAX(CM$11:CM2055)-1</f>
        <v>-2.4609090193573935E-2</v>
      </c>
      <c r="CP2055" s="1" t="s">
        <v>110</v>
      </c>
      <c r="CQ2055" s="15">
        <v>43570.385416666664</v>
      </c>
      <c r="CR2055" s="16">
        <v>2578627.75</v>
      </c>
      <c r="CS2055" s="14">
        <f>CR2055/MAX(CR$11:CR2055)-1</f>
        <v>-4.7273632474961413E-2</v>
      </c>
      <c r="CU2055" s="1" t="s">
        <v>111</v>
      </c>
      <c r="CV2055" s="15">
        <v>43570.385416666664</v>
      </c>
      <c r="CW2055" s="16">
        <v>2181913</v>
      </c>
      <c r="CX2055" s="14">
        <f>CW2055/MAX(CW$11:CW2055)-1</f>
        <v>-9.8832803587383222E-2</v>
      </c>
    </row>
    <row r="2056" spans="4:102">
      <c r="D2056" s="1" t="s">
        <v>92</v>
      </c>
      <c r="E2056" s="15">
        <v>43571.385416666664</v>
      </c>
      <c r="F2056" s="16">
        <v>4094765.5</v>
      </c>
      <c r="G2056" s="14">
        <f>F2056/MAX(F$11:F2056)-1</f>
        <v>0</v>
      </c>
      <c r="I2056" s="1" t="s">
        <v>93</v>
      </c>
      <c r="J2056" s="15">
        <v>43571.385416666664</v>
      </c>
      <c r="K2056" s="16">
        <v>4148779.5</v>
      </c>
      <c r="L2056" s="14">
        <f>K2056/MAX(K$11:K2056)-1</f>
        <v>-5.7100417059581243E-3</v>
      </c>
      <c r="N2056" s="1" t="s">
        <v>94</v>
      </c>
      <c r="O2056" s="15">
        <v>43571.385416666664</v>
      </c>
      <c r="P2056" s="16">
        <v>2253525.75</v>
      </c>
      <c r="Q2056" s="14">
        <f>P2056/MAX(P$11:P2056)-1</f>
        <v>-7.0382885670158157E-2</v>
      </c>
      <c r="S2056" s="1" t="s">
        <v>95</v>
      </c>
      <c r="T2056" s="15">
        <v>43571.385416666664</v>
      </c>
      <c r="U2056" s="16">
        <v>1732478.63</v>
      </c>
      <c r="V2056" s="14">
        <f>U2056/MAX(U$11:U2056)-1</f>
        <v>-7.783243482232205E-2</v>
      </c>
      <c r="X2056" s="1" t="s">
        <v>96</v>
      </c>
      <c r="Y2056" s="15">
        <v>43571.385416666664</v>
      </c>
      <c r="Z2056" s="16">
        <v>1347405.38</v>
      </c>
      <c r="AA2056" s="14">
        <f>Z2056/MAX(Z$11:Z2056)-1</f>
        <v>-0.1660375631298967</v>
      </c>
      <c r="AC2056" s="1" t="s">
        <v>97</v>
      </c>
      <c r="AD2056" s="15">
        <v>43571.385416666664</v>
      </c>
      <c r="AE2056" s="16">
        <v>3348768.75</v>
      </c>
      <c r="AF2056" s="14">
        <f>AE2056/MAX(AE$11:AE2056)-1</f>
        <v>-3.5338457002930257E-3</v>
      </c>
      <c r="AH2056" s="1" t="s">
        <v>98</v>
      </c>
      <c r="AI2056" s="15">
        <v>43571.385416666664</v>
      </c>
      <c r="AJ2056" s="16">
        <v>3230961.75</v>
      </c>
      <c r="AK2056" s="14">
        <f>AJ2056/MAX(AJ$11:AJ2056)-1</f>
        <v>-7.0966845287406821E-3</v>
      </c>
      <c r="AM2056" s="1" t="s">
        <v>99</v>
      </c>
      <c r="AN2056" s="15">
        <v>43571.385416666664</v>
      </c>
      <c r="AO2056" s="16">
        <v>2816583</v>
      </c>
      <c r="AP2056" s="14">
        <f>AO2056/MAX(AO$11:AO2056)-1</f>
        <v>-3.476055427600655E-3</v>
      </c>
      <c r="AR2056" s="1" t="s">
        <v>100</v>
      </c>
      <c r="AS2056" s="15">
        <v>43571.385416666664</v>
      </c>
      <c r="AT2056" s="16">
        <v>3104303.75</v>
      </c>
      <c r="AU2056" s="14">
        <f>AT2056/MAX(AT$11:AT2056)-1</f>
        <v>0</v>
      </c>
      <c r="AW2056" s="1" t="s">
        <v>101</v>
      </c>
      <c r="AX2056" s="15">
        <v>43571.385416666664</v>
      </c>
      <c r="AY2056" s="16">
        <v>2783574.75</v>
      </c>
      <c r="AZ2056" s="14">
        <f>AY2056/MAX(AY$11:AY2056)-1</f>
        <v>0</v>
      </c>
      <c r="BB2056" s="1" t="s">
        <v>102</v>
      </c>
      <c r="BC2056" s="15">
        <v>43571.385416666664</v>
      </c>
      <c r="BD2056" s="16">
        <v>2527459.5</v>
      </c>
      <c r="BE2056" s="14">
        <f>BD2056/MAX(BD$11:BD2056)-1</f>
        <v>-1.9648840539207568E-2</v>
      </c>
      <c r="BG2056" s="1" t="s">
        <v>103</v>
      </c>
      <c r="BH2056" s="15">
        <v>43571.385416666664</v>
      </c>
      <c r="BI2056" s="16">
        <v>2960299.25</v>
      </c>
      <c r="BJ2056" s="14">
        <f>BI2056/MAX(BI$11:BI2056)-1</f>
        <v>-1.5923474509384805E-2</v>
      </c>
      <c r="BL2056" s="1" t="s">
        <v>104</v>
      </c>
      <c r="BM2056" s="15">
        <v>43571.385416666664</v>
      </c>
      <c r="BN2056" s="16">
        <v>2243017.25</v>
      </c>
      <c r="BO2056" s="14">
        <f>BN2056/MAX(BN$11:BN2056)-1</f>
        <v>-5.4956610181131627E-2</v>
      </c>
      <c r="BQ2056" s="1" t="s">
        <v>105</v>
      </c>
      <c r="BR2056" s="15">
        <v>43571.385416666664</v>
      </c>
      <c r="BS2056" s="16">
        <v>2537227.25</v>
      </c>
      <c r="BT2056" s="14">
        <f>BS2056/MAX(BS$11:BS2056)-1</f>
        <v>-6.5519800960136543E-3</v>
      </c>
      <c r="BV2056" s="1" t="s">
        <v>106</v>
      </c>
      <c r="BW2056" s="15">
        <v>43571.385416666664</v>
      </c>
      <c r="BX2056" s="16">
        <v>1982364</v>
      </c>
      <c r="BY2056" s="14">
        <f>BX2056/MAX(BX$11:BX2056)-1</f>
        <v>0</v>
      </c>
      <c r="CA2056" s="1" t="s">
        <v>107</v>
      </c>
      <c r="CB2056" s="15">
        <v>43571.385416666664</v>
      </c>
      <c r="CC2056" s="16">
        <v>2297158.75</v>
      </c>
      <c r="CD2056" s="14">
        <f>CC2056/MAX(CC$11:CC2056)-1</f>
        <v>-4.6070925767375481E-2</v>
      </c>
      <c r="CF2056" s="1" t="s">
        <v>108</v>
      </c>
      <c r="CG2056" s="15">
        <v>43571.385416666664</v>
      </c>
      <c r="CH2056" s="16">
        <v>2397697</v>
      </c>
      <c r="CI2056" s="14">
        <f>CH2056/MAX(CH$11:CH2056)-1</f>
        <v>-1.1797692144735916E-2</v>
      </c>
      <c r="CK2056" s="1" t="s">
        <v>109</v>
      </c>
      <c r="CL2056" s="15">
        <v>43571.385416666664</v>
      </c>
      <c r="CM2056" s="16">
        <v>2132968.25</v>
      </c>
      <c r="CN2056" s="14">
        <f>CM2056/MAX(CM$11:CM2056)-1</f>
        <v>-1.6812616238113698E-2</v>
      </c>
      <c r="CP2056" s="1" t="s">
        <v>110</v>
      </c>
      <c r="CQ2056" s="15">
        <v>43571.385416666664</v>
      </c>
      <c r="CR2056" s="16">
        <v>2599239.25</v>
      </c>
      <c r="CS2056" s="14">
        <f>CR2056/MAX(CR$11:CR2056)-1</f>
        <v>-3.9658295393351972E-2</v>
      </c>
      <c r="CU2056" s="1" t="s">
        <v>111</v>
      </c>
      <c r="CV2056" s="15">
        <v>43571.385416666664</v>
      </c>
      <c r="CW2056" s="16">
        <v>2199353.25</v>
      </c>
      <c r="CX2056" s="14">
        <f>CW2056/MAX(CW$11:CW2056)-1</f>
        <v>-9.162968357424095E-2</v>
      </c>
    </row>
    <row r="2057" spans="4:102">
      <c r="D2057" s="1" t="s">
        <v>92</v>
      </c>
      <c r="E2057" s="15">
        <v>43573.385416666664</v>
      </c>
      <c r="F2057" s="16">
        <v>4082902.25</v>
      </c>
      <c r="G2057" s="14">
        <f>F2057/MAX(F$11:F2057)-1</f>
        <v>-2.8971744535798427E-3</v>
      </c>
      <c r="I2057" s="1" t="s">
        <v>93</v>
      </c>
      <c r="J2057" s="15">
        <v>43573.385416666664</v>
      </c>
      <c r="K2057" s="16">
        <v>4133779</v>
      </c>
      <c r="L2057" s="14">
        <f>K2057/MAX(K$11:K2057)-1</f>
        <v>-9.3050379016802465E-3</v>
      </c>
      <c r="N2057" s="1" t="s">
        <v>94</v>
      </c>
      <c r="O2057" s="15">
        <v>43573.385416666664</v>
      </c>
      <c r="P2057" s="16">
        <v>2252038.75</v>
      </c>
      <c r="Q2057" s="14">
        <f>P2057/MAX(P$11:P2057)-1</f>
        <v>-7.0996298074701869E-2</v>
      </c>
      <c r="S2057" s="1" t="s">
        <v>95</v>
      </c>
      <c r="T2057" s="15">
        <v>43573.385416666664</v>
      </c>
      <c r="U2057" s="16">
        <v>1737544.75</v>
      </c>
      <c r="V2057" s="14">
        <f>U2057/MAX(U$11:U2057)-1</f>
        <v>-7.5135829239777019E-2</v>
      </c>
      <c r="X2057" s="1" t="s">
        <v>96</v>
      </c>
      <c r="Y2057" s="15">
        <v>43573.385416666664</v>
      </c>
      <c r="Z2057" s="16">
        <v>1347544.75</v>
      </c>
      <c r="AA2057" s="14">
        <f>Z2057/MAX(Z$11:Z2057)-1</f>
        <v>-0.16595130152922932</v>
      </c>
      <c r="AC2057" s="1" t="s">
        <v>97</v>
      </c>
      <c r="AD2057" s="15">
        <v>43573.385416666664</v>
      </c>
      <c r="AE2057" s="16">
        <v>3322304.5</v>
      </c>
      <c r="AF2057" s="14">
        <f>AE2057/MAX(AE$11:AE2057)-1</f>
        <v>-1.1408599495677185E-2</v>
      </c>
      <c r="AH2057" s="1" t="s">
        <v>98</v>
      </c>
      <c r="AI2057" s="15">
        <v>43573.385416666664</v>
      </c>
      <c r="AJ2057" s="16">
        <v>3208125.25</v>
      </c>
      <c r="AK2057" s="14">
        <f>AJ2057/MAX(AJ$11:AJ2057)-1</f>
        <v>-1.4114544323509004E-2</v>
      </c>
      <c r="AM2057" s="1" t="s">
        <v>99</v>
      </c>
      <c r="AN2057" s="15">
        <v>43573.385416666664</v>
      </c>
      <c r="AO2057" s="16">
        <v>2807011.75</v>
      </c>
      <c r="AP2057" s="14">
        <f>AO2057/MAX(AO$11:AO2057)-1</f>
        <v>-6.8624210360306304E-3</v>
      </c>
      <c r="AR2057" s="1" t="s">
        <v>100</v>
      </c>
      <c r="AS2057" s="15">
        <v>43573.385416666664</v>
      </c>
      <c r="AT2057" s="16">
        <v>3095226.25</v>
      </c>
      <c r="AU2057" s="14">
        <f>AT2057/MAX(AT$11:AT2057)-1</f>
        <v>-2.9241661676954189E-3</v>
      </c>
      <c r="AW2057" s="1" t="s">
        <v>101</v>
      </c>
      <c r="AX2057" s="15">
        <v>43573.385416666664</v>
      </c>
      <c r="AY2057" s="16">
        <v>2761382.75</v>
      </c>
      <c r="AZ2057" s="14">
        <f>AY2057/MAX(AY$11:AY2057)-1</f>
        <v>-7.9724821472819674E-3</v>
      </c>
      <c r="BB2057" s="1" t="s">
        <v>102</v>
      </c>
      <c r="BC2057" s="15">
        <v>43573.385416666664</v>
      </c>
      <c r="BD2057" s="16">
        <v>2505489.75</v>
      </c>
      <c r="BE2057" s="14">
        <f>BD2057/MAX(BD$11:BD2057)-1</f>
        <v>-2.8170468634757251E-2</v>
      </c>
      <c r="BG2057" s="1" t="s">
        <v>103</v>
      </c>
      <c r="BH2057" s="15">
        <v>43573.385416666664</v>
      </c>
      <c r="BI2057" s="16">
        <v>2935204.75</v>
      </c>
      <c r="BJ2057" s="14">
        <f>BI2057/MAX(BI$11:BI2057)-1</f>
        <v>-2.426550559591234E-2</v>
      </c>
      <c r="BL2057" s="1" t="s">
        <v>104</v>
      </c>
      <c r="BM2057" s="15">
        <v>43573.385416666664</v>
      </c>
      <c r="BN2057" s="16">
        <v>2227067.75</v>
      </c>
      <c r="BO2057" s="14">
        <f>BN2057/MAX(BN$11:BN2057)-1</f>
        <v>-6.167656275658151E-2</v>
      </c>
      <c r="BQ2057" s="1" t="s">
        <v>105</v>
      </c>
      <c r="BR2057" s="15">
        <v>43573.385416666664</v>
      </c>
      <c r="BS2057" s="16">
        <v>2519185.25</v>
      </c>
      <c r="BT2057" s="14">
        <f>BS2057/MAX(BS$11:BS2057)-1</f>
        <v>-1.3616301660078323E-2</v>
      </c>
      <c r="BV2057" s="1" t="s">
        <v>106</v>
      </c>
      <c r="BW2057" s="15">
        <v>43573.385416666664</v>
      </c>
      <c r="BX2057" s="16">
        <v>1976399.75</v>
      </c>
      <c r="BY2057" s="14">
        <f>BX2057/MAX(BX$11:BX2057)-1</f>
        <v>-3.0086553226349455E-3</v>
      </c>
      <c r="CA2057" s="1" t="s">
        <v>107</v>
      </c>
      <c r="CB2057" s="15">
        <v>43573.385416666664</v>
      </c>
      <c r="CC2057" s="16">
        <v>2288126.25</v>
      </c>
      <c r="CD2057" s="14">
        <f>CC2057/MAX(CC$11:CC2057)-1</f>
        <v>-4.9821804701191574E-2</v>
      </c>
      <c r="CF2057" s="1" t="s">
        <v>108</v>
      </c>
      <c r="CG2057" s="15">
        <v>43573.385416666664</v>
      </c>
      <c r="CH2057" s="16">
        <v>2375786</v>
      </c>
      <c r="CI2057" s="14">
        <f>CH2057/MAX(CH$11:CH2057)-1</f>
        <v>-2.082823302100878E-2</v>
      </c>
      <c r="CK2057" s="1" t="s">
        <v>109</v>
      </c>
      <c r="CL2057" s="15">
        <v>43573.385416666664</v>
      </c>
      <c r="CM2057" s="16">
        <v>2113280.75</v>
      </c>
      <c r="CN2057" s="14">
        <f>CM2057/MAX(CM$11:CM2057)-1</f>
        <v>-2.5887529386873553E-2</v>
      </c>
      <c r="CP2057" s="1" t="s">
        <v>110</v>
      </c>
      <c r="CQ2057" s="15">
        <v>43573.385416666664</v>
      </c>
      <c r="CR2057" s="16">
        <v>2575248</v>
      </c>
      <c r="CS2057" s="14">
        <f>CR2057/MAX(CR$11:CR2057)-1</f>
        <v>-4.8522349720264812E-2</v>
      </c>
      <c r="CU2057" s="1" t="s">
        <v>111</v>
      </c>
      <c r="CV2057" s="15">
        <v>43573.385416666664</v>
      </c>
      <c r="CW2057" s="16">
        <v>2178617</v>
      </c>
      <c r="CX2057" s="14">
        <f>CW2057/MAX(CW$11:CW2057)-1</f>
        <v>-0.10019410767209047</v>
      </c>
    </row>
    <row r="2058" spans="4:102">
      <c r="D2058" s="1" t="s">
        <v>92</v>
      </c>
      <c r="E2058" s="15">
        <v>43577.385416666664</v>
      </c>
      <c r="F2058" s="16">
        <v>4154225</v>
      </c>
      <c r="G2058" s="14">
        <f>F2058/MAX(F$11:F2058)-1</f>
        <v>0</v>
      </c>
      <c r="I2058" s="1" t="s">
        <v>93</v>
      </c>
      <c r="J2058" s="15">
        <v>43577.385416666664</v>
      </c>
      <c r="K2058" s="16">
        <v>4211818.5</v>
      </c>
      <c r="L2058" s="14">
        <f>K2058/MAX(K$11:K2058)-1</f>
        <v>0</v>
      </c>
      <c r="N2058" s="1" t="s">
        <v>94</v>
      </c>
      <c r="O2058" s="15">
        <v>43577.385416666664</v>
      </c>
      <c r="P2058" s="16">
        <v>2294554.25</v>
      </c>
      <c r="Q2058" s="14">
        <f>P2058/MAX(P$11:P2058)-1</f>
        <v>-5.3457942267456038E-2</v>
      </c>
      <c r="S2058" s="1" t="s">
        <v>95</v>
      </c>
      <c r="T2058" s="15">
        <v>43577.385416666664</v>
      </c>
      <c r="U2058" s="16">
        <v>1756323</v>
      </c>
      <c r="V2058" s="14">
        <f>U2058/MAX(U$11:U2058)-1</f>
        <v>-6.5140500708193438E-2</v>
      </c>
      <c r="X2058" s="1" t="s">
        <v>96</v>
      </c>
      <c r="Y2058" s="15">
        <v>43577.385416666664</v>
      </c>
      <c r="Z2058" s="16">
        <v>1360195.5</v>
      </c>
      <c r="AA2058" s="14">
        <f>Z2058/MAX(Z$11:Z2058)-1</f>
        <v>-0.15812125241792596</v>
      </c>
      <c r="AC2058" s="1" t="s">
        <v>97</v>
      </c>
      <c r="AD2058" s="15">
        <v>43577.385416666664</v>
      </c>
      <c r="AE2058" s="16">
        <v>3326903.25</v>
      </c>
      <c r="AF2058" s="14">
        <f>AE2058/MAX(AE$11:AE2058)-1</f>
        <v>-1.0040186485048785E-2</v>
      </c>
      <c r="AH2058" s="1" t="s">
        <v>98</v>
      </c>
      <c r="AI2058" s="15">
        <v>43577.385416666664</v>
      </c>
      <c r="AJ2058" s="16">
        <v>3267552.75</v>
      </c>
      <c r="AK2058" s="14">
        <f>AJ2058/MAX(AJ$11:AJ2058)-1</f>
        <v>0</v>
      </c>
      <c r="AM2058" s="1" t="s">
        <v>99</v>
      </c>
      <c r="AN2058" s="15">
        <v>43577.385416666664</v>
      </c>
      <c r="AO2058" s="16">
        <v>2856415.5</v>
      </c>
      <c r="AP2058" s="14">
        <f>AO2058/MAX(AO$11:AO2058)-1</f>
        <v>0</v>
      </c>
      <c r="AR2058" s="1" t="s">
        <v>100</v>
      </c>
      <c r="AS2058" s="15">
        <v>43577.385416666664</v>
      </c>
      <c r="AT2058" s="16">
        <v>3144366.25</v>
      </c>
      <c r="AU2058" s="14">
        <f>AT2058/MAX(AT$11:AT2058)-1</f>
        <v>0</v>
      </c>
      <c r="AW2058" s="1" t="s">
        <v>101</v>
      </c>
      <c r="AX2058" s="15">
        <v>43577.385416666664</v>
      </c>
      <c r="AY2058" s="16">
        <v>2812513.5</v>
      </c>
      <c r="AZ2058" s="14">
        <f>AY2058/MAX(AY$11:AY2058)-1</f>
        <v>0</v>
      </c>
      <c r="BB2058" s="1" t="s">
        <v>102</v>
      </c>
      <c r="BC2058" s="15">
        <v>43577.385416666664</v>
      </c>
      <c r="BD2058" s="16">
        <v>2506750.5</v>
      </c>
      <c r="BE2058" s="14">
        <f>BD2058/MAX(BD$11:BD2058)-1</f>
        <v>-2.7681448840655598E-2</v>
      </c>
      <c r="BG2058" s="1" t="s">
        <v>103</v>
      </c>
      <c r="BH2058" s="15">
        <v>43577.385416666664</v>
      </c>
      <c r="BI2058" s="16">
        <v>2935889.75</v>
      </c>
      <c r="BJ2058" s="14">
        <f>BI2058/MAX(BI$11:BI2058)-1</f>
        <v>-2.4037794691360692E-2</v>
      </c>
      <c r="BL2058" s="1" t="s">
        <v>104</v>
      </c>
      <c r="BM2058" s="15">
        <v>43577.385416666664</v>
      </c>
      <c r="BN2058" s="16">
        <v>2268296</v>
      </c>
      <c r="BO2058" s="14">
        <f>BN2058/MAX(BN$11:BN2058)-1</f>
        <v>-4.4305994101213497E-2</v>
      </c>
      <c r="BQ2058" s="1" t="s">
        <v>105</v>
      </c>
      <c r="BR2058" s="15">
        <v>43577.385416666664</v>
      </c>
      <c r="BS2058" s="16">
        <v>2565821</v>
      </c>
      <c r="BT2058" s="14">
        <f>BS2058/MAX(BS$11:BS2058)-1</f>
        <v>0</v>
      </c>
      <c r="BV2058" s="1" t="s">
        <v>106</v>
      </c>
      <c r="BW2058" s="15">
        <v>43577.385416666664</v>
      </c>
      <c r="BX2058" s="16">
        <v>2008275.5</v>
      </c>
      <c r="BY2058" s="14">
        <f>BX2058/MAX(BX$11:BX2058)-1</f>
        <v>0</v>
      </c>
      <c r="CA2058" s="1" t="s">
        <v>107</v>
      </c>
      <c r="CB2058" s="15">
        <v>43577.385416666664</v>
      </c>
      <c r="CC2058" s="16">
        <v>2298183.75</v>
      </c>
      <c r="CD2058" s="14">
        <f>CC2058/MAX(CC$11:CC2058)-1</f>
        <v>-4.5645279389610605E-2</v>
      </c>
      <c r="CF2058" s="1" t="s">
        <v>108</v>
      </c>
      <c r="CG2058" s="15">
        <v>43577.385416666664</v>
      </c>
      <c r="CH2058" s="16">
        <v>2380702</v>
      </c>
      <c r="CI2058" s="14">
        <f>CH2058/MAX(CH$11:CH2058)-1</f>
        <v>-1.8802121070492728E-2</v>
      </c>
      <c r="CK2058" s="1" t="s">
        <v>109</v>
      </c>
      <c r="CL2058" s="15">
        <v>43577.385416666664</v>
      </c>
      <c r="CM2058" s="16">
        <v>2116842</v>
      </c>
      <c r="CN2058" s="14">
        <f>CM2058/MAX(CM$11:CM2058)-1</f>
        <v>-2.4245978430631143E-2</v>
      </c>
      <c r="CP2058" s="1" t="s">
        <v>110</v>
      </c>
      <c r="CQ2058" s="15">
        <v>43577.385416666664</v>
      </c>
      <c r="CR2058" s="16">
        <v>2579587.75</v>
      </c>
      <c r="CS2058" s="14">
        <f>CR2058/MAX(CR$11:CR2058)-1</f>
        <v>-4.6918940987280111E-2</v>
      </c>
      <c r="CU2058" s="1" t="s">
        <v>111</v>
      </c>
      <c r="CV2058" s="15">
        <v>43577.385416666664</v>
      </c>
      <c r="CW2058" s="16">
        <v>2213985.5</v>
      </c>
      <c r="CX2058" s="14">
        <f>CW2058/MAX(CW$11:CW2058)-1</f>
        <v>-8.5586315342002339E-2</v>
      </c>
    </row>
    <row r="2059" spans="4:102">
      <c r="D2059" s="1" t="s">
        <v>92</v>
      </c>
      <c r="E2059" s="15">
        <v>43578.385416666664</v>
      </c>
      <c r="F2059" s="16">
        <v>4197852.5</v>
      </c>
      <c r="G2059" s="14">
        <f>F2059/MAX(F$11:F2059)-1</f>
        <v>0</v>
      </c>
      <c r="I2059" s="1" t="s">
        <v>93</v>
      </c>
      <c r="J2059" s="15">
        <v>43578.385416666664</v>
      </c>
      <c r="K2059" s="16">
        <v>4172670</v>
      </c>
      <c r="L2059" s="14">
        <f>K2059/MAX(K$11:K2059)-1</f>
        <v>-9.2949161983119089E-3</v>
      </c>
      <c r="N2059" s="1" t="s">
        <v>94</v>
      </c>
      <c r="O2059" s="15">
        <v>43578.385416666664</v>
      </c>
      <c r="P2059" s="16">
        <v>2246862.75</v>
      </c>
      <c r="Q2059" s="14">
        <f>P2059/MAX(P$11:P2059)-1</f>
        <v>-7.3131484763281351E-2</v>
      </c>
      <c r="S2059" s="1" t="s">
        <v>95</v>
      </c>
      <c r="T2059" s="15">
        <v>43578.385416666664</v>
      </c>
      <c r="U2059" s="16">
        <v>1745604</v>
      </c>
      <c r="V2059" s="14">
        <f>U2059/MAX(U$11:U2059)-1</f>
        <v>-7.0846033786624241E-2</v>
      </c>
      <c r="X2059" s="1" t="s">
        <v>96</v>
      </c>
      <c r="Y2059" s="15">
        <v>43578.385416666664</v>
      </c>
      <c r="Z2059" s="16">
        <v>1355415.63</v>
      </c>
      <c r="AA2059" s="14">
        <f>Z2059/MAX(Z$11:Z2059)-1</f>
        <v>-0.16107970285332673</v>
      </c>
      <c r="AC2059" s="1" t="s">
        <v>97</v>
      </c>
      <c r="AD2059" s="15">
        <v>43578.385416666664</v>
      </c>
      <c r="AE2059" s="16">
        <v>3351705.75</v>
      </c>
      <c r="AF2059" s="14">
        <f>AE2059/MAX(AE$11:AE2059)-1</f>
        <v>-2.6599062575715093E-3</v>
      </c>
      <c r="AH2059" s="1" t="s">
        <v>98</v>
      </c>
      <c r="AI2059" s="15">
        <v>43578.385416666664</v>
      </c>
      <c r="AJ2059" s="16">
        <v>3305720.25</v>
      </c>
      <c r="AK2059" s="14">
        <f>AJ2059/MAX(AJ$11:AJ2059)-1</f>
        <v>0</v>
      </c>
      <c r="AM2059" s="1" t="s">
        <v>99</v>
      </c>
      <c r="AN2059" s="15">
        <v>43578.385416666664</v>
      </c>
      <c r="AO2059" s="16">
        <v>2886635</v>
      </c>
      <c r="AP2059" s="14">
        <f>AO2059/MAX(AO$11:AO2059)-1</f>
        <v>0</v>
      </c>
      <c r="AR2059" s="1" t="s">
        <v>100</v>
      </c>
      <c r="AS2059" s="15">
        <v>43578.385416666664</v>
      </c>
      <c r="AT2059" s="16">
        <v>3173071</v>
      </c>
      <c r="AU2059" s="14">
        <f>AT2059/MAX(AT$11:AT2059)-1</f>
        <v>0</v>
      </c>
      <c r="AW2059" s="1" t="s">
        <v>101</v>
      </c>
      <c r="AX2059" s="15">
        <v>43578.385416666664</v>
      </c>
      <c r="AY2059" s="16">
        <v>2812580</v>
      </c>
      <c r="AZ2059" s="14">
        <f>AY2059/MAX(AY$11:AY2059)-1</f>
        <v>0</v>
      </c>
      <c r="BB2059" s="1" t="s">
        <v>102</v>
      </c>
      <c r="BC2059" s="15">
        <v>43578.385416666664</v>
      </c>
      <c r="BD2059" s="16">
        <v>2525770.5</v>
      </c>
      <c r="BE2059" s="14">
        <f>BD2059/MAX(BD$11:BD2059)-1</f>
        <v>-2.0303969971876779E-2</v>
      </c>
      <c r="BG2059" s="1" t="s">
        <v>103</v>
      </c>
      <c r="BH2059" s="15">
        <v>43578.385416666664</v>
      </c>
      <c r="BI2059" s="16">
        <v>2958172</v>
      </c>
      <c r="BJ2059" s="14">
        <f>BI2059/MAX(BI$11:BI2059)-1</f>
        <v>-1.6630624906038061E-2</v>
      </c>
      <c r="BL2059" s="1" t="s">
        <v>104</v>
      </c>
      <c r="BM2059" s="15">
        <v>43578.385416666664</v>
      </c>
      <c r="BN2059" s="16">
        <v>2294774.75</v>
      </c>
      <c r="BO2059" s="14">
        <f>BN2059/MAX(BN$11:BN2059)-1</f>
        <v>-3.3149785802696674E-2</v>
      </c>
      <c r="BQ2059" s="1" t="s">
        <v>105</v>
      </c>
      <c r="BR2059" s="15">
        <v>43578.385416666664</v>
      </c>
      <c r="BS2059" s="16">
        <v>2595773</v>
      </c>
      <c r="BT2059" s="14">
        <f>BS2059/MAX(BS$11:BS2059)-1</f>
        <v>0</v>
      </c>
      <c r="BV2059" s="1" t="s">
        <v>106</v>
      </c>
      <c r="BW2059" s="15">
        <v>43578.385416666664</v>
      </c>
      <c r="BX2059" s="16">
        <v>2026895.38</v>
      </c>
      <c r="BY2059" s="14">
        <f>BX2059/MAX(BX$11:BX2059)-1</f>
        <v>0</v>
      </c>
      <c r="CA2059" s="1" t="s">
        <v>107</v>
      </c>
      <c r="CB2059" s="15">
        <v>43578.385416666664</v>
      </c>
      <c r="CC2059" s="16">
        <v>2315974</v>
      </c>
      <c r="CD2059" s="14">
        <f>CC2059/MAX(CC$11:CC2059)-1</f>
        <v>-3.8257615514457499E-2</v>
      </c>
      <c r="CF2059" s="1" t="s">
        <v>108</v>
      </c>
      <c r="CG2059" s="15">
        <v>43578.385416666664</v>
      </c>
      <c r="CH2059" s="16">
        <v>2399173.75</v>
      </c>
      <c r="CI2059" s="14">
        <f>CH2059/MAX(CH$11:CH2059)-1</f>
        <v>-1.118905487400268E-2</v>
      </c>
      <c r="CK2059" s="1" t="s">
        <v>109</v>
      </c>
      <c r="CL2059" s="15">
        <v>43578.385416666664</v>
      </c>
      <c r="CM2059" s="16">
        <v>2133272.75</v>
      </c>
      <c r="CN2059" s="14">
        <f>CM2059/MAX(CM$11:CM2059)-1</f>
        <v>-1.6672257581412886E-2</v>
      </c>
      <c r="CP2059" s="1" t="s">
        <v>110</v>
      </c>
      <c r="CQ2059" s="15">
        <v>43578.385416666664</v>
      </c>
      <c r="CR2059" s="16">
        <v>2599610.25</v>
      </c>
      <c r="CS2059" s="14">
        <f>CR2059/MAX(CR$11:CR2059)-1</f>
        <v>-3.9521221912175108E-2</v>
      </c>
      <c r="CU2059" s="1" t="s">
        <v>111</v>
      </c>
      <c r="CV2059" s="15">
        <v>43578.385416666664</v>
      </c>
      <c r="CW2059" s="16">
        <v>2236700.75</v>
      </c>
      <c r="CX2059" s="14">
        <f>CW2059/MAX(CW$11:CW2059)-1</f>
        <v>-7.6204530569506046E-2</v>
      </c>
    </row>
    <row r="2060" spans="4:102">
      <c r="D2060" s="1" t="s">
        <v>92</v>
      </c>
      <c r="E2060" s="15">
        <v>43579.385416666664</v>
      </c>
      <c r="F2060" s="16">
        <v>4188233.5</v>
      </c>
      <c r="G2060" s="14">
        <f>F2060/MAX(F$11:F2060)-1</f>
        <v>-2.2914097148482027E-3</v>
      </c>
      <c r="I2060" s="1" t="s">
        <v>93</v>
      </c>
      <c r="J2060" s="15">
        <v>43579.385416666664</v>
      </c>
      <c r="K2060" s="16">
        <v>4173721</v>
      </c>
      <c r="L2060" s="14">
        <f>K2060/MAX(K$11:K2060)-1</f>
        <v>-9.0453802793258875E-3</v>
      </c>
      <c r="N2060" s="1" t="s">
        <v>94</v>
      </c>
      <c r="O2060" s="15">
        <v>43579.385416666664</v>
      </c>
      <c r="P2060" s="16">
        <v>2234443</v>
      </c>
      <c r="Q2060" s="14">
        <f>P2060/MAX(P$11:P2060)-1</f>
        <v>-7.8254839646489605E-2</v>
      </c>
      <c r="S2060" s="1" t="s">
        <v>95</v>
      </c>
      <c r="T2060" s="15">
        <v>43579.385416666664</v>
      </c>
      <c r="U2060" s="16">
        <v>1737252.63</v>
      </c>
      <c r="V2060" s="14">
        <f>U2060/MAX(U$11:U2060)-1</f>
        <v>-7.529131952085466E-2</v>
      </c>
      <c r="X2060" s="1" t="s">
        <v>96</v>
      </c>
      <c r="Y2060" s="15">
        <v>43579.385416666664</v>
      </c>
      <c r="Z2060" s="16">
        <v>1343952.75</v>
      </c>
      <c r="AA2060" s="14">
        <f>Z2060/MAX(Z$11:Z2060)-1</f>
        <v>-0.16817453227901114</v>
      </c>
      <c r="AC2060" s="1" t="s">
        <v>97</v>
      </c>
      <c r="AD2060" s="15">
        <v>43579.385416666664</v>
      </c>
      <c r="AE2060" s="16">
        <v>3304500.75</v>
      </c>
      <c r="AF2060" s="14">
        <f>AE2060/MAX(AE$11:AE2060)-1</f>
        <v>-1.6706318036144752E-2</v>
      </c>
      <c r="AH2060" s="1" t="s">
        <v>98</v>
      </c>
      <c r="AI2060" s="15">
        <v>43579.385416666664</v>
      </c>
      <c r="AJ2060" s="16">
        <v>3220717.75</v>
      </c>
      <c r="AK2060" s="14">
        <f>AJ2060/MAX(AJ$11:AJ2060)-1</f>
        <v>-2.5713760866485913E-2</v>
      </c>
      <c r="AM2060" s="1" t="s">
        <v>99</v>
      </c>
      <c r="AN2060" s="15">
        <v>43579.385416666664</v>
      </c>
      <c r="AO2060" s="16">
        <v>2871301</v>
      </c>
      <c r="AP2060" s="14">
        <f>AO2060/MAX(AO$11:AO2060)-1</f>
        <v>-5.3120675111332227E-3</v>
      </c>
      <c r="AR2060" s="1" t="s">
        <v>100</v>
      </c>
      <c r="AS2060" s="15">
        <v>43579.385416666664</v>
      </c>
      <c r="AT2060" s="16">
        <v>3177195</v>
      </c>
      <c r="AU2060" s="14">
        <f>AT2060/MAX(AT$11:AT2060)-1</f>
        <v>0</v>
      </c>
      <c r="AW2060" s="1" t="s">
        <v>101</v>
      </c>
      <c r="AX2060" s="15">
        <v>43579.385416666664</v>
      </c>
      <c r="AY2060" s="16">
        <v>2811466</v>
      </c>
      <c r="AZ2060" s="14">
        <f>AY2060/MAX(AY$11:AY2060)-1</f>
        <v>-3.9607762268090152E-4</v>
      </c>
      <c r="BB2060" s="1" t="s">
        <v>102</v>
      </c>
      <c r="BC2060" s="15">
        <v>43579.385416666664</v>
      </c>
      <c r="BD2060" s="16">
        <v>2486518.75</v>
      </c>
      <c r="BE2060" s="14">
        <f>BD2060/MAX(BD$11:BD2060)-1</f>
        <v>-3.5528941380267298E-2</v>
      </c>
      <c r="BG2060" s="1" t="s">
        <v>103</v>
      </c>
      <c r="BH2060" s="15">
        <v>43579.385416666664</v>
      </c>
      <c r="BI2060" s="16">
        <v>2912188.25</v>
      </c>
      <c r="BJ2060" s="14">
        <f>BI2060/MAX(BI$11:BI2060)-1</f>
        <v>-3.191675820118689E-2</v>
      </c>
      <c r="BL2060" s="1" t="s">
        <v>104</v>
      </c>
      <c r="BM2060" s="15">
        <v>43579.385416666664</v>
      </c>
      <c r="BN2060" s="16">
        <v>2248296</v>
      </c>
      <c r="BO2060" s="14">
        <f>BN2060/MAX(BN$11:BN2060)-1</f>
        <v>-5.2732531077858358E-2</v>
      </c>
      <c r="BQ2060" s="1" t="s">
        <v>105</v>
      </c>
      <c r="BR2060" s="15">
        <v>43579.385416666664</v>
      </c>
      <c r="BS2060" s="16">
        <v>2529053.75</v>
      </c>
      <c r="BT2060" s="14">
        <f>BS2060/MAX(BS$11:BS2060)-1</f>
        <v>-2.570303720702849E-2</v>
      </c>
      <c r="BV2060" s="1" t="s">
        <v>106</v>
      </c>
      <c r="BW2060" s="15">
        <v>43579.385416666664</v>
      </c>
      <c r="BX2060" s="16">
        <v>2011185.88</v>
      </c>
      <c r="BY2060" s="14">
        <f>BX2060/MAX(BX$11:BX2060)-1</f>
        <v>-7.7505233644570293E-3</v>
      </c>
      <c r="CA2060" s="1" t="s">
        <v>107</v>
      </c>
      <c r="CB2060" s="15">
        <v>43579.385416666664</v>
      </c>
      <c r="CC2060" s="16">
        <v>2282115.25</v>
      </c>
      <c r="CD2060" s="14">
        <f>CC2060/MAX(CC$11:CC2060)-1</f>
        <v>-5.2317961166308491E-2</v>
      </c>
      <c r="CF2060" s="1" t="s">
        <v>108</v>
      </c>
      <c r="CG2060" s="15">
        <v>43579.385416666664</v>
      </c>
      <c r="CH2060" s="16">
        <v>2364018</v>
      </c>
      <c r="CI2060" s="14">
        <f>CH2060/MAX(CH$11:CH2060)-1</f>
        <v>-2.567837245015292E-2</v>
      </c>
      <c r="CK2060" s="1" t="s">
        <v>109</v>
      </c>
      <c r="CL2060" s="15">
        <v>43579.385416666664</v>
      </c>
      <c r="CM2060" s="16">
        <v>2102001.25</v>
      </c>
      <c r="CN2060" s="14">
        <f>CM2060/MAX(CM$11:CM2060)-1</f>
        <v>-3.1086792008406805E-2</v>
      </c>
      <c r="CP2060" s="1" t="s">
        <v>110</v>
      </c>
      <c r="CQ2060" s="15">
        <v>43579.385416666664</v>
      </c>
      <c r="CR2060" s="16">
        <v>2561502.75</v>
      </c>
      <c r="CS2060" s="14">
        <f>CR2060/MAX(CR$11:CR2060)-1</f>
        <v>-5.3600811356778078E-2</v>
      </c>
      <c r="CU2060" s="1" t="s">
        <v>111</v>
      </c>
      <c r="CV2060" s="15">
        <v>43579.385416666664</v>
      </c>
      <c r="CW2060" s="16">
        <v>2196828</v>
      </c>
      <c r="CX2060" s="14">
        <f>CW2060/MAX(CW$11:CW2060)-1</f>
        <v>-9.2672654793872988E-2</v>
      </c>
    </row>
    <row r="2061" spans="4:102">
      <c r="D2061" s="1" t="s">
        <v>92</v>
      </c>
      <c r="E2061" s="15">
        <v>43580.385416666664</v>
      </c>
      <c r="F2061" s="16">
        <v>4279209</v>
      </c>
      <c r="G2061" s="14">
        <f>F2061/MAX(F$11:F2061)-1</f>
        <v>0</v>
      </c>
      <c r="I2061" s="1" t="s">
        <v>93</v>
      </c>
      <c r="J2061" s="15">
        <v>43580.385416666664</v>
      </c>
      <c r="K2061" s="16">
        <v>4318770</v>
      </c>
      <c r="L2061" s="14">
        <f>K2061/MAX(K$11:K2061)-1</f>
        <v>0</v>
      </c>
      <c r="N2061" s="1" t="s">
        <v>94</v>
      </c>
      <c r="O2061" s="15">
        <v>43580.385416666664</v>
      </c>
      <c r="P2061" s="16">
        <v>2296695.75</v>
      </c>
      <c r="Q2061" s="14">
        <f>P2061/MAX(P$11:P2061)-1</f>
        <v>-5.2574537651228659E-2</v>
      </c>
      <c r="S2061" s="1" t="s">
        <v>95</v>
      </c>
      <c r="T2061" s="15">
        <v>43580.385416666664</v>
      </c>
      <c r="U2061" s="16">
        <v>1790845.13</v>
      </c>
      <c r="V2061" s="14">
        <f>U2061/MAX(U$11:U2061)-1</f>
        <v>-4.6764984834241741E-2</v>
      </c>
      <c r="X2061" s="1" t="s">
        <v>96</v>
      </c>
      <c r="Y2061" s="15">
        <v>43580.385416666664</v>
      </c>
      <c r="Z2061" s="16">
        <v>1385420.38</v>
      </c>
      <c r="AA2061" s="14">
        <f>Z2061/MAX(Z$11:Z2061)-1</f>
        <v>-0.14250857734121225</v>
      </c>
      <c r="AC2061" s="1" t="s">
        <v>97</v>
      </c>
      <c r="AD2061" s="15">
        <v>43580.385416666664</v>
      </c>
      <c r="AE2061" s="16">
        <v>3241042.25</v>
      </c>
      <c r="AF2061" s="14">
        <f>AE2061/MAX(AE$11:AE2061)-1</f>
        <v>-3.5589152944535463E-2</v>
      </c>
      <c r="AH2061" s="1" t="s">
        <v>98</v>
      </c>
      <c r="AI2061" s="15">
        <v>43580.385416666664</v>
      </c>
      <c r="AJ2061" s="16">
        <v>3186021.5</v>
      </c>
      <c r="AK2061" s="14">
        <f>AJ2061/MAX(AJ$11:AJ2061)-1</f>
        <v>-3.6209582465424939E-2</v>
      </c>
      <c r="AM2061" s="1" t="s">
        <v>99</v>
      </c>
      <c r="AN2061" s="15">
        <v>43580.385416666664</v>
      </c>
      <c r="AO2061" s="16">
        <v>2951533.5</v>
      </c>
      <c r="AP2061" s="14">
        <f>AO2061/MAX(AO$11:AO2061)-1</f>
        <v>0</v>
      </c>
      <c r="AR2061" s="1" t="s">
        <v>100</v>
      </c>
      <c r="AS2061" s="15">
        <v>43580.385416666664</v>
      </c>
      <c r="AT2061" s="16">
        <v>3305455.5</v>
      </c>
      <c r="AU2061" s="14">
        <f>AT2061/MAX(AT$11:AT2061)-1</f>
        <v>0</v>
      </c>
      <c r="AW2061" s="1" t="s">
        <v>101</v>
      </c>
      <c r="AX2061" s="15">
        <v>43580.385416666664</v>
      </c>
      <c r="AY2061" s="16">
        <v>2908705</v>
      </c>
      <c r="AZ2061" s="14">
        <f>AY2061/MAX(AY$11:AY2061)-1</f>
        <v>0</v>
      </c>
      <c r="BB2061" s="1" t="s">
        <v>102</v>
      </c>
      <c r="BC2061" s="15">
        <v>43580.385416666664</v>
      </c>
      <c r="BD2061" s="16">
        <v>2513375</v>
      </c>
      <c r="BE2061" s="14">
        <f>BD2061/MAX(BD$11:BD2061)-1</f>
        <v>-2.5111937338750945E-2</v>
      </c>
      <c r="BG2061" s="1" t="s">
        <v>103</v>
      </c>
      <c r="BH2061" s="15">
        <v>43580.385416666664</v>
      </c>
      <c r="BI2061" s="16">
        <v>2869864.5</v>
      </c>
      <c r="BJ2061" s="14">
        <f>BI2061/MAX(BI$11:BI2061)-1</f>
        <v>-4.5986217174205701E-2</v>
      </c>
      <c r="BL2061" s="1" t="s">
        <v>104</v>
      </c>
      <c r="BM2061" s="15">
        <v>43580.385416666664</v>
      </c>
      <c r="BN2061" s="16">
        <v>2205932.25</v>
      </c>
      <c r="BO2061" s="14">
        <f>BN2061/MAX(BN$11:BN2061)-1</f>
        <v>-7.058151637007537E-2</v>
      </c>
      <c r="BQ2061" s="1" t="s">
        <v>105</v>
      </c>
      <c r="BR2061" s="15">
        <v>43580.385416666664</v>
      </c>
      <c r="BS2061" s="16">
        <v>2501783.25</v>
      </c>
      <c r="BT2061" s="14">
        <f>BS2061/MAX(BS$11:BS2061)-1</f>
        <v>-3.6208770951851377E-2</v>
      </c>
      <c r="BV2061" s="1" t="s">
        <v>106</v>
      </c>
      <c r="BW2061" s="15">
        <v>43580.385416666664</v>
      </c>
      <c r="BX2061" s="16">
        <v>1976869</v>
      </c>
      <c r="BY2061" s="14">
        <f>BX2061/MAX(BX$11:BX2061)-1</f>
        <v>-2.4681283747363336E-2</v>
      </c>
      <c r="CA2061" s="1" t="s">
        <v>107</v>
      </c>
      <c r="CB2061" s="15">
        <v>43580.385416666664</v>
      </c>
      <c r="CC2061" s="16">
        <v>2305931.25</v>
      </c>
      <c r="CD2061" s="14">
        <f>CC2061/MAX(CC$11:CC2061)-1</f>
        <v>-4.2428015670846198E-2</v>
      </c>
      <c r="CF2061" s="1" t="s">
        <v>108</v>
      </c>
      <c r="CG2061" s="15">
        <v>43580.385416666664</v>
      </c>
      <c r="CH2061" s="16">
        <v>2388746.25</v>
      </c>
      <c r="CI2061" s="14">
        <f>CH2061/MAX(CH$11:CH2061)-1</f>
        <v>-1.5486711986290369E-2</v>
      </c>
      <c r="CK2061" s="1" t="s">
        <v>109</v>
      </c>
      <c r="CL2061" s="15">
        <v>43580.385416666664</v>
      </c>
      <c r="CM2061" s="16">
        <v>2123997.25</v>
      </c>
      <c r="CN2061" s="14">
        <f>CM2061/MAX(CM$11:CM2061)-1</f>
        <v>-2.0947780472146738E-2</v>
      </c>
      <c r="CP2061" s="1" t="s">
        <v>110</v>
      </c>
      <c r="CQ2061" s="15">
        <v>43580.385416666664</v>
      </c>
      <c r="CR2061" s="16">
        <v>2522446</v>
      </c>
      <c r="CS2061" s="14">
        <f>CR2061/MAX(CR$11:CR2061)-1</f>
        <v>-6.8031120483341034E-2</v>
      </c>
      <c r="CU2061" s="1" t="s">
        <v>111</v>
      </c>
      <c r="CV2061" s="15">
        <v>43580.385416666664</v>
      </c>
      <c r="CW2061" s="16">
        <v>2156889</v>
      </c>
      <c r="CX2061" s="14">
        <f>CW2061/MAX(CW$11:CW2061)-1</f>
        <v>-0.10916814139554942</v>
      </c>
    </row>
    <row r="2062" spans="4:102">
      <c r="D2062" s="1" t="s">
        <v>92</v>
      </c>
      <c r="E2062" s="15">
        <v>43581.385416666664</v>
      </c>
      <c r="F2062" s="16">
        <v>4272290.5</v>
      </c>
      <c r="G2062" s="14">
        <f>F2062/MAX(F$11:F2062)-1</f>
        <v>-1.6167707630078132E-3</v>
      </c>
      <c r="I2062" s="1" t="s">
        <v>93</v>
      </c>
      <c r="J2062" s="15">
        <v>43581.385416666664</v>
      </c>
      <c r="K2062" s="16">
        <v>4318908</v>
      </c>
      <c r="L2062" s="14">
        <f>K2062/MAX(K$11:K2062)-1</f>
        <v>0</v>
      </c>
      <c r="N2062" s="1" t="s">
        <v>94</v>
      </c>
      <c r="O2062" s="15">
        <v>43581.385416666664</v>
      </c>
      <c r="P2062" s="16">
        <v>2298621.5</v>
      </c>
      <c r="Q2062" s="14">
        <f>P2062/MAX(P$11:P2062)-1</f>
        <v>-5.1780133523421035E-2</v>
      </c>
      <c r="S2062" s="1" t="s">
        <v>95</v>
      </c>
      <c r="T2062" s="15">
        <v>43581.385416666664</v>
      </c>
      <c r="U2062" s="16">
        <v>1788182.25</v>
      </c>
      <c r="V2062" s="14">
        <f>U2062/MAX(U$11:U2062)-1</f>
        <v>-4.8182388502857387E-2</v>
      </c>
      <c r="X2062" s="1" t="s">
        <v>96</v>
      </c>
      <c r="Y2062" s="15">
        <v>43581.385416666664</v>
      </c>
      <c r="Z2062" s="16">
        <v>1383355.75</v>
      </c>
      <c r="AA2062" s="14">
        <f>Z2062/MAX(Z$11:Z2062)-1</f>
        <v>-0.14378645843890769</v>
      </c>
      <c r="AC2062" s="1" t="s">
        <v>97</v>
      </c>
      <c r="AD2062" s="15">
        <v>43581.385416666664</v>
      </c>
      <c r="AE2062" s="16">
        <v>3232901.5</v>
      </c>
      <c r="AF2062" s="14">
        <f>AE2062/MAX(AE$11:AE2062)-1</f>
        <v>-3.8011530376723113E-2</v>
      </c>
      <c r="AH2062" s="1" t="s">
        <v>98</v>
      </c>
      <c r="AI2062" s="15">
        <v>43581.385416666664</v>
      </c>
      <c r="AJ2062" s="16">
        <v>3178019</v>
      </c>
      <c r="AK2062" s="14">
        <f>AJ2062/MAX(AJ$11:AJ2062)-1</f>
        <v>-3.863038622218562E-2</v>
      </c>
      <c r="AM2062" s="1" t="s">
        <v>99</v>
      </c>
      <c r="AN2062" s="15">
        <v>43581.385416666664</v>
      </c>
      <c r="AO2062" s="16">
        <v>2946646.25</v>
      </c>
      <c r="AP2062" s="14">
        <f>AO2062/MAX(AO$11:AO2062)-1</f>
        <v>-1.6558341621397688E-3</v>
      </c>
      <c r="AR2062" s="1" t="s">
        <v>100</v>
      </c>
      <c r="AS2062" s="15">
        <v>43581.385416666664</v>
      </c>
      <c r="AT2062" s="16">
        <v>3299982.25</v>
      </c>
      <c r="AU2062" s="14">
        <f>AT2062/MAX(AT$11:AT2062)-1</f>
        <v>-1.6558232292039898E-3</v>
      </c>
      <c r="AW2062" s="1" t="s">
        <v>101</v>
      </c>
      <c r="AX2062" s="15">
        <v>43581.385416666664</v>
      </c>
      <c r="AY2062" s="16">
        <v>2909314.25</v>
      </c>
      <c r="AZ2062" s="14">
        <f>AY2062/MAX(AY$11:AY2062)-1</f>
        <v>0</v>
      </c>
      <c r="BB2062" s="1" t="s">
        <v>102</v>
      </c>
      <c r="BC2062" s="15">
        <v>43581.385416666664</v>
      </c>
      <c r="BD2062" s="16">
        <v>2506875.75</v>
      </c>
      <c r="BE2062" s="14">
        <f>BD2062/MAX(BD$11:BD2062)-1</f>
        <v>-2.7632866862300487E-2</v>
      </c>
      <c r="BG2062" s="1" t="s">
        <v>103</v>
      </c>
      <c r="BH2062" s="15">
        <v>43581.385416666664</v>
      </c>
      <c r="BI2062" s="16">
        <v>2862178.25</v>
      </c>
      <c r="BJ2062" s="14">
        <f>BI2062/MAX(BI$11:BI2062)-1</f>
        <v>-4.8541316356848219E-2</v>
      </c>
      <c r="BL2062" s="1" t="s">
        <v>104</v>
      </c>
      <c r="BM2062" s="15">
        <v>43581.385416666664</v>
      </c>
      <c r="BN2062" s="16">
        <v>2200554.75</v>
      </c>
      <c r="BO2062" s="14">
        <f>BN2062/MAX(BN$11:BN2062)-1</f>
        <v>-7.2847201499670833E-2</v>
      </c>
      <c r="BQ2062" s="1" t="s">
        <v>105</v>
      </c>
      <c r="BR2062" s="15">
        <v>43581.385416666664</v>
      </c>
      <c r="BS2062" s="16">
        <v>2495684.25</v>
      </c>
      <c r="BT2062" s="14">
        <f>BS2062/MAX(BS$11:BS2062)-1</f>
        <v>-3.855836007231761E-2</v>
      </c>
      <c r="BV2062" s="1" t="s">
        <v>106</v>
      </c>
      <c r="BW2062" s="15">
        <v>43581.385416666664</v>
      </c>
      <c r="BX2062" s="16">
        <v>1972049.75</v>
      </c>
      <c r="BY2062" s="14">
        <f>BX2062/MAX(BX$11:BX2062)-1</f>
        <v>-2.7058934832640436E-2</v>
      </c>
      <c r="CA2062" s="1" t="s">
        <v>107</v>
      </c>
      <c r="CB2062" s="15">
        <v>43581.385416666664</v>
      </c>
      <c r="CC2062" s="16">
        <v>2300707.25</v>
      </c>
      <c r="CD2062" s="14">
        <f>CC2062/MAX(CC$11:CC2062)-1</f>
        <v>-4.4597358770791407E-2</v>
      </c>
      <c r="CF2062" s="1" t="s">
        <v>108</v>
      </c>
      <c r="CG2062" s="15">
        <v>43581.385416666664</v>
      </c>
      <c r="CH2062" s="16">
        <v>2383334.5</v>
      </c>
      <c r="CI2062" s="14">
        <f>CH2062/MAX(CH$11:CH2062)-1</f>
        <v>-1.7717145539627444E-2</v>
      </c>
      <c r="CK2062" s="1" t="s">
        <v>109</v>
      </c>
      <c r="CL2062" s="15">
        <v>43581.385416666664</v>
      </c>
      <c r="CM2062" s="16">
        <v>2119838.75</v>
      </c>
      <c r="CN2062" s="14">
        <f>CM2062/MAX(CM$11:CM2062)-1</f>
        <v>-2.2864632603149526E-2</v>
      </c>
      <c r="CP2062" s="1" t="s">
        <v>110</v>
      </c>
      <c r="CQ2062" s="15">
        <v>43581.385416666664</v>
      </c>
      <c r="CR2062" s="16">
        <v>2517507.5</v>
      </c>
      <c r="CS2062" s="14">
        <f>CR2062/MAX(CR$11:CR2062)-1</f>
        <v>-6.9855749558252023E-2</v>
      </c>
      <c r="CU2062" s="1" t="s">
        <v>111</v>
      </c>
      <c r="CV2062" s="15">
        <v>43581.385416666664</v>
      </c>
      <c r="CW2062" s="16">
        <v>2152666</v>
      </c>
      <c r="CX2062" s="14">
        <f>CW2062/MAX(CW$11:CW2062)-1</f>
        <v>-0.1109123122540806</v>
      </c>
    </row>
    <row r="2063" spans="4:102">
      <c r="D2063" s="1" t="s">
        <v>92</v>
      </c>
      <c r="E2063" s="15">
        <v>43585.385416666664</v>
      </c>
      <c r="F2063" s="16">
        <v>4261222</v>
      </c>
      <c r="G2063" s="14">
        <f>F2063/MAX(F$11:F2063)-1</f>
        <v>-4.2033469269671109E-3</v>
      </c>
      <c r="I2063" s="1" t="s">
        <v>93</v>
      </c>
      <c r="J2063" s="15">
        <v>43585.385416666664</v>
      </c>
      <c r="K2063" s="16">
        <v>4324284</v>
      </c>
      <c r="L2063" s="14">
        <f>K2063/MAX(K$11:K2063)-1</f>
        <v>0</v>
      </c>
      <c r="N2063" s="1" t="s">
        <v>94</v>
      </c>
      <c r="O2063" s="15">
        <v>43585.385416666664</v>
      </c>
      <c r="P2063" s="16">
        <v>2298315.75</v>
      </c>
      <c r="Q2063" s="14">
        <f>P2063/MAX(P$11:P2063)-1</f>
        <v>-5.1906260519177128E-2</v>
      </c>
      <c r="S2063" s="1" t="s">
        <v>95</v>
      </c>
      <c r="T2063" s="15">
        <v>43585.385416666664</v>
      </c>
      <c r="U2063" s="16">
        <v>1785661.25</v>
      </c>
      <c r="V2063" s="14">
        <f>U2063/MAX(U$11:U2063)-1</f>
        <v>-4.9524271970599165E-2</v>
      </c>
      <c r="X2063" s="1" t="s">
        <v>96</v>
      </c>
      <c r="Y2063" s="15">
        <v>43585.385416666664</v>
      </c>
      <c r="Z2063" s="16">
        <v>1380141.5</v>
      </c>
      <c r="AA2063" s="14">
        <f>Z2063/MAX(Z$11:Z2063)-1</f>
        <v>-0.14577588478564651</v>
      </c>
      <c r="AC2063" s="1" t="s">
        <v>97</v>
      </c>
      <c r="AD2063" s="15">
        <v>43585.385416666664</v>
      </c>
      <c r="AE2063" s="16">
        <v>3226918.75</v>
      </c>
      <c r="AF2063" s="14">
        <f>AE2063/MAX(AE$11:AE2063)-1</f>
        <v>-3.979176912406468E-2</v>
      </c>
      <c r="AH2063" s="1" t="s">
        <v>98</v>
      </c>
      <c r="AI2063" s="15">
        <v>43585.385416666664</v>
      </c>
      <c r="AJ2063" s="16">
        <v>3172281.5</v>
      </c>
      <c r="AK2063" s="14">
        <f>AJ2063/MAX(AJ$11:AJ2063)-1</f>
        <v>-4.0366014032796604E-2</v>
      </c>
      <c r="AM2063" s="1" t="s">
        <v>99</v>
      </c>
      <c r="AN2063" s="15">
        <v>43585.385416666664</v>
      </c>
      <c r="AO2063" s="16">
        <v>2939362.75</v>
      </c>
      <c r="AP2063" s="14">
        <f>AO2063/MAX(AO$11:AO2063)-1</f>
        <v>-4.123534427103781E-3</v>
      </c>
      <c r="AR2063" s="1" t="s">
        <v>100</v>
      </c>
      <c r="AS2063" s="15">
        <v>43585.385416666664</v>
      </c>
      <c r="AT2063" s="16">
        <v>3291825.5</v>
      </c>
      <c r="AU2063" s="14">
        <f>AT2063/MAX(AT$11:AT2063)-1</f>
        <v>-4.1234861579592108E-3</v>
      </c>
      <c r="AW2063" s="1" t="s">
        <v>101</v>
      </c>
      <c r="AX2063" s="15">
        <v>43585.385416666664</v>
      </c>
      <c r="AY2063" s="16">
        <v>2904141.25</v>
      </c>
      <c r="AZ2063" s="14">
        <f>AY2063/MAX(AY$11:AY2063)-1</f>
        <v>-1.7780822405142338E-3</v>
      </c>
      <c r="BB2063" s="1" t="s">
        <v>102</v>
      </c>
      <c r="BC2063" s="15">
        <v>43585.385416666664</v>
      </c>
      <c r="BD2063" s="16">
        <v>2511395.25</v>
      </c>
      <c r="BE2063" s="14">
        <f>BD2063/MAX(BD$11:BD2063)-1</f>
        <v>-2.5879842900815353E-2</v>
      </c>
      <c r="BG2063" s="1" t="s">
        <v>103</v>
      </c>
      <c r="BH2063" s="15">
        <v>43585.385416666664</v>
      </c>
      <c r="BI2063" s="16">
        <v>2857630.5</v>
      </c>
      <c r="BJ2063" s="14">
        <f>BI2063/MAX(BI$11:BI2063)-1</f>
        <v>-5.0053100687030394E-2</v>
      </c>
      <c r="BL2063" s="1" t="s">
        <v>104</v>
      </c>
      <c r="BM2063" s="15">
        <v>43585.385416666664</v>
      </c>
      <c r="BN2063" s="16">
        <v>2196478.5</v>
      </c>
      <c r="BO2063" s="14">
        <f>BN2063/MAX(BN$11:BN2063)-1</f>
        <v>-7.4564635067223217E-2</v>
      </c>
      <c r="BQ2063" s="1" t="s">
        <v>105</v>
      </c>
      <c r="BR2063" s="15">
        <v>43585.385416666664</v>
      </c>
      <c r="BS2063" s="16">
        <v>2491061.25</v>
      </c>
      <c r="BT2063" s="14">
        <f>BS2063/MAX(BS$11:BS2063)-1</f>
        <v>-4.0339332445479603E-2</v>
      </c>
      <c r="BV2063" s="1" t="s">
        <v>106</v>
      </c>
      <c r="BW2063" s="15">
        <v>43585.385416666664</v>
      </c>
      <c r="BX2063" s="16">
        <v>1968396.88</v>
      </c>
      <c r="BY2063" s="14">
        <f>BX2063/MAX(BX$11:BX2063)-1</f>
        <v>-2.8861134411387379E-2</v>
      </c>
      <c r="CA2063" s="1" t="s">
        <v>107</v>
      </c>
      <c r="CB2063" s="15">
        <v>43585.385416666664</v>
      </c>
      <c r="CC2063" s="16">
        <v>2304861.25</v>
      </c>
      <c r="CD2063" s="14">
        <f>CC2063/MAX(CC$11:CC2063)-1</f>
        <v>-4.2872348962756823E-2</v>
      </c>
      <c r="CF2063" s="1" t="s">
        <v>108</v>
      </c>
      <c r="CG2063" s="15">
        <v>43585.385416666664</v>
      </c>
      <c r="CH2063" s="16">
        <v>2387637.75</v>
      </c>
      <c r="CI2063" s="14">
        <f>CH2063/MAX(CH$11:CH2063)-1</f>
        <v>-1.5943576326637565E-2</v>
      </c>
      <c r="CK2063" s="1" t="s">
        <v>109</v>
      </c>
      <c r="CL2063" s="15">
        <v>43585.385416666664</v>
      </c>
      <c r="CM2063" s="16">
        <v>2117617.75</v>
      </c>
      <c r="CN2063" s="14">
        <f>CM2063/MAX(CM$11:CM2063)-1</f>
        <v>-2.388839804332199E-2</v>
      </c>
      <c r="CP2063" s="1" t="s">
        <v>110</v>
      </c>
      <c r="CQ2063" s="15">
        <v>43585.385416666664</v>
      </c>
      <c r="CR2063" s="16">
        <v>2512843.5</v>
      </c>
      <c r="CS2063" s="14">
        <f>CR2063/MAX(CR$11:CR2063)-1</f>
        <v>-7.1578959035904166E-2</v>
      </c>
      <c r="CU2063" s="1" t="s">
        <v>111</v>
      </c>
      <c r="CV2063" s="15">
        <v>43585.385416666664</v>
      </c>
      <c r="CW2063" s="16">
        <v>2148678</v>
      </c>
      <c r="CX2063" s="14">
        <f>CW2063/MAX(CW$11:CW2063)-1</f>
        <v>-0.11255942411385389</v>
      </c>
    </row>
    <row r="2064" spans="4:102">
      <c r="D2064" s="1" t="s">
        <v>92</v>
      </c>
      <c r="E2064" s="15">
        <v>43587.385416666664</v>
      </c>
      <c r="F2064" s="16">
        <v>4260654.5</v>
      </c>
      <c r="G2064" s="14">
        <f>F2064/MAX(F$11:F2064)-1</f>
        <v>-4.3359648944466533E-3</v>
      </c>
      <c r="I2064" s="1" t="s">
        <v>93</v>
      </c>
      <c r="J2064" s="15">
        <v>43587.385416666664</v>
      </c>
      <c r="K2064" s="16">
        <v>4325509.5</v>
      </c>
      <c r="L2064" s="14">
        <f>K2064/MAX(K$11:K2064)-1</f>
        <v>0</v>
      </c>
      <c r="N2064" s="1" t="s">
        <v>94</v>
      </c>
      <c r="O2064" s="15">
        <v>43587.385416666664</v>
      </c>
      <c r="P2064" s="16">
        <v>2296782.5</v>
      </c>
      <c r="Q2064" s="14">
        <f>P2064/MAX(P$11:P2064)-1</f>
        <v>-5.2538751823324015E-2</v>
      </c>
      <c r="S2064" s="1" t="s">
        <v>95</v>
      </c>
      <c r="T2064" s="15">
        <v>43587.385416666664</v>
      </c>
      <c r="U2064" s="16">
        <v>1784031.13</v>
      </c>
      <c r="V2064" s="14">
        <f>U2064/MAX(U$11:U2064)-1</f>
        <v>-5.0391955857324811E-2</v>
      </c>
      <c r="X2064" s="1" t="s">
        <v>96</v>
      </c>
      <c r="Y2064" s="15">
        <v>43587.385416666664</v>
      </c>
      <c r="Z2064" s="16">
        <v>1379004.38</v>
      </c>
      <c r="AA2064" s="14">
        <f>Z2064/MAX(Z$11:Z2064)-1</f>
        <v>-0.1464796932907112</v>
      </c>
      <c r="AC2064" s="1" t="s">
        <v>97</v>
      </c>
      <c r="AD2064" s="15">
        <v>43587.385416666664</v>
      </c>
      <c r="AE2064" s="16">
        <v>3228842</v>
      </c>
      <c r="AF2064" s="14">
        <f>AE2064/MAX(AE$11:AE2064)-1</f>
        <v>-3.921948310662704E-2</v>
      </c>
      <c r="AH2064" s="1" t="s">
        <v>98</v>
      </c>
      <c r="AI2064" s="15">
        <v>43587.385416666664</v>
      </c>
      <c r="AJ2064" s="16">
        <v>3165790.5</v>
      </c>
      <c r="AK2064" s="14">
        <f>AJ2064/MAX(AJ$11:AJ2064)-1</f>
        <v>-4.2329580066552852E-2</v>
      </c>
      <c r="AM2064" s="1" t="s">
        <v>99</v>
      </c>
      <c r="AN2064" s="15">
        <v>43587.385416666664</v>
      </c>
      <c r="AO2064" s="16">
        <v>2938821.75</v>
      </c>
      <c r="AP2064" s="14">
        <f>AO2064/MAX(AO$11:AO2064)-1</f>
        <v>-4.3068289755139322E-3</v>
      </c>
      <c r="AR2064" s="1" t="s">
        <v>100</v>
      </c>
      <c r="AS2064" s="15">
        <v>43587.385416666664</v>
      </c>
      <c r="AT2064" s="16">
        <v>3292025.5</v>
      </c>
      <c r="AU2064" s="14">
        <f>AT2064/MAX(AT$11:AT2064)-1</f>
        <v>-4.0629801248269759E-3</v>
      </c>
      <c r="AW2064" s="1" t="s">
        <v>101</v>
      </c>
      <c r="AX2064" s="15">
        <v>43587.385416666664</v>
      </c>
      <c r="AY2064" s="16">
        <v>2904964.25</v>
      </c>
      <c r="AZ2064" s="14">
        <f>AY2064/MAX(AY$11:AY2064)-1</f>
        <v>-1.4951977085321255E-3</v>
      </c>
      <c r="BB2064" s="1" t="s">
        <v>102</v>
      </c>
      <c r="BC2064" s="15">
        <v>43587.385416666664</v>
      </c>
      <c r="BD2064" s="16">
        <v>2512767.5</v>
      </c>
      <c r="BE2064" s="14">
        <f>BD2064/MAX(BD$11:BD2064)-1</f>
        <v>-2.5347574479275825E-2</v>
      </c>
      <c r="BG2064" s="1" t="s">
        <v>103</v>
      </c>
      <c r="BH2064" s="15">
        <v>43587.385416666664</v>
      </c>
      <c r="BI2064" s="16">
        <v>2853728</v>
      </c>
      <c r="BJ2064" s="14">
        <f>BI2064/MAX(BI$11:BI2064)-1</f>
        <v>-5.1350387993618463E-2</v>
      </c>
      <c r="BL2064" s="1" t="s">
        <v>104</v>
      </c>
      <c r="BM2064" s="15">
        <v>43587.385416666664</v>
      </c>
      <c r="BN2064" s="16">
        <v>2192475.75</v>
      </c>
      <c r="BO2064" s="14">
        <f>BN2064/MAX(BN$11:BN2064)-1</f>
        <v>-7.6251101111386443E-2</v>
      </c>
      <c r="BQ2064" s="1" t="s">
        <v>105</v>
      </c>
      <c r="BR2064" s="15">
        <v>43587.385416666664</v>
      </c>
      <c r="BS2064" s="16">
        <v>2486522</v>
      </c>
      <c r="BT2064" s="14">
        <f>BS2064/MAX(BS$11:BS2064)-1</f>
        <v>-4.2088040826374296E-2</v>
      </c>
      <c r="BV2064" s="1" t="s">
        <v>106</v>
      </c>
      <c r="BW2064" s="15">
        <v>43587.385416666664</v>
      </c>
      <c r="BX2064" s="16">
        <v>1965623.25</v>
      </c>
      <c r="BY2064" s="14">
        <f>BX2064/MAX(BX$11:BX2064)-1</f>
        <v>-3.0229547417489289E-2</v>
      </c>
      <c r="CA2064" s="1" t="s">
        <v>107</v>
      </c>
      <c r="CB2064" s="15">
        <v>43587.385416666664</v>
      </c>
      <c r="CC2064" s="16">
        <v>2306304.5</v>
      </c>
      <c r="CD2064" s="14">
        <f>CC2064/MAX(CC$11:CC2064)-1</f>
        <v>-4.2273018099625914E-2</v>
      </c>
      <c r="CF2064" s="1" t="s">
        <v>108</v>
      </c>
      <c r="CG2064" s="15">
        <v>43587.385416666664</v>
      </c>
      <c r="CH2064" s="16">
        <v>2389132.75</v>
      </c>
      <c r="CI2064" s="14">
        <f>CH2064/MAX(CH$11:CH2064)-1</f>
        <v>-1.5327417383183217E-2</v>
      </c>
      <c r="CK2064" s="1" t="s">
        <v>109</v>
      </c>
      <c r="CL2064" s="15">
        <v>43587.385416666664</v>
      </c>
      <c r="CM2064" s="16">
        <v>2116760</v>
      </c>
      <c r="CN2064" s="14">
        <f>CM2064/MAX(CM$11:CM2064)-1</f>
        <v>-2.4283776164127024E-2</v>
      </c>
      <c r="CP2064" s="1" t="s">
        <v>110</v>
      </c>
      <c r="CQ2064" s="15">
        <v>43587.385416666664</v>
      </c>
      <c r="CR2064" s="16">
        <v>2514344</v>
      </c>
      <c r="CS2064" s="14">
        <f>CR2064/MAX(CR$11:CR2064)-1</f>
        <v>-7.102456885125219E-2</v>
      </c>
      <c r="CU2064" s="1" t="s">
        <v>111</v>
      </c>
      <c r="CV2064" s="15">
        <v>43587.385416666664</v>
      </c>
      <c r="CW2064" s="16">
        <v>2145742.5</v>
      </c>
      <c r="CX2064" s="14">
        <f>CW2064/MAX(CW$11:CW2064)-1</f>
        <v>-0.11377183556429638</v>
      </c>
    </row>
    <row r="2065" spans="4:102">
      <c r="D2065" s="1" t="s">
        <v>92</v>
      </c>
      <c r="E2065" s="15">
        <v>43588.385416666664</v>
      </c>
      <c r="F2065" s="16">
        <v>4260756.5</v>
      </c>
      <c r="G2065" s="14">
        <f>F2065/MAX(F$11:F2065)-1</f>
        <v>-4.3121287135076125E-3</v>
      </c>
      <c r="I2065" s="1" t="s">
        <v>93</v>
      </c>
      <c r="J2065" s="15">
        <v>43588.385416666664</v>
      </c>
      <c r="K2065" s="16">
        <v>4326878.5</v>
      </c>
      <c r="L2065" s="14">
        <f>K2065/MAX(K$11:K2065)-1</f>
        <v>0</v>
      </c>
      <c r="N2065" s="1" t="s">
        <v>94</v>
      </c>
      <c r="O2065" s="15">
        <v>43588.385416666664</v>
      </c>
      <c r="P2065" s="16">
        <v>2299123.5</v>
      </c>
      <c r="Q2065" s="14">
        <f>P2065/MAX(P$11:P2065)-1</f>
        <v>-5.1573050115834684E-2</v>
      </c>
      <c r="S2065" s="1" t="s">
        <v>95</v>
      </c>
      <c r="T2065" s="15">
        <v>43588.385416666664</v>
      </c>
      <c r="U2065" s="16">
        <v>1783265.25</v>
      </c>
      <c r="V2065" s="14">
        <f>U2065/MAX(U$11:U2065)-1</f>
        <v>-5.0799620161281145E-2</v>
      </c>
      <c r="X2065" s="1" t="s">
        <v>96</v>
      </c>
      <c r="Y2065" s="15">
        <v>43588.385416666664</v>
      </c>
      <c r="Z2065" s="16">
        <v>1377174</v>
      </c>
      <c r="AA2065" s="14">
        <f>Z2065/MAX(Z$11:Z2065)-1</f>
        <v>-0.14761258780624165</v>
      </c>
      <c r="AC2065" s="1" t="s">
        <v>97</v>
      </c>
      <c r="AD2065" s="15">
        <v>43588.385416666664</v>
      </c>
      <c r="AE2065" s="16">
        <v>3232624.75</v>
      </c>
      <c r="AF2065" s="14">
        <f>AE2065/MAX(AE$11:AE2065)-1</f>
        <v>-3.8093880645968303E-2</v>
      </c>
      <c r="AH2065" s="1" t="s">
        <v>98</v>
      </c>
      <c r="AI2065" s="15">
        <v>43588.385416666664</v>
      </c>
      <c r="AJ2065" s="16">
        <v>3167168.25</v>
      </c>
      <c r="AK2065" s="14">
        <f>AJ2065/MAX(AJ$11:AJ2065)-1</f>
        <v>-4.1912802512553804E-2</v>
      </c>
      <c r="AM2065" s="1" t="s">
        <v>99</v>
      </c>
      <c r="AN2065" s="15">
        <v>43588.385416666664</v>
      </c>
      <c r="AO2065" s="16">
        <v>2940486.5</v>
      </c>
      <c r="AP2065" s="14">
        <f>AO2065/MAX(AO$11:AO2065)-1</f>
        <v>-3.7428001410114708E-3</v>
      </c>
      <c r="AR2065" s="1" t="s">
        <v>100</v>
      </c>
      <c r="AS2065" s="15">
        <v>43588.385416666664</v>
      </c>
      <c r="AT2065" s="16">
        <v>3293542.25</v>
      </c>
      <c r="AU2065" s="14">
        <f>AT2065/MAX(AT$11:AT2065)-1</f>
        <v>-3.6041174960607103E-3</v>
      </c>
      <c r="AW2065" s="1" t="s">
        <v>101</v>
      </c>
      <c r="AX2065" s="15">
        <v>43588.385416666664</v>
      </c>
      <c r="AY2065" s="16">
        <v>2906285.25</v>
      </c>
      <c r="AZ2065" s="14">
        <f>AY2065/MAX(AY$11:AY2065)-1</f>
        <v>-1.0411388181940096E-3</v>
      </c>
      <c r="BB2065" s="1" t="s">
        <v>102</v>
      </c>
      <c r="BC2065" s="15">
        <v>43588.385416666664</v>
      </c>
      <c r="BD2065" s="16">
        <v>2510926.75</v>
      </c>
      <c r="BE2065" s="14">
        <f>BD2065/MAX(BD$11:BD2065)-1</f>
        <v>-2.6061564712067886E-2</v>
      </c>
      <c r="BG2065" s="1" t="s">
        <v>103</v>
      </c>
      <c r="BH2065" s="15">
        <v>43588.385416666664</v>
      </c>
      <c r="BI2065" s="16">
        <v>2859117.75</v>
      </c>
      <c r="BJ2065" s="14">
        <f>BI2065/MAX(BI$11:BI2065)-1</f>
        <v>-4.9558702084410822E-2</v>
      </c>
      <c r="BL2065" s="1" t="s">
        <v>104</v>
      </c>
      <c r="BM2065" s="15">
        <v>43588.385416666664</v>
      </c>
      <c r="BN2065" s="16">
        <v>2193434.5</v>
      </c>
      <c r="BO2065" s="14">
        <f>BN2065/MAX(BN$11:BN2065)-1</f>
        <v>-7.5847153995068584E-2</v>
      </c>
      <c r="BQ2065" s="1" t="s">
        <v>105</v>
      </c>
      <c r="BR2065" s="15">
        <v>43588.385416666664</v>
      </c>
      <c r="BS2065" s="16">
        <v>2487609.25</v>
      </c>
      <c r="BT2065" s="14">
        <f>BS2065/MAX(BS$11:BS2065)-1</f>
        <v>-4.1669186789445756E-2</v>
      </c>
      <c r="BV2065" s="1" t="s">
        <v>106</v>
      </c>
      <c r="BW2065" s="15">
        <v>43588.385416666664</v>
      </c>
      <c r="BX2065" s="16">
        <v>1966482.38</v>
      </c>
      <c r="BY2065" s="14">
        <f>BX2065/MAX(BX$11:BX2065)-1</f>
        <v>-2.9805682422543223E-2</v>
      </c>
      <c r="CA2065" s="1" t="s">
        <v>107</v>
      </c>
      <c r="CB2065" s="15">
        <v>43588.385416666664</v>
      </c>
      <c r="CC2065" s="16">
        <v>2304402</v>
      </c>
      <c r="CD2065" s="14">
        <f>CC2065/MAX(CC$11:CC2065)-1</f>
        <v>-4.3063059303233509E-2</v>
      </c>
      <c r="CF2065" s="1" t="s">
        <v>108</v>
      </c>
      <c r="CG2065" s="15">
        <v>43588.385416666664</v>
      </c>
      <c r="CH2065" s="16">
        <v>2387563.75</v>
      </c>
      <c r="CI2065" s="14">
        <f>CH2065/MAX(CH$11:CH2065)-1</f>
        <v>-1.5974075163972423E-2</v>
      </c>
      <c r="CK2065" s="1" t="s">
        <v>109</v>
      </c>
      <c r="CL2065" s="15">
        <v>43588.385416666664</v>
      </c>
      <c r="CM2065" s="16">
        <v>2113867.75</v>
      </c>
      <c r="CN2065" s="14">
        <f>CM2065/MAX(CM$11:CM2065)-1</f>
        <v>-2.5616952928800063E-2</v>
      </c>
      <c r="CP2065" s="1" t="s">
        <v>110</v>
      </c>
      <c r="CQ2065" s="15">
        <v>43588.385416666664</v>
      </c>
      <c r="CR2065" s="16">
        <v>2514334.75</v>
      </c>
      <c r="CS2065" s="14">
        <f>CR2065/MAX(CR$11:CR2065)-1</f>
        <v>-7.1027986451524083E-2</v>
      </c>
      <c r="CU2065" s="1" t="s">
        <v>111</v>
      </c>
      <c r="CV2065" s="15">
        <v>43588.385416666664</v>
      </c>
      <c r="CW2065" s="16">
        <v>2149794.5</v>
      </c>
      <c r="CX2065" s="14">
        <f>CW2065/MAX(CW$11:CW2065)-1</f>
        <v>-0.1120982906154997</v>
      </c>
    </row>
    <row r="2066" spans="4:102">
      <c r="D2066" s="1" t="s">
        <v>92</v>
      </c>
      <c r="E2066" s="15">
        <v>43591.385416666664</v>
      </c>
      <c r="F2066" s="16">
        <v>4253780</v>
      </c>
      <c r="G2066" s="14">
        <f>F2066/MAX(F$11:F2066)-1</f>
        <v>-5.9424533833238868E-3</v>
      </c>
      <c r="I2066" s="1" t="s">
        <v>93</v>
      </c>
      <c r="J2066" s="15">
        <v>43591.385416666664</v>
      </c>
      <c r="K2066" s="16">
        <v>4335674.5</v>
      </c>
      <c r="L2066" s="14">
        <f>K2066/MAX(K$11:K2066)-1</f>
        <v>0</v>
      </c>
      <c r="N2066" s="1" t="s">
        <v>94</v>
      </c>
      <c r="O2066" s="15">
        <v>43591.385416666664</v>
      </c>
      <c r="P2066" s="16">
        <v>2300818.5</v>
      </c>
      <c r="Q2066" s="14">
        <f>P2066/MAX(P$11:P2066)-1</f>
        <v>-5.0873834227669668E-2</v>
      </c>
      <c r="S2066" s="1" t="s">
        <v>95</v>
      </c>
      <c r="T2066" s="15">
        <v>43591.385416666664</v>
      </c>
      <c r="U2066" s="16">
        <v>1784011.38</v>
      </c>
      <c r="V2066" s="14">
        <f>U2066/MAX(U$11:U2066)-1</f>
        <v>-5.04024684311003E-2</v>
      </c>
      <c r="X2066" s="1" t="s">
        <v>96</v>
      </c>
      <c r="Y2066" s="15">
        <v>43591.385416666664</v>
      </c>
      <c r="Z2066" s="16">
        <v>1376292.75</v>
      </c>
      <c r="AA2066" s="14">
        <f>Z2066/MAX(Z$11:Z2066)-1</f>
        <v>-0.14815802825675528</v>
      </c>
      <c r="AC2066" s="1" t="s">
        <v>97</v>
      </c>
      <c r="AD2066" s="15">
        <v>43591.385416666664</v>
      </c>
      <c r="AE2066" s="16">
        <v>3228082.25</v>
      </c>
      <c r="AF2066" s="14">
        <f>AE2066/MAX(AE$11:AE2066)-1</f>
        <v>-3.9445555796994047E-2</v>
      </c>
      <c r="AH2066" s="1" t="s">
        <v>98</v>
      </c>
      <c r="AI2066" s="15">
        <v>43591.385416666664</v>
      </c>
      <c r="AJ2066" s="16">
        <v>3162380.75</v>
      </c>
      <c r="AK2066" s="14">
        <f>AJ2066/MAX(AJ$11:AJ2066)-1</f>
        <v>-4.3361049683499409E-2</v>
      </c>
      <c r="AM2066" s="1" t="s">
        <v>99</v>
      </c>
      <c r="AN2066" s="15">
        <v>43591.385416666664</v>
      </c>
      <c r="AO2066" s="16">
        <v>2936351.75</v>
      </c>
      <c r="AP2066" s="14">
        <f>AO2066/MAX(AO$11:AO2066)-1</f>
        <v>-5.1436820893274726E-3</v>
      </c>
      <c r="AR2066" s="1" t="s">
        <v>100</v>
      </c>
      <c r="AS2066" s="15">
        <v>43591.385416666664</v>
      </c>
      <c r="AT2066" s="16">
        <v>3288910.5</v>
      </c>
      <c r="AU2066" s="14">
        <f>AT2066/MAX(AT$11:AT2066)-1</f>
        <v>-5.0053615908609572E-3</v>
      </c>
      <c r="AW2066" s="1" t="s">
        <v>101</v>
      </c>
      <c r="AX2066" s="15">
        <v>43591.385416666664</v>
      </c>
      <c r="AY2066" s="16">
        <v>2902198</v>
      </c>
      <c r="AZ2066" s="14">
        <f>AY2066/MAX(AY$11:AY2066)-1</f>
        <v>-2.4460231478947714E-3</v>
      </c>
      <c r="BB2066" s="1" t="s">
        <v>102</v>
      </c>
      <c r="BC2066" s="15">
        <v>43591.385416666664</v>
      </c>
      <c r="BD2066" s="16">
        <v>2508854.5</v>
      </c>
      <c r="BE2066" s="14">
        <f>BD2066/MAX(BD$11:BD2066)-1</f>
        <v>-2.68653491803027E-2</v>
      </c>
      <c r="BG2066" s="1" t="s">
        <v>103</v>
      </c>
      <c r="BH2066" s="15">
        <v>43591.385416666664</v>
      </c>
      <c r="BI2066" s="16">
        <v>2856379.5</v>
      </c>
      <c r="BJ2066" s="14">
        <f>BI2066/MAX(BI$11:BI2066)-1</f>
        <v>-5.0468963959430568E-2</v>
      </c>
      <c r="BL2066" s="1" t="s">
        <v>104</v>
      </c>
      <c r="BM2066" s="15">
        <v>43591.385416666664</v>
      </c>
      <c r="BN2066" s="16">
        <v>2191086.75</v>
      </c>
      <c r="BO2066" s="14">
        <f>BN2066/MAX(BN$11:BN2066)-1</f>
        <v>-7.6836324104414433E-2</v>
      </c>
      <c r="BQ2066" s="1" t="s">
        <v>105</v>
      </c>
      <c r="BR2066" s="15">
        <v>43591.385416666664</v>
      </c>
      <c r="BS2066" s="16">
        <v>2484946.75</v>
      </c>
      <c r="BT2066" s="14">
        <f>BS2066/MAX(BS$11:BS2066)-1</f>
        <v>-4.2694892812276009E-2</v>
      </c>
      <c r="BV2066" s="1" t="s">
        <v>106</v>
      </c>
      <c r="BW2066" s="15">
        <v>43591.385416666664</v>
      </c>
      <c r="BX2066" s="16">
        <v>1964377.5</v>
      </c>
      <c r="BY2066" s="14">
        <f>BX2066/MAX(BX$11:BX2066)-1</f>
        <v>-3.084415733386292E-2</v>
      </c>
      <c r="CA2066" s="1" t="s">
        <v>107</v>
      </c>
      <c r="CB2066" s="15">
        <v>43591.385416666664</v>
      </c>
      <c r="CC2066" s="16">
        <v>2309460</v>
      </c>
      <c r="CD2066" s="14">
        <f>CC2066/MAX(CC$11:CC2066)-1</f>
        <v>-4.0962650153248292E-2</v>
      </c>
      <c r="CF2066" s="1" t="s">
        <v>108</v>
      </c>
      <c r="CG2066" s="15">
        <v>43591.385416666664</v>
      </c>
      <c r="CH2066" s="16">
        <v>2385598.75</v>
      </c>
      <c r="CI2066" s="14">
        <f>CH2066/MAX(CH$11:CH2066)-1</f>
        <v>-1.67839429391482E-2</v>
      </c>
      <c r="CK2066" s="1" t="s">
        <v>109</v>
      </c>
      <c r="CL2066" s="15">
        <v>43591.385416666664</v>
      </c>
      <c r="CM2066" s="16">
        <v>2112186.75</v>
      </c>
      <c r="CN2066" s="14">
        <f>CM2066/MAX(CM$11:CM2066)-1</f>
        <v>-2.6391806465463685E-2</v>
      </c>
      <c r="CP2066" s="1" t="s">
        <v>110</v>
      </c>
      <c r="CQ2066" s="15">
        <v>43591.385416666664</v>
      </c>
      <c r="CR2066" s="16">
        <v>2511959.5</v>
      </c>
      <c r="CS2066" s="14">
        <f>CR2066/MAX(CR$11:CR2066)-1</f>
        <v>-7.1905570780810835E-2</v>
      </c>
      <c r="CU2066" s="1" t="s">
        <v>111</v>
      </c>
      <c r="CV2066" s="15">
        <v>43591.385416666664</v>
      </c>
      <c r="CW2066" s="16">
        <v>2147720</v>
      </c>
      <c r="CX2066" s="14">
        <f>CW2066/MAX(CW$11:CW2066)-1</f>
        <v>-0.1129550944151736</v>
      </c>
    </row>
    <row r="2067" spans="4:102">
      <c r="D2067" s="1" t="s">
        <v>92</v>
      </c>
      <c r="E2067" s="15">
        <v>43592.385416666664</v>
      </c>
      <c r="F2067" s="16">
        <v>4256293.5</v>
      </c>
      <c r="G2067" s="14">
        <f>F2067/MAX(F$11:F2067)-1</f>
        <v>-5.3550784736150492E-3</v>
      </c>
      <c r="I2067" s="1" t="s">
        <v>93</v>
      </c>
      <c r="J2067" s="15">
        <v>43592.385416666664</v>
      </c>
      <c r="K2067" s="16">
        <v>4338076.5</v>
      </c>
      <c r="L2067" s="14">
        <f>K2067/MAX(K$11:K2067)-1</f>
        <v>0</v>
      </c>
      <c r="N2067" s="1" t="s">
        <v>94</v>
      </c>
      <c r="O2067" s="15">
        <v>43592.385416666664</v>
      </c>
      <c r="P2067" s="16">
        <v>2300504.75</v>
      </c>
      <c r="Q2067" s="14">
        <f>P2067/MAX(P$11:P2067)-1</f>
        <v>-5.1003261357411067E-2</v>
      </c>
      <c r="S2067" s="1" t="s">
        <v>95</v>
      </c>
      <c r="T2067" s="15">
        <v>43592.385416666664</v>
      </c>
      <c r="U2067" s="16">
        <v>1786541.5</v>
      </c>
      <c r="V2067" s="14">
        <f>U2067/MAX(U$11:U2067)-1</f>
        <v>-4.9055730549544152E-2</v>
      </c>
      <c r="X2067" s="1" t="s">
        <v>96</v>
      </c>
      <c r="Y2067" s="15">
        <v>43592.385416666664</v>
      </c>
      <c r="Z2067" s="16">
        <v>1376297.63</v>
      </c>
      <c r="AA2067" s="14">
        <f>Z2067/MAX(Z$11:Z2067)-1</f>
        <v>-0.14815500783190605</v>
      </c>
      <c r="AC2067" s="1" t="s">
        <v>97</v>
      </c>
      <c r="AD2067" s="15">
        <v>43592.385416666664</v>
      </c>
      <c r="AE2067" s="16">
        <v>3233416</v>
      </c>
      <c r="AF2067" s="14">
        <f>AE2067/MAX(AE$11:AE2067)-1</f>
        <v>-3.7858434754223902E-2</v>
      </c>
      <c r="AH2067" s="1" t="s">
        <v>98</v>
      </c>
      <c r="AI2067" s="15">
        <v>43592.385416666664</v>
      </c>
      <c r="AJ2067" s="16">
        <v>3167606.75</v>
      </c>
      <c r="AK2067" s="14">
        <f>AJ2067/MAX(AJ$11:AJ2067)-1</f>
        <v>-4.1780153659403019E-2</v>
      </c>
      <c r="AM2067" s="1" t="s">
        <v>99</v>
      </c>
      <c r="AN2067" s="15">
        <v>43592.385416666664</v>
      </c>
      <c r="AO2067" s="16">
        <v>2937536</v>
      </c>
      <c r="AP2067" s="14">
        <f>AO2067/MAX(AO$11:AO2067)-1</f>
        <v>-4.7424499840507117E-3</v>
      </c>
      <c r="AR2067" s="1" t="s">
        <v>100</v>
      </c>
      <c r="AS2067" s="15">
        <v>43592.385416666664</v>
      </c>
      <c r="AT2067" s="16">
        <v>3291429</v>
      </c>
      <c r="AU2067" s="14">
        <f>AT2067/MAX(AT$11:AT2067)-1</f>
        <v>-4.2434393686437977E-3</v>
      </c>
      <c r="AW2067" s="1" t="s">
        <v>101</v>
      </c>
      <c r="AX2067" s="15">
        <v>43592.385416666664</v>
      </c>
      <c r="AY2067" s="16">
        <v>2904420.5</v>
      </c>
      <c r="AZ2067" s="14">
        <f>AY2067/MAX(AY$11:AY2067)-1</f>
        <v>-1.6820974220986828E-3</v>
      </c>
      <c r="BB2067" s="1" t="s">
        <v>102</v>
      </c>
      <c r="BC2067" s="15">
        <v>43592.385416666664</v>
      </c>
      <c r="BD2067" s="16">
        <v>2513162.25</v>
      </c>
      <c r="BE2067" s="14">
        <f>BD2067/MAX(BD$11:BD2067)-1</f>
        <v>-2.5194458822943022E-2</v>
      </c>
      <c r="BG2067" s="1" t="s">
        <v>103</v>
      </c>
      <c r="BH2067" s="15">
        <v>43592.385416666664</v>
      </c>
      <c r="BI2067" s="16">
        <v>2861234</v>
      </c>
      <c r="BJ2067" s="14">
        <f>BI2067/MAX(BI$11:BI2067)-1</f>
        <v>-4.8855208359217417E-2</v>
      </c>
      <c r="BL2067" s="1" t="s">
        <v>104</v>
      </c>
      <c r="BM2067" s="15">
        <v>43592.385416666664</v>
      </c>
      <c r="BN2067" s="16">
        <v>2194811</v>
      </c>
      <c r="BO2067" s="14">
        <f>BN2067/MAX(BN$11:BN2067)-1</f>
        <v>-7.5267197587650991E-2</v>
      </c>
      <c r="BQ2067" s="1" t="s">
        <v>105</v>
      </c>
      <c r="BR2067" s="15">
        <v>43592.385416666664</v>
      </c>
      <c r="BS2067" s="16">
        <v>2489170.5</v>
      </c>
      <c r="BT2067" s="14">
        <f>BS2067/MAX(BS$11:BS2067)-1</f>
        <v>-4.1067728187326069E-2</v>
      </c>
      <c r="BV2067" s="1" t="s">
        <v>106</v>
      </c>
      <c r="BW2067" s="15">
        <v>43592.385416666664</v>
      </c>
      <c r="BX2067" s="16">
        <v>1964844.13</v>
      </c>
      <c r="BY2067" s="14">
        <f>BX2067/MAX(BX$11:BX2067)-1</f>
        <v>-3.0613938248751693E-2</v>
      </c>
      <c r="CA2067" s="1" t="s">
        <v>107</v>
      </c>
      <c r="CB2067" s="15">
        <v>43592.385416666664</v>
      </c>
      <c r="CC2067" s="16">
        <v>2313776.75</v>
      </c>
      <c r="CD2067" s="14">
        <f>CC2067/MAX(CC$11:CC2067)-1</f>
        <v>-3.9170056005719878E-2</v>
      </c>
      <c r="CF2067" s="1" t="s">
        <v>108</v>
      </c>
      <c r="CG2067" s="15">
        <v>43592.385416666664</v>
      </c>
      <c r="CH2067" s="16">
        <v>2389696</v>
      </c>
      <c r="CI2067" s="14">
        <f>CH2067/MAX(CH$11:CH2067)-1</f>
        <v>-1.5095275894955407E-2</v>
      </c>
      <c r="CK2067" s="1" t="s">
        <v>109</v>
      </c>
      <c r="CL2067" s="15">
        <v>43592.385416666664</v>
      </c>
      <c r="CM2067" s="16">
        <v>2115788</v>
      </c>
      <c r="CN2067" s="14">
        <f>CM2067/MAX(CM$11:CM2067)-1</f>
        <v>-2.4731817590442851E-2</v>
      </c>
      <c r="CP2067" s="1" t="s">
        <v>110</v>
      </c>
      <c r="CQ2067" s="15">
        <v>43592.385416666664</v>
      </c>
      <c r="CR2067" s="16">
        <v>2516242.75</v>
      </c>
      <c r="CS2067" s="14">
        <f>CR2067/MAX(CR$11:CR2067)-1</f>
        <v>-7.0323037119757292E-2</v>
      </c>
      <c r="CU2067" s="1" t="s">
        <v>111</v>
      </c>
      <c r="CV2067" s="15">
        <v>43592.385416666664</v>
      </c>
      <c r="CW2067" s="16">
        <v>2151382.25</v>
      </c>
      <c r="CX2067" s="14">
        <f>CW2067/MAX(CW$11:CW2067)-1</f>
        <v>-0.11144252284835943</v>
      </c>
    </row>
    <row r="2068" spans="4:102">
      <c r="D2068" s="1" t="s">
        <v>92</v>
      </c>
      <c r="E2068" s="15">
        <v>43593.385416666664</v>
      </c>
      <c r="F2068" s="16">
        <v>4262164</v>
      </c>
      <c r="G2068" s="14">
        <f>F2068/MAX(F$11:F2068)-1</f>
        <v>-3.9832127853535182E-3</v>
      </c>
      <c r="I2068" s="1" t="s">
        <v>93</v>
      </c>
      <c r="J2068" s="15">
        <v>43593.385416666664</v>
      </c>
      <c r="K2068" s="16">
        <v>4344022</v>
      </c>
      <c r="L2068" s="14">
        <f>K2068/MAX(K$11:K2068)-1</f>
        <v>0</v>
      </c>
      <c r="N2068" s="1" t="s">
        <v>94</v>
      </c>
      <c r="O2068" s="15">
        <v>43593.385416666664</v>
      </c>
      <c r="P2068" s="16">
        <v>2299445.75</v>
      </c>
      <c r="Q2068" s="14">
        <f>P2068/MAX(P$11:P2068)-1</f>
        <v>-5.1440116593733709E-2</v>
      </c>
      <c r="S2068" s="1" t="s">
        <v>95</v>
      </c>
      <c r="T2068" s="15">
        <v>43593.385416666664</v>
      </c>
      <c r="U2068" s="16">
        <v>1786477.88</v>
      </c>
      <c r="V2068" s="14">
        <f>U2068/MAX(U$11:U2068)-1</f>
        <v>-4.9089594344156495E-2</v>
      </c>
      <c r="X2068" s="1" t="s">
        <v>96</v>
      </c>
      <c r="Y2068" s="15">
        <v>43593.385416666664</v>
      </c>
      <c r="Z2068" s="16">
        <v>1376700.88</v>
      </c>
      <c r="AA2068" s="14">
        <f>Z2068/MAX(Z$11:Z2068)-1</f>
        <v>-0.14790542047114608</v>
      </c>
      <c r="AC2068" s="1" t="s">
        <v>97</v>
      </c>
      <c r="AD2068" s="15">
        <v>43593.385416666664</v>
      </c>
      <c r="AE2068" s="16">
        <v>3237503.25</v>
      </c>
      <c r="AF2068" s="14">
        <f>AE2068/MAX(AE$11:AE2068)-1</f>
        <v>-3.6642224680249247E-2</v>
      </c>
      <c r="AH2068" s="1" t="s">
        <v>98</v>
      </c>
      <c r="AI2068" s="15">
        <v>43593.385416666664</v>
      </c>
      <c r="AJ2068" s="16">
        <v>3171611</v>
      </c>
      <c r="AK2068" s="14">
        <f>AJ2068/MAX(AJ$11:AJ2068)-1</f>
        <v>-4.0568844263213166E-2</v>
      </c>
      <c r="AM2068" s="1" t="s">
        <v>99</v>
      </c>
      <c r="AN2068" s="15">
        <v>43593.385416666664</v>
      </c>
      <c r="AO2068" s="16">
        <v>2941588.25</v>
      </c>
      <c r="AP2068" s="14">
        <f>AO2068/MAX(AO$11:AO2068)-1</f>
        <v>-3.3695196073498801E-3</v>
      </c>
      <c r="AR2068" s="1" t="s">
        <v>100</v>
      </c>
      <c r="AS2068" s="15">
        <v>43593.385416666664</v>
      </c>
      <c r="AT2068" s="16">
        <v>3295743.75</v>
      </c>
      <c r="AU2068" s="14">
        <f>AT2068/MAX(AT$11:AT2068)-1</f>
        <v>-2.9380973363580809E-3</v>
      </c>
      <c r="AW2068" s="1" t="s">
        <v>101</v>
      </c>
      <c r="AX2068" s="15">
        <v>43593.385416666664</v>
      </c>
      <c r="AY2068" s="16">
        <v>2908227.75</v>
      </c>
      <c r="AZ2068" s="14">
        <f>AY2068/MAX(AY$11:AY2068)-1</f>
        <v>-3.734557035218744E-4</v>
      </c>
      <c r="BB2068" s="1" t="s">
        <v>102</v>
      </c>
      <c r="BC2068" s="15">
        <v>43593.385416666664</v>
      </c>
      <c r="BD2068" s="16">
        <v>2516518.5</v>
      </c>
      <c r="BE2068" s="14">
        <f>BD2068/MAX(BD$11:BD2068)-1</f>
        <v>-2.3892636349055585E-2</v>
      </c>
      <c r="BG2068" s="1" t="s">
        <v>103</v>
      </c>
      <c r="BH2068" s="15">
        <v>43593.385416666664</v>
      </c>
      <c r="BI2068" s="16">
        <v>2864953.75</v>
      </c>
      <c r="BJ2068" s="14">
        <f>BI2068/MAX(BI$11:BI2068)-1</f>
        <v>-4.7618671662566392E-2</v>
      </c>
      <c r="BL2068" s="1" t="s">
        <v>104</v>
      </c>
      <c r="BM2068" s="15">
        <v>43593.385416666664</v>
      </c>
      <c r="BN2068" s="16">
        <v>2197664.75</v>
      </c>
      <c r="BO2068" s="14">
        <f>BN2068/MAX(BN$11:BN2068)-1</f>
        <v>-7.4064836092796016E-2</v>
      </c>
      <c r="BQ2068" s="1" t="s">
        <v>105</v>
      </c>
      <c r="BR2068" s="15">
        <v>43593.385416666664</v>
      </c>
      <c r="BS2068" s="16">
        <v>2492407</v>
      </c>
      <c r="BT2068" s="14">
        <f>BS2068/MAX(BS$11:BS2068)-1</f>
        <v>-3.982089342943318E-2</v>
      </c>
      <c r="BV2068" s="1" t="s">
        <v>106</v>
      </c>
      <c r="BW2068" s="15">
        <v>43593.385416666664</v>
      </c>
      <c r="BX2068" s="16">
        <v>1967352.25</v>
      </c>
      <c r="BY2068" s="14">
        <f>BX2068/MAX(BX$11:BX2068)-1</f>
        <v>-2.9376518683465469E-2</v>
      </c>
      <c r="CA2068" s="1" t="s">
        <v>107</v>
      </c>
      <c r="CB2068" s="15">
        <v>43593.385416666664</v>
      </c>
      <c r="CC2068" s="16">
        <v>2317084.5</v>
      </c>
      <c r="CD2068" s="14">
        <f>CC2068/MAX(CC$11:CC2068)-1</f>
        <v>-3.7796463999815622E-2</v>
      </c>
      <c r="CF2068" s="1" t="s">
        <v>108</v>
      </c>
      <c r="CG2068" s="15">
        <v>43593.385416666664</v>
      </c>
      <c r="CH2068" s="16">
        <v>2392888</v>
      </c>
      <c r="CI2068" s="14">
        <f>CH2068/MAX(CH$11:CH2068)-1</f>
        <v>-1.3779704425051609E-2</v>
      </c>
      <c r="CK2068" s="1" t="s">
        <v>109</v>
      </c>
      <c r="CL2068" s="15">
        <v>43593.385416666664</v>
      </c>
      <c r="CM2068" s="16">
        <v>2118547.5</v>
      </c>
      <c r="CN2068" s="14">
        <f>CM2068/MAX(CM$11:CM2068)-1</f>
        <v>-2.3459831668715792E-2</v>
      </c>
      <c r="CP2068" s="1" t="s">
        <v>110</v>
      </c>
      <c r="CQ2068" s="15">
        <v>43593.385416666664</v>
      </c>
      <c r="CR2068" s="16">
        <v>2519525</v>
      </c>
      <c r="CS2068" s="14">
        <f>CR2068/MAX(CR$11:CR2068)-1</f>
        <v>-6.91103432286716E-2</v>
      </c>
      <c r="CU2068" s="1" t="s">
        <v>111</v>
      </c>
      <c r="CV2068" s="15">
        <v>43593.385416666664</v>
      </c>
      <c r="CW2068" s="16">
        <v>2154188.75</v>
      </c>
      <c r="CX2068" s="14">
        <f>CW2068/MAX(CW$11:CW2068)-1</f>
        <v>-0.11028339059297987</v>
      </c>
    </row>
    <row r="2069" spans="4:102">
      <c r="D2069" s="1" t="s">
        <v>92</v>
      </c>
      <c r="E2069" s="15">
        <v>43594.385416666664</v>
      </c>
      <c r="F2069" s="16">
        <v>4263163.5</v>
      </c>
      <c r="G2069" s="14">
        <f>F2069/MAX(F$11:F2069)-1</f>
        <v>-3.7496415809556982E-3</v>
      </c>
      <c r="I2069" s="1" t="s">
        <v>93</v>
      </c>
      <c r="J2069" s="15">
        <v>43594.385416666664</v>
      </c>
      <c r="K2069" s="16">
        <v>4335429</v>
      </c>
      <c r="L2069" s="14">
        <f>K2069/MAX(K$11:K2069)-1</f>
        <v>-1.9781207369575782E-3</v>
      </c>
      <c r="N2069" s="1" t="s">
        <v>94</v>
      </c>
      <c r="O2069" s="15">
        <v>43594.385416666664</v>
      </c>
      <c r="P2069" s="16">
        <v>2296493.5</v>
      </c>
      <c r="Q2069" s="14">
        <f>P2069/MAX(P$11:P2069)-1</f>
        <v>-5.2657969163548035E-2</v>
      </c>
      <c r="S2069" s="1" t="s">
        <v>95</v>
      </c>
      <c r="T2069" s="15">
        <v>43594.385416666664</v>
      </c>
      <c r="U2069" s="16">
        <v>1784571.25</v>
      </c>
      <c r="V2069" s="14">
        <f>U2069/MAX(U$11:U2069)-1</f>
        <v>-5.0104459586560512E-2</v>
      </c>
      <c r="X2069" s="1" t="s">
        <v>96</v>
      </c>
      <c r="Y2069" s="15">
        <v>43594.385416666664</v>
      </c>
      <c r="Z2069" s="16">
        <v>1375616.63</v>
      </c>
      <c r="AA2069" s="14">
        <f>Z2069/MAX(Z$11:Z2069)-1</f>
        <v>-0.14857650564387748</v>
      </c>
      <c r="AC2069" s="1" t="s">
        <v>97</v>
      </c>
      <c r="AD2069" s="15">
        <v>43594.385416666664</v>
      </c>
      <c r="AE2069" s="16">
        <v>3239690.25</v>
      </c>
      <c r="AF2069" s="14">
        <f>AE2069/MAX(AE$11:AE2069)-1</f>
        <v>-3.5991456698896807E-2</v>
      </c>
      <c r="AH2069" s="1" t="s">
        <v>98</v>
      </c>
      <c r="AI2069" s="15">
        <v>43594.385416666664</v>
      </c>
      <c r="AJ2069" s="16">
        <v>3173753.75</v>
      </c>
      <c r="AK2069" s="14">
        <f>AJ2069/MAX(AJ$11:AJ2069)-1</f>
        <v>-3.9920649667799291E-2</v>
      </c>
      <c r="AM2069" s="1" t="s">
        <v>99</v>
      </c>
      <c r="AN2069" s="15">
        <v>43594.385416666664</v>
      </c>
      <c r="AO2069" s="16">
        <v>2942278.25</v>
      </c>
      <c r="AP2069" s="14">
        <f>AO2069/MAX(AO$11:AO2069)-1</f>
        <v>-3.1357428265679221E-3</v>
      </c>
      <c r="AR2069" s="1" t="s">
        <v>100</v>
      </c>
      <c r="AS2069" s="15">
        <v>43594.385416666664</v>
      </c>
      <c r="AT2069" s="16">
        <v>3297616.75</v>
      </c>
      <c r="AU2069" s="14">
        <f>AT2069/MAX(AT$11:AT2069)-1</f>
        <v>-2.3714583360749941E-3</v>
      </c>
      <c r="AW2069" s="1" t="s">
        <v>101</v>
      </c>
      <c r="AX2069" s="15">
        <v>43594.385416666664</v>
      </c>
      <c r="AY2069" s="16">
        <v>2909880.75</v>
      </c>
      <c r="AZ2069" s="14">
        <f>AY2069/MAX(AY$11:AY2069)-1</f>
        <v>0</v>
      </c>
      <c r="BB2069" s="1" t="s">
        <v>102</v>
      </c>
      <c r="BC2069" s="15">
        <v>43594.385416666664</v>
      </c>
      <c r="BD2069" s="16">
        <v>2517090</v>
      </c>
      <c r="BE2069" s="14">
        <f>BD2069/MAX(BD$11:BD2069)-1</f>
        <v>-2.3670962890932179E-2</v>
      </c>
      <c r="BG2069" s="1" t="s">
        <v>103</v>
      </c>
      <c r="BH2069" s="15">
        <v>43594.385416666664</v>
      </c>
      <c r="BI2069" s="16">
        <v>2866944.25</v>
      </c>
      <c r="BJ2069" s="14">
        <f>BI2069/MAX(BI$11:BI2069)-1</f>
        <v>-4.6956980340653875E-2</v>
      </c>
      <c r="BL2069" s="1" t="s">
        <v>104</v>
      </c>
      <c r="BM2069" s="15">
        <v>43594.385416666664</v>
      </c>
      <c r="BN2069" s="16">
        <v>2199192</v>
      </c>
      <c r="BO2069" s="14">
        <f>BN2069/MAX(BN$11:BN2069)-1</f>
        <v>-7.3421364662916933E-2</v>
      </c>
      <c r="BQ2069" s="1" t="s">
        <v>105</v>
      </c>
      <c r="BR2069" s="15">
        <v>43594.385416666664</v>
      </c>
      <c r="BS2069" s="16">
        <v>2494138.75</v>
      </c>
      <c r="BT2069" s="14">
        <f>BS2069/MAX(BS$11:BS2069)-1</f>
        <v>-3.9153751117682489E-2</v>
      </c>
      <c r="BV2069" s="1" t="s">
        <v>106</v>
      </c>
      <c r="BW2069" s="15">
        <v>43594.385416666664</v>
      </c>
      <c r="BX2069" s="16">
        <v>1968694.38</v>
      </c>
      <c r="BY2069" s="14">
        <f>BX2069/MAX(BX$11:BX2069)-1</f>
        <v>-2.8714358212213242E-2</v>
      </c>
      <c r="CA2069" s="1" t="s">
        <v>107</v>
      </c>
      <c r="CB2069" s="15">
        <v>43594.385416666664</v>
      </c>
      <c r="CC2069" s="16">
        <v>2318854.5</v>
      </c>
      <c r="CD2069" s="14">
        <f>CC2069/MAX(CC$11:CC2069)-1</f>
        <v>-3.7061445376748381E-2</v>
      </c>
      <c r="CF2069" s="1" t="s">
        <v>108</v>
      </c>
      <c r="CG2069" s="15">
        <v>43594.385416666664</v>
      </c>
      <c r="CH2069" s="16">
        <v>2393431.75</v>
      </c>
      <c r="CI2069" s="14">
        <f>CH2069/MAX(CH$11:CH2069)-1</f>
        <v>-1.3555599792607897E-2</v>
      </c>
      <c r="CK2069" s="1" t="s">
        <v>109</v>
      </c>
      <c r="CL2069" s="15">
        <v>43594.385416666664</v>
      </c>
      <c r="CM2069" s="16">
        <v>2120024</v>
      </c>
      <c r="CN2069" s="14">
        <f>CM2069/MAX(CM$11:CM2069)-1</f>
        <v>-2.277924199180692E-2</v>
      </c>
      <c r="CP2069" s="1" t="s">
        <v>110</v>
      </c>
      <c r="CQ2069" s="15">
        <v>43594.385416666664</v>
      </c>
      <c r="CR2069" s="16">
        <v>2521281.25</v>
      </c>
      <c r="CS2069" s="14">
        <f>CR2069/MAX(CR$11:CR2069)-1</f>
        <v>-6.8461461014879488E-2</v>
      </c>
      <c r="CU2069" s="1" t="s">
        <v>111</v>
      </c>
      <c r="CV2069" s="15">
        <v>43594.385416666664</v>
      </c>
      <c r="CW2069" s="16">
        <v>2155690.25</v>
      </c>
      <c r="CX2069" s="14">
        <f>CW2069/MAX(CW$11:CW2069)-1</f>
        <v>-0.10966324554346896</v>
      </c>
    </row>
    <row r="2070" spans="4:102">
      <c r="D2070" s="1" t="s">
        <v>92</v>
      </c>
      <c r="E2070" s="15">
        <v>43595.385416666664</v>
      </c>
      <c r="F2070" s="16">
        <v>4261410.5</v>
      </c>
      <c r="G2070" s="14">
        <f>F2070/MAX(F$11:F2070)-1</f>
        <v>-4.1592967298396122E-3</v>
      </c>
      <c r="I2070" s="1" t="s">
        <v>93</v>
      </c>
      <c r="J2070" s="15">
        <v>43595.385416666664</v>
      </c>
      <c r="K2070" s="16">
        <v>4328283</v>
      </c>
      <c r="L2070" s="14">
        <f>K2070/MAX(K$11:K2070)-1</f>
        <v>-3.6231400301379724E-3</v>
      </c>
      <c r="N2070" s="1" t="s">
        <v>94</v>
      </c>
      <c r="O2070" s="15">
        <v>43595.385416666664</v>
      </c>
      <c r="P2070" s="16">
        <v>2290844</v>
      </c>
      <c r="Q2070" s="14">
        <f>P2070/MAX(P$11:P2070)-1</f>
        <v>-5.4988482532390859E-2</v>
      </c>
      <c r="S2070" s="1" t="s">
        <v>95</v>
      </c>
      <c r="T2070" s="15">
        <v>43595.385416666664</v>
      </c>
      <c r="U2070" s="16">
        <v>1784081.5</v>
      </c>
      <c r="V2070" s="14">
        <f>U2070/MAX(U$11:U2070)-1</f>
        <v>-5.0365144802080763E-2</v>
      </c>
      <c r="X2070" s="1" t="s">
        <v>96</v>
      </c>
      <c r="Y2070" s="15">
        <v>43595.385416666664</v>
      </c>
      <c r="Z2070" s="16">
        <v>1372718.38</v>
      </c>
      <c r="AA2070" s="14">
        <f>Z2070/MAX(Z$11:Z2070)-1</f>
        <v>-0.15037034710282926</v>
      </c>
      <c r="AC2070" s="1" t="s">
        <v>97</v>
      </c>
      <c r="AD2070" s="15">
        <v>43595.385416666664</v>
      </c>
      <c r="AE2070" s="16">
        <v>3236447.75</v>
      </c>
      <c r="AF2070" s="14">
        <f>AE2070/MAX(AE$11:AE2070)-1</f>
        <v>-3.6956301316882767E-2</v>
      </c>
      <c r="AH2070" s="1" t="s">
        <v>98</v>
      </c>
      <c r="AI2070" s="15">
        <v>43595.385416666664</v>
      </c>
      <c r="AJ2070" s="16">
        <v>3167292</v>
      </c>
      <c r="AK2070" s="14">
        <f>AJ2070/MAX(AJ$11:AJ2070)-1</f>
        <v>-4.1875367402913199E-2</v>
      </c>
      <c r="AM2070" s="1" t="s">
        <v>99</v>
      </c>
      <c r="AN2070" s="15">
        <v>43595.385416666664</v>
      </c>
      <c r="AO2070" s="16">
        <v>2942428</v>
      </c>
      <c r="AP2070" s="14">
        <f>AO2070/MAX(AO$11:AO2070)-1</f>
        <v>-3.0850064889996753E-3</v>
      </c>
      <c r="AR2070" s="1" t="s">
        <v>100</v>
      </c>
      <c r="AS2070" s="15">
        <v>43595.385416666664</v>
      </c>
      <c r="AT2070" s="16">
        <v>3293262.25</v>
      </c>
      <c r="AU2070" s="14">
        <f>AT2070/MAX(AT$11:AT2070)-1</f>
        <v>-3.6888259424457948E-3</v>
      </c>
      <c r="AW2070" s="1" t="s">
        <v>101</v>
      </c>
      <c r="AX2070" s="15">
        <v>43595.385416666664</v>
      </c>
      <c r="AY2070" s="16">
        <v>2904202.5</v>
      </c>
      <c r="AZ2070" s="14">
        <f>AY2070/MAX(AY$11:AY2070)-1</f>
        <v>-1.9513686256730223E-3</v>
      </c>
      <c r="BB2070" s="1" t="s">
        <v>102</v>
      </c>
      <c r="BC2070" s="15">
        <v>43595.385416666664</v>
      </c>
      <c r="BD2070" s="16">
        <v>2516214</v>
      </c>
      <c r="BE2070" s="14">
        <f>BD2070/MAX(BD$11:BD2070)-1</f>
        <v>-2.4010745829368019E-2</v>
      </c>
      <c r="BG2070" s="1" t="s">
        <v>103</v>
      </c>
      <c r="BH2070" s="15">
        <v>43595.385416666664</v>
      </c>
      <c r="BI2070" s="16">
        <v>2863993.25</v>
      </c>
      <c r="BJ2070" s="14">
        <f>BI2070/MAX(BI$11:BI2070)-1</f>
        <v>-4.7937965565955976E-2</v>
      </c>
      <c r="BL2070" s="1" t="s">
        <v>104</v>
      </c>
      <c r="BM2070" s="15">
        <v>43595.385416666664</v>
      </c>
      <c r="BN2070" s="16">
        <v>2194836</v>
      </c>
      <c r="BO2070" s="14">
        <f>BN2070/MAX(BN$11:BN2070)-1</f>
        <v>-7.5256664416430197E-2</v>
      </c>
      <c r="BQ2070" s="1" t="s">
        <v>105</v>
      </c>
      <c r="BR2070" s="15">
        <v>43595.385416666664</v>
      </c>
      <c r="BS2070" s="16">
        <v>2489479.25</v>
      </c>
      <c r="BT2070" s="14">
        <f>BS2070/MAX(BS$11:BS2070)-1</f>
        <v>-4.0948784812847694E-2</v>
      </c>
      <c r="BV2070" s="1" t="s">
        <v>106</v>
      </c>
      <c r="BW2070" s="15">
        <v>43595.385416666664</v>
      </c>
      <c r="BX2070" s="16">
        <v>1964759.75</v>
      </c>
      <c r="BY2070" s="14">
        <f>BX2070/MAX(BX$11:BX2070)-1</f>
        <v>-3.0655568419125756E-2</v>
      </c>
      <c r="CA2070" s="1" t="s">
        <v>107</v>
      </c>
      <c r="CB2070" s="15">
        <v>43595.385416666664</v>
      </c>
      <c r="CC2070" s="16">
        <v>2316230.25</v>
      </c>
      <c r="CD2070" s="14">
        <f>CC2070/MAX(CC$11:CC2070)-1</f>
        <v>-3.8151203920016252E-2</v>
      </c>
      <c r="CF2070" s="1" t="s">
        <v>108</v>
      </c>
      <c r="CG2070" s="15">
        <v>43595.385416666664</v>
      </c>
      <c r="CH2070" s="16">
        <v>2392598.5</v>
      </c>
      <c r="CI2070" s="14">
        <f>CH2070/MAX(CH$11:CH2070)-1</f>
        <v>-1.3899020822462971E-2</v>
      </c>
      <c r="CK2070" s="1" t="s">
        <v>109</v>
      </c>
      <c r="CL2070" s="15">
        <v>43595.385416666664</v>
      </c>
      <c r="CM2070" s="16">
        <v>2117834.75</v>
      </c>
      <c r="CN2070" s="14">
        <f>CM2070/MAX(CM$11:CM2070)-1</f>
        <v>-2.3788372333948926E-2</v>
      </c>
      <c r="CP2070" s="1" t="s">
        <v>110</v>
      </c>
      <c r="CQ2070" s="15">
        <v>43595.385416666664</v>
      </c>
      <c r="CR2070" s="16">
        <v>2518677.5</v>
      </c>
      <c r="CS2070" s="14">
        <f>CR2070/MAX(CR$11:CR2070)-1</f>
        <v>-6.9423469307640318E-2</v>
      </c>
      <c r="CU2070" s="1" t="s">
        <v>111</v>
      </c>
      <c r="CV2070" s="15">
        <v>43595.385416666664</v>
      </c>
      <c r="CW2070" s="16">
        <v>2153464</v>
      </c>
      <c r="CX2070" s="14">
        <f>CW2070/MAX(CW$11:CW2070)-1</f>
        <v>-0.1105827246753196</v>
      </c>
    </row>
    <row r="2071" spans="4:102">
      <c r="D2071" s="1" t="s">
        <v>92</v>
      </c>
      <c r="E2071" s="15">
        <v>43598.385416666664</v>
      </c>
      <c r="F2071" s="16">
        <v>4264514.5</v>
      </c>
      <c r="G2071" s="14">
        <f>F2071/MAX(F$11:F2071)-1</f>
        <v>-3.4339290275375856E-3</v>
      </c>
      <c r="I2071" s="1" t="s">
        <v>93</v>
      </c>
      <c r="J2071" s="15">
        <v>43598.385416666664</v>
      </c>
      <c r="K2071" s="16">
        <v>4333910</v>
      </c>
      <c r="L2071" s="14">
        <f>K2071/MAX(K$11:K2071)-1</f>
        <v>-2.3277966824293284E-3</v>
      </c>
      <c r="N2071" s="1" t="s">
        <v>94</v>
      </c>
      <c r="O2071" s="15">
        <v>43598.385416666664</v>
      </c>
      <c r="P2071" s="16">
        <v>2288862</v>
      </c>
      <c r="Q2071" s="14">
        <f>P2071/MAX(P$11:P2071)-1</f>
        <v>-5.5806090727283486E-2</v>
      </c>
      <c r="S2071" s="1" t="s">
        <v>95</v>
      </c>
      <c r="T2071" s="15">
        <v>43598.385416666664</v>
      </c>
      <c r="U2071" s="16">
        <v>1781546.5</v>
      </c>
      <c r="V2071" s="14">
        <f>U2071/MAX(U$11:U2071)-1</f>
        <v>-5.1714480220853232E-2</v>
      </c>
      <c r="X2071" s="1" t="s">
        <v>96</v>
      </c>
      <c r="Y2071" s="15">
        <v>43598.385416666664</v>
      </c>
      <c r="Z2071" s="16">
        <v>1370781.63</v>
      </c>
      <c r="AA2071" s="14">
        <f>Z2071/MAX(Z$11:Z2071)-1</f>
        <v>-0.15156907821492283</v>
      </c>
      <c r="AC2071" s="1" t="s">
        <v>97</v>
      </c>
      <c r="AD2071" s="15">
        <v>43598.385416666664</v>
      </c>
      <c r="AE2071" s="16">
        <v>3244685.25</v>
      </c>
      <c r="AF2071" s="14">
        <f>AE2071/MAX(AE$11:AE2071)-1</f>
        <v>-3.4505134766178447E-2</v>
      </c>
      <c r="AH2071" s="1" t="s">
        <v>98</v>
      </c>
      <c r="AI2071" s="15">
        <v>43598.385416666664</v>
      </c>
      <c r="AJ2071" s="16">
        <v>3170235</v>
      </c>
      <c r="AK2071" s="14">
        <f>AJ2071/MAX(AJ$11:AJ2071)-1</f>
        <v>-4.0985092431823245E-2</v>
      </c>
      <c r="AM2071" s="1" t="s">
        <v>99</v>
      </c>
      <c r="AN2071" s="15">
        <v>43598.385416666664</v>
      </c>
      <c r="AO2071" s="16">
        <v>2944189</v>
      </c>
      <c r="AP2071" s="14">
        <f>AO2071/MAX(AO$11:AO2071)-1</f>
        <v>-2.4883674876128303E-3</v>
      </c>
      <c r="AR2071" s="1" t="s">
        <v>100</v>
      </c>
      <c r="AS2071" s="15">
        <v>43598.385416666664</v>
      </c>
      <c r="AT2071" s="16">
        <v>3297544.5</v>
      </c>
      <c r="AU2071" s="14">
        <f>AT2071/MAX(AT$11:AT2071)-1</f>
        <v>-2.3933161405440551E-3</v>
      </c>
      <c r="AW2071" s="1" t="s">
        <v>101</v>
      </c>
      <c r="AX2071" s="15">
        <v>43598.385416666664</v>
      </c>
      <c r="AY2071" s="16">
        <v>2907978.75</v>
      </c>
      <c r="AZ2071" s="14">
        <f>AY2071/MAX(AY$11:AY2071)-1</f>
        <v>-6.5363503298199177E-4</v>
      </c>
      <c r="BB2071" s="1" t="s">
        <v>102</v>
      </c>
      <c r="BC2071" s="15">
        <v>43598.385416666664</v>
      </c>
      <c r="BD2071" s="16">
        <v>2521228.25</v>
      </c>
      <c r="BE2071" s="14">
        <f>BD2071/MAX(BD$11:BD2071)-1</f>
        <v>-2.2065818204879406E-2</v>
      </c>
      <c r="BG2071" s="1" t="s">
        <v>103</v>
      </c>
      <c r="BH2071" s="15">
        <v>43598.385416666664</v>
      </c>
      <c r="BI2071" s="16">
        <v>2871490.5</v>
      </c>
      <c r="BJ2071" s="14">
        <f>BI2071/MAX(BI$11:BI2071)-1</f>
        <v>-4.5445694647488932E-2</v>
      </c>
      <c r="BL2071" s="1" t="s">
        <v>104</v>
      </c>
      <c r="BM2071" s="15">
        <v>43598.385416666664</v>
      </c>
      <c r="BN2071" s="16">
        <v>2195592.5</v>
      </c>
      <c r="BO2071" s="14">
        <f>BN2071/MAX(BN$11:BN2071)-1</f>
        <v>-7.4937930655288643E-2</v>
      </c>
      <c r="BQ2071" s="1" t="s">
        <v>105</v>
      </c>
      <c r="BR2071" s="15">
        <v>43598.385416666664</v>
      </c>
      <c r="BS2071" s="16">
        <v>2490010.5</v>
      </c>
      <c r="BT2071" s="14">
        <f>BS2071/MAX(BS$11:BS2071)-1</f>
        <v>-4.0744125160405043E-2</v>
      </c>
      <c r="BV2071" s="1" t="s">
        <v>106</v>
      </c>
      <c r="BW2071" s="15">
        <v>43598.385416666664</v>
      </c>
      <c r="BX2071" s="16">
        <v>1965191.75</v>
      </c>
      <c r="BY2071" s="14">
        <f>BX2071/MAX(BX$11:BX2071)-1</f>
        <v>-3.0442434576963606E-2</v>
      </c>
      <c r="CA2071" s="1" t="s">
        <v>107</v>
      </c>
      <c r="CB2071" s="15">
        <v>43598.385416666664</v>
      </c>
      <c r="CC2071" s="16">
        <v>2322897</v>
      </c>
      <c r="CD2071" s="14">
        <f>CC2071/MAX(CC$11:CC2071)-1</f>
        <v>-3.5382737589319535E-2</v>
      </c>
      <c r="CF2071" s="1" t="s">
        <v>108</v>
      </c>
      <c r="CG2071" s="15">
        <v>43598.385416666664</v>
      </c>
      <c r="CH2071" s="16">
        <v>2397367.75</v>
      </c>
      <c r="CI2071" s="14">
        <f>CH2071/MAX(CH$11:CH2071)-1</f>
        <v>-1.1933391363553536E-2</v>
      </c>
      <c r="CK2071" s="1" t="s">
        <v>109</v>
      </c>
      <c r="CL2071" s="15">
        <v>43598.385416666664</v>
      </c>
      <c r="CM2071" s="16">
        <v>2123396.5</v>
      </c>
      <c r="CN2071" s="14">
        <f>CM2071/MAX(CM$11:CM2071)-1</f>
        <v>-2.1224694964800284E-2</v>
      </c>
      <c r="CP2071" s="1" t="s">
        <v>110</v>
      </c>
      <c r="CQ2071" s="15">
        <v>43598.385416666664</v>
      </c>
      <c r="CR2071" s="16">
        <v>2525292.75</v>
      </c>
      <c r="CS2071" s="14">
        <f>CR2071/MAX(CR$11:CR2071)-1</f>
        <v>-6.697933090776087E-2</v>
      </c>
      <c r="CU2071" s="1" t="s">
        <v>111</v>
      </c>
      <c r="CV2071" s="15">
        <v>43598.385416666664</v>
      </c>
      <c r="CW2071" s="16">
        <v>2159120</v>
      </c>
      <c r="CX2071" s="14">
        <f>CW2071/MAX(CW$11:CW2071)-1</f>
        <v>-0.10824670043287277</v>
      </c>
    </row>
    <row r="2072" spans="4:102">
      <c r="D2072" s="1" t="s">
        <v>92</v>
      </c>
      <c r="E2072" s="15">
        <v>43599.385416666664</v>
      </c>
      <c r="F2072" s="16">
        <v>4256718</v>
      </c>
      <c r="G2072" s="14">
        <f>F2072/MAX(F$11:F2072)-1</f>
        <v>-5.2558778970599462E-3</v>
      </c>
      <c r="I2072" s="1" t="s">
        <v>93</v>
      </c>
      <c r="J2072" s="15">
        <v>43599.385416666664</v>
      </c>
      <c r="K2072" s="16">
        <v>4329430</v>
      </c>
      <c r="L2072" s="14">
        <f>K2072/MAX(K$11:K2072)-1</f>
        <v>-3.359099010087907E-3</v>
      </c>
      <c r="N2072" s="1" t="s">
        <v>94</v>
      </c>
      <c r="O2072" s="15">
        <v>43599.385416666664</v>
      </c>
      <c r="P2072" s="16">
        <v>2287771.25</v>
      </c>
      <c r="Q2072" s="14">
        <f>P2072/MAX(P$11:P2072)-1</f>
        <v>-5.6256043370360831E-2</v>
      </c>
      <c r="S2072" s="1" t="s">
        <v>95</v>
      </c>
      <c r="T2072" s="15">
        <v>43599.385416666664</v>
      </c>
      <c r="U2072" s="16">
        <v>1778461.38</v>
      </c>
      <c r="V2072" s="14">
        <f>U2072/MAX(U$11:U2072)-1</f>
        <v>-5.3356634732554808E-2</v>
      </c>
      <c r="X2072" s="1" t="s">
        <v>96</v>
      </c>
      <c r="Y2072" s="15">
        <v>43599.385416666664</v>
      </c>
      <c r="Z2072" s="16">
        <v>1370247</v>
      </c>
      <c r="AA2072" s="14">
        <f>Z2072/MAX(Z$11:Z2072)-1</f>
        <v>-0.15189998184959863</v>
      </c>
      <c r="AC2072" s="1" t="s">
        <v>97</v>
      </c>
      <c r="AD2072" s="15">
        <v>43599.385416666664</v>
      </c>
      <c r="AE2072" s="16">
        <v>3240427.75</v>
      </c>
      <c r="AF2072" s="14">
        <f>AE2072/MAX(AE$11:AE2072)-1</f>
        <v>-3.5772004761883913E-2</v>
      </c>
      <c r="AH2072" s="1" t="s">
        <v>98</v>
      </c>
      <c r="AI2072" s="15">
        <v>43599.385416666664</v>
      </c>
      <c r="AJ2072" s="16">
        <v>3160892.75</v>
      </c>
      <c r="AK2072" s="14">
        <f>AJ2072/MAX(AJ$11:AJ2072)-1</f>
        <v>-4.3811178516996452E-2</v>
      </c>
      <c r="AM2072" s="1" t="s">
        <v>99</v>
      </c>
      <c r="AN2072" s="15">
        <v>43599.385416666664</v>
      </c>
      <c r="AO2072" s="16">
        <v>2938716.25</v>
      </c>
      <c r="AP2072" s="14">
        <f>AO2072/MAX(AO$11:AO2072)-1</f>
        <v>-4.3425731064885564E-3</v>
      </c>
      <c r="AR2072" s="1" t="s">
        <v>100</v>
      </c>
      <c r="AS2072" s="15">
        <v>43599.385416666664</v>
      </c>
      <c r="AT2072" s="16">
        <v>3291304.5</v>
      </c>
      <c r="AU2072" s="14">
        <f>AT2072/MAX(AT$11:AT2072)-1</f>
        <v>-4.2811043742685406E-3</v>
      </c>
      <c r="AW2072" s="1" t="s">
        <v>101</v>
      </c>
      <c r="AX2072" s="15">
        <v>43599.385416666664</v>
      </c>
      <c r="AY2072" s="16">
        <v>2906582</v>
      </c>
      <c r="AZ2072" s="14">
        <f>AY2072/MAX(AY$11:AY2072)-1</f>
        <v>-1.1336375210564409E-3</v>
      </c>
      <c r="BB2072" s="1" t="s">
        <v>102</v>
      </c>
      <c r="BC2072" s="15">
        <v>43599.385416666664</v>
      </c>
      <c r="BD2072" s="16">
        <v>2519841</v>
      </c>
      <c r="BE2072" s="14">
        <f>BD2072/MAX(BD$11:BD2072)-1</f>
        <v>-2.2603904827419585E-2</v>
      </c>
      <c r="BG2072" s="1" t="s">
        <v>103</v>
      </c>
      <c r="BH2072" s="15">
        <v>43599.385416666664</v>
      </c>
      <c r="BI2072" s="16">
        <v>2867615.75</v>
      </c>
      <c r="BJ2072" s="14">
        <f>BI2072/MAX(BI$11:BI2072)-1</f>
        <v>-4.673375716925765E-2</v>
      </c>
      <c r="BL2072" s="1" t="s">
        <v>104</v>
      </c>
      <c r="BM2072" s="15">
        <v>43599.385416666664</v>
      </c>
      <c r="BN2072" s="16">
        <v>2189051</v>
      </c>
      <c r="BO2072" s="14">
        <f>BN2072/MAX(BN$11:BN2072)-1</f>
        <v>-7.7694040236924722E-2</v>
      </c>
      <c r="BQ2072" s="1" t="s">
        <v>105</v>
      </c>
      <c r="BR2072" s="15">
        <v>43599.385416666664</v>
      </c>
      <c r="BS2072" s="16">
        <v>2482618.25</v>
      </c>
      <c r="BT2072" s="14">
        <f>BS2072/MAX(BS$11:BS2072)-1</f>
        <v>-4.3591928107735156E-2</v>
      </c>
      <c r="BV2072" s="1" t="s">
        <v>106</v>
      </c>
      <c r="BW2072" s="15">
        <v>43599.385416666664</v>
      </c>
      <c r="BX2072" s="16">
        <v>1962132.5</v>
      </c>
      <c r="BY2072" s="14">
        <f>BX2072/MAX(BX$11:BX2072)-1</f>
        <v>-3.195176260158028E-2</v>
      </c>
      <c r="CA2072" s="1" t="s">
        <v>107</v>
      </c>
      <c r="CB2072" s="15">
        <v>43599.385416666664</v>
      </c>
      <c r="CC2072" s="16">
        <v>2319451.5</v>
      </c>
      <c r="CD2072" s="14">
        <f>CC2072/MAX(CC$11:CC2072)-1</f>
        <v>-3.6813532315747799E-2</v>
      </c>
      <c r="CF2072" s="1" t="s">
        <v>108</v>
      </c>
      <c r="CG2072" s="15">
        <v>43599.385416666664</v>
      </c>
      <c r="CH2072" s="16">
        <v>2396048.5</v>
      </c>
      <c r="CI2072" s="14">
        <f>CH2072/MAX(CH$11:CH2072)-1</f>
        <v>-1.2477115568337638E-2</v>
      </c>
      <c r="CK2072" s="1" t="s">
        <v>109</v>
      </c>
      <c r="CL2072" s="15">
        <v>43599.385416666664</v>
      </c>
      <c r="CM2072" s="16">
        <v>2120522</v>
      </c>
      <c r="CN2072" s="14">
        <f>CM2072/MAX(CM$11:CM2072)-1</f>
        <v>-2.2549689903015424E-2</v>
      </c>
      <c r="CP2072" s="1" t="s">
        <v>110</v>
      </c>
      <c r="CQ2072" s="15">
        <v>43599.385416666664</v>
      </c>
      <c r="CR2072" s="16">
        <v>2521391.25</v>
      </c>
      <c r="CS2072" s="14">
        <f>CR2072/MAX(CR$11:CR2072)-1</f>
        <v>-6.8420819281916012E-2</v>
      </c>
      <c r="CU2072" s="1" t="s">
        <v>111</v>
      </c>
      <c r="CV2072" s="15">
        <v>43599.385416666664</v>
      </c>
      <c r="CW2072" s="16">
        <v>2155536</v>
      </c>
      <c r="CX2072" s="14">
        <f>CW2072/MAX(CW$11:CW2072)-1</f>
        <v>-0.10972695341818561</v>
      </c>
    </row>
    <row r="2073" spans="4:102">
      <c r="D2073" s="1" t="s">
        <v>92</v>
      </c>
      <c r="E2073" s="15">
        <v>43600.385416666664</v>
      </c>
      <c r="F2073" s="16">
        <v>4256268.5</v>
      </c>
      <c r="G2073" s="14">
        <f>F2073/MAX(F$11:F2073)-1</f>
        <v>-5.3609206748256311E-3</v>
      </c>
      <c r="I2073" s="1" t="s">
        <v>93</v>
      </c>
      <c r="J2073" s="15">
        <v>43600.385416666664</v>
      </c>
      <c r="K2073" s="16">
        <v>4326274</v>
      </c>
      <c r="L2073" s="14">
        <f>K2073/MAX(K$11:K2073)-1</f>
        <v>-4.0856146676973015E-3</v>
      </c>
      <c r="N2073" s="1" t="s">
        <v>94</v>
      </c>
      <c r="O2073" s="15">
        <v>43600.385416666664</v>
      </c>
      <c r="P2073" s="16">
        <v>2286987.75</v>
      </c>
      <c r="Q2073" s="14">
        <f>P2073/MAX(P$11:P2073)-1</f>
        <v>-5.6579250242559831E-2</v>
      </c>
      <c r="S2073" s="1" t="s">
        <v>95</v>
      </c>
      <c r="T2073" s="15">
        <v>43600.385416666664</v>
      </c>
      <c r="U2073" s="16">
        <v>1779783.88</v>
      </c>
      <c r="V2073" s="14">
        <f>U2073/MAX(U$11:U2073)-1</f>
        <v>-5.2652691501262283E-2</v>
      </c>
      <c r="X2073" s="1" t="s">
        <v>96</v>
      </c>
      <c r="Y2073" s="15">
        <v>43600.385416666664</v>
      </c>
      <c r="Z2073" s="16">
        <v>1370148.75</v>
      </c>
      <c r="AA2073" s="14">
        <f>Z2073/MAX(Z$11:Z2073)-1</f>
        <v>-0.15196079265727291</v>
      </c>
      <c r="AC2073" s="1" t="s">
        <v>97</v>
      </c>
      <c r="AD2073" s="15">
        <v>43600.385416666664</v>
      </c>
      <c r="AE2073" s="16">
        <v>3242932.5</v>
      </c>
      <c r="AF2073" s="14">
        <f>AE2073/MAX(AE$11:AE2073)-1</f>
        <v>-3.5026686471398061E-2</v>
      </c>
      <c r="AH2073" s="1" t="s">
        <v>98</v>
      </c>
      <c r="AI2073" s="15">
        <v>43600.385416666664</v>
      </c>
      <c r="AJ2073" s="16">
        <v>3159961.25</v>
      </c>
      <c r="AK2073" s="14">
        <f>AJ2073/MAX(AJ$11:AJ2073)-1</f>
        <v>-4.4092962796836832E-2</v>
      </c>
      <c r="AM2073" s="1" t="s">
        <v>99</v>
      </c>
      <c r="AN2073" s="15">
        <v>43600.385416666664</v>
      </c>
      <c r="AO2073" s="16">
        <v>2938782.75</v>
      </c>
      <c r="AP2073" s="14">
        <f>AO2073/MAX(AO$11:AO2073)-1</f>
        <v>-4.3200424457320308E-3</v>
      </c>
      <c r="AR2073" s="1" t="s">
        <v>100</v>
      </c>
      <c r="AS2073" s="15">
        <v>43600.385416666664</v>
      </c>
      <c r="AT2073" s="16">
        <v>3294247.75</v>
      </c>
      <c r="AU2073" s="14">
        <f>AT2073/MAX(AT$11:AT2073)-1</f>
        <v>-3.3906824641868338E-3</v>
      </c>
      <c r="AW2073" s="1" t="s">
        <v>101</v>
      </c>
      <c r="AX2073" s="15">
        <v>43600.385416666664</v>
      </c>
      <c r="AY2073" s="16">
        <v>2911099.75</v>
      </c>
      <c r="AZ2073" s="14">
        <f>AY2073/MAX(AY$11:AY2073)-1</f>
        <v>0</v>
      </c>
      <c r="BB2073" s="1" t="s">
        <v>102</v>
      </c>
      <c r="BC2073" s="15">
        <v>43600.385416666664</v>
      </c>
      <c r="BD2073" s="16">
        <v>2517923.5</v>
      </c>
      <c r="BE2073" s="14">
        <f>BD2073/MAX(BD$11:BD2073)-1</f>
        <v>-2.3347664855331351E-2</v>
      </c>
      <c r="BG2073" s="1" t="s">
        <v>103</v>
      </c>
      <c r="BH2073" s="15">
        <v>43600.385416666664</v>
      </c>
      <c r="BI2073" s="16">
        <v>2869895.5</v>
      </c>
      <c r="BJ2073" s="14">
        <f>BI2073/MAX(BI$11:BI2073)-1</f>
        <v>-4.5975912009182274E-2</v>
      </c>
      <c r="BL2073" s="1" t="s">
        <v>104</v>
      </c>
      <c r="BM2073" s="15">
        <v>43600.385416666664</v>
      </c>
      <c r="BN2073" s="16">
        <v>2185420.25</v>
      </c>
      <c r="BO2073" s="14">
        <f>BN2073/MAX(BN$11:BN2073)-1</f>
        <v>-7.922377269332237E-2</v>
      </c>
      <c r="BQ2073" s="1" t="s">
        <v>105</v>
      </c>
      <c r="BR2073" s="15">
        <v>43600.385416666664</v>
      </c>
      <c r="BS2073" s="16">
        <v>2484814.5</v>
      </c>
      <c r="BT2073" s="14">
        <f>BS2073/MAX(BS$11:BS2073)-1</f>
        <v>-4.2745841026931131E-2</v>
      </c>
      <c r="BV2073" s="1" t="s">
        <v>106</v>
      </c>
      <c r="BW2073" s="15">
        <v>43600.385416666664</v>
      </c>
      <c r="BX2073" s="16">
        <v>1963209.38</v>
      </c>
      <c r="BY2073" s="14">
        <f>BX2073/MAX(BX$11:BX2073)-1</f>
        <v>-3.1420467296146337E-2</v>
      </c>
      <c r="CA2073" s="1" t="s">
        <v>107</v>
      </c>
      <c r="CB2073" s="15">
        <v>43600.385416666664</v>
      </c>
      <c r="CC2073" s="16">
        <v>2321478.5</v>
      </c>
      <c r="CD2073" s="14">
        <f>CC2073/MAX(CC$11:CC2073)-1</f>
        <v>-3.5971790649670266E-2</v>
      </c>
      <c r="CF2073" s="1" t="s">
        <v>108</v>
      </c>
      <c r="CG2073" s="15">
        <v>43600.385416666664</v>
      </c>
      <c r="CH2073" s="16">
        <v>2394224.5</v>
      </c>
      <c r="CI2073" s="14">
        <f>CH2073/MAX(CH$11:CH2073)-1</f>
        <v>-1.3228870693996919E-2</v>
      </c>
      <c r="CK2073" s="1" t="s">
        <v>109</v>
      </c>
      <c r="CL2073" s="15">
        <v>43600.385416666664</v>
      </c>
      <c r="CM2073" s="16">
        <v>2122213.25</v>
      </c>
      <c r="CN2073" s="14">
        <f>CM2073/MAX(CM$11:CM2073)-1</f>
        <v>-2.1770111649664803E-2</v>
      </c>
      <c r="CP2073" s="1" t="s">
        <v>110</v>
      </c>
      <c r="CQ2073" s="15">
        <v>43600.385416666664</v>
      </c>
      <c r="CR2073" s="16">
        <v>2516532.75</v>
      </c>
      <c r="CS2073" s="14">
        <f>CR2073/MAX(CR$11:CR2073)-1</f>
        <v>-7.0215890732853614E-2</v>
      </c>
      <c r="CU2073" s="1" t="s">
        <v>111</v>
      </c>
      <c r="CV2073" s="15">
        <v>43600.385416666664</v>
      </c>
      <c r="CW2073" s="16">
        <v>2151962.25</v>
      </c>
      <c r="CX2073" s="14">
        <f>CW2073/MAX(CW$11:CW2073)-1</f>
        <v>-0.11120297297908455</v>
      </c>
    </row>
    <row r="2074" spans="4:102">
      <c r="D2074" s="1" t="s">
        <v>92</v>
      </c>
      <c r="E2074" s="15">
        <v>43601.385416666664</v>
      </c>
      <c r="F2074" s="16">
        <v>4252076.5</v>
      </c>
      <c r="G2074" s="14">
        <f>F2074/MAX(F$11:F2074)-1</f>
        <v>-6.3405409738107599E-3</v>
      </c>
      <c r="I2074" s="1" t="s">
        <v>93</v>
      </c>
      <c r="J2074" s="15">
        <v>43601.385416666664</v>
      </c>
      <c r="K2074" s="16">
        <v>4327216.5</v>
      </c>
      <c r="L2074" s="14">
        <f>K2074/MAX(K$11:K2074)-1</f>
        <v>-3.8686498364879363E-3</v>
      </c>
      <c r="N2074" s="1" t="s">
        <v>94</v>
      </c>
      <c r="O2074" s="15">
        <v>43601.385416666664</v>
      </c>
      <c r="P2074" s="16">
        <v>2284969.5</v>
      </c>
      <c r="Q2074" s="14">
        <f>P2074/MAX(P$11:P2074)-1</f>
        <v>-5.7411812169574139E-2</v>
      </c>
      <c r="S2074" s="1" t="s">
        <v>95</v>
      </c>
      <c r="T2074" s="15">
        <v>43601.385416666664</v>
      </c>
      <c r="U2074" s="16">
        <v>1779013.63</v>
      </c>
      <c r="V2074" s="14">
        <f>U2074/MAX(U$11:U2074)-1</f>
        <v>-5.3062681878504603E-2</v>
      </c>
      <c r="X2074" s="1" t="s">
        <v>96</v>
      </c>
      <c r="Y2074" s="15">
        <v>43601.385416666664</v>
      </c>
      <c r="Z2074" s="16">
        <v>1369977.63</v>
      </c>
      <c r="AA2074" s="14">
        <f>Z2074/MAX(Z$11:Z2074)-1</f>
        <v>-0.15206670558764679</v>
      </c>
      <c r="AC2074" s="1" t="s">
        <v>97</v>
      </c>
      <c r="AD2074" s="15">
        <v>43601.385416666664</v>
      </c>
      <c r="AE2074" s="16">
        <v>3244112.75</v>
      </c>
      <c r="AF2074" s="14">
        <f>AE2074/MAX(AE$11:AE2074)-1</f>
        <v>-3.467548898169015E-2</v>
      </c>
      <c r="AH2074" s="1" t="s">
        <v>98</v>
      </c>
      <c r="AI2074" s="15">
        <v>43601.385416666664</v>
      </c>
      <c r="AJ2074" s="16">
        <v>3157448.25</v>
      </c>
      <c r="AK2074" s="14">
        <f>AJ2074/MAX(AJ$11:AJ2074)-1</f>
        <v>-4.4853160215235999E-2</v>
      </c>
      <c r="AM2074" s="1" t="s">
        <v>99</v>
      </c>
      <c r="AN2074" s="15">
        <v>43601.385416666664</v>
      </c>
      <c r="AO2074" s="16">
        <v>2935875.5</v>
      </c>
      <c r="AP2074" s="14">
        <f>AO2074/MAX(AO$11:AO2074)-1</f>
        <v>-5.3050388891062727E-3</v>
      </c>
      <c r="AR2074" s="1" t="s">
        <v>100</v>
      </c>
      <c r="AS2074" s="15">
        <v>43601.385416666664</v>
      </c>
      <c r="AT2074" s="16">
        <v>3290655.5</v>
      </c>
      <c r="AU2074" s="14">
        <f>AT2074/MAX(AT$11:AT2074)-1</f>
        <v>-4.4774464517824963E-3</v>
      </c>
      <c r="AW2074" s="1" t="s">
        <v>101</v>
      </c>
      <c r="AX2074" s="15">
        <v>43601.385416666664</v>
      </c>
      <c r="AY2074" s="16">
        <v>2907927.5</v>
      </c>
      <c r="AZ2074" s="14">
        <f>AY2074/MAX(AY$11:AY2074)-1</f>
        <v>-1.0897084512476729E-3</v>
      </c>
      <c r="BB2074" s="1" t="s">
        <v>102</v>
      </c>
      <c r="BC2074" s="15">
        <v>43601.385416666664</v>
      </c>
      <c r="BD2074" s="16">
        <v>2514110.25</v>
      </c>
      <c r="BE2074" s="14">
        <f>BD2074/MAX(BD$11:BD2074)-1</f>
        <v>-2.4826748519704234E-2</v>
      </c>
      <c r="BG2074" s="1" t="s">
        <v>103</v>
      </c>
      <c r="BH2074" s="15">
        <v>43601.385416666664</v>
      </c>
      <c r="BI2074" s="16">
        <v>2870964.25</v>
      </c>
      <c r="BJ2074" s="14">
        <f>BI2074/MAX(BI$11:BI2074)-1</f>
        <v>-4.5620633134379918E-2</v>
      </c>
      <c r="BL2074" s="1" t="s">
        <v>104</v>
      </c>
      <c r="BM2074" s="15">
        <v>43601.385416666664</v>
      </c>
      <c r="BN2074" s="16">
        <v>2180575.75</v>
      </c>
      <c r="BO2074" s="14">
        <f>BN2074/MAX(BN$11:BN2074)-1</f>
        <v>-8.1264890612490204E-2</v>
      </c>
      <c r="BQ2074" s="1" t="s">
        <v>105</v>
      </c>
      <c r="BR2074" s="15">
        <v>43601.385416666664</v>
      </c>
      <c r="BS2074" s="16">
        <v>2482204.75</v>
      </c>
      <c r="BT2074" s="14">
        <f>BS2074/MAX(BS$11:BS2074)-1</f>
        <v>-4.3751225550154094E-2</v>
      </c>
      <c r="BV2074" s="1" t="s">
        <v>106</v>
      </c>
      <c r="BW2074" s="15">
        <v>43601.385416666664</v>
      </c>
      <c r="BX2074" s="16">
        <v>1961146.88</v>
      </c>
      <c r="BY2074" s="14">
        <f>BX2074/MAX(BX$11:BX2074)-1</f>
        <v>-3.2438033382857667E-2</v>
      </c>
      <c r="CA2074" s="1" t="s">
        <v>107</v>
      </c>
      <c r="CB2074" s="15">
        <v>43601.385416666664</v>
      </c>
      <c r="CC2074" s="16">
        <v>2314970.75</v>
      </c>
      <c r="CD2074" s="14">
        <f>CC2074/MAX(CC$11:CC2074)-1</f>
        <v>-3.8674229883718603E-2</v>
      </c>
      <c r="CF2074" s="1" t="s">
        <v>108</v>
      </c>
      <c r="CG2074" s="15">
        <v>43601.385416666664</v>
      </c>
      <c r="CH2074" s="16">
        <v>2390597.5</v>
      </c>
      <c r="CI2074" s="14">
        <f>CH2074/MAX(CH$11:CH2074)-1</f>
        <v>-1.4723725869855708E-2</v>
      </c>
      <c r="CK2074" s="1" t="s">
        <v>109</v>
      </c>
      <c r="CL2074" s="15">
        <v>43601.385416666664</v>
      </c>
      <c r="CM2074" s="16">
        <v>2116784</v>
      </c>
      <c r="CN2074" s="14">
        <f>CM2074/MAX(CM$11:CM2074)-1</f>
        <v>-2.427271341285997E-2</v>
      </c>
      <c r="CP2074" s="1" t="s">
        <v>110</v>
      </c>
      <c r="CQ2074" s="15">
        <v>43601.385416666664</v>
      </c>
      <c r="CR2074" s="16">
        <v>2510056.25</v>
      </c>
      <c r="CS2074" s="14">
        <f>CR2074/MAX(CR$11:CR2074)-1</f>
        <v>-7.2608765128654218E-2</v>
      </c>
      <c r="CU2074" s="1" t="s">
        <v>111</v>
      </c>
      <c r="CV2074" s="15">
        <v>43601.385416666664</v>
      </c>
      <c r="CW2074" s="16">
        <v>2146424.25</v>
      </c>
      <c r="CX2074" s="14">
        <f>CW2074/MAX(CW$11:CW2074)-1</f>
        <v>-0.11349026121364436</v>
      </c>
    </row>
    <row r="2075" spans="4:102">
      <c r="D2075" s="1" t="s">
        <v>92</v>
      </c>
      <c r="E2075" s="15">
        <v>43602.385416666664</v>
      </c>
      <c r="F2075" s="16">
        <v>4264762</v>
      </c>
      <c r="G2075" s="14">
        <f>F2075/MAX(F$11:F2075)-1</f>
        <v>-3.376091235553158E-3</v>
      </c>
      <c r="I2075" s="1" t="s">
        <v>93</v>
      </c>
      <c r="J2075" s="15">
        <v>43602.385416666664</v>
      </c>
      <c r="K2075" s="16">
        <v>4340967</v>
      </c>
      <c r="L2075" s="14">
        <f>K2075/MAX(K$11:K2075)-1</f>
        <v>-7.0326531495468192E-4</v>
      </c>
      <c r="N2075" s="1" t="s">
        <v>94</v>
      </c>
      <c r="O2075" s="15">
        <v>43602.385416666664</v>
      </c>
      <c r="P2075" s="16">
        <v>2292229</v>
      </c>
      <c r="Q2075" s="14">
        <f>P2075/MAX(P$11:P2075)-1</f>
        <v>-5.4417146836161501E-2</v>
      </c>
      <c r="S2075" s="1" t="s">
        <v>95</v>
      </c>
      <c r="T2075" s="15">
        <v>43602.385416666664</v>
      </c>
      <c r="U2075" s="16">
        <v>1784665.5</v>
      </c>
      <c r="V2075" s="14">
        <f>U2075/MAX(U$11:U2075)-1</f>
        <v>-5.0054291987657429E-2</v>
      </c>
      <c r="X2075" s="1" t="s">
        <v>96</v>
      </c>
      <c r="Y2075" s="15">
        <v>43602.385416666664</v>
      </c>
      <c r="Z2075" s="16">
        <v>1374330.13</v>
      </c>
      <c r="AA2075" s="14">
        <f>Z2075/MAX(Z$11:Z2075)-1</f>
        <v>-0.14937277133418769</v>
      </c>
      <c r="AC2075" s="1" t="s">
        <v>97</v>
      </c>
      <c r="AD2075" s="15">
        <v>43602.385416666664</v>
      </c>
      <c r="AE2075" s="16">
        <v>3253941.25</v>
      </c>
      <c r="AF2075" s="14">
        <f>AE2075/MAX(AE$11:AE2075)-1</f>
        <v>-3.1750901370934836E-2</v>
      </c>
      <c r="AH2075" s="1" t="s">
        <v>98</v>
      </c>
      <c r="AI2075" s="15">
        <v>43602.385416666664</v>
      </c>
      <c r="AJ2075" s="16">
        <v>3167032</v>
      </c>
      <c r="AK2075" s="14">
        <f>AJ2075/MAX(AJ$11:AJ2075)-1</f>
        <v>-4.1954018946400606E-2</v>
      </c>
      <c r="AM2075" s="1" t="s">
        <v>99</v>
      </c>
      <c r="AN2075" s="15">
        <v>43602.385416666664</v>
      </c>
      <c r="AO2075" s="16">
        <v>2944638</v>
      </c>
      <c r="AP2075" s="14">
        <f>AO2075/MAX(AO$11:AO2075)-1</f>
        <v>-2.3362431766401626E-3</v>
      </c>
      <c r="AR2075" s="1" t="s">
        <v>100</v>
      </c>
      <c r="AS2075" s="15">
        <v>43602.385416666664</v>
      </c>
      <c r="AT2075" s="16">
        <v>3300476.5</v>
      </c>
      <c r="AU2075" s="14">
        <f>AT2075/MAX(AT$11:AT2075)-1</f>
        <v>-1.5062976948260198E-3</v>
      </c>
      <c r="AW2075" s="1" t="s">
        <v>101</v>
      </c>
      <c r="AX2075" s="15">
        <v>43602.385416666664</v>
      </c>
      <c r="AY2075" s="16">
        <v>2916606.25</v>
      </c>
      <c r="AZ2075" s="14">
        <f>AY2075/MAX(AY$11:AY2075)-1</f>
        <v>0</v>
      </c>
      <c r="BB2075" s="1" t="s">
        <v>102</v>
      </c>
      <c r="BC2075" s="15">
        <v>43602.385416666664</v>
      </c>
      <c r="BD2075" s="16">
        <v>2513197.75</v>
      </c>
      <c r="BE2075" s="14">
        <f>BD2075/MAX(BD$11:BD2075)-1</f>
        <v>-2.5180689080574914E-2</v>
      </c>
      <c r="BG2075" s="1" t="s">
        <v>103</v>
      </c>
      <c r="BH2075" s="15">
        <v>43602.385416666664</v>
      </c>
      <c r="BI2075" s="16">
        <v>2879662.25</v>
      </c>
      <c r="BJ2075" s="14">
        <f>BI2075/MAX(BI$11:BI2075)-1</f>
        <v>-4.2729203283591199E-2</v>
      </c>
      <c r="BL2075" s="1" t="s">
        <v>104</v>
      </c>
      <c r="BM2075" s="15">
        <v>43602.385416666664</v>
      </c>
      <c r="BN2075" s="16">
        <v>2187187.75</v>
      </c>
      <c r="BO2075" s="14">
        <f>BN2075/MAX(BN$11:BN2075)-1</f>
        <v>-7.8479077488011417E-2</v>
      </c>
      <c r="BQ2075" s="1" t="s">
        <v>105</v>
      </c>
      <c r="BR2075" s="15">
        <v>43602.385416666664</v>
      </c>
      <c r="BS2075" s="16">
        <v>2489741.25</v>
      </c>
      <c r="BT2075" s="14">
        <f>BS2075/MAX(BS$11:BS2075)-1</f>
        <v>-4.0847851487784137E-2</v>
      </c>
      <c r="BV2075" s="1" t="s">
        <v>106</v>
      </c>
      <c r="BW2075" s="15">
        <v>43602.385416666664</v>
      </c>
      <c r="BX2075" s="16">
        <v>1967101.25</v>
      </c>
      <c r="BY2075" s="14">
        <f>BX2075/MAX(BX$11:BX2075)-1</f>
        <v>-2.9500353392684642E-2</v>
      </c>
      <c r="CA2075" s="1" t="s">
        <v>107</v>
      </c>
      <c r="CB2075" s="15">
        <v>43602.385416666664</v>
      </c>
      <c r="CC2075" s="16">
        <v>2307502.25</v>
      </c>
      <c r="CD2075" s="14">
        <f>CC2075/MAX(CC$11:CC2075)-1</f>
        <v>-4.1775634734779188E-2</v>
      </c>
      <c r="CF2075" s="1" t="s">
        <v>108</v>
      </c>
      <c r="CG2075" s="15">
        <v>43602.385416666664</v>
      </c>
      <c r="CH2075" s="16">
        <v>2389728.75</v>
      </c>
      <c r="CI2075" s="14">
        <f>CH2075/MAX(CH$11:CH2075)-1</f>
        <v>-1.5081778098702481E-2</v>
      </c>
      <c r="CK2075" s="1" t="s">
        <v>109</v>
      </c>
      <c r="CL2075" s="15">
        <v>43602.385416666664</v>
      </c>
      <c r="CM2075" s="16">
        <v>2122047.5</v>
      </c>
      <c r="CN2075" s="14">
        <f>CM2075/MAX(CM$11:CM2075)-1</f>
        <v>-2.1846513775602872E-2</v>
      </c>
      <c r="CP2075" s="1" t="s">
        <v>110</v>
      </c>
      <c r="CQ2075" s="15">
        <v>43602.385416666664</v>
      </c>
      <c r="CR2075" s="16">
        <v>2517466</v>
      </c>
      <c r="CS2075" s="14">
        <f>CR2075/MAX(CR$11:CR2075)-1</f>
        <v>-6.9871082575688304E-2</v>
      </c>
      <c r="CU2075" s="1" t="s">
        <v>111</v>
      </c>
      <c r="CV2075" s="15">
        <v>43602.385416666664</v>
      </c>
      <c r="CW2075" s="16">
        <v>2152760.5</v>
      </c>
      <c r="CX2075" s="14">
        <f>CW2075/MAX(CW$11:CW2075)-1</f>
        <v>-0.11087328214606951</v>
      </c>
    </row>
    <row r="2076" spans="4:102">
      <c r="D2076" s="1" t="s">
        <v>92</v>
      </c>
      <c r="E2076" s="15">
        <v>43605.385416666664</v>
      </c>
      <c r="F2076" s="16">
        <v>4304563</v>
      </c>
      <c r="G2076" s="14">
        <f>F2076/MAX(F$11:F2076)-1</f>
        <v>0</v>
      </c>
      <c r="I2076" s="1" t="s">
        <v>93</v>
      </c>
      <c r="J2076" s="15">
        <v>43605.385416666664</v>
      </c>
      <c r="K2076" s="16">
        <v>4384108.5</v>
      </c>
      <c r="L2076" s="14">
        <f>K2076/MAX(K$11:K2076)-1</f>
        <v>0</v>
      </c>
      <c r="N2076" s="1" t="s">
        <v>94</v>
      </c>
      <c r="O2076" s="15">
        <v>43605.385416666664</v>
      </c>
      <c r="P2076" s="16">
        <v>2315004.75</v>
      </c>
      <c r="Q2076" s="14">
        <f>P2076/MAX(P$11:P2076)-1</f>
        <v>-4.5021768508801463E-2</v>
      </c>
      <c r="S2076" s="1" t="s">
        <v>95</v>
      </c>
      <c r="T2076" s="15">
        <v>43605.385416666664</v>
      </c>
      <c r="U2076" s="16">
        <v>1802398.13</v>
      </c>
      <c r="V2076" s="14">
        <f>U2076/MAX(U$11:U2076)-1</f>
        <v>-4.0615528387268007E-2</v>
      </c>
      <c r="X2076" s="1" t="s">
        <v>96</v>
      </c>
      <c r="Y2076" s="15">
        <v>43605.385416666664</v>
      </c>
      <c r="Z2076" s="16">
        <v>1387985.63</v>
      </c>
      <c r="AA2076" s="14">
        <f>Z2076/MAX(Z$11:Z2076)-1</f>
        <v>-0.14092084274185879</v>
      </c>
      <c r="AC2076" s="1" t="s">
        <v>97</v>
      </c>
      <c r="AD2076" s="15">
        <v>43605.385416666664</v>
      </c>
      <c r="AE2076" s="16">
        <v>3287525</v>
      </c>
      <c r="AF2076" s="14">
        <f>AE2076/MAX(AE$11:AE2076)-1</f>
        <v>-2.1757655283260791E-2</v>
      </c>
      <c r="AH2076" s="1" t="s">
        <v>98</v>
      </c>
      <c r="AI2076" s="15">
        <v>43605.385416666664</v>
      </c>
      <c r="AJ2076" s="16">
        <v>3197100.25</v>
      </c>
      <c r="AK2076" s="14">
        <f>AJ2076/MAX(AJ$11:AJ2076)-1</f>
        <v>-3.2858194821536957E-2</v>
      </c>
      <c r="AM2076" s="1" t="s">
        <v>99</v>
      </c>
      <c r="AN2076" s="15">
        <v>43605.385416666664</v>
      </c>
      <c r="AO2076" s="16">
        <v>2972130</v>
      </c>
      <c r="AP2076" s="14">
        <f>AO2076/MAX(AO$11:AO2076)-1</f>
        <v>0</v>
      </c>
      <c r="AR2076" s="1" t="s">
        <v>100</v>
      </c>
      <c r="AS2076" s="15">
        <v>43605.385416666664</v>
      </c>
      <c r="AT2076" s="16">
        <v>3331289.25</v>
      </c>
      <c r="AU2076" s="14">
        <f>AT2076/MAX(AT$11:AT2076)-1</f>
        <v>0</v>
      </c>
      <c r="AW2076" s="1" t="s">
        <v>101</v>
      </c>
      <c r="AX2076" s="15">
        <v>43605.385416666664</v>
      </c>
      <c r="AY2076" s="16">
        <v>2943835.25</v>
      </c>
      <c r="AZ2076" s="14">
        <f>AY2076/MAX(AY$11:AY2076)-1</f>
        <v>0</v>
      </c>
      <c r="BB2076" s="1" t="s">
        <v>102</v>
      </c>
      <c r="BC2076" s="15">
        <v>43605.385416666664</v>
      </c>
      <c r="BD2076" s="16">
        <v>2537322.5</v>
      </c>
      <c r="BE2076" s="14">
        <f>BD2076/MAX(BD$11:BD2076)-1</f>
        <v>-1.582317944127043E-2</v>
      </c>
      <c r="BG2076" s="1" t="s">
        <v>103</v>
      </c>
      <c r="BH2076" s="15">
        <v>43605.385416666664</v>
      </c>
      <c r="BI2076" s="16">
        <v>2909383</v>
      </c>
      <c r="BJ2076" s="14">
        <f>BI2076/MAX(BI$11:BI2076)-1</f>
        <v>-3.2849292529644636E-2</v>
      </c>
      <c r="BL2076" s="1" t="s">
        <v>104</v>
      </c>
      <c r="BM2076" s="15">
        <v>43605.385416666664</v>
      </c>
      <c r="BN2076" s="16">
        <v>2209780.5</v>
      </c>
      <c r="BO2076" s="14">
        <f>BN2076/MAX(BN$11:BN2076)-1</f>
        <v>-6.8960145324056699E-2</v>
      </c>
      <c r="BQ2076" s="1" t="s">
        <v>105</v>
      </c>
      <c r="BR2076" s="15">
        <v>43605.385416666664</v>
      </c>
      <c r="BS2076" s="16">
        <v>2513386</v>
      </c>
      <c r="BT2076" s="14">
        <f>BS2076/MAX(BS$11:BS2076)-1</f>
        <v>-3.1738907832079333E-2</v>
      </c>
      <c r="BV2076" s="1" t="s">
        <v>106</v>
      </c>
      <c r="BW2076" s="15">
        <v>43605.385416666664</v>
      </c>
      <c r="BX2076" s="16">
        <v>1985782.75</v>
      </c>
      <c r="BY2076" s="14">
        <f>BX2076/MAX(BX$11:BX2076)-1</f>
        <v>-2.0283548132612461E-2</v>
      </c>
      <c r="CA2076" s="1" t="s">
        <v>107</v>
      </c>
      <c r="CB2076" s="15">
        <v>43605.385416666664</v>
      </c>
      <c r="CC2076" s="16">
        <v>2328651.5</v>
      </c>
      <c r="CD2076" s="14">
        <f>CC2076/MAX(CC$11:CC2076)-1</f>
        <v>-3.2993096534833621E-2</v>
      </c>
      <c r="CF2076" s="1" t="s">
        <v>108</v>
      </c>
      <c r="CG2076" s="15">
        <v>43605.385416666664</v>
      </c>
      <c r="CH2076" s="16">
        <v>2412668.25</v>
      </c>
      <c r="CI2076" s="14">
        <f>CH2076/MAX(CH$11:CH2076)-1</f>
        <v>-5.6273445981200876E-3</v>
      </c>
      <c r="CK2076" s="1" t="s">
        <v>109</v>
      </c>
      <c r="CL2076" s="15">
        <v>43605.385416666664</v>
      </c>
      <c r="CM2076" s="16">
        <v>2143437.25</v>
      </c>
      <c r="CN2076" s="14">
        <f>CM2076/MAX(CM$11:CM2076)-1</f>
        <v>-1.1986951945828439E-2</v>
      </c>
      <c r="CP2076" s="1" t="s">
        <v>110</v>
      </c>
      <c r="CQ2076" s="15">
        <v>43605.385416666664</v>
      </c>
      <c r="CR2076" s="16">
        <v>2542785</v>
      </c>
      <c r="CS2076" s="14">
        <f>CR2076/MAX(CR$11:CR2076)-1</f>
        <v>-6.0516464058391062E-2</v>
      </c>
      <c r="CU2076" s="1" t="s">
        <v>111</v>
      </c>
      <c r="CV2076" s="15">
        <v>43605.385416666664</v>
      </c>
      <c r="CW2076" s="16">
        <v>2174411.5</v>
      </c>
      <c r="CX2076" s="14">
        <f>CW2076/MAX(CW$11:CW2076)-1</f>
        <v>-0.10193105073284192</v>
      </c>
    </row>
    <row r="2077" spans="4:102">
      <c r="D2077" s="1" t="s">
        <v>92</v>
      </c>
      <c r="E2077" s="15">
        <v>43606.385416666664</v>
      </c>
      <c r="F2077" s="16">
        <v>4292327.5</v>
      </c>
      <c r="G2077" s="14">
        <f>F2077/MAX(F$11:F2077)-1</f>
        <v>-2.8424488153617755E-3</v>
      </c>
      <c r="I2077" s="1" t="s">
        <v>93</v>
      </c>
      <c r="J2077" s="15">
        <v>43606.385416666664</v>
      </c>
      <c r="K2077" s="16">
        <v>4391009.5</v>
      </c>
      <c r="L2077" s="14">
        <f>K2077/MAX(K$11:K2077)-1</f>
        <v>0</v>
      </c>
      <c r="N2077" s="1" t="s">
        <v>94</v>
      </c>
      <c r="O2077" s="15">
        <v>43606.385416666664</v>
      </c>
      <c r="P2077" s="16">
        <v>2319327</v>
      </c>
      <c r="Q2077" s="14">
        <f>P2077/MAX(P$11:P2077)-1</f>
        <v>-4.323876799398052E-2</v>
      </c>
      <c r="S2077" s="1" t="s">
        <v>95</v>
      </c>
      <c r="T2077" s="15">
        <v>43606.385416666664</v>
      </c>
      <c r="U2077" s="16">
        <v>1802318.13</v>
      </c>
      <c r="V2077" s="14">
        <f>U2077/MAX(U$11:U2077)-1</f>
        <v>-4.0658110964586269E-2</v>
      </c>
      <c r="X2077" s="1" t="s">
        <v>96</v>
      </c>
      <c r="Y2077" s="15">
        <v>43606.385416666664</v>
      </c>
      <c r="Z2077" s="16">
        <v>1387192.75</v>
      </c>
      <c r="AA2077" s="14">
        <f>Z2077/MAX(Z$11:Z2077)-1</f>
        <v>-0.14141158750713911</v>
      </c>
      <c r="AC2077" s="1" t="s">
        <v>97</v>
      </c>
      <c r="AD2077" s="15">
        <v>43606.385416666664</v>
      </c>
      <c r="AE2077" s="16">
        <v>3275010</v>
      </c>
      <c r="AF2077" s="14">
        <f>AE2077/MAX(AE$11:AE2077)-1</f>
        <v>-2.5481643068640314E-2</v>
      </c>
      <c r="AH2077" s="1" t="s">
        <v>98</v>
      </c>
      <c r="AI2077" s="15">
        <v>43606.385416666664</v>
      </c>
      <c r="AJ2077" s="16">
        <v>3184787.25</v>
      </c>
      <c r="AK2077" s="14">
        <f>AJ2077/MAX(AJ$11:AJ2077)-1</f>
        <v>-3.6582950417537563E-2</v>
      </c>
      <c r="AM2077" s="1" t="s">
        <v>99</v>
      </c>
      <c r="AN2077" s="15">
        <v>43606.385416666664</v>
      </c>
      <c r="AO2077" s="16">
        <v>2964659.25</v>
      </c>
      <c r="AP2077" s="14">
        <f>AO2077/MAX(AO$11:AO2077)-1</f>
        <v>-2.5136013566028348E-3</v>
      </c>
      <c r="AR2077" s="1" t="s">
        <v>100</v>
      </c>
      <c r="AS2077" s="15">
        <v>43606.385416666664</v>
      </c>
      <c r="AT2077" s="16">
        <v>3327071</v>
      </c>
      <c r="AU2077" s="14">
        <f>AT2077/MAX(AT$11:AT2077)-1</f>
        <v>-1.2662514970742667E-3</v>
      </c>
      <c r="AW2077" s="1" t="s">
        <v>101</v>
      </c>
      <c r="AX2077" s="15">
        <v>43606.385416666664</v>
      </c>
      <c r="AY2077" s="16">
        <v>2947227.75</v>
      </c>
      <c r="AZ2077" s="14">
        <f>AY2077/MAX(AY$11:AY2077)-1</f>
        <v>0</v>
      </c>
      <c r="BB2077" s="1" t="s">
        <v>102</v>
      </c>
      <c r="BC2077" s="15">
        <v>43606.385416666664</v>
      </c>
      <c r="BD2077" s="16">
        <v>2527794</v>
      </c>
      <c r="BE2077" s="14">
        <f>BD2077/MAX(BD$11:BD2077)-1</f>
        <v>-1.9519094656893943E-2</v>
      </c>
      <c r="BG2077" s="1" t="s">
        <v>103</v>
      </c>
      <c r="BH2077" s="15">
        <v>43606.385416666664</v>
      </c>
      <c r="BI2077" s="16">
        <v>2898307.75</v>
      </c>
      <c r="BJ2077" s="14">
        <f>BI2077/MAX(BI$11:BI2077)-1</f>
        <v>-3.6530978946630932E-2</v>
      </c>
      <c r="BL2077" s="1" t="s">
        <v>104</v>
      </c>
      <c r="BM2077" s="15">
        <v>43606.385416666664</v>
      </c>
      <c r="BN2077" s="16">
        <v>2201361.5</v>
      </c>
      <c r="BO2077" s="14">
        <f>BN2077/MAX(BN$11:BN2077)-1</f>
        <v>-7.2507296064375337E-2</v>
      </c>
      <c r="BQ2077" s="1" t="s">
        <v>105</v>
      </c>
      <c r="BR2077" s="15">
        <v>43606.385416666664</v>
      </c>
      <c r="BS2077" s="16">
        <v>2503703.5</v>
      </c>
      <c r="BT2077" s="14">
        <f>BS2077/MAX(BS$11:BS2077)-1</f>
        <v>-3.5469010579892823E-2</v>
      </c>
      <c r="BV2077" s="1" t="s">
        <v>106</v>
      </c>
      <c r="BW2077" s="15">
        <v>43606.385416666664</v>
      </c>
      <c r="BX2077" s="16">
        <v>1978132.63</v>
      </c>
      <c r="BY2077" s="14">
        <f>BX2077/MAX(BX$11:BX2077)-1</f>
        <v>-2.4057852458078011E-2</v>
      </c>
      <c r="CA2077" s="1" t="s">
        <v>107</v>
      </c>
      <c r="CB2077" s="15">
        <v>43606.385416666664</v>
      </c>
      <c r="CC2077" s="16">
        <v>2321089.5</v>
      </c>
      <c r="CD2077" s="14">
        <f>CC2077/MAX(CC$11:CC2077)-1</f>
        <v>-3.6133328640841511E-2</v>
      </c>
      <c r="CF2077" s="1" t="s">
        <v>108</v>
      </c>
      <c r="CG2077" s="15">
        <v>43606.385416666664</v>
      </c>
      <c r="CH2077" s="16">
        <v>2403608</v>
      </c>
      <c r="CI2077" s="14">
        <f>CH2077/MAX(CH$11:CH2077)-1</f>
        <v>-9.3614944760010976E-3</v>
      </c>
      <c r="CK2077" s="1" t="s">
        <v>109</v>
      </c>
      <c r="CL2077" s="15">
        <v>43606.385416666664</v>
      </c>
      <c r="CM2077" s="16">
        <v>2135294</v>
      </c>
      <c r="CN2077" s="14">
        <f>CM2077/MAX(CM$11:CM2077)-1</f>
        <v>-1.5740566498140263E-2</v>
      </c>
      <c r="CP2077" s="1" t="s">
        <v>110</v>
      </c>
      <c r="CQ2077" s="15">
        <v>43606.385416666664</v>
      </c>
      <c r="CR2077" s="16">
        <v>2533350</v>
      </c>
      <c r="CS2077" s="14">
        <f>CR2077/MAX(CR$11:CR2077)-1</f>
        <v>-6.4002416335759871E-2</v>
      </c>
      <c r="CU2077" s="1" t="s">
        <v>111</v>
      </c>
      <c r="CV2077" s="15">
        <v>43606.385416666664</v>
      </c>
      <c r="CW2077" s="16">
        <v>2166343.25</v>
      </c>
      <c r="CX2077" s="14">
        <f>CW2077/MAX(CW$11:CW2077)-1</f>
        <v>-0.10526337527211371</v>
      </c>
    </row>
    <row r="2078" spans="4:102">
      <c r="D2078" s="1" t="s">
        <v>92</v>
      </c>
      <c r="E2078" s="15">
        <v>43607.385416666664</v>
      </c>
      <c r="F2078" s="16">
        <v>4283745.5</v>
      </c>
      <c r="G2078" s="14">
        <f>F2078/MAX(F$11:F2078)-1</f>
        <v>-4.8361471303823844E-3</v>
      </c>
      <c r="I2078" s="1" t="s">
        <v>93</v>
      </c>
      <c r="J2078" s="15">
        <v>43607.385416666664</v>
      </c>
      <c r="K2078" s="16">
        <v>4382269.5</v>
      </c>
      <c r="L2078" s="14">
        <f>K2078/MAX(K$11:K2078)-1</f>
        <v>-1.9904306743130373E-3</v>
      </c>
      <c r="N2078" s="1" t="s">
        <v>94</v>
      </c>
      <c r="O2078" s="15">
        <v>43607.385416666664</v>
      </c>
      <c r="P2078" s="16">
        <v>2316944.5</v>
      </c>
      <c r="Q2078" s="14">
        <f>P2078/MAX(P$11:P2078)-1</f>
        <v>-4.4221589146519302E-2</v>
      </c>
      <c r="S2078" s="1" t="s">
        <v>95</v>
      </c>
      <c r="T2078" s="15">
        <v>43607.385416666664</v>
      </c>
      <c r="U2078" s="16">
        <v>1798385.63</v>
      </c>
      <c r="V2078" s="14">
        <f>U2078/MAX(U$11:U2078)-1</f>
        <v>-4.275131078088712E-2</v>
      </c>
      <c r="X2078" s="1" t="s">
        <v>96</v>
      </c>
      <c r="Y2078" s="15">
        <v>43607.385416666664</v>
      </c>
      <c r="Z2078" s="16">
        <v>1384396.38</v>
      </c>
      <c r="AA2078" s="14">
        <f>Z2078/MAX(Z$11:Z2078)-1</f>
        <v>-0.14314237140796526</v>
      </c>
      <c r="AC2078" s="1" t="s">
        <v>97</v>
      </c>
      <c r="AD2078" s="15">
        <v>43607.385416666664</v>
      </c>
      <c r="AE2078" s="16">
        <v>3278568</v>
      </c>
      <c r="AF2078" s="14">
        <f>AE2078/MAX(AE$11:AE2078)-1</f>
        <v>-2.4422917655905207E-2</v>
      </c>
      <c r="AH2078" s="1" t="s">
        <v>98</v>
      </c>
      <c r="AI2078" s="15">
        <v>43607.385416666664</v>
      </c>
      <c r="AJ2078" s="16">
        <v>3184787.25</v>
      </c>
      <c r="AK2078" s="14">
        <f>AJ2078/MAX(AJ$11:AJ2078)-1</f>
        <v>-3.6582950417537563E-2</v>
      </c>
      <c r="AM2078" s="1" t="s">
        <v>99</v>
      </c>
      <c r="AN2078" s="15">
        <v>43607.385416666664</v>
      </c>
      <c r="AO2078" s="16">
        <v>2958572</v>
      </c>
      <c r="AP2078" s="14">
        <f>AO2078/MAX(AO$11:AO2078)-1</f>
        <v>-4.5617116344170983E-3</v>
      </c>
      <c r="AR2078" s="1" t="s">
        <v>100</v>
      </c>
      <c r="AS2078" s="15">
        <v>43607.385416666664</v>
      </c>
      <c r="AT2078" s="16">
        <v>3325160.5</v>
      </c>
      <c r="AU2078" s="14">
        <f>AT2078/MAX(AT$11:AT2078)-1</f>
        <v>-1.8397531826453983E-3</v>
      </c>
      <c r="AW2078" s="1" t="s">
        <v>101</v>
      </c>
      <c r="AX2078" s="15">
        <v>43607.385416666664</v>
      </c>
      <c r="AY2078" s="16">
        <v>2945523</v>
      </c>
      <c r="AZ2078" s="14">
        <f>AY2078/MAX(AY$11:AY2078)-1</f>
        <v>-5.7842492830761927E-4</v>
      </c>
      <c r="BB2078" s="1" t="s">
        <v>102</v>
      </c>
      <c r="BC2078" s="15">
        <v>43607.385416666664</v>
      </c>
      <c r="BD2078" s="16">
        <v>2533274</v>
      </c>
      <c r="BE2078" s="14">
        <f>BD2078/MAX(BD$11:BD2078)-1</f>
        <v>-1.73935118913362E-2</v>
      </c>
      <c r="BG2078" s="1" t="s">
        <v>103</v>
      </c>
      <c r="BH2078" s="15">
        <v>43607.385416666664</v>
      </c>
      <c r="BI2078" s="16">
        <v>2901456.5</v>
      </c>
      <c r="BJ2078" s="14">
        <f>BI2078/MAX(BI$11:BI2078)-1</f>
        <v>-3.5484256741219244E-2</v>
      </c>
      <c r="BL2078" s="1" t="s">
        <v>104</v>
      </c>
      <c r="BM2078" s="15">
        <v>43607.385416666664</v>
      </c>
      <c r="BN2078" s="16">
        <v>2203755</v>
      </c>
      <c r="BO2078" s="14">
        <f>BN2078/MAX(BN$11:BN2078)-1</f>
        <v>-7.1498850251695445E-2</v>
      </c>
      <c r="BQ2078" s="1" t="s">
        <v>105</v>
      </c>
      <c r="BR2078" s="15">
        <v>43607.385416666664</v>
      </c>
      <c r="BS2078" s="16">
        <v>2503703.5</v>
      </c>
      <c r="BT2078" s="14">
        <f>BS2078/MAX(BS$11:BS2078)-1</f>
        <v>-3.5469010579892823E-2</v>
      </c>
      <c r="BV2078" s="1" t="s">
        <v>106</v>
      </c>
      <c r="BW2078" s="15">
        <v>43607.385416666664</v>
      </c>
      <c r="BX2078" s="16">
        <v>1976642.25</v>
      </c>
      <c r="BY2078" s="14">
        <f>BX2078/MAX(BX$11:BX2078)-1</f>
        <v>-2.4793154346229751E-2</v>
      </c>
      <c r="CA2078" s="1" t="s">
        <v>107</v>
      </c>
      <c r="CB2078" s="15">
        <v>43607.385416666664</v>
      </c>
      <c r="CC2078" s="16">
        <v>2325544.5</v>
      </c>
      <c r="CD2078" s="14">
        <f>CC2078/MAX(CC$11:CC2078)-1</f>
        <v>-3.4283324140409688E-2</v>
      </c>
      <c r="CF2078" s="1" t="s">
        <v>108</v>
      </c>
      <c r="CG2078" s="15">
        <v>43607.385416666664</v>
      </c>
      <c r="CH2078" s="16">
        <v>2408818.5</v>
      </c>
      <c r="CI2078" s="14">
        <f>CH2078/MAX(CH$11:CH2078)-1</f>
        <v>-7.214005395821288E-3</v>
      </c>
      <c r="CK2078" s="1" t="s">
        <v>109</v>
      </c>
      <c r="CL2078" s="15">
        <v>43607.385416666664</v>
      </c>
      <c r="CM2078" s="16">
        <v>2140117.75</v>
      </c>
      <c r="CN2078" s="14">
        <f>CM2078/MAX(CM$11:CM2078)-1</f>
        <v>-1.3517068730453663E-2</v>
      </c>
      <c r="CP2078" s="1" t="s">
        <v>110</v>
      </c>
      <c r="CQ2078" s="15">
        <v>43607.385416666664</v>
      </c>
      <c r="CR2078" s="16">
        <v>2536032.5</v>
      </c>
      <c r="CS2078" s="14">
        <f>CR2078/MAX(CR$11:CR2078)-1</f>
        <v>-6.3011312256900043E-2</v>
      </c>
      <c r="CU2078" s="1" t="s">
        <v>111</v>
      </c>
      <c r="CV2078" s="15">
        <v>43607.385416666664</v>
      </c>
      <c r="CW2078" s="16">
        <v>2168637.25</v>
      </c>
      <c r="CX2078" s="14">
        <f>CW2078/MAX(CW$11:CW2078)-1</f>
        <v>-0.1043159142374297</v>
      </c>
    </row>
    <row r="2079" spans="4:102">
      <c r="D2079" s="1" t="s">
        <v>92</v>
      </c>
      <c r="E2079" s="15">
        <v>43608.385416666664</v>
      </c>
      <c r="F2079" s="16">
        <v>4286220</v>
      </c>
      <c r="G2079" s="14">
        <f>F2079/MAX(F$11:F2079)-1</f>
        <v>-4.2612920289469836E-3</v>
      </c>
      <c r="I2079" s="1" t="s">
        <v>93</v>
      </c>
      <c r="J2079" s="15">
        <v>43608.385416666664</v>
      </c>
      <c r="K2079" s="16">
        <v>4386629.5</v>
      </c>
      <c r="L2079" s="14">
        <f>K2079/MAX(K$11:K2079)-1</f>
        <v>-9.9749271779070448E-4</v>
      </c>
      <c r="N2079" s="1" t="s">
        <v>94</v>
      </c>
      <c r="O2079" s="15">
        <v>43608.385416666664</v>
      </c>
      <c r="P2079" s="16">
        <v>2324413.75</v>
      </c>
      <c r="Q2079" s="14">
        <f>P2079/MAX(P$11:P2079)-1</f>
        <v>-4.1140398425176028E-2</v>
      </c>
      <c r="S2079" s="1" t="s">
        <v>95</v>
      </c>
      <c r="T2079" s="15">
        <v>43608.385416666664</v>
      </c>
      <c r="U2079" s="16">
        <v>1791169.13</v>
      </c>
      <c r="V2079" s="14">
        <f>U2079/MAX(U$11:U2079)-1</f>
        <v>-4.6592525396102702E-2</v>
      </c>
      <c r="X2079" s="1" t="s">
        <v>96</v>
      </c>
      <c r="Y2079" s="15">
        <v>43608.385416666664</v>
      </c>
      <c r="Z2079" s="16">
        <v>1371690.88</v>
      </c>
      <c r="AA2079" s="14">
        <f>Z2079/MAX(Z$11:Z2079)-1</f>
        <v>-0.15100630745789634</v>
      </c>
      <c r="AC2079" s="1" t="s">
        <v>97</v>
      </c>
      <c r="AD2079" s="15">
        <v>43608.385416666664</v>
      </c>
      <c r="AE2079" s="16">
        <v>3268446</v>
      </c>
      <c r="AF2079" s="14">
        <f>AE2079/MAX(AE$11:AE2079)-1</f>
        <v>-2.743483969854299E-2</v>
      </c>
      <c r="AH2079" s="1" t="s">
        <v>98</v>
      </c>
      <c r="AI2079" s="15">
        <v>43608.385416666664</v>
      </c>
      <c r="AJ2079" s="16">
        <v>3196476.25</v>
      </c>
      <c r="AK2079" s="14">
        <f>AJ2079/MAX(AJ$11:AJ2079)-1</f>
        <v>-3.3046958525906667E-2</v>
      </c>
      <c r="AM2079" s="1" t="s">
        <v>99</v>
      </c>
      <c r="AN2079" s="15">
        <v>43608.385416666664</v>
      </c>
      <c r="AO2079" s="16">
        <v>2952727.25</v>
      </c>
      <c r="AP2079" s="14">
        <f>AO2079/MAX(AO$11:AO2079)-1</f>
        <v>-6.5282305955661757E-3</v>
      </c>
      <c r="AR2079" s="1" t="s">
        <v>100</v>
      </c>
      <c r="AS2079" s="15">
        <v>43608.385416666664</v>
      </c>
      <c r="AT2079" s="16">
        <v>3320821.5</v>
      </c>
      <c r="AU2079" s="14">
        <f>AT2079/MAX(AT$11:AT2079)-1</f>
        <v>-3.142251907425897E-3</v>
      </c>
      <c r="AW2079" s="1" t="s">
        <v>101</v>
      </c>
      <c r="AX2079" s="15">
        <v>43608.385416666664</v>
      </c>
      <c r="AY2079" s="16">
        <v>2948499.75</v>
      </c>
      <c r="AZ2079" s="14">
        <f>AY2079/MAX(AY$11:AY2079)-1</f>
        <v>0</v>
      </c>
      <c r="BB2079" s="1" t="s">
        <v>102</v>
      </c>
      <c r="BC2079" s="15">
        <v>43608.385416666664</v>
      </c>
      <c r="BD2079" s="16">
        <v>2519135.75</v>
      </c>
      <c r="BE2079" s="14">
        <f>BD2079/MAX(BD$11:BD2079)-1</f>
        <v>-2.2877457244465105E-2</v>
      </c>
      <c r="BG2079" s="1" t="s">
        <v>103</v>
      </c>
      <c r="BH2079" s="15">
        <v>43608.385416666664</v>
      </c>
      <c r="BI2079" s="16">
        <v>2892498.75</v>
      </c>
      <c r="BJ2079" s="14">
        <f>BI2079/MAX(BI$11:BI2079)-1</f>
        <v>-3.8462033902164627E-2</v>
      </c>
      <c r="BL2079" s="1" t="s">
        <v>104</v>
      </c>
      <c r="BM2079" s="15">
        <v>43608.385416666664</v>
      </c>
      <c r="BN2079" s="16">
        <v>2190277</v>
      </c>
      <c r="BO2079" s="14">
        <f>BN2079/MAX(BN$11:BN2079)-1</f>
        <v>-7.7177493520256379E-2</v>
      </c>
      <c r="BQ2079" s="1" t="s">
        <v>105</v>
      </c>
      <c r="BR2079" s="15">
        <v>43608.385416666664</v>
      </c>
      <c r="BS2079" s="16">
        <v>2514065.75</v>
      </c>
      <c r="BT2079" s="14">
        <f>BS2079/MAX(BS$11:BS2079)-1</f>
        <v>-3.147703978737737E-2</v>
      </c>
      <c r="BV2079" s="1" t="s">
        <v>106</v>
      </c>
      <c r="BW2079" s="15">
        <v>43608.385416666664</v>
      </c>
      <c r="BX2079" s="16">
        <v>1957402.88</v>
      </c>
      <c r="BY2079" s="14">
        <f>BX2079/MAX(BX$11:BX2079)-1</f>
        <v>-3.4285193348262522E-2</v>
      </c>
      <c r="CA2079" s="1" t="s">
        <v>107</v>
      </c>
      <c r="CB2079" s="15">
        <v>43608.385416666664</v>
      </c>
      <c r="CC2079" s="16">
        <v>2315205.5</v>
      </c>
      <c r="CD2079" s="14">
        <f>CC2079/MAX(CC$11:CC2079)-1</f>
        <v>-3.8576746481591484E-2</v>
      </c>
      <c r="CF2079" s="1" t="s">
        <v>108</v>
      </c>
      <c r="CG2079" s="15">
        <v>43608.385416666664</v>
      </c>
      <c r="CH2079" s="16">
        <v>2395375</v>
      </c>
      <c r="CI2079" s="14">
        <f>CH2079/MAX(CH$11:CH2079)-1</f>
        <v>-1.2754696202729843E-2</v>
      </c>
      <c r="CK2079" s="1" t="s">
        <v>109</v>
      </c>
      <c r="CL2079" s="15">
        <v>43608.385416666664</v>
      </c>
      <c r="CM2079" s="16">
        <v>2132915.25</v>
      </c>
      <c r="CN2079" s="14">
        <f>CM2079/MAX(CM$11:CM2079)-1</f>
        <v>-1.683704648049511E-2</v>
      </c>
      <c r="CP2079" s="1" t="s">
        <v>110</v>
      </c>
      <c r="CQ2079" s="15">
        <v>43608.385416666664</v>
      </c>
      <c r="CR2079" s="16">
        <v>2527895.75</v>
      </c>
      <c r="CS2079" s="14">
        <f>CR2079/MAX(CR$11:CR2079)-1</f>
        <v>-6.6017599717724695E-2</v>
      </c>
      <c r="CU2079" s="1" t="s">
        <v>111</v>
      </c>
      <c r="CV2079" s="15">
        <v>43608.385416666664</v>
      </c>
      <c r="CW2079" s="16">
        <v>2155548.5</v>
      </c>
      <c r="CX2079" s="14">
        <f>CW2079/MAX(CW$11:CW2079)-1</f>
        <v>-0.10972179070548571</v>
      </c>
    </row>
    <row r="2080" spans="4:102">
      <c r="D2080" s="1" t="s">
        <v>92</v>
      </c>
      <c r="E2080" s="15">
        <v>43609.385416666664</v>
      </c>
      <c r="F2080" s="16">
        <v>4256237.5</v>
      </c>
      <c r="G2080" s="14">
        <f>F2080/MAX(F$11:F2080)-1</f>
        <v>-1.1226575148278739E-2</v>
      </c>
      <c r="I2080" s="1" t="s">
        <v>93</v>
      </c>
      <c r="J2080" s="15">
        <v>43609.385416666664</v>
      </c>
      <c r="K2080" s="16">
        <v>4408512</v>
      </c>
      <c r="L2080" s="14">
        <f>K2080/MAX(K$11:K2080)-1</f>
        <v>0</v>
      </c>
      <c r="N2080" s="1" t="s">
        <v>94</v>
      </c>
      <c r="O2080" s="15">
        <v>43609.385416666664</v>
      </c>
      <c r="P2080" s="16">
        <v>2347243</v>
      </c>
      <c r="Q2080" s="14">
        <f>P2080/MAX(P$11:P2080)-1</f>
        <v>-3.1722950451788301E-2</v>
      </c>
      <c r="S2080" s="1" t="s">
        <v>95</v>
      </c>
      <c r="T2080" s="15">
        <v>43609.385416666664</v>
      </c>
      <c r="U2080" s="16">
        <v>1792642.13</v>
      </c>
      <c r="V2080" s="14">
        <f>U2080/MAX(U$11:U2080)-1</f>
        <v>-4.58084736912302E-2</v>
      </c>
      <c r="X2080" s="1" t="s">
        <v>96</v>
      </c>
      <c r="Y2080" s="15">
        <v>43609.385416666664</v>
      </c>
      <c r="Z2080" s="16">
        <v>1368383.63</v>
      </c>
      <c r="AA2080" s="14">
        <f>Z2080/MAX(Z$11:Z2080)-1</f>
        <v>-0.15305329517983834</v>
      </c>
      <c r="AC2080" s="1" t="s">
        <v>97</v>
      </c>
      <c r="AD2080" s="15">
        <v>43609.385416666664</v>
      </c>
      <c r="AE2080" s="16">
        <v>3292694.5</v>
      </c>
      <c r="AF2080" s="14">
        <f>AE2080/MAX(AE$11:AE2080)-1</f>
        <v>-2.0219408790530413E-2</v>
      </c>
      <c r="AH2080" s="1" t="s">
        <v>98</v>
      </c>
      <c r="AI2080" s="15">
        <v>43609.385416666664</v>
      </c>
      <c r="AJ2080" s="16">
        <v>3180642.75</v>
      </c>
      <c r="AK2080" s="14">
        <f>AJ2080/MAX(AJ$11:AJ2080)-1</f>
        <v>-3.7836686271320197E-2</v>
      </c>
      <c r="AM2080" s="1" t="s">
        <v>99</v>
      </c>
      <c r="AN2080" s="15">
        <v>43609.385416666664</v>
      </c>
      <c r="AO2080" s="16">
        <v>2928985.75</v>
      </c>
      <c r="AP2080" s="14">
        <f>AO2080/MAX(AO$11:AO2080)-1</f>
        <v>-1.4516272841362921E-2</v>
      </c>
      <c r="AR2080" s="1" t="s">
        <v>100</v>
      </c>
      <c r="AS2080" s="15">
        <v>43609.385416666664</v>
      </c>
      <c r="AT2080" s="16">
        <v>3310571.25</v>
      </c>
      <c r="AU2080" s="14">
        <f>AT2080/MAX(AT$11:AT2080)-1</f>
        <v>-6.2192137773686706E-3</v>
      </c>
      <c r="AW2080" s="1" t="s">
        <v>101</v>
      </c>
      <c r="AX2080" s="15">
        <v>43609.385416666664</v>
      </c>
      <c r="AY2080" s="16">
        <v>2956639</v>
      </c>
      <c r="AZ2080" s="14">
        <f>AY2080/MAX(AY$11:AY2080)-1</f>
        <v>0</v>
      </c>
      <c r="BB2080" s="1" t="s">
        <v>102</v>
      </c>
      <c r="BC2080" s="15">
        <v>43609.385416666664</v>
      </c>
      <c r="BD2080" s="16">
        <v>2537011</v>
      </c>
      <c r="BE2080" s="14">
        <f>BD2080/MAX(BD$11:BD2080)-1</f>
        <v>-1.5944004082049767E-2</v>
      </c>
      <c r="BG2080" s="1" t="s">
        <v>103</v>
      </c>
      <c r="BH2080" s="15">
        <v>43609.385416666664</v>
      </c>
      <c r="BI2080" s="16">
        <v>2913958</v>
      </c>
      <c r="BJ2080" s="14">
        <f>BI2080/MAX(BI$11:BI2080)-1</f>
        <v>-3.1328449626982113E-2</v>
      </c>
      <c r="BL2080" s="1" t="s">
        <v>104</v>
      </c>
      <c r="BM2080" s="15">
        <v>43609.385416666664</v>
      </c>
      <c r="BN2080" s="16">
        <v>2176318.25</v>
      </c>
      <c r="BO2080" s="14">
        <f>BN2080/MAX(BN$11:BN2080)-1</f>
        <v>-8.3058689671393515E-2</v>
      </c>
      <c r="BQ2080" s="1" t="s">
        <v>105</v>
      </c>
      <c r="BR2080" s="15">
        <v>43609.385416666664</v>
      </c>
      <c r="BS2080" s="16">
        <v>2489742.5</v>
      </c>
      <c r="BT2080" s="14">
        <f>BS2080/MAX(BS$11:BS2080)-1</f>
        <v>-4.0847369935660738E-2</v>
      </c>
      <c r="BV2080" s="1" t="s">
        <v>106</v>
      </c>
      <c r="BW2080" s="15">
        <v>43609.385416666664</v>
      </c>
      <c r="BX2080" s="16">
        <v>1941054.25</v>
      </c>
      <c r="BY2080" s="14">
        <f>BX2080/MAX(BX$11:BX2080)-1</f>
        <v>-4.235104132508305E-2</v>
      </c>
      <c r="CA2080" s="1" t="s">
        <v>107</v>
      </c>
      <c r="CB2080" s="15">
        <v>43609.385416666664</v>
      </c>
      <c r="CC2080" s="16">
        <v>2329687.25</v>
      </c>
      <c r="CD2080" s="14">
        <f>CC2080/MAX(CC$11:CC2080)-1</f>
        <v>-3.2562986060911681E-2</v>
      </c>
      <c r="CF2080" s="1" t="s">
        <v>108</v>
      </c>
      <c r="CG2080" s="15">
        <v>43609.385416666664</v>
      </c>
      <c r="CH2080" s="16">
        <v>2412372</v>
      </c>
      <c r="CI2080" s="14">
        <f>CH2080/MAX(CH$11:CH2080)-1</f>
        <v>-5.7494429840722061E-3</v>
      </c>
      <c r="CK2080" s="1" t="s">
        <v>109</v>
      </c>
      <c r="CL2080" s="15">
        <v>43609.385416666664</v>
      </c>
      <c r="CM2080" s="16">
        <v>2146287</v>
      </c>
      <c r="CN2080" s="14">
        <f>CM2080/MAX(CM$11:CM2080)-1</f>
        <v>-1.0673365469857532E-2</v>
      </c>
      <c r="CP2080" s="1" t="s">
        <v>110</v>
      </c>
      <c r="CQ2080" s="15">
        <v>43609.385416666664</v>
      </c>
      <c r="CR2080" s="16">
        <v>2508372</v>
      </c>
      <c r="CS2080" s="14">
        <f>CR2080/MAX(CR$11:CR2080)-1</f>
        <v>-7.3231045480870227E-2</v>
      </c>
      <c r="CU2080" s="1" t="s">
        <v>111</v>
      </c>
      <c r="CV2080" s="15">
        <v>43609.385416666664</v>
      </c>
      <c r="CW2080" s="16">
        <v>2142868.25</v>
      </c>
      <c r="CX2080" s="14">
        <f>CW2080/MAX(CW$11:CW2080)-1</f>
        <v>-0.11495894972250931</v>
      </c>
    </row>
    <row r="2081" spans="4:102">
      <c r="D2081" s="1" t="s">
        <v>92</v>
      </c>
      <c r="E2081" s="15">
        <v>43612.385416666664</v>
      </c>
      <c r="F2081" s="16">
        <v>4288304.5</v>
      </c>
      <c r="G2081" s="14">
        <f>F2081/MAX(F$11:F2081)-1</f>
        <v>-3.7770384589562722E-3</v>
      </c>
      <c r="I2081" s="1" t="s">
        <v>93</v>
      </c>
      <c r="J2081" s="15">
        <v>43612.385416666664</v>
      </c>
      <c r="K2081" s="16">
        <v>4450824.5</v>
      </c>
      <c r="L2081" s="14">
        <f>K2081/MAX(K$11:K2081)-1</f>
        <v>0</v>
      </c>
      <c r="N2081" s="1" t="s">
        <v>94</v>
      </c>
      <c r="O2081" s="15">
        <v>43612.385416666664</v>
      </c>
      <c r="P2081" s="16">
        <v>2372853.25</v>
      </c>
      <c r="Q2081" s="14">
        <f>P2081/MAX(P$11:P2081)-1</f>
        <v>-2.1158293401712158E-2</v>
      </c>
      <c r="S2081" s="1" t="s">
        <v>95</v>
      </c>
      <c r="T2081" s="15">
        <v>43612.385416666664</v>
      </c>
      <c r="U2081" s="16">
        <v>1796180</v>
      </c>
      <c r="V2081" s="14">
        <f>U2081/MAX(U$11:U2081)-1</f>
        <v>-4.3925328406018038E-2</v>
      </c>
      <c r="X2081" s="1" t="s">
        <v>96</v>
      </c>
      <c r="Y2081" s="15">
        <v>43612.385416666664</v>
      </c>
      <c r="Z2081" s="16">
        <v>1363984.88</v>
      </c>
      <c r="AA2081" s="14">
        <f>Z2081/MAX(Z$11:Z2081)-1</f>
        <v>-0.15577585538601946</v>
      </c>
      <c r="AC2081" s="1" t="s">
        <v>97</v>
      </c>
      <c r="AD2081" s="15">
        <v>43612.385416666664</v>
      </c>
      <c r="AE2081" s="16">
        <v>3304513</v>
      </c>
      <c r="AF2081" s="14">
        <f>AE2081/MAX(AE$11:AE2081)-1</f>
        <v>-1.6702672902275673E-2</v>
      </c>
      <c r="AH2081" s="1" t="s">
        <v>98</v>
      </c>
      <c r="AI2081" s="15">
        <v>43612.385416666664</v>
      </c>
      <c r="AJ2081" s="16">
        <v>3206178.25</v>
      </c>
      <c r="AK2081" s="14">
        <f>AJ2081/MAX(AJ$11:AJ2081)-1</f>
        <v>-3.0112045930081321E-2</v>
      </c>
      <c r="AM2081" s="1" t="s">
        <v>99</v>
      </c>
      <c r="AN2081" s="15">
        <v>43612.385416666664</v>
      </c>
      <c r="AO2081" s="16">
        <v>2947517.25</v>
      </c>
      <c r="AP2081" s="14">
        <f>AO2081/MAX(AO$11:AO2081)-1</f>
        <v>-8.2811821824751997E-3</v>
      </c>
      <c r="AR2081" s="1" t="s">
        <v>100</v>
      </c>
      <c r="AS2081" s="15">
        <v>43612.385416666664</v>
      </c>
      <c r="AT2081" s="16">
        <v>3337358.5</v>
      </c>
      <c r="AU2081" s="14">
        <f>AT2081/MAX(AT$11:AT2081)-1</f>
        <v>0</v>
      </c>
      <c r="AW2081" s="1" t="s">
        <v>101</v>
      </c>
      <c r="AX2081" s="15">
        <v>43612.385416666664</v>
      </c>
      <c r="AY2081" s="16">
        <v>2984652.25</v>
      </c>
      <c r="AZ2081" s="14">
        <f>AY2081/MAX(AY$11:AY2081)-1</f>
        <v>0</v>
      </c>
      <c r="BB2081" s="1" t="s">
        <v>102</v>
      </c>
      <c r="BC2081" s="15">
        <v>43612.385416666664</v>
      </c>
      <c r="BD2081" s="16">
        <v>2550628.25</v>
      </c>
      <c r="BE2081" s="14">
        <f>BD2081/MAX(BD$11:BD2081)-1</f>
        <v>-1.066214424367562E-2</v>
      </c>
      <c r="BG2081" s="1" t="s">
        <v>103</v>
      </c>
      <c r="BH2081" s="15">
        <v>43612.385416666664</v>
      </c>
      <c r="BI2081" s="16">
        <v>2924417</v>
      </c>
      <c r="BJ2081" s="14">
        <f>BI2081/MAX(BI$11:BI2081)-1</f>
        <v>-2.7851619917922732E-2</v>
      </c>
      <c r="BL2081" s="1" t="s">
        <v>104</v>
      </c>
      <c r="BM2081" s="15">
        <v>43612.385416666664</v>
      </c>
      <c r="BN2081" s="16">
        <v>2189707.75</v>
      </c>
      <c r="BO2081" s="14">
        <f>BN2081/MAX(BN$11:BN2081)-1</f>
        <v>-7.7417333828954105E-2</v>
      </c>
      <c r="BQ2081" s="1" t="s">
        <v>105</v>
      </c>
      <c r="BR2081" s="15">
        <v>43612.385416666664</v>
      </c>
      <c r="BS2081" s="16">
        <v>2505071.25</v>
      </c>
      <c r="BT2081" s="14">
        <f>BS2081/MAX(BS$11:BS2081)-1</f>
        <v>-3.4942096246474597E-2</v>
      </c>
      <c r="BV2081" s="1" t="s">
        <v>106</v>
      </c>
      <c r="BW2081" s="15">
        <v>43612.385416666664</v>
      </c>
      <c r="BX2081" s="16">
        <v>1953350.75</v>
      </c>
      <c r="BY2081" s="14">
        <f>BX2081/MAX(BX$11:BX2081)-1</f>
        <v>-3.6284373986781637E-2</v>
      </c>
      <c r="CA2081" s="1" t="s">
        <v>107</v>
      </c>
      <c r="CB2081" s="15">
        <v>43612.385416666664</v>
      </c>
      <c r="CC2081" s="16">
        <v>2338529.75</v>
      </c>
      <c r="CD2081" s="14">
        <f>CC2081/MAX(CC$11:CC2081)-1</f>
        <v>-2.8891007431266713E-2</v>
      </c>
      <c r="CF2081" s="1" t="s">
        <v>108</v>
      </c>
      <c r="CG2081" s="15">
        <v>43612.385416666664</v>
      </c>
      <c r="CH2081" s="16">
        <v>2425320.5</v>
      </c>
      <c r="CI2081" s="14">
        <f>CH2081/MAX(CH$11:CH2081)-1</f>
        <v>-4.1276467014683682E-4</v>
      </c>
      <c r="CK2081" s="1" t="s">
        <v>109</v>
      </c>
      <c r="CL2081" s="15">
        <v>43612.385416666664</v>
      </c>
      <c r="CM2081" s="16">
        <v>2155008.75</v>
      </c>
      <c r="CN2081" s="14">
        <f>CM2081/MAX(CM$11:CM2081)-1</f>
        <v>-6.6530925172126887E-3</v>
      </c>
      <c r="CP2081" s="1" t="s">
        <v>110</v>
      </c>
      <c r="CQ2081" s="15">
        <v>43612.385416666664</v>
      </c>
      <c r="CR2081" s="16">
        <v>2513542.5</v>
      </c>
      <c r="CS2081" s="14">
        <f>CR2081/MAX(CR$11:CR2081)-1</f>
        <v>-7.1320699296436141E-2</v>
      </c>
      <c r="CU2081" s="1" t="s">
        <v>111</v>
      </c>
      <c r="CV2081" s="15">
        <v>43612.385416666664</v>
      </c>
      <c r="CW2081" s="16">
        <v>2156522.25</v>
      </c>
      <c r="CX2081" s="14">
        <f>CW2081/MAX(CW$11:CW2081)-1</f>
        <v>-0.10931961538616419</v>
      </c>
    </row>
    <row r="2082" spans="4:102">
      <c r="D2082" s="1" t="s">
        <v>92</v>
      </c>
      <c r="E2082" s="15">
        <v>43613.385416666664</v>
      </c>
      <c r="F2082" s="16">
        <v>4224176</v>
      </c>
      <c r="G2082" s="14">
        <f>F2082/MAX(F$11:F2082)-1</f>
        <v>-1.8674834123696193E-2</v>
      </c>
      <c r="I2082" s="1" t="s">
        <v>93</v>
      </c>
      <c r="J2082" s="15">
        <v>43613.385416666664</v>
      </c>
      <c r="K2082" s="16">
        <v>4442292.5</v>
      </c>
      <c r="L2082" s="14">
        <f>K2082/MAX(K$11:K2082)-1</f>
        <v>-1.916948196901469E-3</v>
      </c>
      <c r="N2082" s="1" t="s">
        <v>94</v>
      </c>
      <c r="O2082" s="15">
        <v>43613.385416666664</v>
      </c>
      <c r="P2082" s="16">
        <v>2368971.5</v>
      </c>
      <c r="Q2082" s="14">
        <f>P2082/MAX(P$11:P2082)-1</f>
        <v>-2.2759580288959746E-2</v>
      </c>
      <c r="S2082" s="1" t="s">
        <v>95</v>
      </c>
      <c r="T2082" s="15">
        <v>43613.385416666664</v>
      </c>
      <c r="U2082" s="16">
        <v>1799696.25</v>
      </c>
      <c r="V2082" s="14">
        <f>U2082/MAX(U$11:U2082)-1</f>
        <v>-4.2053691062326259E-2</v>
      </c>
      <c r="X2082" s="1" t="s">
        <v>96</v>
      </c>
      <c r="Y2082" s="15">
        <v>43613.385416666664</v>
      </c>
      <c r="Z2082" s="16">
        <v>1362853.75</v>
      </c>
      <c r="AA2082" s="14">
        <f>Z2082/MAX(Z$11:Z2082)-1</f>
        <v>-0.15647595644336931</v>
      </c>
      <c r="AC2082" s="1" t="s">
        <v>97</v>
      </c>
      <c r="AD2082" s="15">
        <v>43613.385416666664</v>
      </c>
      <c r="AE2082" s="16">
        <v>3302012.5</v>
      </c>
      <c r="AF2082" s="14">
        <f>AE2082/MAX(AE$11:AE2082)-1</f>
        <v>-1.7446726554480319E-2</v>
      </c>
      <c r="AH2082" s="1" t="s">
        <v>98</v>
      </c>
      <c r="AI2082" s="15">
        <v>43613.385416666664</v>
      </c>
      <c r="AJ2082" s="16">
        <v>3210725.25</v>
      </c>
      <c r="AK2082" s="14">
        <f>AJ2082/MAX(AJ$11:AJ2082)-1</f>
        <v>-2.8736551436861602E-2</v>
      </c>
      <c r="AM2082" s="1" t="s">
        <v>99</v>
      </c>
      <c r="AN2082" s="15">
        <v>43613.385416666664</v>
      </c>
      <c r="AO2082" s="16">
        <v>2906981.25</v>
      </c>
      <c r="AP2082" s="14">
        <f>AO2082/MAX(AO$11:AO2082)-1</f>
        <v>-2.191988573851078E-2</v>
      </c>
      <c r="AR2082" s="1" t="s">
        <v>100</v>
      </c>
      <c r="AS2082" s="15">
        <v>43613.385416666664</v>
      </c>
      <c r="AT2082" s="16">
        <v>3301561.75</v>
      </c>
      <c r="AU2082" s="14">
        <f>AT2082/MAX(AT$11:AT2082)-1</f>
        <v>-1.0726072730873781E-2</v>
      </c>
      <c r="AW2082" s="1" t="s">
        <v>101</v>
      </c>
      <c r="AX2082" s="15">
        <v>43613.385416666664</v>
      </c>
      <c r="AY2082" s="16">
        <v>2954493.5</v>
      </c>
      <c r="AZ2082" s="14">
        <f>AY2082/MAX(AY$11:AY2082)-1</f>
        <v>-1.0104611014566278E-2</v>
      </c>
      <c r="BB2082" s="1" t="s">
        <v>102</v>
      </c>
      <c r="BC2082" s="15">
        <v>43613.385416666664</v>
      </c>
      <c r="BD2082" s="16">
        <v>2545641.5</v>
      </c>
      <c r="BE2082" s="14">
        <f>BD2082/MAX(BD$11:BD2082)-1</f>
        <v>-1.259640516632976E-2</v>
      </c>
      <c r="BG2082" s="1" t="s">
        <v>103</v>
      </c>
      <c r="BH2082" s="15">
        <v>43613.385416666664</v>
      </c>
      <c r="BI2082" s="16">
        <v>2922204.25</v>
      </c>
      <c r="BJ2082" s="14">
        <f>BI2082/MAX(BI$11:BI2082)-1</f>
        <v>-2.8587192624560109E-2</v>
      </c>
      <c r="BL2082" s="1" t="s">
        <v>104</v>
      </c>
      <c r="BM2082" s="15">
        <v>43613.385416666664</v>
      </c>
      <c r="BN2082" s="16">
        <v>2191817.75</v>
      </c>
      <c r="BO2082" s="14">
        <f>BN2082/MAX(BN$11:BN2082)-1</f>
        <v>-7.6528334177918156E-2</v>
      </c>
      <c r="BQ2082" s="1" t="s">
        <v>105</v>
      </c>
      <c r="BR2082" s="15">
        <v>43613.385416666664</v>
      </c>
      <c r="BS2082" s="16">
        <v>2507487</v>
      </c>
      <c r="BT2082" s="14">
        <f>BS2082/MAX(BS$11:BS2082)-1</f>
        <v>-3.4011448612802475E-2</v>
      </c>
      <c r="BV2082" s="1" t="s">
        <v>106</v>
      </c>
      <c r="BW2082" s="15">
        <v>43613.385416666664</v>
      </c>
      <c r="BX2082" s="16">
        <v>1955540.38</v>
      </c>
      <c r="BY2082" s="14">
        <f>BX2082/MAX(BX$11:BX2082)-1</f>
        <v>-3.5204086359898801E-2</v>
      </c>
      <c r="CA2082" s="1" t="s">
        <v>107</v>
      </c>
      <c r="CB2082" s="15">
        <v>43613.385416666664</v>
      </c>
      <c r="CC2082" s="16">
        <v>2340250.25</v>
      </c>
      <c r="CD2082" s="14">
        <f>CC2082/MAX(CC$11:CC2082)-1</f>
        <v>-2.817654441375983E-2</v>
      </c>
      <c r="CF2082" s="1" t="s">
        <v>108</v>
      </c>
      <c r="CG2082" s="15">
        <v>43613.385416666664</v>
      </c>
      <c r="CH2082" s="16">
        <v>2420578.5</v>
      </c>
      <c r="CI2082" s="14">
        <f>CH2082/MAX(CH$11:CH2082)-1</f>
        <v>-2.3671631382808922E-3</v>
      </c>
      <c r="CK2082" s="1" t="s">
        <v>109</v>
      </c>
      <c r="CL2082" s="15">
        <v>43613.385416666664</v>
      </c>
      <c r="CM2082" s="16">
        <v>2157580.25</v>
      </c>
      <c r="CN2082" s="14">
        <f>CM2082/MAX(CM$11:CM2082)-1</f>
        <v>-5.4677648137442247E-3</v>
      </c>
      <c r="CP2082" s="1" t="s">
        <v>110</v>
      </c>
      <c r="CQ2082" s="15">
        <v>43613.385416666664</v>
      </c>
      <c r="CR2082" s="16">
        <v>2514158.25</v>
      </c>
      <c r="CS2082" s="14">
        <f>CR2082/MAX(CR$11:CR2082)-1</f>
        <v>-7.1093197959415488E-2</v>
      </c>
      <c r="CU2082" s="1" t="s">
        <v>111</v>
      </c>
      <c r="CV2082" s="15">
        <v>43613.385416666664</v>
      </c>
      <c r="CW2082" s="16">
        <v>2158673.75</v>
      </c>
      <c r="CX2082" s="14">
        <f>CW2082/MAX(CW$11:CW2082)-1</f>
        <v>-0.10843100927625893</v>
      </c>
    </row>
    <row r="2083" spans="4:102">
      <c r="D2083" s="1" t="s">
        <v>92</v>
      </c>
      <c r="E2083" s="15">
        <v>43614.385416666664</v>
      </c>
      <c r="F2083" s="16">
        <v>4204236</v>
      </c>
      <c r="G2083" s="14">
        <f>F2083/MAX(F$11:F2083)-1</f>
        <v>-2.3307127808327999E-2</v>
      </c>
      <c r="I2083" s="1" t="s">
        <v>93</v>
      </c>
      <c r="J2083" s="15">
        <v>43614.385416666664</v>
      </c>
      <c r="K2083" s="16">
        <v>4410797.5</v>
      </c>
      <c r="L2083" s="14">
        <f>K2083/MAX(K$11:K2083)-1</f>
        <v>-8.9931651989423322E-3</v>
      </c>
      <c r="N2083" s="1" t="s">
        <v>94</v>
      </c>
      <c r="O2083" s="15">
        <v>43614.385416666664</v>
      </c>
      <c r="P2083" s="16">
        <v>2337422</v>
      </c>
      <c r="Q2083" s="14">
        <f>P2083/MAX(P$11:P2083)-1</f>
        <v>-3.5774277435663859E-2</v>
      </c>
      <c r="S2083" s="1" t="s">
        <v>95</v>
      </c>
      <c r="T2083" s="15">
        <v>43614.385416666664</v>
      </c>
      <c r="U2083" s="16">
        <v>1778245.5</v>
      </c>
      <c r="V2083" s="14">
        <f>U2083/MAX(U$11:U2083)-1</f>
        <v>-5.3471543817448008E-2</v>
      </c>
      <c r="X2083" s="1" t="s">
        <v>96</v>
      </c>
      <c r="Y2083" s="15">
        <v>43614.385416666664</v>
      </c>
      <c r="Z2083" s="16">
        <v>1342118</v>
      </c>
      <c r="AA2083" s="14">
        <f>Z2083/MAX(Z$11:Z2083)-1</f>
        <v>-0.16931013156023667</v>
      </c>
      <c r="AC2083" s="1" t="s">
        <v>97</v>
      </c>
      <c r="AD2083" s="15">
        <v>43614.385416666664</v>
      </c>
      <c r="AE2083" s="16">
        <v>3294797.25</v>
      </c>
      <c r="AF2083" s="14">
        <f>AE2083/MAX(AE$11:AE2083)-1</f>
        <v>-1.9593710403338571E-2</v>
      </c>
      <c r="AH2083" s="1" t="s">
        <v>98</v>
      </c>
      <c r="AI2083" s="15">
        <v>43614.385416666664</v>
      </c>
      <c r="AJ2083" s="16">
        <v>3180120.75</v>
      </c>
      <c r="AK2083" s="14">
        <f>AJ2083/MAX(AJ$11:AJ2083)-1</f>
        <v>-3.7994594370167944E-2</v>
      </c>
      <c r="AM2083" s="1" t="s">
        <v>99</v>
      </c>
      <c r="AN2083" s="15">
        <v>43614.385416666664</v>
      </c>
      <c r="AO2083" s="16">
        <v>2894018.25</v>
      </c>
      <c r="AP2083" s="14">
        <f>AO2083/MAX(AO$11:AO2083)-1</f>
        <v>-2.6281404245440121E-2</v>
      </c>
      <c r="AR2083" s="1" t="s">
        <v>100</v>
      </c>
      <c r="AS2083" s="15">
        <v>43614.385416666664</v>
      </c>
      <c r="AT2083" s="16">
        <v>3281823.25</v>
      </c>
      <c r="AU2083" s="14">
        <f>AT2083/MAX(AT$11:AT2083)-1</f>
        <v>-1.6640480787425194E-2</v>
      </c>
      <c r="AW2083" s="1" t="s">
        <v>101</v>
      </c>
      <c r="AX2083" s="15">
        <v>43614.385416666664</v>
      </c>
      <c r="AY2083" s="16">
        <v>2939237.5</v>
      </c>
      <c r="AZ2083" s="14">
        <f>AY2083/MAX(AY$11:AY2083)-1</f>
        <v>-1.5216094270278924E-2</v>
      </c>
      <c r="BB2083" s="1" t="s">
        <v>102</v>
      </c>
      <c r="BC2083" s="15">
        <v>43614.385416666664</v>
      </c>
      <c r="BD2083" s="16">
        <v>2542666.75</v>
      </c>
      <c r="BE2083" s="14">
        <f>BD2083/MAX(BD$11:BD2083)-1</f>
        <v>-1.3750251394768265E-2</v>
      </c>
      <c r="BG2083" s="1" t="s">
        <v>103</v>
      </c>
      <c r="BH2083" s="15">
        <v>43614.385416666664</v>
      </c>
      <c r="BI2083" s="16">
        <v>2915819</v>
      </c>
      <c r="BJ2083" s="14">
        <f>BI2083/MAX(BI$11:BI2083)-1</f>
        <v>-3.0709807300893566E-2</v>
      </c>
      <c r="BL2083" s="1" t="s">
        <v>104</v>
      </c>
      <c r="BM2083" s="15">
        <v>43614.385416666664</v>
      </c>
      <c r="BN2083" s="16">
        <v>2168935</v>
      </c>
      <c r="BO2083" s="14">
        <f>BN2083/MAX(BN$11:BN2083)-1</f>
        <v>-8.6169451128034202E-2</v>
      </c>
      <c r="BQ2083" s="1" t="s">
        <v>105</v>
      </c>
      <c r="BR2083" s="15">
        <v>43614.385416666664</v>
      </c>
      <c r="BS2083" s="16">
        <v>2495066</v>
      </c>
      <c r="BT2083" s="14">
        <f>BS2083/MAX(BS$11:BS2083)-1</f>
        <v>-3.8796535752548489E-2</v>
      </c>
      <c r="BV2083" s="1" t="s">
        <v>106</v>
      </c>
      <c r="BW2083" s="15">
        <v>43614.385416666664</v>
      </c>
      <c r="BX2083" s="16">
        <v>1946991.5</v>
      </c>
      <c r="BY2083" s="14">
        <f>BX2083/MAX(BX$11:BX2083)-1</f>
        <v>-3.9421807750136484E-2</v>
      </c>
      <c r="CA2083" s="1" t="s">
        <v>107</v>
      </c>
      <c r="CB2083" s="15">
        <v>43614.385416666664</v>
      </c>
      <c r="CC2083" s="16">
        <v>2331559.25</v>
      </c>
      <c r="CD2083" s="14">
        <f>CC2083/MAX(CC$11:CC2083)-1</f>
        <v>-3.1785610432447431E-2</v>
      </c>
      <c r="CF2083" s="1" t="s">
        <v>108</v>
      </c>
      <c r="CG2083" s="15">
        <v>43614.385416666664</v>
      </c>
      <c r="CH2083" s="16">
        <v>2417750</v>
      </c>
      <c r="CI2083" s="14">
        <f>CH2083/MAX(CH$11:CH2083)-1</f>
        <v>-3.5329193734384701E-3</v>
      </c>
      <c r="CK2083" s="1" t="s">
        <v>109</v>
      </c>
      <c r="CL2083" s="15">
        <v>43614.385416666664</v>
      </c>
      <c r="CM2083" s="16">
        <v>2148580.25</v>
      </c>
      <c r="CN2083" s="14">
        <f>CM2083/MAX(CM$11:CM2083)-1</f>
        <v>-9.6162965388915111E-3</v>
      </c>
      <c r="CP2083" s="1" t="s">
        <v>110</v>
      </c>
      <c r="CQ2083" s="15">
        <v>43614.385416666664</v>
      </c>
      <c r="CR2083" s="16">
        <v>2488537.25</v>
      </c>
      <c r="CS2083" s="14">
        <f>CR2083/MAX(CR$11:CR2083)-1</f>
        <v>-8.0559396507212555E-2</v>
      </c>
      <c r="CU2083" s="1" t="s">
        <v>111</v>
      </c>
      <c r="CV2083" s="15">
        <v>43614.385416666664</v>
      </c>
      <c r="CW2083" s="16">
        <v>2135339.5</v>
      </c>
      <c r="CX2083" s="14">
        <f>CW2083/MAX(CW$11:CW2083)-1</f>
        <v>-0.1180684515816538</v>
      </c>
    </row>
    <row r="2084" spans="4:102">
      <c r="D2084" s="1" t="s">
        <v>92</v>
      </c>
      <c r="E2084" s="15">
        <v>43615.385416666664</v>
      </c>
      <c r="F2084" s="16">
        <v>4140255.5</v>
      </c>
      <c r="G2084" s="14">
        <f>F2084/MAX(F$11:F2084)-1</f>
        <v>-3.8170541353442888E-2</v>
      </c>
      <c r="I2084" s="1" t="s">
        <v>93</v>
      </c>
      <c r="J2084" s="15">
        <v>43615.385416666664</v>
      </c>
      <c r="K2084" s="16">
        <v>4347284.5</v>
      </c>
      <c r="L2084" s="14">
        <f>K2084/MAX(K$11:K2084)-1</f>
        <v>-2.326310552123545E-2</v>
      </c>
      <c r="N2084" s="1" t="s">
        <v>94</v>
      </c>
      <c r="O2084" s="15">
        <v>43615.385416666664</v>
      </c>
      <c r="P2084" s="16">
        <v>2309039</v>
      </c>
      <c r="Q2084" s="14">
        <f>P2084/MAX(P$11:P2084)-1</f>
        <v>-4.7482740299256143E-2</v>
      </c>
      <c r="S2084" s="1" t="s">
        <v>95</v>
      </c>
      <c r="T2084" s="15">
        <v>43615.385416666664</v>
      </c>
      <c r="U2084" s="16">
        <v>1775582.25</v>
      </c>
      <c r="V2084" s="14">
        <f>U2084/MAX(U$11:U2084)-1</f>
        <v>-5.4889144430483872E-2</v>
      </c>
      <c r="X2084" s="1" t="s">
        <v>96</v>
      </c>
      <c r="Y2084" s="15">
        <v>43615.385416666664</v>
      </c>
      <c r="Z2084" s="16">
        <v>1328583.25</v>
      </c>
      <c r="AA2084" s="14">
        <f>Z2084/MAX(Z$11:Z2084)-1</f>
        <v>-0.17768732320572911</v>
      </c>
      <c r="AC2084" s="1" t="s">
        <v>97</v>
      </c>
      <c r="AD2084" s="15">
        <v>43615.385416666664</v>
      </c>
      <c r="AE2084" s="16">
        <v>3301816.25</v>
      </c>
      <c r="AF2084" s="14">
        <f>AE2084/MAX(AE$11:AE2084)-1</f>
        <v>-1.750512308687191E-2</v>
      </c>
      <c r="AH2084" s="1" t="s">
        <v>98</v>
      </c>
      <c r="AI2084" s="15">
        <v>43615.385416666664</v>
      </c>
      <c r="AJ2084" s="16">
        <v>3120713</v>
      </c>
      <c r="AK2084" s="14">
        <f>AJ2084/MAX(AJ$11:AJ2084)-1</f>
        <v>-5.5965791418677968E-2</v>
      </c>
      <c r="AM2084" s="1" t="s">
        <v>99</v>
      </c>
      <c r="AN2084" s="15">
        <v>43615.385416666664</v>
      </c>
      <c r="AO2084" s="16">
        <v>2848662</v>
      </c>
      <c r="AP2084" s="14">
        <f>AO2084/MAX(AO$11:AO2084)-1</f>
        <v>-4.1541924478404324E-2</v>
      </c>
      <c r="AR2084" s="1" t="s">
        <v>100</v>
      </c>
      <c r="AS2084" s="15">
        <v>43615.385416666664</v>
      </c>
      <c r="AT2084" s="16">
        <v>3217469.5</v>
      </c>
      <c r="AU2084" s="14">
        <f>AT2084/MAX(AT$11:AT2084)-1</f>
        <v>-3.59233207939752E-2</v>
      </c>
      <c r="AW2084" s="1" t="s">
        <v>101</v>
      </c>
      <c r="AX2084" s="15">
        <v>43615.385416666664</v>
      </c>
      <c r="AY2084" s="16">
        <v>2892687</v>
      </c>
      <c r="AZ2084" s="14">
        <f>AY2084/MAX(AY$11:AY2084)-1</f>
        <v>-3.0812718634139036E-2</v>
      </c>
      <c r="BB2084" s="1" t="s">
        <v>102</v>
      </c>
      <c r="BC2084" s="15">
        <v>43615.385416666664</v>
      </c>
      <c r="BD2084" s="16">
        <v>2549247.25</v>
      </c>
      <c r="BE2084" s="14">
        <f>BD2084/MAX(BD$11:BD2084)-1</f>
        <v>-1.1197806615798833E-2</v>
      </c>
      <c r="BG2084" s="1" t="s">
        <v>103</v>
      </c>
      <c r="BH2084" s="15">
        <v>43615.385416666664</v>
      </c>
      <c r="BI2084" s="16">
        <v>2922030.5</v>
      </c>
      <c r="BJ2084" s="14">
        <f>BI2084/MAX(BI$11:BI2084)-1</f>
        <v>-2.8644951412393538E-2</v>
      </c>
      <c r="BL2084" s="1" t="s">
        <v>104</v>
      </c>
      <c r="BM2084" s="15">
        <v>43615.385416666664</v>
      </c>
      <c r="BN2084" s="16">
        <v>2127514.5</v>
      </c>
      <c r="BO2084" s="14">
        <f>BN2084/MAX(BN$11:BN2084)-1</f>
        <v>-0.1036210198700902</v>
      </c>
      <c r="BQ2084" s="1" t="s">
        <v>105</v>
      </c>
      <c r="BR2084" s="15">
        <v>43615.385416666664</v>
      </c>
      <c r="BS2084" s="16">
        <v>2451152</v>
      </c>
      <c r="BT2084" s="14">
        <f>BS2084/MAX(BS$11:BS2084)-1</f>
        <v>-5.5714039709943819E-2</v>
      </c>
      <c r="BV2084" s="1" t="s">
        <v>106</v>
      </c>
      <c r="BW2084" s="15">
        <v>43615.385416666664</v>
      </c>
      <c r="BX2084" s="16">
        <v>1913116.25</v>
      </c>
      <c r="BY2084" s="14">
        <f>BX2084/MAX(BX$11:BX2084)-1</f>
        <v>-5.6134683182315959E-2</v>
      </c>
      <c r="CA2084" s="1" t="s">
        <v>107</v>
      </c>
      <c r="CB2084" s="15">
        <v>43615.385416666664</v>
      </c>
      <c r="CC2084" s="16">
        <v>2337196.25</v>
      </c>
      <c r="CD2084" s="14">
        <f>CC2084/MAX(CC$11:CC2084)-1</f>
        <v>-2.9444762987119844E-2</v>
      </c>
      <c r="CF2084" s="1" t="s">
        <v>108</v>
      </c>
      <c r="CG2084" s="15">
        <v>43615.385416666664</v>
      </c>
      <c r="CH2084" s="16">
        <v>2424007</v>
      </c>
      <c r="CI2084" s="14">
        <f>CH2084/MAX(CH$11:CH2084)-1</f>
        <v>-9.5411903284070565E-4</v>
      </c>
      <c r="CK2084" s="1" t="s">
        <v>109</v>
      </c>
      <c r="CL2084" s="15">
        <v>43615.385416666664</v>
      </c>
      <c r="CM2084" s="16">
        <v>2153781.5</v>
      </c>
      <c r="CN2084" s="14">
        <f>CM2084/MAX(CM$11:CM2084)-1</f>
        <v>-7.2187909127334748E-3</v>
      </c>
      <c r="CP2084" s="1" t="s">
        <v>110</v>
      </c>
      <c r="CQ2084" s="15">
        <v>43615.385416666664</v>
      </c>
      <c r="CR2084" s="16">
        <v>2492674.5</v>
      </c>
      <c r="CS2084" s="14">
        <f>CR2084/MAX(CR$11:CR2084)-1</f>
        <v>-7.9030805509910595E-2</v>
      </c>
      <c r="CU2084" s="1" t="s">
        <v>111</v>
      </c>
      <c r="CV2084" s="15">
        <v>43615.385416666664</v>
      </c>
      <c r="CW2084" s="16">
        <v>2145203.25</v>
      </c>
      <c r="CX2084" s="14">
        <f>CW2084/MAX(CW$11:CW2084)-1</f>
        <v>-0.11399455499016964</v>
      </c>
    </row>
    <row r="2085" spans="4:102">
      <c r="D2085" s="1" t="s">
        <v>92</v>
      </c>
      <c r="E2085" s="15">
        <v>43616.385416666664</v>
      </c>
      <c r="F2085" s="16">
        <v>4128886.5</v>
      </c>
      <c r="G2085" s="14">
        <f>F2085/MAX(F$11:F2085)-1</f>
        <v>-4.081169215086411E-2</v>
      </c>
      <c r="I2085" s="1" t="s">
        <v>93</v>
      </c>
      <c r="J2085" s="15">
        <v>43616.385416666664</v>
      </c>
      <c r="K2085" s="16">
        <v>4341581</v>
      </c>
      <c r="L2085" s="14">
        <f>K2085/MAX(K$11:K2085)-1</f>
        <v>-2.4544553486662957E-2</v>
      </c>
      <c r="N2085" s="1" t="s">
        <v>94</v>
      </c>
      <c r="O2085" s="15">
        <v>43616.385416666664</v>
      </c>
      <c r="P2085" s="16">
        <v>2315292.5</v>
      </c>
      <c r="Q2085" s="14">
        <f>P2085/MAX(P$11:P2085)-1</f>
        <v>-4.4903066814512616E-2</v>
      </c>
      <c r="S2085" s="1" t="s">
        <v>95</v>
      </c>
      <c r="T2085" s="15">
        <v>43616.385416666664</v>
      </c>
      <c r="U2085" s="16">
        <v>1778528.88</v>
      </c>
      <c r="V2085" s="14">
        <f>U2085/MAX(U$11:U2085)-1</f>
        <v>-5.3320705682942449E-2</v>
      </c>
      <c r="X2085" s="1" t="s">
        <v>96</v>
      </c>
      <c r="Y2085" s="15">
        <v>43616.385416666664</v>
      </c>
      <c r="Z2085" s="16">
        <v>1330887.75</v>
      </c>
      <c r="AA2085" s="14">
        <f>Z2085/MAX(Z$11:Z2085)-1</f>
        <v>-0.17626097708577593</v>
      </c>
      <c r="AC2085" s="1" t="s">
        <v>97</v>
      </c>
      <c r="AD2085" s="15">
        <v>43616.385416666664</v>
      </c>
      <c r="AE2085" s="16">
        <v>3283547.5</v>
      </c>
      <c r="AF2085" s="14">
        <f>AE2085/MAX(AE$11:AE2085)-1</f>
        <v>-2.2941207933388386E-2</v>
      </c>
      <c r="AH2085" s="1" t="s">
        <v>98</v>
      </c>
      <c r="AI2085" s="15">
        <v>43616.385416666664</v>
      </c>
      <c r="AJ2085" s="16">
        <v>3109250</v>
      </c>
      <c r="AK2085" s="14">
        <f>AJ2085/MAX(AJ$11:AJ2085)-1</f>
        <v>-5.9433416968662112E-2</v>
      </c>
      <c r="AM2085" s="1" t="s">
        <v>99</v>
      </c>
      <c r="AN2085" s="15">
        <v>43616.385416666664</v>
      </c>
      <c r="AO2085" s="16">
        <v>2837630.5</v>
      </c>
      <c r="AP2085" s="14">
        <f>AO2085/MAX(AO$11:AO2085)-1</f>
        <v>-4.525357235383376E-2</v>
      </c>
      <c r="AR2085" s="1" t="s">
        <v>100</v>
      </c>
      <c r="AS2085" s="15">
        <v>43616.385416666664</v>
      </c>
      <c r="AT2085" s="16">
        <v>3205220</v>
      </c>
      <c r="AU2085" s="14">
        <f>AT2085/MAX(AT$11:AT2085)-1</f>
        <v>-3.959373858097659E-2</v>
      </c>
      <c r="AW2085" s="1" t="s">
        <v>101</v>
      </c>
      <c r="AX2085" s="15">
        <v>43616.385416666664</v>
      </c>
      <c r="AY2085" s="16">
        <v>2881674</v>
      </c>
      <c r="AZ2085" s="14">
        <f>AY2085/MAX(AY$11:AY2085)-1</f>
        <v>-3.4502595737912145E-2</v>
      </c>
      <c r="BB2085" s="1" t="s">
        <v>102</v>
      </c>
      <c r="BC2085" s="15">
        <v>43616.385416666664</v>
      </c>
      <c r="BD2085" s="16">
        <v>2537228.5</v>
      </c>
      <c r="BE2085" s="14">
        <f>BD2085/MAX(BD$11:BD2085)-1</f>
        <v>-1.5859640167540934E-2</v>
      </c>
      <c r="BG2085" s="1" t="s">
        <v>103</v>
      </c>
      <c r="BH2085" s="15">
        <v>43616.385416666664</v>
      </c>
      <c r="BI2085" s="16">
        <v>2908254.25</v>
      </c>
      <c r="BJ2085" s="14">
        <f>BI2085/MAX(BI$11:BI2085)-1</f>
        <v>-3.3224516885137501E-2</v>
      </c>
      <c r="BL2085" s="1" t="s">
        <v>104</v>
      </c>
      <c r="BM2085" s="15">
        <v>43616.385416666664</v>
      </c>
      <c r="BN2085" s="16">
        <v>2117484</v>
      </c>
      <c r="BO2085" s="14">
        <f>BN2085/MAX(BN$11:BN2085)-1</f>
        <v>-0.10784713882730201</v>
      </c>
      <c r="BQ2085" s="1" t="s">
        <v>105</v>
      </c>
      <c r="BR2085" s="15">
        <v>43616.385416666664</v>
      </c>
      <c r="BS2085" s="16">
        <v>2439595.75</v>
      </c>
      <c r="BT2085" s="14">
        <f>BS2085/MAX(BS$11:BS2085)-1</f>
        <v>-6.0165989090725569E-2</v>
      </c>
      <c r="BV2085" s="1" t="s">
        <v>106</v>
      </c>
      <c r="BW2085" s="15">
        <v>43616.385416666664</v>
      </c>
      <c r="BX2085" s="16">
        <v>1904096.63</v>
      </c>
      <c r="BY2085" s="14">
        <f>BX2085/MAX(BX$11:BX2085)-1</f>
        <v>-6.0584651389357869E-2</v>
      </c>
      <c r="CA2085" s="1" t="s">
        <v>107</v>
      </c>
      <c r="CB2085" s="15">
        <v>43616.385416666664</v>
      </c>
      <c r="CC2085" s="16">
        <v>2328052</v>
      </c>
      <c r="CD2085" s="14">
        <f>CC2085/MAX(CC$11:CC2085)-1</f>
        <v>-3.3242047757731208E-2</v>
      </c>
      <c r="CF2085" s="1" t="s">
        <v>108</v>
      </c>
      <c r="CG2085" s="15">
        <v>43616.385416666664</v>
      </c>
      <c r="CH2085" s="16">
        <v>2411202.25</v>
      </c>
      <c r="CI2085" s="14">
        <f>CH2085/MAX(CH$11:CH2085)-1</f>
        <v>-6.2315512945108065E-3</v>
      </c>
      <c r="CK2085" s="1" t="s">
        <v>109</v>
      </c>
      <c r="CL2085" s="15">
        <v>43616.385416666664</v>
      </c>
      <c r="CM2085" s="16">
        <v>2142404.25</v>
      </c>
      <c r="CN2085" s="14">
        <f>CM2085/MAX(CM$11:CM2085)-1</f>
        <v>-1.2463111198281474E-2</v>
      </c>
      <c r="CP2085" s="1" t="s">
        <v>110</v>
      </c>
      <c r="CQ2085" s="15">
        <v>43616.385416666664</v>
      </c>
      <c r="CR2085" s="16">
        <v>2479506.75</v>
      </c>
      <c r="CS2085" s="14">
        <f>CR2085/MAX(CR$11:CR2085)-1</f>
        <v>-8.3895898048365503E-2</v>
      </c>
      <c r="CU2085" s="1" t="s">
        <v>111</v>
      </c>
      <c r="CV2085" s="15">
        <v>43616.385416666664</v>
      </c>
      <c r="CW2085" s="16">
        <v>2133871.25</v>
      </c>
      <c r="CX2085" s="14">
        <f>CW2085/MAX(CW$11:CW2085)-1</f>
        <v>-0.11867486381538306</v>
      </c>
    </row>
    <row r="2086" spans="4:102">
      <c r="D2086" s="1" t="s">
        <v>92</v>
      </c>
      <c r="E2086" s="15">
        <v>43619.385416666664</v>
      </c>
      <c r="F2086" s="16">
        <v>4142502.5</v>
      </c>
      <c r="G2086" s="14">
        <f>F2086/MAX(F$11:F2086)-1</f>
        <v>-3.7648537145350214E-2</v>
      </c>
      <c r="I2086" s="1" t="s">
        <v>93</v>
      </c>
      <c r="J2086" s="15">
        <v>43619.385416666664</v>
      </c>
      <c r="K2086" s="16">
        <v>4355372</v>
      </c>
      <c r="L2086" s="14">
        <f>K2086/MAX(K$11:K2086)-1</f>
        <v>-2.144602646093996E-2</v>
      </c>
      <c r="N2086" s="1" t="s">
        <v>94</v>
      </c>
      <c r="O2086" s="15">
        <v>43619.385416666664</v>
      </c>
      <c r="P2086" s="16">
        <v>2314003.75</v>
      </c>
      <c r="Q2086" s="14">
        <f>P2086/MAX(P$11:P2086)-1</f>
        <v>-4.543469777372966E-2</v>
      </c>
      <c r="S2086" s="1" t="s">
        <v>95</v>
      </c>
      <c r="T2086" s="15">
        <v>43619.385416666664</v>
      </c>
      <c r="U2086" s="16">
        <v>1773677.25</v>
      </c>
      <c r="V2086" s="14">
        <f>U2086/MAX(U$11:U2086)-1</f>
        <v>-5.5903142052875054E-2</v>
      </c>
      <c r="X2086" s="1" t="s">
        <v>96</v>
      </c>
      <c r="Y2086" s="15">
        <v>43619.385416666664</v>
      </c>
      <c r="Z2086" s="16">
        <v>1330392.25</v>
      </c>
      <c r="AA2086" s="14">
        <f>Z2086/MAX(Z$11:Z2086)-1</f>
        <v>-0.17656766161710014</v>
      </c>
      <c r="AC2086" s="1" t="s">
        <v>97</v>
      </c>
      <c r="AD2086" s="15">
        <v>43619.385416666664</v>
      </c>
      <c r="AE2086" s="16">
        <v>3281335.75</v>
      </c>
      <c r="AF2086" s="14">
        <f>AE2086/MAX(AE$11:AE2086)-1</f>
        <v>-2.3599340572965977E-2</v>
      </c>
      <c r="AH2086" s="1" t="s">
        <v>98</v>
      </c>
      <c r="AI2086" s="15">
        <v>43619.385416666664</v>
      </c>
      <c r="AJ2086" s="16">
        <v>3114149</v>
      </c>
      <c r="AK2086" s="14">
        <f>AJ2086/MAX(AJ$11:AJ2086)-1</f>
        <v>-5.7951440385797914E-2</v>
      </c>
      <c r="AM2086" s="1" t="s">
        <v>99</v>
      </c>
      <c r="AN2086" s="15">
        <v>43619.385416666664</v>
      </c>
      <c r="AO2086" s="16">
        <v>2847011.25</v>
      </c>
      <c r="AP2086" s="14">
        <f>AO2086/MAX(AO$11:AO2086)-1</f>
        <v>-4.2097334235043582E-2</v>
      </c>
      <c r="AR2086" s="1" t="s">
        <v>100</v>
      </c>
      <c r="AS2086" s="15">
        <v>43619.385416666664</v>
      </c>
      <c r="AT2086" s="16">
        <v>3215616.5</v>
      </c>
      <c r="AU2086" s="14">
        <f>AT2086/MAX(AT$11:AT2086)-1</f>
        <v>-3.6478550326553116E-2</v>
      </c>
      <c r="AW2086" s="1" t="s">
        <v>101</v>
      </c>
      <c r="AX2086" s="15">
        <v>43619.385416666664</v>
      </c>
      <c r="AY2086" s="16">
        <v>2891021</v>
      </c>
      <c r="AZ2086" s="14">
        <f>AY2086/MAX(AY$11:AY2086)-1</f>
        <v>-3.1370907615786758E-2</v>
      </c>
      <c r="BB2086" s="1" t="s">
        <v>102</v>
      </c>
      <c r="BC2086" s="15">
        <v>43619.385416666664</v>
      </c>
      <c r="BD2086" s="16">
        <v>2530648.5</v>
      </c>
      <c r="BE2086" s="14">
        <f>BD2086/MAX(BD$11:BD2086)-1</f>
        <v>-1.8411891006476999E-2</v>
      </c>
      <c r="BG2086" s="1" t="s">
        <v>103</v>
      </c>
      <c r="BH2086" s="15">
        <v>43619.385416666664</v>
      </c>
      <c r="BI2086" s="16">
        <v>2906287.5</v>
      </c>
      <c r="BJ2086" s="14">
        <f>BI2086/MAX(BI$11:BI2086)-1</f>
        <v>-3.387831312094336E-2</v>
      </c>
      <c r="BL2086" s="1" t="s">
        <v>104</v>
      </c>
      <c r="BM2086" s="15">
        <v>43619.385416666664</v>
      </c>
      <c r="BN2086" s="16">
        <v>2118196.25</v>
      </c>
      <c r="BO2086" s="14">
        <f>BN2086/MAX(BN$11:BN2086)-1</f>
        <v>-0.10754704877922128</v>
      </c>
      <c r="BQ2086" s="1" t="s">
        <v>105</v>
      </c>
      <c r="BR2086" s="15">
        <v>43619.385416666664</v>
      </c>
      <c r="BS2086" s="16">
        <v>2444227</v>
      </c>
      <c r="BT2086" s="14">
        <f>BS2086/MAX(BS$11:BS2086)-1</f>
        <v>-5.8381838473549164E-2</v>
      </c>
      <c r="BV2086" s="1" t="s">
        <v>106</v>
      </c>
      <c r="BW2086" s="15">
        <v>43619.385416666664</v>
      </c>
      <c r="BX2086" s="16">
        <v>1907711.25</v>
      </c>
      <c r="BY2086" s="14">
        <f>BX2086/MAX(BX$11:BX2086)-1</f>
        <v>-5.8801323036218989E-2</v>
      </c>
      <c r="CA2086" s="1" t="s">
        <v>107</v>
      </c>
      <c r="CB2086" s="15">
        <v>43619.385416666664</v>
      </c>
      <c r="CC2086" s="16">
        <v>2333400.5</v>
      </c>
      <c r="CD2086" s="14">
        <f>CC2086/MAX(CC$11:CC2086)-1</f>
        <v>-3.102100419531606E-2</v>
      </c>
      <c r="CF2086" s="1" t="s">
        <v>108</v>
      </c>
      <c r="CG2086" s="15">
        <v>43619.385416666664</v>
      </c>
      <c r="CH2086" s="16">
        <v>2404253.5</v>
      </c>
      <c r="CI2086" s="14">
        <f>CH2086/MAX(CH$11:CH2086)-1</f>
        <v>-9.0954539422219982E-3</v>
      </c>
      <c r="CK2086" s="1" t="s">
        <v>109</v>
      </c>
      <c r="CL2086" s="15">
        <v>43619.385416666664</v>
      </c>
      <c r="CM2086" s="16">
        <v>2142933.75</v>
      </c>
      <c r="CN2086" s="14">
        <f>CM2086/MAX(CM$11:CM2086)-1</f>
        <v>-1.2219039248452024E-2</v>
      </c>
      <c r="CP2086" s="1" t="s">
        <v>110</v>
      </c>
      <c r="CQ2086" s="15">
        <v>43619.385416666664</v>
      </c>
      <c r="CR2086" s="16">
        <v>2477826.75</v>
      </c>
      <c r="CS2086" s="14">
        <f>CR2086/MAX(CR$11:CR2086)-1</f>
        <v>-8.4516608151807948E-2</v>
      </c>
      <c r="CU2086" s="1" t="s">
        <v>111</v>
      </c>
      <c r="CV2086" s="15">
        <v>43619.385416666664</v>
      </c>
      <c r="CW2086" s="16">
        <v>2132425.25</v>
      </c>
      <c r="CX2086" s="14">
        <f>CW2086/MAX(CW$11:CW2086)-1</f>
        <v>-0.11927208642050646</v>
      </c>
    </row>
    <row r="2087" spans="4:102">
      <c r="D2087" s="1" t="s">
        <v>92</v>
      </c>
      <c r="E2087" s="15">
        <v>43620.385416666664</v>
      </c>
      <c r="F2087" s="16">
        <v>4140123.75</v>
      </c>
      <c r="G2087" s="14">
        <f>F2087/MAX(F$11:F2087)-1</f>
        <v>-3.8201148409257812E-2</v>
      </c>
      <c r="I2087" s="1" t="s">
        <v>93</v>
      </c>
      <c r="J2087" s="15">
        <v>43620.385416666664</v>
      </c>
      <c r="K2087" s="16">
        <v>4330637.5</v>
      </c>
      <c r="L2087" s="14">
        <f>K2087/MAX(K$11:K2087)-1</f>
        <v>-2.7003311408931086E-2</v>
      </c>
      <c r="N2087" s="1" t="s">
        <v>94</v>
      </c>
      <c r="O2087" s="15">
        <v>43620.385416666664</v>
      </c>
      <c r="P2087" s="16">
        <v>2309194</v>
      </c>
      <c r="Q2087" s="14">
        <f>P2087/MAX(P$11:P2087)-1</f>
        <v>-4.7418800203288258E-2</v>
      </c>
      <c r="S2087" s="1" t="s">
        <v>95</v>
      </c>
      <c r="T2087" s="15">
        <v>43620.385416666664</v>
      </c>
      <c r="U2087" s="16">
        <v>1769004.38</v>
      </c>
      <c r="V2087" s="14">
        <f>U2087/MAX(U$11:U2087)-1</f>
        <v>-5.8390427653789989E-2</v>
      </c>
      <c r="X2087" s="1" t="s">
        <v>96</v>
      </c>
      <c r="Y2087" s="15">
        <v>43620.385416666664</v>
      </c>
      <c r="Z2087" s="16">
        <v>1325892.75</v>
      </c>
      <c r="AA2087" s="14">
        <f>Z2087/MAX(Z$11:Z2087)-1</f>
        <v>-0.1793525799797514</v>
      </c>
      <c r="AC2087" s="1" t="s">
        <v>97</v>
      </c>
      <c r="AD2087" s="15">
        <v>43620.385416666664</v>
      </c>
      <c r="AE2087" s="16">
        <v>3279797.5</v>
      </c>
      <c r="AF2087" s="14">
        <f>AE2087/MAX(AE$11:AE2087)-1</f>
        <v>-2.4057065240233988E-2</v>
      </c>
      <c r="AH2087" s="1" t="s">
        <v>98</v>
      </c>
      <c r="AI2087" s="15">
        <v>43620.385416666664</v>
      </c>
      <c r="AJ2087" s="16">
        <v>3112457.5</v>
      </c>
      <c r="AK2087" s="14">
        <f>AJ2087/MAX(AJ$11:AJ2087)-1</f>
        <v>-5.8463129177370621E-2</v>
      </c>
      <c r="AM2087" s="1" t="s">
        <v>99</v>
      </c>
      <c r="AN2087" s="15">
        <v>43620.385416666664</v>
      </c>
      <c r="AO2087" s="16">
        <v>2845372.5</v>
      </c>
      <c r="AP2087" s="14">
        <f>AO2087/MAX(AO$11:AO2087)-1</f>
        <v>-4.264870648322916E-2</v>
      </c>
      <c r="AR2087" s="1" t="s">
        <v>100</v>
      </c>
      <c r="AS2087" s="15">
        <v>43620.385416666664</v>
      </c>
      <c r="AT2087" s="16">
        <v>3209164.25</v>
      </c>
      <c r="AU2087" s="14">
        <f>AT2087/MAX(AT$11:AT2087)-1</f>
        <v>-3.8411890721359421E-2</v>
      </c>
      <c r="AW2087" s="1" t="s">
        <v>101</v>
      </c>
      <c r="AX2087" s="15">
        <v>43620.385416666664</v>
      </c>
      <c r="AY2087" s="16">
        <v>2885220.25</v>
      </c>
      <c r="AZ2087" s="14">
        <f>AY2087/MAX(AY$11:AY2087)-1</f>
        <v>-3.3314433867463134E-2</v>
      </c>
      <c r="BB2087" s="1" t="s">
        <v>102</v>
      </c>
      <c r="BC2087" s="15">
        <v>43620.385416666664</v>
      </c>
      <c r="BD2087" s="16">
        <v>2528631.75</v>
      </c>
      <c r="BE2087" s="14">
        <f>BD2087/MAX(BD$11:BD2087)-1</f>
        <v>-1.9194148131009614E-2</v>
      </c>
      <c r="BG2087" s="1" t="s">
        <v>103</v>
      </c>
      <c r="BH2087" s="15">
        <v>43620.385416666664</v>
      </c>
      <c r="BI2087" s="16">
        <v>2904925.25</v>
      </c>
      <c r="BJ2087" s="14">
        <f>BI2087/MAX(BI$11:BI2087)-1</f>
        <v>-3.4331158638790771E-2</v>
      </c>
      <c r="BL2087" s="1" t="s">
        <v>104</v>
      </c>
      <c r="BM2087" s="15">
        <v>43620.385416666664</v>
      </c>
      <c r="BN2087" s="16">
        <v>2117138.5</v>
      </c>
      <c r="BO2087" s="14">
        <f>BN2087/MAX(BN$11:BN2087)-1</f>
        <v>-0.10799270725357357</v>
      </c>
      <c r="BQ2087" s="1" t="s">
        <v>105</v>
      </c>
      <c r="BR2087" s="15">
        <v>43620.385416666664</v>
      </c>
      <c r="BS2087" s="16">
        <v>2442898.75</v>
      </c>
      <c r="BT2087" s="14">
        <f>BS2087/MAX(BS$11:BS2087)-1</f>
        <v>-5.889353575986811E-2</v>
      </c>
      <c r="BV2087" s="1" t="s">
        <v>106</v>
      </c>
      <c r="BW2087" s="15">
        <v>43620.385416666664</v>
      </c>
      <c r="BX2087" s="16">
        <v>1906674.63</v>
      </c>
      <c r="BY2087" s="14">
        <f>BX2087/MAX(BX$11:BX2087)-1</f>
        <v>-5.9312755451640498E-2</v>
      </c>
      <c r="CA2087" s="1" t="s">
        <v>107</v>
      </c>
      <c r="CB2087" s="15">
        <v>43620.385416666664</v>
      </c>
      <c r="CC2087" s="16">
        <v>2331509.5</v>
      </c>
      <c r="CD2087" s="14">
        <f>CC2087/MAX(CC$11:CC2087)-1</f>
        <v>-3.1806269854197433E-2</v>
      </c>
      <c r="CF2087" s="1" t="s">
        <v>108</v>
      </c>
      <c r="CG2087" s="15">
        <v>43620.385416666664</v>
      </c>
      <c r="CH2087" s="16">
        <v>2402305.75</v>
      </c>
      <c r="CI2087" s="14">
        <f>CH2087/MAX(CH$11:CH2087)-1</f>
        <v>-9.898212191127187E-3</v>
      </c>
      <c r="CK2087" s="1" t="s">
        <v>109</v>
      </c>
      <c r="CL2087" s="15">
        <v>43620.385416666664</v>
      </c>
      <c r="CM2087" s="16">
        <v>2141876.25</v>
      </c>
      <c r="CN2087" s="14">
        <f>CM2087/MAX(CM$11:CM2087)-1</f>
        <v>-1.2706491726156788E-2</v>
      </c>
      <c r="CP2087" s="1" t="s">
        <v>110</v>
      </c>
      <c r="CQ2087" s="15">
        <v>43620.385416666664</v>
      </c>
      <c r="CR2087" s="16">
        <v>2476664.75</v>
      </c>
      <c r="CS2087" s="14">
        <f>CR2087/MAX(CR$11:CR2087)-1</f>
        <v>-8.494593264002237E-2</v>
      </c>
      <c r="CU2087" s="1" t="s">
        <v>111</v>
      </c>
      <c r="CV2087" s="15">
        <v>43620.385416666664</v>
      </c>
      <c r="CW2087" s="16">
        <v>2131425</v>
      </c>
      <c r="CX2087" s="14">
        <f>CW2087/MAX(CW$11:CW2087)-1</f>
        <v>-0.11968520669075178</v>
      </c>
    </row>
    <row r="2088" spans="4:102">
      <c r="D2088" s="1" t="s">
        <v>92</v>
      </c>
      <c r="E2088" s="15">
        <v>43622.385416666664</v>
      </c>
      <c r="F2088" s="16">
        <v>4159136.5</v>
      </c>
      <c r="G2088" s="14">
        <f>F2088/MAX(F$11:F2088)-1</f>
        <v>-3.3784265673426073E-2</v>
      </c>
      <c r="I2088" s="1" t="s">
        <v>93</v>
      </c>
      <c r="J2088" s="15">
        <v>43622.385416666664</v>
      </c>
      <c r="K2088" s="16">
        <v>4363017.5</v>
      </c>
      <c r="L2088" s="14">
        <f>K2088/MAX(K$11:K2088)-1</f>
        <v>-1.9728254843568882E-2</v>
      </c>
      <c r="N2088" s="1" t="s">
        <v>94</v>
      </c>
      <c r="O2088" s="15">
        <v>43622.385416666664</v>
      </c>
      <c r="P2088" s="16">
        <v>2329606.75</v>
      </c>
      <c r="Q2088" s="14">
        <f>P2088/MAX(P$11:P2088)-1</f>
        <v>-3.8998198951877394E-2</v>
      </c>
      <c r="S2088" s="1" t="s">
        <v>95</v>
      </c>
      <c r="T2088" s="15">
        <v>43622.385416666664</v>
      </c>
      <c r="U2088" s="16">
        <v>1784640</v>
      </c>
      <c r="V2088" s="14">
        <f>U2088/MAX(U$11:U2088)-1</f>
        <v>-5.0067865184177607E-2</v>
      </c>
      <c r="X2088" s="1" t="s">
        <v>96</v>
      </c>
      <c r="Y2088" s="15">
        <v>43622.385416666664</v>
      </c>
      <c r="Z2088" s="16">
        <v>1332762.3799999999</v>
      </c>
      <c r="AA2088" s="14">
        <f>Z2088/MAX(Z$11:Z2088)-1</f>
        <v>-0.17510069449656007</v>
      </c>
      <c r="AC2088" s="1" t="s">
        <v>97</v>
      </c>
      <c r="AD2088" s="15">
        <v>43622.385416666664</v>
      </c>
      <c r="AE2088" s="16">
        <v>3268402</v>
      </c>
      <c r="AF2088" s="14">
        <f>AE2088/MAX(AE$11:AE2088)-1</f>
        <v>-2.7447932424276567E-2</v>
      </c>
      <c r="AH2088" s="1" t="s">
        <v>98</v>
      </c>
      <c r="AI2088" s="15">
        <v>43622.385416666664</v>
      </c>
      <c r="AJ2088" s="16">
        <v>3117946.5</v>
      </c>
      <c r="AK2088" s="14">
        <f>AJ2088/MAX(AJ$11:AJ2088)-1</f>
        <v>-5.6802674091977368E-2</v>
      </c>
      <c r="AM2088" s="1" t="s">
        <v>99</v>
      </c>
      <c r="AN2088" s="15">
        <v>43622.385416666664</v>
      </c>
      <c r="AO2088" s="16">
        <v>2857887</v>
      </c>
      <c r="AP2088" s="14">
        <f>AO2088/MAX(AO$11:AO2088)-1</f>
        <v>-3.8438089854750612E-2</v>
      </c>
      <c r="AR2088" s="1" t="s">
        <v>100</v>
      </c>
      <c r="AS2088" s="15">
        <v>43622.385416666664</v>
      </c>
      <c r="AT2088" s="16">
        <v>3233997.75</v>
      </c>
      <c r="AU2088" s="14">
        <f>AT2088/MAX(AT$11:AT2088)-1</f>
        <v>-3.0970826178847721E-2</v>
      </c>
      <c r="AW2088" s="1" t="s">
        <v>101</v>
      </c>
      <c r="AX2088" s="15">
        <v>43622.385416666664</v>
      </c>
      <c r="AY2088" s="16">
        <v>2907546.75</v>
      </c>
      <c r="AZ2088" s="14">
        <f>AY2088/MAX(AY$11:AY2088)-1</f>
        <v>-2.5833997913827345E-2</v>
      </c>
      <c r="BB2088" s="1" t="s">
        <v>102</v>
      </c>
      <c r="BC2088" s="15">
        <v>43622.385416666664</v>
      </c>
      <c r="BD2088" s="16">
        <v>2514077.5</v>
      </c>
      <c r="BE2088" s="14">
        <f>BD2088/MAX(BD$11:BD2088)-1</f>
        <v>-2.4839451591888939E-2</v>
      </c>
      <c r="BG2088" s="1" t="s">
        <v>103</v>
      </c>
      <c r="BH2088" s="15">
        <v>43622.385416666664</v>
      </c>
      <c r="BI2088" s="16">
        <v>2886359.75</v>
      </c>
      <c r="BJ2088" s="14">
        <f>BI2088/MAX(BI$11:BI2088)-1</f>
        <v>-4.0502789001496842E-2</v>
      </c>
      <c r="BL2088" s="1" t="s">
        <v>104</v>
      </c>
      <c r="BM2088" s="15">
        <v>43622.385416666664</v>
      </c>
      <c r="BN2088" s="16">
        <v>2112755.75</v>
      </c>
      <c r="BO2088" s="14">
        <f>BN2088/MAX(BN$11:BN2088)-1</f>
        <v>-0.1098392775002931</v>
      </c>
      <c r="BQ2088" s="1" t="s">
        <v>105</v>
      </c>
      <c r="BR2088" s="15">
        <v>43622.385416666664</v>
      </c>
      <c r="BS2088" s="16">
        <v>2447206.5</v>
      </c>
      <c r="BT2088" s="14">
        <f>BS2088/MAX(BS$11:BS2088)-1</f>
        <v>-5.7234010832226123E-2</v>
      </c>
      <c r="BV2088" s="1" t="s">
        <v>106</v>
      </c>
      <c r="BW2088" s="15">
        <v>43622.385416666664</v>
      </c>
      <c r="BX2088" s="16">
        <v>1912201.25</v>
      </c>
      <c r="BY2088" s="14">
        <f>BX2088/MAX(BX$11:BX2088)-1</f>
        <v>-5.6586112500784269E-2</v>
      </c>
      <c r="CA2088" s="1" t="s">
        <v>107</v>
      </c>
      <c r="CB2088" s="15">
        <v>43622.385416666664</v>
      </c>
      <c r="CC2088" s="16">
        <v>2319944.75</v>
      </c>
      <c r="CD2088" s="14">
        <f>CC2088/MAX(CC$11:CC2088)-1</f>
        <v>-3.6608702973472185E-2</v>
      </c>
      <c r="CF2088" s="1" t="s">
        <v>108</v>
      </c>
      <c r="CG2088" s="15">
        <v>43622.385416666664</v>
      </c>
      <c r="CH2088" s="16">
        <v>2388003.25</v>
      </c>
      <c r="CI2088" s="14">
        <f>CH2088/MAX(CH$11:CH2088)-1</f>
        <v>-1.5792936798990409E-2</v>
      </c>
      <c r="CK2088" s="1" t="s">
        <v>109</v>
      </c>
      <c r="CL2088" s="15">
        <v>43622.385416666664</v>
      </c>
      <c r="CM2088" s="16">
        <v>2126667</v>
      </c>
      <c r="CN2088" s="14">
        <f>CM2088/MAX(CM$11:CM2088)-1</f>
        <v>-1.9717164630678741E-2</v>
      </c>
      <c r="CP2088" s="1" t="s">
        <v>110</v>
      </c>
      <c r="CQ2088" s="15">
        <v>43622.385416666664</v>
      </c>
      <c r="CR2088" s="16">
        <v>2470185.25</v>
      </c>
      <c r="CS2088" s="14">
        <f>CR2088/MAX(CR$11:CR2088)-1</f>
        <v>-8.7339915446721927E-2</v>
      </c>
      <c r="CU2088" s="1" t="s">
        <v>111</v>
      </c>
      <c r="CV2088" s="15">
        <v>43622.385416666664</v>
      </c>
      <c r="CW2088" s="16">
        <v>2125849</v>
      </c>
      <c r="CX2088" s="14">
        <f>CW2088/MAX(CW$11:CW2088)-1</f>
        <v>-0.12198818957191926</v>
      </c>
    </row>
    <row r="2089" spans="4:102">
      <c r="D2089" s="1" t="s">
        <v>92</v>
      </c>
      <c r="E2089" s="15">
        <v>43623.385416666664</v>
      </c>
      <c r="F2089" s="16">
        <v>4141164</v>
      </c>
      <c r="G2089" s="14">
        <f>F2089/MAX(F$11:F2089)-1</f>
        <v>-3.7959486247500562E-2</v>
      </c>
      <c r="I2089" s="1" t="s">
        <v>93</v>
      </c>
      <c r="J2089" s="15">
        <v>43623.385416666664</v>
      </c>
      <c r="K2089" s="16">
        <v>4325998</v>
      </c>
      <c r="L2089" s="14">
        <f>K2089/MAX(K$11:K2089)-1</f>
        <v>-2.8045702543427642E-2</v>
      </c>
      <c r="N2089" s="1" t="s">
        <v>94</v>
      </c>
      <c r="O2089" s="15">
        <v>43623.385416666664</v>
      </c>
      <c r="P2089" s="16">
        <v>2325619.5</v>
      </c>
      <c r="Q2089" s="14">
        <f>P2089/MAX(P$11:P2089)-1</f>
        <v>-4.0643006356058109E-2</v>
      </c>
      <c r="S2089" s="1" t="s">
        <v>95</v>
      </c>
      <c r="T2089" s="15">
        <v>43623.385416666664</v>
      </c>
      <c r="U2089" s="16">
        <v>1784447.88</v>
      </c>
      <c r="V2089" s="14">
        <f>U2089/MAX(U$11:U2089)-1</f>
        <v>-5.0170127243607476E-2</v>
      </c>
      <c r="X2089" s="1" t="s">
        <v>96</v>
      </c>
      <c r="Y2089" s="15">
        <v>43623.385416666664</v>
      </c>
      <c r="Z2089" s="16">
        <v>1330961</v>
      </c>
      <c r="AA2089" s="14">
        <f>Z2089/MAX(Z$11:Z2089)-1</f>
        <v>-0.17621563976605947</v>
      </c>
      <c r="AC2089" s="1" t="s">
        <v>97</v>
      </c>
      <c r="AD2089" s="15">
        <v>43623.385416666664</v>
      </c>
      <c r="AE2089" s="16">
        <v>3262175</v>
      </c>
      <c r="AF2089" s="14">
        <f>AE2089/MAX(AE$11:AE2089)-1</f>
        <v>-2.9300850677537404E-2</v>
      </c>
      <c r="AH2089" s="1" t="s">
        <v>98</v>
      </c>
      <c r="AI2089" s="15">
        <v>43623.385416666664</v>
      </c>
      <c r="AJ2089" s="16">
        <v>3112468.5</v>
      </c>
      <c r="AK2089" s="14">
        <f>AJ2089/MAX(AJ$11:AJ2089)-1</f>
        <v>-5.8459801612069207E-2</v>
      </c>
      <c r="AM2089" s="1" t="s">
        <v>99</v>
      </c>
      <c r="AN2089" s="15">
        <v>43623.385416666664</v>
      </c>
      <c r="AO2089" s="16">
        <v>2850843</v>
      </c>
      <c r="AP2089" s="14">
        <f>AO2089/MAX(AO$11:AO2089)-1</f>
        <v>-4.0808107316974707E-2</v>
      </c>
      <c r="AR2089" s="1" t="s">
        <v>100</v>
      </c>
      <c r="AS2089" s="15">
        <v>43623.385416666664</v>
      </c>
      <c r="AT2089" s="16">
        <v>3229537</v>
      </c>
      <c r="AU2089" s="14">
        <f>AT2089/MAX(AT$11:AT2089)-1</f>
        <v>-3.2307437154264318E-2</v>
      </c>
      <c r="AW2089" s="1" t="s">
        <v>101</v>
      </c>
      <c r="AX2089" s="15">
        <v>43623.385416666664</v>
      </c>
      <c r="AY2089" s="16">
        <v>2903536.25</v>
      </c>
      <c r="AZ2089" s="14">
        <f>AY2089/MAX(AY$11:AY2089)-1</f>
        <v>-2.7177705543418029E-2</v>
      </c>
      <c r="BB2089" s="1" t="s">
        <v>102</v>
      </c>
      <c r="BC2089" s="15">
        <v>43623.385416666664</v>
      </c>
      <c r="BD2089" s="16">
        <v>2509786</v>
      </c>
      <c r="BE2089" s="14">
        <f>BD2089/MAX(BD$11:BD2089)-1</f>
        <v>-2.6504038898164661E-2</v>
      </c>
      <c r="BG2089" s="1" t="s">
        <v>103</v>
      </c>
      <c r="BH2089" s="15">
        <v>43623.385416666664</v>
      </c>
      <c r="BI2089" s="16">
        <v>2881336.75</v>
      </c>
      <c r="BJ2089" s="14">
        <f>BI2089/MAX(BI$11:BI2089)-1</f>
        <v>-4.2172558159982887E-2</v>
      </c>
      <c r="BL2089" s="1" t="s">
        <v>104</v>
      </c>
      <c r="BM2089" s="15">
        <v>43623.385416666664</v>
      </c>
      <c r="BN2089" s="16">
        <v>2108574</v>
      </c>
      <c r="BO2089" s="14">
        <f>BN2089/MAX(BN$11:BN2089)-1</f>
        <v>-0.1116011610503973</v>
      </c>
      <c r="BQ2089" s="1" t="s">
        <v>105</v>
      </c>
      <c r="BR2089" s="15">
        <v>43623.385416666664</v>
      </c>
      <c r="BS2089" s="16">
        <v>2442906</v>
      </c>
      <c r="BT2089" s="14">
        <f>BS2089/MAX(BS$11:BS2089)-1</f>
        <v>-5.889074275755235E-2</v>
      </c>
      <c r="BV2089" s="1" t="s">
        <v>106</v>
      </c>
      <c r="BW2089" s="15">
        <v>43623.385416666664</v>
      </c>
      <c r="BX2089" s="16">
        <v>1907501.25</v>
      </c>
      <c r="BY2089" s="14">
        <f>BX2089/MAX(BX$11:BX2089)-1</f>
        <v>-5.8904929765047798E-2</v>
      </c>
      <c r="CA2089" s="1" t="s">
        <v>107</v>
      </c>
      <c r="CB2089" s="15">
        <v>43623.385416666664</v>
      </c>
      <c r="CC2089" s="16">
        <v>2320164</v>
      </c>
      <c r="CD2089" s="14">
        <f>CC2089/MAX(CC$11:CC2089)-1</f>
        <v>-3.6517656175106383E-2</v>
      </c>
      <c r="CF2089" s="1" t="s">
        <v>108</v>
      </c>
      <c r="CG2089" s="15">
        <v>43623.385416666664</v>
      </c>
      <c r="CH2089" s="16">
        <v>2383923</v>
      </c>
      <c r="CI2089" s="14">
        <f>CH2089/MAX(CH$11:CH2089)-1</f>
        <v>-1.747459735352519E-2</v>
      </c>
      <c r="CK2089" s="1" t="s">
        <v>109</v>
      </c>
      <c r="CL2089" s="15">
        <v>43623.385416666664</v>
      </c>
      <c r="CM2089" s="16">
        <v>2123032.25</v>
      </c>
      <c r="CN2089" s="14">
        <f>CM2089/MAX(CM$11:CM2089)-1</f>
        <v>-2.1392595262676339E-2</v>
      </c>
      <c r="CP2089" s="1" t="s">
        <v>110</v>
      </c>
      <c r="CQ2089" s="15">
        <v>43623.385416666664</v>
      </c>
      <c r="CR2089" s="16">
        <v>2465270</v>
      </c>
      <c r="CS2089" s="14">
        <f>CR2089/MAX(CR$11:CR2089)-1</f>
        <v>-8.915595433716561E-2</v>
      </c>
      <c r="CU2089" s="1" t="s">
        <v>111</v>
      </c>
      <c r="CV2089" s="15">
        <v>43623.385416666664</v>
      </c>
      <c r="CW2089" s="16">
        <v>2121619</v>
      </c>
      <c r="CX2089" s="14">
        <f>CW2089/MAX(CW$11:CW2089)-1</f>
        <v>-0.12373525154956244</v>
      </c>
    </row>
    <row r="2090" spans="4:102">
      <c r="D2090" s="1" t="s">
        <v>92</v>
      </c>
      <c r="E2090" s="15">
        <v>43626.385416666664</v>
      </c>
      <c r="F2090" s="16">
        <v>4122826</v>
      </c>
      <c r="G2090" s="14">
        <f>F2090/MAX(F$11:F2090)-1</f>
        <v>-4.2219616718352171E-2</v>
      </c>
      <c r="I2090" s="1" t="s">
        <v>93</v>
      </c>
      <c r="J2090" s="15">
        <v>43626.385416666664</v>
      </c>
      <c r="K2090" s="16">
        <v>4323703</v>
      </c>
      <c r="L2090" s="14">
        <f>K2090/MAX(K$11:K2090)-1</f>
        <v>-2.8561337343227078E-2</v>
      </c>
      <c r="N2090" s="1" t="s">
        <v>94</v>
      </c>
      <c r="O2090" s="15">
        <v>43626.385416666664</v>
      </c>
      <c r="P2090" s="16">
        <v>2329110</v>
      </c>
      <c r="Q2090" s="14">
        <f>P2090/MAX(P$11:P2090)-1</f>
        <v>-3.9203116646535863E-2</v>
      </c>
      <c r="S2090" s="1" t="s">
        <v>95</v>
      </c>
      <c r="T2090" s="15">
        <v>43626.385416666664</v>
      </c>
      <c r="U2090" s="16">
        <v>1781944</v>
      </c>
      <c r="V2090" s="14">
        <f>U2090/MAX(U$11:U2090)-1</f>
        <v>-5.1502898039803124E-2</v>
      </c>
      <c r="X2090" s="1" t="s">
        <v>96</v>
      </c>
      <c r="Y2090" s="15">
        <v>43626.385416666664</v>
      </c>
      <c r="Z2090" s="16">
        <v>1329817.8799999999</v>
      </c>
      <c r="AA2090" s="14">
        <f>Z2090/MAX(Z$11:Z2090)-1</f>
        <v>-0.17692316190823398</v>
      </c>
      <c r="AC2090" s="1" t="s">
        <v>97</v>
      </c>
      <c r="AD2090" s="15">
        <v>43626.385416666664</v>
      </c>
      <c r="AE2090" s="16">
        <v>3262455.75</v>
      </c>
      <c r="AF2090" s="14">
        <f>AE2090/MAX(AE$11:AE2090)-1</f>
        <v>-2.9217310160498222E-2</v>
      </c>
      <c r="AH2090" s="1" t="s">
        <v>98</v>
      </c>
      <c r="AI2090" s="15">
        <v>43626.385416666664</v>
      </c>
      <c r="AJ2090" s="16">
        <v>3092204.75</v>
      </c>
      <c r="AK2090" s="14">
        <f>AJ2090/MAX(AJ$11:AJ2090)-1</f>
        <v>-6.4589706282617176E-2</v>
      </c>
      <c r="AM2090" s="1" t="s">
        <v>99</v>
      </c>
      <c r="AN2090" s="15">
        <v>43626.385416666664</v>
      </c>
      <c r="AO2090" s="16">
        <v>2840338.25</v>
      </c>
      <c r="AP2090" s="14">
        <f>AO2090/MAX(AO$11:AO2090)-1</f>
        <v>-4.434252539424588E-2</v>
      </c>
      <c r="AR2090" s="1" t="s">
        <v>100</v>
      </c>
      <c r="AS2090" s="15">
        <v>43626.385416666664</v>
      </c>
      <c r="AT2090" s="16">
        <v>3219280</v>
      </c>
      <c r="AU2090" s="14">
        <f>AT2090/MAX(AT$11:AT2090)-1</f>
        <v>-3.538082588370417E-2</v>
      </c>
      <c r="AW2090" s="1" t="s">
        <v>101</v>
      </c>
      <c r="AX2090" s="15">
        <v>43626.385416666664</v>
      </c>
      <c r="AY2090" s="16">
        <v>2900392.5</v>
      </c>
      <c r="AZ2090" s="14">
        <f>AY2090/MAX(AY$11:AY2090)-1</f>
        <v>-2.8231010832166503E-2</v>
      </c>
      <c r="BB2090" s="1" t="s">
        <v>102</v>
      </c>
      <c r="BC2090" s="15">
        <v>43626.385416666664</v>
      </c>
      <c r="BD2090" s="16">
        <v>2509598.75</v>
      </c>
      <c r="BE2090" s="14">
        <f>BD2090/MAX(BD$11:BD2090)-1</f>
        <v>-2.657666944065562E-2</v>
      </c>
      <c r="BG2090" s="1" t="s">
        <v>103</v>
      </c>
      <c r="BH2090" s="15">
        <v>43626.385416666664</v>
      </c>
      <c r="BI2090" s="16">
        <v>2881117.75</v>
      </c>
      <c r="BJ2090" s="14">
        <f>BI2090/MAX(BI$11:BI2090)-1</f>
        <v>-4.2245359164503782E-2</v>
      </c>
      <c r="BL2090" s="1" t="s">
        <v>104</v>
      </c>
      <c r="BM2090" s="15">
        <v>43626.385416666664</v>
      </c>
      <c r="BN2090" s="16">
        <v>2100876.25</v>
      </c>
      <c r="BO2090" s="14">
        <f>BN2090/MAX(BN$11:BN2090)-1</f>
        <v>-0.11484442980099574</v>
      </c>
      <c r="BQ2090" s="1" t="s">
        <v>105</v>
      </c>
      <c r="BR2090" s="15">
        <v>43626.385416666664</v>
      </c>
      <c r="BS2090" s="16">
        <v>2433290.5</v>
      </c>
      <c r="BT2090" s="14">
        <f>BS2090/MAX(BS$11:BS2090)-1</f>
        <v>-6.2595034311551889E-2</v>
      </c>
      <c r="BV2090" s="1" t="s">
        <v>106</v>
      </c>
      <c r="BW2090" s="15">
        <v>43626.385416666664</v>
      </c>
      <c r="BX2090" s="16">
        <v>1900540.25</v>
      </c>
      <c r="BY2090" s="14">
        <f>BX2090/MAX(BX$11:BX2090)-1</f>
        <v>-6.2339246143034766E-2</v>
      </c>
      <c r="CA2090" s="1" t="s">
        <v>107</v>
      </c>
      <c r="CB2090" s="15">
        <v>43626.385416666664</v>
      </c>
      <c r="CC2090" s="16">
        <v>2319519.75</v>
      </c>
      <c r="CD2090" s="14">
        <f>CC2090/MAX(CC$11:CC2090)-1</f>
        <v>-3.6785190495960074E-2</v>
      </c>
      <c r="CF2090" s="1" t="s">
        <v>108</v>
      </c>
      <c r="CG2090" s="15">
        <v>43626.385416666664</v>
      </c>
      <c r="CH2090" s="16">
        <v>2383745</v>
      </c>
      <c r="CI2090" s="14">
        <f>CH2090/MAX(CH$11:CH2090)-1</f>
        <v>-1.7547959421709058E-2</v>
      </c>
      <c r="CK2090" s="1" t="s">
        <v>109</v>
      </c>
      <c r="CL2090" s="15">
        <v>43626.385416666664</v>
      </c>
      <c r="CM2090" s="16">
        <v>2122873.75</v>
      </c>
      <c r="CN2090" s="14">
        <f>CM2090/MAX(CM$11:CM2090)-1</f>
        <v>-2.1465655515835902E-2</v>
      </c>
      <c r="CP2090" s="1" t="s">
        <v>110</v>
      </c>
      <c r="CQ2090" s="15">
        <v>43626.385416666664</v>
      </c>
      <c r="CR2090" s="16">
        <v>2465491.75</v>
      </c>
      <c r="CS2090" s="14">
        <f>CR2090/MAX(CR$11:CR2090)-1</f>
        <v>-8.9074024298214205E-2</v>
      </c>
      <c r="CU2090" s="1" t="s">
        <v>111</v>
      </c>
      <c r="CV2090" s="15">
        <v>43626.385416666664</v>
      </c>
      <c r="CW2090" s="16">
        <v>2114361.5</v>
      </c>
      <c r="CX2090" s="14">
        <f>CW2090/MAX(CW$11:CW2090)-1</f>
        <v>-0.12673272254311918</v>
      </c>
    </row>
    <row r="2091" spans="4:102">
      <c r="D2091" s="1" t="s">
        <v>92</v>
      </c>
      <c r="E2091" s="15">
        <v>43627.385416666664</v>
      </c>
      <c r="F2091" s="16">
        <v>4124647.75</v>
      </c>
      <c r="G2091" s="14">
        <f>F2091/MAX(F$11:F2091)-1</f>
        <v>-4.1796403026276963E-2</v>
      </c>
      <c r="I2091" s="1" t="s">
        <v>93</v>
      </c>
      <c r="J2091" s="15">
        <v>43627.385416666664</v>
      </c>
      <c r="K2091" s="16">
        <v>4331049</v>
      </c>
      <c r="L2091" s="14">
        <f>K2091/MAX(K$11:K2091)-1</f>
        <v>-2.6910856628923452E-2</v>
      </c>
      <c r="N2091" s="1" t="s">
        <v>94</v>
      </c>
      <c r="O2091" s="15">
        <v>43627.385416666664</v>
      </c>
      <c r="P2091" s="16">
        <v>2322478.25</v>
      </c>
      <c r="Q2091" s="14">
        <f>P2091/MAX(P$11:P2091)-1</f>
        <v>-4.1938824591278401E-2</v>
      </c>
      <c r="S2091" s="1" t="s">
        <v>95</v>
      </c>
      <c r="T2091" s="15">
        <v>43627.385416666664</v>
      </c>
      <c r="U2091" s="16">
        <v>1777010.13</v>
      </c>
      <c r="V2091" s="14">
        <f>U2091/MAX(U$11:U2091)-1</f>
        <v>-5.412910929921888E-2</v>
      </c>
      <c r="X2091" s="1" t="s">
        <v>96</v>
      </c>
      <c r="Y2091" s="15">
        <v>43627.385416666664</v>
      </c>
      <c r="Z2091" s="16">
        <v>1326135.8799999999</v>
      </c>
      <c r="AA2091" s="14">
        <f>Z2091/MAX(Z$11:Z2091)-1</f>
        <v>-0.17920209721466396</v>
      </c>
      <c r="AC2091" s="1" t="s">
        <v>97</v>
      </c>
      <c r="AD2091" s="15">
        <v>43627.385416666664</v>
      </c>
      <c r="AE2091" s="16">
        <v>3255413.25</v>
      </c>
      <c r="AF2091" s="14">
        <f>AE2091/MAX(AE$11:AE2091)-1</f>
        <v>-3.1312890182754405E-2</v>
      </c>
      <c r="AH2091" s="1" t="s">
        <v>98</v>
      </c>
      <c r="AI2091" s="15">
        <v>43627.385416666664</v>
      </c>
      <c r="AJ2091" s="16">
        <v>3096401.25</v>
      </c>
      <c r="AK2091" s="14">
        <f>AJ2091/MAX(AJ$11:AJ2091)-1</f>
        <v>-6.3320240120137261E-2</v>
      </c>
      <c r="AM2091" s="1" t="s">
        <v>99</v>
      </c>
      <c r="AN2091" s="15">
        <v>43627.385416666664</v>
      </c>
      <c r="AO2091" s="16">
        <v>2841473.75</v>
      </c>
      <c r="AP2091" s="14">
        <f>AO2091/MAX(AO$11:AO2091)-1</f>
        <v>-4.3960476156830297E-2</v>
      </c>
      <c r="AR2091" s="1" t="s">
        <v>100</v>
      </c>
      <c r="AS2091" s="15">
        <v>43627.385416666664</v>
      </c>
      <c r="AT2091" s="16">
        <v>3225087.5</v>
      </c>
      <c r="AU2091" s="14">
        <f>AT2091/MAX(AT$11:AT2091)-1</f>
        <v>-3.3640677200246882E-2</v>
      </c>
      <c r="AW2091" s="1" t="s">
        <v>101</v>
      </c>
      <c r="AX2091" s="15">
        <v>43627.385416666664</v>
      </c>
      <c r="AY2091" s="16">
        <v>2906086.5</v>
      </c>
      <c r="AZ2091" s="14">
        <f>AY2091/MAX(AY$11:AY2091)-1</f>
        <v>-2.6323250891288952E-2</v>
      </c>
      <c r="BB2091" s="1" t="s">
        <v>102</v>
      </c>
      <c r="BC2091" s="15">
        <v>43627.385416666664</v>
      </c>
      <c r="BD2091" s="16">
        <v>2501132</v>
      </c>
      <c r="BE2091" s="14">
        <f>BD2091/MAX(BD$11:BD2091)-1</f>
        <v>-2.9860752995452322E-2</v>
      </c>
      <c r="BG2091" s="1" t="s">
        <v>103</v>
      </c>
      <c r="BH2091" s="15">
        <v>43627.385416666664</v>
      </c>
      <c r="BI2091" s="16">
        <v>2877155</v>
      </c>
      <c r="BJ2091" s="14">
        <f>BI2091/MAX(BI$11:BI2091)-1</f>
        <v>-4.3562675057951972E-2</v>
      </c>
      <c r="BL2091" s="1" t="s">
        <v>104</v>
      </c>
      <c r="BM2091" s="15">
        <v>43627.385416666664</v>
      </c>
      <c r="BN2091" s="16">
        <v>2103700.25</v>
      </c>
      <c r="BO2091" s="14">
        <f>BN2091/MAX(BN$11:BN2091)-1</f>
        <v>-0.11365460277989348</v>
      </c>
      <c r="BQ2091" s="1" t="s">
        <v>105</v>
      </c>
      <c r="BR2091" s="15">
        <v>43627.385416666664</v>
      </c>
      <c r="BS2091" s="16">
        <v>2436562.25</v>
      </c>
      <c r="BT2091" s="14">
        <f>BS2091/MAX(BS$11:BS2091)-1</f>
        <v>-6.1334619783779298E-2</v>
      </c>
      <c r="BV2091" s="1" t="s">
        <v>106</v>
      </c>
      <c r="BW2091" s="15">
        <v>43627.385416666664</v>
      </c>
      <c r="BX2091" s="16">
        <v>1897958.13</v>
      </c>
      <c r="BY2091" s="14">
        <f>BX2091/MAX(BX$11:BX2091)-1</f>
        <v>-6.3613174746098622E-2</v>
      </c>
      <c r="CA2091" s="1" t="s">
        <v>107</v>
      </c>
      <c r="CB2091" s="15">
        <v>43627.385416666664</v>
      </c>
      <c r="CC2091" s="16">
        <v>2320591.25</v>
      </c>
      <c r="CD2091" s="14">
        <f>CC2091/MAX(CC$11:CC2091)-1</f>
        <v>-3.6340234306911134E-2</v>
      </c>
      <c r="CF2091" s="1" t="s">
        <v>108</v>
      </c>
      <c r="CG2091" s="15">
        <v>43627.385416666664</v>
      </c>
      <c r="CH2091" s="16">
        <v>2377827.5</v>
      </c>
      <c r="CI2091" s="14">
        <f>CH2091/MAX(CH$11:CH2091)-1</f>
        <v>-1.9986836042371947E-2</v>
      </c>
      <c r="CK2091" s="1" t="s">
        <v>109</v>
      </c>
      <c r="CL2091" s="15">
        <v>43627.385416666664</v>
      </c>
      <c r="CM2091" s="16">
        <v>2117773</v>
      </c>
      <c r="CN2091" s="14">
        <f>CM2091/MAX(CM$11:CM2091)-1</f>
        <v>-2.3816835871063202E-2</v>
      </c>
      <c r="CP2091" s="1" t="s">
        <v>110</v>
      </c>
      <c r="CQ2091" s="15">
        <v>43627.385416666664</v>
      </c>
      <c r="CR2091" s="16">
        <v>2459999.75</v>
      </c>
      <c r="CS2091" s="14">
        <f>CR2091/MAX(CR$11:CR2091)-1</f>
        <v>-9.1103155183991591E-2</v>
      </c>
      <c r="CU2091" s="1" t="s">
        <v>111</v>
      </c>
      <c r="CV2091" s="15">
        <v>43627.385416666664</v>
      </c>
      <c r="CW2091" s="16">
        <v>2117183.25</v>
      </c>
      <c r="CX2091" s="14">
        <f>CW2091/MAX(CW$11:CW2091)-1</f>
        <v>-0.12556729177824577</v>
      </c>
    </row>
    <row r="2092" spans="4:102">
      <c r="D2092" s="1" t="s">
        <v>92</v>
      </c>
      <c r="E2092" s="15">
        <v>43628.385416666664</v>
      </c>
      <c r="F2092" s="16">
        <v>4110292.75</v>
      </c>
      <c r="G2092" s="14">
        <f>F2092/MAX(F$11:F2092)-1</f>
        <v>-4.5131236318297629E-2</v>
      </c>
      <c r="I2092" s="1" t="s">
        <v>93</v>
      </c>
      <c r="J2092" s="15">
        <v>43628.385416666664</v>
      </c>
      <c r="K2092" s="16">
        <v>4329927</v>
      </c>
      <c r="L2092" s="14">
        <f>K2092/MAX(K$11:K2092)-1</f>
        <v>-2.7162944753269858E-2</v>
      </c>
      <c r="N2092" s="1" t="s">
        <v>94</v>
      </c>
      <c r="O2092" s="15">
        <v>43628.385416666664</v>
      </c>
      <c r="P2092" s="16">
        <v>2323576.75</v>
      </c>
      <c r="Q2092" s="14">
        <f>P2092/MAX(P$11:P2092)-1</f>
        <v>-4.1485674943402717E-2</v>
      </c>
      <c r="S2092" s="1" t="s">
        <v>95</v>
      </c>
      <c r="T2092" s="15">
        <v>43628.385416666664</v>
      </c>
      <c r="U2092" s="16">
        <v>1771703.13</v>
      </c>
      <c r="V2092" s="14">
        <f>U2092/MAX(U$11:U2092)-1</f>
        <v>-5.6953931022069249E-2</v>
      </c>
      <c r="X2092" s="1" t="s">
        <v>96</v>
      </c>
      <c r="Y2092" s="15">
        <v>43628.385416666664</v>
      </c>
      <c r="Z2092" s="16">
        <v>1322520.25</v>
      </c>
      <c r="AA2092" s="14">
        <f>Z2092/MAX(Z$11:Z2092)-1</f>
        <v>-0.18143995350526343</v>
      </c>
      <c r="AC2092" s="1" t="s">
        <v>97</v>
      </c>
      <c r="AD2092" s="15">
        <v>43628.385416666664</v>
      </c>
      <c r="AE2092" s="16">
        <v>3245171.5</v>
      </c>
      <c r="AF2092" s="14">
        <f>AE2092/MAX(AE$11:AE2092)-1</f>
        <v>-3.436044526872406E-2</v>
      </c>
      <c r="AH2092" s="1" t="s">
        <v>98</v>
      </c>
      <c r="AI2092" s="15">
        <v>43628.385416666664</v>
      </c>
      <c r="AJ2092" s="16">
        <v>3094266.75</v>
      </c>
      <c r="AK2092" s="14">
        <f>AJ2092/MAX(AJ$11:AJ2092)-1</f>
        <v>-6.3965939041574993E-2</v>
      </c>
      <c r="AM2092" s="1" t="s">
        <v>99</v>
      </c>
      <c r="AN2092" s="15">
        <v>43628.385416666664</v>
      </c>
      <c r="AO2092" s="16">
        <v>2832483</v>
      </c>
      <c r="AP2092" s="14">
        <f>AO2092/MAX(AO$11:AO2092)-1</f>
        <v>-4.6985495250880693E-2</v>
      </c>
      <c r="AR2092" s="1" t="s">
        <v>100</v>
      </c>
      <c r="AS2092" s="15">
        <v>43628.385416666664</v>
      </c>
      <c r="AT2092" s="16">
        <v>3221906.75</v>
      </c>
      <c r="AU2092" s="14">
        <f>AT2092/MAX(AT$11:AT2092)-1</f>
        <v>-3.4593751315598831E-2</v>
      </c>
      <c r="AW2092" s="1" t="s">
        <v>101</v>
      </c>
      <c r="AX2092" s="15">
        <v>43628.385416666664</v>
      </c>
      <c r="AY2092" s="16">
        <v>2903221</v>
      </c>
      <c r="AZ2092" s="14">
        <f>AY2092/MAX(AY$11:AY2092)-1</f>
        <v>-2.7283329238774856E-2</v>
      </c>
      <c r="BB2092" s="1" t="s">
        <v>102</v>
      </c>
      <c r="BC2092" s="15">
        <v>43628.385416666664</v>
      </c>
      <c r="BD2092" s="16">
        <v>2493139.5</v>
      </c>
      <c r="BE2092" s="14">
        <f>BD2092/MAX(BD$11:BD2092)-1</f>
        <v>-3.2960884428612891E-2</v>
      </c>
      <c r="BG2092" s="1" t="s">
        <v>103</v>
      </c>
      <c r="BH2092" s="15">
        <v>43628.385416666664</v>
      </c>
      <c r="BI2092" s="16">
        <v>2867796.75</v>
      </c>
      <c r="BJ2092" s="14">
        <f>BI2092/MAX(BI$11:BI2092)-1</f>
        <v>-4.6673588302507452E-2</v>
      </c>
      <c r="BL2092" s="1" t="s">
        <v>104</v>
      </c>
      <c r="BM2092" s="15">
        <v>43628.385416666664</v>
      </c>
      <c r="BN2092" s="16">
        <v>2097712.5</v>
      </c>
      <c r="BO2092" s="14">
        <f>BN2092/MAX(BN$11:BN2092)-1</f>
        <v>-0.11617740261898879</v>
      </c>
      <c r="BQ2092" s="1" t="s">
        <v>105</v>
      </c>
      <c r="BR2092" s="15">
        <v>43628.385416666664</v>
      </c>
      <c r="BS2092" s="16">
        <v>2432270.5</v>
      </c>
      <c r="BT2092" s="14">
        <f>BS2092/MAX(BS$11:BS2092)-1</f>
        <v>-6.2987980844241731E-2</v>
      </c>
      <c r="BV2092" s="1" t="s">
        <v>106</v>
      </c>
      <c r="BW2092" s="15">
        <v>43628.385416666664</v>
      </c>
      <c r="BX2092" s="16">
        <v>1892246.38</v>
      </c>
      <c r="BY2092" s="14">
        <f>BX2092/MAX(BX$11:BX2092)-1</f>
        <v>-6.643115442889802E-2</v>
      </c>
      <c r="CA2092" s="1" t="s">
        <v>107</v>
      </c>
      <c r="CB2092" s="15">
        <v>43628.385416666664</v>
      </c>
      <c r="CC2092" s="16">
        <v>2317578.25</v>
      </c>
      <c r="CD2092" s="14">
        <f>CC2092/MAX(CC$11:CC2092)-1</f>
        <v>-3.7591427025160606E-2</v>
      </c>
      <c r="CF2092" s="1" t="s">
        <v>108</v>
      </c>
      <c r="CG2092" s="15">
        <v>43628.385416666664</v>
      </c>
      <c r="CH2092" s="16">
        <v>2369732</v>
      </c>
      <c r="CI2092" s="14">
        <f>CH2092/MAX(CH$11:CH2092)-1</f>
        <v>-2.3323367632160918E-2</v>
      </c>
      <c r="CK2092" s="1" t="s">
        <v>109</v>
      </c>
      <c r="CL2092" s="15">
        <v>43628.385416666664</v>
      </c>
      <c r="CM2092" s="16">
        <v>2110623</v>
      </c>
      <c r="CN2092" s="14">
        <f>CM2092/MAX(CM$11:CM2092)-1</f>
        <v>-2.7112613852708023E-2</v>
      </c>
      <c r="CP2092" s="1" t="s">
        <v>110</v>
      </c>
      <c r="CQ2092" s="15">
        <v>43628.385416666664</v>
      </c>
      <c r="CR2092" s="16">
        <v>2452110.75</v>
      </c>
      <c r="CS2092" s="14">
        <f>CR2092/MAX(CR$11:CR2092)-1</f>
        <v>-9.401790637807339E-2</v>
      </c>
      <c r="CU2092" s="1" t="s">
        <v>111</v>
      </c>
      <c r="CV2092" s="15">
        <v>43628.385416666664</v>
      </c>
      <c r="CW2092" s="16">
        <v>2107551.5</v>
      </c>
      <c r="CX2092" s="14">
        <f>CW2092/MAX(CW$11:CW2092)-1</f>
        <v>-0.12954536842201991</v>
      </c>
    </row>
    <row r="2093" spans="4:102">
      <c r="D2093" s="1" t="s">
        <v>92</v>
      </c>
      <c r="E2093" s="15">
        <v>43629.385416666664</v>
      </c>
      <c r="F2093" s="16">
        <v>4109115</v>
      </c>
      <c r="G2093" s="14">
        <f>F2093/MAX(F$11:F2093)-1</f>
        <v>-4.5404841327679524E-2</v>
      </c>
      <c r="I2093" s="1" t="s">
        <v>93</v>
      </c>
      <c r="J2093" s="15">
        <v>43629.385416666664</v>
      </c>
      <c r="K2093" s="16">
        <v>4348434</v>
      </c>
      <c r="L2093" s="14">
        <f>K2093/MAX(K$11:K2093)-1</f>
        <v>-2.3004838766390368E-2</v>
      </c>
      <c r="N2093" s="1" t="s">
        <v>94</v>
      </c>
      <c r="O2093" s="15">
        <v>43629.385416666664</v>
      </c>
      <c r="P2093" s="16">
        <v>2334963.25</v>
      </c>
      <c r="Q2093" s="14">
        <f>P2093/MAX(P$11:P2093)-1</f>
        <v>-3.6788552990251411E-2</v>
      </c>
      <c r="S2093" s="1" t="s">
        <v>95</v>
      </c>
      <c r="T2093" s="15">
        <v>43629.385416666664</v>
      </c>
      <c r="U2093" s="16">
        <v>1782648</v>
      </c>
      <c r="V2093" s="14">
        <f>U2093/MAX(U$11:U2093)-1</f>
        <v>-5.1128171359402397E-2</v>
      </c>
      <c r="X2093" s="1" t="s">
        <v>96</v>
      </c>
      <c r="Y2093" s="15">
        <v>43629.385416666664</v>
      </c>
      <c r="Z2093" s="16">
        <v>1327748.1299999999</v>
      </c>
      <c r="AA2093" s="14">
        <f>Z2093/MAX(Z$11:Z2093)-1</f>
        <v>-0.17820421197626313</v>
      </c>
      <c r="AC2093" s="1" t="s">
        <v>97</v>
      </c>
      <c r="AD2093" s="15">
        <v>43629.385416666664</v>
      </c>
      <c r="AE2093" s="16">
        <v>3235441.25</v>
      </c>
      <c r="AF2093" s="14">
        <f>AE2093/MAX(AE$11:AE2093)-1</f>
        <v>-3.7255797418040082E-2</v>
      </c>
      <c r="AH2093" s="1" t="s">
        <v>98</v>
      </c>
      <c r="AI2093" s="15">
        <v>43629.385416666664</v>
      </c>
      <c r="AJ2093" s="16">
        <v>3089368.25</v>
      </c>
      <c r="AK2093" s="14">
        <f>AJ2093/MAX(AJ$11:AJ2093)-1</f>
        <v>-6.5447764371470929E-2</v>
      </c>
      <c r="AM2093" s="1" t="s">
        <v>99</v>
      </c>
      <c r="AN2093" s="15">
        <v>43629.385416666664</v>
      </c>
      <c r="AO2093" s="16">
        <v>2832481.5</v>
      </c>
      <c r="AP2093" s="14">
        <f>AO2093/MAX(AO$11:AO2093)-1</f>
        <v>-4.6985999939437417E-2</v>
      </c>
      <c r="AR2093" s="1" t="s">
        <v>100</v>
      </c>
      <c r="AS2093" s="15">
        <v>43629.385416666664</v>
      </c>
      <c r="AT2093" s="16">
        <v>3224184.25</v>
      </c>
      <c r="AU2093" s="14">
        <f>AT2093/MAX(AT$11:AT2093)-1</f>
        <v>-3.3911325379038515E-2</v>
      </c>
      <c r="AW2093" s="1" t="s">
        <v>101</v>
      </c>
      <c r="AX2093" s="15">
        <v>43629.385416666664</v>
      </c>
      <c r="AY2093" s="16">
        <v>2915470.5</v>
      </c>
      <c r="AZ2093" s="14">
        <f>AY2093/MAX(AY$11:AY2093)-1</f>
        <v>-2.3179166015069308E-2</v>
      </c>
      <c r="BB2093" s="1" t="s">
        <v>102</v>
      </c>
      <c r="BC2093" s="15">
        <v>43629.385416666664</v>
      </c>
      <c r="BD2093" s="16">
        <v>2478203.5</v>
      </c>
      <c r="BE2093" s="14">
        <f>BD2093/MAX(BD$11:BD2093)-1</f>
        <v>-3.8754261104957832E-2</v>
      </c>
      <c r="BG2093" s="1" t="s">
        <v>103</v>
      </c>
      <c r="BH2093" s="15">
        <v>43629.385416666664</v>
      </c>
      <c r="BI2093" s="16">
        <v>2853282.75</v>
      </c>
      <c r="BJ2093" s="14">
        <f>BI2093/MAX(BI$11:BI2093)-1</f>
        <v>-5.1498400081577023E-2</v>
      </c>
      <c r="BL2093" s="1" t="s">
        <v>104</v>
      </c>
      <c r="BM2093" s="15">
        <v>43629.385416666664</v>
      </c>
      <c r="BN2093" s="16">
        <v>2096584.75</v>
      </c>
      <c r="BO2093" s="14">
        <f>BN2093/MAX(BN$11:BN2093)-1</f>
        <v>-0.11665255397275931</v>
      </c>
      <c r="BQ2093" s="1" t="s">
        <v>105</v>
      </c>
      <c r="BR2093" s="15">
        <v>43629.385416666664</v>
      </c>
      <c r="BS2093" s="16">
        <v>2428516.25</v>
      </c>
      <c r="BT2093" s="14">
        <f>BS2093/MAX(BS$11:BS2093)-1</f>
        <v>-6.4434274491644739E-2</v>
      </c>
      <c r="BV2093" s="1" t="s">
        <v>106</v>
      </c>
      <c r="BW2093" s="15">
        <v>43629.385416666664</v>
      </c>
      <c r="BX2093" s="16">
        <v>1891971.75</v>
      </c>
      <c r="BY2093" s="14">
        <f>BX2093/MAX(BX$11:BX2093)-1</f>
        <v>-6.6566647361937292E-2</v>
      </c>
      <c r="CA2093" s="1" t="s">
        <v>107</v>
      </c>
      <c r="CB2093" s="15">
        <v>43629.385416666664</v>
      </c>
      <c r="CC2093" s="16">
        <v>2307398.25</v>
      </c>
      <c r="CD2093" s="14">
        <f>CC2093/MAX(CC$11:CC2093)-1</f>
        <v>-4.1818822269693912E-2</v>
      </c>
      <c r="CF2093" s="1" t="s">
        <v>108</v>
      </c>
      <c r="CG2093" s="15">
        <v>43629.385416666664</v>
      </c>
      <c r="CH2093" s="16">
        <v>2355156.5</v>
      </c>
      <c r="CI2093" s="14">
        <f>CH2093/MAX(CH$11:CH2093)-1</f>
        <v>-2.9330608221002863E-2</v>
      </c>
      <c r="CK2093" s="1" t="s">
        <v>109</v>
      </c>
      <c r="CL2093" s="15">
        <v>43629.385416666664</v>
      </c>
      <c r="CM2093" s="16">
        <v>2097685.25</v>
      </c>
      <c r="CN2093" s="14">
        <f>CM2093/MAX(CM$11:CM2093)-1</f>
        <v>-3.3076243444599696E-2</v>
      </c>
      <c r="CP2093" s="1" t="s">
        <v>110</v>
      </c>
      <c r="CQ2093" s="15">
        <v>43629.385416666664</v>
      </c>
      <c r="CR2093" s="16">
        <v>2436683.5</v>
      </c>
      <c r="CS2093" s="14">
        <f>CR2093/MAX(CR$11:CR2093)-1</f>
        <v>-9.9717817058628477E-2</v>
      </c>
      <c r="CU2093" s="1" t="s">
        <v>111</v>
      </c>
      <c r="CV2093" s="15">
        <v>43629.385416666664</v>
      </c>
      <c r="CW2093" s="16">
        <v>2106674.25</v>
      </c>
      <c r="CX2093" s="14">
        <f>CW2093/MAX(CW$11:CW2093)-1</f>
        <v>-0.12990768759929827</v>
      </c>
    </row>
    <row r="2094" spans="4:102">
      <c r="D2094" s="1" t="s">
        <v>92</v>
      </c>
      <c r="E2094" s="15">
        <v>43630.385416666664</v>
      </c>
      <c r="F2094" s="16">
        <v>4107409.25</v>
      </c>
      <c r="G2094" s="14">
        <f>F2094/MAX(F$11:F2094)-1</f>
        <v>-4.5801106871940278E-2</v>
      </c>
      <c r="I2094" s="1" t="s">
        <v>93</v>
      </c>
      <c r="J2094" s="15">
        <v>43630.385416666664</v>
      </c>
      <c r="K2094" s="16">
        <v>4335813.5</v>
      </c>
      <c r="L2094" s="14">
        <f>K2094/MAX(K$11:K2094)-1</f>
        <v>-2.5840380810342012E-2</v>
      </c>
      <c r="N2094" s="1" t="s">
        <v>94</v>
      </c>
      <c r="O2094" s="15">
        <v>43630.385416666664</v>
      </c>
      <c r="P2094" s="16">
        <v>2322240.25</v>
      </c>
      <c r="Q2094" s="14">
        <f>P2094/MAX(P$11:P2094)-1</f>
        <v>-4.2037003577345189E-2</v>
      </c>
      <c r="S2094" s="1" t="s">
        <v>95</v>
      </c>
      <c r="T2094" s="15">
        <v>43630.385416666664</v>
      </c>
      <c r="U2094" s="16">
        <v>1774429.88</v>
      </c>
      <c r="V2094" s="14">
        <f>U2094/MAX(U$11:U2094)-1</f>
        <v>-5.5502530488287016E-2</v>
      </c>
      <c r="X2094" s="1" t="s">
        <v>96</v>
      </c>
      <c r="Y2094" s="15">
        <v>43630.385416666664</v>
      </c>
      <c r="Z2094" s="16">
        <v>1324195.5</v>
      </c>
      <c r="AA2094" s="14">
        <f>Z2094/MAX(Z$11:Z2094)-1</f>
        <v>-0.18040307507720887</v>
      </c>
      <c r="AC2094" s="1" t="s">
        <v>97</v>
      </c>
      <c r="AD2094" s="15">
        <v>43630.385416666664</v>
      </c>
      <c r="AE2094" s="16">
        <v>3256197.25</v>
      </c>
      <c r="AF2094" s="14">
        <f>AE2094/MAX(AE$11:AE2094)-1</f>
        <v>-3.1079601615136454E-2</v>
      </c>
      <c r="AH2094" s="1" t="s">
        <v>98</v>
      </c>
      <c r="AI2094" s="15">
        <v>43630.385416666664</v>
      </c>
      <c r="AJ2094" s="16">
        <v>3086057</v>
      </c>
      <c r="AK2094" s="14">
        <f>AJ2094/MAX(AJ$11:AJ2094)-1</f>
        <v>-6.6449437153673241E-2</v>
      </c>
      <c r="AM2094" s="1" t="s">
        <v>99</v>
      </c>
      <c r="AN2094" s="15">
        <v>43630.385416666664</v>
      </c>
      <c r="AO2094" s="16">
        <v>2833172.75</v>
      </c>
      <c r="AP2094" s="14">
        <f>AO2094/MAX(AO$11:AO2094)-1</f>
        <v>-4.6753422629561947E-2</v>
      </c>
      <c r="AR2094" s="1" t="s">
        <v>100</v>
      </c>
      <c r="AS2094" s="15">
        <v>43630.385416666664</v>
      </c>
      <c r="AT2094" s="16">
        <v>3226424.75</v>
      </c>
      <c r="AU2094" s="14">
        <f>AT2094/MAX(AT$11:AT2094)-1</f>
        <v>-3.3239986054839465E-2</v>
      </c>
      <c r="AW2094" s="1" t="s">
        <v>101</v>
      </c>
      <c r="AX2094" s="15">
        <v>43630.385416666664</v>
      </c>
      <c r="AY2094" s="16">
        <v>2895699.25</v>
      </c>
      <c r="AZ2094" s="14">
        <f>AY2094/MAX(AY$11:AY2094)-1</f>
        <v>-2.9803472079536264E-2</v>
      </c>
      <c r="BB2094" s="1" t="s">
        <v>102</v>
      </c>
      <c r="BC2094" s="15">
        <v>43630.385416666664</v>
      </c>
      <c r="BD2094" s="16">
        <v>2492192.25</v>
      </c>
      <c r="BE2094" s="14">
        <f>BD2094/MAX(BD$11:BD2094)-1</f>
        <v>-3.3328303821801741E-2</v>
      </c>
      <c r="BG2094" s="1" t="s">
        <v>103</v>
      </c>
      <c r="BH2094" s="15">
        <v>43630.385416666664</v>
      </c>
      <c r="BI2094" s="16">
        <v>2869265.75</v>
      </c>
      <c r="BJ2094" s="14">
        <f>BI2094/MAX(BI$11:BI2094)-1</f>
        <v>-4.6185256450264611E-2</v>
      </c>
      <c r="BL2094" s="1" t="s">
        <v>104</v>
      </c>
      <c r="BM2094" s="15">
        <v>43630.385416666664</v>
      </c>
      <c r="BN2094" s="16">
        <v>2110049.75</v>
      </c>
      <c r="BO2094" s="14">
        <f>BN2094/MAX(BN$11:BN2094)-1</f>
        <v>-0.11097938795323314</v>
      </c>
      <c r="BQ2094" s="1" t="s">
        <v>105</v>
      </c>
      <c r="BR2094" s="15">
        <v>43630.385416666664</v>
      </c>
      <c r="BS2094" s="16">
        <v>2427580.5</v>
      </c>
      <c r="BT2094" s="14">
        <f>BS2094/MAX(BS$11:BS2094)-1</f>
        <v>-6.4794764411217787E-2</v>
      </c>
      <c r="BV2094" s="1" t="s">
        <v>106</v>
      </c>
      <c r="BW2094" s="15">
        <v>43630.385416666664</v>
      </c>
      <c r="BX2094" s="16">
        <v>1891634.25</v>
      </c>
      <c r="BY2094" s="14">
        <f>BX2094/MAX(BX$11:BX2094)-1</f>
        <v>-6.6733158176126461E-2</v>
      </c>
      <c r="CA2094" s="1" t="s">
        <v>107</v>
      </c>
      <c r="CB2094" s="15">
        <v>43630.385416666664</v>
      </c>
      <c r="CC2094" s="16">
        <v>2320426</v>
      </c>
      <c r="CD2094" s="14">
        <f>CC2094/MAX(CC$11:CC2094)-1</f>
        <v>-3.6408856808302081E-2</v>
      </c>
      <c r="CF2094" s="1" t="s">
        <v>108</v>
      </c>
      <c r="CG2094" s="15">
        <v>43630.385416666664</v>
      </c>
      <c r="CH2094" s="16">
        <v>2368477.5</v>
      </c>
      <c r="CI2094" s="14">
        <f>CH2094/MAX(CH$11:CH2094)-1</f>
        <v>-2.3840405354277006E-2</v>
      </c>
      <c r="CK2094" s="1" t="s">
        <v>109</v>
      </c>
      <c r="CL2094" s="15">
        <v>43630.385416666664</v>
      </c>
      <c r="CM2094" s="16">
        <v>2109549.75</v>
      </c>
      <c r="CN2094" s="14">
        <f>CM2094/MAX(CM$11:CM2094)-1</f>
        <v>-2.7607326260931764E-2</v>
      </c>
      <c r="CP2094" s="1" t="s">
        <v>110</v>
      </c>
      <c r="CQ2094" s="15">
        <v>43630.385416666664</v>
      </c>
      <c r="CR2094" s="16">
        <v>2450467.5</v>
      </c>
      <c r="CS2094" s="14">
        <f>CR2094/MAX(CR$11:CR2094)-1</f>
        <v>-9.4625038448003074E-2</v>
      </c>
      <c r="CU2094" s="1" t="s">
        <v>111</v>
      </c>
      <c r="CV2094" s="15">
        <v>43630.385416666664</v>
      </c>
      <c r="CW2094" s="16">
        <v>2119264</v>
      </c>
      <c r="CX2094" s="14">
        <f>CW2094/MAX(CW$11:CW2094)-1</f>
        <v>-0.12470790662222186</v>
      </c>
    </row>
    <row r="2095" spans="4:102">
      <c r="D2095" s="1" t="s">
        <v>92</v>
      </c>
      <c r="E2095" s="15">
        <v>43633.385416666664</v>
      </c>
      <c r="F2095" s="16">
        <v>4122794.25</v>
      </c>
      <c r="G2095" s="14">
        <f>F2095/MAX(F$11:F2095)-1</f>
        <v>-4.2226992612258152E-2</v>
      </c>
      <c r="I2095" s="1" t="s">
        <v>93</v>
      </c>
      <c r="J2095" s="15">
        <v>43633.385416666664</v>
      </c>
      <c r="K2095" s="16">
        <v>4351850.5</v>
      </c>
      <c r="L2095" s="14">
        <f>K2095/MAX(K$11:K2095)-1</f>
        <v>-2.2237228180980839E-2</v>
      </c>
      <c r="N2095" s="1" t="s">
        <v>94</v>
      </c>
      <c r="O2095" s="15">
        <v>43633.385416666664</v>
      </c>
      <c r="P2095" s="16">
        <v>2330829.75</v>
      </c>
      <c r="Q2095" s="14">
        <f>P2095/MAX(P$11:P2095)-1</f>
        <v>-3.8493690968853356E-2</v>
      </c>
      <c r="S2095" s="1" t="s">
        <v>95</v>
      </c>
      <c r="T2095" s="15">
        <v>43633.385416666664</v>
      </c>
      <c r="U2095" s="16">
        <v>1780993.13</v>
      </c>
      <c r="V2095" s="14">
        <f>U2095/MAX(U$11:U2095)-1</f>
        <v>-5.2009029230985826E-2</v>
      </c>
      <c r="X2095" s="1" t="s">
        <v>96</v>
      </c>
      <c r="Y2095" s="15">
        <v>43633.385416666664</v>
      </c>
      <c r="Z2095" s="16">
        <v>1327294.1299999999</v>
      </c>
      <c r="AA2095" s="14">
        <f>Z2095/MAX(Z$11:Z2095)-1</f>
        <v>-0.17848521051757738</v>
      </c>
      <c r="AC2095" s="1" t="s">
        <v>97</v>
      </c>
      <c r="AD2095" s="15">
        <v>43633.385416666664</v>
      </c>
      <c r="AE2095" s="16">
        <v>3269880.75</v>
      </c>
      <c r="AF2095" s="14">
        <f>AE2095/MAX(AE$11:AE2095)-1</f>
        <v>-2.7007912692943781E-2</v>
      </c>
      <c r="AH2095" s="1" t="s">
        <v>98</v>
      </c>
      <c r="AI2095" s="15">
        <v>43633.385416666664</v>
      </c>
      <c r="AJ2095" s="16">
        <v>3097244.75</v>
      </c>
      <c r="AK2095" s="14">
        <f>AJ2095/MAX(AJ$11:AJ2095)-1</f>
        <v>-6.3065076362707972E-2</v>
      </c>
      <c r="AM2095" s="1" t="s">
        <v>99</v>
      </c>
      <c r="AN2095" s="15">
        <v>43633.385416666664</v>
      </c>
      <c r="AO2095" s="16">
        <v>2844197.25</v>
      </c>
      <c r="AP2095" s="14">
        <f>AO2095/MAX(AO$11:AO2095)-1</f>
        <v>-4.3044129967397149E-2</v>
      </c>
      <c r="AR2095" s="1" t="s">
        <v>100</v>
      </c>
      <c r="AS2095" s="15">
        <v>43633.385416666664</v>
      </c>
      <c r="AT2095" s="16">
        <v>3239305.5</v>
      </c>
      <c r="AU2095" s="14">
        <f>AT2095/MAX(AT$11:AT2095)-1</f>
        <v>-2.9380421671810208E-2</v>
      </c>
      <c r="AW2095" s="1" t="s">
        <v>101</v>
      </c>
      <c r="AX2095" s="15">
        <v>43633.385416666664</v>
      </c>
      <c r="AY2095" s="16">
        <v>2903237.75</v>
      </c>
      <c r="AZ2095" s="14">
        <f>AY2095/MAX(AY$11:AY2095)-1</f>
        <v>-2.7277717194691631E-2</v>
      </c>
      <c r="BB2095" s="1" t="s">
        <v>102</v>
      </c>
      <c r="BC2095" s="15">
        <v>43633.385416666664</v>
      </c>
      <c r="BD2095" s="16">
        <v>2501184.5</v>
      </c>
      <c r="BE2095" s="14">
        <f>BD2095/MAX(BD$11:BD2095)-1</f>
        <v>-2.9840389291950098E-2</v>
      </c>
      <c r="BG2095" s="1" t="s">
        <v>103</v>
      </c>
      <c r="BH2095" s="15">
        <v>43633.385416666664</v>
      </c>
      <c r="BI2095" s="16">
        <v>2880044.75</v>
      </c>
      <c r="BJ2095" s="14">
        <f>BI2095/MAX(BI$11:BI2095)-1</f>
        <v>-4.2602050844188333E-2</v>
      </c>
      <c r="BL2095" s="1" t="s">
        <v>104</v>
      </c>
      <c r="BM2095" s="15">
        <v>43633.385416666664</v>
      </c>
      <c r="BN2095" s="16">
        <v>2119315</v>
      </c>
      <c r="BO2095" s="14">
        <f>BN2095/MAX(BN$11:BN2095)-1</f>
        <v>-0.10707568936709022</v>
      </c>
      <c r="BQ2095" s="1" t="s">
        <v>105</v>
      </c>
      <c r="BR2095" s="15">
        <v>43633.385416666664</v>
      </c>
      <c r="BS2095" s="16">
        <v>2436697.75</v>
      </c>
      <c r="BT2095" s="14">
        <f>BS2095/MAX(BS$11:BS2095)-1</f>
        <v>-6.128241953360325E-2</v>
      </c>
      <c r="BV2095" s="1" t="s">
        <v>106</v>
      </c>
      <c r="BW2095" s="15">
        <v>43633.385416666664</v>
      </c>
      <c r="BX2095" s="16">
        <v>1898715.13</v>
      </c>
      <c r="BY2095" s="14">
        <f>BX2095/MAX(BX$11:BX2095)-1</f>
        <v>-6.3239697156939556E-2</v>
      </c>
      <c r="CA2095" s="1" t="s">
        <v>107</v>
      </c>
      <c r="CB2095" s="15">
        <v>43633.385416666664</v>
      </c>
      <c r="CC2095" s="16">
        <v>2328800.25</v>
      </c>
      <c r="CD2095" s="14">
        <f>CC2095/MAX(CC$11:CC2095)-1</f>
        <v>-3.2931325901962794E-2</v>
      </c>
      <c r="CF2095" s="1" t="s">
        <v>108</v>
      </c>
      <c r="CG2095" s="15">
        <v>43633.385416666664</v>
      </c>
      <c r="CH2095" s="16">
        <v>2377040</v>
      </c>
      <c r="CI2095" s="14">
        <f>CH2095/MAX(CH$11:CH2095)-1</f>
        <v>-2.0311401372117954E-2</v>
      </c>
      <c r="CK2095" s="1" t="s">
        <v>109</v>
      </c>
      <c r="CL2095" s="15">
        <v>43633.385416666664</v>
      </c>
      <c r="CM2095" s="16">
        <v>2117176</v>
      </c>
      <c r="CN2095" s="14">
        <f>CM2095/MAX(CM$11:CM2095)-1</f>
        <v>-2.4092021808831299E-2</v>
      </c>
      <c r="CP2095" s="1" t="s">
        <v>110</v>
      </c>
      <c r="CQ2095" s="15">
        <v>43633.385416666664</v>
      </c>
      <c r="CR2095" s="16">
        <v>2459327.75</v>
      </c>
      <c r="CS2095" s="14">
        <f>CR2095/MAX(CR$11:CR2095)-1</f>
        <v>-9.1351439225368591E-2</v>
      </c>
      <c r="CU2095" s="1" t="s">
        <v>111</v>
      </c>
      <c r="CV2095" s="15">
        <v>43633.385416666664</v>
      </c>
      <c r="CW2095" s="16">
        <v>2128239.5</v>
      </c>
      <c r="CX2095" s="14">
        <f>CW2095/MAX(CW$11:CW2095)-1</f>
        <v>-0.12100087239519208</v>
      </c>
    </row>
    <row r="2096" spans="4:102">
      <c r="D2096" s="1" t="s">
        <v>92</v>
      </c>
      <c r="E2096" s="15">
        <v>43634.385416666664</v>
      </c>
      <c r="F2096" s="16">
        <v>4085075.25</v>
      </c>
      <c r="G2096" s="14">
        <f>F2096/MAX(F$11:F2096)-1</f>
        <v>-5.0989554572670959E-2</v>
      </c>
      <c r="I2096" s="1" t="s">
        <v>93</v>
      </c>
      <c r="J2096" s="15">
        <v>43634.385416666664</v>
      </c>
      <c r="K2096" s="16">
        <v>4309595</v>
      </c>
      <c r="L2096" s="14">
        <f>K2096/MAX(K$11:K2096)-1</f>
        <v>-3.1731087127789492E-2</v>
      </c>
      <c r="N2096" s="1" t="s">
        <v>94</v>
      </c>
      <c r="O2096" s="15">
        <v>43634.385416666664</v>
      </c>
      <c r="P2096" s="16">
        <v>2301668</v>
      </c>
      <c r="Q2096" s="14">
        <f>P2096/MAX(P$11:P2096)-1</f>
        <v>-5.0523401250090805E-2</v>
      </c>
      <c r="S2096" s="1" t="s">
        <v>95</v>
      </c>
      <c r="T2096" s="15">
        <v>43634.385416666664</v>
      </c>
      <c r="U2096" s="16">
        <v>1764557.25</v>
      </c>
      <c r="V2096" s="14">
        <f>U2096/MAX(U$11:U2096)-1</f>
        <v>-6.0757555867157031E-2</v>
      </c>
      <c r="X2096" s="1" t="s">
        <v>96</v>
      </c>
      <c r="Y2096" s="15">
        <v>43634.385416666664</v>
      </c>
      <c r="Z2096" s="16">
        <v>1317129.3799999999</v>
      </c>
      <c r="AA2096" s="14">
        <f>Z2096/MAX(Z$11:Z2096)-1</f>
        <v>-0.18477657598635366</v>
      </c>
      <c r="AC2096" s="1" t="s">
        <v>97</v>
      </c>
      <c r="AD2096" s="15">
        <v>43634.385416666664</v>
      </c>
      <c r="AE2096" s="16">
        <v>3267134</v>
      </c>
      <c r="AF2096" s="14">
        <f>AE2096/MAX(AE$11:AE2096)-1</f>
        <v>-2.7825240974964749E-2</v>
      </c>
      <c r="AH2096" s="1" t="s">
        <v>98</v>
      </c>
      <c r="AI2096" s="15">
        <v>43634.385416666664</v>
      </c>
      <c r="AJ2096" s="16">
        <v>3093715.5</v>
      </c>
      <c r="AK2096" s="14">
        <f>AJ2096/MAX(AJ$11:AJ2096)-1</f>
        <v>-6.4132695439065079E-2</v>
      </c>
      <c r="AM2096" s="1" t="s">
        <v>99</v>
      </c>
      <c r="AN2096" s="15">
        <v>43634.385416666664</v>
      </c>
      <c r="AO2096" s="16">
        <v>2813248.75</v>
      </c>
      <c r="AP2096" s="14">
        <f>AO2096/MAX(AO$11:AO2096)-1</f>
        <v>-5.3457032498578472E-2</v>
      </c>
      <c r="AR2096" s="1" t="s">
        <v>100</v>
      </c>
      <c r="AS2096" s="15">
        <v>43634.385416666664</v>
      </c>
      <c r="AT2096" s="16">
        <v>3218046.75</v>
      </c>
      <c r="AU2096" s="14">
        <f>AT2096/MAX(AT$11:AT2096)-1</f>
        <v>-3.5750354659231265E-2</v>
      </c>
      <c r="AW2096" s="1" t="s">
        <v>101</v>
      </c>
      <c r="AX2096" s="15">
        <v>43634.385416666664</v>
      </c>
      <c r="AY2096" s="16">
        <v>2868494.5</v>
      </c>
      <c r="AZ2096" s="14">
        <f>AY2096/MAX(AY$11:AY2096)-1</f>
        <v>-3.8918353051012877E-2</v>
      </c>
      <c r="BB2096" s="1" t="s">
        <v>102</v>
      </c>
      <c r="BC2096" s="15">
        <v>43634.385416666664</v>
      </c>
      <c r="BD2096" s="16">
        <v>2498347.75</v>
      </c>
      <c r="BE2096" s="14">
        <f>BD2096/MAX(BD$11:BD2096)-1</f>
        <v>-3.0940708071182987E-2</v>
      </c>
      <c r="BG2096" s="1" t="s">
        <v>103</v>
      </c>
      <c r="BH2096" s="15">
        <v>43634.385416666664</v>
      </c>
      <c r="BI2096" s="16">
        <v>2877974.25</v>
      </c>
      <c r="BJ2096" s="14">
        <f>BI2096/MAX(BI$11:BI2096)-1</f>
        <v>-4.3290336140355046E-2</v>
      </c>
      <c r="BL2096" s="1" t="s">
        <v>104</v>
      </c>
      <c r="BM2096" s="15">
        <v>43634.385416666664</v>
      </c>
      <c r="BN2096" s="16">
        <v>2118210</v>
      </c>
      <c r="BO2096" s="14">
        <f>BN2096/MAX(BN$11:BN2096)-1</f>
        <v>-0.10754125553504978</v>
      </c>
      <c r="BQ2096" s="1" t="s">
        <v>105</v>
      </c>
      <c r="BR2096" s="15">
        <v>43634.385416666664</v>
      </c>
      <c r="BS2096" s="16">
        <v>2434946.25</v>
      </c>
      <c r="BT2096" s="14">
        <f>BS2096/MAX(BS$11:BS2096)-1</f>
        <v>-6.195717036890358E-2</v>
      </c>
      <c r="BV2096" s="1" t="s">
        <v>106</v>
      </c>
      <c r="BW2096" s="15">
        <v>43634.385416666664</v>
      </c>
      <c r="BX2096" s="16">
        <v>1882915.75</v>
      </c>
      <c r="BY2096" s="14">
        <f>BX2096/MAX(BX$11:BX2096)-1</f>
        <v>-7.1034564201335249E-2</v>
      </c>
      <c r="CA2096" s="1" t="s">
        <v>107</v>
      </c>
      <c r="CB2096" s="15">
        <v>43634.385416666664</v>
      </c>
      <c r="CC2096" s="16">
        <v>2326158.5</v>
      </c>
      <c r="CD2096" s="14">
        <f>CC2096/MAX(CC$11:CC2096)-1</f>
        <v>-3.4028351578509586E-2</v>
      </c>
      <c r="CF2096" s="1" t="s">
        <v>108</v>
      </c>
      <c r="CG2096" s="15">
        <v>43634.385416666664</v>
      </c>
      <c r="CH2096" s="16">
        <v>2374339</v>
      </c>
      <c r="CI2096" s="14">
        <f>CH2096/MAX(CH$11:CH2096)-1</f>
        <v>-2.1424608934840439E-2</v>
      </c>
      <c r="CK2096" s="1" t="s">
        <v>109</v>
      </c>
      <c r="CL2096" s="15">
        <v>43634.385416666664</v>
      </c>
      <c r="CM2096" s="16">
        <v>2114770.25</v>
      </c>
      <c r="CN2096" s="14">
        <f>CM2096/MAX(CM$11:CM2096)-1</f>
        <v>-2.5200947386361583E-2</v>
      </c>
      <c r="CP2096" s="1" t="s">
        <v>110</v>
      </c>
      <c r="CQ2096" s="15">
        <v>43634.385416666664</v>
      </c>
      <c r="CR2096" s="16">
        <v>2456532.75</v>
      </c>
      <c r="CS2096" s="14">
        <f>CR2096/MAX(CR$11:CR2096)-1</f>
        <v>-9.2384108712941004E-2</v>
      </c>
      <c r="CU2096" s="1" t="s">
        <v>111</v>
      </c>
      <c r="CV2096" s="15">
        <v>43634.385416666664</v>
      </c>
      <c r="CW2096" s="16">
        <v>2125916</v>
      </c>
      <c r="CX2096" s="14">
        <f>CW2096/MAX(CW$11:CW2096)-1</f>
        <v>-0.12196051743184777</v>
      </c>
    </row>
    <row r="2097" spans="4:102">
      <c r="D2097" s="1" t="s">
        <v>92</v>
      </c>
      <c r="E2097" s="15">
        <v>43635.385416666664</v>
      </c>
      <c r="F2097" s="16">
        <v>4058610</v>
      </c>
      <c r="G2097" s="14">
        <f>F2097/MAX(F$11:F2097)-1</f>
        <v>-5.713773964976232E-2</v>
      </c>
      <c r="I2097" s="1" t="s">
        <v>93</v>
      </c>
      <c r="J2097" s="15">
        <v>43635.385416666664</v>
      </c>
      <c r="K2097" s="16">
        <v>4290285</v>
      </c>
      <c r="L2097" s="14">
        <f>K2097/MAX(K$11:K2097)-1</f>
        <v>-3.6069609125230606E-2</v>
      </c>
      <c r="N2097" s="1" t="s">
        <v>94</v>
      </c>
      <c r="O2097" s="15">
        <v>43635.385416666664</v>
      </c>
      <c r="P2097" s="16">
        <v>2294348</v>
      </c>
      <c r="Q2097" s="14">
        <f>P2097/MAX(P$11:P2097)-1</f>
        <v>-5.3543023846768234E-2</v>
      </c>
      <c r="S2097" s="1" t="s">
        <v>95</v>
      </c>
      <c r="T2097" s="15">
        <v>43635.385416666664</v>
      </c>
      <c r="U2097" s="16">
        <v>1762350.25</v>
      </c>
      <c r="V2097" s="14">
        <f>U2097/MAX(U$11:U2097)-1</f>
        <v>-6.1932302718924692E-2</v>
      </c>
      <c r="X2097" s="1" t="s">
        <v>96</v>
      </c>
      <c r="Y2097" s="15">
        <v>43635.385416666664</v>
      </c>
      <c r="Z2097" s="16">
        <v>1310191.25</v>
      </c>
      <c r="AA2097" s="14">
        <f>Z2097/MAX(Z$11:Z2097)-1</f>
        <v>-0.1890708588265495</v>
      </c>
      <c r="AC2097" s="1" t="s">
        <v>97</v>
      </c>
      <c r="AD2097" s="15">
        <v>43635.385416666664</v>
      </c>
      <c r="AE2097" s="16">
        <v>3264242.5</v>
      </c>
      <c r="AF2097" s="14">
        <f>AE2097/MAX(AE$11:AE2097)-1</f>
        <v>-2.8685641349029845E-2</v>
      </c>
      <c r="AH2097" s="1" t="s">
        <v>98</v>
      </c>
      <c r="AI2097" s="15">
        <v>43635.385416666664</v>
      </c>
      <c r="AJ2097" s="16">
        <v>3063565.25</v>
      </c>
      <c r="AK2097" s="14">
        <f>AJ2097/MAX(AJ$11:AJ2097)-1</f>
        <v>-7.3253325050720797E-2</v>
      </c>
      <c r="AM2097" s="1" t="s">
        <v>99</v>
      </c>
      <c r="AN2097" s="15">
        <v>43635.385416666664</v>
      </c>
      <c r="AO2097" s="16">
        <v>2791493</v>
      </c>
      <c r="AP2097" s="14">
        <f>AO2097/MAX(AO$11:AO2097)-1</f>
        <v>-6.0776951210074981E-2</v>
      </c>
      <c r="AR2097" s="1" t="s">
        <v>100</v>
      </c>
      <c r="AS2097" s="15">
        <v>43635.385416666664</v>
      </c>
      <c r="AT2097" s="16">
        <v>3193243.5</v>
      </c>
      <c r="AU2097" s="14">
        <f>AT2097/MAX(AT$11:AT2097)-1</f>
        <v>-4.3182355147042162E-2</v>
      </c>
      <c r="AW2097" s="1" t="s">
        <v>101</v>
      </c>
      <c r="AX2097" s="15">
        <v>43635.385416666664</v>
      </c>
      <c r="AY2097" s="16">
        <v>2851905.5</v>
      </c>
      <c r="AZ2097" s="14">
        <f>AY2097/MAX(AY$11:AY2097)-1</f>
        <v>-4.4476454501525264E-2</v>
      </c>
      <c r="BB2097" s="1" t="s">
        <v>102</v>
      </c>
      <c r="BC2097" s="15">
        <v>43635.385416666664</v>
      </c>
      <c r="BD2097" s="16">
        <v>2496041.5</v>
      </c>
      <c r="BE2097" s="14">
        <f>BD2097/MAX(BD$11:BD2097)-1</f>
        <v>-3.1835256475027385E-2</v>
      </c>
      <c r="BG2097" s="1" t="s">
        <v>103</v>
      </c>
      <c r="BH2097" s="15">
        <v>43635.385416666664</v>
      </c>
      <c r="BI2097" s="16">
        <v>2873934.5</v>
      </c>
      <c r="BJ2097" s="14">
        <f>BI2097/MAX(BI$11:BI2097)-1</f>
        <v>-4.4633248734022968E-2</v>
      </c>
      <c r="BL2097" s="1" t="s">
        <v>104</v>
      </c>
      <c r="BM2097" s="15">
        <v>43635.385416666664</v>
      </c>
      <c r="BN2097" s="16">
        <v>2104084</v>
      </c>
      <c r="BO2097" s="14">
        <f>BN2097/MAX(BN$11:BN2097)-1</f>
        <v>-0.11349291860165411</v>
      </c>
      <c r="BQ2097" s="1" t="s">
        <v>105</v>
      </c>
      <c r="BR2097" s="15">
        <v>43635.385416666664</v>
      </c>
      <c r="BS2097" s="16">
        <v>2405883</v>
      </c>
      <c r="BT2097" s="14">
        <f>BS2097/MAX(BS$11:BS2097)-1</f>
        <v>-7.3153546169098749E-2</v>
      </c>
      <c r="BV2097" s="1" t="s">
        <v>106</v>
      </c>
      <c r="BW2097" s="15">
        <v>43635.385416666664</v>
      </c>
      <c r="BX2097" s="16">
        <v>1869623.88</v>
      </c>
      <c r="BY2097" s="14">
        <f>BX2097/MAX(BX$11:BX2097)-1</f>
        <v>-7.7592312633324001E-2</v>
      </c>
      <c r="CA2097" s="1" t="s">
        <v>107</v>
      </c>
      <c r="CB2097" s="15">
        <v>43635.385416666664</v>
      </c>
      <c r="CC2097" s="16">
        <v>2324010.5</v>
      </c>
      <c r="CD2097" s="14">
        <f>CC2097/MAX(CC$11:CC2097)-1</f>
        <v>-3.4920340280401252E-2</v>
      </c>
      <c r="CF2097" s="1" t="s">
        <v>108</v>
      </c>
      <c r="CG2097" s="15">
        <v>43635.385416666664</v>
      </c>
      <c r="CH2097" s="16">
        <v>2372142.75</v>
      </c>
      <c r="CI2097" s="14">
        <f>CH2097/MAX(CH$11:CH2097)-1</f>
        <v>-2.2329785576687633E-2</v>
      </c>
      <c r="CK2097" s="1" t="s">
        <v>109</v>
      </c>
      <c r="CL2097" s="15">
        <v>43635.385416666664</v>
      </c>
      <c r="CM2097" s="16">
        <v>2112814.25</v>
      </c>
      <c r="CN2097" s="14">
        <f>CM2097/MAX(CM$11:CM2097)-1</f>
        <v>-2.6102561614626985E-2</v>
      </c>
      <c r="CP2097" s="1" t="s">
        <v>110</v>
      </c>
      <c r="CQ2097" s="15">
        <v>43635.385416666664</v>
      </c>
      <c r="CR2097" s="16">
        <v>2454260</v>
      </c>
      <c r="CS2097" s="14">
        <f>CR2097/MAX(CR$11:CR2097)-1</f>
        <v>-9.3223822336511719E-2</v>
      </c>
      <c r="CU2097" s="1" t="s">
        <v>111</v>
      </c>
      <c r="CV2097" s="15">
        <v>43635.385416666664</v>
      </c>
      <c r="CW2097" s="16">
        <v>2104821.25</v>
      </c>
      <c r="CX2097" s="14">
        <f>CW2097/MAX(CW$11:CW2097)-1</f>
        <v>-0.13067300812993021</v>
      </c>
    </row>
    <row r="2098" spans="4:102">
      <c r="D2098" s="1" t="s">
        <v>92</v>
      </c>
      <c r="E2098" s="15">
        <v>43636.385416666664</v>
      </c>
      <c r="F2098" s="16">
        <v>4061721.25</v>
      </c>
      <c r="G2098" s="14">
        <f>F2098/MAX(F$11:F2098)-1</f>
        <v>-5.6414960124872127E-2</v>
      </c>
      <c r="I2098" s="1" t="s">
        <v>93</v>
      </c>
      <c r="J2098" s="15">
        <v>43636.385416666664</v>
      </c>
      <c r="K2098" s="16">
        <v>4297387.5</v>
      </c>
      <c r="L2098" s="14">
        <f>K2098/MAX(K$11:K2098)-1</f>
        <v>-3.4473837375524452E-2</v>
      </c>
      <c r="N2098" s="1" t="s">
        <v>94</v>
      </c>
      <c r="O2098" s="15">
        <v>43636.385416666664</v>
      </c>
      <c r="P2098" s="16">
        <v>2306709</v>
      </c>
      <c r="Q2098" s="14">
        <f>P2098/MAX(P$11:P2098)-1</f>
        <v>-4.8443904322515441E-2</v>
      </c>
      <c r="S2098" s="1" t="s">
        <v>95</v>
      </c>
      <c r="T2098" s="15">
        <v>43636.385416666664</v>
      </c>
      <c r="U2098" s="16">
        <v>1768613.75</v>
      </c>
      <c r="V2098" s="14">
        <f>U2098/MAX(U$11:U2098)-1</f>
        <v>-5.8598353056012908E-2</v>
      </c>
      <c r="X2098" s="1" t="s">
        <v>96</v>
      </c>
      <c r="Y2098" s="15">
        <v>43636.385416666664</v>
      </c>
      <c r="Z2098" s="16">
        <v>1307737.25</v>
      </c>
      <c r="AA2098" s="14">
        <f>Z2098/MAX(Z$11:Z2098)-1</f>
        <v>-0.19058973640449062</v>
      </c>
      <c r="AC2098" s="1" t="s">
        <v>97</v>
      </c>
      <c r="AD2098" s="15">
        <v>43636.385416666664</v>
      </c>
      <c r="AE2098" s="16">
        <v>3258061</v>
      </c>
      <c r="AF2098" s="14">
        <f>AE2098/MAX(AE$11:AE2098)-1</f>
        <v>-3.0525020533634262E-2</v>
      </c>
      <c r="AH2098" s="1" t="s">
        <v>98</v>
      </c>
      <c r="AI2098" s="15">
        <v>43636.385416666664</v>
      </c>
      <c r="AJ2098" s="16">
        <v>3061503</v>
      </c>
      <c r="AK2098" s="14">
        <f>AJ2098/MAX(AJ$11:AJ2098)-1</f>
        <v>-7.3877167918247166E-2</v>
      </c>
      <c r="AM2098" s="1" t="s">
        <v>99</v>
      </c>
      <c r="AN2098" s="15">
        <v>43636.385416666664</v>
      </c>
      <c r="AO2098" s="16">
        <v>2798147</v>
      </c>
      <c r="AP2098" s="14">
        <f>AO2098/MAX(AO$11:AO2098)-1</f>
        <v>-5.8538152772590668E-2</v>
      </c>
      <c r="AR2098" s="1" t="s">
        <v>100</v>
      </c>
      <c r="AS2098" s="15">
        <v>43636.385416666664</v>
      </c>
      <c r="AT2098" s="16">
        <v>3194493.25</v>
      </c>
      <c r="AU2098" s="14">
        <f>AT2098/MAX(AT$11:AT2098)-1</f>
        <v>-4.2807882341678316E-2</v>
      </c>
      <c r="AW2098" s="1" t="s">
        <v>101</v>
      </c>
      <c r="AX2098" s="15">
        <v>43636.385416666664</v>
      </c>
      <c r="AY2098" s="16">
        <v>2861723.75</v>
      </c>
      <c r="AZ2098" s="14">
        <f>AY2098/MAX(AY$11:AY2098)-1</f>
        <v>-4.118687528840248E-2</v>
      </c>
      <c r="BB2098" s="1" t="s">
        <v>102</v>
      </c>
      <c r="BC2098" s="15">
        <v>43636.385416666664</v>
      </c>
      <c r="BD2098" s="16">
        <v>2479143</v>
      </c>
      <c r="BE2098" s="14">
        <f>BD2098/MAX(BD$11:BD2098)-1</f>
        <v>-3.8389847782286046E-2</v>
      </c>
      <c r="BG2098" s="1" t="s">
        <v>103</v>
      </c>
      <c r="BH2098" s="15">
        <v>43636.385416666664</v>
      </c>
      <c r="BI2098" s="16">
        <v>2871270.5</v>
      </c>
      <c r="BJ2098" s="14">
        <f>BI2098/MAX(BI$11:BI2098)-1</f>
        <v>-4.5518828076688056E-2</v>
      </c>
      <c r="BL2098" s="1" t="s">
        <v>104</v>
      </c>
      <c r="BM2098" s="15">
        <v>43636.385416666664</v>
      </c>
      <c r="BN2098" s="16">
        <v>2103482.5</v>
      </c>
      <c r="BO2098" s="14">
        <f>BN2098/MAX(BN$11:BN2098)-1</f>
        <v>-0.11374634670122674</v>
      </c>
      <c r="BQ2098" s="1" t="s">
        <v>105</v>
      </c>
      <c r="BR2098" s="15">
        <v>43636.385416666664</v>
      </c>
      <c r="BS2098" s="16">
        <v>2405195.25</v>
      </c>
      <c r="BT2098" s="14">
        <f>BS2098/MAX(BS$11:BS2098)-1</f>
        <v>-7.3418496147390377E-2</v>
      </c>
      <c r="BV2098" s="1" t="s">
        <v>106</v>
      </c>
      <c r="BW2098" s="15">
        <v>43636.385416666664</v>
      </c>
      <c r="BX2098" s="16">
        <v>1874082.75</v>
      </c>
      <c r="BY2098" s="14">
        <f>BX2098/MAX(BX$11:BX2098)-1</f>
        <v>-7.5392460562024644E-2</v>
      </c>
      <c r="CA2098" s="1" t="s">
        <v>107</v>
      </c>
      <c r="CB2098" s="15">
        <v>43636.385416666664</v>
      </c>
      <c r="CC2098" s="16">
        <v>2308273.25</v>
      </c>
      <c r="CD2098" s="14">
        <f>CC2098/MAX(CC$11:CC2098)-1</f>
        <v>-4.145546560574831E-2</v>
      </c>
      <c r="CF2098" s="1" t="s">
        <v>108</v>
      </c>
      <c r="CG2098" s="15">
        <v>43636.385416666664</v>
      </c>
      <c r="CH2098" s="16">
        <v>2352223.5</v>
      </c>
      <c r="CI2098" s="14">
        <f>CH2098/MAX(CH$11:CH2098)-1</f>
        <v>-3.0539433760234602E-2</v>
      </c>
      <c r="CK2098" s="1" t="s">
        <v>109</v>
      </c>
      <c r="CL2098" s="15">
        <v>43636.385416666664</v>
      </c>
      <c r="CM2098" s="16">
        <v>2103780.25</v>
      </c>
      <c r="CN2098" s="14">
        <f>CM2098/MAX(CM$11:CM2098)-1</f>
        <v>-3.0266765570735932E-2</v>
      </c>
      <c r="CP2098" s="1" t="s">
        <v>110</v>
      </c>
      <c r="CQ2098" s="15">
        <v>43636.385416666664</v>
      </c>
      <c r="CR2098" s="16">
        <v>2459759</v>
      </c>
      <c r="CS2098" s="14">
        <f>CR2098/MAX(CR$11:CR2098)-1</f>
        <v>-9.1192105158636738E-2</v>
      </c>
      <c r="CU2098" s="1" t="s">
        <v>111</v>
      </c>
      <c r="CV2098" s="15">
        <v>43636.385416666664</v>
      </c>
      <c r="CW2098" s="16">
        <v>2110809.5</v>
      </c>
      <c r="CX2098" s="14">
        <f>CW2098/MAX(CW$11:CW2098)-1</f>
        <v>-0.12819975898392033</v>
      </c>
    </row>
    <row r="2099" spans="4:102">
      <c r="D2099" s="1" t="s">
        <v>92</v>
      </c>
      <c r="E2099" s="15">
        <v>43637.385416666664</v>
      </c>
      <c r="F2099" s="16">
        <v>4031897</v>
      </c>
      <c r="G2099" s="14">
        <f>F2099/MAX(F$11:F2099)-1</f>
        <v>-6.334347993048306E-2</v>
      </c>
      <c r="I2099" s="1" t="s">
        <v>93</v>
      </c>
      <c r="J2099" s="15">
        <v>43637.385416666664</v>
      </c>
      <c r="K2099" s="16">
        <v>4247791.5</v>
      </c>
      <c r="L2099" s="14">
        <f>K2099/MAX(K$11:K2099)-1</f>
        <v>-4.5616941310536951E-2</v>
      </c>
      <c r="N2099" s="1" t="s">
        <v>94</v>
      </c>
      <c r="O2099" s="15">
        <v>43637.385416666664</v>
      </c>
      <c r="P2099" s="16">
        <v>2275718.5</v>
      </c>
      <c r="Q2099" s="14">
        <f>P2099/MAX(P$11:P2099)-1</f>
        <v>-6.1228004606987074E-2</v>
      </c>
      <c r="S2099" s="1" t="s">
        <v>95</v>
      </c>
      <c r="T2099" s="15">
        <v>43637.385416666664</v>
      </c>
      <c r="U2099" s="16">
        <v>1749819.5</v>
      </c>
      <c r="V2099" s="14">
        <f>U2099/MAX(U$11:U2099)-1</f>
        <v>-6.8602198103060008E-2</v>
      </c>
      <c r="X2099" s="1" t="s">
        <v>96</v>
      </c>
      <c r="Y2099" s="15">
        <v>43637.385416666664</v>
      </c>
      <c r="Z2099" s="16">
        <v>1297910.6299999999</v>
      </c>
      <c r="AA2099" s="14">
        <f>Z2099/MAX(Z$11:Z2099)-1</f>
        <v>-0.19667181985393967</v>
      </c>
      <c r="AC2099" s="1" t="s">
        <v>97</v>
      </c>
      <c r="AD2099" s="15">
        <v>43637.385416666664</v>
      </c>
      <c r="AE2099" s="16">
        <v>3249590.75</v>
      </c>
      <c r="AF2099" s="14">
        <f>AE2099/MAX(AE$11:AE2099)-1</f>
        <v>-3.3045444627850085E-2</v>
      </c>
      <c r="AH2099" s="1" t="s">
        <v>98</v>
      </c>
      <c r="AI2099" s="15">
        <v>43637.385416666664</v>
      </c>
      <c r="AJ2099" s="16">
        <v>3053531.25</v>
      </c>
      <c r="AK2099" s="14">
        <f>AJ2099/MAX(AJ$11:AJ2099)-1</f>
        <v>-7.6288669617460836E-2</v>
      </c>
      <c r="AM2099" s="1" t="s">
        <v>99</v>
      </c>
      <c r="AN2099" s="15">
        <v>43637.385416666664</v>
      </c>
      <c r="AO2099" s="16">
        <v>2776607.5</v>
      </c>
      <c r="AP2099" s="14">
        <f>AO2099/MAX(AO$11:AO2099)-1</f>
        <v>-6.5785312217164105E-2</v>
      </c>
      <c r="AR2099" s="1" t="s">
        <v>100</v>
      </c>
      <c r="AS2099" s="15">
        <v>43637.385416666664</v>
      </c>
      <c r="AT2099" s="16">
        <v>3173558.5</v>
      </c>
      <c r="AU2099" s="14">
        <f>AT2099/MAX(AT$11:AT2099)-1</f>
        <v>-4.9080732561395446E-2</v>
      </c>
      <c r="AW2099" s="1" t="s">
        <v>101</v>
      </c>
      <c r="AX2099" s="15">
        <v>43637.385416666664</v>
      </c>
      <c r="AY2099" s="16">
        <v>2845485</v>
      </c>
      <c r="AZ2099" s="14">
        <f>AY2099/MAX(AY$11:AY2099)-1</f>
        <v>-4.6627626384279752E-2</v>
      </c>
      <c r="BB2099" s="1" t="s">
        <v>102</v>
      </c>
      <c r="BC2099" s="15">
        <v>43637.385416666664</v>
      </c>
      <c r="BD2099" s="16">
        <v>2480082.5</v>
      </c>
      <c r="BE2099" s="14">
        <f>BD2099/MAX(BD$11:BD2099)-1</f>
        <v>-3.802543445961426E-2</v>
      </c>
      <c r="BG2099" s="1" t="s">
        <v>103</v>
      </c>
      <c r="BH2099" s="15">
        <v>43637.385416666664</v>
      </c>
      <c r="BI2099" s="16">
        <v>2863791.5</v>
      </c>
      <c r="BJ2099" s="14">
        <f>BI2099/MAX(BI$11:BI2099)-1</f>
        <v>-4.8005032244778256E-2</v>
      </c>
      <c r="BL2099" s="1" t="s">
        <v>104</v>
      </c>
      <c r="BM2099" s="15">
        <v>43637.385416666664</v>
      </c>
      <c r="BN2099" s="16">
        <v>2098004</v>
      </c>
      <c r="BO2099" s="14">
        <f>BN2099/MAX(BN$11:BN2099)-1</f>
        <v>-0.11605458584255413</v>
      </c>
      <c r="BQ2099" s="1" t="s">
        <v>105</v>
      </c>
      <c r="BR2099" s="15">
        <v>43637.385416666664</v>
      </c>
      <c r="BS2099" s="16">
        <v>2398930.75</v>
      </c>
      <c r="BT2099" s="14">
        <f>BS2099/MAX(BS$11:BS2099)-1</f>
        <v>-7.5831842768994018E-2</v>
      </c>
      <c r="BV2099" s="1" t="s">
        <v>106</v>
      </c>
      <c r="BW2099" s="15">
        <v>43637.385416666664</v>
      </c>
      <c r="BX2099" s="16">
        <v>1859631.13</v>
      </c>
      <c r="BY2099" s="14">
        <f>BX2099/MAX(BX$11:BX2099)-1</f>
        <v>-8.2522389488104753E-2</v>
      </c>
      <c r="CA2099" s="1" t="s">
        <v>107</v>
      </c>
      <c r="CB2099" s="15">
        <v>43637.385416666664</v>
      </c>
      <c r="CC2099" s="16">
        <v>2309148</v>
      </c>
      <c r="CD2099" s="14">
        <f>CC2099/MAX(CC$11:CC2099)-1</f>
        <v>-4.1092212757992352E-2</v>
      </c>
      <c r="CF2099" s="1" t="s">
        <v>108</v>
      </c>
      <c r="CG2099" s="15">
        <v>43637.385416666664</v>
      </c>
      <c r="CH2099" s="16">
        <v>2346420.5</v>
      </c>
      <c r="CI2099" s="14">
        <f>CH2099/MAX(CH$11:CH2099)-1</f>
        <v>-3.2931119612318538E-2</v>
      </c>
      <c r="CK2099" s="1" t="s">
        <v>109</v>
      </c>
      <c r="CL2099" s="15">
        <v>43637.385416666664</v>
      </c>
      <c r="CM2099" s="16">
        <v>2098368</v>
      </c>
      <c r="CN2099" s="14">
        <f>CM2099/MAX(CM$11:CM2099)-1</f>
        <v>-3.2761531218450268E-2</v>
      </c>
      <c r="CP2099" s="1" t="s">
        <v>110</v>
      </c>
      <c r="CQ2099" s="15">
        <v>43637.385416666664</v>
      </c>
      <c r="CR2099" s="16">
        <v>2453496.5</v>
      </c>
      <c r="CS2099" s="14">
        <f>CR2099/MAX(CR$11:CR2099)-1</f>
        <v>-9.3505912910308298E-2</v>
      </c>
      <c r="CU2099" s="1" t="s">
        <v>111</v>
      </c>
      <c r="CV2099" s="15">
        <v>43637.385416666664</v>
      </c>
      <c r="CW2099" s="16">
        <v>2105433.5</v>
      </c>
      <c r="CX2099" s="14">
        <f>CW2099/MAX(CW$11:CW2099)-1</f>
        <v>-0.13042013846188949</v>
      </c>
    </row>
    <row r="2100" spans="4:102">
      <c r="D2100" s="1" t="s">
        <v>92</v>
      </c>
      <c r="E2100" s="15">
        <v>43640.385416666664</v>
      </c>
      <c r="F2100" s="16">
        <v>4012706.75</v>
      </c>
      <c r="G2100" s="14">
        <f>F2100/MAX(F$11:F2100)-1</f>
        <v>-6.780159797870311E-2</v>
      </c>
      <c r="I2100" s="1" t="s">
        <v>93</v>
      </c>
      <c r="J2100" s="15">
        <v>43640.385416666664</v>
      </c>
      <c r="K2100" s="16">
        <v>4216112.5</v>
      </c>
      <c r="L2100" s="14">
        <f>K2100/MAX(K$11:K2100)-1</f>
        <v>-5.2734498967550891E-2</v>
      </c>
      <c r="N2100" s="1" t="s">
        <v>94</v>
      </c>
      <c r="O2100" s="15">
        <v>43640.385416666664</v>
      </c>
      <c r="P2100" s="16">
        <v>2254187</v>
      </c>
      <c r="Q2100" s="14">
        <f>P2100/MAX(P$11:P2100)-1</f>
        <v>-7.0110108970424245E-2</v>
      </c>
      <c r="S2100" s="1" t="s">
        <v>95</v>
      </c>
      <c r="T2100" s="15">
        <v>43640.385416666664</v>
      </c>
      <c r="U2100" s="16">
        <v>1733095.38</v>
      </c>
      <c r="V2100" s="14">
        <f>U2100/MAX(U$11:U2100)-1</f>
        <v>-7.7504149765309061E-2</v>
      </c>
      <c r="X2100" s="1" t="s">
        <v>96</v>
      </c>
      <c r="Y2100" s="15">
        <v>43640.385416666664</v>
      </c>
      <c r="Z2100" s="16">
        <v>1289023.3799999999</v>
      </c>
      <c r="AA2100" s="14">
        <f>Z2100/MAX(Z$11:Z2100)-1</f>
        <v>-0.20217249008807048</v>
      </c>
      <c r="AC2100" s="1" t="s">
        <v>97</v>
      </c>
      <c r="AD2100" s="15">
        <v>43640.385416666664</v>
      </c>
      <c r="AE2100" s="16">
        <v>3244002.25</v>
      </c>
      <c r="AF2100" s="14">
        <f>AE2100/MAX(AE$11:AE2100)-1</f>
        <v>-3.4708369576998632E-2</v>
      </c>
      <c r="AH2100" s="1" t="s">
        <v>98</v>
      </c>
      <c r="AI2100" s="15">
        <v>43640.385416666664</v>
      </c>
      <c r="AJ2100" s="16">
        <v>3041575.5</v>
      </c>
      <c r="AK2100" s="14">
        <f>AJ2100/MAX(AJ$11:AJ2100)-1</f>
        <v>-7.9905354967650388E-2</v>
      </c>
      <c r="AM2100" s="1" t="s">
        <v>99</v>
      </c>
      <c r="AN2100" s="15">
        <v>43640.385416666664</v>
      </c>
      <c r="AO2100" s="16">
        <v>2769973.5</v>
      </c>
      <c r="AP2100" s="14">
        <f>AO2100/MAX(AO$11:AO2100)-1</f>
        <v>-6.8017381473892469E-2</v>
      </c>
      <c r="AR2100" s="1" t="s">
        <v>100</v>
      </c>
      <c r="AS2100" s="15">
        <v>43640.385416666664</v>
      </c>
      <c r="AT2100" s="16">
        <v>3158549.5</v>
      </c>
      <c r="AU2100" s="14">
        <f>AT2100/MAX(AT$11:AT2100)-1</f>
        <v>-5.3578001883825221E-2</v>
      </c>
      <c r="AW2100" s="1" t="s">
        <v>101</v>
      </c>
      <c r="AX2100" s="15">
        <v>43640.385416666664</v>
      </c>
      <c r="AY2100" s="16">
        <v>2815080</v>
      </c>
      <c r="AZ2100" s="14">
        <f>AY2100/MAX(AY$11:AY2100)-1</f>
        <v>-5.681474282305421E-2</v>
      </c>
      <c r="BB2100" s="1" t="s">
        <v>102</v>
      </c>
      <c r="BC2100" s="15">
        <v>43640.385416666664</v>
      </c>
      <c r="BD2100" s="16">
        <v>2474003.75</v>
      </c>
      <c r="BE2100" s="14">
        <f>BD2100/MAX(BD$11:BD2100)-1</f>
        <v>-4.0383260415113087E-2</v>
      </c>
      <c r="BG2100" s="1" t="s">
        <v>103</v>
      </c>
      <c r="BH2100" s="15">
        <v>43640.385416666664</v>
      </c>
      <c r="BI2100" s="16">
        <v>2858857</v>
      </c>
      <c r="BJ2100" s="14">
        <f>BI2100/MAX(BI$11:BI2100)-1</f>
        <v>-4.9645381819245604E-2</v>
      </c>
      <c r="BL2100" s="1" t="s">
        <v>104</v>
      </c>
      <c r="BM2100" s="15">
        <v>43640.385416666664</v>
      </c>
      <c r="BN2100" s="16">
        <v>2083872.25</v>
      </c>
      <c r="BO2100" s="14">
        <f>BN2100/MAX(BN$11:BN2100)-1</f>
        <v>-0.12200867153853923</v>
      </c>
      <c r="BQ2100" s="1" t="s">
        <v>105</v>
      </c>
      <c r="BR2100" s="15">
        <v>43640.385416666664</v>
      </c>
      <c r="BS2100" s="16">
        <v>2382772</v>
      </c>
      <c r="BT2100" s="14">
        <f>BS2100/MAX(BS$11:BS2100)-1</f>
        <v>-8.2056867068114214E-2</v>
      </c>
      <c r="BV2100" s="1" t="s">
        <v>106</v>
      </c>
      <c r="BW2100" s="15">
        <v>43640.385416666664</v>
      </c>
      <c r="BX2100" s="16">
        <v>1845603.5</v>
      </c>
      <c r="BY2100" s="14">
        <f>BX2100/MAX(BX$11:BX2100)-1</f>
        <v>-8.9443136428679404E-2</v>
      </c>
      <c r="CA2100" s="1" t="s">
        <v>107</v>
      </c>
      <c r="CB2100" s="15">
        <v>43640.385416666664</v>
      </c>
      <c r="CC2100" s="16">
        <v>2307095.25</v>
      </c>
      <c r="CD2100" s="14">
        <f>CC2100/MAX(CC$11:CC2100)-1</f>
        <v>-4.1944647491608755E-2</v>
      </c>
      <c r="CF2100" s="1" t="s">
        <v>108</v>
      </c>
      <c r="CG2100" s="15">
        <v>43640.385416666664</v>
      </c>
      <c r="CH2100" s="16">
        <v>2342620.25</v>
      </c>
      <c r="CI2100" s="14">
        <f>CH2100/MAX(CH$11:CH2100)-1</f>
        <v>-3.4497379160721486E-2</v>
      </c>
      <c r="CK2100" s="1" t="s">
        <v>109</v>
      </c>
      <c r="CL2100" s="15">
        <v>43640.385416666664</v>
      </c>
      <c r="CM2100" s="16">
        <v>2094612.38</v>
      </c>
      <c r="CN2100" s="14">
        <f>CM2100/MAX(CM$11:CM2100)-1</f>
        <v>-3.4492676631516783E-2</v>
      </c>
      <c r="CP2100" s="1" t="s">
        <v>110</v>
      </c>
      <c r="CQ2100" s="15">
        <v>43640.385416666664</v>
      </c>
      <c r="CR2100" s="16">
        <v>2448978</v>
      </c>
      <c r="CS2100" s="14">
        <f>CR2100/MAX(CR$11:CR2100)-1</f>
        <v>-9.5175364459358702E-2</v>
      </c>
      <c r="CU2100" s="1" t="s">
        <v>111</v>
      </c>
      <c r="CV2100" s="15">
        <v>43640.385416666664</v>
      </c>
      <c r="CW2100" s="16">
        <v>2096682.5</v>
      </c>
      <c r="CX2100" s="14">
        <f>CW2100/MAX(CW$11:CW2100)-1</f>
        <v>-0.13403445036882933</v>
      </c>
    </row>
    <row r="2101" spans="4:102">
      <c r="D2101" s="1" t="s">
        <v>92</v>
      </c>
      <c r="E2101" s="15">
        <v>43641.385416666664</v>
      </c>
      <c r="F2101" s="16">
        <v>4017738</v>
      </c>
      <c r="G2101" s="14">
        <f>F2101/MAX(F$11:F2101)-1</f>
        <v>-6.6632780145162274E-2</v>
      </c>
      <c r="I2101" s="1" t="s">
        <v>93</v>
      </c>
      <c r="J2101" s="15">
        <v>43641.385416666664</v>
      </c>
      <c r="K2101" s="16">
        <v>4254337.5</v>
      </c>
      <c r="L2101" s="14">
        <f>K2101/MAX(K$11:K2101)-1</f>
        <v>-4.4146202574376958E-2</v>
      </c>
      <c r="N2101" s="1" t="s">
        <v>94</v>
      </c>
      <c r="O2101" s="15">
        <v>43641.385416666664</v>
      </c>
      <c r="P2101" s="16">
        <v>2280805.75</v>
      </c>
      <c r="Q2101" s="14">
        <f>P2101/MAX(P$11:P2101)-1</f>
        <v>-5.9129428779808424E-2</v>
      </c>
      <c r="S2101" s="1" t="s">
        <v>95</v>
      </c>
      <c r="T2101" s="15">
        <v>43641.385416666664</v>
      </c>
      <c r="U2101" s="16">
        <v>1751054.38</v>
      </c>
      <c r="V2101" s="14">
        <f>U2101/MAX(U$11:U2101)-1</f>
        <v>-6.7944893439575327E-2</v>
      </c>
      <c r="X2101" s="1" t="s">
        <v>96</v>
      </c>
      <c r="Y2101" s="15">
        <v>43641.385416666664</v>
      </c>
      <c r="Z2101" s="16">
        <v>1298094.6299999999</v>
      </c>
      <c r="AA2101" s="14">
        <f>Z2101/MAX(Z$11:Z2101)-1</f>
        <v>-0.1965579349825699</v>
      </c>
      <c r="AC2101" s="1" t="s">
        <v>97</v>
      </c>
      <c r="AD2101" s="15">
        <v>43641.385416666664</v>
      </c>
      <c r="AE2101" s="16">
        <v>3216230</v>
      </c>
      <c r="AF2101" s="14">
        <f>AE2101/MAX(AE$11:AE2101)-1</f>
        <v>-4.2972334401010448E-2</v>
      </c>
      <c r="AH2101" s="1" t="s">
        <v>98</v>
      </c>
      <c r="AI2101" s="15">
        <v>43641.385416666664</v>
      </c>
      <c r="AJ2101" s="16">
        <v>3042263.5</v>
      </c>
      <c r="AK2101" s="14">
        <f>AJ2101/MAX(AJ$11:AJ2101)-1</f>
        <v>-7.9697230883345349E-2</v>
      </c>
      <c r="AM2101" s="1" t="s">
        <v>99</v>
      </c>
      <c r="AN2101" s="15">
        <v>43641.385416666664</v>
      </c>
      <c r="AO2101" s="16">
        <v>2773781</v>
      </c>
      <c r="AP2101" s="14">
        <f>AO2101/MAX(AO$11:AO2101)-1</f>
        <v>-6.6736313687490112E-2</v>
      </c>
      <c r="AR2101" s="1" t="s">
        <v>100</v>
      </c>
      <c r="AS2101" s="15">
        <v>43641.385416666664</v>
      </c>
      <c r="AT2101" s="16">
        <v>3174911.75</v>
      </c>
      <c r="AU2101" s="14">
        <f>AT2101/MAX(AT$11:AT2101)-1</f>
        <v>-4.8675247205237304E-2</v>
      </c>
      <c r="AW2101" s="1" t="s">
        <v>101</v>
      </c>
      <c r="AX2101" s="15">
        <v>43641.385416666664</v>
      </c>
      <c r="AY2101" s="16">
        <v>2836989.75</v>
      </c>
      <c r="AZ2101" s="14">
        <f>AY2101/MAX(AY$11:AY2101)-1</f>
        <v>-4.9473937876682306E-2</v>
      </c>
      <c r="BB2101" s="1" t="s">
        <v>102</v>
      </c>
      <c r="BC2101" s="15">
        <v>43641.385416666664</v>
      </c>
      <c r="BD2101" s="16">
        <v>2482955.25</v>
      </c>
      <c r="BE2101" s="14">
        <f>BD2101/MAX(BD$11:BD2101)-1</f>
        <v>-3.6911151997979896E-2</v>
      </c>
      <c r="BG2101" s="1" t="s">
        <v>103</v>
      </c>
      <c r="BH2101" s="15">
        <v>43641.385416666664</v>
      </c>
      <c r="BI2101" s="16">
        <v>2838156.5</v>
      </c>
      <c r="BJ2101" s="14">
        <f>BI2101/MAX(BI$11:BI2101)-1</f>
        <v>-5.6526738869860815E-2</v>
      </c>
      <c r="BL2101" s="1" t="s">
        <v>104</v>
      </c>
      <c r="BM2101" s="15">
        <v>43641.385416666664</v>
      </c>
      <c r="BN2101" s="16">
        <v>2078953.25</v>
      </c>
      <c r="BO2101" s="14">
        <f>BN2101/MAX(BN$11:BN2101)-1</f>
        <v>-0.12408117830794507</v>
      </c>
      <c r="BQ2101" s="1" t="s">
        <v>105</v>
      </c>
      <c r="BR2101" s="15">
        <v>43641.385416666664</v>
      </c>
      <c r="BS2101" s="16">
        <v>2383882.5</v>
      </c>
      <c r="BT2101" s="14">
        <f>BS2101/MAX(BS$11:BS2101)-1</f>
        <v>-8.1629056161690583E-2</v>
      </c>
      <c r="BV2101" s="1" t="s">
        <v>106</v>
      </c>
      <c r="BW2101" s="15">
        <v>43641.385416666664</v>
      </c>
      <c r="BX2101" s="16">
        <v>1851661.13</v>
      </c>
      <c r="BY2101" s="14">
        <f>BX2101/MAX(BX$11:BX2101)-1</f>
        <v>-8.6454511529845179E-2</v>
      </c>
      <c r="CA2101" s="1" t="s">
        <v>107</v>
      </c>
      <c r="CB2101" s="15">
        <v>43641.385416666664</v>
      </c>
      <c r="CC2101" s="16">
        <v>2299163.5</v>
      </c>
      <c r="CD2101" s="14">
        <f>CC2101/MAX(CC$11:CC2101)-1</f>
        <v>-4.5238423742181233E-2</v>
      </c>
      <c r="CF2101" s="1" t="s">
        <v>108</v>
      </c>
      <c r="CG2101" s="15">
        <v>43641.385416666664</v>
      </c>
      <c r="CH2101" s="16">
        <v>2347992.5</v>
      </c>
      <c r="CI2101" s="14">
        <f>CH2101/MAX(CH$11:CH2101)-1</f>
        <v>-3.2283225392177983E-2</v>
      </c>
      <c r="CK2101" s="1" t="s">
        <v>109</v>
      </c>
      <c r="CL2101" s="15">
        <v>43641.385416666664</v>
      </c>
      <c r="CM2101" s="16">
        <v>2074186.25</v>
      </c>
      <c r="CN2101" s="14">
        <f>CM2101/MAX(CM$11:CM2101)-1</f>
        <v>-4.3908059778959285E-2</v>
      </c>
      <c r="CP2101" s="1" t="s">
        <v>110</v>
      </c>
      <c r="CQ2101" s="15">
        <v>43641.385416666664</v>
      </c>
      <c r="CR2101" s="16">
        <v>2423997.25</v>
      </c>
      <c r="CS2101" s="14">
        <f>CR2101/MAX(CR$11:CR2101)-1</f>
        <v>-0.1044050096477932</v>
      </c>
      <c r="CU2101" s="1" t="s">
        <v>111</v>
      </c>
      <c r="CV2101" s="15">
        <v>43641.385416666664</v>
      </c>
      <c r="CW2101" s="16">
        <v>2084827.25</v>
      </c>
      <c r="CX2101" s="14">
        <f>CW2101/MAX(CW$11:CW2101)-1</f>
        <v>-0.13893087034766016</v>
      </c>
    </row>
    <row r="2102" spans="4:102">
      <c r="D2102" s="1" t="s">
        <v>92</v>
      </c>
      <c r="E2102" s="15">
        <v>43642.385416666664</v>
      </c>
      <c r="F2102" s="16">
        <v>4066741.25</v>
      </c>
      <c r="G2102" s="14">
        <f>F2102/MAX(F$11:F2102)-1</f>
        <v>-5.5248755797046023E-2</v>
      </c>
      <c r="I2102" s="1" t="s">
        <v>93</v>
      </c>
      <c r="J2102" s="15">
        <v>43642.385416666664</v>
      </c>
      <c r="K2102" s="16">
        <v>4316615</v>
      </c>
      <c r="L2102" s="14">
        <f>K2102/MAX(K$11:K2102)-1</f>
        <v>-3.0153851269579368E-2</v>
      </c>
      <c r="N2102" s="1" t="s">
        <v>94</v>
      </c>
      <c r="O2102" s="15">
        <v>43642.385416666664</v>
      </c>
      <c r="P2102" s="16">
        <v>2316549.5</v>
      </c>
      <c r="Q2102" s="14">
        <f>P2102/MAX(P$11:P2102)-1</f>
        <v>-4.4384533262050385E-2</v>
      </c>
      <c r="S2102" s="1" t="s">
        <v>95</v>
      </c>
      <c r="T2102" s="15">
        <v>43642.385416666664</v>
      </c>
      <c r="U2102" s="16">
        <v>1742357.88</v>
      </c>
      <c r="V2102" s="14">
        <f>U2102/MAX(U$11:U2102)-1</f>
        <v>-7.2573885735178867E-2</v>
      </c>
      <c r="X2102" s="1" t="s">
        <v>96</v>
      </c>
      <c r="Y2102" s="15">
        <v>43642.385416666664</v>
      </c>
      <c r="Z2102" s="16">
        <v>1294867.6299999999</v>
      </c>
      <c r="AA2102" s="14">
        <f>Z2102/MAX(Z$11:Z2102)-1</f>
        <v>-0.19855525280816733</v>
      </c>
      <c r="AC2102" s="1" t="s">
        <v>97</v>
      </c>
      <c r="AD2102" s="15">
        <v>43642.385416666664</v>
      </c>
      <c r="AE2102" s="16">
        <v>3254636.25</v>
      </c>
      <c r="AF2102" s="14">
        <f>AE2102/MAX(AE$11:AE2102)-1</f>
        <v>-3.1544095816732787E-2</v>
      </c>
      <c r="AH2102" s="1" t="s">
        <v>98</v>
      </c>
      <c r="AI2102" s="15">
        <v>43642.385416666664</v>
      </c>
      <c r="AJ2102" s="16">
        <v>3078391.75</v>
      </c>
      <c r="AK2102" s="14">
        <f>AJ2102/MAX(AJ$11:AJ2102)-1</f>
        <v>-6.8768220783352763E-2</v>
      </c>
      <c r="AM2102" s="1" t="s">
        <v>99</v>
      </c>
      <c r="AN2102" s="15">
        <v>43642.385416666664</v>
      </c>
      <c r="AO2102" s="16">
        <v>2807369.5</v>
      </c>
      <c r="AP2102" s="14">
        <f>AO2102/MAX(AO$11:AO2102)-1</f>
        <v>-5.5435159296531422E-2</v>
      </c>
      <c r="AR2102" s="1" t="s">
        <v>100</v>
      </c>
      <c r="AS2102" s="15">
        <v>43642.385416666664</v>
      </c>
      <c r="AT2102" s="16">
        <v>3214409</v>
      </c>
      <c r="AU2102" s="14">
        <f>AT2102/MAX(AT$11:AT2102)-1</f>
        <v>-3.6840363419153199E-2</v>
      </c>
      <c r="AW2102" s="1" t="s">
        <v>101</v>
      </c>
      <c r="AX2102" s="15">
        <v>43642.385416666664</v>
      </c>
      <c r="AY2102" s="16">
        <v>2876333.5</v>
      </c>
      <c r="AZ2102" s="14">
        <f>AY2102/MAX(AY$11:AY2102)-1</f>
        <v>-3.6291916420078785E-2</v>
      </c>
      <c r="BB2102" s="1" t="s">
        <v>102</v>
      </c>
      <c r="BC2102" s="15">
        <v>43642.385416666664</v>
      </c>
      <c r="BD2102" s="16">
        <v>2510342.5</v>
      </c>
      <c r="BE2102" s="14">
        <f>BD2102/MAX(BD$11:BD2102)-1</f>
        <v>-2.6288183641041796E-2</v>
      </c>
      <c r="BG2102" s="1" t="s">
        <v>103</v>
      </c>
      <c r="BH2102" s="15">
        <v>43642.385416666664</v>
      </c>
      <c r="BI2102" s="16">
        <v>2872072.25</v>
      </c>
      <c r="BJ2102" s="14">
        <f>BI2102/MAX(BI$11:BI2102)-1</f>
        <v>-4.5252306590959135E-2</v>
      </c>
      <c r="BL2102" s="1" t="s">
        <v>104</v>
      </c>
      <c r="BM2102" s="15">
        <v>43642.385416666664</v>
      </c>
      <c r="BN2102" s="16">
        <v>2103791.75</v>
      </c>
      <c r="BO2102" s="14">
        <f>BN2102/MAX(BN$11:BN2102)-1</f>
        <v>-0.11361605137322528</v>
      </c>
      <c r="BQ2102" s="1" t="s">
        <v>105</v>
      </c>
      <c r="BR2102" s="15">
        <v>43642.385416666664</v>
      </c>
      <c r="BS2102" s="16">
        <v>2412187.75</v>
      </c>
      <c r="BT2102" s="14">
        <f>BS2102/MAX(BS$11:BS2102)-1</f>
        <v>-7.072469356912181E-2</v>
      </c>
      <c r="BV2102" s="1" t="s">
        <v>106</v>
      </c>
      <c r="BW2102" s="15">
        <v>43642.385416666664</v>
      </c>
      <c r="BX2102" s="16">
        <v>1872961.63</v>
      </c>
      <c r="BY2102" s="14">
        <f>BX2102/MAX(BX$11:BX2102)-1</f>
        <v>-7.5945582351665375E-2</v>
      </c>
      <c r="CA2102" s="1" t="s">
        <v>107</v>
      </c>
      <c r="CB2102" s="15">
        <v>43642.385416666664</v>
      </c>
      <c r="CC2102" s="16">
        <v>2306293.75</v>
      </c>
      <c r="CD2102" s="14">
        <f>CC2102/MAX(CC$11:CC2102)-1</f>
        <v>-4.2277482195782978E-2</v>
      </c>
      <c r="CF2102" s="1" t="s">
        <v>108</v>
      </c>
      <c r="CG2102" s="15">
        <v>43642.385416666664</v>
      </c>
      <c r="CH2102" s="16">
        <v>2367375.25</v>
      </c>
      <c r="CI2102" s="14">
        <f>CH2102/MAX(CH$11:CH2102)-1</f>
        <v>-2.4294693779308818E-2</v>
      </c>
      <c r="CK2102" s="1" t="s">
        <v>109</v>
      </c>
      <c r="CL2102" s="15">
        <v>43642.385416666664</v>
      </c>
      <c r="CM2102" s="16">
        <v>2094848.13</v>
      </c>
      <c r="CN2102" s="14">
        <f>CM2102/MAX(CM$11:CM2102)-1</f>
        <v>-3.4384008147716361E-2</v>
      </c>
      <c r="CP2102" s="1" t="s">
        <v>110</v>
      </c>
      <c r="CQ2102" s="15">
        <v>43642.385416666664</v>
      </c>
      <c r="CR2102" s="16">
        <v>2448143.75</v>
      </c>
      <c r="CS2102" s="14">
        <f>CR2102/MAX(CR$11:CR2102)-1</f>
        <v>-9.5483595056856885E-2</v>
      </c>
      <c r="CU2102" s="1" t="s">
        <v>111</v>
      </c>
      <c r="CV2102" s="15">
        <v>43642.385416666664</v>
      </c>
      <c r="CW2102" s="16">
        <v>2105600.25</v>
      </c>
      <c r="CX2102" s="14">
        <f>CW2102/MAX(CW$11:CW2102)-1</f>
        <v>-0.13035126787447293</v>
      </c>
    </row>
    <row r="2103" spans="4:102">
      <c r="D2103" s="1" t="s">
        <v>92</v>
      </c>
      <c r="E2103" s="15">
        <v>43643.385416666664</v>
      </c>
      <c r="F2103" s="16">
        <v>4085824.5</v>
      </c>
      <c r="G2103" s="14">
        <f>F2103/MAX(F$11:F2103)-1</f>
        <v>-5.0815495092068619E-2</v>
      </c>
      <c r="I2103" s="1" t="s">
        <v>93</v>
      </c>
      <c r="J2103" s="15">
        <v>43643.385416666664</v>
      </c>
      <c r="K2103" s="16">
        <v>4256118</v>
      </c>
      <c r="L2103" s="14">
        <f>K2103/MAX(K$11:K2103)-1</f>
        <v>-4.3746164334271143E-2</v>
      </c>
      <c r="N2103" s="1" t="s">
        <v>94</v>
      </c>
      <c r="O2103" s="15">
        <v>43643.385416666664</v>
      </c>
      <c r="P2103" s="16">
        <v>2302329</v>
      </c>
      <c r="Q2103" s="14">
        <f>P2103/MAX(P$11:P2103)-1</f>
        <v>-5.025072767954375E-2</v>
      </c>
      <c r="S2103" s="1" t="s">
        <v>95</v>
      </c>
      <c r="T2103" s="15">
        <v>43643.385416666664</v>
      </c>
      <c r="U2103" s="16">
        <v>1736745.63</v>
      </c>
      <c r="V2103" s="14">
        <f>U2103/MAX(U$11:U2103)-1</f>
        <v>-7.5561186604609198E-2</v>
      </c>
      <c r="X2103" s="1" t="s">
        <v>96</v>
      </c>
      <c r="Y2103" s="15">
        <v>43643.385416666664</v>
      </c>
      <c r="Z2103" s="16">
        <v>1290053.25</v>
      </c>
      <c r="AA2103" s="14">
        <f>Z2103/MAX(Z$11:Z2103)-1</f>
        <v>-0.20153506284634504</v>
      </c>
      <c r="AC2103" s="1" t="s">
        <v>97</v>
      </c>
      <c r="AD2103" s="15">
        <v>43643.385416666664</v>
      </c>
      <c r="AE2103" s="16">
        <v>3268958.5</v>
      </c>
      <c r="AF2103" s="14">
        <f>AE2103/MAX(AE$11:AE2103)-1</f>
        <v>-2.7282339199940719E-2</v>
      </c>
      <c r="AH2103" s="1" t="s">
        <v>98</v>
      </c>
      <c r="AI2103" s="15">
        <v>43643.385416666664</v>
      </c>
      <c r="AJ2103" s="16">
        <v>3092461</v>
      </c>
      <c r="AK2103" s="14">
        <f>AJ2103/MAX(AJ$11:AJ2103)-1</f>
        <v>-6.4512189136391673E-2</v>
      </c>
      <c r="AM2103" s="1" t="s">
        <v>99</v>
      </c>
      <c r="AN2103" s="15">
        <v>43643.385416666664</v>
      </c>
      <c r="AO2103" s="16">
        <v>2820449.75</v>
      </c>
      <c r="AP2103" s="14">
        <f>AO2103/MAX(AO$11:AO2103)-1</f>
        <v>-5.1034190967420678E-2</v>
      </c>
      <c r="AR2103" s="1" t="s">
        <v>100</v>
      </c>
      <c r="AS2103" s="15">
        <v>43643.385416666664</v>
      </c>
      <c r="AT2103" s="16">
        <v>3192483.25</v>
      </c>
      <c r="AU2103" s="14">
        <f>AT2103/MAX(AT$11:AT2103)-1</f>
        <v>-4.3410155067248546E-2</v>
      </c>
      <c r="AW2103" s="1" t="s">
        <v>101</v>
      </c>
      <c r="AX2103" s="15">
        <v>43643.385416666664</v>
      </c>
      <c r="AY2103" s="16">
        <v>2857417.5</v>
      </c>
      <c r="AZ2103" s="14">
        <f>AY2103/MAX(AY$11:AY2103)-1</f>
        <v>-4.262967318889499E-2</v>
      </c>
      <c r="BB2103" s="1" t="s">
        <v>102</v>
      </c>
      <c r="BC2103" s="15">
        <v>43643.385416666664</v>
      </c>
      <c r="BD2103" s="16">
        <v>2521007.75</v>
      </c>
      <c r="BE2103" s="14">
        <f>BD2103/MAX(BD$11:BD2103)-1</f>
        <v>-2.2151345759588437E-2</v>
      </c>
      <c r="BG2103" s="1" t="s">
        <v>103</v>
      </c>
      <c r="BH2103" s="15">
        <v>43643.385416666664</v>
      </c>
      <c r="BI2103" s="16">
        <v>2884719.75</v>
      </c>
      <c r="BJ2103" s="14">
        <f>BI2103/MAX(BI$11:BI2103)-1</f>
        <v>-4.1047965473708037E-2</v>
      </c>
      <c r="BL2103" s="1" t="s">
        <v>104</v>
      </c>
      <c r="BM2103" s="15">
        <v>43643.385416666664</v>
      </c>
      <c r="BN2103" s="16">
        <v>2113054.5</v>
      </c>
      <c r="BO2103" s="14">
        <f>BN2103/MAX(BN$11:BN2103)-1</f>
        <v>-0.10971340610420444</v>
      </c>
      <c r="BQ2103" s="1" t="s">
        <v>105</v>
      </c>
      <c r="BR2103" s="15">
        <v>43643.385416666664</v>
      </c>
      <c r="BS2103" s="16">
        <v>2423210.5</v>
      </c>
      <c r="BT2103" s="14">
        <f>BS2103/MAX(BS$11:BS2103)-1</f>
        <v>-6.6478270634604764E-2</v>
      </c>
      <c r="BV2103" s="1" t="s">
        <v>106</v>
      </c>
      <c r="BW2103" s="15">
        <v>43643.385416666664</v>
      </c>
      <c r="BX2103" s="16">
        <v>1879374.38</v>
      </c>
      <c r="BY2103" s="14">
        <f>BX2103/MAX(BX$11:BX2103)-1</f>
        <v>-7.2781753540727911E-2</v>
      </c>
      <c r="CA2103" s="1" t="s">
        <v>107</v>
      </c>
      <c r="CB2103" s="15">
        <v>43643.385416666664</v>
      </c>
      <c r="CC2103" s="16">
        <v>2313989.75</v>
      </c>
      <c r="CD2103" s="14">
        <f>CC2103/MAX(CC$11:CC2103)-1</f>
        <v>-3.9081604612096532E-2</v>
      </c>
      <c r="CF2103" s="1" t="s">
        <v>108</v>
      </c>
      <c r="CG2103" s="15">
        <v>43643.385416666664</v>
      </c>
      <c r="CH2103" s="16">
        <v>2374603.5</v>
      </c>
      <c r="CI2103" s="14">
        <f>CH2103/MAX(CH$11:CH2103)-1</f>
        <v>-2.1315596198690834E-2</v>
      </c>
      <c r="CK2103" s="1" t="s">
        <v>109</v>
      </c>
      <c r="CL2103" s="15">
        <v>43643.385416666664</v>
      </c>
      <c r="CM2103" s="16">
        <v>2102553.25</v>
      </c>
      <c r="CN2103" s="14">
        <f>CM2103/MAX(CM$11:CM2103)-1</f>
        <v>-3.0832348729264436E-2</v>
      </c>
      <c r="CP2103" s="1" t="s">
        <v>110</v>
      </c>
      <c r="CQ2103" s="15">
        <v>43643.385416666664</v>
      </c>
      <c r="CR2103" s="16">
        <v>2457148.25</v>
      </c>
      <c r="CS2103" s="14">
        <f>CR2103/MAX(CR$11:CR2103)-1</f>
        <v>-9.2156699743495274E-2</v>
      </c>
      <c r="CU2103" s="1" t="s">
        <v>111</v>
      </c>
      <c r="CV2103" s="15">
        <v>43643.385416666664</v>
      </c>
      <c r="CW2103" s="16">
        <v>2113347</v>
      </c>
      <c r="CX2103" s="14">
        <f>CW2103/MAX(CW$11:CW2103)-1</f>
        <v>-0.12715172830584243</v>
      </c>
    </row>
    <row r="2104" spans="4:102">
      <c r="D2104" s="1" t="s">
        <v>92</v>
      </c>
      <c r="E2104" s="15">
        <v>43644.385416666664</v>
      </c>
      <c r="F2104" s="16">
        <v>4083261.75</v>
      </c>
      <c r="G2104" s="14">
        <f>F2104/MAX(F$11:F2104)-1</f>
        <v>-5.1410851693888593E-2</v>
      </c>
      <c r="I2104" s="1" t="s">
        <v>93</v>
      </c>
      <c r="J2104" s="15">
        <v>43644.385416666664</v>
      </c>
      <c r="K2104" s="16">
        <v>4251082</v>
      </c>
      <c r="L2104" s="14">
        <f>K2104/MAX(K$11:K2104)-1</f>
        <v>-4.4877640086685044E-2</v>
      </c>
      <c r="N2104" s="1" t="s">
        <v>94</v>
      </c>
      <c r="O2104" s="15">
        <v>43644.385416666664</v>
      </c>
      <c r="P2104" s="16">
        <v>2301059.75</v>
      </c>
      <c r="Q2104" s="14">
        <f>P2104/MAX(P$11:P2104)-1</f>
        <v>-5.0774314562171186E-2</v>
      </c>
      <c r="S2104" s="1" t="s">
        <v>95</v>
      </c>
      <c r="T2104" s="15">
        <v>43644.385416666664</v>
      </c>
      <c r="U2104" s="16">
        <v>1736198.63</v>
      </c>
      <c r="V2104" s="14">
        <f>U2104/MAX(U$11:U2104)-1</f>
        <v>-7.5852344977022756E-2</v>
      </c>
      <c r="X2104" s="1" t="s">
        <v>96</v>
      </c>
      <c r="Y2104" s="15">
        <v>43644.385416666664</v>
      </c>
      <c r="Z2104" s="16">
        <v>1290573.1299999999</v>
      </c>
      <c r="AA2104" s="14">
        <f>Z2104/MAX(Z$11:Z2104)-1</f>
        <v>-0.20121328856956433</v>
      </c>
      <c r="AC2104" s="1" t="s">
        <v>97</v>
      </c>
      <c r="AD2104" s="15">
        <v>43644.385416666664</v>
      </c>
      <c r="AE2104" s="16">
        <v>3266529</v>
      </c>
      <c r="AF2104" s="14">
        <f>AE2104/MAX(AE$11:AE2104)-1</f>
        <v>-2.8005265953802483E-2</v>
      </c>
      <c r="AH2104" s="1" t="s">
        <v>98</v>
      </c>
      <c r="AI2104" s="15">
        <v>43644.385416666664</v>
      </c>
      <c r="AJ2104" s="16">
        <v>3087979.5</v>
      </c>
      <c r="AK2104" s="14">
        <f>AJ2104/MAX(AJ$11:AJ2104)-1</f>
        <v>-6.5867869490771391E-2</v>
      </c>
      <c r="AM2104" s="1" t="s">
        <v>99</v>
      </c>
      <c r="AN2104" s="15">
        <v>43644.385416666664</v>
      </c>
      <c r="AO2104" s="16">
        <v>2821061</v>
      </c>
      <c r="AP2104" s="14">
        <f>AO2104/MAX(AO$11:AO2104)-1</f>
        <v>-5.0828530380568782E-2</v>
      </c>
      <c r="AR2104" s="1" t="s">
        <v>100</v>
      </c>
      <c r="AS2104" s="15">
        <v>43644.385416666664</v>
      </c>
      <c r="AT2104" s="16">
        <v>3186318.25</v>
      </c>
      <c r="AU2104" s="14">
        <f>AT2104/MAX(AT$11:AT2104)-1</f>
        <v>-4.5257424397169177E-2</v>
      </c>
      <c r="AW2104" s="1" t="s">
        <v>101</v>
      </c>
      <c r="AX2104" s="15">
        <v>43644.385416666664</v>
      </c>
      <c r="AY2104" s="16">
        <v>2851899.5</v>
      </c>
      <c r="AZ2104" s="14">
        <f>AY2104/MAX(AY$11:AY2104)-1</f>
        <v>-4.4478464785972949E-2</v>
      </c>
      <c r="BB2104" s="1" t="s">
        <v>102</v>
      </c>
      <c r="BC2104" s="15">
        <v>43644.385416666664</v>
      </c>
      <c r="BD2104" s="16">
        <v>2518861</v>
      </c>
      <c r="BE2104" s="14">
        <f>BD2104/MAX(BD$11:BD2104)-1</f>
        <v>-2.298402729279303E-2</v>
      </c>
      <c r="BG2104" s="1" t="s">
        <v>103</v>
      </c>
      <c r="BH2104" s="15">
        <v>43644.385416666664</v>
      </c>
      <c r="BI2104" s="16">
        <v>2882263.25</v>
      </c>
      <c r="BJ2104" s="14">
        <f>BI2104/MAX(BI$11:BI2104)-1</f>
        <v>-4.1864566695651306E-2</v>
      </c>
      <c r="BL2104" s="1" t="s">
        <v>104</v>
      </c>
      <c r="BM2104" s="15">
        <v>43644.385416666664</v>
      </c>
      <c r="BN2104" s="16">
        <v>2111031.25</v>
      </c>
      <c r="BO2104" s="14">
        <f>BN2104/MAX(BN$11:BN2104)-1</f>
        <v>-0.11056585565110433</v>
      </c>
      <c r="BQ2104" s="1" t="s">
        <v>105</v>
      </c>
      <c r="BR2104" s="15">
        <v>43644.385416666664</v>
      </c>
      <c r="BS2104" s="16">
        <v>2420144.75</v>
      </c>
      <c r="BT2104" s="14">
        <f>BS2104/MAX(BS$11:BS2104)-1</f>
        <v>-6.7659325372442014E-2</v>
      </c>
      <c r="BV2104" s="1" t="s">
        <v>106</v>
      </c>
      <c r="BW2104" s="15">
        <v>43644.385416666664</v>
      </c>
      <c r="BX2104" s="16">
        <v>1880114</v>
      </c>
      <c r="BY2104" s="14">
        <f>BX2104/MAX(BX$11:BX2104)-1</f>
        <v>-7.2416850641792818E-2</v>
      </c>
      <c r="CA2104" s="1" t="s">
        <v>107</v>
      </c>
      <c r="CB2104" s="15">
        <v>43644.385416666664</v>
      </c>
      <c r="CC2104" s="16">
        <v>2311359</v>
      </c>
      <c r="CD2104" s="14">
        <f>CC2104/MAX(CC$11:CC2104)-1</f>
        <v>-4.0174062376296504E-2</v>
      </c>
      <c r="CF2104" s="1" t="s">
        <v>108</v>
      </c>
      <c r="CG2104" s="15">
        <v>43644.385416666664</v>
      </c>
      <c r="CH2104" s="16">
        <v>2371903.75</v>
      </c>
      <c r="CI2104" s="14">
        <f>CH2104/MAX(CH$11:CH2104)-1</f>
        <v>-2.2428288578350331E-2</v>
      </c>
      <c r="CK2104" s="1" t="s">
        <v>109</v>
      </c>
      <c r="CL2104" s="15">
        <v>43644.385416666664</v>
      </c>
      <c r="CM2104" s="16">
        <v>2100162.75</v>
      </c>
      <c r="CN2104" s="14">
        <f>CM2104/MAX(CM$11:CM2104)-1</f>
        <v>-3.1934244850260529E-2</v>
      </c>
      <c r="CP2104" s="1" t="s">
        <v>110</v>
      </c>
      <c r="CQ2104" s="15">
        <v>43644.385416666664</v>
      </c>
      <c r="CR2104" s="16">
        <v>2454354.75</v>
      </c>
      <c r="CS2104" s="14">
        <f>CR2104/MAX(CR$11:CR2104)-1</f>
        <v>-9.3188815025618155E-2</v>
      </c>
      <c r="CU2104" s="1" t="s">
        <v>111</v>
      </c>
      <c r="CV2104" s="15">
        <v>43644.385416666664</v>
      </c>
      <c r="CW2104" s="16">
        <v>2110944.25</v>
      </c>
      <c r="CX2104" s="14">
        <f>CW2104/MAX(CW$11:CW2104)-1</f>
        <v>-0.12814410494101547</v>
      </c>
    </row>
    <row r="2105" spans="4:102">
      <c r="D2105" s="1" t="s">
        <v>92</v>
      </c>
      <c r="E2105" s="15">
        <v>43647.385416666664</v>
      </c>
      <c r="F2105" s="16">
        <v>4078554.25</v>
      </c>
      <c r="G2105" s="14">
        <f>F2105/MAX(F$11:F2105)-1</f>
        <v>-5.2504458640749374E-2</v>
      </c>
      <c r="I2105" s="1" t="s">
        <v>93</v>
      </c>
      <c r="J2105" s="15">
        <v>43647.385416666664</v>
      </c>
      <c r="K2105" s="16">
        <v>4246589</v>
      </c>
      <c r="L2105" s="14">
        <f>K2105/MAX(K$11:K2105)-1</f>
        <v>-4.5887115971434023E-2</v>
      </c>
      <c r="N2105" s="1" t="s">
        <v>94</v>
      </c>
      <c r="O2105" s="15">
        <v>43647.385416666664</v>
      </c>
      <c r="P2105" s="16">
        <v>2298325</v>
      </c>
      <c r="Q2105" s="14">
        <f>P2105/MAX(P$11:P2105)-1</f>
        <v>-5.1902444739256426E-2</v>
      </c>
      <c r="S2105" s="1" t="s">
        <v>95</v>
      </c>
      <c r="T2105" s="15">
        <v>43647.385416666664</v>
      </c>
      <c r="U2105" s="16">
        <v>1732860.88</v>
      </c>
      <c r="V2105" s="14">
        <f>U2105/MAX(U$11:U2105)-1</f>
        <v>-7.7628969945073178E-2</v>
      </c>
      <c r="X2105" s="1" t="s">
        <v>96</v>
      </c>
      <c r="Y2105" s="15">
        <v>43647.385416666664</v>
      </c>
      <c r="Z2105" s="16">
        <v>1287873.25</v>
      </c>
      <c r="AA2105" s="14">
        <f>Z2105/MAX(Z$11:Z2105)-1</f>
        <v>-0.20288435099626823</v>
      </c>
      <c r="AC2105" s="1" t="s">
        <v>97</v>
      </c>
      <c r="AD2105" s="15">
        <v>43647.385416666664</v>
      </c>
      <c r="AE2105" s="16">
        <v>3272144</v>
      </c>
      <c r="AF2105" s="14">
        <f>AE2105/MAX(AE$11:AE2105)-1</f>
        <v>-2.6334455613018948E-2</v>
      </c>
      <c r="AH2105" s="1" t="s">
        <v>98</v>
      </c>
      <c r="AI2105" s="15">
        <v>43647.385416666664</v>
      </c>
      <c r="AJ2105" s="16">
        <v>3083363</v>
      </c>
      <c r="AK2105" s="14">
        <f>AJ2105/MAX(AJ$11:AJ2105)-1</f>
        <v>-6.7264388146577092E-2</v>
      </c>
      <c r="AM2105" s="1" t="s">
        <v>99</v>
      </c>
      <c r="AN2105" s="15">
        <v>43647.385416666664</v>
      </c>
      <c r="AO2105" s="16">
        <v>2815394</v>
      </c>
      <c r="AP2105" s="14">
        <f>AO2105/MAX(AO$11:AO2105)-1</f>
        <v>-5.273524374774996E-2</v>
      </c>
      <c r="AR2105" s="1" t="s">
        <v>100</v>
      </c>
      <c r="AS2105" s="15">
        <v>43647.385416666664</v>
      </c>
      <c r="AT2105" s="16">
        <v>3180098.75</v>
      </c>
      <c r="AU2105" s="14">
        <f>AT2105/MAX(AT$11:AT2105)-1</f>
        <v>-4.7121024007459766E-2</v>
      </c>
      <c r="AW2105" s="1" t="s">
        <v>101</v>
      </c>
      <c r="AX2105" s="15">
        <v>43647.385416666664</v>
      </c>
      <c r="AY2105" s="16">
        <v>2846332.75</v>
      </c>
      <c r="AZ2105" s="14">
        <f>AY2105/MAX(AY$11:AY2105)-1</f>
        <v>-4.6343589944188635E-2</v>
      </c>
      <c r="BB2105" s="1" t="s">
        <v>102</v>
      </c>
      <c r="BC2105" s="15">
        <v>43647.385416666664</v>
      </c>
      <c r="BD2105" s="16">
        <v>2523515.25</v>
      </c>
      <c r="BE2105" s="14">
        <f>BD2105/MAX(BD$11:BD2105)-1</f>
        <v>-2.117873649231905E-2</v>
      </c>
      <c r="BG2105" s="1" t="s">
        <v>103</v>
      </c>
      <c r="BH2105" s="15">
        <v>43647.385416666664</v>
      </c>
      <c r="BI2105" s="16">
        <v>2887589</v>
      </c>
      <c r="BJ2105" s="14">
        <f>BI2105/MAX(BI$11:BI2105)-1</f>
        <v>-4.0094155965846978E-2</v>
      </c>
      <c r="BL2105" s="1" t="s">
        <v>104</v>
      </c>
      <c r="BM2105" s="15">
        <v>43647.385416666664</v>
      </c>
      <c r="BN2105" s="16">
        <v>2104169.25</v>
      </c>
      <c r="BO2105" s="14">
        <f>BN2105/MAX(BN$11:BN2105)-1</f>
        <v>-0.11345700048779117</v>
      </c>
      <c r="BQ2105" s="1" t="s">
        <v>105</v>
      </c>
      <c r="BR2105" s="15">
        <v>43647.385416666664</v>
      </c>
      <c r="BS2105" s="16">
        <v>2416936</v>
      </c>
      <c r="BT2105" s="14">
        <f>BS2105/MAX(BS$11:BS2105)-1</f>
        <v>-6.8895469673195597E-2</v>
      </c>
      <c r="BV2105" s="1" t="s">
        <v>106</v>
      </c>
      <c r="BW2105" s="15">
        <v>43647.385416666664</v>
      </c>
      <c r="BX2105" s="16">
        <v>1877760</v>
      </c>
      <c r="BY2105" s="14">
        <f>BX2105/MAX(BX$11:BX2105)-1</f>
        <v>-7.3578232735426075E-2</v>
      </c>
      <c r="CA2105" s="1" t="s">
        <v>107</v>
      </c>
      <c r="CB2105" s="15">
        <v>43647.385416666664</v>
      </c>
      <c r="CC2105" s="16">
        <v>2315499.25</v>
      </c>
      <c r="CD2105" s="14">
        <f>CC2105/MAX(CC$11:CC2105)-1</f>
        <v>-3.8454762458695391E-2</v>
      </c>
      <c r="CF2105" s="1" t="s">
        <v>108</v>
      </c>
      <c r="CG2105" s="15">
        <v>43647.385416666664</v>
      </c>
      <c r="CH2105" s="16">
        <v>2376152.75</v>
      </c>
      <c r="CI2105" s="14">
        <f>CH2105/MAX(CH$11:CH2105)-1</f>
        <v>-2.0677078310298413E-2</v>
      </c>
      <c r="CK2105" s="1" t="s">
        <v>109</v>
      </c>
      <c r="CL2105" s="15">
        <v>43647.385416666664</v>
      </c>
      <c r="CM2105" s="16">
        <v>2103924.75</v>
      </c>
      <c r="CN2105" s="14">
        <f>CM2105/MAX(CM$11:CM2105)-1</f>
        <v>-3.0200158589148929E-2</v>
      </c>
      <c r="CP2105" s="1" t="s">
        <v>110</v>
      </c>
      <c r="CQ2105" s="15">
        <v>43647.385416666664</v>
      </c>
      <c r="CR2105" s="16">
        <v>2458751.25</v>
      </c>
      <c r="CS2105" s="14">
        <f>CR2105/MAX(CR$11:CR2105)-1</f>
        <v>-9.1564438853127261E-2</v>
      </c>
      <c r="CU2105" s="1" t="s">
        <v>111</v>
      </c>
      <c r="CV2105" s="15">
        <v>43647.385416666664</v>
      </c>
      <c r="CW2105" s="16">
        <v>2114725.75</v>
      </c>
      <c r="CX2105" s="14">
        <f>CW2105/MAX(CW$11:CW2105)-1</f>
        <v>-0.12658228109504444</v>
      </c>
    </row>
    <row r="2106" spans="4:102">
      <c r="D2106" s="1" t="s">
        <v>92</v>
      </c>
      <c r="E2106" s="15">
        <v>43648.385416666664</v>
      </c>
      <c r="F2106" s="16">
        <v>4068020.5</v>
      </c>
      <c r="G2106" s="14">
        <f>F2106/MAX(F$11:F2106)-1</f>
        <v>-5.4951571158326606E-2</v>
      </c>
      <c r="I2106" s="1" t="s">
        <v>93</v>
      </c>
      <c r="J2106" s="15">
        <v>43648.385416666664</v>
      </c>
      <c r="K2106" s="16">
        <v>4249010.5</v>
      </c>
      <c r="L2106" s="14">
        <f>K2106/MAX(K$11:K2106)-1</f>
        <v>-4.5343059471340652E-2</v>
      </c>
      <c r="N2106" s="1" t="s">
        <v>94</v>
      </c>
      <c r="O2106" s="15">
        <v>43648.385416666664</v>
      </c>
      <c r="P2106" s="16">
        <v>2303824.25</v>
      </c>
      <c r="Q2106" s="14">
        <f>P2106/MAX(P$11:P2106)-1</f>
        <v>-4.9633912011827652E-2</v>
      </c>
      <c r="S2106" s="1" t="s">
        <v>95</v>
      </c>
      <c r="T2106" s="15">
        <v>43648.385416666664</v>
      </c>
      <c r="U2106" s="16">
        <v>1735051.13</v>
      </c>
      <c r="V2106" s="14">
        <f>U2106/MAX(U$11:U2106)-1</f>
        <v>-7.6463138820431653E-2</v>
      </c>
      <c r="X2106" s="1" t="s">
        <v>96</v>
      </c>
      <c r="Y2106" s="15">
        <v>43648.385416666664</v>
      </c>
      <c r="Z2106" s="16">
        <v>1289506.75</v>
      </c>
      <c r="AA2106" s="14">
        <f>Z2106/MAX(Z$11:Z2106)-1</f>
        <v>-0.20187331329310332</v>
      </c>
      <c r="AC2106" s="1" t="s">
        <v>97</v>
      </c>
      <c r="AD2106" s="15">
        <v>43648.385416666664</v>
      </c>
      <c r="AE2106" s="16">
        <v>3269518.75</v>
      </c>
      <c r="AF2106" s="14">
        <f>AE2106/MAX(AE$11:AE2106)-1</f>
        <v>-2.7115630118297984E-2</v>
      </c>
      <c r="AH2106" s="1" t="s">
        <v>98</v>
      </c>
      <c r="AI2106" s="15">
        <v>43648.385416666664</v>
      </c>
      <c r="AJ2106" s="16">
        <v>3073544.75</v>
      </c>
      <c r="AK2106" s="14">
        <f>AJ2106/MAX(AJ$11:AJ2106)-1</f>
        <v>-7.0234467057519456E-2</v>
      </c>
      <c r="AM2106" s="1" t="s">
        <v>99</v>
      </c>
      <c r="AN2106" s="15">
        <v>43648.385416666664</v>
      </c>
      <c r="AO2106" s="16">
        <v>2810791.25</v>
      </c>
      <c r="AP2106" s="14">
        <f>AO2106/MAX(AO$11:AO2106)-1</f>
        <v>-5.4283880583958277E-2</v>
      </c>
      <c r="AR2106" s="1" t="s">
        <v>100</v>
      </c>
      <c r="AS2106" s="15">
        <v>43648.385416666664</v>
      </c>
      <c r="AT2106" s="16">
        <v>3173517.5</v>
      </c>
      <c r="AU2106" s="14">
        <f>AT2106/MAX(AT$11:AT2106)-1</f>
        <v>-4.9093017726444477E-2</v>
      </c>
      <c r="AW2106" s="1" t="s">
        <v>101</v>
      </c>
      <c r="AX2106" s="15">
        <v>43648.385416666664</v>
      </c>
      <c r="AY2106" s="16">
        <v>2843106.75</v>
      </c>
      <c r="AZ2106" s="14">
        <f>AY2106/MAX(AY$11:AY2106)-1</f>
        <v>-4.7424452882241175E-2</v>
      </c>
      <c r="BB2106" s="1" t="s">
        <v>102</v>
      </c>
      <c r="BC2106" s="15">
        <v>43648.385416666664</v>
      </c>
      <c r="BD2106" s="16">
        <v>2520621.75</v>
      </c>
      <c r="BE2106" s="14">
        <f>BD2106/MAX(BD$11:BD2106)-1</f>
        <v>-2.2301067465337554E-2</v>
      </c>
      <c r="BG2106" s="1" t="s">
        <v>103</v>
      </c>
      <c r="BH2106" s="15">
        <v>43648.385416666664</v>
      </c>
      <c r="BI2106" s="16">
        <v>2875445</v>
      </c>
      <c r="BJ2106" s="14">
        <f>BI2106/MAX(BI$11:BI2106)-1</f>
        <v>-4.4131121257635741E-2</v>
      </c>
      <c r="BL2106" s="1" t="s">
        <v>104</v>
      </c>
      <c r="BM2106" s="15">
        <v>43648.385416666664</v>
      </c>
      <c r="BN2106" s="16">
        <v>2095897.88</v>
      </c>
      <c r="BO2106" s="14">
        <f>BN2106/MAX(BN$11:BN2106)-1</f>
        <v>-0.1169419507454168</v>
      </c>
      <c r="BQ2106" s="1" t="s">
        <v>105</v>
      </c>
      <c r="BR2106" s="15">
        <v>43648.385416666664</v>
      </c>
      <c r="BS2106" s="16">
        <v>2409179.5</v>
      </c>
      <c r="BT2106" s="14">
        <f>BS2106/MAX(BS$11:BS2106)-1</f>
        <v>-7.1883596909282921E-2</v>
      </c>
      <c r="BV2106" s="1" t="s">
        <v>106</v>
      </c>
      <c r="BW2106" s="15">
        <v>43648.385416666664</v>
      </c>
      <c r="BX2106" s="16">
        <v>1871780.75</v>
      </c>
      <c r="BY2106" s="14">
        <f>BX2106/MAX(BX$11:BX2106)-1</f>
        <v>-7.6528187656138336E-2</v>
      </c>
      <c r="CA2106" s="1" t="s">
        <v>107</v>
      </c>
      <c r="CB2106" s="15">
        <v>43648.385416666664</v>
      </c>
      <c r="CC2106" s="16">
        <v>2312925.25</v>
      </c>
      <c r="CD2106" s="14">
        <f>CC2106/MAX(CC$11:CC2106)-1</f>
        <v>-3.9523653947833859E-2</v>
      </c>
      <c r="CF2106" s="1" t="s">
        <v>108</v>
      </c>
      <c r="CG2106" s="15">
        <v>43648.385416666664</v>
      </c>
      <c r="CH2106" s="16">
        <v>2373511.25</v>
      </c>
      <c r="CI2106" s="14">
        <f>CH2106/MAX(CH$11:CH2106)-1</f>
        <v>-2.1765763159217966E-2</v>
      </c>
      <c r="CK2106" s="1" t="s">
        <v>109</v>
      </c>
      <c r="CL2106" s="15">
        <v>43648.385416666664</v>
      </c>
      <c r="CM2106" s="16">
        <v>2101586.25</v>
      </c>
      <c r="CN2106" s="14">
        <f>CM2106/MAX(CM$11:CM2106)-1</f>
        <v>-3.1278085415732959E-2</v>
      </c>
      <c r="CP2106" s="1" t="s">
        <v>110</v>
      </c>
      <c r="CQ2106" s="15">
        <v>43648.385416666664</v>
      </c>
      <c r="CR2106" s="16">
        <v>2448591.25</v>
      </c>
      <c r="CS2106" s="14">
        <f>CR2106/MAX(CR$11:CR2106)-1</f>
        <v>-9.5318257097755321E-2</v>
      </c>
      <c r="CU2106" s="1" t="s">
        <v>111</v>
      </c>
      <c r="CV2106" s="15">
        <v>43648.385416666664</v>
      </c>
      <c r="CW2106" s="16">
        <v>2107799.25</v>
      </c>
      <c r="CX2106" s="14">
        <f>CW2106/MAX(CW$11:CW2106)-1</f>
        <v>-0.12944304345630808</v>
      </c>
    </row>
    <row r="2107" spans="4:102">
      <c r="D2107" s="1" t="s">
        <v>92</v>
      </c>
      <c r="E2107" s="15">
        <v>43649.385416666664</v>
      </c>
      <c r="F2107" s="16">
        <v>4069091.75</v>
      </c>
      <c r="G2107" s="14">
        <f>F2107/MAX(F$11:F2107)-1</f>
        <v>-5.4702707336377721E-2</v>
      </c>
      <c r="I2107" s="1" t="s">
        <v>93</v>
      </c>
      <c r="J2107" s="15">
        <v>43649.385416666664</v>
      </c>
      <c r="K2107" s="16">
        <v>4251217.5</v>
      </c>
      <c r="L2107" s="14">
        <f>K2107/MAX(K$11:K2107)-1</f>
        <v>-4.4847196289137026E-2</v>
      </c>
      <c r="N2107" s="1" t="s">
        <v>94</v>
      </c>
      <c r="O2107" s="15">
        <v>43649.385416666664</v>
      </c>
      <c r="P2107" s="16">
        <v>2302368.25</v>
      </c>
      <c r="Q2107" s="14">
        <f>P2107/MAX(P$11:P2107)-1</f>
        <v>-5.0234536397177676E-2</v>
      </c>
      <c r="S2107" s="1" t="s">
        <v>95</v>
      </c>
      <c r="T2107" s="15">
        <v>43649.385416666664</v>
      </c>
      <c r="U2107" s="16">
        <v>1731590.5</v>
      </c>
      <c r="V2107" s="14">
        <f>U2107/MAX(U$11:U2107)-1</f>
        <v>-7.8305170627242848E-2</v>
      </c>
      <c r="X2107" s="1" t="s">
        <v>96</v>
      </c>
      <c r="Y2107" s="15">
        <v>43649.385416666664</v>
      </c>
      <c r="Z2107" s="16">
        <v>1287561.3799999999</v>
      </c>
      <c r="AA2107" s="14">
        <f>Z2107/MAX(Z$11:Z2107)-1</f>
        <v>-0.20307737966384476</v>
      </c>
      <c r="AC2107" s="1" t="s">
        <v>97</v>
      </c>
      <c r="AD2107" s="15">
        <v>43649.385416666664</v>
      </c>
      <c r="AE2107" s="16">
        <v>3270964.5</v>
      </c>
      <c r="AF2107" s="14">
        <f>AE2107/MAX(AE$11:AE2107)-1</f>
        <v>-2.6685429931265436E-2</v>
      </c>
      <c r="AH2107" s="1" t="s">
        <v>98</v>
      </c>
      <c r="AI2107" s="15">
        <v>43649.385416666664</v>
      </c>
      <c r="AJ2107" s="16">
        <v>3067984.25</v>
      </c>
      <c r="AK2107" s="14">
        <f>AJ2107/MAX(AJ$11:AJ2107)-1</f>
        <v>-7.1916551317371735E-2</v>
      </c>
      <c r="AM2107" s="1" t="s">
        <v>99</v>
      </c>
      <c r="AN2107" s="15">
        <v>43649.385416666664</v>
      </c>
      <c r="AO2107" s="16">
        <v>2811564.5</v>
      </c>
      <c r="AP2107" s="14">
        <f>AO2107/MAX(AO$11:AO2107)-1</f>
        <v>-5.402371363298375E-2</v>
      </c>
      <c r="AR2107" s="1" t="s">
        <v>100</v>
      </c>
      <c r="AS2107" s="15">
        <v>43649.385416666664</v>
      </c>
      <c r="AT2107" s="16">
        <v>3174372.25</v>
      </c>
      <c r="AU2107" s="14">
        <f>AT2107/MAX(AT$11:AT2107)-1</f>
        <v>-4.8836901998991156E-2</v>
      </c>
      <c r="AW2107" s="1" t="s">
        <v>101</v>
      </c>
      <c r="AX2107" s="15">
        <v>43649.385416666664</v>
      </c>
      <c r="AY2107" s="16">
        <v>2842531.75</v>
      </c>
      <c r="AZ2107" s="14">
        <f>AY2107/MAX(AY$11:AY2107)-1</f>
        <v>-4.7617105141813387E-2</v>
      </c>
      <c r="BB2107" s="1" t="s">
        <v>102</v>
      </c>
      <c r="BC2107" s="15">
        <v>43649.385416666664</v>
      </c>
      <c r="BD2107" s="16">
        <v>2521125.75</v>
      </c>
      <c r="BE2107" s="14">
        <f>BD2107/MAX(BD$11:BD2107)-1</f>
        <v>-2.2105575911716913E-2</v>
      </c>
      <c r="BG2107" s="1" t="s">
        <v>103</v>
      </c>
      <c r="BH2107" s="15">
        <v>43649.385416666664</v>
      </c>
      <c r="BI2107" s="16">
        <v>2868004</v>
      </c>
      <c r="BJ2107" s="14">
        <f>BI2107/MAX(BI$11:BI2107)-1</f>
        <v>-4.6604693287955135E-2</v>
      </c>
      <c r="BL2107" s="1" t="s">
        <v>104</v>
      </c>
      <c r="BM2107" s="15">
        <v>43649.385416666664</v>
      </c>
      <c r="BN2107" s="16">
        <v>2091538.63</v>
      </c>
      <c r="BO2107" s="14">
        <f>BN2107/MAX(BN$11:BN2107)-1</f>
        <v>-0.11877861981118876</v>
      </c>
      <c r="BQ2107" s="1" t="s">
        <v>105</v>
      </c>
      <c r="BR2107" s="15">
        <v>43649.385416666664</v>
      </c>
      <c r="BS2107" s="16">
        <v>2404002.5</v>
      </c>
      <c r="BT2107" s="14">
        <f>BS2107/MAX(BS$11:BS2107)-1</f>
        <v>-7.3877993183533386E-2</v>
      </c>
      <c r="BV2107" s="1" t="s">
        <v>106</v>
      </c>
      <c r="BW2107" s="15">
        <v>43649.385416666664</v>
      </c>
      <c r="BX2107" s="16">
        <v>1867758.63</v>
      </c>
      <c r="BY2107" s="14">
        <f>BX2107/MAX(BX$11:BX2107)-1</f>
        <v>-7.851256239974258E-2</v>
      </c>
      <c r="CA2107" s="1" t="s">
        <v>107</v>
      </c>
      <c r="CB2107" s="15">
        <v>43649.385416666664</v>
      </c>
      <c r="CC2107" s="16">
        <v>2313373.75</v>
      </c>
      <c r="CD2107" s="14">
        <f>CC2107/MAX(CC$11:CC2107)-1</f>
        <v>-3.9337407703514238E-2</v>
      </c>
      <c r="CF2107" s="1" t="s">
        <v>108</v>
      </c>
      <c r="CG2107" s="15">
        <v>43649.385416666664</v>
      </c>
      <c r="CH2107" s="16">
        <v>2373971.5</v>
      </c>
      <c r="CI2107" s="14">
        <f>CH2107/MAX(CH$11:CH2107)-1</f>
        <v>-2.1576072755388642E-2</v>
      </c>
      <c r="CK2107" s="1" t="s">
        <v>109</v>
      </c>
      <c r="CL2107" s="15">
        <v>43649.385416666664</v>
      </c>
      <c r="CM2107" s="16">
        <v>2101993.5</v>
      </c>
      <c r="CN2107" s="14">
        <f>CM2107/MAX(CM$11:CM2107)-1</f>
        <v>-3.1090364355170097E-2</v>
      </c>
      <c r="CP2107" s="1" t="s">
        <v>110</v>
      </c>
      <c r="CQ2107" s="15">
        <v>43649.385416666664</v>
      </c>
      <c r="CR2107" s="16">
        <v>2443727</v>
      </c>
      <c r="CS2107" s="14">
        <f>CR2107/MAX(CR$11:CR2107)-1</f>
        <v>-9.7115453002916019E-2</v>
      </c>
      <c r="CU2107" s="1" t="s">
        <v>111</v>
      </c>
      <c r="CV2107" s="15">
        <v>43649.385416666664</v>
      </c>
      <c r="CW2107" s="16">
        <v>2106177.5</v>
      </c>
      <c r="CX2107" s="14">
        <f>CW2107/MAX(CW$11:CW2107)-1</f>
        <v>-0.130112853801992</v>
      </c>
    </row>
    <row r="2108" spans="4:102">
      <c r="D2108" s="1" t="s">
        <v>92</v>
      </c>
      <c r="E2108" s="15">
        <v>43650.385416666664</v>
      </c>
      <c r="F2108" s="16">
        <v>4072202.25</v>
      </c>
      <c r="G2108" s="14">
        <f>F2108/MAX(F$11:F2108)-1</f>
        <v>-5.3980102045201761E-2</v>
      </c>
      <c r="I2108" s="1" t="s">
        <v>93</v>
      </c>
      <c r="J2108" s="15">
        <v>43650.385416666664</v>
      </c>
      <c r="K2108" s="16">
        <v>4251050</v>
      </c>
      <c r="L2108" s="14">
        <f>K2108/MAX(K$11:K2108)-1</f>
        <v>-4.4884829765810763E-2</v>
      </c>
      <c r="N2108" s="1" t="s">
        <v>94</v>
      </c>
      <c r="O2108" s="15">
        <v>43650.385416666664</v>
      </c>
      <c r="P2108" s="16">
        <v>2305469.25</v>
      </c>
      <c r="Q2108" s="14">
        <f>P2108/MAX(P$11:P2108)-1</f>
        <v>-4.8955321961071663E-2</v>
      </c>
      <c r="S2108" s="1" t="s">
        <v>95</v>
      </c>
      <c r="T2108" s="15">
        <v>43650.385416666664</v>
      </c>
      <c r="U2108" s="16">
        <v>1729291.88</v>
      </c>
      <c r="V2108" s="14">
        <f>U2108/MAX(U$11:U2108)-1</f>
        <v>-7.9528685175684233E-2</v>
      </c>
      <c r="X2108" s="1" t="s">
        <v>96</v>
      </c>
      <c r="Y2108" s="15">
        <v>43650.385416666664</v>
      </c>
      <c r="Z2108" s="16">
        <v>1286646.8799999999</v>
      </c>
      <c r="AA2108" s="14">
        <f>Z2108/MAX(Z$11:Z2108)-1</f>
        <v>-0.20364339985334234</v>
      </c>
      <c r="AC2108" s="1" t="s">
        <v>97</v>
      </c>
      <c r="AD2108" s="15">
        <v>43650.385416666664</v>
      </c>
      <c r="AE2108" s="16">
        <v>3272144</v>
      </c>
      <c r="AF2108" s="14">
        <f>AE2108/MAX(AE$11:AE2108)-1</f>
        <v>-2.6334455613018948E-2</v>
      </c>
      <c r="AH2108" s="1" t="s">
        <v>98</v>
      </c>
      <c r="AI2108" s="15">
        <v>43650.385416666664</v>
      </c>
      <c r="AJ2108" s="16">
        <v>3070283.5</v>
      </c>
      <c r="AK2108" s="14">
        <f>AJ2108/MAX(AJ$11:AJ2108)-1</f>
        <v>-7.122101454289731E-2</v>
      </c>
      <c r="AM2108" s="1" t="s">
        <v>99</v>
      </c>
      <c r="AN2108" s="15">
        <v>43650.385416666664</v>
      </c>
      <c r="AO2108" s="16">
        <v>2812799</v>
      </c>
      <c r="AP2108" s="14">
        <f>AO2108/MAX(AO$11:AO2108)-1</f>
        <v>-5.3608354950826498E-2</v>
      </c>
      <c r="AR2108" s="1" t="s">
        <v>100</v>
      </c>
      <c r="AS2108" s="15">
        <v>43650.385416666664</v>
      </c>
      <c r="AT2108" s="16">
        <v>3179589.5</v>
      </c>
      <c r="AU2108" s="14">
        <f>AT2108/MAX(AT$11:AT2108)-1</f>
        <v>-4.7273614746512815E-2</v>
      </c>
      <c r="AW2108" s="1" t="s">
        <v>101</v>
      </c>
      <c r="AX2108" s="15">
        <v>43650.385416666664</v>
      </c>
      <c r="AY2108" s="16">
        <v>2838776.25</v>
      </c>
      <c r="AZ2108" s="14">
        <f>AY2108/MAX(AY$11:AY2108)-1</f>
        <v>-4.8875375682376432E-2</v>
      </c>
      <c r="BB2108" s="1" t="s">
        <v>102</v>
      </c>
      <c r="BC2108" s="15">
        <v>43650.385416666664</v>
      </c>
      <c r="BD2108" s="16">
        <v>2523888.5</v>
      </c>
      <c r="BE2108" s="14">
        <f>BD2108/MAX(BD$11:BD2108)-1</f>
        <v>-2.1033960257420437E-2</v>
      </c>
      <c r="BG2108" s="1" t="s">
        <v>103</v>
      </c>
      <c r="BH2108" s="15">
        <v>43650.385416666664</v>
      </c>
      <c r="BI2108" s="16">
        <v>2870077</v>
      </c>
      <c r="BJ2108" s="14">
        <f>BI2108/MAX(BI$11:BI2108)-1</f>
        <v>-4.5915576930092961E-2</v>
      </c>
      <c r="BL2108" s="1" t="s">
        <v>104</v>
      </c>
      <c r="BM2108" s="15">
        <v>43650.385416666664</v>
      </c>
      <c r="BN2108" s="16">
        <v>2093081.88</v>
      </c>
      <c r="BO2108" s="14">
        <f>BN2108/MAX(BN$11:BN2108)-1</f>
        <v>-0.11812840715172834</v>
      </c>
      <c r="BQ2108" s="1" t="s">
        <v>105</v>
      </c>
      <c r="BR2108" s="15">
        <v>43650.385416666664</v>
      </c>
      <c r="BS2108" s="16">
        <v>2405776.5</v>
      </c>
      <c r="BT2108" s="14">
        <f>BS2108/MAX(BS$11:BS2108)-1</f>
        <v>-7.3194574410011981E-2</v>
      </c>
      <c r="BV2108" s="1" t="s">
        <v>106</v>
      </c>
      <c r="BW2108" s="15">
        <v>43650.385416666664</v>
      </c>
      <c r="BX2108" s="16">
        <v>1869136.75</v>
      </c>
      <c r="BY2108" s="14">
        <f>BX2108/MAX(BX$11:BX2108)-1</f>
        <v>-7.7832645708630466E-2</v>
      </c>
      <c r="CA2108" s="1" t="s">
        <v>107</v>
      </c>
      <c r="CB2108" s="15">
        <v>43650.385416666664</v>
      </c>
      <c r="CC2108" s="16">
        <v>2315831.25</v>
      </c>
      <c r="CD2108" s="14">
        <f>CC2108/MAX(CC$11:CC2108)-1</f>
        <v>-3.8316894558775516E-2</v>
      </c>
      <c r="CF2108" s="1" t="s">
        <v>108</v>
      </c>
      <c r="CG2108" s="15">
        <v>43650.385416666664</v>
      </c>
      <c r="CH2108" s="16">
        <v>2376493.5</v>
      </c>
      <c r="CI2108" s="14">
        <f>CH2108/MAX(CH$11:CH2108)-1</f>
        <v>-2.0536639407300439E-2</v>
      </c>
      <c r="CK2108" s="1" t="s">
        <v>109</v>
      </c>
      <c r="CL2108" s="15">
        <v>43650.385416666664</v>
      </c>
      <c r="CM2108" s="16">
        <v>2104226.5</v>
      </c>
      <c r="CN2108" s="14">
        <f>CM2108/MAX(CM$11:CM2108)-1</f>
        <v>-3.0061067539364106E-2</v>
      </c>
      <c r="CP2108" s="1" t="s">
        <v>110</v>
      </c>
      <c r="CQ2108" s="15">
        <v>43650.385416666664</v>
      </c>
      <c r="CR2108" s="16">
        <v>2445573.25</v>
      </c>
      <c r="CS2108" s="14">
        <f>CR2108/MAX(CR$11:CR2108)-1</f>
        <v>-9.643331846215375E-2</v>
      </c>
      <c r="CU2108" s="1" t="s">
        <v>111</v>
      </c>
      <c r="CV2108" s="15">
        <v>43650.385416666664</v>
      </c>
      <c r="CW2108" s="16">
        <v>2107496.75</v>
      </c>
      <c r="CX2108" s="14">
        <f>CW2108/MAX(CW$11:CW2108)-1</f>
        <v>-0.12956798110364554</v>
      </c>
    </row>
    <row r="2109" spans="4:102">
      <c r="D2109" s="1" t="s">
        <v>92</v>
      </c>
      <c r="E2109" s="15">
        <v>43651.385416666664</v>
      </c>
      <c r="F2109" s="16">
        <v>4021553.75</v>
      </c>
      <c r="G2109" s="14">
        <f>F2109/MAX(F$11:F2109)-1</f>
        <v>-6.5746337084623963E-2</v>
      </c>
      <c r="I2109" s="1" t="s">
        <v>93</v>
      </c>
      <c r="J2109" s="15">
        <v>43651.385416666664</v>
      </c>
      <c r="K2109" s="16">
        <v>4213858.5</v>
      </c>
      <c r="L2109" s="14">
        <f>K2109/MAX(K$11:K2109)-1</f>
        <v>-5.3240921990970413E-2</v>
      </c>
      <c r="N2109" s="1" t="s">
        <v>94</v>
      </c>
      <c r="O2109" s="15">
        <v>43651.385416666664</v>
      </c>
      <c r="P2109" s="16">
        <v>2287380.75</v>
      </c>
      <c r="Q2109" s="14">
        <f>P2109/MAX(P$11:P2109)-1</f>
        <v>-5.6417131160525158E-2</v>
      </c>
      <c r="S2109" s="1" t="s">
        <v>95</v>
      </c>
      <c r="T2109" s="15">
        <v>43651.385416666664</v>
      </c>
      <c r="U2109" s="16">
        <v>1713904.88</v>
      </c>
      <c r="V2109" s="14">
        <f>U2109/MAX(U$11:U2109)-1</f>
        <v>-8.7718911640635722E-2</v>
      </c>
      <c r="X2109" s="1" t="s">
        <v>96</v>
      </c>
      <c r="Y2109" s="15">
        <v>43651.385416666664</v>
      </c>
      <c r="Z2109" s="16">
        <v>1275705</v>
      </c>
      <c r="AA2109" s="14">
        <f>Z2109/MAX(Z$11:Z2109)-1</f>
        <v>-0.21041576178998544</v>
      </c>
      <c r="AC2109" s="1" t="s">
        <v>97</v>
      </c>
      <c r="AD2109" s="15">
        <v>43651.385416666664</v>
      </c>
      <c r="AE2109" s="16">
        <v>3247154.25</v>
      </c>
      <c r="AF2109" s="14">
        <f>AE2109/MAX(AE$11:AE2109)-1</f>
        <v>-3.3770454315351195E-2</v>
      </c>
      <c r="AH2109" s="1" t="s">
        <v>98</v>
      </c>
      <c r="AI2109" s="15">
        <v>43651.385416666664</v>
      </c>
      <c r="AJ2109" s="16">
        <v>3037980</v>
      </c>
      <c r="AK2109" s="14">
        <f>AJ2109/MAX(AJ$11:AJ2109)-1</f>
        <v>-8.0993015062299945E-2</v>
      </c>
      <c r="AM2109" s="1" t="s">
        <v>99</v>
      </c>
      <c r="AN2109" s="15">
        <v>43651.385416666664</v>
      </c>
      <c r="AO2109" s="16">
        <v>2778406.5</v>
      </c>
      <c r="AP2109" s="14">
        <f>AO2109/MAX(AO$11:AO2109)-1</f>
        <v>-6.5180022408171889E-2</v>
      </c>
      <c r="AR2109" s="1" t="s">
        <v>100</v>
      </c>
      <c r="AS2109" s="15">
        <v>43651.385416666664</v>
      </c>
      <c r="AT2109" s="16">
        <v>3139831.75</v>
      </c>
      <c r="AU2109" s="14">
        <f>AT2109/MAX(AT$11:AT2109)-1</f>
        <v>-5.918655427638353E-2</v>
      </c>
      <c r="AW2109" s="1" t="s">
        <v>101</v>
      </c>
      <c r="AX2109" s="15">
        <v>43651.385416666664</v>
      </c>
      <c r="AY2109" s="16">
        <v>2803280.5</v>
      </c>
      <c r="AZ2109" s="14">
        <f>AY2109/MAX(AY$11:AY2109)-1</f>
        <v>-6.0768134713181432E-2</v>
      </c>
      <c r="BB2109" s="1" t="s">
        <v>102</v>
      </c>
      <c r="BC2109" s="15">
        <v>43651.385416666664</v>
      </c>
      <c r="BD2109" s="16">
        <v>2520435.25</v>
      </c>
      <c r="BE2109" s="14">
        <f>BD2109/MAX(BD$11:BD2109)-1</f>
        <v>-2.2373407097778575E-2</v>
      </c>
      <c r="BG2109" s="1" t="s">
        <v>103</v>
      </c>
      <c r="BH2109" s="15">
        <v>43651.385416666664</v>
      </c>
      <c r="BI2109" s="16">
        <v>2866184.75</v>
      </c>
      <c r="BJ2109" s="14">
        <f>BI2109/MAX(BI$11:BI2109)-1</f>
        <v>-4.7209456883729684E-2</v>
      </c>
      <c r="BL2109" s="1" t="s">
        <v>104</v>
      </c>
      <c r="BM2109" s="15">
        <v>43651.385416666664</v>
      </c>
      <c r="BN2109" s="16">
        <v>2073246.25</v>
      </c>
      <c r="BO2109" s="14">
        <f>BN2109/MAX(BN$11:BN2109)-1</f>
        <v>-0.12648569063423065</v>
      </c>
      <c r="BQ2109" s="1" t="s">
        <v>105</v>
      </c>
      <c r="BR2109" s="15">
        <v>43651.385416666664</v>
      </c>
      <c r="BS2109" s="16">
        <v>2381848</v>
      </c>
      <c r="BT2109" s="14">
        <f>BS2109/MAX(BS$11:BS2109)-1</f>
        <v>-8.2412830397727399E-2</v>
      </c>
      <c r="BV2109" s="1" t="s">
        <v>106</v>
      </c>
      <c r="BW2109" s="15">
        <v>43651.385416666664</v>
      </c>
      <c r="BX2109" s="16">
        <v>1850546</v>
      </c>
      <c r="BY2109" s="14">
        <f>BX2109/MAX(BX$11:BX2109)-1</f>
        <v>-8.7004678060887297E-2</v>
      </c>
      <c r="CA2109" s="1" t="s">
        <v>107</v>
      </c>
      <c r="CB2109" s="15">
        <v>43651.385416666664</v>
      </c>
      <c r="CC2109" s="16">
        <v>2312759.25</v>
      </c>
      <c r="CD2109" s="14">
        <f>CC2109/MAX(CC$11:CC2109)-1</f>
        <v>-3.9592587897793741E-2</v>
      </c>
      <c r="CF2109" s="1" t="s">
        <v>108</v>
      </c>
      <c r="CG2109" s="15">
        <v>43651.385416666664</v>
      </c>
      <c r="CH2109" s="16">
        <v>2373341</v>
      </c>
      <c r="CI2109" s="14">
        <f>CH2109/MAX(CH$11:CH2109)-1</f>
        <v>-2.1835931092410665E-2</v>
      </c>
      <c r="CK2109" s="1" t="s">
        <v>109</v>
      </c>
      <c r="CL2109" s="15">
        <v>43651.385416666664</v>
      </c>
      <c r="CM2109" s="16">
        <v>2101435.25</v>
      </c>
      <c r="CN2109" s="14">
        <f>CM2109/MAX(CM$11:CM2109)-1</f>
        <v>-3.1347688559121623E-2</v>
      </c>
      <c r="CP2109" s="1" t="s">
        <v>110</v>
      </c>
      <c r="CQ2109" s="15">
        <v>43651.385416666664</v>
      </c>
      <c r="CR2109" s="16">
        <v>2442106.5</v>
      </c>
      <c r="CS2109" s="14">
        <f>CR2109/MAX(CR$11:CR2109)-1</f>
        <v>-9.7714179623528241E-2</v>
      </c>
      <c r="CU2109" s="1" t="s">
        <v>111</v>
      </c>
      <c r="CV2109" s="15">
        <v>43651.385416666664</v>
      </c>
      <c r="CW2109" s="16">
        <v>2102886.25</v>
      </c>
      <c r="CX2109" s="14">
        <f>CW2109/MAX(CW$11:CW2109)-1</f>
        <v>-0.13147219605587335</v>
      </c>
    </row>
    <row r="2110" spans="4:102">
      <c r="D2110" s="1" t="s">
        <v>92</v>
      </c>
      <c r="E2110" s="15">
        <v>43654.385416666664</v>
      </c>
      <c r="F2110" s="16">
        <v>4040302.75</v>
      </c>
      <c r="G2110" s="14">
        <f>F2110/MAX(F$11:F2110)-1</f>
        <v>-6.139072653832689E-2</v>
      </c>
      <c r="I2110" s="1" t="s">
        <v>93</v>
      </c>
      <c r="J2110" s="15">
        <v>43654.385416666664</v>
      </c>
      <c r="K2110" s="16">
        <v>4231897</v>
      </c>
      <c r="L2110" s="14">
        <f>K2110/MAX(K$11:K2110)-1</f>
        <v>-4.9188077400041275E-2</v>
      </c>
      <c r="N2110" s="1" t="s">
        <v>94</v>
      </c>
      <c r="O2110" s="15">
        <v>43654.385416666664</v>
      </c>
      <c r="P2110" s="16">
        <v>2297359.5</v>
      </c>
      <c r="Q2110" s="14">
        <f>P2110/MAX(P$11:P2110)-1</f>
        <v>-5.2300729659624179E-2</v>
      </c>
      <c r="S2110" s="1" t="s">
        <v>95</v>
      </c>
      <c r="T2110" s="15">
        <v>43654.385416666664</v>
      </c>
      <c r="U2110" s="16">
        <v>1737206</v>
      </c>
      <c r="V2110" s="14">
        <f>U2110/MAX(U$11:U2110)-1</f>
        <v>-7.5316139840609031E-2</v>
      </c>
      <c r="X2110" s="1" t="s">
        <v>96</v>
      </c>
      <c r="Y2110" s="15">
        <v>43654.385416666664</v>
      </c>
      <c r="Z2110" s="16">
        <v>1289344.25</v>
      </c>
      <c r="AA2110" s="14">
        <f>Z2110/MAX(Z$11:Z2110)-1</f>
        <v>-0.20197389096482921</v>
      </c>
      <c r="AC2110" s="1" t="s">
        <v>97</v>
      </c>
      <c r="AD2110" s="15">
        <v>43654.385416666664</v>
      </c>
      <c r="AE2110" s="16">
        <v>3258925.5</v>
      </c>
      <c r="AF2110" s="14">
        <f>AE2110/MAX(AE$11:AE2110)-1</f>
        <v>-3.0267778229162712E-2</v>
      </c>
      <c r="AH2110" s="1" t="s">
        <v>98</v>
      </c>
      <c r="AI2110" s="15">
        <v>43654.385416666664</v>
      </c>
      <c r="AJ2110" s="16">
        <v>3048993.25</v>
      </c>
      <c r="AK2110" s="14">
        <f>AJ2110/MAX(AJ$11:AJ2110)-1</f>
        <v>-7.7661441557252187E-2</v>
      </c>
      <c r="AM2110" s="1" t="s">
        <v>99</v>
      </c>
      <c r="AN2110" s="15">
        <v>43654.385416666664</v>
      </c>
      <c r="AO2110" s="16">
        <v>2788478.5</v>
      </c>
      <c r="AP2110" s="14">
        <f>AO2110/MAX(AO$11:AO2110)-1</f>
        <v>-6.1791206979506241E-2</v>
      </c>
      <c r="AR2110" s="1" t="s">
        <v>100</v>
      </c>
      <c r="AS2110" s="15">
        <v>43654.385416666664</v>
      </c>
      <c r="AT2110" s="16">
        <v>3151214</v>
      </c>
      <c r="AU2110" s="14">
        <f>AT2110/MAX(AT$11:AT2110)-1</f>
        <v>-5.5775997693984669E-2</v>
      </c>
      <c r="AW2110" s="1" t="s">
        <v>101</v>
      </c>
      <c r="AX2110" s="15">
        <v>43654.385416666664</v>
      </c>
      <c r="AY2110" s="16">
        <v>2813442.75</v>
      </c>
      <c r="AZ2110" s="14">
        <f>AY2110/MAX(AY$11:AY2110)-1</f>
        <v>-5.7363299191723227E-2</v>
      </c>
      <c r="BB2110" s="1" t="s">
        <v>102</v>
      </c>
      <c r="BC2110" s="15">
        <v>43654.385416666664</v>
      </c>
      <c r="BD2110" s="16">
        <v>2529691.5</v>
      </c>
      <c r="BE2110" s="14">
        <f>BD2110/MAX(BD$11:BD2110)-1</f>
        <v>-1.8783092230316156E-2</v>
      </c>
      <c r="BG2110" s="1" t="s">
        <v>103</v>
      </c>
      <c r="BH2110" s="15">
        <v>43654.385416666664</v>
      </c>
      <c r="BI2110" s="16">
        <v>2877823.75</v>
      </c>
      <c r="BJ2110" s="14">
        <f>BI2110/MAX(BI$11:BI2110)-1</f>
        <v>-4.3340366054420709E-2</v>
      </c>
      <c r="BL2110" s="1" t="s">
        <v>104</v>
      </c>
      <c r="BM2110" s="15">
        <v>43654.385416666664</v>
      </c>
      <c r="BN2110" s="16">
        <v>2081457</v>
      </c>
      <c r="BO2110" s="14">
        <f>BN2110/MAX(BN$11:BN2110)-1</f>
        <v>-0.12302628121018133</v>
      </c>
      <c r="BQ2110" s="1" t="s">
        <v>105</v>
      </c>
      <c r="BR2110" s="15">
        <v>43654.385416666664</v>
      </c>
      <c r="BS2110" s="16">
        <v>2391281</v>
      </c>
      <c r="BT2110" s="14">
        <f>BS2110/MAX(BS$11:BS2110)-1</f>
        <v>-7.8778845453743473E-2</v>
      </c>
      <c r="BV2110" s="1" t="s">
        <v>106</v>
      </c>
      <c r="BW2110" s="15">
        <v>43654.385416666664</v>
      </c>
      <c r="BX2110" s="16">
        <v>1857874.75</v>
      </c>
      <c r="BY2110" s="14">
        <f>BX2110/MAX(BX$11:BX2110)-1</f>
        <v>-8.3388926566106192E-2</v>
      </c>
      <c r="CA2110" s="1" t="s">
        <v>107</v>
      </c>
      <c r="CB2110" s="15">
        <v>43654.385416666664</v>
      </c>
      <c r="CC2110" s="16">
        <v>2302517.25</v>
      </c>
      <c r="CD2110" s="14">
        <f>CC2110/MAX(CC$11:CC2110)-1</f>
        <v>-4.3845729557372426E-2</v>
      </c>
      <c r="CF2110" s="1" t="s">
        <v>108</v>
      </c>
      <c r="CG2110" s="15">
        <v>43654.385416666664</v>
      </c>
      <c r="CH2110" s="16">
        <v>2379517.25</v>
      </c>
      <c r="CI2110" s="14">
        <f>CH2110/MAX(CH$11:CH2110)-1</f>
        <v>-1.9290411577688404E-2</v>
      </c>
      <c r="CK2110" s="1" t="s">
        <v>109</v>
      </c>
      <c r="CL2110" s="15">
        <v>43654.385416666664</v>
      </c>
      <c r="CM2110" s="16">
        <v>2106904</v>
      </c>
      <c r="CN2110" s="14">
        <f>CM2110/MAX(CM$11:CM2110)-1</f>
        <v>-2.8826879351132817E-2</v>
      </c>
      <c r="CP2110" s="1" t="s">
        <v>110</v>
      </c>
      <c r="CQ2110" s="15">
        <v>43654.385416666664</v>
      </c>
      <c r="CR2110" s="16">
        <v>2448773.75</v>
      </c>
      <c r="CS2110" s="14">
        <f>CR2110/MAX(CR$11:CR2110)-1</f>
        <v>-9.5250828768065898E-2</v>
      </c>
      <c r="CU2110" s="1" t="s">
        <v>111</v>
      </c>
      <c r="CV2110" s="15">
        <v>43654.385416666664</v>
      </c>
      <c r="CW2110" s="16">
        <v>2107367</v>
      </c>
      <c r="CX2110" s="14">
        <f>CW2110/MAX(CW$11:CW2110)-1</f>
        <v>-0.12962157006147035</v>
      </c>
    </row>
    <row r="2111" spans="4:102">
      <c r="D2111" s="1" t="s">
        <v>92</v>
      </c>
      <c r="E2111" s="15">
        <v>43655.385416666664</v>
      </c>
      <c r="F2111" s="16">
        <v>4039330</v>
      </c>
      <c r="G2111" s="14">
        <f>F2111/MAX(F$11:F2111)-1</f>
        <v>-6.1616707665795523E-2</v>
      </c>
      <c r="I2111" s="1" t="s">
        <v>93</v>
      </c>
      <c r="J2111" s="15">
        <v>43655.385416666664</v>
      </c>
      <c r="K2111" s="16">
        <v>4219257</v>
      </c>
      <c r="L2111" s="14">
        <f>K2111/MAX(K$11:K2111)-1</f>
        <v>-5.2028000654710138E-2</v>
      </c>
      <c r="N2111" s="1" t="s">
        <v>94</v>
      </c>
      <c r="O2111" s="15">
        <v>43655.385416666664</v>
      </c>
      <c r="P2111" s="16">
        <v>2298132.5</v>
      </c>
      <c r="Q2111" s="14">
        <f>P2111/MAX(P$11:P2111)-1</f>
        <v>-5.1981854213281053E-2</v>
      </c>
      <c r="S2111" s="1" t="s">
        <v>95</v>
      </c>
      <c r="T2111" s="15">
        <v>43655.385416666664</v>
      </c>
      <c r="U2111" s="16">
        <v>1741694.5</v>
      </c>
      <c r="V2111" s="14">
        <f>U2111/MAX(U$11:U2111)-1</f>
        <v>-7.2926991111946227E-2</v>
      </c>
      <c r="X2111" s="1" t="s">
        <v>96</v>
      </c>
      <c r="Y2111" s="15">
        <v>43655.385416666664</v>
      </c>
      <c r="Z2111" s="16">
        <v>1291054</v>
      </c>
      <c r="AA2111" s="14">
        <f>Z2111/MAX(Z$11:Z2111)-1</f>
        <v>-0.20091565912339282</v>
      </c>
      <c r="AC2111" s="1" t="s">
        <v>97</v>
      </c>
      <c r="AD2111" s="15">
        <v>43655.385416666664</v>
      </c>
      <c r="AE2111" s="16">
        <v>3258166.25</v>
      </c>
      <c r="AF2111" s="14">
        <f>AE2111/MAX(AE$11:AE2111)-1</f>
        <v>-3.0493702138555401E-2</v>
      </c>
      <c r="AH2111" s="1" t="s">
        <v>98</v>
      </c>
      <c r="AI2111" s="15">
        <v>43655.385416666664</v>
      </c>
      <c r="AJ2111" s="16">
        <v>3048282.75</v>
      </c>
      <c r="AK2111" s="14">
        <f>AJ2111/MAX(AJ$11:AJ2111)-1</f>
        <v>-7.7876372025128315E-2</v>
      </c>
      <c r="AM2111" s="1" t="s">
        <v>99</v>
      </c>
      <c r="AN2111" s="15">
        <v>43655.385416666664</v>
      </c>
      <c r="AO2111" s="16">
        <v>2787828.75</v>
      </c>
      <c r="AP2111" s="14">
        <f>AO2111/MAX(AO$11:AO2111)-1</f>
        <v>-6.2009821239313201E-2</v>
      </c>
      <c r="AR2111" s="1" t="s">
        <v>100</v>
      </c>
      <c r="AS2111" s="15">
        <v>43655.385416666664</v>
      </c>
      <c r="AT2111" s="16">
        <v>3150479.75</v>
      </c>
      <c r="AU2111" s="14">
        <f>AT2111/MAX(AT$11:AT2111)-1</f>
        <v>-5.5996007021720917E-2</v>
      </c>
      <c r="AW2111" s="1" t="s">
        <v>101</v>
      </c>
      <c r="AX2111" s="15">
        <v>43655.385416666664</v>
      </c>
      <c r="AY2111" s="16">
        <v>2808302</v>
      </c>
      <c r="AZ2111" s="14">
        <f>AY2111/MAX(AY$11:AY2111)-1</f>
        <v>-5.9085694154151436E-2</v>
      </c>
      <c r="BB2111" s="1" t="s">
        <v>102</v>
      </c>
      <c r="BC2111" s="15">
        <v>43655.385416666664</v>
      </c>
      <c r="BD2111" s="16">
        <v>2529087.25</v>
      </c>
      <c r="BE2111" s="14">
        <f>BD2111/MAX(BD$11:BD2111)-1</f>
        <v>-1.9017468760624268E-2</v>
      </c>
      <c r="BG2111" s="1" t="s">
        <v>103</v>
      </c>
      <c r="BH2111" s="15">
        <v>43655.385416666664</v>
      </c>
      <c r="BI2111" s="16">
        <v>2877136.75</v>
      </c>
      <c r="BJ2111" s="14">
        <f>BI2111/MAX(BI$11:BI2111)-1</f>
        <v>-4.3568741808328704E-2</v>
      </c>
      <c r="BL2111" s="1" t="s">
        <v>104</v>
      </c>
      <c r="BM2111" s="15">
        <v>43655.385416666664</v>
      </c>
      <c r="BN2111" s="16">
        <v>2080960</v>
      </c>
      <c r="BO2111" s="14">
        <f>BN2111/MAX(BN$11:BN2111)-1</f>
        <v>-0.12323568065405099</v>
      </c>
      <c r="BQ2111" s="1" t="s">
        <v>105</v>
      </c>
      <c r="BR2111" s="15">
        <v>43655.385416666664</v>
      </c>
      <c r="BS2111" s="16">
        <v>2390710</v>
      </c>
      <c r="BT2111" s="14">
        <f>BS2111/MAX(BS$11:BS2111)-1</f>
        <v>-7.8998818463710041E-2</v>
      </c>
      <c r="BV2111" s="1" t="s">
        <v>106</v>
      </c>
      <c r="BW2111" s="15">
        <v>43655.385416666664</v>
      </c>
      <c r="BX2111" s="16">
        <v>1857431.13</v>
      </c>
      <c r="BY2111" s="14">
        <f>BX2111/MAX(BX$11:BX2111)-1</f>
        <v>-8.3607793313930201E-2</v>
      </c>
      <c r="CA2111" s="1" t="s">
        <v>107</v>
      </c>
      <c r="CB2111" s="15">
        <v>43655.385416666664</v>
      </c>
      <c r="CC2111" s="16">
        <v>2302009.75</v>
      </c>
      <c r="CD2111" s="14">
        <f>CC2111/MAX(CC$11:CC2111)-1</f>
        <v>-4.4056476422460911E-2</v>
      </c>
      <c r="CF2111" s="1" t="s">
        <v>108</v>
      </c>
      <c r="CG2111" s="15">
        <v>43655.385416666664</v>
      </c>
      <c r="CH2111" s="16">
        <v>2378976.5</v>
      </c>
      <c r="CI2111" s="14">
        <f>CH2111/MAX(CH$11:CH2111)-1</f>
        <v>-1.9513279770780656E-2</v>
      </c>
      <c r="CK2111" s="1" t="s">
        <v>109</v>
      </c>
      <c r="CL2111" s="15">
        <v>43655.385416666664</v>
      </c>
      <c r="CM2111" s="16">
        <v>2106425.25</v>
      </c>
      <c r="CN2111" s="14">
        <f>CM2111/MAX(CM$11:CM2111)-1</f>
        <v>-2.9047558191512168E-2</v>
      </c>
      <c r="CP2111" s="1" t="s">
        <v>110</v>
      </c>
      <c r="CQ2111" s="15">
        <v>43655.385416666664</v>
      </c>
      <c r="CR2111" s="16">
        <v>2448217.25</v>
      </c>
      <c r="CS2111" s="14">
        <f>CR2111/MAX(CR$11:CR2111)-1</f>
        <v>-9.5456438989831249E-2</v>
      </c>
      <c r="CU2111" s="1" t="s">
        <v>111</v>
      </c>
      <c r="CV2111" s="15">
        <v>43655.385416666664</v>
      </c>
      <c r="CW2111" s="16">
        <v>2106887.75</v>
      </c>
      <c r="CX2111" s="14">
        <f>CW2111/MAX(CW$11:CW2111)-1</f>
        <v>-0.12981950846638424</v>
      </c>
    </row>
    <row r="2112" spans="4:102">
      <c r="D2112" s="1" t="s">
        <v>92</v>
      </c>
      <c r="E2112" s="15">
        <v>43656.385416666664</v>
      </c>
      <c r="F2112" s="16">
        <v>4011489.25</v>
      </c>
      <c r="G2112" s="14">
        <f>F2112/MAX(F$11:F2112)-1</f>
        <v>-6.808443737494374E-2</v>
      </c>
      <c r="I2112" s="1" t="s">
        <v>93</v>
      </c>
      <c r="J2112" s="15">
        <v>43656.385416666664</v>
      </c>
      <c r="K2112" s="16">
        <v>4190514.5</v>
      </c>
      <c r="L2112" s="14">
        <f>K2112/MAX(K$11:K2112)-1</f>
        <v>-5.8485792913200663E-2</v>
      </c>
      <c r="N2112" s="1" t="s">
        <v>94</v>
      </c>
      <c r="O2112" s="15">
        <v>43656.385416666664</v>
      </c>
      <c r="P2112" s="16">
        <v>2283731.25</v>
      </c>
      <c r="Q2112" s="14">
        <f>P2112/MAX(P$11:P2112)-1</f>
        <v>-5.7922611033007887E-2</v>
      </c>
      <c r="S2112" s="1" t="s">
        <v>95</v>
      </c>
      <c r="T2112" s="15">
        <v>43656.385416666664</v>
      </c>
      <c r="U2112" s="16">
        <v>1736284.88</v>
      </c>
      <c r="V2112" s="14">
        <f>U2112/MAX(U$11:U2112)-1</f>
        <v>-7.5806435635851543E-2</v>
      </c>
      <c r="X2112" s="1" t="s">
        <v>96</v>
      </c>
      <c r="Y2112" s="15">
        <v>43656.385416666664</v>
      </c>
      <c r="Z2112" s="16">
        <v>1292951.25</v>
      </c>
      <c r="AA2112" s="14">
        <f>Z2112/MAX(Z$11:Z2112)-1</f>
        <v>-0.19974137612227272</v>
      </c>
      <c r="AC2112" s="1" t="s">
        <v>97</v>
      </c>
      <c r="AD2112" s="15">
        <v>43656.385416666664</v>
      </c>
      <c r="AE2112" s="16">
        <v>3265574.5</v>
      </c>
      <c r="AF2112" s="14">
        <f>AE2112/MAX(AE$11:AE2112)-1</f>
        <v>-2.8289288833638238E-2</v>
      </c>
      <c r="AH2112" s="1" t="s">
        <v>98</v>
      </c>
      <c r="AI2112" s="15">
        <v>43656.385416666664</v>
      </c>
      <c r="AJ2112" s="16">
        <v>3055213.75</v>
      </c>
      <c r="AK2112" s="14">
        <f>AJ2112/MAX(AJ$11:AJ2112)-1</f>
        <v>-7.5779703379316499E-2</v>
      </c>
      <c r="AM2112" s="1" t="s">
        <v>99</v>
      </c>
      <c r="AN2112" s="15">
        <v>43656.385416666664</v>
      </c>
      <c r="AO2112" s="16">
        <v>2769500.75</v>
      </c>
      <c r="AP2112" s="14">
        <f>AO2112/MAX(AO$11:AO2112)-1</f>
        <v>-6.817644248400978E-2</v>
      </c>
      <c r="AR2112" s="1" t="s">
        <v>100</v>
      </c>
      <c r="AS2112" s="15">
        <v>43656.385416666664</v>
      </c>
      <c r="AT2112" s="16">
        <v>3129767.5</v>
      </c>
      <c r="AU2112" s="14">
        <f>AT2112/MAX(AT$11:AT2112)-1</f>
        <v>-6.2202187748184645E-2</v>
      </c>
      <c r="AW2112" s="1" t="s">
        <v>101</v>
      </c>
      <c r="AX2112" s="15">
        <v>43656.385416666664</v>
      </c>
      <c r="AY2112" s="16">
        <v>2805143.25</v>
      </c>
      <c r="AZ2112" s="14">
        <f>AY2112/MAX(AY$11:AY2112)-1</f>
        <v>-6.0144025154019176E-2</v>
      </c>
      <c r="BB2112" s="1" t="s">
        <v>102</v>
      </c>
      <c r="BC2112" s="15">
        <v>43656.385416666664</v>
      </c>
      <c r="BD2112" s="16">
        <v>2534982.5</v>
      </c>
      <c r="BE2112" s="14">
        <f>BD2112/MAX(BD$11:BD2112)-1</f>
        <v>-1.6730818797366265E-2</v>
      </c>
      <c r="BG2112" s="1" t="s">
        <v>103</v>
      </c>
      <c r="BH2112" s="15">
        <v>43656.385416666664</v>
      </c>
      <c r="BI2112" s="16">
        <v>2883840.5</v>
      </c>
      <c r="BJ2112" s="14">
        <f>BI2112/MAX(BI$11:BI2112)-1</f>
        <v>-4.1340249871995693E-2</v>
      </c>
      <c r="BL2112" s="1" t="s">
        <v>104</v>
      </c>
      <c r="BM2112" s="15">
        <v>43656.385416666664</v>
      </c>
      <c r="BN2112" s="16">
        <v>2085809.13</v>
      </c>
      <c r="BO2112" s="14">
        <f>BN2112/MAX(BN$11:BN2112)-1</f>
        <v>-0.12119261199157305</v>
      </c>
      <c r="BQ2112" s="1" t="s">
        <v>105</v>
      </c>
      <c r="BR2112" s="15">
        <v>43656.385416666664</v>
      </c>
      <c r="BS2112" s="16">
        <v>2396280.75</v>
      </c>
      <c r="BT2112" s="14">
        <f>BS2112/MAX(BS$11:BS2112)-1</f>
        <v>-7.6852733270590279E-2</v>
      </c>
      <c r="BV2112" s="1" t="s">
        <v>106</v>
      </c>
      <c r="BW2112" s="15">
        <v>43656.385416666664</v>
      </c>
      <c r="BX2112" s="16">
        <v>1861759.38</v>
      </c>
      <c r="BY2112" s="14">
        <f>BX2112/MAX(BX$11:BX2112)-1</f>
        <v>-8.1472384627962358E-2</v>
      </c>
      <c r="CA2112" s="1" t="s">
        <v>107</v>
      </c>
      <c r="CB2112" s="15">
        <v>43656.385416666664</v>
      </c>
      <c r="CC2112" s="16">
        <v>2305008.5</v>
      </c>
      <c r="CD2112" s="14">
        <f>CC2112/MAX(CC$11:CC2112)-1</f>
        <v>-4.2811201227024309E-2</v>
      </c>
      <c r="CF2112" s="1" t="s">
        <v>108</v>
      </c>
      <c r="CG2112" s="15">
        <v>43656.385416666664</v>
      </c>
      <c r="CH2112" s="16">
        <v>2384252.5</v>
      </c>
      <c r="CI2112" s="14">
        <f>CH2112/MAX(CH$11:CH2112)-1</f>
        <v>-1.7338795098094995E-2</v>
      </c>
      <c r="CK2112" s="1" t="s">
        <v>109</v>
      </c>
      <c r="CL2112" s="15">
        <v>43656.385416666664</v>
      </c>
      <c r="CM2112" s="16">
        <v>2111096.75</v>
      </c>
      <c r="CN2112" s="14">
        <f>CM2112/MAX(CM$11:CM2112)-1</f>
        <v>-2.6894239752175975E-2</v>
      </c>
      <c r="CP2112" s="1" t="s">
        <v>110</v>
      </c>
      <c r="CQ2112" s="15">
        <v>43656.385416666664</v>
      </c>
      <c r="CR2112" s="16">
        <v>2453646.25</v>
      </c>
      <c r="CS2112" s="14">
        <f>CR2112/MAX(CR$11:CR2112)-1</f>
        <v>-9.3450584732932995E-2</v>
      </c>
      <c r="CU2112" s="1" t="s">
        <v>111</v>
      </c>
      <c r="CV2112" s="15">
        <v>43656.385416666664</v>
      </c>
      <c r="CW2112" s="16">
        <v>2111562.5</v>
      </c>
      <c r="CX2112" s="14">
        <f>CW2112/MAX(CW$11:CW2112)-1</f>
        <v>-0.12788875717087889</v>
      </c>
    </row>
    <row r="2113" spans="4:102">
      <c r="D2113" s="1" t="s">
        <v>92</v>
      </c>
      <c r="E2113" s="15">
        <v>43657.385416666664</v>
      </c>
      <c r="F2113" s="16">
        <v>4000332.5</v>
      </c>
      <c r="G2113" s="14">
        <f>F2113/MAX(F$11:F2113)-1</f>
        <v>-7.0676280031213401E-2</v>
      </c>
      <c r="I2113" s="1" t="s">
        <v>93</v>
      </c>
      <c r="J2113" s="15">
        <v>43657.385416666664</v>
      </c>
      <c r="K2113" s="16">
        <v>4177676</v>
      </c>
      <c r="L2113" s="14">
        <f>K2113/MAX(K$11:K2113)-1</f>
        <v>-6.1370314646196467E-2</v>
      </c>
      <c r="N2113" s="1" t="s">
        <v>94</v>
      </c>
      <c r="O2113" s="15">
        <v>43657.385416666664</v>
      </c>
      <c r="P2113" s="16">
        <v>2262676.25</v>
      </c>
      <c r="Q2113" s="14">
        <f>P2113/MAX(P$11:P2113)-1</f>
        <v>-6.6608151165937324E-2</v>
      </c>
      <c r="S2113" s="1" t="s">
        <v>95</v>
      </c>
      <c r="T2113" s="15">
        <v>43657.385416666664</v>
      </c>
      <c r="U2113" s="16">
        <v>1720747.25</v>
      </c>
      <c r="V2113" s="14">
        <f>U2113/MAX(U$11:U2113)-1</f>
        <v>-8.4076839771071166E-2</v>
      </c>
      <c r="X2113" s="1" t="s">
        <v>96</v>
      </c>
      <c r="Y2113" s="15">
        <v>43657.385416666664</v>
      </c>
      <c r="Z2113" s="16">
        <v>1289092.8799999999</v>
      </c>
      <c r="AA2113" s="14">
        <f>Z2113/MAX(Z$11:Z2113)-1</f>
        <v>-0.20212947379154778</v>
      </c>
      <c r="AC2113" s="1" t="s">
        <v>97</v>
      </c>
      <c r="AD2113" s="15">
        <v>43657.385416666664</v>
      </c>
      <c r="AE2113" s="16">
        <v>3248445.75</v>
      </c>
      <c r="AF2113" s="14">
        <f>AE2113/MAX(AE$11:AE2113)-1</f>
        <v>-3.3386153058873602E-2</v>
      </c>
      <c r="AH2113" s="1" t="s">
        <v>98</v>
      </c>
      <c r="AI2113" s="15">
        <v>43657.385416666664</v>
      </c>
      <c r="AJ2113" s="16">
        <v>3055843</v>
      </c>
      <c r="AK2113" s="14">
        <f>AJ2113/MAX(AJ$11:AJ2113)-1</f>
        <v>-7.5589351518780212E-2</v>
      </c>
      <c r="AM2113" s="1" t="s">
        <v>99</v>
      </c>
      <c r="AN2113" s="15">
        <v>43657.385416666664</v>
      </c>
      <c r="AO2113" s="16">
        <v>2765395.75</v>
      </c>
      <c r="AP2113" s="14">
        <f>AO2113/MAX(AO$11:AO2113)-1</f>
        <v>-6.9557606834156016E-2</v>
      </c>
      <c r="AR2113" s="1" t="s">
        <v>100</v>
      </c>
      <c r="AS2113" s="15">
        <v>43657.385416666664</v>
      </c>
      <c r="AT2113" s="16">
        <v>3125128.75</v>
      </c>
      <c r="AU2113" s="14">
        <f>AT2113/MAX(AT$11:AT2113)-1</f>
        <v>-6.3592134318204097E-2</v>
      </c>
      <c r="AW2113" s="1" t="s">
        <v>101</v>
      </c>
      <c r="AX2113" s="15">
        <v>43657.385416666664</v>
      </c>
      <c r="AY2113" s="16">
        <v>2800352.25</v>
      </c>
      <c r="AZ2113" s="14">
        <f>AY2113/MAX(AY$11:AY2113)-1</f>
        <v>-6.174923728551629E-2</v>
      </c>
      <c r="BB2113" s="1" t="s">
        <v>102</v>
      </c>
      <c r="BC2113" s="15">
        <v>43657.385416666664</v>
      </c>
      <c r="BD2113" s="16">
        <v>2521352.5</v>
      </c>
      <c r="BE2113" s="14">
        <f>BD2113/MAX(BD$11:BD2113)-1</f>
        <v>-2.2017624106591027E-2</v>
      </c>
      <c r="BG2113" s="1" t="s">
        <v>103</v>
      </c>
      <c r="BH2113" s="15">
        <v>43657.385416666664</v>
      </c>
      <c r="BI2113" s="16">
        <v>2868340.75</v>
      </c>
      <c r="BJ2113" s="14">
        <f>BI2113/MAX(BI$11:BI2113)-1</f>
        <v>-4.6492749277578849E-2</v>
      </c>
      <c r="BL2113" s="1" t="s">
        <v>104</v>
      </c>
      <c r="BM2113" s="15">
        <v>43657.385416666664</v>
      </c>
      <c r="BN2113" s="16">
        <v>2078819.63</v>
      </c>
      <c r="BO2113" s="14">
        <f>BN2113/MAX(BN$11:BN2113)-1</f>
        <v>-0.12413747600148606</v>
      </c>
      <c r="BQ2113" s="1" t="s">
        <v>105</v>
      </c>
      <c r="BR2113" s="15">
        <v>43657.385416666664</v>
      </c>
      <c r="BS2113" s="16">
        <v>2396757</v>
      </c>
      <c r="BT2113" s="14">
        <f>BS2113/MAX(BS$11:BS2113)-1</f>
        <v>-7.6669261911576969E-2</v>
      </c>
      <c r="BV2113" s="1" t="s">
        <v>106</v>
      </c>
      <c r="BW2113" s="15">
        <v>43657.385416666664</v>
      </c>
      <c r="BX2113" s="16">
        <v>1862129.38</v>
      </c>
      <c r="BY2113" s="14">
        <f>BX2113/MAX(BX$11:BX2113)-1</f>
        <v>-8.128983943907353E-2</v>
      </c>
      <c r="CA2113" s="1" t="s">
        <v>107</v>
      </c>
      <c r="CB2113" s="15">
        <v>43657.385416666664</v>
      </c>
      <c r="CC2113" s="16">
        <v>2296287.5</v>
      </c>
      <c r="CD2113" s="14">
        <f>CC2113/MAX(CC$11:CC2113)-1</f>
        <v>-4.6432725188475743E-2</v>
      </c>
      <c r="CF2113" s="1" t="s">
        <v>108</v>
      </c>
      <c r="CG2113" s="15">
        <v>43657.385416666664</v>
      </c>
      <c r="CH2113" s="16">
        <v>2372054</v>
      </c>
      <c r="CI2113" s="14">
        <f>CH2113/MAX(CH$11:CH2113)-1</f>
        <v>-2.2366363574166992E-2</v>
      </c>
      <c r="CK2113" s="1" t="s">
        <v>109</v>
      </c>
      <c r="CL2113" s="15">
        <v>43657.385416666664</v>
      </c>
      <c r="CM2113" s="16">
        <v>2100295.75</v>
      </c>
      <c r="CN2113" s="14">
        <f>CM2113/MAX(CM$11:CM2113)-1</f>
        <v>-3.1872938770322157E-2</v>
      </c>
      <c r="CP2113" s="1" t="s">
        <v>110</v>
      </c>
      <c r="CQ2113" s="15">
        <v>43657.385416666664</v>
      </c>
      <c r="CR2113" s="16">
        <v>2441094.25</v>
      </c>
      <c r="CS2113" s="14">
        <f>CR2113/MAX(CR$11:CR2113)-1</f>
        <v>-9.808817593436725E-2</v>
      </c>
      <c r="CU2113" s="1" t="s">
        <v>111</v>
      </c>
      <c r="CV2113" s="15">
        <v>43657.385416666664</v>
      </c>
      <c r="CW2113" s="16">
        <v>2099308.5</v>
      </c>
      <c r="CX2113" s="14">
        <f>CW2113/MAX(CW$11:CW2113)-1</f>
        <v>-0.13294986768483619</v>
      </c>
    </row>
    <row r="2114" spans="4:102">
      <c r="D2114" s="1" t="s">
        <v>92</v>
      </c>
      <c r="E2114" s="15">
        <v>43658.385416666664</v>
      </c>
      <c r="F2114" s="16">
        <v>3974165</v>
      </c>
      <c r="G2114" s="14">
        <f>F2114/MAX(F$11:F2114)-1</f>
        <v>-7.6755294323721079E-2</v>
      </c>
      <c r="I2114" s="1" t="s">
        <v>93</v>
      </c>
      <c r="J2114" s="15">
        <v>43658.385416666664</v>
      </c>
      <c r="K2114" s="16">
        <v>4167975.75</v>
      </c>
      <c r="L2114" s="14">
        <f>K2114/MAX(K$11:K2114)-1</f>
        <v>-6.3549742300555767E-2</v>
      </c>
      <c r="N2114" s="1" t="s">
        <v>94</v>
      </c>
      <c r="O2114" s="15">
        <v>43658.385416666664</v>
      </c>
      <c r="P2114" s="16">
        <v>2264278.75</v>
      </c>
      <c r="Q2114" s="14">
        <f>P2114/MAX(P$11:P2114)-1</f>
        <v>-6.594709307697888E-2</v>
      </c>
      <c r="S2114" s="1" t="s">
        <v>95</v>
      </c>
      <c r="T2114" s="15">
        <v>43658.385416666664</v>
      </c>
      <c r="U2114" s="16">
        <v>1724243.13</v>
      </c>
      <c r="V2114" s="14">
        <f>U2114/MAX(U$11:U2114)-1</f>
        <v>-8.2216045016129002E-2</v>
      </c>
      <c r="X2114" s="1" t="s">
        <v>96</v>
      </c>
      <c r="Y2114" s="15">
        <v>43658.385416666664</v>
      </c>
      <c r="Z2114" s="16">
        <v>1291939.5</v>
      </c>
      <c r="AA2114" s="14">
        <f>Z2114/MAX(Z$11:Z2114)-1</f>
        <v>-0.20036758817992628</v>
      </c>
      <c r="AC2114" s="1" t="s">
        <v>97</v>
      </c>
      <c r="AD2114" s="15">
        <v>43658.385416666664</v>
      </c>
      <c r="AE2114" s="16">
        <v>3230499</v>
      </c>
      <c r="AF2114" s="14">
        <f>AE2114/MAX(AE$11:AE2114)-1</f>
        <v>-3.872642295797557E-2</v>
      </c>
      <c r="AH2114" s="1" t="s">
        <v>98</v>
      </c>
      <c r="AI2114" s="15">
        <v>43658.385416666664</v>
      </c>
      <c r="AJ2114" s="16">
        <v>3051988.5</v>
      </c>
      <c r="AK2114" s="14">
        <f>AJ2114/MAX(AJ$11:AJ2114)-1</f>
        <v>-7.6755360650980653E-2</v>
      </c>
      <c r="AM2114" s="1" t="s">
        <v>99</v>
      </c>
      <c r="AN2114" s="15">
        <v>43658.385416666664</v>
      </c>
      <c r="AO2114" s="16">
        <v>2747901.75</v>
      </c>
      <c r="AP2114" s="14">
        <f>AO2114/MAX(AO$11:AO2114)-1</f>
        <v>-7.5443621241331971E-2</v>
      </c>
      <c r="AR2114" s="1" t="s">
        <v>100</v>
      </c>
      <c r="AS2114" s="15">
        <v>43658.385416666664</v>
      </c>
      <c r="AT2114" s="16">
        <v>3110873</v>
      </c>
      <c r="AU2114" s="14">
        <f>AT2114/MAX(AT$11:AT2114)-1</f>
        <v>-6.7863701187630854E-2</v>
      </c>
      <c r="AW2114" s="1" t="s">
        <v>101</v>
      </c>
      <c r="AX2114" s="15">
        <v>43658.385416666664</v>
      </c>
      <c r="AY2114" s="16">
        <v>2787577.25</v>
      </c>
      <c r="AZ2114" s="14">
        <f>AY2114/MAX(AY$11:AY2114)-1</f>
        <v>-6.6029467922100515E-2</v>
      </c>
      <c r="BB2114" s="1" t="s">
        <v>102</v>
      </c>
      <c r="BC2114" s="15">
        <v>43658.385416666664</v>
      </c>
      <c r="BD2114" s="16">
        <v>2525107.25</v>
      </c>
      <c r="BE2114" s="14">
        <f>BD2114/MAX(BD$11:BD2114)-1</f>
        <v>-2.0561231426120541E-2</v>
      </c>
      <c r="BG2114" s="1" t="s">
        <v>103</v>
      </c>
      <c r="BH2114" s="15">
        <v>43658.385416666664</v>
      </c>
      <c r="BI2114" s="16">
        <v>2852338.25</v>
      </c>
      <c r="BJ2114" s="14">
        <f>BI2114/MAX(BI$11:BI2114)-1</f>
        <v>-5.1812375190115723E-2</v>
      </c>
      <c r="BL2114" s="1" t="s">
        <v>104</v>
      </c>
      <c r="BM2114" s="15">
        <v>43658.385416666664</v>
      </c>
      <c r="BN2114" s="16">
        <v>2074462</v>
      </c>
      <c r="BO2114" s="14">
        <f>BN2114/MAX(BN$11:BN2114)-1</f>
        <v>-0.12597346251776287</v>
      </c>
      <c r="BQ2114" s="1" t="s">
        <v>105</v>
      </c>
      <c r="BR2114" s="15">
        <v>43658.385416666664</v>
      </c>
      <c r="BS2114" s="16">
        <v>2389653</v>
      </c>
      <c r="BT2114" s="14">
        <f>BS2114/MAX(BS$11:BS2114)-1</f>
        <v>-7.9406018939252365E-2</v>
      </c>
      <c r="BV2114" s="1" t="s">
        <v>106</v>
      </c>
      <c r="BW2114" s="15">
        <v>43658.385416666664</v>
      </c>
      <c r="BX2114" s="16">
        <v>1844942.5</v>
      </c>
      <c r="BY2114" s="14">
        <f>BX2114/MAX(BX$11:BX2114)-1</f>
        <v>-8.9769250941802436E-2</v>
      </c>
      <c r="CA2114" s="1" t="s">
        <v>107</v>
      </c>
      <c r="CB2114" s="15">
        <v>43658.385416666664</v>
      </c>
      <c r="CC2114" s="16">
        <v>2296439</v>
      </c>
      <c r="CD2114" s="14">
        <f>CC2114/MAX(CC$11:CC2114)-1</f>
        <v>-4.6369812577518266E-2</v>
      </c>
      <c r="CF2114" s="1" t="s">
        <v>108</v>
      </c>
      <c r="CG2114" s="15">
        <v>43658.385416666664</v>
      </c>
      <c r="CH2114" s="16">
        <v>2375414.5</v>
      </c>
      <c r="CI2114" s="14">
        <f>CH2114/MAX(CH$11:CH2114)-1</f>
        <v>-2.0981345427358744E-2</v>
      </c>
      <c r="CK2114" s="1" t="s">
        <v>109</v>
      </c>
      <c r="CL2114" s="15">
        <v>43658.385416666664</v>
      </c>
      <c r="CM2114" s="16">
        <v>2090106</v>
      </c>
      <c r="CN2114" s="14">
        <f>CM2114/MAX(CM$11:CM2114)-1</f>
        <v>-3.6569883342135512E-2</v>
      </c>
      <c r="CP2114" s="1" t="s">
        <v>110</v>
      </c>
      <c r="CQ2114" s="15">
        <v>43658.385416666664</v>
      </c>
      <c r="CR2114" s="16">
        <v>2439514.75</v>
      </c>
      <c r="CS2114" s="14">
        <f>CR2114/MAX(CR$11:CR2114)-1</f>
        <v>-9.8671754272693146E-2</v>
      </c>
      <c r="CU2114" s="1" t="s">
        <v>111</v>
      </c>
      <c r="CV2114" s="15">
        <v>43658.385416666664</v>
      </c>
      <c r="CW2114" s="16">
        <v>2094957.88</v>
      </c>
      <c r="CX2114" s="14">
        <f>CW2114/MAX(CW$11:CW2114)-1</f>
        <v>-0.13474674777494833</v>
      </c>
    </row>
    <row r="2115" spans="4:102">
      <c r="D2115" s="1" t="s">
        <v>92</v>
      </c>
      <c r="E2115" s="15">
        <v>43661.385416666664</v>
      </c>
      <c r="F2115" s="16">
        <v>3981744</v>
      </c>
      <c r="G2115" s="14">
        <f>F2115/MAX(F$11:F2115)-1</f>
        <v>-7.4994604562646616E-2</v>
      </c>
      <c r="I2115" s="1" t="s">
        <v>93</v>
      </c>
      <c r="J2115" s="15">
        <v>43661.385416666664</v>
      </c>
      <c r="K2115" s="16">
        <v>4177164.25</v>
      </c>
      <c r="L2115" s="14">
        <f>K2115/MAX(K$11:K2115)-1</f>
        <v>-6.1485293342840142E-2</v>
      </c>
      <c r="N2115" s="1" t="s">
        <v>94</v>
      </c>
      <c r="O2115" s="15">
        <v>43661.385416666664</v>
      </c>
      <c r="P2115" s="16">
        <v>2270170.5</v>
      </c>
      <c r="Q2115" s="14">
        <f>P2115/MAX(P$11:P2115)-1</f>
        <v>-6.3516647525889591E-2</v>
      </c>
      <c r="S2115" s="1" t="s">
        <v>95</v>
      </c>
      <c r="T2115" s="15">
        <v>43661.385416666664</v>
      </c>
      <c r="U2115" s="16">
        <v>1725306.38</v>
      </c>
      <c r="V2115" s="14">
        <f>U2115/MAX(U$11:U2115)-1</f>
        <v>-8.165009594945849E-2</v>
      </c>
      <c r="X2115" s="1" t="s">
        <v>96</v>
      </c>
      <c r="Y2115" s="15">
        <v>43661.385416666664</v>
      </c>
      <c r="Z2115" s="16">
        <v>1293625.1299999999</v>
      </c>
      <c r="AA2115" s="14">
        <f>Z2115/MAX(Z$11:Z2115)-1</f>
        <v>-0.19932428515967171</v>
      </c>
      <c r="AC2115" s="1" t="s">
        <v>97</v>
      </c>
      <c r="AD2115" s="15">
        <v>43661.385416666664</v>
      </c>
      <c r="AE2115" s="16">
        <v>3215822</v>
      </c>
      <c r="AF2115" s="14">
        <f>AE2115/MAX(AE$11:AE2115)-1</f>
        <v>-4.3093739675995169E-2</v>
      </c>
      <c r="AH2115" s="1" t="s">
        <v>98</v>
      </c>
      <c r="AI2115" s="15">
        <v>43661.385416666664</v>
      </c>
      <c r="AJ2115" s="16">
        <v>3058323.25</v>
      </c>
      <c r="AK2115" s="14">
        <f>AJ2115/MAX(AJ$11:AJ2115)-1</f>
        <v>-7.4839061169800991E-2</v>
      </c>
      <c r="AM2115" s="1" t="s">
        <v>99</v>
      </c>
      <c r="AN2115" s="15">
        <v>43661.385416666664</v>
      </c>
      <c r="AO2115" s="16">
        <v>2753079</v>
      </c>
      <c r="AP2115" s="14">
        <f>AO2115/MAX(AO$11:AO2115)-1</f>
        <v>-7.3701688687910716E-2</v>
      </c>
      <c r="AR2115" s="1" t="s">
        <v>100</v>
      </c>
      <c r="AS2115" s="15">
        <v>43661.385416666664</v>
      </c>
      <c r="AT2115" s="16">
        <v>3117330.25</v>
      </c>
      <c r="AU2115" s="14">
        <f>AT2115/MAX(AT$11:AT2115)-1</f>
        <v>-6.5928862601964955E-2</v>
      </c>
      <c r="AW2115" s="1" t="s">
        <v>101</v>
      </c>
      <c r="AX2115" s="15">
        <v>43661.385416666664</v>
      </c>
      <c r="AY2115" s="16">
        <v>2793363.5</v>
      </c>
      <c r="AZ2115" s="14">
        <f>AY2115/MAX(AY$11:AY2115)-1</f>
        <v>-6.4090799857839387E-2</v>
      </c>
      <c r="BB2115" s="1" t="s">
        <v>102</v>
      </c>
      <c r="BC2115" s="15">
        <v>43661.385416666664</v>
      </c>
      <c r="BD2115" s="16">
        <v>2532722.75</v>
      </c>
      <c r="BE2115" s="14">
        <f>BD2115/MAX(BD$11:BD2115)-1</f>
        <v>-1.7607330778108721E-2</v>
      </c>
      <c r="BG2115" s="1" t="s">
        <v>103</v>
      </c>
      <c r="BH2115" s="15">
        <v>43661.385416666664</v>
      </c>
      <c r="BI2115" s="16">
        <v>2838880</v>
      </c>
      <c r="BJ2115" s="14">
        <f>BI2115/MAX(BI$11:BI2115)-1</f>
        <v>-5.6286229615199357E-2</v>
      </c>
      <c r="BL2115" s="1" t="s">
        <v>104</v>
      </c>
      <c r="BM2115" s="15">
        <v>43661.385416666664</v>
      </c>
      <c r="BN2115" s="16">
        <v>2072773.5</v>
      </c>
      <c r="BO2115" s="14">
        <f>BN2115/MAX(BN$11:BN2115)-1</f>
        <v>-0.12668487290201613</v>
      </c>
      <c r="BQ2115" s="1" t="s">
        <v>105</v>
      </c>
      <c r="BR2115" s="15">
        <v>43661.385416666664</v>
      </c>
      <c r="BS2115" s="16">
        <v>2394159</v>
      </c>
      <c r="BT2115" s="14">
        <f>BS2115/MAX(BS$11:BS2115)-1</f>
        <v>-7.7670119844840069E-2</v>
      </c>
      <c r="BV2115" s="1" t="s">
        <v>106</v>
      </c>
      <c r="BW2115" s="15">
        <v>43661.385416666664</v>
      </c>
      <c r="BX2115" s="16">
        <v>1848420.63</v>
      </c>
      <c r="BY2115" s="14">
        <f>BX2115/MAX(BX$11:BX2115)-1</f>
        <v>-8.8053262028748636E-2</v>
      </c>
      <c r="CA2115" s="1" t="s">
        <v>107</v>
      </c>
      <c r="CB2115" s="15">
        <v>43661.385416666664</v>
      </c>
      <c r="CC2115" s="16">
        <v>2300710</v>
      </c>
      <c r="CD2115" s="14">
        <f>CC2115/MAX(CC$11:CC2115)-1</f>
        <v>-4.4596216792704757E-2</v>
      </c>
      <c r="CF2115" s="1" t="s">
        <v>108</v>
      </c>
      <c r="CG2115" s="15">
        <v>43661.385416666664</v>
      </c>
      <c r="CH2115" s="16">
        <v>2382230.25</v>
      </c>
      <c r="CI2115" s="14">
        <f>CH2115/MAX(CH$11:CH2115)-1</f>
        <v>-1.8172258257560192E-2</v>
      </c>
      <c r="CK2115" s="1" t="s">
        <v>109</v>
      </c>
      <c r="CL2115" s="15">
        <v>43661.385416666664</v>
      </c>
      <c r="CM2115" s="16">
        <v>2080222.13</v>
      </c>
      <c r="CN2115" s="14">
        <f>CM2115/MAX(CM$11:CM2115)-1</f>
        <v>-4.1125833149050273E-2</v>
      </c>
      <c r="CP2115" s="1" t="s">
        <v>110</v>
      </c>
      <c r="CQ2115" s="15">
        <v>43661.385416666664</v>
      </c>
      <c r="CR2115" s="16">
        <v>2433122.75</v>
      </c>
      <c r="CS2115" s="14">
        <f>CR2115/MAX(CR$11:CR2115)-1</f>
        <v>-0.10103340842817177</v>
      </c>
      <c r="CU2115" s="1" t="s">
        <v>111</v>
      </c>
      <c r="CV2115" s="15">
        <v>43661.385416666664</v>
      </c>
      <c r="CW2115" s="16">
        <v>2090347.5</v>
      </c>
      <c r="CX2115" s="14">
        <f>CW2115/MAX(CW$11:CW2115)-1</f>
        <v>-0.13665091316513422</v>
      </c>
    </row>
    <row r="2116" spans="4:102">
      <c r="D2116" s="1" t="s">
        <v>92</v>
      </c>
      <c r="E2116" s="15">
        <v>43662.385416666664</v>
      </c>
      <c r="F2116" s="16">
        <v>3968579.5</v>
      </c>
      <c r="G2116" s="14">
        <f>F2116/MAX(F$11:F2116)-1</f>
        <v>-7.8052870872141966E-2</v>
      </c>
      <c r="I2116" s="1" t="s">
        <v>93</v>
      </c>
      <c r="J2116" s="15">
        <v>43662.385416666664</v>
      </c>
      <c r="K2116" s="16">
        <v>4166072.5</v>
      </c>
      <c r="L2116" s="14">
        <f>K2116/MAX(K$11:K2116)-1</f>
        <v>-6.3977359700433056E-2</v>
      </c>
      <c r="N2116" s="1" t="s">
        <v>94</v>
      </c>
      <c r="O2116" s="15">
        <v>43662.385416666664</v>
      </c>
      <c r="P2116" s="16">
        <v>2268621.5</v>
      </c>
      <c r="Q2116" s="14">
        <f>P2116/MAX(P$11:P2116)-1</f>
        <v>-6.4155635968820346E-2</v>
      </c>
      <c r="S2116" s="1" t="s">
        <v>95</v>
      </c>
      <c r="T2116" s="15">
        <v>43662.385416666664</v>
      </c>
      <c r="U2116" s="16">
        <v>1717654</v>
      </c>
      <c r="V2116" s="14">
        <f>U2116/MAX(U$11:U2116)-1</f>
        <v>-8.5723321737192548E-2</v>
      </c>
      <c r="X2116" s="1" t="s">
        <v>96</v>
      </c>
      <c r="Y2116" s="15">
        <v>43662.385416666664</v>
      </c>
      <c r="Z2116" s="16">
        <v>1289389</v>
      </c>
      <c r="AA2116" s="14">
        <f>Z2116/MAX(Z$11:Z2116)-1</f>
        <v>-0.20194619342138465</v>
      </c>
      <c r="AC2116" s="1" t="s">
        <v>97</v>
      </c>
      <c r="AD2116" s="15">
        <v>43662.385416666664</v>
      </c>
      <c r="AE2116" s="16">
        <v>3207407.25</v>
      </c>
      <c r="AF2116" s="14">
        <f>AE2116/MAX(AE$11:AE2116)-1</f>
        <v>-4.5597649082069758E-2</v>
      </c>
      <c r="AH2116" s="1" t="s">
        <v>98</v>
      </c>
      <c r="AI2116" s="15">
        <v>43662.385416666664</v>
      </c>
      <c r="AJ2116" s="16">
        <v>3045042</v>
      </c>
      <c r="AK2116" s="14">
        <f>AJ2116/MAX(AJ$11:AJ2116)-1</f>
        <v>-7.8856718138808013E-2</v>
      </c>
      <c r="AM2116" s="1" t="s">
        <v>99</v>
      </c>
      <c r="AN2116" s="15">
        <v>43662.385416666664</v>
      </c>
      <c r="AO2116" s="16">
        <v>2744098.75</v>
      </c>
      <c r="AP2116" s="14">
        <f>AO2116/MAX(AO$11:AO2116)-1</f>
        <v>-7.6723174962064267E-2</v>
      </c>
      <c r="AR2116" s="1" t="s">
        <v>100</v>
      </c>
      <c r="AS2116" s="15">
        <v>43662.385416666664</v>
      </c>
      <c r="AT2116" s="16">
        <v>3106393.25</v>
      </c>
      <c r="AU2116" s="14">
        <f>AT2116/MAX(AT$11:AT2116)-1</f>
        <v>-6.920600528831411E-2</v>
      </c>
      <c r="AW2116" s="1" t="s">
        <v>101</v>
      </c>
      <c r="AX2116" s="15">
        <v>43662.385416666664</v>
      </c>
      <c r="AY2116" s="16">
        <v>2783563</v>
      </c>
      <c r="AZ2116" s="14">
        <f>AY2116/MAX(AY$11:AY2116)-1</f>
        <v>-6.7374431979471017E-2</v>
      </c>
      <c r="BB2116" s="1" t="s">
        <v>102</v>
      </c>
      <c r="BC2116" s="15">
        <v>43662.385416666664</v>
      </c>
      <c r="BD2116" s="16">
        <v>2522717.75</v>
      </c>
      <c r="BE2116" s="14">
        <f>BD2116/MAX(BD$11:BD2116)-1</f>
        <v>-2.1488070845518403E-2</v>
      </c>
      <c r="BG2116" s="1" t="s">
        <v>103</v>
      </c>
      <c r="BH2116" s="15">
        <v>43662.385416666664</v>
      </c>
      <c r="BI2116" s="16">
        <v>2831562.5</v>
      </c>
      <c r="BJ2116" s="14">
        <f>BI2116/MAX(BI$11:BI2116)-1</f>
        <v>-5.8718747197763821E-2</v>
      </c>
      <c r="BL2116" s="1" t="s">
        <v>104</v>
      </c>
      <c r="BM2116" s="15">
        <v>43662.385416666664</v>
      </c>
      <c r="BN2116" s="16">
        <v>2064038.63</v>
      </c>
      <c r="BO2116" s="14">
        <f>BN2116/MAX(BN$11:BN2116)-1</f>
        <v>-0.13036510815407554</v>
      </c>
      <c r="BQ2116" s="1" t="s">
        <v>105</v>
      </c>
      <c r="BR2116" s="15">
        <v>43662.385416666664</v>
      </c>
      <c r="BS2116" s="16">
        <v>2385020</v>
      </c>
      <c r="BT2116" s="14">
        <f>BS2116/MAX(BS$11:BS2116)-1</f>
        <v>-8.1190843729401663E-2</v>
      </c>
      <c r="BV2116" s="1" t="s">
        <v>106</v>
      </c>
      <c r="BW2116" s="15">
        <v>43662.385416666664</v>
      </c>
      <c r="BX2116" s="16">
        <v>1842388</v>
      </c>
      <c r="BY2116" s="14">
        <f>BX2116/MAX(BX$11:BX2116)-1</f>
        <v>-9.1029552793198354E-2</v>
      </c>
      <c r="CA2116" s="1" t="s">
        <v>107</v>
      </c>
      <c r="CB2116" s="15">
        <v>43662.385416666664</v>
      </c>
      <c r="CC2116" s="16">
        <v>2294328.5</v>
      </c>
      <c r="CD2116" s="14">
        <f>CC2116/MAX(CC$11:CC2116)-1</f>
        <v>-4.7246228850955196E-2</v>
      </c>
      <c r="CF2116" s="1" t="s">
        <v>108</v>
      </c>
      <c r="CG2116" s="15">
        <v>43662.385416666664</v>
      </c>
      <c r="CH2116" s="16">
        <v>2373276</v>
      </c>
      <c r="CI2116" s="14">
        <f>CH2116/MAX(CH$11:CH2116)-1</f>
        <v>-2.1862720611691255E-2</v>
      </c>
      <c r="CK2116" s="1" t="s">
        <v>109</v>
      </c>
      <c r="CL2116" s="15">
        <v>43662.385416666664</v>
      </c>
      <c r="CM2116" s="16">
        <v>2074856.38</v>
      </c>
      <c r="CN2116" s="14">
        <f>CM2116/MAX(CM$11:CM2116)-1</f>
        <v>-4.3599164716184635E-2</v>
      </c>
      <c r="CP2116" s="1" t="s">
        <v>110</v>
      </c>
      <c r="CQ2116" s="15">
        <v>43662.385416666664</v>
      </c>
      <c r="CR2116" s="16">
        <v>2426311.5</v>
      </c>
      <c r="CS2116" s="14">
        <f>CR2116/MAX(CR$11:CR2116)-1</f>
        <v>-0.10354996300678621</v>
      </c>
      <c r="CU2116" s="1" t="s">
        <v>111</v>
      </c>
      <c r="CV2116" s="15">
        <v>43662.385416666664</v>
      </c>
      <c r="CW2116" s="16">
        <v>2084498.25</v>
      </c>
      <c r="CX2116" s="14">
        <f>CW2116/MAX(CW$11:CW2116)-1</f>
        <v>-0.1390667529459213</v>
      </c>
    </row>
    <row r="2117" spans="4:102">
      <c r="D2117" s="1" t="s">
        <v>92</v>
      </c>
      <c r="E2117" s="15">
        <v>43663.385416666664</v>
      </c>
      <c r="F2117" s="16">
        <v>3977682.75</v>
      </c>
      <c r="G2117" s="14">
        <f>F2117/MAX(F$11:F2117)-1</f>
        <v>-7.593808012567127E-2</v>
      </c>
      <c r="I2117" s="1" t="s">
        <v>93</v>
      </c>
      <c r="J2117" s="15">
        <v>43663.385416666664</v>
      </c>
      <c r="K2117" s="16">
        <v>4164203.5</v>
      </c>
      <c r="L2117" s="14">
        <f>K2117/MAX(K$11:K2117)-1</f>
        <v>-6.4397281896870995E-2</v>
      </c>
      <c r="N2117" s="1" t="s">
        <v>94</v>
      </c>
      <c r="O2117" s="15">
        <v>43663.385416666664</v>
      </c>
      <c r="P2117" s="16">
        <v>2274894.75</v>
      </c>
      <c r="Q2117" s="14">
        <f>P2117/MAX(P$11:P2117)-1</f>
        <v>-6.1567815278300353E-2</v>
      </c>
      <c r="S2117" s="1" t="s">
        <v>95</v>
      </c>
      <c r="T2117" s="15">
        <v>43663.385416666664</v>
      </c>
      <c r="U2117" s="16">
        <v>1723337.63</v>
      </c>
      <c r="V2117" s="14">
        <f>U2117/MAX(U$11:U2117)-1</f>
        <v>-8.2698026563150173E-2</v>
      </c>
      <c r="X2117" s="1" t="s">
        <v>96</v>
      </c>
      <c r="Y2117" s="15">
        <v>43663.385416666664</v>
      </c>
      <c r="Z2117" s="16">
        <v>1293655.6299999999</v>
      </c>
      <c r="AA2117" s="14">
        <f>Z2117/MAX(Z$11:Z2117)-1</f>
        <v>-0.19930540750436321</v>
      </c>
      <c r="AC2117" s="1" t="s">
        <v>97</v>
      </c>
      <c r="AD2117" s="15">
        <v>43663.385416666664</v>
      </c>
      <c r="AE2117" s="16">
        <v>3207455</v>
      </c>
      <c r="AF2117" s="14">
        <f>AE2117/MAX(AE$11:AE2117)-1</f>
        <v>-4.5583440499029293E-2</v>
      </c>
      <c r="AH2117" s="1" t="s">
        <v>98</v>
      </c>
      <c r="AI2117" s="15">
        <v>43663.385416666664</v>
      </c>
      <c r="AJ2117" s="16">
        <v>3051784.5</v>
      </c>
      <c r="AK2117" s="14">
        <f>AJ2117/MAX(AJ$11:AJ2117)-1</f>
        <v>-7.6817071862024577E-2</v>
      </c>
      <c r="AM2117" s="1" t="s">
        <v>99</v>
      </c>
      <c r="AN2117" s="15">
        <v>43663.385416666664</v>
      </c>
      <c r="AO2117" s="16">
        <v>2750345.25</v>
      </c>
      <c r="AP2117" s="14">
        <f>AO2117/MAX(AO$11:AO2117)-1</f>
        <v>-7.4621483582481218E-2</v>
      </c>
      <c r="AR2117" s="1" t="s">
        <v>100</v>
      </c>
      <c r="AS2117" s="15">
        <v>43663.385416666664</v>
      </c>
      <c r="AT2117" s="16">
        <v>3106333</v>
      </c>
      <c r="AU2117" s="14">
        <f>AT2117/MAX(AT$11:AT2117)-1</f>
        <v>-6.9224058488172591E-2</v>
      </c>
      <c r="AW2117" s="1" t="s">
        <v>101</v>
      </c>
      <c r="AX2117" s="15">
        <v>43663.385416666664</v>
      </c>
      <c r="AY2117" s="16">
        <v>2781497.75</v>
      </c>
      <c r="AZ2117" s="14">
        <f>AY2117/MAX(AY$11:AY2117)-1</f>
        <v>-6.806638863874348E-2</v>
      </c>
      <c r="BB2117" s="1" t="s">
        <v>102</v>
      </c>
      <c r="BC2117" s="15">
        <v>43663.385416666664</v>
      </c>
      <c r="BD2117" s="16">
        <v>2515170.75</v>
      </c>
      <c r="BE2117" s="14">
        <f>BD2117/MAX(BD$11:BD2117)-1</f>
        <v>-2.4415401708960838E-2</v>
      </c>
      <c r="BG2117" s="1" t="s">
        <v>103</v>
      </c>
      <c r="BH2117" s="15">
        <v>43663.385416666664</v>
      </c>
      <c r="BI2117" s="16">
        <v>2827846.25</v>
      </c>
      <c r="BJ2117" s="14">
        <f>BI2117/MAX(BI$11:BI2117)-1</f>
        <v>-5.9954120408041267E-2</v>
      </c>
      <c r="BL2117" s="1" t="s">
        <v>104</v>
      </c>
      <c r="BM2117" s="15">
        <v>43663.385416666664</v>
      </c>
      <c r="BN2117" s="16">
        <v>2068621.5</v>
      </c>
      <c r="BO2117" s="14">
        <f>BN2117/MAX(BN$11:BN2117)-1</f>
        <v>-0.12843422197836762</v>
      </c>
      <c r="BQ2117" s="1" t="s">
        <v>105</v>
      </c>
      <c r="BR2117" s="15">
        <v>43663.385416666664</v>
      </c>
      <c r="BS2117" s="16">
        <v>2390416</v>
      </c>
      <c r="BT2117" s="14">
        <f>BS2117/MAX(BS$11:BS2117)-1</f>
        <v>-7.9112079523132373E-2</v>
      </c>
      <c r="BV2117" s="1" t="s">
        <v>106</v>
      </c>
      <c r="BW2117" s="15">
        <v>43663.385416666664</v>
      </c>
      <c r="BX2117" s="16">
        <v>1846583.13</v>
      </c>
      <c r="BY2117" s="14">
        <f>BX2117/MAX(BX$11:BX2117)-1</f>
        <v>-8.8959820906000631E-2</v>
      </c>
      <c r="CA2117" s="1" t="s">
        <v>107</v>
      </c>
      <c r="CB2117" s="15">
        <v>43663.385416666664</v>
      </c>
      <c r="CC2117" s="16">
        <v>2288238</v>
      </c>
      <c r="CD2117" s="14">
        <f>CC2117/MAX(CC$11:CC2117)-1</f>
        <v>-4.9775398864396192E-2</v>
      </c>
      <c r="CF2117" s="1" t="s">
        <v>108</v>
      </c>
      <c r="CG2117" s="15">
        <v>43663.385416666664</v>
      </c>
      <c r="CH2117" s="16">
        <v>2366521.25</v>
      </c>
      <c r="CI2117" s="14">
        <f>CH2117/MAX(CH$11:CH2117)-1</f>
        <v>-2.464666684801109E-2</v>
      </c>
      <c r="CK2117" s="1" t="s">
        <v>109</v>
      </c>
      <c r="CL2117" s="15">
        <v>43663.385416666664</v>
      </c>
      <c r="CM2117" s="16">
        <v>2072131.5</v>
      </c>
      <c r="CN2117" s="14">
        <f>CM2117/MAX(CM$11:CM2117)-1</f>
        <v>-4.4855192619208895E-2</v>
      </c>
      <c r="CP2117" s="1" t="s">
        <v>110</v>
      </c>
      <c r="CQ2117" s="15">
        <v>43663.385416666664</v>
      </c>
      <c r="CR2117" s="16">
        <v>2422541.5</v>
      </c>
      <c r="CS2117" s="14">
        <f>CR2117/MAX(CR$11:CR2117)-1</f>
        <v>-0.10494286603653502</v>
      </c>
      <c r="CU2117" s="1" t="s">
        <v>111</v>
      </c>
      <c r="CV2117" s="15">
        <v>43663.385416666664</v>
      </c>
      <c r="CW2117" s="16">
        <v>2081261.13</v>
      </c>
      <c r="CX2117" s="14">
        <f>CW2117/MAX(CW$11:CW2117)-1</f>
        <v>-0.14040373858872712</v>
      </c>
    </row>
    <row r="2118" spans="4:102">
      <c r="D2118" s="1" t="s">
        <v>92</v>
      </c>
      <c r="E2118" s="15">
        <v>43664.385416666664</v>
      </c>
      <c r="F2118" s="16">
        <v>3980635</v>
      </c>
      <c r="G2118" s="14">
        <f>F2118/MAX(F$11:F2118)-1</f>
        <v>-7.5252238148216244E-2</v>
      </c>
      <c r="I2118" s="1" t="s">
        <v>93</v>
      </c>
      <c r="J2118" s="15">
        <v>43664.385416666664</v>
      </c>
      <c r="K2118" s="16">
        <v>4171310.75</v>
      </c>
      <c r="L2118" s="14">
        <f>K2118/MAX(K$11:K2118)-1</f>
        <v>-6.2800442929169642E-2</v>
      </c>
      <c r="N2118" s="1" t="s">
        <v>94</v>
      </c>
      <c r="O2118" s="15">
        <v>43664.385416666664</v>
      </c>
      <c r="P2118" s="16">
        <v>2286297.75</v>
      </c>
      <c r="Q2118" s="14">
        <f>P2118/MAX(P$11:P2118)-1</f>
        <v>-5.6863886798804053E-2</v>
      </c>
      <c r="S2118" s="1" t="s">
        <v>95</v>
      </c>
      <c r="T2118" s="15">
        <v>43664.385416666664</v>
      </c>
      <c r="U2118" s="16">
        <v>1724534.38</v>
      </c>
      <c r="V2118" s="14">
        <f>U2118/MAX(U$11:U2118)-1</f>
        <v>-8.2061017820579729E-2</v>
      </c>
      <c r="X2118" s="1" t="s">
        <v>96</v>
      </c>
      <c r="Y2118" s="15">
        <v>43664.385416666664</v>
      </c>
      <c r="Z2118" s="16">
        <v>1289798.8799999999</v>
      </c>
      <c r="AA2118" s="14">
        <f>Z2118/MAX(Z$11:Z2118)-1</f>
        <v>-0.20169250249161852</v>
      </c>
      <c r="AC2118" s="1" t="s">
        <v>97</v>
      </c>
      <c r="AD2118" s="15">
        <v>43664.385416666664</v>
      </c>
      <c r="AE2118" s="16">
        <v>3189613</v>
      </c>
      <c r="AF2118" s="14">
        <f>AE2118/MAX(AE$11:AE2118)-1</f>
        <v>-5.0892540784026608E-2</v>
      </c>
      <c r="AH2118" s="1" t="s">
        <v>98</v>
      </c>
      <c r="AI2118" s="15">
        <v>43664.385416666664</v>
      </c>
      <c r="AJ2118" s="16">
        <v>3048238.5</v>
      </c>
      <c r="AK2118" s="14">
        <f>AJ2118/MAX(AJ$11:AJ2118)-1</f>
        <v>-7.7889757912817936E-2</v>
      </c>
      <c r="AM2118" s="1" t="s">
        <v>99</v>
      </c>
      <c r="AN2118" s="15">
        <v>43664.385416666664</v>
      </c>
      <c r="AO2118" s="16">
        <v>2752455</v>
      </c>
      <c r="AP2118" s="14">
        <f>AO2118/MAX(AO$11:AO2118)-1</f>
        <v>-7.3911639127494433E-2</v>
      </c>
      <c r="AR2118" s="1" t="s">
        <v>100</v>
      </c>
      <c r="AS2118" s="15">
        <v>43664.385416666664</v>
      </c>
      <c r="AT2118" s="16">
        <v>3108199</v>
      </c>
      <c r="AU2118" s="14">
        <f>AT2118/MAX(AT$11:AT2118)-1</f>
        <v>-6.8664933659359662E-2</v>
      </c>
      <c r="AW2118" s="1" t="s">
        <v>101</v>
      </c>
      <c r="AX2118" s="15">
        <v>43664.385416666664</v>
      </c>
      <c r="AY2118" s="16">
        <v>2783168.75</v>
      </c>
      <c r="AZ2118" s="14">
        <f>AY2118/MAX(AY$11:AY2118)-1</f>
        <v>-6.7506524420056002E-2</v>
      </c>
      <c r="BB2118" s="1" t="s">
        <v>102</v>
      </c>
      <c r="BC2118" s="15">
        <v>43664.385416666664</v>
      </c>
      <c r="BD2118" s="16">
        <v>2531807.75</v>
      </c>
      <c r="BE2118" s="14">
        <f>BD2118/MAX(BD$11:BD2118)-1</f>
        <v>-1.7962241039146232E-2</v>
      </c>
      <c r="BG2118" s="1" t="s">
        <v>103</v>
      </c>
      <c r="BH2118" s="15">
        <v>43664.385416666664</v>
      </c>
      <c r="BI2118" s="16">
        <v>2815359.75</v>
      </c>
      <c r="BJ2118" s="14">
        <f>BI2118/MAX(BI$11:BI2118)-1</f>
        <v>-6.4104941152105854E-2</v>
      </c>
      <c r="BL2118" s="1" t="s">
        <v>104</v>
      </c>
      <c r="BM2118" s="15">
        <v>43664.385416666664</v>
      </c>
      <c r="BN2118" s="16">
        <v>2062638.63</v>
      </c>
      <c r="BO2118" s="14">
        <f>BN2118/MAX(BN$11:BN2118)-1</f>
        <v>-0.13095496574244059</v>
      </c>
      <c r="BQ2118" s="1" t="s">
        <v>105</v>
      </c>
      <c r="BR2118" s="15">
        <v>43664.385416666664</v>
      </c>
      <c r="BS2118" s="16">
        <v>2387432.75</v>
      </c>
      <c r="BT2118" s="14">
        <f>BS2118/MAX(BS$11:BS2118)-1</f>
        <v>-8.026135182082561E-2</v>
      </c>
      <c r="BV2118" s="1" t="s">
        <v>106</v>
      </c>
      <c r="BW2118" s="15">
        <v>43664.385416666664</v>
      </c>
      <c r="BX2118" s="16">
        <v>1848293.88</v>
      </c>
      <c r="BY2118" s="14">
        <f>BX2118/MAX(BX$11:BX2118)-1</f>
        <v>-8.8115796090077469E-2</v>
      </c>
      <c r="CA2118" s="1" t="s">
        <v>107</v>
      </c>
      <c r="CB2118" s="15">
        <v>43664.385416666664</v>
      </c>
      <c r="CC2118" s="16">
        <v>2296433</v>
      </c>
      <c r="CD2118" s="14">
        <f>CC2118/MAX(CC$11:CC2118)-1</f>
        <v>-4.6372304166071077E-2</v>
      </c>
      <c r="CF2118" s="1" t="s">
        <v>108</v>
      </c>
      <c r="CG2118" s="15">
        <v>43664.385416666664</v>
      </c>
      <c r="CH2118" s="16">
        <v>2381411.5</v>
      </c>
      <c r="CI2118" s="14">
        <f>CH2118/MAX(CH$11:CH2118)-1</f>
        <v>-1.8509703163883451E-2</v>
      </c>
      <c r="CK2118" s="1" t="s">
        <v>109</v>
      </c>
      <c r="CL2118" s="15">
        <v>43664.385416666664</v>
      </c>
      <c r="CM2118" s="16">
        <v>2062974.75</v>
      </c>
      <c r="CN2118" s="14">
        <f>CM2118/MAX(CM$11:CM2118)-1</f>
        <v>-4.9075977938569215E-2</v>
      </c>
      <c r="CP2118" s="1" t="s">
        <v>110</v>
      </c>
      <c r="CQ2118" s="15">
        <v>43664.385416666664</v>
      </c>
      <c r="CR2118" s="16">
        <v>2411833.25</v>
      </c>
      <c r="CS2118" s="14">
        <f>CR2118/MAX(CR$11:CR2118)-1</f>
        <v>-0.10889924637295623</v>
      </c>
      <c r="CU2118" s="1" t="s">
        <v>111</v>
      </c>
      <c r="CV2118" s="15">
        <v>43664.385416666664</v>
      </c>
      <c r="CW2118" s="16">
        <v>2072061.5</v>
      </c>
      <c r="CX2118" s="14">
        <f>CW2118/MAX(CW$11:CW2118)-1</f>
        <v>-0.14420334231955101</v>
      </c>
    </row>
    <row r="2119" spans="4:102">
      <c r="D2119" s="1" t="s">
        <v>92</v>
      </c>
      <c r="E2119" s="15">
        <v>43665.385416666664</v>
      </c>
      <c r="F2119" s="16">
        <v>4078080.5</v>
      </c>
      <c r="G2119" s="14">
        <f>F2119/MAX(F$11:F2119)-1</f>
        <v>-5.2614516270292677E-2</v>
      </c>
      <c r="I2119" s="1" t="s">
        <v>93</v>
      </c>
      <c r="J2119" s="15">
        <v>43665.385416666664</v>
      </c>
      <c r="K2119" s="16">
        <v>4277602.5</v>
      </c>
      <c r="L2119" s="14">
        <f>K2119/MAX(K$11:K2119)-1</f>
        <v>-3.8919081172488323E-2</v>
      </c>
      <c r="N2119" s="1" t="s">
        <v>94</v>
      </c>
      <c r="O2119" s="15">
        <v>43665.385416666664</v>
      </c>
      <c r="P2119" s="16">
        <v>2321819</v>
      </c>
      <c r="Q2119" s="14">
        <f>P2119/MAX(P$11:P2119)-1</f>
        <v>-4.2210776257516014E-2</v>
      </c>
      <c r="S2119" s="1" t="s">
        <v>95</v>
      </c>
      <c r="T2119" s="15">
        <v>43665.385416666664</v>
      </c>
      <c r="U2119" s="16">
        <v>1765807.88</v>
      </c>
      <c r="V2119" s="14">
        <f>U2119/MAX(U$11:U2119)-1</f>
        <v>-6.0091867758762851E-2</v>
      </c>
      <c r="X2119" s="1" t="s">
        <v>96</v>
      </c>
      <c r="Y2119" s="15">
        <v>43665.385416666664</v>
      </c>
      <c r="Z2119" s="16">
        <v>1317118.6299999999</v>
      </c>
      <c r="AA2119" s="14">
        <f>Z2119/MAX(Z$11:Z2119)-1</f>
        <v>-0.18478322958617555</v>
      </c>
      <c r="AC2119" s="1" t="s">
        <v>97</v>
      </c>
      <c r="AD2119" s="15">
        <v>43665.385416666664</v>
      </c>
      <c r="AE2119" s="16">
        <v>3269847.25</v>
      </c>
      <c r="AF2119" s="14">
        <f>AE2119/MAX(AE$11:AE2119)-1</f>
        <v>-2.7017881018218337E-2</v>
      </c>
      <c r="AH2119" s="1" t="s">
        <v>98</v>
      </c>
      <c r="AI2119" s="15">
        <v>43665.385416666664</v>
      </c>
      <c r="AJ2119" s="16">
        <v>3131063.5</v>
      </c>
      <c r="AK2119" s="14">
        <f>AJ2119/MAX(AJ$11:AJ2119)-1</f>
        <v>-5.2834703723038889E-2</v>
      </c>
      <c r="AM2119" s="1" t="s">
        <v>99</v>
      </c>
      <c r="AN2119" s="15">
        <v>43665.385416666664</v>
      </c>
      <c r="AO2119" s="16">
        <v>2819903</v>
      </c>
      <c r="AP2119" s="14">
        <f>AO2119/MAX(AO$11:AO2119)-1</f>
        <v>-5.1218149946334779E-2</v>
      </c>
      <c r="AR2119" s="1" t="s">
        <v>100</v>
      </c>
      <c r="AS2119" s="15">
        <v>43665.385416666664</v>
      </c>
      <c r="AT2119" s="16">
        <v>3184376</v>
      </c>
      <c r="AU2119" s="14">
        <f>AT2119/MAX(AT$11:AT2119)-1</f>
        <v>-4.5839396636591534E-2</v>
      </c>
      <c r="AW2119" s="1" t="s">
        <v>101</v>
      </c>
      <c r="AX2119" s="15">
        <v>43665.385416666664</v>
      </c>
      <c r="AY2119" s="16">
        <v>2851379.75</v>
      </c>
      <c r="AZ2119" s="14">
        <f>AY2119/MAX(AY$11:AY2119)-1</f>
        <v>-4.4652605676255952E-2</v>
      </c>
      <c r="BB2119" s="1" t="s">
        <v>102</v>
      </c>
      <c r="BC2119" s="15">
        <v>43665.385416666664</v>
      </c>
      <c r="BD2119" s="16">
        <v>2573960.5</v>
      </c>
      <c r="BE2119" s="14">
        <f>BD2119/MAX(BD$11:BD2119)-1</f>
        <v>-1.6120295572368271E-3</v>
      </c>
      <c r="BG2119" s="1" t="s">
        <v>103</v>
      </c>
      <c r="BH2119" s="15">
        <v>43665.385416666664</v>
      </c>
      <c r="BI2119" s="16">
        <v>2889645.5</v>
      </c>
      <c r="BJ2119" s="14">
        <f>BI2119/MAX(BI$11:BI2119)-1</f>
        <v>-3.9410524615174802E-2</v>
      </c>
      <c r="BL2119" s="1" t="s">
        <v>104</v>
      </c>
      <c r="BM2119" s="15">
        <v>43665.385416666664</v>
      </c>
      <c r="BN2119" s="16">
        <v>2121591.25</v>
      </c>
      <c r="BO2119" s="14">
        <f>BN2119/MAX(BN$11:BN2119)-1</f>
        <v>-0.10611664412743582</v>
      </c>
      <c r="BQ2119" s="1" t="s">
        <v>105</v>
      </c>
      <c r="BR2119" s="15">
        <v>43665.385416666664</v>
      </c>
      <c r="BS2119" s="16">
        <v>2452331.5</v>
      </c>
      <c r="BT2119" s="14">
        <f>BS2119/MAX(BS$11:BS2119)-1</f>
        <v>-5.525964712630882E-2</v>
      </c>
      <c r="BV2119" s="1" t="s">
        <v>106</v>
      </c>
      <c r="BW2119" s="15">
        <v>43665.385416666664</v>
      </c>
      <c r="BX2119" s="16">
        <v>1903215.75</v>
      </c>
      <c r="BY2119" s="14">
        <f>BX2119/MAX(BX$11:BX2119)-1</f>
        <v>-6.1019247081218309E-2</v>
      </c>
      <c r="CA2119" s="1" t="s">
        <v>107</v>
      </c>
      <c r="CB2119" s="15">
        <v>43665.385416666664</v>
      </c>
      <c r="CC2119" s="16">
        <v>2333189.75</v>
      </c>
      <c r="CD2119" s="14">
        <f>CC2119/MAX(CC$11:CC2119)-1</f>
        <v>-3.1108521243232046E-2</v>
      </c>
      <c r="CF2119" s="1" t="s">
        <v>108</v>
      </c>
      <c r="CG2119" s="15">
        <v>43665.385416666664</v>
      </c>
      <c r="CH2119" s="16">
        <v>2419137.75</v>
      </c>
      <c r="CI2119" s="14">
        <f>CH2119/MAX(CH$11:CH2119)-1</f>
        <v>-2.9609631367971678E-3</v>
      </c>
      <c r="CK2119" s="1" t="s">
        <v>109</v>
      </c>
      <c r="CL2119" s="15">
        <v>43665.385416666664</v>
      </c>
      <c r="CM2119" s="16">
        <v>2117409.25</v>
      </c>
      <c r="CN2119" s="14">
        <f>CM2119/MAX(CM$11:CM2119)-1</f>
        <v>-2.3984505694954583E-2</v>
      </c>
      <c r="CP2119" s="1" t="s">
        <v>110</v>
      </c>
      <c r="CQ2119" s="15">
        <v>43665.385416666664</v>
      </c>
      <c r="CR2119" s="16">
        <v>2475473</v>
      </c>
      <c r="CS2119" s="14">
        <f>CR2119/MAX(CR$11:CR2119)-1</f>
        <v>-8.5386248869651848E-2</v>
      </c>
      <c r="CU2119" s="1" t="s">
        <v>111</v>
      </c>
      <c r="CV2119" s="15">
        <v>43665.385416666664</v>
      </c>
      <c r="CW2119" s="16">
        <v>2126735.75</v>
      </c>
      <c r="CX2119" s="14">
        <f>CW2119/MAX(CW$11:CW2119)-1</f>
        <v>-0.12162194673298898</v>
      </c>
    </row>
    <row r="2120" spans="4:102">
      <c r="D2120" s="1" t="s">
        <v>92</v>
      </c>
      <c r="E2120" s="15">
        <v>43668.385416666664</v>
      </c>
      <c r="F2120" s="16">
        <v>4141673.75</v>
      </c>
      <c r="G2120" s="14">
        <f>F2120/MAX(F$11:F2120)-1</f>
        <v>-3.7841065399670026E-2</v>
      </c>
      <c r="I2120" s="1" t="s">
        <v>93</v>
      </c>
      <c r="J2120" s="15">
        <v>43668.385416666664</v>
      </c>
      <c r="K2120" s="16">
        <v>4346969</v>
      </c>
      <c r="L2120" s="14">
        <f>K2120/MAX(K$11:K2120)-1</f>
        <v>-2.3333991263865816E-2</v>
      </c>
      <c r="N2120" s="1" t="s">
        <v>94</v>
      </c>
      <c r="O2120" s="15">
        <v>43668.385416666664</v>
      </c>
      <c r="P2120" s="16">
        <v>2343219</v>
      </c>
      <c r="Q2120" s="14">
        <f>P2120/MAX(P$11:P2120)-1</f>
        <v>-3.3382917846464522E-2</v>
      </c>
      <c r="S2120" s="1" t="s">
        <v>95</v>
      </c>
      <c r="T2120" s="15">
        <v>43668.385416666664</v>
      </c>
      <c r="U2120" s="16">
        <v>1784765.13</v>
      </c>
      <c r="V2120" s="14">
        <f>U2120/MAX(U$11:U2120)-1</f>
        <v>-5.0001260710429762E-2</v>
      </c>
      <c r="X2120" s="1" t="s">
        <v>96</v>
      </c>
      <c r="Y2120" s="15">
        <v>43668.385416666664</v>
      </c>
      <c r="Z2120" s="16">
        <v>1340198.5</v>
      </c>
      <c r="AA2120" s="14">
        <f>Z2120/MAX(Z$11:Z2120)-1</f>
        <v>-0.17049818596563926</v>
      </c>
      <c r="AC2120" s="1" t="s">
        <v>97</v>
      </c>
      <c r="AD2120" s="15">
        <v>43668.385416666664</v>
      </c>
      <c r="AE2120" s="16">
        <v>3329836.75</v>
      </c>
      <c r="AF2120" s="14">
        <f>AE2120/MAX(AE$11:AE2120)-1</f>
        <v>-9.1672885091469425E-3</v>
      </c>
      <c r="AH2120" s="1" t="s">
        <v>98</v>
      </c>
      <c r="AI2120" s="15">
        <v>43668.385416666664</v>
      </c>
      <c r="AJ2120" s="16">
        <v>3188255.5</v>
      </c>
      <c r="AK2120" s="14">
        <f>AJ2120/MAX(AJ$11:AJ2120)-1</f>
        <v>-3.5533784203306329E-2</v>
      </c>
      <c r="AM2120" s="1" t="s">
        <v>99</v>
      </c>
      <c r="AN2120" s="15">
        <v>43668.385416666664</v>
      </c>
      <c r="AO2120" s="16">
        <v>2863920.25</v>
      </c>
      <c r="AP2120" s="14">
        <f>AO2120/MAX(AO$11:AO2120)-1</f>
        <v>-3.64081483649773E-2</v>
      </c>
      <c r="AR2120" s="1" t="s">
        <v>100</v>
      </c>
      <c r="AS2120" s="15">
        <v>43668.385416666664</v>
      </c>
      <c r="AT2120" s="16">
        <v>3234089.5</v>
      </c>
      <c r="AU2120" s="14">
        <f>AT2120/MAX(AT$11:AT2120)-1</f>
        <v>-3.0943334376573595E-2</v>
      </c>
      <c r="AW2120" s="1" t="s">
        <v>101</v>
      </c>
      <c r="AX2120" s="15">
        <v>43668.385416666664</v>
      </c>
      <c r="AY2120" s="16">
        <v>2895894.75</v>
      </c>
      <c r="AZ2120" s="14">
        <f>AY2120/MAX(AY$11:AY2120)-1</f>
        <v>-2.973797031128167E-2</v>
      </c>
      <c r="BB2120" s="1" t="s">
        <v>102</v>
      </c>
      <c r="BC2120" s="15">
        <v>43668.385416666664</v>
      </c>
      <c r="BD2120" s="16">
        <v>2598008.25</v>
      </c>
      <c r="BE2120" s="14">
        <f>BD2120/MAX(BD$11:BD2120)-1</f>
        <v>0</v>
      </c>
      <c r="BG2120" s="1" t="s">
        <v>103</v>
      </c>
      <c r="BH2120" s="15">
        <v>43668.385416666664</v>
      </c>
      <c r="BI2120" s="16">
        <v>2945187.25</v>
      </c>
      <c r="BJ2120" s="14">
        <f>BI2120/MAX(BI$11:BI2120)-1</f>
        <v>-2.0947076246004559E-2</v>
      </c>
      <c r="BL2120" s="1" t="s">
        <v>104</v>
      </c>
      <c r="BM2120" s="15">
        <v>43668.385416666664</v>
      </c>
      <c r="BN2120" s="16">
        <v>2165669</v>
      </c>
      <c r="BO2120" s="14">
        <f>BN2120/MAX(BN$11:BN2120)-1</f>
        <v>-8.7545504616320269E-2</v>
      </c>
      <c r="BQ2120" s="1" t="s">
        <v>105</v>
      </c>
      <c r="BR2120" s="15">
        <v>43668.385416666664</v>
      </c>
      <c r="BS2120" s="16">
        <v>2497145</v>
      </c>
      <c r="BT2120" s="14">
        <f>BS2120/MAX(BS$11:BS2120)-1</f>
        <v>-3.7995618260918795E-2</v>
      </c>
      <c r="BV2120" s="1" t="s">
        <v>106</v>
      </c>
      <c r="BW2120" s="15">
        <v>43668.385416666664</v>
      </c>
      <c r="BX2120" s="16">
        <v>1941140.5</v>
      </c>
      <c r="BY2120" s="14">
        <f>BX2120/MAX(BX$11:BX2120)-1</f>
        <v>-4.2308488561456969E-2</v>
      </c>
      <c r="CA2120" s="1" t="s">
        <v>107</v>
      </c>
      <c r="CB2120" s="15">
        <v>43668.385416666664</v>
      </c>
      <c r="CC2120" s="16">
        <v>2357177.5</v>
      </c>
      <c r="CD2120" s="14">
        <f>CC2120/MAX(CC$11:CC2120)-1</f>
        <v>-2.1147254025446816E-2</v>
      </c>
      <c r="CF2120" s="1" t="s">
        <v>108</v>
      </c>
      <c r="CG2120" s="15">
        <v>43668.385416666664</v>
      </c>
      <c r="CH2120" s="16">
        <v>2440660.25</v>
      </c>
      <c r="CI2120" s="14">
        <f>CH2120/MAX(CH$11:CH2120)-1</f>
        <v>0</v>
      </c>
      <c r="CK2120" s="1" t="s">
        <v>109</v>
      </c>
      <c r="CL2120" s="15">
        <v>43668.385416666664</v>
      </c>
      <c r="CM2120" s="16">
        <v>2158108.75</v>
      </c>
      <c r="CN2120" s="14">
        <f>CM2120/MAX(CM$11:CM2120)-1</f>
        <v>-5.2241538118841246E-3</v>
      </c>
      <c r="CP2120" s="1" t="s">
        <v>110</v>
      </c>
      <c r="CQ2120" s="15">
        <v>43668.385416666664</v>
      </c>
      <c r="CR2120" s="16">
        <v>2523055</v>
      </c>
      <c r="CS2120" s="14">
        <f>CR2120/MAX(CR$11:CR2120)-1</f>
        <v>-6.7806113070843166E-2</v>
      </c>
      <c r="CU2120" s="1" t="s">
        <v>111</v>
      </c>
      <c r="CV2120" s="15">
        <v>43668.385416666664</v>
      </c>
      <c r="CW2120" s="16">
        <v>2167614.5</v>
      </c>
      <c r="CX2120" s="14">
        <f>CW2120/MAX(CW$11:CW2120)-1</f>
        <v>-0.10473832739053479</v>
      </c>
    </row>
    <row r="2121" spans="4:102">
      <c r="D2121" s="1" t="s">
        <v>92</v>
      </c>
      <c r="E2121" s="15">
        <v>43669.385416666664</v>
      </c>
      <c r="F2121" s="16">
        <v>4173302.25</v>
      </c>
      <c r="G2121" s="14">
        <f>F2121/MAX(F$11:F2121)-1</f>
        <v>-3.0493397355318086E-2</v>
      </c>
      <c r="I2121" s="1" t="s">
        <v>93</v>
      </c>
      <c r="J2121" s="15">
        <v>43669.385416666664</v>
      </c>
      <c r="K2121" s="16">
        <v>4311564.5</v>
      </c>
      <c r="L2121" s="14">
        <f>K2121/MAX(K$11:K2121)-1</f>
        <v>-3.1288584845347245E-2</v>
      </c>
      <c r="N2121" s="1" t="s">
        <v>94</v>
      </c>
      <c r="O2121" s="15">
        <v>43669.385416666664</v>
      </c>
      <c r="P2121" s="16">
        <v>2309974.5</v>
      </c>
      <c r="Q2121" s="14">
        <f>P2121/MAX(P$11:P2121)-1</f>
        <v>-4.7096830881333762E-2</v>
      </c>
      <c r="S2121" s="1" t="s">
        <v>95</v>
      </c>
      <c r="T2121" s="15">
        <v>43669.385416666664</v>
      </c>
      <c r="U2121" s="16">
        <v>1759194.38</v>
      </c>
      <c r="V2121" s="14">
        <f>U2121/MAX(U$11:U2121)-1</f>
        <v>-6.3612116197442115E-2</v>
      </c>
      <c r="X2121" s="1" t="s">
        <v>96</v>
      </c>
      <c r="Y2121" s="15">
        <v>43669.385416666664</v>
      </c>
      <c r="Z2121" s="16">
        <v>1330718.25</v>
      </c>
      <c r="AA2121" s="14">
        <f>Z2121/MAX(Z$11:Z2121)-1</f>
        <v>-0.17636588733413006</v>
      </c>
      <c r="AC2121" s="1" t="s">
        <v>97</v>
      </c>
      <c r="AD2121" s="15">
        <v>43669.385416666664</v>
      </c>
      <c r="AE2121" s="16">
        <v>3357629.25</v>
      </c>
      <c r="AF2121" s="14">
        <f>AE2121/MAX(AE$11:AE2121)-1</f>
        <v>-8.9729805567817511E-4</v>
      </c>
      <c r="AH2121" s="1" t="s">
        <v>98</v>
      </c>
      <c r="AI2121" s="15">
        <v>43669.385416666664</v>
      </c>
      <c r="AJ2121" s="16">
        <v>3216488.5</v>
      </c>
      <c r="AK2121" s="14">
        <f>AJ2121/MAX(AJ$11:AJ2121)-1</f>
        <v>-2.6993134098385996E-2</v>
      </c>
      <c r="AM2121" s="1" t="s">
        <v>99</v>
      </c>
      <c r="AN2121" s="15">
        <v>43669.385416666664</v>
      </c>
      <c r="AO2121" s="16">
        <v>2885812.25</v>
      </c>
      <c r="AP2121" s="14">
        <f>AO2121/MAX(AO$11:AO2121)-1</f>
        <v>-2.9042387109581291E-2</v>
      </c>
      <c r="AR2121" s="1" t="s">
        <v>100</v>
      </c>
      <c r="AS2121" s="15">
        <v>43669.385416666664</v>
      </c>
      <c r="AT2121" s="16">
        <v>3203898.5</v>
      </c>
      <c r="AU2121" s="14">
        <f>AT2121/MAX(AT$11:AT2121)-1</f>
        <v>-3.9989710425176073E-2</v>
      </c>
      <c r="AW2121" s="1" t="s">
        <v>101</v>
      </c>
      <c r="AX2121" s="15">
        <v>43669.385416666664</v>
      </c>
      <c r="AY2121" s="16">
        <v>2877197</v>
      </c>
      <c r="AZ2121" s="14">
        <f>AY2121/MAX(AY$11:AY2121)-1</f>
        <v>-3.6002602983312371E-2</v>
      </c>
      <c r="BB2121" s="1" t="s">
        <v>102</v>
      </c>
      <c r="BC2121" s="15">
        <v>43669.385416666664</v>
      </c>
      <c r="BD2121" s="16">
        <v>2614676.25</v>
      </c>
      <c r="BE2121" s="14">
        <f>BD2121/MAX(BD$11:BD2121)-1</f>
        <v>0</v>
      </c>
      <c r="BG2121" s="1" t="s">
        <v>103</v>
      </c>
      <c r="BH2121" s="15">
        <v>43669.385416666664</v>
      </c>
      <c r="BI2121" s="16">
        <v>2970919.25</v>
      </c>
      <c r="BJ2121" s="14">
        <f>BI2121/MAX(BI$11:BI2121)-1</f>
        <v>-1.2393124427138802E-2</v>
      </c>
      <c r="BL2121" s="1" t="s">
        <v>104</v>
      </c>
      <c r="BM2121" s="15">
        <v>43669.385416666664</v>
      </c>
      <c r="BN2121" s="16">
        <v>2186089.75</v>
      </c>
      <c r="BO2121" s="14">
        <f>BN2121/MAX(BN$11:BN2121)-1</f>
        <v>-7.8941694368029225E-2</v>
      </c>
      <c r="BQ2121" s="1" t="s">
        <v>105</v>
      </c>
      <c r="BR2121" s="15">
        <v>43669.385416666664</v>
      </c>
      <c r="BS2121" s="16">
        <v>2519267.5</v>
      </c>
      <c r="BT2121" s="14">
        <f>BS2121/MAX(BS$11:BS2121)-1</f>
        <v>-2.9473108781083668E-2</v>
      </c>
      <c r="BV2121" s="1" t="s">
        <v>106</v>
      </c>
      <c r="BW2121" s="15">
        <v>43669.385416666664</v>
      </c>
      <c r="BX2121" s="16">
        <v>1959862.13</v>
      </c>
      <c r="BY2121" s="14">
        <f>BX2121/MAX(BX$11:BX2121)-1</f>
        <v>-3.3071884548871E-2</v>
      </c>
      <c r="CA2121" s="1" t="s">
        <v>107</v>
      </c>
      <c r="CB2121" s="15">
        <v>43669.385416666664</v>
      </c>
      <c r="CC2121" s="16">
        <v>2369108</v>
      </c>
      <c r="CD2121" s="14">
        <f>CC2121/MAX(CC$11:CC2121)-1</f>
        <v>-1.6192937820642794E-2</v>
      </c>
      <c r="CF2121" s="1" t="s">
        <v>108</v>
      </c>
      <c r="CG2121" s="15">
        <v>43669.385416666664</v>
      </c>
      <c r="CH2121" s="16">
        <v>2455578</v>
      </c>
      <c r="CI2121" s="14">
        <f>CH2121/MAX(CH$11:CH2121)-1</f>
        <v>0</v>
      </c>
      <c r="CK2121" s="1" t="s">
        <v>109</v>
      </c>
      <c r="CL2121" s="15">
        <v>43669.385416666664</v>
      </c>
      <c r="CM2121" s="16">
        <v>2176964.5</v>
      </c>
      <c r="CN2121" s="14">
        <f>CM2121/MAX(CM$11:CM2121)-1</f>
        <v>0</v>
      </c>
      <c r="CP2121" s="1" t="s">
        <v>110</v>
      </c>
      <c r="CQ2121" s="15">
        <v>43669.385416666664</v>
      </c>
      <c r="CR2121" s="16">
        <v>2545099.25</v>
      </c>
      <c r="CS2121" s="14">
        <f>CR2121/MAX(CR$11:CR2121)-1</f>
        <v>-5.9661417417384177E-2</v>
      </c>
      <c r="CU2121" s="1" t="s">
        <v>111</v>
      </c>
      <c r="CV2121" s="15">
        <v>43669.385416666664</v>
      </c>
      <c r="CW2121" s="16">
        <v>2186553.25</v>
      </c>
      <c r="CX2121" s="14">
        <f>CW2121/MAX(CW$11:CW2121)-1</f>
        <v>-9.6916301378929592E-2</v>
      </c>
    </row>
    <row r="2122" spans="4:102">
      <c r="D2122" s="1" t="s">
        <v>92</v>
      </c>
      <c r="E2122" s="15">
        <v>43670.385416666664</v>
      </c>
      <c r="F2122" s="16">
        <v>4205456</v>
      </c>
      <c r="G2122" s="14">
        <f>F2122/MAX(F$11:F2122)-1</f>
        <v>-2.3023707633039625E-2</v>
      </c>
      <c r="I2122" s="1" t="s">
        <v>93</v>
      </c>
      <c r="J2122" s="15">
        <v>43670.385416666664</v>
      </c>
      <c r="K2122" s="16">
        <v>4273100</v>
      </c>
      <c r="L2122" s="14">
        <f>K2122/MAX(K$11:K2122)-1</f>
        <v>-3.993069149322781E-2</v>
      </c>
      <c r="N2122" s="1" t="s">
        <v>94</v>
      </c>
      <c r="O2122" s="15">
        <v>43670.385416666664</v>
      </c>
      <c r="P2122" s="16">
        <v>2320707.25</v>
      </c>
      <c r="Q2122" s="14">
        <f>P2122/MAX(P$11:P2122)-1</f>
        <v>-4.2669391752305108E-2</v>
      </c>
      <c r="S2122" s="1" t="s">
        <v>95</v>
      </c>
      <c r="T2122" s="15">
        <v>43670.385416666664</v>
      </c>
      <c r="U2122" s="16">
        <v>1768566.75</v>
      </c>
      <c r="V2122" s="14">
        <f>U2122/MAX(U$11:U2122)-1</f>
        <v>-5.8623370320187385E-2</v>
      </c>
      <c r="X2122" s="1" t="s">
        <v>96</v>
      </c>
      <c r="Y2122" s="15">
        <v>43670.385416666664</v>
      </c>
      <c r="Z2122" s="16">
        <v>1314682</v>
      </c>
      <c r="AA2122" s="14">
        <f>Z2122/MAX(Z$11:Z2122)-1</f>
        <v>-0.18629135618468351</v>
      </c>
      <c r="AC2122" s="1" t="s">
        <v>97</v>
      </c>
      <c r="AD2122" s="15">
        <v>43670.385416666664</v>
      </c>
      <c r="AE2122" s="16">
        <v>3388527</v>
      </c>
      <c r="AF2122" s="14">
        <f>AE2122/MAX(AE$11:AE2122)-1</f>
        <v>0</v>
      </c>
      <c r="AH2122" s="1" t="s">
        <v>98</v>
      </c>
      <c r="AI2122" s="15">
        <v>43670.385416666664</v>
      </c>
      <c r="AJ2122" s="16">
        <v>3246196</v>
      </c>
      <c r="AK2122" s="14">
        <f>AJ2122/MAX(AJ$11:AJ2122)-1</f>
        <v>-1.8006438990111118E-2</v>
      </c>
      <c r="AM2122" s="1" t="s">
        <v>99</v>
      </c>
      <c r="AN2122" s="15">
        <v>43670.385416666664</v>
      </c>
      <c r="AO2122" s="16">
        <v>2908067.75</v>
      </c>
      <c r="AP2122" s="14">
        <f>AO2122/MAX(AO$11:AO2122)-1</f>
        <v>-2.1554322993947106E-2</v>
      </c>
      <c r="AR2122" s="1" t="s">
        <v>100</v>
      </c>
      <c r="AS2122" s="15">
        <v>43670.385416666664</v>
      </c>
      <c r="AT2122" s="16">
        <v>3187500.5</v>
      </c>
      <c r="AU2122" s="14">
        <f>AT2122/MAX(AT$11:AT2122)-1</f>
        <v>-4.4903177168410302E-2</v>
      </c>
      <c r="AW2122" s="1" t="s">
        <v>101</v>
      </c>
      <c r="AX2122" s="15">
        <v>43670.385416666664</v>
      </c>
      <c r="AY2122" s="16">
        <v>2862472</v>
      </c>
      <c r="AZ2122" s="14">
        <f>AY2122/MAX(AY$11:AY2122)-1</f>
        <v>-4.0936176065402563E-2</v>
      </c>
      <c r="BB2122" s="1" t="s">
        <v>102</v>
      </c>
      <c r="BC2122" s="15">
        <v>43670.385416666664</v>
      </c>
      <c r="BD2122" s="16">
        <v>2626828</v>
      </c>
      <c r="BE2122" s="14">
        <f>BD2122/MAX(BD$11:BD2122)-1</f>
        <v>0</v>
      </c>
      <c r="BG2122" s="1" t="s">
        <v>103</v>
      </c>
      <c r="BH2122" s="15">
        <v>43670.385416666664</v>
      </c>
      <c r="BI2122" s="16">
        <v>2999526.25</v>
      </c>
      <c r="BJ2122" s="14">
        <f>BI2122/MAX(BI$11:BI2122)-1</f>
        <v>-2.8834516585124481E-3</v>
      </c>
      <c r="BL2122" s="1" t="s">
        <v>104</v>
      </c>
      <c r="BM2122" s="15">
        <v>43670.385416666664</v>
      </c>
      <c r="BN2122" s="16">
        <v>2208792.25</v>
      </c>
      <c r="BO2122" s="14">
        <f>BN2122/MAX(BN$11:BN2122)-1</f>
        <v>-6.937652158241514E-2</v>
      </c>
      <c r="BQ2122" s="1" t="s">
        <v>105</v>
      </c>
      <c r="BR2122" s="15">
        <v>43670.385416666664</v>
      </c>
      <c r="BS2122" s="16">
        <v>2542545.25</v>
      </c>
      <c r="BT2122" s="14">
        <f>BS2122/MAX(BS$11:BS2122)-1</f>
        <v>-2.0505548828807396E-2</v>
      </c>
      <c r="BV2122" s="1" t="s">
        <v>106</v>
      </c>
      <c r="BW2122" s="15">
        <v>43670.385416666664</v>
      </c>
      <c r="BX2122" s="16">
        <v>1979561.25</v>
      </c>
      <c r="BY2122" s="14">
        <f>BX2122/MAX(BX$11:BX2122)-1</f>
        <v>-2.3353020815509384E-2</v>
      </c>
      <c r="CA2122" s="1" t="s">
        <v>107</v>
      </c>
      <c r="CB2122" s="15">
        <v>43670.385416666664</v>
      </c>
      <c r="CC2122" s="16">
        <v>2381236.5</v>
      </c>
      <c r="CD2122" s="14">
        <f>CC2122/MAX(CC$11:CC2122)-1</f>
        <v>-1.1156399193597344E-2</v>
      </c>
      <c r="CF2122" s="1" t="s">
        <v>108</v>
      </c>
      <c r="CG2122" s="15">
        <v>43670.385416666664</v>
      </c>
      <c r="CH2122" s="16">
        <v>2466453.75</v>
      </c>
      <c r="CI2122" s="14">
        <f>CH2122/MAX(CH$11:CH2122)-1</f>
        <v>0</v>
      </c>
      <c r="CK2122" s="1" t="s">
        <v>109</v>
      </c>
      <c r="CL2122" s="15">
        <v>43670.385416666664</v>
      </c>
      <c r="CM2122" s="16">
        <v>2197927</v>
      </c>
      <c r="CN2122" s="14">
        <f>CM2122/MAX(CM$11:CM2122)-1</f>
        <v>0</v>
      </c>
      <c r="CP2122" s="1" t="s">
        <v>110</v>
      </c>
      <c r="CQ2122" s="15">
        <v>43670.385416666664</v>
      </c>
      <c r="CR2122" s="16">
        <v>2569606.5</v>
      </c>
      <c r="CS2122" s="14">
        <f>CR2122/MAX(CR$11:CR2122)-1</f>
        <v>-5.0606716415842468E-2</v>
      </c>
      <c r="CU2122" s="1" t="s">
        <v>111</v>
      </c>
      <c r="CV2122" s="15">
        <v>43670.385416666664</v>
      </c>
      <c r="CW2122" s="16">
        <v>2207608</v>
      </c>
      <c r="CX2122" s="14">
        <f>CW2122/MAX(CW$11:CW2122)-1</f>
        <v>-8.8220331361486881E-2</v>
      </c>
    </row>
    <row r="2123" spans="4:102">
      <c r="D2123" s="1" t="s">
        <v>92</v>
      </c>
      <c r="E2123" s="15">
        <v>43671.385416666664</v>
      </c>
      <c r="F2123" s="16">
        <v>4099385.75</v>
      </c>
      <c r="G2123" s="14">
        <f>F2123/MAX(F$11:F2123)-1</f>
        <v>-4.7665059147699806E-2</v>
      </c>
      <c r="I2123" s="1" t="s">
        <v>93</v>
      </c>
      <c r="J2123" s="15">
        <v>43671.385416666664</v>
      </c>
      <c r="K2123" s="16">
        <v>4157310.25</v>
      </c>
      <c r="L2123" s="14">
        <f>K2123/MAX(K$11:K2123)-1</f>
        <v>-6.5946039885419028E-2</v>
      </c>
      <c r="N2123" s="1" t="s">
        <v>94</v>
      </c>
      <c r="O2123" s="15">
        <v>43671.385416666664</v>
      </c>
      <c r="P2123" s="16">
        <v>2262994.75</v>
      </c>
      <c r="Q2123" s="14">
        <f>P2123/MAX(P$11:P2123)-1</f>
        <v>-6.6476764581641978E-2</v>
      </c>
      <c r="S2123" s="1" t="s">
        <v>95</v>
      </c>
      <c r="T2123" s="15">
        <v>43671.385416666664</v>
      </c>
      <c r="U2123" s="16">
        <v>1758254.63</v>
      </c>
      <c r="V2123" s="14">
        <f>U2123/MAX(U$11:U2123)-1</f>
        <v>-6.4112328410377506E-2</v>
      </c>
      <c r="X2123" s="1" t="s">
        <v>96</v>
      </c>
      <c r="Y2123" s="15">
        <v>43671.385416666664</v>
      </c>
      <c r="Z2123" s="16">
        <v>1305914.3799999999</v>
      </c>
      <c r="AA2123" s="14">
        <f>Z2123/MAX(Z$11:Z2123)-1</f>
        <v>-0.19171798268423867</v>
      </c>
      <c r="AC2123" s="1" t="s">
        <v>97</v>
      </c>
      <c r="AD2123" s="15">
        <v>43671.385416666664</v>
      </c>
      <c r="AE2123" s="16">
        <v>3377920.5</v>
      </c>
      <c r="AF2123" s="14">
        <f>AE2123/MAX(AE$11:AE2123)-1</f>
        <v>-3.1301211411329799E-3</v>
      </c>
      <c r="AH2123" s="1" t="s">
        <v>98</v>
      </c>
      <c r="AI2123" s="15">
        <v>43671.385416666664</v>
      </c>
      <c r="AJ2123" s="16">
        <v>3238491.25</v>
      </c>
      <c r="AK2123" s="14">
        <f>AJ2123/MAX(AJ$11:AJ2123)-1</f>
        <v>-2.0337171604282056E-2</v>
      </c>
      <c r="AM2123" s="1" t="s">
        <v>99</v>
      </c>
      <c r="AN2123" s="15">
        <v>43671.385416666664</v>
      </c>
      <c r="AO2123" s="16">
        <v>2842350.75</v>
      </c>
      <c r="AP2123" s="14">
        <f>AO2123/MAX(AO$11:AO2123)-1</f>
        <v>-4.3665401580684549E-2</v>
      </c>
      <c r="AR2123" s="1" t="s">
        <v>100</v>
      </c>
      <c r="AS2123" s="15">
        <v>43671.385416666664</v>
      </c>
      <c r="AT2123" s="16">
        <v>3089989.25</v>
      </c>
      <c r="AU2123" s="14">
        <f>AT2123/MAX(AT$11:AT2123)-1</f>
        <v>-7.4121269860579875E-2</v>
      </c>
      <c r="AW2123" s="1" t="s">
        <v>101</v>
      </c>
      <c r="AX2123" s="15">
        <v>43671.385416666664</v>
      </c>
      <c r="AY2123" s="16">
        <v>2785130.75</v>
      </c>
      <c r="AZ2123" s="14">
        <f>AY2123/MAX(AY$11:AY2123)-1</f>
        <v>-6.6849161405654556E-2</v>
      </c>
      <c r="BB2123" s="1" t="s">
        <v>102</v>
      </c>
      <c r="BC2123" s="15">
        <v>43671.385416666664</v>
      </c>
      <c r="BD2123" s="16">
        <v>2626749.5</v>
      </c>
      <c r="BE2123" s="14">
        <f>BD2123/MAX(BD$11:BD2123)-1</f>
        <v>-2.9883951290332611E-5</v>
      </c>
      <c r="BG2123" s="1" t="s">
        <v>103</v>
      </c>
      <c r="BH2123" s="15">
        <v>43671.385416666664</v>
      </c>
      <c r="BI2123" s="16">
        <v>2989706</v>
      </c>
      <c r="BJ2123" s="14">
        <f>BI2123/MAX(BI$11:BI2123)-1</f>
        <v>-6.1479451043858768E-3</v>
      </c>
      <c r="BL2123" s="1" t="s">
        <v>104</v>
      </c>
      <c r="BM2123" s="15">
        <v>43671.385416666664</v>
      </c>
      <c r="BN2123" s="16">
        <v>2200998.75</v>
      </c>
      <c r="BO2123" s="14">
        <f>BN2123/MAX(BN$11:BN2123)-1</f>
        <v>-7.2660132378789322E-2</v>
      </c>
      <c r="BQ2123" s="1" t="s">
        <v>105</v>
      </c>
      <c r="BR2123" s="15">
        <v>43671.385416666664</v>
      </c>
      <c r="BS2123" s="16">
        <v>2504974.75</v>
      </c>
      <c r="BT2123" s="14">
        <f>BS2123/MAX(BS$11:BS2123)-1</f>
        <v>-3.4979272070400635E-2</v>
      </c>
      <c r="BV2123" s="1" t="s">
        <v>106</v>
      </c>
      <c r="BW2123" s="15">
        <v>43671.385416666664</v>
      </c>
      <c r="BX2123" s="16">
        <v>1920283.5</v>
      </c>
      <c r="BY2123" s="14">
        <f>BX2123/MAX(BX$11:BX2123)-1</f>
        <v>-5.2598610195657924E-2</v>
      </c>
      <c r="CA2123" s="1" t="s">
        <v>107</v>
      </c>
      <c r="CB2123" s="15">
        <v>43671.385416666664</v>
      </c>
      <c r="CC2123" s="16">
        <v>2377213.25</v>
      </c>
      <c r="CD2123" s="14">
        <f>CC2123/MAX(CC$11:CC2123)-1</f>
        <v>-1.2827113134419421E-2</v>
      </c>
      <c r="CF2123" s="1" t="s">
        <v>108</v>
      </c>
      <c r="CG2123" s="15">
        <v>43671.385416666664</v>
      </c>
      <c r="CH2123" s="16">
        <v>2466383.5</v>
      </c>
      <c r="CI2123" s="14">
        <f>CH2123/MAX(CH$11:CH2123)-1</f>
        <v>-2.8482188242917594E-5</v>
      </c>
      <c r="CK2123" s="1" t="s">
        <v>109</v>
      </c>
      <c r="CL2123" s="15">
        <v>43671.385416666664</v>
      </c>
      <c r="CM2123" s="16">
        <v>2190730.75</v>
      </c>
      <c r="CN2123" s="14">
        <f>CM2123/MAX(CM$11:CM2123)-1</f>
        <v>-3.2741078297868764E-3</v>
      </c>
      <c r="CP2123" s="1" t="s">
        <v>110</v>
      </c>
      <c r="CQ2123" s="15">
        <v>43671.385416666664</v>
      </c>
      <c r="CR2123" s="16">
        <v>2561193.5</v>
      </c>
      <c r="CS2123" s="14">
        <f>CR2123/MAX(CR$11:CR2123)-1</f>
        <v>-5.3715070046950419E-2</v>
      </c>
      <c r="CU2123" s="1" t="s">
        <v>111</v>
      </c>
      <c r="CV2123" s="15">
        <v>43671.385416666664</v>
      </c>
      <c r="CW2123" s="16">
        <v>2200380.25</v>
      </c>
      <c r="CX2123" s="14">
        <f>CW2123/MAX(CW$11:CW2123)-1</f>
        <v>-9.1205515098817913E-2</v>
      </c>
    </row>
    <row r="2124" spans="4:102">
      <c r="D2124" s="1" t="s">
        <v>92</v>
      </c>
      <c r="E2124" s="15">
        <v>43672.385416666664</v>
      </c>
      <c r="F2124" s="16">
        <v>4102179</v>
      </c>
      <c r="G2124" s="14">
        <f>F2124/MAX(F$11:F2124)-1</f>
        <v>-4.7016154717679837E-2</v>
      </c>
      <c r="I2124" s="1" t="s">
        <v>93</v>
      </c>
      <c r="J2124" s="15">
        <v>43672.385416666664</v>
      </c>
      <c r="K2124" s="16">
        <v>4168455.5</v>
      </c>
      <c r="L2124" s="14">
        <f>K2124/MAX(K$11:K2124)-1</f>
        <v>-6.3441953283037811E-2</v>
      </c>
      <c r="N2124" s="1" t="s">
        <v>94</v>
      </c>
      <c r="O2124" s="15">
        <v>43672.385416666664</v>
      </c>
      <c r="P2124" s="16">
        <v>2264146.75</v>
      </c>
      <c r="Q2124" s="14">
        <f>P2124/MAX(P$11:P2124)-1</f>
        <v>-6.6001545287738717E-2</v>
      </c>
      <c r="S2124" s="1" t="s">
        <v>95</v>
      </c>
      <c r="T2124" s="15">
        <v>43672.385416666664</v>
      </c>
      <c r="U2124" s="16">
        <v>1759149.5</v>
      </c>
      <c r="V2124" s="14">
        <f>U2124/MAX(U$11:U2124)-1</f>
        <v>-6.3636005023317566E-2</v>
      </c>
      <c r="X2124" s="1" t="s">
        <v>96</v>
      </c>
      <c r="Y2124" s="15">
        <v>43672.385416666664</v>
      </c>
      <c r="Z2124" s="16">
        <v>1304217.8799999999</v>
      </c>
      <c r="AA2124" s="14">
        <f>Z2124/MAX(Z$11:Z2124)-1</f>
        <v>-0.19276801357705731</v>
      </c>
      <c r="AC2124" s="1" t="s">
        <v>97</v>
      </c>
      <c r="AD2124" s="15">
        <v>43672.385416666664</v>
      </c>
      <c r="AE2124" s="16">
        <v>3369126.75</v>
      </c>
      <c r="AF2124" s="14">
        <f>AE2124/MAX(AE$11:AE2124)-1</f>
        <v>-5.7252753187446714E-3</v>
      </c>
      <c r="AH2124" s="1" t="s">
        <v>98</v>
      </c>
      <c r="AI2124" s="15">
        <v>43672.385416666664</v>
      </c>
      <c r="AJ2124" s="16">
        <v>3244252.5</v>
      </c>
      <c r="AK2124" s="14">
        <f>AJ2124/MAX(AJ$11:AJ2124)-1</f>
        <v>-1.8594359277679384E-2</v>
      </c>
      <c r="AM2124" s="1" t="s">
        <v>99</v>
      </c>
      <c r="AN2124" s="15">
        <v>43672.385416666664</v>
      </c>
      <c r="AO2124" s="16">
        <v>2847407.25</v>
      </c>
      <c r="AP2124" s="14">
        <f>AO2124/MAX(AO$11:AO2124)-1</f>
        <v>-4.1964096456076905E-2</v>
      </c>
      <c r="AR2124" s="1" t="s">
        <v>100</v>
      </c>
      <c r="AS2124" s="15">
        <v>43672.385416666664</v>
      </c>
      <c r="AT2124" s="16">
        <v>3095486.25</v>
      </c>
      <c r="AU2124" s="14">
        <f>AT2124/MAX(AT$11:AT2124)-1</f>
        <v>-7.2474158829505475E-2</v>
      </c>
      <c r="AW2124" s="1" t="s">
        <v>101</v>
      </c>
      <c r="AX2124" s="15">
        <v>43672.385416666664</v>
      </c>
      <c r="AY2124" s="16">
        <v>2790085.5</v>
      </c>
      <c r="AZ2124" s="14">
        <f>AY2124/MAX(AY$11:AY2124)-1</f>
        <v>-6.518908526110534E-2</v>
      </c>
      <c r="BB2124" s="1" t="s">
        <v>102</v>
      </c>
      <c r="BC2124" s="15">
        <v>43672.385416666664</v>
      </c>
      <c r="BD2124" s="16">
        <v>2621126.25</v>
      </c>
      <c r="BE2124" s="14">
        <f>BD2124/MAX(BD$11:BD2124)-1</f>
        <v>-2.1705836849614801E-3</v>
      </c>
      <c r="BG2124" s="1" t="s">
        <v>103</v>
      </c>
      <c r="BH2124" s="15">
        <v>43672.385416666664</v>
      </c>
      <c r="BI2124" s="16">
        <v>2983305.75</v>
      </c>
      <c r="BJ2124" s="14">
        <f>BI2124/MAX(BI$11:BI2124)-1</f>
        <v>-8.2755461508920991E-3</v>
      </c>
      <c r="BL2124" s="1" t="s">
        <v>104</v>
      </c>
      <c r="BM2124" s="15">
        <v>43672.385416666664</v>
      </c>
      <c r="BN2124" s="16">
        <v>2200393.5</v>
      </c>
      <c r="BO2124" s="14">
        <f>BN2124/MAX(BN$11:BN2124)-1</f>
        <v>-7.2915140454045013E-2</v>
      </c>
      <c r="BQ2124" s="1" t="s">
        <v>105</v>
      </c>
      <c r="BR2124" s="15">
        <v>43672.385416666664</v>
      </c>
      <c r="BS2124" s="16">
        <v>2509275.75</v>
      </c>
      <c r="BT2124" s="14">
        <f>BS2124/MAX(BS$11:BS2124)-1</f>
        <v>-3.3322347524224916E-2</v>
      </c>
      <c r="BV2124" s="1" t="s">
        <v>106</v>
      </c>
      <c r="BW2124" s="15">
        <v>43672.385416666664</v>
      </c>
      <c r="BX2124" s="16">
        <v>1923580.63</v>
      </c>
      <c r="BY2124" s="14">
        <f>BX2124/MAX(BX$11:BX2124)-1</f>
        <v>-5.0971920415547101E-2</v>
      </c>
      <c r="CA2124" s="1" t="s">
        <v>107</v>
      </c>
      <c r="CB2124" s="15">
        <v>43672.385416666664</v>
      </c>
      <c r="CC2124" s="16">
        <v>2370916</v>
      </c>
      <c r="CD2124" s="14">
        <f>CC2124/MAX(CC$11:CC2124)-1</f>
        <v>-1.5442139136741417E-2</v>
      </c>
      <c r="CF2124" s="1" t="s">
        <v>108</v>
      </c>
      <c r="CG2124" s="15">
        <v>43672.385416666664</v>
      </c>
      <c r="CH2124" s="16">
        <v>2459850</v>
      </c>
      <c r="CI2124" s="14">
        <f>CH2124/MAX(CH$11:CH2124)-1</f>
        <v>-2.6774270549366763E-3</v>
      </c>
      <c r="CK2124" s="1" t="s">
        <v>109</v>
      </c>
      <c r="CL2124" s="15">
        <v>43672.385416666664</v>
      </c>
      <c r="CM2124" s="16">
        <v>2184927.5</v>
      </c>
      <c r="CN2124" s="14">
        <f>CM2124/MAX(CM$11:CM2124)-1</f>
        <v>-5.914436648714938E-3</v>
      </c>
      <c r="CP2124" s="1" t="s">
        <v>110</v>
      </c>
      <c r="CQ2124" s="15">
        <v>43672.385416666664</v>
      </c>
      <c r="CR2124" s="16">
        <v>2553897.75</v>
      </c>
      <c r="CS2124" s="14">
        <f>CR2124/MAX(CR$11:CR2124)-1</f>
        <v>-5.6410632985754106E-2</v>
      </c>
      <c r="CU2124" s="1" t="s">
        <v>111</v>
      </c>
      <c r="CV2124" s="15">
        <v>43672.385416666664</v>
      </c>
      <c r="CW2124" s="16">
        <v>2196393.5</v>
      </c>
      <c r="CX2124" s="14">
        <f>CW2124/MAX(CW$11:CW2124)-1</f>
        <v>-9.2852110687321243E-2</v>
      </c>
    </row>
    <row r="2125" spans="4:102">
      <c r="D2125" s="1" t="s">
        <v>92</v>
      </c>
      <c r="E2125" s="15">
        <v>43675.385416666664</v>
      </c>
      <c r="F2125" s="16">
        <v>4095508.25</v>
      </c>
      <c r="G2125" s="14">
        <f>F2125/MAX(F$11:F2125)-1</f>
        <v>-4.8565847450716793E-2</v>
      </c>
      <c r="I2125" s="1" t="s">
        <v>93</v>
      </c>
      <c r="J2125" s="15">
        <v>43675.385416666664</v>
      </c>
      <c r="K2125" s="16">
        <v>4164865.5</v>
      </c>
      <c r="L2125" s="14">
        <f>K2125/MAX(K$11:K2125)-1</f>
        <v>-6.424854540995717E-2</v>
      </c>
      <c r="N2125" s="1" t="s">
        <v>94</v>
      </c>
      <c r="O2125" s="15">
        <v>43675.385416666664</v>
      </c>
      <c r="P2125" s="16">
        <v>2266509.25</v>
      </c>
      <c r="Q2125" s="14">
        <f>P2125/MAX(P$11:P2125)-1</f>
        <v>-6.5026974470163479E-2</v>
      </c>
      <c r="S2125" s="1" t="s">
        <v>95</v>
      </c>
      <c r="T2125" s="15">
        <v>43675.385416666664</v>
      </c>
      <c r="U2125" s="16">
        <v>1759936.88</v>
      </c>
      <c r="V2125" s="14">
        <f>U2125/MAX(U$11:U2125)-1</f>
        <v>-6.3216896651706933E-2</v>
      </c>
      <c r="X2125" s="1" t="s">
        <v>96</v>
      </c>
      <c r="Y2125" s="15">
        <v>43675.385416666664</v>
      </c>
      <c r="Z2125" s="16">
        <v>1307166</v>
      </c>
      <c r="AA2125" s="14">
        <f>Z2125/MAX(Z$11:Z2125)-1</f>
        <v>-0.19094330560432715</v>
      </c>
      <c r="AC2125" s="1" t="s">
        <v>97</v>
      </c>
      <c r="AD2125" s="15">
        <v>43675.385416666664</v>
      </c>
      <c r="AE2125" s="16">
        <v>3367230</v>
      </c>
      <c r="AF2125" s="14">
        <f>AE2125/MAX(AE$11:AE2125)-1</f>
        <v>-6.2850318147088524E-3</v>
      </c>
      <c r="AH2125" s="1" t="s">
        <v>98</v>
      </c>
      <c r="AI2125" s="15">
        <v>43675.385416666664</v>
      </c>
      <c r="AJ2125" s="16">
        <v>3232517.75</v>
      </c>
      <c r="AK2125" s="14">
        <f>AJ2125/MAX(AJ$11:AJ2125)-1</f>
        <v>-2.2144190815904685E-2</v>
      </c>
      <c r="AM2125" s="1" t="s">
        <v>99</v>
      </c>
      <c r="AN2125" s="15">
        <v>43675.385416666664</v>
      </c>
      <c r="AO2125" s="16">
        <v>2842776.75</v>
      </c>
      <c r="AP2125" s="14">
        <f>AO2125/MAX(AO$11:AO2125)-1</f>
        <v>-4.352207003058417E-2</v>
      </c>
      <c r="AR2125" s="1" t="s">
        <v>100</v>
      </c>
      <c r="AS2125" s="15">
        <v>43675.385416666664</v>
      </c>
      <c r="AT2125" s="16">
        <v>3090452.25</v>
      </c>
      <c r="AU2125" s="14">
        <f>AT2125/MAX(AT$11:AT2125)-1</f>
        <v>-7.3982537386978353E-2</v>
      </c>
      <c r="AW2125" s="1" t="s">
        <v>101</v>
      </c>
      <c r="AX2125" s="15">
        <v>43675.385416666664</v>
      </c>
      <c r="AY2125" s="16">
        <v>2784613.25</v>
      </c>
      <c r="AZ2125" s="14">
        <f>AY2125/MAX(AY$11:AY2125)-1</f>
        <v>-6.702254843926958E-2</v>
      </c>
      <c r="BB2125" s="1" t="s">
        <v>102</v>
      </c>
      <c r="BC2125" s="15">
        <v>43675.385416666664</v>
      </c>
      <c r="BD2125" s="16">
        <v>2624505.75</v>
      </c>
      <c r="BE2125" s="14">
        <f>BD2125/MAX(BD$11:BD2125)-1</f>
        <v>-8.8405103036814925E-4</v>
      </c>
      <c r="BG2125" s="1" t="s">
        <v>103</v>
      </c>
      <c r="BH2125" s="15">
        <v>43675.385416666664</v>
      </c>
      <c r="BI2125" s="16">
        <v>2982829.5</v>
      </c>
      <c r="BJ2125" s="14">
        <f>BI2125/MAX(BI$11:BI2125)-1</f>
        <v>-8.4338634038740867E-3</v>
      </c>
      <c r="BL2125" s="1" t="s">
        <v>104</v>
      </c>
      <c r="BM2125" s="15">
        <v>43675.385416666664</v>
      </c>
      <c r="BN2125" s="16">
        <v>2198448.5</v>
      </c>
      <c r="BO2125" s="14">
        <f>BN2125/MAX(BN$11:BN2125)-1</f>
        <v>-7.3734621175023718E-2</v>
      </c>
      <c r="BQ2125" s="1" t="s">
        <v>105</v>
      </c>
      <c r="BR2125" s="15">
        <v>43675.385416666664</v>
      </c>
      <c r="BS2125" s="16">
        <v>2500552.5</v>
      </c>
      <c r="BT2125" s="14">
        <f>BS2125/MAX(BS$11:BS2125)-1</f>
        <v>-3.668290717254552E-2</v>
      </c>
      <c r="BV2125" s="1" t="s">
        <v>106</v>
      </c>
      <c r="BW2125" s="15">
        <v>43675.385416666664</v>
      </c>
      <c r="BX2125" s="16">
        <v>1916893.5</v>
      </c>
      <c r="BY2125" s="14">
        <f>BX2125/MAX(BX$11:BX2125)-1</f>
        <v>-5.427111881817992E-2</v>
      </c>
      <c r="CA2125" s="1" t="s">
        <v>107</v>
      </c>
      <c r="CB2125" s="15">
        <v>43675.385416666664</v>
      </c>
      <c r="CC2125" s="16">
        <v>2374107.5</v>
      </c>
      <c r="CD2125" s="14">
        <f>CC2125/MAX(CC$11:CC2125)-1</f>
        <v>-1.4116821659047041E-2</v>
      </c>
      <c r="CF2125" s="1" t="s">
        <v>108</v>
      </c>
      <c r="CG2125" s="15">
        <v>43675.385416666664</v>
      </c>
      <c r="CH2125" s="16">
        <v>2463161.25</v>
      </c>
      <c r="CI2125" s="14">
        <f>CH2125/MAX(CH$11:CH2125)-1</f>
        <v>-1.3349125236992165E-3</v>
      </c>
      <c r="CK2125" s="1" t="s">
        <v>109</v>
      </c>
      <c r="CL2125" s="15">
        <v>43675.385416666664</v>
      </c>
      <c r="CM2125" s="16">
        <v>2185144.25</v>
      </c>
      <c r="CN2125" s="14">
        <f>CM2125/MAX(CM$11:CM2125)-1</f>
        <v>-5.8158209986045595E-3</v>
      </c>
      <c r="CP2125" s="1" t="s">
        <v>110</v>
      </c>
      <c r="CQ2125" s="15">
        <v>43675.385416666664</v>
      </c>
      <c r="CR2125" s="16">
        <v>2552339.25</v>
      </c>
      <c r="CS2125" s="14">
        <f>CR2125/MAX(CR$11:CR2125)-1</f>
        <v>-5.6986452447786884E-2</v>
      </c>
      <c r="CU2125" s="1" t="s">
        <v>111</v>
      </c>
      <c r="CV2125" s="15">
        <v>43675.385416666664</v>
      </c>
      <c r="CW2125" s="16">
        <v>2195009.25</v>
      </c>
      <c r="CX2125" s="14">
        <f>CW2125/MAX(CW$11:CW2125)-1</f>
        <v>-9.3423829491707133E-2</v>
      </c>
    </row>
    <row r="2126" spans="4:102">
      <c r="D2126" s="1" t="s">
        <v>92</v>
      </c>
      <c r="E2126" s="15">
        <v>43676.385416666664</v>
      </c>
      <c r="F2126" s="16">
        <v>4106791.5</v>
      </c>
      <c r="G2126" s="14">
        <f>F2126/MAX(F$11:F2126)-1</f>
        <v>-4.5944617374632402E-2</v>
      </c>
      <c r="I2126" s="1" t="s">
        <v>93</v>
      </c>
      <c r="J2126" s="15">
        <v>43676.385416666664</v>
      </c>
      <c r="K2126" s="16">
        <v>4199448</v>
      </c>
      <c r="L2126" s="14">
        <f>K2126/MAX(K$11:K2126)-1</f>
        <v>-5.6478636711018382E-2</v>
      </c>
      <c r="N2126" s="1" t="s">
        <v>94</v>
      </c>
      <c r="O2126" s="15">
        <v>43676.385416666664</v>
      </c>
      <c r="P2126" s="16">
        <v>2285731.5</v>
      </c>
      <c r="Q2126" s="14">
        <f>P2126/MAX(P$11:P2126)-1</f>
        <v>-5.7097474407460935E-2</v>
      </c>
      <c r="S2126" s="1" t="s">
        <v>95</v>
      </c>
      <c r="T2126" s="15">
        <v>43676.385416666664</v>
      </c>
      <c r="U2126" s="16">
        <v>1769175.38</v>
      </c>
      <c r="V2126" s="14">
        <f>U2126/MAX(U$11:U2126)-1</f>
        <v>-5.829940739477224E-2</v>
      </c>
      <c r="X2126" s="1" t="s">
        <v>96</v>
      </c>
      <c r="Y2126" s="15">
        <v>43676.385416666664</v>
      </c>
      <c r="Z2126" s="16">
        <v>1311057.3799999999</v>
      </c>
      <c r="AA2126" s="14">
        <f>Z2126/MAX(Z$11:Z2126)-1</f>
        <v>-0.18853477674155272</v>
      </c>
      <c r="AC2126" s="1" t="s">
        <v>97</v>
      </c>
      <c r="AD2126" s="15">
        <v>43676.385416666664</v>
      </c>
      <c r="AE2126" s="16">
        <v>3375513.25</v>
      </c>
      <c r="AF2126" s="14">
        <f>AE2126/MAX(AE$11:AE2126)-1</f>
        <v>-3.8405330693838113E-3</v>
      </c>
      <c r="AH2126" s="1" t="s">
        <v>98</v>
      </c>
      <c r="AI2126" s="15">
        <v>43676.385416666664</v>
      </c>
      <c r="AJ2126" s="16">
        <v>3240377.75</v>
      </c>
      <c r="AK2126" s="14">
        <f>AJ2126/MAX(AJ$11:AJ2126)-1</f>
        <v>-1.9766494155093683E-2</v>
      </c>
      <c r="AM2126" s="1" t="s">
        <v>99</v>
      </c>
      <c r="AN2126" s="15">
        <v>43676.385416666664</v>
      </c>
      <c r="AO2126" s="16">
        <v>2851149.25</v>
      </c>
      <c r="AP2126" s="14">
        <f>AO2126/MAX(AO$11:AO2126)-1</f>
        <v>-4.0705066736650197E-2</v>
      </c>
      <c r="AR2126" s="1" t="s">
        <v>100</v>
      </c>
      <c r="AS2126" s="15">
        <v>43676.385416666664</v>
      </c>
      <c r="AT2126" s="16">
        <v>3099554</v>
      </c>
      <c r="AU2126" s="14">
        <f>AT2126/MAX(AT$11:AT2126)-1</f>
        <v>-7.1255305655655521E-2</v>
      </c>
      <c r="AW2126" s="1" t="s">
        <v>101</v>
      </c>
      <c r="AX2126" s="15">
        <v>43676.385416666664</v>
      </c>
      <c r="AY2126" s="16">
        <v>2805419.5</v>
      </c>
      <c r="AZ2126" s="14">
        <f>AY2126/MAX(AY$11:AY2126)-1</f>
        <v>-6.0051468307572464E-2</v>
      </c>
      <c r="BB2126" s="1" t="s">
        <v>102</v>
      </c>
      <c r="BC2126" s="15">
        <v>43676.385416666664</v>
      </c>
      <c r="BD2126" s="16">
        <v>2641168.25</v>
      </c>
      <c r="BE2126" s="14">
        <f>BD2126/MAX(BD$11:BD2126)-1</f>
        <v>0</v>
      </c>
      <c r="BG2126" s="1" t="s">
        <v>103</v>
      </c>
      <c r="BH2126" s="15">
        <v>43676.385416666664</v>
      </c>
      <c r="BI2126" s="16">
        <v>2990024</v>
      </c>
      <c r="BJ2126" s="14">
        <f>BI2126/MAX(BI$11:BI2126)-1</f>
        <v>-6.0422340567254373E-3</v>
      </c>
      <c r="BL2126" s="1" t="s">
        <v>104</v>
      </c>
      <c r="BM2126" s="15">
        <v>43676.385416666664</v>
      </c>
      <c r="BN2126" s="16">
        <v>2215134.5</v>
      </c>
      <c r="BO2126" s="14">
        <f>BN2126/MAX(BN$11:BN2126)-1</f>
        <v>-6.6704361375408805E-2</v>
      </c>
      <c r="BQ2126" s="1" t="s">
        <v>105</v>
      </c>
      <c r="BR2126" s="15">
        <v>43676.385416666664</v>
      </c>
      <c r="BS2126" s="16">
        <v>2507737.25</v>
      </c>
      <c r="BT2126" s="14">
        <f>BS2126/MAX(BS$11:BS2126)-1</f>
        <v>-3.3915041877698893E-2</v>
      </c>
      <c r="BV2126" s="1" t="s">
        <v>106</v>
      </c>
      <c r="BW2126" s="15">
        <v>43676.385416666664</v>
      </c>
      <c r="BX2126" s="16">
        <v>1922966.5</v>
      </c>
      <c r="BY2126" s="14">
        <f>BX2126/MAX(BX$11:BX2126)-1</f>
        <v>-5.1274910893526204E-2</v>
      </c>
      <c r="CA2126" s="1" t="s">
        <v>107</v>
      </c>
      <c r="CB2126" s="15">
        <v>43676.385416666664</v>
      </c>
      <c r="CC2126" s="16">
        <v>2388262.25</v>
      </c>
      <c r="CD2126" s="14">
        <f>CC2126/MAX(CC$11:CC2126)-1</f>
        <v>-8.2388528144932138E-3</v>
      </c>
      <c r="CF2126" s="1" t="s">
        <v>108</v>
      </c>
      <c r="CG2126" s="15">
        <v>43676.385416666664</v>
      </c>
      <c r="CH2126" s="16">
        <v>2477847</v>
      </c>
      <c r="CI2126" s="14">
        <f>CH2126/MAX(CH$11:CH2126)-1</f>
        <v>0</v>
      </c>
      <c r="CK2126" s="1" t="s">
        <v>109</v>
      </c>
      <c r="CL2126" s="15">
        <v>43676.385416666664</v>
      </c>
      <c r="CM2126" s="16">
        <v>2176178.5</v>
      </c>
      <c r="CN2126" s="14">
        <f>CM2126/MAX(CM$11:CM2126)-1</f>
        <v>-9.8950056121063223E-3</v>
      </c>
      <c r="CP2126" s="1" t="s">
        <v>110</v>
      </c>
      <c r="CQ2126" s="15">
        <v>43676.385416666664</v>
      </c>
      <c r="CR2126" s="16">
        <v>2559121</v>
      </c>
      <c r="CS2126" s="14">
        <f>CR2126/MAX(CR$11:CR2126)-1</f>
        <v>-5.448079724301258E-2</v>
      </c>
      <c r="CU2126" s="1" t="s">
        <v>111</v>
      </c>
      <c r="CV2126" s="15">
        <v>43676.385416666664</v>
      </c>
      <c r="CW2126" s="16">
        <v>2209533.25</v>
      </c>
      <c r="CX2126" s="14">
        <f>CW2126/MAX(CW$11:CW2126)-1</f>
        <v>-8.7425170351449588E-2</v>
      </c>
    </row>
    <row r="2127" spans="4:102">
      <c r="D2127" s="1" t="s">
        <v>92</v>
      </c>
      <c r="E2127" s="15">
        <v>43677.385416666664</v>
      </c>
      <c r="F2127" s="16">
        <v>4090034.25</v>
      </c>
      <c r="G2127" s="14">
        <f>F2127/MAX(F$11:F2127)-1</f>
        <v>-4.9837521253609296E-2</v>
      </c>
      <c r="I2127" s="1" t="s">
        <v>93</v>
      </c>
      <c r="J2127" s="15">
        <v>43677.385416666664</v>
      </c>
      <c r="K2127" s="16">
        <v>4202030</v>
      </c>
      <c r="L2127" s="14">
        <f>K2127/MAX(K$11:K2127)-1</f>
        <v>-5.5898519476559883E-2</v>
      </c>
      <c r="N2127" s="1" t="s">
        <v>94</v>
      </c>
      <c r="O2127" s="15">
        <v>43677.385416666664</v>
      </c>
      <c r="P2127" s="16">
        <v>2279894.5</v>
      </c>
      <c r="Q2127" s="14">
        <f>P2127/MAX(P$11:P2127)-1</f>
        <v>-5.9505334666587473E-2</v>
      </c>
      <c r="S2127" s="1" t="s">
        <v>95</v>
      </c>
      <c r="T2127" s="15">
        <v>43677.385416666664</v>
      </c>
      <c r="U2127" s="16">
        <v>1768373.38</v>
      </c>
      <c r="V2127" s="14">
        <f>U2127/MAX(U$11:U2127)-1</f>
        <v>-5.87262977323878E-2</v>
      </c>
      <c r="X2127" s="1" t="s">
        <v>96</v>
      </c>
      <c r="Y2127" s="15">
        <v>43677.385416666664</v>
      </c>
      <c r="Z2127" s="16">
        <v>1309846.8799999999</v>
      </c>
      <c r="AA2127" s="14">
        <f>Z2127/MAX(Z$11:Z2127)-1</f>
        <v>-0.18928400302847115</v>
      </c>
      <c r="AC2127" s="1" t="s">
        <v>97</v>
      </c>
      <c r="AD2127" s="15">
        <v>43677.385416666664</v>
      </c>
      <c r="AE2127" s="16">
        <v>3369853.75</v>
      </c>
      <c r="AF2127" s="14">
        <f>AE2127/MAX(AE$11:AE2127)-1</f>
        <v>-5.5107278177214392E-3</v>
      </c>
      <c r="AH2127" s="1" t="s">
        <v>98</v>
      </c>
      <c r="AI2127" s="15">
        <v>43677.385416666664</v>
      </c>
      <c r="AJ2127" s="16">
        <v>3233362.25</v>
      </c>
      <c r="AK2127" s="14">
        <f>AJ2127/MAX(AJ$11:AJ2127)-1</f>
        <v>-2.1888724552538874E-2</v>
      </c>
      <c r="AM2127" s="1" t="s">
        <v>99</v>
      </c>
      <c r="AN2127" s="15">
        <v>43677.385416666664</v>
      </c>
      <c r="AO2127" s="16">
        <v>2841748</v>
      </c>
      <c r="AP2127" s="14">
        <f>AO2127/MAX(AO$11:AO2127)-1</f>
        <v>-4.3868202265715195E-2</v>
      </c>
      <c r="AR2127" s="1" t="s">
        <v>100</v>
      </c>
      <c r="AS2127" s="15">
        <v>43677.385416666664</v>
      </c>
      <c r="AT2127" s="16">
        <v>3089993.5</v>
      </c>
      <c r="AU2127" s="14">
        <f>AT2127/MAX(AT$11:AT2127)-1</f>
        <v>-7.4119996398349208E-2</v>
      </c>
      <c r="AW2127" s="1" t="s">
        <v>101</v>
      </c>
      <c r="AX2127" s="15">
        <v>43677.385416666664</v>
      </c>
      <c r="AY2127" s="16">
        <v>2796598.25</v>
      </c>
      <c r="AZ2127" s="14">
        <f>AY2127/MAX(AY$11:AY2127)-1</f>
        <v>-6.3007005254967274E-2</v>
      </c>
      <c r="BB2127" s="1" t="s">
        <v>102</v>
      </c>
      <c r="BC2127" s="15">
        <v>43677.385416666664</v>
      </c>
      <c r="BD2127" s="16">
        <v>2635529.25</v>
      </c>
      <c r="BE2127" s="14">
        <f>BD2127/MAX(BD$11:BD2127)-1</f>
        <v>-2.1350400528250546E-3</v>
      </c>
      <c r="BG2127" s="1" t="s">
        <v>103</v>
      </c>
      <c r="BH2127" s="15">
        <v>43677.385416666664</v>
      </c>
      <c r="BI2127" s="16">
        <v>2985009.75</v>
      </c>
      <c r="BJ2127" s="14">
        <f>BI2127/MAX(BI$11:BI2127)-1</f>
        <v>-7.7090944992774801E-3</v>
      </c>
      <c r="BL2127" s="1" t="s">
        <v>104</v>
      </c>
      <c r="BM2127" s="15">
        <v>43677.385416666664</v>
      </c>
      <c r="BN2127" s="16">
        <v>2209895.25</v>
      </c>
      <c r="BO2127" s="14">
        <f>BN2127/MAX(BN$11:BN2127)-1</f>
        <v>-6.8911798068153174E-2</v>
      </c>
      <c r="BQ2127" s="1" t="s">
        <v>105</v>
      </c>
      <c r="BR2127" s="15">
        <v>43677.385416666664</v>
      </c>
      <c r="BS2127" s="16">
        <v>2502019.5</v>
      </c>
      <c r="BT2127" s="14">
        <f>BS2127/MAX(BS$11:BS2127)-1</f>
        <v>-3.6117757600529821E-2</v>
      </c>
      <c r="BV2127" s="1" t="s">
        <v>106</v>
      </c>
      <c r="BW2127" s="15">
        <v>43677.385416666664</v>
      </c>
      <c r="BX2127" s="16">
        <v>1918626</v>
      </c>
      <c r="BY2127" s="14">
        <f>BX2127/MAX(BX$11:BX2127)-1</f>
        <v>-5.3416363305342274E-2</v>
      </c>
      <c r="CA2127" s="1" t="s">
        <v>107</v>
      </c>
      <c r="CB2127" s="15">
        <v>43677.385416666664</v>
      </c>
      <c r="CC2127" s="16">
        <v>2384116.25</v>
      </c>
      <c r="CD2127" s="14">
        <f>CC2127/MAX(CC$11:CC2127)-1</f>
        <v>-9.9605405044573825E-3</v>
      </c>
      <c r="CF2127" s="1" t="s">
        <v>108</v>
      </c>
      <c r="CG2127" s="15">
        <v>43677.385416666664</v>
      </c>
      <c r="CH2127" s="16">
        <v>2473545.25</v>
      </c>
      <c r="CI2127" s="14">
        <f>CH2127/MAX(CH$11:CH2127)-1</f>
        <v>-1.7360837856412736E-3</v>
      </c>
      <c r="CK2127" s="1" t="s">
        <v>109</v>
      </c>
      <c r="CL2127" s="15">
        <v>43677.385416666664</v>
      </c>
      <c r="CM2127" s="16">
        <v>2173468</v>
      </c>
      <c r="CN2127" s="14">
        <f>CM2127/MAX(CM$11:CM2127)-1</f>
        <v>-1.1128213084420024E-2</v>
      </c>
      <c r="CP2127" s="1" t="s">
        <v>110</v>
      </c>
      <c r="CQ2127" s="15">
        <v>43677.385416666664</v>
      </c>
      <c r="CR2127" s="16">
        <v>2554829</v>
      </c>
      <c r="CS2127" s="14">
        <f>CR2127/MAX(CR$11:CR2127)-1</f>
        <v>-5.6066563769188171E-2</v>
      </c>
      <c r="CU2127" s="1" t="s">
        <v>111</v>
      </c>
      <c r="CV2127" s="15">
        <v>43677.385416666664</v>
      </c>
      <c r="CW2127" s="16">
        <v>2204544</v>
      </c>
      <c r="CX2127" s="14">
        <f>CW2127/MAX(CW$11:CW2127)-1</f>
        <v>-8.9485815498484222E-2</v>
      </c>
    </row>
    <row r="2128" spans="4:102">
      <c r="D2128" s="1" t="s">
        <v>92</v>
      </c>
      <c r="E2128" s="15">
        <v>43678.385416666664</v>
      </c>
      <c r="F2128" s="16">
        <v>4090954.75</v>
      </c>
      <c r="G2128" s="14">
        <f>F2128/MAX(F$11:F2128)-1</f>
        <v>-4.9623678408238003E-2</v>
      </c>
      <c r="I2128" s="1" t="s">
        <v>93</v>
      </c>
      <c r="J2128" s="15">
        <v>43678.385416666664</v>
      </c>
      <c r="K2128" s="16">
        <v>4206212.5</v>
      </c>
      <c r="L2128" s="14">
        <f>K2128/MAX(K$11:K2128)-1</f>
        <v>-5.4958805947077916E-2</v>
      </c>
      <c r="N2128" s="1" t="s">
        <v>94</v>
      </c>
      <c r="O2128" s="15">
        <v>43678.385416666664</v>
      </c>
      <c r="P2128" s="16">
        <v>2281843</v>
      </c>
      <c r="Q2128" s="14">
        <f>P2128/MAX(P$11:P2128)-1</f>
        <v>-5.8701545782758768E-2</v>
      </c>
      <c r="S2128" s="1" t="s">
        <v>95</v>
      </c>
      <c r="T2128" s="15">
        <v>43678.385416666664</v>
      </c>
      <c r="U2128" s="16">
        <v>1770191.38</v>
      </c>
      <c r="V2128" s="14">
        <f>U2128/MAX(U$11:U2128)-1</f>
        <v>-5.7758608662830224E-2</v>
      </c>
      <c r="X2128" s="1" t="s">
        <v>96</v>
      </c>
      <c r="Y2128" s="15">
        <v>43678.385416666664</v>
      </c>
      <c r="Z2128" s="16">
        <v>1315738.6299999999</v>
      </c>
      <c r="AA2128" s="14">
        <f>Z2128/MAX(Z$11:Z2128)-1</f>
        <v>-0.1856373661214481</v>
      </c>
      <c r="AC2128" s="1" t="s">
        <v>97</v>
      </c>
      <c r="AD2128" s="15">
        <v>43678.385416666664</v>
      </c>
      <c r="AE2128" s="16">
        <v>3390582</v>
      </c>
      <c r="AF2128" s="14">
        <f>AE2128/MAX(AE$11:AE2128)-1</f>
        <v>0</v>
      </c>
      <c r="AH2128" s="1" t="s">
        <v>98</v>
      </c>
      <c r="AI2128" s="15">
        <v>43678.385416666664</v>
      </c>
      <c r="AJ2128" s="16">
        <v>3252259.5</v>
      </c>
      <c r="AK2128" s="14">
        <f>AJ2128/MAX(AJ$11:AJ2128)-1</f>
        <v>-1.6172194244204463E-2</v>
      </c>
      <c r="AM2128" s="1" t="s">
        <v>99</v>
      </c>
      <c r="AN2128" s="15">
        <v>43678.385416666664</v>
      </c>
      <c r="AO2128" s="16">
        <v>2842268</v>
      </c>
      <c r="AP2128" s="14">
        <f>AO2128/MAX(AO$11:AO2128)-1</f>
        <v>-4.3693243566062079E-2</v>
      </c>
      <c r="AR2128" s="1" t="s">
        <v>100</v>
      </c>
      <c r="AS2128" s="15">
        <v>43678.385416666664</v>
      </c>
      <c r="AT2128" s="16">
        <v>3091858.75</v>
      </c>
      <c r="AU2128" s="14">
        <f>AT2128/MAX(AT$11:AT2128)-1</f>
        <v>-7.3561096298165096E-2</v>
      </c>
      <c r="AW2128" s="1" t="s">
        <v>101</v>
      </c>
      <c r="AX2128" s="15">
        <v>43678.385416666664</v>
      </c>
      <c r="AY2128" s="16">
        <v>2798286</v>
      </c>
      <c r="AZ2128" s="14">
        <f>AY2128/MAX(AY$11:AY2128)-1</f>
        <v>-6.2441528992196682E-2</v>
      </c>
      <c r="BB2128" s="1" t="s">
        <v>102</v>
      </c>
      <c r="BC2128" s="15">
        <v>43678.385416666664</v>
      </c>
      <c r="BD2128" s="16">
        <v>2650983.25</v>
      </c>
      <c r="BE2128" s="14">
        <f>BD2128/MAX(BD$11:BD2128)-1</f>
        <v>0</v>
      </c>
      <c r="BG2128" s="1" t="s">
        <v>103</v>
      </c>
      <c r="BH2128" s="15">
        <v>43678.385416666664</v>
      </c>
      <c r="BI2128" s="16">
        <v>3003374.5</v>
      </c>
      <c r="BJ2128" s="14">
        <f>BI2128/MAX(BI$11:BI2128)-1</f>
        <v>-1.6041983907154611E-3</v>
      </c>
      <c r="BL2128" s="1" t="s">
        <v>104</v>
      </c>
      <c r="BM2128" s="15">
        <v>43678.385416666664</v>
      </c>
      <c r="BN2128" s="16">
        <v>2224007.75</v>
      </c>
      <c r="BO2128" s="14">
        <f>BN2128/MAX(BN$11:BN2128)-1</f>
        <v>-6.2965822914008096E-2</v>
      </c>
      <c r="BQ2128" s="1" t="s">
        <v>105</v>
      </c>
      <c r="BR2128" s="15">
        <v>43678.385416666664</v>
      </c>
      <c r="BS2128" s="16">
        <v>2517689</v>
      </c>
      <c r="BT2128" s="14">
        <f>BS2128/MAX(BS$11:BS2128)-1</f>
        <v>-3.0081212802506196E-2</v>
      </c>
      <c r="BV2128" s="1" t="s">
        <v>106</v>
      </c>
      <c r="BW2128" s="15">
        <v>43678.385416666664</v>
      </c>
      <c r="BX2128" s="16">
        <v>1930317.38</v>
      </c>
      <c r="BY2128" s="14">
        <f>BX2128/MAX(BX$11:BX2128)-1</f>
        <v>-4.7648241222988053E-2</v>
      </c>
      <c r="CA2128" s="1" t="s">
        <v>107</v>
      </c>
      <c r="CB2128" s="15">
        <v>43678.385416666664</v>
      </c>
      <c r="CC2128" s="16">
        <v>2399301.5</v>
      </c>
      <c r="CD2128" s="14">
        <f>CC2128/MAX(CC$11:CC2128)-1</f>
        <v>-3.6546413259652688E-3</v>
      </c>
      <c r="CF2128" s="1" t="s">
        <v>108</v>
      </c>
      <c r="CG2128" s="15">
        <v>43678.385416666664</v>
      </c>
      <c r="CH2128" s="16">
        <v>2489300.25</v>
      </c>
      <c r="CI2128" s="14">
        <f>CH2128/MAX(CH$11:CH2128)-1</f>
        <v>0</v>
      </c>
      <c r="CK2128" s="1" t="s">
        <v>109</v>
      </c>
      <c r="CL2128" s="15">
        <v>43678.385416666664</v>
      </c>
      <c r="CM2128" s="16">
        <v>2182373.75</v>
      </c>
      <c r="CN2128" s="14">
        <f>CM2128/MAX(CM$11:CM2128)-1</f>
        <v>-7.0763269207757551E-3</v>
      </c>
      <c r="CP2128" s="1" t="s">
        <v>110</v>
      </c>
      <c r="CQ2128" s="15">
        <v>43678.385416666664</v>
      </c>
      <c r="CR2128" s="16">
        <v>2570548.5</v>
      </c>
      <c r="CS2128" s="14">
        <f>CR2128/MAX(CR$11:CR2128)-1</f>
        <v>-5.0258675393555108E-2</v>
      </c>
      <c r="CU2128" s="1" t="s">
        <v>111</v>
      </c>
      <c r="CV2128" s="15">
        <v>43678.385416666664</v>
      </c>
      <c r="CW2128" s="16">
        <v>2217982.75</v>
      </c>
      <c r="CX2128" s="14">
        <f>CW2128/MAX(CW$11:CW2128)-1</f>
        <v>-8.3935383074831171E-2</v>
      </c>
    </row>
    <row r="2129" spans="4:102">
      <c r="D2129" s="1" t="s">
        <v>92</v>
      </c>
      <c r="E2129" s="15">
        <v>43679.385416666664</v>
      </c>
      <c r="F2129" s="16">
        <v>4087539</v>
      </c>
      <c r="G2129" s="14">
        <f>F2129/MAX(F$11:F2129)-1</f>
        <v>-5.0417196821140764E-2</v>
      </c>
      <c r="I2129" s="1" t="s">
        <v>93</v>
      </c>
      <c r="J2129" s="15">
        <v>43679.385416666664</v>
      </c>
      <c r="K2129" s="16">
        <v>4212432</v>
      </c>
      <c r="L2129" s="14">
        <f>K2129/MAX(K$11:K2129)-1</f>
        <v>-5.3561424405747737E-2</v>
      </c>
      <c r="N2129" s="1" t="s">
        <v>94</v>
      </c>
      <c r="O2129" s="15">
        <v>43679.385416666664</v>
      </c>
      <c r="P2129" s="16">
        <v>2264049.75</v>
      </c>
      <c r="Q2129" s="14">
        <f>P2129/MAX(P$11:P2129)-1</f>
        <v>-6.6041559412312156E-2</v>
      </c>
      <c r="S2129" s="1" t="s">
        <v>95</v>
      </c>
      <c r="T2129" s="15">
        <v>43679.385416666664</v>
      </c>
      <c r="U2129" s="16">
        <v>1759866</v>
      </c>
      <c r="V2129" s="14">
        <f>U2129/MAX(U$11:U2129)-1</f>
        <v>-6.3254624815210825E-2</v>
      </c>
      <c r="X2129" s="1" t="s">
        <v>96</v>
      </c>
      <c r="Y2129" s="15">
        <v>43679.385416666664</v>
      </c>
      <c r="Z2129" s="16">
        <v>1308051.25</v>
      </c>
      <c r="AA2129" s="14">
        <f>Z2129/MAX(Z$11:Z2129)-1</f>
        <v>-0.19039538939574019</v>
      </c>
      <c r="AC2129" s="1" t="s">
        <v>97</v>
      </c>
      <c r="AD2129" s="15">
        <v>43679.385416666664</v>
      </c>
      <c r="AE2129" s="16">
        <v>3395764</v>
      </c>
      <c r="AF2129" s="14">
        <f>AE2129/MAX(AE$11:AE2129)-1</f>
        <v>0</v>
      </c>
      <c r="AH2129" s="1" t="s">
        <v>98</v>
      </c>
      <c r="AI2129" s="15">
        <v>43679.385416666664</v>
      </c>
      <c r="AJ2129" s="16">
        <v>3252810.5</v>
      </c>
      <c r="AK2129" s="14">
        <f>AJ2129/MAX(AJ$11:AJ2129)-1</f>
        <v>-1.6005513473198452E-2</v>
      </c>
      <c r="AM2129" s="1" t="s">
        <v>99</v>
      </c>
      <c r="AN2129" s="15">
        <v>43679.385416666664</v>
      </c>
      <c r="AO2129" s="16">
        <v>2837626</v>
      </c>
      <c r="AP2129" s="14">
        <f>AO2129/MAX(AO$11:AO2129)-1</f>
        <v>-4.525508641950382E-2</v>
      </c>
      <c r="AR2129" s="1" t="s">
        <v>100</v>
      </c>
      <c r="AS2129" s="15">
        <v>43679.385416666664</v>
      </c>
      <c r="AT2129" s="16">
        <v>3089597.5</v>
      </c>
      <c r="AU2129" s="14">
        <f>AT2129/MAX(AT$11:AT2129)-1</f>
        <v>-7.4238653114431674E-2</v>
      </c>
      <c r="AW2129" s="1" t="s">
        <v>101</v>
      </c>
      <c r="AX2129" s="15">
        <v>43679.385416666664</v>
      </c>
      <c r="AY2129" s="16">
        <v>2796239.5</v>
      </c>
      <c r="AZ2129" s="14">
        <f>AY2129/MAX(AY$11:AY2129)-1</f>
        <v>-6.3127203512570063E-2</v>
      </c>
      <c r="BB2129" s="1" t="s">
        <v>102</v>
      </c>
      <c r="BC2129" s="15">
        <v>43679.385416666664</v>
      </c>
      <c r="BD2129" s="16">
        <v>2661519.75</v>
      </c>
      <c r="BE2129" s="14">
        <f>BD2129/MAX(BD$11:BD2129)-1</f>
        <v>0</v>
      </c>
      <c r="BG2129" s="1" t="s">
        <v>103</v>
      </c>
      <c r="BH2129" s="15">
        <v>43679.385416666664</v>
      </c>
      <c r="BI2129" s="16">
        <v>3007965.5</v>
      </c>
      <c r="BJ2129" s="14">
        <f>BI2129/MAX(BI$11:BI2129)-1</f>
        <v>-7.8036693202165885E-5</v>
      </c>
      <c r="BL2129" s="1" t="s">
        <v>104</v>
      </c>
      <c r="BM2129" s="15">
        <v>43679.385416666664</v>
      </c>
      <c r="BN2129" s="16">
        <v>2234088.25</v>
      </c>
      <c r="BO2129" s="14">
        <f>BN2129/MAX(BN$11:BN2129)-1</f>
        <v>-5.8718637614354696E-2</v>
      </c>
      <c r="BQ2129" s="1" t="s">
        <v>105</v>
      </c>
      <c r="BR2129" s="15">
        <v>43679.385416666664</v>
      </c>
      <c r="BS2129" s="16">
        <v>2521600.25</v>
      </c>
      <c r="BT2129" s="14">
        <f>BS2129/MAX(BS$11:BS2129)-1</f>
        <v>-2.8574436208404941E-2</v>
      </c>
      <c r="BV2129" s="1" t="s">
        <v>106</v>
      </c>
      <c r="BW2129" s="15">
        <v>43679.385416666664</v>
      </c>
      <c r="BX2129" s="16">
        <v>1930452</v>
      </c>
      <c r="BY2129" s="14">
        <f>BX2129/MAX(BX$11:BX2129)-1</f>
        <v>-4.7581824376154991E-2</v>
      </c>
      <c r="CA2129" s="1" t="s">
        <v>107</v>
      </c>
      <c r="CB2129" s="15">
        <v>43679.385416666664</v>
      </c>
      <c r="CC2129" s="16">
        <v>2403097.75</v>
      </c>
      <c r="CD2129" s="14">
        <f>CC2129/MAX(CC$11:CC2129)-1</f>
        <v>-2.0781924853896516E-3</v>
      </c>
      <c r="CF2129" s="1" t="s">
        <v>108</v>
      </c>
      <c r="CG2129" s="15">
        <v>43679.385416666664</v>
      </c>
      <c r="CH2129" s="16">
        <v>2493239</v>
      </c>
      <c r="CI2129" s="14">
        <f>CH2129/MAX(CH$11:CH2129)-1</f>
        <v>0</v>
      </c>
      <c r="CK2129" s="1" t="s">
        <v>109</v>
      </c>
      <c r="CL2129" s="15">
        <v>43679.385416666664</v>
      </c>
      <c r="CM2129" s="16">
        <v>2188265.75</v>
      </c>
      <c r="CN2129" s="14">
        <f>CM2129/MAX(CM$11:CM2129)-1</f>
        <v>-4.3956191447668269E-3</v>
      </c>
      <c r="CP2129" s="1" t="s">
        <v>110</v>
      </c>
      <c r="CQ2129" s="15">
        <v>43679.385416666664</v>
      </c>
      <c r="CR2129" s="16">
        <v>2574478.25</v>
      </c>
      <c r="CS2129" s="14">
        <f>CR2129/MAX(CR$11:CR2129)-1</f>
        <v>-4.8806749483434331E-2</v>
      </c>
      <c r="CU2129" s="1" t="s">
        <v>111</v>
      </c>
      <c r="CV2129" s="15">
        <v>43679.385416666664</v>
      </c>
      <c r="CW2129" s="16">
        <v>2227582</v>
      </c>
      <c r="CX2129" s="14">
        <f>CW2129/MAX(CW$11:CW2129)-1</f>
        <v>-7.9970729484076686E-2</v>
      </c>
    </row>
    <row r="2130" spans="4:102">
      <c r="D2130" s="1" t="s">
        <v>92</v>
      </c>
      <c r="E2130" s="15">
        <v>43682.385416666664</v>
      </c>
      <c r="F2130" s="16">
        <v>4070688</v>
      </c>
      <c r="G2130" s="14">
        <f>F2130/MAX(F$11:F2130)-1</f>
        <v>-5.4331879914407133E-2</v>
      </c>
      <c r="I2130" s="1" t="s">
        <v>93</v>
      </c>
      <c r="J2130" s="15">
        <v>43682.385416666664</v>
      </c>
      <c r="K2130" s="16">
        <v>4230269.5</v>
      </c>
      <c r="L2130" s="14">
        <f>K2130/MAX(K$11:K2130)-1</f>
        <v>-4.9553739986827106E-2</v>
      </c>
      <c r="N2130" s="1" t="s">
        <v>94</v>
      </c>
      <c r="O2130" s="15">
        <v>43682.385416666664</v>
      </c>
      <c r="P2130" s="16">
        <v>2269447.75</v>
      </c>
      <c r="Q2130" s="14">
        <f>P2130/MAX(P$11:P2130)-1</f>
        <v>-6.381479400563661E-2</v>
      </c>
      <c r="S2130" s="1" t="s">
        <v>95</v>
      </c>
      <c r="T2130" s="15">
        <v>43682.385416666664</v>
      </c>
      <c r="U2130" s="16">
        <v>1768712.25</v>
      </c>
      <c r="V2130" s="14">
        <f>U2130/MAX(U$11:U2130)-1</f>
        <v>-5.8545923257689703E-2</v>
      </c>
      <c r="X2130" s="1" t="s">
        <v>96</v>
      </c>
      <c r="Y2130" s="15">
        <v>43682.385416666664</v>
      </c>
      <c r="Z2130" s="16">
        <v>1315645.8799999999</v>
      </c>
      <c r="AA2130" s="14">
        <f>Z2130/MAX(Z$11:Z2130)-1</f>
        <v>-0.1856947727617716</v>
      </c>
      <c r="AC2130" s="1" t="s">
        <v>97</v>
      </c>
      <c r="AD2130" s="15">
        <v>43682.385416666664</v>
      </c>
      <c r="AE2130" s="16">
        <v>3436421</v>
      </c>
      <c r="AF2130" s="14">
        <f>AE2130/MAX(AE$11:AE2130)-1</f>
        <v>0</v>
      </c>
      <c r="AH2130" s="1" t="s">
        <v>98</v>
      </c>
      <c r="AI2130" s="15">
        <v>43682.385416666664</v>
      </c>
      <c r="AJ2130" s="16">
        <v>3240141.75</v>
      </c>
      <c r="AK2130" s="14">
        <f>AJ2130/MAX(AJ$11:AJ2130)-1</f>
        <v>-1.9837885556105328E-2</v>
      </c>
      <c r="AM2130" s="1" t="s">
        <v>99</v>
      </c>
      <c r="AN2130" s="15">
        <v>43682.385416666664</v>
      </c>
      <c r="AO2130" s="16">
        <v>2826656</v>
      </c>
      <c r="AP2130" s="14">
        <f>AO2130/MAX(AO$11:AO2130)-1</f>
        <v>-4.8946042064108908E-2</v>
      </c>
      <c r="AR2130" s="1" t="s">
        <v>100</v>
      </c>
      <c r="AS2130" s="15">
        <v>43682.385416666664</v>
      </c>
      <c r="AT2130" s="16">
        <v>3077546</v>
      </c>
      <c r="AU2130" s="14">
        <f>AT2130/MAX(AT$11:AT2130)-1</f>
        <v>-7.784974254339172E-2</v>
      </c>
      <c r="AW2130" s="1" t="s">
        <v>101</v>
      </c>
      <c r="AX2130" s="15">
        <v>43682.385416666664</v>
      </c>
      <c r="AY2130" s="16">
        <v>2785332.5</v>
      </c>
      <c r="AZ2130" s="14">
        <f>AY2130/MAX(AY$11:AY2130)-1</f>
        <v>-6.6781565591100267E-2</v>
      </c>
      <c r="BB2130" s="1" t="s">
        <v>102</v>
      </c>
      <c r="BC2130" s="15">
        <v>43682.385416666664</v>
      </c>
      <c r="BD2130" s="16">
        <v>2688910.75</v>
      </c>
      <c r="BE2130" s="14">
        <f>BD2130/MAX(BD$11:BD2130)-1</f>
        <v>0</v>
      </c>
      <c r="BG2130" s="1" t="s">
        <v>103</v>
      </c>
      <c r="BH2130" s="15">
        <v>43682.385416666664</v>
      </c>
      <c r="BI2130" s="16">
        <v>3043986.25</v>
      </c>
      <c r="BJ2130" s="14">
        <f>BI2130/MAX(BI$11:BI2130)-1</f>
        <v>0</v>
      </c>
      <c r="BL2130" s="1" t="s">
        <v>104</v>
      </c>
      <c r="BM2130" s="15">
        <v>43682.385416666664</v>
      </c>
      <c r="BN2130" s="16">
        <v>2255005.25</v>
      </c>
      <c r="BO2130" s="14">
        <f>BN2130/MAX(BN$11:BN2130)-1</f>
        <v>-4.9905743917330603E-2</v>
      </c>
      <c r="BQ2130" s="1" t="s">
        <v>105</v>
      </c>
      <c r="BR2130" s="15">
        <v>43682.385416666664</v>
      </c>
      <c r="BS2130" s="16">
        <v>2504772.5</v>
      </c>
      <c r="BT2130" s="14">
        <f>BS2130/MAX(BS$11:BS2130)-1</f>
        <v>-3.5057187203965778E-2</v>
      </c>
      <c r="BV2130" s="1" t="s">
        <v>106</v>
      </c>
      <c r="BW2130" s="15">
        <v>43682.385416666664</v>
      </c>
      <c r="BX2130" s="16">
        <v>1918545.63</v>
      </c>
      <c r="BY2130" s="14">
        <f>BX2130/MAX(BX$11:BX2130)-1</f>
        <v>-5.3456015080561303E-2</v>
      </c>
      <c r="CA2130" s="1" t="s">
        <v>107</v>
      </c>
      <c r="CB2130" s="15">
        <v>43682.385416666664</v>
      </c>
      <c r="CC2130" s="16">
        <v>2432882.5</v>
      </c>
      <c r="CD2130" s="14">
        <f>CC2130/MAX(CC$11:CC2130)-1</f>
        <v>0</v>
      </c>
      <c r="CF2130" s="1" t="s">
        <v>108</v>
      </c>
      <c r="CG2130" s="15">
        <v>43682.385416666664</v>
      </c>
      <c r="CH2130" s="16">
        <v>2524141</v>
      </c>
      <c r="CI2130" s="14">
        <f>CH2130/MAX(CH$11:CH2130)-1</f>
        <v>0</v>
      </c>
      <c r="CK2130" s="1" t="s">
        <v>109</v>
      </c>
      <c r="CL2130" s="15">
        <v>43682.385416666664</v>
      </c>
      <c r="CM2130" s="16">
        <v>2202917</v>
      </c>
      <c r="CN2130" s="14">
        <f>CM2130/MAX(CM$11:CM2130)-1</f>
        <v>0</v>
      </c>
      <c r="CP2130" s="1" t="s">
        <v>110</v>
      </c>
      <c r="CQ2130" s="15">
        <v>43682.385416666664</v>
      </c>
      <c r="CR2130" s="16">
        <v>2605310.5</v>
      </c>
      <c r="CS2130" s="14">
        <f>CR2130/MAX(CR$11:CR2130)-1</f>
        <v>-3.7415148836491885E-2</v>
      </c>
      <c r="CU2130" s="1" t="s">
        <v>111</v>
      </c>
      <c r="CV2130" s="15">
        <v>43682.385416666664</v>
      </c>
      <c r="CW2130" s="16">
        <v>2247500.25</v>
      </c>
      <c r="CX2130" s="14">
        <f>CW2130/MAX(CW$11:CW2130)-1</f>
        <v>-7.1744153305308034E-2</v>
      </c>
    </row>
    <row r="2131" spans="4:102">
      <c r="D2131" s="1" t="s">
        <v>92</v>
      </c>
      <c r="E2131" s="15">
        <v>43683.385416666664</v>
      </c>
      <c r="F2131" s="16">
        <v>4065253</v>
      </c>
      <c r="G2131" s="14">
        <f>F2131/MAX(F$11:F2131)-1</f>
        <v>-5.5594493564155023E-2</v>
      </c>
      <c r="I2131" s="1" t="s">
        <v>93</v>
      </c>
      <c r="J2131" s="15">
        <v>43683.385416666664</v>
      </c>
      <c r="K2131" s="16">
        <v>4239365</v>
      </c>
      <c r="L2131" s="14">
        <f>K2131/MAX(K$11:K2131)-1</f>
        <v>-4.7510186034070756E-2</v>
      </c>
      <c r="N2131" s="1" t="s">
        <v>94</v>
      </c>
      <c r="O2131" s="15">
        <v>43683.385416666664</v>
      </c>
      <c r="P2131" s="16">
        <v>2270202.75</v>
      </c>
      <c r="Q2131" s="14">
        <f>P2131/MAX(P$11:P2131)-1</f>
        <v>-6.350334386076073E-2</v>
      </c>
      <c r="S2131" s="1" t="s">
        <v>95</v>
      </c>
      <c r="T2131" s="15">
        <v>43683.385416666664</v>
      </c>
      <c r="U2131" s="16">
        <v>1768095.5</v>
      </c>
      <c r="V2131" s="14">
        <f>U2131/MAX(U$11:U2131)-1</f>
        <v>-5.8874208314702692E-2</v>
      </c>
      <c r="X2131" s="1" t="s">
        <v>96</v>
      </c>
      <c r="Y2131" s="15">
        <v>43683.385416666664</v>
      </c>
      <c r="Z2131" s="16">
        <v>1316484.3799999999</v>
      </c>
      <c r="AA2131" s="14">
        <f>Z2131/MAX(Z$11:Z2131)-1</f>
        <v>-0.1851757919756658</v>
      </c>
      <c r="AC2131" s="1" t="s">
        <v>97</v>
      </c>
      <c r="AD2131" s="15">
        <v>43683.385416666664</v>
      </c>
      <c r="AE2131" s="16">
        <v>3405388</v>
      </c>
      <c r="AF2131" s="14">
        <f>AE2131/MAX(AE$11:AE2131)-1</f>
        <v>-9.0306164465878691E-3</v>
      </c>
      <c r="AH2131" s="1" t="s">
        <v>98</v>
      </c>
      <c r="AI2131" s="15">
        <v>43683.385416666664</v>
      </c>
      <c r="AJ2131" s="16">
        <v>3231006.25</v>
      </c>
      <c r="AK2131" s="14">
        <f>AJ2131/MAX(AJ$11:AJ2131)-1</f>
        <v>-2.260142853890923E-2</v>
      </c>
      <c r="AM2131" s="1" t="s">
        <v>99</v>
      </c>
      <c r="AN2131" s="15">
        <v>43683.385416666664</v>
      </c>
      <c r="AO2131" s="16">
        <v>2824285.75</v>
      </c>
      <c r="AP2131" s="14">
        <f>AO2131/MAX(AO$11:AO2131)-1</f>
        <v>-4.9743534098441233E-2</v>
      </c>
      <c r="AR2131" s="1" t="s">
        <v>100</v>
      </c>
      <c r="AS2131" s="15">
        <v>43683.385416666664</v>
      </c>
      <c r="AT2131" s="16">
        <v>3072063</v>
      </c>
      <c r="AU2131" s="14">
        <f>AT2131/MAX(AT$11:AT2131)-1</f>
        <v>-7.9492658640059166E-2</v>
      </c>
      <c r="AW2131" s="1" t="s">
        <v>101</v>
      </c>
      <c r="AX2131" s="15">
        <v>43683.385416666664</v>
      </c>
      <c r="AY2131" s="16">
        <v>2780370</v>
      </c>
      <c r="AZ2131" s="14">
        <f>AY2131/MAX(AY$11:AY2131)-1</f>
        <v>-6.8444238353061015E-2</v>
      </c>
      <c r="BB2131" s="1" t="s">
        <v>102</v>
      </c>
      <c r="BC2131" s="15">
        <v>43683.385416666664</v>
      </c>
      <c r="BD2131" s="16">
        <v>2664945</v>
      </c>
      <c r="BE2131" s="14">
        <f>BD2131/MAX(BD$11:BD2131)-1</f>
        <v>-8.9128097687883878E-3</v>
      </c>
      <c r="BG2131" s="1" t="s">
        <v>103</v>
      </c>
      <c r="BH2131" s="15">
        <v>43683.385416666664</v>
      </c>
      <c r="BI2131" s="16">
        <v>3016492</v>
      </c>
      <c r="BJ2131" s="14">
        <f>BI2131/MAX(BI$11:BI2131)-1</f>
        <v>-9.0323174094495418E-3</v>
      </c>
      <c r="BL2131" s="1" t="s">
        <v>104</v>
      </c>
      <c r="BM2131" s="15">
        <v>43683.385416666664</v>
      </c>
      <c r="BN2131" s="16">
        <v>2242028</v>
      </c>
      <c r="BO2131" s="14">
        <f>BN2131/MAX(BN$11:BN2131)-1</f>
        <v>-5.5373407766338922E-2</v>
      </c>
      <c r="BQ2131" s="1" t="s">
        <v>105</v>
      </c>
      <c r="BR2131" s="15">
        <v>43683.385416666664</v>
      </c>
      <c r="BS2131" s="16">
        <v>2500014.5</v>
      </c>
      <c r="BT2131" s="14">
        <f>BS2131/MAX(BS$11:BS2131)-1</f>
        <v>-3.6890167206454438E-2</v>
      </c>
      <c r="BV2131" s="1" t="s">
        <v>106</v>
      </c>
      <c r="BW2131" s="15">
        <v>43683.385416666664</v>
      </c>
      <c r="BX2131" s="16">
        <v>1914903.13</v>
      </c>
      <c r="BY2131" s="14">
        <f>BX2131/MAX(BX$11:BX2131)-1</f>
        <v>-5.5253098460365524E-2</v>
      </c>
      <c r="CA2131" s="1" t="s">
        <v>107</v>
      </c>
      <c r="CB2131" s="15">
        <v>43683.385416666664</v>
      </c>
      <c r="CC2131" s="16">
        <v>2410148</v>
      </c>
      <c r="CD2131" s="14">
        <f>CC2131/MAX(CC$11:CC2131)-1</f>
        <v>-9.3446765308230484E-3</v>
      </c>
      <c r="CF2131" s="1" t="s">
        <v>108</v>
      </c>
      <c r="CG2131" s="15">
        <v>43683.385416666664</v>
      </c>
      <c r="CH2131" s="16">
        <v>2500553.75</v>
      </c>
      <c r="CI2131" s="14">
        <f>CH2131/MAX(CH$11:CH2131)-1</f>
        <v>-9.3446641847662049E-3</v>
      </c>
      <c r="CK2131" s="1" t="s">
        <v>109</v>
      </c>
      <c r="CL2131" s="15">
        <v>43683.385416666664</v>
      </c>
      <c r="CM2131" s="16">
        <v>2191447</v>
      </c>
      <c r="CN2131" s="14">
        <f>CM2131/MAX(CM$11:CM2131)-1</f>
        <v>-5.2067327094030835E-3</v>
      </c>
      <c r="CP2131" s="1" t="s">
        <v>110</v>
      </c>
      <c r="CQ2131" s="15">
        <v>43683.385416666664</v>
      </c>
      <c r="CR2131" s="16">
        <v>2581776.5</v>
      </c>
      <c r="CS2131" s="14">
        <f>CR2131/MAX(CR$11:CR2131)-1</f>
        <v>-4.6110262868881424E-2</v>
      </c>
      <c r="CU2131" s="1" t="s">
        <v>111</v>
      </c>
      <c r="CV2131" s="15">
        <v>43683.385416666664</v>
      </c>
      <c r="CW2131" s="16">
        <v>2230832.25</v>
      </c>
      <c r="CX2131" s="14">
        <f>CW2131/MAX(CW$11:CW2131)-1</f>
        <v>-7.8628320927850992E-2</v>
      </c>
    </row>
    <row r="2132" spans="4:102">
      <c r="D2132" s="1" t="s">
        <v>92</v>
      </c>
      <c r="E2132" s="15">
        <v>43684.385416666664</v>
      </c>
      <c r="F2132" s="16">
        <v>4062544</v>
      </c>
      <c r="G2132" s="14">
        <f>F2132/MAX(F$11:F2132)-1</f>
        <v>-5.6223825740266742E-2</v>
      </c>
      <c r="I2132" s="1" t="s">
        <v>93</v>
      </c>
      <c r="J2132" s="15">
        <v>43684.385416666664</v>
      </c>
      <c r="K2132" s="16">
        <v>4244842.5</v>
      </c>
      <c r="L2132" s="14">
        <f>K2132/MAX(K$11:K2132)-1</f>
        <v>-4.6279515177468755E-2</v>
      </c>
      <c r="N2132" s="1" t="s">
        <v>94</v>
      </c>
      <c r="O2132" s="15">
        <v>43684.385416666664</v>
      </c>
      <c r="P2132" s="16">
        <v>2265583.75</v>
      </c>
      <c r="Q2132" s="14">
        <f>P2132/MAX(P$11:P2132)-1</f>
        <v>-6.5408758720604032E-2</v>
      </c>
      <c r="S2132" s="1" t="s">
        <v>95</v>
      </c>
      <c r="T2132" s="15">
        <v>43684.385416666664</v>
      </c>
      <c r="U2132" s="16">
        <v>1768734</v>
      </c>
      <c r="V2132" s="14">
        <f>U2132/MAX(U$11:U2132)-1</f>
        <v>-5.8534346119481384E-2</v>
      </c>
      <c r="X2132" s="1" t="s">
        <v>96</v>
      </c>
      <c r="Y2132" s="15">
        <v>43684.385416666664</v>
      </c>
      <c r="Z2132" s="16">
        <v>1315958.3799999999</v>
      </c>
      <c r="AA2132" s="14">
        <f>Z2132/MAX(Z$11:Z2132)-1</f>
        <v>-0.18550135416229874</v>
      </c>
      <c r="AC2132" s="1" t="s">
        <v>97</v>
      </c>
      <c r="AD2132" s="15">
        <v>43684.385416666664</v>
      </c>
      <c r="AE2132" s="16">
        <v>3388591.5</v>
      </c>
      <c r="AF2132" s="14">
        <f>AE2132/MAX(AE$11:AE2132)-1</f>
        <v>-1.3918405224505381E-2</v>
      </c>
      <c r="AH2132" s="1" t="s">
        <v>98</v>
      </c>
      <c r="AI2132" s="15">
        <v>43684.385416666664</v>
      </c>
      <c r="AJ2132" s="16">
        <v>3219672.75</v>
      </c>
      <c r="AK2132" s="14">
        <f>AJ2132/MAX(AJ$11:AJ2132)-1</f>
        <v>-2.6029879570117931E-2</v>
      </c>
      <c r="AM2132" s="1" t="s">
        <v>99</v>
      </c>
      <c r="AN2132" s="15">
        <v>43684.385416666664</v>
      </c>
      <c r="AO2132" s="16">
        <v>2823699.5</v>
      </c>
      <c r="AP2132" s="14">
        <f>AO2132/MAX(AO$11:AO2132)-1</f>
        <v>-4.9940783209348139E-2</v>
      </c>
      <c r="AR2132" s="1" t="s">
        <v>100</v>
      </c>
      <c r="AS2132" s="15">
        <v>43684.385416666664</v>
      </c>
      <c r="AT2132" s="16">
        <v>3070305.25</v>
      </c>
      <c r="AU2132" s="14">
        <f>AT2132/MAX(AT$11:AT2132)-1</f>
        <v>-8.0019347636761218E-2</v>
      </c>
      <c r="AW2132" s="1" t="s">
        <v>101</v>
      </c>
      <c r="AX2132" s="15">
        <v>43684.385416666664</v>
      </c>
      <c r="AY2132" s="16">
        <v>2774841</v>
      </c>
      <c r="AZ2132" s="14">
        <f>AY2132/MAX(AY$11:AY2132)-1</f>
        <v>-7.0296715471626525E-2</v>
      </c>
      <c r="BB2132" s="1" t="s">
        <v>102</v>
      </c>
      <c r="BC2132" s="15">
        <v>43684.385416666664</v>
      </c>
      <c r="BD2132" s="16">
        <v>2680983.25</v>
      </c>
      <c r="BE2132" s="14">
        <f>BD2132/MAX(BD$11:BD2132)-1</f>
        <v>-2.9482198321383324E-3</v>
      </c>
      <c r="BG2132" s="1" t="s">
        <v>103</v>
      </c>
      <c r="BH2132" s="15">
        <v>43684.385416666664</v>
      </c>
      <c r="BI2132" s="16">
        <v>3010477</v>
      </c>
      <c r="BJ2132" s="14">
        <f>BI2132/MAX(BI$11:BI2132)-1</f>
        <v>-1.1008344732174824E-2</v>
      </c>
      <c r="BL2132" s="1" t="s">
        <v>104</v>
      </c>
      <c r="BM2132" s="15">
        <v>43684.385416666664</v>
      </c>
      <c r="BN2132" s="16">
        <v>2234067.5</v>
      </c>
      <c r="BO2132" s="14">
        <f>BN2132/MAX(BN$11:BN2132)-1</f>
        <v>-5.8727380146467945E-2</v>
      </c>
      <c r="BQ2132" s="1" t="s">
        <v>105</v>
      </c>
      <c r="BR2132" s="15">
        <v>43684.385416666664</v>
      </c>
      <c r="BS2132" s="16">
        <v>2490963</v>
      </c>
      <c r="BT2132" s="14">
        <f>BS2132/MAX(BS$11:BS2132)-1</f>
        <v>-4.0377182442378423E-2</v>
      </c>
      <c r="BV2132" s="1" t="s">
        <v>106</v>
      </c>
      <c r="BW2132" s="15">
        <v>43684.385416666664</v>
      </c>
      <c r="BX2132" s="16">
        <v>1918152.63</v>
      </c>
      <c r="BY2132" s="14">
        <f>BX2132/MAX(BX$11:BX2132)-1</f>
        <v>-5.3649907673083752E-2</v>
      </c>
      <c r="CA2132" s="1" t="s">
        <v>107</v>
      </c>
      <c r="CB2132" s="15">
        <v>43684.385416666664</v>
      </c>
      <c r="CC2132" s="16">
        <v>2420606.75</v>
      </c>
      <c r="CD2132" s="14">
        <f>CC2132/MAX(CC$11:CC2132)-1</f>
        <v>-5.0457636157932306E-3</v>
      </c>
      <c r="CF2132" s="1" t="s">
        <v>108</v>
      </c>
      <c r="CG2132" s="15">
        <v>43684.385416666664</v>
      </c>
      <c r="CH2132" s="16">
        <v>2511404.75</v>
      </c>
      <c r="CI2132" s="14">
        <f>CH2132/MAX(CH$11:CH2132)-1</f>
        <v>-5.0457759689336301E-3</v>
      </c>
      <c r="CK2132" s="1" t="s">
        <v>109</v>
      </c>
      <c r="CL2132" s="15">
        <v>43684.385416666664</v>
      </c>
      <c r="CM2132" s="16">
        <v>2199201.75</v>
      </c>
      <c r="CN2132" s="14">
        <f>CM2132/MAX(CM$11:CM2132)-1</f>
        <v>-1.6865138359729581E-3</v>
      </c>
      <c r="CP2132" s="1" t="s">
        <v>110</v>
      </c>
      <c r="CQ2132" s="15">
        <v>43684.385416666664</v>
      </c>
      <c r="CR2132" s="16">
        <v>2576628.75</v>
      </c>
      <c r="CS2132" s="14">
        <f>CR2132/MAX(CR$11:CR2132)-1</f>
        <v>-4.8012203603998049E-2</v>
      </c>
      <c r="CU2132" s="1" t="s">
        <v>111</v>
      </c>
      <c r="CV2132" s="15">
        <v>43684.385416666664</v>
      </c>
      <c r="CW2132" s="16">
        <v>2222918.5</v>
      </c>
      <c r="CX2132" s="14">
        <f>CW2132/MAX(CW$11:CW2132)-1</f>
        <v>-8.1896834338152091E-2</v>
      </c>
    </row>
    <row r="2133" spans="4:102">
      <c r="D2133" s="1" t="s">
        <v>92</v>
      </c>
      <c r="E2133" s="15">
        <v>43685.385416666664</v>
      </c>
      <c r="F2133" s="16">
        <v>4061130.25</v>
      </c>
      <c r="G2133" s="14">
        <f>F2133/MAX(F$11:F2133)-1</f>
        <v>-5.6552256291753644E-2</v>
      </c>
      <c r="I2133" s="1" t="s">
        <v>93</v>
      </c>
      <c r="J2133" s="15">
        <v>43685.385416666664</v>
      </c>
      <c r="K2133" s="16">
        <v>4256518.5</v>
      </c>
      <c r="L2133" s="14">
        <f>K2133/MAX(K$11:K2133)-1</f>
        <v>-4.3656181006462957E-2</v>
      </c>
      <c r="N2133" s="1" t="s">
        <v>94</v>
      </c>
      <c r="O2133" s="15">
        <v>43685.385416666664</v>
      </c>
      <c r="P2133" s="16">
        <v>2258717.25</v>
      </c>
      <c r="Q2133" s="14">
        <f>P2133/MAX(P$11:P2133)-1</f>
        <v>-6.8241304971981886E-2</v>
      </c>
      <c r="S2133" s="1" t="s">
        <v>95</v>
      </c>
      <c r="T2133" s="15">
        <v>43685.385416666664</v>
      </c>
      <c r="U2133" s="16">
        <v>1752541.38</v>
      </c>
      <c r="V2133" s="14">
        <f>U2133/MAX(U$11:U2133)-1</f>
        <v>-6.7153389783672135E-2</v>
      </c>
      <c r="X2133" s="1" t="s">
        <v>96</v>
      </c>
      <c r="Y2133" s="15">
        <v>43685.385416666664</v>
      </c>
      <c r="Z2133" s="16">
        <v>1305847.3799999999</v>
      </c>
      <c r="AA2133" s="14">
        <f>Z2133/MAX(Z$11:Z2133)-1</f>
        <v>-0.19175945163196562</v>
      </c>
      <c r="AC2133" s="1" t="s">
        <v>97</v>
      </c>
      <c r="AD2133" s="15">
        <v>43685.385416666664</v>
      </c>
      <c r="AE2133" s="16">
        <v>3406159.5</v>
      </c>
      <c r="AF2133" s="14">
        <f>AE2133/MAX(AE$11:AE2133)-1</f>
        <v>-8.8061096122972193E-3</v>
      </c>
      <c r="AH2133" s="1" t="s">
        <v>98</v>
      </c>
      <c r="AI2133" s="15">
        <v>43685.385416666664</v>
      </c>
      <c r="AJ2133" s="16">
        <v>3213543.75</v>
      </c>
      <c r="AK2133" s="14">
        <f>AJ2133/MAX(AJ$11:AJ2133)-1</f>
        <v>-2.7883938454864698E-2</v>
      </c>
      <c r="AM2133" s="1" t="s">
        <v>99</v>
      </c>
      <c r="AN2133" s="15">
        <v>43685.385416666664</v>
      </c>
      <c r="AO2133" s="16">
        <v>2822704</v>
      </c>
      <c r="AP2133" s="14">
        <f>AO2133/MAX(AO$11:AO2133)-1</f>
        <v>-5.0275728181472523E-2</v>
      </c>
      <c r="AR2133" s="1" t="s">
        <v>100</v>
      </c>
      <c r="AS2133" s="15">
        <v>43685.385416666664</v>
      </c>
      <c r="AT2133" s="16">
        <v>3080308.75</v>
      </c>
      <c r="AU2133" s="14">
        <f>AT2133/MAX(AT$11:AT2133)-1</f>
        <v>-7.7021917183904609E-2</v>
      </c>
      <c r="AW2133" s="1" t="s">
        <v>101</v>
      </c>
      <c r="AX2133" s="15">
        <v>43685.385416666664</v>
      </c>
      <c r="AY2133" s="16">
        <v>2783881</v>
      </c>
      <c r="AZ2133" s="14">
        <f>AY2133/MAX(AY$11:AY2133)-1</f>
        <v>-6.7267886903742302E-2</v>
      </c>
      <c r="BB2133" s="1" t="s">
        <v>102</v>
      </c>
      <c r="BC2133" s="15">
        <v>43685.385416666664</v>
      </c>
      <c r="BD2133" s="16">
        <v>2665847.25</v>
      </c>
      <c r="BE2133" s="14">
        <f>BD2133/MAX(BD$11:BD2133)-1</f>
        <v>-8.5772649761618469E-3</v>
      </c>
      <c r="BG2133" s="1" t="s">
        <v>103</v>
      </c>
      <c r="BH2133" s="15">
        <v>43685.385416666664</v>
      </c>
      <c r="BI2133" s="16">
        <v>3026207.75</v>
      </c>
      <c r="BJ2133" s="14">
        <f>BI2133/MAX(BI$11:BI2133)-1</f>
        <v>-5.8405322954399042E-3</v>
      </c>
      <c r="BL2133" s="1" t="s">
        <v>104</v>
      </c>
      <c r="BM2133" s="15">
        <v>43685.385416666664</v>
      </c>
      <c r="BN2133" s="16">
        <v>2229819.25</v>
      </c>
      <c r="BO2133" s="14">
        <f>BN2133/MAX(BN$11:BN2133)-1</f>
        <v>-6.0517281932019551E-2</v>
      </c>
      <c r="BQ2133" s="1" t="s">
        <v>105</v>
      </c>
      <c r="BR2133" s="15">
        <v>43685.385416666664</v>
      </c>
      <c r="BS2133" s="16">
        <v>2486226.25</v>
      </c>
      <c r="BT2133" s="14">
        <f>BS2133/MAX(BS$11:BS2133)-1</f>
        <v>-4.2201976058769408E-2</v>
      </c>
      <c r="BV2133" s="1" t="s">
        <v>106</v>
      </c>
      <c r="BW2133" s="15">
        <v>43685.385416666664</v>
      </c>
      <c r="BX2133" s="16">
        <v>1912637.5</v>
      </c>
      <c r="BY2133" s="14">
        <f>BX2133/MAX(BX$11:BX2133)-1</f>
        <v>-5.6370881855776878E-2</v>
      </c>
      <c r="CA2133" s="1" t="s">
        <v>107</v>
      </c>
      <c r="CB2133" s="15">
        <v>43685.385416666664</v>
      </c>
      <c r="CC2133" s="16">
        <v>2405809.5</v>
      </c>
      <c r="CD2133" s="14">
        <f>CC2133/MAX(CC$11:CC2133)-1</f>
        <v>-1.1127952130857155E-2</v>
      </c>
      <c r="CF2133" s="1" t="s">
        <v>108</v>
      </c>
      <c r="CG2133" s="15">
        <v>43685.385416666664</v>
      </c>
      <c r="CH2133" s="16">
        <v>2496052.25</v>
      </c>
      <c r="CI2133" s="14">
        <f>CH2133/MAX(CH$11:CH2133)-1</f>
        <v>-1.1128043163991186E-2</v>
      </c>
      <c r="CK2133" s="1" t="s">
        <v>109</v>
      </c>
      <c r="CL2133" s="15">
        <v>43685.385416666664</v>
      </c>
      <c r="CM2133" s="16">
        <v>2193038.5</v>
      </c>
      <c r="CN2133" s="14">
        <f>CM2133/MAX(CM$11:CM2133)-1</f>
        <v>-4.4842815230896615E-3</v>
      </c>
      <c r="CP2133" s="1" t="s">
        <v>110</v>
      </c>
      <c r="CQ2133" s="15">
        <v>43685.385416666664</v>
      </c>
      <c r="CR2133" s="16">
        <v>2567631.5</v>
      </c>
      <c r="CS2133" s="14">
        <f>CR2133/MAX(CR$11:CR2133)-1</f>
        <v>-5.1336420257687032E-2</v>
      </c>
      <c r="CU2133" s="1" t="s">
        <v>111</v>
      </c>
      <c r="CV2133" s="15">
        <v>43685.385416666664</v>
      </c>
      <c r="CW2133" s="16">
        <v>2215154.25</v>
      </c>
      <c r="CX2133" s="14">
        <f>CW2133/MAX(CW$11:CW2133)-1</f>
        <v>-8.5103601704562548E-2</v>
      </c>
    </row>
    <row r="2134" spans="4:102">
      <c r="D2134" s="1" t="s">
        <v>92</v>
      </c>
      <c r="E2134" s="15">
        <v>43686.385416666664</v>
      </c>
      <c r="F2134" s="16">
        <v>4073350.5</v>
      </c>
      <c r="G2134" s="14">
        <f>F2134/MAX(F$11:F2134)-1</f>
        <v>-5.3713350228583034E-2</v>
      </c>
      <c r="I2134" s="1" t="s">
        <v>93</v>
      </c>
      <c r="J2134" s="15">
        <v>43686.385416666664</v>
      </c>
      <c r="K2134" s="16">
        <v>4269163.5</v>
      </c>
      <c r="L2134" s="14">
        <f>K2134/MAX(K$11:K2134)-1</f>
        <v>-4.0815134364430627E-2</v>
      </c>
      <c r="N2134" s="1" t="s">
        <v>94</v>
      </c>
      <c r="O2134" s="15">
        <v>43686.385416666664</v>
      </c>
      <c r="P2134" s="16">
        <v>2264229.5</v>
      </c>
      <c r="Q2134" s="14">
        <f>P2134/MAX(P$11:P2134)-1</f>
        <v>-6.5967409526826781E-2</v>
      </c>
      <c r="S2134" s="1" t="s">
        <v>95</v>
      </c>
      <c r="T2134" s="15">
        <v>43686.385416666664</v>
      </c>
      <c r="U2134" s="16">
        <v>1757474.75</v>
      </c>
      <c r="V2134" s="14">
        <f>U2134/MAX(U$11:U2134)-1</f>
        <v>-6.4527444665364531E-2</v>
      </c>
      <c r="X2134" s="1" t="s">
        <v>96</v>
      </c>
      <c r="Y2134" s="15">
        <v>43686.385416666664</v>
      </c>
      <c r="Z2134" s="16">
        <v>1309457</v>
      </c>
      <c r="AA2134" s="14">
        <f>Z2134/MAX(Z$11:Z2134)-1</f>
        <v>-0.18952531516787108</v>
      </c>
      <c r="AC2134" s="1" t="s">
        <v>97</v>
      </c>
      <c r="AD2134" s="15">
        <v>43686.385416666664</v>
      </c>
      <c r="AE2134" s="16">
        <v>3412293.25</v>
      </c>
      <c r="AF2134" s="14">
        <f>AE2134/MAX(AE$11:AE2134)-1</f>
        <v>-7.0211857045454629E-3</v>
      </c>
      <c r="AH2134" s="1" t="s">
        <v>98</v>
      </c>
      <c r="AI2134" s="15">
        <v>43686.385416666664</v>
      </c>
      <c r="AJ2134" s="16">
        <v>3219839.75</v>
      </c>
      <c r="AK2134" s="14">
        <f>AJ2134/MAX(AJ$11:AJ2134)-1</f>
        <v>-2.5979361078724117E-2</v>
      </c>
      <c r="AM2134" s="1" t="s">
        <v>99</v>
      </c>
      <c r="AN2134" s="15">
        <v>43686.385416666664</v>
      </c>
      <c r="AO2134" s="16">
        <v>2831188</v>
      </c>
      <c r="AP2134" s="14">
        <f>AO2134/MAX(AO$11:AO2134)-1</f>
        <v>-4.7421209704824441E-2</v>
      </c>
      <c r="AR2134" s="1" t="s">
        <v>100</v>
      </c>
      <c r="AS2134" s="15">
        <v>43686.385416666664</v>
      </c>
      <c r="AT2134" s="16">
        <v>3083138</v>
      </c>
      <c r="AU2134" s="14">
        <f>AT2134/MAX(AT$11:AT2134)-1</f>
        <v>-7.6174165885984357E-2</v>
      </c>
      <c r="AW2134" s="1" t="s">
        <v>101</v>
      </c>
      <c r="AX2134" s="15">
        <v>43686.385416666664</v>
      </c>
      <c r="AY2134" s="16">
        <v>2786438</v>
      </c>
      <c r="AZ2134" s="14">
        <f>AY2134/MAX(AY$11:AY2134)-1</f>
        <v>-6.641117068160951E-2</v>
      </c>
      <c r="BB2134" s="1" t="s">
        <v>102</v>
      </c>
      <c r="BC2134" s="15">
        <v>43686.385416666664</v>
      </c>
      <c r="BD2134" s="16">
        <v>2647939.25</v>
      </c>
      <c r="BE2134" s="14">
        <f>BD2134/MAX(BD$11:BD2134)-1</f>
        <v>-1.5237210829701198E-2</v>
      </c>
      <c r="BG2134" s="1" t="s">
        <v>103</v>
      </c>
      <c r="BH2134" s="15">
        <v>43686.385416666664</v>
      </c>
      <c r="BI2134" s="16">
        <v>3031700</v>
      </c>
      <c r="BJ2134" s="14">
        <f>BI2134/MAX(BI$11:BI2134)-1</f>
        <v>-4.0362370230812017E-3</v>
      </c>
      <c r="BL2134" s="1" t="s">
        <v>104</v>
      </c>
      <c r="BM2134" s="15">
        <v>43686.385416666664</v>
      </c>
      <c r="BN2134" s="16">
        <v>2234197</v>
      </c>
      <c r="BO2134" s="14">
        <f>BN2134/MAX(BN$11:BN2134)-1</f>
        <v>-5.8672818319544184E-2</v>
      </c>
      <c r="BQ2134" s="1" t="s">
        <v>105</v>
      </c>
      <c r="BR2134" s="15">
        <v>43686.385416666664</v>
      </c>
      <c r="BS2134" s="16">
        <v>2491107.25</v>
      </c>
      <c r="BT2134" s="14">
        <f>BS2134/MAX(BS$11:BS2134)-1</f>
        <v>-4.0321611327338691E-2</v>
      </c>
      <c r="BV2134" s="1" t="s">
        <v>106</v>
      </c>
      <c r="BW2134" s="15">
        <v>43686.385416666664</v>
      </c>
      <c r="BX2134" s="16">
        <v>1916394</v>
      </c>
      <c r="BY2134" s="14">
        <f>BX2134/MAX(BX$11:BX2134)-1</f>
        <v>-5.451755482317977E-2</v>
      </c>
      <c r="CA2134" s="1" t="s">
        <v>107</v>
      </c>
      <c r="CB2134" s="15">
        <v>43686.385416666664</v>
      </c>
      <c r="CC2134" s="16">
        <v>2397132</v>
      </c>
      <c r="CD2134" s="14">
        <f>CC2134/MAX(CC$11:CC2134)-1</f>
        <v>-1.4694708848454474E-2</v>
      </c>
      <c r="CF2134" s="1" t="s">
        <v>108</v>
      </c>
      <c r="CG2134" s="15">
        <v>43686.385416666664</v>
      </c>
      <c r="CH2134" s="16">
        <v>2489881.25</v>
      </c>
      <c r="CI2134" s="14">
        <f>CH2134/MAX(CH$11:CH2134)-1</f>
        <v>-1.3572835273465311E-2</v>
      </c>
      <c r="CK2134" s="1" t="s">
        <v>109</v>
      </c>
      <c r="CL2134" s="15">
        <v>43686.385416666664</v>
      </c>
      <c r="CM2134" s="16">
        <v>2196115.25</v>
      </c>
      <c r="CN2134" s="14">
        <f>CM2134/MAX(CM$11:CM2134)-1</f>
        <v>-3.0876106544186488E-3</v>
      </c>
      <c r="CP2134" s="1" t="s">
        <v>110</v>
      </c>
      <c r="CQ2134" s="15">
        <v>43686.385416666664</v>
      </c>
      <c r="CR2134" s="16">
        <v>2571231</v>
      </c>
      <c r="CS2134" s="14">
        <f>CR2134/MAX(CR$11:CR2134)-1</f>
        <v>-5.0006511914031604E-2</v>
      </c>
      <c r="CU2134" s="1" t="s">
        <v>111</v>
      </c>
      <c r="CV2134" s="15">
        <v>43686.385416666664</v>
      </c>
      <c r="CW2134" s="16">
        <v>2218259.5</v>
      </c>
      <c r="CX2134" s="14">
        <f>CW2134/MAX(CW$11:CW2134)-1</f>
        <v>-8.3821080615655519E-2</v>
      </c>
    </row>
    <row r="2135" spans="4:102">
      <c r="D2135" s="1" t="s">
        <v>92</v>
      </c>
      <c r="E2135" s="15">
        <v>43690.385416666664</v>
      </c>
      <c r="F2135" s="16">
        <v>4101849</v>
      </c>
      <c r="G2135" s="14">
        <f>F2135/MAX(F$11:F2135)-1</f>
        <v>-4.7092817551979138E-2</v>
      </c>
      <c r="I2135" s="1" t="s">
        <v>93</v>
      </c>
      <c r="J2135" s="15">
        <v>43690.385416666664</v>
      </c>
      <c r="K2135" s="16">
        <v>4299032</v>
      </c>
      <c r="L2135" s="14">
        <f>K2135/MAX(K$11:K2135)-1</f>
        <v>-3.410435527170308E-2</v>
      </c>
      <c r="N2135" s="1" t="s">
        <v>94</v>
      </c>
      <c r="O2135" s="15">
        <v>43690.385416666664</v>
      </c>
      <c r="P2135" s="16">
        <v>2287981.75</v>
      </c>
      <c r="Q2135" s="14">
        <f>P2135/MAX(P$11:P2135)-1</f>
        <v>-5.6169208594868958E-2</v>
      </c>
      <c r="S2135" s="1" t="s">
        <v>95</v>
      </c>
      <c r="T2135" s="15">
        <v>43690.385416666664</v>
      </c>
      <c r="U2135" s="16">
        <v>1776625.88</v>
      </c>
      <c r="V2135" s="14">
        <f>U2135/MAX(U$11:U2135)-1</f>
        <v>-5.4333638740900692E-2</v>
      </c>
      <c r="X2135" s="1" t="s">
        <v>96</v>
      </c>
      <c r="Y2135" s="15">
        <v>43690.385416666664</v>
      </c>
      <c r="Z2135" s="16">
        <v>1319718.75</v>
      </c>
      <c r="AA2135" s="14">
        <f>Z2135/MAX(Z$11:Z2135)-1</f>
        <v>-0.18317391256581839</v>
      </c>
      <c r="AC2135" s="1" t="s">
        <v>97</v>
      </c>
      <c r="AD2135" s="15">
        <v>43690.385416666664</v>
      </c>
      <c r="AE2135" s="16">
        <v>3406504.5</v>
      </c>
      <c r="AF2135" s="14">
        <f>AE2135/MAX(AE$11:AE2135)-1</f>
        <v>-8.7057144628088778E-3</v>
      </c>
      <c r="AH2135" s="1" t="s">
        <v>98</v>
      </c>
      <c r="AI2135" s="15">
        <v>43690.385416666664</v>
      </c>
      <c r="AJ2135" s="16">
        <v>3218038.75</v>
      </c>
      <c r="AK2135" s="14">
        <f>AJ2135/MAX(AJ$11:AJ2135)-1</f>
        <v>-2.6524174270342482E-2</v>
      </c>
      <c r="AM2135" s="1" t="s">
        <v>99</v>
      </c>
      <c r="AN2135" s="15">
        <v>43690.385416666664</v>
      </c>
      <c r="AO2135" s="16">
        <v>2840120.5</v>
      </c>
      <c r="AP2135" s="14">
        <f>AO2135/MAX(AO$11:AO2135)-1</f>
        <v>-4.4415789349725565E-2</v>
      </c>
      <c r="AR2135" s="1" t="s">
        <v>100</v>
      </c>
      <c r="AS2135" s="15">
        <v>43690.385416666664</v>
      </c>
      <c r="AT2135" s="16">
        <v>3098872</v>
      </c>
      <c r="AU2135" s="14">
        <f>AT2135/MAX(AT$11:AT2135)-1</f>
        <v>-7.1459658888908706E-2</v>
      </c>
      <c r="AW2135" s="1" t="s">
        <v>101</v>
      </c>
      <c r="AX2135" s="15">
        <v>43690.385416666664</v>
      </c>
      <c r="AY2135" s="16">
        <v>2800658</v>
      </c>
      <c r="AZ2135" s="14">
        <f>AY2135/MAX(AY$11:AY2135)-1</f>
        <v>-6.1646796540534954E-2</v>
      </c>
      <c r="BB2135" s="1" t="s">
        <v>102</v>
      </c>
      <c r="BC2135" s="15">
        <v>43690.385416666664</v>
      </c>
      <c r="BD2135" s="16">
        <v>2632488</v>
      </c>
      <c r="BE2135" s="14">
        <f>BD2135/MAX(BD$11:BD2135)-1</f>
        <v>-2.0983496756074915E-2</v>
      </c>
      <c r="BG2135" s="1" t="s">
        <v>103</v>
      </c>
      <c r="BH2135" s="15">
        <v>43690.385416666664</v>
      </c>
      <c r="BI2135" s="16">
        <v>3022742</v>
      </c>
      <c r="BJ2135" s="14">
        <f>BI2135/MAX(BI$11:BI2135)-1</f>
        <v>-6.9790886867507895E-3</v>
      </c>
      <c r="BL2135" s="1" t="s">
        <v>104</v>
      </c>
      <c r="BM2135" s="15">
        <v>43690.385416666664</v>
      </c>
      <c r="BN2135" s="16">
        <v>2230752</v>
      </c>
      <c r="BO2135" s="14">
        <f>BN2135/MAX(BN$11:BN2135)-1</f>
        <v>-6.0124289313771229E-2</v>
      </c>
      <c r="BQ2135" s="1" t="s">
        <v>105</v>
      </c>
      <c r="BR2135" s="15">
        <v>43690.385416666664</v>
      </c>
      <c r="BS2135" s="16">
        <v>2488598.25</v>
      </c>
      <c r="BT2135" s="14">
        <f>BS2135/MAX(BS$11:BS2135)-1</f>
        <v>-4.1288182749416036E-2</v>
      </c>
      <c r="BV2135" s="1" t="s">
        <v>106</v>
      </c>
      <c r="BW2135" s="15">
        <v>43690.385416666664</v>
      </c>
      <c r="BX2135" s="16">
        <v>1923638.25</v>
      </c>
      <c r="BY2135" s="14">
        <f>BX2135/MAX(BX$11:BX2135)-1</f>
        <v>-5.0943492702617887E-2</v>
      </c>
      <c r="CA2135" s="1" t="s">
        <v>107</v>
      </c>
      <c r="CB2135" s="15">
        <v>43690.385416666664</v>
      </c>
      <c r="CC2135" s="16">
        <v>2429208.25</v>
      </c>
      <c r="CD2135" s="14">
        <f>CC2135/MAX(CC$11:CC2135)-1</f>
        <v>-1.5102455626196942E-3</v>
      </c>
      <c r="CF2135" s="1" t="s">
        <v>108</v>
      </c>
      <c r="CG2135" s="15">
        <v>43690.385416666664</v>
      </c>
      <c r="CH2135" s="16">
        <v>2473949.75</v>
      </c>
      <c r="CI2135" s="14">
        <f>CH2135/MAX(CH$11:CH2135)-1</f>
        <v>-1.988448743552762E-2</v>
      </c>
      <c r="CK2135" s="1" t="s">
        <v>109</v>
      </c>
      <c r="CL2135" s="15">
        <v>43690.385416666664</v>
      </c>
      <c r="CM2135" s="16">
        <v>2181384</v>
      </c>
      <c r="CN2135" s="14">
        <f>CM2135/MAX(CM$11:CM2135)-1</f>
        <v>-9.7747668205383498E-3</v>
      </c>
      <c r="CP2135" s="1" t="s">
        <v>110</v>
      </c>
      <c r="CQ2135" s="15">
        <v>43690.385416666664</v>
      </c>
      <c r="CR2135" s="16">
        <v>2561094.75</v>
      </c>
      <c r="CS2135" s="14">
        <f>CR2135/MAX(CR$11:CR2135)-1</f>
        <v>-5.3751555239042625E-2</v>
      </c>
      <c r="CU2135" s="1" t="s">
        <v>111</v>
      </c>
      <c r="CV2135" s="15">
        <v>43690.385416666664</v>
      </c>
      <c r="CW2135" s="16">
        <v>2209514.75</v>
      </c>
      <c r="CX2135" s="14">
        <f>CW2135/MAX(CW$11:CW2135)-1</f>
        <v>-8.7432811166245461E-2</v>
      </c>
    </row>
    <row r="2136" spans="4:102">
      <c r="D2136" s="1" t="s">
        <v>92</v>
      </c>
      <c r="E2136" s="15">
        <v>43691.385416666664</v>
      </c>
      <c r="F2136" s="16">
        <v>4071451.5</v>
      </c>
      <c r="G2136" s="14">
        <f>F2136/MAX(F$11:F2136)-1</f>
        <v>-5.4154509993232791E-2</v>
      </c>
      <c r="I2136" s="1" t="s">
        <v>93</v>
      </c>
      <c r="J2136" s="15">
        <v>43691.385416666664</v>
      </c>
      <c r="K2136" s="16">
        <v>4265477</v>
      </c>
      <c r="L2136" s="14">
        <f>K2136/MAX(K$11:K2136)-1</f>
        <v>-4.1643407867463678E-2</v>
      </c>
      <c r="N2136" s="1" t="s">
        <v>94</v>
      </c>
      <c r="O2136" s="15">
        <v>43691.385416666664</v>
      </c>
      <c r="P2136" s="16">
        <v>2278147.5</v>
      </c>
      <c r="Q2136" s="14">
        <f>P2136/MAX(P$11:P2136)-1</f>
        <v>-6.0226001425657927E-2</v>
      </c>
      <c r="S2136" s="1" t="s">
        <v>95</v>
      </c>
      <c r="T2136" s="15">
        <v>43691.385416666664</v>
      </c>
      <c r="U2136" s="16">
        <v>1763916.38</v>
      </c>
      <c r="V2136" s="14">
        <f>U2136/MAX(U$11:U2136)-1</f>
        <v>-6.1098679571231607E-2</v>
      </c>
      <c r="X2136" s="1" t="s">
        <v>96</v>
      </c>
      <c r="Y2136" s="15">
        <v>43691.385416666664</v>
      </c>
      <c r="Z2136" s="16">
        <v>1308526.6299999999</v>
      </c>
      <c r="AA2136" s="14">
        <f>Z2136/MAX(Z$11:Z2136)-1</f>
        <v>-0.19010115792752447</v>
      </c>
      <c r="AC2136" s="1" t="s">
        <v>97</v>
      </c>
      <c r="AD2136" s="15">
        <v>43691.385416666664</v>
      </c>
      <c r="AE2136" s="16">
        <v>3392688.5</v>
      </c>
      <c r="AF2136" s="14">
        <f>AE2136/MAX(AE$11:AE2136)-1</f>
        <v>-1.272617644927676E-2</v>
      </c>
      <c r="AH2136" s="1" t="s">
        <v>98</v>
      </c>
      <c r="AI2136" s="15">
        <v>43691.385416666664</v>
      </c>
      <c r="AJ2136" s="16">
        <v>3204995.75</v>
      </c>
      <c r="AK2136" s="14">
        <f>AJ2136/MAX(AJ$11:AJ2136)-1</f>
        <v>-3.0469759199980739E-2</v>
      </c>
      <c r="AM2136" s="1" t="s">
        <v>99</v>
      </c>
      <c r="AN2136" s="15">
        <v>43691.385416666664</v>
      </c>
      <c r="AO2136" s="16">
        <v>2818457.75</v>
      </c>
      <c r="AP2136" s="14">
        <f>AO2136/MAX(AO$11:AO2136)-1</f>
        <v>-5.170441737070719E-2</v>
      </c>
      <c r="AR2136" s="1" t="s">
        <v>100</v>
      </c>
      <c r="AS2136" s="15">
        <v>43691.385416666664</v>
      </c>
      <c r="AT2136" s="16">
        <v>3074532.25</v>
      </c>
      <c r="AU2136" s="14">
        <f>AT2136/MAX(AT$11:AT2136)-1</f>
        <v>-7.8752777084032166E-2</v>
      </c>
      <c r="AW2136" s="1" t="s">
        <v>101</v>
      </c>
      <c r="AX2136" s="15">
        <v>43691.385416666664</v>
      </c>
      <c r="AY2136" s="16">
        <v>2779463.75</v>
      </c>
      <c r="AZ2136" s="14">
        <f>AY2136/MAX(AY$11:AY2136)-1</f>
        <v>-6.8747875066517361E-2</v>
      </c>
      <c r="BB2136" s="1" t="s">
        <v>102</v>
      </c>
      <c r="BC2136" s="15">
        <v>43691.385416666664</v>
      </c>
      <c r="BD2136" s="16">
        <v>2633924.25</v>
      </c>
      <c r="BE2136" s="14">
        <f>BD2136/MAX(BD$11:BD2136)-1</f>
        <v>-2.0449358536723472E-2</v>
      </c>
      <c r="BG2136" s="1" t="s">
        <v>103</v>
      </c>
      <c r="BH2136" s="15">
        <v>43691.385416666664</v>
      </c>
      <c r="BI2136" s="16">
        <v>3010272</v>
      </c>
      <c r="BJ2136" s="14">
        <f>BI2136/MAX(BI$11:BI2136)-1</f>
        <v>-1.1075690634279267E-2</v>
      </c>
      <c r="BL2136" s="1" t="s">
        <v>104</v>
      </c>
      <c r="BM2136" s="15">
        <v>43691.385416666664</v>
      </c>
      <c r="BN2136" s="16">
        <v>2221562.5</v>
      </c>
      <c r="BO2136" s="14">
        <f>BN2136/MAX(BN$11:BN2136)-1</f>
        <v>-6.3996072391115155E-2</v>
      </c>
      <c r="BQ2136" s="1" t="s">
        <v>105</v>
      </c>
      <c r="BR2136" s="15">
        <v>43691.385416666664</v>
      </c>
      <c r="BS2136" s="16">
        <v>2478346.5</v>
      </c>
      <c r="BT2136" s="14">
        <f>BS2136/MAX(BS$11:BS2136)-1</f>
        <v>-4.5237584334223424E-2</v>
      </c>
      <c r="BV2136" s="1" t="s">
        <v>106</v>
      </c>
      <c r="BW2136" s="15">
        <v>43691.385416666664</v>
      </c>
      <c r="BX2136" s="16">
        <v>1906490.13</v>
      </c>
      <c r="BY2136" s="14">
        <f>BX2136/MAX(BX$11:BX2136)-1</f>
        <v>-5.9403781363397301E-2</v>
      </c>
      <c r="CA2136" s="1" t="s">
        <v>107</v>
      </c>
      <c r="CB2136" s="15">
        <v>43691.385416666664</v>
      </c>
      <c r="CC2136" s="16">
        <v>2416656</v>
      </c>
      <c r="CD2136" s="14">
        <f>CC2136/MAX(CC$11:CC2136)-1</f>
        <v>-6.6696603720072245E-3</v>
      </c>
      <c r="CF2136" s="1" t="s">
        <v>108</v>
      </c>
      <c r="CG2136" s="15">
        <v>43691.385416666664</v>
      </c>
      <c r="CH2136" s="16">
        <v>2475621</v>
      </c>
      <c r="CI2136" s="14">
        <f>CH2136/MAX(CH$11:CH2136)-1</f>
        <v>-1.9222381000110533E-2</v>
      </c>
      <c r="CK2136" s="1" t="s">
        <v>109</v>
      </c>
      <c r="CL2136" s="15">
        <v>43691.385416666664</v>
      </c>
      <c r="CM2136" s="16">
        <v>2173601</v>
      </c>
      <c r="CN2136" s="14">
        <f>CM2136/MAX(CM$11:CM2136)-1</f>
        <v>-1.3307809599726217E-2</v>
      </c>
      <c r="CP2136" s="1" t="s">
        <v>110</v>
      </c>
      <c r="CQ2136" s="15">
        <v>43691.385416666664</v>
      </c>
      <c r="CR2136" s="16">
        <v>2551318</v>
      </c>
      <c r="CS2136" s="14">
        <f>CR2136/MAX(CR$11:CR2136)-1</f>
        <v>-5.7363773991322975E-2</v>
      </c>
      <c r="CU2136" s="1" t="s">
        <v>111</v>
      </c>
      <c r="CV2136" s="15">
        <v>43691.385416666664</v>
      </c>
      <c r="CW2136" s="16">
        <v>2201080.25</v>
      </c>
      <c r="CX2136" s="14">
        <f>CW2136/MAX(CW$11:CW2136)-1</f>
        <v>-9.0916403187624062E-2</v>
      </c>
    </row>
    <row r="2137" spans="4:102">
      <c r="D2137" s="1" t="s">
        <v>92</v>
      </c>
      <c r="E2137" s="15">
        <v>43693.385416666664</v>
      </c>
      <c r="F2137" s="16">
        <v>4065847.25</v>
      </c>
      <c r="G2137" s="14">
        <f>F2137/MAX(F$11:F2137)-1</f>
        <v>-5.5456442384511528E-2</v>
      </c>
      <c r="I2137" s="1" t="s">
        <v>93</v>
      </c>
      <c r="J2137" s="15">
        <v>43693.385416666664</v>
      </c>
      <c r="K2137" s="16">
        <v>4280939</v>
      </c>
      <c r="L2137" s="14">
        <f>K2137/MAX(K$11:K2137)-1</f>
        <v>-3.8169444784893258E-2</v>
      </c>
      <c r="N2137" s="1" t="s">
        <v>94</v>
      </c>
      <c r="O2137" s="15">
        <v>43693.385416666664</v>
      </c>
      <c r="P2137" s="16">
        <v>2287274</v>
      </c>
      <c r="Q2137" s="14">
        <f>P2137/MAX(P$11:P2137)-1</f>
        <v>-5.6461167323393346E-2</v>
      </c>
      <c r="S2137" s="1" t="s">
        <v>95</v>
      </c>
      <c r="T2137" s="15">
        <v>43693.385416666664</v>
      </c>
      <c r="U2137" s="16">
        <v>1765121.38</v>
      </c>
      <c r="V2137" s="14">
        <f>U2137/MAX(U$11:U2137)-1</f>
        <v>-6.0457279500375272E-2</v>
      </c>
      <c r="X2137" s="1" t="s">
        <v>96</v>
      </c>
      <c r="Y2137" s="15">
        <v>43693.385416666664</v>
      </c>
      <c r="Z2137" s="16">
        <v>1309911.75</v>
      </c>
      <c r="AA2137" s="14">
        <f>Z2137/MAX(Z$11:Z2137)-1</f>
        <v>-0.1892438524219181</v>
      </c>
      <c r="AC2137" s="1" t="s">
        <v>97</v>
      </c>
      <c r="AD2137" s="15">
        <v>43693.385416666664</v>
      </c>
      <c r="AE2137" s="16">
        <v>3380874.25</v>
      </c>
      <c r="AF2137" s="14">
        <f>AE2137/MAX(AE$11:AE2137)-1</f>
        <v>-1.6164128318387094E-2</v>
      </c>
      <c r="AH2137" s="1" t="s">
        <v>98</v>
      </c>
      <c r="AI2137" s="15">
        <v>43693.385416666664</v>
      </c>
      <c r="AJ2137" s="16">
        <v>3210508</v>
      </c>
      <c r="AK2137" s="14">
        <f>AJ2137/MAX(AJ$11:AJ2137)-1</f>
        <v>-2.880227085156406E-2</v>
      </c>
      <c r="AM2137" s="1" t="s">
        <v>99</v>
      </c>
      <c r="AN2137" s="15">
        <v>43693.385416666664</v>
      </c>
      <c r="AO2137" s="16">
        <v>2810060.5</v>
      </c>
      <c r="AP2137" s="14">
        <f>AO2137/MAX(AO$11:AO2137)-1</f>
        <v>-5.4529748025826552E-2</v>
      </c>
      <c r="AR2137" s="1" t="s">
        <v>100</v>
      </c>
      <c r="AS2137" s="15">
        <v>43693.385416666664</v>
      </c>
      <c r="AT2137" s="16">
        <v>3065669.25</v>
      </c>
      <c r="AU2137" s="14">
        <f>AT2137/MAX(AT$11:AT2137)-1</f>
        <v>-8.1408470201807859E-2</v>
      </c>
      <c r="AW2137" s="1" t="s">
        <v>101</v>
      </c>
      <c r="AX2137" s="15">
        <v>43693.385416666664</v>
      </c>
      <c r="AY2137" s="16">
        <v>2774206.75</v>
      </c>
      <c r="AZ2137" s="14">
        <f>AY2137/MAX(AY$11:AY2137)-1</f>
        <v>-7.0509219290119995E-2</v>
      </c>
      <c r="BB2137" s="1" t="s">
        <v>102</v>
      </c>
      <c r="BC2137" s="15">
        <v>43693.385416666664</v>
      </c>
      <c r="BD2137" s="16">
        <v>2619897.5</v>
      </c>
      <c r="BE2137" s="14">
        <f>BD2137/MAX(BD$11:BD2137)-1</f>
        <v>-2.5665876042929248E-2</v>
      </c>
      <c r="BG2137" s="1" t="s">
        <v>103</v>
      </c>
      <c r="BH2137" s="15">
        <v>43693.385416666664</v>
      </c>
      <c r="BI2137" s="16">
        <v>3005105.25</v>
      </c>
      <c r="BJ2137" s="14">
        <f>BI2137/MAX(BI$11:BI2137)-1</f>
        <v>-1.27730537547599E-2</v>
      </c>
      <c r="BL2137" s="1" t="s">
        <v>104</v>
      </c>
      <c r="BM2137" s="15">
        <v>43693.385416666664</v>
      </c>
      <c r="BN2137" s="16">
        <v>2216831</v>
      </c>
      <c r="BO2137" s="14">
        <f>BN2137/MAX(BN$11:BN2137)-1</f>
        <v>-6.5989580376364931E-2</v>
      </c>
      <c r="BQ2137" s="1" t="s">
        <v>105</v>
      </c>
      <c r="BR2137" s="15">
        <v>43693.385416666664</v>
      </c>
      <c r="BS2137" s="16">
        <v>2482543</v>
      </c>
      <c r="BT2137" s="14">
        <f>BS2137/MAX(BS$11:BS2137)-1</f>
        <v>-4.362091754556352E-2</v>
      </c>
      <c r="BV2137" s="1" t="s">
        <v>106</v>
      </c>
      <c r="BW2137" s="15">
        <v>43693.385416666664</v>
      </c>
      <c r="BX2137" s="16">
        <v>1904166.88</v>
      </c>
      <c r="BY2137" s="14">
        <f>BX2137/MAX(BX$11:BX2137)-1</f>
        <v>-6.0549992471737757E-2</v>
      </c>
      <c r="CA2137" s="1" t="s">
        <v>107</v>
      </c>
      <c r="CB2137" s="15">
        <v>43693.385416666664</v>
      </c>
      <c r="CC2137" s="16">
        <v>2408523.75</v>
      </c>
      <c r="CD2137" s="14">
        <f>CC2137/MAX(CC$11:CC2137)-1</f>
        <v>-1.001230022411681E-2</v>
      </c>
      <c r="CF2137" s="1" t="s">
        <v>108</v>
      </c>
      <c r="CG2137" s="15">
        <v>43693.385416666664</v>
      </c>
      <c r="CH2137" s="16">
        <v>2462101</v>
      </c>
      <c r="CI2137" s="14">
        <f>CH2137/MAX(CH$11:CH2137)-1</f>
        <v>-2.4578658640701967E-2</v>
      </c>
      <c r="CK2137" s="1" t="s">
        <v>109</v>
      </c>
      <c r="CL2137" s="15">
        <v>43693.385416666664</v>
      </c>
      <c r="CM2137" s="16">
        <v>2168601.75</v>
      </c>
      <c r="CN2137" s="14">
        <f>CM2137/MAX(CM$11:CM2137)-1</f>
        <v>-1.5577186975269663E-2</v>
      </c>
      <c r="CP2137" s="1" t="s">
        <v>110</v>
      </c>
      <c r="CQ2137" s="15">
        <v>43693.385416666664</v>
      </c>
      <c r="CR2137" s="16">
        <v>2543078</v>
      </c>
      <c r="CS2137" s="14">
        <f>CR2137/MAX(CR$11:CR2137)-1</f>
        <v>-6.0408209260588319E-2</v>
      </c>
      <c r="CU2137" s="1" t="s">
        <v>111</v>
      </c>
      <c r="CV2137" s="15">
        <v>43693.385416666664</v>
      </c>
      <c r="CW2137" s="16">
        <v>2193971.25</v>
      </c>
      <c r="CX2137" s="14">
        <f>CW2137/MAX(CW$11:CW2137)-1</f>
        <v>-9.385254115430619E-2</v>
      </c>
    </row>
    <row r="2138" spans="4:102">
      <c r="D2138" s="1" t="s">
        <v>92</v>
      </c>
      <c r="E2138" s="15">
        <v>43696.385416666664</v>
      </c>
      <c r="F2138" s="16">
        <v>4052363.5</v>
      </c>
      <c r="G2138" s="14">
        <f>F2138/MAX(F$11:F2138)-1</f>
        <v>-5.8588874178400974E-2</v>
      </c>
      <c r="I2138" s="1" t="s">
        <v>93</v>
      </c>
      <c r="J2138" s="15">
        <v>43696.385416666664</v>
      </c>
      <c r="K2138" s="16">
        <v>4283191.5</v>
      </c>
      <c r="L2138" s="14">
        <f>K2138/MAX(K$11:K2138)-1</f>
        <v>-3.7663358777682676E-2</v>
      </c>
      <c r="N2138" s="1" t="s">
        <v>94</v>
      </c>
      <c r="O2138" s="15">
        <v>43696.385416666664</v>
      </c>
      <c r="P2138" s="16">
        <v>2294441.25</v>
      </c>
      <c r="Q2138" s="14">
        <f>P2138/MAX(P$11:P2138)-1</f>
        <v>-5.3504556660000424E-2</v>
      </c>
      <c r="S2138" s="1" t="s">
        <v>95</v>
      </c>
      <c r="T2138" s="15">
        <v>43696.385416666664</v>
      </c>
      <c r="U2138" s="16">
        <v>1767296.75</v>
      </c>
      <c r="V2138" s="14">
        <f>U2138/MAX(U$11:U2138)-1</f>
        <v>-5.9299368735114766E-2</v>
      </c>
      <c r="X2138" s="1" t="s">
        <v>96</v>
      </c>
      <c r="Y2138" s="15">
        <v>43696.385416666664</v>
      </c>
      <c r="Z2138" s="16">
        <v>1312288.25</v>
      </c>
      <c r="AA2138" s="14">
        <f>Z2138/MAX(Z$11:Z2138)-1</f>
        <v>-0.18777294265664624</v>
      </c>
      <c r="AC2138" s="1" t="s">
        <v>97</v>
      </c>
      <c r="AD2138" s="15">
        <v>43696.385416666664</v>
      </c>
      <c r="AE2138" s="16">
        <v>3378160.75</v>
      </c>
      <c r="AF2138" s="14">
        <f>AE2138/MAX(AE$11:AE2138)-1</f>
        <v>-1.6953757994145668E-2</v>
      </c>
      <c r="AH2138" s="1" t="s">
        <v>98</v>
      </c>
      <c r="AI2138" s="15">
        <v>43696.385416666664</v>
      </c>
      <c r="AJ2138" s="16">
        <v>3207149.25</v>
      </c>
      <c r="AK2138" s="14">
        <f>AJ2138/MAX(AJ$11:AJ2138)-1</f>
        <v>-2.9818312665749636E-2</v>
      </c>
      <c r="AM2138" s="1" t="s">
        <v>99</v>
      </c>
      <c r="AN2138" s="15">
        <v>43696.385416666664</v>
      </c>
      <c r="AO2138" s="16">
        <v>2801005.5</v>
      </c>
      <c r="AP2138" s="14">
        <f>AO2138/MAX(AO$11:AO2138)-1</f>
        <v>-5.7576384613055254E-2</v>
      </c>
      <c r="AR2138" s="1" t="s">
        <v>100</v>
      </c>
      <c r="AS2138" s="15">
        <v>43696.385416666664</v>
      </c>
      <c r="AT2138" s="16">
        <v>3060577.25</v>
      </c>
      <c r="AU2138" s="14">
        <f>AT2138/MAX(AT$11:AT2138)-1</f>
        <v>-8.2934227773252434E-2</v>
      </c>
      <c r="AW2138" s="1" t="s">
        <v>101</v>
      </c>
      <c r="AX2138" s="15">
        <v>43696.385416666664</v>
      </c>
      <c r="AY2138" s="16">
        <v>2769425.5</v>
      </c>
      <c r="AZ2138" s="14">
        <f>AY2138/MAX(AY$11:AY2138)-1</f>
        <v>-7.2111164709389497E-2</v>
      </c>
      <c r="BB2138" s="1" t="s">
        <v>102</v>
      </c>
      <c r="BC2138" s="15">
        <v>43696.385416666664</v>
      </c>
      <c r="BD2138" s="16">
        <v>2608731.5</v>
      </c>
      <c r="BE2138" s="14">
        <f>BD2138/MAX(BD$11:BD2138)-1</f>
        <v>-2.9818486909615749E-2</v>
      </c>
      <c r="BG2138" s="1" t="s">
        <v>103</v>
      </c>
      <c r="BH2138" s="15">
        <v>43696.385416666664</v>
      </c>
      <c r="BI2138" s="16">
        <v>3002336</v>
      </c>
      <c r="BJ2138" s="14">
        <f>BI2138/MAX(BI$11:BI2138)-1</f>
        <v>-1.3682798337213198E-2</v>
      </c>
      <c r="BL2138" s="1" t="s">
        <v>104</v>
      </c>
      <c r="BM2138" s="15">
        <v>43696.385416666664</v>
      </c>
      <c r="BN2138" s="16">
        <v>2214780.25</v>
      </c>
      <c r="BO2138" s="14">
        <f>BN2138/MAX(BN$11:BN2138)-1</f>
        <v>-6.6853616411607697E-2</v>
      </c>
      <c r="BQ2138" s="1" t="s">
        <v>105</v>
      </c>
      <c r="BR2138" s="15">
        <v>43696.385416666664</v>
      </c>
      <c r="BS2138" s="16">
        <v>2479944.75</v>
      </c>
      <c r="BT2138" s="14">
        <f>BS2138/MAX(BS$11:BS2138)-1</f>
        <v>-4.4621871789251255E-2</v>
      </c>
      <c r="BV2138" s="1" t="s">
        <v>106</v>
      </c>
      <c r="BW2138" s="15">
        <v>43696.385416666664</v>
      </c>
      <c r="BX2138" s="16">
        <v>1901794.25</v>
      </c>
      <c r="BY2138" s="14">
        <f>BX2138/MAX(BX$11:BX2138)-1</f>
        <v>-6.1720565962314233E-2</v>
      </c>
      <c r="CA2138" s="1" t="s">
        <v>107</v>
      </c>
      <c r="CB2138" s="15">
        <v>43696.385416666664</v>
      </c>
      <c r="CC2138" s="16">
        <v>2401300</v>
      </c>
      <c r="CD2138" s="14">
        <f>CC2138/MAX(CC$11:CC2138)-1</f>
        <v>-1.2981514725844745E-2</v>
      </c>
      <c r="CF2138" s="1" t="s">
        <v>108</v>
      </c>
      <c r="CG2138" s="15">
        <v>43696.385416666664</v>
      </c>
      <c r="CH2138" s="16">
        <v>2451625</v>
      </c>
      <c r="CI2138" s="14">
        <f>CH2138/MAX(CH$11:CH2138)-1</f>
        <v>-2.8728981463396863E-2</v>
      </c>
      <c r="CK2138" s="1" t="s">
        <v>109</v>
      </c>
      <c r="CL2138" s="15">
        <v>43696.385416666664</v>
      </c>
      <c r="CM2138" s="16">
        <v>2160615.75</v>
      </c>
      <c r="CN2138" s="14">
        <f>CM2138/MAX(CM$11:CM2138)-1</f>
        <v>-1.9202380298486088E-2</v>
      </c>
      <c r="CP2138" s="1" t="s">
        <v>110</v>
      </c>
      <c r="CQ2138" s="15">
        <v>43696.385416666664</v>
      </c>
      <c r="CR2138" s="16">
        <v>2541090.25</v>
      </c>
      <c r="CS2138" s="14">
        <f>CR2138/MAX(CR$11:CR2138)-1</f>
        <v>-6.1142623848753686E-2</v>
      </c>
      <c r="CU2138" s="1" t="s">
        <v>111</v>
      </c>
      <c r="CV2138" s="15">
        <v>43696.385416666664</v>
      </c>
      <c r="CW2138" s="16">
        <v>2192256.5</v>
      </c>
      <c r="CX2138" s="14">
        <f>CW2138/MAX(CW$11:CW2138)-1</f>
        <v>-9.4560762082477212E-2</v>
      </c>
    </row>
    <row r="2139" spans="4:102">
      <c r="D2139" s="1" t="s">
        <v>92</v>
      </c>
      <c r="E2139" s="15">
        <v>43697.385416666664</v>
      </c>
      <c r="F2139" s="16">
        <v>4062020.75</v>
      </c>
      <c r="G2139" s="14">
        <f>F2139/MAX(F$11:F2139)-1</f>
        <v>-5.6345382794955046E-2</v>
      </c>
      <c r="I2139" s="1" t="s">
        <v>93</v>
      </c>
      <c r="J2139" s="15">
        <v>43697.385416666664</v>
      </c>
      <c r="K2139" s="16">
        <v>4276033</v>
      </c>
      <c r="L2139" s="14">
        <f>K2139/MAX(K$11:K2139)-1</f>
        <v>-3.927171246585881E-2</v>
      </c>
      <c r="N2139" s="1" t="s">
        <v>94</v>
      </c>
      <c r="O2139" s="15">
        <v>43697.385416666664</v>
      </c>
      <c r="P2139" s="16">
        <v>2296727</v>
      </c>
      <c r="Q2139" s="14">
        <f>P2139/MAX(P$11:P2139)-1</f>
        <v>-5.2561646502848003E-2</v>
      </c>
      <c r="S2139" s="1" t="s">
        <v>95</v>
      </c>
      <c r="T2139" s="15">
        <v>43697.385416666664</v>
      </c>
      <c r="U2139" s="16">
        <v>1769055.38</v>
      </c>
      <c r="V2139" s="14">
        <f>U2139/MAX(U$11:U2139)-1</f>
        <v>-5.8363281260749633E-2</v>
      </c>
      <c r="X2139" s="1" t="s">
        <v>96</v>
      </c>
      <c r="Y2139" s="15">
        <v>43697.385416666664</v>
      </c>
      <c r="Z2139" s="16">
        <v>1313167.6299999999</v>
      </c>
      <c r="AA2139" s="14">
        <f>Z2139/MAX(Z$11:Z2139)-1</f>
        <v>-0.18722865962303181</v>
      </c>
      <c r="AC2139" s="1" t="s">
        <v>97</v>
      </c>
      <c r="AD2139" s="15">
        <v>43697.385416666664</v>
      </c>
      <c r="AE2139" s="16">
        <v>3356039.75</v>
      </c>
      <c r="AF2139" s="14">
        <f>AE2139/MAX(AE$11:AE2139)-1</f>
        <v>-2.3390978579167054E-2</v>
      </c>
      <c r="AH2139" s="1" t="s">
        <v>98</v>
      </c>
      <c r="AI2139" s="15">
        <v>43697.385416666664</v>
      </c>
      <c r="AJ2139" s="16">
        <v>3196100</v>
      </c>
      <c r="AK2139" s="14">
        <f>AJ2139/MAX(AJ$11:AJ2139)-1</f>
        <v>-3.3160776384511093E-2</v>
      </c>
      <c r="AM2139" s="1" t="s">
        <v>99</v>
      </c>
      <c r="AN2139" s="15">
        <v>43697.385416666664</v>
      </c>
      <c r="AO2139" s="16">
        <v>2807681.5</v>
      </c>
      <c r="AP2139" s="14">
        <f>AO2139/MAX(AO$11:AO2139)-1</f>
        <v>-5.5330184076739619E-2</v>
      </c>
      <c r="AR2139" s="1" t="s">
        <v>100</v>
      </c>
      <c r="AS2139" s="15">
        <v>43697.385416666664</v>
      </c>
      <c r="AT2139" s="16">
        <v>3068475.75</v>
      </c>
      <c r="AU2139" s="14">
        <f>AT2139/MAX(AT$11:AT2139)-1</f>
        <v>-8.0567535672298907E-2</v>
      </c>
      <c r="AW2139" s="1" t="s">
        <v>101</v>
      </c>
      <c r="AX2139" s="15">
        <v>43697.385416666664</v>
      </c>
      <c r="AY2139" s="16">
        <v>2776573.5</v>
      </c>
      <c r="AZ2139" s="14">
        <f>AY2139/MAX(AY$11:AY2139)-1</f>
        <v>-6.9716245837350033E-2</v>
      </c>
      <c r="BB2139" s="1" t="s">
        <v>102</v>
      </c>
      <c r="BC2139" s="15">
        <v>43697.385416666664</v>
      </c>
      <c r="BD2139" s="16">
        <v>2601100</v>
      </c>
      <c r="BE2139" s="14">
        <f>BD2139/MAX(BD$11:BD2139)-1</f>
        <v>-3.2656624992108751E-2</v>
      </c>
      <c r="BG2139" s="1" t="s">
        <v>103</v>
      </c>
      <c r="BH2139" s="15">
        <v>43697.385416666664</v>
      </c>
      <c r="BI2139" s="16">
        <v>2982463.5</v>
      </c>
      <c r="BJ2139" s="14">
        <f>BI2139/MAX(BI$11:BI2139)-1</f>
        <v>-2.0211244383906091E-2</v>
      </c>
      <c r="BL2139" s="1" t="s">
        <v>104</v>
      </c>
      <c r="BM2139" s="15">
        <v>43697.385416666664</v>
      </c>
      <c r="BN2139" s="16">
        <v>2200086.75</v>
      </c>
      <c r="BO2139" s="14">
        <f>BN2139/MAX(BN$11:BN2139)-1</f>
        <v>-7.3044382464924285E-2</v>
      </c>
      <c r="BQ2139" s="1" t="s">
        <v>105</v>
      </c>
      <c r="BR2139" s="15">
        <v>43697.385416666664</v>
      </c>
      <c r="BS2139" s="16">
        <v>2467229.75</v>
      </c>
      <c r="BT2139" s="14">
        <f>BS2139/MAX(BS$11:BS2139)-1</f>
        <v>-4.95202199884196E-2</v>
      </c>
      <c r="BV2139" s="1" t="s">
        <v>106</v>
      </c>
      <c r="BW2139" s="15">
        <v>43697.385416666664</v>
      </c>
      <c r="BX2139" s="16">
        <v>1906891.13</v>
      </c>
      <c r="BY2139" s="14">
        <f>BX2139/MAX(BX$11:BX2139)-1</f>
        <v>-5.9205941847871757E-2</v>
      </c>
      <c r="CA2139" s="1" t="s">
        <v>107</v>
      </c>
      <c r="CB2139" s="15">
        <v>43697.385416666664</v>
      </c>
      <c r="CC2139" s="16">
        <v>2420265.25</v>
      </c>
      <c r="CD2139" s="14">
        <f>CC2139/MAX(CC$11:CC2139)-1</f>
        <v>-5.1861320881710915E-3</v>
      </c>
      <c r="CF2139" s="1" t="s">
        <v>108</v>
      </c>
      <c r="CG2139" s="15">
        <v>43697.385416666664</v>
      </c>
      <c r="CH2139" s="16">
        <v>2444451.75</v>
      </c>
      <c r="CI2139" s="14">
        <f>CH2139/MAX(CH$11:CH2139)-1</f>
        <v>-3.1570839346930279E-2</v>
      </c>
      <c r="CK2139" s="1" t="s">
        <v>109</v>
      </c>
      <c r="CL2139" s="15">
        <v>43697.385416666664</v>
      </c>
      <c r="CM2139" s="16">
        <v>2148037</v>
      </c>
      <c r="CN2139" s="14">
        <f>CM2139/MAX(CM$11:CM2139)-1</f>
        <v>-2.4912422937405254E-2</v>
      </c>
      <c r="CP2139" s="1" t="s">
        <v>110</v>
      </c>
      <c r="CQ2139" s="15">
        <v>43697.385416666664</v>
      </c>
      <c r="CR2139" s="16">
        <v>2524686.25</v>
      </c>
      <c r="CS2139" s="14">
        <f>CR2139/MAX(CR$11:CR2139)-1</f>
        <v>-6.7203414644509518E-2</v>
      </c>
      <c r="CU2139" s="1" t="s">
        <v>111</v>
      </c>
      <c r="CV2139" s="15">
        <v>43697.385416666664</v>
      </c>
      <c r="CW2139" s="16">
        <v>2178104.5</v>
      </c>
      <c r="CX2139" s="14">
        <f>CW2139/MAX(CW$11:CW2139)-1</f>
        <v>-0.10040577889278601</v>
      </c>
    </row>
    <row r="2140" spans="4:102">
      <c r="D2140" s="1" t="s">
        <v>92</v>
      </c>
      <c r="E2140" s="15">
        <v>43698.385416666664</v>
      </c>
      <c r="F2140" s="16">
        <v>4080379.75</v>
      </c>
      <c r="G2140" s="14">
        <f>F2140/MAX(F$11:F2140)-1</f>
        <v>-5.2080373780102662E-2</v>
      </c>
      <c r="I2140" s="1" t="s">
        <v>93</v>
      </c>
      <c r="J2140" s="15">
        <v>43698.385416666664</v>
      </c>
      <c r="K2140" s="16">
        <v>4279399</v>
      </c>
      <c r="L2140" s="14">
        <f>K2140/MAX(K$11:K2140)-1</f>
        <v>-3.8515448092819704E-2</v>
      </c>
      <c r="N2140" s="1" t="s">
        <v>94</v>
      </c>
      <c r="O2140" s="15">
        <v>43698.385416666664</v>
      </c>
      <c r="P2140" s="16">
        <v>2293213.5</v>
      </c>
      <c r="Q2140" s="14">
        <f>P2140/MAX(P$11:P2140)-1</f>
        <v>-5.4011024097578408E-2</v>
      </c>
      <c r="S2140" s="1" t="s">
        <v>95</v>
      </c>
      <c r="T2140" s="15">
        <v>43698.385416666664</v>
      </c>
      <c r="U2140" s="16">
        <v>1765770</v>
      </c>
      <c r="V2140" s="14">
        <f>U2140/MAX(U$11:U2140)-1</f>
        <v>-6.0112030609122957E-2</v>
      </c>
      <c r="X2140" s="1" t="s">
        <v>96</v>
      </c>
      <c r="Y2140" s="15">
        <v>43698.385416666664</v>
      </c>
      <c r="Z2140" s="16">
        <v>1310726.6299999999</v>
      </c>
      <c r="AA2140" s="14">
        <f>Z2140/MAX(Z$11:Z2140)-1</f>
        <v>-0.18873949098723486</v>
      </c>
      <c r="AC2140" s="1" t="s">
        <v>97</v>
      </c>
      <c r="AD2140" s="15">
        <v>43698.385416666664</v>
      </c>
      <c r="AE2140" s="16">
        <v>3367474</v>
      </c>
      <c r="AF2140" s="14">
        <f>AE2140/MAX(AE$11:AE2140)-1</f>
        <v>-2.0063606874710649E-2</v>
      </c>
      <c r="AH2140" s="1" t="s">
        <v>98</v>
      </c>
      <c r="AI2140" s="15">
        <v>43698.385416666664</v>
      </c>
      <c r="AJ2140" s="16">
        <v>3208303</v>
      </c>
      <c r="AK2140" s="14">
        <f>AJ2140/MAX(AJ$11:AJ2140)-1</f>
        <v>-2.9469296441524406E-2</v>
      </c>
      <c r="AM2140" s="1" t="s">
        <v>99</v>
      </c>
      <c r="AN2140" s="15">
        <v>43698.385416666664</v>
      </c>
      <c r="AO2140" s="16">
        <v>2820373.5</v>
      </c>
      <c r="AP2140" s="14">
        <f>AO2140/MAX(AO$11:AO2140)-1</f>
        <v>-5.1059845969052553E-2</v>
      </c>
      <c r="AR2140" s="1" t="s">
        <v>100</v>
      </c>
      <c r="AS2140" s="15">
        <v>43698.385416666664</v>
      </c>
      <c r="AT2140" s="16">
        <v>3063642</v>
      </c>
      <c r="AU2140" s="14">
        <f>AT2140/MAX(AT$11:AT2140)-1</f>
        <v>-8.2015911685843768E-2</v>
      </c>
      <c r="AW2140" s="1" t="s">
        <v>101</v>
      </c>
      <c r="AX2140" s="15">
        <v>43698.385416666664</v>
      </c>
      <c r="AY2140" s="16">
        <v>2780233.5</v>
      </c>
      <c r="AZ2140" s="14">
        <f>AY2140/MAX(AY$11:AY2140)-1</f>
        <v>-6.8489972324246473E-2</v>
      </c>
      <c r="BB2140" s="1" t="s">
        <v>102</v>
      </c>
      <c r="BC2140" s="15">
        <v>43698.385416666664</v>
      </c>
      <c r="BD2140" s="16">
        <v>2603454.75</v>
      </c>
      <c r="BE2140" s="14">
        <f>BD2140/MAX(BD$11:BD2140)-1</f>
        <v>-3.1780898640834443E-2</v>
      </c>
      <c r="BG2140" s="1" t="s">
        <v>103</v>
      </c>
      <c r="BH2140" s="15">
        <v>43698.385416666664</v>
      </c>
      <c r="BI2140" s="16">
        <v>2992636</v>
      </c>
      <c r="BJ2140" s="14">
        <f>BI2140/MAX(BI$11:BI2140)-1</f>
        <v>-1.686940931484171E-2</v>
      </c>
      <c r="BL2140" s="1" t="s">
        <v>104</v>
      </c>
      <c r="BM2140" s="15">
        <v>43698.385416666664</v>
      </c>
      <c r="BN2140" s="16">
        <v>2207590.75</v>
      </c>
      <c r="BO2140" s="14">
        <f>BN2140/MAX(BN$11:BN2140)-1</f>
        <v>-6.988274579128706E-2</v>
      </c>
      <c r="BQ2140" s="1" t="s">
        <v>105</v>
      </c>
      <c r="BR2140" s="15">
        <v>43698.385416666664</v>
      </c>
      <c r="BS2140" s="16">
        <v>2475629</v>
      </c>
      <c r="BT2140" s="14">
        <f>BS2140/MAX(BS$11:BS2140)-1</f>
        <v>-4.6284478650482908E-2</v>
      </c>
      <c r="BV2140" s="1" t="s">
        <v>106</v>
      </c>
      <c r="BW2140" s="15">
        <v>43698.385416666664</v>
      </c>
      <c r="BX2140" s="16">
        <v>1916580.75</v>
      </c>
      <c r="BY2140" s="14">
        <f>BX2140/MAX(BX$11:BX2140)-1</f>
        <v>-5.4425418839328499E-2</v>
      </c>
      <c r="CA2140" s="1" t="s">
        <v>107</v>
      </c>
      <c r="CB2140" s="15">
        <v>43698.385416666664</v>
      </c>
      <c r="CC2140" s="16">
        <v>2425056.75</v>
      </c>
      <c r="CD2140" s="14">
        <f>CC2140/MAX(CC$11:CC2140)-1</f>
        <v>-3.2166576067689245E-3</v>
      </c>
      <c r="CF2140" s="1" t="s">
        <v>108</v>
      </c>
      <c r="CG2140" s="15">
        <v>43698.385416666664</v>
      </c>
      <c r="CH2140" s="16">
        <v>2458393.5</v>
      </c>
      <c r="CI2140" s="14">
        <f>CH2140/MAX(CH$11:CH2140)-1</f>
        <v>-2.6047475160856703E-2</v>
      </c>
      <c r="CK2140" s="1" t="s">
        <v>109</v>
      </c>
      <c r="CL2140" s="15">
        <v>43698.385416666664</v>
      </c>
      <c r="CM2140" s="16">
        <v>2155819</v>
      </c>
      <c r="CN2140" s="14">
        <f>CM2140/MAX(CM$11:CM2140)-1</f>
        <v>-2.1379834101784123E-2</v>
      </c>
      <c r="CP2140" s="1" t="s">
        <v>110</v>
      </c>
      <c r="CQ2140" s="15">
        <v>43698.385416666664</v>
      </c>
      <c r="CR2140" s="16">
        <v>2533313.75</v>
      </c>
      <c r="CS2140" s="14">
        <f>CR2140/MAX(CR$11:CR2140)-1</f>
        <v>-6.4015809634122789E-2</v>
      </c>
      <c r="CU2140" s="1" t="s">
        <v>111</v>
      </c>
      <c r="CV2140" s="15">
        <v>43698.385416666664</v>
      </c>
      <c r="CW2140" s="16">
        <v>2185547.5</v>
      </c>
      <c r="CX2140" s="14">
        <f>CW2140/MAX(CW$11:CW2140)-1</f>
        <v>-9.7331693242762807E-2</v>
      </c>
    </row>
    <row r="2141" spans="4:102">
      <c r="D2141" s="1" t="s">
        <v>92</v>
      </c>
      <c r="E2141" s="15">
        <v>43699.385416666664</v>
      </c>
      <c r="F2141" s="16">
        <v>4145007.75</v>
      </c>
      <c r="G2141" s="14">
        <f>F2141/MAX(F$11:F2141)-1</f>
        <v>-3.7066538461627774E-2</v>
      </c>
      <c r="I2141" s="1" t="s">
        <v>93</v>
      </c>
      <c r="J2141" s="15">
        <v>43699.385416666664</v>
      </c>
      <c r="K2141" s="16">
        <v>4353412.5</v>
      </c>
      <c r="L2141" s="14">
        <f>K2141/MAX(K$11:K2141)-1</f>
        <v>-2.1886281968655497E-2</v>
      </c>
      <c r="N2141" s="1" t="s">
        <v>94</v>
      </c>
      <c r="O2141" s="15">
        <v>43699.385416666664</v>
      </c>
      <c r="P2141" s="16">
        <v>2314603.75</v>
      </c>
      <c r="Q2141" s="14">
        <f>P2141/MAX(P$11:P2141)-1</f>
        <v>-4.5187187724821665E-2</v>
      </c>
      <c r="S2141" s="1" t="s">
        <v>95</v>
      </c>
      <c r="T2141" s="15">
        <v>43699.385416666664</v>
      </c>
      <c r="U2141" s="16">
        <v>1784364.63</v>
      </c>
      <c r="V2141" s="14">
        <f>U2141/MAX(U$11:U2141)-1</f>
        <v>-5.0214439738129335E-2</v>
      </c>
      <c r="X2141" s="1" t="s">
        <v>96</v>
      </c>
      <c r="Y2141" s="15">
        <v>43699.385416666664</v>
      </c>
      <c r="Z2141" s="16">
        <v>1321119.25</v>
      </c>
      <c r="AA2141" s="14">
        <f>Z2141/MAX(Z$11:Z2141)-1</f>
        <v>-0.18230708777042048</v>
      </c>
      <c r="AC2141" s="1" t="s">
        <v>97</v>
      </c>
      <c r="AD2141" s="15">
        <v>43699.385416666664</v>
      </c>
      <c r="AE2141" s="16">
        <v>3416186</v>
      </c>
      <c r="AF2141" s="14">
        <f>AE2141/MAX(AE$11:AE2141)-1</f>
        <v>-5.8883937678183562E-3</v>
      </c>
      <c r="AH2141" s="1" t="s">
        <v>98</v>
      </c>
      <c r="AI2141" s="15">
        <v>43699.385416666664</v>
      </c>
      <c r="AJ2141" s="16">
        <v>3259393.25</v>
      </c>
      <c r="AK2141" s="14">
        <f>AJ2141/MAX(AJ$11:AJ2141)-1</f>
        <v>-1.401419251976932E-2</v>
      </c>
      <c r="AM2141" s="1" t="s">
        <v>99</v>
      </c>
      <c r="AN2141" s="15">
        <v>43699.385416666664</v>
      </c>
      <c r="AO2141" s="16">
        <v>2865051.5</v>
      </c>
      <c r="AP2141" s="14">
        <f>AO2141/MAX(AO$11:AO2141)-1</f>
        <v>-3.6027529078472287E-2</v>
      </c>
      <c r="AR2141" s="1" t="s">
        <v>100</v>
      </c>
      <c r="AS2141" s="15">
        <v>43699.385416666664</v>
      </c>
      <c r="AT2141" s="16">
        <v>3113582.75</v>
      </c>
      <c r="AU2141" s="14">
        <f>AT2141/MAX(AT$11:AT2141)-1</f>
        <v>-6.7051756651255734E-2</v>
      </c>
      <c r="AW2141" s="1" t="s">
        <v>101</v>
      </c>
      <c r="AX2141" s="15">
        <v>43699.385416666664</v>
      </c>
      <c r="AY2141" s="16">
        <v>2829683</v>
      </c>
      <c r="AZ2141" s="14">
        <f>AY2141/MAX(AY$11:AY2141)-1</f>
        <v>-5.1922045524734117E-2</v>
      </c>
      <c r="BB2141" s="1" t="s">
        <v>102</v>
      </c>
      <c r="BC2141" s="15">
        <v>43699.385416666664</v>
      </c>
      <c r="BD2141" s="16">
        <v>2645891</v>
      </c>
      <c r="BE2141" s="14">
        <f>BD2141/MAX(BD$11:BD2141)-1</f>
        <v>-1.5998950504400367E-2</v>
      </c>
      <c r="BG2141" s="1" t="s">
        <v>103</v>
      </c>
      <c r="BH2141" s="15">
        <v>43699.385416666664</v>
      </c>
      <c r="BI2141" s="16">
        <v>3035973.25</v>
      </c>
      <c r="BJ2141" s="14">
        <f>BI2141/MAX(BI$11:BI2141)-1</f>
        <v>-2.6324034807976293E-3</v>
      </c>
      <c r="BL2141" s="1" t="s">
        <v>104</v>
      </c>
      <c r="BM2141" s="15">
        <v>43699.385416666664</v>
      </c>
      <c r="BN2141" s="16">
        <v>2239559.75</v>
      </c>
      <c r="BO2141" s="14">
        <f>BN2141/MAX(BN$11:BN2141)-1</f>
        <v>-5.6413347760969068E-2</v>
      </c>
      <c r="BQ2141" s="1" t="s">
        <v>105</v>
      </c>
      <c r="BR2141" s="15">
        <v>43699.385416666664</v>
      </c>
      <c r="BS2141" s="16">
        <v>2511412</v>
      </c>
      <c r="BT2141" s="14">
        <f>BS2141/MAX(BS$11:BS2141)-1</f>
        <v>-3.2499374945343829E-2</v>
      </c>
      <c r="BV2141" s="1" t="s">
        <v>106</v>
      </c>
      <c r="BW2141" s="15">
        <v>43699.385416666664</v>
      </c>
      <c r="BX2141" s="16">
        <v>1950690.63</v>
      </c>
      <c r="BY2141" s="14">
        <f>BX2141/MAX(BX$11:BX2141)-1</f>
        <v>-3.7596785089124785E-2</v>
      </c>
      <c r="CA2141" s="1" t="s">
        <v>107</v>
      </c>
      <c r="CB2141" s="15">
        <v>43699.385416666664</v>
      </c>
      <c r="CC2141" s="16">
        <v>2471184.5</v>
      </c>
      <c r="CD2141" s="14">
        <f>CC2141/MAX(CC$11:CC2141)-1</f>
        <v>0</v>
      </c>
      <c r="CF2141" s="1" t="s">
        <v>108</v>
      </c>
      <c r="CG2141" s="15">
        <v>43699.385416666664</v>
      </c>
      <c r="CH2141" s="16">
        <v>2505697</v>
      </c>
      <c r="CI2141" s="14">
        <f>CH2141/MAX(CH$11:CH2141)-1</f>
        <v>-7.3070402960848657E-3</v>
      </c>
      <c r="CK2141" s="1" t="s">
        <v>109</v>
      </c>
      <c r="CL2141" s="15">
        <v>43699.385416666664</v>
      </c>
      <c r="CM2141" s="16">
        <v>2188971.25</v>
      </c>
      <c r="CN2141" s="14">
        <f>CM2141/MAX(CM$11:CM2141)-1</f>
        <v>-6.3305834945210915E-3</v>
      </c>
      <c r="CP2141" s="1" t="s">
        <v>110</v>
      </c>
      <c r="CQ2141" s="15">
        <v>43699.385416666664</v>
      </c>
      <c r="CR2141" s="16">
        <v>2570068.5</v>
      </c>
      <c r="CS2141" s="14">
        <f>CR2141/MAX(CR$11:CR2141)-1</f>
        <v>-5.043602113739587E-2</v>
      </c>
      <c r="CU2141" s="1" t="s">
        <v>111</v>
      </c>
      <c r="CV2141" s="15">
        <v>43699.385416666664</v>
      </c>
      <c r="CW2141" s="16">
        <v>2217256.5</v>
      </c>
      <c r="CX2141" s="14">
        <f>CW2141/MAX(CW$11:CW2141)-1</f>
        <v>-8.4235336682694784E-2</v>
      </c>
    </row>
    <row r="2142" spans="4:102">
      <c r="D2142" s="1" t="s">
        <v>92</v>
      </c>
      <c r="E2142" s="15">
        <v>43700.385416666664</v>
      </c>
      <c r="F2142" s="16">
        <v>4111289.5</v>
      </c>
      <c r="G2142" s="14">
        <f>F2142/MAX(F$11:F2142)-1</f>
        <v>-4.489967971197073E-2</v>
      </c>
      <c r="I2142" s="1" t="s">
        <v>93</v>
      </c>
      <c r="J2142" s="15">
        <v>43700.385416666664</v>
      </c>
      <c r="K2142" s="16">
        <v>4358747</v>
      </c>
      <c r="L2142" s="14">
        <f>K2142/MAX(K$11:K2142)-1</f>
        <v>-2.0687739990646659E-2</v>
      </c>
      <c r="N2142" s="1" t="s">
        <v>94</v>
      </c>
      <c r="O2142" s="15">
        <v>43700.385416666664</v>
      </c>
      <c r="P2142" s="16">
        <v>2288170</v>
      </c>
      <c r="Q2142" s="14">
        <f>P2142/MAX(P$11:P2142)-1</f>
        <v>-5.6091552317024118E-2</v>
      </c>
      <c r="S2142" s="1" t="s">
        <v>95</v>
      </c>
      <c r="T2142" s="15">
        <v>43700.385416666664</v>
      </c>
      <c r="U2142" s="16">
        <v>1767254.25</v>
      </c>
      <c r="V2142" s="14">
        <f>U2142/MAX(U$11:U2142)-1</f>
        <v>-5.9321990729315099E-2</v>
      </c>
      <c r="X2142" s="1" t="s">
        <v>96</v>
      </c>
      <c r="Y2142" s="15">
        <v>43700.385416666664</v>
      </c>
      <c r="Z2142" s="16">
        <v>1317433.75</v>
      </c>
      <c r="AA2142" s="14">
        <f>Z2142/MAX(Z$11:Z2142)-1</f>
        <v>-0.18458818936516452</v>
      </c>
      <c r="AC2142" s="1" t="s">
        <v>97</v>
      </c>
      <c r="AD2142" s="15">
        <v>43700.385416666664</v>
      </c>
      <c r="AE2142" s="16">
        <v>3416585</v>
      </c>
      <c r="AF2142" s="14">
        <f>AE2142/MAX(AE$11:AE2142)-1</f>
        <v>-5.7722845949317314E-3</v>
      </c>
      <c r="AH2142" s="1" t="s">
        <v>98</v>
      </c>
      <c r="AI2142" s="15">
        <v>43700.385416666664</v>
      </c>
      <c r="AJ2142" s="16">
        <v>3260523.75</v>
      </c>
      <c r="AK2142" s="14">
        <f>AJ2142/MAX(AJ$11:AJ2142)-1</f>
        <v>-1.3672209558567405E-2</v>
      </c>
      <c r="AM2142" s="1" t="s">
        <v>99</v>
      </c>
      <c r="AN2142" s="15">
        <v>43700.385416666664</v>
      </c>
      <c r="AO2142" s="16">
        <v>2847085.25</v>
      </c>
      <c r="AP2142" s="14">
        <f>AO2142/MAX(AO$11:AO2142)-1</f>
        <v>-4.2072436266246793E-2</v>
      </c>
      <c r="AR2142" s="1" t="s">
        <v>100</v>
      </c>
      <c r="AS2142" s="15">
        <v>43700.385416666664</v>
      </c>
      <c r="AT2142" s="16">
        <v>3093756.5</v>
      </c>
      <c r="AU2142" s="14">
        <f>AT2142/MAX(AT$11:AT2142)-1</f>
        <v>-7.2992457957393508E-2</v>
      </c>
      <c r="AW2142" s="1" t="s">
        <v>101</v>
      </c>
      <c r="AX2142" s="15">
        <v>43700.385416666664</v>
      </c>
      <c r="AY2142" s="16">
        <v>2827907.5</v>
      </c>
      <c r="AZ2142" s="14">
        <f>AY2142/MAX(AY$11:AY2142)-1</f>
        <v>-5.251692219755244E-2</v>
      </c>
      <c r="BB2142" s="1" t="s">
        <v>102</v>
      </c>
      <c r="BC2142" s="15">
        <v>43700.385416666664</v>
      </c>
      <c r="BD2142" s="16">
        <v>2646238.75</v>
      </c>
      <c r="BE2142" s="14">
        <f>BD2142/MAX(BD$11:BD2142)-1</f>
        <v>-1.5869623043457293E-2</v>
      </c>
      <c r="BG2142" s="1" t="s">
        <v>103</v>
      </c>
      <c r="BH2142" s="15">
        <v>43700.385416666664</v>
      </c>
      <c r="BI2142" s="16">
        <v>3036328.25</v>
      </c>
      <c r="BJ2142" s="14">
        <f>BI2142/MAX(BI$11:BI2142)-1</f>
        <v>-2.515780089348274E-3</v>
      </c>
      <c r="BL2142" s="1" t="s">
        <v>104</v>
      </c>
      <c r="BM2142" s="15">
        <v>43700.385416666664</v>
      </c>
      <c r="BN2142" s="16">
        <v>2239821.75</v>
      </c>
      <c r="BO2142" s="14">
        <f>BN2142/MAX(BN$11:BN2142)-1</f>
        <v>-5.6302960126574986E-2</v>
      </c>
      <c r="BQ2142" s="1" t="s">
        <v>105</v>
      </c>
      <c r="BR2142" s="15">
        <v>43700.385416666664</v>
      </c>
      <c r="BS2142" s="16">
        <v>2511705.25</v>
      </c>
      <c r="BT2142" s="14">
        <f>BS2142/MAX(BS$11:BS2142)-1</f>
        <v>-3.2386402817195514E-2</v>
      </c>
      <c r="BV2142" s="1" t="s">
        <v>106</v>
      </c>
      <c r="BW2142" s="15">
        <v>43700.385416666664</v>
      </c>
      <c r="BX2142" s="16">
        <v>1950746.63</v>
      </c>
      <c r="BY2142" s="14">
        <f>BX2142/MAX(BX$11:BX2142)-1</f>
        <v>-3.7569156628103784E-2</v>
      </c>
      <c r="CA2142" s="1" t="s">
        <v>107</v>
      </c>
      <c r="CB2142" s="15">
        <v>43700.385416666664</v>
      </c>
      <c r="CC2142" s="16">
        <v>2466078.5</v>
      </c>
      <c r="CD2142" s="14">
        <f>CC2142/MAX(CC$11:CC2142)-1</f>
        <v>-2.0662156144148902E-3</v>
      </c>
      <c r="CF2142" s="1" t="s">
        <v>108</v>
      </c>
      <c r="CG2142" s="15">
        <v>43700.385416666664</v>
      </c>
      <c r="CH2142" s="16">
        <v>2506744</v>
      </c>
      <c r="CI2142" s="14">
        <f>CH2142/MAX(CH$11:CH2142)-1</f>
        <v>-6.8922457184443786E-3</v>
      </c>
      <c r="CK2142" s="1" t="s">
        <v>109</v>
      </c>
      <c r="CL2142" s="15">
        <v>43700.385416666664</v>
      </c>
      <c r="CM2142" s="16">
        <v>2189243</v>
      </c>
      <c r="CN2142" s="14">
        <f>CM2142/MAX(CM$11:CM2142)-1</f>
        <v>-6.2072243302857544E-3</v>
      </c>
      <c r="CP2142" s="1" t="s">
        <v>110</v>
      </c>
      <c r="CQ2142" s="15">
        <v>43700.385416666664</v>
      </c>
      <c r="CR2142" s="16">
        <v>2570369.75</v>
      </c>
      <c r="CS2142" s="14">
        <f>CR2142/MAX(CR$11:CR2142)-1</f>
        <v>-5.0324718209620811E-2</v>
      </c>
      <c r="CU2142" s="1" t="s">
        <v>111</v>
      </c>
      <c r="CV2142" s="15">
        <v>43700.385416666664</v>
      </c>
      <c r="CW2142" s="16">
        <v>2217516.5</v>
      </c>
      <c r="CX2142" s="14">
        <f>CW2142/MAX(CW$11:CW2142)-1</f>
        <v>-8.4127952258537086E-2</v>
      </c>
    </row>
    <row r="2143" spans="4:102">
      <c r="D2143" s="1" t="s">
        <v>92</v>
      </c>
      <c r="E2143" s="15">
        <v>43703.385416666664</v>
      </c>
      <c r="F2143" s="16">
        <v>4183143.75</v>
      </c>
      <c r="G2143" s="14">
        <f>F2143/MAX(F$11:F2143)-1</f>
        <v>-2.8207102556055075E-2</v>
      </c>
      <c r="I2143" s="1" t="s">
        <v>93</v>
      </c>
      <c r="J2143" s="15">
        <v>43703.385416666664</v>
      </c>
      <c r="K2143" s="16">
        <v>4395533.5</v>
      </c>
      <c r="L2143" s="14">
        <f>K2143/MAX(K$11:K2143)-1</f>
        <v>-1.2422642141922235E-2</v>
      </c>
      <c r="N2143" s="1" t="s">
        <v>94</v>
      </c>
      <c r="O2143" s="15">
        <v>43703.385416666664</v>
      </c>
      <c r="P2143" s="16">
        <v>2295810</v>
      </c>
      <c r="Q2143" s="14">
        <f>P2143/MAX(P$11:P2143)-1</f>
        <v>-5.2939924360929091E-2</v>
      </c>
      <c r="S2143" s="1" t="s">
        <v>95</v>
      </c>
      <c r="T2143" s="15">
        <v>43703.385416666664</v>
      </c>
      <c r="U2143" s="16">
        <v>1778452.25</v>
      </c>
      <c r="V2143" s="14">
        <f>U2143/MAX(U$11:U2143)-1</f>
        <v>-5.336149446919114E-2</v>
      </c>
      <c r="X2143" s="1" t="s">
        <v>96</v>
      </c>
      <c r="Y2143" s="15">
        <v>43703.385416666664</v>
      </c>
      <c r="Z2143" s="16">
        <v>1329534.25</v>
      </c>
      <c r="AA2143" s="14">
        <f>Z2143/MAX(Z$11:Z2143)-1</f>
        <v>-0.17709871172381308</v>
      </c>
      <c r="AC2143" s="1" t="s">
        <v>97</v>
      </c>
      <c r="AD2143" s="15">
        <v>43703.385416666664</v>
      </c>
      <c r="AE2143" s="16">
        <v>3404992.5</v>
      </c>
      <c r="AF2143" s="14">
        <f>AE2143/MAX(AE$11:AE2143)-1</f>
        <v>-9.1457071179579241E-3</v>
      </c>
      <c r="AH2143" s="1" t="s">
        <v>98</v>
      </c>
      <c r="AI2143" s="15">
        <v>43703.385416666664</v>
      </c>
      <c r="AJ2143" s="16">
        <v>3284324.75</v>
      </c>
      <c r="AK2143" s="14">
        <f>AJ2143/MAX(AJ$11:AJ2143)-1</f>
        <v>-6.4722657641704817E-3</v>
      </c>
      <c r="AM2143" s="1" t="s">
        <v>99</v>
      </c>
      <c r="AN2143" s="15">
        <v>43703.385416666664</v>
      </c>
      <c r="AO2143" s="16">
        <v>2898100</v>
      </c>
      <c r="AP2143" s="14">
        <f>AO2143/MAX(AO$11:AO2143)-1</f>
        <v>-2.4908062567922662E-2</v>
      </c>
      <c r="AR2143" s="1" t="s">
        <v>100</v>
      </c>
      <c r="AS2143" s="15">
        <v>43703.385416666664</v>
      </c>
      <c r="AT2143" s="16">
        <v>3150864.75</v>
      </c>
      <c r="AU2143" s="14">
        <f>AT2143/MAX(AT$11:AT2143)-1</f>
        <v>-5.5880646325529582E-2</v>
      </c>
      <c r="AW2143" s="1" t="s">
        <v>101</v>
      </c>
      <c r="AX2143" s="15">
        <v>43703.385416666664</v>
      </c>
      <c r="AY2143" s="16">
        <v>2836567.75</v>
      </c>
      <c r="AZ2143" s="14">
        <f>AY2143/MAX(AY$11:AY2143)-1</f>
        <v>-4.9615327882837956E-2</v>
      </c>
      <c r="BB2143" s="1" t="s">
        <v>102</v>
      </c>
      <c r="BC2143" s="15">
        <v>43703.385416666664</v>
      </c>
      <c r="BD2143" s="16">
        <v>2599810.25</v>
      </c>
      <c r="BE2143" s="14">
        <f>BD2143/MAX(BD$11:BD2143)-1</f>
        <v>-3.3136280183341915E-2</v>
      </c>
      <c r="BG2143" s="1" t="s">
        <v>103</v>
      </c>
      <c r="BH2143" s="15">
        <v>43703.385416666664</v>
      </c>
      <c r="BI2143" s="16">
        <v>3073878.5</v>
      </c>
      <c r="BJ2143" s="14">
        <f>BI2143/MAX(BI$11:BI2143)-1</f>
        <v>0</v>
      </c>
      <c r="BL2143" s="1" t="s">
        <v>104</v>
      </c>
      <c r="BM2143" s="15">
        <v>43703.385416666664</v>
      </c>
      <c r="BN2143" s="16">
        <v>2267521.5</v>
      </c>
      <c r="BO2143" s="14">
        <f>BN2143/MAX(BN$11:BN2143)-1</f>
        <v>-4.4632311745633979E-2</v>
      </c>
      <c r="BQ2143" s="1" t="s">
        <v>105</v>
      </c>
      <c r="BR2143" s="15">
        <v>43703.385416666664</v>
      </c>
      <c r="BS2143" s="16">
        <v>2542790.5</v>
      </c>
      <c r="BT2143" s="14">
        <f>BS2143/MAX(BS$11:BS2143)-1</f>
        <v>-2.041106830219741E-2</v>
      </c>
      <c r="BV2143" s="1" t="s">
        <v>106</v>
      </c>
      <c r="BW2143" s="15">
        <v>43703.385416666664</v>
      </c>
      <c r="BX2143" s="16">
        <v>1972930.13</v>
      </c>
      <c r="BY2143" s="14">
        <f>BX2143/MAX(BX$11:BX2143)-1</f>
        <v>-2.6624585823467606E-2</v>
      </c>
      <c r="CA2143" s="1" t="s">
        <v>107</v>
      </c>
      <c r="CB2143" s="15">
        <v>43703.385416666664</v>
      </c>
      <c r="CC2143" s="16">
        <v>2426439.5</v>
      </c>
      <c r="CD2143" s="14">
        <f>CC2143/MAX(CC$11:CC2143)-1</f>
        <v>-1.8106701462395902E-2</v>
      </c>
      <c r="CF2143" s="1" t="s">
        <v>108</v>
      </c>
      <c r="CG2143" s="15">
        <v>43703.385416666664</v>
      </c>
      <c r="CH2143" s="16">
        <v>2445878.75</v>
      </c>
      <c r="CI2143" s="14">
        <f>CH2143/MAX(CH$11:CH2143)-1</f>
        <v>-3.1005498504243612E-2</v>
      </c>
      <c r="CK2143" s="1" t="s">
        <v>109</v>
      </c>
      <c r="CL2143" s="15">
        <v>43703.385416666664</v>
      </c>
      <c r="CM2143" s="16">
        <v>2153974.75</v>
      </c>
      <c r="CN2143" s="14">
        <f>CM2143/MAX(CM$11:CM2143)-1</f>
        <v>-2.2217019524566783E-2</v>
      </c>
      <c r="CP2143" s="1" t="s">
        <v>110</v>
      </c>
      <c r="CQ2143" s="15">
        <v>43703.385416666664</v>
      </c>
      <c r="CR2143" s="16">
        <v>2636582.75</v>
      </c>
      <c r="CS2143" s="14">
        <f>CR2143/MAX(CR$11:CR2143)-1</f>
        <v>-2.5860981257695426E-2</v>
      </c>
      <c r="CU2143" s="1" t="s">
        <v>111</v>
      </c>
      <c r="CV2143" s="15">
        <v>43703.385416666664</v>
      </c>
      <c r="CW2143" s="16">
        <v>2274640</v>
      </c>
      <c r="CX2143" s="14">
        <f>CW2143/MAX(CW$11:CW2143)-1</f>
        <v>-6.0534974745558245E-2</v>
      </c>
    </row>
    <row r="2144" spans="4:102">
      <c r="D2144" s="1" t="s">
        <v>92</v>
      </c>
      <c r="E2144" s="15">
        <v>43704.385416666664</v>
      </c>
      <c r="F2144" s="16">
        <v>4202367</v>
      </c>
      <c r="G2144" s="14">
        <f>F2144/MAX(F$11:F2144)-1</f>
        <v>-2.3741318224405172E-2</v>
      </c>
      <c r="I2144" s="1" t="s">
        <v>93</v>
      </c>
      <c r="J2144" s="15">
        <v>43704.385416666664</v>
      </c>
      <c r="K2144" s="16">
        <v>4419945</v>
      </c>
      <c r="L2144" s="14">
        <f>K2144/MAX(K$11:K2144)-1</f>
        <v>-6.9379280176066205E-3</v>
      </c>
      <c r="N2144" s="1" t="s">
        <v>94</v>
      </c>
      <c r="O2144" s="15">
        <v>43704.385416666664</v>
      </c>
      <c r="P2144" s="16">
        <v>2297349.75</v>
      </c>
      <c r="Q2144" s="14">
        <f>P2144/MAX(P$11:P2144)-1</f>
        <v>-5.2304751697918928E-2</v>
      </c>
      <c r="S2144" s="1" t="s">
        <v>95</v>
      </c>
      <c r="T2144" s="15">
        <v>43704.385416666664</v>
      </c>
      <c r="U2144" s="16">
        <v>1788190.38</v>
      </c>
      <c r="V2144" s="14">
        <f>U2144/MAX(U$11:U2144)-1</f>
        <v>-4.8178061048437471E-2</v>
      </c>
      <c r="X2144" s="1" t="s">
        <v>96</v>
      </c>
      <c r="Y2144" s="15">
        <v>43704.385416666664</v>
      </c>
      <c r="Z2144" s="16">
        <v>1330831.6299999999</v>
      </c>
      <c r="AA2144" s="14">
        <f>Z2144/MAX(Z$11:Z2144)-1</f>
        <v>-0.1762957119715437</v>
      </c>
      <c r="AC2144" s="1" t="s">
        <v>97</v>
      </c>
      <c r="AD2144" s="15">
        <v>43704.385416666664</v>
      </c>
      <c r="AE2144" s="16">
        <v>3421406.5</v>
      </c>
      <c r="AF2144" s="14">
        <f>AE2144/MAX(AE$11:AE2144)-1</f>
        <v>-4.3692260057774934E-3</v>
      </c>
      <c r="AH2144" s="1" t="s">
        <v>98</v>
      </c>
      <c r="AI2144" s="15">
        <v>43704.385416666664</v>
      </c>
      <c r="AJ2144" s="16">
        <v>3302602.5</v>
      </c>
      <c r="AK2144" s="14">
        <f>AJ2144/MAX(AJ$11:AJ2144)-1</f>
        <v>-9.4313788349154049E-4</v>
      </c>
      <c r="AM2144" s="1" t="s">
        <v>99</v>
      </c>
      <c r="AN2144" s="15">
        <v>43704.385416666664</v>
      </c>
      <c r="AO2144" s="16">
        <v>2911380.25</v>
      </c>
      <c r="AP2144" s="14">
        <f>AO2144/MAX(AO$11:AO2144)-1</f>
        <v>-2.0439802431252985E-2</v>
      </c>
      <c r="AR2144" s="1" t="s">
        <v>100</v>
      </c>
      <c r="AS2144" s="15">
        <v>43704.385416666664</v>
      </c>
      <c r="AT2144" s="16">
        <v>3165731.5</v>
      </c>
      <c r="AU2144" s="14">
        <f>AT2144/MAX(AT$11:AT2144)-1</f>
        <v>-5.1426000533056349E-2</v>
      </c>
      <c r="AW2144" s="1" t="s">
        <v>101</v>
      </c>
      <c r="AX2144" s="15">
        <v>43704.385416666664</v>
      </c>
      <c r="AY2144" s="16">
        <v>2851517.5</v>
      </c>
      <c r="AZ2144" s="14">
        <f>AY2144/MAX(AY$11:AY2144)-1</f>
        <v>-4.4606452895810556E-2</v>
      </c>
      <c r="BB2144" s="1" t="s">
        <v>102</v>
      </c>
      <c r="BC2144" s="15">
        <v>43704.385416666664</v>
      </c>
      <c r="BD2144" s="16">
        <v>2605997.25</v>
      </c>
      <c r="BE2144" s="14">
        <f>BD2144/MAX(BD$11:BD2144)-1</f>
        <v>-3.083534847707381E-2</v>
      </c>
      <c r="BG2144" s="1" t="s">
        <v>103</v>
      </c>
      <c r="BH2144" s="15">
        <v>43704.385416666664</v>
      </c>
      <c r="BI2144" s="16">
        <v>3091994</v>
      </c>
      <c r="BJ2144" s="14">
        <f>BI2144/MAX(BI$11:BI2144)-1</f>
        <v>0</v>
      </c>
      <c r="BL2144" s="1" t="s">
        <v>104</v>
      </c>
      <c r="BM2144" s="15">
        <v>43704.385416666664</v>
      </c>
      <c r="BN2144" s="16">
        <v>2280884.75</v>
      </c>
      <c r="BO2144" s="14">
        <f>BN2144/MAX(BN$11:BN2144)-1</f>
        <v>-3.9002015732976569E-2</v>
      </c>
      <c r="BQ2144" s="1" t="s">
        <v>105</v>
      </c>
      <c r="BR2144" s="15">
        <v>43704.385416666664</v>
      </c>
      <c r="BS2144" s="16">
        <v>2557775.75</v>
      </c>
      <c r="BT2144" s="14">
        <f>BS2144/MAX(BS$11:BS2144)-1</f>
        <v>-1.4638125136520075E-2</v>
      </c>
      <c r="BV2144" s="1" t="s">
        <v>106</v>
      </c>
      <c r="BW2144" s="15">
        <v>43704.385416666664</v>
      </c>
      <c r="BX2144" s="16">
        <v>1984568.75</v>
      </c>
      <c r="BY2144" s="14">
        <f>BX2144/MAX(BX$11:BX2144)-1</f>
        <v>-2.0882493698317961E-2</v>
      </c>
      <c r="CA2144" s="1" t="s">
        <v>107</v>
      </c>
      <c r="CB2144" s="15">
        <v>43704.385416666664</v>
      </c>
      <c r="CC2144" s="16">
        <v>2399335</v>
      </c>
      <c r="CD2144" s="14">
        <f>CC2144/MAX(CC$11:CC2144)-1</f>
        <v>-2.9074923381884221E-2</v>
      </c>
      <c r="CF2144" s="1" t="s">
        <v>108</v>
      </c>
      <c r="CG2144" s="15">
        <v>43704.385416666664</v>
      </c>
      <c r="CH2144" s="16">
        <v>2450851.5</v>
      </c>
      <c r="CI2144" s="14">
        <f>CH2144/MAX(CH$11:CH2144)-1</f>
        <v>-2.9035422347642226E-2</v>
      </c>
      <c r="CK2144" s="1" t="s">
        <v>109</v>
      </c>
      <c r="CL2144" s="15">
        <v>43704.385416666664</v>
      </c>
      <c r="CM2144" s="16">
        <v>2159390</v>
      </c>
      <c r="CN2144" s="14">
        <f>CM2144/MAX(CM$11:CM2144)-1</f>
        <v>-1.9758801625299527E-2</v>
      </c>
      <c r="CP2144" s="1" t="s">
        <v>110</v>
      </c>
      <c r="CQ2144" s="15">
        <v>43704.385416666664</v>
      </c>
      <c r="CR2144" s="16">
        <v>2651120.75</v>
      </c>
      <c r="CS2144" s="14">
        <f>CR2144/MAX(CR$11:CR2144)-1</f>
        <v>-2.0489622041120148E-2</v>
      </c>
      <c r="CU2144" s="1" t="s">
        <v>111</v>
      </c>
      <c r="CV2144" s="15">
        <v>43704.385416666664</v>
      </c>
      <c r="CW2144" s="16">
        <v>2287182.25</v>
      </c>
      <c r="CX2144" s="14">
        <f>CW2144/MAX(CW$11:CW2144)-1</f>
        <v>-5.5354812076741422E-2</v>
      </c>
    </row>
    <row r="2145" spans="4:102">
      <c r="D2145" s="1" t="s">
        <v>92</v>
      </c>
      <c r="E2145" s="15">
        <v>43705.385416666664</v>
      </c>
      <c r="F2145" s="16">
        <v>4172838.25</v>
      </c>
      <c r="G2145" s="14">
        <f>F2145/MAX(F$11:F2145)-1</f>
        <v>-3.0601189946575347E-2</v>
      </c>
      <c r="I2145" s="1" t="s">
        <v>93</v>
      </c>
      <c r="J2145" s="15">
        <v>43705.385416666664</v>
      </c>
      <c r="K2145" s="16">
        <v>4413126.5</v>
      </c>
      <c r="L2145" s="14">
        <f>K2145/MAX(K$11:K2145)-1</f>
        <v>-8.4698913650718133E-3</v>
      </c>
      <c r="N2145" s="1" t="s">
        <v>94</v>
      </c>
      <c r="O2145" s="15">
        <v>43705.385416666664</v>
      </c>
      <c r="P2145" s="16">
        <v>2298068.75</v>
      </c>
      <c r="Q2145" s="14">
        <f>P2145/MAX(P$11:P2145)-1</f>
        <v>-5.2008152155977538E-2</v>
      </c>
      <c r="S2145" s="1" t="s">
        <v>95</v>
      </c>
      <c r="T2145" s="15">
        <v>43705.385416666664</v>
      </c>
      <c r="U2145" s="16">
        <v>1788046.5</v>
      </c>
      <c r="V2145" s="14">
        <f>U2145/MAX(U$11:U2145)-1</f>
        <v>-4.8254645813744279E-2</v>
      </c>
      <c r="X2145" s="1" t="s">
        <v>96</v>
      </c>
      <c r="Y2145" s="15">
        <v>43705.385416666664</v>
      </c>
      <c r="Z2145" s="16">
        <v>1324178.5</v>
      </c>
      <c r="AA2145" s="14">
        <f>Z2145/MAX(Z$11:Z2145)-1</f>
        <v>-0.18041359704902016</v>
      </c>
      <c r="AC2145" s="1" t="s">
        <v>97</v>
      </c>
      <c r="AD2145" s="15">
        <v>43705.385416666664</v>
      </c>
      <c r="AE2145" s="16">
        <v>3380353.75</v>
      </c>
      <c r="AF2145" s="14">
        <f>AE2145/MAX(AE$11:AE2145)-1</f>
        <v>-1.6315594043919579E-2</v>
      </c>
      <c r="AH2145" s="1" t="s">
        <v>98</v>
      </c>
      <c r="AI2145" s="15">
        <v>43705.385416666664</v>
      </c>
      <c r="AJ2145" s="16">
        <v>3228375.5</v>
      </c>
      <c r="AK2145" s="14">
        <f>AJ2145/MAX(AJ$11:AJ2145)-1</f>
        <v>-2.3397246031330088E-2</v>
      </c>
      <c r="AM2145" s="1" t="s">
        <v>99</v>
      </c>
      <c r="AN2145" s="15">
        <v>43705.385416666664</v>
      </c>
      <c r="AO2145" s="16">
        <v>2886991.5</v>
      </c>
      <c r="AP2145" s="14">
        <f>AO2145/MAX(AO$11:AO2145)-1</f>
        <v>-2.8645617789262223E-2</v>
      </c>
      <c r="AR2145" s="1" t="s">
        <v>100</v>
      </c>
      <c r="AS2145" s="15">
        <v>43705.385416666664</v>
      </c>
      <c r="AT2145" s="16">
        <v>3139724.75</v>
      </c>
      <c r="AU2145" s="14">
        <f>AT2145/MAX(AT$11:AT2145)-1</f>
        <v>-5.9218615560779564E-2</v>
      </c>
      <c r="AW2145" s="1" t="s">
        <v>101</v>
      </c>
      <c r="AX2145" s="15">
        <v>43705.385416666664</v>
      </c>
      <c r="AY2145" s="16">
        <v>2845814</v>
      </c>
      <c r="AZ2145" s="14">
        <f>AY2145/MAX(AY$11:AY2145)-1</f>
        <v>-4.6517395787063598E-2</v>
      </c>
      <c r="BB2145" s="1" t="s">
        <v>102</v>
      </c>
      <c r="BC2145" s="15">
        <v>43705.385416666664</v>
      </c>
      <c r="BD2145" s="16">
        <v>2584368.5</v>
      </c>
      <c r="BE2145" s="14">
        <f>BD2145/MAX(BD$11:BD2145)-1</f>
        <v>-3.8879033080588488E-2</v>
      </c>
      <c r="BG2145" s="1" t="s">
        <v>103</v>
      </c>
      <c r="BH2145" s="15">
        <v>43705.385416666664</v>
      </c>
      <c r="BI2145" s="16">
        <v>3056694</v>
      </c>
      <c r="BJ2145" s="14">
        <f>BI2145/MAX(BI$11:BI2145)-1</f>
        <v>-1.1416581015357696E-2</v>
      </c>
      <c r="BL2145" s="1" t="s">
        <v>104</v>
      </c>
      <c r="BM2145" s="15">
        <v>43705.385416666664</v>
      </c>
      <c r="BN2145" s="16">
        <v>2251152</v>
      </c>
      <c r="BO2145" s="14">
        <f>BN2145/MAX(BN$11:BN2145)-1</f>
        <v>-5.1529221597593433E-2</v>
      </c>
      <c r="BQ2145" s="1" t="s">
        <v>105</v>
      </c>
      <c r="BR2145" s="15">
        <v>43705.385416666664</v>
      </c>
      <c r="BS2145" s="16">
        <v>2520348.5</v>
      </c>
      <c r="BT2145" s="14">
        <f>BS2145/MAX(BS$11:BS2145)-1</f>
        <v>-2.9056662504772235E-2</v>
      </c>
      <c r="BV2145" s="1" t="s">
        <v>106</v>
      </c>
      <c r="BW2145" s="15">
        <v>43705.385416666664</v>
      </c>
      <c r="BX2145" s="16">
        <v>1960843.38</v>
      </c>
      <c r="BY2145" s="14">
        <f>BX2145/MAX(BX$11:BX2145)-1</f>
        <v>-3.2587769774284014E-2</v>
      </c>
      <c r="CA2145" s="1" t="s">
        <v>107</v>
      </c>
      <c r="CB2145" s="15">
        <v>43705.385416666664</v>
      </c>
      <c r="CC2145" s="16">
        <v>2385818</v>
      </c>
      <c r="CD2145" s="14">
        <f>CC2145/MAX(CC$11:CC2145)-1</f>
        <v>-3.4544769927134178E-2</v>
      </c>
      <c r="CF2145" s="1" t="s">
        <v>108</v>
      </c>
      <c r="CG2145" s="15">
        <v>43705.385416666664</v>
      </c>
      <c r="CH2145" s="16">
        <v>2430577</v>
      </c>
      <c r="CI2145" s="14">
        <f>CH2145/MAX(CH$11:CH2145)-1</f>
        <v>-3.7067659849429946E-2</v>
      </c>
      <c r="CK2145" s="1" t="s">
        <v>109</v>
      </c>
      <c r="CL2145" s="15">
        <v>43705.385416666664</v>
      </c>
      <c r="CM2145" s="16">
        <v>2140459.25</v>
      </c>
      <c r="CN2145" s="14">
        <f>CM2145/MAX(CM$11:CM2145)-1</f>
        <v>-2.8352293799539408E-2</v>
      </c>
      <c r="CP2145" s="1" t="s">
        <v>110</v>
      </c>
      <c r="CQ2145" s="15">
        <v>43705.385416666664</v>
      </c>
      <c r="CR2145" s="16">
        <v>2626824.5</v>
      </c>
      <c r="CS2145" s="14">
        <f>CR2145/MAX(CR$11:CR2145)-1</f>
        <v>-2.9466364809431878E-2</v>
      </c>
      <c r="CU2145" s="1" t="s">
        <v>111</v>
      </c>
      <c r="CV2145" s="15">
        <v>43705.385416666664</v>
      </c>
      <c r="CW2145" s="16">
        <v>2266221.25</v>
      </c>
      <c r="CX2145" s="14">
        <f>CW2145/MAX(CW$11:CW2145)-1</f>
        <v>-6.4012061748935034E-2</v>
      </c>
    </row>
    <row r="2146" spans="4:102">
      <c r="D2146" s="1" t="s">
        <v>92</v>
      </c>
      <c r="E2146" s="15">
        <v>43706.385416666664</v>
      </c>
      <c r="F2146" s="16">
        <v>4273978.5</v>
      </c>
      <c r="G2146" s="14">
        <f>F2146/MAX(F$11:F2146)-1</f>
        <v>-7.1051347140231869E-3</v>
      </c>
      <c r="I2146" s="1" t="s">
        <v>93</v>
      </c>
      <c r="J2146" s="15">
        <v>43706.385416666664</v>
      </c>
      <c r="K2146" s="16">
        <v>4412473.5</v>
      </c>
      <c r="L2146" s="14">
        <f>K2146/MAX(K$11:K2146)-1</f>
        <v>-8.6166057547315544E-3</v>
      </c>
      <c r="N2146" s="1" t="s">
        <v>94</v>
      </c>
      <c r="O2146" s="15">
        <v>43706.385416666664</v>
      </c>
      <c r="P2146" s="16">
        <v>2258740</v>
      </c>
      <c r="Q2146" s="14">
        <f>P2146/MAX(P$11:P2146)-1</f>
        <v>-6.8231920215960806E-2</v>
      </c>
      <c r="S2146" s="1" t="s">
        <v>95</v>
      </c>
      <c r="T2146" s="15">
        <v>43706.385416666664</v>
      </c>
      <c r="U2146" s="16">
        <v>1808989.5</v>
      </c>
      <c r="V2146" s="14">
        <f>U2146/MAX(U$11:U2146)-1</f>
        <v>-3.7107059354039351E-2</v>
      </c>
      <c r="X2146" s="1" t="s">
        <v>96</v>
      </c>
      <c r="Y2146" s="15">
        <v>43706.385416666664</v>
      </c>
      <c r="Z2146" s="16">
        <v>1323379.5</v>
      </c>
      <c r="AA2146" s="14">
        <f>Z2146/MAX(Z$11:Z2146)-1</f>
        <v>-0.1809081297241526</v>
      </c>
      <c r="AC2146" s="1" t="s">
        <v>97</v>
      </c>
      <c r="AD2146" s="15">
        <v>43706.385416666664</v>
      </c>
      <c r="AE2146" s="16">
        <v>3334872.5</v>
      </c>
      <c r="AF2146" s="14">
        <f>AE2146/MAX(AE$11:AE2146)-1</f>
        <v>-2.9550657500929001E-2</v>
      </c>
      <c r="AH2146" s="1" t="s">
        <v>98</v>
      </c>
      <c r="AI2146" s="15">
        <v>43706.385416666664</v>
      </c>
      <c r="AJ2146" s="16">
        <v>3284008.5</v>
      </c>
      <c r="AK2146" s="14">
        <f>AJ2146/MAX(AJ$11:AJ2146)-1</f>
        <v>-6.5679332665854462E-3</v>
      </c>
      <c r="AM2146" s="1" t="s">
        <v>99</v>
      </c>
      <c r="AN2146" s="15">
        <v>43706.385416666664</v>
      </c>
      <c r="AO2146" s="16">
        <v>2957719.5</v>
      </c>
      <c r="AP2146" s="14">
        <f>AO2146/MAX(AO$11:AO2146)-1</f>
        <v>-4.8485429641368372E-3</v>
      </c>
      <c r="AR2146" s="1" t="s">
        <v>100</v>
      </c>
      <c r="AS2146" s="15">
        <v>43706.385416666664</v>
      </c>
      <c r="AT2146" s="16">
        <v>3215294.75</v>
      </c>
      <c r="AU2146" s="14">
        <f>AT2146/MAX(AT$11:AT2146)-1</f>
        <v>-3.6574958908370148E-2</v>
      </c>
      <c r="AW2146" s="1" t="s">
        <v>101</v>
      </c>
      <c r="AX2146" s="15">
        <v>43706.385416666664</v>
      </c>
      <c r="AY2146" s="16">
        <v>2922293.25</v>
      </c>
      <c r="AZ2146" s="14">
        <f>AY2146/MAX(AY$11:AY2146)-1</f>
        <v>-2.0893221312466181E-2</v>
      </c>
      <c r="BB2146" s="1" t="s">
        <v>102</v>
      </c>
      <c r="BC2146" s="15">
        <v>43706.385416666664</v>
      </c>
      <c r="BD2146" s="16">
        <v>2571067.75</v>
      </c>
      <c r="BE2146" s="14">
        <f>BD2146/MAX(BD$11:BD2146)-1</f>
        <v>-4.3825552781921129E-2</v>
      </c>
      <c r="BG2146" s="1" t="s">
        <v>103</v>
      </c>
      <c r="BH2146" s="15">
        <v>43706.385416666664</v>
      </c>
      <c r="BI2146" s="16">
        <v>3009917</v>
      </c>
      <c r="BJ2146" s="14">
        <f>BI2146/MAX(BI$11:BI2146)-1</f>
        <v>-2.6545006232224222E-2</v>
      </c>
      <c r="BL2146" s="1" t="s">
        <v>104</v>
      </c>
      <c r="BM2146" s="15">
        <v>43706.385416666664</v>
      </c>
      <c r="BN2146" s="16">
        <v>2333501.25</v>
      </c>
      <c r="BO2146" s="14">
        <f>BN2146/MAX(BN$11:BN2146)-1</f>
        <v>-1.6833271591394694E-2</v>
      </c>
      <c r="BQ2146" s="1" t="s">
        <v>105</v>
      </c>
      <c r="BR2146" s="15">
        <v>43706.385416666664</v>
      </c>
      <c r="BS2146" s="16">
        <v>2589090</v>
      </c>
      <c r="BT2146" s="14">
        <f>BS2146/MAX(BS$11:BS2146)-1</f>
        <v>-2.5745702725161745E-3</v>
      </c>
      <c r="BV2146" s="1" t="s">
        <v>106</v>
      </c>
      <c r="BW2146" s="15">
        <v>43706.385416666664</v>
      </c>
      <c r="BX2146" s="16">
        <v>2008318.75</v>
      </c>
      <c r="BY2146" s="14">
        <f>BX2146/MAX(BX$11:BX2146)-1</f>
        <v>-9.1650660331564771E-3</v>
      </c>
      <c r="CA2146" s="1" t="s">
        <v>107</v>
      </c>
      <c r="CB2146" s="15">
        <v>43706.385416666664</v>
      </c>
      <c r="CC2146" s="16">
        <v>2382720</v>
      </c>
      <c r="CD2146" s="14">
        <f>CC2146/MAX(CC$11:CC2146)-1</f>
        <v>-3.5798419745672549E-2</v>
      </c>
      <c r="CF2146" s="1" t="s">
        <v>108</v>
      </c>
      <c r="CG2146" s="15">
        <v>43706.385416666664</v>
      </c>
      <c r="CH2146" s="16">
        <v>2421003</v>
      </c>
      <c r="CI2146" s="14">
        <f>CH2146/MAX(CH$11:CH2146)-1</f>
        <v>-4.0860633379831035E-2</v>
      </c>
      <c r="CK2146" s="1" t="s">
        <v>109</v>
      </c>
      <c r="CL2146" s="15">
        <v>43706.385416666664</v>
      </c>
      <c r="CM2146" s="16">
        <v>2132210</v>
      </c>
      <c r="CN2146" s="14">
        <f>CM2146/MAX(CM$11:CM2146)-1</f>
        <v>-3.20969877666748E-2</v>
      </c>
      <c r="CP2146" s="1" t="s">
        <v>110</v>
      </c>
      <c r="CQ2146" s="15">
        <v>43706.385416666664</v>
      </c>
      <c r="CR2146" s="16">
        <v>2619729.25</v>
      </c>
      <c r="CS2146" s="14">
        <f>CR2146/MAX(CR$11:CR2146)-1</f>
        <v>-3.2087848953152087E-2</v>
      </c>
      <c r="CU2146" s="1" t="s">
        <v>111</v>
      </c>
      <c r="CV2146" s="15">
        <v>43706.385416666664</v>
      </c>
      <c r="CW2146" s="16">
        <v>2288364.25</v>
      </c>
      <c r="CX2146" s="14">
        <f>CW2146/MAX(CW$11:CW2146)-1</f>
        <v>-5.4866625963839732E-2</v>
      </c>
    </row>
    <row r="2147" spans="4:102">
      <c r="D2147" s="1" t="s">
        <v>92</v>
      </c>
      <c r="E2147" s="15">
        <v>43707.385416666664</v>
      </c>
      <c r="F2147" s="16">
        <v>4272667</v>
      </c>
      <c r="G2147" s="14">
        <f>F2147/MAX(F$11:F2147)-1</f>
        <v>-7.4098114024582218E-3</v>
      </c>
      <c r="I2147" s="1" t="s">
        <v>93</v>
      </c>
      <c r="J2147" s="15">
        <v>43707.385416666664</v>
      </c>
      <c r="K2147" s="16">
        <v>4399227.5</v>
      </c>
      <c r="L2147" s="14">
        <f>K2147/MAX(K$11:K2147)-1</f>
        <v>-1.1592683557844152E-2</v>
      </c>
      <c r="N2147" s="1" t="s">
        <v>94</v>
      </c>
      <c r="O2147" s="15">
        <v>43707.385416666664</v>
      </c>
      <c r="P2147" s="16">
        <v>2255593.25</v>
      </c>
      <c r="Q2147" s="14">
        <f>P2147/MAX(P$11:P2147)-1</f>
        <v>-6.9530007293296059E-2</v>
      </c>
      <c r="S2147" s="1" t="s">
        <v>95</v>
      </c>
      <c r="T2147" s="15">
        <v>43707.385416666664</v>
      </c>
      <c r="U2147" s="16">
        <v>1812003.88</v>
      </c>
      <c r="V2147" s="14">
        <f>U2147/MAX(U$11:U2147)-1</f>
        <v>-3.5502558486331659E-2</v>
      </c>
      <c r="X2147" s="1" t="s">
        <v>96</v>
      </c>
      <c r="Y2147" s="15">
        <v>43707.385416666664</v>
      </c>
      <c r="Z2147" s="16">
        <v>1323698.1299999999</v>
      </c>
      <c r="AA2147" s="14">
        <f>Z2147/MAX(Z$11:Z2147)-1</f>
        <v>-0.1807109170254324</v>
      </c>
      <c r="AC2147" s="1" t="s">
        <v>97</v>
      </c>
      <c r="AD2147" s="15">
        <v>43707.385416666664</v>
      </c>
      <c r="AE2147" s="16">
        <v>3334831.5</v>
      </c>
      <c r="AF2147" s="14">
        <f>AE2147/MAX(AE$11:AE2147)-1</f>
        <v>-2.956258851869431E-2</v>
      </c>
      <c r="AH2147" s="1" t="s">
        <v>98</v>
      </c>
      <c r="AI2147" s="15">
        <v>43707.385416666664</v>
      </c>
      <c r="AJ2147" s="16">
        <v>3283968.25</v>
      </c>
      <c r="AK2147" s="14">
        <f>AJ2147/MAX(AJ$11:AJ2147)-1</f>
        <v>-6.5801091305290882E-3</v>
      </c>
      <c r="AM2147" s="1" t="s">
        <v>99</v>
      </c>
      <c r="AN2147" s="15">
        <v>43707.385416666664</v>
      </c>
      <c r="AO2147" s="16">
        <v>2958632.25</v>
      </c>
      <c r="AP2147" s="14">
        <f>AO2147/MAX(AO$11:AO2147)-1</f>
        <v>-4.5414399773899827E-3</v>
      </c>
      <c r="AR2147" s="1" t="s">
        <v>100</v>
      </c>
      <c r="AS2147" s="15">
        <v>43707.385416666664</v>
      </c>
      <c r="AT2147" s="16">
        <v>3205365</v>
      </c>
      <c r="AU2147" s="14">
        <f>AT2147/MAX(AT$11:AT2147)-1</f>
        <v>-3.9550291046047348E-2</v>
      </c>
      <c r="AW2147" s="1" t="s">
        <v>101</v>
      </c>
      <c r="AX2147" s="15">
        <v>43707.385416666664</v>
      </c>
      <c r="AY2147" s="16">
        <v>2916865.25</v>
      </c>
      <c r="AZ2147" s="14">
        <f>AY2147/MAX(AY$11:AY2147)-1</f>
        <v>-2.2711858642828542E-2</v>
      </c>
      <c r="BB2147" s="1" t="s">
        <v>102</v>
      </c>
      <c r="BC2147" s="15">
        <v>43707.385416666664</v>
      </c>
      <c r="BD2147" s="16">
        <v>2560135.75</v>
      </c>
      <c r="BE2147" s="14">
        <f>BD2147/MAX(BD$11:BD2147)-1</f>
        <v>-4.7891139562739271E-2</v>
      </c>
      <c r="BG2147" s="1" t="s">
        <v>103</v>
      </c>
      <c r="BH2147" s="15">
        <v>43707.385416666664</v>
      </c>
      <c r="BI2147" s="16">
        <v>3012222.75</v>
      </c>
      <c r="BJ2147" s="14">
        <f>BI2147/MAX(BI$11:BI2147)-1</f>
        <v>-2.5799290037432199E-2</v>
      </c>
      <c r="BL2147" s="1" t="s">
        <v>104</v>
      </c>
      <c r="BM2147" s="15">
        <v>43707.385416666664</v>
      </c>
      <c r="BN2147" s="16">
        <v>2335288.75</v>
      </c>
      <c r="BO2147" s="14">
        <f>BN2147/MAX(BN$11:BN2147)-1</f>
        <v>-1.6080149849107106E-2</v>
      </c>
      <c r="BQ2147" s="1" t="s">
        <v>105</v>
      </c>
      <c r="BR2147" s="15">
        <v>43707.385416666664</v>
      </c>
      <c r="BS2147" s="16">
        <v>2591073.25</v>
      </c>
      <c r="BT2147" s="14">
        <f>BS2147/MAX(BS$11:BS2147)-1</f>
        <v>-1.8105396735385026E-3</v>
      </c>
      <c r="BV2147" s="1" t="s">
        <v>106</v>
      </c>
      <c r="BW2147" s="15">
        <v>43707.385416666664</v>
      </c>
      <c r="BX2147" s="16">
        <v>2009455.13</v>
      </c>
      <c r="BY2147" s="14">
        <f>BX2147/MAX(BX$11:BX2147)-1</f>
        <v>-8.6044154878877066E-3</v>
      </c>
      <c r="CA2147" s="1" t="s">
        <v>107</v>
      </c>
      <c r="CB2147" s="15">
        <v>43707.385416666664</v>
      </c>
      <c r="CC2147" s="16">
        <v>2382438</v>
      </c>
      <c r="CD2147" s="14">
        <f>CC2147/MAX(CC$11:CC2147)-1</f>
        <v>-3.5912535061627282E-2</v>
      </c>
      <c r="CF2147" s="1" t="s">
        <v>108</v>
      </c>
      <c r="CG2147" s="15">
        <v>43707.385416666664</v>
      </c>
      <c r="CH2147" s="16">
        <v>2413924</v>
      </c>
      <c r="CI2147" s="14">
        <f>CH2147/MAX(CH$11:CH2147)-1</f>
        <v>-4.3665151827889215E-2</v>
      </c>
      <c r="CK2147" s="1" t="s">
        <v>109</v>
      </c>
      <c r="CL2147" s="15">
        <v>43707.385416666664</v>
      </c>
      <c r="CM2147" s="16">
        <v>2131009.5</v>
      </c>
      <c r="CN2147" s="14">
        <f>CM2147/MAX(CM$11:CM2147)-1</f>
        <v>-3.2641947018430595E-2</v>
      </c>
      <c r="CP2147" s="1" t="s">
        <v>110</v>
      </c>
      <c r="CQ2147" s="15">
        <v>43707.385416666664</v>
      </c>
      <c r="CR2147" s="16">
        <v>2618254.5</v>
      </c>
      <c r="CS2147" s="14">
        <f>CR2147/MAX(CR$11:CR2147)-1</f>
        <v>-3.2632725277587649E-2</v>
      </c>
      <c r="CU2147" s="1" t="s">
        <v>111</v>
      </c>
      <c r="CV2147" s="15">
        <v>43707.385416666664</v>
      </c>
      <c r="CW2147" s="16">
        <v>2287076</v>
      </c>
      <c r="CX2147" s="14">
        <f>CW2147/MAX(CW$11:CW2147)-1</f>
        <v>-5.5398695134690534E-2</v>
      </c>
    </row>
    <row r="2148" spans="4:102">
      <c r="D2148" s="1" t="s">
        <v>92</v>
      </c>
      <c r="E2148" s="15">
        <v>43711.385416666664</v>
      </c>
      <c r="F2148" s="16">
        <v>4271373.5</v>
      </c>
      <c r="G2148" s="14">
        <f>F2148/MAX(F$11:F2148)-1</f>
        <v>-7.7103064817497513E-3</v>
      </c>
      <c r="I2148" s="1" t="s">
        <v>93</v>
      </c>
      <c r="J2148" s="15">
        <v>43711.385416666664</v>
      </c>
      <c r="K2148" s="16">
        <v>4397575</v>
      </c>
      <c r="L2148" s="14">
        <f>K2148/MAX(K$11:K2148)-1</f>
        <v>-1.1963963081447093E-2</v>
      </c>
      <c r="N2148" s="1" t="s">
        <v>94</v>
      </c>
      <c r="O2148" s="15">
        <v>43711.385416666664</v>
      </c>
      <c r="P2148" s="16">
        <v>2254047.75</v>
      </c>
      <c r="Q2148" s="14">
        <f>P2148/MAX(P$11:P2148)-1</f>
        <v>-7.0167551927608263E-2</v>
      </c>
      <c r="S2148" s="1" t="s">
        <v>95</v>
      </c>
      <c r="T2148" s="15">
        <v>43711.385416666664</v>
      </c>
      <c r="U2148" s="16">
        <v>1805640.25</v>
      </c>
      <c r="V2148" s="14">
        <f>U2148/MAX(U$11:U2148)-1</f>
        <v>-3.8889805567579261E-2</v>
      </c>
      <c r="X2148" s="1" t="s">
        <v>96</v>
      </c>
      <c r="Y2148" s="15">
        <v>43711.385416666664</v>
      </c>
      <c r="Z2148" s="16">
        <v>1319507.1299999999</v>
      </c>
      <c r="AA2148" s="14">
        <f>Z2148/MAX(Z$11:Z2148)-1</f>
        <v>-0.18330489254668392</v>
      </c>
      <c r="AC2148" s="1" t="s">
        <v>97</v>
      </c>
      <c r="AD2148" s="15">
        <v>43711.385416666664</v>
      </c>
      <c r="AE2148" s="16">
        <v>3359746.5</v>
      </c>
      <c r="AF2148" s="14">
        <f>AE2148/MAX(AE$11:AE2148)-1</f>
        <v>-2.2312312723033689E-2</v>
      </c>
      <c r="AH2148" s="1" t="s">
        <v>98</v>
      </c>
      <c r="AI2148" s="15">
        <v>43711.385416666664</v>
      </c>
      <c r="AJ2148" s="16">
        <v>3308503.25</v>
      </c>
      <c r="AK2148" s="14">
        <f>AJ2148/MAX(AJ$11:AJ2148)-1</f>
        <v>0</v>
      </c>
      <c r="AM2148" s="1" t="s">
        <v>99</v>
      </c>
      <c r="AN2148" s="15">
        <v>43711.385416666664</v>
      </c>
      <c r="AO2148" s="16">
        <v>2958239.25</v>
      </c>
      <c r="AP2148" s="14">
        <f>AO2148/MAX(AO$11:AO2148)-1</f>
        <v>-4.6736683792432121E-3</v>
      </c>
      <c r="AR2148" s="1" t="s">
        <v>100</v>
      </c>
      <c r="AS2148" s="15">
        <v>43711.385416666664</v>
      </c>
      <c r="AT2148" s="16">
        <v>3204520.5</v>
      </c>
      <c r="AU2148" s="14">
        <f>AT2148/MAX(AT$11:AT2148)-1</f>
        <v>-3.9803335482238467E-2</v>
      </c>
      <c r="AW2148" s="1" t="s">
        <v>101</v>
      </c>
      <c r="AX2148" s="15">
        <v>43711.385416666664</v>
      </c>
      <c r="AY2148" s="16">
        <v>2916096.75</v>
      </c>
      <c r="AZ2148" s="14">
        <f>AY2148/MAX(AY$11:AY2148)-1</f>
        <v>-2.2969342575839491E-2</v>
      </c>
      <c r="BB2148" s="1" t="s">
        <v>102</v>
      </c>
      <c r="BC2148" s="15">
        <v>43711.385416666664</v>
      </c>
      <c r="BD2148" s="16">
        <v>2576109</v>
      </c>
      <c r="BE2148" s="14">
        <f>BD2148/MAX(BD$11:BD2148)-1</f>
        <v>-4.1950722983274957E-2</v>
      </c>
      <c r="BG2148" s="1" t="s">
        <v>103</v>
      </c>
      <c r="BH2148" s="15">
        <v>43711.385416666664</v>
      </c>
      <c r="BI2148" s="16">
        <v>3036445</v>
      </c>
      <c r="BJ2148" s="14">
        <f>BI2148/MAX(BI$11:BI2148)-1</f>
        <v>-1.7965429428388302E-2</v>
      </c>
      <c r="BL2148" s="1" t="s">
        <v>104</v>
      </c>
      <c r="BM2148" s="15">
        <v>43711.385416666664</v>
      </c>
      <c r="BN2148" s="16">
        <v>2354067.5</v>
      </c>
      <c r="BO2148" s="14">
        <f>BN2148/MAX(BN$11:BN2148)-1</f>
        <v>-8.1681582865985591E-3</v>
      </c>
      <c r="BQ2148" s="1" t="s">
        <v>105</v>
      </c>
      <c r="BR2148" s="15">
        <v>43711.385416666664</v>
      </c>
      <c r="BS2148" s="16">
        <v>2611909</v>
      </c>
      <c r="BT2148" s="14">
        <f>BS2148/MAX(BS$11:BS2148)-1</f>
        <v>0</v>
      </c>
      <c r="BV2148" s="1" t="s">
        <v>106</v>
      </c>
      <c r="BW2148" s="15">
        <v>43711.385416666664</v>
      </c>
      <c r="BX2148" s="16">
        <v>2007019.25</v>
      </c>
      <c r="BY2148" s="14">
        <f>BX2148/MAX(BX$11:BX2148)-1</f>
        <v>-9.8061943384566419E-3</v>
      </c>
      <c r="CA2148" s="1" t="s">
        <v>107</v>
      </c>
      <c r="CB2148" s="15">
        <v>43711.385416666664</v>
      </c>
      <c r="CC2148" s="16">
        <v>2380848.25</v>
      </c>
      <c r="CD2148" s="14">
        <f>CC2148/MAX(CC$11:CC2148)-1</f>
        <v>-3.6555850038716198E-2</v>
      </c>
      <c r="CF2148" s="1" t="s">
        <v>108</v>
      </c>
      <c r="CG2148" s="15">
        <v>43711.385416666664</v>
      </c>
      <c r="CH2148" s="16">
        <v>2428985</v>
      </c>
      <c r="CI2148" s="14">
        <f>CH2148/MAX(CH$11:CH2148)-1</f>
        <v>-3.7698369465097192E-2</v>
      </c>
      <c r="CK2148" s="1" t="s">
        <v>109</v>
      </c>
      <c r="CL2148" s="15">
        <v>43711.385416666664</v>
      </c>
      <c r="CM2148" s="16">
        <v>2145681</v>
      </c>
      <c r="CN2148" s="14">
        <f>CM2148/MAX(CM$11:CM2148)-1</f>
        <v>-2.5981913980417826E-2</v>
      </c>
      <c r="CP2148" s="1" t="s">
        <v>110</v>
      </c>
      <c r="CQ2148" s="15">
        <v>43711.385416666664</v>
      </c>
      <c r="CR2148" s="16">
        <v>2636280.5</v>
      </c>
      <c r="CS2148" s="14">
        <f>CR2148/MAX(CR$11:CR2148)-1</f>
        <v>-2.5972653655770062E-2</v>
      </c>
      <c r="CU2148" s="1" t="s">
        <v>111</v>
      </c>
      <c r="CV2148" s="15">
        <v>43711.385416666664</v>
      </c>
      <c r="CW2148" s="16">
        <v>2302822</v>
      </c>
      <c r="CX2148" s="14">
        <f>CW2148/MAX(CW$11:CW2148)-1</f>
        <v>-4.8895329200891569E-2</v>
      </c>
    </row>
    <row r="2149" spans="4:102">
      <c r="D2149" s="1" t="s">
        <v>92</v>
      </c>
      <c r="E2149" s="15">
        <v>43712.385416666664</v>
      </c>
      <c r="F2149" s="16">
        <v>4255739</v>
      </c>
      <c r="G2149" s="14">
        <f>F2149/MAX(F$11:F2149)-1</f>
        <v>-1.1342382490394542E-2</v>
      </c>
      <c r="I2149" s="1" t="s">
        <v>93</v>
      </c>
      <c r="J2149" s="15">
        <v>43712.385416666664</v>
      </c>
      <c r="K2149" s="16">
        <v>4389234.5</v>
      </c>
      <c r="L2149" s="14">
        <f>K2149/MAX(K$11:K2149)-1</f>
        <v>-1.3837885542330453E-2</v>
      </c>
      <c r="N2149" s="1" t="s">
        <v>94</v>
      </c>
      <c r="O2149" s="15">
        <v>43712.385416666664</v>
      </c>
      <c r="P2149" s="16">
        <v>2255738.25</v>
      </c>
      <c r="Q2149" s="14">
        <f>P2149/MAX(P$11:P2149)-1</f>
        <v>-6.9470192364810002E-2</v>
      </c>
      <c r="S2149" s="1" t="s">
        <v>95</v>
      </c>
      <c r="T2149" s="15">
        <v>43712.385416666664</v>
      </c>
      <c r="U2149" s="16">
        <v>1808096.88</v>
      </c>
      <c r="V2149" s="14">
        <f>U2149/MAX(U$11:U2149)-1</f>
        <v>-3.7582185106112331E-2</v>
      </c>
      <c r="X2149" s="1" t="s">
        <v>96</v>
      </c>
      <c r="Y2149" s="15">
        <v>43712.385416666664</v>
      </c>
      <c r="Z2149" s="16">
        <v>1320598.25</v>
      </c>
      <c r="AA2149" s="14">
        <f>Z2149/MAX(Z$11:Z2149)-1</f>
        <v>-0.18262955525946178</v>
      </c>
      <c r="AC2149" s="1" t="s">
        <v>97</v>
      </c>
      <c r="AD2149" s="15">
        <v>43712.385416666664</v>
      </c>
      <c r="AE2149" s="16">
        <v>3344181</v>
      </c>
      <c r="AF2149" s="14">
        <f>AE2149/MAX(AE$11:AE2149)-1</f>
        <v>-2.6841879967559268E-2</v>
      </c>
      <c r="AH2149" s="1" t="s">
        <v>98</v>
      </c>
      <c r="AI2149" s="15">
        <v>43712.385416666664</v>
      </c>
      <c r="AJ2149" s="16">
        <v>3283728.5</v>
      </c>
      <c r="AK2149" s="14">
        <f>AJ2149/MAX(AJ$11:AJ2149)-1</f>
        <v>-7.4882048249461652E-3</v>
      </c>
      <c r="AM2149" s="1" t="s">
        <v>99</v>
      </c>
      <c r="AN2149" s="15">
        <v>43712.385416666664</v>
      </c>
      <c r="AO2149" s="16">
        <v>2946435.5</v>
      </c>
      <c r="AP2149" s="14">
        <f>AO2149/MAX(AO$11:AO2149)-1</f>
        <v>-8.6451467466093224E-3</v>
      </c>
      <c r="AR2149" s="1" t="s">
        <v>100</v>
      </c>
      <c r="AS2149" s="15">
        <v>43712.385416666664</v>
      </c>
      <c r="AT2149" s="16">
        <v>3191732.5</v>
      </c>
      <c r="AU2149" s="14">
        <f>AT2149/MAX(AT$11:AT2149)-1</f>
        <v>-4.3635108424821656E-2</v>
      </c>
      <c r="AW2149" s="1" t="s">
        <v>101</v>
      </c>
      <c r="AX2149" s="15">
        <v>43712.385416666664</v>
      </c>
      <c r="AY2149" s="16">
        <v>2904459.75</v>
      </c>
      <c r="AZ2149" s="14">
        <f>AY2149/MAX(AY$11:AY2149)-1</f>
        <v>-2.6868289262174549E-2</v>
      </c>
      <c r="BB2149" s="1" t="s">
        <v>102</v>
      </c>
      <c r="BC2149" s="15">
        <v>43712.385416666664</v>
      </c>
      <c r="BD2149" s="16">
        <v>2566639</v>
      </c>
      <c r="BE2149" s="14">
        <f>BD2149/MAX(BD$11:BD2149)-1</f>
        <v>-4.5472595176318187E-2</v>
      </c>
      <c r="BG2149" s="1" t="s">
        <v>103</v>
      </c>
      <c r="BH2149" s="15">
        <v>43712.385416666664</v>
      </c>
      <c r="BI2149" s="16">
        <v>3021312.25</v>
      </c>
      <c r="BJ2149" s="14">
        <f>BI2149/MAX(BI$11:BI2149)-1</f>
        <v>-2.2859601279950792E-2</v>
      </c>
      <c r="BL2149" s="1" t="s">
        <v>104</v>
      </c>
      <c r="BM2149" s="15">
        <v>43712.385416666664</v>
      </c>
      <c r="BN2149" s="16">
        <v>2334310.75</v>
      </c>
      <c r="BO2149" s="14">
        <f>BN2149/MAX(BN$11:BN2149)-1</f>
        <v>-1.6492207507264989E-2</v>
      </c>
      <c r="BQ2149" s="1" t="s">
        <v>105</v>
      </c>
      <c r="BR2149" s="15">
        <v>43712.385416666664</v>
      </c>
      <c r="BS2149" s="16">
        <v>2591157.75</v>
      </c>
      <c r="BT2149" s="14">
        <f>BS2149/MAX(BS$11:BS2149)-1</f>
        <v>-7.9448594878305245E-3</v>
      </c>
      <c r="BV2149" s="1" t="s">
        <v>106</v>
      </c>
      <c r="BW2149" s="15">
        <v>43712.385416666664</v>
      </c>
      <c r="BX2149" s="16">
        <v>1999897.75</v>
      </c>
      <c r="BY2149" s="14">
        <f>BX2149/MAX(BX$11:BX2149)-1</f>
        <v>-1.3319695859191238E-2</v>
      </c>
      <c r="CA2149" s="1" t="s">
        <v>107</v>
      </c>
      <c r="CB2149" s="15">
        <v>43712.385416666664</v>
      </c>
      <c r="CC2149" s="16">
        <v>2371494.5</v>
      </c>
      <c r="CD2149" s="14">
        <f>CC2149/MAX(CC$11:CC2149)-1</f>
        <v>-4.0340978182729748E-2</v>
      </c>
      <c r="CF2149" s="1" t="s">
        <v>108</v>
      </c>
      <c r="CG2149" s="15">
        <v>43712.385416666664</v>
      </c>
      <c r="CH2149" s="16">
        <v>2420056</v>
      </c>
      <c r="CI2149" s="14">
        <f>CH2149/MAX(CH$11:CH2149)-1</f>
        <v>-4.1235810519301364E-2</v>
      </c>
      <c r="CK2149" s="1" t="s">
        <v>109</v>
      </c>
      <c r="CL2149" s="15">
        <v>43712.385416666664</v>
      </c>
      <c r="CM2149" s="16">
        <v>2135589.5</v>
      </c>
      <c r="CN2149" s="14">
        <f>CM2149/MAX(CM$11:CM2149)-1</f>
        <v>-3.0562885483202518E-2</v>
      </c>
      <c r="CP2149" s="1" t="s">
        <v>110</v>
      </c>
      <c r="CQ2149" s="15">
        <v>43712.385416666664</v>
      </c>
      <c r="CR2149" s="16">
        <v>2623881.5</v>
      </c>
      <c r="CS2149" s="14">
        <f>CR2149/MAX(CR$11:CR2149)-1</f>
        <v>-3.0553715901355138E-2</v>
      </c>
      <c r="CU2149" s="1" t="s">
        <v>111</v>
      </c>
      <c r="CV2149" s="15">
        <v>43712.385416666664</v>
      </c>
      <c r="CW2149" s="16">
        <v>2291991.5</v>
      </c>
      <c r="CX2149" s="14">
        <f>CW2149/MAX(CW$11:CW2149)-1</f>
        <v>-5.3368509992585356E-2</v>
      </c>
    </row>
    <row r="2150" spans="4:102">
      <c r="D2150" s="1" t="s">
        <v>92</v>
      </c>
      <c r="E2150" s="15">
        <v>43713.385416666664</v>
      </c>
      <c r="F2150" s="16">
        <v>4250772</v>
      </c>
      <c r="G2150" s="14">
        <f>F2150/MAX(F$11:F2150)-1</f>
        <v>-1.249627430240885E-2</v>
      </c>
      <c r="I2150" s="1" t="s">
        <v>93</v>
      </c>
      <c r="J2150" s="15">
        <v>43713.385416666664</v>
      </c>
      <c r="K2150" s="16">
        <v>4390547</v>
      </c>
      <c r="L2150" s="14">
        <f>K2150/MAX(K$11:K2150)-1</f>
        <v>-1.3542996359438564E-2</v>
      </c>
      <c r="N2150" s="1" t="s">
        <v>94</v>
      </c>
      <c r="O2150" s="15">
        <v>43713.385416666664</v>
      </c>
      <c r="P2150" s="16">
        <v>2239379.75</v>
      </c>
      <c r="Q2150" s="14">
        <f>P2150/MAX(P$11:P2150)-1</f>
        <v>-7.6218347589912194E-2</v>
      </c>
      <c r="S2150" s="1" t="s">
        <v>95</v>
      </c>
      <c r="T2150" s="15">
        <v>43713.385416666664</v>
      </c>
      <c r="U2150" s="16">
        <v>1794305.25</v>
      </c>
      <c r="V2150" s="14">
        <f>U2150/MAX(U$11:U2150)-1</f>
        <v>-4.4923224491360769E-2</v>
      </c>
      <c r="X2150" s="1" t="s">
        <v>96</v>
      </c>
      <c r="Y2150" s="15">
        <v>43713.385416666664</v>
      </c>
      <c r="Z2150" s="16">
        <v>1310333.25</v>
      </c>
      <c r="AA2150" s="14">
        <f>Z2150/MAX(Z$11:Z2150)-1</f>
        <v>-0.18898296941494896</v>
      </c>
      <c r="AC2150" s="1" t="s">
        <v>97</v>
      </c>
      <c r="AD2150" s="15">
        <v>43713.385416666664</v>
      </c>
      <c r="AE2150" s="16">
        <v>3349465.5</v>
      </c>
      <c r="AF2150" s="14">
        <f>AE2150/MAX(AE$11:AE2150)-1</f>
        <v>-2.5304088177787287E-2</v>
      </c>
      <c r="AH2150" s="1" t="s">
        <v>98</v>
      </c>
      <c r="AI2150" s="15">
        <v>43713.385416666664</v>
      </c>
      <c r="AJ2150" s="16">
        <v>3275162.25</v>
      </c>
      <c r="AK2150" s="14">
        <f>AJ2150/MAX(AJ$11:AJ2150)-1</f>
        <v>-1.0077366555405365E-2</v>
      </c>
      <c r="AM2150" s="1" t="s">
        <v>99</v>
      </c>
      <c r="AN2150" s="15">
        <v>43713.385416666664</v>
      </c>
      <c r="AO2150" s="16">
        <v>2940157.5</v>
      </c>
      <c r="AP2150" s="14">
        <f>AO2150/MAX(AO$11:AO2150)-1</f>
        <v>-1.0757436585882907E-2</v>
      </c>
      <c r="AR2150" s="1" t="s">
        <v>100</v>
      </c>
      <c r="AS2150" s="15">
        <v>43713.385416666664</v>
      </c>
      <c r="AT2150" s="16">
        <v>3188362.5</v>
      </c>
      <c r="AU2150" s="14">
        <f>AT2150/MAX(AT$11:AT2150)-1</f>
        <v>-4.4644889064210491E-2</v>
      </c>
      <c r="AW2150" s="1" t="s">
        <v>101</v>
      </c>
      <c r="AX2150" s="15">
        <v>43713.385416666664</v>
      </c>
      <c r="AY2150" s="16">
        <v>2906829.5</v>
      </c>
      <c r="AZ2150" s="14">
        <f>AY2150/MAX(AY$11:AY2150)-1</f>
        <v>-2.6074310667180689E-2</v>
      </c>
      <c r="BB2150" s="1" t="s">
        <v>102</v>
      </c>
      <c r="BC2150" s="15">
        <v>43713.385416666664</v>
      </c>
      <c r="BD2150" s="16">
        <v>2569992.5</v>
      </c>
      <c r="BE2150" s="14">
        <f>BD2150/MAX(BD$11:BD2150)-1</f>
        <v>-4.4225435894441611E-2</v>
      </c>
      <c r="BG2150" s="1" t="s">
        <v>103</v>
      </c>
      <c r="BH2150" s="15">
        <v>43713.385416666664</v>
      </c>
      <c r="BI2150" s="16">
        <v>3026449.75</v>
      </c>
      <c r="BJ2150" s="14">
        <f>BI2150/MAX(BI$11:BI2150)-1</f>
        <v>-2.119805213076098E-2</v>
      </c>
      <c r="BL2150" s="1" t="s">
        <v>104</v>
      </c>
      <c r="BM2150" s="15">
        <v>43713.385416666664</v>
      </c>
      <c r="BN2150" s="16">
        <v>2330335</v>
      </c>
      <c r="BO2150" s="14">
        <f>BN2150/MAX(BN$11:BN2150)-1</f>
        <v>-1.8167297726509823E-2</v>
      </c>
      <c r="BQ2150" s="1" t="s">
        <v>105</v>
      </c>
      <c r="BR2150" s="15">
        <v>43713.385416666664</v>
      </c>
      <c r="BS2150" s="16">
        <v>2585452</v>
      </c>
      <c r="BT2150" s="14">
        <f>BS2150/MAX(BS$11:BS2150)-1</f>
        <v>-1.0129372807398673E-2</v>
      </c>
      <c r="BV2150" s="1" t="s">
        <v>106</v>
      </c>
      <c r="BW2150" s="15">
        <v>43713.385416666664</v>
      </c>
      <c r="BX2150" s="16">
        <v>1994837.25</v>
      </c>
      <c r="BY2150" s="14">
        <f>BX2150/MAX(BX$11:BX2150)-1</f>
        <v>-1.5816371341277558E-2</v>
      </c>
      <c r="CA2150" s="1" t="s">
        <v>107</v>
      </c>
      <c r="CB2150" s="15">
        <v>43713.385416666664</v>
      </c>
      <c r="CC2150" s="16">
        <v>2373975.5</v>
      </c>
      <c r="CD2150" s="14">
        <f>CC2150/MAX(CC$11:CC2150)-1</f>
        <v>-3.9337006200872549E-2</v>
      </c>
      <c r="CF2150" s="1" t="s">
        <v>108</v>
      </c>
      <c r="CG2150" s="15">
        <v>43713.385416666664</v>
      </c>
      <c r="CH2150" s="16">
        <v>2423217.75</v>
      </c>
      <c r="CI2150" s="14">
        <f>CH2150/MAX(CH$11:CH2150)-1</f>
        <v>-3.9983206167959695E-2</v>
      </c>
      <c r="CK2150" s="1" t="s">
        <v>109</v>
      </c>
      <c r="CL2150" s="15">
        <v>43713.385416666664</v>
      </c>
      <c r="CM2150" s="16">
        <v>2140041.25</v>
      </c>
      <c r="CN2150" s="14">
        <f>CM2150/MAX(CM$11:CM2150)-1</f>
        <v>-2.8542042210396468E-2</v>
      </c>
      <c r="CP2150" s="1" t="s">
        <v>110</v>
      </c>
      <c r="CQ2150" s="15">
        <v>43713.385416666664</v>
      </c>
      <c r="CR2150" s="16">
        <v>2629351</v>
      </c>
      <c r="CS2150" s="14">
        <f>CR2150/MAX(CR$11:CR2150)-1</f>
        <v>-2.8532898097320292E-2</v>
      </c>
      <c r="CU2150" s="1" t="s">
        <v>111</v>
      </c>
      <c r="CV2150" s="15">
        <v>43713.385416666664</v>
      </c>
      <c r="CW2150" s="16">
        <v>2296769</v>
      </c>
      <c r="CX2150" s="14">
        <f>CW2150/MAX(CW$11:CW2150)-1</f>
        <v>-5.139532119868695E-2</v>
      </c>
    </row>
    <row r="2151" spans="4:102">
      <c r="D2151" s="1" t="s">
        <v>92</v>
      </c>
      <c r="E2151" s="15">
        <v>43714.385416666664</v>
      </c>
      <c r="F2151" s="16">
        <v>4244393.5</v>
      </c>
      <c r="G2151" s="14">
        <f>F2151/MAX(F$11:F2151)-1</f>
        <v>-1.3978073964767135E-2</v>
      </c>
      <c r="I2151" s="1" t="s">
        <v>93</v>
      </c>
      <c r="J2151" s="15">
        <v>43714.385416666664</v>
      </c>
      <c r="K2151" s="16">
        <v>4388714</v>
      </c>
      <c r="L2151" s="14">
        <f>K2151/MAX(K$11:K2151)-1</f>
        <v>-1.3954830166860055E-2</v>
      </c>
      <c r="N2151" s="1" t="s">
        <v>94</v>
      </c>
      <c r="O2151" s="15">
        <v>43714.385416666664</v>
      </c>
      <c r="P2151" s="16">
        <v>2244471.25</v>
      </c>
      <c r="Q2151" s="14">
        <f>P2151/MAX(P$11:P2151)-1</f>
        <v>-7.4118018566553756E-2</v>
      </c>
      <c r="S2151" s="1" t="s">
        <v>95</v>
      </c>
      <c r="T2151" s="15">
        <v>43714.385416666664</v>
      </c>
      <c r="U2151" s="16">
        <v>1797739.63</v>
      </c>
      <c r="V2151" s="14">
        <f>U2151/MAX(U$11:U2151)-1</f>
        <v>-4.3095165092732146E-2</v>
      </c>
      <c r="X2151" s="1" t="s">
        <v>96</v>
      </c>
      <c r="Y2151" s="15">
        <v>43714.385416666664</v>
      </c>
      <c r="Z2151" s="16">
        <v>1309449.8799999999</v>
      </c>
      <c r="AA2151" s="14">
        <f>Z2151/MAX(Z$11:Z2151)-1</f>
        <v>-0.18952972201724161</v>
      </c>
      <c r="AC2151" s="1" t="s">
        <v>97</v>
      </c>
      <c r="AD2151" s="15">
        <v>43714.385416666664</v>
      </c>
      <c r="AE2151" s="16">
        <v>3336219.75</v>
      </c>
      <c r="AF2151" s="14">
        <f>AE2151/MAX(AE$11:AE2151)-1</f>
        <v>-2.9158607167166117E-2</v>
      </c>
      <c r="AH2151" s="1" t="s">
        <v>98</v>
      </c>
      <c r="AI2151" s="15">
        <v>43714.385416666664</v>
      </c>
      <c r="AJ2151" s="16">
        <v>3266281.25</v>
      </c>
      <c r="AK2151" s="14">
        <f>AJ2151/MAX(AJ$11:AJ2151)-1</f>
        <v>-1.2761661938823887E-2</v>
      </c>
      <c r="AM2151" s="1" t="s">
        <v>99</v>
      </c>
      <c r="AN2151" s="15">
        <v>43714.385416666664</v>
      </c>
      <c r="AO2151" s="16">
        <v>2935887</v>
      </c>
      <c r="AP2151" s="14">
        <f>AO2151/MAX(AO$11:AO2151)-1</f>
        <v>-1.2194284906783981E-2</v>
      </c>
      <c r="AR2151" s="1" t="s">
        <v>100</v>
      </c>
      <c r="AS2151" s="15">
        <v>43714.385416666664</v>
      </c>
      <c r="AT2151" s="16">
        <v>3189965.5</v>
      </c>
      <c r="AU2151" s="14">
        <f>AT2151/MAX(AT$11:AT2151)-1</f>
        <v>-4.4164569074613969E-2</v>
      </c>
      <c r="AW2151" s="1" t="s">
        <v>101</v>
      </c>
      <c r="AX2151" s="15">
        <v>43714.385416666664</v>
      </c>
      <c r="AY2151" s="16">
        <v>2907357.25</v>
      </c>
      <c r="AZ2151" s="14">
        <f>AY2151/MAX(AY$11:AY2151)-1</f>
        <v>-2.5897489397634144E-2</v>
      </c>
      <c r="BB2151" s="1" t="s">
        <v>102</v>
      </c>
      <c r="BC2151" s="15">
        <v>43714.385416666664</v>
      </c>
      <c r="BD2151" s="16">
        <v>2561202.5</v>
      </c>
      <c r="BE2151" s="14">
        <f>BD2151/MAX(BD$11:BD2151)-1</f>
        <v>-4.7494417581543047E-2</v>
      </c>
      <c r="BG2151" s="1" t="s">
        <v>103</v>
      </c>
      <c r="BH2151" s="15">
        <v>43714.385416666664</v>
      </c>
      <c r="BI2151" s="16">
        <v>3013268.25</v>
      </c>
      <c r="BJ2151" s="14">
        <f>BI2151/MAX(BI$11:BI2151)-1</f>
        <v>-2.5461158721523991E-2</v>
      </c>
      <c r="BL2151" s="1" t="s">
        <v>104</v>
      </c>
      <c r="BM2151" s="15">
        <v>43714.385416666664</v>
      </c>
      <c r="BN2151" s="16">
        <v>2322889</v>
      </c>
      <c r="BO2151" s="14">
        <f>BN2151/MAX(BN$11:BN2151)-1</f>
        <v>-2.1304497442914738E-2</v>
      </c>
      <c r="BQ2151" s="1" t="s">
        <v>105</v>
      </c>
      <c r="BR2151" s="15">
        <v>43714.385416666664</v>
      </c>
      <c r="BS2151" s="16">
        <v>2582368.75</v>
      </c>
      <c r="BT2151" s="14">
        <f>BS2151/MAX(BS$11:BS2151)-1</f>
        <v>-1.1309831238377699E-2</v>
      </c>
      <c r="BV2151" s="1" t="s">
        <v>106</v>
      </c>
      <c r="BW2151" s="15">
        <v>43714.385416666664</v>
      </c>
      <c r="BX2151" s="16">
        <v>1992484.63</v>
      </c>
      <c r="BY2151" s="14">
        <f>BX2151/MAX(BX$11:BX2151)-1</f>
        <v>-1.6977072590692921E-2</v>
      </c>
      <c r="CA2151" s="1" t="s">
        <v>107</v>
      </c>
      <c r="CB2151" s="15">
        <v>43714.385416666664</v>
      </c>
      <c r="CC2151" s="16">
        <v>2367120.75</v>
      </c>
      <c r="CD2151" s="14">
        <f>CC2151/MAX(CC$11:CC2151)-1</f>
        <v>-4.2110878406691254E-2</v>
      </c>
      <c r="CF2151" s="1" t="s">
        <v>108</v>
      </c>
      <c r="CG2151" s="15">
        <v>43714.385416666664</v>
      </c>
      <c r="CH2151" s="16">
        <v>2414929.75</v>
      </c>
      <c r="CI2151" s="14">
        <f>CH2151/MAX(CH$11:CH2151)-1</f>
        <v>-4.3266699443493817E-2</v>
      </c>
      <c r="CK2151" s="1" t="s">
        <v>109</v>
      </c>
      <c r="CL2151" s="15">
        <v>43714.385416666664</v>
      </c>
      <c r="CM2151" s="16">
        <v>2131286</v>
      </c>
      <c r="CN2151" s="14">
        <f>CM2151/MAX(CM$11:CM2151)-1</f>
        <v>-3.2516431622253594E-2</v>
      </c>
      <c r="CP2151" s="1" t="s">
        <v>110</v>
      </c>
      <c r="CQ2151" s="15">
        <v>43714.385416666664</v>
      </c>
      <c r="CR2151" s="16">
        <v>2618656.75</v>
      </c>
      <c r="CS2151" s="14">
        <f>CR2151/MAX(CR$11:CR2151)-1</f>
        <v>-3.2484105849546197E-2</v>
      </c>
      <c r="CU2151" s="1" t="s">
        <v>111</v>
      </c>
      <c r="CV2151" s="15">
        <v>43714.385416666664</v>
      </c>
      <c r="CW2151" s="16">
        <v>2293870.25</v>
      </c>
      <c r="CX2151" s="14">
        <f>CW2151/MAX(CW$11:CW2151)-1</f>
        <v>-5.2592554273791614E-2</v>
      </c>
    </row>
    <row r="2152" spans="4:102">
      <c r="D2152" s="1" t="s">
        <v>92</v>
      </c>
      <c r="E2152" s="15">
        <v>43717.385416666664</v>
      </c>
      <c r="F2152" s="16">
        <v>4223642</v>
      </c>
      <c r="G2152" s="14">
        <f>F2152/MAX(F$11:F2152)-1</f>
        <v>-1.8798888528289592E-2</v>
      </c>
      <c r="I2152" s="1" t="s">
        <v>93</v>
      </c>
      <c r="J2152" s="15">
        <v>43717.385416666664</v>
      </c>
      <c r="K2152" s="16">
        <v>4368246.5</v>
      </c>
      <c r="L2152" s="14">
        <f>K2152/MAX(K$11:K2152)-1</f>
        <v>-1.8553416338927819E-2</v>
      </c>
      <c r="N2152" s="1" t="s">
        <v>94</v>
      </c>
      <c r="O2152" s="15">
        <v>43717.385416666664</v>
      </c>
      <c r="P2152" s="16">
        <v>2240540.75</v>
      </c>
      <c r="Q2152" s="14">
        <f>P2152/MAX(P$11:P2152)-1</f>
        <v>-7.5739415645275199E-2</v>
      </c>
      <c r="S2152" s="1" t="s">
        <v>95</v>
      </c>
      <c r="T2152" s="15">
        <v>43717.385416666664</v>
      </c>
      <c r="U2152" s="16">
        <v>1789027.5</v>
      </c>
      <c r="V2152" s="14">
        <f>U2152/MAX(U$11:U2152)-1</f>
        <v>-4.77324769593791E-2</v>
      </c>
      <c r="X2152" s="1" t="s">
        <v>96</v>
      </c>
      <c r="Y2152" s="15">
        <v>43717.385416666664</v>
      </c>
      <c r="Z2152" s="16">
        <v>1304633</v>
      </c>
      <c r="AA2152" s="14">
        <f>Z2152/MAX(Z$11:Z2152)-1</f>
        <v>-0.19251107940421497</v>
      </c>
      <c r="AC2152" s="1" t="s">
        <v>97</v>
      </c>
      <c r="AD2152" s="15">
        <v>43717.385416666664</v>
      </c>
      <c r="AE2152" s="16">
        <v>3341432.5</v>
      </c>
      <c r="AF2152" s="14">
        <f>AE2152/MAX(AE$11:AE2152)-1</f>
        <v>-2.7641694658483318E-2</v>
      </c>
      <c r="AH2152" s="1" t="s">
        <v>98</v>
      </c>
      <c r="AI2152" s="15">
        <v>43717.385416666664</v>
      </c>
      <c r="AJ2152" s="16">
        <v>3271424.75</v>
      </c>
      <c r="AK2152" s="14">
        <f>AJ2152/MAX(AJ$11:AJ2152)-1</f>
        <v>-1.1207031457502681E-2</v>
      </c>
      <c r="AM2152" s="1" t="s">
        <v>99</v>
      </c>
      <c r="AN2152" s="15">
        <v>43717.385416666664</v>
      </c>
      <c r="AO2152" s="16">
        <v>2920207.25</v>
      </c>
      <c r="AP2152" s="14">
        <f>AO2152/MAX(AO$11:AO2152)-1</f>
        <v>-1.7469878504641434E-2</v>
      </c>
      <c r="AR2152" s="1" t="s">
        <v>100</v>
      </c>
      <c r="AS2152" s="15">
        <v>43717.385416666664</v>
      </c>
      <c r="AT2152" s="16">
        <v>3173311.5</v>
      </c>
      <c r="AU2152" s="14">
        <f>AT2152/MAX(AT$11:AT2152)-1</f>
        <v>-4.9154743189861128E-2</v>
      </c>
      <c r="AW2152" s="1" t="s">
        <v>101</v>
      </c>
      <c r="AX2152" s="15">
        <v>43717.385416666664</v>
      </c>
      <c r="AY2152" s="16">
        <v>2892176.75</v>
      </c>
      <c r="AZ2152" s="14">
        <f>AY2152/MAX(AY$11:AY2152)-1</f>
        <v>-3.0983676574046437E-2</v>
      </c>
      <c r="BB2152" s="1" t="s">
        <v>102</v>
      </c>
      <c r="BC2152" s="15">
        <v>43717.385416666664</v>
      </c>
      <c r="BD2152" s="16">
        <v>2553323.5</v>
      </c>
      <c r="BE2152" s="14">
        <f>BD2152/MAX(BD$11:BD2152)-1</f>
        <v>-5.0424600370242878E-2</v>
      </c>
      <c r="BG2152" s="1" t="s">
        <v>103</v>
      </c>
      <c r="BH2152" s="15">
        <v>43717.385416666664</v>
      </c>
      <c r="BI2152" s="16">
        <v>3017907</v>
      </c>
      <c r="BJ2152" s="14">
        <f>BI2152/MAX(BI$11:BI2152)-1</f>
        <v>-2.3960913248861404E-2</v>
      </c>
      <c r="BL2152" s="1" t="s">
        <v>104</v>
      </c>
      <c r="BM2152" s="15">
        <v>43717.385416666664</v>
      </c>
      <c r="BN2152" s="16">
        <v>2326461.75</v>
      </c>
      <c r="BO2152" s="14">
        <f>BN2152/MAX(BN$11:BN2152)-1</f>
        <v>-1.9799201943749289E-2</v>
      </c>
      <c r="BQ2152" s="1" t="s">
        <v>105</v>
      </c>
      <c r="BR2152" s="15">
        <v>43717.385416666664</v>
      </c>
      <c r="BS2152" s="16">
        <v>2584790</v>
      </c>
      <c r="BT2152" s="14">
        <f>BS2152/MAX(BS$11:BS2152)-1</f>
        <v>-1.0382827273078821E-2</v>
      </c>
      <c r="BV2152" s="1" t="s">
        <v>106</v>
      </c>
      <c r="BW2152" s="15">
        <v>43717.385416666664</v>
      </c>
      <c r="BX2152" s="16">
        <v>1983692.38</v>
      </c>
      <c r="BY2152" s="14">
        <f>BX2152/MAX(BX$11:BX2152)-1</f>
        <v>-2.1314864312335646E-2</v>
      </c>
      <c r="CA2152" s="1" t="s">
        <v>107</v>
      </c>
      <c r="CB2152" s="15">
        <v>43717.385416666664</v>
      </c>
      <c r="CC2152" s="16">
        <v>2361231.75</v>
      </c>
      <c r="CD2152" s="14">
        <f>CC2152/MAX(CC$11:CC2152)-1</f>
        <v>-4.4493946121788919E-2</v>
      </c>
      <c r="CF2152" s="1" t="s">
        <v>108</v>
      </c>
      <c r="CG2152" s="15">
        <v>43717.385416666664</v>
      </c>
      <c r="CH2152" s="16">
        <v>2407500.25</v>
      </c>
      <c r="CI2152" s="14">
        <f>CH2152/MAX(CH$11:CH2152)-1</f>
        <v>-4.6210077012338036E-2</v>
      </c>
      <c r="CK2152" s="1" t="s">
        <v>109</v>
      </c>
      <c r="CL2152" s="15">
        <v>43717.385416666664</v>
      </c>
      <c r="CM2152" s="16">
        <v>2134609.5</v>
      </c>
      <c r="CN2152" s="14">
        <f>CM2152/MAX(CM$11:CM2152)-1</f>
        <v>-3.1007750178513316E-2</v>
      </c>
      <c r="CP2152" s="1" t="s">
        <v>110</v>
      </c>
      <c r="CQ2152" s="15">
        <v>43717.385416666664</v>
      </c>
      <c r="CR2152" s="16">
        <v>2622686.5</v>
      </c>
      <c r="CS2152" s="14">
        <f>CR2152/MAX(CR$11:CR2152)-1</f>
        <v>-3.0995232909458492E-2</v>
      </c>
      <c r="CU2152" s="1" t="s">
        <v>111</v>
      </c>
      <c r="CV2152" s="15">
        <v>43717.385416666664</v>
      </c>
      <c r="CW2152" s="16">
        <v>2296024.5</v>
      </c>
      <c r="CX2152" s="14">
        <f>CW2152/MAX(CW$11:CW2152)-1</f>
        <v>-5.1702812367092399E-2</v>
      </c>
    </row>
    <row r="2153" spans="4:102">
      <c r="D2153" s="1" t="s">
        <v>92</v>
      </c>
      <c r="E2153" s="15">
        <v>43719.385416666664</v>
      </c>
      <c r="F2153" s="16">
        <v>4233411.5</v>
      </c>
      <c r="G2153" s="14">
        <f>F2153/MAX(F$11:F2153)-1</f>
        <v>-1.6529320165601047E-2</v>
      </c>
      <c r="I2153" s="1" t="s">
        <v>93</v>
      </c>
      <c r="J2153" s="15">
        <v>43719.385416666664</v>
      </c>
      <c r="K2153" s="16">
        <v>4378351</v>
      </c>
      <c r="L2153" s="14">
        <f>K2153/MAX(K$11:K2153)-1</f>
        <v>-1.6283162816237762E-2</v>
      </c>
      <c r="N2153" s="1" t="s">
        <v>94</v>
      </c>
      <c r="O2153" s="15">
        <v>43719.385416666664</v>
      </c>
      <c r="P2153" s="16">
        <v>2240962.5</v>
      </c>
      <c r="Q2153" s="14">
        <f>P2153/MAX(P$11:P2153)-1</f>
        <v>-7.5565436706730327E-2</v>
      </c>
      <c r="S2153" s="1" t="s">
        <v>95</v>
      </c>
      <c r="T2153" s="15">
        <v>43719.385416666664</v>
      </c>
      <c r="U2153" s="16">
        <v>1788914.5</v>
      </c>
      <c r="V2153" s="14">
        <f>U2153/MAX(U$11:U2153)-1</f>
        <v>-4.7792624849841148E-2</v>
      </c>
      <c r="X2153" s="1" t="s">
        <v>96</v>
      </c>
      <c r="Y2153" s="15">
        <v>43719.385416666664</v>
      </c>
      <c r="Z2153" s="16">
        <v>1305621.5</v>
      </c>
      <c r="AA2153" s="14">
        <f>Z2153/MAX(Z$11:Z2153)-1</f>
        <v>-0.1918992576903622</v>
      </c>
      <c r="AC2153" s="1" t="s">
        <v>97</v>
      </c>
      <c r="AD2153" s="15">
        <v>43719.385416666664</v>
      </c>
      <c r="AE2153" s="16">
        <v>3349031.75</v>
      </c>
      <c r="AF2153" s="14">
        <f>AE2153/MAX(AE$11:AE2153)-1</f>
        <v>-2.5430309615731006E-2</v>
      </c>
      <c r="AH2153" s="1" t="s">
        <v>98</v>
      </c>
      <c r="AI2153" s="15">
        <v>43719.385416666664</v>
      </c>
      <c r="AJ2153" s="16">
        <v>3278923</v>
      </c>
      <c r="AK2153" s="14">
        <f>AJ2153/MAX(AJ$11:AJ2153)-1</f>
        <v>-8.9406743064254224E-3</v>
      </c>
      <c r="AM2153" s="1" t="s">
        <v>99</v>
      </c>
      <c r="AN2153" s="15">
        <v>43719.385416666664</v>
      </c>
      <c r="AO2153" s="16">
        <v>2926689.5</v>
      </c>
      <c r="AP2153" s="14">
        <f>AO2153/MAX(AO$11:AO2153)-1</f>
        <v>-1.5288866906898457E-2</v>
      </c>
      <c r="AR2153" s="1" t="s">
        <v>100</v>
      </c>
      <c r="AS2153" s="15">
        <v>43719.385416666664</v>
      </c>
      <c r="AT2153" s="16">
        <v>3180355.75</v>
      </c>
      <c r="AU2153" s="14">
        <f>AT2153/MAX(AT$11:AT2153)-1</f>
        <v>-4.7044016997274896E-2</v>
      </c>
      <c r="AW2153" s="1" t="s">
        <v>101</v>
      </c>
      <c r="AX2153" s="15">
        <v>43719.385416666664</v>
      </c>
      <c r="AY2153" s="16">
        <v>2898596.75</v>
      </c>
      <c r="AZ2153" s="14">
        <f>AY2153/MAX(AY$11:AY2153)-1</f>
        <v>-2.8832672214995858E-2</v>
      </c>
      <c r="BB2153" s="1" t="s">
        <v>102</v>
      </c>
      <c r="BC2153" s="15">
        <v>43719.385416666664</v>
      </c>
      <c r="BD2153" s="16">
        <v>2558323.25</v>
      </c>
      <c r="BE2153" s="14">
        <f>BD2153/MAX(BD$11:BD2153)-1</f>
        <v>-4.8565204330415224E-2</v>
      </c>
      <c r="BG2153" s="1" t="s">
        <v>103</v>
      </c>
      <c r="BH2153" s="15">
        <v>43719.385416666664</v>
      </c>
      <c r="BI2153" s="16">
        <v>3024669</v>
      </c>
      <c r="BJ2153" s="14">
        <f>BI2153/MAX(BI$11:BI2153)-1</f>
        <v>-2.1773974981840194E-2</v>
      </c>
      <c r="BL2153" s="1" t="s">
        <v>104</v>
      </c>
      <c r="BM2153" s="15">
        <v>43719.385416666664</v>
      </c>
      <c r="BN2153" s="16">
        <v>2331670.5</v>
      </c>
      <c r="BO2153" s="14">
        <f>BN2153/MAX(BN$11:BN2153)-1</f>
        <v>-1.7604615719894356E-2</v>
      </c>
      <c r="BQ2153" s="1" t="s">
        <v>105</v>
      </c>
      <c r="BR2153" s="15">
        <v>43719.385416666664</v>
      </c>
      <c r="BS2153" s="16">
        <v>2594590.5</v>
      </c>
      <c r="BT2153" s="14">
        <f>BS2153/MAX(BS$11:BS2153)-1</f>
        <v>-6.6305908819946913E-3</v>
      </c>
      <c r="BV2153" s="1" t="s">
        <v>106</v>
      </c>
      <c r="BW2153" s="15">
        <v>43719.385416666664</v>
      </c>
      <c r="BX2153" s="16">
        <v>1988098.5</v>
      </c>
      <c r="BY2153" s="14">
        <f>BX2153/MAX(BX$11:BX2153)-1</f>
        <v>-1.9141037264587379E-2</v>
      </c>
      <c r="CA2153" s="1" t="s">
        <v>107</v>
      </c>
      <c r="CB2153" s="15">
        <v>43719.385416666664</v>
      </c>
      <c r="CC2153" s="16">
        <v>2357085.25</v>
      </c>
      <c r="CD2153" s="14">
        <f>CC2153/MAX(CC$11:CC2153)-1</f>
        <v>-4.6171886396988993E-2</v>
      </c>
      <c r="CF2153" s="1" t="s">
        <v>108</v>
      </c>
      <c r="CG2153" s="15">
        <v>43719.385416666664</v>
      </c>
      <c r="CH2153" s="16">
        <v>2412216.75</v>
      </c>
      <c r="CI2153" s="14">
        <f>CH2153/MAX(CH$11:CH2153)-1</f>
        <v>-4.4341520541047452E-2</v>
      </c>
      <c r="CK2153" s="1" t="s">
        <v>109</v>
      </c>
      <c r="CL2153" s="15">
        <v>43719.385416666664</v>
      </c>
      <c r="CM2153" s="16">
        <v>2139454.25</v>
      </c>
      <c r="CN2153" s="14">
        <f>CM2153/MAX(CM$11:CM2153)-1</f>
        <v>-2.8808507084016277E-2</v>
      </c>
      <c r="CP2153" s="1" t="s">
        <v>110</v>
      </c>
      <c r="CQ2153" s="15">
        <v>43719.385416666664</v>
      </c>
      <c r="CR2153" s="16">
        <v>2628561</v>
      </c>
      <c r="CS2153" s="14">
        <f>CR2153/MAX(CR$11:CR2153)-1</f>
        <v>-2.8824779634058162E-2</v>
      </c>
      <c r="CU2153" s="1" t="s">
        <v>111</v>
      </c>
      <c r="CV2153" s="15">
        <v>43719.385416666664</v>
      </c>
      <c r="CW2153" s="16">
        <v>2304743.75</v>
      </c>
      <c r="CX2153" s="14">
        <f>CW2153/MAX(CW$11:CW2153)-1</f>
        <v>-4.8101613750410332E-2</v>
      </c>
    </row>
    <row r="2154" spans="4:102">
      <c r="D2154" s="1" t="s">
        <v>92</v>
      </c>
      <c r="E2154" s="15">
        <v>43720.385416666664</v>
      </c>
      <c r="F2154" s="16">
        <v>4228412</v>
      </c>
      <c r="G2154" s="14">
        <f>F2154/MAX(F$11:F2154)-1</f>
        <v>-1.7690762105235791E-2</v>
      </c>
      <c r="I2154" s="1" t="s">
        <v>93</v>
      </c>
      <c r="J2154" s="15">
        <v>43720.385416666664</v>
      </c>
      <c r="K2154" s="16">
        <v>4372667.5</v>
      </c>
      <c r="L2154" s="14">
        <f>K2154/MAX(K$11:K2154)-1</f>
        <v>-1.7560117232211736E-2</v>
      </c>
      <c r="N2154" s="1" t="s">
        <v>94</v>
      </c>
      <c r="O2154" s="15">
        <v>43720.385416666664</v>
      </c>
      <c r="P2154" s="16">
        <v>2239281.25</v>
      </c>
      <c r="Q2154" s="14">
        <f>P2154/MAX(P$11:P2154)-1</f>
        <v>-7.6258980489607886E-2</v>
      </c>
      <c r="S2154" s="1" t="s">
        <v>95</v>
      </c>
      <c r="T2154" s="15">
        <v>43720.385416666664</v>
      </c>
      <c r="U2154" s="16">
        <v>1784291.5</v>
      </c>
      <c r="V2154" s="14">
        <f>U2154/MAX(U$11:U2154)-1</f>
        <v>-5.0253365536620298E-2</v>
      </c>
      <c r="X2154" s="1" t="s">
        <v>96</v>
      </c>
      <c r="Y2154" s="15">
        <v>43720.385416666664</v>
      </c>
      <c r="Z2154" s="16">
        <v>1304509.25</v>
      </c>
      <c r="AA2154" s="14">
        <f>Z2154/MAX(Z$11:Z2154)-1</f>
        <v>-0.19258767316960634</v>
      </c>
      <c r="AC2154" s="1" t="s">
        <v>97</v>
      </c>
      <c r="AD2154" s="15">
        <v>43720.385416666664</v>
      </c>
      <c r="AE2154" s="16">
        <v>3351616</v>
      </c>
      <c r="AF2154" s="14">
        <f>AE2154/MAX(AE$11:AE2154)-1</f>
        <v>-2.4678291745976355E-2</v>
      </c>
      <c r="AH2154" s="1" t="s">
        <v>98</v>
      </c>
      <c r="AI2154" s="15">
        <v>43720.385416666664</v>
      </c>
      <c r="AJ2154" s="16">
        <v>3281473</v>
      </c>
      <c r="AK2154" s="14">
        <f>AJ2154/MAX(AJ$11:AJ2154)-1</f>
        <v>-8.1699330354292332E-3</v>
      </c>
      <c r="AM2154" s="1" t="s">
        <v>99</v>
      </c>
      <c r="AN2154" s="15">
        <v>43720.385416666664</v>
      </c>
      <c r="AO2154" s="16">
        <v>2923339.75</v>
      </c>
      <c r="AP2154" s="14">
        <f>AO2154/MAX(AO$11:AO2154)-1</f>
        <v>-1.6415920568750408E-2</v>
      </c>
      <c r="AR2154" s="1" t="s">
        <v>100</v>
      </c>
      <c r="AS2154" s="15">
        <v>43720.385416666664</v>
      </c>
      <c r="AT2154" s="16">
        <v>3185734.75</v>
      </c>
      <c r="AU2154" s="14">
        <f>AT2154/MAX(AT$11:AT2154)-1</f>
        <v>-4.5432263270487772E-2</v>
      </c>
      <c r="AW2154" s="1" t="s">
        <v>101</v>
      </c>
      <c r="AX2154" s="15">
        <v>43720.385416666664</v>
      </c>
      <c r="AY2154" s="16">
        <v>2908106.75</v>
      </c>
      <c r="AZ2154" s="14">
        <f>AY2154/MAX(AY$11:AY2154)-1</f>
        <v>-2.5646371365374288E-2</v>
      </c>
      <c r="BB2154" s="1" t="s">
        <v>102</v>
      </c>
      <c r="BC2154" s="15">
        <v>43720.385416666664</v>
      </c>
      <c r="BD2154" s="16">
        <v>2556664.75</v>
      </c>
      <c r="BE2154" s="14">
        <f>BD2154/MAX(BD$11:BD2154)-1</f>
        <v>-4.9181996836451303E-2</v>
      </c>
      <c r="BG2154" s="1" t="s">
        <v>103</v>
      </c>
      <c r="BH2154" s="15">
        <v>43720.385416666664</v>
      </c>
      <c r="BI2154" s="16">
        <v>3026968.75</v>
      </c>
      <c r="BJ2154" s="14">
        <f>BI2154/MAX(BI$11:BI2154)-1</f>
        <v>-2.1030199282404793E-2</v>
      </c>
      <c r="BL2154" s="1" t="s">
        <v>104</v>
      </c>
      <c r="BM2154" s="15">
        <v>43720.385416666664</v>
      </c>
      <c r="BN2154" s="16">
        <v>2333441.75</v>
      </c>
      <c r="BO2154" s="14">
        <f>BN2154/MAX(BN$11:BN2154)-1</f>
        <v>-1.6858340538900229E-2</v>
      </c>
      <c r="BQ2154" s="1" t="s">
        <v>105</v>
      </c>
      <c r="BR2154" s="15">
        <v>43720.385416666664</v>
      </c>
      <c r="BS2154" s="16">
        <v>2590727</v>
      </c>
      <c r="BT2154" s="14">
        <f>BS2154/MAX(BS$11:BS2154)-1</f>
        <v>-8.1097771783014139E-3</v>
      </c>
      <c r="BV2154" s="1" t="s">
        <v>106</v>
      </c>
      <c r="BW2154" s="15">
        <v>43720.385416666664</v>
      </c>
      <c r="BX2154" s="16">
        <v>1986531.38</v>
      </c>
      <c r="BY2154" s="14">
        <f>BX2154/MAX(BX$11:BX2154)-1</f>
        <v>-1.9914200011645344E-2</v>
      </c>
      <c r="CA2154" s="1" t="s">
        <v>107</v>
      </c>
      <c r="CB2154" s="15">
        <v>43720.385416666664</v>
      </c>
      <c r="CC2154" s="16">
        <v>2355333.5</v>
      </c>
      <c r="CD2154" s="14">
        <f>CC2154/MAX(CC$11:CC2154)-1</f>
        <v>-4.6880756981115712E-2</v>
      </c>
      <c r="CF2154" s="1" t="s">
        <v>108</v>
      </c>
      <c r="CG2154" s="15">
        <v>43720.385416666664</v>
      </c>
      <c r="CH2154" s="16">
        <v>2410652.25</v>
      </c>
      <c r="CI2154" s="14">
        <f>CH2154/MAX(CH$11:CH2154)-1</f>
        <v>-4.4961335361217936E-2</v>
      </c>
      <c r="CK2154" s="1" t="s">
        <v>109</v>
      </c>
      <c r="CL2154" s="15">
        <v>43720.385416666664</v>
      </c>
      <c r="CM2154" s="16">
        <v>2141102</v>
      </c>
      <c r="CN2154" s="14">
        <f>CM2154/MAX(CM$11:CM2154)-1</f>
        <v>-2.8060521572079167E-2</v>
      </c>
      <c r="CP2154" s="1" t="s">
        <v>110</v>
      </c>
      <c r="CQ2154" s="15">
        <v>43720.385416666664</v>
      </c>
      <c r="CR2154" s="16">
        <v>2630559</v>
      </c>
      <c r="CS2154" s="14">
        <f>CR2154/MAX(CR$11:CR2154)-1</f>
        <v>-2.8086577975321214E-2</v>
      </c>
      <c r="CU2154" s="1" t="s">
        <v>111</v>
      </c>
      <c r="CV2154" s="15">
        <v>43720.385416666664</v>
      </c>
      <c r="CW2154" s="16">
        <v>2301306.5</v>
      </c>
      <c r="CX2154" s="14">
        <f>CW2154/MAX(CW$11:CW2154)-1</f>
        <v>-4.9521256488626375E-2</v>
      </c>
    </row>
    <row r="2155" spans="4:102">
      <c r="D2155" s="1" t="s">
        <v>92</v>
      </c>
      <c r="E2155" s="15">
        <v>43721.385416666664</v>
      </c>
      <c r="F2155" s="16">
        <v>4233203.5</v>
      </c>
      <c r="G2155" s="14">
        <f>F2155/MAX(F$11:F2155)-1</f>
        <v>-1.6577640982371467E-2</v>
      </c>
      <c r="I2155" s="1" t="s">
        <v>93</v>
      </c>
      <c r="J2155" s="15">
        <v>43721.385416666664</v>
      </c>
      <c r="K2155" s="16">
        <v>4391281</v>
      </c>
      <c r="L2155" s="14">
        <f>K2155/MAX(K$11:K2155)-1</f>
        <v>-1.3378083094491844E-2</v>
      </c>
      <c r="N2155" s="1" t="s">
        <v>94</v>
      </c>
      <c r="O2155" s="15">
        <v>43721.385416666664</v>
      </c>
      <c r="P2155" s="16">
        <v>2253259.5</v>
      </c>
      <c r="Q2155" s="14">
        <f>P2155/MAX(P$11:P2155)-1</f>
        <v>-7.0492718254361098E-2</v>
      </c>
      <c r="S2155" s="1" t="s">
        <v>95</v>
      </c>
      <c r="T2155" s="15">
        <v>43721.385416666664</v>
      </c>
      <c r="U2155" s="16">
        <v>1786325</v>
      </c>
      <c r="V2155" s="14">
        <f>U2155/MAX(U$11:U2155)-1</f>
        <v>-4.91709696494117E-2</v>
      </c>
      <c r="X2155" s="1" t="s">
        <v>96</v>
      </c>
      <c r="Y2155" s="15">
        <v>43721.385416666664</v>
      </c>
      <c r="Z2155" s="16">
        <v>1306205.1299999999</v>
      </c>
      <c r="AA2155" s="14">
        <f>Z2155/MAX(Z$11:Z2155)-1</f>
        <v>-0.19153802601928904</v>
      </c>
      <c r="AC2155" s="1" t="s">
        <v>97</v>
      </c>
      <c r="AD2155" s="15">
        <v>43721.385416666664</v>
      </c>
      <c r="AE2155" s="16">
        <v>3362613.5</v>
      </c>
      <c r="AF2155" s="14">
        <f>AE2155/MAX(AE$11:AE2155)-1</f>
        <v>-2.1478014480763585E-2</v>
      </c>
      <c r="AH2155" s="1" t="s">
        <v>98</v>
      </c>
      <c r="AI2155" s="15">
        <v>43721.385416666664</v>
      </c>
      <c r="AJ2155" s="16">
        <v>3286238.25</v>
      </c>
      <c r="AK2155" s="14">
        <f>AJ2155/MAX(AJ$11:AJ2155)-1</f>
        <v>-6.7296291759725291E-3</v>
      </c>
      <c r="AM2155" s="1" t="s">
        <v>99</v>
      </c>
      <c r="AN2155" s="15">
        <v>43721.385416666664</v>
      </c>
      <c r="AO2155" s="16">
        <v>2926658.5</v>
      </c>
      <c r="AP2155" s="14">
        <f>AO2155/MAX(AO$11:AO2155)-1</f>
        <v>-1.5299297137070011E-2</v>
      </c>
      <c r="AR2155" s="1" t="s">
        <v>100</v>
      </c>
      <c r="AS2155" s="15">
        <v>43721.385416666664</v>
      </c>
      <c r="AT2155" s="16">
        <v>3188407.5</v>
      </c>
      <c r="AU2155" s="14">
        <f>AT2155/MAX(AT$11:AT2155)-1</f>
        <v>-4.4631405346473918E-2</v>
      </c>
      <c r="AW2155" s="1" t="s">
        <v>101</v>
      </c>
      <c r="AX2155" s="15">
        <v>43721.385416666664</v>
      </c>
      <c r="AY2155" s="16">
        <v>2910221.25</v>
      </c>
      <c r="AZ2155" s="14">
        <f>AY2155/MAX(AY$11:AY2155)-1</f>
        <v>-2.4937913621260188E-2</v>
      </c>
      <c r="BB2155" s="1" t="s">
        <v>102</v>
      </c>
      <c r="BC2155" s="15">
        <v>43721.385416666664</v>
      </c>
      <c r="BD2155" s="16">
        <v>2567536</v>
      </c>
      <c r="BE2155" s="14">
        <f>BD2155/MAX(BD$11:BD2155)-1</f>
        <v>-4.5139002847156551E-2</v>
      </c>
      <c r="BG2155" s="1" t="s">
        <v>103</v>
      </c>
      <c r="BH2155" s="15">
        <v>43721.385416666664</v>
      </c>
      <c r="BI2155" s="16">
        <v>3036754.75</v>
      </c>
      <c r="BJ2155" s="14">
        <f>BI2155/MAX(BI$11:BI2155)-1</f>
        <v>-1.7865251355597689E-2</v>
      </c>
      <c r="BL2155" s="1" t="s">
        <v>104</v>
      </c>
      <c r="BM2155" s="15">
        <v>43721.385416666664</v>
      </c>
      <c r="BN2155" s="16">
        <v>2320225.5</v>
      </c>
      <c r="BO2155" s="14">
        <f>BN2155/MAX(BN$11:BN2155)-1</f>
        <v>-2.2426701504779323E-2</v>
      </c>
      <c r="BQ2155" s="1" t="s">
        <v>105</v>
      </c>
      <c r="BR2155" s="15">
        <v>43721.385416666664</v>
      </c>
      <c r="BS2155" s="16">
        <v>2587117.75</v>
      </c>
      <c r="BT2155" s="14">
        <f>BS2155/MAX(BS$11:BS2155)-1</f>
        <v>-9.4916208795942092E-3</v>
      </c>
      <c r="BV2155" s="1" t="s">
        <v>106</v>
      </c>
      <c r="BW2155" s="15">
        <v>43721.385416666664</v>
      </c>
      <c r="BX2155" s="16">
        <v>1988316.38</v>
      </c>
      <c r="BY2155" s="14">
        <f>BX2155/MAX(BX$11:BX2155)-1</f>
        <v>-1.9033542816600635E-2</v>
      </c>
      <c r="CA2155" s="1" t="s">
        <v>107</v>
      </c>
      <c r="CB2155" s="15">
        <v>43721.385416666664</v>
      </c>
      <c r="CC2155" s="16">
        <v>2364183.25</v>
      </c>
      <c r="CD2155" s="14">
        <f>CC2155/MAX(CC$11:CC2155)-1</f>
        <v>-4.3299579614553219E-2</v>
      </c>
      <c r="CF2155" s="1" t="s">
        <v>108</v>
      </c>
      <c r="CG2155" s="15">
        <v>43721.385416666664</v>
      </c>
      <c r="CH2155" s="16">
        <v>2420907.5</v>
      </c>
      <c r="CI2155" s="14">
        <f>CH2155/MAX(CH$11:CH2155)-1</f>
        <v>-4.0898468033283453E-2</v>
      </c>
      <c r="CK2155" s="1" t="s">
        <v>109</v>
      </c>
      <c r="CL2155" s="15">
        <v>43721.385416666664</v>
      </c>
      <c r="CM2155" s="16">
        <v>2148113.25</v>
      </c>
      <c r="CN2155" s="14">
        <f>CM2155/MAX(CM$11:CM2155)-1</f>
        <v>-2.4877809740448731E-2</v>
      </c>
      <c r="CP2155" s="1" t="s">
        <v>110</v>
      </c>
      <c r="CQ2155" s="15">
        <v>43721.385416666664</v>
      </c>
      <c r="CR2155" s="16">
        <v>2639060.5</v>
      </c>
      <c r="CS2155" s="14">
        <f>CR2155/MAX(CR$11:CR2155)-1</f>
        <v>-2.4945526222692638E-2</v>
      </c>
      <c r="CU2155" s="1" t="s">
        <v>111</v>
      </c>
      <c r="CV2155" s="15">
        <v>43721.385416666664</v>
      </c>
      <c r="CW2155" s="16">
        <v>2315057.5</v>
      </c>
      <c r="CX2155" s="14">
        <f>CW2155/MAX(CW$11:CW2155)-1</f>
        <v>-4.3841859501730029E-2</v>
      </c>
    </row>
    <row r="2156" spans="4:102">
      <c r="D2156" s="1" t="s">
        <v>92</v>
      </c>
      <c r="E2156" s="15">
        <v>43724.385416666664</v>
      </c>
      <c r="F2156" s="16">
        <v>4212747.5</v>
      </c>
      <c r="G2156" s="14">
        <f>F2156/MAX(F$11:F2156)-1</f>
        <v>-2.1329807462453165E-2</v>
      </c>
      <c r="I2156" s="1" t="s">
        <v>93</v>
      </c>
      <c r="J2156" s="15">
        <v>43724.385416666664</v>
      </c>
      <c r="K2156" s="16">
        <v>4380841.5</v>
      </c>
      <c r="L2156" s="14">
        <f>K2156/MAX(K$11:K2156)-1</f>
        <v>-1.5723603570529487E-2</v>
      </c>
      <c r="N2156" s="1" t="s">
        <v>94</v>
      </c>
      <c r="O2156" s="15">
        <v>43724.385416666664</v>
      </c>
      <c r="P2156" s="16">
        <v>2231729.25</v>
      </c>
      <c r="Q2156" s="14">
        <f>P2156/MAX(P$11:P2156)-1</f>
        <v>-7.9374306971863096E-2</v>
      </c>
      <c r="S2156" s="1" t="s">
        <v>95</v>
      </c>
      <c r="T2156" s="15">
        <v>43724.385416666664</v>
      </c>
      <c r="U2156" s="16">
        <v>1769358.88</v>
      </c>
      <c r="V2156" s="14">
        <f>U2156/MAX(U$11:U2156)-1</f>
        <v>-5.8201733608048478E-2</v>
      </c>
      <c r="X2156" s="1" t="s">
        <v>96</v>
      </c>
      <c r="Y2156" s="15">
        <v>43724.385416666664</v>
      </c>
      <c r="Z2156" s="16">
        <v>1292868.75</v>
      </c>
      <c r="AA2156" s="14">
        <f>Z2156/MAX(Z$11:Z2156)-1</f>
        <v>-0.1997924386325336</v>
      </c>
      <c r="AC2156" s="1" t="s">
        <v>97</v>
      </c>
      <c r="AD2156" s="15">
        <v>43724.385416666664</v>
      </c>
      <c r="AE2156" s="16">
        <v>3351594</v>
      </c>
      <c r="AF2156" s="14">
        <f>AE2156/MAX(AE$11:AE2156)-1</f>
        <v>-2.4684693755508968E-2</v>
      </c>
      <c r="AH2156" s="1" t="s">
        <v>98</v>
      </c>
      <c r="AI2156" s="15">
        <v>43724.385416666664</v>
      </c>
      <c r="AJ2156" s="16">
        <v>3274138.75</v>
      </c>
      <c r="AK2156" s="14">
        <f>AJ2156/MAX(AJ$11:AJ2156)-1</f>
        <v>-1.0386720943979744E-2</v>
      </c>
      <c r="AM2156" s="1" t="s">
        <v>99</v>
      </c>
      <c r="AN2156" s="15">
        <v>43724.385416666664</v>
      </c>
      <c r="AO2156" s="16">
        <v>2914809.5</v>
      </c>
      <c r="AP2156" s="14">
        <f>AO2156/MAX(AO$11:AO2156)-1</f>
        <v>-1.9286000275896442E-2</v>
      </c>
      <c r="AR2156" s="1" t="s">
        <v>100</v>
      </c>
      <c r="AS2156" s="15">
        <v>43724.385416666664</v>
      </c>
      <c r="AT2156" s="16">
        <v>3177592.25</v>
      </c>
      <c r="AU2156" s="14">
        <f>AT2156/MAX(AT$11:AT2156)-1</f>
        <v>-4.7872067085391046E-2</v>
      </c>
      <c r="AW2156" s="1" t="s">
        <v>101</v>
      </c>
      <c r="AX2156" s="15">
        <v>43724.385416666664</v>
      </c>
      <c r="AY2156" s="16">
        <v>2906556.75</v>
      </c>
      <c r="AZ2156" s="14">
        <f>AY2156/MAX(AY$11:AY2156)-1</f>
        <v>-2.6165694847699594E-2</v>
      </c>
      <c r="BB2156" s="1" t="s">
        <v>102</v>
      </c>
      <c r="BC2156" s="15">
        <v>43724.385416666664</v>
      </c>
      <c r="BD2156" s="16">
        <v>2558079.75</v>
      </c>
      <c r="BE2156" s="14">
        <f>BD2156/MAX(BD$11:BD2156)-1</f>
        <v>-4.8655761445410617E-2</v>
      </c>
      <c r="BG2156" s="1" t="s">
        <v>103</v>
      </c>
      <c r="BH2156" s="15">
        <v>43724.385416666664</v>
      </c>
      <c r="BI2156" s="16">
        <v>3026949</v>
      </c>
      <c r="BJ2156" s="14">
        <f>BI2156/MAX(BI$11:BI2156)-1</f>
        <v>-2.1036586746287389E-2</v>
      </c>
      <c r="BL2156" s="1" t="s">
        <v>104</v>
      </c>
      <c r="BM2156" s="15">
        <v>43724.385416666664</v>
      </c>
      <c r="BN2156" s="16">
        <v>2311995.5</v>
      </c>
      <c r="BO2156" s="14">
        <f>BN2156/MAX(BN$11:BN2156)-1</f>
        <v>-2.5894221470668777E-2</v>
      </c>
      <c r="BQ2156" s="1" t="s">
        <v>105</v>
      </c>
      <c r="BR2156" s="15">
        <v>43724.385416666664</v>
      </c>
      <c r="BS2156" s="16">
        <v>2577424.75</v>
      </c>
      <c r="BT2156" s="14">
        <f>BS2156/MAX(BS$11:BS2156)-1</f>
        <v>-1.3202699634635051E-2</v>
      </c>
      <c r="BV2156" s="1" t="s">
        <v>106</v>
      </c>
      <c r="BW2156" s="15">
        <v>43724.385416666664</v>
      </c>
      <c r="BX2156" s="16">
        <v>1980478.38</v>
      </c>
      <c r="BY2156" s="14">
        <f>BX2156/MAX(BX$11:BX2156)-1</f>
        <v>-2.2900540628791655E-2</v>
      </c>
      <c r="CA2156" s="1" t="s">
        <v>107</v>
      </c>
      <c r="CB2156" s="15">
        <v>43724.385416666664</v>
      </c>
      <c r="CC2156" s="16">
        <v>2356646.75</v>
      </c>
      <c r="CD2156" s="14">
        <f>CC2156/MAX(CC$11:CC2156)-1</f>
        <v>-4.6349331666656224E-2</v>
      </c>
      <c r="CF2156" s="1" t="s">
        <v>108</v>
      </c>
      <c r="CG2156" s="15">
        <v>43724.385416666664</v>
      </c>
      <c r="CH2156" s="16">
        <v>2411987</v>
      </c>
      <c r="CI2156" s="14">
        <f>CH2156/MAX(CH$11:CH2156)-1</f>
        <v>-4.4432541605243125E-2</v>
      </c>
      <c r="CK2156" s="1" t="s">
        <v>109</v>
      </c>
      <c r="CL2156" s="15">
        <v>43724.385416666664</v>
      </c>
      <c r="CM2156" s="16">
        <v>2141087.75</v>
      </c>
      <c r="CN2156" s="14">
        <f>CM2156/MAX(CM$11:CM2156)-1</f>
        <v>-2.8066990267903824E-2</v>
      </c>
      <c r="CP2156" s="1" t="s">
        <v>110</v>
      </c>
      <c r="CQ2156" s="15">
        <v>43724.385416666664</v>
      </c>
      <c r="CR2156" s="16">
        <v>2630542</v>
      </c>
      <c r="CS2156" s="14">
        <f>CR2156/MAX(CR$11:CR2156)-1</f>
        <v>-2.809285897041558E-2</v>
      </c>
      <c r="CU2156" s="1" t="s">
        <v>111</v>
      </c>
      <c r="CV2156" s="15">
        <v>43724.385416666664</v>
      </c>
      <c r="CW2156" s="16">
        <v>2302454.75</v>
      </c>
      <c r="CX2156" s="14">
        <f>CW2156/MAX(CW$11:CW2156)-1</f>
        <v>-4.904700970001441E-2</v>
      </c>
    </row>
    <row r="2157" spans="4:102">
      <c r="D2157" s="1" t="s">
        <v>92</v>
      </c>
      <c r="E2157" s="15">
        <v>43725.385416666664</v>
      </c>
      <c r="F2157" s="16">
        <v>4270911.5</v>
      </c>
      <c r="G2157" s="14">
        <f>F2157/MAX(F$11:F2157)-1</f>
        <v>-7.8176344497687955E-3</v>
      </c>
      <c r="I2157" s="1" t="s">
        <v>93</v>
      </c>
      <c r="J2157" s="15">
        <v>43725.385416666664</v>
      </c>
      <c r="K2157" s="16">
        <v>4447291.5</v>
      </c>
      <c r="L2157" s="14">
        <f>K2157/MAX(K$11:K2157)-1</f>
        <v>-7.9378551097664118E-4</v>
      </c>
      <c r="N2157" s="1" t="s">
        <v>94</v>
      </c>
      <c r="O2157" s="15">
        <v>43725.385416666664</v>
      </c>
      <c r="P2157" s="16">
        <v>2262390.5</v>
      </c>
      <c r="Q2157" s="14">
        <f>P2157/MAX(P$11:P2157)-1</f>
        <v>-6.6726027826729761E-2</v>
      </c>
      <c r="S2157" s="1" t="s">
        <v>95</v>
      </c>
      <c r="T2157" s="15">
        <v>43725.385416666664</v>
      </c>
      <c r="U2157" s="16">
        <v>1793666.25</v>
      </c>
      <c r="V2157" s="14">
        <f>U2157/MAX(U$11:U2157)-1</f>
        <v>-4.5263352827690451E-2</v>
      </c>
      <c r="X2157" s="1" t="s">
        <v>96</v>
      </c>
      <c r="Y2157" s="15">
        <v>43725.385416666664</v>
      </c>
      <c r="Z2157" s="16">
        <v>1310630.1299999999</v>
      </c>
      <c r="AA2157" s="14">
        <f>Z2157/MAX(Z$11:Z2157)-1</f>
        <v>-0.18879921865075211</v>
      </c>
      <c r="AC2157" s="1" t="s">
        <v>97</v>
      </c>
      <c r="AD2157" s="15">
        <v>43725.385416666664</v>
      </c>
      <c r="AE2157" s="16">
        <v>3374571.5</v>
      </c>
      <c r="AF2157" s="14">
        <f>AE2157/MAX(AE$11:AE2157)-1</f>
        <v>-1.7998231299366396E-2</v>
      </c>
      <c r="AH2157" s="1" t="s">
        <v>98</v>
      </c>
      <c r="AI2157" s="15">
        <v>43725.385416666664</v>
      </c>
      <c r="AJ2157" s="16">
        <v>3313757.25</v>
      </c>
      <c r="AK2157" s="14">
        <f>AJ2157/MAX(AJ$11:AJ2157)-1</f>
        <v>0</v>
      </c>
      <c r="AM2157" s="1" t="s">
        <v>99</v>
      </c>
      <c r="AN2157" s="15">
        <v>43725.385416666664</v>
      </c>
      <c r="AO2157" s="16">
        <v>2954284.25</v>
      </c>
      <c r="AP2157" s="14">
        <f>AO2157/MAX(AO$11:AO2157)-1</f>
        <v>-6.0043638737201643E-3</v>
      </c>
      <c r="AR2157" s="1" t="s">
        <v>100</v>
      </c>
      <c r="AS2157" s="15">
        <v>43725.385416666664</v>
      </c>
      <c r="AT2157" s="16">
        <v>3222605</v>
      </c>
      <c r="AU2157" s="14">
        <f>AT2157/MAX(AT$11:AT2157)-1</f>
        <v>-3.4384528962051908E-2</v>
      </c>
      <c r="AW2157" s="1" t="s">
        <v>101</v>
      </c>
      <c r="AX2157" s="15">
        <v>43725.385416666664</v>
      </c>
      <c r="AY2157" s="16">
        <v>2949306.75</v>
      </c>
      <c r="AZ2157" s="14">
        <f>AY2157/MAX(AY$11:AY2157)-1</f>
        <v>-1.1842418157760215E-2</v>
      </c>
      <c r="BB2157" s="1" t="s">
        <v>102</v>
      </c>
      <c r="BC2157" s="15">
        <v>43725.385416666664</v>
      </c>
      <c r="BD2157" s="16">
        <v>2539047</v>
      </c>
      <c r="BE2157" s="14">
        <f>BD2157/MAX(BD$11:BD2157)-1</f>
        <v>-5.5733999352711838E-2</v>
      </c>
      <c r="BG2157" s="1" t="s">
        <v>103</v>
      </c>
      <c r="BH2157" s="15">
        <v>43725.385416666664</v>
      </c>
      <c r="BI2157" s="16">
        <v>3047048.75</v>
      </c>
      <c r="BJ2157" s="14">
        <f>BI2157/MAX(BI$11:BI2157)-1</f>
        <v>-1.4536008155255131E-2</v>
      </c>
      <c r="BL2157" s="1" t="s">
        <v>104</v>
      </c>
      <c r="BM2157" s="15">
        <v>43725.385416666664</v>
      </c>
      <c r="BN2157" s="16">
        <v>2335720.25</v>
      </c>
      <c r="BO2157" s="14">
        <f>BN2157/MAX(BN$11:BN2157)-1</f>
        <v>-1.5898347313835992E-2</v>
      </c>
      <c r="BQ2157" s="1" t="s">
        <v>105</v>
      </c>
      <c r="BR2157" s="15">
        <v>43725.385416666664</v>
      </c>
      <c r="BS2157" s="16">
        <v>2615223.5</v>
      </c>
      <c r="BT2157" s="14">
        <f>BS2157/MAX(BS$11:BS2157)-1</f>
        <v>0</v>
      </c>
      <c r="BV2157" s="1" t="s">
        <v>106</v>
      </c>
      <c r="BW2157" s="15">
        <v>43725.385416666664</v>
      </c>
      <c r="BX2157" s="16">
        <v>2008083.63</v>
      </c>
      <c r="BY2157" s="14">
        <f>BX2157/MAX(BX$11:BX2157)-1</f>
        <v>-9.2810661002148409E-3</v>
      </c>
      <c r="CA2157" s="1" t="s">
        <v>107</v>
      </c>
      <c r="CB2157" s="15">
        <v>43725.385416666664</v>
      </c>
      <c r="CC2157" s="16">
        <v>2341130.5</v>
      </c>
      <c r="CD2157" s="14">
        <f>CC2157/MAX(CC$11:CC2157)-1</f>
        <v>-5.2628203195673962E-2</v>
      </c>
      <c r="CF2157" s="1" t="s">
        <v>108</v>
      </c>
      <c r="CG2157" s="15">
        <v>43725.385416666664</v>
      </c>
      <c r="CH2157" s="16">
        <v>2394032.75</v>
      </c>
      <c r="CI2157" s="14">
        <f>CH2157/MAX(CH$11:CH2157)-1</f>
        <v>-5.1545555497890194E-2</v>
      </c>
      <c r="CK2157" s="1" t="s">
        <v>109</v>
      </c>
      <c r="CL2157" s="15">
        <v>43725.385416666664</v>
      </c>
      <c r="CM2157" s="16">
        <v>2145021.5</v>
      </c>
      <c r="CN2157" s="14">
        <f>CM2157/MAX(CM$11:CM2157)-1</f>
        <v>-2.6281289762619342E-2</v>
      </c>
      <c r="CP2157" s="1" t="s">
        <v>110</v>
      </c>
      <c r="CQ2157" s="15">
        <v>43725.385416666664</v>
      </c>
      <c r="CR2157" s="16">
        <v>2648054.25</v>
      </c>
      <c r="CS2157" s="14">
        <f>CR2157/MAX(CR$11:CR2157)-1</f>
        <v>-2.1622602715052452E-2</v>
      </c>
      <c r="CU2157" s="1" t="s">
        <v>111</v>
      </c>
      <c r="CV2157" s="15">
        <v>43725.385416666664</v>
      </c>
      <c r="CW2157" s="16">
        <v>2321167.25</v>
      </c>
      <c r="CX2157" s="14">
        <f>CW2157/MAX(CW$11:CW2157)-1</f>
        <v>-4.1318428788277295E-2</v>
      </c>
    </row>
    <row r="2158" spans="4:102">
      <c r="D2158" s="1" t="s">
        <v>92</v>
      </c>
      <c r="E2158" s="15">
        <v>43726.385416666664</v>
      </c>
      <c r="F2158" s="16">
        <v>4265209.5</v>
      </c>
      <c r="G2158" s="14">
        <f>F2158/MAX(F$11:F2158)-1</f>
        <v>-9.1422753018134406E-3</v>
      </c>
      <c r="I2158" s="1" t="s">
        <v>93</v>
      </c>
      <c r="J2158" s="15">
        <v>43726.385416666664</v>
      </c>
      <c r="K2158" s="16">
        <v>4412718.5</v>
      </c>
      <c r="L2158" s="14">
        <f>K2158/MAX(K$11:K2158)-1</f>
        <v>-8.5615597739250315E-3</v>
      </c>
      <c r="N2158" s="1" t="s">
        <v>94</v>
      </c>
      <c r="O2158" s="15">
        <v>43726.385416666664</v>
      </c>
      <c r="P2158" s="16">
        <v>2223037.75</v>
      </c>
      <c r="Q2158" s="14">
        <f>P2158/MAX(P$11:P2158)-1</f>
        <v>-8.2959696288669282E-2</v>
      </c>
      <c r="S2158" s="1" t="s">
        <v>95</v>
      </c>
      <c r="T2158" s="15">
        <v>43726.385416666664</v>
      </c>
      <c r="U2158" s="16">
        <v>1770427.88</v>
      </c>
      <c r="V2158" s="14">
        <f>U2158/MAX(U$11:U2158)-1</f>
        <v>-5.7632723918633166E-2</v>
      </c>
      <c r="X2158" s="1" t="s">
        <v>96</v>
      </c>
      <c r="Y2158" s="15">
        <v>43726.385416666664</v>
      </c>
      <c r="Z2158" s="16">
        <v>1294219.8799999999</v>
      </c>
      <c r="AA2158" s="14">
        <f>Z2158/MAX(Z$11:Z2158)-1</f>
        <v>-0.19895617088115491</v>
      </c>
      <c r="AC2158" s="1" t="s">
        <v>97</v>
      </c>
      <c r="AD2158" s="15">
        <v>43726.385416666664</v>
      </c>
      <c r="AE2158" s="16">
        <v>3370677.5</v>
      </c>
      <c r="AF2158" s="14">
        <f>AE2158/MAX(AE$11:AE2158)-1</f>
        <v>-1.913138698663519E-2</v>
      </c>
      <c r="AH2158" s="1" t="s">
        <v>98</v>
      </c>
      <c r="AI2158" s="15">
        <v>43726.385416666664</v>
      </c>
      <c r="AJ2158" s="16">
        <v>3309371.75</v>
      </c>
      <c r="AK2158" s="14">
        <f>AJ2158/MAX(AJ$11:AJ2158)-1</f>
        <v>-1.3234222271411022E-3</v>
      </c>
      <c r="AM2158" s="1" t="s">
        <v>99</v>
      </c>
      <c r="AN2158" s="15">
        <v>43726.385416666664</v>
      </c>
      <c r="AO2158" s="16">
        <v>2950677.75</v>
      </c>
      <c r="AP2158" s="14">
        <f>AO2158/MAX(AO$11:AO2158)-1</f>
        <v>-7.2178033935258457E-3</v>
      </c>
      <c r="AR2158" s="1" t="s">
        <v>100</v>
      </c>
      <c r="AS2158" s="15">
        <v>43726.385416666664</v>
      </c>
      <c r="AT2158" s="16">
        <v>3189130</v>
      </c>
      <c r="AU2158" s="14">
        <f>AT2158/MAX(AT$11:AT2158)-1</f>
        <v>-4.4414916767257728E-2</v>
      </c>
      <c r="AW2158" s="1" t="s">
        <v>101</v>
      </c>
      <c r="AX2158" s="15">
        <v>43726.385416666664</v>
      </c>
      <c r="AY2158" s="16">
        <v>2921428</v>
      </c>
      <c r="AZ2158" s="14">
        <f>AY2158/MAX(AY$11:AY2158)-1</f>
        <v>-2.1183121082196443E-2</v>
      </c>
      <c r="BB2158" s="1" t="s">
        <v>102</v>
      </c>
      <c r="BC2158" s="15">
        <v>43726.385416666664</v>
      </c>
      <c r="BD2158" s="16">
        <v>2535486</v>
      </c>
      <c r="BE2158" s="14">
        <f>BD2158/MAX(BD$11:BD2158)-1</f>
        <v>-5.7058327428680888E-2</v>
      </c>
      <c r="BG2158" s="1" t="s">
        <v>103</v>
      </c>
      <c r="BH2158" s="15">
        <v>43726.385416666664</v>
      </c>
      <c r="BI2158" s="16">
        <v>3043578.5</v>
      </c>
      <c r="BJ2158" s="14">
        <f>BI2158/MAX(BI$11:BI2158)-1</f>
        <v>-1.5658342157196969E-2</v>
      </c>
      <c r="BL2158" s="1" t="s">
        <v>104</v>
      </c>
      <c r="BM2158" s="15">
        <v>43726.385416666664</v>
      </c>
      <c r="BN2158" s="16">
        <v>2332811.25</v>
      </c>
      <c r="BO2158" s="14">
        <f>BN2158/MAX(BN$11:BN2158)-1</f>
        <v>-1.7123987117088957E-2</v>
      </c>
      <c r="BQ2158" s="1" t="s">
        <v>105</v>
      </c>
      <c r="BR2158" s="15">
        <v>43726.385416666664</v>
      </c>
      <c r="BS2158" s="16">
        <v>2611517.75</v>
      </c>
      <c r="BT2158" s="14">
        <f>BS2158/MAX(BS$11:BS2158)-1</f>
        <v>-1.4169917026212175E-3</v>
      </c>
      <c r="BV2158" s="1" t="s">
        <v>106</v>
      </c>
      <c r="BW2158" s="15">
        <v>43726.385416666664</v>
      </c>
      <c r="BX2158" s="16">
        <v>2005561.63</v>
      </c>
      <c r="BY2158" s="14">
        <f>BX2158/MAX(BX$11:BX2158)-1</f>
        <v>-1.05253335769111E-2</v>
      </c>
      <c r="CA2158" s="1" t="s">
        <v>107</v>
      </c>
      <c r="CB2158" s="15">
        <v>43726.385416666664</v>
      </c>
      <c r="CC2158" s="16">
        <v>2339456.25</v>
      </c>
      <c r="CD2158" s="14">
        <f>CC2158/MAX(CC$11:CC2158)-1</f>
        <v>-5.3305712301125241E-2</v>
      </c>
      <c r="CF2158" s="1" t="s">
        <v>108</v>
      </c>
      <c r="CG2158" s="15">
        <v>43726.385416666664</v>
      </c>
      <c r="CH2158" s="16">
        <v>2390675.25</v>
      </c>
      <c r="CI2158" s="14">
        <f>CH2158/MAX(CH$11:CH2158)-1</f>
        <v>-5.2875710984449764E-2</v>
      </c>
      <c r="CK2158" s="1" t="s">
        <v>109</v>
      </c>
      <c r="CL2158" s="15">
        <v>43726.385416666664</v>
      </c>
      <c r="CM2158" s="16">
        <v>2141772</v>
      </c>
      <c r="CN2158" s="14">
        <f>CM2158/MAX(CM$11:CM2158)-1</f>
        <v>-2.775637938242792E-2</v>
      </c>
      <c r="CP2158" s="1" t="s">
        <v>110</v>
      </c>
      <c r="CQ2158" s="15">
        <v>43726.385416666664</v>
      </c>
      <c r="CR2158" s="16">
        <v>2645033.5</v>
      </c>
      <c r="CS2158" s="14">
        <f>CR2158/MAX(CR$11:CR2158)-1</f>
        <v>-2.2738680122775023E-2</v>
      </c>
      <c r="CU2158" s="1" t="s">
        <v>111</v>
      </c>
      <c r="CV2158" s="15">
        <v>43726.385416666664</v>
      </c>
      <c r="CW2158" s="16">
        <v>2318523.25</v>
      </c>
      <c r="CX2158" s="14">
        <f>CW2158/MAX(CW$11:CW2158)-1</f>
        <v>-4.2410445778558237E-2</v>
      </c>
    </row>
    <row r="2159" spans="4:102">
      <c r="D2159" s="1" t="s">
        <v>92</v>
      </c>
      <c r="E2159" s="15">
        <v>43727.385416666664</v>
      </c>
      <c r="F2159" s="16">
        <v>4306111</v>
      </c>
      <c r="G2159" s="14">
        <f>F2159/MAX(F$11:F2159)-1</f>
        <v>0</v>
      </c>
      <c r="I2159" s="1" t="s">
        <v>93</v>
      </c>
      <c r="J2159" s="15">
        <v>43727.385416666664</v>
      </c>
      <c r="K2159" s="16">
        <v>4438851.5</v>
      </c>
      <c r="L2159" s="14">
        <f>K2159/MAX(K$11:K2159)-1</f>
        <v>-2.6900633803916829E-3</v>
      </c>
      <c r="N2159" s="1" t="s">
        <v>94</v>
      </c>
      <c r="O2159" s="15">
        <v>43727.385416666664</v>
      </c>
      <c r="P2159" s="16">
        <v>2229280.25</v>
      </c>
      <c r="Q2159" s="14">
        <f>P2159/MAX(P$11:P2159)-1</f>
        <v>-8.0384560488155787E-2</v>
      </c>
      <c r="S2159" s="1" t="s">
        <v>95</v>
      </c>
      <c r="T2159" s="15">
        <v>43727.385416666664</v>
      </c>
      <c r="U2159" s="16">
        <v>1771269.38</v>
      </c>
      <c r="V2159" s="14">
        <f>U2159/MAX(U$11:U2159)-1</f>
        <v>-5.7184808433466627E-2</v>
      </c>
      <c r="X2159" s="1" t="s">
        <v>96</v>
      </c>
      <c r="Y2159" s="15">
        <v>43727.385416666664</v>
      </c>
      <c r="Z2159" s="16">
        <v>1294242.8799999999</v>
      </c>
      <c r="AA2159" s="14">
        <f>Z2159/MAX(Z$11:Z2159)-1</f>
        <v>-0.19894193527223369</v>
      </c>
      <c r="AC2159" s="1" t="s">
        <v>97</v>
      </c>
      <c r="AD2159" s="15">
        <v>43727.385416666664</v>
      </c>
      <c r="AE2159" s="16">
        <v>3398847.25</v>
      </c>
      <c r="AF2159" s="14">
        <f>AE2159/MAX(AE$11:AE2159)-1</f>
        <v>-1.0933977530692585E-2</v>
      </c>
      <c r="AH2159" s="1" t="s">
        <v>98</v>
      </c>
      <c r="AI2159" s="15">
        <v>43727.385416666664</v>
      </c>
      <c r="AJ2159" s="16">
        <v>3340827.75</v>
      </c>
      <c r="AK2159" s="14">
        <f>AJ2159/MAX(AJ$11:AJ2159)-1</f>
        <v>0</v>
      </c>
      <c r="AM2159" s="1" t="s">
        <v>99</v>
      </c>
      <c r="AN2159" s="15">
        <v>43727.385416666664</v>
      </c>
      <c r="AO2159" s="16">
        <v>2973646.75</v>
      </c>
      <c r="AP2159" s="14">
        <f>AO2159/MAX(AO$11:AO2159)-1</f>
        <v>0</v>
      </c>
      <c r="AR2159" s="1" t="s">
        <v>100</v>
      </c>
      <c r="AS2159" s="15">
        <v>43727.385416666664</v>
      </c>
      <c r="AT2159" s="16">
        <v>3208881.5</v>
      </c>
      <c r="AU2159" s="14">
        <f>AT2159/MAX(AT$11:AT2159)-1</f>
        <v>-3.8496613414471303E-2</v>
      </c>
      <c r="AW2159" s="1" t="s">
        <v>101</v>
      </c>
      <c r="AX2159" s="15">
        <v>43727.385416666664</v>
      </c>
      <c r="AY2159" s="16">
        <v>2939521.25</v>
      </c>
      <c r="AZ2159" s="14">
        <f>AY2159/MAX(AY$11:AY2159)-1</f>
        <v>-1.5121024568272579E-2</v>
      </c>
      <c r="BB2159" s="1" t="s">
        <v>102</v>
      </c>
      <c r="BC2159" s="15">
        <v>43727.385416666664</v>
      </c>
      <c r="BD2159" s="16">
        <v>2548549.75</v>
      </c>
      <c r="BE2159" s="14">
        <f>BD2159/MAX(BD$11:BD2159)-1</f>
        <v>-5.2199947506625155E-2</v>
      </c>
      <c r="BG2159" s="1" t="s">
        <v>103</v>
      </c>
      <c r="BH2159" s="15">
        <v>43727.385416666664</v>
      </c>
      <c r="BI2159" s="16">
        <v>3068683.75</v>
      </c>
      <c r="BJ2159" s="14">
        <f>BI2159/MAX(BI$11:BI2159)-1</f>
        <v>-7.5389053148227081E-3</v>
      </c>
      <c r="BL2159" s="1" t="s">
        <v>104</v>
      </c>
      <c r="BM2159" s="15">
        <v>43727.385416666664</v>
      </c>
      <c r="BN2159" s="16">
        <v>2353676.5</v>
      </c>
      <c r="BO2159" s="14">
        <f>BN2159/MAX(BN$11:BN2159)-1</f>
        <v>-8.3328970844919192E-3</v>
      </c>
      <c r="BQ2159" s="1" t="s">
        <v>105</v>
      </c>
      <c r="BR2159" s="15">
        <v>43727.385416666664</v>
      </c>
      <c r="BS2159" s="16">
        <v>2638098.5</v>
      </c>
      <c r="BT2159" s="14">
        <f>BS2159/MAX(BS$11:BS2159)-1</f>
        <v>0</v>
      </c>
      <c r="BV2159" s="1" t="s">
        <v>106</v>
      </c>
      <c r="BW2159" s="15">
        <v>43727.385416666664</v>
      </c>
      <c r="BX2159" s="16">
        <v>2021624.25</v>
      </c>
      <c r="BY2159" s="14">
        <f>BX2159/MAX(BX$11:BX2159)-1</f>
        <v>-2.6005930311014946E-3</v>
      </c>
      <c r="CA2159" s="1" t="s">
        <v>107</v>
      </c>
      <c r="CB2159" s="15">
        <v>43727.385416666664</v>
      </c>
      <c r="CC2159" s="16">
        <v>2353950.75</v>
      </c>
      <c r="CD2159" s="14">
        <f>CC2159/MAX(CC$11:CC2159)-1</f>
        <v>-4.7440306460322934E-2</v>
      </c>
      <c r="CF2159" s="1" t="s">
        <v>108</v>
      </c>
      <c r="CG2159" s="15">
        <v>43727.385416666664</v>
      </c>
      <c r="CH2159" s="16">
        <v>2402993</v>
      </c>
      <c r="CI2159" s="14">
        <f>CH2159/MAX(CH$11:CH2159)-1</f>
        <v>-4.7995733994257828E-2</v>
      </c>
      <c r="CK2159" s="1" t="s">
        <v>109</v>
      </c>
      <c r="CL2159" s="15">
        <v>43727.385416666664</v>
      </c>
      <c r="CM2159" s="16">
        <v>2159176.5</v>
      </c>
      <c r="CN2159" s="14">
        <f>CM2159/MAX(CM$11:CM2159)-1</f>
        <v>-1.9855718576777925E-2</v>
      </c>
      <c r="CP2159" s="1" t="s">
        <v>110</v>
      </c>
      <c r="CQ2159" s="15">
        <v>43727.385416666664</v>
      </c>
      <c r="CR2159" s="16">
        <v>2666887.75</v>
      </c>
      <c r="CS2159" s="14">
        <f>CR2159/MAX(CR$11:CR2159)-1</f>
        <v>-1.4664183826252897E-2</v>
      </c>
      <c r="CU2159" s="1" t="s">
        <v>111</v>
      </c>
      <c r="CV2159" s="15">
        <v>43727.385416666664</v>
      </c>
      <c r="CW2159" s="16">
        <v>2337651.75</v>
      </c>
      <c r="CX2159" s="14">
        <f>CW2159/MAX(CW$11:CW2159)-1</f>
        <v>-3.451004978816874E-2</v>
      </c>
    </row>
    <row r="2160" spans="4:102">
      <c r="D2160" s="1" t="s">
        <v>92</v>
      </c>
      <c r="E2160" s="15">
        <v>43728.385416666664</v>
      </c>
      <c r="F2160" s="16">
        <v>4513135</v>
      </c>
      <c r="G2160" s="14">
        <f>F2160/MAX(F$11:F2160)-1</f>
        <v>0</v>
      </c>
      <c r="I2160" s="1" t="s">
        <v>93</v>
      </c>
      <c r="J2160" s="15">
        <v>43728.385416666664</v>
      </c>
      <c r="K2160" s="16">
        <v>4681680</v>
      </c>
      <c r="L2160" s="14">
        <f>K2160/MAX(K$11:K2160)-1</f>
        <v>0</v>
      </c>
      <c r="N2160" s="1" t="s">
        <v>94</v>
      </c>
      <c r="O2160" s="15">
        <v>43728.385416666664</v>
      </c>
      <c r="P2160" s="16">
        <v>2358499.25</v>
      </c>
      <c r="Q2160" s="14">
        <f>P2160/MAX(P$11:P2160)-1</f>
        <v>-2.70795588050875E-2</v>
      </c>
      <c r="S2160" s="1" t="s">
        <v>95</v>
      </c>
      <c r="T2160" s="15">
        <v>43728.385416666664</v>
      </c>
      <c r="U2160" s="16">
        <v>1873935.25</v>
      </c>
      <c r="V2160" s="14">
        <f>U2160/MAX(U$11:U2160)-1</f>
        <v>-2.5375915931942217E-3</v>
      </c>
      <c r="X2160" s="1" t="s">
        <v>96</v>
      </c>
      <c r="Y2160" s="15">
        <v>43728.385416666664</v>
      </c>
      <c r="Z2160" s="16">
        <v>1371520.5</v>
      </c>
      <c r="AA2160" s="14">
        <f>Z2160/MAX(Z$11:Z2160)-1</f>
        <v>-0.15111176237302648</v>
      </c>
      <c r="AC2160" s="1" t="s">
        <v>97</v>
      </c>
      <c r="AD2160" s="15">
        <v>43728.385416666664</v>
      </c>
      <c r="AE2160" s="16">
        <v>3500017</v>
      </c>
      <c r="AF2160" s="14">
        <f>AE2160/MAX(AE$11:AE2160)-1</f>
        <v>0</v>
      </c>
      <c r="AH2160" s="1" t="s">
        <v>98</v>
      </c>
      <c r="AI2160" s="15">
        <v>43728.385416666664</v>
      </c>
      <c r="AJ2160" s="16">
        <v>3434415.75</v>
      </c>
      <c r="AK2160" s="14">
        <f>AJ2160/MAX(AJ$11:AJ2160)-1</f>
        <v>0</v>
      </c>
      <c r="AM2160" s="1" t="s">
        <v>99</v>
      </c>
      <c r="AN2160" s="15">
        <v>43728.385416666664</v>
      </c>
      <c r="AO2160" s="16">
        <v>3121445.25</v>
      </c>
      <c r="AP2160" s="14">
        <f>AO2160/MAX(AO$11:AO2160)-1</f>
        <v>0</v>
      </c>
      <c r="AR2160" s="1" t="s">
        <v>100</v>
      </c>
      <c r="AS2160" s="15">
        <v>43728.385416666664</v>
      </c>
      <c r="AT2160" s="16">
        <v>3371503.75</v>
      </c>
      <c r="AU2160" s="14">
        <f>AT2160/MAX(AT$11:AT2160)-1</f>
        <v>0</v>
      </c>
      <c r="AW2160" s="1" t="s">
        <v>101</v>
      </c>
      <c r="AX2160" s="15">
        <v>43728.385416666664</v>
      </c>
      <c r="AY2160" s="16">
        <v>3092854.25</v>
      </c>
      <c r="AZ2160" s="14">
        <f>AY2160/MAX(AY$11:AY2160)-1</f>
        <v>0</v>
      </c>
      <c r="BB2160" s="1" t="s">
        <v>102</v>
      </c>
      <c r="BC2160" s="15">
        <v>43728.385416666664</v>
      </c>
      <c r="BD2160" s="16">
        <v>2591647.75</v>
      </c>
      <c r="BE2160" s="14">
        <f>BD2160/MAX(BD$11:BD2160)-1</f>
        <v>-3.6171895999151382E-2</v>
      </c>
      <c r="BG2160" s="1" t="s">
        <v>103</v>
      </c>
      <c r="BH2160" s="15">
        <v>43728.385416666664</v>
      </c>
      <c r="BI2160" s="16">
        <v>3089890</v>
      </c>
      <c r="BJ2160" s="14">
        <f>BI2160/MAX(BI$11:BI2160)-1</f>
        <v>-6.8046703842250533E-4</v>
      </c>
      <c r="BL2160" s="1" t="s">
        <v>104</v>
      </c>
      <c r="BM2160" s="15">
        <v>43728.385416666664</v>
      </c>
      <c r="BN2160" s="16">
        <v>2367293</v>
      </c>
      <c r="BO2160" s="14">
        <f>BN2160/MAX(BN$11:BN2160)-1</f>
        <v>-2.5959000473676497E-3</v>
      </c>
      <c r="BQ2160" s="1" t="s">
        <v>105</v>
      </c>
      <c r="BR2160" s="15">
        <v>43728.385416666664</v>
      </c>
      <c r="BS2160" s="16">
        <v>2645201.5</v>
      </c>
      <c r="BT2160" s="14">
        <f>BS2160/MAX(BS$11:BS2160)-1</f>
        <v>0</v>
      </c>
      <c r="BV2160" s="1" t="s">
        <v>106</v>
      </c>
      <c r="BW2160" s="15">
        <v>43728.385416666664</v>
      </c>
      <c r="BX2160" s="16">
        <v>2032976.25</v>
      </c>
      <c r="BY2160" s="14">
        <f>BX2160/MAX(BX$11:BX2160)-1</f>
        <v>0</v>
      </c>
      <c r="CA2160" s="1" t="s">
        <v>107</v>
      </c>
      <c r="CB2160" s="15">
        <v>43728.385416666664</v>
      </c>
      <c r="CC2160" s="16">
        <v>2388501.75</v>
      </c>
      <c r="CD2160" s="14">
        <f>CC2160/MAX(CC$11:CC2160)-1</f>
        <v>-3.3458752270419279E-2</v>
      </c>
      <c r="CF2160" s="1" t="s">
        <v>108</v>
      </c>
      <c r="CG2160" s="15">
        <v>43728.385416666664</v>
      </c>
      <c r="CH2160" s="16">
        <v>2443799.75</v>
      </c>
      <c r="CI2160" s="14">
        <f>CH2160/MAX(CH$11:CH2160)-1</f>
        <v>-3.1829145043799079E-2</v>
      </c>
      <c r="CK2160" s="1" t="s">
        <v>109</v>
      </c>
      <c r="CL2160" s="15">
        <v>43728.385416666664</v>
      </c>
      <c r="CM2160" s="16">
        <v>2179142.75</v>
      </c>
      <c r="CN2160" s="14">
        <f>CM2160/MAX(CM$11:CM2160)-1</f>
        <v>-1.079216783927861E-2</v>
      </c>
      <c r="CP2160" s="1" t="s">
        <v>110</v>
      </c>
      <c r="CQ2160" s="15">
        <v>43728.385416666664</v>
      </c>
      <c r="CR2160" s="16">
        <v>2685506.5</v>
      </c>
      <c r="CS2160" s="14">
        <f>CR2160/MAX(CR$11:CR2160)-1</f>
        <v>-7.7851086843070405E-3</v>
      </c>
      <c r="CU2160" s="1" t="s">
        <v>111</v>
      </c>
      <c r="CV2160" s="15">
        <v>43728.385416666664</v>
      </c>
      <c r="CW2160" s="16">
        <v>2354044.75</v>
      </c>
      <c r="CX2160" s="14">
        <f>CW2160/MAX(CW$11:CW2160)-1</f>
        <v>-2.7739461845023405E-2</v>
      </c>
    </row>
    <row r="2161" spans="4:102">
      <c r="D2161" s="1" t="s">
        <v>92</v>
      </c>
      <c r="E2161" s="15">
        <v>43731.385416666664</v>
      </c>
      <c r="F2161" s="16">
        <v>4746660.5</v>
      </c>
      <c r="G2161" s="14">
        <f>F2161/MAX(F$11:F2161)-1</f>
        <v>0</v>
      </c>
      <c r="I2161" s="1" t="s">
        <v>93</v>
      </c>
      <c r="J2161" s="15">
        <v>43731.385416666664</v>
      </c>
      <c r="K2161" s="16">
        <v>4898633.5</v>
      </c>
      <c r="L2161" s="14">
        <f>K2161/MAX(K$11:K2161)-1</f>
        <v>0</v>
      </c>
      <c r="N2161" s="1" t="s">
        <v>94</v>
      </c>
      <c r="O2161" s="15">
        <v>43731.385416666664</v>
      </c>
      <c r="P2161" s="16">
        <v>2467860.75</v>
      </c>
      <c r="Q2161" s="14">
        <f>P2161/MAX(P$11:P2161)-1</f>
        <v>0</v>
      </c>
      <c r="S2161" s="1" t="s">
        <v>95</v>
      </c>
      <c r="T2161" s="15">
        <v>43731.385416666664</v>
      </c>
      <c r="U2161" s="16">
        <v>1939614.13</v>
      </c>
      <c r="V2161" s="14">
        <f>U2161/MAX(U$11:U2161)-1</f>
        <v>0</v>
      </c>
      <c r="X2161" s="1" t="s">
        <v>96</v>
      </c>
      <c r="Y2161" s="15">
        <v>43731.385416666664</v>
      </c>
      <c r="Z2161" s="16">
        <v>1367485.25</v>
      </c>
      <c r="AA2161" s="14">
        <f>Z2161/MAX(Z$11:Z2161)-1</f>
        <v>-0.15360933806430066</v>
      </c>
      <c r="AC2161" s="1" t="s">
        <v>97</v>
      </c>
      <c r="AD2161" s="15">
        <v>43731.385416666664</v>
      </c>
      <c r="AE2161" s="16">
        <v>3679190.5</v>
      </c>
      <c r="AF2161" s="14">
        <f>AE2161/MAX(AE$11:AE2161)-1</f>
        <v>0</v>
      </c>
      <c r="AH2161" s="1" t="s">
        <v>98</v>
      </c>
      <c r="AI2161" s="15">
        <v>43731.385416666664</v>
      </c>
      <c r="AJ2161" s="16">
        <v>3610466</v>
      </c>
      <c r="AK2161" s="14">
        <f>AJ2161/MAX(AJ$11:AJ2161)-1</f>
        <v>0</v>
      </c>
      <c r="AM2161" s="1" t="s">
        <v>99</v>
      </c>
      <c r="AN2161" s="15">
        <v>43731.385416666664</v>
      </c>
      <c r="AO2161" s="16">
        <v>3283232</v>
      </c>
      <c r="AP2161" s="14">
        <f>AO2161/MAX(AO$11:AO2161)-1</f>
        <v>0</v>
      </c>
      <c r="AR2161" s="1" t="s">
        <v>100</v>
      </c>
      <c r="AS2161" s="15">
        <v>43731.385416666664</v>
      </c>
      <c r="AT2161" s="16">
        <v>3539487.25</v>
      </c>
      <c r="AU2161" s="14">
        <f>AT2161/MAX(AT$11:AT2161)-1</f>
        <v>0</v>
      </c>
      <c r="AW2161" s="1" t="s">
        <v>101</v>
      </c>
      <c r="AX2161" s="15">
        <v>43731.385416666664</v>
      </c>
      <c r="AY2161" s="16">
        <v>3249769.5</v>
      </c>
      <c r="AZ2161" s="14">
        <f>AY2161/MAX(AY$11:AY2161)-1</f>
        <v>0</v>
      </c>
      <c r="BB2161" s="1" t="s">
        <v>102</v>
      </c>
      <c r="BC2161" s="15">
        <v>43731.385416666664</v>
      </c>
      <c r="BD2161" s="16">
        <v>2841975.75</v>
      </c>
      <c r="BE2161" s="14">
        <f>BD2161/MAX(BD$11:BD2161)-1</f>
        <v>0</v>
      </c>
      <c r="BG2161" s="1" t="s">
        <v>103</v>
      </c>
      <c r="BH2161" s="15">
        <v>43731.385416666664</v>
      </c>
      <c r="BI2161" s="16">
        <v>3390771.75</v>
      </c>
      <c r="BJ2161" s="14">
        <f>BI2161/MAX(BI$11:BI2161)-1</f>
        <v>0</v>
      </c>
      <c r="BL2161" s="1" t="s">
        <v>104</v>
      </c>
      <c r="BM2161" s="15">
        <v>43731.385416666664</v>
      </c>
      <c r="BN2161" s="16">
        <v>2598057.5</v>
      </c>
      <c r="BO2161" s="14">
        <f>BN2161/MAX(BN$11:BN2161)-1</f>
        <v>0</v>
      </c>
      <c r="BQ2161" s="1" t="s">
        <v>105</v>
      </c>
      <c r="BR2161" s="15">
        <v>43731.385416666664</v>
      </c>
      <c r="BS2161" s="16">
        <v>2903623.5</v>
      </c>
      <c r="BT2161" s="14">
        <f>BS2161/MAX(BS$11:BS2161)-1</f>
        <v>0</v>
      </c>
      <c r="BV2161" s="1" t="s">
        <v>106</v>
      </c>
      <c r="BW2161" s="15">
        <v>43731.385416666664</v>
      </c>
      <c r="BX2161" s="16">
        <v>2231351</v>
      </c>
      <c r="BY2161" s="14">
        <f>BX2161/MAX(BX$11:BX2161)-1</f>
        <v>0</v>
      </c>
      <c r="CA2161" s="1" t="s">
        <v>107</v>
      </c>
      <c r="CB2161" s="15">
        <v>43731.385416666664</v>
      </c>
      <c r="CC2161" s="16">
        <v>2620196.5</v>
      </c>
      <c r="CD2161" s="14">
        <f>CC2161/MAX(CC$11:CC2161)-1</f>
        <v>0</v>
      </c>
      <c r="CF2161" s="1" t="s">
        <v>108</v>
      </c>
      <c r="CG2161" s="15">
        <v>43731.385416666664</v>
      </c>
      <c r="CH2161" s="16">
        <v>2680422.25</v>
      </c>
      <c r="CI2161" s="14">
        <f>CH2161/MAX(CH$11:CH2161)-1</f>
        <v>0</v>
      </c>
      <c r="CK2161" s="1" t="s">
        <v>109</v>
      </c>
      <c r="CL2161" s="15">
        <v>43731.385416666664</v>
      </c>
      <c r="CM2161" s="16">
        <v>2391546.5</v>
      </c>
      <c r="CN2161" s="14">
        <f>CM2161/MAX(CM$11:CM2161)-1</f>
        <v>0</v>
      </c>
      <c r="CP2161" s="1" t="s">
        <v>110</v>
      </c>
      <c r="CQ2161" s="15">
        <v>43731.385416666664</v>
      </c>
      <c r="CR2161" s="16">
        <v>2947978.5</v>
      </c>
      <c r="CS2161" s="14">
        <f>CR2161/MAX(CR$11:CR2161)-1</f>
        <v>0</v>
      </c>
      <c r="CU2161" s="1" t="s">
        <v>111</v>
      </c>
      <c r="CV2161" s="15">
        <v>43731.385416666664</v>
      </c>
      <c r="CW2161" s="16">
        <v>2584114.5</v>
      </c>
      <c r="CX2161" s="14">
        <f>CW2161/MAX(CW$11:CW2161)-1</f>
        <v>0</v>
      </c>
    </row>
    <row r="2162" spans="4:102">
      <c r="D2162" s="1" t="s">
        <v>92</v>
      </c>
      <c r="E2162" s="15">
        <v>43732.385416666664</v>
      </c>
      <c r="F2162" s="16">
        <v>4688189</v>
      </c>
      <c r="G2162" s="14">
        <f>F2162/MAX(F$11:F2162)-1</f>
        <v>-1.2318449992368308E-2</v>
      </c>
      <c r="I2162" s="1" t="s">
        <v>93</v>
      </c>
      <c r="J2162" s="15">
        <v>43732.385416666664</v>
      </c>
      <c r="K2162" s="16">
        <v>4838078.5</v>
      </c>
      <c r="L2162" s="14">
        <f>K2162/MAX(K$11:K2162)-1</f>
        <v>-1.236161064100838E-2</v>
      </c>
      <c r="N2162" s="1" t="s">
        <v>94</v>
      </c>
      <c r="O2162" s="15">
        <v>43732.385416666664</v>
      </c>
      <c r="P2162" s="16">
        <v>2457969.25</v>
      </c>
      <c r="Q2162" s="14">
        <f>P2162/MAX(P$11:P2162)-1</f>
        <v>-4.0081272818979219E-3</v>
      </c>
      <c r="S2162" s="1" t="s">
        <v>95</v>
      </c>
      <c r="T2162" s="15">
        <v>43732.385416666664</v>
      </c>
      <c r="U2162" s="16">
        <v>1928105.13</v>
      </c>
      <c r="V2162" s="14">
        <f>U2162/MAX(U$11:U2162)-1</f>
        <v>-5.9336544429071658E-3</v>
      </c>
      <c r="X2162" s="1" t="s">
        <v>96</v>
      </c>
      <c r="Y2162" s="15">
        <v>43732.385416666664</v>
      </c>
      <c r="Z2162" s="16">
        <v>1356139.38</v>
      </c>
      <c r="AA2162" s="14">
        <f>Z2162/MAX(Z$11:Z2162)-1</f>
        <v>-0.16063174537694735</v>
      </c>
      <c r="AC2162" s="1" t="s">
        <v>97</v>
      </c>
      <c r="AD2162" s="15">
        <v>43732.385416666664</v>
      </c>
      <c r="AE2162" s="16">
        <v>3645835.25</v>
      </c>
      <c r="AF2162" s="14">
        <f>AE2162/MAX(AE$11:AE2162)-1</f>
        <v>-9.0659208866733509E-3</v>
      </c>
      <c r="AH2162" s="1" t="s">
        <v>98</v>
      </c>
      <c r="AI2162" s="15">
        <v>43732.385416666664</v>
      </c>
      <c r="AJ2162" s="16">
        <v>3577692</v>
      </c>
      <c r="AK2162" s="14">
        <f>AJ2162/MAX(AJ$11:AJ2162)-1</f>
        <v>-9.0774985832853261E-3</v>
      </c>
      <c r="AM2162" s="1" t="s">
        <v>99</v>
      </c>
      <c r="AN2162" s="15">
        <v>43732.385416666664</v>
      </c>
      <c r="AO2162" s="16">
        <v>3242723</v>
      </c>
      <c r="AP2162" s="14">
        <f>AO2162/MAX(AO$11:AO2162)-1</f>
        <v>-1.2338147289012724E-2</v>
      </c>
      <c r="AR2162" s="1" t="s">
        <v>100</v>
      </c>
      <c r="AS2162" s="15">
        <v>43732.385416666664</v>
      </c>
      <c r="AT2162" s="16">
        <v>3472912.75</v>
      </c>
      <c r="AU2162" s="14">
        <f>AT2162/MAX(AT$11:AT2162)-1</f>
        <v>-1.8809080326535943E-2</v>
      </c>
      <c r="AW2162" s="1" t="s">
        <v>101</v>
      </c>
      <c r="AX2162" s="15">
        <v>43732.385416666664</v>
      </c>
      <c r="AY2162" s="16">
        <v>3180403.25</v>
      </c>
      <c r="AZ2162" s="14">
        <f>AY2162/MAX(AY$11:AY2162)-1</f>
        <v>-2.1344975389793075E-2</v>
      </c>
      <c r="BB2162" s="1" t="s">
        <v>102</v>
      </c>
      <c r="BC2162" s="15">
        <v>43732.385416666664</v>
      </c>
      <c r="BD2162" s="16">
        <v>2706663.25</v>
      </c>
      <c r="BE2162" s="14">
        <f>BD2162/MAX(BD$11:BD2162)-1</f>
        <v>-4.7612123361714165E-2</v>
      </c>
      <c r="BG2162" s="1" t="s">
        <v>103</v>
      </c>
      <c r="BH2162" s="15">
        <v>43732.385416666664</v>
      </c>
      <c r="BI2162" s="16">
        <v>3228133</v>
      </c>
      <c r="BJ2162" s="14">
        <f>BI2162/MAX(BI$11:BI2162)-1</f>
        <v>-4.7965112956954381E-2</v>
      </c>
      <c r="BL2162" s="1" t="s">
        <v>104</v>
      </c>
      <c r="BM2162" s="15">
        <v>43732.385416666664</v>
      </c>
      <c r="BN2162" s="16">
        <v>2473320</v>
      </c>
      <c r="BO2162" s="14">
        <f>BN2162/MAX(BN$11:BN2162)-1</f>
        <v>-4.8011831916730086E-2</v>
      </c>
      <c r="BQ2162" s="1" t="s">
        <v>105</v>
      </c>
      <c r="BR2162" s="15">
        <v>43732.385416666664</v>
      </c>
      <c r="BS2162" s="16">
        <v>2763936</v>
      </c>
      <c r="BT2162" s="14">
        <f>BS2162/MAX(BS$11:BS2162)-1</f>
        <v>-4.8107993340045674E-2</v>
      </c>
      <c r="BV2162" s="1" t="s">
        <v>106</v>
      </c>
      <c r="BW2162" s="15">
        <v>43732.385416666664</v>
      </c>
      <c r="BX2162" s="16">
        <v>2124121.5</v>
      </c>
      <c r="BY2162" s="14">
        <f>BX2162/MAX(BX$11:BX2162)-1</f>
        <v>-4.8055863913835206E-2</v>
      </c>
      <c r="CA2162" s="1" t="s">
        <v>107</v>
      </c>
      <c r="CB2162" s="15">
        <v>43732.385416666664</v>
      </c>
      <c r="CC2162" s="16">
        <v>2494956</v>
      </c>
      <c r="CD2162" s="14">
        <f>CC2162/MAX(CC$11:CC2162)-1</f>
        <v>-4.77981326972996E-2</v>
      </c>
      <c r="CF2162" s="1" t="s">
        <v>108</v>
      </c>
      <c r="CG2162" s="15">
        <v>43732.385416666664</v>
      </c>
      <c r="CH2162" s="16">
        <v>2552518.25</v>
      </c>
      <c r="CI2162" s="14">
        <f>CH2162/MAX(CH$11:CH2162)-1</f>
        <v>-4.7717854901405898E-2</v>
      </c>
      <c r="CK2162" s="1" t="s">
        <v>109</v>
      </c>
      <c r="CL2162" s="15">
        <v>43732.385416666664</v>
      </c>
      <c r="CM2162" s="16">
        <v>2276733.75</v>
      </c>
      <c r="CN2162" s="14">
        <f>CM2162/MAX(CM$11:CM2162)-1</f>
        <v>-4.8007743106813994E-2</v>
      </c>
      <c r="CP2162" s="1" t="s">
        <v>110</v>
      </c>
      <c r="CQ2162" s="15">
        <v>43732.385416666664</v>
      </c>
      <c r="CR2162" s="16">
        <v>2806101.75</v>
      </c>
      <c r="CS2162" s="14">
        <f>CR2162/MAX(CR$11:CR2162)-1</f>
        <v>-4.8126792647911087E-2</v>
      </c>
      <c r="CU2162" s="1" t="s">
        <v>111</v>
      </c>
      <c r="CV2162" s="15">
        <v>43732.385416666664</v>
      </c>
      <c r="CW2162" s="16">
        <v>2459752.5</v>
      </c>
      <c r="CX2162" s="14">
        <f>CW2162/MAX(CW$11:CW2162)-1</f>
        <v>-4.8125576478906029E-2</v>
      </c>
    </row>
    <row r="2163" spans="4:102">
      <c r="D2163" s="1" t="s">
        <v>92</v>
      </c>
      <c r="E2163" s="15">
        <v>43733.385416666664</v>
      </c>
      <c r="F2163" s="16">
        <v>4656615</v>
      </c>
      <c r="G2163" s="14">
        <f>F2163/MAX(F$11:F2163)-1</f>
        <v>-1.8970284476844346E-2</v>
      </c>
      <c r="I2163" s="1" t="s">
        <v>93</v>
      </c>
      <c r="J2163" s="15">
        <v>43733.385416666664</v>
      </c>
      <c r="K2163" s="16">
        <v>4823804</v>
      </c>
      <c r="L2163" s="14">
        <f>K2163/MAX(K$11:K2163)-1</f>
        <v>-1.5275586548779363E-2</v>
      </c>
      <c r="N2163" s="1" t="s">
        <v>94</v>
      </c>
      <c r="O2163" s="15">
        <v>43733.385416666664</v>
      </c>
      <c r="P2163" s="16">
        <v>2427338</v>
      </c>
      <c r="Q2163" s="14">
        <f>P2163/MAX(P$11:P2163)-1</f>
        <v>-1.6420193076128742E-2</v>
      </c>
      <c r="S2163" s="1" t="s">
        <v>95</v>
      </c>
      <c r="T2163" s="15">
        <v>43733.385416666664</v>
      </c>
      <c r="U2163" s="16">
        <v>1910551</v>
      </c>
      <c r="V2163" s="14">
        <f>U2163/MAX(U$11:U2163)-1</f>
        <v>-1.4983975188920584E-2</v>
      </c>
      <c r="X2163" s="1" t="s">
        <v>96</v>
      </c>
      <c r="Y2163" s="15">
        <v>43733.385416666664</v>
      </c>
      <c r="Z2163" s="16">
        <v>1361501.88</v>
      </c>
      <c r="AA2163" s="14">
        <f>Z2163/MAX(Z$11:Z2163)-1</f>
        <v>-0.15731268220999173</v>
      </c>
      <c r="AC2163" s="1" t="s">
        <v>97</v>
      </c>
      <c r="AD2163" s="15">
        <v>43733.385416666664</v>
      </c>
      <c r="AE2163" s="16">
        <v>3579165.75</v>
      </c>
      <c r="AF2163" s="14">
        <f>AE2163/MAX(AE$11:AE2163)-1</f>
        <v>-2.7186618904348703E-2</v>
      </c>
      <c r="AH2163" s="1" t="s">
        <v>98</v>
      </c>
      <c r="AI2163" s="15">
        <v>43733.385416666664</v>
      </c>
      <c r="AJ2163" s="16">
        <v>3515540</v>
      </c>
      <c r="AK2163" s="14">
        <f>AJ2163/MAX(AJ$11:AJ2163)-1</f>
        <v>-2.6291896946266768E-2</v>
      </c>
      <c r="AM2163" s="1" t="s">
        <v>99</v>
      </c>
      <c r="AN2163" s="15">
        <v>43733.385416666664</v>
      </c>
      <c r="AO2163" s="16">
        <v>3214260.5</v>
      </c>
      <c r="AP2163" s="14">
        <f>AO2163/MAX(AO$11:AO2163)-1</f>
        <v>-2.1007196567284891E-2</v>
      </c>
      <c r="AR2163" s="1" t="s">
        <v>100</v>
      </c>
      <c r="AS2163" s="15">
        <v>43733.385416666664</v>
      </c>
      <c r="AT2163" s="16">
        <v>3496309</v>
      </c>
      <c r="AU2163" s="14">
        <f>AT2163/MAX(AT$11:AT2163)-1</f>
        <v>-1.2199012724230074E-2</v>
      </c>
      <c r="AW2163" s="1" t="s">
        <v>101</v>
      </c>
      <c r="AX2163" s="15">
        <v>43733.385416666664</v>
      </c>
      <c r="AY2163" s="16">
        <v>3169875.75</v>
      </c>
      <c r="AZ2163" s="14">
        <f>AY2163/MAX(AY$11:AY2163)-1</f>
        <v>-2.4584435911531588E-2</v>
      </c>
      <c r="BB2163" s="1" t="s">
        <v>102</v>
      </c>
      <c r="BC2163" s="15">
        <v>43733.385416666664</v>
      </c>
      <c r="BD2163" s="16">
        <v>2650747.75</v>
      </c>
      <c r="BE2163" s="14">
        <f>BD2163/MAX(BD$11:BD2163)-1</f>
        <v>-6.7286992156776804E-2</v>
      </c>
      <c r="BG2163" s="1" t="s">
        <v>103</v>
      </c>
      <c r="BH2163" s="15">
        <v>43733.385416666664</v>
      </c>
      <c r="BI2163" s="16">
        <v>3160925.25</v>
      </c>
      <c r="BJ2163" s="14">
        <f>BI2163/MAX(BI$11:BI2163)-1</f>
        <v>-6.7785895644553507E-2</v>
      </c>
      <c r="BL2163" s="1" t="s">
        <v>104</v>
      </c>
      <c r="BM2163" s="15">
        <v>43733.385416666664</v>
      </c>
      <c r="BN2163" s="16">
        <v>2416250</v>
      </c>
      <c r="BO2163" s="14">
        <f>BN2163/MAX(BN$11:BN2163)-1</f>
        <v>-6.9978243360664605E-2</v>
      </c>
      <c r="BQ2163" s="1" t="s">
        <v>105</v>
      </c>
      <c r="BR2163" s="15">
        <v>43733.385416666664</v>
      </c>
      <c r="BS2163" s="16">
        <v>2714307</v>
      </c>
      <c r="BT2163" s="14">
        <f>BS2163/MAX(BS$11:BS2163)-1</f>
        <v>-6.5200085341642899E-2</v>
      </c>
      <c r="BV2163" s="1" t="s">
        <v>106</v>
      </c>
      <c r="BW2163" s="15">
        <v>43733.385416666664</v>
      </c>
      <c r="BX2163" s="16">
        <v>2090659.13</v>
      </c>
      <c r="BY2163" s="14">
        <f>BX2163/MAX(BX$11:BX2163)-1</f>
        <v>-6.3052325698646272E-2</v>
      </c>
      <c r="CA2163" s="1" t="s">
        <v>107</v>
      </c>
      <c r="CB2163" s="15">
        <v>43733.385416666664</v>
      </c>
      <c r="CC2163" s="16">
        <v>2443202.75</v>
      </c>
      <c r="CD2163" s="14">
        <f>CC2163/MAX(CC$11:CC2163)-1</f>
        <v>-6.754980017720047E-2</v>
      </c>
      <c r="CF2163" s="1" t="s">
        <v>108</v>
      </c>
      <c r="CG2163" s="15">
        <v>43733.385416666664</v>
      </c>
      <c r="CH2163" s="16">
        <v>2499664</v>
      </c>
      <c r="CI2163" s="14">
        <f>CH2163/MAX(CH$11:CH2163)-1</f>
        <v>-6.7436483188422991E-2</v>
      </c>
      <c r="CK2163" s="1" t="s">
        <v>109</v>
      </c>
      <c r="CL2163" s="15">
        <v>43733.385416666664</v>
      </c>
      <c r="CM2163" s="16">
        <v>2229289.25</v>
      </c>
      <c r="CN2163" s="14">
        <f>CM2163/MAX(CM$11:CM2163)-1</f>
        <v>-6.7846161469158117E-2</v>
      </c>
      <c r="CP2163" s="1" t="s">
        <v>110</v>
      </c>
      <c r="CQ2163" s="15">
        <v>43733.385416666664</v>
      </c>
      <c r="CR2163" s="16">
        <v>2747473.75</v>
      </c>
      <c r="CS2163" s="14">
        <f>CR2163/MAX(CR$11:CR2163)-1</f>
        <v>-6.8014318964673581E-2</v>
      </c>
      <c r="CU2163" s="1" t="s">
        <v>111</v>
      </c>
      <c r="CV2163" s="15">
        <v>43733.385416666664</v>
      </c>
      <c r="CW2163" s="16">
        <v>2408362</v>
      </c>
      <c r="CX2163" s="14">
        <f>CW2163/MAX(CW$11:CW2163)-1</f>
        <v>-6.8012659655754426E-2</v>
      </c>
    </row>
    <row r="2164" spans="4:102">
      <c r="D2164" s="1" t="s">
        <v>92</v>
      </c>
      <c r="E2164" s="15">
        <v>43734.385416666664</v>
      </c>
      <c r="F2164" s="16">
        <v>4532871.5</v>
      </c>
      <c r="G2164" s="14">
        <f>F2164/MAX(F$11:F2164)-1</f>
        <v>-4.5039875929614115E-2</v>
      </c>
      <c r="I2164" s="1" t="s">
        <v>93</v>
      </c>
      <c r="J2164" s="15">
        <v>43734.385416666664</v>
      </c>
      <c r="K2164" s="16">
        <v>4791854</v>
      </c>
      <c r="L2164" s="14">
        <f>K2164/MAX(K$11:K2164)-1</f>
        <v>-2.1797813614756079E-2</v>
      </c>
      <c r="N2164" s="1" t="s">
        <v>94</v>
      </c>
      <c r="O2164" s="15">
        <v>43734.385416666664</v>
      </c>
      <c r="P2164" s="16">
        <v>2428041</v>
      </c>
      <c r="Q2164" s="14">
        <f>P2164/MAX(P$11:P2164)-1</f>
        <v>-1.6135330974407669E-2</v>
      </c>
      <c r="S2164" s="1" t="s">
        <v>95</v>
      </c>
      <c r="T2164" s="15">
        <v>43734.385416666664</v>
      </c>
      <c r="U2164" s="16">
        <v>1926714.13</v>
      </c>
      <c r="V2164" s="14">
        <f>U2164/MAX(U$11:U2164)-1</f>
        <v>-6.6508073953863711E-3</v>
      </c>
      <c r="X2164" s="1" t="s">
        <v>96</v>
      </c>
      <c r="Y2164" s="15">
        <v>43734.385416666664</v>
      </c>
      <c r="Z2164" s="16">
        <v>1390515.25</v>
      </c>
      <c r="AA2164" s="14">
        <f>Z2164/MAX(Z$11:Z2164)-1</f>
        <v>-0.13935516095754275</v>
      </c>
      <c r="AC2164" s="1" t="s">
        <v>97</v>
      </c>
      <c r="AD2164" s="15">
        <v>43734.385416666664</v>
      </c>
      <c r="AE2164" s="16">
        <v>3620684.25</v>
      </c>
      <c r="AF2164" s="14">
        <f>AE2164/MAX(AE$11:AE2164)-1</f>
        <v>-1.5901935493690789E-2</v>
      </c>
      <c r="AH2164" s="1" t="s">
        <v>98</v>
      </c>
      <c r="AI2164" s="15">
        <v>43734.385416666664</v>
      </c>
      <c r="AJ2164" s="16">
        <v>3450074</v>
      </c>
      <c r="AK2164" s="14">
        <f>AJ2164/MAX(AJ$11:AJ2164)-1</f>
        <v>-4.4424182363163145E-2</v>
      </c>
      <c r="AM2164" s="1" t="s">
        <v>99</v>
      </c>
      <c r="AN2164" s="15">
        <v>43734.385416666664</v>
      </c>
      <c r="AO2164" s="16">
        <v>3140943</v>
      </c>
      <c r="AP2164" s="14">
        <f>AO2164/MAX(AO$11:AO2164)-1</f>
        <v>-4.3338088810050635E-2</v>
      </c>
      <c r="AR2164" s="1" t="s">
        <v>100</v>
      </c>
      <c r="AS2164" s="15">
        <v>43734.385416666664</v>
      </c>
      <c r="AT2164" s="16">
        <v>3424111.5</v>
      </c>
      <c r="AU2164" s="14">
        <f>AT2164/MAX(AT$11:AT2164)-1</f>
        <v>-3.2596741237025273E-2</v>
      </c>
      <c r="AW2164" s="1" t="s">
        <v>101</v>
      </c>
      <c r="AX2164" s="15">
        <v>43734.385416666664</v>
      </c>
      <c r="AY2164" s="16">
        <v>3123816</v>
      </c>
      <c r="AZ2164" s="14">
        <f>AY2164/MAX(AY$11:AY2164)-1</f>
        <v>-3.8757671890267908E-2</v>
      </c>
      <c r="BB2164" s="1" t="s">
        <v>102</v>
      </c>
      <c r="BC2164" s="15">
        <v>43734.385416666664</v>
      </c>
      <c r="BD2164" s="16">
        <v>2684361</v>
      </c>
      <c r="BE2164" s="14">
        <f>BD2164/MAX(BD$11:BD2164)-1</f>
        <v>-5.5459568928411862E-2</v>
      </c>
      <c r="BG2164" s="1" t="s">
        <v>103</v>
      </c>
      <c r="BH2164" s="15">
        <v>43734.385416666664</v>
      </c>
      <c r="BI2164" s="16">
        <v>3201326.75</v>
      </c>
      <c r="BJ2164" s="14">
        <f>BI2164/MAX(BI$11:BI2164)-1</f>
        <v>-5.5870761575148808E-2</v>
      </c>
      <c r="BL2164" s="1" t="s">
        <v>104</v>
      </c>
      <c r="BM2164" s="15">
        <v>43734.385416666664</v>
      </c>
      <c r="BN2164" s="16">
        <v>2372121</v>
      </c>
      <c r="BO2164" s="14">
        <f>BN2164/MAX(BN$11:BN2164)-1</f>
        <v>-8.6963625708822878E-2</v>
      </c>
      <c r="BQ2164" s="1" t="s">
        <v>105</v>
      </c>
      <c r="BR2164" s="15">
        <v>43734.385416666664</v>
      </c>
      <c r="BS2164" s="16">
        <v>2662519.75</v>
      </c>
      <c r="BT2164" s="14">
        <f>BS2164/MAX(BS$11:BS2164)-1</f>
        <v>-8.3035472746380568E-2</v>
      </c>
      <c r="BV2164" s="1" t="s">
        <v>106</v>
      </c>
      <c r="BW2164" s="15">
        <v>43734.385416666664</v>
      </c>
      <c r="BX2164" s="16">
        <v>2050115</v>
      </c>
      <c r="BY2164" s="14">
        <f>BX2164/MAX(BX$11:BX2164)-1</f>
        <v>-8.1222541859169661E-2</v>
      </c>
      <c r="CA2164" s="1" t="s">
        <v>107</v>
      </c>
      <c r="CB2164" s="15">
        <v>43734.385416666664</v>
      </c>
      <c r="CC2164" s="16">
        <v>2474314</v>
      </c>
      <c r="CD2164" s="14">
        <f>CC2164/MAX(CC$11:CC2164)-1</f>
        <v>-5.5676167798865417E-2</v>
      </c>
      <c r="CF2164" s="1" t="s">
        <v>108</v>
      </c>
      <c r="CG2164" s="15">
        <v>43734.385416666664</v>
      </c>
      <c r="CH2164" s="16">
        <v>2531437</v>
      </c>
      <c r="CI2164" s="14">
        <f>CH2164/MAX(CH$11:CH2164)-1</f>
        <v>-5.5582753799331419E-2</v>
      </c>
      <c r="CK2164" s="1" t="s">
        <v>109</v>
      </c>
      <c r="CL2164" s="15">
        <v>43734.385416666664</v>
      </c>
      <c r="CM2164" s="16">
        <v>2257810.25</v>
      </c>
      <c r="CN2164" s="14">
        <f>CM2164/MAX(CM$11:CM2164)-1</f>
        <v>-5.5920405478212531E-2</v>
      </c>
      <c r="CP2164" s="1" t="s">
        <v>110</v>
      </c>
      <c r="CQ2164" s="15">
        <v>43734.385416666664</v>
      </c>
      <c r="CR2164" s="16">
        <v>2782717.75</v>
      </c>
      <c r="CS2164" s="14">
        <f>CR2164/MAX(CR$11:CR2164)-1</f>
        <v>-5.6059007893035862E-2</v>
      </c>
      <c r="CU2164" s="1" t="s">
        <v>111</v>
      </c>
      <c r="CV2164" s="15">
        <v>43734.385416666664</v>
      </c>
      <c r="CW2164" s="16">
        <v>2439255</v>
      </c>
      <c r="CX2164" s="14">
        <f>CW2164/MAX(CW$11:CW2164)-1</f>
        <v>-5.6057694037938366E-2</v>
      </c>
    </row>
    <row r="2165" spans="4:102">
      <c r="D2165" s="1" t="s">
        <v>92</v>
      </c>
      <c r="E2165" s="15">
        <v>43735.385416666664</v>
      </c>
      <c r="F2165" s="16">
        <v>4528926.5</v>
      </c>
      <c r="G2165" s="14">
        <f>F2165/MAX(F$11:F2165)-1</f>
        <v>-4.5870986559919391E-2</v>
      </c>
      <c r="I2165" s="1" t="s">
        <v>93</v>
      </c>
      <c r="J2165" s="15">
        <v>43735.385416666664</v>
      </c>
      <c r="K2165" s="16">
        <v>4783659.5</v>
      </c>
      <c r="L2165" s="14">
        <f>K2165/MAX(K$11:K2165)-1</f>
        <v>-2.3470627063649441E-2</v>
      </c>
      <c r="N2165" s="1" t="s">
        <v>94</v>
      </c>
      <c r="O2165" s="15">
        <v>43735.385416666664</v>
      </c>
      <c r="P2165" s="16">
        <v>2425006.25</v>
      </c>
      <c r="Q2165" s="14">
        <f>P2165/MAX(P$11:P2165)-1</f>
        <v>-1.7365039741403576E-2</v>
      </c>
      <c r="S2165" s="1" t="s">
        <v>95</v>
      </c>
      <c r="T2165" s="15">
        <v>43735.385416666664</v>
      </c>
      <c r="U2165" s="16">
        <v>1927695.38</v>
      </c>
      <c r="V2165" s="14">
        <f>U2165/MAX(U$11:U2165)-1</f>
        <v>-6.1449078018419589E-3</v>
      </c>
      <c r="X2165" s="1" t="s">
        <v>96</v>
      </c>
      <c r="Y2165" s="15">
        <v>43735.385416666664</v>
      </c>
      <c r="Z2165" s="16">
        <v>1387359</v>
      </c>
      <c r="AA2165" s="14">
        <f>Z2165/MAX(Z$11:Z2165)-1</f>
        <v>-0.14130868881221947</v>
      </c>
      <c r="AC2165" s="1" t="s">
        <v>97</v>
      </c>
      <c r="AD2165" s="15">
        <v>43735.385416666664</v>
      </c>
      <c r="AE2165" s="16">
        <v>3617868.5</v>
      </c>
      <c r="AF2165" s="14">
        <f>AE2165/MAX(AE$11:AE2165)-1</f>
        <v>-1.6667253299333051E-2</v>
      </c>
      <c r="AH2165" s="1" t="s">
        <v>98</v>
      </c>
      <c r="AI2165" s="15">
        <v>43735.385416666664</v>
      </c>
      <c r="AJ2165" s="16">
        <v>3450069.5</v>
      </c>
      <c r="AK2165" s="14">
        <f>AJ2165/MAX(AJ$11:AJ2165)-1</f>
        <v>-4.4425428739669592E-2</v>
      </c>
      <c r="AM2165" s="1" t="s">
        <v>99</v>
      </c>
      <c r="AN2165" s="15">
        <v>43735.385416666664</v>
      </c>
      <c r="AO2165" s="16">
        <v>3140939</v>
      </c>
      <c r="AP2165" s="14">
        <f>AO2165/MAX(AO$11:AO2165)-1</f>
        <v>-4.3339307121762927E-2</v>
      </c>
      <c r="AR2165" s="1" t="s">
        <v>100</v>
      </c>
      <c r="AS2165" s="15">
        <v>43735.385416666664</v>
      </c>
      <c r="AT2165" s="16">
        <v>3416573</v>
      </c>
      <c r="AU2165" s="14">
        <f>AT2165/MAX(AT$11:AT2165)-1</f>
        <v>-3.4726569505229898E-2</v>
      </c>
      <c r="AW2165" s="1" t="s">
        <v>101</v>
      </c>
      <c r="AX2165" s="15">
        <v>43735.385416666664</v>
      </c>
      <c r="AY2165" s="16">
        <v>3120929</v>
      </c>
      <c r="AZ2165" s="14">
        <f>AY2165/MAX(AY$11:AY2165)-1</f>
        <v>-3.9646042588558972E-2</v>
      </c>
      <c r="BB2165" s="1" t="s">
        <v>102</v>
      </c>
      <c r="BC2165" s="15">
        <v>43735.385416666664</v>
      </c>
      <c r="BD2165" s="16">
        <v>2681936.75</v>
      </c>
      <c r="BE2165" s="14">
        <f>BD2165/MAX(BD$11:BD2165)-1</f>
        <v>-5.6312584651716291E-2</v>
      </c>
      <c r="BG2165" s="1" t="s">
        <v>103</v>
      </c>
      <c r="BH2165" s="15">
        <v>43735.385416666664</v>
      </c>
      <c r="BI2165" s="16">
        <v>3198435.5</v>
      </c>
      <c r="BJ2165" s="14">
        <f>BI2165/MAX(BI$11:BI2165)-1</f>
        <v>-5.6723443564138498E-2</v>
      </c>
      <c r="BL2165" s="1" t="s">
        <v>104</v>
      </c>
      <c r="BM2165" s="15">
        <v>43735.385416666664</v>
      </c>
      <c r="BN2165" s="16">
        <v>2371420.25</v>
      </c>
      <c r="BO2165" s="14">
        <f>BN2165/MAX(BN$11:BN2165)-1</f>
        <v>-8.7233346452108895E-2</v>
      </c>
      <c r="BQ2165" s="1" t="s">
        <v>105</v>
      </c>
      <c r="BR2165" s="15">
        <v>43735.385416666664</v>
      </c>
      <c r="BS2165" s="16">
        <v>2661733.5</v>
      </c>
      <c r="BT2165" s="14">
        <f>BS2165/MAX(BS$11:BS2165)-1</f>
        <v>-8.3306255098155813E-2</v>
      </c>
      <c r="BV2165" s="1" t="s">
        <v>106</v>
      </c>
      <c r="BW2165" s="15">
        <v>43735.385416666664</v>
      </c>
      <c r="BX2165" s="16">
        <v>2049509.38</v>
      </c>
      <c r="BY2165" s="14">
        <f>BX2165/MAX(BX$11:BX2165)-1</f>
        <v>-8.1493955903844895E-2</v>
      </c>
      <c r="CA2165" s="1" t="s">
        <v>107</v>
      </c>
      <c r="CB2165" s="15">
        <v>43735.385416666664</v>
      </c>
      <c r="CC2165" s="16">
        <v>2473691.25</v>
      </c>
      <c r="CD2165" s="14">
        <f>CC2165/MAX(CC$11:CC2165)-1</f>
        <v>-5.5913840813084037E-2</v>
      </c>
      <c r="CF2165" s="1" t="s">
        <v>108</v>
      </c>
      <c r="CG2165" s="15">
        <v>43735.385416666664</v>
      </c>
      <c r="CH2165" s="16">
        <v>2530800</v>
      </c>
      <c r="CI2165" s="14">
        <f>CH2165/MAX(CH$11:CH2165)-1</f>
        <v>-5.5820402923457357E-2</v>
      </c>
      <c r="CK2165" s="1" t="s">
        <v>109</v>
      </c>
      <c r="CL2165" s="15">
        <v>43735.385416666664</v>
      </c>
      <c r="CM2165" s="16">
        <v>2257242</v>
      </c>
      <c r="CN2165" s="14">
        <f>CM2165/MAX(CM$11:CM2165)-1</f>
        <v>-5.6158013235368842E-2</v>
      </c>
      <c r="CP2165" s="1" t="s">
        <v>110</v>
      </c>
      <c r="CQ2165" s="15">
        <v>43735.385416666664</v>
      </c>
      <c r="CR2165" s="16">
        <v>2782017.25</v>
      </c>
      <c r="CS2165" s="14">
        <f>CR2165/MAX(CR$11:CR2165)-1</f>
        <v>-5.6296628350579914E-2</v>
      </c>
      <c r="CU2165" s="1" t="s">
        <v>111</v>
      </c>
      <c r="CV2165" s="15">
        <v>43735.385416666664</v>
      </c>
      <c r="CW2165" s="16">
        <v>2437969</v>
      </c>
      <c r="CX2165" s="14">
        <f>CW2165/MAX(CW$11:CW2165)-1</f>
        <v>-5.6555350004808269E-2</v>
      </c>
    </row>
    <row r="2166" spans="4:102">
      <c r="D2166" s="1" t="s">
        <v>92</v>
      </c>
      <c r="E2166" s="15">
        <v>43738.385416666664</v>
      </c>
      <c r="F2166" s="16">
        <v>4553662</v>
      </c>
      <c r="G2166" s="14">
        <f>F2166/MAX(F$11:F2166)-1</f>
        <v>-4.0659849171854612E-2</v>
      </c>
      <c r="I2166" s="1" t="s">
        <v>93</v>
      </c>
      <c r="J2166" s="15">
        <v>43738.385416666664</v>
      </c>
      <c r="K2166" s="16">
        <v>4794306.5</v>
      </c>
      <c r="L2166" s="14">
        <f>K2166/MAX(K$11:K2166)-1</f>
        <v>-2.1297163790677587E-2</v>
      </c>
      <c r="N2166" s="1" t="s">
        <v>94</v>
      </c>
      <c r="O2166" s="15">
        <v>43738.385416666664</v>
      </c>
      <c r="P2166" s="16">
        <v>2436151.25</v>
      </c>
      <c r="Q2166" s="14">
        <f>P2166/MAX(P$11:P2166)-1</f>
        <v>-1.2848982666465281E-2</v>
      </c>
      <c r="S2166" s="1" t="s">
        <v>95</v>
      </c>
      <c r="T2166" s="15">
        <v>43738.385416666664</v>
      </c>
      <c r="U2166" s="16">
        <v>1937520.88</v>
      </c>
      <c r="V2166" s="14">
        <f>U2166/MAX(U$11:U2166)-1</f>
        <v>-1.079209502356071E-3</v>
      </c>
      <c r="X2166" s="1" t="s">
        <v>96</v>
      </c>
      <c r="Y2166" s="15">
        <v>43738.385416666664</v>
      </c>
      <c r="Z2166" s="16">
        <v>1394780.63</v>
      </c>
      <c r="AA2166" s="14">
        <f>Z2166/MAX(Z$11:Z2166)-1</f>
        <v>-0.13671514871491919</v>
      </c>
      <c r="AC2166" s="1" t="s">
        <v>97</v>
      </c>
      <c r="AD2166" s="15">
        <v>43738.385416666664</v>
      </c>
      <c r="AE2166" s="16">
        <v>3622396.25</v>
      </c>
      <c r="AF2166" s="14">
        <f>AE2166/MAX(AE$11:AE2166)-1</f>
        <v>-1.5436615744686244E-2</v>
      </c>
      <c r="AH2166" s="1" t="s">
        <v>98</v>
      </c>
      <c r="AI2166" s="15">
        <v>43738.385416666664</v>
      </c>
      <c r="AJ2166" s="16">
        <v>3469976.5</v>
      </c>
      <c r="AK2166" s="14">
        <f>AJ2166/MAX(AJ$11:AJ2166)-1</f>
        <v>-3.8911736047368972E-2</v>
      </c>
      <c r="AM2166" s="1" t="s">
        <v>99</v>
      </c>
      <c r="AN2166" s="15">
        <v>43738.385416666664</v>
      </c>
      <c r="AO2166" s="16">
        <v>3159062.25</v>
      </c>
      <c r="AP2166" s="14">
        <f>AO2166/MAX(AO$11:AO2166)-1</f>
        <v>-3.7819365186499199E-2</v>
      </c>
      <c r="AR2166" s="1" t="s">
        <v>100</v>
      </c>
      <c r="AS2166" s="15">
        <v>43738.385416666664</v>
      </c>
      <c r="AT2166" s="16">
        <v>3420864.5</v>
      </c>
      <c r="AU2166" s="14">
        <f>AT2166/MAX(AT$11:AT2166)-1</f>
        <v>-3.3514105750769407E-2</v>
      </c>
      <c r="AW2166" s="1" t="s">
        <v>101</v>
      </c>
      <c r="AX2166" s="15">
        <v>43738.385416666664</v>
      </c>
      <c r="AY2166" s="16">
        <v>3137035</v>
      </c>
      <c r="AZ2166" s="14">
        <f>AY2166/MAX(AY$11:AY2166)-1</f>
        <v>-3.4689998782990616E-2</v>
      </c>
      <c r="BB2166" s="1" t="s">
        <v>102</v>
      </c>
      <c r="BC2166" s="15">
        <v>43738.385416666664</v>
      </c>
      <c r="BD2166" s="16">
        <v>2672511.25</v>
      </c>
      <c r="BE2166" s="14">
        <f>BD2166/MAX(BD$11:BD2166)-1</f>
        <v>-5.9629115413810219E-2</v>
      </c>
      <c r="BG2166" s="1" t="s">
        <v>103</v>
      </c>
      <c r="BH2166" s="15">
        <v>43738.385416666664</v>
      </c>
      <c r="BI2166" s="16">
        <v>3191424.25</v>
      </c>
      <c r="BJ2166" s="14">
        <f>BI2166/MAX(BI$11:BI2166)-1</f>
        <v>-5.8791188171247399E-2</v>
      </c>
      <c r="BL2166" s="1" t="s">
        <v>104</v>
      </c>
      <c r="BM2166" s="15">
        <v>43738.385416666664</v>
      </c>
      <c r="BN2166" s="16">
        <v>2383616.25</v>
      </c>
      <c r="BO2166" s="14">
        <f>BN2166/MAX(BN$11:BN2166)-1</f>
        <v>-8.2539070055223984E-2</v>
      </c>
      <c r="BQ2166" s="1" t="s">
        <v>105</v>
      </c>
      <c r="BR2166" s="15">
        <v>43738.385416666664</v>
      </c>
      <c r="BS2166" s="16">
        <v>2675422.5</v>
      </c>
      <c r="BT2166" s="14">
        <f>BS2166/MAX(BS$11:BS2166)-1</f>
        <v>-7.8591800899806774E-2</v>
      </c>
      <c r="BV2166" s="1" t="s">
        <v>106</v>
      </c>
      <c r="BW2166" s="15">
        <v>43738.385416666664</v>
      </c>
      <c r="BX2166" s="16">
        <v>2060049.88</v>
      </c>
      <c r="BY2166" s="14">
        <f>BX2166/MAX(BX$11:BX2166)-1</f>
        <v>-7.6770136119328702E-2</v>
      </c>
      <c r="CA2166" s="1" t="s">
        <v>107</v>
      </c>
      <c r="CB2166" s="15">
        <v>43738.385416666664</v>
      </c>
      <c r="CC2166" s="16">
        <v>2464388</v>
      </c>
      <c r="CD2166" s="14">
        <f>CC2166/MAX(CC$11:CC2166)-1</f>
        <v>-5.9464433297273689E-2</v>
      </c>
      <c r="CF2166" s="1" t="s">
        <v>108</v>
      </c>
      <c r="CG2166" s="15">
        <v>43738.385416666664</v>
      </c>
      <c r="CH2166" s="16">
        <v>2521661.25</v>
      </c>
      <c r="CI2166" s="14">
        <f>CH2166/MAX(CH$11:CH2166)-1</f>
        <v>-5.9229847088457799E-2</v>
      </c>
      <c r="CK2166" s="1" t="s">
        <v>109</v>
      </c>
      <c r="CL2166" s="15">
        <v>43738.385416666664</v>
      </c>
      <c r="CM2166" s="16">
        <v>2251095.25</v>
      </c>
      <c r="CN2166" s="14">
        <f>CM2166/MAX(CM$11:CM2166)-1</f>
        <v>-5.8728212058598905E-2</v>
      </c>
      <c r="CP2166" s="1" t="s">
        <v>110</v>
      </c>
      <c r="CQ2166" s="15">
        <v>43738.385416666664</v>
      </c>
      <c r="CR2166" s="16">
        <v>2774441.5</v>
      </c>
      <c r="CS2166" s="14">
        <f>CR2166/MAX(CR$11:CR2166)-1</f>
        <v>-5.8866440172477552E-2</v>
      </c>
      <c r="CU2166" s="1" t="s">
        <v>111</v>
      </c>
      <c r="CV2166" s="15">
        <v>43738.385416666664</v>
      </c>
      <c r="CW2166" s="16">
        <v>2450213.75</v>
      </c>
      <c r="CX2166" s="14">
        <f>CW2166/MAX(CW$11:CW2166)-1</f>
        <v>-5.1816879631301216E-2</v>
      </c>
    </row>
    <row r="2167" spans="4:102">
      <c r="D2167" s="1" t="s">
        <v>92</v>
      </c>
      <c r="E2167" s="15">
        <v>43739.385416666664</v>
      </c>
      <c r="F2167" s="16">
        <v>4575038.5</v>
      </c>
      <c r="G2167" s="14">
        <f>F2167/MAX(F$11:F2167)-1</f>
        <v>-3.6156367197527572E-2</v>
      </c>
      <c r="I2167" s="1" t="s">
        <v>93</v>
      </c>
      <c r="J2167" s="15">
        <v>43739.385416666664</v>
      </c>
      <c r="K2167" s="16">
        <v>4789522.5</v>
      </c>
      <c r="L2167" s="14">
        <f>K2167/MAX(K$11:K2167)-1</f>
        <v>-2.2273762672794351E-2</v>
      </c>
      <c r="N2167" s="1" t="s">
        <v>94</v>
      </c>
      <c r="O2167" s="15">
        <v>43739.385416666664</v>
      </c>
      <c r="P2167" s="16">
        <v>2438768.75</v>
      </c>
      <c r="Q2167" s="14">
        <f>P2167/MAX(P$11:P2167)-1</f>
        <v>-1.1788347458421278E-2</v>
      </c>
      <c r="S2167" s="1" t="s">
        <v>95</v>
      </c>
      <c r="T2167" s="15">
        <v>43739.385416666664</v>
      </c>
      <c r="U2167" s="16">
        <v>1931397.13</v>
      </c>
      <c r="V2167" s="14">
        <f>U2167/MAX(U$11:U2167)-1</f>
        <v>-4.2364096409217566E-3</v>
      </c>
      <c r="X2167" s="1" t="s">
        <v>96</v>
      </c>
      <c r="Y2167" s="15">
        <v>43739.385416666664</v>
      </c>
      <c r="Z2167" s="16">
        <v>1394428.63</v>
      </c>
      <c r="AA2167" s="14">
        <f>Z2167/MAX(Z$11:Z2167)-1</f>
        <v>-0.13693301542536551</v>
      </c>
      <c r="AC2167" s="1" t="s">
        <v>97</v>
      </c>
      <c r="AD2167" s="15">
        <v>43739.385416666664</v>
      </c>
      <c r="AE2167" s="16">
        <v>3637315.5</v>
      </c>
      <c r="AF2167" s="14">
        <f>AE2167/MAX(AE$11:AE2167)-1</f>
        <v>-1.138157972521403E-2</v>
      </c>
      <c r="AH2167" s="1" t="s">
        <v>98</v>
      </c>
      <c r="AI2167" s="15">
        <v>43739.385416666664</v>
      </c>
      <c r="AJ2167" s="16">
        <v>3481969.5</v>
      </c>
      <c r="AK2167" s="14">
        <f>AJ2167/MAX(AJ$11:AJ2167)-1</f>
        <v>-3.5590004171206724E-2</v>
      </c>
      <c r="AM2167" s="1" t="s">
        <v>99</v>
      </c>
      <c r="AN2167" s="15">
        <v>43739.385416666664</v>
      </c>
      <c r="AO2167" s="16">
        <v>3169980.75</v>
      </c>
      <c r="AP2167" s="14">
        <f>AO2167/MAX(AO$11:AO2167)-1</f>
        <v>-3.4493831078644455E-2</v>
      </c>
      <c r="AR2167" s="1" t="s">
        <v>100</v>
      </c>
      <c r="AS2167" s="15">
        <v>43739.385416666664</v>
      </c>
      <c r="AT2167" s="16">
        <v>3410180.75</v>
      </c>
      <c r="AU2167" s="14">
        <f>AT2167/MAX(AT$11:AT2167)-1</f>
        <v>-3.6532551431001759E-2</v>
      </c>
      <c r="AW2167" s="1" t="s">
        <v>101</v>
      </c>
      <c r="AX2167" s="15">
        <v>43739.385416666664</v>
      </c>
      <c r="AY2167" s="16">
        <v>3133835.25</v>
      </c>
      <c r="AZ2167" s="14">
        <f>AY2167/MAX(AY$11:AY2167)-1</f>
        <v>-3.5674607075978804E-2</v>
      </c>
      <c r="BB2167" s="1" t="s">
        <v>102</v>
      </c>
      <c r="BC2167" s="15">
        <v>43739.385416666664</v>
      </c>
      <c r="BD2167" s="16">
        <v>2674825.75</v>
      </c>
      <c r="BE2167" s="14">
        <f>BD2167/MAX(BD$11:BD2167)-1</f>
        <v>-5.8814717191024601E-2</v>
      </c>
      <c r="BG2167" s="1" t="s">
        <v>103</v>
      </c>
      <c r="BH2167" s="15">
        <v>43739.385416666664</v>
      </c>
      <c r="BI2167" s="16">
        <v>3199961</v>
      </c>
      <c r="BJ2167" s="14">
        <f>BI2167/MAX(BI$11:BI2167)-1</f>
        <v>-5.6273545985512041E-2</v>
      </c>
      <c r="BL2167" s="1" t="s">
        <v>104</v>
      </c>
      <c r="BM2167" s="15">
        <v>43739.385416666664</v>
      </c>
      <c r="BN2167" s="16">
        <v>2395124.25</v>
      </c>
      <c r="BO2167" s="14">
        <f>BN2167/MAX(BN$11:BN2167)-1</f>
        <v>-7.8109606888993044E-2</v>
      </c>
      <c r="BQ2167" s="1" t="s">
        <v>105</v>
      </c>
      <c r="BR2167" s="15">
        <v>43739.385416666664</v>
      </c>
      <c r="BS2167" s="16">
        <v>2688339.25</v>
      </c>
      <c r="BT2167" s="14">
        <f>BS2167/MAX(BS$11:BS2167)-1</f>
        <v>-7.4143307491484345E-2</v>
      </c>
      <c r="BV2167" s="1" t="s">
        <v>106</v>
      </c>
      <c r="BW2167" s="15">
        <v>43739.385416666664</v>
      </c>
      <c r="BX2167" s="16">
        <v>2069995.5</v>
      </c>
      <c r="BY2167" s="14">
        <f>BX2167/MAX(BX$11:BX2167)-1</f>
        <v>-7.2312917151985512E-2</v>
      </c>
      <c r="CA2167" s="1" t="s">
        <v>107</v>
      </c>
      <c r="CB2167" s="15">
        <v>43739.385416666664</v>
      </c>
      <c r="CC2167" s="16">
        <v>2449927</v>
      </c>
      <c r="CD2167" s="14">
        <f>CC2167/MAX(CC$11:CC2167)-1</f>
        <v>-6.4983485017249709E-2</v>
      </c>
      <c r="CF2167" s="1" t="s">
        <v>108</v>
      </c>
      <c r="CG2167" s="15">
        <v>43739.385416666664</v>
      </c>
      <c r="CH2167" s="16">
        <v>2529642</v>
      </c>
      <c r="CI2167" s="14">
        <f>CH2167/MAX(CH$11:CH2167)-1</f>
        <v>-5.625242440813194E-2</v>
      </c>
      <c r="CK2167" s="1" t="s">
        <v>109</v>
      </c>
      <c r="CL2167" s="15">
        <v>43739.385416666664</v>
      </c>
      <c r="CM2167" s="16">
        <v>2258670.75</v>
      </c>
      <c r="CN2167" s="14">
        <f>CM2167/MAX(CM$11:CM2167)-1</f>
        <v>-5.5560596459236722E-2</v>
      </c>
      <c r="CP2167" s="1" t="s">
        <v>110</v>
      </c>
      <c r="CQ2167" s="15">
        <v>43739.385416666664</v>
      </c>
      <c r="CR2167" s="16">
        <v>2783778.25</v>
      </c>
      <c r="CS2167" s="14">
        <f>CR2167/MAX(CR$11:CR2167)-1</f>
        <v>-5.5699269855597699E-2</v>
      </c>
      <c r="CU2167" s="1" t="s">
        <v>111</v>
      </c>
      <c r="CV2167" s="15">
        <v>43739.385416666664</v>
      </c>
      <c r="CW2167" s="16">
        <v>2461767.5</v>
      </c>
      <c r="CX2167" s="14">
        <f>CW2167/MAX(CW$11:CW2167)-1</f>
        <v>-4.7345812269541487E-2</v>
      </c>
    </row>
    <row r="2168" spans="4:102">
      <c r="D2168" s="1" t="s">
        <v>92</v>
      </c>
      <c r="E2168" s="15">
        <v>43741.385416666664</v>
      </c>
      <c r="F2168" s="16">
        <v>4583696</v>
      </c>
      <c r="G2168" s="14">
        <f>F2168/MAX(F$11:F2168)-1</f>
        <v>-3.4332453311122668E-2</v>
      </c>
      <c r="I2168" s="1" t="s">
        <v>93</v>
      </c>
      <c r="J2168" s="15">
        <v>43741.385416666664</v>
      </c>
      <c r="K2168" s="16">
        <v>4788010</v>
      </c>
      <c r="L2168" s="14">
        <f>K2168/MAX(K$11:K2168)-1</f>
        <v>-2.2582522248296377E-2</v>
      </c>
      <c r="N2168" s="1" t="s">
        <v>94</v>
      </c>
      <c r="O2168" s="15">
        <v>43741.385416666664</v>
      </c>
      <c r="P2168" s="16">
        <v>2425839.75</v>
      </c>
      <c r="Q2168" s="14">
        <f>P2168/MAX(P$11:P2168)-1</f>
        <v>-1.7027297832748478E-2</v>
      </c>
      <c r="S2168" s="1" t="s">
        <v>95</v>
      </c>
      <c r="T2168" s="15">
        <v>43741.385416666664</v>
      </c>
      <c r="U2168" s="16">
        <v>1924182</v>
      </c>
      <c r="V2168" s="14">
        <f>U2168/MAX(U$11:U2168)-1</f>
        <v>-7.9562887077956335E-3</v>
      </c>
      <c r="X2168" s="1" t="s">
        <v>96</v>
      </c>
      <c r="Y2168" s="15">
        <v>43741.385416666664</v>
      </c>
      <c r="Z2168" s="16">
        <v>1384090</v>
      </c>
      <c r="AA2168" s="14">
        <f>Z2168/MAX(Z$11:Z2168)-1</f>
        <v>-0.14333200209758601</v>
      </c>
      <c r="AC2168" s="1" t="s">
        <v>97</v>
      </c>
      <c r="AD2168" s="15">
        <v>43741.385416666664</v>
      </c>
      <c r="AE2168" s="16">
        <v>3647820.25</v>
      </c>
      <c r="AF2168" s="14">
        <f>AE2168/MAX(AE$11:AE2168)-1</f>
        <v>-8.5264000328333367E-3</v>
      </c>
      <c r="AH2168" s="1" t="s">
        <v>98</v>
      </c>
      <c r="AI2168" s="15">
        <v>43741.385416666664</v>
      </c>
      <c r="AJ2168" s="16">
        <v>3495141.25</v>
      </c>
      <c r="AK2168" s="14">
        <f>AJ2168/MAX(AJ$11:AJ2168)-1</f>
        <v>-3.1941790893474709E-2</v>
      </c>
      <c r="AM2168" s="1" t="s">
        <v>99</v>
      </c>
      <c r="AN2168" s="15">
        <v>43741.385416666664</v>
      </c>
      <c r="AO2168" s="16">
        <v>3181972.5</v>
      </c>
      <c r="AP2168" s="14">
        <f>AO2168/MAX(AO$11:AO2168)-1</f>
        <v>-3.0841408709466722E-2</v>
      </c>
      <c r="AR2168" s="1" t="s">
        <v>100</v>
      </c>
      <c r="AS2168" s="15">
        <v>43741.385416666664</v>
      </c>
      <c r="AT2168" s="16">
        <v>3408861.25</v>
      </c>
      <c r="AU2168" s="14">
        <f>AT2168/MAX(AT$11:AT2168)-1</f>
        <v>-3.6905345541222156E-2</v>
      </c>
      <c r="AW2168" s="1" t="s">
        <v>101</v>
      </c>
      <c r="AX2168" s="15">
        <v>43741.385416666664</v>
      </c>
      <c r="AY2168" s="16">
        <v>3132622.5</v>
      </c>
      <c r="AZ2168" s="14">
        <f>AY2168/MAX(AY$11:AY2168)-1</f>
        <v>-3.6047787389228647E-2</v>
      </c>
      <c r="BB2168" s="1" t="s">
        <v>102</v>
      </c>
      <c r="BC2168" s="15">
        <v>43741.385416666664</v>
      </c>
      <c r="BD2168" s="16">
        <v>2681854.5</v>
      </c>
      <c r="BE2168" s="14">
        <f>BD2168/MAX(BD$11:BD2168)-1</f>
        <v>-5.6341525785362556E-2</v>
      </c>
      <c r="BG2168" s="1" t="s">
        <v>103</v>
      </c>
      <c r="BH2168" s="15">
        <v>43741.385416666664</v>
      </c>
      <c r="BI2168" s="16">
        <v>3208163.25</v>
      </c>
      <c r="BJ2168" s="14">
        <f>BI2168/MAX(BI$11:BI2168)-1</f>
        <v>-5.3854553907971003E-2</v>
      </c>
      <c r="BL2168" s="1" t="s">
        <v>104</v>
      </c>
      <c r="BM2168" s="15">
        <v>43741.385416666664</v>
      </c>
      <c r="BN2168" s="16">
        <v>2406147.75</v>
      </c>
      <c r="BO2168" s="14">
        <f>BN2168/MAX(BN$11:BN2168)-1</f>
        <v>-7.3866629202779421E-2</v>
      </c>
      <c r="BQ2168" s="1" t="s">
        <v>105</v>
      </c>
      <c r="BR2168" s="15">
        <v>43741.385416666664</v>
      </c>
      <c r="BS2168" s="16">
        <v>2700712.25</v>
      </c>
      <c r="BT2168" s="14">
        <f>BS2168/MAX(BS$11:BS2168)-1</f>
        <v>-6.9882080097505739E-2</v>
      </c>
      <c r="BV2168" s="1" t="s">
        <v>106</v>
      </c>
      <c r="BW2168" s="15">
        <v>43741.385416666664</v>
      </c>
      <c r="BX2168" s="16">
        <v>2079522.75</v>
      </c>
      <c r="BY2168" s="14">
        <f>BX2168/MAX(BX$11:BX2168)-1</f>
        <v>-6.8043194459320833E-2</v>
      </c>
      <c r="CA2168" s="1" t="s">
        <v>107</v>
      </c>
      <c r="CB2168" s="15">
        <v>43741.385416666664</v>
      </c>
      <c r="CC2168" s="16">
        <v>2455388.5</v>
      </c>
      <c r="CD2168" s="14">
        <f>CC2168/MAX(CC$11:CC2168)-1</f>
        <v>-6.2899099361441002E-2</v>
      </c>
      <c r="CF2168" s="1" t="s">
        <v>108</v>
      </c>
      <c r="CG2168" s="15">
        <v>43741.385416666664</v>
      </c>
      <c r="CH2168" s="16">
        <v>2535734</v>
      </c>
      <c r="CI2168" s="14">
        <f>CH2168/MAX(CH$11:CH2168)-1</f>
        <v>-5.3979648169239058E-2</v>
      </c>
      <c r="CK2168" s="1" t="s">
        <v>109</v>
      </c>
      <c r="CL2168" s="15">
        <v>43741.385416666664</v>
      </c>
      <c r="CM2168" s="16">
        <v>2264453.75</v>
      </c>
      <c r="CN2168" s="14">
        <f>CM2168/MAX(CM$11:CM2168)-1</f>
        <v>-5.3142495870350026E-2</v>
      </c>
      <c r="CP2168" s="1" t="s">
        <v>110</v>
      </c>
      <c r="CQ2168" s="15">
        <v>43741.385416666664</v>
      </c>
      <c r="CR2168" s="16">
        <v>2790905.75</v>
      </c>
      <c r="CS2168" s="14">
        <f>CR2168/MAX(CR$11:CR2168)-1</f>
        <v>-5.3281511381443214E-2</v>
      </c>
      <c r="CU2168" s="1" t="s">
        <v>111</v>
      </c>
      <c r="CV2168" s="15">
        <v>43741.385416666664</v>
      </c>
      <c r="CW2168" s="16">
        <v>2472835</v>
      </c>
      <c r="CX2168" s="14">
        <f>CW2168/MAX(CW$11:CW2168)-1</f>
        <v>-4.3062913814383985E-2</v>
      </c>
    </row>
    <row r="2169" spans="4:102">
      <c r="D2169" s="1" t="s">
        <v>92</v>
      </c>
      <c r="E2169" s="15">
        <v>43742.385416666664</v>
      </c>
      <c r="F2169" s="16">
        <v>4590484</v>
      </c>
      <c r="G2169" s="14">
        <f>F2169/MAX(F$11:F2169)-1</f>
        <v>-3.2902395273477048E-2</v>
      </c>
      <c r="I2169" s="1" t="s">
        <v>93</v>
      </c>
      <c r="J2169" s="15">
        <v>43742.385416666664</v>
      </c>
      <c r="K2169" s="16">
        <v>4798232.5</v>
      </c>
      <c r="L2169" s="14">
        <f>K2169/MAX(K$11:K2169)-1</f>
        <v>-2.0495715795027292E-2</v>
      </c>
      <c r="N2169" s="1" t="s">
        <v>94</v>
      </c>
      <c r="O2169" s="15">
        <v>43742.385416666664</v>
      </c>
      <c r="P2169" s="16">
        <v>2438669.75</v>
      </c>
      <c r="Q2169" s="14">
        <f>P2169/MAX(P$11:P2169)-1</f>
        <v>-1.1828463174026305E-2</v>
      </c>
      <c r="S2169" s="1" t="s">
        <v>95</v>
      </c>
      <c r="T2169" s="15">
        <v>43742.385416666664</v>
      </c>
      <c r="U2169" s="16">
        <v>1935659.38</v>
      </c>
      <c r="V2169" s="14">
        <f>U2169/MAX(U$11:U2169)-1</f>
        <v>-2.0389364765042162E-3</v>
      </c>
      <c r="X2169" s="1" t="s">
        <v>96</v>
      </c>
      <c r="Y2169" s="15">
        <v>43742.385416666664</v>
      </c>
      <c r="Z2169" s="16">
        <v>1391638.5</v>
      </c>
      <c r="AA2169" s="14">
        <f>Z2169/MAX(Z$11:Z2169)-1</f>
        <v>-0.13865993714359726</v>
      </c>
      <c r="AC2169" s="1" t="s">
        <v>97</v>
      </c>
      <c r="AD2169" s="15">
        <v>43742.385416666664</v>
      </c>
      <c r="AE2169" s="16">
        <v>3674190.25</v>
      </c>
      <c r="AF2169" s="14">
        <f>AE2169/MAX(AE$11:AE2169)-1</f>
        <v>-1.35906254378515E-3</v>
      </c>
      <c r="AH2169" s="1" t="s">
        <v>98</v>
      </c>
      <c r="AI2169" s="15">
        <v>43742.385416666664</v>
      </c>
      <c r="AJ2169" s="16">
        <v>3521261</v>
      </c>
      <c r="AK2169" s="14">
        <f>AJ2169/MAX(AJ$11:AJ2169)-1</f>
        <v>-2.4707336947640601E-2</v>
      </c>
      <c r="AM2169" s="1" t="s">
        <v>99</v>
      </c>
      <c r="AN2169" s="15">
        <v>43742.385416666664</v>
      </c>
      <c r="AO2169" s="16">
        <v>3175141</v>
      </c>
      <c r="AP2169" s="14">
        <f>AO2169/MAX(AO$11:AO2169)-1</f>
        <v>-3.2922132825216166E-2</v>
      </c>
      <c r="AR2169" s="1" t="s">
        <v>100</v>
      </c>
      <c r="AS2169" s="15">
        <v>43742.385416666664</v>
      </c>
      <c r="AT2169" s="16">
        <v>3428189.5</v>
      </c>
      <c r="AU2169" s="14">
        <f>AT2169/MAX(AT$11:AT2169)-1</f>
        <v>-3.144459695397972E-2</v>
      </c>
      <c r="AW2169" s="1" t="s">
        <v>101</v>
      </c>
      <c r="AX2169" s="15">
        <v>43742.385416666664</v>
      </c>
      <c r="AY2169" s="16">
        <v>3150384.5</v>
      </c>
      <c r="AZ2169" s="14">
        <f>AY2169/MAX(AY$11:AY2169)-1</f>
        <v>-3.0582168981523106E-2</v>
      </c>
      <c r="BB2169" s="1" t="s">
        <v>102</v>
      </c>
      <c r="BC2169" s="15">
        <v>43742.385416666664</v>
      </c>
      <c r="BD2169" s="16">
        <v>2696356.5</v>
      </c>
      <c r="BE2169" s="14">
        <f>BD2169/MAX(BD$11:BD2169)-1</f>
        <v>-5.1238737698588777E-2</v>
      </c>
      <c r="BG2169" s="1" t="s">
        <v>103</v>
      </c>
      <c r="BH2169" s="15">
        <v>43742.385416666664</v>
      </c>
      <c r="BI2169" s="16">
        <v>3232119.25</v>
      </c>
      <c r="BJ2169" s="14">
        <f>BI2169/MAX(BI$11:BI2169)-1</f>
        <v>-4.6789495636207268E-2</v>
      </c>
      <c r="BL2169" s="1" t="s">
        <v>104</v>
      </c>
      <c r="BM2169" s="15">
        <v>43742.385416666664</v>
      </c>
      <c r="BN2169" s="16">
        <v>2413475.5</v>
      </c>
      <c r="BO2169" s="14">
        <f>BN2169/MAX(BN$11:BN2169)-1</f>
        <v>-7.104615659969038E-2</v>
      </c>
      <c r="BQ2169" s="1" t="s">
        <v>105</v>
      </c>
      <c r="BR2169" s="15">
        <v>43742.385416666664</v>
      </c>
      <c r="BS2169" s="16">
        <v>2708937</v>
      </c>
      <c r="BT2169" s="14">
        <f>BS2169/MAX(BS$11:BS2169)-1</f>
        <v>-6.7049498669507268E-2</v>
      </c>
      <c r="BV2169" s="1" t="s">
        <v>106</v>
      </c>
      <c r="BW2169" s="15">
        <v>43742.385416666664</v>
      </c>
      <c r="BX2169" s="16">
        <v>2078860.13</v>
      </c>
      <c r="BY2169" s="14">
        <f>BX2169/MAX(BX$11:BX2169)-1</f>
        <v>-6.8340153566157968E-2</v>
      </c>
      <c r="CA2169" s="1" t="s">
        <v>107</v>
      </c>
      <c r="CB2169" s="15">
        <v>43742.385416666664</v>
      </c>
      <c r="CC2169" s="16">
        <v>2464216.25</v>
      </c>
      <c r="CD2169" s="14">
        <f>CC2169/MAX(CC$11:CC2169)-1</f>
        <v>-5.9529981816249244E-2</v>
      </c>
      <c r="CF2169" s="1" t="s">
        <v>108</v>
      </c>
      <c r="CG2169" s="15">
        <v>43742.385416666664</v>
      </c>
      <c r="CH2169" s="16">
        <v>2550279.5</v>
      </c>
      <c r="CI2169" s="14">
        <f>CH2169/MAX(CH$11:CH2169)-1</f>
        <v>-4.8553077784666221E-2</v>
      </c>
      <c r="CK2169" s="1" t="s">
        <v>109</v>
      </c>
      <c r="CL2169" s="15">
        <v>43742.385416666664</v>
      </c>
      <c r="CM2169" s="16">
        <v>2278260.75</v>
      </c>
      <c r="CN2169" s="14">
        <f>CM2169/MAX(CM$11:CM2169)-1</f>
        <v>-4.73692441271788E-2</v>
      </c>
      <c r="CP2169" s="1" t="s">
        <v>110</v>
      </c>
      <c r="CQ2169" s="15">
        <v>43742.385416666664</v>
      </c>
      <c r="CR2169" s="16">
        <v>2807922.75</v>
      </c>
      <c r="CS2169" s="14">
        <f>CR2169/MAX(CR$11:CR2169)-1</f>
        <v>-4.7509081222946503E-2</v>
      </c>
      <c r="CU2169" s="1" t="s">
        <v>111</v>
      </c>
      <c r="CV2169" s="15">
        <v>43742.385416666664</v>
      </c>
      <c r="CW2169" s="16">
        <v>2480192</v>
      </c>
      <c r="CX2169" s="14">
        <f>CW2169/MAX(CW$11:CW2169)-1</f>
        <v>-4.0215903745751236E-2</v>
      </c>
    </row>
    <row r="2170" spans="4:102">
      <c r="D2170" s="1" t="s">
        <v>92</v>
      </c>
      <c r="E2170" s="15">
        <v>43745.385416666664</v>
      </c>
      <c r="F2170" s="16">
        <v>4564938.5</v>
      </c>
      <c r="G2170" s="14">
        <f>F2170/MAX(F$11:F2170)-1</f>
        <v>-3.8284178950653835E-2</v>
      </c>
      <c r="I2170" s="1" t="s">
        <v>93</v>
      </c>
      <c r="J2170" s="15">
        <v>43745.385416666664</v>
      </c>
      <c r="K2170" s="16">
        <v>4784142</v>
      </c>
      <c r="L2170" s="14">
        <f>K2170/MAX(K$11:K2170)-1</f>
        <v>-2.3372130207332309E-2</v>
      </c>
      <c r="N2170" s="1" t="s">
        <v>94</v>
      </c>
      <c r="O2170" s="15">
        <v>43745.385416666664</v>
      </c>
      <c r="P2170" s="16">
        <v>2434793.75</v>
      </c>
      <c r="Q2170" s="14">
        <f>P2170/MAX(P$11:P2170)-1</f>
        <v>-1.3399054221353457E-2</v>
      </c>
      <c r="S2170" s="1" t="s">
        <v>95</v>
      </c>
      <c r="T2170" s="15">
        <v>43745.385416666664</v>
      </c>
      <c r="U2170" s="16">
        <v>1927288.38</v>
      </c>
      <c r="V2170" s="14">
        <f>U2170/MAX(U$11:U2170)-1</f>
        <v>-6.3547433529987929E-3</v>
      </c>
      <c r="X2170" s="1" t="s">
        <v>96</v>
      </c>
      <c r="Y2170" s="15">
        <v>43745.385416666664</v>
      </c>
      <c r="Z2170" s="16">
        <v>1383217.88</v>
      </c>
      <c r="AA2170" s="14">
        <f>Z2170/MAX(Z$11:Z2170)-1</f>
        <v>-0.14387179163029762</v>
      </c>
      <c r="AC2170" s="1" t="s">
        <v>97</v>
      </c>
      <c r="AD2170" s="15">
        <v>43745.385416666664</v>
      </c>
      <c r="AE2170" s="16">
        <v>3660295.75</v>
      </c>
      <c r="AF2170" s="14">
        <f>AE2170/MAX(AE$11:AE2170)-1</f>
        <v>-5.1355726212056751E-3</v>
      </c>
      <c r="AH2170" s="1" t="s">
        <v>98</v>
      </c>
      <c r="AI2170" s="15">
        <v>43745.385416666664</v>
      </c>
      <c r="AJ2170" s="16">
        <v>3517670.5</v>
      </c>
      <c r="AK2170" s="14">
        <f>AJ2170/MAX(AJ$11:AJ2170)-1</f>
        <v>-2.5701806913567382E-2</v>
      </c>
      <c r="AM2170" s="1" t="s">
        <v>99</v>
      </c>
      <c r="AN2170" s="15">
        <v>43745.385416666664</v>
      </c>
      <c r="AO2170" s="16">
        <v>3159675.75</v>
      </c>
      <c r="AP2170" s="14">
        <f>AO2170/MAX(AO$11:AO2170)-1</f>
        <v>-3.7632506627615747E-2</v>
      </c>
      <c r="AR2170" s="1" t="s">
        <v>100</v>
      </c>
      <c r="AS2170" s="15">
        <v>43745.385416666664</v>
      </c>
      <c r="AT2170" s="16">
        <v>3412334</v>
      </c>
      <c r="AU2170" s="14">
        <f>AT2170/MAX(AT$11:AT2170)-1</f>
        <v>-3.5924200602785006E-2</v>
      </c>
      <c r="AW2170" s="1" t="s">
        <v>101</v>
      </c>
      <c r="AX2170" s="15">
        <v>43745.385416666664</v>
      </c>
      <c r="AY2170" s="16">
        <v>3137247</v>
      </c>
      <c r="AZ2170" s="14">
        <f>AY2170/MAX(AY$11:AY2170)-1</f>
        <v>-3.4624763387064883E-2</v>
      </c>
      <c r="BB2170" s="1" t="s">
        <v>102</v>
      </c>
      <c r="BC2170" s="15">
        <v>43745.385416666664</v>
      </c>
      <c r="BD2170" s="16">
        <v>2694619.25</v>
      </c>
      <c r="BE2170" s="14">
        <f>BD2170/MAX(BD$11:BD2170)-1</f>
        <v>-5.1850020184021628E-2</v>
      </c>
      <c r="BG2170" s="1" t="s">
        <v>103</v>
      </c>
      <c r="BH2170" s="15">
        <v>43745.385416666664</v>
      </c>
      <c r="BI2170" s="16">
        <v>3226816.25</v>
      </c>
      <c r="BJ2170" s="14">
        <f>BI2170/MAX(BI$11:BI2170)-1</f>
        <v>-4.8353446379869158E-2</v>
      </c>
      <c r="BL2170" s="1" t="s">
        <v>104</v>
      </c>
      <c r="BM2170" s="15">
        <v>43745.385416666664</v>
      </c>
      <c r="BN2170" s="16">
        <v>2410554</v>
      </c>
      <c r="BO2170" s="14">
        <f>BN2170/MAX(BN$11:BN2170)-1</f>
        <v>-7.21706505725912E-2</v>
      </c>
      <c r="BQ2170" s="1" t="s">
        <v>105</v>
      </c>
      <c r="BR2170" s="15">
        <v>43745.385416666664</v>
      </c>
      <c r="BS2170" s="16">
        <v>2705657.75</v>
      </c>
      <c r="BT2170" s="14">
        <f>BS2170/MAX(BS$11:BS2170)-1</f>
        <v>-6.8178863409805057E-2</v>
      </c>
      <c r="BV2170" s="1" t="s">
        <v>106</v>
      </c>
      <c r="BW2170" s="15">
        <v>43745.385416666664</v>
      </c>
      <c r="BX2170" s="16">
        <v>2071467.88</v>
      </c>
      <c r="BY2170" s="14">
        <f>BX2170/MAX(BX$11:BX2170)-1</f>
        <v>-7.1653056825214945E-2</v>
      </c>
      <c r="CA2170" s="1" t="s">
        <v>107</v>
      </c>
      <c r="CB2170" s="15">
        <v>43745.385416666664</v>
      </c>
      <c r="CC2170" s="16">
        <v>2462046.5</v>
      </c>
      <c r="CD2170" s="14">
        <f>CC2170/MAX(CC$11:CC2170)-1</f>
        <v>-6.0358068564704936E-2</v>
      </c>
      <c r="CF2170" s="1" t="s">
        <v>108</v>
      </c>
      <c r="CG2170" s="15">
        <v>43745.385416666664</v>
      </c>
      <c r="CH2170" s="16">
        <v>2550146.5</v>
      </c>
      <c r="CI2170" s="14">
        <f>CH2170/MAX(CH$11:CH2170)-1</f>
        <v>-4.8602696832560577E-2</v>
      </c>
      <c r="CK2170" s="1" t="s">
        <v>109</v>
      </c>
      <c r="CL2170" s="15">
        <v>43745.385416666664</v>
      </c>
      <c r="CM2170" s="16">
        <v>2278134.75</v>
      </c>
      <c r="CN2170" s="14">
        <f>CM2170/MAX(CM$11:CM2170)-1</f>
        <v>-4.74219297011369E-2</v>
      </c>
      <c r="CP2170" s="1" t="s">
        <v>110</v>
      </c>
      <c r="CQ2170" s="15">
        <v>43745.385416666664</v>
      </c>
      <c r="CR2170" s="16">
        <v>2807767.25</v>
      </c>
      <c r="CS2170" s="14">
        <f>CR2170/MAX(CR$11:CR2170)-1</f>
        <v>-4.7561829233150776E-2</v>
      </c>
      <c r="CU2170" s="1" t="s">
        <v>111</v>
      </c>
      <c r="CV2170" s="15">
        <v>43745.385416666664</v>
      </c>
      <c r="CW2170" s="16">
        <v>2477258.75</v>
      </c>
      <c r="CX2170" s="14">
        <f>CW2170/MAX(CW$11:CW2170)-1</f>
        <v>-4.1351012116529695E-2</v>
      </c>
    </row>
    <row r="2171" spans="4:102">
      <c r="D2171" s="1" t="s">
        <v>92</v>
      </c>
      <c r="E2171" s="15">
        <v>43747.385416666664</v>
      </c>
      <c r="F2171" s="16">
        <v>4575688.5</v>
      </c>
      <c r="G2171" s="14">
        <f>F2171/MAX(F$11:F2171)-1</f>
        <v>-3.6019428817375965E-2</v>
      </c>
      <c r="I2171" s="1" t="s">
        <v>93</v>
      </c>
      <c r="J2171" s="15">
        <v>43747.385416666664</v>
      </c>
      <c r="K2171" s="16">
        <v>4795569.5</v>
      </c>
      <c r="L2171" s="14">
        <f>K2171/MAX(K$11:K2171)-1</f>
        <v>-2.1039336786473184E-2</v>
      </c>
      <c r="N2171" s="1" t="s">
        <v>94</v>
      </c>
      <c r="O2171" s="15">
        <v>43747.385416666664</v>
      </c>
      <c r="P2171" s="16">
        <v>2448301</v>
      </c>
      <c r="Q2171" s="14">
        <f>P2171/MAX(P$11:P2171)-1</f>
        <v>-7.9257915990600392E-3</v>
      </c>
      <c r="S2171" s="1" t="s">
        <v>95</v>
      </c>
      <c r="T2171" s="15">
        <v>43747.385416666664</v>
      </c>
      <c r="U2171" s="16">
        <v>1933975.88</v>
      </c>
      <c r="V2171" s="14">
        <f>U2171/MAX(U$11:U2171)-1</f>
        <v>-2.9068926199253831E-3</v>
      </c>
      <c r="X2171" s="1" t="s">
        <v>96</v>
      </c>
      <c r="Y2171" s="15">
        <v>43747.385416666664</v>
      </c>
      <c r="Z2171" s="16">
        <v>1388548</v>
      </c>
      <c r="AA2171" s="14">
        <f>Z2171/MAX(Z$11:Z2171)-1</f>
        <v>-0.14057276972494481</v>
      </c>
      <c r="AC2171" s="1" t="s">
        <v>97</v>
      </c>
      <c r="AD2171" s="15">
        <v>43747.385416666664</v>
      </c>
      <c r="AE2171" s="16">
        <v>3646157</v>
      </c>
      <c r="AF2171" s="14">
        <f>AE2171/MAX(AE$11:AE2171)-1</f>
        <v>-8.9784695845458451E-3</v>
      </c>
      <c r="AH2171" s="1" t="s">
        <v>98</v>
      </c>
      <c r="AI2171" s="15">
        <v>43747.385416666664</v>
      </c>
      <c r="AJ2171" s="16">
        <v>3524321</v>
      </c>
      <c r="AK2171" s="14">
        <f>AJ2171/MAX(AJ$11:AJ2171)-1</f>
        <v>-2.3859800923204944E-2</v>
      </c>
      <c r="AM2171" s="1" t="s">
        <v>99</v>
      </c>
      <c r="AN2171" s="15">
        <v>43747.385416666664</v>
      </c>
      <c r="AO2171" s="16">
        <v>3168970</v>
      </c>
      <c r="AP2171" s="14">
        <f>AO2171/MAX(AO$11:AO2171)-1</f>
        <v>-3.4801683219461754E-2</v>
      </c>
      <c r="AR2171" s="1" t="s">
        <v>100</v>
      </c>
      <c r="AS2171" s="15">
        <v>43747.385416666664</v>
      </c>
      <c r="AT2171" s="16">
        <v>3422615.25</v>
      </c>
      <c r="AU2171" s="14">
        <f>AT2171/MAX(AT$11:AT2171)-1</f>
        <v>-3.3019471958826818E-2</v>
      </c>
      <c r="AW2171" s="1" t="s">
        <v>101</v>
      </c>
      <c r="AX2171" s="15">
        <v>43747.385416666664</v>
      </c>
      <c r="AY2171" s="16">
        <v>3146020.75</v>
      </c>
      <c r="AZ2171" s="14">
        <f>AY2171/MAX(AY$11:AY2171)-1</f>
        <v>-3.1924956523839643E-2</v>
      </c>
      <c r="BB2171" s="1" t="s">
        <v>102</v>
      </c>
      <c r="BC2171" s="15">
        <v>43747.385416666664</v>
      </c>
      <c r="BD2171" s="16">
        <v>2673491.25</v>
      </c>
      <c r="BE2171" s="14">
        <f>BD2171/MAX(BD$11:BD2171)-1</f>
        <v>-5.928428488525983E-2</v>
      </c>
      <c r="BG2171" s="1" t="s">
        <v>103</v>
      </c>
      <c r="BH2171" s="15">
        <v>43747.385416666664</v>
      </c>
      <c r="BI2171" s="16">
        <v>3203064.5</v>
      </c>
      <c r="BJ2171" s="14">
        <f>BI2171/MAX(BI$11:BI2171)-1</f>
        <v>-5.5358267627421354E-2</v>
      </c>
      <c r="BL2171" s="1" t="s">
        <v>104</v>
      </c>
      <c r="BM2171" s="15">
        <v>43747.385416666664</v>
      </c>
      <c r="BN2171" s="16">
        <v>2412528.75</v>
      </c>
      <c r="BO2171" s="14">
        <f>BN2171/MAX(BN$11:BN2171)-1</f>
        <v>-7.1410563469053279E-2</v>
      </c>
      <c r="BQ2171" s="1" t="s">
        <v>105</v>
      </c>
      <c r="BR2171" s="15">
        <v>43747.385416666664</v>
      </c>
      <c r="BS2171" s="16">
        <v>2718288.25</v>
      </c>
      <c r="BT2171" s="14">
        <f>BS2171/MAX(BS$11:BS2171)-1</f>
        <v>-6.3828953719378578E-2</v>
      </c>
      <c r="BV2171" s="1" t="s">
        <v>106</v>
      </c>
      <c r="BW2171" s="15">
        <v>43747.385416666664</v>
      </c>
      <c r="BX2171" s="16">
        <v>2069755.75</v>
      </c>
      <c r="BY2171" s="14">
        <f>BX2171/MAX(BX$11:BX2171)-1</f>
        <v>-7.2420363268710264E-2</v>
      </c>
      <c r="CA2171" s="1" t="s">
        <v>107</v>
      </c>
      <c r="CB2171" s="15">
        <v>43747.385416666664</v>
      </c>
      <c r="CC2171" s="16">
        <v>2448693.75</v>
      </c>
      <c r="CD2171" s="14">
        <f>CC2171/MAX(CC$11:CC2171)-1</f>
        <v>-6.5454155823809423E-2</v>
      </c>
      <c r="CF2171" s="1" t="s">
        <v>108</v>
      </c>
      <c r="CG2171" s="15">
        <v>43747.385416666664</v>
      </c>
      <c r="CH2171" s="16">
        <v>2527346.5</v>
      </c>
      <c r="CI2171" s="14">
        <f>CH2171/MAX(CH$11:CH2171)-1</f>
        <v>-5.7108819328745675E-2</v>
      </c>
      <c r="CK2171" s="1" t="s">
        <v>109</v>
      </c>
      <c r="CL2171" s="15">
        <v>43747.385416666664</v>
      </c>
      <c r="CM2171" s="16">
        <v>2255916</v>
      </c>
      <c r="CN2171" s="14">
        <f>CM2171/MAX(CM$11:CM2171)-1</f>
        <v>-5.6712466180356524E-2</v>
      </c>
      <c r="CP2171" s="1" t="s">
        <v>110</v>
      </c>
      <c r="CQ2171" s="15">
        <v>43747.385416666664</v>
      </c>
      <c r="CR2171" s="16">
        <v>2792527</v>
      </c>
      <c r="CS2171" s="14">
        <f>CR2171/MAX(CR$11:CR2171)-1</f>
        <v>-5.2731558252544941E-2</v>
      </c>
      <c r="CU2171" s="1" t="s">
        <v>111</v>
      </c>
      <c r="CV2171" s="15">
        <v>43747.385416666664</v>
      </c>
      <c r="CW2171" s="16">
        <v>2479406.25</v>
      </c>
      <c r="CX2171" s="14">
        <f>CW2171/MAX(CW$11:CW2171)-1</f>
        <v>-4.0519973089427785E-2</v>
      </c>
    </row>
    <row r="2172" spans="4:102">
      <c r="D2172" s="1" t="s">
        <v>92</v>
      </c>
      <c r="E2172" s="15">
        <v>43748.385416666664</v>
      </c>
      <c r="F2172" s="16">
        <v>4554681.5</v>
      </c>
      <c r="G2172" s="14">
        <f>F2172/MAX(F$11:F2172)-1</f>
        <v>-4.0445066589447465E-2</v>
      </c>
      <c r="I2172" s="1" t="s">
        <v>93</v>
      </c>
      <c r="J2172" s="15">
        <v>43748.385416666664</v>
      </c>
      <c r="K2172" s="16">
        <v>4783163.5</v>
      </c>
      <c r="L2172" s="14">
        <f>K2172/MAX(K$11:K2172)-1</f>
        <v>-2.357187979055797E-2</v>
      </c>
      <c r="N2172" s="1" t="s">
        <v>94</v>
      </c>
      <c r="O2172" s="15">
        <v>43748.385416666664</v>
      </c>
      <c r="P2172" s="16">
        <v>2445240</v>
      </c>
      <c r="Q2172" s="14">
        <f>P2172/MAX(P$11:P2172)-1</f>
        <v>-9.1661371088299637E-3</v>
      </c>
      <c r="S2172" s="1" t="s">
        <v>95</v>
      </c>
      <c r="T2172" s="15">
        <v>43748.385416666664</v>
      </c>
      <c r="U2172" s="16">
        <v>1929584.25</v>
      </c>
      <c r="V2172" s="14">
        <f>U2172/MAX(U$11:U2172)-1</f>
        <v>-5.1710697735533051E-3</v>
      </c>
      <c r="X2172" s="1" t="s">
        <v>96</v>
      </c>
      <c r="Y2172" s="15">
        <v>43748.385416666664</v>
      </c>
      <c r="Z2172" s="16">
        <v>1381509.25</v>
      </c>
      <c r="AA2172" s="14">
        <f>Z2172/MAX(Z$11:Z2172)-1</f>
        <v>-0.14492933025947341</v>
      </c>
      <c r="AC2172" s="1" t="s">
        <v>97</v>
      </c>
      <c r="AD2172" s="15">
        <v>43748.385416666664</v>
      </c>
      <c r="AE2172" s="16">
        <v>3630565.5</v>
      </c>
      <c r="AF2172" s="14">
        <f>AE2172/MAX(AE$11:AE2172)-1</f>
        <v>-1.3216222427188784E-2</v>
      </c>
      <c r="AH2172" s="1" t="s">
        <v>98</v>
      </c>
      <c r="AI2172" s="15">
        <v>43748.385416666664</v>
      </c>
      <c r="AJ2172" s="16">
        <v>3503855.75</v>
      </c>
      <c r="AK2172" s="14">
        <f>AJ2172/MAX(AJ$11:AJ2172)-1</f>
        <v>-2.9528113545453705E-2</v>
      </c>
      <c r="AM2172" s="1" t="s">
        <v>99</v>
      </c>
      <c r="AN2172" s="15">
        <v>43748.385416666664</v>
      </c>
      <c r="AO2172" s="16">
        <v>3154055.5</v>
      </c>
      <c r="AP2172" s="14">
        <f>AO2172/MAX(AO$11:AO2172)-1</f>
        <v>-3.9344310727965626E-2</v>
      </c>
      <c r="AR2172" s="1" t="s">
        <v>100</v>
      </c>
      <c r="AS2172" s="15">
        <v>43748.385416666664</v>
      </c>
      <c r="AT2172" s="16">
        <v>3414940.25</v>
      </c>
      <c r="AU2172" s="14">
        <f>AT2172/MAX(AT$11:AT2172)-1</f>
        <v>-3.5187865134985286E-2</v>
      </c>
      <c r="AW2172" s="1" t="s">
        <v>101</v>
      </c>
      <c r="AX2172" s="15">
        <v>43748.385416666664</v>
      </c>
      <c r="AY2172" s="16">
        <v>3133749.25</v>
      </c>
      <c r="AZ2172" s="14">
        <f>AY2172/MAX(AY$11:AY2172)-1</f>
        <v>-3.5701070491307108E-2</v>
      </c>
      <c r="BB2172" s="1" t="s">
        <v>102</v>
      </c>
      <c r="BC2172" s="15">
        <v>43748.385416666664</v>
      </c>
      <c r="BD2172" s="16">
        <v>2685970.75</v>
      </c>
      <c r="BE2172" s="14">
        <f>BD2172/MAX(BD$11:BD2172)-1</f>
        <v>-5.489314959847913E-2</v>
      </c>
      <c r="BG2172" s="1" t="s">
        <v>103</v>
      </c>
      <c r="BH2172" s="15">
        <v>43748.385416666664</v>
      </c>
      <c r="BI2172" s="16">
        <v>3189341.5</v>
      </c>
      <c r="BJ2172" s="14">
        <f>BI2172/MAX(BI$11:BI2172)-1</f>
        <v>-5.9405428867336796E-2</v>
      </c>
      <c r="BL2172" s="1" t="s">
        <v>104</v>
      </c>
      <c r="BM2172" s="15">
        <v>43748.385416666664</v>
      </c>
      <c r="BN2172" s="16">
        <v>2397285</v>
      </c>
      <c r="BO2172" s="14">
        <f>BN2172/MAX(BN$11:BN2172)-1</f>
        <v>-7.7277927836470139E-2</v>
      </c>
      <c r="BQ2172" s="1" t="s">
        <v>105</v>
      </c>
      <c r="BR2172" s="15">
        <v>43748.385416666664</v>
      </c>
      <c r="BS2172" s="16">
        <v>2707656.75</v>
      </c>
      <c r="BT2172" s="14">
        <f>BS2172/MAX(BS$11:BS2172)-1</f>
        <v>-6.7490413271555361E-2</v>
      </c>
      <c r="BV2172" s="1" t="s">
        <v>106</v>
      </c>
      <c r="BW2172" s="15">
        <v>43748.385416666664</v>
      </c>
      <c r="BX2172" s="16">
        <v>2061410.25</v>
      </c>
      <c r="BY2172" s="14">
        <f>BX2172/MAX(BX$11:BX2172)-1</f>
        <v>-7.6160474080500973E-2</v>
      </c>
      <c r="CA2172" s="1" t="s">
        <v>107</v>
      </c>
      <c r="CB2172" s="15">
        <v>43748.385416666664</v>
      </c>
      <c r="CC2172" s="16">
        <v>2456326.5</v>
      </c>
      <c r="CD2172" s="14">
        <f>CC2172/MAX(CC$11:CC2172)-1</f>
        <v>-6.254111094339676E-2</v>
      </c>
      <c r="CF2172" s="1" t="s">
        <v>108</v>
      </c>
      <c r="CG2172" s="15">
        <v>43748.385416666664</v>
      </c>
      <c r="CH2172" s="16">
        <v>2542075.25</v>
      </c>
      <c r="CI2172" s="14">
        <f>CH2172/MAX(CH$11:CH2172)-1</f>
        <v>-5.161388284998758E-2</v>
      </c>
      <c r="CK2172" s="1" t="s">
        <v>109</v>
      </c>
      <c r="CL2172" s="15">
        <v>43748.385416666664</v>
      </c>
      <c r="CM2172" s="16">
        <v>2246406.5</v>
      </c>
      <c r="CN2172" s="14">
        <f>CM2172/MAX(CM$11:CM2172)-1</f>
        <v>-6.0688763526028033E-2</v>
      </c>
      <c r="CP2172" s="1" t="s">
        <v>110</v>
      </c>
      <c r="CQ2172" s="15">
        <v>43748.385416666664</v>
      </c>
      <c r="CR2172" s="16">
        <v>2776558.75</v>
      </c>
      <c r="CS2172" s="14">
        <f>CR2172/MAX(CR$11:CR2172)-1</f>
        <v>-5.8148236155725064E-2</v>
      </c>
      <c r="CU2172" s="1" t="s">
        <v>111</v>
      </c>
      <c r="CV2172" s="15">
        <v>43748.385416666664</v>
      </c>
      <c r="CW2172" s="16">
        <v>2465776</v>
      </c>
      <c r="CX2172" s="14">
        <f>CW2172/MAX(CW$11:CW2172)-1</f>
        <v>-4.5794603915577325E-2</v>
      </c>
    </row>
    <row r="2173" spans="4:102">
      <c r="D2173" s="1" t="s">
        <v>92</v>
      </c>
      <c r="E2173" s="15">
        <v>43749.385416666664</v>
      </c>
      <c r="F2173" s="16">
        <v>4526551.5</v>
      </c>
      <c r="G2173" s="14">
        <f>F2173/MAX(F$11:F2173)-1</f>
        <v>-4.6371338333550449E-2</v>
      </c>
      <c r="I2173" s="1" t="s">
        <v>93</v>
      </c>
      <c r="J2173" s="15">
        <v>43749.385416666664</v>
      </c>
      <c r="K2173" s="16">
        <v>4751062</v>
      </c>
      <c r="L2173" s="14">
        <f>K2173/MAX(K$11:K2173)-1</f>
        <v>-3.0125033848725336E-2</v>
      </c>
      <c r="N2173" s="1" t="s">
        <v>94</v>
      </c>
      <c r="O2173" s="15">
        <v>43749.385416666664</v>
      </c>
      <c r="P2173" s="16">
        <v>2435288.5</v>
      </c>
      <c r="Q2173" s="14">
        <f>P2173/MAX(P$11:P2173)-1</f>
        <v>-1.3198576945640084E-2</v>
      </c>
      <c r="S2173" s="1" t="s">
        <v>95</v>
      </c>
      <c r="T2173" s="15">
        <v>43749.385416666664</v>
      </c>
      <c r="U2173" s="16">
        <v>1934234.5</v>
      </c>
      <c r="V2173" s="14">
        <f>U2173/MAX(U$11:U2173)-1</f>
        <v>-2.7735568208094863E-3</v>
      </c>
      <c r="X2173" s="1" t="s">
        <v>96</v>
      </c>
      <c r="Y2173" s="15">
        <v>43749.385416666664</v>
      </c>
      <c r="Z2173" s="16">
        <v>1381879.13</v>
      </c>
      <c r="AA2173" s="14">
        <f>Z2173/MAX(Z$11:Z2173)-1</f>
        <v>-0.14470039691043968</v>
      </c>
      <c r="AC2173" s="1" t="s">
        <v>97</v>
      </c>
      <c r="AD2173" s="15">
        <v>43749.385416666664</v>
      </c>
      <c r="AE2173" s="16">
        <v>3628433.5</v>
      </c>
      <c r="AF2173" s="14">
        <f>AE2173/MAX(AE$11:AE2173)-1</f>
        <v>-1.3795697722093991E-2</v>
      </c>
      <c r="AH2173" s="1" t="s">
        <v>98</v>
      </c>
      <c r="AI2173" s="15">
        <v>43749.385416666664</v>
      </c>
      <c r="AJ2173" s="16">
        <v>3505882.75</v>
      </c>
      <c r="AK2173" s="14">
        <f>AJ2173/MAX(AJ$11:AJ2173)-1</f>
        <v>-2.8966690172404386E-2</v>
      </c>
      <c r="AM2173" s="1" t="s">
        <v>99</v>
      </c>
      <c r="AN2173" s="15">
        <v>43749.385416666664</v>
      </c>
      <c r="AO2173" s="16">
        <v>3134740.75</v>
      </c>
      <c r="AP2173" s="14">
        <f>AO2173/MAX(AO$11:AO2173)-1</f>
        <v>-4.5227157264549067E-2</v>
      </c>
      <c r="AR2173" s="1" t="s">
        <v>100</v>
      </c>
      <c r="AS2173" s="15">
        <v>43749.385416666664</v>
      </c>
      <c r="AT2173" s="16">
        <v>3388393.25</v>
      </c>
      <c r="AU2173" s="14">
        <f>AT2173/MAX(AT$11:AT2173)-1</f>
        <v>-4.2688104046708975E-2</v>
      </c>
      <c r="AW2173" s="1" t="s">
        <v>101</v>
      </c>
      <c r="AX2173" s="15">
        <v>43749.385416666664</v>
      </c>
      <c r="AY2173" s="16">
        <v>3110008.5</v>
      </c>
      <c r="AZ2173" s="14">
        <f>AY2173/MAX(AY$11:AY2173)-1</f>
        <v>-4.3006434764065626E-2</v>
      </c>
      <c r="BB2173" s="1" t="s">
        <v>102</v>
      </c>
      <c r="BC2173" s="15">
        <v>43749.385416666664</v>
      </c>
      <c r="BD2173" s="16">
        <v>2687490.75</v>
      </c>
      <c r="BE2173" s="14">
        <f>BD2173/MAX(BD$11:BD2173)-1</f>
        <v>-5.4358310411339761E-2</v>
      </c>
      <c r="BG2173" s="1" t="s">
        <v>103</v>
      </c>
      <c r="BH2173" s="15">
        <v>43749.385416666664</v>
      </c>
      <c r="BI2173" s="16">
        <v>3187467</v>
      </c>
      <c r="BJ2173" s="14">
        <f>BI2173/MAX(BI$11:BI2173)-1</f>
        <v>-5.9958252866769923E-2</v>
      </c>
      <c r="BL2173" s="1" t="s">
        <v>104</v>
      </c>
      <c r="BM2173" s="15">
        <v>43749.385416666664</v>
      </c>
      <c r="BN2173" s="16">
        <v>2398798.5</v>
      </c>
      <c r="BO2173" s="14">
        <f>BN2173/MAX(BN$11:BN2173)-1</f>
        <v>-7.6695377219326399E-2</v>
      </c>
      <c r="BQ2173" s="1" t="s">
        <v>105</v>
      </c>
      <c r="BR2173" s="15">
        <v>43749.385416666664</v>
      </c>
      <c r="BS2173" s="16">
        <v>2708962.25</v>
      </c>
      <c r="BT2173" s="14">
        <f>BS2173/MAX(BS$11:BS2173)-1</f>
        <v>-6.7040802638496322E-2</v>
      </c>
      <c r="BV2173" s="1" t="s">
        <v>106</v>
      </c>
      <c r="BW2173" s="15">
        <v>43749.385416666664</v>
      </c>
      <c r="BX2173" s="16">
        <v>2048570.38</v>
      </c>
      <c r="BY2173" s="14">
        <f>BX2173/MAX(BX$11:BX2173)-1</f>
        <v>-8.1914777191038124E-2</v>
      </c>
      <c r="CA2173" s="1" t="s">
        <v>107</v>
      </c>
      <c r="CB2173" s="15">
        <v>43749.385416666664</v>
      </c>
      <c r="CC2173" s="16">
        <v>2457378.5</v>
      </c>
      <c r="CD2173" s="14">
        <f>CC2173/MAX(CC$11:CC2173)-1</f>
        <v>-6.2139614338084903E-2</v>
      </c>
      <c r="CF2173" s="1" t="s">
        <v>108</v>
      </c>
      <c r="CG2173" s="15">
        <v>43749.385416666664</v>
      </c>
      <c r="CH2173" s="16">
        <v>2542075.25</v>
      </c>
      <c r="CI2173" s="14">
        <f>CH2173/MAX(CH$11:CH2173)-1</f>
        <v>-5.161388284998758E-2</v>
      </c>
      <c r="CK2173" s="1" t="s">
        <v>109</v>
      </c>
      <c r="CL2173" s="15">
        <v>43749.385416666664</v>
      </c>
      <c r="CM2173" s="16">
        <v>2244514.25</v>
      </c>
      <c r="CN2173" s="14">
        <f>CM2173/MAX(CM$11:CM2173)-1</f>
        <v>-6.1479987949220272E-2</v>
      </c>
      <c r="CP2173" s="1" t="s">
        <v>110</v>
      </c>
      <c r="CQ2173" s="15">
        <v>43749.385416666664</v>
      </c>
      <c r="CR2173" s="16">
        <v>2778181.5</v>
      </c>
      <c r="CS2173" s="14">
        <f>CR2173/MAX(CR$11:CR2173)-1</f>
        <v>-5.7597774203577146E-2</v>
      </c>
      <c r="CU2173" s="1" t="s">
        <v>111</v>
      </c>
      <c r="CV2173" s="15">
        <v>43749.385416666664</v>
      </c>
      <c r="CW2173" s="16">
        <v>2467216.75</v>
      </c>
      <c r="CX2173" s="14">
        <f>CW2173/MAX(CW$11:CW2173)-1</f>
        <v>-4.5237062831387731E-2</v>
      </c>
    </row>
    <row r="2174" spans="4:102">
      <c r="D2174" s="1" t="s">
        <v>92</v>
      </c>
      <c r="E2174" s="15">
        <v>43752.385416666664</v>
      </c>
      <c r="F2174" s="16">
        <v>4509961</v>
      </c>
      <c r="G2174" s="14">
        <f>F2174/MAX(F$11:F2174)-1</f>
        <v>-4.9866532481099068E-2</v>
      </c>
      <c r="I2174" s="1" t="s">
        <v>93</v>
      </c>
      <c r="J2174" s="15">
        <v>43752.385416666664</v>
      </c>
      <c r="K2174" s="16">
        <v>4755860.5</v>
      </c>
      <c r="L2174" s="14">
        <f>K2174/MAX(K$11:K2174)-1</f>
        <v>-2.9145474957455009E-2</v>
      </c>
      <c r="N2174" s="1" t="s">
        <v>94</v>
      </c>
      <c r="O2174" s="15">
        <v>43752.385416666664</v>
      </c>
      <c r="P2174" s="16">
        <v>2429088.5</v>
      </c>
      <c r="Q2174" s="14">
        <f>P2174/MAX(P$11:P2174)-1</f>
        <v>-1.5710874286565812E-2</v>
      </c>
      <c r="S2174" s="1" t="s">
        <v>95</v>
      </c>
      <c r="T2174" s="15">
        <v>43752.385416666664</v>
      </c>
      <c r="U2174" s="16">
        <v>1933545.13</v>
      </c>
      <c r="V2174" s="14">
        <f>U2174/MAX(U$11:U2174)-1</f>
        <v>-3.1289728746202172E-3</v>
      </c>
      <c r="X2174" s="1" t="s">
        <v>96</v>
      </c>
      <c r="Y2174" s="15">
        <v>43752.385416666664</v>
      </c>
      <c r="Z2174" s="16">
        <v>1376616.13</v>
      </c>
      <c r="AA2174" s="14">
        <f>Z2174/MAX(Z$11:Z2174)-1</f>
        <v>-0.14795787559532314</v>
      </c>
      <c r="AC2174" s="1" t="s">
        <v>97</v>
      </c>
      <c r="AD2174" s="15">
        <v>43752.385416666664</v>
      </c>
      <c r="AE2174" s="16">
        <v>3608202.5</v>
      </c>
      <c r="AF2174" s="14">
        <f>AE2174/MAX(AE$11:AE2174)-1</f>
        <v>-1.9294461648560968E-2</v>
      </c>
      <c r="AH2174" s="1" t="s">
        <v>98</v>
      </c>
      <c r="AI2174" s="15">
        <v>43752.385416666664</v>
      </c>
      <c r="AJ2174" s="16">
        <v>3501546.5</v>
      </c>
      <c r="AK2174" s="14">
        <f>AJ2174/MAX(AJ$11:AJ2174)-1</f>
        <v>-3.0167712422717763E-2</v>
      </c>
      <c r="AM2174" s="1" t="s">
        <v>99</v>
      </c>
      <c r="AN2174" s="15">
        <v>43752.385416666664</v>
      </c>
      <c r="AO2174" s="16">
        <v>3130271.5</v>
      </c>
      <c r="AP2174" s="14">
        <f>AO2174/MAX(AO$11:AO2174)-1</f>
        <v>-4.6588392169666926E-2</v>
      </c>
      <c r="AR2174" s="1" t="s">
        <v>100</v>
      </c>
      <c r="AS2174" s="15">
        <v>43752.385416666664</v>
      </c>
      <c r="AT2174" s="16">
        <v>3386297</v>
      </c>
      <c r="AU2174" s="14">
        <f>AT2174/MAX(AT$11:AT2174)-1</f>
        <v>-4.3280350847428539E-2</v>
      </c>
      <c r="AW2174" s="1" t="s">
        <v>101</v>
      </c>
      <c r="AX2174" s="15">
        <v>43752.385416666664</v>
      </c>
      <c r="AY2174" s="16">
        <v>3113421</v>
      </c>
      <c r="AZ2174" s="14">
        <f>AY2174/MAX(AY$11:AY2174)-1</f>
        <v>-4.1956360289552852E-2</v>
      </c>
      <c r="BB2174" s="1" t="s">
        <v>102</v>
      </c>
      <c r="BC2174" s="15">
        <v>43752.385416666664</v>
      </c>
      <c r="BD2174" s="16">
        <v>2684367.75</v>
      </c>
      <c r="BE2174" s="14">
        <f>BD2174/MAX(BD$11:BD2174)-1</f>
        <v>-5.5457193820179551E-2</v>
      </c>
      <c r="BG2174" s="1" t="s">
        <v>103</v>
      </c>
      <c r="BH2174" s="15">
        <v>43752.385416666664</v>
      </c>
      <c r="BI2174" s="16">
        <v>3169680.75</v>
      </c>
      <c r="BJ2174" s="14">
        <f>BI2174/MAX(BI$11:BI2174)-1</f>
        <v>-6.5203740121994369E-2</v>
      </c>
      <c r="BL2174" s="1" t="s">
        <v>104</v>
      </c>
      <c r="BM2174" s="15">
        <v>43752.385416666664</v>
      </c>
      <c r="BN2174" s="16">
        <v>2388682.25</v>
      </c>
      <c r="BO2174" s="14">
        <f>BN2174/MAX(BN$11:BN2174)-1</f>
        <v>-8.0589151702762596E-2</v>
      </c>
      <c r="BQ2174" s="1" t="s">
        <v>105</v>
      </c>
      <c r="BR2174" s="15">
        <v>43752.385416666664</v>
      </c>
      <c r="BS2174" s="16">
        <v>2701531.5</v>
      </c>
      <c r="BT2174" s="14">
        <f>BS2174/MAX(BS$11:BS2174)-1</f>
        <v>-6.9599932635894479E-2</v>
      </c>
      <c r="BV2174" s="1" t="s">
        <v>106</v>
      </c>
      <c r="BW2174" s="15">
        <v>43752.385416666664</v>
      </c>
      <c r="BX2174" s="16">
        <v>2042663.25</v>
      </c>
      <c r="BY2174" s="14">
        <f>BX2174/MAX(BX$11:BX2174)-1</f>
        <v>-8.4562110577851679E-2</v>
      </c>
      <c r="CA2174" s="1" t="s">
        <v>107</v>
      </c>
      <c r="CB2174" s="15">
        <v>43752.385416666664</v>
      </c>
      <c r="CC2174" s="16">
        <v>2454982.25</v>
      </c>
      <c r="CD2174" s="14">
        <f>CC2174/MAX(CC$11:CC2174)-1</f>
        <v>-6.3054144984927674E-2</v>
      </c>
      <c r="CF2174" s="1" t="s">
        <v>108</v>
      </c>
      <c r="CG2174" s="15">
        <v>43752.385416666664</v>
      </c>
      <c r="CH2174" s="16">
        <v>2541389.25</v>
      </c>
      <c r="CI2174" s="14">
        <f>CH2174/MAX(CH$11:CH2174)-1</f>
        <v>-5.186981267596924E-2</v>
      </c>
      <c r="CK2174" s="1" t="s">
        <v>109</v>
      </c>
      <c r="CL2174" s="15">
        <v>43752.385416666664</v>
      </c>
      <c r="CM2174" s="16">
        <v>2243209.5</v>
      </c>
      <c r="CN2174" s="14">
        <f>CM2174/MAX(CM$11:CM2174)-1</f>
        <v>-6.2025555430346047E-2</v>
      </c>
      <c r="CP2174" s="1" t="s">
        <v>110</v>
      </c>
      <c r="CQ2174" s="15">
        <v>43752.385416666664</v>
      </c>
      <c r="CR2174" s="16">
        <v>2762354.75</v>
      </c>
      <c r="CS2174" s="14">
        <f>CR2174/MAX(CR$11:CR2174)-1</f>
        <v>-6.296645311354887E-2</v>
      </c>
      <c r="CU2174" s="1" t="s">
        <v>111</v>
      </c>
      <c r="CV2174" s="15">
        <v>43752.385416666664</v>
      </c>
      <c r="CW2174" s="16">
        <v>2456142</v>
      </c>
      <c r="CX2174" s="14">
        <f>CW2174/MAX(CW$11:CW2174)-1</f>
        <v>-4.9522766889779857E-2</v>
      </c>
    </row>
    <row r="2175" spans="4:102">
      <c r="D2175" s="1" t="s">
        <v>92</v>
      </c>
      <c r="E2175" s="15">
        <v>43753.385416666664</v>
      </c>
      <c r="F2175" s="16">
        <v>4502043.5</v>
      </c>
      <c r="G2175" s="14">
        <f>F2175/MAX(F$11:F2175)-1</f>
        <v>-5.1534547288562105E-2</v>
      </c>
      <c r="I2175" s="1" t="s">
        <v>93</v>
      </c>
      <c r="J2175" s="15">
        <v>43753.385416666664</v>
      </c>
      <c r="K2175" s="16">
        <v>4749944</v>
      </c>
      <c r="L2175" s="14">
        <f>K2175/MAX(K$11:K2175)-1</f>
        <v>-3.0353260761393996E-2</v>
      </c>
      <c r="N2175" s="1" t="s">
        <v>94</v>
      </c>
      <c r="O2175" s="15">
        <v>43753.385416666664</v>
      </c>
      <c r="P2175" s="16">
        <v>2420778</v>
      </c>
      <c r="Q2175" s="14">
        <f>P2175/MAX(P$11:P2175)-1</f>
        <v>-1.9078365746527659E-2</v>
      </c>
      <c r="S2175" s="1" t="s">
        <v>95</v>
      </c>
      <c r="T2175" s="15">
        <v>43753.385416666664</v>
      </c>
      <c r="U2175" s="16">
        <v>1926930.13</v>
      </c>
      <c r="V2175" s="14">
        <f>U2175/MAX(U$11:U2175)-1</f>
        <v>-6.5394450389985037E-3</v>
      </c>
      <c r="X2175" s="1" t="s">
        <v>96</v>
      </c>
      <c r="Y2175" s="15">
        <v>43753.385416666664</v>
      </c>
      <c r="Z2175" s="16">
        <v>1373825.5</v>
      </c>
      <c r="AA2175" s="14">
        <f>Z2175/MAX(Z$11:Z2175)-1</f>
        <v>-0.14968510678331404</v>
      </c>
      <c r="AC2175" s="1" t="s">
        <v>97</v>
      </c>
      <c r="AD2175" s="15">
        <v>43753.385416666664</v>
      </c>
      <c r="AE2175" s="16">
        <v>3615505.75</v>
      </c>
      <c r="AF2175" s="14">
        <f>AE2175/MAX(AE$11:AE2175)-1</f>
        <v>-1.7309446194753941E-2</v>
      </c>
      <c r="AH2175" s="1" t="s">
        <v>98</v>
      </c>
      <c r="AI2175" s="15">
        <v>43753.385416666664</v>
      </c>
      <c r="AJ2175" s="16">
        <v>3509444</v>
      </c>
      <c r="AK2175" s="14">
        <f>AJ2175/MAX(AJ$11:AJ2175)-1</f>
        <v>-2.7980321653769846E-2</v>
      </c>
      <c r="AM2175" s="1" t="s">
        <v>99</v>
      </c>
      <c r="AN2175" s="15">
        <v>43753.385416666664</v>
      </c>
      <c r="AO2175" s="16">
        <v>3126083</v>
      </c>
      <c r="AP2175" s="14">
        <f>AO2175/MAX(AO$11:AO2175)-1</f>
        <v>-4.7864116821473512E-2</v>
      </c>
      <c r="AR2175" s="1" t="s">
        <v>100</v>
      </c>
      <c r="AS2175" s="15">
        <v>43753.385416666664</v>
      </c>
      <c r="AT2175" s="16">
        <v>3381763.5</v>
      </c>
      <c r="AU2175" s="14">
        <f>AT2175/MAX(AT$11:AT2175)-1</f>
        <v>-4.4561186087052618E-2</v>
      </c>
      <c r="AW2175" s="1" t="s">
        <v>101</v>
      </c>
      <c r="AX2175" s="15">
        <v>43753.385416666664</v>
      </c>
      <c r="AY2175" s="16">
        <v>3109203.75</v>
      </c>
      <c r="AZ2175" s="14">
        <f>AY2175/MAX(AY$11:AY2175)-1</f>
        <v>-4.3254067711571587E-2</v>
      </c>
      <c r="BB2175" s="1" t="s">
        <v>102</v>
      </c>
      <c r="BC2175" s="15">
        <v>43753.385416666664</v>
      </c>
      <c r="BD2175" s="16">
        <v>2673144.5</v>
      </c>
      <c r="BE2175" s="14">
        <f>BD2175/MAX(BD$11:BD2175)-1</f>
        <v>-5.9406295074825977E-2</v>
      </c>
      <c r="BG2175" s="1" t="s">
        <v>103</v>
      </c>
      <c r="BH2175" s="15">
        <v>43753.385416666664</v>
      </c>
      <c r="BI2175" s="16">
        <v>3176101.5</v>
      </c>
      <c r="BJ2175" s="14">
        <f>BI2175/MAX(BI$11:BI2175)-1</f>
        <v>-6.3310144659545431E-2</v>
      </c>
      <c r="BL2175" s="1" t="s">
        <v>104</v>
      </c>
      <c r="BM2175" s="15">
        <v>43753.385416666664</v>
      </c>
      <c r="BN2175" s="16">
        <v>2393835.5</v>
      </c>
      <c r="BO2175" s="14">
        <f>BN2175/MAX(BN$11:BN2175)-1</f>
        <v>-7.8605650567780017E-2</v>
      </c>
      <c r="BQ2175" s="1" t="s">
        <v>105</v>
      </c>
      <c r="BR2175" s="15">
        <v>43753.385416666664</v>
      </c>
      <c r="BS2175" s="16">
        <v>2707381.75</v>
      </c>
      <c r="BT2175" s="14">
        <f>BS2175/MAX(BS$11:BS2175)-1</f>
        <v>-6.7585122520189E-2</v>
      </c>
      <c r="BV2175" s="1" t="s">
        <v>106</v>
      </c>
      <c r="BW2175" s="15">
        <v>43753.385416666664</v>
      </c>
      <c r="BX2175" s="16">
        <v>2038914.88</v>
      </c>
      <c r="BY2175" s="14">
        <f>BX2175/MAX(BX$11:BX2175)-1</f>
        <v>-8.6241976273567E-2</v>
      </c>
      <c r="CA2175" s="1" t="s">
        <v>107</v>
      </c>
      <c r="CB2175" s="15">
        <v>43753.385416666664</v>
      </c>
      <c r="CC2175" s="16">
        <v>2448173.5</v>
      </c>
      <c r="CD2175" s="14">
        <f>CC2175/MAX(CC$11:CC2175)-1</f>
        <v>-6.5652709634563711E-2</v>
      </c>
      <c r="CF2175" s="1" t="s">
        <v>108</v>
      </c>
      <c r="CG2175" s="15">
        <v>43753.385416666664</v>
      </c>
      <c r="CH2175" s="16">
        <v>2526645</v>
      </c>
      <c r="CI2175" s="14">
        <f>CH2175/MAX(CH$11:CH2175)-1</f>
        <v>-5.7370531825722604E-2</v>
      </c>
      <c r="CK2175" s="1" t="s">
        <v>109</v>
      </c>
      <c r="CL2175" s="15">
        <v>43753.385416666664</v>
      </c>
      <c r="CM2175" s="16">
        <v>2248822.75</v>
      </c>
      <c r="CN2175" s="14">
        <f>CM2175/MAX(CM$11:CM2175)-1</f>
        <v>-5.9678434017486182E-2</v>
      </c>
      <c r="CP2175" s="1" t="s">
        <v>110</v>
      </c>
      <c r="CQ2175" s="15">
        <v>43753.385416666664</v>
      </c>
      <c r="CR2175" s="16">
        <v>2767953.5</v>
      </c>
      <c r="CS2175" s="14">
        <f>CR2175/MAX(CR$11:CR2175)-1</f>
        <v>-6.1067270334569934E-2</v>
      </c>
      <c r="CU2175" s="1" t="s">
        <v>111</v>
      </c>
      <c r="CV2175" s="15">
        <v>43753.385416666664</v>
      </c>
      <c r="CW2175" s="16">
        <v>2461448</v>
      </c>
      <c r="CX2175" s="14">
        <f>CW2175/MAX(CW$11:CW2175)-1</f>
        <v>-4.7469452301745929E-2</v>
      </c>
    </row>
    <row r="2176" spans="4:102">
      <c r="D2176" s="1" t="s">
        <v>92</v>
      </c>
      <c r="E2176" s="15">
        <v>43754.385416666664</v>
      </c>
      <c r="F2176" s="16">
        <v>4489689</v>
      </c>
      <c r="G2176" s="14">
        <f>F2176/MAX(F$11:F2176)-1</f>
        <v>-5.4137324546383758E-2</v>
      </c>
      <c r="I2176" s="1" t="s">
        <v>93</v>
      </c>
      <c r="J2176" s="15">
        <v>43754.385416666664</v>
      </c>
      <c r="K2176" s="16">
        <v>4738198</v>
      </c>
      <c r="L2176" s="14">
        <f>K2176/MAX(K$11:K2176)-1</f>
        <v>-3.2751072314350482E-2</v>
      </c>
      <c r="N2176" s="1" t="s">
        <v>94</v>
      </c>
      <c r="O2176" s="15">
        <v>43754.385416666664</v>
      </c>
      <c r="P2176" s="16">
        <v>2424239</v>
      </c>
      <c r="Q2176" s="14">
        <f>P2176/MAX(P$11:P2176)-1</f>
        <v>-1.7675936537343118E-2</v>
      </c>
      <c r="S2176" s="1" t="s">
        <v>95</v>
      </c>
      <c r="T2176" s="15">
        <v>43754.385416666664</v>
      </c>
      <c r="U2176" s="16">
        <v>1925204.25</v>
      </c>
      <c r="V2176" s="14">
        <f>U2176/MAX(U$11:U2176)-1</f>
        <v>-7.429250889196104E-3</v>
      </c>
      <c r="X2176" s="1" t="s">
        <v>96</v>
      </c>
      <c r="Y2176" s="15">
        <v>43754.385416666664</v>
      </c>
      <c r="Z2176" s="16">
        <v>1374279.75</v>
      </c>
      <c r="AA2176" s="14">
        <f>Z2176/MAX(Z$11:Z2176)-1</f>
        <v>-0.14940395350712021</v>
      </c>
      <c r="AC2176" s="1" t="s">
        <v>97</v>
      </c>
      <c r="AD2176" s="15">
        <v>43754.385416666664</v>
      </c>
      <c r="AE2176" s="16">
        <v>3612561.5</v>
      </c>
      <c r="AF2176" s="14">
        <f>AE2176/MAX(AE$11:AE2176)-1</f>
        <v>-1.8109690161463465E-2</v>
      </c>
      <c r="AH2176" s="1" t="s">
        <v>98</v>
      </c>
      <c r="AI2176" s="15">
        <v>43754.385416666664</v>
      </c>
      <c r="AJ2176" s="16">
        <v>3495058.25</v>
      </c>
      <c r="AK2176" s="14">
        <f>AJ2176/MAX(AJ$11:AJ2176)-1</f>
        <v>-3.1964779615706096E-2</v>
      </c>
      <c r="AM2176" s="1" t="s">
        <v>99</v>
      </c>
      <c r="AN2176" s="15">
        <v>43754.385416666664</v>
      </c>
      <c r="AO2176" s="16">
        <v>3117430.5</v>
      </c>
      <c r="AP2176" s="14">
        <f>AO2176/MAX(AO$11:AO2176)-1</f>
        <v>-5.0499477344275401E-2</v>
      </c>
      <c r="AR2176" s="1" t="s">
        <v>100</v>
      </c>
      <c r="AS2176" s="15">
        <v>43754.385416666664</v>
      </c>
      <c r="AT2176" s="16">
        <v>3373428</v>
      </c>
      <c r="AU2176" s="14">
        <f>AT2176/MAX(AT$11:AT2176)-1</f>
        <v>-4.6916188213419918E-2</v>
      </c>
      <c r="AW2176" s="1" t="s">
        <v>101</v>
      </c>
      <c r="AX2176" s="15">
        <v>43754.385416666664</v>
      </c>
      <c r="AY2176" s="16">
        <v>3101622.5</v>
      </c>
      <c r="AZ2176" s="14">
        <f>AY2176/MAX(AY$11:AY2176)-1</f>
        <v>-4.5586925472714257E-2</v>
      </c>
      <c r="BB2176" s="1" t="s">
        <v>102</v>
      </c>
      <c r="BC2176" s="15">
        <v>43754.385416666664</v>
      </c>
      <c r="BD2176" s="16">
        <v>2670659.25</v>
      </c>
      <c r="BE2176" s="14">
        <f>BD2176/MAX(BD$11:BD2176)-1</f>
        <v>-6.0280774739193355E-2</v>
      </c>
      <c r="BG2176" s="1" t="s">
        <v>103</v>
      </c>
      <c r="BH2176" s="15">
        <v>43754.385416666664</v>
      </c>
      <c r="BI2176" s="16">
        <v>3173512.75</v>
      </c>
      <c r="BJ2176" s="14">
        <f>BI2176/MAX(BI$11:BI2176)-1</f>
        <v>-6.4073613919898964E-2</v>
      </c>
      <c r="BL2176" s="1" t="s">
        <v>104</v>
      </c>
      <c r="BM2176" s="15">
        <v>43754.385416666664</v>
      </c>
      <c r="BN2176" s="16">
        <v>2391344</v>
      </c>
      <c r="BO2176" s="14">
        <f>BN2176/MAX(BN$11:BN2176)-1</f>
        <v>-7.9564636271522104E-2</v>
      </c>
      <c r="BQ2176" s="1" t="s">
        <v>105</v>
      </c>
      <c r="BR2176" s="15">
        <v>43754.385416666664</v>
      </c>
      <c r="BS2176" s="16">
        <v>2697846.25</v>
      </c>
      <c r="BT2176" s="14">
        <f>BS2176/MAX(BS$11:BS2176)-1</f>
        <v>-7.0869122666902262E-2</v>
      </c>
      <c r="BV2176" s="1" t="s">
        <v>106</v>
      </c>
      <c r="BW2176" s="15">
        <v>43754.385416666664</v>
      </c>
      <c r="BX2176" s="16">
        <v>2031416.5</v>
      </c>
      <c r="BY2176" s="14">
        <f>BX2176/MAX(BX$11:BX2176)-1</f>
        <v>-8.9602442645733471E-2</v>
      </c>
      <c r="CA2176" s="1" t="s">
        <v>107</v>
      </c>
      <c r="CB2176" s="15">
        <v>43754.385416666664</v>
      </c>
      <c r="CC2176" s="16">
        <v>2446449.5</v>
      </c>
      <c r="CD2176" s="14">
        <f>CC2176/MAX(CC$11:CC2176)-1</f>
        <v>-6.6310675554295262E-2</v>
      </c>
      <c r="CF2176" s="1" t="s">
        <v>108</v>
      </c>
      <c r="CG2176" s="15">
        <v>43754.385416666664</v>
      </c>
      <c r="CH2176" s="16">
        <v>2524527.5</v>
      </c>
      <c r="CI2176" s="14">
        <f>CH2176/MAX(CH$11:CH2176)-1</f>
        <v>-5.8160519298778413E-2</v>
      </c>
      <c r="CK2176" s="1" t="s">
        <v>109</v>
      </c>
      <c r="CL2176" s="15">
        <v>43754.385416666664</v>
      </c>
      <c r="CM2176" s="16">
        <v>2246620.25</v>
      </c>
      <c r="CN2176" s="14">
        <f>CM2176/MAX(CM$11:CM2176)-1</f>
        <v>-6.0599386213063378E-2</v>
      </c>
      <c r="CP2176" s="1" t="s">
        <v>110</v>
      </c>
      <c r="CQ2176" s="15">
        <v>43754.385416666664</v>
      </c>
      <c r="CR2176" s="16">
        <v>2765696.25</v>
      </c>
      <c r="CS2176" s="14">
        <f>CR2176/MAX(CR$11:CR2176)-1</f>
        <v>-6.1832964521281286E-2</v>
      </c>
      <c r="CU2176" s="1" t="s">
        <v>111</v>
      </c>
      <c r="CV2176" s="15">
        <v>43754.385416666664</v>
      </c>
      <c r="CW2176" s="16">
        <v>2458882.75</v>
      </c>
      <c r="CX2176" s="14">
        <f>CW2176/MAX(CW$11:CW2176)-1</f>
        <v>-4.8462152122129232E-2</v>
      </c>
    </row>
    <row r="2177" spans="4:102">
      <c r="D2177" s="1" t="s">
        <v>92</v>
      </c>
      <c r="E2177" s="15">
        <v>43755.385416666664</v>
      </c>
      <c r="F2177" s="16">
        <v>4497768</v>
      </c>
      <c r="G2177" s="14">
        <f>F2177/MAX(F$11:F2177)-1</f>
        <v>-5.2435285818313693E-2</v>
      </c>
      <c r="I2177" s="1" t="s">
        <v>93</v>
      </c>
      <c r="J2177" s="15">
        <v>43755.385416666664</v>
      </c>
      <c r="K2177" s="16">
        <v>4753608</v>
      </c>
      <c r="L2177" s="14">
        <f>K2177/MAX(K$11:K2177)-1</f>
        <v>-2.9605297069070335E-2</v>
      </c>
      <c r="N2177" s="1" t="s">
        <v>94</v>
      </c>
      <c r="O2177" s="15">
        <v>43755.385416666664</v>
      </c>
      <c r="P2177" s="16">
        <v>2423911</v>
      </c>
      <c r="Q2177" s="14">
        <f>P2177/MAX(P$11:P2177)-1</f>
        <v>-1.7808845170863119E-2</v>
      </c>
      <c r="S2177" s="1" t="s">
        <v>95</v>
      </c>
      <c r="T2177" s="15">
        <v>43755.385416666664</v>
      </c>
      <c r="U2177" s="16">
        <v>1926457.75</v>
      </c>
      <c r="V2177" s="14">
        <f>U2177/MAX(U$11:U2177)-1</f>
        <v>-6.7829883256211865E-3</v>
      </c>
      <c r="X2177" s="1" t="s">
        <v>96</v>
      </c>
      <c r="Y2177" s="15">
        <v>43755.385416666664</v>
      </c>
      <c r="Z2177" s="16">
        <v>1375465</v>
      </c>
      <c r="AA2177" s="14">
        <f>Z2177/MAX(Z$11:Z2177)-1</f>
        <v>-0.14867035544303919</v>
      </c>
      <c r="AC2177" s="1" t="s">
        <v>97</v>
      </c>
      <c r="AD2177" s="15">
        <v>43755.385416666664</v>
      </c>
      <c r="AE2177" s="16">
        <v>3622844.25</v>
      </c>
      <c r="AF2177" s="14">
        <f>AE2177/MAX(AE$11:AE2177)-1</f>
        <v>-1.5314849829058841E-2</v>
      </c>
      <c r="AH2177" s="1" t="s">
        <v>98</v>
      </c>
      <c r="AI2177" s="15">
        <v>43755.385416666664</v>
      </c>
      <c r="AJ2177" s="16">
        <v>3503235.75</v>
      </c>
      <c r="AK2177" s="14">
        <f>AJ2177/MAX(AJ$11:AJ2177)-1</f>
        <v>-2.9699836530796886E-2</v>
      </c>
      <c r="AM2177" s="1" t="s">
        <v>99</v>
      </c>
      <c r="AN2177" s="15">
        <v>43755.385416666664</v>
      </c>
      <c r="AO2177" s="16">
        <v>3124489.25</v>
      </c>
      <c r="AP2177" s="14">
        <f>AO2177/MAX(AO$11:AO2177)-1</f>
        <v>-4.8349537894367467E-2</v>
      </c>
      <c r="AR2177" s="1" t="s">
        <v>100</v>
      </c>
      <c r="AS2177" s="15">
        <v>43755.385416666664</v>
      </c>
      <c r="AT2177" s="16">
        <v>3381020</v>
      </c>
      <c r="AU2177" s="14">
        <f>AT2177/MAX(AT$11:AT2177)-1</f>
        <v>-4.477124476151173E-2</v>
      </c>
      <c r="AW2177" s="1" t="s">
        <v>101</v>
      </c>
      <c r="AX2177" s="15">
        <v>43755.385416666664</v>
      </c>
      <c r="AY2177" s="16">
        <v>3108603</v>
      </c>
      <c r="AZ2177" s="14">
        <f>AY2177/MAX(AY$11:AY2177)-1</f>
        <v>-4.343892697620555E-2</v>
      </c>
      <c r="BB2177" s="1" t="s">
        <v>102</v>
      </c>
      <c r="BC2177" s="15">
        <v>43755.385416666664</v>
      </c>
      <c r="BD2177" s="16">
        <v>2678307.75</v>
      </c>
      <c r="BE2177" s="14">
        <f>BD2177/MAX(BD$11:BD2177)-1</f>
        <v>-5.7589513211011689E-2</v>
      </c>
      <c r="BG2177" s="1" t="s">
        <v>103</v>
      </c>
      <c r="BH2177" s="15">
        <v>43755.385416666664</v>
      </c>
      <c r="BI2177" s="16">
        <v>3182553.25</v>
      </c>
      <c r="BJ2177" s="14">
        <f>BI2177/MAX(BI$11:BI2177)-1</f>
        <v>-6.1407406735649483E-2</v>
      </c>
      <c r="BL2177" s="1" t="s">
        <v>104</v>
      </c>
      <c r="BM2177" s="15">
        <v>43755.385416666664</v>
      </c>
      <c r="BN2177" s="16">
        <v>2399089.5</v>
      </c>
      <c r="BO2177" s="14">
        <f>BN2177/MAX(BN$11:BN2177)-1</f>
        <v>-7.6583370460430511E-2</v>
      </c>
      <c r="BQ2177" s="1" t="s">
        <v>105</v>
      </c>
      <c r="BR2177" s="15">
        <v>43755.385416666664</v>
      </c>
      <c r="BS2177" s="16">
        <v>2706305</v>
      </c>
      <c r="BT2177" s="14">
        <f>BS2177/MAX(BS$11:BS2177)-1</f>
        <v>-6.7955952278248244E-2</v>
      </c>
      <c r="BV2177" s="1" t="s">
        <v>106</v>
      </c>
      <c r="BW2177" s="15">
        <v>43755.385416666664</v>
      </c>
      <c r="BX2177" s="16">
        <v>2037785.5</v>
      </c>
      <c r="BY2177" s="14">
        <f>BX2177/MAX(BX$11:BX2177)-1</f>
        <v>-8.6748118068381008E-2</v>
      </c>
      <c r="CA2177" s="1" t="s">
        <v>107</v>
      </c>
      <c r="CB2177" s="15">
        <v>43755.385416666664</v>
      </c>
      <c r="CC2177" s="16">
        <v>2440576</v>
      </c>
      <c r="CD2177" s="14">
        <f>CC2177/MAX(CC$11:CC2177)-1</f>
        <v>-6.8552301325492171E-2</v>
      </c>
      <c r="CF2177" s="1" t="s">
        <v>108</v>
      </c>
      <c r="CG2177" s="15">
        <v>43755.385416666664</v>
      </c>
      <c r="CH2177" s="16">
        <v>2531922.25</v>
      </c>
      <c r="CI2177" s="14">
        <f>CH2177/MAX(CH$11:CH2177)-1</f>
        <v>-5.5401718889626417E-2</v>
      </c>
      <c r="CK2177" s="1" t="s">
        <v>109</v>
      </c>
      <c r="CL2177" s="15">
        <v>43755.385416666664</v>
      </c>
      <c r="CM2177" s="16">
        <v>2255115.5</v>
      </c>
      <c r="CN2177" s="14">
        <f>CM2177/MAX(CM$11:CM2177)-1</f>
        <v>-5.7047186830780805E-2</v>
      </c>
      <c r="CP2177" s="1" t="s">
        <v>110</v>
      </c>
      <c r="CQ2177" s="15">
        <v>43755.385416666664</v>
      </c>
      <c r="CR2177" s="16">
        <v>2773579</v>
      </c>
      <c r="CS2177" s="14">
        <f>CR2177/MAX(CR$11:CR2177)-1</f>
        <v>-5.915901354097397E-2</v>
      </c>
      <c r="CU2177" s="1" t="s">
        <v>111</v>
      </c>
      <c r="CV2177" s="15">
        <v>43755.385416666664</v>
      </c>
      <c r="CW2177" s="16">
        <v>2466858</v>
      </c>
      <c r="CX2177" s="14">
        <f>CW2177/MAX(CW$11:CW2177)-1</f>
        <v>-4.5375891819035119E-2</v>
      </c>
    </row>
    <row r="2178" spans="4:102">
      <c r="D2178" s="1" t="s">
        <v>92</v>
      </c>
      <c r="E2178" s="15">
        <v>43756.385416666664</v>
      </c>
      <c r="F2178" s="16">
        <v>4500591.5</v>
      </c>
      <c r="G2178" s="14">
        <f>F2178/MAX(F$11:F2178)-1</f>
        <v>-5.1840446562377962E-2</v>
      </c>
      <c r="I2178" s="1" t="s">
        <v>93</v>
      </c>
      <c r="J2178" s="15">
        <v>43756.385416666664</v>
      </c>
      <c r="K2178" s="16">
        <v>4755467.5</v>
      </c>
      <c r="L2178" s="14">
        <f>K2178/MAX(K$11:K2178)-1</f>
        <v>-2.922570141244496E-2</v>
      </c>
      <c r="N2178" s="1" t="s">
        <v>94</v>
      </c>
      <c r="O2178" s="15">
        <v>43756.385416666664</v>
      </c>
      <c r="P2178" s="16">
        <v>2416419.75</v>
      </c>
      <c r="Q2178" s="14">
        <f>P2178/MAX(P$11:P2178)-1</f>
        <v>-2.0844368953961467E-2</v>
      </c>
      <c r="S2178" s="1" t="s">
        <v>95</v>
      </c>
      <c r="T2178" s="15">
        <v>43756.385416666664</v>
      </c>
      <c r="U2178" s="16">
        <v>1914964.38</v>
      </c>
      <c r="V2178" s="14">
        <f>U2178/MAX(U$11:U2178)-1</f>
        <v>-1.2708584464684258E-2</v>
      </c>
      <c r="X2178" s="1" t="s">
        <v>96</v>
      </c>
      <c r="Y2178" s="15">
        <v>43756.385416666664</v>
      </c>
      <c r="Z2178" s="16">
        <v>1369602.63</v>
      </c>
      <c r="AA2178" s="14">
        <f>Z2178/MAX(Z$11:Z2178)-1</f>
        <v>-0.15229880790701433</v>
      </c>
      <c r="AC2178" s="1" t="s">
        <v>97</v>
      </c>
      <c r="AD2178" s="15">
        <v>43756.385416666664</v>
      </c>
      <c r="AE2178" s="16">
        <v>3624825.25</v>
      </c>
      <c r="AF2178" s="14">
        <f>AE2178/MAX(AE$11:AE2178)-1</f>
        <v>-1.4776416170894091E-2</v>
      </c>
      <c r="AH2178" s="1" t="s">
        <v>98</v>
      </c>
      <c r="AI2178" s="15">
        <v>43756.385416666664</v>
      </c>
      <c r="AJ2178" s="16">
        <v>3505487.5</v>
      </c>
      <c r="AK2178" s="14">
        <f>AJ2178/MAX(AJ$11:AJ2178)-1</f>
        <v>-2.9076163575560643E-2</v>
      </c>
      <c r="AM2178" s="1" t="s">
        <v>99</v>
      </c>
      <c r="AN2178" s="15">
        <v>43756.385416666664</v>
      </c>
      <c r="AO2178" s="16">
        <v>3126497.75</v>
      </c>
      <c r="AP2178" s="14">
        <f>AO2178/MAX(AO$11:AO2178)-1</f>
        <v>-4.7737793125797956E-2</v>
      </c>
      <c r="AR2178" s="1" t="s">
        <v>100</v>
      </c>
      <c r="AS2178" s="15">
        <v>43756.385416666664</v>
      </c>
      <c r="AT2178" s="16">
        <v>3383193.5</v>
      </c>
      <c r="AU2178" s="14">
        <f>AT2178/MAX(AT$11:AT2178)-1</f>
        <v>-4.4157172765631469E-2</v>
      </c>
      <c r="AW2178" s="1" t="s">
        <v>101</v>
      </c>
      <c r="AX2178" s="15">
        <v>43756.385416666664</v>
      </c>
      <c r="AY2178" s="16">
        <v>3110601.25</v>
      </c>
      <c r="AZ2178" s="14">
        <f>AY2178/MAX(AY$11:AY2178)-1</f>
        <v>-4.28240372124854E-2</v>
      </c>
      <c r="BB2178" s="1" t="s">
        <v>102</v>
      </c>
      <c r="BC2178" s="15">
        <v>43756.385416666664</v>
      </c>
      <c r="BD2178" s="16">
        <v>2679875.5</v>
      </c>
      <c r="BE2178" s="14">
        <f>BD2178/MAX(BD$11:BD2178)-1</f>
        <v>-5.7037872332302619E-2</v>
      </c>
      <c r="BG2178" s="1" t="s">
        <v>103</v>
      </c>
      <c r="BH2178" s="15">
        <v>43756.385416666664</v>
      </c>
      <c r="BI2178" s="16">
        <v>3184294.75</v>
      </c>
      <c r="BJ2178" s="14">
        <f>BI2178/MAX(BI$11:BI2178)-1</f>
        <v>-6.0893806845005116E-2</v>
      </c>
      <c r="BL2178" s="1" t="s">
        <v>104</v>
      </c>
      <c r="BM2178" s="15">
        <v>43756.385416666664</v>
      </c>
      <c r="BN2178" s="16">
        <v>2399993.25</v>
      </c>
      <c r="BO2178" s="14">
        <f>BN2178/MAX(BN$11:BN2178)-1</f>
        <v>-7.6235514417983485E-2</v>
      </c>
      <c r="BQ2178" s="1" t="s">
        <v>105</v>
      </c>
      <c r="BR2178" s="15">
        <v>43756.385416666664</v>
      </c>
      <c r="BS2178" s="16">
        <v>2708134</v>
      </c>
      <c r="BT2178" s="14">
        <f>BS2178/MAX(BS$11:BS2178)-1</f>
        <v>-6.7326049675517474E-2</v>
      </c>
      <c r="BV2178" s="1" t="s">
        <v>106</v>
      </c>
      <c r="BW2178" s="15">
        <v>43756.385416666664</v>
      </c>
      <c r="BX2178" s="16">
        <v>2039162.75</v>
      </c>
      <c r="BY2178" s="14">
        <f>BX2178/MAX(BX$11:BX2178)-1</f>
        <v>-8.6130891105881568E-2</v>
      </c>
      <c r="CA2178" s="1" t="s">
        <v>107</v>
      </c>
      <c r="CB2178" s="15">
        <v>43756.385416666664</v>
      </c>
      <c r="CC2178" s="16">
        <v>2441394.5</v>
      </c>
      <c r="CD2178" s="14">
        <f>CC2178/MAX(CC$11:CC2178)-1</f>
        <v>-6.8239920173925883E-2</v>
      </c>
      <c r="CF2178" s="1" t="s">
        <v>108</v>
      </c>
      <c r="CG2178" s="15">
        <v>43756.385416666664</v>
      </c>
      <c r="CH2178" s="16">
        <v>2533346.75</v>
      </c>
      <c r="CI2178" s="14">
        <f>CH2178/MAX(CH$11:CH2178)-1</f>
        <v>-5.4870272771388895E-2</v>
      </c>
      <c r="CK2178" s="1" t="s">
        <v>109</v>
      </c>
      <c r="CL2178" s="15">
        <v>43756.385416666664</v>
      </c>
      <c r="CM2178" s="16">
        <v>2260097.75</v>
      </c>
      <c r="CN2178" s="14">
        <f>CM2178/MAX(CM$11:CM2178)-1</f>
        <v>-5.4963911427187373E-2</v>
      </c>
      <c r="CP2178" s="1" t="s">
        <v>110</v>
      </c>
      <c r="CQ2178" s="15">
        <v>43756.385416666664</v>
      </c>
      <c r="CR2178" s="16">
        <v>2775097.5</v>
      </c>
      <c r="CS2178" s="14">
        <f>CR2178/MAX(CR$11:CR2178)-1</f>
        <v>-5.864391480467035E-2</v>
      </c>
      <c r="CU2178" s="1" t="s">
        <v>111</v>
      </c>
      <c r="CV2178" s="15">
        <v>43756.385416666664</v>
      </c>
      <c r="CW2178" s="16">
        <v>2467788.5</v>
      </c>
      <c r="CX2178" s="14">
        <f>CW2178/MAX(CW$11:CW2178)-1</f>
        <v>-4.5015807155603937E-2</v>
      </c>
    </row>
    <row r="2179" spans="4:102">
      <c r="D2179" s="1" t="s">
        <v>92</v>
      </c>
      <c r="E2179" s="15">
        <v>43760.385416666664</v>
      </c>
      <c r="F2179" s="16">
        <v>4513948.5</v>
      </c>
      <c r="G2179" s="14">
        <f>F2179/MAX(F$11:F2179)-1</f>
        <v>-4.9026468187476246E-2</v>
      </c>
      <c r="I2179" s="1" t="s">
        <v>93</v>
      </c>
      <c r="J2179" s="15">
        <v>43760.385416666664</v>
      </c>
      <c r="K2179" s="16">
        <v>4745233</v>
      </c>
      <c r="L2179" s="14">
        <f>K2179/MAX(K$11:K2179)-1</f>
        <v>-3.1314957528461806E-2</v>
      </c>
      <c r="N2179" s="1" t="s">
        <v>94</v>
      </c>
      <c r="O2179" s="15">
        <v>43760.385416666664</v>
      </c>
      <c r="P2179" s="16">
        <v>2416279.75</v>
      </c>
      <c r="Q2179" s="14">
        <f>P2179/MAX(P$11:P2179)-1</f>
        <v>-2.0901098248756522E-2</v>
      </c>
      <c r="S2179" s="1" t="s">
        <v>95</v>
      </c>
      <c r="T2179" s="15">
        <v>43760.385416666664</v>
      </c>
      <c r="U2179" s="16">
        <v>1917199.5</v>
      </c>
      <c r="V2179" s="14">
        <f>U2179/MAX(U$11:U2179)-1</f>
        <v>-1.1556231547972806E-2</v>
      </c>
      <c r="X2179" s="1" t="s">
        <v>96</v>
      </c>
      <c r="Y2179" s="15">
        <v>43760.385416666664</v>
      </c>
      <c r="Z2179" s="16">
        <v>1369157.88</v>
      </c>
      <c r="AA2179" s="14">
        <f>Z2179/MAX(Z$11:Z2179)-1</f>
        <v>-0.15257408125778416</v>
      </c>
      <c r="AC2179" s="1" t="s">
        <v>97</v>
      </c>
      <c r="AD2179" s="15">
        <v>43760.385416666664</v>
      </c>
      <c r="AE2179" s="16">
        <v>3635188.25</v>
      </c>
      <c r="AF2179" s="14">
        <f>AE2179/MAX(AE$11:AE2179)-1</f>
        <v>-1.1959763975254889E-2</v>
      </c>
      <c r="AH2179" s="1" t="s">
        <v>98</v>
      </c>
      <c r="AI2179" s="15">
        <v>43760.385416666664</v>
      </c>
      <c r="AJ2179" s="16">
        <v>3516139.75</v>
      </c>
      <c r="AK2179" s="14">
        <f>AJ2179/MAX(AJ$11:AJ2179)-1</f>
        <v>-2.6125782655202934E-2</v>
      </c>
      <c r="AM2179" s="1" t="s">
        <v>99</v>
      </c>
      <c r="AN2179" s="15">
        <v>43760.385416666664</v>
      </c>
      <c r="AO2179" s="16">
        <v>3135999</v>
      </c>
      <c r="AP2179" s="14">
        <f>AO2179/MAX(AO$11:AO2179)-1</f>
        <v>-4.484392208652932E-2</v>
      </c>
      <c r="AR2179" s="1" t="s">
        <v>100</v>
      </c>
      <c r="AS2179" s="15">
        <v>43760.385416666664</v>
      </c>
      <c r="AT2179" s="16">
        <v>3394140.75</v>
      </c>
      <c r="AU2179" s="14">
        <f>AT2179/MAX(AT$11:AT2179)-1</f>
        <v>-4.1064281274074355E-2</v>
      </c>
      <c r="AW2179" s="1" t="s">
        <v>101</v>
      </c>
      <c r="AX2179" s="15">
        <v>43760.385416666664</v>
      </c>
      <c r="AY2179" s="16">
        <v>3120368.75</v>
      </c>
      <c r="AZ2179" s="14">
        <f>AY2179/MAX(AY$11:AY2179)-1</f>
        <v>-3.9818439430858055E-2</v>
      </c>
      <c r="BB2179" s="1" t="s">
        <v>102</v>
      </c>
      <c r="BC2179" s="15">
        <v>43760.385416666664</v>
      </c>
      <c r="BD2179" s="16">
        <v>2687290.75</v>
      </c>
      <c r="BE2179" s="14">
        <f>BD2179/MAX(BD$11:BD2179)-1</f>
        <v>-5.4428683988594906E-2</v>
      </c>
      <c r="BG2179" s="1" t="s">
        <v>103</v>
      </c>
      <c r="BH2179" s="15">
        <v>43760.385416666664</v>
      </c>
      <c r="BI2179" s="16">
        <v>3193405.25</v>
      </c>
      <c r="BJ2179" s="14">
        <f>BI2179/MAX(BI$11:BI2179)-1</f>
        <v>-5.8206955392972159E-2</v>
      </c>
      <c r="BL2179" s="1" t="s">
        <v>104</v>
      </c>
      <c r="BM2179" s="15">
        <v>43760.385416666664</v>
      </c>
      <c r="BN2179" s="16">
        <v>2403921.75</v>
      </c>
      <c r="BO2179" s="14">
        <f>BN2179/MAX(BN$11:BN2179)-1</f>
        <v>-7.4723423172889714E-2</v>
      </c>
      <c r="BQ2179" s="1" t="s">
        <v>105</v>
      </c>
      <c r="BR2179" s="15">
        <v>43760.385416666664</v>
      </c>
      <c r="BS2179" s="16">
        <v>2716786.25</v>
      </c>
      <c r="BT2179" s="14">
        <f>BS2179/MAX(BS$11:BS2179)-1</f>
        <v>-6.4346238415552204E-2</v>
      </c>
      <c r="BV2179" s="1" t="s">
        <v>106</v>
      </c>
      <c r="BW2179" s="15">
        <v>43760.385416666664</v>
      </c>
      <c r="BX2179" s="16">
        <v>2045677.75</v>
      </c>
      <c r="BY2179" s="14">
        <f>BX2179/MAX(BX$11:BX2179)-1</f>
        <v>-8.3211135316675899E-2</v>
      </c>
      <c r="CA2179" s="1" t="s">
        <v>107</v>
      </c>
      <c r="CB2179" s="15">
        <v>43760.385416666664</v>
      </c>
      <c r="CC2179" s="16">
        <v>2448338.25</v>
      </c>
      <c r="CD2179" s="14">
        <f>CC2179/MAX(CC$11:CC2179)-1</f>
        <v>-6.5589832670946646E-2</v>
      </c>
      <c r="CF2179" s="1" t="s">
        <v>108</v>
      </c>
      <c r="CG2179" s="15">
        <v>43760.385416666664</v>
      </c>
      <c r="CH2179" s="16">
        <v>2540798.75</v>
      </c>
      <c r="CI2179" s="14">
        <f>CH2179/MAX(CH$11:CH2179)-1</f>
        <v>-5.2090113787109482E-2</v>
      </c>
      <c r="CK2179" s="1" t="s">
        <v>109</v>
      </c>
      <c r="CL2179" s="15">
        <v>43760.385416666664</v>
      </c>
      <c r="CM2179" s="16">
        <v>2262870.5</v>
      </c>
      <c r="CN2179" s="14">
        <f>CM2179/MAX(CM$11:CM2179)-1</f>
        <v>-5.3804515195502112E-2</v>
      </c>
      <c r="CP2179" s="1" t="s">
        <v>110</v>
      </c>
      <c r="CQ2179" s="15">
        <v>43760.385416666664</v>
      </c>
      <c r="CR2179" s="16">
        <v>2783041.5</v>
      </c>
      <c r="CS2179" s="14">
        <f>CR2179/MAX(CR$11:CR2179)-1</f>
        <v>-5.5949186875006052E-2</v>
      </c>
      <c r="CU2179" s="1" t="s">
        <v>111</v>
      </c>
      <c r="CV2179" s="15">
        <v>43760.385416666664</v>
      </c>
      <c r="CW2179" s="16">
        <v>2471833.5</v>
      </c>
      <c r="CX2179" s="14">
        <f>CW2179/MAX(CW$11:CW2179)-1</f>
        <v>-4.3450474040527265E-2</v>
      </c>
    </row>
    <row r="2180" spans="4:102">
      <c r="D2180" s="1" t="s">
        <v>92</v>
      </c>
      <c r="E2180" s="15">
        <v>43761.385416666664</v>
      </c>
      <c r="F2180" s="16">
        <v>4466556</v>
      </c>
      <c r="G2180" s="14">
        <f>F2180/MAX(F$11:F2180)-1</f>
        <v>-5.9010856158766778E-2</v>
      </c>
      <c r="I2180" s="1" t="s">
        <v>93</v>
      </c>
      <c r="J2180" s="15">
        <v>43761.385416666664</v>
      </c>
      <c r="K2180" s="16">
        <v>4737634.5</v>
      </c>
      <c r="L2180" s="14">
        <f>K2180/MAX(K$11:K2180)-1</f>
        <v>-3.2866104394215223E-2</v>
      </c>
      <c r="N2180" s="1" t="s">
        <v>94</v>
      </c>
      <c r="O2180" s="15">
        <v>43761.385416666664</v>
      </c>
      <c r="P2180" s="16">
        <v>2407149.75</v>
      </c>
      <c r="Q2180" s="14">
        <f>P2180/MAX(P$11:P2180)-1</f>
        <v>-2.4600658687893961E-2</v>
      </c>
      <c r="S2180" s="1" t="s">
        <v>95</v>
      </c>
      <c r="T2180" s="15">
        <v>43761.385416666664</v>
      </c>
      <c r="U2180" s="16">
        <v>1909167.75</v>
      </c>
      <c r="V2180" s="14">
        <f>U2180/MAX(U$11:U2180)-1</f>
        <v>-1.5697132501298006E-2</v>
      </c>
      <c r="X2180" s="1" t="s">
        <v>96</v>
      </c>
      <c r="Y2180" s="15">
        <v>43761.385416666664</v>
      </c>
      <c r="Z2180" s="16">
        <v>1365005.38</v>
      </c>
      <c r="AA2180" s="14">
        <f>Z2180/MAX(Z$11:Z2180)-1</f>
        <v>-0.15514422760758062</v>
      </c>
      <c r="AC2180" s="1" t="s">
        <v>97</v>
      </c>
      <c r="AD2180" s="15">
        <v>43761.385416666664</v>
      </c>
      <c r="AE2180" s="16">
        <v>3633599.75</v>
      </c>
      <c r="AF2180" s="14">
        <f>AE2180/MAX(AE$11:AE2180)-1</f>
        <v>-1.2391516557786253E-2</v>
      </c>
      <c r="AH2180" s="1" t="s">
        <v>98</v>
      </c>
      <c r="AI2180" s="15">
        <v>43761.385416666664</v>
      </c>
      <c r="AJ2180" s="16">
        <v>3514374</v>
      </c>
      <c r="AK2180" s="14">
        <f>AJ2180/MAX(AJ$11:AJ2180)-1</f>
        <v>-2.6614846947734749E-2</v>
      </c>
      <c r="AM2180" s="1" t="s">
        <v>99</v>
      </c>
      <c r="AN2180" s="15">
        <v>43761.385416666664</v>
      </c>
      <c r="AO2180" s="16">
        <v>3102234.25</v>
      </c>
      <c r="AP2180" s="14">
        <f>AO2180/MAX(AO$11:AO2180)-1</f>
        <v>-5.5127919684018645E-2</v>
      </c>
      <c r="AR2180" s="1" t="s">
        <v>100</v>
      </c>
      <c r="AS2180" s="15">
        <v>43761.385416666664</v>
      </c>
      <c r="AT2180" s="16">
        <v>3377429.75</v>
      </c>
      <c r="AU2180" s="14">
        <f>AT2180/MAX(AT$11:AT2180)-1</f>
        <v>-4.5785586598736883E-2</v>
      </c>
      <c r="AW2180" s="1" t="s">
        <v>101</v>
      </c>
      <c r="AX2180" s="15">
        <v>43761.385416666664</v>
      </c>
      <c r="AY2180" s="16">
        <v>3105214.25</v>
      </c>
      <c r="AZ2180" s="14">
        <f>AY2180/MAX(AY$11:AY2180)-1</f>
        <v>-4.448169324008977E-2</v>
      </c>
      <c r="BB2180" s="1" t="s">
        <v>102</v>
      </c>
      <c r="BC2180" s="15">
        <v>43761.385416666664</v>
      </c>
      <c r="BD2180" s="16">
        <v>2686061.5</v>
      </c>
      <c r="BE2180" s="14">
        <f>BD2180/MAX(BD$11:BD2180)-1</f>
        <v>-5.4861217587799604E-2</v>
      </c>
      <c r="BG2180" s="1" t="s">
        <v>103</v>
      </c>
      <c r="BH2180" s="15">
        <v>43761.385416666664</v>
      </c>
      <c r="BI2180" s="16">
        <v>3192008.75</v>
      </c>
      <c r="BJ2180" s="14">
        <f>BI2180/MAX(BI$11:BI2180)-1</f>
        <v>-5.8618808535254585E-2</v>
      </c>
      <c r="BL2180" s="1" t="s">
        <v>104</v>
      </c>
      <c r="BM2180" s="15">
        <v>43761.385416666664</v>
      </c>
      <c r="BN2180" s="16">
        <v>2404512.25</v>
      </c>
      <c r="BO2180" s="14">
        <f>BN2180/MAX(BN$11:BN2180)-1</f>
        <v>-7.4496137980010091E-2</v>
      </c>
      <c r="BQ2180" s="1" t="s">
        <v>105</v>
      </c>
      <c r="BR2180" s="15">
        <v>43761.385416666664</v>
      </c>
      <c r="BS2180" s="16">
        <v>2714263.75</v>
      </c>
      <c r="BT2180" s="14">
        <f>BS2180/MAX(BS$11:BS2180)-1</f>
        <v>-6.521498052347352E-2</v>
      </c>
      <c r="BV2180" s="1" t="s">
        <v>106</v>
      </c>
      <c r="BW2180" s="15">
        <v>43761.385416666664</v>
      </c>
      <c r="BX2180" s="16">
        <v>2025097.63</v>
      </c>
      <c r="BY2180" s="14">
        <f>BX2180/MAX(BX$11:BX2180)-1</f>
        <v>-9.2434301013153086E-2</v>
      </c>
      <c r="CA2180" s="1" t="s">
        <v>107</v>
      </c>
      <c r="CB2180" s="15">
        <v>43761.385416666664</v>
      </c>
      <c r="CC2180" s="16">
        <v>2446155.5</v>
      </c>
      <c r="CD2180" s="14">
        <f>CC2180/MAX(CC$11:CC2180)-1</f>
        <v>-6.6422880879353885E-2</v>
      </c>
      <c r="CF2180" s="1" t="s">
        <v>108</v>
      </c>
      <c r="CG2180" s="15">
        <v>43761.385416666664</v>
      </c>
      <c r="CH2180" s="16">
        <v>2539656.5</v>
      </c>
      <c r="CI2180" s="14">
        <f>CH2180/MAX(CH$11:CH2180)-1</f>
        <v>-5.251625933190196E-2</v>
      </c>
      <c r="CK2180" s="1" t="s">
        <v>109</v>
      </c>
      <c r="CL2180" s="15">
        <v>43761.385416666664</v>
      </c>
      <c r="CM2180" s="16">
        <v>2263480.5</v>
      </c>
      <c r="CN2180" s="14">
        <f>CM2180/MAX(CM$11:CM2180)-1</f>
        <v>-5.3549450115228825E-2</v>
      </c>
      <c r="CP2180" s="1" t="s">
        <v>110</v>
      </c>
      <c r="CQ2180" s="15">
        <v>43761.385416666664</v>
      </c>
      <c r="CR2180" s="16">
        <v>2781823.75</v>
      </c>
      <c r="CS2180" s="14">
        <f>CR2180/MAX(CR$11:CR2180)-1</f>
        <v>-5.6362266549773055E-2</v>
      </c>
      <c r="CU2180" s="1" t="s">
        <v>111</v>
      </c>
      <c r="CV2180" s="15">
        <v>43761.385416666664</v>
      </c>
      <c r="CW2180" s="16">
        <v>2472441.5</v>
      </c>
      <c r="CX2180" s="14">
        <f>CW2180/MAX(CW$11:CW2180)-1</f>
        <v>-4.3215190348570132E-2</v>
      </c>
    </row>
    <row r="2181" spans="4:102">
      <c r="D2181" s="1" t="s">
        <v>92</v>
      </c>
      <c r="E2181" s="15">
        <v>43762.385416666664</v>
      </c>
      <c r="F2181" s="16">
        <v>4454314</v>
      </c>
      <c r="G2181" s="14">
        <f>F2181/MAX(F$11:F2181)-1</f>
        <v>-6.1589932543100523E-2</v>
      </c>
      <c r="I2181" s="1" t="s">
        <v>93</v>
      </c>
      <c r="J2181" s="15">
        <v>43762.385416666664</v>
      </c>
      <c r="K2181" s="16">
        <v>4694072.5</v>
      </c>
      <c r="L2181" s="14">
        <f>K2181/MAX(K$11:K2181)-1</f>
        <v>-4.1758788445798167E-2</v>
      </c>
      <c r="N2181" s="1" t="s">
        <v>94</v>
      </c>
      <c r="O2181" s="15">
        <v>43762.385416666664</v>
      </c>
      <c r="P2181" s="16">
        <v>2385991</v>
      </c>
      <c r="Q2181" s="14">
        <f>P2181/MAX(P$11:P2181)-1</f>
        <v>-3.3174379875363758E-2</v>
      </c>
      <c r="S2181" s="1" t="s">
        <v>95</v>
      </c>
      <c r="T2181" s="15">
        <v>43762.385416666664</v>
      </c>
      <c r="U2181" s="16">
        <v>1895341</v>
      </c>
      <c r="V2181" s="14">
        <f>U2181/MAX(U$11:U2181)-1</f>
        <v>-2.2825741117899478E-2</v>
      </c>
      <c r="X2181" s="1" t="s">
        <v>96</v>
      </c>
      <c r="Y2181" s="15">
        <v>43762.385416666664</v>
      </c>
      <c r="Z2181" s="16">
        <v>1358832.75</v>
      </c>
      <c r="AA2181" s="14">
        <f>Z2181/MAX(Z$11:Z2181)-1</f>
        <v>-0.15896471224650754</v>
      </c>
      <c r="AC2181" s="1" t="s">
        <v>97</v>
      </c>
      <c r="AD2181" s="15">
        <v>43762.385416666664</v>
      </c>
      <c r="AE2181" s="16">
        <v>3615334.25</v>
      </c>
      <c r="AF2181" s="14">
        <f>AE2181/MAX(AE$11:AE2181)-1</f>
        <v>-1.7356059709330074E-2</v>
      </c>
      <c r="AH2181" s="1" t="s">
        <v>98</v>
      </c>
      <c r="AI2181" s="15">
        <v>43762.385416666664</v>
      </c>
      <c r="AJ2181" s="16">
        <v>3530667</v>
      </c>
      <c r="AK2181" s="14">
        <f>AJ2181/MAX(AJ$11:AJ2181)-1</f>
        <v>-2.2102133076450481E-2</v>
      </c>
      <c r="AM2181" s="1" t="s">
        <v>99</v>
      </c>
      <c r="AN2181" s="15">
        <v>43762.385416666664</v>
      </c>
      <c r="AO2181" s="16">
        <v>3102870.5</v>
      </c>
      <c r="AP2181" s="14">
        <f>AO2181/MAX(AO$11:AO2181)-1</f>
        <v>-5.493413197727115E-2</v>
      </c>
      <c r="AR2181" s="1" t="s">
        <v>100</v>
      </c>
      <c r="AS2181" s="15">
        <v>43762.385416666664</v>
      </c>
      <c r="AT2181" s="16">
        <v>3378122.25</v>
      </c>
      <c r="AU2181" s="14">
        <f>AT2181/MAX(AT$11:AT2181)-1</f>
        <v>-4.5589936790985774E-2</v>
      </c>
      <c r="AW2181" s="1" t="s">
        <v>101</v>
      </c>
      <c r="AX2181" s="15">
        <v>43762.385416666664</v>
      </c>
      <c r="AY2181" s="16">
        <v>3105851</v>
      </c>
      <c r="AZ2181" s="14">
        <f>AY2181/MAX(AY$11:AY2181)-1</f>
        <v>-4.4285756266713716E-2</v>
      </c>
      <c r="BB2181" s="1" t="s">
        <v>102</v>
      </c>
      <c r="BC2181" s="15">
        <v>43762.385416666664</v>
      </c>
      <c r="BD2181" s="16">
        <v>2673721.75</v>
      </c>
      <c r="BE2181" s="14">
        <f>BD2181/MAX(BD$11:BD2181)-1</f>
        <v>-5.9203179337473211E-2</v>
      </c>
      <c r="BG2181" s="1" t="s">
        <v>103</v>
      </c>
      <c r="BH2181" s="15">
        <v>43762.385416666664</v>
      </c>
      <c r="BI2181" s="16">
        <v>3174814.75</v>
      </c>
      <c r="BJ2181" s="14">
        <f>BI2181/MAX(BI$11:BI2181)-1</f>
        <v>-6.3689630539124353E-2</v>
      </c>
      <c r="BL2181" s="1" t="s">
        <v>104</v>
      </c>
      <c r="BM2181" s="15">
        <v>43762.385416666664</v>
      </c>
      <c r="BN2181" s="16">
        <v>2405967</v>
      </c>
      <c r="BO2181" s="14">
        <f>BN2181/MAX(BN$11:BN2181)-1</f>
        <v>-7.3936200411268804E-2</v>
      </c>
      <c r="BQ2181" s="1" t="s">
        <v>105</v>
      </c>
      <c r="BR2181" s="15">
        <v>43762.385416666664</v>
      </c>
      <c r="BS2181" s="16">
        <v>2713645.5</v>
      </c>
      <c r="BT2181" s="14">
        <f>BS2181/MAX(BS$11:BS2181)-1</f>
        <v>-6.5427904134265358E-2</v>
      </c>
      <c r="BV2181" s="1" t="s">
        <v>106</v>
      </c>
      <c r="BW2181" s="15">
        <v>43762.385416666664</v>
      </c>
      <c r="BX2181" s="16">
        <v>2024637.88</v>
      </c>
      <c r="BY2181" s="14">
        <f>BX2181/MAX(BX$11:BX2181)-1</f>
        <v>-9.264034210664307E-2</v>
      </c>
      <c r="CA2181" s="1" t="s">
        <v>107</v>
      </c>
      <c r="CB2181" s="15">
        <v>43762.385416666664</v>
      </c>
      <c r="CC2181" s="16">
        <v>2434433.75</v>
      </c>
      <c r="CD2181" s="14">
        <f>CC2181/MAX(CC$11:CC2181)-1</f>
        <v>-7.0896495739918741E-2</v>
      </c>
      <c r="CF2181" s="1" t="s">
        <v>108</v>
      </c>
      <c r="CG2181" s="15">
        <v>43762.385416666664</v>
      </c>
      <c r="CH2181" s="16">
        <v>2528750.5</v>
      </c>
      <c r="CI2181" s="14">
        <f>CH2181/MAX(CH$11:CH2181)-1</f>
        <v>-5.6585021259243806E-2</v>
      </c>
      <c r="CK2181" s="1" t="s">
        <v>109</v>
      </c>
      <c r="CL2181" s="15">
        <v>43762.385416666664</v>
      </c>
      <c r="CM2181" s="16">
        <v>2253599.75</v>
      </c>
      <c r="CN2181" s="14">
        <f>CM2181/MAX(CM$11:CM2181)-1</f>
        <v>-5.7680981741312531E-2</v>
      </c>
      <c r="CP2181" s="1" t="s">
        <v>110</v>
      </c>
      <c r="CQ2181" s="15">
        <v>43762.385416666664</v>
      </c>
      <c r="CR2181" s="16">
        <v>2765793.25</v>
      </c>
      <c r="CS2181" s="14">
        <f>CR2181/MAX(CR$11:CR2181)-1</f>
        <v>-6.1800060617809849E-2</v>
      </c>
      <c r="CU2181" s="1" t="s">
        <v>111</v>
      </c>
      <c r="CV2181" s="15">
        <v>43762.385416666664</v>
      </c>
      <c r="CW2181" s="16">
        <v>2459848</v>
      </c>
      <c r="CX2181" s="14">
        <f>CW2181/MAX(CW$11:CW2181)-1</f>
        <v>-4.8088619912159514E-2</v>
      </c>
    </row>
    <row r="2182" spans="4:102">
      <c r="D2182" s="1" t="s">
        <v>92</v>
      </c>
      <c r="E2182" s="15">
        <v>43763.385416666664</v>
      </c>
      <c r="F2182" s="16">
        <v>4449625</v>
      </c>
      <c r="G2182" s="14">
        <f>F2182/MAX(F$11:F2182)-1</f>
        <v>-6.2577784950071713E-2</v>
      </c>
      <c r="I2182" s="1" t="s">
        <v>93</v>
      </c>
      <c r="J2182" s="15">
        <v>43763.385416666664</v>
      </c>
      <c r="K2182" s="16">
        <v>4674450</v>
      </c>
      <c r="L2182" s="14">
        <f>K2182/MAX(K$11:K2182)-1</f>
        <v>-4.5764497384831904E-2</v>
      </c>
      <c r="N2182" s="1" t="s">
        <v>94</v>
      </c>
      <c r="O2182" s="15">
        <v>43763.385416666664</v>
      </c>
      <c r="P2182" s="16">
        <v>2390412.75</v>
      </c>
      <c r="Q2182" s="14">
        <f>P2182/MAX(P$11:P2182)-1</f>
        <v>-3.1382645880647875E-2</v>
      </c>
      <c r="S2182" s="1" t="s">
        <v>95</v>
      </c>
      <c r="T2182" s="15">
        <v>43763.385416666664</v>
      </c>
      <c r="U2182" s="16">
        <v>1892258.75</v>
      </c>
      <c r="V2182" s="14">
        <f>U2182/MAX(U$11:U2182)-1</f>
        <v>-2.4414845853901856E-2</v>
      </c>
      <c r="X2182" s="1" t="s">
        <v>96</v>
      </c>
      <c r="Y2182" s="15">
        <v>43763.385416666664</v>
      </c>
      <c r="Z2182" s="16">
        <v>1359728.63</v>
      </c>
      <c r="AA2182" s="14">
        <f>Z2182/MAX(Z$11:Z2182)-1</f>
        <v>-0.15841021671084099</v>
      </c>
      <c r="AC2182" s="1" t="s">
        <v>97</v>
      </c>
      <c r="AD2182" s="15">
        <v>43763.385416666664</v>
      </c>
      <c r="AE2182" s="16">
        <v>3595689.25</v>
      </c>
      <c r="AF2182" s="14">
        <f>AE2182/MAX(AE$11:AE2182)-1</f>
        <v>-2.2695549469373799E-2</v>
      </c>
      <c r="AH2182" s="1" t="s">
        <v>98</v>
      </c>
      <c r="AI2182" s="15">
        <v>43763.385416666664</v>
      </c>
      <c r="AJ2182" s="16">
        <v>3515158.5</v>
      </c>
      <c r="AK2182" s="14">
        <f>AJ2182/MAX(AJ$11:AJ2182)-1</f>
        <v>-2.6397561976764239E-2</v>
      </c>
      <c r="AM2182" s="1" t="s">
        <v>99</v>
      </c>
      <c r="AN2182" s="15">
        <v>43763.385416666664</v>
      </c>
      <c r="AO2182" s="16">
        <v>3098986.75</v>
      </c>
      <c r="AP2182" s="14">
        <f>AO2182/MAX(AO$11:AO2182)-1</f>
        <v>-5.6117036505492157E-2</v>
      </c>
      <c r="AR2182" s="1" t="s">
        <v>100</v>
      </c>
      <c r="AS2182" s="15">
        <v>43763.385416666664</v>
      </c>
      <c r="AT2182" s="16">
        <v>3373032.5</v>
      </c>
      <c r="AU2182" s="14">
        <f>AT2182/MAX(AT$11:AT2182)-1</f>
        <v>-4.7027927562106608E-2</v>
      </c>
      <c r="AW2182" s="1" t="s">
        <v>101</v>
      </c>
      <c r="AX2182" s="15">
        <v>43763.385416666664</v>
      </c>
      <c r="AY2182" s="16">
        <v>3085737.75</v>
      </c>
      <c r="AZ2182" s="14">
        <f>AY2182/MAX(AY$11:AY2182)-1</f>
        <v>-5.0474887526638423E-2</v>
      </c>
      <c r="BB2182" s="1" t="s">
        <v>102</v>
      </c>
      <c r="BC2182" s="15">
        <v>43763.385416666664</v>
      </c>
      <c r="BD2182" s="16">
        <v>2679896.5</v>
      </c>
      <c r="BE2182" s="14">
        <f>BD2182/MAX(BD$11:BD2182)-1</f>
        <v>-5.7030483106690788E-2</v>
      </c>
      <c r="BG2182" s="1" t="s">
        <v>103</v>
      </c>
      <c r="BH2182" s="15">
        <v>43763.385416666664</v>
      </c>
      <c r="BI2182" s="16">
        <v>3157987.5</v>
      </c>
      <c r="BJ2182" s="14">
        <f>BI2182/MAX(BI$11:BI2182)-1</f>
        <v>-6.865229132571371E-2</v>
      </c>
      <c r="BL2182" s="1" t="s">
        <v>104</v>
      </c>
      <c r="BM2182" s="15">
        <v>43763.385416666664</v>
      </c>
      <c r="BN2182" s="16">
        <v>2396224</v>
      </c>
      <c r="BO2182" s="14">
        <f>BN2182/MAX(BN$11:BN2182)-1</f>
        <v>-7.76863098680457E-2</v>
      </c>
      <c r="BQ2182" s="1" t="s">
        <v>105</v>
      </c>
      <c r="BR2182" s="15">
        <v>43763.385416666664</v>
      </c>
      <c r="BS2182" s="16">
        <v>2701704</v>
      </c>
      <c r="BT2182" s="14">
        <f>BS2182/MAX(BS$11:BS2182)-1</f>
        <v>-6.9540524107206014E-2</v>
      </c>
      <c r="BV2182" s="1" t="s">
        <v>106</v>
      </c>
      <c r="BW2182" s="15">
        <v>43763.385416666664</v>
      </c>
      <c r="BX2182" s="16">
        <v>2022102.88</v>
      </c>
      <c r="BY2182" s="14">
        <f>BX2182/MAX(BX$11:BX2182)-1</f>
        <v>-9.3776425134369346E-2</v>
      </c>
      <c r="CA2182" s="1" t="s">
        <v>107</v>
      </c>
      <c r="CB2182" s="15">
        <v>43763.385416666664</v>
      </c>
      <c r="CC2182" s="16">
        <v>2438591.75</v>
      </c>
      <c r="CD2182" s="14">
        <f>CC2182/MAX(CC$11:CC2182)-1</f>
        <v>-6.9309591856946628E-2</v>
      </c>
      <c r="CF2182" s="1" t="s">
        <v>108</v>
      </c>
      <c r="CG2182" s="15">
        <v>43763.385416666664</v>
      </c>
      <c r="CH2182" s="16">
        <v>2534823.5</v>
      </c>
      <c r="CI2182" s="14">
        <f>CH2182/MAX(CH$11:CH2182)-1</f>
        <v>-5.431933345576434E-2</v>
      </c>
      <c r="CK2182" s="1" t="s">
        <v>109</v>
      </c>
      <c r="CL2182" s="15">
        <v>43763.385416666664</v>
      </c>
      <c r="CM2182" s="16">
        <v>2233605.25</v>
      </c>
      <c r="CN2182" s="14">
        <f>CM2182/MAX(CM$11:CM2182)-1</f>
        <v>-6.6041471491355086E-2</v>
      </c>
      <c r="CP2182" s="1" t="s">
        <v>110</v>
      </c>
      <c r="CQ2182" s="15">
        <v>43763.385416666664</v>
      </c>
      <c r="CR2182" s="16">
        <v>2751418.25</v>
      </c>
      <c r="CS2182" s="14">
        <f>CR2182/MAX(CR$11:CR2182)-1</f>
        <v>-6.6676283426083338E-2</v>
      </c>
      <c r="CU2182" s="1" t="s">
        <v>111</v>
      </c>
      <c r="CV2182" s="15">
        <v>43763.385416666664</v>
      </c>
      <c r="CW2182" s="16">
        <v>2447839</v>
      </c>
      <c r="CX2182" s="14">
        <f>CW2182/MAX(CW$11:CW2182)-1</f>
        <v>-5.2735859808069607E-2</v>
      </c>
    </row>
    <row r="2183" spans="4:102">
      <c r="D2183" s="1" t="s">
        <v>92</v>
      </c>
      <c r="E2183" s="15">
        <v>43767.385416666664</v>
      </c>
      <c r="F2183" s="16">
        <v>4498495</v>
      </c>
      <c r="G2183" s="14">
        <f>F2183/MAX(F$11:F2183)-1</f>
        <v>-5.2282125506974864E-2</v>
      </c>
      <c r="I2183" s="1" t="s">
        <v>93</v>
      </c>
      <c r="J2183" s="15">
        <v>43767.385416666664</v>
      </c>
      <c r="K2183" s="16">
        <v>4725778</v>
      </c>
      <c r="L2183" s="14">
        <f>K2183/MAX(K$11:K2183)-1</f>
        <v>-3.5286473258307693E-2</v>
      </c>
      <c r="N2183" s="1" t="s">
        <v>94</v>
      </c>
      <c r="O2183" s="15">
        <v>43767.385416666664</v>
      </c>
      <c r="P2183" s="16">
        <v>2418751.5</v>
      </c>
      <c r="Q2183" s="14">
        <f>P2183/MAX(P$11:P2183)-1</f>
        <v>-1.9899522288686633E-2</v>
      </c>
      <c r="S2183" s="1" t="s">
        <v>95</v>
      </c>
      <c r="T2183" s="15">
        <v>43767.385416666664</v>
      </c>
      <c r="U2183" s="16">
        <v>1914617.38</v>
      </c>
      <c r="V2183" s="14">
        <f>U2183/MAX(U$11:U2183)-1</f>
        <v>-1.2887486027955419E-2</v>
      </c>
      <c r="X2183" s="1" t="s">
        <v>96</v>
      </c>
      <c r="Y2183" s="15">
        <v>43767.385416666664</v>
      </c>
      <c r="Z2183" s="16">
        <v>1378419</v>
      </c>
      <c r="AA2183" s="14">
        <f>Z2183/MAX(Z$11:Z2183)-1</f>
        <v>-0.14684200810594139</v>
      </c>
      <c r="AC2183" s="1" t="s">
        <v>97</v>
      </c>
      <c r="AD2183" s="15">
        <v>43767.385416666664</v>
      </c>
      <c r="AE2183" s="16">
        <v>3633367</v>
      </c>
      <c r="AF2183" s="14">
        <f>AE2183/MAX(AE$11:AE2183)-1</f>
        <v>-1.2454777756139568E-2</v>
      </c>
      <c r="AH2183" s="1" t="s">
        <v>98</v>
      </c>
      <c r="AI2183" s="15">
        <v>43767.385416666664</v>
      </c>
      <c r="AJ2183" s="16">
        <v>3552866</v>
      </c>
      <c r="AK2183" s="14">
        <f>AJ2183/MAX(AJ$11:AJ2183)-1</f>
        <v>-1.5953619283494147E-2</v>
      </c>
      <c r="AM2183" s="1" t="s">
        <v>99</v>
      </c>
      <c r="AN2183" s="15">
        <v>43767.385416666664</v>
      </c>
      <c r="AO2183" s="16">
        <v>3133010</v>
      </c>
      <c r="AP2183" s="14">
        <f>AO2183/MAX(AO$11:AO2183)-1</f>
        <v>-4.5754305513591498E-2</v>
      </c>
      <c r="AR2183" s="1" t="s">
        <v>100</v>
      </c>
      <c r="AS2183" s="15">
        <v>43767.385416666664</v>
      </c>
      <c r="AT2183" s="16">
        <v>3410033.75</v>
      </c>
      <c r="AU2183" s="14">
        <f>AT2183/MAX(AT$11:AT2183)-1</f>
        <v>-3.6574082870336699E-2</v>
      </c>
      <c r="AW2183" s="1" t="s">
        <v>101</v>
      </c>
      <c r="AX2183" s="15">
        <v>43767.385416666664</v>
      </c>
      <c r="AY2183" s="16">
        <v>3119590.5</v>
      </c>
      <c r="AZ2183" s="14">
        <f>AY2183/MAX(AY$11:AY2183)-1</f>
        <v>-4.0057917953873368E-2</v>
      </c>
      <c r="BB2183" s="1" t="s">
        <v>102</v>
      </c>
      <c r="BC2183" s="15">
        <v>43767.385416666664</v>
      </c>
      <c r="BD2183" s="16">
        <v>2697023</v>
      </c>
      <c r="BE2183" s="14">
        <f>BD2183/MAX(BD$11:BD2183)-1</f>
        <v>-5.1004217752385839E-2</v>
      </c>
      <c r="BG2183" s="1" t="s">
        <v>103</v>
      </c>
      <c r="BH2183" s="15">
        <v>43767.385416666664</v>
      </c>
      <c r="BI2183" s="16">
        <v>3185855.25</v>
      </c>
      <c r="BJ2183" s="14">
        <f>BI2183/MAX(BI$11:BI2183)-1</f>
        <v>-6.0433587132486921E-2</v>
      </c>
      <c r="BL2183" s="1" t="s">
        <v>104</v>
      </c>
      <c r="BM2183" s="15">
        <v>43767.385416666664</v>
      </c>
      <c r="BN2183" s="16">
        <v>2421921.5</v>
      </c>
      <c r="BO2183" s="14">
        <f>BN2183/MAX(BN$11:BN2183)-1</f>
        <v>-6.7795266271050592E-2</v>
      </c>
      <c r="BQ2183" s="1" t="s">
        <v>105</v>
      </c>
      <c r="BR2183" s="15">
        <v>43767.385416666664</v>
      </c>
      <c r="BS2183" s="16">
        <v>2730683.5</v>
      </c>
      <c r="BT2183" s="14">
        <f>BS2183/MAX(BS$11:BS2183)-1</f>
        <v>-5.9560063486192361E-2</v>
      </c>
      <c r="BV2183" s="1" t="s">
        <v>106</v>
      </c>
      <c r="BW2183" s="15">
        <v>43767.385416666664</v>
      </c>
      <c r="BX2183" s="16">
        <v>2044348.25</v>
      </c>
      <c r="BY2183" s="14">
        <f>BX2183/MAX(BX$11:BX2183)-1</f>
        <v>-8.3806962687627329E-2</v>
      </c>
      <c r="CA2183" s="1" t="s">
        <v>107</v>
      </c>
      <c r="CB2183" s="15">
        <v>43767.385416666664</v>
      </c>
      <c r="CC2183" s="16">
        <v>2454874.5</v>
      </c>
      <c r="CD2183" s="14">
        <f>CC2183/MAX(CC$11:CC2183)-1</f>
        <v>-6.309526785491093E-2</v>
      </c>
      <c r="CF2183" s="1" t="s">
        <v>108</v>
      </c>
      <c r="CG2183" s="15">
        <v>43767.385416666664</v>
      </c>
      <c r="CH2183" s="16">
        <v>2549911.75</v>
      </c>
      <c r="CI2183" s="14">
        <f>CH2183/MAX(CH$11:CH2183)-1</f>
        <v>-4.8690276317472025E-2</v>
      </c>
      <c r="CK2183" s="1" t="s">
        <v>109</v>
      </c>
      <c r="CL2183" s="15">
        <v>43767.385416666664</v>
      </c>
      <c r="CM2183" s="16">
        <v>2247800.75</v>
      </c>
      <c r="CN2183" s="14">
        <f>CM2183/MAX(CM$11:CM2183)-1</f>
        <v>-6.0105772561813042E-2</v>
      </c>
      <c r="CP2183" s="1" t="s">
        <v>110</v>
      </c>
      <c r="CQ2183" s="15">
        <v>43767.385416666664</v>
      </c>
      <c r="CR2183" s="16">
        <v>2768759.75</v>
      </c>
      <c r="CS2183" s="14">
        <f>CR2183/MAX(CR$11:CR2183)-1</f>
        <v>-6.0793777837931939E-2</v>
      </c>
      <c r="CU2183" s="1" t="s">
        <v>111</v>
      </c>
      <c r="CV2183" s="15">
        <v>43767.385416666664</v>
      </c>
      <c r="CW2183" s="16">
        <v>2472192.5</v>
      </c>
      <c r="CX2183" s="14">
        <f>CW2183/MAX(CW$11:CW2183)-1</f>
        <v>-4.3311548307940706E-2</v>
      </c>
    </row>
    <row r="2184" spans="4:102">
      <c r="D2184" s="1" t="s">
        <v>92</v>
      </c>
      <c r="E2184" s="15">
        <v>43768.385416666664</v>
      </c>
      <c r="F2184" s="16">
        <v>4507940.5</v>
      </c>
      <c r="G2184" s="14">
        <f>F2184/MAX(F$11:F2184)-1</f>
        <v>-5.0292200168939871E-2</v>
      </c>
      <c r="I2184" s="1" t="s">
        <v>93</v>
      </c>
      <c r="J2184" s="15">
        <v>43768.385416666664</v>
      </c>
      <c r="K2184" s="16">
        <v>4718754</v>
      </c>
      <c r="L2184" s="14">
        <f>K2184/MAX(K$11:K2184)-1</f>
        <v>-3.6720342520010885E-2</v>
      </c>
      <c r="N2184" s="1" t="s">
        <v>94</v>
      </c>
      <c r="O2184" s="15">
        <v>43768.385416666664</v>
      </c>
      <c r="P2184" s="16">
        <v>2387138.25</v>
      </c>
      <c r="Q2184" s="14">
        <f>P2184/MAX(P$11:P2184)-1</f>
        <v>-3.2709503564980369E-2</v>
      </c>
      <c r="S2184" s="1" t="s">
        <v>95</v>
      </c>
      <c r="T2184" s="15">
        <v>43768.385416666664</v>
      </c>
      <c r="U2184" s="16">
        <v>1877201.13</v>
      </c>
      <c r="V2184" s="14">
        <f>U2184/MAX(U$11:U2184)-1</f>
        <v>-3.2178049764980843E-2</v>
      </c>
      <c r="X2184" s="1" t="s">
        <v>96</v>
      </c>
      <c r="Y2184" s="15">
        <v>43768.385416666664</v>
      </c>
      <c r="Z2184" s="16">
        <v>1356874.38</v>
      </c>
      <c r="AA2184" s="14">
        <f>Z2184/MAX(Z$11:Z2184)-1</f>
        <v>-0.16017682483098705</v>
      </c>
      <c r="AC2184" s="1" t="s">
        <v>97</v>
      </c>
      <c r="AD2184" s="15">
        <v>43768.385416666664</v>
      </c>
      <c r="AE2184" s="16">
        <v>3639819.5</v>
      </c>
      <c r="AF2184" s="14">
        <f>AE2184/MAX(AE$11:AE2184)-1</f>
        <v>-1.0700995232511112E-2</v>
      </c>
      <c r="AH2184" s="1" t="s">
        <v>98</v>
      </c>
      <c r="AI2184" s="15">
        <v>43768.385416666664</v>
      </c>
      <c r="AJ2184" s="16">
        <v>3559788</v>
      </c>
      <c r="AK2184" s="14">
        <f>AJ2184/MAX(AJ$11:AJ2184)-1</f>
        <v>-1.4036415243904754E-2</v>
      </c>
      <c r="AM2184" s="1" t="s">
        <v>99</v>
      </c>
      <c r="AN2184" s="15">
        <v>43768.385416666664</v>
      </c>
      <c r="AO2184" s="16">
        <v>3139585.75</v>
      </c>
      <c r="AP2184" s="14">
        <f>AO2184/MAX(AO$11:AO2184)-1</f>
        <v>-4.375147720295125E-2</v>
      </c>
      <c r="AR2184" s="1" t="s">
        <v>100</v>
      </c>
      <c r="AS2184" s="15">
        <v>43768.385416666664</v>
      </c>
      <c r="AT2184" s="16">
        <v>3417185</v>
      </c>
      <c r="AU2184" s="14">
        <f>AT2184/MAX(AT$11:AT2184)-1</f>
        <v>-3.4553663104733623E-2</v>
      </c>
      <c r="AW2184" s="1" t="s">
        <v>101</v>
      </c>
      <c r="AX2184" s="15">
        <v>43768.385416666664</v>
      </c>
      <c r="AY2184" s="16">
        <v>3119840.5</v>
      </c>
      <c r="AZ2184" s="14">
        <f>AY2184/MAX(AY$11:AY2184)-1</f>
        <v>-3.998098942094197E-2</v>
      </c>
      <c r="BB2184" s="1" t="s">
        <v>102</v>
      </c>
      <c r="BC2184" s="15">
        <v>43768.385416666664</v>
      </c>
      <c r="BD2184" s="16">
        <v>2700530.75</v>
      </c>
      <c r="BE2184" s="14">
        <f>BD2184/MAX(BD$11:BD2184)-1</f>
        <v>-4.9769953174301329E-2</v>
      </c>
      <c r="BG2184" s="1" t="s">
        <v>103</v>
      </c>
      <c r="BH2184" s="15">
        <v>43768.385416666664</v>
      </c>
      <c r="BI2184" s="16">
        <v>3191145.5</v>
      </c>
      <c r="BJ2184" s="14">
        <f>BI2184/MAX(BI$11:BI2184)-1</f>
        <v>-5.8873396594742777E-2</v>
      </c>
      <c r="BL2184" s="1" t="s">
        <v>104</v>
      </c>
      <c r="BM2184" s="15">
        <v>43768.385416666664</v>
      </c>
      <c r="BN2184" s="16">
        <v>2426638.75</v>
      </c>
      <c r="BO2184" s="14">
        <f>BN2184/MAX(BN$11:BN2184)-1</f>
        <v>-6.5979582822936034E-2</v>
      </c>
      <c r="BQ2184" s="1" t="s">
        <v>105</v>
      </c>
      <c r="BR2184" s="15">
        <v>43768.385416666664</v>
      </c>
      <c r="BS2184" s="16">
        <v>2736003.25</v>
      </c>
      <c r="BT2184" s="14">
        <f>BS2184/MAX(BS$11:BS2184)-1</f>
        <v>-5.7727956121032875E-2</v>
      </c>
      <c r="BV2184" s="1" t="s">
        <v>106</v>
      </c>
      <c r="BW2184" s="15">
        <v>43768.385416666664</v>
      </c>
      <c r="BX2184" s="16">
        <v>2048647.75</v>
      </c>
      <c r="BY2184" s="14">
        <f>BX2184/MAX(BX$11:BX2184)-1</f>
        <v>-8.1880103130345661E-2</v>
      </c>
      <c r="CA2184" s="1" t="s">
        <v>107</v>
      </c>
      <c r="CB2184" s="15">
        <v>43768.385416666664</v>
      </c>
      <c r="CC2184" s="16">
        <v>2458114.5</v>
      </c>
      <c r="CD2184" s="14">
        <f>CC2184/MAX(CC$11:CC2184)-1</f>
        <v>-6.1858719374672799E-2</v>
      </c>
      <c r="CF2184" s="1" t="s">
        <v>108</v>
      </c>
      <c r="CG2184" s="15">
        <v>43768.385416666664</v>
      </c>
      <c r="CH2184" s="16">
        <v>2553016</v>
      </c>
      <c r="CI2184" s="14">
        <f>CH2184/MAX(CH$11:CH2184)-1</f>
        <v>-4.7532156547349991E-2</v>
      </c>
      <c r="CK2184" s="1" t="s">
        <v>109</v>
      </c>
      <c r="CL2184" s="15">
        <v>43768.385416666664</v>
      </c>
      <c r="CM2184" s="16">
        <v>2251398.5</v>
      </c>
      <c r="CN2184" s="14">
        <f>CM2184/MAX(CM$11:CM2184)-1</f>
        <v>-5.8601411262544922E-2</v>
      </c>
      <c r="CP2184" s="1" t="s">
        <v>110</v>
      </c>
      <c r="CQ2184" s="15">
        <v>43768.385416666664</v>
      </c>
      <c r="CR2184" s="16">
        <v>2773191.75</v>
      </c>
      <c r="CS2184" s="14">
        <f>CR2184/MAX(CR$11:CR2184)-1</f>
        <v>-5.9290374743235064E-2</v>
      </c>
      <c r="CU2184" s="1" t="s">
        <v>111</v>
      </c>
      <c r="CV2184" s="15">
        <v>43768.385416666664</v>
      </c>
      <c r="CW2184" s="16">
        <v>2476663</v>
      </c>
      <c r="CX2184" s="14">
        <f>CW2184/MAX(CW$11:CW2184)-1</f>
        <v>-4.1581555306469564E-2</v>
      </c>
    </row>
    <row r="2185" spans="4:102">
      <c r="D2185" s="1" t="s">
        <v>92</v>
      </c>
      <c r="E2185" s="15">
        <v>43769.385416666664</v>
      </c>
      <c r="F2185" s="16">
        <v>4526700</v>
      </c>
      <c r="G2185" s="14">
        <f>F2185/MAX(F$11:F2185)-1</f>
        <v>-4.634005318054657E-2</v>
      </c>
      <c r="I2185" s="1" t="s">
        <v>93</v>
      </c>
      <c r="J2185" s="15">
        <v>43769.385416666664</v>
      </c>
      <c r="K2185" s="16">
        <v>4770278.5</v>
      </c>
      <c r="L2185" s="14">
        <f>K2185/MAX(K$11:K2185)-1</f>
        <v>-2.6202205165991699E-2</v>
      </c>
      <c r="N2185" s="1" t="s">
        <v>94</v>
      </c>
      <c r="O2185" s="15">
        <v>43769.385416666664</v>
      </c>
      <c r="P2185" s="16">
        <v>2431428.25</v>
      </c>
      <c r="Q2185" s="14">
        <f>P2185/MAX(P$11:P2185)-1</f>
        <v>-1.4762785947302737E-2</v>
      </c>
      <c r="S2185" s="1" t="s">
        <v>95</v>
      </c>
      <c r="T2185" s="15">
        <v>43769.385416666664</v>
      </c>
      <c r="U2185" s="16">
        <v>1934478</v>
      </c>
      <c r="V2185" s="14">
        <f>U2185/MAX(U$11:U2185)-1</f>
        <v>-2.6480163866406947E-3</v>
      </c>
      <c r="X2185" s="1" t="s">
        <v>96</v>
      </c>
      <c r="Y2185" s="15">
        <v>43769.385416666664</v>
      </c>
      <c r="Z2185" s="16">
        <v>1404328.38</v>
      </c>
      <c r="AA2185" s="14">
        <f>Z2185/MAX(Z$11:Z2185)-1</f>
        <v>-0.1308056689289423</v>
      </c>
      <c r="AC2185" s="1" t="s">
        <v>97</v>
      </c>
      <c r="AD2185" s="15">
        <v>43769.385416666664</v>
      </c>
      <c r="AE2185" s="16">
        <v>3644180.75</v>
      </c>
      <c r="AF2185" s="14">
        <f>AE2185/MAX(AE$11:AE2185)-1</f>
        <v>-9.515612197846246E-3</v>
      </c>
      <c r="AH2185" s="1" t="s">
        <v>98</v>
      </c>
      <c r="AI2185" s="15">
        <v>43769.385416666664</v>
      </c>
      <c r="AJ2185" s="16">
        <v>3564208.5</v>
      </c>
      <c r="AK2185" s="14">
        <f>AJ2185/MAX(AJ$11:AJ2185)-1</f>
        <v>-1.2812058055663766E-2</v>
      </c>
      <c r="AM2185" s="1" t="s">
        <v>99</v>
      </c>
      <c r="AN2185" s="15">
        <v>43769.385416666664</v>
      </c>
      <c r="AO2185" s="16">
        <v>3161004</v>
      </c>
      <c r="AP2185" s="14">
        <f>AO2185/MAX(AO$11:AO2185)-1</f>
        <v>-3.7227950994629722E-2</v>
      </c>
      <c r="AR2185" s="1" t="s">
        <v>100</v>
      </c>
      <c r="AS2185" s="15">
        <v>43769.385416666664</v>
      </c>
      <c r="AT2185" s="16">
        <v>3495524.5</v>
      </c>
      <c r="AU2185" s="14">
        <f>AT2185/MAX(AT$11:AT2185)-1</f>
        <v>-1.2420654997415181E-2</v>
      </c>
      <c r="AW2185" s="1" t="s">
        <v>101</v>
      </c>
      <c r="AX2185" s="15">
        <v>43769.385416666664</v>
      </c>
      <c r="AY2185" s="16">
        <v>3126624.75</v>
      </c>
      <c r="AZ2185" s="14">
        <f>AY2185/MAX(AY$11:AY2185)-1</f>
        <v>-3.7893379822784401E-2</v>
      </c>
      <c r="BB2185" s="1" t="s">
        <v>102</v>
      </c>
      <c r="BC2185" s="15">
        <v>43769.385416666664</v>
      </c>
      <c r="BD2185" s="16">
        <v>2703427</v>
      </c>
      <c r="BE2185" s="14">
        <f>BD2185/MAX(BD$11:BD2185)-1</f>
        <v>-4.8750855808674665E-2</v>
      </c>
      <c r="BG2185" s="1" t="s">
        <v>103</v>
      </c>
      <c r="BH2185" s="15">
        <v>43769.385416666664</v>
      </c>
      <c r="BI2185" s="16">
        <v>3194721.5</v>
      </c>
      <c r="BJ2185" s="14">
        <f>BI2185/MAX(BI$11:BI2185)-1</f>
        <v>-5.7818769429113015E-2</v>
      </c>
      <c r="BL2185" s="1" t="s">
        <v>104</v>
      </c>
      <c r="BM2185" s="15">
        <v>43769.385416666664</v>
      </c>
      <c r="BN2185" s="16">
        <v>2429651.25</v>
      </c>
      <c r="BO2185" s="14">
        <f>BN2185/MAX(BN$11:BN2185)-1</f>
        <v>-6.4820062681445689E-2</v>
      </c>
      <c r="BQ2185" s="1" t="s">
        <v>105</v>
      </c>
      <c r="BR2185" s="15">
        <v>43769.385416666664</v>
      </c>
      <c r="BS2185" s="16">
        <v>2739400.25</v>
      </c>
      <c r="BT2185" s="14">
        <f>BS2185/MAX(BS$11:BS2185)-1</f>
        <v>-5.6558038602456562E-2</v>
      </c>
      <c r="BV2185" s="1" t="s">
        <v>106</v>
      </c>
      <c r="BW2185" s="15">
        <v>43769.385416666664</v>
      </c>
      <c r="BX2185" s="16">
        <v>2051609.25</v>
      </c>
      <c r="BY2185" s="14">
        <f>BX2185/MAX(BX$11:BX2185)-1</f>
        <v>-8.0552880295390539E-2</v>
      </c>
      <c r="CA2185" s="1" t="s">
        <v>107</v>
      </c>
      <c r="CB2185" s="15">
        <v>43769.385416666664</v>
      </c>
      <c r="CC2185" s="16">
        <v>2460343.5</v>
      </c>
      <c r="CD2185" s="14">
        <f>CC2185/MAX(CC$11:CC2185)-1</f>
        <v>-6.1008019818360903E-2</v>
      </c>
      <c r="CF2185" s="1" t="s">
        <v>108</v>
      </c>
      <c r="CG2185" s="15">
        <v>43769.385416666664</v>
      </c>
      <c r="CH2185" s="16">
        <v>2554536.75</v>
      </c>
      <c r="CI2185" s="14">
        <f>CH2185/MAX(CH$11:CH2185)-1</f>
        <v>-4.6964801907609877E-2</v>
      </c>
      <c r="CK2185" s="1" t="s">
        <v>109</v>
      </c>
      <c r="CL2185" s="15">
        <v>43769.385416666664</v>
      </c>
      <c r="CM2185" s="16">
        <v>2252198.5</v>
      </c>
      <c r="CN2185" s="14">
        <f>CM2185/MAX(CM$11:CM2185)-1</f>
        <v>-5.8266899681858608E-2</v>
      </c>
      <c r="CP2185" s="1" t="s">
        <v>110</v>
      </c>
      <c r="CQ2185" s="15">
        <v>43769.385416666664</v>
      </c>
      <c r="CR2185" s="16">
        <v>2774177.25</v>
      </c>
      <c r="CS2185" s="14">
        <f>CR2185/MAX(CR$11:CR2185)-1</f>
        <v>-5.8956077868274837E-2</v>
      </c>
      <c r="CU2185" s="1" t="s">
        <v>111</v>
      </c>
      <c r="CV2185" s="15">
        <v>43769.385416666664</v>
      </c>
      <c r="CW2185" s="16">
        <v>2479518</v>
      </c>
      <c r="CX2185" s="14">
        <f>CW2185/MAX(CW$11:CW2185)-1</f>
        <v>-4.0476728101637938E-2</v>
      </c>
    </row>
    <row r="2186" spans="4:102">
      <c r="D2186" s="1" t="s">
        <v>92</v>
      </c>
      <c r="E2186" s="15">
        <v>43770.385416666664</v>
      </c>
      <c r="F2186" s="16">
        <v>4517513.5</v>
      </c>
      <c r="G2186" s="14">
        <f>F2186/MAX(F$11:F2186)-1</f>
        <v>-4.8275413840952019E-2</v>
      </c>
      <c r="I2186" s="1" t="s">
        <v>93</v>
      </c>
      <c r="J2186" s="15">
        <v>43770.385416666664</v>
      </c>
      <c r="K2186" s="16">
        <v>4753540</v>
      </c>
      <c r="L2186" s="14">
        <f>K2186/MAX(K$11:K2186)-1</f>
        <v>-2.9619178491307796E-2</v>
      </c>
      <c r="N2186" s="1" t="s">
        <v>94</v>
      </c>
      <c r="O2186" s="15">
        <v>43770.385416666664</v>
      </c>
      <c r="P2186" s="16">
        <v>2418349.25</v>
      </c>
      <c r="Q2186" s="14">
        <f>P2186/MAX(P$11:P2186)-1</f>
        <v>-2.0062517708910432E-2</v>
      </c>
      <c r="S2186" s="1" t="s">
        <v>95</v>
      </c>
      <c r="T2186" s="15">
        <v>43770.385416666664</v>
      </c>
      <c r="U2186" s="16">
        <v>1925601.5</v>
      </c>
      <c r="V2186" s="14">
        <f>U2186/MAX(U$11:U2186)-1</f>
        <v>-7.2244421110707613E-3</v>
      </c>
      <c r="X2186" s="1" t="s">
        <v>96</v>
      </c>
      <c r="Y2186" s="15">
        <v>43770.385416666664</v>
      </c>
      <c r="Z2186" s="16">
        <v>1395664.38</v>
      </c>
      <c r="AA2186" s="14">
        <f>Z2186/MAX(Z$11:Z2186)-1</f>
        <v>-0.13616816091560968</v>
      </c>
      <c r="AC2186" s="1" t="s">
        <v>97</v>
      </c>
      <c r="AD2186" s="15">
        <v>43770.385416666664</v>
      </c>
      <c r="AE2186" s="16">
        <v>3645873.25</v>
      </c>
      <c r="AF2186" s="14">
        <f>AE2186/MAX(AE$11:AE2186)-1</f>
        <v>-9.0555925277584493E-3</v>
      </c>
      <c r="AH2186" s="1" t="s">
        <v>98</v>
      </c>
      <c r="AI2186" s="15">
        <v>43770.385416666664</v>
      </c>
      <c r="AJ2186" s="16">
        <v>3565863.75</v>
      </c>
      <c r="AK2186" s="14">
        <f>AJ2186/MAX(AJ$11:AJ2186)-1</f>
        <v>-1.2353599230681023E-2</v>
      </c>
      <c r="AM2186" s="1" t="s">
        <v>99</v>
      </c>
      <c r="AN2186" s="15">
        <v>43770.385416666664</v>
      </c>
      <c r="AO2186" s="16">
        <v>3155812</v>
      </c>
      <c r="AP2186" s="14">
        <f>AO2186/MAX(AO$11:AO2186)-1</f>
        <v>-3.8809319597274849E-2</v>
      </c>
      <c r="AR2186" s="1" t="s">
        <v>100</v>
      </c>
      <c r="AS2186" s="15">
        <v>43770.385416666664</v>
      </c>
      <c r="AT2186" s="16">
        <v>3493191</v>
      </c>
      <c r="AU2186" s="14">
        <f>AT2186/MAX(AT$11:AT2186)-1</f>
        <v>-1.3079931281006929E-2</v>
      </c>
      <c r="AW2186" s="1" t="s">
        <v>101</v>
      </c>
      <c r="AX2186" s="15">
        <v>43770.385416666664</v>
      </c>
      <c r="AY2186" s="16">
        <v>3124326.25</v>
      </c>
      <c r="AZ2186" s="14">
        <f>AY2186/MAX(AY$11:AY2186)-1</f>
        <v>-3.8600660754555038E-2</v>
      </c>
      <c r="BB2186" s="1" t="s">
        <v>102</v>
      </c>
      <c r="BC2186" s="15">
        <v>43770.385416666664</v>
      </c>
      <c r="BD2186" s="16">
        <v>2705470.5</v>
      </c>
      <c r="BE2186" s="14">
        <f>BD2186/MAX(BD$11:BD2186)-1</f>
        <v>-4.8031813783069754E-2</v>
      </c>
      <c r="BG2186" s="1" t="s">
        <v>103</v>
      </c>
      <c r="BH2186" s="15">
        <v>43770.385416666664</v>
      </c>
      <c r="BI2186" s="16">
        <v>3197136.25</v>
      </c>
      <c r="BJ2186" s="14">
        <f>BI2186/MAX(BI$11:BI2186)-1</f>
        <v>-5.710661592010724E-2</v>
      </c>
      <c r="BL2186" s="1" t="s">
        <v>104</v>
      </c>
      <c r="BM2186" s="15">
        <v>43770.385416666664</v>
      </c>
      <c r="BN2186" s="16">
        <v>2431487.5</v>
      </c>
      <c r="BO2186" s="14">
        <f>BN2186/MAX(BN$11:BN2186)-1</f>
        <v>-6.4113284636694967E-2</v>
      </c>
      <c r="BQ2186" s="1" t="s">
        <v>105</v>
      </c>
      <c r="BR2186" s="15">
        <v>43770.385416666664</v>
      </c>
      <c r="BS2186" s="16">
        <v>2741471</v>
      </c>
      <c r="BT2186" s="14">
        <f>BS2186/MAX(BS$11:BS2186)-1</f>
        <v>-5.5844877960245176E-2</v>
      </c>
      <c r="BV2186" s="1" t="s">
        <v>106</v>
      </c>
      <c r="BW2186" s="15">
        <v>43770.385416666664</v>
      </c>
      <c r="BX2186" s="16">
        <v>2047885.13</v>
      </c>
      <c r="BY2186" s="14">
        <f>BX2186/MAX(BX$11:BX2186)-1</f>
        <v>-8.2221878135712467E-2</v>
      </c>
      <c r="CA2186" s="1" t="s">
        <v>107</v>
      </c>
      <c r="CB2186" s="15">
        <v>43770.385416666664</v>
      </c>
      <c r="CC2186" s="16">
        <v>2460766.75</v>
      </c>
      <c r="CD2186" s="14">
        <f>CC2186/MAX(CC$11:CC2186)-1</f>
        <v>-6.0846486131860722E-2</v>
      </c>
      <c r="CF2186" s="1" t="s">
        <v>108</v>
      </c>
      <c r="CG2186" s="15">
        <v>43770.385416666664</v>
      </c>
      <c r="CH2186" s="16">
        <v>2554976</v>
      </c>
      <c r="CI2186" s="14">
        <f>CH2186/MAX(CH$11:CH2186)-1</f>
        <v>-4.6800928473116454E-2</v>
      </c>
      <c r="CK2186" s="1" t="s">
        <v>109</v>
      </c>
      <c r="CL2186" s="15">
        <v>43770.385416666664</v>
      </c>
      <c r="CM2186" s="16">
        <v>2252586</v>
      </c>
      <c r="CN2186" s="14">
        <f>CM2186/MAX(CM$11:CM2186)-1</f>
        <v>-5.8104870634963612E-2</v>
      </c>
      <c r="CP2186" s="1" t="s">
        <v>110</v>
      </c>
      <c r="CQ2186" s="15">
        <v>43770.385416666664</v>
      </c>
      <c r="CR2186" s="16">
        <v>2774654.5</v>
      </c>
      <c r="CS2186" s="14">
        <f>CR2186/MAX(CR$11:CR2186)-1</f>
        <v>-5.8794187271040133E-2</v>
      </c>
      <c r="CU2186" s="1" t="s">
        <v>111</v>
      </c>
      <c r="CV2186" s="15">
        <v>43770.385416666664</v>
      </c>
      <c r="CW2186" s="16">
        <v>2479944.25</v>
      </c>
      <c r="CX2186" s="14">
        <f>CW2186/MAX(CW$11:CW2186)-1</f>
        <v>-4.0311777980426178E-2</v>
      </c>
    </row>
    <row r="2187" spans="4:102">
      <c r="D2187" s="1" t="s">
        <v>92</v>
      </c>
      <c r="E2187" s="15">
        <v>43773.385416666664</v>
      </c>
      <c r="F2187" s="16">
        <v>4510152</v>
      </c>
      <c r="G2187" s="14">
        <f>F2187/MAX(F$11:F2187)-1</f>
        <v>-4.9826293664777532E-2</v>
      </c>
      <c r="I2187" s="1" t="s">
        <v>93</v>
      </c>
      <c r="J2187" s="15">
        <v>43773.385416666664</v>
      </c>
      <c r="K2187" s="16">
        <v>4750619.5</v>
      </c>
      <c r="L2187" s="14">
        <f>K2187/MAX(K$11:K2187)-1</f>
        <v>-3.0215365162549968E-2</v>
      </c>
      <c r="N2187" s="1" t="s">
        <v>94</v>
      </c>
      <c r="O2187" s="15">
        <v>43773.385416666664</v>
      </c>
      <c r="P2187" s="16">
        <v>2422924.5</v>
      </c>
      <c r="Q2187" s="14">
        <f>P2187/MAX(P$11:P2187)-1</f>
        <v>-1.8208584094544178E-2</v>
      </c>
      <c r="S2187" s="1" t="s">
        <v>95</v>
      </c>
      <c r="T2187" s="15">
        <v>43773.385416666664</v>
      </c>
      <c r="U2187" s="16">
        <v>1926481.63</v>
      </c>
      <c r="V2187" s="14">
        <f>U2187/MAX(U$11:U2187)-1</f>
        <v>-6.7706765984427708E-3</v>
      </c>
      <c r="X2187" s="1" t="s">
        <v>96</v>
      </c>
      <c r="Y2187" s="15">
        <v>43773.385416666664</v>
      </c>
      <c r="Z2187" s="16">
        <v>1394738.63</v>
      </c>
      <c r="AA2187" s="14">
        <f>Z2187/MAX(Z$11:Z2187)-1</f>
        <v>-0.1367411441746883</v>
      </c>
      <c r="AC2187" s="1" t="s">
        <v>97</v>
      </c>
      <c r="AD2187" s="15">
        <v>43773.385416666664</v>
      </c>
      <c r="AE2187" s="16">
        <v>3645558.5</v>
      </c>
      <c r="AF2187" s="14">
        <f>AE2187/MAX(AE$11:AE2187)-1</f>
        <v>-9.1411412374542422E-3</v>
      </c>
      <c r="AH2187" s="1" t="s">
        <v>98</v>
      </c>
      <c r="AI2187" s="15">
        <v>43773.385416666664</v>
      </c>
      <c r="AJ2187" s="16">
        <v>3565556</v>
      </c>
      <c r="AK2187" s="14">
        <f>AJ2187/MAX(AJ$11:AJ2187)-1</f>
        <v>-1.2438837535099334E-2</v>
      </c>
      <c r="AM2187" s="1" t="s">
        <v>99</v>
      </c>
      <c r="AN2187" s="15">
        <v>43773.385416666664</v>
      </c>
      <c r="AO2187" s="16">
        <v>3152442</v>
      </c>
      <c r="AP2187" s="14">
        <f>AO2187/MAX(AO$11:AO2187)-1</f>
        <v>-3.9835747214939432E-2</v>
      </c>
      <c r="AR2187" s="1" t="s">
        <v>100</v>
      </c>
      <c r="AS2187" s="15">
        <v>43773.385416666664</v>
      </c>
      <c r="AT2187" s="16">
        <v>3489331.5</v>
      </c>
      <c r="AU2187" s="14">
        <f>AT2187/MAX(AT$11:AT2187)-1</f>
        <v>-1.4170343458646428E-2</v>
      </c>
      <c r="AW2187" s="1" t="s">
        <v>101</v>
      </c>
      <c r="AX2187" s="15">
        <v>43773.385416666664</v>
      </c>
      <c r="AY2187" s="16">
        <v>3120873.25</v>
      </c>
      <c r="AZ2187" s="14">
        <f>AY2187/MAX(AY$11:AY2187)-1</f>
        <v>-3.9663197651402693E-2</v>
      </c>
      <c r="BB2187" s="1" t="s">
        <v>102</v>
      </c>
      <c r="BC2187" s="15">
        <v>43773.385416666664</v>
      </c>
      <c r="BD2187" s="16">
        <v>2705230.5</v>
      </c>
      <c r="BE2187" s="14">
        <f>BD2187/MAX(BD$11:BD2187)-1</f>
        <v>-4.8116262075776017E-2</v>
      </c>
      <c r="BG2187" s="1" t="s">
        <v>103</v>
      </c>
      <c r="BH2187" s="15">
        <v>43773.385416666664</v>
      </c>
      <c r="BI2187" s="16">
        <v>3196852.5</v>
      </c>
      <c r="BJ2187" s="14">
        <f>BI2187/MAX(BI$11:BI2187)-1</f>
        <v>-5.7190298934158612E-2</v>
      </c>
      <c r="BL2187" s="1" t="s">
        <v>104</v>
      </c>
      <c r="BM2187" s="15">
        <v>43773.385416666664</v>
      </c>
      <c r="BN2187" s="16">
        <v>2431272</v>
      </c>
      <c r="BO2187" s="14">
        <f>BN2187/MAX(BN$11:BN2187)-1</f>
        <v>-6.4196231222750089E-2</v>
      </c>
      <c r="BQ2187" s="1" t="s">
        <v>105</v>
      </c>
      <c r="BR2187" s="15">
        <v>43773.385416666664</v>
      </c>
      <c r="BS2187" s="16">
        <v>2741227.75</v>
      </c>
      <c r="BT2187" s="14">
        <f>BS2187/MAX(BS$11:BS2187)-1</f>
        <v>-5.5928652595627515E-2</v>
      </c>
      <c r="BV2187" s="1" t="s">
        <v>106</v>
      </c>
      <c r="BW2187" s="15">
        <v>43773.385416666664</v>
      </c>
      <c r="BX2187" s="16">
        <v>2047973.63</v>
      </c>
      <c r="BY2187" s="14">
        <f>BX2187/MAX(BX$11:BX2187)-1</f>
        <v>-8.218221606551368E-2</v>
      </c>
      <c r="CA2187" s="1" t="s">
        <v>107</v>
      </c>
      <c r="CB2187" s="15">
        <v>43773.385416666664</v>
      </c>
      <c r="CC2187" s="16">
        <v>2460877.25</v>
      </c>
      <c r="CD2187" s="14">
        <f>CC2187/MAX(CC$11:CC2187)-1</f>
        <v>-6.0804313722272352E-2</v>
      </c>
      <c r="CF2187" s="1" t="s">
        <v>108</v>
      </c>
      <c r="CG2187" s="15">
        <v>43773.385416666664</v>
      </c>
      <c r="CH2187" s="16">
        <v>2555090.75</v>
      </c>
      <c r="CI2187" s="14">
        <f>CH2187/MAX(CH$11:CH2187)-1</f>
        <v>-4.6758118053974562E-2</v>
      </c>
      <c r="CK2187" s="1" t="s">
        <v>109</v>
      </c>
      <c r="CL2187" s="15">
        <v>43773.385416666664</v>
      </c>
      <c r="CM2187" s="16">
        <v>2252687</v>
      </c>
      <c r="CN2187" s="14">
        <f>CM2187/MAX(CM$11:CM2187)-1</f>
        <v>-5.8062638547901946E-2</v>
      </c>
      <c r="CP2187" s="1" t="s">
        <v>110</v>
      </c>
      <c r="CQ2187" s="15">
        <v>43773.385416666664</v>
      </c>
      <c r="CR2187" s="16">
        <v>2774779</v>
      </c>
      <c r="CS2187" s="14">
        <f>CR2187/MAX(CR$11:CR2187)-1</f>
        <v>-5.8751954941326789E-2</v>
      </c>
      <c r="CU2187" s="1" t="s">
        <v>111</v>
      </c>
      <c r="CV2187" s="15">
        <v>43773.385416666664</v>
      </c>
      <c r="CW2187" s="16">
        <v>2480055.75</v>
      </c>
      <c r="CX2187" s="14">
        <f>CW2187/MAX(CW$11:CW2187)-1</f>
        <v>-4.0268629737575501E-2</v>
      </c>
    </row>
    <row r="2188" spans="4:102">
      <c r="D2188" s="1" t="s">
        <v>92</v>
      </c>
      <c r="E2188" s="15">
        <v>43774.385416666664</v>
      </c>
      <c r="F2188" s="16">
        <v>4500701</v>
      </c>
      <c r="G2188" s="14">
        <f>F2188/MAX(F$11:F2188)-1</f>
        <v>-5.1817377712183088E-2</v>
      </c>
      <c r="I2188" s="1" t="s">
        <v>93</v>
      </c>
      <c r="J2188" s="15">
        <v>43774.385416666664</v>
      </c>
      <c r="K2188" s="16">
        <v>4739806</v>
      </c>
      <c r="L2188" s="14">
        <f>K2188/MAX(K$11:K2188)-1</f>
        <v>-3.2422817506147394E-2</v>
      </c>
      <c r="N2188" s="1" t="s">
        <v>94</v>
      </c>
      <c r="O2188" s="15">
        <v>43774.385416666664</v>
      </c>
      <c r="P2188" s="16">
        <v>2416587.5</v>
      </c>
      <c r="Q2188" s="14">
        <f>P2188/MAX(P$11:P2188)-1</f>
        <v>-2.0776395102519496E-2</v>
      </c>
      <c r="S2188" s="1" t="s">
        <v>95</v>
      </c>
      <c r="T2188" s="15">
        <v>43774.385416666664</v>
      </c>
      <c r="U2188" s="16">
        <v>1922500</v>
      </c>
      <c r="V2188" s="14">
        <f>U2188/MAX(U$11:U2188)-1</f>
        <v>-8.8234715015196308E-3</v>
      </c>
      <c r="X2188" s="1" t="s">
        <v>96</v>
      </c>
      <c r="Y2188" s="15">
        <v>43774.385416666664</v>
      </c>
      <c r="Z2188" s="16">
        <v>1392195.13</v>
      </c>
      <c r="AA2188" s="14">
        <f>Z2188/MAX(Z$11:Z2188)-1</f>
        <v>-0.13831541683951853</v>
      </c>
      <c r="AC2188" s="1" t="s">
        <v>97</v>
      </c>
      <c r="AD2188" s="15">
        <v>43774.385416666664</v>
      </c>
      <c r="AE2188" s="16">
        <v>3641575.5</v>
      </c>
      <c r="AF2188" s="14">
        <f>AE2188/MAX(AE$11:AE2188)-1</f>
        <v>-1.0223716331078769E-2</v>
      </c>
      <c r="AH2188" s="1" t="s">
        <v>98</v>
      </c>
      <c r="AI2188" s="15">
        <v>43774.385416666664</v>
      </c>
      <c r="AJ2188" s="16">
        <v>3562403.25</v>
      </c>
      <c r="AK2188" s="14">
        <f>AJ2188/MAX(AJ$11:AJ2188)-1</f>
        <v>-1.3312062764197163E-2</v>
      </c>
      <c r="AM2188" s="1" t="s">
        <v>99</v>
      </c>
      <c r="AN2188" s="15">
        <v>43774.385416666664</v>
      </c>
      <c r="AO2188" s="16">
        <v>3145871.5</v>
      </c>
      <c r="AP2188" s="14">
        <f>AO2188/MAX(AO$11:AO2188)-1</f>
        <v>-4.1836976491457234E-2</v>
      </c>
      <c r="AR2188" s="1" t="s">
        <v>100</v>
      </c>
      <c r="AS2188" s="15">
        <v>43774.385416666664</v>
      </c>
      <c r="AT2188" s="16">
        <v>3490742.5</v>
      </c>
      <c r="AU2188" s="14">
        <f>AT2188/MAX(AT$11:AT2188)-1</f>
        <v>-1.377169814639112E-2</v>
      </c>
      <c r="AW2188" s="1" t="s">
        <v>101</v>
      </c>
      <c r="AX2188" s="15">
        <v>43774.385416666664</v>
      </c>
      <c r="AY2188" s="16">
        <v>3122135.25</v>
      </c>
      <c r="AZ2188" s="14">
        <f>AY2188/MAX(AY$11:AY2188)-1</f>
        <v>-3.9274862417165268E-2</v>
      </c>
      <c r="BB2188" s="1" t="s">
        <v>102</v>
      </c>
      <c r="BC2188" s="15">
        <v>43774.385416666664</v>
      </c>
      <c r="BD2188" s="16">
        <v>2702194.25</v>
      </c>
      <c r="BE2188" s="14">
        <f>BD2188/MAX(BD$11:BD2188)-1</f>
        <v>-4.9184620945481372E-2</v>
      </c>
      <c r="BG2188" s="1" t="s">
        <v>103</v>
      </c>
      <c r="BH2188" s="15">
        <v>43774.385416666664</v>
      </c>
      <c r="BI2188" s="16">
        <v>3193264.5</v>
      </c>
      <c r="BJ2188" s="14">
        <f>BI2188/MAX(BI$11:BI2188)-1</f>
        <v>-5.8248465117122672E-2</v>
      </c>
      <c r="BL2188" s="1" t="s">
        <v>104</v>
      </c>
      <c r="BM2188" s="15">
        <v>43774.385416666664</v>
      </c>
      <c r="BN2188" s="16">
        <v>2428359.75</v>
      </c>
      <c r="BO2188" s="14">
        <f>BN2188/MAX(BN$11:BN2188)-1</f>
        <v>-6.5317164843349262E-2</v>
      </c>
      <c r="BQ2188" s="1" t="s">
        <v>105</v>
      </c>
      <c r="BR2188" s="15">
        <v>43774.385416666664</v>
      </c>
      <c r="BS2188" s="16">
        <v>2741543.5</v>
      </c>
      <c r="BT2188" s="14">
        <f>BS2188/MAX(BS$11:BS2188)-1</f>
        <v>-5.5819909158332681E-2</v>
      </c>
      <c r="BV2188" s="1" t="s">
        <v>106</v>
      </c>
      <c r="BW2188" s="15">
        <v>43774.385416666664</v>
      </c>
      <c r="BX2188" s="16">
        <v>2048417.13</v>
      </c>
      <c r="BY2188" s="14">
        <f>BX2188/MAX(BX$11:BX2188)-1</f>
        <v>-8.1983457555534822E-2</v>
      </c>
      <c r="CA2188" s="1" t="s">
        <v>107</v>
      </c>
      <c r="CB2188" s="15">
        <v>43774.385416666664</v>
      </c>
      <c r="CC2188" s="16">
        <v>2457582.5</v>
      </c>
      <c r="CD2188" s="14">
        <f>CC2188/MAX(CC$11:CC2188)-1</f>
        <v>-6.2061757581921784E-2</v>
      </c>
      <c r="CF2188" s="1" t="s">
        <v>108</v>
      </c>
      <c r="CG2188" s="15">
        <v>43774.385416666664</v>
      </c>
      <c r="CH2188" s="16">
        <v>2551670</v>
      </c>
      <c r="CI2188" s="14">
        <f>CH2188/MAX(CH$11:CH2188)-1</f>
        <v>-4.8034316235063379E-2</v>
      </c>
      <c r="CK2188" s="1" t="s">
        <v>109</v>
      </c>
      <c r="CL2188" s="15">
        <v>43774.385416666664</v>
      </c>
      <c r="CM2188" s="16">
        <v>2249671.25</v>
      </c>
      <c r="CN2188" s="14">
        <f>CM2188/MAX(CM$11:CM2188)-1</f>
        <v>-5.9323642672220678E-2</v>
      </c>
      <c r="CP2188" s="1" t="s">
        <v>110</v>
      </c>
      <c r="CQ2188" s="15">
        <v>43774.385416666664</v>
      </c>
      <c r="CR2188" s="16">
        <v>2770556.75</v>
      </c>
      <c r="CS2188" s="14">
        <f>CR2188/MAX(CR$11:CR2188)-1</f>
        <v>-6.0184207584960348E-2</v>
      </c>
      <c r="CU2188" s="1" t="s">
        <v>111</v>
      </c>
      <c r="CV2188" s="15">
        <v>43774.385416666664</v>
      </c>
      <c r="CW2188" s="16">
        <v>2473729.25</v>
      </c>
      <c r="CX2188" s="14">
        <f>CW2188/MAX(CW$11:CW2188)-1</f>
        <v>-4.2716857167126254E-2</v>
      </c>
    </row>
    <row r="2189" spans="4:102">
      <c r="D2189" s="1" t="s">
        <v>92</v>
      </c>
      <c r="E2189" s="15">
        <v>43775.385416666664</v>
      </c>
      <c r="F2189" s="16">
        <v>4508095</v>
      </c>
      <c r="G2189" s="14">
        <f>F2189/MAX(F$11:F2189)-1</f>
        <v>-5.0259650969349923E-2</v>
      </c>
      <c r="I2189" s="1" t="s">
        <v>93</v>
      </c>
      <c r="J2189" s="15">
        <v>43775.385416666664</v>
      </c>
      <c r="K2189" s="16">
        <v>4764101.5</v>
      </c>
      <c r="L2189" s="14">
        <f>K2189/MAX(K$11:K2189)-1</f>
        <v>-2.7463169065413906E-2</v>
      </c>
      <c r="N2189" s="1" t="s">
        <v>94</v>
      </c>
      <c r="O2189" s="15">
        <v>43775.385416666664</v>
      </c>
      <c r="P2189" s="16">
        <v>2422692.75</v>
      </c>
      <c r="Q2189" s="14">
        <f>P2189/MAX(P$11:P2189)-1</f>
        <v>-1.8302491337892524E-2</v>
      </c>
      <c r="S2189" s="1" t="s">
        <v>95</v>
      </c>
      <c r="T2189" s="15">
        <v>43775.385416666664</v>
      </c>
      <c r="U2189" s="16">
        <v>1927334.38</v>
      </c>
      <c r="V2189" s="14">
        <f>U2189/MAX(U$11:U2189)-1</f>
        <v>-6.331027295619851E-3</v>
      </c>
      <c r="X2189" s="1" t="s">
        <v>96</v>
      </c>
      <c r="Y2189" s="15">
        <v>43775.385416666664</v>
      </c>
      <c r="Z2189" s="16">
        <v>1395516.75</v>
      </c>
      <c r="AA2189" s="14">
        <f>Z2189/MAX(Z$11:Z2189)-1</f>
        <v>-0.13625953495669818</v>
      </c>
      <c r="AC2189" s="1" t="s">
        <v>97</v>
      </c>
      <c r="AD2189" s="15">
        <v>43775.385416666664</v>
      </c>
      <c r="AE2189" s="16">
        <v>3628457.75</v>
      </c>
      <c r="AF2189" s="14">
        <f>AE2189/MAX(AE$11:AE2189)-1</f>
        <v>-1.3789106598312895E-2</v>
      </c>
      <c r="AH2189" s="1" t="s">
        <v>98</v>
      </c>
      <c r="AI2189" s="15">
        <v>43775.385416666664</v>
      </c>
      <c r="AJ2189" s="16">
        <v>3563578.25</v>
      </c>
      <c r="AK2189" s="14">
        <f>AJ2189/MAX(AJ$11:AJ2189)-1</f>
        <v>-1.2986620009716177E-2</v>
      </c>
      <c r="AM2189" s="1" t="s">
        <v>99</v>
      </c>
      <c r="AN2189" s="15">
        <v>43775.385416666664</v>
      </c>
      <c r="AO2189" s="16">
        <v>3146860.75</v>
      </c>
      <c r="AP2189" s="14">
        <f>AO2189/MAX(AO$11:AO2189)-1</f>
        <v>-4.1535672776093824E-2</v>
      </c>
      <c r="AR2189" s="1" t="s">
        <v>100</v>
      </c>
      <c r="AS2189" s="15">
        <v>43775.385416666664</v>
      </c>
      <c r="AT2189" s="16">
        <v>3491776.25</v>
      </c>
      <c r="AU2189" s="14">
        <f>AT2189/MAX(AT$11:AT2189)-1</f>
        <v>-1.3479636068755463E-2</v>
      </c>
      <c r="AW2189" s="1" t="s">
        <v>101</v>
      </c>
      <c r="AX2189" s="15">
        <v>43775.385416666664</v>
      </c>
      <c r="AY2189" s="16">
        <v>3123059.75</v>
      </c>
      <c r="AZ2189" s="14">
        <f>AY2189/MAX(AY$11:AY2189)-1</f>
        <v>-3.8990380702385252E-2</v>
      </c>
      <c r="BB2189" s="1" t="s">
        <v>102</v>
      </c>
      <c r="BC2189" s="15">
        <v>43775.385416666664</v>
      </c>
      <c r="BD2189" s="16">
        <v>2710533.5</v>
      </c>
      <c r="BE2189" s="14">
        <f>BD2189/MAX(BD$11:BD2189)-1</f>
        <v>-4.6250306674854635E-2</v>
      </c>
      <c r="BG2189" s="1" t="s">
        <v>103</v>
      </c>
      <c r="BH2189" s="15">
        <v>43775.385416666664</v>
      </c>
      <c r="BI2189" s="16">
        <v>3180567.75</v>
      </c>
      <c r="BJ2189" s="14">
        <f>BI2189/MAX(BI$11:BI2189)-1</f>
        <v>-6.1992966645425196E-2</v>
      </c>
      <c r="BL2189" s="1" t="s">
        <v>104</v>
      </c>
      <c r="BM2189" s="15">
        <v>43775.385416666664</v>
      </c>
      <c r="BN2189" s="16">
        <v>2426670.75</v>
      </c>
      <c r="BO2189" s="14">
        <f>BN2189/MAX(BN$11:BN2189)-1</f>
        <v>-6.5967265928487007E-2</v>
      </c>
      <c r="BQ2189" s="1" t="s">
        <v>105</v>
      </c>
      <c r="BR2189" s="15">
        <v>43775.385416666664</v>
      </c>
      <c r="BS2189" s="16">
        <v>2742368</v>
      </c>
      <c r="BT2189" s="14">
        <f>BS2189/MAX(BS$11:BS2189)-1</f>
        <v>-5.5535953611065669E-2</v>
      </c>
      <c r="BV2189" s="1" t="s">
        <v>106</v>
      </c>
      <c r="BW2189" s="15">
        <v>43775.385416666664</v>
      </c>
      <c r="BX2189" s="16">
        <v>2049033.38</v>
      </c>
      <c r="BY2189" s="14">
        <f>BX2189/MAX(BX$11:BX2189)-1</f>
        <v>-8.1707279580845893E-2</v>
      </c>
      <c r="CA2189" s="1" t="s">
        <v>107</v>
      </c>
      <c r="CB2189" s="15">
        <v>43775.385416666664</v>
      </c>
      <c r="CC2189" s="16">
        <v>2464734.75</v>
      </c>
      <c r="CD2189" s="14">
        <f>CC2189/MAX(CC$11:CC2189)-1</f>
        <v>-5.9332095894334635E-2</v>
      </c>
      <c r="CF2189" s="1" t="s">
        <v>108</v>
      </c>
      <c r="CG2189" s="15">
        <v>43775.385416666664</v>
      </c>
      <c r="CH2189" s="16">
        <v>2559096</v>
      </c>
      <c r="CI2189" s="14">
        <f>CH2189/MAX(CH$11:CH2189)-1</f>
        <v>-4.5263857215033898E-2</v>
      </c>
      <c r="CK2189" s="1" t="s">
        <v>109</v>
      </c>
      <c r="CL2189" s="15">
        <v>43775.385416666664</v>
      </c>
      <c r="CM2189" s="16">
        <v>2239664.75</v>
      </c>
      <c r="CN2189" s="14">
        <f>CM2189/MAX(CM$11:CM2189)-1</f>
        <v>-6.3507755337393612E-2</v>
      </c>
      <c r="CP2189" s="1" t="s">
        <v>110</v>
      </c>
      <c r="CQ2189" s="15">
        <v>43775.385416666664</v>
      </c>
      <c r="CR2189" s="16">
        <v>2768319.75</v>
      </c>
      <c r="CS2189" s="14">
        <f>CR2189/MAX(CR$11:CR2189)-1</f>
        <v>-6.0943032657802654E-2</v>
      </c>
      <c r="CU2189" s="1" t="s">
        <v>111</v>
      </c>
      <c r="CV2189" s="15">
        <v>43775.385416666664</v>
      </c>
      <c r="CW2189" s="16">
        <v>2472033.25</v>
      </c>
      <c r="CX2189" s="14">
        <f>CW2189/MAX(CW$11:CW2189)-1</f>
        <v>-4.3373174834164696E-2</v>
      </c>
    </row>
    <row r="2190" spans="4:102">
      <c r="D2190" s="1" t="s">
        <v>92</v>
      </c>
      <c r="E2190" s="15">
        <v>43776.385416666664</v>
      </c>
      <c r="F2190" s="16">
        <v>4506303.5</v>
      </c>
      <c r="G2190" s="14">
        <f>F2190/MAX(F$11:F2190)-1</f>
        <v>-5.0637074212491084E-2</v>
      </c>
      <c r="I2190" s="1" t="s">
        <v>93</v>
      </c>
      <c r="J2190" s="15">
        <v>43776.385416666664</v>
      </c>
      <c r="K2190" s="16">
        <v>4746009.5</v>
      </c>
      <c r="L2190" s="14">
        <f>K2190/MAX(K$11:K2190)-1</f>
        <v>-3.1156443934823863E-2</v>
      </c>
      <c r="N2190" s="1" t="s">
        <v>94</v>
      </c>
      <c r="O2190" s="15">
        <v>43776.385416666664</v>
      </c>
      <c r="P2190" s="16">
        <v>2405601.25</v>
      </c>
      <c r="Q2190" s="14">
        <f>P2190/MAX(P$11:P2190)-1</f>
        <v>-2.522812520925255E-2</v>
      </c>
      <c r="S2190" s="1" t="s">
        <v>95</v>
      </c>
      <c r="T2190" s="15">
        <v>43776.385416666664</v>
      </c>
      <c r="U2190" s="16">
        <v>1915388.13</v>
      </c>
      <c r="V2190" s="14">
        <f>U2190/MAX(U$11:U2190)-1</f>
        <v>-1.2490113175242734E-2</v>
      </c>
      <c r="X2190" s="1" t="s">
        <v>96</v>
      </c>
      <c r="Y2190" s="15">
        <v>43776.385416666664</v>
      </c>
      <c r="Z2190" s="16">
        <v>1387938.38</v>
      </c>
      <c r="AA2190" s="14">
        <f>Z2190/MAX(Z$11:Z2190)-1</f>
        <v>-0.14095008763409911</v>
      </c>
      <c r="AC2190" s="1" t="s">
        <v>97</v>
      </c>
      <c r="AD2190" s="15">
        <v>43776.385416666664</v>
      </c>
      <c r="AE2190" s="16">
        <v>3626043</v>
      </c>
      <c r="AF2190" s="14">
        <f>AE2190/MAX(AE$11:AE2190)-1</f>
        <v>-1.444543303751189E-2</v>
      </c>
      <c r="AH2190" s="1" t="s">
        <v>98</v>
      </c>
      <c r="AI2190" s="15">
        <v>43776.385416666664</v>
      </c>
      <c r="AJ2190" s="16">
        <v>3560600.5</v>
      </c>
      <c r="AK2190" s="14">
        <f>AJ2190/MAX(AJ$11:AJ2190)-1</f>
        <v>-1.3811375041338114E-2</v>
      </c>
      <c r="AM2190" s="1" t="s">
        <v>99</v>
      </c>
      <c r="AN2190" s="15">
        <v>43776.385416666664</v>
      </c>
      <c r="AO2190" s="16">
        <v>3144231.25</v>
      </c>
      <c r="AP2190" s="14">
        <f>AO2190/MAX(AO$11:AO2190)-1</f>
        <v>-4.2336560438007376E-2</v>
      </c>
      <c r="AR2190" s="1" t="s">
        <v>100</v>
      </c>
      <c r="AS2190" s="15">
        <v>43776.385416666664</v>
      </c>
      <c r="AT2190" s="16">
        <v>3476712.25</v>
      </c>
      <c r="AU2190" s="14">
        <f>AT2190/MAX(AT$11:AT2190)-1</f>
        <v>-1.7735619756788168E-2</v>
      </c>
      <c r="AW2190" s="1" t="s">
        <v>101</v>
      </c>
      <c r="AX2190" s="15">
        <v>43776.385416666664</v>
      </c>
      <c r="AY2190" s="16">
        <v>3109586.75</v>
      </c>
      <c r="AZ2190" s="14">
        <f>AY2190/MAX(AY$11:AY2190)-1</f>
        <v>-4.3136213199120754E-2</v>
      </c>
      <c r="BB2190" s="1" t="s">
        <v>102</v>
      </c>
      <c r="BC2190" s="15">
        <v>43776.385416666664</v>
      </c>
      <c r="BD2190" s="16">
        <v>2708457</v>
      </c>
      <c r="BE2190" s="14">
        <f>BD2190/MAX(BD$11:BD2190)-1</f>
        <v>-4.6980960340706646E-2</v>
      </c>
      <c r="BG2190" s="1" t="s">
        <v>103</v>
      </c>
      <c r="BH2190" s="15">
        <v>43776.385416666664</v>
      </c>
      <c r="BI2190" s="16">
        <v>3178360.5</v>
      </c>
      <c r="BJ2190" s="14">
        <f>BI2190/MAX(BI$11:BI2190)-1</f>
        <v>-6.2643924646358151E-2</v>
      </c>
      <c r="BL2190" s="1" t="s">
        <v>104</v>
      </c>
      <c r="BM2190" s="15">
        <v>43776.385416666664</v>
      </c>
      <c r="BN2190" s="16">
        <v>2424969.25</v>
      </c>
      <c r="BO2190" s="14">
        <f>BN2190/MAX(BN$11:BN2190)-1</f>
        <v>-6.6622178300518753E-2</v>
      </c>
      <c r="BQ2190" s="1" t="s">
        <v>105</v>
      </c>
      <c r="BR2190" s="15">
        <v>43776.385416666664</v>
      </c>
      <c r="BS2190" s="16">
        <v>2740074.5</v>
      </c>
      <c r="BT2190" s="14">
        <f>BS2190/MAX(BS$11:BS2190)-1</f>
        <v>-5.6325828744670292E-2</v>
      </c>
      <c r="BV2190" s="1" t="s">
        <v>106</v>
      </c>
      <c r="BW2190" s="15">
        <v>43776.385416666664</v>
      </c>
      <c r="BX2190" s="16">
        <v>2047319.75</v>
      </c>
      <c r="BY2190" s="14">
        <f>BX2190/MAX(BX$11:BX2190)-1</f>
        <v>-8.2475258262819207E-2</v>
      </c>
      <c r="CA2190" s="1" t="s">
        <v>107</v>
      </c>
      <c r="CB2190" s="15">
        <v>43776.385416666664</v>
      </c>
      <c r="CC2190" s="16">
        <v>2463811</v>
      </c>
      <c r="CD2190" s="14">
        <f>CC2190/MAX(CC$11:CC2190)-1</f>
        <v>-5.968464578897037E-2</v>
      </c>
      <c r="CF2190" s="1" t="s">
        <v>108</v>
      </c>
      <c r="CG2190" s="15">
        <v>43776.385416666664</v>
      </c>
      <c r="CH2190" s="16">
        <v>2558136.75</v>
      </c>
      <c r="CI2190" s="14">
        <f>CH2190/MAX(CH$11:CH2190)-1</f>
        <v>-4.5621729934528066E-2</v>
      </c>
      <c r="CK2190" s="1" t="s">
        <v>109</v>
      </c>
      <c r="CL2190" s="15">
        <v>43776.385416666664</v>
      </c>
      <c r="CM2190" s="16">
        <v>2238098.5</v>
      </c>
      <c r="CN2190" s="14">
        <f>CM2190/MAX(CM$11:CM2190)-1</f>
        <v>-6.4162666291456172E-2</v>
      </c>
      <c r="CP2190" s="1" t="s">
        <v>110</v>
      </c>
      <c r="CQ2190" s="15">
        <v>43776.385416666664</v>
      </c>
      <c r="CR2190" s="16">
        <v>2766373.75</v>
      </c>
      <c r="CS2190" s="14">
        <f>CR2190/MAX(CR$11:CR2190)-1</f>
        <v>-6.1603146020230426E-2</v>
      </c>
      <c r="CU2190" s="1" t="s">
        <v>111</v>
      </c>
      <c r="CV2190" s="15">
        <v>43776.385416666664</v>
      </c>
      <c r="CW2190" s="16">
        <v>2470295.75</v>
      </c>
      <c r="CX2190" s="14">
        <f>CW2190/MAX(CW$11:CW2190)-1</f>
        <v>-4.4045552161098178E-2</v>
      </c>
    </row>
    <row r="2191" spans="4:102">
      <c r="D2191" s="1" t="s">
        <v>92</v>
      </c>
      <c r="E2191" s="15">
        <v>43777.385416666664</v>
      </c>
      <c r="F2191" s="16">
        <v>4485996</v>
      </c>
      <c r="G2191" s="14">
        <f>F2191/MAX(F$11:F2191)-1</f>
        <v>-5.491534522007635E-2</v>
      </c>
      <c r="I2191" s="1" t="s">
        <v>93</v>
      </c>
      <c r="J2191" s="15">
        <v>43777.385416666664</v>
      </c>
      <c r="K2191" s="16">
        <v>4737931.5</v>
      </c>
      <c r="L2191" s="14">
        <f>K2191/MAX(K$11:K2191)-1</f>
        <v>-3.2805475241207582E-2</v>
      </c>
      <c r="N2191" s="1" t="s">
        <v>94</v>
      </c>
      <c r="O2191" s="15">
        <v>43777.385416666664</v>
      </c>
      <c r="P2191" s="16">
        <v>2414263.25</v>
      </c>
      <c r="Q2191" s="14">
        <f>P2191/MAX(P$11:P2191)-1</f>
        <v>-2.1718202698430167E-2</v>
      </c>
      <c r="S2191" s="1" t="s">
        <v>95</v>
      </c>
      <c r="T2191" s="15">
        <v>43777.385416666664</v>
      </c>
      <c r="U2191" s="16">
        <v>1920344</v>
      </c>
      <c r="V2191" s="14">
        <f>U2191/MAX(U$11:U2191)-1</f>
        <v>-9.9350327995393339E-3</v>
      </c>
      <c r="X2191" s="1" t="s">
        <v>96</v>
      </c>
      <c r="Y2191" s="15">
        <v>43777.385416666664</v>
      </c>
      <c r="Z2191" s="16">
        <v>1393674.88</v>
      </c>
      <c r="AA2191" s="14">
        <f>Z2191/MAX(Z$11:Z2191)-1</f>
        <v>-0.13739954108729424</v>
      </c>
      <c r="AC2191" s="1" t="s">
        <v>97</v>
      </c>
      <c r="AD2191" s="15">
        <v>43777.385416666664</v>
      </c>
      <c r="AE2191" s="16">
        <v>3628153.25</v>
      </c>
      <c r="AF2191" s="14">
        <f>AE2191/MAX(AE$11:AE2191)-1</f>
        <v>-1.3871869369090795E-2</v>
      </c>
      <c r="AH2191" s="1" t="s">
        <v>98</v>
      </c>
      <c r="AI2191" s="15">
        <v>43777.385416666664</v>
      </c>
      <c r="AJ2191" s="16">
        <v>3562729</v>
      </c>
      <c r="AK2191" s="14">
        <f>AJ2191/MAX(AJ$11:AJ2191)-1</f>
        <v>-1.3221838953752729E-2</v>
      </c>
      <c r="AM2191" s="1" t="s">
        <v>99</v>
      </c>
      <c r="AN2191" s="15">
        <v>43777.385416666664</v>
      </c>
      <c r="AO2191" s="16">
        <v>3137800</v>
      </c>
      <c r="AP2191" s="14">
        <f>AO2191/MAX(AO$11:AO2191)-1</f>
        <v>-4.4295377238038669E-2</v>
      </c>
      <c r="AR2191" s="1" t="s">
        <v>100</v>
      </c>
      <c r="AS2191" s="15">
        <v>43777.385416666664</v>
      </c>
      <c r="AT2191" s="16">
        <v>3471709.25</v>
      </c>
      <c r="AU2191" s="14">
        <f>AT2191/MAX(AT$11:AT2191)-1</f>
        <v>-1.9149101328165496E-2</v>
      </c>
      <c r="AW2191" s="1" t="s">
        <v>101</v>
      </c>
      <c r="AX2191" s="15">
        <v>43777.385416666664</v>
      </c>
      <c r="AY2191" s="16">
        <v>3106390.5</v>
      </c>
      <c r="AZ2191" s="14">
        <f>AY2191/MAX(AY$11:AY2191)-1</f>
        <v>-4.4119744492647883E-2</v>
      </c>
      <c r="BB2191" s="1" t="s">
        <v>102</v>
      </c>
      <c r="BC2191" s="15">
        <v>43777.385416666664</v>
      </c>
      <c r="BD2191" s="16">
        <v>2708719</v>
      </c>
      <c r="BE2191" s="14">
        <f>BD2191/MAX(BD$11:BD2191)-1</f>
        <v>-4.688877095450239E-2</v>
      </c>
      <c r="BG2191" s="1" t="s">
        <v>103</v>
      </c>
      <c r="BH2191" s="15">
        <v>43777.385416666664</v>
      </c>
      <c r="BI2191" s="16">
        <v>3180289.5</v>
      </c>
      <c r="BJ2191" s="14">
        <f>BI2191/MAX(BI$11:BI2191)-1</f>
        <v>-6.2075027609864941E-2</v>
      </c>
      <c r="BL2191" s="1" t="s">
        <v>104</v>
      </c>
      <c r="BM2191" s="15">
        <v>43777.385416666664</v>
      </c>
      <c r="BN2191" s="16">
        <v>2426456.25</v>
      </c>
      <c r="BO2191" s="14">
        <f>BN2191/MAX(BN$11:BN2191)-1</f>
        <v>-6.6049827611590617E-2</v>
      </c>
      <c r="BQ2191" s="1" t="s">
        <v>105</v>
      </c>
      <c r="BR2191" s="15">
        <v>43777.385416666664</v>
      </c>
      <c r="BS2191" s="16">
        <v>2741714</v>
      </c>
      <c r="BT2191" s="14">
        <f>BS2191/MAX(BS$11:BS2191)-1</f>
        <v>-5.5761189424179847E-2</v>
      </c>
      <c r="BV2191" s="1" t="s">
        <v>106</v>
      </c>
      <c r="BW2191" s="15">
        <v>43777.385416666664</v>
      </c>
      <c r="BX2191" s="16">
        <v>2044376.88</v>
      </c>
      <c r="BY2191" s="14">
        <f>BX2191/MAX(BX$11:BX2191)-1</f>
        <v>-8.3794131895878365E-2</v>
      </c>
      <c r="CA2191" s="1" t="s">
        <v>107</v>
      </c>
      <c r="CB2191" s="15">
        <v>43777.385416666664</v>
      </c>
      <c r="CC2191" s="16">
        <v>2464848.75</v>
      </c>
      <c r="CD2191" s="14">
        <f>CC2191/MAX(CC$11:CC2191)-1</f>
        <v>-5.928858770706702E-2</v>
      </c>
      <c r="CF2191" s="1" t="s">
        <v>108</v>
      </c>
      <c r="CG2191" s="15">
        <v>43777.385416666664</v>
      </c>
      <c r="CH2191" s="16">
        <v>2559214.25</v>
      </c>
      <c r="CI2191" s="14">
        <f>CH2191/MAX(CH$11:CH2191)-1</f>
        <v>-4.5219741031473637E-2</v>
      </c>
      <c r="CK2191" s="1" t="s">
        <v>109</v>
      </c>
      <c r="CL2191" s="15">
        <v>43777.385416666664</v>
      </c>
      <c r="CM2191" s="16">
        <v>2239236.75</v>
      </c>
      <c r="CN2191" s="14">
        <f>CM2191/MAX(CM$11:CM2191)-1</f>
        <v>-6.3686719033060779E-2</v>
      </c>
      <c r="CP2191" s="1" t="s">
        <v>110</v>
      </c>
      <c r="CQ2191" s="15">
        <v>43777.385416666664</v>
      </c>
      <c r="CR2191" s="16">
        <v>2768074.5</v>
      </c>
      <c r="CS2191" s="14">
        <f>CR2191/MAX(CR$11:CR2191)-1</f>
        <v>-6.1026225259105504E-2</v>
      </c>
      <c r="CU2191" s="1" t="s">
        <v>111</v>
      </c>
      <c r="CV2191" s="15">
        <v>43777.385416666664</v>
      </c>
      <c r="CW2191" s="16">
        <v>2471814.25</v>
      </c>
      <c r="CX2191" s="14">
        <f>CW2191/MAX(CW$11:CW2191)-1</f>
        <v>-4.3457923400839982E-2</v>
      </c>
    </row>
    <row r="2192" spans="4:102">
      <c r="D2192" s="1" t="s">
        <v>92</v>
      </c>
      <c r="E2192" s="15">
        <v>43780.385416666664</v>
      </c>
      <c r="F2192" s="16">
        <v>4490699.5</v>
      </c>
      <c r="G2192" s="14">
        <f>F2192/MAX(F$11:F2192)-1</f>
        <v>-5.3924438033855604E-2</v>
      </c>
      <c r="I2192" s="1" t="s">
        <v>93</v>
      </c>
      <c r="J2192" s="15">
        <v>43780.385416666664</v>
      </c>
      <c r="K2192" s="16">
        <v>4740751.5</v>
      </c>
      <c r="L2192" s="14">
        <f>K2192/MAX(K$11:K2192)-1</f>
        <v>-3.2229804495478187E-2</v>
      </c>
      <c r="N2192" s="1" t="s">
        <v>94</v>
      </c>
      <c r="O2192" s="15">
        <v>43780.385416666664</v>
      </c>
      <c r="P2192" s="16">
        <v>2415195.5</v>
      </c>
      <c r="Q2192" s="14">
        <f>P2192/MAX(P$11:P2192)-1</f>
        <v>-2.1340446376482136E-2</v>
      </c>
      <c r="S2192" s="1" t="s">
        <v>95</v>
      </c>
      <c r="T2192" s="15">
        <v>43780.385416666664</v>
      </c>
      <c r="U2192" s="16">
        <v>1918215.88</v>
      </c>
      <c r="V2192" s="14">
        <f>U2192/MAX(U$11:U2192)-1</f>
        <v>-1.103222010452154E-2</v>
      </c>
      <c r="X2192" s="1" t="s">
        <v>96</v>
      </c>
      <c r="Y2192" s="15">
        <v>43780.385416666664</v>
      </c>
      <c r="Z2192" s="16">
        <v>1389901.88</v>
      </c>
      <c r="AA2192" s="14">
        <f>Z2192/MAX(Z$11:Z2192)-1</f>
        <v>-0.13973479988989068</v>
      </c>
      <c r="AC2192" s="1" t="s">
        <v>97</v>
      </c>
      <c r="AD2192" s="15">
        <v>43780.385416666664</v>
      </c>
      <c r="AE2192" s="16">
        <v>3639528.75</v>
      </c>
      <c r="AF2192" s="14">
        <f>AE2192/MAX(AE$11:AE2192)-1</f>
        <v>-1.0780020768155429E-2</v>
      </c>
      <c r="AH2192" s="1" t="s">
        <v>98</v>
      </c>
      <c r="AI2192" s="15">
        <v>43780.385416666664</v>
      </c>
      <c r="AJ2192" s="16">
        <v>3566902</v>
      </c>
      <c r="AK2192" s="14">
        <f>AJ2192/MAX(AJ$11:AJ2192)-1</f>
        <v>-1.2066032473370458E-2</v>
      </c>
      <c r="AM2192" s="1" t="s">
        <v>99</v>
      </c>
      <c r="AN2192" s="15">
        <v>43780.385416666664</v>
      </c>
      <c r="AO2192" s="16">
        <v>3140974.5</v>
      </c>
      <c r="AP2192" s="14">
        <f>AO2192/MAX(AO$11:AO2192)-1</f>
        <v>-4.3328494605315737E-2</v>
      </c>
      <c r="AR2192" s="1" t="s">
        <v>100</v>
      </c>
      <c r="AS2192" s="15">
        <v>43780.385416666664</v>
      </c>
      <c r="AT2192" s="16">
        <v>3474923.75</v>
      </c>
      <c r="AU2192" s="14">
        <f>AT2192/MAX(AT$11:AT2192)-1</f>
        <v>-1.8240918935362727E-2</v>
      </c>
      <c r="AW2192" s="1" t="s">
        <v>101</v>
      </c>
      <c r="AX2192" s="15">
        <v>43780.385416666664</v>
      </c>
      <c r="AY2192" s="16">
        <v>3109256</v>
      </c>
      <c r="AZ2192" s="14">
        <f>AY2192/MAX(AY$11:AY2192)-1</f>
        <v>-4.3237989648188924E-2</v>
      </c>
      <c r="BB2192" s="1" t="s">
        <v>102</v>
      </c>
      <c r="BC2192" s="15">
        <v>43780.385416666664</v>
      </c>
      <c r="BD2192" s="16">
        <v>2721036</v>
      </c>
      <c r="BE2192" s="14">
        <f>BD2192/MAX(BD$11:BD2192)-1</f>
        <v>-4.2554814199241453E-2</v>
      </c>
      <c r="BG2192" s="1" t="s">
        <v>103</v>
      </c>
      <c r="BH2192" s="15">
        <v>43780.385416666664</v>
      </c>
      <c r="BI2192" s="16">
        <v>3190688</v>
      </c>
      <c r="BJ2192" s="14">
        <f>BI2192/MAX(BI$11:BI2192)-1</f>
        <v>-5.900832163061398E-2</v>
      </c>
      <c r="BL2192" s="1" t="s">
        <v>104</v>
      </c>
      <c r="BM2192" s="15">
        <v>43780.385416666664</v>
      </c>
      <c r="BN2192" s="16">
        <v>2434472.5</v>
      </c>
      <c r="BO2192" s="14">
        <f>BN2192/MAX(BN$11:BN2192)-1</f>
        <v>-6.2964349326371738E-2</v>
      </c>
      <c r="BQ2192" s="1" t="s">
        <v>105</v>
      </c>
      <c r="BR2192" s="15">
        <v>43780.385416666664</v>
      </c>
      <c r="BS2192" s="16">
        <v>2743284.75</v>
      </c>
      <c r="BT2192" s="14">
        <f>BS2192/MAX(BS$11:BS2192)-1</f>
        <v>-5.5220227415847867E-2</v>
      </c>
      <c r="BV2192" s="1" t="s">
        <v>106</v>
      </c>
      <c r="BW2192" s="15">
        <v>43780.385416666664</v>
      </c>
      <c r="BX2192" s="16">
        <v>2048038.75</v>
      </c>
      <c r="BY2192" s="14">
        <f>BX2192/MAX(BX$11:BX2192)-1</f>
        <v>-8.2153031952391209E-2</v>
      </c>
      <c r="CA2192" s="1" t="s">
        <v>107</v>
      </c>
      <c r="CB2192" s="15">
        <v>43780.385416666664</v>
      </c>
      <c r="CC2192" s="16">
        <v>2474276.75</v>
      </c>
      <c r="CD2192" s="14">
        <f>CC2192/MAX(CC$11:CC2192)-1</f>
        <v>-5.5690384289880601E-2</v>
      </c>
      <c r="CF2192" s="1" t="s">
        <v>108</v>
      </c>
      <c r="CG2192" s="15">
        <v>43780.385416666664</v>
      </c>
      <c r="CH2192" s="16">
        <v>2569003.25</v>
      </c>
      <c r="CI2192" s="14">
        <f>CH2192/MAX(CH$11:CH2192)-1</f>
        <v>-4.1567704491335289E-2</v>
      </c>
      <c r="CK2192" s="1" t="s">
        <v>109</v>
      </c>
      <c r="CL2192" s="15">
        <v>43780.385416666664</v>
      </c>
      <c r="CM2192" s="16">
        <v>2245972.25</v>
      </c>
      <c r="CN2192" s="14">
        <f>CM2192/MAX(CM$11:CM2192)-1</f>
        <v>-6.0870340593419336E-2</v>
      </c>
      <c r="CP2192" s="1" t="s">
        <v>110</v>
      </c>
      <c r="CQ2192" s="15">
        <v>43780.385416666664</v>
      </c>
      <c r="CR2192" s="16">
        <v>2777243.25</v>
      </c>
      <c r="CS2192" s="14">
        <f>CR2192/MAX(CR$11:CR2192)-1</f>
        <v>-5.7916043146176266E-2</v>
      </c>
      <c r="CU2192" s="1" t="s">
        <v>111</v>
      </c>
      <c r="CV2192" s="15">
        <v>43780.385416666664</v>
      </c>
      <c r="CW2192" s="16">
        <v>2480000.75</v>
      </c>
      <c r="CX2192" s="14">
        <f>CW2192/MAX(CW$11:CW2192)-1</f>
        <v>-4.0289913624183438E-2</v>
      </c>
    </row>
    <row r="2193" spans="4:102">
      <c r="D2193" s="1" t="s">
        <v>92</v>
      </c>
      <c r="E2193" s="15">
        <v>43782.385416666664</v>
      </c>
      <c r="F2193" s="16">
        <v>4487924</v>
      </c>
      <c r="G2193" s="14">
        <f>F2193/MAX(F$11:F2193)-1</f>
        <v>-5.4509164917103337E-2</v>
      </c>
      <c r="I2193" s="1" t="s">
        <v>93</v>
      </c>
      <c r="J2193" s="15">
        <v>43782.385416666664</v>
      </c>
      <c r="K2193" s="16">
        <v>4746429.5</v>
      </c>
      <c r="L2193" s="14">
        <f>K2193/MAX(K$11:K2193)-1</f>
        <v>-3.107070573865145E-2</v>
      </c>
      <c r="N2193" s="1" t="s">
        <v>94</v>
      </c>
      <c r="O2193" s="15">
        <v>43782.385416666664</v>
      </c>
      <c r="P2193" s="16">
        <v>2420542.25</v>
      </c>
      <c r="Q2193" s="14">
        <f>P2193/MAX(P$11:P2193)-1</f>
        <v>-1.917389382687007E-2</v>
      </c>
      <c r="S2193" s="1" t="s">
        <v>95</v>
      </c>
      <c r="T2193" s="15">
        <v>43782.385416666664</v>
      </c>
      <c r="U2193" s="16">
        <v>1921801.25</v>
      </c>
      <c r="V2193" s="14">
        <f>U2193/MAX(U$11:U2193)-1</f>
        <v>-9.1837235687697305E-3</v>
      </c>
      <c r="X2193" s="1" t="s">
        <v>96</v>
      </c>
      <c r="Y2193" s="15">
        <v>43782.385416666664</v>
      </c>
      <c r="Z2193" s="16">
        <v>1389989.25</v>
      </c>
      <c r="AA2193" s="14">
        <f>Z2193/MAX(Z$11:Z2193)-1</f>
        <v>-0.13968072314417557</v>
      </c>
      <c r="AC2193" s="1" t="s">
        <v>97</v>
      </c>
      <c r="AD2193" s="15">
        <v>43782.385416666664</v>
      </c>
      <c r="AE2193" s="16">
        <v>3619416.25</v>
      </c>
      <c r="AF2193" s="14">
        <f>AE2193/MAX(AE$11:AE2193)-1</f>
        <v>-1.6246576522743306E-2</v>
      </c>
      <c r="AH2193" s="1" t="s">
        <v>98</v>
      </c>
      <c r="AI2193" s="15">
        <v>43782.385416666664</v>
      </c>
      <c r="AJ2193" s="16">
        <v>3564006.75</v>
      </c>
      <c r="AK2193" s="14">
        <f>AJ2193/MAX(AJ$11:AJ2193)-1</f>
        <v>-1.2867937269039564E-2</v>
      </c>
      <c r="AM2193" s="1" t="s">
        <v>99</v>
      </c>
      <c r="AN2193" s="15">
        <v>43782.385416666664</v>
      </c>
      <c r="AO2193" s="16">
        <v>3139386.5</v>
      </c>
      <c r="AP2193" s="14">
        <f>AO2193/MAX(AO$11:AO2193)-1</f>
        <v>-4.3812164355123251E-2</v>
      </c>
      <c r="AR2193" s="1" t="s">
        <v>100</v>
      </c>
      <c r="AS2193" s="15">
        <v>43782.385416666664</v>
      </c>
      <c r="AT2193" s="16">
        <v>3474171.5</v>
      </c>
      <c r="AU2193" s="14">
        <f>AT2193/MAX(AT$11:AT2193)-1</f>
        <v>-1.845344971930607E-2</v>
      </c>
      <c r="AW2193" s="1" t="s">
        <v>101</v>
      </c>
      <c r="AX2193" s="15">
        <v>43782.385416666664</v>
      </c>
      <c r="AY2193" s="16">
        <v>3108583</v>
      </c>
      <c r="AZ2193" s="14">
        <f>AY2193/MAX(AY$11:AY2193)-1</f>
        <v>-4.3445081258840057E-2</v>
      </c>
      <c r="BB2193" s="1" t="s">
        <v>102</v>
      </c>
      <c r="BC2193" s="15">
        <v>43782.385416666664</v>
      </c>
      <c r="BD2193" s="16">
        <v>2704732.25</v>
      </c>
      <c r="BE2193" s="14">
        <f>BD2193/MAX(BD$11:BD2193)-1</f>
        <v>-4.8291580250112931E-2</v>
      </c>
      <c r="BG2193" s="1" t="s">
        <v>103</v>
      </c>
      <c r="BH2193" s="15">
        <v>43782.385416666664</v>
      </c>
      <c r="BI2193" s="16">
        <v>3180342</v>
      </c>
      <c r="BJ2193" s="14">
        <f>BI2193/MAX(BI$11:BI2193)-1</f>
        <v>-6.2059544409027279E-2</v>
      </c>
      <c r="BL2193" s="1" t="s">
        <v>104</v>
      </c>
      <c r="BM2193" s="15">
        <v>43782.385416666664</v>
      </c>
      <c r="BN2193" s="16">
        <v>2435298</v>
      </c>
      <c r="BO2193" s="14">
        <f>BN2193/MAX(BN$11:BN2193)-1</f>
        <v>-6.2646611939881969E-2</v>
      </c>
      <c r="BQ2193" s="1" t="s">
        <v>105</v>
      </c>
      <c r="BR2193" s="15">
        <v>43782.385416666664</v>
      </c>
      <c r="BS2193" s="16">
        <v>2744375.5</v>
      </c>
      <c r="BT2193" s="14">
        <f>BS2193/MAX(BS$11:BS2193)-1</f>
        <v>-5.4844576096039988E-2</v>
      </c>
      <c r="BV2193" s="1" t="s">
        <v>106</v>
      </c>
      <c r="BW2193" s="15">
        <v>43782.385416666664</v>
      </c>
      <c r="BX2193" s="16">
        <v>2046779.88</v>
      </c>
      <c r="BY2193" s="14">
        <f>BX2193/MAX(BX$11:BX2193)-1</f>
        <v>-8.2717205854211273E-2</v>
      </c>
      <c r="CA2193" s="1" t="s">
        <v>107</v>
      </c>
      <c r="CB2193" s="15">
        <v>43782.385416666664</v>
      </c>
      <c r="CC2193" s="16">
        <v>2460537</v>
      </c>
      <c r="CD2193" s="14">
        <f>CC2193/MAX(CC$11:CC2193)-1</f>
        <v>-6.0934170395235632E-2</v>
      </c>
      <c r="CF2193" s="1" t="s">
        <v>108</v>
      </c>
      <c r="CG2193" s="15">
        <v>43782.385416666664</v>
      </c>
      <c r="CH2193" s="16">
        <v>2554737.75</v>
      </c>
      <c r="CI2193" s="14">
        <f>CH2193/MAX(CH$11:CH2193)-1</f>
        <v>-4.6889813722446161E-2</v>
      </c>
      <c r="CK2193" s="1" t="s">
        <v>109</v>
      </c>
      <c r="CL2193" s="15">
        <v>43782.385416666664</v>
      </c>
      <c r="CM2193" s="16">
        <v>2233202.25</v>
      </c>
      <c r="CN2193" s="14">
        <f>CM2193/MAX(CM$11:CM2193)-1</f>
        <v>-6.620998170012582E-2</v>
      </c>
      <c r="CP2193" s="1" t="s">
        <v>110</v>
      </c>
      <c r="CQ2193" s="15">
        <v>43782.385416666664</v>
      </c>
      <c r="CR2193" s="16">
        <v>2760393</v>
      </c>
      <c r="CS2193" s="14">
        <f>CR2193/MAX(CR$11:CR2193)-1</f>
        <v>-6.3631909120097085E-2</v>
      </c>
      <c r="CU2193" s="1" t="s">
        <v>111</v>
      </c>
      <c r="CV2193" s="15">
        <v>43782.385416666664</v>
      </c>
      <c r="CW2193" s="16">
        <v>2478982.5</v>
      </c>
      <c r="CX2193" s="14">
        <f>CW2193/MAX(CW$11:CW2193)-1</f>
        <v>-4.0683955761248169E-2</v>
      </c>
    </row>
    <row r="2194" spans="4:102">
      <c r="D2194" s="1" t="s">
        <v>92</v>
      </c>
      <c r="E2194" s="15">
        <v>43783.385416666664</v>
      </c>
      <c r="F2194" s="16">
        <v>4476792</v>
      </c>
      <c r="G2194" s="14">
        <f>F2194/MAX(F$11:F2194)-1</f>
        <v>-5.6854392683024169E-2</v>
      </c>
      <c r="I2194" s="1" t="s">
        <v>93</v>
      </c>
      <c r="J2194" s="15">
        <v>43783.385416666664</v>
      </c>
      <c r="K2194" s="16">
        <v>4715692</v>
      </c>
      <c r="L2194" s="14">
        <f>K2194/MAX(K$11:K2194)-1</f>
        <v>-3.7345414797820609E-2</v>
      </c>
      <c r="N2194" s="1" t="s">
        <v>94</v>
      </c>
      <c r="O2194" s="15">
        <v>43783.385416666664</v>
      </c>
      <c r="P2194" s="16">
        <v>2410111</v>
      </c>
      <c r="Q2194" s="14">
        <f>P2194/MAX(P$11:P2194)-1</f>
        <v>-2.3400732800665569E-2</v>
      </c>
      <c r="S2194" s="1" t="s">
        <v>95</v>
      </c>
      <c r="T2194" s="15">
        <v>43783.385416666664</v>
      </c>
      <c r="U2194" s="16">
        <v>1914479.13</v>
      </c>
      <c r="V2194" s="14">
        <f>U2194/MAX(U$11:U2194)-1</f>
        <v>-1.2958763091708403E-2</v>
      </c>
      <c r="X2194" s="1" t="s">
        <v>96</v>
      </c>
      <c r="Y2194" s="15">
        <v>43783.385416666664</v>
      </c>
      <c r="Z2194" s="16">
        <v>1385850.63</v>
      </c>
      <c r="AA2194" s="14">
        <f>Z2194/MAX(Z$11:Z2194)-1</f>
        <v>-0.14224227861345795</v>
      </c>
      <c r="AC2194" s="1" t="s">
        <v>97</v>
      </c>
      <c r="AD2194" s="15">
        <v>43783.385416666664</v>
      </c>
      <c r="AE2194" s="16">
        <v>3609855.25</v>
      </c>
      <c r="AF2194" s="14">
        <f>AE2194/MAX(AE$11:AE2194)-1</f>
        <v>-1.8845245985495973E-2</v>
      </c>
      <c r="AH2194" s="1" t="s">
        <v>98</v>
      </c>
      <c r="AI2194" s="15">
        <v>43783.385416666664</v>
      </c>
      <c r="AJ2194" s="16">
        <v>3553217.5</v>
      </c>
      <c r="AK2194" s="14">
        <f>AJ2194/MAX(AJ$11:AJ2194)-1</f>
        <v>-1.5856263429706807E-2</v>
      </c>
      <c r="AM2194" s="1" t="s">
        <v>99</v>
      </c>
      <c r="AN2194" s="15">
        <v>43783.385416666664</v>
      </c>
      <c r="AO2194" s="16">
        <v>3131035.75</v>
      </c>
      <c r="AP2194" s="14">
        <f>AO2194/MAX(AO$11:AO2194)-1</f>
        <v>-4.6355618488123862E-2</v>
      </c>
      <c r="AR2194" s="1" t="s">
        <v>100</v>
      </c>
      <c r="AS2194" s="15">
        <v>43783.385416666664</v>
      </c>
      <c r="AT2194" s="16">
        <v>3469094.5</v>
      </c>
      <c r="AU2194" s="14">
        <f>AT2194/MAX(AT$11:AT2194)-1</f>
        <v>-1.9887838273749958E-2</v>
      </c>
      <c r="AW2194" s="1" t="s">
        <v>101</v>
      </c>
      <c r="AX2194" s="15">
        <v>43783.385416666664</v>
      </c>
      <c r="AY2194" s="16">
        <v>3100779.75</v>
      </c>
      <c r="AZ2194" s="14">
        <f>AY2194/MAX(AY$11:AY2194)-1</f>
        <v>-4.5846251557225881E-2</v>
      </c>
      <c r="BB2194" s="1" t="s">
        <v>102</v>
      </c>
      <c r="BC2194" s="15">
        <v>43783.385416666664</v>
      </c>
      <c r="BD2194" s="16">
        <v>2707611.5</v>
      </c>
      <c r="BE2194" s="14">
        <f>BD2194/MAX(BD$11:BD2194)-1</f>
        <v>-4.7278464638552897E-2</v>
      </c>
      <c r="BG2194" s="1" t="s">
        <v>103</v>
      </c>
      <c r="BH2194" s="15">
        <v>43783.385416666664</v>
      </c>
      <c r="BI2194" s="16">
        <v>3171269.25</v>
      </c>
      <c r="BJ2194" s="14">
        <f>BI2194/MAX(BI$11:BI2194)-1</f>
        <v>-6.4735262702362628E-2</v>
      </c>
      <c r="BL2194" s="1" t="s">
        <v>104</v>
      </c>
      <c r="BM2194" s="15">
        <v>43783.385416666664</v>
      </c>
      <c r="BN2194" s="16">
        <v>2427684.75</v>
      </c>
      <c r="BO2194" s="14">
        <f>BN2194/MAX(BN$11:BN2194)-1</f>
        <v>-6.5576974335633476E-2</v>
      </c>
      <c r="BQ2194" s="1" t="s">
        <v>105</v>
      </c>
      <c r="BR2194" s="15">
        <v>43783.385416666664</v>
      </c>
      <c r="BS2194" s="16">
        <v>2735955.75</v>
      </c>
      <c r="BT2194" s="14">
        <f>BS2194/MAX(BS$11:BS2194)-1</f>
        <v>-5.7744314991251433E-2</v>
      </c>
      <c r="BV2194" s="1" t="s">
        <v>106</v>
      </c>
      <c r="BW2194" s="15">
        <v>43783.385416666664</v>
      </c>
      <c r="BX2194" s="16">
        <v>2040532.13</v>
      </c>
      <c r="BY2194" s="14">
        <f>BX2194/MAX(BX$11:BX2194)-1</f>
        <v>-8.551719115459655E-2</v>
      </c>
      <c r="CA2194" s="1" t="s">
        <v>107</v>
      </c>
      <c r="CB2194" s="15">
        <v>43783.385416666664</v>
      </c>
      <c r="CC2194" s="16">
        <v>2462258.5</v>
      </c>
      <c r="CD2194" s="14">
        <f>CC2194/MAX(CC$11:CC2194)-1</f>
        <v>-6.027715860241778E-2</v>
      </c>
      <c r="CF2194" s="1" t="s">
        <v>108</v>
      </c>
      <c r="CG2194" s="15">
        <v>43783.385416666664</v>
      </c>
      <c r="CH2194" s="16">
        <v>2542439.5</v>
      </c>
      <c r="CI2194" s="14">
        <f>CH2194/MAX(CH$11:CH2194)-1</f>
        <v>-5.1477990081600034E-2</v>
      </c>
      <c r="CK2194" s="1" t="s">
        <v>109</v>
      </c>
      <c r="CL2194" s="15">
        <v>43783.385416666664</v>
      </c>
      <c r="CM2194" s="16">
        <v>2226932</v>
      </c>
      <c r="CN2194" s="14">
        <f>CM2194/MAX(CM$11:CM2194)-1</f>
        <v>-6.8831820748624373E-2</v>
      </c>
      <c r="CP2194" s="1" t="s">
        <v>110</v>
      </c>
      <c r="CQ2194" s="15">
        <v>43783.385416666664</v>
      </c>
      <c r="CR2194" s="16">
        <v>2752641.75</v>
      </c>
      <c r="CS2194" s="14">
        <f>CR2194/MAX(CR$11:CR2194)-1</f>
        <v>-6.6261253262193009E-2</v>
      </c>
      <c r="CU2194" s="1" t="s">
        <v>111</v>
      </c>
      <c r="CV2194" s="15">
        <v>43783.385416666664</v>
      </c>
      <c r="CW2194" s="16">
        <v>2471115</v>
      </c>
      <c r="CX2194" s="14">
        <f>CW2194/MAX(CW$11:CW2194)-1</f>
        <v>-4.3728518995578614E-2</v>
      </c>
    </row>
    <row r="2195" spans="4:102">
      <c r="D2195" s="1" t="s">
        <v>92</v>
      </c>
      <c r="E2195" s="15">
        <v>43784.385416666664</v>
      </c>
      <c r="F2195" s="16">
        <v>4489074</v>
      </c>
      <c r="G2195" s="14">
        <f>F2195/MAX(F$11:F2195)-1</f>
        <v>-5.4266889321450296E-2</v>
      </c>
      <c r="I2195" s="1" t="s">
        <v>93</v>
      </c>
      <c r="J2195" s="15">
        <v>43784.385416666664</v>
      </c>
      <c r="K2195" s="16">
        <v>4727290</v>
      </c>
      <c r="L2195" s="14">
        <f>K2195/MAX(K$11:K2195)-1</f>
        <v>-3.4977815752086805E-2</v>
      </c>
      <c r="N2195" s="1" t="s">
        <v>94</v>
      </c>
      <c r="O2195" s="15">
        <v>43784.385416666664</v>
      </c>
      <c r="P2195" s="16">
        <v>2413348.25</v>
      </c>
      <c r="Q2195" s="14">
        <f>P2195/MAX(P$11:P2195)-1</f>
        <v>-2.2088969160841021E-2</v>
      </c>
      <c r="S2195" s="1" t="s">
        <v>95</v>
      </c>
      <c r="T2195" s="15">
        <v>43784.385416666664</v>
      </c>
      <c r="U2195" s="16">
        <v>1912946</v>
      </c>
      <c r="V2195" s="14">
        <f>U2195/MAX(U$11:U2195)-1</f>
        <v>-1.3749193505823709E-2</v>
      </c>
      <c r="X2195" s="1" t="s">
        <v>96</v>
      </c>
      <c r="Y2195" s="15">
        <v>43784.385416666664</v>
      </c>
      <c r="Z2195" s="16">
        <v>1384136.5</v>
      </c>
      <c r="AA2195" s="14">
        <f>Z2195/MAX(Z$11:Z2195)-1</f>
        <v>-0.14330322140998442</v>
      </c>
      <c r="AC2195" s="1" t="s">
        <v>97</v>
      </c>
      <c r="AD2195" s="15">
        <v>43784.385416666664</v>
      </c>
      <c r="AE2195" s="16">
        <v>3602636</v>
      </c>
      <c r="AF2195" s="14">
        <f>AE2195/MAX(AE$11:AE2195)-1</f>
        <v>-2.0807430330122889E-2</v>
      </c>
      <c r="AH2195" s="1" t="s">
        <v>98</v>
      </c>
      <c r="AI2195" s="15">
        <v>43784.385416666664</v>
      </c>
      <c r="AJ2195" s="16">
        <v>3545089.75</v>
      </c>
      <c r="AK2195" s="14">
        <f>AJ2195/MAX(AJ$11:AJ2195)-1</f>
        <v>-1.8107427129905096E-2</v>
      </c>
      <c r="AM2195" s="1" t="s">
        <v>99</v>
      </c>
      <c r="AN2195" s="15">
        <v>43784.385416666664</v>
      </c>
      <c r="AO2195" s="16">
        <v>3139629.5</v>
      </c>
      <c r="AP2195" s="14">
        <f>AO2195/MAX(AO$11:AO2195)-1</f>
        <v>-4.3738151918597312E-2</v>
      </c>
      <c r="AR2195" s="1" t="s">
        <v>100</v>
      </c>
      <c r="AS2195" s="15">
        <v>43784.385416666664</v>
      </c>
      <c r="AT2195" s="16">
        <v>3478928.75</v>
      </c>
      <c r="AU2195" s="14">
        <f>AT2195/MAX(AT$11:AT2195)-1</f>
        <v>-1.7109399108585555E-2</v>
      </c>
      <c r="AW2195" s="1" t="s">
        <v>101</v>
      </c>
      <c r="AX2195" s="15">
        <v>43784.385416666664</v>
      </c>
      <c r="AY2195" s="16">
        <v>3108295</v>
      </c>
      <c r="AZ2195" s="14">
        <f>AY2195/MAX(AY$11:AY2195)-1</f>
        <v>-4.3533702928776896E-2</v>
      </c>
      <c r="BB2195" s="1" t="s">
        <v>102</v>
      </c>
      <c r="BC2195" s="15">
        <v>43784.385416666664</v>
      </c>
      <c r="BD2195" s="16">
        <v>2713835.5</v>
      </c>
      <c r="BE2195" s="14">
        <f>BD2195/MAX(BD$11:BD2195)-1</f>
        <v>-4.508843891437142E-2</v>
      </c>
      <c r="BG2195" s="1" t="s">
        <v>103</v>
      </c>
      <c r="BH2195" s="15">
        <v>43784.385416666664</v>
      </c>
      <c r="BI2195" s="16">
        <v>3163163</v>
      </c>
      <c r="BJ2195" s="14">
        <f>BI2195/MAX(BI$11:BI2195)-1</f>
        <v>-6.7125942641229064E-2</v>
      </c>
      <c r="BL2195" s="1" t="s">
        <v>104</v>
      </c>
      <c r="BM2195" s="15">
        <v>43784.385416666664</v>
      </c>
      <c r="BN2195" s="16">
        <v>2421273.5</v>
      </c>
      <c r="BO2195" s="14">
        <f>BN2195/MAX(BN$11:BN2195)-1</f>
        <v>-6.8044683383643334E-2</v>
      </c>
      <c r="BQ2195" s="1" t="s">
        <v>105</v>
      </c>
      <c r="BR2195" s="15">
        <v>43784.385416666664</v>
      </c>
      <c r="BS2195" s="16">
        <v>2728838.75</v>
      </c>
      <c r="BT2195" s="14">
        <f>BS2195/MAX(BS$11:BS2195)-1</f>
        <v>-6.0195390345890276E-2</v>
      </c>
      <c r="BV2195" s="1" t="s">
        <v>106</v>
      </c>
      <c r="BW2195" s="15">
        <v>43784.385416666664</v>
      </c>
      <c r="BX2195" s="16">
        <v>2046044.5</v>
      </c>
      <c r="BY2195" s="14">
        <f>BX2195/MAX(BX$11:BX2195)-1</f>
        <v>-8.3046773008818464E-2</v>
      </c>
      <c r="CA2195" s="1" t="s">
        <v>107</v>
      </c>
      <c r="CB2195" s="15">
        <v>43784.385416666664</v>
      </c>
      <c r="CC2195" s="16">
        <v>2468569.75</v>
      </c>
      <c r="CD2195" s="14">
        <f>CC2195/MAX(CC$11:CC2195)-1</f>
        <v>-5.7868465208620767E-2</v>
      </c>
      <c r="CF2195" s="1" t="s">
        <v>108</v>
      </c>
      <c r="CG2195" s="15">
        <v>43784.385416666664</v>
      </c>
      <c r="CH2195" s="16">
        <v>2536315</v>
      </c>
      <c r="CI2195" s="14">
        <f>CH2195/MAX(CH$11:CH2195)-1</f>
        <v>-5.3762891275805469E-2</v>
      </c>
      <c r="CK2195" s="1" t="s">
        <v>109</v>
      </c>
      <c r="CL2195" s="15">
        <v>43784.385416666664</v>
      </c>
      <c r="CM2195" s="16">
        <v>2220168</v>
      </c>
      <c r="CN2195" s="14">
        <f>CM2195/MAX(CM$11:CM2195)-1</f>
        <v>-7.1660116163327792E-2</v>
      </c>
      <c r="CP2195" s="1" t="s">
        <v>110</v>
      </c>
      <c r="CQ2195" s="15">
        <v>43784.385416666664</v>
      </c>
      <c r="CR2195" s="16">
        <v>2744280.25</v>
      </c>
      <c r="CS2195" s="14">
        <f>CR2195/MAX(CR$11:CR2195)-1</f>
        <v>-6.9097603662984675E-2</v>
      </c>
      <c r="CU2195" s="1" t="s">
        <v>111</v>
      </c>
      <c r="CV2195" s="15">
        <v>43784.385416666664</v>
      </c>
      <c r="CW2195" s="16">
        <v>2462167.25</v>
      </c>
      <c r="CX2195" s="14">
        <f>CW2195/MAX(CW$11:CW2195)-1</f>
        <v>-4.7191117111877179E-2</v>
      </c>
    </row>
    <row r="2196" spans="4:102">
      <c r="D2196" s="1" t="s">
        <v>92</v>
      </c>
      <c r="E2196" s="15">
        <v>43787.385416666664</v>
      </c>
      <c r="F2196" s="16">
        <v>4480764</v>
      </c>
      <c r="G2196" s="14">
        <f>F2196/MAX(F$11:F2196)-1</f>
        <v>-5.6017593843081914E-2</v>
      </c>
      <c r="I2196" s="1" t="s">
        <v>93</v>
      </c>
      <c r="J2196" s="15">
        <v>43787.385416666664</v>
      </c>
      <c r="K2196" s="16">
        <v>4703767.5</v>
      </c>
      <c r="L2196" s="14">
        <f>K2196/MAX(K$11:K2196)-1</f>
        <v>-3.9779665084150539E-2</v>
      </c>
      <c r="N2196" s="1" t="s">
        <v>94</v>
      </c>
      <c r="O2196" s="15">
        <v>43787.385416666664</v>
      </c>
      <c r="P2196" s="16">
        <v>2400604.25</v>
      </c>
      <c r="Q2196" s="14">
        <f>P2196/MAX(P$11:P2196)-1</f>
        <v>-2.7252955824189073E-2</v>
      </c>
      <c r="S2196" s="1" t="s">
        <v>95</v>
      </c>
      <c r="T2196" s="15">
        <v>43787.385416666664</v>
      </c>
      <c r="U2196" s="16">
        <v>1901284.38</v>
      </c>
      <c r="V2196" s="14">
        <f>U2196/MAX(U$11:U2196)-1</f>
        <v>-1.9761533702582379E-2</v>
      </c>
      <c r="X2196" s="1" t="s">
        <v>96</v>
      </c>
      <c r="Y2196" s="15">
        <v>43787.385416666664</v>
      </c>
      <c r="Z2196" s="16">
        <v>1375887</v>
      </c>
      <c r="AA2196" s="14">
        <f>Z2196/MAX(Z$11:Z2196)-1</f>
        <v>-0.14840916296631101</v>
      </c>
      <c r="AC2196" s="1" t="s">
        <v>97</v>
      </c>
      <c r="AD2196" s="15">
        <v>43787.385416666664</v>
      </c>
      <c r="AE2196" s="16">
        <v>3599750.75</v>
      </c>
      <c r="AF2196" s="14">
        <f>AE2196/MAX(AE$11:AE2196)-1</f>
        <v>-2.1591638160622595E-2</v>
      </c>
      <c r="AH2196" s="1" t="s">
        <v>98</v>
      </c>
      <c r="AI2196" s="15">
        <v>43787.385416666664</v>
      </c>
      <c r="AJ2196" s="16">
        <v>3542249.75</v>
      </c>
      <c r="AK2196" s="14">
        <f>AJ2196/MAX(AJ$11:AJ2196)-1</f>
        <v>-1.8894029191799611E-2</v>
      </c>
      <c r="AM2196" s="1" t="s">
        <v>99</v>
      </c>
      <c r="AN2196" s="15">
        <v>43787.385416666664</v>
      </c>
      <c r="AO2196" s="16">
        <v>3133963.75</v>
      </c>
      <c r="AP2196" s="14">
        <f>AO2196/MAX(AO$11:AO2196)-1</f>
        <v>-4.5463814314675277E-2</v>
      </c>
      <c r="AR2196" s="1" t="s">
        <v>100</v>
      </c>
      <c r="AS2196" s="15">
        <v>43787.385416666664</v>
      </c>
      <c r="AT2196" s="16">
        <v>3470728.5</v>
      </c>
      <c r="AU2196" s="14">
        <f>AT2196/MAX(AT$11:AT2196)-1</f>
        <v>-1.9426189485496792E-2</v>
      </c>
      <c r="AW2196" s="1" t="s">
        <v>101</v>
      </c>
      <c r="AX2196" s="15">
        <v>43787.385416666664</v>
      </c>
      <c r="AY2196" s="16">
        <v>3103410.25</v>
      </c>
      <c r="AZ2196" s="14">
        <f>AY2196/MAX(AY$11:AY2196)-1</f>
        <v>-4.5036809533722355E-2</v>
      </c>
      <c r="BB2196" s="1" t="s">
        <v>102</v>
      </c>
      <c r="BC2196" s="15">
        <v>43787.385416666664</v>
      </c>
      <c r="BD2196" s="16">
        <v>2712000.75</v>
      </c>
      <c r="BE2196" s="14">
        <f>BD2196/MAX(BD$11:BD2196)-1</f>
        <v>-4.5734028518716219E-2</v>
      </c>
      <c r="BG2196" s="1" t="s">
        <v>103</v>
      </c>
      <c r="BH2196" s="15">
        <v>43787.385416666664</v>
      </c>
      <c r="BI2196" s="16">
        <v>3160700.75</v>
      </c>
      <c r="BJ2196" s="14">
        <f>BI2196/MAX(BI$11:BI2196)-1</f>
        <v>-6.7852104760516507E-2</v>
      </c>
      <c r="BL2196" s="1" t="s">
        <v>104</v>
      </c>
      <c r="BM2196" s="15">
        <v>43787.385416666664</v>
      </c>
      <c r="BN2196" s="16">
        <v>2419388.5</v>
      </c>
      <c r="BO2196" s="14">
        <f>BN2196/MAX(BN$11:BN2196)-1</f>
        <v>-6.8770225447281286E-2</v>
      </c>
      <c r="BQ2196" s="1" t="s">
        <v>105</v>
      </c>
      <c r="BR2196" s="15">
        <v>43787.385416666664</v>
      </c>
      <c r="BS2196" s="16">
        <v>2726714.25</v>
      </c>
      <c r="BT2196" s="14">
        <f>BS2196/MAX(BS$11:BS2196)-1</f>
        <v>-6.0927062341243676E-2</v>
      </c>
      <c r="BV2196" s="1" t="s">
        <v>106</v>
      </c>
      <c r="BW2196" s="15">
        <v>43787.385416666664</v>
      </c>
      <c r="BX2196" s="16">
        <v>2043147.88</v>
      </c>
      <c r="BY2196" s="14">
        <f>BX2196/MAX(BX$11:BX2196)-1</f>
        <v>-8.4344919288807607E-2</v>
      </c>
      <c r="CA2196" s="1" t="s">
        <v>107</v>
      </c>
      <c r="CB2196" s="15">
        <v>43787.385416666664</v>
      </c>
      <c r="CC2196" s="16">
        <v>2466805</v>
      </c>
      <c r="CD2196" s="14">
        <f>CC2196/MAX(CC$11:CC2196)-1</f>
        <v>-5.8541983397046748E-2</v>
      </c>
      <c r="CF2196" s="1" t="s">
        <v>108</v>
      </c>
      <c r="CG2196" s="15">
        <v>43787.385416666664</v>
      </c>
      <c r="CH2196" s="16">
        <v>2534361.75</v>
      </c>
      <c r="CI2196" s="14">
        <f>CH2196/MAX(CH$11:CH2196)-1</f>
        <v>-5.4491601090089437E-2</v>
      </c>
      <c r="CK2196" s="1" t="s">
        <v>109</v>
      </c>
      <c r="CL2196" s="15">
        <v>43787.385416666664</v>
      </c>
      <c r="CM2196" s="16">
        <v>2218212.75</v>
      </c>
      <c r="CN2196" s="14">
        <f>CM2196/MAX(CM$11:CM2196)-1</f>
        <v>-7.2477683373499135E-2</v>
      </c>
      <c r="CP2196" s="1" t="s">
        <v>110</v>
      </c>
      <c r="CQ2196" s="15">
        <v>43787.385416666664</v>
      </c>
      <c r="CR2196" s="16">
        <v>2741863.75</v>
      </c>
      <c r="CS2196" s="14">
        <f>CR2196/MAX(CR$11:CR2196)-1</f>
        <v>-6.9917317918024136E-2</v>
      </c>
      <c r="CU2196" s="1" t="s">
        <v>111</v>
      </c>
      <c r="CV2196" s="15">
        <v>43787.385416666664</v>
      </c>
      <c r="CW2196" s="16">
        <v>2459997.75</v>
      </c>
      <c r="CX2196" s="14">
        <f>CW2196/MAX(CW$11:CW2196)-1</f>
        <v>-4.8030669693622352E-2</v>
      </c>
    </row>
    <row r="2197" spans="4:102">
      <c r="D2197" s="1" t="s">
        <v>92</v>
      </c>
      <c r="E2197" s="15">
        <v>43788.385416666664</v>
      </c>
      <c r="F2197" s="16">
        <v>4482226</v>
      </c>
      <c r="G2197" s="14">
        <f>F2197/MAX(F$11:F2197)-1</f>
        <v>-5.5709587824956053E-2</v>
      </c>
      <c r="I2197" s="1" t="s">
        <v>93</v>
      </c>
      <c r="J2197" s="15">
        <v>43788.385416666664</v>
      </c>
      <c r="K2197" s="16">
        <v>4700132</v>
      </c>
      <c r="L2197" s="14">
        <f>K2197/MAX(K$11:K2197)-1</f>
        <v>-4.0521810827448101E-2</v>
      </c>
      <c r="N2197" s="1" t="s">
        <v>94</v>
      </c>
      <c r="O2197" s="15">
        <v>43788.385416666664</v>
      </c>
      <c r="P2197" s="16">
        <v>2392849</v>
      </c>
      <c r="Q2197" s="14">
        <f>P2197/MAX(P$11:P2197)-1</f>
        <v>-3.0395454848901049E-2</v>
      </c>
      <c r="S2197" s="1" t="s">
        <v>95</v>
      </c>
      <c r="T2197" s="15">
        <v>43788.385416666664</v>
      </c>
      <c r="U2197" s="16">
        <v>1892853.38</v>
      </c>
      <c r="V2197" s="14">
        <f>U2197/MAX(U$11:U2197)-1</f>
        <v>-2.4108274566962407E-2</v>
      </c>
      <c r="X2197" s="1" t="s">
        <v>96</v>
      </c>
      <c r="Y2197" s="15">
        <v>43788.385416666664</v>
      </c>
      <c r="Z2197" s="16">
        <v>1369782.63</v>
      </c>
      <c r="AA2197" s="14">
        <f>Z2197/MAX(Z$11:Z2197)-1</f>
        <v>-0.1521873987937179</v>
      </c>
      <c r="AC2197" s="1" t="s">
        <v>97</v>
      </c>
      <c r="AD2197" s="15">
        <v>43788.385416666664</v>
      </c>
      <c r="AE2197" s="16">
        <v>3607980.5</v>
      </c>
      <c r="AF2197" s="14">
        <f>AE2197/MAX(AE$11:AE2197)-1</f>
        <v>-1.9354801008537037E-2</v>
      </c>
      <c r="AH2197" s="1" t="s">
        <v>98</v>
      </c>
      <c r="AI2197" s="15">
        <v>43788.385416666664</v>
      </c>
      <c r="AJ2197" s="16">
        <v>3550350.5</v>
      </c>
      <c r="AK2197" s="14">
        <f>AJ2197/MAX(AJ$11:AJ2197)-1</f>
        <v>-1.6650343750640451E-2</v>
      </c>
      <c r="AM2197" s="1" t="s">
        <v>99</v>
      </c>
      <c r="AN2197" s="15">
        <v>43788.385416666664</v>
      </c>
      <c r="AO2197" s="16">
        <v>3130520.25</v>
      </c>
      <c r="AP2197" s="14">
        <f>AO2197/MAX(AO$11:AO2197)-1</f>
        <v>-4.6512628410054435E-2</v>
      </c>
      <c r="AR2197" s="1" t="s">
        <v>100</v>
      </c>
      <c r="AS2197" s="15">
        <v>43788.385416666664</v>
      </c>
      <c r="AT2197" s="16">
        <v>3477086.25</v>
      </c>
      <c r="AU2197" s="14">
        <f>AT2197/MAX(AT$11:AT2197)-1</f>
        <v>-1.7629954734262765E-2</v>
      </c>
      <c r="AW2197" s="1" t="s">
        <v>101</v>
      </c>
      <c r="AX2197" s="15">
        <v>43788.385416666664</v>
      </c>
      <c r="AY2197" s="16">
        <v>3103841.5</v>
      </c>
      <c r="AZ2197" s="14">
        <f>AY2197/MAX(AY$11:AY2197)-1</f>
        <v>-4.4904107814415783E-2</v>
      </c>
      <c r="BB2197" s="1" t="s">
        <v>102</v>
      </c>
      <c r="BC2197" s="15">
        <v>43788.385416666664</v>
      </c>
      <c r="BD2197" s="16">
        <v>2718944.75</v>
      </c>
      <c r="BE2197" s="14">
        <f>BD2197/MAX(BD$11:BD2197)-1</f>
        <v>-4.3290657916416064E-2</v>
      </c>
      <c r="BG2197" s="1" t="s">
        <v>103</v>
      </c>
      <c r="BH2197" s="15">
        <v>43788.385416666664</v>
      </c>
      <c r="BI2197" s="16">
        <v>3167724.5</v>
      </c>
      <c r="BJ2197" s="14">
        <f>BI2197/MAX(BI$11:BI2197)-1</f>
        <v>-6.5780673677017676E-2</v>
      </c>
      <c r="BL2197" s="1" t="s">
        <v>104</v>
      </c>
      <c r="BM2197" s="15">
        <v>43788.385416666664</v>
      </c>
      <c r="BN2197" s="16">
        <v>2424765.25</v>
      </c>
      <c r="BO2197" s="14">
        <f>BN2197/MAX(BN$11:BN2197)-1</f>
        <v>-6.6700698502631273E-2</v>
      </c>
      <c r="BQ2197" s="1" t="s">
        <v>105</v>
      </c>
      <c r="BR2197" s="15">
        <v>43788.385416666664</v>
      </c>
      <c r="BS2197" s="16">
        <v>2732774</v>
      </c>
      <c r="BT2197" s="14">
        <f>BS2197/MAX(BS$11:BS2197)-1</f>
        <v>-5.884010099794279E-2</v>
      </c>
      <c r="BV2197" s="1" t="s">
        <v>106</v>
      </c>
      <c r="BW2197" s="15">
        <v>43788.385416666664</v>
      </c>
      <c r="BX2197" s="16">
        <v>2040852</v>
      </c>
      <c r="BY2197" s="14">
        <f>BX2197/MAX(BX$11:BX2197)-1</f>
        <v>-8.5373838539969715E-2</v>
      </c>
      <c r="CA2197" s="1" t="s">
        <v>107</v>
      </c>
      <c r="CB2197" s="15">
        <v>43788.385416666664</v>
      </c>
      <c r="CC2197" s="16">
        <v>2472676</v>
      </c>
      <c r="CD2197" s="14">
        <f>CC2197/MAX(CC$11:CC2197)-1</f>
        <v>-5.6301311752763539E-2</v>
      </c>
      <c r="CF2197" s="1" t="s">
        <v>108</v>
      </c>
      <c r="CG2197" s="15">
        <v>43788.385416666664</v>
      </c>
      <c r="CH2197" s="16">
        <v>2539933.25</v>
      </c>
      <c r="CI2197" s="14">
        <f>CH2197/MAX(CH$11:CH2197)-1</f>
        <v>-5.2413010673971194E-2</v>
      </c>
      <c r="CK2197" s="1" t="s">
        <v>109</v>
      </c>
      <c r="CL2197" s="15">
        <v>43788.385416666664</v>
      </c>
      <c r="CM2197" s="16">
        <v>2222970.75</v>
      </c>
      <c r="CN2197" s="14">
        <f>CM2197/MAX(CM$11:CM2197)-1</f>
        <v>-7.0488175747366766E-2</v>
      </c>
      <c r="CP2197" s="1" t="s">
        <v>110</v>
      </c>
      <c r="CQ2197" s="15">
        <v>43788.385416666664</v>
      </c>
      <c r="CR2197" s="16">
        <v>2747744.75</v>
      </c>
      <c r="CS2197" s="14">
        <f>CR2197/MAX(CR$11:CR2197)-1</f>
        <v>-6.7922391564253282E-2</v>
      </c>
      <c r="CU2197" s="1" t="s">
        <v>111</v>
      </c>
      <c r="CV2197" s="15">
        <v>43788.385416666664</v>
      </c>
      <c r="CW2197" s="16">
        <v>2465277.25</v>
      </c>
      <c r="CX2197" s="14">
        <f>CW2197/MAX(CW$11:CW2197)-1</f>
        <v>-4.5987610069135876E-2</v>
      </c>
    </row>
    <row r="2198" spans="4:102">
      <c r="D2198" s="1" t="s">
        <v>92</v>
      </c>
      <c r="E2198" s="15">
        <v>43789.385416666664</v>
      </c>
      <c r="F2198" s="16">
        <v>4471324</v>
      </c>
      <c r="G2198" s="14">
        <f>F2198/MAX(F$11:F2198)-1</f>
        <v>-5.8006360471746454E-2</v>
      </c>
      <c r="I2198" s="1" t="s">
        <v>93</v>
      </c>
      <c r="J2198" s="15">
        <v>43789.385416666664</v>
      </c>
      <c r="K2198" s="16">
        <v>4695464.5</v>
      </c>
      <c r="L2198" s="14">
        <f>K2198/MAX(K$11:K2198)-1</f>
        <v>-4.1474627567055222E-2</v>
      </c>
      <c r="N2198" s="1" t="s">
        <v>94</v>
      </c>
      <c r="O2198" s="15">
        <v>43789.385416666664</v>
      </c>
      <c r="P2198" s="16">
        <v>2392934.5</v>
      </c>
      <c r="Q2198" s="14">
        <f>P2198/MAX(P$11:P2198)-1</f>
        <v>-3.0360809458151117E-2</v>
      </c>
      <c r="S2198" s="1" t="s">
        <v>95</v>
      </c>
      <c r="T2198" s="15">
        <v>43789.385416666664</v>
      </c>
      <c r="U2198" s="16">
        <v>1891393.13</v>
      </c>
      <c r="V2198" s="14">
        <f>U2198/MAX(U$11:U2198)-1</f>
        <v>-2.4861130497126238E-2</v>
      </c>
      <c r="X2198" s="1" t="s">
        <v>96</v>
      </c>
      <c r="Y2198" s="15">
        <v>43789.385416666664</v>
      </c>
      <c r="Z2198" s="16">
        <v>1368726</v>
      </c>
      <c r="AA2198" s="14">
        <f>Z2198/MAX(Z$11:Z2198)-1</f>
        <v>-0.15284138885695331</v>
      </c>
      <c r="AC2198" s="1" t="s">
        <v>97</v>
      </c>
      <c r="AD2198" s="15">
        <v>43789.385416666664</v>
      </c>
      <c r="AE2198" s="16">
        <v>3606439.75</v>
      </c>
      <c r="AF2198" s="14">
        <f>AE2198/MAX(AE$11:AE2198)-1</f>
        <v>-1.9773575192695292E-2</v>
      </c>
      <c r="AH2198" s="1" t="s">
        <v>98</v>
      </c>
      <c r="AI2198" s="15">
        <v>43789.385416666664</v>
      </c>
      <c r="AJ2198" s="16">
        <v>3548834</v>
      </c>
      <c r="AK2198" s="14">
        <f>AJ2198/MAX(AJ$11:AJ2198)-1</f>
        <v>-1.7070372633338771E-2</v>
      </c>
      <c r="AM2198" s="1" t="s">
        <v>99</v>
      </c>
      <c r="AN2198" s="15">
        <v>43789.385416666664</v>
      </c>
      <c r="AO2198" s="16">
        <v>3127803.75</v>
      </c>
      <c r="AP2198" s="14">
        <f>AO2198/MAX(AO$11:AO2198)-1</f>
        <v>-4.7340014351711979E-2</v>
      </c>
      <c r="AR2198" s="1" t="s">
        <v>100</v>
      </c>
      <c r="AS2198" s="15">
        <v>43789.385416666664</v>
      </c>
      <c r="AT2198" s="16">
        <v>3469510.75</v>
      </c>
      <c r="AU2198" s="14">
        <f>AT2198/MAX(AT$11:AT2198)-1</f>
        <v>-1.977023649400067E-2</v>
      </c>
      <c r="AW2198" s="1" t="s">
        <v>101</v>
      </c>
      <c r="AX2198" s="15">
        <v>43789.385416666664</v>
      </c>
      <c r="AY2198" s="16">
        <v>3100438.25</v>
      </c>
      <c r="AZ2198" s="14">
        <f>AY2198/MAX(AY$11:AY2198)-1</f>
        <v>-4.5951335933209991E-2</v>
      </c>
      <c r="BB2198" s="1" t="s">
        <v>102</v>
      </c>
      <c r="BC2198" s="15">
        <v>43789.385416666664</v>
      </c>
      <c r="BD2198" s="16">
        <v>2719683</v>
      </c>
      <c r="BE2198" s="14">
        <f>BD2198/MAX(BD$11:BD2198)-1</f>
        <v>-4.3030891449372888E-2</v>
      </c>
      <c r="BG2198" s="1" t="s">
        <v>103</v>
      </c>
      <c r="BH2198" s="15">
        <v>43789.385416666664</v>
      </c>
      <c r="BI2198" s="16">
        <v>3166409.5</v>
      </c>
      <c r="BJ2198" s="14">
        <f>BI2198/MAX(BI$11:BI2198)-1</f>
        <v>-6.6168490993237739E-2</v>
      </c>
      <c r="BL2198" s="1" t="s">
        <v>104</v>
      </c>
      <c r="BM2198" s="15">
        <v>43789.385416666664</v>
      </c>
      <c r="BN2198" s="16">
        <v>2423758.75</v>
      </c>
      <c r="BO2198" s="14">
        <f>BN2198/MAX(BN$11:BN2198)-1</f>
        <v>-6.7088103323348358E-2</v>
      </c>
      <c r="BQ2198" s="1" t="s">
        <v>105</v>
      </c>
      <c r="BR2198" s="15">
        <v>43789.385416666664</v>
      </c>
      <c r="BS2198" s="16">
        <v>2731639.5</v>
      </c>
      <c r="BT2198" s="14">
        <f>BS2198/MAX(BS$11:BS2198)-1</f>
        <v>-5.9230819698214976E-2</v>
      </c>
      <c r="BV2198" s="1" t="s">
        <v>106</v>
      </c>
      <c r="BW2198" s="15">
        <v>43789.385416666664</v>
      </c>
      <c r="BX2198" s="16">
        <v>2039697.75</v>
      </c>
      <c r="BY2198" s="14">
        <f>BX2198/MAX(BX$11:BX2198)-1</f>
        <v>-8.5891126048748045E-2</v>
      </c>
      <c r="CA2198" s="1" t="s">
        <v>107</v>
      </c>
      <c r="CB2198" s="15">
        <v>43789.385416666664</v>
      </c>
      <c r="CC2198" s="16">
        <v>2473413.25</v>
      </c>
      <c r="CD2198" s="14">
        <f>CC2198/MAX(CC$11:CC2198)-1</f>
        <v>-5.6019939725894585E-2</v>
      </c>
      <c r="CF2198" s="1" t="s">
        <v>108</v>
      </c>
      <c r="CG2198" s="15">
        <v>43789.385416666664</v>
      </c>
      <c r="CH2198" s="16">
        <v>2538890.25</v>
      </c>
      <c r="CI2198" s="14">
        <f>CH2198/MAX(CH$11:CH2198)-1</f>
        <v>-5.2802128470616938E-2</v>
      </c>
      <c r="CK2198" s="1" t="s">
        <v>109</v>
      </c>
      <c r="CL2198" s="15">
        <v>43789.385416666664</v>
      </c>
      <c r="CM2198" s="16">
        <v>2222316.5</v>
      </c>
      <c r="CN2198" s="14">
        <f>CM2198/MAX(CM$11:CM2198)-1</f>
        <v>-7.0761743499446861E-2</v>
      </c>
      <c r="CP2198" s="1" t="s">
        <v>110</v>
      </c>
      <c r="CQ2198" s="15">
        <v>43789.385416666664</v>
      </c>
      <c r="CR2198" s="16">
        <v>2746936.25</v>
      </c>
      <c r="CS2198" s="14">
        <f>CR2198/MAX(CR$11:CR2198)-1</f>
        <v>-6.8196647295765578E-2</v>
      </c>
      <c r="CU2198" s="1" t="s">
        <v>111</v>
      </c>
      <c r="CV2198" s="15">
        <v>43789.385416666664</v>
      </c>
      <c r="CW2198" s="16">
        <v>2464551.5</v>
      </c>
      <c r="CX2198" s="14">
        <f>CW2198/MAX(CW$11:CW2198)-1</f>
        <v>-4.6268460627421848E-2</v>
      </c>
    </row>
    <row r="2199" spans="4:102">
      <c r="D2199" s="1" t="s">
        <v>92</v>
      </c>
      <c r="E2199" s="15">
        <v>43790.385416666664</v>
      </c>
      <c r="F2199" s="16">
        <v>4457410</v>
      </c>
      <c r="G2199" s="14">
        <f>F2199/MAX(F$11:F2199)-1</f>
        <v>-6.0937684504716483E-2</v>
      </c>
      <c r="I2199" s="1" t="s">
        <v>93</v>
      </c>
      <c r="J2199" s="15">
        <v>43790.385416666664</v>
      </c>
      <c r="K2199" s="16">
        <v>4681576</v>
      </c>
      <c r="L2199" s="14">
        <f>K2199/MAX(K$11:K2199)-1</f>
        <v>-4.4309805989772411E-2</v>
      </c>
      <c r="N2199" s="1" t="s">
        <v>94</v>
      </c>
      <c r="O2199" s="15">
        <v>43790.385416666664</v>
      </c>
      <c r="P2199" s="16">
        <v>2390261.5</v>
      </c>
      <c r="Q2199" s="14">
        <f>P2199/MAX(P$11:P2199)-1</f>
        <v>-3.1443933779488953E-2</v>
      </c>
      <c r="S2199" s="1" t="s">
        <v>95</v>
      </c>
      <c r="T2199" s="15">
        <v>43790.385416666664</v>
      </c>
      <c r="U2199" s="16">
        <v>1887320.25</v>
      </c>
      <c r="V2199" s="14">
        <f>U2199/MAX(U$11:U2199)-1</f>
        <v>-2.6960970840112397E-2</v>
      </c>
      <c r="X2199" s="1" t="s">
        <v>96</v>
      </c>
      <c r="Y2199" s="15">
        <v>43790.385416666664</v>
      </c>
      <c r="Z2199" s="16">
        <v>1365050.38</v>
      </c>
      <c r="AA2199" s="14">
        <f>Z2199/MAX(Z$11:Z2199)-1</f>
        <v>-0.15511637532925659</v>
      </c>
      <c r="AC2199" s="1" t="s">
        <v>97</v>
      </c>
      <c r="AD2199" s="15">
        <v>43790.385416666664</v>
      </c>
      <c r="AE2199" s="16">
        <v>3602669.25</v>
      </c>
      <c r="AF2199" s="14">
        <f>AE2199/MAX(AE$11:AE2199)-1</f>
        <v>-2.0798393016072447E-2</v>
      </c>
      <c r="AH2199" s="1" t="s">
        <v>98</v>
      </c>
      <c r="AI2199" s="15">
        <v>43790.385416666664</v>
      </c>
      <c r="AJ2199" s="16">
        <v>3545122.5</v>
      </c>
      <c r="AK2199" s="14">
        <f>AJ2199/MAX(AJ$11:AJ2199)-1</f>
        <v>-1.8098356278663186E-2</v>
      </c>
      <c r="AM2199" s="1" t="s">
        <v>99</v>
      </c>
      <c r="AN2199" s="15">
        <v>43790.385416666664</v>
      </c>
      <c r="AO2199" s="16">
        <v>3117608.5</v>
      </c>
      <c r="AP2199" s="14">
        <f>AO2199/MAX(AO$11:AO2199)-1</f>
        <v>-5.0445262473075347E-2</v>
      </c>
      <c r="AR2199" s="1" t="s">
        <v>100</v>
      </c>
      <c r="AS2199" s="15">
        <v>43790.385416666664</v>
      </c>
      <c r="AT2199" s="16">
        <v>3458693.75</v>
      </c>
      <c r="AU2199" s="14">
        <f>AT2199/MAX(AT$11:AT2199)-1</f>
        <v>-2.2826328870092727E-2</v>
      </c>
      <c r="AW2199" s="1" t="s">
        <v>101</v>
      </c>
      <c r="AX2199" s="15">
        <v>43790.385416666664</v>
      </c>
      <c r="AY2199" s="16">
        <v>3092924.25</v>
      </c>
      <c r="AZ2199" s="14">
        <f>AY2199/MAX(AY$11:AY2199)-1</f>
        <v>-4.8263499918994257E-2</v>
      </c>
      <c r="BB2199" s="1" t="s">
        <v>102</v>
      </c>
      <c r="BC2199" s="15">
        <v>43790.385416666664</v>
      </c>
      <c r="BD2199" s="16">
        <v>2718350.25</v>
      </c>
      <c r="BE2199" s="14">
        <f>BD2199/MAX(BD$11:BD2199)-1</f>
        <v>-4.3499843374807168E-2</v>
      </c>
      <c r="BG2199" s="1" t="s">
        <v>103</v>
      </c>
      <c r="BH2199" s="15">
        <v>43790.385416666664</v>
      </c>
      <c r="BI2199" s="16">
        <v>3163191.5</v>
      </c>
      <c r="BJ2199" s="14">
        <f>BI2199/MAX(BI$11:BI2199)-1</f>
        <v>-6.7117537475060107E-2</v>
      </c>
      <c r="BL2199" s="1" t="s">
        <v>104</v>
      </c>
      <c r="BM2199" s="15">
        <v>43790.385416666664</v>
      </c>
      <c r="BN2199" s="16">
        <v>2421295.25</v>
      </c>
      <c r="BO2199" s="14">
        <f>BN2199/MAX(BN$11:BN2199)-1</f>
        <v>-6.8036311744447575E-2</v>
      </c>
      <c r="BQ2199" s="1" t="s">
        <v>105</v>
      </c>
      <c r="BR2199" s="15">
        <v>43790.385416666664</v>
      </c>
      <c r="BS2199" s="16">
        <v>2728863.25</v>
      </c>
      <c r="BT2199" s="14">
        <f>BS2199/MAX(BS$11:BS2199)-1</f>
        <v>-6.0186952612830136E-2</v>
      </c>
      <c r="BV2199" s="1" t="s">
        <v>106</v>
      </c>
      <c r="BW2199" s="15">
        <v>43790.385416666664</v>
      </c>
      <c r="BX2199" s="16">
        <v>2032005.75</v>
      </c>
      <c r="BY2199" s="14">
        <f>BX2199/MAX(BX$11:BX2199)-1</f>
        <v>-8.9338364963647554E-2</v>
      </c>
      <c r="CA2199" s="1" t="s">
        <v>107</v>
      </c>
      <c r="CB2199" s="15">
        <v>43790.385416666664</v>
      </c>
      <c r="CC2199" s="16">
        <v>2471876.5</v>
      </c>
      <c r="CD2199" s="14">
        <f>CC2199/MAX(CC$11:CC2199)-1</f>
        <v>-5.6606441539785335E-2</v>
      </c>
      <c r="CF2199" s="1" t="s">
        <v>108</v>
      </c>
      <c r="CG2199" s="15">
        <v>43790.385416666664</v>
      </c>
      <c r="CH2199" s="16">
        <v>2536337.5</v>
      </c>
      <c r="CI2199" s="14">
        <f>CH2199/MAX(CH$11:CH2199)-1</f>
        <v>-5.3754497075973795E-2</v>
      </c>
      <c r="CK2199" s="1" t="s">
        <v>109</v>
      </c>
      <c r="CL2199" s="15">
        <v>43790.385416666664</v>
      </c>
      <c r="CM2199" s="16">
        <v>2219495</v>
      </c>
      <c r="CN2199" s="14">
        <f>CM2199/MAX(CM$11:CM2199)-1</f>
        <v>-7.1941524030580184E-2</v>
      </c>
      <c r="CP2199" s="1" t="s">
        <v>110</v>
      </c>
      <c r="CQ2199" s="15">
        <v>43790.385416666664</v>
      </c>
      <c r="CR2199" s="16">
        <v>2743448.5</v>
      </c>
      <c r="CS2199" s="14">
        <f>CR2199/MAX(CR$11:CR2199)-1</f>
        <v>-6.9379746154865085E-2</v>
      </c>
      <c r="CU2199" s="1" t="s">
        <v>111</v>
      </c>
      <c r="CV2199" s="15">
        <v>43790.385416666664</v>
      </c>
      <c r="CW2199" s="16">
        <v>2461420.5</v>
      </c>
      <c r="CX2199" s="14">
        <f>CW2199/MAX(CW$11:CW2199)-1</f>
        <v>-4.7480094245049953E-2</v>
      </c>
    </row>
    <row r="2200" spans="4:102">
      <c r="D2200" s="1" t="s">
        <v>92</v>
      </c>
      <c r="E2200" s="15">
        <v>43791.385416666664</v>
      </c>
      <c r="F2200" s="16">
        <v>4463298.5</v>
      </c>
      <c r="G2200" s="14">
        <f>F2200/MAX(F$11:F2200)-1</f>
        <v>-5.9697128117757736E-2</v>
      </c>
      <c r="I2200" s="1" t="s">
        <v>93</v>
      </c>
      <c r="J2200" s="15">
        <v>43791.385416666664</v>
      </c>
      <c r="K2200" s="16">
        <v>4690426.5</v>
      </c>
      <c r="L2200" s="14">
        <f>K2200/MAX(K$11:K2200)-1</f>
        <v>-4.2503077644000076E-2</v>
      </c>
      <c r="N2200" s="1" t="s">
        <v>94</v>
      </c>
      <c r="O2200" s="15">
        <v>43791.385416666664</v>
      </c>
      <c r="P2200" s="16">
        <v>2391913.25</v>
      </c>
      <c r="Q2200" s="14">
        <f>P2200/MAX(P$11:P2200)-1</f>
        <v>-3.0774629403218956E-2</v>
      </c>
      <c r="S2200" s="1" t="s">
        <v>95</v>
      </c>
      <c r="T2200" s="15">
        <v>43791.385416666664</v>
      </c>
      <c r="U2200" s="16">
        <v>1882199.88</v>
      </c>
      <c r="V2200" s="14">
        <f>U2200/MAX(U$11:U2200)-1</f>
        <v>-2.9600861899268582E-2</v>
      </c>
      <c r="X2200" s="1" t="s">
        <v>96</v>
      </c>
      <c r="Y2200" s="15">
        <v>43791.385416666664</v>
      </c>
      <c r="Z2200" s="16">
        <v>1360260</v>
      </c>
      <c r="AA2200" s="14">
        <f>Z2200/MAX(Z$11:Z2200)-1</f>
        <v>-0.15808133081899467</v>
      </c>
      <c r="AC2200" s="1" t="s">
        <v>97</v>
      </c>
      <c r="AD2200" s="15">
        <v>43791.385416666664</v>
      </c>
      <c r="AE2200" s="16">
        <v>3581431.25</v>
      </c>
      <c r="AF2200" s="14">
        <f>AE2200/MAX(AE$11:AE2200)-1</f>
        <v>-2.6570858453782153E-2</v>
      </c>
      <c r="AH2200" s="1" t="s">
        <v>98</v>
      </c>
      <c r="AI2200" s="15">
        <v>43791.385416666664</v>
      </c>
      <c r="AJ2200" s="16">
        <v>3548812.5</v>
      </c>
      <c r="AK2200" s="14">
        <f>AJ2200/MAX(AJ$11:AJ2200)-1</f>
        <v>-1.707632754331434E-2</v>
      </c>
      <c r="AM2200" s="1" t="s">
        <v>99</v>
      </c>
      <c r="AN2200" s="15">
        <v>43791.385416666664</v>
      </c>
      <c r="AO2200" s="16">
        <v>3119728.5</v>
      </c>
      <c r="AP2200" s="14">
        <f>AO2200/MAX(AO$11:AO2200)-1</f>
        <v>-4.9799557265523764E-2</v>
      </c>
      <c r="AR2200" s="1" t="s">
        <v>100</v>
      </c>
      <c r="AS2200" s="15">
        <v>43791.385416666664</v>
      </c>
      <c r="AT2200" s="16">
        <v>3461046</v>
      </c>
      <c r="AU2200" s="14">
        <f>AT2200/MAX(AT$11:AT2200)-1</f>
        <v>-2.216175520903485E-2</v>
      </c>
      <c r="AW2200" s="1" t="s">
        <v>101</v>
      </c>
      <c r="AX2200" s="15">
        <v>43791.385416666664</v>
      </c>
      <c r="AY2200" s="16">
        <v>3098944.25</v>
      </c>
      <c r="AZ2200" s="14">
        <f>AY2200/MAX(AY$11:AY2200)-1</f>
        <v>-4.6411060846007657E-2</v>
      </c>
      <c r="BB2200" s="1" t="s">
        <v>102</v>
      </c>
      <c r="BC2200" s="15">
        <v>43791.385416666664</v>
      </c>
      <c r="BD2200" s="16">
        <v>2710260.25</v>
      </c>
      <c r="BE2200" s="14">
        <f>BD2200/MAX(BD$11:BD2200)-1</f>
        <v>-4.6346454574779483E-2</v>
      </c>
      <c r="BG2200" s="1" t="s">
        <v>103</v>
      </c>
      <c r="BH2200" s="15">
        <v>43791.385416666664</v>
      </c>
      <c r="BI2200" s="16">
        <v>3144884.25</v>
      </c>
      <c r="BJ2200" s="14">
        <f>BI2200/MAX(BI$11:BI2200)-1</f>
        <v>-7.2516677066216562E-2</v>
      </c>
      <c r="BL2200" s="1" t="s">
        <v>104</v>
      </c>
      <c r="BM2200" s="15">
        <v>43791.385416666664</v>
      </c>
      <c r="BN2200" s="16">
        <v>2419480.75</v>
      </c>
      <c r="BO2200" s="14">
        <f>BN2200/MAX(BN$11:BN2200)-1</f>
        <v>-6.8734718150002427E-2</v>
      </c>
      <c r="BQ2200" s="1" t="s">
        <v>105</v>
      </c>
      <c r="BR2200" s="15">
        <v>43791.385416666664</v>
      </c>
      <c r="BS2200" s="16">
        <v>2729515.5</v>
      </c>
      <c r="BT2200" s="14">
        <f>BS2200/MAX(BS$11:BS2200)-1</f>
        <v>-5.9962319494934468E-2</v>
      </c>
      <c r="BV2200" s="1" t="s">
        <v>106</v>
      </c>
      <c r="BW2200" s="15">
        <v>43791.385416666664</v>
      </c>
      <c r="BX2200" s="16">
        <v>2031690.88</v>
      </c>
      <c r="BY2200" s="14">
        <f>BX2200/MAX(BX$11:BX2200)-1</f>
        <v>-8.9479476783347889E-2</v>
      </c>
      <c r="CA2200" s="1" t="s">
        <v>107</v>
      </c>
      <c r="CB2200" s="15">
        <v>43791.385416666664</v>
      </c>
      <c r="CC2200" s="16">
        <v>2464843.5</v>
      </c>
      <c r="CD2200" s="14">
        <f>CC2200/MAX(CC$11:CC2200)-1</f>
        <v>-5.9290591373585944E-2</v>
      </c>
      <c r="CF2200" s="1" t="s">
        <v>108</v>
      </c>
      <c r="CG2200" s="15">
        <v>43791.385416666664</v>
      </c>
      <c r="CH2200" s="16">
        <v>2527503.75</v>
      </c>
      <c r="CI2200" s="14">
        <f>CH2200/MAX(CH$11:CH2200)-1</f>
        <v>-5.7050153198810349E-2</v>
      </c>
      <c r="CK2200" s="1" t="s">
        <v>109</v>
      </c>
      <c r="CL2200" s="15">
        <v>43791.385416666664</v>
      </c>
      <c r="CM2200" s="16">
        <v>2211759.5</v>
      </c>
      <c r="CN2200" s="14">
        <f>CM2200/MAX(CM$11:CM2200)-1</f>
        <v>-7.517604194607963E-2</v>
      </c>
      <c r="CP2200" s="1" t="s">
        <v>110</v>
      </c>
      <c r="CQ2200" s="15">
        <v>43791.385416666664</v>
      </c>
      <c r="CR2200" s="16">
        <v>2734452.25</v>
      </c>
      <c r="CS2200" s="14">
        <f>CR2200/MAX(CR$11:CR2200)-1</f>
        <v>-7.2431413594095106E-2</v>
      </c>
      <c r="CU2200" s="1" t="s">
        <v>111</v>
      </c>
      <c r="CV2200" s="15">
        <v>43791.385416666664</v>
      </c>
      <c r="CW2200" s="16">
        <v>2461095.25</v>
      </c>
      <c r="CX2200" s="14">
        <f>CW2200/MAX(CW$11:CW2200)-1</f>
        <v>-4.7605959410854326E-2</v>
      </c>
    </row>
    <row r="2201" spans="4:102">
      <c r="D2201" s="1" t="s">
        <v>92</v>
      </c>
      <c r="E2201" s="15">
        <v>43794.385416666664</v>
      </c>
      <c r="F2201" s="16">
        <v>4490369</v>
      </c>
      <c r="G2201" s="14">
        <f>F2201/MAX(F$11:F2201)-1</f>
        <v>-5.3994065933301916E-2</v>
      </c>
      <c r="I2201" s="1" t="s">
        <v>93</v>
      </c>
      <c r="J2201" s="15">
        <v>43794.385416666664</v>
      </c>
      <c r="K2201" s="16">
        <v>4740454</v>
      </c>
      <c r="L2201" s="14">
        <f>K2201/MAX(K$11:K2201)-1</f>
        <v>-3.2290535717766966E-2</v>
      </c>
      <c r="N2201" s="1" t="s">
        <v>94</v>
      </c>
      <c r="O2201" s="15">
        <v>43794.385416666664</v>
      </c>
      <c r="P2201" s="16">
        <v>2417289.75</v>
      </c>
      <c r="Q2201" s="14">
        <f>P2201/MAX(P$11:P2201)-1</f>
        <v>-2.0491836907734817E-2</v>
      </c>
      <c r="S2201" s="1" t="s">
        <v>95</v>
      </c>
      <c r="T2201" s="15">
        <v>43794.385416666664</v>
      </c>
      <c r="U2201" s="16">
        <v>1902168.75</v>
      </c>
      <c r="V2201" s="14">
        <f>U2201/MAX(U$11:U2201)-1</f>
        <v>-1.9305582188143711E-2</v>
      </c>
      <c r="X2201" s="1" t="s">
        <v>96</v>
      </c>
      <c r="Y2201" s="15">
        <v>43794.385416666664</v>
      </c>
      <c r="Z2201" s="16">
        <v>1374691.5</v>
      </c>
      <c r="AA2201" s="14">
        <f>Z2201/MAX(Z$11:Z2201)-1</f>
        <v>-0.14914910516045465</v>
      </c>
      <c r="AC2201" s="1" t="s">
        <v>97</v>
      </c>
      <c r="AD2201" s="15">
        <v>43794.385416666664</v>
      </c>
      <c r="AE2201" s="16">
        <v>3589420.75</v>
      </c>
      <c r="AF2201" s="14">
        <f>AE2201/MAX(AE$11:AE2201)-1</f>
        <v>-2.4399320991940976E-2</v>
      </c>
      <c r="AH2201" s="1" t="s">
        <v>98</v>
      </c>
      <c r="AI2201" s="15">
        <v>43794.385416666664</v>
      </c>
      <c r="AJ2201" s="16">
        <v>3558846.75</v>
      </c>
      <c r="AK2201" s="14">
        <f>AJ2201/MAX(AJ$11:AJ2201)-1</f>
        <v>-1.4297115663185811E-2</v>
      </c>
      <c r="AM2201" s="1" t="s">
        <v>99</v>
      </c>
      <c r="AN2201" s="15">
        <v>43794.385416666664</v>
      </c>
      <c r="AO2201" s="16">
        <v>3139148.75</v>
      </c>
      <c r="AP2201" s="14">
        <f>AO2201/MAX(AO$11:AO2201)-1</f>
        <v>-4.3884577757526744E-2</v>
      </c>
      <c r="AR2201" s="1" t="s">
        <v>100</v>
      </c>
      <c r="AS2201" s="15">
        <v>43794.385416666664</v>
      </c>
      <c r="AT2201" s="16">
        <v>3488916.25</v>
      </c>
      <c r="AU2201" s="14">
        <f>AT2201/MAX(AT$11:AT2201)-1</f>
        <v>-1.4287662711597537E-2</v>
      </c>
      <c r="AW2201" s="1" t="s">
        <v>101</v>
      </c>
      <c r="AX2201" s="15">
        <v>43794.385416666664</v>
      </c>
      <c r="AY2201" s="16">
        <v>3124773.75</v>
      </c>
      <c r="AZ2201" s="14">
        <f>AY2201/MAX(AY$11:AY2201)-1</f>
        <v>-3.8462958680608006E-2</v>
      </c>
      <c r="BB2201" s="1" t="s">
        <v>102</v>
      </c>
      <c r="BC2201" s="15">
        <v>43794.385416666664</v>
      </c>
      <c r="BD2201" s="16">
        <v>2727878.25</v>
      </c>
      <c r="BE2201" s="14">
        <f>BD2201/MAX(BD$11:BD2201)-1</f>
        <v>-4.0147246154369931E-2</v>
      </c>
      <c r="BG2201" s="1" t="s">
        <v>103</v>
      </c>
      <c r="BH2201" s="15">
        <v>43794.385416666664</v>
      </c>
      <c r="BI2201" s="16">
        <v>3152485.25</v>
      </c>
      <c r="BJ2201" s="14">
        <f>BI2201/MAX(BI$11:BI2201)-1</f>
        <v>-7.0275004503030924E-2</v>
      </c>
      <c r="BL2201" s="1" t="s">
        <v>104</v>
      </c>
      <c r="BM2201" s="15">
        <v>43794.385416666664</v>
      </c>
      <c r="BN2201" s="16">
        <v>2424572.25</v>
      </c>
      <c r="BO2201" s="14">
        <f>BN2201/MAX(BN$11:BN2201)-1</f>
        <v>-6.6774984772276946E-2</v>
      </c>
      <c r="BQ2201" s="1" t="s">
        <v>105</v>
      </c>
      <c r="BR2201" s="15">
        <v>43794.385416666664</v>
      </c>
      <c r="BS2201" s="16">
        <v>2737544.5</v>
      </c>
      <c r="BT2201" s="14">
        <f>BS2201/MAX(BS$11:BS2201)-1</f>
        <v>-5.7197153832099779E-2</v>
      </c>
      <c r="BV2201" s="1" t="s">
        <v>106</v>
      </c>
      <c r="BW2201" s="15">
        <v>43794.385416666664</v>
      </c>
      <c r="BX2201" s="16">
        <v>2045167</v>
      </c>
      <c r="BY2201" s="14">
        <f>BX2201/MAX(BX$11:BX2201)-1</f>
        <v>-8.3440032518415919E-2</v>
      </c>
      <c r="CA2201" s="1" t="s">
        <v>107</v>
      </c>
      <c r="CB2201" s="15">
        <v>43794.385416666664</v>
      </c>
      <c r="CC2201" s="16">
        <v>2477972</v>
      </c>
      <c r="CD2201" s="14">
        <f>CC2201/MAX(CC$11:CC2201)-1</f>
        <v>-5.4280089298646139E-2</v>
      </c>
      <c r="CF2201" s="1" t="s">
        <v>108</v>
      </c>
      <c r="CG2201" s="15">
        <v>43794.385416666664</v>
      </c>
      <c r="CH2201" s="16">
        <v>2543702</v>
      </c>
      <c r="CI2201" s="14">
        <f>CH2201/MAX(CH$11:CH2201)-1</f>
        <v>-5.1006982202151163E-2</v>
      </c>
      <c r="CK2201" s="1" t="s">
        <v>109</v>
      </c>
      <c r="CL2201" s="15">
        <v>43794.385416666664</v>
      </c>
      <c r="CM2201" s="16">
        <v>2205952.75</v>
      </c>
      <c r="CN2201" s="14">
        <f>CM2201/MAX(CM$11:CM2201)-1</f>
        <v>-7.7604073347518066E-2</v>
      </c>
      <c r="CP2201" s="1" t="s">
        <v>110</v>
      </c>
      <c r="CQ2201" s="15">
        <v>43794.385416666664</v>
      </c>
      <c r="CR2201" s="16">
        <v>2739697.75</v>
      </c>
      <c r="CS2201" s="14">
        <f>CR2201/MAX(CR$11:CR2201)-1</f>
        <v>-7.0652058690387376E-2</v>
      </c>
      <c r="CU2201" s="1" t="s">
        <v>111</v>
      </c>
      <c r="CV2201" s="15">
        <v>43794.385416666664</v>
      </c>
      <c r="CW2201" s="16">
        <v>2464168.75</v>
      </c>
      <c r="CX2201" s="14">
        <f>CW2201/MAX(CW$11:CW2201)-1</f>
        <v>-4.6416577129225534E-2</v>
      </c>
    </row>
    <row r="2202" spans="4:102">
      <c r="D2202" s="1" t="s">
        <v>92</v>
      </c>
      <c r="E2202" s="15">
        <v>43795.385416666664</v>
      </c>
      <c r="F2202" s="16">
        <v>4442187.5</v>
      </c>
      <c r="G2202" s="14">
        <f>F2202/MAX(F$11:F2202)-1</f>
        <v>-6.4144676030653547E-2</v>
      </c>
      <c r="I2202" s="1" t="s">
        <v>93</v>
      </c>
      <c r="J2202" s="15">
        <v>43795.385416666664</v>
      </c>
      <c r="K2202" s="16">
        <v>4756135</v>
      </c>
      <c r="L2202" s="14">
        <f>K2202/MAX(K$11:K2202)-1</f>
        <v>-2.9089438922099364E-2</v>
      </c>
      <c r="N2202" s="1" t="s">
        <v>94</v>
      </c>
      <c r="O2202" s="15">
        <v>43795.385416666664</v>
      </c>
      <c r="P2202" s="16">
        <v>2414111.5</v>
      </c>
      <c r="Q2202" s="14">
        <f>P2202/MAX(P$11:P2202)-1</f>
        <v>-2.1779693201895656E-2</v>
      </c>
      <c r="S2202" s="1" t="s">
        <v>95</v>
      </c>
      <c r="T2202" s="15">
        <v>43795.385416666664</v>
      </c>
      <c r="U2202" s="16">
        <v>1908457.25</v>
      </c>
      <c r="V2202" s="14">
        <f>U2202/MAX(U$11:U2202)-1</f>
        <v>-1.6063442474509082E-2</v>
      </c>
      <c r="X2202" s="1" t="s">
        <v>96</v>
      </c>
      <c r="Y2202" s="15">
        <v>43795.385416666664</v>
      </c>
      <c r="Z2202" s="16">
        <v>1386130</v>
      </c>
      <c r="AA2202" s="14">
        <f>Z2202/MAX(Z$11:Z2202)-1</f>
        <v>-0.14206936548022664</v>
      </c>
      <c r="AC2202" s="1" t="s">
        <v>97</v>
      </c>
      <c r="AD2202" s="15">
        <v>43795.385416666664</v>
      </c>
      <c r="AE2202" s="16">
        <v>3604790.75</v>
      </c>
      <c r="AF2202" s="14">
        <f>AE2202/MAX(AE$11:AE2202)-1</f>
        <v>-2.0221771609814754E-2</v>
      </c>
      <c r="AH2202" s="1" t="s">
        <v>98</v>
      </c>
      <c r="AI2202" s="15">
        <v>43795.385416666664</v>
      </c>
      <c r="AJ2202" s="16">
        <v>3574584.75</v>
      </c>
      <c r="AK2202" s="14">
        <f>AJ2202/MAX(AJ$11:AJ2202)-1</f>
        <v>-9.9381215610394591E-3</v>
      </c>
      <c r="AM2202" s="1" t="s">
        <v>99</v>
      </c>
      <c r="AN2202" s="15">
        <v>43795.385416666664</v>
      </c>
      <c r="AO2202" s="16">
        <v>3105212</v>
      </c>
      <c r="AP2202" s="14">
        <f>AO2202/MAX(AO$11:AO2202)-1</f>
        <v>-5.4220962758647628E-2</v>
      </c>
      <c r="AR2202" s="1" t="s">
        <v>100</v>
      </c>
      <c r="AS2202" s="15">
        <v>43795.385416666664</v>
      </c>
      <c r="AT2202" s="16">
        <v>3452770.5</v>
      </c>
      <c r="AU2202" s="14">
        <f>AT2202/MAX(AT$11:AT2202)-1</f>
        <v>-2.4499805727510426E-2</v>
      </c>
      <c r="AW2202" s="1" t="s">
        <v>101</v>
      </c>
      <c r="AX2202" s="15">
        <v>43795.385416666664</v>
      </c>
      <c r="AY2202" s="16">
        <v>3092402</v>
      </c>
      <c r="AZ2202" s="14">
        <f>AY2202/MAX(AY$11:AY2202)-1</f>
        <v>-4.8424203624287787E-2</v>
      </c>
      <c r="BB2202" s="1" t="s">
        <v>102</v>
      </c>
      <c r="BC2202" s="15">
        <v>43795.385416666664</v>
      </c>
      <c r="BD2202" s="16">
        <v>2730019.5</v>
      </c>
      <c r="BE2202" s="14">
        <f>BD2202/MAX(BD$11:BD2202)-1</f>
        <v>-3.9393809042881478E-2</v>
      </c>
      <c r="BG2202" s="1" t="s">
        <v>103</v>
      </c>
      <c r="BH2202" s="15">
        <v>43795.385416666664</v>
      </c>
      <c r="BI2202" s="16">
        <v>3166155</v>
      </c>
      <c r="BJ2202" s="14">
        <f>BI2202/MAX(BI$11:BI2202)-1</f>
        <v>-6.6243547652536594E-2</v>
      </c>
      <c r="BL2202" s="1" t="s">
        <v>104</v>
      </c>
      <c r="BM2202" s="15">
        <v>43795.385416666664</v>
      </c>
      <c r="BN2202" s="16">
        <v>2435453.75</v>
      </c>
      <c r="BO2202" s="14">
        <f>BN2202/MAX(BN$11:BN2202)-1</f>
        <v>-6.2586663305180923E-2</v>
      </c>
      <c r="BQ2202" s="1" t="s">
        <v>105</v>
      </c>
      <c r="BR2202" s="15">
        <v>43795.385416666664</v>
      </c>
      <c r="BS2202" s="16">
        <v>2749652.75</v>
      </c>
      <c r="BT2202" s="14">
        <f>BS2202/MAX(BS$11:BS2202)-1</f>
        <v>-5.3027105614760317E-2</v>
      </c>
      <c r="BV2202" s="1" t="s">
        <v>106</v>
      </c>
      <c r="BW2202" s="15">
        <v>43795.385416666664</v>
      </c>
      <c r="BX2202" s="16">
        <v>2054447.75</v>
      </c>
      <c r="BY2202" s="14">
        <f>BX2202/MAX(BX$11:BX2202)-1</f>
        <v>-7.9280781015626856E-2</v>
      </c>
      <c r="CA2202" s="1" t="s">
        <v>107</v>
      </c>
      <c r="CB2202" s="15">
        <v>43795.385416666664</v>
      </c>
      <c r="CC2202" s="16">
        <v>2476563</v>
      </c>
      <c r="CD2202" s="14">
        <f>CC2202/MAX(CC$11:CC2202)-1</f>
        <v>-5.4817835227243483E-2</v>
      </c>
      <c r="CF2202" s="1" t="s">
        <v>108</v>
      </c>
      <c r="CG2202" s="15">
        <v>43795.385416666664</v>
      </c>
      <c r="CH2202" s="16">
        <v>2549527</v>
      </c>
      <c r="CI2202" s="14">
        <f>CH2202/MAX(CH$11:CH2202)-1</f>
        <v>-4.8833817134595114E-2</v>
      </c>
      <c r="CK2202" s="1" t="s">
        <v>109</v>
      </c>
      <c r="CL2202" s="15">
        <v>43795.385416666664</v>
      </c>
      <c r="CM2202" s="16">
        <v>2212940.5</v>
      </c>
      <c r="CN2202" s="14">
        <f>CM2202/MAX(CM$11:CM2202)-1</f>
        <v>-7.4682219225091329E-2</v>
      </c>
      <c r="CP2202" s="1" t="s">
        <v>110</v>
      </c>
      <c r="CQ2202" s="15">
        <v>43795.385416666664</v>
      </c>
      <c r="CR2202" s="16">
        <v>2751819.25</v>
      </c>
      <c r="CS2202" s="14">
        <f>CR2202/MAX(CR$11:CR2202)-1</f>
        <v>-6.6540258010701181E-2</v>
      </c>
      <c r="CU2202" s="1" t="s">
        <v>111</v>
      </c>
      <c r="CV2202" s="15">
        <v>43795.385416666664</v>
      </c>
      <c r="CW2202" s="16">
        <v>2475074.25</v>
      </c>
      <c r="CX2202" s="14">
        <f>CW2202/MAX(CW$11:CW2202)-1</f>
        <v>-4.2196369394622457E-2</v>
      </c>
    </row>
    <row r="2203" spans="4:102">
      <c r="D2203" s="1" t="s">
        <v>92</v>
      </c>
      <c r="E2203" s="15">
        <v>43796.385416666664</v>
      </c>
      <c r="F2203" s="16">
        <v>4453653.5</v>
      </c>
      <c r="G2203" s="14">
        <f>F2203/MAX(F$11:F2203)-1</f>
        <v>-6.1729083004777752E-2</v>
      </c>
      <c r="I2203" s="1" t="s">
        <v>93</v>
      </c>
      <c r="J2203" s="15">
        <v>43796.385416666664</v>
      </c>
      <c r="K2203" s="16">
        <v>4774322.5</v>
      </c>
      <c r="L2203" s="14">
        <f>K2203/MAX(K$11:K2203)-1</f>
        <v>-2.5376668819988235E-2</v>
      </c>
      <c r="N2203" s="1" t="s">
        <v>94</v>
      </c>
      <c r="O2203" s="15">
        <v>43796.385416666664</v>
      </c>
      <c r="P2203" s="16">
        <v>2415374.25</v>
      </c>
      <c r="Q2203" s="14">
        <f>P2203/MAX(P$11:P2203)-1</f>
        <v>-2.1268015223306236E-2</v>
      </c>
      <c r="S2203" s="1" t="s">
        <v>95</v>
      </c>
      <c r="T2203" s="15">
        <v>43796.385416666664</v>
      </c>
      <c r="U2203" s="16">
        <v>1909513.38</v>
      </c>
      <c r="V2203" s="14">
        <f>U2203/MAX(U$11:U2203)-1</f>
        <v>-1.5518937264083599E-2</v>
      </c>
      <c r="X2203" s="1" t="s">
        <v>96</v>
      </c>
      <c r="Y2203" s="15">
        <v>43796.385416666664</v>
      </c>
      <c r="Z2203" s="16">
        <v>1383982.13</v>
      </c>
      <c r="AA2203" s="14">
        <f>Z2203/MAX(Z$11:Z2203)-1</f>
        <v>-0.14339876710342658</v>
      </c>
      <c r="AC2203" s="1" t="s">
        <v>97</v>
      </c>
      <c r="AD2203" s="15">
        <v>43796.385416666664</v>
      </c>
      <c r="AE2203" s="16">
        <v>3628785</v>
      </c>
      <c r="AF2203" s="14">
        <f>AE2203/MAX(AE$11:AE2203)-1</f>
        <v>-1.3700160402131956E-2</v>
      </c>
      <c r="AH2203" s="1" t="s">
        <v>98</v>
      </c>
      <c r="AI2203" s="15">
        <v>43796.385416666664</v>
      </c>
      <c r="AJ2203" s="16">
        <v>3597275.5</v>
      </c>
      <c r="AK2203" s="14">
        <f>AJ2203/MAX(AJ$11:AJ2203)-1</f>
        <v>-3.6534065131759164E-3</v>
      </c>
      <c r="AM2203" s="1" t="s">
        <v>99</v>
      </c>
      <c r="AN2203" s="15">
        <v>43796.385416666664</v>
      </c>
      <c r="AO2203" s="16">
        <v>3113230.5</v>
      </c>
      <c r="AP2203" s="14">
        <f>AO2203/MAX(AO$11:AO2203)-1</f>
        <v>-5.177870464225498E-2</v>
      </c>
      <c r="AR2203" s="1" t="s">
        <v>100</v>
      </c>
      <c r="AS2203" s="15">
        <v>43796.385416666664</v>
      </c>
      <c r="AT2203" s="16">
        <v>3461686.5</v>
      </c>
      <c r="AU2203" s="14">
        <f>AT2203/MAX(AT$11:AT2203)-1</f>
        <v>-2.1980796794789925E-2</v>
      </c>
      <c r="AW2203" s="1" t="s">
        <v>101</v>
      </c>
      <c r="AX2203" s="15">
        <v>43796.385416666664</v>
      </c>
      <c r="AY2203" s="16">
        <v>3100387.5</v>
      </c>
      <c r="AZ2203" s="14">
        <f>AY2203/MAX(AY$11:AY2203)-1</f>
        <v>-4.5966952425395058E-2</v>
      </c>
      <c r="BB2203" s="1" t="s">
        <v>102</v>
      </c>
      <c r="BC2203" s="15">
        <v>43796.385416666664</v>
      </c>
      <c r="BD2203" s="16">
        <v>2738153.75</v>
      </c>
      <c r="BE2203" s="14">
        <f>BD2203/MAX(BD$11:BD2203)-1</f>
        <v>-3.6531627688941359E-2</v>
      </c>
      <c r="BG2203" s="1" t="s">
        <v>103</v>
      </c>
      <c r="BH2203" s="15">
        <v>43796.385416666664</v>
      </c>
      <c r="BI2203" s="16">
        <v>3187494.75</v>
      </c>
      <c r="BJ2203" s="14">
        <f>BI2203/MAX(BI$11:BI2203)-1</f>
        <v>-5.9950068889184305E-2</v>
      </c>
      <c r="BL2203" s="1" t="s">
        <v>104</v>
      </c>
      <c r="BM2203" s="15">
        <v>43796.385416666664</v>
      </c>
      <c r="BN2203" s="16">
        <v>2452440.75</v>
      </c>
      <c r="BO2203" s="14">
        <f>BN2203/MAX(BN$11:BN2203)-1</f>
        <v>-5.6048316867505776E-2</v>
      </c>
      <c r="BQ2203" s="1" t="s">
        <v>105</v>
      </c>
      <c r="BR2203" s="15">
        <v>43796.385416666664</v>
      </c>
      <c r="BS2203" s="16">
        <v>2767110</v>
      </c>
      <c r="BT2203" s="14">
        <f>BS2203/MAX(BS$11:BS2203)-1</f>
        <v>-4.7014876412179496E-2</v>
      </c>
      <c r="BV2203" s="1" t="s">
        <v>106</v>
      </c>
      <c r="BW2203" s="15">
        <v>43796.385416666664</v>
      </c>
      <c r="BX2203" s="16">
        <v>2067513.75</v>
      </c>
      <c r="BY2203" s="14">
        <f>BX2203/MAX(BX$11:BX2203)-1</f>
        <v>-7.342513571374476E-2</v>
      </c>
      <c r="CA2203" s="1" t="s">
        <v>107</v>
      </c>
      <c r="CB2203" s="15">
        <v>43796.385416666664</v>
      </c>
      <c r="CC2203" s="16">
        <v>2488695</v>
      </c>
      <c r="CD2203" s="14">
        <f>CC2203/MAX(CC$11:CC2203)-1</f>
        <v>-5.0187648140129992E-2</v>
      </c>
      <c r="CF2203" s="1" t="s">
        <v>108</v>
      </c>
      <c r="CG2203" s="15">
        <v>43796.385416666664</v>
      </c>
      <c r="CH2203" s="16">
        <v>2557350.5</v>
      </c>
      <c r="CI2203" s="14">
        <f>CH2203/MAX(CH$11:CH2203)-1</f>
        <v>-4.5915060584204581E-2</v>
      </c>
      <c r="CK2203" s="1" t="s">
        <v>109</v>
      </c>
      <c r="CL2203" s="15">
        <v>43796.385416666664</v>
      </c>
      <c r="CM2203" s="16">
        <v>2224680</v>
      </c>
      <c r="CN2203" s="14">
        <f>CM2203/MAX(CM$11:CM2203)-1</f>
        <v>-6.977347084825658E-2</v>
      </c>
      <c r="CP2203" s="1" t="s">
        <v>110</v>
      </c>
      <c r="CQ2203" s="15">
        <v>43796.385416666664</v>
      </c>
      <c r="CR2203" s="16">
        <v>2770741.5</v>
      </c>
      <c r="CS2203" s="14">
        <f>CR2203/MAX(CR$11:CR2203)-1</f>
        <v>-6.0121537521389712E-2</v>
      </c>
      <c r="CU2203" s="1" t="s">
        <v>111</v>
      </c>
      <c r="CV2203" s="15">
        <v>43796.385416666664</v>
      </c>
      <c r="CW2203" s="16">
        <v>2492098.75</v>
      </c>
      <c r="CX2203" s="14">
        <f>CW2203/MAX(CW$11:CW2203)-1</f>
        <v>-3.5608232529944051E-2</v>
      </c>
    </row>
    <row r="2204" spans="4:102">
      <c r="D2204" s="1" t="s">
        <v>92</v>
      </c>
      <c r="E2204" s="15">
        <v>43797.385416666664</v>
      </c>
      <c r="F2204" s="16">
        <v>4503795</v>
      </c>
      <c r="G2204" s="14">
        <f>F2204/MAX(F$11:F2204)-1</f>
        <v>-5.1165551022661071E-2</v>
      </c>
      <c r="I2204" s="1" t="s">
        <v>93</v>
      </c>
      <c r="J2204" s="15">
        <v>43797.385416666664</v>
      </c>
      <c r="K2204" s="16">
        <v>4831179</v>
      </c>
      <c r="L2204" s="14">
        <f>K2204/MAX(K$11:K2204)-1</f>
        <v>-1.3770064651703384E-2</v>
      </c>
      <c r="N2204" s="1" t="s">
        <v>94</v>
      </c>
      <c r="O2204" s="15">
        <v>43797.385416666664</v>
      </c>
      <c r="P2204" s="16">
        <v>2403634.25</v>
      </c>
      <c r="Q2204" s="14">
        <f>P2204/MAX(P$11:P2204)-1</f>
        <v>-2.6025171801123737E-2</v>
      </c>
      <c r="S2204" s="1" t="s">
        <v>95</v>
      </c>
      <c r="T2204" s="15">
        <v>43797.385416666664</v>
      </c>
      <c r="U2204" s="16">
        <v>1906325</v>
      </c>
      <c r="V2204" s="14">
        <f>U2204/MAX(U$11:U2204)-1</f>
        <v>-1.7162759068990674E-2</v>
      </c>
      <c r="X2204" s="1" t="s">
        <v>96</v>
      </c>
      <c r="Y2204" s="15">
        <v>43797.385416666664</v>
      </c>
      <c r="Z2204" s="16">
        <v>1373372.75</v>
      </c>
      <c r="AA2204" s="14">
        <f>Z2204/MAX(Z$11:Z2204)-1</f>
        <v>-0.14996533165023052</v>
      </c>
      <c r="AC2204" s="1" t="s">
        <v>97</v>
      </c>
      <c r="AD2204" s="15">
        <v>43797.385416666664</v>
      </c>
      <c r="AE2204" s="16">
        <v>3673027.5</v>
      </c>
      <c r="AF2204" s="14">
        <f>AE2204/MAX(AE$11:AE2204)-1</f>
        <v>-1.6750967366326863E-3</v>
      </c>
      <c r="AH2204" s="1" t="s">
        <v>98</v>
      </c>
      <c r="AI2204" s="15">
        <v>43797.385416666664</v>
      </c>
      <c r="AJ2204" s="16">
        <v>3634572.25</v>
      </c>
      <c r="AK2204" s="14">
        <f>AJ2204/MAX(AJ$11:AJ2204)-1</f>
        <v>0</v>
      </c>
      <c r="AM2204" s="1" t="s">
        <v>99</v>
      </c>
      <c r="AN2204" s="15">
        <v>43797.385416666664</v>
      </c>
      <c r="AO2204" s="16">
        <v>3148296.25</v>
      </c>
      <c r="AP2204" s="14">
        <f>AO2204/MAX(AO$11:AO2204)-1</f>
        <v>-4.1098451160320071E-2</v>
      </c>
      <c r="AR2204" s="1" t="s">
        <v>100</v>
      </c>
      <c r="AS2204" s="15">
        <v>43797.385416666664</v>
      </c>
      <c r="AT2204" s="16">
        <v>3500677</v>
      </c>
      <c r="AU2204" s="14">
        <f>AT2204/MAX(AT$11:AT2204)-1</f>
        <v>-1.0964935669707576E-2</v>
      </c>
      <c r="AW2204" s="1" t="s">
        <v>101</v>
      </c>
      <c r="AX2204" s="15">
        <v>43797.385416666664</v>
      </c>
      <c r="AY2204" s="16">
        <v>3135308.5</v>
      </c>
      <c r="AZ2204" s="14">
        <f>AY2204/MAX(AY$11:AY2204)-1</f>
        <v>-3.5221267231414388E-2</v>
      </c>
      <c r="BB2204" s="1" t="s">
        <v>102</v>
      </c>
      <c r="BC2204" s="15">
        <v>43797.385416666664</v>
      </c>
      <c r="BD2204" s="16">
        <v>2747739</v>
      </c>
      <c r="BE2204" s="14">
        <f>BD2204/MAX(BD$11:BD2204)-1</f>
        <v>-3.3158886032014889E-2</v>
      </c>
      <c r="BG2204" s="1" t="s">
        <v>103</v>
      </c>
      <c r="BH2204" s="15">
        <v>43797.385416666664</v>
      </c>
      <c r="BI2204" s="16">
        <v>3226843</v>
      </c>
      <c r="BJ2204" s="14">
        <f>BI2204/MAX(BI$11:BI2204)-1</f>
        <v>-4.8345557320394694E-2</v>
      </c>
      <c r="BL2204" s="1" t="s">
        <v>104</v>
      </c>
      <c r="BM2204" s="15">
        <v>43797.385416666664</v>
      </c>
      <c r="BN2204" s="16">
        <v>2483763.25</v>
      </c>
      <c r="BO2204" s="14">
        <f>BN2204/MAX(BN$11:BN2204)-1</f>
        <v>-4.3992194168142928E-2</v>
      </c>
      <c r="BQ2204" s="1" t="s">
        <v>105</v>
      </c>
      <c r="BR2204" s="15">
        <v>43797.385416666664</v>
      </c>
      <c r="BS2204" s="16">
        <v>2795804.5</v>
      </c>
      <c r="BT2204" s="14">
        <f>BS2204/MAX(BS$11:BS2204)-1</f>
        <v>-3.7132569012476968E-2</v>
      </c>
      <c r="BV2204" s="1" t="s">
        <v>106</v>
      </c>
      <c r="BW2204" s="15">
        <v>43797.385416666664</v>
      </c>
      <c r="BX2204" s="16">
        <v>2087794.63</v>
      </c>
      <c r="BY2204" s="14">
        <f>BX2204/MAX(BX$11:BX2204)-1</f>
        <v>-6.4336077112027712E-2</v>
      </c>
      <c r="CA2204" s="1" t="s">
        <v>107</v>
      </c>
      <c r="CB2204" s="15">
        <v>43797.385416666664</v>
      </c>
      <c r="CC2204" s="16">
        <v>2498831</v>
      </c>
      <c r="CD2204" s="14">
        <f>CC2204/MAX(CC$11:CC2204)-1</f>
        <v>-4.6319235980965545E-2</v>
      </c>
      <c r="CF2204" s="1" t="s">
        <v>108</v>
      </c>
      <c r="CG2204" s="15">
        <v>43797.385416666664</v>
      </c>
      <c r="CH2204" s="16">
        <v>2568574</v>
      </c>
      <c r="CI2204" s="14">
        <f>CH2204/MAX(CH$11:CH2204)-1</f>
        <v>-4.1727847170347832E-2</v>
      </c>
      <c r="CK2204" s="1" t="s">
        <v>109</v>
      </c>
      <c r="CL2204" s="15">
        <v>43797.385416666664</v>
      </c>
      <c r="CM2204" s="16">
        <v>2248648.25</v>
      </c>
      <c r="CN2204" s="14">
        <f>CM2204/MAX(CM$11:CM2204)-1</f>
        <v>-5.975139935602336E-2</v>
      </c>
      <c r="CP2204" s="1" t="s">
        <v>110</v>
      </c>
      <c r="CQ2204" s="15">
        <v>43797.385416666664</v>
      </c>
      <c r="CR2204" s="16">
        <v>2805632.5</v>
      </c>
      <c r="CS2204" s="14">
        <f>CR2204/MAX(CR$11:CR2204)-1</f>
        <v>-4.8285969521148164E-2</v>
      </c>
      <c r="CU2204" s="1" t="s">
        <v>111</v>
      </c>
      <c r="CV2204" s="15">
        <v>43797.385416666664</v>
      </c>
      <c r="CW2204" s="16">
        <v>2523490</v>
      </c>
      <c r="CX2204" s="14">
        <f>CW2204/MAX(CW$11:CW2204)-1</f>
        <v>-2.346045424844756E-2</v>
      </c>
    </row>
    <row r="2205" spans="4:102">
      <c r="D2205" s="1" t="s">
        <v>92</v>
      </c>
      <c r="E2205" s="15">
        <v>43798.385416666664</v>
      </c>
      <c r="F2205" s="16">
        <v>4496979</v>
      </c>
      <c r="G2205" s="14">
        <f>F2205/MAX(F$11:F2205)-1</f>
        <v>-5.2601507944374792E-2</v>
      </c>
      <c r="I2205" s="1" t="s">
        <v>93</v>
      </c>
      <c r="J2205" s="15">
        <v>43798.385416666664</v>
      </c>
      <c r="K2205" s="16">
        <v>4833259.5</v>
      </c>
      <c r="L2205" s="14">
        <f>K2205/MAX(K$11:K2205)-1</f>
        <v>-1.3345354372806262E-2</v>
      </c>
      <c r="N2205" s="1" t="s">
        <v>94</v>
      </c>
      <c r="O2205" s="15">
        <v>43798.385416666664</v>
      </c>
      <c r="P2205" s="16">
        <v>2402597</v>
      </c>
      <c r="Q2205" s="14">
        <f>P2205/MAX(P$11:P2205)-1</f>
        <v>-2.6445475094168058E-2</v>
      </c>
      <c r="S2205" s="1" t="s">
        <v>95</v>
      </c>
      <c r="T2205" s="15">
        <v>43798.385416666664</v>
      </c>
      <c r="U2205" s="16">
        <v>1907565.38</v>
      </c>
      <c r="V2205" s="14">
        <f>U2205/MAX(U$11:U2205)-1</f>
        <v>-1.6523260737433376E-2</v>
      </c>
      <c r="X2205" s="1" t="s">
        <v>96</v>
      </c>
      <c r="Y2205" s="15">
        <v>43798.385416666664</v>
      </c>
      <c r="Z2205" s="16">
        <v>1374118.38</v>
      </c>
      <c r="AA2205" s="14">
        <f>Z2205/MAX(Z$11:Z2205)-1</f>
        <v>-0.14950383177719051</v>
      </c>
      <c r="AC2205" s="1" t="s">
        <v>97</v>
      </c>
      <c r="AD2205" s="15">
        <v>43798.385416666664</v>
      </c>
      <c r="AE2205" s="16">
        <v>3669750.25</v>
      </c>
      <c r="AF2205" s="14">
        <f>AE2205/MAX(AE$11:AE2205)-1</f>
        <v>-2.5658497433063143E-3</v>
      </c>
      <c r="AH2205" s="1" t="s">
        <v>98</v>
      </c>
      <c r="AI2205" s="15">
        <v>43798.385416666664</v>
      </c>
      <c r="AJ2205" s="16">
        <v>3626135.75</v>
      </c>
      <c r="AK2205" s="14">
        <f>AJ2205/MAX(AJ$11:AJ2205)-1</f>
        <v>-2.3211809862907495E-3</v>
      </c>
      <c r="AM2205" s="1" t="s">
        <v>99</v>
      </c>
      <c r="AN2205" s="15">
        <v>43798.385416666664</v>
      </c>
      <c r="AO2205" s="16">
        <v>3145107.25</v>
      </c>
      <c r="AP2205" s="14">
        <f>AO2205/MAX(AO$11:AO2205)-1</f>
        <v>-4.2069750173000298E-2</v>
      </c>
      <c r="AR2205" s="1" t="s">
        <v>100</v>
      </c>
      <c r="AS2205" s="15">
        <v>43798.385416666664</v>
      </c>
      <c r="AT2205" s="16">
        <v>3500736.25</v>
      </c>
      <c r="AU2205" s="14">
        <f>AT2205/MAX(AT$11:AT2205)-1</f>
        <v>-1.094819595691443E-2</v>
      </c>
      <c r="AW2205" s="1" t="s">
        <v>101</v>
      </c>
      <c r="AX2205" s="15">
        <v>43798.385416666664</v>
      </c>
      <c r="AY2205" s="16">
        <v>3137361</v>
      </c>
      <c r="AZ2205" s="14">
        <f>AY2205/MAX(AY$11:AY2205)-1</f>
        <v>-3.4589683976048113E-2</v>
      </c>
      <c r="BB2205" s="1" t="s">
        <v>102</v>
      </c>
      <c r="BC2205" s="15">
        <v>43798.385416666664</v>
      </c>
      <c r="BD2205" s="16">
        <v>2745578.75</v>
      </c>
      <c r="BE2205" s="14">
        <f>BD2205/MAX(BD$11:BD2205)-1</f>
        <v>-3.3919008633342518E-2</v>
      </c>
      <c r="BG2205" s="1" t="s">
        <v>103</v>
      </c>
      <c r="BH2205" s="15">
        <v>43798.385416666664</v>
      </c>
      <c r="BI2205" s="16">
        <v>3224306</v>
      </c>
      <c r="BJ2205" s="14">
        <f>BI2205/MAX(BI$11:BI2205)-1</f>
        <v>-4.9093764568493903E-2</v>
      </c>
      <c r="BL2205" s="1" t="s">
        <v>104</v>
      </c>
      <c r="BM2205" s="15">
        <v>43798.385416666664</v>
      </c>
      <c r="BN2205" s="16">
        <v>2477948.5</v>
      </c>
      <c r="BO2205" s="14">
        <f>BN2205/MAX(BN$11:BN2205)-1</f>
        <v>-4.6230308605563986E-2</v>
      </c>
      <c r="BQ2205" s="1" t="s">
        <v>105</v>
      </c>
      <c r="BR2205" s="15">
        <v>43798.385416666664</v>
      </c>
      <c r="BS2205" s="16">
        <v>2789595</v>
      </c>
      <c r="BT2205" s="14">
        <f>BS2205/MAX(BS$11:BS2205)-1</f>
        <v>-3.9271103846624689E-2</v>
      </c>
      <c r="BV2205" s="1" t="s">
        <v>106</v>
      </c>
      <c r="BW2205" s="15">
        <v>43798.385416666664</v>
      </c>
      <c r="BX2205" s="16">
        <v>2084435.38</v>
      </c>
      <c r="BY2205" s="14">
        <f>BX2205/MAX(BX$11:BX2205)-1</f>
        <v>-6.5841555183384415E-2</v>
      </c>
      <c r="CA2205" s="1" t="s">
        <v>107</v>
      </c>
      <c r="CB2205" s="15">
        <v>43798.385416666664</v>
      </c>
      <c r="CC2205" s="16">
        <v>2497451</v>
      </c>
      <c r="CD2205" s="14">
        <f>CC2205/MAX(CC$11:CC2205)-1</f>
        <v>-4.6845914037363268E-2</v>
      </c>
      <c r="CF2205" s="1" t="s">
        <v>108</v>
      </c>
      <c r="CG2205" s="15">
        <v>43798.385416666664</v>
      </c>
      <c r="CH2205" s="16">
        <v>2567155.5</v>
      </c>
      <c r="CI2205" s="14">
        <f>CH2205/MAX(CH$11:CH2205)-1</f>
        <v>-4.2257054835296959E-2</v>
      </c>
      <c r="CK2205" s="1" t="s">
        <v>109</v>
      </c>
      <c r="CL2205" s="15">
        <v>43798.385416666664</v>
      </c>
      <c r="CM2205" s="16">
        <v>2247406.5</v>
      </c>
      <c r="CN2205" s="14">
        <f>CM2205/MAX(CM$11:CM2205)-1</f>
        <v>-6.027062405017003E-2</v>
      </c>
      <c r="CP2205" s="1" t="s">
        <v>110</v>
      </c>
      <c r="CQ2205" s="15">
        <v>43798.385416666664</v>
      </c>
      <c r="CR2205" s="16">
        <v>2804083.25</v>
      </c>
      <c r="CS2205" s="14">
        <f>CR2205/MAX(CR$11:CR2205)-1</f>
        <v>-4.8811499134067682E-2</v>
      </c>
      <c r="CU2205" s="1" t="s">
        <v>111</v>
      </c>
      <c r="CV2205" s="15">
        <v>43798.385416666664</v>
      </c>
      <c r="CW2205" s="16">
        <v>2521371.5</v>
      </c>
      <c r="CX2205" s="14">
        <f>CW2205/MAX(CW$11:CW2205)-1</f>
        <v>-2.4280270862610753E-2</v>
      </c>
    </row>
    <row r="2206" spans="4:102">
      <c r="D2206" s="1" t="s">
        <v>92</v>
      </c>
      <c r="E2206" s="15">
        <v>43801.385416666664</v>
      </c>
      <c r="F2206" s="16">
        <v>4488411.5</v>
      </c>
      <c r="G2206" s="14">
        <f>F2206/MAX(F$11:F2206)-1</f>
        <v>-5.4406461131989547E-2</v>
      </c>
      <c r="I2206" s="1" t="s">
        <v>93</v>
      </c>
      <c r="J2206" s="15">
        <v>43801.385416666664</v>
      </c>
      <c r="K2206" s="16">
        <v>4821274</v>
      </c>
      <c r="L2206" s="14">
        <f>K2206/MAX(K$11:K2206)-1</f>
        <v>-1.5792057111437274E-2</v>
      </c>
      <c r="N2206" s="1" t="s">
        <v>94</v>
      </c>
      <c r="O2206" s="15">
        <v>43801.385416666664</v>
      </c>
      <c r="P2206" s="16">
        <v>2401068.25</v>
      </c>
      <c r="Q2206" s="14">
        <f>P2206/MAX(P$11:P2206)-1</f>
        <v>-2.7064938732868082E-2</v>
      </c>
      <c r="S2206" s="1" t="s">
        <v>95</v>
      </c>
      <c r="T2206" s="15">
        <v>43801.385416666664</v>
      </c>
      <c r="U2206" s="16">
        <v>1905603.13</v>
      </c>
      <c r="V2206" s="14">
        <f>U2206/MAX(U$11:U2206)-1</f>
        <v>-1.7534931032906043E-2</v>
      </c>
      <c r="X2206" s="1" t="s">
        <v>96</v>
      </c>
      <c r="Y2206" s="15">
        <v>43801.385416666664</v>
      </c>
      <c r="Z2206" s="16">
        <v>1373762</v>
      </c>
      <c r="AA2206" s="14">
        <f>Z2206/MAX(Z$11:Z2206)-1</f>
        <v>-0.14972440944272702</v>
      </c>
      <c r="AC2206" s="1" t="s">
        <v>97</v>
      </c>
      <c r="AD2206" s="15">
        <v>43801.385416666664</v>
      </c>
      <c r="AE2206" s="16">
        <v>3656826.5</v>
      </c>
      <c r="AF2206" s="14">
        <f>AE2206/MAX(AE$11:AE2206)-1</f>
        <v>-6.0785110202909998E-3</v>
      </c>
      <c r="AH2206" s="1" t="s">
        <v>98</v>
      </c>
      <c r="AI2206" s="15">
        <v>43801.385416666664</v>
      </c>
      <c r="AJ2206" s="16">
        <v>3626697.75</v>
      </c>
      <c r="AK2206" s="14">
        <f>AJ2206/MAX(AJ$11:AJ2206)-1</f>
        <v>-2.1665548126055256E-3</v>
      </c>
      <c r="AM2206" s="1" t="s">
        <v>99</v>
      </c>
      <c r="AN2206" s="15">
        <v>43801.385416666664</v>
      </c>
      <c r="AO2206" s="16">
        <v>3138454.75</v>
      </c>
      <c r="AP2206" s="14">
        <f>AO2206/MAX(AO$11:AO2206)-1</f>
        <v>-4.4095954839621476E-2</v>
      </c>
      <c r="AR2206" s="1" t="s">
        <v>100</v>
      </c>
      <c r="AS2206" s="15">
        <v>43801.385416666664</v>
      </c>
      <c r="AT2206" s="16">
        <v>3489822.25</v>
      </c>
      <c r="AU2206" s="14">
        <f>AT2206/MAX(AT$11:AT2206)-1</f>
        <v>-1.4031693432431491E-2</v>
      </c>
      <c r="AW2206" s="1" t="s">
        <v>101</v>
      </c>
      <c r="AX2206" s="15">
        <v>43801.385416666664</v>
      </c>
      <c r="AY2206" s="16">
        <v>3128775.25</v>
      </c>
      <c r="AZ2206" s="14">
        <f>AY2206/MAX(AY$11:AY2206)-1</f>
        <v>-3.7231640582509051E-2</v>
      </c>
      <c r="BB2206" s="1" t="s">
        <v>102</v>
      </c>
      <c r="BC2206" s="15">
        <v>43801.385416666664</v>
      </c>
      <c r="BD2206" s="16">
        <v>2742570</v>
      </c>
      <c r="BE2206" s="14">
        <f>BD2206/MAX(BD$11:BD2206)-1</f>
        <v>-3.4977691136175215E-2</v>
      </c>
      <c r="BG2206" s="1" t="s">
        <v>103</v>
      </c>
      <c r="BH2206" s="15">
        <v>43801.385416666664</v>
      </c>
      <c r="BI2206" s="16">
        <v>3217623.75</v>
      </c>
      <c r="BJ2206" s="14">
        <f>BI2206/MAX(BI$11:BI2206)-1</f>
        <v>-5.106448111702E-2</v>
      </c>
      <c r="BL2206" s="1" t="s">
        <v>104</v>
      </c>
      <c r="BM2206" s="15">
        <v>43801.385416666664</v>
      </c>
      <c r="BN2206" s="16">
        <v>2478346.75</v>
      </c>
      <c r="BO2206" s="14">
        <f>BN2206/MAX(BN$11:BN2206)-1</f>
        <v>-4.6077021005116348E-2</v>
      </c>
      <c r="BQ2206" s="1" t="s">
        <v>105</v>
      </c>
      <c r="BR2206" s="15">
        <v>43801.385416666664</v>
      </c>
      <c r="BS2206" s="16">
        <v>2790027.5</v>
      </c>
      <c r="BT2206" s="14">
        <f>BS2206/MAX(BS$11:BS2206)-1</f>
        <v>-3.9122152028319146E-2</v>
      </c>
      <c r="BV2206" s="1" t="s">
        <v>106</v>
      </c>
      <c r="BW2206" s="15">
        <v>43801.385416666664</v>
      </c>
      <c r="BX2206" s="16">
        <v>2079096.5</v>
      </c>
      <c r="BY2206" s="14">
        <f>BX2206/MAX(BX$11:BX2206)-1</f>
        <v>-6.823422222680342E-2</v>
      </c>
      <c r="CA2206" s="1" t="s">
        <v>107</v>
      </c>
      <c r="CB2206" s="15">
        <v>43801.385416666664</v>
      </c>
      <c r="CC2206" s="16">
        <v>2494646</v>
      </c>
      <c r="CD2206" s="14">
        <f>CC2206/MAX(CC$11:CC2206)-1</f>
        <v>-4.7916444434606298E-2</v>
      </c>
      <c r="CF2206" s="1" t="s">
        <v>108</v>
      </c>
      <c r="CG2206" s="15">
        <v>43801.385416666664</v>
      </c>
      <c r="CH2206" s="16">
        <v>2564272.25</v>
      </c>
      <c r="CI2206" s="14">
        <f>CH2206/MAX(CH$11:CH2206)-1</f>
        <v>-4.333272490929363E-2</v>
      </c>
      <c r="CK2206" s="1" t="s">
        <v>109</v>
      </c>
      <c r="CL2206" s="15">
        <v>43801.385416666664</v>
      </c>
      <c r="CM2206" s="16">
        <v>2244882.5</v>
      </c>
      <c r="CN2206" s="14">
        <f>CM2206/MAX(CM$11:CM2206)-1</f>
        <v>-6.1326008087235651E-2</v>
      </c>
      <c r="CP2206" s="1" t="s">
        <v>110</v>
      </c>
      <c r="CQ2206" s="15">
        <v>43801.385416666664</v>
      </c>
      <c r="CR2206" s="16">
        <v>2798050.75</v>
      </c>
      <c r="CS2206" s="14">
        <f>CR2206/MAX(CR$11:CR2206)-1</f>
        <v>-5.085781663604394E-2</v>
      </c>
      <c r="CU2206" s="1" t="s">
        <v>111</v>
      </c>
      <c r="CV2206" s="15">
        <v>43801.385416666664</v>
      </c>
      <c r="CW2206" s="16">
        <v>2521791.25</v>
      </c>
      <c r="CX2206" s="14">
        <f>CW2206/MAX(CW$11:CW2206)-1</f>
        <v>-2.4117836109816326E-2</v>
      </c>
    </row>
    <row r="2207" spans="4:102">
      <c r="D2207" s="1" t="s">
        <v>92</v>
      </c>
      <c r="E2207" s="15">
        <v>43802.385416666664</v>
      </c>
      <c r="F2207" s="16">
        <v>4483751</v>
      </c>
      <c r="G2207" s="14">
        <f>F2207/MAX(F$11:F2207)-1</f>
        <v>-5.5388309317677131E-2</v>
      </c>
      <c r="I2207" s="1" t="s">
        <v>93</v>
      </c>
      <c r="J2207" s="15">
        <v>43802.385416666664</v>
      </c>
      <c r="K2207" s="16">
        <v>4819057</v>
      </c>
      <c r="L2207" s="14">
        <f>K2207/MAX(K$11:K2207)-1</f>
        <v>-1.6244632304090567E-2</v>
      </c>
      <c r="N2207" s="1" t="s">
        <v>94</v>
      </c>
      <c r="O2207" s="15">
        <v>43802.385416666664</v>
      </c>
      <c r="P2207" s="16">
        <v>2400619.5</v>
      </c>
      <c r="Q2207" s="14">
        <f>P2207/MAX(P$11:P2207)-1</f>
        <v>-2.7246776383148874E-2</v>
      </c>
      <c r="S2207" s="1" t="s">
        <v>95</v>
      </c>
      <c r="T2207" s="15">
        <v>43802.385416666664</v>
      </c>
      <c r="U2207" s="16">
        <v>1903868.38</v>
      </c>
      <c r="V2207" s="14">
        <f>U2207/MAX(U$11:U2207)-1</f>
        <v>-1.8429309957646023E-2</v>
      </c>
      <c r="X2207" s="1" t="s">
        <v>96</v>
      </c>
      <c r="Y2207" s="15">
        <v>43802.385416666664</v>
      </c>
      <c r="Z2207" s="16">
        <v>1372260.38</v>
      </c>
      <c r="AA2207" s="14">
        <f>Z2207/MAX(Z$11:Z2207)-1</f>
        <v>-0.15065382140221684</v>
      </c>
      <c r="AC2207" s="1" t="s">
        <v>97</v>
      </c>
      <c r="AD2207" s="15">
        <v>43802.385416666664</v>
      </c>
      <c r="AE2207" s="16">
        <v>3662333</v>
      </c>
      <c r="AF2207" s="14">
        <f>AE2207/MAX(AE$11:AE2207)-1</f>
        <v>-4.5818502738578237E-3</v>
      </c>
      <c r="AH2207" s="1" t="s">
        <v>98</v>
      </c>
      <c r="AI2207" s="15">
        <v>43802.385416666664</v>
      </c>
      <c r="AJ2207" s="16">
        <v>3627124.75</v>
      </c>
      <c r="AK2207" s="14">
        <f>AJ2207/MAX(AJ$11:AJ2207)-1</f>
        <v>-2.0490719368696508E-3</v>
      </c>
      <c r="AM2207" s="1" t="s">
        <v>99</v>
      </c>
      <c r="AN2207" s="15">
        <v>43802.385416666664</v>
      </c>
      <c r="AO2207" s="16">
        <v>3135414.5</v>
      </c>
      <c r="AP2207" s="14">
        <f>AO2207/MAX(AO$11:AO2207)-1</f>
        <v>-4.5021947885498181E-2</v>
      </c>
      <c r="AR2207" s="1" t="s">
        <v>100</v>
      </c>
      <c r="AS2207" s="15">
        <v>43802.385416666664</v>
      </c>
      <c r="AT2207" s="16">
        <v>3486474.75</v>
      </c>
      <c r="AU2207" s="14">
        <f>AT2207/MAX(AT$11:AT2207)-1</f>
        <v>-1.4977451889394477E-2</v>
      </c>
      <c r="AW2207" s="1" t="s">
        <v>101</v>
      </c>
      <c r="AX2207" s="15">
        <v>43802.385416666664</v>
      </c>
      <c r="AY2207" s="16">
        <v>3126614</v>
      </c>
      <c r="AZ2207" s="14">
        <f>AY2207/MAX(AY$11:AY2207)-1</f>
        <v>-3.7896687749700453E-2</v>
      </c>
      <c r="BB2207" s="1" t="s">
        <v>102</v>
      </c>
      <c r="BC2207" s="15">
        <v>43802.385416666664</v>
      </c>
      <c r="BD2207" s="16">
        <v>2734094</v>
      </c>
      <c r="BE2207" s="14">
        <f>BD2207/MAX(BD$11:BD2207)-1</f>
        <v>-3.7960123340250229E-2</v>
      </c>
      <c r="BG2207" s="1" t="s">
        <v>103</v>
      </c>
      <c r="BH2207" s="15">
        <v>43802.385416666664</v>
      </c>
      <c r="BI2207" s="16">
        <v>3222593.75</v>
      </c>
      <c r="BJ2207" s="14">
        <f>BI2207/MAX(BI$11:BI2207)-1</f>
        <v>-4.9598738104385864E-2</v>
      </c>
      <c r="BL2207" s="1" t="s">
        <v>104</v>
      </c>
      <c r="BM2207" s="15">
        <v>43802.385416666664</v>
      </c>
      <c r="BN2207" s="16">
        <v>2482151</v>
      </c>
      <c r="BO2207" s="14">
        <f>BN2207/MAX(BN$11:BN2207)-1</f>
        <v>-4.4612753951750461E-2</v>
      </c>
      <c r="BQ2207" s="1" t="s">
        <v>105</v>
      </c>
      <c r="BR2207" s="15">
        <v>43802.385416666664</v>
      </c>
      <c r="BS2207" s="16">
        <v>2790716</v>
      </c>
      <c r="BT2207" s="14">
        <f>BS2207/MAX(BS$11:BS2207)-1</f>
        <v>-3.8885034509467231E-2</v>
      </c>
      <c r="BV2207" s="1" t="s">
        <v>106</v>
      </c>
      <c r="BW2207" s="15">
        <v>43802.385416666664</v>
      </c>
      <c r="BX2207" s="16">
        <v>2079649.88</v>
      </c>
      <c r="BY2207" s="14">
        <f>BX2207/MAX(BX$11:BX2207)-1</f>
        <v>-6.7986220007520193E-2</v>
      </c>
      <c r="CA2207" s="1" t="s">
        <v>107</v>
      </c>
      <c r="CB2207" s="15">
        <v>43802.385416666664</v>
      </c>
      <c r="CC2207" s="16">
        <v>2489772.25</v>
      </c>
      <c r="CD2207" s="14">
        <f>CC2207/MAX(CC$11:CC2207)-1</f>
        <v>-4.9776514852989062E-2</v>
      </c>
      <c r="CF2207" s="1" t="s">
        <v>108</v>
      </c>
      <c r="CG2207" s="15">
        <v>43802.385416666664</v>
      </c>
      <c r="CH2207" s="16">
        <v>2555558.75</v>
      </c>
      <c r="CI2207" s="14">
        <f>CH2207/MAX(CH$11:CH2207)-1</f>
        <v>-4.6583518697473902E-2</v>
      </c>
      <c r="CK2207" s="1" t="s">
        <v>109</v>
      </c>
      <c r="CL2207" s="15">
        <v>43802.385416666664</v>
      </c>
      <c r="CM2207" s="16">
        <v>2243353.25</v>
      </c>
      <c r="CN2207" s="14">
        <f>CM2207/MAX(CM$11:CM2207)-1</f>
        <v>-6.1965447880691471E-2</v>
      </c>
      <c r="CP2207" s="1" t="s">
        <v>110</v>
      </c>
      <c r="CQ2207" s="15">
        <v>43802.385416666664</v>
      </c>
      <c r="CR2207" s="16">
        <v>2802372.75</v>
      </c>
      <c r="CS2207" s="14">
        <f>CR2207/MAX(CR$11:CR2207)-1</f>
        <v>-4.9391727246314687E-2</v>
      </c>
      <c r="CU2207" s="1" t="s">
        <v>111</v>
      </c>
      <c r="CV2207" s="15">
        <v>43802.385416666664</v>
      </c>
      <c r="CW2207" s="16">
        <v>2525799.25</v>
      </c>
      <c r="CX2207" s="14">
        <f>CW2207/MAX(CW$11:CW2207)-1</f>
        <v>-2.2566821245730395E-2</v>
      </c>
    </row>
    <row r="2208" spans="4:102">
      <c r="D2208" s="1" t="s">
        <v>92</v>
      </c>
      <c r="E2208" s="15">
        <v>43803.385416666664</v>
      </c>
      <c r="F2208" s="16">
        <v>4472404</v>
      </c>
      <c r="G2208" s="14">
        <f>F2208/MAX(F$11:F2208)-1</f>
        <v>-5.7778832086263554E-2</v>
      </c>
      <c r="I2208" s="1" t="s">
        <v>93</v>
      </c>
      <c r="J2208" s="15">
        <v>43803.385416666664</v>
      </c>
      <c r="K2208" s="16">
        <v>4821842</v>
      </c>
      <c r="L2208" s="14">
        <f>K2208/MAX(K$11:K2208)-1</f>
        <v>-1.5676106408042179E-2</v>
      </c>
      <c r="N2208" s="1" t="s">
        <v>94</v>
      </c>
      <c r="O2208" s="15">
        <v>43803.385416666664</v>
      </c>
      <c r="P2208" s="16">
        <v>2404805.5</v>
      </c>
      <c r="Q2208" s="14">
        <f>P2208/MAX(P$11:P2208)-1</f>
        <v>-2.5550570468775402E-2</v>
      </c>
      <c r="S2208" s="1" t="s">
        <v>95</v>
      </c>
      <c r="T2208" s="15">
        <v>43803.385416666664</v>
      </c>
      <c r="U2208" s="16">
        <v>1906306.5</v>
      </c>
      <c r="V2208" s="14">
        <f>U2208/MAX(U$11:U2208)-1</f>
        <v>-1.7172297048588692E-2</v>
      </c>
      <c r="X2208" s="1" t="s">
        <v>96</v>
      </c>
      <c r="Y2208" s="15">
        <v>43803.385416666664</v>
      </c>
      <c r="Z2208" s="16">
        <v>1375369.5</v>
      </c>
      <c r="AA2208" s="14">
        <f>Z2208/MAX(Z$11:Z2208)-1</f>
        <v>-0.14872946416703814</v>
      </c>
      <c r="AC2208" s="1" t="s">
        <v>97</v>
      </c>
      <c r="AD2208" s="15">
        <v>43803.385416666664</v>
      </c>
      <c r="AE2208" s="16">
        <v>3656145.25</v>
      </c>
      <c r="AF2208" s="14">
        <f>AE2208/MAX(AE$11:AE2208)-1</f>
        <v>-6.2636740337310703E-3</v>
      </c>
      <c r="AH2208" s="1" t="s">
        <v>98</v>
      </c>
      <c r="AI2208" s="15">
        <v>43803.385416666664</v>
      </c>
      <c r="AJ2208" s="16">
        <v>3629401</v>
      </c>
      <c r="AK2208" s="14">
        <f>AJ2208/MAX(AJ$11:AJ2208)-1</f>
        <v>-1.422794663113347E-3</v>
      </c>
      <c r="AM2208" s="1" t="s">
        <v>99</v>
      </c>
      <c r="AN2208" s="15">
        <v>43803.385416666664</v>
      </c>
      <c r="AO2208" s="16">
        <v>3118657.5</v>
      </c>
      <c r="AP2208" s="14">
        <f>AO2208/MAX(AO$11:AO2208)-1</f>
        <v>-5.0125760226508498E-2</v>
      </c>
      <c r="AR2208" s="1" t="s">
        <v>100</v>
      </c>
      <c r="AS2208" s="15">
        <v>43803.385416666664</v>
      </c>
      <c r="AT2208" s="16">
        <v>3474102.75</v>
      </c>
      <c r="AU2208" s="14">
        <f>AT2208/MAX(AT$11:AT2208)-1</f>
        <v>-1.8472873436682136E-2</v>
      </c>
      <c r="AW2208" s="1" t="s">
        <v>101</v>
      </c>
      <c r="AX2208" s="15">
        <v>43803.385416666664</v>
      </c>
      <c r="AY2208" s="16">
        <v>3118136.25</v>
      </c>
      <c r="AZ2208" s="14">
        <f>AY2208/MAX(AY$11:AY2208)-1</f>
        <v>-4.0505411229934896E-2</v>
      </c>
      <c r="BB2208" s="1" t="s">
        <v>102</v>
      </c>
      <c r="BC2208" s="15">
        <v>43803.385416666664</v>
      </c>
      <c r="BD2208" s="16">
        <v>2726046.5</v>
      </c>
      <c r="BE2208" s="14">
        <f>BD2208/MAX(BD$11:BD2208)-1</f>
        <v>-4.0791780155055912E-2</v>
      </c>
      <c r="BG2208" s="1" t="s">
        <v>103</v>
      </c>
      <c r="BH2208" s="15">
        <v>43803.385416666664</v>
      </c>
      <c r="BI2208" s="16">
        <v>3211937.75</v>
      </c>
      <c r="BJ2208" s="14">
        <f>BI2208/MAX(BI$11:BI2208)-1</f>
        <v>-5.2741385497269144E-2</v>
      </c>
      <c r="BL2208" s="1" t="s">
        <v>104</v>
      </c>
      <c r="BM2208" s="15">
        <v>43803.385416666664</v>
      </c>
      <c r="BN2208" s="16">
        <v>2481684.25</v>
      </c>
      <c r="BO2208" s="14">
        <f>BN2208/MAX(BN$11:BN2208)-1</f>
        <v>-4.4792407404378065E-2</v>
      </c>
      <c r="BQ2208" s="1" t="s">
        <v>105</v>
      </c>
      <c r="BR2208" s="15">
        <v>43803.385416666664</v>
      </c>
      <c r="BS2208" s="16">
        <v>2789701.25</v>
      </c>
      <c r="BT2208" s="14">
        <f>BS2208/MAX(BS$11:BS2208)-1</f>
        <v>-3.9234511636925373E-2</v>
      </c>
      <c r="BV2208" s="1" t="s">
        <v>106</v>
      </c>
      <c r="BW2208" s="15">
        <v>43803.385416666664</v>
      </c>
      <c r="BX2208" s="16">
        <v>2078893.88</v>
      </c>
      <c r="BY2208" s="14">
        <f>BX2208/MAX(BX$11:BX2208)-1</f>
        <v>-6.8325028200404203E-2</v>
      </c>
      <c r="CA2208" s="1" t="s">
        <v>107</v>
      </c>
      <c r="CB2208" s="15">
        <v>43803.385416666664</v>
      </c>
      <c r="CC2208" s="16">
        <v>2496742</v>
      </c>
      <c r="CD2208" s="14">
        <f>CC2208/MAX(CC$11:CC2208)-1</f>
        <v>-4.711650443010662E-2</v>
      </c>
      <c r="CF2208" s="1" t="s">
        <v>108</v>
      </c>
      <c r="CG2208" s="15">
        <v>43803.385416666664</v>
      </c>
      <c r="CH2208" s="16">
        <v>2548228</v>
      </c>
      <c r="CI2208" s="14">
        <f>CH2208/MAX(CH$11:CH2208)-1</f>
        <v>-4.9318442271548801E-2</v>
      </c>
      <c r="CK2208" s="1" t="s">
        <v>109</v>
      </c>
      <c r="CL2208" s="15">
        <v>43803.385416666664</v>
      </c>
      <c r="CM2208" s="16">
        <v>2235538.75</v>
      </c>
      <c r="CN2208" s="14">
        <f>CM2208/MAX(CM$11:CM2208)-1</f>
        <v>-6.5232998814783616E-2</v>
      </c>
      <c r="CP2208" s="1" t="s">
        <v>110</v>
      </c>
      <c r="CQ2208" s="15">
        <v>43803.385416666664</v>
      </c>
      <c r="CR2208" s="16">
        <v>2793106</v>
      </c>
      <c r="CS2208" s="14">
        <f>CR2208/MAX(CR$11:CR2208)-1</f>
        <v>-5.2535152478215164E-2</v>
      </c>
      <c r="CU2208" s="1" t="s">
        <v>111</v>
      </c>
      <c r="CV2208" s="15">
        <v>43803.385416666664</v>
      </c>
      <c r="CW2208" s="16">
        <v>2525182.75</v>
      </c>
      <c r="CX2208" s="14">
        <f>CW2208/MAX(CW$11:CW2208)-1</f>
        <v>-2.2805394265617895E-2</v>
      </c>
    </row>
    <row r="2209" spans="4:102">
      <c r="D2209" s="1" t="s">
        <v>92</v>
      </c>
      <c r="E2209" s="15">
        <v>43804.385416666664</v>
      </c>
      <c r="F2209" s="16">
        <v>4457511</v>
      </c>
      <c r="G2209" s="14">
        <f>F2209/MAX(F$11:F2209)-1</f>
        <v>-6.0916406387185318E-2</v>
      </c>
      <c r="I2209" s="1" t="s">
        <v>93</v>
      </c>
      <c r="J2209" s="15">
        <v>43804.385416666664</v>
      </c>
      <c r="K2209" s="16">
        <v>4788412</v>
      </c>
      <c r="L2209" s="14">
        <f>K2209/MAX(K$11:K2209)-1</f>
        <v>-2.2500458546245605E-2</v>
      </c>
      <c r="N2209" s="1" t="s">
        <v>94</v>
      </c>
      <c r="O2209" s="15">
        <v>43804.385416666664</v>
      </c>
      <c r="P2209" s="16">
        <v>2391755.25</v>
      </c>
      <c r="Q2209" s="14">
        <f>P2209/MAX(P$11:P2209)-1</f>
        <v>-3.0838652464487692E-2</v>
      </c>
      <c r="S2209" s="1" t="s">
        <v>95</v>
      </c>
      <c r="T2209" s="15">
        <v>43804.385416666664</v>
      </c>
      <c r="U2209" s="16">
        <v>1897250.88</v>
      </c>
      <c r="V2209" s="14">
        <f>U2209/MAX(U$11:U2209)-1</f>
        <v>-2.1841071038186333E-2</v>
      </c>
      <c r="X2209" s="1" t="s">
        <v>96</v>
      </c>
      <c r="Y2209" s="15">
        <v>43804.385416666664</v>
      </c>
      <c r="Z2209" s="16">
        <v>1370588.13</v>
      </c>
      <c r="AA2209" s="14">
        <f>Z2209/MAX(Z$11:Z2209)-1</f>
        <v>-0.15168884301171648</v>
      </c>
      <c r="AC2209" s="1" t="s">
        <v>97</v>
      </c>
      <c r="AD2209" s="15">
        <v>43804.385416666664</v>
      </c>
      <c r="AE2209" s="16">
        <v>3642295.5</v>
      </c>
      <c r="AF2209" s="14">
        <f>AE2209/MAX(AE$11:AE2209)-1</f>
        <v>-1.0028021109534824E-2</v>
      </c>
      <c r="AH2209" s="1" t="s">
        <v>98</v>
      </c>
      <c r="AI2209" s="15">
        <v>43804.385416666664</v>
      </c>
      <c r="AJ2209" s="16">
        <v>3623366.25</v>
      </c>
      <c r="AK2209" s="14">
        <f>AJ2209/MAX(AJ$11:AJ2209)-1</f>
        <v>-3.0831688653321088E-3</v>
      </c>
      <c r="AM2209" s="1" t="s">
        <v>99</v>
      </c>
      <c r="AN2209" s="15">
        <v>43804.385416666664</v>
      </c>
      <c r="AO2209" s="16">
        <v>3112988.75</v>
      </c>
      <c r="AP2209" s="14">
        <f>AO2209/MAX(AO$11:AO2209)-1</f>
        <v>-5.1852336356370765E-2</v>
      </c>
      <c r="AR2209" s="1" t="s">
        <v>100</v>
      </c>
      <c r="AS2209" s="15">
        <v>43804.385416666664</v>
      </c>
      <c r="AT2209" s="16">
        <v>3470804</v>
      </c>
      <c r="AU2209" s="14">
        <f>AT2209/MAX(AT$11:AT2209)-1</f>
        <v>-1.9404858712232964E-2</v>
      </c>
      <c r="AW2209" s="1" t="s">
        <v>101</v>
      </c>
      <c r="AX2209" s="15">
        <v>43804.385416666664</v>
      </c>
      <c r="AY2209" s="16">
        <v>3102559.5</v>
      </c>
      <c r="AZ2209" s="14">
        <f>AY2209/MAX(AY$11:AY2209)-1</f>
        <v>-4.5298597331287604E-2</v>
      </c>
      <c r="BB2209" s="1" t="s">
        <v>102</v>
      </c>
      <c r="BC2209" s="15">
        <v>43804.385416666664</v>
      </c>
      <c r="BD2209" s="16">
        <v>2714088.5</v>
      </c>
      <c r="BE2209" s="14">
        <f>BD2209/MAX(BD$11:BD2209)-1</f>
        <v>-4.4999416339143616E-2</v>
      </c>
      <c r="BG2209" s="1" t="s">
        <v>103</v>
      </c>
      <c r="BH2209" s="15">
        <v>43804.385416666664</v>
      </c>
      <c r="BI2209" s="16">
        <v>3200678.75</v>
      </c>
      <c r="BJ2209" s="14">
        <f>BI2209/MAX(BI$11:BI2209)-1</f>
        <v>-5.6061868511202539E-2</v>
      </c>
      <c r="BL2209" s="1" t="s">
        <v>104</v>
      </c>
      <c r="BM2209" s="15">
        <v>43804.385416666664</v>
      </c>
      <c r="BN2209" s="16">
        <v>2474874</v>
      </c>
      <c r="BO2209" s="14">
        <f>BN2209/MAX(BN$11:BN2209)-1</f>
        <v>-4.7413692730049251E-2</v>
      </c>
      <c r="BQ2209" s="1" t="s">
        <v>105</v>
      </c>
      <c r="BR2209" s="15">
        <v>43804.385416666664</v>
      </c>
      <c r="BS2209" s="16">
        <v>2785806</v>
      </c>
      <c r="BT2209" s="14">
        <f>BS2209/MAX(BS$11:BS2209)-1</f>
        <v>-4.0576025094162471E-2</v>
      </c>
      <c r="BV2209" s="1" t="s">
        <v>106</v>
      </c>
      <c r="BW2209" s="15">
        <v>43804.385416666664</v>
      </c>
      <c r="BX2209" s="16">
        <v>2075991.13</v>
      </c>
      <c r="BY2209" s="14">
        <f>BX2209/MAX(BX$11:BX2209)-1</f>
        <v>-6.962592169497317E-2</v>
      </c>
      <c r="CA2209" s="1" t="s">
        <v>107</v>
      </c>
      <c r="CB2209" s="15">
        <v>43804.385416666664</v>
      </c>
      <c r="CC2209" s="16">
        <v>2488608.5</v>
      </c>
      <c r="CD2209" s="14">
        <f>CC2209/MAX(CC$11:CC2209)-1</f>
        <v>-5.0220660931346139E-2</v>
      </c>
      <c r="CF2209" s="1" t="s">
        <v>108</v>
      </c>
      <c r="CG2209" s="15">
        <v>43804.385416666664</v>
      </c>
      <c r="CH2209" s="16">
        <v>2539272.25</v>
      </c>
      <c r="CI2209" s="14">
        <f>CH2209/MAX(CH$11:CH2209)-1</f>
        <v>-5.2659613611251044E-2</v>
      </c>
      <c r="CK2209" s="1" t="s">
        <v>109</v>
      </c>
      <c r="CL2209" s="15">
        <v>43804.385416666664</v>
      </c>
      <c r="CM2209" s="16">
        <v>2227688.75</v>
      </c>
      <c r="CN2209" s="14">
        <f>CM2209/MAX(CM$11:CM2209)-1</f>
        <v>-6.8515393700268823E-2</v>
      </c>
      <c r="CP2209" s="1" t="s">
        <v>110</v>
      </c>
      <c r="CQ2209" s="15">
        <v>43804.385416666664</v>
      </c>
      <c r="CR2209" s="16">
        <v>2783306.75</v>
      </c>
      <c r="CS2209" s="14">
        <f>CR2209/MAX(CR$11:CR2209)-1</f>
        <v>-5.5859209963709078E-2</v>
      </c>
      <c r="CU2209" s="1" t="s">
        <v>111</v>
      </c>
      <c r="CV2209" s="15">
        <v>43804.385416666664</v>
      </c>
      <c r="CW2209" s="16">
        <v>2514572.25</v>
      </c>
      <c r="CX2209" s="14">
        <f>CW2209/MAX(CW$11:CW2209)-1</f>
        <v>-2.6911442972050947E-2</v>
      </c>
    </row>
    <row r="2210" spans="4:102">
      <c r="D2210" s="1" t="s">
        <v>92</v>
      </c>
      <c r="E2210" s="15">
        <v>43805.385416666664</v>
      </c>
      <c r="F2210" s="16">
        <v>4474828</v>
      </c>
      <c r="G2210" s="14">
        <f>F2210/MAX(F$11:F2210)-1</f>
        <v>-5.7268157265513264E-2</v>
      </c>
      <c r="I2210" s="1" t="s">
        <v>93</v>
      </c>
      <c r="J2210" s="15">
        <v>43805.385416666664</v>
      </c>
      <c r="K2210" s="16">
        <v>4806724.5</v>
      </c>
      <c r="L2210" s="14">
        <f>K2210/MAX(K$11:K2210)-1</f>
        <v>-1.8762171123845039E-2</v>
      </c>
      <c r="N2210" s="1" t="s">
        <v>94</v>
      </c>
      <c r="O2210" s="15">
        <v>43805.385416666664</v>
      </c>
      <c r="P2210" s="16">
        <v>2400903</v>
      </c>
      <c r="Q2210" s="14">
        <f>P2210/MAX(P$11:P2210)-1</f>
        <v>-2.7131899561188777E-2</v>
      </c>
      <c r="S2210" s="1" t="s">
        <v>95</v>
      </c>
      <c r="T2210" s="15">
        <v>43805.385416666664</v>
      </c>
      <c r="U2210" s="16">
        <v>1900835.63</v>
      </c>
      <c r="V2210" s="14">
        <f>U2210/MAX(U$11:U2210)-1</f>
        <v>-1.9992894153642804E-2</v>
      </c>
      <c r="X2210" s="1" t="s">
        <v>96</v>
      </c>
      <c r="Y2210" s="15">
        <v>43805.385416666664</v>
      </c>
      <c r="Z2210" s="16">
        <v>1374210.38</v>
      </c>
      <c r="AA2210" s="14">
        <f>Z2210/MAX(Z$11:Z2210)-1</f>
        <v>-0.14944688934150563</v>
      </c>
      <c r="AC2210" s="1" t="s">
        <v>97</v>
      </c>
      <c r="AD2210" s="15">
        <v>43805.385416666664</v>
      </c>
      <c r="AE2210" s="16">
        <v>3654726</v>
      </c>
      <c r="AF2210" s="14">
        <f>AE2210/MAX(AE$11:AE2210)-1</f>
        <v>-6.6494246492536657E-3</v>
      </c>
      <c r="AH2210" s="1" t="s">
        <v>98</v>
      </c>
      <c r="AI2210" s="15">
        <v>43805.385416666664</v>
      </c>
      <c r="AJ2210" s="16">
        <v>3637549</v>
      </c>
      <c r="AK2210" s="14">
        <f>AJ2210/MAX(AJ$11:AJ2210)-1</f>
        <v>0</v>
      </c>
      <c r="AM2210" s="1" t="s">
        <v>99</v>
      </c>
      <c r="AN2210" s="15">
        <v>43805.385416666664</v>
      </c>
      <c r="AO2210" s="16">
        <v>3125173.75</v>
      </c>
      <c r="AP2210" s="14">
        <f>AO2210/MAX(AO$11:AO2210)-1</f>
        <v>-4.8141054302589636E-2</v>
      </c>
      <c r="AR2210" s="1" t="s">
        <v>100</v>
      </c>
      <c r="AS2210" s="15">
        <v>43805.385416666664</v>
      </c>
      <c r="AT2210" s="16">
        <v>3484904.25</v>
      </c>
      <c r="AU2210" s="14">
        <f>AT2210/MAX(AT$11:AT2210)-1</f>
        <v>-1.5421160225962072E-2</v>
      </c>
      <c r="AW2210" s="1" t="s">
        <v>101</v>
      </c>
      <c r="AX2210" s="15">
        <v>43805.385416666664</v>
      </c>
      <c r="AY2210" s="16">
        <v>3115089.75</v>
      </c>
      <c r="AZ2210" s="14">
        <f>AY2210/MAX(AY$11:AY2210)-1</f>
        <v>-4.1442862332236152E-2</v>
      </c>
      <c r="BB2210" s="1" t="s">
        <v>102</v>
      </c>
      <c r="BC2210" s="15">
        <v>43805.385416666664</v>
      </c>
      <c r="BD2210" s="16">
        <v>2717254.75</v>
      </c>
      <c r="BE2210" s="14">
        <f>BD2210/MAX(BD$11:BD2210)-1</f>
        <v>-4.3885314644222406E-2</v>
      </c>
      <c r="BG2210" s="1" t="s">
        <v>103</v>
      </c>
      <c r="BH2210" s="15">
        <v>43805.385416666664</v>
      </c>
      <c r="BI2210" s="16">
        <v>3209185.25</v>
      </c>
      <c r="BJ2210" s="14">
        <f>BI2210/MAX(BI$11:BI2210)-1</f>
        <v>-5.355314759833063E-2</v>
      </c>
      <c r="BL2210" s="1" t="s">
        <v>104</v>
      </c>
      <c r="BM2210" s="15">
        <v>43805.385416666664</v>
      </c>
      <c r="BN2210" s="16">
        <v>2484876.75</v>
      </c>
      <c r="BO2210" s="14">
        <f>BN2210/MAX(BN$11:BN2210)-1</f>
        <v>-4.3563604731612027E-2</v>
      </c>
      <c r="BQ2210" s="1" t="s">
        <v>105</v>
      </c>
      <c r="BR2210" s="15">
        <v>43805.385416666664</v>
      </c>
      <c r="BS2210" s="16">
        <v>2796707.25</v>
      </c>
      <c r="BT2210" s="14">
        <f>BS2210/MAX(BS$11:BS2210)-1</f>
        <v>-3.6821664379007801E-2</v>
      </c>
      <c r="BV2210" s="1" t="s">
        <v>106</v>
      </c>
      <c r="BW2210" s="15">
        <v>43805.385416666664</v>
      </c>
      <c r="BX2210" s="16">
        <v>2084114.63</v>
      </c>
      <c r="BY2210" s="14">
        <f>BX2210/MAX(BX$11:BX2210)-1</f>
        <v>-6.5985302177918315E-2</v>
      </c>
      <c r="CA2210" s="1" t="s">
        <v>107</v>
      </c>
      <c r="CB2210" s="15">
        <v>43805.385416666664</v>
      </c>
      <c r="CC2210" s="16">
        <v>2483613.75</v>
      </c>
      <c r="CD2210" s="14">
        <f>CC2210/MAX(CC$11:CC2210)-1</f>
        <v>-5.2126911092355122E-2</v>
      </c>
      <c r="CF2210" s="1" t="s">
        <v>108</v>
      </c>
      <c r="CG2210" s="15">
        <v>43805.385416666664</v>
      </c>
      <c r="CH2210" s="16">
        <v>2542071.75</v>
      </c>
      <c r="CI2210" s="14">
        <f>CH2210/MAX(CH$11:CH2210)-1</f>
        <v>-5.1615188614405838E-2</v>
      </c>
      <c r="CK2210" s="1" t="s">
        <v>109</v>
      </c>
      <c r="CL2210" s="15">
        <v>43805.385416666664</v>
      </c>
      <c r="CM2210" s="16">
        <v>2233192</v>
      </c>
      <c r="CN2210" s="14">
        <f>CM2210/MAX(CM$11:CM2210)-1</f>
        <v>-6.6214267629753354E-2</v>
      </c>
      <c r="CP2210" s="1" t="s">
        <v>110</v>
      </c>
      <c r="CQ2210" s="15">
        <v>43805.385416666664</v>
      </c>
      <c r="CR2210" s="16">
        <v>2790183.5</v>
      </c>
      <c r="CS2210" s="14">
        <f>CR2210/MAX(CR$11:CR2210)-1</f>
        <v>-5.3526509776105846E-2</v>
      </c>
      <c r="CU2210" s="1" t="s">
        <v>111</v>
      </c>
      <c r="CV2210" s="15">
        <v>43805.385416666664</v>
      </c>
      <c r="CW2210" s="16">
        <v>2523980.25</v>
      </c>
      <c r="CX2210" s="14">
        <f>CW2210/MAX(CW$11:CW2210)-1</f>
        <v>-2.3270737422819265E-2</v>
      </c>
    </row>
    <row r="2211" spans="4:102">
      <c r="D2211" s="1" t="s">
        <v>92</v>
      </c>
      <c r="E2211" s="15">
        <v>43808.385416666664</v>
      </c>
      <c r="F2211" s="16">
        <v>4454892.5</v>
      </c>
      <c r="G2211" s="14">
        <f>F2211/MAX(F$11:F2211)-1</f>
        <v>-6.1468057384765573E-2</v>
      </c>
      <c r="I2211" s="1" t="s">
        <v>93</v>
      </c>
      <c r="J2211" s="15">
        <v>43808.385416666664</v>
      </c>
      <c r="K2211" s="16">
        <v>4791185</v>
      </c>
      <c r="L2211" s="14">
        <f>K2211/MAX(K$11:K2211)-1</f>
        <v>-2.1934382312944978E-2</v>
      </c>
      <c r="N2211" s="1" t="s">
        <v>94</v>
      </c>
      <c r="O2211" s="15">
        <v>43808.385416666664</v>
      </c>
      <c r="P2211" s="16">
        <v>2397919.5</v>
      </c>
      <c r="Q2211" s="14">
        <f>P2211/MAX(P$11:P2211)-1</f>
        <v>-2.8340841354197122E-2</v>
      </c>
      <c r="S2211" s="1" t="s">
        <v>95</v>
      </c>
      <c r="T2211" s="15">
        <v>43808.385416666664</v>
      </c>
      <c r="U2211" s="16">
        <v>1899405.75</v>
      </c>
      <c r="V2211" s="14">
        <f>U2211/MAX(U$11:U2211)-1</f>
        <v>-2.0730092330271788E-2</v>
      </c>
      <c r="X2211" s="1" t="s">
        <v>96</v>
      </c>
      <c r="Y2211" s="15">
        <v>43808.385416666664</v>
      </c>
      <c r="Z2211" s="16">
        <v>1373803.75</v>
      </c>
      <c r="AA2211" s="14">
        <f>Z2211/MAX(Z$11:Z2211)-1</f>
        <v>-0.14969856871783738</v>
      </c>
      <c r="AC2211" s="1" t="s">
        <v>97</v>
      </c>
      <c r="AD2211" s="15">
        <v>43808.385416666664</v>
      </c>
      <c r="AE2211" s="16">
        <v>3651079</v>
      </c>
      <c r="AF2211" s="14">
        <f>AE2211/MAX(AE$11:AE2211)-1</f>
        <v>-7.6406753061577515E-3</v>
      </c>
      <c r="AH2211" s="1" t="s">
        <v>98</v>
      </c>
      <c r="AI2211" s="15">
        <v>43808.385416666664</v>
      </c>
      <c r="AJ2211" s="16">
        <v>3633998</v>
      </c>
      <c r="AK2211" s="14">
        <f>AJ2211/MAX(AJ$11:AJ2211)-1</f>
        <v>-9.7620678099452629E-4</v>
      </c>
      <c r="AM2211" s="1" t="s">
        <v>99</v>
      </c>
      <c r="AN2211" s="15">
        <v>43808.385416666664</v>
      </c>
      <c r="AO2211" s="16">
        <v>3109975</v>
      </c>
      <c r="AP2211" s="14">
        <f>AO2211/MAX(AO$11:AO2211)-1</f>
        <v>-5.2770258087153188E-2</v>
      </c>
      <c r="AR2211" s="1" t="s">
        <v>100</v>
      </c>
      <c r="AS2211" s="15">
        <v>43808.385416666664</v>
      </c>
      <c r="AT2211" s="16">
        <v>3469901.75</v>
      </c>
      <c r="AU2211" s="14">
        <f>AT2211/MAX(AT$11:AT2211)-1</f>
        <v>-1.9659768515905784E-2</v>
      </c>
      <c r="AW2211" s="1" t="s">
        <v>101</v>
      </c>
      <c r="AX2211" s="15">
        <v>43808.385416666664</v>
      </c>
      <c r="AY2211" s="16">
        <v>3102946</v>
      </c>
      <c r="AZ2211" s="14">
        <f>AY2211/MAX(AY$11:AY2211)-1</f>
        <v>-4.5179665819375825E-2</v>
      </c>
      <c r="BB2211" s="1" t="s">
        <v>102</v>
      </c>
      <c r="BC2211" s="15">
        <v>43808.385416666664</v>
      </c>
      <c r="BD2211" s="16">
        <v>2714698.5</v>
      </c>
      <c r="BE2211" s="14">
        <f>BD2211/MAX(BD$11:BD2211)-1</f>
        <v>-4.4784776928515346E-2</v>
      </c>
      <c r="BG2211" s="1" t="s">
        <v>103</v>
      </c>
      <c r="BH2211" s="15">
        <v>43808.385416666664</v>
      </c>
      <c r="BI2211" s="16">
        <v>3206132.5</v>
      </c>
      <c r="BJ2211" s="14">
        <f>BI2211/MAX(BI$11:BI2211)-1</f>
        <v>-5.4453458862278148E-2</v>
      </c>
      <c r="BL2211" s="1" t="s">
        <v>104</v>
      </c>
      <c r="BM2211" s="15">
        <v>43808.385416666664</v>
      </c>
      <c r="BN2211" s="16">
        <v>2481996.5</v>
      </c>
      <c r="BO2211" s="14">
        <f>BN2211/MAX(BN$11:BN2211)-1</f>
        <v>-4.4672221457762173E-2</v>
      </c>
      <c r="BQ2211" s="1" t="s">
        <v>105</v>
      </c>
      <c r="BR2211" s="15">
        <v>43808.385416666664</v>
      </c>
      <c r="BS2211" s="16">
        <v>2793977.75</v>
      </c>
      <c r="BT2211" s="14">
        <f>BS2211/MAX(BS$11:BS2211)-1</f>
        <v>-3.7761696721355209E-2</v>
      </c>
      <c r="BV2211" s="1" t="s">
        <v>106</v>
      </c>
      <c r="BW2211" s="15">
        <v>43808.385416666664</v>
      </c>
      <c r="BX2211" s="16">
        <v>2075122.25</v>
      </c>
      <c r="BY2211" s="14">
        <f>BX2211/MAX(BX$11:BX2211)-1</f>
        <v>-7.0015318074117427E-2</v>
      </c>
      <c r="CA2211" s="1" t="s">
        <v>107</v>
      </c>
      <c r="CB2211" s="15">
        <v>43808.385416666664</v>
      </c>
      <c r="CC2211" s="16">
        <v>2481117.75</v>
      </c>
      <c r="CD2211" s="14">
        <f>CC2211/MAX(CC$11:CC2211)-1</f>
        <v>-5.3079511403057E-2</v>
      </c>
      <c r="CF2211" s="1" t="s">
        <v>108</v>
      </c>
      <c r="CG2211" s="15">
        <v>43808.385416666664</v>
      </c>
      <c r="CH2211" s="16">
        <v>2539680.75</v>
      </c>
      <c r="CI2211" s="14">
        <f>CH2211/MAX(CH$11:CH2211)-1</f>
        <v>-5.2507212249860991E-2</v>
      </c>
      <c r="CK2211" s="1" t="s">
        <v>109</v>
      </c>
      <c r="CL2211" s="15">
        <v>43808.385416666664</v>
      </c>
      <c r="CM2211" s="16">
        <v>2231091.75</v>
      </c>
      <c r="CN2211" s="14">
        <f>CM2211/MAX(CM$11:CM2211)-1</f>
        <v>-6.7092465063924078E-2</v>
      </c>
      <c r="CP2211" s="1" t="s">
        <v>110</v>
      </c>
      <c r="CQ2211" s="15">
        <v>43808.385416666664</v>
      </c>
      <c r="CR2211" s="16">
        <v>2787559.5</v>
      </c>
      <c r="CS2211" s="14">
        <f>CR2211/MAX(CR$11:CR2211)-1</f>
        <v>-5.4416611247334434E-2</v>
      </c>
      <c r="CU2211" s="1" t="s">
        <v>111</v>
      </c>
      <c r="CV2211" s="15">
        <v>43808.385416666664</v>
      </c>
      <c r="CW2211" s="16">
        <v>2521501.75</v>
      </c>
      <c r="CX2211" s="14">
        <f>CW2211/MAX(CW$11:CW2211)-1</f>
        <v>-2.422986674932559E-2</v>
      </c>
    </row>
    <row r="2212" spans="4:102">
      <c r="D2212" s="1" t="s">
        <v>92</v>
      </c>
      <c r="E2212" s="15">
        <v>43809.385416666664</v>
      </c>
      <c r="F2212" s="16">
        <v>4454977.5</v>
      </c>
      <c r="G2212" s="14">
        <f>F2212/MAX(F$11:F2212)-1</f>
        <v>-6.1450150058130371E-2</v>
      </c>
      <c r="I2212" s="1" t="s">
        <v>93</v>
      </c>
      <c r="J2212" s="15">
        <v>43809.385416666664</v>
      </c>
      <c r="K2212" s="16">
        <v>4784372</v>
      </c>
      <c r="L2212" s="14">
        <f>K2212/MAX(K$11:K2212)-1</f>
        <v>-2.3325178337999741E-2</v>
      </c>
      <c r="N2212" s="1" t="s">
        <v>94</v>
      </c>
      <c r="O2212" s="15">
        <v>43809.385416666664</v>
      </c>
      <c r="P2212" s="16">
        <v>2395910</v>
      </c>
      <c r="Q2212" s="14">
        <f>P2212/MAX(P$11:P2212)-1</f>
        <v>-2.9155109339131013E-2</v>
      </c>
      <c r="S2212" s="1" t="s">
        <v>95</v>
      </c>
      <c r="T2212" s="15">
        <v>43809.385416666664</v>
      </c>
      <c r="U2212" s="16">
        <v>1892640.25</v>
      </c>
      <c r="V2212" s="14">
        <f>U2212/MAX(U$11:U2212)-1</f>
        <v>-2.421815724759635E-2</v>
      </c>
      <c r="X2212" s="1" t="s">
        <v>96</v>
      </c>
      <c r="Y2212" s="15">
        <v>43809.385416666664</v>
      </c>
      <c r="Z2212" s="16">
        <v>1368859.88</v>
      </c>
      <c r="AA2212" s="14">
        <f>Z2212/MAX(Z$11:Z2212)-1</f>
        <v>-0.1527585252342416</v>
      </c>
      <c r="AC2212" s="1" t="s">
        <v>97</v>
      </c>
      <c r="AD2212" s="15">
        <v>43809.385416666664</v>
      </c>
      <c r="AE2212" s="16">
        <v>3657649.25</v>
      </c>
      <c r="AF2212" s="14">
        <f>AE2212/MAX(AE$11:AE2212)-1</f>
        <v>-5.8548884598391693E-3</v>
      </c>
      <c r="AH2212" s="1" t="s">
        <v>98</v>
      </c>
      <c r="AI2212" s="15">
        <v>43809.385416666664</v>
      </c>
      <c r="AJ2212" s="16">
        <v>3641107</v>
      </c>
      <c r="AK2212" s="14">
        <f>AJ2212/MAX(AJ$11:AJ2212)-1</f>
        <v>0</v>
      </c>
      <c r="AM2212" s="1" t="s">
        <v>99</v>
      </c>
      <c r="AN2212" s="15">
        <v>43809.385416666664</v>
      </c>
      <c r="AO2212" s="16">
        <v>3110040.75</v>
      </c>
      <c r="AP2212" s="14">
        <f>AO2212/MAX(AO$11:AO2212)-1</f>
        <v>-5.2750232088381255E-2</v>
      </c>
      <c r="AR2212" s="1" t="s">
        <v>100</v>
      </c>
      <c r="AS2212" s="15">
        <v>43809.385416666664</v>
      </c>
      <c r="AT2212" s="16">
        <v>3469950.75</v>
      </c>
      <c r="AU2212" s="14">
        <f>AT2212/MAX(AT$11:AT2212)-1</f>
        <v>-1.9645924702794137E-2</v>
      </c>
      <c r="AW2212" s="1" t="s">
        <v>101</v>
      </c>
      <c r="AX2212" s="15">
        <v>43809.385416666664</v>
      </c>
      <c r="AY2212" s="16">
        <v>3099530.75</v>
      </c>
      <c r="AZ2212" s="14">
        <f>AY2212/MAX(AY$11:AY2212)-1</f>
        <v>-4.6230586507750804E-2</v>
      </c>
      <c r="BB2212" s="1" t="s">
        <v>102</v>
      </c>
      <c r="BC2212" s="15">
        <v>43809.385416666664</v>
      </c>
      <c r="BD2212" s="16">
        <v>2719307.5</v>
      </c>
      <c r="BE2212" s="14">
        <f>BD2212/MAX(BD$11:BD2212)-1</f>
        <v>-4.3163017840669449E-2</v>
      </c>
      <c r="BG2212" s="1" t="s">
        <v>103</v>
      </c>
      <c r="BH2212" s="15">
        <v>43809.385416666664</v>
      </c>
      <c r="BI2212" s="16">
        <v>3211632.25</v>
      </c>
      <c r="BJ2212" s="14">
        <f>BI2212/MAX(BI$11:BI2212)-1</f>
        <v>-5.2831482980238986E-2</v>
      </c>
      <c r="BL2212" s="1" t="s">
        <v>104</v>
      </c>
      <c r="BM2212" s="15">
        <v>43809.385416666664</v>
      </c>
      <c r="BN2212" s="16">
        <v>2487172</v>
      </c>
      <c r="BO2212" s="14">
        <f>BN2212/MAX(BN$11:BN2212)-1</f>
        <v>-4.268015623210808E-2</v>
      </c>
      <c r="BQ2212" s="1" t="s">
        <v>105</v>
      </c>
      <c r="BR2212" s="15">
        <v>43809.385416666664</v>
      </c>
      <c r="BS2212" s="16">
        <v>2799442</v>
      </c>
      <c r="BT2212" s="14">
        <f>BS2212/MAX(BS$11:BS2212)-1</f>
        <v>-3.5879823951004641E-2</v>
      </c>
      <c r="BV2212" s="1" t="s">
        <v>106</v>
      </c>
      <c r="BW2212" s="15">
        <v>43809.385416666664</v>
      </c>
      <c r="BX2212" s="16">
        <v>2073856.25</v>
      </c>
      <c r="BY2212" s="14">
        <f>BX2212/MAX(BX$11:BX2212)-1</f>
        <v>-7.0582687349502571E-2</v>
      </c>
      <c r="CA2212" s="1" t="s">
        <v>107</v>
      </c>
      <c r="CB2212" s="15">
        <v>43809.385416666664</v>
      </c>
      <c r="CC2212" s="16">
        <v>2484582.75</v>
      </c>
      <c r="CD2212" s="14">
        <f>CC2212/MAX(CC$11:CC2212)-1</f>
        <v>-5.1757091500580166E-2</v>
      </c>
      <c r="CF2212" s="1" t="s">
        <v>108</v>
      </c>
      <c r="CG2212" s="15">
        <v>43809.385416666664</v>
      </c>
      <c r="CH2212" s="16">
        <v>2543992.25</v>
      </c>
      <c r="CI2212" s="14">
        <f>CH2212/MAX(CH$11:CH2212)-1</f>
        <v>-5.0898697024321482E-2</v>
      </c>
      <c r="CK2212" s="1" t="s">
        <v>109</v>
      </c>
      <c r="CL2212" s="15">
        <v>43809.385416666664</v>
      </c>
      <c r="CM2212" s="16">
        <v>2234875.5</v>
      </c>
      <c r="CN2212" s="14">
        <f>CM2212/MAX(CM$11:CM2212)-1</f>
        <v>-6.551032982214644E-2</v>
      </c>
      <c r="CP2212" s="1" t="s">
        <v>110</v>
      </c>
      <c r="CQ2212" s="15">
        <v>43809.385416666664</v>
      </c>
      <c r="CR2212" s="16">
        <v>2792287</v>
      </c>
      <c r="CS2212" s="14">
        <f>CR2212/MAX(CR$11:CR2212)-1</f>
        <v>-5.2812969972474311E-2</v>
      </c>
      <c r="CU2212" s="1" t="s">
        <v>111</v>
      </c>
      <c r="CV2212" s="15">
        <v>43809.385416666664</v>
      </c>
      <c r="CW2212" s="16">
        <v>2525967</v>
      </c>
      <c r="CX2212" s="14">
        <f>CW2212/MAX(CW$11:CW2212)-1</f>
        <v>-2.2501905391576149E-2</v>
      </c>
    </row>
    <row r="2213" spans="4:102">
      <c r="D2213" s="1" t="s">
        <v>92</v>
      </c>
      <c r="E2213" s="15">
        <v>43810.385416666664</v>
      </c>
      <c r="F2213" s="16">
        <v>4450181</v>
      </c>
      <c r="G2213" s="14">
        <f>F2213/MAX(F$11:F2213)-1</f>
        <v>-6.2460649966434301E-2</v>
      </c>
      <c r="I2213" s="1" t="s">
        <v>93</v>
      </c>
      <c r="J2213" s="15">
        <v>43810.385416666664</v>
      </c>
      <c r="K2213" s="16">
        <v>4768212</v>
      </c>
      <c r="L2213" s="14">
        <f>K2213/MAX(K$11:K2213)-1</f>
        <v>-2.6624057505016396E-2</v>
      </c>
      <c r="N2213" s="1" t="s">
        <v>94</v>
      </c>
      <c r="O2213" s="15">
        <v>43810.385416666664</v>
      </c>
      <c r="P2213" s="16">
        <v>2383533.5</v>
      </c>
      <c r="Q2213" s="14">
        <f>P2213/MAX(P$11:P2213)-1</f>
        <v>-3.4170181603641936E-2</v>
      </c>
      <c r="S2213" s="1" t="s">
        <v>95</v>
      </c>
      <c r="T2213" s="15">
        <v>43810.385416666664</v>
      </c>
      <c r="U2213" s="16">
        <v>1885166.38</v>
      </c>
      <c r="V2213" s="14">
        <f>U2213/MAX(U$11:U2213)-1</f>
        <v>-2.8071433981562088E-2</v>
      </c>
      <c r="X2213" s="1" t="s">
        <v>96</v>
      </c>
      <c r="Y2213" s="15">
        <v>43810.385416666664</v>
      </c>
      <c r="Z2213" s="16">
        <v>1368195.13</v>
      </c>
      <c r="AA2213" s="14">
        <f>Z2213/MAX(Z$11:Z2213)-1</f>
        <v>-0.15316996527904048</v>
      </c>
      <c r="AC2213" s="1" t="s">
        <v>97</v>
      </c>
      <c r="AD2213" s="15">
        <v>43810.385416666664</v>
      </c>
      <c r="AE2213" s="16">
        <v>3648555.25</v>
      </c>
      <c r="AF2213" s="14">
        <f>AE2213/MAX(AE$11:AE2213)-1</f>
        <v>-8.3266278275071492E-3</v>
      </c>
      <c r="AH2213" s="1" t="s">
        <v>98</v>
      </c>
      <c r="AI2213" s="15">
        <v>43810.385416666664</v>
      </c>
      <c r="AJ2213" s="16">
        <v>3637325.75</v>
      </c>
      <c r="AK2213" s="14">
        <f>AJ2213/MAX(AJ$11:AJ2213)-1</f>
        <v>-1.0384891188311984E-3</v>
      </c>
      <c r="AM2213" s="1" t="s">
        <v>99</v>
      </c>
      <c r="AN2213" s="15">
        <v>43810.385416666664</v>
      </c>
      <c r="AO2213" s="16">
        <v>3105330.25</v>
      </c>
      <c r="AP2213" s="14">
        <f>AO2213/MAX(AO$11:AO2213)-1</f>
        <v>-5.4184946418650903E-2</v>
      </c>
      <c r="AR2213" s="1" t="s">
        <v>100</v>
      </c>
      <c r="AS2213" s="15">
        <v>43810.385416666664</v>
      </c>
      <c r="AT2213" s="16">
        <v>3454773.5</v>
      </c>
      <c r="AU2213" s="14">
        <f>AT2213/MAX(AT$11:AT2213)-1</f>
        <v>-2.3933904550722751E-2</v>
      </c>
      <c r="AW2213" s="1" t="s">
        <v>101</v>
      </c>
      <c r="AX2213" s="15">
        <v>43810.385416666664</v>
      </c>
      <c r="AY2213" s="16">
        <v>3085787.5</v>
      </c>
      <c r="AZ2213" s="14">
        <f>AY2213/MAX(AY$11:AY2213)-1</f>
        <v>-5.0459578748585088E-2</v>
      </c>
      <c r="BB2213" s="1" t="s">
        <v>102</v>
      </c>
      <c r="BC2213" s="15">
        <v>43810.385416666664</v>
      </c>
      <c r="BD2213" s="16">
        <v>2712682</v>
      </c>
      <c r="BE2213" s="14">
        <f>BD2213/MAX(BD$11:BD2213)-1</f>
        <v>-4.5494318521190791E-2</v>
      </c>
      <c r="BG2213" s="1" t="s">
        <v>103</v>
      </c>
      <c r="BH2213" s="15">
        <v>43810.385416666664</v>
      </c>
      <c r="BI2213" s="16">
        <v>3204020</v>
      </c>
      <c r="BJ2213" s="14">
        <f>BI2213/MAX(BI$11:BI2213)-1</f>
        <v>-5.5076473372175472E-2</v>
      </c>
      <c r="BL2213" s="1" t="s">
        <v>104</v>
      </c>
      <c r="BM2213" s="15">
        <v>43810.385416666664</v>
      </c>
      <c r="BN2213" s="16">
        <v>2480208.25</v>
      </c>
      <c r="BO2213" s="14">
        <f>BN2213/MAX(BN$11:BN2213)-1</f>
        <v>-4.5360524160839355E-2</v>
      </c>
      <c r="BQ2213" s="1" t="s">
        <v>105</v>
      </c>
      <c r="BR2213" s="15">
        <v>43810.385416666664</v>
      </c>
      <c r="BS2213" s="16">
        <v>2796535.75</v>
      </c>
      <c r="BT2213" s="14">
        <f>BS2213/MAX(BS$11:BS2213)-1</f>
        <v>-3.6880728510428451E-2</v>
      </c>
      <c r="BV2213" s="1" t="s">
        <v>106</v>
      </c>
      <c r="BW2213" s="15">
        <v>43810.385416666664</v>
      </c>
      <c r="BX2213" s="16">
        <v>2070813.38</v>
      </c>
      <c r="BY2213" s="14">
        <f>BX2213/MAX(BX$11:BX2213)-1</f>
        <v>-7.1946376881091401E-2</v>
      </c>
      <c r="CA2213" s="1" t="s">
        <v>107</v>
      </c>
      <c r="CB2213" s="15">
        <v>43810.385416666664</v>
      </c>
      <c r="CC2213" s="16">
        <v>2479365.5</v>
      </c>
      <c r="CD2213" s="14">
        <f>CC2213/MAX(CC$11:CC2213)-1</f>
        <v>-5.3748258956914152E-2</v>
      </c>
      <c r="CF2213" s="1" t="s">
        <v>108</v>
      </c>
      <c r="CG2213" s="15">
        <v>43810.385416666664</v>
      </c>
      <c r="CH2213" s="16">
        <v>2537794.5</v>
      </c>
      <c r="CI2213" s="14">
        <f>CH2213/MAX(CH$11:CH2213)-1</f>
        <v>-5.321092600242372E-2</v>
      </c>
      <c r="CK2213" s="1" t="s">
        <v>109</v>
      </c>
      <c r="CL2213" s="15">
        <v>43810.385416666664</v>
      </c>
      <c r="CM2213" s="16">
        <v>2229638.5</v>
      </c>
      <c r="CN2213" s="14">
        <f>CM2213/MAX(CM$11:CM2213)-1</f>
        <v>-6.7700126257214777E-2</v>
      </c>
      <c r="CP2213" s="1" t="s">
        <v>110</v>
      </c>
      <c r="CQ2213" s="15">
        <v>43810.385416666664</v>
      </c>
      <c r="CR2213" s="16">
        <v>2785743.75</v>
      </c>
      <c r="CS2213" s="14">
        <f>CR2213/MAX(CR$11:CR2213)-1</f>
        <v>-5.5032541790925538E-2</v>
      </c>
      <c r="CU2213" s="1" t="s">
        <v>111</v>
      </c>
      <c r="CV2213" s="15">
        <v>43810.385416666664</v>
      </c>
      <c r="CW2213" s="16">
        <v>2519786.5</v>
      </c>
      <c r="CX2213" s="14">
        <f>CW2213/MAX(CW$11:CW2213)-1</f>
        <v>-2.4893633776676638E-2</v>
      </c>
    </row>
    <row r="2214" spans="4:102">
      <c r="D2214" s="1" t="s">
        <v>92</v>
      </c>
      <c r="E2214" s="15">
        <v>43811.385416666664</v>
      </c>
      <c r="F2214" s="16">
        <v>4468883</v>
      </c>
      <c r="G2214" s="14">
        <f>F2214/MAX(F$11:F2214)-1</f>
        <v>-5.8520616757823718E-2</v>
      </c>
      <c r="I2214" s="1" t="s">
        <v>93</v>
      </c>
      <c r="J2214" s="15">
        <v>43811.385416666664</v>
      </c>
      <c r="K2214" s="16">
        <v>4788253.5</v>
      </c>
      <c r="L2214" s="14">
        <f>K2214/MAX(K$11:K2214)-1</f>
        <v>-2.2532814508372634E-2</v>
      </c>
      <c r="N2214" s="1" t="s">
        <v>94</v>
      </c>
      <c r="O2214" s="15">
        <v>43811.385416666664</v>
      </c>
      <c r="P2214" s="16">
        <v>2393549.25</v>
      </c>
      <c r="Q2214" s="14">
        <f>P2214/MAX(P$11:P2214)-1</f>
        <v>-3.0111707072613347E-2</v>
      </c>
      <c r="S2214" s="1" t="s">
        <v>95</v>
      </c>
      <c r="T2214" s="15">
        <v>43811.385416666664</v>
      </c>
      <c r="U2214" s="16">
        <v>1893088</v>
      </c>
      <c r="V2214" s="14">
        <f>U2214/MAX(U$11:U2214)-1</f>
        <v>-2.3987312363000668E-2</v>
      </c>
      <c r="X2214" s="1" t="s">
        <v>96</v>
      </c>
      <c r="Y2214" s="15">
        <v>43811.385416666664</v>
      </c>
      <c r="Z2214" s="16">
        <v>1374243.38</v>
      </c>
      <c r="AA2214" s="14">
        <f>Z2214/MAX(Z$11:Z2214)-1</f>
        <v>-0.14942646433740137</v>
      </c>
      <c r="AC2214" s="1" t="s">
        <v>97</v>
      </c>
      <c r="AD2214" s="15">
        <v>43811.385416666664</v>
      </c>
      <c r="AE2214" s="16">
        <v>3648393.25</v>
      </c>
      <c r="AF2214" s="14">
        <f>AE2214/MAX(AE$11:AE2214)-1</f>
        <v>-8.3706592523545842E-3</v>
      </c>
      <c r="AH2214" s="1" t="s">
        <v>98</v>
      </c>
      <c r="AI2214" s="15">
        <v>43811.385416666664</v>
      </c>
      <c r="AJ2214" s="16">
        <v>3652300.75</v>
      </c>
      <c r="AK2214" s="14">
        <f>AJ2214/MAX(AJ$11:AJ2214)-1</f>
        <v>0</v>
      </c>
      <c r="AM2214" s="1" t="s">
        <v>99</v>
      </c>
      <c r="AN2214" s="15">
        <v>43811.385416666664</v>
      </c>
      <c r="AO2214" s="16">
        <v>3118111.75</v>
      </c>
      <c r="AP2214" s="14">
        <f>AO2214/MAX(AO$11:AO2214)-1</f>
        <v>-5.0291983630763815E-2</v>
      </c>
      <c r="AR2214" s="1" t="s">
        <v>100</v>
      </c>
      <c r="AS2214" s="15">
        <v>43811.385416666664</v>
      </c>
      <c r="AT2214" s="16">
        <v>3468991.5</v>
      </c>
      <c r="AU2214" s="14">
        <f>AT2214/MAX(AT$11:AT2214)-1</f>
        <v>-1.9916938533964257E-2</v>
      </c>
      <c r="AW2214" s="1" t="s">
        <v>101</v>
      </c>
      <c r="AX2214" s="15">
        <v>43811.385416666664</v>
      </c>
      <c r="AY2214" s="16">
        <v>3098487</v>
      </c>
      <c r="AZ2214" s="14">
        <f>AY2214/MAX(AY$11:AY2214)-1</f>
        <v>-4.6551763132739121E-2</v>
      </c>
      <c r="BB2214" s="1" t="s">
        <v>102</v>
      </c>
      <c r="BC2214" s="15">
        <v>43811.385416666664</v>
      </c>
      <c r="BD2214" s="16">
        <v>2699794.75</v>
      </c>
      <c r="BE2214" s="14">
        <f>BD2214/MAX(BD$11:BD2214)-1</f>
        <v>-5.0028927938600476E-2</v>
      </c>
      <c r="BG2214" s="1" t="s">
        <v>103</v>
      </c>
      <c r="BH2214" s="15">
        <v>43811.385416666664</v>
      </c>
      <c r="BI2214" s="16">
        <v>3207054.25</v>
      </c>
      <c r="BJ2214" s="14">
        <f>BI2214/MAX(BI$11:BI2214)-1</f>
        <v>-5.4181618093285144E-2</v>
      </c>
      <c r="BL2214" s="1" t="s">
        <v>104</v>
      </c>
      <c r="BM2214" s="15">
        <v>43811.385416666664</v>
      </c>
      <c r="BN2214" s="16">
        <v>2482554.75</v>
      </c>
      <c r="BO2214" s="14">
        <f>BN2214/MAX(BN$11:BN2214)-1</f>
        <v>-4.44573493850694E-2</v>
      </c>
      <c r="BQ2214" s="1" t="s">
        <v>105</v>
      </c>
      <c r="BR2214" s="15">
        <v>43811.385416666664</v>
      </c>
      <c r="BS2214" s="16">
        <v>2808051.5</v>
      </c>
      <c r="BT2214" s="14">
        <f>BS2214/MAX(BS$11:BS2214)-1</f>
        <v>-3.2914735674235973E-2</v>
      </c>
      <c r="BV2214" s="1" t="s">
        <v>106</v>
      </c>
      <c r="BW2214" s="15">
        <v>43811.385416666664</v>
      </c>
      <c r="BX2214" s="16">
        <v>2079339.25</v>
      </c>
      <c r="BY2214" s="14">
        <f>BX2214/MAX(BX$11:BX2214)-1</f>
        <v>-6.8125431633122679E-2</v>
      </c>
      <c r="CA2214" s="1" t="s">
        <v>107</v>
      </c>
      <c r="CB2214" s="15">
        <v>43811.385416666664</v>
      </c>
      <c r="CC2214" s="16">
        <v>2469324.25</v>
      </c>
      <c r="CD2214" s="14">
        <f>CC2214/MAX(CC$11:CC2214)-1</f>
        <v>-5.758050970604689E-2</v>
      </c>
      <c r="CF2214" s="1" t="s">
        <v>108</v>
      </c>
      <c r="CG2214" s="15">
        <v>43811.385416666664</v>
      </c>
      <c r="CH2214" s="16">
        <v>2527255.5</v>
      </c>
      <c r="CI2214" s="14">
        <f>CH2214/MAX(CH$11:CH2214)-1</f>
        <v>-5.7142769203620825E-2</v>
      </c>
      <c r="CK2214" s="1" t="s">
        <v>109</v>
      </c>
      <c r="CL2214" s="15">
        <v>43811.385416666664</v>
      </c>
      <c r="CM2214" s="16">
        <v>2226846.5</v>
      </c>
      <c r="CN2214" s="14">
        <f>CM2214/MAX(CM$11:CM2214)-1</f>
        <v>-6.8867571673810191E-2</v>
      </c>
      <c r="CP2214" s="1" t="s">
        <v>110</v>
      </c>
      <c r="CQ2214" s="15">
        <v>43811.385416666664</v>
      </c>
      <c r="CR2214" s="16">
        <v>2788452.5</v>
      </c>
      <c r="CS2214" s="14">
        <f>CR2214/MAX(CR$11:CR2214)-1</f>
        <v>-5.4113691806096931E-2</v>
      </c>
      <c r="CU2214" s="1" t="s">
        <v>111</v>
      </c>
      <c r="CV2214" s="15">
        <v>43811.385416666664</v>
      </c>
      <c r="CW2214" s="16">
        <v>2522023</v>
      </c>
      <c r="CX2214" s="14">
        <f>CW2214/MAX(CW$11:CW2214)-1</f>
        <v>-2.4028153551245546E-2</v>
      </c>
    </row>
    <row r="2215" spans="4:102">
      <c r="D2215" s="1" t="s">
        <v>92</v>
      </c>
      <c r="E2215" s="15">
        <v>43812.385416666664</v>
      </c>
      <c r="F2215" s="16">
        <v>4498071</v>
      </c>
      <c r="G2215" s="14">
        <f>F2215/MAX(F$11:F2215)-1</f>
        <v>-5.2371451465719976E-2</v>
      </c>
      <c r="I2215" s="1" t="s">
        <v>93</v>
      </c>
      <c r="J2215" s="15">
        <v>43812.385416666664</v>
      </c>
      <c r="K2215" s="16">
        <v>4819532</v>
      </c>
      <c r="L2215" s="14">
        <f>K2215/MAX(K$11:K2215)-1</f>
        <v>-1.614766648699073E-2</v>
      </c>
      <c r="N2215" s="1" t="s">
        <v>94</v>
      </c>
      <c r="O2215" s="15">
        <v>43812.385416666664</v>
      </c>
      <c r="P2215" s="16">
        <v>2409898.25</v>
      </c>
      <c r="Q2215" s="14">
        <f>P2215/MAX(P$11:P2215)-1</f>
        <v>-2.3486941068291634E-2</v>
      </c>
      <c r="S2215" s="1" t="s">
        <v>95</v>
      </c>
      <c r="T2215" s="15">
        <v>43812.385416666664</v>
      </c>
      <c r="U2215" s="16">
        <v>1902048</v>
      </c>
      <c r="V2215" s="14">
        <f>U2215/MAX(U$11:U2215)-1</f>
        <v>-1.9367836838763308E-2</v>
      </c>
      <c r="X2215" s="1" t="s">
        <v>96</v>
      </c>
      <c r="Y2215" s="15">
        <v>43812.385416666664</v>
      </c>
      <c r="Z2215" s="16">
        <v>1380678.25</v>
      </c>
      <c r="AA2215" s="14">
        <f>Z2215/MAX(Z$11:Z2215)-1</f>
        <v>-0.14544366899919181</v>
      </c>
      <c r="AC2215" s="1" t="s">
        <v>97</v>
      </c>
      <c r="AD2215" s="15">
        <v>43812.385416666664</v>
      </c>
      <c r="AE2215" s="16">
        <v>3674243.75</v>
      </c>
      <c r="AF2215" s="14">
        <f>AE2215/MAX(AE$11:AE2215)-1</f>
        <v>-1.3445213016287649E-3</v>
      </c>
      <c r="AH2215" s="1" t="s">
        <v>98</v>
      </c>
      <c r="AI2215" s="15">
        <v>43812.385416666664</v>
      </c>
      <c r="AJ2215" s="16">
        <v>3675672.5</v>
      </c>
      <c r="AK2215" s="14">
        <f>AJ2215/MAX(AJ$11:AJ2215)-1</f>
        <v>0</v>
      </c>
      <c r="AM2215" s="1" t="s">
        <v>99</v>
      </c>
      <c r="AN2215" s="15">
        <v>43812.385416666664</v>
      </c>
      <c r="AO2215" s="16">
        <v>3138059.75</v>
      </c>
      <c r="AP2215" s="14">
        <f>AO2215/MAX(AO$11:AO2215)-1</f>
        <v>-4.4216263121217181E-2</v>
      </c>
      <c r="AR2215" s="1" t="s">
        <v>100</v>
      </c>
      <c r="AS2215" s="15">
        <v>43812.385416666664</v>
      </c>
      <c r="AT2215" s="16">
        <v>3491181.5</v>
      </c>
      <c r="AU2215" s="14">
        <f>AT2215/MAX(AT$11:AT2215)-1</f>
        <v>-1.3647668881982877E-2</v>
      </c>
      <c r="AW2215" s="1" t="s">
        <v>101</v>
      </c>
      <c r="AX2215" s="15">
        <v>43812.385416666664</v>
      </c>
      <c r="AY2215" s="16">
        <v>3118307</v>
      </c>
      <c r="AZ2215" s="14">
        <f>AY2215/MAX(AY$11:AY2215)-1</f>
        <v>-4.0452869041942785E-2</v>
      </c>
      <c r="BB2215" s="1" t="s">
        <v>102</v>
      </c>
      <c r="BC2215" s="15">
        <v>43812.385416666664</v>
      </c>
      <c r="BD2215" s="16">
        <v>2716750.25</v>
      </c>
      <c r="BE2215" s="14">
        <f>BD2215/MAX(BD$11:BD2215)-1</f>
        <v>-4.4062831992848661E-2</v>
      </c>
      <c r="BG2215" s="1" t="s">
        <v>103</v>
      </c>
      <c r="BH2215" s="15">
        <v>43812.385416666664</v>
      </c>
      <c r="BI2215" s="16">
        <v>3230568.25</v>
      </c>
      <c r="BJ2215" s="14">
        <f>BI2215/MAX(BI$11:BI2215)-1</f>
        <v>-4.7246913626669218E-2</v>
      </c>
      <c r="BL2215" s="1" t="s">
        <v>104</v>
      </c>
      <c r="BM2215" s="15">
        <v>43812.385416666664</v>
      </c>
      <c r="BN2215" s="16">
        <v>2498751</v>
      </c>
      <c r="BO2215" s="14">
        <f>BN2215/MAX(BN$11:BN2215)-1</f>
        <v>-3.8223364956318284E-2</v>
      </c>
      <c r="BQ2215" s="1" t="s">
        <v>105</v>
      </c>
      <c r="BR2215" s="15">
        <v>43812.385416666664</v>
      </c>
      <c r="BS2215" s="16">
        <v>2826024</v>
      </c>
      <c r="BT2215" s="14">
        <f>BS2215/MAX(BS$11:BS2215)-1</f>
        <v>-2.6725055779442508E-2</v>
      </c>
      <c r="BV2215" s="1" t="s">
        <v>106</v>
      </c>
      <c r="BW2215" s="15">
        <v>43812.385416666664</v>
      </c>
      <c r="BX2215" s="16">
        <v>2092645.5</v>
      </c>
      <c r="BY2215" s="14">
        <f>BX2215/MAX(BX$11:BX2215)-1</f>
        <v>-6.2162116135023093E-2</v>
      </c>
      <c r="CA2215" s="1" t="s">
        <v>107</v>
      </c>
      <c r="CB2215" s="15">
        <v>43812.385416666664</v>
      </c>
      <c r="CC2215" s="16">
        <v>2469496.75</v>
      </c>
      <c r="CD2215" s="14">
        <f>CC2215/MAX(CC$11:CC2215)-1</f>
        <v>-5.7514674948997091E-2</v>
      </c>
      <c r="CF2215" s="1" t="s">
        <v>108</v>
      </c>
      <c r="CG2215" s="15">
        <v>43812.385416666664</v>
      </c>
      <c r="CH2215" s="16">
        <v>2543418</v>
      </c>
      <c r="CI2215" s="14">
        <f>CH2215/MAX(CH$11:CH2215)-1</f>
        <v>-5.1112935657805392E-2</v>
      </c>
      <c r="CK2215" s="1" t="s">
        <v>109</v>
      </c>
      <c r="CL2215" s="15">
        <v>43812.385416666664</v>
      </c>
      <c r="CM2215" s="16">
        <v>2241758.5</v>
      </c>
      <c r="CN2215" s="14">
        <f>CM2215/MAX(CM$11:CM2215)-1</f>
        <v>-6.2632275809815896E-2</v>
      </c>
      <c r="CP2215" s="1" t="s">
        <v>110</v>
      </c>
      <c r="CQ2215" s="15">
        <v>43812.385416666664</v>
      </c>
      <c r="CR2215" s="16">
        <v>2808902.5</v>
      </c>
      <c r="CS2215" s="14">
        <f>CR2215/MAX(CR$11:CR2215)-1</f>
        <v>-4.7176734837109602E-2</v>
      </c>
      <c r="CU2215" s="1" t="s">
        <v>111</v>
      </c>
      <c r="CV2215" s="15">
        <v>43812.385416666664</v>
      </c>
      <c r="CW2215" s="16">
        <v>2538607.75</v>
      </c>
      <c r="CX2215" s="14">
        <f>CW2215/MAX(CW$11:CW2215)-1</f>
        <v>-1.7610191034491685E-2</v>
      </c>
    </row>
    <row r="2216" spans="4:102">
      <c r="D2216" s="1" t="s">
        <v>92</v>
      </c>
      <c r="E2216" s="15">
        <v>43815.385416666664</v>
      </c>
      <c r="F2216" s="16">
        <v>4490914.5</v>
      </c>
      <c r="G2216" s="14">
        <f>F2216/MAX(F$11:F2216)-1</f>
        <v>-5.3879143031190013E-2</v>
      </c>
      <c r="I2216" s="1" t="s">
        <v>93</v>
      </c>
      <c r="J2216" s="15">
        <v>43815.385416666664</v>
      </c>
      <c r="K2216" s="16">
        <v>4800513.5</v>
      </c>
      <c r="L2216" s="14">
        <f>K2216/MAX(K$11:K2216)-1</f>
        <v>-2.0030075734385977E-2</v>
      </c>
      <c r="N2216" s="1" t="s">
        <v>94</v>
      </c>
      <c r="O2216" s="15">
        <v>43815.385416666664</v>
      </c>
      <c r="P2216" s="16">
        <v>2394502.25</v>
      </c>
      <c r="Q2216" s="14">
        <f>P2216/MAX(P$11:P2216)-1</f>
        <v>-2.9725542658758153E-2</v>
      </c>
      <c r="S2216" s="1" t="s">
        <v>95</v>
      </c>
      <c r="T2216" s="15">
        <v>43815.385416666664</v>
      </c>
      <c r="U2216" s="16">
        <v>1892207.75</v>
      </c>
      <c r="V2216" s="14">
        <f>U2216/MAX(U$11:U2216)-1</f>
        <v>-2.4441139743604512E-2</v>
      </c>
      <c r="X2216" s="1" t="s">
        <v>96</v>
      </c>
      <c r="Y2216" s="15">
        <v>43815.385416666664</v>
      </c>
      <c r="Z2216" s="16">
        <v>1371027.88</v>
      </c>
      <c r="AA2216" s="14">
        <f>Z2216/MAX(Z$11:Z2216)-1</f>
        <v>-0.15141666435853807</v>
      </c>
      <c r="AC2216" s="1" t="s">
        <v>97</v>
      </c>
      <c r="AD2216" s="15">
        <v>43815.385416666664</v>
      </c>
      <c r="AE2216" s="16">
        <v>3667798</v>
      </c>
      <c r="AF2216" s="14">
        <f>AE2216/MAX(AE$11:AE2216)-1</f>
        <v>-3.0964691825552393E-3</v>
      </c>
      <c r="AH2216" s="1" t="s">
        <v>98</v>
      </c>
      <c r="AI2216" s="15">
        <v>43815.385416666664</v>
      </c>
      <c r="AJ2216" s="16">
        <v>3669941.75</v>
      </c>
      <c r="AK2216" s="14">
        <f>AJ2216/MAX(AJ$11:AJ2216)-1</f>
        <v>-1.5591024499598261E-3</v>
      </c>
      <c r="AM2216" s="1" t="s">
        <v>99</v>
      </c>
      <c r="AN2216" s="15">
        <v>43815.385416666664</v>
      </c>
      <c r="AO2216" s="16">
        <v>3133168.5</v>
      </c>
      <c r="AP2216" s="14">
        <f>AO2216/MAX(AO$11:AO2216)-1</f>
        <v>-4.5706029911989132E-2</v>
      </c>
      <c r="AR2216" s="1" t="s">
        <v>100</v>
      </c>
      <c r="AS2216" s="15">
        <v>43815.385416666664</v>
      </c>
      <c r="AT2216" s="16">
        <v>3477358.25</v>
      </c>
      <c r="AU2216" s="14">
        <f>AT2216/MAX(AT$11:AT2216)-1</f>
        <v>-1.755310744515326E-2</v>
      </c>
      <c r="AW2216" s="1" t="s">
        <v>101</v>
      </c>
      <c r="AX2216" s="15">
        <v>43815.385416666664</v>
      </c>
      <c r="AY2216" s="16">
        <v>3110714.5</v>
      </c>
      <c r="AZ2216" s="14">
        <f>AY2216/MAX(AY$11:AY2216)-1</f>
        <v>-4.2789188587067484E-2</v>
      </c>
      <c r="BB2216" s="1" t="s">
        <v>102</v>
      </c>
      <c r="BC2216" s="15">
        <v>43815.385416666664</v>
      </c>
      <c r="BD2216" s="16">
        <v>2711135.75</v>
      </c>
      <c r="BE2216" s="14">
        <f>BD2216/MAX(BD$11:BD2216)-1</f>
        <v>-4.6038394240344949E-2</v>
      </c>
      <c r="BG2216" s="1" t="s">
        <v>103</v>
      </c>
      <c r="BH2216" s="15">
        <v>43815.385416666664</v>
      </c>
      <c r="BI2216" s="16">
        <v>3224705.25</v>
      </c>
      <c r="BJ2216" s="14">
        <f>BI2216/MAX(BI$11:BI2216)-1</f>
        <v>-4.8976018512599695E-2</v>
      </c>
      <c r="BL2216" s="1" t="s">
        <v>104</v>
      </c>
      <c r="BM2216" s="15">
        <v>43815.385416666664</v>
      </c>
      <c r="BN2216" s="16">
        <v>2493921.25</v>
      </c>
      <c r="BO2216" s="14">
        <f>BN2216/MAX(BN$11:BN2216)-1</f>
        <v>-4.0082349986480303E-2</v>
      </c>
      <c r="BQ2216" s="1" t="s">
        <v>105</v>
      </c>
      <c r="BR2216" s="15">
        <v>43815.385416666664</v>
      </c>
      <c r="BS2216" s="16">
        <v>2821617.25</v>
      </c>
      <c r="BT2216" s="14">
        <f>BS2216/MAX(BS$11:BS2216)-1</f>
        <v>-2.8242728439138221E-2</v>
      </c>
      <c r="BV2216" s="1" t="s">
        <v>106</v>
      </c>
      <c r="BW2216" s="15">
        <v>43815.385416666664</v>
      </c>
      <c r="BX2216" s="16">
        <v>2089382.88</v>
      </c>
      <c r="BY2216" s="14">
        <f>BX2216/MAX(BX$11:BX2216)-1</f>
        <v>-6.3624288603630785E-2</v>
      </c>
      <c r="CA2216" s="1" t="s">
        <v>107</v>
      </c>
      <c r="CB2216" s="15">
        <v>43815.385416666664</v>
      </c>
      <c r="CC2216" s="16">
        <v>2464828</v>
      </c>
      <c r="CD2216" s="14">
        <f>CC2216/MAX(CC$11:CC2216)-1</f>
        <v>-5.9296506960451301E-2</v>
      </c>
      <c r="CF2216" s="1" t="s">
        <v>108</v>
      </c>
      <c r="CG2216" s="15">
        <v>43815.385416666664</v>
      </c>
      <c r="CH2216" s="16">
        <v>2538417</v>
      </c>
      <c r="CI2216" s="14">
        <f>CH2216/MAX(CH$11:CH2216)-1</f>
        <v>-5.2978686473744929E-2</v>
      </c>
      <c r="CK2216" s="1" t="s">
        <v>109</v>
      </c>
      <c r="CL2216" s="15">
        <v>43815.385416666664</v>
      </c>
      <c r="CM2216" s="16">
        <v>2238040.25</v>
      </c>
      <c r="CN2216" s="14">
        <f>CM2216/MAX(CM$11:CM2216)-1</f>
        <v>-6.4187022915924929E-2</v>
      </c>
      <c r="CP2216" s="1" t="s">
        <v>110</v>
      </c>
      <c r="CQ2216" s="15">
        <v>43815.385416666664</v>
      </c>
      <c r="CR2216" s="16">
        <v>2803803.5</v>
      </c>
      <c r="CS2216" s="14">
        <f>CR2216/MAX(CR$11:CR2216)-1</f>
        <v>-4.8906394670110376E-2</v>
      </c>
      <c r="CU2216" s="1" t="s">
        <v>111</v>
      </c>
      <c r="CV2216" s="15">
        <v>43815.385416666664</v>
      </c>
      <c r="CW2216" s="16">
        <v>2533662.25</v>
      </c>
      <c r="CX2216" s="14">
        <f>CW2216/MAX(CW$11:CW2216)-1</f>
        <v>-1.9523999420304361E-2</v>
      </c>
    </row>
    <row r="2217" spans="4:102">
      <c r="D2217" s="1" t="s">
        <v>92</v>
      </c>
      <c r="E2217" s="15">
        <v>43816.385416666664</v>
      </c>
      <c r="F2217" s="16">
        <v>4503885.5</v>
      </c>
      <c r="G2217" s="14">
        <f>F2217/MAX(F$11:F2217)-1</f>
        <v>-5.1146484986655305E-2</v>
      </c>
      <c r="I2217" s="1" t="s">
        <v>93</v>
      </c>
      <c r="J2217" s="15">
        <v>43816.385416666664</v>
      </c>
      <c r="K2217" s="16">
        <v>4802956</v>
      </c>
      <c r="L2217" s="14">
        <f>K2217/MAX(K$11:K2217)-1</f>
        <v>-1.9531467295930582E-2</v>
      </c>
      <c r="N2217" s="1" t="s">
        <v>94</v>
      </c>
      <c r="O2217" s="15">
        <v>43816.385416666664</v>
      </c>
      <c r="P2217" s="16">
        <v>2395264.5</v>
      </c>
      <c r="Q2217" s="14">
        <f>P2217/MAX(P$11:P2217)-1</f>
        <v>-2.9416671909061276E-2</v>
      </c>
      <c r="S2217" s="1" t="s">
        <v>95</v>
      </c>
      <c r="T2217" s="15">
        <v>43816.385416666664</v>
      </c>
      <c r="U2217" s="16">
        <v>1888469.38</v>
      </c>
      <c r="V2217" s="14">
        <f>U2217/MAX(U$11:U2217)-1</f>
        <v>-2.6368517948464287E-2</v>
      </c>
      <c r="X2217" s="1" t="s">
        <v>96</v>
      </c>
      <c r="Y2217" s="15">
        <v>43816.385416666664</v>
      </c>
      <c r="Z2217" s="16">
        <v>1369608.25</v>
      </c>
      <c r="AA2217" s="14">
        <f>Z2217/MAX(Z$11:Z2217)-1</f>
        <v>-0.15229532946692137</v>
      </c>
      <c r="AC2217" s="1" t="s">
        <v>97</v>
      </c>
      <c r="AD2217" s="15">
        <v>43816.385416666664</v>
      </c>
      <c r="AE2217" s="16">
        <v>3678275.25</v>
      </c>
      <c r="AF2217" s="14">
        <f>AE2217/MAX(AE$11:AE2217)-1</f>
        <v>-2.4876396044182236E-4</v>
      </c>
      <c r="AH2217" s="1" t="s">
        <v>98</v>
      </c>
      <c r="AI2217" s="15">
        <v>43816.385416666664</v>
      </c>
      <c r="AJ2217" s="16">
        <v>3680328.25</v>
      </c>
      <c r="AK2217" s="14">
        <f>AJ2217/MAX(AJ$11:AJ2217)-1</f>
        <v>0</v>
      </c>
      <c r="AM2217" s="1" t="s">
        <v>99</v>
      </c>
      <c r="AN2217" s="15">
        <v>43816.385416666664</v>
      </c>
      <c r="AO2217" s="16">
        <v>3142033.5</v>
      </c>
      <c r="AP2217" s="14">
        <f>AO2217/MAX(AO$11:AO2217)-1</f>
        <v>-4.3005946579467991E-2</v>
      </c>
      <c r="AR2217" s="1" t="s">
        <v>100</v>
      </c>
      <c r="AS2217" s="15">
        <v>43816.385416666664</v>
      </c>
      <c r="AT2217" s="16">
        <v>3473226.5</v>
      </c>
      <c r="AU2217" s="14">
        <f>AT2217/MAX(AT$11:AT2217)-1</f>
        <v>-1.8720437543601864E-2</v>
      </c>
      <c r="AW2217" s="1" t="s">
        <v>101</v>
      </c>
      <c r="AX2217" s="15">
        <v>43816.385416666664</v>
      </c>
      <c r="AY2217" s="16">
        <v>3104648</v>
      </c>
      <c r="AZ2217" s="14">
        <f>AY2217/MAX(AY$11:AY2217)-1</f>
        <v>-4.4655936367179239E-2</v>
      </c>
      <c r="BB2217" s="1" t="s">
        <v>102</v>
      </c>
      <c r="BC2217" s="15">
        <v>43816.385416666664</v>
      </c>
      <c r="BD2217" s="16">
        <v>2718307</v>
      </c>
      <c r="BE2217" s="14">
        <f>BD2217/MAX(BD$11:BD2217)-1</f>
        <v>-4.3515061660888588E-2</v>
      </c>
      <c r="BG2217" s="1" t="s">
        <v>103</v>
      </c>
      <c r="BH2217" s="15">
        <v>43816.385416666664</v>
      </c>
      <c r="BI2217" s="16">
        <v>3234235.5</v>
      </c>
      <c r="BJ2217" s="14">
        <f>BI2217/MAX(BI$11:BI2217)-1</f>
        <v>-4.6165375183393031E-2</v>
      </c>
      <c r="BL2217" s="1" t="s">
        <v>104</v>
      </c>
      <c r="BM2217" s="15">
        <v>43816.385416666664</v>
      </c>
      <c r="BN2217" s="16">
        <v>2501523.25</v>
      </c>
      <c r="BO2217" s="14">
        <f>BN2217/MAX(BN$11:BN2217)-1</f>
        <v>-3.7156317748933576E-2</v>
      </c>
      <c r="BQ2217" s="1" t="s">
        <v>105</v>
      </c>
      <c r="BR2217" s="15">
        <v>43816.385416666664</v>
      </c>
      <c r="BS2217" s="16">
        <v>2829604.5</v>
      </c>
      <c r="BT2217" s="14">
        <f>BS2217/MAX(BS$11:BS2217)-1</f>
        <v>-2.5491941362232429E-2</v>
      </c>
      <c r="BV2217" s="1" t="s">
        <v>106</v>
      </c>
      <c r="BW2217" s="15">
        <v>43816.385416666664</v>
      </c>
      <c r="BX2217" s="16">
        <v>2095296.25</v>
      </c>
      <c r="BY2217" s="14">
        <f>BX2217/MAX(BX$11:BX2217)-1</f>
        <v>-6.0974158704748871E-2</v>
      </c>
      <c r="CA2217" s="1" t="s">
        <v>107</v>
      </c>
      <c r="CB2217" s="15">
        <v>43816.385416666664</v>
      </c>
      <c r="CC2217" s="16">
        <v>2469194.75</v>
      </c>
      <c r="CD2217" s="14">
        <f>CC2217/MAX(CC$11:CC2217)-1</f>
        <v>-5.7629933480179862E-2</v>
      </c>
      <c r="CF2217" s="1" t="s">
        <v>108</v>
      </c>
      <c r="CG2217" s="15">
        <v>43816.385416666664</v>
      </c>
      <c r="CH2217" s="16">
        <v>2544549.5</v>
      </c>
      <c r="CI2217" s="14">
        <f>CH2217/MAX(CH$11:CH2217)-1</f>
        <v>-5.0690800675154857E-2</v>
      </c>
      <c r="CK2217" s="1" t="s">
        <v>109</v>
      </c>
      <c r="CL2217" s="15">
        <v>43816.385416666664</v>
      </c>
      <c r="CM2217" s="16">
        <v>2244084.25</v>
      </c>
      <c r="CN2217" s="14">
        <f>CM2217/MAX(CM$11:CM2217)-1</f>
        <v>-6.1659787923839193E-2</v>
      </c>
      <c r="CP2217" s="1" t="s">
        <v>110</v>
      </c>
      <c r="CQ2217" s="15">
        <v>43816.385416666664</v>
      </c>
      <c r="CR2217" s="16">
        <v>2812091.75</v>
      </c>
      <c r="CS2217" s="14">
        <f>CR2217/MAX(CR$11:CR2217)-1</f>
        <v>-4.60948918046723E-2</v>
      </c>
      <c r="CU2217" s="1" t="s">
        <v>111</v>
      </c>
      <c r="CV2217" s="15">
        <v>43816.385416666664</v>
      </c>
      <c r="CW2217" s="16">
        <v>2541446.75</v>
      </c>
      <c r="CX2217" s="14">
        <f>CW2217/MAX(CW$11:CW2217)-1</f>
        <v>-1.6511555505764108E-2</v>
      </c>
    </row>
    <row r="2218" spans="4:102">
      <c r="D2218" s="1" t="s">
        <v>92</v>
      </c>
      <c r="E2218" s="15">
        <v>43817.385416666664</v>
      </c>
      <c r="F2218" s="16">
        <v>4493471.5</v>
      </c>
      <c r="G2218" s="14">
        <f>F2218/MAX(F$11:F2218)-1</f>
        <v>-5.3340448511116412E-2</v>
      </c>
      <c r="I2218" s="1" t="s">
        <v>93</v>
      </c>
      <c r="J2218" s="15">
        <v>43817.385416666664</v>
      </c>
      <c r="K2218" s="16">
        <v>4787483.5</v>
      </c>
      <c r="L2218" s="14">
        <f>K2218/MAX(K$11:K2218)-1</f>
        <v>-2.2690001201355448E-2</v>
      </c>
      <c r="N2218" s="1" t="s">
        <v>94</v>
      </c>
      <c r="O2218" s="15">
        <v>43817.385416666664</v>
      </c>
      <c r="P2218" s="16">
        <v>2391989.25</v>
      </c>
      <c r="Q2218" s="14">
        <f>P2218/MAX(P$11:P2218)-1</f>
        <v>-3.0743833500330164E-2</v>
      </c>
      <c r="S2218" s="1" t="s">
        <v>95</v>
      </c>
      <c r="T2218" s="15">
        <v>43817.385416666664</v>
      </c>
      <c r="U2218" s="16">
        <v>1888000.75</v>
      </c>
      <c r="V2218" s="14">
        <f>U2218/MAX(U$11:U2218)-1</f>
        <v>-2.6610127860844046E-2</v>
      </c>
      <c r="X2218" s="1" t="s">
        <v>96</v>
      </c>
      <c r="Y2218" s="15">
        <v>43817.385416666664</v>
      </c>
      <c r="Z2218" s="16">
        <v>1371158.38</v>
      </c>
      <c r="AA2218" s="14">
        <f>Z2218/MAX(Z$11:Z2218)-1</f>
        <v>-0.15133589275139825</v>
      </c>
      <c r="AC2218" s="1" t="s">
        <v>97</v>
      </c>
      <c r="AD2218" s="15">
        <v>43817.385416666664</v>
      </c>
      <c r="AE2218" s="16">
        <v>3682369.75</v>
      </c>
      <c r="AF2218" s="14">
        <f>AE2218/MAX(AE$11:AE2218)-1</f>
        <v>0</v>
      </c>
      <c r="AH2218" s="1" t="s">
        <v>98</v>
      </c>
      <c r="AI2218" s="15">
        <v>43817.385416666664</v>
      </c>
      <c r="AJ2218" s="16">
        <v>3684132</v>
      </c>
      <c r="AK2218" s="14">
        <f>AJ2218/MAX(AJ$11:AJ2218)-1</f>
        <v>0</v>
      </c>
      <c r="AM2218" s="1" t="s">
        <v>99</v>
      </c>
      <c r="AN2218" s="15">
        <v>43817.385416666664</v>
      </c>
      <c r="AO2218" s="16">
        <v>3135355.75</v>
      </c>
      <c r="AP2218" s="14">
        <f>AO2218/MAX(AO$11:AO2218)-1</f>
        <v>-4.503984183877352E-2</v>
      </c>
      <c r="AR2218" s="1" t="s">
        <v>100</v>
      </c>
      <c r="AS2218" s="15">
        <v>43817.385416666664</v>
      </c>
      <c r="AT2218" s="16">
        <v>3467794</v>
      </c>
      <c r="AU2218" s="14">
        <f>AT2218/MAX(AT$11:AT2218)-1</f>
        <v>-2.0255264374804516E-2</v>
      </c>
      <c r="AW2218" s="1" t="s">
        <v>101</v>
      </c>
      <c r="AX2218" s="15">
        <v>43817.385416666664</v>
      </c>
      <c r="AY2218" s="16">
        <v>3101047</v>
      </c>
      <c r="AZ2218" s="14">
        <f>AY2218/MAX(AY$11:AY2218)-1</f>
        <v>-4.5764014955522181E-2</v>
      </c>
      <c r="BB2218" s="1" t="s">
        <v>102</v>
      </c>
      <c r="BC2218" s="15">
        <v>43817.385416666664</v>
      </c>
      <c r="BD2218" s="16">
        <v>2720103.5</v>
      </c>
      <c r="BE2218" s="14">
        <f>BD2218/MAX(BD$11:BD2218)-1</f>
        <v>-4.2882931003193847E-2</v>
      </c>
      <c r="BG2218" s="1" t="s">
        <v>103</v>
      </c>
      <c r="BH2218" s="15">
        <v>43817.385416666664</v>
      </c>
      <c r="BI2218" s="16">
        <v>3237960</v>
      </c>
      <c r="BJ2218" s="14">
        <f>BI2218/MAX(BI$11:BI2218)-1</f>
        <v>-4.5066952678250893E-2</v>
      </c>
      <c r="BL2218" s="1" t="s">
        <v>104</v>
      </c>
      <c r="BM2218" s="15">
        <v>43817.385416666664</v>
      </c>
      <c r="BN2218" s="16">
        <v>2505025</v>
      </c>
      <c r="BO2218" s="14">
        <f>BN2218/MAX(BN$11:BN2218)-1</f>
        <v>-3.580848383840618E-2</v>
      </c>
      <c r="BQ2218" s="1" t="s">
        <v>105</v>
      </c>
      <c r="BR2218" s="15">
        <v>43817.385416666664</v>
      </c>
      <c r="BS2218" s="16">
        <v>2832529.5</v>
      </c>
      <c r="BT2218" s="14">
        <f>BS2218/MAX(BS$11:BS2218)-1</f>
        <v>-2.4484579354038138E-2</v>
      </c>
      <c r="BV2218" s="1" t="s">
        <v>106</v>
      </c>
      <c r="BW2218" s="15">
        <v>43817.385416666664</v>
      </c>
      <c r="BX2218" s="16">
        <v>2087909.25</v>
      </c>
      <c r="BY2218" s="14">
        <f>BX2218/MAX(BX$11:BX2218)-1</f>
        <v>-6.4284709129132978E-2</v>
      </c>
      <c r="CA2218" s="1" t="s">
        <v>107</v>
      </c>
      <c r="CB2218" s="15">
        <v>43817.385416666664</v>
      </c>
      <c r="CC2218" s="16">
        <v>2470985.5</v>
      </c>
      <c r="CD2218" s="14">
        <f>CC2218/MAX(CC$11:CC2218)-1</f>
        <v>-5.6946492371850788E-2</v>
      </c>
      <c r="CF2218" s="1" t="s">
        <v>108</v>
      </c>
      <c r="CG2218" s="15">
        <v>43817.385416666664</v>
      </c>
      <c r="CH2218" s="16">
        <v>2546466</v>
      </c>
      <c r="CI2218" s="14">
        <f>CH2218/MAX(CH$11:CH2218)-1</f>
        <v>-4.9975801387262764E-2</v>
      </c>
      <c r="CK2218" s="1" t="s">
        <v>109</v>
      </c>
      <c r="CL2218" s="15">
        <v>43817.385416666664</v>
      </c>
      <c r="CM2218" s="16">
        <v>2246446.25</v>
      </c>
      <c r="CN2218" s="14">
        <f>CM2218/MAX(CM$11:CM2218)-1</f>
        <v>-6.0672142481862701E-2</v>
      </c>
      <c r="CP2218" s="1" t="s">
        <v>110</v>
      </c>
      <c r="CQ2218" s="15">
        <v>43817.385416666664</v>
      </c>
      <c r="CR2218" s="16">
        <v>2815330.75</v>
      </c>
      <c r="CS2218" s="14">
        <f>CR2218/MAX(CR$11:CR2218)-1</f>
        <v>-4.4996172801124557E-2</v>
      </c>
      <c r="CU2218" s="1" t="s">
        <v>111</v>
      </c>
      <c r="CV2218" s="15">
        <v>43817.385416666664</v>
      </c>
      <c r="CW2218" s="16">
        <v>2545032.5</v>
      </c>
      <c r="CX2218" s="14">
        <f>CW2218/MAX(CW$11:CW2218)-1</f>
        <v>-1.5123942843863869E-2</v>
      </c>
    </row>
    <row r="2219" spans="4:102">
      <c r="D2219" s="1" t="s">
        <v>92</v>
      </c>
      <c r="E2219" s="15">
        <v>43818.385416666664</v>
      </c>
      <c r="F2219" s="16">
        <v>4463655</v>
      </c>
      <c r="G2219" s="14">
        <f>F2219/MAX(F$11:F2219)-1</f>
        <v>-5.9622022683105347E-2</v>
      </c>
      <c r="I2219" s="1" t="s">
        <v>93</v>
      </c>
      <c r="J2219" s="15">
        <v>43818.385416666664</v>
      </c>
      <c r="K2219" s="16">
        <v>4757710</v>
      </c>
      <c r="L2219" s="14">
        <f>K2219/MAX(K$11:K2219)-1</f>
        <v>-2.8767920686452619E-2</v>
      </c>
      <c r="N2219" s="1" t="s">
        <v>94</v>
      </c>
      <c r="O2219" s="15">
        <v>43818.385416666664</v>
      </c>
      <c r="P2219" s="16">
        <v>2376353.5</v>
      </c>
      <c r="Q2219" s="14">
        <f>P2219/MAX(P$11:P2219)-1</f>
        <v>-3.7079584008133382E-2</v>
      </c>
      <c r="S2219" s="1" t="s">
        <v>95</v>
      </c>
      <c r="T2219" s="15">
        <v>43818.385416666664</v>
      </c>
      <c r="U2219" s="16">
        <v>1879175.38</v>
      </c>
      <c r="V2219" s="14">
        <f>U2219/MAX(U$11:U2219)-1</f>
        <v>-3.1160192671931042E-2</v>
      </c>
      <c r="X2219" s="1" t="s">
        <v>96</v>
      </c>
      <c r="Y2219" s="15">
        <v>43818.385416666664</v>
      </c>
      <c r="Z2219" s="16">
        <v>1365136.13</v>
      </c>
      <c r="AA2219" s="14">
        <f>Z2219/MAX(Z$11:Z2219)-1</f>
        <v>-0.15506330126556123</v>
      </c>
      <c r="AC2219" s="1" t="s">
        <v>97</v>
      </c>
      <c r="AD2219" s="15">
        <v>43818.385416666664</v>
      </c>
      <c r="AE2219" s="16">
        <v>3678775.5</v>
      </c>
      <c r="AF2219" s="14">
        <f>AE2219/MAX(AE$11:AE2219)-1</f>
        <v>-9.7606982568765321E-4</v>
      </c>
      <c r="AH2219" s="1" t="s">
        <v>98</v>
      </c>
      <c r="AI2219" s="15">
        <v>43818.385416666664</v>
      </c>
      <c r="AJ2219" s="16">
        <v>3667660.5</v>
      </c>
      <c r="AK2219" s="14">
        <f>AJ2219/MAX(AJ$11:AJ2219)-1</f>
        <v>-4.4709310089866561E-3</v>
      </c>
      <c r="AM2219" s="1" t="s">
        <v>99</v>
      </c>
      <c r="AN2219" s="15">
        <v>43818.385416666664</v>
      </c>
      <c r="AO2219" s="16">
        <v>3113437.75</v>
      </c>
      <c r="AP2219" s="14">
        <f>AO2219/MAX(AO$11:AO2219)-1</f>
        <v>-5.1715580866658173E-2</v>
      </c>
      <c r="AR2219" s="1" t="s">
        <v>100</v>
      </c>
      <c r="AS2219" s="15">
        <v>43818.385416666664</v>
      </c>
      <c r="AT2219" s="16">
        <v>3443803</v>
      </c>
      <c r="AU2219" s="14">
        <f>AT2219/MAX(AT$11:AT2219)-1</f>
        <v>-2.703336479033791E-2</v>
      </c>
      <c r="AW2219" s="1" t="s">
        <v>101</v>
      </c>
      <c r="AX2219" s="15">
        <v>43818.385416666664</v>
      </c>
      <c r="AY2219" s="16">
        <v>3078222.25</v>
      </c>
      <c r="AZ2219" s="14">
        <f>AY2219/MAX(AY$11:AY2219)-1</f>
        <v>-5.2787513083620285E-2</v>
      </c>
      <c r="BB2219" s="1" t="s">
        <v>102</v>
      </c>
      <c r="BC2219" s="15">
        <v>43818.385416666664</v>
      </c>
      <c r="BD2219" s="16">
        <v>2717494.25</v>
      </c>
      <c r="BE2219" s="14">
        <f>BD2219/MAX(BD$11:BD2219)-1</f>
        <v>-4.3801042285459335E-2</v>
      </c>
      <c r="BG2219" s="1" t="s">
        <v>103</v>
      </c>
      <c r="BH2219" s="15">
        <v>43818.385416666664</v>
      </c>
      <c r="BI2219" s="16">
        <v>3234690.5</v>
      </c>
      <c r="BJ2219" s="14">
        <f>BI2219/MAX(BI$11:BI2219)-1</f>
        <v>-4.6031187442799659E-2</v>
      </c>
      <c r="BL2219" s="1" t="s">
        <v>104</v>
      </c>
      <c r="BM2219" s="15">
        <v>43818.385416666664</v>
      </c>
      <c r="BN2219" s="16">
        <v>2503913.25</v>
      </c>
      <c r="BO2219" s="14">
        <f>BN2219/MAX(BN$11:BN2219)-1</f>
        <v>-3.6236399694771992E-2</v>
      </c>
      <c r="BQ2219" s="1" t="s">
        <v>105</v>
      </c>
      <c r="BR2219" s="15">
        <v>43818.385416666664</v>
      </c>
      <c r="BS2219" s="16">
        <v>2816541.25</v>
      </c>
      <c r="BT2219" s="14">
        <f>BS2219/MAX(BS$11:BS2219)-1</f>
        <v>-2.999088897028146E-2</v>
      </c>
      <c r="BV2219" s="1" t="s">
        <v>106</v>
      </c>
      <c r="BW2219" s="15">
        <v>43818.385416666664</v>
      </c>
      <c r="BX2219" s="16">
        <v>2084327</v>
      </c>
      <c r="BY2219" s="14">
        <f>BX2219/MAX(BX$11:BX2219)-1</f>
        <v>-6.589012665421079E-2</v>
      </c>
      <c r="CA2219" s="1" t="s">
        <v>107</v>
      </c>
      <c r="CB2219" s="15">
        <v>43818.385416666664</v>
      </c>
      <c r="CC2219" s="16">
        <v>2467929.5</v>
      </c>
      <c r="CD2219" s="14">
        <f>CC2219/MAX(CC$11:CC2219)-1</f>
        <v>-5.8112817111235726E-2</v>
      </c>
      <c r="CF2219" s="1" t="s">
        <v>108</v>
      </c>
      <c r="CG2219" s="15">
        <v>43818.385416666664</v>
      </c>
      <c r="CH2219" s="16">
        <v>2545674.75</v>
      </c>
      <c r="CI2219" s="14">
        <f>CH2219/MAX(CH$11:CH2219)-1</f>
        <v>-5.0270997414679774E-2</v>
      </c>
      <c r="CK2219" s="1" t="s">
        <v>109</v>
      </c>
      <c r="CL2219" s="15">
        <v>43818.385416666664</v>
      </c>
      <c r="CM2219" s="16">
        <v>2244372.75</v>
      </c>
      <c r="CN2219" s="14">
        <f>CM2219/MAX(CM$11:CM2219)-1</f>
        <v>-6.153915468505422E-2</v>
      </c>
      <c r="CP2219" s="1" t="s">
        <v>110</v>
      </c>
      <c r="CQ2219" s="15">
        <v>43818.385416666664</v>
      </c>
      <c r="CR2219" s="16">
        <v>2812487.5</v>
      </c>
      <c r="CS2219" s="14">
        <f>CR2219/MAX(CR$11:CR2219)-1</f>
        <v>-4.5960647270663624E-2</v>
      </c>
      <c r="CU2219" s="1" t="s">
        <v>111</v>
      </c>
      <c r="CV2219" s="15">
        <v>43818.385416666664</v>
      </c>
      <c r="CW2219" s="16">
        <v>2543894</v>
      </c>
      <c r="CX2219" s="14">
        <f>CW2219/MAX(CW$11:CW2219)-1</f>
        <v>-1.5564519296648816E-2</v>
      </c>
    </row>
    <row r="2220" spans="4:102">
      <c r="D2220" s="1" t="s">
        <v>92</v>
      </c>
      <c r="E2220" s="15">
        <v>43819.385416666664</v>
      </c>
      <c r="F2220" s="16">
        <v>4471822</v>
      </c>
      <c r="G2220" s="14">
        <f>F2220/MAX(F$11:F2220)-1</f>
        <v>-5.7901444605107155E-2</v>
      </c>
      <c r="I2220" s="1" t="s">
        <v>93</v>
      </c>
      <c r="J2220" s="15">
        <v>43819.385416666664</v>
      </c>
      <c r="K2220" s="16">
        <v>4744496.5</v>
      </c>
      <c r="L2220" s="14">
        <f>K2220/MAX(K$11:K2220)-1</f>
        <v>-3.1465305579607028E-2</v>
      </c>
      <c r="N2220" s="1" t="s">
        <v>94</v>
      </c>
      <c r="O2220" s="15">
        <v>43819.385416666664</v>
      </c>
      <c r="P2220" s="16">
        <v>2375932.25</v>
      </c>
      <c r="Q2220" s="14">
        <f>P2220/MAX(P$11:P2220)-1</f>
        <v>-3.7250278404079351E-2</v>
      </c>
      <c r="S2220" s="1" t="s">
        <v>95</v>
      </c>
      <c r="T2220" s="15">
        <v>43819.385416666664</v>
      </c>
      <c r="U2220" s="16">
        <v>1875577.5</v>
      </c>
      <c r="V2220" s="14">
        <f>U2220/MAX(U$11:U2220)-1</f>
        <v>-3.3015138944156863E-2</v>
      </c>
      <c r="X2220" s="1" t="s">
        <v>96</v>
      </c>
      <c r="Y2220" s="15">
        <v>43819.385416666664</v>
      </c>
      <c r="Z2220" s="16">
        <v>1361636.5</v>
      </c>
      <c r="AA2220" s="14">
        <f>Z2220/MAX(Z$11:Z2220)-1</f>
        <v>-0.15722936057203629</v>
      </c>
      <c r="AC2220" s="1" t="s">
        <v>97</v>
      </c>
      <c r="AD2220" s="15">
        <v>43819.385416666664</v>
      </c>
      <c r="AE2220" s="16">
        <v>3690044.5</v>
      </c>
      <c r="AF2220" s="14">
        <f>AE2220/MAX(AE$11:AE2220)-1</f>
        <v>0</v>
      </c>
      <c r="AH2220" s="1" t="s">
        <v>98</v>
      </c>
      <c r="AI2220" s="15">
        <v>43819.385416666664</v>
      </c>
      <c r="AJ2220" s="16">
        <v>3674254.5</v>
      </c>
      <c r="AK2220" s="14">
        <f>AJ2220/MAX(AJ$11:AJ2220)-1</f>
        <v>-2.681092859864953E-3</v>
      </c>
      <c r="AM2220" s="1" t="s">
        <v>99</v>
      </c>
      <c r="AN2220" s="15">
        <v>43819.385416666664</v>
      </c>
      <c r="AO2220" s="16">
        <v>3119255</v>
      </c>
      <c r="AP2220" s="14">
        <f>AO2220/MAX(AO$11:AO2220)-1</f>
        <v>-4.9943774914474548E-2</v>
      </c>
      <c r="AR2220" s="1" t="s">
        <v>100</v>
      </c>
      <c r="AS2220" s="15">
        <v>43819.385416666664</v>
      </c>
      <c r="AT2220" s="16">
        <v>3445897.25</v>
      </c>
      <c r="AU2220" s="14">
        <f>AT2220/MAX(AT$11:AT2220)-1</f>
        <v>-2.6441683043214814E-2</v>
      </c>
      <c r="AW2220" s="1" t="s">
        <v>101</v>
      </c>
      <c r="AX2220" s="15">
        <v>43819.385416666664</v>
      </c>
      <c r="AY2220" s="16">
        <v>3072637</v>
      </c>
      <c r="AZ2220" s="14">
        <f>AY2220/MAX(AY$11:AY2220)-1</f>
        <v>-5.4506173437839256E-2</v>
      </c>
      <c r="BB2220" s="1" t="s">
        <v>102</v>
      </c>
      <c r="BC2220" s="15">
        <v>43819.385416666664</v>
      </c>
      <c r="BD2220" s="16">
        <v>2725540</v>
      </c>
      <c r="BE2220" s="14">
        <f>BD2220/MAX(BD$11:BD2220)-1</f>
        <v>-4.0970001239454601E-2</v>
      </c>
      <c r="BG2220" s="1" t="s">
        <v>103</v>
      </c>
      <c r="BH2220" s="15">
        <v>43819.385416666664</v>
      </c>
      <c r="BI2220" s="16">
        <v>3244941</v>
      </c>
      <c r="BJ2220" s="14">
        <f>BI2220/MAX(BI$11:BI2220)-1</f>
        <v>-4.3008129344005552E-2</v>
      </c>
      <c r="BL2220" s="1" t="s">
        <v>104</v>
      </c>
      <c r="BM2220" s="15">
        <v>43819.385416666664</v>
      </c>
      <c r="BN2220" s="16">
        <v>2509962.75</v>
      </c>
      <c r="BO2220" s="14">
        <f>BN2220/MAX(BN$11:BN2220)-1</f>
        <v>-3.3907929289478722E-2</v>
      </c>
      <c r="BQ2220" s="1" t="s">
        <v>105</v>
      </c>
      <c r="BR2220" s="15">
        <v>43819.385416666664</v>
      </c>
      <c r="BS2220" s="16">
        <v>2821168</v>
      </c>
      <c r="BT2220" s="14">
        <f>BS2220/MAX(BS$11:BS2220)-1</f>
        <v>-2.8397448911678835E-2</v>
      </c>
      <c r="BV2220" s="1" t="s">
        <v>106</v>
      </c>
      <c r="BW2220" s="15">
        <v>43819.385416666664</v>
      </c>
      <c r="BX2220" s="16">
        <v>2087846.5</v>
      </c>
      <c r="BY2220" s="14">
        <f>BX2220/MAX(BX$11:BX2220)-1</f>
        <v>-6.4312831105460377E-2</v>
      </c>
      <c r="CA2220" s="1" t="s">
        <v>107</v>
      </c>
      <c r="CB2220" s="15">
        <v>43819.385416666664</v>
      </c>
      <c r="CC2220" s="16">
        <v>2472930.5</v>
      </c>
      <c r="CD2220" s="14">
        <f>CC2220/MAX(CC$11:CC2220)-1</f>
        <v>-5.6204181632942385E-2</v>
      </c>
      <c r="CF2220" s="1" t="s">
        <v>108</v>
      </c>
      <c r="CG2220" s="15">
        <v>43819.385416666664</v>
      </c>
      <c r="CH2220" s="16">
        <v>2551304.5</v>
      </c>
      <c r="CI2220" s="14">
        <f>CH2220/MAX(CH$11:CH2220)-1</f>
        <v>-4.8170675347885994E-2</v>
      </c>
      <c r="CK2220" s="1" t="s">
        <v>109</v>
      </c>
      <c r="CL2220" s="15">
        <v>43819.385416666664</v>
      </c>
      <c r="CM2220" s="16">
        <v>2250873.25</v>
      </c>
      <c r="CN2220" s="14">
        <f>CM2220/MAX(CM$11:CM2220)-1</f>
        <v>-5.8821039022239341E-2</v>
      </c>
      <c r="CP2220" s="1" t="s">
        <v>110</v>
      </c>
      <c r="CQ2220" s="15">
        <v>43819.385416666664</v>
      </c>
      <c r="CR2220" s="16">
        <v>2821402</v>
      </c>
      <c r="CS2220" s="14">
        <f>CR2220/MAX(CR$11:CR2220)-1</f>
        <v>-4.2936710698534553E-2</v>
      </c>
      <c r="CU2220" s="1" t="s">
        <v>111</v>
      </c>
      <c r="CV2220" s="15">
        <v>43819.385416666664</v>
      </c>
      <c r="CW2220" s="16">
        <v>2550088.75</v>
      </c>
      <c r="CX2220" s="14">
        <f>CW2220/MAX(CW$11:CW2220)-1</f>
        <v>-1.3167276450018028E-2</v>
      </c>
    </row>
    <row r="2221" spans="4:102">
      <c r="D2221" s="1" t="s">
        <v>92</v>
      </c>
      <c r="E2221" s="15">
        <v>43822.385416666664</v>
      </c>
      <c r="F2221" s="16">
        <v>4457064.5</v>
      </c>
      <c r="G2221" s="14">
        <f>F2221/MAX(F$11:F2221)-1</f>
        <v>-6.1010472520627967E-2</v>
      </c>
      <c r="I2221" s="1" t="s">
        <v>93</v>
      </c>
      <c r="J2221" s="15">
        <v>43822.385416666664</v>
      </c>
      <c r="K2221" s="16">
        <v>4728629</v>
      </c>
      <c r="L2221" s="14">
        <f>K2221/MAX(K$11:K2221)-1</f>
        <v>-3.4704474217146508E-2</v>
      </c>
      <c r="N2221" s="1" t="s">
        <v>94</v>
      </c>
      <c r="O2221" s="15">
        <v>43822.385416666664</v>
      </c>
      <c r="P2221" s="16">
        <v>2369138.25</v>
      </c>
      <c r="Q2221" s="14">
        <f>P2221/MAX(P$11:P2221)-1</f>
        <v>-4.0003270038635685E-2</v>
      </c>
      <c r="S2221" s="1" t="s">
        <v>95</v>
      </c>
      <c r="T2221" s="15">
        <v>43822.385416666664</v>
      </c>
      <c r="U2221" s="16">
        <v>1873887.88</v>
      </c>
      <c r="V2221" s="14">
        <f>U2221/MAX(U$11:U2221)-1</f>
        <v>-3.388625035434234E-2</v>
      </c>
      <c r="X2221" s="1" t="s">
        <v>96</v>
      </c>
      <c r="Y2221" s="15">
        <v>43822.385416666664</v>
      </c>
      <c r="Z2221" s="16">
        <v>1359337.38</v>
      </c>
      <c r="AA2221" s="14">
        <f>Z2221/MAX(Z$11:Z2221)-1</f>
        <v>-0.15865237679738109</v>
      </c>
      <c r="AC2221" s="1" t="s">
        <v>97</v>
      </c>
      <c r="AD2221" s="15">
        <v>43822.385416666664</v>
      </c>
      <c r="AE2221" s="16">
        <v>3684992.75</v>
      </c>
      <c r="AF2221" s="14">
        <f>AE2221/MAX(AE$11:AE2221)-1</f>
        <v>-1.3690214305003279E-3</v>
      </c>
      <c r="AH2221" s="1" t="s">
        <v>98</v>
      </c>
      <c r="AI2221" s="15">
        <v>43822.385416666664</v>
      </c>
      <c r="AJ2221" s="16">
        <v>3651576.25</v>
      </c>
      <c r="AK2221" s="14">
        <f>AJ2221/MAX(AJ$11:AJ2221)-1</f>
        <v>-8.836749063280025E-3</v>
      </c>
      <c r="AM2221" s="1" t="s">
        <v>99</v>
      </c>
      <c r="AN2221" s="15">
        <v>43822.385416666664</v>
      </c>
      <c r="AO2221" s="16">
        <v>3107194</v>
      </c>
      <c r="AP2221" s="14">
        <f>AO2221/MAX(AO$11:AO2221)-1</f>
        <v>-5.3617289305172511E-2</v>
      </c>
      <c r="AR2221" s="1" t="s">
        <v>100</v>
      </c>
      <c r="AS2221" s="15">
        <v>43822.385416666664</v>
      </c>
      <c r="AT2221" s="16">
        <v>3434143</v>
      </c>
      <c r="AU2221" s="14">
        <f>AT2221/MAX(AT$11:AT2221)-1</f>
        <v>-2.9762573660916614E-2</v>
      </c>
      <c r="AW2221" s="1" t="s">
        <v>101</v>
      </c>
      <c r="AX2221" s="15">
        <v>43822.385416666664</v>
      </c>
      <c r="AY2221" s="16">
        <v>3062156</v>
      </c>
      <c r="AZ2221" s="14">
        <f>AY2221/MAX(AY$11:AY2221)-1</f>
        <v>-5.7731325252452503E-2</v>
      </c>
      <c r="BB2221" s="1" t="s">
        <v>102</v>
      </c>
      <c r="BC2221" s="15">
        <v>43822.385416666664</v>
      </c>
      <c r="BD2221" s="16">
        <v>2720909.25</v>
      </c>
      <c r="BE2221" s="14">
        <f>BD2221/MAX(BD$11:BD2221)-1</f>
        <v>-4.2599413453827006E-2</v>
      </c>
      <c r="BG2221" s="1" t="s">
        <v>103</v>
      </c>
      <c r="BH2221" s="15">
        <v>43822.385416666664</v>
      </c>
      <c r="BI2221" s="16">
        <v>3240346</v>
      </c>
      <c r="BJ2221" s="14">
        <f>BI2221/MAX(BI$11:BI2221)-1</f>
        <v>-4.4363278064942002E-2</v>
      </c>
      <c r="BL2221" s="1" t="s">
        <v>104</v>
      </c>
      <c r="BM2221" s="15">
        <v>43822.385416666664</v>
      </c>
      <c r="BN2221" s="16">
        <v>2493496.5</v>
      </c>
      <c r="BO2221" s="14">
        <f>BN2221/MAX(BN$11:BN2221)-1</f>
        <v>-4.0245837515143545E-2</v>
      </c>
      <c r="BQ2221" s="1" t="s">
        <v>105</v>
      </c>
      <c r="BR2221" s="15">
        <v>43822.385416666664</v>
      </c>
      <c r="BS2221" s="16">
        <v>2804675</v>
      </c>
      <c r="BT2221" s="14">
        <f>BS2221/MAX(BS$11:BS2221)-1</f>
        <v>-3.4077593048823296E-2</v>
      </c>
      <c r="BV2221" s="1" t="s">
        <v>106</v>
      </c>
      <c r="BW2221" s="15">
        <v>43822.385416666664</v>
      </c>
      <c r="BX2221" s="16">
        <v>2079157.13</v>
      </c>
      <c r="BY2221" s="14">
        <f>BX2221/MAX(BX$11:BX2221)-1</f>
        <v>-6.8207050347524945E-2</v>
      </c>
      <c r="CA2221" s="1" t="s">
        <v>107</v>
      </c>
      <c r="CB2221" s="15">
        <v>43822.385416666664</v>
      </c>
      <c r="CC2221" s="16">
        <v>2468753.75</v>
      </c>
      <c r="CD2221" s="14">
        <f>CC2221/MAX(CC$11:CC2221)-1</f>
        <v>-5.7798241467767797E-2</v>
      </c>
      <c r="CF2221" s="1" t="s">
        <v>108</v>
      </c>
      <c r="CG2221" s="15">
        <v>43822.385416666664</v>
      </c>
      <c r="CH2221" s="16">
        <v>2547480.75</v>
      </c>
      <c r="CI2221" s="14">
        <f>CH2221/MAX(CH$11:CH2221)-1</f>
        <v>-4.9597222974850363E-2</v>
      </c>
      <c r="CK2221" s="1" t="s">
        <v>109</v>
      </c>
      <c r="CL2221" s="15">
        <v>43822.385416666664</v>
      </c>
      <c r="CM2221" s="16">
        <v>2247959.25</v>
      </c>
      <c r="CN2221" s="14">
        <f>CM2221/MAX(CM$11:CM2221)-1</f>
        <v>-6.0039497454889568E-2</v>
      </c>
      <c r="CP2221" s="1" t="s">
        <v>110</v>
      </c>
      <c r="CQ2221" s="15">
        <v>43822.385416666664</v>
      </c>
      <c r="CR2221" s="16">
        <v>2817405.75</v>
      </c>
      <c r="CS2221" s="14">
        <f>CR2221/MAX(CR$11:CR2221)-1</f>
        <v>-4.4292300639234616E-2</v>
      </c>
      <c r="CU2221" s="1" t="s">
        <v>111</v>
      </c>
      <c r="CV2221" s="15">
        <v>43822.385416666664</v>
      </c>
      <c r="CW2221" s="16">
        <v>2542172.5</v>
      </c>
      <c r="CX2221" s="14">
        <f>CW2221/MAX(CW$11:CW2221)-1</f>
        <v>-1.6230704947478136E-2</v>
      </c>
    </row>
    <row r="2222" spans="4:102">
      <c r="D2222" s="1" t="s">
        <v>92</v>
      </c>
      <c r="E2222" s="15">
        <v>43823.385416666664</v>
      </c>
      <c r="F2222" s="16">
        <v>4431602</v>
      </c>
      <c r="G2222" s="14">
        <f>F2222/MAX(F$11:F2222)-1</f>
        <v>-6.6374770220031576E-2</v>
      </c>
      <c r="I2222" s="1" t="s">
        <v>93</v>
      </c>
      <c r="J2222" s="15">
        <v>43823.385416666664</v>
      </c>
      <c r="K2222" s="16">
        <v>4689500.5</v>
      </c>
      <c r="L2222" s="14">
        <f>K2222/MAX(K$11:K2222)-1</f>
        <v>-4.2692109952704116E-2</v>
      </c>
      <c r="N2222" s="1" t="s">
        <v>94</v>
      </c>
      <c r="O2222" s="15">
        <v>43823.385416666664</v>
      </c>
      <c r="P2222" s="16">
        <v>2343609.25</v>
      </c>
      <c r="Q2222" s="14">
        <f>P2222/MAX(P$11:P2222)-1</f>
        <v>-5.0347856944521707E-2</v>
      </c>
      <c r="S2222" s="1" t="s">
        <v>95</v>
      </c>
      <c r="T2222" s="15">
        <v>43823.385416666664</v>
      </c>
      <c r="U2222" s="16">
        <v>1856067.13</v>
      </c>
      <c r="V2222" s="14">
        <f>U2222/MAX(U$11:U2222)-1</f>
        <v>-4.307403143118993E-2</v>
      </c>
      <c r="X2222" s="1" t="s">
        <v>96</v>
      </c>
      <c r="Y2222" s="15">
        <v>43823.385416666664</v>
      </c>
      <c r="Z2222" s="16">
        <v>1349585.5</v>
      </c>
      <c r="AA2222" s="14">
        <f>Z2222/MAX(Z$11:Z2222)-1</f>
        <v>-0.16468820070723122</v>
      </c>
      <c r="AC2222" s="1" t="s">
        <v>97</v>
      </c>
      <c r="AD2222" s="15">
        <v>43823.385416666664</v>
      </c>
      <c r="AE2222" s="16">
        <v>3680791.25</v>
      </c>
      <c r="AF2222" s="14">
        <f>AE2222/MAX(AE$11:AE2222)-1</f>
        <v>-2.5076255855450702E-3</v>
      </c>
      <c r="AH2222" s="1" t="s">
        <v>98</v>
      </c>
      <c r="AI2222" s="15">
        <v>43823.385416666664</v>
      </c>
      <c r="AJ2222" s="16">
        <v>3644376.25</v>
      </c>
      <c r="AK2222" s="14">
        <f>AJ2222/MAX(AJ$11:AJ2222)-1</f>
        <v>-1.0791076432657642E-2</v>
      </c>
      <c r="AM2222" s="1" t="s">
        <v>99</v>
      </c>
      <c r="AN2222" s="15">
        <v>43823.385416666664</v>
      </c>
      <c r="AO2222" s="16">
        <v>3090943.25</v>
      </c>
      <c r="AP2222" s="14">
        <f>AO2222/MAX(AO$11:AO2222)-1</f>
        <v>-5.8566909070086992E-2</v>
      </c>
      <c r="AR2222" s="1" t="s">
        <v>100</v>
      </c>
      <c r="AS2222" s="15">
        <v>43823.385416666664</v>
      </c>
      <c r="AT2222" s="16">
        <v>3412416.25</v>
      </c>
      <c r="AU2222" s="14">
        <f>AT2222/MAX(AT$11:AT2222)-1</f>
        <v>-3.5900962773633416E-2</v>
      </c>
      <c r="AW2222" s="1" t="s">
        <v>101</v>
      </c>
      <c r="AX2222" s="15">
        <v>43823.385416666664</v>
      </c>
      <c r="AY2222" s="16">
        <v>3055589.5</v>
      </c>
      <c r="AZ2222" s="14">
        <f>AY2222/MAX(AY$11:AY2222)-1</f>
        <v>-5.9751930098426942E-2</v>
      </c>
      <c r="BB2222" s="1" t="s">
        <v>102</v>
      </c>
      <c r="BC2222" s="15">
        <v>43823.385416666664</v>
      </c>
      <c r="BD2222" s="16">
        <v>2716833.75</v>
      </c>
      <c r="BE2222" s="14">
        <f>BD2222/MAX(BD$11:BD2222)-1</f>
        <v>-4.4033451024344639E-2</v>
      </c>
      <c r="BG2222" s="1" t="s">
        <v>103</v>
      </c>
      <c r="BH2222" s="15">
        <v>43823.385416666664</v>
      </c>
      <c r="BI2222" s="16">
        <v>3236524</v>
      </c>
      <c r="BJ2222" s="14">
        <f>BI2222/MAX(BI$11:BI2222)-1</f>
        <v>-4.549045508592553E-2</v>
      </c>
      <c r="BL2222" s="1" t="s">
        <v>104</v>
      </c>
      <c r="BM2222" s="15">
        <v>43823.385416666664</v>
      </c>
      <c r="BN2222" s="16">
        <v>2488889.25</v>
      </c>
      <c r="BO2222" s="14">
        <f>BN2222/MAX(BN$11:BN2222)-1</f>
        <v>-4.2019181638589642E-2</v>
      </c>
      <c r="BQ2222" s="1" t="s">
        <v>105</v>
      </c>
      <c r="BR2222" s="15">
        <v>43823.385416666664</v>
      </c>
      <c r="BS2222" s="16">
        <v>2799075.5</v>
      </c>
      <c r="BT2222" s="14">
        <f>BS2222/MAX(BS$11:BS2222)-1</f>
        <v>-3.6006045549638266E-2</v>
      </c>
      <c r="BV2222" s="1" t="s">
        <v>106</v>
      </c>
      <c r="BW2222" s="15">
        <v>43823.385416666664</v>
      </c>
      <c r="BX2222" s="16">
        <v>2067204.25</v>
      </c>
      <c r="BY2222" s="14">
        <f>BX2222/MAX(BX$11:BX2222)-1</f>
        <v>-7.3563840919693924E-2</v>
      </c>
      <c r="CA2222" s="1" t="s">
        <v>107</v>
      </c>
      <c r="CB2222" s="15">
        <v>43823.385416666664</v>
      </c>
      <c r="CC2222" s="16">
        <v>2464969.75</v>
      </c>
      <c r="CD2222" s="14">
        <f>CC2222/MAX(CC$11:CC2222)-1</f>
        <v>-5.9242407964440802E-2</v>
      </c>
      <c r="CF2222" s="1" t="s">
        <v>108</v>
      </c>
      <c r="CG2222" s="15">
        <v>43823.385416666664</v>
      </c>
      <c r="CH2222" s="16">
        <v>2544442.25</v>
      </c>
      <c r="CI2222" s="14">
        <f>CH2222/MAX(CH$11:CH2222)-1</f>
        <v>-5.0730813027686228E-2</v>
      </c>
      <c r="CK2222" s="1" t="s">
        <v>109</v>
      </c>
      <c r="CL2222" s="15">
        <v>43823.385416666664</v>
      </c>
      <c r="CM2222" s="16">
        <v>2245535.5</v>
      </c>
      <c r="CN2222" s="14">
        <f>CM2222/MAX(CM$11:CM2222)-1</f>
        <v>-6.1052963009500361E-2</v>
      </c>
      <c r="CP2222" s="1" t="s">
        <v>110</v>
      </c>
      <c r="CQ2222" s="15">
        <v>43823.385416666664</v>
      </c>
      <c r="CR2222" s="16">
        <v>2814082</v>
      </c>
      <c r="CS2222" s="14">
        <f>CR2222/MAX(CR$11:CR2222)-1</f>
        <v>-4.5419768156382379E-2</v>
      </c>
      <c r="CU2222" s="1" t="s">
        <v>111</v>
      </c>
      <c r="CV2222" s="15">
        <v>43823.385416666664</v>
      </c>
      <c r="CW2222" s="16">
        <v>2536262</v>
      </c>
      <c r="CX2222" s="14">
        <f>CW2222/MAX(CW$11:CW2222)-1</f>
        <v>-1.8517948798321471E-2</v>
      </c>
    </row>
    <row r="2223" spans="4:102">
      <c r="D2223" s="1" t="s">
        <v>92</v>
      </c>
      <c r="E2223" s="15">
        <v>43825.385416666664</v>
      </c>
      <c r="F2223" s="16">
        <v>4540379</v>
      </c>
      <c r="G2223" s="14">
        <f>F2223/MAX(F$11:F2223)-1</f>
        <v>-4.3458237638862141E-2</v>
      </c>
      <c r="I2223" s="1" t="s">
        <v>93</v>
      </c>
      <c r="J2223" s="15">
        <v>43825.385416666664</v>
      </c>
      <c r="K2223" s="16">
        <v>4787854.5</v>
      </c>
      <c r="L2223" s="14">
        <f>K2223/MAX(K$11:K2223)-1</f>
        <v>-2.2614265794736466E-2</v>
      </c>
      <c r="N2223" s="1" t="s">
        <v>94</v>
      </c>
      <c r="O2223" s="15">
        <v>43825.385416666664</v>
      </c>
      <c r="P2223" s="16">
        <v>2392762</v>
      </c>
      <c r="Q2223" s="14">
        <f>P2223/MAX(P$11:P2223)-1</f>
        <v>-3.0430708053523658E-2</v>
      </c>
      <c r="S2223" s="1" t="s">
        <v>95</v>
      </c>
      <c r="T2223" s="15">
        <v>43825.385416666664</v>
      </c>
      <c r="U2223" s="16">
        <v>1894996.88</v>
      </c>
      <c r="V2223" s="14">
        <f>U2223/MAX(U$11:U2223)-1</f>
        <v>-2.3003157849752265E-2</v>
      </c>
      <c r="X2223" s="1" t="s">
        <v>96</v>
      </c>
      <c r="Y2223" s="15">
        <v>43825.385416666664</v>
      </c>
      <c r="Z2223" s="16">
        <v>1382426.5</v>
      </c>
      <c r="AA2223" s="14">
        <f>Z2223/MAX(Z$11:Z2223)-1</f>
        <v>-0.14436160798630038</v>
      </c>
      <c r="AC2223" s="1" t="s">
        <v>97</v>
      </c>
      <c r="AD2223" s="15">
        <v>43825.385416666664</v>
      </c>
      <c r="AE2223" s="16">
        <v>3772835.5</v>
      </c>
      <c r="AF2223" s="14">
        <f>AE2223/MAX(AE$11:AE2223)-1</f>
        <v>0</v>
      </c>
      <c r="AH2223" s="1" t="s">
        <v>98</v>
      </c>
      <c r="AI2223" s="15">
        <v>43825.385416666664</v>
      </c>
      <c r="AJ2223" s="16">
        <v>3691363.5</v>
      </c>
      <c r="AK2223" s="14">
        <f>AJ2223/MAX(AJ$11:AJ2223)-1</f>
        <v>0</v>
      </c>
      <c r="AM2223" s="1" t="s">
        <v>99</v>
      </c>
      <c r="AN2223" s="15">
        <v>43825.385416666664</v>
      </c>
      <c r="AO2223" s="16">
        <v>3164892.5</v>
      </c>
      <c r="AP2223" s="14">
        <f>AO2223/MAX(AO$11:AO2223)-1</f>
        <v>-3.6043599721250263E-2</v>
      </c>
      <c r="AR2223" s="1" t="s">
        <v>100</v>
      </c>
      <c r="AS2223" s="15">
        <v>43825.385416666664</v>
      </c>
      <c r="AT2223" s="16">
        <v>3480659.75</v>
      </c>
      <c r="AU2223" s="14">
        <f>AT2223/MAX(AT$11:AT2223)-1</f>
        <v>-1.6620345220907384E-2</v>
      </c>
      <c r="AW2223" s="1" t="s">
        <v>101</v>
      </c>
      <c r="AX2223" s="15">
        <v>43825.385416666664</v>
      </c>
      <c r="AY2223" s="16">
        <v>3130472.75</v>
      </c>
      <c r="AZ2223" s="14">
        <f>AY2223/MAX(AY$11:AY2223)-1</f>
        <v>-3.6709295843905254E-2</v>
      </c>
      <c r="BB2223" s="1" t="s">
        <v>102</v>
      </c>
      <c r="BC2223" s="15">
        <v>43825.385416666664</v>
      </c>
      <c r="BD2223" s="16">
        <v>2695065.75</v>
      </c>
      <c r="BE2223" s="14">
        <f>BD2223/MAX(BD$11:BD2223)-1</f>
        <v>-5.1692911172799394E-2</v>
      </c>
      <c r="BG2223" s="1" t="s">
        <v>103</v>
      </c>
      <c r="BH2223" s="15">
        <v>43825.385416666664</v>
      </c>
      <c r="BI2223" s="16">
        <v>3294831.25</v>
      </c>
      <c r="BJ2223" s="14">
        <f>BI2223/MAX(BI$11:BI2223)-1</f>
        <v>-2.829459104700871E-2</v>
      </c>
      <c r="BL2223" s="1" t="s">
        <v>104</v>
      </c>
      <c r="BM2223" s="15">
        <v>43825.385416666664</v>
      </c>
      <c r="BN2223" s="16">
        <v>2518956.25</v>
      </c>
      <c r="BO2223" s="14">
        <f>BN2223/MAX(BN$11:BN2223)-1</f>
        <v>-3.0446304594875184E-2</v>
      </c>
      <c r="BQ2223" s="1" t="s">
        <v>105</v>
      </c>
      <c r="BR2223" s="15">
        <v>43825.385416666664</v>
      </c>
      <c r="BS2223" s="16">
        <v>2835619</v>
      </c>
      <c r="BT2223" s="14">
        <f>BS2223/MAX(BS$11:BS2223)-1</f>
        <v>-2.3420563995297572E-2</v>
      </c>
      <c r="BV2223" s="1" t="s">
        <v>106</v>
      </c>
      <c r="BW2223" s="15">
        <v>43825.385416666664</v>
      </c>
      <c r="BX2223" s="16">
        <v>2116666.5</v>
      </c>
      <c r="BY2223" s="14">
        <f>BX2223/MAX(BX$11:BX2223)-1</f>
        <v>-5.1396889149219471E-2</v>
      </c>
      <c r="CA2223" s="1" t="s">
        <v>107</v>
      </c>
      <c r="CB2223" s="15">
        <v>43825.385416666664</v>
      </c>
      <c r="CC2223" s="16">
        <v>2446391.25</v>
      </c>
      <c r="CD2223" s="14">
        <f>CC2223/MAX(CC$11:CC2223)-1</f>
        <v>-6.6332906711385919E-2</v>
      </c>
      <c r="CF2223" s="1" t="s">
        <v>108</v>
      </c>
      <c r="CG2223" s="15">
        <v>43825.385416666664</v>
      </c>
      <c r="CH2223" s="16">
        <v>2525826.25</v>
      </c>
      <c r="CI2223" s="14">
        <f>CH2223/MAX(CH$11:CH2223)-1</f>
        <v>-5.7675987430711673E-2</v>
      </c>
      <c r="CK2223" s="1" t="s">
        <v>109</v>
      </c>
      <c r="CL2223" s="15">
        <v>43825.385416666664</v>
      </c>
      <c r="CM2223" s="16">
        <v>2284389</v>
      </c>
      <c r="CN2223" s="14">
        <f>CM2223/MAX(CM$11:CM2223)-1</f>
        <v>-4.4806780884252051E-2</v>
      </c>
      <c r="CP2223" s="1" t="s">
        <v>110</v>
      </c>
      <c r="CQ2223" s="15">
        <v>43825.385416666664</v>
      </c>
      <c r="CR2223" s="16">
        <v>2879636.5</v>
      </c>
      <c r="CS2223" s="14">
        <f>CR2223/MAX(CR$11:CR2223)-1</f>
        <v>-2.3182665680906434E-2</v>
      </c>
      <c r="CU2223" s="1" t="s">
        <v>111</v>
      </c>
      <c r="CV2223" s="15">
        <v>43825.385416666664</v>
      </c>
      <c r="CW2223" s="16">
        <v>2574832.5</v>
      </c>
      <c r="CX2223" s="14">
        <f>CW2223/MAX(CW$11:CW2223)-1</f>
        <v>-3.591946099911647E-3</v>
      </c>
    </row>
    <row r="2224" spans="4:102">
      <c r="D2224" s="1" t="s">
        <v>92</v>
      </c>
      <c r="E2224" s="15">
        <v>43826.385416666664</v>
      </c>
      <c r="F2224" s="16">
        <v>4543869</v>
      </c>
      <c r="G2224" s="14">
        <f>F2224/MAX(F$11:F2224)-1</f>
        <v>-4.2722983874663001E-2</v>
      </c>
      <c r="I2224" s="1" t="s">
        <v>93</v>
      </c>
      <c r="J2224" s="15">
        <v>43826.385416666664</v>
      </c>
      <c r="K2224" s="16">
        <v>4802317.5</v>
      </c>
      <c r="L2224" s="14">
        <f>K2224/MAX(K$11:K2224)-1</f>
        <v>-1.9661809767968941E-2</v>
      </c>
      <c r="N2224" s="1" t="s">
        <v>94</v>
      </c>
      <c r="O2224" s="15">
        <v>43826.385416666664</v>
      </c>
      <c r="P2224" s="16">
        <v>2395649.25</v>
      </c>
      <c r="Q2224" s="14">
        <f>P2224/MAX(P$11:P2224)-1</f>
        <v>-2.926076765068697E-2</v>
      </c>
      <c r="S2224" s="1" t="s">
        <v>95</v>
      </c>
      <c r="T2224" s="15">
        <v>43826.385416666664</v>
      </c>
      <c r="U2224" s="16">
        <v>1896551.63</v>
      </c>
      <c r="V2224" s="14">
        <f>U2224/MAX(U$11:U2224)-1</f>
        <v>-2.2201580888668859E-2</v>
      </c>
      <c r="X2224" s="1" t="s">
        <v>96</v>
      </c>
      <c r="Y2224" s="15">
        <v>43826.385416666664</v>
      </c>
      <c r="Z2224" s="16">
        <v>1383875.5</v>
      </c>
      <c r="AA2224" s="14">
        <f>Z2224/MAX(Z$11:Z2224)-1</f>
        <v>-0.14346476462426427</v>
      </c>
      <c r="AC2224" s="1" t="s">
        <v>97</v>
      </c>
      <c r="AD2224" s="15">
        <v>43826.385416666664</v>
      </c>
      <c r="AE2224" s="16">
        <v>3765112</v>
      </c>
      <c r="AF2224" s="14">
        <f>AE2224/MAX(AE$11:AE2224)-1</f>
        <v>-2.0471340454679687E-3</v>
      </c>
      <c r="AH2224" s="1" t="s">
        <v>98</v>
      </c>
      <c r="AI2224" s="15">
        <v>43826.385416666664</v>
      </c>
      <c r="AJ2224" s="16">
        <v>3692250.25</v>
      </c>
      <c r="AK2224" s="14">
        <f>AJ2224/MAX(AJ$11:AJ2224)-1</f>
        <v>0</v>
      </c>
      <c r="AM2224" s="1" t="s">
        <v>99</v>
      </c>
      <c r="AN2224" s="15">
        <v>43826.385416666664</v>
      </c>
      <c r="AO2224" s="16">
        <v>3168634.75</v>
      </c>
      <c r="AP2224" s="14">
        <f>AO2224/MAX(AO$11:AO2224)-1</f>
        <v>-3.490379296985413E-2</v>
      </c>
      <c r="AR2224" s="1" t="s">
        <v>100</v>
      </c>
      <c r="AS2224" s="15">
        <v>43826.385416666664</v>
      </c>
      <c r="AT2224" s="16">
        <v>3489234.25</v>
      </c>
      <c r="AU2224" s="14">
        <f>AT2224/MAX(AT$11:AT2224)-1</f>
        <v>-1.4197819189771033E-2</v>
      </c>
      <c r="AW2224" s="1" t="s">
        <v>101</v>
      </c>
      <c r="AX2224" s="15">
        <v>43826.385416666664</v>
      </c>
      <c r="AY2224" s="16">
        <v>3138184.5</v>
      </c>
      <c r="AZ2224" s="14">
        <f>AY2224/MAX(AY$11:AY2224)-1</f>
        <v>-3.4336281388572365E-2</v>
      </c>
      <c r="BB2224" s="1" t="s">
        <v>102</v>
      </c>
      <c r="BC2224" s="15">
        <v>43826.385416666664</v>
      </c>
      <c r="BD2224" s="16">
        <v>2699820.25</v>
      </c>
      <c r="BE2224" s="14">
        <f>BD2224/MAX(BD$11:BD2224)-1</f>
        <v>-5.0019955307500474E-2</v>
      </c>
      <c r="BG2224" s="1" t="s">
        <v>103</v>
      </c>
      <c r="BH2224" s="15">
        <v>43826.385416666664</v>
      </c>
      <c r="BI2224" s="16">
        <v>3288826.5</v>
      </c>
      <c r="BJ2224" s="14">
        <f>BI2224/MAX(BI$11:BI2224)-1</f>
        <v>-3.0065500575200965E-2</v>
      </c>
      <c r="BL2224" s="1" t="s">
        <v>104</v>
      </c>
      <c r="BM2224" s="15">
        <v>43826.385416666664</v>
      </c>
      <c r="BN2224" s="16">
        <v>2517262.25</v>
      </c>
      <c r="BO2224" s="14">
        <f>BN2224/MAX(BN$11:BN2224)-1</f>
        <v>-3.1098330194770485E-2</v>
      </c>
      <c r="BQ2224" s="1" t="s">
        <v>105</v>
      </c>
      <c r="BR2224" s="15">
        <v>43826.385416666664</v>
      </c>
      <c r="BS2224" s="16">
        <v>2840621.25</v>
      </c>
      <c r="BT2224" s="14">
        <f>BS2224/MAX(BS$11:BS2224)-1</f>
        <v>-2.1697802762651541E-2</v>
      </c>
      <c r="BV2224" s="1" t="s">
        <v>106</v>
      </c>
      <c r="BW2224" s="15">
        <v>43826.385416666664</v>
      </c>
      <c r="BX2224" s="16">
        <v>2120400.25</v>
      </c>
      <c r="BY2224" s="14">
        <f>BX2224/MAX(BX$11:BX2224)-1</f>
        <v>-4.9723575537869213E-2</v>
      </c>
      <c r="CA2224" s="1" t="s">
        <v>107</v>
      </c>
      <c r="CB2224" s="15">
        <v>43826.385416666664</v>
      </c>
      <c r="CC2224" s="16">
        <v>2449618.25</v>
      </c>
      <c r="CD2224" s="14">
        <f>CC2224/MAX(CC$11:CC2224)-1</f>
        <v>-6.5101319691099557E-2</v>
      </c>
      <c r="CF2224" s="1" t="s">
        <v>108</v>
      </c>
      <c r="CG2224" s="15">
        <v>43826.385416666664</v>
      </c>
      <c r="CH2224" s="16">
        <v>2519155.5</v>
      </c>
      <c r="CI2224" s="14">
        <f>CH2224/MAX(CH$11:CH2224)-1</f>
        <v>-6.0164681143054954E-2</v>
      </c>
      <c r="CK2224" s="1" t="s">
        <v>109</v>
      </c>
      <c r="CL2224" s="15">
        <v>43826.385416666664</v>
      </c>
      <c r="CM2224" s="16">
        <v>2280337</v>
      </c>
      <c r="CN2224" s="14">
        <f>CM2224/MAX(CM$11:CM2224)-1</f>
        <v>-4.6501082040428687E-2</v>
      </c>
      <c r="CP2224" s="1" t="s">
        <v>110</v>
      </c>
      <c r="CQ2224" s="15">
        <v>43826.385416666664</v>
      </c>
      <c r="CR2224" s="16">
        <v>2875875.25</v>
      </c>
      <c r="CS2224" s="14">
        <f>CR2224/MAX(CR$11:CR2224)-1</f>
        <v>-2.4458539979175575E-2</v>
      </c>
      <c r="CU2224" s="1" t="s">
        <v>111</v>
      </c>
      <c r="CV2224" s="15">
        <v>43826.385416666664</v>
      </c>
      <c r="CW2224" s="16">
        <v>2571994.75</v>
      </c>
      <c r="CX2224" s="14">
        <f>CW2224/MAX(CW$11:CW2224)-1</f>
        <v>-4.6900979039434798E-3</v>
      </c>
    </row>
    <row r="2225" spans="4:102">
      <c r="D2225" s="1" t="s">
        <v>92</v>
      </c>
      <c r="E2225" s="15">
        <v>43829.385416666664</v>
      </c>
      <c r="F2225" s="16">
        <v>4542960</v>
      </c>
      <c r="G2225" s="14">
        <f>F2225/MAX(F$11:F2225)-1</f>
        <v>-4.2914486932444373E-2</v>
      </c>
      <c r="I2225" s="1" t="s">
        <v>93</v>
      </c>
      <c r="J2225" s="15">
        <v>43829.385416666664</v>
      </c>
      <c r="K2225" s="16">
        <v>4801357</v>
      </c>
      <c r="L2225" s="14">
        <f>K2225/MAX(K$11:K2225)-1</f>
        <v>-1.9857884857072849E-2</v>
      </c>
      <c r="N2225" s="1" t="s">
        <v>94</v>
      </c>
      <c r="O2225" s="15">
        <v>43829.385416666664</v>
      </c>
      <c r="P2225" s="16">
        <v>2394212</v>
      </c>
      <c r="Q2225" s="14">
        <f>P2225/MAX(P$11:P2225)-1</f>
        <v>-2.9843154643145908E-2</v>
      </c>
      <c r="S2225" s="1" t="s">
        <v>95</v>
      </c>
      <c r="T2225" s="15">
        <v>43829.385416666664</v>
      </c>
      <c r="U2225" s="16">
        <v>1895413.88</v>
      </c>
      <c r="V2225" s="14">
        <f>U2225/MAX(U$11:U2225)-1</f>
        <v>-2.2788166633948004E-2</v>
      </c>
      <c r="X2225" s="1" t="s">
        <v>96</v>
      </c>
      <c r="Y2225" s="15">
        <v>43829.385416666664</v>
      </c>
      <c r="Z2225" s="16">
        <v>1383045.38</v>
      </c>
      <c r="AA2225" s="14">
        <f>Z2225/MAX(Z$11:Z2225)-1</f>
        <v>-0.14397855869720666</v>
      </c>
      <c r="AC2225" s="1" t="s">
        <v>97</v>
      </c>
      <c r="AD2225" s="15">
        <v>43829.385416666664</v>
      </c>
      <c r="AE2225" s="16">
        <v>3765112</v>
      </c>
      <c r="AF2225" s="14">
        <f>AE2225/MAX(AE$11:AE2225)-1</f>
        <v>-2.0471340454679687E-3</v>
      </c>
      <c r="AH2225" s="1" t="s">
        <v>98</v>
      </c>
      <c r="AI2225" s="15">
        <v>43829.385416666664</v>
      </c>
      <c r="AJ2225" s="16">
        <v>3692250.25</v>
      </c>
      <c r="AK2225" s="14">
        <f>AJ2225/MAX(AJ$11:AJ2225)-1</f>
        <v>0</v>
      </c>
      <c r="AM2225" s="1" t="s">
        <v>99</v>
      </c>
      <c r="AN2225" s="15">
        <v>43829.385416666664</v>
      </c>
      <c r="AO2225" s="16">
        <v>3168001</v>
      </c>
      <c r="AP2225" s="14">
        <f>AO2225/MAX(AO$11:AO2225)-1</f>
        <v>-3.5096819231781318E-2</v>
      </c>
      <c r="AR2225" s="1" t="s">
        <v>100</v>
      </c>
      <c r="AS2225" s="15">
        <v>43829.385416666664</v>
      </c>
      <c r="AT2225" s="16">
        <v>3488536.25</v>
      </c>
      <c r="AU2225" s="14">
        <f>AT2225/MAX(AT$11:AT2225)-1</f>
        <v>-1.4395022894912235E-2</v>
      </c>
      <c r="AW2225" s="1" t="s">
        <v>101</v>
      </c>
      <c r="AX2225" s="15">
        <v>43829.385416666664</v>
      </c>
      <c r="AY2225" s="16">
        <v>3137557</v>
      </c>
      <c r="AZ2225" s="14">
        <f>AY2225/MAX(AY$11:AY2225)-1</f>
        <v>-3.4529372006229964E-2</v>
      </c>
      <c r="BB2225" s="1" t="s">
        <v>102</v>
      </c>
      <c r="BC2225" s="15">
        <v>43829.385416666664</v>
      </c>
      <c r="BD2225" s="16">
        <v>2699820.25</v>
      </c>
      <c r="BE2225" s="14">
        <f>BD2225/MAX(BD$11:BD2225)-1</f>
        <v>-5.0019955307500474E-2</v>
      </c>
      <c r="BG2225" s="1" t="s">
        <v>103</v>
      </c>
      <c r="BH2225" s="15">
        <v>43829.385416666664</v>
      </c>
      <c r="BI2225" s="16">
        <v>3288826.5</v>
      </c>
      <c r="BJ2225" s="14">
        <f>BI2225/MAX(BI$11:BI2225)-1</f>
        <v>-3.0065500575200965E-2</v>
      </c>
      <c r="BL2225" s="1" t="s">
        <v>104</v>
      </c>
      <c r="BM2225" s="15">
        <v>43829.385416666664</v>
      </c>
      <c r="BN2225" s="16">
        <v>2517262.25</v>
      </c>
      <c r="BO2225" s="14">
        <f>BN2225/MAX(BN$11:BN2225)-1</f>
        <v>-3.1098330194770485E-2</v>
      </c>
      <c r="BQ2225" s="1" t="s">
        <v>105</v>
      </c>
      <c r="BR2225" s="15">
        <v>43829.385416666664</v>
      </c>
      <c r="BS2225" s="16">
        <v>2840621.25</v>
      </c>
      <c r="BT2225" s="14">
        <f>BS2225/MAX(BS$11:BS2225)-1</f>
        <v>-2.1697802762651541E-2</v>
      </c>
      <c r="BV2225" s="1" t="s">
        <v>106</v>
      </c>
      <c r="BW2225" s="15">
        <v>43829.385416666664</v>
      </c>
      <c r="BX2225" s="16">
        <v>2119976.25</v>
      </c>
      <c r="BY2225" s="14">
        <f>BX2225/MAX(BX$11:BX2225)-1</f>
        <v>-4.991359494763481E-2</v>
      </c>
      <c r="CA2225" s="1" t="s">
        <v>107</v>
      </c>
      <c r="CB2225" s="15">
        <v>43829.385416666664</v>
      </c>
      <c r="CC2225" s="16">
        <v>2449618.25</v>
      </c>
      <c r="CD2225" s="14">
        <f>CC2225/MAX(CC$11:CC2225)-1</f>
        <v>-6.5101319691099557E-2</v>
      </c>
      <c r="CF2225" s="1" t="s">
        <v>108</v>
      </c>
      <c r="CG2225" s="15">
        <v>43829.385416666664</v>
      </c>
      <c r="CH2225" s="16">
        <v>2518651.5</v>
      </c>
      <c r="CI2225" s="14">
        <f>CH2225/MAX(CH$11:CH2225)-1</f>
        <v>-6.0352711219286426E-2</v>
      </c>
      <c r="CK2225" s="1" t="s">
        <v>109</v>
      </c>
      <c r="CL2225" s="15">
        <v>43829.385416666664</v>
      </c>
      <c r="CM2225" s="16">
        <v>2280337</v>
      </c>
      <c r="CN2225" s="14">
        <f>CM2225/MAX(CM$11:CM2225)-1</f>
        <v>-4.6501082040428687E-2</v>
      </c>
      <c r="CP2225" s="1" t="s">
        <v>110</v>
      </c>
      <c r="CQ2225" s="15">
        <v>43829.385416666664</v>
      </c>
      <c r="CR2225" s="16">
        <v>2875875.25</v>
      </c>
      <c r="CS2225" s="14">
        <f>CR2225/MAX(CR$11:CR2225)-1</f>
        <v>-2.4458539979175575E-2</v>
      </c>
      <c r="CU2225" s="1" t="s">
        <v>111</v>
      </c>
      <c r="CV2225" s="15">
        <v>43829.385416666664</v>
      </c>
      <c r="CW2225" s="16">
        <v>2571994.75</v>
      </c>
      <c r="CX2225" s="14">
        <f>CW2225/MAX(CW$11:CW2225)-1</f>
        <v>-4.6900979039434798E-3</v>
      </c>
    </row>
    <row r="2226" spans="4:102">
      <c r="D2226" s="1" t="s">
        <v>92</v>
      </c>
      <c r="E2226" s="15">
        <v>43830.385416666664</v>
      </c>
      <c r="F2226" s="16">
        <v>4542960</v>
      </c>
      <c r="G2226" s="14">
        <f>F2226/MAX(F$11:F2226)-1</f>
        <v>-4.2914486932444373E-2</v>
      </c>
      <c r="I2226" s="1" t="s">
        <v>93</v>
      </c>
      <c r="J2226" s="15">
        <v>43830.385416666664</v>
      </c>
      <c r="K2226" s="16">
        <v>4799436.5</v>
      </c>
      <c r="L2226" s="14">
        <f>K2226/MAX(K$11:K2226)-1</f>
        <v>-2.024993296599964E-2</v>
      </c>
      <c r="N2226" s="1" t="s">
        <v>94</v>
      </c>
      <c r="O2226" s="15">
        <v>43830.385416666664</v>
      </c>
      <c r="P2226" s="16">
        <v>2392775.75</v>
      </c>
      <c r="Q2226" s="14">
        <f>P2226/MAX(P$11:P2226)-1</f>
        <v>-3.0425136426356358E-2</v>
      </c>
      <c r="S2226" s="1" t="s">
        <v>95</v>
      </c>
      <c r="T2226" s="15">
        <v>43830.385416666664</v>
      </c>
      <c r="U2226" s="16">
        <v>1894276.88</v>
      </c>
      <c r="V2226" s="14">
        <f>U2226/MAX(U$11:U2226)-1</f>
        <v>-2.3374365704378564E-2</v>
      </c>
      <c r="X2226" s="1" t="s">
        <v>96</v>
      </c>
      <c r="Y2226" s="15">
        <v>43830.385416666664</v>
      </c>
      <c r="Z2226" s="16">
        <v>1381662.88</v>
      </c>
      <c r="AA2226" s="14">
        <f>Z2226/MAX(Z$11:Z2226)-1</f>
        <v>-0.14483424258127497</v>
      </c>
      <c r="AC2226" s="1" t="s">
        <v>97</v>
      </c>
      <c r="AD2226" s="15">
        <v>43830.385416666664</v>
      </c>
      <c r="AE2226" s="16">
        <v>3764359</v>
      </c>
      <c r="AF2226" s="14">
        <f>AE2226/MAX(AE$11:AE2226)-1</f>
        <v>-2.2467186814797424E-3</v>
      </c>
      <c r="AH2226" s="1" t="s">
        <v>98</v>
      </c>
      <c r="AI2226" s="15">
        <v>43830.385416666664</v>
      </c>
      <c r="AJ2226" s="16">
        <v>3691511.75</v>
      </c>
      <c r="AK2226" s="14">
        <f>AJ2226/MAX(AJ$11:AJ2226)-1</f>
        <v>-2.0001352833542985E-4</v>
      </c>
      <c r="AM2226" s="1" t="s">
        <v>99</v>
      </c>
      <c r="AN2226" s="15">
        <v>43830.385416666664</v>
      </c>
      <c r="AO2226" s="16">
        <v>3168001</v>
      </c>
      <c r="AP2226" s="14">
        <f>AO2226/MAX(AO$11:AO2226)-1</f>
        <v>-3.5096819231781318E-2</v>
      </c>
      <c r="AR2226" s="1" t="s">
        <v>100</v>
      </c>
      <c r="AS2226" s="15">
        <v>43830.385416666664</v>
      </c>
      <c r="AT2226" s="16">
        <v>3488536.25</v>
      </c>
      <c r="AU2226" s="14">
        <f>AT2226/MAX(AT$11:AT2226)-1</f>
        <v>-1.4395022894912235E-2</v>
      </c>
      <c r="AW2226" s="1" t="s">
        <v>101</v>
      </c>
      <c r="AX2226" s="15">
        <v>43830.385416666664</v>
      </c>
      <c r="AY2226" s="16">
        <v>3136302</v>
      </c>
      <c r="AZ2226" s="14">
        <f>AY2226/MAX(AY$11:AY2226)-1</f>
        <v>-3.4915553241545272E-2</v>
      </c>
      <c r="BB2226" s="1" t="s">
        <v>102</v>
      </c>
      <c r="BC2226" s="15">
        <v>43830.385416666664</v>
      </c>
      <c r="BD2226" s="16">
        <v>2699280.25</v>
      </c>
      <c r="BE2226" s="14">
        <f>BD2226/MAX(BD$11:BD2226)-1</f>
        <v>-5.0209963966089455E-2</v>
      </c>
      <c r="BG2226" s="1" t="s">
        <v>103</v>
      </c>
      <c r="BH2226" s="15">
        <v>43830.385416666664</v>
      </c>
      <c r="BI2226" s="16">
        <v>3288168.75</v>
      </c>
      <c r="BJ2226" s="14">
        <f>BI2226/MAX(BI$11:BI2226)-1</f>
        <v>-3.0259482962838757E-2</v>
      </c>
      <c r="BL2226" s="1" t="s">
        <v>104</v>
      </c>
      <c r="BM2226" s="15">
        <v>43830.385416666664</v>
      </c>
      <c r="BN2226" s="16">
        <v>2516758.75</v>
      </c>
      <c r="BO2226" s="14">
        <f>BN2226/MAX(BN$11:BN2226)-1</f>
        <v>-3.1292128830866961E-2</v>
      </c>
      <c r="BQ2226" s="1" t="s">
        <v>105</v>
      </c>
      <c r="BR2226" s="15">
        <v>43830.385416666664</v>
      </c>
      <c r="BS2226" s="16">
        <v>2840053.25</v>
      </c>
      <c r="BT2226" s="14">
        <f>BS2226/MAX(BS$11:BS2226)-1</f>
        <v>-2.1893420410738496E-2</v>
      </c>
      <c r="BV2226" s="1" t="s">
        <v>106</v>
      </c>
      <c r="BW2226" s="15">
        <v>43830.385416666664</v>
      </c>
      <c r="BX2226" s="16">
        <v>2119976.25</v>
      </c>
      <c r="BY2226" s="14">
        <f>BX2226/MAX(BX$11:BX2226)-1</f>
        <v>-4.991359494763481E-2</v>
      </c>
      <c r="CA2226" s="1" t="s">
        <v>107</v>
      </c>
      <c r="CB2226" s="15">
        <v>43830.385416666664</v>
      </c>
      <c r="CC2226" s="16">
        <v>2449618.25</v>
      </c>
      <c r="CD2226" s="14">
        <f>CC2226/MAX(CC$11:CC2226)-1</f>
        <v>-6.5101319691099557E-2</v>
      </c>
      <c r="CF2226" s="1" t="s">
        <v>108</v>
      </c>
      <c r="CG2226" s="15">
        <v>43830.385416666664</v>
      </c>
      <c r="CH2226" s="16">
        <v>2518147.75</v>
      </c>
      <c r="CI2226" s="14">
        <f>CH2226/MAX(CH$11:CH2226)-1</f>
        <v>-6.0540648026630839E-2</v>
      </c>
      <c r="CK2226" s="1" t="s">
        <v>109</v>
      </c>
      <c r="CL2226" s="15">
        <v>43830.385416666664</v>
      </c>
      <c r="CM2226" s="16">
        <v>2279880.75</v>
      </c>
      <c r="CN2226" s="14">
        <f>CM2226/MAX(CM$11:CM2226)-1</f>
        <v>-4.6691858176288847E-2</v>
      </c>
      <c r="CP2226" s="1" t="s">
        <v>110</v>
      </c>
      <c r="CQ2226" s="15">
        <v>43830.385416666664</v>
      </c>
      <c r="CR2226" s="16">
        <v>2875300</v>
      </c>
      <c r="CS2226" s="14">
        <f>CR2226/MAX(CR$11:CR2226)-1</f>
        <v>-2.4653673695381406E-2</v>
      </c>
      <c r="CU2226" s="1" t="s">
        <v>111</v>
      </c>
      <c r="CV2226" s="15">
        <v>43830.385416666664</v>
      </c>
      <c r="CW2226" s="16">
        <v>2571480.25</v>
      </c>
      <c r="CX2226" s="14">
        <f>CW2226/MAX(CW$11:CW2226)-1</f>
        <v>-4.8891989886671317E-3</v>
      </c>
    </row>
    <row r="2227" spans="4:102">
      <c r="D2227" s="1" t="s">
        <v>92</v>
      </c>
      <c r="E2227" s="15">
        <v>43831.385416666664</v>
      </c>
      <c r="F2227" s="16">
        <v>4536120.5</v>
      </c>
      <c r="G2227" s="14">
        <f>F2227/MAX(F$11:F2227)-1</f>
        <v>-4.4355394703286644E-2</v>
      </c>
      <c r="I2227" s="1" t="s">
        <v>93</v>
      </c>
      <c r="J2227" s="15">
        <v>43831.385416666664</v>
      </c>
      <c r="K2227" s="16">
        <v>4793207.5</v>
      </c>
      <c r="L2227" s="14">
        <f>K2227/MAX(K$11:K2227)-1</f>
        <v>-2.1521512070662108E-2</v>
      </c>
      <c r="N2227" s="1" t="s">
        <v>94</v>
      </c>
      <c r="O2227" s="15">
        <v>43831.385416666664</v>
      </c>
      <c r="P2227" s="16">
        <v>2385991.75</v>
      </c>
      <c r="Q2227" s="14">
        <f>P2227/MAX(P$11:P2227)-1</f>
        <v>-3.3174075968427363E-2</v>
      </c>
      <c r="S2227" s="1" t="s">
        <v>95</v>
      </c>
      <c r="T2227" s="15">
        <v>43831.385416666664</v>
      </c>
      <c r="U2227" s="16">
        <v>1889768.25</v>
      </c>
      <c r="V2227" s="14">
        <f>U2227/MAX(U$11:U2227)-1</f>
        <v>-2.5698864134383159E-2</v>
      </c>
      <c r="X2227" s="1" t="s">
        <v>96</v>
      </c>
      <c r="Y2227" s="15">
        <v>43831.385416666664</v>
      </c>
      <c r="Z2227" s="16">
        <v>1378297.88</v>
      </c>
      <c r="AA2227" s="14">
        <f>Z2227/MAX(Z$11:Z2227)-1</f>
        <v>-0.14691697406039961</v>
      </c>
      <c r="AC2227" s="1" t="s">
        <v>97</v>
      </c>
      <c r="AD2227" s="15">
        <v>43831.385416666664</v>
      </c>
      <c r="AE2227" s="16">
        <v>3772593</v>
      </c>
      <c r="AF2227" s="14">
        <f>AE2227/MAX(AE$11:AE2227)-1</f>
        <v>-6.4275264585522685E-5</v>
      </c>
      <c r="AH2227" s="1" t="s">
        <v>98</v>
      </c>
      <c r="AI2227" s="15">
        <v>43831.385416666664</v>
      </c>
      <c r="AJ2227" s="16">
        <v>3700175.25</v>
      </c>
      <c r="AK2227" s="14">
        <f>AJ2227/MAX(AJ$11:AJ2227)-1</f>
        <v>0</v>
      </c>
      <c r="AM2227" s="1" t="s">
        <v>99</v>
      </c>
      <c r="AN2227" s="15">
        <v>43831.385416666664</v>
      </c>
      <c r="AO2227" s="16">
        <v>3163287.5</v>
      </c>
      <c r="AP2227" s="14">
        <f>AO2227/MAX(AO$11:AO2227)-1</f>
        <v>-3.6532447295835269E-2</v>
      </c>
      <c r="AR2227" s="1" t="s">
        <v>100</v>
      </c>
      <c r="AS2227" s="15">
        <v>43831.385416666664</v>
      </c>
      <c r="AT2227" s="16">
        <v>3485069.5</v>
      </c>
      <c r="AU2227" s="14">
        <f>AT2227/MAX(AT$11:AT2227)-1</f>
        <v>-1.5374472672560091E-2</v>
      </c>
      <c r="AW2227" s="1" t="s">
        <v>101</v>
      </c>
      <c r="AX2227" s="15">
        <v>43831.385416666664</v>
      </c>
      <c r="AY2227" s="16">
        <v>3130374.25</v>
      </c>
      <c r="AZ2227" s="14">
        <f>AY2227/MAX(AY$11:AY2227)-1</f>
        <v>-3.6739605685880194E-2</v>
      </c>
      <c r="BB2227" s="1" t="s">
        <v>102</v>
      </c>
      <c r="BC2227" s="15">
        <v>43831.385416666664</v>
      </c>
      <c r="BD2227" s="16">
        <v>2705184.5</v>
      </c>
      <c r="BE2227" s="14">
        <f>BD2227/MAX(BD$11:BD2227)-1</f>
        <v>-4.8132447998544658E-2</v>
      </c>
      <c r="BG2227" s="1" t="s">
        <v>103</v>
      </c>
      <c r="BH2227" s="15">
        <v>43831.385416666664</v>
      </c>
      <c r="BI2227" s="16">
        <v>3295361.25</v>
      </c>
      <c r="BJ2227" s="14">
        <f>BI2227/MAX(BI$11:BI2227)-1</f>
        <v>-2.8138284448075868E-2</v>
      </c>
      <c r="BL2227" s="1" t="s">
        <v>104</v>
      </c>
      <c r="BM2227" s="15">
        <v>43831.385416666664</v>
      </c>
      <c r="BN2227" s="16">
        <v>2522264</v>
      </c>
      <c r="BO2227" s="14">
        <f>BN2227/MAX(BN$11:BN2227)-1</f>
        <v>-2.9173141856945084E-2</v>
      </c>
      <c r="BQ2227" s="1" t="s">
        <v>105</v>
      </c>
      <c r="BR2227" s="15">
        <v>43831.385416666664</v>
      </c>
      <c r="BS2227" s="16">
        <v>2846265.5</v>
      </c>
      <c r="BT2227" s="14">
        <f>BS2227/MAX(BS$11:BS2227)-1</f>
        <v>-1.975393848410445E-2</v>
      </c>
      <c r="BV2227" s="1" t="s">
        <v>106</v>
      </c>
      <c r="BW2227" s="15">
        <v>43831.385416666664</v>
      </c>
      <c r="BX2227" s="16">
        <v>2118964.75</v>
      </c>
      <c r="BY2227" s="14">
        <f>BX2227/MAX(BX$11:BX2227)-1</f>
        <v>-5.036690776126207E-2</v>
      </c>
      <c r="CA2227" s="1" t="s">
        <v>107</v>
      </c>
      <c r="CB2227" s="15">
        <v>43831.385416666664</v>
      </c>
      <c r="CC2227" s="16">
        <v>2440726</v>
      </c>
      <c r="CD2227" s="14">
        <f>CC2227/MAX(CC$11:CC2227)-1</f>
        <v>-6.8495053710666332E-2</v>
      </c>
      <c r="CF2227" s="1" t="s">
        <v>108</v>
      </c>
      <c r="CG2227" s="15">
        <v>43831.385416666664</v>
      </c>
      <c r="CH2227" s="16">
        <v>2523656</v>
      </c>
      <c r="CI2227" s="14">
        <f>CH2227/MAX(CH$11:CH2227)-1</f>
        <v>-5.848565463892863E-2</v>
      </c>
      <c r="CK2227" s="1" t="s">
        <v>109</v>
      </c>
      <c r="CL2227" s="15">
        <v>43831.385416666664</v>
      </c>
      <c r="CM2227" s="16">
        <v>2284867.75</v>
      </c>
      <c r="CN2227" s="14">
        <f>CM2227/MAX(CM$11:CM2227)-1</f>
        <v>-4.4606596610185067E-2</v>
      </c>
      <c r="CP2227" s="1" t="s">
        <v>110</v>
      </c>
      <c r="CQ2227" s="15">
        <v>43831.385416666664</v>
      </c>
      <c r="CR2227" s="16">
        <v>2881589.5</v>
      </c>
      <c r="CS2227" s="14">
        <f>CR2227/MAX(CR$11:CR2227)-1</f>
        <v>-2.2520177809980613E-2</v>
      </c>
      <c r="CU2227" s="1" t="s">
        <v>111</v>
      </c>
      <c r="CV2227" s="15">
        <v>43831.385416666664</v>
      </c>
      <c r="CW2227" s="16">
        <v>2577105.25</v>
      </c>
      <c r="CX2227" s="14">
        <f>CW2227/MAX(CW$11:CW2227)-1</f>
        <v>-2.712437858306993E-3</v>
      </c>
    </row>
    <row r="2228" spans="4:102">
      <c r="D2228" s="1" t="s">
        <v>92</v>
      </c>
      <c r="E2228" s="15">
        <v>43832.385416666664</v>
      </c>
      <c r="F2228" s="16">
        <v>4541139.5</v>
      </c>
      <c r="G2228" s="14">
        <f>F2228/MAX(F$11:F2228)-1</f>
        <v>-4.3298019734084647E-2</v>
      </c>
      <c r="I2228" s="1" t="s">
        <v>93</v>
      </c>
      <c r="J2228" s="15">
        <v>43832.385416666664</v>
      </c>
      <c r="K2228" s="16">
        <v>4798525</v>
      </c>
      <c r="L2228" s="14">
        <f>K2228/MAX(K$11:K2228)-1</f>
        <v>-2.0436005265550117E-2</v>
      </c>
      <c r="N2228" s="1" t="s">
        <v>94</v>
      </c>
      <c r="O2228" s="15">
        <v>43832.385416666664</v>
      </c>
      <c r="P2228" s="16">
        <v>2388635</v>
      </c>
      <c r="Q2228" s="14">
        <f>P2228/MAX(P$11:P2228)-1</f>
        <v>-3.2103006622233421E-2</v>
      </c>
      <c r="S2228" s="1" t="s">
        <v>95</v>
      </c>
      <c r="T2228" s="15">
        <v>43832.385416666664</v>
      </c>
      <c r="U2228" s="16">
        <v>1889997.75</v>
      </c>
      <c r="V2228" s="14">
        <f>U2228/MAX(U$11:U2228)-1</f>
        <v>-2.5580541630721099E-2</v>
      </c>
      <c r="X2228" s="1" t="s">
        <v>96</v>
      </c>
      <c r="Y2228" s="15">
        <v>43832.385416666664</v>
      </c>
      <c r="Z2228" s="16">
        <v>1378580.38</v>
      </c>
      <c r="AA2228" s="14">
        <f>Z2228/MAX(Z$11:Z2228)-1</f>
        <v>-0.1467421236464761</v>
      </c>
      <c r="AC2228" s="1" t="s">
        <v>97</v>
      </c>
      <c r="AD2228" s="15">
        <v>43832.385416666664</v>
      </c>
      <c r="AE2228" s="16">
        <v>3762362.25</v>
      </c>
      <c r="AF2228" s="14">
        <f>AE2228/MAX(AE$11:AE2228)-1</f>
        <v>-2.7759625353398487E-3</v>
      </c>
      <c r="AH2228" s="1" t="s">
        <v>98</v>
      </c>
      <c r="AI2228" s="15">
        <v>43832.385416666664</v>
      </c>
      <c r="AJ2228" s="16">
        <v>3700569.75</v>
      </c>
      <c r="AK2228" s="14">
        <f>AJ2228/MAX(AJ$11:AJ2228)-1</f>
        <v>0</v>
      </c>
      <c r="AM2228" s="1" t="s">
        <v>99</v>
      </c>
      <c r="AN2228" s="15">
        <v>43832.385416666664</v>
      </c>
      <c r="AO2228" s="16">
        <v>3166129.25</v>
      </c>
      <c r="AP2228" s="14">
        <f>AO2228/MAX(AO$11:AO2228)-1</f>
        <v>-3.5666912968684517E-2</v>
      </c>
      <c r="AR2228" s="1" t="s">
        <v>100</v>
      </c>
      <c r="AS2228" s="15">
        <v>43832.385416666664</v>
      </c>
      <c r="AT2228" s="16">
        <v>3488107</v>
      </c>
      <c r="AU2228" s="14">
        <f>AT2228/MAX(AT$11:AT2228)-1</f>
        <v>-1.4516297523038069E-2</v>
      </c>
      <c r="AW2228" s="1" t="s">
        <v>101</v>
      </c>
      <c r="AX2228" s="15">
        <v>43832.385416666664</v>
      </c>
      <c r="AY2228" s="16">
        <v>3133269.5</v>
      </c>
      <c r="AZ2228" s="14">
        <f>AY2228/MAX(AY$11:AY2228)-1</f>
        <v>-3.5848696346002407E-2</v>
      </c>
      <c r="BB2228" s="1" t="s">
        <v>102</v>
      </c>
      <c r="BC2228" s="15">
        <v>43832.385416666664</v>
      </c>
      <c r="BD2228" s="16">
        <v>2697614.25</v>
      </c>
      <c r="BE2228" s="14">
        <f>BD2228/MAX(BD$11:BD2228)-1</f>
        <v>-5.0796175864625148E-2</v>
      </c>
      <c r="BG2228" s="1" t="s">
        <v>103</v>
      </c>
      <c r="BH2228" s="15">
        <v>43832.385416666664</v>
      </c>
      <c r="BI2228" s="16">
        <v>3285625.5</v>
      </c>
      <c r="BJ2228" s="14">
        <f>BI2228/MAX(BI$11:BI2228)-1</f>
        <v>-3.1009533449132931E-2</v>
      </c>
      <c r="BL2228" s="1" t="s">
        <v>104</v>
      </c>
      <c r="BM2228" s="15">
        <v>43832.385416666664</v>
      </c>
      <c r="BN2228" s="16">
        <v>2521638.25</v>
      </c>
      <c r="BO2228" s="14">
        <f>BN2228/MAX(BN$11:BN2228)-1</f>
        <v>-2.9413994878866201E-2</v>
      </c>
      <c r="BQ2228" s="1" t="s">
        <v>105</v>
      </c>
      <c r="BR2228" s="15">
        <v>43832.385416666664</v>
      </c>
      <c r="BS2228" s="16">
        <v>2848360</v>
      </c>
      <c r="BT2228" s="14">
        <f>BS2228/MAX(BS$11:BS2228)-1</f>
        <v>-1.9032598406783841E-2</v>
      </c>
      <c r="BV2228" s="1" t="s">
        <v>106</v>
      </c>
      <c r="BW2228" s="15">
        <v>43832.385416666664</v>
      </c>
      <c r="BX2228" s="16">
        <v>2122260.25</v>
      </c>
      <c r="BY2228" s="14">
        <f>BX2228/MAX(BX$11:BX2228)-1</f>
        <v>-4.8889999825218022E-2</v>
      </c>
      <c r="CA2228" s="1" t="s">
        <v>107</v>
      </c>
      <c r="CB2228" s="15">
        <v>43832.385416666664</v>
      </c>
      <c r="CC2228" s="16">
        <v>2447011.5</v>
      </c>
      <c r="CD2228" s="14">
        <f>CC2228/MAX(CC$11:CC2228)-1</f>
        <v>-6.609618782408111E-2</v>
      </c>
      <c r="CF2228" s="1" t="s">
        <v>108</v>
      </c>
      <c r="CG2228" s="15">
        <v>43832.385416666664</v>
      </c>
      <c r="CH2228" s="16">
        <v>2516593.75</v>
      </c>
      <c r="CI2228" s="14">
        <f>CH2228/MAX(CH$11:CH2228)-1</f>
        <v>-6.112040742834457E-2</v>
      </c>
      <c r="CK2228" s="1" t="s">
        <v>109</v>
      </c>
      <c r="CL2228" s="15">
        <v>43832.385416666664</v>
      </c>
      <c r="CM2228" s="16">
        <v>2276800.25</v>
      </c>
      <c r="CN2228" s="14">
        <f>CM2228/MAX(CM$11:CM2228)-1</f>
        <v>-4.7979936831669345E-2</v>
      </c>
      <c r="CP2228" s="1" t="s">
        <v>110</v>
      </c>
      <c r="CQ2228" s="15">
        <v>43832.385416666664</v>
      </c>
      <c r="CR2228" s="16">
        <v>2878368</v>
      </c>
      <c r="CS2228" s="14">
        <f>CR2228/MAX(CR$11:CR2228)-1</f>
        <v>-2.3612960542283457E-2</v>
      </c>
      <c r="CU2228" s="1" t="s">
        <v>111</v>
      </c>
      <c r="CV2228" s="15">
        <v>43832.385416666664</v>
      </c>
      <c r="CW2228" s="16">
        <v>2574224</v>
      </c>
      <c r="CX2228" s="14">
        <f>CW2228/MAX(CW$11:CW2228)-1</f>
        <v>-3.8274232817470111E-3</v>
      </c>
    </row>
    <row r="2229" spans="4:102">
      <c r="D2229" s="1" t="s">
        <v>92</v>
      </c>
      <c r="E2229" s="15">
        <v>43833.385416666664</v>
      </c>
      <c r="F2229" s="16">
        <v>4533321</v>
      </c>
      <c r="G2229" s="14">
        <f>F2229/MAX(F$11:F2229)-1</f>
        <v>-4.4945177772878431E-2</v>
      </c>
      <c r="I2229" s="1" t="s">
        <v>93</v>
      </c>
      <c r="J2229" s="15">
        <v>43833.385416666664</v>
      </c>
      <c r="K2229" s="16">
        <v>4799321.5</v>
      </c>
      <c r="L2229" s="14">
        <f>K2229/MAX(K$11:K2229)-1</f>
        <v>-2.0273408900665868E-2</v>
      </c>
      <c r="N2229" s="1" t="s">
        <v>94</v>
      </c>
      <c r="O2229" s="15">
        <v>43833.385416666664</v>
      </c>
      <c r="P2229" s="16">
        <v>2388553.5</v>
      </c>
      <c r="Q2229" s="14">
        <f>P2229/MAX(P$11:P2229)-1</f>
        <v>-3.2136031175989177E-2</v>
      </c>
      <c r="S2229" s="1" t="s">
        <v>95</v>
      </c>
      <c r="T2229" s="15">
        <v>43833.385416666664</v>
      </c>
      <c r="U2229" s="16">
        <v>1891289.13</v>
      </c>
      <c r="V2229" s="14">
        <f>U2229/MAX(U$11:U2229)-1</f>
        <v>-2.4914749409461145E-2</v>
      </c>
      <c r="X2229" s="1" t="s">
        <v>96</v>
      </c>
      <c r="Y2229" s="15">
        <v>43833.385416666664</v>
      </c>
      <c r="Z2229" s="16">
        <v>1377462.75</v>
      </c>
      <c r="AA2229" s="14">
        <f>Z2229/MAX(Z$11:Z2229)-1</f>
        <v>-0.14743386902032862</v>
      </c>
      <c r="AC2229" s="1" t="s">
        <v>97</v>
      </c>
      <c r="AD2229" s="15">
        <v>43833.385416666664</v>
      </c>
      <c r="AE2229" s="16">
        <v>3752097.75</v>
      </c>
      <c r="AF2229" s="14">
        <f>AE2229/MAX(AE$11:AE2229)-1</f>
        <v>-5.4965953326086003E-3</v>
      </c>
      <c r="AH2229" s="1" t="s">
        <v>98</v>
      </c>
      <c r="AI2229" s="15">
        <v>43833.385416666664</v>
      </c>
      <c r="AJ2229" s="16">
        <v>3692826.25</v>
      </c>
      <c r="AK2229" s="14">
        <f>AJ2229/MAX(AJ$11:AJ2229)-1</f>
        <v>-2.0925156187098226E-3</v>
      </c>
      <c r="AM2229" s="1" t="s">
        <v>99</v>
      </c>
      <c r="AN2229" s="15">
        <v>43833.385416666664</v>
      </c>
      <c r="AO2229" s="16">
        <v>3160690.5</v>
      </c>
      <c r="AP2229" s="14">
        <f>AO2229/MAX(AO$11:AO2229)-1</f>
        <v>-3.7323436175086044E-2</v>
      </c>
      <c r="AR2229" s="1" t="s">
        <v>100</v>
      </c>
      <c r="AS2229" s="15">
        <v>43833.385416666664</v>
      </c>
      <c r="AT2229" s="16">
        <v>3482115</v>
      </c>
      <c r="AU2229" s="14">
        <f>AT2229/MAX(AT$11:AT2229)-1</f>
        <v>-1.6209198097831834E-2</v>
      </c>
      <c r="AW2229" s="1" t="s">
        <v>101</v>
      </c>
      <c r="AX2229" s="15">
        <v>43833.385416666664</v>
      </c>
      <c r="AY2229" s="16">
        <v>3133418.25</v>
      </c>
      <c r="AZ2229" s="14">
        <f>AY2229/MAX(AY$11:AY2229)-1</f>
        <v>-3.5802923868908265E-2</v>
      </c>
      <c r="BB2229" s="1" t="s">
        <v>102</v>
      </c>
      <c r="BC2229" s="15">
        <v>43833.385416666664</v>
      </c>
      <c r="BD2229" s="16">
        <v>2710794</v>
      </c>
      <c r="BE2229" s="14">
        <f>BD2229/MAX(BD$11:BD2229)-1</f>
        <v>-4.6158645090479733E-2</v>
      </c>
      <c r="BG2229" s="1" t="s">
        <v>103</v>
      </c>
      <c r="BH2229" s="15">
        <v>43833.385416666664</v>
      </c>
      <c r="BI2229" s="16">
        <v>3276661.75</v>
      </c>
      <c r="BJ2229" s="14">
        <f>BI2229/MAX(BI$11:BI2229)-1</f>
        <v>-3.3653105668348227E-2</v>
      </c>
      <c r="BL2229" s="1" t="s">
        <v>104</v>
      </c>
      <c r="BM2229" s="15">
        <v>43833.385416666664</v>
      </c>
      <c r="BN2229" s="16">
        <v>2514044.25</v>
      </c>
      <c r="BO2229" s="14">
        <f>BN2229/MAX(BN$11:BN2229)-1</f>
        <v>-3.2336947892800727E-2</v>
      </c>
      <c r="BQ2229" s="1" t="s">
        <v>105</v>
      </c>
      <c r="BR2229" s="15">
        <v>43833.385416666664</v>
      </c>
      <c r="BS2229" s="16">
        <v>2844400.5</v>
      </c>
      <c r="BT2229" s="14">
        <f>BS2229/MAX(BS$11:BS2229)-1</f>
        <v>-2.0396239388474457E-2</v>
      </c>
      <c r="BV2229" s="1" t="s">
        <v>106</v>
      </c>
      <c r="BW2229" s="15">
        <v>43833.385416666664</v>
      </c>
      <c r="BX2229" s="16">
        <v>2118541.5</v>
      </c>
      <c r="BY2229" s="14">
        <f>BX2229/MAX(BX$11:BX2229)-1</f>
        <v>-5.055659105178878E-2</v>
      </c>
      <c r="CA2229" s="1" t="s">
        <v>107</v>
      </c>
      <c r="CB2229" s="15">
        <v>43833.385416666664</v>
      </c>
      <c r="CC2229" s="16">
        <v>2439492.5</v>
      </c>
      <c r="CD2229" s="14">
        <f>CC2229/MAX(CC$11:CC2229)-1</f>
        <v>-6.896581992991746E-2</v>
      </c>
      <c r="CF2229" s="1" t="s">
        <v>108</v>
      </c>
      <c r="CG2229" s="15">
        <v>43833.385416666664</v>
      </c>
      <c r="CH2229" s="16">
        <v>2528889</v>
      </c>
      <c r="CI2229" s="14">
        <f>CH2229/MAX(CH$11:CH2229)-1</f>
        <v>-5.653335029583495E-2</v>
      </c>
      <c r="CK2229" s="1" t="s">
        <v>109</v>
      </c>
      <c r="CL2229" s="15">
        <v>43833.385416666664</v>
      </c>
      <c r="CM2229" s="16">
        <v>2268212.75</v>
      </c>
      <c r="CN2229" s="14">
        <f>CM2229/MAX(CM$11:CM2229)-1</f>
        <v>-5.1570709580599838E-2</v>
      </c>
      <c r="CP2229" s="1" t="s">
        <v>110</v>
      </c>
      <c r="CQ2229" s="15">
        <v>43833.385416666664</v>
      </c>
      <c r="CR2229" s="16">
        <v>2870056.75</v>
      </c>
      <c r="CS2229" s="14">
        <f>CR2229/MAX(CR$11:CR2229)-1</f>
        <v>-2.6432265364214835E-2</v>
      </c>
      <c r="CU2229" s="1" t="s">
        <v>111</v>
      </c>
      <c r="CV2229" s="15">
        <v>43833.385416666664</v>
      </c>
      <c r="CW2229" s="16">
        <v>2566791</v>
      </c>
      <c r="CX2229" s="14">
        <f>CW2229/MAX(CW$11:CW2229)-1</f>
        <v>-6.7038438118743882E-3</v>
      </c>
    </row>
    <row r="2230" spans="4:102">
      <c r="D2230" s="1" t="s">
        <v>92</v>
      </c>
      <c r="E2230" s="15">
        <v>43836.385416666664</v>
      </c>
      <c r="F2230" s="16">
        <v>4582429.5</v>
      </c>
      <c r="G2230" s="14">
        <f>F2230/MAX(F$11:F2230)-1</f>
        <v>-3.4599272477987442E-2</v>
      </c>
      <c r="I2230" s="1" t="s">
        <v>93</v>
      </c>
      <c r="J2230" s="15">
        <v>43836.385416666664</v>
      </c>
      <c r="K2230" s="16">
        <v>4858144</v>
      </c>
      <c r="L2230" s="14">
        <f>K2230/MAX(K$11:K2230)-1</f>
        <v>-8.2654683188688738E-3</v>
      </c>
      <c r="N2230" s="1" t="s">
        <v>94</v>
      </c>
      <c r="O2230" s="15">
        <v>43836.385416666664</v>
      </c>
      <c r="P2230" s="16">
        <v>2390547.25</v>
      </c>
      <c r="Q2230" s="14">
        <f>P2230/MAX(P$11:P2230)-1</f>
        <v>-3.1328145236719673E-2</v>
      </c>
      <c r="S2230" s="1" t="s">
        <v>95</v>
      </c>
      <c r="T2230" s="15">
        <v>43836.385416666664</v>
      </c>
      <c r="U2230" s="16">
        <v>1892725.38</v>
      </c>
      <c r="V2230" s="14">
        <f>U2230/MAX(U$11:U2230)-1</f>
        <v>-2.4174267074451583E-2</v>
      </c>
      <c r="X2230" s="1" t="s">
        <v>96</v>
      </c>
      <c r="Y2230" s="15">
        <v>43836.385416666664</v>
      </c>
      <c r="Z2230" s="16">
        <v>1378510</v>
      </c>
      <c r="AA2230" s="14">
        <f>Z2230/MAX(Z$11:Z2230)-1</f>
        <v>-0.14678568460977492</v>
      </c>
      <c r="AC2230" s="1" t="s">
        <v>97</v>
      </c>
      <c r="AD2230" s="15">
        <v>43836.385416666664</v>
      </c>
      <c r="AE2230" s="16">
        <v>3793851.75</v>
      </c>
      <c r="AF2230" s="14">
        <f>AE2230/MAX(AE$11:AE2230)-1</f>
        <v>0</v>
      </c>
      <c r="AH2230" s="1" t="s">
        <v>98</v>
      </c>
      <c r="AI2230" s="15">
        <v>43836.385416666664</v>
      </c>
      <c r="AJ2230" s="16">
        <v>3731991.5</v>
      </c>
      <c r="AK2230" s="14">
        <f>AJ2230/MAX(AJ$11:AJ2230)-1</f>
        <v>0</v>
      </c>
      <c r="AM2230" s="1" t="s">
        <v>99</v>
      </c>
      <c r="AN2230" s="15">
        <v>43836.385416666664</v>
      </c>
      <c r="AO2230" s="16">
        <v>3194941</v>
      </c>
      <c r="AP2230" s="14">
        <f>AO2230/MAX(AO$11:AO2230)-1</f>
        <v>-2.6891489849026784E-2</v>
      </c>
      <c r="AR2230" s="1" t="s">
        <v>100</v>
      </c>
      <c r="AS2230" s="15">
        <v>43836.385416666664</v>
      </c>
      <c r="AT2230" s="16">
        <v>3519848.5</v>
      </c>
      <c r="AU2230" s="14">
        <f>AT2230/MAX(AT$11:AT2230)-1</f>
        <v>-5.5484731580823787E-3</v>
      </c>
      <c r="AW2230" s="1" t="s">
        <v>101</v>
      </c>
      <c r="AX2230" s="15">
        <v>43836.385416666664</v>
      </c>
      <c r="AY2230" s="16">
        <v>3170218</v>
      </c>
      <c r="AZ2230" s="14">
        <f>AY2230/MAX(AY$11:AY2230)-1</f>
        <v>-2.4479120749948624E-2</v>
      </c>
      <c r="BB2230" s="1" t="s">
        <v>102</v>
      </c>
      <c r="BC2230" s="15">
        <v>43836.385416666664</v>
      </c>
      <c r="BD2230" s="16">
        <v>2749242.5</v>
      </c>
      <c r="BE2230" s="14">
        <f>BD2230/MAX(BD$11:BD2230)-1</f>
        <v>-3.262985266499896E-2</v>
      </c>
      <c r="BG2230" s="1" t="s">
        <v>103</v>
      </c>
      <c r="BH2230" s="15">
        <v>43836.385416666664</v>
      </c>
      <c r="BI2230" s="16">
        <v>3313131.75</v>
      </c>
      <c r="BJ2230" s="14">
        <f>BI2230/MAX(BI$11:BI2230)-1</f>
        <v>-2.2897442153102743E-2</v>
      </c>
      <c r="BL2230" s="1" t="s">
        <v>104</v>
      </c>
      <c r="BM2230" s="15">
        <v>43836.385416666664</v>
      </c>
      <c r="BN2230" s="16">
        <v>2542025.75</v>
      </c>
      <c r="BO2230" s="14">
        <f>BN2230/MAX(BN$11:BN2230)-1</f>
        <v>-2.1566785954506451E-2</v>
      </c>
      <c r="BQ2230" s="1" t="s">
        <v>105</v>
      </c>
      <c r="BR2230" s="15">
        <v>43836.385416666664</v>
      </c>
      <c r="BS2230" s="16">
        <v>2875754</v>
      </c>
      <c r="BT2230" s="14">
        <f>BS2230/MAX(BS$11:BS2230)-1</f>
        <v>-9.5981796538014974E-3</v>
      </c>
      <c r="BV2230" s="1" t="s">
        <v>106</v>
      </c>
      <c r="BW2230" s="15">
        <v>43836.385416666664</v>
      </c>
      <c r="BX2230" s="16">
        <v>2141538</v>
      </c>
      <c r="BY2230" s="14">
        <f>BX2230/MAX(BX$11:BX2230)-1</f>
        <v>-4.0250502946421296E-2</v>
      </c>
      <c r="CA2230" s="1" t="s">
        <v>107</v>
      </c>
      <c r="CB2230" s="15">
        <v>43836.385416666664</v>
      </c>
      <c r="CC2230" s="16">
        <v>2438365.5</v>
      </c>
      <c r="CD2230" s="14">
        <f>CC2230/MAX(CC$11:CC2230)-1</f>
        <v>-6.9395940342642293E-2</v>
      </c>
      <c r="CF2230" s="1" t="s">
        <v>108</v>
      </c>
      <c r="CG2230" s="15">
        <v>43836.385416666664</v>
      </c>
      <c r="CH2230" s="16">
        <v>2564757.5</v>
      </c>
      <c r="CI2230" s="14">
        <f>CH2230/MAX(CH$11:CH2230)-1</f>
        <v>-4.3151689999588738E-2</v>
      </c>
      <c r="CK2230" s="1" t="s">
        <v>109</v>
      </c>
      <c r="CL2230" s="15">
        <v>43836.385416666664</v>
      </c>
      <c r="CM2230" s="16">
        <v>2292274</v>
      </c>
      <c r="CN2230" s="14">
        <f>CM2230/MAX(CM$11:CM2230)-1</f>
        <v>-4.1509751117111859E-2</v>
      </c>
      <c r="CP2230" s="1" t="s">
        <v>110</v>
      </c>
      <c r="CQ2230" s="15">
        <v>43836.385416666664</v>
      </c>
      <c r="CR2230" s="16">
        <v>2902010.5</v>
      </c>
      <c r="CS2230" s="14">
        <f>CR2230/MAX(CR$11:CR2230)-1</f>
        <v>-1.5593058090484724E-2</v>
      </c>
      <c r="CU2230" s="1" t="s">
        <v>111</v>
      </c>
      <c r="CV2230" s="15">
        <v>43836.385416666664</v>
      </c>
      <c r="CW2230" s="16">
        <v>2595368.25</v>
      </c>
      <c r="CX2230" s="14">
        <f>CW2230/MAX(CW$11:CW2230)-1</f>
        <v>0</v>
      </c>
    </row>
    <row r="2231" spans="4:102">
      <c r="D2231" s="1" t="s">
        <v>92</v>
      </c>
      <c r="E2231" s="15">
        <v>43837.385416666664</v>
      </c>
      <c r="F2231" s="16">
        <v>4533437</v>
      </c>
      <c r="G2231" s="14">
        <f>F2231/MAX(F$11:F2231)-1</f>
        <v>-4.4920739538882093E-2</v>
      </c>
      <c r="I2231" s="1" t="s">
        <v>93</v>
      </c>
      <c r="J2231" s="15">
        <v>43837.385416666664</v>
      </c>
      <c r="K2231" s="16">
        <v>4808740</v>
      </c>
      <c r="L2231" s="14">
        <f>K2231/MAX(K$11:K2231)-1</f>
        <v>-1.8350729851498437E-2</v>
      </c>
      <c r="N2231" s="1" t="s">
        <v>94</v>
      </c>
      <c r="O2231" s="15">
        <v>43837.385416666664</v>
      </c>
      <c r="P2231" s="16">
        <v>2373252.5</v>
      </c>
      <c r="Q2231" s="14">
        <f>P2231/MAX(P$11:P2231)-1</f>
        <v>-3.8336137887844735E-2</v>
      </c>
      <c r="S2231" s="1" t="s">
        <v>95</v>
      </c>
      <c r="T2231" s="15">
        <v>43837.385416666664</v>
      </c>
      <c r="U2231" s="16">
        <v>1884167</v>
      </c>
      <c r="V2231" s="14">
        <f>U2231/MAX(U$11:U2231)-1</f>
        <v>-2.8586680795112507E-2</v>
      </c>
      <c r="X2231" s="1" t="s">
        <v>96</v>
      </c>
      <c r="Y2231" s="15">
        <v>43837.385416666664</v>
      </c>
      <c r="Z2231" s="16">
        <v>1372276.75</v>
      </c>
      <c r="AA2231" s="14">
        <f>Z2231/MAX(Z$11:Z2231)-1</f>
        <v>-0.15064368936230199</v>
      </c>
      <c r="AC2231" s="1" t="s">
        <v>97</v>
      </c>
      <c r="AD2231" s="15">
        <v>43837.385416666664</v>
      </c>
      <c r="AE2231" s="16">
        <v>3786906.25</v>
      </c>
      <c r="AF2231" s="14">
        <f>AE2231/MAX(AE$11:AE2231)-1</f>
        <v>-1.8307251990012929E-3</v>
      </c>
      <c r="AH2231" s="1" t="s">
        <v>98</v>
      </c>
      <c r="AI2231" s="15">
        <v>43837.385416666664</v>
      </c>
      <c r="AJ2231" s="16">
        <v>3723525.5</v>
      </c>
      <c r="AK2231" s="14">
        <f>AJ2231/MAX(AJ$11:AJ2231)-1</f>
        <v>-2.2684939127004533E-3</v>
      </c>
      <c r="AM2231" s="1" t="s">
        <v>99</v>
      </c>
      <c r="AN2231" s="15">
        <v>43837.385416666664</v>
      </c>
      <c r="AO2231" s="16">
        <v>3164781.75</v>
      </c>
      <c r="AP2231" s="14">
        <f>AO2231/MAX(AO$11:AO2231)-1</f>
        <v>-3.6077331726786288E-2</v>
      </c>
      <c r="AR2231" s="1" t="s">
        <v>100</v>
      </c>
      <c r="AS2231" s="15">
        <v>43837.385416666664</v>
      </c>
      <c r="AT2231" s="16">
        <v>3485020</v>
      </c>
      <c r="AU2231" s="14">
        <f>AT2231/MAX(AT$11:AT2231)-1</f>
        <v>-1.5388457749070827E-2</v>
      </c>
      <c r="AW2231" s="1" t="s">
        <v>101</v>
      </c>
      <c r="AX2231" s="15">
        <v>43837.385416666664</v>
      </c>
      <c r="AY2231" s="16">
        <v>3137400</v>
      </c>
      <c r="AZ2231" s="14">
        <f>AY2231/MAX(AY$11:AY2231)-1</f>
        <v>-3.457768312491083E-2</v>
      </c>
      <c r="BB2231" s="1" t="s">
        <v>102</v>
      </c>
      <c r="BC2231" s="15">
        <v>43837.385416666664</v>
      </c>
      <c r="BD2231" s="16">
        <v>2740931.5</v>
      </c>
      <c r="BE2231" s="14">
        <f>BD2231/MAX(BD$11:BD2231)-1</f>
        <v>-3.5554226667838362E-2</v>
      </c>
      <c r="BG2231" s="1" t="s">
        <v>103</v>
      </c>
      <c r="BH2231" s="15">
        <v>43837.385416666664</v>
      </c>
      <c r="BI2231" s="16">
        <v>3307065.25</v>
      </c>
      <c r="BJ2231" s="14">
        <f>BI2231/MAX(BI$11:BI2231)-1</f>
        <v>-2.46865628746612E-2</v>
      </c>
      <c r="BL2231" s="1" t="s">
        <v>104</v>
      </c>
      <c r="BM2231" s="15">
        <v>43837.385416666664</v>
      </c>
      <c r="BN2231" s="16">
        <v>2537371.25</v>
      </c>
      <c r="BO2231" s="14">
        <f>BN2231/MAX(BN$11:BN2231)-1</f>
        <v>-2.3358316742412399E-2</v>
      </c>
      <c r="BQ2231" s="1" t="s">
        <v>105</v>
      </c>
      <c r="BR2231" s="15">
        <v>43837.385416666664</v>
      </c>
      <c r="BS2231" s="16">
        <v>2868976.5</v>
      </c>
      <c r="BT2231" s="14">
        <f>BS2231/MAX(BS$11:BS2231)-1</f>
        <v>-1.1932332136036283E-2</v>
      </c>
      <c r="BV2231" s="1" t="s">
        <v>106</v>
      </c>
      <c r="BW2231" s="15">
        <v>43837.385416666664</v>
      </c>
      <c r="BX2231" s="16">
        <v>2114279</v>
      </c>
      <c r="BY2231" s="14">
        <f>BX2231/MAX(BX$11:BX2231)-1</f>
        <v>-5.2466868726614546E-2</v>
      </c>
      <c r="CA2231" s="1" t="s">
        <v>107</v>
      </c>
      <c r="CB2231" s="15">
        <v>43837.385416666664</v>
      </c>
      <c r="CC2231" s="16">
        <v>2433941.5</v>
      </c>
      <c r="CD2231" s="14">
        <f>CC2231/MAX(CC$11:CC2231)-1</f>
        <v>-7.1084363329238842E-2</v>
      </c>
      <c r="CF2231" s="1" t="s">
        <v>108</v>
      </c>
      <c r="CG2231" s="15">
        <v>43837.385416666664</v>
      </c>
      <c r="CH2231" s="16">
        <v>2557004.25</v>
      </c>
      <c r="CI2231" s="14">
        <f>CH2231/MAX(CH$11:CH2231)-1</f>
        <v>-4.6044237992726722E-2</v>
      </c>
      <c r="CK2231" s="1" t="s">
        <v>109</v>
      </c>
      <c r="CL2231" s="15">
        <v>43837.385416666664</v>
      </c>
      <c r="CM2231" s="16">
        <v>2288271.5</v>
      </c>
      <c r="CN2231" s="14">
        <f>CM2231/MAX(CM$11:CM2231)-1</f>
        <v>-4.3183354369233484E-2</v>
      </c>
      <c r="CP2231" s="1" t="s">
        <v>110</v>
      </c>
      <c r="CQ2231" s="15">
        <v>43837.385416666664</v>
      </c>
      <c r="CR2231" s="16">
        <v>2896695</v>
      </c>
      <c r="CS2231" s="14">
        <f>CR2231/MAX(CR$11:CR2231)-1</f>
        <v>-1.7396158079171831E-2</v>
      </c>
      <c r="CU2231" s="1" t="s">
        <v>111</v>
      </c>
      <c r="CV2231" s="15">
        <v>43837.385416666664</v>
      </c>
      <c r="CW2231" s="16">
        <v>2590614.75</v>
      </c>
      <c r="CX2231" s="14">
        <f>CW2231/MAX(CW$11:CW2231)-1</f>
        <v>-1.8315319993608137E-3</v>
      </c>
    </row>
    <row r="2232" spans="4:102">
      <c r="D2232" s="1" t="s">
        <v>92</v>
      </c>
      <c r="E2232" s="15">
        <v>43838.385416666664</v>
      </c>
      <c r="F2232" s="16">
        <v>4545436</v>
      </c>
      <c r="G2232" s="14">
        <f>F2232/MAX(F$11:F2232)-1</f>
        <v>-4.2392857041281928E-2</v>
      </c>
      <c r="I2232" s="1" t="s">
        <v>93</v>
      </c>
      <c r="J2232" s="15">
        <v>43838.385416666664</v>
      </c>
      <c r="K2232" s="16">
        <v>4834233.5</v>
      </c>
      <c r="L2232" s="14">
        <f>K2232/MAX(K$11:K2232)-1</f>
        <v>-1.3146523413111066E-2</v>
      </c>
      <c r="N2232" s="1" t="s">
        <v>94</v>
      </c>
      <c r="O2232" s="15">
        <v>43838.385416666664</v>
      </c>
      <c r="P2232" s="16">
        <v>2353262</v>
      </c>
      <c r="Q2232" s="14">
        <f>P2232/MAX(P$11:P2232)-1</f>
        <v>-4.6436473370711884E-2</v>
      </c>
      <c r="S2232" s="1" t="s">
        <v>95</v>
      </c>
      <c r="T2232" s="15">
        <v>43838.385416666664</v>
      </c>
      <c r="U2232" s="16">
        <v>1869744</v>
      </c>
      <c r="V2232" s="14">
        <f>U2232/MAX(U$11:U2232)-1</f>
        <v>-3.6022695916326342E-2</v>
      </c>
      <c r="X2232" s="1" t="s">
        <v>96</v>
      </c>
      <c r="Y2232" s="15">
        <v>43838.385416666664</v>
      </c>
      <c r="Z2232" s="16">
        <v>1365464.38</v>
      </c>
      <c r="AA2232" s="14">
        <f>Z2232/MAX(Z$11:Z2232)-1</f>
        <v>-0.15486013436867485</v>
      </c>
      <c r="AC2232" s="1" t="s">
        <v>97</v>
      </c>
      <c r="AD2232" s="15">
        <v>43838.385416666664</v>
      </c>
      <c r="AE2232" s="16">
        <v>3789757</v>
      </c>
      <c r="AF2232" s="14">
        <f>AE2232/MAX(AE$11:AE2232)-1</f>
        <v>-1.079312073804628E-3</v>
      </c>
      <c r="AH2232" s="1" t="s">
        <v>98</v>
      </c>
      <c r="AI2232" s="15">
        <v>43838.385416666664</v>
      </c>
      <c r="AJ2232" s="16">
        <v>3722342.5</v>
      </c>
      <c r="AK2232" s="14">
        <f>AJ2232/MAX(AJ$11:AJ2232)-1</f>
        <v>-2.5854828447492428E-3</v>
      </c>
      <c r="AM2232" s="1" t="s">
        <v>99</v>
      </c>
      <c r="AN2232" s="15">
        <v>43838.385416666664</v>
      </c>
      <c r="AO2232" s="16">
        <v>3173372</v>
      </c>
      <c r="AP2232" s="14">
        <f>AO2232/MAX(AO$11:AO2232)-1</f>
        <v>-3.3460931180008036E-2</v>
      </c>
      <c r="AR2232" s="1" t="s">
        <v>100</v>
      </c>
      <c r="AS2232" s="15">
        <v>43838.385416666664</v>
      </c>
      <c r="AT2232" s="16">
        <v>3500104.5</v>
      </c>
      <c r="AU2232" s="14">
        <f>AT2232/MAX(AT$11:AT2232)-1</f>
        <v>-1.1126682261675014E-2</v>
      </c>
      <c r="AW2232" s="1" t="s">
        <v>101</v>
      </c>
      <c r="AX2232" s="15">
        <v>43838.385416666664</v>
      </c>
      <c r="AY2232" s="16">
        <v>3150151.75</v>
      </c>
      <c r="AZ2232" s="14">
        <f>AY2232/MAX(AY$11:AY2232)-1</f>
        <v>-3.06537894456822E-2</v>
      </c>
      <c r="BB2232" s="1" t="s">
        <v>102</v>
      </c>
      <c r="BC2232" s="15">
        <v>43838.385416666664</v>
      </c>
      <c r="BD2232" s="16">
        <v>2746264.5</v>
      </c>
      <c r="BE2232" s="14">
        <f>BD2232/MAX(BD$11:BD2232)-1</f>
        <v>-3.3677715230328809E-2</v>
      </c>
      <c r="BG2232" s="1" t="s">
        <v>103</v>
      </c>
      <c r="BH2232" s="15">
        <v>43838.385416666664</v>
      </c>
      <c r="BI2232" s="16">
        <v>3309555.5</v>
      </c>
      <c r="BJ2232" s="14">
        <f>BI2232/MAX(BI$11:BI2232)-1</f>
        <v>-2.3952143048260321E-2</v>
      </c>
      <c r="BL2232" s="1" t="s">
        <v>104</v>
      </c>
      <c r="BM2232" s="15">
        <v>43838.385416666664</v>
      </c>
      <c r="BN2232" s="16">
        <v>2539281.75</v>
      </c>
      <c r="BO2232" s="14">
        <f>BN2232/MAX(BN$11:BN2232)-1</f>
        <v>-2.2622959653510355E-2</v>
      </c>
      <c r="BQ2232" s="1" t="s">
        <v>105</v>
      </c>
      <c r="BR2232" s="15">
        <v>43838.385416666664</v>
      </c>
      <c r="BS2232" s="16">
        <v>2871957.75</v>
      </c>
      <c r="BT2232" s="14">
        <f>BS2232/MAX(BS$11:BS2232)-1</f>
        <v>-1.0905597781530552E-2</v>
      </c>
      <c r="BV2232" s="1" t="s">
        <v>106</v>
      </c>
      <c r="BW2232" s="15">
        <v>43838.385416666664</v>
      </c>
      <c r="BX2232" s="16">
        <v>2115336</v>
      </c>
      <c r="BY2232" s="14">
        <f>BX2232/MAX(BX$11:BX2232)-1</f>
        <v>-5.1993164679156267E-2</v>
      </c>
      <c r="CA2232" s="1" t="s">
        <v>107</v>
      </c>
      <c r="CB2232" s="15">
        <v>43838.385416666664</v>
      </c>
      <c r="CC2232" s="16">
        <v>2437438.75</v>
      </c>
      <c r="CD2232" s="14">
        <f>CC2232/MAX(CC$11:CC2232)-1</f>
        <v>-6.9749635189574555E-2</v>
      </c>
      <c r="CF2232" s="1" t="s">
        <v>108</v>
      </c>
      <c r="CG2232" s="15">
        <v>43838.385416666664</v>
      </c>
      <c r="CH2232" s="16">
        <v>2561979.5</v>
      </c>
      <c r="CI2232" s="14">
        <f>CH2232/MAX(CH$11:CH2232)-1</f>
        <v>-4.4188093872150169E-2</v>
      </c>
      <c r="CK2232" s="1" t="s">
        <v>109</v>
      </c>
      <c r="CL2232" s="15">
        <v>43838.385416666664</v>
      </c>
      <c r="CM2232" s="16">
        <v>2289914.5</v>
      </c>
      <c r="CN2232" s="14">
        <f>CM2232/MAX(CM$11:CM2232)-1</f>
        <v>-4.2496351210398742E-2</v>
      </c>
      <c r="CP2232" s="1" t="s">
        <v>110</v>
      </c>
      <c r="CQ2232" s="15">
        <v>43838.385416666664</v>
      </c>
      <c r="CR2232" s="16">
        <v>2898876.75</v>
      </c>
      <c r="CS2232" s="14">
        <f>CR2232/MAX(CR$11:CR2232)-1</f>
        <v>-1.6656074662688369E-2</v>
      </c>
      <c r="CU2232" s="1" t="s">
        <v>111</v>
      </c>
      <c r="CV2232" s="15">
        <v>43838.385416666664</v>
      </c>
      <c r="CW2232" s="16">
        <v>2592565.75</v>
      </c>
      <c r="CX2232" s="14">
        <f>CW2232/MAX(CW$11:CW2232)-1</f>
        <v>-1.0798082314523727E-3</v>
      </c>
    </row>
    <row r="2233" spans="4:102">
      <c r="D2233" s="1" t="s">
        <v>92</v>
      </c>
      <c r="E2233" s="15">
        <v>43839.385416666664</v>
      </c>
      <c r="F2233" s="16">
        <v>4576324.5</v>
      </c>
      <c r="G2233" s="14">
        <f>F2233/MAX(F$11:F2233)-1</f>
        <v>-3.5885439879258296E-2</v>
      </c>
      <c r="I2233" s="1" t="s">
        <v>93</v>
      </c>
      <c r="J2233" s="15">
        <v>43839.385416666664</v>
      </c>
      <c r="K2233" s="16">
        <v>4865918</v>
      </c>
      <c r="L2233" s="14">
        <f>K2233/MAX(K$11:K2233)-1</f>
        <v>-6.6784951354290634E-3</v>
      </c>
      <c r="N2233" s="1" t="s">
        <v>94</v>
      </c>
      <c r="O2233" s="15">
        <v>43839.385416666664</v>
      </c>
      <c r="P2233" s="16">
        <v>2367696</v>
      </c>
      <c r="Q2233" s="14">
        <f>P2233/MAX(P$11:P2233)-1</f>
        <v>-4.0587683077337289E-2</v>
      </c>
      <c r="S2233" s="1" t="s">
        <v>95</v>
      </c>
      <c r="T2233" s="15">
        <v>43839.385416666664</v>
      </c>
      <c r="U2233" s="16">
        <v>1881212.5</v>
      </c>
      <c r="V2233" s="14">
        <f>U2233/MAX(U$11:U2233)-1</f>
        <v>-3.0109921915241866E-2</v>
      </c>
      <c r="X2233" s="1" t="s">
        <v>96</v>
      </c>
      <c r="Y2233" s="15">
        <v>43839.385416666664</v>
      </c>
      <c r="Z2233" s="16">
        <v>1373638.63</v>
      </c>
      <c r="AA2233" s="14">
        <f>Z2233/MAX(Z$11:Z2233)-1</f>
        <v>-0.14980076801110132</v>
      </c>
      <c r="AC2233" s="1" t="s">
        <v>97</v>
      </c>
      <c r="AD2233" s="15">
        <v>43839.385416666664</v>
      </c>
      <c r="AE2233" s="16">
        <v>3773115.25</v>
      </c>
      <c r="AF2233" s="14">
        <f>AE2233/MAX(AE$11:AE2233)-1</f>
        <v>-5.4658171606204453E-3</v>
      </c>
      <c r="AH2233" s="1" t="s">
        <v>98</v>
      </c>
      <c r="AI2233" s="15">
        <v>43839.385416666664</v>
      </c>
      <c r="AJ2233" s="16">
        <v>3746809.75</v>
      </c>
      <c r="AK2233" s="14">
        <f>AJ2233/MAX(AJ$11:AJ2233)-1</f>
        <v>0</v>
      </c>
      <c r="AM2233" s="1" t="s">
        <v>99</v>
      </c>
      <c r="AN2233" s="15">
        <v>43839.385416666664</v>
      </c>
      <c r="AO2233" s="16">
        <v>3194945</v>
      </c>
      <c r="AP2233" s="14">
        <f>AO2233/MAX(AO$11:AO2233)-1</f>
        <v>-2.6890271537314492E-2</v>
      </c>
      <c r="AR2233" s="1" t="s">
        <v>100</v>
      </c>
      <c r="AS2233" s="15">
        <v>43839.385416666664</v>
      </c>
      <c r="AT2233" s="16">
        <v>3522274.25</v>
      </c>
      <c r="AU2233" s="14">
        <f>AT2233/MAX(AT$11:AT2233)-1</f>
        <v>-4.8631337773571426E-3</v>
      </c>
      <c r="AW2233" s="1" t="s">
        <v>101</v>
      </c>
      <c r="AX2233" s="15">
        <v>43839.385416666664</v>
      </c>
      <c r="AY2233" s="16">
        <v>3169995.5</v>
      </c>
      <c r="AZ2233" s="14">
        <f>AY2233/MAX(AY$11:AY2233)-1</f>
        <v>-2.4547587144257421E-2</v>
      </c>
      <c r="BB2233" s="1" t="s">
        <v>102</v>
      </c>
      <c r="BC2233" s="15">
        <v>43839.385416666664</v>
      </c>
      <c r="BD2233" s="16">
        <v>2719407.5</v>
      </c>
      <c r="BE2233" s="14">
        <f>BD2233/MAX(BD$11:BD2233)-1</f>
        <v>-4.3127831052041876E-2</v>
      </c>
      <c r="BG2233" s="1" t="s">
        <v>103</v>
      </c>
      <c r="BH2233" s="15">
        <v>43839.385416666664</v>
      </c>
      <c r="BI2233" s="16">
        <v>3298223.25</v>
      </c>
      <c r="BJ2233" s="14">
        <f>BI2233/MAX(BI$11:BI2233)-1</f>
        <v>-2.7294228813838584E-2</v>
      </c>
      <c r="BL2233" s="1" t="s">
        <v>104</v>
      </c>
      <c r="BM2233" s="15">
        <v>43839.385416666664</v>
      </c>
      <c r="BN2233" s="16">
        <v>2530587.25</v>
      </c>
      <c r="BO2233" s="14">
        <f>BN2233/MAX(BN$11:BN2233)-1</f>
        <v>-2.5969498365605803E-2</v>
      </c>
      <c r="BQ2233" s="1" t="s">
        <v>105</v>
      </c>
      <c r="BR2233" s="15">
        <v>43839.385416666664</v>
      </c>
      <c r="BS2233" s="16">
        <v>2891309.5</v>
      </c>
      <c r="BT2233" s="14">
        <f>BS2233/MAX(BS$11:BS2233)-1</f>
        <v>-4.2409079551808393E-3</v>
      </c>
      <c r="BV2233" s="1" t="s">
        <v>106</v>
      </c>
      <c r="BW2233" s="15">
        <v>43839.385416666664</v>
      </c>
      <c r="BX2233" s="16">
        <v>2129581</v>
      </c>
      <c r="BY2233" s="14">
        <f>BX2233/MAX(BX$11:BX2233)-1</f>
        <v>-4.560913993360971E-2</v>
      </c>
      <c r="CA2233" s="1" t="s">
        <v>107</v>
      </c>
      <c r="CB2233" s="15">
        <v>43839.385416666664</v>
      </c>
      <c r="CC2233" s="16">
        <v>2420733.5</v>
      </c>
      <c r="CD2233" s="14">
        <f>CC2233/MAX(CC$11:CC2233)-1</f>
        <v>-7.6125206640036303E-2</v>
      </c>
      <c r="CF2233" s="1" t="s">
        <v>108</v>
      </c>
      <c r="CG2233" s="15">
        <v>43839.385416666664</v>
      </c>
      <c r="CH2233" s="16">
        <v>2536934.5</v>
      </c>
      <c r="CI2233" s="14">
        <f>CH2233/MAX(CH$11:CH2233)-1</f>
        <v>-5.3531770973771042E-2</v>
      </c>
      <c r="CK2233" s="1" t="s">
        <v>109</v>
      </c>
      <c r="CL2233" s="15">
        <v>43839.385416666664</v>
      </c>
      <c r="CM2233" s="16">
        <v>2281521.75</v>
      </c>
      <c r="CN2233" s="14">
        <f>CM2233/MAX(CM$11:CM2233)-1</f>
        <v>-4.600569129640586E-2</v>
      </c>
      <c r="CP2233" s="1" t="s">
        <v>110</v>
      </c>
      <c r="CQ2233" s="15">
        <v>43839.385416666664</v>
      </c>
      <c r="CR2233" s="16">
        <v>2887327</v>
      </c>
      <c r="CS2233" s="14">
        <f>CR2233/MAX(CR$11:CR2233)-1</f>
        <v>-2.0573928880417536E-2</v>
      </c>
      <c r="CU2233" s="1" t="s">
        <v>111</v>
      </c>
      <c r="CV2233" s="15">
        <v>43839.385416666664</v>
      </c>
      <c r="CW2233" s="16">
        <v>2582236.25</v>
      </c>
      <c r="CX2233" s="14">
        <f>CW2233/MAX(CW$11:CW2233)-1</f>
        <v>-5.0597829421701324E-3</v>
      </c>
    </row>
    <row r="2234" spans="4:102">
      <c r="D2234" s="1" t="s">
        <v>92</v>
      </c>
      <c r="E2234" s="15">
        <v>43840.385416666664</v>
      </c>
      <c r="F2234" s="16">
        <v>4573686.5</v>
      </c>
      <c r="G2234" s="14">
        <f>F2234/MAX(F$11:F2234)-1</f>
        <v>-3.6441199028243165E-2</v>
      </c>
      <c r="I2234" s="1" t="s">
        <v>93</v>
      </c>
      <c r="J2234" s="15">
        <v>43840.385416666664</v>
      </c>
      <c r="K2234" s="16">
        <v>4874699</v>
      </c>
      <c r="L2234" s="14">
        <f>K2234/MAX(K$11:K2234)-1</f>
        <v>-4.8859544197377147E-3</v>
      </c>
      <c r="N2234" s="1" t="s">
        <v>94</v>
      </c>
      <c r="O2234" s="15">
        <v>43840.385416666664</v>
      </c>
      <c r="P2234" s="16">
        <v>2370308.25</v>
      </c>
      <c r="Q2234" s="14">
        <f>P2234/MAX(P$11:P2234)-1</f>
        <v>-3.9529175217848045E-2</v>
      </c>
      <c r="S2234" s="1" t="s">
        <v>95</v>
      </c>
      <c r="T2234" s="15">
        <v>43840.385416666664</v>
      </c>
      <c r="U2234" s="16">
        <v>1884460.63</v>
      </c>
      <c r="V2234" s="14">
        <f>U2234/MAX(U$11:U2234)-1</f>
        <v>-2.8435295014065498E-2</v>
      </c>
      <c r="X2234" s="1" t="s">
        <v>96</v>
      </c>
      <c r="Y2234" s="15">
        <v>43840.385416666664</v>
      </c>
      <c r="Z2234" s="16">
        <v>1370350.63</v>
      </c>
      <c r="AA2234" s="14">
        <f>Z2234/MAX(Z$11:Z2234)-1</f>
        <v>-0.15183584114731585</v>
      </c>
      <c r="AC2234" s="1" t="s">
        <v>97</v>
      </c>
      <c r="AD2234" s="15">
        <v>43840.385416666664</v>
      </c>
      <c r="AE2234" s="16">
        <v>3773184.75</v>
      </c>
      <c r="AF2234" s="14">
        <f>AE2234/MAX(AE$11:AE2234)-1</f>
        <v>-5.4474980473341317E-3</v>
      </c>
      <c r="AH2234" s="1" t="s">
        <v>98</v>
      </c>
      <c r="AI2234" s="15">
        <v>43840.385416666664</v>
      </c>
      <c r="AJ2234" s="16">
        <v>3745690.5</v>
      </c>
      <c r="AK2234" s="14">
        <f>AJ2234/MAX(AJ$11:AJ2234)-1</f>
        <v>-2.9872079840720378E-4</v>
      </c>
      <c r="AM2234" s="1" t="s">
        <v>99</v>
      </c>
      <c r="AN2234" s="15">
        <v>43840.385416666664</v>
      </c>
      <c r="AO2234" s="16">
        <v>3193102.75</v>
      </c>
      <c r="AP2234" s="14">
        <f>AO2234/MAX(AO$11:AO2234)-1</f>
        <v>-2.7451380225338884E-2</v>
      </c>
      <c r="AR2234" s="1" t="s">
        <v>100</v>
      </c>
      <c r="AS2234" s="15">
        <v>43840.385416666664</v>
      </c>
      <c r="AT2234" s="16">
        <v>3522202</v>
      </c>
      <c r="AU2234" s="14">
        <f>AT2234/MAX(AT$11:AT2234)-1</f>
        <v>-4.8835463385268341E-3</v>
      </c>
      <c r="AW2234" s="1" t="s">
        <v>101</v>
      </c>
      <c r="AX2234" s="15">
        <v>43840.385416666664</v>
      </c>
      <c r="AY2234" s="16">
        <v>3172814.5</v>
      </c>
      <c r="AZ2234" s="14">
        <f>AY2234/MAX(AY$11:AY2234)-1</f>
        <v>-2.3680141006923727E-2</v>
      </c>
      <c r="BB2234" s="1" t="s">
        <v>102</v>
      </c>
      <c r="BC2234" s="15">
        <v>43840.385416666664</v>
      </c>
      <c r="BD2234" s="16">
        <v>2719327.25</v>
      </c>
      <c r="BE2234" s="14">
        <f>BD2234/MAX(BD$11:BD2234)-1</f>
        <v>-4.3156068449915486E-2</v>
      </c>
      <c r="BG2234" s="1" t="s">
        <v>103</v>
      </c>
      <c r="BH2234" s="15">
        <v>43840.385416666664</v>
      </c>
      <c r="BI2234" s="16">
        <v>3298284.75</v>
      </c>
      <c r="BJ2234" s="14">
        <f>BI2234/MAX(BI$11:BI2234)-1</f>
        <v>-2.7276091350000198E-2</v>
      </c>
      <c r="BL2234" s="1" t="s">
        <v>104</v>
      </c>
      <c r="BM2234" s="15">
        <v>43840.385416666664</v>
      </c>
      <c r="BN2234" s="16">
        <v>2530634.5</v>
      </c>
      <c r="BO2234" s="14">
        <f>BN2234/MAX(BN$11:BN2234)-1</f>
        <v>-2.5951311701145952E-2</v>
      </c>
      <c r="BQ2234" s="1" t="s">
        <v>105</v>
      </c>
      <c r="BR2234" s="15">
        <v>43840.385416666664</v>
      </c>
      <c r="BS2234" s="16">
        <v>2890424.25</v>
      </c>
      <c r="BT2234" s="14">
        <f>BS2234/MAX(BS$11:BS2234)-1</f>
        <v>-4.5457856364642391E-3</v>
      </c>
      <c r="BV2234" s="1" t="s">
        <v>106</v>
      </c>
      <c r="BW2234" s="15">
        <v>43840.385416666664</v>
      </c>
      <c r="BX2234" s="16">
        <v>2128929.25</v>
      </c>
      <c r="BY2234" s="14">
        <f>BX2234/MAX(BX$11:BX2234)-1</f>
        <v>-4.5901227552276658E-2</v>
      </c>
      <c r="CA2234" s="1" t="s">
        <v>107</v>
      </c>
      <c r="CB2234" s="15">
        <v>43840.385416666664</v>
      </c>
      <c r="CC2234" s="16">
        <v>2416061</v>
      </c>
      <c r="CD2234" s="14">
        <f>CC2234/MAX(CC$11:CC2234)-1</f>
        <v>-7.7908469841861061E-2</v>
      </c>
      <c r="CF2234" s="1" t="s">
        <v>108</v>
      </c>
      <c r="CG2234" s="15">
        <v>43840.385416666664</v>
      </c>
      <c r="CH2234" s="16">
        <v>2536859.5</v>
      </c>
      <c r="CI2234" s="14">
        <f>CH2234/MAX(CH$11:CH2234)-1</f>
        <v>-5.3559751639876918E-2</v>
      </c>
      <c r="CK2234" s="1" t="s">
        <v>109</v>
      </c>
      <c r="CL2234" s="15">
        <v>43840.385416666664</v>
      </c>
      <c r="CM2234" s="16">
        <v>2281564.5</v>
      </c>
      <c r="CN2234" s="14">
        <f>CM2234/MAX(CM$11:CM2234)-1</f>
        <v>-4.5987815833812951E-2</v>
      </c>
      <c r="CP2234" s="1" t="s">
        <v>110</v>
      </c>
      <c r="CQ2234" s="15">
        <v>43840.385416666664</v>
      </c>
      <c r="CR2234" s="16">
        <v>2887381</v>
      </c>
      <c r="CS2234" s="14">
        <f>CR2234/MAX(CR$11:CR2234)-1</f>
        <v>-2.0555611243433414E-2</v>
      </c>
      <c r="CU2234" s="1" t="s">
        <v>111</v>
      </c>
      <c r="CV2234" s="15">
        <v>43840.385416666664</v>
      </c>
      <c r="CW2234" s="16">
        <v>2582284.75</v>
      </c>
      <c r="CX2234" s="14">
        <f>CW2234/MAX(CW$11:CW2234)-1</f>
        <v>-5.0410958059612376E-3</v>
      </c>
    </row>
    <row r="2235" spans="4:102">
      <c r="D2235" s="1" t="s">
        <v>92</v>
      </c>
      <c r="E2235" s="15">
        <v>43843.385416666664</v>
      </c>
      <c r="F2235" s="16">
        <v>4572168</v>
      </c>
      <c r="G2235" s="14">
        <f>F2235/MAX(F$11:F2235)-1</f>
        <v>-3.6761108151720512E-2</v>
      </c>
      <c r="I2235" s="1" t="s">
        <v>93</v>
      </c>
      <c r="J2235" s="15">
        <v>43843.385416666664</v>
      </c>
      <c r="K2235" s="16">
        <v>4850175.5</v>
      </c>
      <c r="L2235" s="14">
        <f>K2235/MAX(K$11:K2235)-1</f>
        <v>-9.892146452679107E-3</v>
      </c>
      <c r="N2235" s="1" t="s">
        <v>94</v>
      </c>
      <c r="O2235" s="15">
        <v>43843.385416666664</v>
      </c>
      <c r="P2235" s="16">
        <v>2362356</v>
      </c>
      <c r="Q2235" s="14">
        <f>P2235/MAX(P$11:P2235)-1</f>
        <v>-4.2751500464521808E-2</v>
      </c>
      <c r="S2235" s="1" t="s">
        <v>95</v>
      </c>
      <c r="T2235" s="15">
        <v>43843.385416666664</v>
      </c>
      <c r="U2235" s="16">
        <v>1881165.13</v>
      </c>
      <c r="V2235" s="14">
        <f>U2235/MAX(U$11:U2235)-1</f>
        <v>-3.0134344298677562E-2</v>
      </c>
      <c r="X2235" s="1" t="s">
        <v>96</v>
      </c>
      <c r="Y2235" s="15">
        <v>43843.385416666664</v>
      </c>
      <c r="Z2235" s="16">
        <v>1367688.25</v>
      </c>
      <c r="AA2235" s="14">
        <f>Z2235/MAX(Z$11:Z2235)-1</f>
        <v>-0.15348369334208312</v>
      </c>
      <c r="AC2235" s="1" t="s">
        <v>97</v>
      </c>
      <c r="AD2235" s="15">
        <v>43843.385416666664</v>
      </c>
      <c r="AE2235" s="16">
        <v>3776485</v>
      </c>
      <c r="AF2235" s="14">
        <f>AE2235/MAX(AE$11:AE2235)-1</f>
        <v>-4.5776037505946832E-3</v>
      </c>
      <c r="AH2235" s="1" t="s">
        <v>98</v>
      </c>
      <c r="AI2235" s="15">
        <v>43843.385416666664</v>
      </c>
      <c r="AJ2235" s="16">
        <v>3751076</v>
      </c>
      <c r="AK2235" s="14">
        <f>AJ2235/MAX(AJ$11:AJ2235)-1</f>
        <v>0</v>
      </c>
      <c r="AM2235" s="1" t="s">
        <v>99</v>
      </c>
      <c r="AN2235" s="15">
        <v>43843.385416666664</v>
      </c>
      <c r="AO2235" s="16">
        <v>3192216</v>
      </c>
      <c r="AP2235" s="14">
        <f>AO2235/MAX(AO$11:AO2235)-1</f>
        <v>-2.7721464703073018E-2</v>
      </c>
      <c r="AR2235" s="1" t="s">
        <v>100</v>
      </c>
      <c r="AS2235" s="15">
        <v>43843.385416666664</v>
      </c>
      <c r="AT2235" s="16">
        <v>3503975</v>
      </c>
      <c r="AU2235" s="14">
        <f>AT2235/MAX(AT$11:AT2235)-1</f>
        <v>-1.0033162289255326E-2</v>
      </c>
      <c r="AW2235" s="1" t="s">
        <v>101</v>
      </c>
      <c r="AX2235" s="15">
        <v>43843.385416666664</v>
      </c>
      <c r="AY2235" s="16">
        <v>3156116.25</v>
      </c>
      <c r="AZ2235" s="14">
        <f>AY2235/MAX(AY$11:AY2235)-1</f>
        <v>-2.8818428507006444E-2</v>
      </c>
      <c r="BB2235" s="1" t="s">
        <v>102</v>
      </c>
      <c r="BC2235" s="15">
        <v>43843.385416666664</v>
      </c>
      <c r="BD2235" s="16">
        <v>2721893.25</v>
      </c>
      <c r="BE2235" s="14">
        <f>BD2235/MAX(BD$11:BD2235)-1</f>
        <v>-4.2253175453731417E-2</v>
      </c>
      <c r="BG2235" s="1" t="s">
        <v>103</v>
      </c>
      <c r="BH2235" s="15">
        <v>43843.385416666664</v>
      </c>
      <c r="BI2235" s="16">
        <v>3301203</v>
      </c>
      <c r="BJ2235" s="14">
        <f>BI2235/MAX(BI$11:BI2235)-1</f>
        <v>-2.6415446572008228E-2</v>
      </c>
      <c r="BL2235" s="1" t="s">
        <v>104</v>
      </c>
      <c r="BM2235" s="15">
        <v>43843.385416666664</v>
      </c>
      <c r="BN2235" s="16">
        <v>2532873.5</v>
      </c>
      <c r="BO2235" s="14">
        <f>BN2235/MAX(BN$11:BN2235)-1</f>
        <v>-2.508951399266568E-2</v>
      </c>
      <c r="BQ2235" s="1" t="s">
        <v>105</v>
      </c>
      <c r="BR2235" s="15">
        <v>43843.385416666664</v>
      </c>
      <c r="BS2235" s="16">
        <v>2894684</v>
      </c>
      <c r="BT2235" s="14">
        <f>BS2235/MAX(BS$11:BS2235)-1</f>
        <v>-3.0787393751290359E-3</v>
      </c>
      <c r="BV2235" s="1" t="s">
        <v>106</v>
      </c>
      <c r="BW2235" s="15">
        <v>43843.385416666664</v>
      </c>
      <c r="BX2235" s="16">
        <v>2133808.75</v>
      </c>
      <c r="BY2235" s="14">
        <f>BX2235/MAX(BX$11:BX2235)-1</f>
        <v>-4.3714435783523076E-2</v>
      </c>
      <c r="CA2235" s="1" t="s">
        <v>107</v>
      </c>
      <c r="CB2235" s="15">
        <v>43843.385416666664</v>
      </c>
      <c r="CC2235" s="16">
        <v>2418037.25</v>
      </c>
      <c r="CD2235" s="14">
        <f>CC2235/MAX(CC$11:CC2235)-1</f>
        <v>-7.7154232516530752E-2</v>
      </c>
      <c r="CF2235" s="1" t="s">
        <v>108</v>
      </c>
      <c r="CG2235" s="15">
        <v>43843.385416666664</v>
      </c>
      <c r="CH2235" s="16">
        <v>2539259.75</v>
      </c>
      <c r="CI2235" s="14">
        <f>CH2235/MAX(CH$11:CH2235)-1</f>
        <v>-5.2664277055601949E-2</v>
      </c>
      <c r="CK2235" s="1" t="s">
        <v>109</v>
      </c>
      <c r="CL2235" s="15">
        <v>43843.385416666664</v>
      </c>
      <c r="CM2235" s="16">
        <v>2283596.25</v>
      </c>
      <c r="CN2235" s="14">
        <f>CM2235/MAX(CM$11:CM2235)-1</f>
        <v>-4.5138260953738518E-2</v>
      </c>
      <c r="CP2235" s="1" t="s">
        <v>110</v>
      </c>
      <c r="CQ2235" s="15">
        <v>43843.385416666664</v>
      </c>
      <c r="CR2235" s="16">
        <v>2889953.25</v>
      </c>
      <c r="CS2235" s="14">
        <f>CR2235/MAX(CR$11:CR2235)-1</f>
        <v>-1.9683064174314757E-2</v>
      </c>
      <c r="CU2235" s="1" t="s">
        <v>111</v>
      </c>
      <c r="CV2235" s="15">
        <v>43843.385416666664</v>
      </c>
      <c r="CW2235" s="16">
        <v>2584585</v>
      </c>
      <c r="CX2235" s="14">
        <f>CW2235/MAX(CW$11:CW2235)-1</f>
        <v>-4.1548053922598749E-3</v>
      </c>
    </row>
    <row r="2236" spans="4:102">
      <c r="D2236" s="1" t="s">
        <v>92</v>
      </c>
      <c r="E2236" s="15">
        <v>43844.385416666664</v>
      </c>
      <c r="F2236" s="16">
        <v>4573432</v>
      </c>
      <c r="G2236" s="14">
        <f>F2236/MAX(F$11:F2236)-1</f>
        <v>-3.6494815670933267E-2</v>
      </c>
      <c r="I2236" s="1" t="s">
        <v>93</v>
      </c>
      <c r="J2236" s="15">
        <v>43844.385416666664</v>
      </c>
      <c r="K2236" s="16">
        <v>4828108</v>
      </c>
      <c r="L2236" s="14">
        <f>K2236/MAX(K$11:K2236)-1</f>
        <v>-1.4396974176573929E-2</v>
      </c>
      <c r="N2236" s="1" t="s">
        <v>94</v>
      </c>
      <c r="O2236" s="15">
        <v>43844.385416666664</v>
      </c>
      <c r="P2236" s="16">
        <v>2346592.75</v>
      </c>
      <c r="Q2236" s="14">
        <f>P2236/MAX(P$11:P2236)-1</f>
        <v>-4.9138915151513363E-2</v>
      </c>
      <c r="S2236" s="1" t="s">
        <v>95</v>
      </c>
      <c r="T2236" s="15">
        <v>43844.385416666664</v>
      </c>
      <c r="U2236" s="16">
        <v>1870589.13</v>
      </c>
      <c r="V2236" s="14">
        <f>U2236/MAX(U$11:U2236)-1</f>
        <v>-3.5586975229964901E-2</v>
      </c>
      <c r="X2236" s="1" t="s">
        <v>96</v>
      </c>
      <c r="Y2236" s="15">
        <v>43844.385416666664</v>
      </c>
      <c r="Z2236" s="16">
        <v>1361450.63</v>
      </c>
      <c r="AA2236" s="14">
        <f>Z2236/MAX(Z$11:Z2236)-1</f>
        <v>-0.15734440286030527</v>
      </c>
      <c r="AC2236" s="1" t="s">
        <v>97</v>
      </c>
      <c r="AD2236" s="15">
        <v>43844.385416666664</v>
      </c>
      <c r="AE2236" s="16">
        <v>3770822.5</v>
      </c>
      <c r="AF2236" s="14">
        <f>AE2236/MAX(AE$11:AE2236)-1</f>
        <v>-6.0701502107982641E-3</v>
      </c>
      <c r="AH2236" s="1" t="s">
        <v>98</v>
      </c>
      <c r="AI2236" s="15">
        <v>43844.385416666664</v>
      </c>
      <c r="AJ2236" s="16">
        <v>3737032.25</v>
      </c>
      <c r="AK2236" s="14">
        <f>AJ2236/MAX(AJ$11:AJ2236)-1</f>
        <v>-3.7439257429068284E-3</v>
      </c>
      <c r="AM2236" s="1" t="s">
        <v>99</v>
      </c>
      <c r="AN2236" s="15">
        <v>43844.385416666664</v>
      </c>
      <c r="AO2236" s="16">
        <v>3193103</v>
      </c>
      <c r="AP2236" s="14">
        <f>AO2236/MAX(AO$11:AO2236)-1</f>
        <v>-2.7451304080856942E-2</v>
      </c>
      <c r="AR2236" s="1" t="s">
        <v>100</v>
      </c>
      <c r="AS2236" s="15">
        <v>43844.385416666664</v>
      </c>
      <c r="AT2236" s="16">
        <v>3501299</v>
      </c>
      <c r="AU2236" s="14">
        <f>AT2236/MAX(AT$11:AT2236)-1</f>
        <v>-1.0789204001229291E-2</v>
      </c>
      <c r="AW2236" s="1" t="s">
        <v>101</v>
      </c>
      <c r="AX2236" s="15">
        <v>43844.385416666664</v>
      </c>
      <c r="AY2236" s="16">
        <v>3151915.25</v>
      </c>
      <c r="AZ2236" s="14">
        <f>AY2236/MAX(AY$11:AY2236)-1</f>
        <v>-3.0111135574384607E-2</v>
      </c>
      <c r="BB2236" s="1" t="s">
        <v>102</v>
      </c>
      <c r="BC2236" s="15">
        <v>43844.385416666664</v>
      </c>
      <c r="BD2236" s="16">
        <v>2717425</v>
      </c>
      <c r="BE2236" s="14">
        <f>BD2236/MAX(BD$11:BD2236)-1</f>
        <v>-4.3825409136583948E-2</v>
      </c>
      <c r="BG2236" s="1" t="s">
        <v>103</v>
      </c>
      <c r="BH2236" s="15">
        <v>43844.385416666664</v>
      </c>
      <c r="BI2236" s="16">
        <v>3296195.75</v>
      </c>
      <c r="BJ2236" s="14">
        <f>BI2236/MAX(BI$11:BI2236)-1</f>
        <v>-2.7892175284284448E-2</v>
      </c>
      <c r="BL2236" s="1" t="s">
        <v>104</v>
      </c>
      <c r="BM2236" s="15">
        <v>43844.385416666664</v>
      </c>
      <c r="BN2236" s="16">
        <v>2529031.75</v>
      </c>
      <c r="BO2236" s="14">
        <f>BN2236/MAX(BN$11:BN2236)-1</f>
        <v>-2.6568214906713905E-2</v>
      </c>
      <c r="BQ2236" s="1" t="s">
        <v>105</v>
      </c>
      <c r="BR2236" s="15">
        <v>43844.385416666664</v>
      </c>
      <c r="BS2236" s="16">
        <v>2892028.25</v>
      </c>
      <c r="BT2236" s="14">
        <f>BS2236/MAX(BS$11:BS2236)-1</f>
        <v>-3.9933724189792352E-3</v>
      </c>
      <c r="BV2236" s="1" t="s">
        <v>106</v>
      </c>
      <c r="BW2236" s="15">
        <v>43844.385416666664</v>
      </c>
      <c r="BX2236" s="16">
        <v>2134414</v>
      </c>
      <c r="BY2236" s="14">
        <f>BX2236/MAX(BX$11:BX2236)-1</f>
        <v>-4.3443187557672513E-2</v>
      </c>
      <c r="CA2236" s="1" t="s">
        <v>107</v>
      </c>
      <c r="CB2236" s="15">
        <v>43844.385416666664</v>
      </c>
      <c r="CC2236" s="16">
        <v>2414680.25</v>
      </c>
      <c r="CD2236" s="14">
        <f>CC2236/MAX(CC$11:CC2236)-1</f>
        <v>-7.8435434136332916E-2</v>
      </c>
      <c r="CF2236" s="1" t="s">
        <v>108</v>
      </c>
      <c r="CG2236" s="15">
        <v>43844.385416666664</v>
      </c>
      <c r="CH2236" s="16">
        <v>2535080.25</v>
      </c>
      <c r="CI2236" s="14">
        <f>CH2236/MAX(CH$11:CH2236)-1</f>
        <v>-5.4223546308795223E-2</v>
      </c>
      <c r="CK2236" s="1" t="s">
        <v>109</v>
      </c>
      <c r="CL2236" s="15">
        <v>43844.385416666664</v>
      </c>
      <c r="CM2236" s="16">
        <v>2280110.25</v>
      </c>
      <c r="CN2236" s="14">
        <f>CM2236/MAX(CM$11:CM2236)-1</f>
        <v>-4.6595895166579471E-2</v>
      </c>
      <c r="CP2236" s="1" t="s">
        <v>110</v>
      </c>
      <c r="CQ2236" s="15">
        <v>43844.385416666664</v>
      </c>
      <c r="CR2236" s="16">
        <v>2885540</v>
      </c>
      <c r="CS2236" s="14">
        <f>CR2236/MAX(CR$11:CR2236)-1</f>
        <v>-2.1180106978392121E-2</v>
      </c>
      <c r="CU2236" s="1" t="s">
        <v>111</v>
      </c>
      <c r="CV2236" s="15">
        <v>43844.385416666664</v>
      </c>
      <c r="CW2236" s="16">
        <v>2580638.25</v>
      </c>
      <c r="CX2236" s="14">
        <f>CW2236/MAX(CW$11:CW2236)-1</f>
        <v>-5.6754951826200051E-3</v>
      </c>
    </row>
    <row r="2237" spans="4:102">
      <c r="D2237" s="1" t="s">
        <v>92</v>
      </c>
      <c r="E2237" s="15">
        <v>43845.385416666664</v>
      </c>
      <c r="F2237" s="16">
        <v>4579497.5</v>
      </c>
      <c r="G2237" s="14">
        <f>F2237/MAX(F$11:F2237)-1</f>
        <v>-3.5216969909687035E-2</v>
      </c>
      <c r="I2237" s="1" t="s">
        <v>93</v>
      </c>
      <c r="J2237" s="15">
        <v>43845.385416666664</v>
      </c>
      <c r="K2237" s="16">
        <v>4809408</v>
      </c>
      <c r="L2237" s="14">
        <f>K2237/MAX(K$11:K2237)-1</f>
        <v>-1.8214365291871704E-2</v>
      </c>
      <c r="N2237" s="1" t="s">
        <v>94</v>
      </c>
      <c r="O2237" s="15">
        <v>43845.385416666664</v>
      </c>
      <c r="P2237" s="16">
        <v>2339071.5</v>
      </c>
      <c r="Q2237" s="14">
        <f>P2237/MAX(P$11:P2237)-1</f>
        <v>-5.218659521206781E-2</v>
      </c>
      <c r="S2237" s="1" t="s">
        <v>95</v>
      </c>
      <c r="T2237" s="15">
        <v>43845.385416666664</v>
      </c>
      <c r="U2237" s="16">
        <v>1866591.5</v>
      </c>
      <c r="V2237" s="14">
        <f>U2237/MAX(U$11:U2237)-1</f>
        <v>-3.7648019196477978E-2</v>
      </c>
      <c r="X2237" s="1" t="s">
        <v>96</v>
      </c>
      <c r="Y2237" s="15">
        <v>43845.385416666664</v>
      </c>
      <c r="Z2237" s="16">
        <v>1365357.25</v>
      </c>
      <c r="AA2237" s="14">
        <f>Z2237/MAX(Z$11:Z2237)-1</f>
        <v>-0.15492644135927169</v>
      </c>
      <c r="AC2237" s="1" t="s">
        <v>97</v>
      </c>
      <c r="AD2237" s="15">
        <v>43845.385416666664</v>
      </c>
      <c r="AE2237" s="16">
        <v>3750215.75</v>
      </c>
      <c r="AF2237" s="14">
        <f>AE2237/MAX(AE$11:AE2237)-1</f>
        <v>-1.1501767300211463E-2</v>
      </c>
      <c r="AH2237" s="1" t="s">
        <v>98</v>
      </c>
      <c r="AI2237" s="15">
        <v>43845.385416666664</v>
      </c>
      <c r="AJ2237" s="16">
        <v>3741748.5</v>
      </c>
      <c r="AK2237" s="14">
        <f>AJ2237/MAX(AJ$11:AJ2237)-1</f>
        <v>-2.4866198392141659E-3</v>
      </c>
      <c r="AM2237" s="1" t="s">
        <v>99</v>
      </c>
      <c r="AN2237" s="15">
        <v>43845.385416666664</v>
      </c>
      <c r="AO2237" s="16">
        <v>3197358.75</v>
      </c>
      <c r="AP2237" s="14">
        <f>AO2237/MAX(AO$11:AO2237)-1</f>
        <v>-2.6155096563386326E-2</v>
      </c>
      <c r="AR2237" s="1" t="s">
        <v>100</v>
      </c>
      <c r="AS2237" s="15">
        <v>43845.385416666664</v>
      </c>
      <c r="AT2237" s="16">
        <v>3505976.75</v>
      </c>
      <c r="AU2237" s="14">
        <f>AT2237/MAX(AT$11:AT2237)-1</f>
        <v>-9.4676142709654298E-3</v>
      </c>
      <c r="AW2237" s="1" t="s">
        <v>101</v>
      </c>
      <c r="AX2237" s="15">
        <v>43845.385416666664</v>
      </c>
      <c r="AY2237" s="16">
        <v>3155494.75</v>
      </c>
      <c r="AZ2237" s="14">
        <f>AY2237/MAX(AY$11:AY2237)-1</f>
        <v>-2.9009672839873768E-2</v>
      </c>
      <c r="BB2237" s="1" t="s">
        <v>102</v>
      </c>
      <c r="BC2237" s="15">
        <v>43845.385416666664</v>
      </c>
      <c r="BD2237" s="16">
        <v>2709779.75</v>
      </c>
      <c r="BE2237" s="14">
        <f>BD2237/MAX(BD$11:BD2237)-1</f>
        <v>-4.651552709413509E-2</v>
      </c>
      <c r="BG2237" s="1" t="s">
        <v>103</v>
      </c>
      <c r="BH2237" s="15">
        <v>43845.385416666664</v>
      </c>
      <c r="BI2237" s="16">
        <v>3278056.5</v>
      </c>
      <c r="BJ2237" s="14">
        <f>BI2237/MAX(BI$11:BI2237)-1</f>
        <v>-3.3241768632760405E-2</v>
      </c>
      <c r="BL2237" s="1" t="s">
        <v>104</v>
      </c>
      <c r="BM2237" s="15">
        <v>43845.385416666664</v>
      </c>
      <c r="BN2237" s="16">
        <v>2515114.25</v>
      </c>
      <c r="BO2237" s="14">
        <f>BN2237/MAX(BN$11:BN2237)-1</f>
        <v>-3.1925101734661343E-2</v>
      </c>
      <c r="BQ2237" s="1" t="s">
        <v>105</v>
      </c>
      <c r="BR2237" s="15">
        <v>43845.385416666664</v>
      </c>
      <c r="BS2237" s="16">
        <v>2895762.75</v>
      </c>
      <c r="BT2237" s="14">
        <f>BS2237/MAX(BS$11:BS2237)-1</f>
        <v>-2.7072208225342731E-3</v>
      </c>
      <c r="BV2237" s="1" t="s">
        <v>106</v>
      </c>
      <c r="BW2237" s="15">
        <v>43845.385416666664</v>
      </c>
      <c r="BX2237" s="16">
        <v>2137826</v>
      </c>
      <c r="BY2237" s="14">
        <f>BX2237/MAX(BX$11:BX2237)-1</f>
        <v>-4.19140690998413E-2</v>
      </c>
      <c r="CA2237" s="1" t="s">
        <v>107</v>
      </c>
      <c r="CB2237" s="15">
        <v>43845.385416666664</v>
      </c>
      <c r="CC2237" s="16">
        <v>2408982.25</v>
      </c>
      <c r="CD2237" s="14">
        <f>CC2237/MAX(CC$11:CC2237)-1</f>
        <v>-8.0610080198183609E-2</v>
      </c>
      <c r="CF2237" s="1" t="s">
        <v>108</v>
      </c>
      <c r="CG2237" s="15">
        <v>43845.385416666664</v>
      </c>
      <c r="CH2237" s="16">
        <v>2527929.25</v>
      </c>
      <c r="CI2237" s="14">
        <f>CH2237/MAX(CH$11:CH2237)-1</f>
        <v>-5.6891409553103012E-2</v>
      </c>
      <c r="CK2237" s="1" t="s">
        <v>109</v>
      </c>
      <c r="CL2237" s="15">
        <v>43845.385416666664</v>
      </c>
      <c r="CM2237" s="16">
        <v>2267755.5</v>
      </c>
      <c r="CN2237" s="14">
        <f>CM2237/MAX(CM$11:CM2237)-1</f>
        <v>-5.1761903855935931E-2</v>
      </c>
      <c r="CP2237" s="1" t="s">
        <v>110</v>
      </c>
      <c r="CQ2237" s="15">
        <v>43845.385416666664</v>
      </c>
      <c r="CR2237" s="16">
        <v>2868436.75</v>
      </c>
      <c r="CS2237" s="14">
        <f>CR2237/MAX(CR$11:CR2237)-1</f>
        <v>-2.6981794473738496E-2</v>
      </c>
      <c r="CU2237" s="1" t="s">
        <v>111</v>
      </c>
      <c r="CV2237" s="15">
        <v>43845.385416666664</v>
      </c>
      <c r="CW2237" s="16">
        <v>2565342.25</v>
      </c>
      <c r="CX2237" s="14">
        <f>CW2237/MAX(CW$11:CW2237)-1</f>
        <v>-1.1569071171306788E-2</v>
      </c>
    </row>
    <row r="2238" spans="4:102">
      <c r="D2238" s="1" t="s">
        <v>92</v>
      </c>
      <c r="E2238" s="15">
        <v>43846.385416666664</v>
      </c>
      <c r="F2238" s="16">
        <v>4544354.5</v>
      </c>
      <c r="G2238" s="14">
        <f>F2238/MAX(F$11:F2238)-1</f>
        <v>-4.2620701438411235E-2</v>
      </c>
      <c r="I2238" s="1" t="s">
        <v>93</v>
      </c>
      <c r="J2238" s="15">
        <v>43846.385416666664</v>
      </c>
      <c r="K2238" s="16">
        <v>4785142.5</v>
      </c>
      <c r="L2238" s="14">
        <f>K2238/MAX(K$11:K2238)-1</f>
        <v>-2.3167889575735789E-2</v>
      </c>
      <c r="N2238" s="1" t="s">
        <v>94</v>
      </c>
      <c r="O2238" s="15">
        <v>43846.385416666664</v>
      </c>
      <c r="P2238" s="16">
        <v>2331726.25</v>
      </c>
      <c r="Q2238" s="14">
        <f>P2238/MAX(P$11:P2238)-1</f>
        <v>-5.5162958444879839E-2</v>
      </c>
      <c r="S2238" s="1" t="s">
        <v>95</v>
      </c>
      <c r="T2238" s="15">
        <v>43846.385416666664</v>
      </c>
      <c r="U2238" s="16">
        <v>1860075.38</v>
      </c>
      <c r="V2238" s="14">
        <f>U2238/MAX(U$11:U2238)-1</f>
        <v>-4.1007512148821035E-2</v>
      </c>
      <c r="X2238" s="1" t="s">
        <v>96</v>
      </c>
      <c r="Y2238" s="15">
        <v>43846.385416666664</v>
      </c>
      <c r="Z2238" s="16">
        <v>1360852.63</v>
      </c>
      <c r="AA2238" s="14">
        <f>Z2238/MAX(Z$11:Z2238)-1</f>
        <v>-0.15771452869225666</v>
      </c>
      <c r="AC2238" s="1" t="s">
        <v>97</v>
      </c>
      <c r="AD2238" s="15">
        <v>43846.385416666664</v>
      </c>
      <c r="AE2238" s="16">
        <v>3748021.5</v>
      </c>
      <c r="AF2238" s="14">
        <f>AE2238/MAX(AE$11:AE2238)-1</f>
        <v>-1.2080137290551796E-2</v>
      </c>
      <c r="AH2238" s="1" t="s">
        <v>98</v>
      </c>
      <c r="AI2238" s="15">
        <v>43846.385416666664</v>
      </c>
      <c r="AJ2238" s="16">
        <v>3732748.75</v>
      </c>
      <c r="AK2238" s="14">
        <f>AJ2238/MAX(AJ$11:AJ2238)-1</f>
        <v>-4.8858647492079355E-3</v>
      </c>
      <c r="AM2238" s="1" t="s">
        <v>99</v>
      </c>
      <c r="AN2238" s="15">
        <v>43846.385416666664</v>
      </c>
      <c r="AO2238" s="16">
        <v>3175929.5</v>
      </c>
      <c r="AP2238" s="14">
        <f>AO2238/MAX(AO$11:AO2238)-1</f>
        <v>-3.2681973128916852E-2</v>
      </c>
      <c r="AR2238" s="1" t="s">
        <v>100</v>
      </c>
      <c r="AS2238" s="15">
        <v>43846.385416666664</v>
      </c>
      <c r="AT2238" s="16">
        <v>3482028.75</v>
      </c>
      <c r="AU2238" s="14">
        <f>AT2238/MAX(AT$11:AT2238)-1</f>
        <v>-1.623356603417625E-2</v>
      </c>
      <c r="AW2238" s="1" t="s">
        <v>101</v>
      </c>
      <c r="AX2238" s="15">
        <v>43846.385416666664</v>
      </c>
      <c r="AY2238" s="16">
        <v>3140343.5</v>
      </c>
      <c r="AZ2238" s="14">
        <f>AY2238/MAX(AY$11:AY2238)-1</f>
        <v>-3.3671926578177303E-2</v>
      </c>
      <c r="BB2238" s="1" t="s">
        <v>102</v>
      </c>
      <c r="BC2238" s="15">
        <v>43846.385416666664</v>
      </c>
      <c r="BD2238" s="16">
        <v>2707465.5</v>
      </c>
      <c r="BE2238" s="14">
        <f>BD2238/MAX(BD$11:BD2238)-1</f>
        <v>-4.7329837349949222E-2</v>
      </c>
      <c r="BG2238" s="1" t="s">
        <v>103</v>
      </c>
      <c r="BH2238" s="15">
        <v>43846.385416666664</v>
      </c>
      <c r="BI2238" s="16">
        <v>3276138.5</v>
      </c>
      <c r="BJ2238" s="14">
        <f>BI2238/MAX(BI$11:BI2238)-1</f>
        <v>-3.3807421570030471E-2</v>
      </c>
      <c r="BL2238" s="1" t="s">
        <v>104</v>
      </c>
      <c r="BM2238" s="15">
        <v>43846.385416666664</v>
      </c>
      <c r="BN2238" s="16">
        <v>2513642.75</v>
      </c>
      <c r="BO2238" s="14">
        <f>BN2238/MAX(BN$11:BN2238)-1</f>
        <v>-3.2491486427840832E-2</v>
      </c>
      <c r="BQ2238" s="1" t="s">
        <v>105</v>
      </c>
      <c r="BR2238" s="15">
        <v>43846.385416666664</v>
      </c>
      <c r="BS2238" s="16">
        <v>2873572</v>
      </c>
      <c r="BT2238" s="14">
        <f>BS2238/MAX(BS$11:BS2238)-1</f>
        <v>-1.0349654492051052E-2</v>
      </c>
      <c r="BV2238" s="1" t="s">
        <v>106</v>
      </c>
      <c r="BW2238" s="15">
        <v>43846.385416666664</v>
      </c>
      <c r="BX2238" s="16">
        <v>2120530.25</v>
      </c>
      <c r="BY2238" s="14">
        <f>BX2238/MAX(BX$11:BX2238)-1</f>
        <v>-4.9665314869780652E-2</v>
      </c>
      <c r="CA2238" s="1" t="s">
        <v>107</v>
      </c>
      <c r="CB2238" s="15">
        <v>43846.385416666664</v>
      </c>
      <c r="CC2238" s="16">
        <v>2407123.5</v>
      </c>
      <c r="CD2238" s="14">
        <f>CC2238/MAX(CC$11:CC2238)-1</f>
        <v>-8.1319473558567057E-2</v>
      </c>
      <c r="CF2238" s="1" t="s">
        <v>108</v>
      </c>
      <c r="CG2238" s="15">
        <v>43846.385416666664</v>
      </c>
      <c r="CH2238" s="16">
        <v>2525764.5</v>
      </c>
      <c r="CI2238" s="14">
        <f>CH2238/MAX(CH$11:CH2238)-1</f>
        <v>-5.769902484580558E-2</v>
      </c>
      <c r="CK2238" s="1" t="s">
        <v>109</v>
      </c>
      <c r="CL2238" s="15">
        <v>43846.385416666664</v>
      </c>
      <c r="CM2238" s="16">
        <v>2266350.25</v>
      </c>
      <c r="CN2238" s="14">
        <f>CM2238/MAX(CM$11:CM2238)-1</f>
        <v>-5.2349494354385295E-2</v>
      </c>
      <c r="CP2238" s="1" t="s">
        <v>110</v>
      </c>
      <c r="CQ2238" s="15">
        <v>43846.385416666664</v>
      </c>
      <c r="CR2238" s="16">
        <v>2866752</v>
      </c>
      <c r="CS2238" s="14">
        <f>CR2238/MAX(CR$11:CR2238)-1</f>
        <v>-2.7553287786868164E-2</v>
      </c>
      <c r="CU2238" s="1" t="s">
        <v>111</v>
      </c>
      <c r="CV2238" s="15">
        <v>43846.385416666664</v>
      </c>
      <c r="CW2238" s="16">
        <v>2563835.5</v>
      </c>
      <c r="CX2238" s="14">
        <f>CW2238/MAX(CW$11:CW2238)-1</f>
        <v>-1.2149624624559485E-2</v>
      </c>
    </row>
    <row r="2239" spans="4:102">
      <c r="D2239" s="1" t="s">
        <v>92</v>
      </c>
      <c r="E2239" s="15">
        <v>43847.385416666664</v>
      </c>
      <c r="F2239" s="16">
        <v>4528244</v>
      </c>
      <c r="G2239" s="14">
        <f>F2239/MAX(F$11:F2239)-1</f>
        <v>-4.6014771859078651E-2</v>
      </c>
      <c r="I2239" s="1" t="s">
        <v>93</v>
      </c>
      <c r="J2239" s="15">
        <v>43847.385416666664</v>
      </c>
      <c r="K2239" s="16">
        <v>4756000</v>
      </c>
      <c r="L2239" s="14">
        <f>K2239/MAX(K$11:K2239)-1</f>
        <v>-2.9116997628012009E-2</v>
      </c>
      <c r="N2239" s="1" t="s">
        <v>94</v>
      </c>
      <c r="O2239" s="15">
        <v>43847.385416666664</v>
      </c>
      <c r="P2239" s="16">
        <v>2318777.75</v>
      </c>
      <c r="Q2239" s="14">
        <f>P2239/MAX(P$11:P2239)-1</f>
        <v>-6.040981039955351E-2</v>
      </c>
      <c r="S2239" s="1" t="s">
        <v>95</v>
      </c>
      <c r="T2239" s="15">
        <v>43847.385416666664</v>
      </c>
      <c r="U2239" s="16">
        <v>1853610.63</v>
      </c>
      <c r="V2239" s="14">
        <f>U2239/MAX(U$11:U2239)-1</f>
        <v>-4.4340520451869425E-2</v>
      </c>
      <c r="X2239" s="1" t="s">
        <v>96</v>
      </c>
      <c r="Y2239" s="15">
        <v>43847.385416666664</v>
      </c>
      <c r="Z2239" s="16">
        <v>1358147.13</v>
      </c>
      <c r="AA2239" s="14">
        <f>Z2239/MAX(Z$11:Z2239)-1</f>
        <v>-0.15938906955905363</v>
      </c>
      <c r="AC2239" s="1" t="s">
        <v>97</v>
      </c>
      <c r="AD2239" s="15">
        <v>43847.385416666664</v>
      </c>
      <c r="AE2239" s="16">
        <v>3756864.75</v>
      </c>
      <c r="AF2239" s="14">
        <f>AE2239/MAX(AE$11:AE2239)-1</f>
        <v>-9.74919486508663E-3</v>
      </c>
      <c r="AH2239" s="1" t="s">
        <v>98</v>
      </c>
      <c r="AI2239" s="15">
        <v>43847.385416666664</v>
      </c>
      <c r="AJ2239" s="16">
        <v>3719187.5</v>
      </c>
      <c r="AK2239" s="14">
        <f>AJ2239/MAX(AJ$11:AJ2239)-1</f>
        <v>-8.5011607336135109E-3</v>
      </c>
      <c r="AM2239" s="1" t="s">
        <v>99</v>
      </c>
      <c r="AN2239" s="15">
        <v>43847.385416666664</v>
      </c>
      <c r="AO2239" s="16">
        <v>3164153.25</v>
      </c>
      <c r="AP2239" s="14">
        <f>AO2239/MAX(AO$11:AO2239)-1</f>
        <v>-3.626875895459114E-2</v>
      </c>
      <c r="AR2239" s="1" t="s">
        <v>100</v>
      </c>
      <c r="AS2239" s="15">
        <v>43847.385416666664</v>
      </c>
      <c r="AT2239" s="16">
        <v>3459792</v>
      </c>
      <c r="AU2239" s="14">
        <f>AT2239/MAX(AT$11:AT2239)-1</f>
        <v>-2.2516043813973319E-2</v>
      </c>
      <c r="AW2239" s="1" t="s">
        <v>101</v>
      </c>
      <c r="AX2239" s="15">
        <v>43847.385416666664</v>
      </c>
      <c r="AY2239" s="16">
        <v>3120021.25</v>
      </c>
      <c r="AZ2239" s="14">
        <f>AY2239/MAX(AY$11:AY2239)-1</f>
        <v>-3.9925370091632661E-2</v>
      </c>
      <c r="BB2239" s="1" t="s">
        <v>102</v>
      </c>
      <c r="BC2239" s="15">
        <v>43847.385416666664</v>
      </c>
      <c r="BD2239" s="16">
        <v>2701155.5</v>
      </c>
      <c r="BE2239" s="14">
        <f>BD2239/MAX(BD$11:BD2239)-1</f>
        <v>-4.9550123712350458E-2</v>
      </c>
      <c r="BG2239" s="1" t="s">
        <v>103</v>
      </c>
      <c r="BH2239" s="15">
        <v>43847.385416666664</v>
      </c>
      <c r="BI2239" s="16">
        <v>3283868.25</v>
      </c>
      <c r="BJ2239" s="14">
        <f>BI2239/MAX(BI$11:BI2239)-1</f>
        <v>-3.1527778300028619E-2</v>
      </c>
      <c r="BL2239" s="1" t="s">
        <v>104</v>
      </c>
      <c r="BM2239" s="15">
        <v>43847.385416666664</v>
      </c>
      <c r="BN2239" s="16">
        <v>2519573.5</v>
      </c>
      <c r="BO2239" s="14">
        <f>BN2239/MAX(BN$11:BN2239)-1</f>
        <v>-3.0208723248042024E-2</v>
      </c>
      <c r="BQ2239" s="1" t="s">
        <v>105</v>
      </c>
      <c r="BR2239" s="15">
        <v>43847.385416666664</v>
      </c>
      <c r="BS2239" s="16">
        <v>2865912.25</v>
      </c>
      <c r="BT2239" s="14">
        <f>BS2239/MAX(BS$11:BS2239)-1</f>
        <v>-1.2987651463765904E-2</v>
      </c>
      <c r="BV2239" s="1" t="s">
        <v>106</v>
      </c>
      <c r="BW2239" s="15">
        <v>43847.385416666664</v>
      </c>
      <c r="BX2239" s="16">
        <v>2114877.75</v>
      </c>
      <c r="BY2239" s="14">
        <f>BX2239/MAX(BX$11:BX2239)-1</f>
        <v>-5.2198533534168368E-2</v>
      </c>
      <c r="CA2239" s="1" t="s">
        <v>107</v>
      </c>
      <c r="CB2239" s="15">
        <v>43847.385416666664</v>
      </c>
      <c r="CC2239" s="16">
        <v>2403062.5</v>
      </c>
      <c r="CD2239" s="14">
        <f>CC2239/MAX(CC$11:CC2239)-1</f>
        <v>-8.2869357317285175E-2</v>
      </c>
      <c r="CF2239" s="1" t="s">
        <v>108</v>
      </c>
      <c r="CG2239" s="15">
        <v>43847.385416666664</v>
      </c>
      <c r="CH2239" s="16">
        <v>2523094</v>
      </c>
      <c r="CI2239" s="14">
        <f>CH2239/MAX(CH$11:CH2239)-1</f>
        <v>-5.8695323096948582E-2</v>
      </c>
      <c r="CK2239" s="1" t="s">
        <v>109</v>
      </c>
      <c r="CL2239" s="15">
        <v>43847.385416666664</v>
      </c>
      <c r="CM2239" s="16">
        <v>2272014</v>
      </c>
      <c r="CN2239" s="14">
        <f>CM2239/MAX(CM$11:CM2239)-1</f>
        <v>-4.9981256897994708E-2</v>
      </c>
      <c r="CP2239" s="1" t="s">
        <v>110</v>
      </c>
      <c r="CQ2239" s="15">
        <v>43847.385416666664</v>
      </c>
      <c r="CR2239" s="16">
        <v>2873541.75</v>
      </c>
      <c r="CS2239" s="14">
        <f>CR2239/MAX(CR$11:CR2239)-1</f>
        <v>-2.5250099347739474E-2</v>
      </c>
      <c r="CU2239" s="1" t="s">
        <v>111</v>
      </c>
      <c r="CV2239" s="15">
        <v>43847.385416666664</v>
      </c>
      <c r="CW2239" s="16">
        <v>2569907.75</v>
      </c>
      <c r="CX2239" s="14">
        <f>CW2239/MAX(CW$11:CW2239)-1</f>
        <v>-9.8099759061166525E-3</v>
      </c>
    </row>
    <row r="2240" spans="4:102">
      <c r="D2240" s="1" t="s">
        <v>92</v>
      </c>
      <c r="E2240" s="15">
        <v>43850.385416666664</v>
      </c>
      <c r="F2240" s="16">
        <v>4532902.5</v>
      </c>
      <c r="G2240" s="14">
        <f>F2240/MAX(F$11:F2240)-1</f>
        <v>-4.503334502225298E-2</v>
      </c>
      <c r="I2240" s="1" t="s">
        <v>93</v>
      </c>
      <c r="J2240" s="15">
        <v>43850.385416666664</v>
      </c>
      <c r="K2240" s="16">
        <v>4770750</v>
      </c>
      <c r="L2240" s="14">
        <f>K2240/MAX(K$11:K2240)-1</f>
        <v>-2.6105953833859941E-2</v>
      </c>
      <c r="N2240" s="1" t="s">
        <v>94</v>
      </c>
      <c r="O2240" s="15">
        <v>43850.385416666664</v>
      </c>
      <c r="P2240" s="16">
        <v>2325787.75</v>
      </c>
      <c r="Q2240" s="14">
        <f>P2240/MAX(P$11:P2240)-1</f>
        <v>-5.7569293567313329E-2</v>
      </c>
      <c r="S2240" s="1" t="s">
        <v>95</v>
      </c>
      <c r="T2240" s="15">
        <v>43850.385416666664</v>
      </c>
      <c r="U2240" s="16">
        <v>1859359.25</v>
      </c>
      <c r="V2240" s="14">
        <f>U2240/MAX(U$11:U2240)-1</f>
        <v>-4.1376724761228667E-2</v>
      </c>
      <c r="X2240" s="1" t="s">
        <v>96</v>
      </c>
      <c r="Y2240" s="15">
        <v>43850.385416666664</v>
      </c>
      <c r="Z2240" s="16">
        <v>1358506.38</v>
      </c>
      <c r="AA2240" s="14">
        <f>Z2240/MAX(Z$11:Z2240)-1</f>
        <v>-0.15916671553709949</v>
      </c>
      <c r="AC2240" s="1" t="s">
        <v>97</v>
      </c>
      <c r="AD2240" s="15">
        <v>43850.385416666664</v>
      </c>
      <c r="AE2240" s="16">
        <v>3786973.75</v>
      </c>
      <c r="AF2240" s="14">
        <f>AE2240/MAX(AE$11:AE2240)-1</f>
        <v>-1.8129332544425392E-3</v>
      </c>
      <c r="AH2240" s="1" t="s">
        <v>98</v>
      </c>
      <c r="AI2240" s="15">
        <v>43850.385416666664</v>
      </c>
      <c r="AJ2240" s="16">
        <v>3731708.75</v>
      </c>
      <c r="AK2240" s="14">
        <f>AJ2240/MAX(AJ$11:AJ2240)-1</f>
        <v>-5.1631185291900472E-3</v>
      </c>
      <c r="AM2240" s="1" t="s">
        <v>99</v>
      </c>
      <c r="AN2240" s="15">
        <v>43850.385416666664</v>
      </c>
      <c r="AO2240" s="16">
        <v>3174806</v>
      </c>
      <c r="AP2240" s="14">
        <f>AO2240/MAX(AO$11:AO2240)-1</f>
        <v>-3.3024166431126378E-2</v>
      </c>
      <c r="AR2240" s="1" t="s">
        <v>100</v>
      </c>
      <c r="AS2240" s="15">
        <v>43850.385416666664</v>
      </c>
      <c r="AT2240" s="16">
        <v>3478338.75</v>
      </c>
      <c r="AU2240" s="14">
        <f>AT2240/MAX(AT$11:AT2240)-1</f>
        <v>-1.7276089919521564E-2</v>
      </c>
      <c r="AW2240" s="1" t="s">
        <v>101</v>
      </c>
      <c r="AX2240" s="15">
        <v>43850.385416666664</v>
      </c>
      <c r="AY2240" s="16">
        <v>3136746.5</v>
      </c>
      <c r="AZ2240" s="14">
        <f>AY2240/MAX(AY$11:AY2240)-1</f>
        <v>-3.4778774309993321E-2</v>
      </c>
      <c r="BB2240" s="1" t="s">
        <v>102</v>
      </c>
      <c r="BC2240" s="15">
        <v>43850.385416666664</v>
      </c>
      <c r="BD2240" s="16">
        <v>2723090.5</v>
      </c>
      <c r="BE2240" s="14">
        <f>BD2240/MAX(BD$11:BD2240)-1</f>
        <v>-4.1831901626887547E-2</v>
      </c>
      <c r="BG2240" s="1" t="s">
        <v>103</v>
      </c>
      <c r="BH2240" s="15">
        <v>43850.385416666664</v>
      </c>
      <c r="BI2240" s="16">
        <v>3310186.75</v>
      </c>
      <c r="BJ2240" s="14">
        <f>BI2240/MAX(BI$11:BI2240)-1</f>
        <v>-2.3765975990569066E-2</v>
      </c>
      <c r="BL2240" s="1" t="s">
        <v>104</v>
      </c>
      <c r="BM2240" s="15">
        <v>43850.385416666664</v>
      </c>
      <c r="BN2240" s="16">
        <v>2533756.75</v>
      </c>
      <c r="BO2240" s="14">
        <f>BN2240/MAX(BN$11:BN2240)-1</f>
        <v>-2.4749548460724968E-2</v>
      </c>
      <c r="BQ2240" s="1" t="s">
        <v>105</v>
      </c>
      <c r="BR2240" s="15">
        <v>43850.385416666664</v>
      </c>
      <c r="BS2240" s="16">
        <v>2882183.25</v>
      </c>
      <c r="BT2240" s="14">
        <f>BS2240/MAX(BS$11:BS2240)-1</f>
        <v>-7.3839635200637632E-3</v>
      </c>
      <c r="BV2240" s="1" t="s">
        <v>106</v>
      </c>
      <c r="BW2240" s="15">
        <v>43850.385416666664</v>
      </c>
      <c r="BX2240" s="16">
        <v>2126884.75</v>
      </c>
      <c r="BY2240" s="14">
        <f>BX2240/MAX(BX$11:BX2240)-1</f>
        <v>-4.6817488597715062E-2</v>
      </c>
      <c r="CA2240" s="1" t="s">
        <v>107</v>
      </c>
      <c r="CB2240" s="15">
        <v>43850.385416666664</v>
      </c>
      <c r="CC2240" s="16">
        <v>2409194.5</v>
      </c>
      <c r="CD2240" s="14">
        <f>CC2240/MAX(CC$11:CC2240)-1</f>
        <v>-8.0529074823205038E-2</v>
      </c>
      <c r="CF2240" s="1" t="s">
        <v>108</v>
      </c>
      <c r="CG2240" s="15">
        <v>43850.385416666664</v>
      </c>
      <c r="CH2240" s="16">
        <v>2545002.25</v>
      </c>
      <c r="CI2240" s="14">
        <f>CH2240/MAX(CH$11:CH2240)-1</f>
        <v>-5.0521890720762408E-2</v>
      </c>
      <c r="CK2240" s="1" t="s">
        <v>109</v>
      </c>
      <c r="CL2240" s="15">
        <v>43850.385416666664</v>
      </c>
      <c r="CM2240" s="16">
        <v>2291297.5</v>
      </c>
      <c r="CN2240" s="14">
        <f>CM2240/MAX(CM$11:CM2240)-1</f>
        <v>-4.1918064315287218E-2</v>
      </c>
      <c r="CP2240" s="1" t="s">
        <v>110</v>
      </c>
      <c r="CQ2240" s="15">
        <v>43850.385416666664</v>
      </c>
      <c r="CR2240" s="16">
        <v>2896658.75</v>
      </c>
      <c r="CS2240" s="14">
        <f>CR2240/MAX(CR$11:CR2240)-1</f>
        <v>-1.7408454641036242E-2</v>
      </c>
      <c r="CU2240" s="1" t="s">
        <v>111</v>
      </c>
      <c r="CV2240" s="15">
        <v>43850.385416666664</v>
      </c>
      <c r="CW2240" s="16">
        <v>2590582</v>
      </c>
      <c r="CX2240" s="14">
        <f>CW2240/MAX(CW$11:CW2240)-1</f>
        <v>-1.8441506325740376E-3</v>
      </c>
    </row>
    <row r="2241" spans="4:102">
      <c r="D2241" s="1" t="s">
        <v>92</v>
      </c>
      <c r="E2241" s="15">
        <v>43851.385416666664</v>
      </c>
      <c r="F2241" s="16">
        <v>4539324</v>
      </c>
      <c r="G2241" s="14">
        <f>F2241/MAX(F$11:F2241)-1</f>
        <v>-4.3680499163569864E-2</v>
      </c>
      <c r="I2241" s="1" t="s">
        <v>93</v>
      </c>
      <c r="J2241" s="15">
        <v>43851.385416666664</v>
      </c>
      <c r="K2241" s="16">
        <v>4773217.5</v>
      </c>
      <c r="L2241" s="14">
        <f>K2241/MAX(K$11:K2241)-1</f>
        <v>-2.5602241931346748E-2</v>
      </c>
      <c r="N2241" s="1" t="s">
        <v>94</v>
      </c>
      <c r="O2241" s="15">
        <v>43851.385416666664</v>
      </c>
      <c r="P2241" s="16">
        <v>2324026.25</v>
      </c>
      <c r="Q2241" s="14">
        <f>P2241/MAX(P$11:P2241)-1</f>
        <v>-5.8283069658610187E-2</v>
      </c>
      <c r="S2241" s="1" t="s">
        <v>95</v>
      </c>
      <c r="T2241" s="15">
        <v>43851.385416666664</v>
      </c>
      <c r="U2241" s="16">
        <v>1847842.25</v>
      </c>
      <c r="V2241" s="14">
        <f>U2241/MAX(U$11:U2241)-1</f>
        <v>-4.7314503735853886E-2</v>
      </c>
      <c r="X2241" s="1" t="s">
        <v>96</v>
      </c>
      <c r="Y2241" s="15">
        <v>43851.385416666664</v>
      </c>
      <c r="Z2241" s="16">
        <v>1348866.75</v>
      </c>
      <c r="AA2241" s="14">
        <f>Z2241/MAX(Z$11:Z2241)-1</f>
        <v>-0.16513306348601897</v>
      </c>
      <c r="AC2241" s="1" t="s">
        <v>97</v>
      </c>
      <c r="AD2241" s="15">
        <v>43851.385416666664</v>
      </c>
      <c r="AE2241" s="16">
        <v>3794303.75</v>
      </c>
      <c r="AF2241" s="14">
        <f>AE2241/MAX(AE$11:AE2241)-1</f>
        <v>0</v>
      </c>
      <c r="AH2241" s="1" t="s">
        <v>98</v>
      </c>
      <c r="AI2241" s="15">
        <v>43851.385416666664</v>
      </c>
      <c r="AJ2241" s="16">
        <v>3737122.5</v>
      </c>
      <c r="AK2241" s="14">
        <f>AJ2241/MAX(AJ$11:AJ2241)-1</f>
        <v>-3.7198659797882394E-3</v>
      </c>
      <c r="AM2241" s="1" t="s">
        <v>99</v>
      </c>
      <c r="AN2241" s="15">
        <v>43851.385416666664</v>
      </c>
      <c r="AO2241" s="16">
        <v>3179411.75</v>
      </c>
      <c r="AP2241" s="14">
        <f>AO2241/MAX(AO$11:AO2241)-1</f>
        <v>-3.162135663882415E-2</v>
      </c>
      <c r="AR2241" s="1" t="s">
        <v>100</v>
      </c>
      <c r="AS2241" s="15">
        <v>43851.385416666664</v>
      </c>
      <c r="AT2241" s="16">
        <v>3483796.75</v>
      </c>
      <c r="AU2241" s="14">
        <f>AT2241/MAX(AT$11:AT2241)-1</f>
        <v>-1.57340586549648E-2</v>
      </c>
      <c r="AW2241" s="1" t="s">
        <v>101</v>
      </c>
      <c r="AX2241" s="15">
        <v>43851.385416666664</v>
      </c>
      <c r="AY2241" s="16">
        <v>3141668.5</v>
      </c>
      <c r="AZ2241" s="14">
        <f>AY2241/MAX(AY$11:AY2241)-1</f>
        <v>-3.3264205353641274E-2</v>
      </c>
      <c r="BB2241" s="1" t="s">
        <v>102</v>
      </c>
      <c r="BC2241" s="15">
        <v>43851.385416666664</v>
      </c>
      <c r="BD2241" s="16">
        <v>2728364.25</v>
      </c>
      <c r="BE2241" s="14">
        <f>BD2241/MAX(BD$11:BD2241)-1</f>
        <v>-3.9976238361639771E-2</v>
      </c>
      <c r="BG2241" s="1" t="s">
        <v>103</v>
      </c>
      <c r="BH2241" s="15">
        <v>43851.385416666664</v>
      </c>
      <c r="BI2241" s="16">
        <v>3316593.75</v>
      </c>
      <c r="BJ2241" s="14">
        <f>BI2241/MAX(BI$11:BI2241)-1</f>
        <v>-2.187643565214914E-2</v>
      </c>
      <c r="BL2241" s="1" t="s">
        <v>104</v>
      </c>
      <c r="BM2241" s="15">
        <v>43851.385416666664</v>
      </c>
      <c r="BN2241" s="16">
        <v>2537490.75</v>
      </c>
      <c r="BO2241" s="14">
        <f>BN2241/MAX(BN$11:BN2241)-1</f>
        <v>-2.3312320839704248E-2</v>
      </c>
      <c r="BQ2241" s="1" t="s">
        <v>105</v>
      </c>
      <c r="BR2241" s="15">
        <v>43851.385416666664</v>
      </c>
      <c r="BS2241" s="16">
        <v>2886430.75</v>
      </c>
      <c r="BT2241" s="14">
        <f>BS2241/MAX(BS$11:BS2241)-1</f>
        <v>-5.9211361252586858E-3</v>
      </c>
      <c r="BV2241" s="1" t="s">
        <v>106</v>
      </c>
      <c r="BW2241" s="15">
        <v>43851.385416666664</v>
      </c>
      <c r="BX2241" s="16">
        <v>2130019.25</v>
      </c>
      <c r="BY2241" s="14">
        <f>BX2241/MAX(BX$11:BX2241)-1</f>
        <v>-4.5412734258303611E-2</v>
      </c>
      <c r="CA2241" s="1" t="s">
        <v>107</v>
      </c>
      <c r="CB2241" s="15">
        <v>43851.385416666664</v>
      </c>
      <c r="CC2241" s="16">
        <v>2411981</v>
      </c>
      <c r="CD2241" s="14">
        <f>CC2241/MAX(CC$11:CC2241)-1</f>
        <v>-7.9465604965123782E-2</v>
      </c>
      <c r="CF2241" s="1" t="s">
        <v>108</v>
      </c>
      <c r="CG2241" s="15">
        <v>43851.385416666664</v>
      </c>
      <c r="CH2241" s="16">
        <v>2550335.5</v>
      </c>
      <c r="CI2241" s="14">
        <f>CH2241/MAX(CH$11:CH2241)-1</f>
        <v>-4.8532185553973872E-2</v>
      </c>
      <c r="CK2241" s="1" t="s">
        <v>109</v>
      </c>
      <c r="CL2241" s="15">
        <v>43851.385416666664</v>
      </c>
      <c r="CM2241" s="16">
        <v>2295992</v>
      </c>
      <c r="CN2241" s="14">
        <f>CM2241/MAX(CM$11:CM2241)-1</f>
        <v>-3.995510854587192E-2</v>
      </c>
      <c r="CP2241" s="1" t="s">
        <v>110</v>
      </c>
      <c r="CQ2241" s="15">
        <v>43851.385416666664</v>
      </c>
      <c r="CR2241" s="16">
        <v>2902286.5</v>
      </c>
      <c r="CS2241" s="14">
        <f>CR2241/MAX(CR$11:CR2241)-1</f>
        <v>-1.5499434612565866E-2</v>
      </c>
      <c r="CU2241" s="1" t="s">
        <v>111</v>
      </c>
      <c r="CV2241" s="15">
        <v>43851.385416666664</v>
      </c>
      <c r="CW2241" s="16">
        <v>2595615.25</v>
      </c>
      <c r="CX2241" s="14">
        <f>CW2241/MAX(CW$11:CW2241)-1</f>
        <v>0</v>
      </c>
    </row>
    <row r="2242" spans="4:102">
      <c r="D2242" s="1" t="s">
        <v>92</v>
      </c>
      <c r="E2242" s="15">
        <v>43852.385416666664</v>
      </c>
      <c r="F2242" s="16">
        <v>4560541.5</v>
      </c>
      <c r="G2242" s="14">
        <f>F2242/MAX(F$11:F2242)-1</f>
        <v>-3.9210514423772214E-2</v>
      </c>
      <c r="I2242" s="1" t="s">
        <v>93</v>
      </c>
      <c r="J2242" s="15">
        <v>43852.385416666664</v>
      </c>
      <c r="K2242" s="16">
        <v>4786623</v>
      </c>
      <c r="L2242" s="14">
        <f>K2242/MAX(K$11:K2242)-1</f>
        <v>-2.2865662434227829E-2</v>
      </c>
      <c r="N2242" s="1" t="s">
        <v>94</v>
      </c>
      <c r="O2242" s="15">
        <v>43852.385416666664</v>
      </c>
      <c r="P2242" s="16">
        <v>2330325.75</v>
      </c>
      <c r="Q2242" s="14">
        <f>P2242/MAX(P$11:P2242)-1</f>
        <v>-5.5730453997455132E-2</v>
      </c>
      <c r="S2242" s="1" t="s">
        <v>95</v>
      </c>
      <c r="T2242" s="15">
        <v>43852.385416666664</v>
      </c>
      <c r="U2242" s="16">
        <v>1844560</v>
      </c>
      <c r="V2242" s="14">
        <f>U2242/MAX(U$11:U2242)-1</f>
        <v>-4.9006721764807915E-2</v>
      </c>
      <c r="X2242" s="1" t="s">
        <v>96</v>
      </c>
      <c r="Y2242" s="15">
        <v>43852.385416666664</v>
      </c>
      <c r="Z2242" s="16">
        <v>1352301.88</v>
      </c>
      <c r="AA2242" s="14">
        <f>Z2242/MAX(Z$11:Z2242)-1</f>
        <v>-0.16300692577847509</v>
      </c>
      <c r="AC2242" s="1" t="s">
        <v>97</v>
      </c>
      <c r="AD2242" s="15">
        <v>43852.385416666664</v>
      </c>
      <c r="AE2242" s="16">
        <v>3812004.25</v>
      </c>
      <c r="AF2242" s="14">
        <f>AE2242/MAX(AE$11:AE2242)-1</f>
        <v>0</v>
      </c>
      <c r="AH2242" s="1" t="s">
        <v>98</v>
      </c>
      <c r="AI2242" s="15">
        <v>43852.385416666664</v>
      </c>
      <c r="AJ2242" s="16">
        <v>3755010.25</v>
      </c>
      <c r="AK2242" s="14">
        <f>AJ2242/MAX(AJ$11:AJ2242)-1</f>
        <v>0</v>
      </c>
      <c r="AM2242" s="1" t="s">
        <v>99</v>
      </c>
      <c r="AN2242" s="15">
        <v>43852.385416666664</v>
      </c>
      <c r="AO2242" s="16">
        <v>3194630</v>
      </c>
      <c r="AP2242" s="14">
        <f>AO2242/MAX(AO$11:AO2242)-1</f>
        <v>-2.698621358466291E-2</v>
      </c>
      <c r="AR2242" s="1" t="s">
        <v>100</v>
      </c>
      <c r="AS2242" s="15">
        <v>43852.385416666664</v>
      </c>
      <c r="AT2242" s="16">
        <v>3466756.5</v>
      </c>
      <c r="AU2242" s="14">
        <f>AT2242/MAX(AT$11:AT2242)-1</f>
        <v>-2.054838592793351E-2</v>
      </c>
      <c r="AW2242" s="1" t="s">
        <v>101</v>
      </c>
      <c r="AX2242" s="15">
        <v>43852.385416666664</v>
      </c>
      <c r="AY2242" s="16">
        <v>3140920.5</v>
      </c>
      <c r="AZ2242" s="14">
        <f>AY2242/MAX(AY$11:AY2242)-1</f>
        <v>-3.3494375524171782E-2</v>
      </c>
      <c r="BB2242" s="1" t="s">
        <v>102</v>
      </c>
      <c r="BC2242" s="15">
        <v>43852.385416666664</v>
      </c>
      <c r="BD2242" s="16">
        <v>2742638.75</v>
      </c>
      <c r="BE2242" s="14">
        <f>BD2242/MAX(BD$11:BD2242)-1</f>
        <v>-3.4953500218993794E-2</v>
      </c>
      <c r="BG2242" s="1" t="s">
        <v>103</v>
      </c>
      <c r="BH2242" s="15">
        <v>43852.385416666664</v>
      </c>
      <c r="BI2242" s="16">
        <v>3332065.75</v>
      </c>
      <c r="BJ2242" s="14">
        <f>BI2242/MAX(BI$11:BI2242)-1</f>
        <v>-1.7313462635755394E-2</v>
      </c>
      <c r="BL2242" s="1" t="s">
        <v>104</v>
      </c>
      <c r="BM2242" s="15">
        <v>43852.385416666664</v>
      </c>
      <c r="BN2242" s="16">
        <v>2549828.5</v>
      </c>
      <c r="BO2242" s="14">
        <f>BN2242/MAX(BN$11:BN2242)-1</f>
        <v>-1.8563484449439671E-2</v>
      </c>
      <c r="BQ2242" s="1" t="s">
        <v>105</v>
      </c>
      <c r="BR2242" s="15">
        <v>43852.385416666664</v>
      </c>
      <c r="BS2242" s="16">
        <v>2900465.25</v>
      </c>
      <c r="BT2242" s="14">
        <f>BS2242/MAX(BS$11:BS2242)-1</f>
        <v>-1.087692670898921E-3</v>
      </c>
      <c r="BV2242" s="1" t="s">
        <v>106</v>
      </c>
      <c r="BW2242" s="15">
        <v>43852.385416666664</v>
      </c>
      <c r="BX2242" s="16">
        <v>2140375.75</v>
      </c>
      <c r="BY2242" s="14">
        <f>BX2242/MAX(BX$11:BX2242)-1</f>
        <v>-4.0771375727081893E-2</v>
      </c>
      <c r="CA2242" s="1" t="s">
        <v>107</v>
      </c>
      <c r="CB2242" s="15">
        <v>43852.385416666664</v>
      </c>
      <c r="CC2242" s="16">
        <v>2422131.75</v>
      </c>
      <c r="CD2242" s="14">
        <f>CC2242/MAX(CC$11:CC2242)-1</f>
        <v>-7.559156345716822E-2</v>
      </c>
      <c r="CF2242" s="1" t="s">
        <v>108</v>
      </c>
      <c r="CG2242" s="15">
        <v>43852.385416666664</v>
      </c>
      <c r="CH2242" s="16">
        <v>2563215</v>
      </c>
      <c r="CI2242" s="14">
        <f>CH2242/MAX(CH$11:CH2242)-1</f>
        <v>-4.3727159032499463E-2</v>
      </c>
      <c r="CK2242" s="1" t="s">
        <v>109</v>
      </c>
      <c r="CL2242" s="15">
        <v>43852.385416666664</v>
      </c>
      <c r="CM2242" s="16">
        <v>2307328.25</v>
      </c>
      <c r="CN2242" s="14">
        <f>CM2242/MAX(CM$11:CM2242)-1</f>
        <v>-3.5214974912676777E-2</v>
      </c>
      <c r="CP2242" s="1" t="s">
        <v>110</v>
      </c>
      <c r="CQ2242" s="15">
        <v>43852.385416666664</v>
      </c>
      <c r="CR2242" s="16">
        <v>2915876.25</v>
      </c>
      <c r="CS2242" s="14">
        <f>CR2242/MAX(CR$11:CR2242)-1</f>
        <v>-1.0889580775436447E-2</v>
      </c>
      <c r="CU2242" s="1" t="s">
        <v>111</v>
      </c>
      <c r="CV2242" s="15">
        <v>43852.385416666664</v>
      </c>
      <c r="CW2242" s="16">
        <v>2607769</v>
      </c>
      <c r="CX2242" s="14">
        <f>CW2242/MAX(CW$11:CW2242)-1</f>
        <v>0</v>
      </c>
    </row>
    <row r="2243" spans="4:102">
      <c r="D2243" s="1" t="s">
        <v>92</v>
      </c>
      <c r="E2243" s="15">
        <v>43853.385416666664</v>
      </c>
      <c r="F2243" s="16">
        <v>4544299.5</v>
      </c>
      <c r="G2243" s="14">
        <f>F2243/MAX(F$11:F2243)-1</f>
        <v>-4.2632288532116425E-2</v>
      </c>
      <c r="I2243" s="1" t="s">
        <v>93</v>
      </c>
      <c r="J2243" s="15">
        <v>43853.385416666664</v>
      </c>
      <c r="K2243" s="16">
        <v>4755457</v>
      </c>
      <c r="L2243" s="14">
        <f>K2243/MAX(K$11:K2243)-1</f>
        <v>-2.9227844867349195E-2</v>
      </c>
      <c r="N2243" s="1" t="s">
        <v>94</v>
      </c>
      <c r="O2243" s="15">
        <v>43853.385416666664</v>
      </c>
      <c r="P2243" s="16">
        <v>2323722.5</v>
      </c>
      <c r="Q2243" s="14">
        <f>P2243/MAX(P$11:P2243)-1</f>
        <v>-5.8406151967853148E-2</v>
      </c>
      <c r="S2243" s="1" t="s">
        <v>95</v>
      </c>
      <c r="T2243" s="15">
        <v>43853.385416666664</v>
      </c>
      <c r="U2243" s="16">
        <v>1845971.5</v>
      </c>
      <c r="V2243" s="14">
        <f>U2243/MAX(U$11:U2243)-1</f>
        <v>-4.8278999699801095E-2</v>
      </c>
      <c r="X2243" s="1" t="s">
        <v>96</v>
      </c>
      <c r="Y2243" s="15">
        <v>43853.385416666664</v>
      </c>
      <c r="Z2243" s="16">
        <v>1354868.75</v>
      </c>
      <c r="AA2243" s="14">
        <f>Z2243/MAX(Z$11:Z2243)-1</f>
        <v>-0.16141818849710188</v>
      </c>
      <c r="AC2243" s="1" t="s">
        <v>97</v>
      </c>
      <c r="AD2243" s="15">
        <v>43853.385416666664</v>
      </c>
      <c r="AE2243" s="16">
        <v>3786151</v>
      </c>
      <c r="AF2243" s="14">
        <f>AE2243/MAX(AE$11:AE2243)-1</f>
        <v>-6.7820622183198953E-3</v>
      </c>
      <c r="AH2243" s="1" t="s">
        <v>98</v>
      </c>
      <c r="AI2243" s="15">
        <v>43853.385416666664</v>
      </c>
      <c r="AJ2243" s="16">
        <v>3731734.5</v>
      </c>
      <c r="AK2243" s="14">
        <f>AJ2243/MAX(AJ$11:AJ2243)-1</f>
        <v>-6.1985849439425422E-3</v>
      </c>
      <c r="AM2243" s="1" t="s">
        <v>99</v>
      </c>
      <c r="AN2243" s="15">
        <v>43853.385416666664</v>
      </c>
      <c r="AO2243" s="16">
        <v>3188880.5</v>
      </c>
      <c r="AP2243" s="14">
        <f>AO2243/MAX(AO$11:AO2243)-1</f>
        <v>-2.8737384382218512E-2</v>
      </c>
      <c r="AR2243" s="1" t="s">
        <v>100</v>
      </c>
      <c r="AS2243" s="15">
        <v>43853.385416666664</v>
      </c>
      <c r="AT2243" s="16">
        <v>3464803.5</v>
      </c>
      <c r="AU2243" s="14">
        <f>AT2243/MAX(AT$11:AT2243)-1</f>
        <v>-2.110016076481136E-2</v>
      </c>
      <c r="AW2243" s="1" t="s">
        <v>101</v>
      </c>
      <c r="AX2243" s="15">
        <v>43853.385416666664</v>
      </c>
      <c r="AY2243" s="16">
        <v>3137509.25</v>
      </c>
      <c r="AZ2243" s="14">
        <f>AY2243/MAX(AY$11:AY2243)-1</f>
        <v>-3.4544065356019837E-2</v>
      </c>
      <c r="BB2243" s="1" t="s">
        <v>102</v>
      </c>
      <c r="BC2243" s="15">
        <v>43853.385416666664</v>
      </c>
      <c r="BD2243" s="16">
        <v>2721624</v>
      </c>
      <c r="BE2243" s="14">
        <f>BD2243/MAX(BD$11:BD2243)-1</f>
        <v>-4.2347915882111287E-2</v>
      </c>
      <c r="BG2243" s="1" t="s">
        <v>103</v>
      </c>
      <c r="BH2243" s="15">
        <v>43853.385416666664</v>
      </c>
      <c r="BI2243" s="16">
        <v>3309467.5</v>
      </c>
      <c r="BJ2243" s="14">
        <f>BI2243/MAX(BI$11:BI2243)-1</f>
        <v>-2.3978095842045355E-2</v>
      </c>
      <c r="BL2243" s="1" t="s">
        <v>104</v>
      </c>
      <c r="BM2243" s="15">
        <v>43853.385416666664</v>
      </c>
      <c r="BN2243" s="16">
        <v>2525186.25</v>
      </c>
      <c r="BO2243" s="14">
        <f>BN2243/MAX(BN$11:BN2243)-1</f>
        <v>-2.8048359206830464E-2</v>
      </c>
      <c r="BQ2243" s="1" t="s">
        <v>105</v>
      </c>
      <c r="BR2243" s="15">
        <v>43853.385416666664</v>
      </c>
      <c r="BS2243" s="16">
        <v>2882204.5</v>
      </c>
      <c r="BT2243" s="14">
        <f>BS2243/MAX(BS$11:BS2243)-1</f>
        <v>-7.3766450781239667E-3</v>
      </c>
      <c r="BV2243" s="1" t="s">
        <v>106</v>
      </c>
      <c r="BW2243" s="15">
        <v>43853.385416666664</v>
      </c>
      <c r="BX2243" s="16">
        <v>2126900.5</v>
      </c>
      <c r="BY2243" s="14">
        <f>BX2243/MAX(BX$11:BX2243)-1</f>
        <v>-4.6810430093696564E-2</v>
      </c>
      <c r="CA2243" s="1" t="s">
        <v>107</v>
      </c>
      <c r="CB2243" s="15">
        <v>43853.385416666664</v>
      </c>
      <c r="CC2243" s="16">
        <v>2406133.75</v>
      </c>
      <c r="CD2243" s="14">
        <f>CC2243/MAX(CC$11:CC2243)-1</f>
        <v>-8.1697212403726183E-2</v>
      </c>
      <c r="CF2243" s="1" t="s">
        <v>108</v>
      </c>
      <c r="CG2243" s="15">
        <v>43853.385416666664</v>
      </c>
      <c r="CH2243" s="16">
        <v>2544403.5</v>
      </c>
      <c r="CI2243" s="14">
        <f>CH2243/MAX(CH$11:CH2243)-1</f>
        <v>-5.0745269705174234E-2</v>
      </c>
      <c r="CK2243" s="1" t="s">
        <v>109</v>
      </c>
      <c r="CL2243" s="15">
        <v>43853.385416666664</v>
      </c>
      <c r="CM2243" s="16">
        <v>2290770.5</v>
      </c>
      <c r="CN2243" s="14">
        <f>CM2243/MAX(CM$11:CM2243)-1</f>
        <v>-4.2138423819064408E-2</v>
      </c>
      <c r="CP2243" s="1" t="s">
        <v>110</v>
      </c>
      <c r="CQ2243" s="15">
        <v>43853.385416666664</v>
      </c>
      <c r="CR2243" s="16">
        <v>2896027</v>
      </c>
      <c r="CS2243" s="14">
        <f>CR2243/MAX(CR$11:CR2243)-1</f>
        <v>-1.7622754032975529E-2</v>
      </c>
      <c r="CU2243" s="1" t="s">
        <v>111</v>
      </c>
      <c r="CV2243" s="15">
        <v>43853.385416666664</v>
      </c>
      <c r="CW2243" s="16">
        <v>2590017</v>
      </c>
      <c r="CX2243" s="14">
        <f>CW2243/MAX(CW$11:CW2243)-1</f>
        <v>-6.8073514180129191E-3</v>
      </c>
    </row>
    <row r="2244" spans="4:102">
      <c r="D2244" s="1" t="s">
        <v>92</v>
      </c>
      <c r="E2244" s="15">
        <v>43854.385416666664</v>
      </c>
      <c r="F2244" s="16">
        <v>4565509.5</v>
      </c>
      <c r="G2244" s="14">
        <f>F2244/MAX(F$11:F2244)-1</f>
        <v>-3.8163883850551361E-2</v>
      </c>
      <c r="I2244" s="1" t="s">
        <v>93</v>
      </c>
      <c r="J2244" s="15">
        <v>43854.385416666664</v>
      </c>
      <c r="K2244" s="16">
        <v>4743117</v>
      </c>
      <c r="L2244" s="14">
        <f>K2244/MAX(K$11:K2244)-1</f>
        <v>-3.1746914726321074E-2</v>
      </c>
      <c r="N2244" s="1" t="s">
        <v>94</v>
      </c>
      <c r="O2244" s="15">
        <v>43854.385416666664</v>
      </c>
      <c r="P2244" s="16">
        <v>2320904</v>
      </c>
      <c r="Q2244" s="14">
        <f>P2244/MAX(P$11:P2244)-1</f>
        <v>-5.9548234234853004E-2</v>
      </c>
      <c r="S2244" s="1" t="s">
        <v>95</v>
      </c>
      <c r="T2244" s="15">
        <v>43854.385416666664</v>
      </c>
      <c r="U2244" s="16">
        <v>1849180</v>
      </c>
      <c r="V2244" s="14">
        <f>U2244/MAX(U$11:U2244)-1</f>
        <v>-4.6624804697622979E-2</v>
      </c>
      <c r="X2244" s="1" t="s">
        <v>96</v>
      </c>
      <c r="Y2244" s="15">
        <v>43854.385416666664</v>
      </c>
      <c r="Z2244" s="16">
        <v>1353609.63</v>
      </c>
      <c r="AA2244" s="14">
        <f>Z2244/MAX(Z$11:Z2244)-1</f>
        <v>-0.16219750762340079</v>
      </c>
      <c r="AC2244" s="1" t="s">
        <v>97</v>
      </c>
      <c r="AD2244" s="15">
        <v>43854.385416666664</v>
      </c>
      <c r="AE2244" s="16">
        <v>3774077.75</v>
      </c>
      <c r="AF2244" s="14">
        <f>AE2244/MAX(AE$11:AE2244)-1</f>
        <v>-9.9492281520935366E-3</v>
      </c>
      <c r="AH2244" s="1" t="s">
        <v>98</v>
      </c>
      <c r="AI2244" s="15">
        <v>43854.385416666664</v>
      </c>
      <c r="AJ2244" s="16">
        <v>3748128.75</v>
      </c>
      <c r="AK2244" s="14">
        <f>AJ2244/MAX(AJ$11:AJ2244)-1</f>
        <v>-1.8326181666215025E-3</v>
      </c>
      <c r="AM2244" s="1" t="s">
        <v>99</v>
      </c>
      <c r="AN2244" s="15">
        <v>43854.385416666664</v>
      </c>
      <c r="AO2244" s="16">
        <v>3204811.25</v>
      </c>
      <c r="AP2244" s="14">
        <f>AO2244/MAX(AO$11:AO2244)-1</f>
        <v>-2.3885229554292842E-2</v>
      </c>
      <c r="AR2244" s="1" t="s">
        <v>100</v>
      </c>
      <c r="AS2244" s="15">
        <v>43854.385416666664</v>
      </c>
      <c r="AT2244" s="16">
        <v>3482210.5</v>
      </c>
      <c r="AU2244" s="14">
        <f>AT2244/MAX(AT$11:AT2244)-1</f>
        <v>-1.6182216788604098E-2</v>
      </c>
      <c r="AW2244" s="1" t="s">
        <v>101</v>
      </c>
      <c r="AX2244" s="15">
        <v>43854.385416666664</v>
      </c>
      <c r="AY2244" s="16">
        <v>3153280.25</v>
      </c>
      <c r="AZ2244" s="14">
        <f>AY2244/MAX(AY$11:AY2244)-1</f>
        <v>-2.9691105784579452E-2</v>
      </c>
      <c r="BB2244" s="1" t="s">
        <v>102</v>
      </c>
      <c r="BC2244" s="15">
        <v>43854.385416666664</v>
      </c>
      <c r="BD2244" s="16">
        <v>2705738</v>
      </c>
      <c r="BE2244" s="14">
        <f>BD2244/MAX(BD$11:BD2244)-1</f>
        <v>-4.7937689123490945E-2</v>
      </c>
      <c r="BG2244" s="1" t="s">
        <v>103</v>
      </c>
      <c r="BH2244" s="15">
        <v>43854.385416666664</v>
      </c>
      <c r="BI2244" s="16">
        <v>3298915</v>
      </c>
      <c r="BJ2244" s="14">
        <f>BI2244/MAX(BI$11:BI2244)-1</f>
        <v>-2.7090219210420208E-2</v>
      </c>
      <c r="BL2244" s="1" t="s">
        <v>104</v>
      </c>
      <c r="BM2244" s="15">
        <v>43854.385416666664</v>
      </c>
      <c r="BN2244" s="16">
        <v>2535228</v>
      </c>
      <c r="BO2244" s="14">
        <f>BN2244/MAX(BN$11:BN2244)-1</f>
        <v>-2.4183259993283412E-2</v>
      </c>
      <c r="BQ2244" s="1" t="s">
        <v>105</v>
      </c>
      <c r="BR2244" s="15">
        <v>43854.385416666664</v>
      </c>
      <c r="BS2244" s="16">
        <v>2894878.25</v>
      </c>
      <c r="BT2244" s="14">
        <f>BS2244/MAX(BS$11:BS2244)-1</f>
        <v>-3.011840205866867E-3</v>
      </c>
      <c r="BV2244" s="1" t="s">
        <v>106</v>
      </c>
      <c r="BW2244" s="15">
        <v>43854.385416666664</v>
      </c>
      <c r="BX2244" s="16">
        <v>2136253</v>
      </c>
      <c r="BY2244" s="14">
        <f>BX2244/MAX(BX$11:BX2244)-1</f>
        <v>-4.2619023183712468E-2</v>
      </c>
      <c r="CA2244" s="1" t="s">
        <v>107</v>
      </c>
      <c r="CB2244" s="15">
        <v>43854.385416666664</v>
      </c>
      <c r="CC2244" s="16">
        <v>2394036.25</v>
      </c>
      <c r="CD2244" s="14">
        <f>CC2244/MAX(CC$11:CC2244)-1</f>
        <v>-8.6314232539429825E-2</v>
      </c>
      <c r="CF2244" s="1" t="s">
        <v>108</v>
      </c>
      <c r="CG2244" s="15">
        <v>43854.385416666664</v>
      </c>
      <c r="CH2244" s="16">
        <v>2529095</v>
      </c>
      <c r="CI2244" s="14">
        <f>CH2244/MAX(CH$11:CH2244)-1</f>
        <v>-5.6456496732930739E-2</v>
      </c>
      <c r="CK2244" s="1" t="s">
        <v>109</v>
      </c>
      <c r="CL2244" s="15">
        <v>43854.385416666664</v>
      </c>
      <c r="CM2244" s="16">
        <v>2278179.5</v>
      </c>
      <c r="CN2244" s="14">
        <f>CM2244/MAX(CM$11:CM2244)-1</f>
        <v>-4.7403217959592236E-2</v>
      </c>
      <c r="CP2244" s="1" t="s">
        <v>110</v>
      </c>
      <c r="CQ2244" s="15">
        <v>43854.385416666664</v>
      </c>
      <c r="CR2244" s="16">
        <v>2886755.75</v>
      </c>
      <c r="CS2244" s="14">
        <f>CR2244/MAX(CR$11:CR2244)-1</f>
        <v>-2.0767705734624609E-2</v>
      </c>
      <c r="CU2244" s="1" t="s">
        <v>111</v>
      </c>
      <c r="CV2244" s="15">
        <v>43854.385416666664</v>
      </c>
      <c r="CW2244" s="16">
        <v>2581725.5</v>
      </c>
      <c r="CX2244" s="14">
        <f>CW2244/MAX(CW$11:CW2244)-1</f>
        <v>-9.9868891761502043E-3</v>
      </c>
    </row>
    <row r="2245" spans="4:102">
      <c r="D2245" s="1" t="s">
        <v>92</v>
      </c>
      <c r="E2245" s="15">
        <v>43857.385416666664</v>
      </c>
      <c r="F2245" s="16">
        <v>4553577</v>
      </c>
      <c r="G2245" s="14">
        <f>F2245/MAX(F$11:F2245)-1</f>
        <v>-4.0677756498489814E-2</v>
      </c>
      <c r="I2245" s="1" t="s">
        <v>93</v>
      </c>
      <c r="J2245" s="15">
        <v>43857.385416666664</v>
      </c>
      <c r="K2245" s="16">
        <v>4704315.5</v>
      </c>
      <c r="L2245" s="14">
        <f>K2245/MAX(K$11:K2245)-1</f>
        <v>-3.9667797152001638E-2</v>
      </c>
      <c r="N2245" s="1" t="s">
        <v>94</v>
      </c>
      <c r="O2245" s="15">
        <v>43857.385416666664</v>
      </c>
      <c r="P2245" s="16">
        <v>2331638</v>
      </c>
      <c r="Q2245" s="14">
        <f>P2245/MAX(P$11:P2245)-1</f>
        <v>-5.5198718161063143E-2</v>
      </c>
      <c r="S2245" s="1" t="s">
        <v>95</v>
      </c>
      <c r="T2245" s="15">
        <v>43857.385416666664</v>
      </c>
      <c r="U2245" s="16">
        <v>1863212.88</v>
      </c>
      <c r="V2245" s="14">
        <f>U2245/MAX(U$11:U2245)-1</f>
        <v>-3.9389922365640873E-2</v>
      </c>
      <c r="X2245" s="1" t="s">
        <v>96</v>
      </c>
      <c r="Y2245" s="15">
        <v>43857.385416666664</v>
      </c>
      <c r="Z2245" s="16">
        <v>1360285.5</v>
      </c>
      <c r="AA2245" s="14">
        <f>Z2245/MAX(Z$11:Z2245)-1</f>
        <v>-0.15806554786127769</v>
      </c>
      <c r="AC2245" s="1" t="s">
        <v>97</v>
      </c>
      <c r="AD2245" s="15">
        <v>43857.385416666664</v>
      </c>
      <c r="AE2245" s="16">
        <v>3751280.75</v>
      </c>
      <c r="AF2245" s="14">
        <f>AE2245/MAX(AE$11:AE2245)-1</f>
        <v>-1.5929546773196801E-2</v>
      </c>
      <c r="AH2245" s="1" t="s">
        <v>98</v>
      </c>
      <c r="AI2245" s="15">
        <v>43857.385416666664</v>
      </c>
      <c r="AJ2245" s="16">
        <v>3733409.25</v>
      </c>
      <c r="AK2245" s="14">
        <f>AJ2245/MAX(AJ$11:AJ2245)-1</f>
        <v>-5.7525808351654995E-3</v>
      </c>
      <c r="AM2245" s="1" t="s">
        <v>99</v>
      </c>
      <c r="AN2245" s="15">
        <v>43857.385416666664</v>
      </c>
      <c r="AO2245" s="16">
        <v>3190433</v>
      </c>
      <c r="AP2245" s="14">
        <f>AO2245/MAX(AO$11:AO2245)-1</f>
        <v>-2.8264527148858187E-2</v>
      </c>
      <c r="AR2245" s="1" t="s">
        <v>100</v>
      </c>
      <c r="AS2245" s="15">
        <v>43857.385416666664</v>
      </c>
      <c r="AT2245" s="16">
        <v>3466455</v>
      </c>
      <c r="AU2245" s="14">
        <f>AT2245/MAX(AT$11:AT2245)-1</f>
        <v>-2.0633567757589732E-2</v>
      </c>
      <c r="AW2245" s="1" t="s">
        <v>101</v>
      </c>
      <c r="AX2245" s="15">
        <v>43857.385416666664</v>
      </c>
      <c r="AY2245" s="16">
        <v>3139001.75</v>
      </c>
      <c r="AZ2245" s="14">
        <f>AY2245/MAX(AY$11:AY2245)-1</f>
        <v>-3.4084802014419768E-2</v>
      </c>
      <c r="BB2245" s="1" t="s">
        <v>102</v>
      </c>
      <c r="BC2245" s="15">
        <v>43857.385416666664</v>
      </c>
      <c r="BD2245" s="16">
        <v>2733607.5</v>
      </c>
      <c r="BE2245" s="14">
        <f>BD2245/MAX(BD$11:BD2245)-1</f>
        <v>-3.813130706692347E-2</v>
      </c>
      <c r="BG2245" s="1" t="s">
        <v>103</v>
      </c>
      <c r="BH2245" s="15">
        <v>43857.385416666664</v>
      </c>
      <c r="BI2245" s="16">
        <v>3278977.5</v>
      </c>
      <c r="BJ2245" s="14">
        <f>BI2245/MAX(BI$11:BI2245)-1</f>
        <v>-3.2970149052350739E-2</v>
      </c>
      <c r="BL2245" s="1" t="s">
        <v>104</v>
      </c>
      <c r="BM2245" s="15">
        <v>43857.385416666664</v>
      </c>
      <c r="BN2245" s="16">
        <v>2523947.5</v>
      </c>
      <c r="BO2245" s="14">
        <f>BN2245/MAX(BN$11:BN2245)-1</f>
        <v>-2.8525157738040874E-2</v>
      </c>
      <c r="BQ2245" s="1" t="s">
        <v>105</v>
      </c>
      <c r="BR2245" s="15">
        <v>43857.385416666664</v>
      </c>
      <c r="BS2245" s="16">
        <v>2898147.25</v>
      </c>
      <c r="BT2245" s="14">
        <f>BS2245/MAX(BS$11:BS2245)-1</f>
        <v>-1.8860055375636842E-3</v>
      </c>
      <c r="BV2245" s="1" t="s">
        <v>106</v>
      </c>
      <c r="BW2245" s="15">
        <v>43857.385416666664</v>
      </c>
      <c r="BX2245" s="16">
        <v>2138665.25</v>
      </c>
      <c r="BY2245" s="14">
        <f>BX2245/MAX(BX$11:BX2245)-1</f>
        <v>-4.1537951671431372E-2</v>
      </c>
      <c r="CA2245" s="1" t="s">
        <v>107</v>
      </c>
      <c r="CB2245" s="15">
        <v>43857.385416666664</v>
      </c>
      <c r="CC2245" s="16">
        <v>2414598.75</v>
      </c>
      <c r="CD2245" s="14">
        <f>CC2245/MAX(CC$11:CC2245)-1</f>
        <v>-7.8466538673721553E-2</v>
      </c>
      <c r="CF2245" s="1" t="s">
        <v>108</v>
      </c>
      <c r="CG2245" s="15">
        <v>43857.385416666664</v>
      </c>
      <c r="CH2245" s="16">
        <v>2556051</v>
      </c>
      <c r="CI2245" s="14">
        <f>CH2245/MAX(CH$11:CH2245)-1</f>
        <v>-4.6399872258932384E-2</v>
      </c>
      <c r="CK2245" s="1" t="s">
        <v>109</v>
      </c>
      <c r="CL2245" s="15">
        <v>43857.385416666664</v>
      </c>
      <c r="CM2245" s="16">
        <v>2262804.75</v>
      </c>
      <c r="CN2245" s="14">
        <f>CM2245/MAX(CM$11:CM2245)-1</f>
        <v>-5.383200786603981E-2</v>
      </c>
      <c r="CP2245" s="1" t="s">
        <v>110</v>
      </c>
      <c r="CQ2245" s="15">
        <v>43857.385416666664</v>
      </c>
      <c r="CR2245" s="16">
        <v>2868151.75</v>
      </c>
      <c r="CS2245" s="14">
        <f>CR2245/MAX(CR$11:CR2245)-1</f>
        <v>-2.7078470891154782E-2</v>
      </c>
      <c r="CU2245" s="1" t="s">
        <v>111</v>
      </c>
      <c r="CV2245" s="15">
        <v>43857.385416666664</v>
      </c>
      <c r="CW2245" s="16">
        <v>2565087.25</v>
      </c>
      <c r="CX2245" s="14">
        <f>CW2245/MAX(CW$11:CW2245)-1</f>
        <v>-1.6367151384957812E-2</v>
      </c>
    </row>
    <row r="2246" spans="4:102">
      <c r="D2246" s="1" t="s">
        <v>92</v>
      </c>
      <c r="E2246" s="15">
        <v>43858.385416666664</v>
      </c>
      <c r="F2246" s="16">
        <v>4518614</v>
      </c>
      <c r="G2246" s="14">
        <f>F2246/MAX(F$11:F2246)-1</f>
        <v>-4.8043566629633605E-2</v>
      </c>
      <c r="I2246" s="1" t="s">
        <v>93</v>
      </c>
      <c r="J2246" s="15">
        <v>43858.385416666664</v>
      </c>
      <c r="K2246" s="16">
        <v>4655773</v>
      </c>
      <c r="L2246" s="14">
        <f>K2246/MAX(K$11:K2246)-1</f>
        <v>-4.9577193313196433E-2</v>
      </c>
      <c r="N2246" s="1" t="s">
        <v>94</v>
      </c>
      <c r="O2246" s="15">
        <v>43858.385416666664</v>
      </c>
      <c r="P2246" s="16">
        <v>2309324</v>
      </c>
      <c r="Q2246" s="14">
        <f>P2246/MAX(P$11:P2246)-1</f>
        <v>-6.4240557332904569E-2</v>
      </c>
      <c r="S2246" s="1" t="s">
        <v>95</v>
      </c>
      <c r="T2246" s="15">
        <v>43858.385416666664</v>
      </c>
      <c r="U2246" s="16">
        <v>1841757</v>
      </c>
      <c r="V2246" s="14">
        <f>U2246/MAX(U$11:U2246)-1</f>
        <v>-5.0451854565526366E-2</v>
      </c>
      <c r="X2246" s="1" t="s">
        <v>96</v>
      </c>
      <c r="Y2246" s="15">
        <v>43858.385416666664</v>
      </c>
      <c r="Z2246" s="16">
        <v>1353060.88</v>
      </c>
      <c r="AA2246" s="14">
        <f>Z2246/MAX(Z$11:Z2246)-1</f>
        <v>-0.16253715068407526</v>
      </c>
      <c r="AC2246" s="1" t="s">
        <v>97</v>
      </c>
      <c r="AD2246" s="15">
        <v>43858.385416666664</v>
      </c>
      <c r="AE2246" s="16">
        <v>3751715.5</v>
      </c>
      <c r="AF2246" s="14">
        <f>AE2246/MAX(AE$11:AE2246)-1</f>
        <v>-1.581549915638214E-2</v>
      </c>
      <c r="AH2246" s="1" t="s">
        <v>98</v>
      </c>
      <c r="AI2246" s="15">
        <v>43858.385416666664</v>
      </c>
      <c r="AJ2246" s="16">
        <v>3735132</v>
      </c>
      <c r="AK2246" s="14">
        <f>AJ2246/MAX(AJ$11:AJ2246)-1</f>
        <v>-5.2937938052233235E-3</v>
      </c>
      <c r="AM2246" s="1" t="s">
        <v>99</v>
      </c>
      <c r="AN2246" s="15">
        <v>43858.385416666664</v>
      </c>
      <c r="AO2246" s="16">
        <v>3154894.25</v>
      </c>
      <c r="AP2246" s="14">
        <f>AO2246/MAX(AO$11:AO2246)-1</f>
        <v>-3.9088845990779775E-2</v>
      </c>
      <c r="AR2246" s="1" t="s">
        <v>100</v>
      </c>
      <c r="AS2246" s="15">
        <v>43858.385416666664</v>
      </c>
      <c r="AT2246" s="16">
        <v>3448266.25</v>
      </c>
      <c r="AU2246" s="14">
        <f>AT2246/MAX(AT$11:AT2246)-1</f>
        <v>-2.5772377058287166E-2</v>
      </c>
      <c r="AW2246" s="1" t="s">
        <v>101</v>
      </c>
      <c r="AX2246" s="15">
        <v>43858.385416666664</v>
      </c>
      <c r="AY2246" s="16">
        <v>3125548</v>
      </c>
      <c r="AZ2246" s="14">
        <f>AY2246/MAX(AY$11:AY2246)-1</f>
        <v>-3.8224711014119617E-2</v>
      </c>
      <c r="BB2246" s="1" t="s">
        <v>102</v>
      </c>
      <c r="BC2246" s="15">
        <v>43858.385416666664</v>
      </c>
      <c r="BD2246" s="16">
        <v>2737880.5</v>
      </c>
      <c r="BE2246" s="14">
        <f>BD2246/MAX(BD$11:BD2246)-1</f>
        <v>-3.6627775588866318E-2</v>
      </c>
      <c r="BG2246" s="1" t="s">
        <v>103</v>
      </c>
      <c r="BH2246" s="15">
        <v>43858.385416666664</v>
      </c>
      <c r="BI2246" s="16">
        <v>3279357.75</v>
      </c>
      <c r="BJ2246" s="14">
        <f>BI2246/MAX(BI$11:BI2246)-1</f>
        <v>-3.2858006440569132E-2</v>
      </c>
      <c r="BL2246" s="1" t="s">
        <v>104</v>
      </c>
      <c r="BM2246" s="15">
        <v>43858.385416666664</v>
      </c>
      <c r="BN2246" s="16">
        <v>2525112</v>
      </c>
      <c r="BO2246" s="14">
        <f>BN2246/MAX(BN$11:BN2246)-1</f>
        <v>-2.8076938250981787E-2</v>
      </c>
      <c r="BQ2246" s="1" t="s">
        <v>105</v>
      </c>
      <c r="BR2246" s="15">
        <v>43858.385416666664</v>
      </c>
      <c r="BS2246" s="16">
        <v>2900775</v>
      </c>
      <c r="BT2246" s="14">
        <f>BS2246/MAX(BS$11:BS2246)-1</f>
        <v>-9.8101561721075647E-4</v>
      </c>
      <c r="BV2246" s="1" t="s">
        <v>106</v>
      </c>
      <c r="BW2246" s="15">
        <v>43858.385416666664</v>
      </c>
      <c r="BX2246" s="16">
        <v>2113457.25</v>
      </c>
      <c r="BY2246" s="14">
        <f>BX2246/MAX(BX$11:BX2246)-1</f>
        <v>-5.2835143372781834E-2</v>
      </c>
      <c r="CA2246" s="1" t="s">
        <v>107</v>
      </c>
      <c r="CB2246" s="15">
        <v>43858.385416666664</v>
      </c>
      <c r="CC2246" s="16">
        <v>2417662.75</v>
      </c>
      <c r="CD2246" s="14">
        <f>CC2246/MAX(CC$11:CC2246)-1</f>
        <v>-7.7297160728212577E-2</v>
      </c>
      <c r="CF2246" s="1" t="s">
        <v>108</v>
      </c>
      <c r="CG2246" s="15">
        <v>43858.385416666664</v>
      </c>
      <c r="CH2246" s="16">
        <v>2558869</v>
      </c>
      <c r="CI2246" s="14">
        <f>CH2246/MAX(CH$11:CH2246)-1</f>
        <v>-4.5348545364447657E-2</v>
      </c>
      <c r="CK2246" s="1" t="s">
        <v>109</v>
      </c>
      <c r="CL2246" s="15">
        <v>43858.385416666664</v>
      </c>
      <c r="CM2246" s="16">
        <v>2262161.25</v>
      </c>
      <c r="CN2246" s="14">
        <f>CM2246/MAX(CM$11:CM2246)-1</f>
        <v>-5.4101080618754405E-2</v>
      </c>
      <c r="CP2246" s="1" t="s">
        <v>110</v>
      </c>
      <c r="CQ2246" s="15">
        <v>43858.385416666664</v>
      </c>
      <c r="CR2246" s="16">
        <v>2867291.25</v>
      </c>
      <c r="CS2246" s="14">
        <f>CR2246/MAX(CR$11:CR2246)-1</f>
        <v>-2.737036582865171E-2</v>
      </c>
      <c r="CU2246" s="1" t="s">
        <v>111</v>
      </c>
      <c r="CV2246" s="15">
        <v>43858.385416666664</v>
      </c>
      <c r="CW2246" s="16">
        <v>2564318</v>
      </c>
      <c r="CX2246" s="14">
        <f>CW2246/MAX(CW$11:CW2246)-1</f>
        <v>-1.6662135334839845E-2</v>
      </c>
    </row>
    <row r="2247" spans="4:102">
      <c r="D2247" s="1" t="s">
        <v>92</v>
      </c>
      <c r="E2247" s="15">
        <v>43859.385416666664</v>
      </c>
      <c r="F2247" s="16">
        <v>4463420</v>
      </c>
      <c r="G2247" s="14">
        <f>F2247/MAX(F$11:F2247)-1</f>
        <v>-5.9671531174390946E-2</v>
      </c>
      <c r="I2247" s="1" t="s">
        <v>93</v>
      </c>
      <c r="J2247" s="15">
        <v>43859.385416666664</v>
      </c>
      <c r="K2247" s="16">
        <v>4622498</v>
      </c>
      <c r="L2247" s="14">
        <f>K2247/MAX(K$11:K2247)-1</f>
        <v>-5.636990397424102E-2</v>
      </c>
      <c r="N2247" s="1" t="s">
        <v>94</v>
      </c>
      <c r="O2247" s="15">
        <v>43859.385416666664</v>
      </c>
      <c r="P2247" s="16">
        <v>2301590.5</v>
      </c>
      <c r="Q2247" s="14">
        <f>P2247/MAX(P$11:P2247)-1</f>
        <v>-6.7374243056460892E-2</v>
      </c>
      <c r="S2247" s="1" t="s">
        <v>95</v>
      </c>
      <c r="T2247" s="15">
        <v>43859.385416666664</v>
      </c>
      <c r="U2247" s="16">
        <v>1818927.38</v>
      </c>
      <c r="V2247" s="14">
        <f>U2247/MAX(U$11:U2247)-1</f>
        <v>-6.2222041040709497E-2</v>
      </c>
      <c r="X2247" s="1" t="s">
        <v>96</v>
      </c>
      <c r="Y2247" s="15">
        <v>43859.385416666664</v>
      </c>
      <c r="Z2247" s="16">
        <v>1337859.6299999999</v>
      </c>
      <c r="AA2247" s="14">
        <f>Z2247/MAX(Z$11:Z2247)-1</f>
        <v>-0.17194580503683699</v>
      </c>
      <c r="AC2247" s="1" t="s">
        <v>97</v>
      </c>
      <c r="AD2247" s="15">
        <v>43859.385416666664</v>
      </c>
      <c r="AE2247" s="16">
        <v>3731224</v>
      </c>
      <c r="AF2247" s="14">
        <f>AE2247/MAX(AE$11:AE2247)-1</f>
        <v>-2.1191017822186353E-2</v>
      </c>
      <c r="AH2247" s="1" t="s">
        <v>98</v>
      </c>
      <c r="AI2247" s="15">
        <v>43859.385416666664</v>
      </c>
      <c r="AJ2247" s="16">
        <v>3692066.5</v>
      </c>
      <c r="AK2247" s="14">
        <f>AJ2247/MAX(AJ$11:AJ2247)-1</f>
        <v>-1.6762604043490947E-2</v>
      </c>
      <c r="AM2247" s="1" t="s">
        <v>99</v>
      </c>
      <c r="AN2247" s="15">
        <v>43859.385416666664</v>
      </c>
      <c r="AO2247" s="16">
        <v>3121736.5</v>
      </c>
      <c r="AP2247" s="14">
        <f>AO2247/MAX(AO$11:AO2247)-1</f>
        <v>-4.9187964785918248E-2</v>
      </c>
      <c r="AR2247" s="1" t="s">
        <v>100</v>
      </c>
      <c r="AS2247" s="15">
        <v>43859.385416666664</v>
      </c>
      <c r="AT2247" s="16">
        <v>3417056.25</v>
      </c>
      <c r="AU2247" s="14">
        <f>AT2247/MAX(AT$11:AT2247)-1</f>
        <v>-3.4590038430001413E-2</v>
      </c>
      <c r="AW2247" s="1" t="s">
        <v>101</v>
      </c>
      <c r="AX2247" s="15">
        <v>43859.385416666664</v>
      </c>
      <c r="AY2247" s="16">
        <v>3094709.25</v>
      </c>
      <c r="AZ2247" s="14">
        <f>AY2247/MAX(AY$11:AY2247)-1</f>
        <v>-4.771423019386456E-2</v>
      </c>
      <c r="BB2247" s="1" t="s">
        <v>102</v>
      </c>
      <c r="BC2247" s="15">
        <v>43859.385416666664</v>
      </c>
      <c r="BD2247" s="16">
        <v>2727650</v>
      </c>
      <c r="BE2247" s="14">
        <f>BD2247/MAX(BD$11:BD2247)-1</f>
        <v>-4.022755999941241E-2</v>
      </c>
      <c r="BG2247" s="1" t="s">
        <v>103</v>
      </c>
      <c r="BH2247" s="15">
        <v>43859.385416666664</v>
      </c>
      <c r="BI2247" s="16">
        <v>3261443.25</v>
      </c>
      <c r="BJ2247" s="14">
        <f>BI2247/MAX(BI$11:BI2247)-1</f>
        <v>-3.8141316943554271E-2</v>
      </c>
      <c r="BL2247" s="1" t="s">
        <v>104</v>
      </c>
      <c r="BM2247" s="15">
        <v>43859.385416666664</v>
      </c>
      <c r="BN2247" s="16">
        <v>2490360.75</v>
      </c>
      <c r="BO2247" s="14">
        <f>BN2247/MAX(BN$11:BN2247)-1</f>
        <v>-4.1452796945410153E-2</v>
      </c>
      <c r="BQ2247" s="1" t="s">
        <v>105</v>
      </c>
      <c r="BR2247" s="15">
        <v>43859.385416666664</v>
      </c>
      <c r="BS2247" s="16">
        <v>2865105.5</v>
      </c>
      <c r="BT2247" s="14">
        <f>BS2247/MAX(BS$11:BS2247)-1</f>
        <v>-1.326549395953025E-2</v>
      </c>
      <c r="BV2247" s="1" t="s">
        <v>106</v>
      </c>
      <c r="BW2247" s="15">
        <v>43859.385416666664</v>
      </c>
      <c r="BX2247" s="16">
        <v>2091606.5</v>
      </c>
      <c r="BY2247" s="14">
        <f>BX2247/MAX(BX$11:BX2247)-1</f>
        <v>-6.2627753320745994E-2</v>
      </c>
      <c r="CA2247" s="1" t="s">
        <v>107</v>
      </c>
      <c r="CB2247" s="15">
        <v>43859.385416666664</v>
      </c>
      <c r="CC2247" s="16">
        <v>2408748.5</v>
      </c>
      <c r="CD2247" s="14">
        <f>CC2247/MAX(CC$11:CC2247)-1</f>
        <v>-8.0699291064620482E-2</v>
      </c>
      <c r="CF2247" s="1" t="s">
        <v>108</v>
      </c>
      <c r="CG2247" s="15">
        <v>43859.385416666664</v>
      </c>
      <c r="CH2247" s="16">
        <v>2551075.5</v>
      </c>
      <c r="CI2247" s="14">
        <f>CH2247/MAX(CH$11:CH2247)-1</f>
        <v>-4.8256109648395884E-2</v>
      </c>
      <c r="CK2247" s="1" t="s">
        <v>109</v>
      </c>
      <c r="CL2247" s="15">
        <v>43859.385416666664</v>
      </c>
      <c r="CM2247" s="16">
        <v>2249681</v>
      </c>
      <c r="CN2247" s="14">
        <f>CM2247/MAX(CM$11:CM2247)-1</f>
        <v>-5.931956581233111E-2</v>
      </c>
      <c r="CP2247" s="1" t="s">
        <v>110</v>
      </c>
      <c r="CQ2247" s="15">
        <v>43859.385416666664</v>
      </c>
      <c r="CR2247" s="16">
        <v>2850609.75</v>
      </c>
      <c r="CS2247" s="14">
        <f>CR2247/MAX(CR$11:CR2247)-1</f>
        <v>-3.3028989186997149E-2</v>
      </c>
      <c r="CU2247" s="1" t="s">
        <v>111</v>
      </c>
      <c r="CV2247" s="15">
        <v>43859.385416666664</v>
      </c>
      <c r="CW2247" s="16">
        <v>2549399</v>
      </c>
      <c r="CX2247" s="14">
        <f>CW2247/MAX(CW$11:CW2247)-1</f>
        <v>-2.2383117523062768E-2</v>
      </c>
    </row>
    <row r="2248" spans="4:102">
      <c r="D2248" s="1" t="s">
        <v>92</v>
      </c>
      <c r="E2248" s="15">
        <v>43860.385416666664</v>
      </c>
      <c r="F2248" s="16">
        <v>4506617</v>
      </c>
      <c r="G2248" s="14">
        <f>F2248/MAX(F$11:F2248)-1</f>
        <v>-5.0571027778371747E-2</v>
      </c>
      <c r="I2248" s="1" t="s">
        <v>93</v>
      </c>
      <c r="J2248" s="15">
        <v>43860.385416666664</v>
      </c>
      <c r="K2248" s="16">
        <v>4641037.5</v>
      </c>
      <c r="L2248" s="14">
        <f>K2248/MAX(K$11:K2248)-1</f>
        <v>-5.2585277098194827E-2</v>
      </c>
      <c r="N2248" s="1" t="s">
        <v>94</v>
      </c>
      <c r="O2248" s="15">
        <v>43860.385416666664</v>
      </c>
      <c r="P2248" s="16">
        <v>2339112.5</v>
      </c>
      <c r="Q2248" s="14">
        <f>P2248/MAX(P$11:P2248)-1</f>
        <v>-5.2169981632877782E-2</v>
      </c>
      <c r="S2248" s="1" t="s">
        <v>95</v>
      </c>
      <c r="T2248" s="15">
        <v>43860.385416666664</v>
      </c>
      <c r="U2248" s="16">
        <v>1823592.88</v>
      </c>
      <c r="V2248" s="14">
        <f>U2248/MAX(U$11:U2248)-1</f>
        <v>-5.9816665699378047E-2</v>
      </c>
      <c r="X2248" s="1" t="s">
        <v>96</v>
      </c>
      <c r="Y2248" s="15">
        <v>43860.385416666664</v>
      </c>
      <c r="Z2248" s="16">
        <v>1324708.5</v>
      </c>
      <c r="AA2248" s="14">
        <f>Z2248/MAX(Z$11:Z2248)-1</f>
        <v>-0.18008555910431401</v>
      </c>
      <c r="AC2248" s="1" t="s">
        <v>97</v>
      </c>
      <c r="AD2248" s="15">
        <v>43860.385416666664</v>
      </c>
      <c r="AE2248" s="16">
        <v>3753168.25</v>
      </c>
      <c r="AF2248" s="14">
        <f>AE2248/MAX(AE$11:AE2248)-1</f>
        <v>-1.5434400420723526E-2</v>
      </c>
      <c r="AH2248" s="1" t="s">
        <v>98</v>
      </c>
      <c r="AI2248" s="15">
        <v>43860.385416666664</v>
      </c>
      <c r="AJ2248" s="16">
        <v>3665995.75</v>
      </c>
      <c r="AK2248" s="14">
        <f>AJ2248/MAX(AJ$11:AJ2248)-1</f>
        <v>-2.3705527834444684E-2</v>
      </c>
      <c r="AM2248" s="1" t="s">
        <v>99</v>
      </c>
      <c r="AN2248" s="15">
        <v>43860.385416666664</v>
      </c>
      <c r="AO2248" s="16">
        <v>3154872</v>
      </c>
      <c r="AP2248" s="14">
        <f>AO2248/MAX(AO$11:AO2248)-1</f>
        <v>-3.9095622849679823E-2</v>
      </c>
      <c r="AR2248" s="1" t="s">
        <v>100</v>
      </c>
      <c r="AS2248" s="15">
        <v>43860.385416666664</v>
      </c>
      <c r="AT2248" s="16">
        <v>3455892</v>
      </c>
      <c r="AU2248" s="14">
        <f>AT2248/MAX(AT$11:AT2248)-1</f>
        <v>-2.3617898326939835E-2</v>
      </c>
      <c r="AW2248" s="1" t="s">
        <v>101</v>
      </c>
      <c r="AX2248" s="15">
        <v>43860.385416666664</v>
      </c>
      <c r="AY2248" s="16">
        <v>3115108.5</v>
      </c>
      <c r="AZ2248" s="14">
        <f>AY2248/MAX(AY$11:AY2248)-1</f>
        <v>-4.1437092692266364E-2</v>
      </c>
      <c r="BB2248" s="1" t="s">
        <v>102</v>
      </c>
      <c r="BC2248" s="15">
        <v>43860.385416666664</v>
      </c>
      <c r="BD2248" s="16">
        <v>2748271.5</v>
      </c>
      <c r="BE2248" s="14">
        <f>BD2248/MAX(BD$11:BD2248)-1</f>
        <v>-3.2971516382572896E-2</v>
      </c>
      <c r="BG2248" s="1" t="s">
        <v>103</v>
      </c>
      <c r="BH2248" s="15">
        <v>43860.385416666664</v>
      </c>
      <c r="BI2248" s="16">
        <v>3280627.75</v>
      </c>
      <c r="BJ2248" s="14">
        <f>BI2248/MAX(BI$11:BI2248)-1</f>
        <v>-3.2483460439352796E-2</v>
      </c>
      <c r="BL2248" s="1" t="s">
        <v>104</v>
      </c>
      <c r="BM2248" s="15">
        <v>43860.385416666664</v>
      </c>
      <c r="BN2248" s="16">
        <v>2471082</v>
      </c>
      <c r="BO2248" s="14">
        <f>BN2248/MAX(BN$11:BN2248)-1</f>
        <v>-4.8873244722258846E-2</v>
      </c>
      <c r="BQ2248" s="1" t="s">
        <v>105</v>
      </c>
      <c r="BR2248" s="15">
        <v>43860.385416666664</v>
      </c>
      <c r="BS2248" s="16">
        <v>2841584</v>
      </c>
      <c r="BT2248" s="14">
        <f>BS2248/MAX(BS$11:BS2248)-1</f>
        <v>-2.1366234293116904E-2</v>
      </c>
      <c r="BV2248" s="1" t="s">
        <v>106</v>
      </c>
      <c r="BW2248" s="15">
        <v>43860.385416666664</v>
      </c>
      <c r="BX2248" s="16">
        <v>2074435.5</v>
      </c>
      <c r="BY2248" s="14">
        <f>BX2248/MAX(BX$11:BX2248)-1</f>
        <v>-7.0323091257269654E-2</v>
      </c>
      <c r="CA2248" s="1" t="s">
        <v>107</v>
      </c>
      <c r="CB2248" s="15">
        <v>43860.385416666664</v>
      </c>
      <c r="CC2248" s="16">
        <v>2425367.5</v>
      </c>
      <c r="CD2248" s="14">
        <f>CC2248/MAX(CC$11:CC2248)-1</f>
        <v>-7.4356636992683578E-2</v>
      </c>
      <c r="CF2248" s="1" t="s">
        <v>108</v>
      </c>
      <c r="CG2248" s="15">
        <v>43860.385416666664</v>
      </c>
      <c r="CH2248" s="16">
        <v>2569064.5</v>
      </c>
      <c r="CI2248" s="14">
        <f>CH2248/MAX(CH$11:CH2248)-1</f>
        <v>-4.1544853614015498E-2</v>
      </c>
      <c r="CK2248" s="1" t="s">
        <v>109</v>
      </c>
      <c r="CL2248" s="15">
        <v>43860.385416666664</v>
      </c>
      <c r="CM2248" s="16">
        <v>2258117</v>
      </c>
      <c r="CN2248" s="14">
        <f>CM2248/MAX(CM$11:CM2248)-1</f>
        <v>-5.5792141193993117E-2</v>
      </c>
      <c r="CP2248" s="1" t="s">
        <v>110</v>
      </c>
      <c r="CQ2248" s="15">
        <v>43860.385416666664</v>
      </c>
      <c r="CR2248" s="16">
        <v>2861885.5</v>
      </c>
      <c r="CS2248" s="14">
        <f>CR2248/MAX(CR$11:CR2248)-1</f>
        <v>-2.920408001618735E-2</v>
      </c>
      <c r="CU2248" s="1" t="s">
        <v>111</v>
      </c>
      <c r="CV2248" s="15">
        <v>43860.385416666664</v>
      </c>
      <c r="CW2248" s="16">
        <v>2559483.25</v>
      </c>
      <c r="CX2248" s="14">
        <f>CW2248/MAX(CW$11:CW2248)-1</f>
        <v>-1.8516114732554878E-2</v>
      </c>
    </row>
    <row r="2249" spans="4:102">
      <c r="D2249" s="1" t="s">
        <v>92</v>
      </c>
      <c r="E2249" s="15">
        <v>43861.385416666664</v>
      </c>
      <c r="F2249" s="16">
        <v>4506617</v>
      </c>
      <c r="G2249" s="14">
        <f>F2249/MAX(F$11:F2249)-1</f>
        <v>-5.0571027778371747E-2</v>
      </c>
      <c r="I2249" s="1" t="s">
        <v>93</v>
      </c>
      <c r="J2249" s="15">
        <v>43861.385416666664</v>
      </c>
      <c r="K2249" s="16">
        <v>4641037.5</v>
      </c>
      <c r="L2249" s="14">
        <f>K2249/MAX(K$11:K2249)-1</f>
        <v>-5.2585277098194827E-2</v>
      </c>
      <c r="N2249" s="1" t="s">
        <v>94</v>
      </c>
      <c r="O2249" s="15">
        <v>43861.385416666664</v>
      </c>
      <c r="P2249" s="16">
        <v>2339112.5</v>
      </c>
      <c r="Q2249" s="14">
        <f>P2249/MAX(P$11:P2249)-1</f>
        <v>-5.2169981632877782E-2</v>
      </c>
      <c r="S2249" s="1" t="s">
        <v>95</v>
      </c>
      <c r="T2249" s="15">
        <v>43861.385416666664</v>
      </c>
      <c r="U2249" s="16">
        <v>1823592.88</v>
      </c>
      <c r="V2249" s="14">
        <f>U2249/MAX(U$11:U2249)-1</f>
        <v>-5.9816665699378047E-2</v>
      </c>
      <c r="X2249" s="1" t="s">
        <v>96</v>
      </c>
      <c r="Y2249" s="15">
        <v>43861.385416666664</v>
      </c>
      <c r="Z2249" s="16">
        <v>1324708.5</v>
      </c>
      <c r="AA2249" s="14">
        <f>Z2249/MAX(Z$11:Z2249)-1</f>
        <v>-0.18008555910431401</v>
      </c>
      <c r="AC2249" s="1" t="s">
        <v>97</v>
      </c>
      <c r="AD2249" s="15">
        <v>43861.385416666664</v>
      </c>
      <c r="AE2249" s="16">
        <v>3753168.25</v>
      </c>
      <c r="AF2249" s="14">
        <f>AE2249/MAX(AE$11:AE2249)-1</f>
        <v>-1.5434400420723526E-2</v>
      </c>
      <c r="AH2249" s="1" t="s">
        <v>98</v>
      </c>
      <c r="AI2249" s="15">
        <v>43861.385416666664</v>
      </c>
      <c r="AJ2249" s="16">
        <v>3665995.75</v>
      </c>
      <c r="AK2249" s="14">
        <f>AJ2249/MAX(AJ$11:AJ2249)-1</f>
        <v>-2.3705527834444684E-2</v>
      </c>
      <c r="AM2249" s="1" t="s">
        <v>99</v>
      </c>
      <c r="AN2249" s="15">
        <v>43861.385416666664</v>
      </c>
      <c r="AO2249" s="16">
        <v>3154872</v>
      </c>
      <c r="AP2249" s="14">
        <f>AO2249/MAX(AO$11:AO2249)-1</f>
        <v>-3.9095622849679823E-2</v>
      </c>
      <c r="AR2249" s="1" t="s">
        <v>100</v>
      </c>
      <c r="AS2249" s="15">
        <v>43861.385416666664</v>
      </c>
      <c r="AT2249" s="16">
        <v>3455892</v>
      </c>
      <c r="AU2249" s="14">
        <f>AT2249/MAX(AT$11:AT2249)-1</f>
        <v>-2.3617898326939835E-2</v>
      </c>
      <c r="AW2249" s="1" t="s">
        <v>101</v>
      </c>
      <c r="AX2249" s="15">
        <v>43861.385416666664</v>
      </c>
      <c r="AY2249" s="16">
        <v>3115108.5</v>
      </c>
      <c r="AZ2249" s="14">
        <f>AY2249/MAX(AY$11:AY2249)-1</f>
        <v>-4.1437092692266364E-2</v>
      </c>
      <c r="BB2249" s="1" t="s">
        <v>102</v>
      </c>
      <c r="BC2249" s="15">
        <v>43861.385416666664</v>
      </c>
      <c r="BD2249" s="16">
        <v>2748271.5</v>
      </c>
      <c r="BE2249" s="14">
        <f>BD2249/MAX(BD$11:BD2249)-1</f>
        <v>-3.2971516382572896E-2</v>
      </c>
      <c r="BG2249" s="1" t="s">
        <v>103</v>
      </c>
      <c r="BH2249" s="15">
        <v>43861.385416666664</v>
      </c>
      <c r="BI2249" s="16">
        <v>3280627.75</v>
      </c>
      <c r="BJ2249" s="14">
        <f>BI2249/MAX(BI$11:BI2249)-1</f>
        <v>-3.2483460439352796E-2</v>
      </c>
      <c r="BL2249" s="1" t="s">
        <v>104</v>
      </c>
      <c r="BM2249" s="15">
        <v>43861.385416666664</v>
      </c>
      <c r="BN2249" s="16">
        <v>2471082</v>
      </c>
      <c r="BO2249" s="14">
        <f>BN2249/MAX(BN$11:BN2249)-1</f>
        <v>-4.8873244722258846E-2</v>
      </c>
      <c r="BQ2249" s="1" t="s">
        <v>105</v>
      </c>
      <c r="BR2249" s="15">
        <v>43861.385416666664</v>
      </c>
      <c r="BS2249" s="16">
        <v>2841584</v>
      </c>
      <c r="BT2249" s="14">
        <f>BS2249/MAX(BS$11:BS2249)-1</f>
        <v>-2.1366234293116904E-2</v>
      </c>
      <c r="BV2249" s="1" t="s">
        <v>106</v>
      </c>
      <c r="BW2249" s="15">
        <v>43861.385416666664</v>
      </c>
      <c r="BX2249" s="16">
        <v>2074435.5</v>
      </c>
      <c r="BY2249" s="14">
        <f>BX2249/MAX(BX$11:BX2249)-1</f>
        <v>-7.0323091257269654E-2</v>
      </c>
      <c r="CA2249" s="1" t="s">
        <v>107</v>
      </c>
      <c r="CB2249" s="15">
        <v>43861.385416666664</v>
      </c>
      <c r="CC2249" s="16">
        <v>2425367.5</v>
      </c>
      <c r="CD2249" s="14">
        <f>CC2249/MAX(CC$11:CC2249)-1</f>
        <v>-7.4356636992683578E-2</v>
      </c>
      <c r="CF2249" s="1" t="s">
        <v>108</v>
      </c>
      <c r="CG2249" s="15">
        <v>43861.385416666664</v>
      </c>
      <c r="CH2249" s="16">
        <v>2569064.5</v>
      </c>
      <c r="CI2249" s="14">
        <f>CH2249/MAX(CH$11:CH2249)-1</f>
        <v>-4.1544853614015498E-2</v>
      </c>
      <c r="CK2249" s="1" t="s">
        <v>109</v>
      </c>
      <c r="CL2249" s="15">
        <v>43861.385416666664</v>
      </c>
      <c r="CM2249" s="16">
        <v>2258117</v>
      </c>
      <c r="CN2249" s="14">
        <f>CM2249/MAX(CM$11:CM2249)-1</f>
        <v>-5.5792141193993117E-2</v>
      </c>
      <c r="CP2249" s="1" t="s">
        <v>110</v>
      </c>
      <c r="CQ2249" s="15">
        <v>43861.385416666664</v>
      </c>
      <c r="CR2249" s="16">
        <v>2861885.5</v>
      </c>
      <c r="CS2249" s="14">
        <f>CR2249/MAX(CR$11:CR2249)-1</f>
        <v>-2.920408001618735E-2</v>
      </c>
      <c r="CU2249" s="1" t="s">
        <v>111</v>
      </c>
      <c r="CV2249" s="15">
        <v>43861.385416666664</v>
      </c>
      <c r="CW2249" s="16">
        <v>2559483.25</v>
      </c>
      <c r="CX2249" s="14">
        <f>CW2249/MAX(CW$11:CW2249)-1</f>
        <v>-1.8516114732554878E-2</v>
      </c>
    </row>
    <row r="2250" spans="4:102">
      <c r="D2250" s="1" t="s">
        <v>92</v>
      </c>
      <c r="E2250" s="15">
        <v>43862.385416666664</v>
      </c>
      <c r="F2250" s="16">
        <v>4518342</v>
      </c>
      <c r="G2250" s="14">
        <f>F2250/MAX(F$11:F2250)-1</f>
        <v>-4.8100870074866298E-2</v>
      </c>
      <c r="I2250" s="1" t="s">
        <v>93</v>
      </c>
      <c r="J2250" s="15">
        <v>43862.385416666664</v>
      </c>
      <c r="K2250" s="16">
        <v>4658190</v>
      </c>
      <c r="L2250" s="14">
        <f>K2250/MAX(K$11:K2250)-1</f>
        <v>-4.9083790408080086E-2</v>
      </c>
      <c r="N2250" s="1" t="s">
        <v>94</v>
      </c>
      <c r="O2250" s="15">
        <v>43862.385416666664</v>
      </c>
      <c r="P2250" s="16">
        <v>2347718.75</v>
      </c>
      <c r="Q2250" s="14">
        <f>P2250/MAX(P$11:P2250)-1</f>
        <v>-4.8682649537661327E-2</v>
      </c>
      <c r="S2250" s="1" t="s">
        <v>95</v>
      </c>
      <c r="T2250" s="15">
        <v>43862.385416666664</v>
      </c>
      <c r="U2250" s="16">
        <v>1821695.25</v>
      </c>
      <c r="V2250" s="14">
        <f>U2250/MAX(U$11:U2250)-1</f>
        <v>-6.07950200898979E-2</v>
      </c>
      <c r="X2250" s="1" t="s">
        <v>96</v>
      </c>
      <c r="Y2250" s="15">
        <v>43862.385416666664</v>
      </c>
      <c r="Z2250" s="16">
        <v>1324502.1299999999</v>
      </c>
      <c r="AA2250" s="14">
        <f>Z2250/MAX(Z$11:Z2250)-1</f>
        <v>-0.18021328965270844</v>
      </c>
      <c r="AC2250" s="1" t="s">
        <v>97</v>
      </c>
      <c r="AD2250" s="15">
        <v>43862.385416666664</v>
      </c>
      <c r="AE2250" s="16">
        <v>3776307.75</v>
      </c>
      <c r="AF2250" s="14">
        <f>AE2250/MAX(AE$11:AE2250)-1</f>
        <v>-9.3642340508932609E-3</v>
      </c>
      <c r="AH2250" s="1" t="s">
        <v>98</v>
      </c>
      <c r="AI2250" s="15">
        <v>43862.385416666664</v>
      </c>
      <c r="AJ2250" s="16">
        <v>3688597.75</v>
      </c>
      <c r="AK2250" s="14">
        <f>AJ2250/MAX(AJ$11:AJ2250)-1</f>
        <v>-1.768636983081473E-2</v>
      </c>
      <c r="AM2250" s="1" t="s">
        <v>99</v>
      </c>
      <c r="AN2250" s="15">
        <v>43862.385416666664</v>
      </c>
      <c r="AO2250" s="16">
        <v>3163519.5</v>
      </c>
      <c r="AP2250" s="14">
        <f>AO2250/MAX(AO$11:AO2250)-1</f>
        <v>-3.6461785216518328E-2</v>
      </c>
      <c r="AR2250" s="1" t="s">
        <v>100</v>
      </c>
      <c r="AS2250" s="15">
        <v>43862.385416666664</v>
      </c>
      <c r="AT2250" s="16">
        <v>3465364.75</v>
      </c>
      <c r="AU2250" s="14">
        <f>AT2250/MAX(AT$11:AT2250)-1</f>
        <v>-2.0941592599323489E-2</v>
      </c>
      <c r="AW2250" s="1" t="s">
        <v>101</v>
      </c>
      <c r="AX2250" s="15">
        <v>43862.385416666664</v>
      </c>
      <c r="AY2250" s="16">
        <v>3122721</v>
      </c>
      <c r="AZ2250" s="14">
        <f>AY2250/MAX(AY$11:AY2250)-1</f>
        <v>-3.9094618864507158E-2</v>
      </c>
      <c r="BB2250" s="1" t="s">
        <v>102</v>
      </c>
      <c r="BC2250" s="15">
        <v>43862.385416666664</v>
      </c>
      <c r="BD2250" s="16">
        <v>2765947</v>
      </c>
      <c r="BE2250" s="14">
        <f>BD2250/MAX(BD$11:BD2250)-1</f>
        <v>-2.6752075558702404E-2</v>
      </c>
      <c r="BG2250" s="1" t="s">
        <v>103</v>
      </c>
      <c r="BH2250" s="15">
        <v>43862.385416666664</v>
      </c>
      <c r="BI2250" s="16">
        <v>3301727</v>
      </c>
      <c r="BJ2250" s="14">
        <f>BI2250/MAX(BI$11:BI2250)-1</f>
        <v>-2.6260909481742645E-2</v>
      </c>
      <c r="BL2250" s="1" t="s">
        <v>104</v>
      </c>
      <c r="BM2250" s="15">
        <v>43862.385416666664</v>
      </c>
      <c r="BN2250" s="16">
        <v>2486974.75</v>
      </c>
      <c r="BO2250" s="14">
        <f>BN2250/MAX(BN$11:BN2250)-1</f>
        <v>-4.2756078339297732E-2</v>
      </c>
      <c r="BQ2250" s="1" t="s">
        <v>105</v>
      </c>
      <c r="BR2250" s="15">
        <v>43862.385416666664</v>
      </c>
      <c r="BS2250" s="16">
        <v>2859859.75</v>
      </c>
      <c r="BT2250" s="14">
        <f>BS2250/MAX(BS$11:BS2250)-1</f>
        <v>-1.5072115926875518E-2</v>
      </c>
      <c r="BV2250" s="1" t="s">
        <v>106</v>
      </c>
      <c r="BW2250" s="15">
        <v>43862.385416666664</v>
      </c>
      <c r="BX2250" s="16">
        <v>2087777.25</v>
      </c>
      <c r="BY2250" s="14">
        <f>BX2250/MAX(BX$11:BX2250)-1</f>
        <v>-6.434386611519205E-2</v>
      </c>
      <c r="CA2250" s="1" t="s">
        <v>107</v>
      </c>
      <c r="CB2250" s="15">
        <v>43862.385416666664</v>
      </c>
      <c r="CC2250" s="16">
        <v>2442670.5</v>
      </c>
      <c r="CD2250" s="14">
        <f>CC2250/MAX(CC$11:CC2250)-1</f>
        <v>-6.7752933797140757E-2</v>
      </c>
      <c r="CF2250" s="1" t="s">
        <v>108</v>
      </c>
      <c r="CG2250" s="15">
        <v>43862.385416666664</v>
      </c>
      <c r="CH2250" s="16">
        <v>2587392.75</v>
      </c>
      <c r="CI2250" s="14">
        <f>CH2250/MAX(CH$11:CH2250)-1</f>
        <v>-3.4707031699949487E-2</v>
      </c>
      <c r="CK2250" s="1" t="s">
        <v>109</v>
      </c>
      <c r="CL2250" s="15">
        <v>43862.385416666664</v>
      </c>
      <c r="CM2250" s="16">
        <v>2274226.75</v>
      </c>
      <c r="CN2250" s="14">
        <f>CM2250/MAX(CM$11:CM2250)-1</f>
        <v>-4.9056018772789867E-2</v>
      </c>
      <c r="CP2250" s="1" t="s">
        <v>110</v>
      </c>
      <c r="CQ2250" s="15">
        <v>43862.385416666664</v>
      </c>
      <c r="CR2250" s="16">
        <v>2882302.75</v>
      </c>
      <c r="CS2250" s="14">
        <f>CR2250/MAX(CR$11:CR2250)-1</f>
        <v>-2.2278232354815297E-2</v>
      </c>
      <c r="CU2250" s="1" t="s">
        <v>111</v>
      </c>
      <c r="CV2250" s="15">
        <v>43862.385416666664</v>
      </c>
      <c r="CW2250" s="16">
        <v>2577743.25</v>
      </c>
      <c r="CX2250" s="14">
        <f>CW2250/MAX(CW$11:CW2250)-1</f>
        <v>-1.1513960784103161E-2</v>
      </c>
    </row>
    <row r="2251" spans="4:102">
      <c r="D2251" s="1" t="s">
        <v>92</v>
      </c>
      <c r="E2251" s="15">
        <v>43864.385416666664</v>
      </c>
      <c r="F2251" s="16">
        <v>4504780</v>
      </c>
      <c r="G2251" s="14">
        <f>F2251/MAX(F$11:F2251)-1</f>
        <v>-5.0958036708123489E-2</v>
      </c>
      <c r="I2251" s="1" t="s">
        <v>93</v>
      </c>
      <c r="J2251" s="15">
        <v>43864.385416666664</v>
      </c>
      <c r="K2251" s="16">
        <v>4651240</v>
      </c>
      <c r="L2251" s="14">
        <f>K2251/MAX(K$11:K2251)-1</f>
        <v>-5.0502553416172047E-2</v>
      </c>
      <c r="N2251" s="1" t="s">
        <v>94</v>
      </c>
      <c r="O2251" s="15">
        <v>43864.385416666664</v>
      </c>
      <c r="P2251" s="16">
        <v>2333479.25</v>
      </c>
      <c r="Q2251" s="14">
        <f>P2251/MAX(P$11:P2251)-1</f>
        <v>-5.4452626632195522E-2</v>
      </c>
      <c r="S2251" s="1" t="s">
        <v>95</v>
      </c>
      <c r="T2251" s="15">
        <v>43864.385416666664</v>
      </c>
      <c r="U2251" s="16">
        <v>1811737.38</v>
      </c>
      <c r="V2251" s="14">
        <f>U2251/MAX(U$11:U2251)-1</f>
        <v>-6.5928963922324058E-2</v>
      </c>
      <c r="X2251" s="1" t="s">
        <v>96</v>
      </c>
      <c r="Y2251" s="15">
        <v>43864.385416666664</v>
      </c>
      <c r="Z2251" s="16">
        <v>1318968.8799999999</v>
      </c>
      <c r="AA2251" s="14">
        <f>Z2251/MAX(Z$11:Z2251)-1</f>
        <v>-0.18363803674241619</v>
      </c>
      <c r="AC2251" s="1" t="s">
        <v>97</v>
      </c>
      <c r="AD2251" s="15">
        <v>43864.385416666664</v>
      </c>
      <c r="AE2251" s="16">
        <v>3763852.25</v>
      </c>
      <c r="AF2251" s="14">
        <f>AE2251/MAX(AE$11:AE2251)-1</f>
        <v>-1.2631675318830027E-2</v>
      </c>
      <c r="AH2251" s="1" t="s">
        <v>98</v>
      </c>
      <c r="AI2251" s="15">
        <v>43864.385416666664</v>
      </c>
      <c r="AJ2251" s="16">
        <v>3676431.5</v>
      </c>
      <c r="AK2251" s="14">
        <f>AJ2251/MAX(AJ$11:AJ2251)-1</f>
        <v>-2.0926374302174033E-2</v>
      </c>
      <c r="AM2251" s="1" t="s">
        <v>99</v>
      </c>
      <c r="AN2251" s="15">
        <v>43864.385416666664</v>
      </c>
      <c r="AO2251" s="16">
        <v>3154029.5</v>
      </c>
      <c r="AP2251" s="14">
        <f>AO2251/MAX(AO$11:AO2251)-1</f>
        <v>-3.9352229754095913E-2</v>
      </c>
      <c r="AR2251" s="1" t="s">
        <v>100</v>
      </c>
      <c r="AS2251" s="15">
        <v>43864.385416666664</v>
      </c>
      <c r="AT2251" s="16">
        <v>3457101.5</v>
      </c>
      <c r="AU2251" s="14">
        <f>AT2251/MAX(AT$11:AT2251)-1</f>
        <v>-2.3276182164521098E-2</v>
      </c>
      <c r="AW2251" s="1" t="s">
        <v>101</v>
      </c>
      <c r="AX2251" s="15">
        <v>43864.385416666664</v>
      </c>
      <c r="AY2251" s="16">
        <v>3116911.25</v>
      </c>
      <c r="AZ2251" s="14">
        <f>AY2251/MAX(AY$11:AY2251)-1</f>
        <v>-4.0882361041298498E-2</v>
      </c>
      <c r="BB2251" s="1" t="s">
        <v>102</v>
      </c>
      <c r="BC2251" s="15">
        <v>43864.385416666664</v>
      </c>
      <c r="BD2251" s="16">
        <v>2756677.25</v>
      </c>
      <c r="BE2251" s="14">
        <f>BD2251/MAX(BD$11:BD2251)-1</f>
        <v>-3.0013802897508879E-2</v>
      </c>
      <c r="BG2251" s="1" t="s">
        <v>103</v>
      </c>
      <c r="BH2251" s="15">
        <v>43864.385416666664</v>
      </c>
      <c r="BI2251" s="16">
        <v>3290661.75</v>
      </c>
      <c r="BJ2251" s="14">
        <f>BI2251/MAX(BI$11:BI2251)-1</f>
        <v>-2.9524252111632121E-2</v>
      </c>
      <c r="BL2251" s="1" t="s">
        <v>104</v>
      </c>
      <c r="BM2251" s="15">
        <v>43864.385416666664</v>
      </c>
      <c r="BN2251" s="16">
        <v>2478639.75</v>
      </c>
      <c r="BO2251" s="14">
        <f>BN2251/MAX(BN$11:BN2251)-1</f>
        <v>-4.5964244440317437E-2</v>
      </c>
      <c r="BQ2251" s="1" t="s">
        <v>105</v>
      </c>
      <c r="BR2251" s="15">
        <v>43864.385416666664</v>
      </c>
      <c r="BS2251" s="16">
        <v>2850275.25</v>
      </c>
      <c r="BT2251" s="14">
        <f>BS2251/MAX(BS$11:BS2251)-1</f>
        <v>-1.8372991539708949E-2</v>
      </c>
      <c r="BV2251" s="1" t="s">
        <v>106</v>
      </c>
      <c r="BW2251" s="15">
        <v>43864.385416666664</v>
      </c>
      <c r="BX2251" s="16">
        <v>2080780.25</v>
      </c>
      <c r="BY2251" s="14">
        <f>BX2251/MAX(BX$11:BX2251)-1</f>
        <v>-6.7479634535310695E-2</v>
      </c>
      <c r="CA2251" s="1" t="s">
        <v>107</v>
      </c>
      <c r="CB2251" s="15">
        <v>43864.385416666664</v>
      </c>
      <c r="CC2251" s="16">
        <v>2435603.75</v>
      </c>
      <c r="CD2251" s="14">
        <f>CC2251/MAX(CC$11:CC2251)-1</f>
        <v>-7.0449964344277194E-2</v>
      </c>
      <c r="CF2251" s="1" t="s">
        <v>108</v>
      </c>
      <c r="CG2251" s="15">
        <v>43864.385416666664</v>
      </c>
      <c r="CH2251" s="16">
        <v>2579907.25</v>
      </c>
      <c r="CI2251" s="14">
        <f>CH2251/MAX(CH$11:CH2251)-1</f>
        <v>-3.7499688715089574E-2</v>
      </c>
      <c r="CK2251" s="1" t="s">
        <v>109</v>
      </c>
      <c r="CL2251" s="15">
        <v>43864.385416666664</v>
      </c>
      <c r="CM2251" s="16">
        <v>2267647.25</v>
      </c>
      <c r="CN2251" s="14">
        <f>CM2251/MAX(CM$11:CM2251)-1</f>
        <v>-5.1807167454197556E-2</v>
      </c>
      <c r="CP2251" s="1" t="s">
        <v>110</v>
      </c>
      <c r="CQ2251" s="15">
        <v>43864.385416666664</v>
      </c>
      <c r="CR2251" s="16">
        <v>2873964.25</v>
      </c>
      <c r="CS2251" s="14">
        <f>CR2251/MAX(CR$11:CR2251)-1</f>
        <v>-2.5106780799113659E-2</v>
      </c>
      <c r="CU2251" s="1" t="s">
        <v>111</v>
      </c>
      <c r="CV2251" s="15">
        <v>43864.385416666664</v>
      </c>
      <c r="CW2251" s="16">
        <v>2570285.5</v>
      </c>
      <c r="CX2251" s="14">
        <f>CW2251/MAX(CW$11:CW2251)-1</f>
        <v>-1.4373780806505532E-2</v>
      </c>
    </row>
    <row r="2252" spans="4:102">
      <c r="D2252" s="1" t="s">
        <v>92</v>
      </c>
      <c r="E2252" s="15">
        <v>43865.385416666664</v>
      </c>
      <c r="F2252" s="16">
        <v>4527702.5</v>
      </c>
      <c r="G2252" s="14">
        <f>F2252/MAX(F$11:F2252)-1</f>
        <v>-4.6128852063466508E-2</v>
      </c>
      <c r="I2252" s="1" t="s">
        <v>93</v>
      </c>
      <c r="J2252" s="15">
        <v>43865.385416666664</v>
      </c>
      <c r="K2252" s="16">
        <v>4685567.5</v>
      </c>
      <c r="L2252" s="14">
        <f>K2252/MAX(K$11:K2252)-1</f>
        <v>-4.3494986918290568E-2</v>
      </c>
      <c r="N2252" s="1" t="s">
        <v>94</v>
      </c>
      <c r="O2252" s="15">
        <v>43865.385416666664</v>
      </c>
      <c r="P2252" s="16">
        <v>2350439.25</v>
      </c>
      <c r="Q2252" s="14">
        <f>P2252/MAX(P$11:P2252)-1</f>
        <v>-4.758027777701801E-2</v>
      </c>
      <c r="S2252" s="1" t="s">
        <v>95</v>
      </c>
      <c r="T2252" s="15">
        <v>43865.385416666664</v>
      </c>
      <c r="U2252" s="16">
        <v>1823814</v>
      </c>
      <c r="V2252" s="14">
        <f>U2252/MAX(U$11:U2252)-1</f>
        <v>-5.9702663642690612E-2</v>
      </c>
      <c r="X2252" s="1" t="s">
        <v>96</v>
      </c>
      <c r="Y2252" s="15">
        <v>43865.385416666664</v>
      </c>
      <c r="Z2252" s="16">
        <v>1324041.1299999999</v>
      </c>
      <c r="AA2252" s="14">
        <f>Z2252/MAX(Z$11:Z2252)-1</f>
        <v>-0.18049862077065093</v>
      </c>
      <c r="AC2252" s="1" t="s">
        <v>97</v>
      </c>
      <c r="AD2252" s="15">
        <v>43865.385416666664</v>
      </c>
      <c r="AE2252" s="16">
        <v>3746526.5</v>
      </c>
      <c r="AF2252" s="14">
        <f>AE2252/MAX(AE$11:AE2252)-1</f>
        <v>-1.7176725340744325E-2</v>
      </c>
      <c r="AH2252" s="1" t="s">
        <v>98</v>
      </c>
      <c r="AI2252" s="15">
        <v>43865.385416666664</v>
      </c>
      <c r="AJ2252" s="16">
        <v>3686202.25</v>
      </c>
      <c r="AK2252" s="14">
        <f>AJ2252/MAX(AJ$11:AJ2252)-1</f>
        <v>-1.8324317490211905E-2</v>
      </c>
      <c r="AM2252" s="1" t="s">
        <v>99</v>
      </c>
      <c r="AN2252" s="15">
        <v>43865.385416666664</v>
      </c>
      <c r="AO2252" s="16">
        <v>3160436</v>
      </c>
      <c r="AP2252" s="14">
        <f>AO2252/MAX(AO$11:AO2252)-1</f>
        <v>-3.7400951257784976E-2</v>
      </c>
      <c r="AR2252" s="1" t="s">
        <v>100</v>
      </c>
      <c r="AS2252" s="15">
        <v>43865.385416666664</v>
      </c>
      <c r="AT2252" s="16">
        <v>3481141.5</v>
      </c>
      <c r="AU2252" s="14">
        <f>AT2252/MAX(AT$11:AT2252)-1</f>
        <v>-1.6484237935876167E-2</v>
      </c>
      <c r="AW2252" s="1" t="s">
        <v>101</v>
      </c>
      <c r="AX2252" s="15">
        <v>43865.385416666664</v>
      </c>
      <c r="AY2252" s="16">
        <v>3139563.75</v>
      </c>
      <c r="AZ2252" s="14">
        <f>AY2252/MAX(AY$11:AY2252)-1</f>
        <v>-3.3911866672390101E-2</v>
      </c>
      <c r="BB2252" s="1" t="s">
        <v>102</v>
      </c>
      <c r="BC2252" s="15">
        <v>43865.385416666664</v>
      </c>
      <c r="BD2252" s="16">
        <v>2738330.75</v>
      </c>
      <c r="BE2252" s="14">
        <f>BD2252/MAX(BD$11:BD2252)-1</f>
        <v>-3.646934707307059E-2</v>
      </c>
      <c r="BG2252" s="1" t="s">
        <v>103</v>
      </c>
      <c r="BH2252" s="15">
        <v>43865.385416666664</v>
      </c>
      <c r="BI2252" s="16">
        <v>3275514</v>
      </c>
      <c r="BJ2252" s="14">
        <f>BI2252/MAX(BI$11:BI2252)-1</f>
        <v>-3.3991597930471129E-2</v>
      </c>
      <c r="BL2252" s="1" t="s">
        <v>104</v>
      </c>
      <c r="BM2252" s="15">
        <v>43865.385416666664</v>
      </c>
      <c r="BN2252" s="16">
        <v>2481454.75</v>
      </c>
      <c r="BO2252" s="14">
        <f>BN2252/MAX(BN$11:BN2252)-1</f>
        <v>-4.4880742631754678E-2</v>
      </c>
      <c r="BQ2252" s="1" t="s">
        <v>105</v>
      </c>
      <c r="BR2252" s="15">
        <v>43865.385416666664</v>
      </c>
      <c r="BS2252" s="16">
        <v>2857623.25</v>
      </c>
      <c r="BT2252" s="14">
        <f>BS2252/MAX(BS$11:BS2252)-1</f>
        <v>-1.5842360416217893E-2</v>
      </c>
      <c r="BV2252" s="1" t="s">
        <v>106</v>
      </c>
      <c r="BW2252" s="15">
        <v>43865.385416666664</v>
      </c>
      <c r="BX2252" s="16">
        <v>2086144.63</v>
      </c>
      <c r="BY2252" s="14">
        <f>BX2252/MAX(BX$11:BX2252)-1</f>
        <v>-6.5075539437766672E-2</v>
      </c>
      <c r="CA2252" s="1" t="s">
        <v>107</v>
      </c>
      <c r="CB2252" s="15">
        <v>43865.385416666664</v>
      </c>
      <c r="CC2252" s="16">
        <v>2420524.75</v>
      </c>
      <c r="CD2252" s="14">
        <f>CC2252/MAX(CC$11:CC2252)-1</f>
        <v>-7.6204876237335628E-2</v>
      </c>
      <c r="CF2252" s="1" t="s">
        <v>108</v>
      </c>
      <c r="CG2252" s="15">
        <v>43865.385416666664</v>
      </c>
      <c r="CH2252" s="16">
        <v>2563037.25</v>
      </c>
      <c r="CI2252" s="14">
        <f>CH2252/MAX(CH$11:CH2252)-1</f>
        <v>-4.3793473211170331E-2</v>
      </c>
      <c r="CK2252" s="1" t="s">
        <v>109</v>
      </c>
      <c r="CL2252" s="15">
        <v>43865.385416666664</v>
      </c>
      <c r="CM2252" s="16">
        <v>2255594.25</v>
      </c>
      <c r="CN2252" s="14">
        <f>CM2252/MAX(CM$11:CM2252)-1</f>
        <v>-5.6847002556713822E-2</v>
      </c>
      <c r="CP2252" s="1" t="s">
        <v>110</v>
      </c>
      <c r="CQ2252" s="15">
        <v>43865.385416666664</v>
      </c>
      <c r="CR2252" s="16">
        <v>2858688.5</v>
      </c>
      <c r="CS2252" s="14">
        <f>CR2252/MAX(CR$11:CR2252)-1</f>
        <v>-3.0288551968747357E-2</v>
      </c>
      <c r="CU2252" s="1" t="s">
        <v>111</v>
      </c>
      <c r="CV2252" s="15">
        <v>43865.385416666664</v>
      </c>
      <c r="CW2252" s="16">
        <v>2556624</v>
      </c>
      <c r="CX2252" s="14">
        <f>CW2252/MAX(CW$11:CW2252)-1</f>
        <v>-1.9612550037982679E-2</v>
      </c>
    </row>
    <row r="2253" spans="4:102">
      <c r="D2253" s="1" t="s">
        <v>92</v>
      </c>
      <c r="E2253" s="15">
        <v>43866.385416666664</v>
      </c>
      <c r="F2253" s="16">
        <v>4544288.5</v>
      </c>
      <c r="G2253" s="14">
        <f>F2253/MAX(F$11:F2253)-1</f>
        <v>-4.263460595085744E-2</v>
      </c>
      <c r="I2253" s="1" t="s">
        <v>93</v>
      </c>
      <c r="J2253" s="15">
        <v>43866.385416666664</v>
      </c>
      <c r="K2253" s="16">
        <v>4685659.5</v>
      </c>
      <c r="L2253" s="14">
        <f>K2253/MAX(K$11:K2253)-1</f>
        <v>-4.3476206170557585E-2</v>
      </c>
      <c r="N2253" s="1" t="s">
        <v>94</v>
      </c>
      <c r="O2253" s="15">
        <v>43866.385416666664</v>
      </c>
      <c r="P2253" s="16">
        <v>2350570.5</v>
      </c>
      <c r="Q2253" s="14">
        <f>P2253/MAX(P$11:P2253)-1</f>
        <v>-4.752709406314759E-2</v>
      </c>
      <c r="S2253" s="1" t="s">
        <v>95</v>
      </c>
      <c r="T2253" s="15">
        <v>43866.385416666664</v>
      </c>
      <c r="U2253" s="16">
        <v>1828672.63</v>
      </c>
      <c r="V2253" s="14">
        <f>U2253/MAX(U$11:U2253)-1</f>
        <v>-5.7197716950020405E-2</v>
      </c>
      <c r="X2253" s="1" t="s">
        <v>96</v>
      </c>
      <c r="Y2253" s="15">
        <v>43866.385416666664</v>
      </c>
      <c r="Z2253" s="16">
        <v>1328254.75</v>
      </c>
      <c r="AA2253" s="14">
        <f>Z2253/MAX(Z$11:Z2253)-1</f>
        <v>-0.17789064483749506</v>
      </c>
      <c r="AC2253" s="1" t="s">
        <v>97</v>
      </c>
      <c r="AD2253" s="15">
        <v>43866.385416666664</v>
      </c>
      <c r="AE2253" s="16">
        <v>3758209.5</v>
      </c>
      <c r="AF2253" s="14">
        <f>AE2253/MAX(AE$11:AE2253)-1</f>
        <v>-1.4111933374680752E-2</v>
      </c>
      <c r="AH2253" s="1" t="s">
        <v>98</v>
      </c>
      <c r="AI2253" s="15">
        <v>43866.385416666664</v>
      </c>
      <c r="AJ2253" s="16">
        <v>3698464.75</v>
      </c>
      <c r="AK2253" s="14">
        <f>AJ2253/MAX(AJ$11:AJ2253)-1</f>
        <v>-1.5058680598807994E-2</v>
      </c>
      <c r="AM2253" s="1" t="s">
        <v>99</v>
      </c>
      <c r="AN2253" s="15">
        <v>43866.385416666664</v>
      </c>
      <c r="AO2253" s="16">
        <v>3170956</v>
      </c>
      <c r="AP2253" s="14">
        <f>AO2253/MAX(AO$11:AO2253)-1</f>
        <v>-3.4196791454274345E-2</v>
      </c>
      <c r="AR2253" s="1" t="s">
        <v>100</v>
      </c>
      <c r="AS2253" s="15">
        <v>43866.385416666664</v>
      </c>
      <c r="AT2253" s="16">
        <v>3494906.75</v>
      </c>
      <c r="AU2253" s="14">
        <f>AT2253/MAX(AT$11:AT2253)-1</f>
        <v>-1.2595185927001151E-2</v>
      </c>
      <c r="AW2253" s="1" t="s">
        <v>101</v>
      </c>
      <c r="AX2253" s="15">
        <v>43866.385416666664</v>
      </c>
      <c r="AY2253" s="16">
        <v>3152534.75</v>
      </c>
      <c r="AZ2253" s="14">
        <f>AY2253/MAX(AY$11:AY2253)-1</f>
        <v>-2.9920506669780744E-2</v>
      </c>
      <c r="BB2253" s="1" t="s">
        <v>102</v>
      </c>
      <c r="BC2253" s="15">
        <v>43866.385416666664</v>
      </c>
      <c r="BD2253" s="16">
        <v>2746224.75</v>
      </c>
      <c r="BE2253" s="14">
        <f>BD2253/MAX(BD$11:BD2253)-1</f>
        <v>-3.3691701978808219E-2</v>
      </c>
      <c r="BG2253" s="1" t="s">
        <v>103</v>
      </c>
      <c r="BH2253" s="15">
        <v>43866.385416666664</v>
      </c>
      <c r="BI2253" s="16">
        <v>3285959</v>
      </c>
      <c r="BJ2253" s="14">
        <f>BI2253/MAX(BI$11:BI2253)-1</f>
        <v>-3.0911178259049765E-2</v>
      </c>
      <c r="BL2253" s="1" t="s">
        <v>104</v>
      </c>
      <c r="BM2253" s="15">
        <v>43866.385416666664</v>
      </c>
      <c r="BN2253" s="16">
        <v>2490860.5</v>
      </c>
      <c r="BO2253" s="14">
        <f>BN2253/MAX(BN$11:BN2253)-1</f>
        <v>-4.1260441695382011E-2</v>
      </c>
      <c r="BQ2253" s="1" t="s">
        <v>105</v>
      </c>
      <c r="BR2253" s="15">
        <v>43866.385416666664</v>
      </c>
      <c r="BS2253" s="16">
        <v>2867390.5</v>
      </c>
      <c r="BT2253" s="14">
        <f>BS2253/MAX(BS$11:BS2253)-1</f>
        <v>-1.2478546202701501E-2</v>
      </c>
      <c r="BV2253" s="1" t="s">
        <v>106</v>
      </c>
      <c r="BW2253" s="15">
        <v>43866.385416666664</v>
      </c>
      <c r="BX2253" s="16">
        <v>2093274.88</v>
      </c>
      <c r="BY2253" s="14">
        <f>BX2253/MAX(BX$11:BX2253)-1</f>
        <v>-6.1880053832857329E-2</v>
      </c>
      <c r="CA2253" s="1" t="s">
        <v>107</v>
      </c>
      <c r="CB2253" s="15">
        <v>43866.385416666664</v>
      </c>
      <c r="CC2253" s="16">
        <v>2414190</v>
      </c>
      <c r="CD2253" s="14">
        <f>CC2253/MAX(CC$11:CC2253)-1</f>
        <v>-7.8622538424122035E-2</v>
      </c>
      <c r="CF2253" s="1" t="s">
        <v>108</v>
      </c>
      <c r="CG2253" s="15">
        <v>43866.385416666664</v>
      </c>
      <c r="CH2253" s="16">
        <v>2570134.5</v>
      </c>
      <c r="CI2253" s="14">
        <f>CH2253/MAX(CH$11:CH2253)-1</f>
        <v>-4.1145662777571701E-2</v>
      </c>
      <c r="CK2253" s="1" t="s">
        <v>109</v>
      </c>
      <c r="CL2253" s="15">
        <v>43866.385416666664</v>
      </c>
      <c r="CM2253" s="16">
        <v>2262794.5</v>
      </c>
      <c r="CN2253" s="14">
        <f>CM2253/MAX(CM$11:CM2253)-1</f>
        <v>-5.3836293795667345E-2</v>
      </c>
      <c r="CP2253" s="1" t="s">
        <v>110</v>
      </c>
      <c r="CQ2253" s="15">
        <v>43866.385416666664</v>
      </c>
      <c r="CR2253" s="16">
        <v>2867814</v>
      </c>
      <c r="CS2253" s="14">
        <f>CR2253/MAX(CR$11:CR2253)-1</f>
        <v>-2.7193040926180467E-2</v>
      </c>
      <c r="CU2253" s="1" t="s">
        <v>111</v>
      </c>
      <c r="CV2253" s="15">
        <v>43866.385416666664</v>
      </c>
      <c r="CW2253" s="16">
        <v>2564785.25</v>
      </c>
      <c r="CX2253" s="14">
        <f>CW2253/MAX(CW$11:CW2253)-1</f>
        <v>-1.6482959188486412E-2</v>
      </c>
    </row>
    <row r="2254" spans="4:102">
      <c r="D2254" s="1" t="s">
        <v>92</v>
      </c>
      <c r="E2254" s="15">
        <v>43867.385416666664</v>
      </c>
      <c r="F2254" s="16">
        <v>4563295</v>
      </c>
      <c r="G2254" s="14">
        <f>F2254/MAX(F$11:F2254)-1</f>
        <v>-3.8630422378006624E-2</v>
      </c>
      <c r="I2254" s="1" t="s">
        <v>93</v>
      </c>
      <c r="J2254" s="15">
        <v>43867.385416666664</v>
      </c>
      <c r="K2254" s="16">
        <v>4672429</v>
      </c>
      <c r="L2254" s="14">
        <f>K2254/MAX(K$11:K2254)-1</f>
        <v>-4.6177061419271359E-2</v>
      </c>
      <c r="N2254" s="1" t="s">
        <v>94</v>
      </c>
      <c r="O2254" s="15">
        <v>43867.385416666664</v>
      </c>
      <c r="P2254" s="16">
        <v>2350111</v>
      </c>
      <c r="Q2254" s="14">
        <f>P2254/MAX(P$11:P2254)-1</f>
        <v>-4.7713287712850105E-2</v>
      </c>
      <c r="S2254" s="1" t="s">
        <v>95</v>
      </c>
      <c r="T2254" s="15">
        <v>43867.385416666664</v>
      </c>
      <c r="U2254" s="16">
        <v>1831076.63</v>
      </c>
      <c r="V2254" s="14">
        <f>U2254/MAX(U$11:U2254)-1</f>
        <v>-5.5958295168740624E-2</v>
      </c>
      <c r="X2254" s="1" t="s">
        <v>96</v>
      </c>
      <c r="Y2254" s="15">
        <v>43867.385416666664</v>
      </c>
      <c r="Z2254" s="16">
        <v>1332496.3799999999</v>
      </c>
      <c r="AA2254" s="14">
        <f>Z2254/MAX(Z$11:Z2254)-1</f>
        <v>-0.17526533240843145</v>
      </c>
      <c r="AC2254" s="1" t="s">
        <v>97</v>
      </c>
      <c r="AD2254" s="15">
        <v>43867.385416666664</v>
      </c>
      <c r="AE2254" s="16">
        <v>3768044.75</v>
      </c>
      <c r="AF2254" s="14">
        <f>AE2254/MAX(AE$11:AE2254)-1</f>
        <v>-1.1531860175654329E-2</v>
      </c>
      <c r="AH2254" s="1" t="s">
        <v>98</v>
      </c>
      <c r="AI2254" s="15">
        <v>43867.385416666664</v>
      </c>
      <c r="AJ2254" s="16">
        <v>3711139</v>
      </c>
      <c r="AK2254" s="14">
        <f>AJ2254/MAX(AJ$11:AJ2254)-1</f>
        <v>-1.1683390211784328E-2</v>
      </c>
      <c r="AM2254" s="1" t="s">
        <v>99</v>
      </c>
      <c r="AN2254" s="15">
        <v>43867.385416666664</v>
      </c>
      <c r="AO2254" s="16">
        <v>3181829.25</v>
      </c>
      <c r="AP2254" s="14">
        <f>AO2254/MAX(AO$11:AO2254)-1</f>
        <v>-3.0885039497665745E-2</v>
      </c>
      <c r="AR2254" s="1" t="s">
        <v>100</v>
      </c>
      <c r="AS2254" s="15">
        <v>43867.385416666664</v>
      </c>
      <c r="AT2254" s="16">
        <v>3508032</v>
      </c>
      <c r="AU2254" s="14">
        <f>AT2254/MAX(AT$11:AT2254)-1</f>
        <v>-8.8869510689719711E-3</v>
      </c>
      <c r="AW2254" s="1" t="s">
        <v>101</v>
      </c>
      <c r="AX2254" s="15">
        <v>43867.385416666664</v>
      </c>
      <c r="AY2254" s="16">
        <v>3145196.75</v>
      </c>
      <c r="AZ2254" s="14">
        <f>AY2254/MAX(AY$11:AY2254)-1</f>
        <v>-3.2178512968381257E-2</v>
      </c>
      <c r="BB2254" s="1" t="s">
        <v>102</v>
      </c>
      <c r="BC2254" s="15">
        <v>43867.385416666664</v>
      </c>
      <c r="BD2254" s="16">
        <v>2754197</v>
      </c>
      <c r="BE2254" s="14">
        <f>BD2254/MAX(BD$11:BD2254)-1</f>
        <v>-3.0886523222444784E-2</v>
      </c>
      <c r="BG2254" s="1" t="s">
        <v>103</v>
      </c>
      <c r="BH2254" s="15">
        <v>43867.385416666664</v>
      </c>
      <c r="BI2254" s="16">
        <v>3294752</v>
      </c>
      <c r="BJ2254" s="14">
        <f>BI2254/MAX(BI$11:BI2254)-1</f>
        <v>-2.8317963307320837E-2</v>
      </c>
      <c r="BL2254" s="1" t="s">
        <v>104</v>
      </c>
      <c r="BM2254" s="15">
        <v>43867.385416666664</v>
      </c>
      <c r="BN2254" s="16">
        <v>2499478.5</v>
      </c>
      <c r="BO2254" s="14">
        <f>BN2254/MAX(BN$11:BN2254)-1</f>
        <v>-3.794334805907873E-2</v>
      </c>
      <c r="BQ2254" s="1" t="s">
        <v>105</v>
      </c>
      <c r="BR2254" s="15">
        <v>43867.385416666664</v>
      </c>
      <c r="BS2254" s="16">
        <v>2877485.5</v>
      </c>
      <c r="BT2254" s="14">
        <f>BS2254/MAX(BS$11:BS2254)-1</f>
        <v>-9.0018557846772707E-3</v>
      </c>
      <c r="BV2254" s="1" t="s">
        <v>106</v>
      </c>
      <c r="BW2254" s="15">
        <v>43867.385416666664</v>
      </c>
      <c r="BX2254" s="16">
        <v>2100644.5</v>
      </c>
      <c r="BY2254" s="14">
        <f>BX2254/MAX(BX$11:BX2254)-1</f>
        <v>-5.857729241163756E-2</v>
      </c>
      <c r="CA2254" s="1" t="s">
        <v>107</v>
      </c>
      <c r="CB2254" s="15">
        <v>43867.385416666664</v>
      </c>
      <c r="CC2254" s="16">
        <v>2420400.75</v>
      </c>
      <c r="CD2254" s="14">
        <f>CC2254/MAX(CC$11:CC2254)-1</f>
        <v>-7.6252200932258374E-2</v>
      </c>
      <c r="CF2254" s="1" t="s">
        <v>108</v>
      </c>
      <c r="CG2254" s="15">
        <v>43867.385416666664</v>
      </c>
      <c r="CH2254" s="16">
        <v>2577551.25</v>
      </c>
      <c r="CI2254" s="14">
        <f>CH2254/MAX(CH$11:CH2254)-1</f>
        <v>-3.8378654706362036E-2</v>
      </c>
      <c r="CK2254" s="1" t="s">
        <v>109</v>
      </c>
      <c r="CL2254" s="15">
        <v>43867.385416666664</v>
      </c>
      <c r="CM2254" s="16">
        <v>2268856.25</v>
      </c>
      <c r="CN2254" s="14">
        <f>CM2254/MAX(CM$11:CM2254)-1</f>
        <v>-5.1301636827885244E-2</v>
      </c>
      <c r="CP2254" s="1" t="s">
        <v>110</v>
      </c>
      <c r="CQ2254" s="15">
        <v>43867.385416666664</v>
      </c>
      <c r="CR2254" s="16">
        <v>2875496.25</v>
      </c>
      <c r="CS2254" s="14">
        <f>CR2254/MAX(CR$11:CR2254)-1</f>
        <v>-2.4587102653564119E-2</v>
      </c>
      <c r="CU2254" s="1" t="s">
        <v>111</v>
      </c>
      <c r="CV2254" s="15">
        <v>43867.385416666664</v>
      </c>
      <c r="CW2254" s="16">
        <v>2571655.75</v>
      </c>
      <c r="CX2254" s="14">
        <f>CW2254/MAX(CW$11:CW2254)-1</f>
        <v>-1.3848331658210533E-2</v>
      </c>
    </row>
    <row r="2255" spans="4:102">
      <c r="D2255" s="1" t="s">
        <v>92</v>
      </c>
      <c r="E2255" s="15">
        <v>43868.385416666664</v>
      </c>
      <c r="F2255" s="16">
        <v>4552336</v>
      </c>
      <c r="G2255" s="14">
        <f>F2255/MAX(F$11:F2255)-1</f>
        <v>-4.0939203467364016E-2</v>
      </c>
      <c r="I2255" s="1" t="s">
        <v>93</v>
      </c>
      <c r="J2255" s="15">
        <v>43868.385416666664</v>
      </c>
      <c r="K2255" s="16">
        <v>4650035</v>
      </c>
      <c r="L2255" s="14">
        <f>K2255/MAX(K$11:K2255)-1</f>
        <v>-5.0748540383762086E-2</v>
      </c>
      <c r="N2255" s="1" t="s">
        <v>94</v>
      </c>
      <c r="O2255" s="15">
        <v>43868.385416666664</v>
      </c>
      <c r="P2255" s="16">
        <v>2339686.5</v>
      </c>
      <c r="Q2255" s="14">
        <f>P2255/MAX(P$11:P2255)-1</f>
        <v>-5.1937391524217835E-2</v>
      </c>
      <c r="S2255" s="1" t="s">
        <v>95</v>
      </c>
      <c r="T2255" s="15">
        <v>43868.385416666664</v>
      </c>
      <c r="U2255" s="16">
        <v>1829751.88</v>
      </c>
      <c r="V2255" s="14">
        <f>U2255/MAX(U$11:U2255)-1</f>
        <v>-5.6641291842929653E-2</v>
      </c>
      <c r="X2255" s="1" t="s">
        <v>96</v>
      </c>
      <c r="Y2255" s="15">
        <v>43868.385416666664</v>
      </c>
      <c r="Z2255" s="16">
        <v>1327395.3799999999</v>
      </c>
      <c r="AA2255" s="14">
        <f>Z2255/MAX(Z$11:Z2255)-1</f>
        <v>-0.17842254289134818</v>
      </c>
      <c r="AC2255" s="1" t="s">
        <v>97</v>
      </c>
      <c r="AD2255" s="15">
        <v>43868.385416666664</v>
      </c>
      <c r="AE2255" s="16">
        <v>3763926.5</v>
      </c>
      <c r="AF2255" s="14">
        <f>AE2255/MAX(AE$11:AE2255)-1</f>
        <v>-1.2612197376222767E-2</v>
      </c>
      <c r="AH2255" s="1" t="s">
        <v>98</v>
      </c>
      <c r="AI2255" s="15">
        <v>43868.385416666664</v>
      </c>
      <c r="AJ2255" s="16">
        <v>3706791.75</v>
      </c>
      <c r="AK2255" s="14">
        <f>AJ2255/MAX(AJ$11:AJ2255)-1</f>
        <v>-1.2841110087515761E-2</v>
      </c>
      <c r="AM2255" s="1" t="s">
        <v>99</v>
      </c>
      <c r="AN2255" s="15">
        <v>43868.385416666664</v>
      </c>
      <c r="AO2255" s="16">
        <v>3176330.25</v>
      </c>
      <c r="AP2255" s="14">
        <f>AO2255/MAX(AO$11:AO2255)-1</f>
        <v>-3.2559913524234707E-2</v>
      </c>
      <c r="AR2255" s="1" t="s">
        <v>100</v>
      </c>
      <c r="AS2255" s="15">
        <v>43868.385416666664</v>
      </c>
      <c r="AT2255" s="16">
        <v>3492954.25</v>
      </c>
      <c r="AU2255" s="14">
        <f>AT2255/MAX(AT$11:AT2255)-1</f>
        <v>-1.3146819500479912E-2</v>
      </c>
      <c r="AW2255" s="1" t="s">
        <v>101</v>
      </c>
      <c r="AX2255" s="15">
        <v>43868.385416666664</v>
      </c>
      <c r="AY2255" s="16">
        <v>3132990.75</v>
      </c>
      <c r="AZ2255" s="14">
        <f>AY2255/MAX(AY$11:AY2255)-1</f>
        <v>-3.593447166022079E-2</v>
      </c>
      <c r="BB2255" s="1" t="s">
        <v>102</v>
      </c>
      <c r="BC2255" s="15">
        <v>43868.385416666664</v>
      </c>
      <c r="BD2255" s="16">
        <v>2751748</v>
      </c>
      <c r="BE2255" s="14">
        <f>BD2255/MAX(BD$11:BD2255)-1</f>
        <v>-3.1748247675934649E-2</v>
      </c>
      <c r="BG2255" s="1" t="s">
        <v>103</v>
      </c>
      <c r="BH2255" s="15">
        <v>43868.385416666664</v>
      </c>
      <c r="BI2255" s="16">
        <v>3291070.25</v>
      </c>
      <c r="BJ2255" s="14">
        <f>BI2255/MAX(BI$11:BI2255)-1</f>
        <v>-2.9403778063209374E-2</v>
      </c>
      <c r="BL2255" s="1" t="s">
        <v>104</v>
      </c>
      <c r="BM2255" s="15">
        <v>43868.385416666664</v>
      </c>
      <c r="BN2255" s="16">
        <v>2496494.25</v>
      </c>
      <c r="BO2255" s="14">
        <f>BN2255/MAX(BN$11:BN2255)-1</f>
        <v>-3.909199469218827E-2</v>
      </c>
      <c r="BQ2255" s="1" t="s">
        <v>105</v>
      </c>
      <c r="BR2255" s="15">
        <v>43868.385416666664</v>
      </c>
      <c r="BS2255" s="16">
        <v>2874023</v>
      </c>
      <c r="BT2255" s="14">
        <f>BS2255/MAX(BS$11:BS2255)-1</f>
        <v>-1.0194331324291817E-2</v>
      </c>
      <c r="BV2255" s="1" t="s">
        <v>106</v>
      </c>
      <c r="BW2255" s="15">
        <v>43868.385416666664</v>
      </c>
      <c r="BX2255" s="16">
        <v>2098116.75</v>
      </c>
      <c r="BY2255" s="14">
        <f>BX2255/MAX(BX$11:BX2255)-1</f>
        <v>-5.9710126286720455E-2</v>
      </c>
      <c r="CA2255" s="1" t="s">
        <v>107</v>
      </c>
      <c r="CB2255" s="15">
        <v>43868.385416666664</v>
      </c>
      <c r="CC2255" s="16">
        <v>2416811</v>
      </c>
      <c r="CD2255" s="14">
        <f>CC2255/MAX(CC$11:CC2255)-1</f>
        <v>-7.7622231767731975E-2</v>
      </c>
      <c r="CF2255" s="1" t="s">
        <v>108</v>
      </c>
      <c r="CG2255" s="15">
        <v>43868.385416666664</v>
      </c>
      <c r="CH2255" s="16">
        <v>2575335.25</v>
      </c>
      <c r="CI2255" s="14">
        <f>CH2255/MAX(CH$11:CH2255)-1</f>
        <v>-3.9205390120903516E-2</v>
      </c>
      <c r="CK2255" s="1" t="s">
        <v>109</v>
      </c>
      <c r="CL2255" s="15">
        <v>43868.385416666664</v>
      </c>
      <c r="CM2255" s="16">
        <v>2266318</v>
      </c>
      <c r="CN2255" s="14">
        <f>CM2255/MAX(CM$11:CM2255)-1</f>
        <v>-5.2362979352481798E-2</v>
      </c>
      <c r="CP2255" s="1" t="s">
        <v>110</v>
      </c>
      <c r="CQ2255" s="15">
        <v>43868.385416666664</v>
      </c>
      <c r="CR2255" s="16">
        <v>2872279.5</v>
      </c>
      <c r="CS2255" s="14">
        <f>CR2255/MAX(CR$11:CR2255)-1</f>
        <v>-2.5678274112243327E-2</v>
      </c>
      <c r="CU2255" s="1" t="s">
        <v>111</v>
      </c>
      <c r="CV2255" s="15">
        <v>43868.385416666664</v>
      </c>
      <c r="CW2255" s="16">
        <v>2568779</v>
      </c>
      <c r="CX2255" s="14">
        <f>CW2255/MAX(CW$11:CW2255)-1</f>
        <v>-1.495147768073013E-2</v>
      </c>
    </row>
    <row r="2256" spans="4:102">
      <c r="D2256" s="1" t="s">
        <v>92</v>
      </c>
      <c r="E2256" s="15">
        <v>43871.385416666664</v>
      </c>
      <c r="F2256" s="16">
        <v>4554622.5</v>
      </c>
      <c r="G2256" s="14">
        <f>F2256/MAX(F$11:F2256)-1</f>
        <v>-4.045749638087659E-2</v>
      </c>
      <c r="I2256" s="1" t="s">
        <v>93</v>
      </c>
      <c r="J2256" s="15">
        <v>43871.385416666664</v>
      </c>
      <c r="K2256" s="16">
        <v>4642100.5</v>
      </c>
      <c r="L2256" s="14">
        <f>K2256/MAX(K$11:K2256)-1</f>
        <v>-5.2368277806453589E-2</v>
      </c>
      <c r="N2256" s="1" t="s">
        <v>94</v>
      </c>
      <c r="O2256" s="15">
        <v>43871.385416666664</v>
      </c>
      <c r="P2256" s="16">
        <v>2329131</v>
      </c>
      <c r="Q2256" s="14">
        <f>P2256/MAX(P$11:P2256)-1</f>
        <v>-5.6214577747144001E-2</v>
      </c>
      <c r="S2256" s="1" t="s">
        <v>95</v>
      </c>
      <c r="T2256" s="15">
        <v>43871.385416666664</v>
      </c>
      <c r="U2256" s="16">
        <v>1825035</v>
      </c>
      <c r="V2256" s="14">
        <f>U2256/MAX(U$11:U2256)-1</f>
        <v>-5.9073156989220221E-2</v>
      </c>
      <c r="X2256" s="1" t="s">
        <v>96</v>
      </c>
      <c r="Y2256" s="15">
        <v>43871.385416666664</v>
      </c>
      <c r="Z2256" s="16">
        <v>1326064</v>
      </c>
      <c r="AA2256" s="14">
        <f>Z2256/MAX(Z$11:Z2256)-1</f>
        <v>-0.17924658658724024</v>
      </c>
      <c r="AC2256" s="1" t="s">
        <v>97</v>
      </c>
      <c r="AD2256" s="15">
        <v>43871.385416666664</v>
      </c>
      <c r="AE2256" s="16">
        <v>3757151.25</v>
      </c>
      <c r="AF2256" s="14">
        <f>AE2256/MAX(AE$11:AE2256)-1</f>
        <v>-1.4389543243557457E-2</v>
      </c>
      <c r="AH2256" s="1" t="s">
        <v>98</v>
      </c>
      <c r="AI2256" s="15">
        <v>43871.385416666664</v>
      </c>
      <c r="AJ2256" s="16">
        <v>3697896.5</v>
      </c>
      <c r="AK2256" s="14">
        <f>AJ2256/MAX(AJ$11:AJ2256)-1</f>
        <v>-1.5210011743643004E-2</v>
      </c>
      <c r="AM2256" s="1" t="s">
        <v>99</v>
      </c>
      <c r="AN2256" s="15">
        <v>43871.385416666664</v>
      </c>
      <c r="AO2256" s="16">
        <v>3177930.75</v>
      </c>
      <c r="AP2256" s="14">
        <f>AO2256/MAX(AO$11:AO2256)-1</f>
        <v>-3.2072436550325989E-2</v>
      </c>
      <c r="AR2256" s="1" t="s">
        <v>100</v>
      </c>
      <c r="AS2256" s="15">
        <v>43871.385416666664</v>
      </c>
      <c r="AT2256" s="16">
        <v>3498493.25</v>
      </c>
      <c r="AU2256" s="14">
        <f>AT2256/MAX(AT$11:AT2256)-1</f>
        <v>-1.1581903565269225E-2</v>
      </c>
      <c r="AW2256" s="1" t="s">
        <v>101</v>
      </c>
      <c r="AX2256" s="15">
        <v>43871.385416666664</v>
      </c>
      <c r="AY2256" s="16">
        <v>3127811.5</v>
      </c>
      <c r="AZ2256" s="14">
        <f>AY2256/MAX(AY$11:AY2256)-1</f>
        <v>-3.7528200076959339E-2</v>
      </c>
      <c r="BB2256" s="1" t="s">
        <v>102</v>
      </c>
      <c r="BC2256" s="15">
        <v>43871.385416666664</v>
      </c>
      <c r="BD2256" s="16">
        <v>2744044.25</v>
      </c>
      <c r="BE2256" s="14">
        <f>BD2256/MAX(BD$11:BD2256)-1</f>
        <v>-3.4458949904832892E-2</v>
      </c>
      <c r="BG2256" s="1" t="s">
        <v>103</v>
      </c>
      <c r="BH2256" s="15">
        <v>43871.385416666664</v>
      </c>
      <c r="BI2256" s="16">
        <v>3285013</v>
      </c>
      <c r="BJ2256" s="14">
        <f>BI2256/MAX(BI$11:BI2256)-1</f>
        <v>-3.1190170792239291E-2</v>
      </c>
      <c r="BL2256" s="1" t="s">
        <v>104</v>
      </c>
      <c r="BM2256" s="15">
        <v>43871.385416666664</v>
      </c>
      <c r="BN2256" s="16">
        <v>2487710.25</v>
      </c>
      <c r="BO2256" s="14">
        <f>BN2256/MAX(BN$11:BN2256)-1</f>
        <v>-4.2472982218445865E-2</v>
      </c>
      <c r="BQ2256" s="1" t="s">
        <v>105</v>
      </c>
      <c r="BR2256" s="15">
        <v>43871.385416666664</v>
      </c>
      <c r="BS2256" s="16">
        <v>2866993.25</v>
      </c>
      <c r="BT2256" s="14">
        <f>BS2256/MAX(BS$11:BS2256)-1</f>
        <v>-1.2615358017318723E-2</v>
      </c>
      <c r="BV2256" s="1" t="s">
        <v>106</v>
      </c>
      <c r="BW2256" s="15">
        <v>43871.385416666664</v>
      </c>
      <c r="BX2256" s="16">
        <v>2092985</v>
      </c>
      <c r="BY2256" s="14">
        <f>BX2256/MAX(BX$11:BX2256)-1</f>
        <v>-6.200996615951504E-2</v>
      </c>
      <c r="CA2256" s="1" t="s">
        <v>107</v>
      </c>
      <c r="CB2256" s="15">
        <v>43871.385416666664</v>
      </c>
      <c r="CC2256" s="16">
        <v>2412894.75</v>
      </c>
      <c r="CD2256" s="14">
        <f>CC2256/MAX(CC$11:CC2256)-1</f>
        <v>-7.9116871578143066E-2</v>
      </c>
      <c r="CF2256" s="1" t="s">
        <v>108</v>
      </c>
      <c r="CG2256" s="15">
        <v>43871.385416666664</v>
      </c>
      <c r="CH2256" s="16">
        <v>2568995.75</v>
      </c>
      <c r="CI2256" s="14">
        <f>CH2256/MAX(CH$11:CH2256)-1</f>
        <v>-4.157050255794581E-2</v>
      </c>
      <c r="CK2256" s="1" t="s">
        <v>109</v>
      </c>
      <c r="CL2256" s="15">
        <v>43871.385416666664</v>
      </c>
      <c r="CM2256" s="16">
        <v>2262142.5</v>
      </c>
      <c r="CN2256" s="14">
        <f>CM2256/MAX(CM$11:CM2256)-1</f>
        <v>-5.4108920733926813E-2</v>
      </c>
      <c r="CP2256" s="1" t="s">
        <v>110</v>
      </c>
      <c r="CQ2256" s="15">
        <v>43871.385416666664</v>
      </c>
      <c r="CR2256" s="16">
        <v>2866987.5</v>
      </c>
      <c r="CS2256" s="14">
        <f>CR2256/MAX(CR$11:CR2256)-1</f>
        <v>-2.7473402536687397E-2</v>
      </c>
      <c r="CU2256" s="1" t="s">
        <v>111</v>
      </c>
      <c r="CV2256" s="15">
        <v>43871.385416666664</v>
      </c>
      <c r="CW2256" s="16">
        <v>2561987</v>
      </c>
      <c r="CX2256" s="14">
        <f>CW2256/MAX(CW$11:CW2256)-1</f>
        <v>-1.7556002851479513E-2</v>
      </c>
    </row>
    <row r="2257" spans="4:102">
      <c r="D2257" s="1" t="s">
        <v>92</v>
      </c>
      <c r="E2257" s="15">
        <v>43872.385416666664</v>
      </c>
      <c r="F2257" s="16">
        <v>4543664</v>
      </c>
      <c r="G2257" s="14">
        <f>F2257/MAX(F$11:F2257)-1</f>
        <v>-4.2766172133018587E-2</v>
      </c>
      <c r="I2257" s="1" t="s">
        <v>93</v>
      </c>
      <c r="J2257" s="15">
        <v>43872.385416666664</v>
      </c>
      <c r="K2257" s="16">
        <v>4634304</v>
      </c>
      <c r="L2257" s="14">
        <f>K2257/MAX(K$11:K2257)-1</f>
        <v>-5.3959844107545507E-2</v>
      </c>
      <c r="N2257" s="1" t="s">
        <v>94</v>
      </c>
      <c r="O2257" s="15">
        <v>43872.385416666664</v>
      </c>
      <c r="P2257" s="16">
        <v>2335476.75</v>
      </c>
      <c r="Q2257" s="14">
        <f>P2257/MAX(P$11:P2257)-1</f>
        <v>-5.3643221158244048E-2</v>
      </c>
      <c r="S2257" s="1" t="s">
        <v>95</v>
      </c>
      <c r="T2257" s="15">
        <v>43872.385416666664</v>
      </c>
      <c r="U2257" s="16">
        <v>1827973.63</v>
      </c>
      <c r="V2257" s="14">
        <f>U2257/MAX(U$11:U2257)-1</f>
        <v>-5.7558097908886663E-2</v>
      </c>
      <c r="X2257" s="1" t="s">
        <v>96</v>
      </c>
      <c r="Y2257" s="15">
        <v>43872.385416666664</v>
      </c>
      <c r="Z2257" s="16">
        <v>1328494.5</v>
      </c>
      <c r="AA2257" s="14">
        <f>Z2257/MAX(Z$11:Z2257)-1</f>
        <v>-0.1777422540879795</v>
      </c>
      <c r="AC2257" s="1" t="s">
        <v>97</v>
      </c>
      <c r="AD2257" s="15">
        <v>43872.385416666664</v>
      </c>
      <c r="AE2257" s="16">
        <v>3769132.5</v>
      </c>
      <c r="AF2257" s="14">
        <f>AE2257/MAX(AE$11:AE2257)-1</f>
        <v>-1.1246511595573327E-2</v>
      </c>
      <c r="AH2257" s="1" t="s">
        <v>98</v>
      </c>
      <c r="AI2257" s="15">
        <v>43872.385416666664</v>
      </c>
      <c r="AJ2257" s="16">
        <v>3684052.5</v>
      </c>
      <c r="AK2257" s="14">
        <f>AJ2257/MAX(AJ$11:AJ2257)-1</f>
        <v>-1.8896819256352226E-2</v>
      </c>
      <c r="AM2257" s="1" t="s">
        <v>99</v>
      </c>
      <c r="AN2257" s="15">
        <v>43872.385416666664</v>
      </c>
      <c r="AO2257" s="16">
        <v>3165432</v>
      </c>
      <c r="AP2257" s="14">
        <f>AO2257/MAX(AO$11:AO2257)-1</f>
        <v>-3.5879279929045493E-2</v>
      </c>
      <c r="AR2257" s="1" t="s">
        <v>100</v>
      </c>
      <c r="AS2257" s="15">
        <v>43872.385416666664</v>
      </c>
      <c r="AT2257" s="16">
        <v>3505883.75</v>
      </c>
      <c r="AU2257" s="14">
        <f>AT2257/MAX(AT$11:AT2257)-1</f>
        <v>-9.493889263197608E-3</v>
      </c>
      <c r="AW2257" s="1" t="s">
        <v>101</v>
      </c>
      <c r="AX2257" s="15">
        <v>43872.385416666664</v>
      </c>
      <c r="AY2257" s="16">
        <v>3116133.5</v>
      </c>
      <c r="AZ2257" s="14">
        <f>AY2257/MAX(AY$11:AY2257)-1</f>
        <v>-4.1121685707247835E-2</v>
      </c>
      <c r="BB2257" s="1" t="s">
        <v>102</v>
      </c>
      <c r="BC2257" s="15">
        <v>43872.385416666664</v>
      </c>
      <c r="BD2257" s="16">
        <v>2753519.75</v>
      </c>
      <c r="BE2257" s="14">
        <f>BD2257/MAX(BD$11:BD2257)-1</f>
        <v>-3.1124825748425233E-2</v>
      </c>
      <c r="BG2257" s="1" t="s">
        <v>103</v>
      </c>
      <c r="BH2257" s="15">
        <v>43872.385416666664</v>
      </c>
      <c r="BI2257" s="16">
        <v>3295724.5</v>
      </c>
      <c r="BJ2257" s="14">
        <f>BI2257/MAX(BI$11:BI2257)-1</f>
        <v>-2.8031155444184663E-2</v>
      </c>
      <c r="BL2257" s="1" t="s">
        <v>104</v>
      </c>
      <c r="BM2257" s="15">
        <v>43872.385416666664</v>
      </c>
      <c r="BN2257" s="16">
        <v>2476144.25</v>
      </c>
      <c r="BO2257" s="14">
        <f>BN2257/MAX(BN$11:BN2257)-1</f>
        <v>-4.6924769755865681E-2</v>
      </c>
      <c r="BQ2257" s="1" t="s">
        <v>105</v>
      </c>
      <c r="BR2257" s="15">
        <v>43872.385416666664</v>
      </c>
      <c r="BS2257" s="16">
        <v>2853857.25</v>
      </c>
      <c r="BT2257" s="14">
        <f>BS2257/MAX(BS$11:BS2257)-1</f>
        <v>-1.7139360526597147E-2</v>
      </c>
      <c r="BV2257" s="1" t="s">
        <v>106</v>
      </c>
      <c r="BW2257" s="15">
        <v>43872.385416666664</v>
      </c>
      <c r="BX2257" s="16">
        <v>2083395.38</v>
      </c>
      <c r="BY2257" s="14">
        <f>BX2257/MAX(BX$11:BX2257)-1</f>
        <v>-6.6307640528092682E-2</v>
      </c>
      <c r="CA2257" s="1" t="s">
        <v>107</v>
      </c>
      <c r="CB2257" s="15">
        <v>43872.385416666664</v>
      </c>
      <c r="CC2257" s="16">
        <v>2418902.25</v>
      </c>
      <c r="CD2257" s="14">
        <f>CC2257/MAX(CC$11:CC2257)-1</f>
        <v>-7.6824104604368393E-2</v>
      </c>
      <c r="CF2257" s="1" t="s">
        <v>108</v>
      </c>
      <c r="CG2257" s="15">
        <v>43872.385416666664</v>
      </c>
      <c r="CH2257" s="16">
        <v>2577186</v>
      </c>
      <c r="CI2257" s="14">
        <f>CH2257/MAX(CH$11:CH2257)-1</f>
        <v>-3.8514920550297593E-2</v>
      </c>
      <c r="CK2257" s="1" t="s">
        <v>109</v>
      </c>
      <c r="CL2257" s="15">
        <v>43872.385416666664</v>
      </c>
      <c r="CM2257" s="16">
        <v>2269526.5</v>
      </c>
      <c r="CN2257" s="14">
        <f>CM2257/MAX(CM$11:CM2257)-1</f>
        <v>-5.1021378844191445E-2</v>
      </c>
      <c r="CP2257" s="1" t="s">
        <v>110</v>
      </c>
      <c r="CQ2257" s="15">
        <v>43872.385416666664</v>
      </c>
      <c r="CR2257" s="16">
        <v>2876346</v>
      </c>
      <c r="CS2257" s="14">
        <f>CR2257/MAX(CR$11:CR2257)-1</f>
        <v>-2.4298854282688964E-2</v>
      </c>
      <c r="CU2257" s="1" t="s">
        <v>111</v>
      </c>
      <c r="CV2257" s="15">
        <v>43872.385416666664</v>
      </c>
      <c r="CW2257" s="16">
        <v>2548923</v>
      </c>
      <c r="CX2257" s="14">
        <f>CW2257/MAX(CW$11:CW2257)-1</f>
        <v>-2.2565649027962209E-2</v>
      </c>
    </row>
    <row r="2258" spans="4:102">
      <c r="D2258" s="1" t="s">
        <v>92</v>
      </c>
      <c r="E2258" s="15">
        <v>43873.385416666664</v>
      </c>
      <c r="F2258" s="16">
        <v>4551339.5</v>
      </c>
      <c r="G2258" s="14">
        <f>F2258/MAX(F$11:F2258)-1</f>
        <v>-4.114914053785812E-2</v>
      </c>
      <c r="I2258" s="1" t="s">
        <v>93</v>
      </c>
      <c r="J2258" s="15">
        <v>43873.385416666664</v>
      </c>
      <c r="K2258" s="16">
        <v>4613956.5</v>
      </c>
      <c r="L2258" s="14">
        <f>K2258/MAX(K$11:K2258)-1</f>
        <v>-5.8113553504257842E-2</v>
      </c>
      <c r="N2258" s="1" t="s">
        <v>94</v>
      </c>
      <c r="O2258" s="15">
        <v>43873.385416666664</v>
      </c>
      <c r="P2258" s="16">
        <v>2324342.75</v>
      </c>
      <c r="Q2258" s="14">
        <f>P2258/MAX(P$11:P2258)-1</f>
        <v>-5.8154820931448414E-2</v>
      </c>
      <c r="S2258" s="1" t="s">
        <v>95</v>
      </c>
      <c r="T2258" s="15">
        <v>43873.385416666664</v>
      </c>
      <c r="U2258" s="16">
        <v>1818864.25</v>
      </c>
      <c r="V2258" s="14">
        <f>U2258/MAX(U$11:U2258)-1</f>
        <v>-6.2254588751629591E-2</v>
      </c>
      <c r="X2258" s="1" t="s">
        <v>96</v>
      </c>
      <c r="Y2258" s="15">
        <v>43873.385416666664</v>
      </c>
      <c r="Z2258" s="16">
        <v>1320840.75</v>
      </c>
      <c r="AA2258" s="14">
        <f>Z2258/MAX(Z$11:Z2258)-1</f>
        <v>-0.18247946242627078</v>
      </c>
      <c r="AC2258" s="1" t="s">
        <v>97</v>
      </c>
      <c r="AD2258" s="15">
        <v>43873.385416666664</v>
      </c>
      <c r="AE2258" s="16">
        <v>3775013.25</v>
      </c>
      <c r="AF2258" s="14">
        <f>AE2258/MAX(AE$11:AE2258)-1</f>
        <v>-9.7038191917021566E-3</v>
      </c>
      <c r="AH2258" s="1" t="s">
        <v>98</v>
      </c>
      <c r="AI2258" s="15">
        <v>43873.385416666664</v>
      </c>
      <c r="AJ2258" s="16">
        <v>3689654.5</v>
      </c>
      <c r="AK2258" s="14">
        <f>AJ2258/MAX(AJ$11:AJ2258)-1</f>
        <v>-1.7404945832038665E-2</v>
      </c>
      <c r="AM2258" s="1" t="s">
        <v>99</v>
      </c>
      <c r="AN2258" s="15">
        <v>43873.385416666664</v>
      </c>
      <c r="AO2258" s="16">
        <v>3170246.25</v>
      </c>
      <c r="AP2258" s="14">
        <f>AO2258/MAX(AO$11:AO2258)-1</f>
        <v>-3.4412965638736415E-2</v>
      </c>
      <c r="AR2258" s="1" t="s">
        <v>100</v>
      </c>
      <c r="AS2258" s="15">
        <v>43873.385416666664</v>
      </c>
      <c r="AT2258" s="16">
        <v>3495201.75</v>
      </c>
      <c r="AU2258" s="14">
        <f>AT2258/MAX(AT$11:AT2258)-1</f>
        <v>-1.2511840521533202E-2</v>
      </c>
      <c r="AW2258" s="1" t="s">
        <v>101</v>
      </c>
      <c r="AX2258" s="15">
        <v>43873.385416666664</v>
      </c>
      <c r="AY2258" s="16">
        <v>3101538.5</v>
      </c>
      <c r="AZ2258" s="14">
        <f>AY2258/MAX(AY$11:AY2258)-1</f>
        <v>-4.561277345977921E-2</v>
      </c>
      <c r="BB2258" s="1" t="s">
        <v>102</v>
      </c>
      <c r="BC2258" s="15">
        <v>43873.385416666664</v>
      </c>
      <c r="BD2258" s="16">
        <v>2759668</v>
      </c>
      <c r="BE2258" s="14">
        <f>BD2258/MAX(BD$11:BD2258)-1</f>
        <v>-2.8961454016629085E-2</v>
      </c>
      <c r="BG2258" s="1" t="s">
        <v>103</v>
      </c>
      <c r="BH2258" s="15">
        <v>43873.385416666664</v>
      </c>
      <c r="BI2258" s="16">
        <v>3300982</v>
      </c>
      <c r="BJ2258" s="14">
        <f>BI2258/MAX(BI$11:BI2258)-1</f>
        <v>-2.6480623474582132E-2</v>
      </c>
      <c r="BL2258" s="1" t="s">
        <v>104</v>
      </c>
      <c r="BM2258" s="15">
        <v>43873.385416666664</v>
      </c>
      <c r="BN2258" s="16">
        <v>2479745</v>
      </c>
      <c r="BO2258" s="14">
        <f>BN2258/MAX(BN$11:BN2258)-1</f>
        <v>-4.5538830453136669E-2</v>
      </c>
      <c r="BQ2258" s="1" t="s">
        <v>105</v>
      </c>
      <c r="BR2258" s="15">
        <v>43873.385416666664</v>
      </c>
      <c r="BS2258" s="16">
        <v>2858007</v>
      </c>
      <c r="BT2258" s="14">
        <f>BS2258/MAX(BS$11:BS2258)-1</f>
        <v>-1.5710197964715511E-2</v>
      </c>
      <c r="BV2258" s="1" t="s">
        <v>106</v>
      </c>
      <c r="BW2258" s="15">
        <v>43873.385416666664</v>
      </c>
      <c r="BX2258" s="16">
        <v>2086424.75</v>
      </c>
      <c r="BY2258" s="14">
        <f>BX2258/MAX(BX$11:BX2258)-1</f>
        <v>-6.4950001142805358E-2</v>
      </c>
      <c r="CA2258" s="1" t="s">
        <v>107</v>
      </c>
      <c r="CB2258" s="15">
        <v>43873.385416666664</v>
      </c>
      <c r="CC2258" s="16">
        <v>2423439.25</v>
      </c>
      <c r="CD2258" s="14">
        <f>CC2258/MAX(CC$11:CC2258)-1</f>
        <v>-7.5092555081269663E-2</v>
      </c>
      <c r="CF2258" s="1" t="s">
        <v>108</v>
      </c>
      <c r="CG2258" s="15">
        <v>43873.385416666664</v>
      </c>
      <c r="CH2258" s="16">
        <v>2581978.5</v>
      </c>
      <c r="CI2258" s="14">
        <f>CH2258/MAX(CH$11:CH2258)-1</f>
        <v>-3.6726955986132404E-2</v>
      </c>
      <c r="CK2258" s="1" t="s">
        <v>109</v>
      </c>
      <c r="CL2258" s="15">
        <v>43873.385416666664</v>
      </c>
      <c r="CM2258" s="16">
        <v>2273151</v>
      </c>
      <c r="CN2258" s="14">
        <f>CM2258/MAX(CM$11:CM2258)-1</f>
        <v>-4.950583231394412E-2</v>
      </c>
      <c r="CP2258" s="1" t="s">
        <v>110</v>
      </c>
      <c r="CQ2258" s="15">
        <v>43873.385416666664</v>
      </c>
      <c r="CR2258" s="16">
        <v>2880939.5</v>
      </c>
      <c r="CS2258" s="14">
        <f>CR2258/MAX(CR$11:CR2258)-1</f>
        <v>-2.2740667884789567E-2</v>
      </c>
      <c r="CU2258" s="1" t="s">
        <v>111</v>
      </c>
      <c r="CV2258" s="15">
        <v>43873.385416666664</v>
      </c>
      <c r="CW2258" s="16">
        <v>2552484.5</v>
      </c>
      <c r="CX2258" s="14">
        <f>CW2258/MAX(CW$11:CW2258)-1</f>
        <v>-2.1199922232375656E-2</v>
      </c>
    </row>
    <row r="2259" spans="4:102">
      <c r="D2259" s="1" t="s">
        <v>92</v>
      </c>
      <c r="E2259" s="15">
        <v>43874.385416666664</v>
      </c>
      <c r="F2259" s="16">
        <v>4558506.5</v>
      </c>
      <c r="G2259" s="14">
        <f>F2259/MAX(F$11:F2259)-1</f>
        <v>-3.9639236890862573E-2</v>
      </c>
      <c r="I2259" s="1" t="s">
        <v>93</v>
      </c>
      <c r="J2259" s="15">
        <v>43874.385416666664</v>
      </c>
      <c r="K2259" s="16">
        <v>4621091</v>
      </c>
      <c r="L2259" s="14">
        <f>K2259/MAX(K$11:K2259)-1</f>
        <v>-5.6657126931418778E-2</v>
      </c>
      <c r="N2259" s="1" t="s">
        <v>94</v>
      </c>
      <c r="O2259" s="15">
        <v>43874.385416666664</v>
      </c>
      <c r="P2259" s="16">
        <v>2328026.5</v>
      </c>
      <c r="Q2259" s="14">
        <f>P2259/MAX(P$11:P2259)-1</f>
        <v>-5.6662131362152368E-2</v>
      </c>
      <c r="S2259" s="1" t="s">
        <v>95</v>
      </c>
      <c r="T2259" s="15">
        <v>43874.385416666664</v>
      </c>
      <c r="U2259" s="16">
        <v>1824891</v>
      </c>
      <c r="V2259" s="14">
        <f>U2259/MAX(U$11:U2259)-1</f>
        <v>-5.9147398560145503E-2</v>
      </c>
      <c r="X2259" s="1" t="s">
        <v>96</v>
      </c>
      <c r="Y2259" s="15">
        <v>43874.385416666664</v>
      </c>
      <c r="Z2259" s="16">
        <v>1324734</v>
      </c>
      <c r="AA2259" s="14">
        <f>Z2259/MAX(Z$11:Z2259)-1</f>
        <v>-0.18006977614659703</v>
      </c>
      <c r="AC2259" s="1" t="s">
        <v>97</v>
      </c>
      <c r="AD2259" s="15">
        <v>43874.385416666664</v>
      </c>
      <c r="AE2259" s="16">
        <v>3758242.5</v>
      </c>
      <c r="AF2259" s="14">
        <f>AE2259/MAX(AE$11:AE2259)-1</f>
        <v>-1.4103276511299834E-2</v>
      </c>
      <c r="AH2259" s="1" t="s">
        <v>98</v>
      </c>
      <c r="AI2259" s="15">
        <v>43874.385416666664</v>
      </c>
      <c r="AJ2259" s="16">
        <v>3682590.5</v>
      </c>
      <c r="AK2259" s="14">
        <f>AJ2259/MAX(AJ$11:AJ2259)-1</f>
        <v>-1.9286165730173388E-2</v>
      </c>
      <c r="AM2259" s="1" t="s">
        <v>99</v>
      </c>
      <c r="AN2259" s="15">
        <v>43874.385416666664</v>
      </c>
      <c r="AO2259" s="16">
        <v>3171675.25</v>
      </c>
      <c r="AP2259" s="14">
        <f>AO2259/MAX(AO$11:AO2259)-1</f>
        <v>-3.3977723779495372E-2</v>
      </c>
      <c r="AR2259" s="1" t="s">
        <v>100</v>
      </c>
      <c r="AS2259" s="15">
        <v>43874.385416666664</v>
      </c>
      <c r="AT2259" s="16">
        <v>3497200.25</v>
      </c>
      <c r="AU2259" s="14">
        <f>AT2259/MAX(AT$11:AT2259)-1</f>
        <v>-1.1947210715337331E-2</v>
      </c>
      <c r="AW2259" s="1" t="s">
        <v>101</v>
      </c>
      <c r="AX2259" s="15">
        <v>43874.385416666664</v>
      </c>
      <c r="AY2259" s="16">
        <v>3115588.75</v>
      </c>
      <c r="AZ2259" s="14">
        <f>AY2259/MAX(AY$11:AY2259)-1</f>
        <v>-4.1289312980505199E-2</v>
      </c>
      <c r="BB2259" s="1" t="s">
        <v>102</v>
      </c>
      <c r="BC2259" s="15">
        <v>43874.385416666664</v>
      </c>
      <c r="BD2259" s="16">
        <v>2745292.25</v>
      </c>
      <c r="BE2259" s="14">
        <f>BD2259/MAX(BD$11:BD2259)-1</f>
        <v>-3.4019818782760503E-2</v>
      </c>
      <c r="BG2259" s="1" t="s">
        <v>103</v>
      </c>
      <c r="BH2259" s="15">
        <v>43874.385416666664</v>
      </c>
      <c r="BI2259" s="16">
        <v>3282969.75</v>
      </c>
      <c r="BJ2259" s="14">
        <f>BI2259/MAX(BI$11:BI2259)-1</f>
        <v>-3.1792762222936366E-2</v>
      </c>
      <c r="BL2259" s="1" t="s">
        <v>104</v>
      </c>
      <c r="BM2259" s="15">
        <v>43874.385416666664</v>
      </c>
      <c r="BN2259" s="16">
        <v>2475988</v>
      </c>
      <c r="BO2259" s="14">
        <f>BN2259/MAX(BN$11:BN2259)-1</f>
        <v>-4.6984910842042593E-2</v>
      </c>
      <c r="BQ2259" s="1" t="s">
        <v>105</v>
      </c>
      <c r="BR2259" s="15">
        <v>43874.385416666664</v>
      </c>
      <c r="BS2259" s="16">
        <v>2853677.5</v>
      </c>
      <c r="BT2259" s="14">
        <f>BS2259/MAX(BS$11:BS2259)-1</f>
        <v>-1.7201265935476773E-2</v>
      </c>
      <c r="BV2259" s="1" t="s">
        <v>106</v>
      </c>
      <c r="BW2259" s="15">
        <v>43874.385416666664</v>
      </c>
      <c r="BX2259" s="16">
        <v>2083264.13</v>
      </c>
      <c r="BY2259" s="14">
        <f>BX2259/MAX(BX$11:BX2259)-1</f>
        <v>-6.6366461394912868E-2</v>
      </c>
      <c r="CA2259" s="1" t="s">
        <v>107</v>
      </c>
      <c r="CB2259" s="15">
        <v>43874.385416666664</v>
      </c>
      <c r="CC2259" s="16">
        <v>2412647</v>
      </c>
      <c r="CD2259" s="14">
        <f>CC2259/MAX(CC$11:CC2259)-1</f>
        <v>-7.9211425555297144E-2</v>
      </c>
      <c r="CF2259" s="1" t="s">
        <v>108</v>
      </c>
      <c r="CG2259" s="15">
        <v>43874.385416666664</v>
      </c>
      <c r="CH2259" s="16">
        <v>2570111.5</v>
      </c>
      <c r="CI2259" s="14">
        <f>CH2259/MAX(CH$11:CH2259)-1</f>
        <v>-4.1154243515177491E-2</v>
      </c>
      <c r="CK2259" s="1" t="s">
        <v>109</v>
      </c>
      <c r="CL2259" s="15">
        <v>43874.385416666664</v>
      </c>
      <c r="CM2259" s="16">
        <v>2263727.5</v>
      </c>
      <c r="CN2259" s="14">
        <f>CM2259/MAX(CM$11:CM2259)-1</f>
        <v>-5.3446169664691845E-2</v>
      </c>
      <c r="CP2259" s="1" t="s">
        <v>110</v>
      </c>
      <c r="CQ2259" s="15">
        <v>43874.385416666664</v>
      </c>
      <c r="CR2259" s="16">
        <v>2871146.25</v>
      </c>
      <c r="CS2259" s="14">
        <f>CR2259/MAX(CR$11:CR2259)-1</f>
        <v>-2.6062690077285122E-2</v>
      </c>
      <c r="CU2259" s="1" t="s">
        <v>111</v>
      </c>
      <c r="CV2259" s="15">
        <v>43874.385416666664</v>
      </c>
      <c r="CW2259" s="16">
        <v>2550070</v>
      </c>
      <c r="CX2259" s="14">
        <f>CW2259/MAX(CW$11:CW2259)-1</f>
        <v>-2.2125809456282397E-2</v>
      </c>
    </row>
    <row r="2260" spans="4:102">
      <c r="D2260" s="1" t="s">
        <v>92</v>
      </c>
      <c r="E2260" s="15">
        <v>43875.385416666664</v>
      </c>
      <c r="F2260" s="16">
        <v>4561635.5</v>
      </c>
      <c r="G2260" s="14">
        <f>F2260/MAX(F$11:F2260)-1</f>
        <v>-3.8980036596255374E-2</v>
      </c>
      <c r="I2260" s="1" t="s">
        <v>93</v>
      </c>
      <c r="J2260" s="15">
        <v>43875.385416666664</v>
      </c>
      <c r="K2260" s="16">
        <v>4627371</v>
      </c>
      <c r="L2260" s="14">
        <f>K2260/MAX(K$11:K2260)-1</f>
        <v>-5.5375136760078103E-2</v>
      </c>
      <c r="N2260" s="1" t="s">
        <v>94</v>
      </c>
      <c r="O2260" s="15">
        <v>43875.385416666664</v>
      </c>
      <c r="P2260" s="16">
        <v>2335459.25</v>
      </c>
      <c r="Q2260" s="14">
        <f>P2260/MAX(P$11:P2260)-1</f>
        <v>-5.365031232009343E-2</v>
      </c>
      <c r="S2260" s="1" t="s">
        <v>95</v>
      </c>
      <c r="T2260" s="15">
        <v>43875.385416666664</v>
      </c>
      <c r="U2260" s="16">
        <v>1835594.38</v>
      </c>
      <c r="V2260" s="14">
        <f>U2260/MAX(U$11:U2260)-1</f>
        <v>-5.3629094772577268E-2</v>
      </c>
      <c r="X2260" s="1" t="s">
        <v>96</v>
      </c>
      <c r="Y2260" s="15">
        <v>43875.385416666664</v>
      </c>
      <c r="Z2260" s="16">
        <v>1334593.8799999999</v>
      </c>
      <c r="AA2260" s="14">
        <f>Z2260/MAX(Z$11:Z2260)-1</f>
        <v>-0.17396710676876903</v>
      </c>
      <c r="AC2260" s="1" t="s">
        <v>97</v>
      </c>
      <c r="AD2260" s="15">
        <v>43875.385416666664</v>
      </c>
      <c r="AE2260" s="16">
        <v>3777456</v>
      </c>
      <c r="AF2260" s="14">
        <f>AE2260/MAX(AE$11:AE2260)-1</f>
        <v>-9.0630145546138907E-3</v>
      </c>
      <c r="AH2260" s="1" t="s">
        <v>98</v>
      </c>
      <c r="AI2260" s="15">
        <v>43875.385416666664</v>
      </c>
      <c r="AJ2260" s="16">
        <v>3704443</v>
      </c>
      <c r="AK2260" s="14">
        <f>AJ2260/MAX(AJ$11:AJ2260)-1</f>
        <v>-1.3466607714319845E-2</v>
      </c>
      <c r="AM2260" s="1" t="s">
        <v>99</v>
      </c>
      <c r="AN2260" s="15">
        <v>43875.385416666664</v>
      </c>
      <c r="AO2260" s="16">
        <v>3146599.75</v>
      </c>
      <c r="AP2260" s="14">
        <f>AO2260/MAX(AO$11:AO2260)-1</f>
        <v>-4.1615167615325355E-2</v>
      </c>
      <c r="AR2260" s="1" t="s">
        <v>100</v>
      </c>
      <c r="AS2260" s="15">
        <v>43875.385416666664</v>
      </c>
      <c r="AT2260" s="16">
        <v>3468553.25</v>
      </c>
      <c r="AU2260" s="14">
        <f>AT2260/MAX(AT$11:AT2260)-1</f>
        <v>-2.004075590327381E-2</v>
      </c>
      <c r="AW2260" s="1" t="s">
        <v>101</v>
      </c>
      <c r="AX2260" s="15">
        <v>43875.385416666664</v>
      </c>
      <c r="AY2260" s="16">
        <v>3089436</v>
      </c>
      <c r="AZ2260" s="14">
        <f>AY2260/MAX(AY$11:AY2260)-1</f>
        <v>-4.9336883738985149E-2</v>
      </c>
      <c r="BB2260" s="1" t="s">
        <v>102</v>
      </c>
      <c r="BC2260" s="15">
        <v>43875.385416666664</v>
      </c>
      <c r="BD2260" s="16">
        <v>2732472.5</v>
      </c>
      <c r="BE2260" s="14">
        <f>BD2260/MAX(BD$11:BD2260)-1</f>
        <v>-3.8530677117846635E-2</v>
      </c>
      <c r="BG2260" s="1" t="s">
        <v>103</v>
      </c>
      <c r="BH2260" s="15">
        <v>43875.385416666664</v>
      </c>
      <c r="BI2260" s="16">
        <v>3299684</v>
      </c>
      <c r="BJ2260" s="14">
        <f>BI2260/MAX(BI$11:BI2260)-1</f>
        <v>-2.6863427182912014E-2</v>
      </c>
      <c r="BL2260" s="1" t="s">
        <v>104</v>
      </c>
      <c r="BM2260" s="15">
        <v>43875.385416666664</v>
      </c>
      <c r="BN2260" s="16">
        <v>2490959.5</v>
      </c>
      <c r="BO2260" s="14">
        <f>BN2260/MAX(BN$11:BN2260)-1</f>
        <v>-4.1222336303180396E-2</v>
      </c>
      <c r="BQ2260" s="1" t="s">
        <v>105</v>
      </c>
      <c r="BR2260" s="15">
        <v>43875.385416666664</v>
      </c>
      <c r="BS2260" s="16">
        <v>2870932.75</v>
      </c>
      <c r="BT2260" s="14">
        <f>BS2260/MAX(BS$11:BS2260)-1</f>
        <v>-1.1258604980983189E-2</v>
      </c>
      <c r="BV2260" s="1" t="s">
        <v>106</v>
      </c>
      <c r="BW2260" s="15">
        <v>43875.385416666664</v>
      </c>
      <c r="BX2260" s="16">
        <v>2095860.88</v>
      </c>
      <c r="BY2260" s="14">
        <f>BX2260/MAX(BX$11:BX2260)-1</f>
        <v>-6.0721114696881018E-2</v>
      </c>
      <c r="CA2260" s="1" t="s">
        <v>107</v>
      </c>
      <c r="CB2260" s="15">
        <v>43875.385416666664</v>
      </c>
      <c r="CC2260" s="16">
        <v>2404330.5</v>
      </c>
      <c r="CD2260" s="14">
        <f>CC2260/MAX(CC$11:CC2260)-1</f>
        <v>-8.2385424146624087E-2</v>
      </c>
      <c r="CF2260" s="1" t="s">
        <v>108</v>
      </c>
      <c r="CG2260" s="15">
        <v>43875.385416666664</v>
      </c>
      <c r="CH2260" s="16">
        <v>2558600.5</v>
      </c>
      <c r="CI2260" s="14">
        <f>CH2260/MAX(CH$11:CH2260)-1</f>
        <v>-4.5448716149106727E-2</v>
      </c>
      <c r="CK2260" s="1" t="s">
        <v>109</v>
      </c>
      <c r="CL2260" s="15">
        <v>43875.385416666664</v>
      </c>
      <c r="CM2260" s="16">
        <v>2249914.5</v>
      </c>
      <c r="CN2260" s="14">
        <f>CM2260/MAX(CM$11:CM2260)-1</f>
        <v>-5.9221930244718224E-2</v>
      </c>
      <c r="CP2260" s="1" t="s">
        <v>110</v>
      </c>
      <c r="CQ2260" s="15">
        <v>43875.385416666664</v>
      </c>
      <c r="CR2260" s="16">
        <v>2887414.75</v>
      </c>
      <c r="CS2260" s="14">
        <f>CR2260/MAX(CR$11:CR2260)-1</f>
        <v>-2.0544162720318337E-2</v>
      </c>
      <c r="CU2260" s="1" t="s">
        <v>111</v>
      </c>
      <c r="CV2260" s="15">
        <v>43875.385416666664</v>
      </c>
      <c r="CW2260" s="16">
        <v>2565934.25</v>
      </c>
      <c r="CX2260" s="14">
        <f>CW2260/MAX(CW$11:CW2260)-1</f>
        <v>-1.604235267771037E-2</v>
      </c>
    </row>
    <row r="2261" spans="4:102">
      <c r="D2261" s="1" t="s">
        <v>92</v>
      </c>
      <c r="E2261" s="15">
        <v>43878.385416666664</v>
      </c>
      <c r="F2261" s="16">
        <v>4570700</v>
      </c>
      <c r="G2261" s="14">
        <f>F2261/MAX(F$11:F2261)-1</f>
        <v>-3.7070378216432331E-2</v>
      </c>
      <c r="I2261" s="1" t="s">
        <v>93</v>
      </c>
      <c r="J2261" s="15">
        <v>43878.385416666664</v>
      </c>
      <c r="K2261" s="16">
        <v>4578307.5</v>
      </c>
      <c r="L2261" s="14">
        <f>K2261/MAX(K$11:K2261)-1</f>
        <v>-6.5390889112239114E-2</v>
      </c>
      <c r="N2261" s="1" t="s">
        <v>94</v>
      </c>
      <c r="O2261" s="15">
        <v>43878.385416666664</v>
      </c>
      <c r="P2261" s="16">
        <v>2315194</v>
      </c>
      <c r="Q2261" s="14">
        <f>P2261/MAX(P$11:P2261)-1</f>
        <v>-6.1861979043995929E-2</v>
      </c>
      <c r="S2261" s="1" t="s">
        <v>95</v>
      </c>
      <c r="T2261" s="15">
        <v>43878.385416666664</v>
      </c>
      <c r="U2261" s="16">
        <v>1818737.5</v>
      </c>
      <c r="V2261" s="14">
        <f>U2261/MAX(U$11:U2261)-1</f>
        <v>-6.2319936801037756E-2</v>
      </c>
      <c r="X2261" s="1" t="s">
        <v>96</v>
      </c>
      <c r="Y2261" s="15">
        <v>43878.385416666664</v>
      </c>
      <c r="Z2261" s="16">
        <v>1323491.8799999999</v>
      </c>
      <c r="AA2261" s="14">
        <f>Z2261/MAX(Z$11:Z2261)-1</f>
        <v>-0.18083857330108455</v>
      </c>
      <c r="AC2261" s="1" t="s">
        <v>97</v>
      </c>
      <c r="AD2261" s="15">
        <v>43878.385416666664</v>
      </c>
      <c r="AE2261" s="16">
        <v>3784093</v>
      </c>
      <c r="AF2261" s="14">
        <f>AE2261/MAX(AE$11:AE2261)-1</f>
        <v>-7.3219356982615613E-3</v>
      </c>
      <c r="AH2261" s="1" t="s">
        <v>98</v>
      </c>
      <c r="AI2261" s="15">
        <v>43878.385416666664</v>
      </c>
      <c r="AJ2261" s="16">
        <v>3710214.5</v>
      </c>
      <c r="AK2261" s="14">
        <f>AJ2261/MAX(AJ$11:AJ2261)-1</f>
        <v>-1.1929594599641935E-2</v>
      </c>
      <c r="AM2261" s="1" t="s">
        <v>99</v>
      </c>
      <c r="AN2261" s="15">
        <v>43878.385416666664</v>
      </c>
      <c r="AO2261" s="16">
        <v>3150658.25</v>
      </c>
      <c r="AP2261" s="14">
        <f>AO2261/MAX(AO$11:AO2261)-1</f>
        <v>-4.0379038094170649E-2</v>
      </c>
      <c r="AR2261" s="1" t="s">
        <v>100</v>
      </c>
      <c r="AS2261" s="15">
        <v>43878.385416666664</v>
      </c>
      <c r="AT2261" s="16">
        <v>3473026.75</v>
      </c>
      <c r="AU2261" s="14">
        <f>AT2261/MAX(AT$11:AT2261)-1</f>
        <v>-1.8776872271541567E-2</v>
      </c>
      <c r="AW2261" s="1" t="s">
        <v>101</v>
      </c>
      <c r="AX2261" s="15">
        <v>43878.385416666664</v>
      </c>
      <c r="AY2261" s="16">
        <v>3093420.5</v>
      </c>
      <c r="AZ2261" s="14">
        <f>AY2261/MAX(AY$11:AY2261)-1</f>
        <v>-4.8110796781125509E-2</v>
      </c>
      <c r="BB2261" s="1" t="s">
        <v>102</v>
      </c>
      <c r="BC2261" s="15">
        <v>43878.385416666664</v>
      </c>
      <c r="BD2261" s="16">
        <v>2735659.75</v>
      </c>
      <c r="BE2261" s="14">
        <f>BD2261/MAX(BD$11:BD2261)-1</f>
        <v>-3.7409186197313593E-2</v>
      </c>
      <c r="BG2261" s="1" t="s">
        <v>103</v>
      </c>
      <c r="BH2261" s="15">
        <v>43878.385416666664</v>
      </c>
      <c r="BI2261" s="16">
        <v>3305457.5</v>
      </c>
      <c r="BJ2261" s="14">
        <f>BI2261/MAX(BI$11:BI2261)-1</f>
        <v>-2.5160717467933358E-2</v>
      </c>
      <c r="BL2261" s="1" t="s">
        <v>104</v>
      </c>
      <c r="BM2261" s="15">
        <v>43878.385416666664</v>
      </c>
      <c r="BN2261" s="16">
        <v>2494913.5</v>
      </c>
      <c r="BO2261" s="14">
        <f>BN2261/MAX(BN$11:BN2261)-1</f>
        <v>-3.9700430032822642E-2</v>
      </c>
      <c r="BQ2261" s="1" t="s">
        <v>105</v>
      </c>
      <c r="BR2261" s="15">
        <v>43878.385416666664</v>
      </c>
      <c r="BS2261" s="16">
        <v>2875490</v>
      </c>
      <c r="BT2261" s="14">
        <f>BS2261/MAX(BS$11:BS2261)-1</f>
        <v>-9.689100532489836E-3</v>
      </c>
      <c r="BV2261" s="1" t="s">
        <v>106</v>
      </c>
      <c r="BW2261" s="15">
        <v>43878.385416666664</v>
      </c>
      <c r="BX2261" s="16">
        <v>2099187.75</v>
      </c>
      <c r="BY2261" s="14">
        <f>BX2261/MAX(BX$11:BX2261)-1</f>
        <v>-5.9230148013468042E-2</v>
      </c>
      <c r="CA2261" s="1" t="s">
        <v>107</v>
      </c>
      <c r="CB2261" s="15">
        <v>43878.385416666664</v>
      </c>
      <c r="CC2261" s="16">
        <v>2400893.5</v>
      </c>
      <c r="CD2261" s="14">
        <f>CC2261/MAX(CC$11:CC2261)-1</f>
        <v>-8.3697157827666735E-2</v>
      </c>
      <c r="CF2261" s="1" t="s">
        <v>108</v>
      </c>
      <c r="CG2261" s="15">
        <v>43878.385416666664</v>
      </c>
      <c r="CH2261" s="16">
        <v>2561587.5</v>
      </c>
      <c r="CI2261" s="14">
        <f>CH2261/MAX(CH$11:CH2261)-1</f>
        <v>-4.4334339486996832E-2</v>
      </c>
      <c r="CK2261" s="1" t="s">
        <v>109</v>
      </c>
      <c r="CL2261" s="15">
        <v>43878.385416666664</v>
      </c>
      <c r="CM2261" s="16">
        <v>2252544.5</v>
      </c>
      <c r="CN2261" s="14">
        <f>CM2261/MAX(CM$11:CM2261)-1</f>
        <v>-5.8122223423211716E-2</v>
      </c>
      <c r="CP2261" s="1" t="s">
        <v>110</v>
      </c>
      <c r="CQ2261" s="15">
        <v>43878.385416666664</v>
      </c>
      <c r="CR2261" s="16">
        <v>2891711.75</v>
      </c>
      <c r="CS2261" s="14">
        <f>CR2261/MAX(CR$11:CR2261)-1</f>
        <v>-1.9086553718081767E-2</v>
      </c>
      <c r="CU2261" s="1" t="s">
        <v>111</v>
      </c>
      <c r="CV2261" s="15">
        <v>43878.385416666664</v>
      </c>
      <c r="CW2261" s="16">
        <v>2570124.25</v>
      </c>
      <c r="CX2261" s="14">
        <f>CW2261/MAX(CW$11:CW2261)-1</f>
        <v>-1.4435615271137903E-2</v>
      </c>
    </row>
    <row r="2262" spans="4:102">
      <c r="D2262" s="1" t="s">
        <v>92</v>
      </c>
      <c r="E2262" s="15">
        <v>43879.385416666664</v>
      </c>
      <c r="F2262" s="16">
        <v>4583608.5</v>
      </c>
      <c r="G2262" s="14">
        <f>F2262/MAX(F$11:F2262)-1</f>
        <v>-3.43508873238354E-2</v>
      </c>
      <c r="I2262" s="1" t="s">
        <v>93</v>
      </c>
      <c r="J2262" s="15">
        <v>43879.385416666664</v>
      </c>
      <c r="K2262" s="16">
        <v>4609556.5</v>
      </c>
      <c r="L2262" s="14">
        <f>K2262/MAX(K$11:K2262)-1</f>
        <v>-5.9011763178445586E-2</v>
      </c>
      <c r="N2262" s="1" t="s">
        <v>94</v>
      </c>
      <c r="O2262" s="15">
        <v>43879.385416666664</v>
      </c>
      <c r="P2262" s="16">
        <v>2336868.25</v>
      </c>
      <c r="Q2262" s="14">
        <f>P2262/MAX(P$11:P2262)-1</f>
        <v>-5.3079372488905596E-2</v>
      </c>
      <c r="S2262" s="1" t="s">
        <v>95</v>
      </c>
      <c r="T2262" s="15">
        <v>43879.385416666664</v>
      </c>
      <c r="U2262" s="16">
        <v>1827712.25</v>
      </c>
      <c r="V2262" s="14">
        <f>U2262/MAX(U$11:U2262)-1</f>
        <v>-5.7692856671445192E-2</v>
      </c>
      <c r="X2262" s="1" t="s">
        <v>96</v>
      </c>
      <c r="Y2262" s="15">
        <v>43879.385416666664</v>
      </c>
      <c r="Z2262" s="16">
        <v>1330808.3799999999</v>
      </c>
      <c r="AA2262" s="14">
        <f>Z2262/MAX(Z$11:Z2262)-1</f>
        <v>-0.1763101023153445</v>
      </c>
      <c r="AC2262" s="1" t="s">
        <v>97</v>
      </c>
      <c r="AD2262" s="15">
        <v>43879.385416666664</v>
      </c>
      <c r="AE2262" s="16">
        <v>3793838.5</v>
      </c>
      <c r="AF2262" s="14">
        <f>AE2262/MAX(AE$11:AE2262)-1</f>
        <v>-4.7654065443395455E-3</v>
      </c>
      <c r="AH2262" s="1" t="s">
        <v>98</v>
      </c>
      <c r="AI2262" s="15">
        <v>43879.385416666664</v>
      </c>
      <c r="AJ2262" s="16">
        <v>3723608.25</v>
      </c>
      <c r="AK2262" s="14">
        <f>AJ2262/MAX(AJ$11:AJ2262)-1</f>
        <v>-8.3626935505701772E-3</v>
      </c>
      <c r="AM2262" s="1" t="s">
        <v>99</v>
      </c>
      <c r="AN2262" s="15">
        <v>43879.385416666664</v>
      </c>
      <c r="AO2262" s="16">
        <v>3155294.25</v>
      </c>
      <c r="AP2262" s="14">
        <f>AO2262/MAX(AO$11:AO2262)-1</f>
        <v>-3.8967014819543677E-2</v>
      </c>
      <c r="AR2262" s="1" t="s">
        <v>100</v>
      </c>
      <c r="AS2262" s="15">
        <v>43879.385416666664</v>
      </c>
      <c r="AT2262" s="16">
        <v>3478136.75</v>
      </c>
      <c r="AU2262" s="14">
        <f>AT2262/MAX(AT$11:AT2262)-1</f>
        <v>-1.7333160332757225E-2</v>
      </c>
      <c r="AW2262" s="1" t="s">
        <v>101</v>
      </c>
      <c r="AX2262" s="15">
        <v>43879.385416666664</v>
      </c>
      <c r="AY2262" s="16">
        <v>3097972</v>
      </c>
      <c r="AZ2262" s="14">
        <f>AY2262/MAX(AY$11:AY2262)-1</f>
        <v>-4.6710235910577658E-2</v>
      </c>
      <c r="BB2262" s="1" t="s">
        <v>102</v>
      </c>
      <c r="BC2262" s="15">
        <v>43879.385416666664</v>
      </c>
      <c r="BD2262" s="16">
        <v>2740302</v>
      </c>
      <c r="BE2262" s="14">
        <f>BD2262/MAX(BD$11:BD2262)-1</f>
        <v>-3.5775727502249111E-2</v>
      </c>
      <c r="BG2262" s="1" t="s">
        <v>103</v>
      </c>
      <c r="BH2262" s="15">
        <v>43879.385416666664</v>
      </c>
      <c r="BI2262" s="16">
        <v>3313935.5</v>
      </c>
      <c r="BJ2262" s="14">
        <f>BI2262/MAX(BI$11:BI2262)-1</f>
        <v>-2.2660401721230627E-2</v>
      </c>
      <c r="BL2262" s="1" t="s">
        <v>104</v>
      </c>
      <c r="BM2262" s="15">
        <v>43879.385416666664</v>
      </c>
      <c r="BN2262" s="16">
        <v>2504089.75</v>
      </c>
      <c r="BO2262" s="14">
        <f>BN2262/MAX(BN$11:BN2262)-1</f>
        <v>-3.6168464323826588E-2</v>
      </c>
      <c r="BQ2262" s="1" t="s">
        <v>105</v>
      </c>
      <c r="BR2262" s="15">
        <v>43879.385416666664</v>
      </c>
      <c r="BS2262" s="16">
        <v>2886066</v>
      </c>
      <c r="BT2262" s="14">
        <f>BS2262/MAX(BS$11:BS2262)-1</f>
        <v>-6.0467550286736893E-3</v>
      </c>
      <c r="BV2262" s="1" t="s">
        <v>106</v>
      </c>
      <c r="BW2262" s="15">
        <v>43879.385416666664</v>
      </c>
      <c r="BX2262" s="16">
        <v>2106908.5</v>
      </c>
      <c r="BY2262" s="14">
        <f>BX2262/MAX(BX$11:BX2262)-1</f>
        <v>-5.5770024527741269E-2</v>
      </c>
      <c r="CA2262" s="1" t="s">
        <v>107</v>
      </c>
      <c r="CB2262" s="15">
        <v>43879.385416666664</v>
      </c>
      <c r="CC2262" s="16">
        <v>2391598.5</v>
      </c>
      <c r="CD2262" s="14">
        <f>CC2262/MAX(CC$11:CC2262)-1</f>
        <v>-8.7244601693040935E-2</v>
      </c>
      <c r="CF2262" s="1" t="s">
        <v>108</v>
      </c>
      <c r="CG2262" s="15">
        <v>43879.385416666664</v>
      </c>
      <c r="CH2262" s="16">
        <v>2565937.75</v>
      </c>
      <c r="CI2262" s="14">
        <f>CH2262/MAX(CH$11:CH2262)-1</f>
        <v>-4.2711367583969317E-2</v>
      </c>
      <c r="CK2262" s="1" t="s">
        <v>109</v>
      </c>
      <c r="CL2262" s="15">
        <v>43879.385416666664</v>
      </c>
      <c r="CM2262" s="16">
        <v>2256375.25</v>
      </c>
      <c r="CN2262" s="14">
        <f>CM2262/MAX(CM$11:CM2262)-1</f>
        <v>-5.6520435626068788E-2</v>
      </c>
      <c r="CP2262" s="1" t="s">
        <v>110</v>
      </c>
      <c r="CQ2262" s="15">
        <v>43879.385416666664</v>
      </c>
      <c r="CR2262" s="16">
        <v>2901683</v>
      </c>
      <c r="CS2262" s="14">
        <f>CR2262/MAX(CR$11:CR2262)-1</f>
        <v>-1.570415116663848E-2</v>
      </c>
      <c r="CU2262" s="1" t="s">
        <v>111</v>
      </c>
      <c r="CV2262" s="15">
        <v>43879.385416666664</v>
      </c>
      <c r="CW2262" s="16">
        <v>2579848</v>
      </c>
      <c r="CX2262" s="14">
        <f>CW2262/MAX(CW$11:CW2262)-1</f>
        <v>-1.0706853252722914E-2</v>
      </c>
    </row>
    <row r="2263" spans="4:102">
      <c r="D2263" s="1" t="s">
        <v>92</v>
      </c>
      <c r="E2263" s="15">
        <v>43880.385416666664</v>
      </c>
      <c r="F2263" s="16">
        <v>4595161</v>
      </c>
      <c r="G2263" s="14">
        <f>F2263/MAX(F$11:F2263)-1</f>
        <v>-3.1917070959677885E-2</v>
      </c>
      <c r="I2263" s="1" t="s">
        <v>93</v>
      </c>
      <c r="J2263" s="15">
        <v>43880.385416666664</v>
      </c>
      <c r="K2263" s="16">
        <v>4624381</v>
      </c>
      <c r="L2263" s="14">
        <f>K2263/MAX(K$11:K2263)-1</f>
        <v>-5.598551106140115E-2</v>
      </c>
      <c r="N2263" s="1" t="s">
        <v>94</v>
      </c>
      <c r="O2263" s="15">
        <v>43880.385416666664</v>
      </c>
      <c r="P2263" s="16">
        <v>2333425</v>
      </c>
      <c r="Q2263" s="14">
        <f>P2263/MAX(P$11:P2263)-1</f>
        <v>-5.4474609233928661E-2</v>
      </c>
      <c r="S2263" s="1" t="s">
        <v>95</v>
      </c>
      <c r="T2263" s="15">
        <v>43880.385416666664</v>
      </c>
      <c r="U2263" s="16">
        <v>1824336.75</v>
      </c>
      <c r="V2263" s="14">
        <f>U2263/MAX(U$11:U2263)-1</f>
        <v>-5.9433151273238005E-2</v>
      </c>
      <c r="X2263" s="1" t="s">
        <v>96</v>
      </c>
      <c r="Y2263" s="15">
        <v>43880.385416666664</v>
      </c>
      <c r="Z2263" s="16">
        <v>1329326.8799999999</v>
      </c>
      <c r="AA2263" s="14">
        <f>Z2263/MAX(Z$11:Z2263)-1</f>
        <v>-0.17722706121172582</v>
      </c>
      <c r="AC2263" s="1" t="s">
        <v>97</v>
      </c>
      <c r="AD2263" s="15">
        <v>43880.385416666664</v>
      </c>
      <c r="AE2263" s="16">
        <v>3771322.25</v>
      </c>
      <c r="AF2263" s="14">
        <f>AE2263/MAX(AE$11:AE2263)-1</f>
        <v>-1.0672076244406026E-2</v>
      </c>
      <c r="AH2263" s="1" t="s">
        <v>98</v>
      </c>
      <c r="AI2263" s="15">
        <v>43880.385416666664</v>
      </c>
      <c r="AJ2263" s="16">
        <v>3690706.25</v>
      </c>
      <c r="AK2263" s="14">
        <f>AJ2263/MAX(AJ$11:AJ2263)-1</f>
        <v>-1.7124853387550654E-2</v>
      </c>
      <c r="AM2263" s="1" t="s">
        <v>99</v>
      </c>
      <c r="AN2263" s="15">
        <v>43880.385416666664</v>
      </c>
      <c r="AO2263" s="16">
        <v>3163255.25</v>
      </c>
      <c r="AP2263" s="14">
        <f>AO2263/MAX(AO$11:AO2263)-1</f>
        <v>-3.6542269934016214E-2</v>
      </c>
      <c r="AR2263" s="1" t="s">
        <v>100</v>
      </c>
      <c r="AS2263" s="15">
        <v>43880.385416666664</v>
      </c>
      <c r="AT2263" s="16">
        <v>3486912.25</v>
      </c>
      <c r="AU2263" s="14">
        <f>AT2263/MAX(AT$11:AT2263)-1</f>
        <v>-1.4853846415183392E-2</v>
      </c>
      <c r="AW2263" s="1" t="s">
        <v>101</v>
      </c>
      <c r="AX2263" s="15">
        <v>43880.385416666664</v>
      </c>
      <c r="AY2263" s="16">
        <v>3105788.5</v>
      </c>
      <c r="AZ2263" s="14">
        <f>AY2263/MAX(AY$11:AY2263)-1</f>
        <v>-4.4304988399946565E-2</v>
      </c>
      <c r="BB2263" s="1" t="s">
        <v>102</v>
      </c>
      <c r="BC2263" s="15">
        <v>43880.385416666664</v>
      </c>
      <c r="BD2263" s="16">
        <v>2727492.25</v>
      </c>
      <c r="BE2263" s="14">
        <f>BD2263/MAX(BD$11:BD2263)-1</f>
        <v>-4.0283067158472408E-2</v>
      </c>
      <c r="BG2263" s="1" t="s">
        <v>103</v>
      </c>
      <c r="BH2263" s="15">
        <v>43880.385416666664</v>
      </c>
      <c r="BI2263" s="16">
        <v>3296425</v>
      </c>
      <c r="BJ2263" s="14">
        <f>BI2263/MAX(BI$11:BI2263)-1</f>
        <v>-2.782456530729327E-2</v>
      </c>
      <c r="BL2263" s="1" t="s">
        <v>104</v>
      </c>
      <c r="BM2263" s="15">
        <v>43880.385416666664</v>
      </c>
      <c r="BN2263" s="16">
        <v>2491058</v>
      </c>
      <c r="BO2263" s="14">
        <f>BN2263/MAX(BN$11:BN2263)-1</f>
        <v>-4.1184423362454425E-2</v>
      </c>
      <c r="BQ2263" s="1" t="s">
        <v>105</v>
      </c>
      <c r="BR2263" s="15">
        <v>43880.385416666664</v>
      </c>
      <c r="BS2263" s="16">
        <v>2871046.25</v>
      </c>
      <c r="BT2263" s="14">
        <f>BS2263/MAX(BS$11:BS2263)-1</f>
        <v>-1.1219515891092602E-2</v>
      </c>
      <c r="BV2263" s="1" t="s">
        <v>106</v>
      </c>
      <c r="BW2263" s="15">
        <v>43880.385416666664</v>
      </c>
      <c r="BX2263" s="16">
        <v>2095943.75</v>
      </c>
      <c r="BY2263" s="14">
        <f>BX2263/MAX(BX$11:BX2263)-1</f>
        <v>-6.0683975761769426E-2</v>
      </c>
      <c r="CA2263" s="1" t="s">
        <v>107</v>
      </c>
      <c r="CB2263" s="15">
        <v>43880.385416666664</v>
      </c>
      <c r="CC2263" s="16">
        <v>2382186</v>
      </c>
      <c r="CD2263" s="14">
        <f>CC2263/MAX(CC$11:CC2263)-1</f>
        <v>-9.0836889523362108E-2</v>
      </c>
      <c r="CF2263" s="1" t="s">
        <v>108</v>
      </c>
      <c r="CG2263" s="15">
        <v>43880.385416666664</v>
      </c>
      <c r="CH2263" s="16">
        <v>2553933.5</v>
      </c>
      <c r="CI2263" s="14">
        <f>CH2263/MAX(CH$11:CH2263)-1</f>
        <v>-4.7189859731988082E-2</v>
      </c>
      <c r="CK2263" s="1" t="s">
        <v>109</v>
      </c>
      <c r="CL2263" s="15">
        <v>43880.385416666664</v>
      </c>
      <c r="CM2263" s="16">
        <v>2245805.25</v>
      </c>
      <c r="CN2263" s="14">
        <f>CM2263/MAX(CM$11:CM2263)-1</f>
        <v>-6.0940169885887685E-2</v>
      </c>
      <c r="CP2263" s="1" t="s">
        <v>110</v>
      </c>
      <c r="CQ2263" s="15">
        <v>43880.385416666664</v>
      </c>
      <c r="CR2263" s="16">
        <v>2884839.75</v>
      </c>
      <c r="CS2263" s="14">
        <f>CR2263/MAX(CR$11:CR2263)-1</f>
        <v>-2.1417642632061251E-2</v>
      </c>
      <c r="CU2263" s="1" t="s">
        <v>111</v>
      </c>
      <c r="CV2263" s="15">
        <v>43880.385416666664</v>
      </c>
      <c r="CW2263" s="16">
        <v>2571069.5</v>
      </c>
      <c r="CX2263" s="14">
        <f>CW2263/MAX(CW$11:CW2263)-1</f>
        <v>-1.4073140680788798E-2</v>
      </c>
    </row>
    <row r="2264" spans="4:102">
      <c r="D2264" s="1" t="s">
        <v>92</v>
      </c>
      <c r="E2264" s="15">
        <v>43881.385416666664</v>
      </c>
      <c r="F2264" s="16">
        <v>4598135</v>
      </c>
      <c r="G2264" s="14">
        <f>F2264/MAX(F$11:F2264)-1</f>
        <v>-3.129052520187614E-2</v>
      </c>
      <c r="I2264" s="1" t="s">
        <v>93</v>
      </c>
      <c r="J2264" s="15">
        <v>43881.385416666664</v>
      </c>
      <c r="K2264" s="16">
        <v>4596373</v>
      </c>
      <c r="L2264" s="14">
        <f>K2264/MAX(K$11:K2264)-1</f>
        <v>-6.1703023914730482E-2</v>
      </c>
      <c r="N2264" s="1" t="s">
        <v>94</v>
      </c>
      <c r="O2264" s="15">
        <v>43881.385416666664</v>
      </c>
      <c r="P2264" s="16">
        <v>2328312.25</v>
      </c>
      <c r="Q2264" s="14">
        <f>P2264/MAX(P$11:P2264)-1</f>
        <v>-5.6546342819383089E-2</v>
      </c>
      <c r="S2264" s="1" t="s">
        <v>95</v>
      </c>
      <c r="T2264" s="15">
        <v>43881.385416666664</v>
      </c>
      <c r="U2264" s="16">
        <v>1819367.75</v>
      </c>
      <c r="V2264" s="14">
        <f>U2264/MAX(U$11:U2264)-1</f>
        <v>-6.1995001036623698E-2</v>
      </c>
      <c r="X2264" s="1" t="s">
        <v>96</v>
      </c>
      <c r="Y2264" s="15">
        <v>43881.385416666664</v>
      </c>
      <c r="Z2264" s="16">
        <v>1325181.6299999999</v>
      </c>
      <c r="AA2264" s="14">
        <f>Z2264/MAX(Z$11:Z2264)-1</f>
        <v>-0.17979272025001447</v>
      </c>
      <c r="AC2264" s="1" t="s">
        <v>97</v>
      </c>
      <c r="AD2264" s="15">
        <v>43881.385416666664</v>
      </c>
      <c r="AE2264" s="16">
        <v>3764347.25</v>
      </c>
      <c r="AF2264" s="14">
        <f>AE2264/MAX(AE$11:AE2264)-1</f>
        <v>-1.2501822368115145E-2</v>
      </c>
      <c r="AH2264" s="1" t="s">
        <v>98</v>
      </c>
      <c r="AI2264" s="15">
        <v>43881.385416666664</v>
      </c>
      <c r="AJ2264" s="16">
        <v>3691402.25</v>
      </c>
      <c r="AK2264" s="14">
        <f>AJ2264/MAX(AJ$11:AJ2264)-1</f>
        <v>-1.6939501030656334E-2</v>
      </c>
      <c r="AM2264" s="1" t="s">
        <v>99</v>
      </c>
      <c r="AN2264" s="15">
        <v>43881.385416666664</v>
      </c>
      <c r="AO2264" s="16">
        <v>3165304.5</v>
      </c>
      <c r="AP2264" s="14">
        <f>AO2264/MAX(AO$11:AO2264)-1</f>
        <v>-3.5918113614877067E-2</v>
      </c>
      <c r="AR2264" s="1" t="s">
        <v>100</v>
      </c>
      <c r="AS2264" s="15">
        <v>43881.385416666664</v>
      </c>
      <c r="AT2264" s="16">
        <v>3491074.25</v>
      </c>
      <c r="AU2264" s="14">
        <f>AT2264/MAX(AT$11:AT2264)-1</f>
        <v>-1.367796988108938E-2</v>
      </c>
      <c r="AW2264" s="1" t="s">
        <v>101</v>
      </c>
      <c r="AX2264" s="15">
        <v>43881.385416666664</v>
      </c>
      <c r="AY2264" s="16">
        <v>3103775.5</v>
      </c>
      <c r="AZ2264" s="14">
        <f>AY2264/MAX(AY$11:AY2264)-1</f>
        <v>-4.492441694710958E-2</v>
      </c>
      <c r="BB2264" s="1" t="s">
        <v>102</v>
      </c>
      <c r="BC2264" s="15">
        <v>43881.385416666664</v>
      </c>
      <c r="BD2264" s="16">
        <v>2721811.25</v>
      </c>
      <c r="BE2264" s="14">
        <f>BD2264/MAX(BD$11:BD2264)-1</f>
        <v>-4.2282028620406087E-2</v>
      </c>
      <c r="BG2264" s="1" t="s">
        <v>103</v>
      </c>
      <c r="BH2264" s="15">
        <v>43881.385416666664</v>
      </c>
      <c r="BI2264" s="16">
        <v>3297394.5</v>
      </c>
      <c r="BJ2264" s="14">
        <f>BI2264/MAX(BI$11:BI2264)-1</f>
        <v>-2.753864219849067E-2</v>
      </c>
      <c r="BL2264" s="1" t="s">
        <v>104</v>
      </c>
      <c r="BM2264" s="15">
        <v>43881.385416666664</v>
      </c>
      <c r="BN2264" s="16">
        <v>2491788.75</v>
      </c>
      <c r="BO2264" s="14">
        <f>BN2264/MAX(BN$11:BN2264)-1</f>
        <v>-4.0903155530622404E-2</v>
      </c>
      <c r="BQ2264" s="1" t="s">
        <v>105</v>
      </c>
      <c r="BR2264" s="15">
        <v>43881.385416666664</v>
      </c>
      <c r="BS2264" s="16">
        <v>2871888.5</v>
      </c>
      <c r="BT2264" s="14">
        <f>BS2264/MAX(BS$11:BS2264)-1</f>
        <v>-1.0929447292322814E-2</v>
      </c>
      <c r="BV2264" s="1" t="s">
        <v>106</v>
      </c>
      <c r="BW2264" s="15">
        <v>43881.385416666664</v>
      </c>
      <c r="BX2264" s="16">
        <v>2096558.63</v>
      </c>
      <c r="BY2264" s="14">
        <f>BX2264/MAX(BX$11:BX2264)-1</f>
        <v>-6.0408411764890424E-2</v>
      </c>
      <c r="CA2264" s="1" t="s">
        <v>107</v>
      </c>
      <c r="CB2264" s="15">
        <v>43881.385416666664</v>
      </c>
      <c r="CC2264" s="16">
        <v>2378163.75</v>
      </c>
      <c r="CD2264" s="14">
        <f>CC2264/MAX(CC$11:CC2264)-1</f>
        <v>-9.2371984314916888E-2</v>
      </c>
      <c r="CF2264" s="1" t="s">
        <v>108</v>
      </c>
      <c r="CG2264" s="15">
        <v>43881.385416666664</v>
      </c>
      <c r="CH2264" s="16">
        <v>2548609.75</v>
      </c>
      <c r="CI2264" s="14">
        <f>CH2264/MAX(CH$11:CH2264)-1</f>
        <v>-4.9176020681069965E-2</v>
      </c>
      <c r="CK2264" s="1" t="s">
        <v>109</v>
      </c>
      <c r="CL2264" s="15">
        <v>43881.385416666664</v>
      </c>
      <c r="CM2264" s="16">
        <v>2234772.5</v>
      </c>
      <c r="CN2264" s="14">
        <f>CM2264/MAX(CM$11:CM2264)-1</f>
        <v>-6.5553398188159862E-2</v>
      </c>
      <c r="CP2264" s="1" t="s">
        <v>110</v>
      </c>
      <c r="CQ2264" s="15">
        <v>43881.385416666664</v>
      </c>
      <c r="CR2264" s="16">
        <v>2885689.25</v>
      </c>
      <c r="CS2264" s="14">
        <f>CR2264/MAX(CR$11:CR2264)-1</f>
        <v>-2.1129479065061019E-2</v>
      </c>
      <c r="CU2264" s="1" t="s">
        <v>111</v>
      </c>
      <c r="CV2264" s="15">
        <v>43881.385416666664</v>
      </c>
      <c r="CW2264" s="16">
        <v>2572277.5</v>
      </c>
      <c r="CX2264" s="14">
        <f>CW2264/MAX(CW$11:CW2264)-1</f>
        <v>-1.3609909466674397E-2</v>
      </c>
    </row>
    <row r="2265" spans="4:102">
      <c r="D2265" s="1" t="s">
        <v>92</v>
      </c>
      <c r="E2265" s="15">
        <v>43885.385416666664</v>
      </c>
      <c r="F2265" s="16">
        <v>4571747.5</v>
      </c>
      <c r="G2265" s="14">
        <f>F2265/MAX(F$11:F2265)-1</f>
        <v>-3.6849696749957195E-2</v>
      </c>
      <c r="I2265" s="1" t="s">
        <v>93</v>
      </c>
      <c r="J2265" s="15">
        <v>43885.385416666664</v>
      </c>
      <c r="K2265" s="16">
        <v>4661551.5</v>
      </c>
      <c r="L2265" s="14">
        <f>K2265/MAX(K$11:K2265)-1</f>
        <v>-4.8397578630856919E-2</v>
      </c>
      <c r="N2265" s="1" t="s">
        <v>94</v>
      </c>
      <c r="O2265" s="15">
        <v>43885.385416666664</v>
      </c>
      <c r="P2265" s="16">
        <v>2345933.25</v>
      </c>
      <c r="Q2265" s="14">
        <f>P2265/MAX(P$11:P2265)-1</f>
        <v>-4.940615065092302E-2</v>
      </c>
      <c r="S2265" s="1" t="s">
        <v>95</v>
      </c>
      <c r="T2265" s="15">
        <v>43885.385416666664</v>
      </c>
      <c r="U2265" s="16">
        <v>1837837.13</v>
      </c>
      <c r="V2265" s="14">
        <f>U2265/MAX(U$11:U2265)-1</f>
        <v>-5.2472808083739886E-2</v>
      </c>
      <c r="X2265" s="1" t="s">
        <v>96</v>
      </c>
      <c r="Y2265" s="15">
        <v>43885.385416666664</v>
      </c>
      <c r="Z2265" s="16">
        <v>1343309.38</v>
      </c>
      <c r="AA2265" s="14">
        <f>Z2265/MAX(Z$11:Z2265)-1</f>
        <v>-0.16857273939690853</v>
      </c>
      <c r="AC2265" s="1" t="s">
        <v>97</v>
      </c>
      <c r="AD2265" s="15">
        <v>43885.385416666664</v>
      </c>
      <c r="AE2265" s="16">
        <v>3746654.5</v>
      </c>
      <c r="AF2265" s="14">
        <f>AE2265/MAX(AE$11:AE2265)-1</f>
        <v>-1.7143147203993792E-2</v>
      </c>
      <c r="AH2265" s="1" t="s">
        <v>98</v>
      </c>
      <c r="AI2265" s="15">
        <v>43885.385416666664</v>
      </c>
      <c r="AJ2265" s="16">
        <v>3677793.75</v>
      </c>
      <c r="AK2265" s="14">
        <f>AJ2265/MAX(AJ$11:AJ2265)-1</f>
        <v>-2.0563592336399039E-2</v>
      </c>
      <c r="AM2265" s="1" t="s">
        <v>99</v>
      </c>
      <c r="AN2265" s="15">
        <v>43885.385416666664</v>
      </c>
      <c r="AO2265" s="16">
        <v>3148127.75</v>
      </c>
      <c r="AP2265" s="14">
        <f>AO2265/MAX(AO$11:AO2265)-1</f>
        <v>-4.1149772541203333E-2</v>
      </c>
      <c r="AR2265" s="1" t="s">
        <v>100</v>
      </c>
      <c r="AS2265" s="15">
        <v>43885.385416666664</v>
      </c>
      <c r="AT2265" s="16">
        <v>3474856.75</v>
      </c>
      <c r="AU2265" s="14">
        <f>AT2265/MAX(AT$11:AT2265)-1</f>
        <v>-1.8259848230841924E-2</v>
      </c>
      <c r="AW2265" s="1" t="s">
        <v>101</v>
      </c>
      <c r="AX2265" s="15">
        <v>43885.385416666664</v>
      </c>
      <c r="AY2265" s="16">
        <v>3149309.25</v>
      </c>
      <c r="AZ2265" s="14">
        <f>AY2265/MAX(AY$11:AY2265)-1</f>
        <v>-3.0913038601660836E-2</v>
      </c>
      <c r="BB2265" s="1" t="s">
        <v>102</v>
      </c>
      <c r="BC2265" s="15">
        <v>43885.385416666664</v>
      </c>
      <c r="BD2265" s="16">
        <v>2746345.75</v>
      </c>
      <c r="BE2265" s="14">
        <f>BD2265/MAX(BD$11:BD2265)-1</f>
        <v>-3.3649125964568816E-2</v>
      </c>
      <c r="BG2265" s="1" t="s">
        <v>103</v>
      </c>
      <c r="BH2265" s="15">
        <v>43885.385416666664</v>
      </c>
      <c r="BI2265" s="16">
        <v>3275784.5</v>
      </c>
      <c r="BJ2265" s="14">
        <f>BI2265/MAX(BI$11:BI2265)-1</f>
        <v>-3.3911822581393136E-2</v>
      </c>
      <c r="BL2265" s="1" t="s">
        <v>104</v>
      </c>
      <c r="BM2265" s="15">
        <v>43885.385416666664</v>
      </c>
      <c r="BN2265" s="16">
        <v>2482493</v>
      </c>
      <c r="BO2265" s="14">
        <f>BN2265/MAX(BN$11:BN2265)-1</f>
        <v>-4.4481117142326498E-2</v>
      </c>
      <c r="BQ2265" s="1" t="s">
        <v>105</v>
      </c>
      <c r="BR2265" s="15">
        <v>43885.385416666664</v>
      </c>
      <c r="BS2265" s="16">
        <v>2861174.75</v>
      </c>
      <c r="BT2265" s="14">
        <f>BS2265/MAX(BS$11:BS2265)-1</f>
        <v>-1.461923351977279E-2</v>
      </c>
      <c r="BV2265" s="1" t="s">
        <v>106</v>
      </c>
      <c r="BW2265" s="15">
        <v>43885.385416666664</v>
      </c>
      <c r="BX2265" s="16">
        <v>2088737.38</v>
      </c>
      <c r="BY2265" s="14">
        <f>BX2265/MAX(BX$11:BX2265)-1</f>
        <v>-6.3913575228639607E-2</v>
      </c>
      <c r="CA2265" s="1" t="s">
        <v>107</v>
      </c>
      <c r="CB2265" s="15">
        <v>43885.385416666664</v>
      </c>
      <c r="CC2265" s="16">
        <v>2393586.75</v>
      </c>
      <c r="CD2265" s="14">
        <f>CC2265/MAX(CC$11:CC2265)-1</f>
        <v>-8.6485784558524514E-2</v>
      </c>
      <c r="CF2265" s="1" t="s">
        <v>108</v>
      </c>
      <c r="CG2265" s="15">
        <v>43885.385416666664</v>
      </c>
      <c r="CH2265" s="16">
        <v>2571601.5</v>
      </c>
      <c r="CI2265" s="14">
        <f>CH2265/MAX(CH$11:CH2265)-1</f>
        <v>-4.0598360948540857E-2</v>
      </c>
      <c r="CK2265" s="1" t="s">
        <v>109</v>
      </c>
      <c r="CL2265" s="15">
        <v>43885.385416666664</v>
      </c>
      <c r="CM2265" s="16">
        <v>2221869.75</v>
      </c>
      <c r="CN2265" s="14">
        <f>CM2265/MAX(CM$11:CM2265)-1</f>
        <v>-7.0948547310286436E-2</v>
      </c>
      <c r="CP2265" s="1" t="s">
        <v>110</v>
      </c>
      <c r="CQ2265" s="15">
        <v>43885.385416666664</v>
      </c>
      <c r="CR2265" s="16">
        <v>2875716.25</v>
      </c>
      <c r="CS2265" s="14">
        <f>CR2265/MAX(CR$11:CR2265)-1</f>
        <v>-2.4512475243628762E-2</v>
      </c>
      <c r="CU2265" s="1" t="s">
        <v>111</v>
      </c>
      <c r="CV2265" s="15">
        <v>43885.385416666664</v>
      </c>
      <c r="CW2265" s="16">
        <v>2562707.25</v>
      </c>
      <c r="CX2265" s="14">
        <f>CW2265/MAX(CW$11:CW2265)-1</f>
        <v>-1.7279808909454797E-2</v>
      </c>
    </row>
    <row r="2266" spans="4:102">
      <c r="D2266" s="1" t="s">
        <v>92</v>
      </c>
      <c r="E2266" s="15">
        <v>43886.385416666664</v>
      </c>
      <c r="F2266" s="16">
        <v>4555553.5</v>
      </c>
      <c r="G2266" s="14">
        <f>F2266/MAX(F$11:F2266)-1</f>
        <v>-4.0261358485613186E-2</v>
      </c>
      <c r="I2266" s="1" t="s">
        <v>93</v>
      </c>
      <c r="J2266" s="15">
        <v>43886.385416666664</v>
      </c>
      <c r="K2266" s="16">
        <v>4634448</v>
      </c>
      <c r="L2266" s="14">
        <f>K2266/MAX(K$11:K2266)-1</f>
        <v>-5.3930448154572042E-2</v>
      </c>
      <c r="N2266" s="1" t="s">
        <v>94</v>
      </c>
      <c r="O2266" s="15">
        <v>43886.385416666664</v>
      </c>
      <c r="P2266" s="16">
        <v>2332640</v>
      </c>
      <c r="Q2266" s="14">
        <f>P2266/MAX(P$11:P2266)-1</f>
        <v>-5.4792698494029679E-2</v>
      </c>
      <c r="S2266" s="1" t="s">
        <v>95</v>
      </c>
      <c r="T2266" s="15">
        <v>43886.385416666664</v>
      </c>
      <c r="U2266" s="16">
        <v>1830970.38</v>
      </c>
      <c r="V2266" s="14">
        <f>U2266/MAX(U$11:U2266)-1</f>
        <v>-5.6013074105621175E-2</v>
      </c>
      <c r="X2266" s="1" t="s">
        <v>96</v>
      </c>
      <c r="Y2266" s="15">
        <v>43886.385416666664</v>
      </c>
      <c r="Z2266" s="16">
        <v>1336747.1299999999</v>
      </c>
      <c r="AA2266" s="14">
        <f>Z2266/MAX(Z$11:Z2266)-1</f>
        <v>-0.1726343752509607</v>
      </c>
      <c r="AC2266" s="1" t="s">
        <v>97</v>
      </c>
      <c r="AD2266" s="15">
        <v>43886.385416666664</v>
      </c>
      <c r="AE2266" s="16">
        <v>3733092.5</v>
      </c>
      <c r="AF2266" s="14">
        <f>AE2266/MAX(AE$11:AE2266)-1</f>
        <v>-2.0700855724386957E-2</v>
      </c>
      <c r="AH2266" s="1" t="s">
        <v>98</v>
      </c>
      <c r="AI2266" s="15">
        <v>43886.385416666664</v>
      </c>
      <c r="AJ2266" s="16">
        <v>3664415.25</v>
      </c>
      <c r="AK2266" s="14">
        <f>AJ2266/MAX(AJ$11:AJ2266)-1</f>
        <v>-2.4126432144892296E-2</v>
      </c>
      <c r="AM2266" s="1" t="s">
        <v>99</v>
      </c>
      <c r="AN2266" s="15">
        <v>43886.385416666664</v>
      </c>
      <c r="AO2266" s="16">
        <v>3136656</v>
      </c>
      <c r="AP2266" s="14">
        <f>AO2266/MAX(AO$11:AO2266)-1</f>
        <v>-4.4643814387773983E-2</v>
      </c>
      <c r="AR2266" s="1" t="s">
        <v>100</v>
      </c>
      <c r="AS2266" s="15">
        <v>43886.385416666664</v>
      </c>
      <c r="AT2266" s="16">
        <v>3435536.5</v>
      </c>
      <c r="AU2266" s="14">
        <f>AT2266/MAX(AT$11:AT2266)-1</f>
        <v>-2.9368872567629656E-2</v>
      </c>
      <c r="AW2266" s="1" t="s">
        <v>101</v>
      </c>
      <c r="AX2266" s="15">
        <v>43886.385416666664</v>
      </c>
      <c r="AY2266" s="16">
        <v>3123469.5</v>
      </c>
      <c r="AZ2266" s="14">
        <f>AY2266/MAX(AY$11:AY2266)-1</f>
        <v>-3.8864294836910784E-2</v>
      </c>
      <c r="BB2266" s="1" t="s">
        <v>102</v>
      </c>
      <c r="BC2266" s="15">
        <v>43886.385416666664</v>
      </c>
      <c r="BD2266" s="16">
        <v>2739797</v>
      </c>
      <c r="BE2266" s="14">
        <f>BD2266/MAX(BD$11:BD2266)-1</f>
        <v>-3.5953420784818446E-2</v>
      </c>
      <c r="BG2266" s="1" t="s">
        <v>103</v>
      </c>
      <c r="BH2266" s="15">
        <v>43886.385416666664</v>
      </c>
      <c r="BI2266" s="16">
        <v>3265452.5</v>
      </c>
      <c r="BJ2266" s="14">
        <f>BI2266/MAX(BI$11:BI2266)-1</f>
        <v>-3.6958916506249606E-2</v>
      </c>
      <c r="BL2266" s="1" t="s">
        <v>104</v>
      </c>
      <c r="BM2266" s="15">
        <v>43886.385416666664</v>
      </c>
      <c r="BN2266" s="16">
        <v>2474428.25</v>
      </c>
      <c r="BO2266" s="14">
        <f>BN2266/MAX(BN$11:BN2266)-1</f>
        <v>-4.7585263220694674E-2</v>
      </c>
      <c r="BQ2266" s="1" t="s">
        <v>105</v>
      </c>
      <c r="BR2266" s="15">
        <v>43886.385416666664</v>
      </c>
      <c r="BS2266" s="16">
        <v>2851880</v>
      </c>
      <c r="BT2266" s="14">
        <f>BS2266/MAX(BS$11:BS2266)-1</f>
        <v>-1.782032002427314E-2</v>
      </c>
      <c r="BV2266" s="1" t="s">
        <v>106</v>
      </c>
      <c r="BW2266" s="15">
        <v>43886.385416666664</v>
      </c>
      <c r="BX2266" s="16">
        <v>2081951.75</v>
      </c>
      <c r="BY2266" s="14">
        <f>BX2266/MAX(BX$11:BX2266)-1</f>
        <v>-6.6954616284035984E-2</v>
      </c>
      <c r="CA2266" s="1" t="s">
        <v>107</v>
      </c>
      <c r="CB2266" s="15">
        <v>43886.385416666664</v>
      </c>
      <c r="CC2266" s="16">
        <v>2387058</v>
      </c>
      <c r="CD2266" s="14">
        <f>CC2266/MAX(CC$11:CC2266)-1</f>
        <v>-8.8977486993819022E-2</v>
      </c>
      <c r="CF2266" s="1" t="s">
        <v>108</v>
      </c>
      <c r="CG2266" s="15">
        <v>43886.385416666664</v>
      </c>
      <c r="CH2266" s="16">
        <v>2565464.5</v>
      </c>
      <c r="CI2266" s="14">
        <f>CH2266/MAX(CH$11:CH2266)-1</f>
        <v>-4.2887925587097309E-2</v>
      </c>
      <c r="CK2266" s="1" t="s">
        <v>109</v>
      </c>
      <c r="CL2266" s="15">
        <v>43886.385416666664</v>
      </c>
      <c r="CM2266" s="16">
        <v>2215356</v>
      </c>
      <c r="CN2266" s="14">
        <f>CM2266/MAX(CM$11:CM2266)-1</f>
        <v>-7.3672203321156426E-2</v>
      </c>
      <c r="CP2266" s="1" t="s">
        <v>110</v>
      </c>
      <c r="CQ2266" s="15">
        <v>43886.385416666664</v>
      </c>
      <c r="CR2266" s="16">
        <v>2866050</v>
      </c>
      <c r="CS2266" s="14">
        <f>CR2266/MAX(CR$11:CR2266)-1</f>
        <v>-2.779141706766175E-2</v>
      </c>
      <c r="CU2266" s="1" t="s">
        <v>111</v>
      </c>
      <c r="CV2266" s="15">
        <v>43886.385416666664</v>
      </c>
      <c r="CW2266" s="16">
        <v>2554090.75</v>
      </c>
      <c r="CX2266" s="14">
        <f>CW2266/MAX(CW$11:CW2266)-1</f>
        <v>-2.0583974270727223E-2</v>
      </c>
    </row>
    <row r="2267" spans="4:102">
      <c r="D2267" s="1" t="s">
        <v>92</v>
      </c>
      <c r="E2267" s="15">
        <v>43887.385416666664</v>
      </c>
      <c r="F2267" s="16">
        <v>4514640</v>
      </c>
      <c r="G2267" s="14">
        <f>F2267/MAX(F$11:F2267)-1</f>
        <v>-4.8880786818437882E-2</v>
      </c>
      <c r="I2267" s="1" t="s">
        <v>93</v>
      </c>
      <c r="J2267" s="15">
        <v>43887.385416666664</v>
      </c>
      <c r="K2267" s="16">
        <v>4601338</v>
      </c>
      <c r="L2267" s="14">
        <f>K2267/MAX(K$11:K2267)-1</f>
        <v>-6.0689475952834582E-2</v>
      </c>
      <c r="N2267" s="1" t="s">
        <v>94</v>
      </c>
      <c r="O2267" s="15">
        <v>43887.385416666664</v>
      </c>
      <c r="P2267" s="16">
        <v>2308548.5</v>
      </c>
      <c r="Q2267" s="14">
        <f>P2267/MAX(P$11:P2267)-1</f>
        <v>-6.4554797105144557E-2</v>
      </c>
      <c r="S2267" s="1" t="s">
        <v>95</v>
      </c>
      <c r="T2267" s="15">
        <v>43887.385416666664</v>
      </c>
      <c r="U2267" s="16">
        <v>1814181.25</v>
      </c>
      <c r="V2267" s="14">
        <f>U2267/MAX(U$11:U2267)-1</f>
        <v>-6.4668986506094317E-2</v>
      </c>
      <c r="X2267" s="1" t="s">
        <v>96</v>
      </c>
      <c r="Y2267" s="15">
        <v>43887.385416666664</v>
      </c>
      <c r="Z2267" s="16">
        <v>1342212.25</v>
      </c>
      <c r="AA2267" s="14">
        <f>Z2267/MAX(Z$11:Z2267)-1</f>
        <v>-0.1692517965106356</v>
      </c>
      <c r="AC2267" s="1" t="s">
        <v>97</v>
      </c>
      <c r="AD2267" s="15">
        <v>43887.385416666664</v>
      </c>
      <c r="AE2267" s="16">
        <v>3733575.25</v>
      </c>
      <c r="AF2267" s="14">
        <f>AE2267/MAX(AE$11:AE2267)-1</f>
        <v>-2.057421630629086E-2</v>
      </c>
      <c r="AH2267" s="1" t="s">
        <v>98</v>
      </c>
      <c r="AI2267" s="15">
        <v>43887.385416666664</v>
      </c>
      <c r="AJ2267" s="16">
        <v>3624091.25</v>
      </c>
      <c r="AK2267" s="14">
        <f>AJ2267/MAX(AJ$11:AJ2267)-1</f>
        <v>-3.4865151167030817E-2</v>
      </c>
      <c r="AM2267" s="1" t="s">
        <v>99</v>
      </c>
      <c r="AN2267" s="15">
        <v>43887.385416666664</v>
      </c>
      <c r="AO2267" s="16">
        <v>3100228</v>
      </c>
      <c r="AP2267" s="14">
        <f>AO2267/MAX(AO$11:AO2267)-1</f>
        <v>-5.5738979152250012E-2</v>
      </c>
      <c r="AR2267" s="1" t="s">
        <v>100</v>
      </c>
      <c r="AS2267" s="15">
        <v>43887.385416666664</v>
      </c>
      <c r="AT2267" s="16">
        <v>3400764.75</v>
      </c>
      <c r="AU2267" s="14">
        <f>AT2267/MAX(AT$11:AT2267)-1</f>
        <v>-3.9192823762820406E-2</v>
      </c>
      <c r="AW2267" s="1" t="s">
        <v>101</v>
      </c>
      <c r="AX2267" s="15">
        <v>43887.385416666664</v>
      </c>
      <c r="AY2267" s="16">
        <v>3092129.5</v>
      </c>
      <c r="AZ2267" s="14">
        <f>AY2267/MAX(AY$11:AY2267)-1</f>
        <v>-4.8508055725183019E-2</v>
      </c>
      <c r="BB2267" s="1" t="s">
        <v>102</v>
      </c>
      <c r="BC2267" s="15">
        <v>43887.385416666664</v>
      </c>
      <c r="BD2267" s="16">
        <v>2744567.25</v>
      </c>
      <c r="BE2267" s="14">
        <f>BD2267/MAX(BD$11:BD2267)-1</f>
        <v>-3.4274923000310653E-2</v>
      </c>
      <c r="BG2267" s="1" t="s">
        <v>103</v>
      </c>
      <c r="BH2267" s="15">
        <v>43887.385416666664</v>
      </c>
      <c r="BI2267" s="16">
        <v>3265820.25</v>
      </c>
      <c r="BJ2267" s="14">
        <f>BI2267/MAX(BI$11:BI2267)-1</f>
        <v>-3.685046037085804E-2</v>
      </c>
      <c r="BL2267" s="1" t="s">
        <v>104</v>
      </c>
      <c r="BM2267" s="15">
        <v>43887.385416666664</v>
      </c>
      <c r="BN2267" s="16">
        <v>2476003.5</v>
      </c>
      <c r="BO2267" s="14">
        <f>BN2267/MAX(BN$11:BN2267)-1</f>
        <v>-4.6978944846293835E-2</v>
      </c>
      <c r="BQ2267" s="1" t="s">
        <v>105</v>
      </c>
      <c r="BR2267" s="15">
        <v>43887.385416666664</v>
      </c>
      <c r="BS2267" s="16">
        <v>2832863</v>
      </c>
      <c r="BT2267" s="14">
        <f>BS2267/MAX(BS$11:BS2267)-1</f>
        <v>-2.4369722865240639E-2</v>
      </c>
      <c r="BV2267" s="1" t="s">
        <v>106</v>
      </c>
      <c r="BW2267" s="15">
        <v>43887.385416666664</v>
      </c>
      <c r="BX2267" s="16">
        <v>2058367</v>
      </c>
      <c r="BY2267" s="14">
        <f>BX2267/MAX(BX$11:BX2267)-1</f>
        <v>-7.7524333912504129E-2</v>
      </c>
      <c r="CA2267" s="1" t="s">
        <v>107</v>
      </c>
      <c r="CB2267" s="15">
        <v>43887.385416666664</v>
      </c>
      <c r="CC2267" s="16">
        <v>2387290.25</v>
      </c>
      <c r="CD2267" s="14">
        <f>CC2267/MAX(CC$11:CC2267)-1</f>
        <v>-8.8888848603530302E-2</v>
      </c>
      <c r="CF2267" s="1" t="s">
        <v>108</v>
      </c>
      <c r="CG2267" s="15">
        <v>43887.385416666664</v>
      </c>
      <c r="CH2267" s="16">
        <v>2569934.75</v>
      </c>
      <c r="CI2267" s="14">
        <f>CH2267/MAX(CH$11:CH2267)-1</f>
        <v>-4.1220184618300348E-2</v>
      </c>
      <c r="CK2267" s="1" t="s">
        <v>109</v>
      </c>
      <c r="CL2267" s="15">
        <v>43887.385416666664</v>
      </c>
      <c r="CM2267" s="16">
        <v>2215587.75</v>
      </c>
      <c r="CN2267" s="14">
        <f>CM2267/MAX(CM$11:CM2267)-1</f>
        <v>-7.3575299497626312E-2</v>
      </c>
      <c r="CP2267" s="1" t="s">
        <v>110</v>
      </c>
      <c r="CQ2267" s="15">
        <v>43887.385416666664</v>
      </c>
      <c r="CR2267" s="16">
        <v>2867938</v>
      </c>
      <c r="CS2267" s="14">
        <f>CR2267/MAX(CR$11:CR2267)-1</f>
        <v>-2.7150978204216858E-2</v>
      </c>
      <c r="CU2267" s="1" t="s">
        <v>111</v>
      </c>
      <c r="CV2267" s="15">
        <v>43887.385416666664</v>
      </c>
      <c r="CW2267" s="16">
        <v>2555773.75</v>
      </c>
      <c r="CX2267" s="14">
        <f>CW2267/MAX(CW$11:CW2267)-1</f>
        <v>-1.9938595021261496E-2</v>
      </c>
    </row>
    <row r="2268" spans="4:102">
      <c r="D2268" s="1" t="s">
        <v>92</v>
      </c>
      <c r="E2268" s="15">
        <v>43888.385416666664</v>
      </c>
      <c r="F2268" s="16">
        <v>4488061.5</v>
      </c>
      <c r="G2268" s="14">
        <f>F2268/MAX(F$11:F2268)-1</f>
        <v>-5.4480197182840473E-2</v>
      </c>
      <c r="I2268" s="1" t="s">
        <v>93</v>
      </c>
      <c r="J2268" s="15">
        <v>43888.385416666664</v>
      </c>
      <c r="K2268" s="16">
        <v>4649378</v>
      </c>
      <c r="L2268" s="14">
        <f>K2268/MAX(K$11:K2268)-1</f>
        <v>-5.0882659419203335E-2</v>
      </c>
      <c r="N2268" s="1" t="s">
        <v>94</v>
      </c>
      <c r="O2268" s="15">
        <v>43888.385416666664</v>
      </c>
      <c r="P2268" s="16">
        <v>2356640.75</v>
      </c>
      <c r="Q2268" s="14">
        <f>P2268/MAX(P$11:P2268)-1</f>
        <v>-4.5067372622219493E-2</v>
      </c>
      <c r="S2268" s="1" t="s">
        <v>95</v>
      </c>
      <c r="T2268" s="15">
        <v>43888.385416666664</v>
      </c>
      <c r="U2268" s="16">
        <v>1809339.25</v>
      </c>
      <c r="V2268" s="14">
        <f>U2268/MAX(U$11:U2268)-1</f>
        <v>-6.7165359328455687E-2</v>
      </c>
      <c r="X2268" s="1" t="s">
        <v>96</v>
      </c>
      <c r="Y2268" s="15">
        <v>43888.385416666664</v>
      </c>
      <c r="Z2268" s="16">
        <v>1345591.13</v>
      </c>
      <c r="AA2268" s="14">
        <f>Z2268/MAX(Z$11:Z2268)-1</f>
        <v>-0.16716047415099689</v>
      </c>
      <c r="AC2268" s="1" t="s">
        <v>97</v>
      </c>
      <c r="AD2268" s="15">
        <v>43888.385416666664</v>
      </c>
      <c r="AE2268" s="16">
        <v>3750508</v>
      </c>
      <c r="AF2268" s="14">
        <f>AE2268/MAX(AE$11:AE2268)-1</f>
        <v>-1.6132261657368252E-2</v>
      </c>
      <c r="AH2268" s="1" t="s">
        <v>98</v>
      </c>
      <c r="AI2268" s="15">
        <v>43888.385416666664</v>
      </c>
      <c r="AJ2268" s="16">
        <v>3609586.5</v>
      </c>
      <c r="AK2268" s="14">
        <f>AJ2268/MAX(AJ$11:AJ2268)-1</f>
        <v>-3.8727923578903645E-2</v>
      </c>
      <c r="AM2268" s="1" t="s">
        <v>99</v>
      </c>
      <c r="AN2268" s="15">
        <v>43888.385416666664</v>
      </c>
      <c r="AO2268" s="16">
        <v>3084697.5</v>
      </c>
      <c r="AP2268" s="14">
        <f>AO2268/MAX(AO$11:AO2268)-1</f>
        <v>-6.0469226664457421E-2</v>
      </c>
      <c r="AR2268" s="1" t="s">
        <v>100</v>
      </c>
      <c r="AS2268" s="15">
        <v>43888.385416666664</v>
      </c>
      <c r="AT2268" s="16">
        <v>3388649.25</v>
      </c>
      <c r="AU2268" s="14">
        <f>AT2268/MAX(AT$11:AT2268)-1</f>
        <v>-4.2615777186370662E-2</v>
      </c>
      <c r="AW2268" s="1" t="s">
        <v>101</v>
      </c>
      <c r="AX2268" s="15">
        <v>43888.385416666664</v>
      </c>
      <c r="AY2268" s="16">
        <v>3139619</v>
      </c>
      <c r="AZ2268" s="14">
        <f>AY2268/MAX(AY$11:AY2268)-1</f>
        <v>-3.3894865466612356E-2</v>
      </c>
      <c r="BB2268" s="1" t="s">
        <v>102</v>
      </c>
      <c r="BC2268" s="15">
        <v>43888.385416666664</v>
      </c>
      <c r="BD2268" s="16">
        <v>2757234.75</v>
      </c>
      <c r="BE2268" s="14">
        <f>BD2268/MAX(BD$11:BD2268)-1</f>
        <v>-2.9817636550910076E-2</v>
      </c>
      <c r="BG2268" s="1" t="s">
        <v>103</v>
      </c>
      <c r="BH2268" s="15">
        <v>43888.385416666664</v>
      </c>
      <c r="BI2268" s="16">
        <v>3278720.25</v>
      </c>
      <c r="BJ2268" s="14">
        <f>BI2268/MAX(BI$11:BI2268)-1</f>
        <v>-3.3046016736455353E-2</v>
      </c>
      <c r="BL2268" s="1" t="s">
        <v>104</v>
      </c>
      <c r="BM2268" s="15">
        <v>43888.385416666664</v>
      </c>
      <c r="BN2268" s="16">
        <v>2488789.25</v>
      </c>
      <c r="BO2268" s="14">
        <f>BN2268/MAX(BN$11:BN2268)-1</f>
        <v>-4.2057671933742768E-2</v>
      </c>
      <c r="BQ2268" s="1" t="s">
        <v>105</v>
      </c>
      <c r="BR2268" s="15">
        <v>43888.385416666664</v>
      </c>
      <c r="BS2268" s="16">
        <v>2821499</v>
      </c>
      <c r="BT2268" s="14">
        <f>BS2268/MAX(BS$11:BS2268)-1</f>
        <v>-2.8283453416050652E-2</v>
      </c>
      <c r="BV2268" s="1" t="s">
        <v>106</v>
      </c>
      <c r="BW2268" s="15">
        <v>43888.385416666664</v>
      </c>
      <c r="BX2268" s="16">
        <v>2050117.63</v>
      </c>
      <c r="BY2268" s="14">
        <f>BX2268/MAX(BX$11:BX2268)-1</f>
        <v>-8.1221363201038344E-2</v>
      </c>
      <c r="CA2268" s="1" t="s">
        <v>107</v>
      </c>
      <c r="CB2268" s="15">
        <v>43888.385416666664</v>
      </c>
      <c r="CC2268" s="16">
        <v>2395441.75</v>
      </c>
      <c r="CD2268" s="14">
        <f>CC2268/MAX(CC$11:CC2268)-1</f>
        <v>-8.5777822388511726E-2</v>
      </c>
      <c r="CF2268" s="1" t="s">
        <v>108</v>
      </c>
      <c r="CG2268" s="15">
        <v>43888.385416666664</v>
      </c>
      <c r="CH2268" s="16">
        <v>2581805.75</v>
      </c>
      <c r="CI2268" s="14">
        <f>CH2268/MAX(CH$11:CH2268)-1</f>
        <v>-3.6791404787062887E-2</v>
      </c>
      <c r="CK2268" s="1" t="s">
        <v>109</v>
      </c>
      <c r="CL2268" s="15">
        <v>43888.385416666664</v>
      </c>
      <c r="CM2268" s="16">
        <v>2223720.5</v>
      </c>
      <c r="CN2268" s="14">
        <f>CM2268/MAX(CM$11:CM2268)-1</f>
        <v>-7.0174675675342302E-2</v>
      </c>
      <c r="CP2268" s="1" t="s">
        <v>110</v>
      </c>
      <c r="CQ2268" s="15">
        <v>43888.385416666664</v>
      </c>
      <c r="CR2268" s="16">
        <v>2883262.75</v>
      </c>
      <c r="CS2268" s="14">
        <f>CR2268/MAX(CR$11:CR2268)-1</f>
        <v>-2.1952585475097597E-2</v>
      </c>
      <c r="CU2268" s="1" t="s">
        <v>111</v>
      </c>
      <c r="CV2268" s="15">
        <v>43888.385416666664</v>
      </c>
      <c r="CW2268" s="16">
        <v>2569434</v>
      </c>
      <c r="CX2268" s="14">
        <f>CW2268/MAX(CW$11:CW2268)-1</f>
        <v>-1.4700305126719382E-2</v>
      </c>
    </row>
    <row r="2269" spans="4:102">
      <c r="D2269" s="1" t="s">
        <v>92</v>
      </c>
      <c r="E2269" s="15">
        <v>43889.385416666664</v>
      </c>
      <c r="F2269" s="16">
        <v>4506383.5</v>
      </c>
      <c r="G2269" s="14">
        <f>F2269/MAX(F$11:F2269)-1</f>
        <v>-5.0620220258010828E-2</v>
      </c>
      <c r="I2269" s="1" t="s">
        <v>93</v>
      </c>
      <c r="J2269" s="15">
        <v>43889.385416666664</v>
      </c>
      <c r="K2269" s="16">
        <v>4668358.5</v>
      </c>
      <c r="L2269" s="14">
        <f>K2269/MAX(K$11:K2269)-1</f>
        <v>-4.7008007437176147E-2</v>
      </c>
      <c r="N2269" s="1" t="s">
        <v>94</v>
      </c>
      <c r="O2269" s="15">
        <v>43889.385416666664</v>
      </c>
      <c r="P2269" s="16">
        <v>2356914.25</v>
      </c>
      <c r="Q2269" s="14">
        <f>P2269/MAX(P$11:P2269)-1</f>
        <v>-4.4956547892744725E-2</v>
      </c>
      <c r="S2269" s="1" t="s">
        <v>95</v>
      </c>
      <c r="T2269" s="15">
        <v>43889.385416666664</v>
      </c>
      <c r="U2269" s="16">
        <v>1812742.25</v>
      </c>
      <c r="V2269" s="14">
        <f>U2269/MAX(U$11:U2269)-1</f>
        <v>-6.5410886648882061E-2</v>
      </c>
      <c r="X2269" s="1" t="s">
        <v>96</v>
      </c>
      <c r="Y2269" s="15">
        <v>43889.385416666664</v>
      </c>
      <c r="Z2269" s="16">
        <v>1348980.75</v>
      </c>
      <c r="AA2269" s="14">
        <f>Z2269/MAX(Z$11:Z2269)-1</f>
        <v>-0.16506250438093129</v>
      </c>
      <c r="AC2269" s="1" t="s">
        <v>97</v>
      </c>
      <c r="AD2269" s="15">
        <v>43889.385416666664</v>
      </c>
      <c r="AE2269" s="16">
        <v>3763309.5</v>
      </c>
      <c r="AF2269" s="14">
        <f>AE2269/MAX(AE$11:AE2269)-1</f>
        <v>-1.2774054488527864E-2</v>
      </c>
      <c r="AH2269" s="1" t="s">
        <v>98</v>
      </c>
      <c r="AI2269" s="15">
        <v>43889.385416666664</v>
      </c>
      <c r="AJ2269" s="16">
        <v>3621907.25</v>
      </c>
      <c r="AK2269" s="14">
        <f>AJ2269/MAX(AJ$11:AJ2269)-1</f>
        <v>-3.5446774080044152E-2</v>
      </c>
      <c r="AM2269" s="1" t="s">
        <v>99</v>
      </c>
      <c r="AN2269" s="15">
        <v>43889.385416666664</v>
      </c>
      <c r="AO2269" s="16">
        <v>3095226.5</v>
      </c>
      <c r="AP2269" s="14">
        <f>AO2269/MAX(AO$11:AO2269)-1</f>
        <v>-5.7262325659593993E-2</v>
      </c>
      <c r="AR2269" s="1" t="s">
        <v>100</v>
      </c>
      <c r="AS2269" s="15">
        <v>43889.385416666664</v>
      </c>
      <c r="AT2269" s="16">
        <v>3400215.75</v>
      </c>
      <c r="AU2269" s="14">
        <f>AT2269/MAX(AT$11:AT2269)-1</f>
        <v>-3.934793097503031E-2</v>
      </c>
      <c r="AW2269" s="1" t="s">
        <v>101</v>
      </c>
      <c r="AX2269" s="15">
        <v>43889.385416666664</v>
      </c>
      <c r="AY2269" s="16">
        <v>3150335.25</v>
      </c>
      <c r="AZ2269" s="14">
        <f>AY2269/MAX(AY$11:AY2269)-1</f>
        <v>-3.0597323902510576E-2</v>
      </c>
      <c r="BB2269" s="1" t="s">
        <v>102</v>
      </c>
      <c r="BC2269" s="15">
        <v>43889.385416666664</v>
      </c>
      <c r="BD2269" s="16">
        <v>2766841.25</v>
      </c>
      <c r="BE2269" s="14">
        <f>BD2269/MAX(BD$11:BD2269)-1</f>
        <v>-2.6437417701400179E-2</v>
      </c>
      <c r="BG2269" s="1" t="s">
        <v>103</v>
      </c>
      <c r="BH2269" s="15">
        <v>43889.385416666664</v>
      </c>
      <c r="BI2269" s="16">
        <v>3290143.75</v>
      </c>
      <c r="BJ2269" s="14">
        <f>BI2269/MAX(BI$11:BI2269)-1</f>
        <v>-2.9677019693230555E-2</v>
      </c>
      <c r="BL2269" s="1" t="s">
        <v>104</v>
      </c>
      <c r="BM2269" s="15">
        <v>43889.385416666664</v>
      </c>
      <c r="BN2269" s="16">
        <v>2497460.5</v>
      </c>
      <c r="BO2269" s="14">
        <f>BN2269/MAX(BN$11:BN2269)-1</f>
        <v>-3.8720082215270457E-2</v>
      </c>
      <c r="BQ2269" s="1" t="s">
        <v>105</v>
      </c>
      <c r="BR2269" s="15">
        <v>43889.385416666664</v>
      </c>
      <c r="BS2269" s="16">
        <v>2831329.5</v>
      </c>
      <c r="BT2269" s="14">
        <f>BS2269/MAX(BS$11:BS2269)-1</f>
        <v>-2.4897856075348557E-2</v>
      </c>
      <c r="BV2269" s="1" t="s">
        <v>106</v>
      </c>
      <c r="BW2269" s="15">
        <v>43889.385416666664</v>
      </c>
      <c r="BX2269" s="16">
        <v>2057260.5</v>
      </c>
      <c r="BY2269" s="14">
        <f>BX2269/MAX(BX$11:BX2269)-1</f>
        <v>-7.802022182973456E-2</v>
      </c>
      <c r="CA2269" s="1" t="s">
        <v>107</v>
      </c>
      <c r="CB2269" s="15">
        <v>43889.385416666664</v>
      </c>
      <c r="CC2269" s="16">
        <v>2401659.75</v>
      </c>
      <c r="CD2269" s="14">
        <f>CC2269/MAX(CC$11:CC2269)-1</f>
        <v>-8.3404717928598049E-2</v>
      </c>
      <c r="CF2269" s="1" t="s">
        <v>108</v>
      </c>
      <c r="CG2269" s="15">
        <v>43889.385416666664</v>
      </c>
      <c r="CH2269" s="16">
        <v>2588507.5</v>
      </c>
      <c r="CI2269" s="14">
        <f>CH2269/MAX(CH$11:CH2269)-1</f>
        <v>-3.4291145732729289E-2</v>
      </c>
      <c r="CK2269" s="1" t="s">
        <v>109</v>
      </c>
      <c r="CL2269" s="15">
        <v>43889.385416666664</v>
      </c>
      <c r="CM2269" s="16">
        <v>2229492.75</v>
      </c>
      <c r="CN2269" s="14">
        <f>CM2269/MAX(CM$11:CM2269)-1</f>
        <v>-6.7761070085820996E-2</v>
      </c>
      <c r="CP2269" s="1" t="s">
        <v>110</v>
      </c>
      <c r="CQ2269" s="15">
        <v>43889.385416666664</v>
      </c>
      <c r="CR2269" s="16">
        <v>2890747</v>
      </c>
      <c r="CS2269" s="14">
        <f>CR2269/MAX(CR$11:CR2269)-1</f>
        <v>-1.9413811871423103E-2</v>
      </c>
      <c r="CU2269" s="1" t="s">
        <v>111</v>
      </c>
      <c r="CV2269" s="15">
        <v>43889.385416666664</v>
      </c>
      <c r="CW2269" s="16">
        <v>2576103.75</v>
      </c>
      <c r="CX2269" s="14">
        <f>CW2269/MAX(CW$11:CW2269)-1</f>
        <v>-1.2142659108226206E-2</v>
      </c>
    </row>
    <row r="2270" spans="4:102">
      <c r="D2270" s="1" t="s">
        <v>92</v>
      </c>
      <c r="E2270" s="15">
        <v>43892.385416666664</v>
      </c>
      <c r="F2270" s="16">
        <v>4508540</v>
      </c>
      <c r="G2270" s="14">
        <f>F2270/MAX(F$11:F2270)-1</f>
        <v>-5.016590084755379E-2</v>
      </c>
      <c r="I2270" s="1" t="s">
        <v>93</v>
      </c>
      <c r="J2270" s="15">
        <v>43892.385416666664</v>
      </c>
      <c r="K2270" s="16">
        <v>4680669</v>
      </c>
      <c r="L2270" s="14">
        <f>K2270/MAX(K$11:K2270)-1</f>
        <v>-4.4494959665792533E-2</v>
      </c>
      <c r="N2270" s="1" t="s">
        <v>94</v>
      </c>
      <c r="O2270" s="15">
        <v>43892.385416666664</v>
      </c>
      <c r="P2270" s="16">
        <v>2359432.75</v>
      </c>
      <c r="Q2270" s="14">
        <f>P2270/MAX(P$11:P2270)-1</f>
        <v>-4.393602840030586E-2</v>
      </c>
      <c r="S2270" s="1" t="s">
        <v>95</v>
      </c>
      <c r="T2270" s="15">
        <v>43892.385416666664</v>
      </c>
      <c r="U2270" s="16">
        <v>1816047.63</v>
      </c>
      <c r="V2270" s="14">
        <f>U2270/MAX(U$11:U2270)-1</f>
        <v>-6.3706743567598201E-2</v>
      </c>
      <c r="X2270" s="1" t="s">
        <v>96</v>
      </c>
      <c r="Y2270" s="15">
        <v>43892.385416666664</v>
      </c>
      <c r="Z2270" s="16">
        <v>1351682.25</v>
      </c>
      <c r="AA2270" s="14">
        <f>Z2270/MAX(Z$11:Z2270)-1</f>
        <v>-0.16339043927220764</v>
      </c>
      <c r="AC2270" s="1" t="s">
        <v>97</v>
      </c>
      <c r="AD2270" s="15">
        <v>43892.385416666664</v>
      </c>
      <c r="AE2270" s="16">
        <v>3770284.25</v>
      </c>
      <c r="AF2270" s="14">
        <f>AE2270/MAX(AE$11:AE2270)-1</f>
        <v>-1.0944373947117225E-2</v>
      </c>
      <c r="AH2270" s="1" t="s">
        <v>98</v>
      </c>
      <c r="AI2270" s="15">
        <v>43892.385416666664</v>
      </c>
      <c r="AJ2270" s="16">
        <v>3582766.75</v>
      </c>
      <c r="AK2270" s="14">
        <f>AJ2270/MAX(AJ$11:AJ2270)-1</f>
        <v>-4.5870314202204887E-2</v>
      </c>
      <c r="AM2270" s="1" t="s">
        <v>99</v>
      </c>
      <c r="AN2270" s="15">
        <v>43892.385416666664</v>
      </c>
      <c r="AO2270" s="16">
        <v>3096173.5</v>
      </c>
      <c r="AP2270" s="14">
        <f>AO2270/MAX(AO$11:AO2270)-1</f>
        <v>-5.6973890361692425E-2</v>
      </c>
      <c r="AR2270" s="1" t="s">
        <v>100</v>
      </c>
      <c r="AS2270" s="15">
        <v>43892.385416666664</v>
      </c>
      <c r="AT2270" s="16">
        <v>3401256</v>
      </c>
      <c r="AU2270" s="14">
        <f>AT2270/MAX(AT$11:AT2270)-1</f>
        <v>-3.9054032473206379E-2</v>
      </c>
      <c r="AW2270" s="1" t="s">
        <v>101</v>
      </c>
      <c r="AX2270" s="15">
        <v>43892.385416666664</v>
      </c>
      <c r="AY2270" s="16">
        <v>3156910.5</v>
      </c>
      <c r="AZ2270" s="14">
        <f>AY2270/MAX(AY$11:AY2270)-1</f>
        <v>-2.8574026557883547E-2</v>
      </c>
      <c r="BB2270" s="1" t="s">
        <v>102</v>
      </c>
      <c r="BC2270" s="15">
        <v>43892.385416666664</v>
      </c>
      <c r="BD2270" s="16">
        <v>2769008.75</v>
      </c>
      <c r="BE2270" s="14">
        <f>BD2270/MAX(BD$11:BD2270)-1</f>
        <v>-2.5674744057897048E-2</v>
      </c>
      <c r="BG2270" s="1" t="s">
        <v>103</v>
      </c>
      <c r="BH2270" s="15">
        <v>43892.385416666664</v>
      </c>
      <c r="BI2270" s="16">
        <v>3292721.5</v>
      </c>
      <c r="BJ2270" s="14">
        <f>BI2270/MAX(BI$11:BI2270)-1</f>
        <v>-2.8916794532100276E-2</v>
      </c>
      <c r="BL2270" s="1" t="s">
        <v>104</v>
      </c>
      <c r="BM2270" s="15">
        <v>43892.385416666664</v>
      </c>
      <c r="BN2270" s="16">
        <v>2499417</v>
      </c>
      <c r="BO2270" s="14">
        <f>BN2270/MAX(BN$11:BN2270)-1</f>
        <v>-3.7967019590598006E-2</v>
      </c>
      <c r="BQ2270" s="1" t="s">
        <v>105</v>
      </c>
      <c r="BR2270" s="15">
        <v>43892.385416666664</v>
      </c>
      <c r="BS2270" s="16">
        <v>2799076.75</v>
      </c>
      <c r="BT2270" s="14">
        <f>BS2270/MAX(BS$11:BS2270)-1</f>
        <v>-3.6005615053053552E-2</v>
      </c>
      <c r="BV2270" s="1" t="s">
        <v>106</v>
      </c>
      <c r="BW2270" s="15">
        <v>43892.385416666664</v>
      </c>
      <c r="BX2270" s="16">
        <v>2053301.13</v>
      </c>
      <c r="BY2270" s="14">
        <f>BX2270/MAX(BX$11:BX2270)-1</f>
        <v>-7.9794649071347368E-2</v>
      </c>
      <c r="CA2270" s="1" t="s">
        <v>107</v>
      </c>
      <c r="CB2270" s="15">
        <v>43892.385416666664</v>
      </c>
      <c r="CC2270" s="16">
        <v>2405071.75</v>
      </c>
      <c r="CD2270" s="14">
        <f>CC2270/MAX(CC$11:CC2270)-1</f>
        <v>-8.210252551669317E-2</v>
      </c>
      <c r="CF2270" s="1" t="s">
        <v>108</v>
      </c>
      <c r="CG2270" s="15">
        <v>43892.385416666664</v>
      </c>
      <c r="CH2270" s="16">
        <v>2592185</v>
      </c>
      <c r="CI2270" s="14">
        <f>CH2270/MAX(CH$11:CH2270)-1</f>
        <v>-3.2919160404671355E-2</v>
      </c>
      <c r="CK2270" s="1" t="s">
        <v>109</v>
      </c>
      <c r="CL2270" s="15">
        <v>43892.385416666664</v>
      </c>
      <c r="CM2270" s="16">
        <v>2232660</v>
      </c>
      <c r="CN2270" s="14">
        <f>CM2270/MAX(CM$11:CM2270)-1</f>
        <v>-6.6436717830909875E-2</v>
      </c>
      <c r="CP2270" s="1" t="s">
        <v>110</v>
      </c>
      <c r="CQ2270" s="15">
        <v>43892.385416666664</v>
      </c>
      <c r="CR2270" s="16">
        <v>2894853.75</v>
      </c>
      <c r="CS2270" s="14">
        <f>CR2270/MAX(CR$11:CR2270)-1</f>
        <v>-1.8020738618005572E-2</v>
      </c>
      <c r="CU2270" s="1" t="s">
        <v>111</v>
      </c>
      <c r="CV2270" s="15">
        <v>43892.385416666664</v>
      </c>
      <c r="CW2270" s="16">
        <v>2579763.5</v>
      </c>
      <c r="CX2270" s="14">
        <f>CW2270/MAX(CW$11:CW2270)-1</f>
        <v>-1.0739256429537991E-2</v>
      </c>
    </row>
    <row r="2271" spans="4:102">
      <c r="D2271" s="1" t="s">
        <v>92</v>
      </c>
      <c r="E2271" s="15">
        <v>43893.385416666664</v>
      </c>
      <c r="F2271" s="16">
        <v>4501115.5</v>
      </c>
      <c r="G2271" s="14">
        <f>F2271/MAX(F$11:F2271)-1</f>
        <v>-5.1730053160532585E-2</v>
      </c>
      <c r="I2271" s="1" t="s">
        <v>93</v>
      </c>
      <c r="J2271" s="15">
        <v>43893.385416666664</v>
      </c>
      <c r="K2271" s="16">
        <v>4682511.5</v>
      </c>
      <c r="L2271" s="14">
        <f>K2271/MAX(K$11:K2271)-1</f>
        <v>-4.4118834364726411E-2</v>
      </c>
      <c r="N2271" s="1" t="s">
        <v>94</v>
      </c>
      <c r="O2271" s="15">
        <v>43893.385416666664</v>
      </c>
      <c r="P2271" s="16">
        <v>2362662.25</v>
      </c>
      <c r="Q2271" s="14">
        <f>P2271/MAX(P$11:P2271)-1</f>
        <v>-4.2627405132157459E-2</v>
      </c>
      <c r="S2271" s="1" t="s">
        <v>95</v>
      </c>
      <c r="T2271" s="15">
        <v>43893.385416666664</v>
      </c>
      <c r="U2271" s="16">
        <v>1804824.13</v>
      </c>
      <c r="V2271" s="14">
        <f>U2271/MAX(U$11:U2271)-1</f>
        <v>-6.9493203784816715E-2</v>
      </c>
      <c r="X2271" s="1" t="s">
        <v>96</v>
      </c>
      <c r="Y2271" s="15">
        <v>43893.385416666664</v>
      </c>
      <c r="Z2271" s="16">
        <v>1341697.6299999999</v>
      </c>
      <c r="AA2271" s="14">
        <f>Z2271/MAX(Z$11:Z2271)-1</f>
        <v>-0.1695703151655501</v>
      </c>
      <c r="AC2271" s="1" t="s">
        <v>97</v>
      </c>
      <c r="AD2271" s="15">
        <v>43893.385416666664</v>
      </c>
      <c r="AE2271" s="16">
        <v>3755778.75</v>
      </c>
      <c r="AF2271" s="14">
        <f>AE2271/MAX(AE$11:AE2271)-1</f>
        <v>-1.4749590061448603E-2</v>
      </c>
      <c r="AH2271" s="1" t="s">
        <v>98</v>
      </c>
      <c r="AI2271" s="15">
        <v>43893.385416666664</v>
      </c>
      <c r="AJ2271" s="16">
        <v>3576851.75</v>
      </c>
      <c r="AK2271" s="14">
        <f>AJ2271/MAX(AJ$11:AJ2271)-1</f>
        <v>-4.7445542924949402E-2</v>
      </c>
      <c r="AM2271" s="1" t="s">
        <v>99</v>
      </c>
      <c r="AN2271" s="15">
        <v>43893.385416666664</v>
      </c>
      <c r="AO2271" s="16">
        <v>3088571</v>
      </c>
      <c r="AP2271" s="14">
        <f>AO2271/MAX(AO$11:AO2271)-1</f>
        <v>-5.9289444059999363E-2</v>
      </c>
      <c r="AR2271" s="1" t="s">
        <v>100</v>
      </c>
      <c r="AS2271" s="15">
        <v>43893.385416666664</v>
      </c>
      <c r="AT2271" s="16">
        <v>3398760</v>
      </c>
      <c r="AU2271" s="14">
        <f>AT2271/MAX(AT$11:AT2271)-1</f>
        <v>-3.9759219361504949E-2</v>
      </c>
      <c r="AW2271" s="1" t="s">
        <v>101</v>
      </c>
      <c r="AX2271" s="15">
        <v>43893.385416666664</v>
      </c>
      <c r="AY2271" s="16">
        <v>3155790.5</v>
      </c>
      <c r="AZ2271" s="14">
        <f>AY2271/MAX(AY$11:AY2271)-1</f>
        <v>-2.8918666385415959E-2</v>
      </c>
      <c r="BB2271" s="1" t="s">
        <v>102</v>
      </c>
      <c r="BC2271" s="15">
        <v>43893.385416666664</v>
      </c>
      <c r="BD2271" s="16">
        <v>2759694</v>
      </c>
      <c r="BE2271" s="14">
        <f>BD2271/MAX(BD$11:BD2271)-1</f>
        <v>-2.8952305451585891E-2</v>
      </c>
      <c r="BG2271" s="1" t="s">
        <v>103</v>
      </c>
      <c r="BH2271" s="15">
        <v>43893.385416666664</v>
      </c>
      <c r="BI2271" s="16">
        <v>3281644.75</v>
      </c>
      <c r="BJ2271" s="14">
        <f>BI2271/MAX(BI$11:BI2271)-1</f>
        <v>-3.2183528720268528E-2</v>
      </c>
      <c r="BL2271" s="1" t="s">
        <v>104</v>
      </c>
      <c r="BM2271" s="15">
        <v>43893.385416666664</v>
      </c>
      <c r="BN2271" s="16">
        <v>2491009</v>
      </c>
      <c r="BO2271" s="14">
        <f>BN2271/MAX(BN$11:BN2271)-1</f>
        <v>-4.1203283607079477E-2</v>
      </c>
      <c r="BQ2271" s="1" t="s">
        <v>105</v>
      </c>
      <c r="BR2271" s="15">
        <v>43893.385416666664</v>
      </c>
      <c r="BS2271" s="16">
        <v>2794453.75</v>
      </c>
      <c r="BT2271" s="14">
        <f>BS2271/MAX(BS$11:BS2271)-1</f>
        <v>-3.7597763621902036E-2</v>
      </c>
      <c r="BV2271" s="1" t="s">
        <v>106</v>
      </c>
      <c r="BW2271" s="15">
        <v>43893.385416666664</v>
      </c>
      <c r="BX2271" s="16">
        <v>2048255.5</v>
      </c>
      <c r="BY2271" s="14">
        <f>BX2271/MAX(BX$11:BX2271)-1</f>
        <v>-8.2055893492328225E-2</v>
      </c>
      <c r="CA2271" s="1" t="s">
        <v>107</v>
      </c>
      <c r="CB2271" s="15">
        <v>43893.385416666664</v>
      </c>
      <c r="CC2271" s="16">
        <v>2397117.25</v>
      </c>
      <c r="CD2271" s="14">
        <f>CC2271/MAX(CC$11:CC2271)-1</f>
        <v>-8.5138366530907117E-2</v>
      </c>
      <c r="CF2271" s="1" t="s">
        <v>108</v>
      </c>
      <c r="CG2271" s="15">
        <v>43893.385416666664</v>
      </c>
      <c r="CH2271" s="16">
        <v>2583611.75</v>
      </c>
      <c r="CI2271" s="14">
        <f>CH2271/MAX(CH$11:CH2271)-1</f>
        <v>-3.6117630347233587E-2</v>
      </c>
      <c r="CK2271" s="1" t="s">
        <v>109</v>
      </c>
      <c r="CL2271" s="15">
        <v>43893.385416666664</v>
      </c>
      <c r="CM2271" s="16">
        <v>2225275.75</v>
      </c>
      <c r="CN2271" s="14">
        <f>CM2271/MAX(CM$11:CM2271)-1</f>
        <v>-6.9524364255514115E-2</v>
      </c>
      <c r="CP2271" s="1" t="s">
        <v>110</v>
      </c>
      <c r="CQ2271" s="15">
        <v>43893.385416666664</v>
      </c>
      <c r="CR2271" s="16">
        <v>2885279.5</v>
      </c>
      <c r="CS2271" s="14">
        <f>CR2271/MAX(CR$11:CR2271)-1</f>
        <v>-2.126847261606557E-2</v>
      </c>
      <c r="CU2271" s="1" t="s">
        <v>111</v>
      </c>
      <c r="CV2271" s="15">
        <v>43893.385416666664</v>
      </c>
      <c r="CW2271" s="16">
        <v>2571231.25</v>
      </c>
      <c r="CX2271" s="14">
        <f>CW2271/MAX(CW$11:CW2271)-1</f>
        <v>-1.401111448138237E-2</v>
      </c>
    </row>
    <row r="2272" spans="4:102">
      <c r="D2272" s="1" t="s">
        <v>92</v>
      </c>
      <c r="E2272" s="15">
        <v>43894.385416666664</v>
      </c>
      <c r="F2272" s="16">
        <v>4489542.5</v>
      </c>
      <c r="G2272" s="14">
        <f>F2272/MAX(F$11:F2272)-1</f>
        <v>-5.4168188350525615E-2</v>
      </c>
      <c r="I2272" s="1" t="s">
        <v>93</v>
      </c>
      <c r="J2272" s="15">
        <v>43894.385416666664</v>
      </c>
      <c r="K2272" s="16">
        <v>4673531.5</v>
      </c>
      <c r="L2272" s="14">
        <f>K2272/MAX(K$11:K2272)-1</f>
        <v>-4.5951998654318649E-2</v>
      </c>
      <c r="N2272" s="1" t="s">
        <v>94</v>
      </c>
      <c r="O2272" s="15">
        <v>43894.385416666664</v>
      </c>
      <c r="P2272" s="16">
        <v>2364590.5</v>
      </c>
      <c r="Q2272" s="14">
        <f>P2272/MAX(P$11:P2272)-1</f>
        <v>-4.1846060398667118E-2</v>
      </c>
      <c r="S2272" s="1" t="s">
        <v>95</v>
      </c>
      <c r="T2272" s="15">
        <v>43894.385416666664</v>
      </c>
      <c r="U2272" s="16">
        <v>1808668.13</v>
      </c>
      <c r="V2272" s="14">
        <f>U2272/MAX(U$11:U2272)-1</f>
        <v>-6.7511366294284558E-2</v>
      </c>
      <c r="X2272" s="1" t="s">
        <v>96</v>
      </c>
      <c r="Y2272" s="15">
        <v>43894.385416666664</v>
      </c>
      <c r="Z2272" s="16">
        <v>1344633.25</v>
      </c>
      <c r="AA2272" s="14">
        <f>Z2272/MAX(Z$11:Z2272)-1</f>
        <v>-0.16775334393679886</v>
      </c>
      <c r="AC2272" s="1" t="s">
        <v>97</v>
      </c>
      <c r="AD2272" s="15">
        <v>43894.385416666664</v>
      </c>
      <c r="AE2272" s="16">
        <v>3773035.5</v>
      </c>
      <c r="AF2272" s="14">
        <f>AE2272/MAX(AE$11:AE2272)-1</f>
        <v>-1.0222640753876355E-2</v>
      </c>
      <c r="AH2272" s="1" t="s">
        <v>98</v>
      </c>
      <c r="AI2272" s="15">
        <v>43894.385416666664</v>
      </c>
      <c r="AJ2272" s="16">
        <v>3566526.75</v>
      </c>
      <c r="AK2272" s="14">
        <f>AJ2272/MAX(AJ$11:AJ2272)-1</f>
        <v>-5.0195202529740079E-2</v>
      </c>
      <c r="AM2272" s="1" t="s">
        <v>99</v>
      </c>
      <c r="AN2272" s="15">
        <v>43894.385416666664</v>
      </c>
      <c r="AO2272" s="16">
        <v>3080850.75</v>
      </c>
      <c r="AP2272" s="14">
        <f>AO2272/MAX(AO$11:AO2272)-1</f>
        <v>-6.1640861809339142E-2</v>
      </c>
      <c r="AR2272" s="1" t="s">
        <v>100</v>
      </c>
      <c r="AS2272" s="15">
        <v>43894.385416666664</v>
      </c>
      <c r="AT2272" s="16">
        <v>3389205.25</v>
      </c>
      <c r="AU2272" s="14">
        <f>AT2272/MAX(AT$11:AT2272)-1</f>
        <v>-4.2458692286573396E-2</v>
      </c>
      <c r="AW2272" s="1" t="s">
        <v>101</v>
      </c>
      <c r="AX2272" s="15">
        <v>43894.385416666664</v>
      </c>
      <c r="AY2272" s="16">
        <v>3150275.75</v>
      </c>
      <c r="AZ2272" s="14">
        <f>AY2272/MAX(AY$11:AY2272)-1</f>
        <v>-3.0615632893348232E-2</v>
      </c>
      <c r="BB2272" s="1" t="s">
        <v>102</v>
      </c>
      <c r="BC2272" s="15">
        <v>43894.385416666664</v>
      </c>
      <c r="BD2272" s="16">
        <v>2772740</v>
      </c>
      <c r="BE2272" s="14">
        <f>BD2272/MAX(BD$11:BD2272)-1</f>
        <v>-2.4361837007229936E-2</v>
      </c>
      <c r="BG2272" s="1" t="s">
        <v>103</v>
      </c>
      <c r="BH2272" s="15">
        <v>43894.385416666664</v>
      </c>
      <c r="BI2272" s="16">
        <v>3297158.25</v>
      </c>
      <c r="BJ2272" s="14">
        <f>BI2272/MAX(BI$11:BI2272)-1</f>
        <v>-2.7608316602260263E-2</v>
      </c>
      <c r="BL2272" s="1" t="s">
        <v>104</v>
      </c>
      <c r="BM2272" s="15">
        <v>43894.385416666664</v>
      </c>
      <c r="BN2272" s="16">
        <v>2502785</v>
      </c>
      <c r="BO2272" s="14">
        <f>BN2272/MAX(BN$11:BN2272)-1</f>
        <v>-3.6670666449837963E-2</v>
      </c>
      <c r="BQ2272" s="1" t="s">
        <v>105</v>
      </c>
      <c r="BR2272" s="15">
        <v>43894.385416666664</v>
      </c>
      <c r="BS2272" s="16">
        <v>2787111.5</v>
      </c>
      <c r="BT2272" s="14">
        <f>BS2272/MAX(BS$11:BS2272)-1</f>
        <v>-4.0126414461103543E-2</v>
      </c>
      <c r="BV2272" s="1" t="s">
        <v>106</v>
      </c>
      <c r="BW2272" s="15">
        <v>43894.385416666664</v>
      </c>
      <c r="BX2272" s="16">
        <v>2043965.25</v>
      </c>
      <c r="BY2272" s="14">
        <f>BX2272/MAX(BX$11:BX2272)-1</f>
        <v>-8.397860757899589E-2</v>
      </c>
      <c r="CA2272" s="1" t="s">
        <v>107</v>
      </c>
      <c r="CB2272" s="15">
        <v>43894.385416666664</v>
      </c>
      <c r="CC2272" s="16">
        <v>2408653.5</v>
      </c>
      <c r="CD2272" s="14">
        <f>CC2272/MAX(CC$11:CC2272)-1</f>
        <v>-8.0735547887343606E-2</v>
      </c>
      <c r="CF2272" s="1" t="s">
        <v>108</v>
      </c>
      <c r="CG2272" s="15">
        <v>43894.385416666664</v>
      </c>
      <c r="CH2272" s="16">
        <v>2596045.5</v>
      </c>
      <c r="CI2272" s="14">
        <f>CH2272/MAX(CH$11:CH2272)-1</f>
        <v>-3.1478902251315111E-2</v>
      </c>
      <c r="CK2272" s="1" t="s">
        <v>109</v>
      </c>
      <c r="CL2272" s="15">
        <v>43894.385416666664</v>
      </c>
      <c r="CM2272" s="16">
        <v>2235985.25</v>
      </c>
      <c r="CN2272" s="14">
        <f>CM2272/MAX(CM$11:CM2272)-1</f>
        <v>-6.5046299538813024E-2</v>
      </c>
      <c r="CP2272" s="1" t="s">
        <v>110</v>
      </c>
      <c r="CQ2272" s="15">
        <v>43894.385416666664</v>
      </c>
      <c r="CR2272" s="16">
        <v>2899165</v>
      </c>
      <c r="CS2272" s="14">
        <f>CR2272/MAX(CR$11:CR2272)-1</f>
        <v>-1.6558295794898092E-2</v>
      </c>
      <c r="CU2272" s="1" t="s">
        <v>111</v>
      </c>
      <c r="CV2272" s="15">
        <v>43894.385416666664</v>
      </c>
      <c r="CW2272" s="16">
        <v>2583605.5</v>
      </c>
      <c r="CX2272" s="14">
        <f>CW2272/MAX(CW$11:CW2272)-1</f>
        <v>-9.2659664257072061E-3</v>
      </c>
    </row>
    <row r="2273" spans="4:102">
      <c r="D2273" s="1" t="s">
        <v>92</v>
      </c>
      <c r="E2273" s="15">
        <v>43895.385416666664</v>
      </c>
      <c r="F2273" s="16">
        <v>4482863</v>
      </c>
      <c r="G2273" s="14">
        <f>F2273/MAX(F$11:F2273)-1</f>
        <v>-5.5575388212407484E-2</v>
      </c>
      <c r="I2273" s="1" t="s">
        <v>93</v>
      </c>
      <c r="J2273" s="15">
        <v>43895.385416666664</v>
      </c>
      <c r="K2273" s="16">
        <v>4678284.5</v>
      </c>
      <c r="L2273" s="14">
        <f>K2273/MAX(K$11:K2273)-1</f>
        <v>-4.4981728067633564E-2</v>
      </c>
      <c r="N2273" s="1" t="s">
        <v>94</v>
      </c>
      <c r="O2273" s="15">
        <v>43895.385416666664</v>
      </c>
      <c r="P2273" s="16">
        <v>2371526.75</v>
      </c>
      <c r="Q2273" s="14">
        <f>P2273/MAX(P$11:P2273)-1</f>
        <v>-3.9035427748506435E-2</v>
      </c>
      <c r="S2273" s="1" t="s">
        <v>95</v>
      </c>
      <c r="T2273" s="15">
        <v>43895.385416666664</v>
      </c>
      <c r="U2273" s="16">
        <v>1814360.63</v>
      </c>
      <c r="V2273" s="14">
        <f>U2273/MAX(U$11:U2273)-1</f>
        <v>-6.4576504193646023E-2</v>
      </c>
      <c r="X2273" s="1" t="s">
        <v>96</v>
      </c>
      <c r="Y2273" s="15">
        <v>43895.385416666664</v>
      </c>
      <c r="Z2273" s="16">
        <v>1341119.25</v>
      </c>
      <c r="AA2273" s="14">
        <f>Z2273/MAX(Z$11:Z2273)-1</f>
        <v>-0.16992829740415216</v>
      </c>
      <c r="AC2273" s="1" t="s">
        <v>97</v>
      </c>
      <c r="AD2273" s="15">
        <v>43895.385416666664</v>
      </c>
      <c r="AE2273" s="16">
        <v>3769155.75</v>
      </c>
      <c r="AF2273" s="14">
        <f>AE2273/MAX(AE$11:AE2273)-1</f>
        <v>-1.1240412441827718E-2</v>
      </c>
      <c r="AH2273" s="1" t="s">
        <v>98</v>
      </c>
      <c r="AI2273" s="15">
        <v>43895.385416666664</v>
      </c>
      <c r="AJ2273" s="16">
        <v>3554582.25</v>
      </c>
      <c r="AK2273" s="14">
        <f>AJ2273/MAX(AJ$11:AJ2273)-1</f>
        <v>-5.3376152568425095E-2</v>
      </c>
      <c r="AM2273" s="1" t="s">
        <v>99</v>
      </c>
      <c r="AN2273" s="15">
        <v>43895.385416666664</v>
      </c>
      <c r="AO2273" s="16">
        <v>3081987</v>
      </c>
      <c r="AP2273" s="14">
        <f>AO2273/MAX(AO$11:AO2273)-1</f>
        <v>-6.1294785138546359E-2</v>
      </c>
      <c r="AR2273" s="1" t="s">
        <v>100</v>
      </c>
      <c r="AS2273" s="15">
        <v>43895.385416666664</v>
      </c>
      <c r="AT2273" s="16">
        <v>3390455.25</v>
      </c>
      <c r="AU2273" s="14">
        <f>AT2273/MAX(AT$11:AT2273)-1</f>
        <v>-4.2105533788827754E-2</v>
      </c>
      <c r="AW2273" s="1" t="s">
        <v>101</v>
      </c>
      <c r="AX2273" s="15">
        <v>43895.385416666664</v>
      </c>
      <c r="AY2273" s="16">
        <v>3151112.75</v>
      </c>
      <c r="AZ2273" s="14">
        <f>AY2273/MAX(AY$11:AY2273)-1</f>
        <v>-3.0358076165094117E-2</v>
      </c>
      <c r="BB2273" s="1" t="s">
        <v>102</v>
      </c>
      <c r="BC2273" s="15">
        <v>43895.385416666664</v>
      </c>
      <c r="BD2273" s="16">
        <v>2766016.25</v>
      </c>
      <c r="BE2273" s="14">
        <f>BD2273/MAX(BD$11:BD2273)-1</f>
        <v>-2.6727708707577791E-2</v>
      </c>
      <c r="BG2273" s="1" t="s">
        <v>103</v>
      </c>
      <c r="BH2273" s="15">
        <v>43895.385416666664</v>
      </c>
      <c r="BI2273" s="16">
        <v>3289162.75</v>
      </c>
      <c r="BJ2273" s="14">
        <f>BI2273/MAX(BI$11:BI2273)-1</f>
        <v>-2.996633436031193E-2</v>
      </c>
      <c r="BL2273" s="1" t="s">
        <v>104</v>
      </c>
      <c r="BM2273" s="15">
        <v>43895.385416666664</v>
      </c>
      <c r="BN2273" s="16">
        <v>2491343.25</v>
      </c>
      <c r="BO2273" s="14">
        <f>BN2273/MAX(BN$11:BN2273)-1</f>
        <v>-4.1074629795529893E-2</v>
      </c>
      <c r="BQ2273" s="1" t="s">
        <v>105</v>
      </c>
      <c r="BR2273" s="15">
        <v>43895.385416666664</v>
      </c>
      <c r="BS2273" s="16">
        <v>2776266.5</v>
      </c>
      <c r="BT2273" s="14">
        <f>BS2273/MAX(BS$11:BS2273)-1</f>
        <v>-4.3861402829946772E-2</v>
      </c>
      <c r="BV2273" s="1" t="s">
        <v>106</v>
      </c>
      <c r="BW2273" s="15">
        <v>43895.385416666664</v>
      </c>
      <c r="BX2273" s="16">
        <v>2043351.38</v>
      </c>
      <c r="BY2273" s="14">
        <f>BX2273/MAX(BX$11:BX2273)-1</f>
        <v>-8.425371893529976E-2</v>
      </c>
      <c r="CA2273" s="1" t="s">
        <v>107</v>
      </c>
      <c r="CB2273" s="15">
        <v>43895.385416666664</v>
      </c>
      <c r="CC2273" s="16">
        <v>2404608.5</v>
      </c>
      <c r="CD2273" s="14">
        <f>CC2273/MAX(CC$11:CC2273)-1</f>
        <v>-8.2279325233813538E-2</v>
      </c>
      <c r="CF2273" s="1" t="s">
        <v>108</v>
      </c>
      <c r="CG2273" s="15">
        <v>43895.385416666664</v>
      </c>
      <c r="CH2273" s="16">
        <v>2591685.75</v>
      </c>
      <c r="CI2273" s="14">
        <f>CH2273/MAX(CH$11:CH2273)-1</f>
        <v>-3.3105418372049389E-2</v>
      </c>
      <c r="CK2273" s="1" t="s">
        <v>109</v>
      </c>
      <c r="CL2273" s="15">
        <v>43895.385416666664</v>
      </c>
      <c r="CM2273" s="16">
        <v>2232230</v>
      </c>
      <c r="CN2273" s="14">
        <f>CM2273/MAX(CM$11:CM2273)-1</f>
        <v>-6.6616517805528797E-2</v>
      </c>
      <c r="CP2273" s="1" t="s">
        <v>110</v>
      </c>
      <c r="CQ2273" s="15">
        <v>43895.385416666664</v>
      </c>
      <c r="CR2273" s="16">
        <v>2884994.25</v>
      </c>
      <c r="CS2273" s="14">
        <f>CR2273/MAX(CR$11:CR2273)-1</f>
        <v>-2.1365233837356667E-2</v>
      </c>
      <c r="CU2273" s="1" t="s">
        <v>111</v>
      </c>
      <c r="CV2273" s="15">
        <v>43895.385416666664</v>
      </c>
      <c r="CW2273" s="16">
        <v>2570453.75</v>
      </c>
      <c r="CX2273" s="14">
        <f>CW2273/MAX(CW$11:CW2273)-1</f>
        <v>-1.4309262055036354E-2</v>
      </c>
    </row>
    <row r="2274" spans="4:102">
      <c r="D2274" s="1" t="s">
        <v>92</v>
      </c>
      <c r="E2274" s="15">
        <v>43896.385416666664</v>
      </c>
      <c r="F2274" s="16">
        <v>4477755.5</v>
      </c>
      <c r="G2274" s="14">
        <f>F2274/MAX(F$11:F2274)-1</f>
        <v>-5.6651407868753223E-2</v>
      </c>
      <c r="I2274" s="1" t="s">
        <v>93</v>
      </c>
      <c r="J2274" s="15">
        <v>43896.385416666664</v>
      </c>
      <c r="K2274" s="16">
        <v>4717436.5</v>
      </c>
      <c r="L2274" s="14">
        <f>K2274/MAX(K$11:K2274)-1</f>
        <v>-3.6989295075861461E-2</v>
      </c>
      <c r="N2274" s="1" t="s">
        <v>94</v>
      </c>
      <c r="O2274" s="15">
        <v>43896.385416666664</v>
      </c>
      <c r="P2274" s="16">
        <v>2396634</v>
      </c>
      <c r="Q2274" s="14">
        <f>P2274/MAX(P$11:P2274)-1</f>
        <v>-2.8861737843190682E-2</v>
      </c>
      <c r="S2274" s="1" t="s">
        <v>95</v>
      </c>
      <c r="T2274" s="15">
        <v>43896.385416666664</v>
      </c>
      <c r="U2274" s="16">
        <v>1839943.63</v>
      </c>
      <c r="V2274" s="14">
        <f>U2274/MAX(U$11:U2274)-1</f>
        <v>-5.138676732572578E-2</v>
      </c>
      <c r="X2274" s="1" t="s">
        <v>96</v>
      </c>
      <c r="Y2274" s="15">
        <v>43896.385416666664</v>
      </c>
      <c r="Z2274" s="16">
        <v>1355418.63</v>
      </c>
      <c r="AA2274" s="14">
        <f>Z2274/MAX(Z$11:Z2274)-1</f>
        <v>-0.16107784603477182</v>
      </c>
      <c r="AC2274" s="1" t="s">
        <v>97</v>
      </c>
      <c r="AD2274" s="15">
        <v>43896.385416666664</v>
      </c>
      <c r="AE2274" s="16">
        <v>3813311.5</v>
      </c>
      <c r="AF2274" s="14">
        <f>AE2274/MAX(AE$11:AE2274)-1</f>
        <v>0</v>
      </c>
      <c r="AH2274" s="1" t="s">
        <v>98</v>
      </c>
      <c r="AI2274" s="15">
        <v>43896.385416666664</v>
      </c>
      <c r="AJ2274" s="16">
        <v>3545815.75</v>
      </c>
      <c r="AK2274" s="14">
        <f>AJ2274/MAX(AJ$11:AJ2274)-1</f>
        <v>-5.571076670163555E-2</v>
      </c>
      <c r="AM2274" s="1" t="s">
        <v>99</v>
      </c>
      <c r="AN2274" s="15">
        <v>43896.385416666664</v>
      </c>
      <c r="AO2274" s="16">
        <v>3070885.5</v>
      </c>
      <c r="AP2274" s="14">
        <f>AO2274/MAX(AO$11:AO2274)-1</f>
        <v>-6.4676057007241661E-2</v>
      </c>
      <c r="AR2274" s="1" t="s">
        <v>100</v>
      </c>
      <c r="AS2274" s="15">
        <v>43896.385416666664</v>
      </c>
      <c r="AT2274" s="16">
        <v>3378242.5</v>
      </c>
      <c r="AU2274" s="14">
        <f>AT2274/MAX(AT$11:AT2274)-1</f>
        <v>-4.5555962943502615E-2</v>
      </c>
      <c r="AW2274" s="1" t="s">
        <v>101</v>
      </c>
      <c r="AX2274" s="15">
        <v>43896.385416666664</v>
      </c>
      <c r="AY2274" s="16">
        <v>3174207.75</v>
      </c>
      <c r="AZ2274" s="14">
        <f>AY2274/MAX(AY$11:AY2274)-1</f>
        <v>-2.3251418292897341E-2</v>
      </c>
      <c r="BB2274" s="1" t="s">
        <v>102</v>
      </c>
      <c r="BC2274" s="15">
        <v>43896.385416666664</v>
      </c>
      <c r="BD2274" s="16">
        <v>2800036.75</v>
      </c>
      <c r="BE2274" s="14">
        <f>BD2274/MAX(BD$11:BD2274)-1</f>
        <v>-1.4756987282526945E-2</v>
      </c>
      <c r="BG2274" s="1" t="s">
        <v>103</v>
      </c>
      <c r="BH2274" s="15">
        <v>43896.385416666664</v>
      </c>
      <c r="BI2274" s="16">
        <v>3329617.5</v>
      </c>
      <c r="BJ2274" s="14">
        <f>BI2274/MAX(BI$11:BI2274)-1</f>
        <v>-1.803549590148612E-2</v>
      </c>
      <c r="BL2274" s="1" t="s">
        <v>104</v>
      </c>
      <c r="BM2274" s="15">
        <v>43896.385416666664</v>
      </c>
      <c r="BN2274" s="16">
        <v>2484955.25</v>
      </c>
      <c r="BO2274" s="14">
        <f>BN2274/MAX(BN$11:BN2274)-1</f>
        <v>-4.3533389849916726E-2</v>
      </c>
      <c r="BQ2274" s="1" t="s">
        <v>105</v>
      </c>
      <c r="BR2274" s="15">
        <v>43896.385416666664</v>
      </c>
      <c r="BS2274" s="16">
        <v>2769155.25</v>
      </c>
      <c r="BT2274" s="14">
        <f>BS2274/MAX(BS$11:BS2274)-1</f>
        <v>-4.6310497900295955E-2</v>
      </c>
      <c r="BV2274" s="1" t="s">
        <v>106</v>
      </c>
      <c r="BW2274" s="15">
        <v>43896.385416666664</v>
      </c>
      <c r="BX2274" s="16">
        <v>2036166.5</v>
      </c>
      <c r="BY2274" s="14">
        <f>BX2274/MAX(BX$11:BX2274)-1</f>
        <v>-8.7473687465575822E-2</v>
      </c>
      <c r="CA2274" s="1" t="s">
        <v>107</v>
      </c>
      <c r="CB2274" s="15">
        <v>43896.385416666664</v>
      </c>
      <c r="CC2274" s="16">
        <v>2433587.75</v>
      </c>
      <c r="CD2274" s="14">
        <f>CC2274/MAX(CC$11:CC2274)-1</f>
        <v>-7.1219372287536498E-2</v>
      </c>
      <c r="CF2274" s="1" t="s">
        <v>108</v>
      </c>
      <c r="CG2274" s="15">
        <v>43896.385416666664</v>
      </c>
      <c r="CH2274" s="16">
        <v>2622919.5</v>
      </c>
      <c r="CI2274" s="14">
        <f>CH2274/MAX(CH$11:CH2274)-1</f>
        <v>-2.1452869972259037E-2</v>
      </c>
      <c r="CK2274" s="1" t="s">
        <v>109</v>
      </c>
      <c r="CL2274" s="15">
        <v>43896.385416666664</v>
      </c>
      <c r="CM2274" s="16">
        <v>2259132</v>
      </c>
      <c r="CN2274" s="14">
        <f>CM2274/MAX(CM$11:CM2274)-1</f>
        <v>-5.5367729625997231E-2</v>
      </c>
      <c r="CP2274" s="1" t="s">
        <v>110</v>
      </c>
      <c r="CQ2274" s="15">
        <v>43896.385416666664</v>
      </c>
      <c r="CR2274" s="16">
        <v>2870605</v>
      </c>
      <c r="CS2274" s="14">
        <f>CR2274/MAX(CR$11:CR2274)-1</f>
        <v>-2.6246290466501065E-2</v>
      </c>
      <c r="CU2274" s="1" t="s">
        <v>111</v>
      </c>
      <c r="CV2274" s="15">
        <v>43896.385416666664</v>
      </c>
      <c r="CW2274" s="16">
        <v>2556995</v>
      </c>
      <c r="CX2274" s="14">
        <f>CW2274/MAX(CW$11:CW2274)-1</f>
        <v>-1.9470282835634567E-2</v>
      </c>
    </row>
    <row r="2275" spans="4:102">
      <c r="D2275" s="1" t="s">
        <v>92</v>
      </c>
      <c r="E2275" s="15">
        <v>43899.385416666664</v>
      </c>
      <c r="F2275" s="16">
        <v>4564931.5</v>
      </c>
      <c r="G2275" s="14">
        <f>F2275/MAX(F$11:F2275)-1</f>
        <v>-3.8285653671670805E-2</v>
      </c>
      <c r="I2275" s="1" t="s">
        <v>93</v>
      </c>
      <c r="J2275" s="15">
        <v>43899.385416666664</v>
      </c>
      <c r="K2275" s="16">
        <v>4719895.5</v>
      </c>
      <c r="L2275" s="14">
        <f>K2275/MAX(K$11:K2275)-1</f>
        <v>-3.6487318351127951E-2</v>
      </c>
      <c r="N2275" s="1" t="s">
        <v>94</v>
      </c>
      <c r="O2275" s="15">
        <v>43899.385416666664</v>
      </c>
      <c r="P2275" s="16">
        <v>2393967.75</v>
      </c>
      <c r="Q2275" s="14">
        <f>P2275/MAX(P$11:P2275)-1</f>
        <v>-2.994212700210086E-2</v>
      </c>
      <c r="S2275" s="1" t="s">
        <v>95</v>
      </c>
      <c r="T2275" s="15">
        <v>43899.385416666664</v>
      </c>
      <c r="U2275" s="16">
        <v>1865017.13</v>
      </c>
      <c r="V2275" s="14">
        <f>U2275/MAX(U$11:U2275)-1</f>
        <v>-3.8459711571600108E-2</v>
      </c>
      <c r="X2275" s="1" t="s">
        <v>96</v>
      </c>
      <c r="Y2275" s="15">
        <v>43899.385416666664</v>
      </c>
      <c r="Z2275" s="16">
        <v>1353448.13</v>
      </c>
      <c r="AA2275" s="14">
        <f>Z2275/MAX(Z$11:Z2275)-1</f>
        <v>-0.16229746635560838</v>
      </c>
      <c r="AC2275" s="1" t="s">
        <v>97</v>
      </c>
      <c r="AD2275" s="15">
        <v>43899.385416666664</v>
      </c>
      <c r="AE2275" s="16">
        <v>3879973.75</v>
      </c>
      <c r="AF2275" s="14">
        <f>AE2275/MAX(AE$11:AE2275)-1</f>
        <v>0</v>
      </c>
      <c r="AH2275" s="1" t="s">
        <v>98</v>
      </c>
      <c r="AI2275" s="15">
        <v>43899.385416666664</v>
      </c>
      <c r="AJ2275" s="16">
        <v>3592497.75</v>
      </c>
      <c r="AK2275" s="14">
        <f>AJ2275/MAX(AJ$11:AJ2275)-1</f>
        <v>-4.3278843246832732E-2</v>
      </c>
      <c r="AM2275" s="1" t="s">
        <v>99</v>
      </c>
      <c r="AN2275" s="15">
        <v>43899.385416666664</v>
      </c>
      <c r="AO2275" s="16">
        <v>3111361</v>
      </c>
      <c r="AP2275" s="14">
        <f>AO2275/MAX(AO$11:AO2275)-1</f>
        <v>-5.2348113078819924E-2</v>
      </c>
      <c r="AR2275" s="1" t="s">
        <v>100</v>
      </c>
      <c r="AS2275" s="15">
        <v>43899.385416666664</v>
      </c>
      <c r="AT2275" s="16">
        <v>3422769.25</v>
      </c>
      <c r="AU2275" s="14">
        <f>AT2275/MAX(AT$11:AT2275)-1</f>
        <v>-3.2975962831904515E-2</v>
      </c>
      <c r="AW2275" s="1" t="s">
        <v>101</v>
      </c>
      <c r="AX2275" s="15">
        <v>43899.385416666664</v>
      </c>
      <c r="AY2275" s="16">
        <v>3160922.5</v>
      </c>
      <c r="AZ2275" s="14">
        <f>AY2275/MAX(AY$11:AY2275)-1</f>
        <v>-2.7339477461401529E-2</v>
      </c>
      <c r="BB2275" s="1" t="s">
        <v>102</v>
      </c>
      <c r="BC2275" s="15">
        <v>43899.385416666664</v>
      </c>
      <c r="BD2275" s="16">
        <v>2847805.75</v>
      </c>
      <c r="BE2275" s="14">
        <f>BD2275/MAX(BD$11:BD2275)-1</f>
        <v>0</v>
      </c>
      <c r="BG2275" s="1" t="s">
        <v>103</v>
      </c>
      <c r="BH2275" s="15">
        <v>43899.385416666664</v>
      </c>
      <c r="BI2275" s="16">
        <v>3386421.5</v>
      </c>
      <c r="BJ2275" s="14">
        <f>BI2275/MAX(BI$11:BI2275)-1</f>
        <v>-1.2829675132217666E-3</v>
      </c>
      <c r="BL2275" s="1" t="s">
        <v>104</v>
      </c>
      <c r="BM2275" s="15">
        <v>43899.385416666664</v>
      </c>
      <c r="BN2275" s="16">
        <v>2517674</v>
      </c>
      <c r="BO2275" s="14">
        <f>BN2275/MAX(BN$11:BN2275)-1</f>
        <v>-3.0939846404477223E-2</v>
      </c>
      <c r="BQ2275" s="1" t="s">
        <v>105</v>
      </c>
      <c r="BR2275" s="15">
        <v>43899.385416666664</v>
      </c>
      <c r="BS2275" s="16">
        <v>2805615.75</v>
      </c>
      <c r="BT2275" s="14">
        <f>BS2275/MAX(BS$11:BS2275)-1</f>
        <v>-3.3753601319179261E-2</v>
      </c>
      <c r="BV2275" s="1" t="s">
        <v>106</v>
      </c>
      <c r="BW2275" s="15">
        <v>43899.385416666664</v>
      </c>
      <c r="BX2275" s="16">
        <v>2063001.75</v>
      </c>
      <c r="BY2275" s="14">
        <f>BX2275/MAX(BX$11:BX2275)-1</f>
        <v>-7.544722905540191E-2</v>
      </c>
      <c r="CA2275" s="1" t="s">
        <v>107</v>
      </c>
      <c r="CB2275" s="15">
        <v>43899.385416666664</v>
      </c>
      <c r="CC2275" s="16">
        <v>2483056.25</v>
      </c>
      <c r="CD2275" s="14">
        <f>CC2275/MAX(CC$11:CC2275)-1</f>
        <v>-5.2339681394124482E-2</v>
      </c>
      <c r="CF2275" s="1" t="s">
        <v>108</v>
      </c>
      <c r="CG2275" s="15">
        <v>43899.385416666664</v>
      </c>
      <c r="CH2275" s="16">
        <v>2676236.75</v>
      </c>
      <c r="CI2275" s="14">
        <f>CH2275/MAX(CH$11:CH2275)-1</f>
        <v>-1.5615077064816685E-3</v>
      </c>
      <c r="CK2275" s="1" t="s">
        <v>109</v>
      </c>
      <c r="CL2275" s="15">
        <v>43899.385416666664</v>
      </c>
      <c r="CM2275" s="16">
        <v>2305054.25</v>
      </c>
      <c r="CN2275" s="14">
        <f>CM2275/MAX(CM$11:CM2275)-1</f>
        <v>-3.6165824080777842E-2</v>
      </c>
      <c r="CP2275" s="1" t="s">
        <v>110</v>
      </c>
      <c r="CQ2275" s="15">
        <v>43899.385416666664</v>
      </c>
      <c r="CR2275" s="16">
        <v>2901015.5</v>
      </c>
      <c r="CS2275" s="14">
        <f>CR2275/MAX(CR$11:CR2275)-1</f>
        <v>-1.5930577512692223E-2</v>
      </c>
      <c r="CU2275" s="1" t="s">
        <v>111</v>
      </c>
      <c r="CV2275" s="15">
        <v>43899.385416666664</v>
      </c>
      <c r="CW2275" s="16">
        <v>2584090</v>
      </c>
      <c r="CX2275" s="14">
        <f>CW2275/MAX(CW$11:CW2275)-1</f>
        <v>-9.0801754296488957E-3</v>
      </c>
    </row>
    <row r="2276" spans="4:102">
      <c r="D2276" s="1" t="s">
        <v>92</v>
      </c>
      <c r="E2276" s="15">
        <v>43901.385416666664</v>
      </c>
      <c r="F2276" s="16">
        <v>4547411</v>
      </c>
      <c r="G2276" s="14">
        <f>F2276/MAX(F$11:F2276)-1</f>
        <v>-4.1976775040051817E-2</v>
      </c>
      <c r="I2276" s="1" t="s">
        <v>93</v>
      </c>
      <c r="J2276" s="15">
        <v>43901.385416666664</v>
      </c>
      <c r="K2276" s="16">
        <v>4700697.5</v>
      </c>
      <c r="L2276" s="14">
        <f>K2276/MAX(K$11:K2276)-1</f>
        <v>-4.0406370470458697E-2</v>
      </c>
      <c r="N2276" s="1" t="s">
        <v>94</v>
      </c>
      <c r="O2276" s="15">
        <v>43901.385416666664</v>
      </c>
      <c r="P2276" s="16">
        <v>2382594.75</v>
      </c>
      <c r="Q2276" s="14">
        <f>P2276/MAX(P$11:P2276)-1</f>
        <v>-3.4550571785705531E-2</v>
      </c>
      <c r="S2276" s="1" t="s">
        <v>95</v>
      </c>
      <c r="T2276" s="15">
        <v>43901.385416666664</v>
      </c>
      <c r="U2276" s="16">
        <v>1856130.75</v>
      </c>
      <c r="V2276" s="14">
        <f>U2276/MAX(U$11:U2276)-1</f>
        <v>-4.3041231092701859E-2</v>
      </c>
      <c r="X2276" s="1" t="s">
        <v>96</v>
      </c>
      <c r="Y2276" s="15">
        <v>43901.385416666664</v>
      </c>
      <c r="Z2276" s="16">
        <v>1349312.88</v>
      </c>
      <c r="AA2276" s="14">
        <f>Z2276/MAX(Z$11:Z2276)-1</f>
        <v>-0.16485693599871387</v>
      </c>
      <c r="AC2276" s="1" t="s">
        <v>97</v>
      </c>
      <c r="AD2276" s="15">
        <v>43901.385416666664</v>
      </c>
      <c r="AE2276" s="16">
        <v>3876784.5</v>
      </c>
      <c r="AF2276" s="14">
        <f>AE2276/MAX(AE$11:AE2276)-1</f>
        <v>-8.2197721054166895E-4</v>
      </c>
      <c r="AH2276" s="1" t="s">
        <v>98</v>
      </c>
      <c r="AI2276" s="15">
        <v>43901.385416666664</v>
      </c>
      <c r="AJ2276" s="16">
        <v>3589377</v>
      </c>
      <c r="AK2276" s="14">
        <f>AJ2276/MAX(AJ$11:AJ2276)-1</f>
        <v>-4.41099328557093E-2</v>
      </c>
      <c r="AM2276" s="1" t="s">
        <v>99</v>
      </c>
      <c r="AN2276" s="15">
        <v>43901.385416666664</v>
      </c>
      <c r="AO2276" s="16">
        <v>3102220</v>
      </c>
      <c r="AP2276" s="14">
        <f>AO2276/MAX(AO$11:AO2276)-1</f>
        <v>-5.5132259919493998E-2</v>
      </c>
      <c r="AR2276" s="1" t="s">
        <v>100</v>
      </c>
      <c r="AS2276" s="15">
        <v>43901.385416666664</v>
      </c>
      <c r="AT2276" s="16">
        <v>3410532</v>
      </c>
      <c r="AU2276" s="14">
        <f>AT2276/MAX(AT$11:AT2276)-1</f>
        <v>-3.64333138931352E-2</v>
      </c>
      <c r="AW2276" s="1" t="s">
        <v>101</v>
      </c>
      <c r="AX2276" s="15">
        <v>43901.385416666664</v>
      </c>
      <c r="AY2276" s="16">
        <v>3159445.25</v>
      </c>
      <c r="AZ2276" s="14">
        <f>AY2276/MAX(AY$11:AY2276)-1</f>
        <v>-2.7794048162492757E-2</v>
      </c>
      <c r="BB2276" s="1" t="s">
        <v>102</v>
      </c>
      <c r="BC2276" s="15">
        <v>43901.385416666664</v>
      </c>
      <c r="BD2276" s="16">
        <v>2849813</v>
      </c>
      <c r="BE2276" s="14">
        <f>BD2276/MAX(BD$11:BD2276)-1</f>
        <v>0</v>
      </c>
      <c r="BG2276" s="1" t="s">
        <v>103</v>
      </c>
      <c r="BH2276" s="15">
        <v>43901.385416666664</v>
      </c>
      <c r="BI2276" s="16">
        <v>3388808.25</v>
      </c>
      <c r="BJ2276" s="14">
        <f>BI2276/MAX(BI$11:BI2276)-1</f>
        <v>-5.7907171132942636E-4</v>
      </c>
      <c r="BL2276" s="1" t="s">
        <v>104</v>
      </c>
      <c r="BM2276" s="15">
        <v>43901.385416666664</v>
      </c>
      <c r="BN2276" s="16">
        <v>2515486.75</v>
      </c>
      <c r="BO2276" s="14">
        <f>BN2276/MAX(BN$11:BN2276)-1</f>
        <v>-3.1781725385215731E-2</v>
      </c>
      <c r="BQ2276" s="1" t="s">
        <v>105</v>
      </c>
      <c r="BR2276" s="15">
        <v>43901.385416666664</v>
      </c>
      <c r="BS2276" s="16">
        <v>2803178.5</v>
      </c>
      <c r="BT2276" s="14">
        <f>BS2276/MAX(BS$11:BS2276)-1</f>
        <v>-3.4592983560024271E-2</v>
      </c>
      <c r="BV2276" s="1" t="s">
        <v>106</v>
      </c>
      <c r="BW2276" s="15">
        <v>43901.385416666664</v>
      </c>
      <c r="BX2276" s="16">
        <v>2061207.75</v>
      </c>
      <c r="BY2276" s="14">
        <f>BX2276/MAX(BX$11:BX2276)-1</f>
        <v>-7.6251226275023565E-2</v>
      </c>
      <c r="CA2276" s="1" t="s">
        <v>107</v>
      </c>
      <c r="CB2276" s="15">
        <v>43901.385416666664</v>
      </c>
      <c r="CC2276" s="16">
        <v>2470745.75</v>
      </c>
      <c r="CD2276" s="14">
        <f>CC2276/MAX(CC$11:CC2276)-1</f>
        <v>-5.7037993142880716E-2</v>
      </c>
      <c r="CF2276" s="1" t="s">
        <v>108</v>
      </c>
      <c r="CG2276" s="15">
        <v>43901.385416666664</v>
      </c>
      <c r="CH2276" s="16">
        <v>2662968.25</v>
      </c>
      <c r="CI2276" s="14">
        <f>CH2276/MAX(CH$11:CH2276)-1</f>
        <v>-6.5116606161584878E-3</v>
      </c>
      <c r="CK2276" s="1" t="s">
        <v>109</v>
      </c>
      <c r="CL2276" s="15">
        <v>43901.385416666664</v>
      </c>
      <c r="CM2276" s="16">
        <v>2293626</v>
      </c>
      <c r="CN2276" s="14">
        <f>CM2276/MAX(CM$11:CM2276)-1</f>
        <v>-4.0944426545751922E-2</v>
      </c>
      <c r="CP2276" s="1" t="s">
        <v>110</v>
      </c>
      <c r="CQ2276" s="15">
        <v>43901.385416666664</v>
      </c>
      <c r="CR2276" s="16">
        <v>2898982.5</v>
      </c>
      <c r="CS2276" s="14">
        <f>CR2276/MAX(CR$11:CR2276)-1</f>
        <v>-1.6620202623594427E-2</v>
      </c>
      <c r="CU2276" s="1" t="s">
        <v>111</v>
      </c>
      <c r="CV2276" s="15">
        <v>43901.385416666664</v>
      </c>
      <c r="CW2276" s="16">
        <v>2582278.5</v>
      </c>
      <c r="CX2276" s="14">
        <f>CW2276/MAX(CW$11:CW2276)-1</f>
        <v>-9.7748305160464399E-3</v>
      </c>
    </row>
    <row r="2277" spans="4:102">
      <c r="D2277" s="1" t="s">
        <v>92</v>
      </c>
      <c r="E2277" s="15">
        <v>43902.385416666664</v>
      </c>
      <c r="F2277" s="16">
        <v>4563182.5</v>
      </c>
      <c r="G2277" s="14">
        <f>F2277/MAX(F$11:F2277)-1</f>
        <v>-3.8654123251494421E-2</v>
      </c>
      <c r="I2277" s="1" t="s">
        <v>93</v>
      </c>
      <c r="J2277" s="15">
        <v>43902.385416666664</v>
      </c>
      <c r="K2277" s="16">
        <v>4802413.5</v>
      </c>
      <c r="L2277" s="14">
        <f>K2277/MAX(K$11:K2277)-1</f>
        <v>-1.9642212465986741E-2</v>
      </c>
      <c r="N2277" s="1" t="s">
        <v>94</v>
      </c>
      <c r="O2277" s="15">
        <v>43902.385416666664</v>
      </c>
      <c r="P2277" s="16">
        <v>2369176.25</v>
      </c>
      <c r="Q2277" s="14">
        <f>P2277/MAX(P$11:P2277)-1</f>
        <v>-3.9987872087191345E-2</v>
      </c>
      <c r="S2277" s="1" t="s">
        <v>95</v>
      </c>
      <c r="T2277" s="15">
        <v>43902.385416666664</v>
      </c>
      <c r="U2277" s="16">
        <v>1882133.25</v>
      </c>
      <c r="V2277" s="14">
        <f>U2277/MAX(U$11:U2277)-1</f>
        <v>-2.9635214092815443E-2</v>
      </c>
      <c r="X2277" s="1" t="s">
        <v>96</v>
      </c>
      <c r="Y2277" s="15">
        <v>43902.385416666664</v>
      </c>
      <c r="Z2277" s="16">
        <v>1372312</v>
      </c>
      <c r="AA2277" s="14">
        <f>Z2277/MAX(Z$11:Z2277)-1</f>
        <v>-0.15062187174428143</v>
      </c>
      <c r="AC2277" s="1" t="s">
        <v>97</v>
      </c>
      <c r="AD2277" s="15">
        <v>43902.385416666664</v>
      </c>
      <c r="AE2277" s="16">
        <v>4006014.25</v>
      </c>
      <c r="AF2277" s="14">
        <f>AE2277/MAX(AE$11:AE2277)-1</f>
        <v>0</v>
      </c>
      <c r="AH2277" s="1" t="s">
        <v>98</v>
      </c>
      <c r="AI2277" s="15">
        <v>43902.385416666664</v>
      </c>
      <c r="AJ2277" s="16">
        <v>3740789.75</v>
      </c>
      <c r="AK2277" s="14">
        <f>AJ2277/MAX(AJ$11:AJ2277)-1</f>
        <v>-3.7870735505981523E-3</v>
      </c>
      <c r="AM2277" s="1" t="s">
        <v>99</v>
      </c>
      <c r="AN2277" s="15">
        <v>43902.385416666664</v>
      </c>
      <c r="AO2277" s="16">
        <v>3107430.25</v>
      </c>
      <c r="AP2277" s="14">
        <f>AO2277/MAX(AO$11:AO2277)-1</f>
        <v>-5.3545332769661114E-2</v>
      </c>
      <c r="AR2277" s="1" t="s">
        <v>100</v>
      </c>
      <c r="AS2277" s="15">
        <v>43902.385416666664</v>
      </c>
      <c r="AT2277" s="16">
        <v>3416773</v>
      </c>
      <c r="AU2277" s="14">
        <f>AT2277/MAX(AT$11:AT2277)-1</f>
        <v>-3.4670064145590596E-2</v>
      </c>
      <c r="AW2277" s="1" t="s">
        <v>101</v>
      </c>
      <c r="AX2277" s="15">
        <v>43902.385416666664</v>
      </c>
      <c r="AY2277" s="16">
        <v>3227859</v>
      </c>
      <c r="AZ2277" s="14">
        <f>AY2277/MAX(AY$11:AY2277)-1</f>
        <v>-6.7421704831681639E-3</v>
      </c>
      <c r="BB2277" s="1" t="s">
        <v>102</v>
      </c>
      <c r="BC2277" s="15">
        <v>43902.385416666664</v>
      </c>
      <c r="BD2277" s="16">
        <v>2949931.25</v>
      </c>
      <c r="BE2277" s="14">
        <f>BD2277/MAX(BD$11:BD2277)-1</f>
        <v>0</v>
      </c>
      <c r="BG2277" s="1" t="s">
        <v>103</v>
      </c>
      <c r="BH2277" s="15">
        <v>43902.385416666664</v>
      </c>
      <c r="BI2277" s="16">
        <v>3507862.25</v>
      </c>
      <c r="BJ2277" s="14">
        <f>BI2277/MAX(BI$11:BI2277)-1</f>
        <v>0</v>
      </c>
      <c r="BL2277" s="1" t="s">
        <v>104</v>
      </c>
      <c r="BM2277" s="15">
        <v>43902.385416666664</v>
      </c>
      <c r="BN2277" s="16">
        <v>2621609</v>
      </c>
      <c r="BO2277" s="14">
        <f>BN2277/MAX(BN$11:BN2277)-1</f>
        <v>0</v>
      </c>
      <c r="BQ2277" s="1" t="s">
        <v>105</v>
      </c>
      <c r="BR2277" s="15">
        <v>43902.385416666664</v>
      </c>
      <c r="BS2277" s="16">
        <v>2921437.5</v>
      </c>
      <c r="BT2277" s="14">
        <f>BS2277/MAX(BS$11:BS2277)-1</f>
        <v>0</v>
      </c>
      <c r="BV2277" s="1" t="s">
        <v>106</v>
      </c>
      <c r="BW2277" s="15">
        <v>43902.385416666664</v>
      </c>
      <c r="BX2277" s="16">
        <v>2148247.25</v>
      </c>
      <c r="BY2277" s="14">
        <f>BX2277/MAX(BX$11:BX2277)-1</f>
        <v>-3.7243692274321671E-2</v>
      </c>
      <c r="CA2277" s="1" t="s">
        <v>107</v>
      </c>
      <c r="CB2277" s="15">
        <v>43902.385416666664</v>
      </c>
      <c r="CC2277" s="16">
        <v>2534212.75</v>
      </c>
      <c r="CD2277" s="14">
        <f>CC2277/MAX(CC$11:CC2277)-1</f>
        <v>-3.2815764008539028E-2</v>
      </c>
      <c r="CF2277" s="1" t="s">
        <v>108</v>
      </c>
      <c r="CG2277" s="15">
        <v>43902.385416666664</v>
      </c>
      <c r="CH2277" s="16">
        <v>2731373</v>
      </c>
      <c r="CI2277" s="14">
        <f>CH2277/MAX(CH$11:CH2277)-1</f>
        <v>0</v>
      </c>
      <c r="CK2277" s="1" t="s">
        <v>109</v>
      </c>
      <c r="CL2277" s="15">
        <v>43902.385416666664</v>
      </c>
      <c r="CM2277" s="16">
        <v>2352543.5</v>
      </c>
      <c r="CN2277" s="14">
        <f>CM2277/MAX(CM$11:CM2277)-1</f>
        <v>-1.6308693976889055E-2</v>
      </c>
      <c r="CP2277" s="1" t="s">
        <v>110</v>
      </c>
      <c r="CQ2277" s="15">
        <v>43902.385416666664</v>
      </c>
      <c r="CR2277" s="16">
        <v>2997618.5</v>
      </c>
      <c r="CS2277" s="14">
        <f>CR2277/MAX(CR$11:CR2277)-1</f>
        <v>0</v>
      </c>
      <c r="CU2277" s="1" t="s">
        <v>111</v>
      </c>
      <c r="CV2277" s="15">
        <v>43902.385416666664</v>
      </c>
      <c r="CW2277" s="16">
        <v>2670160.75</v>
      </c>
      <c r="CX2277" s="14">
        <f>CW2277/MAX(CW$11:CW2277)-1</f>
        <v>0</v>
      </c>
    </row>
    <row r="2278" spans="4:102">
      <c r="D2278" s="1" t="s">
        <v>92</v>
      </c>
      <c r="E2278" s="15">
        <v>43903.385416666664</v>
      </c>
      <c r="F2278" s="16">
        <v>4686215.5</v>
      </c>
      <c r="G2278" s="14">
        <f>F2278/MAX(F$11:F2278)-1</f>
        <v>-1.2734215981951902E-2</v>
      </c>
      <c r="I2278" s="1" t="s">
        <v>93</v>
      </c>
      <c r="J2278" s="15">
        <v>43903.385416666664</v>
      </c>
      <c r="K2278" s="16">
        <v>4827961.5</v>
      </c>
      <c r="L2278" s="14">
        <f>K2278/MAX(K$11:K2278)-1</f>
        <v>-1.4426880475953086E-2</v>
      </c>
      <c r="N2278" s="1" t="s">
        <v>94</v>
      </c>
      <c r="O2278" s="15">
        <v>43903.385416666664</v>
      </c>
      <c r="P2278" s="16">
        <v>2398221.5</v>
      </c>
      <c r="Q2278" s="14">
        <f>P2278/MAX(P$11:P2278)-1</f>
        <v>-2.8218468161139154E-2</v>
      </c>
      <c r="S2278" s="1" t="s">
        <v>95</v>
      </c>
      <c r="T2278" s="15">
        <v>43903.385416666664</v>
      </c>
      <c r="U2278" s="16">
        <v>1903305.88</v>
      </c>
      <c r="V2278" s="14">
        <f>U2278/MAX(U$11:U2278)-1</f>
        <v>-1.8719316094072846E-2</v>
      </c>
      <c r="X2278" s="1" t="s">
        <v>96</v>
      </c>
      <c r="Y2278" s="15">
        <v>43903.385416666664</v>
      </c>
      <c r="Z2278" s="16">
        <v>1390379.38</v>
      </c>
      <c r="AA2278" s="14">
        <f>Z2278/MAX(Z$11:Z2278)-1</f>
        <v>-0.13943925626989606</v>
      </c>
      <c r="AC2278" s="1" t="s">
        <v>97</v>
      </c>
      <c r="AD2278" s="15">
        <v>43903.385416666664</v>
      </c>
      <c r="AE2278" s="16">
        <v>3954429.75</v>
      </c>
      <c r="AF2278" s="14">
        <f>AE2278/MAX(AE$11:AE2278)-1</f>
        <v>-1.2876763980557482E-2</v>
      </c>
      <c r="AH2278" s="1" t="s">
        <v>98</v>
      </c>
      <c r="AI2278" s="15">
        <v>43903.385416666664</v>
      </c>
      <c r="AJ2278" s="16">
        <v>3701909.75</v>
      </c>
      <c r="AK2278" s="14">
        <f>AJ2278/MAX(AJ$11:AJ2278)-1</f>
        <v>-1.4141239694352326E-2</v>
      </c>
      <c r="AM2278" s="1" t="s">
        <v>99</v>
      </c>
      <c r="AN2278" s="15">
        <v>43903.385416666664</v>
      </c>
      <c r="AO2278" s="16">
        <v>3112596.75</v>
      </c>
      <c r="AP2278" s="14">
        <f>AO2278/MAX(AO$11:AO2278)-1</f>
        <v>-5.1971730904182167E-2</v>
      </c>
      <c r="AR2278" s="1" t="s">
        <v>100</v>
      </c>
      <c r="AS2278" s="15">
        <v>43903.385416666664</v>
      </c>
      <c r="AT2278" s="16">
        <v>3473899.5</v>
      </c>
      <c r="AU2278" s="14">
        <f>AT2278/MAX(AT$11:AT2278)-1</f>
        <v>-1.8530297008415575E-2</v>
      </c>
      <c r="AW2278" s="1" t="s">
        <v>101</v>
      </c>
      <c r="AX2278" s="15">
        <v>43903.385416666664</v>
      </c>
      <c r="AY2278" s="16">
        <v>3286353.75</v>
      </c>
      <c r="AZ2278" s="14">
        <f>AY2278/MAX(AY$11:AY2278)-1</f>
        <v>0</v>
      </c>
      <c r="BB2278" s="1" t="s">
        <v>102</v>
      </c>
      <c r="BC2278" s="15">
        <v>43903.385416666664</v>
      </c>
      <c r="BD2278" s="16">
        <v>2932196.5</v>
      </c>
      <c r="BE2278" s="14">
        <f>BD2278/MAX(BD$11:BD2278)-1</f>
        <v>-6.0119197693166981E-3</v>
      </c>
      <c r="BG2278" s="1" t="s">
        <v>103</v>
      </c>
      <c r="BH2278" s="15">
        <v>43903.385416666664</v>
      </c>
      <c r="BI2278" s="16">
        <v>3486773.25</v>
      </c>
      <c r="BJ2278" s="14">
        <f>BI2278/MAX(BI$11:BI2278)-1</f>
        <v>-6.0119236438089807E-3</v>
      </c>
      <c r="BL2278" s="1" t="s">
        <v>104</v>
      </c>
      <c r="BM2278" s="15">
        <v>43903.385416666664</v>
      </c>
      <c r="BN2278" s="16">
        <v>2586140.75</v>
      </c>
      <c r="BO2278" s="14">
        <f>BN2278/MAX(BN$11:BN2278)-1</f>
        <v>-1.3529191424045295E-2</v>
      </c>
      <c r="BQ2278" s="1" t="s">
        <v>105</v>
      </c>
      <c r="BR2278" s="15">
        <v>43903.385416666664</v>
      </c>
      <c r="BS2278" s="16">
        <v>2891101</v>
      </c>
      <c r="BT2278" s="14">
        <f>BS2278/MAX(BS$11:BS2278)-1</f>
        <v>-1.0384100293092002E-2</v>
      </c>
      <c r="BV2278" s="1" t="s">
        <v>106</v>
      </c>
      <c r="BW2278" s="15">
        <v>43903.385416666664</v>
      </c>
      <c r="BX2278" s="16">
        <v>2141974.75</v>
      </c>
      <c r="BY2278" s="14">
        <f>BX2278/MAX(BX$11:BX2278)-1</f>
        <v>-4.005476950959308E-2</v>
      </c>
      <c r="CA2278" s="1" t="s">
        <v>107</v>
      </c>
      <c r="CB2278" s="15">
        <v>43903.385416666664</v>
      </c>
      <c r="CC2278" s="16">
        <v>2527998.75</v>
      </c>
      <c r="CD2278" s="14">
        <f>CC2278/MAX(CC$11:CC2278)-1</f>
        <v>-3.5187341865390631E-2</v>
      </c>
      <c r="CF2278" s="1" t="s">
        <v>108</v>
      </c>
      <c r="CG2278" s="15">
        <v>43903.385416666664</v>
      </c>
      <c r="CH2278" s="16">
        <v>2724675.5</v>
      </c>
      <c r="CI2278" s="14">
        <f>CH2278/MAX(CH$11:CH2278)-1</f>
        <v>-2.4520634860196733E-3</v>
      </c>
      <c r="CK2278" s="1" t="s">
        <v>109</v>
      </c>
      <c r="CL2278" s="15">
        <v>43903.385416666664</v>
      </c>
      <c r="CM2278" s="16">
        <v>2346774.75</v>
      </c>
      <c r="CN2278" s="14">
        <f>CM2278/MAX(CM$11:CM2278)-1</f>
        <v>-1.8720836078244818E-2</v>
      </c>
      <c r="CP2278" s="1" t="s">
        <v>110</v>
      </c>
      <c r="CQ2278" s="15">
        <v>43903.385416666664</v>
      </c>
      <c r="CR2278" s="16">
        <v>2949228</v>
      </c>
      <c r="CS2278" s="14">
        <f>CR2278/MAX(CR$11:CR2278)-1</f>
        <v>-1.6142981503483478E-2</v>
      </c>
      <c r="CU2278" s="1" t="s">
        <v>111</v>
      </c>
      <c r="CV2278" s="15">
        <v>43903.385416666664</v>
      </c>
      <c r="CW2278" s="16">
        <v>2640726</v>
      </c>
      <c r="CX2278" s="14">
        <f>CW2278/MAX(CW$11:CW2278)-1</f>
        <v>-1.1023587250318156E-2</v>
      </c>
    </row>
    <row r="2279" spans="4:102">
      <c r="D2279" s="1" t="s">
        <v>92</v>
      </c>
      <c r="E2279" s="15">
        <v>43906.385416666664</v>
      </c>
      <c r="F2279" s="16">
        <v>4665038</v>
      </c>
      <c r="G2279" s="14">
        <f>F2279/MAX(F$11:F2279)-1</f>
        <v>-1.7195773744509424E-2</v>
      </c>
      <c r="I2279" s="1" t="s">
        <v>93</v>
      </c>
      <c r="J2279" s="15">
        <v>43906.385416666664</v>
      </c>
      <c r="K2279" s="16">
        <v>4829128</v>
      </c>
      <c r="L2279" s="14">
        <f>K2279/MAX(K$11:K2279)-1</f>
        <v>-1.4188752843012242E-2</v>
      </c>
      <c r="N2279" s="1" t="s">
        <v>94</v>
      </c>
      <c r="O2279" s="15">
        <v>43906.385416666664</v>
      </c>
      <c r="P2279" s="16">
        <v>2420647.25</v>
      </c>
      <c r="Q2279" s="14">
        <f>P2279/MAX(P$11:P2279)-1</f>
        <v>-1.9131346855773779E-2</v>
      </c>
      <c r="S2279" s="1" t="s">
        <v>95</v>
      </c>
      <c r="T2279" s="15">
        <v>43906.385416666664</v>
      </c>
      <c r="U2279" s="16">
        <v>1897062.75</v>
      </c>
      <c r="V2279" s="14">
        <f>U2279/MAX(U$11:U2279)-1</f>
        <v>-2.1938064557201375E-2</v>
      </c>
      <c r="X2279" s="1" t="s">
        <v>96</v>
      </c>
      <c r="Y2279" s="15">
        <v>43906.385416666664</v>
      </c>
      <c r="Z2279" s="16">
        <v>1385935.63</v>
      </c>
      <c r="AA2279" s="14">
        <f>Z2279/MAX(Z$11:Z2279)-1</f>
        <v>-0.14218966875440131</v>
      </c>
      <c r="AC2279" s="1" t="s">
        <v>97</v>
      </c>
      <c r="AD2279" s="15">
        <v>43906.385416666664</v>
      </c>
      <c r="AE2279" s="16">
        <v>4066961.75</v>
      </c>
      <c r="AF2279" s="14">
        <f>AE2279/MAX(AE$11:AE2279)-1</f>
        <v>0</v>
      </c>
      <c r="AH2279" s="1" t="s">
        <v>98</v>
      </c>
      <c r="AI2279" s="15">
        <v>43906.385416666664</v>
      </c>
      <c r="AJ2279" s="16">
        <v>3680523.25</v>
      </c>
      <c r="AK2279" s="14">
        <f>AJ2279/MAX(AJ$11:AJ2279)-1</f>
        <v>-1.983669685056122E-2</v>
      </c>
      <c r="AM2279" s="1" t="s">
        <v>99</v>
      </c>
      <c r="AN2279" s="15">
        <v>43906.385416666664</v>
      </c>
      <c r="AO2279" s="16">
        <v>3101533.75</v>
      </c>
      <c r="AP2279" s="14">
        <f>AO2279/MAX(AO$11:AO2279)-1</f>
        <v>-5.5341276522645977E-2</v>
      </c>
      <c r="AR2279" s="1" t="s">
        <v>100</v>
      </c>
      <c r="AS2279" s="15">
        <v>43906.385416666664</v>
      </c>
      <c r="AT2279" s="16">
        <v>3479896.25</v>
      </c>
      <c r="AU2279" s="14">
        <f>AT2279/MAX(AT$11:AT2279)-1</f>
        <v>-1.6836054431330405E-2</v>
      </c>
      <c r="AW2279" s="1" t="s">
        <v>101</v>
      </c>
      <c r="AX2279" s="15">
        <v>43906.385416666664</v>
      </c>
      <c r="AY2279" s="16">
        <v>3290346</v>
      </c>
      <c r="AZ2279" s="14">
        <f>AY2279/MAX(AY$11:AY2279)-1</f>
        <v>0</v>
      </c>
      <c r="BB2279" s="1" t="s">
        <v>102</v>
      </c>
      <c r="BC2279" s="15">
        <v>43906.385416666664</v>
      </c>
      <c r="BD2279" s="16">
        <v>2996331.5</v>
      </c>
      <c r="BE2279" s="14">
        <f>BD2279/MAX(BD$11:BD2279)-1</f>
        <v>0</v>
      </c>
      <c r="BG2279" s="1" t="s">
        <v>103</v>
      </c>
      <c r="BH2279" s="15">
        <v>43906.385416666664</v>
      </c>
      <c r="BI2279" s="16">
        <v>3563038.5</v>
      </c>
      <c r="BJ2279" s="14">
        <f>BI2279/MAX(BI$11:BI2279)-1</f>
        <v>0</v>
      </c>
      <c r="BL2279" s="1" t="s">
        <v>104</v>
      </c>
      <c r="BM2279" s="15">
        <v>43906.385416666664</v>
      </c>
      <c r="BN2279" s="16">
        <v>2571102.25</v>
      </c>
      <c r="BO2279" s="14">
        <f>BN2279/MAX(BN$11:BN2279)-1</f>
        <v>-1.9265554092925408E-2</v>
      </c>
      <c r="BQ2279" s="1" t="s">
        <v>105</v>
      </c>
      <c r="BR2279" s="15">
        <v>43906.385416666664</v>
      </c>
      <c r="BS2279" s="16">
        <v>2873346.75</v>
      </c>
      <c r="BT2279" s="14">
        <f>BS2279/MAX(BS$11:BS2279)-1</f>
        <v>-1.6461331108401311E-2</v>
      </c>
      <c r="BV2279" s="1" t="s">
        <v>106</v>
      </c>
      <c r="BW2279" s="15">
        <v>43906.385416666664</v>
      </c>
      <c r="BX2279" s="16">
        <v>2134799.25</v>
      </c>
      <c r="BY2279" s="14">
        <f>BX2279/MAX(BX$11:BX2279)-1</f>
        <v>-4.3270534308587072E-2</v>
      </c>
      <c r="CA2279" s="1" t="s">
        <v>107</v>
      </c>
      <c r="CB2279" s="15">
        <v>43906.385416666664</v>
      </c>
      <c r="CC2279" s="16">
        <v>2573861.75</v>
      </c>
      <c r="CD2279" s="14">
        <f>CC2279/MAX(CC$11:CC2279)-1</f>
        <v>-1.7683692807008988E-2</v>
      </c>
      <c r="CF2279" s="1" t="s">
        <v>108</v>
      </c>
      <c r="CG2279" s="15">
        <v>43906.385416666664</v>
      </c>
      <c r="CH2279" s="16">
        <v>2774106.75</v>
      </c>
      <c r="CI2279" s="14">
        <f>CH2279/MAX(CH$11:CH2279)-1</f>
        <v>0</v>
      </c>
      <c r="CK2279" s="1" t="s">
        <v>109</v>
      </c>
      <c r="CL2279" s="15">
        <v>43906.385416666664</v>
      </c>
      <c r="CM2279" s="16">
        <v>2389350</v>
      </c>
      <c r="CN2279" s="14">
        <f>CM2279/MAX(CM$11:CM2279)-1</f>
        <v>-9.1844335872204308E-4</v>
      </c>
      <c r="CP2279" s="1" t="s">
        <v>110</v>
      </c>
      <c r="CQ2279" s="15">
        <v>43906.385416666664</v>
      </c>
      <c r="CR2279" s="16">
        <v>3037999.75</v>
      </c>
      <c r="CS2279" s="14">
        <f>CR2279/MAX(CR$11:CR2279)-1</f>
        <v>0</v>
      </c>
      <c r="CU2279" s="1" t="s">
        <v>111</v>
      </c>
      <c r="CV2279" s="15">
        <v>43906.385416666664</v>
      </c>
      <c r="CW2279" s="16">
        <v>2627015.25</v>
      </c>
      <c r="CX2279" s="14">
        <f>CW2279/MAX(CW$11:CW2279)-1</f>
        <v>-1.615839046394496E-2</v>
      </c>
    </row>
    <row r="2280" spans="4:102">
      <c r="D2280" s="1" t="s">
        <v>92</v>
      </c>
      <c r="E2280" s="15">
        <v>43907.385416666664</v>
      </c>
      <c r="F2280" s="16">
        <v>4680344.5</v>
      </c>
      <c r="G2280" s="14">
        <f>F2280/MAX(F$11:F2280)-1</f>
        <v>-1.3971085566368169E-2</v>
      </c>
      <c r="I2280" s="1" t="s">
        <v>93</v>
      </c>
      <c r="J2280" s="15">
        <v>43907.385416666664</v>
      </c>
      <c r="K2280" s="16">
        <v>4853532</v>
      </c>
      <c r="L2280" s="14">
        <f>K2280/MAX(K$11:K2280)-1</f>
        <v>-9.2069553682675442E-3</v>
      </c>
      <c r="N2280" s="1" t="s">
        <v>94</v>
      </c>
      <c r="O2280" s="15">
        <v>43907.385416666664</v>
      </c>
      <c r="P2280" s="16">
        <v>2414310.5</v>
      </c>
      <c r="Q2280" s="14">
        <f>P2280/MAX(P$11:P2280)-1</f>
        <v>-2.1699056561436891E-2</v>
      </c>
      <c r="S2280" s="1" t="s">
        <v>95</v>
      </c>
      <c r="T2280" s="15">
        <v>43907.385416666664</v>
      </c>
      <c r="U2280" s="16">
        <v>1916712.38</v>
      </c>
      <c r="V2280" s="14">
        <f>U2280/MAX(U$11:U2280)-1</f>
        <v>-1.1807374284286132E-2</v>
      </c>
      <c r="X2280" s="1" t="s">
        <v>96</v>
      </c>
      <c r="Y2280" s="15">
        <v>43907.385416666664</v>
      </c>
      <c r="Z2280" s="16">
        <v>1402469.13</v>
      </c>
      <c r="AA2280" s="14">
        <f>Z2280/MAX(Z$11:Z2280)-1</f>
        <v>-0.1319564322283665</v>
      </c>
      <c r="AC2280" s="1" t="s">
        <v>97</v>
      </c>
      <c r="AD2280" s="15">
        <v>43907.385416666664</v>
      </c>
      <c r="AE2280" s="16">
        <v>4121810.5</v>
      </c>
      <c r="AF2280" s="14">
        <f>AE2280/MAX(AE$11:AE2280)-1</f>
        <v>0</v>
      </c>
      <c r="AH2280" s="1" t="s">
        <v>98</v>
      </c>
      <c r="AI2280" s="15">
        <v>43907.385416666664</v>
      </c>
      <c r="AJ2280" s="16">
        <v>3722909.25</v>
      </c>
      <c r="AK2280" s="14">
        <f>AJ2280/MAX(AJ$11:AJ2280)-1</f>
        <v>-8.5488448400373729E-3</v>
      </c>
      <c r="AM2280" s="1" t="s">
        <v>99</v>
      </c>
      <c r="AN2280" s="15">
        <v>43907.385416666664</v>
      </c>
      <c r="AO2280" s="16">
        <v>3112315.75</v>
      </c>
      <c r="AP2280" s="14">
        <f>AO2280/MAX(AO$11:AO2280)-1</f>
        <v>-5.2057317301975603E-2</v>
      </c>
      <c r="AR2280" s="1" t="s">
        <v>100</v>
      </c>
      <c r="AS2280" s="15">
        <v>43907.385416666664</v>
      </c>
      <c r="AT2280" s="16">
        <v>3491870.75</v>
      </c>
      <c r="AU2280" s="14">
        <f>AT2280/MAX(AT$11:AT2280)-1</f>
        <v>-1.3452937286325906E-2</v>
      </c>
      <c r="AW2280" s="1" t="s">
        <v>101</v>
      </c>
      <c r="AX2280" s="15">
        <v>43907.385416666664</v>
      </c>
      <c r="AY2280" s="16">
        <v>3285632.25</v>
      </c>
      <c r="AZ2280" s="14">
        <f>AY2280/MAX(AY$11:AY2280)-1</f>
        <v>-1.4326000973757802E-3</v>
      </c>
      <c r="BB2280" s="1" t="s">
        <v>102</v>
      </c>
      <c r="BC2280" s="15">
        <v>43907.385416666664</v>
      </c>
      <c r="BD2280" s="16">
        <v>2981637.5</v>
      </c>
      <c r="BE2280" s="14">
        <f>BD2280/MAX(BD$11:BD2280)-1</f>
        <v>-4.9039967707178445E-3</v>
      </c>
      <c r="BG2280" s="1" t="s">
        <v>103</v>
      </c>
      <c r="BH2280" s="15">
        <v>43907.385416666664</v>
      </c>
      <c r="BI2280" s="16">
        <v>3545565.25</v>
      </c>
      <c r="BJ2280" s="14">
        <f>BI2280/MAX(BI$11:BI2280)-1</f>
        <v>-4.9040306468762784E-3</v>
      </c>
      <c r="BL2280" s="1" t="s">
        <v>104</v>
      </c>
      <c r="BM2280" s="15">
        <v>43907.385416666664</v>
      </c>
      <c r="BN2280" s="16">
        <v>2577328.5</v>
      </c>
      <c r="BO2280" s="14">
        <f>BN2280/MAX(BN$11:BN2280)-1</f>
        <v>-1.6890581318571907E-2</v>
      </c>
      <c r="BQ2280" s="1" t="s">
        <v>105</v>
      </c>
      <c r="BR2280" s="15">
        <v>43907.385416666664</v>
      </c>
      <c r="BS2280" s="16">
        <v>2880305.5</v>
      </c>
      <c r="BT2280" s="14">
        <f>BS2280/MAX(BS$11:BS2280)-1</f>
        <v>-1.4079370173074035E-2</v>
      </c>
      <c r="BV2280" s="1" t="s">
        <v>106</v>
      </c>
      <c r="BW2280" s="15">
        <v>43907.385416666664</v>
      </c>
      <c r="BX2280" s="16">
        <v>2135849.5</v>
      </c>
      <c r="BY2280" s="14">
        <f>BX2280/MAX(BX$11:BX2280)-1</f>
        <v>-4.2799855334279546E-2</v>
      </c>
      <c r="CA2280" s="1" t="s">
        <v>107</v>
      </c>
      <c r="CB2280" s="15">
        <v>43907.385416666664</v>
      </c>
      <c r="CC2280" s="16">
        <v>2590143.25</v>
      </c>
      <c r="CD2280" s="14">
        <f>CC2280/MAX(CC$11:CC2280)-1</f>
        <v>-1.146984586843014E-2</v>
      </c>
      <c r="CF2280" s="1" t="s">
        <v>108</v>
      </c>
      <c r="CG2280" s="15">
        <v>43907.385416666664</v>
      </c>
      <c r="CH2280" s="16">
        <v>2791655</v>
      </c>
      <c r="CI2280" s="14">
        <f>CH2280/MAX(CH$11:CH2280)-1</f>
        <v>0</v>
      </c>
      <c r="CK2280" s="1" t="s">
        <v>109</v>
      </c>
      <c r="CL2280" s="15">
        <v>43907.385416666664</v>
      </c>
      <c r="CM2280" s="16">
        <v>2404464.5</v>
      </c>
      <c r="CN2280" s="14">
        <f>CM2280/MAX(CM$11:CM2280)-1</f>
        <v>0</v>
      </c>
      <c r="CP2280" s="1" t="s">
        <v>110</v>
      </c>
      <c r="CQ2280" s="15">
        <v>43907.385416666664</v>
      </c>
      <c r="CR2280" s="16">
        <v>3030456.25</v>
      </c>
      <c r="CS2280" s="14">
        <f>CR2280/MAX(CR$11:CR2280)-1</f>
        <v>-2.4830482622653083E-3</v>
      </c>
      <c r="CU2280" s="1" t="s">
        <v>111</v>
      </c>
      <c r="CV2280" s="15">
        <v>43907.385416666664</v>
      </c>
      <c r="CW2280" s="16">
        <v>2729428.25</v>
      </c>
      <c r="CX2280" s="14">
        <f>CW2280/MAX(CW$11:CW2280)-1</f>
        <v>0</v>
      </c>
    </row>
    <row r="2281" spans="4:102">
      <c r="D2281" s="1" t="s">
        <v>92</v>
      </c>
      <c r="E2281" s="15">
        <v>43908.385416666664</v>
      </c>
      <c r="F2281" s="16">
        <v>4699197.5</v>
      </c>
      <c r="G2281" s="14">
        <f>F2281/MAX(F$11:F2281)-1</f>
        <v>-9.9992405186762889E-3</v>
      </c>
      <c r="I2281" s="1" t="s">
        <v>93</v>
      </c>
      <c r="J2281" s="15">
        <v>43908.385416666664</v>
      </c>
      <c r="K2281" s="16">
        <v>4872797.5</v>
      </c>
      <c r="L2281" s="14">
        <f>K2281/MAX(K$11:K2281)-1</f>
        <v>-5.2741238959803649E-3</v>
      </c>
      <c r="N2281" s="1" t="s">
        <v>94</v>
      </c>
      <c r="O2281" s="15">
        <v>43908.385416666664</v>
      </c>
      <c r="P2281" s="16">
        <v>2425522</v>
      </c>
      <c r="Q2281" s="14">
        <f>P2281/MAX(P$11:P2281)-1</f>
        <v>-1.7156053071470945E-2</v>
      </c>
      <c r="S2281" s="1" t="s">
        <v>95</v>
      </c>
      <c r="T2281" s="15">
        <v>43908.385416666664</v>
      </c>
      <c r="U2281" s="16">
        <v>1921007.38</v>
      </c>
      <c r="V2281" s="14">
        <f>U2281/MAX(U$11:U2281)-1</f>
        <v>-9.5930163181477957E-3</v>
      </c>
      <c r="X2281" s="1" t="s">
        <v>96</v>
      </c>
      <c r="Y2281" s="15">
        <v>43908.385416666664</v>
      </c>
      <c r="Z2281" s="16">
        <v>1397984.75</v>
      </c>
      <c r="AA2281" s="14">
        <f>Z2281/MAX(Z$11:Z2281)-1</f>
        <v>-0.1347319922255007</v>
      </c>
      <c r="AC2281" s="1" t="s">
        <v>97</v>
      </c>
      <c r="AD2281" s="15">
        <v>43908.385416666664</v>
      </c>
      <c r="AE2281" s="16">
        <v>4179241.25</v>
      </c>
      <c r="AF2281" s="14">
        <f>AE2281/MAX(AE$11:AE2281)-1</f>
        <v>0</v>
      </c>
      <c r="AH2281" s="1" t="s">
        <v>98</v>
      </c>
      <c r="AI2281" s="15">
        <v>43908.385416666664</v>
      </c>
      <c r="AJ2281" s="16">
        <v>3761334.25</v>
      </c>
      <c r="AK2281" s="14">
        <f>AJ2281/MAX(AJ$11:AJ2281)-1</f>
        <v>0</v>
      </c>
      <c r="AM2281" s="1" t="s">
        <v>99</v>
      </c>
      <c r="AN2281" s="15">
        <v>43908.385416666664</v>
      </c>
      <c r="AO2281" s="16">
        <v>3126823</v>
      </c>
      <c r="AP2281" s="14">
        <f>AO2281/MAX(AO$11:AO2281)-1</f>
        <v>-4.7638729154686588E-2</v>
      </c>
      <c r="AR2281" s="1" t="s">
        <v>100</v>
      </c>
      <c r="AS2281" s="15">
        <v>43908.385416666664</v>
      </c>
      <c r="AT2281" s="16">
        <v>3507982.75</v>
      </c>
      <c r="AU2281" s="14">
        <f>AT2281/MAX(AT$11:AT2281)-1</f>
        <v>-8.9008655137831072E-3</v>
      </c>
      <c r="AW2281" s="1" t="s">
        <v>101</v>
      </c>
      <c r="AX2281" s="15">
        <v>43908.385416666664</v>
      </c>
      <c r="AY2281" s="16">
        <v>3301563.75</v>
      </c>
      <c r="AZ2281" s="14">
        <f>AY2281/MAX(AY$11:AY2281)-1</f>
        <v>0</v>
      </c>
      <c r="BB2281" s="1" t="s">
        <v>102</v>
      </c>
      <c r="BC2281" s="15">
        <v>43908.385416666664</v>
      </c>
      <c r="BD2281" s="16">
        <v>3086149.5</v>
      </c>
      <c r="BE2281" s="14">
        <f>BD2281/MAX(BD$11:BD2281)-1</f>
        <v>0</v>
      </c>
      <c r="BG2281" s="1" t="s">
        <v>103</v>
      </c>
      <c r="BH2281" s="15">
        <v>43908.385416666664</v>
      </c>
      <c r="BI2281" s="16">
        <v>3669844</v>
      </c>
      <c r="BJ2281" s="14">
        <f>BI2281/MAX(BI$11:BI2281)-1</f>
        <v>0</v>
      </c>
      <c r="BL2281" s="1" t="s">
        <v>104</v>
      </c>
      <c r="BM2281" s="15">
        <v>43908.385416666664</v>
      </c>
      <c r="BN2281" s="16">
        <v>2586352</v>
      </c>
      <c r="BO2281" s="14">
        <f>BN2281/MAX(BN$11:BN2281)-1</f>
        <v>-1.3448611139189715E-2</v>
      </c>
      <c r="BQ2281" s="1" t="s">
        <v>105</v>
      </c>
      <c r="BR2281" s="15">
        <v>43908.385416666664</v>
      </c>
      <c r="BS2281" s="16">
        <v>2890390.75</v>
      </c>
      <c r="BT2281" s="14">
        <f>BS2281/MAX(BS$11:BS2281)-1</f>
        <v>-1.0627216909483761E-2</v>
      </c>
      <c r="BV2281" s="1" t="s">
        <v>106</v>
      </c>
      <c r="BW2281" s="15">
        <v>43908.385416666664</v>
      </c>
      <c r="BX2281" s="16">
        <v>2153806</v>
      </c>
      <c r="BY2281" s="14">
        <f>BX2281/MAX(BX$11:BX2281)-1</f>
        <v>-3.4752488514805613E-2</v>
      </c>
      <c r="CA2281" s="1" t="s">
        <v>107</v>
      </c>
      <c r="CB2281" s="15">
        <v>43908.385416666664</v>
      </c>
      <c r="CC2281" s="16">
        <v>2677992.75</v>
      </c>
      <c r="CD2281" s="14">
        <f>CC2281/MAX(CC$11:CC2281)-1</f>
        <v>0</v>
      </c>
      <c r="CF2281" s="1" t="s">
        <v>108</v>
      </c>
      <c r="CG2281" s="15">
        <v>43908.385416666664</v>
      </c>
      <c r="CH2281" s="16">
        <v>2886339</v>
      </c>
      <c r="CI2281" s="14">
        <f>CH2281/MAX(CH$11:CH2281)-1</f>
        <v>0</v>
      </c>
      <c r="CK2281" s="1" t="s">
        <v>109</v>
      </c>
      <c r="CL2281" s="15">
        <v>43908.385416666664</v>
      </c>
      <c r="CM2281" s="16">
        <v>2486016.25</v>
      </c>
      <c r="CN2281" s="14">
        <f>CM2281/MAX(CM$11:CM2281)-1</f>
        <v>0</v>
      </c>
      <c r="CP2281" s="1" t="s">
        <v>110</v>
      </c>
      <c r="CQ2281" s="15">
        <v>43908.385416666664</v>
      </c>
      <c r="CR2281" s="16">
        <v>3105704</v>
      </c>
      <c r="CS2281" s="14">
        <f>CR2281/MAX(CR$11:CR2281)-1</f>
        <v>0</v>
      </c>
      <c r="CU2281" s="1" t="s">
        <v>111</v>
      </c>
      <c r="CV2281" s="15">
        <v>43908.385416666664</v>
      </c>
      <c r="CW2281" s="16">
        <v>2779954</v>
      </c>
      <c r="CX2281" s="14">
        <f>CW2281/MAX(CW$11:CW2281)-1</f>
        <v>0</v>
      </c>
    </row>
    <row r="2282" spans="4:102">
      <c r="D2282" s="1" t="s">
        <v>92</v>
      </c>
      <c r="E2282" s="15">
        <v>43909.385416666664</v>
      </c>
      <c r="F2282" s="16">
        <v>4690673.5</v>
      </c>
      <c r="G2282" s="14">
        <f>F2282/MAX(F$11:F2282)-1</f>
        <v>-1.1795029368542376E-2</v>
      </c>
      <c r="I2282" s="1" t="s">
        <v>93</v>
      </c>
      <c r="J2282" s="15">
        <v>43909.385416666664</v>
      </c>
      <c r="K2282" s="16">
        <v>4876124</v>
      </c>
      <c r="L2282" s="14">
        <f>K2282/MAX(K$11:K2282)-1</f>
        <v>-4.5950569684382048E-3</v>
      </c>
      <c r="N2282" s="1" t="s">
        <v>94</v>
      </c>
      <c r="O2282" s="15">
        <v>43909.385416666664</v>
      </c>
      <c r="P2282" s="16">
        <v>2419691.5</v>
      </c>
      <c r="Q2282" s="14">
        <f>P2282/MAX(P$11:P2282)-1</f>
        <v>-1.9518625595062455E-2</v>
      </c>
      <c r="S2282" s="1" t="s">
        <v>95</v>
      </c>
      <c r="T2282" s="15">
        <v>43909.385416666664</v>
      </c>
      <c r="U2282" s="16">
        <v>1916807</v>
      </c>
      <c r="V2282" s="14">
        <f>U2282/MAX(U$11:U2282)-1</f>
        <v>-1.1758591385390593E-2</v>
      </c>
      <c r="X2282" s="1" t="s">
        <v>96</v>
      </c>
      <c r="Y2282" s="15">
        <v>43909.385416666664</v>
      </c>
      <c r="Z2282" s="16">
        <v>1402199.13</v>
      </c>
      <c r="AA2282" s="14">
        <f>Z2282/MAX(Z$11:Z2282)-1</f>
        <v>-0.1321235458983111</v>
      </c>
      <c r="AC2282" s="1" t="s">
        <v>97</v>
      </c>
      <c r="AD2282" s="15">
        <v>43909.385416666664</v>
      </c>
      <c r="AE2282" s="16">
        <v>4232529</v>
      </c>
      <c r="AF2282" s="14">
        <f>AE2282/MAX(AE$11:AE2282)-1</f>
        <v>0</v>
      </c>
      <c r="AH2282" s="1" t="s">
        <v>98</v>
      </c>
      <c r="AI2282" s="15">
        <v>43909.385416666664</v>
      </c>
      <c r="AJ2282" s="16">
        <v>3761334.25</v>
      </c>
      <c r="AK2282" s="14">
        <f>AJ2282/MAX(AJ$11:AJ2282)-1</f>
        <v>0</v>
      </c>
      <c r="AM2282" s="1" t="s">
        <v>99</v>
      </c>
      <c r="AN2282" s="15">
        <v>43909.385416666664</v>
      </c>
      <c r="AO2282" s="16">
        <v>3113083.5</v>
      </c>
      <c r="AP2282" s="14">
        <f>AO2282/MAX(AO$11:AO2282)-1</f>
        <v>-5.1823477597684242E-2</v>
      </c>
      <c r="AR2282" s="1" t="s">
        <v>100</v>
      </c>
      <c r="AS2282" s="15">
        <v>43909.385416666664</v>
      </c>
      <c r="AT2282" s="16">
        <v>3498111</v>
      </c>
      <c r="AU2282" s="14">
        <f>AT2282/MAX(AT$11:AT2282)-1</f>
        <v>-1.168989943387988E-2</v>
      </c>
      <c r="AW2282" s="1" t="s">
        <v>101</v>
      </c>
      <c r="AX2282" s="15">
        <v>43909.385416666664</v>
      </c>
      <c r="AY2282" s="16">
        <v>3295750.5</v>
      </c>
      <c r="AZ2282" s="14">
        <f>AY2282/MAX(AY$11:AY2282)-1</f>
        <v>-1.7607565505890488E-3</v>
      </c>
      <c r="BB2282" s="1" t="s">
        <v>102</v>
      </c>
      <c r="BC2282" s="15">
        <v>43909.385416666664</v>
      </c>
      <c r="BD2282" s="16">
        <v>3086149.5</v>
      </c>
      <c r="BE2282" s="14">
        <f>BD2282/MAX(BD$11:BD2282)-1</f>
        <v>0</v>
      </c>
      <c r="BG2282" s="1" t="s">
        <v>103</v>
      </c>
      <c r="BH2282" s="15">
        <v>43909.385416666664</v>
      </c>
      <c r="BI2282" s="16">
        <v>3669844</v>
      </c>
      <c r="BJ2282" s="14">
        <f>BI2282/MAX(BI$11:BI2282)-1</f>
        <v>0</v>
      </c>
      <c r="BL2282" s="1" t="s">
        <v>104</v>
      </c>
      <c r="BM2282" s="15">
        <v>43909.385416666664</v>
      </c>
      <c r="BN2282" s="16">
        <v>2598395</v>
      </c>
      <c r="BO2282" s="14">
        <f>BN2282/MAX(BN$11:BN2282)-1</f>
        <v>-8.8548673734336614E-3</v>
      </c>
      <c r="BQ2282" s="1" t="s">
        <v>105</v>
      </c>
      <c r="BR2282" s="15">
        <v>43909.385416666664</v>
      </c>
      <c r="BS2282" s="16">
        <v>2903850.75</v>
      </c>
      <c r="BT2282" s="14">
        <f>BS2282/MAX(BS$11:BS2282)-1</f>
        <v>-6.0198960272126456E-3</v>
      </c>
      <c r="BV2282" s="1" t="s">
        <v>106</v>
      </c>
      <c r="BW2282" s="15">
        <v>43909.385416666664</v>
      </c>
      <c r="BX2282" s="16">
        <v>2159587.75</v>
      </c>
      <c r="BY2282" s="14">
        <f>BX2282/MAX(BX$11:BX2282)-1</f>
        <v>-3.2161345301568445E-2</v>
      </c>
      <c r="CA2282" s="1" t="s">
        <v>107</v>
      </c>
      <c r="CB2282" s="15">
        <v>43909.385416666664</v>
      </c>
      <c r="CC2282" s="16">
        <v>2704017.75</v>
      </c>
      <c r="CD2282" s="14">
        <f>CC2282/MAX(CC$11:CC2282)-1</f>
        <v>0</v>
      </c>
      <c r="CF2282" s="1" t="s">
        <v>108</v>
      </c>
      <c r="CG2282" s="15">
        <v>43909.385416666664</v>
      </c>
      <c r="CH2282" s="16">
        <v>2914388.75</v>
      </c>
      <c r="CI2282" s="14">
        <f>CH2282/MAX(CH$11:CH2282)-1</f>
        <v>0</v>
      </c>
      <c r="CK2282" s="1" t="s">
        <v>109</v>
      </c>
      <c r="CL2282" s="15">
        <v>43909.385416666664</v>
      </c>
      <c r="CM2282" s="16">
        <v>2510175.5</v>
      </c>
      <c r="CN2282" s="14">
        <f>CM2282/MAX(CM$11:CM2282)-1</f>
        <v>0</v>
      </c>
      <c r="CP2282" s="1" t="s">
        <v>110</v>
      </c>
      <c r="CQ2282" s="15">
        <v>43909.385416666664</v>
      </c>
      <c r="CR2282" s="16">
        <v>3105704</v>
      </c>
      <c r="CS2282" s="14">
        <f>CR2282/MAX(CR$11:CR2282)-1</f>
        <v>0</v>
      </c>
      <c r="CU2282" s="1" t="s">
        <v>111</v>
      </c>
      <c r="CV2282" s="15">
        <v>43909.385416666664</v>
      </c>
      <c r="CW2282" s="16">
        <v>2779954</v>
      </c>
      <c r="CX2282" s="14">
        <f>CW2282/MAX(CW$11:CW2282)-1</f>
        <v>0</v>
      </c>
    </row>
    <row r="2283" spans="4:102">
      <c r="D2283" s="1" t="s">
        <v>92</v>
      </c>
      <c r="E2283" s="15">
        <v>43910.385416666664</v>
      </c>
      <c r="F2283" s="16">
        <v>4673138.5</v>
      </c>
      <c r="G2283" s="14">
        <f>F2283/MAX(F$11:F2283)-1</f>
        <v>-1.5489205516172944E-2</v>
      </c>
      <c r="I2283" s="1" t="s">
        <v>93</v>
      </c>
      <c r="J2283" s="15">
        <v>43910.385416666664</v>
      </c>
      <c r="K2283" s="16">
        <v>4847684</v>
      </c>
      <c r="L2283" s="14">
        <f>K2283/MAX(K$11:K2283)-1</f>
        <v>-1.0400757680687933E-2</v>
      </c>
      <c r="N2283" s="1" t="s">
        <v>94</v>
      </c>
      <c r="O2283" s="15">
        <v>43910.385416666664</v>
      </c>
      <c r="P2283" s="16">
        <v>2408729</v>
      </c>
      <c r="Q2283" s="14">
        <f>P2283/MAX(P$11:P2283)-1</f>
        <v>-2.396073198214288E-2</v>
      </c>
      <c r="S2283" s="1" t="s">
        <v>95</v>
      </c>
      <c r="T2283" s="15">
        <v>43910.385416666664</v>
      </c>
      <c r="U2283" s="16">
        <v>1913630.13</v>
      </c>
      <c r="V2283" s="14">
        <f>U2283/MAX(U$11:U2283)-1</f>
        <v>-1.3396479020288399E-2</v>
      </c>
      <c r="X2283" s="1" t="s">
        <v>96</v>
      </c>
      <c r="Y2283" s="15">
        <v>43910.385416666664</v>
      </c>
      <c r="Z2283" s="16">
        <v>1405024.38</v>
      </c>
      <c r="AA2283" s="14">
        <f>Z2283/MAX(Z$11:Z2283)-1</f>
        <v>-0.13037488702419608</v>
      </c>
      <c r="AC2283" s="1" t="s">
        <v>97</v>
      </c>
      <c r="AD2283" s="15">
        <v>43910.385416666664</v>
      </c>
      <c r="AE2283" s="16">
        <v>4211008.5</v>
      </c>
      <c r="AF2283" s="14">
        <f>AE2283/MAX(AE$11:AE2283)-1</f>
        <v>-5.0845487414262758E-3</v>
      </c>
      <c r="AH2283" s="1" t="s">
        <v>98</v>
      </c>
      <c r="AI2283" s="15">
        <v>43910.385416666664</v>
      </c>
      <c r="AJ2283" s="16">
        <v>3750578.25</v>
      </c>
      <c r="AK2283" s="14">
        <f>AJ2283/MAX(AJ$11:AJ2283)-1</f>
        <v>-2.8596235498081768E-3</v>
      </c>
      <c r="AM2283" s="1" t="s">
        <v>99</v>
      </c>
      <c r="AN2283" s="15">
        <v>43910.385416666664</v>
      </c>
      <c r="AO2283" s="16">
        <v>3100607.25</v>
      </c>
      <c r="AP2283" s="14">
        <f>AO2283/MAX(AO$11:AO2283)-1</f>
        <v>-5.5623467973021756E-2</v>
      </c>
      <c r="AR2283" s="1" t="s">
        <v>100</v>
      </c>
      <c r="AS2283" s="15">
        <v>43910.385416666664</v>
      </c>
      <c r="AT2283" s="16">
        <v>3476146</v>
      </c>
      <c r="AU2283" s="14">
        <f>AT2283/MAX(AT$11:AT2283)-1</f>
        <v>-1.7895600556267044E-2</v>
      </c>
      <c r="AW2283" s="1" t="s">
        <v>101</v>
      </c>
      <c r="AX2283" s="15">
        <v>43910.385416666664</v>
      </c>
      <c r="AY2283" s="16">
        <v>3273228.75</v>
      </c>
      <c r="AZ2283" s="14">
        <f>AY2283/MAX(AY$11:AY2283)-1</f>
        <v>-8.5822967979946041E-3</v>
      </c>
      <c r="BB2283" s="1" t="s">
        <v>102</v>
      </c>
      <c r="BC2283" s="15">
        <v>43910.385416666664</v>
      </c>
      <c r="BD2283" s="16">
        <v>3108221.5</v>
      </c>
      <c r="BE2283" s="14">
        <f>BD2283/MAX(BD$11:BD2283)-1</f>
        <v>0</v>
      </c>
      <c r="BG2283" s="1" t="s">
        <v>103</v>
      </c>
      <c r="BH2283" s="15">
        <v>43910.385416666664</v>
      </c>
      <c r="BI2283" s="16">
        <v>3696090.75</v>
      </c>
      <c r="BJ2283" s="14">
        <f>BI2283/MAX(BI$11:BI2283)-1</f>
        <v>0</v>
      </c>
      <c r="BL2283" s="1" t="s">
        <v>104</v>
      </c>
      <c r="BM2283" s="15">
        <v>43910.385416666664</v>
      </c>
      <c r="BN2283" s="16">
        <v>2592226.25</v>
      </c>
      <c r="BO2283" s="14">
        <f>BN2283/MAX(BN$11:BN2283)-1</f>
        <v>-1.1207907052500965E-2</v>
      </c>
      <c r="BQ2283" s="1" t="s">
        <v>105</v>
      </c>
      <c r="BR2283" s="15">
        <v>43910.385416666664</v>
      </c>
      <c r="BS2283" s="16">
        <v>2887933.5</v>
      </c>
      <c r="BT2283" s="14">
        <f>BS2283/MAX(BS$11:BS2283)-1</f>
        <v>-1.1468326808292129E-2</v>
      </c>
      <c r="BV2283" s="1" t="s">
        <v>106</v>
      </c>
      <c r="BW2283" s="15">
        <v>43910.385416666664</v>
      </c>
      <c r="BX2283" s="16">
        <v>2154190.5</v>
      </c>
      <c r="BY2283" s="14">
        <f>BX2283/MAX(BX$11:BX2283)-1</f>
        <v>-3.4580171384959169E-2</v>
      </c>
      <c r="CA2283" s="1" t="s">
        <v>107</v>
      </c>
      <c r="CB2283" s="15">
        <v>43910.385416666664</v>
      </c>
      <c r="CC2283" s="16">
        <v>2705591.5</v>
      </c>
      <c r="CD2283" s="14">
        <f>CC2283/MAX(CC$11:CC2283)-1</f>
        <v>0</v>
      </c>
      <c r="CF2283" s="1" t="s">
        <v>108</v>
      </c>
      <c r="CG2283" s="15">
        <v>43910.385416666664</v>
      </c>
      <c r="CH2283" s="16">
        <v>2916085</v>
      </c>
      <c r="CI2283" s="14">
        <f>CH2283/MAX(CH$11:CH2283)-1</f>
        <v>0</v>
      </c>
      <c r="CK2283" s="1" t="s">
        <v>109</v>
      </c>
      <c r="CL2283" s="15">
        <v>43910.385416666664</v>
      </c>
      <c r="CM2283" s="16">
        <v>2511636.5</v>
      </c>
      <c r="CN2283" s="14">
        <f>CM2283/MAX(CM$11:CM2283)-1</f>
        <v>0</v>
      </c>
      <c r="CP2283" s="1" t="s">
        <v>110</v>
      </c>
      <c r="CQ2283" s="15">
        <v>43910.385416666664</v>
      </c>
      <c r="CR2283" s="16">
        <v>3161625.5</v>
      </c>
      <c r="CS2283" s="14">
        <f>CR2283/MAX(CR$11:CR2283)-1</f>
        <v>0</v>
      </c>
      <c r="CU2283" s="1" t="s">
        <v>111</v>
      </c>
      <c r="CV2283" s="15">
        <v>43910.385416666664</v>
      </c>
      <c r="CW2283" s="16">
        <v>2766338.5</v>
      </c>
      <c r="CX2283" s="14">
        <f>CW2283/MAX(CW$11:CW2283)-1</f>
        <v>-4.8977429122928351E-3</v>
      </c>
    </row>
    <row r="2284" spans="4:102">
      <c r="D2284" s="1" t="s">
        <v>92</v>
      </c>
      <c r="E2284" s="15">
        <v>43913.385416666664</v>
      </c>
      <c r="F2284" s="16">
        <v>4764180</v>
      </c>
      <c r="G2284" s="14">
        <f>F2284/MAX(F$11:F2284)-1</f>
        <v>0</v>
      </c>
      <c r="I2284" s="1" t="s">
        <v>93</v>
      </c>
      <c r="J2284" s="15">
        <v>43913.385416666664</v>
      </c>
      <c r="K2284" s="16">
        <v>4942110</v>
      </c>
      <c r="L2284" s="14">
        <f>K2284/MAX(K$11:K2284)-1</f>
        <v>0</v>
      </c>
      <c r="N2284" s="1" t="s">
        <v>94</v>
      </c>
      <c r="O2284" s="15">
        <v>43913.385416666664</v>
      </c>
      <c r="P2284" s="16">
        <v>2455655.5</v>
      </c>
      <c r="Q2284" s="14">
        <f>P2284/MAX(P$11:P2284)-1</f>
        <v>-4.9456801806989636E-3</v>
      </c>
      <c r="S2284" s="1" t="s">
        <v>95</v>
      </c>
      <c r="T2284" s="15">
        <v>43913.385416666664</v>
      </c>
      <c r="U2284" s="16">
        <v>1928934</v>
      </c>
      <c r="V2284" s="14">
        <f>U2284/MAX(U$11:U2284)-1</f>
        <v>-5.5063168672626617E-3</v>
      </c>
      <c r="X2284" s="1" t="s">
        <v>96</v>
      </c>
      <c r="Y2284" s="15">
        <v>43913.385416666664</v>
      </c>
      <c r="Z2284" s="16">
        <v>1417031.5</v>
      </c>
      <c r="AA2284" s="14">
        <f>Z2284/MAX(Z$11:Z2284)-1</f>
        <v>-0.12294320595506469</v>
      </c>
      <c r="AC2284" s="1" t="s">
        <v>97</v>
      </c>
      <c r="AD2284" s="15">
        <v>43913.385416666664</v>
      </c>
      <c r="AE2284" s="16">
        <v>4394240.5</v>
      </c>
      <c r="AF2284" s="14">
        <f>AE2284/MAX(AE$11:AE2284)-1</f>
        <v>0</v>
      </c>
      <c r="AH2284" s="1" t="s">
        <v>98</v>
      </c>
      <c r="AI2284" s="15">
        <v>43913.385416666664</v>
      </c>
      <c r="AJ2284" s="16">
        <v>3764513</v>
      </c>
      <c r="AK2284" s="14">
        <f>AJ2284/MAX(AJ$11:AJ2284)-1</f>
        <v>0</v>
      </c>
      <c r="AM2284" s="1" t="s">
        <v>99</v>
      </c>
      <c r="AN2284" s="15">
        <v>43913.385416666664</v>
      </c>
      <c r="AO2284" s="16">
        <v>3161092.5</v>
      </c>
      <c r="AP2284" s="14">
        <f>AO2284/MAX(AO$11:AO2284)-1</f>
        <v>-3.7200995847993634E-2</v>
      </c>
      <c r="AR2284" s="1" t="s">
        <v>100</v>
      </c>
      <c r="AS2284" s="15">
        <v>43913.385416666664</v>
      </c>
      <c r="AT2284" s="16">
        <v>3486358.25</v>
      </c>
      <c r="AU2284" s="14">
        <f>AT2284/MAX(AT$11:AT2284)-1</f>
        <v>-1.50103662613843E-2</v>
      </c>
      <c r="AW2284" s="1" t="s">
        <v>101</v>
      </c>
      <c r="AX2284" s="15">
        <v>43913.385416666664</v>
      </c>
      <c r="AY2284" s="16">
        <v>3344517</v>
      </c>
      <c r="AZ2284" s="14">
        <f>AY2284/MAX(AY$11:AY2284)-1</f>
        <v>0</v>
      </c>
      <c r="BB2284" s="1" t="s">
        <v>102</v>
      </c>
      <c r="BC2284" s="15">
        <v>43913.385416666664</v>
      </c>
      <c r="BD2284" s="16">
        <v>3108221.5</v>
      </c>
      <c r="BE2284" s="14">
        <f>BD2284/MAX(BD$11:BD2284)-1</f>
        <v>0</v>
      </c>
      <c r="BG2284" s="1" t="s">
        <v>103</v>
      </c>
      <c r="BH2284" s="15">
        <v>43913.385416666664</v>
      </c>
      <c r="BI2284" s="16">
        <v>3696090.75</v>
      </c>
      <c r="BJ2284" s="14">
        <f>BI2284/MAX(BI$11:BI2284)-1</f>
        <v>0</v>
      </c>
      <c r="BL2284" s="1" t="s">
        <v>104</v>
      </c>
      <c r="BM2284" s="15">
        <v>43913.385416666664</v>
      </c>
      <c r="BN2284" s="16">
        <v>2644926.25</v>
      </c>
      <c r="BO2284" s="14">
        <f>BN2284/MAX(BN$11:BN2284)-1</f>
        <v>0</v>
      </c>
      <c r="BQ2284" s="1" t="s">
        <v>105</v>
      </c>
      <c r="BR2284" s="15">
        <v>43913.385416666664</v>
      </c>
      <c r="BS2284" s="16">
        <v>2889044.25</v>
      </c>
      <c r="BT2284" s="14">
        <f>BS2284/MAX(BS$11:BS2284)-1</f>
        <v>-1.1088120146332092E-2</v>
      </c>
      <c r="BV2284" s="1" t="s">
        <v>106</v>
      </c>
      <c r="BW2284" s="15">
        <v>43913.385416666664</v>
      </c>
      <c r="BX2284" s="16">
        <v>2200027</v>
      </c>
      <c r="BY2284" s="14">
        <f>BX2284/MAX(BX$11:BX2284)-1</f>
        <v>-1.4038132055422925E-2</v>
      </c>
      <c r="CA2284" s="1" t="s">
        <v>107</v>
      </c>
      <c r="CB2284" s="15">
        <v>43913.385416666664</v>
      </c>
      <c r="CC2284" s="16">
        <v>2805420.5</v>
      </c>
      <c r="CD2284" s="14">
        <f>CC2284/MAX(CC$11:CC2284)-1</f>
        <v>0</v>
      </c>
      <c r="CF2284" s="1" t="s">
        <v>108</v>
      </c>
      <c r="CG2284" s="15">
        <v>43913.385416666664</v>
      </c>
      <c r="CH2284" s="16">
        <v>3023680.5</v>
      </c>
      <c r="CI2284" s="14">
        <f>CH2284/MAX(CH$11:CH2284)-1</f>
        <v>0</v>
      </c>
      <c r="CK2284" s="1" t="s">
        <v>109</v>
      </c>
      <c r="CL2284" s="15">
        <v>43913.385416666664</v>
      </c>
      <c r="CM2284" s="16">
        <v>2604309.25</v>
      </c>
      <c r="CN2284" s="14">
        <f>CM2284/MAX(CM$11:CM2284)-1</f>
        <v>0</v>
      </c>
      <c r="CP2284" s="1" t="s">
        <v>110</v>
      </c>
      <c r="CQ2284" s="15">
        <v>43913.385416666664</v>
      </c>
      <c r="CR2284" s="16">
        <v>3161625.5</v>
      </c>
      <c r="CS2284" s="14">
        <f>CR2284/MAX(CR$11:CR2284)-1</f>
        <v>0</v>
      </c>
      <c r="CU2284" s="1" t="s">
        <v>111</v>
      </c>
      <c r="CV2284" s="15">
        <v>43913.385416666664</v>
      </c>
      <c r="CW2284" s="16">
        <v>2766338.5</v>
      </c>
      <c r="CX2284" s="14">
        <f>CW2284/MAX(CW$11:CW2284)-1</f>
        <v>-4.8977429122928351E-3</v>
      </c>
    </row>
    <row r="2285" spans="4:102">
      <c r="D2285" s="1" t="s">
        <v>92</v>
      </c>
      <c r="E2285" s="15">
        <v>43914.385416666664</v>
      </c>
      <c r="F2285" s="16">
        <v>4753641</v>
      </c>
      <c r="G2285" s="14">
        <f>F2285/MAX(F$11:F2285)-1</f>
        <v>-2.2121330428321873E-3</v>
      </c>
      <c r="I2285" s="1" t="s">
        <v>93</v>
      </c>
      <c r="J2285" s="15">
        <v>43914.385416666664</v>
      </c>
      <c r="K2285" s="16">
        <v>4928692.5</v>
      </c>
      <c r="L2285" s="14">
        <f>K2285/MAX(K$11:K2285)-1</f>
        <v>-2.7149335000636876E-3</v>
      </c>
      <c r="N2285" s="1" t="s">
        <v>94</v>
      </c>
      <c r="O2285" s="15">
        <v>43914.385416666664</v>
      </c>
      <c r="P2285" s="16">
        <v>2417079.5</v>
      </c>
      <c r="Q2285" s="14">
        <f>P2285/MAX(P$11:P2285)-1</f>
        <v>-2.0577032152239494E-2</v>
      </c>
      <c r="S2285" s="1" t="s">
        <v>95</v>
      </c>
      <c r="T2285" s="15">
        <v>43914.385416666664</v>
      </c>
      <c r="U2285" s="16">
        <v>1898091.13</v>
      </c>
      <c r="V2285" s="14">
        <f>U2285/MAX(U$11:U2285)-1</f>
        <v>-2.1407866316172863E-2</v>
      </c>
      <c r="X2285" s="1" t="s">
        <v>96</v>
      </c>
      <c r="Y2285" s="15">
        <v>43914.385416666664</v>
      </c>
      <c r="Z2285" s="16">
        <v>1393425.38</v>
      </c>
      <c r="AA2285" s="14">
        <f>Z2285/MAX(Z$11:Z2285)-1</f>
        <v>-0.13755396649711338</v>
      </c>
      <c r="AC2285" s="1" t="s">
        <v>97</v>
      </c>
      <c r="AD2285" s="15">
        <v>43914.385416666664</v>
      </c>
      <c r="AE2285" s="16">
        <v>4384300</v>
      </c>
      <c r="AF2285" s="14">
        <f>AE2285/MAX(AE$11:AE2285)-1</f>
        <v>-2.2621656689022496E-3</v>
      </c>
      <c r="AH2285" s="1" t="s">
        <v>98</v>
      </c>
      <c r="AI2285" s="15">
        <v>43914.385416666664</v>
      </c>
      <c r="AJ2285" s="16">
        <v>3760917.5</v>
      </c>
      <c r="AK2285" s="14">
        <f>AJ2285/MAX(AJ$11:AJ2285)-1</f>
        <v>-9.5510362163708784E-4</v>
      </c>
      <c r="AM2285" s="1" t="s">
        <v>99</v>
      </c>
      <c r="AN2285" s="15">
        <v>43914.385416666664</v>
      </c>
      <c r="AO2285" s="16">
        <v>3154090.75</v>
      </c>
      <c r="AP2285" s="14">
        <f>AO2285/MAX(AO$11:AO2285)-1</f>
        <v>-3.9333574356000378E-2</v>
      </c>
      <c r="AR2285" s="1" t="s">
        <v>100</v>
      </c>
      <c r="AS2285" s="15">
        <v>43914.385416666664</v>
      </c>
      <c r="AT2285" s="16">
        <v>3459391</v>
      </c>
      <c r="AU2285" s="14">
        <f>AT2285/MAX(AT$11:AT2285)-1</f>
        <v>-2.2629337060050103E-2</v>
      </c>
      <c r="AW2285" s="1" t="s">
        <v>101</v>
      </c>
      <c r="AX2285" s="15">
        <v>43914.385416666664</v>
      </c>
      <c r="AY2285" s="16">
        <v>3325703.75</v>
      </c>
      <c r="AZ2285" s="14">
        <f>AY2285/MAX(AY$11:AY2285)-1</f>
        <v>-5.6251022195432654E-3</v>
      </c>
      <c r="BB2285" s="1" t="s">
        <v>102</v>
      </c>
      <c r="BC2285" s="15">
        <v>43914.385416666664</v>
      </c>
      <c r="BD2285" s="16">
        <v>3219120.25</v>
      </c>
      <c r="BE2285" s="14">
        <f>BD2285/MAX(BD$11:BD2285)-1</f>
        <v>0</v>
      </c>
      <c r="BG2285" s="1" t="s">
        <v>103</v>
      </c>
      <c r="BH2285" s="15">
        <v>43914.385416666664</v>
      </c>
      <c r="BI2285" s="16">
        <v>3827963.75</v>
      </c>
      <c r="BJ2285" s="14">
        <f>BI2285/MAX(BI$11:BI2285)-1</f>
        <v>0</v>
      </c>
      <c r="BL2285" s="1" t="s">
        <v>104</v>
      </c>
      <c r="BM2285" s="15">
        <v>43914.385416666664</v>
      </c>
      <c r="BN2285" s="16">
        <v>2642538.75</v>
      </c>
      <c r="BO2285" s="14">
        <f>BN2285/MAX(BN$11:BN2285)-1</f>
        <v>-9.0267167184721053E-4</v>
      </c>
      <c r="BQ2285" s="1" t="s">
        <v>105</v>
      </c>
      <c r="BR2285" s="15">
        <v>43914.385416666664</v>
      </c>
      <c r="BS2285" s="16">
        <v>2879778.25</v>
      </c>
      <c r="BT2285" s="14">
        <f>BS2285/MAX(BS$11:BS2285)-1</f>
        <v>-1.4259846394112485E-2</v>
      </c>
      <c r="BV2285" s="1" t="s">
        <v>106</v>
      </c>
      <c r="BW2285" s="15">
        <v>43914.385416666664</v>
      </c>
      <c r="BX2285" s="16">
        <v>2195965</v>
      </c>
      <c r="BY2285" s="14">
        <f>BX2285/MAX(BX$11:BX2285)-1</f>
        <v>-1.5858553853696722E-2</v>
      </c>
      <c r="CA2285" s="1" t="s">
        <v>107</v>
      </c>
      <c r="CB2285" s="15">
        <v>43914.385416666664</v>
      </c>
      <c r="CC2285" s="16">
        <v>2807229.5</v>
      </c>
      <c r="CD2285" s="14">
        <f>CC2285/MAX(CC$11:CC2285)-1</f>
        <v>0</v>
      </c>
      <c r="CF2285" s="1" t="s">
        <v>108</v>
      </c>
      <c r="CG2285" s="15">
        <v>43914.385416666664</v>
      </c>
      <c r="CH2285" s="16">
        <v>3025630.5</v>
      </c>
      <c r="CI2285" s="14">
        <f>CH2285/MAX(CH$11:CH2285)-1</f>
        <v>0</v>
      </c>
      <c r="CK2285" s="1" t="s">
        <v>109</v>
      </c>
      <c r="CL2285" s="15">
        <v>43914.385416666664</v>
      </c>
      <c r="CM2285" s="16">
        <v>2605988.5</v>
      </c>
      <c r="CN2285" s="14">
        <f>CM2285/MAX(CM$11:CM2285)-1</f>
        <v>0</v>
      </c>
      <c r="CP2285" s="1" t="s">
        <v>110</v>
      </c>
      <c r="CQ2285" s="15">
        <v>43914.385416666664</v>
      </c>
      <c r="CR2285" s="16">
        <v>3285427.25</v>
      </c>
      <c r="CS2285" s="14">
        <f>CR2285/MAX(CR$11:CR2285)-1</f>
        <v>0</v>
      </c>
      <c r="CU2285" s="1" t="s">
        <v>111</v>
      </c>
      <c r="CV2285" s="15">
        <v>43914.385416666664</v>
      </c>
      <c r="CW2285" s="16">
        <v>3018939</v>
      </c>
      <c r="CX2285" s="14">
        <f>CW2285/MAX(CW$11:CW2285)-1</f>
        <v>0</v>
      </c>
    </row>
    <row r="2286" spans="4:102">
      <c r="D2286" s="1" t="s">
        <v>92</v>
      </c>
      <c r="E2286" s="15">
        <v>43915.385416666664</v>
      </c>
      <c r="F2286" s="16">
        <v>4819149</v>
      </c>
      <c r="G2286" s="14">
        <f>F2286/MAX(F$11:F2286)-1</f>
        <v>0</v>
      </c>
      <c r="I2286" s="1" t="s">
        <v>93</v>
      </c>
      <c r="J2286" s="15">
        <v>43915.385416666664</v>
      </c>
      <c r="K2286" s="16">
        <v>4977174.5</v>
      </c>
      <c r="L2286" s="14">
        <f>K2286/MAX(K$11:K2286)-1</f>
        <v>0</v>
      </c>
      <c r="N2286" s="1" t="s">
        <v>94</v>
      </c>
      <c r="O2286" s="15">
        <v>43915.385416666664</v>
      </c>
      <c r="P2286" s="16">
        <v>2453434</v>
      </c>
      <c r="Q2286" s="14">
        <f>P2286/MAX(P$11:P2286)-1</f>
        <v>-5.8458525263226369E-3</v>
      </c>
      <c r="S2286" s="1" t="s">
        <v>95</v>
      </c>
      <c r="T2286" s="15">
        <v>43915.385416666664</v>
      </c>
      <c r="U2286" s="16">
        <v>1917014.25</v>
      </c>
      <c r="V2286" s="14">
        <f>U2286/MAX(U$11:U2286)-1</f>
        <v>-1.1651740235569363E-2</v>
      </c>
      <c r="X2286" s="1" t="s">
        <v>96</v>
      </c>
      <c r="Y2286" s="15">
        <v>43915.385416666664</v>
      </c>
      <c r="Z2286" s="16">
        <v>1407302.25</v>
      </c>
      <c r="AA2286" s="14">
        <f>Z2286/MAX(Z$11:Z2286)-1</f>
        <v>-0.12896502326361547</v>
      </c>
      <c r="AC2286" s="1" t="s">
        <v>97</v>
      </c>
      <c r="AD2286" s="15">
        <v>43915.385416666664</v>
      </c>
      <c r="AE2286" s="16">
        <v>4306485.5</v>
      </c>
      <c r="AF2286" s="14">
        <f>AE2286/MAX(AE$11:AE2286)-1</f>
        <v>-1.9970459058852197E-2</v>
      </c>
      <c r="AH2286" s="1" t="s">
        <v>98</v>
      </c>
      <c r="AI2286" s="15">
        <v>43915.385416666664</v>
      </c>
      <c r="AJ2286" s="16">
        <v>3752732.25</v>
      </c>
      <c r="AK2286" s="14">
        <f>AJ2286/MAX(AJ$11:AJ2286)-1</f>
        <v>-3.129422052733033E-3</v>
      </c>
      <c r="AM2286" s="1" t="s">
        <v>99</v>
      </c>
      <c r="AN2286" s="15">
        <v>43915.385416666664</v>
      </c>
      <c r="AO2286" s="16">
        <v>3197411.75</v>
      </c>
      <c r="AP2286" s="14">
        <f>AO2286/MAX(AO$11:AO2286)-1</f>
        <v>-2.613895393319754E-2</v>
      </c>
      <c r="AR2286" s="1" t="s">
        <v>100</v>
      </c>
      <c r="AS2286" s="15">
        <v>43915.385416666664</v>
      </c>
      <c r="AT2286" s="16">
        <v>3475853</v>
      </c>
      <c r="AU2286" s="14">
        <f>AT2286/MAX(AT$11:AT2286)-1</f>
        <v>-1.7978380908138636E-2</v>
      </c>
      <c r="AW2286" s="1" t="s">
        <v>101</v>
      </c>
      <c r="AX2286" s="15">
        <v>43915.385416666664</v>
      </c>
      <c r="AY2286" s="16">
        <v>3352326.25</v>
      </c>
      <c r="AZ2286" s="14">
        <f>AY2286/MAX(AY$11:AY2286)-1</f>
        <v>0</v>
      </c>
      <c r="BB2286" s="1" t="s">
        <v>102</v>
      </c>
      <c r="BC2286" s="15">
        <v>43915.385416666664</v>
      </c>
      <c r="BD2286" s="16">
        <v>3219120.25</v>
      </c>
      <c r="BE2286" s="14">
        <f>BD2286/MAX(BD$11:BD2286)-1</f>
        <v>0</v>
      </c>
      <c r="BG2286" s="1" t="s">
        <v>103</v>
      </c>
      <c r="BH2286" s="15">
        <v>43915.385416666664</v>
      </c>
      <c r="BI2286" s="16">
        <v>3827963.75</v>
      </c>
      <c r="BJ2286" s="14">
        <f>BI2286/MAX(BI$11:BI2286)-1</f>
        <v>0</v>
      </c>
      <c r="BL2286" s="1" t="s">
        <v>104</v>
      </c>
      <c r="BM2286" s="15">
        <v>43915.385416666664</v>
      </c>
      <c r="BN2286" s="16">
        <v>2616167.25</v>
      </c>
      <c r="BO2286" s="14">
        <f>BN2286/MAX(BN$11:BN2286)-1</f>
        <v>-1.0873271041111243E-2</v>
      </c>
      <c r="BQ2286" s="1" t="s">
        <v>105</v>
      </c>
      <c r="BR2286" s="15">
        <v>43915.385416666664</v>
      </c>
      <c r="BS2286" s="16">
        <v>2853627.25</v>
      </c>
      <c r="BT2286" s="14">
        <f>BS2286/MAX(BS$11:BS2286)-1</f>
        <v>-2.321126157927389E-2</v>
      </c>
      <c r="BV2286" s="1" t="s">
        <v>106</v>
      </c>
      <c r="BW2286" s="15">
        <v>43915.385416666664</v>
      </c>
      <c r="BX2286" s="16">
        <v>2209430</v>
      </c>
      <c r="BY2286" s="14">
        <f>BX2286/MAX(BX$11:BX2286)-1</f>
        <v>-9.8240931166813095E-3</v>
      </c>
      <c r="CA2286" s="1" t="s">
        <v>107</v>
      </c>
      <c r="CB2286" s="15">
        <v>43915.385416666664</v>
      </c>
      <c r="CC2286" s="16">
        <v>2807229.5</v>
      </c>
      <c r="CD2286" s="14">
        <f>CC2286/MAX(CC$11:CC2286)-1</f>
        <v>0</v>
      </c>
      <c r="CF2286" s="1" t="s">
        <v>108</v>
      </c>
      <c r="CG2286" s="15">
        <v>43915.385416666664</v>
      </c>
      <c r="CH2286" s="16">
        <v>3025630.5</v>
      </c>
      <c r="CI2286" s="14">
        <f>CH2286/MAX(CH$11:CH2286)-1</f>
        <v>0</v>
      </c>
      <c r="CK2286" s="1" t="s">
        <v>109</v>
      </c>
      <c r="CL2286" s="15">
        <v>43915.385416666664</v>
      </c>
      <c r="CM2286" s="16">
        <v>2605988.5</v>
      </c>
      <c r="CN2286" s="14">
        <f>CM2286/MAX(CM$11:CM2286)-1</f>
        <v>0</v>
      </c>
      <c r="CP2286" s="1" t="s">
        <v>110</v>
      </c>
      <c r="CQ2286" s="15">
        <v>43915.385416666664</v>
      </c>
      <c r="CR2286" s="16">
        <v>3284591.5</v>
      </c>
      <c r="CS2286" s="14">
        <f>CR2286/MAX(CR$11:CR2286)-1</f>
        <v>-2.5438091803742235E-4</v>
      </c>
      <c r="CU2286" s="1" t="s">
        <v>111</v>
      </c>
      <c r="CV2286" s="15">
        <v>43915.385416666664</v>
      </c>
      <c r="CW2286" s="16">
        <v>3008214.75</v>
      </c>
      <c r="CX2286" s="14">
        <f>CW2286/MAX(CW$11:CW2286)-1</f>
        <v>-3.5523241774676473E-3</v>
      </c>
    </row>
    <row r="2287" spans="4:102">
      <c r="D2287" s="1" t="s">
        <v>92</v>
      </c>
      <c r="E2287" s="15">
        <v>43916.385416666664</v>
      </c>
      <c r="F2287" s="16">
        <v>4891926.5</v>
      </c>
      <c r="G2287" s="14">
        <f>F2287/MAX(F$11:F2287)-1</f>
        <v>0</v>
      </c>
      <c r="I2287" s="1" t="s">
        <v>93</v>
      </c>
      <c r="J2287" s="15">
        <v>43916.385416666664</v>
      </c>
      <c r="K2287" s="16">
        <v>4968261.5</v>
      </c>
      <c r="L2287" s="14">
        <f>K2287/MAX(K$11:K2287)-1</f>
        <v>-1.7907750672595535E-3</v>
      </c>
      <c r="N2287" s="1" t="s">
        <v>94</v>
      </c>
      <c r="O2287" s="15">
        <v>43916.385416666664</v>
      </c>
      <c r="P2287" s="16">
        <v>2468527.25</v>
      </c>
      <c r="Q2287" s="14">
        <f>P2287/MAX(P$11:P2287)-1</f>
        <v>0</v>
      </c>
      <c r="S2287" s="1" t="s">
        <v>95</v>
      </c>
      <c r="T2287" s="15">
        <v>43916.385416666664</v>
      </c>
      <c r="U2287" s="16">
        <v>1930241.13</v>
      </c>
      <c r="V2287" s="14">
        <f>U2287/MAX(U$11:U2287)-1</f>
        <v>-4.832404474182761E-3</v>
      </c>
      <c r="X2287" s="1" t="s">
        <v>96</v>
      </c>
      <c r="Y2287" s="15">
        <v>43916.385416666664</v>
      </c>
      <c r="Z2287" s="16">
        <v>1371390.88</v>
      </c>
      <c r="AA2287" s="14">
        <f>Z2287/MAX(Z$11:Z2287)-1</f>
        <v>-0.1511919893133904</v>
      </c>
      <c r="AC2287" s="1" t="s">
        <v>97</v>
      </c>
      <c r="AD2287" s="15">
        <v>43916.385416666664</v>
      </c>
      <c r="AE2287" s="16">
        <v>4301930.5</v>
      </c>
      <c r="AF2287" s="14">
        <f>AE2287/MAX(AE$11:AE2287)-1</f>
        <v>-2.1007043196657027E-2</v>
      </c>
      <c r="AH2287" s="1" t="s">
        <v>98</v>
      </c>
      <c r="AI2287" s="15">
        <v>43916.385416666664</v>
      </c>
      <c r="AJ2287" s="16">
        <v>3797202</v>
      </c>
      <c r="AK2287" s="14">
        <f>AJ2287/MAX(AJ$11:AJ2287)-1</f>
        <v>0</v>
      </c>
      <c r="AM2287" s="1" t="s">
        <v>99</v>
      </c>
      <c r="AN2287" s="15">
        <v>43916.385416666664</v>
      </c>
      <c r="AO2287" s="16">
        <v>3248181.75</v>
      </c>
      <c r="AP2287" s="14">
        <f>AO2287/MAX(AO$11:AO2287)-1</f>
        <v>-1.0675532524049514E-2</v>
      </c>
      <c r="AR2287" s="1" t="s">
        <v>100</v>
      </c>
      <c r="AS2287" s="15">
        <v>43916.385416666664</v>
      </c>
      <c r="AT2287" s="16">
        <v>3505006.25</v>
      </c>
      <c r="AU2287" s="14">
        <f>AT2287/MAX(AT$11:AT2287)-1</f>
        <v>-9.7418065286151156E-3</v>
      </c>
      <c r="AW2287" s="1" t="s">
        <v>101</v>
      </c>
      <c r="AX2287" s="15">
        <v>43916.385416666664</v>
      </c>
      <c r="AY2287" s="16">
        <v>3337583.5</v>
      </c>
      <c r="AZ2287" s="14">
        <f>AY2287/MAX(AY$11:AY2287)-1</f>
        <v>-4.3977670729392626E-3</v>
      </c>
      <c r="BB2287" s="1" t="s">
        <v>102</v>
      </c>
      <c r="BC2287" s="15">
        <v>43916.385416666664</v>
      </c>
      <c r="BD2287" s="16">
        <v>3122779</v>
      </c>
      <c r="BE2287" s="14">
        <f>BD2287/MAX(BD$11:BD2287)-1</f>
        <v>-2.9927819564988245E-2</v>
      </c>
      <c r="BG2287" s="1" t="s">
        <v>103</v>
      </c>
      <c r="BH2287" s="15">
        <v>43916.385416666664</v>
      </c>
      <c r="BI2287" s="16">
        <v>3848108.5</v>
      </c>
      <c r="BJ2287" s="14">
        <f>BI2287/MAX(BI$11:BI2287)-1</f>
        <v>0</v>
      </c>
      <c r="BL2287" s="1" t="s">
        <v>104</v>
      </c>
      <c r="BM2287" s="15">
        <v>43916.385416666664</v>
      </c>
      <c r="BN2287" s="16">
        <v>2640421</v>
      </c>
      <c r="BO2287" s="14">
        <f>BN2287/MAX(BN$11:BN2287)-1</f>
        <v>-1.7033556228647218E-3</v>
      </c>
      <c r="BQ2287" s="1" t="s">
        <v>105</v>
      </c>
      <c r="BR2287" s="15">
        <v>43916.385416666664</v>
      </c>
      <c r="BS2287" s="16">
        <v>2879982.25</v>
      </c>
      <c r="BT2287" s="14">
        <f>BS2287/MAX(BS$11:BS2287)-1</f>
        <v>-1.4190017756669393E-2</v>
      </c>
      <c r="BV2287" s="1" t="s">
        <v>106</v>
      </c>
      <c r="BW2287" s="15">
        <v>43916.385416666664</v>
      </c>
      <c r="BX2287" s="16">
        <v>2243151</v>
      </c>
      <c r="BY2287" s="14">
        <f>BX2287/MAX(BX$11:BX2287)-1</f>
        <v>0</v>
      </c>
      <c r="CA2287" s="1" t="s">
        <v>107</v>
      </c>
      <c r="CB2287" s="15">
        <v>43916.385416666664</v>
      </c>
      <c r="CC2287" s="16">
        <v>2718586</v>
      </c>
      <c r="CD2287" s="14">
        <f>CC2287/MAX(CC$11:CC2287)-1</f>
        <v>-3.1576862525846239E-2</v>
      </c>
      <c r="CF2287" s="1" t="s">
        <v>108</v>
      </c>
      <c r="CG2287" s="15">
        <v>43916.385416666664</v>
      </c>
      <c r="CH2287" s="16">
        <v>2930090.5</v>
      </c>
      <c r="CI2287" s="14">
        <f>CH2287/MAX(CH$11:CH2287)-1</f>
        <v>-3.1576889511128359E-2</v>
      </c>
      <c r="CK2287" s="1" t="s">
        <v>109</v>
      </c>
      <c r="CL2287" s="15">
        <v>43916.385416666664</v>
      </c>
      <c r="CM2287" s="16">
        <v>2579689.75</v>
      </c>
      <c r="CN2287" s="14">
        <f>CM2287/MAX(CM$11:CM2287)-1</f>
        <v>-1.0091660036105288E-2</v>
      </c>
      <c r="CP2287" s="1" t="s">
        <v>110</v>
      </c>
      <c r="CQ2287" s="15">
        <v>43916.385416666664</v>
      </c>
      <c r="CR2287" s="16">
        <v>3319206.75</v>
      </c>
      <c r="CS2287" s="14">
        <f>CR2287/MAX(CR$11:CR2287)-1</f>
        <v>0</v>
      </c>
      <c r="CU2287" s="1" t="s">
        <v>111</v>
      </c>
      <c r="CV2287" s="15">
        <v>43916.385416666664</v>
      </c>
      <c r="CW2287" s="16">
        <v>3039917.25</v>
      </c>
      <c r="CX2287" s="14">
        <f>CW2287/MAX(CW$11:CW2287)-1</f>
        <v>0</v>
      </c>
    </row>
    <row r="2288" spans="4:102">
      <c r="D2288" s="1" t="s">
        <v>92</v>
      </c>
      <c r="E2288" s="15">
        <v>43917.385416666664</v>
      </c>
      <c r="F2288" s="16">
        <v>4851182</v>
      </c>
      <c r="G2288" s="14">
        <f>F2288/MAX(F$11:F2288)-1</f>
        <v>-8.3289272641361434E-3</v>
      </c>
      <c r="I2288" s="1" t="s">
        <v>93</v>
      </c>
      <c r="J2288" s="15">
        <v>43917.385416666664</v>
      </c>
      <c r="K2288" s="16">
        <v>4946350</v>
      </c>
      <c r="L2288" s="14">
        <f>K2288/MAX(K$11:K2288)-1</f>
        <v>-6.1931724515585929E-3</v>
      </c>
      <c r="N2288" s="1" t="s">
        <v>94</v>
      </c>
      <c r="O2288" s="15">
        <v>43917.385416666664</v>
      </c>
      <c r="P2288" s="16">
        <v>2459350.5</v>
      </c>
      <c r="Q2288" s="14">
        <f>P2288/MAX(P$11:P2288)-1</f>
        <v>-3.7174999789854057E-3</v>
      </c>
      <c r="S2288" s="1" t="s">
        <v>95</v>
      </c>
      <c r="T2288" s="15">
        <v>43917.385416666664</v>
      </c>
      <c r="U2288" s="16">
        <v>1923534.88</v>
      </c>
      <c r="V2288" s="14">
        <f>U2288/MAX(U$11:U2288)-1</f>
        <v>-8.2899220784703465E-3</v>
      </c>
      <c r="X2288" s="1" t="s">
        <v>96</v>
      </c>
      <c r="Y2288" s="15">
        <v>43917.385416666664</v>
      </c>
      <c r="Z2288" s="16">
        <v>1370481.88</v>
      </c>
      <c r="AA2288" s="14">
        <f>Z2288/MAX(Z$11:Z2288)-1</f>
        <v>-0.1517546053355372</v>
      </c>
      <c r="AC2288" s="1" t="s">
        <v>97</v>
      </c>
      <c r="AD2288" s="15">
        <v>43917.385416666664</v>
      </c>
      <c r="AE2288" s="16">
        <v>4291103</v>
      </c>
      <c r="AF2288" s="14">
        <f>AE2288/MAX(AE$11:AE2288)-1</f>
        <v>-2.3471063998431574E-2</v>
      </c>
      <c r="AH2288" s="1" t="s">
        <v>98</v>
      </c>
      <c r="AI2288" s="15">
        <v>43917.385416666664</v>
      </c>
      <c r="AJ2288" s="16">
        <v>3787645</v>
      </c>
      <c r="AK2288" s="14">
        <f>AJ2288/MAX(AJ$11:AJ2288)-1</f>
        <v>-2.5168531987500575E-3</v>
      </c>
      <c r="AM2288" s="1" t="s">
        <v>99</v>
      </c>
      <c r="AN2288" s="15">
        <v>43917.385416666664</v>
      </c>
      <c r="AO2288" s="16">
        <v>3220458</v>
      </c>
      <c r="AP2288" s="14">
        <f>AO2288/MAX(AO$11:AO2288)-1</f>
        <v>-1.911957485794491E-2</v>
      </c>
      <c r="AR2288" s="1" t="s">
        <v>100</v>
      </c>
      <c r="AS2288" s="15">
        <v>43917.385416666664</v>
      </c>
      <c r="AT2288" s="16">
        <v>3494827.5</v>
      </c>
      <c r="AU2288" s="14">
        <f>AT2288/MAX(AT$11:AT2288)-1</f>
        <v>-1.2617576175758205E-2</v>
      </c>
      <c r="AW2288" s="1" t="s">
        <v>101</v>
      </c>
      <c r="AX2288" s="15">
        <v>43917.385416666664</v>
      </c>
      <c r="AY2288" s="16">
        <v>3328238.5</v>
      </c>
      <c r="AZ2288" s="14">
        <f>AY2288/MAX(AY$11:AY2288)-1</f>
        <v>-7.1853835825197443E-3</v>
      </c>
      <c r="BB2288" s="1" t="s">
        <v>102</v>
      </c>
      <c r="BC2288" s="15">
        <v>43917.385416666664</v>
      </c>
      <c r="BD2288" s="16">
        <v>3112261.5</v>
      </c>
      <c r="BE2288" s="14">
        <f>BD2288/MAX(BD$11:BD2288)-1</f>
        <v>-3.3195016557707069E-2</v>
      </c>
      <c r="BG2288" s="1" t="s">
        <v>103</v>
      </c>
      <c r="BH2288" s="15">
        <v>43917.385416666664</v>
      </c>
      <c r="BI2288" s="16">
        <v>3835148</v>
      </c>
      <c r="BJ2288" s="14">
        <f>BI2288/MAX(BI$11:BI2288)-1</f>
        <v>-3.3680183393997032E-3</v>
      </c>
      <c r="BL2288" s="1" t="s">
        <v>104</v>
      </c>
      <c r="BM2288" s="15">
        <v>43917.385416666664</v>
      </c>
      <c r="BN2288" s="16">
        <v>2631528</v>
      </c>
      <c r="BO2288" s="14">
        <f>BN2288/MAX(BN$11:BN2288)-1</f>
        <v>-5.0656421894561543E-3</v>
      </c>
      <c r="BQ2288" s="1" t="s">
        <v>105</v>
      </c>
      <c r="BR2288" s="15">
        <v>43917.385416666664</v>
      </c>
      <c r="BS2288" s="16">
        <v>2870282.5</v>
      </c>
      <c r="BT2288" s="14">
        <f>BS2288/MAX(BS$11:BS2288)-1</f>
        <v>-1.751021543332687E-2</v>
      </c>
      <c r="BV2288" s="1" t="s">
        <v>106</v>
      </c>
      <c r="BW2288" s="15">
        <v>43917.385416666664</v>
      </c>
      <c r="BX2288" s="16">
        <v>2235596.25</v>
      </c>
      <c r="BY2288" s="14">
        <f>BX2288/MAX(BX$11:BX2288)-1</f>
        <v>-3.3679186109183412E-3</v>
      </c>
      <c r="CA2288" s="1" t="s">
        <v>107</v>
      </c>
      <c r="CB2288" s="15">
        <v>43917.385416666664</v>
      </c>
      <c r="CC2288" s="16">
        <v>2718042.25</v>
      </c>
      <c r="CD2288" s="14">
        <f>CC2288/MAX(CC$11:CC2288)-1</f>
        <v>-3.1770558837458829E-2</v>
      </c>
      <c r="CF2288" s="1" t="s">
        <v>108</v>
      </c>
      <c r="CG2288" s="15">
        <v>43917.385416666664</v>
      </c>
      <c r="CH2288" s="16">
        <v>2929800.75</v>
      </c>
      <c r="CI2288" s="14">
        <f>CH2288/MAX(CH$11:CH2288)-1</f>
        <v>-3.1672654674785972E-2</v>
      </c>
      <c r="CK2288" s="1" t="s">
        <v>109</v>
      </c>
      <c r="CL2288" s="15">
        <v>43917.385416666664</v>
      </c>
      <c r="CM2288" s="16">
        <v>2579434.5</v>
      </c>
      <c r="CN2288" s="14">
        <f>CM2288/MAX(CM$11:CM2288)-1</f>
        <v>-1.0189607513617194E-2</v>
      </c>
      <c r="CP2288" s="1" t="s">
        <v>110</v>
      </c>
      <c r="CQ2288" s="15">
        <v>43917.385416666664</v>
      </c>
      <c r="CR2288" s="16">
        <v>3318878.5</v>
      </c>
      <c r="CS2288" s="14">
        <f>CR2288/MAX(CR$11:CR2288)-1</f>
        <v>-9.8894110769132126E-5</v>
      </c>
      <c r="CU2288" s="1" t="s">
        <v>111</v>
      </c>
      <c r="CV2288" s="15">
        <v>43917.385416666664</v>
      </c>
      <c r="CW2288" s="16">
        <v>3039616.75</v>
      </c>
      <c r="CX2288" s="14">
        <f>CW2288/MAX(CW$11:CW2288)-1</f>
        <v>-9.8851374983999207E-5</v>
      </c>
    </row>
    <row r="2289" spans="4:102">
      <c r="D2289" s="1" t="s">
        <v>92</v>
      </c>
      <c r="E2289" s="15">
        <v>43920.385416666664</v>
      </c>
      <c r="F2289" s="16">
        <v>4849926</v>
      </c>
      <c r="G2289" s="14">
        <f>F2289/MAX(F$11:F2289)-1</f>
        <v>-8.5856768289548357E-3</v>
      </c>
      <c r="I2289" s="1" t="s">
        <v>93</v>
      </c>
      <c r="J2289" s="15">
        <v>43920.385416666664</v>
      </c>
      <c r="K2289" s="16">
        <v>4923624.5</v>
      </c>
      <c r="L2289" s="14">
        <f>K2289/MAX(K$11:K2289)-1</f>
        <v>-1.0759116442471517E-2</v>
      </c>
      <c r="N2289" s="1" t="s">
        <v>94</v>
      </c>
      <c r="O2289" s="15">
        <v>43920.385416666664</v>
      </c>
      <c r="P2289" s="16">
        <v>2448053</v>
      </c>
      <c r="Q2289" s="14">
        <f>P2289/MAX(P$11:P2289)-1</f>
        <v>-8.2941154487964353E-3</v>
      </c>
      <c r="S2289" s="1" t="s">
        <v>95</v>
      </c>
      <c r="T2289" s="15">
        <v>43920.385416666664</v>
      </c>
      <c r="U2289" s="16">
        <v>1933737.13</v>
      </c>
      <c r="V2289" s="14">
        <f>U2289/MAX(U$11:U2289)-1</f>
        <v>-3.029984113386508E-3</v>
      </c>
      <c r="X2289" s="1" t="s">
        <v>96</v>
      </c>
      <c r="Y2289" s="15">
        <v>43920.385416666664</v>
      </c>
      <c r="Z2289" s="16">
        <v>1378083.25</v>
      </c>
      <c r="AA2289" s="14">
        <f>Z2289/MAX(Z$11:Z2289)-1</f>
        <v>-0.14704981704921516</v>
      </c>
      <c r="AC2289" s="1" t="s">
        <v>97</v>
      </c>
      <c r="AD2289" s="15">
        <v>43920.385416666664</v>
      </c>
      <c r="AE2289" s="16">
        <v>4285559.5</v>
      </c>
      <c r="AF2289" s="14">
        <f>AE2289/MAX(AE$11:AE2289)-1</f>
        <v>-2.4732601686229927E-2</v>
      </c>
      <c r="AH2289" s="1" t="s">
        <v>98</v>
      </c>
      <c r="AI2289" s="15">
        <v>43920.385416666664</v>
      </c>
      <c r="AJ2289" s="16">
        <v>3784691.5</v>
      </c>
      <c r="AK2289" s="14">
        <f>AJ2289/MAX(AJ$11:AJ2289)-1</f>
        <v>-3.2946627543122275E-3</v>
      </c>
      <c r="AM2289" s="1" t="s">
        <v>99</v>
      </c>
      <c r="AN2289" s="15">
        <v>43920.385416666664</v>
      </c>
      <c r="AO2289" s="16">
        <v>3219623.75</v>
      </c>
      <c r="AP2289" s="14">
        <f>AO2289/MAX(AO$11:AO2289)-1</f>
        <v>-1.9373668994454252E-2</v>
      </c>
      <c r="AR2289" s="1" t="s">
        <v>100</v>
      </c>
      <c r="AS2289" s="15">
        <v>43920.385416666664</v>
      </c>
      <c r="AT2289" s="16">
        <v>3494827.5</v>
      </c>
      <c r="AU2289" s="14">
        <f>AT2289/MAX(AT$11:AT2289)-1</f>
        <v>-1.2617576175758205E-2</v>
      </c>
      <c r="AW2289" s="1" t="s">
        <v>101</v>
      </c>
      <c r="AX2289" s="15">
        <v>43920.385416666664</v>
      </c>
      <c r="AY2289" s="16">
        <v>3324746.25</v>
      </c>
      <c r="AZ2289" s="14">
        <f>AY2289/MAX(AY$11:AY2289)-1</f>
        <v>-8.2271228822075049E-3</v>
      </c>
      <c r="BB2289" s="1" t="s">
        <v>102</v>
      </c>
      <c r="BC2289" s="15">
        <v>43920.385416666664</v>
      </c>
      <c r="BD2289" s="16">
        <v>3112261.5</v>
      </c>
      <c r="BE2289" s="14">
        <f>BD2289/MAX(BD$11:BD2289)-1</f>
        <v>-3.3195016557707069E-2</v>
      </c>
      <c r="BG2289" s="1" t="s">
        <v>103</v>
      </c>
      <c r="BH2289" s="15">
        <v>43920.385416666664</v>
      </c>
      <c r="BI2289" s="16">
        <v>3838021.75</v>
      </c>
      <c r="BJ2289" s="14">
        <f>BI2289/MAX(BI$11:BI2289)-1</f>
        <v>-2.6212228683261118E-3</v>
      </c>
      <c r="BL2289" s="1" t="s">
        <v>104</v>
      </c>
      <c r="BM2289" s="15">
        <v>43920.385416666664</v>
      </c>
      <c r="BN2289" s="16">
        <v>2645231</v>
      </c>
      <c r="BO2289" s="14">
        <f>BN2289/MAX(BN$11:BN2289)-1</f>
        <v>0</v>
      </c>
      <c r="BQ2289" s="1" t="s">
        <v>105</v>
      </c>
      <c r="BR2289" s="15">
        <v>43920.385416666664</v>
      </c>
      <c r="BS2289" s="16">
        <v>2865091.5</v>
      </c>
      <c r="BT2289" s="14">
        <f>BS2289/MAX(BS$11:BS2289)-1</f>
        <v>-1.9287080418458391E-2</v>
      </c>
      <c r="BV2289" s="1" t="s">
        <v>106</v>
      </c>
      <c r="BW2289" s="15">
        <v>43920.385416666664</v>
      </c>
      <c r="BX2289" s="16">
        <v>2231553</v>
      </c>
      <c r="BY2289" s="14">
        <f>BX2289/MAX(BX$11:BX2289)-1</f>
        <v>-5.1704053806453931E-3</v>
      </c>
      <c r="CA2289" s="1" t="s">
        <v>107</v>
      </c>
      <c r="CB2289" s="15">
        <v>43920.385416666664</v>
      </c>
      <c r="CC2289" s="16">
        <v>2718042.25</v>
      </c>
      <c r="CD2289" s="14">
        <f>CC2289/MAX(CC$11:CC2289)-1</f>
        <v>-3.1770558837458829E-2</v>
      </c>
      <c r="CF2289" s="1" t="s">
        <v>108</v>
      </c>
      <c r="CG2289" s="15">
        <v>43920.385416666664</v>
      </c>
      <c r="CH2289" s="16">
        <v>2921980.75</v>
      </c>
      <c r="CI2289" s="14">
        <f>CH2289/MAX(CH$11:CH2289)-1</f>
        <v>-3.4257239937262707E-2</v>
      </c>
      <c r="CK2289" s="1" t="s">
        <v>109</v>
      </c>
      <c r="CL2289" s="15">
        <v>43920.385416666664</v>
      </c>
      <c r="CM2289" s="16">
        <v>2572549.75</v>
      </c>
      <c r="CN2289" s="14">
        <f>CM2289/MAX(CM$11:CM2289)-1</f>
        <v>-1.283150328560545E-2</v>
      </c>
      <c r="CP2289" s="1" t="s">
        <v>110</v>
      </c>
      <c r="CQ2289" s="15">
        <v>43920.385416666664</v>
      </c>
      <c r="CR2289" s="16">
        <v>3312699.5</v>
      </c>
      <c r="CS2289" s="14">
        <f>CR2289/MAX(CR$11:CR2289)-1</f>
        <v>-1.9604834799760162E-3</v>
      </c>
      <c r="CU2289" s="1" t="s">
        <v>111</v>
      </c>
      <c r="CV2289" s="15">
        <v>43920.385416666664</v>
      </c>
      <c r="CW2289" s="16">
        <v>3036818.75</v>
      </c>
      <c r="CX2289" s="14">
        <f>CW2289/MAX(CW$11:CW2289)-1</f>
        <v>-1.019271166016078E-3</v>
      </c>
    </row>
    <row r="2290" spans="4:102">
      <c r="D2290" s="1" t="s">
        <v>92</v>
      </c>
      <c r="E2290" s="15">
        <v>43921.385416666664</v>
      </c>
      <c r="F2290" s="16">
        <v>4867212</v>
      </c>
      <c r="G2290" s="14">
        <f>F2290/MAX(F$11:F2290)-1</f>
        <v>-5.0520996176046662E-3</v>
      </c>
      <c r="I2290" s="1" t="s">
        <v>93</v>
      </c>
      <c r="J2290" s="15">
        <v>43921.385416666664</v>
      </c>
      <c r="K2290" s="16">
        <v>4920037.5</v>
      </c>
      <c r="L2290" s="14">
        <f>K2290/MAX(K$11:K2290)-1</f>
        <v>-1.1479806464491094E-2</v>
      </c>
      <c r="N2290" s="1" t="s">
        <v>94</v>
      </c>
      <c r="O2290" s="15">
        <v>43921.385416666664</v>
      </c>
      <c r="P2290" s="16">
        <v>2447832.25</v>
      </c>
      <c r="Q2290" s="14">
        <f>P2290/MAX(P$11:P2290)-1</f>
        <v>-8.3835412390120823E-3</v>
      </c>
      <c r="S2290" s="1" t="s">
        <v>95</v>
      </c>
      <c r="T2290" s="15">
        <v>43921.385416666664</v>
      </c>
      <c r="U2290" s="16">
        <v>1928523</v>
      </c>
      <c r="V2290" s="14">
        <f>U2290/MAX(U$11:U2290)-1</f>
        <v>-5.7182146842783554E-3</v>
      </c>
      <c r="X2290" s="1" t="s">
        <v>96</v>
      </c>
      <c r="Y2290" s="15">
        <v>43921.385416666664</v>
      </c>
      <c r="Z2290" s="16">
        <v>1373562.25</v>
      </c>
      <c r="AA2290" s="14">
        <f>Z2290/MAX(Z$11:Z2290)-1</f>
        <v>-0.14984804261151008</v>
      </c>
      <c r="AC2290" s="1" t="s">
        <v>97</v>
      </c>
      <c r="AD2290" s="15">
        <v>43921.385416666664</v>
      </c>
      <c r="AE2290" s="16">
        <v>4274270.5</v>
      </c>
      <c r="AF2290" s="14">
        <f>AE2290/MAX(AE$11:AE2290)-1</f>
        <v>-2.7301646325457174E-2</v>
      </c>
      <c r="AH2290" s="1" t="s">
        <v>98</v>
      </c>
      <c r="AI2290" s="15">
        <v>43921.385416666664</v>
      </c>
      <c r="AJ2290" s="16">
        <v>3777307</v>
      </c>
      <c r="AK2290" s="14">
        <f>AJ2290/MAX(AJ$11:AJ2290)-1</f>
        <v>-5.2393841570714805E-3</v>
      </c>
      <c r="AM2290" s="1" t="s">
        <v>99</v>
      </c>
      <c r="AN2290" s="15">
        <v>43921.385416666664</v>
      </c>
      <c r="AO2290" s="16">
        <v>3232408.25</v>
      </c>
      <c r="AP2290" s="14">
        <f>AO2290/MAX(AO$11:AO2290)-1</f>
        <v>-1.5479792472782972E-2</v>
      </c>
      <c r="AR2290" s="1" t="s">
        <v>100</v>
      </c>
      <c r="AS2290" s="15">
        <v>43921.385416666664</v>
      </c>
      <c r="AT2290" s="16">
        <v>3491561.25</v>
      </c>
      <c r="AU2290" s="14">
        <f>AT2290/MAX(AT$11:AT2290)-1</f>
        <v>-1.3540379330367669E-2</v>
      </c>
      <c r="AW2290" s="1" t="s">
        <v>101</v>
      </c>
      <c r="AX2290" s="15">
        <v>43921.385416666664</v>
      </c>
      <c r="AY2290" s="16">
        <v>3321381.75</v>
      </c>
      <c r="AZ2290" s="14">
        <f>AY2290/MAX(AY$11:AY2290)-1</f>
        <v>-9.2307543157531535E-3</v>
      </c>
      <c r="BB2290" s="1" t="s">
        <v>102</v>
      </c>
      <c r="BC2290" s="15">
        <v>43921.385416666664</v>
      </c>
      <c r="BD2290" s="16">
        <v>3112261.5</v>
      </c>
      <c r="BE2290" s="14">
        <f>BD2290/MAX(BD$11:BD2290)-1</f>
        <v>-3.3195016557707069E-2</v>
      </c>
      <c r="BG2290" s="1" t="s">
        <v>103</v>
      </c>
      <c r="BH2290" s="15">
        <v>43921.385416666664</v>
      </c>
      <c r="BI2290" s="16">
        <v>3827913</v>
      </c>
      <c r="BJ2290" s="14">
        <f>BI2290/MAX(BI$11:BI2290)-1</f>
        <v>-5.2481628311675799E-3</v>
      </c>
      <c r="BL2290" s="1" t="s">
        <v>104</v>
      </c>
      <c r="BM2290" s="15">
        <v>43921.385416666664</v>
      </c>
      <c r="BN2290" s="16">
        <v>2639405.75</v>
      </c>
      <c r="BO2290" s="14">
        <f>BN2290/MAX(BN$11:BN2290)-1</f>
        <v>-2.2021706232839833E-3</v>
      </c>
      <c r="BQ2290" s="1" t="s">
        <v>105</v>
      </c>
      <c r="BR2290" s="15">
        <v>43921.385416666664</v>
      </c>
      <c r="BS2290" s="16">
        <v>2860730</v>
      </c>
      <c r="BT2290" s="14">
        <f>BS2290/MAX(BS$11:BS2290)-1</f>
        <v>-2.0780009841045666E-2</v>
      </c>
      <c r="BV2290" s="1" t="s">
        <v>106</v>
      </c>
      <c r="BW2290" s="15">
        <v>43921.385416666664</v>
      </c>
      <c r="BX2290" s="16">
        <v>2228156</v>
      </c>
      <c r="BY2290" s="14">
        <f>BX2290/MAX(BX$11:BX2290)-1</f>
        <v>-6.6847929541969942E-3</v>
      </c>
      <c r="CA2290" s="1" t="s">
        <v>107</v>
      </c>
      <c r="CB2290" s="15">
        <v>43921.385416666664</v>
      </c>
      <c r="CC2290" s="16">
        <v>2712795.25</v>
      </c>
      <c r="CD2290" s="14">
        <f>CC2290/MAX(CC$11:CC2290)-1</f>
        <v>-3.3639661452688485E-2</v>
      </c>
      <c r="CF2290" s="1" t="s">
        <v>108</v>
      </c>
      <c r="CG2290" s="15">
        <v>43921.385416666664</v>
      </c>
      <c r="CH2290" s="16">
        <v>2920169.75</v>
      </c>
      <c r="CI2290" s="14">
        <f>CH2290/MAX(CH$11:CH2290)-1</f>
        <v>-3.4855792866974378E-2</v>
      </c>
      <c r="CK2290" s="1" t="s">
        <v>109</v>
      </c>
      <c r="CL2290" s="15">
        <v>43921.385416666664</v>
      </c>
      <c r="CM2290" s="16">
        <v>2570955.5</v>
      </c>
      <c r="CN2290" s="14">
        <f>CM2290/MAX(CM$11:CM2290)-1</f>
        <v>-1.3443267305285445E-2</v>
      </c>
      <c r="CP2290" s="1" t="s">
        <v>110</v>
      </c>
      <c r="CQ2290" s="15">
        <v>43921.385416666664</v>
      </c>
      <c r="CR2290" s="16">
        <v>3303969.25</v>
      </c>
      <c r="CS2290" s="14">
        <f>CR2290/MAX(CR$11:CR2290)-1</f>
        <v>-4.5907052942695259E-3</v>
      </c>
      <c r="CU2290" s="1" t="s">
        <v>111</v>
      </c>
      <c r="CV2290" s="15">
        <v>43921.385416666664</v>
      </c>
      <c r="CW2290" s="16">
        <v>3030967</v>
      </c>
      <c r="CX2290" s="14">
        <f>CW2290/MAX(CW$11:CW2290)-1</f>
        <v>-2.9442413276216106E-3</v>
      </c>
    </row>
    <row r="2291" spans="4:102">
      <c r="D2291" s="1" t="s">
        <v>92</v>
      </c>
      <c r="E2291" s="15">
        <v>43922.385416666664</v>
      </c>
      <c r="F2291" s="16">
        <v>4868703</v>
      </c>
      <c r="G2291" s="14">
        <f>F2291/MAX(F$11:F2291)-1</f>
        <v>-4.747311718604097E-3</v>
      </c>
      <c r="I2291" s="1" t="s">
        <v>93</v>
      </c>
      <c r="J2291" s="15">
        <v>43922.385416666664</v>
      </c>
      <c r="K2291" s="16">
        <v>4911796.5</v>
      </c>
      <c r="L2291" s="14">
        <f>K2291/MAX(K$11:K2291)-1</f>
        <v>-1.3135565168550967E-2</v>
      </c>
      <c r="N2291" s="1" t="s">
        <v>94</v>
      </c>
      <c r="O2291" s="15">
        <v>43922.385416666664</v>
      </c>
      <c r="P2291" s="16">
        <v>2443677</v>
      </c>
      <c r="Q2291" s="14">
        <f>P2291/MAX(P$11:P2291)-1</f>
        <v>-1.0066832359253874E-2</v>
      </c>
      <c r="S2291" s="1" t="s">
        <v>95</v>
      </c>
      <c r="T2291" s="15">
        <v>43922.385416666664</v>
      </c>
      <c r="U2291" s="16">
        <v>1928440.5</v>
      </c>
      <c r="V2291" s="14">
        <f>U2291/MAX(U$11:U2291)-1</f>
        <v>-5.7607489176210169E-3</v>
      </c>
      <c r="X2291" s="1" t="s">
        <v>96</v>
      </c>
      <c r="Y2291" s="15">
        <v>43922.385416666664</v>
      </c>
      <c r="Z2291" s="16">
        <v>1371063.75</v>
      </c>
      <c r="AA2291" s="14">
        <f>Z2291/MAX(Z$11:Z2291)-1</f>
        <v>-0.15139446299801618</v>
      </c>
      <c r="AC2291" s="1" t="s">
        <v>97</v>
      </c>
      <c r="AD2291" s="15">
        <v>43922.385416666664</v>
      </c>
      <c r="AE2291" s="16">
        <v>4282074.5</v>
      </c>
      <c r="AF2291" s="14">
        <f>AE2291/MAX(AE$11:AE2291)-1</f>
        <v>-2.552568526916088E-2</v>
      </c>
      <c r="AH2291" s="1" t="s">
        <v>98</v>
      </c>
      <c r="AI2291" s="15">
        <v>43922.385416666664</v>
      </c>
      <c r="AJ2291" s="16">
        <v>3783285.25</v>
      </c>
      <c r="AK2291" s="14">
        <f>AJ2291/MAX(AJ$11:AJ2291)-1</f>
        <v>-3.6650012298529155E-3</v>
      </c>
      <c r="AM2291" s="1" t="s">
        <v>99</v>
      </c>
      <c r="AN2291" s="15">
        <v>43922.385416666664</v>
      </c>
      <c r="AO2291" s="16">
        <v>3233398.25</v>
      </c>
      <c r="AP2291" s="14">
        <f>AO2291/MAX(AO$11:AO2291)-1</f>
        <v>-1.5178260323973403E-2</v>
      </c>
      <c r="AR2291" s="1" t="s">
        <v>100</v>
      </c>
      <c r="AS2291" s="15">
        <v>43922.385416666664</v>
      </c>
      <c r="AT2291" s="16">
        <v>3483278.5</v>
      </c>
      <c r="AU2291" s="14">
        <f>AT2291/MAX(AT$11:AT2291)-1</f>
        <v>-1.5880478168130097E-2</v>
      </c>
      <c r="AW2291" s="1" t="s">
        <v>101</v>
      </c>
      <c r="AX2291" s="15">
        <v>43922.385416666664</v>
      </c>
      <c r="AY2291" s="16">
        <v>3319486.75</v>
      </c>
      <c r="AZ2291" s="14">
        <f>AY2291/MAX(AY$11:AY2291)-1</f>
        <v>-9.7960334260426274E-3</v>
      </c>
      <c r="BB2291" s="1" t="s">
        <v>102</v>
      </c>
      <c r="BC2291" s="15">
        <v>43922.385416666664</v>
      </c>
      <c r="BD2291" s="16">
        <v>3112404.75</v>
      </c>
      <c r="BE2291" s="14">
        <f>BD2291/MAX(BD$11:BD2291)-1</f>
        <v>-3.3150516822103793E-2</v>
      </c>
      <c r="BG2291" s="1" t="s">
        <v>103</v>
      </c>
      <c r="BH2291" s="15">
        <v>43922.385416666664</v>
      </c>
      <c r="BI2291" s="16">
        <v>3834901.25</v>
      </c>
      <c r="BJ2291" s="14">
        <f>BI2291/MAX(BI$11:BI2291)-1</f>
        <v>-3.4321407517485802E-3</v>
      </c>
      <c r="BL2291" s="1" t="s">
        <v>104</v>
      </c>
      <c r="BM2291" s="15">
        <v>43922.385416666664</v>
      </c>
      <c r="BN2291" s="16">
        <v>2640897.5</v>
      </c>
      <c r="BO2291" s="14">
        <f>BN2291/MAX(BN$11:BN2291)-1</f>
        <v>-1.6382312168577995E-3</v>
      </c>
      <c r="BQ2291" s="1" t="s">
        <v>105</v>
      </c>
      <c r="BR2291" s="15">
        <v>43922.385416666664</v>
      </c>
      <c r="BS2291" s="16">
        <v>2863321.5</v>
      </c>
      <c r="BT2291" s="14">
        <f>BS2291/MAX(BS$11:BS2291)-1</f>
        <v>-1.9892946537449441E-2</v>
      </c>
      <c r="BV2291" s="1" t="s">
        <v>106</v>
      </c>
      <c r="BW2291" s="15">
        <v>43922.385416666664</v>
      </c>
      <c r="BX2291" s="16">
        <v>2230174.5</v>
      </c>
      <c r="BY2291" s="14">
        <f>BX2291/MAX(BX$11:BX2291)-1</f>
        <v>-5.7849426989088348E-3</v>
      </c>
      <c r="CA2291" s="1" t="s">
        <v>107</v>
      </c>
      <c r="CB2291" s="15">
        <v>43922.385416666664</v>
      </c>
      <c r="CC2291" s="16">
        <v>2712795.25</v>
      </c>
      <c r="CD2291" s="14">
        <f>CC2291/MAX(CC$11:CC2291)-1</f>
        <v>-3.3639661452688485E-2</v>
      </c>
      <c r="CF2291" s="1" t="s">
        <v>108</v>
      </c>
      <c r="CG2291" s="15">
        <v>43922.385416666664</v>
      </c>
      <c r="CH2291" s="16">
        <v>2911762.75</v>
      </c>
      <c r="CI2291" s="14">
        <f>CH2291/MAX(CH$11:CH2291)-1</f>
        <v>-3.7634387278948966E-2</v>
      </c>
      <c r="CK2291" s="1" t="s">
        <v>109</v>
      </c>
      <c r="CL2291" s="15">
        <v>43922.385416666664</v>
      </c>
      <c r="CM2291" s="16">
        <v>2567257.25</v>
      </c>
      <c r="CN2291" s="14">
        <f>CM2291/MAX(CM$11:CM2291)-1</f>
        <v>-1.4862402501008787E-2</v>
      </c>
      <c r="CP2291" s="1" t="s">
        <v>110</v>
      </c>
      <c r="CQ2291" s="15">
        <v>43922.385416666664</v>
      </c>
      <c r="CR2291" s="16">
        <v>3310004.5</v>
      </c>
      <c r="CS2291" s="14">
        <f>CR2291/MAX(CR$11:CR2291)-1</f>
        <v>-2.7724244655744634E-3</v>
      </c>
      <c r="CU2291" s="1" t="s">
        <v>111</v>
      </c>
      <c r="CV2291" s="15">
        <v>43922.385416666664</v>
      </c>
      <c r="CW2291" s="16">
        <v>3026426.5</v>
      </c>
      <c r="CX2291" s="14">
        <f>CW2291/MAX(CW$11:CW2291)-1</f>
        <v>-4.4378675110317012E-3</v>
      </c>
    </row>
    <row r="2292" spans="4:102">
      <c r="D2292" s="1" t="s">
        <v>92</v>
      </c>
      <c r="E2292" s="15">
        <v>43924.385416666664</v>
      </c>
      <c r="F2292" s="16">
        <v>4879681.5</v>
      </c>
      <c r="G2292" s="14">
        <f>F2292/MAX(F$11:F2292)-1</f>
        <v>-2.5031038385389115E-3</v>
      </c>
      <c r="I2292" s="1" t="s">
        <v>93</v>
      </c>
      <c r="J2292" s="15">
        <v>43924.385416666664</v>
      </c>
      <c r="K2292" s="16">
        <v>4934210</v>
      </c>
      <c r="L2292" s="14">
        <f>K2292/MAX(K$11:K2292)-1</f>
        <v>-8.6323073462664102E-3</v>
      </c>
      <c r="N2292" s="1" t="s">
        <v>94</v>
      </c>
      <c r="O2292" s="15">
        <v>43924.385416666664</v>
      </c>
      <c r="P2292" s="16">
        <v>2454977.75</v>
      </c>
      <c r="Q2292" s="14">
        <f>P2292/MAX(P$11:P2292)-1</f>
        <v>-5.4889003149549698E-3</v>
      </c>
      <c r="S2292" s="1" t="s">
        <v>95</v>
      </c>
      <c r="T2292" s="15">
        <v>43924.385416666664</v>
      </c>
      <c r="U2292" s="16">
        <v>1924158</v>
      </c>
      <c r="V2292" s="14">
        <f>U2292/MAX(U$11:U2292)-1</f>
        <v>-7.9686623029499026E-3</v>
      </c>
      <c r="X2292" s="1" t="s">
        <v>96</v>
      </c>
      <c r="Y2292" s="15">
        <v>43924.385416666664</v>
      </c>
      <c r="Z2292" s="16">
        <v>1368510.88</v>
      </c>
      <c r="AA2292" s="14">
        <f>Z2292/MAX(Z$11:Z2292)-1</f>
        <v>-0.15297453512613302</v>
      </c>
      <c r="AC2292" s="1" t="s">
        <v>97</v>
      </c>
      <c r="AD2292" s="15">
        <v>43924.385416666664</v>
      </c>
      <c r="AE2292" s="16">
        <v>4291391</v>
      </c>
      <c r="AF2292" s="14">
        <f>AE2292/MAX(AE$11:AE2292)-1</f>
        <v>-2.3405523662166416E-2</v>
      </c>
      <c r="AH2292" s="1" t="s">
        <v>98</v>
      </c>
      <c r="AI2292" s="15">
        <v>43924.385416666664</v>
      </c>
      <c r="AJ2292" s="16">
        <v>3793712.25</v>
      </c>
      <c r="AK2292" s="14">
        <f>AJ2292/MAX(AJ$11:AJ2292)-1</f>
        <v>-9.1903196090170614E-4</v>
      </c>
      <c r="AM2292" s="1" t="s">
        <v>99</v>
      </c>
      <c r="AN2292" s="15">
        <v>43924.385416666664</v>
      </c>
      <c r="AO2292" s="16">
        <v>3240689.5</v>
      </c>
      <c r="AP2292" s="14">
        <f>AO2292/MAX(AO$11:AO2292)-1</f>
        <v>-1.2957506505784533E-2</v>
      </c>
      <c r="AR2292" s="1" t="s">
        <v>100</v>
      </c>
      <c r="AS2292" s="15">
        <v>43924.385416666664</v>
      </c>
      <c r="AT2292" s="16">
        <v>3491154.25</v>
      </c>
      <c r="AU2292" s="14">
        <f>AT2292/MAX(AT$11:AT2292)-1</f>
        <v>-1.3655367737233637E-2</v>
      </c>
      <c r="AW2292" s="1" t="s">
        <v>101</v>
      </c>
      <c r="AX2292" s="15">
        <v>43924.385416666664</v>
      </c>
      <c r="AY2292" s="16">
        <v>3326978.5</v>
      </c>
      <c r="AZ2292" s="14">
        <f>AY2292/MAX(AY$11:AY2292)-1</f>
        <v>-7.5612419883058779E-3</v>
      </c>
      <c r="BB2292" s="1" t="s">
        <v>102</v>
      </c>
      <c r="BC2292" s="15">
        <v>43924.385416666664</v>
      </c>
      <c r="BD2292" s="16">
        <v>3116615</v>
      </c>
      <c r="BE2292" s="14">
        <f>BD2292/MAX(BD$11:BD2292)-1</f>
        <v>-3.1842628432411035E-2</v>
      </c>
      <c r="BG2292" s="1" t="s">
        <v>103</v>
      </c>
      <c r="BH2292" s="15">
        <v>43924.385416666664</v>
      </c>
      <c r="BI2292" s="16">
        <v>3843243.75</v>
      </c>
      <c r="BJ2292" s="14">
        <f>BI2292/MAX(BI$11:BI2292)-1</f>
        <v>-1.2641925247169894E-3</v>
      </c>
      <c r="BL2292" s="1" t="s">
        <v>104</v>
      </c>
      <c r="BM2292" s="15">
        <v>43924.385416666664</v>
      </c>
      <c r="BN2292" s="16">
        <v>2640897.5</v>
      </c>
      <c r="BO2292" s="14">
        <f>BN2292/MAX(BN$11:BN2292)-1</f>
        <v>-1.6382312168577995E-3</v>
      </c>
      <c r="BQ2292" s="1" t="s">
        <v>105</v>
      </c>
      <c r="BR2292" s="15">
        <v>43924.385416666664</v>
      </c>
      <c r="BS2292" s="16">
        <v>2868267.25</v>
      </c>
      <c r="BT2292" s="14">
        <f>BS2292/MAX(BS$11:BS2292)-1</f>
        <v>-1.8200029951008667E-2</v>
      </c>
      <c r="BV2292" s="1" t="s">
        <v>106</v>
      </c>
      <c r="BW2292" s="15">
        <v>43924.385416666664</v>
      </c>
      <c r="BX2292" s="16">
        <v>2234026.75</v>
      </c>
      <c r="BY2292" s="14">
        <f>BX2292/MAX(BX$11:BX2292)-1</f>
        <v>-4.0676040088251098E-3</v>
      </c>
      <c r="CA2292" s="1" t="s">
        <v>107</v>
      </c>
      <c r="CB2292" s="15">
        <v>43924.385416666664</v>
      </c>
      <c r="CC2292" s="16">
        <v>2712795.25</v>
      </c>
      <c r="CD2292" s="14">
        <f>CC2292/MAX(CC$11:CC2292)-1</f>
        <v>-3.3639661452688485E-2</v>
      </c>
      <c r="CF2292" s="1" t="s">
        <v>108</v>
      </c>
      <c r="CG2292" s="15">
        <v>43924.385416666664</v>
      </c>
      <c r="CH2292" s="16">
        <v>2915604.75</v>
      </c>
      <c r="CI2292" s="14">
        <f>CH2292/MAX(CH$11:CH2292)-1</f>
        <v>-3.6364569302166916E-2</v>
      </c>
      <c r="CK2292" s="1" t="s">
        <v>109</v>
      </c>
      <c r="CL2292" s="15">
        <v>43924.385416666664</v>
      </c>
      <c r="CM2292" s="16">
        <v>2572262.25</v>
      </c>
      <c r="CN2292" s="14">
        <f>CM2292/MAX(CM$11:CM2292)-1</f>
        <v>-1.2941826105525744E-2</v>
      </c>
      <c r="CP2292" s="1" t="s">
        <v>110</v>
      </c>
      <c r="CQ2292" s="15">
        <v>43924.385416666664</v>
      </c>
      <c r="CR2292" s="16">
        <v>3317209.25</v>
      </c>
      <c r="CS2292" s="14">
        <f>CR2292/MAX(CR$11:CR2292)-1</f>
        <v>-6.0180041511426197E-4</v>
      </c>
      <c r="CU2292" s="1" t="s">
        <v>111</v>
      </c>
      <c r="CV2292" s="15">
        <v>43924.385416666664</v>
      </c>
      <c r="CW2292" s="16">
        <v>3038775</v>
      </c>
      <c r="CX2292" s="14">
        <f>CW2292/MAX(CW$11:CW2292)-1</f>
        <v>-3.7575035965209391E-4</v>
      </c>
    </row>
    <row r="2293" spans="4:102">
      <c r="D2293" s="1" t="s">
        <v>92</v>
      </c>
      <c r="E2293" s="15">
        <v>43928.385416666664</v>
      </c>
      <c r="F2293" s="16">
        <v>4928709.5</v>
      </c>
      <c r="G2293" s="14">
        <f>F2293/MAX(F$11:F2293)-1</f>
        <v>0</v>
      </c>
      <c r="I2293" s="1" t="s">
        <v>93</v>
      </c>
      <c r="J2293" s="15">
        <v>43928.385416666664</v>
      </c>
      <c r="K2293" s="16">
        <v>4983786</v>
      </c>
      <c r="L2293" s="14">
        <f>K2293/MAX(K$11:K2293)-1</f>
        <v>0</v>
      </c>
      <c r="N2293" s="1" t="s">
        <v>94</v>
      </c>
      <c r="O2293" s="15">
        <v>43928.385416666664</v>
      </c>
      <c r="P2293" s="16">
        <v>2479643.75</v>
      </c>
      <c r="Q2293" s="14">
        <f>P2293/MAX(P$11:P2293)-1</f>
        <v>0</v>
      </c>
      <c r="S2293" s="1" t="s">
        <v>95</v>
      </c>
      <c r="T2293" s="15">
        <v>43928.385416666664</v>
      </c>
      <c r="U2293" s="16">
        <v>1943490.75</v>
      </c>
      <c r="V2293" s="14">
        <f>U2293/MAX(U$11:U2293)-1</f>
        <v>0</v>
      </c>
      <c r="X2293" s="1" t="s">
        <v>96</v>
      </c>
      <c r="Y2293" s="15">
        <v>43928.385416666664</v>
      </c>
      <c r="Z2293" s="16">
        <v>1373275.38</v>
      </c>
      <c r="AA2293" s="14">
        <f>Z2293/MAX(Z$11:Z2293)-1</f>
        <v>-0.15002559779112867</v>
      </c>
      <c r="AC2293" s="1" t="s">
        <v>97</v>
      </c>
      <c r="AD2293" s="15">
        <v>43928.385416666664</v>
      </c>
      <c r="AE2293" s="16">
        <v>4266797.5</v>
      </c>
      <c r="AF2293" s="14">
        <f>AE2293/MAX(AE$11:AE2293)-1</f>
        <v>-2.9002281509170946E-2</v>
      </c>
      <c r="AH2293" s="1" t="s">
        <v>98</v>
      </c>
      <c r="AI2293" s="15">
        <v>43928.385416666664</v>
      </c>
      <c r="AJ2293" s="16">
        <v>3810675.5</v>
      </c>
      <c r="AK2293" s="14">
        <f>AJ2293/MAX(AJ$11:AJ2293)-1</f>
        <v>0</v>
      </c>
      <c r="AM2293" s="1" t="s">
        <v>99</v>
      </c>
      <c r="AN2293" s="15">
        <v>43928.385416666664</v>
      </c>
      <c r="AO2293" s="16">
        <v>3255180</v>
      </c>
      <c r="AP2293" s="14">
        <f>AO2293/MAX(AO$11:AO2293)-1</f>
        <v>-8.544020038791067E-3</v>
      </c>
      <c r="AR2293" s="1" t="s">
        <v>100</v>
      </c>
      <c r="AS2293" s="15">
        <v>43928.385416666664</v>
      </c>
      <c r="AT2293" s="16">
        <v>3506764.75</v>
      </c>
      <c r="AU2293" s="14">
        <f>AT2293/MAX(AT$11:AT2293)-1</f>
        <v>-9.2449831539864746E-3</v>
      </c>
      <c r="AW2293" s="1" t="s">
        <v>101</v>
      </c>
      <c r="AX2293" s="15">
        <v>43928.385416666664</v>
      </c>
      <c r="AY2293" s="16">
        <v>3341855</v>
      </c>
      <c r="AZ2293" s="14">
        <f>AY2293/MAX(AY$11:AY2293)-1</f>
        <v>-3.1235772472920642E-3</v>
      </c>
      <c r="BB2293" s="1" t="s">
        <v>102</v>
      </c>
      <c r="BC2293" s="15">
        <v>43928.385416666664</v>
      </c>
      <c r="BD2293" s="16">
        <v>3097114.75</v>
      </c>
      <c r="BE2293" s="14">
        <f>BD2293/MAX(BD$11:BD2293)-1</f>
        <v>-3.7900261725233753E-2</v>
      </c>
      <c r="BG2293" s="1" t="s">
        <v>103</v>
      </c>
      <c r="BH2293" s="15">
        <v>43928.385416666664</v>
      </c>
      <c r="BI2293" s="16">
        <v>3821221.25</v>
      </c>
      <c r="BJ2293" s="14">
        <f>BI2293/MAX(BI$11:BI2293)-1</f>
        <v>-6.987134068594969E-3</v>
      </c>
      <c r="BL2293" s="1" t="s">
        <v>104</v>
      </c>
      <c r="BM2293" s="15">
        <v>43928.385416666664</v>
      </c>
      <c r="BN2293" s="16">
        <v>2635553.25</v>
      </c>
      <c r="BO2293" s="14">
        <f>BN2293/MAX(BN$11:BN2293)-1</f>
        <v>-3.6585651687887077E-3</v>
      </c>
      <c r="BQ2293" s="1" t="s">
        <v>105</v>
      </c>
      <c r="BR2293" s="15">
        <v>43928.385416666664</v>
      </c>
      <c r="BS2293" s="16">
        <v>2881092.5</v>
      </c>
      <c r="BT2293" s="14">
        <f>BS2293/MAX(BS$11:BS2293)-1</f>
        <v>-1.3809982243330521E-2</v>
      </c>
      <c r="BV2293" s="1" t="s">
        <v>106</v>
      </c>
      <c r="BW2293" s="15">
        <v>43928.385416666664</v>
      </c>
      <c r="BX2293" s="16">
        <v>2244016</v>
      </c>
      <c r="BY2293" s="14">
        <f>BX2293/MAX(BX$11:BX2293)-1</f>
        <v>0</v>
      </c>
      <c r="CA2293" s="1" t="s">
        <v>107</v>
      </c>
      <c r="CB2293" s="15">
        <v>43928.385416666664</v>
      </c>
      <c r="CC2293" s="16">
        <v>2712795.25</v>
      </c>
      <c r="CD2293" s="14">
        <f>CC2293/MAX(CC$11:CC2293)-1</f>
        <v>-3.3639661452688485E-2</v>
      </c>
      <c r="CF2293" s="1" t="s">
        <v>108</v>
      </c>
      <c r="CG2293" s="15">
        <v>43928.385416666664</v>
      </c>
      <c r="CH2293" s="16">
        <v>2897810</v>
      </c>
      <c r="CI2293" s="14">
        <f>CH2293/MAX(CH$11:CH2293)-1</f>
        <v>-4.2245905440204901E-2</v>
      </c>
      <c r="CK2293" s="1" t="s">
        <v>109</v>
      </c>
      <c r="CL2293" s="15">
        <v>43928.385416666664</v>
      </c>
      <c r="CM2293" s="16">
        <v>2555766.75</v>
      </c>
      <c r="CN2293" s="14">
        <f>CM2293/MAX(CM$11:CM2293)-1</f>
        <v>-1.9271669848121009E-2</v>
      </c>
      <c r="CP2293" s="1" t="s">
        <v>110</v>
      </c>
      <c r="CQ2293" s="15">
        <v>43928.385416666664</v>
      </c>
      <c r="CR2293" s="16">
        <v>3298190</v>
      </c>
      <c r="CS2293" s="14">
        <f>CR2293/MAX(CR$11:CR2293)-1</f>
        <v>-6.3318592612526814E-3</v>
      </c>
      <c r="CU2293" s="1" t="s">
        <v>111</v>
      </c>
      <c r="CV2293" s="15">
        <v>43928.385416666664</v>
      </c>
      <c r="CW2293" s="16">
        <v>3046315</v>
      </c>
      <c r="CX2293" s="14">
        <f>CW2293/MAX(CW$11:CW2293)-1</f>
        <v>0</v>
      </c>
    </row>
    <row r="2294" spans="4:102">
      <c r="D2294" s="1" t="s">
        <v>92</v>
      </c>
      <c r="E2294" s="15">
        <v>43929.385416666664</v>
      </c>
      <c r="F2294" s="16">
        <v>4892255.5</v>
      </c>
      <c r="G2294" s="14">
        <f>F2294/MAX(F$11:F2294)-1</f>
        <v>-7.3962565657399448E-3</v>
      </c>
      <c r="I2294" s="1" t="s">
        <v>93</v>
      </c>
      <c r="J2294" s="15">
        <v>43929.385416666664</v>
      </c>
      <c r="K2294" s="16">
        <v>5009371.5</v>
      </c>
      <c r="L2294" s="14">
        <f>K2294/MAX(K$11:K2294)-1</f>
        <v>0</v>
      </c>
      <c r="N2294" s="1" t="s">
        <v>94</v>
      </c>
      <c r="O2294" s="15">
        <v>43929.385416666664</v>
      </c>
      <c r="P2294" s="16">
        <v>2486435.25</v>
      </c>
      <c r="Q2294" s="14">
        <f>P2294/MAX(P$11:P2294)-1</f>
        <v>0</v>
      </c>
      <c r="S2294" s="1" t="s">
        <v>95</v>
      </c>
      <c r="T2294" s="15">
        <v>43929.385416666664</v>
      </c>
      <c r="U2294" s="16">
        <v>1946727.88</v>
      </c>
      <c r="V2294" s="14">
        <f>U2294/MAX(U$11:U2294)-1</f>
        <v>0</v>
      </c>
      <c r="X2294" s="1" t="s">
        <v>96</v>
      </c>
      <c r="Y2294" s="15">
        <v>43929.385416666664</v>
      </c>
      <c r="Z2294" s="16">
        <v>1375944.38</v>
      </c>
      <c r="AA2294" s="14">
        <f>Z2294/MAX(Z$11:Z2294)-1</f>
        <v>-0.14837364821675025</v>
      </c>
      <c r="AC2294" s="1" t="s">
        <v>97</v>
      </c>
      <c r="AD2294" s="15">
        <v>43929.385416666664</v>
      </c>
      <c r="AE2294" s="16">
        <v>4262286.5</v>
      </c>
      <c r="AF2294" s="14">
        <f>AE2294/MAX(AE$11:AE2294)-1</f>
        <v>-3.0028852540046502E-2</v>
      </c>
      <c r="AH2294" s="1" t="s">
        <v>98</v>
      </c>
      <c r="AI2294" s="15">
        <v>43929.385416666664</v>
      </c>
      <c r="AJ2294" s="16">
        <v>3810013.75</v>
      </c>
      <c r="AK2294" s="14">
        <f>AJ2294/MAX(AJ$11:AJ2294)-1</f>
        <v>-1.7365687527048923E-4</v>
      </c>
      <c r="AM2294" s="1" t="s">
        <v>99</v>
      </c>
      <c r="AN2294" s="15">
        <v>43929.385416666664</v>
      </c>
      <c r="AO2294" s="16">
        <v>3254969.25</v>
      </c>
      <c r="AP2294" s="14">
        <f>AO2294/MAX(AO$11:AO2294)-1</f>
        <v>-8.6082098371360605E-3</v>
      </c>
      <c r="AR2294" s="1" t="s">
        <v>100</v>
      </c>
      <c r="AS2294" s="15">
        <v>43929.385416666664</v>
      </c>
      <c r="AT2294" s="16">
        <v>3501596.5</v>
      </c>
      <c r="AU2294" s="14">
        <f>AT2294/MAX(AT$11:AT2294)-1</f>
        <v>-1.0705152278765784E-2</v>
      </c>
      <c r="AW2294" s="1" t="s">
        <v>101</v>
      </c>
      <c r="AX2294" s="15">
        <v>43929.385416666664</v>
      </c>
      <c r="AY2294" s="16">
        <v>3336839.75</v>
      </c>
      <c r="AZ2294" s="14">
        <f>AY2294/MAX(AY$11:AY2294)-1</f>
        <v>-4.6196279374658422E-3</v>
      </c>
      <c r="BB2294" s="1" t="s">
        <v>102</v>
      </c>
      <c r="BC2294" s="15">
        <v>43929.385416666664</v>
      </c>
      <c r="BD2294" s="16">
        <v>3084964.25</v>
      </c>
      <c r="BE2294" s="14">
        <f>BD2294/MAX(BD$11:BD2294)-1</f>
        <v>-4.1674740171635416E-2</v>
      </c>
      <c r="BG2294" s="1" t="s">
        <v>103</v>
      </c>
      <c r="BH2294" s="15">
        <v>43929.385416666664</v>
      </c>
      <c r="BI2294" s="16">
        <v>3817180.5</v>
      </c>
      <c r="BJ2294" s="14">
        <f>BI2294/MAX(BI$11:BI2294)-1</f>
        <v>-8.0371954169171644E-3</v>
      </c>
      <c r="BL2294" s="1" t="s">
        <v>104</v>
      </c>
      <c r="BM2294" s="15">
        <v>43929.385416666664</v>
      </c>
      <c r="BN2294" s="16">
        <v>2633260</v>
      </c>
      <c r="BO2294" s="14">
        <f>BN2294/MAX(BN$11:BN2294)-1</f>
        <v>-4.525502687666938E-3</v>
      </c>
      <c r="BQ2294" s="1" t="s">
        <v>105</v>
      </c>
      <c r="BR2294" s="15">
        <v>43929.385416666664</v>
      </c>
      <c r="BS2294" s="16">
        <v>2880592.25</v>
      </c>
      <c r="BT2294" s="14">
        <f>BS2294/MAX(BS$11:BS2294)-1</f>
        <v>-1.3981216438825106E-2</v>
      </c>
      <c r="BV2294" s="1" t="s">
        <v>106</v>
      </c>
      <c r="BW2294" s="15">
        <v>43929.385416666664</v>
      </c>
      <c r="BX2294" s="16">
        <v>2241216.5</v>
      </c>
      <c r="BY2294" s="14">
        <f>BX2294/MAX(BX$11:BX2294)-1</f>
        <v>-1.2475401244911311E-3</v>
      </c>
      <c r="CA2294" s="1" t="s">
        <v>107</v>
      </c>
      <c r="CB2294" s="15">
        <v>43929.385416666664</v>
      </c>
      <c r="CC2294" s="16">
        <v>2712795.25</v>
      </c>
      <c r="CD2294" s="14">
        <f>CC2294/MAX(CC$11:CC2294)-1</f>
        <v>-3.3639661452688485E-2</v>
      </c>
      <c r="CF2294" s="1" t="s">
        <v>108</v>
      </c>
      <c r="CG2294" s="15">
        <v>43929.385416666664</v>
      </c>
      <c r="CH2294" s="16">
        <v>2886502.75</v>
      </c>
      <c r="CI2294" s="14">
        <f>CH2294/MAX(CH$11:CH2294)-1</f>
        <v>-4.5983060390222819E-2</v>
      </c>
      <c r="CK2294" s="1" t="s">
        <v>109</v>
      </c>
      <c r="CL2294" s="15">
        <v>43929.385416666664</v>
      </c>
      <c r="CM2294" s="16">
        <v>2546039.75</v>
      </c>
      <c r="CN2294" s="14">
        <f>CM2294/MAX(CM$11:CM2294)-1</f>
        <v>-2.3004226611130441E-2</v>
      </c>
      <c r="CP2294" s="1" t="s">
        <v>110</v>
      </c>
      <c r="CQ2294" s="15">
        <v>43929.385416666664</v>
      </c>
      <c r="CR2294" s="16">
        <v>3294701.5</v>
      </c>
      <c r="CS2294" s="14">
        <f>CR2294/MAX(CR$11:CR2294)-1</f>
        <v>-7.3828633904772234E-3</v>
      </c>
      <c r="CU2294" s="1" t="s">
        <v>111</v>
      </c>
      <c r="CV2294" s="15">
        <v>43929.385416666664</v>
      </c>
      <c r="CW2294" s="16">
        <v>3042178.5</v>
      </c>
      <c r="CX2294" s="14">
        <f>CW2294/MAX(CW$11:CW2294)-1</f>
        <v>-1.3578700823781986E-3</v>
      </c>
    </row>
    <row r="2295" spans="4:102">
      <c r="D2295" s="1" t="s">
        <v>92</v>
      </c>
      <c r="E2295" s="15">
        <v>43930.385416666664</v>
      </c>
      <c r="F2295" s="16">
        <v>4884632</v>
      </c>
      <c r="G2295" s="14">
        <f>F2295/MAX(F$11:F2295)-1</f>
        <v>-8.9430103356670232E-3</v>
      </c>
      <c r="I2295" s="1" t="s">
        <v>93</v>
      </c>
      <c r="J2295" s="15">
        <v>43930.385416666664</v>
      </c>
      <c r="K2295" s="16">
        <v>5006780</v>
      </c>
      <c r="L2295" s="14">
        <f>K2295/MAX(K$11:K2295)-1</f>
        <v>-5.1733036769185947E-4</v>
      </c>
      <c r="N2295" s="1" t="s">
        <v>94</v>
      </c>
      <c r="O2295" s="15">
        <v>43930.385416666664</v>
      </c>
      <c r="P2295" s="16">
        <v>2481296.5</v>
      </c>
      <c r="Q2295" s="14">
        <f>P2295/MAX(P$11:P2295)-1</f>
        <v>-2.0667137823114912E-3</v>
      </c>
      <c r="S2295" s="1" t="s">
        <v>95</v>
      </c>
      <c r="T2295" s="15">
        <v>43930.385416666664</v>
      </c>
      <c r="U2295" s="16">
        <v>1942685.5</v>
      </c>
      <c r="V2295" s="14">
        <f>U2295/MAX(U$11:U2295)-1</f>
        <v>-2.0764997725311041E-3</v>
      </c>
      <c r="X2295" s="1" t="s">
        <v>96</v>
      </c>
      <c r="Y2295" s="15">
        <v>43930.385416666664</v>
      </c>
      <c r="Z2295" s="16">
        <v>1385026.63</v>
      </c>
      <c r="AA2295" s="14">
        <f>Z2295/MAX(Z$11:Z2295)-1</f>
        <v>-0.14275228477654822</v>
      </c>
      <c r="AC2295" s="1" t="s">
        <v>97</v>
      </c>
      <c r="AD2295" s="15">
        <v>43930.385416666664</v>
      </c>
      <c r="AE2295" s="16">
        <v>4278249</v>
      </c>
      <c r="AF2295" s="14">
        <f>AE2295/MAX(AE$11:AE2295)-1</f>
        <v>-2.6396256645488614E-2</v>
      </c>
      <c r="AH2295" s="1" t="s">
        <v>98</v>
      </c>
      <c r="AI2295" s="15">
        <v>43930.385416666664</v>
      </c>
      <c r="AJ2295" s="16">
        <v>3810013.75</v>
      </c>
      <c r="AK2295" s="14">
        <f>AJ2295/MAX(AJ$11:AJ2295)-1</f>
        <v>-1.7365687527048923E-4</v>
      </c>
      <c r="AM2295" s="1" t="s">
        <v>99</v>
      </c>
      <c r="AN2295" s="15">
        <v>43930.385416666664</v>
      </c>
      <c r="AO2295" s="16">
        <v>3242922</v>
      </c>
      <c r="AP2295" s="14">
        <f>AO2295/MAX(AO$11:AO2295)-1</f>
        <v>-1.2277536281322776E-2</v>
      </c>
      <c r="AR2295" s="1" t="s">
        <v>100</v>
      </c>
      <c r="AS2295" s="15">
        <v>43930.385416666664</v>
      </c>
      <c r="AT2295" s="16">
        <v>3491217</v>
      </c>
      <c r="AU2295" s="14">
        <f>AT2295/MAX(AT$11:AT2295)-1</f>
        <v>-1.3637639180646866E-2</v>
      </c>
      <c r="AW2295" s="1" t="s">
        <v>101</v>
      </c>
      <c r="AX2295" s="15">
        <v>43930.385416666664</v>
      </c>
      <c r="AY2295" s="16">
        <v>3325465.75</v>
      </c>
      <c r="AZ2295" s="14">
        <f>AY2295/MAX(AY$11:AY2295)-1</f>
        <v>-8.0124958004907931E-3</v>
      </c>
      <c r="BB2295" s="1" t="s">
        <v>102</v>
      </c>
      <c r="BC2295" s="15">
        <v>43930.385416666664</v>
      </c>
      <c r="BD2295" s="16">
        <v>3092242</v>
      </c>
      <c r="BE2295" s="14">
        <f>BD2295/MAX(BD$11:BD2295)-1</f>
        <v>-3.9413951684470261E-2</v>
      </c>
      <c r="BG2295" s="1" t="s">
        <v>103</v>
      </c>
      <c r="BH2295" s="15">
        <v>43930.385416666664</v>
      </c>
      <c r="BI2295" s="16">
        <v>3831479</v>
      </c>
      <c r="BJ2295" s="14">
        <f>BI2295/MAX(BI$11:BI2295)-1</f>
        <v>-4.3214737838083161E-3</v>
      </c>
      <c r="BL2295" s="1" t="s">
        <v>104</v>
      </c>
      <c r="BM2295" s="15">
        <v>43930.385416666664</v>
      </c>
      <c r="BN2295" s="16">
        <v>2641699.5</v>
      </c>
      <c r="BO2295" s="14">
        <f>BN2295/MAX(BN$11:BN2295)-1</f>
        <v>-1.3350440849967393E-3</v>
      </c>
      <c r="BQ2295" s="1" t="s">
        <v>105</v>
      </c>
      <c r="BR2295" s="15">
        <v>43930.385416666664</v>
      </c>
      <c r="BS2295" s="16">
        <v>2880592.25</v>
      </c>
      <c r="BT2295" s="14">
        <f>BS2295/MAX(BS$11:BS2295)-1</f>
        <v>-1.3981216438825106E-2</v>
      </c>
      <c r="BV2295" s="1" t="s">
        <v>106</v>
      </c>
      <c r="BW2295" s="15">
        <v>43930.385416666664</v>
      </c>
      <c r="BX2295" s="16">
        <v>2236093.5</v>
      </c>
      <c r="BY2295" s="14">
        <f>BX2295/MAX(BX$11:BX2295)-1</f>
        <v>-3.5305006737920142E-3</v>
      </c>
      <c r="CA2295" s="1" t="s">
        <v>107</v>
      </c>
      <c r="CB2295" s="15">
        <v>43930.385416666664</v>
      </c>
      <c r="CC2295" s="16">
        <v>2712795.25</v>
      </c>
      <c r="CD2295" s="14">
        <f>CC2295/MAX(CC$11:CC2295)-1</f>
        <v>-3.3639661452688485E-2</v>
      </c>
      <c r="CF2295" s="1" t="s">
        <v>108</v>
      </c>
      <c r="CG2295" s="15">
        <v>43930.385416666664</v>
      </c>
      <c r="CH2295" s="16">
        <v>2893316.25</v>
      </c>
      <c r="CI2295" s="14">
        <f>CH2295/MAX(CH$11:CH2295)-1</f>
        <v>-4.3731133064662031E-2</v>
      </c>
      <c r="CK2295" s="1" t="s">
        <v>109</v>
      </c>
      <c r="CL2295" s="15">
        <v>43930.385416666664</v>
      </c>
      <c r="CM2295" s="16">
        <v>2552175.75</v>
      </c>
      <c r="CN2295" s="14">
        <f>CM2295/MAX(CM$11:CM2295)-1</f>
        <v>-2.0649649835369543E-2</v>
      </c>
      <c r="CP2295" s="1" t="s">
        <v>110</v>
      </c>
      <c r="CQ2295" s="15">
        <v>43930.385416666664</v>
      </c>
      <c r="CR2295" s="16">
        <v>3307045.75</v>
      </c>
      <c r="CS2295" s="14">
        <f>CR2295/MAX(CR$11:CR2295)-1</f>
        <v>-3.6638272081123135E-3</v>
      </c>
      <c r="CU2295" s="1" t="s">
        <v>111</v>
      </c>
      <c r="CV2295" s="15">
        <v>43930.385416666664</v>
      </c>
      <c r="CW2295" s="16">
        <v>3054360</v>
      </c>
      <c r="CX2295" s="14">
        <f>CW2295/MAX(CW$11:CW2295)-1</f>
        <v>0</v>
      </c>
    </row>
    <row r="2296" spans="4:102">
      <c r="D2296" s="1" t="s">
        <v>92</v>
      </c>
      <c r="E2296" s="15">
        <v>43934.385416666664</v>
      </c>
      <c r="F2296" s="16">
        <v>4874014</v>
      </c>
      <c r="G2296" s="14">
        <f>F2296/MAX(F$11:F2296)-1</f>
        <v>-1.1097326795178386E-2</v>
      </c>
      <c r="I2296" s="1" t="s">
        <v>93</v>
      </c>
      <c r="J2296" s="15">
        <v>43934.385416666664</v>
      </c>
      <c r="K2296" s="16">
        <v>4995023</v>
      </c>
      <c r="L2296" s="14">
        <f>K2296/MAX(K$11:K2296)-1</f>
        <v>-2.8643313836875794E-3</v>
      </c>
      <c r="N2296" s="1" t="s">
        <v>94</v>
      </c>
      <c r="O2296" s="15">
        <v>43934.385416666664</v>
      </c>
      <c r="P2296" s="16">
        <v>2477151</v>
      </c>
      <c r="Q2296" s="14">
        <f>P2296/MAX(P$11:P2296)-1</f>
        <v>-3.7339600940744511E-3</v>
      </c>
      <c r="S2296" s="1" t="s">
        <v>95</v>
      </c>
      <c r="T2296" s="15">
        <v>43934.385416666664</v>
      </c>
      <c r="U2296" s="16">
        <v>1942359.25</v>
      </c>
      <c r="V2296" s="14">
        <f>U2296/MAX(U$11:U2296)-1</f>
        <v>-2.2440886807456595E-3</v>
      </c>
      <c r="X2296" s="1" t="s">
        <v>96</v>
      </c>
      <c r="Y2296" s="15">
        <v>43934.385416666664</v>
      </c>
      <c r="Z2296" s="16">
        <v>1384025.38</v>
      </c>
      <c r="AA2296" s="14">
        <f>Z2296/MAX(Z$11:Z2296)-1</f>
        <v>-0.14337199796925948</v>
      </c>
      <c r="AC2296" s="1" t="s">
        <v>97</v>
      </c>
      <c r="AD2296" s="15">
        <v>43934.385416666664</v>
      </c>
      <c r="AE2296" s="16">
        <v>4264455</v>
      </c>
      <c r="AF2296" s="14">
        <f>AE2296/MAX(AE$11:AE2296)-1</f>
        <v>-2.9535365667855418E-2</v>
      </c>
      <c r="AH2296" s="1" t="s">
        <v>98</v>
      </c>
      <c r="AI2296" s="15">
        <v>43934.385416666664</v>
      </c>
      <c r="AJ2296" s="16">
        <v>3804070.75</v>
      </c>
      <c r="AK2296" s="14">
        <f>AJ2296/MAX(AJ$11:AJ2296)-1</f>
        <v>-1.7332228892226187E-3</v>
      </c>
      <c r="AM2296" s="1" t="s">
        <v>99</v>
      </c>
      <c r="AN2296" s="15">
        <v>43934.385416666664</v>
      </c>
      <c r="AO2296" s="16">
        <v>3235646</v>
      </c>
      <c r="AP2296" s="14">
        <f>AO2296/MAX(AO$11:AO2296)-1</f>
        <v>-1.4493645286108303E-2</v>
      </c>
      <c r="AR2296" s="1" t="s">
        <v>100</v>
      </c>
      <c r="AS2296" s="15">
        <v>43934.385416666664</v>
      </c>
      <c r="AT2296" s="16">
        <v>3471275.75</v>
      </c>
      <c r="AU2296" s="14">
        <f>AT2296/MAX(AT$11:AT2296)-1</f>
        <v>-1.9271576695183756E-2</v>
      </c>
      <c r="AW2296" s="1" t="s">
        <v>101</v>
      </c>
      <c r="AX2296" s="15">
        <v>43934.385416666664</v>
      </c>
      <c r="AY2296" s="16">
        <v>3311246.75</v>
      </c>
      <c r="AZ2296" s="14">
        <f>AY2296/MAX(AY$11:AY2296)-1</f>
        <v>-1.2254028079755064E-2</v>
      </c>
      <c r="BB2296" s="1" t="s">
        <v>102</v>
      </c>
      <c r="BC2296" s="15">
        <v>43934.385416666664</v>
      </c>
      <c r="BD2296" s="16">
        <v>3088419</v>
      </c>
      <c r="BE2296" s="14">
        <f>BD2296/MAX(BD$11:BD2296)-1</f>
        <v>-4.0601543232192117E-2</v>
      </c>
      <c r="BG2296" s="1" t="s">
        <v>103</v>
      </c>
      <c r="BH2296" s="15">
        <v>43934.385416666664</v>
      </c>
      <c r="BI2296" s="16">
        <v>3819123.25</v>
      </c>
      <c r="BJ2296" s="14">
        <f>BI2296/MAX(BI$11:BI2296)-1</f>
        <v>-7.5323369910177407E-3</v>
      </c>
      <c r="BL2296" s="1" t="s">
        <v>104</v>
      </c>
      <c r="BM2296" s="15">
        <v>43934.385416666664</v>
      </c>
      <c r="BN2296" s="16">
        <v>2639063</v>
      </c>
      <c r="BO2296" s="14">
        <f>BN2296/MAX(BN$11:BN2296)-1</f>
        <v>-2.3317434280787364E-3</v>
      </c>
      <c r="BQ2296" s="1" t="s">
        <v>105</v>
      </c>
      <c r="BR2296" s="15">
        <v>43934.385416666664</v>
      </c>
      <c r="BS2296" s="16">
        <v>2876099</v>
      </c>
      <c r="BT2296" s="14">
        <f>BS2296/MAX(BS$11:BS2296)-1</f>
        <v>-1.5519243523094417E-2</v>
      </c>
      <c r="BV2296" s="1" t="s">
        <v>106</v>
      </c>
      <c r="BW2296" s="15">
        <v>43934.385416666664</v>
      </c>
      <c r="BX2296" s="16">
        <v>2229208.75</v>
      </c>
      <c r="BY2296" s="14">
        <f>BX2296/MAX(BX$11:BX2296)-1</f>
        <v>-6.5985492082052399E-3</v>
      </c>
      <c r="CA2296" s="1" t="s">
        <v>107</v>
      </c>
      <c r="CB2296" s="15">
        <v>43934.385416666664</v>
      </c>
      <c r="CC2296" s="16">
        <v>2712795.25</v>
      </c>
      <c r="CD2296" s="14">
        <f>CC2296/MAX(CC$11:CC2296)-1</f>
        <v>-3.3639661452688485E-2</v>
      </c>
      <c r="CF2296" s="1" t="s">
        <v>108</v>
      </c>
      <c r="CG2296" s="15">
        <v>43934.385416666664</v>
      </c>
      <c r="CH2296" s="16">
        <v>2889737</v>
      </c>
      <c r="CI2296" s="14">
        <f>CH2296/MAX(CH$11:CH2296)-1</f>
        <v>-4.4914109637644084E-2</v>
      </c>
      <c r="CK2296" s="1" t="s">
        <v>109</v>
      </c>
      <c r="CL2296" s="15">
        <v>43934.385416666664</v>
      </c>
      <c r="CM2296" s="16">
        <v>2548952.5</v>
      </c>
      <c r="CN2296" s="14">
        <f>CM2296/MAX(CM$11:CM2296)-1</f>
        <v>-2.1886512546007042E-2</v>
      </c>
      <c r="CP2296" s="1" t="s">
        <v>110</v>
      </c>
      <c r="CQ2296" s="15">
        <v>43934.385416666664</v>
      </c>
      <c r="CR2296" s="16">
        <v>3296378.75</v>
      </c>
      <c r="CS2296" s="14">
        <f>CR2296/MAX(CR$11:CR2296)-1</f>
        <v>-6.8775468717036103E-3</v>
      </c>
      <c r="CU2296" s="1" t="s">
        <v>111</v>
      </c>
      <c r="CV2296" s="15">
        <v>43934.385416666664</v>
      </c>
      <c r="CW2296" s="16">
        <v>3054360</v>
      </c>
      <c r="CX2296" s="14">
        <f>CW2296/MAX(CW$11:CW2296)-1</f>
        <v>0</v>
      </c>
    </row>
    <row r="2297" spans="4:102">
      <c r="D2297" s="1" t="s">
        <v>92</v>
      </c>
      <c r="E2297" s="15">
        <v>43936.385416666664</v>
      </c>
      <c r="F2297" s="16">
        <v>4860746.5</v>
      </c>
      <c r="G2297" s="14">
        <f>F2297/MAX(F$11:F2297)-1</f>
        <v>-1.3789207905233636E-2</v>
      </c>
      <c r="I2297" s="1" t="s">
        <v>93</v>
      </c>
      <c r="J2297" s="15">
        <v>43936.385416666664</v>
      </c>
      <c r="K2297" s="16">
        <v>4994803.5</v>
      </c>
      <c r="L2297" s="14">
        <f>K2297/MAX(K$11:K2297)-1</f>
        <v>-2.9081492558498123E-3</v>
      </c>
      <c r="N2297" s="1" t="s">
        <v>94</v>
      </c>
      <c r="O2297" s="15">
        <v>43936.385416666664</v>
      </c>
      <c r="P2297" s="16">
        <v>2478877.25</v>
      </c>
      <c r="Q2297" s="14">
        <f>P2297/MAX(P$11:P2297)-1</f>
        <v>-3.0396930706318992E-3</v>
      </c>
      <c r="S2297" s="1" t="s">
        <v>95</v>
      </c>
      <c r="T2297" s="15">
        <v>43936.385416666664</v>
      </c>
      <c r="U2297" s="16">
        <v>1951369.25</v>
      </c>
      <c r="V2297" s="14">
        <f>U2297/MAX(U$11:U2297)-1</f>
        <v>0</v>
      </c>
      <c r="X2297" s="1" t="s">
        <v>96</v>
      </c>
      <c r="Y2297" s="15">
        <v>43936.385416666664</v>
      </c>
      <c r="Z2297" s="16">
        <v>1391733.38</v>
      </c>
      <c r="AA2297" s="14">
        <f>Z2297/MAX(Z$11:Z2297)-1</f>
        <v>-0.13860121216209975</v>
      </c>
      <c r="AC2297" s="1" t="s">
        <v>97</v>
      </c>
      <c r="AD2297" s="15">
        <v>43936.385416666664</v>
      </c>
      <c r="AE2297" s="16">
        <v>4254296</v>
      </c>
      <c r="AF2297" s="14">
        <f>AE2297/MAX(AE$11:AE2297)-1</f>
        <v>-3.1847255515486728E-2</v>
      </c>
      <c r="AH2297" s="1" t="s">
        <v>98</v>
      </c>
      <c r="AI2297" s="15">
        <v>43936.385416666664</v>
      </c>
      <c r="AJ2297" s="16">
        <v>3791845</v>
      </c>
      <c r="AK2297" s="14">
        <f>AJ2297/MAX(AJ$11:AJ2297)-1</f>
        <v>-4.9415123381668646E-3</v>
      </c>
      <c r="AM2297" s="1" t="s">
        <v>99</v>
      </c>
      <c r="AN2297" s="15">
        <v>43936.385416666664</v>
      </c>
      <c r="AO2297" s="16">
        <v>3230060.75</v>
      </c>
      <c r="AP2297" s="14">
        <f>AO2297/MAX(AO$11:AO2297)-1</f>
        <v>-1.6194789158975098E-2</v>
      </c>
      <c r="AR2297" s="1" t="s">
        <v>100</v>
      </c>
      <c r="AS2297" s="15">
        <v>43936.385416666664</v>
      </c>
      <c r="AT2297" s="16">
        <v>3463950.25</v>
      </c>
      <c r="AU2297" s="14">
        <f>AT2297/MAX(AT$11:AT2297)-1</f>
        <v>-2.1341226755372533E-2</v>
      </c>
      <c r="AW2297" s="1" t="s">
        <v>101</v>
      </c>
      <c r="AX2297" s="15">
        <v>43936.385416666664</v>
      </c>
      <c r="AY2297" s="16">
        <v>3306764</v>
      </c>
      <c r="AZ2297" s="14">
        <f>AY2297/MAX(AY$11:AY2297)-1</f>
        <v>-1.3591233848435857E-2</v>
      </c>
      <c r="BB2297" s="1" t="s">
        <v>102</v>
      </c>
      <c r="BC2297" s="15">
        <v>43936.385416666664</v>
      </c>
      <c r="BD2297" s="16">
        <v>3080129.25</v>
      </c>
      <c r="BE2297" s="14">
        <f>BD2297/MAX(BD$11:BD2297)-1</f>
        <v>-4.3176703324456445E-2</v>
      </c>
      <c r="BG2297" s="1" t="s">
        <v>103</v>
      </c>
      <c r="BH2297" s="15">
        <v>43936.385416666664</v>
      </c>
      <c r="BI2297" s="16">
        <v>3810023.75</v>
      </c>
      <c r="BJ2297" s="14">
        <f>BI2297/MAX(BI$11:BI2297)-1</f>
        <v>-9.8970052429654398E-3</v>
      </c>
      <c r="BL2297" s="1" t="s">
        <v>104</v>
      </c>
      <c r="BM2297" s="15">
        <v>43936.385416666664</v>
      </c>
      <c r="BN2297" s="16">
        <v>2620470</v>
      </c>
      <c r="BO2297" s="14">
        <f>BN2297/MAX(BN$11:BN2297)-1</f>
        <v>-9.3606191670972949E-3</v>
      </c>
      <c r="BQ2297" s="1" t="s">
        <v>105</v>
      </c>
      <c r="BR2297" s="15">
        <v>43936.385416666664</v>
      </c>
      <c r="BS2297" s="16">
        <v>2859301</v>
      </c>
      <c r="BT2297" s="14">
        <f>BS2297/MAX(BS$11:BS2297)-1</f>
        <v>-2.1269152600389418E-2</v>
      </c>
      <c r="BV2297" s="1" t="s">
        <v>106</v>
      </c>
      <c r="BW2297" s="15">
        <v>43936.385416666664</v>
      </c>
      <c r="BX2297" s="16">
        <v>2226620.25</v>
      </c>
      <c r="BY2297" s="14">
        <f>BX2297/MAX(BX$11:BX2297)-1</f>
        <v>-7.7520614826275258E-3</v>
      </c>
      <c r="CA2297" s="1" t="s">
        <v>107</v>
      </c>
      <c r="CB2297" s="15">
        <v>43936.385416666664</v>
      </c>
      <c r="CC2297" s="16">
        <v>2699390.5</v>
      </c>
      <c r="CD2297" s="14">
        <f>CC2297/MAX(CC$11:CC2297)-1</f>
        <v>-3.8414743076759517E-2</v>
      </c>
      <c r="CF2297" s="1" t="s">
        <v>108</v>
      </c>
      <c r="CG2297" s="15">
        <v>43936.385416666664</v>
      </c>
      <c r="CH2297" s="16">
        <v>2881976</v>
      </c>
      <c r="CI2297" s="14">
        <f>CH2297/MAX(CH$11:CH2297)-1</f>
        <v>-4.7479194832283689E-2</v>
      </c>
      <c r="CK2297" s="1" t="s">
        <v>109</v>
      </c>
      <c r="CL2297" s="15">
        <v>43936.385416666664</v>
      </c>
      <c r="CM2297" s="16">
        <v>2540291.25</v>
      </c>
      <c r="CN2297" s="14">
        <f>CM2297/MAX(CM$11:CM2297)-1</f>
        <v>-2.5210107412216187E-2</v>
      </c>
      <c r="CP2297" s="1" t="s">
        <v>110</v>
      </c>
      <c r="CQ2297" s="15">
        <v>43936.385416666664</v>
      </c>
      <c r="CR2297" s="16">
        <v>3288523.25</v>
      </c>
      <c r="CS2297" s="14">
        <f>CR2297/MAX(CR$11:CR2297)-1</f>
        <v>-9.2442268020815899E-3</v>
      </c>
      <c r="CU2297" s="1" t="s">
        <v>111</v>
      </c>
      <c r="CV2297" s="15">
        <v>43936.385416666664</v>
      </c>
      <c r="CW2297" s="16">
        <v>3047833.5</v>
      </c>
      <c r="CX2297" s="14">
        <f>CW2297/MAX(CW$11:CW2297)-1</f>
        <v>-2.1367815188779726E-3</v>
      </c>
    </row>
    <row r="2298" spans="4:102">
      <c r="D2298" s="1" t="s">
        <v>92</v>
      </c>
      <c r="E2298" s="15">
        <v>43937.385416666664</v>
      </c>
      <c r="F2298" s="16">
        <v>4852758</v>
      </c>
      <c r="G2298" s="14">
        <f>F2298/MAX(F$11:F2298)-1</f>
        <v>-1.5410017571536705E-2</v>
      </c>
      <c r="I2298" s="1" t="s">
        <v>93</v>
      </c>
      <c r="J2298" s="15">
        <v>43937.385416666664</v>
      </c>
      <c r="K2298" s="16">
        <v>4998480</v>
      </c>
      <c r="L2298" s="14">
        <f>K2298/MAX(K$11:K2298)-1</f>
        <v>-2.1742248503630046E-3</v>
      </c>
      <c r="N2298" s="1" t="s">
        <v>94</v>
      </c>
      <c r="O2298" s="15">
        <v>43937.385416666664</v>
      </c>
      <c r="P2298" s="16">
        <v>2482087.25</v>
      </c>
      <c r="Q2298" s="14">
        <f>P2298/MAX(P$11:P2298)-1</f>
        <v>-1.7486882073441956E-3</v>
      </c>
      <c r="S2298" s="1" t="s">
        <v>95</v>
      </c>
      <c r="T2298" s="15">
        <v>43937.385416666664</v>
      </c>
      <c r="U2298" s="16">
        <v>1949754.75</v>
      </c>
      <c r="V2298" s="14">
        <f>U2298/MAX(U$11:U2298)-1</f>
        <v>-8.2736775728120548E-4</v>
      </c>
      <c r="X2298" s="1" t="s">
        <v>96</v>
      </c>
      <c r="Y2298" s="15">
        <v>43937.385416666664</v>
      </c>
      <c r="Z2298" s="16">
        <v>1388119.25</v>
      </c>
      <c r="AA2298" s="14">
        <f>Z2298/MAX(Z$11:Z2298)-1</f>
        <v>-0.14083814004342166</v>
      </c>
      <c r="AC2298" s="1" t="s">
        <v>97</v>
      </c>
      <c r="AD2298" s="15">
        <v>43937.385416666664</v>
      </c>
      <c r="AE2298" s="16">
        <v>4241307.5</v>
      </c>
      <c r="AF2298" s="14">
        <f>AE2298/MAX(AE$11:AE2298)-1</f>
        <v>-3.4803056409861921E-2</v>
      </c>
      <c r="AH2298" s="1" t="s">
        <v>98</v>
      </c>
      <c r="AI2298" s="15">
        <v>43937.385416666664</v>
      </c>
      <c r="AJ2298" s="16">
        <v>3776853</v>
      </c>
      <c r="AK2298" s="14">
        <f>AJ2298/MAX(AJ$11:AJ2298)-1</f>
        <v>-8.875722952531695E-3</v>
      </c>
      <c r="AM2298" s="1" t="s">
        <v>99</v>
      </c>
      <c r="AN2298" s="15">
        <v>43937.385416666664</v>
      </c>
      <c r="AO2298" s="16">
        <v>3223418</v>
      </c>
      <c r="AP2298" s="14">
        <f>AO2298/MAX(AO$11:AO2298)-1</f>
        <v>-1.8218024190797322E-2</v>
      </c>
      <c r="AR2298" s="1" t="s">
        <v>100</v>
      </c>
      <c r="AS2298" s="15">
        <v>43937.385416666664</v>
      </c>
      <c r="AT2298" s="16">
        <v>3453921</v>
      </c>
      <c r="AU2298" s="14">
        <f>AT2298/MAX(AT$11:AT2298)-1</f>
        <v>-2.4174758646185235E-2</v>
      </c>
      <c r="AW2298" s="1" t="s">
        <v>101</v>
      </c>
      <c r="AX2298" s="15">
        <v>43937.385416666664</v>
      </c>
      <c r="AY2298" s="16">
        <v>3300060.25</v>
      </c>
      <c r="AZ2298" s="14">
        <f>AY2298/MAX(AY$11:AY2298)-1</f>
        <v>-1.5590964632395177E-2</v>
      </c>
      <c r="BB2298" s="1" t="s">
        <v>102</v>
      </c>
      <c r="BC2298" s="15">
        <v>43937.385416666664</v>
      </c>
      <c r="BD2298" s="16">
        <v>3081250.25</v>
      </c>
      <c r="BE2298" s="14">
        <f>BD2298/MAX(BD$11:BD2298)-1</f>
        <v>-4.2828471536594526E-2</v>
      </c>
      <c r="BG2298" s="1" t="s">
        <v>103</v>
      </c>
      <c r="BH2298" s="15">
        <v>43937.385416666664</v>
      </c>
      <c r="BI2298" s="16">
        <v>3798391.5</v>
      </c>
      <c r="BJ2298" s="14">
        <f>BI2298/MAX(BI$11:BI2298)-1</f>
        <v>-1.2919854000998154E-2</v>
      </c>
      <c r="BL2298" s="1" t="s">
        <v>104</v>
      </c>
      <c r="BM2298" s="15">
        <v>43937.385416666664</v>
      </c>
      <c r="BN2298" s="16">
        <v>2612489.75</v>
      </c>
      <c r="BO2298" s="14">
        <f>BN2298/MAX(BN$11:BN2298)-1</f>
        <v>-1.2377463442701186E-2</v>
      </c>
      <c r="BQ2298" s="1" t="s">
        <v>105</v>
      </c>
      <c r="BR2298" s="15">
        <v>43937.385416666664</v>
      </c>
      <c r="BS2298" s="16">
        <v>2850023.75</v>
      </c>
      <c r="BT2298" s="14">
        <f>BS2298/MAX(BS$11:BS2298)-1</f>
        <v>-2.4444729692146394E-2</v>
      </c>
      <c r="BV2298" s="1" t="s">
        <v>106</v>
      </c>
      <c r="BW2298" s="15">
        <v>43937.385416666664</v>
      </c>
      <c r="BX2298" s="16">
        <v>2222602</v>
      </c>
      <c r="BY2298" s="14">
        <f>BX2298/MAX(BX$11:BX2298)-1</f>
        <v>-9.5427127079308338E-3</v>
      </c>
      <c r="CA2298" s="1" t="s">
        <v>107</v>
      </c>
      <c r="CB2298" s="15">
        <v>43937.385416666664</v>
      </c>
      <c r="CC2298" s="16">
        <v>2700650.25</v>
      </c>
      <c r="CD2298" s="14">
        <f>CC2298/MAX(CC$11:CC2298)-1</f>
        <v>-3.796599102424647E-2</v>
      </c>
      <c r="CF2298" s="1" t="s">
        <v>108</v>
      </c>
      <c r="CG2298" s="15">
        <v>43937.385416666664</v>
      </c>
      <c r="CH2298" s="16">
        <v>2883025.5</v>
      </c>
      <c r="CI2298" s="14">
        <f>CH2298/MAX(CH$11:CH2298)-1</f>
        <v>-4.7132324981520424E-2</v>
      </c>
      <c r="CK2298" s="1" t="s">
        <v>109</v>
      </c>
      <c r="CL2298" s="15">
        <v>43937.385416666664</v>
      </c>
      <c r="CM2298" s="16">
        <v>2532476.25</v>
      </c>
      <c r="CN2298" s="14">
        <f>CM2298/MAX(CM$11:CM2298)-1</f>
        <v>-2.8208969456311905E-2</v>
      </c>
      <c r="CP2298" s="1" t="s">
        <v>110</v>
      </c>
      <c r="CQ2298" s="15">
        <v>43937.385416666664</v>
      </c>
      <c r="CR2298" s="16">
        <v>3278483.25</v>
      </c>
      <c r="CS2298" s="14">
        <f>CR2298/MAX(CR$11:CR2298)-1</f>
        <v>-1.2269045909839793E-2</v>
      </c>
      <c r="CU2298" s="1" t="s">
        <v>111</v>
      </c>
      <c r="CV2298" s="15">
        <v>43937.385416666664</v>
      </c>
      <c r="CW2298" s="16">
        <v>3038547.25</v>
      </c>
      <c r="CX2298" s="14">
        <f>CW2298/MAX(CW$11:CW2298)-1</f>
        <v>-5.1771074791445715E-3</v>
      </c>
    </row>
    <row r="2299" spans="4:102">
      <c r="D2299" s="1" t="s">
        <v>92</v>
      </c>
      <c r="E2299" s="15">
        <v>43938.385416666664</v>
      </c>
      <c r="F2299" s="16">
        <v>4895111</v>
      </c>
      <c r="G2299" s="14">
        <f>F2299/MAX(F$11:F2299)-1</f>
        <v>-6.8168959846385269E-3</v>
      </c>
      <c r="I2299" s="1" t="s">
        <v>93</v>
      </c>
      <c r="J2299" s="15">
        <v>43938.385416666664</v>
      </c>
      <c r="K2299" s="16">
        <v>5016851</v>
      </c>
      <c r="L2299" s="14">
        <f>K2299/MAX(K$11:K2299)-1</f>
        <v>0</v>
      </c>
      <c r="N2299" s="1" t="s">
        <v>94</v>
      </c>
      <c r="O2299" s="15">
        <v>43938.385416666664</v>
      </c>
      <c r="P2299" s="16">
        <v>2497278.25</v>
      </c>
      <c r="Q2299" s="14">
        <f>P2299/MAX(P$11:P2299)-1</f>
        <v>0</v>
      </c>
      <c r="S2299" s="1" t="s">
        <v>95</v>
      </c>
      <c r="T2299" s="15">
        <v>43938.385416666664</v>
      </c>
      <c r="U2299" s="16">
        <v>1960247.88</v>
      </c>
      <c r="V2299" s="14">
        <f>U2299/MAX(U$11:U2299)-1</f>
        <v>0</v>
      </c>
      <c r="X2299" s="1" t="s">
        <v>96</v>
      </c>
      <c r="Y2299" s="15">
        <v>43938.385416666664</v>
      </c>
      <c r="Z2299" s="16">
        <v>1395485.63</v>
      </c>
      <c r="AA2299" s="14">
        <f>Z2299/MAX(Z$11:Z2299)-1</f>
        <v>-0.13627879635450824</v>
      </c>
      <c r="AC2299" s="1" t="s">
        <v>97</v>
      </c>
      <c r="AD2299" s="15">
        <v>43938.385416666664</v>
      </c>
      <c r="AE2299" s="16">
        <v>4240062</v>
      </c>
      <c r="AF2299" s="14">
        <f>AE2299/MAX(AE$11:AE2299)-1</f>
        <v>-3.5086495607147605E-2</v>
      </c>
      <c r="AH2299" s="1" t="s">
        <v>98</v>
      </c>
      <c r="AI2299" s="15">
        <v>43938.385416666664</v>
      </c>
      <c r="AJ2299" s="16">
        <v>3811004.5</v>
      </c>
      <c r="AK2299" s="14">
        <f>AJ2299/MAX(AJ$11:AJ2299)-1</f>
        <v>0</v>
      </c>
      <c r="AM2299" s="1" t="s">
        <v>99</v>
      </c>
      <c r="AN2299" s="15">
        <v>43938.385416666664</v>
      </c>
      <c r="AO2299" s="16">
        <v>3250414.25</v>
      </c>
      <c r="AP2299" s="14">
        <f>AO2299/MAX(AO$11:AO2299)-1</f>
        <v>-9.9955622995877569E-3</v>
      </c>
      <c r="AR2299" s="1" t="s">
        <v>100</v>
      </c>
      <c r="AS2299" s="15">
        <v>43938.385416666664</v>
      </c>
      <c r="AT2299" s="16">
        <v>3483301.75</v>
      </c>
      <c r="AU2299" s="14">
        <f>AT2299/MAX(AT$11:AT2299)-1</f>
        <v>-1.5873909420072052E-2</v>
      </c>
      <c r="AW2299" s="1" t="s">
        <v>101</v>
      </c>
      <c r="AX2299" s="15">
        <v>43938.385416666664</v>
      </c>
      <c r="AY2299" s="16">
        <v>3303512.25</v>
      </c>
      <c r="AZ2299" s="14">
        <f>AY2299/MAX(AY$11:AY2299)-1</f>
        <v>-1.4561231920670048E-2</v>
      </c>
      <c r="BB2299" s="1" t="s">
        <v>102</v>
      </c>
      <c r="BC2299" s="15">
        <v>43938.385416666664</v>
      </c>
      <c r="BD2299" s="16">
        <v>3097237.25</v>
      </c>
      <c r="BE2299" s="14">
        <f>BD2299/MAX(BD$11:BD2299)-1</f>
        <v>-3.786220785011063E-2</v>
      </c>
      <c r="BG2299" s="1" t="s">
        <v>103</v>
      </c>
      <c r="BH2299" s="15">
        <v>43938.385416666664</v>
      </c>
      <c r="BI2299" s="16">
        <v>3799229.25</v>
      </c>
      <c r="BJ2299" s="14">
        <f>BI2299/MAX(BI$11:BI2299)-1</f>
        <v>-1.270214964053118E-2</v>
      </c>
      <c r="BL2299" s="1" t="s">
        <v>104</v>
      </c>
      <c r="BM2299" s="15">
        <v>43938.385416666664</v>
      </c>
      <c r="BN2299" s="16">
        <v>2613079</v>
      </c>
      <c r="BO2299" s="14">
        <f>BN2299/MAX(BN$11:BN2299)-1</f>
        <v>-1.2154704069323286E-2</v>
      </c>
      <c r="BQ2299" s="1" t="s">
        <v>105</v>
      </c>
      <c r="BR2299" s="15">
        <v>43938.385416666664</v>
      </c>
      <c r="BS2299" s="16">
        <v>2875780</v>
      </c>
      <c r="BT2299" s="14">
        <f>BS2299/MAX(BS$11:BS2299)-1</f>
        <v>-1.5628436343409713E-2</v>
      </c>
      <c r="BV2299" s="1" t="s">
        <v>106</v>
      </c>
      <c r="BW2299" s="15">
        <v>43938.385416666664</v>
      </c>
      <c r="BX2299" s="16">
        <v>2242681</v>
      </c>
      <c r="BY2299" s="14">
        <f>BX2299/MAX(BX$11:BX2299)-1</f>
        <v>-5.9491554427415494E-4</v>
      </c>
      <c r="CA2299" s="1" t="s">
        <v>107</v>
      </c>
      <c r="CB2299" s="15">
        <v>43938.385416666664</v>
      </c>
      <c r="CC2299" s="16">
        <v>2719596.25</v>
      </c>
      <c r="CD2299" s="14">
        <f>CC2299/MAX(CC$11:CC2299)-1</f>
        <v>-3.121698813723639E-2</v>
      </c>
      <c r="CF2299" s="1" t="s">
        <v>108</v>
      </c>
      <c r="CG2299" s="15">
        <v>43938.385416666664</v>
      </c>
      <c r="CH2299" s="16">
        <v>2897993</v>
      </c>
      <c r="CI2299" s="14">
        <f>CH2299/MAX(CH$11:CH2299)-1</f>
        <v>-4.2185422178947496E-2</v>
      </c>
      <c r="CK2299" s="1" t="s">
        <v>109</v>
      </c>
      <c r="CL2299" s="15">
        <v>43938.385416666664</v>
      </c>
      <c r="CM2299" s="16">
        <v>2540340.25</v>
      </c>
      <c r="CN2299" s="14">
        <f>CM2299/MAX(CM$11:CM2299)-1</f>
        <v>-2.5191304566386186E-2</v>
      </c>
      <c r="CP2299" s="1" t="s">
        <v>110</v>
      </c>
      <c r="CQ2299" s="15">
        <v>43938.385416666664</v>
      </c>
      <c r="CR2299" s="16">
        <v>3288705.25</v>
      </c>
      <c r="CS2299" s="14">
        <f>CR2299/MAX(CR$11:CR2299)-1</f>
        <v>-9.1893944238333747E-3</v>
      </c>
      <c r="CU2299" s="1" t="s">
        <v>111</v>
      </c>
      <c r="CV2299" s="15">
        <v>43938.385416666664</v>
      </c>
      <c r="CW2299" s="16">
        <v>3048031.25</v>
      </c>
      <c r="CX2299" s="14">
        <f>CW2299/MAX(CW$11:CW2299)-1</f>
        <v>-2.0720380046883591E-3</v>
      </c>
    </row>
    <row r="2300" spans="4:102">
      <c r="D2300" s="1" t="s">
        <v>92</v>
      </c>
      <c r="E2300" s="15">
        <v>43941.385416666664</v>
      </c>
      <c r="F2300" s="16">
        <v>4895626</v>
      </c>
      <c r="G2300" s="14">
        <f>F2300/MAX(F$11:F2300)-1</f>
        <v>-6.7124061582448658E-3</v>
      </c>
      <c r="I2300" s="1" t="s">
        <v>93</v>
      </c>
      <c r="J2300" s="15">
        <v>43941.385416666664</v>
      </c>
      <c r="K2300" s="16">
        <v>5021052.5</v>
      </c>
      <c r="L2300" s="14">
        <f>K2300/MAX(K$11:K2300)-1</f>
        <v>0</v>
      </c>
      <c r="N2300" s="1" t="s">
        <v>94</v>
      </c>
      <c r="O2300" s="15">
        <v>43941.385416666664</v>
      </c>
      <c r="P2300" s="16">
        <v>2489327</v>
      </c>
      <c r="Q2300" s="14">
        <f>P2300/MAX(P$11:P2300)-1</f>
        <v>-3.1839663842024857E-3</v>
      </c>
      <c r="S2300" s="1" t="s">
        <v>95</v>
      </c>
      <c r="T2300" s="15">
        <v>43941.385416666664</v>
      </c>
      <c r="U2300" s="16">
        <v>1953718.5</v>
      </c>
      <c r="V2300" s="14">
        <f>U2300/MAX(U$11:U2300)-1</f>
        <v>-3.33089507027029E-3</v>
      </c>
      <c r="X2300" s="1" t="s">
        <v>96</v>
      </c>
      <c r="Y2300" s="15">
        <v>43941.385416666664</v>
      </c>
      <c r="Z2300" s="16">
        <v>1391391.13</v>
      </c>
      <c r="AA2300" s="14">
        <f>Z2300/MAX(Z$11:Z2300)-1</f>
        <v>-0.1388130442122425</v>
      </c>
      <c r="AC2300" s="1" t="s">
        <v>97</v>
      </c>
      <c r="AD2300" s="15">
        <v>43941.385416666664</v>
      </c>
      <c r="AE2300" s="16">
        <v>4229793.5</v>
      </c>
      <c r="AF2300" s="14">
        <f>AE2300/MAX(AE$11:AE2300)-1</f>
        <v>-3.7423304436796312E-2</v>
      </c>
      <c r="AH2300" s="1" t="s">
        <v>98</v>
      </c>
      <c r="AI2300" s="15">
        <v>43941.385416666664</v>
      </c>
      <c r="AJ2300" s="16">
        <v>3800644.25</v>
      </c>
      <c r="AK2300" s="14">
        <f>AJ2300/MAX(AJ$11:AJ2300)-1</f>
        <v>-2.7185089915270355E-3</v>
      </c>
      <c r="AM2300" s="1" t="s">
        <v>99</v>
      </c>
      <c r="AN2300" s="15">
        <v>43941.385416666664</v>
      </c>
      <c r="AO2300" s="16">
        <v>3250742.5</v>
      </c>
      <c r="AP2300" s="14">
        <f>AO2300/MAX(AO$11:AO2300)-1</f>
        <v>-9.8955845946920862E-3</v>
      </c>
      <c r="AR2300" s="1" t="s">
        <v>100</v>
      </c>
      <c r="AS2300" s="15">
        <v>43941.385416666664</v>
      </c>
      <c r="AT2300" s="16">
        <v>3484888.25</v>
      </c>
      <c r="AU2300" s="14">
        <f>AT2300/MAX(AT$11:AT2300)-1</f>
        <v>-1.5425680654733265E-2</v>
      </c>
      <c r="AW2300" s="1" t="s">
        <v>101</v>
      </c>
      <c r="AX2300" s="15">
        <v>43941.385416666664</v>
      </c>
      <c r="AY2300" s="16">
        <v>3299296.75</v>
      </c>
      <c r="AZ2300" s="14">
        <f>AY2300/MAX(AY$11:AY2300)-1</f>
        <v>-1.5818716928282295E-2</v>
      </c>
      <c r="BB2300" s="1" t="s">
        <v>102</v>
      </c>
      <c r="BC2300" s="15">
        <v>43941.385416666664</v>
      </c>
      <c r="BD2300" s="16">
        <v>3096596</v>
      </c>
      <c r="BE2300" s="14">
        <f>BD2300/MAX(BD$11:BD2300)-1</f>
        <v>-3.8061408237235028E-2</v>
      </c>
      <c r="BG2300" s="1" t="s">
        <v>103</v>
      </c>
      <c r="BH2300" s="15">
        <v>43941.385416666664</v>
      </c>
      <c r="BI2300" s="16">
        <v>3789940.75</v>
      </c>
      <c r="BJ2300" s="14">
        <f>BI2300/MAX(BI$11:BI2300)-1</f>
        <v>-1.5115932931724751E-2</v>
      </c>
      <c r="BL2300" s="1" t="s">
        <v>104</v>
      </c>
      <c r="BM2300" s="15">
        <v>43941.385416666664</v>
      </c>
      <c r="BN2300" s="16">
        <v>2606690.5</v>
      </c>
      <c r="BO2300" s="14">
        <f>BN2300/MAX(BN$11:BN2300)-1</f>
        <v>-1.4569805056722784E-2</v>
      </c>
      <c r="BQ2300" s="1" t="s">
        <v>105</v>
      </c>
      <c r="BR2300" s="15">
        <v>43941.385416666664</v>
      </c>
      <c r="BS2300" s="16">
        <v>2867966.5</v>
      </c>
      <c r="BT2300" s="14">
        <f>BS2300/MAX(BS$11:BS2300)-1</f>
        <v>-1.830297584665086E-2</v>
      </c>
      <c r="BV2300" s="1" t="s">
        <v>106</v>
      </c>
      <c r="BW2300" s="15">
        <v>43941.385416666664</v>
      </c>
      <c r="BX2300" s="16">
        <v>2236589.75</v>
      </c>
      <c r="BY2300" s="14">
        <f>BX2300/MAX(BX$11:BX2300)-1</f>
        <v>-3.3093569742818074E-3</v>
      </c>
      <c r="CA2300" s="1" t="s">
        <v>107</v>
      </c>
      <c r="CB2300" s="15">
        <v>43941.385416666664</v>
      </c>
      <c r="CC2300" s="16">
        <v>2720517.5</v>
      </c>
      <c r="CD2300" s="14">
        <f>CC2300/MAX(CC$11:CC2300)-1</f>
        <v>-3.0888817604688201E-2</v>
      </c>
      <c r="CF2300" s="1" t="s">
        <v>108</v>
      </c>
      <c r="CG2300" s="15">
        <v>43941.385416666664</v>
      </c>
      <c r="CH2300" s="16">
        <v>2897392.75</v>
      </c>
      <c r="CI2300" s="14">
        <f>CH2300/MAX(CH$11:CH2300)-1</f>
        <v>-4.2383810580968184E-2</v>
      </c>
      <c r="CK2300" s="1" t="s">
        <v>109</v>
      </c>
      <c r="CL2300" s="15">
        <v>43941.385416666664</v>
      </c>
      <c r="CM2300" s="16">
        <v>2534454.25</v>
      </c>
      <c r="CN2300" s="14">
        <f>CM2300/MAX(CM$11:CM2300)-1</f>
        <v>-2.7449948455259832E-2</v>
      </c>
      <c r="CP2300" s="1" t="s">
        <v>110</v>
      </c>
      <c r="CQ2300" s="15">
        <v>43941.385416666664</v>
      </c>
      <c r="CR2300" s="16">
        <v>3281085.5</v>
      </c>
      <c r="CS2300" s="14">
        <f>CR2300/MAX(CR$11:CR2300)-1</f>
        <v>-1.1485048347771643E-2</v>
      </c>
      <c r="CU2300" s="1" t="s">
        <v>111</v>
      </c>
      <c r="CV2300" s="15">
        <v>43941.385416666664</v>
      </c>
      <c r="CW2300" s="16">
        <v>3040969</v>
      </c>
      <c r="CX2300" s="14">
        <f>CW2300/MAX(CW$11:CW2300)-1</f>
        <v>-4.3842245183933759E-3</v>
      </c>
    </row>
    <row r="2301" spans="4:102">
      <c r="D2301" s="1" t="s">
        <v>92</v>
      </c>
      <c r="E2301" s="15">
        <v>43942.385416666664</v>
      </c>
      <c r="F2301" s="16">
        <v>4899608.5</v>
      </c>
      <c r="G2301" s="14">
        <f>F2301/MAX(F$11:F2301)-1</f>
        <v>-5.9043853162780158E-3</v>
      </c>
      <c r="I2301" s="1" t="s">
        <v>93</v>
      </c>
      <c r="J2301" s="15">
        <v>43942.385416666664</v>
      </c>
      <c r="K2301" s="16">
        <v>5058890.5</v>
      </c>
      <c r="L2301" s="14">
        <f>K2301/MAX(K$11:K2301)-1</f>
        <v>0</v>
      </c>
      <c r="N2301" s="1" t="s">
        <v>94</v>
      </c>
      <c r="O2301" s="15">
        <v>43942.385416666664</v>
      </c>
      <c r="P2301" s="16">
        <v>2507961.25</v>
      </c>
      <c r="Q2301" s="14">
        <f>P2301/MAX(P$11:P2301)-1</f>
        <v>0</v>
      </c>
      <c r="S2301" s="1" t="s">
        <v>95</v>
      </c>
      <c r="T2301" s="15">
        <v>43942.385416666664</v>
      </c>
      <c r="U2301" s="16">
        <v>1966300.5</v>
      </c>
      <c r="V2301" s="14">
        <f>U2301/MAX(U$11:U2301)-1</f>
        <v>0</v>
      </c>
      <c r="X2301" s="1" t="s">
        <v>96</v>
      </c>
      <c r="Y2301" s="15">
        <v>43942.385416666664</v>
      </c>
      <c r="Z2301" s="16">
        <v>1400351.75</v>
      </c>
      <c r="AA2301" s="14">
        <f>Z2301/MAX(Z$11:Z2301)-1</f>
        <v>-0.13326696238565283</v>
      </c>
      <c r="AC2301" s="1" t="s">
        <v>97</v>
      </c>
      <c r="AD2301" s="15">
        <v>43942.385416666664</v>
      </c>
      <c r="AE2301" s="16">
        <v>4213765.5</v>
      </c>
      <c r="AF2301" s="14">
        <f>AE2301/MAX(AE$11:AE2301)-1</f>
        <v>-4.1070806206442323E-2</v>
      </c>
      <c r="AH2301" s="1" t="s">
        <v>98</v>
      </c>
      <c r="AI2301" s="15">
        <v>43942.385416666664</v>
      </c>
      <c r="AJ2301" s="16">
        <v>3782071.75</v>
      </c>
      <c r="AK2301" s="14">
        <f>AJ2301/MAX(AJ$11:AJ2301)-1</f>
        <v>-7.5918960473544406E-3</v>
      </c>
      <c r="AM2301" s="1" t="s">
        <v>99</v>
      </c>
      <c r="AN2301" s="15">
        <v>43942.385416666664</v>
      </c>
      <c r="AO2301" s="16">
        <v>3253806.5</v>
      </c>
      <c r="AP2301" s="14">
        <f>AO2301/MAX(AO$11:AO2301)-1</f>
        <v>-8.962357823023126E-3</v>
      </c>
      <c r="AR2301" s="1" t="s">
        <v>100</v>
      </c>
      <c r="AS2301" s="15">
        <v>43942.385416666664</v>
      </c>
      <c r="AT2301" s="16">
        <v>3510941.25</v>
      </c>
      <c r="AU2301" s="14">
        <f>AT2301/MAX(AT$11:AT2301)-1</f>
        <v>-8.0650099813186493E-3</v>
      </c>
      <c r="AW2301" s="1" t="s">
        <v>101</v>
      </c>
      <c r="AX2301" s="15">
        <v>43942.385416666664</v>
      </c>
      <c r="AY2301" s="16">
        <v>3323990.75</v>
      </c>
      <c r="AZ2301" s="14">
        <f>AY2301/MAX(AY$11:AY2301)-1</f>
        <v>-8.4524887755181854E-3</v>
      </c>
      <c r="BB2301" s="1" t="s">
        <v>102</v>
      </c>
      <c r="BC2301" s="15">
        <v>43942.385416666664</v>
      </c>
      <c r="BD2301" s="16">
        <v>3077033.5</v>
      </c>
      <c r="BE2301" s="14">
        <f>BD2301/MAX(BD$11:BD2301)-1</f>
        <v>-4.4138379111497983E-2</v>
      </c>
      <c r="BG2301" s="1" t="s">
        <v>103</v>
      </c>
      <c r="BH2301" s="15">
        <v>43942.385416666664</v>
      </c>
      <c r="BI2301" s="16">
        <v>3775405</v>
      </c>
      <c r="BJ2301" s="14">
        <f>BI2301/MAX(BI$11:BI2301)-1</f>
        <v>-1.8893308231823558E-2</v>
      </c>
      <c r="BL2301" s="1" t="s">
        <v>104</v>
      </c>
      <c r="BM2301" s="15">
        <v>43942.385416666664</v>
      </c>
      <c r="BN2301" s="16">
        <v>2599640.75</v>
      </c>
      <c r="BO2301" s="14">
        <f>BN2301/MAX(BN$11:BN2301)-1</f>
        <v>-1.723488421238073E-2</v>
      </c>
      <c r="BQ2301" s="1" t="s">
        <v>105</v>
      </c>
      <c r="BR2301" s="15">
        <v>43942.385416666664</v>
      </c>
      <c r="BS2301" s="16">
        <v>2856080.5</v>
      </c>
      <c r="BT2301" s="14">
        <f>BS2301/MAX(BS$11:BS2301)-1</f>
        <v>-2.2371520869434947E-2</v>
      </c>
      <c r="BV2301" s="1" t="s">
        <v>106</v>
      </c>
      <c r="BW2301" s="15">
        <v>43942.385416666664</v>
      </c>
      <c r="BX2301" s="16">
        <v>2227325</v>
      </c>
      <c r="BY2301" s="14">
        <f>BX2301/MAX(BX$11:BX2301)-1</f>
        <v>-7.4380040071015951E-3</v>
      </c>
      <c r="CA2301" s="1" t="s">
        <v>107</v>
      </c>
      <c r="CB2301" s="15">
        <v>43942.385416666664</v>
      </c>
      <c r="CC2301" s="16">
        <v>2698019.25</v>
      </c>
      <c r="CD2301" s="14">
        <f>CC2301/MAX(CC$11:CC2301)-1</f>
        <v>-3.8903214005124975E-2</v>
      </c>
      <c r="CF2301" s="1" t="s">
        <v>108</v>
      </c>
      <c r="CG2301" s="15">
        <v>43942.385416666664</v>
      </c>
      <c r="CH2301" s="16">
        <v>2879022</v>
      </c>
      <c r="CI2301" s="14">
        <f>CH2301/MAX(CH$11:CH2301)-1</f>
        <v>-4.845552026263622E-2</v>
      </c>
      <c r="CK2301" s="1" t="s">
        <v>109</v>
      </c>
      <c r="CL2301" s="15">
        <v>43942.385416666664</v>
      </c>
      <c r="CM2301" s="16">
        <v>2521569.75</v>
      </c>
      <c r="CN2301" s="14">
        <f>CM2301/MAX(CM$11:CM2301)-1</f>
        <v>-3.239413757965548E-2</v>
      </c>
      <c r="CP2301" s="1" t="s">
        <v>110</v>
      </c>
      <c r="CQ2301" s="15">
        <v>43942.385416666664</v>
      </c>
      <c r="CR2301" s="16">
        <v>3268598.25</v>
      </c>
      <c r="CS2301" s="14">
        <f>CR2301/MAX(CR$11:CR2301)-1</f>
        <v>-1.5247167113045856E-2</v>
      </c>
      <c r="CU2301" s="1" t="s">
        <v>111</v>
      </c>
      <c r="CV2301" s="15">
        <v>43942.385416666664</v>
      </c>
      <c r="CW2301" s="16">
        <v>3029395.5</v>
      </c>
      <c r="CX2301" s="14">
        <f>CW2301/MAX(CW$11:CW2301)-1</f>
        <v>-8.1733980277374219E-3</v>
      </c>
    </row>
    <row r="2302" spans="4:102">
      <c r="D2302" s="1" t="s">
        <v>92</v>
      </c>
      <c r="E2302" s="15">
        <v>43943.385416666664</v>
      </c>
      <c r="F2302" s="16">
        <v>4888468.5</v>
      </c>
      <c r="G2302" s="14">
        <f>F2302/MAX(F$11:F2302)-1</f>
        <v>-8.1646118522505917E-3</v>
      </c>
      <c r="I2302" s="1" t="s">
        <v>93</v>
      </c>
      <c r="J2302" s="15">
        <v>43943.385416666664</v>
      </c>
      <c r="K2302" s="16">
        <v>5038316.5</v>
      </c>
      <c r="L2302" s="14">
        <f>K2302/MAX(K$11:K2302)-1</f>
        <v>-4.066899649241229E-3</v>
      </c>
      <c r="N2302" s="1" t="s">
        <v>94</v>
      </c>
      <c r="O2302" s="15">
        <v>43943.385416666664</v>
      </c>
      <c r="P2302" s="16">
        <v>2514667.25</v>
      </c>
      <c r="Q2302" s="14">
        <f>P2302/MAX(P$11:P2302)-1</f>
        <v>0</v>
      </c>
      <c r="S2302" s="1" t="s">
        <v>95</v>
      </c>
      <c r="T2302" s="15">
        <v>43943.385416666664</v>
      </c>
      <c r="U2302" s="16">
        <v>1966014.88</v>
      </c>
      <c r="V2302" s="14">
        <f>U2302/MAX(U$11:U2302)-1</f>
        <v>-1.4525755346150859E-4</v>
      </c>
      <c r="X2302" s="1" t="s">
        <v>96</v>
      </c>
      <c r="Y2302" s="15">
        <v>43943.385416666664</v>
      </c>
      <c r="Z2302" s="16">
        <v>1402424.88</v>
      </c>
      <c r="AA2302" s="14">
        <f>Z2302/MAX(Z$11:Z2302)-1</f>
        <v>-0.1319838203020518</v>
      </c>
      <c r="AC2302" s="1" t="s">
        <v>97</v>
      </c>
      <c r="AD2302" s="15">
        <v>43943.385416666664</v>
      </c>
      <c r="AE2302" s="16">
        <v>4200572</v>
      </c>
      <c r="AF2302" s="14">
        <f>AE2302/MAX(AE$11:AE2302)-1</f>
        <v>-4.407325907628401E-2</v>
      </c>
      <c r="AH2302" s="1" t="s">
        <v>98</v>
      </c>
      <c r="AI2302" s="15">
        <v>43943.385416666664</v>
      </c>
      <c r="AJ2302" s="16">
        <v>3771231.5</v>
      </c>
      <c r="AK2302" s="14">
        <f>AJ2302/MAX(AJ$11:AJ2302)-1</f>
        <v>-1.0436356084071785E-2</v>
      </c>
      <c r="AM2302" s="1" t="s">
        <v>99</v>
      </c>
      <c r="AN2302" s="15">
        <v>43943.385416666664</v>
      </c>
      <c r="AO2302" s="16">
        <v>3241931</v>
      </c>
      <c r="AP2302" s="14">
        <f>AO2302/MAX(AO$11:AO2302)-1</f>
        <v>-1.2579373008060335E-2</v>
      </c>
      <c r="AR2302" s="1" t="s">
        <v>100</v>
      </c>
      <c r="AS2302" s="15">
        <v>43943.385416666664</v>
      </c>
      <c r="AT2302" s="16">
        <v>3508178.5</v>
      </c>
      <c r="AU2302" s="14">
        <f>AT2302/MAX(AT$11:AT2302)-1</f>
        <v>-8.8455608930361196E-3</v>
      </c>
      <c r="AW2302" s="1" t="s">
        <v>101</v>
      </c>
      <c r="AX2302" s="15">
        <v>43943.385416666664</v>
      </c>
      <c r="AY2302" s="16">
        <v>3312606.75</v>
      </c>
      <c r="AZ2302" s="14">
        <f>AY2302/MAX(AY$11:AY2302)-1</f>
        <v>-1.1848339641763683E-2</v>
      </c>
      <c r="BB2302" s="1" t="s">
        <v>102</v>
      </c>
      <c r="BC2302" s="15">
        <v>43943.385416666664</v>
      </c>
      <c r="BD2302" s="16">
        <v>3067294</v>
      </c>
      <c r="BE2302" s="14">
        <f>BD2302/MAX(BD$11:BD2302)-1</f>
        <v>-4.716389516669961E-2</v>
      </c>
      <c r="BG2302" s="1" t="s">
        <v>103</v>
      </c>
      <c r="BH2302" s="15">
        <v>43943.385416666664</v>
      </c>
      <c r="BI2302" s="16">
        <v>3763582.5</v>
      </c>
      <c r="BJ2302" s="14">
        <f>BI2302/MAX(BI$11:BI2302)-1</f>
        <v>-2.1965596864017778E-2</v>
      </c>
      <c r="BL2302" s="1" t="s">
        <v>104</v>
      </c>
      <c r="BM2302" s="15">
        <v>43943.385416666664</v>
      </c>
      <c r="BN2302" s="16">
        <v>2591719</v>
      </c>
      <c r="BO2302" s="14">
        <f>BN2302/MAX(BN$11:BN2302)-1</f>
        <v>-2.0229613217144338E-2</v>
      </c>
      <c r="BQ2302" s="1" t="s">
        <v>105</v>
      </c>
      <c r="BR2302" s="15">
        <v>43943.385416666664</v>
      </c>
      <c r="BS2302" s="16">
        <v>2847364.75</v>
      </c>
      <c r="BT2302" s="14">
        <f>BS2302/MAX(BS$11:BS2302)-1</f>
        <v>-2.535489805960256E-2</v>
      </c>
      <c r="BV2302" s="1" t="s">
        <v>106</v>
      </c>
      <c r="BW2302" s="15">
        <v>43943.385416666664</v>
      </c>
      <c r="BX2302" s="16">
        <v>2220362</v>
      </c>
      <c r="BY2302" s="14">
        <f>BX2302/MAX(BX$11:BX2302)-1</f>
        <v>-1.0540923059372154E-2</v>
      </c>
      <c r="CA2302" s="1" t="s">
        <v>107</v>
      </c>
      <c r="CB2302" s="15">
        <v>43943.385416666664</v>
      </c>
      <c r="CC2302" s="16">
        <v>2699375</v>
      </c>
      <c r="CD2302" s="14">
        <f>CC2302/MAX(CC$11:CC2302)-1</f>
        <v>-3.84202645348376E-2</v>
      </c>
      <c r="CF2302" s="1" t="s">
        <v>108</v>
      </c>
      <c r="CG2302" s="15">
        <v>43943.385416666664</v>
      </c>
      <c r="CH2302" s="16">
        <v>2870704.75</v>
      </c>
      <c r="CI2302" s="14">
        <f>CH2302/MAX(CH$11:CH2302)-1</f>
        <v>-5.1204451435824749E-2</v>
      </c>
      <c r="CK2302" s="1" t="s">
        <v>109</v>
      </c>
      <c r="CL2302" s="15">
        <v>43943.385416666664</v>
      </c>
      <c r="CM2302" s="16">
        <v>2513827.5</v>
      </c>
      <c r="CN2302" s="14">
        <f>CM2302/MAX(CM$11:CM2302)-1</f>
        <v>-3.5365083153667043E-2</v>
      </c>
      <c r="CP2302" s="1" t="s">
        <v>110</v>
      </c>
      <c r="CQ2302" s="15">
        <v>43943.385416666664</v>
      </c>
      <c r="CR2302" s="16">
        <v>3258752</v>
      </c>
      <c r="CS2302" s="14">
        <f>CR2302/MAX(CR$11:CR2302)-1</f>
        <v>-1.8213613840114107E-2</v>
      </c>
      <c r="CU2302" s="1" t="s">
        <v>111</v>
      </c>
      <c r="CV2302" s="15">
        <v>43943.385416666664</v>
      </c>
      <c r="CW2302" s="16">
        <v>3020270</v>
      </c>
      <c r="CX2302" s="14">
        <f>CW2302/MAX(CW$11:CW2302)-1</f>
        <v>-1.1161094304535157E-2</v>
      </c>
    </row>
    <row r="2303" spans="4:102">
      <c r="D2303" s="1" t="s">
        <v>92</v>
      </c>
      <c r="E2303" s="15">
        <v>43944.385416666664</v>
      </c>
      <c r="F2303" s="16">
        <v>4896572.5</v>
      </c>
      <c r="G2303" s="14">
        <f>F2303/MAX(F$11:F2303)-1</f>
        <v>-6.5203680598339142E-3</v>
      </c>
      <c r="I2303" s="1" t="s">
        <v>93</v>
      </c>
      <c r="J2303" s="15">
        <v>43944.385416666664</v>
      </c>
      <c r="K2303" s="16">
        <v>5046960.5</v>
      </c>
      <c r="L2303" s="14">
        <f>K2303/MAX(K$11:K2303)-1</f>
        <v>-2.3582245948988723E-3</v>
      </c>
      <c r="N2303" s="1" t="s">
        <v>94</v>
      </c>
      <c r="O2303" s="15">
        <v>43944.385416666664</v>
      </c>
      <c r="P2303" s="16">
        <v>2506837.5</v>
      </c>
      <c r="Q2303" s="14">
        <f>P2303/MAX(P$11:P2303)-1</f>
        <v>-3.1136326287305449E-3</v>
      </c>
      <c r="S2303" s="1" t="s">
        <v>95</v>
      </c>
      <c r="T2303" s="15">
        <v>43944.385416666664</v>
      </c>
      <c r="U2303" s="16">
        <v>1963392.88</v>
      </c>
      <c r="V2303" s="14">
        <f>U2303/MAX(U$11:U2303)-1</f>
        <v>-1.4787261662193574E-3</v>
      </c>
      <c r="X2303" s="1" t="s">
        <v>96</v>
      </c>
      <c r="Y2303" s="15">
        <v>43944.385416666664</v>
      </c>
      <c r="Z2303" s="16">
        <v>1401906.13</v>
      </c>
      <c r="AA2303" s="14">
        <f>Z2303/MAX(Z$11:Z2303)-1</f>
        <v>-0.13230489517717692</v>
      </c>
      <c r="AC2303" s="1" t="s">
        <v>97</v>
      </c>
      <c r="AD2303" s="15">
        <v>43944.385416666664</v>
      </c>
      <c r="AE2303" s="16">
        <v>4187267.25</v>
      </c>
      <c r="AF2303" s="14">
        <f>AE2303/MAX(AE$11:AE2303)-1</f>
        <v>-4.7101029176714437E-2</v>
      </c>
      <c r="AH2303" s="1" t="s">
        <v>98</v>
      </c>
      <c r="AI2303" s="15">
        <v>43944.385416666664</v>
      </c>
      <c r="AJ2303" s="16">
        <v>3772470.25</v>
      </c>
      <c r="AK2303" s="14">
        <f>AJ2303/MAX(AJ$11:AJ2303)-1</f>
        <v>-1.0111310548177044E-2</v>
      </c>
      <c r="AM2303" s="1" t="s">
        <v>99</v>
      </c>
      <c r="AN2303" s="15">
        <v>43944.385416666664</v>
      </c>
      <c r="AO2303" s="16">
        <v>3247106.25</v>
      </c>
      <c r="AP2303" s="14">
        <f>AO2303/MAX(AO$11:AO2303)-1</f>
        <v>-1.1003106085710646E-2</v>
      </c>
      <c r="AR2303" s="1" t="s">
        <v>100</v>
      </c>
      <c r="AS2303" s="15">
        <v>43944.385416666664</v>
      </c>
      <c r="AT2303" s="16">
        <v>3515007.25</v>
      </c>
      <c r="AU2303" s="14">
        <f>AT2303/MAX(AT$11:AT2303)-1</f>
        <v>-6.9162560198514633E-3</v>
      </c>
      <c r="AW2303" s="1" t="s">
        <v>101</v>
      </c>
      <c r="AX2303" s="15">
        <v>43944.385416666664</v>
      </c>
      <c r="AY2303" s="16">
        <v>3318511</v>
      </c>
      <c r="AZ2303" s="14">
        <f>AY2303/MAX(AY$11:AY2303)-1</f>
        <v>-1.008709996528534E-2</v>
      </c>
      <c r="BB2303" s="1" t="s">
        <v>102</v>
      </c>
      <c r="BC2303" s="15">
        <v>43944.385416666664</v>
      </c>
      <c r="BD2303" s="16">
        <v>3057645.5</v>
      </c>
      <c r="BE2303" s="14">
        <f>BD2303/MAX(BD$11:BD2303)-1</f>
        <v>-5.0161142628952771E-2</v>
      </c>
      <c r="BG2303" s="1" t="s">
        <v>103</v>
      </c>
      <c r="BH2303" s="15">
        <v>43944.385416666664</v>
      </c>
      <c r="BI2303" s="16">
        <v>3751660</v>
      </c>
      <c r="BJ2303" s="14">
        <f>BI2303/MAX(BI$11:BI2303)-1</f>
        <v>-2.5063872289463718E-2</v>
      </c>
      <c r="BL2303" s="1" t="s">
        <v>104</v>
      </c>
      <c r="BM2303" s="15">
        <v>43944.385416666664</v>
      </c>
      <c r="BN2303" s="16">
        <v>2586646.75</v>
      </c>
      <c r="BO2303" s="14">
        <f>BN2303/MAX(BN$11:BN2303)-1</f>
        <v>-2.2147120610638504E-2</v>
      </c>
      <c r="BQ2303" s="1" t="s">
        <v>105</v>
      </c>
      <c r="BR2303" s="15">
        <v>43944.385416666664</v>
      </c>
      <c r="BS2303" s="16">
        <v>2846130.75</v>
      </c>
      <c r="BT2303" s="14">
        <f>BS2303/MAX(BS$11:BS2303)-1</f>
        <v>-2.5777292856684397E-2</v>
      </c>
      <c r="BV2303" s="1" t="s">
        <v>106</v>
      </c>
      <c r="BW2303" s="15">
        <v>43944.385416666664</v>
      </c>
      <c r="BX2303" s="16">
        <v>2224049.25</v>
      </c>
      <c r="BY2303" s="14">
        <f>BX2303/MAX(BX$11:BX2303)-1</f>
        <v>-8.8977752386791842E-3</v>
      </c>
      <c r="CA2303" s="1" t="s">
        <v>107</v>
      </c>
      <c r="CB2303" s="15">
        <v>43944.385416666664</v>
      </c>
      <c r="CC2303" s="16">
        <v>2701369.75</v>
      </c>
      <c r="CD2303" s="14">
        <f>CC2303/MAX(CC$11:CC2303)-1</f>
        <v>-3.770968850248968E-2</v>
      </c>
      <c r="CF2303" s="1" t="s">
        <v>108</v>
      </c>
      <c r="CG2303" s="15">
        <v>43944.385416666664</v>
      </c>
      <c r="CH2303" s="16">
        <v>2861567.25</v>
      </c>
      <c r="CI2303" s="14">
        <f>CH2303/MAX(CH$11:CH2303)-1</f>
        <v>-5.4224483128392564E-2</v>
      </c>
      <c r="CK2303" s="1" t="s">
        <v>109</v>
      </c>
      <c r="CL2303" s="15">
        <v>43944.385416666664</v>
      </c>
      <c r="CM2303" s="16">
        <v>2503559.75</v>
      </c>
      <c r="CN2303" s="14">
        <f>CM2303/MAX(CM$11:CM2303)-1</f>
        <v>-3.9305142751013711E-2</v>
      </c>
      <c r="CP2303" s="1" t="s">
        <v>110</v>
      </c>
      <c r="CQ2303" s="15">
        <v>43944.385416666664</v>
      </c>
      <c r="CR2303" s="16">
        <v>3249245</v>
      </c>
      <c r="CS2303" s="14">
        <f>CR2303/MAX(CR$11:CR2303)-1</f>
        <v>-2.1077852411573894E-2</v>
      </c>
      <c r="CU2303" s="1" t="s">
        <v>111</v>
      </c>
      <c r="CV2303" s="15">
        <v>43944.385416666664</v>
      </c>
      <c r="CW2303" s="16">
        <v>3011458.75</v>
      </c>
      <c r="CX2303" s="14">
        <f>CW2303/MAX(CW$11:CW2303)-1</f>
        <v>-1.4045904870414794E-2</v>
      </c>
    </row>
    <row r="2304" spans="4:102">
      <c r="D2304" s="1" t="s">
        <v>92</v>
      </c>
      <c r="E2304" s="15">
        <v>43945.385416666664</v>
      </c>
      <c r="F2304" s="16">
        <v>4874316</v>
      </c>
      <c r="G2304" s="14">
        <f>F2304/MAX(F$11:F2304)-1</f>
        <v>-1.1036053149409586E-2</v>
      </c>
      <c r="I2304" s="1" t="s">
        <v>93</v>
      </c>
      <c r="J2304" s="15">
        <v>43945.385416666664</v>
      </c>
      <c r="K2304" s="16">
        <v>5006930.5</v>
      </c>
      <c r="L2304" s="14">
        <f>K2304/MAX(K$11:K2304)-1</f>
        <v>-1.0271026819022921E-2</v>
      </c>
      <c r="N2304" s="1" t="s">
        <v>94</v>
      </c>
      <c r="O2304" s="15">
        <v>43945.385416666664</v>
      </c>
      <c r="P2304" s="16">
        <v>2492539.5</v>
      </c>
      <c r="Q2304" s="14">
        <f>P2304/MAX(P$11:P2304)-1</f>
        <v>-8.7994743638547535E-3</v>
      </c>
      <c r="S2304" s="1" t="s">
        <v>95</v>
      </c>
      <c r="T2304" s="15">
        <v>43945.385416666664</v>
      </c>
      <c r="U2304" s="16">
        <v>1952194.5</v>
      </c>
      <c r="V2304" s="14">
        <f>U2304/MAX(U$11:U2304)-1</f>
        <v>-7.1738780517016654E-3</v>
      </c>
      <c r="X2304" s="1" t="s">
        <v>96</v>
      </c>
      <c r="Y2304" s="15">
        <v>43945.385416666664</v>
      </c>
      <c r="Z2304" s="16">
        <v>1396561.25</v>
      </c>
      <c r="AA2304" s="14">
        <f>Z2304/MAX(Z$11:Z2304)-1</f>
        <v>-0.13561305262981982</v>
      </c>
      <c r="AC2304" s="1" t="s">
        <v>97</v>
      </c>
      <c r="AD2304" s="15">
        <v>43945.385416666664</v>
      </c>
      <c r="AE2304" s="16">
        <v>4164368.75</v>
      </c>
      <c r="AF2304" s="14">
        <f>AE2304/MAX(AE$11:AE2304)-1</f>
        <v>-5.231205483632495E-2</v>
      </c>
      <c r="AH2304" s="1" t="s">
        <v>98</v>
      </c>
      <c r="AI2304" s="15">
        <v>43945.385416666664</v>
      </c>
      <c r="AJ2304" s="16">
        <v>3750670.75</v>
      </c>
      <c r="AK2304" s="14">
        <f>AJ2304/MAX(AJ$11:AJ2304)-1</f>
        <v>-1.5831455984898435E-2</v>
      </c>
      <c r="AM2304" s="1" t="s">
        <v>99</v>
      </c>
      <c r="AN2304" s="15">
        <v>43945.385416666664</v>
      </c>
      <c r="AO2304" s="16">
        <v>3227559.5</v>
      </c>
      <c r="AP2304" s="14">
        <f>AO2304/MAX(AO$11:AO2304)-1</f>
        <v>-1.6956614701611139E-2</v>
      </c>
      <c r="AR2304" s="1" t="s">
        <v>100</v>
      </c>
      <c r="AS2304" s="15">
        <v>43945.385416666664</v>
      </c>
      <c r="AT2304" s="16">
        <v>3490978.75</v>
      </c>
      <c r="AU2304" s="14">
        <f>AT2304/MAX(AT$11:AT2304)-1</f>
        <v>-1.3704951190317227E-2</v>
      </c>
      <c r="AW2304" s="1" t="s">
        <v>101</v>
      </c>
      <c r="AX2304" s="15">
        <v>43945.385416666664</v>
      </c>
      <c r="AY2304" s="16">
        <v>3284738.5</v>
      </c>
      <c r="AZ2304" s="14">
        <f>AY2304/MAX(AY$11:AY2304)-1</f>
        <v>-2.0161447591802828E-2</v>
      </c>
      <c r="BB2304" s="1" t="s">
        <v>102</v>
      </c>
      <c r="BC2304" s="15">
        <v>43945.385416666664</v>
      </c>
      <c r="BD2304" s="16">
        <v>3062954.5</v>
      </c>
      <c r="BE2304" s="14">
        <f>BD2304/MAX(BD$11:BD2304)-1</f>
        <v>-4.8511934277695956E-2</v>
      </c>
      <c r="BG2304" s="1" t="s">
        <v>103</v>
      </c>
      <c r="BH2304" s="15">
        <v>43945.385416666664</v>
      </c>
      <c r="BI2304" s="16">
        <v>3731143.75</v>
      </c>
      <c r="BJ2304" s="14">
        <f>BI2304/MAX(BI$11:BI2304)-1</f>
        <v>-3.0395387759986514E-2</v>
      </c>
      <c r="BL2304" s="1" t="s">
        <v>104</v>
      </c>
      <c r="BM2304" s="15">
        <v>43945.385416666664</v>
      </c>
      <c r="BN2304" s="16">
        <v>2570250</v>
      </c>
      <c r="BO2304" s="14">
        <f>BN2304/MAX(BN$11:BN2304)-1</f>
        <v>-2.8345728596103736E-2</v>
      </c>
      <c r="BQ2304" s="1" t="s">
        <v>105</v>
      </c>
      <c r="BR2304" s="15">
        <v>43945.385416666664</v>
      </c>
      <c r="BS2304" s="16">
        <v>2832872</v>
      </c>
      <c r="BT2304" s="14">
        <f>BS2304/MAX(BS$11:BS2304)-1</f>
        <v>-3.031572641892899E-2</v>
      </c>
      <c r="BV2304" s="1" t="s">
        <v>106</v>
      </c>
      <c r="BW2304" s="15">
        <v>43945.385416666664</v>
      </c>
      <c r="BX2304" s="16">
        <v>2212922.75</v>
      </c>
      <c r="BY2304" s="14">
        <f>BX2304/MAX(BX$11:BX2304)-1</f>
        <v>-1.3856073218729281E-2</v>
      </c>
      <c r="CA2304" s="1" t="s">
        <v>107</v>
      </c>
      <c r="CB2304" s="15">
        <v>43945.385416666664</v>
      </c>
      <c r="CC2304" s="16">
        <v>2693107.5</v>
      </c>
      <c r="CD2304" s="14">
        <f>CC2304/MAX(CC$11:CC2304)-1</f>
        <v>-4.0652892825470799E-2</v>
      </c>
      <c r="CF2304" s="1" t="s">
        <v>108</v>
      </c>
      <c r="CG2304" s="15">
        <v>43945.385416666664</v>
      </c>
      <c r="CH2304" s="16">
        <v>2866781.5</v>
      </c>
      <c r="CI2304" s="14">
        <f>CH2304/MAX(CH$11:CH2304)-1</f>
        <v>-5.2501123319585785E-2</v>
      </c>
      <c r="CK2304" s="1" t="s">
        <v>109</v>
      </c>
      <c r="CL2304" s="15">
        <v>43945.385416666664</v>
      </c>
      <c r="CM2304" s="16">
        <v>2490200</v>
      </c>
      <c r="CN2304" s="14">
        <f>CM2304/MAX(CM$11:CM2304)-1</f>
        <v>-4.4431700293381948E-2</v>
      </c>
      <c r="CP2304" s="1" t="s">
        <v>110</v>
      </c>
      <c r="CQ2304" s="15">
        <v>43945.385416666664</v>
      </c>
      <c r="CR2304" s="16">
        <v>3231476</v>
      </c>
      <c r="CS2304" s="14">
        <f>CR2304/MAX(CR$11:CR2304)-1</f>
        <v>-2.6431239934059492E-2</v>
      </c>
      <c r="CU2304" s="1" t="s">
        <v>111</v>
      </c>
      <c r="CV2304" s="15">
        <v>43945.385416666664</v>
      </c>
      <c r="CW2304" s="16">
        <v>2992166.5</v>
      </c>
      <c r="CX2304" s="14">
        <f>CW2304/MAX(CW$11:CW2304)-1</f>
        <v>-2.0362203538548229E-2</v>
      </c>
    </row>
    <row r="2305" spans="4:102">
      <c r="D2305" s="1" t="s">
        <v>92</v>
      </c>
      <c r="E2305" s="15">
        <v>43948.385416666664</v>
      </c>
      <c r="F2305" s="16">
        <v>4857929</v>
      </c>
      <c r="G2305" s="14">
        <f>F2305/MAX(F$11:F2305)-1</f>
        <v>-1.4360858557397216E-2</v>
      </c>
      <c r="I2305" s="1" t="s">
        <v>93</v>
      </c>
      <c r="J2305" s="15">
        <v>43948.385416666664</v>
      </c>
      <c r="K2305" s="16">
        <v>4983297</v>
      </c>
      <c r="L2305" s="14">
        <f>K2305/MAX(K$11:K2305)-1</f>
        <v>-1.4942703345723785E-2</v>
      </c>
      <c r="N2305" s="1" t="s">
        <v>94</v>
      </c>
      <c r="O2305" s="15">
        <v>43948.385416666664</v>
      </c>
      <c r="P2305" s="16">
        <v>2481737</v>
      </c>
      <c r="Q2305" s="14">
        <f>P2305/MAX(P$11:P2305)-1</f>
        <v>-1.3095271352501991E-2</v>
      </c>
      <c r="S2305" s="1" t="s">
        <v>95</v>
      </c>
      <c r="T2305" s="15">
        <v>43948.385416666664</v>
      </c>
      <c r="U2305" s="16">
        <v>1944964.88</v>
      </c>
      <c r="V2305" s="14">
        <f>U2305/MAX(U$11:U2305)-1</f>
        <v>-1.0850640581131943E-2</v>
      </c>
      <c r="X2305" s="1" t="s">
        <v>96</v>
      </c>
      <c r="Y2305" s="15">
        <v>43948.385416666664</v>
      </c>
      <c r="Z2305" s="16">
        <v>1387698.5</v>
      </c>
      <c r="AA2305" s="14">
        <f>Z2305/MAX(Z$11:Z2305)-1</f>
        <v>-0.14109855884575206</v>
      </c>
      <c r="AC2305" s="1" t="s">
        <v>97</v>
      </c>
      <c r="AD2305" s="15">
        <v>43948.385416666664</v>
      </c>
      <c r="AE2305" s="16">
        <v>4172783</v>
      </c>
      <c r="AF2305" s="14">
        <f>AE2305/MAX(AE$11:AE2305)-1</f>
        <v>-5.0397218814036249E-2</v>
      </c>
      <c r="AH2305" s="1" t="s">
        <v>98</v>
      </c>
      <c r="AI2305" s="15">
        <v>43948.385416666664</v>
      </c>
      <c r="AJ2305" s="16">
        <v>3730215</v>
      </c>
      <c r="AK2305" s="14">
        <f>AJ2305/MAX(AJ$11:AJ2305)-1</f>
        <v>-2.1199004094589746E-2</v>
      </c>
      <c r="AM2305" s="1" t="s">
        <v>99</v>
      </c>
      <c r="AN2305" s="15">
        <v>43948.385416666664</v>
      </c>
      <c r="AO2305" s="16">
        <v>3215598.5</v>
      </c>
      <c r="AP2305" s="14">
        <f>AO2305/MAX(AO$11:AO2305)-1</f>
        <v>-2.0599671299500022E-2</v>
      </c>
      <c r="AR2305" s="1" t="s">
        <v>100</v>
      </c>
      <c r="AS2305" s="15">
        <v>43948.385416666664</v>
      </c>
      <c r="AT2305" s="16">
        <v>3478029.5</v>
      </c>
      <c r="AU2305" s="14">
        <f>AT2305/MAX(AT$11:AT2305)-1</f>
        <v>-1.7363461331863839E-2</v>
      </c>
      <c r="AW2305" s="1" t="s">
        <v>101</v>
      </c>
      <c r="AX2305" s="15">
        <v>43948.385416666664</v>
      </c>
      <c r="AY2305" s="16">
        <v>3272324</v>
      </c>
      <c r="AZ2305" s="14">
        <f>AY2305/MAX(AY$11:AY2305)-1</f>
        <v>-2.3864696939923435E-2</v>
      </c>
      <c r="BB2305" s="1" t="s">
        <v>102</v>
      </c>
      <c r="BC2305" s="15">
        <v>43948.385416666664</v>
      </c>
      <c r="BD2305" s="16">
        <v>3052866</v>
      </c>
      <c r="BE2305" s="14">
        <f>BD2305/MAX(BD$11:BD2305)-1</f>
        <v>-5.1645865046513917E-2</v>
      </c>
      <c r="BG2305" s="1" t="s">
        <v>103</v>
      </c>
      <c r="BH2305" s="15">
        <v>43948.385416666664</v>
      </c>
      <c r="BI2305" s="16">
        <v>3738682.5</v>
      </c>
      <c r="BJ2305" s="14">
        <f>BI2305/MAX(BI$11:BI2305)-1</f>
        <v>-2.8436308383716358E-2</v>
      </c>
      <c r="BL2305" s="1" t="s">
        <v>104</v>
      </c>
      <c r="BM2305" s="15">
        <v>43948.385416666664</v>
      </c>
      <c r="BN2305" s="16">
        <v>2553245.5</v>
      </c>
      <c r="BO2305" s="14">
        <f>BN2305/MAX(BN$11:BN2305)-1</f>
        <v>-3.4774089673075825E-2</v>
      </c>
      <c r="BQ2305" s="1" t="s">
        <v>105</v>
      </c>
      <c r="BR2305" s="15">
        <v>43948.385416666664</v>
      </c>
      <c r="BS2305" s="16">
        <v>2816550</v>
      </c>
      <c r="BT2305" s="14">
        <f>BS2305/MAX(BS$11:BS2305)-1</f>
        <v>-3.5902702008856924E-2</v>
      </c>
      <c r="BV2305" s="1" t="s">
        <v>106</v>
      </c>
      <c r="BW2305" s="15">
        <v>43948.385416666664</v>
      </c>
      <c r="BX2305" s="16">
        <v>2204554</v>
      </c>
      <c r="BY2305" s="14">
        <f>BX2305/MAX(BX$11:BX2305)-1</f>
        <v>-1.7585436110972519E-2</v>
      </c>
      <c r="CA2305" s="1" t="s">
        <v>107</v>
      </c>
      <c r="CB2305" s="15">
        <v>43948.385416666664</v>
      </c>
      <c r="CC2305" s="16">
        <v>2696143.5</v>
      </c>
      <c r="CD2305" s="14">
        <f>CC2305/MAX(CC$11:CC2305)-1</f>
        <v>-3.9571399488356751E-2</v>
      </c>
      <c r="CF2305" s="1" t="s">
        <v>108</v>
      </c>
      <c r="CG2305" s="15">
        <v>43948.385416666664</v>
      </c>
      <c r="CH2305" s="16">
        <v>2857097.25</v>
      </c>
      <c r="CI2305" s="14">
        <f>CH2305/MAX(CH$11:CH2305)-1</f>
        <v>-5.5701861149271226E-2</v>
      </c>
      <c r="CK2305" s="1" t="s">
        <v>109</v>
      </c>
      <c r="CL2305" s="15">
        <v>43948.385416666664</v>
      </c>
      <c r="CM2305" s="16">
        <v>2494326.75</v>
      </c>
      <c r="CN2305" s="14">
        <f>CM2305/MAX(CM$11:CM2305)-1</f>
        <v>-4.2848136129533976E-2</v>
      </c>
      <c r="CP2305" s="1" t="s">
        <v>110</v>
      </c>
      <c r="CQ2305" s="15">
        <v>43948.385416666664</v>
      </c>
      <c r="CR2305" s="16">
        <v>3238005.5</v>
      </c>
      <c r="CS2305" s="14">
        <f>CR2305/MAX(CR$11:CR2305)-1</f>
        <v>-2.446405304520427E-2</v>
      </c>
      <c r="CU2305" s="1" t="s">
        <v>111</v>
      </c>
      <c r="CV2305" s="15">
        <v>43948.385416666664</v>
      </c>
      <c r="CW2305" s="16">
        <v>2973175.75</v>
      </c>
      <c r="CX2305" s="14">
        <f>CW2305/MAX(CW$11:CW2305)-1</f>
        <v>-2.657979085634965E-2</v>
      </c>
    </row>
    <row r="2306" spans="4:102">
      <c r="D2306" s="1" t="s">
        <v>92</v>
      </c>
      <c r="E2306" s="15">
        <v>43949.385416666664</v>
      </c>
      <c r="F2306" s="16">
        <v>4893267.5</v>
      </c>
      <c r="G2306" s="14">
        <f>F2306/MAX(F$11:F2306)-1</f>
        <v>-7.1909289845546454E-3</v>
      </c>
      <c r="I2306" s="1" t="s">
        <v>93</v>
      </c>
      <c r="J2306" s="15">
        <v>43949.385416666664</v>
      </c>
      <c r="K2306" s="16">
        <v>4969966.5</v>
      </c>
      <c r="L2306" s="14">
        <f>K2306/MAX(K$11:K2306)-1</f>
        <v>-1.7577767298975977E-2</v>
      </c>
      <c r="N2306" s="1" t="s">
        <v>94</v>
      </c>
      <c r="O2306" s="15">
        <v>43949.385416666664</v>
      </c>
      <c r="P2306" s="16">
        <v>2463694.5</v>
      </c>
      <c r="Q2306" s="14">
        <f>P2306/MAX(P$11:P2306)-1</f>
        <v>-2.0270176899150338E-2</v>
      </c>
      <c r="S2306" s="1" t="s">
        <v>95</v>
      </c>
      <c r="T2306" s="15">
        <v>43949.385416666664</v>
      </c>
      <c r="U2306" s="16">
        <v>1948484.25</v>
      </c>
      <c r="V2306" s="14">
        <f>U2306/MAX(U$11:U2306)-1</f>
        <v>-9.0607971670657594E-3</v>
      </c>
      <c r="X2306" s="1" t="s">
        <v>96</v>
      </c>
      <c r="Y2306" s="15">
        <v>43949.385416666664</v>
      </c>
      <c r="Z2306" s="16">
        <v>1388433.5</v>
      </c>
      <c r="AA2306" s="14">
        <f>Z2306/MAX(Z$11:Z2306)-1</f>
        <v>-0.14064363829979176</v>
      </c>
      <c r="AC2306" s="1" t="s">
        <v>97</v>
      </c>
      <c r="AD2306" s="15">
        <v>43949.385416666664</v>
      </c>
      <c r="AE2306" s="16">
        <v>4193039.75</v>
      </c>
      <c r="AF2306" s="14">
        <f>AE2306/MAX(AE$11:AE2306)-1</f>
        <v>-4.5787377818760744E-2</v>
      </c>
      <c r="AH2306" s="1" t="s">
        <v>98</v>
      </c>
      <c r="AI2306" s="15">
        <v>43949.385416666664</v>
      </c>
      <c r="AJ2306" s="16">
        <v>3754916.75</v>
      </c>
      <c r="AK2306" s="14">
        <f>AJ2306/MAX(AJ$11:AJ2306)-1</f>
        <v>-1.4717314030985751E-2</v>
      </c>
      <c r="AM2306" s="1" t="s">
        <v>99</v>
      </c>
      <c r="AN2306" s="15">
        <v>43949.385416666664</v>
      </c>
      <c r="AO2306" s="16">
        <v>3238227.25</v>
      </c>
      <c r="AP2306" s="14">
        <f>AO2306/MAX(AO$11:AO2306)-1</f>
        <v>-1.3707453509225087E-2</v>
      </c>
      <c r="AR2306" s="1" t="s">
        <v>100</v>
      </c>
      <c r="AS2306" s="15">
        <v>43949.385416666664</v>
      </c>
      <c r="AT2306" s="16">
        <v>3502505</v>
      </c>
      <c r="AU2306" s="14">
        <f>AT2306/MAX(AT$11:AT2306)-1</f>
        <v>-1.0448476682604291E-2</v>
      </c>
      <c r="AW2306" s="1" t="s">
        <v>101</v>
      </c>
      <c r="AX2306" s="15">
        <v>43949.385416666664</v>
      </c>
      <c r="AY2306" s="16">
        <v>3295353.5</v>
      </c>
      <c r="AZ2306" s="14">
        <f>AY2306/MAX(AY$11:AY2306)-1</f>
        <v>-1.6994989673215777E-2</v>
      </c>
      <c r="BB2306" s="1" t="s">
        <v>102</v>
      </c>
      <c r="BC2306" s="15">
        <v>43949.385416666664</v>
      </c>
      <c r="BD2306" s="16">
        <v>3058711.75</v>
      </c>
      <c r="BE2306" s="14">
        <f>BD2306/MAX(BD$11:BD2306)-1</f>
        <v>-4.9829918593441769E-2</v>
      </c>
      <c r="BG2306" s="1" t="s">
        <v>103</v>
      </c>
      <c r="BH2306" s="15">
        <v>43949.385416666664</v>
      </c>
      <c r="BI2306" s="16">
        <v>3756832</v>
      </c>
      <c r="BJ2306" s="14">
        <f>BI2306/MAX(BI$11:BI2306)-1</f>
        <v>-2.3719835342480566E-2</v>
      </c>
      <c r="BL2306" s="1" t="s">
        <v>104</v>
      </c>
      <c r="BM2306" s="15">
        <v>43949.385416666664</v>
      </c>
      <c r="BN2306" s="16">
        <v>2568657</v>
      </c>
      <c r="BO2306" s="14">
        <f>BN2306/MAX(BN$11:BN2306)-1</f>
        <v>-2.8947944432830219E-2</v>
      </c>
      <c r="BQ2306" s="1" t="s">
        <v>105</v>
      </c>
      <c r="BR2306" s="15">
        <v>43949.385416666664</v>
      </c>
      <c r="BS2306" s="16">
        <v>2835200.25</v>
      </c>
      <c r="BT2306" s="14">
        <f>BS2306/MAX(BS$11:BS2306)-1</f>
        <v>-2.9518772864386089E-2</v>
      </c>
      <c r="BV2306" s="1" t="s">
        <v>106</v>
      </c>
      <c r="BW2306" s="15">
        <v>43949.385416666664</v>
      </c>
      <c r="BX2306" s="16">
        <v>2220369.75</v>
      </c>
      <c r="BY2306" s="14">
        <f>BX2306/MAX(BX$11:BX2306)-1</f>
        <v>-1.0537469429807933E-2</v>
      </c>
      <c r="CA2306" s="1" t="s">
        <v>107</v>
      </c>
      <c r="CB2306" s="15">
        <v>43949.385416666664</v>
      </c>
      <c r="CC2306" s="16">
        <v>2703452.5</v>
      </c>
      <c r="CD2306" s="14">
        <f>CC2306/MAX(CC$11:CC2306)-1</f>
        <v>-3.6967764837182004E-2</v>
      </c>
      <c r="CF2306" s="1" t="s">
        <v>108</v>
      </c>
      <c r="CG2306" s="15">
        <v>43949.385416666664</v>
      </c>
      <c r="CH2306" s="16">
        <v>2868458</v>
      </c>
      <c r="CI2306" s="14">
        <f>CH2306/MAX(CH$11:CH2306)-1</f>
        <v>-5.1947023934350245E-2</v>
      </c>
      <c r="CK2306" s="1" t="s">
        <v>109</v>
      </c>
      <c r="CL2306" s="15">
        <v>43949.385416666664</v>
      </c>
      <c r="CM2306" s="16">
        <v>2504171.5</v>
      </c>
      <c r="CN2306" s="14">
        <f>CM2306/MAX(CM$11:CM2306)-1</f>
        <v>-3.9070394976800538E-2</v>
      </c>
      <c r="CP2306" s="1" t="s">
        <v>110</v>
      </c>
      <c r="CQ2306" s="15">
        <v>43949.385416666664</v>
      </c>
      <c r="CR2306" s="16">
        <v>3253724.25</v>
      </c>
      <c r="CS2306" s="14">
        <f>CR2306/MAX(CR$11:CR2306)-1</f>
        <v>-1.9728358289220815E-2</v>
      </c>
      <c r="CU2306" s="1" t="s">
        <v>111</v>
      </c>
      <c r="CV2306" s="15">
        <v>43949.385416666664</v>
      </c>
      <c r="CW2306" s="16">
        <v>2992761.25</v>
      </c>
      <c r="CX2306" s="14">
        <f>CW2306/MAX(CW$11:CW2306)-1</f>
        <v>-2.0167481894734052E-2</v>
      </c>
    </row>
    <row r="2307" spans="4:102">
      <c r="D2307" s="1" t="s">
        <v>92</v>
      </c>
      <c r="E2307" s="15">
        <v>43950.385416666664</v>
      </c>
      <c r="F2307" s="16">
        <v>4919819.5</v>
      </c>
      <c r="G2307" s="14">
        <f>F2307/MAX(F$11:F2307)-1</f>
        <v>-1.8037175857087417E-3</v>
      </c>
      <c r="I2307" s="1" t="s">
        <v>93</v>
      </c>
      <c r="J2307" s="15">
        <v>43950.385416666664</v>
      </c>
      <c r="K2307" s="16">
        <v>4969510.5</v>
      </c>
      <c r="L2307" s="14">
        <f>K2307/MAX(K$11:K2307)-1</f>
        <v>-1.7667905640574744E-2</v>
      </c>
      <c r="N2307" s="1" t="s">
        <v>94</v>
      </c>
      <c r="O2307" s="15">
        <v>43950.385416666664</v>
      </c>
      <c r="P2307" s="16">
        <v>2463133.75</v>
      </c>
      <c r="Q2307" s="14">
        <f>P2307/MAX(P$11:P2307)-1</f>
        <v>-2.0493168628970659E-2</v>
      </c>
      <c r="S2307" s="1" t="s">
        <v>95</v>
      </c>
      <c r="T2307" s="15">
        <v>43950.385416666664</v>
      </c>
      <c r="U2307" s="16">
        <v>1942333</v>
      </c>
      <c r="V2307" s="14">
        <f>U2307/MAX(U$11:U2307)-1</f>
        <v>-1.2189133858227619E-2</v>
      </c>
      <c r="X2307" s="1" t="s">
        <v>96</v>
      </c>
      <c r="Y2307" s="15">
        <v>43950.385416666664</v>
      </c>
      <c r="Z2307" s="16">
        <v>1382765.38</v>
      </c>
      <c r="AA2307" s="14">
        <f>Z2307/MAX(Z$11:Z2307)-1</f>
        <v>-0.14415186176233441</v>
      </c>
      <c r="AC2307" s="1" t="s">
        <v>97</v>
      </c>
      <c r="AD2307" s="15">
        <v>43950.385416666664</v>
      </c>
      <c r="AE2307" s="16">
        <v>4208168.5</v>
      </c>
      <c r="AF2307" s="14">
        <f>AE2307/MAX(AE$11:AE2307)-1</f>
        <v>-4.234451892198432E-2</v>
      </c>
      <c r="AH2307" s="1" t="s">
        <v>98</v>
      </c>
      <c r="AI2307" s="15">
        <v>43950.385416666664</v>
      </c>
      <c r="AJ2307" s="16">
        <v>3773365.25</v>
      </c>
      <c r="AK2307" s="14">
        <f>AJ2307/MAX(AJ$11:AJ2307)-1</f>
        <v>-9.8764643284992015E-3</v>
      </c>
      <c r="AM2307" s="1" t="s">
        <v>99</v>
      </c>
      <c r="AN2307" s="15">
        <v>43950.385416666664</v>
      </c>
      <c r="AO2307" s="16">
        <v>3255229.5</v>
      </c>
      <c r="AP2307" s="14">
        <f>AO2307/MAX(AO$11:AO2307)-1</f>
        <v>-8.5289434313505774E-3</v>
      </c>
      <c r="AR2307" s="1" t="s">
        <v>100</v>
      </c>
      <c r="AS2307" s="15">
        <v>43950.385416666664</v>
      </c>
      <c r="AT2307" s="16">
        <v>3520894.75</v>
      </c>
      <c r="AU2307" s="14">
        <f>AT2307/MAX(AT$11:AT2307)-1</f>
        <v>-5.2528794954692648E-3</v>
      </c>
      <c r="AW2307" s="1" t="s">
        <v>101</v>
      </c>
      <c r="AX2307" s="15">
        <v>43950.385416666664</v>
      </c>
      <c r="AY2307" s="16">
        <v>3312656.75</v>
      </c>
      <c r="AZ2307" s="14">
        <f>AY2307/MAX(AY$11:AY2307)-1</f>
        <v>-1.183342462566106E-2</v>
      </c>
      <c r="BB2307" s="1" t="s">
        <v>102</v>
      </c>
      <c r="BC2307" s="15">
        <v>43950.385416666664</v>
      </c>
      <c r="BD2307" s="16">
        <v>3073987.25</v>
      </c>
      <c r="BE2307" s="14">
        <f>BD2307/MAX(BD$11:BD2307)-1</f>
        <v>-4.5084678026550917E-2</v>
      </c>
      <c r="BG2307" s="1" t="s">
        <v>103</v>
      </c>
      <c r="BH2307" s="15">
        <v>43950.385416666664</v>
      </c>
      <c r="BI2307" s="16">
        <v>3770387</v>
      </c>
      <c r="BJ2307" s="14">
        <f>BI2307/MAX(BI$11:BI2307)-1</f>
        <v>-2.0197325517198883E-2</v>
      </c>
      <c r="BL2307" s="1" t="s">
        <v>104</v>
      </c>
      <c r="BM2307" s="15">
        <v>43950.385416666664</v>
      </c>
      <c r="BN2307" s="16">
        <v>2580167</v>
      </c>
      <c r="BO2307" s="14">
        <f>BN2307/MAX(BN$11:BN2307)-1</f>
        <v>-2.4596717640160692E-2</v>
      </c>
      <c r="BQ2307" s="1" t="s">
        <v>105</v>
      </c>
      <c r="BR2307" s="15">
        <v>43950.385416666664</v>
      </c>
      <c r="BS2307" s="16">
        <v>2849129.25</v>
      </c>
      <c r="BT2307" s="14">
        <f>BS2307/MAX(BS$11:BS2307)-1</f>
        <v>-2.4750914575444427E-2</v>
      </c>
      <c r="BV2307" s="1" t="s">
        <v>106</v>
      </c>
      <c r="BW2307" s="15">
        <v>43950.385416666664</v>
      </c>
      <c r="BX2307" s="16">
        <v>2232253</v>
      </c>
      <c r="BY2307" s="14">
        <f>BX2307/MAX(BX$11:BX2307)-1</f>
        <v>-5.2419412339306248E-3</v>
      </c>
      <c r="CA2307" s="1" t="s">
        <v>107</v>
      </c>
      <c r="CB2307" s="15">
        <v>43950.385416666664</v>
      </c>
      <c r="CC2307" s="16">
        <v>2708911.25</v>
      </c>
      <c r="CD2307" s="14">
        <f>CC2307/MAX(CC$11:CC2307)-1</f>
        <v>-3.5023231980142677E-2</v>
      </c>
      <c r="CF2307" s="1" t="s">
        <v>108</v>
      </c>
      <c r="CG2307" s="15">
        <v>43950.385416666664</v>
      </c>
      <c r="CH2307" s="16">
        <v>2885148.75</v>
      </c>
      <c r="CI2307" s="14">
        <f>CH2307/MAX(CH$11:CH2307)-1</f>
        <v>-4.6430570421603035E-2</v>
      </c>
      <c r="CK2307" s="1" t="s">
        <v>109</v>
      </c>
      <c r="CL2307" s="15">
        <v>43950.385416666664</v>
      </c>
      <c r="CM2307" s="16">
        <v>2513815.5</v>
      </c>
      <c r="CN2307" s="14">
        <f>CM2307/MAX(CM$11:CM2307)-1</f>
        <v>-3.5369687932237603E-2</v>
      </c>
      <c r="CP2307" s="1" t="s">
        <v>110</v>
      </c>
      <c r="CQ2307" s="15">
        <v>43950.385416666664</v>
      </c>
      <c r="CR2307" s="16">
        <v>3265463.75</v>
      </c>
      <c r="CS2307" s="14">
        <f>CR2307/MAX(CR$11:CR2307)-1</f>
        <v>-1.6191519253809683E-2</v>
      </c>
      <c r="CU2307" s="1" t="s">
        <v>111</v>
      </c>
      <c r="CV2307" s="15">
        <v>43950.385416666664</v>
      </c>
      <c r="CW2307" s="16">
        <v>3007388.75</v>
      </c>
      <c r="CX2307" s="14">
        <f>CW2307/MAX(CW$11:CW2307)-1</f>
        <v>-1.5378426249688992E-2</v>
      </c>
    </row>
    <row r="2308" spans="4:102">
      <c r="D2308" s="1" t="s">
        <v>92</v>
      </c>
      <c r="E2308" s="15">
        <v>43951.385416666664</v>
      </c>
      <c r="F2308" s="16">
        <v>4977947</v>
      </c>
      <c r="G2308" s="14">
        <f>F2308/MAX(F$11:F2308)-1</f>
        <v>0</v>
      </c>
      <c r="I2308" s="1" t="s">
        <v>93</v>
      </c>
      <c r="J2308" s="15">
        <v>43951.385416666664</v>
      </c>
      <c r="K2308" s="16">
        <v>4985861</v>
      </c>
      <c r="L2308" s="14">
        <f>K2308/MAX(K$11:K2308)-1</f>
        <v>-1.4435872846032094E-2</v>
      </c>
      <c r="N2308" s="1" t="s">
        <v>94</v>
      </c>
      <c r="O2308" s="15">
        <v>43951.385416666664</v>
      </c>
      <c r="P2308" s="16">
        <v>2524505</v>
      </c>
      <c r="Q2308" s="14">
        <f>P2308/MAX(P$11:P2308)-1</f>
        <v>0</v>
      </c>
      <c r="S2308" s="1" t="s">
        <v>95</v>
      </c>
      <c r="T2308" s="15">
        <v>43951.385416666664</v>
      </c>
      <c r="U2308" s="16">
        <v>1962641.5</v>
      </c>
      <c r="V2308" s="14">
        <f>U2308/MAX(U$11:U2308)-1</f>
        <v>-1.860854940534229E-3</v>
      </c>
      <c r="X2308" s="1" t="s">
        <v>96</v>
      </c>
      <c r="Y2308" s="15">
        <v>43951.385416666664</v>
      </c>
      <c r="Z2308" s="16">
        <v>1355301.88</v>
      </c>
      <c r="AA2308" s="14">
        <f>Z2308/MAX(Z$11:Z2308)-1</f>
        <v>-0.16115010722353484</v>
      </c>
      <c r="AC2308" s="1" t="s">
        <v>97</v>
      </c>
      <c r="AD2308" s="15">
        <v>43951.385416666664</v>
      </c>
      <c r="AE2308" s="16">
        <v>4244691</v>
      </c>
      <c r="AF2308" s="14">
        <f>AE2308/MAX(AE$11:AE2308)-1</f>
        <v>-3.4033071244052304E-2</v>
      </c>
      <c r="AH2308" s="1" t="s">
        <v>98</v>
      </c>
      <c r="AI2308" s="15">
        <v>43951.385416666664</v>
      </c>
      <c r="AJ2308" s="16">
        <v>3817901.5</v>
      </c>
      <c r="AK2308" s="14">
        <f>AJ2308/MAX(AJ$11:AJ2308)-1</f>
        <v>0</v>
      </c>
      <c r="AM2308" s="1" t="s">
        <v>99</v>
      </c>
      <c r="AN2308" s="15">
        <v>43951.385416666664</v>
      </c>
      <c r="AO2308" s="16">
        <v>3292450.5</v>
      </c>
      <c r="AP2308" s="14">
        <f>AO2308/MAX(AO$11:AO2308)-1</f>
        <v>0</v>
      </c>
      <c r="AR2308" s="1" t="s">
        <v>100</v>
      </c>
      <c r="AS2308" s="15">
        <v>43951.385416666664</v>
      </c>
      <c r="AT2308" s="16">
        <v>3524117.25</v>
      </c>
      <c r="AU2308" s="14">
        <f>AT2308/MAX(AT$11:AT2308)-1</f>
        <v>-4.3424368882809539E-3</v>
      </c>
      <c r="AW2308" s="1" t="s">
        <v>101</v>
      </c>
      <c r="AX2308" s="15">
        <v>43951.385416666664</v>
      </c>
      <c r="AY2308" s="16">
        <v>3318290.75</v>
      </c>
      <c r="AZ2308" s="14">
        <f>AY2308/MAX(AY$11:AY2308)-1</f>
        <v>-1.0152800611217372E-2</v>
      </c>
      <c r="BB2308" s="1" t="s">
        <v>102</v>
      </c>
      <c r="BC2308" s="15">
        <v>43951.385416666664</v>
      </c>
      <c r="BD2308" s="16">
        <v>3113869.5</v>
      </c>
      <c r="BE2308" s="14">
        <f>BD2308/MAX(BD$11:BD2308)-1</f>
        <v>-3.2695501200988075E-2</v>
      </c>
      <c r="BG2308" s="1" t="s">
        <v>103</v>
      </c>
      <c r="BH2308" s="15">
        <v>43951.385416666664</v>
      </c>
      <c r="BI2308" s="16">
        <v>3803109.75</v>
      </c>
      <c r="BJ2308" s="14">
        <f>BI2308/MAX(BI$11:BI2308)-1</f>
        <v>-1.1693732128394974E-2</v>
      </c>
      <c r="BL2308" s="1" t="s">
        <v>104</v>
      </c>
      <c r="BM2308" s="15">
        <v>43951.385416666664</v>
      </c>
      <c r="BN2308" s="16">
        <v>2607953.25</v>
      </c>
      <c r="BO2308" s="14">
        <f>BN2308/MAX(BN$11:BN2308)-1</f>
        <v>-1.4092436539568709E-2</v>
      </c>
      <c r="BQ2308" s="1" t="s">
        <v>105</v>
      </c>
      <c r="BR2308" s="15">
        <v>43951.385416666664</v>
      </c>
      <c r="BS2308" s="16">
        <v>2882755</v>
      </c>
      <c r="BT2308" s="14">
        <f>BS2308/MAX(BS$11:BS2308)-1</f>
        <v>-1.324091307789399E-2</v>
      </c>
      <c r="BV2308" s="1" t="s">
        <v>106</v>
      </c>
      <c r="BW2308" s="15">
        <v>43951.385416666664</v>
      </c>
      <c r="BX2308" s="16">
        <v>2258268</v>
      </c>
      <c r="BY2308" s="14">
        <f>BX2308/MAX(BX$11:BX2308)-1</f>
        <v>0</v>
      </c>
      <c r="CA2308" s="1" t="s">
        <v>107</v>
      </c>
      <c r="CB2308" s="15">
        <v>43951.385416666664</v>
      </c>
      <c r="CC2308" s="16">
        <v>2722089.25</v>
      </c>
      <c r="CD2308" s="14">
        <f>CC2308/MAX(CC$11:CC2308)-1</f>
        <v>-3.0328923944408559E-2</v>
      </c>
      <c r="CF2308" s="1" t="s">
        <v>108</v>
      </c>
      <c r="CG2308" s="15">
        <v>43951.385416666664</v>
      </c>
      <c r="CH2308" s="16">
        <v>2922101.25</v>
      </c>
      <c r="CI2308" s="14">
        <f>CH2308/MAX(CH$11:CH2308)-1</f>
        <v>-3.4217413527527607E-2</v>
      </c>
      <c r="CK2308" s="1" t="s">
        <v>109</v>
      </c>
      <c r="CL2308" s="15">
        <v>43951.385416666664</v>
      </c>
      <c r="CM2308" s="16">
        <v>2535166.75</v>
      </c>
      <c r="CN2308" s="14">
        <f>CM2308/MAX(CM$11:CM2308)-1</f>
        <v>-2.7176539727631233E-2</v>
      </c>
      <c r="CP2308" s="1" t="s">
        <v>110</v>
      </c>
      <c r="CQ2308" s="15">
        <v>43951.385416666664</v>
      </c>
      <c r="CR2308" s="16">
        <v>3293804.5</v>
      </c>
      <c r="CS2308" s="14">
        <f>CR2308/MAX(CR$11:CR2308)-1</f>
        <v>-7.6531086832719586E-3</v>
      </c>
      <c r="CU2308" s="1" t="s">
        <v>111</v>
      </c>
      <c r="CV2308" s="15">
        <v>43951.385416666664</v>
      </c>
      <c r="CW2308" s="16">
        <v>3042700.75</v>
      </c>
      <c r="CX2308" s="14">
        <f>CW2308/MAX(CW$11:CW2308)-1</f>
        <v>-3.8172481305412953E-3</v>
      </c>
    </row>
    <row r="2309" spans="4:102">
      <c r="D2309" s="1" t="s">
        <v>92</v>
      </c>
      <c r="E2309" s="15">
        <v>43955.385416666664</v>
      </c>
      <c r="F2309" s="16">
        <v>4989351.5</v>
      </c>
      <c r="G2309" s="14">
        <f>F2309/MAX(F$11:F2309)-1</f>
        <v>0</v>
      </c>
      <c r="I2309" s="1" t="s">
        <v>93</v>
      </c>
      <c r="J2309" s="15">
        <v>43955.385416666664</v>
      </c>
      <c r="K2309" s="16">
        <v>4997284</v>
      </c>
      <c r="L2309" s="14">
        <f>K2309/MAX(K$11:K2309)-1</f>
        <v>-1.2177867854621494E-2</v>
      </c>
      <c r="N2309" s="1" t="s">
        <v>94</v>
      </c>
      <c r="O2309" s="15">
        <v>43955.385416666664</v>
      </c>
      <c r="P2309" s="16">
        <v>2530288.75</v>
      </c>
      <c r="Q2309" s="14">
        <f>P2309/MAX(P$11:P2309)-1</f>
        <v>0</v>
      </c>
      <c r="S2309" s="1" t="s">
        <v>95</v>
      </c>
      <c r="T2309" s="15">
        <v>43955.385416666664</v>
      </c>
      <c r="U2309" s="16">
        <v>1967138</v>
      </c>
      <c r="V2309" s="14">
        <f>U2309/MAX(U$11:U2309)-1</f>
        <v>0</v>
      </c>
      <c r="X2309" s="1" t="s">
        <v>96</v>
      </c>
      <c r="Y2309" s="15">
        <v>43955.385416666664</v>
      </c>
      <c r="Z2309" s="16">
        <v>1355978.75</v>
      </c>
      <c r="AA2309" s="14">
        <f>Z2309/MAX(Z$11:Z2309)-1</f>
        <v>-0.16073116563177403</v>
      </c>
      <c r="AC2309" s="1" t="s">
        <v>97</v>
      </c>
      <c r="AD2309" s="15">
        <v>43955.385416666664</v>
      </c>
      <c r="AE2309" s="16">
        <v>4257971</v>
      </c>
      <c r="AF2309" s="14">
        <f>AE2309/MAX(AE$11:AE2309)-1</f>
        <v>-3.1010933516269712E-2</v>
      </c>
      <c r="AH2309" s="1" t="s">
        <v>98</v>
      </c>
      <c r="AI2309" s="15">
        <v>43955.385416666664</v>
      </c>
      <c r="AJ2309" s="16">
        <v>3829846.5</v>
      </c>
      <c r="AK2309" s="14">
        <f>AJ2309/MAX(AJ$11:AJ2309)-1</f>
        <v>0</v>
      </c>
      <c r="AM2309" s="1" t="s">
        <v>99</v>
      </c>
      <c r="AN2309" s="15">
        <v>43955.385416666664</v>
      </c>
      <c r="AO2309" s="16">
        <v>3302751.5</v>
      </c>
      <c r="AP2309" s="14">
        <f>AO2309/MAX(AO$11:AO2309)-1</f>
        <v>0</v>
      </c>
      <c r="AR2309" s="1" t="s">
        <v>100</v>
      </c>
      <c r="AS2309" s="15">
        <v>43955.385416666664</v>
      </c>
      <c r="AT2309" s="16">
        <v>3535143</v>
      </c>
      <c r="AU2309" s="14">
        <f>AT2309/MAX(AT$11:AT2309)-1</f>
        <v>-1.2273670430653638E-3</v>
      </c>
      <c r="AW2309" s="1" t="s">
        <v>101</v>
      </c>
      <c r="AX2309" s="15">
        <v>43955.385416666664</v>
      </c>
      <c r="AY2309" s="16">
        <v>3328672.75</v>
      </c>
      <c r="AZ2309" s="14">
        <f>AY2309/MAX(AY$11:AY2309)-1</f>
        <v>-7.0558466676684528E-3</v>
      </c>
      <c r="BB2309" s="1" t="s">
        <v>102</v>
      </c>
      <c r="BC2309" s="15">
        <v>43955.385416666664</v>
      </c>
      <c r="BD2309" s="16">
        <v>3113710</v>
      </c>
      <c r="BE2309" s="14">
        <f>BD2309/MAX(BD$11:BD2309)-1</f>
        <v>-3.2745048899617824E-2</v>
      </c>
      <c r="BG2309" s="1" t="s">
        <v>103</v>
      </c>
      <c r="BH2309" s="15">
        <v>43955.385416666664</v>
      </c>
      <c r="BI2309" s="16">
        <v>3809775.25</v>
      </c>
      <c r="BJ2309" s="14">
        <f>BI2309/MAX(BI$11:BI2309)-1</f>
        <v>-9.9615824241962025E-3</v>
      </c>
      <c r="BL2309" s="1" t="s">
        <v>104</v>
      </c>
      <c r="BM2309" s="15">
        <v>43955.385416666664</v>
      </c>
      <c r="BN2309" s="16">
        <v>2612524.25</v>
      </c>
      <c r="BO2309" s="14">
        <f>BN2309/MAX(BN$11:BN2309)-1</f>
        <v>-1.2364421103487788E-2</v>
      </c>
      <c r="BQ2309" s="1" t="s">
        <v>105</v>
      </c>
      <c r="BR2309" s="15">
        <v>43955.385416666664</v>
      </c>
      <c r="BS2309" s="16">
        <v>2887807.5</v>
      </c>
      <c r="BT2309" s="14">
        <f>BS2309/MAX(BS$11:BS2309)-1</f>
        <v>-1.1511456260830499E-2</v>
      </c>
      <c r="BV2309" s="1" t="s">
        <v>106</v>
      </c>
      <c r="BW2309" s="15">
        <v>43955.385416666664</v>
      </c>
      <c r="BX2309" s="16">
        <v>2262226</v>
      </c>
      <c r="BY2309" s="14">
        <f>BX2309/MAX(BX$11:BX2309)-1</f>
        <v>0</v>
      </c>
      <c r="CA2309" s="1" t="s">
        <v>107</v>
      </c>
      <c r="CB2309" s="15">
        <v>43955.385416666664</v>
      </c>
      <c r="CC2309" s="16">
        <v>2720184</v>
      </c>
      <c r="CD2309" s="14">
        <f>CC2309/MAX(CC$11:CC2309)-1</f>
        <v>-3.1007618009143867E-2</v>
      </c>
      <c r="CF2309" s="1" t="s">
        <v>108</v>
      </c>
      <c r="CG2309" s="15">
        <v>43955.385416666664</v>
      </c>
      <c r="CH2309" s="16">
        <v>2924685.25</v>
      </c>
      <c r="CI2309" s="14">
        <f>CH2309/MAX(CH$11:CH2309)-1</f>
        <v>-3.3363376658187449E-2</v>
      </c>
      <c r="CK2309" s="1" t="s">
        <v>109</v>
      </c>
      <c r="CL2309" s="15">
        <v>43955.385416666664</v>
      </c>
      <c r="CM2309" s="16">
        <v>2536905.25</v>
      </c>
      <c r="CN2309" s="14">
        <f>CM2309/MAX(CM$11:CM2309)-1</f>
        <v>-2.6509422432217211E-2</v>
      </c>
      <c r="CP2309" s="1" t="s">
        <v>110</v>
      </c>
      <c r="CQ2309" s="15">
        <v>43955.385416666664</v>
      </c>
      <c r="CR2309" s="16">
        <v>3296063.5</v>
      </c>
      <c r="CS2309" s="14">
        <f>CR2309/MAX(CR$11:CR2309)-1</f>
        <v>-6.9725243840264017E-3</v>
      </c>
      <c r="CU2309" s="1" t="s">
        <v>111</v>
      </c>
      <c r="CV2309" s="15">
        <v>43955.385416666664</v>
      </c>
      <c r="CW2309" s="16">
        <v>3044787.75</v>
      </c>
      <c r="CX2309" s="14">
        <f>CW2309/MAX(CW$11:CW2309)-1</f>
        <v>-3.1339625977291341E-3</v>
      </c>
    </row>
    <row r="2310" spans="4:102">
      <c r="D2310" s="1" t="s">
        <v>92</v>
      </c>
      <c r="E2310" s="15">
        <v>43956.385416666664</v>
      </c>
      <c r="F2310" s="16">
        <v>4998099.5</v>
      </c>
      <c r="G2310" s="14">
        <f>F2310/MAX(F$11:F2310)-1</f>
        <v>0</v>
      </c>
      <c r="I2310" s="1" t="s">
        <v>93</v>
      </c>
      <c r="J2310" s="15">
        <v>43956.385416666664</v>
      </c>
      <c r="K2310" s="16">
        <v>4995520.5</v>
      </c>
      <c r="L2310" s="14">
        <f>K2310/MAX(K$11:K2310)-1</f>
        <v>-1.2526462077010803E-2</v>
      </c>
      <c r="N2310" s="1" t="s">
        <v>94</v>
      </c>
      <c r="O2310" s="15">
        <v>43956.385416666664</v>
      </c>
      <c r="P2310" s="16">
        <v>2522384</v>
      </c>
      <c r="Q2310" s="14">
        <f>P2310/MAX(P$11:P2310)-1</f>
        <v>-3.124050565375236E-3</v>
      </c>
      <c r="S2310" s="1" t="s">
        <v>95</v>
      </c>
      <c r="T2310" s="15">
        <v>43956.385416666664</v>
      </c>
      <c r="U2310" s="16">
        <v>1961739.5</v>
      </c>
      <c r="V2310" s="14">
        <f>U2310/MAX(U$11:U2310)-1</f>
        <v>-2.7443422881363588E-3</v>
      </c>
      <c r="X2310" s="1" t="s">
        <v>96</v>
      </c>
      <c r="Y2310" s="15">
        <v>43956.385416666664</v>
      </c>
      <c r="Z2310" s="16">
        <v>1353436.75</v>
      </c>
      <c r="AA2310" s="14">
        <f>Z2310/MAX(Z$11:Z2310)-1</f>
        <v>-0.1623045098873267</v>
      </c>
      <c r="AC2310" s="1" t="s">
        <v>97</v>
      </c>
      <c r="AD2310" s="15">
        <v>43956.385416666664</v>
      </c>
      <c r="AE2310" s="16">
        <v>4265642.5</v>
      </c>
      <c r="AF2310" s="14">
        <f>AE2310/MAX(AE$11:AE2310)-1</f>
        <v>-2.926512556606764E-2</v>
      </c>
      <c r="AH2310" s="1" t="s">
        <v>98</v>
      </c>
      <c r="AI2310" s="15">
        <v>43956.385416666664</v>
      </c>
      <c r="AJ2310" s="16">
        <v>3836746.5</v>
      </c>
      <c r="AK2310" s="14">
        <f>AJ2310/MAX(AJ$11:AJ2310)-1</f>
        <v>0</v>
      </c>
      <c r="AM2310" s="1" t="s">
        <v>99</v>
      </c>
      <c r="AN2310" s="15">
        <v>43956.385416666664</v>
      </c>
      <c r="AO2310" s="16">
        <v>3308702</v>
      </c>
      <c r="AP2310" s="14">
        <f>AO2310/MAX(AO$11:AO2310)-1</f>
        <v>0</v>
      </c>
      <c r="AR2310" s="1" t="s">
        <v>100</v>
      </c>
      <c r="AS2310" s="15">
        <v>43956.385416666664</v>
      </c>
      <c r="AT2310" s="16">
        <v>3541512.25</v>
      </c>
      <c r="AU2310" s="14">
        <f>AT2310/MAX(AT$11:AT2310)-1</f>
        <v>0</v>
      </c>
      <c r="AW2310" s="1" t="s">
        <v>101</v>
      </c>
      <c r="AX2310" s="15">
        <v>43956.385416666664</v>
      </c>
      <c r="AY2310" s="16">
        <v>3322782.75</v>
      </c>
      <c r="AZ2310" s="14">
        <f>AY2310/MAX(AY$11:AY2310)-1</f>
        <v>-8.8128355645575862E-3</v>
      </c>
      <c r="BB2310" s="1" t="s">
        <v>102</v>
      </c>
      <c r="BC2310" s="15">
        <v>43956.385416666664</v>
      </c>
      <c r="BD2310" s="16">
        <v>3118977.25</v>
      </c>
      <c r="BE2310" s="14">
        <f>BD2310/MAX(BD$11:BD2310)-1</f>
        <v>-3.1108809930290748E-2</v>
      </c>
      <c r="BG2310" s="1" t="s">
        <v>103</v>
      </c>
      <c r="BH2310" s="15">
        <v>43956.385416666664</v>
      </c>
      <c r="BI2310" s="16">
        <v>3816124.75</v>
      </c>
      <c r="BJ2310" s="14">
        <f>BI2310/MAX(BI$11:BI2310)-1</f>
        <v>-8.3115509866730219E-3</v>
      </c>
      <c r="BL2310" s="1" t="s">
        <v>104</v>
      </c>
      <c r="BM2310" s="15">
        <v>43956.385416666664</v>
      </c>
      <c r="BN2310" s="16">
        <v>2616878.25</v>
      </c>
      <c r="BO2310" s="14">
        <f>BN2310/MAX(BN$11:BN2310)-1</f>
        <v>-1.0718440090865422E-2</v>
      </c>
      <c r="BQ2310" s="1" t="s">
        <v>105</v>
      </c>
      <c r="BR2310" s="15">
        <v>43956.385416666664</v>
      </c>
      <c r="BS2310" s="16">
        <v>2892620.5</v>
      </c>
      <c r="BT2310" s="14">
        <f>BS2310/MAX(BS$11:BS2310)-1</f>
        <v>-9.8639796333140906E-3</v>
      </c>
      <c r="BV2310" s="1" t="s">
        <v>106</v>
      </c>
      <c r="BW2310" s="15">
        <v>43956.385416666664</v>
      </c>
      <c r="BX2310" s="16">
        <v>2265996.25</v>
      </c>
      <c r="BY2310" s="14">
        <f>BX2310/MAX(BX$11:BX2310)-1</f>
        <v>0</v>
      </c>
      <c r="CA2310" s="1" t="s">
        <v>107</v>
      </c>
      <c r="CB2310" s="15">
        <v>43956.385416666664</v>
      </c>
      <c r="CC2310" s="16">
        <v>2714168</v>
      </c>
      <c r="CD2310" s="14">
        <f>CC2310/MAX(CC$11:CC2310)-1</f>
        <v>-3.315065618967028E-2</v>
      </c>
      <c r="CF2310" s="1" t="s">
        <v>108</v>
      </c>
      <c r="CG2310" s="15">
        <v>43956.385416666664</v>
      </c>
      <c r="CH2310" s="16">
        <v>2929986</v>
      </c>
      <c r="CI2310" s="14">
        <f>CH2310/MAX(CH$11:CH2310)-1</f>
        <v>-3.1611427766873756E-2</v>
      </c>
      <c r="CK2310" s="1" t="s">
        <v>109</v>
      </c>
      <c r="CL2310" s="15">
        <v>43956.385416666664</v>
      </c>
      <c r="CM2310" s="16">
        <v>2541400</v>
      </c>
      <c r="CN2310" s="14">
        <f>CM2310/MAX(CM$11:CM2310)-1</f>
        <v>-2.4784645058871124E-2</v>
      </c>
      <c r="CP2310" s="1" t="s">
        <v>110</v>
      </c>
      <c r="CQ2310" s="15">
        <v>43956.385416666664</v>
      </c>
      <c r="CR2310" s="16">
        <v>3301903.25</v>
      </c>
      <c r="CS2310" s="14">
        <f>CR2310/MAX(CR$11:CR2310)-1</f>
        <v>-5.2131431704276476E-3</v>
      </c>
      <c r="CU2310" s="1" t="s">
        <v>111</v>
      </c>
      <c r="CV2310" s="15">
        <v>43956.385416666664</v>
      </c>
      <c r="CW2310" s="16">
        <v>3050182.25</v>
      </c>
      <c r="CX2310" s="14">
        <f>CW2310/MAX(CW$11:CW2310)-1</f>
        <v>-1.3677988187378309E-3</v>
      </c>
    </row>
    <row r="2311" spans="4:102">
      <c r="D2311" s="1" t="s">
        <v>92</v>
      </c>
      <c r="E2311" s="15">
        <v>43957.385416666664</v>
      </c>
      <c r="F2311" s="16">
        <v>4985302</v>
      </c>
      <c r="G2311" s="14">
        <f>F2311/MAX(F$11:F2311)-1</f>
        <v>-2.5604732358769366E-3</v>
      </c>
      <c r="I2311" s="1" t="s">
        <v>93</v>
      </c>
      <c r="J2311" s="15">
        <v>43957.385416666664</v>
      </c>
      <c r="K2311" s="16">
        <v>4968302</v>
      </c>
      <c r="L2311" s="14">
        <f>K2311/MAX(K$11:K2311)-1</f>
        <v>-1.7906792012991835E-2</v>
      </c>
      <c r="N2311" s="1" t="s">
        <v>94</v>
      </c>
      <c r="O2311" s="15">
        <v>43957.385416666664</v>
      </c>
      <c r="P2311" s="16">
        <v>2516669.25</v>
      </c>
      <c r="Q2311" s="14">
        <f>P2311/MAX(P$11:P2311)-1</f>
        <v>-5.3825872640029804E-3</v>
      </c>
      <c r="S2311" s="1" t="s">
        <v>95</v>
      </c>
      <c r="T2311" s="15">
        <v>43957.385416666664</v>
      </c>
      <c r="U2311" s="16">
        <v>1958086</v>
      </c>
      <c r="V2311" s="14">
        <f>U2311/MAX(U$11:U2311)-1</f>
        <v>-4.6016090381051367E-3</v>
      </c>
      <c r="X2311" s="1" t="s">
        <v>96</v>
      </c>
      <c r="Y2311" s="15">
        <v>43957.385416666664</v>
      </c>
      <c r="Z2311" s="16">
        <v>1351671.88</v>
      </c>
      <c r="AA2311" s="14">
        <f>Z2311/MAX(Z$11:Z2311)-1</f>
        <v>-0.16339685767501255</v>
      </c>
      <c r="AC2311" s="1" t="s">
        <v>97</v>
      </c>
      <c r="AD2311" s="15">
        <v>43957.385416666664</v>
      </c>
      <c r="AE2311" s="16">
        <v>4255640.5</v>
      </c>
      <c r="AF2311" s="14">
        <f>AE2311/MAX(AE$11:AE2311)-1</f>
        <v>-3.1541286827609927E-2</v>
      </c>
      <c r="AH2311" s="1" t="s">
        <v>98</v>
      </c>
      <c r="AI2311" s="15">
        <v>43957.385416666664</v>
      </c>
      <c r="AJ2311" s="16">
        <v>3827750</v>
      </c>
      <c r="AK2311" s="14">
        <f>AJ2311/MAX(AJ$11:AJ2311)-1</f>
        <v>-2.3448252314819396E-3</v>
      </c>
      <c r="AM2311" s="1" t="s">
        <v>99</v>
      </c>
      <c r="AN2311" s="15">
        <v>43957.385416666664</v>
      </c>
      <c r="AO2311" s="16">
        <v>3298825</v>
      </c>
      <c r="AP2311" s="14">
        <f>AO2311/MAX(AO$11:AO2311)-1</f>
        <v>-2.985158530444898E-3</v>
      </c>
      <c r="AR2311" s="1" t="s">
        <v>100</v>
      </c>
      <c r="AS2311" s="15">
        <v>43957.385416666664</v>
      </c>
      <c r="AT2311" s="16">
        <v>3537982.5</v>
      </c>
      <c r="AU2311" s="14">
        <f>AT2311/MAX(AT$11:AT2311)-1</f>
        <v>-9.9667874931108624E-4</v>
      </c>
      <c r="AW2311" s="1" t="s">
        <v>101</v>
      </c>
      <c r="AX2311" s="15">
        <v>43957.385416666664</v>
      </c>
      <c r="AY2311" s="16">
        <v>3309611.5</v>
      </c>
      <c r="AZ2311" s="14">
        <f>AY2311/MAX(AY$11:AY2311)-1</f>
        <v>-1.2741823681391429E-2</v>
      </c>
      <c r="BB2311" s="1" t="s">
        <v>102</v>
      </c>
      <c r="BC2311" s="15">
        <v>43957.385416666664</v>
      </c>
      <c r="BD2311" s="16">
        <v>3111622.5</v>
      </c>
      <c r="BE2311" s="14">
        <f>BD2311/MAX(BD$11:BD2311)-1</f>
        <v>-3.3393517996104682E-2</v>
      </c>
      <c r="BG2311" s="1" t="s">
        <v>103</v>
      </c>
      <c r="BH2311" s="15">
        <v>43957.385416666664</v>
      </c>
      <c r="BI2311" s="16">
        <v>3806677</v>
      </c>
      <c r="BJ2311" s="14">
        <f>BI2311/MAX(BI$11:BI2311)-1</f>
        <v>-1.0766718246120188E-2</v>
      </c>
      <c r="BL2311" s="1" t="s">
        <v>104</v>
      </c>
      <c r="BM2311" s="15">
        <v>43957.385416666664</v>
      </c>
      <c r="BN2311" s="16">
        <v>2610399.25</v>
      </c>
      <c r="BO2311" s="14">
        <f>BN2311/MAX(BN$11:BN2311)-1</f>
        <v>-1.3167753591274312E-2</v>
      </c>
      <c r="BQ2311" s="1" t="s">
        <v>105</v>
      </c>
      <c r="BR2311" s="15">
        <v>43957.385416666664</v>
      </c>
      <c r="BS2311" s="16">
        <v>2885459</v>
      </c>
      <c r="BT2311" s="14">
        <f>BS2311/MAX(BS$11:BS2311)-1</f>
        <v>-1.2315341334531382E-2</v>
      </c>
      <c r="BV2311" s="1" t="s">
        <v>106</v>
      </c>
      <c r="BW2311" s="15">
        <v>43957.385416666664</v>
      </c>
      <c r="BX2311" s="16">
        <v>2259043.5</v>
      </c>
      <c r="BY2311" s="14">
        <f>BX2311/MAX(BX$11:BX2311)-1</f>
        <v>-3.0682972224689298E-3</v>
      </c>
      <c r="CA2311" s="1" t="s">
        <v>107</v>
      </c>
      <c r="CB2311" s="15">
        <v>43957.385416666664</v>
      </c>
      <c r="CC2311" s="16">
        <v>2707601.5</v>
      </c>
      <c r="CD2311" s="14">
        <f>CC2311/MAX(CC$11:CC2311)-1</f>
        <v>-3.5489795187746531E-2</v>
      </c>
      <c r="CF2311" s="1" t="s">
        <v>108</v>
      </c>
      <c r="CG2311" s="15">
        <v>43957.385416666664</v>
      </c>
      <c r="CH2311" s="16">
        <v>2922966.75</v>
      </c>
      <c r="CI2311" s="14">
        <f>CH2311/MAX(CH$11:CH2311)-1</f>
        <v>-3.3931357447646082E-2</v>
      </c>
      <c r="CK2311" s="1" t="s">
        <v>109</v>
      </c>
      <c r="CL2311" s="15">
        <v>43957.385416666664</v>
      </c>
      <c r="CM2311" s="16">
        <v>2535448</v>
      </c>
      <c r="CN2311" s="14">
        <f>CM2311/MAX(CM$11:CM2311)-1</f>
        <v>-2.706861522988302E-2</v>
      </c>
      <c r="CP2311" s="1" t="s">
        <v>110</v>
      </c>
      <c r="CQ2311" s="15">
        <v>43957.385416666664</v>
      </c>
      <c r="CR2311" s="16">
        <v>3294170.25</v>
      </c>
      <c r="CS2311" s="14">
        <f>CR2311/MAX(CR$11:CR2311)-1</f>
        <v>-7.5429166923693947E-3</v>
      </c>
      <c r="CU2311" s="1" t="s">
        <v>111</v>
      </c>
      <c r="CV2311" s="15">
        <v>43957.385416666664</v>
      </c>
      <c r="CW2311" s="16">
        <v>3043038.75</v>
      </c>
      <c r="CX2311" s="14">
        <f>CW2311/MAX(CW$11:CW2311)-1</f>
        <v>-3.7065866499037536E-3</v>
      </c>
    </row>
    <row r="2312" spans="4:102">
      <c r="D2312" s="1" t="s">
        <v>92</v>
      </c>
      <c r="E2312" s="15">
        <v>43958.385416666664</v>
      </c>
      <c r="F2312" s="16">
        <v>4974065</v>
      </c>
      <c r="G2312" s="14">
        <f>F2312/MAX(F$11:F2312)-1</f>
        <v>-4.8087277974357967E-3</v>
      </c>
      <c r="I2312" s="1" t="s">
        <v>93</v>
      </c>
      <c r="J2312" s="15">
        <v>43958.385416666664</v>
      </c>
      <c r="K2312" s="16">
        <v>4941758</v>
      </c>
      <c r="L2312" s="14">
        <f>K2312/MAX(K$11:K2312)-1</f>
        <v>-2.3153792318691191E-2</v>
      </c>
      <c r="N2312" s="1" t="s">
        <v>94</v>
      </c>
      <c r="O2312" s="15">
        <v>43958.385416666664</v>
      </c>
      <c r="P2312" s="16">
        <v>2498704</v>
      </c>
      <c r="Q2312" s="14">
        <f>P2312/MAX(P$11:P2312)-1</f>
        <v>-1.2482666256963704E-2</v>
      </c>
      <c r="S2312" s="1" t="s">
        <v>95</v>
      </c>
      <c r="T2312" s="15">
        <v>43958.385416666664</v>
      </c>
      <c r="U2312" s="16">
        <v>1941692.13</v>
      </c>
      <c r="V2312" s="14">
        <f>U2312/MAX(U$11:U2312)-1</f>
        <v>-1.2935477836328757E-2</v>
      </c>
      <c r="X2312" s="1" t="s">
        <v>96</v>
      </c>
      <c r="Y2312" s="15">
        <v>43958.385416666664</v>
      </c>
      <c r="Z2312" s="16">
        <v>1341367.3799999999</v>
      </c>
      <c r="AA2312" s="14">
        <f>Z2312/MAX(Z$11:Z2312)-1</f>
        <v>-0.1697747199414732</v>
      </c>
      <c r="AC2312" s="1" t="s">
        <v>97</v>
      </c>
      <c r="AD2312" s="15">
        <v>43958.385416666664</v>
      </c>
      <c r="AE2312" s="16">
        <v>4259809.5</v>
      </c>
      <c r="AF2312" s="14">
        <f>AE2312/MAX(AE$11:AE2312)-1</f>
        <v>-3.0592544946049238E-2</v>
      </c>
      <c r="AH2312" s="1" t="s">
        <v>98</v>
      </c>
      <c r="AI2312" s="15">
        <v>43958.385416666664</v>
      </c>
      <c r="AJ2312" s="16">
        <v>3830460</v>
      </c>
      <c r="AK2312" s="14">
        <f>AJ2312/MAX(AJ$11:AJ2312)-1</f>
        <v>-1.6384976177081789E-3</v>
      </c>
      <c r="AM2312" s="1" t="s">
        <v>99</v>
      </c>
      <c r="AN2312" s="15">
        <v>43958.385416666664</v>
      </c>
      <c r="AO2312" s="16">
        <v>3293242.25</v>
      </c>
      <c r="AP2312" s="14">
        <f>AO2312/MAX(AO$11:AO2312)-1</f>
        <v>-4.6724516139561301E-3</v>
      </c>
      <c r="AR2312" s="1" t="s">
        <v>100</v>
      </c>
      <c r="AS2312" s="15">
        <v>43958.385416666664</v>
      </c>
      <c r="AT2312" s="16">
        <v>3522750.5</v>
      </c>
      <c r="AU2312" s="14">
        <f>AT2312/MAX(AT$11:AT2312)-1</f>
        <v>-5.297666272367163E-3</v>
      </c>
      <c r="AW2312" s="1" t="s">
        <v>101</v>
      </c>
      <c r="AX2312" s="15">
        <v>43958.385416666664</v>
      </c>
      <c r="AY2312" s="16">
        <v>3294693.5</v>
      </c>
      <c r="AZ2312" s="14">
        <f>AY2312/MAX(AY$11:AY2312)-1</f>
        <v>-1.7191867885770318E-2</v>
      </c>
      <c r="BB2312" s="1" t="s">
        <v>102</v>
      </c>
      <c r="BC2312" s="15">
        <v>43958.385416666664</v>
      </c>
      <c r="BD2312" s="16">
        <v>3112502</v>
      </c>
      <c r="BE2312" s="14">
        <f>BD2312/MAX(BD$11:BD2312)-1</f>
        <v>-3.3120306704914171E-2</v>
      </c>
      <c r="BG2312" s="1" t="s">
        <v>103</v>
      </c>
      <c r="BH2312" s="15">
        <v>43958.385416666664</v>
      </c>
      <c r="BI2312" s="16">
        <v>3808443.75</v>
      </c>
      <c r="BJ2312" s="14">
        <f>BI2312/MAX(BI$11:BI2312)-1</f>
        <v>-1.0307596576343947E-2</v>
      </c>
      <c r="BL2312" s="1" t="s">
        <v>104</v>
      </c>
      <c r="BM2312" s="15">
        <v>43958.385416666664</v>
      </c>
      <c r="BN2312" s="16">
        <v>2611611</v>
      </c>
      <c r="BO2312" s="14">
        <f>BN2312/MAX(BN$11:BN2312)-1</f>
        <v>-1.2709665053827091E-2</v>
      </c>
      <c r="BQ2312" s="1" t="s">
        <v>105</v>
      </c>
      <c r="BR2312" s="15">
        <v>43958.385416666664</v>
      </c>
      <c r="BS2312" s="16">
        <v>2886727</v>
      </c>
      <c r="BT2312" s="14">
        <f>BS2312/MAX(BS$11:BS2312)-1</f>
        <v>-1.1881308431208937E-2</v>
      </c>
      <c r="BV2312" s="1" t="s">
        <v>106</v>
      </c>
      <c r="BW2312" s="15">
        <v>43958.385416666664</v>
      </c>
      <c r="BX2312" s="16">
        <v>2255317</v>
      </c>
      <c r="BY2312" s="14">
        <f>BX2312/MAX(BX$11:BX2312)-1</f>
        <v>-4.7128277462947787E-3</v>
      </c>
      <c r="CA2312" s="1" t="s">
        <v>107</v>
      </c>
      <c r="CB2312" s="15">
        <v>43958.385416666664</v>
      </c>
      <c r="CC2312" s="16">
        <v>2708172.75</v>
      </c>
      <c r="CD2312" s="14">
        <f>CC2312/MAX(CC$11:CC2312)-1</f>
        <v>-3.5286302740833997E-2</v>
      </c>
      <c r="CF2312" s="1" t="s">
        <v>108</v>
      </c>
      <c r="CG2312" s="15">
        <v>43958.385416666664</v>
      </c>
      <c r="CH2312" s="16">
        <v>2923476.75</v>
      </c>
      <c r="CI2312" s="14">
        <f>CH2312/MAX(CH$11:CH2312)-1</f>
        <v>-3.3762797539223621E-2</v>
      </c>
      <c r="CK2312" s="1" t="s">
        <v>109</v>
      </c>
      <c r="CL2312" s="15">
        <v>43958.385416666664</v>
      </c>
      <c r="CM2312" s="16">
        <v>2535880.75</v>
      </c>
      <c r="CN2312" s="14">
        <f>CM2312/MAX(CM$11:CM2312)-1</f>
        <v>-2.6902555402681161E-2</v>
      </c>
      <c r="CP2312" s="1" t="s">
        <v>110</v>
      </c>
      <c r="CQ2312" s="15">
        <v>43958.385416666664</v>
      </c>
      <c r="CR2312" s="16">
        <v>3294732.25</v>
      </c>
      <c r="CS2312" s="14">
        <f>CR2312/MAX(CR$11:CR2312)-1</f>
        <v>-7.3735991287677827E-3</v>
      </c>
      <c r="CU2312" s="1" t="s">
        <v>111</v>
      </c>
      <c r="CV2312" s="15">
        <v>43958.385416666664</v>
      </c>
      <c r="CW2312" s="16">
        <v>3043557.75</v>
      </c>
      <c r="CX2312" s="14">
        <f>CW2312/MAX(CW$11:CW2312)-1</f>
        <v>-3.5366656189840251E-3</v>
      </c>
    </row>
    <row r="2313" spans="4:102">
      <c r="D2313" s="1" t="s">
        <v>92</v>
      </c>
      <c r="E2313" s="15">
        <v>43959.385416666664</v>
      </c>
      <c r="F2313" s="16">
        <v>4957698</v>
      </c>
      <c r="G2313" s="14">
        <f>F2313/MAX(F$11:F2313)-1</f>
        <v>-8.0833724898834447E-3</v>
      </c>
      <c r="I2313" s="1" t="s">
        <v>93</v>
      </c>
      <c r="J2313" s="15">
        <v>43959.385416666664</v>
      </c>
      <c r="K2313" s="16">
        <v>4952038</v>
      </c>
      <c r="L2313" s="14">
        <f>K2313/MAX(K$11:K2313)-1</f>
        <v>-2.1121726196682844E-2</v>
      </c>
      <c r="N2313" s="1" t="s">
        <v>94</v>
      </c>
      <c r="O2313" s="15">
        <v>43959.385416666664</v>
      </c>
      <c r="P2313" s="16">
        <v>2495547</v>
      </c>
      <c r="Q2313" s="14">
        <f>P2313/MAX(P$11:P2313)-1</f>
        <v>-1.3730349945238474E-2</v>
      </c>
      <c r="S2313" s="1" t="s">
        <v>95</v>
      </c>
      <c r="T2313" s="15">
        <v>43959.385416666664</v>
      </c>
      <c r="U2313" s="16">
        <v>1940182</v>
      </c>
      <c r="V2313" s="14">
        <f>U2313/MAX(U$11:U2313)-1</f>
        <v>-1.3703156565528229E-2</v>
      </c>
      <c r="X2313" s="1" t="s">
        <v>96</v>
      </c>
      <c r="Y2313" s="15">
        <v>43959.385416666664</v>
      </c>
      <c r="Z2313" s="16">
        <v>1339931.6299999999</v>
      </c>
      <c r="AA2313" s="14">
        <f>Z2313/MAX(Z$11:Z2313)-1</f>
        <v>-0.17066336235489166</v>
      </c>
      <c r="AC2313" s="1" t="s">
        <v>97</v>
      </c>
      <c r="AD2313" s="15">
        <v>43959.385416666664</v>
      </c>
      <c r="AE2313" s="16">
        <v>4247882.5</v>
      </c>
      <c r="AF2313" s="14">
        <f>AE2313/MAX(AE$11:AE2313)-1</f>
        <v>-3.3306779635752792E-2</v>
      </c>
      <c r="AH2313" s="1" t="s">
        <v>98</v>
      </c>
      <c r="AI2313" s="15">
        <v>43959.385416666664</v>
      </c>
      <c r="AJ2313" s="16">
        <v>3820476.5</v>
      </c>
      <c r="AK2313" s="14">
        <f>AJ2313/MAX(AJ$11:AJ2313)-1</f>
        <v>-4.2405720576014216E-3</v>
      </c>
      <c r="AM2313" s="1" t="s">
        <v>99</v>
      </c>
      <c r="AN2313" s="15">
        <v>43959.385416666664</v>
      </c>
      <c r="AO2313" s="16">
        <v>3286609.5</v>
      </c>
      <c r="AP2313" s="14">
        <f>AO2313/MAX(AO$11:AO2313)-1</f>
        <v>-6.6770896865296914E-3</v>
      </c>
      <c r="AR2313" s="1" t="s">
        <v>100</v>
      </c>
      <c r="AS2313" s="15">
        <v>43959.385416666664</v>
      </c>
      <c r="AT2313" s="16">
        <v>3516052.5</v>
      </c>
      <c r="AU2313" s="14">
        <f>AT2313/MAX(AT$11:AT2313)-1</f>
        <v>-7.1889487322823742E-3</v>
      </c>
      <c r="AW2313" s="1" t="s">
        <v>101</v>
      </c>
      <c r="AX2313" s="15">
        <v>43959.385416666664</v>
      </c>
      <c r="AY2313" s="16">
        <v>3288429.75</v>
      </c>
      <c r="AZ2313" s="14">
        <f>AY2313/MAX(AY$11:AY2313)-1</f>
        <v>-1.9060346528026573E-2</v>
      </c>
      <c r="BB2313" s="1" t="s">
        <v>102</v>
      </c>
      <c r="BC2313" s="15">
        <v>43959.385416666664</v>
      </c>
      <c r="BD2313" s="16">
        <v>3113062.5</v>
      </c>
      <c r="BE2313" s="14">
        <f>BD2313/MAX(BD$11:BD2313)-1</f>
        <v>-3.2946190810983267E-2</v>
      </c>
      <c r="BG2313" s="1" t="s">
        <v>103</v>
      </c>
      <c r="BH2313" s="15">
        <v>43959.385416666664</v>
      </c>
      <c r="BI2313" s="16">
        <v>3809755.25</v>
      </c>
      <c r="BJ2313" s="14">
        <f>BI2313/MAX(BI$11:BI2313)-1</f>
        <v>-9.9667797828465465E-3</v>
      </c>
      <c r="BL2313" s="1" t="s">
        <v>104</v>
      </c>
      <c r="BM2313" s="15">
        <v>43959.385416666664</v>
      </c>
      <c r="BN2313" s="16">
        <v>2600777.75</v>
      </c>
      <c r="BO2313" s="14">
        <f>BN2313/MAX(BN$11:BN2313)-1</f>
        <v>-1.6805054076562742E-2</v>
      </c>
      <c r="BQ2313" s="1" t="s">
        <v>105</v>
      </c>
      <c r="BR2313" s="15">
        <v>43959.385416666664</v>
      </c>
      <c r="BS2313" s="16">
        <v>2879055.75</v>
      </c>
      <c r="BT2313" s="14">
        <f>BS2313/MAX(BS$11:BS2313)-1</f>
        <v>-1.4507156151723266E-2</v>
      </c>
      <c r="BV2313" s="1" t="s">
        <v>106</v>
      </c>
      <c r="BW2313" s="15">
        <v>43959.385416666664</v>
      </c>
      <c r="BX2313" s="16">
        <v>2256286.75</v>
      </c>
      <c r="BY2313" s="14">
        <f>BX2313/MAX(BX$11:BX2313)-1</f>
        <v>-4.2848702860828203E-3</v>
      </c>
      <c r="CA2313" s="1" t="s">
        <v>107</v>
      </c>
      <c r="CB2313" s="15">
        <v>43959.385416666664</v>
      </c>
      <c r="CC2313" s="16">
        <v>2708621.25</v>
      </c>
      <c r="CD2313" s="14">
        <f>CC2313/MAX(CC$11:CC2313)-1</f>
        <v>-3.5126536679669362E-2</v>
      </c>
      <c r="CF2313" s="1" t="s">
        <v>108</v>
      </c>
      <c r="CG2313" s="15">
        <v>43959.385416666664</v>
      </c>
      <c r="CH2313" s="16">
        <v>2925156</v>
      </c>
      <c r="CI2313" s="14">
        <f>CH2313/MAX(CH$11:CH2313)-1</f>
        <v>-3.3207789252521103E-2</v>
      </c>
      <c r="CK2313" s="1" t="s">
        <v>109</v>
      </c>
      <c r="CL2313" s="15">
        <v>43959.385416666664</v>
      </c>
      <c r="CM2313" s="16">
        <v>2537304.5</v>
      </c>
      <c r="CN2313" s="14">
        <f>CM2313/MAX(CM$11:CM2313)-1</f>
        <v>-2.6356217611858246E-2</v>
      </c>
      <c r="CP2313" s="1" t="s">
        <v>110</v>
      </c>
      <c r="CQ2313" s="15">
        <v>43959.385416666664</v>
      </c>
      <c r="CR2313" s="16">
        <v>3296582</v>
      </c>
      <c r="CS2313" s="14">
        <f>CR2313/MAX(CR$11:CR2313)-1</f>
        <v>-6.816312361379695E-3</v>
      </c>
      <c r="CU2313" s="1" t="s">
        <v>111</v>
      </c>
      <c r="CV2313" s="15">
        <v>43959.385416666664</v>
      </c>
      <c r="CW2313" s="16">
        <v>3034909</v>
      </c>
      <c r="CX2313" s="14">
        <f>CW2313/MAX(CW$11:CW2313)-1</f>
        <v>-6.3682735499417387E-3</v>
      </c>
    </row>
    <row r="2314" spans="4:102">
      <c r="D2314" s="1" t="s">
        <v>92</v>
      </c>
      <c r="E2314" s="15">
        <v>43962.385416666664</v>
      </c>
      <c r="F2314" s="16">
        <v>4966116</v>
      </c>
      <c r="G2314" s="14">
        <f>F2314/MAX(F$11:F2314)-1</f>
        <v>-6.3991323101910691E-3</v>
      </c>
      <c r="I2314" s="1" t="s">
        <v>93</v>
      </c>
      <c r="J2314" s="15">
        <v>43962.385416666664</v>
      </c>
      <c r="K2314" s="16">
        <v>4940415</v>
      </c>
      <c r="L2314" s="14">
        <f>K2314/MAX(K$11:K2314)-1</f>
        <v>-2.3419265548443868E-2</v>
      </c>
      <c r="N2314" s="1" t="s">
        <v>94</v>
      </c>
      <c r="O2314" s="15">
        <v>43962.385416666664</v>
      </c>
      <c r="P2314" s="16">
        <v>2492555.5</v>
      </c>
      <c r="Q2314" s="14">
        <f>P2314/MAX(P$11:P2314)-1</f>
        <v>-1.4912626078742997E-2</v>
      </c>
      <c r="S2314" s="1" t="s">
        <v>95</v>
      </c>
      <c r="T2314" s="15">
        <v>43962.385416666664</v>
      </c>
      <c r="U2314" s="16">
        <v>1933308.75</v>
      </c>
      <c r="V2314" s="14">
        <f>U2314/MAX(U$11:U2314)-1</f>
        <v>-1.7197192062783584E-2</v>
      </c>
      <c r="X2314" s="1" t="s">
        <v>96</v>
      </c>
      <c r="Y2314" s="15">
        <v>43962.385416666664</v>
      </c>
      <c r="Z2314" s="16">
        <v>1335714.5</v>
      </c>
      <c r="AA2314" s="14">
        <f>Z2314/MAX(Z$11:Z2314)-1</f>
        <v>-0.17327351076575659</v>
      </c>
      <c r="AC2314" s="1" t="s">
        <v>97</v>
      </c>
      <c r="AD2314" s="15">
        <v>43962.385416666664</v>
      </c>
      <c r="AE2314" s="16">
        <v>4265677</v>
      </c>
      <c r="AF2314" s="14">
        <f>AE2314/MAX(AE$11:AE2314)-1</f>
        <v>-2.9257274379952625E-2</v>
      </c>
      <c r="AH2314" s="1" t="s">
        <v>98</v>
      </c>
      <c r="AI2314" s="15">
        <v>43962.385416666664</v>
      </c>
      <c r="AJ2314" s="16">
        <v>3827648.75</v>
      </c>
      <c r="AK2314" s="14">
        <f>AJ2314/MAX(AJ$11:AJ2314)-1</f>
        <v>-2.3712147779375581E-3</v>
      </c>
      <c r="AM2314" s="1" t="s">
        <v>99</v>
      </c>
      <c r="AN2314" s="15">
        <v>43962.385416666664</v>
      </c>
      <c r="AO2314" s="16">
        <v>3292192.5</v>
      </c>
      <c r="AP2314" s="14">
        <f>AO2314/MAX(AO$11:AO2314)-1</f>
        <v>-4.989721044687645E-3</v>
      </c>
      <c r="AR2314" s="1" t="s">
        <v>100</v>
      </c>
      <c r="AS2314" s="15">
        <v>43962.385416666664</v>
      </c>
      <c r="AT2314" s="16">
        <v>3522025.25</v>
      </c>
      <c r="AU2314" s="14">
        <f>AT2314/MAX(AT$11:AT2314)-1</f>
        <v>-5.5024516715987959E-3</v>
      </c>
      <c r="AW2314" s="1" t="s">
        <v>101</v>
      </c>
      <c r="AX2314" s="15">
        <v>43962.385416666664</v>
      </c>
      <c r="AY2314" s="16">
        <v>3294015.75</v>
      </c>
      <c r="AZ2314" s="14">
        <f>AY2314/MAX(AY$11:AY2314)-1</f>
        <v>-1.7394040929041399E-2</v>
      </c>
      <c r="BB2314" s="1" t="s">
        <v>102</v>
      </c>
      <c r="BC2314" s="15">
        <v>43962.385416666664</v>
      </c>
      <c r="BD2314" s="16">
        <v>3118862</v>
      </c>
      <c r="BE2314" s="14">
        <f>BD2314/MAX(BD$11:BD2314)-1</f>
        <v>-3.1144611637294428E-2</v>
      </c>
      <c r="BG2314" s="1" t="s">
        <v>103</v>
      </c>
      <c r="BH2314" s="15">
        <v>43962.385416666664</v>
      </c>
      <c r="BI2314" s="16">
        <v>3816900.25</v>
      </c>
      <c r="BJ2314" s="14">
        <f>BI2314/MAX(BI$11:BI2314)-1</f>
        <v>-8.1100234050053288E-3</v>
      </c>
      <c r="BL2314" s="1" t="s">
        <v>104</v>
      </c>
      <c r="BM2314" s="15">
        <v>43962.385416666664</v>
      </c>
      <c r="BN2314" s="16">
        <v>2606463.5</v>
      </c>
      <c r="BO2314" s="14">
        <f>BN2314/MAX(BN$11:BN2314)-1</f>
        <v>-1.4655619868359282E-2</v>
      </c>
      <c r="BQ2314" s="1" t="s">
        <v>105</v>
      </c>
      <c r="BR2314" s="15">
        <v>43962.385416666664</v>
      </c>
      <c r="BS2314" s="16">
        <v>2884462.75</v>
      </c>
      <c r="BT2314" s="14">
        <f>BS2314/MAX(BS$11:BS2314)-1</f>
        <v>-1.2656354962240379E-2</v>
      </c>
      <c r="BV2314" s="1" t="s">
        <v>106</v>
      </c>
      <c r="BW2314" s="15">
        <v>43962.385416666664</v>
      </c>
      <c r="BX2314" s="16">
        <v>2260128.5</v>
      </c>
      <c r="BY2314" s="14">
        <f>BX2314/MAX(BX$11:BX2314)-1</f>
        <v>-2.5894791308679332E-3</v>
      </c>
      <c r="CA2314" s="1" t="s">
        <v>107</v>
      </c>
      <c r="CB2314" s="15">
        <v>43962.385416666664</v>
      </c>
      <c r="CC2314" s="16">
        <v>2712836.75</v>
      </c>
      <c r="CD2314" s="14">
        <f>CC2314/MAX(CC$11:CC2314)-1</f>
        <v>-3.3624878193963093E-2</v>
      </c>
      <c r="CF2314" s="1" t="s">
        <v>108</v>
      </c>
      <c r="CG2314" s="15">
        <v>43962.385416666664</v>
      </c>
      <c r="CH2314" s="16">
        <v>2930091.75</v>
      </c>
      <c r="CI2314" s="14">
        <f>CH2314/MAX(CH$11:CH2314)-1</f>
        <v>-3.1576476374097884E-2</v>
      </c>
      <c r="CK2314" s="1" t="s">
        <v>109</v>
      </c>
      <c r="CL2314" s="15">
        <v>43962.385416666664</v>
      </c>
      <c r="CM2314" s="16">
        <v>2541489.75</v>
      </c>
      <c r="CN2314" s="14">
        <f>CM2314/MAX(CM$11:CM2314)-1</f>
        <v>-2.475020515247861E-2</v>
      </c>
      <c r="CP2314" s="1" t="s">
        <v>110</v>
      </c>
      <c r="CQ2314" s="15">
        <v>43962.385416666664</v>
      </c>
      <c r="CR2314" s="16">
        <v>3302019.75</v>
      </c>
      <c r="CS2314" s="14">
        <f>CR2314/MAX(CR$11:CR2314)-1</f>
        <v>-5.1780444228127775E-3</v>
      </c>
      <c r="CU2314" s="1" t="s">
        <v>111</v>
      </c>
      <c r="CV2314" s="15">
        <v>43962.385416666664</v>
      </c>
      <c r="CW2314" s="16">
        <v>3040454</v>
      </c>
      <c r="CX2314" s="14">
        <f>CW2314/MAX(CW$11:CW2314)-1</f>
        <v>-4.5528359459919843E-3</v>
      </c>
    </row>
    <row r="2315" spans="4:102">
      <c r="D2315" s="1" t="s">
        <v>92</v>
      </c>
      <c r="E2315" s="15">
        <v>43963.385416666664</v>
      </c>
      <c r="F2315" s="16">
        <v>4964709</v>
      </c>
      <c r="G2315" s="14">
        <f>F2315/MAX(F$11:F2315)-1</f>
        <v>-6.6806393110021567E-3</v>
      </c>
      <c r="I2315" s="1" t="s">
        <v>93</v>
      </c>
      <c r="J2315" s="15">
        <v>43963.385416666664</v>
      </c>
      <c r="K2315" s="16">
        <v>4958234.5</v>
      </c>
      <c r="L2315" s="14">
        <f>K2315/MAX(K$11:K2315)-1</f>
        <v>-1.9896852877127946E-2</v>
      </c>
      <c r="N2315" s="1" t="s">
        <v>94</v>
      </c>
      <c r="O2315" s="15">
        <v>43963.385416666664</v>
      </c>
      <c r="P2315" s="16">
        <v>2509969.75</v>
      </c>
      <c r="Q2315" s="14">
        <f>P2315/MAX(P$11:P2315)-1</f>
        <v>-8.030308793808616E-3</v>
      </c>
      <c r="S2315" s="1" t="s">
        <v>95</v>
      </c>
      <c r="T2315" s="15">
        <v>43963.385416666664</v>
      </c>
      <c r="U2315" s="16">
        <v>1942022.88</v>
      </c>
      <c r="V2315" s="14">
        <f>U2315/MAX(U$11:U2315)-1</f>
        <v>-1.2767340166272123E-2</v>
      </c>
      <c r="X2315" s="1" t="s">
        <v>96</v>
      </c>
      <c r="Y2315" s="15">
        <v>43963.385416666664</v>
      </c>
      <c r="Z2315" s="16">
        <v>1342713.88</v>
      </c>
      <c r="AA2315" s="14">
        <f>Z2315/MAX(Z$11:Z2315)-1</f>
        <v>-0.16894131788006417</v>
      </c>
      <c r="AC2315" s="1" t="s">
        <v>97</v>
      </c>
      <c r="AD2315" s="15">
        <v>43963.385416666664</v>
      </c>
      <c r="AE2315" s="16">
        <v>4270700.5</v>
      </c>
      <c r="AF2315" s="14">
        <f>AE2315/MAX(AE$11:AE2315)-1</f>
        <v>-2.8114073410410723E-2</v>
      </c>
      <c r="AH2315" s="1" t="s">
        <v>98</v>
      </c>
      <c r="AI2315" s="15">
        <v>43963.385416666664</v>
      </c>
      <c r="AJ2315" s="16">
        <v>3826353.25</v>
      </c>
      <c r="AK2315" s="14">
        <f>AJ2315/MAX(AJ$11:AJ2315)-1</f>
        <v>-2.7088706538208607E-3</v>
      </c>
      <c r="AM2315" s="1" t="s">
        <v>99</v>
      </c>
      <c r="AN2315" s="15">
        <v>43963.385416666664</v>
      </c>
      <c r="AO2315" s="16">
        <v>3288103.5</v>
      </c>
      <c r="AP2315" s="14">
        <f>AO2315/MAX(AO$11:AO2315)-1</f>
        <v>-6.2255531020926069E-3</v>
      </c>
      <c r="AR2315" s="1" t="s">
        <v>100</v>
      </c>
      <c r="AS2315" s="15">
        <v>43963.385416666664</v>
      </c>
      <c r="AT2315" s="16">
        <v>3525058.25</v>
      </c>
      <c r="AU2315" s="14">
        <f>AT2315/MAX(AT$11:AT2315)-1</f>
        <v>-4.6460378613684128E-3</v>
      </c>
      <c r="AW2315" s="1" t="s">
        <v>101</v>
      </c>
      <c r="AX2315" s="15">
        <v>43963.385416666664</v>
      </c>
      <c r="AY2315" s="16">
        <v>3300675.75</v>
      </c>
      <c r="AZ2315" s="14">
        <f>AY2315/MAX(AY$11:AY2315)-1</f>
        <v>-1.5407360784171931E-2</v>
      </c>
      <c r="BB2315" s="1" t="s">
        <v>102</v>
      </c>
      <c r="BC2315" s="15">
        <v>43963.385416666664</v>
      </c>
      <c r="BD2315" s="16">
        <v>3127530.5</v>
      </c>
      <c r="BE2315" s="14">
        <f>BD2315/MAX(BD$11:BD2315)-1</f>
        <v>-2.8451795176026695E-2</v>
      </c>
      <c r="BG2315" s="1" t="s">
        <v>103</v>
      </c>
      <c r="BH2315" s="15">
        <v>43963.385416666664</v>
      </c>
      <c r="BI2315" s="16">
        <v>3824989.75</v>
      </c>
      <c r="BJ2315" s="14">
        <f>BI2315/MAX(BI$11:BI2315)-1</f>
        <v>-6.0078217649008891E-3</v>
      </c>
      <c r="BL2315" s="1" t="s">
        <v>104</v>
      </c>
      <c r="BM2315" s="15">
        <v>43963.385416666664</v>
      </c>
      <c r="BN2315" s="16">
        <v>2605475.25</v>
      </c>
      <c r="BO2315" s="14">
        <f>BN2315/MAX(BN$11:BN2315)-1</f>
        <v>-1.5029216730032324E-2</v>
      </c>
      <c r="BQ2315" s="1" t="s">
        <v>105</v>
      </c>
      <c r="BR2315" s="15">
        <v>43963.385416666664</v>
      </c>
      <c r="BS2315" s="16">
        <v>2883486</v>
      </c>
      <c r="BT2315" s="14">
        <f>BS2315/MAX(BS$11:BS2315)-1</f>
        <v>-1.2990693793723085E-2</v>
      </c>
      <c r="BV2315" s="1" t="s">
        <v>106</v>
      </c>
      <c r="BW2315" s="15">
        <v>43963.385416666664</v>
      </c>
      <c r="BX2315" s="16">
        <v>2264324.25</v>
      </c>
      <c r="BY2315" s="14">
        <f>BX2315/MAX(BX$11:BX2315)-1</f>
        <v>-7.3786529876207485E-4</v>
      </c>
      <c r="CA2315" s="1" t="s">
        <v>107</v>
      </c>
      <c r="CB2315" s="15">
        <v>43963.385416666664</v>
      </c>
      <c r="CC2315" s="16">
        <v>2712075.25</v>
      </c>
      <c r="CD2315" s="14">
        <f>CC2315/MAX(CC$11:CC2315)-1</f>
        <v>-3.3896142085996228E-2</v>
      </c>
      <c r="CF2315" s="1" t="s">
        <v>108</v>
      </c>
      <c r="CG2315" s="15">
        <v>43963.385416666664</v>
      </c>
      <c r="CH2315" s="16">
        <v>2932095.25</v>
      </c>
      <c r="CI2315" s="14">
        <f>CH2315/MAX(CH$11:CH2315)-1</f>
        <v>-3.0914300341697398E-2</v>
      </c>
      <c r="CK2315" s="1" t="s">
        <v>109</v>
      </c>
      <c r="CL2315" s="15">
        <v>43963.385416666664</v>
      </c>
      <c r="CM2315" s="16">
        <v>2543188.5</v>
      </c>
      <c r="CN2315" s="14">
        <f>CM2315/MAX(CM$11:CM2315)-1</f>
        <v>-2.4098341186079675E-2</v>
      </c>
      <c r="CP2315" s="1" t="s">
        <v>110</v>
      </c>
      <c r="CQ2315" s="15">
        <v>43963.385416666664</v>
      </c>
      <c r="CR2315" s="16">
        <v>3304227</v>
      </c>
      <c r="CS2315" s="14">
        <f>CR2315/MAX(CR$11:CR2315)-1</f>
        <v>-4.5130511981514854E-3</v>
      </c>
      <c r="CU2315" s="1" t="s">
        <v>111</v>
      </c>
      <c r="CV2315" s="15">
        <v>43963.385416666664</v>
      </c>
      <c r="CW2315" s="16">
        <v>3039317.5</v>
      </c>
      <c r="CX2315" s="14">
        <f>CW2315/MAX(CW$11:CW2315)-1</f>
        <v>-4.9249269896148862E-3</v>
      </c>
    </row>
    <row r="2316" spans="4:102">
      <c r="D2316" s="1" t="s">
        <v>92</v>
      </c>
      <c r="E2316" s="15">
        <v>43964.385416666664</v>
      </c>
      <c r="F2316" s="16">
        <v>4993931.5</v>
      </c>
      <c r="G2316" s="14">
        <f>F2316/MAX(F$11:F2316)-1</f>
        <v>-8.3391697184098668E-4</v>
      </c>
      <c r="I2316" s="1" t="s">
        <v>93</v>
      </c>
      <c r="J2316" s="15">
        <v>43964.385416666664</v>
      </c>
      <c r="K2316" s="16">
        <v>4986207</v>
      </c>
      <c r="L2316" s="14">
        <f>K2316/MAX(K$11:K2316)-1</f>
        <v>-1.4367478402625977E-2</v>
      </c>
      <c r="N2316" s="1" t="s">
        <v>94</v>
      </c>
      <c r="O2316" s="15">
        <v>43964.385416666664</v>
      </c>
      <c r="P2316" s="16">
        <v>2527657.75</v>
      </c>
      <c r="Q2316" s="14">
        <f>P2316/MAX(P$11:P2316)-1</f>
        <v>-1.039802275530799E-3</v>
      </c>
      <c r="S2316" s="1" t="s">
        <v>95</v>
      </c>
      <c r="T2316" s="15">
        <v>43964.385416666664</v>
      </c>
      <c r="U2316" s="16">
        <v>1954969.38</v>
      </c>
      <c r="V2316" s="14">
        <f>U2316/MAX(U$11:U2316)-1</f>
        <v>-6.1859513669098032E-3</v>
      </c>
      <c r="X2316" s="1" t="s">
        <v>96</v>
      </c>
      <c r="Y2316" s="15">
        <v>43964.385416666664</v>
      </c>
      <c r="Z2316" s="16">
        <v>1351735.13</v>
      </c>
      <c r="AA2316" s="14">
        <f>Z2316/MAX(Z$11:Z2316)-1</f>
        <v>-0.16335770975047925</v>
      </c>
      <c r="AC2316" s="1" t="s">
        <v>97</v>
      </c>
      <c r="AD2316" s="15">
        <v>43964.385416666664</v>
      </c>
      <c r="AE2316" s="16">
        <v>4248020.5</v>
      </c>
      <c r="AF2316" s="14">
        <f>AE2316/MAX(AE$11:AE2316)-1</f>
        <v>-3.3275374891292397E-2</v>
      </c>
      <c r="AH2316" s="1" t="s">
        <v>98</v>
      </c>
      <c r="AI2316" s="15">
        <v>43964.385416666664</v>
      </c>
      <c r="AJ2316" s="16">
        <v>3814284.75</v>
      </c>
      <c r="AK2316" s="14">
        <f>AJ2316/MAX(AJ$11:AJ2316)-1</f>
        <v>-5.8543742725770676E-3</v>
      </c>
      <c r="AM2316" s="1" t="s">
        <v>99</v>
      </c>
      <c r="AN2316" s="15">
        <v>43964.385416666664</v>
      </c>
      <c r="AO2316" s="16">
        <v>3308463</v>
      </c>
      <c r="AP2316" s="14">
        <f>AO2316/MAX(AO$11:AO2316)-1</f>
        <v>-7.2233764176976578E-5</v>
      </c>
      <c r="AR2316" s="1" t="s">
        <v>100</v>
      </c>
      <c r="AS2316" s="15">
        <v>43964.385416666664</v>
      </c>
      <c r="AT2316" s="16">
        <v>3546701</v>
      </c>
      <c r="AU2316" s="14">
        <f>AT2316/MAX(AT$11:AT2316)-1</f>
        <v>0</v>
      </c>
      <c r="AW2316" s="1" t="s">
        <v>101</v>
      </c>
      <c r="AX2316" s="15">
        <v>43964.385416666664</v>
      </c>
      <c r="AY2316" s="16">
        <v>3319873.25</v>
      </c>
      <c r="AZ2316" s="14">
        <f>AY2316/MAX(AY$11:AY2316)-1</f>
        <v>-9.6807403515692947E-3</v>
      </c>
      <c r="BB2316" s="1" t="s">
        <v>102</v>
      </c>
      <c r="BC2316" s="15">
        <v>43964.385416666664</v>
      </c>
      <c r="BD2316" s="16">
        <v>3109637</v>
      </c>
      <c r="BE2316" s="14">
        <f>BD2316/MAX(BD$11:BD2316)-1</f>
        <v>-3.4010301416978805E-2</v>
      </c>
      <c r="BG2316" s="1" t="s">
        <v>103</v>
      </c>
      <c r="BH2316" s="15">
        <v>43964.385416666664</v>
      </c>
      <c r="BI2316" s="16">
        <v>3807094.75</v>
      </c>
      <c r="BJ2316" s="14">
        <f>BI2316/MAX(BI$11:BI2316)-1</f>
        <v>-1.065815841731077E-2</v>
      </c>
      <c r="BL2316" s="1" t="s">
        <v>104</v>
      </c>
      <c r="BM2316" s="15">
        <v>43964.385416666664</v>
      </c>
      <c r="BN2316" s="16">
        <v>2599330</v>
      </c>
      <c r="BO2316" s="14">
        <f>BN2316/MAX(BN$11:BN2316)-1</f>
        <v>-1.7352359775006376E-2</v>
      </c>
      <c r="BQ2316" s="1" t="s">
        <v>105</v>
      </c>
      <c r="BR2316" s="15">
        <v>43964.385416666664</v>
      </c>
      <c r="BS2316" s="16">
        <v>2877729</v>
      </c>
      <c r="BT2316" s="14">
        <f>BS2316/MAX(BS$11:BS2316)-1</f>
        <v>-1.4961299018034779E-2</v>
      </c>
      <c r="BV2316" s="1" t="s">
        <v>106</v>
      </c>
      <c r="BW2316" s="15">
        <v>43964.385416666664</v>
      </c>
      <c r="BX2316" s="16">
        <v>2277980</v>
      </c>
      <c r="BY2316" s="14">
        <f>BX2316/MAX(BX$11:BX2316)-1</f>
        <v>0</v>
      </c>
      <c r="CA2316" s="1" t="s">
        <v>107</v>
      </c>
      <c r="CB2316" s="15">
        <v>43964.385416666664</v>
      </c>
      <c r="CC2316" s="16">
        <v>2705827.5</v>
      </c>
      <c r="CD2316" s="14">
        <f>CC2316/MAX(CC$11:CC2316)-1</f>
        <v>-3.6121734970368524E-2</v>
      </c>
      <c r="CF2316" s="1" t="s">
        <v>108</v>
      </c>
      <c r="CG2316" s="15">
        <v>43964.385416666664</v>
      </c>
      <c r="CH2316" s="16">
        <v>2920122.75</v>
      </c>
      <c r="CI2316" s="14">
        <f>CH2316/MAX(CH$11:CH2316)-1</f>
        <v>-3.4871326819319148E-2</v>
      </c>
      <c r="CK2316" s="1" t="s">
        <v>109</v>
      </c>
      <c r="CL2316" s="15">
        <v>43964.385416666664</v>
      </c>
      <c r="CM2316" s="16">
        <v>2533048</v>
      </c>
      <c r="CN2316" s="14">
        <f>CM2316/MAX(CM$11:CM2316)-1</f>
        <v>-2.7989570944000675E-2</v>
      </c>
      <c r="CP2316" s="1" t="s">
        <v>110</v>
      </c>
      <c r="CQ2316" s="15">
        <v>43964.385416666664</v>
      </c>
      <c r="CR2316" s="16">
        <v>3291051.75</v>
      </c>
      <c r="CS2316" s="14">
        <f>CR2316/MAX(CR$11:CR2316)-1</f>
        <v>-8.4824484042761439E-3</v>
      </c>
      <c r="CU2316" s="1" t="s">
        <v>111</v>
      </c>
      <c r="CV2316" s="15">
        <v>43964.385416666664</v>
      </c>
      <c r="CW2316" s="16">
        <v>3028254.25</v>
      </c>
      <c r="CX2316" s="14">
        <f>CW2316/MAX(CW$11:CW2316)-1</f>
        <v>-8.5470442253041679E-3</v>
      </c>
    </row>
    <row r="2317" spans="4:102">
      <c r="D2317" s="1" t="s">
        <v>92</v>
      </c>
      <c r="E2317" s="15">
        <v>43965.385416666664</v>
      </c>
      <c r="F2317" s="16">
        <v>4980711</v>
      </c>
      <c r="G2317" s="14">
        <f>F2317/MAX(F$11:F2317)-1</f>
        <v>-3.4790223764052941E-3</v>
      </c>
      <c r="I2317" s="1" t="s">
        <v>93</v>
      </c>
      <c r="J2317" s="15">
        <v>43965.385416666664</v>
      </c>
      <c r="K2317" s="16">
        <v>4995938.5</v>
      </c>
      <c r="L2317" s="14">
        <f>K2317/MAX(K$11:K2317)-1</f>
        <v>-1.2443835263878489E-2</v>
      </c>
      <c r="N2317" s="1" t="s">
        <v>94</v>
      </c>
      <c r="O2317" s="15">
        <v>43965.385416666664</v>
      </c>
      <c r="P2317" s="16">
        <v>2528242</v>
      </c>
      <c r="Q2317" s="14">
        <f>P2317/MAX(P$11:P2317)-1</f>
        <v>-8.0889977477871522E-4</v>
      </c>
      <c r="S2317" s="1" t="s">
        <v>95</v>
      </c>
      <c r="T2317" s="15">
        <v>43965.385416666664</v>
      </c>
      <c r="U2317" s="16">
        <v>1957366.25</v>
      </c>
      <c r="V2317" s="14">
        <f>U2317/MAX(U$11:U2317)-1</f>
        <v>-4.9674959255527895E-3</v>
      </c>
      <c r="X2317" s="1" t="s">
        <v>96</v>
      </c>
      <c r="Y2317" s="15">
        <v>43965.385416666664</v>
      </c>
      <c r="Z2317" s="16">
        <v>1353528.25</v>
      </c>
      <c r="AA2317" s="14">
        <f>Z2317/MAX(Z$11:Z2317)-1</f>
        <v>-0.16224787692140108</v>
      </c>
      <c r="AC2317" s="1" t="s">
        <v>97</v>
      </c>
      <c r="AD2317" s="15">
        <v>43965.385416666664</v>
      </c>
      <c r="AE2317" s="16">
        <v>4229240.5</v>
      </c>
      <c r="AF2317" s="14">
        <f>AE2317/MAX(AE$11:AE2317)-1</f>
        <v>-3.7549150985249913E-2</v>
      </c>
      <c r="AH2317" s="1" t="s">
        <v>98</v>
      </c>
      <c r="AI2317" s="15">
        <v>43965.385416666664</v>
      </c>
      <c r="AJ2317" s="16">
        <v>3799801.75</v>
      </c>
      <c r="AK2317" s="14">
        <f>AJ2317/MAX(AJ$11:AJ2317)-1</f>
        <v>-9.6291871250810956E-3</v>
      </c>
      <c r="AM2317" s="1" t="s">
        <v>99</v>
      </c>
      <c r="AN2317" s="15">
        <v>43965.385416666664</v>
      </c>
      <c r="AO2317" s="16">
        <v>3298473</v>
      </c>
      <c r="AP2317" s="14">
        <f>AO2317/MAX(AO$11:AO2317)-1</f>
        <v>-3.0915446601114116E-3</v>
      </c>
      <c r="AR2317" s="1" t="s">
        <v>100</v>
      </c>
      <c r="AS2317" s="15">
        <v>43965.385416666664</v>
      </c>
      <c r="AT2317" s="16">
        <v>3533643.75</v>
      </c>
      <c r="AU2317" s="14">
        <f>AT2317/MAX(AT$11:AT2317)-1</f>
        <v>-3.6815198123552051E-3</v>
      </c>
      <c r="AW2317" s="1" t="s">
        <v>101</v>
      </c>
      <c r="AX2317" s="15">
        <v>43965.385416666664</v>
      </c>
      <c r="AY2317" s="16">
        <v>3326585.25</v>
      </c>
      <c r="AZ2317" s="14">
        <f>AY2317/MAX(AY$11:AY2317)-1</f>
        <v>-7.6785485899529826E-3</v>
      </c>
      <c r="BB2317" s="1" t="s">
        <v>102</v>
      </c>
      <c r="BC2317" s="15">
        <v>43965.385416666664</v>
      </c>
      <c r="BD2317" s="16">
        <v>3116013.25</v>
      </c>
      <c r="BE2317" s="14">
        <f>BD2317/MAX(BD$11:BD2317)-1</f>
        <v>-3.2029558386332369E-2</v>
      </c>
      <c r="BG2317" s="1" t="s">
        <v>103</v>
      </c>
      <c r="BH2317" s="15">
        <v>43965.385416666664</v>
      </c>
      <c r="BI2317" s="16">
        <v>3790168</v>
      </c>
      <c r="BJ2317" s="14">
        <f>BI2317/MAX(BI$11:BI2317)-1</f>
        <v>-1.5056877944060076E-2</v>
      </c>
      <c r="BL2317" s="1" t="s">
        <v>104</v>
      </c>
      <c r="BM2317" s="15">
        <v>43965.385416666664</v>
      </c>
      <c r="BN2317" s="16">
        <v>2585845.5</v>
      </c>
      <c r="BO2317" s="14">
        <f>BN2317/MAX(BN$11:BN2317)-1</f>
        <v>-2.2450024213386266E-2</v>
      </c>
      <c r="BQ2317" s="1" t="s">
        <v>105</v>
      </c>
      <c r="BR2317" s="15">
        <v>43965.385416666664</v>
      </c>
      <c r="BS2317" s="16">
        <v>2866766.5</v>
      </c>
      <c r="BT2317" s="14">
        <f>BS2317/MAX(BS$11:BS2317)-1</f>
        <v>-1.87137325374922E-2</v>
      </c>
      <c r="BV2317" s="1" t="s">
        <v>106</v>
      </c>
      <c r="BW2317" s="15">
        <v>43965.385416666664</v>
      </c>
      <c r="BX2317" s="16">
        <v>2273301.25</v>
      </c>
      <c r="BY2317" s="14">
        <f>BX2317/MAX(BX$11:BX2317)-1</f>
        <v>-2.0539030193417185E-3</v>
      </c>
      <c r="CA2317" s="1" t="s">
        <v>107</v>
      </c>
      <c r="CB2317" s="15">
        <v>43965.385416666664</v>
      </c>
      <c r="CC2317" s="16">
        <v>2709600.5</v>
      </c>
      <c r="CD2317" s="14">
        <f>CC2317/MAX(CC$11:CC2317)-1</f>
        <v>-3.4777705207215903E-2</v>
      </c>
      <c r="CF2317" s="1" t="s">
        <v>108</v>
      </c>
      <c r="CG2317" s="15">
        <v>43965.385416666664</v>
      </c>
      <c r="CH2317" s="16">
        <v>2907742.5</v>
      </c>
      <c r="CI2317" s="14">
        <f>CH2317/MAX(CH$11:CH2317)-1</f>
        <v>-3.8963118596272772E-2</v>
      </c>
      <c r="CK2317" s="1" t="s">
        <v>109</v>
      </c>
      <c r="CL2317" s="15">
        <v>43965.385416666664</v>
      </c>
      <c r="CM2317" s="16">
        <v>2522309.75</v>
      </c>
      <c r="CN2317" s="14">
        <f>CM2317/MAX(CM$11:CM2317)-1</f>
        <v>-3.2110176234469212E-2</v>
      </c>
      <c r="CP2317" s="1" t="s">
        <v>110</v>
      </c>
      <c r="CQ2317" s="15">
        <v>43965.385416666664</v>
      </c>
      <c r="CR2317" s="16">
        <v>3276445</v>
      </c>
      <c r="CS2317" s="14">
        <f>CR2317/MAX(CR$11:CR2317)-1</f>
        <v>-1.28831233546991E-2</v>
      </c>
      <c r="CU2317" s="1" t="s">
        <v>111</v>
      </c>
      <c r="CV2317" s="15">
        <v>43965.385416666664</v>
      </c>
      <c r="CW2317" s="16">
        <v>3013687.75</v>
      </c>
      <c r="CX2317" s="14">
        <f>CW2317/MAX(CW$11:CW2317)-1</f>
        <v>-1.3316128419701645E-2</v>
      </c>
    </row>
    <row r="2318" spans="4:102">
      <c r="D2318" s="1" t="s">
        <v>92</v>
      </c>
      <c r="E2318" s="15">
        <v>43966.385416666664</v>
      </c>
      <c r="F2318" s="16">
        <v>4986359.5</v>
      </c>
      <c r="G2318" s="14">
        <f>F2318/MAX(F$11:F2318)-1</f>
        <v>-2.3488928141586207E-3</v>
      </c>
      <c r="I2318" s="1" t="s">
        <v>93</v>
      </c>
      <c r="J2318" s="15">
        <v>43966.385416666664</v>
      </c>
      <c r="K2318" s="16">
        <v>4998702.5</v>
      </c>
      <c r="L2318" s="14">
        <f>K2318/MAX(K$11:K2318)-1</f>
        <v>-1.1897470403836596E-2</v>
      </c>
      <c r="N2318" s="1" t="s">
        <v>94</v>
      </c>
      <c r="O2318" s="15">
        <v>43966.385416666664</v>
      </c>
      <c r="P2318" s="16">
        <v>2530243.75</v>
      </c>
      <c r="Q2318" s="14">
        <f>P2318/MAX(P$11:P2318)-1</f>
        <v>-1.7784531508469037E-5</v>
      </c>
      <c r="S2318" s="1" t="s">
        <v>95</v>
      </c>
      <c r="T2318" s="15">
        <v>43966.385416666664</v>
      </c>
      <c r="U2318" s="16">
        <v>1958287.75</v>
      </c>
      <c r="V2318" s="14">
        <f>U2318/MAX(U$11:U2318)-1</f>
        <v>-4.4990488720161315E-3</v>
      </c>
      <c r="X2318" s="1" t="s">
        <v>96</v>
      </c>
      <c r="Y2318" s="15">
        <v>43966.385416666664</v>
      </c>
      <c r="Z2318" s="16">
        <v>1355423</v>
      </c>
      <c r="AA2318" s="14">
        <f>Z2318/MAX(Z$11:Z2318)-1</f>
        <v>-0.16107514126907674</v>
      </c>
      <c r="AC2318" s="1" t="s">
        <v>97</v>
      </c>
      <c r="AD2318" s="15">
        <v>43966.385416666664</v>
      </c>
      <c r="AE2318" s="16">
        <v>4225540</v>
      </c>
      <c r="AF2318" s="14">
        <f>AE2318/MAX(AE$11:AE2318)-1</f>
        <v>-3.839127603507364E-2</v>
      </c>
      <c r="AH2318" s="1" t="s">
        <v>98</v>
      </c>
      <c r="AI2318" s="15">
        <v>43966.385416666664</v>
      </c>
      <c r="AJ2318" s="16">
        <v>3804231.25</v>
      </c>
      <c r="AK2318" s="14">
        <f>AJ2318/MAX(AJ$11:AJ2318)-1</f>
        <v>-8.4746933371803168E-3</v>
      </c>
      <c r="AM2318" s="1" t="s">
        <v>99</v>
      </c>
      <c r="AN2318" s="15">
        <v>43966.385416666664</v>
      </c>
      <c r="AO2318" s="16">
        <v>3303756</v>
      </c>
      <c r="AP2318" s="14">
        <f>AO2318/MAX(AO$11:AO2318)-1</f>
        <v>-1.4948460151442688E-3</v>
      </c>
      <c r="AR2318" s="1" t="s">
        <v>100</v>
      </c>
      <c r="AS2318" s="15">
        <v>43966.385416666664</v>
      </c>
      <c r="AT2318" s="16">
        <v>3539307.25</v>
      </c>
      <c r="AU2318" s="14">
        <f>AT2318/MAX(AT$11:AT2318)-1</f>
        <v>-2.0846837666891327E-3</v>
      </c>
      <c r="AW2318" s="1" t="s">
        <v>101</v>
      </c>
      <c r="AX2318" s="15">
        <v>43966.385416666664</v>
      </c>
      <c r="AY2318" s="16">
        <v>3326692.75</v>
      </c>
      <c r="AZ2318" s="14">
        <f>AY2318/MAX(AY$11:AY2318)-1</f>
        <v>-7.6464813053324088E-3</v>
      </c>
      <c r="BB2318" s="1" t="s">
        <v>102</v>
      </c>
      <c r="BC2318" s="15">
        <v>43966.385416666664</v>
      </c>
      <c r="BD2318" s="16">
        <v>3119595</v>
      </c>
      <c r="BE2318" s="14">
        <f>BD2318/MAX(BD$11:BD2318)-1</f>
        <v>-3.0916909674312376E-2</v>
      </c>
      <c r="BG2318" s="1" t="s">
        <v>103</v>
      </c>
      <c r="BH2318" s="15">
        <v>43966.385416666664</v>
      </c>
      <c r="BI2318" s="16">
        <v>3785672</v>
      </c>
      <c r="BJ2318" s="14">
        <f>BI2318/MAX(BI$11:BI2318)-1</f>
        <v>-1.6225244168661002E-2</v>
      </c>
      <c r="BL2318" s="1" t="s">
        <v>104</v>
      </c>
      <c r="BM2318" s="15">
        <v>43966.385416666664</v>
      </c>
      <c r="BN2318" s="16">
        <v>2589088.25</v>
      </c>
      <c r="BO2318" s="14">
        <f>BN2318/MAX(BN$11:BN2318)-1</f>
        <v>-2.1224138837024009E-2</v>
      </c>
      <c r="BQ2318" s="1" t="s">
        <v>105</v>
      </c>
      <c r="BR2318" s="15">
        <v>43966.385416666664</v>
      </c>
      <c r="BS2318" s="16">
        <v>2870108.5</v>
      </c>
      <c r="BT2318" s="14">
        <f>BS2318/MAX(BS$11:BS2318)-1</f>
        <v>-1.756977515349889E-2</v>
      </c>
      <c r="BV2318" s="1" t="s">
        <v>106</v>
      </c>
      <c r="BW2318" s="15">
        <v>43966.385416666664</v>
      </c>
      <c r="BX2318" s="16">
        <v>2276861.75</v>
      </c>
      <c r="BY2318" s="14">
        <f>BX2318/MAX(BX$11:BX2318)-1</f>
        <v>-4.9089544245339845E-4</v>
      </c>
      <c r="CA2318" s="1" t="s">
        <v>107</v>
      </c>
      <c r="CB2318" s="15">
        <v>43966.385416666664</v>
      </c>
      <c r="CC2318" s="16">
        <v>2712893.75</v>
      </c>
      <c r="CD2318" s="14">
        <f>CC2318/MAX(CC$11:CC2318)-1</f>
        <v>-3.3604573477159616E-2</v>
      </c>
      <c r="CF2318" s="1" t="s">
        <v>108</v>
      </c>
      <c r="CG2318" s="15">
        <v>43966.385416666664</v>
      </c>
      <c r="CH2318" s="16">
        <v>2901079.75</v>
      </c>
      <c r="CI2318" s="14">
        <f>CH2318/MAX(CH$11:CH2318)-1</f>
        <v>-4.1165221595961587E-2</v>
      </c>
      <c r="CK2318" s="1" t="s">
        <v>109</v>
      </c>
      <c r="CL2318" s="15">
        <v>43966.385416666664</v>
      </c>
      <c r="CM2318" s="16">
        <v>2516530.75</v>
      </c>
      <c r="CN2318" s="14">
        <f>CM2318/MAX(CM$11:CM2318)-1</f>
        <v>-3.4327760847755129E-2</v>
      </c>
      <c r="CP2318" s="1" t="s">
        <v>110</v>
      </c>
      <c r="CQ2318" s="15">
        <v>43966.385416666664</v>
      </c>
      <c r="CR2318" s="16">
        <v>3280665</v>
      </c>
      <c r="CS2318" s="14">
        <f>CR2318/MAX(CR$11:CR2318)-1</f>
        <v>-1.1611735243669319E-2</v>
      </c>
      <c r="CU2318" s="1" t="s">
        <v>111</v>
      </c>
      <c r="CV2318" s="15">
        <v>43966.385416666664</v>
      </c>
      <c r="CW2318" s="16">
        <v>3017468</v>
      </c>
      <c r="CX2318" s="14">
        <f>CW2318/MAX(CW$11:CW2318)-1</f>
        <v>-1.2078471431003601E-2</v>
      </c>
    </row>
    <row r="2319" spans="4:102">
      <c r="D2319" s="1" t="s">
        <v>92</v>
      </c>
      <c r="E2319" s="15">
        <v>43969.385416666664</v>
      </c>
      <c r="F2319" s="16">
        <v>5033949.5</v>
      </c>
      <c r="G2319" s="14">
        <f>F2319/MAX(F$11:F2319)-1</f>
        <v>0</v>
      </c>
      <c r="I2319" s="1" t="s">
        <v>93</v>
      </c>
      <c r="J2319" s="15">
        <v>43969.385416666664</v>
      </c>
      <c r="K2319" s="16">
        <v>5027511</v>
      </c>
      <c r="L2319" s="14">
        <f>K2319/MAX(K$11:K2319)-1</f>
        <v>-6.2028423030702218E-3</v>
      </c>
      <c r="N2319" s="1" t="s">
        <v>94</v>
      </c>
      <c r="O2319" s="15">
        <v>43969.385416666664</v>
      </c>
      <c r="P2319" s="16">
        <v>2556026</v>
      </c>
      <c r="Q2319" s="14">
        <f>P2319/MAX(P$11:P2319)-1</f>
        <v>0</v>
      </c>
      <c r="S2319" s="1" t="s">
        <v>95</v>
      </c>
      <c r="T2319" s="15">
        <v>43969.385416666664</v>
      </c>
      <c r="U2319" s="16">
        <v>1972533.75</v>
      </c>
      <c r="V2319" s="14">
        <f>U2319/MAX(U$11:U2319)-1</f>
        <v>0</v>
      </c>
      <c r="X2319" s="1" t="s">
        <v>96</v>
      </c>
      <c r="Y2319" s="15">
        <v>43969.385416666664</v>
      </c>
      <c r="Z2319" s="16">
        <v>1364381.75</v>
      </c>
      <c r="AA2319" s="14">
        <f>Z2319/MAX(Z$11:Z2319)-1</f>
        <v>-0.15553021685938639</v>
      </c>
      <c r="AC2319" s="1" t="s">
        <v>97</v>
      </c>
      <c r="AD2319" s="15">
        <v>43969.385416666664</v>
      </c>
      <c r="AE2319" s="16">
        <v>4269360</v>
      </c>
      <c r="AF2319" s="14">
        <f>AE2319/MAX(AE$11:AE2319)-1</f>
        <v>-2.8419131815839438E-2</v>
      </c>
      <c r="AH2319" s="1" t="s">
        <v>98</v>
      </c>
      <c r="AI2319" s="15">
        <v>43969.385416666664</v>
      </c>
      <c r="AJ2319" s="16">
        <v>3841549.75</v>
      </c>
      <c r="AK2319" s="14">
        <f>AJ2319/MAX(AJ$11:AJ2319)-1</f>
        <v>0</v>
      </c>
      <c r="AM2319" s="1" t="s">
        <v>99</v>
      </c>
      <c r="AN2319" s="15">
        <v>43969.385416666664</v>
      </c>
      <c r="AO2319" s="16">
        <v>3336023</v>
      </c>
      <c r="AP2319" s="14">
        <f>AO2319/MAX(AO$11:AO2319)-1</f>
        <v>0</v>
      </c>
      <c r="AR2319" s="1" t="s">
        <v>100</v>
      </c>
      <c r="AS2319" s="15">
        <v>43969.385416666664</v>
      </c>
      <c r="AT2319" s="16">
        <v>3573898</v>
      </c>
      <c r="AU2319" s="14">
        <f>AT2319/MAX(AT$11:AT2319)-1</f>
        <v>0</v>
      </c>
      <c r="AW2319" s="1" t="s">
        <v>101</v>
      </c>
      <c r="AX2319" s="15">
        <v>43969.385416666664</v>
      </c>
      <c r="AY2319" s="16">
        <v>3339061.5</v>
      </c>
      <c r="AZ2319" s="14">
        <f>AY2319/MAX(AY$11:AY2319)-1</f>
        <v>-3.9568791969456507E-3</v>
      </c>
      <c r="BB2319" s="1" t="s">
        <v>102</v>
      </c>
      <c r="BC2319" s="15">
        <v>43969.385416666664</v>
      </c>
      <c r="BD2319" s="16">
        <v>3148475.25</v>
      </c>
      <c r="BE2319" s="14">
        <f>BD2319/MAX(BD$11:BD2319)-1</f>
        <v>-2.1945436800628992E-2</v>
      </c>
      <c r="BG2319" s="1" t="s">
        <v>103</v>
      </c>
      <c r="BH2319" s="15">
        <v>43969.385416666664</v>
      </c>
      <c r="BI2319" s="16">
        <v>3824375.75</v>
      </c>
      <c r="BJ2319" s="14">
        <f>BI2319/MAX(BI$11:BI2319)-1</f>
        <v>-6.1673806754669602E-3</v>
      </c>
      <c r="BL2319" s="1" t="s">
        <v>104</v>
      </c>
      <c r="BM2319" s="15">
        <v>43969.385416666664</v>
      </c>
      <c r="BN2319" s="16">
        <v>2614920.25</v>
      </c>
      <c r="BO2319" s="14">
        <f>BN2319/MAX(BN$11:BN2319)-1</f>
        <v>-1.1458640096082329E-2</v>
      </c>
      <c r="BQ2319" s="1" t="s">
        <v>105</v>
      </c>
      <c r="BR2319" s="15">
        <v>43969.385416666664</v>
      </c>
      <c r="BS2319" s="16">
        <v>2898264.75</v>
      </c>
      <c r="BT2319" s="14">
        <f>BS2319/MAX(BS$11:BS2319)-1</f>
        <v>-7.9319684230794163E-3</v>
      </c>
      <c r="BV2319" s="1" t="s">
        <v>106</v>
      </c>
      <c r="BW2319" s="15">
        <v>43969.385416666664</v>
      </c>
      <c r="BX2319" s="16">
        <v>2301175.75</v>
      </c>
      <c r="BY2319" s="14">
        <f>BX2319/MAX(BX$11:BX2319)-1</f>
        <v>0</v>
      </c>
      <c r="CA2319" s="1" t="s">
        <v>107</v>
      </c>
      <c r="CB2319" s="15">
        <v>43969.385416666664</v>
      </c>
      <c r="CC2319" s="16">
        <v>2733008.5</v>
      </c>
      <c r="CD2319" s="14">
        <f>CC2319/MAX(CC$11:CC2319)-1</f>
        <v>-2.6439234839901737E-2</v>
      </c>
      <c r="CF2319" s="1" t="s">
        <v>108</v>
      </c>
      <c r="CG2319" s="15">
        <v>43969.385416666664</v>
      </c>
      <c r="CH2319" s="16">
        <v>2929582.75</v>
      </c>
      <c r="CI2319" s="14">
        <f>CH2319/MAX(CH$11:CH2319)-1</f>
        <v>-3.1744705772895898E-2</v>
      </c>
      <c r="CK2319" s="1" t="s">
        <v>109</v>
      </c>
      <c r="CL2319" s="15">
        <v>43969.385416666664</v>
      </c>
      <c r="CM2319" s="16">
        <v>2541255.5</v>
      </c>
      <c r="CN2319" s="14">
        <f>CM2319/MAX(CM$11:CM2319)-1</f>
        <v>-2.4840094267492008E-2</v>
      </c>
      <c r="CP2319" s="1" t="s">
        <v>110</v>
      </c>
      <c r="CQ2319" s="15">
        <v>43969.385416666664</v>
      </c>
      <c r="CR2319" s="16">
        <v>3314284</v>
      </c>
      <c r="CS2319" s="14">
        <f>CR2319/MAX(CR$11:CR2319)-1</f>
        <v>-1.4831103847326998E-3</v>
      </c>
      <c r="CU2319" s="1" t="s">
        <v>111</v>
      </c>
      <c r="CV2319" s="15">
        <v>43969.385416666664</v>
      </c>
      <c r="CW2319" s="16">
        <v>3047584.75</v>
      </c>
      <c r="CX2319" s="14">
        <f>CW2319/MAX(CW$11:CW2319)-1</f>
        <v>-2.218222475412146E-3</v>
      </c>
    </row>
    <row r="2320" spans="4:102">
      <c r="D2320" s="1" t="s">
        <v>92</v>
      </c>
      <c r="E2320" s="15">
        <v>43970.385416666664</v>
      </c>
      <c r="F2320" s="16">
        <v>4993946.5</v>
      </c>
      <c r="G2320" s="14">
        <f>F2320/MAX(F$11:F2320)-1</f>
        <v>-7.946643088096117E-3</v>
      </c>
      <c r="I2320" s="1" t="s">
        <v>93</v>
      </c>
      <c r="J2320" s="15">
        <v>43970.385416666664</v>
      </c>
      <c r="K2320" s="16">
        <v>5020964</v>
      </c>
      <c r="L2320" s="14">
        <f>K2320/MAX(K$11:K2320)-1</f>
        <v>-7.4969995891391861E-3</v>
      </c>
      <c r="N2320" s="1" t="s">
        <v>94</v>
      </c>
      <c r="O2320" s="15">
        <v>43970.385416666664</v>
      </c>
      <c r="P2320" s="16">
        <v>2543334.25</v>
      </c>
      <c r="Q2320" s="14">
        <f>P2320/MAX(P$11:P2320)-1</f>
        <v>-4.9654228869346895E-3</v>
      </c>
      <c r="S2320" s="1" t="s">
        <v>95</v>
      </c>
      <c r="T2320" s="15">
        <v>43970.385416666664</v>
      </c>
      <c r="U2320" s="16">
        <v>1966742.25</v>
      </c>
      <c r="V2320" s="14">
        <f>U2320/MAX(U$11:U2320)-1</f>
        <v>-2.936071436040022E-3</v>
      </c>
      <c r="X2320" s="1" t="s">
        <v>96</v>
      </c>
      <c r="Y2320" s="15">
        <v>43970.385416666664</v>
      </c>
      <c r="Z2320" s="16">
        <v>1359914.88</v>
      </c>
      <c r="AA2320" s="14">
        <f>Z2320/MAX(Z$11:Z2320)-1</f>
        <v>-0.15829493922555504</v>
      </c>
      <c r="AC2320" s="1" t="s">
        <v>97</v>
      </c>
      <c r="AD2320" s="15">
        <v>43970.385416666664</v>
      </c>
      <c r="AE2320" s="16">
        <v>4269803</v>
      </c>
      <c r="AF2320" s="14">
        <f>AE2320/MAX(AE$11:AE2320)-1</f>
        <v>-2.83183180347093E-2</v>
      </c>
      <c r="AH2320" s="1" t="s">
        <v>98</v>
      </c>
      <c r="AI2320" s="15">
        <v>43970.385416666664</v>
      </c>
      <c r="AJ2320" s="16">
        <v>3843423.5</v>
      </c>
      <c r="AK2320" s="14">
        <f>AJ2320/MAX(AJ$11:AJ2320)-1</f>
        <v>0</v>
      </c>
      <c r="AM2320" s="1" t="s">
        <v>99</v>
      </c>
      <c r="AN2320" s="15">
        <v>43970.385416666664</v>
      </c>
      <c r="AO2320" s="16">
        <v>3309009</v>
      </c>
      <c r="AP2320" s="14">
        <f>AO2320/MAX(AO$11:AO2320)-1</f>
        <v>-8.0976659933099659E-3</v>
      </c>
      <c r="AR2320" s="1" t="s">
        <v>100</v>
      </c>
      <c r="AS2320" s="15">
        <v>43970.385416666664</v>
      </c>
      <c r="AT2320" s="16">
        <v>3558665.75</v>
      </c>
      <c r="AU2320" s="14">
        <f>AT2320/MAX(AT$11:AT2320)-1</f>
        <v>-4.262083025312946E-3</v>
      </c>
      <c r="AW2320" s="1" t="s">
        <v>101</v>
      </c>
      <c r="AX2320" s="15">
        <v>43970.385416666664</v>
      </c>
      <c r="AY2320" s="16">
        <v>3338059.5</v>
      </c>
      <c r="AZ2320" s="14">
        <f>AY2320/MAX(AY$11:AY2320)-1</f>
        <v>-4.2557761196423405E-3</v>
      </c>
      <c r="BB2320" s="1" t="s">
        <v>102</v>
      </c>
      <c r="BC2320" s="15">
        <v>43970.385416666664</v>
      </c>
      <c r="BD2320" s="16">
        <v>3149375</v>
      </c>
      <c r="BE2320" s="14">
        <f>BD2320/MAX(BD$11:BD2320)-1</f>
        <v>-2.1665934970897749E-2</v>
      </c>
      <c r="BG2320" s="1" t="s">
        <v>103</v>
      </c>
      <c r="BH2320" s="15">
        <v>43970.385416666664</v>
      </c>
      <c r="BI2320" s="16">
        <v>3824767</v>
      </c>
      <c r="BJ2320" s="14">
        <f>BI2320/MAX(BI$11:BI2320)-1</f>
        <v>-6.0657073468692868E-3</v>
      </c>
      <c r="BL2320" s="1" t="s">
        <v>104</v>
      </c>
      <c r="BM2320" s="15">
        <v>43970.385416666664</v>
      </c>
      <c r="BN2320" s="16">
        <v>2615529</v>
      </c>
      <c r="BO2320" s="14">
        <f>BN2320/MAX(BN$11:BN2320)-1</f>
        <v>-1.1228508965757666E-2</v>
      </c>
      <c r="BQ2320" s="1" t="s">
        <v>105</v>
      </c>
      <c r="BR2320" s="15">
        <v>43970.385416666664</v>
      </c>
      <c r="BS2320" s="16">
        <v>2899678.5</v>
      </c>
      <c r="BT2320" s="14">
        <f>BS2320/MAX(BS$11:BS2320)-1</f>
        <v>-7.4480456966818931E-3</v>
      </c>
      <c r="BV2320" s="1" t="s">
        <v>106</v>
      </c>
      <c r="BW2320" s="15">
        <v>43970.385416666664</v>
      </c>
      <c r="BX2320" s="16">
        <v>2300914.5</v>
      </c>
      <c r="BY2320" s="14">
        <f>BX2320/MAX(BX$11:BX2320)-1</f>
        <v>-1.1352892103089207E-4</v>
      </c>
      <c r="CA2320" s="1" t="s">
        <v>107</v>
      </c>
      <c r="CB2320" s="15">
        <v>43970.385416666664</v>
      </c>
      <c r="CC2320" s="16">
        <v>2735921.25</v>
      </c>
      <c r="CD2320" s="14">
        <f>CC2320/MAX(CC$11:CC2320)-1</f>
        <v>-2.5401646000086542E-2</v>
      </c>
      <c r="CF2320" s="1" t="s">
        <v>108</v>
      </c>
      <c r="CG2320" s="15">
        <v>43970.385416666664</v>
      </c>
      <c r="CH2320" s="16">
        <v>2930191.75</v>
      </c>
      <c r="CI2320" s="14">
        <f>CH2320/MAX(CH$11:CH2320)-1</f>
        <v>-3.1543425411662107E-2</v>
      </c>
      <c r="CK2320" s="1" t="s">
        <v>109</v>
      </c>
      <c r="CL2320" s="15">
        <v>43970.385416666664</v>
      </c>
      <c r="CM2320" s="16">
        <v>2541783.75</v>
      </c>
      <c r="CN2320" s="14">
        <f>CM2320/MAX(CM$11:CM2320)-1</f>
        <v>-2.4637388077499156E-2</v>
      </c>
      <c r="CP2320" s="1" t="s">
        <v>110</v>
      </c>
      <c r="CQ2320" s="15">
        <v>43970.385416666664</v>
      </c>
      <c r="CR2320" s="16">
        <v>3315076.25</v>
      </c>
      <c r="CS2320" s="14">
        <f>CR2320/MAX(CR$11:CR2320)-1</f>
        <v>-1.2444238371110972E-3</v>
      </c>
      <c r="CU2320" s="1" t="s">
        <v>111</v>
      </c>
      <c r="CV2320" s="15">
        <v>43970.385416666664</v>
      </c>
      <c r="CW2320" s="16">
        <v>3048294.5</v>
      </c>
      <c r="CX2320" s="14">
        <f>CW2320/MAX(CW$11:CW2320)-1</f>
        <v>-1.9858497361149308E-3</v>
      </c>
    </row>
    <row r="2321" spans="4:102">
      <c r="D2321" s="1" t="s">
        <v>92</v>
      </c>
      <c r="E2321" s="15">
        <v>43971.385416666664</v>
      </c>
      <c r="F2321" s="16">
        <v>4985638</v>
      </c>
      <c r="G2321" s="14">
        <f>F2321/MAX(F$11:F2321)-1</f>
        <v>-9.597136403533657E-3</v>
      </c>
      <c r="I2321" s="1" t="s">
        <v>93</v>
      </c>
      <c r="J2321" s="15">
        <v>43971.385416666664</v>
      </c>
      <c r="K2321" s="16">
        <v>5016246</v>
      </c>
      <c r="L2321" s="14">
        <f>K2321/MAX(K$11:K2321)-1</f>
        <v>-8.429615149804115E-3</v>
      </c>
      <c r="N2321" s="1" t="s">
        <v>94</v>
      </c>
      <c r="O2321" s="15">
        <v>43971.385416666664</v>
      </c>
      <c r="P2321" s="16">
        <v>2528181.5</v>
      </c>
      <c r="Q2321" s="14">
        <f>P2321/MAX(P$11:P2321)-1</f>
        <v>-1.0893668530758349E-2</v>
      </c>
      <c r="S2321" s="1" t="s">
        <v>95</v>
      </c>
      <c r="T2321" s="15">
        <v>43971.385416666664</v>
      </c>
      <c r="U2321" s="16">
        <v>1959673.75</v>
      </c>
      <c r="V2321" s="14">
        <f>U2321/MAX(U$11:U2321)-1</f>
        <v>-6.5195335694510081E-3</v>
      </c>
      <c r="X2321" s="1" t="s">
        <v>96</v>
      </c>
      <c r="Y2321" s="15">
        <v>43971.385416666664</v>
      </c>
      <c r="Z2321" s="16">
        <v>1355027.38</v>
      </c>
      <c r="AA2321" s="14">
        <f>Z2321/MAX(Z$11:Z2321)-1</f>
        <v>-0.16132000612131192</v>
      </c>
      <c r="AC2321" s="1" t="s">
        <v>97</v>
      </c>
      <c r="AD2321" s="15">
        <v>43971.385416666664</v>
      </c>
      <c r="AE2321" s="16">
        <v>4246967.5</v>
      </c>
      <c r="AF2321" s="14">
        <f>AE2321/MAX(AE$11:AE2321)-1</f>
        <v>-3.3515006745761911E-2</v>
      </c>
      <c r="AH2321" s="1" t="s">
        <v>98</v>
      </c>
      <c r="AI2321" s="15">
        <v>43971.385416666664</v>
      </c>
      <c r="AJ2321" s="16">
        <v>3818854.5</v>
      </c>
      <c r="AK2321" s="14">
        <f>AJ2321/MAX(AJ$11:AJ2321)-1</f>
        <v>-6.3924779561762568E-3</v>
      </c>
      <c r="AM2321" s="1" t="s">
        <v>99</v>
      </c>
      <c r="AN2321" s="15">
        <v>43971.385416666664</v>
      </c>
      <c r="AO2321" s="16">
        <v>3303835.25</v>
      </c>
      <c r="AP2321" s="14">
        <f>AO2321/MAX(AO$11:AO2321)-1</f>
        <v>-9.6485395934020612E-3</v>
      </c>
      <c r="AR2321" s="1" t="s">
        <v>100</v>
      </c>
      <c r="AS2321" s="15">
        <v>43971.385416666664</v>
      </c>
      <c r="AT2321" s="16">
        <v>3552283.75</v>
      </c>
      <c r="AU2321" s="14">
        <f>AT2321/MAX(AT$11:AT2321)-1</f>
        <v>-6.0478083034266605E-3</v>
      </c>
      <c r="AW2321" s="1" t="s">
        <v>101</v>
      </c>
      <c r="AX2321" s="15">
        <v>43971.385416666664</v>
      </c>
      <c r="AY2321" s="16">
        <v>3337561.75</v>
      </c>
      <c r="AZ2321" s="14">
        <f>AY2321/MAX(AY$11:AY2321)-1</f>
        <v>-4.4042551049439105E-3</v>
      </c>
      <c r="BB2321" s="1" t="s">
        <v>102</v>
      </c>
      <c r="BC2321" s="15">
        <v>43971.385416666664</v>
      </c>
      <c r="BD2321" s="16">
        <v>3138551.25</v>
      </c>
      <c r="BE2321" s="14">
        <f>BD2321/MAX(BD$11:BD2321)-1</f>
        <v>-2.5028266651424436E-2</v>
      </c>
      <c r="BG2321" s="1" t="s">
        <v>103</v>
      </c>
      <c r="BH2321" s="15">
        <v>43971.385416666664</v>
      </c>
      <c r="BI2321" s="16">
        <v>3804598</v>
      </c>
      <c r="BJ2321" s="14">
        <f>BI2321/MAX(BI$11:BI2321)-1</f>
        <v>-1.1306983677825122E-2</v>
      </c>
      <c r="BL2321" s="1" t="s">
        <v>104</v>
      </c>
      <c r="BM2321" s="15">
        <v>43971.385416666664</v>
      </c>
      <c r="BN2321" s="16">
        <v>2598586.75</v>
      </c>
      <c r="BO2321" s="14">
        <f>BN2321/MAX(BN$11:BN2321)-1</f>
        <v>-1.7633337126322757E-2</v>
      </c>
      <c r="BQ2321" s="1" t="s">
        <v>105</v>
      </c>
      <c r="BR2321" s="15">
        <v>43971.385416666664</v>
      </c>
      <c r="BS2321" s="16">
        <v>2881166</v>
      </c>
      <c r="BT2321" s="14">
        <f>BS2321/MAX(BS$11:BS2321)-1</f>
        <v>-1.3784823396016499E-2</v>
      </c>
      <c r="BV2321" s="1" t="s">
        <v>106</v>
      </c>
      <c r="BW2321" s="15">
        <v>43971.385416666664</v>
      </c>
      <c r="BX2321" s="16">
        <v>2299996.75</v>
      </c>
      <c r="BY2321" s="14">
        <f>BX2321/MAX(BX$11:BX2321)-1</f>
        <v>-5.123467862027109E-4</v>
      </c>
      <c r="CA2321" s="1" t="s">
        <v>107</v>
      </c>
      <c r="CB2321" s="15">
        <v>43971.385416666664</v>
      </c>
      <c r="CC2321" s="16">
        <v>2724211.25</v>
      </c>
      <c r="CD2321" s="14">
        <f>CC2321/MAX(CC$11:CC2321)-1</f>
        <v>-2.9573018522354499E-2</v>
      </c>
      <c r="CF2321" s="1" t="s">
        <v>108</v>
      </c>
      <c r="CG2321" s="15">
        <v>43971.385416666664</v>
      </c>
      <c r="CH2321" s="16">
        <v>2913899.25</v>
      </c>
      <c r="CI2321" s="14">
        <f>CH2321/MAX(CH$11:CH2321)-1</f>
        <v>-3.6928253466508854E-2</v>
      </c>
      <c r="CK2321" s="1" t="s">
        <v>109</v>
      </c>
      <c r="CL2321" s="15">
        <v>43971.385416666664</v>
      </c>
      <c r="CM2321" s="16">
        <v>2527650.75</v>
      </c>
      <c r="CN2321" s="14">
        <f>CM2321/MAX(CM$11:CM2321)-1</f>
        <v>-3.0060666039009809E-2</v>
      </c>
      <c r="CP2321" s="1" t="s">
        <v>110</v>
      </c>
      <c r="CQ2321" s="15">
        <v>43971.385416666664</v>
      </c>
      <c r="CR2321" s="16">
        <v>3293027</v>
      </c>
      <c r="CS2321" s="14">
        <f>CR2321/MAX(CR$11:CR2321)-1</f>
        <v>-7.887351398041087E-3</v>
      </c>
      <c r="CU2321" s="1" t="s">
        <v>111</v>
      </c>
      <c r="CV2321" s="15">
        <v>43971.385416666664</v>
      </c>
      <c r="CW2321" s="16">
        <v>3028542.25</v>
      </c>
      <c r="CX2321" s="14">
        <f>CW2321/MAX(CW$11:CW2321)-1</f>
        <v>-8.4527527861810725E-3</v>
      </c>
    </row>
    <row r="2322" spans="4:102">
      <c r="D2322" s="1" t="s">
        <v>92</v>
      </c>
      <c r="E2322" s="15">
        <v>43972.385416666664</v>
      </c>
      <c r="F2322" s="16">
        <v>4968038</v>
      </c>
      <c r="G2322" s="14">
        <f>F2322/MAX(F$11:F2322)-1</f>
        <v>-1.3093397142740493E-2</v>
      </c>
      <c r="I2322" s="1" t="s">
        <v>93</v>
      </c>
      <c r="J2322" s="15">
        <v>43972.385416666664</v>
      </c>
      <c r="K2322" s="16">
        <v>5016729.5</v>
      </c>
      <c r="L2322" s="14">
        <f>K2322/MAX(K$11:K2322)-1</f>
        <v>-8.3340408336570748E-3</v>
      </c>
      <c r="N2322" s="1" t="s">
        <v>94</v>
      </c>
      <c r="O2322" s="15">
        <v>43972.385416666664</v>
      </c>
      <c r="P2322" s="16">
        <v>2536160</v>
      </c>
      <c r="Q2322" s="14">
        <f>P2322/MAX(P$11:P2322)-1</f>
        <v>-7.7722214093284281E-3</v>
      </c>
      <c r="S2322" s="1" t="s">
        <v>95</v>
      </c>
      <c r="T2322" s="15">
        <v>43972.385416666664</v>
      </c>
      <c r="U2322" s="16">
        <v>1957568.38</v>
      </c>
      <c r="V2322" s="14">
        <f>U2322/MAX(U$11:U2322)-1</f>
        <v>-7.5868765236590807E-3</v>
      </c>
      <c r="X2322" s="1" t="s">
        <v>96</v>
      </c>
      <c r="Y2322" s="15">
        <v>43972.385416666664</v>
      </c>
      <c r="Z2322" s="16">
        <v>1358819</v>
      </c>
      <c r="AA2322" s="14">
        <f>Z2322/MAX(Z$11:Z2322)-1</f>
        <v>-0.15897322266488434</v>
      </c>
      <c r="AC2322" s="1" t="s">
        <v>97</v>
      </c>
      <c r="AD2322" s="15">
        <v>43972.385416666664</v>
      </c>
      <c r="AE2322" s="16">
        <v>4252611</v>
      </c>
      <c r="AF2322" s="14">
        <f>AE2322/MAX(AE$11:AE2322)-1</f>
        <v>-3.2230711996760308E-2</v>
      </c>
      <c r="AH2322" s="1" t="s">
        <v>98</v>
      </c>
      <c r="AI2322" s="15">
        <v>43972.385416666664</v>
      </c>
      <c r="AJ2322" s="16">
        <v>3803838.5</v>
      </c>
      <c r="AK2322" s="14">
        <f>AJ2322/MAX(AJ$11:AJ2322)-1</f>
        <v>-1.0299411449193663E-2</v>
      </c>
      <c r="AM2322" s="1" t="s">
        <v>99</v>
      </c>
      <c r="AN2322" s="15">
        <v>43972.385416666664</v>
      </c>
      <c r="AO2322" s="16">
        <v>3293689.75</v>
      </c>
      <c r="AP2322" s="14">
        <f>AO2322/MAX(AO$11:AO2322)-1</f>
        <v>-1.2689735652302137E-2</v>
      </c>
      <c r="AR2322" s="1" t="s">
        <v>100</v>
      </c>
      <c r="AS2322" s="15">
        <v>43972.385416666664</v>
      </c>
      <c r="AT2322" s="16">
        <v>3541375.25</v>
      </c>
      <c r="AU2322" s="14">
        <f>AT2322/MAX(AT$11:AT2322)-1</f>
        <v>-9.1000778421768125E-3</v>
      </c>
      <c r="AW2322" s="1" t="s">
        <v>101</v>
      </c>
      <c r="AX2322" s="15">
        <v>43972.385416666664</v>
      </c>
      <c r="AY2322" s="16">
        <v>3339717</v>
      </c>
      <c r="AZ2322" s="14">
        <f>AY2322/MAX(AY$11:AY2322)-1</f>
        <v>-3.7613433358403281E-3</v>
      </c>
      <c r="BB2322" s="1" t="s">
        <v>102</v>
      </c>
      <c r="BC2322" s="15">
        <v>43972.385416666664</v>
      </c>
      <c r="BD2322" s="16">
        <v>3140765</v>
      </c>
      <c r="BE2322" s="14">
        <f>BD2322/MAX(BD$11:BD2322)-1</f>
        <v>-2.4340578765269849E-2</v>
      </c>
      <c r="BG2322" s="1" t="s">
        <v>103</v>
      </c>
      <c r="BH2322" s="15">
        <v>43972.385416666664</v>
      </c>
      <c r="BI2322" s="16">
        <v>3809582.5</v>
      </c>
      <c r="BJ2322" s="14">
        <f>BI2322/MAX(BI$11:BI2322)-1</f>
        <v>-1.0011671968189084E-2</v>
      </c>
      <c r="BL2322" s="1" t="s">
        <v>104</v>
      </c>
      <c r="BM2322" s="15">
        <v>43972.385416666664</v>
      </c>
      <c r="BN2322" s="16">
        <v>2585307.5</v>
      </c>
      <c r="BO2322" s="14">
        <f>BN2322/MAX(BN$11:BN2322)-1</f>
        <v>-2.2653409097352917E-2</v>
      </c>
      <c r="BQ2322" s="1" t="s">
        <v>105</v>
      </c>
      <c r="BR2322" s="15">
        <v>43972.385416666664</v>
      </c>
      <c r="BS2322" s="16">
        <v>2869826.5</v>
      </c>
      <c r="BT2322" s="14">
        <f>BS2322/MAX(BS$11:BS2322)-1</f>
        <v>-1.7666302975846704E-2</v>
      </c>
      <c r="BV2322" s="1" t="s">
        <v>106</v>
      </c>
      <c r="BW2322" s="15">
        <v>43972.385416666664</v>
      </c>
      <c r="BX2322" s="16">
        <v>2289909</v>
      </c>
      <c r="BY2322" s="14">
        <f>BX2322/MAX(BX$11:BX2322)-1</f>
        <v>-4.8960840996172816E-3</v>
      </c>
      <c r="CA2322" s="1" t="s">
        <v>107</v>
      </c>
      <c r="CB2322" s="15">
        <v>43972.385416666664</v>
      </c>
      <c r="CC2322" s="16">
        <v>2727614</v>
      </c>
      <c r="CD2322" s="14">
        <f>CC2322/MAX(CC$11:CC2322)-1</f>
        <v>-2.8360880362649388E-2</v>
      </c>
      <c r="CF2322" s="1" t="s">
        <v>108</v>
      </c>
      <c r="CG2322" s="15">
        <v>43972.385416666664</v>
      </c>
      <c r="CH2322" s="16">
        <v>2918198.25</v>
      </c>
      <c r="CI2322" s="14">
        <f>CH2322/MAX(CH$11:CH2322)-1</f>
        <v>-3.5507392591395459E-2</v>
      </c>
      <c r="CK2322" s="1" t="s">
        <v>109</v>
      </c>
      <c r="CL2322" s="15">
        <v>43972.385416666664</v>
      </c>
      <c r="CM2322" s="16">
        <v>2531380</v>
      </c>
      <c r="CN2322" s="14">
        <f>CM2322/MAX(CM$11:CM2322)-1</f>
        <v>-2.8629635165312473E-2</v>
      </c>
      <c r="CP2322" s="1" t="s">
        <v>110</v>
      </c>
      <c r="CQ2322" s="15">
        <v>43972.385416666664</v>
      </c>
      <c r="CR2322" s="16">
        <v>3303130</v>
      </c>
      <c r="CS2322" s="14">
        <f>CR2322/MAX(CR$11:CR2322)-1</f>
        <v>-4.843551851658523E-3</v>
      </c>
      <c r="CU2322" s="1" t="s">
        <v>111</v>
      </c>
      <c r="CV2322" s="15">
        <v>43972.385416666664</v>
      </c>
      <c r="CW2322" s="16">
        <v>3010309.25</v>
      </c>
      <c r="CX2322" s="14">
        <f>CW2322/MAX(CW$11:CW2322)-1</f>
        <v>-1.4422252124831392E-2</v>
      </c>
    </row>
    <row r="2323" spans="4:102">
      <c r="D2323" s="1" t="s">
        <v>92</v>
      </c>
      <c r="E2323" s="15">
        <v>43973.385416666664</v>
      </c>
      <c r="F2323" s="16">
        <v>4990066.5</v>
      </c>
      <c r="G2323" s="14">
        <f>F2323/MAX(F$11:F2323)-1</f>
        <v>-8.7174096601485562E-3</v>
      </c>
      <c r="I2323" s="1" t="s">
        <v>93</v>
      </c>
      <c r="J2323" s="15">
        <v>43973.385416666664</v>
      </c>
      <c r="K2323" s="16">
        <v>5003411</v>
      </c>
      <c r="L2323" s="14">
        <f>K2323/MAX(K$11:K2323)-1</f>
        <v>-1.0966732725288253E-2</v>
      </c>
      <c r="N2323" s="1" t="s">
        <v>94</v>
      </c>
      <c r="O2323" s="15">
        <v>43973.385416666664</v>
      </c>
      <c r="P2323" s="16">
        <v>2520168.5</v>
      </c>
      <c r="Q2323" s="14">
        <f>P2323/MAX(P$11:P2323)-1</f>
        <v>-1.4028613167471726E-2</v>
      </c>
      <c r="S2323" s="1" t="s">
        <v>95</v>
      </c>
      <c r="T2323" s="15">
        <v>43973.385416666664</v>
      </c>
      <c r="U2323" s="16">
        <v>1938148.25</v>
      </c>
      <c r="V2323" s="14">
        <f>U2323/MAX(U$11:U2323)-1</f>
        <v>-1.743214786565761E-2</v>
      </c>
      <c r="X2323" s="1" t="s">
        <v>96</v>
      </c>
      <c r="Y2323" s="15">
        <v>43973.385416666664</v>
      </c>
      <c r="Z2323" s="16">
        <v>1357102.13</v>
      </c>
      <c r="AA2323" s="14">
        <f>Z2323/MAX(Z$11:Z2323)-1</f>
        <v>-0.16003586135569114</v>
      </c>
      <c r="AC2323" s="1" t="s">
        <v>97</v>
      </c>
      <c r="AD2323" s="15">
        <v>43973.385416666664</v>
      </c>
      <c r="AE2323" s="16">
        <v>4271632</v>
      </c>
      <c r="AF2323" s="14">
        <f>AE2323/MAX(AE$11:AE2323)-1</f>
        <v>-2.7902091385303085E-2</v>
      </c>
      <c r="AH2323" s="1" t="s">
        <v>98</v>
      </c>
      <c r="AI2323" s="15">
        <v>43973.385416666664</v>
      </c>
      <c r="AJ2323" s="16">
        <v>3819777.5</v>
      </c>
      <c r="AK2323" s="14">
        <f>AJ2323/MAX(AJ$11:AJ2323)-1</f>
        <v>-6.1523274757517843E-3</v>
      </c>
      <c r="AM2323" s="1" t="s">
        <v>99</v>
      </c>
      <c r="AN2323" s="15">
        <v>43973.385416666664</v>
      </c>
      <c r="AO2323" s="16">
        <v>3308682.5</v>
      </c>
      <c r="AP2323" s="14">
        <f>AO2323/MAX(AO$11:AO2323)-1</f>
        <v>-8.1955370211775902E-3</v>
      </c>
      <c r="AR2323" s="1" t="s">
        <v>100</v>
      </c>
      <c r="AS2323" s="15">
        <v>43973.385416666664</v>
      </c>
      <c r="AT2323" s="16">
        <v>3557495.5</v>
      </c>
      <c r="AU2323" s="14">
        <f>AT2323/MAX(AT$11:AT2323)-1</f>
        <v>-4.5895266177155003E-3</v>
      </c>
      <c r="AW2323" s="1" t="s">
        <v>101</v>
      </c>
      <c r="AX2323" s="15">
        <v>43973.385416666664</v>
      </c>
      <c r="AY2323" s="16">
        <v>3357236.25</v>
      </c>
      <c r="AZ2323" s="14">
        <f>AY2323/MAX(AY$11:AY2323)-1</f>
        <v>0</v>
      </c>
      <c r="BB2323" s="1" t="s">
        <v>102</v>
      </c>
      <c r="BC2323" s="15">
        <v>43973.385416666664</v>
      </c>
      <c r="BD2323" s="16">
        <v>3154206.75</v>
      </c>
      <c r="BE2323" s="14">
        <f>BD2323/MAX(BD$11:BD2323)-1</f>
        <v>-2.0164981410682015E-2</v>
      </c>
      <c r="BG2323" s="1" t="s">
        <v>103</v>
      </c>
      <c r="BH2323" s="15">
        <v>43973.385416666664</v>
      </c>
      <c r="BI2323" s="16">
        <v>3826382.5</v>
      </c>
      <c r="BJ2323" s="14">
        <f>BI2323/MAX(BI$11:BI2323)-1</f>
        <v>-5.6458907018863691E-3</v>
      </c>
      <c r="BL2323" s="1" t="s">
        <v>104</v>
      </c>
      <c r="BM2323" s="15">
        <v>43973.385416666664</v>
      </c>
      <c r="BN2323" s="16">
        <v>2596471.25</v>
      </c>
      <c r="BO2323" s="14">
        <f>BN2323/MAX(BN$11:BN2323)-1</f>
        <v>-1.8433078245340351E-2</v>
      </c>
      <c r="BQ2323" s="1" t="s">
        <v>105</v>
      </c>
      <c r="BR2323" s="15">
        <v>43973.385416666664</v>
      </c>
      <c r="BS2323" s="16">
        <v>2881866</v>
      </c>
      <c r="BT2323" s="14">
        <f>BS2323/MAX(BS$11:BS2323)-1</f>
        <v>-1.3545215326358995E-2</v>
      </c>
      <c r="BV2323" s="1" t="s">
        <v>106</v>
      </c>
      <c r="BW2323" s="15">
        <v>43973.385416666664</v>
      </c>
      <c r="BX2323" s="16">
        <v>2299518.5</v>
      </c>
      <c r="BY2323" s="14">
        <f>BX2323/MAX(BX$11:BX2323)-1</f>
        <v>-7.201753277644718E-4</v>
      </c>
      <c r="CA2323" s="1" t="s">
        <v>107</v>
      </c>
      <c r="CB2323" s="15">
        <v>43973.385416666664</v>
      </c>
      <c r="CC2323" s="16">
        <v>2736210.25</v>
      </c>
      <c r="CD2323" s="14">
        <f>CC2323/MAX(CC$11:CC2323)-1</f>
        <v>-2.5298697523661651E-2</v>
      </c>
      <c r="CF2323" s="1" t="s">
        <v>108</v>
      </c>
      <c r="CG2323" s="15">
        <v>43973.385416666664</v>
      </c>
      <c r="CH2323" s="16">
        <v>2931865</v>
      </c>
      <c r="CI2323" s="14">
        <f>CH2323/MAX(CH$11:CH2323)-1</f>
        <v>-3.0990400182705713E-2</v>
      </c>
      <c r="CK2323" s="1" t="s">
        <v>109</v>
      </c>
      <c r="CL2323" s="15">
        <v>43973.385416666664</v>
      </c>
      <c r="CM2323" s="16">
        <v>2543235.25</v>
      </c>
      <c r="CN2323" s="14">
        <f>CM2323/MAX(CM$11:CM2323)-1</f>
        <v>-2.4080401736231716E-2</v>
      </c>
      <c r="CP2323" s="1" t="s">
        <v>110</v>
      </c>
      <c r="CQ2323" s="15">
        <v>43973.385416666664</v>
      </c>
      <c r="CR2323" s="16">
        <v>3317072.5</v>
      </c>
      <c r="CS2323" s="14">
        <f>CR2323/MAX(CR$11:CR2323)-1</f>
        <v>-6.4300001800132733E-4</v>
      </c>
      <c r="CU2323" s="1" t="s">
        <v>111</v>
      </c>
      <c r="CV2323" s="15">
        <v>43973.385416666664</v>
      </c>
      <c r="CW2323" s="16">
        <v>3013033</v>
      </c>
      <c r="CX2323" s="14">
        <f>CW2323/MAX(CW$11:CW2323)-1</f>
        <v>-1.3530494113333069E-2</v>
      </c>
    </row>
    <row r="2324" spans="4:102">
      <c r="D2324" s="1" t="s">
        <v>92</v>
      </c>
      <c r="E2324" s="15">
        <v>43977.385416666664</v>
      </c>
      <c r="F2324" s="16">
        <v>4928234.5</v>
      </c>
      <c r="G2324" s="14">
        <f>F2324/MAX(F$11:F2324)-1</f>
        <v>-2.1000409320752977E-2</v>
      </c>
      <c r="I2324" s="1" t="s">
        <v>93</v>
      </c>
      <c r="J2324" s="15">
        <v>43977.385416666664</v>
      </c>
      <c r="K2324" s="16">
        <v>4955182.5</v>
      </c>
      <c r="L2324" s="14">
        <f>K2324/MAX(K$11:K2324)-1</f>
        <v>-2.0500147216074405E-2</v>
      </c>
      <c r="N2324" s="1" t="s">
        <v>94</v>
      </c>
      <c r="O2324" s="15">
        <v>43977.385416666664</v>
      </c>
      <c r="P2324" s="16">
        <v>2517409.5</v>
      </c>
      <c r="Q2324" s="14">
        <f>P2324/MAX(P$11:P2324)-1</f>
        <v>-1.5108023157823891E-2</v>
      </c>
      <c r="S2324" s="1" t="s">
        <v>95</v>
      </c>
      <c r="T2324" s="15">
        <v>43977.385416666664</v>
      </c>
      <c r="U2324" s="16">
        <v>1924943.25</v>
      </c>
      <c r="V2324" s="14">
        <f>U2324/MAX(U$11:U2324)-1</f>
        <v>-2.4126583385455369E-2</v>
      </c>
      <c r="X2324" s="1" t="s">
        <v>96</v>
      </c>
      <c r="Y2324" s="15">
        <v>43977.385416666664</v>
      </c>
      <c r="Z2324" s="16">
        <v>1353076.38</v>
      </c>
      <c r="AA2324" s="14">
        <f>Z2324/MAX(Z$11:Z2324)-1</f>
        <v>-0.16252755712154132</v>
      </c>
      <c r="AC2324" s="1" t="s">
        <v>97</v>
      </c>
      <c r="AD2324" s="15">
        <v>43977.385416666664</v>
      </c>
      <c r="AE2324" s="16">
        <v>4250374.5</v>
      </c>
      <c r="AF2324" s="14">
        <f>AE2324/MAX(AE$11:AE2324)-1</f>
        <v>-3.2739673670569513E-2</v>
      </c>
      <c r="AH2324" s="1" t="s">
        <v>98</v>
      </c>
      <c r="AI2324" s="15">
        <v>43977.385416666664</v>
      </c>
      <c r="AJ2324" s="16">
        <v>3781817</v>
      </c>
      <c r="AK2324" s="14">
        <f>AJ2324/MAX(AJ$11:AJ2324)-1</f>
        <v>-1.6029068875704211E-2</v>
      </c>
      <c r="AM2324" s="1" t="s">
        <v>99</v>
      </c>
      <c r="AN2324" s="15">
        <v>43977.385416666664</v>
      </c>
      <c r="AO2324" s="16">
        <v>3274232.75</v>
      </c>
      <c r="AP2324" s="14">
        <f>AO2324/MAX(AO$11:AO2324)-1</f>
        <v>-1.852212949371157E-2</v>
      </c>
      <c r="AR2324" s="1" t="s">
        <v>100</v>
      </c>
      <c r="AS2324" s="15">
        <v>43977.385416666664</v>
      </c>
      <c r="AT2324" s="16">
        <v>3520455.25</v>
      </c>
      <c r="AU2324" s="14">
        <f>AT2324/MAX(AT$11:AT2324)-1</f>
        <v>-1.4953630461753575E-2</v>
      </c>
      <c r="AW2324" s="1" t="s">
        <v>101</v>
      </c>
      <c r="AX2324" s="15">
        <v>43977.385416666664</v>
      </c>
      <c r="AY2324" s="16">
        <v>3325444</v>
      </c>
      <c r="AZ2324" s="14">
        <f>AY2324/MAX(AY$11:AY2324)-1</f>
        <v>-9.4697684739940557E-3</v>
      </c>
      <c r="BB2324" s="1" t="s">
        <v>102</v>
      </c>
      <c r="BC2324" s="15">
        <v>43977.385416666664</v>
      </c>
      <c r="BD2324" s="16">
        <v>3143674.75</v>
      </c>
      <c r="BE2324" s="14">
        <f>BD2324/MAX(BD$11:BD2324)-1</f>
        <v>-2.3436682739639836E-2</v>
      </c>
      <c r="BG2324" s="1" t="s">
        <v>103</v>
      </c>
      <c r="BH2324" s="15">
        <v>43977.385416666664</v>
      </c>
      <c r="BI2324" s="16">
        <v>3807606.75</v>
      </c>
      <c r="BJ2324" s="14">
        <f>BI2324/MAX(BI$11:BI2324)-1</f>
        <v>-1.0525106035861542E-2</v>
      </c>
      <c r="BL2324" s="1" t="s">
        <v>104</v>
      </c>
      <c r="BM2324" s="15">
        <v>43977.385416666664</v>
      </c>
      <c r="BN2324" s="16">
        <v>2584360</v>
      </c>
      <c r="BO2324" s="14">
        <f>BN2324/MAX(BN$11:BN2324)-1</f>
        <v>-2.3011600877201221E-2</v>
      </c>
      <c r="BQ2324" s="1" t="s">
        <v>105</v>
      </c>
      <c r="BR2324" s="15">
        <v>43977.385416666664</v>
      </c>
      <c r="BS2324" s="16">
        <v>2855827</v>
      </c>
      <c r="BT2324" s="14">
        <f>BS2324/MAX(BS$11:BS2324)-1</f>
        <v>-2.2458293220375292E-2</v>
      </c>
      <c r="BV2324" s="1" t="s">
        <v>106</v>
      </c>
      <c r="BW2324" s="15">
        <v>43977.385416666664</v>
      </c>
      <c r="BX2324" s="16">
        <v>2272817.25</v>
      </c>
      <c r="BY2324" s="14">
        <f>BX2324/MAX(BX$11:BX2324)-1</f>
        <v>-1.2323482897818594E-2</v>
      </c>
      <c r="CA2324" s="1" t="s">
        <v>107</v>
      </c>
      <c r="CB2324" s="15">
        <v>43977.385416666664</v>
      </c>
      <c r="CC2324" s="16">
        <v>2732600.5</v>
      </c>
      <c r="CD2324" s="14">
        <f>CC2324/MAX(CC$11:CC2324)-1</f>
        <v>-2.6584573865442773E-2</v>
      </c>
      <c r="CF2324" s="1" t="s">
        <v>108</v>
      </c>
      <c r="CG2324" s="15">
        <v>43977.385416666664</v>
      </c>
      <c r="CH2324" s="16">
        <v>2923151.5</v>
      </c>
      <c r="CI2324" s="14">
        <f>CH2324/MAX(CH$11:CH2324)-1</f>
        <v>-3.3870295794545924E-2</v>
      </c>
      <c r="CK2324" s="1" t="s">
        <v>109</v>
      </c>
      <c r="CL2324" s="15">
        <v>43977.385416666664</v>
      </c>
      <c r="CM2324" s="16">
        <v>2535676.75</v>
      </c>
      <c r="CN2324" s="14">
        <f>CM2324/MAX(CM$11:CM2324)-1</f>
        <v>-2.6980836638381134E-2</v>
      </c>
      <c r="CP2324" s="1" t="s">
        <v>110</v>
      </c>
      <c r="CQ2324" s="15">
        <v>43977.385416666664</v>
      </c>
      <c r="CR2324" s="16">
        <v>3314641</v>
      </c>
      <c r="CS2324" s="14">
        <f>CR2324/MAX(CR$11:CR2324)-1</f>
        <v>-1.3755545658612478E-3</v>
      </c>
      <c r="CU2324" s="1" t="s">
        <v>111</v>
      </c>
      <c r="CV2324" s="15">
        <v>43977.385416666664</v>
      </c>
      <c r="CW2324" s="16">
        <v>2999065</v>
      </c>
      <c r="CX2324" s="14">
        <f>CW2324/MAX(CW$11:CW2324)-1</f>
        <v>-1.8103628910802971E-2</v>
      </c>
    </row>
    <row r="2325" spans="4:102">
      <c r="D2325" s="1" t="s">
        <v>92</v>
      </c>
      <c r="E2325" s="15">
        <v>43978.385416666664</v>
      </c>
      <c r="F2325" s="16">
        <v>5121959</v>
      </c>
      <c r="G2325" s="14">
        <f>F2325/MAX(F$11:F2325)-1</f>
        <v>0</v>
      </c>
      <c r="I2325" s="1" t="s">
        <v>93</v>
      </c>
      <c r="J2325" s="15">
        <v>43978.385416666664</v>
      </c>
      <c r="K2325" s="16">
        <v>5149678</v>
      </c>
      <c r="L2325" s="14">
        <f>K2325/MAX(K$11:K2325)-1</f>
        <v>0</v>
      </c>
      <c r="N2325" s="1" t="s">
        <v>94</v>
      </c>
      <c r="O2325" s="15">
        <v>43978.385416666664</v>
      </c>
      <c r="P2325" s="16">
        <v>2616220.25</v>
      </c>
      <c r="Q2325" s="14">
        <f>P2325/MAX(P$11:P2325)-1</f>
        <v>0</v>
      </c>
      <c r="S2325" s="1" t="s">
        <v>95</v>
      </c>
      <c r="T2325" s="15">
        <v>43978.385416666664</v>
      </c>
      <c r="U2325" s="16">
        <v>1995509.75</v>
      </c>
      <c r="V2325" s="14">
        <f>U2325/MAX(U$11:U2325)-1</f>
        <v>0</v>
      </c>
      <c r="X2325" s="1" t="s">
        <v>96</v>
      </c>
      <c r="Y2325" s="15">
        <v>43978.385416666664</v>
      </c>
      <c r="Z2325" s="16">
        <v>1403815.88</v>
      </c>
      <c r="AA2325" s="14">
        <f>Z2325/MAX(Z$11:Z2325)-1</f>
        <v>-0.1311228754320779</v>
      </c>
      <c r="AC2325" s="1" t="s">
        <v>97</v>
      </c>
      <c r="AD2325" s="15">
        <v>43978.385416666664</v>
      </c>
      <c r="AE2325" s="16">
        <v>4384262.5</v>
      </c>
      <c r="AF2325" s="14">
        <f>AE2325/MAX(AE$11:AE2325)-1</f>
        <v>-2.2706995668534402E-3</v>
      </c>
      <c r="AH2325" s="1" t="s">
        <v>98</v>
      </c>
      <c r="AI2325" s="15">
        <v>43978.385416666664</v>
      </c>
      <c r="AJ2325" s="16">
        <v>3890737</v>
      </c>
      <c r="AK2325" s="14">
        <f>AJ2325/MAX(AJ$11:AJ2325)-1</f>
        <v>0</v>
      </c>
      <c r="AM2325" s="1" t="s">
        <v>99</v>
      </c>
      <c r="AN2325" s="15">
        <v>43978.385416666664</v>
      </c>
      <c r="AO2325" s="16">
        <v>3399137.25</v>
      </c>
      <c r="AP2325" s="14">
        <f>AO2325/MAX(AO$11:AO2325)-1</f>
        <v>0</v>
      </c>
      <c r="AR2325" s="1" t="s">
        <v>100</v>
      </c>
      <c r="AS2325" s="15">
        <v>43978.385416666664</v>
      </c>
      <c r="AT2325" s="16">
        <v>3654752.5</v>
      </c>
      <c r="AU2325" s="14">
        <f>AT2325/MAX(AT$11:AT2325)-1</f>
        <v>0</v>
      </c>
      <c r="AW2325" s="1" t="s">
        <v>101</v>
      </c>
      <c r="AX2325" s="15">
        <v>43978.385416666664</v>
      </c>
      <c r="AY2325" s="16">
        <v>3452316.5</v>
      </c>
      <c r="AZ2325" s="14">
        <f>AY2325/MAX(AY$11:AY2325)-1</f>
        <v>0</v>
      </c>
      <c r="BB2325" s="1" t="s">
        <v>102</v>
      </c>
      <c r="BC2325" s="15">
        <v>43978.385416666664</v>
      </c>
      <c r="BD2325" s="16">
        <v>3115259</v>
      </c>
      <c r="BE2325" s="14">
        <f>BD2325/MAX(BD$11:BD2325)-1</f>
        <v>-3.2263861531733662E-2</v>
      </c>
      <c r="BG2325" s="1" t="s">
        <v>103</v>
      </c>
      <c r="BH2325" s="15">
        <v>43978.385416666664</v>
      </c>
      <c r="BI2325" s="16">
        <v>3927645.75</v>
      </c>
      <c r="BJ2325" s="14">
        <f>BI2325/MAX(BI$11:BI2325)-1</f>
        <v>0</v>
      </c>
      <c r="BL2325" s="1" t="s">
        <v>104</v>
      </c>
      <c r="BM2325" s="15">
        <v>43978.385416666664</v>
      </c>
      <c r="BN2325" s="16">
        <v>2724921.75</v>
      </c>
      <c r="BO2325" s="14">
        <f>BN2325/MAX(BN$11:BN2325)-1</f>
        <v>0</v>
      </c>
      <c r="BQ2325" s="1" t="s">
        <v>105</v>
      </c>
      <c r="BR2325" s="15">
        <v>43978.385416666664</v>
      </c>
      <c r="BS2325" s="16">
        <v>2941339.25</v>
      </c>
      <c r="BT2325" s="14">
        <f>BS2325/MAX(BS$11:BS2325)-1</f>
        <v>0</v>
      </c>
      <c r="BV2325" s="1" t="s">
        <v>106</v>
      </c>
      <c r="BW2325" s="15">
        <v>43978.385416666664</v>
      </c>
      <c r="BX2325" s="16">
        <v>2394279</v>
      </c>
      <c r="BY2325" s="14">
        <f>BX2325/MAX(BX$11:BX2325)-1</f>
        <v>0</v>
      </c>
      <c r="CA2325" s="1" t="s">
        <v>107</v>
      </c>
      <c r="CB2325" s="15">
        <v>43978.385416666664</v>
      </c>
      <c r="CC2325" s="16">
        <v>2703128</v>
      </c>
      <c r="CD2325" s="14">
        <f>CC2325/MAX(CC$11:CC2325)-1</f>
        <v>-3.7083359233721414E-2</v>
      </c>
      <c r="CF2325" s="1" t="s">
        <v>108</v>
      </c>
      <c r="CG2325" s="15">
        <v>43978.385416666664</v>
      </c>
      <c r="CH2325" s="16">
        <v>2887764.25</v>
      </c>
      <c r="CI2325" s="14">
        <f>CH2325/MAX(CH$11:CH2325)-1</f>
        <v>-4.556612249909564E-2</v>
      </c>
      <c r="CK2325" s="1" t="s">
        <v>109</v>
      </c>
      <c r="CL2325" s="15">
        <v>43978.385416666664</v>
      </c>
      <c r="CM2325" s="16">
        <v>2573330.5</v>
      </c>
      <c r="CN2325" s="14">
        <f>CM2325/MAX(CM$11:CM2325)-1</f>
        <v>-1.2531904879856559E-2</v>
      </c>
      <c r="CP2325" s="1" t="s">
        <v>110</v>
      </c>
      <c r="CQ2325" s="15">
        <v>43978.385416666664</v>
      </c>
      <c r="CR2325" s="16">
        <v>3414638.25</v>
      </c>
      <c r="CS2325" s="14">
        <f>CR2325/MAX(CR$11:CR2325)-1</f>
        <v>0</v>
      </c>
      <c r="CU2325" s="1" t="s">
        <v>111</v>
      </c>
      <c r="CV2325" s="15">
        <v>43978.385416666664</v>
      </c>
      <c r="CW2325" s="16">
        <v>3128542.75</v>
      </c>
      <c r="CX2325" s="14">
        <f>CW2325/MAX(CW$11:CW2325)-1</f>
        <v>0</v>
      </c>
    </row>
    <row r="2326" spans="4:102">
      <c r="D2326" s="1" t="s">
        <v>92</v>
      </c>
      <c r="E2326" s="15">
        <v>43979.385416666664</v>
      </c>
      <c r="F2326" s="16">
        <v>5239042</v>
      </c>
      <c r="G2326" s="14">
        <f>F2326/MAX(F$11:F2326)-1</f>
        <v>0</v>
      </c>
      <c r="I2326" s="1" t="s">
        <v>93</v>
      </c>
      <c r="J2326" s="15">
        <v>43979.385416666664</v>
      </c>
      <c r="K2326" s="16">
        <v>5201888.5</v>
      </c>
      <c r="L2326" s="14">
        <f>K2326/MAX(K$11:K2326)-1</f>
        <v>0</v>
      </c>
      <c r="N2326" s="1" t="s">
        <v>94</v>
      </c>
      <c r="O2326" s="15">
        <v>43979.385416666664</v>
      </c>
      <c r="P2326" s="16">
        <v>2628776.25</v>
      </c>
      <c r="Q2326" s="14">
        <f>P2326/MAX(P$11:P2326)-1</f>
        <v>0</v>
      </c>
      <c r="S2326" s="1" t="s">
        <v>95</v>
      </c>
      <c r="T2326" s="15">
        <v>43979.385416666664</v>
      </c>
      <c r="U2326" s="16">
        <v>2009094.25</v>
      </c>
      <c r="V2326" s="14">
        <f>U2326/MAX(U$11:U2326)-1</f>
        <v>0</v>
      </c>
      <c r="X2326" s="1" t="s">
        <v>96</v>
      </c>
      <c r="Y2326" s="15">
        <v>43979.385416666664</v>
      </c>
      <c r="Z2326" s="16">
        <v>1406130.5</v>
      </c>
      <c r="AA2326" s="14">
        <f>Z2326/MAX(Z$11:Z2326)-1</f>
        <v>-0.12969026564419917</v>
      </c>
      <c r="AC2326" s="1" t="s">
        <v>97</v>
      </c>
      <c r="AD2326" s="15">
        <v>43979.385416666664</v>
      </c>
      <c r="AE2326" s="16">
        <v>4493516</v>
      </c>
      <c r="AF2326" s="14">
        <f>AE2326/MAX(AE$11:AE2326)-1</f>
        <v>0</v>
      </c>
      <c r="AH2326" s="1" t="s">
        <v>98</v>
      </c>
      <c r="AI2326" s="15">
        <v>43979.385416666664</v>
      </c>
      <c r="AJ2326" s="16">
        <v>3952777</v>
      </c>
      <c r="AK2326" s="14">
        <f>AJ2326/MAX(AJ$11:AJ2326)-1</f>
        <v>0</v>
      </c>
      <c r="AM2326" s="1" t="s">
        <v>99</v>
      </c>
      <c r="AN2326" s="15">
        <v>43979.385416666664</v>
      </c>
      <c r="AO2326" s="16">
        <v>3475845.25</v>
      </c>
      <c r="AP2326" s="14">
        <f>AO2326/MAX(AO$11:AO2326)-1</f>
        <v>0</v>
      </c>
      <c r="AR2326" s="1" t="s">
        <v>100</v>
      </c>
      <c r="AS2326" s="15">
        <v>43979.385416666664</v>
      </c>
      <c r="AT2326" s="16">
        <v>3737229</v>
      </c>
      <c r="AU2326" s="14">
        <f>AT2326/MAX(AT$11:AT2326)-1</f>
        <v>0</v>
      </c>
      <c r="AW2326" s="1" t="s">
        <v>101</v>
      </c>
      <c r="AX2326" s="15">
        <v>43979.385416666664</v>
      </c>
      <c r="AY2326" s="16">
        <v>3530224.5</v>
      </c>
      <c r="AZ2326" s="14">
        <f>AY2326/MAX(AY$11:AY2326)-1</f>
        <v>0</v>
      </c>
      <c r="BB2326" s="1" t="s">
        <v>102</v>
      </c>
      <c r="BC2326" s="15">
        <v>43979.385416666664</v>
      </c>
      <c r="BD2326" s="16">
        <v>3171441.25</v>
      </c>
      <c r="BE2326" s="14">
        <f>BD2326/MAX(BD$11:BD2326)-1</f>
        <v>-1.4811189485698817E-2</v>
      </c>
      <c r="BG2326" s="1" t="s">
        <v>103</v>
      </c>
      <c r="BH2326" s="15">
        <v>43979.385416666664</v>
      </c>
      <c r="BI2326" s="16">
        <v>4025517.25</v>
      </c>
      <c r="BJ2326" s="14">
        <f>BI2326/MAX(BI$11:BI2326)-1</f>
        <v>0</v>
      </c>
      <c r="BL2326" s="1" t="s">
        <v>104</v>
      </c>
      <c r="BM2326" s="15">
        <v>43979.385416666664</v>
      </c>
      <c r="BN2326" s="16">
        <v>2802972</v>
      </c>
      <c r="BO2326" s="14">
        <f>BN2326/MAX(BN$11:BN2326)-1</f>
        <v>0</v>
      </c>
      <c r="BQ2326" s="1" t="s">
        <v>105</v>
      </c>
      <c r="BR2326" s="15">
        <v>43979.385416666664</v>
      </c>
      <c r="BS2326" s="16">
        <v>2990046.25</v>
      </c>
      <c r="BT2326" s="14">
        <f>BS2326/MAX(BS$11:BS2326)-1</f>
        <v>0</v>
      </c>
      <c r="BV2326" s="1" t="s">
        <v>106</v>
      </c>
      <c r="BW2326" s="15">
        <v>43979.385416666664</v>
      </c>
      <c r="BX2326" s="16">
        <v>2462920.25</v>
      </c>
      <c r="BY2326" s="14">
        <f>BX2326/MAX(BX$11:BX2326)-1</f>
        <v>0</v>
      </c>
      <c r="CA2326" s="1" t="s">
        <v>107</v>
      </c>
      <c r="CB2326" s="15">
        <v>43979.385416666664</v>
      </c>
      <c r="CC2326" s="16">
        <v>2664501.25</v>
      </c>
      <c r="CD2326" s="14">
        <f>CC2326/MAX(CC$11:CC2326)-1</f>
        <v>-5.0843099931801139E-2</v>
      </c>
      <c r="CF2326" s="1" t="s">
        <v>108</v>
      </c>
      <c r="CG2326" s="15">
        <v>43979.385416666664</v>
      </c>
      <c r="CH2326" s="16">
        <v>2939705.75</v>
      </c>
      <c r="CI2326" s="14">
        <f>CH2326/MAX(CH$11:CH2326)-1</f>
        <v>-2.8398956845523626E-2</v>
      </c>
      <c r="CK2326" s="1" t="s">
        <v>109</v>
      </c>
      <c r="CL2326" s="15">
        <v>43979.385416666664</v>
      </c>
      <c r="CM2326" s="16">
        <v>2638890.75</v>
      </c>
      <c r="CN2326" s="14">
        <f>CM2326/MAX(CM$11:CM2326)-1</f>
        <v>0</v>
      </c>
      <c r="CP2326" s="1" t="s">
        <v>110</v>
      </c>
      <c r="CQ2326" s="15">
        <v>43979.385416666664</v>
      </c>
      <c r="CR2326" s="16">
        <v>3505531.5</v>
      </c>
      <c r="CS2326" s="14">
        <f>CR2326/MAX(CR$11:CR2326)-1</f>
        <v>0</v>
      </c>
      <c r="CU2326" s="1" t="s">
        <v>111</v>
      </c>
      <c r="CV2326" s="15">
        <v>43979.385416666664</v>
      </c>
      <c r="CW2326" s="16">
        <v>3204632</v>
      </c>
      <c r="CX2326" s="14">
        <f>CW2326/MAX(CW$11:CW2326)-1</f>
        <v>0</v>
      </c>
    </row>
    <row r="2327" spans="4:102">
      <c r="D2327" s="1" t="s">
        <v>92</v>
      </c>
      <c r="E2327" s="15">
        <v>43980.385416666664</v>
      </c>
      <c r="F2327" s="16">
        <v>5244339</v>
      </c>
      <c r="G2327" s="14">
        <f>F2327/MAX(F$11:F2327)-1</f>
        <v>0</v>
      </c>
      <c r="I2327" s="1" t="s">
        <v>93</v>
      </c>
      <c r="J2327" s="15">
        <v>43980.385416666664</v>
      </c>
      <c r="K2327" s="16">
        <v>5195244</v>
      </c>
      <c r="L2327" s="14">
        <f>K2327/MAX(K$11:K2327)-1</f>
        <v>-1.2773245716435344E-3</v>
      </c>
      <c r="N2327" s="1" t="s">
        <v>94</v>
      </c>
      <c r="O2327" s="15">
        <v>43980.385416666664</v>
      </c>
      <c r="P2327" s="16">
        <v>2624621.5</v>
      </c>
      <c r="Q2327" s="14">
        <f>P2327/MAX(P$11:P2327)-1</f>
        <v>-1.5804882595086278E-3</v>
      </c>
      <c r="S2327" s="1" t="s">
        <v>95</v>
      </c>
      <c r="T2327" s="15">
        <v>43980.385416666664</v>
      </c>
      <c r="U2327" s="16">
        <v>2004444.13</v>
      </c>
      <c r="V2327" s="14">
        <f>U2327/MAX(U$11:U2327)-1</f>
        <v>-2.3145355176842353E-3</v>
      </c>
      <c r="X2327" s="1" t="s">
        <v>96</v>
      </c>
      <c r="Y2327" s="15">
        <v>43980.385416666664</v>
      </c>
      <c r="Z2327" s="16">
        <v>1405778.25</v>
      </c>
      <c r="AA2327" s="14">
        <f>Z2327/MAX(Z$11:Z2327)-1</f>
        <v>-0.12990828708952507</v>
      </c>
      <c r="AC2327" s="1" t="s">
        <v>97</v>
      </c>
      <c r="AD2327" s="15">
        <v>43980.385416666664</v>
      </c>
      <c r="AE2327" s="16">
        <v>4502222</v>
      </c>
      <c r="AF2327" s="14">
        <f>AE2327/MAX(AE$11:AE2327)-1</f>
        <v>0</v>
      </c>
      <c r="AH2327" s="1" t="s">
        <v>98</v>
      </c>
      <c r="AI2327" s="15">
        <v>43980.385416666664</v>
      </c>
      <c r="AJ2327" s="16">
        <v>3960435</v>
      </c>
      <c r="AK2327" s="14">
        <f>AJ2327/MAX(AJ$11:AJ2327)-1</f>
        <v>0</v>
      </c>
      <c r="AM2327" s="1" t="s">
        <v>99</v>
      </c>
      <c r="AN2327" s="15">
        <v>43980.385416666664</v>
      </c>
      <c r="AO2327" s="16">
        <v>3482579.25</v>
      </c>
      <c r="AP2327" s="14">
        <f>AO2327/MAX(AO$11:AO2327)-1</f>
        <v>0</v>
      </c>
      <c r="AR2327" s="1" t="s">
        <v>100</v>
      </c>
      <c r="AS2327" s="15">
        <v>43980.385416666664</v>
      </c>
      <c r="AT2327" s="16">
        <v>3735597.25</v>
      </c>
      <c r="AU2327" s="14">
        <f>AT2327/MAX(AT$11:AT2327)-1</f>
        <v>-4.3662028738400416E-4</v>
      </c>
      <c r="AW2327" s="1" t="s">
        <v>101</v>
      </c>
      <c r="AX2327" s="15">
        <v>43980.385416666664</v>
      </c>
      <c r="AY2327" s="16">
        <v>3531121.75</v>
      </c>
      <c r="AZ2327" s="14">
        <f>AY2327/MAX(AY$11:AY2327)-1</f>
        <v>0</v>
      </c>
      <c r="BB2327" s="1" t="s">
        <v>102</v>
      </c>
      <c r="BC2327" s="15">
        <v>43980.385416666664</v>
      </c>
      <c r="BD2327" s="16">
        <v>3177699.5</v>
      </c>
      <c r="BE2327" s="14">
        <f>BD2327/MAX(BD$11:BD2327)-1</f>
        <v>-1.2867102432722155E-2</v>
      </c>
      <c r="BG2327" s="1" t="s">
        <v>103</v>
      </c>
      <c r="BH2327" s="15">
        <v>43980.385416666664</v>
      </c>
      <c r="BI2327" s="16">
        <v>4033461</v>
      </c>
      <c r="BJ2327" s="14">
        <f>BI2327/MAX(BI$11:BI2327)-1</f>
        <v>0</v>
      </c>
      <c r="BL2327" s="1" t="s">
        <v>104</v>
      </c>
      <c r="BM2327" s="15">
        <v>43980.385416666664</v>
      </c>
      <c r="BN2327" s="16">
        <v>2808503.25</v>
      </c>
      <c r="BO2327" s="14">
        <f>BN2327/MAX(BN$11:BN2327)-1</f>
        <v>0</v>
      </c>
      <c r="BQ2327" s="1" t="s">
        <v>105</v>
      </c>
      <c r="BR2327" s="15">
        <v>43980.385416666664</v>
      </c>
      <c r="BS2327" s="16">
        <v>2995946.75</v>
      </c>
      <c r="BT2327" s="14">
        <f>BS2327/MAX(BS$11:BS2327)-1</f>
        <v>0</v>
      </c>
      <c r="BV2327" s="1" t="s">
        <v>106</v>
      </c>
      <c r="BW2327" s="15">
        <v>43980.385416666664</v>
      </c>
      <c r="BX2327" s="16">
        <v>2467780.5</v>
      </c>
      <c r="BY2327" s="14">
        <f>BX2327/MAX(BX$11:BX2327)-1</f>
        <v>0</v>
      </c>
      <c r="CA2327" s="1" t="s">
        <v>107</v>
      </c>
      <c r="CB2327" s="15">
        <v>43980.385416666664</v>
      </c>
      <c r="CC2327" s="16">
        <v>2669681.5</v>
      </c>
      <c r="CD2327" s="14">
        <f>CC2327/MAX(CC$11:CC2327)-1</f>
        <v>-4.8997775208617589E-2</v>
      </c>
      <c r="CF2327" s="1" t="s">
        <v>108</v>
      </c>
      <c r="CG2327" s="15">
        <v>43980.385416666664</v>
      </c>
      <c r="CH2327" s="16">
        <v>2945421</v>
      </c>
      <c r="CI2327" s="14">
        <f>CH2327/MAX(CH$11:CH2327)-1</f>
        <v>-2.6510011714913628E-2</v>
      </c>
      <c r="CK2327" s="1" t="s">
        <v>109</v>
      </c>
      <c r="CL2327" s="15">
        <v>43980.385416666664</v>
      </c>
      <c r="CM2327" s="16">
        <v>2644021.5</v>
      </c>
      <c r="CN2327" s="14">
        <f>CM2327/MAX(CM$11:CM2327)-1</f>
        <v>0</v>
      </c>
      <c r="CP2327" s="1" t="s">
        <v>110</v>
      </c>
      <c r="CQ2327" s="15">
        <v>43980.385416666664</v>
      </c>
      <c r="CR2327" s="16">
        <v>3512347</v>
      </c>
      <c r="CS2327" s="14">
        <f>CR2327/MAX(CR$11:CR2327)-1</f>
        <v>0</v>
      </c>
      <c r="CU2327" s="1" t="s">
        <v>111</v>
      </c>
      <c r="CV2327" s="15">
        <v>43980.385416666664</v>
      </c>
      <c r="CW2327" s="16">
        <v>3210862.5</v>
      </c>
      <c r="CX2327" s="14">
        <f>CW2327/MAX(CW$11:CW2327)-1</f>
        <v>0</v>
      </c>
    </row>
    <row r="2328" spans="4:102">
      <c r="D2328" s="1" t="s">
        <v>92</v>
      </c>
      <c r="E2328" s="15">
        <v>43983.385416666664</v>
      </c>
      <c r="F2328" s="16">
        <v>5274301</v>
      </c>
      <c r="G2328" s="14">
        <f>F2328/MAX(F$11:F2328)-1</f>
        <v>0</v>
      </c>
      <c r="I2328" s="1" t="s">
        <v>93</v>
      </c>
      <c r="J2328" s="15">
        <v>43983.385416666664</v>
      </c>
      <c r="K2328" s="16">
        <v>5215098.5</v>
      </c>
      <c r="L2328" s="14">
        <f>K2328/MAX(K$11:K2328)-1</f>
        <v>0</v>
      </c>
      <c r="N2328" s="1" t="s">
        <v>94</v>
      </c>
      <c r="O2328" s="15">
        <v>43983.385416666664</v>
      </c>
      <c r="P2328" s="16">
        <v>2637944.5</v>
      </c>
      <c r="Q2328" s="14">
        <f>P2328/MAX(P$11:P2328)-1</f>
        <v>0</v>
      </c>
      <c r="S2328" s="1" t="s">
        <v>95</v>
      </c>
      <c r="T2328" s="15">
        <v>43983.385416666664</v>
      </c>
      <c r="U2328" s="16">
        <v>2014475.88</v>
      </c>
      <c r="V2328" s="14">
        <f>U2328/MAX(U$11:U2328)-1</f>
        <v>0</v>
      </c>
      <c r="X2328" s="1" t="s">
        <v>96</v>
      </c>
      <c r="Y2328" s="15">
        <v>43983.385416666664</v>
      </c>
      <c r="Z2328" s="16">
        <v>1415047.63</v>
      </c>
      <c r="AA2328" s="14">
        <f>Z2328/MAX(Z$11:Z2328)-1</f>
        <v>-0.12417110149726118</v>
      </c>
      <c r="AC2328" s="1" t="s">
        <v>97</v>
      </c>
      <c r="AD2328" s="15">
        <v>43983.385416666664</v>
      </c>
      <c r="AE2328" s="16">
        <v>4528106</v>
      </c>
      <c r="AF2328" s="14">
        <f>AE2328/MAX(AE$11:AE2328)-1</f>
        <v>0</v>
      </c>
      <c r="AH2328" s="1" t="s">
        <v>98</v>
      </c>
      <c r="AI2328" s="15">
        <v>43983.385416666664</v>
      </c>
      <c r="AJ2328" s="16">
        <v>3983204.5</v>
      </c>
      <c r="AK2328" s="14">
        <f>AJ2328/MAX(AJ$11:AJ2328)-1</f>
        <v>0</v>
      </c>
      <c r="AM2328" s="1" t="s">
        <v>99</v>
      </c>
      <c r="AN2328" s="15">
        <v>43983.385416666664</v>
      </c>
      <c r="AO2328" s="16">
        <v>3502601.5</v>
      </c>
      <c r="AP2328" s="14">
        <f>AO2328/MAX(AO$11:AO2328)-1</f>
        <v>0</v>
      </c>
      <c r="AR2328" s="1" t="s">
        <v>100</v>
      </c>
      <c r="AS2328" s="15">
        <v>43983.385416666664</v>
      </c>
      <c r="AT2328" s="16">
        <v>3757311.75</v>
      </c>
      <c r="AU2328" s="14">
        <f>AT2328/MAX(AT$11:AT2328)-1</f>
        <v>0</v>
      </c>
      <c r="AW2328" s="1" t="s">
        <v>101</v>
      </c>
      <c r="AX2328" s="15">
        <v>43983.385416666664</v>
      </c>
      <c r="AY2328" s="16">
        <v>3551267.75</v>
      </c>
      <c r="AZ2328" s="14">
        <f>AY2328/MAX(AY$11:AY2328)-1</f>
        <v>0</v>
      </c>
      <c r="BB2328" s="1" t="s">
        <v>102</v>
      </c>
      <c r="BC2328" s="15">
        <v>43983.385416666664</v>
      </c>
      <c r="BD2328" s="16">
        <v>3196022.75</v>
      </c>
      <c r="BE2328" s="14">
        <f>BD2328/MAX(BD$11:BD2328)-1</f>
        <v>-7.1750969849604385E-3</v>
      </c>
      <c r="BG2328" s="1" t="s">
        <v>103</v>
      </c>
      <c r="BH2328" s="15">
        <v>43983.385416666664</v>
      </c>
      <c r="BI2328" s="16">
        <v>4056718.75</v>
      </c>
      <c r="BJ2328" s="14">
        <f>BI2328/MAX(BI$11:BI2328)-1</f>
        <v>0</v>
      </c>
      <c r="BL2328" s="1" t="s">
        <v>104</v>
      </c>
      <c r="BM2328" s="15">
        <v>43983.385416666664</v>
      </c>
      <c r="BN2328" s="16">
        <v>2824697.5</v>
      </c>
      <c r="BO2328" s="14">
        <f>BN2328/MAX(BN$11:BN2328)-1</f>
        <v>0</v>
      </c>
      <c r="BQ2328" s="1" t="s">
        <v>105</v>
      </c>
      <c r="BR2328" s="15">
        <v>43983.385416666664</v>
      </c>
      <c r="BS2328" s="16">
        <v>3013221.75</v>
      </c>
      <c r="BT2328" s="14">
        <f>BS2328/MAX(BS$11:BS2328)-1</f>
        <v>0</v>
      </c>
      <c r="BV2328" s="1" t="s">
        <v>106</v>
      </c>
      <c r="BW2328" s="15">
        <v>43983.385416666664</v>
      </c>
      <c r="BX2328" s="16">
        <v>2482010</v>
      </c>
      <c r="BY2328" s="14">
        <f>BX2328/MAX(BX$11:BX2328)-1</f>
        <v>0</v>
      </c>
      <c r="CA2328" s="1" t="s">
        <v>107</v>
      </c>
      <c r="CB2328" s="15">
        <v>43983.385416666664</v>
      </c>
      <c r="CC2328" s="16">
        <v>2685110.25</v>
      </c>
      <c r="CD2328" s="14">
        <f>CC2328/MAX(CC$11:CC2328)-1</f>
        <v>-4.3501698026470637E-2</v>
      </c>
      <c r="CF2328" s="1" t="s">
        <v>108</v>
      </c>
      <c r="CG2328" s="15">
        <v>43983.385416666664</v>
      </c>
      <c r="CH2328" s="16">
        <v>2962443.5</v>
      </c>
      <c r="CI2328" s="14">
        <f>CH2328/MAX(CH$11:CH2328)-1</f>
        <v>-2.0883911634285823E-2</v>
      </c>
      <c r="CK2328" s="1" t="s">
        <v>109</v>
      </c>
      <c r="CL2328" s="15">
        <v>43983.385416666664</v>
      </c>
      <c r="CM2328" s="16">
        <v>2659301.75</v>
      </c>
      <c r="CN2328" s="14">
        <f>CM2328/MAX(CM$11:CM2328)-1</f>
        <v>0</v>
      </c>
      <c r="CP2328" s="1" t="s">
        <v>110</v>
      </c>
      <c r="CQ2328" s="15">
        <v>43983.385416666664</v>
      </c>
      <c r="CR2328" s="16">
        <v>3532645.75</v>
      </c>
      <c r="CS2328" s="14">
        <f>CR2328/MAX(CR$11:CR2328)-1</f>
        <v>0</v>
      </c>
      <c r="CU2328" s="1" t="s">
        <v>111</v>
      </c>
      <c r="CV2328" s="15">
        <v>43983.385416666664</v>
      </c>
      <c r="CW2328" s="16">
        <v>3229418.75</v>
      </c>
      <c r="CX2328" s="14">
        <f>CW2328/MAX(CW$11:CW2328)-1</f>
        <v>0</v>
      </c>
    </row>
    <row r="2329" spans="4:102">
      <c r="D2329" s="1" t="s">
        <v>92</v>
      </c>
      <c r="E2329" s="15">
        <v>43984.385416666664</v>
      </c>
      <c r="F2329" s="16">
        <v>5299323.5</v>
      </c>
      <c r="G2329" s="14">
        <f>F2329/MAX(F$11:F2329)-1</f>
        <v>0</v>
      </c>
      <c r="I2329" s="1" t="s">
        <v>93</v>
      </c>
      <c r="J2329" s="15">
        <v>43984.385416666664</v>
      </c>
      <c r="K2329" s="16">
        <v>5233884</v>
      </c>
      <c r="L2329" s="14">
        <f>K2329/MAX(K$11:K2329)-1</f>
        <v>0</v>
      </c>
      <c r="N2329" s="1" t="s">
        <v>94</v>
      </c>
      <c r="O2329" s="15">
        <v>43984.385416666664</v>
      </c>
      <c r="P2329" s="16">
        <v>2639721</v>
      </c>
      <c r="Q2329" s="14">
        <f>P2329/MAX(P$11:P2329)-1</f>
        <v>0</v>
      </c>
      <c r="S2329" s="1" t="s">
        <v>95</v>
      </c>
      <c r="T2329" s="15">
        <v>43984.385416666664</v>
      </c>
      <c r="U2329" s="16">
        <v>2015962.38</v>
      </c>
      <c r="V2329" s="14">
        <f>U2329/MAX(U$11:U2329)-1</f>
        <v>0</v>
      </c>
      <c r="X2329" s="1" t="s">
        <v>96</v>
      </c>
      <c r="Y2329" s="15">
        <v>43984.385416666664</v>
      </c>
      <c r="Z2329" s="16">
        <v>1415469.25</v>
      </c>
      <c r="AA2329" s="14">
        <f>Z2329/MAX(Z$11:Z2329)-1</f>
        <v>-0.12391014421754987</v>
      </c>
      <c r="AC2329" s="1" t="s">
        <v>97</v>
      </c>
      <c r="AD2329" s="15">
        <v>43984.385416666664</v>
      </c>
      <c r="AE2329" s="16">
        <v>4550099</v>
      </c>
      <c r="AF2329" s="14">
        <f>AE2329/MAX(AE$11:AE2329)-1</f>
        <v>0</v>
      </c>
      <c r="AH2329" s="1" t="s">
        <v>98</v>
      </c>
      <c r="AI2329" s="15">
        <v>43984.385416666664</v>
      </c>
      <c r="AJ2329" s="16">
        <v>4002550.75</v>
      </c>
      <c r="AK2329" s="14">
        <f>AJ2329/MAX(AJ$11:AJ2329)-1</f>
        <v>0</v>
      </c>
      <c r="AM2329" s="1" t="s">
        <v>99</v>
      </c>
      <c r="AN2329" s="15">
        <v>43984.385416666664</v>
      </c>
      <c r="AO2329" s="16">
        <v>3519613.5</v>
      </c>
      <c r="AP2329" s="14">
        <f>AO2329/MAX(AO$11:AO2329)-1</f>
        <v>0</v>
      </c>
      <c r="AR2329" s="1" t="s">
        <v>100</v>
      </c>
      <c r="AS2329" s="15">
        <v>43984.385416666664</v>
      </c>
      <c r="AT2329" s="16">
        <v>3775094.75</v>
      </c>
      <c r="AU2329" s="14">
        <f>AT2329/MAX(AT$11:AT2329)-1</f>
        <v>0</v>
      </c>
      <c r="AW2329" s="1" t="s">
        <v>101</v>
      </c>
      <c r="AX2329" s="15">
        <v>43984.385416666664</v>
      </c>
      <c r="AY2329" s="16">
        <v>3568092.75</v>
      </c>
      <c r="AZ2329" s="14">
        <f>AY2329/MAX(AY$11:AY2329)-1</f>
        <v>0</v>
      </c>
      <c r="BB2329" s="1" t="s">
        <v>102</v>
      </c>
      <c r="BC2329" s="15">
        <v>43984.385416666664</v>
      </c>
      <c r="BD2329" s="16">
        <v>3211591.25</v>
      </c>
      <c r="BE2329" s="14">
        <f>BD2329/MAX(BD$11:BD2329)-1</f>
        <v>-2.3388377616524458E-3</v>
      </c>
      <c r="BG2329" s="1" t="s">
        <v>103</v>
      </c>
      <c r="BH2329" s="15">
        <v>43984.385416666664</v>
      </c>
      <c r="BI2329" s="16">
        <v>4076480</v>
      </c>
      <c r="BJ2329" s="14">
        <f>BI2329/MAX(BI$11:BI2329)-1</f>
        <v>0</v>
      </c>
      <c r="BL2329" s="1" t="s">
        <v>104</v>
      </c>
      <c r="BM2329" s="15">
        <v>43984.385416666664</v>
      </c>
      <c r="BN2329" s="16">
        <v>2838457.25</v>
      </c>
      <c r="BO2329" s="14">
        <f>BN2329/MAX(BN$11:BN2329)-1</f>
        <v>0</v>
      </c>
      <c r="BQ2329" s="1" t="s">
        <v>105</v>
      </c>
      <c r="BR2329" s="15">
        <v>43984.385416666664</v>
      </c>
      <c r="BS2329" s="16">
        <v>3027900</v>
      </c>
      <c r="BT2329" s="14">
        <f>BS2329/MAX(BS$11:BS2329)-1</f>
        <v>0</v>
      </c>
      <c r="BV2329" s="1" t="s">
        <v>106</v>
      </c>
      <c r="BW2329" s="15">
        <v>43984.385416666664</v>
      </c>
      <c r="BX2329" s="16">
        <v>2494100.5</v>
      </c>
      <c r="BY2329" s="14">
        <f>BX2329/MAX(BX$11:BX2329)-1</f>
        <v>0</v>
      </c>
      <c r="CA2329" s="1" t="s">
        <v>107</v>
      </c>
      <c r="CB2329" s="15">
        <v>43984.385416666664</v>
      </c>
      <c r="CC2329" s="16">
        <v>2694983.25</v>
      </c>
      <c r="CD2329" s="14">
        <f>CC2329/MAX(CC$11:CC2329)-1</f>
        <v>-3.9984707342239023E-2</v>
      </c>
      <c r="CF2329" s="1" t="s">
        <v>108</v>
      </c>
      <c r="CG2329" s="15">
        <v>43984.385416666664</v>
      </c>
      <c r="CH2329" s="16">
        <v>2973336</v>
      </c>
      <c r="CI2329" s="14">
        <f>CH2329/MAX(CH$11:CH2329)-1</f>
        <v>-1.7283835550970239E-2</v>
      </c>
      <c r="CK2329" s="1" t="s">
        <v>109</v>
      </c>
      <c r="CL2329" s="15">
        <v>43984.385416666664</v>
      </c>
      <c r="CM2329" s="16">
        <v>2669079.75</v>
      </c>
      <c r="CN2329" s="14">
        <f>CM2329/MAX(CM$11:CM2329)-1</f>
        <v>0</v>
      </c>
      <c r="CP2329" s="1" t="s">
        <v>110</v>
      </c>
      <c r="CQ2329" s="15">
        <v>43984.385416666664</v>
      </c>
      <c r="CR2329" s="16">
        <v>3545635</v>
      </c>
      <c r="CS2329" s="14">
        <f>CR2329/MAX(CR$11:CR2329)-1</f>
        <v>0</v>
      </c>
      <c r="CU2329" s="1" t="s">
        <v>111</v>
      </c>
      <c r="CV2329" s="15">
        <v>43984.385416666664</v>
      </c>
      <c r="CW2329" s="16">
        <v>3241293</v>
      </c>
      <c r="CX2329" s="14">
        <f>CW2329/MAX(CW$11:CW2329)-1</f>
        <v>0</v>
      </c>
    </row>
    <row r="2330" spans="4:102">
      <c r="D2330" s="1" t="s">
        <v>92</v>
      </c>
      <c r="E2330" s="15">
        <v>43985.385416666664</v>
      </c>
      <c r="F2330" s="16">
        <v>5310224.5</v>
      </c>
      <c r="G2330" s="14">
        <f>F2330/MAX(F$11:F2330)-1</f>
        <v>0</v>
      </c>
      <c r="I2330" s="1" t="s">
        <v>93</v>
      </c>
      <c r="J2330" s="15">
        <v>43985.385416666664</v>
      </c>
      <c r="K2330" s="16">
        <v>5258286.5</v>
      </c>
      <c r="L2330" s="14">
        <f>K2330/MAX(K$11:K2330)-1</f>
        <v>0</v>
      </c>
      <c r="N2330" s="1" t="s">
        <v>94</v>
      </c>
      <c r="O2330" s="15">
        <v>43985.385416666664</v>
      </c>
      <c r="P2330" s="16">
        <v>2656378</v>
      </c>
      <c r="Q2330" s="14">
        <f>P2330/MAX(P$11:P2330)-1</f>
        <v>0</v>
      </c>
      <c r="S2330" s="1" t="s">
        <v>95</v>
      </c>
      <c r="T2330" s="15">
        <v>43985.385416666664</v>
      </c>
      <c r="U2330" s="16">
        <v>2032944.38</v>
      </c>
      <c r="V2330" s="14">
        <f>U2330/MAX(U$11:U2330)-1</f>
        <v>0</v>
      </c>
      <c r="X2330" s="1" t="s">
        <v>96</v>
      </c>
      <c r="Y2330" s="15">
        <v>43985.385416666664</v>
      </c>
      <c r="Z2330" s="16">
        <v>1424941.75</v>
      </c>
      <c r="AA2330" s="14">
        <f>Z2330/MAX(Z$11:Z2330)-1</f>
        <v>-0.11804723963032604</v>
      </c>
      <c r="AC2330" s="1" t="s">
        <v>97</v>
      </c>
      <c r="AD2330" s="15">
        <v>43985.385416666664</v>
      </c>
      <c r="AE2330" s="16">
        <v>4576815.5</v>
      </c>
      <c r="AF2330" s="14">
        <f>AE2330/MAX(AE$11:AE2330)-1</f>
        <v>0</v>
      </c>
      <c r="AH2330" s="1" t="s">
        <v>98</v>
      </c>
      <c r="AI2330" s="15">
        <v>43985.385416666664</v>
      </c>
      <c r="AJ2330" s="16">
        <v>4026052.25</v>
      </c>
      <c r="AK2330" s="14">
        <f>AJ2330/MAX(AJ$11:AJ2330)-1</f>
        <v>0</v>
      </c>
      <c r="AM2330" s="1" t="s">
        <v>99</v>
      </c>
      <c r="AN2330" s="15">
        <v>43985.385416666664</v>
      </c>
      <c r="AO2330" s="16">
        <v>3540279.25</v>
      </c>
      <c r="AP2330" s="14">
        <f>AO2330/MAX(AO$11:AO2330)-1</f>
        <v>0</v>
      </c>
      <c r="AR2330" s="1" t="s">
        <v>100</v>
      </c>
      <c r="AS2330" s="15">
        <v>43985.385416666664</v>
      </c>
      <c r="AT2330" s="16">
        <v>3805520.75</v>
      </c>
      <c r="AU2330" s="14">
        <f>AT2330/MAX(AT$11:AT2330)-1</f>
        <v>0</v>
      </c>
      <c r="AW2330" s="1" t="s">
        <v>101</v>
      </c>
      <c r="AX2330" s="15">
        <v>43985.385416666664</v>
      </c>
      <c r="AY2330" s="16">
        <v>3582711</v>
      </c>
      <c r="AZ2330" s="14">
        <f>AY2330/MAX(AY$11:AY2330)-1</f>
        <v>0</v>
      </c>
      <c r="BB2330" s="1" t="s">
        <v>102</v>
      </c>
      <c r="BC2330" s="15">
        <v>43985.385416666664</v>
      </c>
      <c r="BD2330" s="16">
        <v>3230503.5</v>
      </c>
      <c r="BE2330" s="14">
        <f>BD2330/MAX(BD$11:BD2330)-1</f>
        <v>0</v>
      </c>
      <c r="BG2330" s="1" t="s">
        <v>103</v>
      </c>
      <c r="BH2330" s="15">
        <v>43985.385416666664</v>
      </c>
      <c r="BI2330" s="16">
        <v>4100485.5</v>
      </c>
      <c r="BJ2330" s="14">
        <f>BI2330/MAX(BI$11:BI2330)-1</f>
        <v>0</v>
      </c>
      <c r="BL2330" s="1" t="s">
        <v>104</v>
      </c>
      <c r="BM2330" s="15">
        <v>43985.385416666664</v>
      </c>
      <c r="BN2330" s="16">
        <v>2855172.25</v>
      </c>
      <c r="BO2330" s="14">
        <f>BN2330/MAX(BN$11:BN2330)-1</f>
        <v>0</v>
      </c>
      <c r="BQ2330" s="1" t="s">
        <v>105</v>
      </c>
      <c r="BR2330" s="15">
        <v>43985.385416666664</v>
      </c>
      <c r="BS2330" s="16">
        <v>3045730.5</v>
      </c>
      <c r="BT2330" s="14">
        <f>BS2330/MAX(BS$11:BS2330)-1</f>
        <v>0</v>
      </c>
      <c r="BV2330" s="1" t="s">
        <v>106</v>
      </c>
      <c r="BW2330" s="15">
        <v>43985.385416666664</v>
      </c>
      <c r="BX2330" s="16">
        <v>2508787.75</v>
      </c>
      <c r="BY2330" s="14">
        <f>BX2330/MAX(BX$11:BX2330)-1</f>
        <v>0</v>
      </c>
      <c r="CA2330" s="1" t="s">
        <v>107</v>
      </c>
      <c r="CB2330" s="15">
        <v>43985.385416666664</v>
      </c>
      <c r="CC2330" s="16">
        <v>2713190.75</v>
      </c>
      <c r="CD2330" s="14">
        <f>CC2330/MAX(CC$11:CC2330)-1</f>
        <v>-3.3498775215920151E-2</v>
      </c>
      <c r="CF2330" s="1" t="s">
        <v>108</v>
      </c>
      <c r="CG2330" s="15">
        <v>43985.385416666664</v>
      </c>
      <c r="CH2330" s="16">
        <v>2993424</v>
      </c>
      <c r="CI2330" s="14">
        <f>CH2330/MAX(CH$11:CH2330)-1</f>
        <v>-1.0644558216874156E-2</v>
      </c>
      <c r="CK2330" s="1" t="s">
        <v>109</v>
      </c>
      <c r="CL2330" s="15">
        <v>43985.385416666664</v>
      </c>
      <c r="CM2330" s="16">
        <v>2687112.25</v>
      </c>
      <c r="CN2330" s="14">
        <f>CM2330/MAX(CM$11:CM2330)-1</f>
        <v>0</v>
      </c>
      <c r="CP2330" s="1" t="s">
        <v>110</v>
      </c>
      <c r="CQ2330" s="15">
        <v>43985.385416666664</v>
      </c>
      <c r="CR2330" s="16">
        <v>3569589.5</v>
      </c>
      <c r="CS2330" s="14">
        <f>CR2330/MAX(CR$11:CR2330)-1</f>
        <v>0</v>
      </c>
      <c r="CU2330" s="1" t="s">
        <v>111</v>
      </c>
      <c r="CV2330" s="15">
        <v>43985.385416666664</v>
      </c>
      <c r="CW2330" s="16">
        <v>3263191.5</v>
      </c>
      <c r="CX2330" s="14">
        <f>CW2330/MAX(CW$11:CW2330)-1</f>
        <v>0</v>
      </c>
    </row>
    <row r="2331" spans="4:102">
      <c r="D2331" s="1" t="s">
        <v>92</v>
      </c>
      <c r="E2331" s="15">
        <v>43986.385416666664</v>
      </c>
      <c r="F2331" s="16">
        <v>5310217.5</v>
      </c>
      <c r="G2331" s="14">
        <f>F2331/MAX(F$11:F2331)-1</f>
        <v>-1.3182116876953032E-6</v>
      </c>
      <c r="I2331" s="1" t="s">
        <v>93</v>
      </c>
      <c r="J2331" s="15">
        <v>43986.385416666664</v>
      </c>
      <c r="K2331" s="16">
        <v>5260246</v>
      </c>
      <c r="L2331" s="14">
        <f>K2331/MAX(K$11:K2331)-1</f>
        <v>0</v>
      </c>
      <c r="N2331" s="1" t="s">
        <v>94</v>
      </c>
      <c r="O2331" s="15">
        <v>43986.385416666664</v>
      </c>
      <c r="P2331" s="16">
        <v>2657366.5</v>
      </c>
      <c r="Q2331" s="14">
        <f>P2331/MAX(P$11:P2331)-1</f>
        <v>0</v>
      </c>
      <c r="S2331" s="1" t="s">
        <v>95</v>
      </c>
      <c r="T2331" s="15">
        <v>43986.385416666664</v>
      </c>
      <c r="U2331" s="16">
        <v>2032065.63</v>
      </c>
      <c r="V2331" s="14">
        <f>U2331/MAX(U$11:U2331)-1</f>
        <v>-4.3225481653363929E-4</v>
      </c>
      <c r="X2331" s="1" t="s">
        <v>96</v>
      </c>
      <c r="Y2331" s="15">
        <v>43986.385416666664</v>
      </c>
      <c r="Z2331" s="16">
        <v>1424325.75</v>
      </c>
      <c r="AA2331" s="14">
        <f>Z2331/MAX(Z$11:Z2331)-1</f>
        <v>-0.11842850637360702</v>
      </c>
      <c r="AC2331" s="1" t="s">
        <v>97</v>
      </c>
      <c r="AD2331" s="15">
        <v>43986.385416666664</v>
      </c>
      <c r="AE2331" s="16">
        <v>4576815.5</v>
      </c>
      <c r="AF2331" s="14">
        <f>AE2331/MAX(AE$11:AE2331)-1</f>
        <v>0</v>
      </c>
      <c r="AH2331" s="1" t="s">
        <v>98</v>
      </c>
      <c r="AI2331" s="15">
        <v>43986.385416666664</v>
      </c>
      <c r="AJ2331" s="16">
        <v>4025247</v>
      </c>
      <c r="AK2331" s="14">
        <f>AJ2331/MAX(AJ$11:AJ2331)-1</f>
        <v>-2.0000982351875418E-4</v>
      </c>
      <c r="AM2331" s="1" t="s">
        <v>99</v>
      </c>
      <c r="AN2331" s="15">
        <v>43986.385416666664</v>
      </c>
      <c r="AO2331" s="16">
        <v>3541213</v>
      </c>
      <c r="AP2331" s="14">
        <f>AO2331/MAX(AO$11:AO2331)-1</f>
        <v>0</v>
      </c>
      <c r="AR2331" s="1" t="s">
        <v>100</v>
      </c>
      <c r="AS2331" s="15">
        <v>43986.385416666664</v>
      </c>
      <c r="AT2331" s="16">
        <v>3807443.75</v>
      </c>
      <c r="AU2331" s="14">
        <f>AT2331/MAX(AT$11:AT2331)-1</f>
        <v>0</v>
      </c>
      <c r="AW2331" s="1" t="s">
        <v>101</v>
      </c>
      <c r="AX2331" s="15">
        <v>43986.385416666664</v>
      </c>
      <c r="AY2331" s="16">
        <v>3584524</v>
      </c>
      <c r="AZ2331" s="14">
        <f>AY2331/MAX(AY$11:AY2331)-1</f>
        <v>0</v>
      </c>
      <c r="BB2331" s="1" t="s">
        <v>102</v>
      </c>
      <c r="BC2331" s="15">
        <v>43986.385416666664</v>
      </c>
      <c r="BD2331" s="16">
        <v>3230503.5</v>
      </c>
      <c r="BE2331" s="14">
        <f>BD2331/MAX(BD$11:BD2331)-1</f>
        <v>0</v>
      </c>
      <c r="BG2331" s="1" t="s">
        <v>103</v>
      </c>
      <c r="BH2331" s="15">
        <v>43986.385416666664</v>
      </c>
      <c r="BI2331" s="16">
        <v>4100485.5</v>
      </c>
      <c r="BJ2331" s="14">
        <f>BI2331/MAX(BI$11:BI2331)-1</f>
        <v>0</v>
      </c>
      <c r="BL2331" s="1" t="s">
        <v>104</v>
      </c>
      <c r="BM2331" s="15">
        <v>43986.385416666664</v>
      </c>
      <c r="BN2331" s="16">
        <v>2854601.25</v>
      </c>
      <c r="BO2331" s="14">
        <f>BN2331/MAX(BN$11:BN2331)-1</f>
        <v>-1.9998793417808081E-4</v>
      </c>
      <c r="BQ2331" s="1" t="s">
        <v>105</v>
      </c>
      <c r="BR2331" s="15">
        <v>43986.385416666664</v>
      </c>
      <c r="BS2331" s="16">
        <v>3045121.5</v>
      </c>
      <c r="BT2331" s="14">
        <f>BS2331/MAX(BS$11:BS2331)-1</f>
        <v>-1.9995203121225824E-4</v>
      </c>
      <c r="BV2331" s="1" t="s">
        <v>106</v>
      </c>
      <c r="BW2331" s="15">
        <v>43986.385416666664</v>
      </c>
      <c r="BX2331" s="16">
        <v>2508286</v>
      </c>
      <c r="BY2331" s="14">
        <f>BX2331/MAX(BX$11:BX2331)-1</f>
        <v>-1.9999699057837717E-4</v>
      </c>
      <c r="CA2331" s="1" t="s">
        <v>107</v>
      </c>
      <c r="CB2331" s="15">
        <v>43986.385416666664</v>
      </c>
      <c r="CC2331" s="16">
        <v>2713190.75</v>
      </c>
      <c r="CD2331" s="14">
        <f>CC2331/MAX(CC$11:CC2331)-1</f>
        <v>-3.3498775215920151E-2</v>
      </c>
      <c r="CF2331" s="1" t="s">
        <v>108</v>
      </c>
      <c r="CG2331" s="15">
        <v>43986.385416666664</v>
      </c>
      <c r="CH2331" s="16">
        <v>2993424</v>
      </c>
      <c r="CI2331" s="14">
        <f>CH2331/MAX(CH$11:CH2331)-1</f>
        <v>-1.0644558216874156E-2</v>
      </c>
      <c r="CK2331" s="1" t="s">
        <v>109</v>
      </c>
      <c r="CL2331" s="15">
        <v>43986.385416666664</v>
      </c>
      <c r="CM2331" s="16">
        <v>2687112.25</v>
      </c>
      <c r="CN2331" s="14">
        <f>CM2331/MAX(CM$11:CM2331)-1</f>
        <v>0</v>
      </c>
      <c r="CP2331" s="1" t="s">
        <v>110</v>
      </c>
      <c r="CQ2331" s="15">
        <v>43986.385416666664</v>
      </c>
      <c r="CR2331" s="16">
        <v>3569589.5</v>
      </c>
      <c r="CS2331" s="14">
        <f>CR2331/MAX(CR$11:CR2331)-1</f>
        <v>0</v>
      </c>
      <c r="CU2331" s="1" t="s">
        <v>111</v>
      </c>
      <c r="CV2331" s="15">
        <v>43986.385416666664</v>
      </c>
      <c r="CW2331" s="16">
        <v>3262538.75</v>
      </c>
      <c r="CX2331" s="14">
        <f>CW2331/MAX(CW$11:CW2331)-1</f>
        <v>-2.0003423029268941E-4</v>
      </c>
    </row>
    <row r="2332" spans="4:102">
      <c r="D2332" s="1" t="s">
        <v>92</v>
      </c>
      <c r="E2332" s="15">
        <v>43987.385416666664</v>
      </c>
      <c r="F2332" s="16">
        <v>5317673.5</v>
      </c>
      <c r="G2332" s="14">
        <f>F2332/MAX(F$11:F2332)-1</f>
        <v>0</v>
      </c>
      <c r="I2332" s="1" t="s">
        <v>93</v>
      </c>
      <c r="J2332" s="15">
        <v>43987.385416666664</v>
      </c>
      <c r="K2332" s="16">
        <v>5265628</v>
      </c>
      <c r="L2332" s="14">
        <f>K2332/MAX(K$11:K2332)-1</f>
        <v>0</v>
      </c>
      <c r="N2332" s="1" t="s">
        <v>94</v>
      </c>
      <c r="O2332" s="15">
        <v>43987.385416666664</v>
      </c>
      <c r="P2332" s="16">
        <v>2662777</v>
      </c>
      <c r="Q2332" s="14">
        <f>P2332/MAX(P$11:P2332)-1</f>
        <v>0</v>
      </c>
      <c r="S2332" s="1" t="s">
        <v>95</v>
      </c>
      <c r="T2332" s="15">
        <v>43987.385416666664</v>
      </c>
      <c r="U2332" s="16">
        <v>2036754.88</v>
      </c>
      <c r="V2332" s="14">
        <f>U2332/MAX(U$11:U2332)-1</f>
        <v>0</v>
      </c>
      <c r="X2332" s="1" t="s">
        <v>96</v>
      </c>
      <c r="Y2332" s="15">
        <v>43987.385416666664</v>
      </c>
      <c r="Z2332" s="16">
        <v>1426681.63</v>
      </c>
      <c r="AA2332" s="14">
        <f>Z2332/MAX(Z$11:Z2332)-1</f>
        <v>-0.11697035914120291</v>
      </c>
      <c r="AC2332" s="1" t="s">
        <v>97</v>
      </c>
      <c r="AD2332" s="15">
        <v>43987.385416666664</v>
      </c>
      <c r="AE2332" s="16">
        <v>4569343</v>
      </c>
      <c r="AF2332" s="14">
        <f>AE2332/MAX(AE$11:AE2332)-1</f>
        <v>-1.6326854337912478E-3</v>
      </c>
      <c r="AH2332" s="1" t="s">
        <v>98</v>
      </c>
      <c r="AI2332" s="15">
        <v>43987.385416666664</v>
      </c>
      <c r="AJ2332" s="16">
        <v>4023962.5</v>
      </c>
      <c r="AK2332" s="14">
        <f>AJ2332/MAX(AJ$11:AJ2332)-1</f>
        <v>-5.1905685029296489E-4</v>
      </c>
      <c r="AM2332" s="1" t="s">
        <v>99</v>
      </c>
      <c r="AN2332" s="15">
        <v>43987.385416666664</v>
      </c>
      <c r="AO2332" s="16">
        <v>3546172.75</v>
      </c>
      <c r="AP2332" s="14">
        <f>AO2332/MAX(AO$11:AO2332)-1</f>
        <v>0</v>
      </c>
      <c r="AR2332" s="1" t="s">
        <v>100</v>
      </c>
      <c r="AS2332" s="15">
        <v>43987.385416666664</v>
      </c>
      <c r="AT2332" s="16">
        <v>3814534.5</v>
      </c>
      <c r="AU2332" s="14">
        <f>AT2332/MAX(AT$11:AT2332)-1</f>
        <v>0</v>
      </c>
      <c r="AW2332" s="1" t="s">
        <v>101</v>
      </c>
      <c r="AX2332" s="15">
        <v>43987.385416666664</v>
      </c>
      <c r="AY2332" s="16">
        <v>3586761</v>
      </c>
      <c r="AZ2332" s="14">
        <f>AY2332/MAX(AY$11:AY2332)-1</f>
        <v>0</v>
      </c>
      <c r="BB2332" s="1" t="s">
        <v>102</v>
      </c>
      <c r="BC2332" s="15">
        <v>43987.385416666664</v>
      </c>
      <c r="BD2332" s="16">
        <v>3225213.75</v>
      </c>
      <c r="BE2332" s="14">
        <f>BD2332/MAX(BD$11:BD2332)-1</f>
        <v>-1.6374382507247098E-3</v>
      </c>
      <c r="BG2332" s="1" t="s">
        <v>103</v>
      </c>
      <c r="BH2332" s="15">
        <v>43987.385416666664</v>
      </c>
      <c r="BI2332" s="16">
        <v>4093771</v>
      </c>
      <c r="BJ2332" s="14">
        <f>BI2332/MAX(BI$11:BI2332)-1</f>
        <v>-1.6374890241656059E-3</v>
      </c>
      <c r="BL2332" s="1" t="s">
        <v>104</v>
      </c>
      <c r="BM2332" s="15">
        <v>43987.385416666664</v>
      </c>
      <c r="BN2332" s="16">
        <v>2848210.5</v>
      </c>
      <c r="BO2332" s="14">
        <f>BN2332/MAX(BN$11:BN2332)-1</f>
        <v>-2.4382942220035897E-3</v>
      </c>
      <c r="BQ2332" s="1" t="s">
        <v>105</v>
      </c>
      <c r="BR2332" s="15">
        <v>43987.385416666664</v>
      </c>
      <c r="BS2332" s="16">
        <v>3044148.25</v>
      </c>
      <c r="BT2332" s="14">
        <f>BS2332/MAX(BS$11:BS2332)-1</f>
        <v>-5.1949770342452073E-4</v>
      </c>
      <c r="BV2332" s="1" t="s">
        <v>106</v>
      </c>
      <c r="BW2332" s="15">
        <v>43987.385416666664</v>
      </c>
      <c r="BX2332" s="16">
        <v>2513811.5</v>
      </c>
      <c r="BY2332" s="14">
        <f>BX2332/MAX(BX$11:BX2332)-1</f>
        <v>0</v>
      </c>
      <c r="CA2332" s="1" t="s">
        <v>107</v>
      </c>
      <c r="CB2332" s="15">
        <v>43987.385416666664</v>
      </c>
      <c r="CC2332" s="16">
        <v>2713190.75</v>
      </c>
      <c r="CD2332" s="14">
        <f>CC2332/MAX(CC$11:CC2332)-1</f>
        <v>-3.3498775215920151E-2</v>
      </c>
      <c r="CF2332" s="1" t="s">
        <v>108</v>
      </c>
      <c r="CG2332" s="15">
        <v>43987.385416666664</v>
      </c>
      <c r="CH2332" s="16">
        <v>2993424</v>
      </c>
      <c r="CI2332" s="14">
        <f>CH2332/MAX(CH$11:CH2332)-1</f>
        <v>-1.0644558216874156E-2</v>
      </c>
      <c r="CK2332" s="1" t="s">
        <v>109</v>
      </c>
      <c r="CL2332" s="15">
        <v>43987.385416666664</v>
      </c>
      <c r="CM2332" s="16">
        <v>2687112.25</v>
      </c>
      <c r="CN2332" s="14">
        <f>CM2332/MAX(CM$11:CM2332)-1</f>
        <v>0</v>
      </c>
      <c r="CP2332" s="1" t="s">
        <v>110</v>
      </c>
      <c r="CQ2332" s="15">
        <v>43987.385416666664</v>
      </c>
      <c r="CR2332" s="16">
        <v>3569589.5</v>
      </c>
      <c r="CS2332" s="14">
        <f>CR2332/MAX(CR$11:CR2332)-1</f>
        <v>0</v>
      </c>
      <c r="CU2332" s="1" t="s">
        <v>111</v>
      </c>
      <c r="CV2332" s="15">
        <v>43987.385416666664</v>
      </c>
      <c r="CW2332" s="16">
        <v>3255799</v>
      </c>
      <c r="CX2332" s="14">
        <f>CW2332/MAX(CW$11:CW2332)-1</f>
        <v>-2.2654202182127436E-3</v>
      </c>
    </row>
    <row r="2333" spans="4:102">
      <c r="D2333" s="1" t="s">
        <v>92</v>
      </c>
      <c r="E2333" s="15">
        <v>43990.385416666664</v>
      </c>
      <c r="F2333" s="16">
        <v>5305800</v>
      </c>
      <c r="G2333" s="14">
        <f>F2333/MAX(F$11:F2333)-1</f>
        <v>-2.2328373488894604E-3</v>
      </c>
      <c r="I2333" s="1" t="s">
        <v>93</v>
      </c>
      <c r="J2333" s="15">
        <v>43990.385416666664</v>
      </c>
      <c r="K2333" s="16">
        <v>5269647.5</v>
      </c>
      <c r="L2333" s="14">
        <f>K2333/MAX(K$11:K2333)-1</f>
        <v>0</v>
      </c>
      <c r="N2333" s="1" t="s">
        <v>94</v>
      </c>
      <c r="O2333" s="15">
        <v>43990.385416666664</v>
      </c>
      <c r="P2333" s="16">
        <v>2672152.25</v>
      </c>
      <c r="Q2333" s="14">
        <f>P2333/MAX(P$11:P2333)-1</f>
        <v>0</v>
      </c>
      <c r="S2333" s="1" t="s">
        <v>95</v>
      </c>
      <c r="T2333" s="15">
        <v>43990.385416666664</v>
      </c>
      <c r="U2333" s="16">
        <v>2045950.13</v>
      </c>
      <c r="V2333" s="14">
        <f>U2333/MAX(U$11:U2333)-1</f>
        <v>0</v>
      </c>
      <c r="X2333" s="1" t="s">
        <v>96</v>
      </c>
      <c r="Y2333" s="15">
        <v>43990.385416666664</v>
      </c>
      <c r="Z2333" s="16">
        <v>1432715</v>
      </c>
      <c r="AA2333" s="14">
        <f>Z2333/MAX(Z$11:Z2333)-1</f>
        <v>-0.11323606801959629</v>
      </c>
      <c r="AC2333" s="1" t="s">
        <v>97</v>
      </c>
      <c r="AD2333" s="15">
        <v>43990.385416666664</v>
      </c>
      <c r="AE2333" s="16">
        <v>4569995.5</v>
      </c>
      <c r="AF2333" s="14">
        <f>AE2333/MAX(AE$11:AE2333)-1</f>
        <v>-1.4901190576722678E-3</v>
      </c>
      <c r="AH2333" s="1" t="s">
        <v>98</v>
      </c>
      <c r="AI2333" s="15">
        <v>43990.385416666664</v>
      </c>
      <c r="AJ2333" s="16">
        <v>4025377.25</v>
      </c>
      <c r="AK2333" s="14">
        <f>AJ2333/MAX(AJ$11:AJ2333)-1</f>
        <v>-1.6765803275409219E-4</v>
      </c>
      <c r="AM2333" s="1" t="s">
        <v>99</v>
      </c>
      <c r="AN2333" s="15">
        <v>43990.385416666664</v>
      </c>
      <c r="AO2333" s="16">
        <v>3541000</v>
      </c>
      <c r="AP2333" s="14">
        <f>AO2333/MAX(AO$11:AO2333)-1</f>
        <v>-1.4586852826050656E-3</v>
      </c>
      <c r="AR2333" s="1" t="s">
        <v>100</v>
      </c>
      <c r="AS2333" s="15">
        <v>43990.385416666664</v>
      </c>
      <c r="AT2333" s="16">
        <v>3807095.75</v>
      </c>
      <c r="AU2333" s="14">
        <f>AT2333/MAX(AT$11:AT2333)-1</f>
        <v>-1.9501068872230798E-3</v>
      </c>
      <c r="AW2333" s="1" t="s">
        <v>101</v>
      </c>
      <c r="AX2333" s="15">
        <v>43990.385416666664</v>
      </c>
      <c r="AY2333" s="16">
        <v>3586690.75</v>
      </c>
      <c r="AZ2333" s="14">
        <f>AY2333/MAX(AY$11:AY2333)-1</f>
        <v>-1.9585916095299361E-5</v>
      </c>
      <c r="BB2333" s="1" t="s">
        <v>102</v>
      </c>
      <c r="BC2333" s="15">
        <v>43990.385416666664</v>
      </c>
      <c r="BD2333" s="16">
        <v>3225675.5</v>
      </c>
      <c r="BE2333" s="14">
        <f>BD2333/MAX(BD$11:BD2333)-1</f>
        <v>-1.494503875324682E-3</v>
      </c>
      <c r="BG2333" s="1" t="s">
        <v>103</v>
      </c>
      <c r="BH2333" s="15">
        <v>43990.385416666664</v>
      </c>
      <c r="BI2333" s="16">
        <v>4094357.25</v>
      </c>
      <c r="BJ2333" s="14">
        <f>BI2333/MAX(BI$11:BI2333)-1</f>
        <v>-1.4945181491313742E-3</v>
      </c>
      <c r="BL2333" s="1" t="s">
        <v>104</v>
      </c>
      <c r="BM2333" s="15">
        <v>43990.385416666664</v>
      </c>
      <c r="BN2333" s="16">
        <v>2849072.5</v>
      </c>
      <c r="BO2333" s="14">
        <f>BN2333/MAX(BN$11:BN2333)-1</f>
        <v>-2.1363859921236239E-3</v>
      </c>
      <c r="BQ2333" s="1" t="s">
        <v>105</v>
      </c>
      <c r="BR2333" s="15">
        <v>43990.385416666664</v>
      </c>
      <c r="BS2333" s="16">
        <v>3045217.75</v>
      </c>
      <c r="BT2333" s="14">
        <f>BS2333/MAX(BS$11:BS2333)-1</f>
        <v>-1.6835041708385123E-4</v>
      </c>
      <c r="BV2333" s="1" t="s">
        <v>106</v>
      </c>
      <c r="BW2333" s="15">
        <v>43990.385416666664</v>
      </c>
      <c r="BX2333" s="16">
        <v>2512479.75</v>
      </c>
      <c r="BY2333" s="14">
        <f>BX2333/MAX(BX$11:BX2333)-1</f>
        <v>-5.2977321489700024E-4</v>
      </c>
      <c r="CA2333" s="1" t="s">
        <v>107</v>
      </c>
      <c r="CB2333" s="15">
        <v>43990.385416666664</v>
      </c>
      <c r="CC2333" s="16">
        <v>2712138.5</v>
      </c>
      <c r="CD2333" s="14">
        <f>CC2333/MAX(CC$11:CC2333)-1</f>
        <v>-3.3873610974806345E-2</v>
      </c>
      <c r="CF2333" s="1" t="s">
        <v>108</v>
      </c>
      <c r="CG2333" s="15">
        <v>43990.385416666664</v>
      </c>
      <c r="CH2333" s="16">
        <v>2992263.25</v>
      </c>
      <c r="CI2333" s="14">
        <f>CH2333/MAX(CH$11:CH2333)-1</f>
        <v>-1.102819726334725E-2</v>
      </c>
      <c r="CK2333" s="1" t="s">
        <v>109</v>
      </c>
      <c r="CL2333" s="15">
        <v>43990.385416666664</v>
      </c>
      <c r="CM2333" s="16">
        <v>2686070.25</v>
      </c>
      <c r="CN2333" s="14">
        <f>CM2333/MAX(CM$11:CM2333)-1</f>
        <v>-3.8777687831981211E-4</v>
      </c>
      <c r="CP2333" s="1" t="s">
        <v>110</v>
      </c>
      <c r="CQ2333" s="15">
        <v>43990.385416666664</v>
      </c>
      <c r="CR2333" s="16">
        <v>3568205</v>
      </c>
      <c r="CS2333" s="14">
        <f>CR2333/MAX(CR$11:CR2333)-1</f>
        <v>-3.8785972448651673E-4</v>
      </c>
      <c r="CU2333" s="1" t="s">
        <v>111</v>
      </c>
      <c r="CV2333" s="15">
        <v>43990.385416666664</v>
      </c>
      <c r="CW2333" s="16">
        <v>3242525</v>
      </c>
      <c r="CX2333" s="14">
        <f>CW2333/MAX(CW$11:CW2333)-1</f>
        <v>-6.3332170361438678E-3</v>
      </c>
    </row>
    <row r="2334" spans="4:102">
      <c r="D2334" s="1" t="s">
        <v>92</v>
      </c>
      <c r="E2334" s="15">
        <v>43991.385416666664</v>
      </c>
      <c r="F2334" s="16">
        <v>5290005</v>
      </c>
      <c r="G2334" s="14">
        <f>F2334/MAX(F$11:F2334)-1</f>
        <v>-5.2031212521791437E-3</v>
      </c>
      <c r="I2334" s="1" t="s">
        <v>93</v>
      </c>
      <c r="J2334" s="15">
        <v>43991.385416666664</v>
      </c>
      <c r="K2334" s="16">
        <v>5274176.5</v>
      </c>
      <c r="L2334" s="14">
        <f>K2334/MAX(K$11:K2334)-1</f>
        <v>0</v>
      </c>
      <c r="N2334" s="1" t="s">
        <v>94</v>
      </c>
      <c r="O2334" s="15">
        <v>43991.385416666664</v>
      </c>
      <c r="P2334" s="16">
        <v>2681511.25</v>
      </c>
      <c r="Q2334" s="14">
        <f>P2334/MAX(P$11:P2334)-1</f>
        <v>0</v>
      </c>
      <c r="S2334" s="1" t="s">
        <v>95</v>
      </c>
      <c r="T2334" s="15">
        <v>43991.385416666664</v>
      </c>
      <c r="U2334" s="16">
        <v>2047976.38</v>
      </c>
      <c r="V2334" s="14">
        <f>U2334/MAX(U$11:U2334)-1</f>
        <v>0</v>
      </c>
      <c r="X2334" s="1" t="s">
        <v>96</v>
      </c>
      <c r="Y2334" s="15">
        <v>43991.385416666664</v>
      </c>
      <c r="Z2334" s="16">
        <v>1435518.13</v>
      </c>
      <c r="AA2334" s="14">
        <f>Z2334/MAX(Z$11:Z2334)-1</f>
        <v>-0.11150110008762648</v>
      </c>
      <c r="AC2334" s="1" t="s">
        <v>97</v>
      </c>
      <c r="AD2334" s="15">
        <v>43991.385416666664</v>
      </c>
      <c r="AE2334" s="16">
        <v>4573423</v>
      </c>
      <c r="AF2334" s="14">
        <f>AE2334/MAX(AE$11:AE2334)-1</f>
        <v>-7.4123590955321728E-4</v>
      </c>
      <c r="AH2334" s="1" t="s">
        <v>98</v>
      </c>
      <c r="AI2334" s="15">
        <v>43991.385416666664</v>
      </c>
      <c r="AJ2334" s="16">
        <v>4031566.5</v>
      </c>
      <c r="AK2334" s="14">
        <f>AJ2334/MAX(AJ$11:AJ2334)-1</f>
        <v>0</v>
      </c>
      <c r="AM2334" s="1" t="s">
        <v>99</v>
      </c>
      <c r="AN2334" s="15">
        <v>43991.385416666664</v>
      </c>
      <c r="AO2334" s="16">
        <v>3525275.75</v>
      </c>
      <c r="AP2334" s="14">
        <f>AO2334/MAX(AO$11:AO2334)-1</f>
        <v>-5.8928319270402651E-3</v>
      </c>
      <c r="AR2334" s="1" t="s">
        <v>100</v>
      </c>
      <c r="AS2334" s="15">
        <v>43991.385416666664</v>
      </c>
      <c r="AT2334" s="16">
        <v>3805131.75</v>
      </c>
      <c r="AU2334" s="14">
        <f>AT2334/MAX(AT$11:AT2334)-1</f>
        <v>-2.4649796718315686E-3</v>
      </c>
      <c r="AW2334" s="1" t="s">
        <v>101</v>
      </c>
      <c r="AX2334" s="15">
        <v>43991.385416666664</v>
      </c>
      <c r="AY2334" s="16">
        <v>3584536.25</v>
      </c>
      <c r="AZ2334" s="14">
        <f>AY2334/MAX(AY$11:AY2334)-1</f>
        <v>-6.2026714353147216E-4</v>
      </c>
      <c r="BB2334" s="1" t="s">
        <v>102</v>
      </c>
      <c r="BC2334" s="15">
        <v>43991.385416666664</v>
      </c>
      <c r="BD2334" s="16">
        <v>3225675.5</v>
      </c>
      <c r="BE2334" s="14">
        <f>BD2334/MAX(BD$11:BD2334)-1</f>
        <v>-1.494503875324682E-3</v>
      </c>
      <c r="BG2334" s="1" t="s">
        <v>103</v>
      </c>
      <c r="BH2334" s="15">
        <v>43991.385416666664</v>
      </c>
      <c r="BI2334" s="16">
        <v>4097428</v>
      </c>
      <c r="BJ2334" s="14">
        <f>BI2334/MAX(BI$11:BI2334)-1</f>
        <v>-7.4564341222516095E-4</v>
      </c>
      <c r="BL2334" s="1" t="s">
        <v>104</v>
      </c>
      <c r="BM2334" s="15">
        <v>43991.385416666664</v>
      </c>
      <c r="BN2334" s="16">
        <v>2846189</v>
      </c>
      <c r="BO2334" s="14">
        <f>BN2334/MAX(BN$11:BN2334)-1</f>
        <v>-3.1463075476444446E-3</v>
      </c>
      <c r="BQ2334" s="1" t="s">
        <v>105</v>
      </c>
      <c r="BR2334" s="15">
        <v>43991.385416666664</v>
      </c>
      <c r="BS2334" s="16">
        <v>3051020.5</v>
      </c>
      <c r="BT2334" s="14">
        <f>BS2334/MAX(BS$11:BS2334)-1</f>
        <v>0</v>
      </c>
      <c r="BV2334" s="1" t="s">
        <v>106</v>
      </c>
      <c r="BW2334" s="15">
        <v>43991.385416666664</v>
      </c>
      <c r="BX2334" s="16">
        <v>2502511.5</v>
      </c>
      <c r="BY2334" s="14">
        <f>BX2334/MAX(BX$11:BX2334)-1</f>
        <v>-4.4951660058838439E-3</v>
      </c>
      <c r="CA2334" s="1" t="s">
        <v>107</v>
      </c>
      <c r="CB2334" s="15">
        <v>43991.385416666664</v>
      </c>
      <c r="CC2334" s="16">
        <v>2712138.5</v>
      </c>
      <c r="CD2334" s="14">
        <f>CC2334/MAX(CC$11:CC2334)-1</f>
        <v>-3.3873610974806345E-2</v>
      </c>
      <c r="CF2334" s="1" t="s">
        <v>108</v>
      </c>
      <c r="CG2334" s="15">
        <v>43991.385416666664</v>
      </c>
      <c r="CH2334" s="16">
        <v>2992263.25</v>
      </c>
      <c r="CI2334" s="14">
        <f>CH2334/MAX(CH$11:CH2334)-1</f>
        <v>-1.102819726334725E-2</v>
      </c>
      <c r="CK2334" s="1" t="s">
        <v>109</v>
      </c>
      <c r="CL2334" s="15">
        <v>43991.385416666664</v>
      </c>
      <c r="CM2334" s="16">
        <v>2685533</v>
      </c>
      <c r="CN2334" s="14">
        <f>CM2334/MAX(CM$11:CM2334)-1</f>
        <v>-5.8771270161861455E-4</v>
      </c>
      <c r="CP2334" s="1" t="s">
        <v>110</v>
      </c>
      <c r="CQ2334" s="15">
        <v>43991.385416666664</v>
      </c>
      <c r="CR2334" s="16">
        <v>3570881.25</v>
      </c>
      <c r="CS2334" s="14">
        <f>CR2334/MAX(CR$11:CR2334)-1</f>
        <v>0</v>
      </c>
      <c r="CU2334" s="1" t="s">
        <v>111</v>
      </c>
      <c r="CV2334" s="15">
        <v>43991.385416666664</v>
      </c>
      <c r="CW2334" s="16">
        <v>3239732</v>
      </c>
      <c r="CX2334" s="14">
        <f>CW2334/MAX(CW$11:CW2334)-1</f>
        <v>-7.1891275764845997E-3</v>
      </c>
    </row>
    <row r="2335" spans="4:102">
      <c r="D2335" s="1" t="s">
        <v>92</v>
      </c>
      <c r="E2335" s="15">
        <v>43992.385416666664</v>
      </c>
      <c r="F2335" s="16">
        <v>5274621</v>
      </c>
      <c r="G2335" s="14">
        <f>F2335/MAX(F$11:F2335)-1</f>
        <v>-8.096115716769714E-3</v>
      </c>
      <c r="I2335" s="1" t="s">
        <v>93</v>
      </c>
      <c r="J2335" s="15">
        <v>43992.385416666664</v>
      </c>
      <c r="K2335" s="16">
        <v>5250097</v>
      </c>
      <c r="L2335" s="14">
        <f>K2335/MAX(K$11:K2335)-1</f>
        <v>-4.5655468678380551E-3</v>
      </c>
      <c r="N2335" s="1" t="s">
        <v>94</v>
      </c>
      <c r="O2335" s="15">
        <v>43992.385416666664</v>
      </c>
      <c r="P2335" s="16">
        <v>2670557</v>
      </c>
      <c r="Q2335" s="14">
        <f>P2335/MAX(P$11:P2335)-1</f>
        <v>-4.0851031298115847E-3</v>
      </c>
      <c r="S2335" s="1" t="s">
        <v>95</v>
      </c>
      <c r="T2335" s="15">
        <v>43992.385416666664</v>
      </c>
      <c r="U2335" s="16">
        <v>2042187.5</v>
      </c>
      <c r="V2335" s="14">
        <f>U2335/MAX(U$11:U2335)-1</f>
        <v>-2.8266341626459468E-3</v>
      </c>
      <c r="X2335" s="1" t="s">
        <v>96</v>
      </c>
      <c r="Y2335" s="15">
        <v>43992.385416666664</v>
      </c>
      <c r="Z2335" s="16">
        <v>1428586.5</v>
      </c>
      <c r="AA2335" s="14">
        <f>Z2335/MAX(Z$11:Z2335)-1</f>
        <v>-0.11579135982095312</v>
      </c>
      <c r="AC2335" s="1" t="s">
        <v>97</v>
      </c>
      <c r="AD2335" s="15">
        <v>43992.385416666664</v>
      </c>
      <c r="AE2335" s="16">
        <v>4557767.5</v>
      </c>
      <c r="AF2335" s="14">
        <f>AE2335/MAX(AE$11:AE2335)-1</f>
        <v>-4.1618457200208736E-3</v>
      </c>
      <c r="AH2335" s="1" t="s">
        <v>98</v>
      </c>
      <c r="AI2335" s="15">
        <v>43992.385416666664</v>
      </c>
      <c r="AJ2335" s="16">
        <v>4016558.25</v>
      </c>
      <c r="AK2335" s="14">
        <f>AJ2335/MAX(AJ$11:AJ2335)-1</f>
        <v>-3.7226844701681028E-3</v>
      </c>
      <c r="AM2335" s="1" t="s">
        <v>99</v>
      </c>
      <c r="AN2335" s="15">
        <v>43992.385416666664</v>
      </c>
      <c r="AO2335" s="16">
        <v>3515352.5</v>
      </c>
      <c r="AP2335" s="14">
        <f>AO2335/MAX(AO$11:AO2335)-1</f>
        <v>-8.6911304588870308E-3</v>
      </c>
      <c r="AR2335" s="1" t="s">
        <v>100</v>
      </c>
      <c r="AS2335" s="15">
        <v>43992.385416666664</v>
      </c>
      <c r="AT2335" s="16">
        <v>3785974.5</v>
      </c>
      <c r="AU2335" s="14">
        <f>AT2335/MAX(AT$11:AT2335)-1</f>
        <v>-7.4871521020454246E-3</v>
      </c>
      <c r="AW2335" s="1" t="s">
        <v>101</v>
      </c>
      <c r="AX2335" s="15">
        <v>43992.385416666664</v>
      </c>
      <c r="AY2335" s="16">
        <v>3563314.25</v>
      </c>
      <c r="AZ2335" s="14">
        <f>AY2335/MAX(AY$11:AY2335)-1</f>
        <v>-6.5370260243154954E-3</v>
      </c>
      <c r="BB2335" s="1" t="s">
        <v>102</v>
      </c>
      <c r="BC2335" s="15">
        <v>43992.385416666664</v>
      </c>
      <c r="BD2335" s="16">
        <v>3224870.5</v>
      </c>
      <c r="BE2335" s="14">
        <f>BD2335/MAX(BD$11:BD2335)-1</f>
        <v>-1.7436910376354975E-3</v>
      </c>
      <c r="BG2335" s="1" t="s">
        <v>103</v>
      </c>
      <c r="BH2335" s="15">
        <v>43992.385416666664</v>
      </c>
      <c r="BI2335" s="16">
        <v>4083402</v>
      </c>
      <c r="BJ2335" s="14">
        <f>BI2335/MAX(BI$11:BI2335)-1</f>
        <v>-4.1662139763694039E-3</v>
      </c>
      <c r="BL2335" s="1" t="s">
        <v>104</v>
      </c>
      <c r="BM2335" s="15">
        <v>43992.385416666664</v>
      </c>
      <c r="BN2335" s="16">
        <v>2836434.5</v>
      </c>
      <c r="BO2335" s="14">
        <f>BN2335/MAX(BN$11:BN2335)-1</f>
        <v>-6.5627389030556982E-3</v>
      </c>
      <c r="BQ2335" s="1" t="s">
        <v>105</v>
      </c>
      <c r="BR2335" s="15">
        <v>43992.385416666664</v>
      </c>
      <c r="BS2335" s="16">
        <v>3039030</v>
      </c>
      <c r="BT2335" s="14">
        <f>BS2335/MAX(BS$11:BS2335)-1</f>
        <v>-3.9299965372241452E-3</v>
      </c>
      <c r="BV2335" s="1" t="s">
        <v>106</v>
      </c>
      <c r="BW2335" s="15">
        <v>43992.385416666664</v>
      </c>
      <c r="BX2335" s="16">
        <v>2495463.5</v>
      </c>
      <c r="BY2335" s="14">
        <f>BX2335/MAX(BX$11:BX2335)-1</f>
        <v>-7.2988766261909976E-3</v>
      </c>
      <c r="CA2335" s="1" t="s">
        <v>107</v>
      </c>
      <c r="CB2335" s="15">
        <v>43992.385416666664</v>
      </c>
      <c r="CC2335" s="16">
        <v>2712138.5</v>
      </c>
      <c r="CD2335" s="14">
        <f>CC2335/MAX(CC$11:CC2335)-1</f>
        <v>-3.3873610974806345E-2</v>
      </c>
      <c r="CF2335" s="1" t="s">
        <v>108</v>
      </c>
      <c r="CG2335" s="15">
        <v>43992.385416666664</v>
      </c>
      <c r="CH2335" s="16">
        <v>2992263.25</v>
      </c>
      <c r="CI2335" s="14">
        <f>CH2335/MAX(CH$11:CH2335)-1</f>
        <v>-1.102819726334725E-2</v>
      </c>
      <c r="CK2335" s="1" t="s">
        <v>109</v>
      </c>
      <c r="CL2335" s="15">
        <v>43992.385416666664</v>
      </c>
      <c r="CM2335" s="16">
        <v>2676697.5</v>
      </c>
      <c r="CN2335" s="14">
        <f>CM2335/MAX(CM$11:CM2335)-1</f>
        <v>-3.8758150129380997E-3</v>
      </c>
      <c r="CP2335" s="1" t="s">
        <v>110</v>
      </c>
      <c r="CQ2335" s="15">
        <v>43992.385416666664</v>
      </c>
      <c r="CR2335" s="16">
        <v>3558657.75</v>
      </c>
      <c r="CS2335" s="14">
        <f>CR2335/MAX(CR$11:CR2335)-1</f>
        <v>-3.4231045907785473E-3</v>
      </c>
      <c r="CU2335" s="1" t="s">
        <v>111</v>
      </c>
      <c r="CV2335" s="15">
        <v>43992.385416666664</v>
      </c>
      <c r="CW2335" s="16">
        <v>3228626.5</v>
      </c>
      <c r="CX2335" s="14">
        <f>CW2335/MAX(CW$11:CW2335)-1</f>
        <v>-1.059239091545805E-2</v>
      </c>
    </row>
    <row r="2336" spans="4:102">
      <c r="D2336" s="1" t="s">
        <v>92</v>
      </c>
      <c r="E2336" s="15">
        <v>43993.385416666664</v>
      </c>
      <c r="F2336" s="16">
        <v>5268143</v>
      </c>
      <c r="G2336" s="14">
        <f>F2336/MAX(F$11:F2336)-1</f>
        <v>-9.314317624051216E-3</v>
      </c>
      <c r="I2336" s="1" t="s">
        <v>93</v>
      </c>
      <c r="J2336" s="15">
        <v>43993.385416666664</v>
      </c>
      <c r="K2336" s="16">
        <v>5248109.5</v>
      </c>
      <c r="L2336" s="14">
        <f>K2336/MAX(K$11:K2336)-1</f>
        <v>-4.9423829483142834E-3</v>
      </c>
      <c r="N2336" s="1" t="s">
        <v>94</v>
      </c>
      <c r="O2336" s="15">
        <v>43993.385416666664</v>
      </c>
      <c r="P2336" s="16">
        <v>2670301</v>
      </c>
      <c r="Q2336" s="14">
        <f>P2336/MAX(P$11:P2336)-1</f>
        <v>-4.1805716832252759E-3</v>
      </c>
      <c r="S2336" s="1" t="s">
        <v>95</v>
      </c>
      <c r="T2336" s="15">
        <v>43993.385416666664</v>
      </c>
      <c r="U2336" s="16">
        <v>2039916.25</v>
      </c>
      <c r="V2336" s="14">
        <f>U2336/MAX(U$11:U2336)-1</f>
        <v>-3.935655742279498E-3</v>
      </c>
      <c r="X2336" s="1" t="s">
        <v>96</v>
      </c>
      <c r="Y2336" s="15">
        <v>43993.385416666664</v>
      </c>
      <c r="Z2336" s="16">
        <v>1427215.25</v>
      </c>
      <c r="AA2336" s="14">
        <f>Z2336/MAX(Z$11:Z2336)-1</f>
        <v>-0.1166400806354404</v>
      </c>
      <c r="AC2336" s="1" t="s">
        <v>97</v>
      </c>
      <c r="AD2336" s="15">
        <v>43993.385416666664</v>
      </c>
      <c r="AE2336" s="16">
        <v>4574163.5</v>
      </c>
      <c r="AF2336" s="14">
        <f>AE2336/MAX(AE$11:AE2336)-1</f>
        <v>-5.794421907546754E-4</v>
      </c>
      <c r="AH2336" s="1" t="s">
        <v>98</v>
      </c>
      <c r="AI2336" s="15">
        <v>43993.385416666664</v>
      </c>
      <c r="AJ2336" s="16">
        <v>4011469</v>
      </c>
      <c r="AK2336" s="14">
        <f>AJ2336/MAX(AJ$11:AJ2336)-1</f>
        <v>-4.9850349733782107E-3</v>
      </c>
      <c r="AM2336" s="1" t="s">
        <v>99</v>
      </c>
      <c r="AN2336" s="15">
        <v>43993.385416666664</v>
      </c>
      <c r="AO2336" s="16">
        <v>3510757.5</v>
      </c>
      <c r="AP2336" s="14">
        <f>AO2336/MAX(AO$11:AO2336)-1</f>
        <v>-9.986893616505288E-3</v>
      </c>
      <c r="AR2336" s="1" t="s">
        <v>100</v>
      </c>
      <c r="AS2336" s="15">
        <v>43993.385416666664</v>
      </c>
      <c r="AT2336" s="16">
        <v>3782423</v>
      </c>
      <c r="AU2336" s="14">
        <f>AT2336/MAX(AT$11:AT2336)-1</f>
        <v>-8.418196243866749E-3</v>
      </c>
      <c r="AW2336" s="1" t="s">
        <v>101</v>
      </c>
      <c r="AX2336" s="15">
        <v>43993.385416666664</v>
      </c>
      <c r="AY2336" s="16">
        <v>3559972</v>
      </c>
      <c r="AZ2336" s="14">
        <f>AY2336/MAX(AY$11:AY2336)-1</f>
        <v>-7.4688556053776889E-3</v>
      </c>
      <c r="BB2336" s="1" t="s">
        <v>102</v>
      </c>
      <c r="BC2336" s="15">
        <v>43993.385416666664</v>
      </c>
      <c r="BD2336" s="16">
        <v>3211228.5</v>
      </c>
      <c r="BE2336" s="14">
        <f>BD2336/MAX(BD$11:BD2336)-1</f>
        <v>-5.9665621783105971E-3</v>
      </c>
      <c r="BG2336" s="1" t="s">
        <v>103</v>
      </c>
      <c r="BH2336" s="15">
        <v>43993.385416666664</v>
      </c>
      <c r="BI2336" s="16">
        <v>4098091.5</v>
      </c>
      <c r="BJ2336" s="14">
        <f>BI2336/MAX(BI$11:BI2336)-1</f>
        <v>-5.838333046171984E-4</v>
      </c>
      <c r="BL2336" s="1" t="s">
        <v>104</v>
      </c>
      <c r="BM2336" s="15">
        <v>43993.385416666664</v>
      </c>
      <c r="BN2336" s="16">
        <v>2846650.5</v>
      </c>
      <c r="BO2336" s="14">
        <f>BN2336/MAX(BN$11:BN2336)-1</f>
        <v>-2.984671064941824E-3</v>
      </c>
      <c r="BQ2336" s="1" t="s">
        <v>105</v>
      </c>
      <c r="BR2336" s="15">
        <v>43993.385416666664</v>
      </c>
      <c r="BS2336" s="16">
        <v>3032136.5</v>
      </c>
      <c r="BT2336" s="14">
        <f>BS2336/MAX(BS$11:BS2336)-1</f>
        <v>-6.1894044959710515E-3</v>
      </c>
      <c r="BV2336" s="1" t="s">
        <v>106</v>
      </c>
      <c r="BW2336" s="15">
        <v>43993.385416666664</v>
      </c>
      <c r="BX2336" s="16">
        <v>2492201.75</v>
      </c>
      <c r="BY2336" s="14">
        <f>BX2336/MAX(BX$11:BX2336)-1</f>
        <v>-8.5964082828008381E-3</v>
      </c>
      <c r="CA2336" s="1" t="s">
        <v>107</v>
      </c>
      <c r="CB2336" s="15">
        <v>43993.385416666664</v>
      </c>
      <c r="CC2336" s="16">
        <v>2712138.5</v>
      </c>
      <c r="CD2336" s="14">
        <f>CC2336/MAX(CC$11:CC2336)-1</f>
        <v>-3.3873610974806345E-2</v>
      </c>
      <c r="CF2336" s="1" t="s">
        <v>108</v>
      </c>
      <c r="CG2336" s="15">
        <v>43993.385416666664</v>
      </c>
      <c r="CH2336" s="16">
        <v>2991664.75</v>
      </c>
      <c r="CI2336" s="14">
        <f>CH2336/MAX(CH$11:CH2336)-1</f>
        <v>-1.1226007273525296E-2</v>
      </c>
      <c r="CK2336" s="1" t="s">
        <v>109</v>
      </c>
      <c r="CL2336" s="15">
        <v>43993.385416666664</v>
      </c>
      <c r="CM2336" s="16">
        <v>2685954.75</v>
      </c>
      <c r="CN2336" s="14">
        <f>CM2336/MAX(CM$11:CM2336)-1</f>
        <v>-4.3075982404527924E-4</v>
      </c>
      <c r="CP2336" s="1" t="s">
        <v>110</v>
      </c>
      <c r="CQ2336" s="15">
        <v>43993.385416666664</v>
      </c>
      <c r="CR2336" s="16">
        <v>3571459.5</v>
      </c>
      <c r="CS2336" s="14">
        <f>CR2336/MAX(CR$11:CR2336)-1</f>
        <v>0</v>
      </c>
      <c r="CU2336" s="1" t="s">
        <v>111</v>
      </c>
      <c r="CV2336" s="15">
        <v>43993.385416666664</v>
      </c>
      <c r="CW2336" s="16">
        <v>3240257.5</v>
      </c>
      <c r="CX2336" s="14">
        <f>CW2336/MAX(CW$11:CW2336)-1</f>
        <v>-7.0280889123424117E-3</v>
      </c>
    </row>
    <row r="2337" spans="4:102">
      <c r="D2337" s="1" t="s">
        <v>92</v>
      </c>
      <c r="E2337" s="15">
        <v>43994.385416666664</v>
      </c>
      <c r="F2337" s="16">
        <v>5277637</v>
      </c>
      <c r="G2337" s="14">
        <f>F2337/MAX(F$11:F2337)-1</f>
        <v>-7.5289503953185344E-3</v>
      </c>
      <c r="I2337" s="1" t="s">
        <v>93</v>
      </c>
      <c r="J2337" s="15">
        <v>43994.385416666664</v>
      </c>
      <c r="K2337" s="16">
        <v>5273431.5</v>
      </c>
      <c r="L2337" s="14">
        <f>K2337/MAX(K$11:K2337)-1</f>
        <v>-1.4125427922251355E-4</v>
      </c>
      <c r="N2337" s="1" t="s">
        <v>94</v>
      </c>
      <c r="O2337" s="15">
        <v>43994.385416666664</v>
      </c>
      <c r="P2337" s="16">
        <v>2683128</v>
      </c>
      <c r="Q2337" s="14">
        <f>P2337/MAX(P$11:P2337)-1</f>
        <v>0</v>
      </c>
      <c r="S2337" s="1" t="s">
        <v>95</v>
      </c>
      <c r="T2337" s="15">
        <v>43994.385416666664</v>
      </c>
      <c r="U2337" s="16">
        <v>2041371.75</v>
      </c>
      <c r="V2337" s="14">
        <f>U2337/MAX(U$11:U2337)-1</f>
        <v>-3.2249541862391373E-3</v>
      </c>
      <c r="X2337" s="1" t="s">
        <v>96</v>
      </c>
      <c r="Y2337" s="15">
        <v>43994.385416666664</v>
      </c>
      <c r="Z2337" s="16">
        <v>1432767.88</v>
      </c>
      <c r="AA2337" s="14">
        <f>Z2337/MAX(Z$11:Z2337)-1</f>
        <v>-0.1132033384978679</v>
      </c>
      <c r="AC2337" s="1" t="s">
        <v>97</v>
      </c>
      <c r="AD2337" s="15">
        <v>43994.385416666664</v>
      </c>
      <c r="AE2337" s="16">
        <v>4571079</v>
      </c>
      <c r="AF2337" s="14">
        <f>AE2337/MAX(AE$11:AE2337)-1</f>
        <v>-1.2533824009292038E-3</v>
      </c>
      <c r="AH2337" s="1" t="s">
        <v>98</v>
      </c>
      <c r="AI2337" s="15">
        <v>43994.385416666664</v>
      </c>
      <c r="AJ2337" s="16">
        <v>4006283.5</v>
      </c>
      <c r="AK2337" s="14">
        <f>AJ2337/MAX(AJ$11:AJ2337)-1</f>
        <v>-6.2712595711865715E-3</v>
      </c>
      <c r="AM2337" s="1" t="s">
        <v>99</v>
      </c>
      <c r="AN2337" s="15">
        <v>43994.385416666664</v>
      </c>
      <c r="AO2337" s="16">
        <v>3519805.5</v>
      </c>
      <c r="AP2337" s="14">
        <f>AO2337/MAX(AO$11:AO2337)-1</f>
        <v>-7.4354104717543335E-3</v>
      </c>
      <c r="AR2337" s="1" t="s">
        <v>100</v>
      </c>
      <c r="AS2337" s="15">
        <v>43994.385416666664</v>
      </c>
      <c r="AT2337" s="16">
        <v>3804192.5</v>
      </c>
      <c r="AU2337" s="14">
        <f>AT2337/MAX(AT$11:AT2337)-1</f>
        <v>-2.7112089299493602E-3</v>
      </c>
      <c r="AW2337" s="1" t="s">
        <v>101</v>
      </c>
      <c r="AX2337" s="15">
        <v>43994.385416666664</v>
      </c>
      <c r="AY2337" s="16">
        <v>3580461.25</v>
      </c>
      <c r="AZ2337" s="14">
        <f>AY2337/MAX(AY$11:AY2337)-1</f>
        <v>-1.7563896785985911E-3</v>
      </c>
      <c r="BB2337" s="1" t="s">
        <v>102</v>
      </c>
      <c r="BC2337" s="15">
        <v>43994.385416666664</v>
      </c>
      <c r="BD2337" s="16">
        <v>3176323.75</v>
      </c>
      <c r="BE2337" s="14">
        <f>BD2337/MAX(BD$11:BD2337)-1</f>
        <v>-1.6771302058641968E-2</v>
      </c>
      <c r="BG2337" s="1" t="s">
        <v>103</v>
      </c>
      <c r="BH2337" s="15">
        <v>43994.385416666664</v>
      </c>
      <c r="BI2337" s="16">
        <v>4095328</v>
      </c>
      <c r="BJ2337" s="14">
        <f>BI2337/MAX(BI$11:BI2337)-1</f>
        <v>-1.2577778899596215E-3</v>
      </c>
      <c r="BL2337" s="1" t="s">
        <v>104</v>
      </c>
      <c r="BM2337" s="15">
        <v>43994.385416666664</v>
      </c>
      <c r="BN2337" s="16">
        <v>2841362.75</v>
      </c>
      <c r="BO2337" s="14">
        <f>BN2337/MAX(BN$11:BN2337)-1</f>
        <v>-4.8366609054847354E-3</v>
      </c>
      <c r="BQ2337" s="1" t="s">
        <v>105</v>
      </c>
      <c r="BR2337" s="15">
        <v>43994.385416666664</v>
      </c>
      <c r="BS2337" s="16">
        <v>3026962.75</v>
      </c>
      <c r="BT2337" s="14">
        <f>BS2337/MAX(BS$11:BS2337)-1</f>
        <v>-7.8851485920857778E-3</v>
      </c>
      <c r="BV2337" s="1" t="s">
        <v>106</v>
      </c>
      <c r="BW2337" s="15">
        <v>43994.385416666664</v>
      </c>
      <c r="BX2337" s="16">
        <v>2498630</v>
      </c>
      <c r="BY2337" s="14">
        <f>BX2337/MAX(BX$11:BX2337)-1</f>
        <v>-6.0392356387899415E-3</v>
      </c>
      <c r="CA2337" s="1" t="s">
        <v>107</v>
      </c>
      <c r="CB2337" s="15">
        <v>43994.385416666664</v>
      </c>
      <c r="CC2337" s="16">
        <v>2696192.75</v>
      </c>
      <c r="CD2337" s="14">
        <f>CC2337/MAX(CC$11:CC2337)-1</f>
        <v>-3.9553855500592316E-2</v>
      </c>
      <c r="CF2337" s="1" t="s">
        <v>108</v>
      </c>
      <c r="CG2337" s="15">
        <v>43994.385416666664</v>
      </c>
      <c r="CH2337" s="16">
        <v>2989977.25</v>
      </c>
      <c r="CI2337" s="14">
        <f>CH2337/MAX(CH$11:CH2337)-1</f>
        <v>-1.178374226462886E-2</v>
      </c>
      <c r="CK2337" s="1" t="s">
        <v>109</v>
      </c>
      <c r="CL2337" s="15">
        <v>43994.385416666664</v>
      </c>
      <c r="CM2337" s="16">
        <v>2684374.5</v>
      </c>
      <c r="CN2337" s="14">
        <f>CM2337/MAX(CM$11:CM2337)-1</f>
        <v>-1.0188446723802258E-3</v>
      </c>
      <c r="CP2337" s="1" t="s">
        <v>110</v>
      </c>
      <c r="CQ2337" s="15">
        <v>43994.385416666664</v>
      </c>
      <c r="CR2337" s="16">
        <v>3569051</v>
      </c>
      <c r="CS2337" s="14">
        <f>CR2337/MAX(CR$11:CR2337)-1</f>
        <v>-6.7437415991977723E-4</v>
      </c>
      <c r="CU2337" s="1" t="s">
        <v>111</v>
      </c>
      <c r="CV2337" s="15">
        <v>43994.385416666664</v>
      </c>
      <c r="CW2337" s="16">
        <v>3238069.25</v>
      </c>
      <c r="CX2337" s="14">
        <f>CW2337/MAX(CW$11:CW2337)-1</f>
        <v>-7.6986747483254181E-3</v>
      </c>
    </row>
    <row r="2338" spans="4:102">
      <c r="D2338" s="1" t="s">
        <v>92</v>
      </c>
      <c r="E2338" s="15">
        <v>43997.385416666664</v>
      </c>
      <c r="F2338" s="16">
        <v>5249860.5</v>
      </c>
      <c r="G2338" s="14">
        <f>F2338/MAX(F$11:F2338)-1</f>
        <v>-1.2752381281024516E-2</v>
      </c>
      <c r="I2338" s="1" t="s">
        <v>93</v>
      </c>
      <c r="J2338" s="15">
        <v>43997.385416666664</v>
      </c>
      <c r="K2338" s="16">
        <v>5247615</v>
      </c>
      <c r="L2338" s="14">
        <f>K2338/MAX(K$11:K2338)-1</f>
        <v>-5.0361416611673926E-3</v>
      </c>
      <c r="N2338" s="1" t="s">
        <v>94</v>
      </c>
      <c r="O2338" s="15">
        <v>43997.385416666664</v>
      </c>
      <c r="P2338" s="16">
        <v>2681158.5</v>
      </c>
      <c r="Q2338" s="14">
        <f>P2338/MAX(P$11:P2338)-1</f>
        <v>-7.3403132463301102E-4</v>
      </c>
      <c r="S2338" s="1" t="s">
        <v>95</v>
      </c>
      <c r="T2338" s="15">
        <v>43997.385416666664</v>
      </c>
      <c r="U2338" s="16">
        <v>2040729.88</v>
      </c>
      <c r="V2338" s="14">
        <f>U2338/MAX(U$11:U2338)-1</f>
        <v>-3.5383708868751418E-3</v>
      </c>
      <c r="X2338" s="1" t="s">
        <v>96</v>
      </c>
      <c r="Y2338" s="15">
        <v>43997.385416666664</v>
      </c>
      <c r="Z2338" s="16">
        <v>1433348.63</v>
      </c>
      <c r="AA2338" s="14">
        <f>Z2338/MAX(Z$11:Z2338)-1</f>
        <v>-0.11284388937260736</v>
      </c>
      <c r="AC2338" s="1" t="s">
        <v>97</v>
      </c>
      <c r="AD2338" s="15">
        <v>43997.385416666664</v>
      </c>
      <c r="AE2338" s="16">
        <v>4590263</v>
      </c>
      <c r="AF2338" s="14">
        <f>AE2338/MAX(AE$11:AE2338)-1</f>
        <v>0</v>
      </c>
      <c r="AH2338" s="1" t="s">
        <v>98</v>
      </c>
      <c r="AI2338" s="15">
        <v>43997.385416666664</v>
      </c>
      <c r="AJ2338" s="16">
        <v>3985404</v>
      </c>
      <c r="AK2338" s="14">
        <f>AJ2338/MAX(AJ$11:AJ2338)-1</f>
        <v>-1.1450263811845884E-2</v>
      </c>
      <c r="AM2338" s="1" t="s">
        <v>99</v>
      </c>
      <c r="AN2338" s="15">
        <v>43997.385416666664</v>
      </c>
      <c r="AO2338" s="16">
        <v>3500516.5</v>
      </c>
      <c r="AP2338" s="14">
        <f>AO2338/MAX(AO$11:AO2338)-1</f>
        <v>-1.287479579216777E-2</v>
      </c>
      <c r="AR2338" s="1" t="s">
        <v>100</v>
      </c>
      <c r="AS2338" s="15">
        <v>43997.385416666664</v>
      </c>
      <c r="AT2338" s="16">
        <v>3787586.5</v>
      </c>
      <c r="AU2338" s="14">
        <f>AT2338/MAX(AT$11:AT2338)-1</f>
        <v>-7.0645579427843774E-3</v>
      </c>
      <c r="AW2338" s="1" t="s">
        <v>101</v>
      </c>
      <c r="AX2338" s="15">
        <v>43997.385416666664</v>
      </c>
      <c r="AY2338" s="16">
        <v>3567309.25</v>
      </c>
      <c r="AZ2338" s="14">
        <f>AY2338/MAX(AY$11:AY2338)-1</f>
        <v>-5.4232077353355557E-3</v>
      </c>
      <c r="BB2338" s="1" t="s">
        <v>102</v>
      </c>
      <c r="BC2338" s="15">
        <v>43997.385416666664</v>
      </c>
      <c r="BD2338" s="16">
        <v>3185285.75</v>
      </c>
      <c r="BE2338" s="14">
        <f>BD2338/MAX(BD$11:BD2338)-1</f>
        <v>-1.3997121501338694E-2</v>
      </c>
      <c r="BG2338" s="1" t="s">
        <v>103</v>
      </c>
      <c r="BH2338" s="15">
        <v>43997.385416666664</v>
      </c>
      <c r="BI2338" s="16">
        <v>4112515.5</v>
      </c>
      <c r="BJ2338" s="14">
        <f>BI2338/MAX(BI$11:BI2338)-1</f>
        <v>0</v>
      </c>
      <c r="BL2338" s="1" t="s">
        <v>104</v>
      </c>
      <c r="BM2338" s="15">
        <v>43997.385416666664</v>
      </c>
      <c r="BN2338" s="16">
        <v>2826889</v>
      </c>
      <c r="BO2338" s="14">
        <f>BN2338/MAX(BN$11:BN2338)-1</f>
        <v>-9.9059697711757488E-3</v>
      </c>
      <c r="BQ2338" s="1" t="s">
        <v>105</v>
      </c>
      <c r="BR2338" s="15">
        <v>43997.385416666664</v>
      </c>
      <c r="BS2338" s="16">
        <v>3011551.5</v>
      </c>
      <c r="BT2338" s="14">
        <f>BS2338/MAX(BS$11:BS2338)-1</f>
        <v>-1.2936327369809542E-2</v>
      </c>
      <c r="BV2338" s="1" t="s">
        <v>106</v>
      </c>
      <c r="BW2338" s="15">
        <v>43997.385416666664</v>
      </c>
      <c r="BX2338" s="16">
        <v>2484921</v>
      </c>
      <c r="BY2338" s="14">
        <f>BX2338/MAX(BX$11:BX2338)-1</f>
        <v>-1.1492707388760071E-2</v>
      </c>
      <c r="CA2338" s="1" t="s">
        <v>107</v>
      </c>
      <c r="CB2338" s="15">
        <v>43997.385416666664</v>
      </c>
      <c r="CC2338" s="16">
        <v>2679247.5</v>
      </c>
      <c r="CD2338" s="14">
        <f>CC2338/MAX(CC$11:CC2338)-1</f>
        <v>-4.5590145016643602E-2</v>
      </c>
      <c r="CF2338" s="1" t="s">
        <v>108</v>
      </c>
      <c r="CG2338" s="15">
        <v>43997.385416666664</v>
      </c>
      <c r="CH2338" s="16">
        <v>3001242.25</v>
      </c>
      <c r="CI2338" s="14">
        <f>CH2338/MAX(CH$11:CH2338)-1</f>
        <v>-8.0605513462400635E-3</v>
      </c>
      <c r="CK2338" s="1" t="s">
        <v>109</v>
      </c>
      <c r="CL2338" s="15">
        <v>43997.385416666664</v>
      </c>
      <c r="CM2338" s="16">
        <v>2694387</v>
      </c>
      <c r="CN2338" s="14">
        <f>CM2338/MAX(CM$11:CM2338)-1</f>
        <v>0</v>
      </c>
      <c r="CP2338" s="1" t="s">
        <v>110</v>
      </c>
      <c r="CQ2338" s="15">
        <v>43997.385416666664</v>
      </c>
      <c r="CR2338" s="16">
        <v>3584030</v>
      </c>
      <c r="CS2338" s="14">
        <f>CR2338/MAX(CR$11:CR2338)-1</f>
        <v>0</v>
      </c>
      <c r="CU2338" s="1" t="s">
        <v>111</v>
      </c>
      <c r="CV2338" s="15">
        <v>43997.385416666664</v>
      </c>
      <c r="CW2338" s="16">
        <v>3251678.25</v>
      </c>
      <c r="CX2338" s="14">
        <f>CW2338/MAX(CW$11:CW2338)-1</f>
        <v>-3.5282176973064905E-3</v>
      </c>
    </row>
    <row r="2339" spans="4:102">
      <c r="D2339" s="1" t="s">
        <v>92</v>
      </c>
      <c r="E2339" s="15">
        <v>43998.385416666664</v>
      </c>
      <c r="F2339" s="16">
        <v>5197061.5</v>
      </c>
      <c r="G2339" s="14">
        <f>F2339/MAX(F$11:F2339)-1</f>
        <v>-2.2681347397503826E-2</v>
      </c>
      <c r="I2339" s="1" t="s">
        <v>93</v>
      </c>
      <c r="J2339" s="15">
        <v>43998.385416666664</v>
      </c>
      <c r="K2339" s="16">
        <v>5253436.5</v>
      </c>
      <c r="L2339" s="14">
        <f>K2339/MAX(K$11:K2339)-1</f>
        <v>-3.932367451108254E-3</v>
      </c>
      <c r="N2339" s="1" t="s">
        <v>94</v>
      </c>
      <c r="O2339" s="15">
        <v>43998.385416666664</v>
      </c>
      <c r="P2339" s="16">
        <v>2669393.25</v>
      </c>
      <c r="Q2339" s="14">
        <f>P2339/MAX(P$11:P2339)-1</f>
        <v>-5.1189320822562223E-3</v>
      </c>
      <c r="S2339" s="1" t="s">
        <v>95</v>
      </c>
      <c r="T2339" s="15">
        <v>43998.385416666664</v>
      </c>
      <c r="U2339" s="16">
        <v>2033298.75</v>
      </c>
      <c r="V2339" s="14">
        <f>U2339/MAX(U$11:U2339)-1</f>
        <v>-7.166894180683836E-3</v>
      </c>
      <c r="X2339" s="1" t="s">
        <v>96</v>
      </c>
      <c r="Y2339" s="15">
        <v>43998.385416666664</v>
      </c>
      <c r="Z2339" s="16">
        <v>1431654.88</v>
      </c>
      <c r="AA2339" s="14">
        <f>Z2339/MAX(Z$11:Z2339)-1</f>
        <v>-0.11389221818175077</v>
      </c>
      <c r="AC2339" s="1" t="s">
        <v>97</v>
      </c>
      <c r="AD2339" s="15">
        <v>43998.385416666664</v>
      </c>
      <c r="AE2339" s="16">
        <v>4537799</v>
      </c>
      <c r="AF2339" s="14">
        <f>AE2339/MAX(AE$11:AE2339)-1</f>
        <v>-1.1429410471687551E-2</v>
      </c>
      <c r="AH2339" s="1" t="s">
        <v>98</v>
      </c>
      <c r="AI2339" s="15">
        <v>43998.385416666664</v>
      </c>
      <c r="AJ2339" s="16">
        <v>3947497.75</v>
      </c>
      <c r="AK2339" s="14">
        <f>AJ2339/MAX(AJ$11:AJ2339)-1</f>
        <v>-2.0852626392247275E-2</v>
      </c>
      <c r="AM2339" s="1" t="s">
        <v>99</v>
      </c>
      <c r="AN2339" s="15">
        <v>43998.385416666664</v>
      </c>
      <c r="AO2339" s="16">
        <v>3467180.5</v>
      </c>
      <c r="AP2339" s="14">
        <f>AO2339/MAX(AO$11:AO2339)-1</f>
        <v>-2.2275353054923785E-2</v>
      </c>
      <c r="AR2339" s="1" t="s">
        <v>100</v>
      </c>
      <c r="AS2339" s="15">
        <v>43998.385416666664</v>
      </c>
      <c r="AT2339" s="16">
        <v>3748991.5</v>
      </c>
      <c r="AU2339" s="14">
        <f>AT2339/MAX(AT$11:AT2339)-1</f>
        <v>-1.7182437332785905E-2</v>
      </c>
      <c r="AW2339" s="1" t="s">
        <v>101</v>
      </c>
      <c r="AX2339" s="15">
        <v>43998.385416666664</v>
      </c>
      <c r="AY2339" s="16">
        <v>3542555.25</v>
      </c>
      <c r="AZ2339" s="14">
        <f>AY2339/MAX(AY$11:AY2339)-1</f>
        <v>-1.2324699080869861E-2</v>
      </c>
      <c r="BB2339" s="1" t="s">
        <v>102</v>
      </c>
      <c r="BC2339" s="15">
        <v>43998.385416666664</v>
      </c>
      <c r="BD2339" s="16">
        <v>3178071.25</v>
      </c>
      <c r="BE2339" s="14">
        <f>BD2339/MAX(BD$11:BD2339)-1</f>
        <v>-1.623036470940209E-2</v>
      </c>
      <c r="BG2339" s="1" t="s">
        <v>103</v>
      </c>
      <c r="BH2339" s="15">
        <v>43998.385416666664</v>
      </c>
      <c r="BI2339" s="16">
        <v>4066557</v>
      </c>
      <c r="BJ2339" s="14">
        <f>BI2339/MAX(BI$11:BI2339)-1</f>
        <v>-1.1175277029351061E-2</v>
      </c>
      <c r="BL2339" s="1" t="s">
        <v>104</v>
      </c>
      <c r="BM2339" s="15">
        <v>43998.385416666664</v>
      </c>
      <c r="BN2339" s="16">
        <v>2799910.25</v>
      </c>
      <c r="BO2339" s="14">
        <f>BN2339/MAX(BN$11:BN2339)-1</f>
        <v>-1.9355049419522707E-2</v>
      </c>
      <c r="BQ2339" s="1" t="s">
        <v>105</v>
      </c>
      <c r="BR2339" s="15">
        <v>43998.385416666664</v>
      </c>
      <c r="BS2339" s="16">
        <v>2982810.5</v>
      </c>
      <c r="BT2339" s="14">
        <f>BS2339/MAX(BS$11:BS2339)-1</f>
        <v>-2.2356454176561624E-2</v>
      </c>
      <c r="BV2339" s="1" t="s">
        <v>106</v>
      </c>
      <c r="BW2339" s="15">
        <v>43998.385416666664</v>
      </c>
      <c r="BX2339" s="16">
        <v>2461267.25</v>
      </c>
      <c r="BY2339" s="14">
        <f>BX2339/MAX(BX$11:BX2339)-1</f>
        <v>-2.0902223575634093E-2</v>
      </c>
      <c r="CA2339" s="1" t="s">
        <v>107</v>
      </c>
      <c r="CB2339" s="15">
        <v>43998.385416666664</v>
      </c>
      <c r="CC2339" s="16">
        <v>2671792.25</v>
      </c>
      <c r="CD2339" s="14">
        <f>CC2339/MAX(CC$11:CC2339)-1</f>
        <v>-4.8245877296459017E-2</v>
      </c>
      <c r="CF2339" s="1" t="s">
        <v>108</v>
      </c>
      <c r="CG2339" s="15">
        <v>43998.385416666664</v>
      </c>
      <c r="CH2339" s="16">
        <v>2992508.5</v>
      </c>
      <c r="CI2339" s="14">
        <f>CH2339/MAX(CH$11:CH2339)-1</f>
        <v>-1.0947139777973569E-2</v>
      </c>
      <c r="CK2339" s="1" t="s">
        <v>109</v>
      </c>
      <c r="CL2339" s="15">
        <v>43998.385416666664</v>
      </c>
      <c r="CM2339" s="16">
        <v>2687314.25</v>
      </c>
      <c r="CN2339" s="14">
        <f>CM2339/MAX(CM$11:CM2339)-1</f>
        <v>-2.6249941081217809E-3</v>
      </c>
      <c r="CP2339" s="1" t="s">
        <v>110</v>
      </c>
      <c r="CQ2339" s="15">
        <v>43998.385416666664</v>
      </c>
      <c r="CR2339" s="16">
        <v>3550398.25</v>
      </c>
      <c r="CS2339" s="14">
        <f>CR2339/MAX(CR$11:CR2339)-1</f>
        <v>-9.3837802696964401E-3</v>
      </c>
      <c r="CU2339" s="1" t="s">
        <v>111</v>
      </c>
      <c r="CV2339" s="15">
        <v>43998.385416666664</v>
      </c>
      <c r="CW2339" s="16">
        <v>3221146.5</v>
      </c>
      <c r="CX2339" s="14">
        <f>CW2339/MAX(CW$11:CW2339)-1</f>
        <v>-1.2884625373656422E-2</v>
      </c>
    </row>
    <row r="2340" spans="4:102">
      <c r="D2340" s="1" t="s">
        <v>92</v>
      </c>
      <c r="E2340" s="15">
        <v>43999.385416666664</v>
      </c>
      <c r="F2340" s="16">
        <v>5188193.5</v>
      </c>
      <c r="G2340" s="14">
        <f>F2340/MAX(F$11:F2340)-1</f>
        <v>-2.4348993972646116E-2</v>
      </c>
      <c r="I2340" s="1" t="s">
        <v>93</v>
      </c>
      <c r="J2340" s="15">
        <v>43999.385416666664</v>
      </c>
      <c r="K2340" s="16">
        <v>5245153</v>
      </c>
      <c r="L2340" s="14">
        <f>K2340/MAX(K$11:K2340)-1</f>
        <v>-5.5029443933095612E-3</v>
      </c>
      <c r="N2340" s="1" t="s">
        <v>94</v>
      </c>
      <c r="O2340" s="15">
        <v>43999.385416666664</v>
      </c>
      <c r="P2340" s="16">
        <v>2665503</v>
      </c>
      <c r="Q2340" s="14">
        <f>P2340/MAX(P$11:P2340)-1</f>
        <v>-6.5688256393284794E-3</v>
      </c>
      <c r="S2340" s="1" t="s">
        <v>95</v>
      </c>
      <c r="T2340" s="15">
        <v>43999.385416666664</v>
      </c>
      <c r="U2340" s="16">
        <v>2029967.5</v>
      </c>
      <c r="V2340" s="14">
        <f>U2340/MAX(U$11:U2340)-1</f>
        <v>-8.7934998547199994E-3</v>
      </c>
      <c r="X2340" s="1" t="s">
        <v>96</v>
      </c>
      <c r="Y2340" s="15">
        <v>43999.385416666664</v>
      </c>
      <c r="Z2340" s="16">
        <v>1426013.13</v>
      </c>
      <c r="AA2340" s="14">
        <f>Z2340/MAX(Z$11:Z2340)-1</f>
        <v>-0.11738412020919542</v>
      </c>
      <c r="AC2340" s="1" t="s">
        <v>97</v>
      </c>
      <c r="AD2340" s="15">
        <v>43999.385416666664</v>
      </c>
      <c r="AE2340" s="16">
        <v>4519703.5</v>
      </c>
      <c r="AF2340" s="14">
        <f>AE2340/MAX(AE$11:AE2340)-1</f>
        <v>-1.537155932023937E-2</v>
      </c>
      <c r="AH2340" s="1" t="s">
        <v>98</v>
      </c>
      <c r="AI2340" s="15">
        <v>43999.385416666664</v>
      </c>
      <c r="AJ2340" s="16">
        <v>3934446.5</v>
      </c>
      <c r="AK2340" s="14">
        <f>AJ2340/MAX(AJ$11:AJ2340)-1</f>
        <v>-2.408989160913011E-2</v>
      </c>
      <c r="AM2340" s="1" t="s">
        <v>99</v>
      </c>
      <c r="AN2340" s="15">
        <v>43999.385416666664</v>
      </c>
      <c r="AO2340" s="16">
        <v>3461386</v>
      </c>
      <c r="AP2340" s="14">
        <f>AO2340/MAX(AO$11:AO2340)-1</f>
        <v>-2.390936820548295E-2</v>
      </c>
      <c r="AR2340" s="1" t="s">
        <v>100</v>
      </c>
      <c r="AS2340" s="15">
        <v>43999.385416666664</v>
      </c>
      <c r="AT2340" s="16">
        <v>3742430.25</v>
      </c>
      <c r="AU2340" s="14">
        <f>AT2340/MAX(AT$11:AT2340)-1</f>
        <v>-1.8902503044604835E-2</v>
      </c>
      <c r="AW2340" s="1" t="s">
        <v>101</v>
      </c>
      <c r="AX2340" s="15">
        <v>43999.385416666664</v>
      </c>
      <c r="AY2340" s="16">
        <v>3538981</v>
      </c>
      <c r="AZ2340" s="14">
        <f>AY2340/MAX(AY$11:AY2340)-1</f>
        <v>-1.3321210975584918E-2</v>
      </c>
      <c r="BB2340" s="1" t="s">
        <v>102</v>
      </c>
      <c r="BC2340" s="15">
        <v>43999.385416666664</v>
      </c>
      <c r="BD2340" s="16">
        <v>3177121</v>
      </c>
      <c r="BE2340" s="14">
        <f>BD2340/MAX(BD$11:BD2340)-1</f>
        <v>-1.6524513903173332E-2</v>
      </c>
      <c r="BG2340" s="1" t="s">
        <v>103</v>
      </c>
      <c r="BH2340" s="15">
        <v>43999.385416666664</v>
      </c>
      <c r="BI2340" s="16">
        <v>4050322.75</v>
      </c>
      <c r="BJ2340" s="14">
        <f>BI2340/MAX(BI$11:BI2340)-1</f>
        <v>-1.5122800145069393E-2</v>
      </c>
      <c r="BL2340" s="1" t="s">
        <v>104</v>
      </c>
      <c r="BM2340" s="15">
        <v>43999.385416666664</v>
      </c>
      <c r="BN2340" s="16">
        <v>2790651.25</v>
      </c>
      <c r="BO2340" s="14">
        <f>BN2340/MAX(BN$11:BN2340)-1</f>
        <v>-2.2597936078987857E-2</v>
      </c>
      <c r="BQ2340" s="1" t="s">
        <v>105</v>
      </c>
      <c r="BR2340" s="15">
        <v>43999.385416666664</v>
      </c>
      <c r="BS2340" s="16">
        <v>2972946.75</v>
      </c>
      <c r="BT2340" s="14">
        <f>BS2340/MAX(BS$11:BS2340)-1</f>
        <v>-2.5589388861857909E-2</v>
      </c>
      <c r="BV2340" s="1" t="s">
        <v>106</v>
      </c>
      <c r="BW2340" s="15">
        <v>43999.385416666664</v>
      </c>
      <c r="BX2340" s="16">
        <v>2453128.25</v>
      </c>
      <c r="BY2340" s="14">
        <f>BX2340/MAX(BX$11:BX2340)-1</f>
        <v>-2.4139936506774706E-2</v>
      </c>
      <c r="CA2340" s="1" t="s">
        <v>107</v>
      </c>
      <c r="CB2340" s="15">
        <v>43999.385416666664</v>
      </c>
      <c r="CC2340" s="16">
        <v>2670837</v>
      </c>
      <c r="CD2340" s="14">
        <f>CC2340/MAX(CC$11:CC2340)-1</f>
        <v>-4.8586159414468977E-2</v>
      </c>
      <c r="CF2340" s="1" t="s">
        <v>108</v>
      </c>
      <c r="CG2340" s="15">
        <v>43999.385416666664</v>
      </c>
      <c r="CH2340" s="16">
        <v>2991855</v>
      </c>
      <c r="CI2340" s="14">
        <f>CH2340/MAX(CH$11:CH2340)-1</f>
        <v>-1.1163127817491292E-2</v>
      </c>
      <c r="CK2340" s="1" t="s">
        <v>109</v>
      </c>
      <c r="CL2340" s="15">
        <v>43999.385416666664</v>
      </c>
      <c r="CM2340" s="16">
        <v>2676451.75</v>
      </c>
      <c r="CN2340" s="14">
        <f>CM2340/MAX(CM$11:CM2340)-1</f>
        <v>-6.6565233576320049E-3</v>
      </c>
      <c r="CP2340" s="1" t="s">
        <v>110</v>
      </c>
      <c r="CQ2340" s="15">
        <v>43999.385416666664</v>
      </c>
      <c r="CR2340" s="16">
        <v>3536231.25</v>
      </c>
      <c r="CS2340" s="14">
        <f>CR2340/MAX(CR$11:CR2340)-1</f>
        <v>-1.3336593164677724E-2</v>
      </c>
      <c r="CU2340" s="1" t="s">
        <v>111</v>
      </c>
      <c r="CV2340" s="15">
        <v>43999.385416666664</v>
      </c>
      <c r="CW2340" s="16">
        <v>3208293.25</v>
      </c>
      <c r="CX2340" s="14">
        <f>CW2340/MAX(CW$11:CW2340)-1</f>
        <v>-1.6823484003313904E-2</v>
      </c>
    </row>
    <row r="2341" spans="4:102">
      <c r="D2341" s="1" t="s">
        <v>92</v>
      </c>
      <c r="E2341" s="15">
        <v>44000.385416666664</v>
      </c>
      <c r="F2341" s="16">
        <v>5189086</v>
      </c>
      <c r="G2341" s="14">
        <f>F2341/MAX(F$11:F2341)-1</f>
        <v>-2.4181157417806909E-2</v>
      </c>
      <c r="I2341" s="1" t="s">
        <v>93</v>
      </c>
      <c r="J2341" s="15">
        <v>44000.385416666664</v>
      </c>
      <c r="K2341" s="16">
        <v>5265072.5</v>
      </c>
      <c r="L2341" s="14">
        <f>K2341/MAX(K$11:K2341)-1</f>
        <v>-1.7261462524055249E-3</v>
      </c>
      <c r="N2341" s="1" t="s">
        <v>94</v>
      </c>
      <c r="O2341" s="15">
        <v>44000.385416666664</v>
      </c>
      <c r="P2341" s="16">
        <v>2681832.5</v>
      </c>
      <c r="Q2341" s="14">
        <f>P2341/MAX(P$11:P2341)-1</f>
        <v>-4.8283197819853907E-4</v>
      </c>
      <c r="S2341" s="1" t="s">
        <v>95</v>
      </c>
      <c r="T2341" s="15">
        <v>44000.385416666664</v>
      </c>
      <c r="U2341" s="16">
        <v>2040007.5</v>
      </c>
      <c r="V2341" s="14">
        <f>U2341/MAX(U$11:U2341)-1</f>
        <v>-3.891099564341638E-3</v>
      </c>
      <c r="X2341" s="1" t="s">
        <v>96</v>
      </c>
      <c r="Y2341" s="15">
        <v>44000.385416666664</v>
      </c>
      <c r="Z2341" s="16">
        <v>1429765.63</v>
      </c>
      <c r="AA2341" s="14">
        <f>Z2341/MAX(Z$11:Z2341)-1</f>
        <v>-0.11506154966672433</v>
      </c>
      <c r="AC2341" s="1" t="s">
        <v>97</v>
      </c>
      <c r="AD2341" s="15">
        <v>44000.385416666664</v>
      </c>
      <c r="AE2341" s="16">
        <v>4540481.5</v>
      </c>
      <c r="AF2341" s="14">
        <f>AE2341/MAX(AE$11:AE2341)-1</f>
        <v>-1.084502129834386E-2</v>
      </c>
      <c r="AH2341" s="1" t="s">
        <v>98</v>
      </c>
      <c r="AI2341" s="15">
        <v>44000.385416666664</v>
      </c>
      <c r="AJ2341" s="16">
        <v>3952931.5</v>
      </c>
      <c r="AK2341" s="14">
        <f>AJ2341/MAX(AJ$11:AJ2341)-1</f>
        <v>-1.9504825233566114E-2</v>
      </c>
      <c r="AM2341" s="1" t="s">
        <v>99</v>
      </c>
      <c r="AN2341" s="15">
        <v>44000.385416666664</v>
      </c>
      <c r="AO2341" s="16">
        <v>3467562.5</v>
      </c>
      <c r="AP2341" s="14">
        <f>AO2341/MAX(AO$11:AO2341)-1</f>
        <v>-2.2167631286434064E-2</v>
      </c>
      <c r="AR2341" s="1" t="s">
        <v>100</v>
      </c>
      <c r="AS2341" s="15">
        <v>44000.385416666664</v>
      </c>
      <c r="AT2341" s="16">
        <v>3756351.25</v>
      </c>
      <c r="AU2341" s="14">
        <f>AT2341/MAX(AT$11:AT2341)-1</f>
        <v>-1.5253040705228926E-2</v>
      </c>
      <c r="AW2341" s="1" t="s">
        <v>101</v>
      </c>
      <c r="AX2341" s="15">
        <v>44000.385416666664</v>
      </c>
      <c r="AY2341" s="16">
        <v>3552055.5</v>
      </c>
      <c r="AZ2341" s="14">
        <f>AY2341/MAX(AY$11:AY2341)-1</f>
        <v>-9.6760001572449017E-3</v>
      </c>
      <c r="BB2341" s="1" t="s">
        <v>102</v>
      </c>
      <c r="BC2341" s="15">
        <v>44000.385416666664</v>
      </c>
      <c r="BD2341" s="16">
        <v>3172471.75</v>
      </c>
      <c r="BE2341" s="14">
        <f>BD2341/MAX(BD$11:BD2341)-1</f>
        <v>-1.7963685846494215E-2</v>
      </c>
      <c r="BG2341" s="1" t="s">
        <v>103</v>
      </c>
      <c r="BH2341" s="15">
        <v>44000.385416666664</v>
      </c>
      <c r="BI2341" s="16">
        <v>4068961.75</v>
      </c>
      <c r="BJ2341" s="14">
        <f>BI2341/MAX(BI$11:BI2341)-1</f>
        <v>-1.0590537591894766E-2</v>
      </c>
      <c r="BL2341" s="1" t="s">
        <v>104</v>
      </c>
      <c r="BM2341" s="15">
        <v>44000.385416666664</v>
      </c>
      <c r="BN2341" s="16">
        <v>2803767.25</v>
      </c>
      <c r="BO2341" s="14">
        <f>BN2341/MAX(BN$11:BN2341)-1</f>
        <v>-1.8004167699514406E-2</v>
      </c>
      <c r="BQ2341" s="1" t="s">
        <v>105</v>
      </c>
      <c r="BR2341" s="15">
        <v>44000.385416666664</v>
      </c>
      <c r="BS2341" s="16">
        <v>2986919.5</v>
      </c>
      <c r="BT2341" s="14">
        <f>BS2341/MAX(BS$11:BS2341)-1</f>
        <v>-2.100969167529354E-2</v>
      </c>
      <c r="BV2341" s="1" t="s">
        <v>106</v>
      </c>
      <c r="BW2341" s="15">
        <v>44000.385416666664</v>
      </c>
      <c r="BX2341" s="16">
        <v>2464658</v>
      </c>
      <c r="BY2341" s="14">
        <f>BX2341/MAX(BX$11:BX2341)-1</f>
        <v>-1.955337542214286E-2</v>
      </c>
      <c r="CA2341" s="1" t="s">
        <v>107</v>
      </c>
      <c r="CB2341" s="15">
        <v>44000.385416666664</v>
      </c>
      <c r="CC2341" s="16">
        <v>2659142.75</v>
      </c>
      <c r="CD2341" s="14">
        <f>CC2341/MAX(CC$11:CC2341)-1</f>
        <v>-5.2751921422883319E-2</v>
      </c>
      <c r="CF2341" s="1" t="s">
        <v>108</v>
      </c>
      <c r="CG2341" s="15">
        <v>44000.385416666664</v>
      </c>
      <c r="CH2341" s="16">
        <v>2983291.5</v>
      </c>
      <c r="CI2341" s="14">
        <f>CH2341/MAX(CH$11:CH2341)-1</f>
        <v>-1.3993446985677838E-2</v>
      </c>
      <c r="CK2341" s="1" t="s">
        <v>109</v>
      </c>
      <c r="CL2341" s="15">
        <v>44000.385416666664</v>
      </c>
      <c r="CM2341" s="16">
        <v>2688763</v>
      </c>
      <c r="CN2341" s="14">
        <f>CM2341/MAX(CM$11:CM2341)-1</f>
        <v>-2.087302232381627E-3</v>
      </c>
      <c r="CP2341" s="1" t="s">
        <v>110</v>
      </c>
      <c r="CQ2341" s="15">
        <v>44000.385416666664</v>
      </c>
      <c r="CR2341" s="16">
        <v>3552497.25</v>
      </c>
      <c r="CS2341" s="14">
        <f>CR2341/MAX(CR$11:CR2341)-1</f>
        <v>-8.7981266897877441E-3</v>
      </c>
      <c r="CU2341" s="1" t="s">
        <v>111</v>
      </c>
      <c r="CV2341" s="15">
        <v>44000.385416666664</v>
      </c>
      <c r="CW2341" s="16">
        <v>3223051</v>
      </c>
      <c r="CX2341" s="14">
        <f>CW2341/MAX(CW$11:CW2341)-1</f>
        <v>-1.2300994287341105E-2</v>
      </c>
    </row>
    <row r="2342" spans="4:102">
      <c r="D2342" s="1" t="s">
        <v>92</v>
      </c>
      <c r="E2342" s="15">
        <v>44001.385416666664</v>
      </c>
      <c r="F2342" s="16">
        <v>5210409</v>
      </c>
      <c r="G2342" s="14">
        <f>F2342/MAX(F$11:F2342)-1</f>
        <v>-2.0171321161406408E-2</v>
      </c>
      <c r="I2342" s="1" t="s">
        <v>93</v>
      </c>
      <c r="J2342" s="15">
        <v>44001.385416666664</v>
      </c>
      <c r="K2342" s="16">
        <v>5244105</v>
      </c>
      <c r="L2342" s="14">
        <f>K2342/MAX(K$11:K2342)-1</f>
        <v>-5.7016483995179223E-3</v>
      </c>
      <c r="N2342" s="1" t="s">
        <v>94</v>
      </c>
      <c r="O2342" s="15">
        <v>44001.385416666664</v>
      </c>
      <c r="P2342" s="16">
        <v>2687078</v>
      </c>
      <c r="Q2342" s="14">
        <f>P2342/MAX(P$11:P2342)-1</f>
        <v>0</v>
      </c>
      <c r="S2342" s="1" t="s">
        <v>95</v>
      </c>
      <c r="T2342" s="15">
        <v>44001.385416666664</v>
      </c>
      <c r="U2342" s="16">
        <v>2046542.13</v>
      </c>
      <c r="V2342" s="14">
        <f>U2342/MAX(U$11:U2342)-1</f>
        <v>-7.0032545980824867E-4</v>
      </c>
      <c r="X2342" s="1" t="s">
        <v>96</v>
      </c>
      <c r="Y2342" s="15">
        <v>44001.385416666664</v>
      </c>
      <c r="Z2342" s="16">
        <v>1427912.5</v>
      </c>
      <c r="AA2342" s="14">
        <f>Z2342/MAX(Z$11:Z2342)-1</f>
        <v>-0.11620852505629642</v>
      </c>
      <c r="AC2342" s="1" t="s">
        <v>97</v>
      </c>
      <c r="AD2342" s="15">
        <v>44001.385416666664</v>
      </c>
      <c r="AE2342" s="16">
        <v>4554088</v>
      </c>
      <c r="AF2342" s="14">
        <f>AE2342/MAX(AE$11:AE2342)-1</f>
        <v>-7.8808120580454721E-3</v>
      </c>
      <c r="AH2342" s="1" t="s">
        <v>98</v>
      </c>
      <c r="AI2342" s="15">
        <v>44001.385416666664</v>
      </c>
      <c r="AJ2342" s="16">
        <v>3965036.5</v>
      </c>
      <c r="AK2342" s="14">
        <f>AJ2342/MAX(AJ$11:AJ2342)-1</f>
        <v>-1.6502270271369746E-2</v>
      </c>
      <c r="AM2342" s="1" t="s">
        <v>99</v>
      </c>
      <c r="AN2342" s="15">
        <v>44001.385416666664</v>
      </c>
      <c r="AO2342" s="16">
        <v>3482101.25</v>
      </c>
      <c r="AP2342" s="14">
        <f>AO2342/MAX(AO$11:AO2342)-1</f>
        <v>-1.8067788716722877E-2</v>
      </c>
      <c r="AR2342" s="1" t="s">
        <v>100</v>
      </c>
      <c r="AS2342" s="15">
        <v>44001.385416666664</v>
      </c>
      <c r="AT2342" s="16">
        <v>3772697.75</v>
      </c>
      <c r="AU2342" s="14">
        <f>AT2342/MAX(AT$11:AT2342)-1</f>
        <v>-1.0967720963068972E-2</v>
      </c>
      <c r="AW2342" s="1" t="s">
        <v>101</v>
      </c>
      <c r="AX2342" s="15">
        <v>44001.385416666664</v>
      </c>
      <c r="AY2342" s="16">
        <v>3567198.5</v>
      </c>
      <c r="AZ2342" s="14">
        <f>AY2342/MAX(AY$11:AY2342)-1</f>
        <v>-5.4540851760125353E-3</v>
      </c>
      <c r="BB2342" s="1" t="s">
        <v>102</v>
      </c>
      <c r="BC2342" s="15">
        <v>44001.385416666664</v>
      </c>
      <c r="BD2342" s="16">
        <v>3183588.5</v>
      </c>
      <c r="BE2342" s="14">
        <f>BD2342/MAX(BD$11:BD2342)-1</f>
        <v>-1.4522503999763514E-2</v>
      </c>
      <c r="BG2342" s="1" t="s">
        <v>103</v>
      </c>
      <c r="BH2342" s="15">
        <v>44001.385416666664</v>
      </c>
      <c r="BI2342" s="16">
        <v>4081167.5</v>
      </c>
      <c r="BJ2342" s="14">
        <f>BI2342/MAX(BI$11:BI2342)-1</f>
        <v>-7.6225852522622262E-3</v>
      </c>
      <c r="BL2342" s="1" t="s">
        <v>104</v>
      </c>
      <c r="BM2342" s="15">
        <v>44001.385416666664</v>
      </c>
      <c r="BN2342" s="16">
        <v>2812356.5</v>
      </c>
      <c r="BO2342" s="14">
        <f>BN2342/MAX(BN$11:BN2342)-1</f>
        <v>-1.499585532886849E-2</v>
      </c>
      <c r="BQ2342" s="1" t="s">
        <v>105</v>
      </c>
      <c r="BR2342" s="15">
        <v>44001.385416666664</v>
      </c>
      <c r="BS2342" s="16">
        <v>2996069.5</v>
      </c>
      <c r="BT2342" s="14">
        <f>BS2342/MAX(BS$11:BS2342)-1</f>
        <v>-1.8010695110045938E-2</v>
      </c>
      <c r="BV2342" s="1" t="s">
        <v>106</v>
      </c>
      <c r="BW2342" s="15">
        <v>44001.385416666664</v>
      </c>
      <c r="BX2342" s="16">
        <v>2472208.25</v>
      </c>
      <c r="BY2342" s="14">
        <f>BX2342/MAX(BX$11:BX2342)-1</f>
        <v>-1.6549868595954753E-2</v>
      </c>
      <c r="CA2342" s="1" t="s">
        <v>107</v>
      </c>
      <c r="CB2342" s="15">
        <v>44001.385416666664</v>
      </c>
      <c r="CC2342" s="16">
        <v>2650529.5</v>
      </c>
      <c r="CD2342" s="14">
        <f>CC2342/MAX(CC$11:CC2342)-1</f>
        <v>-5.5820160054601886E-2</v>
      </c>
      <c r="CF2342" s="1" t="s">
        <v>108</v>
      </c>
      <c r="CG2342" s="15">
        <v>44001.385416666664</v>
      </c>
      <c r="CH2342" s="16">
        <v>2994020.5</v>
      </c>
      <c r="CI2342" s="14">
        <f>CH2342/MAX(CH$11:CH2342)-1</f>
        <v>-1.0447409225944781E-2</v>
      </c>
      <c r="CK2342" s="1" t="s">
        <v>109</v>
      </c>
      <c r="CL2342" s="15">
        <v>44001.385416666664</v>
      </c>
      <c r="CM2342" s="16">
        <v>2696825.25</v>
      </c>
      <c r="CN2342" s="14">
        <f>CM2342/MAX(CM$11:CM2342)-1</f>
        <v>0</v>
      </c>
      <c r="CP2342" s="1" t="s">
        <v>110</v>
      </c>
      <c r="CQ2342" s="15">
        <v>44001.385416666664</v>
      </c>
      <c r="CR2342" s="16">
        <v>3563149.25</v>
      </c>
      <c r="CS2342" s="14">
        <f>CR2342/MAX(CR$11:CR2342)-1</f>
        <v>-5.8260533533480707E-3</v>
      </c>
      <c r="CU2342" s="1" t="s">
        <v>111</v>
      </c>
      <c r="CV2342" s="15">
        <v>44001.385416666664</v>
      </c>
      <c r="CW2342" s="16">
        <v>3232715</v>
      </c>
      <c r="CX2342" s="14">
        <f>CW2342/MAX(CW$11:CW2342)-1</f>
        <v>-9.3394763991019314E-3</v>
      </c>
    </row>
    <row r="2343" spans="4:102">
      <c r="D2343" s="1" t="s">
        <v>92</v>
      </c>
      <c r="E2343" s="15">
        <v>44004.385416666664</v>
      </c>
      <c r="F2343" s="16">
        <v>5240599</v>
      </c>
      <c r="G2343" s="14">
        <f>F2343/MAX(F$11:F2343)-1</f>
        <v>-1.4494026382025904E-2</v>
      </c>
      <c r="I2343" s="1" t="s">
        <v>93</v>
      </c>
      <c r="J2343" s="15">
        <v>44004.385416666664</v>
      </c>
      <c r="K2343" s="16">
        <v>5256140.5</v>
      </c>
      <c r="L2343" s="14">
        <f>K2343/MAX(K$11:K2343)-1</f>
        <v>-3.4196807786012196E-3</v>
      </c>
      <c r="N2343" s="1" t="s">
        <v>94</v>
      </c>
      <c r="O2343" s="15">
        <v>44004.385416666664</v>
      </c>
      <c r="P2343" s="16">
        <v>2704319</v>
      </c>
      <c r="Q2343" s="14">
        <f>P2343/MAX(P$11:P2343)-1</f>
        <v>0</v>
      </c>
      <c r="S2343" s="1" t="s">
        <v>95</v>
      </c>
      <c r="T2343" s="15">
        <v>44004.385416666664</v>
      </c>
      <c r="U2343" s="16">
        <v>2051457.25</v>
      </c>
      <c r="V2343" s="14">
        <f>U2343/MAX(U$11:U2343)-1</f>
        <v>0</v>
      </c>
      <c r="X2343" s="1" t="s">
        <v>96</v>
      </c>
      <c r="Y2343" s="15">
        <v>44004.385416666664</v>
      </c>
      <c r="Z2343" s="16">
        <v>1434083.75</v>
      </c>
      <c r="AA2343" s="14">
        <f>Z2343/MAX(Z$11:Z2343)-1</f>
        <v>-0.11238889455390477</v>
      </c>
      <c r="AC2343" s="1" t="s">
        <v>97</v>
      </c>
      <c r="AD2343" s="15">
        <v>44004.385416666664</v>
      </c>
      <c r="AE2343" s="16">
        <v>4573353.5</v>
      </c>
      <c r="AF2343" s="14">
        <f>AE2343/MAX(AE$11:AE2343)-1</f>
        <v>-3.6837758533661003E-3</v>
      </c>
      <c r="AH2343" s="1" t="s">
        <v>98</v>
      </c>
      <c r="AI2343" s="15">
        <v>44004.385416666664</v>
      </c>
      <c r="AJ2343" s="16">
        <v>3982175.5</v>
      </c>
      <c r="AK2343" s="14">
        <f>AJ2343/MAX(AJ$11:AJ2343)-1</f>
        <v>-1.2251069156368866E-2</v>
      </c>
      <c r="AM2343" s="1" t="s">
        <v>99</v>
      </c>
      <c r="AN2343" s="15">
        <v>44004.385416666664</v>
      </c>
      <c r="AO2343" s="16">
        <v>3502686.25</v>
      </c>
      <c r="AP2343" s="14">
        <f>AO2343/MAX(AO$11:AO2343)-1</f>
        <v>-1.2262938967087855E-2</v>
      </c>
      <c r="AR2343" s="1" t="s">
        <v>100</v>
      </c>
      <c r="AS2343" s="15">
        <v>44004.385416666664</v>
      </c>
      <c r="AT2343" s="16">
        <v>3794079.75</v>
      </c>
      <c r="AU2343" s="14">
        <f>AT2343/MAX(AT$11:AT2343)-1</f>
        <v>-5.3623187835895036E-3</v>
      </c>
      <c r="AW2343" s="1" t="s">
        <v>101</v>
      </c>
      <c r="AX2343" s="15">
        <v>44004.385416666664</v>
      </c>
      <c r="AY2343" s="16">
        <v>3582045.75</v>
      </c>
      <c r="AZ2343" s="14">
        <f>AY2343/MAX(AY$11:AY2343)-1</f>
        <v>-1.3146262045338197E-3</v>
      </c>
      <c r="BB2343" s="1" t="s">
        <v>102</v>
      </c>
      <c r="BC2343" s="15">
        <v>44004.385416666664</v>
      </c>
      <c r="BD2343" s="16">
        <v>3201407</v>
      </c>
      <c r="BE2343" s="14">
        <f>BD2343/MAX(BD$11:BD2343)-1</f>
        <v>-9.0068003331369439E-3</v>
      </c>
      <c r="BG2343" s="1" t="s">
        <v>103</v>
      </c>
      <c r="BH2343" s="15">
        <v>44004.385416666664</v>
      </c>
      <c r="BI2343" s="16">
        <v>4098449.25</v>
      </c>
      <c r="BJ2343" s="14">
        <f>BI2343/MAX(BI$11:BI2343)-1</f>
        <v>-3.4203518503456154E-3</v>
      </c>
      <c r="BL2343" s="1" t="s">
        <v>104</v>
      </c>
      <c r="BM2343" s="15">
        <v>44004.385416666664</v>
      </c>
      <c r="BN2343" s="16">
        <v>2824517.5</v>
      </c>
      <c r="BO2343" s="14">
        <f>BN2343/MAX(BN$11:BN2343)-1</f>
        <v>-1.0736567644911821E-2</v>
      </c>
      <c r="BQ2343" s="1" t="s">
        <v>105</v>
      </c>
      <c r="BR2343" s="15">
        <v>44004.385416666664</v>
      </c>
      <c r="BS2343" s="16">
        <v>3009025</v>
      </c>
      <c r="BT2343" s="14">
        <f>BS2343/MAX(BS$11:BS2343)-1</f>
        <v>-1.3764410956924045E-2</v>
      </c>
      <c r="BV2343" s="1" t="s">
        <v>106</v>
      </c>
      <c r="BW2343" s="15">
        <v>44004.385416666664</v>
      </c>
      <c r="BX2343" s="16">
        <v>2482898.25</v>
      </c>
      <c r="BY2343" s="14">
        <f>BX2343/MAX(BX$11:BX2343)-1</f>
        <v>-1.2297361993928391E-2</v>
      </c>
      <c r="CA2343" s="1" t="s">
        <v>107</v>
      </c>
      <c r="CB2343" s="15">
        <v>44004.385416666664</v>
      </c>
      <c r="CC2343" s="16">
        <v>2659116</v>
      </c>
      <c r="CD2343" s="14">
        <f>CC2343/MAX(CC$11:CC2343)-1</f>
        <v>-5.276145039085689E-2</v>
      </c>
      <c r="CF2343" s="1" t="s">
        <v>108</v>
      </c>
      <c r="CG2343" s="15">
        <v>44004.385416666664</v>
      </c>
      <c r="CH2343" s="16">
        <v>3009869.25</v>
      </c>
      <c r="CI2343" s="14">
        <f>CH2343/MAX(CH$11:CH2343)-1</f>
        <v>-5.2092448169067662E-3</v>
      </c>
      <c r="CK2343" s="1" t="s">
        <v>109</v>
      </c>
      <c r="CL2343" s="15">
        <v>44004.385416666664</v>
      </c>
      <c r="CM2343" s="16">
        <v>2708240</v>
      </c>
      <c r="CN2343" s="14">
        <f>CM2343/MAX(CM$11:CM2343)-1</f>
        <v>0</v>
      </c>
      <c r="CP2343" s="1" t="s">
        <v>110</v>
      </c>
      <c r="CQ2343" s="15">
        <v>44004.385416666664</v>
      </c>
      <c r="CR2343" s="16">
        <v>3578230.75</v>
      </c>
      <c r="CS2343" s="14">
        <f>CR2343/MAX(CR$11:CR2343)-1</f>
        <v>-1.618080763832852E-3</v>
      </c>
      <c r="CU2343" s="1" t="s">
        <v>111</v>
      </c>
      <c r="CV2343" s="15">
        <v>44004.385416666664</v>
      </c>
      <c r="CW2343" s="16">
        <v>3246398</v>
      </c>
      <c r="CX2343" s="14">
        <f>CW2343/MAX(CW$11:CW2343)-1</f>
        <v>-5.146342162266615E-3</v>
      </c>
    </row>
    <row r="2344" spans="4:102">
      <c r="D2344" s="1" t="s">
        <v>92</v>
      </c>
      <c r="E2344" s="15">
        <v>44005.385416666664</v>
      </c>
      <c r="F2344" s="16">
        <v>5295392</v>
      </c>
      <c r="G2344" s="14">
        <f>F2344/MAX(F$11:F2344)-1</f>
        <v>-4.1900842539505101E-3</v>
      </c>
      <c r="I2344" s="1" t="s">
        <v>93</v>
      </c>
      <c r="J2344" s="15">
        <v>44005.385416666664</v>
      </c>
      <c r="K2344" s="16">
        <v>5275617.5</v>
      </c>
      <c r="L2344" s="14">
        <f>K2344/MAX(K$11:K2344)-1</f>
        <v>0</v>
      </c>
      <c r="N2344" s="1" t="s">
        <v>94</v>
      </c>
      <c r="O2344" s="15">
        <v>44005.385416666664</v>
      </c>
      <c r="P2344" s="16">
        <v>2702716.75</v>
      </c>
      <c r="Q2344" s="14">
        <f>P2344/MAX(P$11:P2344)-1</f>
        <v>-5.9247818027385879E-4</v>
      </c>
      <c r="S2344" s="1" t="s">
        <v>95</v>
      </c>
      <c r="T2344" s="15">
        <v>44005.385416666664</v>
      </c>
      <c r="U2344" s="16">
        <v>2033893.5</v>
      </c>
      <c r="V2344" s="14">
        <f>U2344/MAX(U$11:U2344)-1</f>
        <v>-8.561596884361089E-3</v>
      </c>
      <c r="X2344" s="1" t="s">
        <v>96</v>
      </c>
      <c r="Y2344" s="15">
        <v>44005.385416666664</v>
      </c>
      <c r="Z2344" s="16">
        <v>1417850.38</v>
      </c>
      <c r="AA2344" s="14">
        <f>Z2344/MAX(Z$11:Z2344)-1</f>
        <v>-0.12243636876230823</v>
      </c>
      <c r="AC2344" s="1" t="s">
        <v>97</v>
      </c>
      <c r="AD2344" s="15">
        <v>44005.385416666664</v>
      </c>
      <c r="AE2344" s="16">
        <v>4608318.5</v>
      </c>
      <c r="AF2344" s="14">
        <f>AE2344/MAX(AE$11:AE2344)-1</f>
        <v>0</v>
      </c>
      <c r="AH2344" s="1" t="s">
        <v>98</v>
      </c>
      <c r="AI2344" s="15">
        <v>44005.385416666664</v>
      </c>
      <c r="AJ2344" s="16">
        <v>4013281.5</v>
      </c>
      <c r="AK2344" s="14">
        <f>AJ2344/MAX(AJ$11:AJ2344)-1</f>
        <v>-4.5354578673079127E-3</v>
      </c>
      <c r="AM2344" s="1" t="s">
        <v>99</v>
      </c>
      <c r="AN2344" s="15">
        <v>44005.385416666664</v>
      </c>
      <c r="AO2344" s="16">
        <v>3540046.25</v>
      </c>
      <c r="AP2344" s="14">
        <f>AO2344/MAX(AO$11:AO2344)-1</f>
        <v>-1.7276372111313387E-3</v>
      </c>
      <c r="AR2344" s="1" t="s">
        <v>100</v>
      </c>
      <c r="AS2344" s="15">
        <v>44005.385416666664</v>
      </c>
      <c r="AT2344" s="16">
        <v>3831208.5</v>
      </c>
      <c r="AU2344" s="14">
        <f>AT2344/MAX(AT$11:AT2344)-1</f>
        <v>0</v>
      </c>
      <c r="AW2344" s="1" t="s">
        <v>101</v>
      </c>
      <c r="AX2344" s="15">
        <v>44005.385416666664</v>
      </c>
      <c r="AY2344" s="16">
        <v>3596140.25</v>
      </c>
      <c r="AZ2344" s="14">
        <f>AY2344/MAX(AY$11:AY2344)-1</f>
        <v>0</v>
      </c>
      <c r="BB2344" s="1" t="s">
        <v>102</v>
      </c>
      <c r="BC2344" s="15">
        <v>44005.385416666664</v>
      </c>
      <c r="BD2344" s="16">
        <v>3232388.5</v>
      </c>
      <c r="BE2344" s="14">
        <f>BD2344/MAX(BD$11:BD2344)-1</f>
        <v>0</v>
      </c>
      <c r="BG2344" s="1" t="s">
        <v>103</v>
      </c>
      <c r="BH2344" s="15">
        <v>44005.385416666664</v>
      </c>
      <c r="BI2344" s="16">
        <v>4129814.5</v>
      </c>
      <c r="BJ2344" s="14">
        <f>BI2344/MAX(BI$11:BI2344)-1</f>
        <v>0</v>
      </c>
      <c r="BL2344" s="1" t="s">
        <v>104</v>
      </c>
      <c r="BM2344" s="15">
        <v>44005.385416666664</v>
      </c>
      <c r="BN2344" s="16">
        <v>2846588.75</v>
      </c>
      <c r="BO2344" s="14">
        <f>BN2344/MAX(BN$11:BN2344)-1</f>
        <v>-3.0062984816414673E-3</v>
      </c>
      <c r="BQ2344" s="1" t="s">
        <v>105</v>
      </c>
      <c r="BR2344" s="15">
        <v>44005.385416666664</v>
      </c>
      <c r="BS2344" s="16">
        <v>3032538</v>
      </c>
      <c r="BT2344" s="14">
        <f>BS2344/MAX(BS$11:BS2344)-1</f>
        <v>-6.0578091822064417E-3</v>
      </c>
      <c r="BV2344" s="1" t="s">
        <v>106</v>
      </c>
      <c r="BW2344" s="15">
        <v>44005.385416666664</v>
      </c>
      <c r="BX2344" s="16">
        <v>2502300.25</v>
      </c>
      <c r="BY2344" s="14">
        <f>BX2344/MAX(BX$11:BX2344)-1</f>
        <v>-4.5792017420558384E-3</v>
      </c>
      <c r="CA2344" s="1" t="s">
        <v>107</v>
      </c>
      <c r="CB2344" s="15">
        <v>44005.385416666664</v>
      </c>
      <c r="CC2344" s="16">
        <v>2679070</v>
      </c>
      <c r="CD2344" s="14">
        <f>CC2344/MAX(CC$11:CC2344)-1</f>
        <v>-4.5653374617215969E-2</v>
      </c>
      <c r="CF2344" s="1" t="s">
        <v>108</v>
      </c>
      <c r="CG2344" s="15">
        <v>44005.385416666664</v>
      </c>
      <c r="CH2344" s="16">
        <v>3039127</v>
      </c>
      <c r="CI2344" s="14">
        <f>CH2344/MAX(CH$11:CH2344)-1</f>
        <v>0</v>
      </c>
      <c r="CK2344" s="1" t="s">
        <v>109</v>
      </c>
      <c r="CL2344" s="15">
        <v>44005.385416666664</v>
      </c>
      <c r="CM2344" s="16">
        <v>2728957.25</v>
      </c>
      <c r="CN2344" s="14">
        <f>CM2344/MAX(CM$11:CM2344)-1</f>
        <v>0</v>
      </c>
      <c r="CP2344" s="1" t="s">
        <v>110</v>
      </c>
      <c r="CQ2344" s="15">
        <v>44005.385416666664</v>
      </c>
      <c r="CR2344" s="16">
        <v>3605603</v>
      </c>
      <c r="CS2344" s="14">
        <f>CR2344/MAX(CR$11:CR2344)-1</f>
        <v>0</v>
      </c>
      <c r="CU2344" s="1" t="s">
        <v>111</v>
      </c>
      <c r="CV2344" s="15">
        <v>44005.385416666664</v>
      </c>
      <c r="CW2344" s="16">
        <v>3271231.75</v>
      </c>
      <c r="CX2344" s="14">
        <f>CW2344/MAX(CW$11:CW2344)-1</f>
        <v>0</v>
      </c>
    </row>
    <row r="2345" spans="4:102">
      <c r="D2345" s="1" t="s">
        <v>92</v>
      </c>
      <c r="E2345" s="15">
        <v>44006.385416666664</v>
      </c>
      <c r="F2345" s="16">
        <v>5310864</v>
      </c>
      <c r="G2345" s="14">
        <f>F2345/MAX(F$11:F2345)-1</f>
        <v>-1.2805411990788329E-3</v>
      </c>
      <c r="I2345" s="1" t="s">
        <v>93</v>
      </c>
      <c r="J2345" s="15">
        <v>44006.385416666664</v>
      </c>
      <c r="K2345" s="16">
        <v>5254489.5</v>
      </c>
      <c r="L2345" s="14">
        <f>K2345/MAX(K$11:K2345)-1</f>
        <v>-4.0048392439367975E-3</v>
      </c>
      <c r="N2345" s="1" t="s">
        <v>94</v>
      </c>
      <c r="O2345" s="15">
        <v>44006.385416666664</v>
      </c>
      <c r="P2345" s="16">
        <v>2701056.75</v>
      </c>
      <c r="Q2345" s="14">
        <f>P2345/MAX(P$11:P2345)-1</f>
        <v>-1.2063110897789775E-3</v>
      </c>
      <c r="S2345" s="1" t="s">
        <v>95</v>
      </c>
      <c r="T2345" s="15">
        <v>44006.385416666664</v>
      </c>
      <c r="U2345" s="16">
        <v>2036206.25</v>
      </c>
      <c r="V2345" s="14">
        <f>U2345/MAX(U$11:U2345)-1</f>
        <v>-7.4342275472716324E-3</v>
      </c>
      <c r="X2345" s="1" t="s">
        <v>96</v>
      </c>
      <c r="Y2345" s="15">
        <v>44006.385416666664</v>
      </c>
      <c r="Z2345" s="16">
        <v>1422257.88</v>
      </c>
      <c r="AA2345" s="14">
        <f>Z2345/MAX(Z$11:Z2345)-1</f>
        <v>-0.11970839283534185</v>
      </c>
      <c r="AC2345" s="1" t="s">
        <v>97</v>
      </c>
      <c r="AD2345" s="15">
        <v>44006.385416666664</v>
      </c>
      <c r="AE2345" s="16">
        <v>4547712</v>
      </c>
      <c r="AF2345" s="14">
        <f>AE2345/MAX(AE$11:AE2345)-1</f>
        <v>-1.3151543236432084E-2</v>
      </c>
      <c r="AH2345" s="1" t="s">
        <v>98</v>
      </c>
      <c r="AI2345" s="15">
        <v>44006.385416666664</v>
      </c>
      <c r="AJ2345" s="16">
        <v>4015522.5</v>
      </c>
      <c r="AK2345" s="14">
        <f>AJ2345/MAX(AJ$11:AJ2345)-1</f>
        <v>-3.9795945322990134E-3</v>
      </c>
      <c r="AM2345" s="1" t="s">
        <v>99</v>
      </c>
      <c r="AN2345" s="15">
        <v>44006.385416666664</v>
      </c>
      <c r="AO2345" s="16">
        <v>3549926.5</v>
      </c>
      <c r="AP2345" s="14">
        <f>AO2345/MAX(AO$11:AO2345)-1</f>
        <v>0</v>
      </c>
      <c r="AR2345" s="1" t="s">
        <v>100</v>
      </c>
      <c r="AS2345" s="15">
        <v>44006.385416666664</v>
      </c>
      <c r="AT2345" s="16">
        <v>3859896.25</v>
      </c>
      <c r="AU2345" s="14">
        <f>AT2345/MAX(AT$11:AT2345)-1</f>
        <v>0</v>
      </c>
      <c r="AW2345" s="1" t="s">
        <v>101</v>
      </c>
      <c r="AX2345" s="15">
        <v>44006.385416666664</v>
      </c>
      <c r="AY2345" s="16">
        <v>3626229</v>
      </c>
      <c r="AZ2345" s="14">
        <f>AY2345/MAX(AY$11:AY2345)-1</f>
        <v>0</v>
      </c>
      <c r="BB2345" s="1" t="s">
        <v>102</v>
      </c>
      <c r="BC2345" s="15">
        <v>44006.385416666664</v>
      </c>
      <c r="BD2345" s="16">
        <v>3174234</v>
      </c>
      <c r="BE2345" s="14">
        <f>BD2345/MAX(BD$11:BD2345)-1</f>
        <v>-1.7991185156115974E-2</v>
      </c>
      <c r="BG2345" s="1" t="s">
        <v>103</v>
      </c>
      <c r="BH2345" s="15">
        <v>44006.385416666664</v>
      </c>
      <c r="BI2345" s="16">
        <v>4075448</v>
      </c>
      <c r="BJ2345" s="14">
        <f>BI2345/MAX(BI$11:BI2345)-1</f>
        <v>-1.3164392734831054E-2</v>
      </c>
      <c r="BL2345" s="1" t="s">
        <v>104</v>
      </c>
      <c r="BM2345" s="15">
        <v>44006.385416666664</v>
      </c>
      <c r="BN2345" s="16">
        <v>2829751.25</v>
      </c>
      <c r="BO2345" s="14">
        <f>BN2345/MAX(BN$11:BN2345)-1</f>
        <v>-8.9034908489321607E-3</v>
      </c>
      <c r="BQ2345" s="1" t="s">
        <v>105</v>
      </c>
      <c r="BR2345" s="15">
        <v>44006.385416666664</v>
      </c>
      <c r="BS2345" s="16">
        <v>3034304.75</v>
      </c>
      <c r="BT2345" s="14">
        <f>BS2345/MAX(BS$11:BS2345)-1</f>
        <v>-5.4787406377636572E-3</v>
      </c>
      <c r="BV2345" s="1" t="s">
        <v>106</v>
      </c>
      <c r="BW2345" s="15">
        <v>44006.385416666664</v>
      </c>
      <c r="BX2345" s="16">
        <v>2519538.75</v>
      </c>
      <c r="BY2345" s="14">
        <f>BX2345/MAX(BX$11:BX2345)-1</f>
        <v>0</v>
      </c>
      <c r="CA2345" s="1" t="s">
        <v>107</v>
      </c>
      <c r="CB2345" s="15">
        <v>44006.385416666664</v>
      </c>
      <c r="CC2345" s="16">
        <v>2640219.25</v>
      </c>
      <c r="CD2345" s="14">
        <f>CC2345/MAX(CC$11:CC2345)-1</f>
        <v>-5.9492909290102536E-2</v>
      </c>
      <c r="CF2345" s="1" t="s">
        <v>108</v>
      </c>
      <c r="CG2345" s="15">
        <v>44006.385416666664</v>
      </c>
      <c r="CH2345" s="16">
        <v>2986967.5</v>
      </c>
      <c r="CI2345" s="14">
        <f>CH2345/MAX(CH$11:CH2345)-1</f>
        <v>-1.716265888197499E-2</v>
      </c>
      <c r="CK2345" s="1" t="s">
        <v>109</v>
      </c>
      <c r="CL2345" s="15">
        <v>44006.385416666664</v>
      </c>
      <c r="CM2345" s="16">
        <v>2693047.25</v>
      </c>
      <c r="CN2345" s="14">
        <f>CM2345/MAX(CM$11:CM2345)-1</f>
        <v>-1.3158872312858727E-2</v>
      </c>
      <c r="CP2345" s="1" t="s">
        <v>110</v>
      </c>
      <c r="CQ2345" s="15">
        <v>44006.385416666664</v>
      </c>
      <c r="CR2345" s="16">
        <v>3557445.75</v>
      </c>
      <c r="CS2345" s="14">
        <f>CR2345/MAX(CR$11:CR2345)-1</f>
        <v>-1.335622640651235E-2</v>
      </c>
      <c r="CU2345" s="1" t="s">
        <v>111</v>
      </c>
      <c r="CV2345" s="15">
        <v>44006.385416666664</v>
      </c>
      <c r="CW2345" s="16">
        <v>3232029.25</v>
      </c>
      <c r="CX2345" s="14">
        <f>CW2345/MAX(CW$11:CW2345)-1</f>
        <v>-1.1984017946756631E-2</v>
      </c>
    </row>
    <row r="2346" spans="4:102">
      <c r="D2346" s="1" t="s">
        <v>92</v>
      </c>
      <c r="E2346" s="15">
        <v>44007.385416666664</v>
      </c>
      <c r="F2346" s="16">
        <v>5218021</v>
      </c>
      <c r="G2346" s="14">
        <f>F2346/MAX(F$11:F2346)-1</f>
        <v>-1.8739868102093937E-2</v>
      </c>
      <c r="I2346" s="1" t="s">
        <v>93</v>
      </c>
      <c r="J2346" s="15">
        <v>44007.385416666664</v>
      </c>
      <c r="K2346" s="16">
        <v>5276612.5</v>
      </c>
      <c r="L2346" s="14">
        <f>K2346/MAX(K$11:K2346)-1</f>
        <v>0</v>
      </c>
      <c r="N2346" s="1" t="s">
        <v>94</v>
      </c>
      <c r="O2346" s="15">
        <v>44007.385416666664</v>
      </c>
      <c r="P2346" s="16">
        <v>2647117</v>
      </c>
      <c r="Q2346" s="14">
        <f>P2346/MAX(P$11:P2346)-1</f>
        <v>-2.1152090415368918E-2</v>
      </c>
      <c r="S2346" s="1" t="s">
        <v>95</v>
      </c>
      <c r="T2346" s="15">
        <v>44007.385416666664</v>
      </c>
      <c r="U2346" s="16">
        <v>1996623.38</v>
      </c>
      <c r="V2346" s="14">
        <f>U2346/MAX(U$11:U2346)-1</f>
        <v>-2.6729228698282648E-2</v>
      </c>
      <c r="X2346" s="1" t="s">
        <v>96</v>
      </c>
      <c r="Y2346" s="15">
        <v>44007.385416666664</v>
      </c>
      <c r="Z2346" s="16">
        <v>1414217.75</v>
      </c>
      <c r="AA2346" s="14">
        <f>Z2346/MAX(Z$11:Z2346)-1</f>
        <v>-0.1246847470247191</v>
      </c>
      <c r="AC2346" s="1" t="s">
        <v>97</v>
      </c>
      <c r="AD2346" s="15">
        <v>44007.385416666664</v>
      </c>
      <c r="AE2346" s="16">
        <v>4483319</v>
      </c>
      <c r="AF2346" s="14">
        <f>AE2346/MAX(AE$11:AE2346)-1</f>
        <v>-2.712475277045201E-2</v>
      </c>
      <c r="AH2346" s="1" t="s">
        <v>98</v>
      </c>
      <c r="AI2346" s="15">
        <v>44007.385416666664</v>
      </c>
      <c r="AJ2346" s="16">
        <v>3984504.5</v>
      </c>
      <c r="AK2346" s="14">
        <f>AJ2346/MAX(AJ$11:AJ2346)-1</f>
        <v>-1.1673378077727392E-2</v>
      </c>
      <c r="AM2346" s="1" t="s">
        <v>99</v>
      </c>
      <c r="AN2346" s="15">
        <v>44007.385416666664</v>
      </c>
      <c r="AO2346" s="16">
        <v>3495562.5</v>
      </c>
      <c r="AP2346" s="14">
        <f>AO2346/MAX(AO$11:AO2346)-1</f>
        <v>-1.5314119883890531E-2</v>
      </c>
      <c r="AR2346" s="1" t="s">
        <v>100</v>
      </c>
      <c r="AS2346" s="15">
        <v>44007.385416666664</v>
      </c>
      <c r="AT2346" s="16">
        <v>3801938.5</v>
      </c>
      <c r="AU2346" s="14">
        <f>AT2346/MAX(AT$11:AT2346)-1</f>
        <v>-1.5015364726448266E-2</v>
      </c>
      <c r="AW2346" s="1" t="s">
        <v>101</v>
      </c>
      <c r="AX2346" s="15">
        <v>44007.385416666664</v>
      </c>
      <c r="AY2346" s="16">
        <v>3570912</v>
      </c>
      <c r="AZ2346" s="14">
        <f>AY2346/MAX(AY$11:AY2346)-1</f>
        <v>-1.5254690202962884E-2</v>
      </c>
      <c r="BB2346" s="1" t="s">
        <v>102</v>
      </c>
      <c r="BC2346" s="15">
        <v>44007.385416666664</v>
      </c>
      <c r="BD2346" s="16">
        <v>3178989.25</v>
      </c>
      <c r="BE2346" s="14">
        <f>BD2346/MAX(BD$11:BD2346)-1</f>
        <v>-1.6520059392613251E-2</v>
      </c>
      <c r="BG2346" s="1" t="s">
        <v>103</v>
      </c>
      <c r="BH2346" s="15">
        <v>44007.385416666664</v>
      </c>
      <c r="BI2346" s="16">
        <v>4025072.25</v>
      </c>
      <c r="BJ2346" s="14">
        <f>BI2346/MAX(BI$11:BI2346)-1</f>
        <v>-2.5362458773874663E-2</v>
      </c>
      <c r="BL2346" s="1" t="s">
        <v>104</v>
      </c>
      <c r="BM2346" s="15">
        <v>44007.385416666664</v>
      </c>
      <c r="BN2346" s="16">
        <v>2799630.75</v>
      </c>
      <c r="BO2346" s="14">
        <f>BN2346/MAX(BN$11:BN2346)-1</f>
        <v>-1.9452941937215917E-2</v>
      </c>
      <c r="BQ2346" s="1" t="s">
        <v>105</v>
      </c>
      <c r="BR2346" s="15">
        <v>44007.385416666664</v>
      </c>
      <c r="BS2346" s="16">
        <v>3010785.75</v>
      </c>
      <c r="BT2346" s="14">
        <f>BS2346/MAX(BS$11:BS2346)-1</f>
        <v>-1.3187308967606115E-2</v>
      </c>
      <c r="BV2346" s="1" t="s">
        <v>106</v>
      </c>
      <c r="BW2346" s="15">
        <v>44007.385416666664</v>
      </c>
      <c r="BX2346" s="16">
        <v>2501961</v>
      </c>
      <c r="BY2346" s="14">
        <f>BX2346/MAX(BX$11:BX2346)-1</f>
        <v>-6.9765745813593627E-3</v>
      </c>
      <c r="CA2346" s="1" t="s">
        <v>107</v>
      </c>
      <c r="CB2346" s="15">
        <v>44007.385416666664</v>
      </c>
      <c r="CC2346" s="16">
        <v>2634000.5</v>
      </c>
      <c r="CD2346" s="14">
        <f>CC2346/MAX(CC$11:CC2346)-1</f>
        <v>-6.1708171704522252E-2</v>
      </c>
      <c r="CF2346" s="1" t="s">
        <v>108</v>
      </c>
      <c r="CG2346" s="15">
        <v>44007.385416666664</v>
      </c>
      <c r="CH2346" s="16">
        <v>2991398.5</v>
      </c>
      <c r="CI2346" s="14">
        <f>CH2346/MAX(CH$11:CH2346)-1</f>
        <v>-1.5704674401563312E-2</v>
      </c>
      <c r="CK2346" s="1" t="s">
        <v>109</v>
      </c>
      <c r="CL2346" s="15">
        <v>44007.385416666664</v>
      </c>
      <c r="CM2346" s="16">
        <v>2659247</v>
      </c>
      <c r="CN2346" s="14">
        <f>CM2346/MAX(CM$11:CM2346)-1</f>
        <v>-2.5544647135824494E-2</v>
      </c>
      <c r="CP2346" s="1" t="s">
        <v>110</v>
      </c>
      <c r="CQ2346" s="15">
        <v>44007.385416666664</v>
      </c>
      <c r="CR2346" s="16">
        <v>3522225.25</v>
      </c>
      <c r="CS2346" s="14">
        <f>CR2346/MAX(CR$11:CR2346)-1</f>
        <v>-2.3124495403404111E-2</v>
      </c>
      <c r="CU2346" s="1" t="s">
        <v>111</v>
      </c>
      <c r="CV2346" s="15">
        <v>44007.385416666664</v>
      </c>
      <c r="CW2346" s="16">
        <v>3196755.75</v>
      </c>
      <c r="CX2346" s="14">
        <f>CW2346/MAX(CW$11:CW2346)-1</f>
        <v>-2.2766959265420383E-2</v>
      </c>
    </row>
    <row r="2347" spans="4:102">
      <c r="D2347" s="1" t="s">
        <v>92</v>
      </c>
      <c r="E2347" s="15">
        <v>44008.385416666664</v>
      </c>
      <c r="F2347" s="16">
        <v>5201519.5</v>
      </c>
      <c r="G2347" s="14">
        <f>F2347/MAX(F$11:F2347)-1</f>
        <v>-2.1843010858037859E-2</v>
      </c>
      <c r="I2347" s="1" t="s">
        <v>93</v>
      </c>
      <c r="J2347" s="15">
        <v>44008.385416666664</v>
      </c>
      <c r="K2347" s="16">
        <v>5265593.5</v>
      </c>
      <c r="L2347" s="14">
        <f>K2347/MAX(K$11:K2347)-1</f>
        <v>-2.0882715947020403E-3</v>
      </c>
      <c r="N2347" s="1" t="s">
        <v>94</v>
      </c>
      <c r="O2347" s="15">
        <v>44008.385416666664</v>
      </c>
      <c r="P2347" s="16">
        <v>2640388.25</v>
      </c>
      <c r="Q2347" s="14">
        <f>P2347/MAX(P$11:P2347)-1</f>
        <v>-2.3640239927316231E-2</v>
      </c>
      <c r="S2347" s="1" t="s">
        <v>95</v>
      </c>
      <c r="T2347" s="15">
        <v>44008.385416666664</v>
      </c>
      <c r="U2347" s="16">
        <v>1990552.25</v>
      </c>
      <c r="V2347" s="14">
        <f>U2347/MAX(U$11:U2347)-1</f>
        <v>-2.9688651810804267E-2</v>
      </c>
      <c r="X2347" s="1" t="s">
        <v>96</v>
      </c>
      <c r="Y2347" s="15">
        <v>44008.385416666664</v>
      </c>
      <c r="Z2347" s="16">
        <v>1409917.63</v>
      </c>
      <c r="AA2347" s="14">
        <f>Z2347/MAX(Z$11:Z2347)-1</f>
        <v>-0.12734626122620896</v>
      </c>
      <c r="AC2347" s="1" t="s">
        <v>97</v>
      </c>
      <c r="AD2347" s="15">
        <v>44008.385416666664</v>
      </c>
      <c r="AE2347" s="16">
        <v>4483862</v>
      </c>
      <c r="AF2347" s="14">
        <f>AE2347/MAX(AE$11:AE2347)-1</f>
        <v>-2.7006922373095543E-2</v>
      </c>
      <c r="AH2347" s="1" t="s">
        <v>98</v>
      </c>
      <c r="AI2347" s="15">
        <v>44008.385416666664</v>
      </c>
      <c r="AJ2347" s="16">
        <v>3981813.5</v>
      </c>
      <c r="AK2347" s="14">
        <f>AJ2347/MAX(AJ$11:AJ2347)-1</f>
        <v>-1.2340860556312339E-2</v>
      </c>
      <c r="AM2347" s="1" t="s">
        <v>99</v>
      </c>
      <c r="AN2347" s="15">
        <v>44008.385416666664</v>
      </c>
      <c r="AO2347" s="16">
        <v>3484246.75</v>
      </c>
      <c r="AP2347" s="14">
        <f>AO2347/MAX(AO$11:AO2347)-1</f>
        <v>-1.8501721091971901E-2</v>
      </c>
      <c r="AR2347" s="1" t="s">
        <v>100</v>
      </c>
      <c r="AS2347" s="15">
        <v>44008.385416666664</v>
      </c>
      <c r="AT2347" s="16">
        <v>3788892</v>
      </c>
      <c r="AU2347" s="14">
        <f>AT2347/MAX(AT$11:AT2347)-1</f>
        <v>-1.839537785503953E-2</v>
      </c>
      <c r="AW2347" s="1" t="s">
        <v>101</v>
      </c>
      <c r="AX2347" s="15">
        <v>44008.385416666664</v>
      </c>
      <c r="AY2347" s="16">
        <v>3558658.25</v>
      </c>
      <c r="AZ2347" s="14">
        <f>AY2347/MAX(AY$11:AY2347)-1</f>
        <v>-1.8633889365508916E-2</v>
      </c>
      <c r="BB2347" s="1" t="s">
        <v>102</v>
      </c>
      <c r="BC2347" s="15">
        <v>44008.385416666664</v>
      </c>
      <c r="BD2347" s="16">
        <v>3176423.25</v>
      </c>
      <c r="BE2347" s="14">
        <f>BD2347/MAX(BD$11:BD2347)-1</f>
        <v>-1.73138996132427E-2</v>
      </c>
      <c r="BG2347" s="1" t="s">
        <v>103</v>
      </c>
      <c r="BH2347" s="15">
        <v>44008.385416666664</v>
      </c>
      <c r="BI2347" s="16">
        <v>4024226.25</v>
      </c>
      <c r="BJ2347" s="14">
        <f>BI2347/MAX(BI$11:BI2347)-1</f>
        <v>-2.5567310589858172E-2</v>
      </c>
      <c r="BL2347" s="1" t="s">
        <v>104</v>
      </c>
      <c r="BM2347" s="15">
        <v>44008.385416666664</v>
      </c>
      <c r="BN2347" s="16">
        <v>2798482.25</v>
      </c>
      <c r="BO2347" s="14">
        <f>BN2347/MAX(BN$11:BN2347)-1</f>
        <v>-1.9855194375750895E-2</v>
      </c>
      <c r="BQ2347" s="1" t="s">
        <v>105</v>
      </c>
      <c r="BR2347" s="15">
        <v>44008.385416666664</v>
      </c>
      <c r="BS2347" s="16">
        <v>3008355.5</v>
      </c>
      <c r="BT2347" s="14">
        <f>BS2347/MAX(BS$11:BS2347)-1</f>
        <v>-1.3983845732927769E-2</v>
      </c>
      <c r="BV2347" s="1" t="s">
        <v>106</v>
      </c>
      <c r="BW2347" s="15">
        <v>44008.385416666664</v>
      </c>
      <c r="BX2347" s="16">
        <v>2499941.5</v>
      </c>
      <c r="BY2347" s="14">
        <f>BX2347/MAX(BX$11:BX2347)-1</f>
        <v>-7.7781101798890528E-3</v>
      </c>
      <c r="CA2347" s="1" t="s">
        <v>107</v>
      </c>
      <c r="CB2347" s="15">
        <v>44008.385416666664</v>
      </c>
      <c r="CC2347" s="16">
        <v>2632584.75</v>
      </c>
      <c r="CD2347" s="14">
        <f>CC2347/MAX(CC$11:CC2347)-1</f>
        <v>-6.2212494560918485E-2</v>
      </c>
      <c r="CF2347" s="1" t="s">
        <v>108</v>
      </c>
      <c r="CG2347" s="15">
        <v>44008.385416666664</v>
      </c>
      <c r="CH2347" s="16">
        <v>2989790.5</v>
      </c>
      <c r="CI2347" s="14">
        <f>CH2347/MAX(CH$11:CH2347)-1</f>
        <v>-1.6233773711990307E-2</v>
      </c>
      <c r="CK2347" s="1" t="s">
        <v>109</v>
      </c>
      <c r="CL2347" s="15">
        <v>44008.385416666664</v>
      </c>
      <c r="CM2347" s="16">
        <v>2658082.25</v>
      </c>
      <c r="CN2347" s="14">
        <f>CM2347/MAX(CM$11:CM2347)-1</f>
        <v>-2.5971458512221157E-2</v>
      </c>
      <c r="CP2347" s="1" t="s">
        <v>110</v>
      </c>
      <c r="CQ2347" s="15">
        <v>44008.385416666664</v>
      </c>
      <c r="CR2347" s="16">
        <v>3520682.75</v>
      </c>
      <c r="CS2347" s="14">
        <f>CR2347/MAX(CR$11:CR2347)-1</f>
        <v>-2.3552301792515662E-2</v>
      </c>
      <c r="CU2347" s="1" t="s">
        <v>111</v>
      </c>
      <c r="CV2347" s="15">
        <v>44008.385416666664</v>
      </c>
      <c r="CW2347" s="16">
        <v>3194716.25</v>
      </c>
      <c r="CX2347" s="14">
        <f>CW2347/MAX(CW$11:CW2347)-1</f>
        <v>-2.339042472304198E-2</v>
      </c>
    </row>
    <row r="2348" spans="4:102">
      <c r="D2348" s="1" t="s">
        <v>92</v>
      </c>
      <c r="E2348" s="15">
        <v>44011.385416666664</v>
      </c>
      <c r="F2348" s="16">
        <v>5186143</v>
      </c>
      <c r="G2348" s="14">
        <f>F2348/MAX(F$11:F2348)-1</f>
        <v>-2.473459493141128E-2</v>
      </c>
      <c r="I2348" s="1" t="s">
        <v>93</v>
      </c>
      <c r="J2348" s="15">
        <v>44011.385416666664</v>
      </c>
      <c r="K2348" s="16">
        <v>5256640.5</v>
      </c>
      <c r="L2348" s="14">
        <f>K2348/MAX(K$11:K2348)-1</f>
        <v>-3.785004110117951E-3</v>
      </c>
      <c r="N2348" s="1" t="s">
        <v>94</v>
      </c>
      <c r="O2348" s="15">
        <v>44011.385416666664</v>
      </c>
      <c r="P2348" s="16">
        <v>2630936</v>
      </c>
      <c r="Q2348" s="14">
        <f>P2348/MAX(P$11:P2348)-1</f>
        <v>-2.7135482167599312E-2</v>
      </c>
      <c r="S2348" s="1" t="s">
        <v>95</v>
      </c>
      <c r="T2348" s="15">
        <v>44011.385416666664</v>
      </c>
      <c r="U2348" s="16">
        <v>1983426.25</v>
      </c>
      <c r="V2348" s="14">
        <f>U2348/MAX(U$11:U2348)-1</f>
        <v>-3.3162280130380473E-2</v>
      </c>
      <c r="X2348" s="1" t="s">
        <v>96</v>
      </c>
      <c r="Y2348" s="15">
        <v>44011.385416666664</v>
      </c>
      <c r="Z2348" s="16">
        <v>1407154.25</v>
      </c>
      <c r="AA2348" s="14">
        <f>Z2348/MAX(Z$11:Z2348)-1</f>
        <v>-0.12905662631232584</v>
      </c>
      <c r="AC2348" s="1" t="s">
        <v>97</v>
      </c>
      <c r="AD2348" s="15">
        <v>44011.385416666664</v>
      </c>
      <c r="AE2348" s="16">
        <v>4485178</v>
      </c>
      <c r="AF2348" s="14">
        <f>AE2348/MAX(AE$11:AE2348)-1</f>
        <v>-2.6721351833646101E-2</v>
      </c>
      <c r="AH2348" s="1" t="s">
        <v>98</v>
      </c>
      <c r="AI2348" s="15">
        <v>44011.385416666664</v>
      </c>
      <c r="AJ2348" s="16">
        <v>3968868.5</v>
      </c>
      <c r="AK2348" s="14">
        <f>AJ2348/MAX(AJ$11:AJ2348)-1</f>
        <v>-1.5551771253184077E-2</v>
      </c>
      <c r="AM2348" s="1" t="s">
        <v>99</v>
      </c>
      <c r="AN2348" s="15">
        <v>44011.385416666664</v>
      </c>
      <c r="AO2348" s="16">
        <v>3471704.75</v>
      </c>
      <c r="AP2348" s="14">
        <f>AO2348/MAX(AO$11:AO2348)-1</f>
        <v>-2.2034751987118573E-2</v>
      </c>
      <c r="AR2348" s="1" t="s">
        <v>100</v>
      </c>
      <c r="AS2348" s="15">
        <v>44011.385416666664</v>
      </c>
      <c r="AT2348" s="16">
        <v>3775253.25</v>
      </c>
      <c r="AU2348" s="14">
        <f>AT2348/MAX(AT$11:AT2348)-1</f>
        <v>-2.1928827750227753E-2</v>
      </c>
      <c r="AW2348" s="1" t="s">
        <v>101</v>
      </c>
      <c r="AX2348" s="15">
        <v>44011.385416666664</v>
      </c>
      <c r="AY2348" s="16">
        <v>3550511.75</v>
      </c>
      <c r="AZ2348" s="14">
        <f>AY2348/MAX(AY$11:AY2348)-1</f>
        <v>-2.0880438052864325E-2</v>
      </c>
      <c r="BB2348" s="1" t="s">
        <v>102</v>
      </c>
      <c r="BC2348" s="15">
        <v>44011.385416666664</v>
      </c>
      <c r="BD2348" s="16">
        <v>3165536.5</v>
      </c>
      <c r="BE2348" s="14">
        <f>BD2348/MAX(BD$11:BD2348)-1</f>
        <v>-2.0681919886795797E-2</v>
      </c>
      <c r="BG2348" s="1" t="s">
        <v>103</v>
      </c>
      <c r="BH2348" s="15">
        <v>44011.385416666664</v>
      </c>
      <c r="BI2348" s="16">
        <v>4025369.75</v>
      </c>
      <c r="BJ2348" s="14">
        <f>BI2348/MAX(BI$11:BI2348)-1</f>
        <v>-2.5290421640003391E-2</v>
      </c>
      <c r="BL2348" s="1" t="s">
        <v>104</v>
      </c>
      <c r="BM2348" s="15">
        <v>44011.385416666664</v>
      </c>
      <c r="BN2348" s="16">
        <v>2786112.5</v>
      </c>
      <c r="BO2348" s="14">
        <f>BN2348/MAX(BN$11:BN2348)-1</f>
        <v>-2.4187594986607164E-2</v>
      </c>
      <c r="BQ2348" s="1" t="s">
        <v>105</v>
      </c>
      <c r="BR2348" s="15">
        <v>44011.385416666664</v>
      </c>
      <c r="BS2348" s="16">
        <v>2997944.25</v>
      </c>
      <c r="BT2348" s="14">
        <f>BS2348/MAX(BS$11:BS2348)-1</f>
        <v>-1.7396228573357653E-2</v>
      </c>
      <c r="BV2348" s="1" t="s">
        <v>106</v>
      </c>
      <c r="BW2348" s="15">
        <v>44011.385416666664</v>
      </c>
      <c r="BX2348" s="16">
        <v>2490791.25</v>
      </c>
      <c r="BY2348" s="14">
        <f>BX2348/MAX(BX$11:BX2348)-1</f>
        <v>-1.1409826500981546E-2</v>
      </c>
      <c r="CA2348" s="1" t="s">
        <v>107</v>
      </c>
      <c r="CB2348" s="15">
        <v>44011.385416666664</v>
      </c>
      <c r="CC2348" s="16">
        <v>2628432.75</v>
      </c>
      <c r="CD2348" s="14">
        <f>CC2348/MAX(CC$11:CC2348)-1</f>
        <v>-6.3691532879659452E-2</v>
      </c>
      <c r="CF2348" s="1" t="s">
        <v>108</v>
      </c>
      <c r="CG2348" s="15">
        <v>44011.385416666664</v>
      </c>
      <c r="CH2348" s="16">
        <v>2977348.25</v>
      </c>
      <c r="CI2348" s="14">
        <f>CH2348/MAX(CH$11:CH2348)-1</f>
        <v>-2.0327794791069942E-2</v>
      </c>
      <c r="CK2348" s="1" t="s">
        <v>109</v>
      </c>
      <c r="CL2348" s="15">
        <v>44011.385416666664</v>
      </c>
      <c r="CM2348" s="16">
        <v>2659060.75</v>
      </c>
      <c r="CN2348" s="14">
        <f>CM2348/MAX(CM$11:CM2348)-1</f>
        <v>-2.5612896647611461E-2</v>
      </c>
      <c r="CP2348" s="1" t="s">
        <v>110</v>
      </c>
      <c r="CQ2348" s="15">
        <v>44011.385416666664</v>
      </c>
      <c r="CR2348" s="16">
        <v>3521978.75</v>
      </c>
      <c r="CS2348" s="14">
        <f>CR2348/MAX(CR$11:CR2348)-1</f>
        <v>-2.3192861221826178E-2</v>
      </c>
      <c r="CU2348" s="1" t="s">
        <v>111</v>
      </c>
      <c r="CV2348" s="15">
        <v>44011.385416666664</v>
      </c>
      <c r="CW2348" s="16">
        <v>3189273</v>
      </c>
      <c r="CX2348" s="14">
        <f>CW2348/MAX(CW$11:CW2348)-1</f>
        <v>-2.5054400379918018E-2</v>
      </c>
    </row>
    <row r="2349" spans="4:102">
      <c r="D2349" s="1" t="s">
        <v>92</v>
      </c>
      <c r="E2349" s="15">
        <v>44012.385416666664</v>
      </c>
      <c r="F2349" s="16">
        <v>5179405</v>
      </c>
      <c r="G2349" s="14">
        <f>F2349/MAX(F$11:F2349)-1</f>
        <v>-2.6001690400886734E-2</v>
      </c>
      <c r="I2349" s="1" t="s">
        <v>93</v>
      </c>
      <c r="J2349" s="15">
        <v>44012.385416666664</v>
      </c>
      <c r="K2349" s="16">
        <v>5254438.5</v>
      </c>
      <c r="L2349" s="14">
        <f>K2349/MAX(K$11:K2349)-1</f>
        <v>-4.2023173011094261E-3</v>
      </c>
      <c r="N2349" s="1" t="s">
        <v>94</v>
      </c>
      <c r="O2349" s="15">
        <v>44012.385416666664</v>
      </c>
      <c r="P2349" s="16">
        <v>2630791.25</v>
      </c>
      <c r="Q2349" s="14">
        <f>P2349/MAX(P$11:P2349)-1</f>
        <v>-2.7189007657750452E-2</v>
      </c>
      <c r="S2349" s="1" t="s">
        <v>95</v>
      </c>
      <c r="T2349" s="15">
        <v>44012.385416666664</v>
      </c>
      <c r="U2349" s="16">
        <v>1981374.38</v>
      </c>
      <c r="V2349" s="14">
        <f>U2349/MAX(U$11:U2349)-1</f>
        <v>-3.416248132882127E-2</v>
      </c>
      <c r="X2349" s="1" t="s">
        <v>96</v>
      </c>
      <c r="Y2349" s="15">
        <v>44012.385416666664</v>
      </c>
      <c r="Z2349" s="16">
        <v>1405652.63</v>
      </c>
      <c r="AA2349" s="14">
        <f>Z2349/MAX(Z$11:Z2349)-1</f>
        <v>-0.12998603827181576</v>
      </c>
      <c r="AC2349" s="1" t="s">
        <v>97</v>
      </c>
      <c r="AD2349" s="15">
        <v>44012.385416666664</v>
      </c>
      <c r="AE2349" s="16">
        <v>4473715.5</v>
      </c>
      <c r="AF2349" s="14">
        <f>AE2349/MAX(AE$11:AE2349)-1</f>
        <v>-2.9208701612095656E-2</v>
      </c>
      <c r="AH2349" s="1" t="s">
        <v>98</v>
      </c>
      <c r="AI2349" s="15">
        <v>44012.385416666664</v>
      </c>
      <c r="AJ2349" s="16">
        <v>3954348</v>
      </c>
      <c r="AK2349" s="14">
        <f>AJ2349/MAX(AJ$11:AJ2349)-1</f>
        <v>-1.9153472973842844E-2</v>
      </c>
      <c r="AM2349" s="1" t="s">
        <v>99</v>
      </c>
      <c r="AN2349" s="15">
        <v>44012.385416666664</v>
      </c>
      <c r="AO2349" s="16">
        <v>3465704.25</v>
      </c>
      <c r="AP2349" s="14">
        <f>AO2349/MAX(AO$11:AO2349)-1</f>
        <v>-2.3725068673957073E-2</v>
      </c>
      <c r="AR2349" s="1" t="s">
        <v>100</v>
      </c>
      <c r="AS2349" s="15">
        <v>44012.385416666664</v>
      </c>
      <c r="AT2349" s="16">
        <v>3768728.25</v>
      </c>
      <c r="AU2349" s="14">
        <f>AT2349/MAX(AT$11:AT2349)-1</f>
        <v>-2.36192876945851E-2</v>
      </c>
      <c r="AW2349" s="1" t="s">
        <v>101</v>
      </c>
      <c r="AX2349" s="15">
        <v>44012.385416666664</v>
      </c>
      <c r="AY2349" s="16">
        <v>3549879.75</v>
      </c>
      <c r="AZ2349" s="14">
        <f>AY2349/MAX(AY$11:AY2349)-1</f>
        <v>-2.1054723791575247E-2</v>
      </c>
      <c r="BB2349" s="1" t="s">
        <v>102</v>
      </c>
      <c r="BC2349" s="15">
        <v>44012.385416666664</v>
      </c>
      <c r="BD2349" s="16">
        <v>3164974.25</v>
      </c>
      <c r="BE2349" s="14">
        <f>BD2349/MAX(BD$11:BD2349)-1</f>
        <v>-2.0855862468264541E-2</v>
      </c>
      <c r="BG2349" s="1" t="s">
        <v>103</v>
      </c>
      <c r="BH2349" s="15">
        <v>44012.385416666664</v>
      </c>
      <c r="BI2349" s="16">
        <v>4015220.75</v>
      </c>
      <c r="BJ2349" s="14">
        <f>BI2349/MAX(BI$11:BI2349)-1</f>
        <v>-2.7747917006926137E-2</v>
      </c>
      <c r="BL2349" s="1" t="s">
        <v>104</v>
      </c>
      <c r="BM2349" s="15">
        <v>44012.385416666664</v>
      </c>
      <c r="BN2349" s="16">
        <v>2776112.75</v>
      </c>
      <c r="BO2349" s="14">
        <f>BN2349/MAX(BN$11:BN2349)-1</f>
        <v>-2.768992308607654E-2</v>
      </c>
      <c r="BQ2349" s="1" t="s">
        <v>105</v>
      </c>
      <c r="BR2349" s="15">
        <v>44012.385416666664</v>
      </c>
      <c r="BS2349" s="16">
        <v>2987131.25</v>
      </c>
      <c r="BT2349" s="14">
        <f>BS2349/MAX(BS$11:BS2349)-1</f>
        <v>-2.0940288667349205E-2</v>
      </c>
      <c r="BV2349" s="1" t="s">
        <v>106</v>
      </c>
      <c r="BW2349" s="15">
        <v>44012.385416666664</v>
      </c>
      <c r="BX2349" s="16">
        <v>2486735.5</v>
      </c>
      <c r="BY2349" s="14">
        <f>BX2349/MAX(BX$11:BX2349)-1</f>
        <v>-1.301954574026698E-2</v>
      </c>
      <c r="CA2349" s="1" t="s">
        <v>107</v>
      </c>
      <c r="CB2349" s="15">
        <v>44012.385416666664</v>
      </c>
      <c r="CC2349" s="16">
        <v>2627679</v>
      </c>
      <c r="CD2349" s="14">
        <f>CC2349/MAX(CC$11:CC2349)-1</f>
        <v>-6.3960036042653434E-2</v>
      </c>
      <c r="CF2349" s="1" t="s">
        <v>108</v>
      </c>
      <c r="CG2349" s="15">
        <v>44012.385416666664</v>
      </c>
      <c r="CH2349" s="16">
        <v>2976788.5</v>
      </c>
      <c r="CI2349" s="14">
        <f>CH2349/MAX(CH$11:CH2349)-1</f>
        <v>-2.0511975972047236E-2</v>
      </c>
      <c r="CK2349" s="1" t="s">
        <v>109</v>
      </c>
      <c r="CL2349" s="15">
        <v>44012.385416666664</v>
      </c>
      <c r="CM2349" s="16">
        <v>2659290.25</v>
      </c>
      <c r="CN2349" s="14">
        <f>CM2349/MAX(CM$11:CM2349)-1</f>
        <v>-2.5528798591476609E-2</v>
      </c>
      <c r="CP2349" s="1" t="s">
        <v>110</v>
      </c>
      <c r="CQ2349" s="15">
        <v>44012.385416666664</v>
      </c>
      <c r="CR2349" s="16">
        <v>3514154</v>
      </c>
      <c r="CS2349" s="14">
        <f>CR2349/MAX(CR$11:CR2349)-1</f>
        <v>-2.5363025269282247E-2</v>
      </c>
      <c r="CU2349" s="1" t="s">
        <v>111</v>
      </c>
      <c r="CV2349" s="15">
        <v>44012.385416666664</v>
      </c>
      <c r="CW2349" s="16">
        <v>3187002.5</v>
      </c>
      <c r="CX2349" s="14">
        <f>CW2349/MAX(CW$11:CW2349)-1</f>
        <v>-2.5748481439751281E-2</v>
      </c>
    </row>
    <row r="2350" spans="4:102">
      <c r="D2350" s="1" t="s">
        <v>92</v>
      </c>
      <c r="E2350" s="15">
        <v>44013.385416666664</v>
      </c>
      <c r="F2350" s="16">
        <v>5180554</v>
      </c>
      <c r="G2350" s="14">
        <f>F2350/MAX(F$11:F2350)-1</f>
        <v>-2.5785618466421467E-2</v>
      </c>
      <c r="I2350" s="1" t="s">
        <v>93</v>
      </c>
      <c r="J2350" s="15">
        <v>44013.385416666664</v>
      </c>
      <c r="K2350" s="16">
        <v>5261502</v>
      </c>
      <c r="L2350" s="14">
        <f>K2350/MAX(K$11:K2350)-1</f>
        <v>-2.8636743744211435E-3</v>
      </c>
      <c r="N2350" s="1" t="s">
        <v>94</v>
      </c>
      <c r="O2350" s="15">
        <v>44013.385416666664</v>
      </c>
      <c r="P2350" s="16">
        <v>2637889.5</v>
      </c>
      <c r="Q2350" s="14">
        <f>P2350/MAX(P$11:P2350)-1</f>
        <v>-2.4564224856609029E-2</v>
      </c>
      <c r="S2350" s="1" t="s">
        <v>95</v>
      </c>
      <c r="T2350" s="15">
        <v>44013.385416666664</v>
      </c>
      <c r="U2350" s="16">
        <v>1986679.63</v>
      </c>
      <c r="V2350" s="14">
        <f>U2350/MAX(U$11:U2350)-1</f>
        <v>-3.157639283002367E-2</v>
      </c>
      <c r="X2350" s="1" t="s">
        <v>96</v>
      </c>
      <c r="Y2350" s="15">
        <v>44013.385416666664</v>
      </c>
      <c r="Z2350" s="16">
        <v>1407327.13</v>
      </c>
      <c r="AA2350" s="14">
        <f>Z2350/MAX(Z$11:Z2350)-1</f>
        <v>-0.12894962404839994</v>
      </c>
      <c r="AC2350" s="1" t="s">
        <v>97</v>
      </c>
      <c r="AD2350" s="15">
        <v>44013.385416666664</v>
      </c>
      <c r="AE2350" s="16">
        <v>4485135.5</v>
      </c>
      <c r="AF2350" s="14">
        <f>AE2350/MAX(AE$11:AE2350)-1</f>
        <v>-2.6730574286477848E-2</v>
      </c>
      <c r="AH2350" s="1" t="s">
        <v>98</v>
      </c>
      <c r="AI2350" s="15">
        <v>44013.385416666664</v>
      </c>
      <c r="AJ2350" s="16">
        <v>3955329.75</v>
      </c>
      <c r="AK2350" s="14">
        <f>AJ2350/MAX(AJ$11:AJ2350)-1</f>
        <v>-1.8909957208940953E-2</v>
      </c>
      <c r="AM2350" s="1" t="s">
        <v>99</v>
      </c>
      <c r="AN2350" s="15">
        <v>44013.385416666664</v>
      </c>
      <c r="AO2350" s="16">
        <v>3466590.25</v>
      </c>
      <c r="AP2350" s="14">
        <f>AO2350/MAX(AO$11:AO2350)-1</f>
        <v>-2.3475486041753313E-2</v>
      </c>
      <c r="AR2350" s="1" t="s">
        <v>100</v>
      </c>
      <c r="AS2350" s="15">
        <v>44013.385416666664</v>
      </c>
      <c r="AT2350" s="16">
        <v>3769691.75</v>
      </c>
      <c r="AU2350" s="14">
        <f>AT2350/MAX(AT$11:AT2350)-1</f>
        <v>-2.3369669586326358E-2</v>
      </c>
      <c r="AW2350" s="1" t="s">
        <v>101</v>
      </c>
      <c r="AX2350" s="15">
        <v>44013.385416666664</v>
      </c>
      <c r="AY2350" s="16">
        <v>3550561.75</v>
      </c>
      <c r="AZ2350" s="14">
        <f>AY2350/MAX(AY$11:AY2350)-1</f>
        <v>-2.0866649624168843E-2</v>
      </c>
      <c r="BB2350" s="1" t="s">
        <v>102</v>
      </c>
      <c r="BC2350" s="15">
        <v>44013.385416666664</v>
      </c>
      <c r="BD2350" s="16">
        <v>3153487.5</v>
      </c>
      <c r="BE2350" s="14">
        <f>BD2350/MAX(BD$11:BD2350)-1</f>
        <v>-2.4409503993718551E-2</v>
      </c>
      <c r="BG2350" s="1" t="s">
        <v>103</v>
      </c>
      <c r="BH2350" s="15">
        <v>44013.385416666664</v>
      </c>
      <c r="BI2350" s="16">
        <v>4025477.75</v>
      </c>
      <c r="BJ2350" s="14">
        <f>BI2350/MAX(BI$11:BI2350)-1</f>
        <v>-2.5264270344345974E-2</v>
      </c>
      <c r="BL2350" s="1" t="s">
        <v>104</v>
      </c>
      <c r="BM2350" s="15">
        <v>44013.385416666664</v>
      </c>
      <c r="BN2350" s="16">
        <v>2773825.5</v>
      </c>
      <c r="BO2350" s="14">
        <f>BN2350/MAX(BN$11:BN2350)-1</f>
        <v>-2.849101310787816E-2</v>
      </c>
      <c r="BQ2350" s="1" t="s">
        <v>105</v>
      </c>
      <c r="BR2350" s="15">
        <v>44013.385416666664</v>
      </c>
      <c r="BS2350" s="16">
        <v>2987868.5</v>
      </c>
      <c r="BT2350" s="14">
        <f>BS2350/MAX(BS$11:BS2350)-1</f>
        <v>-2.069864820639522E-2</v>
      </c>
      <c r="BV2350" s="1" t="s">
        <v>106</v>
      </c>
      <c r="BW2350" s="15">
        <v>44013.385416666664</v>
      </c>
      <c r="BX2350" s="16">
        <v>2487348.25</v>
      </c>
      <c r="BY2350" s="14">
        <f>BX2350/MAX(BX$11:BX2350)-1</f>
        <v>-1.2776346464208999E-2</v>
      </c>
      <c r="CA2350" s="1" t="s">
        <v>107</v>
      </c>
      <c r="CB2350" s="15">
        <v>44013.385416666664</v>
      </c>
      <c r="CC2350" s="16">
        <v>2633653</v>
      </c>
      <c r="CD2350" s="14">
        <f>CC2350/MAX(CC$11:CC2350)-1</f>
        <v>-6.1831959232403366E-2</v>
      </c>
      <c r="CF2350" s="1" t="s">
        <v>108</v>
      </c>
      <c r="CG2350" s="15">
        <v>44013.385416666664</v>
      </c>
      <c r="CH2350" s="16">
        <v>2966147.5</v>
      </c>
      <c r="CI2350" s="14">
        <f>CH2350/MAX(CH$11:CH2350)-1</f>
        <v>-2.4013310401309274E-2</v>
      </c>
      <c r="CK2350" s="1" t="s">
        <v>109</v>
      </c>
      <c r="CL2350" s="15">
        <v>44013.385416666664</v>
      </c>
      <c r="CM2350" s="16">
        <v>2659852.25</v>
      </c>
      <c r="CN2350" s="14">
        <f>CM2350/MAX(CM$11:CM2350)-1</f>
        <v>-2.5322859125037622E-2</v>
      </c>
      <c r="CP2350" s="1" t="s">
        <v>110</v>
      </c>
      <c r="CQ2350" s="15">
        <v>44013.385416666664</v>
      </c>
      <c r="CR2350" s="16">
        <v>3523225</v>
      </c>
      <c r="CS2350" s="14">
        <f>CR2350/MAX(CR$11:CR2350)-1</f>
        <v>-2.2847218620574705E-2</v>
      </c>
      <c r="CU2350" s="1" t="s">
        <v>111</v>
      </c>
      <c r="CV2350" s="15">
        <v>44013.385416666664</v>
      </c>
      <c r="CW2350" s="16">
        <v>3182765.75</v>
      </c>
      <c r="CX2350" s="14">
        <f>CW2350/MAX(CW$11:CW2350)-1</f>
        <v>-2.7043635780314212E-2</v>
      </c>
    </row>
    <row r="2351" spans="4:102">
      <c r="D2351" s="1" t="s">
        <v>92</v>
      </c>
      <c r="E2351" s="15">
        <v>44014.385416666664</v>
      </c>
      <c r="F2351" s="16">
        <v>5177084.5</v>
      </c>
      <c r="G2351" s="14">
        <f>F2351/MAX(F$11:F2351)-1</f>
        <v>-2.6438065443468828E-2</v>
      </c>
      <c r="I2351" s="1" t="s">
        <v>93</v>
      </c>
      <c r="J2351" s="15">
        <v>44014.385416666664</v>
      </c>
      <c r="K2351" s="16">
        <v>5242580.5</v>
      </c>
      <c r="L2351" s="14">
        <f>K2351/MAX(K$11:K2351)-1</f>
        <v>-6.4495924231692259E-3</v>
      </c>
      <c r="N2351" s="1" t="s">
        <v>94</v>
      </c>
      <c r="O2351" s="15">
        <v>44014.385416666664</v>
      </c>
      <c r="P2351" s="16">
        <v>2634396.25</v>
      </c>
      <c r="Q2351" s="14">
        <f>P2351/MAX(P$11:P2351)-1</f>
        <v>-2.5855954863313046E-2</v>
      </c>
      <c r="S2351" s="1" t="s">
        <v>95</v>
      </c>
      <c r="T2351" s="15">
        <v>44014.385416666664</v>
      </c>
      <c r="U2351" s="16">
        <v>1985955.88</v>
      </c>
      <c r="V2351" s="14">
        <f>U2351/MAX(U$11:U2351)-1</f>
        <v>-3.1929190822767572E-2</v>
      </c>
      <c r="X2351" s="1" t="s">
        <v>96</v>
      </c>
      <c r="Y2351" s="15">
        <v>44014.385416666664</v>
      </c>
      <c r="Z2351" s="16">
        <v>1405725.88</v>
      </c>
      <c r="AA2351" s="14">
        <f>Z2351/MAX(Z$11:Z2351)-1</f>
        <v>-0.12994070095209931</v>
      </c>
      <c r="AC2351" s="1" t="s">
        <v>97</v>
      </c>
      <c r="AD2351" s="15">
        <v>44014.385416666664</v>
      </c>
      <c r="AE2351" s="16">
        <v>4485859.5</v>
      </c>
      <c r="AF2351" s="14">
        <f>AE2351/MAX(AE$11:AE2351)-1</f>
        <v>-2.6573467090002523E-2</v>
      </c>
      <c r="AH2351" s="1" t="s">
        <v>98</v>
      </c>
      <c r="AI2351" s="15">
        <v>44014.385416666664</v>
      </c>
      <c r="AJ2351" s="16">
        <v>3955999.5</v>
      </c>
      <c r="AK2351" s="14">
        <f>AJ2351/MAX(AJ$11:AJ2351)-1</f>
        <v>-1.8743830716918652E-2</v>
      </c>
      <c r="AM2351" s="1" t="s">
        <v>99</v>
      </c>
      <c r="AN2351" s="15">
        <v>44014.385416666664</v>
      </c>
      <c r="AO2351" s="16">
        <v>3464268.25</v>
      </c>
      <c r="AP2351" s="14">
        <f>AO2351/MAX(AO$11:AO2351)-1</f>
        <v>-2.4129584091388989E-2</v>
      </c>
      <c r="AR2351" s="1" t="s">
        <v>100</v>
      </c>
      <c r="AS2351" s="15">
        <v>44014.385416666664</v>
      </c>
      <c r="AT2351" s="16">
        <v>3768868.75</v>
      </c>
      <c r="AU2351" s="14">
        <f>AT2351/MAX(AT$11:AT2351)-1</f>
        <v>-2.358288775248818E-2</v>
      </c>
      <c r="AW2351" s="1" t="s">
        <v>101</v>
      </c>
      <c r="AX2351" s="15">
        <v>44014.385416666664</v>
      </c>
      <c r="AY2351" s="16">
        <v>3551034.75</v>
      </c>
      <c r="AZ2351" s="14">
        <f>AY2351/MAX(AY$11:AY2351)-1</f>
        <v>-2.0736211088709489E-2</v>
      </c>
      <c r="BB2351" s="1" t="s">
        <v>102</v>
      </c>
      <c r="BC2351" s="15">
        <v>44014.385416666664</v>
      </c>
      <c r="BD2351" s="16">
        <v>3153997.75</v>
      </c>
      <c r="BE2351" s="14">
        <f>BD2351/MAX(BD$11:BD2351)-1</f>
        <v>-2.4251648587414576E-2</v>
      </c>
      <c r="BG2351" s="1" t="s">
        <v>103</v>
      </c>
      <c r="BH2351" s="15">
        <v>44014.385416666664</v>
      </c>
      <c r="BI2351" s="16">
        <v>4026127.75</v>
      </c>
      <c r="BJ2351" s="14">
        <f>BI2351/MAX(BI$11:BI2351)-1</f>
        <v>-2.5106878287148193E-2</v>
      </c>
      <c r="BL2351" s="1" t="s">
        <v>104</v>
      </c>
      <c r="BM2351" s="15">
        <v>44014.385416666664</v>
      </c>
      <c r="BN2351" s="16">
        <v>2773907.5</v>
      </c>
      <c r="BO2351" s="14">
        <f>BN2351/MAX(BN$11:BN2351)-1</f>
        <v>-2.8462293299467256E-2</v>
      </c>
      <c r="BQ2351" s="1" t="s">
        <v>105</v>
      </c>
      <c r="BR2351" s="15">
        <v>44014.385416666664</v>
      </c>
      <c r="BS2351" s="16">
        <v>2988374.75</v>
      </c>
      <c r="BT2351" s="14">
        <f>BS2351/MAX(BS$11:BS2351)-1</f>
        <v>-2.0532720117744208E-2</v>
      </c>
      <c r="BV2351" s="1" t="s">
        <v>106</v>
      </c>
      <c r="BW2351" s="15">
        <v>44014.385416666664</v>
      </c>
      <c r="BX2351" s="16">
        <v>2487769.75</v>
      </c>
      <c r="BY2351" s="14">
        <f>BX2351/MAX(BX$11:BX2351)-1</f>
        <v>-1.2609053938940185E-2</v>
      </c>
      <c r="CA2351" s="1" t="s">
        <v>107</v>
      </c>
      <c r="CB2351" s="15">
        <v>44014.385416666664</v>
      </c>
      <c r="CC2351" s="16">
        <v>2634031.5</v>
      </c>
      <c r="CD2351" s="14">
        <f>CC2351/MAX(CC$11:CC2351)-1</f>
        <v>-6.1697128788365863E-2</v>
      </c>
      <c r="CF2351" s="1" t="s">
        <v>108</v>
      </c>
      <c r="CG2351" s="15">
        <v>44014.385416666664</v>
      </c>
      <c r="CH2351" s="16">
        <v>2966627.5</v>
      </c>
      <c r="CI2351" s="14">
        <f>CH2351/MAX(CH$11:CH2351)-1</f>
        <v>-2.3855370308644597E-2</v>
      </c>
      <c r="CK2351" s="1" t="s">
        <v>109</v>
      </c>
      <c r="CL2351" s="15">
        <v>44014.385416666664</v>
      </c>
      <c r="CM2351" s="16">
        <v>2660303.25</v>
      </c>
      <c r="CN2351" s="14">
        <f>CM2351/MAX(CM$11:CM2351)-1</f>
        <v>-2.5157594535421879E-2</v>
      </c>
      <c r="CP2351" s="1" t="s">
        <v>110</v>
      </c>
      <c r="CQ2351" s="15">
        <v>44014.385416666664</v>
      </c>
      <c r="CR2351" s="16">
        <v>3523799.75</v>
      </c>
      <c r="CS2351" s="14">
        <f>CR2351/MAX(CR$11:CR2351)-1</f>
        <v>-2.2687813938472967E-2</v>
      </c>
      <c r="CU2351" s="1" t="s">
        <v>111</v>
      </c>
      <c r="CV2351" s="15">
        <v>44014.385416666664</v>
      </c>
      <c r="CW2351" s="16">
        <v>3182857.75</v>
      </c>
      <c r="CX2351" s="14">
        <f>CW2351/MAX(CW$11:CW2351)-1</f>
        <v>-2.7015511817528703E-2</v>
      </c>
    </row>
    <row r="2352" spans="4:102">
      <c r="D2352" s="1" t="s">
        <v>92</v>
      </c>
      <c r="E2352" s="15">
        <v>44015.385416666664</v>
      </c>
      <c r="F2352" s="16">
        <v>5178950.5</v>
      </c>
      <c r="G2352" s="14">
        <f>F2352/MAX(F$11:F2352)-1</f>
        <v>-2.6087160108645202E-2</v>
      </c>
      <c r="I2352" s="1" t="s">
        <v>93</v>
      </c>
      <c r="J2352" s="15">
        <v>44015.385416666664</v>
      </c>
      <c r="K2352" s="16">
        <v>5234885</v>
      </c>
      <c r="L2352" s="14">
        <f>K2352/MAX(K$11:K2352)-1</f>
        <v>-7.9080091630757687E-3</v>
      </c>
      <c r="N2352" s="1" t="s">
        <v>94</v>
      </c>
      <c r="O2352" s="15">
        <v>44015.385416666664</v>
      </c>
      <c r="P2352" s="16">
        <v>2632483.5</v>
      </c>
      <c r="Q2352" s="14">
        <f>P2352/MAX(P$11:P2352)-1</f>
        <v>-2.6563249379973342E-2</v>
      </c>
      <c r="S2352" s="1" t="s">
        <v>95</v>
      </c>
      <c r="T2352" s="15">
        <v>44015.385416666664</v>
      </c>
      <c r="U2352" s="16">
        <v>1984836.38</v>
      </c>
      <c r="V2352" s="14">
        <f>U2352/MAX(U$11:U2352)-1</f>
        <v>-3.2474900464048218E-2</v>
      </c>
      <c r="X2352" s="1" t="s">
        <v>96</v>
      </c>
      <c r="Y2352" s="15">
        <v>44015.385416666664</v>
      </c>
      <c r="Z2352" s="16">
        <v>1401559.38</v>
      </c>
      <c r="AA2352" s="14">
        <f>Z2352/MAX(Z$11:Z2352)-1</f>
        <v>-0.13251951245515214</v>
      </c>
      <c r="AC2352" s="1" t="s">
        <v>97</v>
      </c>
      <c r="AD2352" s="15">
        <v>44015.385416666664</v>
      </c>
      <c r="AE2352" s="16">
        <v>4479300.5</v>
      </c>
      <c r="AF2352" s="14">
        <f>AE2352/MAX(AE$11:AE2352)-1</f>
        <v>-2.799676281055663E-2</v>
      </c>
      <c r="AH2352" s="1" t="s">
        <v>98</v>
      </c>
      <c r="AI2352" s="15">
        <v>44015.385416666664</v>
      </c>
      <c r="AJ2352" s="16">
        <v>3950055.75</v>
      </c>
      <c r="AK2352" s="14">
        <f>AJ2352/MAX(AJ$11:AJ2352)-1</f>
        <v>-2.0218133571652586E-2</v>
      </c>
      <c r="AM2352" s="1" t="s">
        <v>99</v>
      </c>
      <c r="AN2352" s="15">
        <v>44015.385416666664</v>
      </c>
      <c r="AO2352" s="16">
        <v>3465517.25</v>
      </c>
      <c r="AP2352" s="14">
        <f>AO2352/MAX(AO$11:AO2352)-1</f>
        <v>-2.3777745820934615E-2</v>
      </c>
      <c r="AR2352" s="1" t="s">
        <v>100</v>
      </c>
      <c r="AS2352" s="15">
        <v>44015.385416666664</v>
      </c>
      <c r="AT2352" s="16">
        <v>3770281.75</v>
      </c>
      <c r="AU2352" s="14">
        <f>AT2352/MAX(AT$11:AT2352)-1</f>
        <v>-2.3216815736951446E-2</v>
      </c>
      <c r="AW2352" s="1" t="s">
        <v>101</v>
      </c>
      <c r="AX2352" s="15">
        <v>44015.385416666664</v>
      </c>
      <c r="AY2352" s="16">
        <v>3552388.75</v>
      </c>
      <c r="AZ2352" s="14">
        <f>AY2352/MAX(AY$11:AY2352)-1</f>
        <v>-2.0362820439635776E-2</v>
      </c>
      <c r="BB2352" s="1" t="s">
        <v>102</v>
      </c>
      <c r="BC2352" s="15">
        <v>44015.385416666664</v>
      </c>
      <c r="BD2352" s="16">
        <v>3150031.5</v>
      </c>
      <c r="BE2352" s="14">
        <f>BD2352/MAX(BD$11:BD2352)-1</f>
        <v>-2.5478682404667663E-2</v>
      </c>
      <c r="BG2352" s="1" t="s">
        <v>103</v>
      </c>
      <c r="BH2352" s="15">
        <v>44015.385416666664</v>
      </c>
      <c r="BI2352" s="16">
        <v>4020237</v>
      </c>
      <c r="BJ2352" s="14">
        <f>BI2352/MAX(BI$11:BI2352)-1</f>
        <v>-2.6533274073205937E-2</v>
      </c>
      <c r="BL2352" s="1" t="s">
        <v>104</v>
      </c>
      <c r="BM2352" s="15">
        <v>44015.385416666664</v>
      </c>
      <c r="BN2352" s="16">
        <v>2768372.25</v>
      </c>
      <c r="BO2352" s="14">
        <f>BN2352/MAX(BN$11:BN2352)-1</f>
        <v>-3.0400967927591727E-2</v>
      </c>
      <c r="BQ2352" s="1" t="s">
        <v>105</v>
      </c>
      <c r="BR2352" s="15">
        <v>44015.385416666664</v>
      </c>
      <c r="BS2352" s="16">
        <v>2983160.5</v>
      </c>
      <c r="BT2352" s="14">
        <f>BS2352/MAX(BS$11:BS2352)-1</f>
        <v>-2.224173846095101E-2</v>
      </c>
      <c r="BV2352" s="1" t="s">
        <v>106</v>
      </c>
      <c r="BW2352" s="15">
        <v>44015.385416666664</v>
      </c>
      <c r="BX2352" s="16">
        <v>2484004</v>
      </c>
      <c r="BY2352" s="14">
        <f>BX2352/MAX(BX$11:BX2352)-1</f>
        <v>-1.410367274565627E-2</v>
      </c>
      <c r="CA2352" s="1" t="s">
        <v>107</v>
      </c>
      <c r="CB2352" s="15">
        <v>44015.385416666664</v>
      </c>
      <c r="CC2352" s="16">
        <v>2630600.5</v>
      </c>
      <c r="CD2352" s="14">
        <f>CC2352/MAX(CC$11:CC2352)-1</f>
        <v>-6.2919330250697403E-2</v>
      </c>
      <c r="CF2352" s="1" t="s">
        <v>108</v>
      </c>
      <c r="CG2352" s="15">
        <v>44015.385416666664</v>
      </c>
      <c r="CH2352" s="16">
        <v>2962896.75</v>
      </c>
      <c r="CI2352" s="14">
        <f>CH2352/MAX(CH$11:CH2352)-1</f>
        <v>-2.5082943226788501E-2</v>
      </c>
      <c r="CK2352" s="1" t="s">
        <v>109</v>
      </c>
      <c r="CL2352" s="15">
        <v>44015.385416666664</v>
      </c>
      <c r="CM2352" s="16">
        <v>2656215.5</v>
      </c>
      <c r="CN2352" s="14">
        <f>CM2352/MAX(CM$11:CM2352)-1</f>
        <v>-2.6655511001500654E-2</v>
      </c>
      <c r="CP2352" s="1" t="s">
        <v>110</v>
      </c>
      <c r="CQ2352" s="15">
        <v>44015.385416666664</v>
      </c>
      <c r="CR2352" s="16">
        <v>3518590.25</v>
      </c>
      <c r="CS2352" s="14">
        <f>CR2352/MAX(CR$11:CR2352)-1</f>
        <v>-2.4132648547274926E-2</v>
      </c>
      <c r="CU2352" s="1" t="s">
        <v>111</v>
      </c>
      <c r="CV2352" s="15">
        <v>44015.385416666664</v>
      </c>
      <c r="CW2352" s="16">
        <v>3179367.75</v>
      </c>
      <c r="CX2352" s="14">
        <f>CW2352/MAX(CW$11:CW2352)-1</f>
        <v>-2.8082388231894573E-2</v>
      </c>
    </row>
    <row r="2353" spans="4:102">
      <c r="D2353" s="1" t="s">
        <v>92</v>
      </c>
      <c r="E2353" s="15">
        <v>44018.385416666664</v>
      </c>
      <c r="F2353" s="16">
        <v>5166089</v>
      </c>
      <c r="G2353" s="14">
        <f>F2353/MAX(F$11:F2353)-1</f>
        <v>-2.8505792993872237E-2</v>
      </c>
      <c r="I2353" s="1" t="s">
        <v>93</v>
      </c>
      <c r="J2353" s="15">
        <v>44018.385416666664</v>
      </c>
      <c r="K2353" s="16">
        <v>5218777.5</v>
      </c>
      <c r="L2353" s="14">
        <f>K2353/MAX(K$11:K2353)-1</f>
        <v>-1.0960630518159098E-2</v>
      </c>
      <c r="N2353" s="1" t="s">
        <v>94</v>
      </c>
      <c r="O2353" s="15">
        <v>44018.385416666664</v>
      </c>
      <c r="P2353" s="16">
        <v>2626885</v>
      </c>
      <c r="Q2353" s="14">
        <f>P2353/MAX(P$11:P2353)-1</f>
        <v>-2.863345633410852E-2</v>
      </c>
      <c r="S2353" s="1" t="s">
        <v>95</v>
      </c>
      <c r="T2353" s="15">
        <v>44018.385416666664</v>
      </c>
      <c r="U2353" s="16">
        <v>1987884.88</v>
      </c>
      <c r="V2353" s="14">
        <f>U2353/MAX(U$11:U2353)-1</f>
        <v>-3.098888363381691E-2</v>
      </c>
      <c r="X2353" s="1" t="s">
        <v>96</v>
      </c>
      <c r="Y2353" s="15">
        <v>44018.385416666664</v>
      </c>
      <c r="Z2353" s="16">
        <v>1401665.13</v>
      </c>
      <c r="AA2353" s="14">
        <f>Z2353/MAX(Z$11:Z2353)-1</f>
        <v>-0.13245405960109047</v>
      </c>
      <c r="AC2353" s="1" t="s">
        <v>97</v>
      </c>
      <c r="AD2353" s="15">
        <v>44018.385416666664</v>
      </c>
      <c r="AE2353" s="16">
        <v>4487039.5</v>
      </c>
      <c r="AF2353" s="14">
        <f>AE2353/MAX(AE$11:AE2353)-1</f>
        <v>-2.6317408399614717E-2</v>
      </c>
      <c r="AH2353" s="1" t="s">
        <v>98</v>
      </c>
      <c r="AI2353" s="15">
        <v>44018.385416666664</v>
      </c>
      <c r="AJ2353" s="16">
        <v>3938747.25</v>
      </c>
      <c r="AK2353" s="14">
        <f>AJ2353/MAX(AJ$11:AJ2353)-1</f>
        <v>-2.3023122649719396E-2</v>
      </c>
      <c r="AM2353" s="1" t="s">
        <v>99</v>
      </c>
      <c r="AN2353" s="15">
        <v>44018.385416666664</v>
      </c>
      <c r="AO2353" s="16">
        <v>3455235.5</v>
      </c>
      <c r="AP2353" s="14">
        <f>AO2353/MAX(AO$11:AO2353)-1</f>
        <v>-2.6674073392787157E-2</v>
      </c>
      <c r="AR2353" s="1" t="s">
        <v>100</v>
      </c>
      <c r="AS2353" s="15">
        <v>44018.385416666664</v>
      </c>
      <c r="AT2353" s="16">
        <v>3758926</v>
      </c>
      <c r="AU2353" s="14">
        <f>AT2353/MAX(AT$11:AT2353)-1</f>
        <v>-2.61587989573554E-2</v>
      </c>
      <c r="AW2353" s="1" t="s">
        <v>101</v>
      </c>
      <c r="AX2353" s="15">
        <v>44018.385416666664</v>
      </c>
      <c r="AY2353" s="16">
        <v>3540001</v>
      </c>
      <c r="AZ2353" s="14">
        <f>AY2353/MAX(AY$11:AY2353)-1</f>
        <v>-2.3778972591085634E-2</v>
      </c>
      <c r="BB2353" s="1" t="s">
        <v>102</v>
      </c>
      <c r="BC2353" s="15">
        <v>44018.385416666664</v>
      </c>
      <c r="BD2353" s="16">
        <v>3154100.75</v>
      </c>
      <c r="BE2353" s="14">
        <f>BD2353/MAX(BD$11:BD2353)-1</f>
        <v>-2.4219783605838208E-2</v>
      </c>
      <c r="BG2353" s="1" t="s">
        <v>103</v>
      </c>
      <c r="BH2353" s="15">
        <v>44018.385416666664</v>
      </c>
      <c r="BI2353" s="16">
        <v>4027187.75</v>
      </c>
      <c r="BJ2353" s="14">
        <f>BI2353/MAX(BI$11:BI2353)-1</f>
        <v>-2.4850208163102683E-2</v>
      </c>
      <c r="BL2353" s="1" t="s">
        <v>104</v>
      </c>
      <c r="BM2353" s="15">
        <v>44018.385416666664</v>
      </c>
      <c r="BN2353" s="16">
        <v>2760159.75</v>
      </c>
      <c r="BO2353" s="14">
        <f>BN2353/MAX(BN$11:BN2353)-1</f>
        <v>-3.3277326788252459E-2</v>
      </c>
      <c r="BQ2353" s="1" t="s">
        <v>105</v>
      </c>
      <c r="BR2353" s="15">
        <v>44018.385416666664</v>
      </c>
      <c r="BS2353" s="16">
        <v>2974391</v>
      </c>
      <c r="BT2353" s="14">
        <f>BS2353/MAX(BS$11:BS2353)-1</f>
        <v>-2.5116022655370607E-2</v>
      </c>
      <c r="BV2353" s="1" t="s">
        <v>106</v>
      </c>
      <c r="BW2353" s="15">
        <v>44018.385416666664</v>
      </c>
      <c r="BX2353" s="16">
        <v>2476669.75</v>
      </c>
      <c r="BY2353" s="14">
        <f>BX2353/MAX(BX$11:BX2353)-1</f>
        <v>-1.7014622220039244E-2</v>
      </c>
      <c r="CA2353" s="1" t="s">
        <v>107</v>
      </c>
      <c r="CB2353" s="15">
        <v>44018.385416666664</v>
      </c>
      <c r="CC2353" s="16">
        <v>2634649</v>
      </c>
      <c r="CD2353" s="14">
        <f>CC2353/MAX(CC$11:CC2353)-1</f>
        <v>-6.1477161022994387E-2</v>
      </c>
      <c r="CF2353" s="1" t="s">
        <v>108</v>
      </c>
      <c r="CG2353" s="15">
        <v>44018.385416666664</v>
      </c>
      <c r="CH2353" s="16">
        <v>2966724.5</v>
      </c>
      <c r="CI2353" s="14">
        <f>CH2353/MAX(CH$11:CH2353)-1</f>
        <v>-2.3823453248251858E-2</v>
      </c>
      <c r="CK2353" s="1" t="s">
        <v>109</v>
      </c>
      <c r="CL2353" s="15">
        <v>44018.385416666664</v>
      </c>
      <c r="CM2353" s="16">
        <v>2661038.75</v>
      </c>
      <c r="CN2353" s="14">
        <f>CM2353/MAX(CM$11:CM2353)-1</f>
        <v>-2.4888077671425646E-2</v>
      </c>
      <c r="CP2353" s="1" t="s">
        <v>110</v>
      </c>
      <c r="CQ2353" s="15">
        <v>44018.385416666664</v>
      </c>
      <c r="CR2353" s="16">
        <v>3524737.25</v>
      </c>
      <c r="CS2353" s="14">
        <f>CR2353/MAX(CR$11:CR2353)-1</f>
        <v>-2.2427801951573678E-2</v>
      </c>
      <c r="CU2353" s="1" t="s">
        <v>111</v>
      </c>
      <c r="CV2353" s="15">
        <v>44018.385416666664</v>
      </c>
      <c r="CW2353" s="16">
        <v>3170447.5</v>
      </c>
      <c r="CX2353" s="14">
        <f>CW2353/MAX(CW$11:CW2353)-1</f>
        <v>-3.0809266264916868E-2</v>
      </c>
    </row>
    <row r="2354" spans="4:102">
      <c r="D2354" s="1" t="s">
        <v>92</v>
      </c>
      <c r="E2354" s="15">
        <v>44019.385416666664</v>
      </c>
      <c r="F2354" s="16">
        <v>5162157.5</v>
      </c>
      <c r="G2354" s="14">
        <f>F2354/MAX(F$11:F2354)-1</f>
        <v>-2.9245120069895214E-2</v>
      </c>
      <c r="I2354" s="1" t="s">
        <v>93</v>
      </c>
      <c r="J2354" s="15">
        <v>44019.385416666664</v>
      </c>
      <c r="K2354" s="16">
        <v>5232379</v>
      </c>
      <c r="L2354" s="14">
        <f>K2354/MAX(K$11:K2354)-1</f>
        <v>-8.3829350743492848E-3</v>
      </c>
      <c r="N2354" s="1" t="s">
        <v>94</v>
      </c>
      <c r="O2354" s="15">
        <v>44019.385416666664</v>
      </c>
      <c r="P2354" s="16">
        <v>2638038.75</v>
      </c>
      <c r="Q2354" s="14">
        <f>P2354/MAX(P$11:P2354)-1</f>
        <v>-2.4509035361582665E-2</v>
      </c>
      <c r="S2354" s="1" t="s">
        <v>95</v>
      </c>
      <c r="T2354" s="15">
        <v>44019.385416666664</v>
      </c>
      <c r="U2354" s="16">
        <v>1993202.75</v>
      </c>
      <c r="V2354" s="14">
        <f>U2354/MAX(U$11:U2354)-1</f>
        <v>-2.8396643410434241E-2</v>
      </c>
      <c r="X2354" s="1" t="s">
        <v>96</v>
      </c>
      <c r="Y2354" s="15">
        <v>44019.385416666664</v>
      </c>
      <c r="Z2354" s="16">
        <v>1405064.5</v>
      </c>
      <c r="AA2354" s="14">
        <f>Z2354/MAX(Z$11:Z2354)-1</f>
        <v>-0.13035005517072129</v>
      </c>
      <c r="AC2354" s="1" t="s">
        <v>97</v>
      </c>
      <c r="AD2354" s="15">
        <v>44019.385416666664</v>
      </c>
      <c r="AE2354" s="16">
        <v>4496303.5</v>
      </c>
      <c r="AF2354" s="14">
        <f>AE2354/MAX(AE$11:AE2354)-1</f>
        <v>-2.4307130681180178E-2</v>
      </c>
      <c r="AH2354" s="1" t="s">
        <v>98</v>
      </c>
      <c r="AI2354" s="15">
        <v>44019.385416666664</v>
      </c>
      <c r="AJ2354" s="16">
        <v>3933635.5</v>
      </c>
      <c r="AK2354" s="14">
        <f>AJ2354/MAX(AJ$11:AJ2354)-1</f>
        <v>-2.4291054110108345E-2</v>
      </c>
      <c r="AM2354" s="1" t="s">
        <v>99</v>
      </c>
      <c r="AN2354" s="15">
        <v>44019.385416666664</v>
      </c>
      <c r="AO2354" s="16">
        <v>3451341.75</v>
      </c>
      <c r="AP2354" s="14">
        <f>AO2354/MAX(AO$11:AO2354)-1</f>
        <v>-2.7770927088208719E-2</v>
      </c>
      <c r="AR2354" s="1" t="s">
        <v>100</v>
      </c>
      <c r="AS2354" s="15">
        <v>44019.385416666664</v>
      </c>
      <c r="AT2354" s="16">
        <v>3755517.75</v>
      </c>
      <c r="AU2354" s="14">
        <f>AT2354/MAX(AT$11:AT2354)-1</f>
        <v>-2.7041789011816086E-2</v>
      </c>
      <c r="AW2354" s="1" t="s">
        <v>101</v>
      </c>
      <c r="AX2354" s="15">
        <v>44019.385416666664</v>
      </c>
      <c r="AY2354" s="16">
        <v>3543795.75</v>
      </c>
      <c r="AZ2354" s="14">
        <f>AY2354/MAX(AY$11:AY2354)-1</f>
        <v>-2.2732499795241834E-2</v>
      </c>
      <c r="BB2354" s="1" t="s">
        <v>102</v>
      </c>
      <c r="BC2354" s="15">
        <v>44019.385416666664</v>
      </c>
      <c r="BD2354" s="16">
        <v>3160421.5</v>
      </c>
      <c r="BE2354" s="14">
        <f>BD2354/MAX(BD$11:BD2354)-1</f>
        <v>-2.2264341059250792E-2</v>
      </c>
      <c r="BG2354" s="1" t="s">
        <v>103</v>
      </c>
      <c r="BH2354" s="15">
        <v>44019.385416666664</v>
      </c>
      <c r="BI2354" s="16">
        <v>4035508.25</v>
      </c>
      <c r="BJ2354" s="14">
        <f>BI2354/MAX(BI$11:BI2354)-1</f>
        <v>-2.2835468760158628E-2</v>
      </c>
      <c r="BL2354" s="1" t="s">
        <v>104</v>
      </c>
      <c r="BM2354" s="15">
        <v>44019.385416666664</v>
      </c>
      <c r="BN2354" s="16">
        <v>2765479</v>
      </c>
      <c r="BO2354" s="14">
        <f>BN2354/MAX(BN$11:BN2354)-1</f>
        <v>-3.1414304338380994E-2</v>
      </c>
      <c r="BQ2354" s="1" t="s">
        <v>105</v>
      </c>
      <c r="BR2354" s="15">
        <v>44019.385416666664</v>
      </c>
      <c r="BS2354" s="16">
        <v>2980123.25</v>
      </c>
      <c r="BT2354" s="14">
        <f>BS2354/MAX(BS$11:BS2354)-1</f>
        <v>-2.323722505306014E-2</v>
      </c>
      <c r="BV2354" s="1" t="s">
        <v>106</v>
      </c>
      <c r="BW2354" s="15">
        <v>44019.385416666664</v>
      </c>
      <c r="BX2354" s="16">
        <v>2475974</v>
      </c>
      <c r="BY2354" s="14">
        <f>BX2354/MAX(BX$11:BX2354)-1</f>
        <v>-1.7290764033694672E-2</v>
      </c>
      <c r="CA2354" s="1" t="s">
        <v>107</v>
      </c>
      <c r="CB2354" s="15">
        <v>44019.385416666664</v>
      </c>
      <c r="CC2354" s="16">
        <v>2639495.25</v>
      </c>
      <c r="CD2354" s="14">
        <f>CC2354/MAX(CC$11:CC2354)-1</f>
        <v>-5.9750814815817566E-2</v>
      </c>
      <c r="CF2354" s="1" t="s">
        <v>108</v>
      </c>
      <c r="CG2354" s="15">
        <v>44019.385416666664</v>
      </c>
      <c r="CH2354" s="16">
        <v>2972670</v>
      </c>
      <c r="CI2354" s="14">
        <f>CH2354/MAX(CH$11:CH2354)-1</f>
        <v>-2.1867134871296878E-2</v>
      </c>
      <c r="CK2354" s="1" t="s">
        <v>109</v>
      </c>
      <c r="CL2354" s="15">
        <v>44019.385416666664</v>
      </c>
      <c r="CM2354" s="16">
        <v>2666812.5</v>
      </c>
      <c r="CN2354" s="14">
        <f>CM2354/MAX(CM$11:CM2354)-1</f>
        <v>-2.2772342806029688E-2</v>
      </c>
      <c r="CP2354" s="1" t="s">
        <v>110</v>
      </c>
      <c r="CQ2354" s="15">
        <v>44019.385416666664</v>
      </c>
      <c r="CR2354" s="16">
        <v>3532095.75</v>
      </c>
      <c r="CS2354" s="14">
        <f>CR2354/MAX(CR$11:CR2354)-1</f>
        <v>-2.0386950532268799E-2</v>
      </c>
      <c r="CU2354" s="1" t="s">
        <v>111</v>
      </c>
      <c r="CV2354" s="15">
        <v>44019.385416666664</v>
      </c>
      <c r="CW2354" s="16">
        <v>3176706.75</v>
      </c>
      <c r="CX2354" s="14">
        <f>CW2354/MAX(CW$11:CW2354)-1</f>
        <v>-2.8895843285942635E-2</v>
      </c>
    </row>
    <row r="2355" spans="4:102">
      <c r="D2355" s="1" t="s">
        <v>92</v>
      </c>
      <c r="E2355" s="15">
        <v>44020.385416666664</v>
      </c>
      <c r="F2355" s="16">
        <v>5162932</v>
      </c>
      <c r="G2355" s="14">
        <f>F2355/MAX(F$11:F2355)-1</f>
        <v>-2.90994736702056E-2</v>
      </c>
      <c r="I2355" s="1" t="s">
        <v>93</v>
      </c>
      <c r="J2355" s="15">
        <v>44020.385416666664</v>
      </c>
      <c r="K2355" s="16">
        <v>5238897</v>
      </c>
      <c r="L2355" s="14">
        <f>K2355/MAX(K$11:K2355)-1</f>
        <v>-7.1476728677726253E-3</v>
      </c>
      <c r="N2355" s="1" t="s">
        <v>94</v>
      </c>
      <c r="O2355" s="15">
        <v>44020.385416666664</v>
      </c>
      <c r="P2355" s="16">
        <v>2645225</v>
      </c>
      <c r="Q2355" s="14">
        <f>P2355/MAX(P$11:P2355)-1</f>
        <v>-2.1851712020660274E-2</v>
      </c>
      <c r="S2355" s="1" t="s">
        <v>95</v>
      </c>
      <c r="T2355" s="15">
        <v>44020.385416666664</v>
      </c>
      <c r="U2355" s="16">
        <v>1995887.38</v>
      </c>
      <c r="V2355" s="14">
        <f>U2355/MAX(U$11:U2355)-1</f>
        <v>-2.7087998056016138E-2</v>
      </c>
      <c r="X2355" s="1" t="s">
        <v>96</v>
      </c>
      <c r="Y2355" s="15">
        <v>44020.385416666664</v>
      </c>
      <c r="Z2355" s="16">
        <v>1407652.38</v>
      </c>
      <c r="AA2355" s="14">
        <f>Z2355/MAX(Z$11:Z2355)-1</f>
        <v>-0.12874831397006847</v>
      </c>
      <c r="AC2355" s="1" t="s">
        <v>97</v>
      </c>
      <c r="AD2355" s="15">
        <v>44020.385416666664</v>
      </c>
      <c r="AE2355" s="16">
        <v>4499573.5</v>
      </c>
      <c r="AF2355" s="14">
        <f>AE2355/MAX(AE$11:AE2355)-1</f>
        <v>-2.3597544310359653E-2</v>
      </c>
      <c r="AH2355" s="1" t="s">
        <v>98</v>
      </c>
      <c r="AI2355" s="15">
        <v>44020.385416666664</v>
      </c>
      <c r="AJ2355" s="16">
        <v>3931734.5</v>
      </c>
      <c r="AK2355" s="14">
        <f>AJ2355/MAX(AJ$11:AJ2355)-1</f>
        <v>-2.4762582981081915E-2</v>
      </c>
      <c r="AM2355" s="1" t="s">
        <v>99</v>
      </c>
      <c r="AN2355" s="15">
        <v>44020.385416666664</v>
      </c>
      <c r="AO2355" s="16">
        <v>3451512.75</v>
      </c>
      <c r="AP2355" s="14">
        <f>AO2355/MAX(AO$11:AO2355)-1</f>
        <v>-2.7722757076801496E-2</v>
      </c>
      <c r="AR2355" s="1" t="s">
        <v>100</v>
      </c>
      <c r="AS2355" s="15">
        <v>44020.385416666664</v>
      </c>
      <c r="AT2355" s="16">
        <v>3759135</v>
      </c>
      <c r="AU2355" s="14">
        <f>AT2355/MAX(AT$11:AT2355)-1</f>
        <v>-2.6104652424271735E-2</v>
      </c>
      <c r="AW2355" s="1" t="s">
        <v>101</v>
      </c>
      <c r="AX2355" s="15">
        <v>44020.385416666664</v>
      </c>
      <c r="AY2355" s="16">
        <v>3548244.75</v>
      </c>
      <c r="AZ2355" s="14">
        <f>AY2355/MAX(AY$11:AY2355)-1</f>
        <v>-2.1505605409917528E-2</v>
      </c>
      <c r="BB2355" s="1" t="s">
        <v>102</v>
      </c>
      <c r="BC2355" s="15">
        <v>44020.385416666664</v>
      </c>
      <c r="BD2355" s="16">
        <v>3159407.5</v>
      </c>
      <c r="BE2355" s="14">
        <f>BD2355/MAX(BD$11:BD2355)-1</f>
        <v>-2.2578040974963298E-2</v>
      </c>
      <c r="BG2355" s="1" t="s">
        <v>103</v>
      </c>
      <c r="BH2355" s="15">
        <v>44020.385416666664</v>
      </c>
      <c r="BI2355" s="16">
        <v>4038444.75</v>
      </c>
      <c r="BJ2355" s="14">
        <f>BI2355/MAX(BI$11:BI2355)-1</f>
        <v>-2.2124419874064549E-2</v>
      </c>
      <c r="BL2355" s="1" t="s">
        <v>104</v>
      </c>
      <c r="BM2355" s="15">
        <v>44020.385416666664</v>
      </c>
      <c r="BN2355" s="16">
        <v>2764829.75</v>
      </c>
      <c r="BO2355" s="14">
        <f>BN2355/MAX(BN$11:BN2355)-1</f>
        <v>-3.1641698675097474E-2</v>
      </c>
      <c r="BQ2355" s="1" t="s">
        <v>105</v>
      </c>
      <c r="BR2355" s="15">
        <v>44020.385416666664</v>
      </c>
      <c r="BS2355" s="16">
        <v>2979423.25</v>
      </c>
      <c r="BT2355" s="14">
        <f>BS2355/MAX(BS$11:BS2355)-1</f>
        <v>-2.3466656484281256E-2</v>
      </c>
      <c r="BV2355" s="1" t="s">
        <v>106</v>
      </c>
      <c r="BW2355" s="15">
        <v>44020.385416666664</v>
      </c>
      <c r="BX2355" s="16">
        <v>2474878.25</v>
      </c>
      <c r="BY2355" s="14">
        <f>BX2355/MAX(BX$11:BX2355)-1</f>
        <v>-1.772566506468698E-2</v>
      </c>
      <c r="CA2355" s="1" t="s">
        <v>107</v>
      </c>
      <c r="CB2355" s="15">
        <v>44020.385416666664</v>
      </c>
      <c r="CC2355" s="16">
        <v>2641205.75</v>
      </c>
      <c r="CD2355" s="14">
        <f>CC2355/MAX(CC$11:CC2355)-1</f>
        <v>-5.9141495200160876E-2</v>
      </c>
      <c r="CF2355" s="1" t="s">
        <v>108</v>
      </c>
      <c r="CG2355" s="15">
        <v>44020.385416666664</v>
      </c>
      <c r="CH2355" s="16">
        <v>2971716</v>
      </c>
      <c r="CI2355" s="14">
        <f>CH2355/MAX(CH$11:CH2355)-1</f>
        <v>-2.2181040805468122E-2</v>
      </c>
      <c r="CK2355" s="1" t="s">
        <v>109</v>
      </c>
      <c r="CL2355" s="15">
        <v>44020.385416666664</v>
      </c>
      <c r="CM2355" s="16">
        <v>2668850.25</v>
      </c>
      <c r="CN2355" s="14">
        <f>CM2355/MAX(CM$11:CM2355)-1</f>
        <v>-2.2025629020022253E-2</v>
      </c>
      <c r="CP2355" s="1" t="s">
        <v>110</v>
      </c>
      <c r="CQ2355" s="15">
        <v>44020.385416666664</v>
      </c>
      <c r="CR2355" s="16">
        <v>3534693</v>
      </c>
      <c r="CS2355" s="14">
        <f>CR2355/MAX(CR$11:CR2355)-1</f>
        <v>-1.9666613323763071E-2</v>
      </c>
      <c r="CU2355" s="1" t="s">
        <v>111</v>
      </c>
      <c r="CV2355" s="15">
        <v>44020.385416666664</v>
      </c>
      <c r="CW2355" s="16">
        <v>3175942.5</v>
      </c>
      <c r="CX2355" s="14">
        <f>CW2355/MAX(CW$11:CW2355)-1</f>
        <v>-2.9129470878973995E-2</v>
      </c>
    </row>
    <row r="2356" spans="4:102">
      <c r="D2356" s="1" t="s">
        <v>92</v>
      </c>
      <c r="E2356" s="15">
        <v>44021.385416666664</v>
      </c>
      <c r="F2356" s="16">
        <v>5153513.5</v>
      </c>
      <c r="G2356" s="14">
        <f>F2356/MAX(F$11:F2356)-1</f>
        <v>-3.0870642960685757E-2</v>
      </c>
      <c r="I2356" s="1" t="s">
        <v>93</v>
      </c>
      <c r="J2356" s="15">
        <v>44021.385416666664</v>
      </c>
      <c r="K2356" s="16">
        <v>5230642</v>
      </c>
      <c r="L2356" s="14">
        <f>K2356/MAX(K$11:K2356)-1</f>
        <v>-8.7121235451722567E-3</v>
      </c>
      <c r="N2356" s="1" t="s">
        <v>94</v>
      </c>
      <c r="O2356" s="15">
        <v>44021.385416666664</v>
      </c>
      <c r="P2356" s="16">
        <v>2635732.25</v>
      </c>
      <c r="Q2356" s="14">
        <f>P2356/MAX(P$11:P2356)-1</f>
        <v>-2.5361930304819813E-2</v>
      </c>
      <c r="S2356" s="1" t="s">
        <v>95</v>
      </c>
      <c r="T2356" s="15">
        <v>44021.385416666664</v>
      </c>
      <c r="U2356" s="16">
        <v>1989233.13</v>
      </c>
      <c r="V2356" s="14">
        <f>U2356/MAX(U$11:U2356)-1</f>
        <v>-3.0331667891202785E-2</v>
      </c>
      <c r="X2356" s="1" t="s">
        <v>96</v>
      </c>
      <c r="Y2356" s="15">
        <v>44021.385416666664</v>
      </c>
      <c r="Z2356" s="16">
        <v>1401147.25</v>
      </c>
      <c r="AA2356" s="14">
        <f>Z2356/MAX(Z$11:Z2356)-1</f>
        <v>-0.13277459599883457</v>
      </c>
      <c r="AC2356" s="1" t="s">
        <v>97</v>
      </c>
      <c r="AD2356" s="15">
        <v>44021.385416666664</v>
      </c>
      <c r="AE2356" s="16">
        <v>4503396.5</v>
      </c>
      <c r="AF2356" s="14">
        <f>AE2356/MAX(AE$11:AE2356)-1</f>
        <v>-2.2767957553281093E-2</v>
      </c>
      <c r="AH2356" s="1" t="s">
        <v>98</v>
      </c>
      <c r="AI2356" s="15">
        <v>44021.385416666664</v>
      </c>
      <c r="AJ2356" s="16">
        <v>3940316.25</v>
      </c>
      <c r="AK2356" s="14">
        <f>AJ2356/MAX(AJ$11:AJ2356)-1</f>
        <v>-2.263394390245077E-2</v>
      </c>
      <c r="AM2356" s="1" t="s">
        <v>99</v>
      </c>
      <c r="AN2356" s="15">
        <v>44021.385416666664</v>
      </c>
      <c r="AO2356" s="16">
        <v>3446732</v>
      </c>
      <c r="AP2356" s="14">
        <f>AO2356/MAX(AO$11:AO2356)-1</f>
        <v>-2.9069475100399922E-2</v>
      </c>
      <c r="AR2356" s="1" t="s">
        <v>100</v>
      </c>
      <c r="AS2356" s="15">
        <v>44021.385416666664</v>
      </c>
      <c r="AT2356" s="16">
        <v>3755435.5</v>
      </c>
      <c r="AU2356" s="14">
        <f>AT2356/MAX(AT$11:AT2356)-1</f>
        <v>-2.7063097874716169E-2</v>
      </c>
      <c r="AW2356" s="1" t="s">
        <v>101</v>
      </c>
      <c r="AX2356" s="15">
        <v>44021.385416666664</v>
      </c>
      <c r="AY2356" s="16">
        <v>3542612</v>
      </c>
      <c r="AZ2356" s="14">
        <f>AY2356/MAX(AY$11:AY2356)-1</f>
        <v>-2.3058940844607467E-2</v>
      </c>
      <c r="BB2356" s="1" t="s">
        <v>102</v>
      </c>
      <c r="BC2356" s="15">
        <v>44021.385416666664</v>
      </c>
      <c r="BD2356" s="16">
        <v>3166035.75</v>
      </c>
      <c r="BE2356" s="14">
        <f>BD2356/MAX(BD$11:BD2356)-1</f>
        <v>-2.0527467536776589E-2</v>
      </c>
      <c r="BG2356" s="1" t="s">
        <v>103</v>
      </c>
      <c r="BH2356" s="15">
        <v>44021.385416666664</v>
      </c>
      <c r="BI2356" s="16">
        <v>4041878.5</v>
      </c>
      <c r="BJ2356" s="14">
        <f>BI2356/MAX(BI$11:BI2356)-1</f>
        <v>-2.1292966064214269E-2</v>
      </c>
      <c r="BL2356" s="1" t="s">
        <v>104</v>
      </c>
      <c r="BM2356" s="15">
        <v>44021.385416666664</v>
      </c>
      <c r="BN2356" s="16">
        <v>2770981.75</v>
      </c>
      <c r="BO2356" s="14">
        <f>BN2356/MAX(BN$11:BN2356)-1</f>
        <v>-2.9487012561151049E-2</v>
      </c>
      <c r="BQ2356" s="1" t="s">
        <v>105</v>
      </c>
      <c r="BR2356" s="15">
        <v>44021.385416666664</v>
      </c>
      <c r="BS2356" s="16">
        <v>2986052.75</v>
      </c>
      <c r="BT2356" s="14">
        <f>BS2356/MAX(BS$11:BS2356)-1</f>
        <v>-2.1293776951023413E-2</v>
      </c>
      <c r="BV2356" s="1" t="s">
        <v>106</v>
      </c>
      <c r="BW2356" s="15">
        <v>44021.385416666664</v>
      </c>
      <c r="BX2356" s="16">
        <v>2471003.25</v>
      </c>
      <c r="BY2356" s="14">
        <f>BX2356/MAX(BX$11:BX2356)-1</f>
        <v>-1.9263644982638217E-2</v>
      </c>
      <c r="CA2356" s="1" t="s">
        <v>107</v>
      </c>
      <c r="CB2356" s="15">
        <v>44021.385416666664</v>
      </c>
      <c r="CC2356" s="16">
        <v>2643205.75</v>
      </c>
      <c r="CD2356" s="14">
        <f>CC2356/MAX(CC$11:CC2356)-1</f>
        <v>-5.8429048996528454E-2</v>
      </c>
      <c r="CF2356" s="1" t="s">
        <v>108</v>
      </c>
      <c r="CG2356" s="15">
        <v>44021.385416666664</v>
      </c>
      <c r="CH2356" s="16">
        <v>2977950.75</v>
      </c>
      <c r="CI2356" s="14">
        <f>CH2356/MAX(CH$11:CH2356)-1</f>
        <v>-2.0129547070589671E-2</v>
      </c>
      <c r="CK2356" s="1" t="s">
        <v>109</v>
      </c>
      <c r="CL2356" s="15">
        <v>44021.385416666664</v>
      </c>
      <c r="CM2356" s="16">
        <v>2671233</v>
      </c>
      <c r="CN2356" s="14">
        <f>CM2356/MAX(CM$11:CM2356)-1</f>
        <v>-2.1152493319563703E-2</v>
      </c>
      <c r="CP2356" s="1" t="s">
        <v>110</v>
      </c>
      <c r="CQ2356" s="15">
        <v>44021.385416666664</v>
      </c>
      <c r="CR2356" s="16">
        <v>3537729.75</v>
      </c>
      <c r="CS2356" s="14">
        <f>CR2356/MAX(CR$11:CR2356)-1</f>
        <v>-1.8824382495798875E-2</v>
      </c>
      <c r="CU2356" s="1" t="s">
        <v>111</v>
      </c>
      <c r="CV2356" s="15">
        <v>44021.385416666664</v>
      </c>
      <c r="CW2356" s="16">
        <v>3183181.75</v>
      </c>
      <c r="CX2356" s="14">
        <f>CW2356/MAX(CW$11:CW2356)-1</f>
        <v>-2.6916466557283858E-2</v>
      </c>
    </row>
    <row r="2357" spans="4:102">
      <c r="D2357" s="1" t="s">
        <v>92</v>
      </c>
      <c r="E2357" s="15">
        <v>44022.385416666664</v>
      </c>
      <c r="F2357" s="16">
        <v>5152926</v>
      </c>
      <c r="G2357" s="14">
        <f>F2357/MAX(F$11:F2357)-1</f>
        <v>-3.0981123606028116E-2</v>
      </c>
      <c r="I2357" s="1" t="s">
        <v>93</v>
      </c>
      <c r="J2357" s="15">
        <v>44022.385416666664</v>
      </c>
      <c r="K2357" s="16">
        <v>5233507</v>
      </c>
      <c r="L2357" s="14">
        <f>K2357/MAX(K$11:K2357)-1</f>
        <v>-8.1691615596179989E-3</v>
      </c>
      <c r="N2357" s="1" t="s">
        <v>94</v>
      </c>
      <c r="O2357" s="15">
        <v>44022.385416666664</v>
      </c>
      <c r="P2357" s="16">
        <v>2637651.25</v>
      </c>
      <c r="Q2357" s="14">
        <f>P2357/MAX(P$11:P2357)-1</f>
        <v>-2.4652324670277448E-2</v>
      </c>
      <c r="S2357" s="1" t="s">
        <v>95</v>
      </c>
      <c r="T2357" s="15">
        <v>44022.385416666664</v>
      </c>
      <c r="U2357" s="16">
        <v>1985008.25</v>
      </c>
      <c r="V2357" s="14">
        <f>U2357/MAX(U$11:U2357)-1</f>
        <v>-3.2391120994600286E-2</v>
      </c>
      <c r="X2357" s="1" t="s">
        <v>96</v>
      </c>
      <c r="Y2357" s="15">
        <v>44022.385416666664</v>
      </c>
      <c r="Z2357" s="16">
        <v>1397772</v>
      </c>
      <c r="AA2357" s="14">
        <f>Z2357/MAX(Z$11:Z2357)-1</f>
        <v>-0.13486367160802193</v>
      </c>
      <c r="AC2357" s="1" t="s">
        <v>97</v>
      </c>
      <c r="AD2357" s="15">
        <v>44022.385416666664</v>
      </c>
      <c r="AE2357" s="16">
        <v>4490528</v>
      </c>
      <c r="AF2357" s="14">
        <f>AE2357/MAX(AE$11:AE2357)-1</f>
        <v>-2.5560407771294424E-2</v>
      </c>
      <c r="AH2357" s="1" t="s">
        <v>98</v>
      </c>
      <c r="AI2357" s="15">
        <v>44022.385416666664</v>
      </c>
      <c r="AJ2357" s="16">
        <v>3942378</v>
      </c>
      <c r="AK2357" s="14">
        <f>AJ2357/MAX(AJ$11:AJ2357)-1</f>
        <v>-2.2122542192966388E-2</v>
      </c>
      <c r="AM2357" s="1" t="s">
        <v>99</v>
      </c>
      <c r="AN2357" s="15">
        <v>44022.385416666664</v>
      </c>
      <c r="AO2357" s="16">
        <v>3444743.75</v>
      </c>
      <c r="AP2357" s="14">
        <f>AO2357/MAX(AO$11:AO2357)-1</f>
        <v>-2.9629557118999506E-2</v>
      </c>
      <c r="AR2357" s="1" t="s">
        <v>100</v>
      </c>
      <c r="AS2357" s="15">
        <v>44022.385416666664</v>
      </c>
      <c r="AT2357" s="16">
        <v>3758101.25</v>
      </c>
      <c r="AU2357" s="14">
        <f>AT2357/MAX(AT$11:AT2357)-1</f>
        <v>-2.6372470503578938E-2</v>
      </c>
      <c r="AW2357" s="1" t="s">
        <v>101</v>
      </c>
      <c r="AX2357" s="15">
        <v>44022.385416666664</v>
      </c>
      <c r="AY2357" s="16">
        <v>3545275.25</v>
      </c>
      <c r="AZ2357" s="14">
        <f>AY2357/MAX(AY$11:AY2357)-1</f>
        <v>-2.2324500190142427E-2</v>
      </c>
      <c r="BB2357" s="1" t="s">
        <v>102</v>
      </c>
      <c r="BC2357" s="15">
        <v>44022.385416666664</v>
      </c>
      <c r="BD2357" s="16">
        <v>3155545.75</v>
      </c>
      <c r="BE2357" s="14">
        <f>BD2357/MAX(BD$11:BD2357)-1</f>
        <v>-2.3772745757510316E-2</v>
      </c>
      <c r="BG2357" s="1" t="s">
        <v>103</v>
      </c>
      <c r="BH2357" s="15">
        <v>44022.385416666664</v>
      </c>
      <c r="BI2357" s="16">
        <v>4031317</v>
      </c>
      <c r="BJ2357" s="14">
        <f>BI2357/MAX(BI$11:BI2357)-1</f>
        <v>-2.3850344852050842E-2</v>
      </c>
      <c r="BL2357" s="1" t="s">
        <v>104</v>
      </c>
      <c r="BM2357" s="15">
        <v>44022.385416666664</v>
      </c>
      <c r="BN2357" s="16">
        <v>2768968</v>
      </c>
      <c r="BO2357" s="14">
        <f>BN2357/MAX(BN$11:BN2357)-1</f>
        <v>-3.0192311514655512E-2</v>
      </c>
      <c r="BQ2357" s="1" t="s">
        <v>105</v>
      </c>
      <c r="BR2357" s="15">
        <v>44022.385416666664</v>
      </c>
      <c r="BS2357" s="16">
        <v>2987682.25</v>
      </c>
      <c r="BT2357" s="14">
        <f>BS2357/MAX(BS$11:BS2357)-1</f>
        <v>-2.075969335505945E-2</v>
      </c>
      <c r="BV2357" s="1" t="s">
        <v>106</v>
      </c>
      <c r="BW2357" s="15">
        <v>44022.385416666664</v>
      </c>
      <c r="BX2357" s="16">
        <v>2468983.5</v>
      </c>
      <c r="BY2357" s="14">
        <f>BX2357/MAX(BX$11:BX2357)-1</f>
        <v>-2.0065279805678737E-2</v>
      </c>
      <c r="CA2357" s="1" t="s">
        <v>107</v>
      </c>
      <c r="CB2357" s="15">
        <v>44022.385416666664</v>
      </c>
      <c r="CC2357" s="16">
        <v>2636648</v>
      </c>
      <c r="CD2357" s="14">
        <f>CC2357/MAX(CC$11:CC2357)-1</f>
        <v>-6.0765071042463759E-2</v>
      </c>
      <c r="CF2357" s="1" t="s">
        <v>108</v>
      </c>
      <c r="CG2357" s="15">
        <v>44022.385416666664</v>
      </c>
      <c r="CH2357" s="16">
        <v>2968083.75</v>
      </c>
      <c r="CI2357" s="14">
        <f>CH2357/MAX(CH$11:CH2357)-1</f>
        <v>-2.3376203100429871E-2</v>
      </c>
      <c r="CK2357" s="1" t="s">
        <v>109</v>
      </c>
      <c r="CL2357" s="15">
        <v>44022.385416666664</v>
      </c>
      <c r="CM2357" s="16">
        <v>2661770</v>
      </c>
      <c r="CN2357" s="14">
        <f>CM2357/MAX(CM$11:CM2357)-1</f>
        <v>-2.4620118178839134E-2</v>
      </c>
      <c r="CP2357" s="1" t="s">
        <v>110</v>
      </c>
      <c r="CQ2357" s="15">
        <v>44022.385416666664</v>
      </c>
      <c r="CR2357" s="16">
        <v>3531044.5</v>
      </c>
      <c r="CS2357" s="14">
        <f>CR2357/MAX(CR$11:CR2357)-1</f>
        <v>-2.0678510640245173E-2</v>
      </c>
      <c r="CU2357" s="1" t="s">
        <v>111</v>
      </c>
      <c r="CV2357" s="15">
        <v>44022.385416666664</v>
      </c>
      <c r="CW2357" s="16">
        <v>3179776.75</v>
      </c>
      <c r="CX2357" s="14">
        <f>CW2357/MAX(CW$11:CW2357)-1</f>
        <v>-2.7957358875597804E-2</v>
      </c>
    </row>
    <row r="2358" spans="4:102">
      <c r="D2358" s="1" t="s">
        <v>92</v>
      </c>
      <c r="E2358" s="15">
        <v>44025.385416666664</v>
      </c>
      <c r="F2358" s="16">
        <v>5160746</v>
      </c>
      <c r="G2358" s="14">
        <f>F2358/MAX(F$11:F2358)-1</f>
        <v>-2.9510555696960372E-2</v>
      </c>
      <c r="I2358" s="1" t="s">
        <v>93</v>
      </c>
      <c r="J2358" s="15">
        <v>44025.385416666664</v>
      </c>
      <c r="K2358" s="16">
        <v>5229320</v>
      </c>
      <c r="L2358" s="14">
        <f>K2358/MAX(K$11:K2358)-1</f>
        <v>-8.9626630721888478E-3</v>
      </c>
      <c r="N2358" s="1" t="s">
        <v>94</v>
      </c>
      <c r="O2358" s="15">
        <v>44025.385416666664</v>
      </c>
      <c r="P2358" s="16">
        <v>2634948.25</v>
      </c>
      <c r="Q2358" s="14">
        <f>P2358/MAX(P$11:P2358)-1</f>
        <v>-2.5651836931959604E-2</v>
      </c>
      <c r="S2358" s="1" t="s">
        <v>95</v>
      </c>
      <c r="T2358" s="15">
        <v>44025.385416666664</v>
      </c>
      <c r="U2358" s="16">
        <v>1988169.25</v>
      </c>
      <c r="V2358" s="14">
        <f>U2358/MAX(U$11:U2358)-1</f>
        <v>-3.0850265098139373E-2</v>
      </c>
      <c r="X2358" s="1" t="s">
        <v>96</v>
      </c>
      <c r="Y2358" s="15">
        <v>44025.385416666664</v>
      </c>
      <c r="Z2358" s="16">
        <v>1400686.25</v>
      </c>
      <c r="AA2358" s="14">
        <f>Z2358/MAX(Z$11:Z2358)-1</f>
        <v>-0.13305992711677705</v>
      </c>
      <c r="AC2358" s="1" t="s">
        <v>97</v>
      </c>
      <c r="AD2358" s="15">
        <v>44025.385416666664</v>
      </c>
      <c r="AE2358" s="16">
        <v>4496861.5</v>
      </c>
      <c r="AF2358" s="14">
        <f>AE2358/MAX(AE$11:AE2358)-1</f>
        <v>-2.4186045300471304E-2</v>
      </c>
      <c r="AH2358" s="1" t="s">
        <v>98</v>
      </c>
      <c r="AI2358" s="15">
        <v>44025.385416666664</v>
      </c>
      <c r="AJ2358" s="16">
        <v>3948878.25</v>
      </c>
      <c r="AK2358" s="14">
        <f>AJ2358/MAX(AJ$11:AJ2358)-1</f>
        <v>-2.0510203664010018E-2</v>
      </c>
      <c r="AM2358" s="1" t="s">
        <v>99</v>
      </c>
      <c r="AN2358" s="15">
        <v>44025.385416666664</v>
      </c>
      <c r="AO2358" s="16">
        <v>3449723.5</v>
      </c>
      <c r="AP2358" s="14">
        <f>AO2358/MAX(AO$11:AO2358)-1</f>
        <v>-2.8226781596745742E-2</v>
      </c>
      <c r="AR2358" s="1" t="s">
        <v>100</v>
      </c>
      <c r="AS2358" s="15">
        <v>44025.385416666664</v>
      </c>
      <c r="AT2358" s="16">
        <v>3746375.75</v>
      </c>
      <c r="AU2358" s="14">
        <f>AT2358/MAX(AT$11:AT2358)-1</f>
        <v>-2.9410246454163125E-2</v>
      </c>
      <c r="AW2358" s="1" t="s">
        <v>101</v>
      </c>
      <c r="AX2358" s="15">
        <v>44025.385416666664</v>
      </c>
      <c r="AY2358" s="16">
        <v>3544402.5</v>
      </c>
      <c r="AZ2358" s="14">
        <f>AY2358/MAX(AY$11:AY2358)-1</f>
        <v>-2.2565177213022092E-2</v>
      </c>
      <c r="BB2358" s="1" t="s">
        <v>102</v>
      </c>
      <c r="BC2358" s="15">
        <v>44025.385416666664</v>
      </c>
      <c r="BD2358" s="16">
        <v>3148950.5</v>
      </c>
      <c r="BE2358" s="14">
        <f>BD2358/MAX(BD$11:BD2358)-1</f>
        <v>-2.581311002684239E-2</v>
      </c>
      <c r="BG2358" s="1" t="s">
        <v>103</v>
      </c>
      <c r="BH2358" s="15">
        <v>44025.385416666664</v>
      </c>
      <c r="BI2358" s="16">
        <v>4036996</v>
      </c>
      <c r="BJ2358" s="14">
        <f>BI2358/MAX(BI$11:BI2358)-1</f>
        <v>-2.2475222555395691E-2</v>
      </c>
      <c r="BL2358" s="1" t="s">
        <v>104</v>
      </c>
      <c r="BM2358" s="15">
        <v>44025.385416666664</v>
      </c>
      <c r="BN2358" s="16">
        <v>2772973.25</v>
      </c>
      <c r="BO2358" s="14">
        <f>BN2358/MAX(BN$11:BN2358)-1</f>
        <v>-2.8789506482489791E-2</v>
      </c>
      <c r="BQ2358" s="1" t="s">
        <v>105</v>
      </c>
      <c r="BR2358" s="15">
        <v>44025.385416666664</v>
      </c>
      <c r="BS2358" s="16">
        <v>2992616</v>
      </c>
      <c r="BT2358" s="14">
        <f>BS2358/MAX(BS$11:BS2358)-1</f>
        <v>-1.9142611463934811E-2</v>
      </c>
      <c r="BV2358" s="1" t="s">
        <v>106</v>
      </c>
      <c r="BW2358" s="15">
        <v>44025.385416666664</v>
      </c>
      <c r="BX2358" s="16">
        <v>2472541.75</v>
      </c>
      <c r="BY2358" s="14">
        <f>BX2358/MAX(BX$11:BX2358)-1</f>
        <v>-1.8653017342956102E-2</v>
      </c>
      <c r="CA2358" s="1" t="s">
        <v>107</v>
      </c>
      <c r="CB2358" s="15">
        <v>44025.385416666664</v>
      </c>
      <c r="CC2358" s="16">
        <v>2631970.75</v>
      </c>
      <c r="CD2358" s="14">
        <f>CC2358/MAX(CC$11:CC2358)-1</f>
        <v>-6.2431215545433627E-2</v>
      </c>
      <c r="CF2358" s="1" t="s">
        <v>108</v>
      </c>
      <c r="CG2358" s="15">
        <v>44025.385416666664</v>
      </c>
      <c r="CH2358" s="16">
        <v>2961880</v>
      </c>
      <c r="CI2358" s="14">
        <f>CH2358/MAX(CH$11:CH2358)-1</f>
        <v>-2.5417496537657014E-2</v>
      </c>
      <c r="CK2358" s="1" t="s">
        <v>109</v>
      </c>
      <c r="CL2358" s="15">
        <v>44025.385416666664</v>
      </c>
      <c r="CM2358" s="16">
        <v>2665397.5</v>
      </c>
      <c r="CN2358" s="14">
        <f>CM2358/MAX(CM$11:CM2358)-1</f>
        <v>-2.3290855875444771E-2</v>
      </c>
      <c r="CP2358" s="1" t="s">
        <v>110</v>
      </c>
      <c r="CQ2358" s="15">
        <v>44025.385416666664</v>
      </c>
      <c r="CR2358" s="16">
        <v>3536399.75</v>
      </c>
      <c r="CS2358" s="14">
        <f>CR2358/MAX(CR$11:CR2358)-1</f>
        <v>-1.9193252834546648E-2</v>
      </c>
      <c r="CU2358" s="1" t="s">
        <v>111</v>
      </c>
      <c r="CV2358" s="15">
        <v>44025.385416666664</v>
      </c>
      <c r="CW2358" s="16">
        <v>3184365.5</v>
      </c>
      <c r="CX2358" s="14">
        <f>CW2358/MAX(CW$11:CW2358)-1</f>
        <v>-2.6554599807855239E-2</v>
      </c>
    </row>
    <row r="2359" spans="4:102">
      <c r="D2359" s="1" t="s">
        <v>92</v>
      </c>
      <c r="E2359" s="15">
        <v>44026.385416666664</v>
      </c>
      <c r="F2359" s="16">
        <v>5194087.5</v>
      </c>
      <c r="G2359" s="14">
        <f>F2359/MAX(F$11:F2359)-1</f>
        <v>-2.3240614528139081E-2</v>
      </c>
      <c r="I2359" s="1" t="s">
        <v>93</v>
      </c>
      <c r="J2359" s="15">
        <v>44026.385416666664</v>
      </c>
      <c r="K2359" s="16">
        <v>5265102.5</v>
      </c>
      <c r="L2359" s="14">
        <f>K2359/MAX(K$11:K2359)-1</f>
        <v>-2.1813237185789314E-3</v>
      </c>
      <c r="N2359" s="1" t="s">
        <v>94</v>
      </c>
      <c r="O2359" s="15">
        <v>44026.385416666664</v>
      </c>
      <c r="P2359" s="16">
        <v>2651657.5</v>
      </c>
      <c r="Q2359" s="14">
        <f>P2359/MAX(P$11:P2359)-1</f>
        <v>-1.9473109496327856E-2</v>
      </c>
      <c r="S2359" s="1" t="s">
        <v>95</v>
      </c>
      <c r="T2359" s="15">
        <v>44026.385416666664</v>
      </c>
      <c r="U2359" s="16">
        <v>1989939.25</v>
      </c>
      <c r="V2359" s="14">
        <f>U2359/MAX(U$11:U2359)-1</f>
        <v>-2.9987463789459934E-2</v>
      </c>
      <c r="X2359" s="1" t="s">
        <v>96</v>
      </c>
      <c r="Y2359" s="15">
        <v>44026.385416666664</v>
      </c>
      <c r="Z2359" s="16">
        <v>1408722.5</v>
      </c>
      <c r="AA2359" s="14">
        <f>Z2359/MAX(Z$11:Z2359)-1</f>
        <v>-0.12808597441273084</v>
      </c>
      <c r="AC2359" s="1" t="s">
        <v>97</v>
      </c>
      <c r="AD2359" s="15">
        <v>44026.385416666664</v>
      </c>
      <c r="AE2359" s="16">
        <v>4525965.5</v>
      </c>
      <c r="AF2359" s="14">
        <f>AE2359/MAX(AE$11:AE2359)-1</f>
        <v>-1.7870509601278672E-2</v>
      </c>
      <c r="AH2359" s="1" t="s">
        <v>98</v>
      </c>
      <c r="AI2359" s="15">
        <v>44026.385416666664</v>
      </c>
      <c r="AJ2359" s="16">
        <v>3977858.5</v>
      </c>
      <c r="AK2359" s="14">
        <f>AJ2359/MAX(AJ$11:AJ2359)-1</f>
        <v>-1.332186880707531E-2</v>
      </c>
      <c r="AM2359" s="1" t="s">
        <v>99</v>
      </c>
      <c r="AN2359" s="15">
        <v>44026.385416666664</v>
      </c>
      <c r="AO2359" s="16">
        <v>3472836.5</v>
      </c>
      <c r="AP2359" s="14">
        <f>AO2359/MAX(AO$11:AO2359)-1</f>
        <v>-2.1715942569515145E-2</v>
      </c>
      <c r="AR2359" s="1" t="s">
        <v>100</v>
      </c>
      <c r="AS2359" s="15">
        <v>44026.385416666664</v>
      </c>
      <c r="AT2359" s="16">
        <v>3769874.75</v>
      </c>
      <c r="AU2359" s="14">
        <f>AT2359/MAX(AT$11:AT2359)-1</f>
        <v>-2.332225898558804E-2</v>
      </c>
      <c r="AW2359" s="1" t="s">
        <v>101</v>
      </c>
      <c r="AX2359" s="15">
        <v>44026.385416666664</v>
      </c>
      <c r="AY2359" s="16">
        <v>3568722.75</v>
      </c>
      <c r="AZ2359" s="14">
        <f>AY2359/MAX(AY$11:AY2359)-1</f>
        <v>-1.5858416553394705E-2</v>
      </c>
      <c r="BB2359" s="1" t="s">
        <v>102</v>
      </c>
      <c r="BC2359" s="15">
        <v>44026.385416666664</v>
      </c>
      <c r="BD2359" s="16">
        <v>3167335.75</v>
      </c>
      <c r="BE2359" s="14">
        <f>BD2359/MAX(BD$11:BD2359)-1</f>
        <v>-2.0125288157658017E-2</v>
      </c>
      <c r="BG2359" s="1" t="s">
        <v>103</v>
      </c>
      <c r="BH2359" s="15">
        <v>44026.385416666664</v>
      </c>
      <c r="BI2359" s="16">
        <v>4062642.25</v>
      </c>
      <c r="BJ2359" s="14">
        <f>BI2359/MAX(BI$11:BI2359)-1</f>
        <v>-1.6265197867846082E-2</v>
      </c>
      <c r="BL2359" s="1" t="s">
        <v>104</v>
      </c>
      <c r="BM2359" s="15">
        <v>44026.385416666664</v>
      </c>
      <c r="BN2359" s="16">
        <v>2791564</v>
      </c>
      <c r="BO2359" s="14">
        <f>BN2359/MAX(BN$11:BN2359)-1</f>
        <v>-2.2278253089634048E-2</v>
      </c>
      <c r="BQ2359" s="1" t="s">
        <v>105</v>
      </c>
      <c r="BR2359" s="15">
        <v>44026.385416666664</v>
      </c>
      <c r="BS2359" s="16">
        <v>3014612.75</v>
      </c>
      <c r="BT2359" s="14">
        <f>BS2359/MAX(BS$11:BS2359)-1</f>
        <v>-1.1932974557201437E-2</v>
      </c>
      <c r="BV2359" s="1" t="s">
        <v>106</v>
      </c>
      <c r="BW2359" s="15">
        <v>44026.385416666664</v>
      </c>
      <c r="BX2359" s="16">
        <v>2489057.5</v>
      </c>
      <c r="BY2359" s="14">
        <f>BX2359/MAX(BX$11:BX2359)-1</f>
        <v>-1.209794848362622E-2</v>
      </c>
      <c r="CA2359" s="1" t="s">
        <v>107</v>
      </c>
      <c r="CB2359" s="15">
        <v>44026.385416666664</v>
      </c>
      <c r="CC2359" s="16">
        <v>2632069.25</v>
      </c>
      <c r="CD2359" s="14">
        <f>CC2359/MAX(CC$11:CC2359)-1</f>
        <v>-6.2396127569904758E-2</v>
      </c>
      <c r="CF2359" s="1" t="s">
        <v>108</v>
      </c>
      <c r="CG2359" s="15">
        <v>44026.385416666664</v>
      </c>
      <c r="CH2359" s="16">
        <v>2979174.75</v>
      </c>
      <c r="CI2359" s="14">
        <f>CH2359/MAX(CH$11:CH2359)-1</f>
        <v>-1.9726799834294484E-2</v>
      </c>
      <c r="CK2359" s="1" t="s">
        <v>109</v>
      </c>
      <c r="CL2359" s="15">
        <v>44026.385416666664</v>
      </c>
      <c r="CM2359" s="16">
        <v>2682066.25</v>
      </c>
      <c r="CN2359" s="14">
        <f>CM2359/MAX(CM$11:CM2359)-1</f>
        <v>-1.7182753595718636E-2</v>
      </c>
      <c r="CP2359" s="1" t="s">
        <v>110</v>
      </c>
      <c r="CQ2359" s="15">
        <v>44026.385416666664</v>
      </c>
      <c r="CR2359" s="16">
        <v>3560583.25</v>
      </c>
      <c r="CS2359" s="14">
        <f>CR2359/MAX(CR$11:CR2359)-1</f>
        <v>-1.2486052957022764E-2</v>
      </c>
      <c r="CU2359" s="1" t="s">
        <v>111</v>
      </c>
      <c r="CV2359" s="15">
        <v>44026.385416666664</v>
      </c>
      <c r="CW2359" s="16">
        <v>3205664.25</v>
      </c>
      <c r="CX2359" s="14">
        <f>CW2359/MAX(CW$11:CW2359)-1</f>
        <v>-2.0043673151558306E-2</v>
      </c>
    </row>
    <row r="2360" spans="4:102">
      <c r="D2360" s="1" t="s">
        <v>92</v>
      </c>
      <c r="E2360" s="15">
        <v>44027.385416666664</v>
      </c>
      <c r="F2360" s="16">
        <v>5164008</v>
      </c>
      <c r="G2360" s="14">
        <f>F2360/MAX(F$11:F2360)-1</f>
        <v>-2.889712954358703E-2</v>
      </c>
      <c r="I2360" s="1" t="s">
        <v>93</v>
      </c>
      <c r="J2360" s="15">
        <v>44027.385416666664</v>
      </c>
      <c r="K2360" s="16">
        <v>5276115.5</v>
      </c>
      <c r="L2360" s="14">
        <f>K2360/MAX(K$11:K2360)-1</f>
        <v>-9.4189217040296924E-5</v>
      </c>
      <c r="N2360" s="1" t="s">
        <v>94</v>
      </c>
      <c r="O2360" s="15">
        <v>44027.385416666664</v>
      </c>
      <c r="P2360" s="16">
        <v>2657081.5</v>
      </c>
      <c r="Q2360" s="14">
        <f>P2360/MAX(P$11:P2360)-1</f>
        <v>-1.7467428953462982E-2</v>
      </c>
      <c r="S2360" s="1" t="s">
        <v>95</v>
      </c>
      <c r="T2360" s="15">
        <v>44027.385416666664</v>
      </c>
      <c r="U2360" s="16">
        <v>1992651.75</v>
      </c>
      <c r="V2360" s="14">
        <f>U2360/MAX(U$11:U2360)-1</f>
        <v>-2.8665232970367827E-2</v>
      </c>
      <c r="X2360" s="1" t="s">
        <v>96</v>
      </c>
      <c r="Y2360" s="15">
        <v>44027.385416666664</v>
      </c>
      <c r="Z2360" s="16">
        <v>1410795.25</v>
      </c>
      <c r="AA2360" s="14">
        <f>Z2360/MAX(Z$11:Z2360)-1</f>
        <v>-0.12680306752614667</v>
      </c>
      <c r="AC2360" s="1" t="s">
        <v>97</v>
      </c>
      <c r="AD2360" s="15">
        <v>44027.385416666664</v>
      </c>
      <c r="AE2360" s="16">
        <v>4525464.5</v>
      </c>
      <c r="AF2360" s="14">
        <f>AE2360/MAX(AE$11:AE2360)-1</f>
        <v>-1.7979226045248375E-2</v>
      </c>
      <c r="AH2360" s="1" t="s">
        <v>98</v>
      </c>
      <c r="AI2360" s="15">
        <v>44027.385416666664</v>
      </c>
      <c r="AJ2360" s="16">
        <v>3941927.75</v>
      </c>
      <c r="AK2360" s="14">
        <f>AJ2360/MAX(AJ$11:AJ2360)-1</f>
        <v>-2.2234223347177839E-2</v>
      </c>
      <c r="AM2360" s="1" t="s">
        <v>99</v>
      </c>
      <c r="AN2360" s="15">
        <v>44027.385416666664</v>
      </c>
      <c r="AO2360" s="16">
        <v>3444566.5</v>
      </c>
      <c r="AP2360" s="14">
        <f>AO2360/MAX(AO$11:AO2360)-1</f>
        <v>-2.9679487730238874E-2</v>
      </c>
      <c r="AR2360" s="1" t="s">
        <v>100</v>
      </c>
      <c r="AS2360" s="15">
        <v>44027.385416666664</v>
      </c>
      <c r="AT2360" s="16">
        <v>3755079.5</v>
      </c>
      <c r="AU2360" s="14">
        <f>AT2360/MAX(AT$11:AT2360)-1</f>
        <v>-2.7155328332983064E-2</v>
      </c>
      <c r="AW2360" s="1" t="s">
        <v>101</v>
      </c>
      <c r="AX2360" s="15">
        <v>44027.385416666664</v>
      </c>
      <c r="AY2360" s="16">
        <v>3562805.25</v>
      </c>
      <c r="AZ2360" s="14">
        <f>AY2360/MAX(AY$11:AY2360)-1</f>
        <v>-1.7490277089505346E-2</v>
      </c>
      <c r="BB2360" s="1" t="s">
        <v>102</v>
      </c>
      <c r="BC2360" s="15">
        <v>44027.385416666664</v>
      </c>
      <c r="BD2360" s="16">
        <v>3166817.5</v>
      </c>
      <c r="BE2360" s="14">
        <f>BD2360/MAX(BD$11:BD2360)-1</f>
        <v>-2.0285618513987358E-2</v>
      </c>
      <c r="BG2360" s="1" t="s">
        <v>103</v>
      </c>
      <c r="BH2360" s="15">
        <v>44027.385416666664</v>
      </c>
      <c r="BI2360" s="16">
        <v>4060592.5</v>
      </c>
      <c r="BJ2360" s="14">
        <f>BI2360/MAX(BI$11:BI2360)-1</f>
        <v>-1.6761527666678488E-2</v>
      </c>
      <c r="BL2360" s="1" t="s">
        <v>104</v>
      </c>
      <c r="BM2360" s="15">
        <v>44027.385416666664</v>
      </c>
      <c r="BN2360" s="16">
        <v>2791747</v>
      </c>
      <c r="BO2360" s="14">
        <f>BN2360/MAX(BN$11:BN2360)-1</f>
        <v>-2.2214158883058666E-2</v>
      </c>
      <c r="BQ2360" s="1" t="s">
        <v>105</v>
      </c>
      <c r="BR2360" s="15">
        <v>44027.385416666664</v>
      </c>
      <c r="BS2360" s="16">
        <v>2987349.25</v>
      </c>
      <c r="BT2360" s="14">
        <f>BS2360/MAX(BS$11:BS2360)-1</f>
        <v>-2.0868837164483178E-2</v>
      </c>
      <c r="BV2360" s="1" t="s">
        <v>106</v>
      </c>
      <c r="BW2360" s="15">
        <v>44027.385416666664</v>
      </c>
      <c r="BX2360" s="16">
        <v>2468773.75</v>
      </c>
      <c r="BY2360" s="14">
        <f>BX2360/MAX(BX$11:BX2360)-1</f>
        <v>-2.0148529170269769E-2</v>
      </c>
      <c r="CA2360" s="1" t="s">
        <v>107</v>
      </c>
      <c r="CB2360" s="15">
        <v>44027.385416666664</v>
      </c>
      <c r="CC2360" s="16">
        <v>2629435.25</v>
      </c>
      <c r="CD2360" s="14">
        <f>CC2360/MAX(CC$11:CC2360)-1</f>
        <v>-6.3334419220088756E-2</v>
      </c>
      <c r="CF2360" s="1" t="s">
        <v>108</v>
      </c>
      <c r="CG2360" s="15">
        <v>44027.385416666664</v>
      </c>
      <c r="CH2360" s="16">
        <v>2978687.25</v>
      </c>
      <c r="CI2360" s="14">
        <f>CH2360/MAX(CH$11:CH2360)-1</f>
        <v>-1.9887207740907131E-2</v>
      </c>
      <c r="CK2360" s="1" t="s">
        <v>109</v>
      </c>
      <c r="CL2360" s="15">
        <v>44027.385416666664</v>
      </c>
      <c r="CM2360" s="16">
        <v>2681779.25</v>
      </c>
      <c r="CN2360" s="14">
        <f>CM2360/MAX(CM$11:CM2360)-1</f>
        <v>-1.7287921970928655E-2</v>
      </c>
      <c r="CP2360" s="1" t="s">
        <v>110</v>
      </c>
      <c r="CQ2360" s="15">
        <v>44027.385416666664</v>
      </c>
      <c r="CR2360" s="16">
        <v>3558650.25</v>
      </c>
      <c r="CS2360" s="14">
        <f>CR2360/MAX(CR$11:CR2360)-1</f>
        <v>-1.3022163005744103E-2</v>
      </c>
      <c r="CU2360" s="1" t="s">
        <v>111</v>
      </c>
      <c r="CV2360" s="15">
        <v>44027.385416666664</v>
      </c>
      <c r="CW2360" s="16">
        <v>3205874</v>
      </c>
      <c r="CX2360" s="14">
        <f>CW2360/MAX(CW$11:CW2360)-1</f>
        <v>-1.9979553573359676E-2</v>
      </c>
    </row>
    <row r="2361" spans="4:102">
      <c r="D2361" s="1" t="s">
        <v>92</v>
      </c>
      <c r="E2361" s="15">
        <v>44028.385416666664</v>
      </c>
      <c r="F2361" s="16">
        <v>5158197</v>
      </c>
      <c r="G2361" s="14">
        <f>F2361/MAX(F$11:F2361)-1</f>
        <v>-2.9989900658624502E-2</v>
      </c>
      <c r="I2361" s="1" t="s">
        <v>93</v>
      </c>
      <c r="J2361" s="15">
        <v>44028.385416666664</v>
      </c>
      <c r="K2361" s="16">
        <v>5281011.5</v>
      </c>
      <c r="L2361" s="14">
        <f>K2361/MAX(K$11:K2361)-1</f>
        <v>0</v>
      </c>
      <c r="N2361" s="1" t="s">
        <v>94</v>
      </c>
      <c r="O2361" s="15">
        <v>44028.385416666664</v>
      </c>
      <c r="P2361" s="16">
        <v>2655398.5</v>
      </c>
      <c r="Q2361" s="14">
        <f>P2361/MAX(P$11:P2361)-1</f>
        <v>-1.8089766776774541E-2</v>
      </c>
      <c r="S2361" s="1" t="s">
        <v>95</v>
      </c>
      <c r="T2361" s="15">
        <v>44028.385416666664</v>
      </c>
      <c r="U2361" s="16">
        <v>1991664.88</v>
      </c>
      <c r="V2361" s="14">
        <f>U2361/MAX(U$11:U2361)-1</f>
        <v>-2.9146291008501413E-2</v>
      </c>
      <c r="X2361" s="1" t="s">
        <v>96</v>
      </c>
      <c r="Y2361" s="15">
        <v>44028.385416666664</v>
      </c>
      <c r="Z2361" s="16">
        <v>1411801.88</v>
      </c>
      <c r="AA2361" s="14">
        <f>Z2361/MAX(Z$11:Z2361)-1</f>
        <v>-0.12618002443882692</v>
      </c>
      <c r="AC2361" s="1" t="s">
        <v>97</v>
      </c>
      <c r="AD2361" s="15">
        <v>44028.385416666664</v>
      </c>
      <c r="AE2361" s="16">
        <v>4512441</v>
      </c>
      <c r="AF2361" s="14">
        <f>AE2361/MAX(AE$11:AE2361)-1</f>
        <v>-2.08053110912364E-2</v>
      </c>
      <c r="AH2361" s="1" t="s">
        <v>98</v>
      </c>
      <c r="AI2361" s="15">
        <v>44028.385416666664</v>
      </c>
      <c r="AJ2361" s="16">
        <v>3932197</v>
      </c>
      <c r="AK2361" s="14">
        <f>AJ2361/MAX(AJ$11:AJ2361)-1</f>
        <v>-2.464786330573987E-2</v>
      </c>
      <c r="AM2361" s="1" t="s">
        <v>99</v>
      </c>
      <c r="AN2361" s="15">
        <v>44028.385416666664</v>
      </c>
      <c r="AO2361" s="16">
        <v>3440781</v>
      </c>
      <c r="AP2361" s="14">
        <f>AO2361/MAX(AO$11:AO2361)-1</f>
        <v>-3.0745847836567863E-2</v>
      </c>
      <c r="AR2361" s="1" t="s">
        <v>100</v>
      </c>
      <c r="AS2361" s="15">
        <v>44028.385416666664</v>
      </c>
      <c r="AT2361" s="16">
        <v>3751172</v>
      </c>
      <c r="AU2361" s="14">
        <f>AT2361/MAX(AT$11:AT2361)-1</f>
        <v>-2.8167661242190167E-2</v>
      </c>
      <c r="AW2361" s="1" t="s">
        <v>101</v>
      </c>
      <c r="AX2361" s="15">
        <v>44028.385416666664</v>
      </c>
      <c r="AY2361" s="16">
        <v>3564849</v>
      </c>
      <c r="AZ2361" s="14">
        <f>AY2361/MAX(AY$11:AY2361)-1</f>
        <v>-1.6926675066577412E-2</v>
      </c>
      <c r="BB2361" s="1" t="s">
        <v>102</v>
      </c>
      <c r="BC2361" s="15">
        <v>44028.385416666664</v>
      </c>
      <c r="BD2361" s="16">
        <v>3159262</v>
      </c>
      <c r="BE2361" s="14">
        <f>BD2361/MAX(BD$11:BD2361)-1</f>
        <v>-2.2623054128549258E-2</v>
      </c>
      <c r="BG2361" s="1" t="s">
        <v>103</v>
      </c>
      <c r="BH2361" s="15">
        <v>44028.385416666664</v>
      </c>
      <c r="BI2361" s="16">
        <v>4052811.25</v>
      </c>
      <c r="BJ2361" s="14">
        <f>BI2361/MAX(BI$11:BI2361)-1</f>
        <v>-1.8645692197555075E-2</v>
      </c>
      <c r="BL2361" s="1" t="s">
        <v>104</v>
      </c>
      <c r="BM2361" s="15">
        <v>44028.385416666664</v>
      </c>
      <c r="BN2361" s="16">
        <v>2781327.25</v>
      </c>
      <c r="BO2361" s="14">
        <f>BN2361/MAX(BN$11:BN2361)-1</f>
        <v>-2.5863588440242058E-2</v>
      </c>
      <c r="BQ2361" s="1" t="s">
        <v>105</v>
      </c>
      <c r="BR2361" s="15">
        <v>44028.385416666664</v>
      </c>
      <c r="BS2361" s="16">
        <v>2979968</v>
      </c>
      <c r="BT2361" s="14">
        <f>BS2361/MAX(BS$11:BS2361)-1</f>
        <v>-2.3288109666913082E-2</v>
      </c>
      <c r="BV2361" s="1" t="s">
        <v>106</v>
      </c>
      <c r="BW2361" s="15">
        <v>44028.385416666664</v>
      </c>
      <c r="BX2361" s="16">
        <v>2462673.75</v>
      </c>
      <c r="BY2361" s="14">
        <f>BX2361/MAX(BX$11:BX2361)-1</f>
        <v>-2.2569607234657507E-2</v>
      </c>
      <c r="CA2361" s="1" t="s">
        <v>107</v>
      </c>
      <c r="CB2361" s="15">
        <v>44028.385416666664</v>
      </c>
      <c r="CC2361" s="16">
        <v>2625132.25</v>
      </c>
      <c r="CD2361" s="14">
        <f>CC2361/MAX(CC$11:CC2361)-1</f>
        <v>-6.4867247227203939E-2</v>
      </c>
      <c r="CF2361" s="1" t="s">
        <v>108</v>
      </c>
      <c r="CG2361" s="15">
        <v>44028.385416666664</v>
      </c>
      <c r="CH2361" s="16">
        <v>2971579.75</v>
      </c>
      <c r="CI2361" s="14">
        <f>CH2361/MAX(CH$11:CH2361)-1</f>
        <v>-2.2225872758854792E-2</v>
      </c>
      <c r="CK2361" s="1" t="s">
        <v>109</v>
      </c>
      <c r="CL2361" s="15">
        <v>44028.385416666664</v>
      </c>
      <c r="CM2361" s="16">
        <v>2674320.5</v>
      </c>
      <c r="CN2361" s="14">
        <f>CM2361/MAX(CM$11:CM2361)-1</f>
        <v>-2.002110879531005E-2</v>
      </c>
      <c r="CP2361" s="1" t="s">
        <v>110</v>
      </c>
      <c r="CQ2361" s="15">
        <v>44028.385416666664</v>
      </c>
      <c r="CR2361" s="16">
        <v>3551312.75</v>
      </c>
      <c r="CS2361" s="14">
        <f>CR2361/MAX(CR$11:CR2361)-1</f>
        <v>-1.5057190156542499E-2</v>
      </c>
      <c r="CU2361" s="1" t="s">
        <v>111</v>
      </c>
      <c r="CV2361" s="15">
        <v>44028.385416666664</v>
      </c>
      <c r="CW2361" s="16">
        <v>3195719.25</v>
      </c>
      <c r="CX2361" s="14">
        <f>CW2361/MAX(CW$11:CW2361)-1</f>
        <v>-2.3083812389629643E-2</v>
      </c>
    </row>
    <row r="2362" spans="4:102">
      <c r="D2362" s="1" t="s">
        <v>92</v>
      </c>
      <c r="E2362" s="15">
        <v>44029.385416666664</v>
      </c>
      <c r="F2362" s="16">
        <v>5178609</v>
      </c>
      <c r="G2362" s="14">
        <f>F2362/MAX(F$11:F2362)-1</f>
        <v>-2.615137992206551E-2</v>
      </c>
      <c r="I2362" s="1" t="s">
        <v>93</v>
      </c>
      <c r="J2362" s="15">
        <v>44029.385416666664</v>
      </c>
      <c r="K2362" s="16">
        <v>5284559.5</v>
      </c>
      <c r="L2362" s="14">
        <f>K2362/MAX(K$11:K2362)-1</f>
        <v>0</v>
      </c>
      <c r="N2362" s="1" t="s">
        <v>94</v>
      </c>
      <c r="O2362" s="15">
        <v>44029.385416666664</v>
      </c>
      <c r="P2362" s="16">
        <v>2654636</v>
      </c>
      <c r="Q2362" s="14">
        <f>P2362/MAX(P$11:P2362)-1</f>
        <v>-1.8371723158399633E-2</v>
      </c>
      <c r="S2362" s="1" t="s">
        <v>95</v>
      </c>
      <c r="T2362" s="15">
        <v>44029.385416666664</v>
      </c>
      <c r="U2362" s="16">
        <v>1991491.88</v>
      </c>
      <c r="V2362" s="14">
        <f>U2362/MAX(U$11:U2362)-1</f>
        <v>-2.9230621305903481E-2</v>
      </c>
      <c r="X2362" s="1" t="s">
        <v>96</v>
      </c>
      <c r="Y2362" s="15">
        <v>44029.385416666664</v>
      </c>
      <c r="Z2362" s="16">
        <v>1412313</v>
      </c>
      <c r="AA2362" s="14">
        <f>Z2362/MAX(Z$11:Z2362)-1</f>
        <v>-0.12586367207222648</v>
      </c>
      <c r="AC2362" s="1" t="s">
        <v>97</v>
      </c>
      <c r="AD2362" s="15">
        <v>44029.385416666664</v>
      </c>
      <c r="AE2362" s="16">
        <v>4514734.5</v>
      </c>
      <c r="AF2362" s="14">
        <f>AE2362/MAX(AE$11:AE2362)-1</f>
        <v>-2.0307624136656321E-2</v>
      </c>
      <c r="AH2362" s="1" t="s">
        <v>98</v>
      </c>
      <c r="AI2362" s="15">
        <v>44029.385416666664</v>
      </c>
      <c r="AJ2362" s="16">
        <v>3947527.25</v>
      </c>
      <c r="AK2362" s="14">
        <f>AJ2362/MAX(AJ$11:AJ2362)-1</f>
        <v>-2.0845309137279555E-2</v>
      </c>
      <c r="AM2362" s="1" t="s">
        <v>99</v>
      </c>
      <c r="AN2362" s="15">
        <v>44029.385416666664</v>
      </c>
      <c r="AO2362" s="16">
        <v>3454404.75</v>
      </c>
      <c r="AP2362" s="14">
        <f>AO2362/MAX(AO$11:AO2362)-1</f>
        <v>-2.6908092322474819E-2</v>
      </c>
      <c r="AR2362" s="1" t="s">
        <v>100</v>
      </c>
      <c r="AS2362" s="15">
        <v>44029.385416666664</v>
      </c>
      <c r="AT2362" s="16">
        <v>3766025.5</v>
      </c>
      <c r="AU2362" s="14">
        <f>AT2362/MAX(AT$11:AT2362)-1</f>
        <v>-2.4319500815598305E-2</v>
      </c>
      <c r="AW2362" s="1" t="s">
        <v>101</v>
      </c>
      <c r="AX2362" s="15">
        <v>44029.385416666664</v>
      </c>
      <c r="AY2362" s="16">
        <v>3564977.5</v>
      </c>
      <c r="AZ2362" s="14">
        <f>AY2362/MAX(AY$11:AY2362)-1</f>
        <v>-1.6891238804830011E-2</v>
      </c>
      <c r="BB2362" s="1" t="s">
        <v>102</v>
      </c>
      <c r="BC2362" s="15">
        <v>44029.385416666664</v>
      </c>
      <c r="BD2362" s="16">
        <v>3145569.75</v>
      </c>
      <c r="BE2362" s="14">
        <f>BD2362/MAX(BD$11:BD2362)-1</f>
        <v>-2.6859008439115484E-2</v>
      </c>
      <c r="BG2362" s="1" t="s">
        <v>103</v>
      </c>
      <c r="BH2362" s="15">
        <v>44029.385416666664</v>
      </c>
      <c r="BI2362" s="16">
        <v>4050759</v>
      </c>
      <c r="BJ2362" s="14">
        <f>BI2362/MAX(BI$11:BI2362)-1</f>
        <v>-1.9142627350453689E-2</v>
      </c>
      <c r="BL2362" s="1" t="s">
        <v>104</v>
      </c>
      <c r="BM2362" s="15">
        <v>44029.385416666664</v>
      </c>
      <c r="BN2362" s="16">
        <v>2792217</v>
      </c>
      <c r="BO2362" s="14">
        <f>BN2362/MAX(BN$11:BN2362)-1</f>
        <v>-2.2049545347045174E-2</v>
      </c>
      <c r="BQ2362" s="1" t="s">
        <v>105</v>
      </c>
      <c r="BR2362" s="15">
        <v>44029.385416666664</v>
      </c>
      <c r="BS2362" s="16">
        <v>2991595</v>
      </c>
      <c r="BT2362" s="14">
        <f>BS2362/MAX(BS$11:BS2362)-1</f>
        <v>-1.9477253594330168E-2</v>
      </c>
      <c r="BV2362" s="1" t="s">
        <v>106</v>
      </c>
      <c r="BW2362" s="15">
        <v>44029.385416666664</v>
      </c>
      <c r="BX2362" s="16">
        <v>2472282.25</v>
      </c>
      <c r="BY2362" s="14">
        <f>BX2362/MAX(BX$11:BX2362)-1</f>
        <v>-1.8756012385203413E-2</v>
      </c>
      <c r="CA2362" s="1" t="s">
        <v>107</v>
      </c>
      <c r="CB2362" s="15">
        <v>44029.385416666664</v>
      </c>
      <c r="CC2362" s="16">
        <v>2615132.25</v>
      </c>
      <c r="CD2362" s="14">
        <f>CC2362/MAX(CC$11:CC2362)-1</f>
        <v>-6.842947824536616E-2</v>
      </c>
      <c r="CF2362" s="1" t="s">
        <v>108</v>
      </c>
      <c r="CG2362" s="15">
        <v>44029.385416666664</v>
      </c>
      <c r="CH2362" s="16">
        <v>2958699.75</v>
      </c>
      <c r="CI2362" s="14">
        <f>CH2362/MAX(CH$11:CH2362)-1</f>
        <v>-2.6463931912026006E-2</v>
      </c>
      <c r="CK2362" s="1" t="s">
        <v>109</v>
      </c>
      <c r="CL2362" s="15">
        <v>44029.385416666664</v>
      </c>
      <c r="CM2362" s="16">
        <v>2672064.75</v>
      </c>
      <c r="CN2362" s="14">
        <f>CM2362/MAX(CM$11:CM2362)-1</f>
        <v>-2.0847706573637215E-2</v>
      </c>
      <c r="CP2362" s="1" t="s">
        <v>110</v>
      </c>
      <c r="CQ2362" s="15">
        <v>44029.385416666664</v>
      </c>
      <c r="CR2362" s="16">
        <v>3546438.25</v>
      </c>
      <c r="CS2362" s="14">
        <f>CR2362/MAX(CR$11:CR2362)-1</f>
        <v>-1.6409113815359033E-2</v>
      </c>
      <c r="CU2362" s="1" t="s">
        <v>111</v>
      </c>
      <c r="CV2362" s="15">
        <v>44029.385416666664</v>
      </c>
      <c r="CW2362" s="16">
        <v>3195615.75</v>
      </c>
      <c r="CX2362" s="14">
        <f>CW2362/MAX(CW$11:CW2362)-1</f>
        <v>-2.3115451847763424E-2</v>
      </c>
    </row>
    <row r="2363" spans="4:102">
      <c r="D2363" s="1" t="s">
        <v>92</v>
      </c>
      <c r="E2363" s="15">
        <v>44032.385416666664</v>
      </c>
      <c r="F2363" s="16">
        <v>5189269.5</v>
      </c>
      <c r="G2363" s="14">
        <f>F2363/MAX(F$11:F2363)-1</f>
        <v>-2.4146649846027546E-2</v>
      </c>
      <c r="I2363" s="1" t="s">
        <v>93</v>
      </c>
      <c r="J2363" s="15">
        <v>44032.385416666664</v>
      </c>
      <c r="K2363" s="16">
        <v>5290706.5</v>
      </c>
      <c r="L2363" s="14">
        <f>K2363/MAX(K$11:K2363)-1</f>
        <v>0</v>
      </c>
      <c r="N2363" s="1" t="s">
        <v>94</v>
      </c>
      <c r="O2363" s="15">
        <v>44032.385416666664</v>
      </c>
      <c r="P2363" s="16">
        <v>2650121</v>
      </c>
      <c r="Q2363" s="14">
        <f>P2363/MAX(P$11:P2363)-1</f>
        <v>-2.0041274716481317E-2</v>
      </c>
      <c r="S2363" s="1" t="s">
        <v>95</v>
      </c>
      <c r="T2363" s="15">
        <v>44032.385416666664</v>
      </c>
      <c r="U2363" s="16">
        <v>1993458.5</v>
      </c>
      <c r="V2363" s="14">
        <f>U2363/MAX(U$11:U2363)-1</f>
        <v>-2.8271975933205518E-2</v>
      </c>
      <c r="X2363" s="1" t="s">
        <v>96</v>
      </c>
      <c r="Y2363" s="15">
        <v>44032.385416666664</v>
      </c>
      <c r="Z2363" s="16">
        <v>1409625</v>
      </c>
      <c r="AA2363" s="14">
        <f>Z2363/MAX(Z$11:Z2363)-1</f>
        <v>-0.12752738149745302</v>
      </c>
      <c r="AC2363" s="1" t="s">
        <v>97</v>
      </c>
      <c r="AD2363" s="15">
        <v>44032.385416666664</v>
      </c>
      <c r="AE2363" s="16">
        <v>4522114.5</v>
      </c>
      <c r="AF2363" s="14">
        <f>AE2363/MAX(AE$11:AE2363)-1</f>
        <v>-1.8706172327281667E-2</v>
      </c>
      <c r="AH2363" s="1" t="s">
        <v>98</v>
      </c>
      <c r="AI2363" s="15">
        <v>44032.385416666664</v>
      </c>
      <c r="AJ2363" s="16">
        <v>3954767</v>
      </c>
      <c r="AK2363" s="14">
        <f>AJ2363/MAX(AJ$11:AJ2363)-1</f>
        <v>-1.9049543149046388E-2</v>
      </c>
      <c r="AM2363" s="1" t="s">
        <v>99</v>
      </c>
      <c r="AN2363" s="15">
        <v>44032.385416666664</v>
      </c>
      <c r="AO2363" s="16">
        <v>3461519.75</v>
      </c>
      <c r="AP2363" s="14">
        <f>AO2363/MAX(AO$11:AO2363)-1</f>
        <v>-2.4903825473569619E-2</v>
      </c>
      <c r="AR2363" s="1" t="s">
        <v>100</v>
      </c>
      <c r="AS2363" s="15">
        <v>44032.385416666664</v>
      </c>
      <c r="AT2363" s="16">
        <v>3773782.5</v>
      </c>
      <c r="AU2363" s="14">
        <f>AT2363/MAX(AT$11:AT2363)-1</f>
        <v>-2.230986130780066E-2</v>
      </c>
      <c r="AW2363" s="1" t="s">
        <v>101</v>
      </c>
      <c r="AX2363" s="15">
        <v>44032.385416666664</v>
      </c>
      <c r="AY2363" s="16">
        <v>3570581.5</v>
      </c>
      <c r="AZ2363" s="14">
        <f>AY2363/MAX(AY$11:AY2363)-1</f>
        <v>-1.5345831716640057E-2</v>
      </c>
      <c r="BB2363" s="1" t="s">
        <v>102</v>
      </c>
      <c r="BC2363" s="15">
        <v>44032.385416666664</v>
      </c>
      <c r="BD2363" s="16">
        <v>3136082.25</v>
      </c>
      <c r="BE2363" s="14">
        <f>BD2363/MAX(BD$11:BD2363)-1</f>
        <v>-2.9794144484798113E-2</v>
      </c>
      <c r="BG2363" s="1" t="s">
        <v>103</v>
      </c>
      <c r="BH2363" s="15">
        <v>44032.385416666664</v>
      </c>
      <c r="BI2363" s="16">
        <v>4057386</v>
      </c>
      <c r="BJ2363" s="14">
        <f>BI2363/MAX(BI$11:BI2363)-1</f>
        <v>-1.7537954791916222E-2</v>
      </c>
      <c r="BL2363" s="1" t="s">
        <v>104</v>
      </c>
      <c r="BM2363" s="15">
        <v>44032.385416666664</v>
      </c>
      <c r="BN2363" s="16">
        <v>2797359.75</v>
      </c>
      <c r="BO2363" s="14">
        <f>BN2363/MAX(BN$11:BN2363)-1</f>
        <v>-2.0248340533570275E-2</v>
      </c>
      <c r="BQ2363" s="1" t="s">
        <v>105</v>
      </c>
      <c r="BR2363" s="15">
        <v>44032.385416666664</v>
      </c>
      <c r="BS2363" s="16">
        <v>2997085.75</v>
      </c>
      <c r="BT2363" s="14">
        <f>BS2363/MAX(BS$11:BS2363)-1</f>
        <v>-1.7677609835791031E-2</v>
      </c>
      <c r="BV2363" s="1" t="s">
        <v>106</v>
      </c>
      <c r="BW2363" s="15">
        <v>44032.385416666664</v>
      </c>
      <c r="BX2363" s="16">
        <v>2476820</v>
      </c>
      <c r="BY2363" s="14">
        <f>BX2363/MAX(BX$11:BX2363)-1</f>
        <v>-1.6954988289027084E-2</v>
      </c>
      <c r="CA2363" s="1" t="s">
        <v>107</v>
      </c>
      <c r="CB2363" s="15">
        <v>44032.385416666664</v>
      </c>
      <c r="CC2363" s="16">
        <v>2610832.75</v>
      </c>
      <c r="CD2363" s="14">
        <f>CC2363/MAX(CC$11:CC2363)-1</f>
        <v>-6.9961059471625009E-2</v>
      </c>
      <c r="CF2363" s="1" t="s">
        <v>108</v>
      </c>
      <c r="CG2363" s="15">
        <v>44032.385416666664</v>
      </c>
      <c r="CH2363" s="16">
        <v>2946272</v>
      </c>
      <c r="CI2363" s="14">
        <f>CH2363/MAX(CH$11:CH2363)-1</f>
        <v>-3.0553181884139802E-2</v>
      </c>
      <c r="CK2363" s="1" t="s">
        <v>109</v>
      </c>
      <c r="CL2363" s="15">
        <v>44032.385416666664</v>
      </c>
      <c r="CM2363" s="16">
        <v>2675995.75</v>
      </c>
      <c r="CN2363" s="14">
        <f>CM2363/MAX(CM$11:CM2363)-1</f>
        <v>-1.9407229629559097E-2</v>
      </c>
      <c r="CP2363" s="1" t="s">
        <v>110</v>
      </c>
      <c r="CQ2363" s="15">
        <v>44032.385416666664</v>
      </c>
      <c r="CR2363" s="16">
        <v>3552051.25</v>
      </c>
      <c r="CS2363" s="14">
        <f>CR2363/MAX(CR$11:CR2363)-1</f>
        <v>-1.4852370047395702E-2</v>
      </c>
      <c r="CU2363" s="1" t="s">
        <v>111</v>
      </c>
      <c r="CV2363" s="15">
        <v>44032.385416666664</v>
      </c>
      <c r="CW2363" s="16">
        <v>3200666.75</v>
      </c>
      <c r="CX2363" s="14">
        <f>CW2363/MAX(CW$11:CW2363)-1</f>
        <v>-2.1571385151785694E-2</v>
      </c>
    </row>
    <row r="2364" spans="4:102">
      <c r="D2364" s="1" t="s">
        <v>92</v>
      </c>
      <c r="E2364" s="15">
        <v>44033.385416666664</v>
      </c>
      <c r="F2364" s="16">
        <v>5218860.5</v>
      </c>
      <c r="G2364" s="14">
        <f>F2364/MAX(F$11:F2364)-1</f>
        <v>-1.8581998311855696E-2</v>
      </c>
      <c r="I2364" s="1" t="s">
        <v>93</v>
      </c>
      <c r="J2364" s="15">
        <v>44033.385416666664</v>
      </c>
      <c r="K2364" s="16">
        <v>5281419</v>
      </c>
      <c r="L2364" s="14">
        <f>K2364/MAX(K$11:K2364)-1</f>
        <v>-1.7554366321397286E-3</v>
      </c>
      <c r="N2364" s="1" t="s">
        <v>94</v>
      </c>
      <c r="O2364" s="15">
        <v>44033.385416666664</v>
      </c>
      <c r="P2364" s="16">
        <v>2636087.75</v>
      </c>
      <c r="Q2364" s="14">
        <f>P2364/MAX(P$11:P2364)-1</f>
        <v>-2.5230473919681806E-2</v>
      </c>
      <c r="S2364" s="1" t="s">
        <v>95</v>
      </c>
      <c r="T2364" s="15">
        <v>44033.385416666664</v>
      </c>
      <c r="U2364" s="16">
        <v>1980837.88</v>
      </c>
      <c r="V2364" s="14">
        <f>U2364/MAX(U$11:U2364)-1</f>
        <v>-3.442400274244084E-2</v>
      </c>
      <c r="X2364" s="1" t="s">
        <v>96</v>
      </c>
      <c r="Y2364" s="15">
        <v>44033.385416666664</v>
      </c>
      <c r="Z2364" s="16">
        <v>1400050.63</v>
      </c>
      <c r="AA2364" s="14">
        <f>Z2364/MAX(Z$11:Z2364)-1</f>
        <v>-0.13345333745340748</v>
      </c>
      <c r="AC2364" s="1" t="s">
        <v>97</v>
      </c>
      <c r="AD2364" s="15">
        <v>44033.385416666664</v>
      </c>
      <c r="AE2364" s="16">
        <v>4547307</v>
      </c>
      <c r="AF2364" s="14">
        <f>AE2364/MAX(AE$11:AE2364)-1</f>
        <v>-1.3239427786946534E-2</v>
      </c>
      <c r="AH2364" s="1" t="s">
        <v>98</v>
      </c>
      <c r="AI2364" s="15">
        <v>44033.385416666664</v>
      </c>
      <c r="AJ2364" s="16">
        <v>3977577</v>
      </c>
      <c r="AK2364" s="14">
        <f>AJ2364/MAX(AJ$11:AJ2364)-1</f>
        <v>-1.3391692782445785E-2</v>
      </c>
      <c r="AM2364" s="1" t="s">
        <v>99</v>
      </c>
      <c r="AN2364" s="15">
        <v>44033.385416666664</v>
      </c>
      <c r="AO2364" s="16">
        <v>3481270</v>
      </c>
      <c r="AP2364" s="14">
        <f>AO2364/MAX(AO$11:AO2364)-1</f>
        <v>-1.9340259580022279E-2</v>
      </c>
      <c r="AR2364" s="1" t="s">
        <v>100</v>
      </c>
      <c r="AS2364" s="15">
        <v>44033.385416666664</v>
      </c>
      <c r="AT2364" s="16">
        <v>3795315.25</v>
      </c>
      <c r="AU2364" s="14">
        <f>AT2364/MAX(AT$11:AT2364)-1</f>
        <v>-1.6731278722841303E-2</v>
      </c>
      <c r="AW2364" s="1" t="s">
        <v>101</v>
      </c>
      <c r="AX2364" s="15">
        <v>44033.385416666664</v>
      </c>
      <c r="AY2364" s="16">
        <v>3589710.75</v>
      </c>
      <c r="AZ2364" s="14">
        <f>AY2364/MAX(AY$11:AY2364)-1</f>
        <v>-1.0070585724177961E-2</v>
      </c>
      <c r="BB2364" s="1" t="s">
        <v>102</v>
      </c>
      <c r="BC2364" s="15">
        <v>44033.385416666664</v>
      </c>
      <c r="BD2364" s="16">
        <v>3149398</v>
      </c>
      <c r="BE2364" s="14">
        <f>BD2364/MAX(BD$11:BD2364)-1</f>
        <v>-2.5674667509799631E-2</v>
      </c>
      <c r="BG2364" s="1" t="s">
        <v>103</v>
      </c>
      <c r="BH2364" s="15">
        <v>44033.385416666664</v>
      </c>
      <c r="BI2364" s="16">
        <v>4080007.5</v>
      </c>
      <c r="BJ2364" s="14">
        <f>BI2364/MAX(BI$11:BI2364)-1</f>
        <v>-1.2060347988995579E-2</v>
      </c>
      <c r="BL2364" s="1" t="s">
        <v>104</v>
      </c>
      <c r="BM2364" s="15">
        <v>44033.385416666664</v>
      </c>
      <c r="BN2364" s="16">
        <v>2813562.25</v>
      </c>
      <c r="BO2364" s="14">
        <f>BN2364/MAX(BN$11:BN2364)-1</f>
        <v>-1.4573551560680742E-2</v>
      </c>
      <c r="BQ2364" s="1" t="s">
        <v>105</v>
      </c>
      <c r="BR2364" s="15">
        <v>44033.385416666664</v>
      </c>
      <c r="BS2364" s="16">
        <v>3014385</v>
      </c>
      <c r="BT2364" s="14">
        <f>BS2364/MAX(BS$11:BS2364)-1</f>
        <v>-1.20076217121452E-2</v>
      </c>
      <c r="BV2364" s="1" t="s">
        <v>106</v>
      </c>
      <c r="BW2364" s="15">
        <v>44033.385416666664</v>
      </c>
      <c r="BX2364" s="16">
        <v>2491116.25</v>
      </c>
      <c r="BY2364" s="14">
        <f>BX2364/MAX(BX$11:BX2364)-1</f>
        <v>-1.1280834636895332E-2</v>
      </c>
      <c r="CA2364" s="1" t="s">
        <v>107</v>
      </c>
      <c r="CB2364" s="15">
        <v>44033.385416666664</v>
      </c>
      <c r="CC2364" s="16">
        <v>2611291.5</v>
      </c>
      <c r="CD2364" s="14">
        <f>CC2364/MAX(CC$11:CC2364)-1</f>
        <v>-6.9797642123666792E-2</v>
      </c>
      <c r="CF2364" s="1" t="s">
        <v>108</v>
      </c>
      <c r="CG2364" s="15">
        <v>44033.385416666664</v>
      </c>
      <c r="CH2364" s="16">
        <v>2957942.5</v>
      </c>
      <c r="CI2364" s="14">
        <f>CH2364/MAX(CH$11:CH2364)-1</f>
        <v>-2.6713098860297713E-2</v>
      </c>
      <c r="CK2364" s="1" t="s">
        <v>109</v>
      </c>
      <c r="CL2364" s="15">
        <v>44033.385416666664</v>
      </c>
      <c r="CM2364" s="16">
        <v>2689397.25</v>
      </c>
      <c r="CN2364" s="14">
        <f>CM2364/MAX(CM$11:CM2364)-1</f>
        <v>-1.4496379523717295E-2</v>
      </c>
      <c r="CP2364" s="1" t="s">
        <v>110</v>
      </c>
      <c r="CQ2364" s="15">
        <v>44033.385416666664</v>
      </c>
      <c r="CR2364" s="16">
        <v>3571211.25</v>
      </c>
      <c r="CS2364" s="14">
        <f>CR2364/MAX(CR$11:CR2364)-1</f>
        <v>-9.53841840047287E-3</v>
      </c>
      <c r="CU2364" s="1" t="s">
        <v>111</v>
      </c>
      <c r="CV2364" s="15">
        <v>44033.385416666664</v>
      </c>
      <c r="CW2364" s="16">
        <v>3217908.25</v>
      </c>
      <c r="CX2364" s="14">
        <f>CW2364/MAX(CW$11:CW2364)-1</f>
        <v>-1.6300740539095138E-2</v>
      </c>
    </row>
    <row r="2365" spans="4:102">
      <c r="D2365" s="1" t="s">
        <v>92</v>
      </c>
      <c r="E2365" s="15">
        <v>44034.385416666664</v>
      </c>
      <c r="F2365" s="16">
        <v>5199134</v>
      </c>
      <c r="G2365" s="14">
        <f>F2365/MAX(F$11:F2365)-1</f>
        <v>-2.2291609291168357E-2</v>
      </c>
      <c r="I2365" s="1" t="s">
        <v>93</v>
      </c>
      <c r="J2365" s="15">
        <v>44034.385416666664</v>
      </c>
      <c r="K2365" s="16">
        <v>5244609.5</v>
      </c>
      <c r="L2365" s="14">
        <f>K2365/MAX(K$11:K2365)-1</f>
        <v>-8.712825026298443E-3</v>
      </c>
      <c r="N2365" s="1" t="s">
        <v>94</v>
      </c>
      <c r="O2365" s="15">
        <v>44034.385416666664</v>
      </c>
      <c r="P2365" s="16">
        <v>2622265.75</v>
      </c>
      <c r="Q2365" s="14">
        <f>P2365/MAX(P$11:P2365)-1</f>
        <v>-3.0341557338464886E-2</v>
      </c>
      <c r="S2365" s="1" t="s">
        <v>95</v>
      </c>
      <c r="T2365" s="15">
        <v>44034.385416666664</v>
      </c>
      <c r="U2365" s="16">
        <v>1973038.5</v>
      </c>
      <c r="V2365" s="14">
        <f>U2365/MAX(U$11:U2365)-1</f>
        <v>-3.8225875776841112E-2</v>
      </c>
      <c r="X2365" s="1" t="s">
        <v>96</v>
      </c>
      <c r="Y2365" s="15">
        <v>44034.385416666664</v>
      </c>
      <c r="Z2365" s="16">
        <v>1397857.25</v>
      </c>
      <c r="AA2365" s="14">
        <f>Z2365/MAX(Z$11:Z2365)-1</f>
        <v>-0.13481090701408571</v>
      </c>
      <c r="AC2365" s="1" t="s">
        <v>97</v>
      </c>
      <c r="AD2365" s="15">
        <v>44034.385416666664</v>
      </c>
      <c r="AE2365" s="16">
        <v>4547387</v>
      </c>
      <c r="AF2365" s="14">
        <f>AE2365/MAX(AE$11:AE2365)-1</f>
        <v>-1.3222067875733878E-2</v>
      </c>
      <c r="AH2365" s="1" t="s">
        <v>98</v>
      </c>
      <c r="AI2365" s="15">
        <v>44034.385416666664</v>
      </c>
      <c r="AJ2365" s="16">
        <v>3976339</v>
      </c>
      <c r="AK2365" s="14">
        <f>AJ2365/MAX(AJ$11:AJ2365)-1</f>
        <v>-1.369876944855053E-2</v>
      </c>
      <c r="AM2365" s="1" t="s">
        <v>99</v>
      </c>
      <c r="AN2365" s="15">
        <v>44034.385416666664</v>
      </c>
      <c r="AO2365" s="16">
        <v>3470420.5</v>
      </c>
      <c r="AP2365" s="14">
        <f>AO2365/MAX(AO$11:AO2365)-1</f>
        <v>-2.23965200406262E-2</v>
      </c>
      <c r="AR2365" s="1" t="s">
        <v>100</v>
      </c>
      <c r="AS2365" s="15">
        <v>44034.385416666664</v>
      </c>
      <c r="AT2365" s="16">
        <v>3788131.75</v>
      </c>
      <c r="AU2365" s="14">
        <f>AT2365/MAX(AT$11:AT2365)-1</f>
        <v>-1.8592339107560196E-2</v>
      </c>
      <c r="AW2365" s="1" t="s">
        <v>101</v>
      </c>
      <c r="AX2365" s="15">
        <v>44034.385416666664</v>
      </c>
      <c r="AY2365" s="16">
        <v>3589930.5</v>
      </c>
      <c r="AZ2365" s="14">
        <f>AY2365/MAX(AY$11:AY2365)-1</f>
        <v>-1.0009985580061276E-2</v>
      </c>
      <c r="BB2365" s="1" t="s">
        <v>102</v>
      </c>
      <c r="BC2365" s="15">
        <v>44034.385416666664</v>
      </c>
      <c r="BD2365" s="16">
        <v>3149791.5</v>
      </c>
      <c r="BE2365" s="14">
        <f>BD2365/MAX(BD$11:BD2365)-1</f>
        <v>-2.5552930905427984E-2</v>
      </c>
      <c r="BG2365" s="1" t="s">
        <v>103</v>
      </c>
      <c r="BH2365" s="15">
        <v>44034.385416666664</v>
      </c>
      <c r="BI2365" s="16">
        <v>4080079.25</v>
      </c>
      <c r="BJ2365" s="14">
        <f>BI2365/MAX(BI$11:BI2365)-1</f>
        <v>-1.2042974327297284E-2</v>
      </c>
      <c r="BL2365" s="1" t="s">
        <v>104</v>
      </c>
      <c r="BM2365" s="15">
        <v>44034.385416666664</v>
      </c>
      <c r="BN2365" s="16">
        <v>2812683</v>
      </c>
      <c r="BO2365" s="14">
        <f>BN2365/MAX(BN$11:BN2365)-1</f>
        <v>-1.4881501457574053E-2</v>
      </c>
      <c r="BQ2365" s="1" t="s">
        <v>105</v>
      </c>
      <c r="BR2365" s="15">
        <v>44034.385416666664</v>
      </c>
      <c r="BS2365" s="16">
        <v>3013446.25</v>
      </c>
      <c r="BT2365" s="14">
        <f>BS2365/MAX(BS$11:BS2365)-1</f>
        <v>-1.231530564937211E-2</v>
      </c>
      <c r="BV2365" s="1" t="s">
        <v>106</v>
      </c>
      <c r="BW2365" s="15">
        <v>44034.385416666664</v>
      </c>
      <c r="BX2365" s="16">
        <v>2478103.5</v>
      </c>
      <c r="BY2365" s="14">
        <f>BX2365/MAX(BX$11:BX2365)-1</f>
        <v>-1.644556965039734E-2</v>
      </c>
      <c r="CA2365" s="1" t="s">
        <v>107</v>
      </c>
      <c r="CB2365" s="15">
        <v>44034.385416666664</v>
      </c>
      <c r="CC2365" s="16">
        <v>2610905.5</v>
      </c>
      <c r="CD2365" s="14">
        <f>CC2365/MAX(CC$11:CC2365)-1</f>
        <v>-6.9935144240967806E-2</v>
      </c>
      <c r="CF2365" s="1" t="s">
        <v>108</v>
      </c>
      <c r="CG2365" s="15">
        <v>44034.385416666664</v>
      </c>
      <c r="CH2365" s="16">
        <v>2958088</v>
      </c>
      <c r="CI2365" s="14">
        <f>CH2365/MAX(CH$11:CH2365)-1</f>
        <v>-2.666522326970866E-2</v>
      </c>
      <c r="CK2365" s="1" t="s">
        <v>109</v>
      </c>
      <c r="CL2365" s="15">
        <v>44034.385416666664</v>
      </c>
      <c r="CM2365" s="16">
        <v>2690246.25</v>
      </c>
      <c r="CN2365" s="14">
        <f>CM2365/MAX(CM$11:CM2365)-1</f>
        <v>-1.418527168206829E-2</v>
      </c>
      <c r="CP2365" s="1" t="s">
        <v>110</v>
      </c>
      <c r="CQ2365" s="15">
        <v>44034.385416666664</v>
      </c>
      <c r="CR2365" s="16">
        <v>3571272.25</v>
      </c>
      <c r="CS2365" s="14">
        <f>CR2365/MAX(CR$11:CR2365)-1</f>
        <v>-9.5215002871918974E-3</v>
      </c>
      <c r="CU2365" s="1" t="s">
        <v>111</v>
      </c>
      <c r="CV2365" s="15">
        <v>44034.385416666664</v>
      </c>
      <c r="CW2365" s="16">
        <v>3217963</v>
      </c>
      <c r="CX2365" s="14">
        <f>CW2365/MAX(CW$11:CW2365)-1</f>
        <v>-1.6284003724285179E-2</v>
      </c>
    </row>
    <row r="2366" spans="4:102">
      <c r="D2366" s="1" t="s">
        <v>92</v>
      </c>
      <c r="E2366" s="15">
        <v>44035.385416666664</v>
      </c>
      <c r="F2366" s="16">
        <v>5196678</v>
      </c>
      <c r="G2366" s="14">
        <f>F2366/MAX(F$11:F2366)-1</f>
        <v>-2.2753465401740058E-2</v>
      </c>
      <c r="I2366" s="1" t="s">
        <v>93</v>
      </c>
      <c r="J2366" s="15">
        <v>44035.385416666664</v>
      </c>
      <c r="K2366" s="16">
        <v>5255682</v>
      </c>
      <c r="L2366" s="14">
        <f>K2366/MAX(K$11:K2366)-1</f>
        <v>-6.6200043415751697E-3</v>
      </c>
      <c r="N2366" s="1" t="s">
        <v>94</v>
      </c>
      <c r="O2366" s="15">
        <v>44035.385416666664</v>
      </c>
      <c r="P2366" s="16">
        <v>2620407.25</v>
      </c>
      <c r="Q2366" s="14">
        <f>P2366/MAX(P$11:P2366)-1</f>
        <v>-3.1028791351907836E-2</v>
      </c>
      <c r="S2366" s="1" t="s">
        <v>95</v>
      </c>
      <c r="T2366" s="15">
        <v>44035.385416666664</v>
      </c>
      <c r="U2366" s="16">
        <v>1962718.38</v>
      </c>
      <c r="V2366" s="14">
        <f>U2366/MAX(U$11:U2366)-1</f>
        <v>-4.3256504613976343E-2</v>
      </c>
      <c r="X2366" s="1" t="s">
        <v>96</v>
      </c>
      <c r="Y2366" s="15">
        <v>44035.385416666664</v>
      </c>
      <c r="Z2366" s="16">
        <v>1394001.63</v>
      </c>
      <c r="AA2366" s="14">
        <f>Z2366/MAX(Z$11:Z2366)-1</f>
        <v>-0.13719730259968532</v>
      </c>
      <c r="AC2366" s="1" t="s">
        <v>97</v>
      </c>
      <c r="AD2366" s="15">
        <v>44035.385416666664</v>
      </c>
      <c r="AE2366" s="16">
        <v>4562617</v>
      </c>
      <c r="AF2366" s="14">
        <f>AE2366/MAX(AE$11:AE2366)-1</f>
        <v>-9.9171747786096498E-3</v>
      </c>
      <c r="AH2366" s="1" t="s">
        <v>98</v>
      </c>
      <c r="AI2366" s="15">
        <v>44035.385416666664</v>
      </c>
      <c r="AJ2366" s="16">
        <v>3991257.75</v>
      </c>
      <c r="AK2366" s="14">
        <f>AJ2366/MAX(AJ$11:AJ2366)-1</f>
        <v>-9.998284785827094E-3</v>
      </c>
      <c r="AM2366" s="1" t="s">
        <v>99</v>
      </c>
      <c r="AN2366" s="15">
        <v>44035.385416666664</v>
      </c>
      <c r="AO2366" s="16">
        <v>3468575.5</v>
      </c>
      <c r="AP2366" s="14">
        <f>AO2366/MAX(AO$11:AO2366)-1</f>
        <v>-2.291624911107315E-2</v>
      </c>
      <c r="AR2366" s="1" t="s">
        <v>100</v>
      </c>
      <c r="AS2366" s="15">
        <v>44035.385416666664</v>
      </c>
      <c r="AT2366" s="16">
        <v>3788877.25</v>
      </c>
      <c r="AU2366" s="14">
        <f>AT2366/MAX(AT$11:AT2366)-1</f>
        <v>-1.8399199201273864E-2</v>
      </c>
      <c r="AW2366" s="1" t="s">
        <v>101</v>
      </c>
      <c r="AX2366" s="15">
        <v>44035.385416666664</v>
      </c>
      <c r="AY2366" s="16">
        <v>3590637</v>
      </c>
      <c r="AZ2366" s="14">
        <f>AY2366/MAX(AY$11:AY2366)-1</f>
        <v>-9.8151550825941181E-3</v>
      </c>
      <c r="BB2366" s="1" t="s">
        <v>102</v>
      </c>
      <c r="BC2366" s="15">
        <v>44035.385416666664</v>
      </c>
      <c r="BD2366" s="16">
        <v>3157145.25</v>
      </c>
      <c r="BE2366" s="14">
        <f>BD2366/MAX(BD$11:BD2366)-1</f>
        <v>-2.3277910436817817E-2</v>
      </c>
      <c r="BG2366" s="1" t="s">
        <v>103</v>
      </c>
      <c r="BH2366" s="15">
        <v>44035.385416666664</v>
      </c>
      <c r="BI2366" s="16">
        <v>4093754.5</v>
      </c>
      <c r="BJ2366" s="14">
        <f>BI2366/MAX(BI$11:BI2366)-1</f>
        <v>-8.7316270500769066E-3</v>
      </c>
      <c r="BL2366" s="1" t="s">
        <v>104</v>
      </c>
      <c r="BM2366" s="15">
        <v>44035.385416666664</v>
      </c>
      <c r="BN2366" s="16">
        <v>2823280.5</v>
      </c>
      <c r="BO2366" s="14">
        <f>BN2366/MAX(BN$11:BN2366)-1</f>
        <v>-1.1169816462036519E-2</v>
      </c>
      <c r="BQ2366" s="1" t="s">
        <v>105</v>
      </c>
      <c r="BR2366" s="15">
        <v>44035.385416666664</v>
      </c>
      <c r="BS2366" s="16">
        <v>3024761</v>
      </c>
      <c r="BT2366" s="14">
        <f>BS2366/MAX(BS$11:BS2366)-1</f>
        <v>-8.6067923830731585E-3</v>
      </c>
      <c r="BV2366" s="1" t="s">
        <v>106</v>
      </c>
      <c r="BW2366" s="15">
        <v>44035.385416666664</v>
      </c>
      <c r="BX2366" s="16">
        <v>2474959</v>
      </c>
      <c r="BY2366" s="14">
        <f>BX2366/MAX(BX$11:BX2366)-1</f>
        <v>-1.7693615547687003E-2</v>
      </c>
      <c r="CA2366" s="1" t="s">
        <v>107</v>
      </c>
      <c r="CB2366" s="15">
        <v>44035.385416666664</v>
      </c>
      <c r="CC2366" s="16">
        <v>2617010.5</v>
      </c>
      <c r="CD2366" s="14">
        <f>CC2366/MAX(CC$11:CC2366)-1</f>
        <v>-6.7760402204379844E-2</v>
      </c>
      <c r="CF2366" s="1" t="s">
        <v>108</v>
      </c>
      <c r="CG2366" s="15">
        <v>44035.385416666664</v>
      </c>
      <c r="CH2366" s="16">
        <v>2965179.75</v>
      </c>
      <c r="CI2366" s="14">
        <f>CH2366/MAX(CH$11:CH2366)-1</f>
        <v>-2.4331740661051704E-2</v>
      </c>
      <c r="CK2366" s="1" t="s">
        <v>109</v>
      </c>
      <c r="CL2366" s="15">
        <v>44035.385416666664</v>
      </c>
      <c r="CM2366" s="16">
        <v>2698174.75</v>
      </c>
      <c r="CN2366" s="14">
        <f>CM2366/MAX(CM$11:CM2366)-1</f>
        <v>-1.1279949511851073E-2</v>
      </c>
      <c r="CP2366" s="1" t="s">
        <v>110</v>
      </c>
      <c r="CQ2366" s="15">
        <v>44035.385416666664</v>
      </c>
      <c r="CR2366" s="16">
        <v>3582855</v>
      </c>
      <c r="CS2366" s="14">
        <f>CR2366/MAX(CR$11:CR2366)-1</f>
        <v>-6.3090695231837746E-3</v>
      </c>
      <c r="CU2366" s="1" t="s">
        <v>111</v>
      </c>
      <c r="CV2366" s="15">
        <v>44035.385416666664</v>
      </c>
      <c r="CW2366" s="16">
        <v>3228386.25</v>
      </c>
      <c r="CX2366" s="14">
        <f>CW2366/MAX(CW$11:CW2366)-1</f>
        <v>-1.309766573401594E-2</v>
      </c>
    </row>
    <row r="2367" spans="4:102">
      <c r="D2367" s="1" t="s">
        <v>92</v>
      </c>
      <c r="E2367" s="15">
        <v>44036.385416666664</v>
      </c>
      <c r="F2367" s="16">
        <v>5173467.5</v>
      </c>
      <c r="G2367" s="14">
        <f>F2367/MAX(F$11:F2367)-1</f>
        <v>-2.7118250114453235E-2</v>
      </c>
      <c r="I2367" s="1" t="s">
        <v>93</v>
      </c>
      <c r="J2367" s="15">
        <v>44036.385416666664</v>
      </c>
      <c r="K2367" s="16">
        <v>5232646</v>
      </c>
      <c r="L2367" s="14">
        <f>K2367/MAX(K$11:K2367)-1</f>
        <v>-1.0974054221302931E-2</v>
      </c>
      <c r="N2367" s="1" t="s">
        <v>94</v>
      </c>
      <c r="O2367" s="15">
        <v>44036.385416666664</v>
      </c>
      <c r="P2367" s="16">
        <v>2614085.25</v>
      </c>
      <c r="Q2367" s="14">
        <f>P2367/MAX(P$11:P2367)-1</f>
        <v>-3.3366533312083391E-2</v>
      </c>
      <c r="S2367" s="1" t="s">
        <v>95</v>
      </c>
      <c r="T2367" s="15">
        <v>44036.385416666664</v>
      </c>
      <c r="U2367" s="16">
        <v>1962206.38</v>
      </c>
      <c r="V2367" s="14">
        <f>U2367/MAX(U$11:U2367)-1</f>
        <v>-4.350608329761696E-2</v>
      </c>
      <c r="X2367" s="1" t="s">
        <v>96</v>
      </c>
      <c r="Y2367" s="15">
        <v>44036.385416666664</v>
      </c>
      <c r="Z2367" s="16">
        <v>1394350.38</v>
      </c>
      <c r="AA2367" s="14">
        <f>Z2367/MAX(Z$11:Z2367)-1</f>
        <v>-0.13698144744267349</v>
      </c>
      <c r="AC2367" s="1" t="s">
        <v>97</v>
      </c>
      <c r="AD2367" s="15">
        <v>44036.385416666664</v>
      </c>
      <c r="AE2367" s="16">
        <v>4528600</v>
      </c>
      <c r="AF2367" s="14">
        <f>AE2367/MAX(AE$11:AE2367)-1</f>
        <v>-1.7298826025154312E-2</v>
      </c>
      <c r="AH2367" s="1" t="s">
        <v>98</v>
      </c>
      <c r="AI2367" s="15">
        <v>44036.385416666664</v>
      </c>
      <c r="AJ2367" s="16">
        <v>3970842.5</v>
      </c>
      <c r="AK2367" s="14">
        <f>AJ2367/MAX(AJ$11:AJ2367)-1</f>
        <v>-1.5062135276697086E-2</v>
      </c>
      <c r="AM2367" s="1" t="s">
        <v>99</v>
      </c>
      <c r="AN2367" s="15">
        <v>44036.385416666664</v>
      </c>
      <c r="AO2367" s="16">
        <v>3453563.75</v>
      </c>
      <c r="AP2367" s="14">
        <f>AO2367/MAX(AO$11:AO2367)-1</f>
        <v>-2.7144998635887263E-2</v>
      </c>
      <c r="AR2367" s="1" t="s">
        <v>100</v>
      </c>
      <c r="AS2367" s="15">
        <v>44036.385416666664</v>
      </c>
      <c r="AT2367" s="16">
        <v>3774183.75</v>
      </c>
      <c r="AU2367" s="14">
        <f>AT2367/MAX(AT$11:AT2367)-1</f>
        <v>-2.2205907736509767E-2</v>
      </c>
      <c r="AW2367" s="1" t="s">
        <v>101</v>
      </c>
      <c r="AX2367" s="15">
        <v>44036.385416666664</v>
      </c>
      <c r="AY2367" s="16">
        <v>3572246.25</v>
      </c>
      <c r="AZ2367" s="14">
        <f>AY2367/MAX(AY$11:AY2367)-1</f>
        <v>-1.4886745983223926E-2</v>
      </c>
      <c r="BB2367" s="1" t="s">
        <v>102</v>
      </c>
      <c r="BC2367" s="15">
        <v>44036.385416666664</v>
      </c>
      <c r="BD2367" s="16">
        <v>3135957.5</v>
      </c>
      <c r="BE2367" s="14">
        <f>BD2367/MAX(BD$11:BD2367)-1</f>
        <v>-2.9832738236755918E-2</v>
      </c>
      <c r="BG2367" s="1" t="s">
        <v>103</v>
      </c>
      <c r="BH2367" s="15">
        <v>44036.385416666664</v>
      </c>
      <c r="BI2367" s="16">
        <v>4040878</v>
      </c>
      <c r="BJ2367" s="14">
        <f>BI2367/MAX(BI$11:BI2367)-1</f>
        <v>-2.1535228761485503E-2</v>
      </c>
      <c r="BL2367" s="1" t="s">
        <v>104</v>
      </c>
      <c r="BM2367" s="15">
        <v>44036.385416666664</v>
      </c>
      <c r="BN2367" s="16">
        <v>2804509.5</v>
      </c>
      <c r="BO2367" s="14">
        <f>BN2367/MAX(BN$11:BN2367)-1</f>
        <v>-1.7744200897161333E-2</v>
      </c>
      <c r="BQ2367" s="1" t="s">
        <v>105</v>
      </c>
      <c r="BR2367" s="15">
        <v>44036.385416666664</v>
      </c>
      <c r="BS2367" s="16">
        <v>3004717.75</v>
      </c>
      <c r="BT2367" s="14">
        <f>BS2367/MAX(BS$11:BS2367)-1</f>
        <v>-1.5176151717105846E-2</v>
      </c>
      <c r="BV2367" s="1" t="s">
        <v>106</v>
      </c>
      <c r="BW2367" s="15">
        <v>44036.385416666664</v>
      </c>
      <c r="BX2367" s="16">
        <v>2462089.25</v>
      </c>
      <c r="BY2367" s="14">
        <f>BX2367/MAX(BX$11:BX2367)-1</f>
        <v>-2.2801594140991033E-2</v>
      </c>
      <c r="CA2367" s="1" t="s">
        <v>107</v>
      </c>
      <c r="CB2367" s="15">
        <v>44036.385416666664</v>
      </c>
      <c r="CC2367" s="16">
        <v>2599916.75</v>
      </c>
      <c r="CD2367" s="14">
        <f>CC2367/MAX(CC$11:CC2367)-1</f>
        <v>-7.3849590851050806E-2</v>
      </c>
      <c r="CF2367" s="1" t="s">
        <v>108</v>
      </c>
      <c r="CG2367" s="15">
        <v>44036.385416666664</v>
      </c>
      <c r="CH2367" s="16">
        <v>2945607.5</v>
      </c>
      <c r="CI2367" s="14">
        <f>CH2367/MAX(CH$11:CH2367)-1</f>
        <v>-3.0771830199922579E-2</v>
      </c>
      <c r="CK2367" s="1" t="s">
        <v>109</v>
      </c>
      <c r="CL2367" s="15">
        <v>44036.385416666664</v>
      </c>
      <c r="CM2367" s="16">
        <v>2678484.5</v>
      </c>
      <c r="CN2367" s="14">
        <f>CM2367/MAX(CM$11:CM2367)-1</f>
        <v>-1.8495251253935918E-2</v>
      </c>
      <c r="CP2367" s="1" t="s">
        <v>110</v>
      </c>
      <c r="CQ2367" s="15">
        <v>44036.385416666664</v>
      </c>
      <c r="CR2367" s="16">
        <v>3540799.25</v>
      </c>
      <c r="CS2367" s="14">
        <f>CR2367/MAX(CR$11:CR2367)-1</f>
        <v>-1.7973068582425755E-2</v>
      </c>
      <c r="CU2367" s="1" t="s">
        <v>111</v>
      </c>
      <c r="CV2367" s="15">
        <v>44036.385416666664</v>
      </c>
      <c r="CW2367" s="16">
        <v>3190529.25</v>
      </c>
      <c r="CX2367" s="14">
        <f>CW2367/MAX(CW$11:CW2367)-1</f>
        <v>-2.4670370725033419E-2</v>
      </c>
    </row>
    <row r="2368" spans="4:102">
      <c r="D2368" s="1" t="s">
        <v>92</v>
      </c>
      <c r="E2368" s="15">
        <v>44039.385416666664</v>
      </c>
      <c r="F2368" s="16">
        <v>5235735.5</v>
      </c>
      <c r="G2368" s="14">
        <f>F2368/MAX(F$11:F2368)-1</f>
        <v>-1.5408618073298408E-2</v>
      </c>
      <c r="I2368" s="1" t="s">
        <v>93</v>
      </c>
      <c r="J2368" s="15">
        <v>44039.385416666664</v>
      </c>
      <c r="K2368" s="16">
        <v>5254213</v>
      </c>
      <c r="L2368" s="14">
        <f>K2368/MAX(K$11:K2368)-1</f>
        <v>-6.897661021264323E-3</v>
      </c>
      <c r="N2368" s="1" t="s">
        <v>94</v>
      </c>
      <c r="O2368" s="15">
        <v>44039.385416666664</v>
      </c>
      <c r="P2368" s="16">
        <v>2624731.5</v>
      </c>
      <c r="Q2368" s="14">
        <f>P2368/MAX(P$11:P2368)-1</f>
        <v>-2.9429775111590062E-2</v>
      </c>
      <c r="S2368" s="1" t="s">
        <v>95</v>
      </c>
      <c r="T2368" s="15">
        <v>44039.385416666664</v>
      </c>
      <c r="U2368" s="16">
        <v>1964221.38</v>
      </c>
      <c r="V2368" s="14">
        <f>U2368/MAX(U$11:U2368)-1</f>
        <v>-4.2523854689148433E-2</v>
      </c>
      <c r="X2368" s="1" t="s">
        <v>96</v>
      </c>
      <c r="Y2368" s="15">
        <v>44039.385416666664</v>
      </c>
      <c r="Z2368" s="16">
        <v>1392395.75</v>
      </c>
      <c r="AA2368" s="14">
        <f>Z2368/MAX(Z$11:Z2368)-1</f>
        <v>-0.13819124519335435</v>
      </c>
      <c r="AC2368" s="1" t="s">
        <v>97</v>
      </c>
      <c r="AD2368" s="15">
        <v>44039.385416666664</v>
      </c>
      <c r="AE2368" s="16">
        <v>4515963</v>
      </c>
      <c r="AF2368" s="14">
        <f>AE2368/MAX(AE$11:AE2368)-1</f>
        <v>-2.0041041000095849E-2</v>
      </c>
      <c r="AH2368" s="1" t="s">
        <v>98</v>
      </c>
      <c r="AI2368" s="15">
        <v>44039.385416666664</v>
      </c>
      <c r="AJ2368" s="16">
        <v>4016597.25</v>
      </c>
      <c r="AK2368" s="14">
        <f>AJ2368/MAX(AJ$11:AJ2368)-1</f>
        <v>-3.7130108110582372E-3</v>
      </c>
      <c r="AM2368" s="1" t="s">
        <v>99</v>
      </c>
      <c r="AN2368" s="15">
        <v>44039.385416666664</v>
      </c>
      <c r="AO2368" s="16">
        <v>3493326.5</v>
      </c>
      <c r="AP2368" s="14">
        <f>AO2368/MAX(AO$11:AO2368)-1</f>
        <v>-1.5943992079835989E-2</v>
      </c>
      <c r="AR2368" s="1" t="s">
        <v>100</v>
      </c>
      <c r="AS2368" s="15">
        <v>44039.385416666664</v>
      </c>
      <c r="AT2368" s="16">
        <v>3765404.5</v>
      </c>
      <c r="AU2368" s="14">
        <f>AT2368/MAX(AT$11:AT2368)-1</f>
        <v>-2.4480385968923435E-2</v>
      </c>
      <c r="AW2368" s="1" t="s">
        <v>101</v>
      </c>
      <c r="AX2368" s="15">
        <v>44039.385416666664</v>
      </c>
      <c r="AY2368" s="16">
        <v>3564643.75</v>
      </c>
      <c r="AZ2368" s="14">
        <f>AY2368/MAX(AY$11:AY2368)-1</f>
        <v>-1.6983276566372441E-2</v>
      </c>
      <c r="BB2368" s="1" t="s">
        <v>102</v>
      </c>
      <c r="BC2368" s="15">
        <v>44039.385416666664</v>
      </c>
      <c r="BD2368" s="16">
        <v>3125621</v>
      </c>
      <c r="BE2368" s="14">
        <f>BD2368/MAX(BD$11:BD2368)-1</f>
        <v>-3.3030528353878208E-2</v>
      </c>
      <c r="BG2368" s="1" t="s">
        <v>103</v>
      </c>
      <c r="BH2368" s="15">
        <v>44039.385416666664</v>
      </c>
      <c r="BI2368" s="16">
        <v>4077150.5</v>
      </c>
      <c r="BJ2368" s="14">
        <f>BI2368/MAX(BI$11:BI2368)-1</f>
        <v>-1.2752146615786275E-2</v>
      </c>
      <c r="BL2368" s="1" t="s">
        <v>104</v>
      </c>
      <c r="BM2368" s="15">
        <v>44039.385416666664</v>
      </c>
      <c r="BN2368" s="16">
        <v>2836986</v>
      </c>
      <c r="BO2368" s="14">
        <f>BN2368/MAX(BN$11:BN2368)-1</f>
        <v>-6.3695806794143994E-3</v>
      </c>
      <c r="BQ2368" s="1" t="s">
        <v>105</v>
      </c>
      <c r="BR2368" s="15">
        <v>44039.385416666664</v>
      </c>
      <c r="BS2368" s="16">
        <v>3039512</v>
      </c>
      <c r="BT2368" s="14">
        <f>BS2368/MAX(BS$11:BS2368)-1</f>
        <v>-3.7720166088690554E-3</v>
      </c>
      <c r="BV2368" s="1" t="s">
        <v>106</v>
      </c>
      <c r="BW2368" s="15">
        <v>44039.385416666664</v>
      </c>
      <c r="BX2368" s="16">
        <v>2490559</v>
      </c>
      <c r="BY2368" s="14">
        <f>BX2368/MAX(BX$11:BX2368)-1</f>
        <v>-1.1502006071547832E-2</v>
      </c>
      <c r="CA2368" s="1" t="s">
        <v>107</v>
      </c>
      <c r="CB2368" s="15">
        <v>44039.385416666664</v>
      </c>
      <c r="CC2368" s="16">
        <v>2585593.25</v>
      </c>
      <c r="CD2368" s="14">
        <f>CC2368/MAX(CC$11:CC2368)-1</f>
        <v>-7.8951952449915486E-2</v>
      </c>
      <c r="CF2368" s="1" t="s">
        <v>108</v>
      </c>
      <c r="CG2368" s="15">
        <v>44039.385416666664</v>
      </c>
      <c r="CH2368" s="16">
        <v>2942337.5</v>
      </c>
      <c r="CI2368" s="14">
        <f>CH2368/MAX(CH$11:CH2368)-1</f>
        <v>-3.1847797081201334E-2</v>
      </c>
      <c r="CK2368" s="1" t="s">
        <v>109</v>
      </c>
      <c r="CL2368" s="15">
        <v>44039.385416666664</v>
      </c>
      <c r="CM2368" s="16">
        <v>2670323.5</v>
      </c>
      <c r="CN2368" s="14">
        <f>CM2368/MAX(CM$11:CM2368)-1</f>
        <v>-2.1485770801283111E-2</v>
      </c>
      <c r="CP2368" s="1" t="s">
        <v>110</v>
      </c>
      <c r="CQ2368" s="15">
        <v>44039.385416666664</v>
      </c>
      <c r="CR2368" s="16">
        <v>3573724.25</v>
      </c>
      <c r="CS2368" s="14">
        <f>CR2368/MAX(CR$11:CR2368)-1</f>
        <v>-8.8414476025230337E-3</v>
      </c>
      <c r="CU2368" s="1" t="s">
        <v>111</v>
      </c>
      <c r="CV2368" s="15">
        <v>44039.385416666664</v>
      </c>
      <c r="CW2368" s="16">
        <v>3220197.25</v>
      </c>
      <c r="CX2368" s="14">
        <f>CW2368/MAX(CW$11:CW2368)-1</f>
        <v>-1.5601004117180017E-2</v>
      </c>
    </row>
    <row r="2369" spans="4:102">
      <c r="D2369" s="1" t="s">
        <v>92</v>
      </c>
      <c r="E2369" s="15">
        <v>44040.385416666664</v>
      </c>
      <c r="F2369" s="16">
        <v>5200913.5</v>
      </c>
      <c r="G2369" s="14">
        <f>F2369/MAX(F$11:F2369)-1</f>
        <v>-2.1956970468382409E-2</v>
      </c>
      <c r="I2369" s="1" t="s">
        <v>93</v>
      </c>
      <c r="J2369" s="15">
        <v>44040.385416666664</v>
      </c>
      <c r="K2369" s="16">
        <v>5250947.5</v>
      </c>
      <c r="L2369" s="14">
        <f>K2369/MAX(K$11:K2369)-1</f>
        <v>-7.5148753762848131E-3</v>
      </c>
      <c r="N2369" s="1" t="s">
        <v>94</v>
      </c>
      <c r="O2369" s="15">
        <v>44040.385416666664</v>
      </c>
      <c r="P2369" s="16">
        <v>2613045.5</v>
      </c>
      <c r="Q2369" s="14">
        <f>P2369/MAX(P$11:P2369)-1</f>
        <v>-3.3751010882961618E-2</v>
      </c>
      <c r="S2369" s="1" t="s">
        <v>95</v>
      </c>
      <c r="T2369" s="15">
        <v>44040.385416666664</v>
      </c>
      <c r="U2369" s="16">
        <v>1958214.88</v>
      </c>
      <c r="V2369" s="14">
        <f>U2369/MAX(U$11:U2369)-1</f>
        <v>-4.5451773367444104E-2</v>
      </c>
      <c r="X2369" s="1" t="s">
        <v>96</v>
      </c>
      <c r="Y2369" s="15">
        <v>44040.385416666664</v>
      </c>
      <c r="Z2369" s="16">
        <v>1383382.5</v>
      </c>
      <c r="AA2369" s="14">
        <f>Z2369/MAX(Z$11:Z2369)-1</f>
        <v>-0.14376990180679272</v>
      </c>
      <c r="AC2369" s="1" t="s">
        <v>97</v>
      </c>
      <c r="AD2369" s="15">
        <v>44040.385416666664</v>
      </c>
      <c r="AE2369" s="16">
        <v>4490391</v>
      </c>
      <c r="AF2369" s="14">
        <f>AE2369/MAX(AE$11:AE2369)-1</f>
        <v>-2.5590136619246251E-2</v>
      </c>
      <c r="AH2369" s="1" t="s">
        <v>98</v>
      </c>
      <c r="AI2369" s="15">
        <v>44040.385416666664</v>
      </c>
      <c r="AJ2369" s="16">
        <v>3972564.25</v>
      </c>
      <c r="AK2369" s="14">
        <f>AJ2369/MAX(AJ$11:AJ2369)-1</f>
        <v>-1.4635068031247922E-2</v>
      </c>
      <c r="AM2369" s="1" t="s">
        <v>99</v>
      </c>
      <c r="AN2369" s="15">
        <v>44040.385416666664</v>
      </c>
      <c r="AO2369" s="16">
        <v>3473761.75</v>
      </c>
      <c r="AP2369" s="14">
        <f>AO2369/MAX(AO$11:AO2369)-1</f>
        <v>-2.1455303370365608E-2</v>
      </c>
      <c r="AR2369" s="1" t="s">
        <v>100</v>
      </c>
      <c r="AS2369" s="15">
        <v>44040.385416666664</v>
      </c>
      <c r="AT2369" s="16">
        <v>3753381.5</v>
      </c>
      <c r="AU2369" s="14">
        <f>AT2369/MAX(AT$11:AT2369)-1</f>
        <v>-2.7595236529997402E-2</v>
      </c>
      <c r="AW2369" s="1" t="s">
        <v>101</v>
      </c>
      <c r="AX2369" s="15">
        <v>44040.385416666664</v>
      </c>
      <c r="AY2369" s="16">
        <v>3557467.25</v>
      </c>
      <c r="AZ2369" s="14">
        <f>AY2369/MAX(AY$11:AY2369)-1</f>
        <v>-1.8962329737035377E-2</v>
      </c>
      <c r="BB2369" s="1" t="s">
        <v>102</v>
      </c>
      <c r="BC2369" s="15">
        <v>44040.385416666664</v>
      </c>
      <c r="BD2369" s="16">
        <v>3106802.5</v>
      </c>
      <c r="BE2369" s="14">
        <f>BD2369/MAX(BD$11:BD2369)-1</f>
        <v>-3.8852384235372739E-2</v>
      </c>
      <c r="BG2369" s="1" t="s">
        <v>103</v>
      </c>
      <c r="BH2369" s="15">
        <v>44040.385416666664</v>
      </c>
      <c r="BI2369" s="16">
        <v>4055682.75</v>
      </c>
      <c r="BJ2369" s="14">
        <f>BI2369/MAX(BI$11:BI2369)-1</f>
        <v>-1.7950382517180841E-2</v>
      </c>
      <c r="BL2369" s="1" t="s">
        <v>104</v>
      </c>
      <c r="BM2369" s="15">
        <v>44040.385416666664</v>
      </c>
      <c r="BN2369" s="16">
        <v>2819298.75</v>
      </c>
      <c r="BO2369" s="14">
        <f>BN2369/MAX(BN$11:BN2369)-1</f>
        <v>-1.2564390817401683E-2</v>
      </c>
      <c r="BQ2369" s="1" t="s">
        <v>105</v>
      </c>
      <c r="BR2369" s="15">
        <v>44040.385416666664</v>
      </c>
      <c r="BS2369" s="16">
        <v>3004585.25</v>
      </c>
      <c r="BT2369" s="14">
        <f>BS2369/MAX(BS$11:BS2369)-1</f>
        <v>-1.5219579809444106E-2</v>
      </c>
      <c r="BV2369" s="1" t="s">
        <v>106</v>
      </c>
      <c r="BW2369" s="15">
        <v>44040.385416666664</v>
      </c>
      <c r="BX2369" s="16">
        <v>2461970.75</v>
      </c>
      <c r="BY2369" s="14">
        <f>BX2369/MAX(BX$11:BX2369)-1</f>
        <v>-2.2848626559127116E-2</v>
      </c>
      <c r="CA2369" s="1" t="s">
        <v>107</v>
      </c>
      <c r="CB2369" s="15">
        <v>44040.385416666664</v>
      </c>
      <c r="CC2369" s="16">
        <v>2568594.25</v>
      </c>
      <c r="CD2369" s="14">
        <f>CC2369/MAX(CC$11:CC2369)-1</f>
        <v>-8.5007388957689445E-2</v>
      </c>
      <c r="CF2369" s="1" t="s">
        <v>108</v>
      </c>
      <c r="CG2369" s="15">
        <v>44040.385416666664</v>
      </c>
      <c r="CH2369" s="16">
        <v>2923876</v>
      </c>
      <c r="CI2369" s="14">
        <f>CH2369/MAX(CH$11:CH2369)-1</f>
        <v>-3.7922403374390123E-2</v>
      </c>
      <c r="CK2369" s="1" t="s">
        <v>109</v>
      </c>
      <c r="CL2369" s="15">
        <v>44040.385416666664</v>
      </c>
      <c r="CM2369" s="16">
        <v>2653758.25</v>
      </c>
      <c r="CN2369" s="14">
        <f>CM2369/MAX(CM$11:CM2369)-1</f>
        <v>-2.7555946506673923E-2</v>
      </c>
      <c r="CP2369" s="1" t="s">
        <v>110</v>
      </c>
      <c r="CQ2369" s="15">
        <v>44040.385416666664</v>
      </c>
      <c r="CR2369" s="16">
        <v>3554237.75</v>
      </c>
      <c r="CS2369" s="14">
        <f>CR2369/MAX(CR$11:CR2369)-1</f>
        <v>-1.4245952757416691E-2</v>
      </c>
      <c r="CU2369" s="1" t="s">
        <v>111</v>
      </c>
      <c r="CV2369" s="15">
        <v>44040.385416666664</v>
      </c>
      <c r="CW2369" s="16">
        <v>3202638.5</v>
      </c>
      <c r="CX2369" s="14">
        <f>CW2369/MAX(CW$11:CW2369)-1</f>
        <v>-2.0968630547193778E-2</v>
      </c>
    </row>
    <row r="2370" spans="4:102">
      <c r="D2370" s="1" t="s">
        <v>92</v>
      </c>
      <c r="E2370" s="15">
        <v>44041.385416666664</v>
      </c>
      <c r="F2370" s="16">
        <v>5157697</v>
      </c>
      <c r="G2370" s="14">
        <f>F2370/MAX(F$11:F2370)-1</f>
        <v>-3.0083926739766897E-2</v>
      </c>
      <c r="I2370" s="1" t="s">
        <v>93</v>
      </c>
      <c r="J2370" s="15">
        <v>44041.385416666664</v>
      </c>
      <c r="K2370" s="16">
        <v>5253601.5</v>
      </c>
      <c r="L2370" s="14">
        <f>K2370/MAX(K$11:K2370)-1</f>
        <v>-7.0132410482418583E-3</v>
      </c>
      <c r="N2370" s="1" t="s">
        <v>94</v>
      </c>
      <c r="O2370" s="15">
        <v>44041.385416666664</v>
      </c>
      <c r="P2370" s="16">
        <v>2603539.75</v>
      </c>
      <c r="Q2370" s="14">
        <f>P2370/MAX(P$11:P2370)-1</f>
        <v>-3.7266036292316063E-2</v>
      </c>
      <c r="S2370" s="1" t="s">
        <v>95</v>
      </c>
      <c r="T2370" s="15">
        <v>44041.385416666664</v>
      </c>
      <c r="U2370" s="16">
        <v>1957803.25</v>
      </c>
      <c r="V2370" s="14">
        <f>U2370/MAX(U$11:U2370)-1</f>
        <v>-4.5652425854840528E-2</v>
      </c>
      <c r="X2370" s="1" t="s">
        <v>96</v>
      </c>
      <c r="Y2370" s="15">
        <v>44041.385416666664</v>
      </c>
      <c r="Z2370" s="16">
        <v>1372408.25</v>
      </c>
      <c r="AA2370" s="14">
        <f>Z2370/MAX(Z$11:Z2370)-1</f>
        <v>-0.15056229881564376</v>
      </c>
      <c r="AC2370" s="1" t="s">
        <v>97</v>
      </c>
      <c r="AD2370" s="15">
        <v>44041.385416666664</v>
      </c>
      <c r="AE2370" s="16">
        <v>4479347</v>
      </c>
      <c r="AF2370" s="14">
        <f>AE2370/MAX(AE$11:AE2370)-1</f>
        <v>-2.7986672362164233E-2</v>
      </c>
      <c r="AH2370" s="1" t="s">
        <v>98</v>
      </c>
      <c r="AI2370" s="15">
        <v>44041.385416666664</v>
      </c>
      <c r="AJ2370" s="16">
        <v>3962578.75</v>
      </c>
      <c r="AK2370" s="14">
        <f>AJ2370/MAX(AJ$11:AJ2370)-1</f>
        <v>-1.7111896827201045E-2</v>
      </c>
      <c r="AM2370" s="1" t="s">
        <v>99</v>
      </c>
      <c r="AN2370" s="15">
        <v>44041.385416666664</v>
      </c>
      <c r="AO2370" s="16">
        <v>3453637.25</v>
      </c>
      <c r="AP2370" s="14">
        <f>AO2370/MAX(AO$11:AO2370)-1</f>
        <v>-2.7124293981861336E-2</v>
      </c>
      <c r="AR2370" s="1" t="s">
        <v>100</v>
      </c>
      <c r="AS2370" s="15">
        <v>44041.385416666664</v>
      </c>
      <c r="AT2370" s="16">
        <v>3742840.5</v>
      </c>
      <c r="AU2370" s="14">
        <f>AT2370/MAX(AT$11:AT2370)-1</f>
        <v>-3.032613894738756E-2</v>
      </c>
      <c r="AW2370" s="1" t="s">
        <v>101</v>
      </c>
      <c r="AX2370" s="15">
        <v>44041.385416666664</v>
      </c>
      <c r="AY2370" s="16">
        <v>3548363.25</v>
      </c>
      <c r="AZ2370" s="14">
        <f>AY2370/MAX(AY$11:AY2370)-1</f>
        <v>-2.1472926833909223E-2</v>
      </c>
      <c r="BB2370" s="1" t="s">
        <v>102</v>
      </c>
      <c r="BC2370" s="15">
        <v>44041.385416666664</v>
      </c>
      <c r="BD2370" s="16">
        <v>3097917.75</v>
      </c>
      <c r="BE2370" s="14">
        <f>BD2370/MAX(BD$11:BD2370)-1</f>
        <v>-4.1601048265083262E-2</v>
      </c>
      <c r="BG2370" s="1" t="s">
        <v>103</v>
      </c>
      <c r="BH2370" s="15">
        <v>44041.385416666664</v>
      </c>
      <c r="BI2370" s="16">
        <v>4048515.5</v>
      </c>
      <c r="BJ2370" s="14">
        <f>BI2370/MAX(BI$11:BI2370)-1</f>
        <v>-1.9685872089412193E-2</v>
      </c>
      <c r="BL2370" s="1" t="s">
        <v>104</v>
      </c>
      <c r="BM2370" s="15">
        <v>44041.385416666664</v>
      </c>
      <c r="BN2370" s="16">
        <v>2785411.75</v>
      </c>
      <c r="BO2370" s="14">
        <f>BN2370/MAX(BN$11:BN2370)-1</f>
        <v>-2.4433026763971966E-2</v>
      </c>
      <c r="BQ2370" s="1" t="s">
        <v>105</v>
      </c>
      <c r="BR2370" s="15">
        <v>44041.385416666664</v>
      </c>
      <c r="BS2370" s="16">
        <v>2997880.25</v>
      </c>
      <c r="BT2370" s="14">
        <f>BS2370/MAX(BS$11:BS2370)-1</f>
        <v>-1.7417205161355032E-2</v>
      </c>
      <c r="BV2370" s="1" t="s">
        <v>106</v>
      </c>
      <c r="BW2370" s="15">
        <v>44041.385416666664</v>
      </c>
      <c r="BX2370" s="16">
        <v>2456476.5</v>
      </c>
      <c r="BY2370" s="14">
        <f>BX2370/MAX(BX$11:BX2370)-1</f>
        <v>-2.5029283633760335E-2</v>
      </c>
      <c r="CA2370" s="1" t="s">
        <v>107</v>
      </c>
      <c r="CB2370" s="15">
        <v>44041.385416666664</v>
      </c>
      <c r="CC2370" s="16">
        <v>2561524</v>
      </c>
      <c r="CD2370" s="14">
        <f>CC2370/MAX(CC$11:CC2370)-1</f>
        <v>-8.7525975343305529E-2</v>
      </c>
      <c r="CF2370" s="1" t="s">
        <v>108</v>
      </c>
      <c r="CG2370" s="15">
        <v>44041.385416666664</v>
      </c>
      <c r="CH2370" s="16">
        <v>2915464.5</v>
      </c>
      <c r="CI2370" s="14">
        <f>CH2370/MAX(CH$11:CH2370)-1</f>
        <v>-4.0690138977410251E-2</v>
      </c>
      <c r="CK2370" s="1" t="s">
        <v>109</v>
      </c>
      <c r="CL2370" s="15">
        <v>44041.385416666664</v>
      </c>
      <c r="CM2370" s="16">
        <v>2646210.5</v>
      </c>
      <c r="CN2370" s="14">
        <f>CM2370/MAX(CM$11:CM2370)-1</f>
        <v>-3.0321746520580395E-2</v>
      </c>
      <c r="CP2370" s="1" t="s">
        <v>110</v>
      </c>
      <c r="CQ2370" s="15">
        <v>44041.385416666664</v>
      </c>
      <c r="CR2370" s="16">
        <v>3547732</v>
      </c>
      <c r="CS2370" s="14">
        <f>CR2370/MAX(CR$11:CR2370)-1</f>
        <v>-1.6050297273437986E-2</v>
      </c>
      <c r="CU2370" s="1" t="s">
        <v>111</v>
      </c>
      <c r="CV2370" s="15">
        <v>44041.385416666664</v>
      </c>
      <c r="CW2370" s="16">
        <v>3168546.75</v>
      </c>
      <c r="CX2370" s="14">
        <f>CW2370/MAX(CW$11:CW2370)-1</f>
        <v>-3.1390316506924365E-2</v>
      </c>
    </row>
    <row r="2371" spans="4:102">
      <c r="D2371" s="1" t="s">
        <v>92</v>
      </c>
      <c r="E2371" s="15">
        <v>44042.385416666664</v>
      </c>
      <c r="F2371" s="16">
        <v>5237688.5</v>
      </c>
      <c r="G2371" s="14">
        <f>F2371/MAX(F$11:F2371)-1</f>
        <v>-1.5041352200356073E-2</v>
      </c>
      <c r="I2371" s="1" t="s">
        <v>93</v>
      </c>
      <c r="J2371" s="15">
        <v>44042.385416666664</v>
      </c>
      <c r="K2371" s="16">
        <v>5395538</v>
      </c>
      <c r="L2371" s="14">
        <f>K2371/MAX(K$11:K2371)-1</f>
        <v>0</v>
      </c>
      <c r="N2371" s="1" t="s">
        <v>94</v>
      </c>
      <c r="O2371" s="15">
        <v>44042.385416666664</v>
      </c>
      <c r="P2371" s="16">
        <v>2691632.75</v>
      </c>
      <c r="Q2371" s="14">
        <f>P2371/MAX(P$11:P2371)-1</f>
        <v>-4.6911070772346353E-3</v>
      </c>
      <c r="S2371" s="1" t="s">
        <v>95</v>
      </c>
      <c r="T2371" s="15">
        <v>44042.385416666664</v>
      </c>
      <c r="U2371" s="16">
        <v>2030243.25</v>
      </c>
      <c r="V2371" s="14">
        <f>U2371/MAX(U$11:U2371)-1</f>
        <v>-1.0340941786625146E-2</v>
      </c>
      <c r="X2371" s="1" t="s">
        <v>96</v>
      </c>
      <c r="Y2371" s="15">
        <v>44042.385416666664</v>
      </c>
      <c r="Z2371" s="16">
        <v>1415568</v>
      </c>
      <c r="AA2371" s="14">
        <f>Z2371/MAX(Z$11:Z2371)-1</f>
        <v>-0.12384902394011632</v>
      </c>
      <c r="AC2371" s="1" t="s">
        <v>97</v>
      </c>
      <c r="AD2371" s="15">
        <v>44042.385416666664</v>
      </c>
      <c r="AE2371" s="16">
        <v>4516910.5</v>
      </c>
      <c r="AF2371" s="14">
        <f>AE2371/MAX(AE$11:AE2371)-1</f>
        <v>-1.9835434551670028E-2</v>
      </c>
      <c r="AH2371" s="1" t="s">
        <v>98</v>
      </c>
      <c r="AI2371" s="15">
        <v>44042.385416666664</v>
      </c>
      <c r="AJ2371" s="16">
        <v>4059695.75</v>
      </c>
      <c r="AK2371" s="14">
        <f>AJ2371/MAX(AJ$11:AJ2371)-1</f>
        <v>0</v>
      </c>
      <c r="AM2371" s="1" t="s">
        <v>99</v>
      </c>
      <c r="AN2371" s="15">
        <v>44042.385416666664</v>
      </c>
      <c r="AO2371" s="16">
        <v>3503709.5</v>
      </c>
      <c r="AP2371" s="14">
        <f>AO2371/MAX(AO$11:AO2371)-1</f>
        <v>-1.301914279070282E-2</v>
      </c>
      <c r="AR2371" s="1" t="s">
        <v>100</v>
      </c>
      <c r="AS2371" s="15">
        <v>44042.385416666664</v>
      </c>
      <c r="AT2371" s="16">
        <v>3796258.75</v>
      </c>
      <c r="AU2371" s="14">
        <f>AT2371/MAX(AT$11:AT2371)-1</f>
        <v>-1.6486842101002042E-2</v>
      </c>
      <c r="AW2371" s="1" t="s">
        <v>101</v>
      </c>
      <c r="AX2371" s="15">
        <v>44042.385416666664</v>
      </c>
      <c r="AY2371" s="16">
        <v>3642843</v>
      </c>
      <c r="AZ2371" s="14">
        <f>AY2371/MAX(AY$11:AY2371)-1</f>
        <v>0</v>
      </c>
      <c r="BB2371" s="1" t="s">
        <v>102</v>
      </c>
      <c r="BC2371" s="15">
        <v>44042.385416666664</v>
      </c>
      <c r="BD2371" s="16">
        <v>3119856</v>
      </c>
      <c r="BE2371" s="14">
        <f>BD2371/MAX(BD$11:BD2371)-1</f>
        <v>-3.4814039215892545E-2</v>
      </c>
      <c r="BG2371" s="1" t="s">
        <v>103</v>
      </c>
      <c r="BH2371" s="15">
        <v>44042.385416666664</v>
      </c>
      <c r="BI2371" s="16">
        <v>4085072</v>
      </c>
      <c r="BJ2371" s="14">
        <f>BI2371/MAX(BI$11:BI2371)-1</f>
        <v>-1.0834021721798925E-2</v>
      </c>
      <c r="BL2371" s="1" t="s">
        <v>104</v>
      </c>
      <c r="BM2371" s="15">
        <v>44042.385416666664</v>
      </c>
      <c r="BN2371" s="16">
        <v>2856192.5</v>
      </c>
      <c r="BO2371" s="14">
        <f>BN2371/MAX(BN$11:BN2371)-1</f>
        <v>0</v>
      </c>
      <c r="BQ2371" s="1" t="s">
        <v>105</v>
      </c>
      <c r="BR2371" s="15">
        <v>44042.385416666664</v>
      </c>
      <c r="BS2371" s="16">
        <v>3053944.75</v>
      </c>
      <c r="BT2371" s="14">
        <f>BS2371/MAX(BS$11:BS2371)-1</f>
        <v>0</v>
      </c>
      <c r="BV2371" s="1" t="s">
        <v>106</v>
      </c>
      <c r="BW2371" s="15">
        <v>44042.385416666664</v>
      </c>
      <c r="BX2371" s="16">
        <v>2488391.75</v>
      </c>
      <c r="BY2371" s="14">
        <f>BX2371/MAX(BX$11:BX2371)-1</f>
        <v>-1.2362183355981382E-2</v>
      </c>
      <c r="CA2371" s="1" t="s">
        <v>107</v>
      </c>
      <c r="CB2371" s="15">
        <v>44042.385416666664</v>
      </c>
      <c r="CC2371" s="16">
        <v>2563392.25</v>
      </c>
      <c r="CD2371" s="14">
        <f>CC2371/MAX(CC$11:CC2371)-1</f>
        <v>-8.6860461533337374E-2</v>
      </c>
      <c r="CF2371" s="1" t="s">
        <v>108</v>
      </c>
      <c r="CG2371" s="15">
        <v>44042.385416666664</v>
      </c>
      <c r="CH2371" s="16">
        <v>2940143.5</v>
      </c>
      <c r="CI2371" s="14">
        <f>CH2371/MAX(CH$11:CH2371)-1</f>
        <v>-3.2569714921423132E-2</v>
      </c>
      <c r="CK2371" s="1" t="s">
        <v>109</v>
      </c>
      <c r="CL2371" s="15">
        <v>44042.385416666664</v>
      </c>
      <c r="CM2371" s="16">
        <v>2668354.5</v>
      </c>
      <c r="CN2371" s="14">
        <f>CM2371/MAX(CM$11:CM2371)-1</f>
        <v>-2.2207291814483332E-2</v>
      </c>
      <c r="CP2371" s="1" t="s">
        <v>110</v>
      </c>
      <c r="CQ2371" s="15">
        <v>44042.385416666664</v>
      </c>
      <c r="CR2371" s="16">
        <v>3580914.75</v>
      </c>
      <c r="CS2371" s="14">
        <f>CR2371/MAX(CR$11:CR2371)-1</f>
        <v>-6.8471903312705695E-3</v>
      </c>
      <c r="CU2371" s="1" t="s">
        <v>111</v>
      </c>
      <c r="CV2371" s="15">
        <v>44042.385416666664</v>
      </c>
      <c r="CW2371" s="16">
        <v>3158340.5</v>
      </c>
      <c r="CX2371" s="14">
        <f>CW2371/MAX(CW$11:CW2371)-1</f>
        <v>-3.4510318628449332E-2</v>
      </c>
    </row>
    <row r="2372" spans="4:102">
      <c r="D2372" s="1" t="s">
        <v>92</v>
      </c>
      <c r="E2372" s="15">
        <v>44043.385416666664</v>
      </c>
      <c r="F2372" s="16">
        <v>5228565</v>
      </c>
      <c r="G2372" s="14">
        <f>F2372/MAX(F$11:F2372)-1</f>
        <v>-1.6757046102962136E-2</v>
      </c>
      <c r="I2372" s="1" t="s">
        <v>93</v>
      </c>
      <c r="J2372" s="15">
        <v>44043.385416666664</v>
      </c>
      <c r="K2372" s="16">
        <v>5388356.5</v>
      </c>
      <c r="L2372" s="14">
        <f>K2372/MAX(K$11:K2372)-1</f>
        <v>-1.3310072137384665E-3</v>
      </c>
      <c r="N2372" s="1" t="s">
        <v>94</v>
      </c>
      <c r="O2372" s="15">
        <v>44043.385416666664</v>
      </c>
      <c r="P2372" s="16">
        <v>2679243</v>
      </c>
      <c r="Q2372" s="14">
        <f>P2372/MAX(P$11:P2372)-1</f>
        <v>-9.2725747221389376E-3</v>
      </c>
      <c r="S2372" s="1" t="s">
        <v>95</v>
      </c>
      <c r="T2372" s="15">
        <v>44043.385416666664</v>
      </c>
      <c r="U2372" s="16">
        <v>2016212.88</v>
      </c>
      <c r="V2372" s="14">
        <f>U2372/MAX(U$11:U2372)-1</f>
        <v>-1.7180163028013395E-2</v>
      </c>
      <c r="X2372" s="1" t="s">
        <v>96</v>
      </c>
      <c r="Y2372" s="15">
        <v>44043.385416666664</v>
      </c>
      <c r="Z2372" s="16">
        <v>1406967.63</v>
      </c>
      <c r="AA2372" s="14">
        <f>Z2372/MAX(Z$11:Z2372)-1</f>
        <v>-0.12917213280523354</v>
      </c>
      <c r="AC2372" s="1" t="s">
        <v>97</v>
      </c>
      <c r="AD2372" s="15">
        <v>44043.385416666664</v>
      </c>
      <c r="AE2372" s="16">
        <v>4514133</v>
      </c>
      <c r="AF2372" s="14">
        <f>AE2372/MAX(AE$11:AE2372)-1</f>
        <v>-2.0438148969087133E-2</v>
      </c>
      <c r="AH2372" s="1" t="s">
        <v>98</v>
      </c>
      <c r="AI2372" s="15">
        <v>44043.385416666664</v>
      </c>
      <c r="AJ2372" s="16">
        <v>4057199</v>
      </c>
      <c r="AK2372" s="14">
        <f>AJ2372/MAX(AJ$11:AJ2372)-1</f>
        <v>-6.1500914200285361E-4</v>
      </c>
      <c r="AM2372" s="1" t="s">
        <v>99</v>
      </c>
      <c r="AN2372" s="15">
        <v>44043.385416666664</v>
      </c>
      <c r="AO2372" s="16">
        <v>3501554.5</v>
      </c>
      <c r="AP2372" s="14">
        <f>AO2372/MAX(AO$11:AO2372)-1</f>
        <v>-1.3626197612823798E-2</v>
      </c>
      <c r="AR2372" s="1" t="s">
        <v>100</v>
      </c>
      <c r="AS2372" s="15">
        <v>44043.385416666664</v>
      </c>
      <c r="AT2372" s="16">
        <v>3791959.5</v>
      </c>
      <c r="AU2372" s="14">
        <f>AT2372/MAX(AT$11:AT2372)-1</f>
        <v>-1.7600667375450851E-2</v>
      </c>
      <c r="AW2372" s="1" t="s">
        <v>101</v>
      </c>
      <c r="AX2372" s="15">
        <v>44043.385416666664</v>
      </c>
      <c r="AY2372" s="16">
        <v>3638717.25</v>
      </c>
      <c r="AZ2372" s="14">
        <f>AY2372/MAX(AY$11:AY2372)-1</f>
        <v>-1.1325632205395619E-3</v>
      </c>
      <c r="BB2372" s="1" t="s">
        <v>102</v>
      </c>
      <c r="BC2372" s="15">
        <v>44043.385416666664</v>
      </c>
      <c r="BD2372" s="16">
        <v>3119935.25</v>
      </c>
      <c r="BE2372" s="14">
        <f>BD2372/MAX(BD$11:BD2372)-1</f>
        <v>-3.4789521742203955E-2</v>
      </c>
      <c r="BG2372" s="1" t="s">
        <v>103</v>
      </c>
      <c r="BH2372" s="15">
        <v>44043.385416666664</v>
      </c>
      <c r="BI2372" s="16">
        <v>4085175.75</v>
      </c>
      <c r="BJ2372" s="14">
        <f>BI2372/MAX(BI$11:BI2372)-1</f>
        <v>-1.0808899528053861E-2</v>
      </c>
      <c r="BL2372" s="1" t="s">
        <v>104</v>
      </c>
      <c r="BM2372" s="15">
        <v>44043.385416666664</v>
      </c>
      <c r="BN2372" s="16">
        <v>2856265</v>
      </c>
      <c r="BO2372" s="14">
        <f>BN2372/MAX(BN$11:BN2372)-1</f>
        <v>0</v>
      </c>
      <c r="BQ2372" s="1" t="s">
        <v>105</v>
      </c>
      <c r="BR2372" s="15">
        <v>44043.385416666664</v>
      </c>
      <c r="BS2372" s="16">
        <v>3054022.5</v>
      </c>
      <c r="BT2372" s="14">
        <f>BS2372/MAX(BS$11:BS2372)-1</f>
        <v>0</v>
      </c>
      <c r="BV2372" s="1" t="s">
        <v>106</v>
      </c>
      <c r="BW2372" s="15">
        <v>44043.385416666664</v>
      </c>
      <c r="BX2372" s="16">
        <v>2488455</v>
      </c>
      <c r="BY2372" s="14">
        <f>BX2372/MAX(BX$11:BX2372)-1</f>
        <v>-1.2337079554739949E-2</v>
      </c>
      <c r="CA2372" s="1" t="s">
        <v>107</v>
      </c>
      <c r="CB2372" s="15">
        <v>44043.385416666664</v>
      </c>
      <c r="CC2372" s="16">
        <v>2560735.25</v>
      </c>
      <c r="CD2372" s="14">
        <f>CC2372/MAX(CC$11:CC2372)-1</f>
        <v>-8.7806946314863077E-2</v>
      </c>
      <c r="CF2372" s="1" t="s">
        <v>108</v>
      </c>
      <c r="CG2372" s="15">
        <v>44043.385416666664</v>
      </c>
      <c r="CH2372" s="16">
        <v>2937095.75</v>
      </c>
      <c r="CI2372" s="14">
        <f>CH2372/MAX(CH$11:CH2372)-1</f>
        <v>-3.3572552249379495E-2</v>
      </c>
      <c r="CK2372" s="1" t="s">
        <v>109</v>
      </c>
      <c r="CL2372" s="15">
        <v>44043.385416666664</v>
      </c>
      <c r="CM2372" s="16">
        <v>2665588.75</v>
      </c>
      <c r="CN2372" s="14">
        <f>CM2372/MAX(CM$11:CM2372)-1</f>
        <v>-2.322077416199908E-2</v>
      </c>
      <c r="CP2372" s="1" t="s">
        <v>110</v>
      </c>
      <c r="CQ2372" s="15">
        <v>44043.385416666664</v>
      </c>
      <c r="CR2372" s="16">
        <v>3577203</v>
      </c>
      <c r="CS2372" s="14">
        <f>CR2372/MAX(CR$11:CR2372)-1</f>
        <v>-7.876629789802192E-3</v>
      </c>
      <c r="CU2372" s="1" t="s">
        <v>111</v>
      </c>
      <c r="CV2372" s="15">
        <v>44043.385416666664</v>
      </c>
      <c r="CW2372" s="16">
        <v>3155066.75</v>
      </c>
      <c r="CX2372" s="14">
        <f>CW2372/MAX(CW$11:CW2372)-1</f>
        <v>-3.5511088445506767E-2</v>
      </c>
    </row>
    <row r="2373" spans="4:102">
      <c r="D2373" s="1" t="s">
        <v>92</v>
      </c>
      <c r="E2373" s="15">
        <v>44046.385416666664</v>
      </c>
      <c r="F2373" s="16">
        <v>5240926</v>
      </c>
      <c r="G2373" s="14">
        <f>F2373/MAX(F$11:F2373)-1</f>
        <v>-1.4432533324958752E-2</v>
      </c>
      <c r="I2373" s="1" t="s">
        <v>93</v>
      </c>
      <c r="J2373" s="15">
        <v>44046.385416666664</v>
      </c>
      <c r="K2373" s="16">
        <v>5382078</v>
      </c>
      <c r="L2373" s="14">
        <f>K2373/MAX(K$11:K2373)-1</f>
        <v>-2.4946539158838821E-3</v>
      </c>
      <c r="N2373" s="1" t="s">
        <v>94</v>
      </c>
      <c r="O2373" s="15">
        <v>44046.385416666664</v>
      </c>
      <c r="P2373" s="16">
        <v>2685941</v>
      </c>
      <c r="Q2373" s="14">
        <f>P2373/MAX(P$11:P2373)-1</f>
        <v>-6.7957959101718757E-3</v>
      </c>
      <c r="S2373" s="1" t="s">
        <v>95</v>
      </c>
      <c r="T2373" s="15">
        <v>44046.385416666664</v>
      </c>
      <c r="U2373" s="16">
        <v>2021253.38</v>
      </c>
      <c r="V2373" s="14">
        <f>U2373/MAX(U$11:U2373)-1</f>
        <v>-1.4723129131742896E-2</v>
      </c>
      <c r="X2373" s="1" t="s">
        <v>96</v>
      </c>
      <c r="Y2373" s="15">
        <v>44046.385416666664</v>
      </c>
      <c r="Z2373" s="16">
        <v>1408968.5</v>
      </c>
      <c r="AA2373" s="14">
        <f>Z2373/MAX(Z$11:Z2373)-1</f>
        <v>-0.12793371529122577</v>
      </c>
      <c r="AC2373" s="1" t="s">
        <v>97</v>
      </c>
      <c r="AD2373" s="15">
        <v>44046.385416666664</v>
      </c>
      <c r="AE2373" s="16">
        <v>4525645</v>
      </c>
      <c r="AF2373" s="14">
        <f>AE2373/MAX(AE$11:AE2373)-1</f>
        <v>-1.7940057745574611E-2</v>
      </c>
      <c r="AH2373" s="1" t="s">
        <v>98</v>
      </c>
      <c r="AI2373" s="15">
        <v>44046.385416666664</v>
      </c>
      <c r="AJ2373" s="16">
        <v>4067546</v>
      </c>
      <c r="AK2373" s="14">
        <f>AJ2373/MAX(AJ$11:AJ2373)-1</f>
        <v>0</v>
      </c>
      <c r="AM2373" s="1" t="s">
        <v>99</v>
      </c>
      <c r="AN2373" s="15">
        <v>44046.385416666664</v>
      </c>
      <c r="AO2373" s="16">
        <v>3510484.5</v>
      </c>
      <c r="AP2373" s="14">
        <f>AO2373/MAX(AO$11:AO2373)-1</f>
        <v>-1.1110652572665969E-2</v>
      </c>
      <c r="AR2373" s="1" t="s">
        <v>100</v>
      </c>
      <c r="AS2373" s="15">
        <v>44046.385416666664</v>
      </c>
      <c r="AT2373" s="16">
        <v>3787583.25</v>
      </c>
      <c r="AU2373" s="14">
        <f>AT2373/MAX(AT$11:AT2373)-1</f>
        <v>-1.8734441372614596E-2</v>
      </c>
      <c r="AW2373" s="1" t="s">
        <v>101</v>
      </c>
      <c r="AX2373" s="15">
        <v>44046.385416666664</v>
      </c>
      <c r="AY2373" s="16">
        <v>3634518</v>
      </c>
      <c r="AZ2373" s="14">
        <f>AY2373/MAX(AY$11:AY2373)-1</f>
        <v>-2.2853029899998489E-3</v>
      </c>
      <c r="BB2373" s="1" t="s">
        <v>102</v>
      </c>
      <c r="BC2373" s="15">
        <v>44046.385416666664</v>
      </c>
      <c r="BD2373" s="16">
        <v>3128375.5</v>
      </c>
      <c r="BE2373" s="14">
        <f>BD2373/MAX(BD$11:BD2373)-1</f>
        <v>-3.2178372123276677E-2</v>
      </c>
      <c r="BG2373" s="1" t="s">
        <v>103</v>
      </c>
      <c r="BH2373" s="15">
        <v>44046.385416666664</v>
      </c>
      <c r="BI2373" s="16">
        <v>4096227.25</v>
      </c>
      <c r="BJ2373" s="14">
        <f>BI2373/MAX(BI$11:BI2373)-1</f>
        <v>-8.132871343252801E-3</v>
      </c>
      <c r="BL2373" s="1" t="s">
        <v>104</v>
      </c>
      <c r="BM2373" s="15">
        <v>44046.385416666664</v>
      </c>
      <c r="BN2373" s="16">
        <v>2863992</v>
      </c>
      <c r="BO2373" s="14">
        <f>BN2373/MAX(BN$11:BN2373)-1</f>
        <v>0</v>
      </c>
      <c r="BQ2373" s="1" t="s">
        <v>105</v>
      </c>
      <c r="BR2373" s="15">
        <v>44046.385416666664</v>
      </c>
      <c r="BS2373" s="16">
        <v>3062284.25</v>
      </c>
      <c r="BT2373" s="14">
        <f>BS2373/MAX(BS$11:BS2373)-1</f>
        <v>0</v>
      </c>
      <c r="BV2373" s="1" t="s">
        <v>106</v>
      </c>
      <c r="BW2373" s="15">
        <v>44046.385416666664</v>
      </c>
      <c r="BX2373" s="16">
        <v>2495187</v>
      </c>
      <c r="BY2373" s="14">
        <f>BX2373/MAX(BX$11:BX2373)-1</f>
        <v>-9.6651619269598754E-3</v>
      </c>
      <c r="CA2373" s="1" t="s">
        <v>107</v>
      </c>
      <c r="CB2373" s="15">
        <v>44046.385416666664</v>
      </c>
      <c r="CC2373" s="16">
        <v>2566978.25</v>
      </c>
      <c r="CD2373" s="14">
        <f>CC2373/MAX(CC$11:CC2373)-1</f>
        <v>-8.5583045490224441E-2</v>
      </c>
      <c r="CF2373" s="1" t="s">
        <v>108</v>
      </c>
      <c r="CG2373" s="15">
        <v>44046.385416666664</v>
      </c>
      <c r="CH2373" s="16">
        <v>2944256.25</v>
      </c>
      <c r="CI2373" s="14">
        <f>CH2373/MAX(CH$11:CH2373)-1</f>
        <v>-3.1216448012866826E-2</v>
      </c>
      <c r="CK2373" s="1" t="s">
        <v>109</v>
      </c>
      <c r="CL2373" s="15">
        <v>44046.385416666664</v>
      </c>
      <c r="CM2373" s="16">
        <v>2672087.25</v>
      </c>
      <c r="CN2373" s="14">
        <f>CM2373/MAX(CM$11:CM2373)-1</f>
        <v>-2.0839461666173009E-2</v>
      </c>
      <c r="CP2373" s="1" t="s">
        <v>110</v>
      </c>
      <c r="CQ2373" s="15">
        <v>44046.385416666664</v>
      </c>
      <c r="CR2373" s="16">
        <v>3585924</v>
      </c>
      <c r="CS2373" s="14">
        <f>CR2373/MAX(CR$11:CR2373)-1</f>
        <v>-5.4578942828702459E-3</v>
      </c>
      <c r="CU2373" s="1" t="s">
        <v>111</v>
      </c>
      <c r="CV2373" s="15">
        <v>44046.385416666664</v>
      </c>
      <c r="CW2373" s="16">
        <v>3162758.5</v>
      </c>
      <c r="CX2373" s="14">
        <f>CW2373/MAX(CW$11:CW2373)-1</f>
        <v>-3.3159757024246339E-2</v>
      </c>
    </row>
    <row r="2374" spans="4:102">
      <c r="D2374" s="1" t="s">
        <v>92</v>
      </c>
      <c r="E2374" s="15">
        <v>44047.385416666664</v>
      </c>
      <c r="F2374" s="16">
        <v>5237882</v>
      </c>
      <c r="G2374" s="14">
        <f>F2374/MAX(F$11:F2374)-1</f>
        <v>-1.5004964106953955E-2</v>
      </c>
      <c r="I2374" s="1" t="s">
        <v>93</v>
      </c>
      <c r="J2374" s="15">
        <v>44047.385416666664</v>
      </c>
      <c r="K2374" s="16">
        <v>5383792.5</v>
      </c>
      <c r="L2374" s="14">
        <f>K2374/MAX(K$11:K2374)-1</f>
        <v>-2.1768913498524389E-3</v>
      </c>
      <c r="N2374" s="1" t="s">
        <v>94</v>
      </c>
      <c r="O2374" s="15">
        <v>44047.385416666664</v>
      </c>
      <c r="P2374" s="16">
        <v>2681548.5</v>
      </c>
      <c r="Q2374" s="14">
        <f>P2374/MAX(P$11:P2374)-1</f>
        <v>-8.4200495577629875E-3</v>
      </c>
      <c r="S2374" s="1" t="s">
        <v>95</v>
      </c>
      <c r="T2374" s="15">
        <v>44047.385416666664</v>
      </c>
      <c r="U2374" s="16">
        <v>2013954</v>
      </c>
      <c r="V2374" s="14">
        <f>U2374/MAX(U$11:U2374)-1</f>
        <v>-1.8281272982900276E-2</v>
      </c>
      <c r="X2374" s="1" t="s">
        <v>96</v>
      </c>
      <c r="Y2374" s="15">
        <v>44047.385416666664</v>
      </c>
      <c r="Z2374" s="16">
        <v>1401184.25</v>
      </c>
      <c r="AA2374" s="14">
        <f>Z2374/MAX(Z$11:Z2374)-1</f>
        <v>-0.13275169523665697</v>
      </c>
      <c r="AC2374" s="1" t="s">
        <v>97</v>
      </c>
      <c r="AD2374" s="15">
        <v>44047.385416666664</v>
      </c>
      <c r="AE2374" s="16">
        <v>4512263.5</v>
      </c>
      <c r="AF2374" s="14">
        <f>AE2374/MAX(AE$11:AE2374)-1</f>
        <v>-2.0843828394239705E-2</v>
      </c>
      <c r="AH2374" s="1" t="s">
        <v>98</v>
      </c>
      <c r="AI2374" s="15">
        <v>44047.385416666664</v>
      </c>
      <c r="AJ2374" s="16">
        <v>4058487.5</v>
      </c>
      <c r="AK2374" s="14">
        <f>AJ2374/MAX(AJ$11:AJ2374)-1</f>
        <v>-2.2270184528951908E-3</v>
      </c>
      <c r="AM2374" s="1" t="s">
        <v>99</v>
      </c>
      <c r="AN2374" s="15">
        <v>44047.385416666664</v>
      </c>
      <c r="AO2374" s="16">
        <v>3507693.25</v>
      </c>
      <c r="AP2374" s="14">
        <f>AO2374/MAX(AO$11:AO2374)-1</f>
        <v>-1.1896936457698515E-2</v>
      </c>
      <c r="AR2374" s="1" t="s">
        <v>100</v>
      </c>
      <c r="AS2374" s="15">
        <v>44047.385416666664</v>
      </c>
      <c r="AT2374" s="16">
        <v>3787123.75</v>
      </c>
      <c r="AU2374" s="14">
        <f>AT2374/MAX(AT$11:AT2374)-1</f>
        <v>-1.8853486023102328E-2</v>
      </c>
      <c r="AW2374" s="1" t="s">
        <v>101</v>
      </c>
      <c r="AX2374" s="15">
        <v>44047.385416666664</v>
      </c>
      <c r="AY2374" s="16">
        <v>3639368.75</v>
      </c>
      <c r="AZ2374" s="14">
        <f>AY2374/MAX(AY$11:AY2374)-1</f>
        <v>-9.5371938894983632E-4</v>
      </c>
      <c r="BB2374" s="1" t="s">
        <v>102</v>
      </c>
      <c r="BC2374" s="15">
        <v>44047.385416666664</v>
      </c>
      <c r="BD2374" s="16">
        <v>3118637.5</v>
      </c>
      <c r="BE2374" s="14">
        <f>BD2374/MAX(BD$11:BD2374)-1</f>
        <v>-3.5191005041627865E-2</v>
      </c>
      <c r="BG2374" s="1" t="s">
        <v>103</v>
      </c>
      <c r="BH2374" s="15">
        <v>44047.385416666664</v>
      </c>
      <c r="BI2374" s="16">
        <v>4083476.25</v>
      </c>
      <c r="BJ2374" s="14">
        <f>BI2374/MAX(BI$11:BI2374)-1</f>
        <v>-1.122041922221928E-2</v>
      </c>
      <c r="BL2374" s="1" t="s">
        <v>104</v>
      </c>
      <c r="BM2374" s="15">
        <v>44047.385416666664</v>
      </c>
      <c r="BN2374" s="16">
        <v>2852330</v>
      </c>
      <c r="BO2374" s="14">
        <f>BN2374/MAX(BN$11:BN2374)-1</f>
        <v>-4.0719387484322578E-3</v>
      </c>
      <c r="BQ2374" s="1" t="s">
        <v>105</v>
      </c>
      <c r="BR2374" s="15">
        <v>44047.385416666664</v>
      </c>
      <c r="BS2374" s="16">
        <v>3054726.75</v>
      </c>
      <c r="BT2374" s="14">
        <f>BS2374/MAX(BS$11:BS2374)-1</f>
        <v>-2.4679289651181602E-3</v>
      </c>
      <c r="BV2374" s="1" t="s">
        <v>106</v>
      </c>
      <c r="BW2374" s="15">
        <v>44047.385416666664</v>
      </c>
      <c r="BX2374" s="16">
        <v>2490939.75</v>
      </c>
      <c r="BY2374" s="14">
        <f>BX2374/MAX(BX$11:BX2374)-1</f>
        <v>-1.1350887141545307E-2</v>
      </c>
      <c r="CA2374" s="1" t="s">
        <v>107</v>
      </c>
      <c r="CB2374" s="15">
        <v>44047.385416666664</v>
      </c>
      <c r="CC2374" s="16">
        <v>2559721.5</v>
      </c>
      <c r="CD2374" s="14">
        <f>CC2374/MAX(CC$11:CC2374)-1</f>
        <v>-8.816806748432926E-2</v>
      </c>
      <c r="CF2374" s="1" t="s">
        <v>108</v>
      </c>
      <c r="CG2374" s="15">
        <v>44047.385416666664</v>
      </c>
      <c r="CH2374" s="16">
        <v>2935933.25</v>
      </c>
      <c r="CI2374" s="14">
        <f>CH2374/MAX(CH$11:CH2374)-1</f>
        <v>-3.3955063411301944E-2</v>
      </c>
      <c r="CK2374" s="1" t="s">
        <v>109</v>
      </c>
      <c r="CL2374" s="15">
        <v>44047.385416666664</v>
      </c>
      <c r="CM2374" s="16">
        <v>2664533.5</v>
      </c>
      <c r="CN2374" s="14">
        <f>CM2374/MAX(CM$11:CM2374)-1</f>
        <v>-2.3607460322069951E-2</v>
      </c>
      <c r="CP2374" s="1" t="s">
        <v>110</v>
      </c>
      <c r="CQ2374" s="15">
        <v>44047.385416666664</v>
      </c>
      <c r="CR2374" s="16">
        <v>3575787</v>
      </c>
      <c r="CS2374" s="14">
        <f>CR2374/MAX(CR$11:CR2374)-1</f>
        <v>-8.2693518948148137E-3</v>
      </c>
      <c r="CU2374" s="1" t="s">
        <v>111</v>
      </c>
      <c r="CV2374" s="15">
        <v>44047.385416666664</v>
      </c>
      <c r="CW2374" s="16">
        <v>3152069.5</v>
      </c>
      <c r="CX2374" s="14">
        <f>CW2374/MAX(CW$11:CW2374)-1</f>
        <v>-3.6427333526583672E-2</v>
      </c>
    </row>
    <row r="2375" spans="4:102">
      <c r="D2375" s="1" t="s">
        <v>92</v>
      </c>
      <c r="E2375" s="15">
        <v>44048.385416666664</v>
      </c>
      <c r="F2375" s="16">
        <v>5235721.5</v>
      </c>
      <c r="G2375" s="14">
        <f>F2375/MAX(F$11:F2375)-1</f>
        <v>-1.541125080357042E-2</v>
      </c>
      <c r="I2375" s="1" t="s">
        <v>93</v>
      </c>
      <c r="J2375" s="15">
        <v>44048.385416666664</v>
      </c>
      <c r="K2375" s="16">
        <v>5388181</v>
      </c>
      <c r="L2375" s="14">
        <f>K2375/MAX(K$11:K2375)-1</f>
        <v>-1.3635340905763238E-3</v>
      </c>
      <c r="N2375" s="1" t="s">
        <v>94</v>
      </c>
      <c r="O2375" s="15">
        <v>44048.385416666664</v>
      </c>
      <c r="P2375" s="16">
        <v>2688991.75</v>
      </c>
      <c r="Q2375" s="14">
        <f>P2375/MAX(P$11:P2375)-1</f>
        <v>-5.667693049525635E-3</v>
      </c>
      <c r="S2375" s="1" t="s">
        <v>95</v>
      </c>
      <c r="T2375" s="15">
        <v>44048.385416666664</v>
      </c>
      <c r="U2375" s="16">
        <v>2010237.63</v>
      </c>
      <c r="V2375" s="14">
        <f>U2375/MAX(U$11:U2375)-1</f>
        <v>-2.0092848632356386E-2</v>
      </c>
      <c r="X2375" s="1" t="s">
        <v>96</v>
      </c>
      <c r="Y2375" s="15">
        <v>44048.385416666664</v>
      </c>
      <c r="Z2375" s="16">
        <v>1397323.38</v>
      </c>
      <c r="AA2375" s="14">
        <f>Z2375/MAX(Z$11:Z2375)-1</f>
        <v>-0.13514134025472768</v>
      </c>
      <c r="AC2375" s="1" t="s">
        <v>97</v>
      </c>
      <c r="AD2375" s="15">
        <v>44048.385416666664</v>
      </c>
      <c r="AE2375" s="16">
        <v>4499847</v>
      </c>
      <c r="AF2375" s="14">
        <f>AE2375/MAX(AE$11:AE2375)-1</f>
        <v>-2.3538195113901095E-2</v>
      </c>
      <c r="AH2375" s="1" t="s">
        <v>98</v>
      </c>
      <c r="AI2375" s="15">
        <v>44048.385416666664</v>
      </c>
      <c r="AJ2375" s="16">
        <v>4058726.75</v>
      </c>
      <c r="AK2375" s="14">
        <f>AJ2375/MAX(AJ$11:AJ2375)-1</f>
        <v>-2.1681992041393539E-3</v>
      </c>
      <c r="AM2375" s="1" t="s">
        <v>99</v>
      </c>
      <c r="AN2375" s="15">
        <v>44048.385416666664</v>
      </c>
      <c r="AO2375" s="16">
        <v>3506427.25</v>
      </c>
      <c r="AP2375" s="14">
        <f>AO2375/MAX(AO$11:AO2375)-1</f>
        <v>-1.2253563559696201E-2</v>
      </c>
      <c r="AR2375" s="1" t="s">
        <v>100</v>
      </c>
      <c r="AS2375" s="15">
        <v>44048.385416666664</v>
      </c>
      <c r="AT2375" s="16">
        <v>3783523.75</v>
      </c>
      <c r="AU2375" s="14">
        <f>AT2375/MAX(AT$11:AT2375)-1</f>
        <v>-1.97861535786098E-2</v>
      </c>
      <c r="AW2375" s="1" t="s">
        <v>101</v>
      </c>
      <c r="AX2375" s="15">
        <v>44048.385416666664</v>
      </c>
      <c r="AY2375" s="16">
        <v>3635894.25</v>
      </c>
      <c r="AZ2375" s="14">
        <f>AY2375/MAX(AY$11:AY2375)-1</f>
        <v>-1.9075074056169594E-3</v>
      </c>
      <c r="BB2375" s="1" t="s">
        <v>102</v>
      </c>
      <c r="BC2375" s="15">
        <v>44048.385416666664</v>
      </c>
      <c r="BD2375" s="16">
        <v>3116546</v>
      </c>
      <c r="BE2375" s="14">
        <f>BD2375/MAX(BD$11:BD2375)-1</f>
        <v>-3.5838049788879056E-2</v>
      </c>
      <c r="BG2375" s="1" t="s">
        <v>103</v>
      </c>
      <c r="BH2375" s="15">
        <v>44048.385416666664</v>
      </c>
      <c r="BI2375" s="16">
        <v>4067853.25</v>
      </c>
      <c r="BJ2375" s="14">
        <f>BI2375/MAX(BI$11:BI2375)-1</f>
        <v>-1.5003397852373257E-2</v>
      </c>
      <c r="BL2375" s="1" t="s">
        <v>104</v>
      </c>
      <c r="BM2375" s="15">
        <v>44048.385416666664</v>
      </c>
      <c r="BN2375" s="16">
        <v>2852530</v>
      </c>
      <c r="BO2375" s="14">
        <f>BN2375/MAX(BN$11:BN2375)-1</f>
        <v>-4.0021061511344991E-3</v>
      </c>
      <c r="BQ2375" s="1" t="s">
        <v>105</v>
      </c>
      <c r="BR2375" s="15">
        <v>44048.385416666664</v>
      </c>
      <c r="BS2375" s="16">
        <v>3052747.25</v>
      </c>
      <c r="BT2375" s="14">
        <f>BS2375/MAX(BS$11:BS2375)-1</f>
        <v>-3.1143418511850873E-3</v>
      </c>
      <c r="BV2375" s="1" t="s">
        <v>106</v>
      </c>
      <c r="BW2375" s="15">
        <v>44048.385416666664</v>
      </c>
      <c r="BX2375" s="16">
        <v>2491246.25</v>
      </c>
      <c r="BY2375" s="14">
        <f>BX2375/MAX(BX$11:BX2375)-1</f>
        <v>-1.1229237891260846E-2</v>
      </c>
      <c r="CA2375" s="1" t="s">
        <v>107</v>
      </c>
      <c r="CB2375" s="15">
        <v>44048.385416666664</v>
      </c>
      <c r="CC2375" s="16">
        <v>2558122.75</v>
      </c>
      <c r="CD2375" s="14">
        <f>CC2375/MAX(CC$11:CC2375)-1</f>
        <v>-8.8737579168358005E-2</v>
      </c>
      <c r="CF2375" s="1" t="s">
        <v>108</v>
      </c>
      <c r="CG2375" s="15">
        <v>44048.385416666664</v>
      </c>
      <c r="CH2375" s="16">
        <v>2934099.5</v>
      </c>
      <c r="CI2375" s="14">
        <f>CH2375/MAX(CH$11:CH2375)-1</f>
        <v>-3.4558443921560378E-2</v>
      </c>
      <c r="CK2375" s="1" t="s">
        <v>109</v>
      </c>
      <c r="CL2375" s="15">
        <v>44048.385416666664</v>
      </c>
      <c r="CM2375" s="16">
        <v>2652529.75</v>
      </c>
      <c r="CN2375" s="14">
        <f>CM2375/MAX(CM$11:CM2375)-1</f>
        <v>-2.8006118454219076E-2</v>
      </c>
      <c r="CP2375" s="1" t="s">
        <v>110</v>
      </c>
      <c r="CQ2375" s="15">
        <v>44048.385416666664</v>
      </c>
      <c r="CR2375" s="16">
        <v>3559678</v>
      </c>
      <c r="CS2375" s="14">
        <f>CR2375/MAX(CR$11:CR2375)-1</f>
        <v>-1.2737120531572721E-2</v>
      </c>
      <c r="CU2375" s="1" t="s">
        <v>111</v>
      </c>
      <c r="CV2375" s="15">
        <v>44048.385416666664</v>
      </c>
      <c r="CW2375" s="16">
        <v>3152552.75</v>
      </c>
      <c r="CX2375" s="14">
        <f>CW2375/MAX(CW$11:CW2375)-1</f>
        <v>-3.6279606298147526E-2</v>
      </c>
    </row>
    <row r="2376" spans="4:102">
      <c r="D2376" s="1" t="s">
        <v>92</v>
      </c>
      <c r="E2376" s="15">
        <v>44049.385416666664</v>
      </c>
      <c r="F2376" s="16">
        <v>5223149.5</v>
      </c>
      <c r="G2376" s="14">
        <f>F2376/MAX(F$11:F2376)-1</f>
        <v>-1.7775442587815937E-2</v>
      </c>
      <c r="I2376" s="1" t="s">
        <v>93</v>
      </c>
      <c r="J2376" s="15">
        <v>44049.385416666664</v>
      </c>
      <c r="K2376" s="16">
        <v>5354919</v>
      </c>
      <c r="L2376" s="14">
        <f>K2376/MAX(K$11:K2376)-1</f>
        <v>-7.5282576084164665E-3</v>
      </c>
      <c r="N2376" s="1" t="s">
        <v>94</v>
      </c>
      <c r="O2376" s="15">
        <v>44049.385416666664</v>
      </c>
      <c r="P2376" s="16">
        <v>2673974.5</v>
      </c>
      <c r="Q2376" s="14">
        <f>P2376/MAX(P$11:P2376)-1</f>
        <v>-1.1220754652095377E-2</v>
      </c>
      <c r="S2376" s="1" t="s">
        <v>95</v>
      </c>
      <c r="T2376" s="15">
        <v>44049.385416666664</v>
      </c>
      <c r="U2376" s="16">
        <v>2004297.38</v>
      </c>
      <c r="V2376" s="14">
        <f>U2376/MAX(U$11:U2376)-1</f>
        <v>-2.2988473193872316E-2</v>
      </c>
      <c r="X2376" s="1" t="s">
        <v>96</v>
      </c>
      <c r="Y2376" s="15">
        <v>44049.385416666664</v>
      </c>
      <c r="Z2376" s="16">
        <v>1396314.63</v>
      </c>
      <c r="AA2376" s="14">
        <f>Z2376/MAX(Z$11:Z2376)-1</f>
        <v>-0.13576569549382633</v>
      </c>
      <c r="AC2376" s="1" t="s">
        <v>97</v>
      </c>
      <c r="AD2376" s="15">
        <v>44049.385416666664</v>
      </c>
      <c r="AE2376" s="16">
        <v>4498172.5</v>
      </c>
      <c r="AF2376" s="14">
        <f>AE2376/MAX(AE$11:AE2376)-1</f>
        <v>-2.390155975547259E-2</v>
      </c>
      <c r="AH2376" s="1" t="s">
        <v>98</v>
      </c>
      <c r="AI2376" s="15">
        <v>44049.385416666664</v>
      </c>
      <c r="AJ2376" s="16">
        <v>4039108.25</v>
      </c>
      <c r="AK2376" s="14">
        <f>AJ2376/MAX(AJ$11:AJ2376)-1</f>
        <v>-6.9913776021217622E-3</v>
      </c>
      <c r="AM2376" s="1" t="s">
        <v>99</v>
      </c>
      <c r="AN2376" s="15">
        <v>44049.385416666664</v>
      </c>
      <c r="AO2376" s="16">
        <v>3498035.25</v>
      </c>
      <c r="AP2376" s="14">
        <f>AO2376/MAX(AO$11:AO2376)-1</f>
        <v>-1.461755616630378E-2</v>
      </c>
      <c r="AR2376" s="1" t="s">
        <v>100</v>
      </c>
      <c r="AS2376" s="15">
        <v>44049.385416666664</v>
      </c>
      <c r="AT2376" s="16">
        <v>3762160.5</v>
      </c>
      <c r="AU2376" s="14">
        <f>AT2376/MAX(AT$11:AT2376)-1</f>
        <v>-2.5320823066164011E-2</v>
      </c>
      <c r="AW2376" s="1" t="s">
        <v>101</v>
      </c>
      <c r="AX2376" s="15">
        <v>44049.385416666664</v>
      </c>
      <c r="AY2376" s="16">
        <v>3615363.75</v>
      </c>
      <c r="AZ2376" s="14">
        <f>AY2376/MAX(AY$11:AY2376)-1</f>
        <v>-7.5433528153697749E-3</v>
      </c>
      <c r="BB2376" s="1" t="s">
        <v>102</v>
      </c>
      <c r="BC2376" s="15">
        <v>44049.385416666664</v>
      </c>
      <c r="BD2376" s="16">
        <v>3113767.5</v>
      </c>
      <c r="BE2376" s="14">
        <f>BD2376/MAX(BD$11:BD2376)-1</f>
        <v>-3.6697630869556686E-2</v>
      </c>
      <c r="BG2376" s="1" t="s">
        <v>103</v>
      </c>
      <c r="BH2376" s="15">
        <v>44049.385416666664</v>
      </c>
      <c r="BI2376" s="16">
        <v>4066281.75</v>
      </c>
      <c r="BJ2376" s="14">
        <f>BI2376/MAX(BI$11:BI2376)-1</f>
        <v>-1.5383923418352041E-2</v>
      </c>
      <c r="BL2376" s="1" t="s">
        <v>104</v>
      </c>
      <c r="BM2376" s="15">
        <v>44049.385416666664</v>
      </c>
      <c r="BN2376" s="16">
        <v>2840144.5</v>
      </c>
      <c r="BO2376" s="14">
        <f>BN2376/MAX(BN$11:BN2376)-1</f>
        <v>-8.3266643202913881E-3</v>
      </c>
      <c r="BQ2376" s="1" t="s">
        <v>105</v>
      </c>
      <c r="BR2376" s="15">
        <v>44049.385416666664</v>
      </c>
      <c r="BS2376" s="16">
        <v>3039643</v>
      </c>
      <c r="BT2376" s="14">
        <f>BS2376/MAX(BS$11:BS2376)-1</f>
        <v>-7.3935820948038966E-3</v>
      </c>
      <c r="BV2376" s="1" t="s">
        <v>106</v>
      </c>
      <c r="BW2376" s="15">
        <v>44049.385416666664</v>
      </c>
      <c r="BX2376" s="16">
        <v>2485442.75</v>
      </c>
      <c r="BY2376" s="14">
        <f>BX2376/MAX(BX$11:BX2376)-1</f>
        <v>-1.3532635685797656E-2</v>
      </c>
      <c r="CA2376" s="1" t="s">
        <v>107</v>
      </c>
      <c r="CB2376" s="15">
        <v>44049.385416666664</v>
      </c>
      <c r="CC2376" s="16">
        <v>2555975.5</v>
      </c>
      <c r="CD2376" s="14">
        <f>CC2376/MAX(CC$11:CC2376)-1</f>
        <v>-8.9502479223732889E-2</v>
      </c>
      <c r="CF2376" s="1" t="s">
        <v>108</v>
      </c>
      <c r="CG2376" s="15">
        <v>44049.385416666664</v>
      </c>
      <c r="CH2376" s="16">
        <v>2928237.5</v>
      </c>
      <c r="CI2376" s="14">
        <f>CH2376/MAX(CH$11:CH2376)-1</f>
        <v>-3.648728730322881E-2</v>
      </c>
      <c r="CK2376" s="1" t="s">
        <v>109</v>
      </c>
      <c r="CL2376" s="15">
        <v>44049.385416666664</v>
      </c>
      <c r="CM2376" s="16">
        <v>2651476.25</v>
      </c>
      <c r="CN2376" s="14">
        <f>CM2376/MAX(CM$11:CM2376)-1</f>
        <v>-2.839216334370942E-2</v>
      </c>
      <c r="CP2376" s="1" t="s">
        <v>110</v>
      </c>
      <c r="CQ2376" s="15">
        <v>44049.385416666664</v>
      </c>
      <c r="CR2376" s="16">
        <v>3558264.25</v>
      </c>
      <c r="CS2376" s="14">
        <f>CR2376/MAX(CR$11:CR2376)-1</f>
        <v>-1.3129218607816795E-2</v>
      </c>
      <c r="CU2376" s="1" t="s">
        <v>111</v>
      </c>
      <c r="CV2376" s="15">
        <v>44049.385416666664</v>
      </c>
      <c r="CW2376" s="16">
        <v>3140391</v>
      </c>
      <c r="CX2376" s="14">
        <f>CW2376/MAX(CW$11:CW2376)-1</f>
        <v>-3.9997395476489839E-2</v>
      </c>
    </row>
    <row r="2377" spans="4:102">
      <c r="D2377" s="1" t="s">
        <v>92</v>
      </c>
      <c r="E2377" s="15">
        <v>44050.385416666664</v>
      </c>
      <c r="F2377" s="16">
        <v>5199672.5</v>
      </c>
      <c r="G2377" s="14">
        <f>F2377/MAX(F$11:F2377)-1</f>
        <v>-2.219034320177804E-2</v>
      </c>
      <c r="I2377" s="1" t="s">
        <v>93</v>
      </c>
      <c r="J2377" s="15">
        <v>44050.385416666664</v>
      </c>
      <c r="K2377" s="16">
        <v>5350238</v>
      </c>
      <c r="L2377" s="14">
        <f>K2377/MAX(K$11:K2377)-1</f>
        <v>-8.3958263290889734E-3</v>
      </c>
      <c r="N2377" s="1" t="s">
        <v>94</v>
      </c>
      <c r="O2377" s="15">
        <v>44050.385416666664</v>
      </c>
      <c r="P2377" s="16">
        <v>2670883</v>
      </c>
      <c r="Q2377" s="14">
        <f>P2377/MAX(P$11:P2377)-1</f>
        <v>-1.2363926001333403E-2</v>
      </c>
      <c r="S2377" s="1" t="s">
        <v>95</v>
      </c>
      <c r="T2377" s="15">
        <v>44050.385416666664</v>
      </c>
      <c r="U2377" s="16">
        <v>2002636.88</v>
      </c>
      <c r="V2377" s="14">
        <f>U2377/MAX(U$11:U2377)-1</f>
        <v>-2.379789781142172E-2</v>
      </c>
      <c r="X2377" s="1" t="s">
        <v>96</v>
      </c>
      <c r="Y2377" s="15">
        <v>44050.385416666664</v>
      </c>
      <c r="Z2377" s="16">
        <v>1392040</v>
      </c>
      <c r="AA2377" s="14">
        <f>Z2377/MAX(Z$11:Z2377)-1</f>
        <v>-0.13841143292699443</v>
      </c>
      <c r="AC2377" s="1" t="s">
        <v>97</v>
      </c>
      <c r="AD2377" s="15">
        <v>44050.385416666664</v>
      </c>
      <c r="AE2377" s="16">
        <v>4498793</v>
      </c>
      <c r="AF2377" s="14">
        <f>AE2377/MAX(AE$11:AE2377)-1</f>
        <v>-2.3766911944128832E-2</v>
      </c>
      <c r="AH2377" s="1" t="s">
        <v>98</v>
      </c>
      <c r="AI2377" s="15">
        <v>44050.385416666664</v>
      </c>
      <c r="AJ2377" s="16">
        <v>4022640</v>
      </c>
      <c r="AK2377" s="14">
        <f>AJ2377/MAX(AJ$11:AJ2377)-1</f>
        <v>-1.1040071827091769E-2</v>
      </c>
      <c r="AM2377" s="1" t="s">
        <v>99</v>
      </c>
      <c r="AN2377" s="15">
        <v>44050.385416666664</v>
      </c>
      <c r="AO2377" s="16">
        <v>3483299.5</v>
      </c>
      <c r="AP2377" s="14">
        <f>AO2377/MAX(AO$11:AO2377)-1</f>
        <v>-1.87685576025306E-2</v>
      </c>
      <c r="AR2377" s="1" t="s">
        <v>100</v>
      </c>
      <c r="AS2377" s="15">
        <v>44050.385416666664</v>
      </c>
      <c r="AT2377" s="16">
        <v>3757995</v>
      </c>
      <c r="AU2377" s="14">
        <f>AT2377/MAX(AT$11:AT2377)-1</f>
        <v>-2.6399997150182486E-2</v>
      </c>
      <c r="AW2377" s="1" t="s">
        <v>101</v>
      </c>
      <c r="AX2377" s="15">
        <v>44050.385416666664</v>
      </c>
      <c r="AY2377" s="16">
        <v>3612201.5</v>
      </c>
      <c r="AZ2377" s="14">
        <f>AY2377/MAX(AY$11:AY2377)-1</f>
        <v>-8.4114248129826263E-3</v>
      </c>
      <c r="BB2377" s="1" t="s">
        <v>102</v>
      </c>
      <c r="BC2377" s="15">
        <v>44050.385416666664</v>
      </c>
      <c r="BD2377" s="16">
        <v>3109942.25</v>
      </c>
      <c r="BE2377" s="14">
        <f>BD2377/MAX(BD$11:BD2377)-1</f>
        <v>-3.7881043692613026E-2</v>
      </c>
      <c r="BG2377" s="1" t="s">
        <v>103</v>
      </c>
      <c r="BH2377" s="15">
        <v>44050.385416666664</v>
      </c>
      <c r="BI2377" s="16">
        <v>4066616</v>
      </c>
      <c r="BJ2377" s="14">
        <f>BI2377/MAX(BI$11:BI2377)-1</f>
        <v>-1.5302987579708494E-2</v>
      </c>
      <c r="BL2377" s="1" t="s">
        <v>104</v>
      </c>
      <c r="BM2377" s="15">
        <v>44050.385416666664</v>
      </c>
      <c r="BN2377" s="16">
        <v>2840544.25</v>
      </c>
      <c r="BO2377" s="14">
        <f>BN2377/MAX(BN$11:BN2377)-1</f>
        <v>-8.1870864164425017E-3</v>
      </c>
      <c r="BQ2377" s="1" t="s">
        <v>105</v>
      </c>
      <c r="BR2377" s="15">
        <v>44050.385416666664</v>
      </c>
      <c r="BS2377" s="16">
        <v>3031994.5</v>
      </c>
      <c r="BT2377" s="14">
        <f>BS2377/MAX(BS$11:BS2377)-1</f>
        <v>-9.89122743912485E-3</v>
      </c>
      <c r="BV2377" s="1" t="s">
        <v>106</v>
      </c>
      <c r="BW2377" s="15">
        <v>44050.385416666664</v>
      </c>
      <c r="BX2377" s="16">
        <v>2478885.25</v>
      </c>
      <c r="BY2377" s="14">
        <f>BX2377/MAX(BX$11:BX2377)-1</f>
        <v>-1.6135294605014505E-2</v>
      </c>
      <c r="CA2377" s="1" t="s">
        <v>107</v>
      </c>
      <c r="CB2377" s="15">
        <v>44050.385416666664</v>
      </c>
      <c r="CC2377" s="16">
        <v>2553062.75</v>
      </c>
      <c r="CD2377" s="14">
        <f>CC2377/MAX(CC$11:CC2377)-1</f>
        <v>-9.0540068063548085E-2</v>
      </c>
      <c r="CF2377" s="1" t="s">
        <v>108</v>
      </c>
      <c r="CG2377" s="15">
        <v>44050.385416666664</v>
      </c>
      <c r="CH2377" s="16">
        <v>2928667</v>
      </c>
      <c r="CI2377" s="14">
        <f>CH2377/MAX(CH$11:CH2377)-1</f>
        <v>-3.6345963824479854E-2</v>
      </c>
      <c r="CK2377" s="1" t="s">
        <v>109</v>
      </c>
      <c r="CL2377" s="15">
        <v>44050.385416666664</v>
      </c>
      <c r="CM2377" s="16">
        <v>2651549.5</v>
      </c>
      <c r="CN2377" s="14">
        <f>CM2377/MAX(CM$11:CM2377)-1</f>
        <v>-2.8365321589409298E-2</v>
      </c>
      <c r="CP2377" s="1" t="s">
        <v>110</v>
      </c>
      <c r="CQ2377" s="15">
        <v>44050.385416666664</v>
      </c>
      <c r="CR2377" s="16">
        <v>3558362.5</v>
      </c>
      <c r="CS2377" s="14">
        <f>CR2377/MAX(CR$11:CR2377)-1</f>
        <v>-1.3101969351589693E-2</v>
      </c>
      <c r="CU2377" s="1" t="s">
        <v>111</v>
      </c>
      <c r="CV2377" s="15">
        <v>44050.385416666664</v>
      </c>
      <c r="CW2377" s="16">
        <v>3140851.75</v>
      </c>
      <c r="CX2377" s="14">
        <f>CW2377/MAX(CW$11:CW2377)-1</f>
        <v>-3.9856546391126235E-2</v>
      </c>
    </row>
    <row r="2378" spans="4:102">
      <c r="D2378" s="1" t="s">
        <v>92</v>
      </c>
      <c r="E2378" s="15">
        <v>44053.385416666664</v>
      </c>
      <c r="F2378" s="16">
        <v>5207480</v>
      </c>
      <c r="G2378" s="14">
        <f>F2378/MAX(F$11:F2378)-1</f>
        <v>-2.0722125944738767E-2</v>
      </c>
      <c r="I2378" s="1" t="s">
        <v>93</v>
      </c>
      <c r="J2378" s="15">
        <v>44053.385416666664</v>
      </c>
      <c r="K2378" s="16">
        <v>5356670.5</v>
      </c>
      <c r="L2378" s="14">
        <f>K2378/MAX(K$11:K2378)-1</f>
        <v>-7.2036375241912864E-3</v>
      </c>
      <c r="N2378" s="1" t="s">
        <v>94</v>
      </c>
      <c r="O2378" s="15">
        <v>44053.385416666664</v>
      </c>
      <c r="P2378" s="16">
        <v>2672089.5</v>
      </c>
      <c r="Q2378" s="14">
        <f>P2378/MAX(P$11:P2378)-1</f>
        <v>-1.1917787805358793E-2</v>
      </c>
      <c r="S2378" s="1" t="s">
        <v>95</v>
      </c>
      <c r="T2378" s="15">
        <v>44053.385416666664</v>
      </c>
      <c r="U2378" s="16">
        <v>2003517.63</v>
      </c>
      <c r="V2378" s="14">
        <f>U2378/MAX(U$11:U2378)-1</f>
        <v>-2.3368568855139493E-2</v>
      </c>
      <c r="X2378" s="1" t="s">
        <v>96</v>
      </c>
      <c r="Y2378" s="15">
        <v>44053.385416666664</v>
      </c>
      <c r="Z2378" s="16">
        <v>1393162</v>
      </c>
      <c r="AA2378" s="14">
        <f>Z2378/MAX(Z$11:Z2378)-1</f>
        <v>-0.13771698278744671</v>
      </c>
      <c r="AC2378" s="1" t="s">
        <v>97</v>
      </c>
      <c r="AD2378" s="15">
        <v>44053.385416666664</v>
      </c>
      <c r="AE2378" s="16">
        <v>4504883.5</v>
      </c>
      <c r="AF2378" s="14">
        <f>AE2378/MAX(AE$11:AE2378)-1</f>
        <v>-2.2445280203614359E-2</v>
      </c>
      <c r="AH2378" s="1" t="s">
        <v>98</v>
      </c>
      <c r="AI2378" s="15">
        <v>44053.385416666664</v>
      </c>
      <c r="AJ2378" s="16">
        <v>4028679.75</v>
      </c>
      <c r="AK2378" s="14">
        <f>AJ2378/MAX(AJ$11:AJ2378)-1</f>
        <v>-9.5552084721353125E-3</v>
      </c>
      <c r="AM2378" s="1" t="s">
        <v>99</v>
      </c>
      <c r="AN2378" s="15">
        <v>44053.385416666664</v>
      </c>
      <c r="AO2378" s="16">
        <v>3488529.5</v>
      </c>
      <c r="AP2378" s="14">
        <f>AO2378/MAX(AO$11:AO2378)-1</f>
        <v>-1.7295287662998038E-2</v>
      </c>
      <c r="AR2378" s="1" t="s">
        <v>100</v>
      </c>
      <c r="AS2378" s="15">
        <v>44053.385416666664</v>
      </c>
      <c r="AT2378" s="16">
        <v>3755922.25</v>
      </c>
      <c r="AU2378" s="14">
        <f>AT2378/MAX(AT$11:AT2378)-1</f>
        <v>-2.6936993448981927E-2</v>
      </c>
      <c r="AW2378" s="1" t="s">
        <v>101</v>
      </c>
      <c r="AX2378" s="15">
        <v>44053.385416666664</v>
      </c>
      <c r="AY2378" s="16">
        <v>3610227.5</v>
      </c>
      <c r="AZ2378" s="14">
        <f>AY2378/MAX(AY$11:AY2378)-1</f>
        <v>-8.9533092697104966E-3</v>
      </c>
      <c r="BB2378" s="1" t="s">
        <v>102</v>
      </c>
      <c r="BC2378" s="15">
        <v>44053.385416666664</v>
      </c>
      <c r="BD2378" s="16">
        <v>3101814</v>
      </c>
      <c r="BE2378" s="14">
        <f>BD2378/MAX(BD$11:BD2378)-1</f>
        <v>-4.0395670260551908E-2</v>
      </c>
      <c r="BG2378" s="1" t="s">
        <v>103</v>
      </c>
      <c r="BH2378" s="15">
        <v>44053.385416666664</v>
      </c>
      <c r="BI2378" s="16">
        <v>4071820.75</v>
      </c>
      <c r="BJ2378" s="14">
        <f>BI2378/MAX(BI$11:BI2378)-1</f>
        <v>-1.4042700949400966E-2</v>
      </c>
      <c r="BL2378" s="1" t="s">
        <v>104</v>
      </c>
      <c r="BM2378" s="15">
        <v>44053.385416666664</v>
      </c>
      <c r="BN2378" s="16">
        <v>2844467</v>
      </c>
      <c r="BO2378" s="14">
        <f>BN2378/MAX(BN$11:BN2378)-1</f>
        <v>-6.817407311193624E-3</v>
      </c>
      <c r="BQ2378" s="1" t="s">
        <v>105</v>
      </c>
      <c r="BR2378" s="15">
        <v>44053.385416666664</v>
      </c>
      <c r="BS2378" s="16">
        <v>3036565</v>
      </c>
      <c r="BT2378" s="14">
        <f>BS2378/MAX(BS$11:BS2378)-1</f>
        <v>-8.3987141298199619E-3</v>
      </c>
      <c r="BV2378" s="1" t="s">
        <v>106</v>
      </c>
      <c r="BW2378" s="15">
        <v>44053.385416666664</v>
      </c>
      <c r="BX2378" s="16">
        <v>2482621.75</v>
      </c>
      <c r="BY2378" s="14">
        <f>BX2378/MAX(BX$11:BX2378)-1</f>
        <v>-1.4652285066066195E-2</v>
      </c>
      <c r="CA2378" s="1" t="s">
        <v>107</v>
      </c>
      <c r="CB2378" s="15">
        <v>44053.385416666664</v>
      </c>
      <c r="CC2378" s="16">
        <v>2550086.5</v>
      </c>
      <c r="CD2378" s="14">
        <f>CC2378/MAX(CC$11:CC2378)-1</f>
        <v>-9.1600277070328584E-2</v>
      </c>
      <c r="CF2378" s="1" t="s">
        <v>108</v>
      </c>
      <c r="CG2378" s="15">
        <v>44053.385416666664</v>
      </c>
      <c r="CH2378" s="16">
        <v>2932884</v>
      </c>
      <c r="CI2378" s="14">
        <f>CH2378/MAX(CH$11:CH2378)-1</f>
        <v>-3.4958394302047946E-2</v>
      </c>
      <c r="CK2378" s="1" t="s">
        <v>109</v>
      </c>
      <c r="CL2378" s="15">
        <v>44053.385416666664</v>
      </c>
      <c r="CM2378" s="16">
        <v>2654829</v>
      </c>
      <c r="CN2378" s="14">
        <f>CM2378/MAX(CM$11:CM2378)-1</f>
        <v>-2.7163580521461062E-2</v>
      </c>
      <c r="CP2378" s="1" t="s">
        <v>110</v>
      </c>
      <c r="CQ2378" s="15">
        <v>44053.385416666664</v>
      </c>
      <c r="CR2378" s="16">
        <v>3562763.5</v>
      </c>
      <c r="CS2378" s="14">
        <f>CR2378/MAX(CR$11:CR2378)-1</f>
        <v>-1.1881369080289805E-2</v>
      </c>
      <c r="CU2378" s="1" t="s">
        <v>111</v>
      </c>
      <c r="CV2378" s="15">
        <v>44053.385416666664</v>
      </c>
      <c r="CW2378" s="16">
        <v>3145374</v>
      </c>
      <c r="CX2378" s="14">
        <f>CW2378/MAX(CW$11:CW2378)-1</f>
        <v>-3.8474116057353624E-2</v>
      </c>
    </row>
    <row r="2379" spans="4:102">
      <c r="D2379" s="1" t="s">
        <v>92</v>
      </c>
      <c r="E2379" s="15">
        <v>44054.385416666664</v>
      </c>
      <c r="F2379" s="16">
        <v>5217720.5</v>
      </c>
      <c r="G2379" s="14">
        <f>F2379/MAX(F$11:F2379)-1</f>
        <v>-1.8796377776860496E-2</v>
      </c>
      <c r="I2379" s="1" t="s">
        <v>93</v>
      </c>
      <c r="J2379" s="15">
        <v>44054.385416666664</v>
      </c>
      <c r="K2379" s="16">
        <v>5345525</v>
      </c>
      <c r="L2379" s="14">
        <f>K2379/MAX(K$11:K2379)-1</f>
        <v>-9.269325876307466E-3</v>
      </c>
      <c r="N2379" s="1" t="s">
        <v>94</v>
      </c>
      <c r="O2379" s="15">
        <v>44054.385416666664</v>
      </c>
      <c r="P2379" s="16">
        <v>2671854.75</v>
      </c>
      <c r="Q2379" s="14">
        <f>P2379/MAX(P$11:P2379)-1</f>
        <v>-1.2004593393013185E-2</v>
      </c>
      <c r="S2379" s="1" t="s">
        <v>95</v>
      </c>
      <c r="T2379" s="15">
        <v>44054.385416666664</v>
      </c>
      <c r="U2379" s="16">
        <v>2006281.38</v>
      </c>
      <c r="V2379" s="14">
        <f>U2379/MAX(U$11:U2379)-1</f>
        <v>-2.2021355794764941E-2</v>
      </c>
      <c r="X2379" s="1" t="s">
        <v>96</v>
      </c>
      <c r="Y2379" s="15">
        <v>44054.385416666664</v>
      </c>
      <c r="Z2379" s="16">
        <v>1394965.88</v>
      </c>
      <c r="AA2379" s="14">
        <f>Z2379/MAX(Z$11:Z2379)-1</f>
        <v>-0.13660049016915154</v>
      </c>
      <c r="AC2379" s="1" t="s">
        <v>97</v>
      </c>
      <c r="AD2379" s="15">
        <v>44054.385416666664</v>
      </c>
      <c r="AE2379" s="16">
        <v>4513342.5</v>
      </c>
      <c r="AF2379" s="14">
        <f>AE2379/MAX(AE$11:AE2379)-1</f>
        <v>-2.0609686591757881E-2</v>
      </c>
      <c r="AH2379" s="1" t="s">
        <v>98</v>
      </c>
      <c r="AI2379" s="15">
        <v>44054.385416666664</v>
      </c>
      <c r="AJ2379" s="16">
        <v>4036601.25</v>
      </c>
      <c r="AK2379" s="14">
        <f>AJ2379/MAX(AJ$11:AJ2379)-1</f>
        <v>-7.6077197406003716E-3</v>
      </c>
      <c r="AM2379" s="1" t="s">
        <v>99</v>
      </c>
      <c r="AN2379" s="15">
        <v>44054.385416666664</v>
      </c>
      <c r="AO2379" s="16">
        <v>3495389</v>
      </c>
      <c r="AP2379" s="14">
        <f>AO2379/MAX(AO$11:AO2379)-1</f>
        <v>-1.5362994135230679E-2</v>
      </c>
      <c r="AR2379" s="1" t="s">
        <v>100</v>
      </c>
      <c r="AS2379" s="15">
        <v>44054.385416666664</v>
      </c>
      <c r="AT2379" s="16">
        <v>3747062.25</v>
      </c>
      <c r="AU2379" s="14">
        <f>AT2379/MAX(AT$11:AT2379)-1</f>
        <v>-2.9232391932814239E-2</v>
      </c>
      <c r="AW2379" s="1" t="s">
        <v>101</v>
      </c>
      <c r="AX2379" s="15">
        <v>44054.385416666664</v>
      </c>
      <c r="AY2379" s="16">
        <v>3601711</v>
      </c>
      <c r="AZ2379" s="14">
        <f>AY2379/MAX(AY$11:AY2379)-1</f>
        <v>-1.1291181091252045E-2</v>
      </c>
      <c r="BB2379" s="1" t="s">
        <v>102</v>
      </c>
      <c r="BC2379" s="15">
        <v>44054.385416666664</v>
      </c>
      <c r="BD2379" s="16">
        <v>3107054</v>
      </c>
      <c r="BE2379" s="14">
        <f>BD2379/MAX(BD$11:BD2379)-1</f>
        <v>-3.8774577993950898E-2</v>
      </c>
      <c r="BG2379" s="1" t="s">
        <v>103</v>
      </c>
      <c r="BH2379" s="15">
        <v>44054.385416666664</v>
      </c>
      <c r="BI2379" s="16">
        <v>4078647</v>
      </c>
      <c r="BJ2379" s="14">
        <f>BI2379/MAX(BI$11:BI2379)-1</f>
        <v>-1.2389781671791833E-2</v>
      </c>
      <c r="BL2379" s="1" t="s">
        <v>104</v>
      </c>
      <c r="BM2379" s="15">
        <v>44054.385416666664</v>
      </c>
      <c r="BN2379" s="16">
        <v>2849914.75</v>
      </c>
      <c r="BO2379" s="14">
        <f>BN2379/MAX(BN$11:BN2379)-1</f>
        <v>-4.9152546515492945E-3</v>
      </c>
      <c r="BQ2379" s="1" t="s">
        <v>105</v>
      </c>
      <c r="BR2379" s="15">
        <v>44054.385416666664</v>
      </c>
      <c r="BS2379" s="16">
        <v>3042912.5</v>
      </c>
      <c r="BT2379" s="14">
        <f>BS2379/MAX(BS$11:BS2379)-1</f>
        <v>-6.3259150420148513E-3</v>
      </c>
      <c r="BV2379" s="1" t="s">
        <v>106</v>
      </c>
      <c r="BW2379" s="15">
        <v>44054.385416666664</v>
      </c>
      <c r="BX2379" s="16">
        <v>2487811.25</v>
      </c>
      <c r="BY2379" s="14">
        <f>BX2379/MAX(BX$11:BX2379)-1</f>
        <v>-1.2592582670141517E-2</v>
      </c>
      <c r="CA2379" s="1" t="s">
        <v>107</v>
      </c>
      <c r="CB2379" s="15">
        <v>44054.385416666664</v>
      </c>
      <c r="CC2379" s="16">
        <v>2548937.5</v>
      </c>
      <c r="CD2379" s="14">
        <f>CC2379/MAX(CC$11:CC2379)-1</f>
        <v>-9.200957741431548E-2</v>
      </c>
      <c r="CF2379" s="1" t="s">
        <v>108</v>
      </c>
      <c r="CG2379" s="15">
        <v>44054.385416666664</v>
      </c>
      <c r="CH2379" s="16">
        <v>2938741</v>
      </c>
      <c r="CI2379" s="14">
        <f>CH2379/MAX(CH$11:CH2379)-1</f>
        <v>-3.3031196129677975E-2</v>
      </c>
      <c r="CK2379" s="1" t="s">
        <v>109</v>
      </c>
      <c r="CL2379" s="15">
        <v>44054.385416666664</v>
      </c>
      <c r="CM2379" s="16">
        <v>2658956</v>
      </c>
      <c r="CN2379" s="14">
        <f>CM2379/MAX(CM$11:CM2379)-1</f>
        <v>-2.5651281272361492E-2</v>
      </c>
      <c r="CP2379" s="1" t="s">
        <v>110</v>
      </c>
      <c r="CQ2379" s="15">
        <v>44054.385416666664</v>
      </c>
      <c r="CR2379" s="16">
        <v>3568301.75</v>
      </c>
      <c r="CS2379" s="14">
        <f>CR2379/MAX(CR$11:CR2379)-1</f>
        <v>-1.0345356934748473E-2</v>
      </c>
      <c r="CU2379" s="1" t="s">
        <v>111</v>
      </c>
      <c r="CV2379" s="15">
        <v>44054.385416666664</v>
      </c>
      <c r="CW2379" s="16">
        <v>3151654.25</v>
      </c>
      <c r="CX2379" s="14">
        <f>CW2379/MAX(CW$11:CW2379)-1</f>
        <v>-3.6554273478178412E-2</v>
      </c>
    </row>
    <row r="2380" spans="4:102">
      <c r="D2380" s="1" t="s">
        <v>92</v>
      </c>
      <c r="E2380" s="15">
        <v>44055.385416666664</v>
      </c>
      <c r="F2380" s="16">
        <v>5200306.5</v>
      </c>
      <c r="G2380" s="14">
        <f>F2380/MAX(F$11:F2380)-1</f>
        <v>-2.2071118130889356E-2</v>
      </c>
      <c r="I2380" s="1" t="s">
        <v>93</v>
      </c>
      <c r="J2380" s="15">
        <v>44055.385416666664</v>
      </c>
      <c r="K2380" s="16">
        <v>5331122</v>
      </c>
      <c r="L2380" s="14">
        <f>K2380/MAX(K$11:K2380)-1</f>
        <v>-1.1938753836966742E-2</v>
      </c>
      <c r="N2380" s="1" t="s">
        <v>94</v>
      </c>
      <c r="O2380" s="15">
        <v>44055.385416666664</v>
      </c>
      <c r="P2380" s="16">
        <v>2664789.75</v>
      </c>
      <c r="Q2380" s="14">
        <f>P2380/MAX(P$11:P2380)-1</f>
        <v>-1.4617081047021419E-2</v>
      </c>
      <c r="S2380" s="1" t="s">
        <v>95</v>
      </c>
      <c r="T2380" s="15">
        <v>44055.385416666664</v>
      </c>
      <c r="U2380" s="16">
        <v>1997457.75</v>
      </c>
      <c r="V2380" s="14">
        <f>U2380/MAX(U$11:U2380)-1</f>
        <v>-2.6322508061038086E-2</v>
      </c>
      <c r="X2380" s="1" t="s">
        <v>96</v>
      </c>
      <c r="Y2380" s="15">
        <v>44055.385416666664</v>
      </c>
      <c r="Z2380" s="16">
        <v>1389105.63</v>
      </c>
      <c r="AA2380" s="14">
        <f>Z2380/MAX(Z$11:Z2380)-1</f>
        <v>-0.14022763048134779</v>
      </c>
      <c r="AC2380" s="1" t="s">
        <v>97</v>
      </c>
      <c r="AD2380" s="15">
        <v>44055.385416666664</v>
      </c>
      <c r="AE2380" s="16">
        <v>4512075.5</v>
      </c>
      <c r="AF2380" s="14">
        <f>AE2380/MAX(AE$11:AE2380)-1</f>
        <v>-2.0884624185589562E-2</v>
      </c>
      <c r="AH2380" s="1" t="s">
        <v>98</v>
      </c>
      <c r="AI2380" s="15">
        <v>44055.385416666664</v>
      </c>
      <c r="AJ2380" s="16">
        <v>4035351.75</v>
      </c>
      <c r="AK2380" s="14">
        <f>AJ2380/MAX(AJ$11:AJ2380)-1</f>
        <v>-7.9149074159210464E-3</v>
      </c>
      <c r="AM2380" s="1" t="s">
        <v>99</v>
      </c>
      <c r="AN2380" s="15">
        <v>44055.385416666664</v>
      </c>
      <c r="AO2380" s="16">
        <v>3486786.5</v>
      </c>
      <c r="AP2380" s="14">
        <f>AO2380/MAX(AO$11:AO2380)-1</f>
        <v>-1.7786283744184561E-2</v>
      </c>
      <c r="AR2380" s="1" t="s">
        <v>100</v>
      </c>
      <c r="AS2380" s="15">
        <v>44055.385416666664</v>
      </c>
      <c r="AT2380" s="16">
        <v>3738388.5</v>
      </c>
      <c r="AU2380" s="14">
        <f>AT2380/MAX(AT$11:AT2380)-1</f>
        <v>-3.1479537824365078E-2</v>
      </c>
      <c r="AW2380" s="1" t="s">
        <v>101</v>
      </c>
      <c r="AX2380" s="15">
        <v>44055.385416666664</v>
      </c>
      <c r="AY2380" s="16">
        <v>3594162.75</v>
      </c>
      <c r="AZ2380" s="14">
        <f>AY2380/MAX(AY$11:AY2380)-1</f>
        <v>-1.3363257763235992E-2</v>
      </c>
      <c r="BB2380" s="1" t="s">
        <v>102</v>
      </c>
      <c r="BC2380" s="15">
        <v>44055.385416666664</v>
      </c>
      <c r="BD2380" s="16">
        <v>3106091.5</v>
      </c>
      <c r="BE2380" s="14">
        <f>BD2380/MAX(BD$11:BD2380)-1</f>
        <v>-3.9072345418875276E-2</v>
      </c>
      <c r="BG2380" s="1" t="s">
        <v>103</v>
      </c>
      <c r="BH2380" s="15">
        <v>44055.385416666664</v>
      </c>
      <c r="BI2380" s="16">
        <v>4077570.25</v>
      </c>
      <c r="BJ2380" s="14">
        <f>BI2380/MAX(BI$11:BI2380)-1</f>
        <v>-1.2650507668080513E-2</v>
      </c>
      <c r="BL2380" s="1" t="s">
        <v>104</v>
      </c>
      <c r="BM2380" s="15">
        <v>44055.385416666664</v>
      </c>
      <c r="BN2380" s="16">
        <v>2849098.75</v>
      </c>
      <c r="BO2380" s="14">
        <f>BN2380/MAX(BN$11:BN2380)-1</f>
        <v>-5.2001716485241545E-3</v>
      </c>
      <c r="BQ2380" s="1" t="s">
        <v>105</v>
      </c>
      <c r="BR2380" s="15">
        <v>44055.385416666664</v>
      </c>
      <c r="BS2380" s="16">
        <v>3041961.75</v>
      </c>
      <c r="BT2380" s="14">
        <f>BS2380/MAX(BS$11:BS2380)-1</f>
        <v>-6.6363858939613163E-3</v>
      </c>
      <c r="BV2380" s="1" t="s">
        <v>106</v>
      </c>
      <c r="BW2380" s="15">
        <v>44055.385416666664</v>
      </c>
      <c r="BX2380" s="16">
        <v>2484570.25</v>
      </c>
      <c r="BY2380" s="14">
        <f>BX2380/MAX(BX$11:BX2380)-1</f>
        <v>-1.3878929228613779E-2</v>
      </c>
      <c r="CA2380" s="1" t="s">
        <v>107</v>
      </c>
      <c r="CB2380" s="15">
        <v>44055.385416666664</v>
      </c>
      <c r="CC2380" s="16">
        <v>2548163.75</v>
      </c>
      <c r="CD2380" s="14">
        <f>CC2380/MAX(CC$11:CC2380)-1</f>
        <v>-9.2285205039345786E-2</v>
      </c>
      <c r="CF2380" s="1" t="s">
        <v>108</v>
      </c>
      <c r="CG2380" s="15">
        <v>44055.385416666664</v>
      </c>
      <c r="CH2380" s="16">
        <v>2937863.5</v>
      </c>
      <c r="CI2380" s="14">
        <f>CH2380/MAX(CH$11:CH2380)-1</f>
        <v>-3.3319930361580763E-2</v>
      </c>
      <c r="CK2380" s="1" t="s">
        <v>109</v>
      </c>
      <c r="CL2380" s="15">
        <v>44055.385416666664</v>
      </c>
      <c r="CM2380" s="16">
        <v>2658137.5</v>
      </c>
      <c r="CN2380" s="14">
        <f>CM2380/MAX(CM$11:CM2380)-1</f>
        <v>-2.5951212683892333E-2</v>
      </c>
      <c r="CP2380" s="1" t="s">
        <v>110</v>
      </c>
      <c r="CQ2380" s="15">
        <v>44055.385416666664</v>
      </c>
      <c r="CR2380" s="16">
        <v>3567203.25</v>
      </c>
      <c r="CS2380" s="14">
        <f>CR2380/MAX(CR$11:CR2380)-1</f>
        <v>-1.0650021646864571E-2</v>
      </c>
      <c r="CU2380" s="1" t="s">
        <v>111</v>
      </c>
      <c r="CV2380" s="15">
        <v>44055.385416666664</v>
      </c>
      <c r="CW2380" s="16">
        <v>3150713.5</v>
      </c>
      <c r="CX2380" s="14">
        <f>CW2380/MAX(CW$11:CW2380)-1</f>
        <v>-3.6841856282423313E-2</v>
      </c>
    </row>
    <row r="2381" spans="4:102">
      <c r="D2381" s="1" t="s">
        <v>92</v>
      </c>
      <c r="E2381" s="15">
        <v>44056.385416666664</v>
      </c>
      <c r="F2381" s="16">
        <v>5188832.5</v>
      </c>
      <c r="G2381" s="14">
        <f>F2381/MAX(F$11:F2381)-1</f>
        <v>-2.422882864094611E-2</v>
      </c>
      <c r="I2381" s="1" t="s">
        <v>93</v>
      </c>
      <c r="J2381" s="15">
        <v>44056.385416666664</v>
      </c>
      <c r="K2381" s="16">
        <v>5327463</v>
      </c>
      <c r="L2381" s="14">
        <f>K2381/MAX(K$11:K2381)-1</f>
        <v>-1.2616906784828519E-2</v>
      </c>
      <c r="N2381" s="1" t="s">
        <v>94</v>
      </c>
      <c r="O2381" s="15">
        <v>44056.385416666664</v>
      </c>
      <c r="P2381" s="16">
        <v>2651939</v>
      </c>
      <c r="Q2381" s="14">
        <f>P2381/MAX(P$11:P2381)-1</f>
        <v>-1.9369016746914824E-2</v>
      </c>
      <c r="S2381" s="1" t="s">
        <v>95</v>
      </c>
      <c r="T2381" s="15">
        <v>44056.385416666664</v>
      </c>
      <c r="U2381" s="16">
        <v>1990589.38</v>
      </c>
      <c r="V2381" s="14">
        <f>U2381/MAX(U$11:U2381)-1</f>
        <v>-2.9670552481656731E-2</v>
      </c>
      <c r="X2381" s="1" t="s">
        <v>96</v>
      </c>
      <c r="Y2381" s="15">
        <v>44056.385416666664</v>
      </c>
      <c r="Z2381" s="16">
        <v>1385182.88</v>
      </c>
      <c r="AA2381" s="14">
        <f>Z2381/MAX(Z$11:Z2381)-1</f>
        <v>-0.14265557547681174</v>
      </c>
      <c r="AC2381" s="1" t="s">
        <v>97</v>
      </c>
      <c r="AD2381" s="15">
        <v>44056.385416666664</v>
      </c>
      <c r="AE2381" s="16">
        <v>4506232</v>
      </c>
      <c r="AF2381" s="14">
        <f>AE2381/MAX(AE$11:AE2381)-1</f>
        <v>-2.2152657200234738E-2</v>
      </c>
      <c r="AH2381" s="1" t="s">
        <v>98</v>
      </c>
      <c r="AI2381" s="15">
        <v>44056.385416666664</v>
      </c>
      <c r="AJ2381" s="16">
        <v>4028024.25</v>
      </c>
      <c r="AK2381" s="14">
        <f>AJ2381/MAX(AJ$11:AJ2381)-1</f>
        <v>-9.7163621505448328E-3</v>
      </c>
      <c r="AM2381" s="1" t="s">
        <v>99</v>
      </c>
      <c r="AN2381" s="15">
        <v>44056.385416666664</v>
      </c>
      <c r="AO2381" s="16">
        <v>3479526</v>
      </c>
      <c r="AP2381" s="14">
        <f>AO2381/MAX(AO$11:AO2381)-1</f>
        <v>-1.9831537357181905E-2</v>
      </c>
      <c r="AR2381" s="1" t="s">
        <v>100</v>
      </c>
      <c r="AS2381" s="15">
        <v>44056.385416666664</v>
      </c>
      <c r="AT2381" s="16">
        <v>3735835.75</v>
      </c>
      <c r="AU2381" s="14">
        <f>AT2381/MAX(AT$11:AT2381)-1</f>
        <v>-3.2140889797232286E-2</v>
      </c>
      <c r="AW2381" s="1" t="s">
        <v>101</v>
      </c>
      <c r="AX2381" s="15">
        <v>44056.385416666664</v>
      </c>
      <c r="AY2381" s="16">
        <v>3591727.75</v>
      </c>
      <c r="AZ2381" s="14">
        <f>AY2381/MAX(AY$11:AY2381)-1</f>
        <v>-1.403169173088159E-2</v>
      </c>
      <c r="BB2381" s="1" t="s">
        <v>102</v>
      </c>
      <c r="BC2381" s="15">
        <v>44056.385416666664</v>
      </c>
      <c r="BD2381" s="16">
        <v>3101943.75</v>
      </c>
      <c r="BE2381" s="14">
        <f>BD2381/MAX(BD$11:BD2381)-1</f>
        <v>-4.035552966482836E-2</v>
      </c>
      <c r="BG2381" s="1" t="s">
        <v>103</v>
      </c>
      <c r="BH2381" s="15">
        <v>44056.385416666664</v>
      </c>
      <c r="BI2381" s="16">
        <v>4073110.75</v>
      </c>
      <c r="BJ2381" s="14">
        <f>BI2381/MAX(BI$11:BI2381)-1</f>
        <v>-1.3730338251270124E-2</v>
      </c>
      <c r="BL2381" s="1" t="s">
        <v>104</v>
      </c>
      <c r="BM2381" s="15">
        <v>44056.385416666664</v>
      </c>
      <c r="BN2381" s="16">
        <v>2842201.75</v>
      </c>
      <c r="BO2381" s="14">
        <f>BN2381/MAX(BN$11:BN2381)-1</f>
        <v>-7.6083487663373139E-3</v>
      </c>
      <c r="BQ2381" s="1" t="s">
        <v>105</v>
      </c>
      <c r="BR2381" s="15">
        <v>44056.385416666664</v>
      </c>
      <c r="BS2381" s="16">
        <v>3033588.5</v>
      </c>
      <c r="BT2381" s="14">
        <f>BS2381/MAX(BS$11:BS2381)-1</f>
        <v>-9.3707009726481383E-3</v>
      </c>
      <c r="BV2381" s="1" t="s">
        <v>106</v>
      </c>
      <c r="BW2381" s="15">
        <v>44056.385416666664</v>
      </c>
      <c r="BX2381" s="16">
        <v>2480776.5</v>
      </c>
      <c r="BY2381" s="14">
        <f>BX2381/MAX(BX$11:BX2381)-1</f>
        <v>-1.5384661180543491E-2</v>
      </c>
      <c r="CA2381" s="1" t="s">
        <v>107</v>
      </c>
      <c r="CB2381" s="15">
        <v>44056.385416666664</v>
      </c>
      <c r="CC2381" s="16">
        <v>2544623</v>
      </c>
      <c r="CD2381" s="14">
        <f>CC2381/MAX(CC$11:CC2381)-1</f>
        <v>-9.3546501987101571E-2</v>
      </c>
      <c r="CF2381" s="1" t="s">
        <v>108</v>
      </c>
      <c r="CG2381" s="15">
        <v>44056.385416666664</v>
      </c>
      <c r="CH2381" s="16">
        <v>2933818</v>
      </c>
      <c r="CI2381" s="14">
        <f>CH2381/MAX(CH$11:CH2381)-1</f>
        <v>-3.4651069205071106E-2</v>
      </c>
      <c r="CK2381" s="1" t="s">
        <v>109</v>
      </c>
      <c r="CL2381" s="15">
        <v>44056.385416666664</v>
      </c>
      <c r="CM2381" s="16">
        <v>2654812</v>
      </c>
      <c r="CN2381" s="14">
        <f>CM2381/MAX(CM$11:CM2381)-1</f>
        <v>-2.7169810007100725E-2</v>
      </c>
      <c r="CP2381" s="1" t="s">
        <v>110</v>
      </c>
      <c r="CQ2381" s="15">
        <v>44056.385416666664</v>
      </c>
      <c r="CR2381" s="16">
        <v>3562740.5</v>
      </c>
      <c r="CS2381" s="14">
        <f>CR2381/MAX(CR$11:CR2381)-1</f>
        <v>-1.1887748041034985E-2</v>
      </c>
      <c r="CU2381" s="1" t="s">
        <v>111</v>
      </c>
      <c r="CV2381" s="15">
        <v>44056.385416666664</v>
      </c>
      <c r="CW2381" s="16">
        <v>3146375.25</v>
      </c>
      <c r="CX2381" s="14">
        <f>CW2381/MAX(CW$11:CW2381)-1</f>
        <v>-3.8168038690624684E-2</v>
      </c>
    </row>
    <row r="2382" spans="4:102">
      <c r="D2382" s="1" t="s">
        <v>92</v>
      </c>
      <c r="E2382" s="15">
        <v>44057.385416666664</v>
      </c>
      <c r="F2382" s="16">
        <v>5218868</v>
      </c>
      <c r="G2382" s="14">
        <f>F2382/MAX(F$11:F2382)-1</f>
        <v>-1.8580587920638547E-2</v>
      </c>
      <c r="I2382" s="1" t="s">
        <v>93</v>
      </c>
      <c r="J2382" s="15">
        <v>44057.385416666664</v>
      </c>
      <c r="K2382" s="16">
        <v>5338689</v>
      </c>
      <c r="L2382" s="14">
        <f>K2382/MAX(K$11:K2382)-1</f>
        <v>-1.0536298697182755E-2</v>
      </c>
      <c r="N2382" s="1" t="s">
        <v>94</v>
      </c>
      <c r="O2382" s="15">
        <v>44057.385416666664</v>
      </c>
      <c r="P2382" s="16">
        <v>2656743.75</v>
      </c>
      <c r="Q2382" s="14">
        <f>P2382/MAX(P$11:P2382)-1</f>
        <v>-1.7592321763815533E-2</v>
      </c>
      <c r="S2382" s="1" t="s">
        <v>95</v>
      </c>
      <c r="T2382" s="15">
        <v>44057.385416666664</v>
      </c>
      <c r="U2382" s="16">
        <v>1997825.88</v>
      </c>
      <c r="V2382" s="14">
        <f>U2382/MAX(U$11:U2382)-1</f>
        <v>-2.6143060012583819E-2</v>
      </c>
      <c r="X2382" s="1" t="s">
        <v>96</v>
      </c>
      <c r="Y2382" s="15">
        <v>44057.385416666664</v>
      </c>
      <c r="Z2382" s="16">
        <v>1390284.5</v>
      </c>
      <c r="AA2382" s="14">
        <f>Z2382/MAX(Z$11:Z2382)-1</f>
        <v>-0.13949798125139357</v>
      </c>
      <c r="AC2382" s="1" t="s">
        <v>97</v>
      </c>
      <c r="AD2382" s="15">
        <v>44057.385416666664</v>
      </c>
      <c r="AE2382" s="16">
        <v>4518277.5</v>
      </c>
      <c r="AF2382" s="14">
        <f>AE2382/MAX(AE$11:AE2382)-1</f>
        <v>-1.9538797068822444E-2</v>
      </c>
      <c r="AH2382" s="1" t="s">
        <v>98</v>
      </c>
      <c r="AI2382" s="15">
        <v>44057.385416666664</v>
      </c>
      <c r="AJ2382" s="16">
        <v>4051758.5</v>
      </c>
      <c r="AK2382" s="14">
        <f>AJ2382/MAX(AJ$11:AJ2382)-1</f>
        <v>-3.8813328724494056E-3</v>
      </c>
      <c r="AM2382" s="1" t="s">
        <v>99</v>
      </c>
      <c r="AN2382" s="15">
        <v>44057.385416666664</v>
      </c>
      <c r="AO2382" s="16">
        <v>3499821</v>
      </c>
      <c r="AP2382" s="14">
        <f>AO2382/MAX(AO$11:AO2382)-1</f>
        <v>-1.4114517582265451E-2</v>
      </c>
      <c r="AR2382" s="1" t="s">
        <v>100</v>
      </c>
      <c r="AS2382" s="15">
        <v>44057.385416666664</v>
      </c>
      <c r="AT2382" s="16">
        <v>3752826.5</v>
      </c>
      <c r="AU2382" s="14">
        <f>AT2382/MAX(AT$11:AT2382)-1</f>
        <v>-2.7739022778138112E-2</v>
      </c>
      <c r="AW2382" s="1" t="s">
        <v>101</v>
      </c>
      <c r="AX2382" s="15">
        <v>44057.385416666664</v>
      </c>
      <c r="AY2382" s="16">
        <v>3590978</v>
      </c>
      <c r="AZ2382" s="14">
        <f>AY2382/MAX(AY$11:AY2382)-1</f>
        <v>-1.4237506255416421E-2</v>
      </c>
      <c r="BB2382" s="1" t="s">
        <v>102</v>
      </c>
      <c r="BC2382" s="15">
        <v>44057.385416666664</v>
      </c>
      <c r="BD2382" s="16">
        <v>3084716.25</v>
      </c>
      <c r="BE2382" s="14">
        <f>BD2382/MAX(BD$11:BD2382)-1</f>
        <v>-4.5685179860032288E-2</v>
      </c>
      <c r="BG2382" s="1" t="s">
        <v>103</v>
      </c>
      <c r="BH2382" s="15">
        <v>44057.385416666664</v>
      </c>
      <c r="BI2382" s="16">
        <v>4083570</v>
      </c>
      <c r="BJ2382" s="14">
        <f>BI2382/MAX(BI$11:BI2382)-1</f>
        <v>-1.1197718444738824E-2</v>
      </c>
      <c r="BL2382" s="1" t="s">
        <v>104</v>
      </c>
      <c r="BM2382" s="15">
        <v>44057.385416666664</v>
      </c>
      <c r="BN2382" s="16">
        <v>2858588</v>
      </c>
      <c r="BO2382" s="14">
        <f>BN2382/MAX(BN$11:BN2382)-1</f>
        <v>-1.886876778985469E-3</v>
      </c>
      <c r="BQ2382" s="1" t="s">
        <v>105</v>
      </c>
      <c r="BR2382" s="15">
        <v>44057.385416666664</v>
      </c>
      <c r="BS2382" s="16">
        <v>3050597.75</v>
      </c>
      <c r="BT2382" s="14">
        <f>BS2382/MAX(BS$11:BS2382)-1</f>
        <v>-3.8162688522465071E-3</v>
      </c>
      <c r="BV2382" s="1" t="s">
        <v>106</v>
      </c>
      <c r="BW2382" s="15">
        <v>44057.385416666664</v>
      </c>
      <c r="BX2382" s="16">
        <v>2495639</v>
      </c>
      <c r="BY2382" s="14">
        <f>BX2382/MAX(BX$11:BX2382)-1</f>
        <v>-9.4857640113691355E-3</v>
      </c>
      <c r="CA2382" s="1" t="s">
        <v>107</v>
      </c>
      <c r="CB2382" s="15">
        <v>44057.385416666664</v>
      </c>
      <c r="CC2382" s="16">
        <v>2534487.5</v>
      </c>
      <c r="CD2382" s="14">
        <f>CC2382/MAX(CC$11:CC2382)-1</f>
        <v>-9.7157001235559814E-2</v>
      </c>
      <c r="CF2382" s="1" t="s">
        <v>108</v>
      </c>
      <c r="CG2382" s="15">
        <v>44057.385416666664</v>
      </c>
      <c r="CH2382" s="16">
        <v>2920234.5</v>
      </c>
      <c r="CI2382" s="14">
        <f>CH2382/MAX(CH$11:CH2382)-1</f>
        <v>-3.9120609306554144E-2</v>
      </c>
      <c r="CK2382" s="1" t="s">
        <v>109</v>
      </c>
      <c r="CL2382" s="15">
        <v>44057.385416666664</v>
      </c>
      <c r="CM2382" s="16">
        <v>2644828.5</v>
      </c>
      <c r="CN2382" s="14">
        <f>CM2382/MAX(CM$11:CM2382)-1</f>
        <v>-3.0828167059047895E-2</v>
      </c>
      <c r="CP2382" s="1" t="s">
        <v>110</v>
      </c>
      <c r="CQ2382" s="15">
        <v>44057.385416666664</v>
      </c>
      <c r="CR2382" s="16">
        <v>3549343</v>
      </c>
      <c r="CS2382" s="14">
        <f>CR2382/MAX(CR$11:CR2382)-1</f>
        <v>-1.5603492675150266E-2</v>
      </c>
      <c r="CU2382" s="1" t="s">
        <v>111</v>
      </c>
      <c r="CV2382" s="15">
        <v>44057.385416666664</v>
      </c>
      <c r="CW2382" s="16">
        <v>3164649</v>
      </c>
      <c r="CX2382" s="14">
        <f>CW2382/MAX(CW$11:CW2382)-1</f>
        <v>-3.2581840158527386E-2</v>
      </c>
    </row>
    <row r="2383" spans="4:102">
      <c r="D2383" s="1" t="s">
        <v>92</v>
      </c>
      <c r="E2383" s="15">
        <v>44060.385416666664</v>
      </c>
      <c r="F2383" s="16">
        <v>5207572.5</v>
      </c>
      <c r="G2383" s="14">
        <f>F2383/MAX(F$11:F2383)-1</f>
        <v>-2.0704731119727482E-2</v>
      </c>
      <c r="I2383" s="1" t="s">
        <v>93</v>
      </c>
      <c r="J2383" s="15">
        <v>44060.385416666664</v>
      </c>
      <c r="K2383" s="16">
        <v>5343196</v>
      </c>
      <c r="L2383" s="14">
        <f>K2383/MAX(K$11:K2383)-1</f>
        <v>-9.7009788458537471E-3</v>
      </c>
      <c r="N2383" s="1" t="s">
        <v>94</v>
      </c>
      <c r="O2383" s="15">
        <v>44060.385416666664</v>
      </c>
      <c r="P2383" s="16">
        <v>2636173.25</v>
      </c>
      <c r="Q2383" s="14">
        <f>P2383/MAX(P$11:P2383)-1</f>
        <v>-2.5198857827053667E-2</v>
      </c>
      <c r="S2383" s="1" t="s">
        <v>95</v>
      </c>
      <c r="T2383" s="15">
        <v>44060.385416666664</v>
      </c>
      <c r="U2383" s="16">
        <v>1978843.13</v>
      </c>
      <c r="V2383" s="14">
        <f>U2383/MAX(U$11:U2383)-1</f>
        <v>-3.5396360318987963E-2</v>
      </c>
      <c r="X2383" s="1" t="s">
        <v>96</v>
      </c>
      <c r="Y2383" s="15">
        <v>44060.385416666664</v>
      </c>
      <c r="Z2383" s="16">
        <v>1378699.88</v>
      </c>
      <c r="AA2383" s="14">
        <f>Z2383/MAX(Z$11:Z2383)-1</f>
        <v>-0.14666816037403763</v>
      </c>
      <c r="AC2383" s="1" t="s">
        <v>97</v>
      </c>
      <c r="AD2383" s="15">
        <v>44060.385416666664</v>
      </c>
      <c r="AE2383" s="16">
        <v>4507038.5</v>
      </c>
      <c r="AF2383" s="14">
        <f>AE2383/MAX(AE$11:AE2383)-1</f>
        <v>-2.1977647595321392E-2</v>
      </c>
      <c r="AH2383" s="1" t="s">
        <v>98</v>
      </c>
      <c r="AI2383" s="15">
        <v>44060.385416666664</v>
      </c>
      <c r="AJ2383" s="16">
        <v>4042832.75</v>
      </c>
      <c r="AK2383" s="14">
        <f>AJ2383/MAX(AJ$11:AJ2383)-1</f>
        <v>-6.0757149396712951E-3</v>
      </c>
      <c r="AM2383" s="1" t="s">
        <v>99</v>
      </c>
      <c r="AN2383" s="15">
        <v>44060.385416666664</v>
      </c>
      <c r="AO2383" s="16">
        <v>3492188.75</v>
      </c>
      <c r="AP2383" s="14">
        <f>AO2383/MAX(AO$11:AO2383)-1</f>
        <v>-1.6264491673278259E-2</v>
      </c>
      <c r="AR2383" s="1" t="s">
        <v>100</v>
      </c>
      <c r="AS2383" s="15">
        <v>44060.385416666664</v>
      </c>
      <c r="AT2383" s="16">
        <v>3745621</v>
      </c>
      <c r="AU2383" s="14">
        <f>AT2383/MAX(AT$11:AT2383)-1</f>
        <v>-2.9605782797918478E-2</v>
      </c>
      <c r="AW2383" s="1" t="s">
        <v>101</v>
      </c>
      <c r="AX2383" s="15">
        <v>44060.385416666664</v>
      </c>
      <c r="AY2383" s="16">
        <v>3585200.75</v>
      </c>
      <c r="AZ2383" s="14">
        <f>AY2383/MAX(AY$11:AY2383)-1</f>
        <v>-1.5823424177215384E-2</v>
      </c>
      <c r="BB2383" s="1" t="s">
        <v>102</v>
      </c>
      <c r="BC2383" s="15">
        <v>44060.385416666664</v>
      </c>
      <c r="BD2383" s="16">
        <v>3078506.25</v>
      </c>
      <c r="BE2383" s="14">
        <f>BD2383/MAX(BD$11:BD2383)-1</f>
        <v>-4.7606359817206401E-2</v>
      </c>
      <c r="BG2383" s="1" t="s">
        <v>103</v>
      </c>
      <c r="BH2383" s="15">
        <v>44060.385416666664</v>
      </c>
      <c r="BI2383" s="16">
        <v>4073412.5</v>
      </c>
      <c r="BJ2383" s="14">
        <f>BI2383/MAX(BI$11:BI2383)-1</f>
        <v>-1.3657272015486388E-2</v>
      </c>
      <c r="BL2383" s="1" t="s">
        <v>104</v>
      </c>
      <c r="BM2383" s="15">
        <v>44060.385416666664</v>
      </c>
      <c r="BN2383" s="16">
        <v>2852425.5</v>
      </c>
      <c r="BO2383" s="14">
        <f>BN2383/MAX(BN$11:BN2383)-1</f>
        <v>-4.0385936832225688E-3</v>
      </c>
      <c r="BQ2383" s="1" t="s">
        <v>105</v>
      </c>
      <c r="BR2383" s="15">
        <v>44060.385416666664</v>
      </c>
      <c r="BS2383" s="16">
        <v>3044201</v>
      </c>
      <c r="BT2383" s="14">
        <f>BS2383/MAX(BS$11:BS2383)-1</f>
        <v>-5.9051507057190644E-3</v>
      </c>
      <c r="BV2383" s="1" t="s">
        <v>106</v>
      </c>
      <c r="BW2383" s="15">
        <v>44060.385416666664</v>
      </c>
      <c r="BX2383" s="16">
        <v>2490181.5</v>
      </c>
      <c r="BY2383" s="14">
        <f>BX2383/MAX(BX$11:BX2383)-1</f>
        <v>-1.1651835082909567E-2</v>
      </c>
      <c r="CA2383" s="1" t="s">
        <v>107</v>
      </c>
      <c r="CB2383" s="15">
        <v>44060.385416666664</v>
      </c>
      <c r="CC2383" s="16">
        <v>2531238.5</v>
      </c>
      <c r="CD2383" s="14">
        <f>CC2383/MAX(CC$11:CC2383)-1</f>
        <v>-9.8314370093360748E-2</v>
      </c>
      <c r="CF2383" s="1" t="s">
        <v>108</v>
      </c>
      <c r="CG2383" s="15">
        <v>44060.385416666664</v>
      </c>
      <c r="CH2383" s="16">
        <v>2914391.5</v>
      </c>
      <c r="CI2383" s="14">
        <f>CH2383/MAX(CH$11:CH2383)-1</f>
        <v>-4.1043200892888043E-2</v>
      </c>
      <c r="CK2383" s="1" t="s">
        <v>109</v>
      </c>
      <c r="CL2383" s="15">
        <v>44060.385416666664</v>
      </c>
      <c r="CM2383" s="16">
        <v>2639541.25</v>
      </c>
      <c r="CN2383" s="14">
        <f>CM2383/MAX(CM$11:CM2383)-1</f>
        <v>-3.276562870305133E-2</v>
      </c>
      <c r="CP2383" s="1" t="s">
        <v>110</v>
      </c>
      <c r="CQ2383" s="15">
        <v>44060.385416666664</v>
      </c>
      <c r="CR2383" s="16">
        <v>3542247.25</v>
      </c>
      <c r="CS2383" s="14">
        <f>CR2383/MAX(CR$11:CR2383)-1</f>
        <v>-1.7571471401593541E-2</v>
      </c>
      <c r="CU2383" s="1" t="s">
        <v>111</v>
      </c>
      <c r="CV2383" s="15">
        <v>44060.385416666664</v>
      </c>
      <c r="CW2383" s="16">
        <v>3157173.75</v>
      </c>
      <c r="CX2383" s="14">
        <f>CW2383/MAX(CW$11:CW2383)-1</f>
        <v>-3.4866988558667544E-2</v>
      </c>
    </row>
    <row r="2384" spans="4:102">
      <c r="D2384" s="1" t="s">
        <v>92</v>
      </c>
      <c r="E2384" s="15">
        <v>44061.385416666664</v>
      </c>
      <c r="F2384" s="16">
        <v>5240143.5</v>
      </c>
      <c r="G2384" s="14">
        <f>F2384/MAX(F$11:F2384)-1</f>
        <v>-1.4579684141946658E-2</v>
      </c>
      <c r="I2384" s="1" t="s">
        <v>93</v>
      </c>
      <c r="J2384" s="15">
        <v>44061.385416666664</v>
      </c>
      <c r="K2384" s="16">
        <v>5372146.5</v>
      </c>
      <c r="L2384" s="14">
        <f>K2384/MAX(K$11:K2384)-1</f>
        <v>-4.3353415359135283E-3</v>
      </c>
      <c r="N2384" s="1" t="s">
        <v>94</v>
      </c>
      <c r="O2384" s="15">
        <v>44061.385416666664</v>
      </c>
      <c r="P2384" s="16">
        <v>2650688.75</v>
      </c>
      <c r="Q2384" s="14">
        <f>P2384/MAX(P$11:P2384)-1</f>
        <v>-1.9831332768064702E-2</v>
      </c>
      <c r="S2384" s="1" t="s">
        <v>95</v>
      </c>
      <c r="T2384" s="15">
        <v>44061.385416666664</v>
      </c>
      <c r="U2384" s="16">
        <v>1982091.75</v>
      </c>
      <c r="V2384" s="14">
        <f>U2384/MAX(U$11:U2384)-1</f>
        <v>-3.3812793320455503E-2</v>
      </c>
      <c r="X2384" s="1" t="s">
        <v>96</v>
      </c>
      <c r="Y2384" s="15">
        <v>44061.385416666664</v>
      </c>
      <c r="Z2384" s="16">
        <v>1378495.63</v>
      </c>
      <c r="AA2384" s="14">
        <f>Z2384/MAX(Z$11:Z2384)-1</f>
        <v>-0.14679457877065316</v>
      </c>
      <c r="AC2384" s="1" t="s">
        <v>97</v>
      </c>
      <c r="AD2384" s="15">
        <v>44061.385416666664</v>
      </c>
      <c r="AE2384" s="16">
        <v>4494996.5</v>
      </c>
      <c r="AF2384" s="14">
        <f>AE2384/MAX(AE$11:AE2384)-1</f>
        <v>-2.4590748230618131E-2</v>
      </c>
      <c r="AH2384" s="1" t="s">
        <v>98</v>
      </c>
      <c r="AI2384" s="15">
        <v>44061.385416666664</v>
      </c>
      <c r="AJ2384" s="16">
        <v>4062818.75</v>
      </c>
      <c r="AK2384" s="14">
        <f>AJ2384/MAX(AJ$11:AJ2384)-1</f>
        <v>-1.1621872254179433E-3</v>
      </c>
      <c r="AM2384" s="1" t="s">
        <v>99</v>
      </c>
      <c r="AN2384" s="15">
        <v>44061.385416666664</v>
      </c>
      <c r="AO2384" s="16">
        <v>3508067</v>
      </c>
      <c r="AP2384" s="14">
        <f>AO2384/MAX(AO$11:AO2384)-1</f>
        <v>-1.1791652587736623E-2</v>
      </c>
      <c r="AR2384" s="1" t="s">
        <v>100</v>
      </c>
      <c r="AS2384" s="15">
        <v>44061.385416666664</v>
      </c>
      <c r="AT2384" s="16">
        <v>3764513</v>
      </c>
      <c r="AU2384" s="14">
        <f>AT2384/MAX(AT$11:AT2384)-1</f>
        <v>-2.4711350726072001E-2</v>
      </c>
      <c r="AW2384" s="1" t="s">
        <v>101</v>
      </c>
      <c r="AX2384" s="15">
        <v>44061.385416666664</v>
      </c>
      <c r="AY2384" s="16">
        <v>3603276.5</v>
      </c>
      <c r="AZ2384" s="14">
        <f>AY2384/MAX(AY$11:AY2384)-1</f>
        <v>-1.0861434324784258E-2</v>
      </c>
      <c r="BB2384" s="1" t="s">
        <v>102</v>
      </c>
      <c r="BC2384" s="15">
        <v>44061.385416666664</v>
      </c>
      <c r="BD2384" s="16">
        <v>3067714.5</v>
      </c>
      <c r="BE2384" s="14">
        <f>BD2384/MAX(BD$11:BD2384)-1</f>
        <v>-5.0944990059208495E-2</v>
      </c>
      <c r="BG2384" s="1" t="s">
        <v>103</v>
      </c>
      <c r="BH2384" s="15">
        <v>44061.385416666664</v>
      </c>
      <c r="BI2384" s="16">
        <v>4062534</v>
      </c>
      <c r="BJ2384" s="14">
        <f>BI2384/MAX(BI$11:BI2384)-1</f>
        <v>-1.6291409698910186E-2</v>
      </c>
      <c r="BL2384" s="1" t="s">
        <v>104</v>
      </c>
      <c r="BM2384" s="15">
        <v>44061.385416666664</v>
      </c>
      <c r="BN2384" s="16">
        <v>2858815.25</v>
      </c>
      <c r="BO2384" s="14">
        <f>BN2384/MAX(BN$11:BN2384)-1</f>
        <v>-1.8075294903058259E-3</v>
      </c>
      <c r="BQ2384" s="1" t="s">
        <v>105</v>
      </c>
      <c r="BR2384" s="15">
        <v>44061.385416666664</v>
      </c>
      <c r="BS2384" s="16">
        <v>3056267.75</v>
      </c>
      <c r="BT2384" s="14">
        <f>BS2384/MAX(BS$11:BS2384)-1</f>
        <v>-1.9647098403748897E-3</v>
      </c>
      <c r="BV2384" s="1" t="s">
        <v>106</v>
      </c>
      <c r="BW2384" s="15">
        <v>44061.385416666664</v>
      </c>
      <c r="BX2384" s="16">
        <v>2503465.75</v>
      </c>
      <c r="BY2384" s="14">
        <f>BX2384/MAX(BX$11:BX2384)-1</f>
        <v>-6.3793422506400743E-3</v>
      </c>
      <c r="CA2384" s="1" t="s">
        <v>107</v>
      </c>
      <c r="CB2384" s="15">
        <v>44061.385416666664</v>
      </c>
      <c r="CC2384" s="16">
        <v>2520040.5</v>
      </c>
      <c r="CD2384" s="14">
        <f>CC2384/MAX(CC$11:CC2384)-1</f>
        <v>-0.10230335638749877</v>
      </c>
      <c r="CF2384" s="1" t="s">
        <v>108</v>
      </c>
      <c r="CG2384" s="15">
        <v>44061.385416666664</v>
      </c>
      <c r="CH2384" s="16">
        <v>2903149.75</v>
      </c>
      <c r="CI2384" s="14">
        <f>CH2384/MAX(CH$11:CH2384)-1</f>
        <v>-4.4742207219375829E-2</v>
      </c>
      <c r="CK2384" s="1" t="s">
        <v>109</v>
      </c>
      <c r="CL2384" s="15">
        <v>44061.385416666664</v>
      </c>
      <c r="CM2384" s="16">
        <v>2635656</v>
      </c>
      <c r="CN2384" s="14">
        <f>CM2384/MAX(CM$11:CM2384)-1</f>
        <v>-3.4189341001952256E-2</v>
      </c>
      <c r="CP2384" s="1" t="s">
        <v>110</v>
      </c>
      <c r="CQ2384" s="15">
        <v>44061.385416666664</v>
      </c>
      <c r="CR2384" s="16">
        <v>3537033.5</v>
      </c>
      <c r="CS2384" s="14">
        <f>CR2384/MAX(CR$11:CR2384)-1</f>
        <v>-1.9017484731402745E-2</v>
      </c>
      <c r="CU2384" s="1" t="s">
        <v>111</v>
      </c>
      <c r="CV2384" s="15">
        <v>44061.385416666664</v>
      </c>
      <c r="CW2384" s="16">
        <v>3147165</v>
      </c>
      <c r="CX2384" s="14">
        <f>CW2384/MAX(CW$11:CW2384)-1</f>
        <v>-3.792661586877788E-2</v>
      </c>
    </row>
    <row r="2385" spans="4:102">
      <c r="D2385" s="1" t="s">
        <v>92</v>
      </c>
      <c r="E2385" s="15">
        <v>44062.385416666664</v>
      </c>
      <c r="F2385" s="16">
        <v>5249106.5</v>
      </c>
      <c r="G2385" s="14">
        <f>F2385/MAX(F$11:F2385)-1</f>
        <v>-1.2894172611387256E-2</v>
      </c>
      <c r="I2385" s="1" t="s">
        <v>93</v>
      </c>
      <c r="J2385" s="15">
        <v>44062.385416666664</v>
      </c>
      <c r="K2385" s="16">
        <v>5372756.5</v>
      </c>
      <c r="L2385" s="14">
        <f>K2385/MAX(K$11:K2385)-1</f>
        <v>-4.2222851548816553E-3</v>
      </c>
      <c r="N2385" s="1" t="s">
        <v>94</v>
      </c>
      <c r="O2385" s="15">
        <v>44062.385416666664</v>
      </c>
      <c r="P2385" s="16">
        <v>2643454.5</v>
      </c>
      <c r="Q2385" s="14">
        <f>P2385/MAX(P$11:P2385)-1</f>
        <v>-2.2506405494322257E-2</v>
      </c>
      <c r="S2385" s="1" t="s">
        <v>95</v>
      </c>
      <c r="T2385" s="15">
        <v>44062.385416666664</v>
      </c>
      <c r="U2385" s="16">
        <v>1977423.5</v>
      </c>
      <c r="V2385" s="14">
        <f>U2385/MAX(U$11:U2385)-1</f>
        <v>-3.6088370839801764E-2</v>
      </c>
      <c r="X2385" s="1" t="s">
        <v>96</v>
      </c>
      <c r="Y2385" s="15">
        <v>44062.385416666664</v>
      </c>
      <c r="Z2385" s="16">
        <v>1375565.38</v>
      </c>
      <c r="AA2385" s="14">
        <f>Z2385/MAX(Z$11:Z2385)-1</f>
        <v>-0.14860822629419101</v>
      </c>
      <c r="AC2385" s="1" t="s">
        <v>97</v>
      </c>
      <c r="AD2385" s="15">
        <v>44062.385416666664</v>
      </c>
      <c r="AE2385" s="16">
        <v>4500831.5</v>
      </c>
      <c r="AF2385" s="14">
        <f>AE2385/MAX(AE$11:AE2385)-1</f>
        <v>-2.332455970653935E-2</v>
      </c>
      <c r="AH2385" s="1" t="s">
        <v>98</v>
      </c>
      <c r="AI2385" s="15">
        <v>44062.385416666664</v>
      </c>
      <c r="AJ2385" s="16">
        <v>4069804.75</v>
      </c>
      <c r="AK2385" s="14">
        <f>AJ2385/MAX(AJ$11:AJ2385)-1</f>
        <v>0</v>
      </c>
      <c r="AM2385" s="1" t="s">
        <v>99</v>
      </c>
      <c r="AN2385" s="15">
        <v>44062.385416666664</v>
      </c>
      <c r="AO2385" s="16">
        <v>3513848.25</v>
      </c>
      <c r="AP2385" s="14">
        <f>AO2385/MAX(AO$11:AO2385)-1</f>
        <v>-1.0163097743009608E-2</v>
      </c>
      <c r="AR2385" s="1" t="s">
        <v>100</v>
      </c>
      <c r="AS2385" s="15">
        <v>44062.385416666664</v>
      </c>
      <c r="AT2385" s="16">
        <v>3770464.5</v>
      </c>
      <c r="AU2385" s="14">
        <f>AT2385/MAX(AT$11:AT2385)-1</f>
        <v>-2.3169469904793405E-2</v>
      </c>
      <c r="AW2385" s="1" t="s">
        <v>101</v>
      </c>
      <c r="AX2385" s="15">
        <v>44062.385416666664</v>
      </c>
      <c r="AY2385" s="16">
        <v>3608970.75</v>
      </c>
      <c r="AZ2385" s="14">
        <f>AY2385/MAX(AY$11:AY2385)-1</f>
        <v>-9.2983008051678029E-3</v>
      </c>
      <c r="BB2385" s="1" t="s">
        <v>102</v>
      </c>
      <c r="BC2385" s="15">
        <v>44062.385416666664</v>
      </c>
      <c r="BD2385" s="16">
        <v>3071202</v>
      </c>
      <c r="BE2385" s="14">
        <f>BD2385/MAX(BD$11:BD2385)-1</f>
        <v>-4.986606653253467E-2</v>
      </c>
      <c r="BG2385" s="1" t="s">
        <v>103</v>
      </c>
      <c r="BH2385" s="15">
        <v>44062.385416666664</v>
      </c>
      <c r="BI2385" s="16">
        <v>4067812.5</v>
      </c>
      <c r="BJ2385" s="14">
        <f>BI2385/MAX(BI$11:BI2385)-1</f>
        <v>-1.501326512365142E-2</v>
      </c>
      <c r="BL2385" s="1" t="s">
        <v>104</v>
      </c>
      <c r="BM2385" s="15">
        <v>44062.385416666664</v>
      </c>
      <c r="BN2385" s="16">
        <v>2863231</v>
      </c>
      <c r="BO2385" s="14">
        <f>BN2385/MAX(BN$11:BN2385)-1</f>
        <v>-2.6571303271794022E-4</v>
      </c>
      <c r="BQ2385" s="1" t="s">
        <v>105</v>
      </c>
      <c r="BR2385" s="15">
        <v>44062.385416666664</v>
      </c>
      <c r="BS2385" s="16">
        <v>3061358.5</v>
      </c>
      <c r="BT2385" s="14">
        <f>BS2385/MAX(BS$11:BS2385)-1</f>
        <v>-3.0230701150624206E-4</v>
      </c>
      <c r="BV2385" s="1" t="s">
        <v>106</v>
      </c>
      <c r="BW2385" s="15">
        <v>44062.385416666664</v>
      </c>
      <c r="BX2385" s="16">
        <v>2507740.75</v>
      </c>
      <c r="BY2385" s="14">
        <f>BX2385/MAX(BX$11:BX2385)-1</f>
        <v>-4.6826031153519576E-3</v>
      </c>
      <c r="CA2385" s="1" t="s">
        <v>107</v>
      </c>
      <c r="CB2385" s="15">
        <v>44062.385416666664</v>
      </c>
      <c r="CC2385" s="16">
        <v>2513169.25</v>
      </c>
      <c r="CD2385" s="14">
        <f>CC2385/MAX(CC$11:CC2385)-1</f>
        <v>-0.10475105437585353</v>
      </c>
      <c r="CF2385" s="1" t="s">
        <v>108</v>
      </c>
      <c r="CG2385" s="15">
        <v>44062.385416666664</v>
      </c>
      <c r="CH2385" s="16">
        <v>2906452</v>
      </c>
      <c r="CI2385" s="14">
        <f>CH2385/MAX(CH$11:CH2385)-1</f>
        <v>-4.3655628738121233E-2</v>
      </c>
      <c r="CK2385" s="1" t="s">
        <v>109</v>
      </c>
      <c r="CL2385" s="15">
        <v>44062.385416666664</v>
      </c>
      <c r="CM2385" s="16">
        <v>2639081.25</v>
      </c>
      <c r="CN2385" s="14">
        <f>CM2385/MAX(CM$11:CM2385)-1</f>
        <v>-3.2934191255652667E-2</v>
      </c>
      <c r="CP2385" s="1" t="s">
        <v>110</v>
      </c>
      <c r="CQ2385" s="15">
        <v>44062.385416666664</v>
      </c>
      <c r="CR2385" s="16">
        <v>3541630.25</v>
      </c>
      <c r="CS2385" s="14">
        <f>CR2385/MAX(CR$11:CR2385)-1</f>
        <v>-1.7742593957238206E-2</v>
      </c>
      <c r="CU2385" s="1" t="s">
        <v>111</v>
      </c>
      <c r="CV2385" s="15">
        <v>44062.385416666664</v>
      </c>
      <c r="CW2385" s="16">
        <v>3151261</v>
      </c>
      <c r="CX2385" s="14">
        <f>CW2385/MAX(CW$11:CW2385)-1</f>
        <v>-3.6674488134324279E-2</v>
      </c>
    </row>
    <row r="2386" spans="4:102">
      <c r="D2386" s="1" t="s">
        <v>92</v>
      </c>
      <c r="E2386" s="15">
        <v>44063.385416666664</v>
      </c>
      <c r="F2386" s="16">
        <v>5218549</v>
      </c>
      <c r="G2386" s="14">
        <f>F2386/MAX(F$11:F2386)-1</f>
        <v>-1.8640576560407518E-2</v>
      </c>
      <c r="I2386" s="1" t="s">
        <v>93</v>
      </c>
      <c r="J2386" s="15">
        <v>44063.385416666664</v>
      </c>
      <c r="K2386" s="16">
        <v>5392329</v>
      </c>
      <c r="L2386" s="14">
        <f>K2386/MAX(K$11:K2386)-1</f>
        <v>-5.9475069955949866E-4</v>
      </c>
      <c r="N2386" s="1" t="s">
        <v>94</v>
      </c>
      <c r="O2386" s="15">
        <v>44063.385416666664</v>
      </c>
      <c r="P2386" s="16">
        <v>2645015.25</v>
      </c>
      <c r="Q2386" s="14">
        <f>P2386/MAX(P$11:P2386)-1</f>
        <v>-2.1929273136786054E-2</v>
      </c>
      <c r="S2386" s="1" t="s">
        <v>95</v>
      </c>
      <c r="T2386" s="15">
        <v>44063.385416666664</v>
      </c>
      <c r="U2386" s="16">
        <v>1973084.25</v>
      </c>
      <c r="V2386" s="14">
        <f>U2386/MAX(U$11:U2386)-1</f>
        <v>-3.8203574556574305E-2</v>
      </c>
      <c r="X2386" s="1" t="s">
        <v>96</v>
      </c>
      <c r="Y2386" s="15">
        <v>44063.385416666664</v>
      </c>
      <c r="Z2386" s="16">
        <v>1375462.25</v>
      </c>
      <c r="AA2386" s="14">
        <f>Z2386/MAX(Z$11:Z2386)-1</f>
        <v>-0.14867205752671464</v>
      </c>
      <c r="AC2386" s="1" t="s">
        <v>97</v>
      </c>
      <c r="AD2386" s="15">
        <v>44063.385416666664</v>
      </c>
      <c r="AE2386" s="16">
        <v>4475760.5</v>
      </c>
      <c r="AF2386" s="14">
        <f>AE2386/MAX(AE$11:AE2386)-1</f>
        <v>-2.8764938881720048E-2</v>
      </c>
      <c r="AH2386" s="1" t="s">
        <v>98</v>
      </c>
      <c r="AI2386" s="15">
        <v>44063.385416666664</v>
      </c>
      <c r="AJ2386" s="16">
        <v>4051079.75</v>
      </c>
      <c r="AK2386" s="14">
        <f>AJ2386/MAX(AJ$11:AJ2386)-1</f>
        <v>-4.6009578223623615E-3</v>
      </c>
      <c r="AM2386" s="1" t="s">
        <v>99</v>
      </c>
      <c r="AN2386" s="15">
        <v>44063.385416666664</v>
      </c>
      <c r="AO2386" s="16">
        <v>3492002.5</v>
      </c>
      <c r="AP2386" s="14">
        <f>AO2386/MAX(AO$11:AO2386)-1</f>
        <v>-1.6316957548276001E-2</v>
      </c>
      <c r="AR2386" s="1" t="s">
        <v>100</v>
      </c>
      <c r="AS2386" s="15">
        <v>44063.385416666664</v>
      </c>
      <c r="AT2386" s="16">
        <v>3747769.5</v>
      </c>
      <c r="AU2386" s="14">
        <f>AT2386/MAX(AT$11:AT2386)-1</f>
        <v>-2.9049161619305153E-2</v>
      </c>
      <c r="AW2386" s="1" t="s">
        <v>101</v>
      </c>
      <c r="AX2386" s="15">
        <v>44063.385416666664</v>
      </c>
      <c r="AY2386" s="16">
        <v>3587256</v>
      </c>
      <c r="AZ2386" s="14">
        <f>AY2386/MAX(AY$11:AY2386)-1</f>
        <v>-1.5259235712326902E-2</v>
      </c>
      <c r="BB2386" s="1" t="s">
        <v>102</v>
      </c>
      <c r="BC2386" s="15">
        <v>44063.385416666664</v>
      </c>
      <c r="BD2386" s="16">
        <v>3055618.25</v>
      </c>
      <c r="BE2386" s="14">
        <f>BD2386/MAX(BD$11:BD2386)-1</f>
        <v>-5.4687191839718485E-2</v>
      </c>
      <c r="BG2386" s="1" t="s">
        <v>103</v>
      </c>
      <c r="BH2386" s="15">
        <v>44063.385416666664</v>
      </c>
      <c r="BI2386" s="16">
        <v>4045132.25</v>
      </c>
      <c r="BJ2386" s="14">
        <f>BI2386/MAX(BI$11:BI2386)-1</f>
        <v>-2.0505097747126388E-2</v>
      </c>
      <c r="BL2386" s="1" t="s">
        <v>104</v>
      </c>
      <c r="BM2386" s="15">
        <v>44063.385416666664</v>
      </c>
      <c r="BN2386" s="16">
        <v>2838898.5</v>
      </c>
      <c r="BO2386" s="14">
        <f>BN2386/MAX(BN$11:BN2386)-1</f>
        <v>-8.7617214014564793E-3</v>
      </c>
      <c r="BQ2386" s="1" t="s">
        <v>105</v>
      </c>
      <c r="BR2386" s="15">
        <v>44063.385416666664</v>
      </c>
      <c r="BS2386" s="16">
        <v>3046617.5</v>
      </c>
      <c r="BT2386" s="14">
        <f>BS2386/MAX(BS$11:BS2386)-1</f>
        <v>-5.1160338887548118E-3</v>
      </c>
      <c r="BV2386" s="1" t="s">
        <v>106</v>
      </c>
      <c r="BW2386" s="15">
        <v>44063.385416666664</v>
      </c>
      <c r="BX2386" s="16">
        <v>2495329.25</v>
      </c>
      <c r="BY2386" s="14">
        <f>BX2386/MAX(BX$11:BX2386)-1</f>
        <v>-9.6087031802943867E-3</v>
      </c>
      <c r="CA2386" s="1" t="s">
        <v>107</v>
      </c>
      <c r="CB2386" s="15">
        <v>44063.385416666664</v>
      </c>
      <c r="CC2386" s="16">
        <v>2501972.75</v>
      </c>
      <c r="CD2386" s="14">
        <f>CC2386/MAX(CC$11:CC2386)-1</f>
        <v>-0.1087395063353388</v>
      </c>
      <c r="CF2386" s="1" t="s">
        <v>108</v>
      </c>
      <c r="CG2386" s="15">
        <v>44063.385416666664</v>
      </c>
      <c r="CH2386" s="16">
        <v>2891696.25</v>
      </c>
      <c r="CI2386" s="14">
        <f>CH2386/MAX(CH$11:CH2386)-1</f>
        <v>-4.8510888159658982E-2</v>
      </c>
      <c r="CK2386" s="1" t="s">
        <v>109</v>
      </c>
      <c r="CL2386" s="15">
        <v>44063.385416666664</v>
      </c>
      <c r="CM2386" s="16">
        <v>2624364.25</v>
      </c>
      <c r="CN2386" s="14">
        <f>CM2386/MAX(CM$11:CM2386)-1</f>
        <v>-3.8327093617901098E-2</v>
      </c>
      <c r="CP2386" s="1" t="s">
        <v>110</v>
      </c>
      <c r="CQ2386" s="15">
        <v>44063.385416666664</v>
      </c>
      <c r="CR2386" s="16">
        <v>3521880</v>
      </c>
      <c r="CS2386" s="14">
        <f>CR2386/MAX(CR$11:CR2386)-1</f>
        <v>-2.3220249151112871E-2</v>
      </c>
      <c r="CU2386" s="1" t="s">
        <v>111</v>
      </c>
      <c r="CV2386" s="15">
        <v>44063.385416666664</v>
      </c>
      <c r="CW2386" s="16">
        <v>3129881.75</v>
      </c>
      <c r="CX2386" s="14">
        <f>CW2386/MAX(CW$11:CW2386)-1</f>
        <v>-4.3210023258058672E-2</v>
      </c>
    </row>
    <row r="2387" spans="4:102">
      <c r="D2387" s="1" t="s">
        <v>92</v>
      </c>
      <c r="E2387" s="15">
        <v>44064.385416666664</v>
      </c>
      <c r="F2387" s="16">
        <v>5203906.5</v>
      </c>
      <c r="G2387" s="14">
        <f>F2387/MAX(F$11:F2387)-1</f>
        <v>-2.139413034666382E-2</v>
      </c>
      <c r="I2387" s="1" t="s">
        <v>93</v>
      </c>
      <c r="J2387" s="15">
        <v>44064.385416666664</v>
      </c>
      <c r="K2387" s="16">
        <v>5412856</v>
      </c>
      <c r="L2387" s="14">
        <f>K2387/MAX(K$11:K2387)-1</f>
        <v>0</v>
      </c>
      <c r="N2387" s="1" t="s">
        <v>94</v>
      </c>
      <c r="O2387" s="15">
        <v>44064.385416666664</v>
      </c>
      <c r="P2387" s="16">
        <v>2646501.75</v>
      </c>
      <c r="Q2387" s="14">
        <f>P2387/MAX(P$11:P2387)-1</f>
        <v>-2.1379596859690042E-2</v>
      </c>
      <c r="S2387" s="1" t="s">
        <v>95</v>
      </c>
      <c r="T2387" s="15">
        <v>44064.385416666664</v>
      </c>
      <c r="U2387" s="16">
        <v>1971993.5</v>
      </c>
      <c r="V2387" s="14">
        <f>U2387/MAX(U$11:U2387)-1</f>
        <v>-3.8735269769818559E-2</v>
      </c>
      <c r="X2387" s="1" t="s">
        <v>96</v>
      </c>
      <c r="Y2387" s="15">
        <v>44064.385416666664</v>
      </c>
      <c r="Z2387" s="16">
        <v>1375101.75</v>
      </c>
      <c r="AA2387" s="14">
        <f>Z2387/MAX(Z$11:Z2387)-1</f>
        <v>-0.14889518522306655</v>
      </c>
      <c r="AC2387" s="1" t="s">
        <v>97</v>
      </c>
      <c r="AD2387" s="15">
        <v>44064.385416666664</v>
      </c>
      <c r="AE2387" s="16">
        <v>4488474.5</v>
      </c>
      <c r="AF2387" s="14">
        <f>AE2387/MAX(AE$11:AE2387)-1</f>
        <v>-2.6006014992236315E-2</v>
      </c>
      <c r="AH2387" s="1" t="s">
        <v>98</v>
      </c>
      <c r="AI2387" s="15">
        <v>44064.385416666664</v>
      </c>
      <c r="AJ2387" s="16">
        <v>4026253.25</v>
      </c>
      <c r="AK2387" s="14">
        <f>AJ2387/MAX(AJ$11:AJ2387)-1</f>
        <v>-1.0701127615520112E-2</v>
      </c>
      <c r="AM2387" s="1" t="s">
        <v>99</v>
      </c>
      <c r="AN2387" s="15">
        <v>44064.385416666664</v>
      </c>
      <c r="AO2387" s="16">
        <v>3475168.75</v>
      </c>
      <c r="AP2387" s="14">
        <f>AO2387/MAX(AO$11:AO2387)-1</f>
        <v>-2.1058957136154799E-2</v>
      </c>
      <c r="AR2387" s="1" t="s">
        <v>100</v>
      </c>
      <c r="AS2387" s="15">
        <v>44064.385416666664</v>
      </c>
      <c r="AT2387" s="16">
        <v>3729706.25</v>
      </c>
      <c r="AU2387" s="14">
        <f>AT2387/MAX(AT$11:AT2387)-1</f>
        <v>-3.3728885847644219E-2</v>
      </c>
      <c r="AW2387" s="1" t="s">
        <v>101</v>
      </c>
      <c r="AX2387" s="15">
        <v>44064.385416666664</v>
      </c>
      <c r="AY2387" s="16">
        <v>3569966.5</v>
      </c>
      <c r="AZ2387" s="14">
        <f>AY2387/MAX(AY$11:AY2387)-1</f>
        <v>-2.0005391393480343E-2</v>
      </c>
      <c r="BB2387" s="1" t="s">
        <v>102</v>
      </c>
      <c r="BC2387" s="15">
        <v>44064.385416666664</v>
      </c>
      <c r="BD2387" s="16">
        <v>3062699.75</v>
      </c>
      <c r="BE2387" s="14">
        <f>BD2387/MAX(BD$11:BD2387)-1</f>
        <v>-5.2496397014158425E-2</v>
      </c>
      <c r="BG2387" s="1" t="s">
        <v>103</v>
      </c>
      <c r="BH2387" s="15">
        <v>44064.385416666664</v>
      </c>
      <c r="BI2387" s="16">
        <v>4056634</v>
      </c>
      <c r="BJ2387" s="14">
        <f>BI2387/MAX(BI$11:BI2387)-1</f>
        <v>-1.7720045295012699E-2</v>
      </c>
      <c r="BL2387" s="1" t="s">
        <v>104</v>
      </c>
      <c r="BM2387" s="15">
        <v>44064.385416666664</v>
      </c>
      <c r="BN2387" s="16">
        <v>2824181.5</v>
      </c>
      <c r="BO2387" s="14">
        <f>BN2387/MAX(BN$11:BN2387)-1</f>
        <v>-1.3900353073611926E-2</v>
      </c>
      <c r="BQ2387" s="1" t="s">
        <v>105</v>
      </c>
      <c r="BR2387" s="15">
        <v>44064.385416666664</v>
      </c>
      <c r="BS2387" s="16">
        <v>3027973.25</v>
      </c>
      <c r="BT2387" s="14">
        <f>BS2387/MAX(BS$11:BS2387)-1</f>
        <v>-1.1204381173955391E-2</v>
      </c>
      <c r="BV2387" s="1" t="s">
        <v>106</v>
      </c>
      <c r="BW2387" s="15">
        <v>44064.385416666664</v>
      </c>
      <c r="BX2387" s="16">
        <v>2480056.75</v>
      </c>
      <c r="BY2387" s="14">
        <f>BX2387/MAX(BX$11:BX2387)-1</f>
        <v>-1.5670328547239043E-2</v>
      </c>
      <c r="CA2387" s="1" t="s">
        <v>107</v>
      </c>
      <c r="CB2387" s="15">
        <v>44064.385416666664</v>
      </c>
      <c r="CC2387" s="16">
        <v>2505824.25</v>
      </c>
      <c r="CD2387" s="14">
        <f>CC2387/MAX(CC$11:CC2387)-1</f>
        <v>-0.10736751305869363</v>
      </c>
      <c r="CF2387" s="1" t="s">
        <v>108</v>
      </c>
      <c r="CG2387" s="15">
        <v>44064.385416666664</v>
      </c>
      <c r="CH2387" s="16">
        <v>2898401.25</v>
      </c>
      <c r="CI2387" s="14">
        <f>CH2387/MAX(CH$11:CH2387)-1</f>
        <v>-4.6304662490248005E-2</v>
      </c>
      <c r="CK2387" s="1" t="s">
        <v>109</v>
      </c>
      <c r="CL2387" s="15">
        <v>44064.385416666664</v>
      </c>
      <c r="CM2387" s="16">
        <v>2631827.75</v>
      </c>
      <c r="CN2387" s="14">
        <f>CM2387/MAX(CM$11:CM2387)-1</f>
        <v>-3.5592166201943942E-2</v>
      </c>
      <c r="CP2387" s="1" t="s">
        <v>110</v>
      </c>
      <c r="CQ2387" s="15">
        <v>44064.385416666664</v>
      </c>
      <c r="CR2387" s="16">
        <v>3531895.75</v>
      </c>
      <c r="CS2387" s="14">
        <f>CR2387/MAX(CR$11:CR2387)-1</f>
        <v>-2.0442419756140695E-2</v>
      </c>
      <c r="CU2387" s="1" t="s">
        <v>111</v>
      </c>
      <c r="CV2387" s="15">
        <v>44064.385416666664</v>
      </c>
      <c r="CW2387" s="16">
        <v>3112157.25</v>
      </c>
      <c r="CX2387" s="14">
        <f>CW2387/MAX(CW$11:CW2387)-1</f>
        <v>-4.8628318675373539E-2</v>
      </c>
    </row>
    <row r="2388" spans="4:102">
      <c r="D2388" s="1" t="s">
        <v>92</v>
      </c>
      <c r="E2388" s="15">
        <v>44067.385416666664</v>
      </c>
      <c r="F2388" s="16">
        <v>5266992</v>
      </c>
      <c r="G2388" s="14">
        <f>F2388/MAX(F$11:F2388)-1</f>
        <v>-9.5307656628410564E-3</v>
      </c>
      <c r="I2388" s="1" t="s">
        <v>93</v>
      </c>
      <c r="J2388" s="15">
        <v>44067.385416666664</v>
      </c>
      <c r="K2388" s="16">
        <v>5476280</v>
      </c>
      <c r="L2388" s="14">
        <f>K2388/MAX(K$11:K2388)-1</f>
        <v>0</v>
      </c>
      <c r="N2388" s="1" t="s">
        <v>94</v>
      </c>
      <c r="O2388" s="15">
        <v>44067.385416666664</v>
      </c>
      <c r="P2388" s="16">
        <v>2677679.5</v>
      </c>
      <c r="Q2388" s="14">
        <f>P2388/MAX(P$11:P2388)-1</f>
        <v>-9.8507239715432959E-3</v>
      </c>
      <c r="S2388" s="1" t="s">
        <v>95</v>
      </c>
      <c r="T2388" s="15">
        <v>44067.385416666664</v>
      </c>
      <c r="U2388" s="16">
        <v>1994773.63</v>
      </c>
      <c r="V2388" s="14">
        <f>U2388/MAX(U$11:U2388)-1</f>
        <v>-2.7630904811689394E-2</v>
      </c>
      <c r="X2388" s="1" t="s">
        <v>96</v>
      </c>
      <c r="Y2388" s="15">
        <v>44067.385416666664</v>
      </c>
      <c r="Z2388" s="16">
        <v>1389078.13</v>
      </c>
      <c r="AA2388" s="14">
        <f>Z2388/MAX(Z$11:Z2388)-1</f>
        <v>-0.14024465131810138</v>
      </c>
      <c r="AC2388" s="1" t="s">
        <v>97</v>
      </c>
      <c r="AD2388" s="15">
        <v>44067.385416666664</v>
      </c>
      <c r="AE2388" s="16">
        <v>4531470</v>
      </c>
      <c r="AF2388" s="14">
        <f>AE2388/MAX(AE$11:AE2388)-1</f>
        <v>-1.6676039210397509E-2</v>
      </c>
      <c r="AH2388" s="1" t="s">
        <v>98</v>
      </c>
      <c r="AI2388" s="15">
        <v>44067.385416666664</v>
      </c>
      <c r="AJ2388" s="16">
        <v>4072169.75</v>
      </c>
      <c r="AK2388" s="14">
        <f>AJ2388/MAX(AJ$11:AJ2388)-1</f>
        <v>0</v>
      </c>
      <c r="AM2388" s="1" t="s">
        <v>99</v>
      </c>
      <c r="AN2388" s="15">
        <v>44067.385416666664</v>
      </c>
      <c r="AO2388" s="16">
        <v>3516628.75</v>
      </c>
      <c r="AP2388" s="14">
        <f>AO2388/MAX(AO$11:AO2388)-1</f>
        <v>-9.3798420896883394E-3</v>
      </c>
      <c r="AR2388" s="1" t="s">
        <v>100</v>
      </c>
      <c r="AS2388" s="15">
        <v>44067.385416666664</v>
      </c>
      <c r="AT2388" s="16">
        <v>3774203</v>
      </c>
      <c r="AU2388" s="14">
        <f>AT2388/MAX(AT$11:AT2388)-1</f>
        <v>-2.2200920555831005E-2</v>
      </c>
      <c r="AW2388" s="1" t="s">
        <v>101</v>
      </c>
      <c r="AX2388" s="15">
        <v>44067.385416666664</v>
      </c>
      <c r="AY2388" s="16">
        <v>3612557.25</v>
      </c>
      <c r="AZ2388" s="14">
        <f>AY2388/MAX(AY$11:AY2388)-1</f>
        <v>-8.3137675710975856E-3</v>
      </c>
      <c r="BB2388" s="1" t="s">
        <v>102</v>
      </c>
      <c r="BC2388" s="15">
        <v>44067.385416666664</v>
      </c>
      <c r="BD2388" s="16">
        <v>3089893.25</v>
      </c>
      <c r="BE2388" s="14">
        <f>BD2388/MAX(BD$11:BD2388)-1</f>
        <v>-4.4083577824880926E-2</v>
      </c>
      <c r="BG2388" s="1" t="s">
        <v>103</v>
      </c>
      <c r="BH2388" s="15">
        <v>44067.385416666664</v>
      </c>
      <c r="BI2388" s="16">
        <v>4095529</v>
      </c>
      <c r="BJ2388" s="14">
        <f>BI2388/MAX(BI$11:BI2388)-1</f>
        <v>-8.3019467339271458E-3</v>
      </c>
      <c r="BL2388" s="1" t="s">
        <v>104</v>
      </c>
      <c r="BM2388" s="15">
        <v>44067.385416666664</v>
      </c>
      <c r="BN2388" s="16">
        <v>2856523</v>
      </c>
      <c r="BO2388" s="14">
        <f>BN2388/MAX(BN$11:BN2388)-1</f>
        <v>-2.6078983460847693E-3</v>
      </c>
      <c r="BQ2388" s="1" t="s">
        <v>105</v>
      </c>
      <c r="BR2388" s="15">
        <v>44067.385416666664</v>
      </c>
      <c r="BS2388" s="16">
        <v>3062681</v>
      </c>
      <c r="BT2388" s="14">
        <f>BS2388/MAX(BS$11:BS2388)-1</f>
        <v>0</v>
      </c>
      <c r="BV2388" s="1" t="s">
        <v>106</v>
      </c>
      <c r="BW2388" s="15">
        <v>44067.385416666664</v>
      </c>
      <c r="BX2388" s="16">
        <v>2508484.25</v>
      </c>
      <c r="BY2388" s="14">
        <f>BX2388/MAX(BX$11:BX2388)-1</f>
        <v>-4.3875094201270004E-3</v>
      </c>
      <c r="CA2388" s="1" t="s">
        <v>107</v>
      </c>
      <c r="CB2388" s="15">
        <v>44067.385416666664</v>
      </c>
      <c r="CC2388" s="16">
        <v>2525963.25</v>
      </c>
      <c r="CD2388" s="14">
        <f>CC2388/MAX(CC$11:CC2388)-1</f>
        <v>-0.10019353601121672</v>
      </c>
      <c r="CF2388" s="1" t="s">
        <v>108</v>
      </c>
      <c r="CG2388" s="15">
        <v>44067.385416666664</v>
      </c>
      <c r="CH2388" s="16">
        <v>2924150.25</v>
      </c>
      <c r="CI2388" s="14">
        <f>CH2388/MAX(CH$11:CH2388)-1</f>
        <v>-3.7832163644362371E-2</v>
      </c>
      <c r="CK2388" s="1" t="s">
        <v>109</v>
      </c>
      <c r="CL2388" s="15">
        <v>44067.385416666664</v>
      </c>
      <c r="CM2388" s="16">
        <v>2657066.25</v>
      </c>
      <c r="CN2388" s="14">
        <f>CM2388/MAX(CM$11:CM2388)-1</f>
        <v>-2.6343761889271122E-2</v>
      </c>
      <c r="CP2388" s="1" t="s">
        <v>110</v>
      </c>
      <c r="CQ2388" s="15">
        <v>44067.385416666664</v>
      </c>
      <c r="CR2388" s="16">
        <v>3565766</v>
      </c>
      <c r="CS2388" s="14">
        <f>CR2388/MAX(CR$11:CR2388)-1</f>
        <v>-1.1048637356913638E-2</v>
      </c>
      <c r="CU2388" s="1" t="s">
        <v>111</v>
      </c>
      <c r="CV2388" s="15">
        <v>44067.385416666664</v>
      </c>
      <c r="CW2388" s="16">
        <v>3148227.25</v>
      </c>
      <c r="CX2388" s="14">
        <f>CW2388/MAX(CW$11:CW2388)-1</f>
        <v>-3.760189109194112E-2</v>
      </c>
    </row>
    <row r="2389" spans="4:102">
      <c r="D2389" s="1" t="s">
        <v>92</v>
      </c>
      <c r="E2389" s="15">
        <v>44068.385416666664</v>
      </c>
      <c r="F2389" s="16">
        <v>5305964.5</v>
      </c>
      <c r="G2389" s="14">
        <f>F2389/MAX(F$11:F2389)-1</f>
        <v>-2.2019027681936532E-3</v>
      </c>
      <c r="I2389" s="1" t="s">
        <v>93</v>
      </c>
      <c r="J2389" s="15">
        <v>44068.385416666664</v>
      </c>
      <c r="K2389" s="16">
        <v>5482640.5</v>
      </c>
      <c r="L2389" s="14">
        <f>K2389/MAX(K$11:K2389)-1</f>
        <v>0</v>
      </c>
      <c r="N2389" s="1" t="s">
        <v>94</v>
      </c>
      <c r="O2389" s="15">
        <v>44068.385416666664</v>
      </c>
      <c r="P2389" s="16">
        <v>2668380.75</v>
      </c>
      <c r="Q2389" s="14">
        <f>P2389/MAX(P$11:P2389)-1</f>
        <v>-1.3289205156640227E-2</v>
      </c>
      <c r="S2389" s="1" t="s">
        <v>95</v>
      </c>
      <c r="T2389" s="15">
        <v>44068.385416666664</v>
      </c>
      <c r="U2389" s="16">
        <v>1976218</v>
      </c>
      <c r="V2389" s="14">
        <f>U2389/MAX(U$11:U2389)-1</f>
        <v>-3.6676001900600164E-2</v>
      </c>
      <c r="X2389" s="1" t="s">
        <v>96</v>
      </c>
      <c r="Y2389" s="15">
        <v>44068.385416666664</v>
      </c>
      <c r="Z2389" s="16">
        <v>1383015.38</v>
      </c>
      <c r="AA2389" s="14">
        <f>Z2389/MAX(Z$11:Z2389)-1</f>
        <v>-0.14399712688275601</v>
      </c>
      <c r="AC2389" s="1" t="s">
        <v>97</v>
      </c>
      <c r="AD2389" s="15">
        <v>44068.385416666664</v>
      </c>
      <c r="AE2389" s="16">
        <v>4557072</v>
      </c>
      <c r="AF2389" s="14">
        <f>AE2389/MAX(AE$11:AE2389)-1</f>
        <v>-1.1120433624542181E-2</v>
      </c>
      <c r="AH2389" s="1" t="s">
        <v>98</v>
      </c>
      <c r="AI2389" s="15">
        <v>44068.385416666664</v>
      </c>
      <c r="AJ2389" s="16">
        <v>4101379</v>
      </c>
      <c r="AK2389" s="14">
        <f>AJ2389/MAX(AJ$11:AJ2389)-1</f>
        <v>0</v>
      </c>
      <c r="AM2389" s="1" t="s">
        <v>99</v>
      </c>
      <c r="AN2389" s="15">
        <v>44068.385416666664</v>
      </c>
      <c r="AO2389" s="16">
        <v>3543003</v>
      </c>
      <c r="AP2389" s="14">
        <f>AO2389/MAX(AO$11:AO2389)-1</f>
        <v>-1.9503220700485269E-3</v>
      </c>
      <c r="AR2389" s="1" t="s">
        <v>100</v>
      </c>
      <c r="AS2389" s="15">
        <v>44068.385416666664</v>
      </c>
      <c r="AT2389" s="16">
        <v>3802509</v>
      </c>
      <c r="AU2389" s="14">
        <f>AT2389/MAX(AT$11:AT2389)-1</f>
        <v>-1.4867562826332392E-2</v>
      </c>
      <c r="AW2389" s="1" t="s">
        <v>101</v>
      </c>
      <c r="AX2389" s="15">
        <v>44068.385416666664</v>
      </c>
      <c r="AY2389" s="16">
        <v>3611058.5</v>
      </c>
      <c r="AZ2389" s="14">
        <f>AY2389/MAX(AY$11:AY2389)-1</f>
        <v>-8.7251907370150539E-3</v>
      </c>
      <c r="BB2389" s="1" t="s">
        <v>102</v>
      </c>
      <c r="BC2389" s="15">
        <v>44068.385416666664</v>
      </c>
      <c r="BD2389" s="16">
        <v>3106692.5</v>
      </c>
      <c r="BE2389" s="14">
        <f>BD2389/MAX(BD$11:BD2389)-1</f>
        <v>-3.8886414798221192E-2</v>
      </c>
      <c r="BG2389" s="1" t="s">
        <v>103</v>
      </c>
      <c r="BH2389" s="15">
        <v>44068.385416666664</v>
      </c>
      <c r="BI2389" s="16">
        <v>4118689.25</v>
      </c>
      <c r="BJ2389" s="14">
        <f>BI2389/MAX(BI$11:BI2389)-1</f>
        <v>-2.6938861297522987E-3</v>
      </c>
      <c r="BL2389" s="1" t="s">
        <v>104</v>
      </c>
      <c r="BM2389" s="15">
        <v>44068.385416666664</v>
      </c>
      <c r="BN2389" s="16">
        <v>2877096.75</v>
      </c>
      <c r="BO2389" s="14">
        <f>BN2389/MAX(BN$11:BN2389)-1</f>
        <v>0</v>
      </c>
      <c r="BQ2389" s="1" t="s">
        <v>105</v>
      </c>
      <c r="BR2389" s="15">
        <v>44068.385416666664</v>
      </c>
      <c r="BS2389" s="16">
        <v>3084760.25</v>
      </c>
      <c r="BT2389" s="14">
        <f>BS2389/MAX(BS$11:BS2389)-1</f>
        <v>0</v>
      </c>
      <c r="BV2389" s="1" t="s">
        <v>106</v>
      </c>
      <c r="BW2389" s="15">
        <v>44068.385416666664</v>
      </c>
      <c r="BX2389" s="16">
        <v>2526568.25</v>
      </c>
      <c r="BY2389" s="14">
        <f>BX2389/MAX(BX$11:BX2389)-1</f>
        <v>0</v>
      </c>
      <c r="CA2389" s="1" t="s">
        <v>107</v>
      </c>
      <c r="CB2389" s="15">
        <v>44068.385416666664</v>
      </c>
      <c r="CC2389" s="16">
        <v>2539155.75</v>
      </c>
      <c r="CD2389" s="14">
        <f>CC2389/MAX(CC$11:CC2389)-1</f>
        <v>-9.5494062740506203E-2</v>
      </c>
      <c r="CF2389" s="1" t="s">
        <v>108</v>
      </c>
      <c r="CG2389" s="15">
        <v>44068.385416666664</v>
      </c>
      <c r="CH2389" s="16">
        <v>2940057.25</v>
      </c>
      <c r="CI2389" s="14">
        <f>CH2389/MAX(CH$11:CH2389)-1</f>
        <v>-3.259809478182385E-2</v>
      </c>
      <c r="CK2389" s="1" t="s">
        <v>109</v>
      </c>
      <c r="CL2389" s="15">
        <v>44068.385416666664</v>
      </c>
      <c r="CM2389" s="16">
        <v>2672094.75</v>
      </c>
      <c r="CN2389" s="14">
        <f>CM2389/MAX(CM$11:CM2389)-1</f>
        <v>-2.0836713363684978E-2</v>
      </c>
      <c r="CP2389" s="1" t="s">
        <v>110</v>
      </c>
      <c r="CQ2389" s="15">
        <v>44068.385416666664</v>
      </c>
      <c r="CR2389" s="16">
        <v>3585934.25</v>
      </c>
      <c r="CS2389" s="14">
        <f>CR2389/MAX(CR$11:CR2389)-1</f>
        <v>-5.4550514851469112E-3</v>
      </c>
      <c r="CU2389" s="1" t="s">
        <v>111</v>
      </c>
      <c r="CV2389" s="15">
        <v>44068.385416666664</v>
      </c>
      <c r="CW2389" s="16">
        <v>3171173</v>
      </c>
      <c r="CX2389" s="14">
        <f>CW2389/MAX(CW$11:CW2389)-1</f>
        <v>-3.0587484362732731E-2</v>
      </c>
    </row>
    <row r="2390" spans="4:102">
      <c r="D2390" s="1" t="s">
        <v>92</v>
      </c>
      <c r="E2390" s="15">
        <v>44069.385416666664</v>
      </c>
      <c r="F2390" s="16">
        <v>5360395.5</v>
      </c>
      <c r="G2390" s="14">
        <f>F2390/MAX(F$11:F2390)-1</f>
        <v>0</v>
      </c>
      <c r="I2390" s="1" t="s">
        <v>93</v>
      </c>
      <c r="J2390" s="15">
        <v>44069.385416666664</v>
      </c>
      <c r="K2390" s="16">
        <v>5531935</v>
      </c>
      <c r="L2390" s="14">
        <f>K2390/MAX(K$11:K2390)-1</f>
        <v>0</v>
      </c>
      <c r="N2390" s="1" t="s">
        <v>94</v>
      </c>
      <c r="O2390" s="15">
        <v>44069.385416666664</v>
      </c>
      <c r="P2390" s="16">
        <v>2674683.25</v>
      </c>
      <c r="Q2390" s="14">
        <f>P2390/MAX(P$11:P2390)-1</f>
        <v>-1.0958673884256975E-2</v>
      </c>
      <c r="S2390" s="1" t="s">
        <v>95</v>
      </c>
      <c r="T2390" s="15">
        <v>44069.385416666664</v>
      </c>
      <c r="U2390" s="16">
        <v>1989777</v>
      </c>
      <c r="V2390" s="14">
        <f>U2390/MAX(U$11:U2390)-1</f>
        <v>-3.0066553909422145E-2</v>
      </c>
      <c r="X2390" s="1" t="s">
        <v>96</v>
      </c>
      <c r="Y2390" s="15">
        <v>44069.385416666664</v>
      </c>
      <c r="Z2390" s="16">
        <v>1385825.63</v>
      </c>
      <c r="AA2390" s="14">
        <f>Z2390/MAX(Z$11:Z2390)-1</f>
        <v>-0.14225775210141578</v>
      </c>
      <c r="AC2390" s="1" t="s">
        <v>97</v>
      </c>
      <c r="AD2390" s="15">
        <v>44069.385416666664</v>
      </c>
      <c r="AE2390" s="16">
        <v>4591664</v>
      </c>
      <c r="AF2390" s="14">
        <f>AE2390/MAX(AE$11:AE2390)-1</f>
        <v>-3.6140080161559673E-3</v>
      </c>
      <c r="AH2390" s="1" t="s">
        <v>98</v>
      </c>
      <c r="AI2390" s="15">
        <v>44069.385416666664</v>
      </c>
      <c r="AJ2390" s="16">
        <v>4144789.5</v>
      </c>
      <c r="AK2390" s="14">
        <f>AJ2390/MAX(AJ$11:AJ2390)-1</f>
        <v>0</v>
      </c>
      <c r="AM2390" s="1" t="s">
        <v>99</v>
      </c>
      <c r="AN2390" s="15">
        <v>44069.385416666664</v>
      </c>
      <c r="AO2390" s="16">
        <v>3582200</v>
      </c>
      <c r="AP2390" s="14">
        <f>AO2390/MAX(AO$11:AO2390)-1</f>
        <v>0</v>
      </c>
      <c r="AR2390" s="1" t="s">
        <v>100</v>
      </c>
      <c r="AS2390" s="15">
        <v>44069.385416666664</v>
      </c>
      <c r="AT2390" s="16">
        <v>3844577</v>
      </c>
      <c r="AU2390" s="14">
        <f>AT2390/MAX(AT$11:AT2390)-1</f>
        <v>-3.9688242915855154E-3</v>
      </c>
      <c r="AW2390" s="1" t="s">
        <v>101</v>
      </c>
      <c r="AX2390" s="15">
        <v>44069.385416666664</v>
      </c>
      <c r="AY2390" s="16">
        <v>3619542.25</v>
      </c>
      <c r="AZ2390" s="14">
        <f>AY2390/MAX(AY$11:AY2390)-1</f>
        <v>-6.3963091464551702E-3</v>
      </c>
      <c r="BB2390" s="1" t="s">
        <v>102</v>
      </c>
      <c r="BC2390" s="15">
        <v>44069.385416666664</v>
      </c>
      <c r="BD2390" s="16">
        <v>3130155.5</v>
      </c>
      <c r="BE2390" s="14">
        <f>BD2390/MAX(BD$11:BD2390)-1</f>
        <v>-3.1627695742637352E-2</v>
      </c>
      <c r="BG2390" s="1" t="s">
        <v>103</v>
      </c>
      <c r="BH2390" s="15">
        <v>44069.385416666664</v>
      </c>
      <c r="BI2390" s="16">
        <v>4149982</v>
      </c>
      <c r="BJ2390" s="14">
        <f>BI2390/MAX(BI$11:BI2390)-1</f>
        <v>0</v>
      </c>
      <c r="BL2390" s="1" t="s">
        <v>104</v>
      </c>
      <c r="BM2390" s="15">
        <v>44069.385416666664</v>
      </c>
      <c r="BN2390" s="16">
        <v>2907673.25</v>
      </c>
      <c r="BO2390" s="14">
        <f>BN2390/MAX(BN$11:BN2390)-1</f>
        <v>0</v>
      </c>
      <c r="BQ2390" s="1" t="s">
        <v>105</v>
      </c>
      <c r="BR2390" s="15">
        <v>44069.385416666664</v>
      </c>
      <c r="BS2390" s="16">
        <v>3117573.75</v>
      </c>
      <c r="BT2390" s="14">
        <f>BS2390/MAX(BS$11:BS2390)-1</f>
        <v>0</v>
      </c>
      <c r="BV2390" s="1" t="s">
        <v>106</v>
      </c>
      <c r="BW2390" s="15">
        <v>44069.385416666664</v>
      </c>
      <c r="BX2390" s="16">
        <v>2553444</v>
      </c>
      <c r="BY2390" s="14">
        <f>BX2390/MAX(BX$11:BX2390)-1</f>
        <v>0</v>
      </c>
      <c r="CA2390" s="1" t="s">
        <v>107</v>
      </c>
      <c r="CB2390" s="15">
        <v>44069.385416666664</v>
      </c>
      <c r="CC2390" s="16">
        <v>2558782.25</v>
      </c>
      <c r="CD2390" s="14">
        <f>CC2390/MAX(CC$11:CC2390)-1</f>
        <v>-8.8502650032710184E-2</v>
      </c>
      <c r="CF2390" s="1" t="s">
        <v>108</v>
      </c>
      <c r="CG2390" s="15">
        <v>44069.385416666664</v>
      </c>
      <c r="CH2390" s="16">
        <v>2962273.5</v>
      </c>
      <c r="CI2390" s="14">
        <f>CH2390/MAX(CH$11:CH2390)-1</f>
        <v>-2.5288018565857939E-2</v>
      </c>
      <c r="CK2390" s="1" t="s">
        <v>109</v>
      </c>
      <c r="CL2390" s="15">
        <v>44069.385416666664</v>
      </c>
      <c r="CM2390" s="16">
        <v>2692400.5</v>
      </c>
      <c r="CN2390" s="14">
        <f>CM2390/MAX(CM$11:CM2390)-1</f>
        <v>-1.3395867597412847E-2</v>
      </c>
      <c r="CP2390" s="1" t="s">
        <v>110</v>
      </c>
      <c r="CQ2390" s="15">
        <v>44069.385416666664</v>
      </c>
      <c r="CR2390" s="16">
        <v>3613184.25</v>
      </c>
      <c r="CS2390" s="14">
        <f>CR2390/MAX(CR$11:CR2390)-1</f>
        <v>0</v>
      </c>
      <c r="CU2390" s="1" t="s">
        <v>111</v>
      </c>
      <c r="CV2390" s="15">
        <v>44069.385416666664</v>
      </c>
      <c r="CW2390" s="16">
        <v>3205274.5</v>
      </c>
      <c r="CX2390" s="14">
        <f>CW2390/MAX(CW$11:CW2390)-1</f>
        <v>-2.016281787433738E-2</v>
      </c>
    </row>
    <row r="2391" spans="4:102">
      <c r="D2391" s="1" t="s">
        <v>92</v>
      </c>
      <c r="E2391" s="15">
        <v>44070.385416666664</v>
      </c>
      <c r="F2391" s="16">
        <v>5390590</v>
      </c>
      <c r="G2391" s="14">
        <f>F2391/MAX(F$11:F2391)-1</f>
        <v>0</v>
      </c>
      <c r="I2391" s="1" t="s">
        <v>93</v>
      </c>
      <c r="J2391" s="15">
        <v>44070.385416666664</v>
      </c>
      <c r="K2391" s="16">
        <v>5564680.5</v>
      </c>
      <c r="L2391" s="14">
        <f>K2391/MAX(K$11:K2391)-1</f>
        <v>0</v>
      </c>
      <c r="N2391" s="1" t="s">
        <v>94</v>
      </c>
      <c r="O2391" s="15">
        <v>44070.385416666664</v>
      </c>
      <c r="P2391" s="16">
        <v>2652558.5</v>
      </c>
      <c r="Q2391" s="14">
        <f>P2391/MAX(P$11:P2391)-1</f>
        <v>-1.9139938742433915E-2</v>
      </c>
      <c r="S2391" s="1" t="s">
        <v>95</v>
      </c>
      <c r="T2391" s="15">
        <v>44070.385416666664</v>
      </c>
      <c r="U2391" s="16">
        <v>1979994.88</v>
      </c>
      <c r="V2391" s="14">
        <f>U2391/MAX(U$11:U2391)-1</f>
        <v>-3.4834930145388188E-2</v>
      </c>
      <c r="X2391" s="1" t="s">
        <v>96</v>
      </c>
      <c r="Y2391" s="15">
        <v>44070.385416666664</v>
      </c>
      <c r="Z2391" s="16">
        <v>1377494.63</v>
      </c>
      <c r="AA2391" s="14">
        <f>Z2391/MAX(Z$11:Z2391)-1</f>
        <v>-0.14741413722848484</v>
      </c>
      <c r="AC2391" s="1" t="s">
        <v>97</v>
      </c>
      <c r="AD2391" s="15">
        <v>44070.385416666664</v>
      </c>
      <c r="AE2391" s="16">
        <v>4611866.5</v>
      </c>
      <c r="AF2391" s="14">
        <f>AE2391/MAX(AE$11:AE2391)-1</f>
        <v>0</v>
      </c>
      <c r="AH2391" s="1" t="s">
        <v>98</v>
      </c>
      <c r="AI2391" s="15">
        <v>44070.385416666664</v>
      </c>
      <c r="AJ2391" s="16">
        <v>4167956.5</v>
      </c>
      <c r="AK2391" s="14">
        <f>AJ2391/MAX(AJ$11:AJ2391)-1</f>
        <v>0</v>
      </c>
      <c r="AM2391" s="1" t="s">
        <v>99</v>
      </c>
      <c r="AN2391" s="15">
        <v>44070.385416666664</v>
      </c>
      <c r="AO2391" s="16">
        <v>3603118.5</v>
      </c>
      <c r="AP2391" s="14">
        <f>AO2391/MAX(AO$11:AO2391)-1</f>
        <v>0</v>
      </c>
      <c r="AR2391" s="1" t="s">
        <v>100</v>
      </c>
      <c r="AS2391" s="15">
        <v>44070.385416666664</v>
      </c>
      <c r="AT2391" s="16">
        <v>3867027.75</v>
      </c>
      <c r="AU2391" s="14">
        <f>AT2391/MAX(AT$11:AT2391)-1</f>
        <v>0</v>
      </c>
      <c r="AW2391" s="1" t="s">
        <v>101</v>
      </c>
      <c r="AX2391" s="15">
        <v>44070.385416666664</v>
      </c>
      <c r="AY2391" s="16">
        <v>3639702.75</v>
      </c>
      <c r="AZ2391" s="14">
        <f>AY2391/MAX(AY$11:AY2391)-1</f>
        <v>-8.6203275848006911E-4</v>
      </c>
      <c r="BB2391" s="1" t="s">
        <v>102</v>
      </c>
      <c r="BC2391" s="15">
        <v>44070.385416666664</v>
      </c>
      <c r="BD2391" s="16">
        <v>3143171</v>
      </c>
      <c r="BE2391" s="14">
        <f>BD2391/MAX(BD$11:BD2391)-1</f>
        <v>-2.7601106735777536E-2</v>
      </c>
      <c r="BG2391" s="1" t="s">
        <v>103</v>
      </c>
      <c r="BH2391" s="15">
        <v>44070.385416666664</v>
      </c>
      <c r="BI2391" s="16">
        <v>4168257.75</v>
      </c>
      <c r="BJ2391" s="14">
        <f>BI2391/MAX(BI$11:BI2391)-1</f>
        <v>0</v>
      </c>
      <c r="BL2391" s="1" t="s">
        <v>104</v>
      </c>
      <c r="BM2391" s="15">
        <v>44070.385416666664</v>
      </c>
      <c r="BN2391" s="16">
        <v>2923991</v>
      </c>
      <c r="BO2391" s="14">
        <f>BN2391/MAX(BN$11:BN2391)-1</f>
        <v>0</v>
      </c>
      <c r="BQ2391" s="1" t="s">
        <v>105</v>
      </c>
      <c r="BR2391" s="15">
        <v>44070.385416666664</v>
      </c>
      <c r="BS2391" s="16">
        <v>3135085.5</v>
      </c>
      <c r="BT2391" s="14">
        <f>BS2391/MAX(BS$11:BS2391)-1</f>
        <v>0</v>
      </c>
      <c r="BV2391" s="1" t="s">
        <v>106</v>
      </c>
      <c r="BW2391" s="15">
        <v>44070.385416666664</v>
      </c>
      <c r="BX2391" s="16">
        <v>2567787</v>
      </c>
      <c r="BY2391" s="14">
        <f>BX2391/MAX(BX$11:BX2391)-1</f>
        <v>0</v>
      </c>
      <c r="CA2391" s="1" t="s">
        <v>107</v>
      </c>
      <c r="CB2391" s="15">
        <v>44070.385416666664</v>
      </c>
      <c r="CC2391" s="16">
        <v>2570839.5</v>
      </c>
      <c r="CD2391" s="14">
        <f>CC2391/MAX(CC$11:CC2391)-1</f>
        <v>-8.4207579038336533E-2</v>
      </c>
      <c r="CF2391" s="1" t="s">
        <v>108</v>
      </c>
      <c r="CG2391" s="15">
        <v>44070.385416666664</v>
      </c>
      <c r="CH2391" s="16">
        <v>2974597.75</v>
      </c>
      <c r="CI2391" s="14">
        <f>CH2391/MAX(CH$11:CH2391)-1</f>
        <v>-2.1232824426224983E-2</v>
      </c>
      <c r="CK2391" s="1" t="s">
        <v>109</v>
      </c>
      <c r="CL2391" s="15">
        <v>44070.385416666664</v>
      </c>
      <c r="CM2391" s="16">
        <v>2704259.5</v>
      </c>
      <c r="CN2391" s="14">
        <f>CM2391/MAX(CM$11:CM2391)-1</f>
        <v>-9.0502517032833296E-3</v>
      </c>
      <c r="CP2391" s="1" t="s">
        <v>110</v>
      </c>
      <c r="CQ2391" s="15">
        <v>44070.385416666664</v>
      </c>
      <c r="CR2391" s="16">
        <v>3629098.75</v>
      </c>
      <c r="CS2391" s="14">
        <f>CR2391/MAX(CR$11:CR2391)-1</f>
        <v>0</v>
      </c>
      <c r="CU2391" s="1" t="s">
        <v>111</v>
      </c>
      <c r="CV2391" s="15">
        <v>44070.385416666664</v>
      </c>
      <c r="CW2391" s="16">
        <v>3223473.5</v>
      </c>
      <c r="CX2391" s="14">
        <f>CW2391/MAX(CW$11:CW2391)-1</f>
        <v>-1.459947006200335E-2</v>
      </c>
    </row>
    <row r="2392" spans="4:102">
      <c r="D2392" s="1" t="s">
        <v>92</v>
      </c>
      <c r="E2392" s="15">
        <v>44071.385416666664</v>
      </c>
      <c r="F2392" s="16">
        <v>5425334</v>
      </c>
      <c r="G2392" s="14">
        <f>F2392/MAX(F$11:F2392)-1</f>
        <v>0</v>
      </c>
      <c r="I2392" s="1" t="s">
        <v>93</v>
      </c>
      <c r="J2392" s="15">
        <v>44071.385416666664</v>
      </c>
      <c r="K2392" s="16">
        <v>5600546.5</v>
      </c>
      <c r="L2392" s="14">
        <f>K2392/MAX(K$11:K2392)-1</f>
        <v>0</v>
      </c>
      <c r="N2392" s="1" t="s">
        <v>94</v>
      </c>
      <c r="O2392" s="15">
        <v>44071.385416666664</v>
      </c>
      <c r="P2392" s="16">
        <v>2669655</v>
      </c>
      <c r="Q2392" s="14">
        <f>P2392/MAX(P$11:P2392)-1</f>
        <v>-1.2818014442822712E-2</v>
      </c>
      <c r="S2392" s="1" t="s">
        <v>95</v>
      </c>
      <c r="T2392" s="15">
        <v>44071.385416666664</v>
      </c>
      <c r="U2392" s="16">
        <v>1987206.13</v>
      </c>
      <c r="V2392" s="14">
        <f>U2392/MAX(U$11:U2392)-1</f>
        <v>-3.1319746000069038E-2</v>
      </c>
      <c r="X2392" s="1" t="s">
        <v>96</v>
      </c>
      <c r="Y2392" s="15">
        <v>44071.385416666664</v>
      </c>
      <c r="Z2392" s="16">
        <v>1382710.5</v>
      </c>
      <c r="AA2392" s="14">
        <f>Z2392/MAX(Z$11:Z2392)-1</f>
        <v>-0.14418582916309941</v>
      </c>
      <c r="AC2392" s="1" t="s">
        <v>97</v>
      </c>
      <c r="AD2392" s="15">
        <v>44071.385416666664</v>
      </c>
      <c r="AE2392" s="16">
        <v>4640833</v>
      </c>
      <c r="AF2392" s="14">
        <f>AE2392/MAX(AE$11:AE2392)-1</f>
        <v>0</v>
      </c>
      <c r="AH2392" s="1" t="s">
        <v>98</v>
      </c>
      <c r="AI2392" s="15">
        <v>44071.385416666664</v>
      </c>
      <c r="AJ2392" s="16">
        <v>4194135.25</v>
      </c>
      <c r="AK2392" s="14">
        <f>AJ2392/MAX(AJ$11:AJ2392)-1</f>
        <v>0</v>
      </c>
      <c r="AM2392" s="1" t="s">
        <v>99</v>
      </c>
      <c r="AN2392" s="15">
        <v>44071.385416666664</v>
      </c>
      <c r="AO2392" s="16">
        <v>3625749.5</v>
      </c>
      <c r="AP2392" s="14">
        <f>AO2392/MAX(AO$11:AO2392)-1</f>
        <v>0</v>
      </c>
      <c r="AR2392" s="1" t="s">
        <v>100</v>
      </c>
      <c r="AS2392" s="15">
        <v>44071.385416666664</v>
      </c>
      <c r="AT2392" s="16">
        <v>3891316.25</v>
      </c>
      <c r="AU2392" s="14">
        <f>AT2392/MAX(AT$11:AT2392)-1</f>
        <v>0</v>
      </c>
      <c r="AW2392" s="1" t="s">
        <v>101</v>
      </c>
      <c r="AX2392" s="15">
        <v>44071.385416666664</v>
      </c>
      <c r="AY2392" s="16">
        <v>3662563.5</v>
      </c>
      <c r="AZ2392" s="14">
        <f>AY2392/MAX(AY$11:AY2392)-1</f>
        <v>0</v>
      </c>
      <c r="BB2392" s="1" t="s">
        <v>102</v>
      </c>
      <c r="BC2392" s="15">
        <v>44071.385416666664</v>
      </c>
      <c r="BD2392" s="16">
        <v>3163569.25</v>
      </c>
      <c r="BE2392" s="14">
        <f>BD2392/MAX(BD$11:BD2392)-1</f>
        <v>-2.1290525566465823E-2</v>
      </c>
      <c r="BG2392" s="1" t="s">
        <v>103</v>
      </c>
      <c r="BH2392" s="15">
        <v>44071.385416666664</v>
      </c>
      <c r="BI2392" s="16">
        <v>4195308.5</v>
      </c>
      <c r="BJ2392" s="14">
        <f>BI2392/MAX(BI$11:BI2392)-1</f>
        <v>0</v>
      </c>
      <c r="BL2392" s="1" t="s">
        <v>104</v>
      </c>
      <c r="BM2392" s="15">
        <v>44071.385416666664</v>
      </c>
      <c r="BN2392" s="16">
        <v>2942966.75</v>
      </c>
      <c r="BO2392" s="14">
        <f>BN2392/MAX(BN$11:BN2392)-1</f>
        <v>0</v>
      </c>
      <c r="BQ2392" s="1" t="s">
        <v>105</v>
      </c>
      <c r="BR2392" s="15">
        <v>44071.385416666664</v>
      </c>
      <c r="BS2392" s="16">
        <v>3155431.25</v>
      </c>
      <c r="BT2392" s="14">
        <f>BS2392/MAX(BS$11:BS2392)-1</f>
        <v>0</v>
      </c>
      <c r="BV2392" s="1" t="s">
        <v>106</v>
      </c>
      <c r="BW2392" s="15">
        <v>44071.385416666664</v>
      </c>
      <c r="BX2392" s="16">
        <v>2584451.25</v>
      </c>
      <c r="BY2392" s="14">
        <f>BX2392/MAX(BX$11:BX2392)-1</f>
        <v>0</v>
      </c>
      <c r="CA2392" s="1" t="s">
        <v>107</v>
      </c>
      <c r="CB2392" s="15">
        <v>44071.385416666664</v>
      </c>
      <c r="CC2392" s="16">
        <v>2587609</v>
      </c>
      <c r="CD2392" s="14">
        <f>CC2392/MAX(CC$11:CC2392)-1</f>
        <v>-7.8233895732429448E-2</v>
      </c>
      <c r="CF2392" s="1" t="s">
        <v>108</v>
      </c>
      <c r="CG2392" s="15">
        <v>44071.385416666664</v>
      </c>
      <c r="CH2392" s="16">
        <v>2994000.75</v>
      </c>
      <c r="CI2392" s="14">
        <f>CH2392/MAX(CH$11:CH2392)-1</f>
        <v>-1.4848425222111494E-2</v>
      </c>
      <c r="CK2392" s="1" t="s">
        <v>109</v>
      </c>
      <c r="CL2392" s="15">
        <v>44071.385416666664</v>
      </c>
      <c r="CM2392" s="16">
        <v>2721899.25</v>
      </c>
      <c r="CN2392" s="14">
        <f>CM2392/MAX(CM$11:CM2392)-1</f>
        <v>-2.5863358614357512E-3</v>
      </c>
      <c r="CP2392" s="1" t="s">
        <v>110</v>
      </c>
      <c r="CQ2392" s="15">
        <v>44071.385416666664</v>
      </c>
      <c r="CR2392" s="16">
        <v>3652771.25</v>
      </c>
      <c r="CS2392" s="14">
        <f>CR2392/MAX(CR$11:CR2392)-1</f>
        <v>0</v>
      </c>
      <c r="CU2392" s="1" t="s">
        <v>111</v>
      </c>
      <c r="CV2392" s="15">
        <v>44071.385416666664</v>
      </c>
      <c r="CW2392" s="16">
        <v>3244500</v>
      </c>
      <c r="CX2392" s="14">
        <f>CW2392/MAX(CW$11:CW2392)-1</f>
        <v>-8.1717689368844271E-3</v>
      </c>
    </row>
    <row r="2393" spans="4:102">
      <c r="D2393" s="1" t="s">
        <v>92</v>
      </c>
      <c r="E2393" s="15">
        <v>44074.385416666664</v>
      </c>
      <c r="F2393" s="16">
        <v>5434378.5</v>
      </c>
      <c r="G2393" s="14">
        <f>F2393/MAX(F$11:F2393)-1</f>
        <v>0</v>
      </c>
      <c r="I2393" s="1" t="s">
        <v>93</v>
      </c>
      <c r="J2393" s="15">
        <v>44074.385416666664</v>
      </c>
      <c r="K2393" s="16">
        <v>5635845.5</v>
      </c>
      <c r="L2393" s="14">
        <f>K2393/MAX(K$11:K2393)-1</f>
        <v>0</v>
      </c>
      <c r="N2393" s="1" t="s">
        <v>94</v>
      </c>
      <c r="O2393" s="15">
        <v>44074.385416666664</v>
      </c>
      <c r="P2393" s="16">
        <v>2682420</v>
      </c>
      <c r="Q2393" s="14">
        <f>P2393/MAX(P$11:P2393)-1</f>
        <v>-8.0977872802727724E-3</v>
      </c>
      <c r="S2393" s="1" t="s">
        <v>95</v>
      </c>
      <c r="T2393" s="15">
        <v>44074.385416666664</v>
      </c>
      <c r="U2393" s="16">
        <v>2006558.88</v>
      </c>
      <c r="V2393" s="14">
        <f>U2393/MAX(U$11:U2393)-1</f>
        <v>-2.1886086098065194E-2</v>
      </c>
      <c r="X2393" s="1" t="s">
        <v>96</v>
      </c>
      <c r="Y2393" s="15">
        <v>44074.385416666664</v>
      </c>
      <c r="Z2393" s="16">
        <v>1395733.13</v>
      </c>
      <c r="AA2393" s="14">
        <f>Z2393/MAX(Z$11:Z2393)-1</f>
        <v>-0.1361256088237256</v>
      </c>
      <c r="AC2393" s="1" t="s">
        <v>97</v>
      </c>
      <c r="AD2393" s="15">
        <v>44074.385416666664</v>
      </c>
      <c r="AE2393" s="16">
        <v>4609597</v>
      </c>
      <c r="AF2393" s="14">
        <f>AE2393/MAX(AE$11:AE2393)-1</f>
        <v>-6.730688219119263E-3</v>
      </c>
      <c r="AH2393" s="1" t="s">
        <v>98</v>
      </c>
      <c r="AI2393" s="15">
        <v>44074.385416666664</v>
      </c>
      <c r="AJ2393" s="16">
        <v>4191202</v>
      </c>
      <c r="AK2393" s="14">
        <f>AJ2393/MAX(AJ$11:AJ2393)-1</f>
        <v>-6.9936943497472814E-4</v>
      </c>
      <c r="AM2393" s="1" t="s">
        <v>99</v>
      </c>
      <c r="AN2393" s="15">
        <v>44074.385416666664</v>
      </c>
      <c r="AO2393" s="16">
        <v>3632169</v>
      </c>
      <c r="AP2393" s="14">
        <f>AO2393/MAX(AO$11:AO2393)-1</f>
        <v>0</v>
      </c>
      <c r="AR2393" s="1" t="s">
        <v>100</v>
      </c>
      <c r="AS2393" s="15">
        <v>44074.385416666664</v>
      </c>
      <c r="AT2393" s="16">
        <v>3897124.5</v>
      </c>
      <c r="AU2393" s="14">
        <f>AT2393/MAX(AT$11:AT2393)-1</f>
        <v>0</v>
      </c>
      <c r="AW2393" s="1" t="s">
        <v>101</v>
      </c>
      <c r="AX2393" s="15">
        <v>44074.385416666664</v>
      </c>
      <c r="AY2393" s="16">
        <v>3683340.25</v>
      </c>
      <c r="AZ2393" s="14">
        <f>AY2393/MAX(AY$11:AY2393)-1</f>
        <v>0</v>
      </c>
      <c r="BB2393" s="1" t="s">
        <v>102</v>
      </c>
      <c r="BC2393" s="15">
        <v>44074.385416666664</v>
      </c>
      <c r="BD2393" s="16">
        <v>3146544.75</v>
      </c>
      <c r="BE2393" s="14">
        <f>BD2393/MAX(BD$11:BD2393)-1</f>
        <v>-2.6557373904776638E-2</v>
      </c>
      <c r="BG2393" s="1" t="s">
        <v>103</v>
      </c>
      <c r="BH2393" s="15">
        <v>44074.385416666664</v>
      </c>
      <c r="BI2393" s="16">
        <v>4156762</v>
      </c>
      <c r="BJ2393" s="14">
        <f>BI2393/MAX(BI$11:BI2393)-1</f>
        <v>-9.1880013114649106E-3</v>
      </c>
      <c r="BL2393" s="1" t="s">
        <v>104</v>
      </c>
      <c r="BM2393" s="15">
        <v>44074.385416666664</v>
      </c>
      <c r="BN2393" s="16">
        <v>2931074</v>
      </c>
      <c r="BO2393" s="14">
        <f>BN2393/MAX(BN$11:BN2393)-1</f>
        <v>-4.0410752177203468E-3</v>
      </c>
      <c r="BQ2393" s="1" t="s">
        <v>105</v>
      </c>
      <c r="BR2393" s="15">
        <v>44074.385416666664</v>
      </c>
      <c r="BS2393" s="16">
        <v>3155341.75</v>
      </c>
      <c r="BT2393" s="14">
        <f>BS2393/MAX(BS$11:BS2393)-1</f>
        <v>-2.8363793380115077E-5</v>
      </c>
      <c r="BV2393" s="1" t="s">
        <v>106</v>
      </c>
      <c r="BW2393" s="15">
        <v>44074.385416666664</v>
      </c>
      <c r="BX2393" s="16">
        <v>2578035.75</v>
      </c>
      <c r="BY2393" s="14">
        <f>BX2393/MAX(BX$11:BX2393)-1</f>
        <v>-2.4823451399983432E-3</v>
      </c>
      <c r="CA2393" s="1" t="s">
        <v>107</v>
      </c>
      <c r="CB2393" s="15">
        <v>44074.385416666664</v>
      </c>
      <c r="CC2393" s="16">
        <v>2573643.25</v>
      </c>
      <c r="CD2393" s="14">
        <f>CC2393/MAX(CC$11:CC2393)-1</f>
        <v>-8.3208818516619321E-2</v>
      </c>
      <c r="CF2393" s="1" t="s">
        <v>108</v>
      </c>
      <c r="CG2393" s="15">
        <v>44074.385416666664</v>
      </c>
      <c r="CH2393" s="16">
        <v>2977841.75</v>
      </c>
      <c r="CI2393" s="14">
        <f>CH2393/MAX(CH$11:CH2393)-1</f>
        <v>-2.0165412633298962E-2</v>
      </c>
      <c r="CK2393" s="1" t="s">
        <v>109</v>
      </c>
      <c r="CL2393" s="15">
        <v>44074.385416666664</v>
      </c>
      <c r="CM2393" s="16">
        <v>2707208.5</v>
      </c>
      <c r="CN2393" s="14">
        <f>CM2393/MAX(CM$11:CM2393)-1</f>
        <v>-7.9696191649759607E-3</v>
      </c>
      <c r="CP2393" s="1" t="s">
        <v>110</v>
      </c>
      <c r="CQ2393" s="15">
        <v>44074.385416666664</v>
      </c>
      <c r="CR2393" s="16">
        <v>3634157.5</v>
      </c>
      <c r="CS2393" s="14">
        <f>CR2393/MAX(CR$11:CR2393)-1</f>
        <v>-5.0957885742228815E-3</v>
      </c>
      <c r="CU2393" s="1" t="s">
        <v>111</v>
      </c>
      <c r="CV2393" s="15">
        <v>44074.385416666664</v>
      </c>
      <c r="CW2393" s="16">
        <v>3223373.25</v>
      </c>
      <c r="CX2393" s="14">
        <f>CW2393/MAX(CW$11:CW2393)-1</f>
        <v>-1.4630116010582284E-2</v>
      </c>
    </row>
    <row r="2394" spans="4:102">
      <c r="D2394" s="1" t="s">
        <v>92</v>
      </c>
      <c r="E2394" s="15">
        <v>44075.385416666664</v>
      </c>
      <c r="F2394" s="16">
        <v>5424227</v>
      </c>
      <c r="G2394" s="14">
        <f>F2394/MAX(F$11:F2394)-1</f>
        <v>-1.8680148981157219E-3</v>
      </c>
      <c r="I2394" s="1" t="s">
        <v>93</v>
      </c>
      <c r="J2394" s="15">
        <v>44075.385416666664</v>
      </c>
      <c r="K2394" s="16">
        <v>5567410</v>
      </c>
      <c r="L2394" s="14">
        <f>K2394/MAX(K$11:K2394)-1</f>
        <v>-1.2142898523389234E-2</v>
      </c>
      <c r="N2394" s="1" t="s">
        <v>94</v>
      </c>
      <c r="O2394" s="15">
        <v>44075.385416666664</v>
      </c>
      <c r="P2394" s="16">
        <v>2670909.25</v>
      </c>
      <c r="Q2394" s="14">
        <f>P2394/MAX(P$11:P2394)-1</f>
        <v>-1.2354219306228265E-2</v>
      </c>
      <c r="S2394" s="1" t="s">
        <v>95</v>
      </c>
      <c r="T2394" s="15">
        <v>44075.385416666664</v>
      </c>
      <c r="U2394" s="16">
        <v>1996162</v>
      </c>
      <c r="V2394" s="14">
        <f>U2394/MAX(U$11:U2394)-1</f>
        <v>-2.6954132239411788E-2</v>
      </c>
      <c r="X2394" s="1" t="s">
        <v>96</v>
      </c>
      <c r="Y2394" s="15">
        <v>44075.385416666664</v>
      </c>
      <c r="Z2394" s="16">
        <v>1389673.25</v>
      </c>
      <c r="AA2394" s="14">
        <f>Z2394/MAX(Z$11:Z2394)-1</f>
        <v>-0.1398763080319626</v>
      </c>
      <c r="AC2394" s="1" t="s">
        <v>97</v>
      </c>
      <c r="AD2394" s="15">
        <v>44075.385416666664</v>
      </c>
      <c r="AE2394" s="16">
        <v>4603548</v>
      </c>
      <c r="AF2394" s="14">
        <f>AE2394/MAX(AE$11:AE2394)-1</f>
        <v>-8.0341180128653544E-3</v>
      </c>
      <c r="AH2394" s="1" t="s">
        <v>98</v>
      </c>
      <c r="AI2394" s="15">
        <v>44075.385416666664</v>
      </c>
      <c r="AJ2394" s="16">
        <v>4184139</v>
      </c>
      <c r="AK2394" s="14">
        <f>AJ2394/MAX(AJ$11:AJ2394)-1</f>
        <v>-2.3833876125001208E-3</v>
      </c>
      <c r="AM2394" s="1" t="s">
        <v>99</v>
      </c>
      <c r="AN2394" s="15">
        <v>44075.385416666664</v>
      </c>
      <c r="AO2394" s="16">
        <v>3625572.75</v>
      </c>
      <c r="AP2394" s="14">
        <f>AO2394/MAX(AO$11:AO2394)-1</f>
        <v>-1.8160636247928075E-3</v>
      </c>
      <c r="AR2394" s="1" t="s">
        <v>100</v>
      </c>
      <c r="AS2394" s="15">
        <v>44075.385416666664</v>
      </c>
      <c r="AT2394" s="16">
        <v>3876489</v>
      </c>
      <c r="AU2394" s="14">
        <f>AT2394/MAX(AT$11:AT2394)-1</f>
        <v>-5.2950579330991454E-3</v>
      </c>
      <c r="AW2394" s="1" t="s">
        <v>101</v>
      </c>
      <c r="AX2394" s="15">
        <v>44075.385416666664</v>
      </c>
      <c r="AY2394" s="16">
        <v>3668684.5</v>
      </c>
      <c r="AZ2394" s="14">
        <f>AY2394/MAX(AY$11:AY2394)-1</f>
        <v>-3.9789291798388859E-3</v>
      </c>
      <c r="BB2394" s="1" t="s">
        <v>102</v>
      </c>
      <c r="BC2394" s="15">
        <v>44075.385416666664</v>
      </c>
      <c r="BD2394" s="16">
        <v>3149105.75</v>
      </c>
      <c r="BE2394" s="14">
        <f>BD2394/MAX(BD$11:BD2394)-1</f>
        <v>-2.5765080527913042E-2</v>
      </c>
      <c r="BG2394" s="1" t="s">
        <v>103</v>
      </c>
      <c r="BH2394" s="15">
        <v>44075.385416666664</v>
      </c>
      <c r="BI2394" s="16">
        <v>4151842.5</v>
      </c>
      <c r="BJ2394" s="14">
        <f>BI2394/MAX(BI$11:BI2394)-1</f>
        <v>-1.0360620679027543E-2</v>
      </c>
      <c r="BL2394" s="1" t="s">
        <v>104</v>
      </c>
      <c r="BM2394" s="15">
        <v>44075.385416666664</v>
      </c>
      <c r="BN2394" s="16">
        <v>2926731.5</v>
      </c>
      <c r="BO2394" s="14">
        <f>BN2394/MAX(BN$11:BN2394)-1</f>
        <v>-5.516627056693757E-3</v>
      </c>
      <c r="BQ2394" s="1" t="s">
        <v>105</v>
      </c>
      <c r="BR2394" s="15">
        <v>44075.385416666664</v>
      </c>
      <c r="BS2394" s="16">
        <v>3150217</v>
      </c>
      <c r="BT2394" s="14">
        <f>BS2394/MAX(BS$11:BS2394)-1</f>
        <v>-1.6524682640447486E-3</v>
      </c>
      <c r="BV2394" s="1" t="s">
        <v>106</v>
      </c>
      <c r="BW2394" s="15">
        <v>44075.385416666664</v>
      </c>
      <c r="BX2394" s="16">
        <v>2573652.5</v>
      </c>
      <c r="BY2394" s="14">
        <f>BX2394/MAX(BX$11:BX2394)-1</f>
        <v>-4.1783531416969E-3</v>
      </c>
      <c r="CA2394" s="1" t="s">
        <v>107</v>
      </c>
      <c r="CB2394" s="15">
        <v>44075.385416666664</v>
      </c>
      <c r="CC2394" s="16">
        <v>2575591.25</v>
      </c>
      <c r="CD2394" s="14">
        <f>CC2394/MAX(CC$11:CC2394)-1</f>
        <v>-8.2514895914281294E-2</v>
      </c>
      <c r="CF2394" s="1" t="s">
        <v>108</v>
      </c>
      <c r="CG2394" s="15">
        <v>44075.385416666664</v>
      </c>
      <c r="CH2394" s="16">
        <v>2980095.5</v>
      </c>
      <c r="CI2394" s="14">
        <f>CH2394/MAX(CH$11:CH2394)-1</f>
        <v>-1.9423834541958951E-2</v>
      </c>
      <c r="CK2394" s="1" t="s">
        <v>109</v>
      </c>
      <c r="CL2394" s="15">
        <v>44075.385416666664</v>
      </c>
      <c r="CM2394" s="16">
        <v>2701703.75</v>
      </c>
      <c r="CN2394" s="14">
        <f>CM2394/MAX(CM$11:CM2394)-1</f>
        <v>-9.9867815811331972E-3</v>
      </c>
      <c r="CP2394" s="1" t="s">
        <v>110</v>
      </c>
      <c r="CQ2394" s="15">
        <v>44075.385416666664</v>
      </c>
      <c r="CR2394" s="16">
        <v>3629242.25</v>
      </c>
      <c r="CS2394" s="14">
        <f>CR2394/MAX(CR$11:CR2394)-1</f>
        <v>-6.4414107508100615E-3</v>
      </c>
      <c r="CU2394" s="1" t="s">
        <v>111</v>
      </c>
      <c r="CV2394" s="15">
        <v>44075.385416666664</v>
      </c>
      <c r="CW2394" s="16">
        <v>3218869</v>
      </c>
      <c r="CX2394" s="14">
        <f>CW2394/MAX(CW$11:CW2394)-1</f>
        <v>-1.6007043829896817E-2</v>
      </c>
    </row>
    <row r="2395" spans="4:102">
      <c r="D2395" s="1" t="s">
        <v>92</v>
      </c>
      <c r="E2395" s="15">
        <v>44076.385416666664</v>
      </c>
      <c r="F2395" s="16">
        <v>5432672</v>
      </c>
      <c r="G2395" s="14">
        <f>F2395/MAX(F$11:F2395)-1</f>
        <v>-3.1401934922270502E-4</v>
      </c>
      <c r="I2395" s="1" t="s">
        <v>93</v>
      </c>
      <c r="J2395" s="15">
        <v>44076.385416666664</v>
      </c>
      <c r="K2395" s="16">
        <v>5579050.5</v>
      </c>
      <c r="L2395" s="14">
        <f>K2395/MAX(K$11:K2395)-1</f>
        <v>-1.0077458652832161E-2</v>
      </c>
      <c r="N2395" s="1" t="s">
        <v>94</v>
      </c>
      <c r="O2395" s="15">
        <v>44076.385416666664</v>
      </c>
      <c r="P2395" s="16">
        <v>2675737.25</v>
      </c>
      <c r="Q2395" s="14">
        <f>P2395/MAX(P$11:P2395)-1</f>
        <v>-1.0568926964607317E-2</v>
      </c>
      <c r="S2395" s="1" t="s">
        <v>95</v>
      </c>
      <c r="T2395" s="15">
        <v>44076.385416666664</v>
      </c>
      <c r="U2395" s="16">
        <v>1993760.38</v>
      </c>
      <c r="V2395" s="14">
        <f>U2395/MAX(U$11:U2395)-1</f>
        <v>-2.812482200153088E-2</v>
      </c>
      <c r="X2395" s="1" t="s">
        <v>96</v>
      </c>
      <c r="Y2395" s="15">
        <v>44076.385416666664</v>
      </c>
      <c r="Z2395" s="16">
        <v>1388185.25</v>
      </c>
      <c r="AA2395" s="14">
        <f>Z2395/MAX(Z$11:Z2395)-1</f>
        <v>-0.14079729003521302</v>
      </c>
      <c r="AC2395" s="1" t="s">
        <v>97</v>
      </c>
      <c r="AD2395" s="15">
        <v>44076.385416666664</v>
      </c>
      <c r="AE2395" s="16">
        <v>4602538.5</v>
      </c>
      <c r="AF2395" s="14">
        <f>AE2395/MAX(AE$11:AE2395)-1</f>
        <v>-8.2516436165662732E-3</v>
      </c>
      <c r="AH2395" s="1" t="s">
        <v>98</v>
      </c>
      <c r="AI2395" s="15">
        <v>44076.385416666664</v>
      </c>
      <c r="AJ2395" s="16">
        <v>4182957.5</v>
      </c>
      <c r="AK2395" s="14">
        <f>AJ2395/MAX(AJ$11:AJ2395)-1</f>
        <v>-2.6650904974988565E-3</v>
      </c>
      <c r="AM2395" s="1" t="s">
        <v>99</v>
      </c>
      <c r="AN2395" s="15">
        <v>44076.385416666664</v>
      </c>
      <c r="AO2395" s="16">
        <v>3631105</v>
      </c>
      <c r="AP2395" s="14">
        <f>AO2395/MAX(AO$11:AO2395)-1</f>
        <v>-2.9293791120399426E-4</v>
      </c>
      <c r="AR2395" s="1" t="s">
        <v>100</v>
      </c>
      <c r="AS2395" s="15">
        <v>44076.385416666664</v>
      </c>
      <c r="AT2395" s="16">
        <v>3875194.25</v>
      </c>
      <c r="AU2395" s="14">
        <f>AT2395/MAX(AT$11:AT2395)-1</f>
        <v>-5.6272900698963735E-3</v>
      </c>
      <c r="AW2395" s="1" t="s">
        <v>101</v>
      </c>
      <c r="AX2395" s="15">
        <v>44076.385416666664</v>
      </c>
      <c r="AY2395" s="16">
        <v>3672882.75</v>
      </c>
      <c r="AZ2395" s="14">
        <f>AY2395/MAX(AY$11:AY2395)-1</f>
        <v>-2.8391349400859189E-3</v>
      </c>
      <c r="BB2395" s="1" t="s">
        <v>102</v>
      </c>
      <c r="BC2395" s="15">
        <v>44076.385416666664</v>
      </c>
      <c r="BD2395" s="16">
        <v>3147353.25</v>
      </c>
      <c r="BE2395" s="14">
        <f>BD2395/MAX(BD$11:BD2395)-1</f>
        <v>-2.6307249267840227E-2</v>
      </c>
      <c r="BG2395" s="1" t="s">
        <v>103</v>
      </c>
      <c r="BH2395" s="15">
        <v>44076.385416666664</v>
      </c>
      <c r="BI2395" s="16">
        <v>4150662.75</v>
      </c>
      <c r="BJ2395" s="14">
        <f>BI2395/MAX(BI$11:BI2395)-1</f>
        <v>-1.0641827651053593E-2</v>
      </c>
      <c r="BL2395" s="1" t="s">
        <v>104</v>
      </c>
      <c r="BM2395" s="15">
        <v>44076.385416666664</v>
      </c>
      <c r="BN2395" s="16">
        <v>2925801.25</v>
      </c>
      <c r="BO2395" s="14">
        <f>BN2395/MAX(BN$11:BN2395)-1</f>
        <v>-5.8327196527110381E-3</v>
      </c>
      <c r="BQ2395" s="1" t="s">
        <v>105</v>
      </c>
      <c r="BR2395" s="15">
        <v>44076.385416666664</v>
      </c>
      <c r="BS2395" s="16">
        <v>3149959.5</v>
      </c>
      <c r="BT2395" s="14">
        <f>BS2395/MAX(BS$11:BS2395)-1</f>
        <v>-1.7340735913672356E-3</v>
      </c>
      <c r="BV2395" s="1" t="s">
        <v>106</v>
      </c>
      <c r="BW2395" s="15">
        <v>44076.385416666664</v>
      </c>
      <c r="BX2395" s="16">
        <v>2573988</v>
      </c>
      <c r="BY2395" s="14">
        <f>BX2395/MAX(BX$11:BX2395)-1</f>
        <v>-4.0485383502590899E-3</v>
      </c>
      <c r="CA2395" s="1" t="s">
        <v>107</v>
      </c>
      <c r="CB2395" s="15">
        <v>44076.385416666664</v>
      </c>
      <c r="CC2395" s="16">
        <v>2574166</v>
      </c>
      <c r="CD2395" s="14">
        <f>CC2395/MAX(CC$11:CC2395)-1</f>
        <v>-8.3022602890144848E-2</v>
      </c>
      <c r="CF2395" s="1" t="s">
        <v>108</v>
      </c>
      <c r="CG2395" s="15">
        <v>44076.385416666664</v>
      </c>
      <c r="CH2395" s="16">
        <v>2978446.5</v>
      </c>
      <c r="CI2395" s="14">
        <f>CH2395/MAX(CH$11:CH2395)-1</f>
        <v>-1.99664245686344E-2</v>
      </c>
      <c r="CK2395" s="1" t="s">
        <v>109</v>
      </c>
      <c r="CL2395" s="15">
        <v>44076.385416666664</v>
      </c>
      <c r="CM2395" s="16">
        <v>2701077</v>
      </c>
      <c r="CN2395" s="14">
        <f>CM2395/MAX(CM$11:CM2395)-1</f>
        <v>-1.0216448059052641E-2</v>
      </c>
      <c r="CP2395" s="1" t="s">
        <v>110</v>
      </c>
      <c r="CQ2395" s="15">
        <v>44076.385416666664</v>
      </c>
      <c r="CR2395" s="16">
        <v>3628202.5</v>
      </c>
      <c r="CS2395" s="14">
        <f>CR2395/MAX(CR$11:CR2395)-1</f>
        <v>-6.7260576473273659E-3</v>
      </c>
      <c r="CU2395" s="1" t="s">
        <v>111</v>
      </c>
      <c r="CV2395" s="15">
        <v>44076.385416666664</v>
      </c>
      <c r="CW2395" s="16">
        <v>3218117</v>
      </c>
      <c r="CX2395" s="14">
        <f>CW2395/MAX(CW$11:CW2395)-1</f>
        <v>-1.6236926656144179E-2</v>
      </c>
    </row>
    <row r="2396" spans="4:102">
      <c r="D2396" s="1" t="s">
        <v>92</v>
      </c>
      <c r="E2396" s="15">
        <v>44077.385416666664</v>
      </c>
      <c r="F2396" s="16">
        <v>5421022</v>
      </c>
      <c r="G2396" s="14">
        <f>F2396/MAX(F$11:F2396)-1</f>
        <v>-2.4577787505968285E-3</v>
      </c>
      <c r="I2396" s="1" t="s">
        <v>93</v>
      </c>
      <c r="J2396" s="15">
        <v>44077.385416666664</v>
      </c>
      <c r="K2396" s="16">
        <v>5577367</v>
      </c>
      <c r="L2396" s="14">
        <f>K2396/MAX(K$11:K2396)-1</f>
        <v>-1.0376171596613193E-2</v>
      </c>
      <c r="N2396" s="1" t="s">
        <v>94</v>
      </c>
      <c r="O2396" s="15">
        <v>44077.385416666664</v>
      </c>
      <c r="P2396" s="16">
        <v>2667993.25</v>
      </c>
      <c r="Q2396" s="14">
        <f>P2396/MAX(P$11:P2396)-1</f>
        <v>-1.3432494465334899E-2</v>
      </c>
      <c r="S2396" s="1" t="s">
        <v>95</v>
      </c>
      <c r="T2396" s="15">
        <v>44077.385416666664</v>
      </c>
      <c r="U2396" s="16">
        <v>1991239.75</v>
      </c>
      <c r="V2396" s="14">
        <f>U2396/MAX(U$11:U2396)-1</f>
        <v>-2.9353524183845403E-2</v>
      </c>
      <c r="X2396" s="1" t="s">
        <v>96</v>
      </c>
      <c r="Y2396" s="15">
        <v>44077.385416666664</v>
      </c>
      <c r="Z2396" s="16">
        <v>1386260.88</v>
      </c>
      <c r="AA2396" s="14">
        <f>Z2396/MAX(Z$11:Z2396)-1</f>
        <v>-0.14198835867606985</v>
      </c>
      <c r="AC2396" s="1" t="s">
        <v>97</v>
      </c>
      <c r="AD2396" s="15">
        <v>44077.385416666664</v>
      </c>
      <c r="AE2396" s="16">
        <v>4609165</v>
      </c>
      <c r="AF2396" s="14">
        <f>AE2396/MAX(AE$11:AE2396)-1</f>
        <v>-6.8237749559184602E-3</v>
      </c>
      <c r="AH2396" s="1" t="s">
        <v>98</v>
      </c>
      <c r="AI2396" s="15">
        <v>44077.385416666664</v>
      </c>
      <c r="AJ2396" s="16">
        <v>4175167</v>
      </c>
      <c r="AK2396" s="14">
        <f>AJ2396/MAX(AJ$11:AJ2396)-1</f>
        <v>-4.5225651700192548E-3</v>
      </c>
      <c r="AM2396" s="1" t="s">
        <v>99</v>
      </c>
      <c r="AN2396" s="15">
        <v>44077.385416666664</v>
      </c>
      <c r="AO2396" s="16">
        <v>3625714</v>
      </c>
      <c r="AP2396" s="14">
        <f>AO2396/MAX(AO$11:AO2396)-1</f>
        <v>-1.7771750158100952E-3</v>
      </c>
      <c r="AR2396" s="1" t="s">
        <v>100</v>
      </c>
      <c r="AS2396" s="15">
        <v>44077.385416666664</v>
      </c>
      <c r="AT2396" s="16">
        <v>3867417.25</v>
      </c>
      <c r="AU2396" s="14">
        <f>AT2396/MAX(AT$11:AT2396)-1</f>
        <v>-7.6228639859978742E-3</v>
      </c>
      <c r="AW2396" s="1" t="s">
        <v>101</v>
      </c>
      <c r="AX2396" s="15">
        <v>44077.385416666664</v>
      </c>
      <c r="AY2396" s="16">
        <v>3665219.5</v>
      </c>
      <c r="AZ2396" s="14">
        <f>AY2396/MAX(AY$11:AY2396)-1</f>
        <v>-4.9196513952247667E-3</v>
      </c>
      <c r="BB2396" s="1" t="s">
        <v>102</v>
      </c>
      <c r="BC2396" s="15">
        <v>44077.385416666664</v>
      </c>
      <c r="BD2396" s="16">
        <v>3135140</v>
      </c>
      <c r="BE2396" s="14">
        <f>BD2396/MAX(BD$11:BD2396)-1</f>
        <v>-3.0085647192470866E-2</v>
      </c>
      <c r="BG2396" s="1" t="s">
        <v>103</v>
      </c>
      <c r="BH2396" s="15">
        <v>44077.385416666664</v>
      </c>
      <c r="BI2396" s="16">
        <v>4155415</v>
      </c>
      <c r="BJ2396" s="14">
        <f>BI2396/MAX(BI$11:BI2396)-1</f>
        <v>-9.5090742432886177E-3</v>
      </c>
      <c r="BL2396" s="1" t="s">
        <v>104</v>
      </c>
      <c r="BM2396" s="15">
        <v>44077.385416666664</v>
      </c>
      <c r="BN2396" s="16">
        <v>2931011.75</v>
      </c>
      <c r="BO2396" s="14">
        <f>BN2396/MAX(BN$11:BN2396)-1</f>
        <v>-4.0622273425277022E-3</v>
      </c>
      <c r="BQ2396" s="1" t="s">
        <v>105</v>
      </c>
      <c r="BR2396" s="15">
        <v>44077.385416666664</v>
      </c>
      <c r="BS2396" s="16">
        <v>3139091.25</v>
      </c>
      <c r="BT2396" s="14">
        <f>BS2396/MAX(BS$11:BS2396)-1</f>
        <v>-5.1783730036900621E-3</v>
      </c>
      <c r="BV2396" s="1" t="s">
        <v>106</v>
      </c>
      <c r="BW2396" s="15">
        <v>44077.385416666664</v>
      </c>
      <c r="BX2396" s="16">
        <v>2571951.25</v>
      </c>
      <c r="BY2396" s="14">
        <f>BX2396/MAX(BX$11:BX2396)-1</f>
        <v>-4.8366166705601232E-3</v>
      </c>
      <c r="CA2396" s="1" t="s">
        <v>107</v>
      </c>
      <c r="CB2396" s="15">
        <v>44077.385416666664</v>
      </c>
      <c r="CC2396" s="16">
        <v>2566393.25</v>
      </c>
      <c r="CD2396" s="14">
        <f>CC2396/MAX(CC$11:CC2396)-1</f>
        <v>-8.5791436004786892E-2</v>
      </c>
      <c r="CF2396" s="1" t="s">
        <v>108</v>
      </c>
      <c r="CG2396" s="15">
        <v>44077.385416666664</v>
      </c>
      <c r="CH2396" s="16">
        <v>2976214.25</v>
      </c>
      <c r="CI2396" s="14">
        <f>CH2396/MAX(CH$11:CH2396)-1</f>
        <v>-2.0700928259990481E-2</v>
      </c>
      <c r="CK2396" s="1" t="s">
        <v>109</v>
      </c>
      <c r="CL2396" s="15">
        <v>44077.385416666664</v>
      </c>
      <c r="CM2396" s="16">
        <v>2705190.5</v>
      </c>
      <c r="CN2396" s="14">
        <f>CM2396/MAX(CM$11:CM2396)-1</f>
        <v>-8.7090957544314618E-3</v>
      </c>
      <c r="CP2396" s="1" t="s">
        <v>110</v>
      </c>
      <c r="CQ2396" s="15">
        <v>44077.385416666664</v>
      </c>
      <c r="CR2396" s="16">
        <v>3633623.25</v>
      </c>
      <c r="CS2396" s="14">
        <f>CR2396/MAX(CR$11:CR2396)-1</f>
        <v>-5.2420473907310861E-3</v>
      </c>
      <c r="CU2396" s="1" t="s">
        <v>111</v>
      </c>
      <c r="CV2396" s="15">
        <v>44077.385416666664</v>
      </c>
      <c r="CW2396" s="16">
        <v>3223051.5</v>
      </c>
      <c r="CX2396" s="14">
        <f>CW2396/MAX(CW$11:CW2396)-1</f>
        <v>-1.4728473456519842E-2</v>
      </c>
    </row>
    <row r="2397" spans="4:102">
      <c r="D2397" s="1" t="s">
        <v>92</v>
      </c>
      <c r="E2397" s="15">
        <v>44078.385416666664</v>
      </c>
      <c r="F2397" s="16">
        <v>5438414</v>
      </c>
      <c r="G2397" s="14">
        <f>F2397/MAX(F$11:F2397)-1</f>
        <v>0</v>
      </c>
      <c r="I2397" s="1" t="s">
        <v>93</v>
      </c>
      <c r="J2397" s="15">
        <v>44078.385416666664</v>
      </c>
      <c r="K2397" s="16">
        <v>5578117</v>
      </c>
      <c r="L2397" s="14">
        <f>K2397/MAX(K$11:K2397)-1</f>
        <v>-1.0243094847081968E-2</v>
      </c>
      <c r="N2397" s="1" t="s">
        <v>94</v>
      </c>
      <c r="O2397" s="15">
        <v>44078.385416666664</v>
      </c>
      <c r="P2397" s="16">
        <v>2672720.5</v>
      </c>
      <c r="Q2397" s="14">
        <f>P2397/MAX(P$11:P2397)-1</f>
        <v>-1.1684457343974608E-2</v>
      </c>
      <c r="S2397" s="1" t="s">
        <v>95</v>
      </c>
      <c r="T2397" s="15">
        <v>44078.385416666664</v>
      </c>
      <c r="U2397" s="16">
        <v>1998808.63</v>
      </c>
      <c r="V2397" s="14">
        <f>U2397/MAX(U$11:U2397)-1</f>
        <v>-2.5664010302920093E-2</v>
      </c>
      <c r="X2397" s="1" t="s">
        <v>96</v>
      </c>
      <c r="Y2397" s="15">
        <v>44078.385416666664</v>
      </c>
      <c r="Z2397" s="16">
        <v>1392700.75</v>
      </c>
      <c r="AA2397" s="14">
        <f>Z2397/MAX(Z$11:Z2397)-1</f>
        <v>-0.13800246864026877</v>
      </c>
      <c r="AC2397" s="1" t="s">
        <v>97</v>
      </c>
      <c r="AD2397" s="15">
        <v>44078.385416666664</v>
      </c>
      <c r="AE2397" s="16">
        <v>4621929.5</v>
      </c>
      <c r="AF2397" s="14">
        <f>AE2397/MAX(AE$11:AE2397)-1</f>
        <v>-4.0732989099154793E-3</v>
      </c>
      <c r="AH2397" s="1" t="s">
        <v>98</v>
      </c>
      <c r="AI2397" s="15">
        <v>44078.385416666664</v>
      </c>
      <c r="AJ2397" s="16">
        <v>4188794.25</v>
      </c>
      <c r="AK2397" s="14">
        <f>AJ2397/MAX(AJ$11:AJ2397)-1</f>
        <v>-1.2734448656609443E-3</v>
      </c>
      <c r="AM2397" s="1" t="s">
        <v>99</v>
      </c>
      <c r="AN2397" s="15">
        <v>44078.385416666664</v>
      </c>
      <c r="AO2397" s="16">
        <v>3637452.75</v>
      </c>
      <c r="AP2397" s="14">
        <f>AO2397/MAX(AO$11:AO2397)-1</f>
        <v>0</v>
      </c>
      <c r="AR2397" s="1" t="s">
        <v>100</v>
      </c>
      <c r="AS2397" s="15">
        <v>44078.385416666664</v>
      </c>
      <c r="AT2397" s="16">
        <v>3858226</v>
      </c>
      <c r="AU2397" s="14">
        <f>AT2397/MAX(AT$11:AT2397)-1</f>
        <v>-9.981333673070969E-3</v>
      </c>
      <c r="AW2397" s="1" t="s">
        <v>101</v>
      </c>
      <c r="AX2397" s="15">
        <v>44078.385416666664</v>
      </c>
      <c r="AY2397" s="16">
        <v>3654845.75</v>
      </c>
      <c r="AZ2397" s="14">
        <f>AY2397/MAX(AY$11:AY2397)-1</f>
        <v>-7.7360488214467393E-3</v>
      </c>
      <c r="BB2397" s="1" t="s">
        <v>102</v>
      </c>
      <c r="BC2397" s="15">
        <v>44078.385416666664</v>
      </c>
      <c r="BD2397" s="16">
        <v>3145167.5</v>
      </c>
      <c r="BE2397" s="14">
        <f>BD2397/MAX(BD$11:BD2397)-1</f>
        <v>-2.6983452020077459E-2</v>
      </c>
      <c r="BG2397" s="1" t="s">
        <v>103</v>
      </c>
      <c r="BH2397" s="15">
        <v>44078.385416666664</v>
      </c>
      <c r="BI2397" s="16">
        <v>4166101.5</v>
      </c>
      <c r="BJ2397" s="14">
        <f>BI2397/MAX(BI$11:BI2397)-1</f>
        <v>-6.9618241423723415E-3</v>
      </c>
      <c r="BL2397" s="1" t="s">
        <v>104</v>
      </c>
      <c r="BM2397" s="15">
        <v>44078.385416666664</v>
      </c>
      <c r="BN2397" s="16">
        <v>2940086.25</v>
      </c>
      <c r="BO2397" s="14">
        <f>BN2397/MAX(BN$11:BN2397)-1</f>
        <v>-9.7877422502312683E-4</v>
      </c>
      <c r="BQ2397" s="1" t="s">
        <v>105</v>
      </c>
      <c r="BR2397" s="15">
        <v>44078.385416666664</v>
      </c>
      <c r="BS2397" s="16">
        <v>3149129.5</v>
      </c>
      <c r="BT2397" s="14">
        <f>BS2397/MAX(BS$11:BS2397)-1</f>
        <v>-1.9971121221544763E-3</v>
      </c>
      <c r="BV2397" s="1" t="s">
        <v>106</v>
      </c>
      <c r="BW2397" s="15">
        <v>44078.385416666664</v>
      </c>
      <c r="BX2397" s="16">
        <v>2580628.75</v>
      </c>
      <c r="BY2397" s="14">
        <f>BX2397/MAX(BX$11:BX2397)-1</f>
        <v>-1.4790373778572619E-3</v>
      </c>
      <c r="CA2397" s="1" t="s">
        <v>107</v>
      </c>
      <c r="CB2397" s="15">
        <v>44078.385416666664</v>
      </c>
      <c r="CC2397" s="16">
        <v>2559690.5</v>
      </c>
      <c r="CD2397" s="14">
        <f>CC2397/MAX(CC$11:CC2397)-1</f>
        <v>-8.817911040048565E-2</v>
      </c>
      <c r="CF2397" s="1" t="s">
        <v>108</v>
      </c>
      <c r="CG2397" s="15">
        <v>44078.385416666664</v>
      </c>
      <c r="CH2397" s="16">
        <v>2986460.75</v>
      </c>
      <c r="CI2397" s="14">
        <f>CH2397/MAX(CH$11:CH2397)-1</f>
        <v>-1.7329400844387166E-2</v>
      </c>
      <c r="CK2397" s="1" t="s">
        <v>109</v>
      </c>
      <c r="CL2397" s="15">
        <v>44078.385416666664</v>
      </c>
      <c r="CM2397" s="16">
        <v>2713114.25</v>
      </c>
      <c r="CN2397" s="14">
        <f>CM2397/MAX(CM$11:CM2397)-1</f>
        <v>-5.8055141757900053E-3</v>
      </c>
      <c r="CP2397" s="1" t="s">
        <v>110</v>
      </c>
      <c r="CQ2397" s="15">
        <v>44078.385416666664</v>
      </c>
      <c r="CR2397" s="16">
        <v>3644837.25</v>
      </c>
      <c r="CS2397" s="14">
        <f>CR2397/MAX(CR$11:CR2397)-1</f>
        <v>-2.1720495089858627E-3</v>
      </c>
      <c r="CU2397" s="1" t="s">
        <v>111</v>
      </c>
      <c r="CV2397" s="15">
        <v>44078.385416666664</v>
      </c>
      <c r="CW2397" s="16">
        <v>3232556</v>
      </c>
      <c r="CX2397" s="14">
        <f>CW2397/MAX(CW$11:CW2397)-1</f>
        <v>-1.1822992975046742E-2</v>
      </c>
    </row>
    <row r="2398" spans="4:102">
      <c r="D2398" s="1" t="s">
        <v>92</v>
      </c>
      <c r="E2398" s="15">
        <v>44081.385416666664</v>
      </c>
      <c r="F2398" s="16">
        <v>5437397.5</v>
      </c>
      <c r="G2398" s="14">
        <f>F2398/MAX(F$11:F2398)-1</f>
        <v>-1.8691111048185771E-4</v>
      </c>
      <c r="I2398" s="1" t="s">
        <v>93</v>
      </c>
      <c r="J2398" s="15">
        <v>44081.385416666664</v>
      </c>
      <c r="K2398" s="16">
        <v>5556759.5</v>
      </c>
      <c r="L2398" s="14">
        <f>K2398/MAX(K$11:K2398)-1</f>
        <v>-1.4032677084565237E-2</v>
      </c>
      <c r="N2398" s="1" t="s">
        <v>94</v>
      </c>
      <c r="O2398" s="15">
        <v>44081.385416666664</v>
      </c>
      <c r="P2398" s="16">
        <v>2661640.75</v>
      </c>
      <c r="Q2398" s="14">
        <f>P2398/MAX(P$11:P2398)-1</f>
        <v>-1.5781514680775488E-2</v>
      </c>
      <c r="S2398" s="1" t="s">
        <v>95</v>
      </c>
      <c r="T2398" s="15">
        <v>44081.385416666664</v>
      </c>
      <c r="U2398" s="16">
        <v>1984017.25</v>
      </c>
      <c r="V2398" s="14">
        <f>U2398/MAX(U$11:U2398)-1</f>
        <v>-3.2874192235787469E-2</v>
      </c>
      <c r="X2398" s="1" t="s">
        <v>96</v>
      </c>
      <c r="Y2398" s="15">
        <v>44081.385416666664</v>
      </c>
      <c r="Z2398" s="16">
        <v>1384621.88</v>
      </c>
      <c r="AA2398" s="14">
        <f>Z2398/MAX(Z$11:Z2398)-1</f>
        <v>-0.14300280054658554</v>
      </c>
      <c r="AC2398" s="1" t="s">
        <v>97</v>
      </c>
      <c r="AD2398" s="15">
        <v>44081.385416666664</v>
      </c>
      <c r="AE2398" s="16">
        <v>4620599</v>
      </c>
      <c r="AF2398" s="14">
        <f>AE2398/MAX(AE$11:AE2398)-1</f>
        <v>-4.3599931305435824E-3</v>
      </c>
      <c r="AH2398" s="1" t="s">
        <v>98</v>
      </c>
      <c r="AI2398" s="15">
        <v>44081.385416666664</v>
      </c>
      <c r="AJ2398" s="16">
        <v>4187997.75</v>
      </c>
      <c r="AK2398" s="14">
        <f>AJ2398/MAX(AJ$11:AJ2398)-1</f>
        <v>-1.4633529045111615E-3</v>
      </c>
      <c r="AM2398" s="1" t="s">
        <v>99</v>
      </c>
      <c r="AN2398" s="15">
        <v>44081.385416666664</v>
      </c>
      <c r="AO2398" s="16">
        <v>3636228.75</v>
      </c>
      <c r="AP2398" s="14">
        <f>AO2398/MAX(AO$11:AO2398)-1</f>
        <v>-3.3649921638156943E-4</v>
      </c>
      <c r="AR2398" s="1" t="s">
        <v>100</v>
      </c>
      <c r="AS2398" s="15">
        <v>44081.385416666664</v>
      </c>
      <c r="AT2398" s="16">
        <v>3843747.25</v>
      </c>
      <c r="AU2398" s="14">
        <f>AT2398/MAX(AT$11:AT2398)-1</f>
        <v>-1.3696572947566876E-2</v>
      </c>
      <c r="AW2398" s="1" t="s">
        <v>101</v>
      </c>
      <c r="AX2398" s="15">
        <v>44081.385416666664</v>
      </c>
      <c r="AY2398" s="16">
        <v>3640995.25</v>
      </c>
      <c r="AZ2398" s="14">
        <f>AY2398/MAX(AY$11:AY2398)-1</f>
        <v>-1.1496358502313231E-2</v>
      </c>
      <c r="BB2398" s="1" t="s">
        <v>102</v>
      </c>
      <c r="BC2398" s="15">
        <v>44081.385416666664</v>
      </c>
      <c r="BD2398" s="16">
        <v>3143825.75</v>
      </c>
      <c r="BE2398" s="14">
        <f>BD2398/MAX(BD$11:BD2398)-1</f>
        <v>-2.7398547544640772E-2</v>
      </c>
      <c r="BG2398" s="1" t="s">
        <v>103</v>
      </c>
      <c r="BH2398" s="15">
        <v>44081.385416666664</v>
      </c>
      <c r="BI2398" s="16">
        <v>4164361.5</v>
      </c>
      <c r="BJ2398" s="14">
        <f>BI2398/MAX(BI$11:BI2398)-1</f>
        <v>-7.3765731411646884E-3</v>
      </c>
      <c r="BL2398" s="1" t="s">
        <v>104</v>
      </c>
      <c r="BM2398" s="15">
        <v>44081.385416666664</v>
      </c>
      <c r="BN2398" s="16">
        <v>2939707.25</v>
      </c>
      <c r="BO2398" s="14">
        <f>BN2398/MAX(BN$11:BN2398)-1</f>
        <v>-1.1075558363001781E-3</v>
      </c>
      <c r="BQ2398" s="1" t="s">
        <v>105</v>
      </c>
      <c r="BR2398" s="15">
        <v>44081.385416666664</v>
      </c>
      <c r="BS2398" s="16">
        <v>3147786.25</v>
      </c>
      <c r="BT2398" s="14">
        <f>BS2398/MAX(BS$11:BS2398)-1</f>
        <v>-2.4228067082747717E-3</v>
      </c>
      <c r="BV2398" s="1" t="s">
        <v>106</v>
      </c>
      <c r="BW2398" s="15">
        <v>44081.385416666664</v>
      </c>
      <c r="BX2398" s="16">
        <v>2579724</v>
      </c>
      <c r="BY2398" s="14">
        <f>BX2398/MAX(BX$11:BX2398)-1</f>
        <v>-1.8291116924724626E-3</v>
      </c>
      <c r="CA2398" s="1" t="s">
        <v>107</v>
      </c>
      <c r="CB2398" s="15">
        <v>44081.385416666664</v>
      </c>
      <c r="CC2398" s="16">
        <v>2558575.25</v>
      </c>
      <c r="CD2398" s="14">
        <f>CC2398/MAX(CC$11:CC2398)-1</f>
        <v>-8.8576388214786195E-2</v>
      </c>
      <c r="CF2398" s="1" t="s">
        <v>108</v>
      </c>
      <c r="CG2398" s="15">
        <v>44081.385416666664</v>
      </c>
      <c r="CH2398" s="16">
        <v>2985392.5</v>
      </c>
      <c r="CI2398" s="14">
        <f>CH2398/MAX(CH$11:CH2398)-1</f>
        <v>-1.768089981103127E-2</v>
      </c>
      <c r="CK2398" s="1" t="s">
        <v>109</v>
      </c>
      <c r="CL2398" s="15">
        <v>44081.385416666664</v>
      </c>
      <c r="CM2398" s="16">
        <v>2712288.25</v>
      </c>
      <c r="CN2398" s="14">
        <f>CM2398/MAX(CM$11:CM2398)-1</f>
        <v>-6.1081938898089883E-3</v>
      </c>
      <c r="CP2398" s="1" t="s">
        <v>110</v>
      </c>
      <c r="CQ2398" s="15">
        <v>44081.385416666664</v>
      </c>
      <c r="CR2398" s="16">
        <v>3644018.75</v>
      </c>
      <c r="CS2398" s="14">
        <f>CR2398/MAX(CR$11:CR2398)-1</f>
        <v>-2.3961259550540071E-3</v>
      </c>
      <c r="CU2398" s="1" t="s">
        <v>111</v>
      </c>
      <c r="CV2398" s="15">
        <v>44081.385416666664</v>
      </c>
      <c r="CW2398" s="16">
        <v>3231565.25</v>
      </c>
      <c r="CX2398" s="14">
        <f>CW2398/MAX(CW$11:CW2398)-1</f>
        <v>-1.2125860541675193E-2</v>
      </c>
    </row>
    <row r="2399" spans="4:102">
      <c r="D2399" s="1" t="s">
        <v>92</v>
      </c>
      <c r="E2399" s="15">
        <v>44082.385416666664</v>
      </c>
      <c r="F2399" s="16">
        <v>5434799.5</v>
      </c>
      <c r="G2399" s="14">
        <f>F2399/MAX(F$11:F2399)-1</f>
        <v>-6.6462391425148315E-4</v>
      </c>
      <c r="I2399" s="1" t="s">
        <v>93</v>
      </c>
      <c r="J2399" s="15">
        <v>44082.385416666664</v>
      </c>
      <c r="K2399" s="16">
        <v>5563314.5</v>
      </c>
      <c r="L2399" s="14">
        <f>K2399/MAX(K$11:K2399)-1</f>
        <v>-1.2869586293662638E-2</v>
      </c>
      <c r="N2399" s="1" t="s">
        <v>94</v>
      </c>
      <c r="O2399" s="15">
        <v>44082.385416666664</v>
      </c>
      <c r="P2399" s="16">
        <v>2662392</v>
      </c>
      <c r="Q2399" s="14">
        <f>P2399/MAX(P$11:P2399)-1</f>
        <v>-1.5503718311338233E-2</v>
      </c>
      <c r="S2399" s="1" t="s">
        <v>95</v>
      </c>
      <c r="T2399" s="15">
        <v>44082.385416666664</v>
      </c>
      <c r="U2399" s="16">
        <v>1985518.38</v>
      </c>
      <c r="V2399" s="14">
        <f>U2399/MAX(U$11:U2399)-1</f>
        <v>-3.2142453858105102E-2</v>
      </c>
      <c r="X2399" s="1" t="s">
        <v>96</v>
      </c>
      <c r="Y2399" s="15">
        <v>44082.385416666664</v>
      </c>
      <c r="Z2399" s="16">
        <v>1385643</v>
      </c>
      <c r="AA2399" s="14">
        <f>Z2399/MAX(Z$11:Z2399)-1</f>
        <v>-0.14237078902564526</v>
      </c>
      <c r="AC2399" s="1" t="s">
        <v>97</v>
      </c>
      <c r="AD2399" s="15">
        <v>44082.385416666664</v>
      </c>
      <c r="AE2399" s="16">
        <v>4629477</v>
      </c>
      <c r="AF2399" s="14">
        <f>AE2399/MAX(AE$11:AE2399)-1</f>
        <v>-2.4469744978972141E-3</v>
      </c>
      <c r="AH2399" s="1" t="s">
        <v>98</v>
      </c>
      <c r="AI2399" s="15">
        <v>44082.385416666664</v>
      </c>
      <c r="AJ2399" s="16">
        <v>4197062.5</v>
      </c>
      <c r="AK2399" s="14">
        <f>AJ2399/MAX(AJ$11:AJ2399)-1</f>
        <v>0</v>
      </c>
      <c r="AM2399" s="1" t="s">
        <v>99</v>
      </c>
      <c r="AN2399" s="15">
        <v>44082.385416666664</v>
      </c>
      <c r="AO2399" s="16">
        <v>3630993</v>
      </c>
      <c r="AP2399" s="14">
        <f>AO2399/MAX(AO$11:AO2399)-1</f>
        <v>-1.7758993570431425E-3</v>
      </c>
      <c r="AR2399" s="1" t="s">
        <v>100</v>
      </c>
      <c r="AS2399" s="15">
        <v>44082.385416666664</v>
      </c>
      <c r="AT2399" s="16">
        <v>3843091</v>
      </c>
      <c r="AU2399" s="14">
        <f>AT2399/MAX(AT$11:AT2399)-1</f>
        <v>-1.3864966336076812E-2</v>
      </c>
      <c r="AW2399" s="1" t="s">
        <v>101</v>
      </c>
      <c r="AX2399" s="15">
        <v>44082.385416666664</v>
      </c>
      <c r="AY2399" s="16">
        <v>3640510.25</v>
      </c>
      <c r="AZ2399" s="14">
        <f>AY2399/MAX(AY$11:AY2399)-1</f>
        <v>-1.1628032463196991E-2</v>
      </c>
      <c r="BB2399" s="1" t="s">
        <v>102</v>
      </c>
      <c r="BC2399" s="15">
        <v>44082.385416666664</v>
      </c>
      <c r="BD2399" s="16">
        <v>3151265.5</v>
      </c>
      <c r="BE2399" s="14">
        <f>BD2399/MAX(BD$11:BD2399)-1</f>
        <v>-2.509692136325814E-2</v>
      </c>
      <c r="BG2399" s="1" t="s">
        <v>103</v>
      </c>
      <c r="BH2399" s="15">
        <v>44082.385416666664</v>
      </c>
      <c r="BI2399" s="16">
        <v>4171595</v>
      </c>
      <c r="BJ2399" s="14">
        <f>BI2399/MAX(BI$11:BI2399)-1</f>
        <v>-5.6523852775069994E-3</v>
      </c>
      <c r="BL2399" s="1" t="s">
        <v>104</v>
      </c>
      <c r="BM2399" s="15">
        <v>44082.385416666664</v>
      </c>
      <c r="BN2399" s="16">
        <v>2946447.75</v>
      </c>
      <c r="BO2399" s="14">
        <f>BN2399/MAX(BN$11:BN2399)-1</f>
        <v>0</v>
      </c>
      <c r="BQ2399" s="1" t="s">
        <v>105</v>
      </c>
      <c r="BR2399" s="15">
        <v>44082.385416666664</v>
      </c>
      <c r="BS2399" s="16">
        <v>3155234.25</v>
      </c>
      <c r="BT2399" s="14">
        <f>BS2399/MAX(BS$11:BS2399)-1</f>
        <v>-6.2432036825432746E-5</v>
      </c>
      <c r="BV2399" s="1" t="s">
        <v>106</v>
      </c>
      <c r="BW2399" s="15">
        <v>44082.385416666664</v>
      </c>
      <c r="BX2399" s="16">
        <v>2577700</v>
      </c>
      <c r="BY2399" s="14">
        <f>BX2399/MAX(BX$11:BX2399)-1</f>
        <v>-2.6122566637695188E-3</v>
      </c>
      <c r="CA2399" s="1" t="s">
        <v>107</v>
      </c>
      <c r="CB2399" s="15">
        <v>44082.385416666664</v>
      </c>
      <c r="CC2399" s="16">
        <v>2563307.5</v>
      </c>
      <c r="CD2399" s="14">
        <f>CC2399/MAX(CC$11:CC2399)-1</f>
        <v>-8.6890651441216327E-2</v>
      </c>
      <c r="CF2399" s="1" t="s">
        <v>108</v>
      </c>
      <c r="CG2399" s="15">
        <v>44082.385416666664</v>
      </c>
      <c r="CH2399" s="16">
        <v>2992519.5</v>
      </c>
      <c r="CI2399" s="14">
        <f>CH2399/MAX(CH$11:CH2399)-1</f>
        <v>-1.5335818476819196E-2</v>
      </c>
      <c r="CK2399" s="1" t="s">
        <v>109</v>
      </c>
      <c r="CL2399" s="15">
        <v>44082.385416666664</v>
      </c>
      <c r="CM2399" s="16">
        <v>2717799.5</v>
      </c>
      <c r="CN2399" s="14">
        <f>CM2399/MAX(CM$11:CM2399)-1</f>
        <v>-4.0886496114953541E-3</v>
      </c>
      <c r="CP2399" s="1" t="s">
        <v>110</v>
      </c>
      <c r="CQ2399" s="15">
        <v>44082.385416666664</v>
      </c>
      <c r="CR2399" s="16">
        <v>3651354.75</v>
      </c>
      <c r="CS2399" s="14">
        <f>CR2399/MAX(CR$11:CR2399)-1</f>
        <v>-3.8778776524805991E-4</v>
      </c>
      <c r="CU2399" s="1" t="s">
        <v>111</v>
      </c>
      <c r="CV2399" s="15">
        <v>44082.385416666664</v>
      </c>
      <c r="CW2399" s="16">
        <v>3238176.25</v>
      </c>
      <c r="CX2399" s="14">
        <f>CW2399/MAX(CW$11:CW2399)-1</f>
        <v>-1.0104909259333272E-2</v>
      </c>
    </row>
    <row r="2400" spans="4:102">
      <c r="D2400" s="1" t="s">
        <v>92</v>
      </c>
      <c r="E2400" s="15">
        <v>44083.385416666664</v>
      </c>
      <c r="F2400" s="16">
        <v>5448952.5</v>
      </c>
      <c r="G2400" s="14">
        <f>F2400/MAX(F$11:F2400)-1</f>
        <v>0</v>
      </c>
      <c r="I2400" s="1" t="s">
        <v>93</v>
      </c>
      <c r="J2400" s="15">
        <v>44083.385416666664</v>
      </c>
      <c r="K2400" s="16">
        <v>5579533.5</v>
      </c>
      <c r="L2400" s="14">
        <f>K2400/MAX(K$11:K2400)-1</f>
        <v>-9.9917572261339904E-3</v>
      </c>
      <c r="N2400" s="1" t="s">
        <v>94</v>
      </c>
      <c r="O2400" s="15">
        <v>44083.385416666664</v>
      </c>
      <c r="P2400" s="16">
        <v>2671551</v>
      </c>
      <c r="Q2400" s="14">
        <f>P2400/MAX(P$11:P2400)-1</f>
        <v>-1.2116913722086786E-2</v>
      </c>
      <c r="S2400" s="1" t="s">
        <v>95</v>
      </c>
      <c r="T2400" s="15">
        <v>44083.385416666664</v>
      </c>
      <c r="U2400" s="16">
        <v>1994145.25</v>
      </c>
      <c r="V2400" s="14">
        <f>U2400/MAX(U$11:U2400)-1</f>
        <v>-2.7937213900021574E-2</v>
      </c>
      <c r="X2400" s="1" t="s">
        <v>96</v>
      </c>
      <c r="Y2400" s="15">
        <v>44083.385416666664</v>
      </c>
      <c r="Z2400" s="16">
        <v>1388864.38</v>
      </c>
      <c r="AA2400" s="14">
        <f>Z2400/MAX(Z$11:Z2400)-1</f>
        <v>-0.14037694964014091</v>
      </c>
      <c r="AC2400" s="1" t="s">
        <v>97</v>
      </c>
      <c r="AD2400" s="15">
        <v>44083.385416666664</v>
      </c>
      <c r="AE2400" s="16">
        <v>4642140.5</v>
      </c>
      <c r="AF2400" s="14">
        <f>AE2400/MAX(AE$11:AE2400)-1</f>
        <v>0</v>
      </c>
      <c r="AH2400" s="1" t="s">
        <v>98</v>
      </c>
      <c r="AI2400" s="15">
        <v>44083.385416666664</v>
      </c>
      <c r="AJ2400" s="16">
        <v>4212564.5</v>
      </c>
      <c r="AK2400" s="14">
        <f>AJ2400/MAX(AJ$11:AJ2400)-1</f>
        <v>0</v>
      </c>
      <c r="AM2400" s="1" t="s">
        <v>99</v>
      </c>
      <c r="AN2400" s="15">
        <v>44083.385416666664</v>
      </c>
      <c r="AO2400" s="16">
        <v>3640241</v>
      </c>
      <c r="AP2400" s="14">
        <f>AO2400/MAX(AO$11:AO2400)-1</f>
        <v>0</v>
      </c>
      <c r="AR2400" s="1" t="s">
        <v>100</v>
      </c>
      <c r="AS2400" s="15">
        <v>44083.385416666664</v>
      </c>
      <c r="AT2400" s="16">
        <v>3852879</v>
      </c>
      <c r="AU2400" s="14">
        <f>AT2400/MAX(AT$11:AT2400)-1</f>
        <v>-1.1353370927718598E-2</v>
      </c>
      <c r="AW2400" s="1" t="s">
        <v>101</v>
      </c>
      <c r="AX2400" s="15">
        <v>44083.385416666664</v>
      </c>
      <c r="AY2400" s="16">
        <v>3649782.5</v>
      </c>
      <c r="AZ2400" s="14">
        <f>AY2400/MAX(AY$11:AY2400)-1</f>
        <v>-9.110684249167611E-3</v>
      </c>
      <c r="BB2400" s="1" t="s">
        <v>102</v>
      </c>
      <c r="BC2400" s="15">
        <v>44083.385416666664</v>
      </c>
      <c r="BD2400" s="16">
        <v>3161918</v>
      </c>
      <c r="BE2400" s="14">
        <f>BD2400/MAX(BD$11:BD2400)-1</f>
        <v>-2.1801370720134661E-2</v>
      </c>
      <c r="BG2400" s="1" t="s">
        <v>103</v>
      </c>
      <c r="BH2400" s="15">
        <v>44083.385416666664</v>
      </c>
      <c r="BI2400" s="16">
        <v>4187015.5</v>
      </c>
      <c r="BJ2400" s="14">
        <f>BI2400/MAX(BI$11:BI2400)-1</f>
        <v>-1.97673186608327E-3</v>
      </c>
      <c r="BL2400" s="1" t="s">
        <v>104</v>
      </c>
      <c r="BM2400" s="15">
        <v>44083.385416666664</v>
      </c>
      <c r="BN2400" s="16">
        <v>2957768.75</v>
      </c>
      <c r="BO2400" s="14">
        <f>BN2400/MAX(BN$11:BN2400)-1</f>
        <v>0</v>
      </c>
      <c r="BQ2400" s="1" t="s">
        <v>105</v>
      </c>
      <c r="BR2400" s="15">
        <v>44083.385416666664</v>
      </c>
      <c r="BS2400" s="16">
        <v>3165898</v>
      </c>
      <c r="BT2400" s="14">
        <f>BS2400/MAX(BS$11:BS2400)-1</f>
        <v>0</v>
      </c>
      <c r="BV2400" s="1" t="s">
        <v>106</v>
      </c>
      <c r="BW2400" s="15">
        <v>44083.385416666664</v>
      </c>
      <c r="BX2400" s="16">
        <v>2584088</v>
      </c>
      <c r="BY2400" s="14">
        <f>BX2400/MAX(BX$11:BX2400)-1</f>
        <v>-1.4055208044649881E-4</v>
      </c>
      <c r="CA2400" s="1" t="s">
        <v>107</v>
      </c>
      <c r="CB2400" s="15">
        <v>44083.385416666664</v>
      </c>
      <c r="CC2400" s="16">
        <v>2570600.25</v>
      </c>
      <c r="CD2400" s="14">
        <f>CC2400/MAX(CC$11:CC2400)-1</f>
        <v>-8.4292805415446037E-2</v>
      </c>
      <c r="CF2400" s="1" t="s">
        <v>108</v>
      </c>
      <c r="CG2400" s="15">
        <v>44083.385416666664</v>
      </c>
      <c r="CH2400" s="16">
        <v>3002684.75</v>
      </c>
      <c r="CI2400" s="14">
        <f>CH2400/MAX(CH$11:CH2400)-1</f>
        <v>-1.1991025712318026E-2</v>
      </c>
      <c r="CK2400" s="1" t="s">
        <v>109</v>
      </c>
      <c r="CL2400" s="15">
        <v>44083.385416666664</v>
      </c>
      <c r="CM2400" s="16">
        <v>2725660.5</v>
      </c>
      <c r="CN2400" s="14">
        <f>CM2400/MAX(CM$11:CM2400)-1</f>
        <v>-1.2080621636707534E-3</v>
      </c>
      <c r="CP2400" s="1" t="s">
        <v>110</v>
      </c>
      <c r="CQ2400" s="15">
        <v>44083.385416666664</v>
      </c>
      <c r="CR2400" s="16">
        <v>3667418.5</v>
      </c>
      <c r="CS2400" s="14">
        <f>CR2400/MAX(CR$11:CR2400)-1</f>
        <v>0</v>
      </c>
      <c r="CU2400" s="1" t="s">
        <v>111</v>
      </c>
      <c r="CV2400" s="15">
        <v>44083.385416666664</v>
      </c>
      <c r="CW2400" s="16">
        <v>3247605.5</v>
      </c>
      <c r="CX2400" s="14">
        <f>CW2400/MAX(CW$11:CW2400)-1</f>
        <v>-7.2224323452473316E-3</v>
      </c>
    </row>
    <row r="2401" spans="4:102">
      <c r="D2401" s="1" t="s">
        <v>92</v>
      </c>
      <c r="E2401" s="15">
        <v>44084.385416666664</v>
      </c>
      <c r="F2401" s="16">
        <v>5414635</v>
      </c>
      <c r="G2401" s="14">
        <f>F2401/MAX(F$11:F2401)-1</f>
        <v>-6.2979994778813442E-3</v>
      </c>
      <c r="I2401" s="1" t="s">
        <v>93</v>
      </c>
      <c r="J2401" s="15">
        <v>44084.385416666664</v>
      </c>
      <c r="K2401" s="16">
        <v>5552969</v>
      </c>
      <c r="L2401" s="14">
        <f>K2401/MAX(K$11:K2401)-1</f>
        <v>-1.470524697669584E-2</v>
      </c>
      <c r="N2401" s="1" t="s">
        <v>94</v>
      </c>
      <c r="O2401" s="15">
        <v>44084.385416666664</v>
      </c>
      <c r="P2401" s="16">
        <v>2670424.25</v>
      </c>
      <c r="Q2401" s="14">
        <f>P2401/MAX(P$11:P2401)-1</f>
        <v>-1.2533562053884895E-2</v>
      </c>
      <c r="S2401" s="1" t="s">
        <v>95</v>
      </c>
      <c r="T2401" s="15">
        <v>44084.385416666664</v>
      </c>
      <c r="U2401" s="16">
        <v>1998855.63</v>
      </c>
      <c r="V2401" s="14">
        <f>U2401/MAX(U$11:U2401)-1</f>
        <v>-2.5641099759695307E-2</v>
      </c>
      <c r="X2401" s="1" t="s">
        <v>96</v>
      </c>
      <c r="Y2401" s="15">
        <v>44084.385416666664</v>
      </c>
      <c r="Z2401" s="16">
        <v>1392845.63</v>
      </c>
      <c r="AA2401" s="14">
        <f>Z2401/MAX(Z$11:Z2401)-1</f>
        <v>-0.13791279668285561</v>
      </c>
      <c r="AC2401" s="1" t="s">
        <v>97</v>
      </c>
      <c r="AD2401" s="15">
        <v>44084.385416666664</v>
      </c>
      <c r="AE2401" s="16">
        <v>4633499</v>
      </c>
      <c r="AF2401" s="14">
        <f>AE2401/MAX(AE$11:AE2401)-1</f>
        <v>-1.8615334886998847E-3</v>
      </c>
      <c r="AH2401" s="1" t="s">
        <v>98</v>
      </c>
      <c r="AI2401" s="15">
        <v>44084.385416666664</v>
      </c>
      <c r="AJ2401" s="16">
        <v>4192501.75</v>
      </c>
      <c r="AK2401" s="14">
        <f>AJ2401/MAX(AJ$11:AJ2401)-1</f>
        <v>-4.7625977002844211E-3</v>
      </c>
      <c r="AM2401" s="1" t="s">
        <v>99</v>
      </c>
      <c r="AN2401" s="15">
        <v>44084.385416666664</v>
      </c>
      <c r="AO2401" s="16">
        <v>3617475.5</v>
      </c>
      <c r="AP2401" s="14">
        <f>AO2401/MAX(AO$11:AO2401)-1</f>
        <v>-6.2538441822945767E-3</v>
      </c>
      <c r="AR2401" s="1" t="s">
        <v>100</v>
      </c>
      <c r="AS2401" s="15">
        <v>44084.385416666664</v>
      </c>
      <c r="AT2401" s="16">
        <v>3830416.5</v>
      </c>
      <c r="AU2401" s="14">
        <f>AT2401/MAX(AT$11:AT2401)-1</f>
        <v>-1.7117236054429386E-2</v>
      </c>
      <c r="AW2401" s="1" t="s">
        <v>101</v>
      </c>
      <c r="AX2401" s="15">
        <v>44084.385416666664</v>
      </c>
      <c r="AY2401" s="16">
        <v>3628504</v>
      </c>
      <c r="AZ2401" s="14">
        <f>AY2401/MAX(AY$11:AY2401)-1</f>
        <v>-1.4887641726826661E-2</v>
      </c>
      <c r="BB2401" s="1" t="s">
        <v>102</v>
      </c>
      <c r="BC2401" s="15">
        <v>44084.385416666664</v>
      </c>
      <c r="BD2401" s="16">
        <v>3153640.75</v>
      </c>
      <c r="BE2401" s="14">
        <f>BD2401/MAX(BD$11:BD2401)-1</f>
        <v>-2.4362093232295545E-2</v>
      </c>
      <c r="BG2401" s="1" t="s">
        <v>103</v>
      </c>
      <c r="BH2401" s="15">
        <v>44084.385416666664</v>
      </c>
      <c r="BI2401" s="16">
        <v>4174575.5</v>
      </c>
      <c r="BJ2401" s="14">
        <f>BI2401/MAX(BI$11:BI2401)-1</f>
        <v>-4.9419488459550021E-3</v>
      </c>
      <c r="BL2401" s="1" t="s">
        <v>104</v>
      </c>
      <c r="BM2401" s="15">
        <v>44084.385416666664</v>
      </c>
      <c r="BN2401" s="16">
        <v>2950020.5</v>
      </c>
      <c r="BO2401" s="14">
        <f>BN2401/MAX(BN$11:BN2401)-1</f>
        <v>-2.6196267034060972E-3</v>
      </c>
      <c r="BQ2401" s="1" t="s">
        <v>105</v>
      </c>
      <c r="BR2401" s="15">
        <v>44084.385416666664</v>
      </c>
      <c r="BS2401" s="16">
        <v>3152347.25</v>
      </c>
      <c r="BT2401" s="14">
        <f>BS2401/MAX(BS$11:BS2401)-1</f>
        <v>-4.2802231783841682E-3</v>
      </c>
      <c r="BV2401" s="1" t="s">
        <v>106</v>
      </c>
      <c r="BW2401" s="15">
        <v>44084.385416666664</v>
      </c>
      <c r="BX2401" s="16">
        <v>2574142</v>
      </c>
      <c r="BY2401" s="14">
        <f>BX2401/MAX(BX$11:BX2401)-1</f>
        <v>-3.988951232877791E-3</v>
      </c>
      <c r="CA2401" s="1" t="s">
        <v>107</v>
      </c>
      <c r="CB2401" s="15">
        <v>44084.385416666664</v>
      </c>
      <c r="CC2401" s="16">
        <v>2564088.25</v>
      </c>
      <c r="CD2401" s="14">
        <f>CC2401/MAX(CC$11:CC2401)-1</f>
        <v>-8.6612530254473352E-2</v>
      </c>
      <c r="CF2401" s="1" t="s">
        <v>108</v>
      </c>
      <c r="CG2401" s="15">
        <v>44084.385416666664</v>
      </c>
      <c r="CH2401" s="16">
        <v>2995748</v>
      </c>
      <c r="CI2401" s="14">
        <f>CH2401/MAX(CH$11:CH2401)-1</f>
        <v>-1.4273506832718774E-2</v>
      </c>
      <c r="CK2401" s="1" t="s">
        <v>109</v>
      </c>
      <c r="CL2401" s="15">
        <v>44084.385416666664</v>
      </c>
      <c r="CM2401" s="16">
        <v>2720296.25</v>
      </c>
      <c r="CN2401" s="14">
        <f>CM2401/MAX(CM$11:CM2401)-1</f>
        <v>-3.1737397132183265E-3</v>
      </c>
      <c r="CP2401" s="1" t="s">
        <v>110</v>
      </c>
      <c r="CQ2401" s="15">
        <v>44084.385416666664</v>
      </c>
      <c r="CR2401" s="16">
        <v>3658725.5</v>
      </c>
      <c r="CS2401" s="14">
        <f>CR2401/MAX(CR$11:CR2401)-1</f>
        <v>-2.370332155983812E-3</v>
      </c>
      <c r="CU2401" s="1" t="s">
        <v>111</v>
      </c>
      <c r="CV2401" s="15">
        <v>44084.385416666664</v>
      </c>
      <c r="CW2401" s="16">
        <v>3241171</v>
      </c>
      <c r="CX2401" s="14">
        <f>CW2401/MAX(CW$11:CW2401)-1</f>
        <v>-9.1894284163756002E-3</v>
      </c>
    </row>
    <row r="2402" spans="4:102">
      <c r="D2402" s="1" t="s">
        <v>92</v>
      </c>
      <c r="E2402" s="15">
        <v>44085.385416666664</v>
      </c>
      <c r="F2402" s="16">
        <v>5384111.5</v>
      </c>
      <c r="G2402" s="14">
        <f>F2402/MAX(F$11:F2402)-1</f>
        <v>-1.1899718340359966E-2</v>
      </c>
      <c r="I2402" s="1" t="s">
        <v>93</v>
      </c>
      <c r="J2402" s="15">
        <v>44085.385416666664</v>
      </c>
      <c r="K2402" s="16">
        <v>5528080.5</v>
      </c>
      <c r="L2402" s="14">
        <f>K2402/MAX(K$11:K2402)-1</f>
        <v>-1.912135455097197E-2</v>
      </c>
      <c r="N2402" s="1" t="s">
        <v>94</v>
      </c>
      <c r="O2402" s="15">
        <v>44085.385416666664</v>
      </c>
      <c r="P2402" s="16">
        <v>2669447.25</v>
      </c>
      <c r="Q2402" s="14">
        <f>P2402/MAX(P$11:P2402)-1</f>
        <v>-1.2894836001226206E-2</v>
      </c>
      <c r="S2402" s="1" t="s">
        <v>95</v>
      </c>
      <c r="T2402" s="15">
        <v>44085.385416666664</v>
      </c>
      <c r="U2402" s="16">
        <v>1995617.25</v>
      </c>
      <c r="V2402" s="14">
        <f>U2402/MAX(U$11:U2402)-1</f>
        <v>-2.7219675184554815E-2</v>
      </c>
      <c r="X2402" s="1" t="s">
        <v>96</v>
      </c>
      <c r="Y2402" s="15">
        <v>44085.385416666664</v>
      </c>
      <c r="Z2402" s="16">
        <v>1393072</v>
      </c>
      <c r="AA2402" s="14">
        <f>Z2402/MAX(Z$11:Z2402)-1</f>
        <v>-0.13777268734409498</v>
      </c>
      <c r="AC2402" s="1" t="s">
        <v>97</v>
      </c>
      <c r="AD2402" s="15">
        <v>44085.385416666664</v>
      </c>
      <c r="AE2402" s="16">
        <v>4630936.5</v>
      </c>
      <c r="AF2402" s="14">
        <f>AE2402/MAX(AE$11:AE2402)-1</f>
        <v>-2.4135417702243478E-3</v>
      </c>
      <c r="AH2402" s="1" t="s">
        <v>98</v>
      </c>
      <c r="AI2402" s="15">
        <v>44085.385416666664</v>
      </c>
      <c r="AJ2402" s="16">
        <v>4180103.75</v>
      </c>
      <c r="AK2402" s="14">
        <f>AJ2402/MAX(AJ$11:AJ2402)-1</f>
        <v>-7.7056980373831907E-3</v>
      </c>
      <c r="AM2402" s="1" t="s">
        <v>99</v>
      </c>
      <c r="AN2402" s="15">
        <v>44085.385416666664</v>
      </c>
      <c r="AO2402" s="16">
        <v>3601696.5</v>
      </c>
      <c r="AP2402" s="14">
        <f>AO2402/MAX(AO$11:AO2402)-1</f>
        <v>-1.0588447303351622E-2</v>
      </c>
      <c r="AR2402" s="1" t="s">
        <v>100</v>
      </c>
      <c r="AS2402" s="15">
        <v>44085.385416666664</v>
      </c>
      <c r="AT2402" s="16">
        <v>3813035.5</v>
      </c>
      <c r="AU2402" s="14">
        <f>AT2402/MAX(AT$11:AT2402)-1</f>
        <v>-2.1577191080243918E-2</v>
      </c>
      <c r="AW2402" s="1" t="s">
        <v>101</v>
      </c>
      <c r="AX2402" s="15">
        <v>44085.385416666664</v>
      </c>
      <c r="AY2402" s="16">
        <v>3612039</v>
      </c>
      <c r="AZ2402" s="14">
        <f>AY2402/MAX(AY$11:AY2402)-1</f>
        <v>-1.9357769079302423E-2</v>
      </c>
      <c r="BB2402" s="1" t="s">
        <v>102</v>
      </c>
      <c r="BC2402" s="15">
        <v>44085.385416666664</v>
      </c>
      <c r="BD2402" s="16">
        <v>3151890.5</v>
      </c>
      <c r="BE2402" s="14">
        <f>BD2402/MAX(BD$11:BD2402)-1</f>
        <v>-2.4903565892528068E-2</v>
      </c>
      <c r="BG2402" s="1" t="s">
        <v>103</v>
      </c>
      <c r="BH2402" s="15">
        <v>44085.385416666664</v>
      </c>
      <c r="BI2402" s="16">
        <v>4171579.25</v>
      </c>
      <c r="BJ2402" s="14">
        <f>BI2402/MAX(BI$11:BI2402)-1</f>
        <v>-5.6561394710306079E-3</v>
      </c>
      <c r="BL2402" s="1" t="s">
        <v>104</v>
      </c>
      <c r="BM2402" s="15">
        <v>44085.385416666664</v>
      </c>
      <c r="BN2402" s="16">
        <v>2938302</v>
      </c>
      <c r="BO2402" s="14">
        <f>BN2402/MAX(BN$11:BN2402)-1</f>
        <v>-6.581565918566179E-3</v>
      </c>
      <c r="BQ2402" s="1" t="s">
        <v>105</v>
      </c>
      <c r="BR2402" s="15">
        <v>44085.385416666664</v>
      </c>
      <c r="BS2402" s="16">
        <v>3143015.25</v>
      </c>
      <c r="BT2402" s="14">
        <f>BS2402/MAX(BS$11:BS2402)-1</f>
        <v>-7.2278860531830302E-3</v>
      </c>
      <c r="BV2402" s="1" t="s">
        <v>106</v>
      </c>
      <c r="BW2402" s="15">
        <v>44085.385416666664</v>
      </c>
      <c r="BX2402" s="16">
        <v>2566086.75</v>
      </c>
      <c r="BY2402" s="14">
        <f>BX2402/MAX(BX$11:BX2402)-1</f>
        <v>-7.1057637477200952E-3</v>
      </c>
      <c r="CA2402" s="1" t="s">
        <v>107</v>
      </c>
      <c r="CB2402" s="15">
        <v>44085.385416666664</v>
      </c>
      <c r="CC2402" s="16">
        <v>2562961</v>
      </c>
      <c r="CD2402" s="14">
        <f>CC2402/MAX(CC$11:CC2402)-1</f>
        <v>-8.7014082745995647E-2</v>
      </c>
      <c r="CF2402" s="1" t="s">
        <v>108</v>
      </c>
      <c r="CG2402" s="15">
        <v>44085.385416666664</v>
      </c>
      <c r="CH2402" s="16">
        <v>2993690.75</v>
      </c>
      <c r="CI2402" s="14">
        <f>CH2402/MAX(CH$11:CH2402)-1</f>
        <v>-1.4950428198624133E-2</v>
      </c>
      <c r="CK2402" s="1" t="s">
        <v>109</v>
      </c>
      <c r="CL2402" s="15">
        <v>44085.385416666664</v>
      </c>
      <c r="CM2402" s="16">
        <v>2718705.25</v>
      </c>
      <c r="CN2402" s="14">
        <f>CM2402/MAX(CM$11:CM2402)-1</f>
        <v>-3.7567462810199626E-3</v>
      </c>
      <c r="CP2402" s="1" t="s">
        <v>110</v>
      </c>
      <c r="CQ2402" s="15">
        <v>44085.385416666664</v>
      </c>
      <c r="CR2402" s="16">
        <v>3661207.75</v>
      </c>
      <c r="CS2402" s="14">
        <f>CR2402/MAX(CR$11:CR2402)-1</f>
        <v>-1.6934936659124267E-3</v>
      </c>
      <c r="CU2402" s="1" t="s">
        <v>111</v>
      </c>
      <c r="CV2402" s="15">
        <v>44085.385416666664</v>
      </c>
      <c r="CW2402" s="16">
        <v>3245742.5</v>
      </c>
      <c r="CX2402" s="14">
        <f>CW2402/MAX(CW$11:CW2402)-1</f>
        <v>-7.7919425916552765E-3</v>
      </c>
    </row>
    <row r="2403" spans="4:102">
      <c r="D2403" s="1" t="s">
        <v>92</v>
      </c>
      <c r="E2403" s="15">
        <v>44088.385416666664</v>
      </c>
      <c r="F2403" s="16">
        <v>5388243</v>
      </c>
      <c r="G2403" s="14">
        <f>F2403/MAX(F$11:F2403)-1</f>
        <v>-1.1141499214757378E-2</v>
      </c>
      <c r="I2403" s="1" t="s">
        <v>93</v>
      </c>
      <c r="J2403" s="15">
        <v>44088.385416666664</v>
      </c>
      <c r="K2403" s="16">
        <v>5564534.5</v>
      </c>
      <c r="L2403" s="14">
        <f>K2403/MAX(K$11:K2403)-1</f>
        <v>-1.2653114781091879E-2</v>
      </c>
      <c r="N2403" s="1" t="s">
        <v>94</v>
      </c>
      <c r="O2403" s="15">
        <v>44088.385416666664</v>
      </c>
      <c r="P2403" s="16">
        <v>2692078.75</v>
      </c>
      <c r="Q2403" s="14">
        <f>P2403/MAX(P$11:P2403)-1</f>
        <v>-4.5261857051627219E-3</v>
      </c>
      <c r="S2403" s="1" t="s">
        <v>95</v>
      </c>
      <c r="T2403" s="15">
        <v>44088.385416666664</v>
      </c>
      <c r="U2403" s="16">
        <v>2011312.13</v>
      </c>
      <c r="V2403" s="14">
        <f>U2403/MAX(U$11:U2403)-1</f>
        <v>-1.9569074617567628E-2</v>
      </c>
      <c r="X2403" s="1" t="s">
        <v>96</v>
      </c>
      <c r="Y2403" s="15">
        <v>44088.385416666664</v>
      </c>
      <c r="Z2403" s="16">
        <v>1404484.38</v>
      </c>
      <c r="AA2403" s="14">
        <f>Z2403/MAX(Z$11:Z2403)-1</f>
        <v>-0.13070911436408539</v>
      </c>
      <c r="AC2403" s="1" t="s">
        <v>97</v>
      </c>
      <c r="AD2403" s="15">
        <v>44088.385416666664</v>
      </c>
      <c r="AE2403" s="16">
        <v>4614967</v>
      </c>
      <c r="AF2403" s="14">
        <f>AE2403/MAX(AE$11:AE2403)-1</f>
        <v>-5.8536573806846626E-3</v>
      </c>
      <c r="AH2403" s="1" t="s">
        <v>98</v>
      </c>
      <c r="AI2403" s="15">
        <v>44088.385416666664</v>
      </c>
      <c r="AJ2403" s="16">
        <v>4176271.5</v>
      </c>
      <c r="AK2403" s="14">
        <f>AJ2403/MAX(AJ$11:AJ2403)-1</f>
        <v>-8.6154170458399015E-3</v>
      </c>
      <c r="AM2403" s="1" t="s">
        <v>99</v>
      </c>
      <c r="AN2403" s="15">
        <v>44088.385416666664</v>
      </c>
      <c r="AO2403" s="16">
        <v>3598394.5</v>
      </c>
      <c r="AP2403" s="14">
        <f>AO2403/MAX(AO$11:AO2403)-1</f>
        <v>-1.1495530103638796E-2</v>
      </c>
      <c r="AR2403" s="1" t="s">
        <v>100</v>
      </c>
      <c r="AS2403" s="15">
        <v>44088.385416666664</v>
      </c>
      <c r="AT2403" s="16">
        <v>3834114.25</v>
      </c>
      <c r="AU2403" s="14">
        <f>AT2403/MAX(AT$11:AT2403)-1</f>
        <v>-1.616839544130555E-2</v>
      </c>
      <c r="AW2403" s="1" t="s">
        <v>101</v>
      </c>
      <c r="AX2403" s="15">
        <v>44088.385416666664</v>
      </c>
      <c r="AY2403" s="16">
        <v>3635627.5</v>
      </c>
      <c r="AZ2403" s="14">
        <f>AY2403/MAX(AY$11:AY2403)-1</f>
        <v>-1.2953663458052822E-2</v>
      </c>
      <c r="BB2403" s="1" t="s">
        <v>102</v>
      </c>
      <c r="BC2403" s="15">
        <v>44088.385416666664</v>
      </c>
      <c r="BD2403" s="16">
        <v>3165807.75</v>
      </c>
      <c r="BE2403" s="14">
        <f>BD2403/MAX(BD$11:BD2403)-1</f>
        <v>-2.0598003612498972E-2</v>
      </c>
      <c r="BG2403" s="1" t="s">
        <v>103</v>
      </c>
      <c r="BH2403" s="15">
        <v>44088.385416666664</v>
      </c>
      <c r="BI2403" s="16">
        <v>4159251.25</v>
      </c>
      <c r="BJ2403" s="14">
        <f>BI2403/MAX(BI$11:BI2403)-1</f>
        <v>-8.5946599636236298E-3</v>
      </c>
      <c r="BL2403" s="1" t="s">
        <v>104</v>
      </c>
      <c r="BM2403" s="15">
        <v>44088.385416666664</v>
      </c>
      <c r="BN2403" s="16">
        <v>2935705.5</v>
      </c>
      <c r="BO2403" s="14">
        <f>BN2403/MAX(BN$11:BN2403)-1</f>
        <v>-7.4594235942211373E-3</v>
      </c>
      <c r="BQ2403" s="1" t="s">
        <v>105</v>
      </c>
      <c r="BR2403" s="15">
        <v>44088.385416666664</v>
      </c>
      <c r="BS2403" s="16">
        <v>3139904.25</v>
      </c>
      <c r="BT2403" s="14">
        <f>BS2403/MAX(BS$11:BS2403)-1</f>
        <v>-8.2105456334979898E-3</v>
      </c>
      <c r="BV2403" s="1" t="s">
        <v>106</v>
      </c>
      <c r="BW2403" s="15">
        <v>44088.385416666664</v>
      </c>
      <c r="BX2403" s="16">
        <v>2563578.5</v>
      </c>
      <c r="BY2403" s="14">
        <f>BX2403/MAX(BX$11:BX2403)-1</f>
        <v>-8.0762792488346946E-3</v>
      </c>
      <c r="CA2403" s="1" t="s">
        <v>107</v>
      </c>
      <c r="CB2403" s="15">
        <v>44088.385416666664</v>
      </c>
      <c r="CC2403" s="16">
        <v>2573507</v>
      </c>
      <c r="CD2403" s="14">
        <f>CC2403/MAX(CC$11:CC2403)-1</f>
        <v>-8.3257353914241827E-2</v>
      </c>
      <c r="CF2403" s="1" t="s">
        <v>108</v>
      </c>
      <c r="CG2403" s="15">
        <v>44088.385416666664</v>
      </c>
      <c r="CH2403" s="16">
        <v>3007827.75</v>
      </c>
      <c r="CI2403" s="14">
        <f>CH2403/MAX(CH$11:CH2403)-1</f>
        <v>-1.0298763427787017E-2</v>
      </c>
      <c r="CK2403" s="1" t="s">
        <v>109</v>
      </c>
      <c r="CL2403" s="15">
        <v>44088.385416666664</v>
      </c>
      <c r="CM2403" s="16">
        <v>2729637.75</v>
      </c>
      <c r="CN2403" s="14">
        <f>CM2403/MAX(CM$11:CM2403)-1</f>
        <v>0</v>
      </c>
      <c r="CP2403" s="1" t="s">
        <v>110</v>
      </c>
      <c r="CQ2403" s="15">
        <v>44088.385416666664</v>
      </c>
      <c r="CR2403" s="16">
        <v>3643780</v>
      </c>
      <c r="CS2403" s="14">
        <f>CR2403/MAX(CR$11:CR2403)-1</f>
        <v>-6.4455420072729863E-3</v>
      </c>
      <c r="CU2403" s="1" t="s">
        <v>111</v>
      </c>
      <c r="CV2403" s="15">
        <v>44088.385416666664</v>
      </c>
      <c r="CW2403" s="16">
        <v>3243752</v>
      </c>
      <c r="CX2403" s="14">
        <f>CW2403/MAX(CW$11:CW2403)-1</f>
        <v>-8.400428982141106E-3</v>
      </c>
    </row>
    <row r="2404" spans="4:102">
      <c r="D2404" s="1" t="s">
        <v>92</v>
      </c>
      <c r="E2404" s="15">
        <v>44089.385416666664</v>
      </c>
      <c r="F2404" s="16">
        <v>5366790.5</v>
      </c>
      <c r="G2404" s="14">
        <f>F2404/MAX(F$11:F2404)-1</f>
        <v>-1.5078494444574431E-2</v>
      </c>
      <c r="I2404" s="1" t="s">
        <v>93</v>
      </c>
      <c r="J2404" s="15">
        <v>44089.385416666664</v>
      </c>
      <c r="K2404" s="16">
        <v>5537247.5</v>
      </c>
      <c r="L2404" s="14">
        <f>K2404/MAX(K$11:K2404)-1</f>
        <v>-1.7494801800368776E-2</v>
      </c>
      <c r="N2404" s="1" t="s">
        <v>94</v>
      </c>
      <c r="O2404" s="15">
        <v>44089.385416666664</v>
      </c>
      <c r="P2404" s="16">
        <v>2675211.5</v>
      </c>
      <c r="Q2404" s="14">
        <f>P2404/MAX(P$11:P2404)-1</f>
        <v>-1.0763338200855732E-2</v>
      </c>
      <c r="S2404" s="1" t="s">
        <v>95</v>
      </c>
      <c r="T2404" s="15">
        <v>44089.385416666664</v>
      </c>
      <c r="U2404" s="16">
        <v>2004054</v>
      </c>
      <c r="V2404" s="14">
        <f>U2404/MAX(U$11:U2404)-1</f>
        <v>-2.3107110811107612E-2</v>
      </c>
      <c r="X2404" s="1" t="s">
        <v>96</v>
      </c>
      <c r="Y2404" s="15">
        <v>44089.385416666664</v>
      </c>
      <c r="Z2404" s="16">
        <v>1398037.88</v>
      </c>
      <c r="AA2404" s="14">
        <f>Z2404/MAX(Z$11:Z2404)-1</f>
        <v>-0.13469910796889284</v>
      </c>
      <c r="AC2404" s="1" t="s">
        <v>97</v>
      </c>
      <c r="AD2404" s="15">
        <v>44089.385416666664</v>
      </c>
      <c r="AE2404" s="16">
        <v>4591279</v>
      </c>
      <c r="AF2404" s="14">
        <f>AE2404/MAX(AE$11:AE2404)-1</f>
        <v>-1.0956475789563047E-2</v>
      </c>
      <c r="AH2404" s="1" t="s">
        <v>98</v>
      </c>
      <c r="AI2404" s="15">
        <v>44089.385416666664</v>
      </c>
      <c r="AJ2404" s="16">
        <v>4160853.75</v>
      </c>
      <c r="AK2404" s="14">
        <f>AJ2404/MAX(AJ$11:AJ2404)-1</f>
        <v>-1.2275361006341856E-2</v>
      </c>
      <c r="AM2404" s="1" t="s">
        <v>99</v>
      </c>
      <c r="AN2404" s="15">
        <v>44089.385416666664</v>
      </c>
      <c r="AO2404" s="16">
        <v>3585110.25</v>
      </c>
      <c r="AP2404" s="14">
        <f>AO2404/MAX(AO$11:AO2404)-1</f>
        <v>-1.5144807720148146E-2</v>
      </c>
      <c r="AR2404" s="1" t="s">
        <v>100</v>
      </c>
      <c r="AS2404" s="15">
        <v>44089.385416666664</v>
      </c>
      <c r="AT2404" s="16">
        <v>3823872.25</v>
      </c>
      <c r="AU2404" s="14">
        <f>AT2404/MAX(AT$11:AT2404)-1</f>
        <v>-1.8796486999581363E-2</v>
      </c>
      <c r="AW2404" s="1" t="s">
        <v>101</v>
      </c>
      <c r="AX2404" s="15">
        <v>44089.385416666664</v>
      </c>
      <c r="AY2404" s="16">
        <v>3618893</v>
      </c>
      <c r="AZ2404" s="14">
        <f>AY2404/MAX(AY$11:AY2404)-1</f>
        <v>-1.7496958093947468E-2</v>
      </c>
      <c r="BB2404" s="1" t="s">
        <v>102</v>
      </c>
      <c r="BC2404" s="15">
        <v>44089.385416666664</v>
      </c>
      <c r="BD2404" s="16">
        <v>3150040.5</v>
      </c>
      <c r="BE2404" s="14">
        <f>BD2404/MAX(BD$11:BD2404)-1</f>
        <v>-2.5475898085889126E-2</v>
      </c>
      <c r="BG2404" s="1" t="s">
        <v>103</v>
      </c>
      <c r="BH2404" s="15">
        <v>44089.385416666664</v>
      </c>
      <c r="BI2404" s="16">
        <v>4137905.75</v>
      </c>
      <c r="BJ2404" s="14">
        <f>BI2404/MAX(BI$11:BI2404)-1</f>
        <v>-1.368260522438336E-2</v>
      </c>
      <c r="BL2404" s="1" t="s">
        <v>104</v>
      </c>
      <c r="BM2404" s="15">
        <v>44089.385416666664</v>
      </c>
      <c r="BN2404" s="16">
        <v>2920360</v>
      </c>
      <c r="BO2404" s="14">
        <f>BN2404/MAX(BN$11:BN2404)-1</f>
        <v>-1.2647625004490348E-2</v>
      </c>
      <c r="BQ2404" s="1" t="s">
        <v>105</v>
      </c>
      <c r="BR2404" s="15">
        <v>44089.385416666664</v>
      </c>
      <c r="BS2404" s="16">
        <v>3127719.5</v>
      </c>
      <c r="BT2404" s="14">
        <f>BS2404/MAX(BS$11:BS2404)-1</f>
        <v>-1.2059295656398294E-2</v>
      </c>
      <c r="BV2404" s="1" t="s">
        <v>106</v>
      </c>
      <c r="BW2404" s="15">
        <v>44089.385416666664</v>
      </c>
      <c r="BX2404" s="16">
        <v>2553630</v>
      </c>
      <c r="BY2404" s="14">
        <f>BX2404/MAX(BX$11:BX2404)-1</f>
        <v>-1.1925645724600198E-2</v>
      </c>
      <c r="CA2404" s="1" t="s">
        <v>107</v>
      </c>
      <c r="CB2404" s="15">
        <v>44089.385416666664</v>
      </c>
      <c r="CC2404" s="16">
        <v>2562166.5</v>
      </c>
      <c r="CD2404" s="14">
        <f>CC2404/MAX(CC$11:CC2404)-1</f>
        <v>-8.7297102000388649E-2</v>
      </c>
      <c r="CF2404" s="1" t="s">
        <v>108</v>
      </c>
      <c r="CG2404" s="15">
        <v>44089.385416666664</v>
      </c>
      <c r="CH2404" s="16">
        <v>2994560.75</v>
      </c>
      <c r="CI2404" s="14">
        <f>CH2404/MAX(CH$11:CH2404)-1</f>
        <v>-1.4664161780669205E-2</v>
      </c>
      <c r="CK2404" s="1" t="s">
        <v>109</v>
      </c>
      <c r="CL2404" s="15">
        <v>44089.385416666664</v>
      </c>
      <c r="CM2404" s="16">
        <v>2719378.25</v>
      </c>
      <c r="CN2404" s="14">
        <f>CM2404/MAX(CM$11:CM2404)-1</f>
        <v>-3.7585573397056482E-3</v>
      </c>
      <c r="CP2404" s="1" t="s">
        <v>110</v>
      </c>
      <c r="CQ2404" s="15">
        <v>44089.385416666664</v>
      </c>
      <c r="CR2404" s="16">
        <v>3625053.75</v>
      </c>
      <c r="CS2404" s="14">
        <f>CR2404/MAX(CR$11:CR2404)-1</f>
        <v>-1.1551654113104326E-2</v>
      </c>
      <c r="CU2404" s="1" t="s">
        <v>111</v>
      </c>
      <c r="CV2404" s="15">
        <v>44089.385416666664</v>
      </c>
      <c r="CW2404" s="16">
        <v>3226432.75</v>
      </c>
      <c r="CX2404" s="14">
        <f>CW2404/MAX(CW$11:CW2404)-1</f>
        <v>-1.3694841400337943E-2</v>
      </c>
    </row>
    <row r="2405" spans="4:102">
      <c r="D2405" s="1" t="s">
        <v>92</v>
      </c>
      <c r="E2405" s="15">
        <v>44090.385416666664</v>
      </c>
      <c r="F2405" s="16">
        <v>5367208</v>
      </c>
      <c r="G2405" s="14">
        <f>F2405/MAX(F$11:F2405)-1</f>
        <v>-1.5001874213438238E-2</v>
      </c>
      <c r="I2405" s="1" t="s">
        <v>93</v>
      </c>
      <c r="J2405" s="15">
        <v>44090.385416666664</v>
      </c>
      <c r="K2405" s="16">
        <v>5522011</v>
      </c>
      <c r="L2405" s="14">
        <f>K2405/MAX(K$11:K2405)-1</f>
        <v>-2.0198300326011442E-2</v>
      </c>
      <c r="N2405" s="1" t="s">
        <v>94</v>
      </c>
      <c r="O2405" s="15">
        <v>44090.385416666664</v>
      </c>
      <c r="P2405" s="16">
        <v>2671134.75</v>
      </c>
      <c r="Q2405" s="14">
        <f>P2405/MAX(P$11:P2405)-1</f>
        <v>-1.2270834173039535E-2</v>
      </c>
      <c r="S2405" s="1" t="s">
        <v>95</v>
      </c>
      <c r="T2405" s="15">
        <v>44090.385416666664</v>
      </c>
      <c r="U2405" s="16">
        <v>2004414.38</v>
      </c>
      <c r="V2405" s="14">
        <f>U2405/MAX(U$11:U2405)-1</f>
        <v>-2.2931440564993522E-2</v>
      </c>
      <c r="X2405" s="1" t="s">
        <v>96</v>
      </c>
      <c r="Y2405" s="15">
        <v>44090.385416666664</v>
      </c>
      <c r="Z2405" s="16">
        <v>1398271</v>
      </c>
      <c r="AA2405" s="14">
        <f>Z2405/MAX(Z$11:Z2405)-1</f>
        <v>-0.13455482078838354</v>
      </c>
      <c r="AC2405" s="1" t="s">
        <v>97</v>
      </c>
      <c r="AD2405" s="15">
        <v>44090.385416666664</v>
      </c>
      <c r="AE2405" s="16">
        <v>4594271</v>
      </c>
      <c r="AF2405" s="14">
        <f>AE2405/MAX(AE$11:AE2405)-1</f>
        <v>-1.0311945534608458E-2</v>
      </c>
      <c r="AH2405" s="1" t="s">
        <v>98</v>
      </c>
      <c r="AI2405" s="15">
        <v>44090.385416666664</v>
      </c>
      <c r="AJ2405" s="16">
        <v>4161179.25</v>
      </c>
      <c r="AK2405" s="14">
        <f>AJ2405/MAX(AJ$11:AJ2405)-1</f>
        <v>-1.2198092159775853E-2</v>
      </c>
      <c r="AM2405" s="1" t="s">
        <v>99</v>
      </c>
      <c r="AN2405" s="15">
        <v>44090.385416666664</v>
      </c>
      <c r="AO2405" s="16">
        <v>3585390.5</v>
      </c>
      <c r="AP2405" s="14">
        <f>AO2405/MAX(AO$11:AO2405)-1</f>
        <v>-1.5067821059100206E-2</v>
      </c>
      <c r="AR2405" s="1" t="s">
        <v>100</v>
      </c>
      <c r="AS2405" s="15">
        <v>44090.385416666664</v>
      </c>
      <c r="AT2405" s="16">
        <v>3807307</v>
      </c>
      <c r="AU2405" s="14">
        <f>AT2405/MAX(AT$11:AT2405)-1</f>
        <v>-2.3047121024745265E-2</v>
      </c>
      <c r="AW2405" s="1" t="s">
        <v>101</v>
      </c>
      <c r="AX2405" s="15">
        <v>44090.385416666664</v>
      </c>
      <c r="AY2405" s="16">
        <v>3607185.5</v>
      </c>
      <c r="AZ2405" s="14">
        <f>AY2405/MAX(AY$11:AY2405)-1</f>
        <v>-2.0675458912599809E-2</v>
      </c>
      <c r="BB2405" s="1" t="s">
        <v>102</v>
      </c>
      <c r="BC2405" s="15">
        <v>44090.385416666664</v>
      </c>
      <c r="BD2405" s="16">
        <v>3146265.5</v>
      </c>
      <c r="BE2405" s="14">
        <f>BD2405/MAX(BD$11:BD2405)-1</f>
        <v>-2.6643765129098829E-2</v>
      </c>
      <c r="BG2405" s="1" t="s">
        <v>103</v>
      </c>
      <c r="BH2405" s="15">
        <v>44090.385416666664</v>
      </c>
      <c r="BI2405" s="16">
        <v>4131824.5</v>
      </c>
      <c r="BJ2405" s="14">
        <f>BI2405/MAX(BI$11:BI2405)-1</f>
        <v>-1.5132141057087933E-2</v>
      </c>
      <c r="BL2405" s="1" t="s">
        <v>104</v>
      </c>
      <c r="BM2405" s="15">
        <v>44090.385416666664</v>
      </c>
      <c r="BN2405" s="16">
        <v>2920437.75</v>
      </c>
      <c r="BO2405" s="14">
        <f>BN2405/MAX(BN$11:BN2405)-1</f>
        <v>-1.2621338297660989E-2</v>
      </c>
      <c r="BQ2405" s="1" t="s">
        <v>105</v>
      </c>
      <c r="BR2405" s="15">
        <v>44090.385416666664</v>
      </c>
      <c r="BS2405" s="16">
        <v>3127964.25</v>
      </c>
      <c r="BT2405" s="14">
        <f>BS2405/MAX(BS$11:BS2405)-1</f>
        <v>-1.198198741715617E-2</v>
      </c>
      <c r="BV2405" s="1" t="s">
        <v>106</v>
      </c>
      <c r="BW2405" s="15">
        <v>44090.385416666664</v>
      </c>
      <c r="BX2405" s="16">
        <v>2553830</v>
      </c>
      <c r="BY2405" s="14">
        <f>BX2405/MAX(BX$11:BX2405)-1</f>
        <v>-1.1848259857871191E-2</v>
      </c>
      <c r="CA2405" s="1" t="s">
        <v>107</v>
      </c>
      <c r="CB2405" s="15">
        <v>44090.385416666664</v>
      </c>
      <c r="CC2405" s="16">
        <v>2557967.75</v>
      </c>
      <c r="CD2405" s="14">
        <f>CC2405/MAX(CC$11:CC2405)-1</f>
        <v>-8.8792793749139509E-2</v>
      </c>
      <c r="CF2405" s="1" t="s">
        <v>108</v>
      </c>
      <c r="CG2405" s="15">
        <v>44090.385416666664</v>
      </c>
      <c r="CH2405" s="16">
        <v>2988335.75</v>
      </c>
      <c r="CI2405" s="14">
        <f>CH2405/MAX(CH$11:CH2405)-1</f>
        <v>-1.6712447357415505E-2</v>
      </c>
      <c r="CK2405" s="1" t="s">
        <v>109</v>
      </c>
      <c r="CL2405" s="15">
        <v>44090.385416666664</v>
      </c>
      <c r="CM2405" s="16">
        <v>2717267.25</v>
      </c>
      <c r="CN2405" s="14">
        <f>CM2405/MAX(CM$11:CM2405)-1</f>
        <v>-4.5319200322460063E-3</v>
      </c>
      <c r="CP2405" s="1" t="s">
        <v>110</v>
      </c>
      <c r="CQ2405" s="15">
        <v>44090.385416666664</v>
      </c>
      <c r="CR2405" s="16">
        <v>3619719.5</v>
      </c>
      <c r="CS2405" s="14">
        <f>CR2405/MAX(CR$11:CR2405)-1</f>
        <v>-1.3006151329606919E-2</v>
      </c>
      <c r="CU2405" s="1" t="s">
        <v>111</v>
      </c>
      <c r="CV2405" s="15">
        <v>44090.385416666664</v>
      </c>
      <c r="CW2405" s="16">
        <v>3226516.75</v>
      </c>
      <c r="CX2405" s="14">
        <f>CW2405/MAX(CW$11:CW2405)-1</f>
        <v>-1.3669162999533691E-2</v>
      </c>
    </row>
    <row r="2406" spans="4:102">
      <c r="D2406" s="1" t="s">
        <v>92</v>
      </c>
      <c r="E2406" s="15">
        <v>44091.385416666664</v>
      </c>
      <c r="F2406" s="16">
        <v>5344808</v>
      </c>
      <c r="G2406" s="14">
        <f>F2406/MAX(F$11:F2406)-1</f>
        <v>-1.9112756075594373E-2</v>
      </c>
      <c r="I2406" s="1" t="s">
        <v>93</v>
      </c>
      <c r="J2406" s="15">
        <v>44091.385416666664</v>
      </c>
      <c r="K2406" s="16">
        <v>5488054</v>
      </c>
      <c r="L2406" s="14">
        <f>K2406/MAX(K$11:K2406)-1</f>
        <v>-2.6223483237785672E-2</v>
      </c>
      <c r="N2406" s="1" t="s">
        <v>94</v>
      </c>
      <c r="O2406" s="15">
        <v>44091.385416666664</v>
      </c>
      <c r="P2406" s="16">
        <v>2645174.5</v>
      </c>
      <c r="Q2406" s="14">
        <f>P2406/MAX(P$11:P2406)-1</f>
        <v>-2.1870385853148266E-2</v>
      </c>
      <c r="S2406" s="1" t="s">
        <v>95</v>
      </c>
      <c r="T2406" s="15">
        <v>44091.385416666664</v>
      </c>
      <c r="U2406" s="16">
        <v>1980166.5</v>
      </c>
      <c r="V2406" s="14">
        <f>U2406/MAX(U$11:U2406)-1</f>
        <v>-3.4751272540531897E-2</v>
      </c>
      <c r="X2406" s="1" t="s">
        <v>96</v>
      </c>
      <c r="Y2406" s="15">
        <v>44091.385416666664</v>
      </c>
      <c r="Z2406" s="16">
        <v>1384029.75</v>
      </c>
      <c r="AA2406" s="14">
        <f>Z2406/MAX(Z$11:Z2406)-1</f>
        <v>-0.1433692932035644</v>
      </c>
      <c r="AC2406" s="1" t="s">
        <v>97</v>
      </c>
      <c r="AD2406" s="15">
        <v>44091.385416666664</v>
      </c>
      <c r="AE2406" s="16">
        <v>4577619.5</v>
      </c>
      <c r="AF2406" s="14">
        <f>AE2406/MAX(AE$11:AE2406)-1</f>
        <v>-1.3898976129653962E-2</v>
      </c>
      <c r="AH2406" s="1" t="s">
        <v>98</v>
      </c>
      <c r="AI2406" s="15">
        <v>44091.385416666664</v>
      </c>
      <c r="AJ2406" s="16">
        <v>4141473.5</v>
      </c>
      <c r="AK2406" s="14">
        <f>AJ2406/MAX(AJ$11:AJ2406)-1</f>
        <v>-1.6875943383181435E-2</v>
      </c>
      <c r="AM2406" s="1" t="s">
        <v>99</v>
      </c>
      <c r="AN2406" s="15">
        <v>44091.385416666664</v>
      </c>
      <c r="AO2406" s="16">
        <v>3571303.25</v>
      </c>
      <c r="AP2406" s="14">
        <f>AO2406/MAX(AO$11:AO2406)-1</f>
        <v>-1.8937688466230673E-2</v>
      </c>
      <c r="AR2406" s="1" t="s">
        <v>100</v>
      </c>
      <c r="AS2406" s="15">
        <v>44091.385416666664</v>
      </c>
      <c r="AT2406" s="16">
        <v>3784583.75</v>
      </c>
      <c r="AU2406" s="14">
        <f>AT2406/MAX(AT$11:AT2406)-1</f>
        <v>-2.887789445782396E-2</v>
      </c>
      <c r="AW2406" s="1" t="s">
        <v>101</v>
      </c>
      <c r="AX2406" s="15">
        <v>44091.385416666664</v>
      </c>
      <c r="AY2406" s="16">
        <v>3582632.75</v>
      </c>
      <c r="AZ2406" s="14">
        <f>AY2406/MAX(AY$11:AY2406)-1</f>
        <v>-2.7341351372575429E-2</v>
      </c>
      <c r="BB2406" s="1" t="s">
        <v>102</v>
      </c>
      <c r="BC2406" s="15">
        <v>44091.385416666664</v>
      </c>
      <c r="BD2406" s="16">
        <v>3153428.25</v>
      </c>
      <c r="BE2406" s="14">
        <f>BD2406/MAX(BD$11:BD2406)-1</f>
        <v>-2.4427834092343836E-2</v>
      </c>
      <c r="BG2406" s="1" t="s">
        <v>103</v>
      </c>
      <c r="BH2406" s="15">
        <v>44091.385416666664</v>
      </c>
      <c r="BI2406" s="16">
        <v>4117578.25</v>
      </c>
      <c r="BJ2406" s="14">
        <f>BI2406/MAX(BI$11:BI2406)-1</f>
        <v>-1.8527898484700267E-2</v>
      </c>
      <c r="BL2406" s="1" t="s">
        <v>104</v>
      </c>
      <c r="BM2406" s="15">
        <v>44091.385416666664</v>
      </c>
      <c r="BN2406" s="16">
        <v>2907254</v>
      </c>
      <c r="BO2406" s="14">
        <f>BN2406/MAX(BN$11:BN2406)-1</f>
        <v>-1.7078667830269012E-2</v>
      </c>
      <c r="BQ2406" s="1" t="s">
        <v>105</v>
      </c>
      <c r="BR2406" s="15">
        <v>44091.385416666664</v>
      </c>
      <c r="BS2406" s="16">
        <v>3116693.75</v>
      </c>
      <c r="BT2406" s="14">
        <f>BS2406/MAX(BS$11:BS2406)-1</f>
        <v>-1.5541956816043978E-2</v>
      </c>
      <c r="BV2406" s="1" t="s">
        <v>106</v>
      </c>
      <c r="BW2406" s="15">
        <v>44091.385416666664</v>
      </c>
      <c r="BX2406" s="16">
        <v>2544368.75</v>
      </c>
      <c r="BY2406" s="14">
        <f>BX2406/MAX(BX$11:BX2406)-1</f>
        <v>-1.5509095015818208E-2</v>
      </c>
      <c r="CA2406" s="1" t="s">
        <v>107</v>
      </c>
      <c r="CB2406" s="15">
        <v>44091.385416666664</v>
      </c>
      <c r="CC2406" s="16">
        <v>2561960.75</v>
      </c>
      <c r="CD2406" s="14">
        <f>CC2406/MAX(CC$11:CC2406)-1</f>
        <v>-8.7370394903587334E-2</v>
      </c>
      <c r="CF2406" s="1" t="s">
        <v>108</v>
      </c>
      <c r="CG2406" s="15">
        <v>44091.385416666664</v>
      </c>
      <c r="CH2406" s="16">
        <v>2996705.25</v>
      </c>
      <c r="CI2406" s="14">
        <f>CH2406/MAX(CH$11:CH2406)-1</f>
        <v>-1.395853151250348E-2</v>
      </c>
      <c r="CK2406" s="1" t="s">
        <v>109</v>
      </c>
      <c r="CL2406" s="15">
        <v>44091.385416666664</v>
      </c>
      <c r="CM2406" s="16">
        <v>2707884.25</v>
      </c>
      <c r="CN2406" s="14">
        <f>CM2406/MAX(CM$11:CM2406)-1</f>
        <v>-7.9693724927419884E-3</v>
      </c>
      <c r="CP2406" s="1" t="s">
        <v>110</v>
      </c>
      <c r="CQ2406" s="15">
        <v>44091.385416666664</v>
      </c>
      <c r="CR2406" s="16">
        <v>3607231.25</v>
      </c>
      <c r="CS2406" s="14">
        <f>CR2406/MAX(CR$11:CR2406)-1</f>
        <v>-1.6411339474892261E-2</v>
      </c>
      <c r="CU2406" s="1" t="s">
        <v>111</v>
      </c>
      <c r="CV2406" s="15">
        <v>44091.385416666664</v>
      </c>
      <c r="CW2406" s="16">
        <v>3215324.5</v>
      </c>
      <c r="CX2406" s="14">
        <f>CW2406/MAX(CW$11:CW2406)-1</f>
        <v>-1.7090580635260699E-2</v>
      </c>
    </row>
    <row r="2407" spans="4:102">
      <c r="D2407" s="1" t="s">
        <v>92</v>
      </c>
      <c r="E2407" s="15">
        <v>44092.385416666664</v>
      </c>
      <c r="F2407" s="16">
        <v>5349108.5</v>
      </c>
      <c r="G2407" s="14">
        <f>F2407/MAX(F$11:F2407)-1</f>
        <v>-1.832352181451391E-2</v>
      </c>
      <c r="I2407" s="1" t="s">
        <v>93</v>
      </c>
      <c r="J2407" s="15">
        <v>44092.385416666664</v>
      </c>
      <c r="K2407" s="16">
        <v>5477441</v>
      </c>
      <c r="L2407" s="14">
        <f>K2407/MAX(K$11:K2407)-1</f>
        <v>-2.8106607961485119E-2</v>
      </c>
      <c r="N2407" s="1" t="s">
        <v>94</v>
      </c>
      <c r="O2407" s="15">
        <v>44092.385416666664</v>
      </c>
      <c r="P2407" s="16">
        <v>2645433.25</v>
      </c>
      <c r="Q2407" s="14">
        <f>P2407/MAX(P$11:P2407)-1</f>
        <v>-2.1774705572826236E-2</v>
      </c>
      <c r="S2407" s="1" t="s">
        <v>95</v>
      </c>
      <c r="T2407" s="15">
        <v>44092.385416666664</v>
      </c>
      <c r="U2407" s="16">
        <v>1978164.25</v>
      </c>
      <c r="V2407" s="14">
        <f>U2407/MAX(U$11:U2407)-1</f>
        <v>-3.5727286054827556E-2</v>
      </c>
      <c r="X2407" s="1" t="s">
        <v>96</v>
      </c>
      <c r="Y2407" s="15">
        <v>44092.385416666664</v>
      </c>
      <c r="Z2407" s="16">
        <v>1380308</v>
      </c>
      <c r="AA2407" s="14">
        <f>Z2407/MAX(Z$11:Z2407)-1</f>
        <v>-0.14567283135584741</v>
      </c>
      <c r="AC2407" s="1" t="s">
        <v>97</v>
      </c>
      <c r="AD2407" s="15">
        <v>44092.385416666664</v>
      </c>
      <c r="AE2407" s="16">
        <v>4592617.5</v>
      </c>
      <c r="AF2407" s="14">
        <f>AE2407/MAX(AE$11:AE2407)-1</f>
        <v>-1.0668138975974517E-2</v>
      </c>
      <c r="AH2407" s="1" t="s">
        <v>98</v>
      </c>
      <c r="AI2407" s="15">
        <v>44092.385416666664</v>
      </c>
      <c r="AJ2407" s="16">
        <v>4153571.25</v>
      </c>
      <c r="AK2407" s="14">
        <f>AJ2407/MAX(AJ$11:AJ2407)-1</f>
        <v>-1.4004117919144021E-2</v>
      </c>
      <c r="AM2407" s="1" t="s">
        <v>99</v>
      </c>
      <c r="AN2407" s="15">
        <v>44092.385416666664</v>
      </c>
      <c r="AO2407" s="16">
        <v>3574857</v>
      </c>
      <c r="AP2407" s="14">
        <f>AO2407/MAX(AO$11:AO2407)-1</f>
        <v>-1.7961448156866511E-2</v>
      </c>
      <c r="AR2407" s="1" t="s">
        <v>100</v>
      </c>
      <c r="AS2407" s="15">
        <v>44092.385416666664</v>
      </c>
      <c r="AT2407" s="16">
        <v>3792890</v>
      </c>
      <c r="AU2407" s="14">
        <f>AT2407/MAX(AT$11:AT2407)-1</f>
        <v>-2.6746515283255667E-2</v>
      </c>
      <c r="AW2407" s="1" t="s">
        <v>101</v>
      </c>
      <c r="AX2407" s="15">
        <v>44092.385416666664</v>
      </c>
      <c r="AY2407" s="16">
        <v>3590724.5</v>
      </c>
      <c r="AZ2407" s="14">
        <f>AY2407/MAX(AY$11:AY2407)-1</f>
        <v>-2.5144500294264183E-2</v>
      </c>
      <c r="BB2407" s="1" t="s">
        <v>102</v>
      </c>
      <c r="BC2407" s="15">
        <v>44092.385416666664</v>
      </c>
      <c r="BD2407" s="16">
        <v>3164418</v>
      </c>
      <c r="BE2407" s="14">
        <f>BD2407/MAX(BD$11:BD2407)-1</f>
        <v>-2.1027948837214372E-2</v>
      </c>
      <c r="BG2407" s="1" t="s">
        <v>103</v>
      </c>
      <c r="BH2407" s="15">
        <v>44092.385416666664</v>
      </c>
      <c r="BI2407" s="16">
        <v>4134635.25</v>
      </c>
      <c r="BJ2407" s="14">
        <f>BI2407/MAX(BI$11:BI2407)-1</f>
        <v>-1.4462166489067507E-2</v>
      </c>
      <c r="BL2407" s="1" t="s">
        <v>104</v>
      </c>
      <c r="BM2407" s="15">
        <v>44092.385416666664</v>
      </c>
      <c r="BN2407" s="16">
        <v>2915926</v>
      </c>
      <c r="BO2407" s="14">
        <f>BN2407/MAX(BN$11:BN2407)-1</f>
        <v>-1.4146728002315978E-2</v>
      </c>
      <c r="BQ2407" s="1" t="s">
        <v>105</v>
      </c>
      <c r="BR2407" s="15">
        <v>44092.385416666664</v>
      </c>
      <c r="BS2407" s="16">
        <v>3126209.25</v>
      </c>
      <c r="BT2407" s="14">
        <f>BS2407/MAX(BS$11:BS2407)-1</f>
        <v>-1.2536332503447656E-2</v>
      </c>
      <c r="BV2407" s="1" t="s">
        <v>106</v>
      </c>
      <c r="BW2407" s="15">
        <v>44092.385416666664</v>
      </c>
      <c r="BX2407" s="16">
        <v>2552393</v>
      </c>
      <c r="BY2407" s="14">
        <f>BX2407/MAX(BX$11:BX2407)-1</f>
        <v>-1.240427731031879E-2</v>
      </c>
      <c r="CA2407" s="1" t="s">
        <v>107</v>
      </c>
      <c r="CB2407" s="15">
        <v>44092.385416666664</v>
      </c>
      <c r="CC2407" s="16">
        <v>2570574.5</v>
      </c>
      <c r="CD2407" s="14">
        <f>CC2407/MAX(CC$11:CC2407)-1</f>
        <v>-8.4301978160317814E-2</v>
      </c>
      <c r="CF2407" s="1" t="s">
        <v>108</v>
      </c>
      <c r="CG2407" s="15">
        <v>44092.385416666664</v>
      </c>
      <c r="CH2407" s="16">
        <v>3008884</v>
      </c>
      <c r="CI2407" s="14">
        <f>CH2407/MAX(CH$11:CH2407)-1</f>
        <v>-9.951212963459577E-3</v>
      </c>
      <c r="CK2407" s="1" t="s">
        <v>109</v>
      </c>
      <c r="CL2407" s="15">
        <v>44092.385416666664</v>
      </c>
      <c r="CM2407" s="16">
        <v>2699188.5</v>
      </c>
      <c r="CN2407" s="14">
        <f>CM2407/MAX(CM$11:CM2407)-1</f>
        <v>-1.1155051618113032E-2</v>
      </c>
      <c r="CP2407" s="1" t="s">
        <v>110</v>
      </c>
      <c r="CQ2407" s="15">
        <v>44092.385416666664</v>
      </c>
      <c r="CR2407" s="16">
        <v>3622177</v>
      </c>
      <c r="CS2407" s="14">
        <f>CR2407/MAX(CR$11:CR2407)-1</f>
        <v>-1.2336061455762382E-2</v>
      </c>
      <c r="CU2407" s="1" t="s">
        <v>111</v>
      </c>
      <c r="CV2407" s="15">
        <v>44092.385416666664</v>
      </c>
      <c r="CW2407" s="16">
        <v>3225933.5</v>
      </c>
      <c r="CX2407" s="14">
        <f>CW2407/MAX(CW$11:CW2407)-1</f>
        <v>-1.3847459752736824E-2</v>
      </c>
    </row>
    <row r="2408" spans="4:102">
      <c r="D2408" s="1" t="s">
        <v>92</v>
      </c>
      <c r="E2408" s="15">
        <v>44095.385416666664</v>
      </c>
      <c r="F2408" s="16">
        <v>5437671.5</v>
      </c>
      <c r="G2408" s="14">
        <f>F2408/MAX(F$11:F2408)-1</f>
        <v>-2.0703061735259931E-3</v>
      </c>
      <c r="I2408" s="1" t="s">
        <v>93</v>
      </c>
      <c r="J2408" s="15">
        <v>44095.385416666664</v>
      </c>
      <c r="K2408" s="16">
        <v>5521283.5</v>
      </c>
      <c r="L2408" s="14">
        <f>K2408/MAX(K$11:K2408)-1</f>
        <v>-2.0327384773056623E-2</v>
      </c>
      <c r="N2408" s="1" t="s">
        <v>94</v>
      </c>
      <c r="O2408" s="15">
        <v>44095.385416666664</v>
      </c>
      <c r="P2408" s="16">
        <v>2672263.25</v>
      </c>
      <c r="Q2408" s="14">
        <f>P2408/MAX(P$11:P2408)-1</f>
        <v>-1.1853538728234359E-2</v>
      </c>
      <c r="S2408" s="1" t="s">
        <v>95</v>
      </c>
      <c r="T2408" s="15">
        <v>44095.385416666664</v>
      </c>
      <c r="U2408" s="16">
        <v>2002584</v>
      </c>
      <c r="V2408" s="14">
        <f>U2408/MAX(U$11:U2408)-1</f>
        <v>-2.3823674609841361E-2</v>
      </c>
      <c r="X2408" s="1" t="s">
        <v>96</v>
      </c>
      <c r="Y2408" s="15">
        <v>44095.385416666664</v>
      </c>
      <c r="Z2408" s="16">
        <v>1397347.38</v>
      </c>
      <c r="AA2408" s="14">
        <f>Z2408/MAX(Z$11:Z2408)-1</f>
        <v>-0.13512648570628816</v>
      </c>
      <c r="AC2408" s="1" t="s">
        <v>97</v>
      </c>
      <c r="AD2408" s="15">
        <v>44095.385416666664</v>
      </c>
      <c r="AE2408" s="16">
        <v>4668952</v>
      </c>
      <c r="AF2408" s="14">
        <f>AE2408/MAX(AE$11:AE2408)-1</f>
        <v>0</v>
      </c>
      <c r="AH2408" s="1" t="s">
        <v>98</v>
      </c>
      <c r="AI2408" s="15">
        <v>44095.385416666664</v>
      </c>
      <c r="AJ2408" s="16">
        <v>4211365</v>
      </c>
      <c r="AK2408" s="14">
        <f>AJ2408/MAX(AJ$11:AJ2408)-1</f>
        <v>-2.8474341461126595E-4</v>
      </c>
      <c r="AM2408" s="1" t="s">
        <v>99</v>
      </c>
      <c r="AN2408" s="15">
        <v>44095.385416666664</v>
      </c>
      <c r="AO2408" s="16">
        <v>3630955.5</v>
      </c>
      <c r="AP2408" s="14">
        <f>AO2408/MAX(AO$11:AO2408)-1</f>
        <v>-2.550792653563283E-3</v>
      </c>
      <c r="AR2408" s="1" t="s">
        <v>100</v>
      </c>
      <c r="AS2408" s="15">
        <v>44095.385416666664</v>
      </c>
      <c r="AT2408" s="16">
        <v>3855616.25</v>
      </c>
      <c r="AU2408" s="14">
        <f>AT2408/MAX(AT$11:AT2408)-1</f>
        <v>-1.0650994085510956E-2</v>
      </c>
      <c r="AW2408" s="1" t="s">
        <v>101</v>
      </c>
      <c r="AX2408" s="15">
        <v>44095.385416666664</v>
      </c>
      <c r="AY2408" s="16">
        <v>3650107.25</v>
      </c>
      <c r="AZ2408" s="14">
        <f>AY2408/MAX(AY$11:AY2408)-1</f>
        <v>-9.0225169939160965E-3</v>
      </c>
      <c r="BB2408" s="1" t="s">
        <v>102</v>
      </c>
      <c r="BC2408" s="15">
        <v>44095.385416666664</v>
      </c>
      <c r="BD2408" s="16">
        <v>3194975.25</v>
      </c>
      <c r="BE2408" s="14">
        <f>BD2408/MAX(BD$11:BD2408)-1</f>
        <v>-1.1574490504467572E-2</v>
      </c>
      <c r="BG2408" s="1" t="s">
        <v>103</v>
      </c>
      <c r="BH2408" s="15">
        <v>44095.385416666664</v>
      </c>
      <c r="BI2408" s="16">
        <v>4206720</v>
      </c>
      <c r="BJ2408" s="14">
        <f>BI2408/MAX(BI$11:BI2408)-1</f>
        <v>0</v>
      </c>
      <c r="BL2408" s="1" t="s">
        <v>104</v>
      </c>
      <c r="BM2408" s="15">
        <v>44095.385416666664</v>
      </c>
      <c r="BN2408" s="16">
        <v>2957353.25</v>
      </c>
      <c r="BO2408" s="14">
        <f>BN2408/MAX(BN$11:BN2408)-1</f>
        <v>-1.404775136663039E-4</v>
      </c>
      <c r="BQ2408" s="1" t="s">
        <v>105</v>
      </c>
      <c r="BR2408" s="15">
        <v>44095.385416666664</v>
      </c>
      <c r="BS2408" s="16">
        <v>3169458.75</v>
      </c>
      <c r="BT2408" s="14">
        <f>BS2408/MAX(BS$11:BS2408)-1</f>
        <v>0</v>
      </c>
      <c r="BV2408" s="1" t="s">
        <v>106</v>
      </c>
      <c r="BW2408" s="15">
        <v>44095.385416666664</v>
      </c>
      <c r="BX2408" s="16">
        <v>2590726.75</v>
      </c>
      <c r="BY2408" s="14">
        <f>BX2408/MAX(BX$11:BX2408)-1</f>
        <v>0</v>
      </c>
      <c r="CA2408" s="1" t="s">
        <v>107</v>
      </c>
      <c r="CB2408" s="15">
        <v>44095.385416666664</v>
      </c>
      <c r="CC2408" s="16">
        <v>2592023.25</v>
      </c>
      <c r="CD2408" s="14">
        <f>CC2408/MAX(CC$11:CC2408)-1</f>
        <v>-7.6661437905237162E-2</v>
      </c>
      <c r="CF2408" s="1" t="s">
        <v>108</v>
      </c>
      <c r="CG2408" s="15">
        <v>44095.385416666664</v>
      </c>
      <c r="CH2408" s="16">
        <v>3030431.5</v>
      </c>
      <c r="CI2408" s="14">
        <f>CH2408/MAX(CH$11:CH2408)-1</f>
        <v>-2.8611834911802525E-3</v>
      </c>
      <c r="CK2408" s="1" t="s">
        <v>109</v>
      </c>
      <c r="CL2408" s="15">
        <v>44095.385416666664</v>
      </c>
      <c r="CM2408" s="16">
        <v>2734159</v>
      </c>
      <c r="CN2408" s="14">
        <f>CM2408/MAX(CM$11:CM2408)-1</f>
        <v>0</v>
      </c>
      <c r="CP2408" s="1" t="s">
        <v>110</v>
      </c>
      <c r="CQ2408" s="15">
        <v>44095.385416666664</v>
      </c>
      <c r="CR2408" s="16">
        <v>3685343.25</v>
      </c>
      <c r="CS2408" s="14">
        <f>CR2408/MAX(CR$11:CR2408)-1</f>
        <v>0</v>
      </c>
      <c r="CU2408" s="1" t="s">
        <v>111</v>
      </c>
      <c r="CV2408" s="15">
        <v>44095.385416666664</v>
      </c>
      <c r="CW2408" s="16">
        <v>3276615.25</v>
      </c>
      <c r="CX2408" s="14">
        <f>CW2408/MAX(CW$11:CW2408)-1</f>
        <v>0</v>
      </c>
    </row>
    <row r="2409" spans="4:102">
      <c r="D2409" s="1" t="s">
        <v>92</v>
      </c>
      <c r="E2409" s="15">
        <v>44096.385416666664</v>
      </c>
      <c r="F2409" s="16">
        <v>5450017</v>
      </c>
      <c r="G2409" s="14">
        <f>F2409/MAX(F$11:F2409)-1</f>
        <v>0</v>
      </c>
      <c r="I2409" s="1" t="s">
        <v>93</v>
      </c>
      <c r="J2409" s="15">
        <v>44096.385416666664</v>
      </c>
      <c r="K2409" s="16">
        <v>5476877</v>
      </c>
      <c r="L2409" s="14">
        <f>K2409/MAX(K$11:K2409)-1</f>
        <v>-2.8206681677132583E-2</v>
      </c>
      <c r="N2409" s="1" t="s">
        <v>94</v>
      </c>
      <c r="O2409" s="15">
        <v>44096.385416666664</v>
      </c>
      <c r="P2409" s="16">
        <v>2661563</v>
      </c>
      <c r="Q2409" s="14">
        <f>P2409/MAX(P$11:P2409)-1</f>
        <v>-1.5810264987229705E-2</v>
      </c>
      <c r="S2409" s="1" t="s">
        <v>95</v>
      </c>
      <c r="T2409" s="15">
        <v>44096.385416666664</v>
      </c>
      <c r="U2409" s="16">
        <v>1975722.5</v>
      </c>
      <c r="V2409" s="14">
        <f>U2409/MAX(U$11:U2409)-1</f>
        <v>-3.6917537521193755E-2</v>
      </c>
      <c r="X2409" s="1" t="s">
        <v>96</v>
      </c>
      <c r="Y2409" s="15">
        <v>44096.385416666664</v>
      </c>
      <c r="Z2409" s="16">
        <v>1391058.75</v>
      </c>
      <c r="AA2409" s="14">
        <f>Z2409/MAX(Z$11:Z2409)-1</f>
        <v>-0.13901876732933938</v>
      </c>
      <c r="AC2409" s="1" t="s">
        <v>97</v>
      </c>
      <c r="AD2409" s="15">
        <v>44096.385416666664</v>
      </c>
      <c r="AE2409" s="16">
        <v>4679593</v>
      </c>
      <c r="AF2409" s="14">
        <f>AE2409/MAX(AE$11:AE2409)-1</f>
        <v>0</v>
      </c>
      <c r="AH2409" s="1" t="s">
        <v>98</v>
      </c>
      <c r="AI2409" s="15">
        <v>44096.385416666664</v>
      </c>
      <c r="AJ2409" s="16">
        <v>4219421</v>
      </c>
      <c r="AK2409" s="14">
        <f>AJ2409/MAX(AJ$11:AJ2409)-1</f>
        <v>0</v>
      </c>
      <c r="AM2409" s="1" t="s">
        <v>99</v>
      </c>
      <c r="AN2409" s="15">
        <v>44096.385416666664</v>
      </c>
      <c r="AO2409" s="16">
        <v>3638775.5</v>
      </c>
      <c r="AP2409" s="14">
        <f>AO2409/MAX(AO$11:AO2409)-1</f>
        <v>-4.0258323556052744E-4</v>
      </c>
      <c r="AR2409" s="1" t="s">
        <v>100</v>
      </c>
      <c r="AS2409" s="15">
        <v>44096.385416666664</v>
      </c>
      <c r="AT2409" s="16">
        <v>3864360.25</v>
      </c>
      <c r="AU2409" s="14">
        <f>AT2409/MAX(AT$11:AT2409)-1</f>
        <v>-8.4072885020737287E-3</v>
      </c>
      <c r="AW2409" s="1" t="s">
        <v>101</v>
      </c>
      <c r="AX2409" s="15">
        <v>44096.385416666664</v>
      </c>
      <c r="AY2409" s="16">
        <v>3638055.75</v>
      </c>
      <c r="AZ2409" s="14">
        <f>AY2409/MAX(AY$11:AY2409)-1</f>
        <v>-1.2294411302349761E-2</v>
      </c>
      <c r="BB2409" s="1" t="s">
        <v>102</v>
      </c>
      <c r="BC2409" s="15">
        <v>44096.385416666664</v>
      </c>
      <c r="BD2409" s="16">
        <v>3199558.75</v>
      </c>
      <c r="BE2409" s="14">
        <f>BD2409/MAX(BD$11:BD2409)-1</f>
        <v>-1.0156498824321347E-2</v>
      </c>
      <c r="BG2409" s="1" t="s">
        <v>103</v>
      </c>
      <c r="BH2409" s="15">
        <v>44096.385416666664</v>
      </c>
      <c r="BI2409" s="16">
        <v>4216769</v>
      </c>
      <c r="BJ2409" s="14">
        <f>BI2409/MAX(BI$11:BI2409)-1</f>
        <v>0</v>
      </c>
      <c r="BL2409" s="1" t="s">
        <v>104</v>
      </c>
      <c r="BM2409" s="15">
        <v>44096.385416666664</v>
      </c>
      <c r="BN2409" s="16">
        <v>2963128.25</v>
      </c>
      <c r="BO2409" s="14">
        <f>BN2409/MAX(BN$11:BN2409)-1</f>
        <v>0</v>
      </c>
      <c r="BQ2409" s="1" t="s">
        <v>105</v>
      </c>
      <c r="BR2409" s="15">
        <v>44096.385416666664</v>
      </c>
      <c r="BS2409" s="16">
        <v>3174805.25</v>
      </c>
      <c r="BT2409" s="14">
        <f>BS2409/MAX(BS$11:BS2409)-1</f>
        <v>0</v>
      </c>
      <c r="BV2409" s="1" t="s">
        <v>106</v>
      </c>
      <c r="BW2409" s="15">
        <v>44096.385416666664</v>
      </c>
      <c r="BX2409" s="16">
        <v>2596070.25</v>
      </c>
      <c r="BY2409" s="14">
        <f>BX2409/MAX(BX$11:BX2409)-1</f>
        <v>0</v>
      </c>
      <c r="CA2409" s="1" t="s">
        <v>107</v>
      </c>
      <c r="CB2409" s="15">
        <v>44096.385416666664</v>
      </c>
      <c r="CC2409" s="16">
        <v>2599230</v>
      </c>
      <c r="CD2409" s="14">
        <f>CC2409/MAX(CC$11:CC2409)-1</f>
        <v>-7.4094227066223151E-2</v>
      </c>
      <c r="CF2409" s="1" t="s">
        <v>108</v>
      </c>
      <c r="CG2409" s="15">
        <v>44096.385416666664</v>
      </c>
      <c r="CH2409" s="16">
        <v>3047364.75</v>
      </c>
      <c r="CI2409" s="14">
        <f>CH2409/MAX(CH$11:CH2409)-1</f>
        <v>0</v>
      </c>
      <c r="CK2409" s="1" t="s">
        <v>109</v>
      </c>
      <c r="CL2409" s="15">
        <v>44096.385416666664</v>
      </c>
      <c r="CM2409" s="16">
        <v>2737212.5</v>
      </c>
      <c r="CN2409" s="14">
        <f>CM2409/MAX(CM$11:CM2409)-1</f>
        <v>0</v>
      </c>
      <c r="CP2409" s="1" t="s">
        <v>110</v>
      </c>
      <c r="CQ2409" s="15">
        <v>44096.385416666664</v>
      </c>
      <c r="CR2409" s="16">
        <v>3694148.5</v>
      </c>
      <c r="CS2409" s="14">
        <f>CR2409/MAX(CR$11:CR2409)-1</f>
        <v>0</v>
      </c>
      <c r="CU2409" s="1" t="s">
        <v>111</v>
      </c>
      <c r="CV2409" s="15">
        <v>44096.385416666664</v>
      </c>
      <c r="CW2409" s="16">
        <v>3283680.25</v>
      </c>
      <c r="CX2409" s="14">
        <f>CW2409/MAX(CW$11:CW2409)-1</f>
        <v>0</v>
      </c>
    </row>
    <row r="2410" spans="4:102">
      <c r="D2410" s="1" t="s">
        <v>92</v>
      </c>
      <c r="E2410" s="15">
        <v>44097.385416666664</v>
      </c>
      <c r="F2410" s="16">
        <v>5444119</v>
      </c>
      <c r="G2410" s="14">
        <f>F2410/MAX(F$11:F2410)-1</f>
        <v>-1.0821984591974365E-3</v>
      </c>
      <c r="I2410" s="1" t="s">
        <v>93</v>
      </c>
      <c r="J2410" s="15">
        <v>44097.385416666664</v>
      </c>
      <c r="K2410" s="16">
        <v>5429267.5</v>
      </c>
      <c r="L2410" s="14">
        <f>K2410/MAX(K$11:K2410)-1</f>
        <v>-3.6654305019539701E-2</v>
      </c>
      <c r="N2410" s="1" t="s">
        <v>94</v>
      </c>
      <c r="O2410" s="15">
        <v>44097.385416666664</v>
      </c>
      <c r="P2410" s="16">
        <v>2653231</v>
      </c>
      <c r="Q2410" s="14">
        <f>P2410/MAX(P$11:P2410)-1</f>
        <v>-1.8891262458312075E-2</v>
      </c>
      <c r="S2410" s="1" t="s">
        <v>95</v>
      </c>
      <c r="T2410" s="15">
        <v>44097.385416666664</v>
      </c>
      <c r="U2410" s="16">
        <v>1985964.13</v>
      </c>
      <c r="V2410" s="14">
        <f>U2410/MAX(U$11:U2410)-1</f>
        <v>-3.1925169291244115E-2</v>
      </c>
      <c r="X2410" s="1" t="s">
        <v>96</v>
      </c>
      <c r="Y2410" s="15">
        <v>44097.385416666664</v>
      </c>
      <c r="Z2410" s="16">
        <v>1395517.75</v>
      </c>
      <c r="AA2410" s="14">
        <f>Z2410/MAX(Z$11:Z2410)-1</f>
        <v>-0.13625891601717988</v>
      </c>
      <c r="AC2410" s="1" t="s">
        <v>97</v>
      </c>
      <c r="AD2410" s="15">
        <v>44097.385416666664</v>
      </c>
      <c r="AE2410" s="16">
        <v>4676601</v>
      </c>
      <c r="AF2410" s="14">
        <f>AE2410/MAX(AE$11:AE2410)-1</f>
        <v>-6.393718428077122E-4</v>
      </c>
      <c r="AH2410" s="1" t="s">
        <v>98</v>
      </c>
      <c r="AI2410" s="15">
        <v>44097.385416666664</v>
      </c>
      <c r="AJ2410" s="16">
        <v>4217156</v>
      </c>
      <c r="AK2410" s="14">
        <f>AJ2410/MAX(AJ$11:AJ2410)-1</f>
        <v>-5.3680350929663501E-4</v>
      </c>
      <c r="AM2410" s="1" t="s">
        <v>99</v>
      </c>
      <c r="AN2410" s="15">
        <v>44097.385416666664</v>
      </c>
      <c r="AO2410" s="16">
        <v>3634912.5</v>
      </c>
      <c r="AP2410" s="14">
        <f>AO2410/MAX(AO$11:AO2410)-1</f>
        <v>-1.4637767114870082E-3</v>
      </c>
      <c r="AR2410" s="1" t="s">
        <v>100</v>
      </c>
      <c r="AS2410" s="15">
        <v>44097.385416666664</v>
      </c>
      <c r="AT2410" s="16">
        <v>3804141.5</v>
      </c>
      <c r="AU2410" s="14">
        <f>AT2410/MAX(AT$11:AT2410)-1</f>
        <v>-2.3859386581054798E-2</v>
      </c>
      <c r="AW2410" s="1" t="s">
        <v>101</v>
      </c>
      <c r="AX2410" s="15">
        <v>44097.385416666664</v>
      </c>
      <c r="AY2410" s="16">
        <v>3612789.75</v>
      </c>
      <c r="AZ2410" s="14">
        <f>AY2410/MAX(AY$11:AY2410)-1</f>
        <v>-1.9153945932635419E-2</v>
      </c>
      <c r="BB2410" s="1" t="s">
        <v>102</v>
      </c>
      <c r="BC2410" s="15">
        <v>44097.385416666664</v>
      </c>
      <c r="BD2410" s="16">
        <v>3198392</v>
      </c>
      <c r="BE2410" s="14">
        <f>BD2410/MAX(BD$11:BD2410)-1</f>
        <v>-1.0517454817080329E-2</v>
      </c>
      <c r="BG2410" s="1" t="s">
        <v>103</v>
      </c>
      <c r="BH2410" s="15">
        <v>44097.385416666664</v>
      </c>
      <c r="BI2410" s="16">
        <v>4213943</v>
      </c>
      <c r="BJ2410" s="14">
        <f>BI2410/MAX(BI$11:BI2410)-1</f>
        <v>-6.7018136397800632E-4</v>
      </c>
      <c r="BL2410" s="1" t="s">
        <v>104</v>
      </c>
      <c r="BM2410" s="15">
        <v>44097.385416666664</v>
      </c>
      <c r="BN2410" s="16">
        <v>2961504.5</v>
      </c>
      <c r="BO2410" s="14">
        <f>BN2410/MAX(BN$11:BN2410)-1</f>
        <v>-5.4798505599618075E-4</v>
      </c>
      <c r="BQ2410" s="1" t="s">
        <v>105</v>
      </c>
      <c r="BR2410" s="15">
        <v>44097.385416666664</v>
      </c>
      <c r="BS2410" s="16">
        <v>3173911.5</v>
      </c>
      <c r="BT2410" s="14">
        <f>BS2410/MAX(BS$11:BS2410)-1</f>
        <v>-2.8151333062087502E-4</v>
      </c>
      <c r="BV2410" s="1" t="s">
        <v>106</v>
      </c>
      <c r="BW2410" s="15">
        <v>44097.385416666664</v>
      </c>
      <c r="BX2410" s="16">
        <v>2594567.75</v>
      </c>
      <c r="BY2410" s="14">
        <f>BX2410/MAX(BX$11:BX2410)-1</f>
        <v>-5.7875937679263689E-4</v>
      </c>
      <c r="CA2410" s="1" t="s">
        <v>107</v>
      </c>
      <c r="CB2410" s="15">
        <v>44097.385416666664</v>
      </c>
      <c r="CC2410" s="16">
        <v>2599619.5</v>
      </c>
      <c r="CD2410" s="14">
        <f>CC2410/MAX(CC$11:CC2410)-1</f>
        <v>-7.3955478168065691E-2</v>
      </c>
      <c r="CF2410" s="1" t="s">
        <v>108</v>
      </c>
      <c r="CG2410" s="15">
        <v>44097.385416666664</v>
      </c>
      <c r="CH2410" s="16">
        <v>3043313.75</v>
      </c>
      <c r="CI2410" s="14">
        <f>CH2410/MAX(CH$11:CH2410)-1</f>
        <v>-1.3293452974409981E-3</v>
      </c>
      <c r="CK2410" s="1" t="s">
        <v>109</v>
      </c>
      <c r="CL2410" s="15">
        <v>44097.385416666664</v>
      </c>
      <c r="CM2410" s="16">
        <v>2736488</v>
      </c>
      <c r="CN2410" s="14">
        <f>CM2410/MAX(CM$11:CM2410)-1</f>
        <v>-2.6468533224954793E-4</v>
      </c>
      <c r="CP2410" s="1" t="s">
        <v>110</v>
      </c>
      <c r="CQ2410" s="15">
        <v>44097.385416666664</v>
      </c>
      <c r="CR2410" s="16">
        <v>3691672.5</v>
      </c>
      <c r="CS2410" s="14">
        <f>CR2410/MAX(CR$11:CR2410)-1</f>
        <v>-6.7024917920865956E-4</v>
      </c>
      <c r="CU2410" s="1" t="s">
        <v>111</v>
      </c>
      <c r="CV2410" s="15">
        <v>44097.385416666664</v>
      </c>
      <c r="CW2410" s="16">
        <v>3281693.5</v>
      </c>
      <c r="CX2410" s="14">
        <f>CW2410/MAX(CW$11:CW2410)-1</f>
        <v>-6.0503759463181872E-4</v>
      </c>
    </row>
    <row r="2411" spans="4:102">
      <c r="D2411" s="1" t="s">
        <v>92</v>
      </c>
      <c r="E2411" s="15">
        <v>44098.385416666664</v>
      </c>
      <c r="F2411" s="16">
        <v>5544887</v>
      </c>
      <c r="G2411" s="14">
        <f>F2411/MAX(F$11:F2411)-1</f>
        <v>0</v>
      </c>
      <c r="I2411" s="1" t="s">
        <v>93</v>
      </c>
      <c r="J2411" s="15">
        <v>44098.385416666664</v>
      </c>
      <c r="K2411" s="16">
        <v>5522102</v>
      </c>
      <c r="L2411" s="14">
        <f>K2411/MAX(K$11:K2411)-1</f>
        <v>-2.018215368040166E-2</v>
      </c>
      <c r="N2411" s="1" t="s">
        <v>94</v>
      </c>
      <c r="O2411" s="15">
        <v>44098.385416666664</v>
      </c>
      <c r="P2411" s="16">
        <v>2726550.75</v>
      </c>
      <c r="Q2411" s="14">
        <f>P2411/MAX(P$11:P2411)-1</f>
        <v>0</v>
      </c>
      <c r="S2411" s="1" t="s">
        <v>95</v>
      </c>
      <c r="T2411" s="15">
        <v>44098.385416666664</v>
      </c>
      <c r="U2411" s="16">
        <v>2033088.75</v>
      </c>
      <c r="V2411" s="14">
        <f>U2411/MAX(U$11:U2411)-1</f>
        <v>-8.9538790047903882E-3</v>
      </c>
      <c r="X2411" s="1" t="s">
        <v>96</v>
      </c>
      <c r="Y2411" s="15">
        <v>44098.385416666664</v>
      </c>
      <c r="Z2411" s="16">
        <v>1429258.38</v>
      </c>
      <c r="AA2411" s="14">
        <f>Z2411/MAX(Z$11:Z2411)-1</f>
        <v>-0.11537550673738883</v>
      </c>
      <c r="AC2411" s="1" t="s">
        <v>97</v>
      </c>
      <c r="AD2411" s="15">
        <v>44098.385416666664</v>
      </c>
      <c r="AE2411" s="16">
        <v>4788033.5</v>
      </c>
      <c r="AF2411" s="14">
        <f>AE2411/MAX(AE$11:AE2411)-1</f>
        <v>0</v>
      </c>
      <c r="AH2411" s="1" t="s">
        <v>98</v>
      </c>
      <c r="AI2411" s="15">
        <v>44098.385416666664</v>
      </c>
      <c r="AJ2411" s="16">
        <v>4301522</v>
      </c>
      <c r="AK2411" s="14">
        <f>AJ2411/MAX(AJ$11:AJ2411)-1</f>
        <v>0</v>
      </c>
      <c r="AM2411" s="1" t="s">
        <v>99</v>
      </c>
      <c r="AN2411" s="15">
        <v>44098.385416666664</v>
      </c>
      <c r="AO2411" s="16">
        <v>3687334</v>
      </c>
      <c r="AP2411" s="14">
        <f>AO2411/MAX(AO$11:AO2411)-1</f>
        <v>0</v>
      </c>
      <c r="AR2411" s="1" t="s">
        <v>100</v>
      </c>
      <c r="AS2411" s="15">
        <v>44098.385416666664</v>
      </c>
      <c r="AT2411" s="16">
        <v>3859030.5</v>
      </c>
      <c r="AU2411" s="14">
        <f>AT2411/MAX(AT$11:AT2411)-1</f>
        <v>-9.7748994162234482E-3</v>
      </c>
      <c r="AW2411" s="1" t="s">
        <v>101</v>
      </c>
      <c r="AX2411" s="15">
        <v>44098.385416666664</v>
      </c>
      <c r="AY2411" s="16">
        <v>3660303.25</v>
      </c>
      <c r="AZ2411" s="14">
        <f>AY2411/MAX(AY$11:AY2411)-1</f>
        <v>-6.2543773956261761E-3</v>
      </c>
      <c r="BB2411" s="1" t="s">
        <v>102</v>
      </c>
      <c r="BC2411" s="15">
        <v>44098.385416666664</v>
      </c>
      <c r="BD2411" s="16">
        <v>3231818</v>
      </c>
      <c r="BE2411" s="14">
        <f>BD2411/MAX(BD$11:BD2411)-1</f>
        <v>-1.7649487368243122E-4</v>
      </c>
      <c r="BG2411" s="1" t="s">
        <v>103</v>
      </c>
      <c r="BH2411" s="15">
        <v>44098.385416666664</v>
      </c>
      <c r="BI2411" s="16">
        <v>4319172</v>
      </c>
      <c r="BJ2411" s="14">
        <f>BI2411/MAX(BI$11:BI2411)-1</f>
        <v>0</v>
      </c>
      <c r="BL2411" s="1" t="s">
        <v>104</v>
      </c>
      <c r="BM2411" s="15">
        <v>44098.385416666664</v>
      </c>
      <c r="BN2411" s="16">
        <v>3021979.75</v>
      </c>
      <c r="BO2411" s="14">
        <f>BN2411/MAX(BN$11:BN2411)-1</f>
        <v>0</v>
      </c>
      <c r="BQ2411" s="1" t="s">
        <v>105</v>
      </c>
      <c r="BR2411" s="15">
        <v>44098.385416666664</v>
      </c>
      <c r="BS2411" s="16">
        <v>3233507.25</v>
      </c>
      <c r="BT2411" s="14">
        <f>BS2411/MAX(BS$11:BS2411)-1</f>
        <v>0</v>
      </c>
      <c r="BV2411" s="1" t="s">
        <v>106</v>
      </c>
      <c r="BW2411" s="15">
        <v>44098.385416666664</v>
      </c>
      <c r="BX2411" s="16">
        <v>2650526.75</v>
      </c>
      <c r="BY2411" s="14">
        <f>BX2411/MAX(BX$11:BX2411)-1</f>
        <v>0</v>
      </c>
      <c r="CA2411" s="1" t="s">
        <v>107</v>
      </c>
      <c r="CB2411" s="15">
        <v>44098.385416666664</v>
      </c>
      <c r="CC2411" s="16">
        <v>2624693.75</v>
      </c>
      <c r="CD2411" s="14">
        <f>CC2411/MAX(CC$11:CC2411)-1</f>
        <v>-6.5023451057350301E-2</v>
      </c>
      <c r="CF2411" s="1" t="s">
        <v>108</v>
      </c>
      <c r="CG2411" s="15">
        <v>44098.385416666664</v>
      </c>
      <c r="CH2411" s="16">
        <v>3071655.25</v>
      </c>
      <c r="CI2411" s="14">
        <f>CH2411/MAX(CH$11:CH2411)-1</f>
        <v>0</v>
      </c>
      <c r="CK2411" s="1" t="s">
        <v>109</v>
      </c>
      <c r="CL2411" s="15">
        <v>44098.385416666664</v>
      </c>
      <c r="CM2411" s="16">
        <v>2794858.25</v>
      </c>
      <c r="CN2411" s="14">
        <f>CM2411/MAX(CM$11:CM2411)-1</f>
        <v>0</v>
      </c>
      <c r="CP2411" s="1" t="s">
        <v>110</v>
      </c>
      <c r="CQ2411" s="15">
        <v>44098.385416666664</v>
      </c>
      <c r="CR2411" s="16">
        <v>3783882</v>
      </c>
      <c r="CS2411" s="14">
        <f>CR2411/MAX(CR$11:CR2411)-1</f>
        <v>0</v>
      </c>
      <c r="CU2411" s="1" t="s">
        <v>111</v>
      </c>
      <c r="CV2411" s="15">
        <v>44098.385416666664</v>
      </c>
      <c r="CW2411" s="16">
        <v>3355678</v>
      </c>
      <c r="CX2411" s="14">
        <f>CW2411/MAX(CW$11:CW2411)-1</f>
        <v>0</v>
      </c>
    </row>
    <row r="2412" spans="4:102">
      <c r="D2412" s="1" t="s">
        <v>92</v>
      </c>
      <c r="E2412" s="15">
        <v>44099.385416666664</v>
      </c>
      <c r="F2412" s="16">
        <v>5537535</v>
      </c>
      <c r="G2412" s="14">
        <f>F2412/MAX(F$11:F2412)-1</f>
        <v>-1.3259061906942815E-3</v>
      </c>
      <c r="I2412" s="1" t="s">
        <v>93</v>
      </c>
      <c r="J2412" s="15">
        <v>44099.385416666664</v>
      </c>
      <c r="K2412" s="16">
        <v>5527180</v>
      </c>
      <c r="L2412" s="14">
        <f>K2412/MAX(K$11:K2412)-1</f>
        <v>-1.9281135368242386E-2</v>
      </c>
      <c r="N2412" s="1" t="s">
        <v>94</v>
      </c>
      <c r="O2412" s="15">
        <v>44099.385416666664</v>
      </c>
      <c r="P2412" s="16">
        <v>2724564.5</v>
      </c>
      <c r="Q2412" s="14">
        <f>P2412/MAX(P$11:P2412)-1</f>
        <v>-7.2848451472984355E-4</v>
      </c>
      <c r="S2412" s="1" t="s">
        <v>95</v>
      </c>
      <c r="T2412" s="15">
        <v>44099.385416666664</v>
      </c>
      <c r="U2412" s="16">
        <v>2029248.5</v>
      </c>
      <c r="V2412" s="14">
        <f>U2412/MAX(U$11:U2412)-1</f>
        <v>-1.0825840996686598E-2</v>
      </c>
      <c r="X2412" s="1" t="s">
        <v>96</v>
      </c>
      <c r="Y2412" s="15">
        <v>44099.385416666664</v>
      </c>
      <c r="Z2412" s="16">
        <v>1425562.88</v>
      </c>
      <c r="AA2412" s="14">
        <f>Z2412/MAX(Z$11:Z2412)-1</f>
        <v>-0.11766279772731603</v>
      </c>
      <c r="AC2412" s="1" t="s">
        <v>97</v>
      </c>
      <c r="AD2412" s="15">
        <v>44099.385416666664</v>
      </c>
      <c r="AE2412" s="16">
        <v>4772847.5</v>
      </c>
      <c r="AF2412" s="14">
        <f>AE2412/MAX(AE$11:AE2412)-1</f>
        <v>-3.1716570069946215E-3</v>
      </c>
      <c r="AH2412" s="1" t="s">
        <v>98</v>
      </c>
      <c r="AI2412" s="15">
        <v>44099.385416666664</v>
      </c>
      <c r="AJ2412" s="16">
        <v>4289845.5</v>
      </c>
      <c r="AK2412" s="14">
        <f>AJ2412/MAX(AJ$11:AJ2412)-1</f>
        <v>-2.7145043080100129E-3</v>
      </c>
      <c r="AM2412" s="1" t="s">
        <v>99</v>
      </c>
      <c r="AN2412" s="15">
        <v>44099.385416666664</v>
      </c>
      <c r="AO2412" s="16">
        <v>3679445</v>
      </c>
      <c r="AP2412" s="14">
        <f>AO2412/MAX(AO$11:AO2412)-1</f>
        <v>-2.139486143647451E-3</v>
      </c>
      <c r="AR2412" s="1" t="s">
        <v>100</v>
      </c>
      <c r="AS2412" s="15">
        <v>44099.385416666664</v>
      </c>
      <c r="AT2412" s="16">
        <v>3850774</v>
      </c>
      <c r="AU2412" s="14">
        <f>AT2412/MAX(AT$11:AT2412)-1</f>
        <v>-1.1893512768196168E-2</v>
      </c>
      <c r="AW2412" s="1" t="s">
        <v>101</v>
      </c>
      <c r="AX2412" s="15">
        <v>44099.385416666664</v>
      </c>
      <c r="AY2412" s="16">
        <v>3659236.75</v>
      </c>
      <c r="AZ2412" s="14">
        <f>AY2412/MAX(AY$11:AY2412)-1</f>
        <v>-6.5439243632189337E-3</v>
      </c>
      <c r="BB2412" s="1" t="s">
        <v>102</v>
      </c>
      <c r="BC2412" s="15">
        <v>44099.385416666664</v>
      </c>
      <c r="BD2412" s="16">
        <v>3221987.75</v>
      </c>
      <c r="BE2412" s="14">
        <f>BD2412/MAX(BD$11:BD2412)-1</f>
        <v>-3.2176670595134294E-3</v>
      </c>
      <c r="BG2412" s="1" t="s">
        <v>103</v>
      </c>
      <c r="BH2412" s="15">
        <v>44099.385416666664</v>
      </c>
      <c r="BI2412" s="16">
        <v>4306034.5</v>
      </c>
      <c r="BJ2412" s="14">
        <f>BI2412/MAX(BI$11:BI2412)-1</f>
        <v>-3.0416709498950478E-3</v>
      </c>
      <c r="BL2412" s="1" t="s">
        <v>104</v>
      </c>
      <c r="BM2412" s="15">
        <v>44099.385416666664</v>
      </c>
      <c r="BN2412" s="16">
        <v>3009792</v>
      </c>
      <c r="BO2412" s="14">
        <f>BN2412/MAX(BN$11:BN2412)-1</f>
        <v>-4.033034966564597E-3</v>
      </c>
      <c r="BQ2412" s="1" t="s">
        <v>105</v>
      </c>
      <c r="BR2412" s="15">
        <v>44099.385416666664</v>
      </c>
      <c r="BS2412" s="16">
        <v>3228554</v>
      </c>
      <c r="BT2412" s="14">
        <f>BS2412/MAX(BS$11:BS2412)-1</f>
        <v>-1.5318505935002502E-3</v>
      </c>
      <c r="BV2412" s="1" t="s">
        <v>106</v>
      </c>
      <c r="BW2412" s="15">
        <v>44099.385416666664</v>
      </c>
      <c r="BX2412" s="16">
        <v>2644117</v>
      </c>
      <c r="BY2412" s="14">
        <f>BX2412/MAX(BX$11:BX2412)-1</f>
        <v>-2.4182928921581137E-3</v>
      </c>
      <c r="CA2412" s="1" t="s">
        <v>107</v>
      </c>
      <c r="CB2412" s="15">
        <v>44099.385416666664</v>
      </c>
      <c r="CC2412" s="16">
        <v>2616192.75</v>
      </c>
      <c r="CD2412" s="14">
        <f>CC2412/MAX(CC$11:CC2412)-1</f>
        <v>-6.8051703645889972E-2</v>
      </c>
      <c r="CF2412" s="1" t="s">
        <v>108</v>
      </c>
      <c r="CG2412" s="15">
        <v>44099.385416666664</v>
      </c>
      <c r="CH2412" s="16">
        <v>3061706.25</v>
      </c>
      <c r="CI2412" s="14">
        <f>CH2412/MAX(CH$11:CH2412)-1</f>
        <v>-3.2389702587879432E-3</v>
      </c>
      <c r="CK2412" s="1" t="s">
        <v>109</v>
      </c>
      <c r="CL2412" s="15">
        <v>44099.385416666664</v>
      </c>
      <c r="CM2412" s="16">
        <v>2785806</v>
      </c>
      <c r="CN2412" s="14">
        <f>CM2412/MAX(CM$11:CM2412)-1</f>
        <v>-3.2388941371176427E-3</v>
      </c>
      <c r="CP2412" s="1" t="s">
        <v>110</v>
      </c>
      <c r="CQ2412" s="15">
        <v>44099.385416666664</v>
      </c>
      <c r="CR2412" s="16">
        <v>3771626.25</v>
      </c>
      <c r="CS2412" s="14">
        <f>CR2412/MAX(CR$11:CR2412)-1</f>
        <v>-3.2389355693438482E-3</v>
      </c>
      <c r="CU2412" s="1" t="s">
        <v>111</v>
      </c>
      <c r="CV2412" s="15">
        <v>44099.385416666664</v>
      </c>
      <c r="CW2412" s="16">
        <v>3344809.25</v>
      </c>
      <c r="CX2412" s="14">
        <f>CW2412/MAX(CW$11:CW2412)-1</f>
        <v>-3.238913268793997E-3</v>
      </c>
    </row>
    <row r="2413" spans="4:102">
      <c r="D2413" s="1" t="s">
        <v>92</v>
      </c>
      <c r="E2413" s="15">
        <v>44102.385416666664</v>
      </c>
      <c r="F2413" s="16">
        <v>5565078.5</v>
      </c>
      <c r="G2413" s="14">
        <f>F2413/MAX(F$11:F2413)-1</f>
        <v>0</v>
      </c>
      <c r="I2413" s="1" t="s">
        <v>93</v>
      </c>
      <c r="J2413" s="15">
        <v>44102.385416666664</v>
      </c>
      <c r="K2413" s="16">
        <v>5557636</v>
      </c>
      <c r="L2413" s="14">
        <f>K2413/MAX(K$11:K2413)-1</f>
        <v>-1.3877154723279772E-2</v>
      </c>
      <c r="N2413" s="1" t="s">
        <v>94</v>
      </c>
      <c r="O2413" s="15">
        <v>44102.385416666664</v>
      </c>
      <c r="P2413" s="16">
        <v>2739576.5</v>
      </c>
      <c r="Q2413" s="14">
        <f>P2413/MAX(P$11:P2413)-1</f>
        <v>0</v>
      </c>
      <c r="S2413" s="1" t="s">
        <v>95</v>
      </c>
      <c r="T2413" s="15">
        <v>44102.385416666664</v>
      </c>
      <c r="U2413" s="16">
        <v>2035998.63</v>
      </c>
      <c r="V2413" s="14">
        <f>U2413/MAX(U$11:U2413)-1</f>
        <v>-7.5354336533213218E-3</v>
      </c>
      <c r="X2413" s="1" t="s">
        <v>96</v>
      </c>
      <c r="Y2413" s="15">
        <v>44102.385416666664</v>
      </c>
      <c r="Z2413" s="16">
        <v>1427181.5</v>
      </c>
      <c r="AA2413" s="14">
        <f>Z2413/MAX(Z$11:Z2413)-1</f>
        <v>-0.1166609698441835</v>
      </c>
      <c r="AC2413" s="1" t="s">
        <v>97</v>
      </c>
      <c r="AD2413" s="15">
        <v>44102.385416666664</v>
      </c>
      <c r="AE2413" s="16">
        <v>4773808</v>
      </c>
      <c r="AF2413" s="14">
        <f>AE2413/MAX(AE$11:AE2413)-1</f>
        <v>-2.9710527296853417E-3</v>
      </c>
      <c r="AH2413" s="1" t="s">
        <v>98</v>
      </c>
      <c r="AI2413" s="15">
        <v>44102.385416666664</v>
      </c>
      <c r="AJ2413" s="16">
        <v>4310712</v>
      </c>
      <c r="AK2413" s="14">
        <f>AJ2413/MAX(AJ$11:AJ2413)-1</f>
        <v>0</v>
      </c>
      <c r="AM2413" s="1" t="s">
        <v>99</v>
      </c>
      <c r="AN2413" s="15">
        <v>44102.385416666664</v>
      </c>
      <c r="AO2413" s="16">
        <v>3697116.5</v>
      </c>
      <c r="AP2413" s="14">
        <f>AO2413/MAX(AO$11:AO2413)-1</f>
        <v>0</v>
      </c>
      <c r="AR2413" s="1" t="s">
        <v>100</v>
      </c>
      <c r="AS2413" s="15">
        <v>44102.385416666664</v>
      </c>
      <c r="AT2413" s="16">
        <v>3869268.5</v>
      </c>
      <c r="AU2413" s="14">
        <f>AT2413/MAX(AT$11:AT2413)-1</f>
        <v>-7.1478342557441676E-3</v>
      </c>
      <c r="AW2413" s="1" t="s">
        <v>101</v>
      </c>
      <c r="AX2413" s="15">
        <v>44102.385416666664</v>
      </c>
      <c r="AY2413" s="16">
        <v>3678402.25</v>
      </c>
      <c r="AZ2413" s="14">
        <f>AY2413/MAX(AY$11:AY2413)-1</f>
        <v>-1.3406309666884608E-3</v>
      </c>
      <c r="BB2413" s="1" t="s">
        <v>102</v>
      </c>
      <c r="BC2413" s="15">
        <v>44102.385416666664</v>
      </c>
      <c r="BD2413" s="16">
        <v>3211617.25</v>
      </c>
      <c r="BE2413" s="14">
        <f>BD2413/MAX(BD$11:BD2413)-1</f>
        <v>-6.4259757142435259E-3</v>
      </c>
      <c r="BG2413" s="1" t="s">
        <v>103</v>
      </c>
      <c r="BH2413" s="15">
        <v>44102.385416666664</v>
      </c>
      <c r="BI2413" s="16">
        <v>4306773</v>
      </c>
      <c r="BJ2413" s="14">
        <f>BI2413/MAX(BI$11:BI2413)-1</f>
        <v>-2.87068910430055E-3</v>
      </c>
      <c r="BL2413" s="1" t="s">
        <v>104</v>
      </c>
      <c r="BM2413" s="15">
        <v>44102.385416666664</v>
      </c>
      <c r="BN2413" s="16">
        <v>3024349.5</v>
      </c>
      <c r="BO2413" s="14">
        <f>BN2413/MAX(BN$11:BN2413)-1</f>
        <v>0</v>
      </c>
      <c r="BQ2413" s="1" t="s">
        <v>105</v>
      </c>
      <c r="BR2413" s="15">
        <v>44102.385416666664</v>
      </c>
      <c r="BS2413" s="16">
        <v>3244294</v>
      </c>
      <c r="BT2413" s="14">
        <f>BS2413/MAX(BS$11:BS2413)-1</f>
        <v>0</v>
      </c>
      <c r="BV2413" s="1" t="s">
        <v>106</v>
      </c>
      <c r="BW2413" s="15">
        <v>44102.385416666664</v>
      </c>
      <c r="BX2413" s="16">
        <v>2657054.25</v>
      </c>
      <c r="BY2413" s="14">
        <f>BX2413/MAX(BX$11:BX2413)-1</f>
        <v>0</v>
      </c>
      <c r="CA2413" s="1" t="s">
        <v>107</v>
      </c>
      <c r="CB2413" s="15">
        <v>44102.385416666664</v>
      </c>
      <c r="CC2413" s="16">
        <v>2607805.5</v>
      </c>
      <c r="CD2413" s="14">
        <f>CC2413/MAX(CC$11:CC2413)-1</f>
        <v>-7.103943585659811E-2</v>
      </c>
      <c r="CF2413" s="1" t="s">
        <v>108</v>
      </c>
      <c r="CG2413" s="15">
        <v>44102.385416666664</v>
      </c>
      <c r="CH2413" s="16">
        <v>3052682</v>
      </c>
      <c r="CI2413" s="14">
        <f>CH2413/MAX(CH$11:CH2413)-1</f>
        <v>-6.1768813410945089E-3</v>
      </c>
      <c r="CK2413" s="1" t="s">
        <v>109</v>
      </c>
      <c r="CL2413" s="15">
        <v>44102.385416666664</v>
      </c>
      <c r="CM2413" s="16">
        <v>2780870.5</v>
      </c>
      <c r="CN2413" s="14">
        <f>CM2413/MAX(CM$11:CM2413)-1</f>
        <v>-5.004815539392693E-3</v>
      </c>
      <c r="CP2413" s="1" t="s">
        <v>110</v>
      </c>
      <c r="CQ2413" s="15">
        <v>44102.385416666664</v>
      </c>
      <c r="CR2413" s="16">
        <v>3771971.25</v>
      </c>
      <c r="CS2413" s="14">
        <f>CR2413/MAX(CR$11:CR2413)-1</f>
        <v>-3.1477593645891089E-3</v>
      </c>
      <c r="CU2413" s="1" t="s">
        <v>111</v>
      </c>
      <c r="CV2413" s="15">
        <v>44102.385416666664</v>
      </c>
      <c r="CW2413" s="16">
        <v>3345115.25</v>
      </c>
      <c r="CX2413" s="14">
        <f>CW2413/MAX(CW$11:CW2413)-1</f>
        <v>-3.1477245432964818E-3</v>
      </c>
    </row>
    <row r="2414" spans="4:102">
      <c r="D2414" s="1" t="s">
        <v>92</v>
      </c>
      <c r="E2414" s="15">
        <v>44103.385416666664</v>
      </c>
      <c r="F2414" s="16">
        <v>5539869</v>
      </c>
      <c r="G2414" s="14">
        <f>F2414/MAX(F$11:F2414)-1</f>
        <v>-4.5299450852310796E-3</v>
      </c>
      <c r="I2414" s="1" t="s">
        <v>93</v>
      </c>
      <c r="J2414" s="15">
        <v>44103.385416666664</v>
      </c>
      <c r="K2414" s="16">
        <v>5527673</v>
      </c>
      <c r="L2414" s="14">
        <f>K2414/MAX(K$11:K2414)-1</f>
        <v>-1.9193659584883949E-2</v>
      </c>
      <c r="N2414" s="1" t="s">
        <v>94</v>
      </c>
      <c r="O2414" s="15">
        <v>44103.385416666664</v>
      </c>
      <c r="P2414" s="16">
        <v>2732748.25</v>
      </c>
      <c r="Q2414" s="14">
        <f>P2414/MAX(P$11:P2414)-1</f>
        <v>-2.4924472815415211E-3</v>
      </c>
      <c r="S2414" s="1" t="s">
        <v>95</v>
      </c>
      <c r="T2414" s="15">
        <v>44103.385416666664</v>
      </c>
      <c r="U2414" s="16">
        <v>2031232.88</v>
      </c>
      <c r="V2414" s="14">
        <f>U2414/MAX(U$11:U2414)-1</f>
        <v>-9.8585383634000046E-3</v>
      </c>
      <c r="X2414" s="1" t="s">
        <v>96</v>
      </c>
      <c r="Y2414" s="15">
        <v>44103.385416666664</v>
      </c>
      <c r="Z2414" s="16">
        <v>1421352.38</v>
      </c>
      <c r="AA2414" s="14">
        <f>Z2414/MAX(Z$11:Z2414)-1</f>
        <v>-0.12026884256917469</v>
      </c>
      <c r="AC2414" s="1" t="s">
        <v>97</v>
      </c>
      <c r="AD2414" s="15">
        <v>44103.385416666664</v>
      </c>
      <c r="AE2414" s="16">
        <v>4764548</v>
      </c>
      <c r="AF2414" s="14">
        <f>AE2414/MAX(AE$11:AE2414)-1</f>
        <v>-4.9050408690749503E-3</v>
      </c>
      <c r="AH2414" s="1" t="s">
        <v>98</v>
      </c>
      <c r="AI2414" s="15">
        <v>44103.385416666664</v>
      </c>
      <c r="AJ2414" s="16">
        <v>4301997</v>
      </c>
      <c r="AK2414" s="14">
        <f>AJ2414/MAX(AJ$11:AJ2414)-1</f>
        <v>-2.0217077828442731E-3</v>
      </c>
      <c r="AM2414" s="1" t="s">
        <v>99</v>
      </c>
      <c r="AN2414" s="15">
        <v>44103.385416666664</v>
      </c>
      <c r="AO2414" s="16">
        <v>3682425</v>
      </c>
      <c r="AP2414" s="14">
        <f>AO2414/MAX(AO$11:AO2414)-1</f>
        <v>-3.9737725332701368E-3</v>
      </c>
      <c r="AR2414" s="1" t="s">
        <v>100</v>
      </c>
      <c r="AS2414" s="15">
        <v>44103.385416666664</v>
      </c>
      <c r="AT2414" s="16">
        <v>3851252.5</v>
      </c>
      <c r="AU2414" s="14">
        <f>AT2414/MAX(AT$11:AT2414)-1</f>
        <v>-1.1770729931774082E-2</v>
      </c>
      <c r="AW2414" s="1" t="s">
        <v>101</v>
      </c>
      <c r="AX2414" s="15">
        <v>44103.385416666664</v>
      </c>
      <c r="AY2414" s="16">
        <v>3661145.5</v>
      </c>
      <c r="AZ2414" s="14">
        <f>AY2414/MAX(AY$11:AY2414)-1</f>
        <v>-6.0257126666481975E-3</v>
      </c>
      <c r="BB2414" s="1" t="s">
        <v>102</v>
      </c>
      <c r="BC2414" s="15">
        <v>44103.385416666664</v>
      </c>
      <c r="BD2414" s="16">
        <v>3208837.25</v>
      </c>
      <c r="BE2414" s="14">
        <f>BD2414/MAX(BD$11:BD2414)-1</f>
        <v>-7.2860208480508559E-3</v>
      </c>
      <c r="BG2414" s="1" t="s">
        <v>103</v>
      </c>
      <c r="BH2414" s="15">
        <v>44103.385416666664</v>
      </c>
      <c r="BI2414" s="16">
        <v>4298408</v>
      </c>
      <c r="BJ2414" s="14">
        <f>BI2414/MAX(BI$11:BI2414)-1</f>
        <v>-4.8074029003707386E-3</v>
      </c>
      <c r="BL2414" s="1" t="s">
        <v>104</v>
      </c>
      <c r="BM2414" s="15">
        <v>44103.385416666664</v>
      </c>
      <c r="BN2414" s="16">
        <v>3018256.5</v>
      </c>
      <c r="BO2414" s="14">
        <f>BN2414/MAX(BN$11:BN2414)-1</f>
        <v>-2.0146481086262824E-3</v>
      </c>
      <c r="BQ2414" s="1" t="s">
        <v>105</v>
      </c>
      <c r="BR2414" s="15">
        <v>44103.385416666664</v>
      </c>
      <c r="BS2414" s="16">
        <v>3237442.75</v>
      </c>
      <c r="BT2414" s="14">
        <f>BS2414/MAX(BS$11:BS2414)-1</f>
        <v>-2.1117845669966773E-3</v>
      </c>
      <c r="BV2414" s="1" t="s">
        <v>106</v>
      </c>
      <c r="BW2414" s="15">
        <v>44103.385416666664</v>
      </c>
      <c r="BX2414" s="16">
        <v>2646007.75</v>
      </c>
      <c r="BY2414" s="14">
        <f>BX2414/MAX(BX$11:BX2414)-1</f>
        <v>-4.1574235829020534E-3</v>
      </c>
      <c r="CA2414" s="1" t="s">
        <v>107</v>
      </c>
      <c r="CB2414" s="15">
        <v>44103.385416666664</v>
      </c>
      <c r="CC2414" s="16">
        <v>2608848.25</v>
      </c>
      <c r="CD2414" s="14">
        <f>CC2414/MAX(CC$11:CC2414)-1</f>
        <v>-7.0667984217179236E-2</v>
      </c>
      <c r="CF2414" s="1" t="s">
        <v>108</v>
      </c>
      <c r="CG2414" s="15">
        <v>44103.385416666664</v>
      </c>
      <c r="CH2414" s="16">
        <v>3047467.5</v>
      </c>
      <c r="CI2414" s="14">
        <f>CH2414/MAX(CH$11:CH2414)-1</f>
        <v>-7.8745002389184471E-3</v>
      </c>
      <c r="CK2414" s="1" t="s">
        <v>109</v>
      </c>
      <c r="CL2414" s="15">
        <v>44103.385416666664</v>
      </c>
      <c r="CM2414" s="16">
        <v>2775815</v>
      </c>
      <c r="CN2414" s="14">
        <f>CM2414/MAX(CM$11:CM2414)-1</f>
        <v>-6.8136729295662501E-3</v>
      </c>
      <c r="CP2414" s="1" t="s">
        <v>110</v>
      </c>
      <c r="CQ2414" s="15">
        <v>44103.385416666664</v>
      </c>
      <c r="CR2414" s="16">
        <v>3765275.5</v>
      </c>
      <c r="CS2414" s="14">
        <f>CR2414/MAX(CR$11:CR2414)-1</f>
        <v>-4.9173045036816632E-3</v>
      </c>
      <c r="CU2414" s="1" t="s">
        <v>111</v>
      </c>
      <c r="CV2414" s="15">
        <v>44103.385416666664</v>
      </c>
      <c r="CW2414" s="16">
        <v>3339177.25</v>
      </c>
      <c r="CX2414" s="14">
        <f>CW2414/MAX(CW$11:CW2414)-1</f>
        <v>-4.9172626217414139E-3</v>
      </c>
    </row>
    <row r="2415" spans="4:102">
      <c r="D2415" s="1" t="s">
        <v>92</v>
      </c>
      <c r="E2415" s="15">
        <v>44104.385416666664</v>
      </c>
      <c r="F2415" s="16">
        <v>5537961</v>
      </c>
      <c r="G2415" s="14">
        <f>F2415/MAX(F$11:F2415)-1</f>
        <v>-4.8727973918067935E-3</v>
      </c>
      <c r="I2415" s="1" t="s">
        <v>93</v>
      </c>
      <c r="J2415" s="15">
        <v>44104.385416666664</v>
      </c>
      <c r="K2415" s="16">
        <v>5510255</v>
      </c>
      <c r="L2415" s="14">
        <f>K2415/MAX(K$11:K2415)-1</f>
        <v>-2.2284234015996329E-2</v>
      </c>
      <c r="N2415" s="1" t="s">
        <v>94</v>
      </c>
      <c r="O2415" s="15">
        <v>44104.385416666664</v>
      </c>
      <c r="P2415" s="16">
        <v>2730609.75</v>
      </c>
      <c r="Q2415" s="14">
        <f>P2415/MAX(P$11:P2415)-1</f>
        <v>-3.2730423844707923E-3</v>
      </c>
      <c r="S2415" s="1" t="s">
        <v>95</v>
      </c>
      <c r="T2415" s="15">
        <v>44104.385416666664</v>
      </c>
      <c r="U2415" s="16">
        <v>2027145.13</v>
      </c>
      <c r="V2415" s="14">
        <f>U2415/MAX(U$11:U2415)-1</f>
        <v>-1.1851146301001481E-2</v>
      </c>
      <c r="X2415" s="1" t="s">
        <v>96</v>
      </c>
      <c r="Y2415" s="15">
        <v>44104.385416666664</v>
      </c>
      <c r="Z2415" s="16">
        <v>1417125.5</v>
      </c>
      <c r="AA2415" s="14">
        <f>Z2415/MAX(Z$11:Z2415)-1</f>
        <v>-0.1228850256403432</v>
      </c>
      <c r="AC2415" s="1" t="s">
        <v>97</v>
      </c>
      <c r="AD2415" s="15">
        <v>44104.385416666664</v>
      </c>
      <c r="AE2415" s="16">
        <v>4760928</v>
      </c>
      <c r="AF2415" s="14">
        <f>AE2415/MAX(AE$11:AE2415)-1</f>
        <v>-5.661092387929223E-3</v>
      </c>
      <c r="AH2415" s="1" t="s">
        <v>98</v>
      </c>
      <c r="AI2415" s="15">
        <v>44104.385416666664</v>
      </c>
      <c r="AJ2415" s="16">
        <v>4284269</v>
      </c>
      <c r="AK2415" s="14">
        <f>AJ2415/MAX(AJ$11:AJ2415)-1</f>
        <v>-6.1342534597532694E-3</v>
      </c>
      <c r="AM2415" s="1" t="s">
        <v>99</v>
      </c>
      <c r="AN2415" s="15">
        <v>44104.385416666664</v>
      </c>
      <c r="AO2415" s="16">
        <v>3677279.75</v>
      </c>
      <c r="AP2415" s="14">
        <f>AO2415/MAX(AO$11:AO2415)-1</f>
        <v>-5.3654652213420695E-3</v>
      </c>
      <c r="AR2415" s="1" t="s">
        <v>100</v>
      </c>
      <c r="AS2415" s="15">
        <v>44104.385416666664</v>
      </c>
      <c r="AT2415" s="16">
        <v>3840152.5</v>
      </c>
      <c r="AU2415" s="14">
        <f>AT2415/MAX(AT$11:AT2415)-1</f>
        <v>-1.4618983817427433E-2</v>
      </c>
      <c r="AW2415" s="1" t="s">
        <v>101</v>
      </c>
      <c r="AX2415" s="15">
        <v>44104.385416666664</v>
      </c>
      <c r="AY2415" s="16">
        <v>3644566.25</v>
      </c>
      <c r="AZ2415" s="14">
        <f>AY2415/MAX(AY$11:AY2415)-1</f>
        <v>-1.052685806042486E-2</v>
      </c>
      <c r="BB2415" s="1" t="s">
        <v>102</v>
      </c>
      <c r="BC2415" s="15">
        <v>44104.385416666664</v>
      </c>
      <c r="BD2415" s="16">
        <v>3206449</v>
      </c>
      <c r="BE2415" s="14">
        <f>BD2415/MAX(BD$11:BD2415)-1</f>
        <v>-8.0248707728046709E-3</v>
      </c>
      <c r="BG2415" s="1" t="s">
        <v>103</v>
      </c>
      <c r="BH2415" s="15">
        <v>44104.385416666664</v>
      </c>
      <c r="BI2415" s="16">
        <v>4295137.5</v>
      </c>
      <c r="BJ2415" s="14">
        <f>BI2415/MAX(BI$11:BI2415)-1</f>
        <v>-5.5646082165748956E-3</v>
      </c>
      <c r="BL2415" s="1" t="s">
        <v>104</v>
      </c>
      <c r="BM2415" s="15">
        <v>44104.385416666664</v>
      </c>
      <c r="BN2415" s="16">
        <v>3004744</v>
      </c>
      <c r="BO2415" s="14">
        <f>BN2415/MAX(BN$11:BN2415)-1</f>
        <v>-6.4825510411412601E-3</v>
      </c>
      <c r="BQ2415" s="1" t="s">
        <v>105</v>
      </c>
      <c r="BR2415" s="15">
        <v>44104.385416666664</v>
      </c>
      <c r="BS2415" s="16">
        <v>3224026.25</v>
      </c>
      <c r="BT2415" s="14">
        <f>BS2415/MAX(BS$11:BS2415)-1</f>
        <v>-6.2471989283339191E-3</v>
      </c>
      <c r="BV2415" s="1" t="s">
        <v>106</v>
      </c>
      <c r="BW2415" s="15">
        <v>44104.385416666664</v>
      </c>
      <c r="BX2415" s="16">
        <v>2642507.5</v>
      </c>
      <c r="BY2415" s="14">
        <f>BX2415/MAX(BX$11:BX2415)-1</f>
        <v>-5.4747658991155523E-3</v>
      </c>
      <c r="CA2415" s="1" t="s">
        <v>107</v>
      </c>
      <c r="CB2415" s="15">
        <v>44104.385416666664</v>
      </c>
      <c r="CC2415" s="16">
        <v>2608186.5</v>
      </c>
      <c r="CD2415" s="14">
        <f>CC2415/MAX(CC$11:CC2415)-1</f>
        <v>-7.0903714854806177E-2</v>
      </c>
      <c r="CF2415" s="1" t="s">
        <v>108</v>
      </c>
      <c r="CG2415" s="15">
        <v>44104.385416666664</v>
      </c>
      <c r="CH2415" s="16">
        <v>3045342.75</v>
      </c>
      <c r="CI2415" s="14">
        <f>CH2415/MAX(CH$11:CH2415)-1</f>
        <v>-8.5662282575493798E-3</v>
      </c>
      <c r="CK2415" s="1" t="s">
        <v>109</v>
      </c>
      <c r="CL2415" s="15">
        <v>44104.385416666664</v>
      </c>
      <c r="CM2415" s="16">
        <v>2773928.25</v>
      </c>
      <c r="CN2415" s="14">
        <f>CM2415/MAX(CM$11:CM2415)-1</f>
        <v>-7.4887518892953198E-3</v>
      </c>
      <c r="CP2415" s="1" t="s">
        <v>110</v>
      </c>
      <c r="CQ2415" s="15">
        <v>44104.385416666664</v>
      </c>
      <c r="CR2415" s="16">
        <v>3762303.5</v>
      </c>
      <c r="CS2415" s="14">
        <f>CR2415/MAX(CR$11:CR2415)-1</f>
        <v>-5.7027412588447346E-3</v>
      </c>
      <c r="CU2415" s="1" t="s">
        <v>111</v>
      </c>
      <c r="CV2415" s="15">
        <v>44104.385416666664</v>
      </c>
      <c r="CW2415" s="16">
        <v>3336541.5</v>
      </c>
      <c r="CX2415" s="14">
        <f>CW2415/MAX(CW$11:CW2415)-1</f>
        <v>-5.7027223708592256E-3</v>
      </c>
    </row>
    <row r="2416" spans="4:102">
      <c r="D2416" s="1" t="s">
        <v>92</v>
      </c>
      <c r="E2416" s="15">
        <v>44105.385416666664</v>
      </c>
      <c r="F2416" s="16">
        <v>5576137.5</v>
      </c>
      <c r="G2416" s="14">
        <f>F2416/MAX(F$11:F2416)-1</f>
        <v>0</v>
      </c>
      <c r="I2416" s="1" t="s">
        <v>93</v>
      </c>
      <c r="J2416" s="15">
        <v>44105.385416666664</v>
      </c>
      <c r="K2416" s="16">
        <v>5548241.5</v>
      </c>
      <c r="L2416" s="14">
        <f>K2416/MAX(K$11:K2416)-1</f>
        <v>-1.5544074087907478E-2</v>
      </c>
      <c r="N2416" s="1" t="s">
        <v>94</v>
      </c>
      <c r="O2416" s="15">
        <v>44105.385416666664</v>
      </c>
      <c r="P2416" s="16">
        <v>2749875.25</v>
      </c>
      <c r="Q2416" s="14">
        <f>P2416/MAX(P$11:P2416)-1</f>
        <v>0</v>
      </c>
      <c r="S2416" s="1" t="s">
        <v>95</v>
      </c>
      <c r="T2416" s="15">
        <v>44105.385416666664</v>
      </c>
      <c r="U2416" s="16">
        <v>2040892.63</v>
      </c>
      <c r="V2416" s="14">
        <f>U2416/MAX(U$11:U2416)-1</f>
        <v>-5.149812407740928E-3</v>
      </c>
      <c r="X2416" s="1" t="s">
        <v>96</v>
      </c>
      <c r="Y2416" s="15">
        <v>44105.385416666664</v>
      </c>
      <c r="Z2416" s="16">
        <v>1425294.5</v>
      </c>
      <c r="AA2416" s="14">
        <f>Z2416/MAX(Z$11:Z2416)-1</f>
        <v>-0.11782890871524099</v>
      </c>
      <c r="AC2416" s="1" t="s">
        <v>97</v>
      </c>
      <c r="AD2416" s="15">
        <v>44105.385416666664</v>
      </c>
      <c r="AE2416" s="16">
        <v>4791442</v>
      </c>
      <c r="AF2416" s="14">
        <f>AE2416/MAX(AE$11:AE2416)-1</f>
        <v>0</v>
      </c>
      <c r="AH2416" s="1" t="s">
        <v>98</v>
      </c>
      <c r="AI2416" s="15">
        <v>44105.385416666664</v>
      </c>
      <c r="AJ2416" s="16">
        <v>4285246.5</v>
      </c>
      <c r="AK2416" s="14">
        <f>AJ2416/MAX(AJ$11:AJ2416)-1</f>
        <v>-5.9074927761353369E-3</v>
      </c>
      <c r="AM2416" s="1" t="s">
        <v>99</v>
      </c>
      <c r="AN2416" s="15">
        <v>44105.385416666664</v>
      </c>
      <c r="AO2416" s="16">
        <v>3701499</v>
      </c>
      <c r="AP2416" s="14">
        <f>AO2416/MAX(AO$11:AO2416)-1</f>
        <v>0</v>
      </c>
      <c r="AR2416" s="1" t="s">
        <v>100</v>
      </c>
      <c r="AS2416" s="15">
        <v>44105.385416666664</v>
      </c>
      <c r="AT2416" s="16">
        <v>3868021.75</v>
      </c>
      <c r="AU2416" s="14">
        <f>AT2416/MAX(AT$11:AT2416)-1</f>
        <v>-7.4677496189818893E-3</v>
      </c>
      <c r="AW2416" s="1" t="s">
        <v>101</v>
      </c>
      <c r="AX2416" s="15">
        <v>44105.385416666664</v>
      </c>
      <c r="AY2416" s="16">
        <v>3668397.5</v>
      </c>
      <c r="AZ2416" s="14">
        <f>AY2416/MAX(AY$11:AY2416)-1</f>
        <v>-4.056847585557688E-3</v>
      </c>
      <c r="BB2416" s="1" t="s">
        <v>102</v>
      </c>
      <c r="BC2416" s="15">
        <v>44105.385416666664</v>
      </c>
      <c r="BD2416" s="16">
        <v>3225731.5</v>
      </c>
      <c r="BE2416" s="14">
        <f>BD2416/MAX(BD$11:BD2416)-1</f>
        <v>-2.0594677898402303E-3</v>
      </c>
      <c r="BG2416" s="1" t="s">
        <v>103</v>
      </c>
      <c r="BH2416" s="15">
        <v>44105.385416666664</v>
      </c>
      <c r="BI2416" s="16">
        <v>4322702.5</v>
      </c>
      <c r="BJ2416" s="14">
        <f>BI2416/MAX(BI$11:BI2416)-1</f>
        <v>0</v>
      </c>
      <c r="BL2416" s="1" t="s">
        <v>104</v>
      </c>
      <c r="BM2416" s="15">
        <v>44105.385416666664</v>
      </c>
      <c r="BN2416" s="16">
        <v>3005060.25</v>
      </c>
      <c r="BO2416" s="14">
        <f>BN2416/MAX(BN$11:BN2416)-1</f>
        <v>-6.3779831001674614E-3</v>
      </c>
      <c r="BQ2416" s="1" t="s">
        <v>105</v>
      </c>
      <c r="BR2416" s="15">
        <v>44105.385416666664</v>
      </c>
      <c r="BS2416" s="16">
        <v>3224391.5</v>
      </c>
      <c r="BT2416" s="14">
        <f>BS2416/MAX(BS$11:BS2416)-1</f>
        <v>-6.1346166531146551E-3</v>
      </c>
      <c r="BV2416" s="1" t="s">
        <v>106</v>
      </c>
      <c r="BW2416" s="15">
        <v>44105.385416666664</v>
      </c>
      <c r="BX2416" s="16">
        <v>2659920.5</v>
      </c>
      <c r="BY2416" s="14">
        <f>BX2416/MAX(BX$11:BX2416)-1</f>
        <v>0</v>
      </c>
      <c r="CA2416" s="1" t="s">
        <v>107</v>
      </c>
      <c r="CB2416" s="15">
        <v>44105.385416666664</v>
      </c>
      <c r="CC2416" s="16">
        <v>2600702</v>
      </c>
      <c r="CD2416" s="14">
        <f>CC2416/MAX(CC$11:CC2416)-1</f>
        <v>-7.3569866660349592E-2</v>
      </c>
      <c r="CF2416" s="1" t="s">
        <v>108</v>
      </c>
      <c r="CG2416" s="15">
        <v>44105.385416666664</v>
      </c>
      <c r="CH2416" s="16">
        <v>3062497.75</v>
      </c>
      <c r="CI2416" s="14">
        <f>CH2416/MAX(CH$11:CH2416)-1</f>
        <v>-2.9812916016535018E-3</v>
      </c>
      <c r="CK2416" s="1" t="s">
        <v>109</v>
      </c>
      <c r="CL2416" s="15">
        <v>44105.385416666664</v>
      </c>
      <c r="CM2416" s="16">
        <v>2790340.5</v>
      </c>
      <c r="CN2416" s="14">
        <f>CM2416/MAX(CM$11:CM2416)-1</f>
        <v>-1.6164504944033986E-3</v>
      </c>
      <c r="CP2416" s="1" t="s">
        <v>110</v>
      </c>
      <c r="CQ2416" s="15">
        <v>44105.385416666664</v>
      </c>
      <c r="CR2416" s="16">
        <v>3786917</v>
      </c>
      <c r="CS2416" s="14">
        <f>CR2416/MAX(CR$11:CR2416)-1</f>
        <v>0</v>
      </c>
      <c r="CU2416" s="1" t="s">
        <v>111</v>
      </c>
      <c r="CV2416" s="15">
        <v>44105.385416666664</v>
      </c>
      <c r="CW2416" s="16">
        <v>3358369.5</v>
      </c>
      <c r="CX2416" s="14">
        <f>CW2416/MAX(CW$11:CW2416)-1</f>
        <v>0</v>
      </c>
    </row>
    <row r="2417" spans="4:102">
      <c r="D2417" s="1" t="s">
        <v>92</v>
      </c>
      <c r="E2417" s="15">
        <v>44109.385416666664</v>
      </c>
      <c r="F2417" s="16">
        <v>5584979</v>
      </c>
      <c r="G2417" s="14">
        <f>F2417/MAX(F$11:F2417)-1</f>
        <v>0</v>
      </c>
      <c r="I2417" s="1" t="s">
        <v>93</v>
      </c>
      <c r="J2417" s="15">
        <v>44109.385416666664</v>
      </c>
      <c r="K2417" s="16">
        <v>5560046</v>
      </c>
      <c r="L2417" s="14">
        <f>K2417/MAX(K$11:K2417)-1</f>
        <v>-1.3449534768119498E-2</v>
      </c>
      <c r="N2417" s="1" t="s">
        <v>94</v>
      </c>
      <c r="O2417" s="15">
        <v>44109.385416666664</v>
      </c>
      <c r="P2417" s="16">
        <v>2761633.75</v>
      </c>
      <c r="Q2417" s="14">
        <f>P2417/MAX(P$11:P2417)-1</f>
        <v>0</v>
      </c>
      <c r="S2417" s="1" t="s">
        <v>95</v>
      </c>
      <c r="T2417" s="15">
        <v>44109.385416666664</v>
      </c>
      <c r="U2417" s="16">
        <v>2046018.63</v>
      </c>
      <c r="V2417" s="14">
        <f>U2417/MAX(U$11:U2417)-1</f>
        <v>-2.6511008211358433E-3</v>
      </c>
      <c r="X2417" s="1" t="s">
        <v>96</v>
      </c>
      <c r="Y2417" s="15">
        <v>44109.385416666664</v>
      </c>
      <c r="Z2417" s="16">
        <v>1428164</v>
      </c>
      <c r="AA2417" s="14">
        <f>Z2417/MAX(Z$11:Z2417)-1</f>
        <v>-0.11605286176744056</v>
      </c>
      <c r="AC2417" s="1" t="s">
        <v>97</v>
      </c>
      <c r="AD2417" s="15">
        <v>44109.385416666664</v>
      </c>
      <c r="AE2417" s="16">
        <v>4797658.5</v>
      </c>
      <c r="AF2417" s="14">
        <f>AE2417/MAX(AE$11:AE2417)-1</f>
        <v>0</v>
      </c>
      <c r="AH2417" s="1" t="s">
        <v>98</v>
      </c>
      <c r="AI2417" s="15">
        <v>44109.385416666664</v>
      </c>
      <c r="AJ2417" s="16">
        <v>4292727.5</v>
      </c>
      <c r="AK2417" s="14">
        <f>AJ2417/MAX(AJ$11:AJ2417)-1</f>
        <v>-4.1720486082114094E-3</v>
      </c>
      <c r="AM2417" s="1" t="s">
        <v>99</v>
      </c>
      <c r="AN2417" s="15">
        <v>44109.385416666664</v>
      </c>
      <c r="AO2417" s="16">
        <v>3707108</v>
      </c>
      <c r="AP2417" s="14">
        <f>AO2417/MAX(AO$11:AO2417)-1</f>
        <v>0</v>
      </c>
      <c r="AR2417" s="1" t="s">
        <v>100</v>
      </c>
      <c r="AS2417" s="15">
        <v>44109.385416666664</v>
      </c>
      <c r="AT2417" s="16">
        <v>3863404.75</v>
      </c>
      <c r="AU2417" s="14">
        <f>AT2417/MAX(AT$11:AT2417)-1</f>
        <v>-8.6524692757442567E-3</v>
      </c>
      <c r="AW2417" s="1" t="s">
        <v>101</v>
      </c>
      <c r="AX2417" s="15">
        <v>44109.385416666664</v>
      </c>
      <c r="AY2417" s="16">
        <v>3664630</v>
      </c>
      <c r="AZ2417" s="14">
        <f>AY2417/MAX(AY$11:AY2417)-1</f>
        <v>-5.07969634355665E-3</v>
      </c>
      <c r="BB2417" s="1" t="s">
        <v>102</v>
      </c>
      <c r="BC2417" s="15">
        <v>44109.385416666664</v>
      </c>
      <c r="BD2417" s="16">
        <v>3229365.25</v>
      </c>
      <c r="BE2417" s="14">
        <f>BD2417/MAX(BD$11:BD2417)-1</f>
        <v>-9.3529908301559495E-4</v>
      </c>
      <c r="BG2417" s="1" t="s">
        <v>103</v>
      </c>
      <c r="BH2417" s="15">
        <v>44109.385416666664</v>
      </c>
      <c r="BI2417" s="16">
        <v>4328318</v>
      </c>
      <c r="BJ2417" s="14">
        <f>BI2417/MAX(BI$11:BI2417)-1</f>
        <v>0</v>
      </c>
      <c r="BL2417" s="1" t="s">
        <v>104</v>
      </c>
      <c r="BM2417" s="15">
        <v>44109.385416666664</v>
      </c>
      <c r="BN2417" s="16">
        <v>3010335</v>
      </c>
      <c r="BO2417" s="14">
        <f>BN2417/MAX(BN$11:BN2417)-1</f>
        <v>-4.6338890396100396E-3</v>
      </c>
      <c r="BQ2417" s="1" t="s">
        <v>105</v>
      </c>
      <c r="BR2417" s="15">
        <v>44109.385416666664</v>
      </c>
      <c r="BS2417" s="16">
        <v>3230051.25</v>
      </c>
      <c r="BT2417" s="14">
        <f>BS2417/MAX(BS$11:BS2417)-1</f>
        <v>-4.3900922666071374E-3</v>
      </c>
      <c r="BV2417" s="1" t="s">
        <v>106</v>
      </c>
      <c r="BW2417" s="15">
        <v>44109.385416666664</v>
      </c>
      <c r="BX2417" s="16">
        <v>2663953.25</v>
      </c>
      <c r="BY2417" s="14">
        <f>BX2417/MAX(BX$11:BX2417)-1</f>
        <v>0</v>
      </c>
      <c r="CA2417" s="1" t="s">
        <v>107</v>
      </c>
      <c r="CB2417" s="15">
        <v>44109.385416666664</v>
      </c>
      <c r="CC2417" s="16">
        <v>2604101</v>
      </c>
      <c r="CD2417" s="14">
        <f>CC2417/MAX(CC$11:CC2417)-1</f>
        <v>-7.2359064337276346E-2</v>
      </c>
      <c r="CF2417" s="1" t="s">
        <v>108</v>
      </c>
      <c r="CG2417" s="15">
        <v>44109.385416666664</v>
      </c>
      <c r="CH2417" s="16">
        <v>3065730.5</v>
      </c>
      <c r="CI2417" s="14">
        <f>CH2417/MAX(CH$11:CH2417)-1</f>
        <v>-1.9288460187711909E-3</v>
      </c>
      <c r="CK2417" s="1" t="s">
        <v>109</v>
      </c>
      <c r="CL2417" s="15">
        <v>44109.385416666664</v>
      </c>
      <c r="CM2417" s="16">
        <v>2794141.5</v>
      </c>
      <c r="CN2417" s="14">
        <f>CM2417/MAX(CM$11:CM2417)-1</f>
        <v>-2.5645307771871018E-4</v>
      </c>
      <c r="CP2417" s="1" t="s">
        <v>110</v>
      </c>
      <c r="CQ2417" s="15">
        <v>44109.385416666664</v>
      </c>
      <c r="CR2417" s="16">
        <v>3790165.25</v>
      </c>
      <c r="CS2417" s="14">
        <f>CR2417/MAX(CR$11:CR2417)-1</f>
        <v>0</v>
      </c>
      <c r="CU2417" s="1" t="s">
        <v>111</v>
      </c>
      <c r="CV2417" s="15">
        <v>44109.385416666664</v>
      </c>
      <c r="CW2417" s="16">
        <v>3361250.25</v>
      </c>
      <c r="CX2417" s="14">
        <f>CW2417/MAX(CW$11:CW2417)-1</f>
        <v>0</v>
      </c>
    </row>
    <row r="2418" spans="4:102">
      <c r="D2418" s="1" t="s">
        <v>92</v>
      </c>
      <c r="E2418" s="15">
        <v>44110.385416666664</v>
      </c>
      <c r="F2418" s="16">
        <v>5614632.5</v>
      </c>
      <c r="G2418" s="14">
        <f>F2418/MAX(F$11:F2418)-1</f>
        <v>0</v>
      </c>
      <c r="I2418" s="1" t="s">
        <v>93</v>
      </c>
      <c r="J2418" s="15">
        <v>44110.385416666664</v>
      </c>
      <c r="K2418" s="16">
        <v>5537814</v>
      </c>
      <c r="L2418" s="14">
        <f>K2418/MAX(K$11:K2418)-1</f>
        <v>-1.7394284495556134E-2</v>
      </c>
      <c r="N2418" s="1" t="s">
        <v>94</v>
      </c>
      <c r="O2418" s="15">
        <v>44110.385416666664</v>
      </c>
      <c r="P2418" s="16">
        <v>2752820.5</v>
      </c>
      <c r="Q2418" s="14">
        <f>P2418/MAX(P$11:P2418)-1</f>
        <v>-3.191317458370424E-3</v>
      </c>
      <c r="S2418" s="1" t="s">
        <v>95</v>
      </c>
      <c r="T2418" s="15">
        <v>44110.385416666664</v>
      </c>
      <c r="U2418" s="16">
        <v>2039506.13</v>
      </c>
      <c r="V2418" s="14">
        <f>U2418/MAX(U$11:U2418)-1</f>
        <v>-5.8256734328732129E-3</v>
      </c>
      <c r="X2418" s="1" t="s">
        <v>96</v>
      </c>
      <c r="Y2418" s="15">
        <v>44110.385416666664</v>
      </c>
      <c r="Z2418" s="16">
        <v>1424512.63</v>
      </c>
      <c r="AA2418" s="14">
        <f>Z2418/MAX(Z$11:Z2418)-1</f>
        <v>-0.11831283895642475</v>
      </c>
      <c r="AC2418" s="1" t="s">
        <v>97</v>
      </c>
      <c r="AD2418" s="15">
        <v>44110.385416666664</v>
      </c>
      <c r="AE2418" s="16">
        <v>4824385</v>
      </c>
      <c r="AF2418" s="14">
        <f>AE2418/MAX(AE$11:AE2418)-1</f>
        <v>0</v>
      </c>
      <c r="AH2418" s="1" t="s">
        <v>98</v>
      </c>
      <c r="AI2418" s="15">
        <v>44110.385416666664</v>
      </c>
      <c r="AJ2418" s="16">
        <v>4312273</v>
      </c>
      <c r="AK2418" s="14">
        <f>AJ2418/MAX(AJ$11:AJ2418)-1</f>
        <v>0</v>
      </c>
      <c r="AM2418" s="1" t="s">
        <v>99</v>
      </c>
      <c r="AN2418" s="15">
        <v>44110.385416666664</v>
      </c>
      <c r="AO2418" s="16">
        <v>3725919.75</v>
      </c>
      <c r="AP2418" s="14">
        <f>AO2418/MAX(AO$11:AO2418)-1</f>
        <v>0</v>
      </c>
      <c r="AR2418" s="1" t="s">
        <v>100</v>
      </c>
      <c r="AS2418" s="15">
        <v>44110.385416666664</v>
      </c>
      <c r="AT2418" s="16">
        <v>3866005</v>
      </c>
      <c r="AU2418" s="14">
        <f>AT2418/MAX(AT$11:AT2418)-1</f>
        <v>-7.9852465580712018E-3</v>
      </c>
      <c r="AW2418" s="1" t="s">
        <v>101</v>
      </c>
      <c r="AX2418" s="15">
        <v>44110.385416666664</v>
      </c>
      <c r="AY2418" s="16">
        <v>3651980.25</v>
      </c>
      <c r="AZ2418" s="14">
        <f>AY2418/MAX(AY$11:AY2418)-1</f>
        <v>-8.5140111614722125E-3</v>
      </c>
      <c r="BB2418" s="1" t="s">
        <v>102</v>
      </c>
      <c r="BC2418" s="15">
        <v>44110.385416666664</v>
      </c>
      <c r="BD2418" s="16">
        <v>3245089.25</v>
      </c>
      <c r="BE2418" s="14">
        <f>BD2418/MAX(BD$11:BD2418)-1</f>
        <v>0</v>
      </c>
      <c r="BG2418" s="1" t="s">
        <v>103</v>
      </c>
      <c r="BH2418" s="15">
        <v>44110.385416666664</v>
      </c>
      <c r="BI2418" s="16">
        <v>4352461</v>
      </c>
      <c r="BJ2418" s="14">
        <f>BI2418/MAX(BI$11:BI2418)-1</f>
        <v>0</v>
      </c>
      <c r="BL2418" s="1" t="s">
        <v>104</v>
      </c>
      <c r="BM2418" s="15">
        <v>44110.385416666664</v>
      </c>
      <c r="BN2418" s="16">
        <v>3024116.5</v>
      </c>
      <c r="BO2418" s="14">
        <f>BN2418/MAX(BN$11:BN2418)-1</f>
        <v>-7.7041360464491504E-5</v>
      </c>
      <c r="BQ2418" s="1" t="s">
        <v>105</v>
      </c>
      <c r="BR2418" s="15">
        <v>44110.385416666664</v>
      </c>
      <c r="BS2418" s="16">
        <v>3244838.25</v>
      </c>
      <c r="BT2418" s="14">
        <f>BS2418/MAX(BS$11:BS2418)-1</f>
        <v>0</v>
      </c>
      <c r="BV2418" s="1" t="s">
        <v>106</v>
      </c>
      <c r="BW2418" s="15">
        <v>44110.385416666664</v>
      </c>
      <c r="BX2418" s="16">
        <v>2677478.5</v>
      </c>
      <c r="BY2418" s="14">
        <f>BX2418/MAX(BX$11:BX2418)-1</f>
        <v>0</v>
      </c>
      <c r="CA2418" s="1" t="s">
        <v>107</v>
      </c>
      <c r="CB2418" s="15">
        <v>44110.385416666664</v>
      </c>
      <c r="CC2418" s="16">
        <v>2614552.75</v>
      </c>
      <c r="CD2418" s="14">
        <f>CC2418/MAX(CC$11:CC2418)-1</f>
        <v>-6.8635909532868578E-2</v>
      </c>
      <c r="CF2418" s="1" t="s">
        <v>108</v>
      </c>
      <c r="CG2418" s="15">
        <v>44110.385416666664</v>
      </c>
      <c r="CH2418" s="16">
        <v>3079719.5</v>
      </c>
      <c r="CI2418" s="14">
        <f>CH2418/MAX(CH$11:CH2418)-1</f>
        <v>0</v>
      </c>
      <c r="CK2418" s="1" t="s">
        <v>109</v>
      </c>
      <c r="CL2418" s="15">
        <v>44110.385416666664</v>
      </c>
      <c r="CM2418" s="16">
        <v>2806889.5</v>
      </c>
      <c r="CN2418" s="14">
        <f>CM2418/MAX(CM$11:CM2418)-1</f>
        <v>0</v>
      </c>
      <c r="CP2418" s="1" t="s">
        <v>110</v>
      </c>
      <c r="CQ2418" s="15">
        <v>44110.385416666664</v>
      </c>
      <c r="CR2418" s="16">
        <v>3807901.5</v>
      </c>
      <c r="CS2418" s="14">
        <f>CR2418/MAX(CR$11:CR2418)-1</f>
        <v>0</v>
      </c>
      <c r="CU2418" s="1" t="s">
        <v>111</v>
      </c>
      <c r="CV2418" s="15">
        <v>44110.385416666664</v>
      </c>
      <c r="CW2418" s="16">
        <v>3376979.5</v>
      </c>
      <c r="CX2418" s="14">
        <f>CW2418/MAX(CW$11:CW2418)-1</f>
        <v>0</v>
      </c>
    </row>
    <row r="2419" spans="4:102">
      <c r="D2419" s="1" t="s">
        <v>92</v>
      </c>
      <c r="E2419" s="15">
        <v>44111.385416666664</v>
      </c>
      <c r="F2419" s="16">
        <v>5621629.5</v>
      </c>
      <c r="G2419" s="14">
        <f>F2419/MAX(F$11:F2419)-1</f>
        <v>0</v>
      </c>
      <c r="I2419" s="1" t="s">
        <v>93</v>
      </c>
      <c r="J2419" s="15">
        <v>44111.385416666664</v>
      </c>
      <c r="K2419" s="16">
        <v>5508074.5</v>
      </c>
      <c r="L2419" s="14">
        <f>K2419/MAX(K$11:K2419)-1</f>
        <v>-2.2671132485799994E-2</v>
      </c>
      <c r="N2419" s="1" t="s">
        <v>94</v>
      </c>
      <c r="O2419" s="15">
        <v>44111.385416666664</v>
      </c>
      <c r="P2419" s="16">
        <v>2733626.25</v>
      </c>
      <c r="Q2419" s="14">
        <f>P2419/MAX(P$11:P2419)-1</f>
        <v>-1.0141641700315951E-2</v>
      </c>
      <c r="S2419" s="1" t="s">
        <v>95</v>
      </c>
      <c r="T2419" s="15">
        <v>44111.385416666664</v>
      </c>
      <c r="U2419" s="16">
        <v>2025819.38</v>
      </c>
      <c r="V2419" s="14">
        <f>U2419/MAX(U$11:U2419)-1</f>
        <v>-1.2497394230369663E-2</v>
      </c>
      <c r="X2419" s="1" t="s">
        <v>96</v>
      </c>
      <c r="Y2419" s="15">
        <v>44111.385416666664</v>
      </c>
      <c r="Z2419" s="16">
        <v>1414831.13</v>
      </c>
      <c r="AA2419" s="14">
        <f>Z2419/MAX(Z$11:Z2419)-1</f>
        <v>-0.12430510190297606</v>
      </c>
      <c r="AC2419" s="1" t="s">
        <v>97</v>
      </c>
      <c r="AD2419" s="15">
        <v>44111.385416666664</v>
      </c>
      <c r="AE2419" s="16">
        <v>4824613.5</v>
      </c>
      <c r="AF2419" s="14">
        <f>AE2419/MAX(AE$11:AE2419)-1</f>
        <v>0</v>
      </c>
      <c r="AH2419" s="1" t="s">
        <v>98</v>
      </c>
      <c r="AI2419" s="15">
        <v>44111.385416666664</v>
      </c>
      <c r="AJ2419" s="16">
        <v>4316567</v>
      </c>
      <c r="AK2419" s="14">
        <f>AJ2419/MAX(AJ$11:AJ2419)-1</f>
        <v>0</v>
      </c>
      <c r="AM2419" s="1" t="s">
        <v>99</v>
      </c>
      <c r="AN2419" s="15">
        <v>44111.385416666664</v>
      </c>
      <c r="AO2419" s="16">
        <v>3730358.5</v>
      </c>
      <c r="AP2419" s="14">
        <f>AO2419/MAX(AO$11:AO2419)-1</f>
        <v>0</v>
      </c>
      <c r="AR2419" s="1" t="s">
        <v>100</v>
      </c>
      <c r="AS2419" s="15">
        <v>44111.385416666664</v>
      </c>
      <c r="AT2419" s="16">
        <v>3869223.75</v>
      </c>
      <c r="AU2419" s="14">
        <f>AT2419/MAX(AT$11:AT2419)-1</f>
        <v>-7.1593170810940743E-3</v>
      </c>
      <c r="AW2419" s="1" t="s">
        <v>101</v>
      </c>
      <c r="AX2419" s="15">
        <v>44111.385416666664</v>
      </c>
      <c r="AY2419" s="16">
        <v>3632980.5</v>
      </c>
      <c r="AZ2419" s="14">
        <f>AY2419/MAX(AY$11:AY2419)-1</f>
        <v>-1.3672304642504907E-2</v>
      </c>
      <c r="BB2419" s="1" t="s">
        <v>102</v>
      </c>
      <c r="BC2419" s="15">
        <v>44111.385416666664</v>
      </c>
      <c r="BD2419" s="16">
        <v>3249065.75</v>
      </c>
      <c r="BE2419" s="14">
        <f>BD2419/MAX(BD$11:BD2419)-1</f>
        <v>0</v>
      </c>
      <c r="BG2419" s="1" t="s">
        <v>103</v>
      </c>
      <c r="BH2419" s="15">
        <v>44111.385416666664</v>
      </c>
      <c r="BI2419" s="16">
        <v>4352667.5</v>
      </c>
      <c r="BJ2419" s="14">
        <f>BI2419/MAX(BI$11:BI2419)-1</f>
        <v>0</v>
      </c>
      <c r="BL2419" s="1" t="s">
        <v>104</v>
      </c>
      <c r="BM2419" s="15">
        <v>44111.385416666664</v>
      </c>
      <c r="BN2419" s="16">
        <v>3027144</v>
      </c>
      <c r="BO2419" s="14">
        <f>BN2419/MAX(BN$11:BN2419)-1</f>
        <v>0</v>
      </c>
      <c r="BQ2419" s="1" t="s">
        <v>105</v>
      </c>
      <c r="BR2419" s="15">
        <v>44111.385416666664</v>
      </c>
      <c r="BS2419" s="16">
        <v>3248086.75</v>
      </c>
      <c r="BT2419" s="14">
        <f>BS2419/MAX(BS$11:BS2419)-1</f>
        <v>0</v>
      </c>
      <c r="BV2419" s="1" t="s">
        <v>106</v>
      </c>
      <c r="BW2419" s="15">
        <v>44111.385416666664</v>
      </c>
      <c r="BX2419" s="16">
        <v>2680669.75</v>
      </c>
      <c r="BY2419" s="14">
        <f>BX2419/MAX(BX$11:BX2419)-1</f>
        <v>0</v>
      </c>
      <c r="CA2419" s="1" t="s">
        <v>107</v>
      </c>
      <c r="CB2419" s="15">
        <v>44111.385416666664</v>
      </c>
      <c r="CC2419" s="16">
        <v>2616471.5</v>
      </c>
      <c r="CD2419" s="14">
        <f>CC2419/MAX(CC$11:CC2419)-1</f>
        <v>-6.7952406456258774E-2</v>
      </c>
      <c r="CF2419" s="1" t="s">
        <v>108</v>
      </c>
      <c r="CG2419" s="15">
        <v>44111.385416666664</v>
      </c>
      <c r="CH2419" s="16">
        <v>3083257.25</v>
      </c>
      <c r="CI2419" s="14">
        <f>CH2419/MAX(CH$11:CH2419)-1</f>
        <v>0</v>
      </c>
      <c r="CK2419" s="1" t="s">
        <v>109</v>
      </c>
      <c r="CL2419" s="15">
        <v>44111.385416666664</v>
      </c>
      <c r="CM2419" s="16">
        <v>2809897.25</v>
      </c>
      <c r="CN2419" s="14">
        <f>CM2419/MAX(CM$11:CM2419)-1</f>
        <v>0</v>
      </c>
      <c r="CP2419" s="1" t="s">
        <v>110</v>
      </c>
      <c r="CQ2419" s="15">
        <v>44111.385416666664</v>
      </c>
      <c r="CR2419" s="16">
        <v>3812126</v>
      </c>
      <c r="CS2419" s="14">
        <f>CR2419/MAX(CR$11:CR2419)-1</f>
        <v>0</v>
      </c>
      <c r="CU2419" s="1" t="s">
        <v>111</v>
      </c>
      <c r="CV2419" s="15">
        <v>44111.385416666664</v>
      </c>
      <c r="CW2419" s="16">
        <v>3380725.75</v>
      </c>
      <c r="CX2419" s="14">
        <f>CW2419/MAX(CW$11:CW2419)-1</f>
        <v>0</v>
      </c>
    </row>
    <row r="2420" spans="4:102">
      <c r="D2420" s="1" t="s">
        <v>92</v>
      </c>
      <c r="E2420" s="15">
        <v>44112.385416666664</v>
      </c>
      <c r="F2420" s="16">
        <v>5620320.5</v>
      </c>
      <c r="G2420" s="14">
        <f>F2420/MAX(F$11:F2420)-1</f>
        <v>-2.3285063521172322E-4</v>
      </c>
      <c r="I2420" s="1" t="s">
        <v>93</v>
      </c>
      <c r="J2420" s="15">
        <v>44112.385416666664</v>
      </c>
      <c r="K2420" s="16">
        <v>5520749</v>
      </c>
      <c r="L2420" s="14">
        <f>K2420/MAX(K$11:K2420)-1</f>
        <v>-2.0422224136555922E-2</v>
      </c>
      <c r="N2420" s="1" t="s">
        <v>94</v>
      </c>
      <c r="O2420" s="15">
        <v>44112.385416666664</v>
      </c>
      <c r="P2420" s="16">
        <v>2739916.75</v>
      </c>
      <c r="Q2420" s="14">
        <f>P2420/MAX(P$11:P2420)-1</f>
        <v>-7.8638233618053555E-3</v>
      </c>
      <c r="S2420" s="1" t="s">
        <v>95</v>
      </c>
      <c r="T2420" s="15">
        <v>44112.385416666664</v>
      </c>
      <c r="U2420" s="16">
        <v>2030480.88</v>
      </c>
      <c r="V2420" s="14">
        <f>U2420/MAX(U$11:U2420)-1</f>
        <v>-1.0225107054997129E-2</v>
      </c>
      <c r="X2420" s="1" t="s">
        <v>96</v>
      </c>
      <c r="Y2420" s="15">
        <v>44112.385416666664</v>
      </c>
      <c r="Z2420" s="16">
        <v>1416667.25</v>
      </c>
      <c r="AA2420" s="14">
        <f>Z2420/MAX(Z$11:Z2420)-1</f>
        <v>-0.12316865467461036</v>
      </c>
      <c r="AC2420" s="1" t="s">
        <v>97</v>
      </c>
      <c r="AD2420" s="15">
        <v>44112.385416666664</v>
      </c>
      <c r="AE2420" s="16">
        <v>4835278.5</v>
      </c>
      <c r="AF2420" s="14">
        <f>AE2420/MAX(AE$11:AE2420)-1</f>
        <v>0</v>
      </c>
      <c r="AH2420" s="1" t="s">
        <v>98</v>
      </c>
      <c r="AI2420" s="15">
        <v>44112.385416666664</v>
      </c>
      <c r="AJ2420" s="16">
        <v>4328585.5</v>
      </c>
      <c r="AK2420" s="14">
        <f>AJ2420/MAX(AJ$11:AJ2420)-1</f>
        <v>0</v>
      </c>
      <c r="AM2420" s="1" t="s">
        <v>99</v>
      </c>
      <c r="AN2420" s="15">
        <v>44112.385416666664</v>
      </c>
      <c r="AO2420" s="16">
        <v>3736160.5</v>
      </c>
      <c r="AP2420" s="14">
        <f>AO2420/MAX(AO$11:AO2420)-1</f>
        <v>0</v>
      </c>
      <c r="AR2420" s="1" t="s">
        <v>100</v>
      </c>
      <c r="AS2420" s="15">
        <v>44112.385416666664</v>
      </c>
      <c r="AT2420" s="16">
        <v>3868309</v>
      </c>
      <c r="AU2420" s="14">
        <f>AT2420/MAX(AT$11:AT2420)-1</f>
        <v>-7.3940414272112287E-3</v>
      </c>
      <c r="AW2420" s="1" t="s">
        <v>101</v>
      </c>
      <c r="AX2420" s="15">
        <v>44112.385416666664</v>
      </c>
      <c r="AY2420" s="16">
        <v>3631203.5</v>
      </c>
      <c r="AZ2420" s="14">
        <f>AY2420/MAX(AY$11:AY2420)-1</f>
        <v>-1.4154747175474713E-2</v>
      </c>
      <c r="BB2420" s="1" t="s">
        <v>102</v>
      </c>
      <c r="BC2420" s="15">
        <v>44112.385416666664</v>
      </c>
      <c r="BD2420" s="16">
        <v>3255940.5</v>
      </c>
      <c r="BE2420" s="14">
        <f>BD2420/MAX(BD$11:BD2420)-1</f>
        <v>0</v>
      </c>
      <c r="BG2420" s="1" t="s">
        <v>103</v>
      </c>
      <c r="BH2420" s="15">
        <v>44112.385416666664</v>
      </c>
      <c r="BI2420" s="16">
        <v>4362301.5</v>
      </c>
      <c r="BJ2420" s="14">
        <f>BI2420/MAX(BI$11:BI2420)-1</f>
        <v>0</v>
      </c>
      <c r="BL2420" s="1" t="s">
        <v>104</v>
      </c>
      <c r="BM2420" s="15">
        <v>44112.385416666664</v>
      </c>
      <c r="BN2420" s="16">
        <v>3035618</v>
      </c>
      <c r="BO2420" s="14">
        <f>BN2420/MAX(BN$11:BN2420)-1</f>
        <v>0</v>
      </c>
      <c r="BQ2420" s="1" t="s">
        <v>105</v>
      </c>
      <c r="BR2420" s="15">
        <v>44112.385416666664</v>
      </c>
      <c r="BS2420" s="16">
        <v>3257179.25</v>
      </c>
      <c r="BT2420" s="14">
        <f>BS2420/MAX(BS$11:BS2420)-1</f>
        <v>0</v>
      </c>
      <c r="BV2420" s="1" t="s">
        <v>106</v>
      </c>
      <c r="BW2420" s="15">
        <v>44112.385416666664</v>
      </c>
      <c r="BX2420" s="16">
        <v>2684517.5</v>
      </c>
      <c r="BY2420" s="14">
        <f>BX2420/MAX(BX$11:BX2420)-1</f>
        <v>0</v>
      </c>
      <c r="CA2420" s="1" t="s">
        <v>107</v>
      </c>
      <c r="CB2420" s="15">
        <v>44112.385416666664</v>
      </c>
      <c r="CC2420" s="16">
        <v>2620027.5</v>
      </c>
      <c r="CD2420" s="14">
        <f>CC2420/MAX(CC$11:CC2420)-1</f>
        <v>-6.6685677106200214E-2</v>
      </c>
      <c r="CF2420" s="1" t="s">
        <v>108</v>
      </c>
      <c r="CG2420" s="15">
        <v>44112.385416666664</v>
      </c>
      <c r="CH2420" s="16">
        <v>3089373.5</v>
      </c>
      <c r="CI2420" s="14">
        <f>CH2420/MAX(CH$11:CH2420)-1</f>
        <v>0</v>
      </c>
      <c r="CK2420" s="1" t="s">
        <v>109</v>
      </c>
      <c r="CL2420" s="15">
        <v>44112.385416666664</v>
      </c>
      <c r="CM2420" s="16">
        <v>2813524</v>
      </c>
      <c r="CN2420" s="14">
        <f>CM2420/MAX(CM$11:CM2420)-1</f>
        <v>0</v>
      </c>
      <c r="CP2420" s="1" t="s">
        <v>110</v>
      </c>
      <c r="CQ2420" s="15">
        <v>44112.385416666664</v>
      </c>
      <c r="CR2420" s="16">
        <v>3817625.75</v>
      </c>
      <c r="CS2420" s="14">
        <f>CR2420/MAX(CR$11:CR2420)-1</f>
        <v>0</v>
      </c>
      <c r="CU2420" s="1" t="s">
        <v>111</v>
      </c>
      <c r="CV2420" s="15">
        <v>44112.385416666664</v>
      </c>
      <c r="CW2420" s="16">
        <v>3385603.25</v>
      </c>
      <c r="CX2420" s="14">
        <f>CW2420/MAX(CW$11:CW2420)-1</f>
        <v>0</v>
      </c>
    </row>
    <row r="2421" spans="4:102">
      <c r="D2421" s="1" t="s">
        <v>92</v>
      </c>
      <c r="E2421" s="15">
        <v>44113.385416666664</v>
      </c>
      <c r="F2421" s="16">
        <v>5639780</v>
      </c>
      <c r="G2421" s="14">
        <f>F2421/MAX(F$11:F2421)-1</f>
        <v>0</v>
      </c>
      <c r="I2421" s="1" t="s">
        <v>93</v>
      </c>
      <c r="J2421" s="15">
        <v>44113.385416666664</v>
      </c>
      <c r="K2421" s="16">
        <v>5541807.5</v>
      </c>
      <c r="L2421" s="14">
        <f>K2421/MAX(K$11:K2421)-1</f>
        <v>-1.668569516321905E-2</v>
      </c>
      <c r="N2421" s="1" t="s">
        <v>94</v>
      </c>
      <c r="O2421" s="15">
        <v>44113.385416666664</v>
      </c>
      <c r="P2421" s="16">
        <v>2742736</v>
      </c>
      <c r="Q2421" s="14">
        <f>P2421/MAX(P$11:P2421)-1</f>
        <v>-6.8429602585787785E-3</v>
      </c>
      <c r="S2421" s="1" t="s">
        <v>95</v>
      </c>
      <c r="T2421" s="15">
        <v>44113.385416666664</v>
      </c>
      <c r="U2421" s="16">
        <v>2034700.75</v>
      </c>
      <c r="V2421" s="14">
        <f>U2421/MAX(U$11:U2421)-1</f>
        <v>-8.1680961180156109E-3</v>
      </c>
      <c r="X2421" s="1" t="s">
        <v>96</v>
      </c>
      <c r="Y2421" s="15">
        <v>44113.385416666664</v>
      </c>
      <c r="Z2421" s="16">
        <v>1416180</v>
      </c>
      <c r="AA2421" s="14">
        <f>Z2421/MAX(Z$11:Z2421)-1</f>
        <v>-0.12347023295490855</v>
      </c>
      <c r="AC2421" s="1" t="s">
        <v>97</v>
      </c>
      <c r="AD2421" s="15">
        <v>44113.385416666664</v>
      </c>
      <c r="AE2421" s="16">
        <v>4872874.5</v>
      </c>
      <c r="AF2421" s="14">
        <f>AE2421/MAX(AE$11:AE2421)-1</f>
        <v>0</v>
      </c>
      <c r="AH2421" s="1" t="s">
        <v>98</v>
      </c>
      <c r="AI2421" s="15">
        <v>44113.385416666664</v>
      </c>
      <c r="AJ2421" s="16">
        <v>4359286.5</v>
      </c>
      <c r="AK2421" s="14">
        <f>AJ2421/MAX(AJ$11:AJ2421)-1</f>
        <v>0</v>
      </c>
      <c r="AM2421" s="1" t="s">
        <v>99</v>
      </c>
      <c r="AN2421" s="15">
        <v>44113.385416666664</v>
      </c>
      <c r="AO2421" s="16">
        <v>3746861.75</v>
      </c>
      <c r="AP2421" s="14">
        <f>AO2421/MAX(AO$11:AO2421)-1</f>
        <v>0</v>
      </c>
      <c r="AR2421" s="1" t="s">
        <v>100</v>
      </c>
      <c r="AS2421" s="15">
        <v>44113.385416666664</v>
      </c>
      <c r="AT2421" s="16">
        <v>3884608.75</v>
      </c>
      <c r="AU2421" s="14">
        <f>AT2421/MAX(AT$11:AT2421)-1</f>
        <v>-3.2115345557988118E-3</v>
      </c>
      <c r="AW2421" s="1" t="s">
        <v>101</v>
      </c>
      <c r="AX2421" s="15">
        <v>44113.385416666664</v>
      </c>
      <c r="AY2421" s="16">
        <v>3646504.25</v>
      </c>
      <c r="AZ2421" s="14">
        <f>AY2421/MAX(AY$11:AY2421)-1</f>
        <v>-1.0000705202295679E-2</v>
      </c>
      <c r="BB2421" s="1" t="s">
        <v>102</v>
      </c>
      <c r="BC2421" s="15">
        <v>44113.385416666664</v>
      </c>
      <c r="BD2421" s="16">
        <v>3280593.25</v>
      </c>
      <c r="BE2421" s="14">
        <f>BD2421/MAX(BD$11:BD2421)-1</f>
        <v>0</v>
      </c>
      <c r="BG2421" s="1" t="s">
        <v>103</v>
      </c>
      <c r="BH2421" s="15">
        <v>44113.385416666664</v>
      </c>
      <c r="BI2421" s="16">
        <v>4396263.5</v>
      </c>
      <c r="BJ2421" s="14">
        <f>BI2421/MAX(BI$11:BI2421)-1</f>
        <v>0</v>
      </c>
      <c r="BL2421" s="1" t="s">
        <v>104</v>
      </c>
      <c r="BM2421" s="15">
        <v>44113.385416666664</v>
      </c>
      <c r="BN2421" s="16">
        <v>3057264.75</v>
      </c>
      <c r="BO2421" s="14">
        <f>BN2421/MAX(BN$11:BN2421)-1</f>
        <v>0</v>
      </c>
      <c r="BQ2421" s="1" t="s">
        <v>105</v>
      </c>
      <c r="BR2421" s="15">
        <v>44113.385416666664</v>
      </c>
      <c r="BS2421" s="16">
        <v>3280405.75</v>
      </c>
      <c r="BT2421" s="14">
        <f>BS2421/MAX(BS$11:BS2421)-1</f>
        <v>0</v>
      </c>
      <c r="BV2421" s="1" t="s">
        <v>106</v>
      </c>
      <c r="BW2421" s="15">
        <v>44113.385416666664</v>
      </c>
      <c r="BX2421" s="16">
        <v>2708956.75</v>
      </c>
      <c r="BY2421" s="14">
        <f>BX2421/MAX(BX$11:BX2421)-1</f>
        <v>0</v>
      </c>
      <c r="CA2421" s="1" t="s">
        <v>107</v>
      </c>
      <c r="CB2421" s="15">
        <v>44113.385416666664</v>
      </c>
      <c r="CC2421" s="16">
        <v>2640081.5</v>
      </c>
      <c r="CD2421" s="14">
        <f>CC2421/MAX(CC$11:CC2421)-1</f>
        <v>-5.9541979022377789E-2</v>
      </c>
      <c r="CF2421" s="1" t="s">
        <v>108</v>
      </c>
      <c r="CG2421" s="15">
        <v>44113.385416666664</v>
      </c>
      <c r="CH2421" s="16">
        <v>3111306</v>
      </c>
      <c r="CI2421" s="14">
        <f>CH2421/MAX(CH$11:CH2421)-1</f>
        <v>0</v>
      </c>
      <c r="CK2421" s="1" t="s">
        <v>109</v>
      </c>
      <c r="CL2421" s="15">
        <v>44113.385416666664</v>
      </c>
      <c r="CM2421" s="16">
        <v>2836559</v>
      </c>
      <c r="CN2421" s="14">
        <f>CM2421/MAX(CM$11:CM2421)-1</f>
        <v>0</v>
      </c>
      <c r="CP2421" s="1" t="s">
        <v>110</v>
      </c>
      <c r="CQ2421" s="15">
        <v>44113.385416666664</v>
      </c>
      <c r="CR2421" s="16">
        <v>3848522.75</v>
      </c>
      <c r="CS2421" s="14">
        <f>CR2421/MAX(CR$11:CR2421)-1</f>
        <v>0</v>
      </c>
      <c r="CU2421" s="1" t="s">
        <v>111</v>
      </c>
      <c r="CV2421" s="15">
        <v>44113.385416666664</v>
      </c>
      <c r="CW2421" s="16">
        <v>3413003.75</v>
      </c>
      <c r="CX2421" s="14">
        <f>CW2421/MAX(CW$11:CW2421)-1</f>
        <v>0</v>
      </c>
    </row>
    <row r="2422" spans="4:102">
      <c r="D2422" s="1" t="s">
        <v>92</v>
      </c>
      <c r="E2422" s="15">
        <v>44116.385416666664</v>
      </c>
      <c r="F2422" s="16">
        <v>5625681</v>
      </c>
      <c r="G2422" s="14">
        <f>F2422/MAX(F$11:F2422)-1</f>
        <v>-2.4999202096536166E-3</v>
      </c>
      <c r="I2422" s="1" t="s">
        <v>93</v>
      </c>
      <c r="J2422" s="15">
        <v>44116.385416666664</v>
      </c>
      <c r="K2422" s="16">
        <v>5545929</v>
      </c>
      <c r="L2422" s="14">
        <f>K2422/MAX(K$11:K2422)-1</f>
        <v>-1.5954394065628708E-2</v>
      </c>
      <c r="N2422" s="1" t="s">
        <v>94</v>
      </c>
      <c r="O2422" s="15">
        <v>44116.385416666664</v>
      </c>
      <c r="P2422" s="16">
        <v>2743689.25</v>
      </c>
      <c r="Q2422" s="14">
        <f>P2422/MAX(P$11:P2422)-1</f>
        <v>-6.4977841467935837E-3</v>
      </c>
      <c r="S2422" s="1" t="s">
        <v>95</v>
      </c>
      <c r="T2422" s="15">
        <v>44116.385416666664</v>
      </c>
      <c r="U2422" s="16">
        <v>2035042.38</v>
      </c>
      <c r="V2422" s="14">
        <f>U2422/MAX(U$11:U2422)-1</f>
        <v>-8.0015657162731957E-3</v>
      </c>
      <c r="X2422" s="1" t="s">
        <v>96</v>
      </c>
      <c r="Y2422" s="15">
        <v>44116.385416666664</v>
      </c>
      <c r="Z2422" s="16">
        <v>1413463.88</v>
      </c>
      <c r="AA2422" s="14">
        <f>Z2422/MAX(Z$11:Z2422)-1</f>
        <v>-0.12515134695939001</v>
      </c>
      <c r="AC2422" s="1" t="s">
        <v>97</v>
      </c>
      <c r="AD2422" s="15">
        <v>44116.385416666664</v>
      </c>
      <c r="AE2422" s="16">
        <v>4871732</v>
      </c>
      <c r="AF2422" s="14">
        <f>AE2422/MAX(AE$11:AE2422)-1</f>
        <v>-2.3446119944192656E-4</v>
      </c>
      <c r="AH2422" s="1" t="s">
        <v>98</v>
      </c>
      <c r="AI2422" s="15">
        <v>44116.385416666664</v>
      </c>
      <c r="AJ2422" s="16">
        <v>4353306.5</v>
      </c>
      <c r="AK2422" s="14">
        <f>AJ2422/MAX(AJ$11:AJ2422)-1</f>
        <v>-1.3717841210941772E-3</v>
      </c>
      <c r="AM2422" s="1" t="s">
        <v>99</v>
      </c>
      <c r="AN2422" s="15">
        <v>44116.385416666664</v>
      </c>
      <c r="AO2422" s="16">
        <v>3733119.5</v>
      </c>
      <c r="AP2422" s="14">
        <f>AO2422/MAX(AO$11:AO2422)-1</f>
        <v>-3.6676693502235569E-3</v>
      </c>
      <c r="AR2422" s="1" t="s">
        <v>100</v>
      </c>
      <c r="AS2422" s="15">
        <v>44116.385416666664</v>
      </c>
      <c r="AT2422" s="16">
        <v>3879818</v>
      </c>
      <c r="AU2422" s="14">
        <f>AT2422/MAX(AT$11:AT2422)-1</f>
        <v>-4.4408383668522733E-3</v>
      </c>
      <c r="AW2422" s="1" t="s">
        <v>101</v>
      </c>
      <c r="AX2422" s="15">
        <v>44116.385416666664</v>
      </c>
      <c r="AY2422" s="16">
        <v>3642007.25</v>
      </c>
      <c r="AZ2422" s="14">
        <f>AY2422/MAX(AY$11:AY2422)-1</f>
        <v>-1.1221607887025864E-2</v>
      </c>
      <c r="BB2422" s="1" t="s">
        <v>102</v>
      </c>
      <c r="BC2422" s="15">
        <v>44116.385416666664</v>
      </c>
      <c r="BD2422" s="16">
        <v>3276497.75</v>
      </c>
      <c r="BE2422" s="14">
        <f>BD2422/MAX(BD$11:BD2422)-1</f>
        <v>-1.248402251635472E-3</v>
      </c>
      <c r="BG2422" s="1" t="s">
        <v>103</v>
      </c>
      <c r="BH2422" s="15">
        <v>44116.385416666664</v>
      </c>
      <c r="BI2422" s="16">
        <v>4395231</v>
      </c>
      <c r="BJ2422" s="14">
        <f>BI2422/MAX(BI$11:BI2422)-1</f>
        <v>-2.3485853384352939E-4</v>
      </c>
      <c r="BL2422" s="1" t="s">
        <v>104</v>
      </c>
      <c r="BM2422" s="15">
        <v>44116.385416666664</v>
      </c>
      <c r="BN2422" s="16">
        <v>3053048.5</v>
      </c>
      <c r="BO2422" s="14">
        <f>BN2422/MAX(BN$11:BN2422)-1</f>
        <v>-1.3790922097930425E-3</v>
      </c>
      <c r="BQ2422" s="1" t="s">
        <v>105</v>
      </c>
      <c r="BR2422" s="15">
        <v>44116.385416666664</v>
      </c>
      <c r="BS2422" s="16">
        <v>3275881.75</v>
      </c>
      <c r="BT2422" s="14">
        <f>BS2422/MAX(BS$11:BS2422)-1</f>
        <v>-1.3790976924119569E-3</v>
      </c>
      <c r="BV2422" s="1" t="s">
        <v>106</v>
      </c>
      <c r="BW2422" s="15">
        <v>44116.385416666664</v>
      </c>
      <c r="BX2422" s="16">
        <v>2698340.5</v>
      </c>
      <c r="BY2422" s="14">
        <f>BX2422/MAX(BX$11:BX2422)-1</f>
        <v>-3.9189440732119163E-3</v>
      </c>
      <c r="CA2422" s="1" t="s">
        <v>107</v>
      </c>
      <c r="CB2422" s="15">
        <v>44116.385416666664</v>
      </c>
      <c r="CC2422" s="16">
        <v>2635952</v>
      </c>
      <c r="CD2422" s="14">
        <f>CC2422/MAX(CC$11:CC2422)-1</f>
        <v>-6.1013002321327892E-2</v>
      </c>
      <c r="CF2422" s="1" t="s">
        <v>108</v>
      </c>
      <c r="CG2422" s="15">
        <v>44116.385416666664</v>
      </c>
      <c r="CH2422" s="16">
        <v>3107662.5</v>
      </c>
      <c r="CI2422" s="14">
        <f>CH2422/MAX(CH$11:CH2422)-1</f>
        <v>-1.1710516419792816E-3</v>
      </c>
      <c r="CK2422" s="1" t="s">
        <v>109</v>
      </c>
      <c r="CL2422" s="15">
        <v>44116.385416666664</v>
      </c>
      <c r="CM2422" s="16">
        <v>2831788.75</v>
      </c>
      <c r="CN2422" s="14">
        <f>CM2422/MAX(CM$11:CM2422)-1</f>
        <v>-1.6817030775668762E-3</v>
      </c>
      <c r="CP2422" s="1" t="s">
        <v>110</v>
      </c>
      <c r="CQ2422" s="15">
        <v>44116.385416666664</v>
      </c>
      <c r="CR2422" s="16">
        <v>3844518</v>
      </c>
      <c r="CS2422" s="14">
        <f>CR2422/MAX(CR$11:CR2422)-1</f>
        <v>-1.0405940824956827E-3</v>
      </c>
      <c r="CU2422" s="1" t="s">
        <v>111</v>
      </c>
      <c r="CV2422" s="15">
        <v>44116.385416666664</v>
      </c>
      <c r="CW2422" s="16">
        <v>3409452.25</v>
      </c>
      <c r="CX2422" s="14">
        <f>CW2422/MAX(CW$11:CW2422)-1</f>
        <v>-1.040578991452934E-3</v>
      </c>
    </row>
    <row r="2423" spans="4:102">
      <c r="D2423" s="1" t="s">
        <v>92</v>
      </c>
      <c r="E2423" s="15">
        <v>44117.385416666664</v>
      </c>
      <c r="F2423" s="16">
        <v>5632634</v>
      </c>
      <c r="G2423" s="14">
        <f>F2423/MAX(F$11:F2423)-1</f>
        <v>-1.2670707013394678E-3</v>
      </c>
      <c r="I2423" s="1" t="s">
        <v>93</v>
      </c>
      <c r="J2423" s="15">
        <v>44117.385416666664</v>
      </c>
      <c r="K2423" s="16">
        <v>5539428</v>
      </c>
      <c r="L2423" s="14">
        <f>K2423/MAX(K$11:K2423)-1</f>
        <v>-1.7107903330565E-2</v>
      </c>
      <c r="N2423" s="1" t="s">
        <v>94</v>
      </c>
      <c r="O2423" s="15">
        <v>44117.385416666664</v>
      </c>
      <c r="P2423" s="16">
        <v>2744046.25</v>
      </c>
      <c r="Q2423" s="14">
        <f>P2423/MAX(P$11:P2423)-1</f>
        <v>-6.368512841357088E-3</v>
      </c>
      <c r="S2423" s="1" t="s">
        <v>95</v>
      </c>
      <c r="T2423" s="15">
        <v>44117.385416666664</v>
      </c>
      <c r="U2423" s="16">
        <v>2031936.88</v>
      </c>
      <c r="V2423" s="14">
        <f>U2423/MAX(U$11:U2423)-1</f>
        <v>-9.5153676733942261E-3</v>
      </c>
      <c r="X2423" s="1" t="s">
        <v>96</v>
      </c>
      <c r="Y2423" s="15">
        <v>44117.385416666664</v>
      </c>
      <c r="Z2423" s="16">
        <v>1407975</v>
      </c>
      <c r="AA2423" s="14">
        <f>Z2423/MAX(Z$11:Z2423)-1</f>
        <v>-0.12854863170267017</v>
      </c>
      <c r="AC2423" s="1" t="s">
        <v>97</v>
      </c>
      <c r="AD2423" s="15">
        <v>44117.385416666664</v>
      </c>
      <c r="AE2423" s="16">
        <v>4854460.5</v>
      </c>
      <c r="AF2423" s="14">
        <f>AE2423/MAX(AE$11:AE2423)-1</f>
        <v>-3.7788783601958587E-3</v>
      </c>
      <c r="AH2423" s="1" t="s">
        <v>98</v>
      </c>
      <c r="AI2423" s="15">
        <v>44117.385416666664</v>
      </c>
      <c r="AJ2423" s="16">
        <v>4351086</v>
      </c>
      <c r="AK2423" s="14">
        <f>AJ2423/MAX(AJ$11:AJ2423)-1</f>
        <v>-1.8811564690689453E-3</v>
      </c>
      <c r="AM2423" s="1" t="s">
        <v>99</v>
      </c>
      <c r="AN2423" s="15">
        <v>44117.385416666664</v>
      </c>
      <c r="AO2423" s="16">
        <v>3737633.75</v>
      </c>
      <c r="AP2423" s="14">
        <f>AO2423/MAX(AO$11:AO2423)-1</f>
        <v>-2.4628610863477451E-3</v>
      </c>
      <c r="AR2423" s="1" t="s">
        <v>100</v>
      </c>
      <c r="AS2423" s="15">
        <v>44117.385416666664</v>
      </c>
      <c r="AT2423" s="16">
        <v>3884427</v>
      </c>
      <c r="AU2423" s="14">
        <f>AT2423/MAX(AT$11:AT2423)-1</f>
        <v>-3.2581715056831939E-3</v>
      </c>
      <c r="AW2423" s="1" t="s">
        <v>101</v>
      </c>
      <c r="AX2423" s="15">
        <v>44117.385416666664</v>
      </c>
      <c r="AY2423" s="16">
        <v>3634955.5</v>
      </c>
      <c r="AZ2423" s="14">
        <f>AY2423/MAX(AY$11:AY2423)-1</f>
        <v>-1.3136106554370031E-2</v>
      </c>
      <c r="BB2423" s="1" t="s">
        <v>102</v>
      </c>
      <c r="BC2423" s="15">
        <v>44117.385416666664</v>
      </c>
      <c r="BD2423" s="16">
        <v>3270665.75</v>
      </c>
      <c r="BE2423" s="14">
        <f>BD2423/MAX(BD$11:BD2423)-1</f>
        <v>-3.0261294965475694E-3</v>
      </c>
      <c r="BG2423" s="1" t="s">
        <v>103</v>
      </c>
      <c r="BH2423" s="15">
        <v>44117.385416666664</v>
      </c>
      <c r="BI2423" s="16">
        <v>4379629</v>
      </c>
      <c r="BJ2423" s="14">
        <f>BI2423/MAX(BI$11:BI2423)-1</f>
        <v>-3.783781386170304E-3</v>
      </c>
      <c r="BL2423" s="1" t="s">
        <v>104</v>
      </c>
      <c r="BM2423" s="15">
        <v>44117.385416666664</v>
      </c>
      <c r="BN2423" s="16">
        <v>3052739.5</v>
      </c>
      <c r="BO2423" s="14">
        <f>BN2423/MAX(BN$11:BN2423)-1</f>
        <v>-1.4801629463068178E-3</v>
      </c>
      <c r="BQ2423" s="1" t="s">
        <v>105</v>
      </c>
      <c r="BR2423" s="15">
        <v>44117.385416666664</v>
      </c>
      <c r="BS2423" s="16">
        <v>3275550.25</v>
      </c>
      <c r="BT2423" s="14">
        <f>BS2423/MAX(BS$11:BS2423)-1</f>
        <v>-1.4801522647007737E-3</v>
      </c>
      <c r="BV2423" s="1" t="s">
        <v>106</v>
      </c>
      <c r="BW2423" s="15">
        <v>44117.385416666664</v>
      </c>
      <c r="BX2423" s="16">
        <v>2701602</v>
      </c>
      <c r="BY2423" s="14">
        <f>BX2423/MAX(BX$11:BX2423)-1</f>
        <v>-2.7149750545113482E-3</v>
      </c>
      <c r="CA2423" s="1" t="s">
        <v>107</v>
      </c>
      <c r="CB2423" s="15">
        <v>44117.385416666664</v>
      </c>
      <c r="CC2423" s="16">
        <v>2630257.5</v>
      </c>
      <c r="CD2423" s="14">
        <f>CC2423/MAX(CC$11:CC2423)-1</f>
        <v>-6.3041514774620278E-2</v>
      </c>
      <c r="CF2423" s="1" t="s">
        <v>108</v>
      </c>
      <c r="CG2423" s="15">
        <v>44117.385416666664</v>
      </c>
      <c r="CH2423" s="16">
        <v>3102473.75</v>
      </c>
      <c r="CI2423" s="14">
        <f>CH2423/MAX(CH$11:CH2423)-1</f>
        <v>-2.8387596719834374E-3</v>
      </c>
      <c r="CK2423" s="1" t="s">
        <v>109</v>
      </c>
      <c r="CL2423" s="15">
        <v>44117.385416666664</v>
      </c>
      <c r="CM2423" s="16">
        <v>2825279</v>
      </c>
      <c r="CN2423" s="14">
        <f>CM2423/MAX(CM$11:CM2423)-1</f>
        <v>-3.9766491724656516E-3</v>
      </c>
      <c r="CP2423" s="1" t="s">
        <v>110</v>
      </c>
      <c r="CQ2423" s="15">
        <v>44117.385416666664</v>
      </c>
      <c r="CR2423" s="16">
        <v>3839833.5</v>
      </c>
      <c r="CS2423" s="14">
        <f>CR2423/MAX(CR$11:CR2423)-1</f>
        <v>-2.257814378257228E-3</v>
      </c>
      <c r="CU2423" s="1" t="s">
        <v>111</v>
      </c>
      <c r="CV2423" s="15">
        <v>44117.385416666664</v>
      </c>
      <c r="CW2423" s="16">
        <v>3405830.25</v>
      </c>
      <c r="CX2423" s="14">
        <f>CW2423/MAX(CW$11:CW2423)-1</f>
        <v>-2.1018142743031154E-3</v>
      </c>
    </row>
    <row r="2424" spans="4:102">
      <c r="D2424" s="1" t="s">
        <v>92</v>
      </c>
      <c r="E2424" s="15">
        <v>44118.385416666664</v>
      </c>
      <c r="F2424" s="16">
        <v>5636519.5</v>
      </c>
      <c r="G2424" s="14">
        <f>F2424/MAX(F$11:F2424)-1</f>
        <v>-5.7812538786972123E-4</v>
      </c>
      <c r="I2424" s="1" t="s">
        <v>93</v>
      </c>
      <c r="J2424" s="15">
        <v>44118.385416666664</v>
      </c>
      <c r="K2424" s="16">
        <v>5573322</v>
      </c>
      <c r="L2424" s="14">
        <f>K2424/MAX(K$11:K2424)-1</f>
        <v>-1.1093898865751406E-2</v>
      </c>
      <c r="N2424" s="1" t="s">
        <v>94</v>
      </c>
      <c r="O2424" s="15">
        <v>44118.385416666664</v>
      </c>
      <c r="P2424" s="16">
        <v>2755022.25</v>
      </c>
      <c r="Q2424" s="14">
        <f>P2424/MAX(P$11:P2424)-1</f>
        <v>-2.3940538820543811E-3</v>
      </c>
      <c r="S2424" s="1" t="s">
        <v>95</v>
      </c>
      <c r="T2424" s="15">
        <v>44118.385416666664</v>
      </c>
      <c r="U2424" s="16">
        <v>2040120.75</v>
      </c>
      <c r="V2424" s="14">
        <f>U2424/MAX(U$11:U2424)-1</f>
        <v>-5.5260717716637542E-3</v>
      </c>
      <c r="X2424" s="1" t="s">
        <v>96</v>
      </c>
      <c r="Y2424" s="15">
        <v>44118.385416666664</v>
      </c>
      <c r="Z2424" s="16">
        <v>1411323.63</v>
      </c>
      <c r="AA2424" s="14">
        <f>Z2424/MAX(Z$11:Z2424)-1</f>
        <v>-0.12647603226346038</v>
      </c>
      <c r="AC2424" s="1" t="s">
        <v>97</v>
      </c>
      <c r="AD2424" s="15">
        <v>44118.385416666664</v>
      </c>
      <c r="AE2424" s="16">
        <v>4833420</v>
      </c>
      <c r="AF2424" s="14">
        <f>AE2424/MAX(AE$11:AE2424)-1</f>
        <v>-8.0967609570080645E-3</v>
      </c>
      <c r="AH2424" s="1" t="s">
        <v>98</v>
      </c>
      <c r="AI2424" s="15">
        <v>44118.385416666664</v>
      </c>
      <c r="AJ2424" s="16">
        <v>4346406</v>
      </c>
      <c r="AK2424" s="14">
        <f>AJ2424/MAX(AJ$11:AJ2424)-1</f>
        <v>-2.95472665079477E-3</v>
      </c>
      <c r="AM2424" s="1" t="s">
        <v>99</v>
      </c>
      <c r="AN2424" s="15">
        <v>44118.385416666664</v>
      </c>
      <c r="AO2424" s="16">
        <v>3738049</v>
      </c>
      <c r="AP2424" s="14">
        <f>AO2424/MAX(AO$11:AO2424)-1</f>
        <v>-2.3520350063622741E-3</v>
      </c>
      <c r="AR2424" s="1" t="s">
        <v>100</v>
      </c>
      <c r="AS2424" s="15">
        <v>44118.385416666664</v>
      </c>
      <c r="AT2424" s="16">
        <v>3884658.75</v>
      </c>
      <c r="AU2424" s="14">
        <f>AT2424/MAX(AT$11:AT2424)-1</f>
        <v>-3.1987045833408168E-3</v>
      </c>
      <c r="AW2424" s="1" t="s">
        <v>101</v>
      </c>
      <c r="AX2424" s="15">
        <v>44118.385416666664</v>
      </c>
      <c r="AY2424" s="16">
        <v>3654437.25</v>
      </c>
      <c r="AZ2424" s="14">
        <f>AY2424/MAX(AY$11:AY2424)-1</f>
        <v>-7.8469535905623111E-3</v>
      </c>
      <c r="BB2424" s="1" t="s">
        <v>102</v>
      </c>
      <c r="BC2424" s="15">
        <v>44118.385416666664</v>
      </c>
      <c r="BD2424" s="16">
        <v>3261521.75</v>
      </c>
      <c r="BE2424" s="14">
        <f>BD2424/MAX(BD$11:BD2424)-1</f>
        <v>-5.813430238570394E-3</v>
      </c>
      <c r="BG2424" s="1" t="s">
        <v>103</v>
      </c>
      <c r="BH2424" s="15">
        <v>44118.385416666664</v>
      </c>
      <c r="BI2424" s="16">
        <v>4344451.5</v>
      </c>
      <c r="BJ2424" s="14">
        <f>BI2424/MAX(BI$11:BI2424)-1</f>
        <v>-1.1785462814046466E-2</v>
      </c>
      <c r="BL2424" s="1" t="s">
        <v>104</v>
      </c>
      <c r="BM2424" s="15">
        <v>44118.385416666664</v>
      </c>
      <c r="BN2424" s="16">
        <v>3043319.25</v>
      </c>
      <c r="BO2424" s="14">
        <f>BN2424/MAX(BN$11:BN2424)-1</f>
        <v>-4.5614302784866556E-3</v>
      </c>
      <c r="BQ2424" s="1" t="s">
        <v>105</v>
      </c>
      <c r="BR2424" s="15">
        <v>44118.385416666664</v>
      </c>
      <c r="BS2424" s="16">
        <v>3272145.25</v>
      </c>
      <c r="BT2424" s="14">
        <f>BS2424/MAX(BS$11:BS2424)-1</f>
        <v>-2.518133618074514E-3</v>
      </c>
      <c r="BV2424" s="1" t="s">
        <v>106</v>
      </c>
      <c r="BW2424" s="15">
        <v>44118.385416666664</v>
      </c>
      <c r="BX2424" s="16">
        <v>2698749.5</v>
      </c>
      <c r="BY2424" s="14">
        <f>BX2424/MAX(BX$11:BX2424)-1</f>
        <v>-3.767963442015132E-3</v>
      </c>
      <c r="CA2424" s="1" t="s">
        <v>107</v>
      </c>
      <c r="CB2424" s="15">
        <v>44118.385416666664</v>
      </c>
      <c r="CC2424" s="16">
        <v>2642258</v>
      </c>
      <c r="CD2424" s="14">
        <f>CC2424/MAX(CC$11:CC2424)-1</f>
        <v>-5.8766659441274793E-2</v>
      </c>
      <c r="CF2424" s="1" t="s">
        <v>108</v>
      </c>
      <c r="CG2424" s="15">
        <v>44118.385416666664</v>
      </c>
      <c r="CH2424" s="16">
        <v>3094338.75</v>
      </c>
      <c r="CI2424" s="14">
        <f>CH2424/MAX(CH$11:CH2424)-1</f>
        <v>-5.4534173109298534E-3</v>
      </c>
      <c r="CK2424" s="1" t="s">
        <v>109</v>
      </c>
      <c r="CL2424" s="15">
        <v>44118.385416666664</v>
      </c>
      <c r="CM2424" s="16">
        <v>2802834.5</v>
      </c>
      <c r="CN2424" s="14">
        <f>CM2424/MAX(CM$11:CM2424)-1</f>
        <v>-1.18892291681576E-2</v>
      </c>
      <c r="CP2424" s="1" t="s">
        <v>110</v>
      </c>
      <c r="CQ2424" s="15">
        <v>44118.385416666664</v>
      </c>
      <c r="CR2424" s="16">
        <v>3805398.5</v>
      </c>
      <c r="CS2424" s="14">
        <f>CR2424/MAX(CR$11:CR2424)-1</f>
        <v>-1.1205403423950155E-2</v>
      </c>
      <c r="CU2424" s="1" t="s">
        <v>111</v>
      </c>
      <c r="CV2424" s="15">
        <v>44118.385416666664</v>
      </c>
      <c r="CW2424" s="16">
        <v>3394843.5</v>
      </c>
      <c r="CX2424" s="14">
        <f>CW2424/MAX(CW$11:CW2424)-1</f>
        <v>-5.3208995155660244E-3</v>
      </c>
    </row>
    <row r="2425" spans="4:102">
      <c r="D2425" s="1" t="s">
        <v>92</v>
      </c>
      <c r="E2425" s="15">
        <v>44119.385416666664</v>
      </c>
      <c r="F2425" s="16">
        <v>5644801.5</v>
      </c>
      <c r="G2425" s="14">
        <f>F2425/MAX(F$11:F2425)-1</f>
        <v>0</v>
      </c>
      <c r="I2425" s="1" t="s">
        <v>93</v>
      </c>
      <c r="J2425" s="15">
        <v>44119.385416666664</v>
      </c>
      <c r="K2425" s="16">
        <v>5597481.5</v>
      </c>
      <c r="L2425" s="14">
        <f>K2425/MAX(K$11:K2425)-1</f>
        <v>-6.8071418920195859E-3</v>
      </c>
      <c r="N2425" s="1" t="s">
        <v>94</v>
      </c>
      <c r="O2425" s="15">
        <v>44119.385416666664</v>
      </c>
      <c r="P2425" s="16">
        <v>2773797</v>
      </c>
      <c r="Q2425" s="14">
        <f>P2425/MAX(P$11:P2425)-1</f>
        <v>0</v>
      </c>
      <c r="S2425" s="1" t="s">
        <v>95</v>
      </c>
      <c r="T2425" s="15">
        <v>44119.385416666664</v>
      </c>
      <c r="U2425" s="16">
        <v>2056192</v>
      </c>
      <c r="V2425" s="14">
        <f>U2425/MAX(U$11:U2425)-1</f>
        <v>0</v>
      </c>
      <c r="X2425" s="1" t="s">
        <v>96</v>
      </c>
      <c r="Y2425" s="15">
        <v>44119.385416666664</v>
      </c>
      <c r="Z2425" s="16">
        <v>1418752.13</v>
      </c>
      <c r="AA2425" s="14">
        <f>Z2425/MAX(Z$11:Z2425)-1</f>
        <v>-0.12187824005166914</v>
      </c>
      <c r="AC2425" s="1" t="s">
        <v>97</v>
      </c>
      <c r="AD2425" s="15">
        <v>44119.385416666664</v>
      </c>
      <c r="AE2425" s="16">
        <v>4811547</v>
      </c>
      <c r="AF2425" s="14">
        <f>AE2425/MAX(AE$11:AE2425)-1</f>
        <v>-1.258548727245079E-2</v>
      </c>
      <c r="AH2425" s="1" t="s">
        <v>98</v>
      </c>
      <c r="AI2425" s="15">
        <v>44119.385416666664</v>
      </c>
      <c r="AJ2425" s="16">
        <v>4349174.5</v>
      </c>
      <c r="AK2425" s="14">
        <f>AJ2425/MAX(AJ$11:AJ2425)-1</f>
        <v>-2.3196456576093372E-3</v>
      </c>
      <c r="AM2425" s="1" t="s">
        <v>99</v>
      </c>
      <c r="AN2425" s="15">
        <v>44119.385416666664</v>
      </c>
      <c r="AO2425" s="16">
        <v>3744007</v>
      </c>
      <c r="AP2425" s="14">
        <f>AO2425/MAX(AO$11:AO2425)-1</f>
        <v>-7.6190427896094537E-4</v>
      </c>
      <c r="AR2425" s="1" t="s">
        <v>100</v>
      </c>
      <c r="AS2425" s="15">
        <v>44119.385416666664</v>
      </c>
      <c r="AT2425" s="16">
        <v>3896431.25</v>
      </c>
      <c r="AU2425" s="14">
        <f>AT2425/MAX(AT$11:AT2425)-1</f>
        <v>-1.7788756812875395E-4</v>
      </c>
      <c r="AW2425" s="1" t="s">
        <v>101</v>
      </c>
      <c r="AX2425" s="15">
        <v>44119.385416666664</v>
      </c>
      <c r="AY2425" s="16">
        <v>3667456</v>
      </c>
      <c r="AZ2425" s="14">
        <f>AY2425/MAX(AY$11:AY2425)-1</f>
        <v>-4.3124579652938921E-3</v>
      </c>
      <c r="BB2425" s="1" t="s">
        <v>102</v>
      </c>
      <c r="BC2425" s="15">
        <v>44119.385416666664</v>
      </c>
      <c r="BD2425" s="16">
        <v>3248205</v>
      </c>
      <c r="BE2425" s="14">
        <f>BD2425/MAX(BD$11:BD2425)-1</f>
        <v>-9.8726808024737212E-3</v>
      </c>
      <c r="BG2425" s="1" t="s">
        <v>103</v>
      </c>
      <c r="BH2425" s="15">
        <v>44119.385416666664</v>
      </c>
      <c r="BI2425" s="16">
        <v>4325302.5</v>
      </c>
      <c r="BJ2425" s="14">
        <f>BI2425/MAX(BI$11:BI2425)-1</f>
        <v>-1.6141207186511908E-2</v>
      </c>
      <c r="BL2425" s="1" t="s">
        <v>104</v>
      </c>
      <c r="BM2425" s="15">
        <v>44119.385416666664</v>
      </c>
      <c r="BN2425" s="16">
        <v>3034262</v>
      </c>
      <c r="BO2425" s="14">
        <f>BN2425/MAX(BN$11:BN2425)-1</f>
        <v>-7.5239640269950669E-3</v>
      </c>
      <c r="BQ2425" s="1" t="s">
        <v>105</v>
      </c>
      <c r="BR2425" s="15">
        <v>44119.385416666664</v>
      </c>
      <c r="BS2425" s="16">
        <v>3261296.75</v>
      </c>
      <c r="BT2425" s="14">
        <f>BS2425/MAX(BS$11:BS2425)-1</f>
        <v>-5.8251940327808116E-3</v>
      </c>
      <c r="BV2425" s="1" t="s">
        <v>106</v>
      </c>
      <c r="BW2425" s="15">
        <v>44119.385416666664</v>
      </c>
      <c r="BX2425" s="16">
        <v>2689801.5</v>
      </c>
      <c r="BY2425" s="14">
        <f>BX2425/MAX(BX$11:BX2425)-1</f>
        <v>-7.0710800384686801E-3</v>
      </c>
      <c r="CA2425" s="1" t="s">
        <v>107</v>
      </c>
      <c r="CB2425" s="15">
        <v>44119.385416666664</v>
      </c>
      <c r="CC2425" s="16">
        <v>2615515.75</v>
      </c>
      <c r="CD2425" s="14">
        <f>CC2425/MAX(CC$11:CC2425)-1</f>
        <v>-6.8292866685819575E-2</v>
      </c>
      <c r="CF2425" s="1" t="s">
        <v>108</v>
      </c>
      <c r="CG2425" s="15">
        <v>44119.385416666664</v>
      </c>
      <c r="CH2425" s="16">
        <v>3081869.75</v>
      </c>
      <c r="CI2425" s="14">
        <f>CH2425/MAX(CH$11:CH2425)-1</f>
        <v>-9.4610591179394854E-3</v>
      </c>
      <c r="CK2425" s="1" t="s">
        <v>109</v>
      </c>
      <c r="CL2425" s="15">
        <v>44119.385416666664</v>
      </c>
      <c r="CM2425" s="16">
        <v>2790438</v>
      </c>
      <c r="CN2425" s="14">
        <f>CM2425/MAX(CM$11:CM2425)-1</f>
        <v>-1.6259489049936904E-2</v>
      </c>
      <c r="CP2425" s="1" t="s">
        <v>110</v>
      </c>
      <c r="CQ2425" s="15">
        <v>44119.385416666664</v>
      </c>
      <c r="CR2425" s="16">
        <v>3788594.25</v>
      </c>
      <c r="CS2425" s="14">
        <f>CR2425/MAX(CR$11:CR2425)-1</f>
        <v>-1.5571819083049498E-2</v>
      </c>
      <c r="CU2425" s="1" t="s">
        <v>111</v>
      </c>
      <c r="CV2425" s="15">
        <v>44119.385416666664</v>
      </c>
      <c r="CW2425" s="16">
        <v>3384693.5</v>
      </c>
      <c r="CX2425" s="14">
        <f>CW2425/MAX(CW$11:CW2425)-1</f>
        <v>-8.2948194826917288E-3</v>
      </c>
    </row>
    <row r="2426" spans="4:102">
      <c r="D2426" s="1" t="s">
        <v>92</v>
      </c>
      <c r="E2426" s="15">
        <v>44120.385416666664</v>
      </c>
      <c r="F2426" s="16">
        <v>5609308</v>
      </c>
      <c r="G2426" s="14">
        <f>F2426/MAX(F$11:F2426)-1</f>
        <v>-6.2878207497641947E-3</v>
      </c>
      <c r="I2426" s="1" t="s">
        <v>93</v>
      </c>
      <c r="J2426" s="15">
        <v>44120.385416666664</v>
      </c>
      <c r="K2426" s="16">
        <v>5570287</v>
      </c>
      <c r="L2426" s="14">
        <f>K2426/MAX(K$11:K2426)-1</f>
        <v>-1.1632416112187571E-2</v>
      </c>
      <c r="N2426" s="1" t="s">
        <v>94</v>
      </c>
      <c r="O2426" s="15">
        <v>44120.385416666664</v>
      </c>
      <c r="P2426" s="16">
        <v>2765710.5</v>
      </c>
      <c r="Q2426" s="14">
        <f>P2426/MAX(P$11:P2426)-1</f>
        <v>-2.915317883752877E-3</v>
      </c>
      <c r="S2426" s="1" t="s">
        <v>95</v>
      </c>
      <c r="T2426" s="15">
        <v>44120.385416666664</v>
      </c>
      <c r="U2426" s="16">
        <v>2039026.5</v>
      </c>
      <c r="V2426" s="14">
        <f>U2426/MAX(U$11:U2426)-1</f>
        <v>-8.3481990008714702E-3</v>
      </c>
      <c r="X2426" s="1" t="s">
        <v>96</v>
      </c>
      <c r="Y2426" s="15">
        <v>44120.385416666664</v>
      </c>
      <c r="Z2426" s="16">
        <v>1406893.75</v>
      </c>
      <c r="AA2426" s="14">
        <f>Z2426/MAX(Z$11:Z2426)-1</f>
        <v>-0.12921786005684655</v>
      </c>
      <c r="AC2426" s="1" t="s">
        <v>97</v>
      </c>
      <c r="AD2426" s="15">
        <v>44120.385416666664</v>
      </c>
      <c r="AE2426" s="16">
        <v>4791946.5</v>
      </c>
      <c r="AF2426" s="14">
        <f>AE2426/MAX(AE$11:AE2426)-1</f>
        <v>-1.6607856410010169E-2</v>
      </c>
      <c r="AH2426" s="1" t="s">
        <v>98</v>
      </c>
      <c r="AI2426" s="15">
        <v>44120.385416666664</v>
      </c>
      <c r="AJ2426" s="16">
        <v>4328571</v>
      </c>
      <c r="AK2426" s="14">
        <f>AJ2426/MAX(AJ$11:AJ2426)-1</f>
        <v>-7.0459925035897264E-3</v>
      </c>
      <c r="AM2426" s="1" t="s">
        <v>99</v>
      </c>
      <c r="AN2426" s="15">
        <v>44120.385416666664</v>
      </c>
      <c r="AO2426" s="16">
        <v>3722385.75</v>
      </c>
      <c r="AP2426" s="14">
        <f>AO2426/MAX(AO$11:AO2426)-1</f>
        <v>-6.5324000812145844E-3</v>
      </c>
      <c r="AR2426" s="1" t="s">
        <v>100</v>
      </c>
      <c r="AS2426" s="15">
        <v>44120.385416666664</v>
      </c>
      <c r="AT2426" s="16">
        <v>3870474.25</v>
      </c>
      <c r="AU2426" s="14">
        <f>AT2426/MAX(AT$11:AT2426)-1</f>
        <v>-6.8384394699220197E-3</v>
      </c>
      <c r="AW2426" s="1" t="s">
        <v>101</v>
      </c>
      <c r="AX2426" s="15">
        <v>44120.385416666664</v>
      </c>
      <c r="AY2426" s="16">
        <v>3650888.5</v>
      </c>
      <c r="AZ2426" s="14">
        <f>AY2426/MAX(AY$11:AY2426)-1</f>
        <v>-8.8104133198121382E-3</v>
      </c>
      <c r="BB2426" s="1" t="s">
        <v>102</v>
      </c>
      <c r="BC2426" s="15">
        <v>44120.385416666664</v>
      </c>
      <c r="BD2426" s="16">
        <v>3264635.25</v>
      </c>
      <c r="BE2426" s="14">
        <f>BD2426/MAX(BD$11:BD2426)-1</f>
        <v>-4.8643640902449325E-3</v>
      </c>
      <c r="BG2426" s="1" t="s">
        <v>103</v>
      </c>
      <c r="BH2426" s="15">
        <v>44120.385416666664</v>
      </c>
      <c r="BI2426" s="16">
        <v>4307675</v>
      </c>
      <c r="BJ2426" s="14">
        <f>BI2426/MAX(BI$11:BI2426)-1</f>
        <v>-2.0150862203778264E-2</v>
      </c>
      <c r="BL2426" s="1" t="s">
        <v>104</v>
      </c>
      <c r="BM2426" s="15">
        <v>44120.385416666664</v>
      </c>
      <c r="BN2426" s="16">
        <v>3021894.25</v>
      </c>
      <c r="BO2426" s="14">
        <f>BN2426/MAX(BN$11:BN2426)-1</f>
        <v>-1.1569328433201576E-2</v>
      </c>
      <c r="BQ2426" s="1" t="s">
        <v>105</v>
      </c>
      <c r="BR2426" s="15">
        <v>44120.385416666664</v>
      </c>
      <c r="BS2426" s="16">
        <v>3248001.25</v>
      </c>
      <c r="BT2426" s="14">
        <f>BS2426/MAX(BS$11:BS2426)-1</f>
        <v>-9.878198756358092E-3</v>
      </c>
      <c r="BV2426" s="1" t="s">
        <v>106</v>
      </c>
      <c r="BW2426" s="15">
        <v>44120.385416666664</v>
      </c>
      <c r="BX2426" s="16">
        <v>2678100</v>
      </c>
      <c r="BY2426" s="14">
        <f>BX2426/MAX(BX$11:BX2426)-1</f>
        <v>-1.1390639588468865E-2</v>
      </c>
      <c r="CA2426" s="1" t="s">
        <v>107</v>
      </c>
      <c r="CB2426" s="15">
        <v>44120.385416666664</v>
      </c>
      <c r="CC2426" s="16">
        <v>2627832</v>
      </c>
      <c r="CD2426" s="14">
        <f>CC2426/MAX(CC$11:CC2426)-1</f>
        <v>-6.3905533908075518E-2</v>
      </c>
      <c r="CF2426" s="1" t="s">
        <v>108</v>
      </c>
      <c r="CG2426" s="15">
        <v>44120.385416666664</v>
      </c>
      <c r="CH2426" s="16">
        <v>3070926.25</v>
      </c>
      <c r="CI2426" s="14">
        <f>CH2426/MAX(CH$11:CH2426)-1</f>
        <v>-1.2978392353564683E-2</v>
      </c>
      <c r="CK2426" s="1" t="s">
        <v>109</v>
      </c>
      <c r="CL2426" s="15">
        <v>44120.385416666664</v>
      </c>
      <c r="CM2426" s="16">
        <v>2779057.25</v>
      </c>
      <c r="CN2426" s="14">
        <f>CM2426/MAX(CM$11:CM2426)-1</f>
        <v>-2.0271656609293198E-2</v>
      </c>
      <c r="CP2426" s="1" t="s">
        <v>110</v>
      </c>
      <c r="CQ2426" s="15">
        <v>44120.385416666664</v>
      </c>
      <c r="CR2426" s="16">
        <v>3773142.25</v>
      </c>
      <c r="CS2426" s="14">
        <f>CR2426/MAX(CR$11:CR2426)-1</f>
        <v>-1.9586866155331895E-2</v>
      </c>
      <c r="CU2426" s="1" t="s">
        <v>111</v>
      </c>
      <c r="CV2426" s="15">
        <v>44120.385416666664</v>
      </c>
      <c r="CW2426" s="16">
        <v>3370888</v>
      </c>
      <c r="CX2426" s="14">
        <f>CW2426/MAX(CW$11:CW2426)-1</f>
        <v>-1.2339790133544359E-2</v>
      </c>
    </row>
    <row r="2427" spans="4:102">
      <c r="D2427" s="1" t="s">
        <v>92</v>
      </c>
      <c r="E2427" s="15">
        <v>44123.385416666664</v>
      </c>
      <c r="F2427" s="16">
        <v>5651679.5</v>
      </c>
      <c r="G2427" s="14">
        <f>F2427/MAX(F$11:F2427)-1</f>
        <v>0</v>
      </c>
      <c r="I2427" s="1" t="s">
        <v>93</v>
      </c>
      <c r="J2427" s="15">
        <v>44123.385416666664</v>
      </c>
      <c r="K2427" s="16">
        <v>5615194.5</v>
      </c>
      <c r="L2427" s="14">
        <f>K2427/MAX(K$11:K2427)-1</f>
        <v>-3.6642239394248932E-3</v>
      </c>
      <c r="N2427" s="1" t="s">
        <v>94</v>
      </c>
      <c r="O2427" s="15">
        <v>44123.385416666664</v>
      </c>
      <c r="P2427" s="16">
        <v>2789705.5</v>
      </c>
      <c r="Q2427" s="14">
        <f>P2427/MAX(P$11:P2427)-1</f>
        <v>0</v>
      </c>
      <c r="S2427" s="1" t="s">
        <v>95</v>
      </c>
      <c r="T2427" s="15">
        <v>44123.385416666664</v>
      </c>
      <c r="U2427" s="16">
        <v>2036937</v>
      </c>
      <c r="V2427" s="14">
        <f>U2427/MAX(U$11:U2427)-1</f>
        <v>-9.3643978772410819E-3</v>
      </c>
      <c r="X2427" s="1" t="s">
        <v>96</v>
      </c>
      <c r="Y2427" s="15">
        <v>44123.385416666664</v>
      </c>
      <c r="Z2427" s="16">
        <v>1405452.13</v>
      </c>
      <c r="AA2427" s="14">
        <f>Z2427/MAX(Z$11:Z2427)-1</f>
        <v>-0.13011013564523755</v>
      </c>
      <c r="AC2427" s="1" t="s">
        <v>97</v>
      </c>
      <c r="AD2427" s="15">
        <v>44123.385416666664</v>
      </c>
      <c r="AE2427" s="16">
        <v>4801271</v>
      </c>
      <c r="AF2427" s="14">
        <f>AE2427/MAX(AE$11:AE2427)-1</f>
        <v>-1.4694304152507942E-2</v>
      </c>
      <c r="AH2427" s="1" t="s">
        <v>98</v>
      </c>
      <c r="AI2427" s="15">
        <v>44123.385416666664</v>
      </c>
      <c r="AJ2427" s="16">
        <v>4335225</v>
      </c>
      <c r="AK2427" s="14">
        <f>AJ2427/MAX(AJ$11:AJ2427)-1</f>
        <v>-5.5195959247000825E-3</v>
      </c>
      <c r="AM2427" s="1" t="s">
        <v>99</v>
      </c>
      <c r="AN2427" s="15">
        <v>44123.385416666664</v>
      </c>
      <c r="AO2427" s="16">
        <v>3750381</v>
      </c>
      <c r="AP2427" s="14">
        <f>AO2427/MAX(AO$11:AO2427)-1</f>
        <v>0</v>
      </c>
      <c r="AR2427" s="1" t="s">
        <v>100</v>
      </c>
      <c r="AS2427" s="15">
        <v>44123.385416666664</v>
      </c>
      <c r="AT2427" s="16">
        <v>3899495</v>
      </c>
      <c r="AU2427" s="14">
        <f>AT2427/MAX(AT$11:AT2427)-1</f>
        <v>0</v>
      </c>
      <c r="AW2427" s="1" t="s">
        <v>101</v>
      </c>
      <c r="AX2427" s="15">
        <v>44123.385416666664</v>
      </c>
      <c r="AY2427" s="16">
        <v>3680316.5</v>
      </c>
      <c r="AZ2427" s="14">
        <f>AY2427/MAX(AY$11:AY2427)-1</f>
        <v>-8.2092606025196968E-4</v>
      </c>
      <c r="BB2427" s="1" t="s">
        <v>102</v>
      </c>
      <c r="BC2427" s="15">
        <v>44123.385416666664</v>
      </c>
      <c r="BD2427" s="16">
        <v>3264635.25</v>
      </c>
      <c r="BE2427" s="14">
        <f>BD2427/MAX(BD$11:BD2427)-1</f>
        <v>-4.8643640902449325E-3</v>
      </c>
      <c r="BG2427" s="1" t="s">
        <v>103</v>
      </c>
      <c r="BH2427" s="15">
        <v>44123.385416666664</v>
      </c>
      <c r="BI2427" s="16">
        <v>4308566</v>
      </c>
      <c r="BJ2427" s="14">
        <f>BI2427/MAX(BI$11:BI2427)-1</f>
        <v>-1.994819009370119E-2</v>
      </c>
      <c r="BL2427" s="1" t="s">
        <v>104</v>
      </c>
      <c r="BM2427" s="15">
        <v>44123.385416666664</v>
      </c>
      <c r="BN2427" s="16">
        <v>3022518</v>
      </c>
      <c r="BO2427" s="14">
        <f>BN2427/MAX(BN$11:BN2427)-1</f>
        <v>-1.1365306194041636E-2</v>
      </c>
      <c r="BQ2427" s="1" t="s">
        <v>105</v>
      </c>
      <c r="BR2427" s="15">
        <v>44123.385416666664</v>
      </c>
      <c r="BS2427" s="16">
        <v>3248670</v>
      </c>
      <c r="BT2427" s="14">
        <f>BS2427/MAX(BS$11:BS2427)-1</f>
        <v>-9.6743367798327595E-3</v>
      </c>
      <c r="BV2427" s="1" t="s">
        <v>106</v>
      </c>
      <c r="BW2427" s="15">
        <v>44123.385416666664</v>
      </c>
      <c r="BX2427" s="16">
        <v>2699033</v>
      </c>
      <c r="BY2427" s="14">
        <f>BX2427/MAX(BX$11:BX2427)-1</f>
        <v>-3.6633106084104083E-3</v>
      </c>
      <c r="CA2427" s="1" t="s">
        <v>107</v>
      </c>
      <c r="CB2427" s="15">
        <v>44123.385416666664</v>
      </c>
      <c r="CC2427" s="16">
        <v>2650192.5</v>
      </c>
      <c r="CD2427" s="14">
        <f>CC2427/MAX(CC$11:CC2427)-1</f>
        <v>-5.5940207239913997E-2</v>
      </c>
      <c r="CF2427" s="1" t="s">
        <v>108</v>
      </c>
      <c r="CG2427" s="15">
        <v>44123.385416666664</v>
      </c>
      <c r="CH2427" s="16">
        <v>3065937.5</v>
      </c>
      <c r="CI2427" s="14">
        <f>CH2427/MAX(CH$11:CH2427)-1</f>
        <v>-1.4581818696071669E-2</v>
      </c>
      <c r="CK2427" s="1" t="s">
        <v>109</v>
      </c>
      <c r="CL2427" s="15">
        <v>44123.385416666664</v>
      </c>
      <c r="CM2427" s="16">
        <v>2773024.25</v>
      </c>
      <c r="CN2427" s="14">
        <f>CM2427/MAX(CM$11:CM2427)-1</f>
        <v>-2.2398529344885842E-2</v>
      </c>
      <c r="CP2427" s="1" t="s">
        <v>110</v>
      </c>
      <c r="CQ2427" s="15">
        <v>44123.385416666664</v>
      </c>
      <c r="CR2427" s="16">
        <v>3764951.5</v>
      </c>
      <c r="CS2427" s="14">
        <f>CR2427/MAX(CR$11:CR2427)-1</f>
        <v>-2.171515031319482E-2</v>
      </c>
      <c r="CU2427" s="1" t="s">
        <v>111</v>
      </c>
      <c r="CV2427" s="15">
        <v>44123.385416666664</v>
      </c>
      <c r="CW2427" s="16">
        <v>3363569.75</v>
      </c>
      <c r="CX2427" s="14">
        <f>CW2427/MAX(CW$11:CW2427)-1</f>
        <v>-1.4484015729546162E-2</v>
      </c>
    </row>
    <row r="2428" spans="4:102">
      <c r="D2428" s="1" t="s">
        <v>92</v>
      </c>
      <c r="E2428" s="15">
        <v>44124.385416666664</v>
      </c>
      <c r="F2428" s="16">
        <v>5651355.5</v>
      </c>
      <c r="G2428" s="14">
        <f>F2428/MAX(F$11:F2428)-1</f>
        <v>-5.732809158764951E-5</v>
      </c>
      <c r="I2428" s="1" t="s">
        <v>93</v>
      </c>
      <c r="J2428" s="15">
        <v>44124.385416666664</v>
      </c>
      <c r="K2428" s="16">
        <v>5602117.5</v>
      </c>
      <c r="L2428" s="14">
        <f>K2428/MAX(K$11:K2428)-1</f>
        <v>-5.9845501442508109E-3</v>
      </c>
      <c r="N2428" s="1" t="s">
        <v>94</v>
      </c>
      <c r="O2428" s="15">
        <v>44124.385416666664</v>
      </c>
      <c r="P2428" s="16">
        <v>2775247</v>
      </c>
      <c r="Q2428" s="14">
        <f>P2428/MAX(P$11:P2428)-1</f>
        <v>-5.1828051383918661E-3</v>
      </c>
      <c r="S2428" s="1" t="s">
        <v>95</v>
      </c>
      <c r="T2428" s="15">
        <v>44124.385416666664</v>
      </c>
      <c r="U2428" s="16">
        <v>2028154.38</v>
      </c>
      <c r="V2428" s="14">
        <f>U2428/MAX(U$11:U2428)-1</f>
        <v>-1.3635701335283912E-2</v>
      </c>
      <c r="X2428" s="1" t="s">
        <v>96</v>
      </c>
      <c r="Y2428" s="15">
        <v>44124.385416666664</v>
      </c>
      <c r="Z2428" s="16">
        <v>1398527</v>
      </c>
      <c r="AA2428" s="14">
        <f>Z2428/MAX(Z$11:Z2428)-1</f>
        <v>-0.13439637227169521</v>
      </c>
      <c r="AC2428" s="1" t="s">
        <v>97</v>
      </c>
      <c r="AD2428" s="15">
        <v>44124.385416666664</v>
      </c>
      <c r="AE2428" s="16">
        <v>4800485</v>
      </c>
      <c r="AF2428" s="14">
        <f>AE2428/MAX(AE$11:AE2428)-1</f>
        <v>-1.4855605249016746E-2</v>
      </c>
      <c r="AH2428" s="1" t="s">
        <v>98</v>
      </c>
      <c r="AI2428" s="15">
        <v>44124.385416666664</v>
      </c>
      <c r="AJ2428" s="16">
        <v>4334515</v>
      </c>
      <c r="AK2428" s="14">
        <f>AJ2428/MAX(AJ$11:AJ2428)-1</f>
        <v>-5.6824666146627623E-3</v>
      </c>
      <c r="AM2428" s="1" t="s">
        <v>99</v>
      </c>
      <c r="AN2428" s="15">
        <v>44124.385416666664</v>
      </c>
      <c r="AO2428" s="16">
        <v>3750265.75</v>
      </c>
      <c r="AP2428" s="14">
        <f>AO2428/MAX(AO$11:AO2428)-1</f>
        <v>-3.0730211143858988E-5</v>
      </c>
      <c r="AR2428" s="1" t="s">
        <v>100</v>
      </c>
      <c r="AS2428" s="15">
        <v>44124.385416666664</v>
      </c>
      <c r="AT2428" s="16">
        <v>3899273</v>
      </c>
      <c r="AU2428" s="14">
        <f>AT2428/MAX(AT$11:AT2428)-1</f>
        <v>-5.69304486862654E-5</v>
      </c>
      <c r="AW2428" s="1" t="s">
        <v>101</v>
      </c>
      <c r="AX2428" s="15">
        <v>44124.385416666664</v>
      </c>
      <c r="AY2428" s="16">
        <v>3679996.75</v>
      </c>
      <c r="AZ2428" s="14">
        <f>AY2428/MAX(AY$11:AY2428)-1</f>
        <v>-9.0773585198922202E-4</v>
      </c>
      <c r="BB2428" s="1" t="s">
        <v>102</v>
      </c>
      <c r="BC2428" s="15">
        <v>44124.385416666664</v>
      </c>
      <c r="BD2428" s="16">
        <v>3287154.75</v>
      </c>
      <c r="BE2428" s="14">
        <f>BD2428/MAX(BD$11:BD2428)-1</f>
        <v>0</v>
      </c>
      <c r="BG2428" s="1" t="s">
        <v>103</v>
      </c>
      <c r="BH2428" s="15">
        <v>44124.385416666664</v>
      </c>
      <c r="BI2428" s="16">
        <v>4307990</v>
      </c>
      <c r="BJ2428" s="14">
        <f>BI2428/MAX(BI$11:BI2428)-1</f>
        <v>-2.0079210447690454E-2</v>
      </c>
      <c r="BL2428" s="1" t="s">
        <v>104</v>
      </c>
      <c r="BM2428" s="15">
        <v>44124.385416666664</v>
      </c>
      <c r="BN2428" s="16">
        <v>3022114</v>
      </c>
      <c r="BO2428" s="14">
        <f>BN2428/MAX(BN$11:BN2428)-1</f>
        <v>-1.1497450457962466E-2</v>
      </c>
      <c r="BQ2428" s="1" t="s">
        <v>105</v>
      </c>
      <c r="BR2428" s="15">
        <v>44124.385416666664</v>
      </c>
      <c r="BS2428" s="16">
        <v>3248235.75</v>
      </c>
      <c r="BT2428" s="14">
        <f>BS2428/MAX(BS$11:BS2428)-1</f>
        <v>-9.8067136969260948E-3</v>
      </c>
      <c r="BV2428" s="1" t="s">
        <v>106</v>
      </c>
      <c r="BW2428" s="15">
        <v>44124.385416666664</v>
      </c>
      <c r="BX2428" s="16">
        <v>2698946.75</v>
      </c>
      <c r="BY2428" s="14">
        <f>BX2428/MAX(BX$11:BX2428)-1</f>
        <v>-3.6951494334488411E-3</v>
      </c>
      <c r="CA2428" s="1" t="s">
        <v>107</v>
      </c>
      <c r="CB2428" s="15">
        <v>44124.385416666664</v>
      </c>
      <c r="CC2428" s="16">
        <v>2651438.5</v>
      </c>
      <c r="CD2428" s="14">
        <f>CC2428/MAX(CC$11:CC2428)-1</f>
        <v>-5.5496353255050979E-2</v>
      </c>
      <c r="CF2428" s="1" t="s">
        <v>108</v>
      </c>
      <c r="CG2428" s="15">
        <v>44124.385416666664</v>
      </c>
      <c r="CH2428" s="16">
        <v>3065471.5</v>
      </c>
      <c r="CI2428" s="14">
        <f>CH2428/MAX(CH$11:CH2428)-1</f>
        <v>-1.4731595027940081E-2</v>
      </c>
      <c r="CK2428" s="1" t="s">
        <v>109</v>
      </c>
      <c r="CL2428" s="15">
        <v>44124.385416666664</v>
      </c>
      <c r="CM2428" s="16">
        <v>2772602.5</v>
      </c>
      <c r="CN2428" s="14">
        <f>CM2428/MAX(CM$11:CM2428)-1</f>
        <v>-2.2547213014078027E-2</v>
      </c>
      <c r="CP2428" s="1" t="s">
        <v>110</v>
      </c>
      <c r="CQ2428" s="15">
        <v>44124.385416666664</v>
      </c>
      <c r="CR2428" s="16">
        <v>3764379</v>
      </c>
      <c r="CS2428" s="14">
        <f>CR2428/MAX(CR$11:CR2428)-1</f>
        <v>-2.1863908690678779E-2</v>
      </c>
      <c r="CU2428" s="1" t="s">
        <v>111</v>
      </c>
      <c r="CV2428" s="15">
        <v>44124.385416666664</v>
      </c>
      <c r="CW2428" s="16">
        <v>3363058.25</v>
      </c>
      <c r="CX2428" s="14">
        <f>CW2428/MAX(CW$11:CW2428)-1</f>
        <v>-1.4633883716066776E-2</v>
      </c>
    </row>
    <row r="2429" spans="4:102">
      <c r="D2429" s="1" t="s">
        <v>92</v>
      </c>
      <c r="E2429" s="15">
        <v>44125.385416666664</v>
      </c>
      <c r="F2429" s="16">
        <v>5636480.5</v>
      </c>
      <c r="G2429" s="14">
        <f>F2429/MAX(F$11:F2429)-1</f>
        <v>-2.689289086544977E-3</v>
      </c>
      <c r="I2429" s="1" t="s">
        <v>93</v>
      </c>
      <c r="J2429" s="15">
        <v>44125.385416666664</v>
      </c>
      <c r="K2429" s="16">
        <v>5613891</v>
      </c>
      <c r="L2429" s="14">
        <f>K2429/MAX(K$11:K2429)-1</f>
        <v>-3.8955113301101241E-3</v>
      </c>
      <c r="N2429" s="1" t="s">
        <v>94</v>
      </c>
      <c r="O2429" s="15">
        <v>44125.385416666664</v>
      </c>
      <c r="P2429" s="16">
        <v>2788529.75</v>
      </c>
      <c r="Q2429" s="14">
        <f>P2429/MAX(P$11:P2429)-1</f>
        <v>-4.2146025808098564E-4</v>
      </c>
      <c r="S2429" s="1" t="s">
        <v>95</v>
      </c>
      <c r="T2429" s="15">
        <v>44125.385416666664</v>
      </c>
      <c r="U2429" s="16">
        <v>2036920.38</v>
      </c>
      <c r="V2429" s="14">
        <f>U2429/MAX(U$11:U2429)-1</f>
        <v>-9.3724807800050769E-3</v>
      </c>
      <c r="X2429" s="1" t="s">
        <v>96</v>
      </c>
      <c r="Y2429" s="15">
        <v>44125.385416666664</v>
      </c>
      <c r="Z2429" s="16">
        <v>1402614.25</v>
      </c>
      <c r="AA2429" s="14">
        <f>Z2429/MAX(Z$11:Z2429)-1</f>
        <v>-0.13186661172546876</v>
      </c>
      <c r="AC2429" s="1" t="s">
        <v>97</v>
      </c>
      <c r="AD2429" s="15">
        <v>44125.385416666664</v>
      </c>
      <c r="AE2429" s="16">
        <v>4819272</v>
      </c>
      <c r="AF2429" s="14">
        <f>AE2429/MAX(AE$11:AE2429)-1</f>
        <v>-1.1000180694167305E-2</v>
      </c>
      <c r="AH2429" s="1" t="s">
        <v>98</v>
      </c>
      <c r="AI2429" s="15">
        <v>44125.385416666664</v>
      </c>
      <c r="AJ2429" s="16">
        <v>4304323.5</v>
      </c>
      <c r="AK2429" s="14">
        <f>AJ2429/MAX(AJ$11:AJ2429)-1</f>
        <v>-1.2608255961153225E-2</v>
      </c>
      <c r="AM2429" s="1" t="s">
        <v>99</v>
      </c>
      <c r="AN2429" s="15">
        <v>44125.385416666664</v>
      </c>
      <c r="AO2429" s="16">
        <v>3740981.25</v>
      </c>
      <c r="AP2429" s="14">
        <f>AO2429/MAX(AO$11:AO2429)-1</f>
        <v>-2.5063453553119119E-3</v>
      </c>
      <c r="AR2429" s="1" t="s">
        <v>100</v>
      </c>
      <c r="AS2429" s="15">
        <v>44125.385416666664</v>
      </c>
      <c r="AT2429" s="16">
        <v>3892227</v>
      </c>
      <c r="AU2429" s="14">
        <f>AT2429/MAX(AT$11:AT2429)-1</f>
        <v>-1.8638310858201113E-3</v>
      </c>
      <c r="AW2429" s="1" t="s">
        <v>101</v>
      </c>
      <c r="AX2429" s="15">
        <v>44125.385416666664</v>
      </c>
      <c r="AY2429" s="16">
        <v>3672800.5</v>
      </c>
      <c r="AZ2429" s="14">
        <f>AY2429/MAX(AY$11:AY2429)-1</f>
        <v>-2.8614652148956088E-3</v>
      </c>
      <c r="BB2429" s="1" t="s">
        <v>102</v>
      </c>
      <c r="BC2429" s="15">
        <v>44125.385416666664</v>
      </c>
      <c r="BD2429" s="16">
        <v>3310706.25</v>
      </c>
      <c r="BE2429" s="14">
        <f>BD2429/MAX(BD$11:BD2429)-1</f>
        <v>0</v>
      </c>
      <c r="BG2429" s="1" t="s">
        <v>103</v>
      </c>
      <c r="BH2429" s="15">
        <v>44125.385416666664</v>
      </c>
      <c r="BI2429" s="16">
        <v>4323515.5</v>
      </c>
      <c r="BJ2429" s="14">
        <f>BI2429/MAX(BI$11:BI2429)-1</f>
        <v>-1.6547688736127886E-2</v>
      </c>
      <c r="BL2429" s="1" t="s">
        <v>104</v>
      </c>
      <c r="BM2429" s="15">
        <v>44125.385416666664</v>
      </c>
      <c r="BN2429" s="16">
        <v>3033005.5</v>
      </c>
      <c r="BO2429" s="14">
        <f>BN2429/MAX(BN$11:BN2429)-1</f>
        <v>-7.934952313174759E-3</v>
      </c>
      <c r="BQ2429" s="1" t="s">
        <v>105</v>
      </c>
      <c r="BR2429" s="15">
        <v>44125.385416666664</v>
      </c>
      <c r="BS2429" s="16">
        <v>3224297.75</v>
      </c>
      <c r="BT2429" s="14">
        <f>BS2429/MAX(BS$11:BS2429)-1</f>
        <v>-1.7103981725431372E-2</v>
      </c>
      <c r="BV2429" s="1" t="s">
        <v>106</v>
      </c>
      <c r="BW2429" s="15">
        <v>44125.385416666664</v>
      </c>
      <c r="BX2429" s="16">
        <v>2686265.25</v>
      </c>
      <c r="BY2429" s="14">
        <f>BX2429/MAX(BX$11:BX2429)-1</f>
        <v>-8.3764718650454206E-3</v>
      </c>
      <c r="CA2429" s="1" t="s">
        <v>107</v>
      </c>
      <c r="CB2429" s="15">
        <v>44125.385416666664</v>
      </c>
      <c r="CC2429" s="16">
        <v>2646586</v>
      </c>
      <c r="CD2429" s="14">
        <f>CC2429/MAX(CC$11:CC2429)-1</f>
        <v>-5.7224925856614095E-2</v>
      </c>
      <c r="CF2429" s="1" t="s">
        <v>108</v>
      </c>
      <c r="CG2429" s="15">
        <v>44125.385416666664</v>
      </c>
      <c r="CH2429" s="16">
        <v>3075283.75</v>
      </c>
      <c r="CI2429" s="14">
        <f>CH2429/MAX(CH$11:CH2429)-1</f>
        <v>-1.1577855087220645E-2</v>
      </c>
      <c r="CK2429" s="1" t="s">
        <v>109</v>
      </c>
      <c r="CL2429" s="15">
        <v>44125.385416666664</v>
      </c>
      <c r="CM2429" s="16">
        <v>2781482.25</v>
      </c>
      <c r="CN2429" s="14">
        <f>CM2429/MAX(CM$11:CM2429)-1</f>
        <v>-1.9416747545177082E-2</v>
      </c>
      <c r="CP2429" s="1" t="s">
        <v>110</v>
      </c>
      <c r="CQ2429" s="15">
        <v>44125.385416666664</v>
      </c>
      <c r="CR2429" s="16">
        <v>3776434.75</v>
      </c>
      <c r="CS2429" s="14">
        <f>CR2429/MAX(CR$11:CR2429)-1</f>
        <v>-1.8731343084823937E-2</v>
      </c>
      <c r="CU2429" s="1" t="s">
        <v>111</v>
      </c>
      <c r="CV2429" s="15">
        <v>44125.385416666664</v>
      </c>
      <c r="CW2429" s="16">
        <v>3373829</v>
      </c>
      <c r="CX2429" s="14">
        <f>CW2429/MAX(CW$11:CW2429)-1</f>
        <v>-1.1478085835680663E-2</v>
      </c>
    </row>
    <row r="2430" spans="4:102">
      <c r="D2430" s="1" t="s">
        <v>92</v>
      </c>
      <c r="E2430" s="15">
        <v>44126.385416666664</v>
      </c>
      <c r="F2430" s="16">
        <v>5613573</v>
      </c>
      <c r="G2430" s="14">
        <f>F2430/MAX(F$11:F2430)-1</f>
        <v>-6.7425090187792636E-3</v>
      </c>
      <c r="I2430" s="1" t="s">
        <v>93</v>
      </c>
      <c r="J2430" s="15">
        <v>44126.385416666664</v>
      </c>
      <c r="K2430" s="16">
        <v>5592155</v>
      </c>
      <c r="L2430" s="14">
        <f>K2430/MAX(K$11:K2430)-1</f>
        <v>-7.7522529671900653E-3</v>
      </c>
      <c r="N2430" s="1" t="s">
        <v>94</v>
      </c>
      <c r="O2430" s="15">
        <v>44126.385416666664</v>
      </c>
      <c r="P2430" s="16">
        <v>2776984.25</v>
      </c>
      <c r="Q2430" s="14">
        <f>P2430/MAX(P$11:P2430)-1</f>
        <v>-4.5600691542529992E-3</v>
      </c>
      <c r="S2430" s="1" t="s">
        <v>95</v>
      </c>
      <c r="T2430" s="15">
        <v>44126.385416666664</v>
      </c>
      <c r="U2430" s="16">
        <v>2023880.5</v>
      </c>
      <c r="V2430" s="14">
        <f>U2430/MAX(U$11:U2430)-1</f>
        <v>-1.5714242638819709E-2</v>
      </c>
      <c r="X2430" s="1" t="s">
        <v>96</v>
      </c>
      <c r="Y2430" s="15">
        <v>44126.385416666664</v>
      </c>
      <c r="Z2430" s="16">
        <v>1387200</v>
      </c>
      <c r="AA2430" s="14">
        <f>Z2430/MAX(Z$11:Z2430)-1</f>
        <v>-0.1414071001956313</v>
      </c>
      <c r="AC2430" s="1" t="s">
        <v>97</v>
      </c>
      <c r="AD2430" s="15">
        <v>44126.385416666664</v>
      </c>
      <c r="AE2430" s="16">
        <v>4808080</v>
      </c>
      <c r="AF2430" s="14">
        <f>AE2430/MAX(AE$11:AE2430)-1</f>
        <v>-1.3296976969138008E-2</v>
      </c>
      <c r="AH2430" s="1" t="s">
        <v>98</v>
      </c>
      <c r="AI2430" s="15">
        <v>44126.385416666664</v>
      </c>
      <c r="AJ2430" s="16">
        <v>4298319</v>
      </c>
      <c r="AK2430" s="14">
        <f>AJ2430/MAX(AJ$11:AJ2430)-1</f>
        <v>-1.3985660268027833E-2</v>
      </c>
      <c r="AM2430" s="1" t="s">
        <v>99</v>
      </c>
      <c r="AN2430" s="15">
        <v>44126.385416666664</v>
      </c>
      <c r="AO2430" s="16">
        <v>3718570.5</v>
      </c>
      <c r="AP2430" s="14">
        <f>AO2430/MAX(AO$11:AO2430)-1</f>
        <v>-8.4819382350753703E-3</v>
      </c>
      <c r="AR2430" s="1" t="s">
        <v>100</v>
      </c>
      <c r="AS2430" s="15">
        <v>44126.385416666664</v>
      </c>
      <c r="AT2430" s="16">
        <v>3872401.25</v>
      </c>
      <c r="AU2430" s="14">
        <f>AT2430/MAX(AT$11:AT2430)-1</f>
        <v>-6.9480150634889659E-3</v>
      </c>
      <c r="AW2430" s="1" t="s">
        <v>101</v>
      </c>
      <c r="AX2430" s="15">
        <v>44126.385416666664</v>
      </c>
      <c r="AY2430" s="16">
        <v>3659639.75</v>
      </c>
      <c r="AZ2430" s="14">
        <f>AY2430/MAX(AY$11:AY2430)-1</f>
        <v>-6.4345128039691168E-3</v>
      </c>
      <c r="BB2430" s="1" t="s">
        <v>102</v>
      </c>
      <c r="BC2430" s="15">
        <v>44126.385416666664</v>
      </c>
      <c r="BD2430" s="16">
        <v>3303466</v>
      </c>
      <c r="BE2430" s="14">
        <f>BD2430/MAX(BD$11:BD2430)-1</f>
        <v>-2.1869200869150118E-3</v>
      </c>
      <c r="BG2430" s="1" t="s">
        <v>103</v>
      </c>
      <c r="BH2430" s="15">
        <v>44126.385416666664</v>
      </c>
      <c r="BI2430" s="16">
        <v>4312691.5</v>
      </c>
      <c r="BJ2430" s="14">
        <f>BI2430/MAX(BI$11:BI2430)-1</f>
        <v>-1.9009779554842399E-2</v>
      </c>
      <c r="BL2430" s="1" t="s">
        <v>104</v>
      </c>
      <c r="BM2430" s="15">
        <v>44126.385416666664</v>
      </c>
      <c r="BN2430" s="16">
        <v>3011056.75</v>
      </c>
      <c r="BO2430" s="14">
        <f>BN2430/MAX(BN$11:BN2430)-1</f>
        <v>-1.5114163730831631E-2</v>
      </c>
      <c r="BQ2430" s="1" t="s">
        <v>105</v>
      </c>
      <c r="BR2430" s="15">
        <v>44126.385416666664</v>
      </c>
      <c r="BS2430" s="16">
        <v>3219799</v>
      </c>
      <c r="BT2430" s="14">
        <f>BS2430/MAX(BS$11:BS2430)-1</f>
        <v>-1.8475382199290458E-2</v>
      </c>
      <c r="BV2430" s="1" t="s">
        <v>106</v>
      </c>
      <c r="BW2430" s="15">
        <v>44126.385416666664</v>
      </c>
      <c r="BX2430" s="16">
        <v>2670168.25</v>
      </c>
      <c r="BY2430" s="14">
        <f>BX2430/MAX(BX$11:BX2430)-1</f>
        <v>-1.4318611768164957E-2</v>
      </c>
      <c r="CA2430" s="1" t="s">
        <v>107</v>
      </c>
      <c r="CB2430" s="15">
        <v>44126.385416666664</v>
      </c>
      <c r="CC2430" s="16">
        <v>2657832.75</v>
      </c>
      <c r="CD2430" s="14">
        <f>CC2430/MAX(CC$11:CC2430)-1</f>
        <v>-5.3218573686262594E-2</v>
      </c>
      <c r="CF2430" s="1" t="s">
        <v>108</v>
      </c>
      <c r="CG2430" s="15">
        <v>44126.385416666664</v>
      </c>
      <c r="CH2430" s="16">
        <v>3068733.75</v>
      </c>
      <c r="CI2430" s="14">
        <f>CH2430/MAX(CH$11:CH2430)-1</f>
        <v>-1.368308035275223E-2</v>
      </c>
      <c r="CK2430" s="1" t="s">
        <v>109</v>
      </c>
      <c r="CL2430" s="15">
        <v>44126.385416666664</v>
      </c>
      <c r="CM2430" s="16">
        <v>2775554.75</v>
      </c>
      <c r="CN2430" s="14">
        <f>CM2430/MAX(CM$11:CM2430)-1</f>
        <v>-2.1506427329732958E-2</v>
      </c>
      <c r="CP2430" s="1" t="s">
        <v>110</v>
      </c>
      <c r="CQ2430" s="15">
        <v>44126.385416666664</v>
      </c>
      <c r="CR2430" s="16">
        <v>3768387</v>
      </c>
      <c r="CS2430" s="14">
        <f>CR2430/MAX(CR$11:CR2430)-1</f>
        <v>-2.0822470128310955E-2</v>
      </c>
      <c r="CU2430" s="1" t="s">
        <v>111</v>
      </c>
      <c r="CV2430" s="15">
        <v>44126.385416666664</v>
      </c>
      <c r="CW2430" s="16">
        <v>3366639</v>
      </c>
      <c r="CX2430" s="14">
        <f>CW2430/MAX(CW$11:CW2430)-1</f>
        <v>-1.3584734561161826E-2</v>
      </c>
    </row>
    <row r="2431" spans="4:102">
      <c r="D2431" s="1" t="s">
        <v>92</v>
      </c>
      <c r="E2431" s="15">
        <v>44127.385416666664</v>
      </c>
      <c r="F2431" s="16">
        <v>5576315</v>
      </c>
      <c r="G2431" s="14">
        <f>F2431/MAX(F$11:F2431)-1</f>
        <v>-1.3334885674249564E-2</v>
      </c>
      <c r="I2431" s="1" t="s">
        <v>93</v>
      </c>
      <c r="J2431" s="15">
        <v>44127.385416666664</v>
      </c>
      <c r="K2431" s="16">
        <v>5563247</v>
      </c>
      <c r="L2431" s="14">
        <f>K2431/MAX(K$11:K2431)-1</f>
        <v>-1.2881563201120438E-2</v>
      </c>
      <c r="N2431" s="1" t="s">
        <v>94</v>
      </c>
      <c r="O2431" s="15">
        <v>44127.385416666664</v>
      </c>
      <c r="P2431" s="16">
        <v>2757467.75</v>
      </c>
      <c r="Q2431" s="14">
        <f>P2431/MAX(P$11:P2431)-1</f>
        <v>-1.1555968900659908E-2</v>
      </c>
      <c r="S2431" s="1" t="s">
        <v>95</v>
      </c>
      <c r="T2431" s="15">
        <v>44127.385416666664</v>
      </c>
      <c r="U2431" s="16">
        <v>2014114.63</v>
      </c>
      <c r="V2431" s="14">
        <f>U2431/MAX(U$11:U2431)-1</f>
        <v>-2.0463735876805278E-2</v>
      </c>
      <c r="X2431" s="1" t="s">
        <v>96</v>
      </c>
      <c r="Y2431" s="15">
        <v>44127.385416666664</v>
      </c>
      <c r="Z2431" s="16">
        <v>1381955</v>
      </c>
      <c r="AA2431" s="14">
        <f>Z2431/MAX(Z$11:Z2431)-1</f>
        <v>-0.14465343796918517</v>
      </c>
      <c r="AC2431" s="1" t="s">
        <v>97</v>
      </c>
      <c r="AD2431" s="15">
        <v>44127.385416666664</v>
      </c>
      <c r="AE2431" s="16">
        <v>4801130.5</v>
      </c>
      <c r="AF2431" s="14">
        <f>AE2431/MAX(AE$11:AE2431)-1</f>
        <v>-1.4723137236553052E-2</v>
      </c>
      <c r="AH2431" s="1" t="s">
        <v>98</v>
      </c>
      <c r="AI2431" s="15">
        <v>44127.385416666664</v>
      </c>
      <c r="AJ2431" s="16">
        <v>4293189</v>
      </c>
      <c r="AK2431" s="14">
        <f>AJ2431/MAX(AJ$11:AJ2431)-1</f>
        <v>-1.5162458351842711E-2</v>
      </c>
      <c r="AM2431" s="1" t="s">
        <v>99</v>
      </c>
      <c r="AN2431" s="15">
        <v>44127.385416666664</v>
      </c>
      <c r="AO2431" s="16">
        <v>3697778.75</v>
      </c>
      <c r="AP2431" s="14">
        <f>AO2431/MAX(AO$11:AO2431)-1</f>
        <v>-1.4025841641155945E-2</v>
      </c>
      <c r="AR2431" s="1" t="s">
        <v>100</v>
      </c>
      <c r="AS2431" s="15">
        <v>44127.385416666664</v>
      </c>
      <c r="AT2431" s="16">
        <v>3850656</v>
      </c>
      <c r="AU2431" s="14">
        <f>AT2431/MAX(AT$11:AT2431)-1</f>
        <v>-1.2524442267524361E-2</v>
      </c>
      <c r="AW2431" s="1" t="s">
        <v>101</v>
      </c>
      <c r="AX2431" s="15">
        <v>44127.385416666664</v>
      </c>
      <c r="AY2431" s="16">
        <v>3635540.75</v>
      </c>
      <c r="AZ2431" s="14">
        <f>AY2431/MAX(AY$11:AY2431)-1</f>
        <v>-1.2977215450025281E-2</v>
      </c>
      <c r="BB2431" s="1" t="s">
        <v>102</v>
      </c>
      <c r="BC2431" s="15">
        <v>44127.385416666664</v>
      </c>
      <c r="BD2431" s="16">
        <v>3306222</v>
      </c>
      <c r="BE2431" s="14">
        <f>BD2431/MAX(BD$11:BD2431)-1</f>
        <v>-1.3544693069643676E-3</v>
      </c>
      <c r="BG2431" s="1" t="s">
        <v>103</v>
      </c>
      <c r="BH2431" s="15">
        <v>44127.385416666664</v>
      </c>
      <c r="BI2431" s="16">
        <v>4307748.5</v>
      </c>
      <c r="BJ2431" s="14">
        <f>BI2431/MAX(BI$11:BI2431)-1</f>
        <v>-2.013414346069109E-2</v>
      </c>
      <c r="BL2431" s="1" t="s">
        <v>104</v>
      </c>
      <c r="BM2431" s="15">
        <v>44127.385416666664</v>
      </c>
      <c r="BN2431" s="16">
        <v>3009266.25</v>
      </c>
      <c r="BO2431" s="14">
        <f>BN2431/MAX(BN$11:BN2431)-1</f>
        <v>-1.5699817950015627E-2</v>
      </c>
      <c r="BQ2431" s="1" t="s">
        <v>105</v>
      </c>
      <c r="BR2431" s="15">
        <v>44127.385416666664</v>
      </c>
      <c r="BS2431" s="16">
        <v>3215955.5</v>
      </c>
      <c r="BT2431" s="14">
        <f>BS2431/MAX(BS$11:BS2431)-1</f>
        <v>-1.9647036041196997E-2</v>
      </c>
      <c r="BV2431" s="1" t="s">
        <v>106</v>
      </c>
      <c r="BW2431" s="15">
        <v>44127.385416666664</v>
      </c>
      <c r="BX2431" s="16">
        <v>2656254.75</v>
      </c>
      <c r="BY2431" s="14">
        <f>BX2431/MAX(BX$11:BX2431)-1</f>
        <v>-1.9454721822339871E-2</v>
      </c>
      <c r="CA2431" s="1" t="s">
        <v>107</v>
      </c>
      <c r="CB2431" s="15">
        <v>44127.385416666664</v>
      </c>
      <c r="CC2431" s="16">
        <v>2657008.75</v>
      </c>
      <c r="CD2431" s="14">
        <f>CC2431/MAX(CC$11:CC2431)-1</f>
        <v>-5.3512101522159128E-2</v>
      </c>
      <c r="CF2431" s="1" t="s">
        <v>108</v>
      </c>
      <c r="CG2431" s="15">
        <v>44127.385416666664</v>
      </c>
      <c r="CH2431" s="16">
        <v>3064922.75</v>
      </c>
      <c r="CI2431" s="14">
        <f>CH2431/MAX(CH$11:CH2431)-1</f>
        <v>-1.49079679080103E-2</v>
      </c>
      <c r="CK2431" s="1" t="s">
        <v>109</v>
      </c>
      <c r="CL2431" s="15">
        <v>44127.385416666664</v>
      </c>
      <c r="CM2431" s="16">
        <v>2772106</v>
      </c>
      <c r="CN2431" s="14">
        <f>CM2431/MAX(CM$11:CM2431)-1</f>
        <v>-2.2722249034834108E-2</v>
      </c>
      <c r="CP2431" s="1" t="s">
        <v>110</v>
      </c>
      <c r="CQ2431" s="15">
        <v>44127.385416666664</v>
      </c>
      <c r="CR2431" s="16">
        <v>3763704.5</v>
      </c>
      <c r="CS2431" s="14">
        <f>CR2431/MAX(CR$11:CR2431)-1</f>
        <v>-2.2039170744151071E-2</v>
      </c>
      <c r="CU2431" s="1" t="s">
        <v>111</v>
      </c>
      <c r="CV2431" s="15">
        <v>44127.385416666664</v>
      </c>
      <c r="CW2431" s="16">
        <v>3362455.75</v>
      </c>
      <c r="CX2431" s="14">
        <f>CW2431/MAX(CW$11:CW2431)-1</f>
        <v>-1.4810414433327201E-2</v>
      </c>
    </row>
    <row r="2432" spans="4:102">
      <c r="D2432" s="1" t="s">
        <v>92</v>
      </c>
      <c r="E2432" s="15">
        <v>44130.385416666664</v>
      </c>
      <c r="F2432" s="16">
        <v>5595943.5</v>
      </c>
      <c r="G2432" s="14">
        <f>F2432/MAX(F$11:F2432)-1</f>
        <v>-9.8618472615087382E-3</v>
      </c>
      <c r="I2432" s="1" t="s">
        <v>93</v>
      </c>
      <c r="J2432" s="15">
        <v>44130.385416666664</v>
      </c>
      <c r="K2432" s="16">
        <v>5567266</v>
      </c>
      <c r="L2432" s="14">
        <f>K2432/MAX(K$11:K2432)-1</f>
        <v>-1.2168449259299274E-2</v>
      </c>
      <c r="N2432" s="1" t="s">
        <v>94</v>
      </c>
      <c r="O2432" s="15">
        <v>44130.385416666664</v>
      </c>
      <c r="P2432" s="16">
        <v>2763106.75</v>
      </c>
      <c r="Q2432" s="14">
        <f>P2432/MAX(P$11:P2432)-1</f>
        <v>-9.5346085814435044E-3</v>
      </c>
      <c r="S2432" s="1" t="s">
        <v>95</v>
      </c>
      <c r="T2432" s="15">
        <v>44130.385416666664</v>
      </c>
      <c r="U2432" s="16">
        <v>2020184.38</v>
      </c>
      <c r="V2432" s="14">
        <f>U2432/MAX(U$11:U2432)-1</f>
        <v>-1.7511798509088683E-2</v>
      </c>
      <c r="X2432" s="1" t="s">
        <v>96</v>
      </c>
      <c r="Y2432" s="15">
        <v>44130.385416666664</v>
      </c>
      <c r="Z2432" s="16">
        <v>1390761.38</v>
      </c>
      <c r="AA2432" s="14">
        <f>Z2432/MAX(Z$11:Z2432)-1</f>
        <v>-0.13920282137390039</v>
      </c>
      <c r="AC2432" s="1" t="s">
        <v>97</v>
      </c>
      <c r="AD2432" s="15">
        <v>44130.385416666664</v>
      </c>
      <c r="AE2432" s="16">
        <v>4788133</v>
      </c>
      <c r="AF2432" s="14">
        <f>AE2432/MAX(AE$11:AE2432)-1</f>
        <v>-1.7390454032830127E-2</v>
      </c>
      <c r="AH2432" s="1" t="s">
        <v>98</v>
      </c>
      <c r="AI2432" s="15">
        <v>44130.385416666664</v>
      </c>
      <c r="AJ2432" s="16">
        <v>4298848.5</v>
      </c>
      <c r="AK2432" s="14">
        <f>AJ2432/MAX(AJ$11:AJ2432)-1</f>
        <v>-1.3864195436569693E-2</v>
      </c>
      <c r="AM2432" s="1" t="s">
        <v>99</v>
      </c>
      <c r="AN2432" s="15">
        <v>44130.385416666664</v>
      </c>
      <c r="AO2432" s="16">
        <v>3711258.25</v>
      </c>
      <c r="AP2432" s="14">
        <f>AO2432/MAX(AO$11:AO2432)-1</f>
        <v>-1.0431673475308267E-2</v>
      </c>
      <c r="AR2432" s="1" t="s">
        <v>100</v>
      </c>
      <c r="AS2432" s="15">
        <v>44130.385416666664</v>
      </c>
      <c r="AT2432" s="16">
        <v>3864692.75</v>
      </c>
      <c r="AU2432" s="14">
        <f>AT2432/MAX(AT$11:AT2432)-1</f>
        <v>-8.9248094945627576E-3</v>
      </c>
      <c r="AW2432" s="1" t="s">
        <v>101</v>
      </c>
      <c r="AX2432" s="15">
        <v>44130.385416666664</v>
      </c>
      <c r="AY2432" s="16">
        <v>3639414.25</v>
      </c>
      <c r="AZ2432" s="14">
        <f>AY2432/MAX(AY$11:AY2432)-1</f>
        <v>-1.192558846552394E-2</v>
      </c>
      <c r="BB2432" s="1" t="s">
        <v>102</v>
      </c>
      <c r="BC2432" s="15">
        <v>44130.385416666664</v>
      </c>
      <c r="BD2432" s="16">
        <v>3269617.5</v>
      </c>
      <c r="BE2432" s="14">
        <f>BD2432/MAX(BD$11:BD2432)-1</f>
        <v>-1.2410871547422819E-2</v>
      </c>
      <c r="BG2432" s="1" t="s">
        <v>103</v>
      </c>
      <c r="BH2432" s="15">
        <v>44130.385416666664</v>
      </c>
      <c r="BI2432" s="16">
        <v>4296808.5</v>
      </c>
      <c r="BJ2432" s="14">
        <f>BI2432/MAX(BI$11:BI2432)-1</f>
        <v>-2.2622620322917397E-2</v>
      </c>
      <c r="BL2432" s="1" t="s">
        <v>104</v>
      </c>
      <c r="BM2432" s="15">
        <v>44130.385416666664</v>
      </c>
      <c r="BN2432" s="16">
        <v>3018098.75</v>
      </c>
      <c r="BO2432" s="14">
        <f>BN2432/MAX(BN$11:BN2432)-1</f>
        <v>-1.2810797625557258E-2</v>
      </c>
      <c r="BQ2432" s="1" t="s">
        <v>105</v>
      </c>
      <c r="BR2432" s="15">
        <v>44130.385416666664</v>
      </c>
      <c r="BS2432" s="16">
        <v>3222251.5</v>
      </c>
      <c r="BT2432" s="14">
        <f>BS2432/MAX(BS$11:BS2432)-1</f>
        <v>-1.7727761268556463E-2</v>
      </c>
      <c r="BV2432" s="1" t="s">
        <v>106</v>
      </c>
      <c r="BW2432" s="15">
        <v>44130.385416666664</v>
      </c>
      <c r="BX2432" s="16">
        <v>2665423.75</v>
      </c>
      <c r="BY2432" s="14">
        <f>BX2432/MAX(BX$11:BX2432)-1</f>
        <v>-1.6070024004628314E-2</v>
      </c>
      <c r="CA2432" s="1" t="s">
        <v>107</v>
      </c>
      <c r="CB2432" s="15">
        <v>44130.385416666664</v>
      </c>
      <c r="CC2432" s="16">
        <v>2643370.75</v>
      </c>
      <c r="CD2432" s="14">
        <f>CC2432/MAX(CC$11:CC2432)-1</f>
        <v>-5.8370272184728789E-2</v>
      </c>
      <c r="CF2432" s="1" t="s">
        <v>108</v>
      </c>
      <c r="CG2432" s="15">
        <v>44130.385416666664</v>
      </c>
      <c r="CH2432" s="16">
        <v>3036525</v>
      </c>
      <c r="CI2432" s="14">
        <f>CH2432/MAX(CH$11:CH2432)-1</f>
        <v>-2.4035244363620922E-2</v>
      </c>
      <c r="CK2432" s="1" t="s">
        <v>109</v>
      </c>
      <c r="CL2432" s="15">
        <v>44130.385416666664</v>
      </c>
      <c r="CM2432" s="16">
        <v>2748658.5</v>
      </c>
      <c r="CN2432" s="14">
        <f>CM2432/MAX(CM$11:CM2432)-1</f>
        <v>-3.0988426470240915E-2</v>
      </c>
      <c r="CP2432" s="1" t="s">
        <v>110</v>
      </c>
      <c r="CQ2432" s="15">
        <v>44130.385416666664</v>
      </c>
      <c r="CR2432" s="16">
        <v>3747830.25</v>
      </c>
      <c r="CS2432" s="14">
        <f>CR2432/MAX(CR$11:CR2432)-1</f>
        <v>-2.6163935239826741E-2</v>
      </c>
      <c r="CU2432" s="1" t="s">
        <v>111</v>
      </c>
      <c r="CV2432" s="15">
        <v>44130.385416666664</v>
      </c>
      <c r="CW2432" s="16">
        <v>3374358</v>
      </c>
      <c r="CX2432" s="14">
        <f>CW2432/MAX(CW$11:CW2432)-1</f>
        <v>-1.1323090400940816E-2</v>
      </c>
    </row>
    <row r="2433" spans="4:102">
      <c r="D2433" s="1" t="s">
        <v>92</v>
      </c>
      <c r="E2433" s="15">
        <v>44131.385416666664</v>
      </c>
      <c r="F2433" s="16">
        <v>5628851</v>
      </c>
      <c r="G2433" s="14">
        <f>F2433/MAX(F$11:F2433)-1</f>
        <v>-4.0392417864459906E-3</v>
      </c>
      <c r="I2433" s="1" t="s">
        <v>93</v>
      </c>
      <c r="J2433" s="15">
        <v>44131.385416666664</v>
      </c>
      <c r="K2433" s="16">
        <v>5650209.5</v>
      </c>
      <c r="L2433" s="14">
        <f>K2433/MAX(K$11:K2433)-1</f>
        <v>0</v>
      </c>
      <c r="N2433" s="1" t="s">
        <v>94</v>
      </c>
      <c r="O2433" s="15">
        <v>44131.385416666664</v>
      </c>
      <c r="P2433" s="16">
        <v>2789284</v>
      </c>
      <c r="Q2433" s="14">
        <f>P2433/MAX(P$11:P2433)-1</f>
        <v>-1.5109121733458686E-4</v>
      </c>
      <c r="S2433" s="1" t="s">
        <v>95</v>
      </c>
      <c r="T2433" s="15">
        <v>44131.385416666664</v>
      </c>
      <c r="U2433" s="16">
        <v>2019862.38</v>
      </c>
      <c r="V2433" s="14">
        <f>U2433/MAX(U$11:U2433)-1</f>
        <v>-1.7668398670941277E-2</v>
      </c>
      <c r="X2433" s="1" t="s">
        <v>96</v>
      </c>
      <c r="Y2433" s="15">
        <v>44131.385416666664</v>
      </c>
      <c r="Z2433" s="16">
        <v>1382965.5</v>
      </c>
      <c r="AA2433" s="14">
        <f>Z2433/MAX(Z$11:Z2433)-1</f>
        <v>-0.14402799958592949</v>
      </c>
      <c r="AC2433" s="1" t="s">
        <v>97</v>
      </c>
      <c r="AD2433" s="15">
        <v>44131.385416666664</v>
      </c>
      <c r="AE2433" s="16">
        <v>4768997</v>
      </c>
      <c r="AF2433" s="14">
        <f>AE2433/MAX(AE$11:AE2433)-1</f>
        <v>-2.1317499558012432E-2</v>
      </c>
      <c r="AH2433" s="1" t="s">
        <v>98</v>
      </c>
      <c r="AI2433" s="15">
        <v>44131.385416666664</v>
      </c>
      <c r="AJ2433" s="16">
        <v>4308722</v>
      </c>
      <c r="AK2433" s="14">
        <f>AJ2433/MAX(AJ$11:AJ2433)-1</f>
        <v>-1.1599260567067615E-2</v>
      </c>
      <c r="AM2433" s="1" t="s">
        <v>99</v>
      </c>
      <c r="AN2433" s="15">
        <v>44131.385416666664</v>
      </c>
      <c r="AO2433" s="16">
        <v>3733610.75</v>
      </c>
      <c r="AP2433" s="14">
        <f>AO2433/MAX(AO$11:AO2433)-1</f>
        <v>-4.4716123508518058E-3</v>
      </c>
      <c r="AR2433" s="1" t="s">
        <v>100</v>
      </c>
      <c r="AS2433" s="15">
        <v>44131.385416666664</v>
      </c>
      <c r="AT2433" s="16">
        <v>3934882.25</v>
      </c>
      <c r="AU2433" s="14">
        <f>AT2433/MAX(AT$11:AT2433)-1</f>
        <v>0</v>
      </c>
      <c r="AW2433" s="1" t="s">
        <v>101</v>
      </c>
      <c r="AX2433" s="15">
        <v>44131.385416666664</v>
      </c>
      <c r="AY2433" s="16">
        <v>3705956.5</v>
      </c>
      <c r="AZ2433" s="14">
        <f>AY2433/MAX(AY$11:AY2433)-1</f>
        <v>0</v>
      </c>
      <c r="BB2433" s="1" t="s">
        <v>102</v>
      </c>
      <c r="BC2433" s="15">
        <v>44131.385416666664</v>
      </c>
      <c r="BD2433" s="16">
        <v>3254221</v>
      </c>
      <c r="BE2433" s="14">
        <f>BD2433/MAX(BD$11:BD2433)-1</f>
        <v>-1.7061389846954822E-2</v>
      </c>
      <c r="BG2433" s="1" t="s">
        <v>103</v>
      </c>
      <c r="BH2433" s="15">
        <v>44131.385416666664</v>
      </c>
      <c r="BI2433" s="16">
        <v>4279618.5</v>
      </c>
      <c r="BJ2433" s="14">
        <f>BI2433/MAX(BI$11:BI2433)-1</f>
        <v>-2.6532759012283913E-2</v>
      </c>
      <c r="BL2433" s="1" t="s">
        <v>104</v>
      </c>
      <c r="BM2433" s="15">
        <v>44131.385416666664</v>
      </c>
      <c r="BN2433" s="16">
        <v>3030702.5</v>
      </c>
      <c r="BO2433" s="14">
        <f>BN2433/MAX(BN$11:BN2433)-1</f>
        <v>-8.6882400354761913E-3</v>
      </c>
      <c r="BQ2433" s="1" t="s">
        <v>105</v>
      </c>
      <c r="BR2433" s="15">
        <v>44131.385416666664</v>
      </c>
      <c r="BS2433" s="16">
        <v>3232881.5</v>
      </c>
      <c r="BT2433" s="14">
        <f>BS2433/MAX(BS$11:BS2433)-1</f>
        <v>-1.4487308467862503E-2</v>
      </c>
      <c r="BV2433" s="1" t="s">
        <v>106</v>
      </c>
      <c r="BW2433" s="15">
        <v>44131.385416666664</v>
      </c>
      <c r="BX2433" s="16">
        <v>2682576.5</v>
      </c>
      <c r="BY2433" s="14">
        <f>BX2433/MAX(BX$11:BX2433)-1</f>
        <v>-9.7381584257482112E-3</v>
      </c>
      <c r="CA2433" s="1" t="s">
        <v>107</v>
      </c>
      <c r="CB2433" s="15">
        <v>44131.385416666664</v>
      </c>
      <c r="CC2433" s="16">
        <v>2663020.75</v>
      </c>
      <c r="CD2433" s="14">
        <f>CC2433/MAX(CC$11:CC2433)-1</f>
        <v>-5.1370488234040002E-2</v>
      </c>
      <c r="CF2433" s="1" t="s">
        <v>108</v>
      </c>
      <c r="CG2433" s="15">
        <v>44131.385416666664</v>
      </c>
      <c r="CH2433" s="16">
        <v>3021887.5</v>
      </c>
      <c r="CI2433" s="14">
        <f>CH2433/MAX(CH$11:CH2433)-1</f>
        <v>-2.8739860367318459E-2</v>
      </c>
      <c r="CK2433" s="1" t="s">
        <v>109</v>
      </c>
      <c r="CL2433" s="15">
        <v>44131.385416666664</v>
      </c>
      <c r="CM2433" s="16">
        <v>2740570</v>
      </c>
      <c r="CN2433" s="14">
        <f>CM2433/MAX(CM$11:CM2433)-1</f>
        <v>-3.3839944806365763E-2</v>
      </c>
      <c r="CP2433" s="1" t="s">
        <v>110</v>
      </c>
      <c r="CQ2433" s="15">
        <v>44131.385416666664</v>
      </c>
      <c r="CR2433" s="16">
        <v>3734865.5</v>
      </c>
      <c r="CS2433" s="14">
        <f>CR2433/MAX(CR$11:CR2433)-1</f>
        <v>-2.9532695369931194E-2</v>
      </c>
      <c r="CU2433" s="1" t="s">
        <v>111</v>
      </c>
      <c r="CV2433" s="15">
        <v>44131.385416666664</v>
      </c>
      <c r="CW2433" s="16">
        <v>3368637.75</v>
      </c>
      <c r="CX2433" s="14">
        <f>CW2433/MAX(CW$11:CW2433)-1</f>
        <v>-1.2999106725270937E-2</v>
      </c>
    </row>
    <row r="2434" spans="4:102">
      <c r="D2434" s="1" t="s">
        <v>92</v>
      </c>
      <c r="E2434" s="15">
        <v>44132.385416666664</v>
      </c>
      <c r="F2434" s="16">
        <v>5587980.5</v>
      </c>
      <c r="G2434" s="14">
        <f>F2434/MAX(F$11:F2434)-1</f>
        <v>-1.1270808969263024E-2</v>
      </c>
      <c r="I2434" s="1" t="s">
        <v>93</v>
      </c>
      <c r="J2434" s="15">
        <v>44132.385416666664</v>
      </c>
      <c r="K2434" s="16">
        <v>5614718</v>
      </c>
      <c r="L2434" s="14">
        <f>K2434/MAX(K$11:K2434)-1</f>
        <v>-6.2814485020422639E-3</v>
      </c>
      <c r="N2434" s="1" t="s">
        <v>94</v>
      </c>
      <c r="O2434" s="15">
        <v>44132.385416666664</v>
      </c>
      <c r="P2434" s="16">
        <v>2772015.75</v>
      </c>
      <c r="Q2434" s="14">
        <f>P2434/MAX(P$11:P2434)-1</f>
        <v>-6.3410815227629147E-3</v>
      </c>
      <c r="S2434" s="1" t="s">
        <v>95</v>
      </c>
      <c r="T2434" s="15">
        <v>44132.385416666664</v>
      </c>
      <c r="U2434" s="16">
        <v>2009091.5</v>
      </c>
      <c r="V2434" s="14">
        <f>U2434/MAX(U$11:U2434)-1</f>
        <v>-2.2906664358192219E-2</v>
      </c>
      <c r="X2434" s="1" t="s">
        <v>96</v>
      </c>
      <c r="Y2434" s="15">
        <v>44132.385416666664</v>
      </c>
      <c r="Z2434" s="16">
        <v>1379703.38</v>
      </c>
      <c r="AA2434" s="14">
        <f>Z2434/MAX(Z$11:Z2434)-1</f>
        <v>-0.14604705456741007</v>
      </c>
      <c r="AC2434" s="1" t="s">
        <v>97</v>
      </c>
      <c r="AD2434" s="15">
        <v>44132.385416666664</v>
      </c>
      <c r="AE2434" s="16">
        <v>4709074.5</v>
      </c>
      <c r="AF2434" s="14">
        <f>AE2434/MAX(AE$11:AE2434)-1</f>
        <v>-3.3614655990011677E-2</v>
      </c>
      <c r="AH2434" s="1" t="s">
        <v>98</v>
      </c>
      <c r="AI2434" s="15">
        <v>44132.385416666664</v>
      </c>
      <c r="AJ2434" s="16">
        <v>4255128</v>
      </c>
      <c r="AK2434" s="14">
        <f>AJ2434/MAX(AJ$11:AJ2434)-1</f>
        <v>-2.3893474310532237E-2</v>
      </c>
      <c r="AM2434" s="1" t="s">
        <v>99</v>
      </c>
      <c r="AN2434" s="15">
        <v>44132.385416666664</v>
      </c>
      <c r="AO2434" s="16">
        <v>3706179.25</v>
      </c>
      <c r="AP2434" s="14">
        <f>AO2434/MAX(AO$11:AO2434)-1</f>
        <v>-1.1785935882247744E-2</v>
      </c>
      <c r="AR2434" s="1" t="s">
        <v>100</v>
      </c>
      <c r="AS2434" s="15">
        <v>44132.385416666664</v>
      </c>
      <c r="AT2434" s="16">
        <v>3907938</v>
      </c>
      <c r="AU2434" s="14">
        <f>AT2434/MAX(AT$11:AT2434)-1</f>
        <v>-6.8475365431837076E-3</v>
      </c>
      <c r="AW2434" s="1" t="s">
        <v>101</v>
      </c>
      <c r="AX2434" s="15">
        <v>44132.385416666664</v>
      </c>
      <c r="AY2434" s="16">
        <v>3700384.25</v>
      </c>
      <c r="AZ2434" s="14">
        <f>AY2434/MAX(AY$11:AY2434)-1</f>
        <v>-1.5035929320811325E-3</v>
      </c>
      <c r="BB2434" s="1" t="s">
        <v>102</v>
      </c>
      <c r="BC2434" s="15">
        <v>44132.385416666664</v>
      </c>
      <c r="BD2434" s="16">
        <v>3227393.75</v>
      </c>
      <c r="BE2434" s="14">
        <f>BD2434/MAX(BD$11:BD2434)-1</f>
        <v>-2.5164570248417562E-2</v>
      </c>
      <c r="BG2434" s="1" t="s">
        <v>103</v>
      </c>
      <c r="BH2434" s="15">
        <v>44132.385416666664</v>
      </c>
      <c r="BI2434" s="16">
        <v>4225852</v>
      </c>
      <c r="BJ2434" s="14">
        <f>BI2434/MAX(BI$11:BI2434)-1</f>
        <v>-3.8762803912913757E-2</v>
      </c>
      <c r="BL2434" s="1" t="s">
        <v>104</v>
      </c>
      <c r="BM2434" s="15">
        <v>44132.385416666664</v>
      </c>
      <c r="BN2434" s="16">
        <v>2990282</v>
      </c>
      <c r="BO2434" s="14">
        <f>BN2434/MAX(BN$11:BN2434)-1</f>
        <v>-2.1909371767688701E-2</v>
      </c>
      <c r="BQ2434" s="1" t="s">
        <v>105</v>
      </c>
      <c r="BR2434" s="15">
        <v>44132.385416666664</v>
      </c>
      <c r="BS2434" s="16">
        <v>3193003.5</v>
      </c>
      <c r="BT2434" s="14">
        <f>BS2434/MAX(BS$11:BS2434)-1</f>
        <v>-2.6643731495715084E-2</v>
      </c>
      <c r="BV2434" s="1" t="s">
        <v>106</v>
      </c>
      <c r="BW2434" s="15">
        <v>44132.385416666664</v>
      </c>
      <c r="BX2434" s="16">
        <v>2648855</v>
      </c>
      <c r="BY2434" s="14">
        <f>BX2434/MAX(BX$11:BX2434)-1</f>
        <v>-2.2186308437740832E-2</v>
      </c>
      <c r="CA2434" s="1" t="s">
        <v>107</v>
      </c>
      <c r="CB2434" s="15">
        <v>44132.385416666664</v>
      </c>
      <c r="CC2434" s="16">
        <v>2644205.75</v>
      </c>
      <c r="CD2434" s="14">
        <f>CC2434/MAX(CC$11:CC2434)-1</f>
        <v>-5.8072825894712188E-2</v>
      </c>
      <c r="CF2434" s="1" t="s">
        <v>108</v>
      </c>
      <c r="CG2434" s="15">
        <v>44132.385416666664</v>
      </c>
      <c r="CH2434" s="16">
        <v>2996463.25</v>
      </c>
      <c r="CI2434" s="14">
        <f>CH2434/MAX(CH$11:CH2434)-1</f>
        <v>-3.6911428834065174E-2</v>
      </c>
      <c r="CK2434" s="1" t="s">
        <v>109</v>
      </c>
      <c r="CL2434" s="15">
        <v>44132.385416666664</v>
      </c>
      <c r="CM2434" s="16">
        <v>2716186.5</v>
      </c>
      <c r="CN2434" s="14">
        <f>CM2434/MAX(CM$11:CM2434)-1</f>
        <v>-4.2436099513530334E-2</v>
      </c>
      <c r="CP2434" s="1" t="s">
        <v>110</v>
      </c>
      <c r="CQ2434" s="15">
        <v>44132.385416666664</v>
      </c>
      <c r="CR2434" s="16">
        <v>3687945.5</v>
      </c>
      <c r="CS2434" s="14">
        <f>CR2434/MAX(CR$11:CR2434)-1</f>
        <v>-4.1724386324596852E-2</v>
      </c>
      <c r="CU2434" s="1" t="s">
        <v>111</v>
      </c>
      <c r="CV2434" s="15">
        <v>44132.385416666664</v>
      </c>
      <c r="CW2434" s="16">
        <v>3327237</v>
      </c>
      <c r="CX2434" s="14">
        <f>CW2434/MAX(CW$11:CW2434)-1</f>
        <v>-2.5129403974431641E-2</v>
      </c>
    </row>
    <row r="2435" spans="4:102">
      <c r="D2435" s="1" t="s">
        <v>92</v>
      </c>
      <c r="E2435" s="15">
        <v>44133.385416666664</v>
      </c>
      <c r="F2435" s="16">
        <v>5591428.5</v>
      </c>
      <c r="G2435" s="14">
        <f>F2435/MAX(F$11:F2435)-1</f>
        <v>-1.0660724834095747E-2</v>
      </c>
      <c r="I2435" s="1" t="s">
        <v>93</v>
      </c>
      <c r="J2435" s="15">
        <v>44133.385416666664</v>
      </c>
      <c r="K2435" s="16">
        <v>5525704.5</v>
      </c>
      <c r="L2435" s="14">
        <f>K2435/MAX(K$11:K2435)-1</f>
        <v>-2.2035466118557223E-2</v>
      </c>
      <c r="N2435" s="1" t="s">
        <v>94</v>
      </c>
      <c r="O2435" s="15">
        <v>44133.385416666664</v>
      </c>
      <c r="P2435" s="16">
        <v>2671087.25</v>
      </c>
      <c r="Q2435" s="14">
        <f>P2435/MAX(P$11:P2435)-1</f>
        <v>-4.2519990013282771E-2</v>
      </c>
      <c r="S2435" s="1" t="s">
        <v>95</v>
      </c>
      <c r="T2435" s="15">
        <v>44133.385416666664</v>
      </c>
      <c r="U2435" s="16">
        <v>1968366.25</v>
      </c>
      <c r="V2435" s="14">
        <f>U2435/MAX(U$11:U2435)-1</f>
        <v>-4.2712815729270437E-2</v>
      </c>
      <c r="X2435" s="1" t="s">
        <v>96</v>
      </c>
      <c r="Y2435" s="15">
        <v>44133.385416666664</v>
      </c>
      <c r="Z2435" s="16">
        <v>1348150.88</v>
      </c>
      <c r="AA2435" s="14">
        <f>Z2435/MAX(Z$11:Z2435)-1</f>
        <v>-0.1655761437189941</v>
      </c>
      <c r="AC2435" s="1" t="s">
        <v>97</v>
      </c>
      <c r="AD2435" s="15">
        <v>44133.385416666664</v>
      </c>
      <c r="AE2435" s="16">
        <v>4694900.5</v>
      </c>
      <c r="AF2435" s="14">
        <f>AE2435/MAX(AE$11:AE2435)-1</f>
        <v>-3.6523411386851889E-2</v>
      </c>
      <c r="AH2435" s="1" t="s">
        <v>98</v>
      </c>
      <c r="AI2435" s="15">
        <v>44133.385416666664</v>
      </c>
      <c r="AJ2435" s="16">
        <v>4250927</v>
      </c>
      <c r="AK2435" s="14">
        <f>AJ2435/MAX(AJ$11:AJ2435)-1</f>
        <v>-2.4857164125367759E-2</v>
      </c>
      <c r="AM2435" s="1" t="s">
        <v>99</v>
      </c>
      <c r="AN2435" s="15">
        <v>44133.385416666664</v>
      </c>
      <c r="AO2435" s="16">
        <v>3708464.75</v>
      </c>
      <c r="AP2435" s="14">
        <f>AO2435/MAX(AO$11:AO2435)-1</f>
        <v>-1.1176531131103729E-2</v>
      </c>
      <c r="AR2435" s="1" t="s">
        <v>100</v>
      </c>
      <c r="AS2435" s="15">
        <v>44133.385416666664</v>
      </c>
      <c r="AT2435" s="16">
        <v>3820386.5</v>
      </c>
      <c r="AU2435" s="14">
        <f>AT2435/MAX(AT$11:AT2435)-1</f>
        <v>-2.9097630558068133E-2</v>
      </c>
      <c r="AW2435" s="1" t="s">
        <v>101</v>
      </c>
      <c r="AX2435" s="15">
        <v>44133.385416666664</v>
      </c>
      <c r="AY2435" s="16">
        <v>3625712.75</v>
      </c>
      <c r="AZ2435" s="14">
        <f>AY2435/MAX(AY$11:AY2435)-1</f>
        <v>-2.1652642172135583E-2</v>
      </c>
      <c r="BB2435" s="1" t="s">
        <v>102</v>
      </c>
      <c r="BC2435" s="15">
        <v>44133.385416666664</v>
      </c>
      <c r="BD2435" s="16">
        <v>3190974.25</v>
      </c>
      <c r="BE2435" s="14">
        <f>BD2435/MAX(BD$11:BD2435)-1</f>
        <v>-3.6165093173095575E-2</v>
      </c>
      <c r="BG2435" s="1" t="s">
        <v>103</v>
      </c>
      <c r="BH2435" s="15">
        <v>44133.385416666664</v>
      </c>
      <c r="BI2435" s="16">
        <v>4213133</v>
      </c>
      <c r="BJ2435" s="14">
        <f>BI2435/MAX(BI$11:BI2435)-1</f>
        <v>-4.165594259761729E-2</v>
      </c>
      <c r="BL2435" s="1" t="s">
        <v>104</v>
      </c>
      <c r="BM2435" s="15">
        <v>44133.385416666664</v>
      </c>
      <c r="BN2435" s="16">
        <v>2980248.25</v>
      </c>
      <c r="BO2435" s="14">
        <f>BN2435/MAX(BN$11:BN2435)-1</f>
        <v>-2.5191308668966239E-2</v>
      </c>
      <c r="BQ2435" s="1" t="s">
        <v>105</v>
      </c>
      <c r="BR2435" s="15">
        <v>44133.385416666664</v>
      </c>
      <c r="BS2435" s="16">
        <v>3189843</v>
      </c>
      <c r="BT2435" s="14">
        <f>BS2435/MAX(BS$11:BS2435)-1</f>
        <v>-2.7607179386269554E-2</v>
      </c>
      <c r="BV2435" s="1" t="s">
        <v>106</v>
      </c>
      <c r="BW2435" s="15">
        <v>44133.385416666664</v>
      </c>
      <c r="BX2435" s="16">
        <v>2646232.75</v>
      </c>
      <c r="BY2435" s="14">
        <f>BX2435/MAX(BX$11:BX2435)-1</f>
        <v>-2.3154301005359312E-2</v>
      </c>
      <c r="CA2435" s="1" t="s">
        <v>107</v>
      </c>
      <c r="CB2435" s="15">
        <v>44133.385416666664</v>
      </c>
      <c r="CC2435" s="16">
        <v>2641205</v>
      </c>
      <c r="CD2435" s="14">
        <f>CC2435/MAX(CC$11:CC2435)-1</f>
        <v>-5.9141762367487249E-2</v>
      </c>
      <c r="CF2435" s="1" t="s">
        <v>108</v>
      </c>
      <c r="CG2435" s="15">
        <v>44133.385416666664</v>
      </c>
      <c r="CH2435" s="16">
        <v>2978727.25</v>
      </c>
      <c r="CI2435" s="14">
        <f>CH2435/MAX(CH$11:CH2435)-1</f>
        <v>-4.2611928881312267E-2</v>
      </c>
      <c r="CK2435" s="1" t="s">
        <v>109</v>
      </c>
      <c r="CL2435" s="15">
        <v>44133.385416666664</v>
      </c>
      <c r="CM2435" s="16">
        <v>2698949</v>
      </c>
      <c r="CN2435" s="14">
        <f>CM2435/MAX(CM$11:CM2435)-1</f>
        <v>-4.8513004665159398E-2</v>
      </c>
      <c r="CP2435" s="1" t="s">
        <v>110</v>
      </c>
      <c r="CQ2435" s="15">
        <v>44133.385416666664</v>
      </c>
      <c r="CR2435" s="16">
        <v>3676833.25</v>
      </c>
      <c r="CS2435" s="14">
        <f>CR2435/MAX(CR$11:CR2435)-1</f>
        <v>-4.4611792927559013E-2</v>
      </c>
      <c r="CU2435" s="1" t="s">
        <v>111</v>
      </c>
      <c r="CV2435" s="15">
        <v>44133.385416666664</v>
      </c>
      <c r="CW2435" s="16">
        <v>3316030</v>
      </c>
      <c r="CX2435" s="14">
        <f>CW2435/MAX(CW$11:CW2435)-1</f>
        <v>-2.8413021813995964E-2</v>
      </c>
    </row>
    <row r="2436" spans="4:102">
      <c r="D2436" s="1" t="s">
        <v>92</v>
      </c>
      <c r="E2436" s="15">
        <v>44134.385416666664</v>
      </c>
      <c r="F2436" s="16">
        <v>5574072.5</v>
      </c>
      <c r="G2436" s="14">
        <f>F2436/MAX(F$11:F2436)-1</f>
        <v>-1.3731670382228889E-2</v>
      </c>
      <c r="I2436" s="1" t="s">
        <v>93</v>
      </c>
      <c r="J2436" s="15">
        <v>44134.385416666664</v>
      </c>
      <c r="K2436" s="16">
        <v>5513884</v>
      </c>
      <c r="L2436" s="14">
        <f>K2436/MAX(K$11:K2436)-1</f>
        <v>-2.4127512440025423E-2</v>
      </c>
      <c r="N2436" s="1" t="s">
        <v>94</v>
      </c>
      <c r="O2436" s="15">
        <v>44134.385416666664</v>
      </c>
      <c r="P2436" s="16">
        <v>2673189.75</v>
      </c>
      <c r="Q2436" s="14">
        <f>P2436/MAX(P$11:P2436)-1</f>
        <v>-4.1766326230492812E-2</v>
      </c>
      <c r="S2436" s="1" t="s">
        <v>95</v>
      </c>
      <c r="T2436" s="15">
        <v>44134.385416666664</v>
      </c>
      <c r="U2436" s="16">
        <v>1971510.13</v>
      </c>
      <c r="V2436" s="14">
        <f>U2436/MAX(U$11:U2436)-1</f>
        <v>-4.1183833999937858E-2</v>
      </c>
      <c r="X2436" s="1" t="s">
        <v>96</v>
      </c>
      <c r="Y2436" s="15">
        <v>44134.385416666664</v>
      </c>
      <c r="Z2436" s="16">
        <v>1350304.13</v>
      </c>
      <c r="AA2436" s="14">
        <f>Z2436/MAX(Z$11:Z2436)-1</f>
        <v>-0.16424341220118577</v>
      </c>
      <c r="AC2436" s="1" t="s">
        <v>97</v>
      </c>
      <c r="AD2436" s="15">
        <v>44134.385416666664</v>
      </c>
      <c r="AE2436" s="16">
        <v>4696638.5</v>
      </c>
      <c r="AF2436" s="14">
        <f>AE2436/MAX(AE$11:AE2436)-1</f>
        <v>-3.616674305894807E-2</v>
      </c>
      <c r="AH2436" s="1" t="s">
        <v>98</v>
      </c>
      <c r="AI2436" s="15">
        <v>44134.385416666664</v>
      </c>
      <c r="AJ2436" s="16">
        <v>4252501</v>
      </c>
      <c r="AK2436" s="14">
        <f>AJ2436/MAX(AJ$11:AJ2436)-1</f>
        <v>-2.4496095863394185E-2</v>
      </c>
      <c r="AM2436" s="1" t="s">
        <v>99</v>
      </c>
      <c r="AN2436" s="15">
        <v>44134.385416666664</v>
      </c>
      <c r="AO2436" s="16">
        <v>3697097.75</v>
      </c>
      <c r="AP2436" s="14">
        <f>AO2436/MAX(AO$11:AO2436)-1</f>
        <v>-1.4207423192470259E-2</v>
      </c>
      <c r="AR2436" s="1" t="s">
        <v>100</v>
      </c>
      <c r="AS2436" s="15">
        <v>44134.385416666664</v>
      </c>
      <c r="AT2436" s="16">
        <v>3812139.5</v>
      </c>
      <c r="AU2436" s="14">
        <f>AT2436/MAX(AT$11:AT2436)-1</f>
        <v>-3.119350013586808E-2</v>
      </c>
      <c r="AW2436" s="1" t="s">
        <v>101</v>
      </c>
      <c r="AX2436" s="15">
        <v>44134.385416666664</v>
      </c>
      <c r="AY2436" s="16">
        <v>3622144</v>
      </c>
      <c r="AZ2436" s="14">
        <f>AY2436/MAX(AY$11:AY2436)-1</f>
        <v>-2.2615618936703608E-2</v>
      </c>
      <c r="BB2436" s="1" t="s">
        <v>102</v>
      </c>
      <c r="BC2436" s="15">
        <v>44134.385416666664</v>
      </c>
      <c r="BD2436" s="16">
        <v>3194098.75</v>
      </c>
      <c r="BE2436" s="14">
        <f>BD2436/MAX(BD$11:BD2436)-1</f>
        <v>-3.5221336837117478E-2</v>
      </c>
      <c r="BG2436" s="1" t="s">
        <v>103</v>
      </c>
      <c r="BH2436" s="15">
        <v>44134.385416666664</v>
      </c>
      <c r="BI2436" s="16">
        <v>4217258.5</v>
      </c>
      <c r="BJ2436" s="14">
        <f>BI2436/MAX(BI$11:BI2436)-1</f>
        <v>-4.0717532058758499E-2</v>
      </c>
      <c r="BL2436" s="1" t="s">
        <v>104</v>
      </c>
      <c r="BM2436" s="15">
        <v>44134.385416666664</v>
      </c>
      <c r="BN2436" s="16">
        <v>2983166.5</v>
      </c>
      <c r="BO2436" s="14">
        <f>BN2436/MAX(BN$11:BN2436)-1</f>
        <v>-2.4236778970483375E-2</v>
      </c>
      <c r="BQ2436" s="1" t="s">
        <v>105</v>
      </c>
      <c r="BR2436" s="15">
        <v>44134.385416666664</v>
      </c>
      <c r="BS2436" s="16">
        <v>3192966.5</v>
      </c>
      <c r="BT2436" s="14">
        <f>BS2436/MAX(BS$11:BS2436)-1</f>
        <v>-2.6655010588248151E-2</v>
      </c>
      <c r="BV2436" s="1" t="s">
        <v>106</v>
      </c>
      <c r="BW2436" s="15">
        <v>44134.385416666664</v>
      </c>
      <c r="BX2436" s="16">
        <v>2636422.25</v>
      </c>
      <c r="BY2436" s="14">
        <f>BX2436/MAX(BX$11:BX2436)-1</f>
        <v>-2.6775805852197521E-2</v>
      </c>
      <c r="CA2436" s="1" t="s">
        <v>107</v>
      </c>
      <c r="CB2436" s="15">
        <v>44134.385416666664</v>
      </c>
      <c r="CC2436" s="16">
        <v>2637428.5</v>
      </c>
      <c r="CD2436" s="14">
        <f>CC2436/MAX(CC$11:CC2436)-1</f>
        <v>-6.0487038911496205E-2</v>
      </c>
      <c r="CF2436" s="1" t="s">
        <v>108</v>
      </c>
      <c r="CG2436" s="15">
        <v>44134.385416666664</v>
      </c>
      <c r="CH2436" s="16">
        <v>2981753.75</v>
      </c>
      <c r="CI2436" s="14">
        <f>CH2436/MAX(CH$11:CH2436)-1</f>
        <v>-4.1639186245261639E-2</v>
      </c>
      <c r="CK2436" s="1" t="s">
        <v>109</v>
      </c>
      <c r="CL2436" s="15">
        <v>44134.385416666664</v>
      </c>
      <c r="CM2436" s="16">
        <v>2701691.25</v>
      </c>
      <c r="CN2436" s="14">
        <f>CM2436/MAX(CM$11:CM2436)-1</f>
        <v>-4.7546252343067752E-2</v>
      </c>
      <c r="CP2436" s="1" t="s">
        <v>110</v>
      </c>
      <c r="CQ2436" s="15">
        <v>44134.385416666664</v>
      </c>
      <c r="CR2436" s="16">
        <v>3680569.25</v>
      </c>
      <c r="CS2436" s="14">
        <f>CR2436/MAX(CR$11:CR2436)-1</f>
        <v>-4.3641030834493555E-2</v>
      </c>
      <c r="CU2436" s="1" t="s">
        <v>111</v>
      </c>
      <c r="CV2436" s="15">
        <v>44134.385416666664</v>
      </c>
      <c r="CW2436" s="16">
        <v>3319399.25</v>
      </c>
      <c r="CX2436" s="14">
        <f>CW2436/MAX(CW$11:CW2436)-1</f>
        <v>-2.7425841533282869E-2</v>
      </c>
    </row>
    <row r="2437" spans="4:102">
      <c r="D2437" s="1" t="s">
        <v>92</v>
      </c>
      <c r="E2437" s="15">
        <v>44137.385416666664</v>
      </c>
      <c r="F2437" s="16">
        <v>5594650.5</v>
      </c>
      <c r="G2437" s="14">
        <f>F2437/MAX(F$11:F2437)-1</f>
        <v>-1.0090628812196467E-2</v>
      </c>
      <c r="I2437" s="1" t="s">
        <v>93</v>
      </c>
      <c r="J2437" s="15">
        <v>44137.385416666664</v>
      </c>
      <c r="K2437" s="16">
        <v>5547617.5</v>
      </c>
      <c r="L2437" s="14">
        <f>K2437/MAX(K$11:K2437)-1</f>
        <v>-1.815720284354061E-2</v>
      </c>
      <c r="N2437" s="1" t="s">
        <v>94</v>
      </c>
      <c r="O2437" s="15">
        <v>44137.385416666664</v>
      </c>
      <c r="P2437" s="16">
        <v>2689972.25</v>
      </c>
      <c r="Q2437" s="14">
        <f>P2437/MAX(P$11:P2437)-1</f>
        <v>-3.575045824729528E-2</v>
      </c>
      <c r="S2437" s="1" t="s">
        <v>95</v>
      </c>
      <c r="T2437" s="15">
        <v>44137.385416666664</v>
      </c>
      <c r="U2437" s="16">
        <v>1981593.25</v>
      </c>
      <c r="V2437" s="14">
        <f>U2437/MAX(U$11:U2437)-1</f>
        <v>-3.6280050695654875E-2</v>
      </c>
      <c r="X2437" s="1" t="s">
        <v>96</v>
      </c>
      <c r="Y2437" s="15">
        <v>44137.385416666664</v>
      </c>
      <c r="Z2437" s="16">
        <v>1358773.38</v>
      </c>
      <c r="AA2437" s="14">
        <f>Z2437/MAX(Z$11:Z2437)-1</f>
        <v>-0.15900145868570981</v>
      </c>
      <c r="AC2437" s="1" t="s">
        <v>97</v>
      </c>
      <c r="AD2437" s="15">
        <v>44137.385416666664</v>
      </c>
      <c r="AE2437" s="16">
        <v>4700579</v>
      </c>
      <c r="AF2437" s="14">
        <f>AE2437/MAX(AE$11:AE2437)-1</f>
        <v>-3.5358082790763468E-2</v>
      </c>
      <c r="AH2437" s="1" t="s">
        <v>98</v>
      </c>
      <c r="AI2437" s="15">
        <v>44137.385416666664</v>
      </c>
      <c r="AJ2437" s="16">
        <v>4263566.5</v>
      </c>
      <c r="AK2437" s="14">
        <f>AJ2437/MAX(AJ$11:AJ2437)-1</f>
        <v>-2.1957721751025061E-2</v>
      </c>
      <c r="AM2437" s="1" t="s">
        <v>99</v>
      </c>
      <c r="AN2437" s="15">
        <v>44137.385416666664</v>
      </c>
      <c r="AO2437" s="16">
        <v>3706746.5</v>
      </c>
      <c r="AP2437" s="14">
        <f>AO2437/MAX(AO$11:AO2437)-1</f>
        <v>-1.1634684582713106E-2</v>
      </c>
      <c r="AR2437" s="1" t="s">
        <v>100</v>
      </c>
      <c r="AS2437" s="15">
        <v>44137.385416666664</v>
      </c>
      <c r="AT2437" s="16">
        <v>3822088</v>
      </c>
      <c r="AU2437" s="14">
        <f>AT2437/MAX(AT$11:AT2437)-1</f>
        <v>-2.8665216093823442E-2</v>
      </c>
      <c r="AW2437" s="1" t="s">
        <v>101</v>
      </c>
      <c r="AX2437" s="15">
        <v>44137.385416666664</v>
      </c>
      <c r="AY2437" s="16">
        <v>3644261.75</v>
      </c>
      <c r="AZ2437" s="14">
        <f>AY2437/MAX(AY$11:AY2437)-1</f>
        <v>-1.6647456601284971E-2</v>
      </c>
      <c r="BB2437" s="1" t="s">
        <v>102</v>
      </c>
      <c r="BC2437" s="15">
        <v>44137.385416666664</v>
      </c>
      <c r="BD2437" s="16">
        <v>3190255.5</v>
      </c>
      <c r="BE2437" s="14">
        <f>BD2437/MAX(BD$11:BD2437)-1</f>
        <v>-3.638219186616154E-2</v>
      </c>
      <c r="BG2437" s="1" t="s">
        <v>103</v>
      </c>
      <c r="BH2437" s="15">
        <v>44137.385416666664</v>
      </c>
      <c r="BI2437" s="16">
        <v>4226805.5</v>
      </c>
      <c r="BJ2437" s="14">
        <f>BI2437/MAX(BI$11:BI2437)-1</f>
        <v>-3.8545915184565294E-2</v>
      </c>
      <c r="BL2437" s="1" t="s">
        <v>104</v>
      </c>
      <c r="BM2437" s="15">
        <v>44137.385416666664</v>
      </c>
      <c r="BN2437" s="16">
        <v>2989919.5</v>
      </c>
      <c r="BO2437" s="14">
        <f>BN2437/MAX(BN$11:BN2437)-1</f>
        <v>-2.2027941806479157E-2</v>
      </c>
      <c r="BQ2437" s="1" t="s">
        <v>105</v>
      </c>
      <c r="BR2437" s="15">
        <v>44137.385416666664</v>
      </c>
      <c r="BS2437" s="16">
        <v>3200194.75</v>
      </c>
      <c r="BT2437" s="14">
        <f>BS2437/MAX(BS$11:BS2437)-1</f>
        <v>-2.4451548409826995E-2</v>
      </c>
      <c r="BV2437" s="1" t="s">
        <v>106</v>
      </c>
      <c r="BW2437" s="15">
        <v>44137.385416666664</v>
      </c>
      <c r="BX2437" s="16">
        <v>2643014.25</v>
      </c>
      <c r="BY2437" s="14">
        <f>BX2437/MAX(BX$11:BX2437)-1</f>
        <v>-2.4342396754765461E-2</v>
      </c>
      <c r="CA2437" s="1" t="s">
        <v>107</v>
      </c>
      <c r="CB2437" s="15">
        <v>44137.385416666664</v>
      </c>
      <c r="CC2437" s="16">
        <v>2651903.25</v>
      </c>
      <c r="CD2437" s="14">
        <f>CC2437/MAX(CC$11:CC2437)-1</f>
        <v>-5.5330798568481887E-2</v>
      </c>
      <c r="CF2437" s="1" t="s">
        <v>108</v>
      </c>
      <c r="CG2437" s="15">
        <v>44137.385416666664</v>
      </c>
      <c r="CH2437" s="16">
        <v>2979898.25</v>
      </c>
      <c r="CI2437" s="14">
        <f>CH2437/MAX(CH$11:CH2437)-1</f>
        <v>-4.2235559601016437E-2</v>
      </c>
      <c r="CK2437" s="1" t="s">
        <v>109</v>
      </c>
      <c r="CL2437" s="15">
        <v>44137.385416666664</v>
      </c>
      <c r="CM2437" s="16">
        <v>2700666</v>
      </c>
      <c r="CN2437" s="14">
        <f>CM2437/MAX(CM$11:CM2437)-1</f>
        <v>-4.7907693793783235E-2</v>
      </c>
      <c r="CP2437" s="1" t="s">
        <v>110</v>
      </c>
      <c r="CQ2437" s="15">
        <v>44137.385416666664</v>
      </c>
      <c r="CR2437" s="16">
        <v>3686801</v>
      </c>
      <c r="CS2437" s="14">
        <f>CR2437/MAX(CR$11:CR2437)-1</f>
        <v>-4.2021773159584441E-2</v>
      </c>
      <c r="CU2437" s="1" t="s">
        <v>111</v>
      </c>
      <c r="CV2437" s="15">
        <v>44137.385416666664</v>
      </c>
      <c r="CW2437" s="16">
        <v>3325019.5</v>
      </c>
      <c r="CX2437" s="14">
        <f>CW2437/MAX(CW$11:CW2437)-1</f>
        <v>-2.5779124913062335E-2</v>
      </c>
    </row>
    <row r="2438" spans="4:102">
      <c r="D2438" s="1" t="s">
        <v>92</v>
      </c>
      <c r="E2438" s="15">
        <v>44138.385416666664</v>
      </c>
      <c r="F2438" s="16">
        <v>5620549</v>
      </c>
      <c r="G2438" s="14">
        <f>F2438/MAX(F$11:F2438)-1</f>
        <v>-5.5081856641021609E-3</v>
      </c>
      <c r="I2438" s="1" t="s">
        <v>93</v>
      </c>
      <c r="J2438" s="15">
        <v>44138.385416666664</v>
      </c>
      <c r="K2438" s="16">
        <v>5575554.5</v>
      </c>
      <c r="L2438" s="14">
        <f>K2438/MAX(K$11:K2438)-1</f>
        <v>-1.3212784410914336E-2</v>
      </c>
      <c r="N2438" s="1" t="s">
        <v>94</v>
      </c>
      <c r="O2438" s="15">
        <v>44138.385416666664</v>
      </c>
      <c r="P2438" s="16">
        <v>2703871</v>
      </c>
      <c r="Q2438" s="14">
        <f>P2438/MAX(P$11:P2438)-1</f>
        <v>-3.0768301528602215E-2</v>
      </c>
      <c r="S2438" s="1" t="s">
        <v>95</v>
      </c>
      <c r="T2438" s="15">
        <v>44138.385416666664</v>
      </c>
      <c r="U2438" s="16">
        <v>1975456.88</v>
      </c>
      <c r="V2438" s="14">
        <f>U2438/MAX(U$11:U2438)-1</f>
        <v>-3.9264387761454245E-2</v>
      </c>
      <c r="X2438" s="1" t="s">
        <v>96</v>
      </c>
      <c r="Y2438" s="15">
        <v>44138.385416666664</v>
      </c>
      <c r="Z2438" s="16">
        <v>1352401.25</v>
      </c>
      <c r="AA2438" s="14">
        <f>Z2438/MAX(Z$11:Z2438)-1</f>
        <v>-0.16294542175854021</v>
      </c>
      <c r="AC2438" s="1" t="s">
        <v>97</v>
      </c>
      <c r="AD2438" s="15">
        <v>44138.385416666664</v>
      </c>
      <c r="AE2438" s="16">
        <v>4722996.5</v>
      </c>
      <c r="AF2438" s="14">
        <f>AE2438/MAX(AE$11:AE2438)-1</f>
        <v>-3.075761544854072E-2</v>
      </c>
      <c r="AH2438" s="1" t="s">
        <v>98</v>
      </c>
      <c r="AI2438" s="15">
        <v>44138.385416666664</v>
      </c>
      <c r="AJ2438" s="16">
        <v>4282310</v>
      </c>
      <c r="AK2438" s="14">
        <f>AJ2438/MAX(AJ$11:AJ2438)-1</f>
        <v>-1.7658050233679279E-2</v>
      </c>
      <c r="AM2438" s="1" t="s">
        <v>99</v>
      </c>
      <c r="AN2438" s="15">
        <v>44138.385416666664</v>
      </c>
      <c r="AO2438" s="16">
        <v>3723042.25</v>
      </c>
      <c r="AP2438" s="14">
        <f>AO2438/MAX(AO$11:AO2438)-1</f>
        <v>-7.2895927107139435E-3</v>
      </c>
      <c r="AR2438" s="1" t="s">
        <v>100</v>
      </c>
      <c r="AS2438" s="15">
        <v>44138.385416666664</v>
      </c>
      <c r="AT2438" s="16">
        <v>3838891</v>
      </c>
      <c r="AU2438" s="14">
        <f>AT2438/MAX(AT$11:AT2438)-1</f>
        <v>-2.4394948540073846E-2</v>
      </c>
      <c r="AW2438" s="1" t="s">
        <v>101</v>
      </c>
      <c r="AX2438" s="15">
        <v>44138.385416666664</v>
      </c>
      <c r="AY2438" s="16">
        <v>3662579.5</v>
      </c>
      <c r="AZ2438" s="14">
        <f>AY2438/MAX(AY$11:AY2438)-1</f>
        <v>-1.1704670575598985E-2</v>
      </c>
      <c r="BB2438" s="1" t="s">
        <v>102</v>
      </c>
      <c r="BC2438" s="15">
        <v>44138.385416666664</v>
      </c>
      <c r="BD2438" s="16">
        <v>3204135</v>
      </c>
      <c r="BE2438" s="14">
        <f>BD2438/MAX(BD$11:BD2438)-1</f>
        <v>-3.2189883956029064E-2</v>
      </c>
      <c r="BG2438" s="1" t="s">
        <v>103</v>
      </c>
      <c r="BH2438" s="15">
        <v>44138.385416666664</v>
      </c>
      <c r="BI2438" s="16">
        <v>4247392.5</v>
      </c>
      <c r="BJ2438" s="14">
        <f>BI2438/MAX(BI$11:BI2438)-1</f>
        <v>-3.386307485891149E-2</v>
      </c>
      <c r="BL2438" s="1" t="s">
        <v>104</v>
      </c>
      <c r="BM2438" s="15">
        <v>44138.385416666664</v>
      </c>
      <c r="BN2438" s="16">
        <v>3004482.25</v>
      </c>
      <c r="BO2438" s="14">
        <f>BN2438/MAX(BN$11:BN2438)-1</f>
        <v>-1.7264615372286629E-2</v>
      </c>
      <c r="BQ2438" s="1" t="s">
        <v>105</v>
      </c>
      <c r="BR2438" s="15">
        <v>44138.385416666664</v>
      </c>
      <c r="BS2438" s="16">
        <v>3215781.5</v>
      </c>
      <c r="BT2438" s="14">
        <f>BS2438/MAX(BS$11:BS2438)-1</f>
        <v>-1.9700078260135978E-2</v>
      </c>
      <c r="BV2438" s="1" t="s">
        <v>106</v>
      </c>
      <c r="BW2438" s="15">
        <v>44138.385416666664</v>
      </c>
      <c r="BX2438" s="16">
        <v>2655884.25</v>
      </c>
      <c r="BY2438" s="14">
        <f>BX2438/MAX(BX$11:BX2438)-1</f>
        <v>-1.9591490340331252E-2</v>
      </c>
      <c r="CA2438" s="1" t="s">
        <v>107</v>
      </c>
      <c r="CB2438" s="15">
        <v>44138.385416666664</v>
      </c>
      <c r="CC2438" s="16">
        <v>2663484.25</v>
      </c>
      <c r="CD2438" s="14">
        <f>CC2438/MAX(CC$11:CC2438)-1</f>
        <v>-5.1205378826348236E-2</v>
      </c>
      <c r="CF2438" s="1" t="s">
        <v>108</v>
      </c>
      <c r="CG2438" s="15">
        <v>44138.385416666664</v>
      </c>
      <c r="CH2438" s="16">
        <v>2993115.5</v>
      </c>
      <c r="CI2438" s="14">
        <f>CH2438/MAX(CH$11:CH2438)-1</f>
        <v>-3.7987423930658015E-2</v>
      </c>
      <c r="CK2438" s="1" t="s">
        <v>109</v>
      </c>
      <c r="CL2438" s="15">
        <v>44138.385416666664</v>
      </c>
      <c r="CM2438" s="16">
        <v>2712782</v>
      </c>
      <c r="CN2438" s="14">
        <f>CM2438/MAX(CM$11:CM2438)-1</f>
        <v>-4.3636321331585237E-2</v>
      </c>
      <c r="CP2438" s="1" t="s">
        <v>110</v>
      </c>
      <c r="CQ2438" s="15">
        <v>44138.385416666664</v>
      </c>
      <c r="CR2438" s="16">
        <v>3704309.5</v>
      </c>
      <c r="CS2438" s="14">
        <f>CR2438/MAX(CR$11:CR2438)-1</f>
        <v>-3.7472365208182756E-2</v>
      </c>
      <c r="CU2438" s="1" t="s">
        <v>111</v>
      </c>
      <c r="CV2438" s="15">
        <v>44138.385416666664</v>
      </c>
      <c r="CW2438" s="16">
        <v>3340809.75</v>
      </c>
      <c r="CX2438" s="14">
        <f>CW2438/MAX(CW$11:CW2438)-1</f>
        <v>-2.1152628384894068E-2</v>
      </c>
    </row>
    <row r="2439" spans="4:102">
      <c r="D2439" s="1" t="s">
        <v>92</v>
      </c>
      <c r="E2439" s="15">
        <v>44139.385416666664</v>
      </c>
      <c r="F2439" s="16">
        <v>5586445</v>
      </c>
      <c r="G2439" s="14">
        <f>F2439/MAX(F$11:F2439)-1</f>
        <v>-1.1542498119364364E-2</v>
      </c>
      <c r="I2439" s="1" t="s">
        <v>93</v>
      </c>
      <c r="J2439" s="15">
        <v>44139.385416666664</v>
      </c>
      <c r="K2439" s="16">
        <v>5567708</v>
      </c>
      <c r="L2439" s="14">
        <f>K2439/MAX(K$11:K2439)-1</f>
        <v>-1.4601493980001989E-2</v>
      </c>
      <c r="N2439" s="1" t="s">
        <v>94</v>
      </c>
      <c r="O2439" s="15">
        <v>44139.385416666664</v>
      </c>
      <c r="P2439" s="16">
        <v>2694639</v>
      </c>
      <c r="Q2439" s="14">
        <f>P2439/MAX(P$11:P2439)-1</f>
        <v>-3.4077611418122822E-2</v>
      </c>
      <c r="S2439" s="1" t="s">
        <v>95</v>
      </c>
      <c r="T2439" s="15">
        <v>44139.385416666664</v>
      </c>
      <c r="U2439" s="16">
        <v>1968644.25</v>
      </c>
      <c r="V2439" s="14">
        <f>U2439/MAX(U$11:U2439)-1</f>
        <v>-4.2577614347298343E-2</v>
      </c>
      <c r="X2439" s="1" t="s">
        <v>96</v>
      </c>
      <c r="Y2439" s="15">
        <v>44139.385416666664</v>
      </c>
      <c r="Z2439" s="16">
        <v>1347737.25</v>
      </c>
      <c r="AA2439" s="14">
        <f>Z2439/MAX(Z$11:Z2439)-1</f>
        <v>-0.16583215567195397</v>
      </c>
      <c r="AC2439" s="1" t="s">
        <v>97</v>
      </c>
      <c r="AD2439" s="15">
        <v>44139.385416666664</v>
      </c>
      <c r="AE2439" s="16">
        <v>4720736.5</v>
      </c>
      <c r="AF2439" s="14">
        <f>AE2439/MAX(AE$11:AE2439)-1</f>
        <v>-3.1221407405423673E-2</v>
      </c>
      <c r="AH2439" s="1" t="s">
        <v>98</v>
      </c>
      <c r="AI2439" s="15">
        <v>44139.385416666664</v>
      </c>
      <c r="AJ2439" s="16">
        <v>4281200.5</v>
      </c>
      <c r="AK2439" s="14">
        <f>AJ2439/MAX(AJ$11:AJ2439)-1</f>
        <v>-1.7912564361163286E-2</v>
      </c>
      <c r="AM2439" s="1" t="s">
        <v>99</v>
      </c>
      <c r="AN2439" s="15">
        <v>44139.385416666664</v>
      </c>
      <c r="AO2439" s="16">
        <v>3700900.25</v>
      </c>
      <c r="AP2439" s="14">
        <f>AO2439/MAX(AO$11:AO2439)-1</f>
        <v>-1.3193526204404282E-2</v>
      </c>
      <c r="AR2439" s="1" t="s">
        <v>100</v>
      </c>
      <c r="AS2439" s="15">
        <v>44139.385416666664</v>
      </c>
      <c r="AT2439" s="16">
        <v>3816060</v>
      </c>
      <c r="AU2439" s="14">
        <f>AT2439/MAX(AT$11:AT2439)-1</f>
        <v>-3.0197155200768711E-2</v>
      </c>
      <c r="AW2439" s="1" t="s">
        <v>101</v>
      </c>
      <c r="AX2439" s="15">
        <v>44139.385416666664</v>
      </c>
      <c r="AY2439" s="16">
        <v>3658113</v>
      </c>
      <c r="AZ2439" s="14">
        <f>AY2439/MAX(AY$11:AY2439)-1</f>
        <v>-1.2909892493341513E-2</v>
      </c>
      <c r="BB2439" s="1" t="s">
        <v>102</v>
      </c>
      <c r="BC2439" s="15">
        <v>44139.385416666664</v>
      </c>
      <c r="BD2439" s="16">
        <v>3203180.75</v>
      </c>
      <c r="BE2439" s="14">
        <f>BD2439/MAX(BD$11:BD2439)-1</f>
        <v>-3.247811550783164E-2</v>
      </c>
      <c r="BG2439" s="1" t="s">
        <v>103</v>
      </c>
      <c r="BH2439" s="15">
        <v>44139.385416666664</v>
      </c>
      <c r="BI2439" s="16">
        <v>4247606.5</v>
      </c>
      <c r="BJ2439" s="14">
        <f>BI2439/MAX(BI$11:BI2439)-1</f>
        <v>-3.3814397157950205E-2</v>
      </c>
      <c r="BL2439" s="1" t="s">
        <v>104</v>
      </c>
      <c r="BM2439" s="15">
        <v>44139.385416666664</v>
      </c>
      <c r="BN2439" s="16">
        <v>3004634</v>
      </c>
      <c r="BO2439" s="14">
        <f>BN2439/MAX(BN$11:BN2439)-1</f>
        <v>-1.7214979500875693E-2</v>
      </c>
      <c r="BQ2439" s="1" t="s">
        <v>105</v>
      </c>
      <c r="BR2439" s="15">
        <v>44139.385416666664</v>
      </c>
      <c r="BS2439" s="16">
        <v>3215943.75</v>
      </c>
      <c r="BT2439" s="14">
        <f>BS2439/MAX(BS$11:BS2439)-1</f>
        <v>-1.9650617915177082E-2</v>
      </c>
      <c r="BV2439" s="1" t="s">
        <v>106</v>
      </c>
      <c r="BW2439" s="15">
        <v>44139.385416666664</v>
      </c>
      <c r="BX2439" s="16">
        <v>2641846</v>
      </c>
      <c r="BY2439" s="14">
        <f>BX2439/MAX(BX$11:BX2439)-1</f>
        <v>-2.4773651332750113E-2</v>
      </c>
      <c r="CA2439" s="1" t="s">
        <v>107</v>
      </c>
      <c r="CB2439" s="15">
        <v>44139.385416666664</v>
      </c>
      <c r="CC2439" s="16">
        <v>2662798.5</v>
      </c>
      <c r="CD2439" s="14">
        <f>CC2439/MAX(CC$11:CC2439)-1</f>
        <v>-5.1449658818418675E-2</v>
      </c>
      <c r="CF2439" s="1" t="s">
        <v>108</v>
      </c>
      <c r="CG2439" s="15">
        <v>44139.385416666664</v>
      </c>
      <c r="CH2439" s="16">
        <v>2990918.75</v>
      </c>
      <c r="CI2439" s="14">
        <f>CH2439/MAX(CH$11:CH2439)-1</f>
        <v>-3.8693477915704877E-2</v>
      </c>
      <c r="CK2439" s="1" t="s">
        <v>109</v>
      </c>
      <c r="CL2439" s="15">
        <v>44139.385416666664</v>
      </c>
      <c r="CM2439" s="16">
        <v>2710768.5</v>
      </c>
      <c r="CN2439" s="14">
        <f>CM2439/MAX(CM$11:CM2439)-1</f>
        <v>-4.4346160259666756E-2</v>
      </c>
      <c r="CP2439" s="1" t="s">
        <v>110</v>
      </c>
      <c r="CQ2439" s="15">
        <v>44139.385416666664</v>
      </c>
      <c r="CR2439" s="16">
        <v>3704491.75</v>
      </c>
      <c r="CS2439" s="14">
        <f>CR2439/MAX(CR$11:CR2439)-1</f>
        <v>-3.7425009375350538E-2</v>
      </c>
      <c r="CU2439" s="1" t="s">
        <v>111</v>
      </c>
      <c r="CV2439" s="15">
        <v>44139.385416666664</v>
      </c>
      <c r="CW2439" s="16">
        <v>3340974.25</v>
      </c>
      <c r="CX2439" s="14">
        <f>CW2439/MAX(CW$11:CW2439)-1</f>
        <v>-2.1104430371633787E-2</v>
      </c>
    </row>
    <row r="2440" spans="4:102">
      <c r="D2440" s="1" t="s">
        <v>92</v>
      </c>
      <c r="E2440" s="15">
        <v>44140.385416666664</v>
      </c>
      <c r="F2440" s="16">
        <v>5600516.5</v>
      </c>
      <c r="G2440" s="14">
        <f>F2440/MAX(F$11:F2440)-1</f>
        <v>-9.0527072527732955E-3</v>
      </c>
      <c r="I2440" s="1" t="s">
        <v>93</v>
      </c>
      <c r="J2440" s="15">
        <v>44140.385416666664</v>
      </c>
      <c r="K2440" s="16">
        <v>5584199</v>
      </c>
      <c r="L2440" s="14">
        <f>K2440/MAX(K$11:K2440)-1</f>
        <v>-1.1682841140669198E-2</v>
      </c>
      <c r="N2440" s="1" t="s">
        <v>94</v>
      </c>
      <c r="O2440" s="15">
        <v>44140.385416666664</v>
      </c>
      <c r="P2440" s="16">
        <v>2702620.5</v>
      </c>
      <c r="Q2440" s="14">
        <f>P2440/MAX(P$11:P2440)-1</f>
        <v>-3.1216556729733669E-2</v>
      </c>
      <c r="S2440" s="1" t="s">
        <v>95</v>
      </c>
      <c r="T2440" s="15">
        <v>44140.385416666664</v>
      </c>
      <c r="U2440" s="16">
        <v>1970947.25</v>
      </c>
      <c r="V2440" s="14">
        <f>U2440/MAX(U$11:U2440)-1</f>
        <v>-4.1457582754917843E-2</v>
      </c>
      <c r="X2440" s="1" t="s">
        <v>96</v>
      </c>
      <c r="Y2440" s="15">
        <v>44140.385416666664</v>
      </c>
      <c r="Z2440" s="16">
        <v>1346443.25</v>
      </c>
      <c r="AA2440" s="14">
        <f>Z2440/MAX(Z$11:Z2440)-1</f>
        <v>-0.16663306340865158</v>
      </c>
      <c r="AC2440" s="1" t="s">
        <v>97</v>
      </c>
      <c r="AD2440" s="15">
        <v>44140.385416666664</v>
      </c>
      <c r="AE2440" s="16">
        <v>4736924</v>
      </c>
      <c r="AF2440" s="14">
        <f>AE2440/MAX(AE$11:AE2440)-1</f>
        <v>-2.7899446209829537E-2</v>
      </c>
      <c r="AH2440" s="1" t="s">
        <v>98</v>
      </c>
      <c r="AI2440" s="15">
        <v>44140.385416666664</v>
      </c>
      <c r="AJ2440" s="16">
        <v>4298088</v>
      </c>
      <c r="AK2440" s="14">
        <f>AJ2440/MAX(AJ$11:AJ2440)-1</f>
        <v>-1.403865059110021E-2</v>
      </c>
      <c r="AM2440" s="1" t="s">
        <v>99</v>
      </c>
      <c r="AN2440" s="15">
        <v>44140.385416666664</v>
      </c>
      <c r="AO2440" s="16">
        <v>3710227.5</v>
      </c>
      <c r="AP2440" s="14">
        <f>AO2440/MAX(AO$11:AO2440)-1</f>
        <v>-1.070651221835861E-2</v>
      </c>
      <c r="AR2440" s="1" t="s">
        <v>100</v>
      </c>
      <c r="AS2440" s="15">
        <v>44140.385416666664</v>
      </c>
      <c r="AT2440" s="16">
        <v>3825677.5</v>
      </c>
      <c r="AU2440" s="14">
        <f>AT2440/MAX(AT$11:AT2440)-1</f>
        <v>-2.7752990575512171E-2</v>
      </c>
      <c r="AW2440" s="1" t="s">
        <v>101</v>
      </c>
      <c r="AX2440" s="15">
        <v>44140.385416666664</v>
      </c>
      <c r="AY2440" s="16">
        <v>3668956.25</v>
      </c>
      <c r="AZ2440" s="14">
        <f>AY2440/MAX(AY$11:AY2440)-1</f>
        <v>-9.983994685312636E-3</v>
      </c>
      <c r="BB2440" s="1" t="s">
        <v>102</v>
      </c>
      <c r="BC2440" s="15">
        <v>44140.385416666664</v>
      </c>
      <c r="BD2440" s="16">
        <v>3213386.75</v>
      </c>
      <c r="BE2440" s="14">
        <f>BD2440/MAX(BD$11:BD2440)-1</f>
        <v>-2.9395389578885212E-2</v>
      </c>
      <c r="BG2440" s="1" t="s">
        <v>103</v>
      </c>
      <c r="BH2440" s="15">
        <v>44140.385416666664</v>
      </c>
      <c r="BI2440" s="16">
        <v>4260452</v>
      </c>
      <c r="BJ2440" s="14">
        <f>BI2440/MAX(BI$11:BI2440)-1</f>
        <v>-3.0892484037865375E-2</v>
      </c>
      <c r="BL2440" s="1" t="s">
        <v>104</v>
      </c>
      <c r="BM2440" s="15">
        <v>44140.385416666664</v>
      </c>
      <c r="BN2440" s="16">
        <v>3013720.25</v>
      </c>
      <c r="BO2440" s="14">
        <f>BN2440/MAX(BN$11:BN2440)-1</f>
        <v>-1.4242960149264183E-2</v>
      </c>
      <c r="BQ2440" s="1" t="s">
        <v>105</v>
      </c>
      <c r="BR2440" s="15">
        <v>44140.385416666664</v>
      </c>
      <c r="BS2440" s="16">
        <v>3225669.25</v>
      </c>
      <c r="BT2440" s="14">
        <f>BS2440/MAX(BS$11:BS2440)-1</f>
        <v>-1.6685893200863999E-2</v>
      </c>
      <c r="BV2440" s="1" t="s">
        <v>106</v>
      </c>
      <c r="BW2440" s="15">
        <v>44140.385416666664</v>
      </c>
      <c r="BX2440" s="16">
        <v>2648657.25</v>
      </c>
      <c r="BY2440" s="14">
        <f>BX2440/MAX(BX$11:BX2440)-1</f>
        <v>-2.2259307019205865E-2</v>
      </c>
      <c r="CA2440" s="1" t="s">
        <v>107</v>
      </c>
      <c r="CB2440" s="15">
        <v>44140.385416666664</v>
      </c>
      <c r="CC2440" s="16">
        <v>2673232.75</v>
      </c>
      <c r="CD2440" s="14">
        <f>CC2440/MAX(CC$11:CC2440)-1</f>
        <v>-4.77327379182928E-2</v>
      </c>
      <c r="CF2440" s="1" t="s">
        <v>108</v>
      </c>
      <c r="CG2440" s="15">
        <v>44140.385416666664</v>
      </c>
      <c r="CH2440" s="16">
        <v>3001860</v>
      </c>
      <c r="CI2440" s="14">
        <f>CH2440/MAX(CH$11:CH2440)-1</f>
        <v>-3.5176867849064042E-2</v>
      </c>
      <c r="CK2440" s="1" t="s">
        <v>109</v>
      </c>
      <c r="CL2440" s="15">
        <v>44140.385416666664</v>
      </c>
      <c r="CM2440" s="16">
        <v>2720798.25</v>
      </c>
      <c r="CN2440" s="14">
        <f>CM2440/MAX(CM$11:CM2440)-1</f>
        <v>-4.0810273997473723E-2</v>
      </c>
      <c r="CP2440" s="1" t="s">
        <v>110</v>
      </c>
      <c r="CQ2440" s="15">
        <v>44140.385416666664</v>
      </c>
      <c r="CR2440" s="16">
        <v>3715416.25</v>
      </c>
      <c r="CS2440" s="14">
        <f>CR2440/MAX(CR$11:CR2440)-1</f>
        <v>-3.4586387725004331E-2</v>
      </c>
      <c r="CU2440" s="1" t="s">
        <v>111</v>
      </c>
      <c r="CV2440" s="15">
        <v>44140.385416666664</v>
      </c>
      <c r="CW2440" s="16">
        <v>3350827</v>
      </c>
      <c r="CX2440" s="14">
        <f>CW2440/MAX(CW$11:CW2440)-1</f>
        <v>-1.8217603774973834E-2</v>
      </c>
    </row>
    <row r="2441" spans="4:102">
      <c r="D2441" s="1" t="s">
        <v>92</v>
      </c>
      <c r="E2441" s="15">
        <v>44141.385416666664</v>
      </c>
      <c r="F2441" s="16">
        <v>5618799.5</v>
      </c>
      <c r="G2441" s="14">
        <f>F2441/MAX(F$11:F2441)-1</f>
        <v>-5.8177396648200208E-3</v>
      </c>
      <c r="I2441" s="1" t="s">
        <v>93</v>
      </c>
      <c r="J2441" s="15">
        <v>44141.385416666664</v>
      </c>
      <c r="K2441" s="16">
        <v>5604270</v>
      </c>
      <c r="L2441" s="14">
        <f>K2441/MAX(K$11:K2441)-1</f>
        <v>-8.1305834765950102E-3</v>
      </c>
      <c r="N2441" s="1" t="s">
        <v>94</v>
      </c>
      <c r="O2441" s="15">
        <v>44141.385416666664</v>
      </c>
      <c r="P2441" s="16">
        <v>2699281</v>
      </c>
      <c r="Q2441" s="14">
        <f>P2441/MAX(P$11:P2441)-1</f>
        <v>-3.2413636493171083E-2</v>
      </c>
      <c r="S2441" s="1" t="s">
        <v>95</v>
      </c>
      <c r="T2441" s="15">
        <v>44141.385416666664</v>
      </c>
      <c r="U2441" s="16">
        <v>1975358.63</v>
      </c>
      <c r="V2441" s="14">
        <f>U2441/MAX(U$11:U2441)-1</f>
        <v>-3.9312170264255486E-2</v>
      </c>
      <c r="X2441" s="1" t="s">
        <v>96</v>
      </c>
      <c r="Y2441" s="15">
        <v>44141.385416666664</v>
      </c>
      <c r="Z2441" s="16">
        <v>1346003.25</v>
      </c>
      <c r="AA2441" s="14">
        <f>Z2441/MAX(Z$11:Z2441)-1</f>
        <v>-0.16690539679670946</v>
      </c>
      <c r="AC2441" s="1" t="s">
        <v>97</v>
      </c>
      <c r="AD2441" s="15">
        <v>44141.385416666664</v>
      </c>
      <c r="AE2441" s="16">
        <v>4754763</v>
      </c>
      <c r="AF2441" s="14">
        <f>AE2441/MAX(AE$11:AE2441)-1</f>
        <v>-2.4238568015654827E-2</v>
      </c>
      <c r="AH2441" s="1" t="s">
        <v>98</v>
      </c>
      <c r="AI2441" s="15">
        <v>44141.385416666664</v>
      </c>
      <c r="AJ2441" s="16">
        <v>4304899</v>
      </c>
      <c r="AK2441" s="14">
        <f>AJ2441/MAX(AJ$11:AJ2441)-1</f>
        <v>-1.2476238944148288E-2</v>
      </c>
      <c r="AM2441" s="1" t="s">
        <v>99</v>
      </c>
      <c r="AN2441" s="15">
        <v>44141.385416666664</v>
      </c>
      <c r="AO2441" s="16">
        <v>3722346.25</v>
      </c>
      <c r="AP2441" s="14">
        <f>AO2441/MAX(AO$11:AO2441)-1</f>
        <v>-7.4751738556696479E-3</v>
      </c>
      <c r="AR2441" s="1" t="s">
        <v>100</v>
      </c>
      <c r="AS2441" s="15">
        <v>44141.385416666664</v>
      </c>
      <c r="AT2441" s="16">
        <v>3838173.5</v>
      </c>
      <c r="AU2441" s="14">
        <f>AT2441/MAX(AT$11:AT2441)-1</f>
        <v>-2.4577291988851724E-2</v>
      </c>
      <c r="AW2441" s="1" t="s">
        <v>101</v>
      </c>
      <c r="AX2441" s="15">
        <v>44141.385416666664</v>
      </c>
      <c r="AY2441" s="16">
        <v>3682152.75</v>
      </c>
      <c r="AZ2441" s="14">
        <f>AY2441/MAX(AY$11:AY2441)-1</f>
        <v>-6.4231056138948084E-3</v>
      </c>
      <c r="BB2441" s="1" t="s">
        <v>102</v>
      </c>
      <c r="BC2441" s="15">
        <v>44141.385416666664</v>
      </c>
      <c r="BD2441" s="16">
        <v>3219378.75</v>
      </c>
      <c r="BE2441" s="14">
        <f>BD2441/MAX(BD$11:BD2441)-1</f>
        <v>-2.7585503848310267E-2</v>
      </c>
      <c r="BG2441" s="1" t="s">
        <v>103</v>
      </c>
      <c r="BH2441" s="15">
        <v>44141.385416666664</v>
      </c>
      <c r="BI2441" s="16">
        <v>4276010.5</v>
      </c>
      <c r="BJ2441" s="14">
        <f>BI2441/MAX(BI$11:BI2441)-1</f>
        <v>-2.7353455951855454E-2</v>
      </c>
      <c r="BL2441" s="1" t="s">
        <v>104</v>
      </c>
      <c r="BM2441" s="15">
        <v>44141.385416666664</v>
      </c>
      <c r="BN2441" s="16">
        <v>3024725.75</v>
      </c>
      <c r="BO2441" s="14">
        <f>BN2441/MAX(BN$11:BN2441)-1</f>
        <v>-1.0643173771587855E-2</v>
      </c>
      <c r="BQ2441" s="1" t="s">
        <v>105</v>
      </c>
      <c r="BR2441" s="15">
        <v>44141.385416666664</v>
      </c>
      <c r="BS2441" s="16">
        <v>3237448.75</v>
      </c>
      <c r="BT2441" s="14">
        <f>BS2441/MAX(BS$11:BS2441)-1</f>
        <v>-1.3095026430800516E-2</v>
      </c>
      <c r="BV2441" s="1" t="s">
        <v>106</v>
      </c>
      <c r="BW2441" s="15">
        <v>44141.385416666664</v>
      </c>
      <c r="BX2441" s="16">
        <v>2657507</v>
      </c>
      <c r="BY2441" s="14">
        <f>BX2441/MAX(BX$11:BX2441)-1</f>
        <v>-1.8992458997361239E-2</v>
      </c>
      <c r="CA2441" s="1" t="s">
        <v>107</v>
      </c>
      <c r="CB2441" s="15">
        <v>44141.385416666664</v>
      </c>
      <c r="CC2441" s="16">
        <v>2677440.75</v>
      </c>
      <c r="CD2441" s="14">
        <f>CC2441/MAX(CC$11:CC2441)-1</f>
        <v>-4.6233751105850041E-2</v>
      </c>
      <c r="CF2441" s="1" t="s">
        <v>108</v>
      </c>
      <c r="CG2441" s="15">
        <v>44141.385416666664</v>
      </c>
      <c r="CH2441" s="16">
        <v>3013039.25</v>
      </c>
      <c r="CI2441" s="14">
        <f>CH2441/MAX(CH$11:CH2441)-1</f>
        <v>-3.1583762574301621E-2</v>
      </c>
      <c r="CK2441" s="1" t="s">
        <v>109</v>
      </c>
      <c r="CL2441" s="15">
        <v>44141.385416666664</v>
      </c>
      <c r="CM2441" s="16">
        <v>2731046</v>
      </c>
      <c r="CN2441" s="14">
        <f>CM2441/MAX(CM$11:CM2441)-1</f>
        <v>-3.7197534054465242E-2</v>
      </c>
      <c r="CP2441" s="1" t="s">
        <v>110</v>
      </c>
      <c r="CQ2441" s="15">
        <v>44141.385416666664</v>
      </c>
      <c r="CR2441" s="16">
        <v>3728648</v>
      </c>
      <c r="CS2441" s="14">
        <f>CR2441/MAX(CR$11:CR2441)-1</f>
        <v>-3.1148250325400806E-2</v>
      </c>
      <c r="CU2441" s="1" t="s">
        <v>111</v>
      </c>
      <c r="CV2441" s="15">
        <v>44141.385416666664</v>
      </c>
      <c r="CW2441" s="16">
        <v>3362760</v>
      </c>
      <c r="CX2441" s="14">
        <f>CW2441/MAX(CW$11:CW2441)-1</f>
        <v>-1.4721270083573712E-2</v>
      </c>
    </row>
    <row r="2442" spans="4:102">
      <c r="D2442" s="1" t="s">
        <v>92</v>
      </c>
      <c r="E2442" s="15">
        <v>44144.385416666664</v>
      </c>
      <c r="F2442" s="16">
        <v>5652944</v>
      </c>
      <c r="G2442" s="14">
        <f>F2442/MAX(F$11:F2442)-1</f>
        <v>0</v>
      </c>
      <c r="I2442" s="1" t="s">
        <v>93</v>
      </c>
      <c r="J2442" s="15">
        <v>44144.385416666664</v>
      </c>
      <c r="K2442" s="16">
        <v>5643410</v>
      </c>
      <c r="L2442" s="14">
        <f>K2442/MAX(K$11:K2442)-1</f>
        <v>-1.2034067055389785E-3</v>
      </c>
      <c r="N2442" s="1" t="s">
        <v>94</v>
      </c>
      <c r="O2442" s="15">
        <v>44144.385416666664</v>
      </c>
      <c r="P2442" s="16">
        <v>2707739.75</v>
      </c>
      <c r="Q2442" s="14">
        <f>P2442/MAX(P$11:P2442)-1</f>
        <v>-2.9381506399152157E-2</v>
      </c>
      <c r="S2442" s="1" t="s">
        <v>95</v>
      </c>
      <c r="T2442" s="15">
        <v>44144.385416666664</v>
      </c>
      <c r="U2442" s="16">
        <v>1981127.63</v>
      </c>
      <c r="V2442" s="14">
        <f>U2442/MAX(U$11:U2442)-1</f>
        <v>-3.6506498420381006E-2</v>
      </c>
      <c r="X2442" s="1" t="s">
        <v>96</v>
      </c>
      <c r="Y2442" s="15">
        <v>44144.385416666664</v>
      </c>
      <c r="Z2442" s="16">
        <v>1352251.88</v>
      </c>
      <c r="AA2442" s="14">
        <f>Z2442/MAX(Z$11:Z2442)-1</f>
        <v>-0.16303787275439074</v>
      </c>
      <c r="AC2442" s="1" t="s">
        <v>97</v>
      </c>
      <c r="AD2442" s="15">
        <v>44144.385416666664</v>
      </c>
      <c r="AE2442" s="16">
        <v>4789290.5</v>
      </c>
      <c r="AF2442" s="14">
        <f>AE2442/MAX(AE$11:AE2442)-1</f>
        <v>-1.7152914568187683E-2</v>
      </c>
      <c r="AH2442" s="1" t="s">
        <v>98</v>
      </c>
      <c r="AI2442" s="15">
        <v>44144.385416666664</v>
      </c>
      <c r="AJ2442" s="16">
        <v>4345678.5</v>
      </c>
      <c r="AK2442" s="14">
        <f>AJ2442/MAX(AJ$11:AJ2442)-1</f>
        <v>-3.1216117591720272E-3</v>
      </c>
      <c r="AM2442" s="1" t="s">
        <v>99</v>
      </c>
      <c r="AN2442" s="15">
        <v>44144.385416666664</v>
      </c>
      <c r="AO2442" s="16">
        <v>3744979.25</v>
      </c>
      <c r="AP2442" s="14">
        <f>AO2442/MAX(AO$11:AO2442)-1</f>
        <v>-1.4403203301210921E-3</v>
      </c>
      <c r="AR2442" s="1" t="s">
        <v>100</v>
      </c>
      <c r="AS2442" s="15">
        <v>44144.385416666664</v>
      </c>
      <c r="AT2442" s="16">
        <v>3861510.75</v>
      </c>
      <c r="AU2442" s="14">
        <f>AT2442/MAX(AT$11:AT2442)-1</f>
        <v>-1.8646428365168943E-2</v>
      </c>
      <c r="AW2442" s="1" t="s">
        <v>101</v>
      </c>
      <c r="AX2442" s="15">
        <v>44144.385416666664</v>
      </c>
      <c r="AY2442" s="16">
        <v>3707887</v>
      </c>
      <c r="AZ2442" s="14">
        <f>AY2442/MAX(AY$11:AY2442)-1</f>
        <v>0</v>
      </c>
      <c r="BB2442" s="1" t="s">
        <v>102</v>
      </c>
      <c r="BC2442" s="15">
        <v>44144.385416666664</v>
      </c>
      <c r="BD2442" s="16">
        <v>3246406.75</v>
      </c>
      <c r="BE2442" s="14">
        <f>BD2442/MAX(BD$11:BD2442)-1</f>
        <v>-1.9421686837966967E-2</v>
      </c>
      <c r="BG2442" s="1" t="s">
        <v>103</v>
      </c>
      <c r="BH2442" s="15">
        <v>44144.385416666664</v>
      </c>
      <c r="BI2442" s="16">
        <v>4293745</v>
      </c>
      <c r="BJ2442" s="14">
        <f>BI2442/MAX(BI$11:BI2442)-1</f>
        <v>-2.3319462084108511E-2</v>
      </c>
      <c r="BL2442" s="1" t="s">
        <v>104</v>
      </c>
      <c r="BM2442" s="15">
        <v>44144.385416666664</v>
      </c>
      <c r="BN2442" s="16">
        <v>3037271</v>
      </c>
      <c r="BO2442" s="14">
        <f>BN2442/MAX(BN$11:BN2442)-1</f>
        <v>-6.5397509325942904E-3</v>
      </c>
      <c r="BQ2442" s="1" t="s">
        <v>105</v>
      </c>
      <c r="BR2442" s="15">
        <v>44144.385416666664</v>
      </c>
      <c r="BS2442" s="16">
        <v>3250876</v>
      </c>
      <c r="BT2442" s="14">
        <f>BS2442/MAX(BS$11:BS2442)-1</f>
        <v>-9.001858992595646E-3</v>
      </c>
      <c r="BV2442" s="1" t="s">
        <v>106</v>
      </c>
      <c r="BW2442" s="15">
        <v>44144.385416666664</v>
      </c>
      <c r="BX2442" s="16">
        <v>2674034.5</v>
      </c>
      <c r="BY2442" s="14">
        <f>BX2442/MAX(BX$11:BX2442)-1</f>
        <v>-1.2891401828397542E-2</v>
      </c>
      <c r="CA2442" s="1" t="s">
        <v>107</v>
      </c>
      <c r="CB2442" s="15">
        <v>44144.385416666664</v>
      </c>
      <c r="CC2442" s="16">
        <v>2702636.75</v>
      </c>
      <c r="CD2442" s="14">
        <f>CC2442/MAX(CC$11:CC2442)-1</f>
        <v>-3.7258353832488544E-2</v>
      </c>
      <c r="CF2442" s="1" t="s">
        <v>108</v>
      </c>
      <c r="CG2442" s="15">
        <v>44144.385416666664</v>
      </c>
      <c r="CH2442" s="16">
        <v>3033259.75</v>
      </c>
      <c r="CI2442" s="14">
        <f>CH2442/MAX(CH$11:CH2442)-1</f>
        <v>-2.5084723264121256E-2</v>
      </c>
      <c r="CK2442" s="1" t="s">
        <v>109</v>
      </c>
      <c r="CL2442" s="15">
        <v>44144.385416666664</v>
      </c>
      <c r="CM2442" s="16">
        <v>2749582.25</v>
      </c>
      <c r="CN2442" s="14">
        <f>CM2442/MAX(CM$11:CM2442)-1</f>
        <v>-3.0662767811281189E-2</v>
      </c>
      <c r="CP2442" s="1" t="s">
        <v>110</v>
      </c>
      <c r="CQ2442" s="15">
        <v>44144.385416666664</v>
      </c>
      <c r="CR2442" s="16">
        <v>3743730.75</v>
      </c>
      <c r="CS2442" s="14">
        <f>CR2442/MAX(CR$11:CR2442)-1</f>
        <v>-2.7229149158595978E-2</v>
      </c>
      <c r="CU2442" s="1" t="s">
        <v>111</v>
      </c>
      <c r="CV2442" s="15">
        <v>44144.385416666664</v>
      </c>
      <c r="CW2442" s="16">
        <v>3376362.75</v>
      </c>
      <c r="CX2442" s="14">
        <f>CW2442/MAX(CW$11:CW2442)-1</f>
        <v>-1.0735704582803374E-2</v>
      </c>
    </row>
    <row r="2443" spans="4:102">
      <c r="D2443" s="1" t="s">
        <v>92</v>
      </c>
      <c r="E2443" s="15">
        <v>44145.385416666664</v>
      </c>
      <c r="F2443" s="16">
        <v>5712620.5</v>
      </c>
      <c r="G2443" s="14">
        <f>F2443/MAX(F$11:F2443)-1</f>
        <v>0</v>
      </c>
      <c r="I2443" s="1" t="s">
        <v>93</v>
      </c>
      <c r="J2443" s="15">
        <v>44145.385416666664</v>
      </c>
      <c r="K2443" s="16">
        <v>5708995.5</v>
      </c>
      <c r="L2443" s="14">
        <f>K2443/MAX(K$11:K2443)-1</f>
        <v>0</v>
      </c>
      <c r="N2443" s="1" t="s">
        <v>94</v>
      </c>
      <c r="O2443" s="15">
        <v>44145.385416666664</v>
      </c>
      <c r="P2443" s="16">
        <v>2724242.5</v>
      </c>
      <c r="Q2443" s="14">
        <f>P2443/MAX(P$11:P2443)-1</f>
        <v>-2.3465917818206949E-2</v>
      </c>
      <c r="S2443" s="1" t="s">
        <v>95</v>
      </c>
      <c r="T2443" s="15">
        <v>44145.385416666664</v>
      </c>
      <c r="U2443" s="16">
        <v>1993335.38</v>
      </c>
      <c r="V2443" s="14">
        <f>U2443/MAX(U$11:U2443)-1</f>
        <v>-3.0569431259337754E-2</v>
      </c>
      <c r="X2443" s="1" t="s">
        <v>96</v>
      </c>
      <c r="Y2443" s="15">
        <v>44145.385416666664</v>
      </c>
      <c r="Z2443" s="16">
        <v>1364662.25</v>
      </c>
      <c r="AA2443" s="14">
        <f>Z2443/MAX(Z$11:Z2443)-1</f>
        <v>-0.15535660432449949</v>
      </c>
      <c r="AC2443" s="1" t="s">
        <v>97</v>
      </c>
      <c r="AD2443" s="15">
        <v>44145.385416666664</v>
      </c>
      <c r="AE2443" s="16">
        <v>4826791</v>
      </c>
      <c r="AF2443" s="14">
        <f>AE2443/MAX(AE$11:AE2443)-1</f>
        <v>-9.4571489579713397E-3</v>
      </c>
      <c r="AH2443" s="1" t="s">
        <v>98</v>
      </c>
      <c r="AI2443" s="15">
        <v>44145.385416666664</v>
      </c>
      <c r="AJ2443" s="16">
        <v>4391194</v>
      </c>
      <c r="AK2443" s="14">
        <f>AJ2443/MAX(AJ$11:AJ2443)-1</f>
        <v>0</v>
      </c>
      <c r="AM2443" s="1" t="s">
        <v>99</v>
      </c>
      <c r="AN2443" s="15">
        <v>44145.385416666664</v>
      </c>
      <c r="AO2443" s="16">
        <v>3784535.75</v>
      </c>
      <c r="AP2443" s="14">
        <f>AO2443/MAX(AO$11:AO2443)-1</f>
        <v>0</v>
      </c>
      <c r="AR2443" s="1" t="s">
        <v>100</v>
      </c>
      <c r="AS2443" s="15">
        <v>44145.385416666664</v>
      </c>
      <c r="AT2443" s="16">
        <v>3902298</v>
      </c>
      <c r="AU2443" s="14">
        <f>AT2443/MAX(AT$11:AT2443)-1</f>
        <v>-8.2808704123230603E-3</v>
      </c>
      <c r="AW2443" s="1" t="s">
        <v>101</v>
      </c>
      <c r="AX2443" s="15">
        <v>44145.385416666664</v>
      </c>
      <c r="AY2443" s="16">
        <v>3751009.5</v>
      </c>
      <c r="AZ2443" s="14">
        <f>AY2443/MAX(AY$11:AY2443)-1</f>
        <v>0</v>
      </c>
      <c r="BB2443" s="1" t="s">
        <v>102</v>
      </c>
      <c r="BC2443" s="15">
        <v>44145.385416666664</v>
      </c>
      <c r="BD2443" s="16">
        <v>3280470.5</v>
      </c>
      <c r="BE2443" s="14">
        <f>BD2443/MAX(BD$11:BD2443)-1</f>
        <v>-9.1327190384227208E-3</v>
      </c>
      <c r="BG2443" s="1" t="s">
        <v>103</v>
      </c>
      <c r="BH2443" s="15">
        <v>44145.385416666664</v>
      </c>
      <c r="BI2443" s="16">
        <v>4356552.5</v>
      </c>
      <c r="BJ2443" s="14">
        <f>BI2443/MAX(BI$11:BI2443)-1</f>
        <v>-9.0328980508106449E-3</v>
      </c>
      <c r="BL2443" s="1" t="s">
        <v>104</v>
      </c>
      <c r="BM2443" s="15">
        <v>44145.385416666664</v>
      </c>
      <c r="BN2443" s="16">
        <v>3081699</v>
      </c>
      <c r="BO2443" s="14">
        <f>BN2443/MAX(BN$11:BN2443)-1</f>
        <v>0</v>
      </c>
      <c r="BQ2443" s="1" t="s">
        <v>105</v>
      </c>
      <c r="BR2443" s="15">
        <v>44145.385416666664</v>
      </c>
      <c r="BS2443" s="16">
        <v>3298428.75</v>
      </c>
      <c r="BT2443" s="14">
        <f>BS2443/MAX(BS$11:BS2443)-1</f>
        <v>0</v>
      </c>
      <c r="BV2443" s="1" t="s">
        <v>106</v>
      </c>
      <c r="BW2443" s="15">
        <v>44145.385416666664</v>
      </c>
      <c r="BX2443" s="16">
        <v>2702920.5</v>
      </c>
      <c r="BY2443" s="14">
        <f>BX2443/MAX(BX$11:BX2443)-1</f>
        <v>-2.2282563204450989E-3</v>
      </c>
      <c r="CA2443" s="1" t="s">
        <v>107</v>
      </c>
      <c r="CB2443" s="15">
        <v>44145.385416666664</v>
      </c>
      <c r="CC2443" s="16">
        <v>2730758.75</v>
      </c>
      <c r="CD2443" s="14">
        <f>CC2443/MAX(CC$11:CC2443)-1</f>
        <v>-2.7240647763212777E-2</v>
      </c>
      <c r="CF2443" s="1" t="s">
        <v>108</v>
      </c>
      <c r="CG2443" s="15">
        <v>44145.385416666664</v>
      </c>
      <c r="CH2443" s="16">
        <v>3065112</v>
      </c>
      <c r="CI2443" s="14">
        <f>CH2443/MAX(CH$11:CH2443)-1</f>
        <v>-1.4847141361216121E-2</v>
      </c>
      <c r="CK2443" s="1" t="s">
        <v>109</v>
      </c>
      <c r="CL2443" s="15">
        <v>44145.385416666664</v>
      </c>
      <c r="CM2443" s="16">
        <v>2778781.25</v>
      </c>
      <c r="CN2443" s="14">
        <f>CM2443/MAX(CM$11:CM2443)-1</f>
        <v>-2.0368957599683268E-2</v>
      </c>
      <c r="CP2443" s="1" t="s">
        <v>110</v>
      </c>
      <c r="CQ2443" s="15">
        <v>44145.385416666664</v>
      </c>
      <c r="CR2443" s="16">
        <v>3797146.25</v>
      </c>
      <c r="CS2443" s="14">
        <f>CR2443/MAX(CR$11:CR2443)-1</f>
        <v>-1.3349667739394278E-2</v>
      </c>
      <c r="CU2443" s="1" t="s">
        <v>111</v>
      </c>
      <c r="CV2443" s="15">
        <v>44145.385416666664</v>
      </c>
      <c r="CW2443" s="16">
        <v>3424536.75</v>
      </c>
      <c r="CX2443" s="14">
        <f>CW2443/MAX(CW$11:CW2443)-1</f>
        <v>0</v>
      </c>
    </row>
    <row r="2444" spans="4:102">
      <c r="D2444" s="1" t="s">
        <v>92</v>
      </c>
      <c r="E2444" s="15">
        <v>44146.385416666664</v>
      </c>
      <c r="F2444" s="16">
        <v>5704450.5</v>
      </c>
      <c r="G2444" s="14">
        <f>F2444/MAX(F$11:F2444)-1</f>
        <v>-1.4301667684734065E-3</v>
      </c>
      <c r="I2444" s="1" t="s">
        <v>93</v>
      </c>
      <c r="J2444" s="15">
        <v>44146.385416666664</v>
      </c>
      <c r="K2444" s="16">
        <v>5701698.5</v>
      </c>
      <c r="L2444" s="14">
        <f>K2444/MAX(K$11:K2444)-1</f>
        <v>-1.2781583029799481E-3</v>
      </c>
      <c r="N2444" s="1" t="s">
        <v>94</v>
      </c>
      <c r="O2444" s="15">
        <v>44146.385416666664</v>
      </c>
      <c r="P2444" s="16">
        <v>2723954.5</v>
      </c>
      <c r="Q2444" s="14">
        <f>P2444/MAX(P$11:P2444)-1</f>
        <v>-2.3569154521866142E-2</v>
      </c>
      <c r="S2444" s="1" t="s">
        <v>95</v>
      </c>
      <c r="T2444" s="15">
        <v>44146.385416666664</v>
      </c>
      <c r="U2444" s="16">
        <v>1995996.63</v>
      </c>
      <c r="V2444" s="14">
        <f>U2444/MAX(U$11:U2444)-1</f>
        <v>-2.9275169828498537E-2</v>
      </c>
      <c r="X2444" s="1" t="s">
        <v>96</v>
      </c>
      <c r="Y2444" s="15">
        <v>44146.385416666664</v>
      </c>
      <c r="Z2444" s="16">
        <v>1366865.38</v>
      </c>
      <c r="AA2444" s="14">
        <f>Z2444/MAX(Z$11:Z2444)-1</f>
        <v>-0.15399300010351769</v>
      </c>
      <c r="AC2444" s="1" t="s">
        <v>97</v>
      </c>
      <c r="AD2444" s="15">
        <v>44146.385416666664</v>
      </c>
      <c r="AE2444" s="16">
        <v>4842689.5</v>
      </c>
      <c r="AF2444" s="14">
        <f>AE2444/MAX(AE$11:AE2444)-1</f>
        <v>-6.1944956719077737E-3</v>
      </c>
      <c r="AH2444" s="1" t="s">
        <v>98</v>
      </c>
      <c r="AI2444" s="15">
        <v>44146.385416666664</v>
      </c>
      <c r="AJ2444" s="16">
        <v>4397853.5</v>
      </c>
      <c r="AK2444" s="14">
        <f>AJ2444/MAX(AJ$11:AJ2444)-1</f>
        <v>0</v>
      </c>
      <c r="AM2444" s="1" t="s">
        <v>99</v>
      </c>
      <c r="AN2444" s="15">
        <v>44146.385416666664</v>
      </c>
      <c r="AO2444" s="16">
        <v>3778280.25</v>
      </c>
      <c r="AP2444" s="14">
        <f>AO2444/MAX(AO$11:AO2444)-1</f>
        <v>-1.6529107962581779E-3</v>
      </c>
      <c r="AR2444" s="1" t="s">
        <v>100</v>
      </c>
      <c r="AS2444" s="15">
        <v>44146.385416666664</v>
      </c>
      <c r="AT2444" s="16">
        <v>3899393.75</v>
      </c>
      <c r="AU2444" s="14">
        <f>AT2444/MAX(AT$11:AT2444)-1</f>
        <v>-9.01894840690598E-3</v>
      </c>
      <c r="AW2444" s="1" t="s">
        <v>101</v>
      </c>
      <c r="AX2444" s="15">
        <v>44146.385416666664</v>
      </c>
      <c r="AY2444" s="16">
        <v>3740148</v>
      </c>
      <c r="AZ2444" s="14">
        <f>AY2444/MAX(AY$11:AY2444)-1</f>
        <v>-2.8956204989616374E-3</v>
      </c>
      <c r="BB2444" s="1" t="s">
        <v>102</v>
      </c>
      <c r="BC2444" s="15">
        <v>44146.385416666664</v>
      </c>
      <c r="BD2444" s="16">
        <v>3277078.25</v>
      </c>
      <c r="BE2444" s="14">
        <f>BD2444/MAX(BD$11:BD2444)-1</f>
        <v>-1.0157349357104661E-2</v>
      </c>
      <c r="BG2444" s="1" t="s">
        <v>103</v>
      </c>
      <c r="BH2444" s="15">
        <v>44146.385416666664</v>
      </c>
      <c r="BI2444" s="16">
        <v>4356552.5</v>
      </c>
      <c r="BJ2444" s="14">
        <f>BI2444/MAX(BI$11:BI2444)-1</f>
        <v>-9.0328980508106449E-3</v>
      </c>
      <c r="BL2444" s="1" t="s">
        <v>104</v>
      </c>
      <c r="BM2444" s="15">
        <v>44146.385416666664</v>
      </c>
      <c r="BN2444" s="16">
        <v>3081699</v>
      </c>
      <c r="BO2444" s="14">
        <f>BN2444/MAX(BN$11:BN2444)-1</f>
        <v>0</v>
      </c>
      <c r="BQ2444" s="1" t="s">
        <v>105</v>
      </c>
      <c r="BR2444" s="15">
        <v>44146.385416666664</v>
      </c>
      <c r="BS2444" s="16">
        <v>3298428.75</v>
      </c>
      <c r="BT2444" s="14">
        <f>BS2444/MAX(BS$11:BS2444)-1</f>
        <v>0</v>
      </c>
      <c r="BV2444" s="1" t="s">
        <v>106</v>
      </c>
      <c r="BW2444" s="15">
        <v>44146.385416666664</v>
      </c>
      <c r="BX2444" s="16">
        <v>2708575.75</v>
      </c>
      <c r="BY2444" s="14">
        <f>BX2444/MAX(BX$11:BX2444)-1</f>
        <v>-1.4064454886553168E-4</v>
      </c>
      <c r="CA2444" s="1" t="s">
        <v>107</v>
      </c>
      <c r="CB2444" s="15">
        <v>44146.385416666664</v>
      </c>
      <c r="CC2444" s="16">
        <v>2734873.25</v>
      </c>
      <c r="CD2444" s="14">
        <f>CC2444/MAX(CC$11:CC2444)-1</f>
        <v>-2.5774967810789917E-2</v>
      </c>
      <c r="CF2444" s="1" t="s">
        <v>108</v>
      </c>
      <c r="CG2444" s="15">
        <v>44146.385416666664</v>
      </c>
      <c r="CH2444" s="16">
        <v>3070300.75</v>
      </c>
      <c r="CI2444" s="14">
        <f>CH2444/MAX(CH$11:CH2444)-1</f>
        <v>-1.3179433331212076E-2</v>
      </c>
      <c r="CK2444" s="1" t="s">
        <v>109</v>
      </c>
      <c r="CL2444" s="15">
        <v>44146.385416666664</v>
      </c>
      <c r="CM2444" s="16">
        <v>2783537.75</v>
      </c>
      <c r="CN2444" s="14">
        <f>CM2444/MAX(CM$11:CM2444)-1</f>
        <v>-1.8692101944644879E-2</v>
      </c>
      <c r="CP2444" s="1" t="s">
        <v>110</v>
      </c>
      <c r="CQ2444" s="15">
        <v>44146.385416666664</v>
      </c>
      <c r="CR2444" s="16">
        <v>3797146.25</v>
      </c>
      <c r="CS2444" s="14">
        <f>CR2444/MAX(CR$11:CR2444)-1</f>
        <v>-1.3349667739394278E-2</v>
      </c>
      <c r="CU2444" s="1" t="s">
        <v>111</v>
      </c>
      <c r="CV2444" s="15">
        <v>44146.385416666664</v>
      </c>
      <c r="CW2444" s="16">
        <v>3424536.75</v>
      </c>
      <c r="CX2444" s="14">
        <f>CW2444/MAX(CW$11:CW2444)-1</f>
        <v>0</v>
      </c>
    </row>
    <row r="2445" spans="4:102">
      <c r="D2445" s="1" t="s">
        <v>92</v>
      </c>
      <c r="E2445" s="15">
        <v>44147.385416666664</v>
      </c>
      <c r="F2445" s="16">
        <v>5684402</v>
      </c>
      <c r="G2445" s="14">
        <f>F2445/MAX(F$11:F2445)-1</f>
        <v>-4.939676983618968E-3</v>
      </c>
      <c r="I2445" s="1" t="s">
        <v>93</v>
      </c>
      <c r="J2445" s="15">
        <v>44147.385416666664</v>
      </c>
      <c r="K2445" s="16">
        <v>5681969</v>
      </c>
      <c r="L2445" s="14">
        <f>K2445/MAX(K$11:K2445)-1</f>
        <v>-4.7340201967228657E-3</v>
      </c>
      <c r="N2445" s="1" t="s">
        <v>94</v>
      </c>
      <c r="O2445" s="15">
        <v>44147.385416666664</v>
      </c>
      <c r="P2445" s="16">
        <v>2710409.25</v>
      </c>
      <c r="Q2445" s="14">
        <f>P2445/MAX(P$11:P2445)-1</f>
        <v>-2.8424595356033144E-2</v>
      </c>
      <c r="S2445" s="1" t="s">
        <v>95</v>
      </c>
      <c r="T2445" s="15">
        <v>44147.385416666664</v>
      </c>
      <c r="U2445" s="16">
        <v>1990345.75</v>
      </c>
      <c r="V2445" s="14">
        <f>U2445/MAX(U$11:U2445)-1</f>
        <v>-3.2023395675112032E-2</v>
      </c>
      <c r="X2445" s="1" t="s">
        <v>96</v>
      </c>
      <c r="Y2445" s="15">
        <v>44147.385416666664</v>
      </c>
      <c r="Z2445" s="16">
        <v>1357929.38</v>
      </c>
      <c r="AA2445" s="14">
        <f>Z2445/MAX(Z$11:Z2445)-1</f>
        <v>-0.15952384363916638</v>
      </c>
      <c r="AC2445" s="1" t="s">
        <v>97</v>
      </c>
      <c r="AD2445" s="15">
        <v>44147.385416666664</v>
      </c>
      <c r="AE2445" s="16">
        <v>4821628</v>
      </c>
      <c r="AF2445" s="14">
        <f>AE2445/MAX(AE$11:AE2445)-1</f>
        <v>-1.0516687840000816E-2</v>
      </c>
      <c r="AH2445" s="1" t="s">
        <v>98</v>
      </c>
      <c r="AI2445" s="15">
        <v>44147.385416666664</v>
      </c>
      <c r="AJ2445" s="16">
        <v>4378209</v>
      </c>
      <c r="AK2445" s="14">
        <f>AJ2445/MAX(AJ$11:AJ2445)-1</f>
        <v>-4.4668381973160809E-3</v>
      </c>
      <c r="AM2445" s="1" t="s">
        <v>99</v>
      </c>
      <c r="AN2445" s="15">
        <v>44147.385416666664</v>
      </c>
      <c r="AO2445" s="16">
        <v>3764249.25</v>
      </c>
      <c r="AP2445" s="14">
        <f>AO2445/MAX(AO$11:AO2445)-1</f>
        <v>-5.3603668560932016E-3</v>
      </c>
      <c r="AR2445" s="1" t="s">
        <v>100</v>
      </c>
      <c r="AS2445" s="15">
        <v>44147.385416666664</v>
      </c>
      <c r="AT2445" s="16">
        <v>3882818.5</v>
      </c>
      <c r="AU2445" s="14">
        <f>AT2445/MAX(AT$11:AT2445)-1</f>
        <v>-1.3231336210886568E-2</v>
      </c>
      <c r="AW2445" s="1" t="s">
        <v>101</v>
      </c>
      <c r="AX2445" s="15">
        <v>44147.385416666664</v>
      </c>
      <c r="AY2445" s="16">
        <v>3723690.75</v>
      </c>
      <c r="AZ2445" s="14">
        <f>AY2445/MAX(AY$11:AY2445)-1</f>
        <v>-7.2830394057920023E-3</v>
      </c>
      <c r="BB2445" s="1" t="s">
        <v>102</v>
      </c>
      <c r="BC2445" s="15">
        <v>44147.385416666664</v>
      </c>
      <c r="BD2445" s="16">
        <v>3268477.25</v>
      </c>
      <c r="BE2445" s="14">
        <f>BD2445/MAX(BD$11:BD2445)-1</f>
        <v>-1.2755284465361449E-2</v>
      </c>
      <c r="BG2445" s="1" t="s">
        <v>103</v>
      </c>
      <c r="BH2445" s="15">
        <v>44147.385416666664</v>
      </c>
      <c r="BI2445" s="16">
        <v>4345714.5</v>
      </c>
      <c r="BJ2445" s="14">
        <f>BI2445/MAX(BI$11:BI2445)-1</f>
        <v>-1.1498173392017974E-2</v>
      </c>
      <c r="BL2445" s="1" t="s">
        <v>104</v>
      </c>
      <c r="BM2445" s="15">
        <v>44147.385416666664</v>
      </c>
      <c r="BN2445" s="16">
        <v>3074032.5</v>
      </c>
      <c r="BO2445" s="14">
        <f>BN2445/MAX(BN$11:BN2445)-1</f>
        <v>-2.4877510749752307E-3</v>
      </c>
      <c r="BQ2445" s="1" t="s">
        <v>105</v>
      </c>
      <c r="BR2445" s="15">
        <v>44147.385416666664</v>
      </c>
      <c r="BS2445" s="16">
        <v>3288426.75</v>
      </c>
      <c r="BT2445" s="14">
        <f>BS2445/MAX(BS$11:BS2445)-1</f>
        <v>-3.0323529043942976E-3</v>
      </c>
      <c r="BV2445" s="1" t="s">
        <v>106</v>
      </c>
      <c r="BW2445" s="15">
        <v>44147.385416666664</v>
      </c>
      <c r="BX2445" s="16">
        <v>2691899</v>
      </c>
      <c r="BY2445" s="14">
        <f>BX2445/MAX(BX$11:BX2445)-1</f>
        <v>-6.2967967281131187E-3</v>
      </c>
      <c r="CA2445" s="1" t="s">
        <v>107</v>
      </c>
      <c r="CB2445" s="15">
        <v>44147.385416666664</v>
      </c>
      <c r="CC2445" s="16">
        <v>2721546.75</v>
      </c>
      <c r="CD2445" s="14">
        <f>CC2445/MAX(CC$11:CC2445)-1</f>
        <v>-3.0522174977143823E-2</v>
      </c>
      <c r="CF2445" s="1" t="s">
        <v>108</v>
      </c>
      <c r="CG2445" s="15">
        <v>44147.385416666664</v>
      </c>
      <c r="CH2445" s="16">
        <v>3054820.75</v>
      </c>
      <c r="CI2445" s="14">
        <f>CH2445/MAX(CH$11:CH2445)-1</f>
        <v>-1.815483594349121E-2</v>
      </c>
      <c r="CK2445" s="1" t="s">
        <v>109</v>
      </c>
      <c r="CL2445" s="15">
        <v>44147.385416666664</v>
      </c>
      <c r="CM2445" s="16">
        <v>2769347.25</v>
      </c>
      <c r="CN2445" s="14">
        <f>CM2445/MAX(CM$11:CM2445)-1</f>
        <v>-2.3694818263959916E-2</v>
      </c>
      <c r="CP2445" s="1" t="s">
        <v>110</v>
      </c>
      <c r="CQ2445" s="15">
        <v>44147.385416666664</v>
      </c>
      <c r="CR2445" s="16">
        <v>3787928.75</v>
      </c>
      <c r="CS2445" s="14">
        <f>CR2445/MAX(CR$11:CR2445)-1</f>
        <v>-1.5744742576875748E-2</v>
      </c>
      <c r="CU2445" s="1" t="s">
        <v>111</v>
      </c>
      <c r="CV2445" s="15">
        <v>44147.385416666664</v>
      </c>
      <c r="CW2445" s="16">
        <v>3416223.75</v>
      </c>
      <c r="CX2445" s="14">
        <f>CW2445/MAX(CW$11:CW2445)-1</f>
        <v>-2.4274816148490697E-3</v>
      </c>
    </row>
    <row r="2446" spans="4:102">
      <c r="D2446" s="1" t="s">
        <v>92</v>
      </c>
      <c r="E2446" s="15">
        <v>44148.385416666664</v>
      </c>
      <c r="F2446" s="16">
        <v>5685762</v>
      </c>
      <c r="G2446" s="14">
        <f>F2446/MAX(F$11:F2446)-1</f>
        <v>-4.7016076072268209E-3</v>
      </c>
      <c r="I2446" s="1" t="s">
        <v>93</v>
      </c>
      <c r="J2446" s="15">
        <v>44148.385416666664</v>
      </c>
      <c r="K2446" s="16">
        <v>5694628</v>
      </c>
      <c r="L2446" s="14">
        <f>K2446/MAX(K$11:K2446)-1</f>
        <v>-2.5166423760537571E-3</v>
      </c>
      <c r="N2446" s="1" t="s">
        <v>94</v>
      </c>
      <c r="O2446" s="15">
        <v>44148.385416666664</v>
      </c>
      <c r="P2446" s="16">
        <v>2694044.5</v>
      </c>
      <c r="Q2446" s="14">
        <f>P2446/MAX(P$11:P2446)-1</f>
        <v>-3.4290716349808292E-2</v>
      </c>
      <c r="S2446" s="1" t="s">
        <v>95</v>
      </c>
      <c r="T2446" s="15">
        <v>44148.385416666664</v>
      </c>
      <c r="U2446" s="16">
        <v>1978346.63</v>
      </c>
      <c r="V2446" s="14">
        <f>U2446/MAX(U$11:U2446)-1</f>
        <v>-3.7858998576008496E-2</v>
      </c>
      <c r="X2446" s="1" t="s">
        <v>96</v>
      </c>
      <c r="Y2446" s="15">
        <v>44148.385416666664</v>
      </c>
      <c r="Z2446" s="16">
        <v>1349933.63</v>
      </c>
      <c r="AA2446" s="14">
        <f>Z2446/MAX(Z$11:Z2446)-1</f>
        <v>-0.16447272929272083</v>
      </c>
      <c r="AC2446" s="1" t="s">
        <v>97</v>
      </c>
      <c r="AD2446" s="15">
        <v>44148.385416666664</v>
      </c>
      <c r="AE2446" s="16">
        <v>4812530.5</v>
      </c>
      <c r="AF2446" s="14">
        <f>AE2446/MAX(AE$11:AE2446)-1</f>
        <v>-1.2383655684134687E-2</v>
      </c>
      <c r="AH2446" s="1" t="s">
        <v>98</v>
      </c>
      <c r="AI2446" s="15">
        <v>44148.385416666664</v>
      </c>
      <c r="AJ2446" s="16">
        <v>4366169</v>
      </c>
      <c r="AK2446" s="14">
        <f>AJ2446/MAX(AJ$11:AJ2446)-1</f>
        <v>-7.2045373953452119E-3</v>
      </c>
      <c r="AM2446" s="1" t="s">
        <v>99</v>
      </c>
      <c r="AN2446" s="15">
        <v>44148.385416666664</v>
      </c>
      <c r="AO2446" s="16">
        <v>3762723</v>
      </c>
      <c r="AP2446" s="14">
        <f>AO2446/MAX(AO$11:AO2446)-1</f>
        <v>-5.76365278092561E-3</v>
      </c>
      <c r="AR2446" s="1" t="s">
        <v>100</v>
      </c>
      <c r="AS2446" s="15">
        <v>44148.385416666664</v>
      </c>
      <c r="AT2446" s="16">
        <v>3892146</v>
      </c>
      <c r="AU2446" s="14">
        <f>AT2446/MAX(AT$11:AT2446)-1</f>
        <v>-1.0860871376773718E-2</v>
      </c>
      <c r="AW2446" s="1" t="s">
        <v>101</v>
      </c>
      <c r="AX2446" s="15">
        <v>44148.385416666664</v>
      </c>
      <c r="AY2446" s="16">
        <v>3732636.25</v>
      </c>
      <c r="AZ2446" s="14">
        <f>AY2446/MAX(AY$11:AY2446)-1</f>
        <v>-4.8982147339269311E-3</v>
      </c>
      <c r="BB2446" s="1" t="s">
        <v>102</v>
      </c>
      <c r="BC2446" s="15">
        <v>44148.385416666664</v>
      </c>
      <c r="BD2446" s="16">
        <v>3268956.5</v>
      </c>
      <c r="BE2446" s="14">
        <f>BD2446/MAX(BD$11:BD2446)-1</f>
        <v>-1.2610526832454561E-2</v>
      </c>
      <c r="BG2446" s="1" t="s">
        <v>103</v>
      </c>
      <c r="BH2446" s="15">
        <v>44148.385416666664</v>
      </c>
      <c r="BI2446" s="16">
        <v>4333660.5</v>
      </c>
      <c r="BJ2446" s="14">
        <f>BI2446/MAX(BI$11:BI2446)-1</f>
        <v>-1.4240047258313848E-2</v>
      </c>
      <c r="BL2446" s="1" t="s">
        <v>104</v>
      </c>
      <c r="BM2446" s="15">
        <v>44148.385416666664</v>
      </c>
      <c r="BN2446" s="16">
        <v>3059344.75</v>
      </c>
      <c r="BO2446" s="14">
        <f>BN2446/MAX(BN$11:BN2446)-1</f>
        <v>-7.2538719712730293E-3</v>
      </c>
      <c r="BQ2446" s="1" t="s">
        <v>105</v>
      </c>
      <c r="BR2446" s="15">
        <v>44148.385416666664</v>
      </c>
      <c r="BS2446" s="16">
        <v>3280034.5</v>
      </c>
      <c r="BT2446" s="14">
        <f>BS2446/MAX(BS$11:BS2446)-1</f>
        <v>-5.5766704070839834E-3</v>
      </c>
      <c r="BV2446" s="1" t="s">
        <v>106</v>
      </c>
      <c r="BW2446" s="15">
        <v>44148.385416666664</v>
      </c>
      <c r="BX2446" s="16">
        <v>2689163.75</v>
      </c>
      <c r="BY2446" s="14">
        <f>BX2446/MAX(BX$11:BX2446)-1</f>
        <v>-7.3065027708545394E-3</v>
      </c>
      <c r="CA2446" s="1" t="s">
        <v>107</v>
      </c>
      <c r="CB2446" s="15">
        <v>44148.385416666664</v>
      </c>
      <c r="CC2446" s="16">
        <v>2720467.25</v>
      </c>
      <c r="CD2446" s="14">
        <f>CC2446/MAX(CC$11:CC2446)-1</f>
        <v>-3.090671781555443E-2</v>
      </c>
      <c r="CF2446" s="1" t="s">
        <v>108</v>
      </c>
      <c r="CG2446" s="15">
        <v>44148.385416666664</v>
      </c>
      <c r="CH2446" s="16">
        <v>3059202.5</v>
      </c>
      <c r="CI2446" s="14">
        <f>CH2446/MAX(CH$11:CH2446)-1</f>
        <v>-1.6746504522538119E-2</v>
      </c>
      <c r="CK2446" s="1" t="s">
        <v>109</v>
      </c>
      <c r="CL2446" s="15">
        <v>44148.385416666664</v>
      </c>
      <c r="CM2446" s="16">
        <v>2773364</v>
      </c>
      <c r="CN2446" s="14">
        <f>CM2446/MAX(CM$11:CM2446)-1</f>
        <v>-2.2278753940954465E-2</v>
      </c>
      <c r="CP2446" s="1" t="s">
        <v>110</v>
      </c>
      <c r="CQ2446" s="15">
        <v>44148.385416666664</v>
      </c>
      <c r="CR2446" s="16">
        <v>3777677.25</v>
      </c>
      <c r="CS2446" s="14">
        <f>CR2446/MAX(CR$11:CR2446)-1</f>
        <v>-1.8408491933690652E-2</v>
      </c>
      <c r="CU2446" s="1" t="s">
        <v>111</v>
      </c>
      <c r="CV2446" s="15">
        <v>44148.385416666664</v>
      </c>
      <c r="CW2446" s="16">
        <v>3400495.5</v>
      </c>
      <c r="CX2446" s="14">
        <f>CW2446/MAX(CW$11:CW2446)-1</f>
        <v>-7.020292598699629E-3</v>
      </c>
    </row>
    <row r="2447" spans="4:102">
      <c r="D2447" s="1" t="s">
        <v>92</v>
      </c>
      <c r="E2447" s="15">
        <v>44152.385416666664</v>
      </c>
      <c r="F2447" s="16">
        <v>5716981.5</v>
      </c>
      <c r="G2447" s="14">
        <f>F2447/MAX(F$11:F2447)-1</f>
        <v>0</v>
      </c>
      <c r="I2447" s="1" t="s">
        <v>93</v>
      </c>
      <c r="J2447" s="15">
        <v>44152.385416666664</v>
      </c>
      <c r="K2447" s="16">
        <v>5728208</v>
      </c>
      <c r="L2447" s="14">
        <f>K2447/MAX(K$11:K2447)-1</f>
        <v>0</v>
      </c>
      <c r="N2447" s="1" t="s">
        <v>94</v>
      </c>
      <c r="O2447" s="15">
        <v>44152.385416666664</v>
      </c>
      <c r="P2447" s="16">
        <v>2697952.5</v>
      </c>
      <c r="Q2447" s="14">
        <f>P2447/MAX(P$11:P2447)-1</f>
        <v>-3.2889851634876899E-2</v>
      </c>
      <c r="S2447" s="1" t="s">
        <v>95</v>
      </c>
      <c r="T2447" s="15">
        <v>44152.385416666664</v>
      </c>
      <c r="U2447" s="16">
        <v>1984330.88</v>
      </c>
      <c r="V2447" s="14">
        <f>U2447/MAX(U$11:U2447)-1</f>
        <v>-3.4948642928286922E-2</v>
      </c>
      <c r="X2447" s="1" t="s">
        <v>96</v>
      </c>
      <c r="Y2447" s="15">
        <v>44152.385416666664</v>
      </c>
      <c r="Z2447" s="16">
        <v>1350423.38</v>
      </c>
      <c r="AA2447" s="14">
        <f>Z2447/MAX(Z$11:Z2447)-1</f>
        <v>-0.16416960366362687</v>
      </c>
      <c r="AC2447" s="1" t="s">
        <v>97</v>
      </c>
      <c r="AD2447" s="15">
        <v>44152.385416666664</v>
      </c>
      <c r="AE2447" s="16">
        <v>4862196.5</v>
      </c>
      <c r="AF2447" s="14">
        <f>AE2447/MAX(AE$11:AE2447)-1</f>
        <v>-2.1913143874319196E-3</v>
      </c>
      <c r="AH2447" s="1" t="s">
        <v>98</v>
      </c>
      <c r="AI2447" s="15">
        <v>44152.385416666664</v>
      </c>
      <c r="AJ2447" s="16">
        <v>4388080.5</v>
      </c>
      <c r="AK2447" s="14">
        <f>AJ2447/MAX(AJ$11:AJ2447)-1</f>
        <v>-2.2222204536826995E-3</v>
      </c>
      <c r="AM2447" s="1" t="s">
        <v>99</v>
      </c>
      <c r="AN2447" s="15">
        <v>44152.385416666664</v>
      </c>
      <c r="AO2447" s="16">
        <v>3782546.75</v>
      </c>
      <c r="AP2447" s="14">
        <f>AO2447/MAX(AO$11:AO2447)-1</f>
        <v>-5.2555983914270854E-4</v>
      </c>
      <c r="AR2447" s="1" t="s">
        <v>100</v>
      </c>
      <c r="AS2447" s="15">
        <v>44152.385416666664</v>
      </c>
      <c r="AT2447" s="16">
        <v>3914633.5</v>
      </c>
      <c r="AU2447" s="14">
        <f>AT2447/MAX(AT$11:AT2447)-1</f>
        <v>-5.145960848002451E-3</v>
      </c>
      <c r="AW2447" s="1" t="s">
        <v>101</v>
      </c>
      <c r="AX2447" s="15">
        <v>44152.385416666664</v>
      </c>
      <c r="AY2447" s="16">
        <v>3754202</v>
      </c>
      <c r="AZ2447" s="14">
        <f>AY2447/MAX(AY$11:AY2447)-1</f>
        <v>0</v>
      </c>
      <c r="BB2447" s="1" t="s">
        <v>102</v>
      </c>
      <c r="BC2447" s="15">
        <v>44152.385416666664</v>
      </c>
      <c r="BD2447" s="16">
        <v>3286023.75</v>
      </c>
      <c r="BE2447" s="14">
        <f>BD2447/MAX(BD$11:BD2447)-1</f>
        <v>-7.4553579013540983E-3</v>
      </c>
      <c r="BG2447" s="1" t="s">
        <v>103</v>
      </c>
      <c r="BH2447" s="15">
        <v>44152.385416666664</v>
      </c>
      <c r="BI2447" s="16">
        <v>4375424</v>
      </c>
      <c r="BJ2447" s="14">
        <f>BI2447/MAX(BI$11:BI2447)-1</f>
        <v>-4.7402754634703337E-3</v>
      </c>
      <c r="BL2447" s="1" t="s">
        <v>104</v>
      </c>
      <c r="BM2447" s="15">
        <v>44152.385416666664</v>
      </c>
      <c r="BN2447" s="16">
        <v>3057044</v>
      </c>
      <c r="BO2447" s="14">
        <f>BN2447/MAX(BN$11:BN2447)-1</f>
        <v>-8.0004568908255136E-3</v>
      </c>
      <c r="BQ2447" s="1" t="s">
        <v>105</v>
      </c>
      <c r="BR2447" s="15">
        <v>44152.385416666664</v>
      </c>
      <c r="BS2447" s="16">
        <v>3296641.25</v>
      </c>
      <c r="BT2447" s="14">
        <f>BS2447/MAX(BS$11:BS2447)-1</f>
        <v>-5.4192469672109667E-4</v>
      </c>
      <c r="BV2447" s="1" t="s">
        <v>106</v>
      </c>
      <c r="BW2447" s="15">
        <v>44152.385416666664</v>
      </c>
      <c r="BX2447" s="16">
        <v>2702918.5</v>
      </c>
      <c r="BY2447" s="14">
        <f>BX2447/MAX(BX$11:BX2447)-1</f>
        <v>-2.2289946120401805E-3</v>
      </c>
      <c r="CA2447" s="1" t="s">
        <v>107</v>
      </c>
      <c r="CB2447" s="15">
        <v>44152.385416666664</v>
      </c>
      <c r="CC2447" s="16">
        <v>2739187.75</v>
      </c>
      <c r="CD2447" s="14">
        <f>CC2447/MAX(CC$11:CC2447)-1</f>
        <v>-2.4238043238003826E-2</v>
      </c>
      <c r="CF2447" s="1" t="s">
        <v>108</v>
      </c>
      <c r="CG2447" s="15">
        <v>44152.385416666664</v>
      </c>
      <c r="CH2447" s="16">
        <v>3077939.75</v>
      </c>
      <c r="CI2447" s="14">
        <f>CH2447/MAX(CH$11:CH2447)-1</f>
        <v>-1.0724194277258459E-2</v>
      </c>
      <c r="CK2447" s="1" t="s">
        <v>109</v>
      </c>
      <c r="CL2447" s="15">
        <v>44152.385416666664</v>
      </c>
      <c r="CM2447" s="16">
        <v>2790540.5</v>
      </c>
      <c r="CN2447" s="14">
        <f>CM2447/MAX(CM$11:CM2447)-1</f>
        <v>-1.6223353718360922E-2</v>
      </c>
      <c r="CP2447" s="1" t="s">
        <v>110</v>
      </c>
      <c r="CQ2447" s="15">
        <v>44152.385416666664</v>
      </c>
      <c r="CR2447" s="16">
        <v>3813195.5</v>
      </c>
      <c r="CS2447" s="14">
        <f>CR2447/MAX(CR$11:CR2447)-1</f>
        <v>-9.1794312506012776E-3</v>
      </c>
      <c r="CU2447" s="1" t="s">
        <v>111</v>
      </c>
      <c r="CV2447" s="15">
        <v>44152.385416666664</v>
      </c>
      <c r="CW2447" s="16">
        <v>3396833.25</v>
      </c>
      <c r="CX2447" s="14">
        <f>CW2447/MAX(CW$11:CW2447)-1</f>
        <v>-8.0897073158873178E-3</v>
      </c>
    </row>
    <row r="2448" spans="4:102">
      <c r="D2448" s="1" t="s">
        <v>92</v>
      </c>
      <c r="E2448" s="15">
        <v>44153.385416666664</v>
      </c>
      <c r="F2448" s="16">
        <v>5754701</v>
      </c>
      <c r="G2448" s="14">
        <f>F2448/MAX(F$11:F2448)-1</f>
        <v>0</v>
      </c>
      <c r="I2448" s="1" t="s">
        <v>93</v>
      </c>
      <c r="J2448" s="15">
        <v>44153.385416666664</v>
      </c>
      <c r="K2448" s="16">
        <v>5766253</v>
      </c>
      <c r="L2448" s="14">
        <f>K2448/MAX(K$11:K2448)-1</f>
        <v>0</v>
      </c>
      <c r="N2448" s="1" t="s">
        <v>94</v>
      </c>
      <c r="O2448" s="15">
        <v>44153.385416666664</v>
      </c>
      <c r="P2448" s="16">
        <v>2714640.25</v>
      </c>
      <c r="Q2448" s="14">
        <f>P2448/MAX(P$11:P2448)-1</f>
        <v>-2.6907947810261734E-2</v>
      </c>
      <c r="S2448" s="1" t="s">
        <v>95</v>
      </c>
      <c r="T2448" s="15">
        <v>44153.385416666664</v>
      </c>
      <c r="U2448" s="16">
        <v>1992416.88</v>
      </c>
      <c r="V2448" s="14">
        <f>U2448/MAX(U$11:U2448)-1</f>
        <v>-3.1016130789342733E-2</v>
      </c>
      <c r="X2448" s="1" t="s">
        <v>96</v>
      </c>
      <c r="Y2448" s="15">
        <v>44153.385416666664</v>
      </c>
      <c r="Z2448" s="16">
        <v>1353265.25</v>
      </c>
      <c r="AA2448" s="14">
        <f>Z2448/MAX(Z$11:Z2448)-1</f>
        <v>-0.16241065801471744</v>
      </c>
      <c r="AC2448" s="1" t="s">
        <v>97</v>
      </c>
      <c r="AD2448" s="15">
        <v>44153.385416666664</v>
      </c>
      <c r="AE2448" s="16">
        <v>4863902</v>
      </c>
      <c r="AF2448" s="14">
        <f>AE2448/MAX(AE$11:AE2448)-1</f>
        <v>-1.8413156341292591E-3</v>
      </c>
      <c r="AH2448" s="1" t="s">
        <v>98</v>
      </c>
      <c r="AI2448" s="15">
        <v>44153.385416666664</v>
      </c>
      <c r="AJ2448" s="16">
        <v>4415600.5</v>
      </c>
      <c r="AK2448" s="14">
        <f>AJ2448/MAX(AJ$11:AJ2448)-1</f>
        <v>0</v>
      </c>
      <c r="AM2448" s="1" t="s">
        <v>99</v>
      </c>
      <c r="AN2448" s="15">
        <v>44153.385416666664</v>
      </c>
      <c r="AO2448" s="16">
        <v>3806498</v>
      </c>
      <c r="AP2448" s="14">
        <f>AO2448/MAX(AO$11:AO2448)-1</f>
        <v>0</v>
      </c>
      <c r="AR2448" s="1" t="s">
        <v>100</v>
      </c>
      <c r="AS2448" s="15">
        <v>44153.385416666664</v>
      </c>
      <c r="AT2448" s="16">
        <v>3940111</v>
      </c>
      <c r="AU2448" s="14">
        <f>AT2448/MAX(AT$11:AT2448)-1</f>
        <v>0</v>
      </c>
      <c r="AW2448" s="1" t="s">
        <v>101</v>
      </c>
      <c r="AX2448" s="15">
        <v>44153.385416666664</v>
      </c>
      <c r="AY2448" s="16">
        <v>3778635.25</v>
      </c>
      <c r="AZ2448" s="14">
        <f>AY2448/MAX(AY$11:AY2448)-1</f>
        <v>0</v>
      </c>
      <c r="BB2448" s="1" t="s">
        <v>102</v>
      </c>
      <c r="BC2448" s="15">
        <v>44153.385416666664</v>
      </c>
      <c r="BD2448" s="16">
        <v>3304854.5</v>
      </c>
      <c r="BE2448" s="14">
        <f>BD2448/MAX(BD$11:BD2448)-1</f>
        <v>-1.7675231682061643E-3</v>
      </c>
      <c r="BG2448" s="1" t="s">
        <v>103</v>
      </c>
      <c r="BH2448" s="15">
        <v>44153.385416666664</v>
      </c>
      <c r="BI2448" s="16">
        <v>4399007</v>
      </c>
      <c r="BJ2448" s="14">
        <f>BI2448/MAX(BI$11:BI2448)-1</f>
        <v>0</v>
      </c>
      <c r="BL2448" s="1" t="s">
        <v>104</v>
      </c>
      <c r="BM2448" s="15">
        <v>44153.385416666664</v>
      </c>
      <c r="BN2448" s="16">
        <v>3076288.5</v>
      </c>
      <c r="BO2448" s="14">
        <f>BN2448/MAX(BN$11:BN2448)-1</f>
        <v>-1.7556873659627659E-3</v>
      </c>
      <c r="BQ2448" s="1" t="s">
        <v>105</v>
      </c>
      <c r="BR2448" s="15">
        <v>44153.385416666664</v>
      </c>
      <c r="BS2448" s="16">
        <v>3317498.75</v>
      </c>
      <c r="BT2448" s="14">
        <f>BS2448/MAX(BS$11:BS2448)-1</f>
        <v>0</v>
      </c>
      <c r="BV2448" s="1" t="s">
        <v>106</v>
      </c>
      <c r="BW2448" s="15">
        <v>44153.385416666664</v>
      </c>
      <c r="BX2448" s="16">
        <v>2720460.75</v>
      </c>
      <c r="BY2448" s="14">
        <f>BX2448/MAX(BX$11:BX2448)-1</f>
        <v>0</v>
      </c>
      <c r="CA2448" s="1" t="s">
        <v>107</v>
      </c>
      <c r="CB2448" s="15">
        <v>44153.385416666664</v>
      </c>
      <c r="CC2448" s="16">
        <v>2752197.25</v>
      </c>
      <c r="CD2448" s="14">
        <f>CC2448/MAX(CC$11:CC2448)-1</f>
        <v>-1.9603758794925707E-2</v>
      </c>
      <c r="CF2448" s="1" t="s">
        <v>108</v>
      </c>
      <c r="CG2448" s="15">
        <v>44153.385416666664</v>
      </c>
      <c r="CH2448" s="16">
        <v>3095791</v>
      </c>
      <c r="CI2448" s="14">
        <f>CH2448/MAX(CH$11:CH2448)-1</f>
        <v>-4.9866519075911775E-3</v>
      </c>
      <c r="CK2448" s="1" t="s">
        <v>109</v>
      </c>
      <c r="CL2448" s="15">
        <v>44153.385416666664</v>
      </c>
      <c r="CM2448" s="16">
        <v>2806904.5</v>
      </c>
      <c r="CN2448" s="14">
        <f>CM2448/MAX(CM$11:CM2448)-1</f>
        <v>-1.0454392099723653E-2</v>
      </c>
      <c r="CP2448" s="1" t="s">
        <v>110</v>
      </c>
      <c r="CQ2448" s="15">
        <v>44153.385416666664</v>
      </c>
      <c r="CR2448" s="16">
        <v>3833251.75</v>
      </c>
      <c r="CS2448" s="14">
        <f>CR2448/MAX(CR$11:CR2448)-1</f>
        <v>-3.9680160394011121E-3</v>
      </c>
      <c r="CU2448" s="1" t="s">
        <v>111</v>
      </c>
      <c r="CV2448" s="15">
        <v>44153.385416666664</v>
      </c>
      <c r="CW2448" s="16">
        <v>3418103</v>
      </c>
      <c r="CX2448" s="14">
        <f>CW2448/MAX(CW$11:CW2448)-1</f>
        <v>-1.8787212606201642E-3</v>
      </c>
    </row>
    <row r="2449" spans="4:102">
      <c r="D2449" s="1" t="s">
        <v>92</v>
      </c>
      <c r="E2449" s="15">
        <v>44154.385416666664</v>
      </c>
      <c r="F2449" s="16">
        <v>5755877</v>
      </c>
      <c r="G2449" s="14">
        <f>F2449/MAX(F$11:F2449)-1</f>
        <v>0</v>
      </c>
      <c r="I2449" s="1" t="s">
        <v>93</v>
      </c>
      <c r="J2449" s="15">
        <v>44154.385416666664</v>
      </c>
      <c r="K2449" s="16">
        <v>5735392</v>
      </c>
      <c r="L2449" s="14">
        <f>K2449/MAX(K$11:K2449)-1</f>
        <v>-5.3520024182081016E-3</v>
      </c>
      <c r="N2449" s="1" t="s">
        <v>94</v>
      </c>
      <c r="O2449" s="15">
        <v>44154.385416666664</v>
      </c>
      <c r="P2449" s="16">
        <v>2708180</v>
      </c>
      <c r="Q2449" s="14">
        <f>P2449/MAX(P$11:P2449)-1</f>
        <v>-2.9223694042256443E-2</v>
      </c>
      <c r="S2449" s="1" t="s">
        <v>95</v>
      </c>
      <c r="T2449" s="15">
        <v>44154.385416666664</v>
      </c>
      <c r="U2449" s="16">
        <v>1990343.88</v>
      </c>
      <c r="V2449" s="14">
        <f>U2449/MAX(U$11:U2449)-1</f>
        <v>-3.2024305123257046E-2</v>
      </c>
      <c r="X2449" s="1" t="s">
        <v>96</v>
      </c>
      <c r="Y2449" s="15">
        <v>44154.385416666664</v>
      </c>
      <c r="Z2449" s="16">
        <v>1347112.5</v>
      </c>
      <c r="AA2449" s="14">
        <f>Z2449/MAX(Z$11:Z2449)-1</f>
        <v>-0.16621883813602034</v>
      </c>
      <c r="AC2449" s="1" t="s">
        <v>97</v>
      </c>
      <c r="AD2449" s="15">
        <v>44154.385416666664</v>
      </c>
      <c r="AE2449" s="16">
        <v>4847260.5</v>
      </c>
      <c r="AF2449" s="14">
        <f>AE2449/MAX(AE$11:AE2449)-1</f>
        <v>-5.256445656460107E-3</v>
      </c>
      <c r="AH2449" s="1" t="s">
        <v>98</v>
      </c>
      <c r="AI2449" s="15">
        <v>44154.385416666664</v>
      </c>
      <c r="AJ2449" s="16">
        <v>4386375.5</v>
      </c>
      <c r="AK2449" s="14">
        <f>AJ2449/MAX(AJ$11:AJ2449)-1</f>
        <v>-6.6185788320297645E-3</v>
      </c>
      <c r="AM2449" s="1" t="s">
        <v>99</v>
      </c>
      <c r="AN2449" s="15">
        <v>44154.385416666664</v>
      </c>
      <c r="AO2449" s="16">
        <v>3808002</v>
      </c>
      <c r="AP2449" s="14">
        <f>AO2449/MAX(AO$11:AO2449)-1</f>
        <v>0</v>
      </c>
      <c r="AR2449" s="1" t="s">
        <v>100</v>
      </c>
      <c r="AS2449" s="15">
        <v>44154.385416666664</v>
      </c>
      <c r="AT2449" s="16">
        <v>3950890.75</v>
      </c>
      <c r="AU2449" s="14">
        <f>AT2449/MAX(AT$11:AT2449)-1</f>
        <v>0</v>
      </c>
      <c r="AW2449" s="1" t="s">
        <v>101</v>
      </c>
      <c r="AX2449" s="15">
        <v>44154.385416666664</v>
      </c>
      <c r="AY2449" s="16">
        <v>3765557.75</v>
      </c>
      <c r="AZ2449" s="14">
        <f>AY2449/MAX(AY$11:AY2449)-1</f>
        <v>-3.4609056272366656E-3</v>
      </c>
      <c r="BB2449" s="1" t="s">
        <v>102</v>
      </c>
      <c r="BC2449" s="15">
        <v>44154.385416666664</v>
      </c>
      <c r="BD2449" s="16">
        <v>3299849.75</v>
      </c>
      <c r="BE2449" s="14">
        <f>BD2449/MAX(BD$11:BD2449)-1</f>
        <v>-3.279209685244644E-3</v>
      </c>
      <c r="BG2449" s="1" t="s">
        <v>103</v>
      </c>
      <c r="BH2449" s="15">
        <v>44154.385416666664</v>
      </c>
      <c r="BI2449" s="16">
        <v>4377753</v>
      </c>
      <c r="BJ2449" s="14">
        <f>BI2449/MAX(BI$11:BI2449)-1</f>
        <v>-4.8315449373006469E-3</v>
      </c>
      <c r="BL2449" s="1" t="s">
        <v>104</v>
      </c>
      <c r="BM2449" s="15">
        <v>44154.385416666664</v>
      </c>
      <c r="BN2449" s="16">
        <v>3055031.75</v>
      </c>
      <c r="BO2449" s="14">
        <f>BN2449/MAX(BN$11:BN2449)-1</f>
        <v>-8.6534246206394494E-3</v>
      </c>
      <c r="BQ2449" s="1" t="s">
        <v>105</v>
      </c>
      <c r="BR2449" s="15">
        <v>44154.385416666664</v>
      </c>
      <c r="BS2449" s="16">
        <v>3295304.75</v>
      </c>
      <c r="BT2449" s="14">
        <f>BS2449/MAX(BS$11:BS2449)-1</f>
        <v>-6.6899799133307569E-3</v>
      </c>
      <c r="BV2449" s="1" t="s">
        <v>106</v>
      </c>
      <c r="BW2449" s="15">
        <v>44154.385416666664</v>
      </c>
      <c r="BX2449" s="16">
        <v>2714705</v>
      </c>
      <c r="BY2449" s="14">
        <f>BX2449/MAX(BX$11:BX2449)-1</f>
        <v>-2.1157261688116158E-3</v>
      </c>
      <c r="CA2449" s="1" t="s">
        <v>107</v>
      </c>
      <c r="CB2449" s="15">
        <v>44154.385416666664</v>
      </c>
      <c r="CC2449" s="16">
        <v>2736612.25</v>
      </c>
      <c r="CD2449" s="14">
        <f>CC2449/MAX(CC$11:CC2449)-1</f>
        <v>-2.5155495836731601E-2</v>
      </c>
      <c r="CF2449" s="1" t="s">
        <v>108</v>
      </c>
      <c r="CG2449" s="15">
        <v>44154.385416666664</v>
      </c>
      <c r="CH2449" s="16">
        <v>3070300.75</v>
      </c>
      <c r="CI2449" s="14">
        <f>CH2449/MAX(CH$11:CH2449)-1</f>
        <v>-1.3179433331212076E-2</v>
      </c>
      <c r="CK2449" s="1" t="s">
        <v>109</v>
      </c>
      <c r="CL2449" s="15">
        <v>44154.385416666664</v>
      </c>
      <c r="CM2449" s="16">
        <v>2783537.75</v>
      </c>
      <c r="CN2449" s="14">
        <f>CM2449/MAX(CM$11:CM2449)-1</f>
        <v>-1.8692101944644879E-2</v>
      </c>
      <c r="CP2449" s="1" t="s">
        <v>110</v>
      </c>
      <c r="CQ2449" s="15">
        <v>44154.385416666664</v>
      </c>
      <c r="CR2449" s="16">
        <v>3815176.25</v>
      </c>
      <c r="CS2449" s="14">
        <f>CR2449/MAX(CR$11:CR2449)-1</f>
        <v>-8.66475324850291E-3</v>
      </c>
      <c r="CU2449" s="1" t="s">
        <v>111</v>
      </c>
      <c r="CV2449" s="15">
        <v>44154.385416666664</v>
      </c>
      <c r="CW2449" s="16">
        <v>3384733.25</v>
      </c>
      <c r="CX2449" s="14">
        <f>CW2449/MAX(CW$11:CW2449)-1</f>
        <v>-1.162303193271319E-2</v>
      </c>
    </row>
    <row r="2450" spans="4:102">
      <c r="D2450" s="1" t="s">
        <v>92</v>
      </c>
      <c r="E2450" s="15">
        <v>44155.385416666664</v>
      </c>
      <c r="F2450" s="16">
        <v>5723611</v>
      </c>
      <c r="G2450" s="14">
        <f>F2450/MAX(F$11:F2450)-1</f>
        <v>-5.6057486982435956E-3</v>
      </c>
      <c r="I2450" s="1" t="s">
        <v>93</v>
      </c>
      <c r="J2450" s="15">
        <v>44155.385416666664</v>
      </c>
      <c r="K2450" s="16">
        <v>5746369</v>
      </c>
      <c r="L2450" s="14">
        <f>K2450/MAX(K$11:K2450)-1</f>
        <v>-3.4483398491186312E-3</v>
      </c>
      <c r="N2450" s="1" t="s">
        <v>94</v>
      </c>
      <c r="O2450" s="15">
        <v>44155.385416666664</v>
      </c>
      <c r="P2450" s="16">
        <v>2713135.5</v>
      </c>
      <c r="Q2450" s="14">
        <f>P2450/MAX(P$11:P2450)-1</f>
        <v>-2.7447341663842328E-2</v>
      </c>
      <c r="S2450" s="1" t="s">
        <v>95</v>
      </c>
      <c r="T2450" s="15">
        <v>44155.385416666664</v>
      </c>
      <c r="U2450" s="16">
        <v>1984351</v>
      </c>
      <c r="V2450" s="14">
        <f>U2450/MAX(U$11:U2450)-1</f>
        <v>-3.4938857849850624E-2</v>
      </c>
      <c r="X2450" s="1" t="s">
        <v>96</v>
      </c>
      <c r="Y2450" s="15">
        <v>44155.385416666664</v>
      </c>
      <c r="Z2450" s="16">
        <v>1345238.38</v>
      </c>
      <c r="AA2450" s="14">
        <f>Z2450/MAX(Z$11:Z2450)-1</f>
        <v>-0.16737880506608194</v>
      </c>
      <c r="AC2450" s="1" t="s">
        <v>97</v>
      </c>
      <c r="AD2450" s="15">
        <v>44155.385416666664</v>
      </c>
      <c r="AE2450" s="16">
        <v>4821565</v>
      </c>
      <c r="AF2450" s="14">
        <f>AE2450/MAX(AE$11:AE2450)-1</f>
        <v>-1.0529616553843102E-2</v>
      </c>
      <c r="AH2450" s="1" t="s">
        <v>98</v>
      </c>
      <c r="AI2450" s="15">
        <v>44155.385416666664</v>
      </c>
      <c r="AJ2450" s="16">
        <v>4361336</v>
      </c>
      <c r="AK2450" s="14">
        <f>AJ2450/MAX(AJ$11:AJ2450)-1</f>
        <v>-1.2289268469826475E-2</v>
      </c>
      <c r="AM2450" s="1" t="s">
        <v>99</v>
      </c>
      <c r="AN2450" s="15">
        <v>44155.385416666664</v>
      </c>
      <c r="AO2450" s="16">
        <v>3785025.25</v>
      </c>
      <c r="AP2450" s="14">
        <f>AO2450/MAX(AO$11:AO2450)-1</f>
        <v>-6.0338072301432399E-3</v>
      </c>
      <c r="AR2450" s="1" t="s">
        <v>100</v>
      </c>
      <c r="AS2450" s="15">
        <v>44155.385416666664</v>
      </c>
      <c r="AT2450" s="16">
        <v>3925586.25</v>
      </c>
      <c r="AU2450" s="14">
        <f>AT2450/MAX(AT$11:AT2450)-1</f>
        <v>-6.4047582181309126E-3</v>
      </c>
      <c r="AW2450" s="1" t="s">
        <v>101</v>
      </c>
      <c r="AX2450" s="15">
        <v>44155.385416666664</v>
      </c>
      <c r="AY2450" s="16">
        <v>3763870.25</v>
      </c>
      <c r="AZ2450" s="14">
        <f>AY2450/MAX(AY$11:AY2450)-1</f>
        <v>-3.9074954376715487E-3</v>
      </c>
      <c r="BB2450" s="1" t="s">
        <v>102</v>
      </c>
      <c r="BC2450" s="15">
        <v>44155.385416666664</v>
      </c>
      <c r="BD2450" s="16">
        <v>3284918.75</v>
      </c>
      <c r="BE2450" s="14">
        <f>BD2450/MAX(BD$11:BD2450)-1</f>
        <v>-7.7891235442588691E-3</v>
      </c>
      <c r="BG2450" s="1" t="s">
        <v>103</v>
      </c>
      <c r="BH2450" s="15">
        <v>44155.385416666664</v>
      </c>
      <c r="BI2450" s="16">
        <v>4349232</v>
      </c>
      <c r="BJ2450" s="14">
        <f>BI2450/MAX(BI$11:BI2450)-1</f>
        <v>-1.1315053601869685E-2</v>
      </c>
      <c r="BL2450" s="1" t="s">
        <v>104</v>
      </c>
      <c r="BM2450" s="15">
        <v>44155.385416666664</v>
      </c>
      <c r="BN2450" s="16">
        <v>3044139.25</v>
      </c>
      <c r="BO2450" s="14">
        <f>BN2450/MAX(BN$11:BN2450)-1</f>
        <v>-1.2188000839796542E-2</v>
      </c>
      <c r="BQ2450" s="1" t="s">
        <v>105</v>
      </c>
      <c r="BR2450" s="15">
        <v>44155.385416666664</v>
      </c>
      <c r="BS2450" s="16">
        <v>3273293.25</v>
      </c>
      <c r="BT2450" s="14">
        <f>BS2450/MAX(BS$11:BS2450)-1</f>
        <v>-1.3324948502241307E-2</v>
      </c>
      <c r="BV2450" s="1" t="s">
        <v>106</v>
      </c>
      <c r="BW2450" s="15">
        <v>44155.385416666664</v>
      </c>
      <c r="BX2450" s="16">
        <v>2699251</v>
      </c>
      <c r="BY2450" s="14">
        <f>BX2450/MAX(BX$11:BX2450)-1</f>
        <v>-7.796381550441378E-3</v>
      </c>
      <c r="CA2450" s="1" t="s">
        <v>107</v>
      </c>
      <c r="CB2450" s="15">
        <v>44155.385416666664</v>
      </c>
      <c r="CC2450" s="16">
        <v>2747562</v>
      </c>
      <c r="CD2450" s="14">
        <f>CC2450/MAX(CC$11:CC2450)-1</f>
        <v>-2.1254941927619342E-2</v>
      </c>
      <c r="CF2450" s="1" t="s">
        <v>108</v>
      </c>
      <c r="CG2450" s="15">
        <v>44155.385416666664</v>
      </c>
      <c r="CH2450" s="16">
        <v>3078660.5</v>
      </c>
      <c r="CI2450" s="14">
        <f>CH2450/MAX(CH$11:CH2450)-1</f>
        <v>-1.0492539145940616E-2</v>
      </c>
      <c r="CK2450" s="1" t="s">
        <v>109</v>
      </c>
      <c r="CL2450" s="15">
        <v>44155.385416666664</v>
      </c>
      <c r="CM2450" s="16">
        <v>2791201.25</v>
      </c>
      <c r="CN2450" s="14">
        <f>CM2450/MAX(CM$11:CM2450)-1</f>
        <v>-1.5990413032128004E-2</v>
      </c>
      <c r="CP2450" s="1" t="s">
        <v>110</v>
      </c>
      <c r="CQ2450" s="15">
        <v>44155.385416666664</v>
      </c>
      <c r="CR2450" s="16">
        <v>3789729</v>
      </c>
      <c r="CS2450" s="14">
        <f>CR2450/MAX(CR$11:CR2450)-1</f>
        <v>-1.5276965687678445E-2</v>
      </c>
      <c r="CU2450" s="1" t="s">
        <v>111</v>
      </c>
      <c r="CV2450" s="15">
        <v>44155.385416666664</v>
      </c>
      <c r="CW2450" s="16">
        <v>3373086</v>
      </c>
      <c r="CX2450" s="14">
        <f>CW2450/MAX(CW$11:CW2450)-1</f>
        <v>-1.5024148886707112E-2</v>
      </c>
    </row>
    <row r="2451" spans="4:102">
      <c r="D2451" s="1" t="s">
        <v>92</v>
      </c>
      <c r="E2451" s="15">
        <v>44158.385416666664</v>
      </c>
      <c r="F2451" s="16">
        <v>5664681.5</v>
      </c>
      <c r="G2451" s="14">
        <f>F2451/MAX(F$11:F2451)-1</f>
        <v>-1.5843893120023211E-2</v>
      </c>
      <c r="I2451" s="1" t="s">
        <v>93</v>
      </c>
      <c r="J2451" s="15">
        <v>44158.385416666664</v>
      </c>
      <c r="K2451" s="16">
        <v>5699346.5</v>
      </c>
      <c r="L2451" s="14">
        <f>K2451/MAX(K$11:K2451)-1</f>
        <v>-1.160311557609417E-2</v>
      </c>
      <c r="N2451" s="1" t="s">
        <v>94</v>
      </c>
      <c r="O2451" s="15">
        <v>44158.385416666664</v>
      </c>
      <c r="P2451" s="16">
        <v>2701879.5</v>
      </c>
      <c r="Q2451" s="14">
        <f>P2451/MAX(P$11:P2451)-1</f>
        <v>-3.1482176165190223E-2</v>
      </c>
      <c r="S2451" s="1" t="s">
        <v>95</v>
      </c>
      <c r="T2451" s="15">
        <v>44158.385416666664</v>
      </c>
      <c r="U2451" s="16">
        <v>1973541.25</v>
      </c>
      <c r="V2451" s="14">
        <f>U2451/MAX(U$11:U2451)-1</f>
        <v>-4.0196027413782365E-2</v>
      </c>
      <c r="X2451" s="1" t="s">
        <v>96</v>
      </c>
      <c r="Y2451" s="15">
        <v>44158.385416666664</v>
      </c>
      <c r="Z2451" s="16">
        <v>1337463.1299999999</v>
      </c>
      <c r="AA2451" s="14">
        <f>Z2451/MAX(Z$11:Z2451)-1</f>
        <v>-0.17219121455584829</v>
      </c>
      <c r="AC2451" s="1" t="s">
        <v>97</v>
      </c>
      <c r="AD2451" s="15">
        <v>44158.385416666664</v>
      </c>
      <c r="AE2451" s="16">
        <v>4822958.5</v>
      </c>
      <c r="AF2451" s="14">
        <f>AE2451/MAX(AE$11:AE2451)-1</f>
        <v>-1.0243645716711991E-2</v>
      </c>
      <c r="AH2451" s="1" t="s">
        <v>98</v>
      </c>
      <c r="AI2451" s="15">
        <v>44158.385416666664</v>
      </c>
      <c r="AJ2451" s="16">
        <v>4348740.5</v>
      </c>
      <c r="AK2451" s="14">
        <f>AJ2451/MAX(AJ$11:AJ2451)-1</f>
        <v>-1.5141768373293729E-2</v>
      </c>
      <c r="AM2451" s="1" t="s">
        <v>99</v>
      </c>
      <c r="AN2451" s="15">
        <v>44158.385416666664</v>
      </c>
      <c r="AO2451" s="16">
        <v>3747942.5</v>
      </c>
      <c r="AP2451" s="14">
        <f>AO2451/MAX(AO$11:AO2451)-1</f>
        <v>-1.5771919237437371E-2</v>
      </c>
      <c r="AR2451" s="1" t="s">
        <v>100</v>
      </c>
      <c r="AS2451" s="15">
        <v>44158.385416666664</v>
      </c>
      <c r="AT2451" s="16">
        <v>3886348.75</v>
      </c>
      <c r="AU2451" s="14">
        <f>AT2451/MAX(AT$11:AT2451)-1</f>
        <v>-1.6336062949855013E-2</v>
      </c>
      <c r="AW2451" s="1" t="s">
        <v>101</v>
      </c>
      <c r="AX2451" s="15">
        <v>44158.385416666664</v>
      </c>
      <c r="AY2451" s="16">
        <v>3743198</v>
      </c>
      <c r="AZ2451" s="14">
        <f>AY2451/MAX(AY$11:AY2451)-1</f>
        <v>-9.3783198576787852E-3</v>
      </c>
      <c r="BB2451" s="1" t="s">
        <v>102</v>
      </c>
      <c r="BC2451" s="15">
        <v>44158.385416666664</v>
      </c>
      <c r="BD2451" s="16">
        <v>3292358.25</v>
      </c>
      <c r="BE2451" s="14">
        <f>BD2451/MAX(BD$11:BD2451)-1</f>
        <v>-5.5420199239966106E-3</v>
      </c>
      <c r="BG2451" s="1" t="s">
        <v>103</v>
      </c>
      <c r="BH2451" s="15">
        <v>44158.385416666664</v>
      </c>
      <c r="BI2451" s="16">
        <v>4328774.5</v>
      </c>
      <c r="BJ2451" s="14">
        <f>BI2451/MAX(BI$11:BI2451)-1</f>
        <v>-1.5965534949137439E-2</v>
      </c>
      <c r="BL2451" s="1" t="s">
        <v>104</v>
      </c>
      <c r="BM2451" s="15">
        <v>44158.385416666664</v>
      </c>
      <c r="BN2451" s="16">
        <v>3032556.75</v>
      </c>
      <c r="BO2451" s="14">
        <f>BN2451/MAX(BN$11:BN2451)-1</f>
        <v>-1.5946479523146206E-2</v>
      </c>
      <c r="BQ2451" s="1" t="s">
        <v>105</v>
      </c>
      <c r="BR2451" s="15">
        <v>44158.385416666664</v>
      </c>
      <c r="BS2451" s="16">
        <v>3264135.75</v>
      </c>
      <c r="BT2451" s="14">
        <f>BS2451/MAX(BS$11:BS2451)-1</f>
        <v>-1.6085311260478963E-2</v>
      </c>
      <c r="BV2451" s="1" t="s">
        <v>106</v>
      </c>
      <c r="BW2451" s="15">
        <v>44158.385416666664</v>
      </c>
      <c r="BX2451" s="16">
        <v>2693464.25</v>
      </c>
      <c r="BY2451" s="14">
        <f>BX2451/MAX(BX$11:BX2451)-1</f>
        <v>-9.9235028478171783E-3</v>
      </c>
      <c r="CA2451" s="1" t="s">
        <v>107</v>
      </c>
      <c r="CB2451" s="15">
        <v>44158.385416666664</v>
      </c>
      <c r="CC2451" s="16">
        <v>2739209.75</v>
      </c>
      <c r="CD2451" s="14">
        <f>CC2451/MAX(CC$11:CC2451)-1</f>
        <v>-2.4230206329763915E-2</v>
      </c>
      <c r="CF2451" s="1" t="s">
        <v>108</v>
      </c>
      <c r="CG2451" s="15">
        <v>44158.385416666664</v>
      </c>
      <c r="CH2451" s="16">
        <v>3073372.25</v>
      </c>
      <c r="CI2451" s="14">
        <f>CH2451/MAX(CH$11:CH2451)-1</f>
        <v>-1.2192227315474646E-2</v>
      </c>
      <c r="CK2451" s="1" t="s">
        <v>109</v>
      </c>
      <c r="CL2451" s="15">
        <v>44158.385416666664</v>
      </c>
      <c r="CM2451" s="16">
        <v>2786353.25</v>
      </c>
      <c r="CN2451" s="14">
        <f>CM2451/MAX(CM$11:CM2451)-1</f>
        <v>-1.7699526080719674E-2</v>
      </c>
      <c r="CP2451" s="1" t="s">
        <v>110</v>
      </c>
      <c r="CQ2451" s="15">
        <v>44158.385416666664</v>
      </c>
      <c r="CR2451" s="16">
        <v>3788140.75</v>
      </c>
      <c r="CS2451" s="14">
        <f>CR2451/MAX(CR$11:CR2451)-1</f>
        <v>-1.5689656505213589E-2</v>
      </c>
      <c r="CU2451" s="1" t="s">
        <v>111</v>
      </c>
      <c r="CV2451" s="15">
        <v>44158.385416666664</v>
      </c>
      <c r="CW2451" s="16">
        <v>3371598.75</v>
      </c>
      <c r="CX2451" s="14">
        <f>CW2451/MAX(CW$11:CW2451)-1</f>
        <v>-1.5458441203762829E-2</v>
      </c>
    </row>
    <row r="2452" spans="4:102">
      <c r="D2452" s="1" t="s">
        <v>92</v>
      </c>
      <c r="E2452" s="15">
        <v>44159.385416666664</v>
      </c>
      <c r="F2452" s="16">
        <v>5712594</v>
      </c>
      <c r="G2452" s="14">
        <f>F2452/MAX(F$11:F2452)-1</f>
        <v>-7.5197923791631149E-3</v>
      </c>
      <c r="I2452" s="1" t="s">
        <v>93</v>
      </c>
      <c r="J2452" s="15">
        <v>44159.385416666664</v>
      </c>
      <c r="K2452" s="16">
        <v>5714865</v>
      </c>
      <c r="L2452" s="14">
        <f>K2452/MAX(K$11:K2452)-1</f>
        <v>-8.9118531566338977E-3</v>
      </c>
      <c r="N2452" s="1" t="s">
        <v>94</v>
      </c>
      <c r="O2452" s="15">
        <v>44159.385416666664</v>
      </c>
      <c r="P2452" s="16">
        <v>2709236.5</v>
      </c>
      <c r="Q2452" s="14">
        <f>P2452/MAX(P$11:P2452)-1</f>
        <v>-2.8844980231784279E-2</v>
      </c>
      <c r="S2452" s="1" t="s">
        <v>95</v>
      </c>
      <c r="T2452" s="15">
        <v>44159.385416666664</v>
      </c>
      <c r="U2452" s="16">
        <v>1969807.25</v>
      </c>
      <c r="V2452" s="14">
        <f>U2452/MAX(U$11:U2452)-1</f>
        <v>-4.201200568818475E-2</v>
      </c>
      <c r="X2452" s="1" t="s">
        <v>96</v>
      </c>
      <c r="Y2452" s="15">
        <v>44159.385416666664</v>
      </c>
      <c r="Z2452" s="16">
        <v>1339352.3799999999</v>
      </c>
      <c r="AA2452" s="14">
        <f>Z2452/MAX(Z$11:Z2452)-1</f>
        <v>-0.17102188307087463</v>
      </c>
      <c r="AC2452" s="1" t="s">
        <v>97</v>
      </c>
      <c r="AD2452" s="15">
        <v>44159.385416666664</v>
      </c>
      <c r="AE2452" s="16">
        <v>4833855.5</v>
      </c>
      <c r="AF2452" s="14">
        <f>AE2452/MAX(AE$11:AE2452)-1</f>
        <v>-8.0073886573520658E-3</v>
      </c>
      <c r="AH2452" s="1" t="s">
        <v>98</v>
      </c>
      <c r="AI2452" s="15">
        <v>44159.385416666664</v>
      </c>
      <c r="AJ2452" s="16">
        <v>4354344</v>
      </c>
      <c r="AK2452" s="14">
        <f>AJ2452/MAX(AJ$11:AJ2452)-1</f>
        <v>-1.3872745054721358E-2</v>
      </c>
      <c r="AM2452" s="1" t="s">
        <v>99</v>
      </c>
      <c r="AN2452" s="15">
        <v>44159.385416666664</v>
      </c>
      <c r="AO2452" s="16">
        <v>3779679.5</v>
      </c>
      <c r="AP2452" s="14">
        <f>AO2452/MAX(AO$11:AO2452)-1</f>
        <v>-7.4376273962041273E-3</v>
      </c>
      <c r="AR2452" s="1" t="s">
        <v>100</v>
      </c>
      <c r="AS2452" s="15">
        <v>44159.385416666664</v>
      </c>
      <c r="AT2452" s="16">
        <v>3887565.75</v>
      </c>
      <c r="AU2452" s="14">
        <f>AT2452/MAX(AT$11:AT2452)-1</f>
        <v>-1.6028031147153343E-2</v>
      </c>
      <c r="AW2452" s="1" t="s">
        <v>101</v>
      </c>
      <c r="AX2452" s="15">
        <v>44159.385416666664</v>
      </c>
      <c r="AY2452" s="16">
        <v>3744072.75</v>
      </c>
      <c r="AZ2452" s="14">
        <f>AY2452/MAX(AY$11:AY2452)-1</f>
        <v>-9.1468209322400629E-3</v>
      </c>
      <c r="BB2452" s="1" t="s">
        <v>102</v>
      </c>
      <c r="BC2452" s="15">
        <v>44159.385416666664</v>
      </c>
      <c r="BD2452" s="16">
        <v>3312619.5</v>
      </c>
      <c r="BE2452" s="14">
        <f>BD2452/MAX(BD$11:BD2452)-1</f>
        <v>0</v>
      </c>
      <c r="BG2452" s="1" t="s">
        <v>103</v>
      </c>
      <c r="BH2452" s="15">
        <v>44159.385416666664</v>
      </c>
      <c r="BI2452" s="16">
        <v>4366174</v>
      </c>
      <c r="BJ2452" s="14">
        <f>BI2452/MAX(BI$11:BI2452)-1</f>
        <v>-7.4637298826757403E-3</v>
      </c>
      <c r="BL2452" s="1" t="s">
        <v>104</v>
      </c>
      <c r="BM2452" s="15">
        <v>44159.385416666664</v>
      </c>
      <c r="BN2452" s="16">
        <v>3057296</v>
      </c>
      <c r="BO2452" s="14">
        <f>BN2452/MAX(BN$11:BN2452)-1</f>
        <v>-7.9186838169463813E-3</v>
      </c>
      <c r="BQ2452" s="1" t="s">
        <v>105</v>
      </c>
      <c r="BR2452" s="15">
        <v>44159.385416666664</v>
      </c>
      <c r="BS2452" s="16">
        <v>3268420.25</v>
      </c>
      <c r="BT2452" s="14">
        <f>BS2452/MAX(BS$11:BS2452)-1</f>
        <v>-1.4793826222240458E-2</v>
      </c>
      <c r="BV2452" s="1" t="s">
        <v>106</v>
      </c>
      <c r="BW2452" s="15">
        <v>44159.385416666664</v>
      </c>
      <c r="BX2452" s="16">
        <v>2697041</v>
      </c>
      <c r="BY2452" s="14">
        <f>BX2452/MAX(BX$11:BX2452)-1</f>
        <v>-8.6087439416282496E-3</v>
      </c>
      <c r="CA2452" s="1" t="s">
        <v>107</v>
      </c>
      <c r="CB2452" s="15">
        <v>44159.385416666664</v>
      </c>
      <c r="CC2452" s="16">
        <v>2750898.5</v>
      </c>
      <c r="CD2452" s="14">
        <f>CC2452/MAX(CC$11:CC2452)-1</f>
        <v>-2.0066403548409606E-2</v>
      </c>
      <c r="CF2452" s="1" t="s">
        <v>108</v>
      </c>
      <c r="CG2452" s="15">
        <v>44159.385416666664</v>
      </c>
      <c r="CH2452" s="16">
        <v>3095723.25</v>
      </c>
      <c r="CI2452" s="14">
        <f>CH2452/MAX(CH$11:CH2452)-1</f>
        <v>-5.0084273292309023E-3</v>
      </c>
      <c r="CK2452" s="1" t="s">
        <v>109</v>
      </c>
      <c r="CL2452" s="15">
        <v>44159.385416666664</v>
      </c>
      <c r="CM2452" s="16">
        <v>2806842.5</v>
      </c>
      <c r="CN2452" s="14">
        <f>CM2452/MAX(CM$11:CM2452)-1</f>
        <v>-1.0476249568579399E-2</v>
      </c>
      <c r="CP2452" s="1" t="s">
        <v>110</v>
      </c>
      <c r="CQ2452" s="15">
        <v>44159.385416666664</v>
      </c>
      <c r="CR2452" s="16">
        <v>3825866.75</v>
      </c>
      <c r="CS2452" s="14">
        <f>CR2452/MAX(CR$11:CR2452)-1</f>
        <v>-5.886934148953693E-3</v>
      </c>
      <c r="CU2452" s="1" t="s">
        <v>111</v>
      </c>
      <c r="CV2452" s="15">
        <v>44159.385416666664</v>
      </c>
      <c r="CW2452" s="16">
        <v>3405177</v>
      </c>
      <c r="CX2452" s="14">
        <f>CW2452/MAX(CW$11:CW2452)-1</f>
        <v>-5.6532463843467218E-3</v>
      </c>
    </row>
    <row r="2453" spans="4:102">
      <c r="D2453" s="1" t="s">
        <v>92</v>
      </c>
      <c r="E2453" s="15">
        <v>44160.385416666664</v>
      </c>
      <c r="F2453" s="16">
        <v>5723466</v>
      </c>
      <c r="G2453" s="14">
        <f>F2453/MAX(F$11:F2453)-1</f>
        <v>-5.6309403414979142E-3</v>
      </c>
      <c r="I2453" s="1" t="s">
        <v>93</v>
      </c>
      <c r="J2453" s="15">
        <v>44160.385416666664</v>
      </c>
      <c r="K2453" s="16">
        <v>5771375.5</v>
      </c>
      <c r="L2453" s="14">
        <f>K2453/MAX(K$11:K2453)-1</f>
        <v>0</v>
      </c>
      <c r="N2453" s="1" t="s">
        <v>94</v>
      </c>
      <c r="O2453" s="15">
        <v>44160.385416666664</v>
      </c>
      <c r="P2453" s="16">
        <v>2715843</v>
      </c>
      <c r="Q2453" s="14">
        <f>P2453/MAX(P$11:P2453)-1</f>
        <v>-2.647680911121264E-2</v>
      </c>
      <c r="S2453" s="1" t="s">
        <v>95</v>
      </c>
      <c r="T2453" s="15">
        <v>44160.385416666664</v>
      </c>
      <c r="U2453" s="16">
        <v>1984423.88</v>
      </c>
      <c r="V2453" s="14">
        <f>U2453/MAX(U$11:U2453)-1</f>
        <v>-3.4903413688994078E-2</v>
      </c>
      <c r="X2453" s="1" t="s">
        <v>96</v>
      </c>
      <c r="Y2453" s="15">
        <v>44160.385416666664</v>
      </c>
      <c r="Z2453" s="16">
        <v>1345211.13</v>
      </c>
      <c r="AA2453" s="14">
        <f>Z2453/MAX(Z$11:Z2453)-1</f>
        <v>-0.16739567116795595</v>
      </c>
      <c r="AC2453" s="1" t="s">
        <v>97</v>
      </c>
      <c r="AD2453" s="15">
        <v>44160.385416666664</v>
      </c>
      <c r="AE2453" s="16">
        <v>4782014</v>
      </c>
      <c r="AF2453" s="14">
        <f>AE2453/MAX(AE$11:AE2453)-1</f>
        <v>-1.8646181016974683E-2</v>
      </c>
      <c r="AH2453" s="1" t="s">
        <v>98</v>
      </c>
      <c r="AI2453" s="15">
        <v>44160.385416666664</v>
      </c>
      <c r="AJ2453" s="16">
        <v>4325417</v>
      </c>
      <c r="AK2453" s="14">
        <f>AJ2453/MAX(AJ$11:AJ2453)-1</f>
        <v>-2.0423835897291909E-2</v>
      </c>
      <c r="AM2453" s="1" t="s">
        <v>99</v>
      </c>
      <c r="AN2453" s="15">
        <v>44160.385416666664</v>
      </c>
      <c r="AO2453" s="16">
        <v>3785186.75</v>
      </c>
      <c r="AP2453" s="14">
        <f>AO2453/MAX(AO$11:AO2453)-1</f>
        <v>-5.9913965381320766E-3</v>
      </c>
      <c r="AR2453" s="1" t="s">
        <v>100</v>
      </c>
      <c r="AS2453" s="15">
        <v>44160.385416666664</v>
      </c>
      <c r="AT2453" s="16">
        <v>3905992</v>
      </c>
      <c r="AU2453" s="14">
        <f>AT2453/MAX(AT$11:AT2453)-1</f>
        <v>-1.1364209450742235E-2</v>
      </c>
      <c r="AW2453" s="1" t="s">
        <v>101</v>
      </c>
      <c r="AX2453" s="15">
        <v>44160.385416666664</v>
      </c>
      <c r="AY2453" s="16">
        <v>3767308.75</v>
      </c>
      <c r="AZ2453" s="14">
        <f>AY2453/MAX(AY$11:AY2453)-1</f>
        <v>-2.9975108076387702E-3</v>
      </c>
      <c r="BB2453" s="1" t="s">
        <v>102</v>
      </c>
      <c r="BC2453" s="15">
        <v>44160.385416666664</v>
      </c>
      <c r="BD2453" s="16">
        <v>3300950</v>
      </c>
      <c r="BE2453" s="14">
        <f>BD2453/MAX(BD$11:BD2453)-1</f>
        <v>-3.5227408399908233E-3</v>
      </c>
      <c r="BG2453" s="1" t="s">
        <v>103</v>
      </c>
      <c r="BH2453" s="15">
        <v>44160.385416666664</v>
      </c>
      <c r="BI2453" s="16">
        <v>4320112</v>
      </c>
      <c r="BJ2453" s="14">
        <f>BI2453/MAX(BI$11:BI2453)-1</f>
        <v>-1.7934729360512547E-2</v>
      </c>
      <c r="BL2453" s="1" t="s">
        <v>104</v>
      </c>
      <c r="BM2453" s="15">
        <v>44160.385416666664</v>
      </c>
      <c r="BN2453" s="16">
        <v>3031617.75</v>
      </c>
      <c r="BO2453" s="14">
        <f>BN2453/MAX(BN$11:BN2453)-1</f>
        <v>-1.6251181572243145E-2</v>
      </c>
      <c r="BQ2453" s="1" t="s">
        <v>105</v>
      </c>
      <c r="BR2453" s="15">
        <v>44160.385416666664</v>
      </c>
      <c r="BS2453" s="16">
        <v>3236826.25</v>
      </c>
      <c r="BT2453" s="14">
        <f>BS2453/MAX(BS$11:BS2453)-1</f>
        <v>-2.4317266133107029E-2</v>
      </c>
      <c r="BV2453" s="1" t="s">
        <v>106</v>
      </c>
      <c r="BW2453" s="15">
        <v>44160.385416666664</v>
      </c>
      <c r="BX2453" s="16">
        <v>2723791</v>
      </c>
      <c r="BY2453" s="14">
        <f>BX2453/MAX(BX$11:BX2453)-1</f>
        <v>0</v>
      </c>
      <c r="CA2453" s="1" t="s">
        <v>107</v>
      </c>
      <c r="CB2453" s="15">
        <v>44160.385416666664</v>
      </c>
      <c r="CC2453" s="16">
        <v>2745025.5</v>
      </c>
      <c r="CD2453" s="14">
        <f>CC2453/MAX(CC$11:CC2453)-1</f>
        <v>-2.2158501825376264E-2</v>
      </c>
      <c r="CF2453" s="1" t="s">
        <v>108</v>
      </c>
      <c r="CG2453" s="15">
        <v>44160.385416666664</v>
      </c>
      <c r="CH2453" s="16">
        <v>3079377</v>
      </c>
      <c r="CI2453" s="14">
        <f>CH2453/MAX(CH$11:CH2453)-1</f>
        <v>-1.0262250000482087E-2</v>
      </c>
      <c r="CK2453" s="1" t="s">
        <v>109</v>
      </c>
      <c r="CL2453" s="15">
        <v>44160.385416666664</v>
      </c>
      <c r="CM2453" s="16">
        <v>2792483.5</v>
      </c>
      <c r="CN2453" s="14">
        <f>CM2453/MAX(CM$11:CM2453)-1</f>
        <v>-1.5538368847607287E-2</v>
      </c>
      <c r="CP2453" s="1" t="s">
        <v>110</v>
      </c>
      <c r="CQ2453" s="15">
        <v>44160.385416666664</v>
      </c>
      <c r="CR2453" s="16">
        <v>3782624.5</v>
      </c>
      <c r="CS2453" s="14">
        <f>CR2453/MAX(CR$11:CR2453)-1</f>
        <v>-1.7122998688262947E-2</v>
      </c>
      <c r="CU2453" s="1" t="s">
        <v>111</v>
      </c>
      <c r="CV2453" s="15">
        <v>44160.385416666664</v>
      </c>
      <c r="CW2453" s="16">
        <v>3371598</v>
      </c>
      <c r="CX2453" s="14">
        <f>CW2453/MAX(CW$11:CW2453)-1</f>
        <v>-1.5458660211487008E-2</v>
      </c>
    </row>
    <row r="2454" spans="4:102">
      <c r="D2454" s="1" t="s">
        <v>92</v>
      </c>
      <c r="E2454" s="15">
        <v>44161.385416666664</v>
      </c>
      <c r="F2454" s="16">
        <v>5625418</v>
      </c>
      <c r="G2454" s="14">
        <f>F2454/MAX(F$11:F2454)-1</f>
        <v>-2.2665355774628249E-2</v>
      </c>
      <c r="I2454" s="1" t="s">
        <v>93</v>
      </c>
      <c r="J2454" s="15">
        <v>44161.385416666664</v>
      </c>
      <c r="K2454" s="16">
        <v>5801216</v>
      </c>
      <c r="L2454" s="14">
        <f>K2454/MAX(K$11:K2454)-1</f>
        <v>0</v>
      </c>
      <c r="N2454" s="1" t="s">
        <v>94</v>
      </c>
      <c r="O2454" s="15">
        <v>44161.385416666664</v>
      </c>
      <c r="P2454" s="16">
        <v>2773187.25</v>
      </c>
      <c r="Q2454" s="14">
        <f>P2454/MAX(P$11:P2454)-1</f>
        <v>-5.921144722982441E-3</v>
      </c>
      <c r="S2454" s="1" t="s">
        <v>95</v>
      </c>
      <c r="T2454" s="15">
        <v>44161.385416666664</v>
      </c>
      <c r="U2454" s="16">
        <v>2007855.38</v>
      </c>
      <c r="V2454" s="14">
        <f>U2454/MAX(U$11:U2454)-1</f>
        <v>-2.3507833898779973E-2</v>
      </c>
      <c r="X2454" s="1" t="s">
        <v>96</v>
      </c>
      <c r="Y2454" s="15">
        <v>44161.385416666664</v>
      </c>
      <c r="Z2454" s="16">
        <v>1329952.3799999999</v>
      </c>
      <c r="AA2454" s="14">
        <f>Z2454/MAX(Z$11:Z2454)-1</f>
        <v>-0.17683991454302073</v>
      </c>
      <c r="AC2454" s="1" t="s">
        <v>97</v>
      </c>
      <c r="AD2454" s="15">
        <v>44161.385416666664</v>
      </c>
      <c r="AE2454" s="16">
        <v>4728566.5</v>
      </c>
      <c r="AF2454" s="14">
        <f>AE2454/MAX(AE$11:AE2454)-1</f>
        <v>-2.961455297073623E-2</v>
      </c>
      <c r="AH2454" s="1" t="s">
        <v>98</v>
      </c>
      <c r="AI2454" s="15">
        <v>44161.385416666664</v>
      </c>
      <c r="AJ2454" s="16">
        <v>4274803</v>
      </c>
      <c r="AK2454" s="14">
        <f>AJ2454/MAX(AJ$11:AJ2454)-1</f>
        <v>-3.1886376496243263E-2</v>
      </c>
      <c r="AM2454" s="1" t="s">
        <v>99</v>
      </c>
      <c r="AN2454" s="15">
        <v>44161.385416666664</v>
      </c>
      <c r="AO2454" s="16">
        <v>3720589</v>
      </c>
      <c r="AP2454" s="14">
        <f>AO2454/MAX(AO$11:AO2454)-1</f>
        <v>-2.2955082481574296E-2</v>
      </c>
      <c r="AR2454" s="1" t="s">
        <v>100</v>
      </c>
      <c r="AS2454" s="15">
        <v>44161.385416666664</v>
      </c>
      <c r="AT2454" s="16">
        <v>3875931</v>
      </c>
      <c r="AU2454" s="14">
        <f>AT2454/MAX(AT$11:AT2454)-1</f>
        <v>-1.8972873395701972E-2</v>
      </c>
      <c r="AW2454" s="1" t="s">
        <v>101</v>
      </c>
      <c r="AX2454" s="15">
        <v>44161.385416666664</v>
      </c>
      <c r="AY2454" s="16">
        <v>3768096.75</v>
      </c>
      <c r="AZ2454" s="14">
        <f>AY2454/MAX(AY$11:AY2454)-1</f>
        <v>-2.788969906529104E-3</v>
      </c>
      <c r="BB2454" s="1" t="s">
        <v>102</v>
      </c>
      <c r="BC2454" s="15">
        <v>44161.385416666664</v>
      </c>
      <c r="BD2454" s="16">
        <v>3307352.25</v>
      </c>
      <c r="BE2454" s="14">
        <f>BD2454/MAX(BD$11:BD2454)-1</f>
        <v>-1.590055845532512E-3</v>
      </c>
      <c r="BG2454" s="1" t="s">
        <v>103</v>
      </c>
      <c r="BH2454" s="15">
        <v>44161.385416666664</v>
      </c>
      <c r="BI2454" s="16">
        <v>4275472</v>
      </c>
      <c r="BJ2454" s="14">
        <f>BI2454/MAX(BI$11:BI2454)-1</f>
        <v>-2.8082474067442909E-2</v>
      </c>
      <c r="BL2454" s="1" t="s">
        <v>104</v>
      </c>
      <c r="BM2454" s="15">
        <v>44161.385416666664</v>
      </c>
      <c r="BN2454" s="16">
        <v>3000804.75</v>
      </c>
      <c r="BO2454" s="14">
        <f>BN2454/MAX(BN$11:BN2454)-1</f>
        <v>-2.6249886831906655E-2</v>
      </c>
      <c r="BQ2454" s="1" t="s">
        <v>105</v>
      </c>
      <c r="BR2454" s="15">
        <v>44161.385416666664</v>
      </c>
      <c r="BS2454" s="16">
        <v>3203887.5</v>
      </c>
      <c r="BT2454" s="14">
        <f>BS2454/MAX(BS$11:BS2454)-1</f>
        <v>-3.4246056611174303E-2</v>
      </c>
      <c r="BV2454" s="1" t="s">
        <v>106</v>
      </c>
      <c r="BW2454" s="15">
        <v>44161.385416666664</v>
      </c>
      <c r="BX2454" s="16">
        <v>2683315.5</v>
      </c>
      <c r="BY2454" s="14">
        <f>BX2454/MAX(BX$11:BX2454)-1</f>
        <v>-1.4859987421942389E-2</v>
      </c>
      <c r="CA2454" s="1" t="s">
        <v>107</v>
      </c>
      <c r="CB2454" s="15">
        <v>44161.385416666664</v>
      </c>
      <c r="CC2454" s="16">
        <v>2753496</v>
      </c>
      <c r="CD2454" s="14">
        <f>CC2454/MAX(CC$11:CC2454)-1</f>
        <v>-1.914111404144192E-2</v>
      </c>
      <c r="CF2454" s="1" t="s">
        <v>108</v>
      </c>
      <c r="CG2454" s="15">
        <v>44161.385416666664</v>
      </c>
      <c r="CH2454" s="16">
        <v>3089614.75</v>
      </c>
      <c r="CI2454" s="14">
        <f>CH2454/MAX(CH$11:CH2454)-1</f>
        <v>-6.9717507696125391E-3</v>
      </c>
      <c r="CK2454" s="1" t="s">
        <v>109</v>
      </c>
      <c r="CL2454" s="15">
        <v>44161.385416666664</v>
      </c>
      <c r="CM2454" s="16">
        <v>2763646</v>
      </c>
      <c r="CN2454" s="14">
        <f>CM2454/MAX(CM$11:CM2454)-1</f>
        <v>-2.5704735914183319E-2</v>
      </c>
      <c r="CP2454" s="1" t="s">
        <v>110</v>
      </c>
      <c r="CQ2454" s="15">
        <v>44161.385416666664</v>
      </c>
      <c r="CR2454" s="16">
        <v>3743538.5</v>
      </c>
      <c r="CS2454" s="14">
        <f>CR2454/MAX(CR$11:CR2454)-1</f>
        <v>-2.7279103391034898E-2</v>
      </c>
      <c r="CU2454" s="1" t="s">
        <v>111</v>
      </c>
      <c r="CV2454" s="15">
        <v>44161.385416666664</v>
      </c>
      <c r="CW2454" s="16">
        <v>3337218.75</v>
      </c>
      <c r="CX2454" s="14">
        <f>CW2454/MAX(CW$11:CW2454)-1</f>
        <v>-2.5497755280330936E-2</v>
      </c>
    </row>
    <row r="2455" spans="4:102">
      <c r="D2455" s="1" t="s">
        <v>92</v>
      </c>
      <c r="E2455" s="15">
        <v>44162.385416666664</v>
      </c>
      <c r="F2455" s="16">
        <v>5622346</v>
      </c>
      <c r="G2455" s="14">
        <f>F2455/MAX(F$11:F2455)-1</f>
        <v>-2.3199071140679317E-2</v>
      </c>
      <c r="I2455" s="1" t="s">
        <v>93</v>
      </c>
      <c r="J2455" s="15">
        <v>44162.385416666664</v>
      </c>
      <c r="K2455" s="16">
        <v>5791199</v>
      </c>
      <c r="L2455" s="14">
        <f>K2455/MAX(K$11:K2455)-1</f>
        <v>-1.7267069524734557E-3</v>
      </c>
      <c r="N2455" s="1" t="s">
        <v>94</v>
      </c>
      <c r="O2455" s="15">
        <v>44162.385416666664</v>
      </c>
      <c r="P2455" s="16">
        <v>2758531</v>
      </c>
      <c r="Q2455" s="14">
        <f>P2455/MAX(P$11:P2455)-1</f>
        <v>-1.1174835479945799E-2</v>
      </c>
      <c r="S2455" s="1" t="s">
        <v>95</v>
      </c>
      <c r="T2455" s="15">
        <v>44162.385416666664</v>
      </c>
      <c r="U2455" s="16">
        <v>1999626.5</v>
      </c>
      <c r="V2455" s="14">
        <f>U2455/MAX(U$11:U2455)-1</f>
        <v>-2.7509833712026865E-2</v>
      </c>
      <c r="X2455" s="1" t="s">
        <v>96</v>
      </c>
      <c r="Y2455" s="15">
        <v>44162.385416666664</v>
      </c>
      <c r="Z2455" s="16">
        <v>1324501.75</v>
      </c>
      <c r="AA2455" s="14">
        <f>Z2455/MAX(Z$11:Z2455)-1</f>
        <v>-0.1802135248497253</v>
      </c>
      <c r="AC2455" s="1" t="s">
        <v>97</v>
      </c>
      <c r="AD2455" s="15">
        <v>44162.385416666664</v>
      </c>
      <c r="AE2455" s="16">
        <v>4722647.5</v>
      </c>
      <c r="AF2455" s="14">
        <f>AE2455/MAX(AE$11:AE2455)-1</f>
        <v>-3.0829236418873474E-2</v>
      </c>
      <c r="AH2455" s="1" t="s">
        <v>98</v>
      </c>
      <c r="AI2455" s="15">
        <v>44162.385416666664</v>
      </c>
      <c r="AJ2455" s="16">
        <v>4274396.5</v>
      </c>
      <c r="AK2455" s="14">
        <f>AJ2455/MAX(AJ$11:AJ2455)-1</f>
        <v>-3.1978436455018966E-2</v>
      </c>
      <c r="AM2455" s="1" t="s">
        <v>99</v>
      </c>
      <c r="AN2455" s="15">
        <v>44162.385416666664</v>
      </c>
      <c r="AO2455" s="16">
        <v>3720235.5</v>
      </c>
      <c r="AP2455" s="14">
        <f>AO2455/MAX(AO$11:AO2455)-1</f>
        <v>-2.3047913315171531E-2</v>
      </c>
      <c r="AR2455" s="1" t="s">
        <v>100</v>
      </c>
      <c r="AS2455" s="15">
        <v>44162.385416666664</v>
      </c>
      <c r="AT2455" s="16">
        <v>3874563.25</v>
      </c>
      <c r="AU2455" s="14">
        <f>AT2455/MAX(AT$11:AT2455)-1</f>
        <v>-1.931906115095694E-2</v>
      </c>
      <c r="AW2455" s="1" t="s">
        <v>101</v>
      </c>
      <c r="AX2455" s="15">
        <v>44162.385416666664</v>
      </c>
      <c r="AY2455" s="16">
        <v>3763293.75</v>
      </c>
      <c r="AZ2455" s="14">
        <f>AY2455/MAX(AY$11:AY2455)-1</f>
        <v>-4.0600637492067548E-3</v>
      </c>
      <c r="BB2455" s="1" t="s">
        <v>102</v>
      </c>
      <c r="BC2455" s="15">
        <v>44162.385416666664</v>
      </c>
      <c r="BD2455" s="16">
        <v>3308456.25</v>
      </c>
      <c r="BE2455" s="14">
        <f>BD2455/MAX(BD$11:BD2455)-1</f>
        <v>-1.2567848495729228E-3</v>
      </c>
      <c r="BG2455" s="1" t="s">
        <v>103</v>
      </c>
      <c r="BH2455" s="15">
        <v>44162.385416666664</v>
      </c>
      <c r="BI2455" s="16">
        <v>4268071.5</v>
      </c>
      <c r="BJ2455" s="14">
        <f>BI2455/MAX(BI$11:BI2455)-1</f>
        <v>-2.9764785552739537E-2</v>
      </c>
      <c r="BL2455" s="1" t="s">
        <v>104</v>
      </c>
      <c r="BM2455" s="15">
        <v>44162.385416666664</v>
      </c>
      <c r="BN2455" s="16">
        <v>3001806.5</v>
      </c>
      <c r="BO2455" s="14">
        <f>BN2455/MAX(BN$11:BN2455)-1</f>
        <v>-2.5924822638421219E-2</v>
      </c>
      <c r="BQ2455" s="1" t="s">
        <v>105</v>
      </c>
      <c r="BR2455" s="15">
        <v>44162.385416666664</v>
      </c>
      <c r="BS2455" s="16">
        <v>3204957</v>
      </c>
      <c r="BT2455" s="14">
        <f>BS2455/MAX(BS$11:BS2455)-1</f>
        <v>-3.3923675178475943E-2</v>
      </c>
      <c r="BV2455" s="1" t="s">
        <v>106</v>
      </c>
      <c r="BW2455" s="15">
        <v>44162.385416666664</v>
      </c>
      <c r="BX2455" s="16">
        <v>2684211.25</v>
      </c>
      <c r="BY2455" s="14">
        <f>BX2455/MAX(BX$11:BX2455)-1</f>
        <v>-1.4531125919719945E-2</v>
      </c>
      <c r="CA2455" s="1" t="s">
        <v>107</v>
      </c>
      <c r="CB2455" s="15">
        <v>44162.385416666664</v>
      </c>
      <c r="CC2455" s="16">
        <v>2753318</v>
      </c>
      <c r="CD2455" s="14">
        <f>CC2455/MAX(CC$11:CC2455)-1</f>
        <v>-1.920452175356524E-2</v>
      </c>
      <c r="CF2455" s="1" t="s">
        <v>108</v>
      </c>
      <c r="CG2455" s="15">
        <v>44162.385416666664</v>
      </c>
      <c r="CH2455" s="16">
        <v>3089415</v>
      </c>
      <c r="CI2455" s="14">
        <f>CH2455/MAX(CH$11:CH2455)-1</f>
        <v>-7.0359521050002982E-3</v>
      </c>
      <c r="CK2455" s="1" t="s">
        <v>109</v>
      </c>
      <c r="CL2455" s="15">
        <v>44162.385416666664</v>
      </c>
      <c r="CM2455" s="16">
        <v>2760241</v>
      </c>
      <c r="CN2455" s="14">
        <f>CM2455/MAX(CM$11:CM2455)-1</f>
        <v>-2.6905134002148334E-2</v>
      </c>
      <c r="CP2455" s="1" t="s">
        <v>110</v>
      </c>
      <c r="CQ2455" s="15">
        <v>44162.385416666664</v>
      </c>
      <c r="CR2455" s="16">
        <v>3738926.25</v>
      </c>
      <c r="CS2455" s="14">
        <f>CR2455/MAX(CR$11:CR2455)-1</f>
        <v>-2.847755024963794E-2</v>
      </c>
      <c r="CU2455" s="1" t="s">
        <v>111</v>
      </c>
      <c r="CV2455" s="15">
        <v>44162.385416666664</v>
      </c>
      <c r="CW2455" s="16">
        <v>3337003</v>
      </c>
      <c r="CX2455" s="14">
        <f>CW2455/MAX(CW$11:CW2455)-1</f>
        <v>-2.5560756502321036E-2</v>
      </c>
    </row>
    <row r="2456" spans="4:102">
      <c r="D2456" s="1" t="s">
        <v>92</v>
      </c>
      <c r="E2456" s="15">
        <v>44166.385416666664</v>
      </c>
      <c r="F2456" s="16">
        <v>5626996</v>
      </c>
      <c r="G2456" s="14">
        <f>F2456/MAX(F$11:F2456)-1</f>
        <v>-2.2391201201832467E-2</v>
      </c>
      <c r="I2456" s="1" t="s">
        <v>93</v>
      </c>
      <c r="J2456" s="15">
        <v>44166.385416666664</v>
      </c>
      <c r="K2456" s="16">
        <v>5784228.5</v>
      </c>
      <c r="L2456" s="14">
        <f>K2456/MAX(K$11:K2456)-1</f>
        <v>-2.9282653843607509E-3</v>
      </c>
      <c r="N2456" s="1" t="s">
        <v>94</v>
      </c>
      <c r="O2456" s="15">
        <v>44166.385416666664</v>
      </c>
      <c r="P2456" s="16">
        <v>2756608.75</v>
      </c>
      <c r="Q2456" s="14">
        <f>P2456/MAX(P$11:P2456)-1</f>
        <v>-1.1863886707754623E-2</v>
      </c>
      <c r="S2456" s="1" t="s">
        <v>95</v>
      </c>
      <c r="T2456" s="15">
        <v>44166.385416666664</v>
      </c>
      <c r="U2456" s="16">
        <v>1998233.13</v>
      </c>
      <c r="V2456" s="14">
        <f>U2456/MAX(U$11:U2456)-1</f>
        <v>-2.8187479573892005E-2</v>
      </c>
      <c r="X2456" s="1" t="s">
        <v>96</v>
      </c>
      <c r="Y2456" s="15">
        <v>44166.385416666664</v>
      </c>
      <c r="Z2456" s="16">
        <v>1323578.75</v>
      </c>
      <c r="AA2456" s="14">
        <f>Z2456/MAX(Z$11:Z2456)-1</f>
        <v>-0.18078480602512859</v>
      </c>
      <c r="AC2456" s="1" t="s">
        <v>97</v>
      </c>
      <c r="AD2456" s="15">
        <v>44166.385416666664</v>
      </c>
      <c r="AE2456" s="16">
        <v>4728985.5</v>
      </c>
      <c r="AF2456" s="14">
        <f>AE2456/MAX(AE$11:AE2456)-1</f>
        <v>-2.9528566762800912E-2</v>
      </c>
      <c r="AH2456" s="1" t="s">
        <v>98</v>
      </c>
      <c r="AI2456" s="15">
        <v>44166.385416666664</v>
      </c>
      <c r="AJ2456" s="16">
        <v>4278472.5</v>
      </c>
      <c r="AK2456" s="14">
        <f>AJ2456/MAX(AJ$11:AJ2456)-1</f>
        <v>-3.1055345699865788E-2</v>
      </c>
      <c r="AM2456" s="1" t="s">
        <v>99</v>
      </c>
      <c r="AN2456" s="15">
        <v>44166.385416666664</v>
      </c>
      <c r="AO2456" s="16">
        <v>3723782.75</v>
      </c>
      <c r="AP2456" s="14">
        <f>AO2456/MAX(AO$11:AO2456)-1</f>
        <v>-2.211638806912386E-2</v>
      </c>
      <c r="AR2456" s="1" t="s">
        <v>100</v>
      </c>
      <c r="AS2456" s="15">
        <v>44166.385416666664</v>
      </c>
      <c r="AT2456" s="16">
        <v>3880022.25</v>
      </c>
      <c r="AU2456" s="14">
        <f>AT2456/MAX(AT$11:AT2456)-1</f>
        <v>-1.7937347419692662E-2</v>
      </c>
      <c r="AW2456" s="1" t="s">
        <v>101</v>
      </c>
      <c r="AX2456" s="15">
        <v>44166.385416666664</v>
      </c>
      <c r="AY2456" s="16">
        <v>3766496.5</v>
      </c>
      <c r="AZ2456" s="14">
        <f>AY2456/MAX(AY$11:AY2456)-1</f>
        <v>-3.2124693697280771E-3</v>
      </c>
      <c r="BB2456" s="1" t="s">
        <v>102</v>
      </c>
      <c r="BC2456" s="15">
        <v>44166.385416666664</v>
      </c>
      <c r="BD2456" s="16">
        <v>3312108.75</v>
      </c>
      <c r="BE2456" s="14">
        <f>BD2456/MAX(BD$11:BD2456)-1</f>
        <v>-1.5418311701664855E-4</v>
      </c>
      <c r="BG2456" s="1" t="s">
        <v>103</v>
      </c>
      <c r="BH2456" s="15">
        <v>44166.385416666664</v>
      </c>
      <c r="BI2456" s="16">
        <v>4270841.5</v>
      </c>
      <c r="BJ2456" s="14">
        <f>BI2456/MAX(BI$11:BI2456)-1</f>
        <v>-2.9135097989159808E-2</v>
      </c>
      <c r="BL2456" s="1" t="s">
        <v>104</v>
      </c>
      <c r="BM2456" s="15">
        <v>44166.385416666664</v>
      </c>
      <c r="BN2456" s="16">
        <v>3005120.5</v>
      </c>
      <c r="BO2456" s="14">
        <f>BN2456/MAX(BN$11:BN2456)-1</f>
        <v>-2.48494418176467E-2</v>
      </c>
      <c r="BQ2456" s="1" t="s">
        <v>105</v>
      </c>
      <c r="BR2456" s="15">
        <v>44166.385416666664</v>
      </c>
      <c r="BS2456" s="16">
        <v>3208495.25</v>
      </c>
      <c r="BT2456" s="14">
        <f>BS2456/MAX(BS$11:BS2456)-1</f>
        <v>-3.2857133706531205E-2</v>
      </c>
      <c r="BV2456" s="1" t="s">
        <v>106</v>
      </c>
      <c r="BW2456" s="15">
        <v>44166.385416666664</v>
      </c>
      <c r="BX2456" s="16">
        <v>2687174.5</v>
      </c>
      <c r="BY2456" s="14">
        <f>BX2456/MAX(BX$11:BX2456)-1</f>
        <v>-1.3443212052613451E-2</v>
      </c>
      <c r="CA2456" s="1" t="s">
        <v>107</v>
      </c>
      <c r="CB2456" s="15">
        <v>44166.385416666664</v>
      </c>
      <c r="CC2456" s="16">
        <v>2755951.5</v>
      </c>
      <c r="CD2456" s="14">
        <f>CC2456/MAX(CC$11:CC2456)-1</f>
        <v>-1.8266408214932195E-2</v>
      </c>
      <c r="CF2456" s="1" t="s">
        <v>108</v>
      </c>
      <c r="CG2456" s="15">
        <v>44166.385416666664</v>
      </c>
      <c r="CH2456" s="16">
        <v>3092369.75</v>
      </c>
      <c r="CI2456" s="14">
        <f>CH2456/MAX(CH$11:CH2456)-1</f>
        <v>-6.0862705243392989E-3</v>
      </c>
      <c r="CK2456" s="1" t="s">
        <v>109</v>
      </c>
      <c r="CL2456" s="15">
        <v>44166.385416666664</v>
      </c>
      <c r="CM2456" s="16">
        <v>2762372</v>
      </c>
      <c r="CN2456" s="14">
        <f>CM2456/MAX(CM$11:CM2456)-1</f>
        <v>-2.615387164518701E-2</v>
      </c>
      <c r="CP2456" s="1" t="s">
        <v>110</v>
      </c>
      <c r="CQ2456" s="15">
        <v>44166.385416666664</v>
      </c>
      <c r="CR2456" s="16">
        <v>3741813</v>
      </c>
      <c r="CS2456" s="14">
        <f>CR2456/MAX(CR$11:CR2456)-1</f>
        <v>-2.7727457243172049E-2</v>
      </c>
      <c r="CU2456" s="1" t="s">
        <v>111</v>
      </c>
      <c r="CV2456" s="15">
        <v>44166.385416666664</v>
      </c>
      <c r="CW2456" s="16">
        <v>3340194.5</v>
      </c>
      <c r="CX2456" s="14">
        <f>CW2456/MAX(CW$11:CW2456)-1</f>
        <v>-2.4628805633345907E-2</v>
      </c>
    </row>
    <row r="2457" spans="4:102">
      <c r="D2457" s="1" t="s">
        <v>92</v>
      </c>
      <c r="E2457" s="15">
        <v>44167.385416666664</v>
      </c>
      <c r="F2457" s="16">
        <v>5624053</v>
      </c>
      <c r="G2457" s="14">
        <f>F2457/MAX(F$11:F2457)-1</f>
        <v>-2.2902504692160708E-2</v>
      </c>
      <c r="I2457" s="1" t="s">
        <v>93</v>
      </c>
      <c r="J2457" s="15">
        <v>44167.385416666664</v>
      </c>
      <c r="K2457" s="16">
        <v>5776943</v>
      </c>
      <c r="L2457" s="14">
        <f>K2457/MAX(K$11:K2457)-1</f>
        <v>-4.1841227770177403E-3</v>
      </c>
      <c r="N2457" s="1" t="s">
        <v>94</v>
      </c>
      <c r="O2457" s="15">
        <v>44167.385416666664</v>
      </c>
      <c r="P2457" s="16">
        <v>2759181.5</v>
      </c>
      <c r="Q2457" s="14">
        <f>P2457/MAX(P$11:P2457)-1</f>
        <v>-1.09416567447711E-2</v>
      </c>
      <c r="S2457" s="1" t="s">
        <v>95</v>
      </c>
      <c r="T2457" s="15">
        <v>44167.385416666664</v>
      </c>
      <c r="U2457" s="16">
        <v>1994110</v>
      </c>
      <c r="V2457" s="14">
        <f>U2457/MAX(U$11:U2457)-1</f>
        <v>-3.0192705739541803E-2</v>
      </c>
      <c r="X2457" s="1" t="s">
        <v>96</v>
      </c>
      <c r="Y2457" s="15">
        <v>44167.385416666664</v>
      </c>
      <c r="Z2457" s="16">
        <v>1321485.6299999999</v>
      </c>
      <c r="AA2457" s="14">
        <f>Z2457/MAX(Z$11:Z2457)-1</f>
        <v>-0.18208032070970093</v>
      </c>
      <c r="AC2457" s="1" t="s">
        <v>97</v>
      </c>
      <c r="AD2457" s="15">
        <v>44167.385416666664</v>
      </c>
      <c r="AE2457" s="16">
        <v>4706338</v>
      </c>
      <c r="AF2457" s="14">
        <f>AE2457/MAX(AE$11:AE2457)-1</f>
        <v>-3.4176234171432118E-2</v>
      </c>
      <c r="AH2457" s="1" t="s">
        <v>98</v>
      </c>
      <c r="AI2457" s="15">
        <v>44167.385416666664</v>
      </c>
      <c r="AJ2457" s="16">
        <v>4271807.5</v>
      </c>
      <c r="AK2457" s="14">
        <f>AJ2457/MAX(AJ$11:AJ2457)-1</f>
        <v>-3.2564766672166123E-2</v>
      </c>
      <c r="AM2457" s="1" t="s">
        <v>99</v>
      </c>
      <c r="AN2457" s="15">
        <v>44167.385416666664</v>
      </c>
      <c r="AO2457" s="16">
        <v>3720370.75</v>
      </c>
      <c r="AP2457" s="14">
        <f>AO2457/MAX(AO$11:AO2457)-1</f>
        <v>-2.3012396001892865E-2</v>
      </c>
      <c r="AR2457" s="1" t="s">
        <v>100</v>
      </c>
      <c r="AS2457" s="15">
        <v>44167.385416666664</v>
      </c>
      <c r="AT2457" s="16">
        <v>3879361.75</v>
      </c>
      <c r="AU2457" s="14">
        <f>AT2457/MAX(AT$11:AT2457)-1</f>
        <v>-1.8104524909983932E-2</v>
      </c>
      <c r="AW2457" s="1" t="s">
        <v>101</v>
      </c>
      <c r="AX2457" s="15">
        <v>44167.385416666664</v>
      </c>
      <c r="AY2457" s="16">
        <v>3765898</v>
      </c>
      <c r="AZ2457" s="14">
        <f>AY2457/MAX(AY$11:AY2457)-1</f>
        <v>-3.3708598891624142E-3</v>
      </c>
      <c r="BB2457" s="1" t="s">
        <v>102</v>
      </c>
      <c r="BC2457" s="15">
        <v>44167.385416666664</v>
      </c>
      <c r="BD2457" s="16">
        <v>3299730.75</v>
      </c>
      <c r="BE2457" s="14">
        <f>BD2457/MAX(BD$11:BD2457)-1</f>
        <v>-3.8908030336717303E-3</v>
      </c>
      <c r="BG2457" s="1" t="s">
        <v>103</v>
      </c>
      <c r="BH2457" s="15">
        <v>44167.385416666664</v>
      </c>
      <c r="BI2457" s="16">
        <v>4250370.5</v>
      </c>
      <c r="BJ2457" s="14">
        <f>BI2457/MAX(BI$11:BI2457)-1</f>
        <v>-3.3788648210834826E-2</v>
      </c>
      <c r="BL2457" s="1" t="s">
        <v>104</v>
      </c>
      <c r="BM2457" s="15">
        <v>44167.385416666664</v>
      </c>
      <c r="BN2457" s="16">
        <v>2994283.25</v>
      </c>
      <c r="BO2457" s="14">
        <f>BN2457/MAX(BN$11:BN2457)-1</f>
        <v>-2.8366089614852097E-2</v>
      </c>
      <c r="BQ2457" s="1" t="s">
        <v>105</v>
      </c>
      <c r="BR2457" s="15">
        <v>44167.385416666664</v>
      </c>
      <c r="BS2457" s="16">
        <v>3203054.25</v>
      </c>
      <c r="BT2457" s="14">
        <f>BS2457/MAX(BS$11:BS2457)-1</f>
        <v>-3.4497224754040934E-2</v>
      </c>
      <c r="BV2457" s="1" t="s">
        <v>106</v>
      </c>
      <c r="BW2457" s="15">
        <v>44167.385416666664</v>
      </c>
      <c r="BX2457" s="16">
        <v>2684149.75</v>
      </c>
      <c r="BY2457" s="14">
        <f>BX2457/MAX(BX$11:BX2457)-1</f>
        <v>-1.4553704744600493E-2</v>
      </c>
      <c r="CA2457" s="1" t="s">
        <v>107</v>
      </c>
      <c r="CB2457" s="15">
        <v>44167.385416666664</v>
      </c>
      <c r="CC2457" s="16">
        <v>2750128.25</v>
      </c>
      <c r="CD2457" s="14">
        <f>CC2457/MAX(CC$11:CC2457)-1</f>
        <v>-2.0340784392583466E-2</v>
      </c>
      <c r="CF2457" s="1" t="s">
        <v>108</v>
      </c>
      <c r="CG2457" s="15">
        <v>44167.385416666664</v>
      </c>
      <c r="CH2457" s="16">
        <v>3077490.5</v>
      </c>
      <c r="CI2457" s="14">
        <f>CH2457/MAX(CH$11:CH2457)-1</f>
        <v>-1.0868587017798914E-2</v>
      </c>
      <c r="CK2457" s="1" t="s">
        <v>109</v>
      </c>
      <c r="CL2457" s="15">
        <v>44167.385416666664</v>
      </c>
      <c r="CM2457" s="16">
        <v>2748999.75</v>
      </c>
      <c r="CN2457" s="14">
        <f>CM2457/MAX(CM$11:CM2457)-1</f>
        <v>-3.08681222565792E-2</v>
      </c>
      <c r="CP2457" s="1" t="s">
        <v>110</v>
      </c>
      <c r="CQ2457" s="15">
        <v>44167.385416666664</v>
      </c>
      <c r="CR2457" s="16">
        <v>3723699.25</v>
      </c>
      <c r="CS2457" s="14">
        <f>CR2457/MAX(CR$11:CR2457)-1</f>
        <v>-3.243413333076961E-2</v>
      </c>
      <c r="CU2457" s="1" t="s">
        <v>111</v>
      </c>
      <c r="CV2457" s="15">
        <v>44167.385416666664</v>
      </c>
      <c r="CW2457" s="16">
        <v>3328901.5</v>
      </c>
      <c r="CX2457" s="14">
        <f>CW2457/MAX(CW$11:CW2457)-1</f>
        <v>-2.7926477938950423E-2</v>
      </c>
    </row>
    <row r="2458" spans="4:102">
      <c r="D2458" s="1" t="s">
        <v>92</v>
      </c>
      <c r="E2458" s="15">
        <v>44168.385416666664</v>
      </c>
      <c r="F2458" s="16">
        <v>5604301</v>
      </c>
      <c r="G2458" s="14">
        <f>F2458/MAX(F$11:F2458)-1</f>
        <v>-2.6334127709817245E-2</v>
      </c>
      <c r="I2458" s="1" t="s">
        <v>93</v>
      </c>
      <c r="J2458" s="15">
        <v>44168.385416666664</v>
      </c>
      <c r="K2458" s="16">
        <v>5768994</v>
      </c>
      <c r="L2458" s="14">
        <f>K2458/MAX(K$11:K2458)-1</f>
        <v>-5.5543527425974126E-3</v>
      </c>
      <c r="N2458" s="1" t="s">
        <v>94</v>
      </c>
      <c r="O2458" s="15">
        <v>44168.385416666664</v>
      </c>
      <c r="P2458" s="16">
        <v>2759653.5</v>
      </c>
      <c r="Q2458" s="14">
        <f>P2458/MAX(P$11:P2458)-1</f>
        <v>-1.0772463258218457E-2</v>
      </c>
      <c r="S2458" s="1" t="s">
        <v>95</v>
      </c>
      <c r="T2458" s="15">
        <v>44168.385416666664</v>
      </c>
      <c r="U2458" s="16">
        <v>1989109.88</v>
      </c>
      <c r="V2458" s="14">
        <f>U2458/MAX(U$11:U2458)-1</f>
        <v>-3.2624443631723121E-2</v>
      </c>
      <c r="X2458" s="1" t="s">
        <v>96</v>
      </c>
      <c r="Y2458" s="15">
        <v>44168.385416666664</v>
      </c>
      <c r="Z2458" s="16">
        <v>1319573.6299999999</v>
      </c>
      <c r="AA2458" s="14">
        <f>Z2458/MAX(Z$11:Z2458)-1</f>
        <v>-0.18326373306871613</v>
      </c>
      <c r="AC2458" s="1" t="s">
        <v>97</v>
      </c>
      <c r="AD2458" s="15">
        <v>44168.385416666664</v>
      </c>
      <c r="AE2458" s="16">
        <v>4702069</v>
      </c>
      <c r="AF2458" s="14">
        <f>AE2458/MAX(AE$11:AE2458)-1</f>
        <v>-3.5052308447508729E-2</v>
      </c>
      <c r="AH2458" s="1" t="s">
        <v>98</v>
      </c>
      <c r="AI2458" s="15">
        <v>44168.385416666664</v>
      </c>
      <c r="AJ2458" s="16">
        <v>4258665.5</v>
      </c>
      <c r="AK2458" s="14">
        <f>AJ2458/MAX(AJ$11:AJ2458)-1</f>
        <v>-3.5541032301269149E-2</v>
      </c>
      <c r="AM2458" s="1" t="s">
        <v>99</v>
      </c>
      <c r="AN2458" s="15">
        <v>44168.385416666664</v>
      </c>
      <c r="AO2458" s="16">
        <v>3711604.75</v>
      </c>
      <c r="AP2458" s="14">
        <f>AO2458/MAX(AO$11:AO2458)-1</f>
        <v>-2.5314390591181457E-2</v>
      </c>
      <c r="AR2458" s="1" t="s">
        <v>100</v>
      </c>
      <c r="AS2458" s="15">
        <v>44168.385416666664</v>
      </c>
      <c r="AT2458" s="16">
        <v>3871812.5</v>
      </c>
      <c r="AU2458" s="14">
        <f>AT2458/MAX(AT$11:AT2458)-1</f>
        <v>-2.0015296550531025E-2</v>
      </c>
      <c r="AW2458" s="1" t="s">
        <v>101</v>
      </c>
      <c r="AX2458" s="15">
        <v>44168.385416666664</v>
      </c>
      <c r="AY2458" s="16">
        <v>3757509</v>
      </c>
      <c r="AZ2458" s="14">
        <f>AY2458/MAX(AY$11:AY2458)-1</f>
        <v>-5.5909736193775483E-3</v>
      </c>
      <c r="BB2458" s="1" t="s">
        <v>102</v>
      </c>
      <c r="BC2458" s="15">
        <v>44168.385416666664</v>
      </c>
      <c r="BD2458" s="16">
        <v>3296450.75</v>
      </c>
      <c r="BE2458" s="14">
        <f>BD2458/MAX(BD$11:BD2458)-1</f>
        <v>-4.8809559926819013E-3</v>
      </c>
      <c r="BG2458" s="1" t="s">
        <v>103</v>
      </c>
      <c r="BH2458" s="15">
        <v>44168.385416666664</v>
      </c>
      <c r="BI2458" s="16">
        <v>4246515</v>
      </c>
      <c r="BJ2458" s="14">
        <f>BI2458/MAX(BI$11:BI2458)-1</f>
        <v>-3.4665096009167562E-2</v>
      </c>
      <c r="BL2458" s="1" t="s">
        <v>104</v>
      </c>
      <c r="BM2458" s="15">
        <v>44168.385416666664</v>
      </c>
      <c r="BN2458" s="16">
        <v>2984071.5</v>
      </c>
      <c r="BO2458" s="14">
        <f>BN2458/MAX(BN$11:BN2458)-1</f>
        <v>-3.1679764960821921E-2</v>
      </c>
      <c r="BQ2458" s="1" t="s">
        <v>105</v>
      </c>
      <c r="BR2458" s="15">
        <v>44168.385416666664</v>
      </c>
      <c r="BS2458" s="16">
        <v>3197264</v>
      </c>
      <c r="BT2458" s="14">
        <f>BS2458/MAX(BS$11:BS2458)-1</f>
        <v>-3.6242590897735849E-2</v>
      </c>
      <c r="BV2458" s="1" t="s">
        <v>106</v>
      </c>
      <c r="BW2458" s="15">
        <v>44168.385416666664</v>
      </c>
      <c r="BX2458" s="16">
        <v>2678082.5</v>
      </c>
      <c r="BY2458" s="14">
        <f>BX2458/MAX(BX$11:BX2458)-1</f>
        <v>-1.6781206781283919E-2</v>
      </c>
      <c r="CA2458" s="1" t="s">
        <v>107</v>
      </c>
      <c r="CB2458" s="15">
        <v>44168.385416666664</v>
      </c>
      <c r="CC2458" s="16">
        <v>2747976</v>
      </c>
      <c r="CD2458" s="14">
        <f>CC2458/MAX(CC$11:CC2458)-1</f>
        <v>-2.1107465563467431E-2</v>
      </c>
      <c r="CF2458" s="1" t="s">
        <v>108</v>
      </c>
      <c r="CG2458" s="15">
        <v>44168.385416666664</v>
      </c>
      <c r="CH2458" s="16">
        <v>3074698</v>
      </c>
      <c r="CI2458" s="14">
        <f>CH2458/MAX(CH$11:CH2458)-1</f>
        <v>-1.176612007947786E-2</v>
      </c>
      <c r="CK2458" s="1" t="s">
        <v>109</v>
      </c>
      <c r="CL2458" s="15">
        <v>44168.385416666664</v>
      </c>
      <c r="CM2458" s="16">
        <v>2746505.75</v>
      </c>
      <c r="CN2458" s="14">
        <f>CM2458/MAX(CM$11:CM2458)-1</f>
        <v>-3.1747356568292751E-2</v>
      </c>
      <c r="CP2458" s="1" t="s">
        <v>110</v>
      </c>
      <c r="CQ2458" s="15">
        <v>44168.385416666664</v>
      </c>
      <c r="CR2458" s="16">
        <v>3710633.75</v>
      </c>
      <c r="CS2458" s="14">
        <f>CR2458/MAX(CR$11:CR2458)-1</f>
        <v>-3.5829072336911572E-2</v>
      </c>
      <c r="CU2458" s="1" t="s">
        <v>111</v>
      </c>
      <c r="CV2458" s="15">
        <v>44168.385416666664</v>
      </c>
      <c r="CW2458" s="16">
        <v>3317045</v>
      </c>
      <c r="CX2458" s="14">
        <f>CW2458/MAX(CW$11:CW2458)-1</f>
        <v>-3.1388698047991492E-2</v>
      </c>
    </row>
    <row r="2459" spans="4:102">
      <c r="D2459" s="1" t="s">
        <v>92</v>
      </c>
      <c r="E2459" s="15">
        <v>44169.385416666664</v>
      </c>
      <c r="F2459" s="16">
        <v>5581488.5</v>
      </c>
      <c r="G2459" s="14">
        <f>F2459/MAX(F$11:F2459)-1</f>
        <v>-3.0297468135611627E-2</v>
      </c>
      <c r="I2459" s="1" t="s">
        <v>93</v>
      </c>
      <c r="J2459" s="15">
        <v>44169.385416666664</v>
      </c>
      <c r="K2459" s="16">
        <v>5763191</v>
      </c>
      <c r="L2459" s="14">
        <f>K2459/MAX(K$11:K2459)-1</f>
        <v>-6.5546602643308249E-3</v>
      </c>
      <c r="N2459" s="1" t="s">
        <v>94</v>
      </c>
      <c r="O2459" s="15">
        <v>44169.385416666664</v>
      </c>
      <c r="P2459" s="16">
        <v>2763651.25</v>
      </c>
      <c r="Q2459" s="14">
        <f>P2459/MAX(P$11:P2459)-1</f>
        <v>-9.3394266885877819E-3</v>
      </c>
      <c r="S2459" s="1" t="s">
        <v>95</v>
      </c>
      <c r="T2459" s="15">
        <v>44169.385416666664</v>
      </c>
      <c r="U2459" s="16">
        <v>1992662.38</v>
      </c>
      <c r="V2459" s="14">
        <f>U2459/MAX(U$11:U2459)-1</f>
        <v>-3.0896735324327795E-2</v>
      </c>
      <c r="X2459" s="1" t="s">
        <v>96</v>
      </c>
      <c r="Y2459" s="15">
        <v>44169.385416666664</v>
      </c>
      <c r="Z2459" s="16">
        <v>1323945.25</v>
      </c>
      <c r="AA2459" s="14">
        <f>Z2459/MAX(Z$11:Z2459)-1</f>
        <v>-0.18055796469166674</v>
      </c>
      <c r="AC2459" s="1" t="s">
        <v>97</v>
      </c>
      <c r="AD2459" s="15">
        <v>44169.385416666664</v>
      </c>
      <c r="AE2459" s="16">
        <v>4707268.5</v>
      </c>
      <c r="AF2459" s="14">
        <f>AE2459/MAX(AE$11:AE2459)-1</f>
        <v>-3.3985279120157919E-2</v>
      </c>
      <c r="AH2459" s="1" t="s">
        <v>98</v>
      </c>
      <c r="AI2459" s="15">
        <v>44169.385416666664</v>
      </c>
      <c r="AJ2459" s="16">
        <v>4249408</v>
      </c>
      <c r="AK2459" s="14">
        <f>AJ2459/MAX(AJ$11:AJ2459)-1</f>
        <v>-3.7637576134888162E-2</v>
      </c>
      <c r="AM2459" s="1" t="s">
        <v>99</v>
      </c>
      <c r="AN2459" s="15">
        <v>44169.385416666664</v>
      </c>
      <c r="AO2459" s="16">
        <v>3694576.5</v>
      </c>
      <c r="AP2459" s="14">
        <f>AO2459/MAX(AO$11:AO2459)-1</f>
        <v>-2.9786092549321186E-2</v>
      </c>
      <c r="AR2459" s="1" t="s">
        <v>100</v>
      </c>
      <c r="AS2459" s="15">
        <v>44169.385416666664</v>
      </c>
      <c r="AT2459" s="16">
        <v>3856887.75</v>
      </c>
      <c r="AU2459" s="14">
        <f>AT2459/MAX(AT$11:AT2459)-1</f>
        <v>-2.3792862407040705E-2</v>
      </c>
      <c r="AW2459" s="1" t="s">
        <v>101</v>
      </c>
      <c r="AX2459" s="15">
        <v>44169.385416666664</v>
      </c>
      <c r="AY2459" s="16">
        <v>3754092.75</v>
      </c>
      <c r="AZ2459" s="14">
        <f>AY2459/MAX(AY$11:AY2459)-1</f>
        <v>-6.4950698800578799E-3</v>
      </c>
      <c r="BB2459" s="1" t="s">
        <v>102</v>
      </c>
      <c r="BC2459" s="15">
        <v>44169.385416666664</v>
      </c>
      <c r="BD2459" s="16">
        <v>3287990.25</v>
      </c>
      <c r="BE2459" s="14">
        <f>BD2459/MAX(BD$11:BD2459)-1</f>
        <v>-7.434977062714232E-3</v>
      </c>
      <c r="BG2459" s="1" t="s">
        <v>103</v>
      </c>
      <c r="BH2459" s="15">
        <v>44169.385416666664</v>
      </c>
      <c r="BI2459" s="16">
        <v>4251212</v>
      </c>
      <c r="BJ2459" s="14">
        <f>BI2459/MAX(BI$11:BI2459)-1</f>
        <v>-3.3597355039444166E-2</v>
      </c>
      <c r="BL2459" s="1" t="s">
        <v>104</v>
      </c>
      <c r="BM2459" s="15">
        <v>44169.385416666664</v>
      </c>
      <c r="BN2459" s="16">
        <v>2993289.75</v>
      </c>
      <c r="BO2459" s="14">
        <f>BN2459/MAX(BN$11:BN2459)-1</f>
        <v>-2.868847671365693E-2</v>
      </c>
      <c r="BQ2459" s="1" t="s">
        <v>105</v>
      </c>
      <c r="BR2459" s="15">
        <v>44169.385416666664</v>
      </c>
      <c r="BS2459" s="16">
        <v>3194758</v>
      </c>
      <c r="BT2459" s="14">
        <f>BS2459/MAX(BS$11:BS2459)-1</f>
        <v>-3.6997979275802284E-2</v>
      </c>
      <c r="BV2459" s="1" t="s">
        <v>106</v>
      </c>
      <c r="BW2459" s="15">
        <v>44169.385416666664</v>
      </c>
      <c r="BX2459" s="16">
        <v>2669642.25</v>
      </c>
      <c r="BY2459" s="14">
        <f>BX2459/MAX(BX$11:BX2459)-1</f>
        <v>-1.9879921036525916E-2</v>
      </c>
      <c r="CA2459" s="1" t="s">
        <v>107</v>
      </c>
      <c r="CB2459" s="15">
        <v>44169.385416666664</v>
      </c>
      <c r="CC2459" s="16">
        <v>2756510.5</v>
      </c>
      <c r="CD2459" s="14">
        <f>CC2459/MAX(CC$11:CC2459)-1</f>
        <v>-1.8067279501016942E-2</v>
      </c>
      <c r="CF2459" s="1" t="s">
        <v>108</v>
      </c>
      <c r="CG2459" s="15">
        <v>44169.385416666664</v>
      </c>
      <c r="CH2459" s="16">
        <v>3066937.75</v>
      </c>
      <c r="CI2459" s="14">
        <f>CH2459/MAX(CH$11:CH2459)-1</f>
        <v>-1.4260329906476521E-2</v>
      </c>
      <c r="CK2459" s="1" t="s">
        <v>109</v>
      </c>
      <c r="CL2459" s="15">
        <v>44169.385416666664</v>
      </c>
      <c r="CM2459" s="16">
        <v>2749546.5</v>
      </c>
      <c r="CN2459" s="14">
        <f>CM2459/MAX(CM$11:CM2459)-1</f>
        <v>-3.0675371109855298E-2</v>
      </c>
      <c r="CP2459" s="1" t="s">
        <v>110</v>
      </c>
      <c r="CQ2459" s="15">
        <v>44169.385416666664</v>
      </c>
      <c r="CR2459" s="16">
        <v>3722138.75</v>
      </c>
      <c r="CS2459" s="14">
        <f>CR2459/MAX(CR$11:CR2459)-1</f>
        <v>-3.2839613589396133E-2</v>
      </c>
      <c r="CU2459" s="1" t="s">
        <v>111</v>
      </c>
      <c r="CV2459" s="15">
        <v>44169.385416666664</v>
      </c>
      <c r="CW2459" s="16">
        <v>3327330</v>
      </c>
      <c r="CX2459" s="14">
        <f>CW2459/MAX(CW$11:CW2459)-1</f>
        <v>-2.8385372123689412E-2</v>
      </c>
    </row>
    <row r="2460" spans="4:102">
      <c r="D2460" s="1" t="s">
        <v>92</v>
      </c>
      <c r="E2460" s="15">
        <v>44172.385416666664</v>
      </c>
      <c r="F2460" s="16">
        <v>5581929</v>
      </c>
      <c r="G2460" s="14">
        <f>F2460/MAX(F$11:F2460)-1</f>
        <v>-3.0220937660759617E-2</v>
      </c>
      <c r="I2460" s="1" t="s">
        <v>93</v>
      </c>
      <c r="J2460" s="15">
        <v>44172.385416666664</v>
      </c>
      <c r="K2460" s="16">
        <v>5763646.5</v>
      </c>
      <c r="L2460" s="14">
        <f>K2460/MAX(K$11:K2460)-1</f>
        <v>-6.4761422432814131E-3</v>
      </c>
      <c r="N2460" s="1" t="s">
        <v>94</v>
      </c>
      <c r="O2460" s="15">
        <v>44172.385416666664</v>
      </c>
      <c r="P2460" s="16">
        <v>2749002.25</v>
      </c>
      <c r="Q2460" s="14">
        <f>P2460/MAX(P$11:P2460)-1</f>
        <v>-1.4590518604920888E-2</v>
      </c>
      <c r="S2460" s="1" t="s">
        <v>95</v>
      </c>
      <c r="T2460" s="15">
        <v>44172.385416666664</v>
      </c>
      <c r="U2460" s="16">
        <v>1985236.25</v>
      </c>
      <c r="V2460" s="14">
        <f>U2460/MAX(U$11:U2460)-1</f>
        <v>-3.4508328988732573E-2</v>
      </c>
      <c r="X2460" s="1" t="s">
        <v>96</v>
      </c>
      <c r="Y2460" s="15">
        <v>44172.385416666664</v>
      </c>
      <c r="Z2460" s="16">
        <v>1320921.25</v>
      </c>
      <c r="AA2460" s="14">
        <f>Z2460/MAX(Z$11:Z2460)-1</f>
        <v>-0.18242963779504651</v>
      </c>
      <c r="AC2460" s="1" t="s">
        <v>97</v>
      </c>
      <c r="AD2460" s="15">
        <v>44172.385416666664</v>
      </c>
      <c r="AE2460" s="16">
        <v>4708420</v>
      </c>
      <c r="AF2460" s="14">
        <f>AE2460/MAX(AE$11:AE2460)-1</f>
        <v>-3.3748970961595681E-2</v>
      </c>
      <c r="AH2460" s="1" t="s">
        <v>98</v>
      </c>
      <c r="AI2460" s="15">
        <v>44172.385416666664</v>
      </c>
      <c r="AJ2460" s="16">
        <v>4249743.5</v>
      </c>
      <c r="AK2460" s="14">
        <f>AJ2460/MAX(AJ$11:AJ2460)-1</f>
        <v>-3.7561595529305714E-2</v>
      </c>
      <c r="AM2460" s="1" t="s">
        <v>99</v>
      </c>
      <c r="AN2460" s="15">
        <v>44172.385416666664</v>
      </c>
      <c r="AO2460" s="16">
        <v>3694868.25</v>
      </c>
      <c r="AP2460" s="14">
        <f>AO2460/MAX(AO$11:AO2460)-1</f>
        <v>-2.970947756855169E-2</v>
      </c>
      <c r="AR2460" s="1" t="s">
        <v>100</v>
      </c>
      <c r="AS2460" s="15">
        <v>44172.385416666664</v>
      </c>
      <c r="AT2460" s="16">
        <v>3857192.25</v>
      </c>
      <c r="AU2460" s="14">
        <f>AT2460/MAX(AT$11:AT2460)-1</f>
        <v>-2.3715791179495405E-2</v>
      </c>
      <c r="AW2460" s="1" t="s">
        <v>101</v>
      </c>
      <c r="AX2460" s="15">
        <v>44172.385416666664</v>
      </c>
      <c r="AY2460" s="16">
        <v>3754389.75</v>
      </c>
      <c r="AZ2460" s="14">
        <f>AY2460/MAX(AY$11:AY2460)-1</f>
        <v>-6.4164700734213875E-3</v>
      </c>
      <c r="BB2460" s="1" t="s">
        <v>102</v>
      </c>
      <c r="BC2460" s="15">
        <v>44172.385416666664</v>
      </c>
      <c r="BD2460" s="16">
        <v>3287932.25</v>
      </c>
      <c r="BE2460" s="14">
        <f>BD2460/MAX(BD$11:BD2460)-1</f>
        <v>-7.4524858650382164E-3</v>
      </c>
      <c r="BG2460" s="1" t="s">
        <v>103</v>
      </c>
      <c r="BH2460" s="15">
        <v>44172.385416666664</v>
      </c>
      <c r="BI2460" s="16">
        <v>4252252</v>
      </c>
      <c r="BJ2460" s="14">
        <f>BI2460/MAX(BI$11:BI2460)-1</f>
        <v>-3.3360938048064059E-2</v>
      </c>
      <c r="BL2460" s="1" t="s">
        <v>104</v>
      </c>
      <c r="BM2460" s="15">
        <v>44172.385416666664</v>
      </c>
      <c r="BN2460" s="16">
        <v>2993959.25</v>
      </c>
      <c r="BO2460" s="14">
        <f>BN2460/MAX(BN$11:BN2460)-1</f>
        <v>-2.847122642412514E-2</v>
      </c>
      <c r="BQ2460" s="1" t="s">
        <v>105</v>
      </c>
      <c r="BR2460" s="15">
        <v>44172.385416666664</v>
      </c>
      <c r="BS2460" s="16">
        <v>3195010.25</v>
      </c>
      <c r="BT2460" s="14">
        <f>BS2460/MAX(BS$11:BS2460)-1</f>
        <v>-3.6921943075336472E-2</v>
      </c>
      <c r="BV2460" s="1" t="s">
        <v>106</v>
      </c>
      <c r="BW2460" s="15">
        <v>44172.385416666664</v>
      </c>
      <c r="BX2460" s="16">
        <v>2669853</v>
      </c>
      <c r="BY2460" s="14">
        <f>BX2460/MAX(BX$11:BX2460)-1</f>
        <v>-1.9802547258581882E-2</v>
      </c>
      <c r="CA2460" s="1" t="s">
        <v>107</v>
      </c>
      <c r="CB2460" s="15">
        <v>44172.385416666664</v>
      </c>
      <c r="CC2460" s="16">
        <v>2756687</v>
      </c>
      <c r="CD2460" s="14">
        <f>CC2460/MAX(CC$11:CC2460)-1</f>
        <v>-1.8004406123546368E-2</v>
      </c>
      <c r="CF2460" s="1" t="s">
        <v>108</v>
      </c>
      <c r="CG2460" s="15">
        <v>44172.385416666664</v>
      </c>
      <c r="CH2460" s="16">
        <v>3066883.75</v>
      </c>
      <c r="CI2460" s="14">
        <f>CH2460/MAX(CH$11:CH2460)-1</f>
        <v>-1.4277685962100772E-2</v>
      </c>
      <c r="CK2460" s="1" t="s">
        <v>109</v>
      </c>
      <c r="CL2460" s="15">
        <v>44172.385416666664</v>
      </c>
      <c r="CM2460" s="16">
        <v>2750219.5</v>
      </c>
      <c r="CN2460" s="14">
        <f>CM2460/MAX(CM$11:CM2460)-1</f>
        <v>-3.0438111810824342E-2</v>
      </c>
      <c r="CP2460" s="1" t="s">
        <v>110</v>
      </c>
      <c r="CQ2460" s="15">
        <v>44172.385416666664</v>
      </c>
      <c r="CR2460" s="16">
        <v>3722974.5</v>
      </c>
      <c r="CS2460" s="14">
        <f>CR2460/MAX(CR$11:CR2460)-1</f>
        <v>-3.2622452342265573E-2</v>
      </c>
      <c r="CU2460" s="1" t="s">
        <v>111</v>
      </c>
      <c r="CV2460" s="15">
        <v>44172.385416666664</v>
      </c>
      <c r="CW2460" s="16">
        <v>3328077</v>
      </c>
      <c r="CX2460" s="14">
        <f>CW2460/MAX(CW$11:CW2460)-1</f>
        <v>-2.8167240430402751E-2</v>
      </c>
    </row>
    <row r="2461" spans="4:102">
      <c r="D2461" s="1" t="s">
        <v>92</v>
      </c>
      <c r="E2461" s="15">
        <v>44173.385416666664</v>
      </c>
      <c r="F2461" s="16">
        <v>5581752</v>
      </c>
      <c r="G2461" s="14">
        <f>F2461/MAX(F$11:F2461)-1</f>
        <v>-3.0251688839077029E-2</v>
      </c>
      <c r="I2461" s="1" t="s">
        <v>93</v>
      </c>
      <c r="J2461" s="15">
        <v>44173.385416666664</v>
      </c>
      <c r="K2461" s="16">
        <v>5741655.5</v>
      </c>
      <c r="L2461" s="14">
        <f>K2461/MAX(K$11:K2461)-1</f>
        <v>-1.0266899215612746E-2</v>
      </c>
      <c r="N2461" s="1" t="s">
        <v>94</v>
      </c>
      <c r="O2461" s="15">
        <v>44173.385416666664</v>
      </c>
      <c r="P2461" s="16">
        <v>2745749.25</v>
      </c>
      <c r="Q2461" s="14">
        <f>P2461/MAX(P$11:P2461)-1</f>
        <v>-1.5756591511182805E-2</v>
      </c>
      <c r="S2461" s="1" t="s">
        <v>95</v>
      </c>
      <c r="T2461" s="15">
        <v>44173.385416666664</v>
      </c>
      <c r="U2461" s="16">
        <v>1983466.13</v>
      </c>
      <c r="V2461" s="14">
        <f>U2461/MAX(U$11:U2461)-1</f>
        <v>-3.5369201903324266E-2</v>
      </c>
      <c r="X2461" s="1" t="s">
        <v>96</v>
      </c>
      <c r="Y2461" s="15">
        <v>44173.385416666664</v>
      </c>
      <c r="Z2461" s="16">
        <v>1321518.3799999999</v>
      </c>
      <c r="AA2461" s="14">
        <f>Z2461/MAX(Z$11:Z2461)-1</f>
        <v>-0.18206005044047613</v>
      </c>
      <c r="AC2461" s="1" t="s">
        <v>97</v>
      </c>
      <c r="AD2461" s="15">
        <v>44173.385416666664</v>
      </c>
      <c r="AE2461" s="16">
        <v>4708318</v>
      </c>
      <c r="AF2461" s="14">
        <f>AE2461/MAX(AE$11:AE2461)-1</f>
        <v>-3.3769903164959425E-2</v>
      </c>
      <c r="AH2461" s="1" t="s">
        <v>98</v>
      </c>
      <c r="AI2461" s="15">
        <v>44173.385416666664</v>
      </c>
      <c r="AJ2461" s="16">
        <v>4249608.5</v>
      </c>
      <c r="AK2461" s="14">
        <f>AJ2461/MAX(AJ$11:AJ2461)-1</f>
        <v>-3.7592168947349291E-2</v>
      </c>
      <c r="AM2461" s="1" t="s">
        <v>99</v>
      </c>
      <c r="AN2461" s="15">
        <v>44173.385416666664</v>
      </c>
      <c r="AO2461" s="16">
        <v>3686126.5</v>
      </c>
      <c r="AP2461" s="14">
        <f>AO2461/MAX(AO$11:AO2461)-1</f>
        <v>-3.2005103988915984E-2</v>
      </c>
      <c r="AR2461" s="1" t="s">
        <v>100</v>
      </c>
      <c r="AS2461" s="15">
        <v>44173.385416666664</v>
      </c>
      <c r="AT2461" s="16">
        <v>3851130.5</v>
      </c>
      <c r="AU2461" s="14">
        <f>AT2461/MAX(AT$11:AT2461)-1</f>
        <v>-2.5250065444102687E-2</v>
      </c>
      <c r="AW2461" s="1" t="s">
        <v>101</v>
      </c>
      <c r="AX2461" s="15">
        <v>44173.385416666664</v>
      </c>
      <c r="AY2461" s="16">
        <v>3749878.5</v>
      </c>
      <c r="AZ2461" s="14">
        <f>AY2461/MAX(AY$11:AY2461)-1</f>
        <v>-7.6103534999838462E-3</v>
      </c>
      <c r="BB2461" s="1" t="s">
        <v>102</v>
      </c>
      <c r="BC2461" s="15">
        <v>44173.385416666664</v>
      </c>
      <c r="BD2461" s="16">
        <v>3287850</v>
      </c>
      <c r="BE2461" s="14">
        <f>BD2461/MAX(BD$11:BD2461)-1</f>
        <v>-7.4773151579889952E-3</v>
      </c>
      <c r="BG2461" s="1" t="s">
        <v>103</v>
      </c>
      <c r="BH2461" s="15">
        <v>44173.385416666664</v>
      </c>
      <c r="BI2461" s="16">
        <v>4252159.5</v>
      </c>
      <c r="BJ2461" s="14">
        <f>BI2461/MAX(BI$11:BI2461)-1</f>
        <v>-3.3381965520855039E-2</v>
      </c>
      <c r="BL2461" s="1" t="s">
        <v>104</v>
      </c>
      <c r="BM2461" s="15">
        <v>44173.385416666664</v>
      </c>
      <c r="BN2461" s="16">
        <v>2993900</v>
      </c>
      <c r="BO2461" s="14">
        <f>BN2461/MAX(BN$11:BN2461)-1</f>
        <v>-2.8490452831376412E-2</v>
      </c>
      <c r="BQ2461" s="1" t="s">
        <v>105</v>
      </c>
      <c r="BR2461" s="15">
        <v>44173.385416666664</v>
      </c>
      <c r="BS2461" s="16">
        <v>3194908.75</v>
      </c>
      <c r="BT2461" s="14">
        <f>BS2461/MAX(BS$11:BS2461)-1</f>
        <v>-3.695253841467161E-2</v>
      </c>
      <c r="BV2461" s="1" t="s">
        <v>106</v>
      </c>
      <c r="BW2461" s="15">
        <v>44173.385416666664</v>
      </c>
      <c r="BX2461" s="16">
        <v>2669768.25</v>
      </c>
      <c r="BY2461" s="14">
        <f>BX2461/MAX(BX$11:BX2461)-1</f>
        <v>-1.9833661980673267E-2</v>
      </c>
      <c r="CA2461" s="1" t="s">
        <v>107</v>
      </c>
      <c r="CB2461" s="15">
        <v>44173.385416666664</v>
      </c>
      <c r="CC2461" s="16">
        <v>2756744.25</v>
      </c>
      <c r="CD2461" s="14">
        <f>CC2461/MAX(CC$11:CC2461)-1</f>
        <v>-1.798401235096736E-2</v>
      </c>
      <c r="CF2461" s="1" t="s">
        <v>108</v>
      </c>
      <c r="CG2461" s="15">
        <v>44173.385416666664</v>
      </c>
      <c r="CH2461" s="16">
        <v>3066806.75</v>
      </c>
      <c r="CI2461" s="14">
        <f>CH2461/MAX(CH$11:CH2461)-1</f>
        <v>-1.4302434411787246E-2</v>
      </c>
      <c r="CK2461" s="1" t="s">
        <v>109</v>
      </c>
      <c r="CL2461" s="15">
        <v>44173.385416666664</v>
      </c>
      <c r="CM2461" s="16">
        <v>2750159.75</v>
      </c>
      <c r="CN2461" s="14">
        <f>CM2461/MAX(CM$11:CM2461)-1</f>
        <v>-3.0459176065084526E-2</v>
      </c>
      <c r="CP2461" s="1" t="s">
        <v>110</v>
      </c>
      <c r="CQ2461" s="15">
        <v>44173.385416666664</v>
      </c>
      <c r="CR2461" s="16">
        <v>3722900.5</v>
      </c>
      <c r="CS2461" s="14">
        <f>CR2461/MAX(CR$11:CR2461)-1</f>
        <v>-3.264168049935523E-2</v>
      </c>
      <c r="CU2461" s="1" t="s">
        <v>111</v>
      </c>
      <c r="CV2461" s="15">
        <v>44173.385416666664</v>
      </c>
      <c r="CW2461" s="16">
        <v>3328010.75</v>
      </c>
      <c r="CX2461" s="14">
        <f>CW2461/MAX(CW$11:CW2461)-1</f>
        <v>-2.8186586112705636E-2</v>
      </c>
    </row>
    <row r="2462" spans="4:102">
      <c r="D2462" s="1" t="s">
        <v>92</v>
      </c>
      <c r="E2462" s="15">
        <v>44174.385416666664</v>
      </c>
      <c r="F2462" s="16">
        <v>5597825.5</v>
      </c>
      <c r="G2462" s="14">
        <f>F2462/MAX(F$11:F2462)-1</f>
        <v>-2.7459151750463096E-2</v>
      </c>
      <c r="I2462" s="1" t="s">
        <v>93</v>
      </c>
      <c r="J2462" s="15">
        <v>44174.385416666664</v>
      </c>
      <c r="K2462" s="16">
        <v>5758148.5</v>
      </c>
      <c r="L2462" s="14">
        <f>K2462/MAX(K$11:K2462)-1</f>
        <v>-7.4238745807775341E-3</v>
      </c>
      <c r="N2462" s="1" t="s">
        <v>94</v>
      </c>
      <c r="O2462" s="15">
        <v>44174.385416666664</v>
      </c>
      <c r="P2462" s="16">
        <v>2748251.25</v>
      </c>
      <c r="Q2462" s="14">
        <f>P2462/MAX(P$11:P2462)-1</f>
        <v>-1.4859722648143281E-2</v>
      </c>
      <c r="S2462" s="1" t="s">
        <v>95</v>
      </c>
      <c r="T2462" s="15">
        <v>44174.385416666664</v>
      </c>
      <c r="U2462" s="16">
        <v>1985364.38</v>
      </c>
      <c r="V2462" s="14">
        <f>U2462/MAX(U$11:U2462)-1</f>
        <v>-3.4446014769048849E-2</v>
      </c>
      <c r="X2462" s="1" t="s">
        <v>96</v>
      </c>
      <c r="Y2462" s="15">
        <v>44174.385416666664</v>
      </c>
      <c r="Z2462" s="16">
        <v>1321890.1299999999</v>
      </c>
      <c r="AA2462" s="14">
        <f>Z2462/MAX(Z$11:Z2462)-1</f>
        <v>-0.18182995967454307</v>
      </c>
      <c r="AC2462" s="1" t="s">
        <v>97</v>
      </c>
      <c r="AD2462" s="15">
        <v>44174.385416666664</v>
      </c>
      <c r="AE2462" s="16">
        <v>4723748</v>
      </c>
      <c r="AF2462" s="14">
        <f>AE2462/MAX(AE$11:AE2462)-1</f>
        <v>-3.0603394361993108E-2</v>
      </c>
      <c r="AH2462" s="1" t="s">
        <v>98</v>
      </c>
      <c r="AI2462" s="15">
        <v>44174.385416666664</v>
      </c>
      <c r="AJ2462" s="16">
        <v>4261847</v>
      </c>
      <c r="AK2462" s="14">
        <f>AJ2462/MAX(AJ$11:AJ2462)-1</f>
        <v>-3.4820518749375085E-2</v>
      </c>
      <c r="AM2462" s="1" t="s">
        <v>99</v>
      </c>
      <c r="AN2462" s="15">
        <v>44174.385416666664</v>
      </c>
      <c r="AO2462" s="16">
        <v>3696587.75</v>
      </c>
      <c r="AP2462" s="14">
        <f>AO2462/MAX(AO$11:AO2462)-1</f>
        <v>-2.9257928435961977E-2</v>
      </c>
      <c r="AR2462" s="1" t="s">
        <v>100</v>
      </c>
      <c r="AS2462" s="15">
        <v>44174.385416666664</v>
      </c>
      <c r="AT2462" s="16">
        <v>3862059.25</v>
      </c>
      <c r="AU2462" s="14">
        <f>AT2462/MAX(AT$11:AT2462)-1</f>
        <v>-2.2483917076168258E-2</v>
      </c>
      <c r="AW2462" s="1" t="s">
        <v>101</v>
      </c>
      <c r="AX2462" s="15">
        <v>44174.385416666664</v>
      </c>
      <c r="AY2462" s="16">
        <v>3760662.75</v>
      </c>
      <c r="AZ2462" s="14">
        <f>AY2462/MAX(AY$11:AY2462)-1</f>
        <v>-4.7563468847647838E-3</v>
      </c>
      <c r="BB2462" s="1" t="s">
        <v>102</v>
      </c>
      <c r="BC2462" s="15">
        <v>44174.385416666664</v>
      </c>
      <c r="BD2462" s="16">
        <v>3296484.75</v>
      </c>
      <c r="BE2462" s="14">
        <f>BD2462/MAX(BD$11:BD2462)-1</f>
        <v>-4.8706922120093088E-3</v>
      </c>
      <c r="BG2462" s="1" t="s">
        <v>103</v>
      </c>
      <c r="BH2462" s="15">
        <v>44174.385416666664</v>
      </c>
      <c r="BI2462" s="16">
        <v>4266096.5</v>
      </c>
      <c r="BJ2462" s="14">
        <f>BI2462/MAX(BI$11:BI2462)-1</f>
        <v>-3.021375051233155E-2</v>
      </c>
      <c r="BL2462" s="1" t="s">
        <v>104</v>
      </c>
      <c r="BM2462" s="15">
        <v>44174.385416666664</v>
      </c>
      <c r="BN2462" s="16">
        <v>3002873.25</v>
      </c>
      <c r="BO2462" s="14">
        <f>BN2462/MAX(BN$11:BN2462)-1</f>
        <v>-2.5578666183816101E-2</v>
      </c>
      <c r="BQ2462" s="1" t="s">
        <v>105</v>
      </c>
      <c r="BR2462" s="15">
        <v>44174.385416666664</v>
      </c>
      <c r="BS2462" s="16">
        <v>3204118.75</v>
      </c>
      <c r="BT2462" s="14">
        <f>BS2462/MAX(BS$11:BS2462)-1</f>
        <v>-3.4176350480915829E-2</v>
      </c>
      <c r="BV2462" s="1" t="s">
        <v>106</v>
      </c>
      <c r="BW2462" s="15">
        <v>44174.385416666664</v>
      </c>
      <c r="BX2462" s="16">
        <v>2677464.5</v>
      </c>
      <c r="BY2462" s="14">
        <f>BX2462/MAX(BX$11:BX2462)-1</f>
        <v>-1.7008096436180287E-2</v>
      </c>
      <c r="CA2462" s="1" t="s">
        <v>107</v>
      </c>
      <c r="CB2462" s="15">
        <v>44174.385416666664</v>
      </c>
      <c r="CC2462" s="16">
        <v>2763696.5</v>
      </c>
      <c r="CD2462" s="14">
        <f>CC2462/MAX(CC$11:CC2462)-1</f>
        <v>-1.5507460291365516E-2</v>
      </c>
      <c r="CF2462" s="1" t="s">
        <v>108</v>
      </c>
      <c r="CG2462" s="15">
        <v>44174.385416666664</v>
      </c>
      <c r="CH2462" s="16">
        <v>3074870</v>
      </c>
      <c r="CI2462" s="14">
        <f>CH2462/MAX(CH$11:CH2462)-1</f>
        <v>-1.1710837828230347E-2</v>
      </c>
      <c r="CK2462" s="1" t="s">
        <v>109</v>
      </c>
      <c r="CL2462" s="15">
        <v>44174.385416666664</v>
      </c>
      <c r="CM2462" s="16">
        <v>2759179.5</v>
      </c>
      <c r="CN2462" s="14">
        <f>CM2462/MAX(CM$11:CM2462)-1</f>
        <v>-2.727935502134804E-2</v>
      </c>
      <c r="CP2462" s="1" t="s">
        <v>110</v>
      </c>
      <c r="CQ2462" s="15">
        <v>44174.385416666664</v>
      </c>
      <c r="CR2462" s="16">
        <v>3734100</v>
      </c>
      <c r="CS2462" s="14">
        <f>CR2462/MAX(CR$11:CR2462)-1</f>
        <v>-2.9731602859824569E-2</v>
      </c>
      <c r="CU2462" s="1" t="s">
        <v>111</v>
      </c>
      <c r="CV2462" s="15">
        <v>44174.385416666664</v>
      </c>
      <c r="CW2462" s="16">
        <v>3338022.5</v>
      </c>
      <c r="CX2462" s="14">
        <f>CW2462/MAX(CW$11:CW2462)-1</f>
        <v>-2.5263052002581055E-2</v>
      </c>
    </row>
    <row r="2463" spans="4:102">
      <c r="D2463" s="1" t="s">
        <v>92</v>
      </c>
      <c r="E2463" s="15">
        <v>44175.385416666664</v>
      </c>
      <c r="F2463" s="16">
        <v>5575762</v>
      </c>
      <c r="G2463" s="14">
        <f>F2463/MAX(F$11:F2463)-1</f>
        <v>-3.1292364308688314E-2</v>
      </c>
      <c r="I2463" s="1" t="s">
        <v>93</v>
      </c>
      <c r="J2463" s="15">
        <v>44175.385416666664</v>
      </c>
      <c r="K2463" s="16">
        <v>5754914</v>
      </c>
      <c r="L2463" s="14">
        <f>K2463/MAX(K$11:K2463)-1</f>
        <v>-7.9814301001720489E-3</v>
      </c>
      <c r="N2463" s="1" t="s">
        <v>94</v>
      </c>
      <c r="O2463" s="15">
        <v>44175.385416666664</v>
      </c>
      <c r="P2463" s="16">
        <v>2749442.5</v>
      </c>
      <c r="Q2463" s="14">
        <f>P2463/MAX(P$11:P2463)-1</f>
        <v>-1.4432706248025062E-2</v>
      </c>
      <c r="S2463" s="1" t="s">
        <v>95</v>
      </c>
      <c r="T2463" s="15">
        <v>44175.385416666664</v>
      </c>
      <c r="U2463" s="16">
        <v>1983425.25</v>
      </c>
      <c r="V2463" s="14">
        <f>U2463/MAX(U$11:U2463)-1</f>
        <v>-3.5389083315176761E-2</v>
      </c>
      <c r="X2463" s="1" t="s">
        <v>96</v>
      </c>
      <c r="Y2463" s="15">
        <v>44175.385416666664</v>
      </c>
      <c r="Z2463" s="16">
        <v>1320383</v>
      </c>
      <c r="AA2463" s="14">
        <f>Z2463/MAX(Z$11:Z2463)-1</f>
        <v>-0.18276278199077878</v>
      </c>
      <c r="AC2463" s="1" t="s">
        <v>97</v>
      </c>
      <c r="AD2463" s="15">
        <v>44175.385416666664</v>
      </c>
      <c r="AE2463" s="16">
        <v>4715800.5</v>
      </c>
      <c r="AF2463" s="14">
        <f>AE2463/MAX(AE$11:AE2463)-1</f>
        <v>-3.2234361874084794E-2</v>
      </c>
      <c r="AH2463" s="1" t="s">
        <v>98</v>
      </c>
      <c r="AI2463" s="15">
        <v>44175.385416666664</v>
      </c>
      <c r="AJ2463" s="16">
        <v>4240276.5</v>
      </c>
      <c r="AK2463" s="14">
        <f>AJ2463/MAX(AJ$11:AJ2463)-1</f>
        <v>-3.9705584778333081E-2</v>
      </c>
      <c r="AM2463" s="1" t="s">
        <v>99</v>
      </c>
      <c r="AN2463" s="15">
        <v>44175.385416666664</v>
      </c>
      <c r="AO2463" s="16">
        <v>3681030.75</v>
      </c>
      <c r="AP2463" s="14">
        <f>AO2463/MAX(AO$11:AO2463)-1</f>
        <v>-3.3343272928953338E-2</v>
      </c>
      <c r="AR2463" s="1" t="s">
        <v>100</v>
      </c>
      <c r="AS2463" s="15">
        <v>44175.385416666664</v>
      </c>
      <c r="AT2463" s="16">
        <v>3847786.5</v>
      </c>
      <c r="AU2463" s="14">
        <f>AT2463/MAX(AT$11:AT2463)-1</f>
        <v>-2.6096456855963401E-2</v>
      </c>
      <c r="AW2463" s="1" t="s">
        <v>101</v>
      </c>
      <c r="AX2463" s="15">
        <v>44175.385416666664</v>
      </c>
      <c r="AY2463" s="16">
        <v>3753889.25</v>
      </c>
      <c r="AZ2463" s="14">
        <f>AY2463/MAX(AY$11:AY2463)-1</f>
        <v>-6.548925303123676E-3</v>
      </c>
      <c r="BB2463" s="1" t="s">
        <v>102</v>
      </c>
      <c r="BC2463" s="15">
        <v>44175.385416666664</v>
      </c>
      <c r="BD2463" s="16">
        <v>3292127</v>
      </c>
      <c r="BE2463" s="14">
        <f>BD2463/MAX(BD$11:BD2463)-1</f>
        <v>-6.1861919245479458E-3</v>
      </c>
      <c r="BG2463" s="1" t="s">
        <v>103</v>
      </c>
      <c r="BH2463" s="15">
        <v>44175.385416666664</v>
      </c>
      <c r="BI2463" s="16">
        <v>4258918</v>
      </c>
      <c r="BJ2463" s="14">
        <f>BI2463/MAX(BI$11:BI2463)-1</f>
        <v>-3.1845596062929693E-2</v>
      </c>
      <c r="BL2463" s="1" t="s">
        <v>104</v>
      </c>
      <c r="BM2463" s="15">
        <v>44175.385416666664</v>
      </c>
      <c r="BN2463" s="16">
        <v>2988029</v>
      </c>
      <c r="BO2463" s="14">
        <f>BN2463/MAX(BN$11:BN2463)-1</f>
        <v>-3.0395570754963464E-2</v>
      </c>
      <c r="BQ2463" s="1" t="s">
        <v>105</v>
      </c>
      <c r="BR2463" s="15">
        <v>44175.385416666664</v>
      </c>
      <c r="BS2463" s="16">
        <v>3191560.5</v>
      </c>
      <c r="BT2463" s="14">
        <f>BS2463/MAX(BS$11:BS2463)-1</f>
        <v>-3.7961807822836424E-2</v>
      </c>
      <c r="BV2463" s="1" t="s">
        <v>106</v>
      </c>
      <c r="BW2463" s="15">
        <v>44175.385416666664</v>
      </c>
      <c r="BX2463" s="16">
        <v>2667967.5</v>
      </c>
      <c r="BY2463" s="14">
        <f>BX2463/MAX(BX$11:BX2463)-1</f>
        <v>-2.049478098723434E-2</v>
      </c>
      <c r="CA2463" s="1" t="s">
        <v>107</v>
      </c>
      <c r="CB2463" s="15">
        <v>44175.385416666664</v>
      </c>
      <c r="CC2463" s="16">
        <v>2760461.5</v>
      </c>
      <c r="CD2463" s="14">
        <f>CC2463/MAX(CC$11:CC2463)-1</f>
        <v>-1.6659842025741001E-2</v>
      </c>
      <c r="CF2463" s="1" t="s">
        <v>108</v>
      </c>
      <c r="CG2463" s="15">
        <v>44175.385416666664</v>
      </c>
      <c r="CH2463" s="16">
        <v>3070800.75</v>
      </c>
      <c r="CI2463" s="14">
        <f>CH2463/MAX(CH$11:CH2463)-1</f>
        <v>-1.3018729112469152E-2</v>
      </c>
      <c r="CK2463" s="1" t="s">
        <v>109</v>
      </c>
      <c r="CL2463" s="15">
        <v>44175.385416666664</v>
      </c>
      <c r="CM2463" s="16">
        <v>2754533.75</v>
      </c>
      <c r="CN2463" s="14">
        <f>CM2463/MAX(CM$11:CM2463)-1</f>
        <v>-2.8917166891293311E-2</v>
      </c>
      <c r="CP2463" s="1" t="s">
        <v>110</v>
      </c>
      <c r="CQ2463" s="15">
        <v>44175.385416666664</v>
      </c>
      <c r="CR2463" s="16">
        <v>3728331.5</v>
      </c>
      <c r="CS2463" s="14">
        <f>CR2463/MAX(CR$11:CR2463)-1</f>
        <v>-3.1230489672953055E-2</v>
      </c>
      <c r="CU2463" s="1" t="s">
        <v>111</v>
      </c>
      <c r="CV2463" s="15">
        <v>44175.385416666664</v>
      </c>
      <c r="CW2463" s="16">
        <v>3319419.75</v>
      </c>
      <c r="CX2463" s="14">
        <f>CW2463/MAX(CW$11:CW2463)-1</f>
        <v>-3.0695246590652037E-2</v>
      </c>
    </row>
    <row r="2464" spans="4:102">
      <c r="D2464" s="1" t="s">
        <v>92</v>
      </c>
      <c r="E2464" s="15">
        <v>44176.385416666664</v>
      </c>
      <c r="F2464" s="16">
        <v>5566046.5</v>
      </c>
      <c r="G2464" s="14">
        <f>F2464/MAX(F$11:F2464)-1</f>
        <v>-3.2980291274466111E-2</v>
      </c>
      <c r="I2464" s="1" t="s">
        <v>93</v>
      </c>
      <c r="J2464" s="15">
        <v>44176.385416666664</v>
      </c>
      <c r="K2464" s="16">
        <v>5753832.5</v>
      </c>
      <c r="L2464" s="14">
        <f>K2464/MAX(K$11:K2464)-1</f>
        <v>-8.1678565321476881E-3</v>
      </c>
      <c r="N2464" s="1" t="s">
        <v>94</v>
      </c>
      <c r="O2464" s="15">
        <v>44176.385416666664</v>
      </c>
      <c r="P2464" s="16">
        <v>2744763.5</v>
      </c>
      <c r="Q2464" s="14">
        <f>P2464/MAX(P$11:P2464)-1</f>
        <v>-1.6109944221710859E-2</v>
      </c>
      <c r="S2464" s="1" t="s">
        <v>95</v>
      </c>
      <c r="T2464" s="15">
        <v>44176.385416666664</v>
      </c>
      <c r="U2464" s="16">
        <v>1981465.88</v>
      </c>
      <c r="V2464" s="14">
        <f>U2464/MAX(U$11:U2464)-1</f>
        <v>-3.634199530004989E-2</v>
      </c>
      <c r="X2464" s="1" t="s">
        <v>96</v>
      </c>
      <c r="Y2464" s="15">
        <v>44176.385416666664</v>
      </c>
      <c r="Z2464" s="16">
        <v>1321521.5</v>
      </c>
      <c r="AA2464" s="14">
        <f>Z2464/MAX(Z$11:Z2464)-1</f>
        <v>-0.18205811934917893</v>
      </c>
      <c r="AC2464" s="1" t="s">
        <v>97</v>
      </c>
      <c r="AD2464" s="15">
        <v>44176.385416666664</v>
      </c>
      <c r="AE2464" s="16">
        <v>4714092.5</v>
      </c>
      <c r="AF2464" s="14">
        <f>AE2464/MAX(AE$11:AE2464)-1</f>
        <v>-3.2584873671587467E-2</v>
      </c>
      <c r="AH2464" s="1" t="s">
        <v>98</v>
      </c>
      <c r="AI2464" s="15">
        <v>44176.385416666664</v>
      </c>
      <c r="AJ2464" s="16">
        <v>4219247</v>
      </c>
      <c r="AK2464" s="14">
        <f>AJ2464/MAX(AJ$11:AJ2464)-1</f>
        <v>-4.4468130665353489E-2</v>
      </c>
      <c r="AM2464" s="1" t="s">
        <v>99</v>
      </c>
      <c r="AN2464" s="15">
        <v>44176.385416666664</v>
      </c>
      <c r="AO2464" s="16">
        <v>3674592</v>
      </c>
      <c r="AP2464" s="14">
        <f>AO2464/MAX(AO$11:AO2464)-1</f>
        <v>-3.5034120255188927E-2</v>
      </c>
      <c r="AR2464" s="1" t="s">
        <v>100</v>
      </c>
      <c r="AS2464" s="15">
        <v>44176.385416666664</v>
      </c>
      <c r="AT2464" s="16">
        <v>3847067.75</v>
      </c>
      <c r="AU2464" s="14">
        <f>AT2464/MAX(AT$11:AT2464)-1</f>
        <v>-2.6278377856942758E-2</v>
      </c>
      <c r="AW2464" s="1" t="s">
        <v>101</v>
      </c>
      <c r="AX2464" s="15">
        <v>44176.385416666664</v>
      </c>
      <c r="AY2464" s="16">
        <v>3753216.25</v>
      </c>
      <c r="AZ2464" s="14">
        <f>AY2464/MAX(AY$11:AY2464)-1</f>
        <v>-6.72703193567048E-3</v>
      </c>
      <c r="BB2464" s="1" t="s">
        <v>102</v>
      </c>
      <c r="BC2464" s="15">
        <v>44176.385416666664</v>
      </c>
      <c r="BD2464" s="16">
        <v>3292234</v>
      </c>
      <c r="BE2464" s="14">
        <f>BD2464/MAX(BD$11:BD2464)-1</f>
        <v>-6.153891203019235E-3</v>
      </c>
      <c r="BG2464" s="1" t="s">
        <v>103</v>
      </c>
      <c r="BH2464" s="15">
        <v>44176.385416666664</v>
      </c>
      <c r="BI2464" s="16">
        <v>4257375.5</v>
      </c>
      <c r="BJ2464" s="14">
        <f>BI2464/MAX(BI$11:BI2464)-1</f>
        <v>-3.2196243379471801E-2</v>
      </c>
      <c r="BL2464" s="1" t="s">
        <v>104</v>
      </c>
      <c r="BM2464" s="15">
        <v>44176.385416666664</v>
      </c>
      <c r="BN2464" s="16">
        <v>2974141.25</v>
      </c>
      <c r="BO2464" s="14">
        <f>BN2464/MAX(BN$11:BN2464)-1</f>
        <v>-3.4902094591327759E-2</v>
      </c>
      <c r="BQ2464" s="1" t="s">
        <v>105</v>
      </c>
      <c r="BR2464" s="15">
        <v>44176.385416666664</v>
      </c>
      <c r="BS2464" s="16">
        <v>3173189.75</v>
      </c>
      <c r="BT2464" s="14">
        <f>BS2464/MAX(BS$11:BS2464)-1</f>
        <v>-4.3499338168552448E-2</v>
      </c>
      <c r="BV2464" s="1" t="s">
        <v>106</v>
      </c>
      <c r="BW2464" s="15">
        <v>44176.385416666664</v>
      </c>
      <c r="BX2464" s="16">
        <v>2652518.25</v>
      </c>
      <c r="BY2464" s="14">
        <f>BX2464/MAX(BX$11:BX2464)-1</f>
        <v>-2.616674700812216E-2</v>
      </c>
      <c r="CA2464" s="1" t="s">
        <v>107</v>
      </c>
      <c r="CB2464" s="15">
        <v>44176.385416666664</v>
      </c>
      <c r="CC2464" s="16">
        <v>2760416.5</v>
      </c>
      <c r="CD2464" s="14">
        <f>CC2464/MAX(CC$11:CC2464)-1</f>
        <v>-1.6675872065322728E-2</v>
      </c>
      <c r="CF2464" s="1" t="s">
        <v>108</v>
      </c>
      <c r="CG2464" s="15">
        <v>44176.385416666664</v>
      </c>
      <c r="CH2464" s="16">
        <v>3070900.75</v>
      </c>
      <c r="CI2464" s="14">
        <f>CH2464/MAX(CH$11:CH2464)-1</f>
        <v>-1.2986588268720567E-2</v>
      </c>
      <c r="CK2464" s="1" t="s">
        <v>109</v>
      </c>
      <c r="CL2464" s="15">
        <v>44176.385416666664</v>
      </c>
      <c r="CM2464" s="16">
        <v>2753535.5</v>
      </c>
      <c r="CN2464" s="14">
        <f>CM2464/MAX(CM$11:CM2464)-1</f>
        <v>-2.9269089766861933E-2</v>
      </c>
      <c r="CP2464" s="1" t="s">
        <v>110</v>
      </c>
      <c r="CQ2464" s="15">
        <v>44176.385416666664</v>
      </c>
      <c r="CR2464" s="16">
        <v>3727092</v>
      </c>
      <c r="CS2464" s="14">
        <f>CR2464/MAX(CR$11:CR2464)-1</f>
        <v>-3.1552561304204363E-2</v>
      </c>
      <c r="CU2464" s="1" t="s">
        <v>111</v>
      </c>
      <c r="CV2464" s="15">
        <v>44176.385416666664</v>
      </c>
      <c r="CW2464" s="16">
        <v>3311919.25</v>
      </c>
      <c r="CX2464" s="14">
        <f>CW2464/MAX(CW$11:CW2464)-1</f>
        <v>-3.2885469837635739E-2</v>
      </c>
    </row>
    <row r="2465" spans="4:102">
      <c r="D2465" s="1" t="s">
        <v>92</v>
      </c>
      <c r="E2465" s="15">
        <v>44179.385416666664</v>
      </c>
      <c r="F2465" s="16">
        <v>5554129.5</v>
      </c>
      <c r="G2465" s="14">
        <f>F2465/MAX(F$11:F2465)-1</f>
        <v>-3.5050696879033394E-2</v>
      </c>
      <c r="I2465" s="1" t="s">
        <v>93</v>
      </c>
      <c r="J2465" s="15">
        <v>44179.385416666664</v>
      </c>
      <c r="K2465" s="16">
        <v>5743289.5</v>
      </c>
      <c r="L2465" s="14">
        <f>K2465/MAX(K$11:K2465)-1</f>
        <v>-9.9852341302237857E-3</v>
      </c>
      <c r="N2465" s="1" t="s">
        <v>94</v>
      </c>
      <c r="O2465" s="15">
        <v>44179.385416666664</v>
      </c>
      <c r="P2465" s="16">
        <v>2739188.25</v>
      </c>
      <c r="Q2465" s="14">
        <f>P2465/MAX(P$11:P2465)-1</f>
        <v>-1.8108452666419472E-2</v>
      </c>
      <c r="S2465" s="1" t="s">
        <v>95</v>
      </c>
      <c r="T2465" s="15">
        <v>44179.385416666664</v>
      </c>
      <c r="U2465" s="16">
        <v>1974130.75</v>
      </c>
      <c r="V2465" s="14">
        <f>U2465/MAX(U$11:U2465)-1</f>
        <v>-3.9909332396974584E-2</v>
      </c>
      <c r="X2465" s="1" t="s">
        <v>96</v>
      </c>
      <c r="Y2465" s="15">
        <v>44179.385416666664</v>
      </c>
      <c r="Z2465" s="16">
        <v>1316175</v>
      </c>
      <c r="AA2465" s="14">
        <f>Z2465/MAX(Z$11:Z2465)-1</f>
        <v>-0.18536727948384157</v>
      </c>
      <c r="AC2465" s="1" t="s">
        <v>97</v>
      </c>
      <c r="AD2465" s="15">
        <v>44179.385416666664</v>
      </c>
      <c r="AE2465" s="16">
        <v>4720250.5</v>
      </c>
      <c r="AF2465" s="14">
        <f>AE2465/MAX(AE$11:AE2465)-1</f>
        <v>-3.1321143197921453E-2</v>
      </c>
      <c r="AH2465" s="1" t="s">
        <v>98</v>
      </c>
      <c r="AI2465" s="15">
        <v>44179.385416666664</v>
      </c>
      <c r="AJ2465" s="16">
        <v>4210906.5</v>
      </c>
      <c r="AK2465" s="14">
        <f>AJ2465/MAX(AJ$11:AJ2465)-1</f>
        <v>-4.6357001726039293E-2</v>
      </c>
      <c r="AM2465" s="1" t="s">
        <v>99</v>
      </c>
      <c r="AN2465" s="15">
        <v>44179.385416666664</v>
      </c>
      <c r="AO2465" s="16">
        <v>3666902.5</v>
      </c>
      <c r="AP2465" s="14">
        <f>AO2465/MAX(AO$11:AO2465)-1</f>
        <v>-3.7053420665220216E-2</v>
      </c>
      <c r="AR2465" s="1" t="s">
        <v>100</v>
      </c>
      <c r="AS2465" s="15">
        <v>44179.385416666664</v>
      </c>
      <c r="AT2465" s="16">
        <v>3839017.75</v>
      </c>
      <c r="AU2465" s="14">
        <f>AT2465/MAX(AT$11:AT2465)-1</f>
        <v>-2.831589306791138E-2</v>
      </c>
      <c r="AW2465" s="1" t="s">
        <v>101</v>
      </c>
      <c r="AX2465" s="15">
        <v>44179.385416666664</v>
      </c>
      <c r="AY2465" s="16">
        <v>3745362.75</v>
      </c>
      <c r="AZ2465" s="14">
        <f>AY2465/MAX(AY$11:AY2465)-1</f>
        <v>-8.8054278327075464E-3</v>
      </c>
      <c r="BB2465" s="1" t="s">
        <v>102</v>
      </c>
      <c r="BC2465" s="15">
        <v>44179.385416666664</v>
      </c>
      <c r="BD2465" s="16">
        <v>3294553</v>
      </c>
      <c r="BE2465" s="14">
        <f>BD2465/MAX(BD$11:BD2465)-1</f>
        <v>-5.45384098596291E-3</v>
      </c>
      <c r="BG2465" s="1" t="s">
        <v>103</v>
      </c>
      <c r="BH2465" s="15">
        <v>44179.385416666664</v>
      </c>
      <c r="BI2465" s="16">
        <v>4262937.5</v>
      </c>
      <c r="BJ2465" s="14">
        <f>BI2465/MAX(BI$11:BI2465)-1</f>
        <v>-3.0931867123648593E-2</v>
      </c>
      <c r="BL2465" s="1" t="s">
        <v>104</v>
      </c>
      <c r="BM2465" s="15">
        <v>44179.385416666664</v>
      </c>
      <c r="BN2465" s="16">
        <v>2966832.75</v>
      </c>
      <c r="BO2465" s="14">
        <f>BN2465/MAX(BN$11:BN2465)-1</f>
        <v>-3.7273675981982612E-2</v>
      </c>
      <c r="BQ2465" s="1" t="s">
        <v>105</v>
      </c>
      <c r="BR2465" s="15">
        <v>44179.385416666664</v>
      </c>
      <c r="BS2465" s="16">
        <v>3165167.75</v>
      </c>
      <c r="BT2465" s="14">
        <f>BS2465/MAX(BS$11:BS2465)-1</f>
        <v>-4.5917424987726108E-2</v>
      </c>
      <c r="BV2465" s="1" t="s">
        <v>106</v>
      </c>
      <c r="BW2465" s="15">
        <v>44179.385416666664</v>
      </c>
      <c r="BX2465" s="16">
        <v>2645812.5</v>
      </c>
      <c r="BY2465" s="14">
        <f>BX2465/MAX(BX$11:BX2465)-1</f>
        <v>-2.8628664974662099E-2</v>
      </c>
      <c r="CA2465" s="1" t="s">
        <v>107</v>
      </c>
      <c r="CB2465" s="15">
        <v>44179.385416666664</v>
      </c>
      <c r="CC2465" s="16">
        <v>2762700.25</v>
      </c>
      <c r="CD2465" s="14">
        <f>CC2465/MAX(CC$11:CC2465)-1</f>
        <v>-1.5862347556550027E-2</v>
      </c>
      <c r="CF2465" s="1" t="s">
        <v>108</v>
      </c>
      <c r="CG2465" s="15">
        <v>44179.385416666664</v>
      </c>
      <c r="CH2465" s="16">
        <v>3073066.25</v>
      </c>
      <c r="CI2465" s="14">
        <f>CH2465/MAX(CH$11:CH2465)-1</f>
        <v>-1.2290578297345256E-2</v>
      </c>
      <c r="CK2465" s="1" t="s">
        <v>109</v>
      </c>
      <c r="CL2465" s="15">
        <v>44179.385416666664</v>
      </c>
      <c r="CM2465" s="16">
        <v>2757135</v>
      </c>
      <c r="CN2465" s="14">
        <f>CM2465/MAX(CM$11:CM2465)-1</f>
        <v>-2.8000122683857431E-2</v>
      </c>
      <c r="CP2465" s="1" t="s">
        <v>110</v>
      </c>
      <c r="CQ2465" s="15">
        <v>44179.385416666664</v>
      </c>
      <c r="CR2465" s="16">
        <v>3731561.25</v>
      </c>
      <c r="CS2465" s="14">
        <f>CR2465/MAX(CR$11:CR2465)-1</f>
        <v>-3.0391271559977118E-2</v>
      </c>
      <c r="CU2465" s="1" t="s">
        <v>111</v>
      </c>
      <c r="CV2465" s="15">
        <v>44179.385416666664</v>
      </c>
      <c r="CW2465" s="16">
        <v>3306382.5</v>
      </c>
      <c r="CX2465" s="14">
        <f>CW2465/MAX(CW$11:CW2465)-1</f>
        <v>-3.4502257860132501E-2</v>
      </c>
    </row>
    <row r="2466" spans="4:102">
      <c r="D2466" s="1" t="s">
        <v>92</v>
      </c>
      <c r="E2466" s="15">
        <v>44180.385416666664</v>
      </c>
      <c r="F2466" s="16">
        <v>5540548.5</v>
      </c>
      <c r="G2466" s="14">
        <f>F2466/MAX(F$11:F2466)-1</f>
        <v>-3.7410198306878306E-2</v>
      </c>
      <c r="I2466" s="1" t="s">
        <v>93</v>
      </c>
      <c r="J2466" s="15">
        <v>44180.385416666664</v>
      </c>
      <c r="K2466" s="16">
        <v>5739856.5</v>
      </c>
      <c r="L2466" s="14">
        <f>K2466/MAX(K$11:K2466)-1</f>
        <v>-1.05770066137858E-2</v>
      </c>
      <c r="N2466" s="1" t="s">
        <v>94</v>
      </c>
      <c r="O2466" s="15">
        <v>44180.385416666664</v>
      </c>
      <c r="P2466" s="16">
        <v>2745713</v>
      </c>
      <c r="Q2466" s="14">
        <f>P2466/MAX(P$11:P2466)-1</f>
        <v>-1.57695857143344E-2</v>
      </c>
      <c r="S2466" s="1" t="s">
        <v>95</v>
      </c>
      <c r="T2466" s="15">
        <v>44180.385416666664</v>
      </c>
      <c r="U2466" s="16">
        <v>1980043.63</v>
      </c>
      <c r="V2466" s="14">
        <f>U2466/MAX(U$11:U2466)-1</f>
        <v>-3.7033686542890965E-2</v>
      </c>
      <c r="X2466" s="1" t="s">
        <v>96</v>
      </c>
      <c r="Y2466" s="15">
        <v>44180.385416666664</v>
      </c>
      <c r="Z2466" s="16">
        <v>1318281.25</v>
      </c>
      <c r="AA2466" s="14">
        <f>Z2466/MAX(Z$11:Z2466)-1</f>
        <v>-0.18406363812339399</v>
      </c>
      <c r="AC2466" s="1" t="s">
        <v>97</v>
      </c>
      <c r="AD2466" s="15">
        <v>44180.385416666664</v>
      </c>
      <c r="AE2466" s="16">
        <v>4697455</v>
      </c>
      <c r="AF2466" s="14">
        <f>AE2466/MAX(AE$11:AE2466)-1</f>
        <v>-3.5999182823198139E-2</v>
      </c>
      <c r="AH2466" s="1" t="s">
        <v>98</v>
      </c>
      <c r="AI2466" s="15">
        <v>44180.385416666664</v>
      </c>
      <c r="AJ2466" s="16">
        <v>4197089.5</v>
      </c>
      <c r="AK2466" s="14">
        <f>AJ2466/MAX(AJ$11:AJ2466)-1</f>
        <v>-4.9486134445360208E-2</v>
      </c>
      <c r="AM2466" s="1" t="s">
        <v>99</v>
      </c>
      <c r="AN2466" s="15">
        <v>44180.385416666664</v>
      </c>
      <c r="AO2466" s="16">
        <v>3657705.25</v>
      </c>
      <c r="AP2466" s="14">
        <f>AO2466/MAX(AO$11:AO2466)-1</f>
        <v>-3.946866361939938E-2</v>
      </c>
      <c r="AR2466" s="1" t="s">
        <v>100</v>
      </c>
      <c r="AS2466" s="15">
        <v>44180.385416666664</v>
      </c>
      <c r="AT2466" s="16">
        <v>3834961</v>
      </c>
      <c r="AU2466" s="14">
        <f>AT2466/MAX(AT$11:AT2466)-1</f>
        <v>-2.934268683587371E-2</v>
      </c>
      <c r="AW2466" s="1" t="s">
        <v>101</v>
      </c>
      <c r="AX2466" s="15">
        <v>44180.385416666664</v>
      </c>
      <c r="AY2466" s="16">
        <v>3745988.25</v>
      </c>
      <c r="AZ2466" s="14">
        <f>AY2466/MAX(AY$11:AY2466)-1</f>
        <v>-8.639891876306427E-3</v>
      </c>
      <c r="BB2466" s="1" t="s">
        <v>102</v>
      </c>
      <c r="BC2466" s="15">
        <v>44180.385416666664</v>
      </c>
      <c r="BD2466" s="16">
        <v>3291355.75</v>
      </c>
      <c r="BE2466" s="14">
        <f>BD2466/MAX(BD$11:BD2466)-1</f>
        <v>-6.4190137140712755E-3</v>
      </c>
      <c r="BG2466" s="1" t="s">
        <v>103</v>
      </c>
      <c r="BH2466" s="15">
        <v>44180.385416666664</v>
      </c>
      <c r="BI2466" s="16">
        <v>4242349.5</v>
      </c>
      <c r="BJ2466" s="14">
        <f>BI2466/MAX(BI$11:BI2466)-1</f>
        <v>-3.5612014256853897E-2</v>
      </c>
      <c r="BL2466" s="1" t="s">
        <v>104</v>
      </c>
      <c r="BM2466" s="15">
        <v>44180.385416666664</v>
      </c>
      <c r="BN2466" s="16">
        <v>2952074</v>
      </c>
      <c r="BO2466" s="14">
        <f>BN2466/MAX(BN$11:BN2466)-1</f>
        <v>-4.2062836117349511E-2</v>
      </c>
      <c r="BQ2466" s="1" t="s">
        <v>105</v>
      </c>
      <c r="BR2466" s="15">
        <v>44180.385416666664</v>
      </c>
      <c r="BS2466" s="16">
        <v>3154895</v>
      </c>
      <c r="BT2466" s="14">
        <f>BS2466/MAX(BS$11:BS2466)-1</f>
        <v>-4.9013959688756437E-2</v>
      </c>
      <c r="BV2466" s="1" t="s">
        <v>106</v>
      </c>
      <c r="BW2466" s="15">
        <v>44180.385416666664</v>
      </c>
      <c r="BX2466" s="16">
        <v>2637225.5</v>
      </c>
      <c r="BY2466" s="14">
        <f>BX2466/MAX(BX$11:BX2466)-1</f>
        <v>-3.1781256344557973E-2</v>
      </c>
      <c r="CA2466" s="1" t="s">
        <v>107</v>
      </c>
      <c r="CB2466" s="15">
        <v>44180.385416666664</v>
      </c>
      <c r="CC2466" s="16">
        <v>2760495.75</v>
      </c>
      <c r="CD2466" s="14">
        <f>CC2466/MAX(CC$11:CC2466)-1</f>
        <v>-1.6647641384503808E-2</v>
      </c>
      <c r="CF2466" s="1" t="s">
        <v>108</v>
      </c>
      <c r="CG2466" s="15">
        <v>44180.385416666664</v>
      </c>
      <c r="CH2466" s="16">
        <v>3070080.5</v>
      </c>
      <c r="CI2466" s="14">
        <f>CH2466/MAX(CH$11:CH2466)-1</f>
        <v>-1.3250223539568284E-2</v>
      </c>
      <c r="CK2466" s="1" t="s">
        <v>109</v>
      </c>
      <c r="CL2466" s="15">
        <v>44180.385416666664</v>
      </c>
      <c r="CM2466" s="16">
        <v>2753610</v>
      </c>
      <c r="CN2466" s="14">
        <f>CM2466/MAX(CM$11:CM2466)-1</f>
        <v>-2.9242825550252927E-2</v>
      </c>
      <c r="CP2466" s="1" t="s">
        <v>110</v>
      </c>
      <c r="CQ2466" s="15">
        <v>44180.385416666664</v>
      </c>
      <c r="CR2466" s="16">
        <v>3714209.25</v>
      </c>
      <c r="CS2466" s="14">
        <f>CR2466/MAX(CR$11:CR2466)-1</f>
        <v>-3.4900014557533776E-2</v>
      </c>
      <c r="CU2466" s="1" t="s">
        <v>111</v>
      </c>
      <c r="CV2466" s="15">
        <v>44180.385416666664</v>
      </c>
      <c r="CW2466" s="16">
        <v>3289605.75</v>
      </c>
      <c r="CX2466" s="14">
        <f>CW2466/MAX(CW$11:CW2466)-1</f>
        <v>-3.9401241642391449E-2</v>
      </c>
    </row>
    <row r="2467" spans="4:102">
      <c r="D2467" s="1" t="s">
        <v>92</v>
      </c>
      <c r="E2467" s="15">
        <v>44181.385416666664</v>
      </c>
      <c r="F2467" s="16">
        <v>5529621</v>
      </c>
      <c r="G2467" s="14">
        <f>F2467/MAX(F$11:F2467)-1</f>
        <v>-3.9308692663168499E-2</v>
      </c>
      <c r="I2467" s="1" t="s">
        <v>93</v>
      </c>
      <c r="J2467" s="15">
        <v>44181.385416666664</v>
      </c>
      <c r="K2467" s="16">
        <v>5735573</v>
      </c>
      <c r="L2467" s="14">
        <f>K2467/MAX(K$11:K2467)-1</f>
        <v>-1.1315386291425811E-2</v>
      </c>
      <c r="N2467" s="1" t="s">
        <v>94</v>
      </c>
      <c r="O2467" s="15">
        <v>44181.385416666664</v>
      </c>
      <c r="P2467" s="16">
        <v>2743439.75</v>
      </c>
      <c r="Q2467" s="14">
        <f>P2467/MAX(P$11:P2467)-1</f>
        <v>-1.6584456674727854E-2</v>
      </c>
      <c r="S2467" s="1" t="s">
        <v>95</v>
      </c>
      <c r="T2467" s="15">
        <v>44181.385416666664</v>
      </c>
      <c r="U2467" s="16">
        <v>1981771.63</v>
      </c>
      <c r="V2467" s="14">
        <f>U2467/MAX(U$11:U2467)-1</f>
        <v>-3.6193298096675819E-2</v>
      </c>
      <c r="X2467" s="1" t="s">
        <v>96</v>
      </c>
      <c r="Y2467" s="15">
        <v>44181.385416666664</v>
      </c>
      <c r="Z2467" s="16">
        <v>1317131.5</v>
      </c>
      <c r="AA2467" s="14">
        <f>Z2467/MAX(Z$11:Z2467)-1</f>
        <v>-0.18477526383457477</v>
      </c>
      <c r="AC2467" s="1" t="s">
        <v>97</v>
      </c>
      <c r="AD2467" s="15">
        <v>44181.385416666664</v>
      </c>
      <c r="AE2467" s="16">
        <v>4688109.5</v>
      </c>
      <c r="AF2467" s="14">
        <f>AE2467/MAX(AE$11:AE2467)-1</f>
        <v>-3.7917044651981091E-2</v>
      </c>
      <c r="AH2467" s="1" t="s">
        <v>98</v>
      </c>
      <c r="AI2467" s="15">
        <v>44181.385416666664</v>
      </c>
      <c r="AJ2467" s="16">
        <v>4197157</v>
      </c>
      <c r="AK2467" s="14">
        <f>AJ2467/MAX(AJ$11:AJ2467)-1</f>
        <v>-4.9470847736338475E-2</v>
      </c>
      <c r="AM2467" s="1" t="s">
        <v>99</v>
      </c>
      <c r="AN2467" s="15">
        <v>44181.385416666664</v>
      </c>
      <c r="AO2467" s="16">
        <v>3653258.25</v>
      </c>
      <c r="AP2467" s="14">
        <f>AO2467/MAX(AO$11:AO2467)-1</f>
        <v>-4.0636467627905626E-2</v>
      </c>
      <c r="AR2467" s="1" t="s">
        <v>100</v>
      </c>
      <c r="AS2467" s="15">
        <v>44181.385416666664</v>
      </c>
      <c r="AT2467" s="16">
        <v>3831946.75</v>
      </c>
      <c r="AU2467" s="14">
        <f>AT2467/MAX(AT$11:AT2467)-1</f>
        <v>-3.0105616056328555E-2</v>
      </c>
      <c r="AW2467" s="1" t="s">
        <v>101</v>
      </c>
      <c r="AX2467" s="15">
        <v>44181.385416666664</v>
      </c>
      <c r="AY2467" s="16">
        <v>3742975</v>
      </c>
      <c r="AZ2467" s="14">
        <f>AY2467/MAX(AY$11:AY2467)-1</f>
        <v>-9.4373358741095537E-3</v>
      </c>
      <c r="BB2467" s="1" t="s">
        <v>102</v>
      </c>
      <c r="BC2467" s="15">
        <v>44181.385416666664</v>
      </c>
      <c r="BD2467" s="16">
        <v>3291755.5</v>
      </c>
      <c r="BE2467" s="14">
        <f>BD2467/MAX(BD$11:BD2467)-1</f>
        <v>-6.2983388221918846E-3</v>
      </c>
      <c r="BG2467" s="1" t="s">
        <v>103</v>
      </c>
      <c r="BH2467" s="15">
        <v>44181.385416666664</v>
      </c>
      <c r="BI2467" s="16">
        <v>4230599</v>
      </c>
      <c r="BJ2467" s="14">
        <f>BI2467/MAX(BI$11:BI2467)-1</f>
        <v>-3.8283185273403797E-2</v>
      </c>
      <c r="BL2467" s="1" t="s">
        <v>104</v>
      </c>
      <c r="BM2467" s="15">
        <v>44181.385416666664</v>
      </c>
      <c r="BN2467" s="16">
        <v>2951966.5</v>
      </c>
      <c r="BO2467" s="14">
        <f>BN2467/MAX(BN$11:BN2467)-1</f>
        <v>-4.2097719472278139E-2</v>
      </c>
      <c r="BQ2467" s="1" t="s">
        <v>105</v>
      </c>
      <c r="BR2467" s="15">
        <v>44181.385416666664</v>
      </c>
      <c r="BS2467" s="16">
        <v>3154946</v>
      </c>
      <c r="BT2467" s="14">
        <f>BS2467/MAX(BS$11:BS2467)-1</f>
        <v>-4.8998586661110233E-2</v>
      </c>
      <c r="BV2467" s="1" t="s">
        <v>106</v>
      </c>
      <c r="BW2467" s="15">
        <v>44181.385416666664</v>
      </c>
      <c r="BX2467" s="16">
        <v>2637268</v>
      </c>
      <c r="BY2467" s="14">
        <f>BX2467/MAX(BX$11:BX2467)-1</f>
        <v>-3.176565309159185E-2</v>
      </c>
      <c r="CA2467" s="1" t="s">
        <v>107</v>
      </c>
      <c r="CB2467" s="15">
        <v>44181.385416666664</v>
      </c>
      <c r="CC2467" s="16">
        <v>2761099.75</v>
      </c>
      <c r="CD2467" s="14">
        <f>CC2467/MAX(CC$11:CC2467)-1</f>
        <v>-1.6432482631006828E-2</v>
      </c>
      <c r="CF2467" s="1" t="s">
        <v>108</v>
      </c>
      <c r="CG2467" s="15">
        <v>44181.385416666664</v>
      </c>
      <c r="CH2467" s="16">
        <v>3070453.75</v>
      </c>
      <c r="CI2467" s="14">
        <f>CH2467/MAX(CH$11:CH2467)-1</f>
        <v>-1.3130257840276771E-2</v>
      </c>
      <c r="CK2467" s="1" t="s">
        <v>109</v>
      </c>
      <c r="CL2467" s="15">
        <v>44181.385416666664</v>
      </c>
      <c r="CM2467" s="16">
        <v>2754338.25</v>
      </c>
      <c r="CN2467" s="14">
        <f>CM2467/MAX(CM$11:CM2467)-1</f>
        <v>-2.8986088426152912E-2</v>
      </c>
      <c r="CP2467" s="1" t="s">
        <v>110</v>
      </c>
      <c r="CQ2467" s="15">
        <v>44181.385416666664</v>
      </c>
      <c r="CR2467" s="16">
        <v>3707860</v>
      </c>
      <c r="CS2467" s="14">
        <f>CR2467/MAX(CR$11:CR2467)-1</f>
        <v>-3.654980342782177E-2</v>
      </c>
      <c r="CU2467" s="1" t="s">
        <v>111</v>
      </c>
      <c r="CV2467" s="15">
        <v>44181.385416666664</v>
      </c>
      <c r="CW2467" s="16">
        <v>3283981</v>
      </c>
      <c r="CX2467" s="14">
        <f>CW2467/MAX(CW$11:CW2467)-1</f>
        <v>-4.1043726571192485E-2</v>
      </c>
    </row>
    <row r="2468" spans="4:102">
      <c r="D2468" s="1" t="s">
        <v>92</v>
      </c>
      <c r="E2468" s="15">
        <v>44182.385416666664</v>
      </c>
      <c r="F2468" s="16">
        <v>5520601.5</v>
      </c>
      <c r="G2468" s="14">
        <f>F2468/MAX(F$11:F2468)-1</f>
        <v>-4.0875699741325211E-2</v>
      </c>
      <c r="I2468" s="1" t="s">
        <v>93</v>
      </c>
      <c r="J2468" s="15">
        <v>44182.385416666664</v>
      </c>
      <c r="K2468" s="16">
        <v>5737634</v>
      </c>
      <c r="L2468" s="14">
        <f>K2468/MAX(K$11:K2468)-1</f>
        <v>-1.0960115948104643E-2</v>
      </c>
      <c r="N2468" s="1" t="s">
        <v>94</v>
      </c>
      <c r="O2468" s="15">
        <v>44182.385416666664</v>
      </c>
      <c r="P2468" s="16">
        <v>2741456.25</v>
      </c>
      <c r="Q2468" s="14">
        <f>P2468/MAX(P$11:P2468)-1</f>
        <v>-1.7295463625103036E-2</v>
      </c>
      <c r="S2468" s="1" t="s">
        <v>95</v>
      </c>
      <c r="T2468" s="15">
        <v>44182.385416666664</v>
      </c>
      <c r="U2468" s="16">
        <v>1978098.75</v>
      </c>
      <c r="V2468" s="14">
        <f>U2468/MAX(U$11:U2468)-1</f>
        <v>-3.7979551520480603E-2</v>
      </c>
      <c r="X2468" s="1" t="s">
        <v>96</v>
      </c>
      <c r="Y2468" s="15">
        <v>44182.385416666664</v>
      </c>
      <c r="Z2468" s="16">
        <v>1314056</v>
      </c>
      <c r="AA2468" s="14">
        <f>Z2468/MAX(Z$11:Z2468)-1</f>
        <v>-0.18667881232314776</v>
      </c>
      <c r="AC2468" s="1" t="s">
        <v>97</v>
      </c>
      <c r="AD2468" s="15">
        <v>44182.385416666664</v>
      </c>
      <c r="AE2468" s="16">
        <v>4686015</v>
      </c>
      <c r="AF2468" s="14">
        <f>AE2468/MAX(AE$11:AE2468)-1</f>
        <v>-3.8346873082817923E-2</v>
      </c>
      <c r="AH2468" s="1" t="s">
        <v>98</v>
      </c>
      <c r="AI2468" s="15">
        <v>44182.385416666664</v>
      </c>
      <c r="AJ2468" s="16">
        <v>4195239</v>
      </c>
      <c r="AK2468" s="14">
        <f>AJ2468/MAX(AJ$11:AJ2468)-1</f>
        <v>-4.9905216742320735E-2</v>
      </c>
      <c r="AM2468" s="1" t="s">
        <v>99</v>
      </c>
      <c r="AN2468" s="15">
        <v>44182.385416666664</v>
      </c>
      <c r="AO2468" s="16">
        <v>3647361.5</v>
      </c>
      <c r="AP2468" s="14">
        <f>AO2468/MAX(AO$11:AO2468)-1</f>
        <v>-4.2184983096122286E-2</v>
      </c>
      <c r="AR2468" s="1" t="s">
        <v>100</v>
      </c>
      <c r="AS2468" s="15">
        <v>44182.385416666664</v>
      </c>
      <c r="AT2468" s="16">
        <v>3828953.75</v>
      </c>
      <c r="AU2468" s="14">
        <f>AT2468/MAX(AT$11:AT2468)-1</f>
        <v>-3.0863166742841508E-2</v>
      </c>
      <c r="AW2468" s="1" t="s">
        <v>101</v>
      </c>
      <c r="AX2468" s="15">
        <v>44182.385416666664</v>
      </c>
      <c r="AY2468" s="16">
        <v>3745463.75</v>
      </c>
      <c r="AZ2468" s="14">
        <f>AY2468/MAX(AY$11:AY2468)-1</f>
        <v>-8.7786986055349292E-3</v>
      </c>
      <c r="BB2468" s="1" t="s">
        <v>102</v>
      </c>
      <c r="BC2468" s="15">
        <v>44182.385416666664</v>
      </c>
      <c r="BD2468" s="16">
        <v>3291483.75</v>
      </c>
      <c r="BE2468" s="14">
        <f>BD2468/MAX(BD$11:BD2468)-1</f>
        <v>-6.3803735985977772E-3</v>
      </c>
      <c r="BG2468" s="1" t="s">
        <v>103</v>
      </c>
      <c r="BH2468" s="15">
        <v>44182.385416666664</v>
      </c>
      <c r="BI2468" s="16">
        <v>4228332.5</v>
      </c>
      <c r="BJ2468" s="14">
        <f>BI2468/MAX(BI$11:BI2468)-1</f>
        <v>-3.8798415187791258E-2</v>
      </c>
      <c r="BL2468" s="1" t="s">
        <v>104</v>
      </c>
      <c r="BM2468" s="15">
        <v>44182.385416666664</v>
      </c>
      <c r="BN2468" s="16">
        <v>2950974.25</v>
      </c>
      <c r="BO2468" s="14">
        <f>BN2468/MAX(BN$11:BN2468)-1</f>
        <v>-4.2419700950676931E-2</v>
      </c>
      <c r="BQ2468" s="1" t="s">
        <v>105</v>
      </c>
      <c r="BR2468" s="15">
        <v>44182.385416666664</v>
      </c>
      <c r="BS2468" s="16">
        <v>3153503.5</v>
      </c>
      <c r="BT2468" s="14">
        <f>BS2468/MAX(BS$11:BS2468)-1</f>
        <v>-4.9433402197966214E-2</v>
      </c>
      <c r="BV2468" s="1" t="s">
        <v>106</v>
      </c>
      <c r="BW2468" s="15">
        <v>44182.385416666664</v>
      </c>
      <c r="BX2468" s="16">
        <v>2626942.75</v>
      </c>
      <c r="BY2468" s="14">
        <f>BX2468/MAX(BX$11:BX2468)-1</f>
        <v>-3.5556417507804361E-2</v>
      </c>
      <c r="CA2468" s="1" t="s">
        <v>107</v>
      </c>
      <c r="CB2468" s="15">
        <v>44182.385416666664</v>
      </c>
      <c r="CC2468" s="16">
        <v>2761372.5</v>
      </c>
      <c r="CD2468" s="14">
        <f>CC2468/MAX(CC$11:CC2468)-1</f>
        <v>-1.6335322779986505E-2</v>
      </c>
      <c r="CF2468" s="1" t="s">
        <v>108</v>
      </c>
      <c r="CG2468" s="15">
        <v>44182.385416666664</v>
      </c>
      <c r="CH2468" s="16">
        <v>3070200</v>
      </c>
      <c r="CI2468" s="14">
        <f>CH2468/MAX(CH$11:CH2468)-1</f>
        <v>-1.3211815231288671E-2</v>
      </c>
      <c r="CK2468" s="1" t="s">
        <v>109</v>
      </c>
      <c r="CL2468" s="15">
        <v>44182.385416666664</v>
      </c>
      <c r="CM2468" s="16">
        <v>2754914.25</v>
      </c>
      <c r="CN2468" s="14">
        <f>CM2468/MAX(CM$11:CM2468)-1</f>
        <v>-2.8783025489686587E-2</v>
      </c>
      <c r="CP2468" s="1" t="s">
        <v>110</v>
      </c>
      <c r="CQ2468" s="15">
        <v>44182.385416666664</v>
      </c>
      <c r="CR2468" s="16">
        <v>3706146.25</v>
      </c>
      <c r="CS2468" s="14">
        <f>CR2468/MAX(CR$11:CR2468)-1</f>
        <v>-3.6995104160421066E-2</v>
      </c>
      <c r="CU2468" s="1" t="s">
        <v>111</v>
      </c>
      <c r="CV2468" s="15">
        <v>44182.385416666664</v>
      </c>
      <c r="CW2468" s="16">
        <v>3282463.25</v>
      </c>
      <c r="CX2468" s="14">
        <f>CW2468/MAX(CW$11:CW2468)-1</f>
        <v>-4.1486925202364966E-2</v>
      </c>
    </row>
    <row r="2469" spans="4:102">
      <c r="D2469" s="1" t="s">
        <v>92</v>
      </c>
      <c r="E2469" s="15">
        <v>44183.385416666664</v>
      </c>
      <c r="F2469" s="16">
        <v>5508387</v>
      </c>
      <c r="G2469" s="14">
        <f>F2469/MAX(F$11:F2469)-1</f>
        <v>-4.2997791648431649E-2</v>
      </c>
      <c r="I2469" s="1" t="s">
        <v>93</v>
      </c>
      <c r="J2469" s="15">
        <v>44183.385416666664</v>
      </c>
      <c r="K2469" s="16">
        <v>5748172</v>
      </c>
      <c r="L2469" s="14">
        <f>K2469/MAX(K$11:K2469)-1</f>
        <v>-9.1436002382948578E-3</v>
      </c>
      <c r="N2469" s="1" t="s">
        <v>94</v>
      </c>
      <c r="O2469" s="15">
        <v>44183.385416666664</v>
      </c>
      <c r="P2469" s="16">
        <v>2748859</v>
      </c>
      <c r="Q2469" s="14">
        <f>P2469/MAX(P$11:P2469)-1</f>
        <v>-1.4641868111167966E-2</v>
      </c>
      <c r="S2469" s="1" t="s">
        <v>95</v>
      </c>
      <c r="T2469" s="15">
        <v>44183.385416666664</v>
      </c>
      <c r="U2469" s="16">
        <v>1977445.38</v>
      </c>
      <c r="V2469" s="14">
        <f>U2469/MAX(U$11:U2469)-1</f>
        <v>-3.8297308811628517E-2</v>
      </c>
      <c r="X2469" s="1" t="s">
        <v>96</v>
      </c>
      <c r="Y2469" s="15">
        <v>44183.385416666664</v>
      </c>
      <c r="Z2469" s="16">
        <v>1315034.1299999999</v>
      </c>
      <c r="AA2469" s="14">
        <f>Z2469/MAX(Z$11:Z2469)-1</f>
        <v>-0.1860734090120999</v>
      </c>
      <c r="AC2469" s="1" t="s">
        <v>97</v>
      </c>
      <c r="AD2469" s="15">
        <v>44183.385416666664</v>
      </c>
      <c r="AE2469" s="16">
        <v>4670148</v>
      </c>
      <c r="AF2469" s="14">
        <f>AE2469/MAX(AE$11:AE2469)-1</f>
        <v>-4.160306201196029E-2</v>
      </c>
      <c r="AH2469" s="1" t="s">
        <v>98</v>
      </c>
      <c r="AI2469" s="15">
        <v>44183.385416666664</v>
      </c>
      <c r="AJ2469" s="16">
        <v>4175644.75</v>
      </c>
      <c r="AK2469" s="14">
        <f>AJ2469/MAX(AJ$11:AJ2469)-1</f>
        <v>-5.4342721901585067E-2</v>
      </c>
      <c r="AM2469" s="1" t="s">
        <v>99</v>
      </c>
      <c r="AN2469" s="15">
        <v>44183.385416666664</v>
      </c>
      <c r="AO2469" s="16">
        <v>3637067</v>
      </c>
      <c r="AP2469" s="14">
        <f>AO2469/MAX(AO$11:AO2469)-1</f>
        <v>-4.4888369281318674E-2</v>
      </c>
      <c r="AR2469" s="1" t="s">
        <v>100</v>
      </c>
      <c r="AS2469" s="15">
        <v>44183.385416666664</v>
      </c>
      <c r="AT2469" s="16">
        <v>3817734.5</v>
      </c>
      <c r="AU2469" s="14">
        <f>AT2469/MAX(AT$11:AT2469)-1</f>
        <v>-3.3702842833606583E-2</v>
      </c>
      <c r="AW2469" s="1" t="s">
        <v>101</v>
      </c>
      <c r="AX2469" s="15">
        <v>44183.385416666664</v>
      </c>
      <c r="AY2469" s="16">
        <v>3753576.5</v>
      </c>
      <c r="AZ2469" s="14">
        <f>AY2469/MAX(AY$11:AY2469)-1</f>
        <v>-6.6316932813242913E-3</v>
      </c>
      <c r="BB2469" s="1" t="s">
        <v>102</v>
      </c>
      <c r="BC2469" s="15">
        <v>44183.385416666664</v>
      </c>
      <c r="BD2469" s="16">
        <v>3286868.25</v>
      </c>
      <c r="BE2469" s="14">
        <f>BD2469/MAX(BD$11:BD2469)-1</f>
        <v>-7.7736818249122264E-3</v>
      </c>
      <c r="BG2469" s="1" t="s">
        <v>103</v>
      </c>
      <c r="BH2469" s="15">
        <v>44183.385416666664</v>
      </c>
      <c r="BI2469" s="16">
        <v>4214233</v>
      </c>
      <c r="BJ2469" s="14">
        <f>BI2469/MAX(BI$11:BI2469)-1</f>
        <v>-4.2003570351217934E-2</v>
      </c>
      <c r="BL2469" s="1" t="s">
        <v>104</v>
      </c>
      <c r="BM2469" s="15">
        <v>44183.385416666664</v>
      </c>
      <c r="BN2469" s="16">
        <v>2935936.25</v>
      </c>
      <c r="BO2469" s="14">
        <f>BN2469/MAX(BN$11:BN2469)-1</f>
        <v>-4.7299476684776853E-2</v>
      </c>
      <c r="BQ2469" s="1" t="s">
        <v>105</v>
      </c>
      <c r="BR2469" s="15">
        <v>44183.385416666664</v>
      </c>
      <c r="BS2469" s="16">
        <v>3134530.25</v>
      </c>
      <c r="BT2469" s="14">
        <f>BS2469/MAX(BS$11:BS2469)-1</f>
        <v>-5.5152545272247666E-2</v>
      </c>
      <c r="BV2469" s="1" t="s">
        <v>106</v>
      </c>
      <c r="BW2469" s="15">
        <v>44183.385416666664</v>
      </c>
      <c r="BX2469" s="16">
        <v>2611253.5</v>
      </c>
      <c r="BY2469" s="14">
        <f>BX2469/MAX(BX$11:BX2469)-1</f>
        <v>-4.1316496016030602E-2</v>
      </c>
      <c r="CA2469" s="1" t="s">
        <v>107</v>
      </c>
      <c r="CB2469" s="15">
        <v>44183.385416666664</v>
      </c>
      <c r="CC2469" s="16">
        <v>2757895.25</v>
      </c>
      <c r="CD2469" s="14">
        <f>CC2469/MAX(CC$11:CC2469)-1</f>
        <v>-1.7573999560776876E-2</v>
      </c>
      <c r="CF2469" s="1" t="s">
        <v>108</v>
      </c>
      <c r="CG2469" s="15">
        <v>44183.385416666664</v>
      </c>
      <c r="CH2469" s="16">
        <v>3065890.25</v>
      </c>
      <c r="CI2469" s="14">
        <f>CH2469/MAX(CH$11:CH2469)-1</f>
        <v>-1.4597005244742833E-2</v>
      </c>
      <c r="CK2469" s="1" t="s">
        <v>109</v>
      </c>
      <c r="CL2469" s="15">
        <v>44183.385416666664</v>
      </c>
      <c r="CM2469" s="16">
        <v>2740917.25</v>
      </c>
      <c r="CN2469" s="14">
        <f>CM2469/MAX(CM$11:CM2469)-1</f>
        <v>-3.3717525353782474E-2</v>
      </c>
      <c r="CP2469" s="1" t="s">
        <v>110</v>
      </c>
      <c r="CQ2469" s="15">
        <v>44183.385416666664</v>
      </c>
      <c r="CR2469" s="16">
        <v>3689180.5</v>
      </c>
      <c r="CS2469" s="14">
        <f>CR2469/MAX(CR$11:CR2469)-1</f>
        <v>-4.140348397316862E-2</v>
      </c>
      <c r="CU2469" s="1" t="s">
        <v>111</v>
      </c>
      <c r="CV2469" s="15">
        <v>44183.385416666664</v>
      </c>
      <c r="CW2469" s="16">
        <v>3267437</v>
      </c>
      <c r="CX2469" s="14">
        <f>CW2469/MAX(CW$11:CW2469)-1</f>
        <v>-4.5874744956379887E-2</v>
      </c>
    </row>
    <row r="2470" spans="4:102">
      <c r="D2470" s="1" t="s">
        <v>92</v>
      </c>
      <c r="E2470" s="15">
        <v>44186.385416666664</v>
      </c>
      <c r="F2470" s="16">
        <v>5565838.5</v>
      </c>
      <c r="G2470" s="14">
        <f>F2470/MAX(F$11:F2470)-1</f>
        <v>-3.3016428252375829E-2</v>
      </c>
      <c r="I2470" s="1" t="s">
        <v>93</v>
      </c>
      <c r="J2470" s="15">
        <v>44186.385416666664</v>
      </c>
      <c r="K2470" s="16">
        <v>5806817.5</v>
      </c>
      <c r="L2470" s="14">
        <f>K2470/MAX(K$11:K2470)-1</f>
        <v>0</v>
      </c>
      <c r="N2470" s="1" t="s">
        <v>94</v>
      </c>
      <c r="O2470" s="15">
        <v>44186.385416666664</v>
      </c>
      <c r="P2470" s="16">
        <v>2769530.5</v>
      </c>
      <c r="Q2470" s="14">
        <f>P2470/MAX(P$11:P2470)-1</f>
        <v>-7.2319461677944341E-3</v>
      </c>
      <c r="S2470" s="1" t="s">
        <v>95</v>
      </c>
      <c r="T2470" s="15">
        <v>44186.385416666664</v>
      </c>
      <c r="U2470" s="16">
        <v>1995953.63</v>
      </c>
      <c r="V2470" s="14">
        <f>U2470/MAX(U$11:U2470)-1</f>
        <v>-2.9296082272472712E-2</v>
      </c>
      <c r="X2470" s="1" t="s">
        <v>96</v>
      </c>
      <c r="Y2470" s="15">
        <v>44186.385416666664</v>
      </c>
      <c r="Z2470" s="16">
        <v>1327850</v>
      </c>
      <c r="AA2470" s="14">
        <f>Z2470/MAX(Z$11:Z2470)-1</f>
        <v>-0.17814116060753249</v>
      </c>
      <c r="AC2470" s="1" t="s">
        <v>97</v>
      </c>
      <c r="AD2470" s="15">
        <v>44186.385416666664</v>
      </c>
      <c r="AE2470" s="16">
        <v>4749410.5</v>
      </c>
      <c r="AF2470" s="14">
        <f>AE2470/MAX(AE$11:AE2470)-1</f>
        <v>-2.5336995648051253E-2</v>
      </c>
      <c r="AH2470" s="1" t="s">
        <v>98</v>
      </c>
      <c r="AI2470" s="15">
        <v>44186.385416666664</v>
      </c>
      <c r="AJ2470" s="16">
        <v>4217421</v>
      </c>
      <c r="AK2470" s="14">
        <f>AJ2470/MAX(AJ$11:AJ2470)-1</f>
        <v>-4.4881664453113479E-2</v>
      </c>
      <c r="AM2470" s="1" t="s">
        <v>99</v>
      </c>
      <c r="AN2470" s="15">
        <v>44186.385416666664</v>
      </c>
      <c r="AO2470" s="16">
        <v>3673133</v>
      </c>
      <c r="AP2470" s="14">
        <f>AO2470/MAX(AO$11:AO2470)-1</f>
        <v>-3.5417260810262197E-2</v>
      </c>
      <c r="AR2470" s="1" t="s">
        <v>100</v>
      </c>
      <c r="AS2470" s="15">
        <v>44186.385416666664</v>
      </c>
      <c r="AT2470" s="16">
        <v>3855746</v>
      </c>
      <c r="AU2470" s="14">
        <f>AT2470/MAX(AT$11:AT2470)-1</f>
        <v>-2.4081847871900819E-2</v>
      </c>
      <c r="AW2470" s="1" t="s">
        <v>101</v>
      </c>
      <c r="AX2470" s="15">
        <v>44186.385416666664</v>
      </c>
      <c r="AY2470" s="16">
        <v>3790129.5</v>
      </c>
      <c r="AZ2470" s="14">
        <f>AY2470/MAX(AY$11:AY2470)-1</f>
        <v>0</v>
      </c>
      <c r="BB2470" s="1" t="s">
        <v>102</v>
      </c>
      <c r="BC2470" s="15">
        <v>44186.385416666664</v>
      </c>
      <c r="BD2470" s="16">
        <v>3324961.5</v>
      </c>
      <c r="BE2470" s="14">
        <f>BD2470/MAX(BD$11:BD2470)-1</f>
        <v>0</v>
      </c>
      <c r="BG2470" s="1" t="s">
        <v>103</v>
      </c>
      <c r="BH2470" s="15">
        <v>44186.385416666664</v>
      </c>
      <c r="BI2470" s="16">
        <v>4285837</v>
      </c>
      <c r="BJ2470" s="14">
        <f>BI2470/MAX(BI$11:BI2470)-1</f>
        <v>-2.5726260494698061E-2</v>
      </c>
      <c r="BL2470" s="1" t="s">
        <v>104</v>
      </c>
      <c r="BM2470" s="15">
        <v>44186.385416666664</v>
      </c>
      <c r="BN2470" s="16">
        <v>2969143.75</v>
      </c>
      <c r="BO2470" s="14">
        <f>BN2470/MAX(BN$11:BN2470)-1</f>
        <v>-3.6523764975099793E-2</v>
      </c>
      <c r="BQ2470" s="1" t="s">
        <v>105</v>
      </c>
      <c r="BR2470" s="15">
        <v>44186.385416666664</v>
      </c>
      <c r="BS2470" s="16">
        <v>3170131.5</v>
      </c>
      <c r="BT2470" s="14">
        <f>BS2470/MAX(BS$11:BS2470)-1</f>
        <v>-4.4421192321474123E-2</v>
      </c>
      <c r="BV2470" s="1" t="s">
        <v>106</v>
      </c>
      <c r="BW2470" s="15">
        <v>44186.385416666664</v>
      </c>
      <c r="BX2470" s="16">
        <v>2640911.5</v>
      </c>
      <c r="BY2470" s="14">
        <f>BX2470/MAX(BX$11:BX2470)-1</f>
        <v>-3.0427995393185414E-2</v>
      </c>
      <c r="CA2470" s="1" t="s">
        <v>107</v>
      </c>
      <c r="CB2470" s="15">
        <v>44186.385416666664</v>
      </c>
      <c r="CC2470" s="16">
        <v>2742930.5</v>
      </c>
      <c r="CD2470" s="14">
        <f>CC2470/MAX(CC$11:CC2470)-1</f>
        <v>-2.2904789223681221E-2</v>
      </c>
      <c r="CF2470" s="1" t="s">
        <v>108</v>
      </c>
      <c r="CG2470" s="15">
        <v>44186.385416666664</v>
      </c>
      <c r="CH2470" s="16">
        <v>3105083.5</v>
      </c>
      <c r="CI2470" s="14">
        <f>CH2470/MAX(CH$11:CH2470)-1</f>
        <v>-1.9999640022549947E-3</v>
      </c>
      <c r="CK2470" s="1" t="s">
        <v>109</v>
      </c>
      <c r="CL2470" s="15">
        <v>44186.385416666664</v>
      </c>
      <c r="CM2470" s="16">
        <v>2785043</v>
      </c>
      <c r="CN2470" s="14">
        <f>CM2470/MAX(CM$11:CM2470)-1</f>
        <v>-1.8161441380207477E-2</v>
      </c>
      <c r="CP2470" s="1" t="s">
        <v>110</v>
      </c>
      <c r="CQ2470" s="15">
        <v>44186.385416666664</v>
      </c>
      <c r="CR2470" s="16">
        <v>3748542.5</v>
      </c>
      <c r="CS2470" s="14">
        <f>CR2470/MAX(CR$11:CR2470)-1</f>
        <v>-2.5978864227839127E-2</v>
      </c>
      <c r="CU2470" s="1" t="s">
        <v>111</v>
      </c>
      <c r="CV2470" s="15">
        <v>44186.385416666664</v>
      </c>
      <c r="CW2470" s="16">
        <v>3320012.75</v>
      </c>
      <c r="CX2470" s="14">
        <f>CW2470/MAX(CW$11:CW2470)-1</f>
        <v>-3.052208448339766E-2</v>
      </c>
    </row>
    <row r="2471" spans="4:102">
      <c r="D2471" s="1" t="s">
        <v>92</v>
      </c>
      <c r="E2471" s="15">
        <v>44187.385416666664</v>
      </c>
      <c r="F2471" s="16">
        <v>5530086</v>
      </c>
      <c r="G2471" s="14">
        <f>F2471/MAX(F$11:F2471)-1</f>
        <v>-3.9227905669283802E-2</v>
      </c>
      <c r="I2471" s="1" t="s">
        <v>93</v>
      </c>
      <c r="J2471" s="15">
        <v>44187.385416666664</v>
      </c>
      <c r="K2471" s="16">
        <v>5783688</v>
      </c>
      <c r="L2471" s="14">
        <f>K2471/MAX(K$11:K2471)-1</f>
        <v>-3.9831628943048925E-3</v>
      </c>
      <c r="N2471" s="1" t="s">
        <v>94</v>
      </c>
      <c r="O2471" s="15">
        <v>44187.385416666664</v>
      </c>
      <c r="P2471" s="16">
        <v>2774480</v>
      </c>
      <c r="Q2471" s="14">
        <f>P2471/MAX(P$11:P2471)-1</f>
        <v>-5.4577445540398006E-3</v>
      </c>
      <c r="S2471" s="1" t="s">
        <v>95</v>
      </c>
      <c r="T2471" s="15">
        <v>44187.385416666664</v>
      </c>
      <c r="U2471" s="16">
        <v>2000111.88</v>
      </c>
      <c r="V2471" s="14">
        <f>U2471/MAX(U$11:U2471)-1</f>
        <v>-2.727377598979086E-2</v>
      </c>
      <c r="X2471" s="1" t="s">
        <v>96</v>
      </c>
      <c r="Y2471" s="15">
        <v>44187.385416666664</v>
      </c>
      <c r="Z2471" s="16">
        <v>1330619.1299999999</v>
      </c>
      <c r="AA2471" s="14">
        <f>Z2471/MAX(Z$11:Z2471)-1</f>
        <v>-0.17642723661918536</v>
      </c>
      <c r="AC2471" s="1" t="s">
        <v>97</v>
      </c>
      <c r="AD2471" s="15">
        <v>44187.385416666664</v>
      </c>
      <c r="AE2471" s="16">
        <v>4720277</v>
      </c>
      <c r="AF2471" s="14">
        <f>AE2471/MAX(AE$11:AE2471)-1</f>
        <v>-3.1315704929400501E-2</v>
      </c>
      <c r="AH2471" s="1" t="s">
        <v>98</v>
      </c>
      <c r="AI2471" s="15">
        <v>44187.385416666664</v>
      </c>
      <c r="AJ2471" s="16">
        <v>4191108</v>
      </c>
      <c r="AK2471" s="14">
        <f>AJ2471/MAX(AJ$11:AJ2471)-1</f>
        <v>-5.0840763334454753E-2</v>
      </c>
      <c r="AM2471" s="1" t="s">
        <v>99</v>
      </c>
      <c r="AN2471" s="15">
        <v>44187.385416666664</v>
      </c>
      <c r="AO2471" s="16">
        <v>3650214</v>
      </c>
      <c r="AP2471" s="14">
        <f>AO2471/MAX(AO$11:AO2471)-1</f>
        <v>-4.1435902607193986E-2</v>
      </c>
      <c r="AR2471" s="1" t="s">
        <v>100</v>
      </c>
      <c r="AS2471" s="15">
        <v>44187.385416666664</v>
      </c>
      <c r="AT2471" s="16">
        <v>3829187</v>
      </c>
      <c r="AU2471" s="14">
        <f>AT2471/MAX(AT$11:AT2471)-1</f>
        <v>-3.0804129423219306E-2</v>
      </c>
      <c r="AW2471" s="1" t="s">
        <v>101</v>
      </c>
      <c r="AX2471" s="15">
        <v>44187.385416666664</v>
      </c>
      <c r="AY2471" s="16">
        <v>3780449.75</v>
      </c>
      <c r="AZ2471" s="14">
        <f>AY2471/MAX(AY$11:AY2471)-1</f>
        <v>-2.553936481589858E-3</v>
      </c>
      <c r="BB2471" s="1" t="s">
        <v>102</v>
      </c>
      <c r="BC2471" s="15">
        <v>44187.385416666664</v>
      </c>
      <c r="BD2471" s="16">
        <v>3303235.25</v>
      </c>
      <c r="BE2471" s="14">
        <f>BD2471/MAX(BD$11:BD2471)-1</f>
        <v>-6.5342861864716717E-3</v>
      </c>
      <c r="BG2471" s="1" t="s">
        <v>103</v>
      </c>
      <c r="BH2471" s="15">
        <v>44187.385416666664</v>
      </c>
      <c r="BI2471" s="16">
        <v>4259518.5</v>
      </c>
      <c r="BJ2471" s="14">
        <f>BI2471/MAX(BI$11:BI2471)-1</f>
        <v>-3.1709087982810691E-2</v>
      </c>
      <c r="BL2471" s="1" t="s">
        <v>104</v>
      </c>
      <c r="BM2471" s="15">
        <v>44187.385416666664</v>
      </c>
      <c r="BN2471" s="16">
        <v>2949737</v>
      </c>
      <c r="BO2471" s="14">
        <f>BN2471/MAX(BN$11:BN2471)-1</f>
        <v>-4.2821184028680292E-2</v>
      </c>
      <c r="BQ2471" s="1" t="s">
        <v>105</v>
      </c>
      <c r="BR2471" s="15">
        <v>44187.385416666664</v>
      </c>
      <c r="BS2471" s="16">
        <v>3149412.25</v>
      </c>
      <c r="BT2471" s="14">
        <f>BS2471/MAX(BS$11:BS2471)-1</f>
        <v>-5.0666635518702208E-2</v>
      </c>
      <c r="BV2471" s="1" t="s">
        <v>106</v>
      </c>
      <c r="BW2471" s="15">
        <v>44187.385416666664</v>
      </c>
      <c r="BX2471" s="16">
        <v>2623651</v>
      </c>
      <c r="BY2471" s="14">
        <f>BX2471/MAX(BX$11:BX2471)-1</f>
        <v>-3.6764935341955352E-2</v>
      </c>
      <c r="CA2471" s="1" t="s">
        <v>107</v>
      </c>
      <c r="CB2471" s="15">
        <v>44187.385416666664</v>
      </c>
      <c r="CC2471" s="16">
        <v>2730855.25</v>
      </c>
      <c r="CD2471" s="14">
        <f>CC2471/MAX(CC$11:CC2471)-1</f>
        <v>-2.7206272233887496E-2</v>
      </c>
      <c r="CF2471" s="1" t="s">
        <v>108</v>
      </c>
      <c r="CG2471" s="15">
        <v>44187.385416666664</v>
      </c>
      <c r="CH2471" s="16">
        <v>3086198.5</v>
      </c>
      <c r="CI2471" s="14">
        <f>CH2471/MAX(CH$11:CH2471)-1</f>
        <v>-8.0697623441731148E-3</v>
      </c>
      <c r="CK2471" s="1" t="s">
        <v>109</v>
      </c>
      <c r="CL2471" s="15">
        <v>44187.385416666664</v>
      </c>
      <c r="CM2471" s="16">
        <v>2768921.75</v>
      </c>
      <c r="CN2471" s="14">
        <f>CM2471/MAX(CM$11:CM2471)-1</f>
        <v>-2.3844823957478112E-2</v>
      </c>
      <c r="CP2471" s="1" t="s">
        <v>110</v>
      </c>
      <c r="CQ2471" s="15">
        <v>44187.385416666664</v>
      </c>
      <c r="CR2471" s="16">
        <v>3726854.5</v>
      </c>
      <c r="CS2471" s="14">
        <f>CR2471/MAX(CR$11:CR2471)-1</f>
        <v>-3.1614273294863549E-2</v>
      </c>
      <c r="CU2471" s="1" t="s">
        <v>111</v>
      </c>
      <c r="CV2471" s="15">
        <v>44187.385416666664</v>
      </c>
      <c r="CW2471" s="16">
        <v>3300804.25</v>
      </c>
      <c r="CX2471" s="14">
        <f>CW2471/MAX(CW$11:CW2471)-1</f>
        <v>-3.6131164310034047E-2</v>
      </c>
    </row>
    <row r="2472" spans="4:102">
      <c r="D2472" s="1" t="s">
        <v>92</v>
      </c>
      <c r="E2472" s="15">
        <v>44188.385416666664</v>
      </c>
      <c r="F2472" s="16">
        <v>5533676</v>
      </c>
      <c r="G2472" s="14">
        <f>F2472/MAX(F$11:F2472)-1</f>
        <v>-3.8604195329399849E-2</v>
      </c>
      <c r="I2472" s="1" t="s">
        <v>93</v>
      </c>
      <c r="J2472" s="15">
        <v>44188.385416666664</v>
      </c>
      <c r="K2472" s="16">
        <v>5791677</v>
      </c>
      <c r="L2472" s="14">
        <f>K2472/MAX(K$11:K2472)-1</f>
        <v>-2.6073662552680288E-3</v>
      </c>
      <c r="N2472" s="1" t="s">
        <v>94</v>
      </c>
      <c r="O2472" s="15">
        <v>44188.385416666664</v>
      </c>
      <c r="P2472" s="16">
        <v>2773802.5</v>
      </c>
      <c r="Q2472" s="14">
        <f>P2472/MAX(P$11:P2472)-1</f>
        <v>-5.7006017301826084E-3</v>
      </c>
      <c r="S2472" s="1" t="s">
        <v>95</v>
      </c>
      <c r="T2472" s="15">
        <v>44188.385416666664</v>
      </c>
      <c r="U2472" s="16">
        <v>1988425.88</v>
      </c>
      <c r="V2472" s="14">
        <f>U2472/MAX(U$11:U2472)-1</f>
        <v>-3.2957097391683288E-2</v>
      </c>
      <c r="X2472" s="1" t="s">
        <v>96</v>
      </c>
      <c r="Y2472" s="15">
        <v>44188.385416666664</v>
      </c>
      <c r="Z2472" s="16">
        <v>1321257.3799999999</v>
      </c>
      <c r="AA2472" s="14">
        <f>Z2472/MAX(Z$11:Z2472)-1</f>
        <v>-0.18222159365475588</v>
      </c>
      <c r="AC2472" s="1" t="s">
        <v>97</v>
      </c>
      <c r="AD2472" s="15">
        <v>44188.385416666664</v>
      </c>
      <c r="AE2472" s="16">
        <v>4697102</v>
      </c>
      <c r="AF2472" s="14">
        <f>AE2472/MAX(AE$11:AE2472)-1</f>
        <v>-3.6071624664251067E-2</v>
      </c>
      <c r="AH2472" s="1" t="s">
        <v>98</v>
      </c>
      <c r="AI2472" s="15">
        <v>44188.385416666664</v>
      </c>
      <c r="AJ2472" s="16">
        <v>4176653</v>
      </c>
      <c r="AK2472" s="14">
        <f>AJ2472/MAX(AJ$11:AJ2472)-1</f>
        <v>-5.4114383762752127E-2</v>
      </c>
      <c r="AM2472" s="1" t="s">
        <v>99</v>
      </c>
      <c r="AN2472" s="15">
        <v>44188.385416666664</v>
      </c>
      <c r="AO2472" s="16">
        <v>3653951</v>
      </c>
      <c r="AP2472" s="14">
        <f>AO2472/MAX(AO$11:AO2472)-1</f>
        <v>-4.0454548080594455E-2</v>
      </c>
      <c r="AR2472" s="1" t="s">
        <v>100</v>
      </c>
      <c r="AS2472" s="15">
        <v>44188.385416666664</v>
      </c>
      <c r="AT2472" s="16">
        <v>3834142.25</v>
      </c>
      <c r="AU2472" s="14">
        <f>AT2472/MAX(AT$11:AT2472)-1</f>
        <v>-2.9549918584815371E-2</v>
      </c>
      <c r="AW2472" s="1" t="s">
        <v>101</v>
      </c>
      <c r="AX2472" s="15">
        <v>44188.385416666664</v>
      </c>
      <c r="AY2472" s="16">
        <v>3785672.75</v>
      </c>
      <c r="AZ2472" s="14">
        <f>AY2472/MAX(AY$11:AY2472)-1</f>
        <v>-1.175883304251224E-3</v>
      </c>
      <c r="BB2472" s="1" t="s">
        <v>102</v>
      </c>
      <c r="BC2472" s="15">
        <v>44188.385416666664</v>
      </c>
      <c r="BD2472" s="16">
        <v>3287039.5</v>
      </c>
      <c r="BE2472" s="14">
        <f>BD2472/MAX(BD$11:BD2472)-1</f>
        <v>-1.1405244842684681E-2</v>
      </c>
      <c r="BG2472" s="1" t="s">
        <v>103</v>
      </c>
      <c r="BH2472" s="15">
        <v>44188.385416666664</v>
      </c>
      <c r="BI2472" s="16">
        <v>4238582.5</v>
      </c>
      <c r="BJ2472" s="14">
        <f>BI2472/MAX(BI$11:BI2472)-1</f>
        <v>-3.6468343878516274E-2</v>
      </c>
      <c r="BL2472" s="1" t="s">
        <v>104</v>
      </c>
      <c r="BM2472" s="15">
        <v>44188.385416666664</v>
      </c>
      <c r="BN2472" s="16">
        <v>2941511.75</v>
      </c>
      <c r="BO2472" s="14">
        <f>BN2472/MAX(BN$11:BN2472)-1</f>
        <v>-4.5490247425202801E-2</v>
      </c>
      <c r="BQ2472" s="1" t="s">
        <v>105</v>
      </c>
      <c r="BR2472" s="15">
        <v>44188.385416666664</v>
      </c>
      <c r="BS2472" s="16">
        <v>3138122</v>
      </c>
      <c r="BT2472" s="14">
        <f>BS2472/MAX(BS$11:BS2472)-1</f>
        <v>-5.4069877192870042E-2</v>
      </c>
      <c r="BV2472" s="1" t="s">
        <v>106</v>
      </c>
      <c r="BW2472" s="15">
        <v>44188.385416666664</v>
      </c>
      <c r="BX2472" s="16">
        <v>2630892.25</v>
      </c>
      <c r="BY2472" s="14">
        <f>BX2472/MAX(BX$11:BX2472)-1</f>
        <v>-3.4106416388041572E-2</v>
      </c>
      <c r="CA2472" s="1" t="s">
        <v>107</v>
      </c>
      <c r="CB2472" s="15">
        <v>44188.385416666664</v>
      </c>
      <c r="CC2472" s="16">
        <v>2721622.25</v>
      </c>
      <c r="CD2472" s="14">
        <f>CC2472/MAX(CC$11:CC2472)-1</f>
        <v>-3.0495280132956659E-2</v>
      </c>
      <c r="CF2472" s="1" t="s">
        <v>108</v>
      </c>
      <c r="CG2472" s="15">
        <v>44188.385416666664</v>
      </c>
      <c r="CH2472" s="16">
        <v>3069405.75</v>
      </c>
      <c r="CI2472" s="14">
        <f>CH2472/MAX(CH$11:CH2472)-1</f>
        <v>-1.3467093882761794E-2</v>
      </c>
      <c r="CK2472" s="1" t="s">
        <v>109</v>
      </c>
      <c r="CL2472" s="15">
        <v>44188.385416666664</v>
      </c>
      <c r="CM2472" s="16">
        <v>2754586.5</v>
      </c>
      <c r="CN2472" s="14">
        <f>CM2472/MAX(CM$11:CM2472)-1</f>
        <v>-2.8898570415774927E-2</v>
      </c>
      <c r="CP2472" s="1" t="s">
        <v>110</v>
      </c>
      <c r="CQ2472" s="15">
        <v>44188.385416666664</v>
      </c>
      <c r="CR2472" s="16">
        <v>3707569.75</v>
      </c>
      <c r="CS2472" s="14">
        <f>CR2472/MAX(CR$11:CR2472)-1</f>
        <v>-3.6625221976406386E-2</v>
      </c>
      <c r="CU2472" s="1" t="s">
        <v>111</v>
      </c>
      <c r="CV2472" s="15">
        <v>44188.385416666664</v>
      </c>
      <c r="CW2472" s="16">
        <v>3287730.25</v>
      </c>
      <c r="CX2472" s="14">
        <f>CW2472/MAX(CW$11:CW2472)-1</f>
        <v>-3.9948906957999464E-2</v>
      </c>
    </row>
    <row r="2473" spans="4:102">
      <c r="D2473" s="1" t="s">
        <v>92</v>
      </c>
      <c r="E2473" s="15">
        <v>44189.385416666664</v>
      </c>
      <c r="F2473" s="16">
        <v>5572943.5</v>
      </c>
      <c r="G2473" s="14">
        <f>F2473/MAX(F$11:F2473)-1</f>
        <v>-3.1782037732911994E-2</v>
      </c>
      <c r="I2473" s="1" t="s">
        <v>93</v>
      </c>
      <c r="J2473" s="15">
        <v>44189.385416666664</v>
      </c>
      <c r="K2473" s="16">
        <v>5826929</v>
      </c>
      <c r="L2473" s="14">
        <f>K2473/MAX(K$11:K2473)-1</f>
        <v>0</v>
      </c>
      <c r="N2473" s="1" t="s">
        <v>94</v>
      </c>
      <c r="O2473" s="15">
        <v>44189.385416666664</v>
      </c>
      <c r="P2473" s="16">
        <v>2784537.5</v>
      </c>
      <c r="Q2473" s="14">
        <f>P2473/MAX(P$11:P2473)-1</f>
        <v>-1.8525252934404879E-3</v>
      </c>
      <c r="S2473" s="1" t="s">
        <v>95</v>
      </c>
      <c r="T2473" s="15">
        <v>44189.385416666664</v>
      </c>
      <c r="U2473" s="16">
        <v>1999476.75</v>
      </c>
      <c r="V2473" s="14">
        <f>U2473/MAX(U$11:U2473)-1</f>
        <v>-2.7582662514006429E-2</v>
      </c>
      <c r="X2473" s="1" t="s">
        <v>96</v>
      </c>
      <c r="Y2473" s="15">
        <v>44189.385416666664</v>
      </c>
      <c r="Z2473" s="16">
        <v>1328505</v>
      </c>
      <c r="AA2473" s="14">
        <f>Z2473/MAX(Z$11:Z2473)-1</f>
        <v>-0.1777357552230372</v>
      </c>
      <c r="AC2473" s="1" t="s">
        <v>97</v>
      </c>
      <c r="AD2473" s="15">
        <v>44189.385416666664</v>
      </c>
      <c r="AE2473" s="16">
        <v>4685525</v>
      </c>
      <c r="AF2473" s="14">
        <f>AE2473/MAX(AE$11:AE2473)-1</f>
        <v>-3.8447429746035988E-2</v>
      </c>
      <c r="AH2473" s="1" t="s">
        <v>98</v>
      </c>
      <c r="AI2473" s="15">
        <v>44189.385416666664</v>
      </c>
      <c r="AJ2473" s="16">
        <v>4202889</v>
      </c>
      <c r="AK2473" s="14">
        <f>AJ2473/MAX(AJ$11:AJ2473)-1</f>
        <v>-4.8172723053183875E-2</v>
      </c>
      <c r="AM2473" s="1" t="s">
        <v>99</v>
      </c>
      <c r="AN2473" s="15">
        <v>44189.385416666664</v>
      </c>
      <c r="AO2473" s="16">
        <v>3679659</v>
      </c>
      <c r="AP2473" s="14">
        <f>AO2473/MAX(AO$11:AO2473)-1</f>
        <v>-3.3703501206144293E-2</v>
      </c>
      <c r="AR2473" s="1" t="s">
        <v>100</v>
      </c>
      <c r="AS2473" s="15">
        <v>44189.385416666664</v>
      </c>
      <c r="AT2473" s="16">
        <v>3857091.25</v>
      </c>
      <c r="AU2473" s="14">
        <f>AT2473/MAX(AT$11:AT2473)-1</f>
        <v>-2.374135503493735E-2</v>
      </c>
      <c r="AW2473" s="1" t="s">
        <v>101</v>
      </c>
      <c r="AX2473" s="15">
        <v>44189.385416666664</v>
      </c>
      <c r="AY2473" s="16">
        <v>3808719.75</v>
      </c>
      <c r="AZ2473" s="14">
        <f>AY2473/MAX(AY$11:AY2473)-1</f>
        <v>0</v>
      </c>
      <c r="BB2473" s="1" t="s">
        <v>102</v>
      </c>
      <c r="BC2473" s="15">
        <v>44189.385416666664</v>
      </c>
      <c r="BD2473" s="16">
        <v>3263579.25</v>
      </c>
      <c r="BE2473" s="14">
        <f>BD2473/MAX(BD$11:BD2473)-1</f>
        <v>-1.8461040827089326E-2</v>
      </c>
      <c r="BG2473" s="1" t="s">
        <v>103</v>
      </c>
      <c r="BH2473" s="15">
        <v>44189.385416666664</v>
      </c>
      <c r="BI2473" s="16">
        <v>4223072.5</v>
      </c>
      <c r="BJ2473" s="14">
        <f>BI2473/MAX(BI$11:BI2473)-1</f>
        <v>-3.9994139586502109E-2</v>
      </c>
      <c r="BL2473" s="1" t="s">
        <v>104</v>
      </c>
      <c r="BM2473" s="15">
        <v>44189.385416666664</v>
      </c>
      <c r="BN2473" s="16">
        <v>2961325</v>
      </c>
      <c r="BO2473" s="14">
        <f>BN2473/MAX(BN$11:BN2473)-1</f>
        <v>-3.906092061554356E-2</v>
      </c>
      <c r="BQ2473" s="1" t="s">
        <v>105</v>
      </c>
      <c r="BR2473" s="15">
        <v>44189.385416666664</v>
      </c>
      <c r="BS2473" s="16">
        <v>3157882</v>
      </c>
      <c r="BT2473" s="14">
        <f>BS2473/MAX(BS$11:BS2473)-1</f>
        <v>-4.8113582559752288E-2</v>
      </c>
      <c r="BV2473" s="1" t="s">
        <v>106</v>
      </c>
      <c r="BW2473" s="15">
        <v>44189.385416666664</v>
      </c>
      <c r="BX2473" s="16">
        <v>2649379</v>
      </c>
      <c r="BY2473" s="14">
        <f>BX2473/MAX(BX$11:BX2473)-1</f>
        <v>-2.7319276699276807E-2</v>
      </c>
      <c r="CA2473" s="1" t="s">
        <v>107</v>
      </c>
      <c r="CB2473" s="15">
        <v>44189.385416666664</v>
      </c>
      <c r="CC2473" s="16">
        <v>2715727.25</v>
      </c>
      <c r="CD2473" s="14">
        <f>CC2473/MAX(CC$11:CC2473)-1</f>
        <v>-3.259521531816334E-2</v>
      </c>
      <c r="CF2473" s="1" t="s">
        <v>108</v>
      </c>
      <c r="CG2473" s="15">
        <v>44189.385416666664</v>
      </c>
      <c r="CH2473" s="16">
        <v>3047132.25</v>
      </c>
      <c r="CI2473" s="14">
        <f>CH2473/MAX(CH$11:CH2473)-1</f>
        <v>-2.0625984715100354E-2</v>
      </c>
      <c r="CK2473" s="1" t="s">
        <v>109</v>
      </c>
      <c r="CL2473" s="15">
        <v>44189.385416666664</v>
      </c>
      <c r="CM2473" s="16">
        <v>2735356.25</v>
      </c>
      <c r="CN2473" s="14">
        <f>CM2473/MAX(CM$11:CM2473)-1</f>
        <v>-3.5677999294215335E-2</v>
      </c>
      <c r="CP2473" s="1" t="s">
        <v>110</v>
      </c>
      <c r="CQ2473" s="15">
        <v>44189.385416666664</v>
      </c>
      <c r="CR2473" s="16">
        <v>3681696.5</v>
      </c>
      <c r="CS2473" s="14">
        <f>CR2473/MAX(CR$11:CR2473)-1</f>
        <v>-4.3348126238827667E-2</v>
      </c>
      <c r="CU2473" s="1" t="s">
        <v>111</v>
      </c>
      <c r="CV2473" s="15">
        <v>44189.385416666664</v>
      </c>
      <c r="CW2473" s="16">
        <v>3309391.5</v>
      </c>
      <c r="CX2473" s="14">
        <f>CW2473/MAX(CW$11:CW2473)-1</f>
        <v>-3.3623598870708538E-2</v>
      </c>
    </row>
    <row r="2474" spans="4:102">
      <c r="D2474" s="1" t="s">
        <v>92</v>
      </c>
      <c r="E2474" s="15">
        <v>44193.385416666664</v>
      </c>
      <c r="F2474" s="16">
        <v>5629771</v>
      </c>
      <c r="G2474" s="14">
        <f>F2474/MAX(F$11:F2474)-1</f>
        <v>-2.1909085270585216E-2</v>
      </c>
      <c r="I2474" s="1" t="s">
        <v>93</v>
      </c>
      <c r="J2474" s="15">
        <v>44193.385416666664</v>
      </c>
      <c r="K2474" s="16">
        <v>5874649.5</v>
      </c>
      <c r="L2474" s="14">
        <f>K2474/MAX(K$11:K2474)-1</f>
        <v>0</v>
      </c>
      <c r="N2474" s="1" t="s">
        <v>94</v>
      </c>
      <c r="O2474" s="15">
        <v>44193.385416666664</v>
      </c>
      <c r="P2474" s="16">
        <v>2776820.5</v>
      </c>
      <c r="Q2474" s="14">
        <f>P2474/MAX(P$11:P2474)-1</f>
        <v>-4.6187671064203961E-3</v>
      </c>
      <c r="S2474" s="1" t="s">
        <v>95</v>
      </c>
      <c r="T2474" s="15">
        <v>44193.385416666664</v>
      </c>
      <c r="U2474" s="16">
        <v>1990851.38</v>
      </c>
      <c r="V2474" s="14">
        <f>U2474/MAX(U$11:U2474)-1</f>
        <v>-3.1777489650771984E-2</v>
      </c>
      <c r="X2474" s="1" t="s">
        <v>96</v>
      </c>
      <c r="Y2474" s="15">
        <v>44193.385416666664</v>
      </c>
      <c r="Z2474" s="16">
        <v>1318486.8799999999</v>
      </c>
      <c r="AA2474" s="14">
        <f>Z2474/MAX(Z$11:Z2474)-1</f>
        <v>-0.18393636559024318</v>
      </c>
      <c r="AC2474" s="1" t="s">
        <v>97</v>
      </c>
      <c r="AD2474" s="15">
        <v>44193.385416666664</v>
      </c>
      <c r="AE2474" s="16">
        <v>4727818</v>
      </c>
      <c r="AF2474" s="14">
        <f>AE2474/MAX(AE$11:AE2474)-1</f>
        <v>-2.9768158404243739E-2</v>
      </c>
      <c r="AH2474" s="1" t="s">
        <v>98</v>
      </c>
      <c r="AI2474" s="15">
        <v>44193.385416666664</v>
      </c>
      <c r="AJ2474" s="16">
        <v>4240529</v>
      </c>
      <c r="AK2474" s="14">
        <f>AJ2474/MAX(AJ$11:AJ2474)-1</f>
        <v>-3.9648401163103419E-2</v>
      </c>
      <c r="AM2474" s="1" t="s">
        <v>99</v>
      </c>
      <c r="AN2474" s="15">
        <v>44193.385416666664</v>
      </c>
      <c r="AO2474" s="16">
        <v>3716863</v>
      </c>
      <c r="AP2474" s="14">
        <f>AO2474/MAX(AO$11:AO2474)-1</f>
        <v>-2.3933548354228784E-2</v>
      </c>
      <c r="AR2474" s="1" t="s">
        <v>100</v>
      </c>
      <c r="AS2474" s="15">
        <v>44193.385416666664</v>
      </c>
      <c r="AT2474" s="16">
        <v>3889215</v>
      </c>
      <c r="AU2474" s="14">
        <f>AT2474/MAX(AT$11:AT2474)-1</f>
        <v>-1.5610593636384396E-2</v>
      </c>
      <c r="AW2474" s="1" t="s">
        <v>101</v>
      </c>
      <c r="AX2474" s="15">
        <v>44193.385416666664</v>
      </c>
      <c r="AY2474" s="16">
        <v>3839918.5</v>
      </c>
      <c r="AZ2474" s="14">
        <f>AY2474/MAX(AY$11:AY2474)-1</f>
        <v>0</v>
      </c>
      <c r="BB2474" s="1" t="s">
        <v>102</v>
      </c>
      <c r="BC2474" s="15">
        <v>44193.385416666664</v>
      </c>
      <c r="BD2474" s="16">
        <v>3286741.25</v>
      </c>
      <c r="BE2474" s="14">
        <f>BD2474/MAX(BD$11:BD2474)-1</f>
        <v>-1.1494945129439826E-2</v>
      </c>
      <c r="BG2474" s="1" t="s">
        <v>103</v>
      </c>
      <c r="BH2474" s="15">
        <v>44193.385416666664</v>
      </c>
      <c r="BI2474" s="16">
        <v>4260879.5</v>
      </c>
      <c r="BJ2474" s="14">
        <f>BI2474/MAX(BI$11:BI2474)-1</f>
        <v>-3.1399699977744944E-2</v>
      </c>
      <c r="BL2474" s="1" t="s">
        <v>104</v>
      </c>
      <c r="BM2474" s="15">
        <v>44193.385416666664</v>
      </c>
      <c r="BN2474" s="16">
        <v>2989750.25</v>
      </c>
      <c r="BO2474" s="14">
        <f>BN2474/MAX(BN$11:BN2474)-1</f>
        <v>-2.9837031455700269E-2</v>
      </c>
      <c r="BQ2474" s="1" t="s">
        <v>105</v>
      </c>
      <c r="BR2474" s="15">
        <v>44193.385416666664</v>
      </c>
      <c r="BS2474" s="16">
        <v>3186231</v>
      </c>
      <c r="BT2474" s="14">
        <f>BS2474/MAX(BS$11:BS2474)-1</f>
        <v>-3.9568289211864838E-2</v>
      </c>
      <c r="BV2474" s="1" t="s">
        <v>106</v>
      </c>
      <c r="BW2474" s="15">
        <v>44193.385416666664</v>
      </c>
      <c r="BX2474" s="16">
        <v>2675256.5</v>
      </c>
      <c r="BY2474" s="14">
        <f>BX2474/MAX(BX$11:BX2474)-1</f>
        <v>-1.7818731319693804E-2</v>
      </c>
      <c r="CA2474" s="1" t="s">
        <v>107</v>
      </c>
      <c r="CB2474" s="15">
        <v>44193.385416666664</v>
      </c>
      <c r="CC2474" s="16">
        <v>2716199</v>
      </c>
      <c r="CD2474" s="14">
        <f>CC2474/MAX(CC$11:CC2474)-1</f>
        <v>-3.2427167069881579E-2</v>
      </c>
      <c r="CF2474" s="1" t="s">
        <v>108</v>
      </c>
      <c r="CG2474" s="15">
        <v>44193.385416666664</v>
      </c>
      <c r="CH2474" s="16">
        <v>3068861.25</v>
      </c>
      <c r="CI2474" s="14">
        <f>CH2474/MAX(CH$11:CH2474)-1</f>
        <v>-1.364210077697281E-2</v>
      </c>
      <c r="CK2474" s="1" t="s">
        <v>109</v>
      </c>
      <c r="CL2474" s="15">
        <v>44193.385416666664</v>
      </c>
      <c r="CM2474" s="16">
        <v>2754856.5</v>
      </c>
      <c r="CN2474" s="14">
        <f>CM2474/MAX(CM$11:CM2474)-1</f>
        <v>-2.880338466430632E-2</v>
      </c>
      <c r="CP2474" s="1" t="s">
        <v>110</v>
      </c>
      <c r="CQ2474" s="15">
        <v>44193.385416666664</v>
      </c>
      <c r="CR2474" s="16">
        <v>3707943.25</v>
      </c>
      <c r="CS2474" s="14">
        <f>CR2474/MAX(CR$11:CR2474)-1</f>
        <v>-3.6528171751095906E-2</v>
      </c>
      <c r="CU2474" s="1" t="s">
        <v>111</v>
      </c>
      <c r="CV2474" s="15">
        <v>44193.385416666664</v>
      </c>
      <c r="CW2474" s="16">
        <v>3340468</v>
      </c>
      <c r="CX2474" s="14">
        <f>CW2474/MAX(CW$11:CW2474)-1</f>
        <v>-2.4548940816593645E-2</v>
      </c>
    </row>
    <row r="2475" spans="4:102">
      <c r="D2475" s="1" t="s">
        <v>92</v>
      </c>
      <c r="E2475" s="15">
        <v>44194.385416666664</v>
      </c>
      <c r="F2475" s="16">
        <v>5681174</v>
      </c>
      <c r="G2475" s="14">
        <f>F2475/MAX(F$11:F2475)-1</f>
        <v>-1.2978560869177702E-2</v>
      </c>
      <c r="I2475" s="1" t="s">
        <v>93</v>
      </c>
      <c r="J2475" s="15">
        <v>44194.385416666664</v>
      </c>
      <c r="K2475" s="16">
        <v>5917172</v>
      </c>
      <c r="L2475" s="14">
        <f>K2475/MAX(K$11:K2475)-1</f>
        <v>0</v>
      </c>
      <c r="N2475" s="1" t="s">
        <v>94</v>
      </c>
      <c r="O2475" s="15">
        <v>44194.385416666664</v>
      </c>
      <c r="P2475" s="16">
        <v>2792173</v>
      </c>
      <c r="Q2475" s="14">
        <f>P2475/MAX(P$11:P2475)-1</f>
        <v>0</v>
      </c>
      <c r="S2475" s="1" t="s">
        <v>95</v>
      </c>
      <c r="T2475" s="15">
        <v>44194.385416666664</v>
      </c>
      <c r="U2475" s="16">
        <v>2000732</v>
      </c>
      <c r="V2475" s="14">
        <f>U2475/MAX(U$11:U2475)-1</f>
        <v>-2.6972189367529875E-2</v>
      </c>
      <c r="X2475" s="1" t="s">
        <v>96</v>
      </c>
      <c r="Y2475" s="15">
        <v>44194.385416666664</v>
      </c>
      <c r="Z2475" s="16">
        <v>1325030.6299999999</v>
      </c>
      <c r="AA2475" s="14">
        <f>Z2475/MAX(Z$11:Z2475)-1</f>
        <v>-0.17988618011727986</v>
      </c>
      <c r="AC2475" s="1" t="s">
        <v>97</v>
      </c>
      <c r="AD2475" s="15">
        <v>44194.385416666664</v>
      </c>
      <c r="AE2475" s="16">
        <v>4774325.5</v>
      </c>
      <c r="AF2475" s="14">
        <f>AE2475/MAX(AE$11:AE2475)-1</f>
        <v>-2.0223997149936834E-2</v>
      </c>
      <c r="AH2475" s="1" t="s">
        <v>98</v>
      </c>
      <c r="AI2475" s="15">
        <v>44194.385416666664</v>
      </c>
      <c r="AJ2475" s="16">
        <v>4277606.5</v>
      </c>
      <c r="AK2475" s="14">
        <f>AJ2475/MAX(AJ$11:AJ2475)-1</f>
        <v>-3.1251468514871261E-2</v>
      </c>
      <c r="AM2475" s="1" t="s">
        <v>99</v>
      </c>
      <c r="AN2475" s="15">
        <v>44194.385416666664</v>
      </c>
      <c r="AO2475" s="16">
        <v>3750516.25</v>
      </c>
      <c r="AP2475" s="14">
        <f>AO2475/MAX(AO$11:AO2475)-1</f>
        <v>-1.5096039865525324E-2</v>
      </c>
      <c r="AR2475" s="1" t="s">
        <v>100</v>
      </c>
      <c r="AS2475" s="15">
        <v>44194.385416666664</v>
      </c>
      <c r="AT2475" s="16">
        <v>3918442.25</v>
      </c>
      <c r="AU2475" s="14">
        <f>AT2475/MAX(AT$11:AT2475)-1</f>
        <v>-8.212958052560726E-3</v>
      </c>
      <c r="AW2475" s="1" t="s">
        <v>101</v>
      </c>
      <c r="AX2475" s="15">
        <v>44194.385416666664</v>
      </c>
      <c r="AY2475" s="16">
        <v>3867719</v>
      </c>
      <c r="AZ2475" s="14">
        <f>AY2475/MAX(AY$11:AY2475)-1</f>
        <v>0</v>
      </c>
      <c r="BB2475" s="1" t="s">
        <v>102</v>
      </c>
      <c r="BC2475" s="15">
        <v>44194.385416666664</v>
      </c>
      <c r="BD2475" s="16">
        <v>3314606.5</v>
      </c>
      <c r="BE2475" s="14">
        <f>BD2475/MAX(BD$11:BD2475)-1</f>
        <v>-3.1143217748536012E-3</v>
      </c>
      <c r="BG2475" s="1" t="s">
        <v>103</v>
      </c>
      <c r="BH2475" s="15">
        <v>44194.385416666664</v>
      </c>
      <c r="BI2475" s="16">
        <v>4303870</v>
      </c>
      <c r="BJ2475" s="14">
        <f>BI2475/MAX(BI$11:BI2475)-1</f>
        <v>-2.16269262585852E-2</v>
      </c>
      <c r="BL2475" s="1" t="s">
        <v>104</v>
      </c>
      <c r="BM2475" s="15">
        <v>44194.385416666664</v>
      </c>
      <c r="BN2475" s="16">
        <v>3017751</v>
      </c>
      <c r="BO2475" s="14">
        <f>BN2475/MAX(BN$11:BN2475)-1</f>
        <v>-2.0750890985784087E-2</v>
      </c>
      <c r="BQ2475" s="1" t="s">
        <v>105</v>
      </c>
      <c r="BR2475" s="15">
        <v>44194.385416666664</v>
      </c>
      <c r="BS2475" s="16">
        <v>3214156.5</v>
      </c>
      <c r="BT2475" s="14">
        <f>BS2475/MAX(BS$11:BS2475)-1</f>
        <v>-3.1150652279823721E-2</v>
      </c>
      <c r="BV2475" s="1" t="s">
        <v>106</v>
      </c>
      <c r="BW2475" s="15">
        <v>44194.385416666664</v>
      </c>
      <c r="BX2475" s="16">
        <v>2698801</v>
      </c>
      <c r="BY2475" s="14">
        <f>BX2475/MAX(BX$11:BX2475)-1</f>
        <v>-9.1747127441128562E-3</v>
      </c>
      <c r="CA2475" s="1" t="s">
        <v>107</v>
      </c>
      <c r="CB2475" s="15">
        <v>44194.385416666664</v>
      </c>
      <c r="CC2475" s="16">
        <v>2738297</v>
      </c>
      <c r="CD2475" s="14">
        <f>CC2475/MAX(CC$11:CC2475)-1</f>
        <v>-2.4555348965946688E-2</v>
      </c>
      <c r="CF2475" s="1" t="s">
        <v>108</v>
      </c>
      <c r="CG2475" s="15">
        <v>44194.385416666664</v>
      </c>
      <c r="CH2475" s="16">
        <v>3095002.5</v>
      </c>
      <c r="CI2475" s="14">
        <f>CH2475/MAX(CH$11:CH2475)-1</f>
        <v>-5.240082460548745E-3</v>
      </c>
      <c r="CK2475" s="1" t="s">
        <v>109</v>
      </c>
      <c r="CL2475" s="15">
        <v>44194.385416666664</v>
      </c>
      <c r="CM2475" s="16">
        <v>2778316.75</v>
      </c>
      <c r="CN2475" s="14">
        <f>CM2475/MAX(CM$11:CM2475)-1</f>
        <v>-2.0532712346191251E-2</v>
      </c>
      <c r="CP2475" s="1" t="s">
        <v>110</v>
      </c>
      <c r="CQ2475" s="15">
        <v>44194.385416666664</v>
      </c>
      <c r="CR2475" s="16">
        <v>3739519.5</v>
      </c>
      <c r="CS2475" s="14">
        <f>CR2475/MAX(CR$11:CR2475)-1</f>
        <v>-2.8323400192970194E-2</v>
      </c>
      <c r="CU2475" s="1" t="s">
        <v>111</v>
      </c>
      <c r="CV2475" s="15">
        <v>44194.385416666664</v>
      </c>
      <c r="CW2475" s="16">
        <v>3371080.25</v>
      </c>
      <c r="CX2475" s="14">
        <f>CW2475/MAX(CW$11:CW2475)-1</f>
        <v>-1.560984854374825E-2</v>
      </c>
    </row>
    <row r="2476" spans="4:102">
      <c r="D2476" s="1" t="s">
        <v>92</v>
      </c>
      <c r="E2476" s="15">
        <v>44195.385416666664</v>
      </c>
      <c r="F2476" s="16">
        <v>5616325.5</v>
      </c>
      <c r="G2476" s="14">
        <f>F2476/MAX(F$11:F2476)-1</f>
        <v>-2.424504554214757E-2</v>
      </c>
      <c r="I2476" s="1" t="s">
        <v>93</v>
      </c>
      <c r="J2476" s="15">
        <v>44195.385416666664</v>
      </c>
      <c r="K2476" s="16">
        <v>5886269</v>
      </c>
      <c r="L2476" s="14">
        <f>K2476/MAX(K$11:K2476)-1</f>
        <v>-5.2225961996710257E-3</v>
      </c>
      <c r="N2476" s="1" t="s">
        <v>94</v>
      </c>
      <c r="O2476" s="15">
        <v>44195.385416666664</v>
      </c>
      <c r="P2476" s="16">
        <v>2787286.25</v>
      </c>
      <c r="Q2476" s="14">
        <f>P2476/MAX(P$11:P2476)-1</f>
        <v>-1.7501601799029265E-3</v>
      </c>
      <c r="S2476" s="1" t="s">
        <v>95</v>
      </c>
      <c r="T2476" s="15">
        <v>44195.385416666664</v>
      </c>
      <c r="U2476" s="16">
        <v>2002409.75</v>
      </c>
      <c r="V2476" s="14">
        <f>U2476/MAX(U$11:U2476)-1</f>
        <v>-2.6156239300610062E-2</v>
      </c>
      <c r="X2476" s="1" t="s">
        <v>96</v>
      </c>
      <c r="Y2476" s="15">
        <v>44195.385416666664</v>
      </c>
      <c r="Z2476" s="16">
        <v>1325125.5</v>
      </c>
      <c r="AA2476" s="14">
        <f>Z2476/MAX(Z$11:Z2476)-1</f>
        <v>-0.17982746132517735</v>
      </c>
      <c r="AC2476" s="1" t="s">
        <v>97</v>
      </c>
      <c r="AD2476" s="15">
        <v>44195.385416666664</v>
      </c>
      <c r="AE2476" s="16">
        <v>4769252</v>
      </c>
      <c r="AF2476" s="14">
        <f>AE2476/MAX(AE$11:AE2476)-1</f>
        <v>-2.1265169049603072E-2</v>
      </c>
      <c r="AH2476" s="1" t="s">
        <v>98</v>
      </c>
      <c r="AI2476" s="15">
        <v>44195.385416666664</v>
      </c>
      <c r="AJ2476" s="16">
        <v>4273661</v>
      </c>
      <c r="AK2476" s="14">
        <f>AJ2476/MAX(AJ$11:AJ2476)-1</f>
        <v>-3.2145004965915769E-2</v>
      </c>
      <c r="AM2476" s="1" t="s">
        <v>99</v>
      </c>
      <c r="AN2476" s="15">
        <v>44195.385416666664</v>
      </c>
      <c r="AO2476" s="16">
        <v>3701883.75</v>
      </c>
      <c r="AP2476" s="14">
        <f>AO2476/MAX(AO$11:AO2476)-1</f>
        <v>-2.7867172863879852E-2</v>
      </c>
      <c r="AR2476" s="1" t="s">
        <v>100</v>
      </c>
      <c r="AS2476" s="15">
        <v>44195.385416666664</v>
      </c>
      <c r="AT2476" s="16">
        <v>3886031.5</v>
      </c>
      <c r="AU2476" s="14">
        <f>AT2476/MAX(AT$11:AT2476)-1</f>
        <v>-1.641636129776558E-2</v>
      </c>
      <c r="AW2476" s="1" t="s">
        <v>101</v>
      </c>
      <c r="AX2476" s="15">
        <v>44195.385416666664</v>
      </c>
      <c r="AY2476" s="16">
        <v>3837461</v>
      </c>
      <c r="AZ2476" s="14">
        <f>AY2476/MAX(AY$11:AY2476)-1</f>
        <v>-7.8232156989688217E-3</v>
      </c>
      <c r="BB2476" s="1" t="s">
        <v>102</v>
      </c>
      <c r="BC2476" s="15">
        <v>44195.385416666664</v>
      </c>
      <c r="BD2476" s="16">
        <v>3310357.25</v>
      </c>
      <c r="BE2476" s="14">
        <f>BD2476/MAX(BD$11:BD2476)-1</f>
        <v>-4.3923064973835357E-3</v>
      </c>
      <c r="BG2476" s="1" t="s">
        <v>103</v>
      </c>
      <c r="BH2476" s="15">
        <v>44195.385416666664</v>
      </c>
      <c r="BI2476" s="16">
        <v>4298604</v>
      </c>
      <c r="BJ2476" s="14">
        <f>BI2476/MAX(BI$11:BI2476)-1</f>
        <v>-2.2824014601477094E-2</v>
      </c>
      <c r="BL2476" s="1" t="s">
        <v>104</v>
      </c>
      <c r="BM2476" s="15">
        <v>44195.385416666664</v>
      </c>
      <c r="BN2476" s="16">
        <v>3014771.25</v>
      </c>
      <c r="BO2476" s="14">
        <f>BN2476/MAX(BN$11:BN2476)-1</f>
        <v>-2.1717808909955227E-2</v>
      </c>
      <c r="BQ2476" s="1" t="s">
        <v>105</v>
      </c>
      <c r="BR2476" s="15">
        <v>44195.385416666664</v>
      </c>
      <c r="BS2476" s="16">
        <v>3211184.75</v>
      </c>
      <c r="BT2476" s="14">
        <f>BS2476/MAX(BS$11:BS2476)-1</f>
        <v>-3.2046432572129802E-2</v>
      </c>
      <c r="BV2476" s="1" t="s">
        <v>106</v>
      </c>
      <c r="BW2476" s="15">
        <v>44195.385416666664</v>
      </c>
      <c r="BX2476" s="16">
        <v>2667628</v>
      </c>
      <c r="BY2476" s="14">
        <f>BX2476/MAX(BX$11:BX2476)-1</f>
        <v>-2.0619423443281826E-2</v>
      </c>
      <c r="CA2476" s="1" t="s">
        <v>107</v>
      </c>
      <c r="CB2476" s="15">
        <v>44195.385416666664</v>
      </c>
      <c r="CC2476" s="16">
        <v>2732197.75</v>
      </c>
      <c r="CD2476" s="14">
        <f>CC2476/MAX(CC$11:CC2476)-1</f>
        <v>-2.6728042719699308E-2</v>
      </c>
      <c r="CF2476" s="1" t="s">
        <v>108</v>
      </c>
      <c r="CG2476" s="15">
        <v>44195.385416666664</v>
      </c>
      <c r="CH2476" s="16">
        <v>3091016.25</v>
      </c>
      <c r="CI2476" s="14">
        <f>CH2476/MAX(CH$11:CH2476)-1</f>
        <v>-6.5212968444762209E-3</v>
      </c>
      <c r="CK2476" s="1" t="s">
        <v>109</v>
      </c>
      <c r="CL2476" s="15">
        <v>44195.385416666664</v>
      </c>
      <c r="CM2476" s="16">
        <v>2774739.25</v>
      </c>
      <c r="CN2476" s="14">
        <f>CM2476/MAX(CM$11:CM2476)-1</f>
        <v>-2.179392355315013E-2</v>
      </c>
      <c r="CP2476" s="1" t="s">
        <v>110</v>
      </c>
      <c r="CQ2476" s="15">
        <v>44195.385416666664</v>
      </c>
      <c r="CR2476" s="16">
        <v>3734704.25</v>
      </c>
      <c r="CS2476" s="14">
        <f>CR2476/MAX(CR$11:CR2476)-1</f>
        <v>-2.9574594563589351E-2</v>
      </c>
      <c r="CU2476" s="1" t="s">
        <v>111</v>
      </c>
      <c r="CV2476" s="15">
        <v>44195.385416666664</v>
      </c>
      <c r="CW2476" s="16">
        <v>3367822.5</v>
      </c>
      <c r="CX2476" s="14">
        <f>CW2476/MAX(CW$11:CW2476)-1</f>
        <v>-1.6561145095026375E-2</v>
      </c>
    </row>
    <row r="2477" spans="4:102">
      <c r="D2477" s="1" t="s">
        <v>92</v>
      </c>
      <c r="E2477" s="15">
        <v>44196.385416666664</v>
      </c>
      <c r="F2477" s="16">
        <v>5552575</v>
      </c>
      <c r="G2477" s="14">
        <f>F2477/MAX(F$11:F2477)-1</f>
        <v>-3.5320768668267277E-2</v>
      </c>
      <c r="I2477" s="1" t="s">
        <v>93</v>
      </c>
      <c r="J2477" s="15">
        <v>44196.385416666664</v>
      </c>
      <c r="K2477" s="16">
        <v>5727119.5</v>
      </c>
      <c r="L2477" s="14">
        <f>K2477/MAX(K$11:K2477)-1</f>
        <v>-3.2118806078309081E-2</v>
      </c>
      <c r="N2477" s="1" t="s">
        <v>94</v>
      </c>
      <c r="O2477" s="15">
        <v>44196.385416666664</v>
      </c>
      <c r="P2477" s="16">
        <v>2688342.5</v>
      </c>
      <c r="Q2477" s="14">
        <f>P2477/MAX(P$11:P2477)-1</f>
        <v>-3.7186270334968463E-2</v>
      </c>
      <c r="S2477" s="1" t="s">
        <v>95</v>
      </c>
      <c r="T2477" s="15">
        <v>44196.385416666664</v>
      </c>
      <c r="U2477" s="16">
        <v>1954011.25</v>
      </c>
      <c r="V2477" s="14">
        <f>U2477/MAX(U$11:U2477)-1</f>
        <v>-4.9694167665276345E-2</v>
      </c>
      <c r="X2477" s="1" t="s">
        <v>96</v>
      </c>
      <c r="Y2477" s="15">
        <v>44196.385416666664</v>
      </c>
      <c r="Z2477" s="16">
        <v>1293409.3799999999</v>
      </c>
      <c r="AA2477" s="14">
        <f>Z2477/MAX(Z$11:Z2477)-1</f>
        <v>-0.19945782136074786</v>
      </c>
      <c r="AC2477" s="1" t="s">
        <v>97</v>
      </c>
      <c r="AD2477" s="15">
        <v>44196.385416666664</v>
      </c>
      <c r="AE2477" s="16">
        <v>4759228</v>
      </c>
      <c r="AF2477" s="14">
        <f>AE2477/MAX(AE$11:AE2477)-1</f>
        <v>-2.3322271074290968E-2</v>
      </c>
      <c r="AH2477" s="1" t="s">
        <v>98</v>
      </c>
      <c r="AI2477" s="15">
        <v>44196.385416666664</v>
      </c>
      <c r="AJ2477" s="16">
        <v>4267202.5</v>
      </c>
      <c r="AK2477" s="14">
        <f>AJ2477/MAX(AJ$11:AJ2477)-1</f>
        <v>-3.3607659932097578E-2</v>
      </c>
      <c r="AM2477" s="1" t="s">
        <v>99</v>
      </c>
      <c r="AN2477" s="15">
        <v>44196.385416666664</v>
      </c>
      <c r="AO2477" s="16">
        <v>3659414.25</v>
      </c>
      <c r="AP2477" s="14">
        <f>AO2477/MAX(AO$11:AO2477)-1</f>
        <v>-3.9019871838302578E-2</v>
      </c>
      <c r="AR2477" s="1" t="s">
        <v>100</v>
      </c>
      <c r="AS2477" s="15">
        <v>44196.385416666664</v>
      </c>
      <c r="AT2477" s="16">
        <v>3789692.75</v>
      </c>
      <c r="AU2477" s="14">
        <f>AT2477/MAX(AT$11:AT2477)-1</f>
        <v>-4.0800419500336749E-2</v>
      </c>
      <c r="AW2477" s="1" t="s">
        <v>101</v>
      </c>
      <c r="AX2477" s="15">
        <v>44196.385416666664</v>
      </c>
      <c r="AY2477" s="16">
        <v>3749018.75</v>
      </c>
      <c r="AZ2477" s="14">
        <f>AY2477/MAX(AY$11:AY2477)-1</f>
        <v>-3.0689988078244523E-2</v>
      </c>
      <c r="BB2477" s="1" t="s">
        <v>102</v>
      </c>
      <c r="BC2477" s="15">
        <v>44196.385416666664</v>
      </c>
      <c r="BD2477" s="16">
        <v>3303722.5</v>
      </c>
      <c r="BE2477" s="14">
        <f>BD2477/MAX(BD$11:BD2477)-1</f>
        <v>-6.3877431362738823E-3</v>
      </c>
      <c r="BG2477" s="1" t="s">
        <v>103</v>
      </c>
      <c r="BH2477" s="15">
        <v>44196.385416666664</v>
      </c>
      <c r="BI2477" s="16">
        <v>4289141.5</v>
      </c>
      <c r="BJ2477" s="14">
        <f>BI2477/MAX(BI$11:BI2477)-1</f>
        <v>-2.4975068236990805E-2</v>
      </c>
      <c r="BL2477" s="1" t="s">
        <v>104</v>
      </c>
      <c r="BM2477" s="15">
        <v>44196.385416666664</v>
      </c>
      <c r="BN2477" s="16">
        <v>3009893.75</v>
      </c>
      <c r="BO2477" s="14">
        <f>BN2477/MAX(BN$11:BN2477)-1</f>
        <v>-2.3300539734737225E-2</v>
      </c>
      <c r="BQ2477" s="1" t="s">
        <v>105</v>
      </c>
      <c r="BR2477" s="15">
        <v>44196.385416666664</v>
      </c>
      <c r="BS2477" s="16">
        <v>3206320.25</v>
      </c>
      <c r="BT2477" s="14">
        <f>BS2477/MAX(BS$11:BS2477)-1</f>
        <v>-3.3512748120854585E-2</v>
      </c>
      <c r="BV2477" s="1" t="s">
        <v>106</v>
      </c>
      <c r="BW2477" s="15">
        <v>44196.385416666664</v>
      </c>
      <c r="BX2477" s="16">
        <v>2636993.25</v>
      </c>
      <c r="BY2477" s="14">
        <f>BX2477/MAX(BX$11:BX2477)-1</f>
        <v>-3.1866523532826152E-2</v>
      </c>
      <c r="CA2477" s="1" t="s">
        <v>107</v>
      </c>
      <c r="CB2477" s="15">
        <v>44196.385416666664</v>
      </c>
      <c r="CC2477" s="16">
        <v>2723995.5</v>
      </c>
      <c r="CD2477" s="14">
        <f>CC2477/MAX(CC$11:CC2477)-1</f>
        <v>-2.9649873656571346E-2</v>
      </c>
      <c r="CF2477" s="1" t="s">
        <v>108</v>
      </c>
      <c r="CG2477" s="15">
        <v>44196.385416666664</v>
      </c>
      <c r="CH2477" s="16">
        <v>3084792</v>
      </c>
      <c r="CI2477" s="14">
        <f>CH2477/MAX(CH$11:CH2477)-1</f>
        <v>-8.5218233114968678E-3</v>
      </c>
      <c r="CK2477" s="1" t="s">
        <v>109</v>
      </c>
      <c r="CL2477" s="15">
        <v>44196.385416666664</v>
      </c>
      <c r="CM2477" s="16">
        <v>2769153.5</v>
      </c>
      <c r="CN2477" s="14">
        <f>CM2477/MAX(CM$11:CM2477)-1</f>
        <v>-2.3763122854134178E-2</v>
      </c>
      <c r="CP2477" s="1" t="s">
        <v>110</v>
      </c>
      <c r="CQ2477" s="15">
        <v>44196.385416666664</v>
      </c>
      <c r="CR2477" s="16">
        <v>3727186.25</v>
      </c>
      <c r="CS2477" s="14">
        <f>CR2477/MAX(CR$11:CR2477)-1</f>
        <v>-3.1528071387911139E-2</v>
      </c>
      <c r="CU2477" s="1" t="s">
        <v>111</v>
      </c>
      <c r="CV2477" s="15">
        <v>44196.385416666664</v>
      </c>
      <c r="CW2477" s="16">
        <v>3362490.25</v>
      </c>
      <c r="CX2477" s="14">
        <f>CW2477/MAX(CW$11:CW2477)-1</f>
        <v>-1.8118217011395821E-2</v>
      </c>
    </row>
    <row r="2478" spans="4:102">
      <c r="D2478" s="1" t="s">
        <v>92</v>
      </c>
      <c r="E2478" s="15">
        <v>44197.385416666664</v>
      </c>
      <c r="F2478" s="16">
        <v>5541455</v>
      </c>
      <c r="G2478" s="14">
        <f>F2478/MAX(F$11:F2478)-1</f>
        <v>-3.7252707102670923E-2</v>
      </c>
      <c r="I2478" s="1" t="s">
        <v>93</v>
      </c>
      <c r="J2478" s="15">
        <v>44197.385416666664</v>
      </c>
      <c r="K2478" s="16">
        <v>5711357</v>
      </c>
      <c r="L2478" s="14">
        <f>K2478/MAX(K$11:K2478)-1</f>
        <v>-3.4782663069452768E-2</v>
      </c>
      <c r="N2478" s="1" t="s">
        <v>94</v>
      </c>
      <c r="O2478" s="15">
        <v>44197.385416666664</v>
      </c>
      <c r="P2478" s="16">
        <v>2678052</v>
      </c>
      <c r="Q2478" s="14">
        <f>P2478/MAX(P$11:P2478)-1</f>
        <v>-4.0871751141494439E-2</v>
      </c>
      <c r="S2478" s="1" t="s">
        <v>95</v>
      </c>
      <c r="T2478" s="15">
        <v>44197.385416666664</v>
      </c>
      <c r="U2478" s="16">
        <v>1947225.5</v>
      </c>
      <c r="V2478" s="14">
        <f>U2478/MAX(U$11:U2478)-1</f>
        <v>-5.2994321541957157E-2</v>
      </c>
      <c r="X2478" s="1" t="s">
        <v>96</v>
      </c>
      <c r="Y2478" s="15">
        <v>44197.385416666664</v>
      </c>
      <c r="Z2478" s="16">
        <v>1289183.8799999999</v>
      </c>
      <c r="AA2478" s="14">
        <f>Z2478/MAX(Z$11:Z2478)-1</f>
        <v>-0.2020731502953812</v>
      </c>
      <c r="AC2478" s="1" t="s">
        <v>97</v>
      </c>
      <c r="AD2478" s="15">
        <v>44197.385416666664</v>
      </c>
      <c r="AE2478" s="16">
        <v>4753082</v>
      </c>
      <c r="AF2478" s="14">
        <f>AE2478/MAX(AE$11:AE2478)-1</f>
        <v>-2.4583538935796567E-2</v>
      </c>
      <c r="AH2478" s="1" t="s">
        <v>98</v>
      </c>
      <c r="AI2478" s="15">
        <v>44197.385416666664</v>
      </c>
      <c r="AJ2478" s="16">
        <v>4259580</v>
      </c>
      <c r="AK2478" s="14">
        <f>AJ2478/MAX(AJ$11:AJ2478)-1</f>
        <v>-3.5333925702744184E-2</v>
      </c>
      <c r="AM2478" s="1" t="s">
        <v>99</v>
      </c>
      <c r="AN2478" s="15">
        <v>44197.385416666664</v>
      </c>
      <c r="AO2478" s="16">
        <v>3652877.5</v>
      </c>
      <c r="AP2478" s="14">
        <f>AO2478/MAX(AO$11:AO2478)-1</f>
        <v>-4.0736454445139514E-2</v>
      </c>
      <c r="AR2478" s="1" t="s">
        <v>100</v>
      </c>
      <c r="AS2478" s="15">
        <v>44197.385416666664</v>
      </c>
      <c r="AT2478" s="16">
        <v>3784237</v>
      </c>
      <c r="AU2478" s="14">
        <f>AT2478/MAX(AT$11:AT2478)-1</f>
        <v>-4.2181310632292246E-2</v>
      </c>
      <c r="AW2478" s="1" t="s">
        <v>101</v>
      </c>
      <c r="AX2478" s="15">
        <v>44197.385416666664</v>
      </c>
      <c r="AY2478" s="16">
        <v>3741583</v>
      </c>
      <c r="AZ2478" s="14">
        <f>AY2478/MAX(AY$11:AY2478)-1</f>
        <v>-3.2612503648791424E-2</v>
      </c>
      <c r="BB2478" s="1" t="s">
        <v>102</v>
      </c>
      <c r="BC2478" s="15">
        <v>44197.385416666664</v>
      </c>
      <c r="BD2478" s="16">
        <v>3299456.5</v>
      </c>
      <c r="BE2478" s="14">
        <f>BD2478/MAX(BD$11:BD2478)-1</f>
        <v>-7.6707655111194484E-3</v>
      </c>
      <c r="BG2478" s="1" t="s">
        <v>103</v>
      </c>
      <c r="BH2478" s="15">
        <v>44197.385416666664</v>
      </c>
      <c r="BI2478" s="16">
        <v>4283603</v>
      </c>
      <c r="BJ2478" s="14">
        <f>BI2478/MAX(BI$11:BI2478)-1</f>
        <v>-2.6234102378104862E-2</v>
      </c>
      <c r="BL2478" s="1" t="s">
        <v>104</v>
      </c>
      <c r="BM2478" s="15">
        <v>44197.385416666664</v>
      </c>
      <c r="BN2478" s="16">
        <v>3006007.25</v>
      </c>
      <c r="BO2478" s="14">
        <f>BN2478/MAX(BN$11:BN2478)-1</f>
        <v>-2.4561694701526693E-2</v>
      </c>
      <c r="BQ2478" s="1" t="s">
        <v>105</v>
      </c>
      <c r="BR2478" s="15">
        <v>44197.385416666664</v>
      </c>
      <c r="BS2478" s="16">
        <v>3201615.25</v>
      </c>
      <c r="BT2478" s="14">
        <f>BS2478/MAX(BS$11:BS2478)-1</f>
        <v>-3.4930985279195692E-2</v>
      </c>
      <c r="BV2478" s="1" t="s">
        <v>106</v>
      </c>
      <c r="BW2478" s="15">
        <v>44197.385416666664</v>
      </c>
      <c r="BX2478" s="16">
        <v>2633123.5</v>
      </c>
      <c r="BY2478" s="14">
        <f>BX2478/MAX(BX$11:BX2478)-1</f>
        <v>-3.3287245607317106E-2</v>
      </c>
      <c r="CA2478" s="1" t="s">
        <v>107</v>
      </c>
      <c r="CB2478" s="15">
        <v>44197.385416666664</v>
      </c>
      <c r="CC2478" s="16">
        <v>2721477</v>
      </c>
      <c r="CD2478" s="14">
        <f>CC2478/MAX(CC$11:CC2478)-1</f>
        <v>-3.0547021538495533E-2</v>
      </c>
      <c r="CF2478" s="1" t="s">
        <v>108</v>
      </c>
      <c r="CG2478" s="15">
        <v>44197.385416666664</v>
      </c>
      <c r="CH2478" s="16">
        <v>3081940</v>
      </c>
      <c r="CI2478" s="14">
        <f>CH2478/MAX(CH$11:CH2478)-1</f>
        <v>-9.4384801752062097E-3</v>
      </c>
      <c r="CK2478" s="1" t="s">
        <v>109</v>
      </c>
      <c r="CL2478" s="15">
        <v>44197.385416666664</v>
      </c>
      <c r="CM2478" s="16">
        <v>2766593.25</v>
      </c>
      <c r="CN2478" s="14">
        <f>CM2478/MAX(CM$11:CM2478)-1</f>
        <v>-2.4665712928939598E-2</v>
      </c>
      <c r="CP2478" s="1" t="s">
        <v>110</v>
      </c>
      <c r="CQ2478" s="15">
        <v>44197.385416666664</v>
      </c>
      <c r="CR2478" s="16">
        <v>3723740.25</v>
      </c>
      <c r="CS2478" s="14">
        <f>CR2478/MAX(CR$11:CR2478)-1</f>
        <v>-3.2423479892382034E-2</v>
      </c>
      <c r="CU2478" s="1" t="s">
        <v>111</v>
      </c>
      <c r="CV2478" s="15">
        <v>44197.385416666664</v>
      </c>
      <c r="CW2478" s="16">
        <v>3359381.5</v>
      </c>
      <c r="CX2478" s="14">
        <f>CW2478/MAX(CW$11:CW2478)-1</f>
        <v>-1.9026004028136034E-2</v>
      </c>
    </row>
    <row r="2479" spans="4:102">
      <c r="D2479" s="1" t="s">
        <v>92</v>
      </c>
      <c r="E2479" s="15">
        <v>44200.385416666664</v>
      </c>
      <c r="F2479" s="16">
        <v>5526550</v>
      </c>
      <c r="G2479" s="14">
        <f>F2479/MAX(F$11:F2479)-1</f>
        <v>-3.9842234293748779E-2</v>
      </c>
      <c r="I2479" s="1" t="s">
        <v>93</v>
      </c>
      <c r="J2479" s="15">
        <v>44200.385416666664</v>
      </c>
      <c r="K2479" s="16">
        <v>5697095</v>
      </c>
      <c r="L2479" s="14">
        <f>K2479/MAX(K$11:K2479)-1</f>
        <v>-3.7192936085008177E-2</v>
      </c>
      <c r="N2479" s="1" t="s">
        <v>94</v>
      </c>
      <c r="O2479" s="15">
        <v>44200.385416666664</v>
      </c>
      <c r="P2479" s="16">
        <v>2666282.75</v>
      </c>
      <c r="Q2479" s="14">
        <f>P2479/MAX(P$11:P2479)-1</f>
        <v>-4.5086837384359812E-2</v>
      </c>
      <c r="S2479" s="1" t="s">
        <v>95</v>
      </c>
      <c r="T2479" s="15">
        <v>44200.385416666664</v>
      </c>
      <c r="U2479" s="16">
        <v>1938904.13</v>
      </c>
      <c r="V2479" s="14">
        <f>U2479/MAX(U$11:U2479)-1</f>
        <v>-5.7041302563184848E-2</v>
      </c>
      <c r="X2479" s="1" t="s">
        <v>96</v>
      </c>
      <c r="Y2479" s="15">
        <v>44200.385416666664</v>
      </c>
      <c r="Z2479" s="16">
        <v>1285416.3799999999</v>
      </c>
      <c r="AA2479" s="14">
        <f>Z2479/MAX(Z$11:Z2479)-1</f>
        <v>-0.20440500493062697</v>
      </c>
      <c r="AC2479" s="1" t="s">
        <v>97</v>
      </c>
      <c r="AD2479" s="15">
        <v>44200.385416666664</v>
      </c>
      <c r="AE2479" s="16">
        <v>4752713.5</v>
      </c>
      <c r="AF2479" s="14">
        <f>AE2479/MAX(AE$11:AE2479)-1</f>
        <v>-2.4659161650889994E-2</v>
      </c>
      <c r="AH2479" s="1" t="s">
        <v>98</v>
      </c>
      <c r="AI2479" s="15">
        <v>44200.385416666664</v>
      </c>
      <c r="AJ2479" s="16">
        <v>4241217.5</v>
      </c>
      <c r="AK2479" s="14">
        <f>AJ2479/MAX(AJ$11:AJ2479)-1</f>
        <v>-3.9492476731081139E-2</v>
      </c>
      <c r="AM2479" s="1" t="s">
        <v>99</v>
      </c>
      <c r="AN2479" s="15">
        <v>44200.385416666664</v>
      </c>
      <c r="AO2479" s="16">
        <v>3636402.75</v>
      </c>
      <c r="AP2479" s="14">
        <f>AO2479/MAX(AO$11:AO2479)-1</f>
        <v>-4.5062804588863137E-2</v>
      </c>
      <c r="AR2479" s="1" t="s">
        <v>100</v>
      </c>
      <c r="AS2479" s="15">
        <v>44200.385416666664</v>
      </c>
      <c r="AT2479" s="16">
        <v>3770426.5</v>
      </c>
      <c r="AU2479" s="14">
        <f>AT2479/MAX(AT$11:AT2479)-1</f>
        <v>-4.5676851479631519E-2</v>
      </c>
      <c r="AW2479" s="1" t="s">
        <v>101</v>
      </c>
      <c r="AX2479" s="15">
        <v>44200.385416666664</v>
      </c>
      <c r="AY2479" s="16">
        <v>3725883.5</v>
      </c>
      <c r="AZ2479" s="14">
        <f>AY2479/MAX(AY$11:AY2479)-1</f>
        <v>-3.6671614458030688E-2</v>
      </c>
      <c r="BB2479" s="1" t="s">
        <v>102</v>
      </c>
      <c r="BC2479" s="15">
        <v>44200.385416666664</v>
      </c>
      <c r="BD2479" s="16">
        <v>3299176.25</v>
      </c>
      <c r="BE2479" s="14">
        <f>BD2479/MAX(BD$11:BD2479)-1</f>
        <v>-7.755052201356305E-3</v>
      </c>
      <c r="BG2479" s="1" t="s">
        <v>103</v>
      </c>
      <c r="BH2479" s="15">
        <v>44200.385416666664</v>
      </c>
      <c r="BI2479" s="16">
        <v>4283239.5</v>
      </c>
      <c r="BJ2479" s="14">
        <f>BI2479/MAX(BI$11:BI2479)-1</f>
        <v>-2.6316734663072827E-2</v>
      </c>
      <c r="BL2479" s="1" t="s">
        <v>104</v>
      </c>
      <c r="BM2479" s="15">
        <v>44200.385416666664</v>
      </c>
      <c r="BN2479" s="16">
        <v>2998907.5</v>
      </c>
      <c r="BO2479" s="14">
        <f>BN2479/MAX(BN$11:BN2479)-1</f>
        <v>-2.6865537484355273E-2</v>
      </c>
      <c r="BQ2479" s="1" t="s">
        <v>105</v>
      </c>
      <c r="BR2479" s="15">
        <v>44200.385416666664</v>
      </c>
      <c r="BS2479" s="16">
        <v>3185464.25</v>
      </c>
      <c r="BT2479" s="14">
        <f>BS2479/MAX(BS$11:BS2479)-1</f>
        <v>-3.9799412132408452E-2</v>
      </c>
      <c r="BV2479" s="1" t="s">
        <v>106</v>
      </c>
      <c r="BW2479" s="15">
        <v>44200.385416666664</v>
      </c>
      <c r="BX2479" s="16">
        <v>2619840.5</v>
      </c>
      <c r="BY2479" s="14">
        <f>BX2479/MAX(BX$11:BX2479)-1</f>
        <v>-3.8163904646134728E-2</v>
      </c>
      <c r="CA2479" s="1" t="s">
        <v>107</v>
      </c>
      <c r="CB2479" s="15">
        <v>44200.385416666664</v>
      </c>
      <c r="CC2479" s="16">
        <v>2721257.25</v>
      </c>
      <c r="CD2479" s="14">
        <f>CC2479/MAX(CC$11:CC2479)-1</f>
        <v>-3.0625301565119667E-2</v>
      </c>
      <c r="CF2479" s="1" t="s">
        <v>108</v>
      </c>
      <c r="CG2479" s="15">
        <v>44200.385416666664</v>
      </c>
      <c r="CH2479" s="16">
        <v>3081691</v>
      </c>
      <c r="CI2479" s="14">
        <f>CH2479/MAX(CH$11:CH2479)-1</f>
        <v>-9.518510876140085E-3</v>
      </c>
      <c r="CK2479" s="1" t="s">
        <v>109</v>
      </c>
      <c r="CL2479" s="15">
        <v>44200.385416666664</v>
      </c>
      <c r="CM2479" s="16">
        <v>2766369.75</v>
      </c>
      <c r="CN2479" s="14">
        <f>CM2479/MAX(CM$11:CM2479)-1</f>
        <v>-2.4744505578766396E-2</v>
      </c>
      <c r="CP2479" s="1" t="s">
        <v>110</v>
      </c>
      <c r="CQ2479" s="15">
        <v>44200.385416666664</v>
      </c>
      <c r="CR2479" s="16">
        <v>3714635</v>
      </c>
      <c r="CS2479" s="14">
        <f>CR2479/MAX(CR$11:CR2479)-1</f>
        <v>-3.4789387694278306E-2</v>
      </c>
      <c r="CU2479" s="1" t="s">
        <v>111</v>
      </c>
      <c r="CV2479" s="15">
        <v>44200.385416666664</v>
      </c>
      <c r="CW2479" s="16">
        <v>3351167.25</v>
      </c>
      <c r="CX2479" s="14">
        <f>CW2479/MAX(CW$11:CW2479)-1</f>
        <v>-2.1424649625967684E-2</v>
      </c>
    </row>
    <row r="2480" spans="4:102">
      <c r="D2480" s="1" t="s">
        <v>92</v>
      </c>
      <c r="E2480" s="15">
        <v>44201.385416666664</v>
      </c>
      <c r="F2480" s="16">
        <v>5542051</v>
      </c>
      <c r="G2480" s="14">
        <f>F2480/MAX(F$11:F2480)-1</f>
        <v>-3.7149160762121936E-2</v>
      </c>
      <c r="I2480" s="1" t="s">
        <v>93</v>
      </c>
      <c r="J2480" s="15">
        <v>44201.385416666664</v>
      </c>
      <c r="K2480" s="16">
        <v>5700103</v>
      </c>
      <c r="L2480" s="14">
        <f>K2480/MAX(K$11:K2480)-1</f>
        <v>-3.6684585136277925E-2</v>
      </c>
      <c r="N2480" s="1" t="s">
        <v>94</v>
      </c>
      <c r="O2480" s="15">
        <v>44201.385416666664</v>
      </c>
      <c r="P2480" s="16">
        <v>2669038.75</v>
      </c>
      <c r="Q2480" s="14">
        <f>P2480/MAX(P$11:P2480)-1</f>
        <v>-4.4099792527182213E-2</v>
      </c>
      <c r="S2480" s="1" t="s">
        <v>95</v>
      </c>
      <c r="T2480" s="15">
        <v>44201.385416666664</v>
      </c>
      <c r="U2480" s="16">
        <v>1937531.25</v>
      </c>
      <c r="V2480" s="14">
        <f>U2480/MAX(U$11:U2480)-1</f>
        <v>-5.7708983402328218E-2</v>
      </c>
      <c r="X2480" s="1" t="s">
        <v>96</v>
      </c>
      <c r="Y2480" s="15">
        <v>44201.385416666664</v>
      </c>
      <c r="Z2480" s="16">
        <v>1284057.8799999999</v>
      </c>
      <c r="AA2480" s="14">
        <f>Z2480/MAX(Z$11:Z2480)-1</f>
        <v>-0.20524583426625576</v>
      </c>
      <c r="AC2480" s="1" t="s">
        <v>97</v>
      </c>
      <c r="AD2480" s="15">
        <v>44201.385416666664</v>
      </c>
      <c r="AE2480" s="16">
        <v>4747033.5</v>
      </c>
      <c r="AF2480" s="14">
        <f>AE2480/MAX(AE$11:AE2480)-1</f>
        <v>-2.5824798073498467E-2</v>
      </c>
      <c r="AH2480" s="1" t="s">
        <v>98</v>
      </c>
      <c r="AI2480" s="15">
        <v>44201.385416666664</v>
      </c>
      <c r="AJ2480" s="16">
        <v>4251250.5</v>
      </c>
      <c r="AK2480" s="14">
        <f>AJ2480/MAX(AJ$11:AJ2480)-1</f>
        <v>-3.7220305596033842E-2</v>
      </c>
      <c r="AM2480" s="1" t="s">
        <v>99</v>
      </c>
      <c r="AN2480" s="15">
        <v>44201.385416666664</v>
      </c>
      <c r="AO2480" s="16">
        <v>3646601.5</v>
      </c>
      <c r="AP2480" s="14">
        <f>AO2480/MAX(AO$11:AO2480)-1</f>
        <v>-4.2384562823233773E-2</v>
      </c>
      <c r="AR2480" s="1" t="s">
        <v>100</v>
      </c>
      <c r="AS2480" s="15">
        <v>44201.385416666664</v>
      </c>
      <c r="AT2480" s="16">
        <v>3781209.25</v>
      </c>
      <c r="AU2480" s="14">
        <f>AT2480/MAX(AT$11:AT2480)-1</f>
        <v>-4.2947656803722034E-2</v>
      </c>
      <c r="AW2480" s="1" t="s">
        <v>101</v>
      </c>
      <c r="AX2480" s="15">
        <v>44201.385416666664</v>
      </c>
      <c r="AY2480" s="16">
        <v>3732738</v>
      </c>
      <c r="AZ2480" s="14">
        <f>AY2480/MAX(AY$11:AY2480)-1</f>
        <v>-3.4899381263220008E-2</v>
      </c>
      <c r="BB2480" s="1" t="s">
        <v>102</v>
      </c>
      <c r="BC2480" s="15">
        <v>44201.385416666664</v>
      </c>
      <c r="BD2480" s="16">
        <v>3307805.25</v>
      </c>
      <c r="BE2480" s="14">
        <f>BD2480/MAX(BD$11:BD2480)-1</f>
        <v>-5.1598341815386473E-3</v>
      </c>
      <c r="BG2480" s="1" t="s">
        <v>103</v>
      </c>
      <c r="BH2480" s="15">
        <v>44201.385416666664</v>
      </c>
      <c r="BI2480" s="16">
        <v>4278084.5</v>
      </c>
      <c r="BJ2480" s="14">
        <f>BI2480/MAX(BI$11:BI2480)-1</f>
        <v>-2.7488590038615479E-2</v>
      </c>
      <c r="BL2480" s="1" t="s">
        <v>104</v>
      </c>
      <c r="BM2480" s="15">
        <v>44201.385416666664</v>
      </c>
      <c r="BN2480" s="16">
        <v>3006083.5</v>
      </c>
      <c r="BO2480" s="14">
        <f>BN2480/MAX(BN$11:BN2480)-1</f>
        <v>-2.4536951856751754E-2</v>
      </c>
      <c r="BQ2480" s="1" t="s">
        <v>105</v>
      </c>
      <c r="BR2480" s="15">
        <v>44201.385416666664</v>
      </c>
      <c r="BS2480" s="16">
        <v>3193086.5</v>
      </c>
      <c r="BT2480" s="14">
        <f>BS2480/MAX(BS$11:BS2480)-1</f>
        <v>-3.7501822721108802E-2</v>
      </c>
      <c r="BV2480" s="1" t="s">
        <v>106</v>
      </c>
      <c r="BW2480" s="15">
        <v>44201.385416666664</v>
      </c>
      <c r="BX2480" s="16">
        <v>2626109.25</v>
      </c>
      <c r="BY2480" s="14">
        <f>BX2480/MAX(BX$11:BX2480)-1</f>
        <v>-3.5862424833623452E-2</v>
      </c>
      <c r="CA2480" s="1" t="s">
        <v>107</v>
      </c>
      <c r="CB2480" s="15">
        <v>44201.385416666664</v>
      </c>
      <c r="CC2480" s="16">
        <v>2728271.25</v>
      </c>
      <c r="CD2480" s="14">
        <f>CC2480/MAX(CC$11:CC2480)-1</f>
        <v>-2.8126752728980686E-2</v>
      </c>
      <c r="CF2480" s="1" t="s">
        <v>108</v>
      </c>
      <c r="CG2480" s="15">
        <v>44201.385416666664</v>
      </c>
      <c r="CH2480" s="16">
        <v>3089634.25</v>
      </c>
      <c r="CI2480" s="14">
        <f>CH2480/MAX(CH$11:CH2480)-1</f>
        <v>-6.9654833050815101E-3</v>
      </c>
      <c r="CK2480" s="1" t="s">
        <v>109</v>
      </c>
      <c r="CL2480" s="15">
        <v>44201.385416666664</v>
      </c>
      <c r="CM2480" s="16">
        <v>2773500.25</v>
      </c>
      <c r="CN2480" s="14">
        <f>CM2480/MAX(CM$11:CM2480)-1</f>
        <v>-2.2230720390444936E-2</v>
      </c>
      <c r="CP2480" s="1" t="s">
        <v>110</v>
      </c>
      <c r="CQ2480" s="15">
        <v>44201.385416666664</v>
      </c>
      <c r="CR2480" s="16">
        <v>3721619.75</v>
      </c>
      <c r="CS2480" s="14">
        <f>CR2480/MAX(CR$11:CR2480)-1</f>
        <v>-3.2974470528984168E-2</v>
      </c>
      <c r="CU2480" s="1" t="s">
        <v>111</v>
      </c>
      <c r="CV2480" s="15">
        <v>44201.385416666664</v>
      </c>
      <c r="CW2480" s="16">
        <v>3359188.25</v>
      </c>
      <c r="CX2480" s="14">
        <f>CW2480/MAX(CW$11:CW2480)-1</f>
        <v>-1.9082435018400679E-2</v>
      </c>
    </row>
    <row r="2481" spans="4:102">
      <c r="D2481" s="1" t="s">
        <v>92</v>
      </c>
      <c r="E2481" s="15">
        <v>44202.385416666664</v>
      </c>
      <c r="F2481" s="16">
        <v>5543828</v>
      </c>
      <c r="G2481" s="14">
        <f>F2481/MAX(F$11:F2481)-1</f>
        <v>-3.6840432830652858E-2</v>
      </c>
      <c r="I2481" s="1" t="s">
        <v>93</v>
      </c>
      <c r="J2481" s="15">
        <v>44202.385416666664</v>
      </c>
      <c r="K2481" s="16">
        <v>5698902</v>
      </c>
      <c r="L2481" s="14">
        <f>K2481/MAX(K$11:K2481)-1</f>
        <v>-3.6887553716538957E-2</v>
      </c>
      <c r="N2481" s="1" t="s">
        <v>94</v>
      </c>
      <c r="O2481" s="15">
        <v>44202.385416666664</v>
      </c>
      <c r="P2481" s="16">
        <v>2667170.5</v>
      </c>
      <c r="Q2481" s="14">
        <f>P2481/MAX(P$11:P2481)-1</f>
        <v>-4.4768895050557367E-2</v>
      </c>
      <c r="S2481" s="1" t="s">
        <v>95</v>
      </c>
      <c r="T2481" s="15">
        <v>44202.385416666664</v>
      </c>
      <c r="U2481" s="16">
        <v>1937142.63</v>
      </c>
      <c r="V2481" s="14">
        <f>U2481/MAX(U$11:U2481)-1</f>
        <v>-5.7897983262263475E-2</v>
      </c>
      <c r="X2481" s="1" t="s">
        <v>96</v>
      </c>
      <c r="Y2481" s="15">
        <v>44202.385416666664</v>
      </c>
      <c r="Z2481" s="16">
        <v>1284196.75</v>
      </c>
      <c r="AA2481" s="14">
        <f>Z2481/MAX(Z$11:Z2481)-1</f>
        <v>-0.20515988213534753</v>
      </c>
      <c r="AC2481" s="1" t="s">
        <v>97</v>
      </c>
      <c r="AD2481" s="15">
        <v>44202.385416666664</v>
      </c>
      <c r="AE2481" s="16">
        <v>4748359.5</v>
      </c>
      <c r="AF2481" s="14">
        <f>AE2481/MAX(AE$11:AE2481)-1</f>
        <v>-2.5552679429769798E-2</v>
      </c>
      <c r="AH2481" s="1" t="s">
        <v>98</v>
      </c>
      <c r="AI2481" s="15">
        <v>44202.385416666664</v>
      </c>
      <c r="AJ2481" s="16">
        <v>4252608</v>
      </c>
      <c r="AK2481" s="14">
        <f>AJ2481/MAX(AJ$11:AJ2481)-1</f>
        <v>-3.6912872892373327E-2</v>
      </c>
      <c r="AM2481" s="1" t="s">
        <v>99</v>
      </c>
      <c r="AN2481" s="15">
        <v>44202.385416666664</v>
      </c>
      <c r="AO2481" s="16">
        <v>3647770.25</v>
      </c>
      <c r="AP2481" s="14">
        <f>AO2481/MAX(AO$11:AO2481)-1</f>
        <v>-4.2077643341573823E-2</v>
      </c>
      <c r="AR2481" s="1" t="s">
        <v>100</v>
      </c>
      <c r="AS2481" s="15">
        <v>44202.385416666664</v>
      </c>
      <c r="AT2481" s="16">
        <v>3778419.25</v>
      </c>
      <c r="AU2481" s="14">
        <f>AT2481/MAX(AT$11:AT2481)-1</f>
        <v>-4.3653826671871454E-2</v>
      </c>
      <c r="AW2481" s="1" t="s">
        <v>101</v>
      </c>
      <c r="AX2481" s="15">
        <v>44202.385416666664</v>
      </c>
      <c r="AY2481" s="16">
        <v>3729968.25</v>
      </c>
      <c r="AZ2481" s="14">
        <f>AY2481/MAX(AY$11:AY2481)-1</f>
        <v>-3.5615501022695839E-2</v>
      </c>
      <c r="BB2481" s="1" t="s">
        <v>102</v>
      </c>
      <c r="BC2481" s="15">
        <v>44202.385416666664</v>
      </c>
      <c r="BD2481" s="16">
        <v>3308689.5</v>
      </c>
      <c r="BE2481" s="14">
        <f>BD2481/MAX(BD$11:BD2481)-1</f>
        <v>-4.8938912525754441E-3</v>
      </c>
      <c r="BG2481" s="1" t="s">
        <v>103</v>
      </c>
      <c r="BH2481" s="15">
        <v>44202.385416666664</v>
      </c>
      <c r="BI2481" s="16">
        <v>4279279.5</v>
      </c>
      <c r="BJ2481" s="14">
        <f>BI2481/MAX(BI$11:BI2481)-1</f>
        <v>-2.7216937822558629E-2</v>
      </c>
      <c r="BL2481" s="1" t="s">
        <v>104</v>
      </c>
      <c r="BM2481" s="15">
        <v>44202.385416666664</v>
      </c>
      <c r="BN2481" s="16">
        <v>3007043.75</v>
      </c>
      <c r="BO2481" s="14">
        <f>BN2481/MAX(BN$11:BN2481)-1</f>
        <v>-2.4225354260750342E-2</v>
      </c>
      <c r="BQ2481" s="1" t="s">
        <v>105</v>
      </c>
      <c r="BR2481" s="15">
        <v>44202.385416666664</v>
      </c>
      <c r="BS2481" s="16">
        <v>3194106.5</v>
      </c>
      <c r="BT2481" s="14">
        <f>BS2481/MAX(BS$11:BS2481)-1</f>
        <v>-3.7194362168184725E-2</v>
      </c>
      <c r="BV2481" s="1" t="s">
        <v>106</v>
      </c>
      <c r="BW2481" s="15">
        <v>44202.385416666664</v>
      </c>
      <c r="BX2481" s="16">
        <v>2626948</v>
      </c>
      <c r="BY2481" s="14">
        <f>BX2481/MAX(BX$11:BX2481)-1</f>
        <v>-3.5554490047143839E-2</v>
      </c>
      <c r="CA2481" s="1" t="s">
        <v>107</v>
      </c>
      <c r="CB2481" s="15">
        <v>44202.385416666664</v>
      </c>
      <c r="CC2481" s="16">
        <v>2729075.25</v>
      </c>
      <c r="CD2481" s="14">
        <f>CC2481/MAX(CC$11:CC2481)-1</f>
        <v>-2.7840349355120364E-2</v>
      </c>
      <c r="CF2481" s="1" t="s">
        <v>108</v>
      </c>
      <c r="CG2481" s="15">
        <v>44202.385416666664</v>
      </c>
      <c r="CH2481" s="16">
        <v>3090544.75</v>
      </c>
      <c r="CI2481" s="14">
        <f>CH2481/MAX(CH$11:CH2481)-1</f>
        <v>-6.6728409227507779E-3</v>
      </c>
      <c r="CK2481" s="1" t="s">
        <v>109</v>
      </c>
      <c r="CL2481" s="15">
        <v>44202.385416666664</v>
      </c>
      <c r="CM2481" s="16">
        <v>2774317.5</v>
      </c>
      <c r="CN2481" s="14">
        <f>CM2481/MAX(CM$11:CM2481)-1</f>
        <v>-2.1942607222342314E-2</v>
      </c>
      <c r="CP2481" s="1" t="s">
        <v>110</v>
      </c>
      <c r="CQ2481" s="15">
        <v>44202.385416666664</v>
      </c>
      <c r="CR2481" s="16">
        <v>3722780.5</v>
      </c>
      <c r="CS2481" s="14">
        <f>CR2481/MAX(CR$11:CR2481)-1</f>
        <v>-3.2672861294635758E-2</v>
      </c>
      <c r="CU2481" s="1" t="s">
        <v>111</v>
      </c>
      <c r="CV2481" s="15">
        <v>44202.385416666664</v>
      </c>
      <c r="CW2481" s="16">
        <v>3360261.5</v>
      </c>
      <c r="CX2481" s="14">
        <f>CW2481/MAX(CW$11:CW2481)-1</f>
        <v>-1.8769034965094189E-2</v>
      </c>
    </row>
    <row r="2482" spans="4:102">
      <c r="D2482" s="1" t="s">
        <v>92</v>
      </c>
      <c r="E2482" s="15">
        <v>44203.385416666664</v>
      </c>
      <c r="F2482" s="16">
        <v>5548791</v>
      </c>
      <c r="G2482" s="14">
        <f>F2482/MAX(F$11:F2482)-1</f>
        <v>-3.5978183689470811E-2</v>
      </c>
      <c r="I2482" s="1" t="s">
        <v>93</v>
      </c>
      <c r="J2482" s="15">
        <v>44203.385416666664</v>
      </c>
      <c r="K2482" s="16">
        <v>5683624</v>
      </c>
      <c r="L2482" s="14">
        <f>K2482/MAX(K$11:K2482)-1</f>
        <v>-3.9469530377011175E-2</v>
      </c>
      <c r="N2482" s="1" t="s">
        <v>94</v>
      </c>
      <c r="O2482" s="15">
        <v>44203.385416666664</v>
      </c>
      <c r="P2482" s="16">
        <v>2666202</v>
      </c>
      <c r="Q2482" s="14">
        <f>P2482/MAX(P$11:P2482)-1</f>
        <v>-4.5115757512159904E-2</v>
      </c>
      <c r="S2482" s="1" t="s">
        <v>95</v>
      </c>
      <c r="T2482" s="15">
        <v>44203.385416666664</v>
      </c>
      <c r="U2482" s="16">
        <v>1939393</v>
      </c>
      <c r="V2482" s="14">
        <f>U2482/MAX(U$11:U2482)-1</f>
        <v>-5.6803547528635479E-2</v>
      </c>
      <c r="X2482" s="1" t="s">
        <v>96</v>
      </c>
      <c r="Y2482" s="15">
        <v>44203.385416666664</v>
      </c>
      <c r="Z2482" s="16">
        <v>1283461</v>
      </c>
      <c r="AA2482" s="14">
        <f>Z2482/MAX(Z$11:Z2482)-1</f>
        <v>-0.20561526688594667</v>
      </c>
      <c r="AC2482" s="1" t="s">
        <v>97</v>
      </c>
      <c r="AD2482" s="15">
        <v>44203.385416666664</v>
      </c>
      <c r="AE2482" s="16">
        <v>4751221.5</v>
      </c>
      <c r="AF2482" s="14">
        <f>AE2482/MAX(AE$11:AE2482)-1</f>
        <v>-2.4965346429504764E-2</v>
      </c>
      <c r="AH2482" s="1" t="s">
        <v>98</v>
      </c>
      <c r="AI2482" s="15">
        <v>44203.385416666664</v>
      </c>
      <c r="AJ2482" s="16">
        <v>4256401</v>
      </c>
      <c r="AK2482" s="14">
        <f>AJ2482/MAX(AJ$11:AJ2482)-1</f>
        <v>-3.6053873080230003E-2</v>
      </c>
      <c r="AM2482" s="1" t="s">
        <v>99</v>
      </c>
      <c r="AN2482" s="15">
        <v>44203.385416666664</v>
      </c>
      <c r="AO2482" s="16">
        <v>3651036</v>
      </c>
      <c r="AP2482" s="14">
        <f>AO2482/MAX(AO$11:AO2482)-1</f>
        <v>-4.1220041376028638E-2</v>
      </c>
      <c r="AR2482" s="1" t="s">
        <v>100</v>
      </c>
      <c r="AS2482" s="15">
        <v>44203.385416666664</v>
      </c>
      <c r="AT2482" s="16">
        <v>3765902.75</v>
      </c>
      <c r="AU2482" s="14">
        <f>AT2482/MAX(AT$11:AT2482)-1</f>
        <v>-4.6821846440577963E-2</v>
      </c>
      <c r="AW2482" s="1" t="s">
        <v>101</v>
      </c>
      <c r="AX2482" s="15">
        <v>44203.385416666664</v>
      </c>
      <c r="AY2482" s="16">
        <v>3717612</v>
      </c>
      <c r="AZ2482" s="14">
        <f>AY2482/MAX(AY$11:AY2482)-1</f>
        <v>-3.8810213461732856E-2</v>
      </c>
      <c r="BB2482" s="1" t="s">
        <v>102</v>
      </c>
      <c r="BC2482" s="15">
        <v>44203.385416666664</v>
      </c>
      <c r="BD2482" s="16">
        <v>3310598</v>
      </c>
      <c r="BE2482" s="14">
        <f>BD2482/MAX(BD$11:BD2482)-1</f>
        <v>-4.319899643950742E-3</v>
      </c>
      <c r="BG2482" s="1" t="s">
        <v>103</v>
      </c>
      <c r="BH2482" s="15">
        <v>44203.385416666664</v>
      </c>
      <c r="BI2482" s="16">
        <v>4281858</v>
      </c>
      <c r="BJ2482" s="14">
        <f>BI2482/MAX(BI$11:BI2482)-1</f>
        <v>-2.6630782810757037E-2</v>
      </c>
      <c r="BL2482" s="1" t="s">
        <v>104</v>
      </c>
      <c r="BM2482" s="15">
        <v>44203.385416666664</v>
      </c>
      <c r="BN2482" s="16">
        <v>3009726.25</v>
      </c>
      <c r="BO2482" s="14">
        <f>BN2482/MAX(BN$11:BN2482)-1</f>
        <v>-2.3354892869160815E-2</v>
      </c>
      <c r="BQ2482" s="1" t="s">
        <v>105</v>
      </c>
      <c r="BR2482" s="15">
        <v>44203.385416666664</v>
      </c>
      <c r="BS2482" s="16">
        <v>3196956</v>
      </c>
      <c r="BT2482" s="14">
        <f>BS2482/MAX(BS$11:BS2482)-1</f>
        <v>-3.6335431927442374E-2</v>
      </c>
      <c r="BV2482" s="1" t="s">
        <v>106</v>
      </c>
      <c r="BW2482" s="15">
        <v>44203.385416666664</v>
      </c>
      <c r="BX2482" s="16">
        <v>2629291.75</v>
      </c>
      <c r="BY2482" s="14">
        <f>BX2482/MAX(BX$11:BX2482)-1</f>
        <v>-3.4694016537979655E-2</v>
      </c>
      <c r="CA2482" s="1" t="s">
        <v>107</v>
      </c>
      <c r="CB2482" s="15">
        <v>44203.385416666664</v>
      </c>
      <c r="CC2482" s="16">
        <v>2731321</v>
      </c>
      <c r="CD2482" s="14">
        <f>CC2482/MAX(CC$11:CC2482)-1</f>
        <v>-2.7040361324216611E-2</v>
      </c>
      <c r="CF2482" s="1" t="s">
        <v>108</v>
      </c>
      <c r="CG2482" s="15">
        <v>44203.385416666664</v>
      </c>
      <c r="CH2482" s="16">
        <v>3093088</v>
      </c>
      <c r="CI2482" s="14">
        <f>CH2482/MAX(CH$11:CH2482)-1</f>
        <v>-5.8554189141151181E-3</v>
      </c>
      <c r="CK2482" s="1" t="s">
        <v>109</v>
      </c>
      <c r="CL2482" s="15">
        <v>44203.385416666664</v>
      </c>
      <c r="CM2482" s="16">
        <v>2776600.5</v>
      </c>
      <c r="CN2482" s="14">
        <f>CM2482/MAX(CM$11:CM2482)-1</f>
        <v>-2.1137758812702301E-2</v>
      </c>
      <c r="CP2482" s="1" t="s">
        <v>110</v>
      </c>
      <c r="CQ2482" s="15">
        <v>44203.385416666664</v>
      </c>
      <c r="CR2482" s="16">
        <v>3726023.5</v>
      </c>
      <c r="CS2482" s="14">
        <f>CR2482/MAX(CR$11:CR2482)-1</f>
        <v>-3.1830200302180867E-2</v>
      </c>
      <c r="CU2482" s="1" t="s">
        <v>111</v>
      </c>
      <c r="CV2482" s="15">
        <v>44203.385416666664</v>
      </c>
      <c r="CW2482" s="16">
        <v>3363260.25</v>
      </c>
      <c r="CX2482" s="14">
        <f>CW2482/MAX(CW$11:CW2482)-1</f>
        <v>-1.7893369081234178E-2</v>
      </c>
    </row>
    <row r="2483" spans="4:102">
      <c r="D2483" s="1" t="s">
        <v>92</v>
      </c>
      <c r="E2483" s="15">
        <v>44204.385416666664</v>
      </c>
      <c r="F2483" s="16">
        <v>5544963.5</v>
      </c>
      <c r="G2483" s="14">
        <f>F2483/MAX(F$11:F2483)-1</f>
        <v>-3.6643156203650662E-2</v>
      </c>
      <c r="I2483" s="1" t="s">
        <v>93</v>
      </c>
      <c r="J2483" s="15">
        <v>44204.385416666664</v>
      </c>
      <c r="K2483" s="16">
        <v>5675661</v>
      </c>
      <c r="L2483" s="14">
        <f>K2483/MAX(K$11:K2483)-1</f>
        <v>-4.081527459401213E-2</v>
      </c>
      <c r="N2483" s="1" t="s">
        <v>94</v>
      </c>
      <c r="O2483" s="15">
        <v>44204.385416666664</v>
      </c>
      <c r="P2483" s="16">
        <v>2659046.5</v>
      </c>
      <c r="Q2483" s="14">
        <f>P2483/MAX(P$11:P2483)-1</f>
        <v>-4.7678456886446452E-2</v>
      </c>
      <c r="S2483" s="1" t="s">
        <v>95</v>
      </c>
      <c r="T2483" s="15">
        <v>44204.385416666664</v>
      </c>
      <c r="U2483" s="16">
        <v>1935660.75</v>
      </c>
      <c r="V2483" s="14">
        <f>U2483/MAX(U$11:U2483)-1</f>
        <v>-5.8618674715201657E-2</v>
      </c>
      <c r="X2483" s="1" t="s">
        <v>96</v>
      </c>
      <c r="Y2483" s="15">
        <v>44204.385416666664</v>
      </c>
      <c r="Z2483" s="16">
        <v>1279856.8799999999</v>
      </c>
      <c r="AA2483" s="14">
        <f>Z2483/MAX(Z$11:Z2483)-1</f>
        <v>-0.20784599918269042</v>
      </c>
      <c r="AC2483" s="1" t="s">
        <v>97</v>
      </c>
      <c r="AD2483" s="15">
        <v>44204.385416666664</v>
      </c>
      <c r="AE2483" s="16">
        <v>4754942</v>
      </c>
      <c r="AF2483" s="14">
        <f>AE2483/MAX(AE$11:AE2483)-1</f>
        <v>-2.4201834050928239E-2</v>
      </c>
      <c r="AH2483" s="1" t="s">
        <v>98</v>
      </c>
      <c r="AI2483" s="15">
        <v>44204.385416666664</v>
      </c>
      <c r="AJ2483" s="16">
        <v>4258503</v>
      </c>
      <c r="AK2483" s="14">
        <f>AJ2483/MAX(AJ$11:AJ2483)-1</f>
        <v>-3.5577833637803091E-2</v>
      </c>
      <c r="AM2483" s="1" t="s">
        <v>99</v>
      </c>
      <c r="AN2483" s="15">
        <v>44204.385416666664</v>
      </c>
      <c r="AO2483" s="16">
        <v>3649375</v>
      </c>
      <c r="AP2483" s="14">
        <f>AO2483/MAX(AO$11:AO2483)-1</f>
        <v>-4.1656228121728978E-2</v>
      </c>
      <c r="AR2483" s="1" t="s">
        <v>100</v>
      </c>
      <c r="AS2483" s="15">
        <v>44204.385416666664</v>
      </c>
      <c r="AT2483" s="16">
        <v>3758561</v>
      </c>
      <c r="AU2483" s="14">
        <f>AT2483/MAX(AT$11:AT2483)-1</f>
        <v>-4.8680098279103245E-2</v>
      </c>
      <c r="AW2483" s="1" t="s">
        <v>101</v>
      </c>
      <c r="AX2483" s="15">
        <v>44204.385416666664</v>
      </c>
      <c r="AY2483" s="16">
        <v>3712989.5</v>
      </c>
      <c r="AZ2483" s="14">
        <f>AY2483/MAX(AY$11:AY2483)-1</f>
        <v>-4.0005362333716543E-2</v>
      </c>
      <c r="BB2483" s="1" t="s">
        <v>102</v>
      </c>
      <c r="BC2483" s="15">
        <v>44204.385416666664</v>
      </c>
      <c r="BD2483" s="16">
        <v>3313079.25</v>
      </c>
      <c r="BE2483" s="14">
        <f>BD2483/MAX(BD$11:BD2483)-1</f>
        <v>-3.5736504016663506E-3</v>
      </c>
      <c r="BG2483" s="1" t="s">
        <v>103</v>
      </c>
      <c r="BH2483" s="15">
        <v>44204.385416666664</v>
      </c>
      <c r="BI2483" s="16">
        <v>4285210</v>
      </c>
      <c r="BJ2483" s="14">
        <f>BI2483/MAX(BI$11:BI2483)-1</f>
        <v>-2.5868792661616569E-2</v>
      </c>
      <c r="BL2483" s="1" t="s">
        <v>104</v>
      </c>
      <c r="BM2483" s="15">
        <v>44204.385416666664</v>
      </c>
      <c r="BN2483" s="16">
        <v>3011213.25</v>
      </c>
      <c r="BO2483" s="14">
        <f>BN2483/MAX(BN$11:BN2483)-1</f>
        <v>-2.2872366834009394E-2</v>
      </c>
      <c r="BQ2483" s="1" t="s">
        <v>105</v>
      </c>
      <c r="BR2483" s="15">
        <v>44204.385416666664</v>
      </c>
      <c r="BS2483" s="16">
        <v>3198535.5</v>
      </c>
      <c r="BT2483" s="14">
        <f>BS2483/MAX(BS$11:BS2483)-1</f>
        <v>-3.5859320218281976E-2</v>
      </c>
      <c r="BV2483" s="1" t="s">
        <v>106</v>
      </c>
      <c r="BW2483" s="15">
        <v>44204.385416666664</v>
      </c>
      <c r="BX2483" s="16">
        <v>2630480.25</v>
      </c>
      <c r="BY2483" s="14">
        <f>BX2483/MAX(BX$11:BX2483)-1</f>
        <v>-3.4257676157972483E-2</v>
      </c>
      <c r="CA2483" s="1" t="s">
        <v>107</v>
      </c>
      <c r="CB2483" s="15">
        <v>44204.385416666664</v>
      </c>
      <c r="CC2483" s="16">
        <v>2732566</v>
      </c>
      <c r="CD2483" s="14">
        <f>CC2483/MAX(CC$11:CC2483)-1</f>
        <v>-2.6596863562455386E-2</v>
      </c>
      <c r="CF2483" s="1" t="s">
        <v>108</v>
      </c>
      <c r="CG2483" s="15">
        <v>44204.385416666664</v>
      </c>
      <c r="CH2483" s="16">
        <v>3094497.75</v>
      </c>
      <c r="CI2483" s="14">
        <f>CH2483/MAX(CH$11:CH2483)-1</f>
        <v>-5.4023133693696934E-3</v>
      </c>
      <c r="CK2483" s="1" t="s">
        <v>109</v>
      </c>
      <c r="CL2483" s="15">
        <v>44204.385416666664</v>
      </c>
      <c r="CM2483" s="16">
        <v>2777866</v>
      </c>
      <c r="CN2483" s="14">
        <f>CM2483/MAX(CM$11:CM2483)-1</f>
        <v>-2.0691619670170747E-2</v>
      </c>
      <c r="CP2483" s="1" t="s">
        <v>110</v>
      </c>
      <c r="CQ2483" s="15">
        <v>44204.385416666664</v>
      </c>
      <c r="CR2483" s="16">
        <v>3727821</v>
      </c>
      <c r="CS2483" s="14">
        <f>CR2483/MAX(CR$11:CR2483)-1</f>
        <v>-3.1363137972875488E-2</v>
      </c>
      <c r="CU2483" s="1" t="s">
        <v>111</v>
      </c>
      <c r="CV2483" s="15">
        <v>44204.385416666664</v>
      </c>
      <c r="CW2483" s="16">
        <v>3364922.25</v>
      </c>
      <c r="CX2483" s="14">
        <f>CW2483/MAX(CW$11:CW2483)-1</f>
        <v>-1.7408047964443618E-2</v>
      </c>
    </row>
    <row r="2484" spans="4:102">
      <c r="D2484" s="1" t="s">
        <v>92</v>
      </c>
      <c r="E2484" s="15">
        <v>44207.385416666664</v>
      </c>
      <c r="F2484" s="16">
        <v>5541211.5</v>
      </c>
      <c r="G2484" s="14">
        <f>F2484/MAX(F$11:F2484)-1</f>
        <v>-3.7295011689791102E-2</v>
      </c>
      <c r="I2484" s="1" t="s">
        <v>93</v>
      </c>
      <c r="J2484" s="15">
        <v>44207.385416666664</v>
      </c>
      <c r="K2484" s="16">
        <v>5667230.5</v>
      </c>
      <c r="L2484" s="14">
        <f>K2484/MAX(K$11:K2484)-1</f>
        <v>-4.2240026147625898E-2</v>
      </c>
      <c r="N2484" s="1" t="s">
        <v>94</v>
      </c>
      <c r="O2484" s="15">
        <v>44207.385416666664</v>
      </c>
      <c r="P2484" s="16">
        <v>2655912</v>
      </c>
      <c r="Q2484" s="14">
        <f>P2484/MAX(P$11:P2484)-1</f>
        <v>-4.8801059246687095E-2</v>
      </c>
      <c r="S2484" s="1" t="s">
        <v>95</v>
      </c>
      <c r="T2484" s="15">
        <v>44207.385416666664</v>
      </c>
      <c r="U2484" s="16">
        <v>1929968.63</v>
      </c>
      <c r="V2484" s="14">
        <f>U2484/MAX(U$11:U2484)-1</f>
        <v>-6.1386957054594182E-2</v>
      </c>
      <c r="X2484" s="1" t="s">
        <v>96</v>
      </c>
      <c r="Y2484" s="15">
        <v>44207.385416666664</v>
      </c>
      <c r="Z2484" s="16">
        <v>1276995.1299999999</v>
      </c>
      <c r="AA2484" s="14">
        <f>Z2484/MAX(Z$11:Z2484)-1</f>
        <v>-0.20961724934922388</v>
      </c>
      <c r="AC2484" s="1" t="s">
        <v>97</v>
      </c>
      <c r="AD2484" s="15">
        <v>44207.385416666664</v>
      </c>
      <c r="AE2484" s="16">
        <v>4751967</v>
      </c>
      <c r="AF2484" s="14">
        <f>AE2484/MAX(AE$11:AE2484)-1</f>
        <v>-2.481235664903747E-2</v>
      </c>
      <c r="AH2484" s="1" t="s">
        <v>98</v>
      </c>
      <c r="AI2484" s="15">
        <v>44207.385416666664</v>
      </c>
      <c r="AJ2484" s="16">
        <v>4246838</v>
      </c>
      <c r="AK2484" s="14">
        <f>AJ2484/MAX(AJ$11:AJ2484)-1</f>
        <v>-3.8219603426532855E-2</v>
      </c>
      <c r="AM2484" s="1" t="s">
        <v>99</v>
      </c>
      <c r="AN2484" s="15">
        <v>44207.385416666664</v>
      </c>
      <c r="AO2484" s="16">
        <v>3637538</v>
      </c>
      <c r="AP2484" s="14">
        <f>AO2484/MAX(AO$11:AO2484)-1</f>
        <v>-4.4764682371490339E-2</v>
      </c>
      <c r="AR2484" s="1" t="s">
        <v>100</v>
      </c>
      <c r="AS2484" s="15">
        <v>44207.385416666664</v>
      </c>
      <c r="AT2484" s="16">
        <v>3745620.5</v>
      </c>
      <c r="AU2484" s="14">
        <f>AT2484/MAX(AT$11:AT2484)-1</f>
        <v>-5.1955435619170154E-2</v>
      </c>
      <c r="AW2484" s="1" t="s">
        <v>101</v>
      </c>
      <c r="AX2484" s="15">
        <v>44207.385416666664</v>
      </c>
      <c r="AY2484" s="16">
        <v>3701152.5</v>
      </c>
      <c r="AZ2484" s="14">
        <f>AY2484/MAX(AY$11:AY2484)-1</f>
        <v>-4.3065822517096009E-2</v>
      </c>
      <c r="BB2484" s="1" t="s">
        <v>102</v>
      </c>
      <c r="BC2484" s="15">
        <v>44207.385416666664</v>
      </c>
      <c r="BD2484" s="16">
        <v>3311095.5</v>
      </c>
      <c r="BE2484" s="14">
        <f>BD2484/MAX(BD$11:BD2484)-1</f>
        <v>-4.1702738512912063E-3</v>
      </c>
      <c r="BG2484" s="1" t="s">
        <v>103</v>
      </c>
      <c r="BH2484" s="15">
        <v>44207.385416666664</v>
      </c>
      <c r="BI2484" s="16">
        <v>4282529.5</v>
      </c>
      <c r="BJ2484" s="14">
        <f>BI2484/MAX(BI$11:BI2484)-1</f>
        <v>-2.6478134724495783E-2</v>
      </c>
      <c r="BL2484" s="1" t="s">
        <v>104</v>
      </c>
      <c r="BM2484" s="15">
        <v>44207.385416666664</v>
      </c>
      <c r="BN2484" s="16">
        <v>3004600.25</v>
      </c>
      <c r="BO2484" s="14">
        <f>BN2484/MAX(BN$11:BN2484)-1</f>
        <v>-2.5018261030684719E-2</v>
      </c>
      <c r="BQ2484" s="1" t="s">
        <v>105</v>
      </c>
      <c r="BR2484" s="15">
        <v>44207.385416666664</v>
      </c>
      <c r="BS2484" s="16">
        <v>3191511</v>
      </c>
      <c r="BT2484" s="14">
        <f>BS2484/MAX(BS$11:BS2484)-1</f>
        <v>-3.7976728702610707E-2</v>
      </c>
      <c r="BV2484" s="1" t="s">
        <v>106</v>
      </c>
      <c r="BW2484" s="15">
        <v>44207.385416666664</v>
      </c>
      <c r="BX2484" s="16">
        <v>2624640.25</v>
      </c>
      <c r="BY2484" s="14">
        <f>BX2484/MAX(BX$11:BX2484)-1</f>
        <v>-3.6401746683207392E-2</v>
      </c>
      <c r="CA2484" s="1" t="s">
        <v>107</v>
      </c>
      <c r="CB2484" s="15">
        <v>44207.385416666664</v>
      </c>
      <c r="CC2484" s="16">
        <v>2731334</v>
      </c>
      <c r="CD2484" s="14">
        <f>CC2484/MAX(CC$11:CC2484)-1</f>
        <v>-2.7035730423893067E-2</v>
      </c>
      <c r="CF2484" s="1" t="s">
        <v>108</v>
      </c>
      <c r="CG2484" s="15">
        <v>44207.385416666664</v>
      </c>
      <c r="CH2484" s="16">
        <v>3093102.5</v>
      </c>
      <c r="CI2484" s="14">
        <f>CH2484/MAX(CH$11:CH2484)-1</f>
        <v>-5.8507584917716349E-3</v>
      </c>
      <c r="CK2484" s="1" t="s">
        <v>109</v>
      </c>
      <c r="CL2484" s="15">
        <v>44207.385416666664</v>
      </c>
      <c r="CM2484" s="16">
        <v>2776613.5</v>
      </c>
      <c r="CN2484" s="14">
        <f>CM2484/MAX(CM$11:CM2484)-1</f>
        <v>-2.1133175795039039E-2</v>
      </c>
      <c r="CP2484" s="1" t="s">
        <v>110</v>
      </c>
      <c r="CQ2484" s="15">
        <v>44207.385416666664</v>
      </c>
      <c r="CR2484" s="16">
        <v>3726042</v>
      </c>
      <c r="CS2484" s="14">
        <f>CR2484/MAX(CR$11:CR2484)-1</f>
        <v>-3.1825393262908452E-2</v>
      </c>
      <c r="CU2484" s="1" t="s">
        <v>111</v>
      </c>
      <c r="CV2484" s="15">
        <v>44207.385416666664</v>
      </c>
      <c r="CW2484" s="16">
        <v>3363277.25</v>
      </c>
      <c r="CX2484" s="14">
        <f>CW2484/MAX(CW$11:CW2484)-1</f>
        <v>-1.7888404906152622E-2</v>
      </c>
    </row>
    <row r="2485" spans="4:102">
      <c r="D2485" s="1" t="s">
        <v>92</v>
      </c>
      <c r="E2485" s="15">
        <v>44208.385416666664</v>
      </c>
      <c r="F2485" s="16">
        <v>5558167.5</v>
      </c>
      <c r="G2485" s="14">
        <f>F2485/MAX(F$11:F2485)-1</f>
        <v>-3.4349153048267023E-2</v>
      </c>
      <c r="I2485" s="1" t="s">
        <v>93</v>
      </c>
      <c r="J2485" s="15">
        <v>44208.385416666664</v>
      </c>
      <c r="K2485" s="16">
        <v>5672710.5</v>
      </c>
      <c r="L2485" s="14">
        <f>K2485/MAX(K$11:K2485)-1</f>
        <v>-4.1313908062838078E-2</v>
      </c>
      <c r="N2485" s="1" t="s">
        <v>94</v>
      </c>
      <c r="O2485" s="15">
        <v>44208.385416666664</v>
      </c>
      <c r="P2485" s="16">
        <v>2659196.25</v>
      </c>
      <c r="Q2485" s="14">
        <f>P2485/MAX(P$11:P2485)-1</f>
        <v>-4.7624824822817158E-2</v>
      </c>
      <c r="S2485" s="1" t="s">
        <v>95</v>
      </c>
      <c r="T2485" s="15">
        <v>44208.385416666664</v>
      </c>
      <c r="U2485" s="16">
        <v>1932396.63</v>
      </c>
      <c r="V2485" s="14">
        <f>U2485/MAX(U$11:U2485)-1</f>
        <v>-6.0206133473916901E-2</v>
      </c>
      <c r="X2485" s="1" t="s">
        <v>96</v>
      </c>
      <c r="Y2485" s="15">
        <v>44208.385416666664</v>
      </c>
      <c r="Z2485" s="16">
        <v>1279318.25</v>
      </c>
      <c r="AA2485" s="14">
        <f>Z2485/MAX(Z$11:Z2485)-1</f>
        <v>-0.20817937857543956</v>
      </c>
      <c r="AC2485" s="1" t="s">
        <v>97</v>
      </c>
      <c r="AD2485" s="15">
        <v>44208.385416666664</v>
      </c>
      <c r="AE2485" s="16">
        <v>4731879</v>
      </c>
      <c r="AF2485" s="14">
        <f>AE2485/MAX(AE$11:AE2485)-1</f>
        <v>-2.893476940561468E-2</v>
      </c>
      <c r="AH2485" s="1" t="s">
        <v>98</v>
      </c>
      <c r="AI2485" s="15">
        <v>44208.385416666664</v>
      </c>
      <c r="AJ2485" s="16">
        <v>4250220.5</v>
      </c>
      <c r="AK2485" s="14">
        <f>AJ2485/MAX(AJ$11:AJ2485)-1</f>
        <v>-3.7453569452218338E-2</v>
      </c>
      <c r="AM2485" s="1" t="s">
        <v>99</v>
      </c>
      <c r="AN2485" s="15">
        <v>44208.385416666664</v>
      </c>
      <c r="AO2485" s="16">
        <v>3648692.75</v>
      </c>
      <c r="AP2485" s="14">
        <f>AO2485/MAX(AO$11:AO2485)-1</f>
        <v>-4.1835390317547128E-2</v>
      </c>
      <c r="AR2485" s="1" t="s">
        <v>100</v>
      </c>
      <c r="AS2485" s="15">
        <v>44208.385416666664</v>
      </c>
      <c r="AT2485" s="16">
        <v>3748821.75</v>
      </c>
      <c r="AU2485" s="14">
        <f>AT2485/MAX(AT$11:AT2485)-1</f>
        <v>-5.1145175300025714E-2</v>
      </c>
      <c r="AW2485" s="1" t="s">
        <v>101</v>
      </c>
      <c r="AX2485" s="15">
        <v>44208.385416666664</v>
      </c>
      <c r="AY2485" s="16">
        <v>3705867</v>
      </c>
      <c r="AZ2485" s="14">
        <f>AY2485/MAX(AY$11:AY2485)-1</f>
        <v>-4.1846887015318357E-2</v>
      </c>
      <c r="BB2485" s="1" t="s">
        <v>102</v>
      </c>
      <c r="BC2485" s="15">
        <v>44208.385416666664</v>
      </c>
      <c r="BD2485" s="16">
        <v>3319491.5</v>
      </c>
      <c r="BE2485" s="14">
        <f>BD2485/MAX(BD$11:BD2485)-1</f>
        <v>-1.6451318308497997E-3</v>
      </c>
      <c r="BG2485" s="1" t="s">
        <v>103</v>
      </c>
      <c r="BH2485" s="15">
        <v>44208.385416666664</v>
      </c>
      <c r="BI2485" s="16">
        <v>4268357.5</v>
      </c>
      <c r="BJ2485" s="14">
        <f>BI2485/MAX(BI$11:BI2485)-1</f>
        <v>-2.9699770880109999E-2</v>
      </c>
      <c r="BL2485" s="1" t="s">
        <v>104</v>
      </c>
      <c r="BM2485" s="15">
        <v>44208.385416666664</v>
      </c>
      <c r="BN2485" s="16">
        <v>3006920.5</v>
      </c>
      <c r="BO2485" s="14">
        <f>BN2485/MAX(BN$11:BN2485)-1</f>
        <v>-2.4265348432796374E-2</v>
      </c>
      <c r="BQ2485" s="1" t="s">
        <v>105</v>
      </c>
      <c r="BR2485" s="15">
        <v>44208.385416666664</v>
      </c>
      <c r="BS2485" s="16">
        <v>3193975.75</v>
      </c>
      <c r="BT2485" s="14">
        <f>BS2485/MAX(BS$11:BS2485)-1</f>
        <v>-3.7233774391022711E-2</v>
      </c>
      <c r="BV2485" s="1" t="s">
        <v>106</v>
      </c>
      <c r="BW2485" s="15">
        <v>44208.385416666664</v>
      </c>
      <c r="BX2485" s="16">
        <v>2626667.5</v>
      </c>
      <c r="BY2485" s="14">
        <f>BX2485/MAX(BX$11:BX2485)-1</f>
        <v>-3.5657471516720607E-2</v>
      </c>
      <c r="CA2485" s="1" t="s">
        <v>107</v>
      </c>
      <c r="CB2485" s="15">
        <v>44208.385416666664</v>
      </c>
      <c r="CC2485" s="16">
        <v>2738224.75</v>
      </c>
      <c r="CD2485" s="14">
        <f>CC2485/MAX(CC$11:CC2485)-1</f>
        <v>-2.4581086085052939E-2</v>
      </c>
      <c r="CF2485" s="1" t="s">
        <v>108</v>
      </c>
      <c r="CG2485" s="15">
        <v>44208.385416666664</v>
      </c>
      <c r="CH2485" s="16">
        <v>3100906</v>
      </c>
      <c r="CI2485" s="14">
        <f>CH2485/MAX(CH$11:CH2485)-1</f>
        <v>-3.3426477498517126E-3</v>
      </c>
      <c r="CK2485" s="1" t="s">
        <v>109</v>
      </c>
      <c r="CL2485" s="15">
        <v>44208.385416666664</v>
      </c>
      <c r="CM2485" s="16">
        <v>2783618.5</v>
      </c>
      <c r="CN2485" s="14">
        <f>CM2485/MAX(CM$11:CM2485)-1</f>
        <v>-1.8663634354159409E-2</v>
      </c>
      <c r="CP2485" s="1" t="s">
        <v>110</v>
      </c>
      <c r="CQ2485" s="15">
        <v>44208.385416666664</v>
      </c>
      <c r="CR2485" s="16">
        <v>3711260</v>
      </c>
      <c r="CS2485" s="14">
        <f>CR2485/MAX(CR$11:CR2485)-1</f>
        <v>-3.5666347561541634E-2</v>
      </c>
      <c r="CU2485" s="1" t="s">
        <v>111</v>
      </c>
      <c r="CV2485" s="15">
        <v>44208.385416666664</v>
      </c>
      <c r="CW2485" s="16">
        <v>3349841</v>
      </c>
      <c r="CX2485" s="14">
        <f>CW2485/MAX(CW$11:CW2485)-1</f>
        <v>-2.1811928284898641E-2</v>
      </c>
    </row>
    <row r="2486" spans="4:102">
      <c r="D2486" s="1" t="s">
        <v>92</v>
      </c>
      <c r="E2486" s="15">
        <v>44209.385416666664</v>
      </c>
      <c r="F2486" s="16">
        <v>5532875.5</v>
      </c>
      <c r="G2486" s="14">
        <f>F2486/MAX(F$11:F2486)-1</f>
        <v>-3.8743270573710964E-2</v>
      </c>
      <c r="I2486" s="1" t="s">
        <v>93</v>
      </c>
      <c r="J2486" s="15">
        <v>44209.385416666664</v>
      </c>
      <c r="K2486" s="16">
        <v>5671082.5</v>
      </c>
      <c r="L2486" s="14">
        <f>K2486/MAX(K$11:K2486)-1</f>
        <v>-4.1589039493866276E-2</v>
      </c>
      <c r="N2486" s="1" t="s">
        <v>94</v>
      </c>
      <c r="O2486" s="15">
        <v>44209.385416666664</v>
      </c>
      <c r="P2486" s="16">
        <v>2656895.25</v>
      </c>
      <c r="Q2486" s="14">
        <f>P2486/MAX(P$11:P2486)-1</f>
        <v>-4.8448914161121071E-2</v>
      </c>
      <c r="S2486" s="1" t="s">
        <v>95</v>
      </c>
      <c r="T2486" s="15">
        <v>44209.385416666664</v>
      </c>
      <c r="U2486" s="16">
        <v>1930702.25</v>
      </c>
      <c r="V2486" s="14">
        <f>U2486/MAX(U$11:U2486)-1</f>
        <v>-6.1030171306959646E-2</v>
      </c>
      <c r="X2486" s="1" t="s">
        <v>96</v>
      </c>
      <c r="Y2486" s="15">
        <v>44209.385416666664</v>
      </c>
      <c r="Z2486" s="16">
        <v>1279689.3799999999</v>
      </c>
      <c r="AA2486" s="14">
        <f>Z2486/MAX(Z$11:Z2486)-1</f>
        <v>-0.20794967155200794</v>
      </c>
      <c r="AC2486" s="1" t="s">
        <v>97</v>
      </c>
      <c r="AD2486" s="15">
        <v>44209.385416666664</v>
      </c>
      <c r="AE2486" s="16">
        <v>4736906.5</v>
      </c>
      <c r="AF2486" s="14">
        <f>AE2486/MAX(AE$11:AE2486)-1</f>
        <v>-2.7903037519230178E-2</v>
      </c>
      <c r="AH2486" s="1" t="s">
        <v>98</v>
      </c>
      <c r="AI2486" s="15">
        <v>44209.385416666664</v>
      </c>
      <c r="AJ2486" s="16">
        <v>4255530.5</v>
      </c>
      <c r="AK2486" s="14">
        <f>AJ2486/MAX(AJ$11:AJ2486)-1</f>
        <v>-3.6251015009170273E-2</v>
      </c>
      <c r="AM2486" s="1" t="s">
        <v>99</v>
      </c>
      <c r="AN2486" s="15">
        <v>44209.385416666664</v>
      </c>
      <c r="AO2486" s="16">
        <v>3637847</v>
      </c>
      <c r="AP2486" s="14">
        <f>AO2486/MAX(AO$11:AO2486)-1</f>
        <v>-4.46835374561253E-2</v>
      </c>
      <c r="AR2486" s="1" t="s">
        <v>100</v>
      </c>
      <c r="AS2486" s="15">
        <v>44209.385416666664</v>
      </c>
      <c r="AT2486" s="16">
        <v>3739599.75</v>
      </c>
      <c r="AU2486" s="14">
        <f>AT2486/MAX(AT$11:AT2486)-1</f>
        <v>-5.3479332477112895E-2</v>
      </c>
      <c r="AW2486" s="1" t="s">
        <v>101</v>
      </c>
      <c r="AX2486" s="15">
        <v>44209.385416666664</v>
      </c>
      <c r="AY2486" s="16">
        <v>3705724.75</v>
      </c>
      <c r="AZ2486" s="14">
        <f>AY2486/MAX(AY$11:AY2486)-1</f>
        <v>-4.1883665798885583E-2</v>
      </c>
      <c r="BB2486" s="1" t="s">
        <v>102</v>
      </c>
      <c r="BC2486" s="15">
        <v>44209.385416666664</v>
      </c>
      <c r="BD2486" s="16">
        <v>3325868.5</v>
      </c>
      <c r="BE2486" s="14">
        <f>BD2486/MAX(BD$11:BD2486)-1</f>
        <v>0</v>
      </c>
      <c r="BG2486" s="1" t="s">
        <v>103</v>
      </c>
      <c r="BH2486" s="15">
        <v>44209.385416666664</v>
      </c>
      <c r="BI2486" s="16">
        <v>4272894.5</v>
      </c>
      <c r="BJ2486" s="14">
        <f>BI2486/MAX(BI$11:BI2486)-1</f>
        <v>-2.8668401755214346E-2</v>
      </c>
      <c r="BL2486" s="1" t="s">
        <v>104</v>
      </c>
      <c r="BM2486" s="15">
        <v>44209.385416666664</v>
      </c>
      <c r="BN2486" s="16">
        <v>3010678.5</v>
      </c>
      <c r="BO2486" s="14">
        <f>BN2486/MAX(BN$11:BN2486)-1</f>
        <v>-2.3045891243758665E-2</v>
      </c>
      <c r="BQ2486" s="1" t="s">
        <v>105</v>
      </c>
      <c r="BR2486" s="15">
        <v>44209.385416666664</v>
      </c>
      <c r="BS2486" s="16">
        <v>3197967.5</v>
      </c>
      <c r="BT2486" s="14">
        <f>BS2486/MAX(BS$11:BS2486)-1</f>
        <v>-3.6030533545792554E-2</v>
      </c>
      <c r="BV2486" s="1" t="s">
        <v>106</v>
      </c>
      <c r="BW2486" s="15">
        <v>44209.385416666664</v>
      </c>
      <c r="BX2486" s="16">
        <v>2620947.75</v>
      </c>
      <c r="BY2486" s="14">
        <f>BX2486/MAX(BX$11:BX2486)-1</f>
        <v>-3.7757394014445333E-2</v>
      </c>
      <c r="CA2486" s="1" t="s">
        <v>107</v>
      </c>
      <c r="CB2486" s="15">
        <v>44209.385416666664</v>
      </c>
      <c r="CC2486" s="16">
        <v>2742793</v>
      </c>
      <c r="CD2486" s="14">
        <f>CC2486/MAX(CC$11:CC2486)-1</f>
        <v>-2.2953769900180943E-2</v>
      </c>
      <c r="CF2486" s="1" t="s">
        <v>108</v>
      </c>
      <c r="CG2486" s="15">
        <v>44209.385416666664</v>
      </c>
      <c r="CH2486" s="16">
        <v>3106079.25</v>
      </c>
      <c r="CI2486" s="14">
        <f>CH2486/MAX(CH$11:CH2486)-1</f>
        <v>-1.6799215506285714E-3</v>
      </c>
      <c r="CK2486" s="1" t="s">
        <v>109</v>
      </c>
      <c r="CL2486" s="15">
        <v>44209.385416666664</v>
      </c>
      <c r="CM2486" s="16">
        <v>2788262.5</v>
      </c>
      <c r="CN2486" s="14">
        <f>CM2486/MAX(CM$11:CM2486)-1</f>
        <v>-1.7026439428899587E-2</v>
      </c>
      <c r="CP2486" s="1" t="s">
        <v>110</v>
      </c>
      <c r="CQ2486" s="15">
        <v>44209.385416666664</v>
      </c>
      <c r="CR2486" s="16">
        <v>3715163.25</v>
      </c>
      <c r="CS2486" s="14">
        <f>CR2486/MAX(CR$11:CR2486)-1</f>
        <v>-3.4652127235054064E-2</v>
      </c>
      <c r="CU2486" s="1" t="s">
        <v>111</v>
      </c>
      <c r="CV2486" s="15">
        <v>44209.385416666664</v>
      </c>
      <c r="CW2486" s="16">
        <v>3353364</v>
      </c>
      <c r="CX2486" s="14">
        <f>CW2486/MAX(CW$11:CW2486)-1</f>
        <v>-2.0783176001834436E-2</v>
      </c>
    </row>
    <row r="2487" spans="4:102">
      <c r="D2487" s="1" t="s">
        <v>92</v>
      </c>
      <c r="E2487" s="15">
        <v>44210.385416666664</v>
      </c>
      <c r="F2487" s="16">
        <v>5529663</v>
      </c>
      <c r="G2487" s="14">
        <f>F2487/MAX(F$11:F2487)-1</f>
        <v>-3.9301395773398196E-2</v>
      </c>
      <c r="I2487" s="1" t="s">
        <v>93</v>
      </c>
      <c r="J2487" s="15">
        <v>44210.385416666664</v>
      </c>
      <c r="K2487" s="16">
        <v>5663336.5</v>
      </c>
      <c r="L2487" s="14">
        <f>K2487/MAX(K$11:K2487)-1</f>
        <v>-4.2898110786706911E-2</v>
      </c>
      <c r="N2487" s="1" t="s">
        <v>94</v>
      </c>
      <c r="O2487" s="15">
        <v>44210.385416666664</v>
      </c>
      <c r="P2487" s="16">
        <v>2655639.25</v>
      </c>
      <c r="Q2487" s="14">
        <f>P2487/MAX(P$11:P2487)-1</f>
        <v>-4.8898743022011915E-2</v>
      </c>
      <c r="S2487" s="1" t="s">
        <v>95</v>
      </c>
      <c r="T2487" s="15">
        <v>44210.385416666664</v>
      </c>
      <c r="U2487" s="16">
        <v>1924780</v>
      </c>
      <c r="V2487" s="14">
        <f>U2487/MAX(U$11:U2487)-1</f>
        <v>-6.3910374128486103E-2</v>
      </c>
      <c r="X2487" s="1" t="s">
        <v>96</v>
      </c>
      <c r="Y2487" s="15">
        <v>44210.385416666664</v>
      </c>
      <c r="Z2487" s="16">
        <v>1275566.8799999999</v>
      </c>
      <c r="AA2487" s="14">
        <f>Z2487/MAX(Z$11:Z2487)-1</f>
        <v>-0.21050124971625495</v>
      </c>
      <c r="AC2487" s="1" t="s">
        <v>97</v>
      </c>
      <c r="AD2487" s="15">
        <v>44210.385416666664</v>
      </c>
      <c r="AE2487" s="16">
        <v>4734585.5</v>
      </c>
      <c r="AF2487" s="14">
        <f>AE2487/MAX(AE$11:AE2487)-1</f>
        <v>-2.8379347754595385E-2</v>
      </c>
      <c r="AH2487" s="1" t="s">
        <v>98</v>
      </c>
      <c r="AI2487" s="15">
        <v>44210.385416666664</v>
      </c>
      <c r="AJ2487" s="16">
        <v>4252743</v>
      </c>
      <c r="AK2487" s="14">
        <f>AJ2487/MAX(AJ$11:AJ2487)-1</f>
        <v>-3.6882299474329749E-2</v>
      </c>
      <c r="AM2487" s="1" t="s">
        <v>99</v>
      </c>
      <c r="AN2487" s="15">
        <v>44210.385416666664</v>
      </c>
      <c r="AO2487" s="16">
        <v>3631598.25</v>
      </c>
      <c r="AP2487" s="14">
        <f>AO2487/MAX(AO$11:AO2487)-1</f>
        <v>-4.6324489850583017E-2</v>
      </c>
      <c r="AR2487" s="1" t="s">
        <v>100</v>
      </c>
      <c r="AS2487" s="15">
        <v>44210.385416666664</v>
      </c>
      <c r="AT2487" s="16">
        <v>3731294.25</v>
      </c>
      <c r="AU2487" s="14">
        <f>AT2487/MAX(AT$11:AT2487)-1</f>
        <v>-5.5581516649125251E-2</v>
      </c>
      <c r="AW2487" s="1" t="s">
        <v>101</v>
      </c>
      <c r="AX2487" s="15">
        <v>44210.385416666664</v>
      </c>
      <c r="AY2487" s="16">
        <v>3700308.75</v>
      </c>
      <c r="AZ2487" s="14">
        <f>AY2487/MAX(AY$11:AY2487)-1</f>
        <v>-4.3283974352842036E-2</v>
      </c>
      <c r="BB2487" s="1" t="s">
        <v>102</v>
      </c>
      <c r="BC2487" s="15">
        <v>44210.385416666664</v>
      </c>
      <c r="BD2487" s="16">
        <v>3323760.25</v>
      </c>
      <c r="BE2487" s="14">
        <f>BD2487/MAX(BD$11:BD2487)-1</f>
        <v>-6.3389457520646175E-4</v>
      </c>
      <c r="BG2487" s="1" t="s">
        <v>103</v>
      </c>
      <c r="BH2487" s="15">
        <v>44210.385416666664</v>
      </c>
      <c r="BI2487" s="16">
        <v>4270800</v>
      </c>
      <c r="BJ2487" s="14">
        <f>BI2487/MAX(BI$11:BI2487)-1</f>
        <v>-2.9144531936411977E-2</v>
      </c>
      <c r="BL2487" s="1" t="s">
        <v>104</v>
      </c>
      <c r="BM2487" s="15">
        <v>44210.385416666664</v>
      </c>
      <c r="BN2487" s="16">
        <v>3008705.75</v>
      </c>
      <c r="BO2487" s="14">
        <f>BN2487/MAX(BN$11:BN2487)-1</f>
        <v>-2.3686041368738531E-2</v>
      </c>
      <c r="BQ2487" s="1" t="s">
        <v>105</v>
      </c>
      <c r="BR2487" s="15">
        <v>44210.385416666664</v>
      </c>
      <c r="BS2487" s="16">
        <v>3195872</v>
      </c>
      <c r="BT2487" s="14">
        <f>BS2487/MAX(BS$11:BS2487)-1</f>
        <v>-3.6662184122902786E-2</v>
      </c>
      <c r="BV2487" s="1" t="s">
        <v>106</v>
      </c>
      <c r="BW2487" s="15">
        <v>44210.385416666664</v>
      </c>
      <c r="BX2487" s="16">
        <v>2619723</v>
      </c>
      <c r="BY2487" s="14">
        <f>BX2487/MAX(BX$11:BX2487)-1</f>
        <v>-3.8207043051394218E-2</v>
      </c>
      <c r="CA2487" s="1" t="s">
        <v>107</v>
      </c>
      <c r="CB2487" s="15">
        <v>44210.385416666664</v>
      </c>
      <c r="CC2487" s="16">
        <v>2741003.75</v>
      </c>
      <c r="CD2487" s="14">
        <f>CC2487/MAX(CC$11:CC2487)-1</f>
        <v>-2.3591142085105599E-2</v>
      </c>
      <c r="CF2487" s="1" t="s">
        <v>108</v>
      </c>
      <c r="CG2487" s="15">
        <v>44210.385416666664</v>
      </c>
      <c r="CH2487" s="16">
        <v>3104053</v>
      </c>
      <c r="CI2487" s="14">
        <f>CH2487/MAX(CH$11:CH2487)-1</f>
        <v>-2.331175397084051E-3</v>
      </c>
      <c r="CK2487" s="1" t="s">
        <v>109</v>
      </c>
      <c r="CL2487" s="15">
        <v>44210.385416666664</v>
      </c>
      <c r="CM2487" s="16">
        <v>2786443.5</v>
      </c>
      <c r="CN2487" s="14">
        <f>CM2487/MAX(CM$11:CM2487)-1</f>
        <v>-1.766770936194173E-2</v>
      </c>
      <c r="CP2487" s="1" t="s">
        <v>110</v>
      </c>
      <c r="CQ2487" s="15">
        <v>44210.385416666664</v>
      </c>
      <c r="CR2487" s="16">
        <v>3713361.5</v>
      </c>
      <c r="CS2487" s="14">
        <f>CR2487/MAX(CR$11:CR2487)-1</f>
        <v>-3.5120293884192355E-2</v>
      </c>
      <c r="CU2487" s="1" t="s">
        <v>111</v>
      </c>
      <c r="CV2487" s="15">
        <v>44210.385416666664</v>
      </c>
      <c r="CW2487" s="16">
        <v>3351737.75</v>
      </c>
      <c r="CX2487" s="14">
        <f>CW2487/MAX(CW$11:CW2487)-1</f>
        <v>-2.1258057750438764E-2</v>
      </c>
    </row>
    <row r="2488" spans="4:102">
      <c r="D2488" s="1" t="s">
        <v>92</v>
      </c>
      <c r="E2488" s="15">
        <v>44211.385416666664</v>
      </c>
      <c r="F2488" s="16">
        <v>5530434.5</v>
      </c>
      <c r="G2488" s="14">
        <f>F2488/MAX(F$11:F2488)-1</f>
        <v>-3.9167358857737922E-2</v>
      </c>
      <c r="I2488" s="1" t="s">
        <v>93</v>
      </c>
      <c r="J2488" s="15">
        <v>44211.385416666664</v>
      </c>
      <c r="K2488" s="16">
        <v>5659619</v>
      </c>
      <c r="L2488" s="14">
        <f>K2488/MAX(K$11:K2488)-1</f>
        <v>-4.3526366987473031E-2</v>
      </c>
      <c r="N2488" s="1" t="s">
        <v>94</v>
      </c>
      <c r="O2488" s="15">
        <v>44211.385416666664</v>
      </c>
      <c r="P2488" s="16">
        <v>2658814.75</v>
      </c>
      <c r="Q2488" s="14">
        <f>P2488/MAX(P$11:P2488)-1</f>
        <v>-4.77614567578728E-2</v>
      </c>
      <c r="S2488" s="1" t="s">
        <v>95</v>
      </c>
      <c r="T2488" s="15">
        <v>44211.385416666664</v>
      </c>
      <c r="U2488" s="16">
        <v>1922649.25</v>
      </c>
      <c r="V2488" s="14">
        <f>U2488/MAX(U$11:U2488)-1</f>
        <v>-6.4946634360993571E-2</v>
      </c>
      <c r="X2488" s="1" t="s">
        <v>96</v>
      </c>
      <c r="Y2488" s="15">
        <v>44211.385416666664</v>
      </c>
      <c r="Z2488" s="16">
        <v>1274839.25</v>
      </c>
      <c r="AA2488" s="14">
        <f>Z2488/MAX(Z$11:Z2488)-1</f>
        <v>-0.21095160867796525</v>
      </c>
      <c r="AC2488" s="1" t="s">
        <v>97</v>
      </c>
      <c r="AD2488" s="15">
        <v>44211.385416666664</v>
      </c>
      <c r="AE2488" s="16">
        <v>4720673.5</v>
      </c>
      <c r="AF2488" s="14">
        <f>AE2488/MAX(AE$11:AE2488)-1</f>
        <v>-3.123433611926596E-2</v>
      </c>
      <c r="AH2488" s="1" t="s">
        <v>98</v>
      </c>
      <c r="AI2488" s="15">
        <v>44211.385416666664</v>
      </c>
      <c r="AJ2488" s="16">
        <v>4243832</v>
      </c>
      <c r="AK2488" s="14">
        <f>AJ2488/MAX(AJ$11:AJ2488)-1</f>
        <v>-3.8900371534970168E-2</v>
      </c>
      <c r="AM2488" s="1" t="s">
        <v>99</v>
      </c>
      <c r="AN2488" s="15">
        <v>44211.385416666664</v>
      </c>
      <c r="AO2488" s="16">
        <v>3639922.25</v>
      </c>
      <c r="AP2488" s="14">
        <f>AO2488/MAX(AO$11:AO2488)-1</f>
        <v>-4.413856662890403E-2</v>
      </c>
      <c r="AR2488" s="1" t="s">
        <v>100</v>
      </c>
      <c r="AS2488" s="15">
        <v>44211.385416666664</v>
      </c>
      <c r="AT2488" s="16">
        <v>3739568.5</v>
      </c>
      <c r="AU2488" s="14">
        <f>AT2488/MAX(AT$11:AT2488)-1</f>
        <v>-5.3487242085851094E-2</v>
      </c>
      <c r="AW2488" s="1" t="s">
        <v>101</v>
      </c>
      <c r="AX2488" s="15">
        <v>44211.385416666664</v>
      </c>
      <c r="AY2488" s="16">
        <v>3698285.25</v>
      </c>
      <c r="AZ2488" s="14">
        <f>AY2488/MAX(AY$11:AY2488)-1</f>
        <v>-4.380715093314691E-2</v>
      </c>
      <c r="BB2488" s="1" t="s">
        <v>102</v>
      </c>
      <c r="BC2488" s="15">
        <v>44211.385416666664</v>
      </c>
      <c r="BD2488" s="16">
        <v>3313604.5</v>
      </c>
      <c r="BE2488" s="14">
        <f>BD2488/MAX(BD$11:BD2488)-1</f>
        <v>-3.687457877543876E-3</v>
      </c>
      <c r="BG2488" s="1" t="s">
        <v>103</v>
      </c>
      <c r="BH2488" s="15">
        <v>44211.385416666664</v>
      </c>
      <c r="BI2488" s="16">
        <v>4258245.5</v>
      </c>
      <c r="BJ2488" s="14">
        <f>BI2488/MAX(BI$11:BI2488)-1</f>
        <v>-3.1998471473221102E-2</v>
      </c>
      <c r="BL2488" s="1" t="s">
        <v>104</v>
      </c>
      <c r="BM2488" s="15">
        <v>44211.385416666664</v>
      </c>
      <c r="BN2488" s="16">
        <v>3002399.25</v>
      </c>
      <c r="BO2488" s="14">
        <f>BN2488/MAX(BN$11:BN2488)-1</f>
        <v>-2.5732477441826718E-2</v>
      </c>
      <c r="BQ2488" s="1" t="s">
        <v>105</v>
      </c>
      <c r="BR2488" s="15">
        <v>44211.385416666664</v>
      </c>
      <c r="BS2488" s="16">
        <v>3189173</v>
      </c>
      <c r="BT2488" s="14">
        <f>BS2488/MAX(BS$11:BS2488)-1</f>
        <v>-3.8681476519018987E-2</v>
      </c>
      <c r="BV2488" s="1" t="s">
        <v>106</v>
      </c>
      <c r="BW2488" s="15">
        <v>44211.385416666664</v>
      </c>
      <c r="BX2488" s="16">
        <v>2614357</v>
      </c>
      <c r="BY2488" s="14">
        <f>BX2488/MAX(BX$11:BX2488)-1</f>
        <v>-4.0177091414135613E-2</v>
      </c>
      <c r="CA2488" s="1" t="s">
        <v>107</v>
      </c>
      <c r="CB2488" s="15">
        <v>44211.385416666664</v>
      </c>
      <c r="CC2488" s="16">
        <v>2733367</v>
      </c>
      <c r="CD2488" s="14">
        <f>CC2488/MAX(CC$11:CC2488)-1</f>
        <v>-2.6311528857900668E-2</v>
      </c>
      <c r="CF2488" s="1" t="s">
        <v>108</v>
      </c>
      <c r="CG2488" s="15">
        <v>44211.385416666664</v>
      </c>
      <c r="CH2488" s="16">
        <v>3095405</v>
      </c>
      <c r="CI2488" s="14">
        <f>CH2488/MAX(CH$11:CH2488)-1</f>
        <v>-5.1107155644607438E-3</v>
      </c>
      <c r="CK2488" s="1" t="s">
        <v>109</v>
      </c>
      <c r="CL2488" s="15">
        <v>44211.385416666664</v>
      </c>
      <c r="CM2488" s="16">
        <v>2776429</v>
      </c>
      <c r="CN2488" s="14">
        <f>CM2488/MAX(CM$11:CM2488)-1</f>
        <v>-2.1198219391875828E-2</v>
      </c>
      <c r="CP2488" s="1" t="s">
        <v>110</v>
      </c>
      <c r="CQ2488" s="15">
        <v>44211.385416666664</v>
      </c>
      <c r="CR2488" s="16">
        <v>3704906</v>
      </c>
      <c r="CS2488" s="14">
        <f>CR2488/MAX(CR$11:CR2488)-1</f>
        <v>-3.7317370671642758E-2</v>
      </c>
      <c r="CU2488" s="1" t="s">
        <v>111</v>
      </c>
      <c r="CV2488" s="15">
        <v>44211.385416666664</v>
      </c>
      <c r="CW2488" s="16">
        <v>3344105.75</v>
      </c>
      <c r="CX2488" s="14">
        <f>CW2488/MAX(CW$11:CW2488)-1</f>
        <v>-2.3486680351729294E-2</v>
      </c>
    </row>
    <row r="2489" spans="4:102">
      <c r="D2489" s="1" t="s">
        <v>92</v>
      </c>
      <c r="E2489" s="15">
        <v>44214.385416666664</v>
      </c>
      <c r="F2489" s="16">
        <v>5540201</v>
      </c>
      <c r="G2489" s="14">
        <f>F2489/MAX(F$11:F2489)-1</f>
        <v>-3.747057138295351E-2</v>
      </c>
      <c r="I2489" s="1" t="s">
        <v>93</v>
      </c>
      <c r="J2489" s="15">
        <v>44214.385416666664</v>
      </c>
      <c r="K2489" s="16">
        <v>5649404</v>
      </c>
      <c r="L2489" s="14">
        <f>K2489/MAX(K$11:K2489)-1</f>
        <v>-4.5252698417419635E-2</v>
      </c>
      <c r="N2489" s="1" t="s">
        <v>94</v>
      </c>
      <c r="O2489" s="15">
        <v>44214.385416666664</v>
      </c>
      <c r="P2489" s="16">
        <v>2661171.25</v>
      </c>
      <c r="Q2489" s="14">
        <f>P2489/MAX(P$11:P2489)-1</f>
        <v>-4.6917490427706321E-2</v>
      </c>
      <c r="S2489" s="1" t="s">
        <v>95</v>
      </c>
      <c r="T2489" s="15">
        <v>44214.385416666664</v>
      </c>
      <c r="U2489" s="16">
        <v>1926171.63</v>
      </c>
      <c r="V2489" s="14">
        <f>U2489/MAX(U$11:U2489)-1</f>
        <v>-6.3233574491098121E-2</v>
      </c>
      <c r="X2489" s="1" t="s">
        <v>96</v>
      </c>
      <c r="Y2489" s="15">
        <v>44214.385416666664</v>
      </c>
      <c r="Z2489" s="16">
        <v>1278792.25</v>
      </c>
      <c r="AA2489" s="14">
        <f>Z2489/MAX(Z$11:Z2489)-1</f>
        <v>-0.20850494076207238</v>
      </c>
      <c r="AC2489" s="1" t="s">
        <v>97</v>
      </c>
      <c r="AD2489" s="15">
        <v>44214.385416666664</v>
      </c>
      <c r="AE2489" s="16">
        <v>4742299</v>
      </c>
      <c r="AF2489" s="14">
        <f>AE2489/MAX(AE$11:AE2489)-1</f>
        <v>-2.6796401179632223E-2</v>
      </c>
      <c r="AH2489" s="1" t="s">
        <v>98</v>
      </c>
      <c r="AI2489" s="15">
        <v>44214.385416666664</v>
      </c>
      <c r="AJ2489" s="16">
        <v>4264055.5</v>
      </c>
      <c r="AK2489" s="14">
        <f>AJ2489/MAX(AJ$11:AJ2489)-1</f>
        <v>-3.4320360277158235E-2</v>
      </c>
      <c r="AM2489" s="1" t="s">
        <v>99</v>
      </c>
      <c r="AN2489" s="15">
        <v>44214.385416666664</v>
      </c>
      <c r="AO2489" s="16">
        <v>3650204</v>
      </c>
      <c r="AP2489" s="14">
        <f>AO2489/MAX(AO$11:AO2489)-1</f>
        <v>-4.1438528656234985E-2</v>
      </c>
      <c r="AR2489" s="1" t="s">
        <v>100</v>
      </c>
      <c r="AS2489" s="15">
        <v>44214.385416666664</v>
      </c>
      <c r="AT2489" s="16">
        <v>3749058</v>
      </c>
      <c r="AU2489" s="14">
        <f>AT2489/MAX(AT$11:AT2489)-1</f>
        <v>-5.1085378657964697E-2</v>
      </c>
      <c r="AW2489" s="1" t="s">
        <v>101</v>
      </c>
      <c r="AX2489" s="15">
        <v>44214.385416666664</v>
      </c>
      <c r="AY2489" s="16">
        <v>3696691.75</v>
      </c>
      <c r="AZ2489" s="14">
        <f>AY2489/MAX(AY$11:AY2489)-1</f>
        <v>-4.4219150874197477E-2</v>
      </c>
      <c r="BB2489" s="1" t="s">
        <v>102</v>
      </c>
      <c r="BC2489" s="15">
        <v>44214.385416666664</v>
      </c>
      <c r="BD2489" s="16">
        <v>3307339</v>
      </c>
      <c r="BE2489" s="14">
        <f>BD2489/MAX(BD$11:BD2489)-1</f>
        <v>-5.5713267075953032E-3</v>
      </c>
      <c r="BG2489" s="1" t="s">
        <v>103</v>
      </c>
      <c r="BH2489" s="15">
        <v>44214.385416666664</v>
      </c>
      <c r="BI2489" s="16">
        <v>4277759</v>
      </c>
      <c r="BJ2489" s="14">
        <f>BI2489/MAX(BI$11:BI2489)-1</f>
        <v>-2.7562584010436875E-2</v>
      </c>
      <c r="BL2489" s="1" t="s">
        <v>104</v>
      </c>
      <c r="BM2489" s="15">
        <v>44214.385416666664</v>
      </c>
      <c r="BN2489" s="16">
        <v>3016722.75</v>
      </c>
      <c r="BO2489" s="14">
        <f>BN2489/MAX(BN$11:BN2489)-1</f>
        <v>-2.1084554331879946E-2</v>
      </c>
      <c r="BQ2489" s="1" t="s">
        <v>105</v>
      </c>
      <c r="BR2489" s="15">
        <v>44214.385416666664</v>
      </c>
      <c r="BS2489" s="16">
        <v>3204387.5</v>
      </c>
      <c r="BT2489" s="14">
        <f>BS2489/MAX(BS$11:BS2489)-1</f>
        <v>-3.4095340653858552E-2</v>
      </c>
      <c r="BV2489" s="1" t="s">
        <v>106</v>
      </c>
      <c r="BW2489" s="15">
        <v>44214.385416666664</v>
      </c>
      <c r="BX2489" s="16">
        <v>2619580.25</v>
      </c>
      <c r="BY2489" s="14">
        <f>BX2489/MAX(BX$11:BX2489)-1</f>
        <v>-3.8259451624592322E-2</v>
      </c>
      <c r="CA2489" s="1" t="s">
        <v>107</v>
      </c>
      <c r="CB2489" s="15">
        <v>44214.385416666664</v>
      </c>
      <c r="CC2489" s="16">
        <v>2721494</v>
      </c>
      <c r="CD2489" s="14">
        <f>CC2489/MAX(CC$11:CC2489)-1</f>
        <v>-3.0540965745764592E-2</v>
      </c>
      <c r="CF2489" s="1" t="s">
        <v>108</v>
      </c>
      <c r="CG2489" s="15">
        <v>44214.385416666664</v>
      </c>
      <c r="CH2489" s="16">
        <v>3093889</v>
      </c>
      <c r="CI2489" s="14">
        <f>CH2489/MAX(CH$11:CH2489)-1</f>
        <v>-5.5979707556891301E-3</v>
      </c>
      <c r="CK2489" s="1" t="s">
        <v>109</v>
      </c>
      <c r="CL2489" s="15">
        <v>44214.385416666664</v>
      </c>
      <c r="CM2489" s="16">
        <v>2789718.5</v>
      </c>
      <c r="CN2489" s="14">
        <f>CM2489/MAX(CM$11:CM2489)-1</f>
        <v>-1.651314145060967E-2</v>
      </c>
      <c r="CP2489" s="1" t="s">
        <v>110</v>
      </c>
      <c r="CQ2489" s="15">
        <v>44214.385416666664</v>
      </c>
      <c r="CR2489" s="16">
        <v>3722398.25</v>
      </c>
      <c r="CS2489" s="14">
        <f>CR2489/MAX(CR$11:CR2489)-1</f>
        <v>-3.2772185119602115E-2</v>
      </c>
      <c r="CU2489" s="1" t="s">
        <v>111</v>
      </c>
      <c r="CV2489" s="15">
        <v>44214.385416666664</v>
      </c>
      <c r="CW2489" s="16">
        <v>3359894.5</v>
      </c>
      <c r="CX2489" s="14">
        <f>CW2489/MAX(CW$11:CW2489)-1</f>
        <v>-1.8876202744794623E-2</v>
      </c>
    </row>
    <row r="2490" spans="4:102">
      <c r="D2490" s="1" t="s">
        <v>92</v>
      </c>
      <c r="E2490" s="15">
        <v>44215.385416666664</v>
      </c>
      <c r="F2490" s="16">
        <v>5526769</v>
      </c>
      <c r="G2490" s="14">
        <f>F2490/MAX(F$11:F2490)-1</f>
        <v>-3.9804186225661176E-2</v>
      </c>
      <c r="I2490" s="1" t="s">
        <v>93</v>
      </c>
      <c r="J2490" s="15">
        <v>44215.385416666664</v>
      </c>
      <c r="K2490" s="16">
        <v>5642144.5</v>
      </c>
      <c r="L2490" s="14">
        <f>K2490/MAX(K$11:K2490)-1</f>
        <v>-4.6479551380287698E-2</v>
      </c>
      <c r="N2490" s="1" t="s">
        <v>94</v>
      </c>
      <c r="O2490" s="15">
        <v>44215.385416666664</v>
      </c>
      <c r="P2490" s="16">
        <v>2657982.5</v>
      </c>
      <c r="Q2490" s="14">
        <f>P2490/MAX(P$11:P2490)-1</f>
        <v>-4.8059522099812568E-2</v>
      </c>
      <c r="S2490" s="1" t="s">
        <v>95</v>
      </c>
      <c r="T2490" s="15">
        <v>44215.385416666664</v>
      </c>
      <c r="U2490" s="16">
        <v>1925627.13</v>
      </c>
      <c r="V2490" s="14">
        <f>U2490/MAX(U$11:U2490)-1</f>
        <v>-6.3498384392119078E-2</v>
      </c>
      <c r="X2490" s="1" t="s">
        <v>96</v>
      </c>
      <c r="Y2490" s="15">
        <v>44215.385416666664</v>
      </c>
      <c r="Z2490" s="16">
        <v>1276307</v>
      </c>
      <c r="AA2490" s="14">
        <f>Z2490/MAX(Z$11:Z2490)-1</f>
        <v>-0.21004316019996083</v>
      </c>
      <c r="AC2490" s="1" t="s">
        <v>97</v>
      </c>
      <c r="AD2490" s="15">
        <v>44215.385416666664</v>
      </c>
      <c r="AE2490" s="16">
        <v>4701955</v>
      </c>
      <c r="AF2490" s="14">
        <f>AE2490/MAX(AE$11:AE2490)-1</f>
        <v>-3.5075703263032887E-2</v>
      </c>
      <c r="AH2490" s="1" t="s">
        <v>98</v>
      </c>
      <c r="AI2490" s="15">
        <v>44215.385416666664</v>
      </c>
      <c r="AJ2490" s="16">
        <v>4249537.5</v>
      </c>
      <c r="AK2490" s="14">
        <f>AJ2490/MAX(AJ$11:AJ2490)-1</f>
        <v>-3.7608248300542546E-2</v>
      </c>
      <c r="AM2490" s="1" t="s">
        <v>99</v>
      </c>
      <c r="AN2490" s="15">
        <v>44215.385416666664</v>
      </c>
      <c r="AO2490" s="16">
        <v>3642808.5</v>
      </c>
      <c r="AP2490" s="14">
        <f>AO2490/MAX(AO$11:AO2490)-1</f>
        <v>-4.3380623224462567E-2</v>
      </c>
      <c r="AR2490" s="1" t="s">
        <v>100</v>
      </c>
      <c r="AS2490" s="15">
        <v>44215.385416666664</v>
      </c>
      <c r="AT2490" s="16">
        <v>3739910.25</v>
      </c>
      <c r="AU2490" s="14">
        <f>AT2490/MAX(AT$11:AT2490)-1</f>
        <v>-5.3400742604689855E-2</v>
      </c>
      <c r="AW2490" s="1" t="s">
        <v>101</v>
      </c>
      <c r="AX2490" s="15">
        <v>44215.385416666664</v>
      </c>
      <c r="AY2490" s="16">
        <v>3699470.75</v>
      </c>
      <c r="AZ2490" s="14">
        <f>AY2490/MAX(AY$11:AY2490)-1</f>
        <v>-4.3500639524226004E-2</v>
      </c>
      <c r="BB2490" s="1" t="s">
        <v>102</v>
      </c>
      <c r="BC2490" s="15">
        <v>44215.385416666664</v>
      </c>
      <c r="BD2490" s="16">
        <v>3284405.5</v>
      </c>
      <c r="BE2490" s="14">
        <f>BD2490/MAX(BD$11:BD2490)-1</f>
        <v>-1.2466818817400638E-2</v>
      </c>
      <c r="BG2490" s="1" t="s">
        <v>103</v>
      </c>
      <c r="BH2490" s="15">
        <v>44215.385416666664</v>
      </c>
      <c r="BI2490" s="16">
        <v>4245308</v>
      </c>
      <c r="BJ2490" s="14">
        <f>BI2490/MAX(BI$11:BI2490)-1</f>
        <v>-3.4939476113586498E-2</v>
      </c>
      <c r="BL2490" s="1" t="s">
        <v>104</v>
      </c>
      <c r="BM2490" s="15">
        <v>44215.385416666664</v>
      </c>
      <c r="BN2490" s="16">
        <v>3002646.25</v>
      </c>
      <c r="BO2490" s="14">
        <f>BN2490/MAX(BN$11:BN2490)-1</f>
        <v>-2.5652326849572304E-2</v>
      </c>
      <c r="BQ2490" s="1" t="s">
        <v>105</v>
      </c>
      <c r="BR2490" s="15">
        <v>44215.385416666664</v>
      </c>
      <c r="BS2490" s="16">
        <v>3189435.5</v>
      </c>
      <c r="BT2490" s="14">
        <f>BS2490/MAX(BS$11:BS2490)-1</f>
        <v>-3.8602350641428251E-2</v>
      </c>
      <c r="BV2490" s="1" t="s">
        <v>106</v>
      </c>
      <c r="BW2490" s="15">
        <v>44215.385416666664</v>
      </c>
      <c r="BX2490" s="16">
        <v>2617325</v>
      </c>
      <c r="BY2490" s="14">
        <f>BX2490/MAX(BX$11:BX2490)-1</f>
        <v>-3.9087433654050541E-2</v>
      </c>
      <c r="CA2490" s="1" t="s">
        <v>107</v>
      </c>
      <c r="CB2490" s="15">
        <v>44215.385416666664</v>
      </c>
      <c r="CC2490" s="16">
        <v>2735048.75</v>
      </c>
      <c r="CD2490" s="14">
        <f>CC2490/MAX(CC$11:CC2490)-1</f>
        <v>-2.5712450656421248E-2</v>
      </c>
      <c r="CF2490" s="1" t="s">
        <v>108</v>
      </c>
      <c r="CG2490" s="15">
        <v>44215.385416666664</v>
      </c>
      <c r="CH2490" s="16">
        <v>3071966.5</v>
      </c>
      <c r="CI2490" s="14">
        <f>CH2490/MAX(CH$11:CH2490)-1</f>
        <v>-1.2644047226470168E-2</v>
      </c>
      <c r="CK2490" s="1" t="s">
        <v>109</v>
      </c>
      <c r="CL2490" s="15">
        <v>44215.385416666664</v>
      </c>
      <c r="CM2490" s="16">
        <v>2766613.5</v>
      </c>
      <c r="CN2490" s="14">
        <f>CM2490/MAX(CM$11:CM2490)-1</f>
        <v>-2.4658573997579425E-2</v>
      </c>
      <c r="CP2490" s="1" t="s">
        <v>110</v>
      </c>
      <c r="CQ2490" s="15">
        <v>44215.385416666664</v>
      </c>
      <c r="CR2490" s="16">
        <v>3701811</v>
      </c>
      <c r="CS2490" s="14">
        <f>CR2490/MAX(CR$11:CR2490)-1</f>
        <v>-3.8121575349918335E-2</v>
      </c>
      <c r="CU2490" s="1" t="s">
        <v>111</v>
      </c>
      <c r="CV2490" s="15">
        <v>44215.385416666664</v>
      </c>
      <c r="CW2490" s="16">
        <v>3341312</v>
      </c>
      <c r="CX2490" s="14">
        <f>CW2490/MAX(CW$11:CW2490)-1</f>
        <v>-2.4302484124312573E-2</v>
      </c>
    </row>
    <row r="2491" spans="4:102">
      <c r="D2491" s="1" t="s">
        <v>92</v>
      </c>
      <c r="E2491" s="15">
        <v>44216.385416666664</v>
      </c>
      <c r="F2491" s="16">
        <v>5524642.5</v>
      </c>
      <c r="G2491" s="14">
        <f>F2491/MAX(F$11:F2491)-1</f>
        <v>-4.0173634704146699E-2</v>
      </c>
      <c r="I2491" s="1" t="s">
        <v>93</v>
      </c>
      <c r="J2491" s="15">
        <v>44216.385416666664</v>
      </c>
      <c r="K2491" s="16">
        <v>5633449.5</v>
      </c>
      <c r="L2491" s="14">
        <f>K2491/MAX(K$11:K2491)-1</f>
        <v>-4.7949003341461127E-2</v>
      </c>
      <c r="N2491" s="1" t="s">
        <v>94</v>
      </c>
      <c r="O2491" s="15">
        <v>44216.385416666664</v>
      </c>
      <c r="P2491" s="16">
        <v>2654637</v>
      </c>
      <c r="Q2491" s="14">
        <f>P2491/MAX(P$11:P2491)-1</f>
        <v>-4.9257692843530876E-2</v>
      </c>
      <c r="S2491" s="1" t="s">
        <v>95</v>
      </c>
      <c r="T2491" s="15">
        <v>44216.385416666664</v>
      </c>
      <c r="U2491" s="16">
        <v>1924202</v>
      </c>
      <c r="V2491" s="14">
        <f>U2491/MAX(U$11:U2491)-1</f>
        <v>-6.4191476282370541E-2</v>
      </c>
      <c r="X2491" s="1" t="s">
        <v>96</v>
      </c>
      <c r="Y2491" s="15">
        <v>44216.385416666664</v>
      </c>
      <c r="Z2491" s="16">
        <v>1271999</v>
      </c>
      <c r="AA2491" s="14">
        <f>Z2491/MAX(Z$11:Z2491)-1</f>
        <v>-0.21270955164485494</v>
      </c>
      <c r="AC2491" s="1" t="s">
        <v>97</v>
      </c>
      <c r="AD2491" s="15">
        <v>44216.385416666664</v>
      </c>
      <c r="AE2491" s="16">
        <v>4697810.5</v>
      </c>
      <c r="AF2491" s="14">
        <f>AE2491/MAX(AE$11:AE2491)-1</f>
        <v>-3.5926227937945088E-2</v>
      </c>
      <c r="AH2491" s="1" t="s">
        <v>98</v>
      </c>
      <c r="AI2491" s="15">
        <v>44216.385416666664</v>
      </c>
      <c r="AJ2491" s="16">
        <v>4247928.5</v>
      </c>
      <c r="AK2491" s="14">
        <f>AJ2491/MAX(AJ$11:AJ2491)-1</f>
        <v>-3.7972638149669558E-2</v>
      </c>
      <c r="AM2491" s="1" t="s">
        <v>99</v>
      </c>
      <c r="AN2491" s="15">
        <v>44216.385416666664</v>
      </c>
      <c r="AO2491" s="16">
        <v>3641388.25</v>
      </c>
      <c r="AP2491" s="14">
        <f>AO2491/MAX(AO$11:AO2491)-1</f>
        <v>-4.3753587839502228E-2</v>
      </c>
      <c r="AR2491" s="1" t="s">
        <v>100</v>
      </c>
      <c r="AS2491" s="15">
        <v>44216.385416666664</v>
      </c>
      <c r="AT2491" s="16">
        <v>3738460.75</v>
      </c>
      <c r="AU2491" s="14">
        <f>AT2491/MAX(AT$11:AT2491)-1</f>
        <v>-5.376762189640405E-2</v>
      </c>
      <c r="AW2491" s="1" t="s">
        <v>101</v>
      </c>
      <c r="AX2491" s="15">
        <v>44216.385416666664</v>
      </c>
      <c r="AY2491" s="16">
        <v>3698518.75</v>
      </c>
      <c r="AZ2491" s="14">
        <f>AY2491/MAX(AY$11:AY2491)-1</f>
        <v>-4.3746779432528582E-2</v>
      </c>
      <c r="BB2491" s="1" t="s">
        <v>102</v>
      </c>
      <c r="BC2491" s="15">
        <v>44216.385416666664</v>
      </c>
      <c r="BD2491" s="16">
        <v>3276087.75</v>
      </c>
      <c r="BE2491" s="14">
        <f>BD2491/MAX(BD$11:BD2491)-1</f>
        <v>-1.4967744515455128E-2</v>
      </c>
      <c r="BG2491" s="1" t="s">
        <v>103</v>
      </c>
      <c r="BH2491" s="15">
        <v>44216.385416666664</v>
      </c>
      <c r="BI2491" s="16">
        <v>4244602</v>
      </c>
      <c r="BJ2491" s="14">
        <f>BI2491/MAX(BI$11:BI2491)-1</f>
        <v>-3.5099966878888833E-2</v>
      </c>
      <c r="BL2491" s="1" t="s">
        <v>104</v>
      </c>
      <c r="BM2491" s="15">
        <v>44216.385416666664</v>
      </c>
      <c r="BN2491" s="16">
        <v>3000819.25</v>
      </c>
      <c r="BO2491" s="14">
        <f>BN2491/MAX(BN$11:BN2491)-1</f>
        <v>-2.6245181635195403E-2</v>
      </c>
      <c r="BQ2491" s="1" t="s">
        <v>105</v>
      </c>
      <c r="BR2491" s="15">
        <v>44216.385416666664</v>
      </c>
      <c r="BS2491" s="16">
        <v>3187495</v>
      </c>
      <c r="BT2491" s="14">
        <f>BS2491/MAX(BS$11:BS2491)-1</f>
        <v>-3.9187279271770681E-2</v>
      </c>
      <c r="BV2491" s="1" t="s">
        <v>106</v>
      </c>
      <c r="BW2491" s="15">
        <v>44216.385416666664</v>
      </c>
      <c r="BX2491" s="16">
        <v>2616100</v>
      </c>
      <c r="BY2491" s="14">
        <f>BX2491/MAX(BX$11:BX2491)-1</f>
        <v>-3.9537174474840397E-2</v>
      </c>
      <c r="CA2491" s="1" t="s">
        <v>107</v>
      </c>
      <c r="CB2491" s="15">
        <v>44216.385416666664</v>
      </c>
      <c r="CC2491" s="16">
        <v>2735332.25</v>
      </c>
      <c r="CD2491" s="14">
        <f>CC2491/MAX(CC$11:CC2491)-1</f>
        <v>-2.561146140705628E-2</v>
      </c>
      <c r="CF2491" s="1" t="s">
        <v>108</v>
      </c>
      <c r="CG2491" s="15">
        <v>44216.385416666664</v>
      </c>
      <c r="CH2491" s="16">
        <v>3064100.75</v>
      </c>
      <c r="CI2491" s="14">
        <f>CH2491/MAX(CH$11:CH2491)-1</f>
        <v>-1.5172165643623559E-2</v>
      </c>
      <c r="CK2491" s="1" t="s">
        <v>109</v>
      </c>
      <c r="CL2491" s="15">
        <v>44216.385416666664</v>
      </c>
      <c r="CM2491" s="16">
        <v>2766798.75</v>
      </c>
      <c r="CN2491" s="14">
        <f>CM2491/MAX(CM$11:CM2491)-1</f>
        <v>-2.4593265995877411E-2</v>
      </c>
      <c r="CP2491" s="1" t="s">
        <v>110</v>
      </c>
      <c r="CQ2491" s="15">
        <v>44216.385416666664</v>
      </c>
      <c r="CR2491" s="16">
        <v>3699629.75</v>
      </c>
      <c r="CS2491" s="14">
        <f>CR2491/MAX(CR$11:CR2491)-1</f>
        <v>-3.8688351264131171E-2</v>
      </c>
      <c r="CU2491" s="1" t="s">
        <v>111</v>
      </c>
      <c r="CV2491" s="15">
        <v>44216.385416666664</v>
      </c>
      <c r="CW2491" s="16">
        <v>3339343.5</v>
      </c>
      <c r="CX2491" s="14">
        <f>CW2491/MAX(CW$11:CW2491)-1</f>
        <v>-2.4877306397719345E-2</v>
      </c>
    </row>
    <row r="2492" spans="4:102">
      <c r="D2492" s="1" t="s">
        <v>92</v>
      </c>
      <c r="E2492" s="15">
        <v>44217.385416666664</v>
      </c>
      <c r="F2492" s="16">
        <v>5531358</v>
      </c>
      <c r="G2492" s="14">
        <f>F2492/MAX(F$11:F2492)-1</f>
        <v>-3.900691415052826E-2</v>
      </c>
      <c r="I2492" s="1" t="s">
        <v>93</v>
      </c>
      <c r="J2492" s="15">
        <v>44217.385416666664</v>
      </c>
      <c r="K2492" s="16">
        <v>5675111</v>
      </c>
      <c r="L2492" s="14">
        <f>K2492/MAX(K$11:K2492)-1</f>
        <v>-4.0908224401791982E-2</v>
      </c>
      <c r="N2492" s="1" t="s">
        <v>94</v>
      </c>
      <c r="O2492" s="15">
        <v>44217.385416666664</v>
      </c>
      <c r="P2492" s="16">
        <v>2677902.75</v>
      </c>
      <c r="Q2492" s="14">
        <f>P2492/MAX(P$11:P2492)-1</f>
        <v>-4.0925204133124948E-2</v>
      </c>
      <c r="S2492" s="1" t="s">
        <v>95</v>
      </c>
      <c r="T2492" s="15">
        <v>44217.385416666664</v>
      </c>
      <c r="U2492" s="16">
        <v>1940960.38</v>
      </c>
      <c r="V2492" s="14">
        <f>U2492/MAX(U$11:U2492)-1</f>
        <v>-5.6041274355702275E-2</v>
      </c>
      <c r="X2492" s="1" t="s">
        <v>96</v>
      </c>
      <c r="Y2492" s="15">
        <v>44217.385416666664</v>
      </c>
      <c r="Z2492" s="16">
        <v>1276640.8799999999</v>
      </c>
      <c r="AA2492" s="14">
        <f>Z2492/MAX(Z$11:Z2492)-1</f>
        <v>-0.20983650867358639</v>
      </c>
      <c r="AC2492" s="1" t="s">
        <v>97</v>
      </c>
      <c r="AD2492" s="15">
        <v>44217.385416666664</v>
      </c>
      <c r="AE2492" s="16">
        <v>4671083.5</v>
      </c>
      <c r="AF2492" s="14">
        <f>AE2492/MAX(AE$11:AE2492)-1</f>
        <v>-4.1411080872285955E-2</v>
      </c>
      <c r="AH2492" s="1" t="s">
        <v>98</v>
      </c>
      <c r="AI2492" s="15">
        <v>44217.385416666664</v>
      </c>
      <c r="AJ2492" s="16">
        <v>4244602.5</v>
      </c>
      <c r="AK2492" s="14">
        <f>AJ2492/MAX(AJ$11:AJ2492)-1</f>
        <v>-3.8725876582358376E-2</v>
      </c>
      <c r="AM2492" s="1" t="s">
        <v>99</v>
      </c>
      <c r="AN2492" s="15">
        <v>44217.385416666664</v>
      </c>
      <c r="AO2492" s="16">
        <v>3645738.25</v>
      </c>
      <c r="AP2492" s="14">
        <f>AO2492/MAX(AO$11:AO2492)-1</f>
        <v>-4.2611256506693063E-2</v>
      </c>
      <c r="AR2492" s="1" t="s">
        <v>100</v>
      </c>
      <c r="AS2492" s="15">
        <v>44217.385416666664</v>
      </c>
      <c r="AT2492" s="16">
        <v>3752386.5</v>
      </c>
      <c r="AU2492" s="14">
        <f>AT2492/MAX(AT$11:AT2492)-1</f>
        <v>-5.02429104120381E-2</v>
      </c>
      <c r="AW2492" s="1" t="s">
        <v>101</v>
      </c>
      <c r="AX2492" s="15">
        <v>44217.385416666664</v>
      </c>
      <c r="AY2492" s="16">
        <v>3713781</v>
      </c>
      <c r="AZ2492" s="14">
        <f>AY2492/MAX(AY$11:AY2492)-1</f>
        <v>-3.9800719752391522E-2</v>
      </c>
      <c r="BB2492" s="1" t="s">
        <v>102</v>
      </c>
      <c r="BC2492" s="15">
        <v>44217.385416666664</v>
      </c>
      <c r="BD2492" s="16">
        <v>3265716</v>
      </c>
      <c r="BE2492" s="14">
        <f>BD2492/MAX(BD$11:BD2492)-1</f>
        <v>-1.8086253259862795E-2</v>
      </c>
      <c r="BG2492" s="1" t="s">
        <v>103</v>
      </c>
      <c r="BH2492" s="15">
        <v>44217.385416666664</v>
      </c>
      <c r="BI2492" s="16">
        <v>4217443</v>
      </c>
      <c r="BJ2492" s="14">
        <f>BI2492/MAX(BI$11:BI2492)-1</f>
        <v>-4.1273860214361968E-2</v>
      </c>
      <c r="BL2492" s="1" t="s">
        <v>104</v>
      </c>
      <c r="BM2492" s="15">
        <v>44217.385416666664</v>
      </c>
      <c r="BN2492" s="16">
        <v>2981787.25</v>
      </c>
      <c r="BO2492" s="14">
        <f>BN2492/MAX(BN$11:BN2492)-1</f>
        <v>-3.242099569101331E-2</v>
      </c>
      <c r="BQ2492" s="1" t="s">
        <v>105</v>
      </c>
      <c r="BR2492" s="15">
        <v>44217.385416666664</v>
      </c>
      <c r="BS2492" s="16">
        <v>3167279</v>
      </c>
      <c r="BT2492" s="14">
        <f>BS2492/MAX(BS$11:BS2492)-1</f>
        <v>-4.5281026857960427E-2</v>
      </c>
      <c r="BV2492" s="1" t="s">
        <v>106</v>
      </c>
      <c r="BW2492" s="15">
        <v>44217.385416666664</v>
      </c>
      <c r="BX2492" s="16">
        <v>2619882.25</v>
      </c>
      <c r="BY2492" s="14">
        <f>BX2492/MAX(BX$11:BX2492)-1</f>
        <v>-3.814857674469152E-2</v>
      </c>
      <c r="CA2492" s="1" t="s">
        <v>107</v>
      </c>
      <c r="CB2492" s="15">
        <v>44217.385416666664</v>
      </c>
      <c r="CC2492" s="16">
        <v>2728139.5</v>
      </c>
      <c r="CD2492" s="14">
        <f>CC2492/MAX(CC$11:CC2492)-1</f>
        <v>-2.8173685122644954E-2</v>
      </c>
      <c r="CF2492" s="1" t="s">
        <v>108</v>
      </c>
      <c r="CG2492" s="15">
        <v>44217.385416666664</v>
      </c>
      <c r="CH2492" s="16">
        <v>3054397</v>
      </c>
      <c r="CI2492" s="14">
        <f>CH2492/MAX(CH$11:CH2492)-1</f>
        <v>-1.8291032768875781E-2</v>
      </c>
      <c r="CK2492" s="1" t="s">
        <v>109</v>
      </c>
      <c r="CL2492" s="15">
        <v>44217.385416666664</v>
      </c>
      <c r="CM2492" s="16">
        <v>2748812.25</v>
      </c>
      <c r="CN2492" s="14">
        <f>CM2492/MAX(CM$11:CM2492)-1</f>
        <v>-3.0934223472876776E-2</v>
      </c>
      <c r="CP2492" s="1" t="s">
        <v>110</v>
      </c>
      <c r="CQ2492" s="15">
        <v>44217.385416666664</v>
      </c>
      <c r="CR2492" s="16">
        <v>3676655.25</v>
      </c>
      <c r="CS2492" s="14">
        <f>CR2492/MAX(CR$11:CR2492)-1</f>
        <v>-4.4658044440558431E-2</v>
      </c>
      <c r="CU2492" s="1" t="s">
        <v>111</v>
      </c>
      <c r="CV2492" s="15">
        <v>44217.385416666664</v>
      </c>
      <c r="CW2492" s="16">
        <v>3318606</v>
      </c>
      <c r="CX2492" s="14">
        <f>CW2492/MAX(CW$11:CW2492)-1</f>
        <v>-3.0932869971390997E-2</v>
      </c>
    </row>
    <row r="2493" spans="4:102">
      <c r="D2493" s="1" t="s">
        <v>92</v>
      </c>
      <c r="E2493" s="15">
        <v>44218.385416666664</v>
      </c>
      <c r="F2493" s="16">
        <v>5662585</v>
      </c>
      <c r="G2493" s="14">
        <f>F2493/MAX(F$11:F2493)-1</f>
        <v>-1.6208129534387217E-2</v>
      </c>
      <c r="I2493" s="1" t="s">
        <v>93</v>
      </c>
      <c r="J2493" s="15">
        <v>44218.385416666664</v>
      </c>
      <c r="K2493" s="16">
        <v>5820704.5</v>
      </c>
      <c r="L2493" s="14">
        <f>K2493/MAX(K$11:K2493)-1</f>
        <v>-1.6302973785450203E-2</v>
      </c>
      <c r="N2493" s="1" t="s">
        <v>94</v>
      </c>
      <c r="O2493" s="15">
        <v>44218.385416666664</v>
      </c>
      <c r="P2493" s="16">
        <v>2750413.75</v>
      </c>
      <c r="Q2493" s="14">
        <f>P2493/MAX(P$11:P2493)-1</f>
        <v>-1.4955824728625333E-2</v>
      </c>
      <c r="S2493" s="1" t="s">
        <v>95</v>
      </c>
      <c r="T2493" s="15">
        <v>44218.385416666664</v>
      </c>
      <c r="U2493" s="16">
        <v>1991822.38</v>
      </c>
      <c r="V2493" s="14">
        <f>U2493/MAX(U$11:U2493)-1</f>
        <v>-3.1305257485682358E-2</v>
      </c>
      <c r="X2493" s="1" t="s">
        <v>96</v>
      </c>
      <c r="Y2493" s="15">
        <v>44218.385416666664</v>
      </c>
      <c r="Z2493" s="16">
        <v>1301716.75</v>
      </c>
      <c r="AA2493" s="14">
        <f>Z2493/MAX(Z$11:Z2493)-1</f>
        <v>-0.19431606177449645</v>
      </c>
      <c r="AC2493" s="1" t="s">
        <v>97</v>
      </c>
      <c r="AD2493" s="15">
        <v>44218.385416666664</v>
      </c>
      <c r="AE2493" s="16">
        <v>4763582.5</v>
      </c>
      <c r="AF2493" s="14">
        <f>AE2493/MAX(AE$11:AE2493)-1</f>
        <v>-2.2428650686571183E-2</v>
      </c>
      <c r="AH2493" s="1" t="s">
        <v>98</v>
      </c>
      <c r="AI2493" s="15">
        <v>44218.385416666664</v>
      </c>
      <c r="AJ2493" s="16">
        <v>4342726.5</v>
      </c>
      <c r="AK2493" s="14">
        <f>AJ2493/MAX(AJ$11:AJ2493)-1</f>
        <v>-1.6503757529695018E-2</v>
      </c>
      <c r="AM2493" s="1" t="s">
        <v>99</v>
      </c>
      <c r="AN2493" s="15">
        <v>44218.385416666664</v>
      </c>
      <c r="AO2493" s="16">
        <v>3732252.75</v>
      </c>
      <c r="AP2493" s="14">
        <f>AO2493/MAX(AO$11:AO2493)-1</f>
        <v>-1.9892124531447175E-2</v>
      </c>
      <c r="AR2493" s="1" t="s">
        <v>100</v>
      </c>
      <c r="AS2493" s="15">
        <v>44218.385416666664</v>
      </c>
      <c r="AT2493" s="16">
        <v>3843232.5</v>
      </c>
      <c r="AU2493" s="14">
        <f>AT2493/MAX(AT$11:AT2493)-1</f>
        <v>-2.7249108318168513E-2</v>
      </c>
      <c r="AW2493" s="1" t="s">
        <v>101</v>
      </c>
      <c r="AX2493" s="15">
        <v>44218.385416666664</v>
      </c>
      <c r="AY2493" s="16">
        <v>3803682.5</v>
      </c>
      <c r="AZ2493" s="14">
        <f>AY2493/MAX(AY$11:AY2493)-1</f>
        <v>-1.655665781304172E-2</v>
      </c>
      <c r="BB2493" s="1" t="s">
        <v>102</v>
      </c>
      <c r="BC2493" s="15">
        <v>44218.385416666664</v>
      </c>
      <c r="BD2493" s="16">
        <v>3295160</v>
      </c>
      <c r="BE2493" s="14">
        <f>BD2493/MAX(BD$11:BD2493)-1</f>
        <v>-9.2332273509911911E-3</v>
      </c>
      <c r="BG2493" s="1" t="s">
        <v>103</v>
      </c>
      <c r="BH2493" s="15">
        <v>44218.385416666664</v>
      </c>
      <c r="BI2493" s="16">
        <v>4301042</v>
      </c>
      <c r="BJ2493" s="14">
        <f>BI2493/MAX(BI$11:BI2493)-1</f>
        <v>-2.2269798615914937E-2</v>
      </c>
      <c r="BL2493" s="1" t="s">
        <v>104</v>
      </c>
      <c r="BM2493" s="15">
        <v>44218.385416666664</v>
      </c>
      <c r="BN2493" s="16">
        <v>3040902</v>
      </c>
      <c r="BO2493" s="14">
        <f>BN2493/MAX(BN$11:BN2493)-1</f>
        <v>-1.3238476567633661E-2</v>
      </c>
      <c r="BQ2493" s="1" t="s">
        <v>105</v>
      </c>
      <c r="BR2493" s="15">
        <v>44218.385416666664</v>
      </c>
      <c r="BS2493" s="16">
        <v>3230071</v>
      </c>
      <c r="BT2493" s="14">
        <f>BS2493/MAX(BS$11:BS2493)-1</f>
        <v>-2.6353514074421325E-2</v>
      </c>
      <c r="BV2493" s="1" t="s">
        <v>106</v>
      </c>
      <c r="BW2493" s="15">
        <v>44218.385416666664</v>
      </c>
      <c r="BX2493" s="16">
        <v>2682025.75</v>
      </c>
      <c r="BY2493" s="14">
        <f>BX2493/MAX(BX$11:BX2493)-1</f>
        <v>-1.5333500257545429E-2</v>
      </c>
      <c r="CA2493" s="1" t="s">
        <v>107</v>
      </c>
      <c r="CB2493" s="15">
        <v>44218.385416666664</v>
      </c>
      <c r="CC2493" s="16">
        <v>2707796.5</v>
      </c>
      <c r="CD2493" s="14">
        <f>CC2493/MAX(CC$11:CC2493)-1</f>
        <v>-3.5420331682892381E-2</v>
      </c>
      <c r="CF2493" s="1" t="s">
        <v>108</v>
      </c>
      <c r="CG2493" s="15">
        <v>44218.385416666664</v>
      </c>
      <c r="CH2493" s="16">
        <v>3085792</v>
      </c>
      <c r="CI2493" s="14">
        <f>CH2493/MAX(CH$11:CH2493)-1</f>
        <v>-8.2004148740111305E-3</v>
      </c>
      <c r="CK2493" s="1" t="s">
        <v>109</v>
      </c>
      <c r="CL2493" s="15">
        <v>44218.385416666664</v>
      </c>
      <c r="CM2493" s="16">
        <v>2803358.75</v>
      </c>
      <c r="CN2493" s="14">
        <f>CM2493/MAX(CM$11:CM2493)-1</f>
        <v>-1.1704410167389434E-2</v>
      </c>
      <c r="CP2493" s="1" t="s">
        <v>110</v>
      </c>
      <c r="CQ2493" s="15">
        <v>44218.385416666664</v>
      </c>
      <c r="CR2493" s="16">
        <v>3749617</v>
      </c>
      <c r="CS2493" s="14">
        <f>CR2493/MAX(CR$11:CR2493)-1</f>
        <v>-2.5699666190098558E-2</v>
      </c>
      <c r="CU2493" s="1" t="s">
        <v>111</v>
      </c>
      <c r="CV2493" s="15">
        <v>44218.385416666664</v>
      </c>
      <c r="CW2493" s="16">
        <v>3384462.5</v>
      </c>
      <c r="CX2493" s="14">
        <f>CW2493/MAX(CW$11:CW2493)-1</f>
        <v>-1.1702093721143503E-2</v>
      </c>
    </row>
    <row r="2494" spans="4:102">
      <c r="D2494" s="1" t="s">
        <v>92</v>
      </c>
      <c r="E2494" s="15">
        <v>44221.385416666664</v>
      </c>
      <c r="F2494" s="16">
        <v>5666282</v>
      </c>
      <c r="G2494" s="14">
        <f>F2494/MAX(F$11:F2494)-1</f>
        <v>-1.5565829499136319E-2</v>
      </c>
      <c r="I2494" s="1" t="s">
        <v>93</v>
      </c>
      <c r="J2494" s="15">
        <v>44221.385416666664</v>
      </c>
      <c r="K2494" s="16">
        <v>5792150.5</v>
      </c>
      <c r="L2494" s="14">
        <f>K2494/MAX(K$11:K2494)-1</f>
        <v>-2.1128589806076237E-2</v>
      </c>
      <c r="N2494" s="1" t="s">
        <v>94</v>
      </c>
      <c r="O2494" s="15">
        <v>44221.385416666664</v>
      </c>
      <c r="P2494" s="16">
        <v>2690398.25</v>
      </c>
      <c r="Q2494" s="14">
        <f>P2494/MAX(P$11:P2494)-1</f>
        <v>-3.6450015812057535E-2</v>
      </c>
      <c r="S2494" s="1" t="s">
        <v>95</v>
      </c>
      <c r="T2494" s="15">
        <v>44221.385416666664</v>
      </c>
      <c r="U2494" s="16">
        <v>1955567</v>
      </c>
      <c r="V2494" s="14">
        <f>U2494/MAX(U$11:U2494)-1</f>
        <v>-4.893755057893423E-2</v>
      </c>
      <c r="X2494" s="1" t="s">
        <v>96</v>
      </c>
      <c r="Y2494" s="15">
        <v>44221.385416666664</v>
      </c>
      <c r="Z2494" s="16">
        <v>1287328.1299999999</v>
      </c>
      <c r="AA2494" s="14">
        <f>Z2494/MAX(Z$11:Z2494)-1</f>
        <v>-0.20322174730649134</v>
      </c>
      <c r="AC2494" s="1" t="s">
        <v>97</v>
      </c>
      <c r="AD2494" s="15">
        <v>44221.385416666664</v>
      </c>
      <c r="AE2494" s="16">
        <v>4761138.5</v>
      </c>
      <c r="AF2494" s="14">
        <f>AE2494/MAX(AE$11:AE2494)-1</f>
        <v>-2.2930202696580859E-2</v>
      </c>
      <c r="AH2494" s="1" t="s">
        <v>98</v>
      </c>
      <c r="AI2494" s="15">
        <v>44221.385416666664</v>
      </c>
      <c r="AJ2494" s="16">
        <v>4346316.5</v>
      </c>
      <c r="AK2494" s="14">
        <f>AJ2494/MAX(AJ$11:AJ2494)-1</f>
        <v>-1.5690731079498699E-2</v>
      </c>
      <c r="AM2494" s="1" t="s">
        <v>99</v>
      </c>
      <c r="AN2494" s="15">
        <v>44221.385416666664</v>
      </c>
      <c r="AO2494" s="16">
        <v>3734690</v>
      </c>
      <c r="AP2494" s="14">
        <f>AO2494/MAX(AO$11:AO2494)-1</f>
        <v>-1.925209072894396E-2</v>
      </c>
      <c r="AR2494" s="1" t="s">
        <v>100</v>
      </c>
      <c r="AS2494" s="15">
        <v>44221.385416666664</v>
      </c>
      <c r="AT2494" s="16">
        <v>3775014</v>
      </c>
      <c r="AU2494" s="14">
        <f>AT2494/MAX(AT$11:AT2494)-1</f>
        <v>-4.451572091685907E-2</v>
      </c>
      <c r="AW2494" s="1" t="s">
        <v>101</v>
      </c>
      <c r="AX2494" s="15">
        <v>44221.385416666664</v>
      </c>
      <c r="AY2494" s="16">
        <v>3759540.75</v>
      </c>
      <c r="AZ2494" s="14">
        <f>AY2494/MAX(AY$11:AY2494)-1</f>
        <v>-2.7969521570724298E-2</v>
      </c>
      <c r="BB2494" s="1" t="s">
        <v>102</v>
      </c>
      <c r="BC2494" s="15">
        <v>44221.385416666664</v>
      </c>
      <c r="BD2494" s="16">
        <v>3292894</v>
      </c>
      <c r="BE2494" s="14">
        <f>BD2494/MAX(BD$11:BD2494)-1</f>
        <v>-9.9145531460429481E-3</v>
      </c>
      <c r="BG2494" s="1" t="s">
        <v>103</v>
      </c>
      <c r="BH2494" s="15">
        <v>44221.385416666664</v>
      </c>
      <c r="BI2494" s="16">
        <v>4298833.5</v>
      </c>
      <c r="BJ2494" s="14">
        <f>BI2494/MAX(BI$11:BI2494)-1</f>
        <v>-2.2771843736552388E-2</v>
      </c>
      <c r="BL2494" s="1" t="s">
        <v>104</v>
      </c>
      <c r="BM2494" s="15">
        <v>44221.385416666664</v>
      </c>
      <c r="BN2494" s="16">
        <v>3039340</v>
      </c>
      <c r="BO2494" s="14">
        <f>BN2494/MAX(BN$11:BN2494)-1</f>
        <v>-1.3745339827153757E-2</v>
      </c>
      <c r="BQ2494" s="1" t="s">
        <v>105</v>
      </c>
      <c r="BR2494" s="15">
        <v>44221.385416666664</v>
      </c>
      <c r="BS2494" s="16">
        <v>3228412</v>
      </c>
      <c r="BT2494" s="14">
        <f>BS2494/MAX(BS$11:BS2494)-1</f>
        <v>-2.6853589620794871E-2</v>
      </c>
      <c r="BV2494" s="1" t="s">
        <v>106</v>
      </c>
      <c r="BW2494" s="15">
        <v>44221.385416666664</v>
      </c>
      <c r="BX2494" s="16">
        <v>2683776.5</v>
      </c>
      <c r="BY2494" s="14">
        <f>BX2494/MAX(BX$11:BX2494)-1</f>
        <v>-1.4690738019179861E-2</v>
      </c>
      <c r="CA2494" s="1" t="s">
        <v>107</v>
      </c>
      <c r="CB2494" s="15">
        <v>44221.385416666664</v>
      </c>
      <c r="CC2494" s="16">
        <v>2702781.75</v>
      </c>
      <c r="CD2494" s="14">
        <f>CC2494/MAX(CC$11:CC2494)-1</f>
        <v>-3.7206701482725202E-2</v>
      </c>
      <c r="CF2494" s="1" t="s">
        <v>108</v>
      </c>
      <c r="CG2494" s="15">
        <v>44221.385416666664</v>
      </c>
      <c r="CH2494" s="16">
        <v>3083543</v>
      </c>
      <c r="CI2494" s="14">
        <f>CH2494/MAX(CH$11:CH2494)-1</f>
        <v>-8.9232624499164803E-3</v>
      </c>
      <c r="CK2494" s="1" t="s">
        <v>109</v>
      </c>
      <c r="CL2494" s="15">
        <v>44221.385416666664</v>
      </c>
      <c r="CM2494" s="16">
        <v>2801917.5</v>
      </c>
      <c r="CN2494" s="14">
        <f>CM2494/MAX(CM$11:CM2494)-1</f>
        <v>-1.2212508183330528E-2</v>
      </c>
      <c r="CP2494" s="1" t="s">
        <v>110</v>
      </c>
      <c r="CQ2494" s="15">
        <v>44221.385416666664</v>
      </c>
      <c r="CR2494" s="16">
        <v>3747689.25</v>
      </c>
      <c r="CS2494" s="14">
        <f>CR2494/MAX(CR$11:CR2494)-1</f>
        <v>-2.6200572674281331E-2</v>
      </c>
      <c r="CU2494" s="1" t="s">
        <v>111</v>
      </c>
      <c r="CV2494" s="15">
        <v>44221.385416666664</v>
      </c>
      <c r="CW2494" s="16">
        <v>3382722.5</v>
      </c>
      <c r="CX2494" s="14">
        <f>CW2494/MAX(CW$11:CW2494)-1</f>
        <v>-1.2210191641249035E-2</v>
      </c>
    </row>
    <row r="2495" spans="4:102">
      <c r="D2495" s="1" t="s">
        <v>92</v>
      </c>
      <c r="E2495" s="15">
        <v>44223.385416666664</v>
      </c>
      <c r="F2495" s="16">
        <v>5785113.5</v>
      </c>
      <c r="G2495" s="14">
        <f>F2495/MAX(F$11:F2495)-1</f>
        <v>0</v>
      </c>
      <c r="I2495" s="1" t="s">
        <v>93</v>
      </c>
      <c r="J2495" s="15">
        <v>44223.385416666664</v>
      </c>
      <c r="K2495" s="16">
        <v>5910141.5</v>
      </c>
      <c r="L2495" s="14">
        <f>K2495/MAX(K$11:K2495)-1</f>
        <v>-1.1881520429015691E-3</v>
      </c>
      <c r="N2495" s="1" t="s">
        <v>94</v>
      </c>
      <c r="O2495" s="15">
        <v>44223.385416666664</v>
      </c>
      <c r="P2495" s="16">
        <v>2717907.5</v>
      </c>
      <c r="Q2495" s="14">
        <f>P2495/MAX(P$11:P2495)-1</f>
        <v>-2.659774304815643E-2</v>
      </c>
      <c r="S2495" s="1" t="s">
        <v>95</v>
      </c>
      <c r="T2495" s="15">
        <v>44223.385416666664</v>
      </c>
      <c r="U2495" s="16">
        <v>1975344.88</v>
      </c>
      <c r="V2495" s="14">
        <f>U2495/MAX(U$11:U2495)-1</f>
        <v>-3.9318857382968142E-2</v>
      </c>
      <c r="X2495" s="1" t="s">
        <v>96</v>
      </c>
      <c r="Y2495" s="15">
        <v>44223.385416666664</v>
      </c>
      <c r="Z2495" s="16">
        <v>1307219.6299999999</v>
      </c>
      <c r="AA2495" s="14">
        <f>Z2495/MAX(Z$11:Z2495)-1</f>
        <v>-0.19091011187796003</v>
      </c>
      <c r="AC2495" s="1" t="s">
        <v>97</v>
      </c>
      <c r="AD2495" s="15">
        <v>44223.385416666664</v>
      </c>
      <c r="AE2495" s="16">
        <v>4863362</v>
      </c>
      <c r="AF2495" s="14">
        <f>AE2495/MAX(AE$11:AE2495)-1</f>
        <v>-1.9521331813491249E-3</v>
      </c>
      <c r="AH2495" s="1" t="s">
        <v>98</v>
      </c>
      <c r="AI2495" s="15">
        <v>44223.385416666664</v>
      </c>
      <c r="AJ2495" s="16">
        <v>4433195</v>
      </c>
      <c r="AK2495" s="14">
        <f>AJ2495/MAX(AJ$11:AJ2495)-1</f>
        <v>0</v>
      </c>
      <c r="AM2495" s="1" t="s">
        <v>99</v>
      </c>
      <c r="AN2495" s="15">
        <v>44223.385416666664</v>
      </c>
      <c r="AO2495" s="16">
        <v>3813032.75</v>
      </c>
      <c r="AP2495" s="14">
        <f>AO2495/MAX(AO$11:AO2495)-1</f>
        <v>0</v>
      </c>
      <c r="AR2495" s="1" t="s">
        <v>100</v>
      </c>
      <c r="AS2495" s="15">
        <v>44223.385416666664</v>
      </c>
      <c r="AT2495" s="16">
        <v>3836420</v>
      </c>
      <c r="AU2495" s="14">
        <f>AT2495/MAX(AT$11:AT2495)-1</f>
        <v>-2.8973403023103028E-2</v>
      </c>
      <c r="AW2495" s="1" t="s">
        <v>101</v>
      </c>
      <c r="AX2495" s="15">
        <v>44223.385416666664</v>
      </c>
      <c r="AY2495" s="16">
        <v>3833753.5</v>
      </c>
      <c r="AZ2495" s="14">
        <f>AY2495/MAX(AY$11:AY2495)-1</f>
        <v>-8.7817910246323905E-3</v>
      </c>
      <c r="BB2495" s="1" t="s">
        <v>102</v>
      </c>
      <c r="BC2495" s="15">
        <v>44223.385416666664</v>
      </c>
      <c r="BD2495" s="16">
        <v>3354378</v>
      </c>
      <c r="BE2495" s="14">
        <f>BD2495/MAX(BD$11:BD2495)-1</f>
        <v>0</v>
      </c>
      <c r="BG2495" s="1" t="s">
        <v>103</v>
      </c>
      <c r="BH2495" s="15">
        <v>44223.385416666664</v>
      </c>
      <c r="BI2495" s="16">
        <v>4391221</v>
      </c>
      <c r="BJ2495" s="14">
        <f>BI2495/MAX(BI$11:BI2495)-1</f>
        <v>-1.7699448989283439E-3</v>
      </c>
      <c r="BL2495" s="1" t="s">
        <v>104</v>
      </c>
      <c r="BM2495" s="15">
        <v>44223.385416666664</v>
      </c>
      <c r="BN2495" s="16">
        <v>3104669.5</v>
      </c>
      <c r="BO2495" s="14">
        <f>BN2495/MAX(BN$11:BN2495)-1</f>
        <v>0</v>
      </c>
      <c r="BQ2495" s="1" t="s">
        <v>105</v>
      </c>
      <c r="BR2495" s="15">
        <v>44223.385416666664</v>
      </c>
      <c r="BS2495" s="16">
        <v>3297805.5</v>
      </c>
      <c r="BT2495" s="14">
        <f>BS2495/MAX(BS$11:BS2495)-1</f>
        <v>-5.9361740528161011E-3</v>
      </c>
      <c r="BV2495" s="1" t="s">
        <v>106</v>
      </c>
      <c r="BW2495" s="15">
        <v>44223.385416666664</v>
      </c>
      <c r="BX2495" s="16">
        <v>2740050.25</v>
      </c>
      <c r="BY2495" s="14">
        <f>BX2495/MAX(BX$11:BX2495)-1</f>
        <v>0</v>
      </c>
      <c r="CA2495" s="1" t="s">
        <v>107</v>
      </c>
      <c r="CB2495" s="15">
        <v>44223.385416666664</v>
      </c>
      <c r="CC2495" s="16">
        <v>2738338</v>
      </c>
      <c r="CD2495" s="14">
        <f>CC2495/MAX(CC$11:CC2495)-1</f>
        <v>-2.4540743818772248E-2</v>
      </c>
      <c r="CF2495" s="1" t="s">
        <v>108</v>
      </c>
      <c r="CG2495" s="15">
        <v>44223.385416666664</v>
      </c>
      <c r="CH2495" s="16">
        <v>3144565.25</v>
      </c>
      <c r="CI2495" s="14">
        <f>CH2495/MAX(CH$11:CH2495)-1</f>
        <v>0</v>
      </c>
      <c r="CK2495" s="1" t="s">
        <v>109</v>
      </c>
      <c r="CL2495" s="15">
        <v>44223.385416666664</v>
      </c>
      <c r="CM2495" s="16">
        <v>2862198.5</v>
      </c>
      <c r="CN2495" s="14">
        <f>CM2495/MAX(CM$11:CM2495)-1</f>
        <v>0</v>
      </c>
      <c r="CP2495" s="1" t="s">
        <v>110</v>
      </c>
      <c r="CQ2495" s="15">
        <v>44223.385416666664</v>
      </c>
      <c r="CR2495" s="16">
        <v>3828321.75</v>
      </c>
      <c r="CS2495" s="14">
        <f>CR2495/MAX(CR$11:CR2495)-1</f>
        <v>-5.2490270455072263E-3</v>
      </c>
      <c r="CU2495" s="1" t="s">
        <v>111</v>
      </c>
      <c r="CV2495" s="15">
        <v>44223.385416666664</v>
      </c>
      <c r="CW2495" s="16">
        <v>3455502.75</v>
      </c>
      <c r="CX2495" s="14">
        <f>CW2495/MAX(CW$11:CW2495)-1</f>
        <v>0</v>
      </c>
    </row>
    <row r="2496" spans="4:102">
      <c r="D2496" s="1" t="s">
        <v>92</v>
      </c>
      <c r="E2496" s="15">
        <v>44224.385416666664</v>
      </c>
      <c r="F2496" s="16">
        <v>5805383</v>
      </c>
      <c r="G2496" s="14">
        <f>F2496/MAX(F$11:F2496)-1</f>
        <v>0</v>
      </c>
      <c r="I2496" s="1" t="s">
        <v>93</v>
      </c>
      <c r="J2496" s="15">
        <v>44224.385416666664</v>
      </c>
      <c r="K2496" s="16">
        <v>6099486</v>
      </c>
      <c r="L2496" s="14">
        <f>K2496/MAX(K$11:K2496)-1</f>
        <v>0</v>
      </c>
      <c r="N2496" s="1" t="s">
        <v>94</v>
      </c>
      <c r="O2496" s="15">
        <v>44224.385416666664</v>
      </c>
      <c r="P2496" s="16">
        <v>2755987.5</v>
      </c>
      <c r="Q2496" s="14">
        <f>P2496/MAX(P$11:P2496)-1</f>
        <v>-1.2959619622423091E-2</v>
      </c>
      <c r="S2496" s="1" t="s">
        <v>95</v>
      </c>
      <c r="T2496" s="15">
        <v>44224.385416666664</v>
      </c>
      <c r="U2496" s="16">
        <v>2000375.13</v>
      </c>
      <c r="V2496" s="14">
        <f>U2496/MAX(U$11:U2496)-1</f>
        <v>-2.7145748062437858E-2</v>
      </c>
      <c r="X2496" s="1" t="s">
        <v>96</v>
      </c>
      <c r="Y2496" s="15">
        <v>44224.385416666664</v>
      </c>
      <c r="Z2496" s="16">
        <v>1313211.3799999999</v>
      </c>
      <c r="AA2496" s="14">
        <f>Z2496/MAX(Z$11:Z2496)-1</f>
        <v>-0.18720158101910567</v>
      </c>
      <c r="AC2496" s="1" t="s">
        <v>97</v>
      </c>
      <c r="AD2496" s="15">
        <v>44224.385416666664</v>
      </c>
      <c r="AE2496" s="16">
        <v>4854117.5</v>
      </c>
      <c r="AF2496" s="14">
        <f>AE2496/MAX(AE$11:AE2496)-1</f>
        <v>-3.8492680244484045E-3</v>
      </c>
      <c r="AH2496" s="1" t="s">
        <v>98</v>
      </c>
      <c r="AI2496" s="15">
        <v>44224.385416666664</v>
      </c>
      <c r="AJ2496" s="16">
        <v>4429483.5</v>
      </c>
      <c r="AK2496" s="14">
        <f>AJ2496/MAX(AJ$11:AJ2496)-1</f>
        <v>-8.3720657449082303E-4</v>
      </c>
      <c r="AM2496" s="1" t="s">
        <v>99</v>
      </c>
      <c r="AN2496" s="15">
        <v>44224.385416666664</v>
      </c>
      <c r="AO2496" s="16">
        <v>3794698</v>
      </c>
      <c r="AP2496" s="14">
        <f>AO2496/MAX(AO$11:AO2496)-1</f>
        <v>-4.8084428333325935E-3</v>
      </c>
      <c r="AR2496" s="1" t="s">
        <v>100</v>
      </c>
      <c r="AS2496" s="15">
        <v>44224.385416666664</v>
      </c>
      <c r="AT2496" s="16">
        <v>3814242.5</v>
      </c>
      <c r="AU2496" s="14">
        <f>AT2496/MAX(AT$11:AT2496)-1</f>
        <v>-3.4586694152451525E-2</v>
      </c>
      <c r="AW2496" s="1" t="s">
        <v>101</v>
      </c>
      <c r="AX2496" s="15">
        <v>44224.385416666664</v>
      </c>
      <c r="AY2496" s="16">
        <v>4016063.25</v>
      </c>
      <c r="AZ2496" s="14">
        <f>AY2496/MAX(AY$11:AY2496)-1</f>
        <v>0</v>
      </c>
      <c r="BB2496" s="1" t="s">
        <v>102</v>
      </c>
      <c r="BC2496" s="15">
        <v>44224.385416666664</v>
      </c>
      <c r="BD2496" s="16">
        <v>3350891.5</v>
      </c>
      <c r="BE2496" s="14">
        <f>BD2496/MAX(BD$11:BD2496)-1</f>
        <v>-1.0393879282537544E-3</v>
      </c>
      <c r="BG2496" s="1" t="s">
        <v>103</v>
      </c>
      <c r="BH2496" s="15">
        <v>44224.385416666664</v>
      </c>
      <c r="BI2496" s="16">
        <v>4382866</v>
      </c>
      <c r="BJ2496" s="14">
        <f>BI2496/MAX(BI$11:BI2496)-1</f>
        <v>-3.6692371710251859E-3</v>
      </c>
      <c r="BL2496" s="1" t="s">
        <v>104</v>
      </c>
      <c r="BM2496" s="15">
        <v>44224.385416666664</v>
      </c>
      <c r="BN2496" s="16">
        <v>3098761.25</v>
      </c>
      <c r="BO2496" s="14">
        <f>BN2496/MAX(BN$11:BN2496)-1</f>
        <v>-1.9030205952679236E-3</v>
      </c>
      <c r="BQ2496" s="1" t="s">
        <v>105</v>
      </c>
      <c r="BR2496" s="15">
        <v>44224.385416666664</v>
      </c>
      <c r="BS2496" s="16">
        <v>3291529.75</v>
      </c>
      <c r="BT2496" s="14">
        <f>BS2496/MAX(BS$11:BS2496)-1</f>
        <v>-7.827885391064604E-3</v>
      </c>
      <c r="BV2496" s="1" t="s">
        <v>106</v>
      </c>
      <c r="BW2496" s="15">
        <v>44224.385416666664</v>
      </c>
      <c r="BX2496" s="16">
        <v>2736534.5</v>
      </c>
      <c r="BY2496" s="14">
        <f>BX2496/MAX(BX$11:BX2496)-1</f>
        <v>-1.2830969067081366E-3</v>
      </c>
      <c r="CA2496" s="1" t="s">
        <v>107</v>
      </c>
      <c r="CB2496" s="15">
        <v>44224.385416666664</v>
      </c>
      <c r="CC2496" s="16">
        <v>2734599.5</v>
      </c>
      <c r="CD2496" s="14">
        <f>CC2496/MAX(CC$11:CC2496)-1</f>
        <v>-2.5872483884912145E-2</v>
      </c>
      <c r="CF2496" s="1" t="s">
        <v>108</v>
      </c>
      <c r="CG2496" s="15">
        <v>44224.385416666664</v>
      </c>
      <c r="CH2496" s="16">
        <v>3141105</v>
      </c>
      <c r="CI2496" s="14">
        <f>CH2496/MAX(CH$11:CH2496)-1</f>
        <v>-1.1003905865842878E-3</v>
      </c>
      <c r="CK2496" s="1" t="s">
        <v>109</v>
      </c>
      <c r="CL2496" s="15">
        <v>44224.385416666664</v>
      </c>
      <c r="CM2496" s="16">
        <v>2856746.75</v>
      </c>
      <c r="CN2496" s="14">
        <f>CM2496/MAX(CM$11:CM2496)-1</f>
        <v>-1.904742106461188E-3</v>
      </c>
      <c r="CP2496" s="1" t="s">
        <v>110</v>
      </c>
      <c r="CQ2496" s="15">
        <v>44224.385416666664</v>
      </c>
      <c r="CR2496" s="16">
        <v>3821029.5</v>
      </c>
      <c r="CS2496" s="14">
        <f>CR2496/MAX(CR$11:CR2496)-1</f>
        <v>-7.1438449987075714E-3</v>
      </c>
      <c r="CU2496" s="1" t="s">
        <v>111</v>
      </c>
      <c r="CV2496" s="15">
        <v>44224.385416666664</v>
      </c>
      <c r="CW2496" s="16">
        <v>3448920.5</v>
      </c>
      <c r="CX2496" s="14">
        <f>CW2496/MAX(CW$11:CW2496)-1</f>
        <v>-1.9048602985484164E-3</v>
      </c>
    </row>
    <row r="2497" spans="4:102">
      <c r="D2497" s="1" t="s">
        <v>92</v>
      </c>
      <c r="E2497" s="15">
        <v>44225.385416666664</v>
      </c>
      <c r="F2497" s="16">
        <v>5802768.5</v>
      </c>
      <c r="G2497" s="14">
        <f>F2497/MAX(F$11:F2497)-1</f>
        <v>-4.5035788336444948E-4</v>
      </c>
      <c r="I2497" s="1" t="s">
        <v>93</v>
      </c>
      <c r="J2497" s="15">
        <v>44225.385416666664</v>
      </c>
      <c r="K2497" s="16">
        <v>6073437.5</v>
      </c>
      <c r="L2497" s="14">
        <f>K2497/MAX(K$11:K2497)-1</f>
        <v>-4.2706057526814556E-3</v>
      </c>
      <c r="N2497" s="1" t="s">
        <v>94</v>
      </c>
      <c r="O2497" s="15">
        <v>44225.385416666664</v>
      </c>
      <c r="P2497" s="16">
        <v>2738883.75</v>
      </c>
      <c r="Q2497" s="14">
        <f>P2497/MAX(P$11:P2497)-1</f>
        <v>-1.9085225020082919E-2</v>
      </c>
      <c r="S2497" s="1" t="s">
        <v>95</v>
      </c>
      <c r="T2497" s="15">
        <v>44225.385416666664</v>
      </c>
      <c r="U2497" s="16">
        <v>1988860.88</v>
      </c>
      <c r="V2497" s="14">
        <f>U2497/MAX(U$11:U2497)-1</f>
        <v>-3.2745541272410361E-2</v>
      </c>
      <c r="X2497" s="1" t="s">
        <v>96</v>
      </c>
      <c r="Y2497" s="15">
        <v>44225.385416666664</v>
      </c>
      <c r="Z2497" s="16">
        <v>1304724.6299999999</v>
      </c>
      <c r="AA2497" s="14">
        <f>Z2497/MAX(Z$11:Z2497)-1</f>
        <v>-0.19245436597615206</v>
      </c>
      <c r="AC2497" s="1" t="s">
        <v>97</v>
      </c>
      <c r="AD2497" s="15">
        <v>44225.385416666664</v>
      </c>
      <c r="AE2497" s="16">
        <v>4836637</v>
      </c>
      <c r="AF2497" s="14">
        <f>AE2497/MAX(AE$11:AE2497)-1</f>
        <v>-7.4365756803299599E-3</v>
      </c>
      <c r="AH2497" s="1" t="s">
        <v>98</v>
      </c>
      <c r="AI2497" s="15">
        <v>44225.385416666664</v>
      </c>
      <c r="AJ2497" s="16">
        <v>4428670.5</v>
      </c>
      <c r="AK2497" s="14">
        <f>AJ2497/MAX(AJ$11:AJ2497)-1</f>
        <v>-1.0205957554314526E-3</v>
      </c>
      <c r="AM2497" s="1" t="s">
        <v>99</v>
      </c>
      <c r="AN2497" s="15">
        <v>44225.385416666664</v>
      </c>
      <c r="AO2497" s="16">
        <v>3794001.25</v>
      </c>
      <c r="AP2497" s="14">
        <f>AO2497/MAX(AO$11:AO2497)-1</f>
        <v>-4.9911713976230621E-3</v>
      </c>
      <c r="AR2497" s="1" t="s">
        <v>100</v>
      </c>
      <c r="AS2497" s="15">
        <v>44225.385416666664</v>
      </c>
      <c r="AT2497" s="16">
        <v>3813542.25</v>
      </c>
      <c r="AU2497" s="14">
        <f>AT2497/MAX(AT$11:AT2497)-1</f>
        <v>-3.476393266505784E-2</v>
      </c>
      <c r="AW2497" s="1" t="s">
        <v>101</v>
      </c>
      <c r="AX2497" s="15">
        <v>44225.385416666664</v>
      </c>
      <c r="AY2497" s="16">
        <v>4015046.5</v>
      </c>
      <c r="AZ2497" s="14">
        <f>AY2497/MAX(AY$11:AY2497)-1</f>
        <v>-2.5317081348252835E-4</v>
      </c>
      <c r="BB2497" s="1" t="s">
        <v>102</v>
      </c>
      <c r="BC2497" s="15">
        <v>44225.385416666664</v>
      </c>
      <c r="BD2497" s="16">
        <v>3347145</v>
      </c>
      <c r="BE2497" s="14">
        <f>BD2497/MAX(BD$11:BD2497)-1</f>
        <v>-2.156286500805793E-3</v>
      </c>
      <c r="BG2497" s="1" t="s">
        <v>103</v>
      </c>
      <c r="BH2497" s="15">
        <v>44225.385416666664</v>
      </c>
      <c r="BI2497" s="16">
        <v>4365305.5</v>
      </c>
      <c r="BJ2497" s="14">
        <f>BI2497/MAX(BI$11:BI2497)-1</f>
        <v>-7.6611608028811506E-3</v>
      </c>
      <c r="BL2497" s="1" t="s">
        <v>104</v>
      </c>
      <c r="BM2497" s="15">
        <v>44225.385416666664</v>
      </c>
      <c r="BN2497" s="16">
        <v>3100317.5</v>
      </c>
      <c r="BO2497" s="14">
        <f>BN2497/MAX(BN$11:BN2497)-1</f>
        <v>-1.4017595109560022E-3</v>
      </c>
      <c r="BQ2497" s="1" t="s">
        <v>105</v>
      </c>
      <c r="BR2497" s="15">
        <v>44225.385416666664</v>
      </c>
      <c r="BS2497" s="16">
        <v>3292221.5</v>
      </c>
      <c r="BT2497" s="14">
        <f>BS2497/MAX(BS$11:BS2497)-1</f>
        <v>-7.6193698641182639E-3</v>
      </c>
      <c r="BV2497" s="1" t="s">
        <v>106</v>
      </c>
      <c r="BW2497" s="15">
        <v>44225.385416666664</v>
      </c>
      <c r="BX2497" s="16">
        <v>2737109.75</v>
      </c>
      <c r="BY2497" s="14">
        <f>BX2497/MAX(BX$11:BX2497)-1</f>
        <v>-1.0731555014364957E-3</v>
      </c>
      <c r="CA2497" s="1" t="s">
        <v>107</v>
      </c>
      <c r="CB2497" s="15">
        <v>44225.385416666664</v>
      </c>
      <c r="CC2497" s="16">
        <v>2731520.25</v>
      </c>
      <c r="CD2497" s="14">
        <f>CC2497/MAX(CC$11:CC2497)-1</f>
        <v>-2.6969383871179753E-2</v>
      </c>
      <c r="CF2497" s="1" t="s">
        <v>108</v>
      </c>
      <c r="CG2497" s="15">
        <v>44225.385416666664</v>
      </c>
      <c r="CH2497" s="16">
        <v>3137568</v>
      </c>
      <c r="CI2497" s="14">
        <f>CH2497/MAX(CH$11:CH2497)-1</f>
        <v>-2.2251883626838165E-3</v>
      </c>
      <c r="CK2497" s="1" t="s">
        <v>109</v>
      </c>
      <c r="CL2497" s="15">
        <v>44225.385416666664</v>
      </c>
      <c r="CM2497" s="16">
        <v>2853530</v>
      </c>
      <c r="CN2497" s="14">
        <f>CM2497/MAX(CM$11:CM2497)-1</f>
        <v>-3.0286159398098533E-3</v>
      </c>
      <c r="CP2497" s="1" t="s">
        <v>110</v>
      </c>
      <c r="CQ2497" s="15">
        <v>44225.385416666664</v>
      </c>
      <c r="CR2497" s="16">
        <v>3815716.25</v>
      </c>
      <c r="CS2497" s="14">
        <f>CR2497/MAX(CR$11:CR2497)-1</f>
        <v>-8.5244396697408131E-3</v>
      </c>
      <c r="CU2497" s="1" t="s">
        <v>111</v>
      </c>
      <c r="CV2497" s="15">
        <v>44225.385416666664</v>
      </c>
      <c r="CW2497" s="16">
        <v>3440149.75</v>
      </c>
      <c r="CX2497" s="14">
        <f>CW2497/MAX(CW$11:CW2497)-1</f>
        <v>-4.4430582496280957E-3</v>
      </c>
    </row>
    <row r="2498" spans="4:102">
      <c r="D2498" s="1" t="s">
        <v>92</v>
      </c>
      <c r="E2498" s="15">
        <v>44228.385416666664</v>
      </c>
      <c r="F2498" s="16">
        <v>5891076.5</v>
      </c>
      <c r="G2498" s="14">
        <f>F2498/MAX(F$11:F2498)-1</f>
        <v>0</v>
      </c>
      <c r="I2498" s="1" t="s">
        <v>93</v>
      </c>
      <c r="J2498" s="15">
        <v>44228.385416666664</v>
      </c>
      <c r="K2498" s="16">
        <v>6150519.5</v>
      </c>
      <c r="L2498" s="14">
        <f>K2498/MAX(K$11:K2498)-1</f>
        <v>0</v>
      </c>
      <c r="N2498" s="1" t="s">
        <v>94</v>
      </c>
      <c r="O2498" s="15">
        <v>44228.385416666664</v>
      </c>
      <c r="P2498" s="16">
        <v>2773644.75</v>
      </c>
      <c r="Q2498" s="14">
        <f>P2498/MAX(P$11:P2498)-1</f>
        <v>-6.6357815221335104E-3</v>
      </c>
      <c r="S2498" s="1" t="s">
        <v>95</v>
      </c>
      <c r="T2498" s="15">
        <v>44228.385416666664</v>
      </c>
      <c r="U2498" s="16">
        <v>2014102.88</v>
      </c>
      <c r="V2498" s="14">
        <f>U2498/MAX(U$11:U2498)-1</f>
        <v>-2.0469450323705285E-2</v>
      </c>
      <c r="X2498" s="1" t="s">
        <v>96</v>
      </c>
      <c r="Y2498" s="15">
        <v>44228.385416666664</v>
      </c>
      <c r="Z2498" s="16">
        <v>1312409.6299999999</v>
      </c>
      <c r="AA2498" s="14">
        <f>Z2498/MAX(Z$11:Z2498)-1</f>
        <v>-0.18769781577791345</v>
      </c>
      <c r="AC2498" s="1" t="s">
        <v>97</v>
      </c>
      <c r="AD2498" s="15">
        <v>44228.385416666664</v>
      </c>
      <c r="AE2498" s="16">
        <v>4907619.5</v>
      </c>
      <c r="AF2498" s="14">
        <f>AE2498/MAX(AE$11:AE2498)-1</f>
        <v>0</v>
      </c>
      <c r="AH2498" s="1" t="s">
        <v>98</v>
      </c>
      <c r="AI2498" s="15">
        <v>44228.385416666664</v>
      </c>
      <c r="AJ2498" s="16">
        <v>4497912</v>
      </c>
      <c r="AK2498" s="14">
        <f>AJ2498/MAX(AJ$11:AJ2498)-1</f>
        <v>0</v>
      </c>
      <c r="AM2498" s="1" t="s">
        <v>99</v>
      </c>
      <c r="AN2498" s="15">
        <v>44228.385416666664</v>
      </c>
      <c r="AO2498" s="16">
        <v>3853320</v>
      </c>
      <c r="AP2498" s="14">
        <f>AO2498/MAX(AO$11:AO2498)-1</f>
        <v>0</v>
      </c>
      <c r="AR2498" s="1" t="s">
        <v>100</v>
      </c>
      <c r="AS2498" s="15">
        <v>44228.385416666664</v>
      </c>
      <c r="AT2498" s="16">
        <v>3873166.5</v>
      </c>
      <c r="AU2498" s="14">
        <f>AT2498/MAX(AT$11:AT2498)-1</f>
        <v>-1.9672589023120968E-2</v>
      </c>
      <c r="AW2498" s="1" t="s">
        <v>101</v>
      </c>
      <c r="AX2498" s="15">
        <v>44228.385416666664</v>
      </c>
      <c r="AY2498" s="16">
        <v>4062378.5</v>
      </c>
      <c r="AZ2498" s="14">
        <f>AY2498/MAX(AY$11:AY2498)-1</f>
        <v>0</v>
      </c>
      <c r="BB2498" s="1" t="s">
        <v>102</v>
      </c>
      <c r="BC2498" s="15">
        <v>44228.385416666664</v>
      </c>
      <c r="BD2498" s="16">
        <v>3375489.75</v>
      </c>
      <c r="BE2498" s="14">
        <f>BD2498/MAX(BD$11:BD2498)-1</f>
        <v>0</v>
      </c>
      <c r="BG2498" s="1" t="s">
        <v>103</v>
      </c>
      <c r="BH2498" s="15">
        <v>44228.385416666664</v>
      </c>
      <c r="BI2498" s="16">
        <v>4429429</v>
      </c>
      <c r="BJ2498" s="14">
        <f>BI2498/MAX(BI$11:BI2498)-1</f>
        <v>0</v>
      </c>
      <c r="BL2498" s="1" t="s">
        <v>104</v>
      </c>
      <c r="BM2498" s="15">
        <v>44228.385416666664</v>
      </c>
      <c r="BN2498" s="16">
        <v>3151606</v>
      </c>
      <c r="BO2498" s="14">
        <f>BN2498/MAX(BN$11:BN2498)-1</f>
        <v>0</v>
      </c>
      <c r="BQ2498" s="1" t="s">
        <v>105</v>
      </c>
      <c r="BR2498" s="15">
        <v>44228.385416666664</v>
      </c>
      <c r="BS2498" s="16">
        <v>3346846.75</v>
      </c>
      <c r="BT2498" s="14">
        <f>BS2498/MAX(BS$11:BS2498)-1</f>
        <v>0</v>
      </c>
      <c r="BV2498" s="1" t="s">
        <v>106</v>
      </c>
      <c r="BW2498" s="15">
        <v>44228.385416666664</v>
      </c>
      <c r="BX2498" s="16">
        <v>2782524.5</v>
      </c>
      <c r="BY2498" s="14">
        <f>BX2498/MAX(BX$11:BX2498)-1</f>
        <v>0</v>
      </c>
      <c r="CA2498" s="1" t="s">
        <v>107</v>
      </c>
      <c r="CB2498" s="15">
        <v>44228.385416666664</v>
      </c>
      <c r="CC2498" s="16">
        <v>2730541.25</v>
      </c>
      <c r="CD2498" s="14">
        <f>CC2498/MAX(CC$11:CC2498)-1</f>
        <v>-2.7318126287857791E-2</v>
      </c>
      <c r="CF2498" s="1" t="s">
        <v>108</v>
      </c>
      <c r="CG2498" s="15">
        <v>44228.385416666664</v>
      </c>
      <c r="CH2498" s="16">
        <v>3164171.5</v>
      </c>
      <c r="CI2498" s="14">
        <f>CH2498/MAX(CH$11:CH2498)-1</f>
        <v>0</v>
      </c>
      <c r="CK2498" s="1" t="s">
        <v>109</v>
      </c>
      <c r="CL2498" s="15">
        <v>44228.385416666664</v>
      </c>
      <c r="CM2498" s="16">
        <v>2885828.5</v>
      </c>
      <c r="CN2498" s="14">
        <f>CM2498/MAX(CM$11:CM2498)-1</f>
        <v>0</v>
      </c>
      <c r="CP2498" s="1" t="s">
        <v>110</v>
      </c>
      <c r="CQ2498" s="15">
        <v>44228.385416666664</v>
      </c>
      <c r="CR2498" s="16">
        <v>3874073.5</v>
      </c>
      <c r="CS2498" s="14">
        <f>CR2498/MAX(CR$11:CR2498)-1</f>
        <v>0</v>
      </c>
      <c r="CU2498" s="1" t="s">
        <v>111</v>
      </c>
      <c r="CV2498" s="15">
        <v>44228.385416666664</v>
      </c>
      <c r="CW2498" s="16">
        <v>3491074</v>
      </c>
      <c r="CX2498" s="14">
        <f>CW2498/MAX(CW$11:CW2498)-1</f>
        <v>0</v>
      </c>
    </row>
    <row r="2499" spans="4:102">
      <c r="D2499" s="1" t="s">
        <v>92</v>
      </c>
      <c r="E2499" s="15">
        <v>44229.385416666664</v>
      </c>
      <c r="F2499" s="16">
        <v>5940560</v>
      </c>
      <c r="G2499" s="14">
        <f>F2499/MAX(F$11:F2499)-1</f>
        <v>0</v>
      </c>
      <c r="I2499" s="1" t="s">
        <v>93</v>
      </c>
      <c r="J2499" s="15">
        <v>44229.385416666664</v>
      </c>
      <c r="K2499" s="16">
        <v>6209293</v>
      </c>
      <c r="L2499" s="14">
        <f>K2499/MAX(K$11:K2499)-1</f>
        <v>0</v>
      </c>
      <c r="N2499" s="1" t="s">
        <v>94</v>
      </c>
      <c r="O2499" s="15">
        <v>44229.385416666664</v>
      </c>
      <c r="P2499" s="16">
        <v>2781611.25</v>
      </c>
      <c r="Q2499" s="14">
        <f>P2499/MAX(P$11:P2499)-1</f>
        <v>-3.7826273658544407E-3</v>
      </c>
      <c r="S2499" s="1" t="s">
        <v>95</v>
      </c>
      <c r="T2499" s="15">
        <v>44229.385416666664</v>
      </c>
      <c r="U2499" s="16">
        <v>2022981.13</v>
      </c>
      <c r="V2499" s="14">
        <f>U2499/MAX(U$11:U2499)-1</f>
        <v>-1.6151638562935777E-2</v>
      </c>
      <c r="X2499" s="1" t="s">
        <v>96</v>
      </c>
      <c r="Y2499" s="15">
        <v>44229.385416666664</v>
      </c>
      <c r="Z2499" s="16">
        <v>1320757.5</v>
      </c>
      <c r="AA2499" s="14">
        <f>Z2499/MAX(Z$11:Z2499)-1</f>
        <v>-0.18253098914117039</v>
      </c>
      <c r="AC2499" s="1" t="s">
        <v>97</v>
      </c>
      <c r="AD2499" s="15">
        <v>44229.385416666664</v>
      </c>
      <c r="AE2499" s="16">
        <v>4946823.5</v>
      </c>
      <c r="AF2499" s="14">
        <f>AE2499/MAX(AE$11:AE2499)-1</f>
        <v>0</v>
      </c>
      <c r="AH2499" s="1" t="s">
        <v>98</v>
      </c>
      <c r="AI2499" s="15">
        <v>44229.385416666664</v>
      </c>
      <c r="AJ2499" s="16">
        <v>4536712</v>
      </c>
      <c r="AK2499" s="14">
        <f>AJ2499/MAX(AJ$11:AJ2499)-1</f>
        <v>0</v>
      </c>
      <c r="AM2499" s="1" t="s">
        <v>99</v>
      </c>
      <c r="AN2499" s="15">
        <v>44229.385416666664</v>
      </c>
      <c r="AO2499" s="16">
        <v>3886559.5</v>
      </c>
      <c r="AP2499" s="14">
        <f>AO2499/MAX(AO$11:AO2499)-1</f>
        <v>0</v>
      </c>
      <c r="AR2499" s="1" t="s">
        <v>100</v>
      </c>
      <c r="AS2499" s="15">
        <v>44229.385416666664</v>
      </c>
      <c r="AT2499" s="16">
        <v>3906577</v>
      </c>
      <c r="AU2499" s="14">
        <f>AT2499/MAX(AT$11:AT2499)-1</f>
        <v>-1.1216141575162486E-2</v>
      </c>
      <c r="AW2499" s="1" t="s">
        <v>101</v>
      </c>
      <c r="AX2499" s="15">
        <v>44229.385416666664</v>
      </c>
      <c r="AY2499" s="16">
        <v>4094110</v>
      </c>
      <c r="AZ2499" s="14">
        <f>AY2499/MAX(AY$11:AY2499)-1</f>
        <v>0</v>
      </c>
      <c r="BB2499" s="1" t="s">
        <v>102</v>
      </c>
      <c r="BC2499" s="15">
        <v>44229.385416666664</v>
      </c>
      <c r="BD2499" s="16">
        <v>3406513.75</v>
      </c>
      <c r="BE2499" s="14">
        <f>BD2499/MAX(BD$11:BD2499)-1</f>
        <v>0</v>
      </c>
      <c r="BG2499" s="1" t="s">
        <v>103</v>
      </c>
      <c r="BH2499" s="15">
        <v>44229.385416666664</v>
      </c>
      <c r="BI2499" s="16">
        <v>4464845.5</v>
      </c>
      <c r="BJ2499" s="14">
        <f>BI2499/MAX(BI$11:BI2499)-1</f>
        <v>0</v>
      </c>
      <c r="BL2499" s="1" t="s">
        <v>104</v>
      </c>
      <c r="BM2499" s="15">
        <v>44229.385416666664</v>
      </c>
      <c r="BN2499" s="16">
        <v>3180718.5</v>
      </c>
      <c r="BO2499" s="14">
        <f>BN2499/MAX(BN$11:BN2499)-1</f>
        <v>0</v>
      </c>
      <c r="BQ2499" s="1" t="s">
        <v>105</v>
      </c>
      <c r="BR2499" s="15">
        <v>44229.385416666664</v>
      </c>
      <c r="BS2499" s="16">
        <v>3377853.5</v>
      </c>
      <c r="BT2499" s="14">
        <f>BS2499/MAX(BS$11:BS2499)-1</f>
        <v>0</v>
      </c>
      <c r="BV2499" s="1" t="s">
        <v>106</v>
      </c>
      <c r="BW2499" s="15">
        <v>44229.385416666664</v>
      </c>
      <c r="BX2499" s="16">
        <v>2808303.25</v>
      </c>
      <c r="BY2499" s="14">
        <f>BX2499/MAX(BX$11:BX2499)-1</f>
        <v>0</v>
      </c>
      <c r="CA2499" s="1" t="s">
        <v>107</v>
      </c>
      <c r="CB2499" s="15">
        <v>44229.385416666664</v>
      </c>
      <c r="CC2499" s="16">
        <v>2753895.5</v>
      </c>
      <c r="CD2499" s="14">
        <f>CC2499/MAX(CC$11:CC2499)-1</f>
        <v>-1.8998802912266299E-2</v>
      </c>
      <c r="CF2499" s="1" t="s">
        <v>108</v>
      </c>
      <c r="CG2499" s="15">
        <v>44229.385416666664</v>
      </c>
      <c r="CH2499" s="16">
        <v>3193272.5</v>
      </c>
      <c r="CI2499" s="14">
        <f>CH2499/MAX(CH$11:CH2499)-1</f>
        <v>0</v>
      </c>
      <c r="CK2499" s="1" t="s">
        <v>109</v>
      </c>
      <c r="CL2499" s="15">
        <v>44229.385416666664</v>
      </c>
      <c r="CM2499" s="16">
        <v>2907924.25</v>
      </c>
      <c r="CN2499" s="14">
        <f>CM2499/MAX(CM$11:CM2499)-1</f>
        <v>0</v>
      </c>
      <c r="CP2499" s="1" t="s">
        <v>110</v>
      </c>
      <c r="CQ2499" s="15">
        <v>44229.385416666664</v>
      </c>
      <c r="CR2499" s="16">
        <v>3906774.25</v>
      </c>
      <c r="CS2499" s="14">
        <f>CR2499/MAX(CR$11:CR2499)-1</f>
        <v>0</v>
      </c>
      <c r="CU2499" s="1" t="s">
        <v>111</v>
      </c>
      <c r="CV2499" s="15">
        <v>44229.385416666664</v>
      </c>
      <c r="CW2499" s="16">
        <v>3520209.75</v>
      </c>
      <c r="CX2499" s="14">
        <f>CW2499/MAX(CW$11:CW2499)-1</f>
        <v>0</v>
      </c>
    </row>
    <row r="2500" spans="4:102">
      <c r="D2500" s="1" t="s">
        <v>92</v>
      </c>
      <c r="E2500" s="15">
        <v>44230.385416666664</v>
      </c>
      <c r="F2500" s="16">
        <v>5964647</v>
      </c>
      <c r="G2500" s="14">
        <f>F2500/MAX(F$11:F2500)-1</f>
        <v>0</v>
      </c>
      <c r="I2500" s="1" t="s">
        <v>93</v>
      </c>
      <c r="J2500" s="15">
        <v>44230.385416666664</v>
      </c>
      <c r="K2500" s="16">
        <v>6183524</v>
      </c>
      <c r="L2500" s="14">
        <f>K2500/MAX(K$11:K2500)-1</f>
        <v>-4.150069903288478E-3</v>
      </c>
      <c r="N2500" s="1" t="s">
        <v>94</v>
      </c>
      <c r="O2500" s="15">
        <v>44230.385416666664</v>
      </c>
      <c r="P2500" s="16">
        <v>2774765</v>
      </c>
      <c r="Q2500" s="14">
        <f>P2500/MAX(P$11:P2500)-1</f>
        <v>-6.2345707089066504E-3</v>
      </c>
      <c r="S2500" s="1" t="s">
        <v>95</v>
      </c>
      <c r="T2500" s="15">
        <v>44230.385416666664</v>
      </c>
      <c r="U2500" s="16">
        <v>2017997.38</v>
      </c>
      <c r="V2500" s="14">
        <f>U2500/MAX(U$11:U2500)-1</f>
        <v>-1.8575415136329765E-2</v>
      </c>
      <c r="X2500" s="1" t="s">
        <v>96</v>
      </c>
      <c r="Y2500" s="15">
        <v>44230.385416666664</v>
      </c>
      <c r="Z2500" s="16">
        <v>1316326.75</v>
      </c>
      <c r="AA2500" s="14">
        <f>Z2500/MAX(Z$11:Z2500)-1</f>
        <v>-0.18527335541193757</v>
      </c>
      <c r="AC2500" s="1" t="s">
        <v>97</v>
      </c>
      <c r="AD2500" s="15">
        <v>44230.385416666664</v>
      </c>
      <c r="AE2500" s="16">
        <v>4967475.5</v>
      </c>
      <c r="AF2500" s="14">
        <f>AE2500/MAX(AE$11:AE2500)-1</f>
        <v>0</v>
      </c>
      <c r="AH2500" s="1" t="s">
        <v>98</v>
      </c>
      <c r="AI2500" s="15">
        <v>44230.385416666664</v>
      </c>
      <c r="AJ2500" s="16">
        <v>4555598.5</v>
      </c>
      <c r="AK2500" s="14">
        <f>AJ2500/MAX(AJ$11:AJ2500)-1</f>
        <v>0</v>
      </c>
      <c r="AM2500" s="1" t="s">
        <v>99</v>
      </c>
      <c r="AN2500" s="15">
        <v>44230.385416666664</v>
      </c>
      <c r="AO2500" s="16">
        <v>3902739.5</v>
      </c>
      <c r="AP2500" s="14">
        <f>AO2500/MAX(AO$11:AO2500)-1</f>
        <v>0</v>
      </c>
      <c r="AR2500" s="1" t="s">
        <v>100</v>
      </c>
      <c r="AS2500" s="15">
        <v>44230.385416666664</v>
      </c>
      <c r="AT2500" s="16">
        <v>3922840.5</v>
      </c>
      <c r="AU2500" s="14">
        <f>AT2500/MAX(AT$11:AT2500)-1</f>
        <v>-7.0997280803068996E-3</v>
      </c>
      <c r="AW2500" s="1" t="s">
        <v>101</v>
      </c>
      <c r="AX2500" s="15">
        <v>44230.385416666664</v>
      </c>
      <c r="AY2500" s="16">
        <v>4118581.5</v>
      </c>
      <c r="AZ2500" s="14">
        <f>AY2500/MAX(AY$11:AY2500)-1</f>
        <v>0</v>
      </c>
      <c r="BB2500" s="1" t="s">
        <v>102</v>
      </c>
      <c r="BC2500" s="15">
        <v>44230.385416666664</v>
      </c>
      <c r="BD2500" s="16">
        <v>3422453.25</v>
      </c>
      <c r="BE2500" s="14">
        <f>BD2500/MAX(BD$11:BD2500)-1</f>
        <v>0</v>
      </c>
      <c r="BG2500" s="1" t="s">
        <v>103</v>
      </c>
      <c r="BH2500" s="15">
        <v>44230.385416666664</v>
      </c>
      <c r="BI2500" s="16">
        <v>4483502</v>
      </c>
      <c r="BJ2500" s="14">
        <f>BI2500/MAX(BI$11:BI2500)-1</f>
        <v>0</v>
      </c>
      <c r="BL2500" s="1" t="s">
        <v>104</v>
      </c>
      <c r="BM2500" s="15">
        <v>44230.385416666664</v>
      </c>
      <c r="BN2500" s="16">
        <v>3191282.25</v>
      </c>
      <c r="BO2500" s="14">
        <f>BN2500/MAX(BN$11:BN2500)-1</f>
        <v>0</v>
      </c>
      <c r="BQ2500" s="1" t="s">
        <v>105</v>
      </c>
      <c r="BR2500" s="15">
        <v>44230.385416666664</v>
      </c>
      <c r="BS2500" s="16">
        <v>3389104.75</v>
      </c>
      <c r="BT2500" s="14">
        <f>BS2500/MAX(BS$11:BS2500)-1</f>
        <v>0</v>
      </c>
      <c r="BV2500" s="1" t="s">
        <v>106</v>
      </c>
      <c r="BW2500" s="15">
        <v>44230.385416666664</v>
      </c>
      <c r="BX2500" s="16">
        <v>2817657</v>
      </c>
      <c r="BY2500" s="14">
        <f>BX2500/MAX(BX$11:BX2500)-1</f>
        <v>0</v>
      </c>
      <c r="CA2500" s="1" t="s">
        <v>107</v>
      </c>
      <c r="CB2500" s="15">
        <v>44230.385416666664</v>
      </c>
      <c r="CC2500" s="16">
        <v>2766256.5</v>
      </c>
      <c r="CD2500" s="14">
        <f>CC2500/MAX(CC$11:CC2500)-1</f>
        <v>-1.4595529150716047E-2</v>
      </c>
      <c r="CF2500" s="1" t="s">
        <v>108</v>
      </c>
      <c r="CG2500" s="15">
        <v>44230.385416666664</v>
      </c>
      <c r="CH2500" s="16">
        <v>3208223.75</v>
      </c>
      <c r="CI2500" s="14">
        <f>CH2500/MAX(CH$11:CH2500)-1</f>
        <v>0</v>
      </c>
      <c r="CK2500" s="1" t="s">
        <v>109</v>
      </c>
      <c r="CL2500" s="15">
        <v>44230.385416666664</v>
      </c>
      <c r="CM2500" s="16">
        <v>2924964.25</v>
      </c>
      <c r="CN2500" s="14">
        <f>CM2500/MAX(CM$11:CM2500)-1</f>
        <v>0</v>
      </c>
      <c r="CP2500" s="1" t="s">
        <v>110</v>
      </c>
      <c r="CQ2500" s="15">
        <v>44230.385416666664</v>
      </c>
      <c r="CR2500" s="16">
        <v>3922692</v>
      </c>
      <c r="CS2500" s="14">
        <f>CR2500/MAX(CR$11:CR2500)-1</f>
        <v>0</v>
      </c>
      <c r="CU2500" s="1" t="s">
        <v>111</v>
      </c>
      <c r="CV2500" s="15">
        <v>44230.385416666664</v>
      </c>
      <c r="CW2500" s="16">
        <v>3532166</v>
      </c>
      <c r="CX2500" s="14">
        <f>CW2500/MAX(CW$11:CW2500)-1</f>
        <v>0</v>
      </c>
    </row>
    <row r="2501" spans="4:102">
      <c r="D2501" s="1" t="s">
        <v>92</v>
      </c>
      <c r="E2501" s="15">
        <v>44231.385416666664</v>
      </c>
      <c r="F2501" s="16">
        <v>5986951</v>
      </c>
      <c r="G2501" s="14">
        <f>F2501/MAX(F$11:F2501)-1</f>
        <v>0</v>
      </c>
      <c r="I2501" s="1" t="s">
        <v>93</v>
      </c>
      <c r="J2501" s="15">
        <v>44231.385416666664</v>
      </c>
      <c r="K2501" s="16">
        <v>6184735</v>
      </c>
      <c r="L2501" s="14">
        <f>K2501/MAX(K$11:K2501)-1</f>
        <v>-3.9550396478310601E-3</v>
      </c>
      <c r="N2501" s="1" t="s">
        <v>94</v>
      </c>
      <c r="O2501" s="15">
        <v>44231.385416666664</v>
      </c>
      <c r="P2501" s="16">
        <v>2775082.75</v>
      </c>
      <c r="Q2501" s="14">
        <f>P2501/MAX(P$11:P2501)-1</f>
        <v>-6.1207704536931917E-3</v>
      </c>
      <c r="S2501" s="1" t="s">
        <v>95</v>
      </c>
      <c r="T2501" s="15">
        <v>44231.385416666664</v>
      </c>
      <c r="U2501" s="16">
        <v>2022256.88</v>
      </c>
      <c r="V2501" s="14">
        <f>U2501/MAX(U$11:U2501)-1</f>
        <v>-1.6503867343127587E-2</v>
      </c>
      <c r="X2501" s="1" t="s">
        <v>96</v>
      </c>
      <c r="Y2501" s="15">
        <v>44231.385416666664</v>
      </c>
      <c r="Z2501" s="16">
        <v>1315967.3799999999</v>
      </c>
      <c r="AA2501" s="14">
        <f>Z2501/MAX(Z$11:Z2501)-1</f>
        <v>-0.18549578370663389</v>
      </c>
      <c r="AC2501" s="1" t="s">
        <v>97</v>
      </c>
      <c r="AD2501" s="15">
        <v>44231.385416666664</v>
      </c>
      <c r="AE2501" s="16">
        <v>4989298</v>
      </c>
      <c r="AF2501" s="14">
        <f>AE2501/MAX(AE$11:AE2501)-1</f>
        <v>0</v>
      </c>
      <c r="AH2501" s="1" t="s">
        <v>98</v>
      </c>
      <c r="AI2501" s="15">
        <v>44231.385416666664</v>
      </c>
      <c r="AJ2501" s="16">
        <v>4573087</v>
      </c>
      <c r="AK2501" s="14">
        <f>AJ2501/MAX(AJ$11:AJ2501)-1</f>
        <v>0</v>
      </c>
      <c r="AM2501" s="1" t="s">
        <v>99</v>
      </c>
      <c r="AN2501" s="15">
        <v>44231.385416666664</v>
      </c>
      <c r="AO2501" s="16">
        <v>3917721.5</v>
      </c>
      <c r="AP2501" s="14">
        <f>AO2501/MAX(AO$11:AO2501)-1</f>
        <v>0</v>
      </c>
      <c r="AR2501" s="1" t="s">
        <v>100</v>
      </c>
      <c r="AS2501" s="15">
        <v>44231.385416666664</v>
      </c>
      <c r="AT2501" s="16">
        <v>3913220.25</v>
      </c>
      <c r="AU2501" s="14">
        <f>AT2501/MAX(AT$11:AT2501)-1</f>
        <v>-9.5346853111542007E-3</v>
      </c>
      <c r="AW2501" s="1" t="s">
        <v>101</v>
      </c>
      <c r="AX2501" s="15">
        <v>44231.385416666664</v>
      </c>
      <c r="AY2501" s="16">
        <v>4108481.25</v>
      </c>
      <c r="AZ2501" s="14">
        <f>AY2501/MAX(AY$11:AY2501)-1</f>
        <v>-2.4523613287730228E-3</v>
      </c>
      <c r="BB2501" s="1" t="s">
        <v>102</v>
      </c>
      <c r="BC2501" s="15">
        <v>44231.385416666664</v>
      </c>
      <c r="BD2501" s="16">
        <v>3428246.75</v>
      </c>
      <c r="BE2501" s="14">
        <f>BD2501/MAX(BD$11:BD2501)-1</f>
        <v>0</v>
      </c>
      <c r="BG2501" s="1" t="s">
        <v>103</v>
      </c>
      <c r="BH2501" s="15">
        <v>44231.385416666664</v>
      </c>
      <c r="BI2501" s="16">
        <v>4503215.5</v>
      </c>
      <c r="BJ2501" s="14">
        <f>BI2501/MAX(BI$11:BI2501)-1</f>
        <v>0</v>
      </c>
      <c r="BL2501" s="1" t="s">
        <v>104</v>
      </c>
      <c r="BM2501" s="15">
        <v>44231.385416666664</v>
      </c>
      <c r="BN2501" s="16">
        <v>3204793.25</v>
      </c>
      <c r="BO2501" s="14">
        <f>BN2501/MAX(BN$11:BN2501)-1</f>
        <v>0</v>
      </c>
      <c r="BQ2501" s="1" t="s">
        <v>105</v>
      </c>
      <c r="BR2501" s="15">
        <v>44231.385416666664</v>
      </c>
      <c r="BS2501" s="16">
        <v>3403494.75</v>
      </c>
      <c r="BT2501" s="14">
        <f>BS2501/MAX(BS$11:BS2501)-1</f>
        <v>0</v>
      </c>
      <c r="BV2501" s="1" t="s">
        <v>106</v>
      </c>
      <c r="BW2501" s="15">
        <v>44231.385416666664</v>
      </c>
      <c r="BX2501" s="16">
        <v>2829620.75</v>
      </c>
      <c r="BY2501" s="14">
        <f>BX2501/MAX(BX$11:BX2501)-1</f>
        <v>0</v>
      </c>
      <c r="CA2501" s="1" t="s">
        <v>107</v>
      </c>
      <c r="CB2501" s="15">
        <v>44231.385416666664</v>
      </c>
      <c r="CC2501" s="16">
        <v>2773831</v>
      </c>
      <c r="CD2501" s="14">
        <f>CC2501/MAX(CC$11:CC2501)-1</f>
        <v>-1.1897317266009066E-2</v>
      </c>
      <c r="CF2501" s="1" t="s">
        <v>108</v>
      </c>
      <c r="CG2501" s="15">
        <v>44231.385416666664</v>
      </c>
      <c r="CH2501" s="16">
        <v>3213658.25</v>
      </c>
      <c r="CI2501" s="14">
        <f>CH2501/MAX(CH$11:CH2501)-1</f>
        <v>0</v>
      </c>
      <c r="CK2501" s="1" t="s">
        <v>109</v>
      </c>
      <c r="CL2501" s="15">
        <v>44231.385416666664</v>
      </c>
      <c r="CM2501" s="16">
        <v>2941296</v>
      </c>
      <c r="CN2501" s="14">
        <f>CM2501/MAX(CM$11:CM2501)-1</f>
        <v>0</v>
      </c>
      <c r="CP2501" s="1" t="s">
        <v>110</v>
      </c>
      <c r="CQ2501" s="15">
        <v>44231.385416666664</v>
      </c>
      <c r="CR2501" s="16">
        <v>3937431</v>
      </c>
      <c r="CS2501" s="14">
        <f>CR2501/MAX(CR$11:CR2501)-1</f>
        <v>0</v>
      </c>
      <c r="CU2501" s="1" t="s">
        <v>111</v>
      </c>
      <c r="CV2501" s="15">
        <v>44231.385416666664</v>
      </c>
      <c r="CW2501" s="16">
        <v>3545184.75</v>
      </c>
      <c r="CX2501" s="14">
        <f>CW2501/MAX(CW$11:CW2501)-1</f>
        <v>0</v>
      </c>
    </row>
    <row r="2502" spans="4:102">
      <c r="D2502" s="1" t="s">
        <v>92</v>
      </c>
      <c r="E2502" s="15">
        <v>44232.385416666664</v>
      </c>
      <c r="F2502" s="16">
        <v>6011767.5</v>
      </c>
      <c r="G2502" s="14">
        <f>F2502/MAX(F$11:F2502)-1</f>
        <v>0</v>
      </c>
      <c r="I2502" s="1" t="s">
        <v>93</v>
      </c>
      <c r="J2502" s="15">
        <v>44232.385416666664</v>
      </c>
      <c r="K2502" s="16">
        <v>6220281.5</v>
      </c>
      <c r="L2502" s="14">
        <f>K2502/MAX(K$11:K2502)-1</f>
        <v>0</v>
      </c>
      <c r="N2502" s="1" t="s">
        <v>94</v>
      </c>
      <c r="O2502" s="15">
        <v>44232.385416666664</v>
      </c>
      <c r="P2502" s="16">
        <v>2798242.75</v>
      </c>
      <c r="Q2502" s="14">
        <f>P2502/MAX(P$11:P2502)-1</f>
        <v>0</v>
      </c>
      <c r="S2502" s="1" t="s">
        <v>95</v>
      </c>
      <c r="T2502" s="15">
        <v>44232.385416666664</v>
      </c>
      <c r="U2502" s="16">
        <v>2037409.63</v>
      </c>
      <c r="V2502" s="14">
        <f>U2502/MAX(U$11:U2502)-1</f>
        <v>-9.1345409378112974E-3</v>
      </c>
      <c r="X2502" s="1" t="s">
        <v>96</v>
      </c>
      <c r="Y2502" s="15">
        <v>44232.385416666664</v>
      </c>
      <c r="Z2502" s="16">
        <v>1318125</v>
      </c>
      <c r="AA2502" s="14">
        <f>Z2502/MAX(Z$11:Z2502)-1</f>
        <v>-0.18416034742313037</v>
      </c>
      <c r="AC2502" s="1" t="s">
        <v>97</v>
      </c>
      <c r="AD2502" s="15">
        <v>44232.385416666664</v>
      </c>
      <c r="AE2502" s="16">
        <v>5003211.5</v>
      </c>
      <c r="AF2502" s="14">
        <f>AE2502/MAX(AE$11:AE2502)-1</f>
        <v>0</v>
      </c>
      <c r="AH2502" s="1" t="s">
        <v>98</v>
      </c>
      <c r="AI2502" s="15">
        <v>44232.385416666664</v>
      </c>
      <c r="AJ2502" s="16">
        <v>4592545.5</v>
      </c>
      <c r="AK2502" s="14">
        <f>AJ2502/MAX(AJ$11:AJ2502)-1</f>
        <v>0</v>
      </c>
      <c r="AM2502" s="1" t="s">
        <v>99</v>
      </c>
      <c r="AN2502" s="15">
        <v>44232.385416666664</v>
      </c>
      <c r="AO2502" s="16">
        <v>3934391.25</v>
      </c>
      <c r="AP2502" s="14">
        <f>AO2502/MAX(AO$11:AO2502)-1</f>
        <v>0</v>
      </c>
      <c r="AR2502" s="1" t="s">
        <v>100</v>
      </c>
      <c r="AS2502" s="15">
        <v>44232.385416666664</v>
      </c>
      <c r="AT2502" s="16">
        <v>3905508.75</v>
      </c>
      <c r="AU2502" s="14">
        <f>AT2502/MAX(AT$11:AT2502)-1</f>
        <v>-1.1486523640270252E-2</v>
      </c>
      <c r="AW2502" s="1" t="s">
        <v>101</v>
      </c>
      <c r="AX2502" s="15">
        <v>44232.385416666664</v>
      </c>
      <c r="AY2502" s="16">
        <v>4099871.25</v>
      </c>
      <c r="AZ2502" s="14">
        <f>AY2502/MAX(AY$11:AY2502)-1</f>
        <v>-4.5428869138561812E-3</v>
      </c>
      <c r="BB2502" s="1" t="s">
        <v>102</v>
      </c>
      <c r="BC2502" s="15">
        <v>44232.385416666664</v>
      </c>
      <c r="BD2502" s="16">
        <v>3443167.75</v>
      </c>
      <c r="BE2502" s="14">
        <f>BD2502/MAX(BD$11:BD2502)-1</f>
        <v>0</v>
      </c>
      <c r="BG2502" s="1" t="s">
        <v>103</v>
      </c>
      <c r="BH2502" s="15">
        <v>44232.385416666664</v>
      </c>
      <c r="BI2502" s="16">
        <v>4515784.5</v>
      </c>
      <c r="BJ2502" s="14">
        <f>BI2502/MAX(BI$11:BI2502)-1</f>
        <v>0</v>
      </c>
      <c r="BL2502" s="1" t="s">
        <v>104</v>
      </c>
      <c r="BM2502" s="15">
        <v>44232.385416666664</v>
      </c>
      <c r="BN2502" s="16">
        <v>3214514.5</v>
      </c>
      <c r="BO2502" s="14">
        <f>BN2502/MAX(BN$11:BN2502)-1</f>
        <v>0</v>
      </c>
      <c r="BQ2502" s="1" t="s">
        <v>105</v>
      </c>
      <c r="BR2502" s="15">
        <v>44232.385416666664</v>
      </c>
      <c r="BS2502" s="16">
        <v>3413848.25</v>
      </c>
      <c r="BT2502" s="14">
        <f>BS2502/MAX(BS$11:BS2502)-1</f>
        <v>0</v>
      </c>
      <c r="BV2502" s="1" t="s">
        <v>106</v>
      </c>
      <c r="BW2502" s="15">
        <v>44232.385416666664</v>
      </c>
      <c r="BX2502" s="16">
        <v>2838228.75</v>
      </c>
      <c r="BY2502" s="14">
        <f>BX2502/MAX(BX$11:BX2502)-1</f>
        <v>0</v>
      </c>
      <c r="CA2502" s="1" t="s">
        <v>107</v>
      </c>
      <c r="CB2502" s="15">
        <v>44232.385416666664</v>
      </c>
      <c r="CC2502" s="16">
        <v>2813480.5</v>
      </c>
      <c r="CD2502" s="14">
        <f>CC2502/MAX(CC$11:CC2502)-1</f>
        <v>0</v>
      </c>
      <c r="CF2502" s="1" t="s">
        <v>108</v>
      </c>
      <c r="CG2502" s="15">
        <v>44232.385416666664</v>
      </c>
      <c r="CH2502" s="16">
        <v>3227654.25</v>
      </c>
      <c r="CI2502" s="14">
        <f>CH2502/MAX(CH$11:CH2502)-1</f>
        <v>0</v>
      </c>
      <c r="CK2502" s="1" t="s">
        <v>109</v>
      </c>
      <c r="CL2502" s="15">
        <v>44232.385416666664</v>
      </c>
      <c r="CM2502" s="16">
        <v>2941296</v>
      </c>
      <c r="CN2502" s="14">
        <f>CM2502/MAX(CM$11:CM2502)-1</f>
        <v>0</v>
      </c>
      <c r="CP2502" s="1" t="s">
        <v>110</v>
      </c>
      <c r="CQ2502" s="15">
        <v>44232.385416666664</v>
      </c>
      <c r="CR2502" s="16">
        <v>3953830.75</v>
      </c>
      <c r="CS2502" s="14">
        <f>CR2502/MAX(CR$11:CR2502)-1</f>
        <v>0</v>
      </c>
      <c r="CU2502" s="1" t="s">
        <v>111</v>
      </c>
      <c r="CV2502" s="15">
        <v>44232.385416666664</v>
      </c>
      <c r="CW2502" s="16">
        <v>3557290</v>
      </c>
      <c r="CX2502" s="14">
        <f>CW2502/MAX(CW$11:CW2502)-1</f>
        <v>0</v>
      </c>
    </row>
    <row r="2503" spans="4:102">
      <c r="D2503" s="1" t="s">
        <v>92</v>
      </c>
      <c r="E2503" s="15">
        <v>44235.385416666664</v>
      </c>
      <c r="F2503" s="16">
        <v>5985073.5</v>
      </c>
      <c r="G2503" s="14">
        <f>F2503/MAX(F$11:F2503)-1</f>
        <v>-4.440291478338132E-3</v>
      </c>
      <c r="I2503" s="1" t="s">
        <v>93</v>
      </c>
      <c r="J2503" s="15">
        <v>44235.385416666664</v>
      </c>
      <c r="K2503" s="16">
        <v>6204584</v>
      </c>
      <c r="L2503" s="14">
        <f>K2503/MAX(K$11:K2503)-1</f>
        <v>-2.5235996152264129E-3</v>
      </c>
      <c r="N2503" s="1" t="s">
        <v>94</v>
      </c>
      <c r="O2503" s="15">
        <v>44235.385416666664</v>
      </c>
      <c r="P2503" s="16">
        <v>2776806.25</v>
      </c>
      <c r="Q2503" s="14">
        <f>P2503/MAX(P$11:P2503)-1</f>
        <v>-7.6607006307798375E-3</v>
      </c>
      <c r="S2503" s="1" t="s">
        <v>95</v>
      </c>
      <c r="T2503" s="15">
        <v>44235.385416666664</v>
      </c>
      <c r="U2503" s="16">
        <v>2028238</v>
      </c>
      <c r="V2503" s="14">
        <f>U2503/MAX(U$11:U2503)-1</f>
        <v>-1.3595033926792843E-2</v>
      </c>
      <c r="X2503" s="1" t="s">
        <v>96</v>
      </c>
      <c r="Y2503" s="15">
        <v>44235.385416666664</v>
      </c>
      <c r="Z2503" s="16">
        <v>1315575.75</v>
      </c>
      <c r="AA2503" s="14">
        <f>Z2503/MAX(Z$11:Z2503)-1</f>
        <v>-0.18573817899019085</v>
      </c>
      <c r="AC2503" s="1" t="s">
        <v>97</v>
      </c>
      <c r="AD2503" s="15">
        <v>44235.385416666664</v>
      </c>
      <c r="AE2503" s="16">
        <v>5022819</v>
      </c>
      <c r="AF2503" s="14">
        <f>AE2503/MAX(AE$11:AE2503)-1</f>
        <v>0</v>
      </c>
      <c r="AH2503" s="1" t="s">
        <v>98</v>
      </c>
      <c r="AI2503" s="15">
        <v>44235.385416666664</v>
      </c>
      <c r="AJ2503" s="16">
        <v>4592545.5</v>
      </c>
      <c r="AK2503" s="14">
        <f>AJ2503/MAX(AJ$11:AJ2503)-1</f>
        <v>0</v>
      </c>
      <c r="AM2503" s="1" t="s">
        <v>99</v>
      </c>
      <c r="AN2503" s="15">
        <v>44235.385416666664</v>
      </c>
      <c r="AO2503" s="16">
        <v>3921131.5</v>
      </c>
      <c r="AP2503" s="14">
        <f>AO2503/MAX(AO$11:AO2503)-1</f>
        <v>-3.3702164216636854E-3</v>
      </c>
      <c r="AR2503" s="1" t="s">
        <v>100</v>
      </c>
      <c r="AS2503" s="15">
        <v>44235.385416666664</v>
      </c>
      <c r="AT2503" s="16">
        <v>3894850</v>
      </c>
      <c r="AU2503" s="14">
        <f>AT2503/MAX(AT$11:AT2503)-1</f>
        <v>-1.4184332988706361E-2</v>
      </c>
      <c r="AW2503" s="1" t="s">
        <v>101</v>
      </c>
      <c r="AX2503" s="15">
        <v>44235.385416666664</v>
      </c>
      <c r="AY2503" s="16">
        <v>4088682.25</v>
      </c>
      <c r="AZ2503" s="14">
        <f>AY2503/MAX(AY$11:AY2503)-1</f>
        <v>-7.2595989662945781E-3</v>
      </c>
      <c r="BB2503" s="1" t="s">
        <v>102</v>
      </c>
      <c r="BC2503" s="15">
        <v>44235.385416666664</v>
      </c>
      <c r="BD2503" s="16">
        <v>3443167.75</v>
      </c>
      <c r="BE2503" s="14">
        <f>BD2503/MAX(BD$11:BD2503)-1</f>
        <v>0</v>
      </c>
      <c r="BG2503" s="1" t="s">
        <v>103</v>
      </c>
      <c r="BH2503" s="15">
        <v>44235.385416666664</v>
      </c>
      <c r="BI2503" s="16">
        <v>4533497.5</v>
      </c>
      <c r="BJ2503" s="14">
        <f>BI2503/MAX(BI$11:BI2503)-1</f>
        <v>0</v>
      </c>
      <c r="BL2503" s="1" t="s">
        <v>104</v>
      </c>
      <c r="BM2503" s="15">
        <v>44235.385416666664</v>
      </c>
      <c r="BN2503" s="16">
        <v>3223486.25</v>
      </c>
      <c r="BO2503" s="14">
        <f>BN2503/MAX(BN$11:BN2503)-1</f>
        <v>0</v>
      </c>
      <c r="BQ2503" s="1" t="s">
        <v>105</v>
      </c>
      <c r="BR2503" s="15">
        <v>44235.385416666664</v>
      </c>
      <c r="BS2503" s="16">
        <v>3423404</v>
      </c>
      <c r="BT2503" s="14">
        <f>BS2503/MAX(BS$11:BS2503)-1</f>
        <v>0</v>
      </c>
      <c r="BV2503" s="1" t="s">
        <v>106</v>
      </c>
      <c r="BW2503" s="15">
        <v>44235.385416666664</v>
      </c>
      <c r="BX2503" s="16">
        <v>2845665.25</v>
      </c>
      <c r="BY2503" s="14">
        <f>BX2503/MAX(BX$11:BX2503)-1</f>
        <v>0</v>
      </c>
      <c r="CA2503" s="1" t="s">
        <v>107</v>
      </c>
      <c r="CB2503" s="15">
        <v>44235.385416666664</v>
      </c>
      <c r="CC2503" s="16">
        <v>2795947</v>
      </c>
      <c r="CD2503" s="14">
        <f>CC2503/MAX(CC$11:CC2503)-1</f>
        <v>-6.2319607333336524E-3</v>
      </c>
      <c r="CF2503" s="1" t="s">
        <v>108</v>
      </c>
      <c r="CG2503" s="15">
        <v>44235.385416666664</v>
      </c>
      <c r="CH2503" s="16">
        <v>3227654.25</v>
      </c>
      <c r="CI2503" s="14">
        <f>CH2503/MAX(CH$11:CH2503)-1</f>
        <v>0</v>
      </c>
      <c r="CK2503" s="1" t="s">
        <v>109</v>
      </c>
      <c r="CL2503" s="15">
        <v>44235.385416666664</v>
      </c>
      <c r="CM2503" s="16">
        <v>2954443.25</v>
      </c>
      <c r="CN2503" s="14">
        <f>CM2503/MAX(CM$11:CM2503)-1</f>
        <v>0</v>
      </c>
      <c r="CP2503" s="1" t="s">
        <v>110</v>
      </c>
      <c r="CQ2503" s="15">
        <v>44235.385416666664</v>
      </c>
      <c r="CR2503" s="16">
        <v>3953830.75</v>
      </c>
      <c r="CS2503" s="14">
        <f>CR2503/MAX(CR$11:CR2503)-1</f>
        <v>0</v>
      </c>
      <c r="CU2503" s="1" t="s">
        <v>111</v>
      </c>
      <c r="CV2503" s="15">
        <v>44235.385416666664</v>
      </c>
      <c r="CW2503" s="16">
        <v>3572574.5</v>
      </c>
      <c r="CX2503" s="14">
        <f>CW2503/MAX(CW$11:CW2503)-1</f>
        <v>0</v>
      </c>
    </row>
    <row r="2504" spans="4:102">
      <c r="D2504" s="1" t="s">
        <v>92</v>
      </c>
      <c r="E2504" s="15">
        <v>44236.385416666664</v>
      </c>
      <c r="F2504" s="16">
        <v>5957231</v>
      </c>
      <c r="G2504" s="14">
        <f>F2504/MAX(F$11:F2504)-1</f>
        <v>-9.0716249422486683E-3</v>
      </c>
      <c r="I2504" s="1" t="s">
        <v>93</v>
      </c>
      <c r="J2504" s="15">
        <v>44236.385416666664</v>
      </c>
      <c r="K2504" s="16">
        <v>6197931</v>
      </c>
      <c r="L2504" s="14">
        <f>K2504/MAX(K$11:K2504)-1</f>
        <v>-3.5931653575485001E-3</v>
      </c>
      <c r="N2504" s="1" t="s">
        <v>94</v>
      </c>
      <c r="O2504" s="15">
        <v>44236.385416666664</v>
      </c>
      <c r="P2504" s="16">
        <v>2781067.75</v>
      </c>
      <c r="Q2504" s="14">
        <f>P2504/MAX(P$11:P2504)-1</f>
        <v>-6.137780576756624E-3</v>
      </c>
      <c r="S2504" s="1" t="s">
        <v>95</v>
      </c>
      <c r="T2504" s="15">
        <v>44236.385416666664</v>
      </c>
      <c r="U2504" s="16">
        <v>2032076.88</v>
      </c>
      <c r="V2504" s="14">
        <f>U2504/MAX(U$11:U2504)-1</f>
        <v>-1.1728048742529973E-2</v>
      </c>
      <c r="X2504" s="1" t="s">
        <v>96</v>
      </c>
      <c r="Y2504" s="15">
        <v>44236.385416666664</v>
      </c>
      <c r="Z2504" s="16">
        <v>1316868.5</v>
      </c>
      <c r="AA2504" s="14">
        <f>Z2504/MAX(Z$11:Z2504)-1</f>
        <v>-0.18493804492789123</v>
      </c>
      <c r="AC2504" s="1" t="s">
        <v>97</v>
      </c>
      <c r="AD2504" s="15">
        <v>44236.385416666664</v>
      </c>
      <c r="AE2504" s="16">
        <v>5021441</v>
      </c>
      <c r="AF2504" s="14">
        <f>AE2504/MAX(AE$11:AE2504)-1</f>
        <v>-2.7434793091285492E-4</v>
      </c>
      <c r="AH2504" s="1" t="s">
        <v>98</v>
      </c>
      <c r="AI2504" s="15">
        <v>44236.385416666664</v>
      </c>
      <c r="AJ2504" s="16">
        <v>4575387</v>
      </c>
      <c r="AK2504" s="14">
        <f>AJ2504/MAX(AJ$11:AJ2504)-1</f>
        <v>-3.7361633107391157E-3</v>
      </c>
      <c r="AM2504" s="1" t="s">
        <v>99</v>
      </c>
      <c r="AN2504" s="15">
        <v>44236.385416666664</v>
      </c>
      <c r="AO2504" s="16">
        <v>3908980</v>
      </c>
      <c r="AP2504" s="14">
        <f>AO2504/MAX(AO$11:AO2504)-1</f>
        <v>-6.4587501306586637E-3</v>
      </c>
      <c r="AR2504" s="1" t="s">
        <v>100</v>
      </c>
      <c r="AS2504" s="15">
        <v>44236.385416666664</v>
      </c>
      <c r="AT2504" s="16">
        <v>3888037</v>
      </c>
      <c r="AU2504" s="14">
        <f>AT2504/MAX(AT$11:AT2504)-1</f>
        <v>-1.5908754247380807E-2</v>
      </c>
      <c r="AW2504" s="1" t="s">
        <v>101</v>
      </c>
      <c r="AX2504" s="15">
        <v>44236.385416666664</v>
      </c>
      <c r="AY2504" s="16">
        <v>4081530.25</v>
      </c>
      <c r="AZ2504" s="14">
        <f>AY2504/MAX(AY$11:AY2504)-1</f>
        <v>-8.9961191735552504E-3</v>
      </c>
      <c r="BB2504" s="1" t="s">
        <v>102</v>
      </c>
      <c r="BC2504" s="15">
        <v>44236.385416666664</v>
      </c>
      <c r="BD2504" s="16">
        <v>3466476.75</v>
      </c>
      <c r="BE2504" s="14">
        <f>BD2504/MAX(BD$11:BD2504)-1</f>
        <v>0</v>
      </c>
      <c r="BG2504" s="1" t="s">
        <v>103</v>
      </c>
      <c r="BH2504" s="15">
        <v>44236.385416666664</v>
      </c>
      <c r="BI2504" s="16">
        <v>4532253</v>
      </c>
      <c r="BJ2504" s="14">
        <f>BI2504/MAX(BI$11:BI2504)-1</f>
        <v>-2.7451211785156637E-4</v>
      </c>
      <c r="BL2504" s="1" t="s">
        <v>104</v>
      </c>
      <c r="BM2504" s="15">
        <v>44236.385416666664</v>
      </c>
      <c r="BN2504" s="16">
        <v>3225121.5</v>
      </c>
      <c r="BO2504" s="14">
        <f>BN2504/MAX(BN$11:BN2504)-1</f>
        <v>0</v>
      </c>
      <c r="BQ2504" s="1" t="s">
        <v>105</v>
      </c>
      <c r="BR2504" s="15">
        <v>44236.385416666664</v>
      </c>
      <c r="BS2504" s="16">
        <v>3410931.25</v>
      </c>
      <c r="BT2504" s="14">
        <f>BS2504/MAX(BS$11:BS2504)-1</f>
        <v>-3.6433765924208661E-3</v>
      </c>
      <c r="BV2504" s="1" t="s">
        <v>106</v>
      </c>
      <c r="BW2504" s="15">
        <v>44236.385416666664</v>
      </c>
      <c r="BX2504" s="16">
        <v>2833994.75</v>
      </c>
      <c r="BY2504" s="14">
        <f>BX2504/MAX(BX$11:BX2504)-1</f>
        <v>-4.1011499859303635E-3</v>
      </c>
      <c r="CA2504" s="1" t="s">
        <v>107</v>
      </c>
      <c r="CB2504" s="15">
        <v>44236.385416666664</v>
      </c>
      <c r="CC2504" s="16">
        <v>2786541.25</v>
      </c>
      <c r="CD2504" s="14">
        <f>CC2504/MAX(CC$11:CC2504)-1</f>
        <v>-9.5750619206352861E-3</v>
      </c>
      <c r="CF2504" s="1" t="s">
        <v>108</v>
      </c>
      <c r="CG2504" s="15">
        <v>44236.385416666664</v>
      </c>
      <c r="CH2504" s="16">
        <v>3249518.5</v>
      </c>
      <c r="CI2504" s="14">
        <f>CH2504/MAX(CH$11:CH2504)-1</f>
        <v>0</v>
      </c>
      <c r="CK2504" s="1" t="s">
        <v>109</v>
      </c>
      <c r="CL2504" s="15">
        <v>44236.385416666664</v>
      </c>
      <c r="CM2504" s="16">
        <v>2955827</v>
      </c>
      <c r="CN2504" s="14">
        <f>CM2504/MAX(CM$11:CM2504)-1</f>
        <v>0</v>
      </c>
      <c r="CP2504" s="1" t="s">
        <v>110</v>
      </c>
      <c r="CQ2504" s="15">
        <v>44236.385416666664</v>
      </c>
      <c r="CR2504" s="16">
        <v>3953830.75</v>
      </c>
      <c r="CS2504" s="14">
        <f>CR2504/MAX(CR$11:CR2504)-1</f>
        <v>0</v>
      </c>
      <c r="CU2504" s="1" t="s">
        <v>111</v>
      </c>
      <c r="CV2504" s="15">
        <v>44236.385416666664</v>
      </c>
      <c r="CW2504" s="16">
        <v>3574390.25</v>
      </c>
      <c r="CX2504" s="14">
        <f>CW2504/MAX(CW$11:CW2504)-1</f>
        <v>0</v>
      </c>
    </row>
    <row r="2505" spans="4:102">
      <c r="D2505" s="1" t="s">
        <v>92</v>
      </c>
      <c r="E2505" s="15">
        <v>44237.385416666664</v>
      </c>
      <c r="F2505" s="16">
        <v>5954116</v>
      </c>
      <c r="G2505" s="14">
        <f>F2505/MAX(F$11:F2505)-1</f>
        <v>-9.589775386356858E-3</v>
      </c>
      <c r="I2505" s="1" t="s">
        <v>93</v>
      </c>
      <c r="J2505" s="15">
        <v>44237.385416666664</v>
      </c>
      <c r="K2505" s="16">
        <v>6197456</v>
      </c>
      <c r="L2505" s="14">
        <f>K2505/MAX(K$11:K2505)-1</f>
        <v>-3.6695284610511747E-3</v>
      </c>
      <c r="N2505" s="1" t="s">
        <v>94</v>
      </c>
      <c r="O2505" s="15">
        <v>44237.385416666664</v>
      </c>
      <c r="P2505" s="16">
        <v>2776780.75</v>
      </c>
      <c r="Q2505" s="14">
        <f>P2505/MAX(P$11:P2505)-1</f>
        <v>-7.6698134927715156E-3</v>
      </c>
      <c r="S2505" s="1" t="s">
        <v>95</v>
      </c>
      <c r="T2505" s="15">
        <v>44237.385416666664</v>
      </c>
      <c r="U2505" s="16">
        <v>2030427.75</v>
      </c>
      <c r="V2505" s="14">
        <f>U2505/MAX(U$11:U2505)-1</f>
        <v>-1.253007987580923E-2</v>
      </c>
      <c r="X2505" s="1" t="s">
        <v>96</v>
      </c>
      <c r="Y2505" s="15">
        <v>44237.385416666664</v>
      </c>
      <c r="Z2505" s="16">
        <v>1315387.5</v>
      </c>
      <c r="AA2505" s="14">
        <f>Z2505/MAX(Z$11:Z2505)-1</f>
        <v>-0.18585469435451341</v>
      </c>
      <c r="AC2505" s="1" t="s">
        <v>97</v>
      </c>
      <c r="AD2505" s="15">
        <v>44237.385416666664</v>
      </c>
      <c r="AE2505" s="16">
        <v>4998525</v>
      </c>
      <c r="AF2505" s="14">
        <f>AE2505/MAX(AE$11:AE2505)-1</f>
        <v>-4.8367261492002767E-3</v>
      </c>
      <c r="AH2505" s="1" t="s">
        <v>98</v>
      </c>
      <c r="AI2505" s="15">
        <v>44237.385416666664</v>
      </c>
      <c r="AJ2505" s="16">
        <v>4566411.5</v>
      </c>
      <c r="AK2505" s="14">
        <f>AJ2505/MAX(AJ$11:AJ2505)-1</f>
        <v>-5.6905260927736512E-3</v>
      </c>
      <c r="AM2505" s="1" t="s">
        <v>99</v>
      </c>
      <c r="AN2505" s="15">
        <v>44237.385416666664</v>
      </c>
      <c r="AO2505" s="16">
        <v>3906793.75</v>
      </c>
      <c r="AP2505" s="14">
        <f>AO2505/MAX(AO$11:AO2505)-1</f>
        <v>-7.0144269459728736E-3</v>
      </c>
      <c r="AR2505" s="1" t="s">
        <v>100</v>
      </c>
      <c r="AS2505" s="15">
        <v>44237.385416666664</v>
      </c>
      <c r="AT2505" s="16">
        <v>3885862.75</v>
      </c>
      <c r="AU2505" s="14">
        <f>AT2505/MAX(AT$11:AT2505)-1</f>
        <v>-1.6459073184951989E-2</v>
      </c>
      <c r="AW2505" s="1" t="s">
        <v>101</v>
      </c>
      <c r="AX2505" s="15">
        <v>44237.385416666664</v>
      </c>
      <c r="AY2505" s="16">
        <v>4079247.5</v>
      </c>
      <c r="AZ2505" s="14">
        <f>AY2505/MAX(AY$11:AY2505)-1</f>
        <v>-9.5503755358489206E-3</v>
      </c>
      <c r="BB2505" s="1" t="s">
        <v>102</v>
      </c>
      <c r="BC2505" s="15">
        <v>44237.385416666664</v>
      </c>
      <c r="BD2505" s="16">
        <v>3466476.75</v>
      </c>
      <c r="BE2505" s="14">
        <f>BD2505/MAX(BD$11:BD2505)-1</f>
        <v>0</v>
      </c>
      <c r="BG2505" s="1" t="s">
        <v>103</v>
      </c>
      <c r="BH2505" s="15">
        <v>44237.385416666664</v>
      </c>
      <c r="BI2505" s="16">
        <v>4511551</v>
      </c>
      <c r="BJ2505" s="14">
        <f>BI2505/MAX(BI$11:BI2505)-1</f>
        <v>-4.8409643988994722E-3</v>
      </c>
      <c r="BL2505" s="1" t="s">
        <v>104</v>
      </c>
      <c r="BM2505" s="15">
        <v>44237.385416666664</v>
      </c>
      <c r="BN2505" s="16">
        <v>3216449.25</v>
      </c>
      <c r="BO2505" s="14">
        <f>BN2505/MAX(BN$11:BN2505)-1</f>
        <v>-2.6889684621184129E-3</v>
      </c>
      <c r="BQ2505" s="1" t="s">
        <v>105</v>
      </c>
      <c r="BR2505" s="15">
        <v>44237.385416666664</v>
      </c>
      <c r="BS2505" s="16">
        <v>3403866.25</v>
      </c>
      <c r="BT2505" s="14">
        <f>BS2505/MAX(BS$11:BS2505)-1</f>
        <v>-5.7071119856143548E-3</v>
      </c>
      <c r="BV2505" s="1" t="s">
        <v>106</v>
      </c>
      <c r="BW2505" s="15">
        <v>44237.385416666664</v>
      </c>
      <c r="BX2505" s="16">
        <v>2829911</v>
      </c>
      <c r="BY2505" s="14">
        <f>BX2505/MAX(BX$11:BX2505)-1</f>
        <v>-5.5362274252039878E-3</v>
      </c>
      <c r="CA2505" s="1" t="s">
        <v>107</v>
      </c>
      <c r="CB2505" s="15">
        <v>44237.385416666664</v>
      </c>
      <c r="CC2505" s="16">
        <v>2786541.25</v>
      </c>
      <c r="CD2505" s="14">
        <f>CC2505/MAX(CC$11:CC2505)-1</f>
        <v>-9.5750619206352861E-3</v>
      </c>
      <c r="CF2505" s="1" t="s">
        <v>108</v>
      </c>
      <c r="CG2505" s="15">
        <v>44237.385416666664</v>
      </c>
      <c r="CH2505" s="16">
        <v>3249518.5</v>
      </c>
      <c r="CI2505" s="14">
        <f>CH2505/MAX(CH$11:CH2505)-1</f>
        <v>0</v>
      </c>
      <c r="CK2505" s="1" t="s">
        <v>109</v>
      </c>
      <c r="CL2505" s="15">
        <v>44237.385416666664</v>
      </c>
      <c r="CM2505" s="16">
        <v>2950983.5</v>
      </c>
      <c r="CN2505" s="14">
        <f>CM2505/MAX(CM$11:CM2505)-1</f>
        <v>-1.6386277004709626E-3</v>
      </c>
      <c r="CP2505" s="1" t="s">
        <v>110</v>
      </c>
      <c r="CQ2505" s="15">
        <v>44237.385416666664</v>
      </c>
      <c r="CR2505" s="16">
        <v>3959042.5</v>
      </c>
      <c r="CS2505" s="14">
        <f>CR2505/MAX(CR$11:CR2505)-1</f>
        <v>0</v>
      </c>
      <c r="CU2505" s="1" t="s">
        <v>111</v>
      </c>
      <c r="CV2505" s="15">
        <v>44237.385416666664</v>
      </c>
      <c r="CW2505" s="16">
        <v>3574390.25</v>
      </c>
      <c r="CX2505" s="14">
        <f>CW2505/MAX(CW$11:CW2505)-1</f>
        <v>0</v>
      </c>
    </row>
    <row r="2506" spans="4:102">
      <c r="D2506" s="1" t="s">
        <v>92</v>
      </c>
      <c r="E2506" s="15">
        <v>44238.385416666664</v>
      </c>
      <c r="F2506" s="16">
        <v>5935707</v>
      </c>
      <c r="G2506" s="14">
        <f>F2506/MAX(F$11:F2506)-1</f>
        <v>-1.2651936389755591E-2</v>
      </c>
      <c r="I2506" s="1" t="s">
        <v>93</v>
      </c>
      <c r="J2506" s="15">
        <v>44238.385416666664</v>
      </c>
      <c r="K2506" s="16">
        <v>6184929</v>
      </c>
      <c r="L2506" s="14">
        <f>K2506/MAX(K$11:K2506)-1</f>
        <v>-5.6834244559510472E-3</v>
      </c>
      <c r="N2506" s="1" t="s">
        <v>94</v>
      </c>
      <c r="O2506" s="15">
        <v>44238.385416666664</v>
      </c>
      <c r="P2506" s="16">
        <v>2773060</v>
      </c>
      <c r="Q2506" s="14">
        <f>P2506/MAX(P$11:P2506)-1</f>
        <v>-8.9994872675003279E-3</v>
      </c>
      <c r="S2506" s="1" t="s">
        <v>95</v>
      </c>
      <c r="T2506" s="15">
        <v>44238.385416666664</v>
      </c>
      <c r="U2506" s="16">
        <v>2027725.88</v>
      </c>
      <c r="V2506" s="14">
        <f>U2506/MAX(U$11:U2506)-1</f>
        <v>-1.384409627116534E-2</v>
      </c>
      <c r="X2506" s="1" t="s">
        <v>96</v>
      </c>
      <c r="Y2506" s="15">
        <v>44238.385416666664</v>
      </c>
      <c r="Z2506" s="16">
        <v>1313756.5</v>
      </c>
      <c r="AA2506" s="14">
        <f>Z2506/MAX(Z$11:Z2506)-1</f>
        <v>-0.18686418470888255</v>
      </c>
      <c r="AC2506" s="1" t="s">
        <v>97</v>
      </c>
      <c r="AD2506" s="15">
        <v>44238.385416666664</v>
      </c>
      <c r="AE2506" s="16">
        <v>4998525</v>
      </c>
      <c r="AF2506" s="14">
        <f>AE2506/MAX(AE$11:AE2506)-1</f>
        <v>-4.8367261492002767E-3</v>
      </c>
      <c r="AH2506" s="1" t="s">
        <v>98</v>
      </c>
      <c r="AI2506" s="15">
        <v>44238.385416666664</v>
      </c>
      <c r="AJ2506" s="16">
        <v>4564956.5</v>
      </c>
      <c r="AK2506" s="14">
        <f>AJ2506/MAX(AJ$11:AJ2506)-1</f>
        <v>-6.0073438575621863E-3</v>
      </c>
      <c r="AM2506" s="1" t="s">
        <v>99</v>
      </c>
      <c r="AN2506" s="15">
        <v>44238.385416666664</v>
      </c>
      <c r="AO2506" s="16">
        <v>3896178</v>
      </c>
      <c r="AP2506" s="14">
        <f>AO2506/MAX(AO$11:AO2506)-1</f>
        <v>-9.7126207262686615E-3</v>
      </c>
      <c r="AR2506" s="1" t="s">
        <v>100</v>
      </c>
      <c r="AS2506" s="15">
        <v>44238.385416666664</v>
      </c>
      <c r="AT2506" s="16">
        <v>3876241.25</v>
      </c>
      <c r="AU2506" s="14">
        <f>AT2506/MAX(AT$11:AT2506)-1</f>
        <v>-1.8894346800148787E-2</v>
      </c>
      <c r="AW2506" s="1" t="s">
        <v>101</v>
      </c>
      <c r="AX2506" s="15">
        <v>44238.385416666664</v>
      </c>
      <c r="AY2506" s="16">
        <v>4071142</v>
      </c>
      <c r="AZ2506" s="14">
        <f>AY2506/MAX(AY$11:AY2506)-1</f>
        <v>-1.1518407490540117E-2</v>
      </c>
      <c r="BB2506" s="1" t="s">
        <v>102</v>
      </c>
      <c r="BC2506" s="15">
        <v>44238.385416666664</v>
      </c>
      <c r="BD2506" s="16">
        <v>3446381.5</v>
      </c>
      <c r="BE2506" s="14">
        <f>BD2506/MAX(BD$11:BD2506)-1</f>
        <v>-5.7970243129424892E-3</v>
      </c>
      <c r="BG2506" s="1" t="s">
        <v>103</v>
      </c>
      <c r="BH2506" s="15">
        <v>44238.385416666664</v>
      </c>
      <c r="BI2506" s="16">
        <v>4511551</v>
      </c>
      <c r="BJ2506" s="14">
        <f>BI2506/MAX(BI$11:BI2506)-1</f>
        <v>-4.8409643988994722E-3</v>
      </c>
      <c r="BL2506" s="1" t="s">
        <v>104</v>
      </c>
      <c r="BM2506" s="15">
        <v>44238.385416666664</v>
      </c>
      <c r="BN2506" s="16">
        <v>3215424.5</v>
      </c>
      <c r="BO2506" s="14">
        <f>BN2506/MAX(BN$11:BN2506)-1</f>
        <v>-3.0067084294344015E-3</v>
      </c>
      <c r="BQ2506" s="1" t="s">
        <v>105</v>
      </c>
      <c r="BR2506" s="15">
        <v>44238.385416666664</v>
      </c>
      <c r="BS2506" s="16">
        <v>3402781.5</v>
      </c>
      <c r="BT2506" s="14">
        <f>BS2506/MAX(BS$11:BS2506)-1</f>
        <v>-6.0239749676053167E-3</v>
      </c>
      <c r="BV2506" s="1" t="s">
        <v>106</v>
      </c>
      <c r="BW2506" s="15">
        <v>44238.385416666664</v>
      </c>
      <c r="BX2506" s="16">
        <v>2829099</v>
      </c>
      <c r="BY2506" s="14">
        <f>BX2506/MAX(BX$11:BX2506)-1</f>
        <v>-5.8215737075890672E-3</v>
      </c>
      <c r="CA2506" s="1" t="s">
        <v>107</v>
      </c>
      <c r="CB2506" s="15">
        <v>44238.385416666664</v>
      </c>
      <c r="CC2506" s="16">
        <v>2786541.25</v>
      </c>
      <c r="CD2506" s="14">
        <f>CC2506/MAX(CC$11:CC2506)-1</f>
        <v>-9.5750619206352861E-3</v>
      </c>
      <c r="CF2506" s="1" t="s">
        <v>108</v>
      </c>
      <c r="CG2506" s="15">
        <v>44238.385416666664</v>
      </c>
      <c r="CH2506" s="16">
        <v>3230668.75</v>
      </c>
      <c r="CI2506" s="14">
        <f>CH2506/MAX(CH$11:CH2506)-1</f>
        <v>-5.8007824851589174E-3</v>
      </c>
      <c r="CK2506" s="1" t="s">
        <v>109</v>
      </c>
      <c r="CL2506" s="15">
        <v>44238.385416666664</v>
      </c>
      <c r="CM2506" s="16">
        <v>2950983.5</v>
      </c>
      <c r="CN2506" s="14">
        <f>CM2506/MAX(CM$11:CM2506)-1</f>
        <v>-1.6386277004709626E-3</v>
      </c>
      <c r="CP2506" s="1" t="s">
        <v>110</v>
      </c>
      <c r="CQ2506" s="15">
        <v>44238.385416666664</v>
      </c>
      <c r="CR2506" s="16">
        <v>3959042.5</v>
      </c>
      <c r="CS2506" s="14">
        <f>CR2506/MAX(CR$11:CR2506)-1</f>
        <v>0</v>
      </c>
      <c r="CU2506" s="1" t="s">
        <v>111</v>
      </c>
      <c r="CV2506" s="15">
        <v>44238.385416666664</v>
      </c>
      <c r="CW2506" s="16">
        <v>3574390.25</v>
      </c>
      <c r="CX2506" s="14">
        <f>CW2506/MAX(CW$11:CW2506)-1</f>
        <v>0</v>
      </c>
    </row>
    <row r="2507" spans="4:102">
      <c r="D2507" s="1" t="s">
        <v>92</v>
      </c>
      <c r="E2507" s="15">
        <v>44239.385416666664</v>
      </c>
      <c r="F2507" s="16">
        <v>5938287.5</v>
      </c>
      <c r="G2507" s="14">
        <f>F2507/MAX(F$11:F2507)-1</f>
        <v>-1.2222694906281695E-2</v>
      </c>
      <c r="I2507" s="1" t="s">
        <v>93</v>
      </c>
      <c r="J2507" s="15">
        <v>44239.385416666664</v>
      </c>
      <c r="K2507" s="16">
        <v>6175057.5</v>
      </c>
      <c r="L2507" s="14">
        <f>K2507/MAX(K$11:K2507)-1</f>
        <v>-7.2704105111641715E-3</v>
      </c>
      <c r="N2507" s="1" t="s">
        <v>94</v>
      </c>
      <c r="O2507" s="15">
        <v>44239.385416666664</v>
      </c>
      <c r="P2507" s="16">
        <v>2773148</v>
      </c>
      <c r="Q2507" s="14">
        <f>P2507/MAX(P$11:P2507)-1</f>
        <v>-8.9680389594505305E-3</v>
      </c>
      <c r="S2507" s="1" t="s">
        <v>95</v>
      </c>
      <c r="T2507" s="15">
        <v>44239.385416666664</v>
      </c>
      <c r="U2507" s="16">
        <v>2028535.5</v>
      </c>
      <c r="V2507" s="14">
        <f>U2507/MAX(U$11:U2507)-1</f>
        <v>-1.3450348994646366E-2</v>
      </c>
      <c r="X2507" s="1" t="s">
        <v>96</v>
      </c>
      <c r="Y2507" s="15">
        <v>44239.385416666664</v>
      </c>
      <c r="Z2507" s="16">
        <v>1314281</v>
      </c>
      <c r="AA2507" s="14">
        <f>Z2507/MAX(Z$11:Z2507)-1</f>
        <v>-0.18653955093152719</v>
      </c>
      <c r="AC2507" s="1" t="s">
        <v>97</v>
      </c>
      <c r="AD2507" s="15">
        <v>44239.385416666664</v>
      </c>
      <c r="AE2507" s="16">
        <v>4998525</v>
      </c>
      <c r="AF2507" s="14">
        <f>AE2507/MAX(AE$11:AE2507)-1</f>
        <v>-4.8367261492002767E-3</v>
      </c>
      <c r="AH2507" s="1" t="s">
        <v>98</v>
      </c>
      <c r="AI2507" s="15">
        <v>44239.385416666664</v>
      </c>
      <c r="AJ2507" s="16">
        <v>4566568</v>
      </c>
      <c r="AK2507" s="14">
        <f>AJ2507/MAX(AJ$11:AJ2507)-1</f>
        <v>-5.6564491304440523E-3</v>
      </c>
      <c r="AM2507" s="1" t="s">
        <v>99</v>
      </c>
      <c r="AN2507" s="15">
        <v>44239.385416666664</v>
      </c>
      <c r="AO2507" s="16">
        <v>3895681.25</v>
      </c>
      <c r="AP2507" s="14">
        <f>AO2507/MAX(AO$11:AO2507)-1</f>
        <v>-9.8388791404515619E-3</v>
      </c>
      <c r="AR2507" s="1" t="s">
        <v>100</v>
      </c>
      <c r="AS2507" s="15">
        <v>44239.385416666664</v>
      </c>
      <c r="AT2507" s="16">
        <v>3875747</v>
      </c>
      <c r="AU2507" s="14">
        <f>AT2507/MAX(AT$11:AT2507)-1</f>
        <v>-1.9019445171952643E-2</v>
      </c>
      <c r="AW2507" s="1" t="s">
        <v>101</v>
      </c>
      <c r="AX2507" s="15">
        <v>44239.385416666664</v>
      </c>
      <c r="AY2507" s="16">
        <v>4064838.75</v>
      </c>
      <c r="AZ2507" s="14">
        <f>AY2507/MAX(AY$11:AY2507)-1</f>
        <v>-1.3048849464311951E-2</v>
      </c>
      <c r="BB2507" s="1" t="s">
        <v>102</v>
      </c>
      <c r="BC2507" s="15">
        <v>44239.385416666664</v>
      </c>
      <c r="BD2507" s="16">
        <v>3446381.5</v>
      </c>
      <c r="BE2507" s="14">
        <f>BD2507/MAX(BD$11:BD2507)-1</f>
        <v>-5.7970243129424892E-3</v>
      </c>
      <c r="BG2507" s="1" t="s">
        <v>103</v>
      </c>
      <c r="BH2507" s="15">
        <v>44239.385416666664</v>
      </c>
      <c r="BI2507" s="16">
        <v>4511551</v>
      </c>
      <c r="BJ2507" s="14">
        <f>BI2507/MAX(BI$11:BI2507)-1</f>
        <v>-4.8409643988994722E-3</v>
      </c>
      <c r="BL2507" s="1" t="s">
        <v>104</v>
      </c>
      <c r="BM2507" s="15">
        <v>44239.385416666664</v>
      </c>
      <c r="BN2507" s="16">
        <v>3210552.5</v>
      </c>
      <c r="BO2507" s="14">
        <f>BN2507/MAX(BN$11:BN2507)-1</f>
        <v>-4.5173491913405028E-3</v>
      </c>
      <c r="BQ2507" s="1" t="s">
        <v>105</v>
      </c>
      <c r="BR2507" s="15">
        <v>44239.385416666664</v>
      </c>
      <c r="BS2507" s="16">
        <v>3403158</v>
      </c>
      <c r="BT2507" s="14">
        <f>BS2507/MAX(BS$11:BS2507)-1</f>
        <v>-5.9139967120445114E-3</v>
      </c>
      <c r="BV2507" s="1" t="s">
        <v>106</v>
      </c>
      <c r="BW2507" s="15">
        <v>44239.385416666664</v>
      </c>
      <c r="BX2507" s="16">
        <v>2828738.25</v>
      </c>
      <c r="BY2507" s="14">
        <f>BX2507/MAX(BX$11:BX2507)-1</f>
        <v>-5.9483454703606053E-3</v>
      </c>
      <c r="CA2507" s="1" t="s">
        <v>107</v>
      </c>
      <c r="CB2507" s="15">
        <v>44239.385416666664</v>
      </c>
      <c r="CC2507" s="16">
        <v>2786541.25</v>
      </c>
      <c r="CD2507" s="14">
        <f>CC2507/MAX(CC$11:CC2507)-1</f>
        <v>-9.5750619206352861E-3</v>
      </c>
      <c r="CF2507" s="1" t="s">
        <v>108</v>
      </c>
      <c r="CG2507" s="15">
        <v>44239.385416666664</v>
      </c>
      <c r="CH2507" s="16">
        <v>3230668.75</v>
      </c>
      <c r="CI2507" s="14">
        <f>CH2507/MAX(CH$11:CH2507)-1</f>
        <v>-5.8007824851589174E-3</v>
      </c>
      <c r="CK2507" s="1" t="s">
        <v>109</v>
      </c>
      <c r="CL2507" s="15">
        <v>44239.385416666664</v>
      </c>
      <c r="CM2507" s="16">
        <v>2960449.5</v>
      </c>
      <c r="CN2507" s="14">
        <f>CM2507/MAX(CM$11:CM2507)-1</f>
        <v>0</v>
      </c>
      <c r="CP2507" s="1" t="s">
        <v>110</v>
      </c>
      <c r="CQ2507" s="15">
        <v>44239.385416666664</v>
      </c>
      <c r="CR2507" s="16">
        <v>3956821.5</v>
      </c>
      <c r="CS2507" s="14">
        <f>CR2507/MAX(CR$11:CR2507)-1</f>
        <v>-5.6099423029687401E-4</v>
      </c>
      <c r="CU2507" s="1" t="s">
        <v>111</v>
      </c>
      <c r="CV2507" s="15">
        <v>44239.385416666664</v>
      </c>
      <c r="CW2507" s="16">
        <v>3569433.5</v>
      </c>
      <c r="CX2507" s="14">
        <f>CW2507/MAX(CW$11:CW2507)-1</f>
        <v>-1.3867400181052369E-3</v>
      </c>
    </row>
    <row r="2508" spans="4:102">
      <c r="D2508" s="1" t="s">
        <v>92</v>
      </c>
      <c r="E2508" s="15">
        <v>44242.385416666664</v>
      </c>
      <c r="F2508" s="16">
        <v>6022985.5</v>
      </c>
      <c r="G2508" s="14">
        <f>F2508/MAX(F$11:F2508)-1</f>
        <v>0</v>
      </c>
      <c r="I2508" s="1" t="s">
        <v>93</v>
      </c>
      <c r="J2508" s="15">
        <v>44242.385416666664</v>
      </c>
      <c r="K2508" s="16">
        <v>6211181</v>
      </c>
      <c r="L2508" s="14">
        <f>K2508/MAX(K$11:K2508)-1</f>
        <v>-1.4630366808962014E-3</v>
      </c>
      <c r="N2508" s="1" t="s">
        <v>94</v>
      </c>
      <c r="O2508" s="15">
        <v>44242.385416666664</v>
      </c>
      <c r="P2508" s="16">
        <v>2812532.5</v>
      </c>
      <c r="Q2508" s="14">
        <f>P2508/MAX(P$11:P2508)-1</f>
        <v>0</v>
      </c>
      <c r="S2508" s="1" t="s">
        <v>95</v>
      </c>
      <c r="T2508" s="15">
        <v>44242.385416666664</v>
      </c>
      <c r="U2508" s="16">
        <v>2055985.75</v>
      </c>
      <c r="V2508" s="14">
        <f>U2508/MAX(U$11:U2508)-1</f>
        <v>-1.0030678068972954E-4</v>
      </c>
      <c r="X2508" s="1" t="s">
        <v>96</v>
      </c>
      <c r="Y2508" s="15">
        <v>44242.385416666664</v>
      </c>
      <c r="Z2508" s="16">
        <v>1332066</v>
      </c>
      <c r="AA2508" s="14">
        <f>Z2508/MAX(Z$11:Z2508)-1</f>
        <v>-0.17553171159832315</v>
      </c>
      <c r="AC2508" s="1" t="s">
        <v>97</v>
      </c>
      <c r="AD2508" s="15">
        <v>44242.385416666664</v>
      </c>
      <c r="AE2508" s="16">
        <v>5061602.5</v>
      </c>
      <c r="AF2508" s="14">
        <f>AE2508/MAX(AE$11:AE2508)-1</f>
        <v>0</v>
      </c>
      <c r="AH2508" s="1" t="s">
        <v>98</v>
      </c>
      <c r="AI2508" s="15">
        <v>44242.385416666664</v>
      </c>
      <c r="AJ2508" s="16">
        <v>4628260</v>
      </c>
      <c r="AK2508" s="14">
        <f>AJ2508/MAX(AJ$11:AJ2508)-1</f>
        <v>0</v>
      </c>
      <c r="AM2508" s="1" t="s">
        <v>99</v>
      </c>
      <c r="AN2508" s="15">
        <v>44242.385416666664</v>
      </c>
      <c r="AO2508" s="16">
        <v>3948310</v>
      </c>
      <c r="AP2508" s="14">
        <f>AO2508/MAX(AO$11:AO2508)-1</f>
        <v>0</v>
      </c>
      <c r="AR2508" s="1" t="s">
        <v>100</v>
      </c>
      <c r="AS2508" s="15">
        <v>44242.385416666664</v>
      </c>
      <c r="AT2508" s="16">
        <v>3928106.5</v>
      </c>
      <c r="AU2508" s="14">
        <f>AT2508/MAX(AT$11:AT2508)-1</f>
        <v>-5.7668640926099579E-3</v>
      </c>
      <c r="AW2508" s="1" t="s">
        <v>101</v>
      </c>
      <c r="AX2508" s="15">
        <v>44242.385416666664</v>
      </c>
      <c r="AY2508" s="16">
        <v>4073612.25</v>
      </c>
      <c r="AZ2508" s="14">
        <f>AY2508/MAX(AY$11:AY2508)-1</f>
        <v>-1.0918625745296007E-2</v>
      </c>
      <c r="BB2508" s="1" t="s">
        <v>102</v>
      </c>
      <c r="BC2508" s="15">
        <v>44242.385416666664</v>
      </c>
      <c r="BD2508" s="16">
        <v>3489876.75</v>
      </c>
      <c r="BE2508" s="14">
        <f>BD2508/MAX(BD$11:BD2508)-1</f>
        <v>0</v>
      </c>
      <c r="BG2508" s="1" t="s">
        <v>103</v>
      </c>
      <c r="BH2508" s="15">
        <v>44242.385416666664</v>
      </c>
      <c r="BI2508" s="16">
        <v>4568533.5</v>
      </c>
      <c r="BJ2508" s="14">
        <f>BI2508/MAX(BI$11:BI2508)-1</f>
        <v>0</v>
      </c>
      <c r="BL2508" s="1" t="s">
        <v>104</v>
      </c>
      <c r="BM2508" s="15">
        <v>44242.385416666664</v>
      </c>
      <c r="BN2508" s="16">
        <v>3253970.25</v>
      </c>
      <c r="BO2508" s="14">
        <f>BN2508/MAX(BN$11:BN2508)-1</f>
        <v>0</v>
      </c>
      <c r="BQ2508" s="1" t="s">
        <v>105</v>
      </c>
      <c r="BR2508" s="15">
        <v>44242.385416666664</v>
      </c>
      <c r="BS2508" s="16">
        <v>3449133</v>
      </c>
      <c r="BT2508" s="14">
        <f>BS2508/MAX(BS$11:BS2508)-1</f>
        <v>0</v>
      </c>
      <c r="BV2508" s="1" t="s">
        <v>106</v>
      </c>
      <c r="BW2508" s="15">
        <v>44242.385416666664</v>
      </c>
      <c r="BX2508" s="16">
        <v>2866953</v>
      </c>
      <c r="BY2508" s="14">
        <f>BX2508/MAX(BX$11:BX2508)-1</f>
        <v>0</v>
      </c>
      <c r="CA2508" s="1" t="s">
        <v>107</v>
      </c>
      <c r="CB2508" s="15">
        <v>44242.385416666664</v>
      </c>
      <c r="CC2508" s="16">
        <v>2827251.5</v>
      </c>
      <c r="CD2508" s="14">
        <f>CC2508/MAX(CC$11:CC2508)-1</f>
        <v>0</v>
      </c>
      <c r="CF2508" s="1" t="s">
        <v>108</v>
      </c>
      <c r="CG2508" s="15">
        <v>44242.385416666664</v>
      </c>
      <c r="CH2508" s="16">
        <v>3271467.75</v>
      </c>
      <c r="CI2508" s="14">
        <f>CH2508/MAX(CH$11:CH2508)-1</f>
        <v>0</v>
      </c>
      <c r="CK2508" s="1" t="s">
        <v>109</v>
      </c>
      <c r="CL2508" s="15">
        <v>44242.385416666664</v>
      </c>
      <c r="CM2508" s="16">
        <v>2981429.5</v>
      </c>
      <c r="CN2508" s="14">
        <f>CM2508/MAX(CM$11:CM2508)-1</f>
        <v>0</v>
      </c>
      <c r="CP2508" s="1" t="s">
        <v>110</v>
      </c>
      <c r="CQ2508" s="15">
        <v>44242.385416666664</v>
      </c>
      <c r="CR2508" s="16">
        <v>3970425.25</v>
      </c>
      <c r="CS2508" s="14">
        <f>CR2508/MAX(CR$11:CR2508)-1</f>
        <v>0</v>
      </c>
      <c r="CU2508" s="1" t="s">
        <v>111</v>
      </c>
      <c r="CV2508" s="15">
        <v>44242.385416666664</v>
      </c>
      <c r="CW2508" s="16">
        <v>3614111.25</v>
      </c>
      <c r="CX2508" s="14">
        <f>CW2508/MAX(CW$11:CW2508)-1</f>
        <v>0</v>
      </c>
    </row>
    <row r="2509" spans="4:102">
      <c r="D2509" s="1" t="s">
        <v>92</v>
      </c>
      <c r="E2509" s="15">
        <v>44243.385416666664</v>
      </c>
      <c r="F2509" s="16">
        <v>5972314.5</v>
      </c>
      <c r="G2509" s="14">
        <f>F2509/MAX(F$11:F2509)-1</f>
        <v>-8.4129374045479599E-3</v>
      </c>
      <c r="I2509" s="1" t="s">
        <v>93</v>
      </c>
      <c r="J2509" s="15">
        <v>44243.385416666664</v>
      </c>
      <c r="K2509" s="16">
        <v>6182113.5</v>
      </c>
      <c r="L2509" s="14">
        <f>K2509/MAX(K$11:K2509)-1</f>
        <v>-6.1360567041861547E-3</v>
      </c>
      <c r="N2509" s="1" t="s">
        <v>94</v>
      </c>
      <c r="O2509" s="15">
        <v>44243.385416666664</v>
      </c>
      <c r="P2509" s="16">
        <v>2808844</v>
      </c>
      <c r="Q2509" s="14">
        <f>P2509/MAX(P$11:P2509)-1</f>
        <v>-1.3114515121158687E-3</v>
      </c>
      <c r="S2509" s="1" t="s">
        <v>95</v>
      </c>
      <c r="T2509" s="15">
        <v>44243.385416666664</v>
      </c>
      <c r="U2509" s="16">
        <v>2052500.63</v>
      </c>
      <c r="V2509" s="14">
        <f>U2509/MAX(U$11:U2509)-1</f>
        <v>-1.795245774713683E-3</v>
      </c>
      <c r="X2509" s="1" t="s">
        <v>96</v>
      </c>
      <c r="Y2509" s="15">
        <v>44243.385416666664</v>
      </c>
      <c r="Z2509" s="16">
        <v>1329274.75</v>
      </c>
      <c r="AA2509" s="14">
        <f>Z2509/MAX(Z$11:Z2509)-1</f>
        <v>-0.17725932652881538</v>
      </c>
      <c r="AC2509" s="1" t="s">
        <v>97</v>
      </c>
      <c r="AD2509" s="15">
        <v>44243.385416666664</v>
      </c>
      <c r="AE2509" s="16">
        <v>5054960</v>
      </c>
      <c r="AF2509" s="14">
        <f>AE2509/MAX(AE$11:AE2509)-1</f>
        <v>-1.312331420730839E-3</v>
      </c>
      <c r="AH2509" s="1" t="s">
        <v>98</v>
      </c>
      <c r="AI2509" s="15">
        <v>44243.385416666664</v>
      </c>
      <c r="AJ2509" s="16">
        <v>4613498.5</v>
      </c>
      <c r="AK2509" s="14">
        <f>AJ2509/MAX(AJ$11:AJ2509)-1</f>
        <v>-3.1894275602494249E-3</v>
      </c>
      <c r="AM2509" s="1" t="s">
        <v>99</v>
      </c>
      <c r="AN2509" s="15">
        <v>44243.385416666664</v>
      </c>
      <c r="AO2509" s="16">
        <v>3912495.5</v>
      </c>
      <c r="AP2509" s="14">
        <f>AO2509/MAX(AO$11:AO2509)-1</f>
        <v>-9.0708429682573311E-3</v>
      </c>
      <c r="AR2509" s="1" t="s">
        <v>100</v>
      </c>
      <c r="AS2509" s="15">
        <v>44243.385416666664</v>
      </c>
      <c r="AT2509" s="16">
        <v>3900843.75</v>
      </c>
      <c r="AU2509" s="14">
        <f>AT2509/MAX(AT$11:AT2509)-1</f>
        <v>-1.2667270032713507E-2</v>
      </c>
      <c r="AW2509" s="1" t="s">
        <v>101</v>
      </c>
      <c r="AX2509" s="15">
        <v>44243.385416666664</v>
      </c>
      <c r="AY2509" s="16">
        <v>4056672.75</v>
      </c>
      <c r="AZ2509" s="14">
        <f>AY2509/MAX(AY$11:AY2509)-1</f>
        <v>-1.5031570942568462E-2</v>
      </c>
      <c r="BB2509" s="1" t="s">
        <v>102</v>
      </c>
      <c r="BC2509" s="15">
        <v>44243.385416666664</v>
      </c>
      <c r="BD2509" s="16">
        <v>3484315</v>
      </c>
      <c r="BE2509" s="14">
        <f>BD2509/MAX(BD$11:BD2509)-1</f>
        <v>-1.5936809229724069E-3</v>
      </c>
      <c r="BG2509" s="1" t="s">
        <v>103</v>
      </c>
      <c r="BH2509" s="15">
        <v>44243.385416666664</v>
      </c>
      <c r="BI2509" s="16">
        <v>4562533</v>
      </c>
      <c r="BJ2509" s="14">
        <f>BI2509/MAX(BI$11:BI2509)-1</f>
        <v>-1.3134411731904327E-3</v>
      </c>
      <c r="BL2509" s="1" t="s">
        <v>104</v>
      </c>
      <c r="BM2509" s="15">
        <v>44243.385416666664</v>
      </c>
      <c r="BN2509" s="16">
        <v>3243581.5</v>
      </c>
      <c r="BO2509" s="14">
        <f>BN2509/MAX(BN$11:BN2509)-1</f>
        <v>-3.1926382854914337E-3</v>
      </c>
      <c r="BQ2509" s="1" t="s">
        <v>105</v>
      </c>
      <c r="BR2509" s="15">
        <v>44243.385416666664</v>
      </c>
      <c r="BS2509" s="16">
        <v>3438132.25</v>
      </c>
      <c r="BT2509" s="14">
        <f>BS2509/MAX(BS$11:BS2509)-1</f>
        <v>-3.1894247047011826E-3</v>
      </c>
      <c r="BV2509" s="1" t="s">
        <v>106</v>
      </c>
      <c r="BW2509" s="15">
        <v>44243.385416666664</v>
      </c>
      <c r="BX2509" s="16">
        <v>2840952</v>
      </c>
      <c r="BY2509" s="14">
        <f>BX2509/MAX(BX$11:BX2509)-1</f>
        <v>-9.0692104125879025E-3</v>
      </c>
      <c r="CA2509" s="1" t="s">
        <v>107</v>
      </c>
      <c r="CB2509" s="15">
        <v>44243.385416666664</v>
      </c>
      <c r="CC2509" s="16">
        <v>2831618.5</v>
      </c>
      <c r="CD2509" s="14">
        <f>CC2509/MAX(CC$11:CC2509)-1</f>
        <v>0</v>
      </c>
      <c r="CF2509" s="1" t="s">
        <v>108</v>
      </c>
      <c r="CG2509" s="15">
        <v>44243.385416666664</v>
      </c>
      <c r="CH2509" s="16">
        <v>3266250.75</v>
      </c>
      <c r="CI2509" s="14">
        <f>CH2509/MAX(CH$11:CH2509)-1</f>
        <v>-1.5946970591411702E-3</v>
      </c>
      <c r="CK2509" s="1" t="s">
        <v>109</v>
      </c>
      <c r="CL2509" s="15">
        <v>44243.385416666664</v>
      </c>
      <c r="CM2509" s="16">
        <v>2981429.5</v>
      </c>
      <c r="CN2509" s="14">
        <f>CM2509/MAX(CM$11:CM2509)-1</f>
        <v>0</v>
      </c>
      <c r="CP2509" s="1" t="s">
        <v>110</v>
      </c>
      <c r="CQ2509" s="15">
        <v>44243.385416666664</v>
      </c>
      <c r="CR2509" s="16">
        <v>3957151.25</v>
      </c>
      <c r="CS2509" s="14">
        <f>CR2509/MAX(CR$11:CR2509)-1</f>
        <v>-3.343218714418561E-3</v>
      </c>
      <c r="CU2509" s="1" t="s">
        <v>111</v>
      </c>
      <c r="CV2509" s="15">
        <v>44243.385416666664</v>
      </c>
      <c r="CW2509" s="16">
        <v>3602978.5</v>
      </c>
      <c r="CX2509" s="14">
        <f>CW2509/MAX(CW$11:CW2509)-1</f>
        <v>-3.0803562009885654E-3</v>
      </c>
    </row>
    <row r="2510" spans="4:102">
      <c r="D2510" s="1" t="s">
        <v>92</v>
      </c>
      <c r="E2510" s="15">
        <v>44244.385416666664</v>
      </c>
      <c r="F2510" s="16">
        <v>5938113</v>
      </c>
      <c r="G2510" s="14">
        <f>F2510/MAX(F$11:F2510)-1</f>
        <v>-1.4091433558988342E-2</v>
      </c>
      <c r="I2510" s="1" t="s">
        <v>93</v>
      </c>
      <c r="J2510" s="15">
        <v>44244.385416666664</v>
      </c>
      <c r="K2510" s="16">
        <v>6182295</v>
      </c>
      <c r="L2510" s="14">
        <f>K2510/MAX(K$11:K2510)-1</f>
        <v>-6.1068779604267487E-3</v>
      </c>
      <c r="N2510" s="1" t="s">
        <v>94</v>
      </c>
      <c r="O2510" s="15">
        <v>44244.385416666664</v>
      </c>
      <c r="P2510" s="16">
        <v>2803723.25</v>
      </c>
      <c r="Q2510" s="14">
        <f>P2510/MAX(P$11:P2510)-1</f>
        <v>-3.1321415841416567E-3</v>
      </c>
      <c r="S2510" s="1" t="s">
        <v>95</v>
      </c>
      <c r="T2510" s="15">
        <v>44244.385416666664</v>
      </c>
      <c r="U2510" s="16">
        <v>2042726.13</v>
      </c>
      <c r="V2510" s="14">
        <f>U2510/MAX(U$11:U2510)-1</f>
        <v>-6.5489360915712558E-3</v>
      </c>
      <c r="X2510" s="1" t="s">
        <v>96</v>
      </c>
      <c r="Y2510" s="15">
        <v>44244.385416666664</v>
      </c>
      <c r="Z2510" s="16">
        <v>1325909.25</v>
      </c>
      <c r="AA2510" s="14">
        <f>Z2510/MAX(Z$11:Z2510)-1</f>
        <v>-0.17934236747769927</v>
      </c>
      <c r="AC2510" s="1" t="s">
        <v>97</v>
      </c>
      <c r="AD2510" s="15">
        <v>44244.385416666664</v>
      </c>
      <c r="AE2510" s="16">
        <v>5061265</v>
      </c>
      <c r="AF2510" s="14">
        <f>AE2510/MAX(AE$11:AE2510)-1</f>
        <v>-6.6678487692373167E-5</v>
      </c>
      <c r="AH2510" s="1" t="s">
        <v>98</v>
      </c>
      <c r="AI2510" s="15">
        <v>44244.385416666664</v>
      </c>
      <c r="AJ2510" s="16">
        <v>4590725</v>
      </c>
      <c r="AK2510" s="14">
        <f>AJ2510/MAX(AJ$11:AJ2510)-1</f>
        <v>-8.1099592503446338E-3</v>
      </c>
      <c r="AM2510" s="1" t="s">
        <v>99</v>
      </c>
      <c r="AN2510" s="15">
        <v>44244.385416666664</v>
      </c>
      <c r="AO2510" s="16">
        <v>3893814</v>
      </c>
      <c r="AP2510" s="14">
        <f>AO2510/MAX(AO$11:AO2510)-1</f>
        <v>-1.3802361010153752E-2</v>
      </c>
      <c r="AR2510" s="1" t="s">
        <v>100</v>
      </c>
      <c r="AS2510" s="15">
        <v>44244.385416666664</v>
      </c>
      <c r="AT2510" s="16">
        <v>3889256</v>
      </c>
      <c r="AU2510" s="14">
        <f>AT2510/MAX(AT$11:AT2510)-1</f>
        <v>-1.5600216229719854E-2</v>
      </c>
      <c r="AW2510" s="1" t="s">
        <v>101</v>
      </c>
      <c r="AX2510" s="15">
        <v>44244.385416666664</v>
      </c>
      <c r="AY2510" s="16">
        <v>4053167.25</v>
      </c>
      <c r="AZ2510" s="14">
        <f>AY2510/MAX(AY$11:AY2510)-1</f>
        <v>-1.5882713502209489E-2</v>
      </c>
      <c r="BB2510" s="1" t="s">
        <v>102</v>
      </c>
      <c r="BC2510" s="15">
        <v>44244.385416666664</v>
      </c>
      <c r="BD2510" s="16">
        <v>3494613</v>
      </c>
      <c r="BE2510" s="14">
        <f>BD2510/MAX(BD$11:BD2510)-1</f>
        <v>0</v>
      </c>
      <c r="BG2510" s="1" t="s">
        <v>103</v>
      </c>
      <c r="BH2510" s="15">
        <v>44244.385416666664</v>
      </c>
      <c r="BI2510" s="16">
        <v>4568228.5</v>
      </c>
      <c r="BJ2510" s="14">
        <f>BI2510/MAX(BI$11:BI2510)-1</f>
        <v>-6.676102955138763E-5</v>
      </c>
      <c r="BL2510" s="1" t="s">
        <v>104</v>
      </c>
      <c r="BM2510" s="15">
        <v>44244.385416666664</v>
      </c>
      <c r="BN2510" s="16">
        <v>3228094.25</v>
      </c>
      <c r="BO2510" s="14">
        <f>BN2510/MAX(BN$11:BN2510)-1</f>
        <v>-7.9521317074119358E-3</v>
      </c>
      <c r="BQ2510" s="1" t="s">
        <v>105</v>
      </c>
      <c r="BR2510" s="15">
        <v>44244.385416666664</v>
      </c>
      <c r="BS2510" s="16">
        <v>3421152.25</v>
      </c>
      <c r="BT2510" s="14">
        <f>BS2510/MAX(BS$11:BS2510)-1</f>
        <v>-8.1124010004832714E-3</v>
      </c>
      <c r="BV2510" s="1" t="s">
        <v>106</v>
      </c>
      <c r="BW2510" s="15">
        <v>44244.385416666664</v>
      </c>
      <c r="BX2510" s="16">
        <v>2829366.5</v>
      </c>
      <c r="BY2510" s="14">
        <f>BX2510/MAX(BX$11:BX2510)-1</f>
        <v>-1.3110260265864149E-2</v>
      </c>
      <c r="CA2510" s="1" t="s">
        <v>107</v>
      </c>
      <c r="CB2510" s="15">
        <v>44244.385416666664</v>
      </c>
      <c r="CC2510" s="16">
        <v>2831618.5</v>
      </c>
      <c r="CD2510" s="14">
        <f>CC2510/MAX(CC$11:CC2510)-1</f>
        <v>0</v>
      </c>
      <c r="CF2510" s="1" t="s">
        <v>108</v>
      </c>
      <c r="CG2510" s="15">
        <v>44244.385416666664</v>
      </c>
      <c r="CH2510" s="16">
        <v>3275910.5</v>
      </c>
      <c r="CI2510" s="14">
        <f>CH2510/MAX(CH$11:CH2510)-1</f>
        <v>0</v>
      </c>
      <c r="CK2510" s="1" t="s">
        <v>109</v>
      </c>
      <c r="CL2510" s="15">
        <v>44244.385416666664</v>
      </c>
      <c r="CM2510" s="16">
        <v>2989733.25</v>
      </c>
      <c r="CN2510" s="14">
        <f>CM2510/MAX(CM$11:CM2510)-1</f>
        <v>0</v>
      </c>
      <c r="CP2510" s="1" t="s">
        <v>110</v>
      </c>
      <c r="CQ2510" s="15">
        <v>44244.385416666664</v>
      </c>
      <c r="CR2510" s="16">
        <v>3941700.5</v>
      </c>
      <c r="CS2510" s="14">
        <f>CR2510/MAX(CR$11:CR2510)-1</f>
        <v>-7.2346784516343909E-3</v>
      </c>
      <c r="CU2510" s="1" t="s">
        <v>111</v>
      </c>
      <c r="CV2510" s="15">
        <v>44244.385416666664</v>
      </c>
      <c r="CW2510" s="16">
        <v>3588973</v>
      </c>
      <c r="CX2510" s="14">
        <f>CW2510/MAX(CW$11:CW2510)-1</f>
        <v>-6.9555827867777698E-3</v>
      </c>
    </row>
    <row r="2511" spans="4:102">
      <c r="D2511" s="1" t="s">
        <v>92</v>
      </c>
      <c r="E2511" s="15">
        <v>44245.385416666664</v>
      </c>
      <c r="F2511" s="16">
        <v>5953260</v>
      </c>
      <c r="G2511" s="14">
        <f>F2511/MAX(F$11:F2511)-1</f>
        <v>-1.1576567800138271E-2</v>
      </c>
      <c r="I2511" s="1" t="s">
        <v>93</v>
      </c>
      <c r="J2511" s="15">
        <v>44245.385416666664</v>
      </c>
      <c r="K2511" s="16">
        <v>6182770</v>
      </c>
      <c r="L2511" s="14">
        <f>K2511/MAX(K$11:K2511)-1</f>
        <v>-6.0305148569240741E-3</v>
      </c>
      <c r="N2511" s="1" t="s">
        <v>94</v>
      </c>
      <c r="O2511" s="15">
        <v>44245.385416666664</v>
      </c>
      <c r="P2511" s="16">
        <v>2794969</v>
      </c>
      <c r="Q2511" s="14">
        <f>P2511/MAX(P$11:P2511)-1</f>
        <v>-6.2447278387005589E-3</v>
      </c>
      <c r="S2511" s="1" t="s">
        <v>95</v>
      </c>
      <c r="T2511" s="15">
        <v>44245.385416666664</v>
      </c>
      <c r="U2511" s="16">
        <v>2038478.38</v>
      </c>
      <c r="V2511" s="14">
        <f>U2511/MAX(U$11:U2511)-1</f>
        <v>-8.6147694378735373E-3</v>
      </c>
      <c r="X2511" s="1" t="s">
        <v>96</v>
      </c>
      <c r="Y2511" s="15">
        <v>44245.385416666664</v>
      </c>
      <c r="Z2511" s="16">
        <v>1322000</v>
      </c>
      <c r="AA2511" s="14">
        <f>Z2511/MAX(Z$11:Z2511)-1</f>
        <v>-0.18176195678966589</v>
      </c>
      <c r="AC2511" s="1" t="s">
        <v>97</v>
      </c>
      <c r="AD2511" s="15">
        <v>44245.385416666664</v>
      </c>
      <c r="AE2511" s="16">
        <v>5066412</v>
      </c>
      <c r="AF2511" s="14">
        <f>AE2511/MAX(AE$11:AE2511)-1</f>
        <v>0</v>
      </c>
      <c r="AH2511" s="1" t="s">
        <v>98</v>
      </c>
      <c r="AI2511" s="15">
        <v>44245.385416666664</v>
      </c>
      <c r="AJ2511" s="16">
        <v>4602522</v>
      </c>
      <c r="AK2511" s="14">
        <f>AJ2511/MAX(AJ$11:AJ2511)-1</f>
        <v>-5.5610531819733078E-3</v>
      </c>
      <c r="AM2511" s="1" t="s">
        <v>99</v>
      </c>
      <c r="AN2511" s="15">
        <v>44245.385416666664</v>
      </c>
      <c r="AO2511" s="16">
        <v>3904193.75</v>
      </c>
      <c r="AP2511" s="14">
        <f>AO2511/MAX(AO$11:AO2511)-1</f>
        <v>-1.1173451426053194E-2</v>
      </c>
      <c r="AR2511" s="1" t="s">
        <v>100</v>
      </c>
      <c r="AS2511" s="15">
        <v>44245.385416666664</v>
      </c>
      <c r="AT2511" s="16">
        <v>3900813.75</v>
      </c>
      <c r="AU2511" s="14">
        <f>AT2511/MAX(AT$11:AT2511)-1</f>
        <v>-1.2674863257102209E-2</v>
      </c>
      <c r="AW2511" s="1" t="s">
        <v>101</v>
      </c>
      <c r="AX2511" s="15">
        <v>44245.385416666664</v>
      </c>
      <c r="AY2511" s="16">
        <v>4065211</v>
      </c>
      <c r="AZ2511" s="14">
        <f>AY2511/MAX(AY$11:AY2511)-1</f>
        <v>-1.2958466404027646E-2</v>
      </c>
      <c r="BB2511" s="1" t="s">
        <v>102</v>
      </c>
      <c r="BC2511" s="15">
        <v>44245.385416666664</v>
      </c>
      <c r="BD2511" s="16">
        <v>3494613</v>
      </c>
      <c r="BE2511" s="14">
        <f>BD2511/MAX(BD$11:BD2511)-1</f>
        <v>0</v>
      </c>
      <c r="BG2511" s="1" t="s">
        <v>103</v>
      </c>
      <c r="BH2511" s="15">
        <v>44245.385416666664</v>
      </c>
      <c r="BI2511" s="16">
        <v>4577689.5</v>
      </c>
      <c r="BJ2511" s="14">
        <f>BI2511/MAX(BI$11:BI2511)-1</f>
        <v>0</v>
      </c>
      <c r="BL2511" s="1" t="s">
        <v>104</v>
      </c>
      <c r="BM2511" s="15">
        <v>44245.385416666664</v>
      </c>
      <c r="BN2511" s="16">
        <v>3236707</v>
      </c>
      <c r="BO2511" s="14">
        <f>BN2511/MAX(BN$11:BN2511)-1</f>
        <v>-5.3052882090731668E-3</v>
      </c>
      <c r="BQ2511" s="1" t="s">
        <v>105</v>
      </c>
      <c r="BR2511" s="15">
        <v>44245.385416666664</v>
      </c>
      <c r="BS2511" s="16">
        <v>3429963.25</v>
      </c>
      <c r="BT2511" s="14">
        <f>BS2511/MAX(BS$11:BS2511)-1</f>
        <v>-5.5578459862232199E-3</v>
      </c>
      <c r="BV2511" s="1" t="s">
        <v>106</v>
      </c>
      <c r="BW2511" s="15">
        <v>44245.385416666664</v>
      </c>
      <c r="BX2511" s="16">
        <v>2836911.75</v>
      </c>
      <c r="BY2511" s="14">
        <f>BX2511/MAX(BX$11:BX2511)-1</f>
        <v>-1.0478459186460287E-2</v>
      </c>
      <c r="CA2511" s="1" t="s">
        <v>107</v>
      </c>
      <c r="CB2511" s="15">
        <v>44245.385416666664</v>
      </c>
      <c r="CC2511" s="16">
        <v>2831618.5</v>
      </c>
      <c r="CD2511" s="14">
        <f>CC2511/MAX(CC$11:CC2511)-1</f>
        <v>0</v>
      </c>
      <c r="CF2511" s="1" t="s">
        <v>108</v>
      </c>
      <c r="CG2511" s="15">
        <v>44245.385416666664</v>
      </c>
      <c r="CH2511" s="16">
        <v>3275910.5</v>
      </c>
      <c r="CI2511" s="14">
        <f>CH2511/MAX(CH$11:CH2511)-1</f>
        <v>0</v>
      </c>
      <c r="CK2511" s="1" t="s">
        <v>109</v>
      </c>
      <c r="CL2511" s="15">
        <v>44245.385416666664</v>
      </c>
      <c r="CM2511" s="16">
        <v>2987295.75</v>
      </c>
      <c r="CN2511" s="14">
        <f>CM2511/MAX(CM$11:CM2511)-1</f>
        <v>-8.15290126635837E-4</v>
      </c>
      <c r="CP2511" s="1" t="s">
        <v>110</v>
      </c>
      <c r="CQ2511" s="15">
        <v>44245.385416666664</v>
      </c>
      <c r="CR2511" s="16">
        <v>3934910.75</v>
      </c>
      <c r="CS2511" s="14">
        <f>CR2511/MAX(CR$11:CR2511)-1</f>
        <v>-8.9447597584163541E-3</v>
      </c>
      <c r="CU2511" s="1" t="s">
        <v>111</v>
      </c>
      <c r="CV2511" s="15">
        <v>44245.385416666664</v>
      </c>
      <c r="CW2511" s="16">
        <v>3594689</v>
      </c>
      <c r="CX2511" s="14">
        <f>CW2511/MAX(CW$11:CW2511)-1</f>
        <v>-5.3740044665199216E-3</v>
      </c>
    </row>
    <row r="2512" spans="4:102">
      <c r="D2512" s="1" t="s">
        <v>92</v>
      </c>
      <c r="E2512" s="15">
        <v>44246.385416666664</v>
      </c>
      <c r="F2512" s="16">
        <v>6003133.5</v>
      </c>
      <c r="G2512" s="14">
        <f>F2512/MAX(F$11:F2512)-1</f>
        <v>-3.2960398128137891E-3</v>
      </c>
      <c r="I2512" s="1" t="s">
        <v>93</v>
      </c>
      <c r="J2512" s="15">
        <v>44246.385416666664</v>
      </c>
      <c r="K2512" s="16">
        <v>6198347.5</v>
      </c>
      <c r="L2512" s="14">
        <f>K2512/MAX(K$11:K2512)-1</f>
        <v>-3.526206973108903E-3</v>
      </c>
      <c r="N2512" s="1" t="s">
        <v>94</v>
      </c>
      <c r="O2512" s="15">
        <v>44246.385416666664</v>
      </c>
      <c r="P2512" s="16">
        <v>2788789.25</v>
      </c>
      <c r="Q2512" s="14">
        <f>P2512/MAX(P$11:P2512)-1</f>
        <v>-8.4419468930581054E-3</v>
      </c>
      <c r="S2512" s="1" t="s">
        <v>95</v>
      </c>
      <c r="T2512" s="15">
        <v>44246.385416666664</v>
      </c>
      <c r="U2512" s="16">
        <v>2032198.5</v>
      </c>
      <c r="V2512" s="14">
        <f>U2512/MAX(U$11:U2512)-1</f>
        <v>-1.1668900569596574E-2</v>
      </c>
      <c r="X2512" s="1" t="s">
        <v>96</v>
      </c>
      <c r="Y2512" s="15">
        <v>44246.385416666664</v>
      </c>
      <c r="Z2512" s="16">
        <v>1317504.75</v>
      </c>
      <c r="AA2512" s="14">
        <f>Z2512/MAX(Z$11:Z2512)-1</f>
        <v>-0.18454424465936436</v>
      </c>
      <c r="AC2512" s="1" t="s">
        <v>97</v>
      </c>
      <c r="AD2512" s="15">
        <v>44246.385416666664</v>
      </c>
      <c r="AE2512" s="16">
        <v>5108760.5</v>
      </c>
      <c r="AF2512" s="14">
        <f>AE2512/MAX(AE$11:AE2512)-1</f>
        <v>0</v>
      </c>
      <c r="AH2512" s="1" t="s">
        <v>98</v>
      </c>
      <c r="AI2512" s="15">
        <v>44246.385416666664</v>
      </c>
      <c r="AJ2512" s="16">
        <v>4640464.5</v>
      </c>
      <c r="AK2512" s="14">
        <f>AJ2512/MAX(AJ$11:AJ2512)-1</f>
        <v>0</v>
      </c>
      <c r="AM2512" s="1" t="s">
        <v>99</v>
      </c>
      <c r="AN2512" s="15">
        <v>44246.385416666664</v>
      </c>
      <c r="AO2512" s="16">
        <v>3937578.75</v>
      </c>
      <c r="AP2512" s="14">
        <f>AO2512/MAX(AO$11:AO2512)-1</f>
        <v>-2.7179350152343185E-3</v>
      </c>
      <c r="AR2512" s="1" t="s">
        <v>100</v>
      </c>
      <c r="AS2512" s="15">
        <v>44246.385416666664</v>
      </c>
      <c r="AT2512" s="16">
        <v>3903540.5</v>
      </c>
      <c r="AU2512" s="14">
        <f>AT2512/MAX(AT$11:AT2512)-1</f>
        <v>-1.1984702437039085E-2</v>
      </c>
      <c r="AW2512" s="1" t="s">
        <v>101</v>
      </c>
      <c r="AX2512" s="15">
        <v>44246.385416666664</v>
      </c>
      <c r="AY2512" s="16">
        <v>4082267.75</v>
      </c>
      <c r="AZ2512" s="14">
        <f>AY2512/MAX(AY$11:AY2512)-1</f>
        <v>-8.8170526672836091E-3</v>
      </c>
      <c r="BB2512" s="1" t="s">
        <v>102</v>
      </c>
      <c r="BC2512" s="15">
        <v>44246.385416666664</v>
      </c>
      <c r="BD2512" s="16">
        <v>3494613</v>
      </c>
      <c r="BE2512" s="14">
        <f>BD2512/MAX(BD$11:BD2512)-1</f>
        <v>0</v>
      </c>
      <c r="BG2512" s="1" t="s">
        <v>103</v>
      </c>
      <c r="BH2512" s="15">
        <v>44246.385416666664</v>
      </c>
      <c r="BI2512" s="16">
        <v>4618893.5</v>
      </c>
      <c r="BJ2512" s="14">
        <f>BI2512/MAX(BI$11:BI2512)-1</f>
        <v>0</v>
      </c>
      <c r="BL2512" s="1" t="s">
        <v>104</v>
      </c>
      <c r="BM2512" s="15">
        <v>44246.385416666664</v>
      </c>
      <c r="BN2512" s="16">
        <v>3264408</v>
      </c>
      <c r="BO2512" s="14">
        <f>BN2512/MAX(BN$11:BN2512)-1</f>
        <v>0</v>
      </c>
      <c r="BQ2512" s="1" t="s">
        <v>105</v>
      </c>
      <c r="BR2512" s="15">
        <v>44246.385416666664</v>
      </c>
      <c r="BS2512" s="16">
        <v>3458301.75</v>
      </c>
      <c r="BT2512" s="14">
        <f>BS2512/MAX(BS$11:BS2512)-1</f>
        <v>0</v>
      </c>
      <c r="BV2512" s="1" t="s">
        <v>106</v>
      </c>
      <c r="BW2512" s="15">
        <v>44246.385416666664</v>
      </c>
      <c r="BX2512" s="16">
        <v>2861178.75</v>
      </c>
      <c r="BY2512" s="14">
        <f>BX2512/MAX(BX$11:BX2512)-1</f>
        <v>-2.0140720828001335E-3</v>
      </c>
      <c r="CA2512" s="1" t="s">
        <v>107</v>
      </c>
      <c r="CB2512" s="15">
        <v>44246.385416666664</v>
      </c>
      <c r="CC2512" s="16">
        <v>2788172.5</v>
      </c>
      <c r="CD2512" s="14">
        <f>CC2512/MAX(CC$11:CC2512)-1</f>
        <v>-1.5343168580089439E-2</v>
      </c>
      <c r="CF2512" s="1" t="s">
        <v>108</v>
      </c>
      <c r="CG2512" s="15">
        <v>44246.385416666664</v>
      </c>
      <c r="CH2512" s="16">
        <v>3275910.5</v>
      </c>
      <c r="CI2512" s="14">
        <f>CH2512/MAX(CH$11:CH2512)-1</f>
        <v>0</v>
      </c>
      <c r="CK2512" s="1" t="s">
        <v>109</v>
      </c>
      <c r="CL2512" s="15">
        <v>44246.385416666664</v>
      </c>
      <c r="CM2512" s="16">
        <v>3009162.25</v>
      </c>
      <c r="CN2512" s="14">
        <f>CM2512/MAX(CM$11:CM2512)-1</f>
        <v>0</v>
      </c>
      <c r="CP2512" s="1" t="s">
        <v>110</v>
      </c>
      <c r="CQ2512" s="15">
        <v>44246.385416666664</v>
      </c>
      <c r="CR2512" s="16">
        <v>3966938.75</v>
      </c>
      <c r="CS2512" s="14">
        <f>CR2512/MAX(CR$11:CR2512)-1</f>
        <v>-8.7811752657984687E-4</v>
      </c>
      <c r="CU2512" s="1" t="s">
        <v>111</v>
      </c>
      <c r="CV2512" s="15">
        <v>44246.385416666664</v>
      </c>
      <c r="CW2512" s="16">
        <v>3629083.5</v>
      </c>
      <c r="CX2512" s="14">
        <f>CW2512/MAX(CW$11:CW2512)-1</f>
        <v>0</v>
      </c>
    </row>
    <row r="2513" spans="4:102">
      <c r="D2513" s="1" t="s">
        <v>92</v>
      </c>
      <c r="E2513" s="15">
        <v>44249.385416666664</v>
      </c>
      <c r="F2513" s="16">
        <v>6064734.5</v>
      </c>
      <c r="G2513" s="14">
        <f>F2513/MAX(F$11:F2513)-1</f>
        <v>0</v>
      </c>
      <c r="I2513" s="1" t="s">
        <v>93</v>
      </c>
      <c r="J2513" s="15">
        <v>44249.385416666664</v>
      </c>
      <c r="K2513" s="16">
        <v>6263738</v>
      </c>
      <c r="L2513" s="14">
        <f>K2513/MAX(K$11:K2513)-1</f>
        <v>0</v>
      </c>
      <c r="N2513" s="1" t="s">
        <v>94</v>
      </c>
      <c r="O2513" s="15">
        <v>44249.385416666664</v>
      </c>
      <c r="P2513" s="16">
        <v>2758175.75</v>
      </c>
      <c r="Q2513" s="14">
        <f>P2513/MAX(P$11:P2513)-1</f>
        <v>-1.9326621114600484E-2</v>
      </c>
      <c r="S2513" s="1" t="s">
        <v>95</v>
      </c>
      <c r="T2513" s="15">
        <v>44249.385416666664</v>
      </c>
      <c r="U2513" s="16">
        <v>2009904.25</v>
      </c>
      <c r="V2513" s="14">
        <f>U2513/MAX(U$11:U2513)-1</f>
        <v>-2.2511394850286304E-2</v>
      </c>
      <c r="X2513" s="1" t="s">
        <v>96</v>
      </c>
      <c r="Y2513" s="15">
        <v>44249.385416666664</v>
      </c>
      <c r="Z2513" s="16">
        <v>1308063.5</v>
      </c>
      <c r="AA2513" s="14">
        <f>Z2513/MAX(Z$11:Z2513)-1</f>
        <v>-0.19038780738664085</v>
      </c>
      <c r="AC2513" s="1" t="s">
        <v>97</v>
      </c>
      <c r="AD2513" s="15">
        <v>44249.385416666664</v>
      </c>
      <c r="AE2513" s="16">
        <v>5164180</v>
      </c>
      <c r="AF2513" s="14">
        <f>AE2513/MAX(AE$11:AE2513)-1</f>
        <v>0</v>
      </c>
      <c r="AH2513" s="1" t="s">
        <v>98</v>
      </c>
      <c r="AI2513" s="15">
        <v>44249.385416666664</v>
      </c>
      <c r="AJ2513" s="16">
        <v>4685792</v>
      </c>
      <c r="AK2513" s="14">
        <f>AJ2513/MAX(AJ$11:AJ2513)-1</f>
        <v>0</v>
      </c>
      <c r="AM2513" s="1" t="s">
        <v>99</v>
      </c>
      <c r="AN2513" s="15">
        <v>44249.385416666664</v>
      </c>
      <c r="AO2513" s="16">
        <v>3977461.5</v>
      </c>
      <c r="AP2513" s="14">
        <f>AO2513/MAX(AO$11:AO2513)-1</f>
        <v>0</v>
      </c>
      <c r="AR2513" s="1" t="s">
        <v>100</v>
      </c>
      <c r="AS2513" s="15">
        <v>44249.385416666664</v>
      </c>
      <c r="AT2513" s="16">
        <v>3943776.25</v>
      </c>
      <c r="AU2513" s="14">
        <f>AT2513/MAX(AT$11:AT2513)-1</f>
        <v>-1.800733163780821E-3</v>
      </c>
      <c r="AW2513" s="1" t="s">
        <v>101</v>
      </c>
      <c r="AX2513" s="15">
        <v>44249.385416666664</v>
      </c>
      <c r="AY2513" s="16">
        <v>4128092.5</v>
      </c>
      <c r="AZ2513" s="14">
        <f>AY2513/MAX(AY$11:AY2513)-1</f>
        <v>0</v>
      </c>
      <c r="BB2513" s="1" t="s">
        <v>102</v>
      </c>
      <c r="BC2513" s="15">
        <v>44249.385416666664</v>
      </c>
      <c r="BD2513" s="16">
        <v>3532207.75</v>
      </c>
      <c r="BE2513" s="14">
        <f>BD2513/MAX(BD$11:BD2513)-1</f>
        <v>0</v>
      </c>
      <c r="BG2513" s="1" t="s">
        <v>103</v>
      </c>
      <c r="BH2513" s="15">
        <v>44249.385416666664</v>
      </c>
      <c r="BI2513" s="16">
        <v>4669786.5</v>
      </c>
      <c r="BJ2513" s="14">
        <f>BI2513/MAX(BI$11:BI2513)-1</f>
        <v>0</v>
      </c>
      <c r="BL2513" s="1" t="s">
        <v>104</v>
      </c>
      <c r="BM2513" s="15">
        <v>44249.385416666664</v>
      </c>
      <c r="BN2513" s="16">
        <v>3297500.25</v>
      </c>
      <c r="BO2513" s="14">
        <f>BN2513/MAX(BN$11:BN2513)-1</f>
        <v>0</v>
      </c>
      <c r="BQ2513" s="1" t="s">
        <v>105</v>
      </c>
      <c r="BR2513" s="15">
        <v>44249.385416666664</v>
      </c>
      <c r="BS2513" s="16">
        <v>3492155.75</v>
      </c>
      <c r="BT2513" s="14">
        <f>BS2513/MAX(BS$11:BS2513)-1</f>
        <v>0</v>
      </c>
      <c r="BV2513" s="1" t="s">
        <v>106</v>
      </c>
      <c r="BW2513" s="15">
        <v>44249.385416666664</v>
      </c>
      <c r="BX2513" s="16">
        <v>2890169</v>
      </c>
      <c r="BY2513" s="14">
        <f>BX2513/MAX(BX$11:BX2513)-1</f>
        <v>0</v>
      </c>
      <c r="CA2513" s="1" t="s">
        <v>107</v>
      </c>
      <c r="CB2513" s="15">
        <v>44249.385416666664</v>
      </c>
      <c r="CC2513" s="16">
        <v>2770014.75</v>
      </c>
      <c r="CD2513" s="14">
        <f>CC2513/MAX(CC$11:CC2513)-1</f>
        <v>-2.1755667297695624E-2</v>
      </c>
      <c r="CF2513" s="1" t="s">
        <v>108</v>
      </c>
      <c r="CG2513" s="15">
        <v>44249.385416666664</v>
      </c>
      <c r="CH2513" s="16">
        <v>3278270.75</v>
      </c>
      <c r="CI2513" s="14">
        <f>CH2513/MAX(CH$11:CH2513)-1</f>
        <v>0</v>
      </c>
      <c r="CK2513" s="1" t="s">
        <v>109</v>
      </c>
      <c r="CL2513" s="15">
        <v>44249.385416666664</v>
      </c>
      <c r="CM2513" s="16">
        <v>3041796.75</v>
      </c>
      <c r="CN2513" s="14">
        <f>CM2513/MAX(CM$11:CM2513)-1</f>
        <v>0</v>
      </c>
      <c r="CP2513" s="1" t="s">
        <v>110</v>
      </c>
      <c r="CQ2513" s="15">
        <v>44249.385416666664</v>
      </c>
      <c r="CR2513" s="16">
        <v>4008852.75</v>
      </c>
      <c r="CS2513" s="14">
        <f>CR2513/MAX(CR$11:CR2513)-1</f>
        <v>0</v>
      </c>
      <c r="CU2513" s="1" t="s">
        <v>111</v>
      </c>
      <c r="CV2513" s="15">
        <v>44249.385416666664</v>
      </c>
      <c r="CW2513" s="16">
        <v>3671566.25</v>
      </c>
      <c r="CX2513" s="14">
        <f>CW2513/MAX(CW$11:CW2513)-1</f>
        <v>0</v>
      </c>
    </row>
    <row r="2514" spans="4:102">
      <c r="D2514" s="1" t="s">
        <v>92</v>
      </c>
      <c r="E2514" s="15">
        <v>44250.385416666664</v>
      </c>
      <c r="F2514" s="16">
        <v>6067712</v>
      </c>
      <c r="G2514" s="14">
        <f>F2514/MAX(F$11:F2514)-1</f>
        <v>0</v>
      </c>
      <c r="I2514" s="1" t="s">
        <v>93</v>
      </c>
      <c r="J2514" s="15">
        <v>44250.385416666664</v>
      </c>
      <c r="K2514" s="16">
        <v>6235123.5</v>
      </c>
      <c r="L2514" s="14">
        <f>K2514/MAX(K$11:K2514)-1</f>
        <v>-4.5682785582666918E-3</v>
      </c>
      <c r="N2514" s="1" t="s">
        <v>94</v>
      </c>
      <c r="O2514" s="15">
        <v>44250.385416666664</v>
      </c>
      <c r="P2514" s="16">
        <v>2743792.25</v>
      </c>
      <c r="Q2514" s="14">
        <f>P2514/MAX(P$11:P2514)-1</f>
        <v>-2.4440695351964803E-2</v>
      </c>
      <c r="S2514" s="1" t="s">
        <v>95</v>
      </c>
      <c r="T2514" s="15">
        <v>44250.385416666664</v>
      </c>
      <c r="U2514" s="16">
        <v>1998918.13</v>
      </c>
      <c r="V2514" s="14">
        <f>U2514/MAX(U$11:U2514)-1</f>
        <v>-2.7854339478025403E-2</v>
      </c>
      <c r="X2514" s="1" t="s">
        <v>96</v>
      </c>
      <c r="Y2514" s="15">
        <v>44250.385416666664</v>
      </c>
      <c r="Z2514" s="16">
        <v>1302317.5</v>
      </c>
      <c r="AA2514" s="14">
        <f>Z2514/MAX(Z$11:Z2514)-1</f>
        <v>-0.19394423385886972</v>
      </c>
      <c r="AC2514" s="1" t="s">
        <v>97</v>
      </c>
      <c r="AD2514" s="15">
        <v>44250.385416666664</v>
      </c>
      <c r="AE2514" s="16">
        <v>5167697.5</v>
      </c>
      <c r="AF2514" s="14">
        <f>AE2514/MAX(AE$11:AE2514)-1</f>
        <v>0</v>
      </c>
      <c r="AH2514" s="1" t="s">
        <v>98</v>
      </c>
      <c r="AI2514" s="15">
        <v>44250.385416666664</v>
      </c>
      <c r="AJ2514" s="16">
        <v>4689533</v>
      </c>
      <c r="AK2514" s="14">
        <f>AJ2514/MAX(AJ$11:AJ2514)-1</f>
        <v>0</v>
      </c>
      <c r="AM2514" s="1" t="s">
        <v>99</v>
      </c>
      <c r="AN2514" s="15">
        <v>44250.385416666664</v>
      </c>
      <c r="AO2514" s="16">
        <v>3980753.25</v>
      </c>
      <c r="AP2514" s="14">
        <f>AO2514/MAX(AO$11:AO2514)-1</f>
        <v>0</v>
      </c>
      <c r="AR2514" s="1" t="s">
        <v>100</v>
      </c>
      <c r="AS2514" s="15">
        <v>44250.385416666664</v>
      </c>
      <c r="AT2514" s="16">
        <v>3895847.25</v>
      </c>
      <c r="AU2514" s="14">
        <f>AT2514/MAX(AT$11:AT2514)-1</f>
        <v>-1.3931921554651949E-2</v>
      </c>
      <c r="AW2514" s="1" t="s">
        <v>101</v>
      </c>
      <c r="AX2514" s="15">
        <v>44250.385416666664</v>
      </c>
      <c r="AY2514" s="16">
        <v>4074951</v>
      </c>
      <c r="AZ2514" s="14">
        <f>AY2514/MAX(AY$11:AY2514)-1</f>
        <v>-1.2873136927043172E-2</v>
      </c>
      <c r="BB2514" s="1" t="s">
        <v>102</v>
      </c>
      <c r="BC2514" s="15">
        <v>44250.385416666664</v>
      </c>
      <c r="BD2514" s="16">
        <v>3530716</v>
      </c>
      <c r="BE2514" s="14">
        <f>BD2514/MAX(BD$11:BD2514)-1</f>
        <v>-4.2232793357077636E-4</v>
      </c>
      <c r="BG2514" s="1" t="s">
        <v>103</v>
      </c>
      <c r="BH2514" s="15">
        <v>44250.385416666664</v>
      </c>
      <c r="BI2514" s="16">
        <v>4672246.5</v>
      </c>
      <c r="BJ2514" s="14">
        <f>BI2514/MAX(BI$11:BI2514)-1</f>
        <v>0</v>
      </c>
      <c r="BL2514" s="1" t="s">
        <v>104</v>
      </c>
      <c r="BM2514" s="15">
        <v>44250.385416666664</v>
      </c>
      <c r="BN2514" s="16">
        <v>3300231.75</v>
      </c>
      <c r="BO2514" s="14">
        <f>BN2514/MAX(BN$11:BN2514)-1</f>
        <v>0</v>
      </c>
      <c r="BQ2514" s="1" t="s">
        <v>105</v>
      </c>
      <c r="BR2514" s="15">
        <v>44250.385416666664</v>
      </c>
      <c r="BS2514" s="16">
        <v>3494949.75</v>
      </c>
      <c r="BT2514" s="14">
        <f>BS2514/MAX(BS$11:BS2514)-1</f>
        <v>0</v>
      </c>
      <c r="BV2514" s="1" t="s">
        <v>106</v>
      </c>
      <c r="BW2514" s="15">
        <v>44250.385416666664</v>
      </c>
      <c r="BX2514" s="16">
        <v>2892561.75</v>
      </c>
      <c r="BY2514" s="14">
        <f>BX2514/MAX(BX$11:BX2514)-1</f>
        <v>0</v>
      </c>
      <c r="CA2514" s="1" t="s">
        <v>107</v>
      </c>
      <c r="CB2514" s="15">
        <v>44250.385416666664</v>
      </c>
      <c r="CC2514" s="16">
        <v>2766538.25</v>
      </c>
      <c r="CD2514" s="14">
        <f>CC2514/MAX(CC$11:CC2514)-1</f>
        <v>-2.2983410371135826E-2</v>
      </c>
      <c r="CF2514" s="1" t="s">
        <v>108</v>
      </c>
      <c r="CG2514" s="15">
        <v>44250.385416666664</v>
      </c>
      <c r="CH2514" s="16">
        <v>3273291</v>
      </c>
      <c r="CI2514" s="14">
        <f>CH2514/MAX(CH$11:CH2514)-1</f>
        <v>-1.5190173050837474E-3</v>
      </c>
      <c r="CK2514" s="1" t="s">
        <v>109</v>
      </c>
      <c r="CL2514" s="15">
        <v>44250.385416666664</v>
      </c>
      <c r="CM2514" s="16">
        <v>3042622</v>
      </c>
      <c r="CN2514" s="14">
        <f>CM2514/MAX(CM$11:CM2514)-1</f>
        <v>0</v>
      </c>
      <c r="CP2514" s="1" t="s">
        <v>110</v>
      </c>
      <c r="CQ2514" s="15">
        <v>44250.385416666664</v>
      </c>
      <c r="CR2514" s="16">
        <v>4011513</v>
      </c>
      <c r="CS2514" s="14">
        <f>CR2514/MAX(CR$11:CR2514)-1</f>
        <v>0</v>
      </c>
      <c r="CU2514" s="1" t="s">
        <v>111</v>
      </c>
      <c r="CV2514" s="15">
        <v>44250.385416666664</v>
      </c>
      <c r="CW2514" s="16">
        <v>3673619.75</v>
      </c>
      <c r="CX2514" s="14">
        <f>CW2514/MAX(CW$11:CW2514)-1</f>
        <v>0</v>
      </c>
    </row>
    <row r="2515" spans="4:102">
      <c r="D2515" s="1" t="s">
        <v>92</v>
      </c>
      <c r="E2515" s="15">
        <v>44251.385416666664</v>
      </c>
      <c r="F2515" s="16">
        <v>6066475.5</v>
      </c>
      <c r="G2515" s="14">
        <f>F2515/MAX(F$11:F2515)-1</f>
        <v>-2.0378356784234164E-4</v>
      </c>
      <c r="I2515" s="1" t="s">
        <v>93</v>
      </c>
      <c r="J2515" s="15">
        <v>44251.385416666664</v>
      </c>
      <c r="K2515" s="16">
        <v>6243830.5</v>
      </c>
      <c r="L2515" s="14">
        <f>K2515/MAX(K$11:K2515)-1</f>
        <v>-3.1782140313020291E-3</v>
      </c>
      <c r="N2515" s="1" t="s">
        <v>94</v>
      </c>
      <c r="O2515" s="15">
        <v>44251.385416666664</v>
      </c>
      <c r="P2515" s="16">
        <v>2752400</v>
      </c>
      <c r="Q2515" s="14">
        <f>P2515/MAX(P$11:P2515)-1</f>
        <v>-2.1380197384385791E-2</v>
      </c>
      <c r="S2515" s="1" t="s">
        <v>95</v>
      </c>
      <c r="T2515" s="15">
        <v>44251.385416666664</v>
      </c>
      <c r="U2515" s="16">
        <v>2005189</v>
      </c>
      <c r="V2515" s="14">
        <f>U2515/MAX(U$11:U2515)-1</f>
        <v>-2.480459023281878E-2</v>
      </c>
      <c r="X2515" s="1" t="s">
        <v>96</v>
      </c>
      <c r="Y2515" s="15">
        <v>44251.385416666664</v>
      </c>
      <c r="Z2515" s="16">
        <v>1306403.1299999999</v>
      </c>
      <c r="AA2515" s="14">
        <f>Z2515/MAX(Z$11:Z2515)-1</f>
        <v>-0.19141547599466291</v>
      </c>
      <c r="AC2515" s="1" t="s">
        <v>97</v>
      </c>
      <c r="AD2515" s="15">
        <v>44251.385416666664</v>
      </c>
      <c r="AE2515" s="16">
        <v>5122378</v>
      </c>
      <c r="AF2515" s="14">
        <f>AE2515/MAX(AE$11:AE2515)-1</f>
        <v>-8.7697664191838109E-3</v>
      </c>
      <c r="AH2515" s="1" t="s">
        <v>98</v>
      </c>
      <c r="AI2515" s="15">
        <v>44251.385416666664</v>
      </c>
      <c r="AJ2515" s="16">
        <v>4657770</v>
      </c>
      <c r="AK2515" s="14">
        <f>AJ2515/MAX(AJ$11:AJ2515)-1</f>
        <v>-6.7731690980743497E-3</v>
      </c>
      <c r="AM2515" s="1" t="s">
        <v>99</v>
      </c>
      <c r="AN2515" s="15">
        <v>44251.385416666664</v>
      </c>
      <c r="AO2515" s="16">
        <v>3978279.75</v>
      </c>
      <c r="AP2515" s="14">
        <f>AO2515/MAX(AO$11:AO2515)-1</f>
        <v>-6.2136481330510307E-4</v>
      </c>
      <c r="AR2515" s="1" t="s">
        <v>100</v>
      </c>
      <c r="AS2515" s="15">
        <v>44251.385416666664</v>
      </c>
      <c r="AT2515" s="16">
        <v>3899293</v>
      </c>
      <c r="AU2515" s="14">
        <f>AT2515/MAX(AT$11:AT2515)-1</f>
        <v>-1.3059776456739502E-2</v>
      </c>
      <c r="AW2515" s="1" t="s">
        <v>101</v>
      </c>
      <c r="AX2515" s="15">
        <v>44251.385416666664</v>
      </c>
      <c r="AY2515" s="16">
        <v>4078555.25</v>
      </c>
      <c r="AZ2515" s="14">
        <f>AY2515/MAX(AY$11:AY2515)-1</f>
        <v>-1.2000033913968755E-2</v>
      </c>
      <c r="BB2515" s="1" t="s">
        <v>102</v>
      </c>
      <c r="BC2515" s="15">
        <v>44251.385416666664</v>
      </c>
      <c r="BD2515" s="16">
        <v>3500101</v>
      </c>
      <c r="BE2515" s="14">
        <f>BD2515/MAX(BD$11:BD2515)-1</f>
        <v>-9.0897116682902013E-3</v>
      </c>
      <c r="BG2515" s="1" t="s">
        <v>103</v>
      </c>
      <c r="BH2515" s="15">
        <v>44251.385416666664</v>
      </c>
      <c r="BI2515" s="16">
        <v>4630193</v>
      </c>
      <c r="BJ2515" s="14">
        <f>BI2515/MAX(BI$11:BI2515)-1</f>
        <v>-9.0007023388000151E-3</v>
      </c>
      <c r="BL2515" s="1" t="s">
        <v>104</v>
      </c>
      <c r="BM2515" s="15">
        <v>44251.385416666664</v>
      </c>
      <c r="BN2515" s="16">
        <v>3277042.25</v>
      </c>
      <c r="BO2515" s="14">
        <f>BN2515/MAX(BN$11:BN2515)-1</f>
        <v>-7.0266277512177622E-3</v>
      </c>
      <c r="BQ2515" s="1" t="s">
        <v>105</v>
      </c>
      <c r="BR2515" s="15">
        <v>44251.385416666664</v>
      </c>
      <c r="BS2515" s="16">
        <v>3471226.75</v>
      </c>
      <c r="BT2515" s="14">
        <f>BS2515/MAX(BS$11:BS2515)-1</f>
        <v>-6.7877943023357812E-3</v>
      </c>
      <c r="BV2515" s="1" t="s">
        <v>106</v>
      </c>
      <c r="BW2515" s="15">
        <v>44251.385416666664</v>
      </c>
      <c r="BX2515" s="16">
        <v>2872247</v>
      </c>
      <c r="BY2515" s="14">
        <f>BX2515/MAX(BX$11:BX2515)-1</f>
        <v>-7.0230998525787625E-3</v>
      </c>
      <c r="CA2515" s="1" t="s">
        <v>107</v>
      </c>
      <c r="CB2515" s="15">
        <v>44251.385416666664</v>
      </c>
      <c r="CC2515" s="16">
        <v>2773125.25</v>
      </c>
      <c r="CD2515" s="14">
        <f>CC2515/MAX(CC$11:CC2515)-1</f>
        <v>-2.065717892435015E-2</v>
      </c>
      <c r="CF2515" s="1" t="s">
        <v>108</v>
      </c>
      <c r="CG2515" s="15">
        <v>44251.385416666664</v>
      </c>
      <c r="CH2515" s="16">
        <v>3256969</v>
      </c>
      <c r="CI2515" s="14">
        <f>CH2515/MAX(CH$11:CH2515)-1</f>
        <v>-6.4978617156621343E-3</v>
      </c>
      <c r="CK2515" s="1" t="s">
        <v>109</v>
      </c>
      <c r="CL2515" s="15">
        <v>44251.385416666664</v>
      </c>
      <c r="CM2515" s="16">
        <v>3015455.75</v>
      </c>
      <c r="CN2515" s="14">
        <f>CM2515/MAX(CM$11:CM2515)-1</f>
        <v>-8.9285655595733315E-3</v>
      </c>
      <c r="CP2515" s="1" t="s">
        <v>110</v>
      </c>
      <c r="CQ2515" s="15">
        <v>44251.385416666664</v>
      </c>
      <c r="CR2515" s="16">
        <v>3977237.75</v>
      </c>
      <c r="CS2515" s="14">
        <f>CR2515/MAX(CR$11:CR2515)-1</f>
        <v>-8.5442200985015315E-3</v>
      </c>
      <c r="CU2515" s="1" t="s">
        <v>111</v>
      </c>
      <c r="CV2515" s="15">
        <v>44251.385416666664</v>
      </c>
      <c r="CW2515" s="16">
        <v>3638516</v>
      </c>
      <c r="CX2515" s="14">
        <f>CW2515/MAX(CW$11:CW2515)-1</f>
        <v>-9.5556297028291937E-3</v>
      </c>
    </row>
    <row r="2516" spans="4:102">
      <c r="D2516" s="1" t="s">
        <v>92</v>
      </c>
      <c r="E2516" s="15">
        <v>44252.385416666664</v>
      </c>
      <c r="F2516" s="16">
        <v>6226270.5</v>
      </c>
      <c r="G2516" s="14">
        <f>F2516/MAX(F$11:F2516)-1</f>
        <v>0</v>
      </c>
      <c r="I2516" s="1" t="s">
        <v>93</v>
      </c>
      <c r="J2516" s="15">
        <v>44252.385416666664</v>
      </c>
      <c r="K2516" s="16">
        <v>6457250.5</v>
      </c>
      <c r="L2516" s="14">
        <f>K2516/MAX(K$11:K2516)-1</f>
        <v>0</v>
      </c>
      <c r="N2516" s="1" t="s">
        <v>94</v>
      </c>
      <c r="O2516" s="15">
        <v>44252.385416666664</v>
      </c>
      <c r="P2516" s="16">
        <v>2846068.75</v>
      </c>
      <c r="Q2516" s="14">
        <f>P2516/MAX(P$11:P2516)-1</f>
        <v>0</v>
      </c>
      <c r="S2516" s="1" t="s">
        <v>95</v>
      </c>
      <c r="T2516" s="15">
        <v>44252.385416666664</v>
      </c>
      <c r="U2516" s="16">
        <v>2034729</v>
      </c>
      <c r="V2516" s="14">
        <f>U2516/MAX(U$11:U2516)-1</f>
        <v>-1.0438227558515978E-2</v>
      </c>
      <c r="X2516" s="1" t="s">
        <v>96</v>
      </c>
      <c r="Y2516" s="15">
        <v>44252.385416666664</v>
      </c>
      <c r="Z2516" s="16">
        <v>1330789.75</v>
      </c>
      <c r="AA2516" s="14">
        <f>Z2516/MAX(Z$11:Z2516)-1</f>
        <v>-0.17632163315857063</v>
      </c>
      <c r="AC2516" s="1" t="s">
        <v>97</v>
      </c>
      <c r="AD2516" s="15">
        <v>44252.385416666664</v>
      </c>
      <c r="AE2516" s="16">
        <v>4968044</v>
      </c>
      <c r="AF2516" s="14">
        <f>AE2516/MAX(AE$11:AE2516)-1</f>
        <v>-3.8634904616611121E-2</v>
      </c>
      <c r="AH2516" s="1" t="s">
        <v>98</v>
      </c>
      <c r="AI2516" s="15">
        <v>44252.385416666664</v>
      </c>
      <c r="AJ2516" s="16">
        <v>4610750</v>
      </c>
      <c r="AK2516" s="14">
        <f>AJ2516/MAX(AJ$11:AJ2516)-1</f>
        <v>-1.6799753834763509E-2</v>
      </c>
      <c r="AM2516" s="1" t="s">
        <v>99</v>
      </c>
      <c r="AN2516" s="15">
        <v>44252.385416666664</v>
      </c>
      <c r="AO2516" s="16">
        <v>4083109.75</v>
      </c>
      <c r="AP2516" s="14">
        <f>AO2516/MAX(AO$11:AO2516)-1</f>
        <v>0</v>
      </c>
      <c r="AR2516" s="1" t="s">
        <v>100</v>
      </c>
      <c r="AS2516" s="15">
        <v>44252.385416666664</v>
      </c>
      <c r="AT2516" s="16">
        <v>4002041.5</v>
      </c>
      <c r="AU2516" s="14">
        <f>AT2516/MAX(AT$11:AT2516)-1</f>
        <v>0</v>
      </c>
      <c r="AW2516" s="1" t="s">
        <v>101</v>
      </c>
      <c r="AX2516" s="15">
        <v>44252.385416666664</v>
      </c>
      <c r="AY2516" s="16">
        <v>4189276</v>
      </c>
      <c r="AZ2516" s="14">
        <f>AY2516/MAX(AY$11:AY2516)-1</f>
        <v>0</v>
      </c>
      <c r="BB2516" s="1" t="s">
        <v>102</v>
      </c>
      <c r="BC2516" s="15">
        <v>44252.385416666664</v>
      </c>
      <c r="BD2516" s="16">
        <v>3425462.5</v>
      </c>
      <c r="BE2516" s="14">
        <f>BD2516/MAX(BD$11:BD2516)-1</f>
        <v>-3.0220546908657941E-2</v>
      </c>
      <c r="BG2516" s="1" t="s">
        <v>103</v>
      </c>
      <c r="BH2516" s="15">
        <v>44252.385416666664</v>
      </c>
      <c r="BI2516" s="16">
        <v>4484501</v>
      </c>
      <c r="BJ2516" s="14">
        <f>BI2516/MAX(BI$11:BI2516)-1</f>
        <v>-4.0183132461012017E-2</v>
      </c>
      <c r="BL2516" s="1" t="s">
        <v>104</v>
      </c>
      <c r="BM2516" s="15">
        <v>44252.385416666664</v>
      </c>
      <c r="BN2516" s="16">
        <v>3172414</v>
      </c>
      <c r="BO2516" s="14">
        <f>BN2516/MAX(BN$11:BN2516)-1</f>
        <v>-3.8729931617681124E-2</v>
      </c>
      <c r="BQ2516" s="1" t="s">
        <v>105</v>
      </c>
      <c r="BR2516" s="15">
        <v>44252.385416666664</v>
      </c>
      <c r="BS2516" s="16">
        <v>3436183</v>
      </c>
      <c r="BT2516" s="14">
        <f>BS2516/MAX(BS$11:BS2516)-1</f>
        <v>-1.6814762501234815E-2</v>
      </c>
      <c r="BV2516" s="1" t="s">
        <v>106</v>
      </c>
      <c r="BW2516" s="15">
        <v>44252.385416666664</v>
      </c>
      <c r="BX2516" s="16">
        <v>2843250.25</v>
      </c>
      <c r="BY2516" s="14">
        <f>BX2516/MAX(BX$11:BX2516)-1</f>
        <v>-1.7047691375992269E-2</v>
      </c>
      <c r="CA2516" s="1" t="s">
        <v>107</v>
      </c>
      <c r="CB2516" s="15">
        <v>44252.385416666664</v>
      </c>
      <c r="CC2516" s="16">
        <v>2809863</v>
      </c>
      <c r="CD2516" s="14">
        <f>CC2516/MAX(CC$11:CC2516)-1</f>
        <v>-7.6830618248892035E-3</v>
      </c>
      <c r="CF2516" s="1" t="s">
        <v>108</v>
      </c>
      <c r="CG2516" s="15">
        <v>44252.385416666664</v>
      </c>
      <c r="CH2516" s="16">
        <v>3210455.75</v>
      </c>
      <c r="CI2516" s="14">
        <f>CH2516/MAX(CH$11:CH2516)-1</f>
        <v>-2.0686210862845944E-2</v>
      </c>
      <c r="CK2516" s="1" t="s">
        <v>109</v>
      </c>
      <c r="CL2516" s="15">
        <v>44252.385416666664</v>
      </c>
      <c r="CM2516" s="16">
        <v>2932730.25</v>
      </c>
      <c r="CN2516" s="14">
        <f>CM2516/MAX(CM$11:CM2516)-1</f>
        <v>-3.6117450672479179E-2</v>
      </c>
      <c r="CP2516" s="1" t="s">
        <v>110</v>
      </c>
      <c r="CQ2516" s="15">
        <v>44252.385416666664</v>
      </c>
      <c r="CR2516" s="16">
        <v>3860455</v>
      </c>
      <c r="CS2516" s="14">
        <f>CR2516/MAX(CR$11:CR2516)-1</f>
        <v>-3.7656116283307561E-2</v>
      </c>
      <c r="CU2516" s="1" t="s">
        <v>111</v>
      </c>
      <c r="CV2516" s="15">
        <v>44252.385416666664</v>
      </c>
      <c r="CW2516" s="16">
        <v>3522412.5</v>
      </c>
      <c r="CX2516" s="14">
        <f>CW2516/MAX(CW$11:CW2516)-1</f>
        <v>-4.1160288840454973E-2</v>
      </c>
    </row>
    <row r="2517" spans="4:102">
      <c r="D2517" s="1" t="s">
        <v>92</v>
      </c>
      <c r="E2517" s="15">
        <v>44253.385416666664</v>
      </c>
      <c r="F2517" s="16">
        <v>6243832</v>
      </c>
      <c r="G2517" s="14">
        <f>F2517/MAX(F$11:F2517)-1</f>
        <v>0</v>
      </c>
      <c r="I2517" s="1" t="s">
        <v>93</v>
      </c>
      <c r="J2517" s="15">
        <v>44253.385416666664</v>
      </c>
      <c r="K2517" s="16">
        <v>6475463.5</v>
      </c>
      <c r="L2517" s="14">
        <f>K2517/MAX(K$11:K2517)-1</f>
        <v>0</v>
      </c>
      <c r="N2517" s="1" t="s">
        <v>94</v>
      </c>
      <c r="O2517" s="15">
        <v>44253.385416666664</v>
      </c>
      <c r="P2517" s="16">
        <v>2850229.75</v>
      </c>
      <c r="Q2517" s="14">
        <f>P2517/MAX(P$11:P2517)-1</f>
        <v>0</v>
      </c>
      <c r="S2517" s="1" t="s">
        <v>95</v>
      </c>
      <c r="T2517" s="15">
        <v>44253.385416666664</v>
      </c>
      <c r="U2517" s="16">
        <v>2038650</v>
      </c>
      <c r="V2517" s="14">
        <f>U2517/MAX(U$11:U2517)-1</f>
        <v>-8.5313044696214702E-3</v>
      </c>
      <c r="X2517" s="1" t="s">
        <v>96</v>
      </c>
      <c r="Y2517" s="15">
        <v>44253.385416666664</v>
      </c>
      <c r="Z2517" s="16">
        <v>1334152.5</v>
      </c>
      <c r="AA2517" s="14">
        <f>Z2517/MAX(Z$11:Z2517)-1</f>
        <v>-0.17424029429336219</v>
      </c>
      <c r="AC2517" s="1" t="s">
        <v>97</v>
      </c>
      <c r="AD2517" s="15">
        <v>44253.385416666664</v>
      </c>
      <c r="AE2517" s="16">
        <v>4980405</v>
      </c>
      <c r="AF2517" s="14">
        <f>AE2517/MAX(AE$11:AE2517)-1</f>
        <v>-3.6242930241176086E-2</v>
      </c>
      <c r="AH2517" s="1" t="s">
        <v>98</v>
      </c>
      <c r="AI2517" s="15">
        <v>44253.385416666664</v>
      </c>
      <c r="AJ2517" s="16">
        <v>4622222</v>
      </c>
      <c r="AK2517" s="14">
        <f>AJ2517/MAX(AJ$11:AJ2517)-1</f>
        <v>-1.4353454810958843E-2</v>
      </c>
      <c r="AM2517" s="1" t="s">
        <v>99</v>
      </c>
      <c r="AN2517" s="15">
        <v>44253.385416666664</v>
      </c>
      <c r="AO2517" s="16">
        <v>4093269</v>
      </c>
      <c r="AP2517" s="14">
        <f>AO2517/MAX(AO$11:AO2517)-1</f>
        <v>0</v>
      </c>
      <c r="AR2517" s="1" t="s">
        <v>100</v>
      </c>
      <c r="AS2517" s="15">
        <v>44253.385416666664</v>
      </c>
      <c r="AT2517" s="16">
        <v>4011999.25</v>
      </c>
      <c r="AU2517" s="14">
        <f>AT2517/MAX(AT$11:AT2517)-1</f>
        <v>0</v>
      </c>
      <c r="AW2517" s="1" t="s">
        <v>101</v>
      </c>
      <c r="AX2517" s="15">
        <v>44253.385416666664</v>
      </c>
      <c r="AY2517" s="16">
        <v>4199699.5</v>
      </c>
      <c r="AZ2517" s="14">
        <f>AY2517/MAX(AY$11:AY2517)-1</f>
        <v>0</v>
      </c>
      <c r="BB2517" s="1" t="s">
        <v>102</v>
      </c>
      <c r="BC2517" s="15">
        <v>44253.385416666664</v>
      </c>
      <c r="BD2517" s="16">
        <v>3433985.25</v>
      </c>
      <c r="BE2517" s="14">
        <f>BD2517/MAX(BD$11:BD2517)-1</f>
        <v>-2.7807679205731906E-2</v>
      </c>
      <c r="BG2517" s="1" t="s">
        <v>103</v>
      </c>
      <c r="BH2517" s="15">
        <v>44253.385416666664</v>
      </c>
      <c r="BI2517" s="16">
        <v>4495659</v>
      </c>
      <c r="BJ2517" s="14">
        <f>BI2517/MAX(BI$11:BI2517)-1</f>
        <v>-3.7794987914272049E-2</v>
      </c>
      <c r="BL2517" s="1" t="s">
        <v>104</v>
      </c>
      <c r="BM2517" s="15">
        <v>44253.385416666664</v>
      </c>
      <c r="BN2517" s="16">
        <v>3180307.25</v>
      </c>
      <c r="BO2517" s="14">
        <f>BN2517/MAX(BN$11:BN2517)-1</f>
        <v>-3.6338205642679533E-2</v>
      </c>
      <c r="BQ2517" s="1" t="s">
        <v>105</v>
      </c>
      <c r="BR2517" s="15">
        <v>44253.385416666664</v>
      </c>
      <c r="BS2517" s="16">
        <v>3444732.5</v>
      </c>
      <c r="BT2517" s="14">
        <f>BS2517/MAX(BS$11:BS2517)-1</f>
        <v>-1.4368518460100899E-2</v>
      </c>
      <c r="BV2517" s="1" t="s">
        <v>106</v>
      </c>
      <c r="BW2517" s="15">
        <v>44253.385416666664</v>
      </c>
      <c r="BX2517" s="16">
        <v>2850324.5</v>
      </c>
      <c r="BY2517" s="14">
        <f>BX2517/MAX(BX$11:BX2517)-1</f>
        <v>-1.4602021892877515E-2</v>
      </c>
      <c r="CA2517" s="1" t="s">
        <v>107</v>
      </c>
      <c r="CB2517" s="15">
        <v>44253.385416666664</v>
      </c>
      <c r="CC2517" s="16">
        <v>2809692.25</v>
      </c>
      <c r="CD2517" s="14">
        <f>CC2517/MAX(CC$11:CC2517)-1</f>
        <v>-7.7433630271874776E-3</v>
      </c>
      <c r="CF2517" s="1" t="s">
        <v>108</v>
      </c>
      <c r="CG2517" s="15">
        <v>44253.385416666664</v>
      </c>
      <c r="CH2517" s="16">
        <v>3210260.5</v>
      </c>
      <c r="CI2517" s="14">
        <f>CH2517/MAX(CH$11:CH2517)-1</f>
        <v>-2.0745769701907668E-2</v>
      </c>
      <c r="CK2517" s="1" t="s">
        <v>109</v>
      </c>
      <c r="CL2517" s="15">
        <v>44253.385416666664</v>
      </c>
      <c r="CM2517" s="16">
        <v>2932552</v>
      </c>
      <c r="CN2517" s="14">
        <f>CM2517/MAX(CM$11:CM2517)-1</f>
        <v>-3.617603501190747E-2</v>
      </c>
      <c r="CP2517" s="1" t="s">
        <v>110</v>
      </c>
      <c r="CQ2517" s="15">
        <v>44253.385416666664</v>
      </c>
      <c r="CR2517" s="16">
        <v>3860220.25</v>
      </c>
      <c r="CS2517" s="14">
        <f>CR2517/MAX(CR$11:CR2517)-1</f>
        <v>-3.7714635350801551E-2</v>
      </c>
      <c r="CU2517" s="1" t="s">
        <v>111</v>
      </c>
      <c r="CV2517" s="15">
        <v>44253.385416666664</v>
      </c>
      <c r="CW2517" s="16">
        <v>3522198.5</v>
      </c>
      <c r="CX2517" s="14">
        <f>CW2517/MAX(CW$11:CW2517)-1</f>
        <v>-4.1218542011594916E-2</v>
      </c>
    </row>
    <row r="2518" spans="4:102">
      <c r="D2518" s="1" t="s">
        <v>92</v>
      </c>
      <c r="E2518" s="15">
        <v>44256.385416666664</v>
      </c>
      <c r="F2518" s="16">
        <v>6221830.5</v>
      </c>
      <c r="G2518" s="14">
        <f>F2518/MAX(F$11:F2518)-1</f>
        <v>-3.5237174863128606E-3</v>
      </c>
      <c r="I2518" s="1" t="s">
        <v>93</v>
      </c>
      <c r="J2518" s="15">
        <v>44256.385416666664</v>
      </c>
      <c r="K2518" s="16">
        <v>6441922</v>
      </c>
      <c r="L2518" s="14">
        <f>K2518/MAX(K$11:K2518)-1</f>
        <v>-5.1797836556409793E-3</v>
      </c>
      <c r="N2518" s="1" t="s">
        <v>94</v>
      </c>
      <c r="O2518" s="15">
        <v>44256.385416666664</v>
      </c>
      <c r="P2518" s="16">
        <v>2837726.25</v>
      </c>
      <c r="Q2518" s="14">
        <f>P2518/MAX(P$11:P2518)-1</f>
        <v>-4.3868393416355289E-3</v>
      </c>
      <c r="S2518" s="1" t="s">
        <v>95</v>
      </c>
      <c r="T2518" s="15">
        <v>44256.385416666664</v>
      </c>
      <c r="U2518" s="16">
        <v>2030770</v>
      </c>
      <c r="V2518" s="14">
        <f>U2518/MAX(U$11:U2518)-1</f>
        <v>-1.2363631411852594E-2</v>
      </c>
      <c r="X2518" s="1" t="s">
        <v>96</v>
      </c>
      <c r="Y2518" s="15">
        <v>44256.385416666664</v>
      </c>
      <c r="Z2518" s="16">
        <v>1328939.3799999999</v>
      </c>
      <c r="AA2518" s="14">
        <f>Z2518/MAX(Z$11:Z2518)-1</f>
        <v>-0.17746690027507228</v>
      </c>
      <c r="AC2518" s="1" t="s">
        <v>97</v>
      </c>
      <c r="AD2518" s="15">
        <v>44256.385416666664</v>
      </c>
      <c r="AE2518" s="16">
        <v>4963927.5</v>
      </c>
      <c r="AF2518" s="14">
        <f>AE2518/MAX(AE$11:AE2518)-1</f>
        <v>-3.9431487620937511E-2</v>
      </c>
      <c r="AH2518" s="1" t="s">
        <v>98</v>
      </c>
      <c r="AI2518" s="15">
        <v>44256.385416666664</v>
      </c>
      <c r="AJ2518" s="16">
        <v>4606929.5</v>
      </c>
      <c r="AK2518" s="14">
        <f>AJ2518/MAX(AJ$11:AJ2518)-1</f>
        <v>-1.7614440499725714E-2</v>
      </c>
      <c r="AM2518" s="1" t="s">
        <v>99</v>
      </c>
      <c r="AN2518" s="15">
        <v>44256.385416666664</v>
      </c>
      <c r="AO2518" s="16">
        <v>4079212.25</v>
      </c>
      <c r="AP2518" s="14">
        <f>AO2518/MAX(AO$11:AO2518)-1</f>
        <v>-3.4341134188835554E-3</v>
      </c>
      <c r="AR2518" s="1" t="s">
        <v>100</v>
      </c>
      <c r="AS2518" s="15">
        <v>44256.385416666664</v>
      </c>
      <c r="AT2518" s="16">
        <v>3991627.25</v>
      </c>
      <c r="AU2518" s="14">
        <f>AT2518/MAX(AT$11:AT2518)-1</f>
        <v>-5.0777676491340351E-3</v>
      </c>
      <c r="AW2518" s="1" t="s">
        <v>101</v>
      </c>
      <c r="AX2518" s="15">
        <v>44256.385416666664</v>
      </c>
      <c r="AY2518" s="16">
        <v>4176273.5</v>
      </c>
      <c r="AZ2518" s="14">
        <f>AY2518/MAX(AY$11:AY2518)-1</f>
        <v>-5.5780181415361341E-3</v>
      </c>
      <c r="BB2518" s="1" t="s">
        <v>102</v>
      </c>
      <c r="BC2518" s="15">
        <v>44256.385416666664</v>
      </c>
      <c r="BD2518" s="16">
        <v>3422624</v>
      </c>
      <c r="BE2518" s="14">
        <f>BD2518/MAX(BD$11:BD2518)-1</f>
        <v>-3.1024151962749102E-2</v>
      </c>
      <c r="BG2518" s="1" t="s">
        <v>103</v>
      </c>
      <c r="BH2518" s="15">
        <v>44256.385416666664</v>
      </c>
      <c r="BI2518" s="16">
        <v>4480785</v>
      </c>
      <c r="BJ2518" s="14">
        <f>BI2518/MAX(BI$11:BI2518)-1</f>
        <v>-4.0978467210580627E-2</v>
      </c>
      <c r="BL2518" s="1" t="s">
        <v>104</v>
      </c>
      <c r="BM2518" s="15">
        <v>44256.385416666664</v>
      </c>
      <c r="BN2518" s="16">
        <v>3169785.25</v>
      </c>
      <c r="BO2518" s="14">
        <f>BN2518/MAX(BN$11:BN2518)-1</f>
        <v>-3.9526466588293396E-2</v>
      </c>
      <c r="BQ2518" s="1" t="s">
        <v>105</v>
      </c>
      <c r="BR2518" s="15">
        <v>44256.385416666664</v>
      </c>
      <c r="BS2518" s="16">
        <v>3433335.75</v>
      </c>
      <c r="BT2518" s="14">
        <f>BS2518/MAX(BS$11:BS2518)-1</f>
        <v>-1.7629438019816979E-2</v>
      </c>
      <c r="BV2518" s="1" t="s">
        <v>106</v>
      </c>
      <c r="BW2518" s="15">
        <v>44256.385416666664</v>
      </c>
      <c r="BX2518" s="16">
        <v>2840894.25</v>
      </c>
      <c r="BY2518" s="14">
        <f>BX2518/MAX(BX$11:BX2518)-1</f>
        <v>-1.7862194298877143E-2</v>
      </c>
      <c r="CA2518" s="1" t="s">
        <v>107</v>
      </c>
      <c r="CB2518" s="15">
        <v>44256.385416666664</v>
      </c>
      <c r="CC2518" s="16">
        <v>2801808.75</v>
      </c>
      <c r="CD2518" s="14">
        <f>CC2518/MAX(CC$11:CC2518)-1</f>
        <v>-1.0527459825537933E-2</v>
      </c>
      <c r="CF2518" s="1" t="s">
        <v>108</v>
      </c>
      <c r="CG2518" s="15">
        <v>44256.385416666664</v>
      </c>
      <c r="CH2518" s="16">
        <v>3201253.25</v>
      </c>
      <c r="CI2518" s="14">
        <f>CH2518/MAX(CH$11:CH2518)-1</f>
        <v>-2.3493331049609045E-2</v>
      </c>
      <c r="CK2518" s="1" t="s">
        <v>109</v>
      </c>
      <c r="CL2518" s="15">
        <v>44256.385416666664</v>
      </c>
      <c r="CM2518" s="16">
        <v>2924323.75</v>
      </c>
      <c r="CN2518" s="14">
        <f>CM2518/MAX(CM$11:CM2518)-1</f>
        <v>-3.8880363712613608E-2</v>
      </c>
      <c r="CP2518" s="1" t="s">
        <v>110</v>
      </c>
      <c r="CQ2518" s="15">
        <v>44256.385416666664</v>
      </c>
      <c r="CR2518" s="16">
        <v>3849389.25</v>
      </c>
      <c r="CS2518" s="14">
        <f>CR2518/MAX(CR$11:CR2518)-1</f>
        <v>-4.0414614136860538E-2</v>
      </c>
      <c r="CU2518" s="1" t="s">
        <v>111</v>
      </c>
      <c r="CV2518" s="15">
        <v>44256.385416666664</v>
      </c>
      <c r="CW2518" s="16">
        <v>3512315.75</v>
      </c>
      <c r="CX2518" s="14">
        <f>CW2518/MAX(CW$11:CW2518)-1</f>
        <v>-4.3908736063388187E-2</v>
      </c>
    </row>
    <row r="2519" spans="4:102">
      <c r="D2519" s="1" t="s">
        <v>92</v>
      </c>
      <c r="E2519" s="15">
        <v>44257.385416666664</v>
      </c>
      <c r="F2519" s="16">
        <v>6200521</v>
      </c>
      <c r="G2519" s="14">
        <f>F2519/MAX(F$11:F2519)-1</f>
        <v>-6.9366055973318907E-3</v>
      </c>
      <c r="I2519" s="1" t="s">
        <v>93</v>
      </c>
      <c r="J2519" s="15">
        <v>44257.385416666664</v>
      </c>
      <c r="K2519" s="16">
        <v>6429858</v>
      </c>
      <c r="L2519" s="14">
        <f>K2519/MAX(K$11:K2519)-1</f>
        <v>-7.0428163173184011E-3</v>
      </c>
      <c r="N2519" s="1" t="s">
        <v>94</v>
      </c>
      <c r="O2519" s="15">
        <v>44257.385416666664</v>
      </c>
      <c r="P2519" s="16">
        <v>2830695</v>
      </c>
      <c r="Q2519" s="14">
        <f>P2519/MAX(P$11:P2519)-1</f>
        <v>-6.8537457375146271E-3</v>
      </c>
      <c r="S2519" s="1" t="s">
        <v>95</v>
      </c>
      <c r="T2519" s="15">
        <v>44257.385416666664</v>
      </c>
      <c r="U2519" s="16">
        <v>2024657.25</v>
      </c>
      <c r="V2519" s="14">
        <f>U2519/MAX(U$11:U2519)-1</f>
        <v>-1.5336481223543363E-2</v>
      </c>
      <c r="X2519" s="1" t="s">
        <v>96</v>
      </c>
      <c r="Y2519" s="15">
        <v>44257.385416666664</v>
      </c>
      <c r="Z2519" s="16">
        <v>1326712</v>
      </c>
      <c r="AA2519" s="14">
        <f>Z2519/MAX(Z$11:Z2519)-1</f>
        <v>-0.17884551377937308</v>
      </c>
      <c r="AC2519" s="1" t="s">
        <v>97</v>
      </c>
      <c r="AD2519" s="15">
        <v>44257.385416666664</v>
      </c>
      <c r="AE2519" s="16">
        <v>4957267</v>
      </c>
      <c r="AF2519" s="14">
        <f>AE2519/MAX(AE$11:AE2519)-1</f>
        <v>-4.0720359502466996E-2</v>
      </c>
      <c r="AH2519" s="1" t="s">
        <v>98</v>
      </c>
      <c r="AI2519" s="15">
        <v>44257.385416666664</v>
      </c>
      <c r="AJ2519" s="16">
        <v>4596737</v>
      </c>
      <c r="AK2519" s="14">
        <f>AJ2519/MAX(AJ$11:AJ2519)-1</f>
        <v>-1.9787897856780146E-2</v>
      </c>
      <c r="AM2519" s="1" t="s">
        <v>99</v>
      </c>
      <c r="AN2519" s="15">
        <v>44257.385416666664</v>
      </c>
      <c r="AO2519" s="16">
        <v>4065490.75</v>
      </c>
      <c r="AP2519" s="14">
        <f>AO2519/MAX(AO$11:AO2519)-1</f>
        <v>-6.7863240847352291E-3</v>
      </c>
      <c r="AR2519" s="1" t="s">
        <v>100</v>
      </c>
      <c r="AS2519" s="15">
        <v>44257.385416666664</v>
      </c>
      <c r="AT2519" s="16">
        <v>3979403.5</v>
      </c>
      <c r="AU2519" s="14">
        <f>AT2519/MAX(AT$11:AT2519)-1</f>
        <v>-8.1245653273738228E-3</v>
      </c>
      <c r="AW2519" s="1" t="s">
        <v>101</v>
      </c>
      <c r="AX2519" s="15">
        <v>44257.385416666664</v>
      </c>
      <c r="AY2519" s="16">
        <v>4160437.25</v>
      </c>
      <c r="AZ2519" s="14">
        <f>AY2519/MAX(AY$11:AY2519)-1</f>
        <v>-9.3488236479776221E-3</v>
      </c>
      <c r="BB2519" s="1" t="s">
        <v>102</v>
      </c>
      <c r="BC2519" s="15">
        <v>44257.385416666664</v>
      </c>
      <c r="BD2519" s="16">
        <v>3418031.75</v>
      </c>
      <c r="BE2519" s="14">
        <f>BD2519/MAX(BD$11:BD2519)-1</f>
        <v>-3.2324259522957033E-2</v>
      </c>
      <c r="BG2519" s="1" t="s">
        <v>103</v>
      </c>
      <c r="BH2519" s="15">
        <v>44257.385416666664</v>
      </c>
      <c r="BI2519" s="16">
        <v>4474773</v>
      </c>
      <c r="BJ2519" s="14">
        <f>BI2519/MAX(BI$11:BI2519)-1</f>
        <v>-4.2265214388838457E-2</v>
      </c>
      <c r="BL2519" s="1" t="s">
        <v>104</v>
      </c>
      <c r="BM2519" s="15">
        <v>44257.385416666664</v>
      </c>
      <c r="BN2519" s="16">
        <v>3164899</v>
      </c>
      <c r="BO2519" s="14">
        <f>BN2519/MAX(BN$11:BN2519)-1</f>
        <v>-4.1007044429531403E-2</v>
      </c>
      <c r="BQ2519" s="1" t="s">
        <v>105</v>
      </c>
      <c r="BR2519" s="15">
        <v>44257.385416666664</v>
      </c>
      <c r="BS2519" s="16">
        <v>3427355.5</v>
      </c>
      <c r="BT2519" s="14">
        <f>BS2519/MAX(BS$11:BS2519)-1</f>
        <v>-1.9340549889165115E-2</v>
      </c>
      <c r="BV2519" s="1" t="s">
        <v>106</v>
      </c>
      <c r="BW2519" s="15">
        <v>44257.385416666664</v>
      </c>
      <c r="BX2519" s="16">
        <v>2828973.5</v>
      </c>
      <c r="BY2519" s="14">
        <f>BX2519/MAX(BX$11:BX2519)-1</f>
        <v>-2.1983368202943332E-2</v>
      </c>
      <c r="CA2519" s="1" t="s">
        <v>107</v>
      </c>
      <c r="CB2519" s="15">
        <v>44257.385416666664</v>
      </c>
      <c r="CC2519" s="16">
        <v>2798561.25</v>
      </c>
      <c r="CD2519" s="14">
        <f>CC2519/MAX(CC$11:CC2519)-1</f>
        <v>-1.1674330422689394E-2</v>
      </c>
      <c r="CF2519" s="1" t="s">
        <v>108</v>
      </c>
      <c r="CG2519" s="15">
        <v>44257.385416666664</v>
      </c>
      <c r="CH2519" s="16">
        <v>3197542.5</v>
      </c>
      <c r="CI2519" s="14">
        <f>CH2519/MAX(CH$11:CH2519)-1</f>
        <v>-2.462525403065019E-2</v>
      </c>
      <c r="CK2519" s="1" t="s">
        <v>109</v>
      </c>
      <c r="CL2519" s="15">
        <v>44257.385416666664</v>
      </c>
      <c r="CM2519" s="16">
        <v>2920934.25</v>
      </c>
      <c r="CN2519" s="14">
        <f>CM2519/MAX(CM$11:CM2519)-1</f>
        <v>-3.9994369987464751E-2</v>
      </c>
      <c r="CP2519" s="1" t="s">
        <v>110</v>
      </c>
      <c r="CQ2519" s="15">
        <v>44257.385416666664</v>
      </c>
      <c r="CR2519" s="16">
        <v>3844927.5</v>
      </c>
      <c r="CS2519" s="14">
        <f>CR2519/MAX(CR$11:CR2519)-1</f>
        <v>-4.1526850343000299E-2</v>
      </c>
      <c r="CU2519" s="1" t="s">
        <v>111</v>
      </c>
      <c r="CV2519" s="15">
        <v>44257.385416666664</v>
      </c>
      <c r="CW2519" s="16">
        <v>3508244.75</v>
      </c>
      <c r="CX2519" s="14">
        <f>CW2519/MAX(CW$11:CW2519)-1</f>
        <v>-4.50169073704485E-2</v>
      </c>
    </row>
    <row r="2520" spans="4:102">
      <c r="D2520" s="1" t="s">
        <v>92</v>
      </c>
      <c r="E2520" s="15">
        <v>44258.385416666664</v>
      </c>
      <c r="F2520" s="16">
        <v>6207240.5</v>
      </c>
      <c r="G2520" s="14">
        <f>F2520/MAX(F$11:F2520)-1</f>
        <v>-5.8604235347780032E-3</v>
      </c>
      <c r="I2520" s="1" t="s">
        <v>93</v>
      </c>
      <c r="J2520" s="15">
        <v>44258.385416666664</v>
      </c>
      <c r="K2520" s="16">
        <v>6460844</v>
      </c>
      <c r="L2520" s="14">
        <f>K2520/MAX(K$11:K2520)-1</f>
        <v>-2.2576762265743566E-3</v>
      </c>
      <c r="N2520" s="1" t="s">
        <v>94</v>
      </c>
      <c r="O2520" s="15">
        <v>44258.385416666664</v>
      </c>
      <c r="P2520" s="16">
        <v>2844336.5</v>
      </c>
      <c r="Q2520" s="14">
        <f>P2520/MAX(P$11:P2520)-1</f>
        <v>-2.0676403367132501E-3</v>
      </c>
      <c r="S2520" s="1" t="s">
        <v>95</v>
      </c>
      <c r="T2520" s="15">
        <v>44258.385416666664</v>
      </c>
      <c r="U2520" s="16">
        <v>2034423.88</v>
      </c>
      <c r="V2520" s="14">
        <f>U2520/MAX(U$11:U2520)-1</f>
        <v>-1.0586618370268974E-2</v>
      </c>
      <c r="X2520" s="1" t="s">
        <v>96</v>
      </c>
      <c r="Y2520" s="15">
        <v>44258.385416666664</v>
      </c>
      <c r="Z2520" s="16">
        <v>1333111.8799999999</v>
      </c>
      <c r="AA2520" s="14">
        <f>Z2520/MAX(Z$11:Z2520)-1</f>
        <v>-0.17488437513490951</v>
      </c>
      <c r="AC2520" s="1" t="s">
        <v>97</v>
      </c>
      <c r="AD2520" s="15">
        <v>44258.385416666664</v>
      </c>
      <c r="AE2520" s="16">
        <v>4957104</v>
      </c>
      <c r="AF2520" s="14">
        <f>AE2520/MAX(AE$11:AE2520)-1</f>
        <v>-4.0751901596407292E-2</v>
      </c>
      <c r="AH2520" s="1" t="s">
        <v>98</v>
      </c>
      <c r="AI2520" s="15">
        <v>44258.385416666664</v>
      </c>
      <c r="AJ2520" s="16">
        <v>4617795.5</v>
      </c>
      <c r="AK2520" s="14">
        <f>AJ2520/MAX(AJ$11:AJ2520)-1</f>
        <v>-1.5297365430630316E-2</v>
      </c>
      <c r="AM2520" s="1" t="s">
        <v>99</v>
      </c>
      <c r="AN2520" s="15">
        <v>44258.385416666664</v>
      </c>
      <c r="AO2520" s="16">
        <v>4065912.75</v>
      </c>
      <c r="AP2520" s="14">
        <f>AO2520/MAX(AO$11:AO2520)-1</f>
        <v>-6.6832280018732648E-3</v>
      </c>
      <c r="AR2520" s="1" t="s">
        <v>100</v>
      </c>
      <c r="AS2520" s="15">
        <v>44258.385416666664</v>
      </c>
      <c r="AT2520" s="16">
        <v>3998604</v>
      </c>
      <c r="AU2520" s="14">
        <f>AT2520/MAX(AT$11:AT2520)-1</f>
        <v>-3.3387967358169401E-3</v>
      </c>
      <c r="AW2520" s="1" t="s">
        <v>101</v>
      </c>
      <c r="AX2520" s="15">
        <v>44258.385416666664</v>
      </c>
      <c r="AY2520" s="16">
        <v>4180511.5</v>
      </c>
      <c r="AZ2520" s="14">
        <f>AY2520/MAX(AY$11:AY2520)-1</f>
        <v>-4.5688983223680646E-3</v>
      </c>
      <c r="BB2520" s="1" t="s">
        <v>102</v>
      </c>
      <c r="BC2520" s="15">
        <v>44258.385416666664</v>
      </c>
      <c r="BD2520" s="16">
        <v>3405903</v>
      </c>
      <c r="BE2520" s="14">
        <f>BD2520/MAX(BD$11:BD2520)-1</f>
        <v>-3.5758018480085196E-2</v>
      </c>
      <c r="BG2520" s="1" t="s">
        <v>103</v>
      </c>
      <c r="BH2520" s="15">
        <v>44258.385416666664</v>
      </c>
      <c r="BI2520" s="16">
        <v>4474769.5</v>
      </c>
      <c r="BJ2520" s="14">
        <f>BI2520/MAX(BI$11:BI2520)-1</f>
        <v>-4.2265963493150482E-2</v>
      </c>
      <c r="BL2520" s="1" t="s">
        <v>104</v>
      </c>
      <c r="BM2520" s="15">
        <v>44258.385416666664</v>
      </c>
      <c r="BN2520" s="16">
        <v>3180204.5</v>
      </c>
      <c r="BO2520" s="14">
        <f>BN2520/MAX(BN$11:BN2520)-1</f>
        <v>-3.6369339819847468E-2</v>
      </c>
      <c r="BQ2520" s="1" t="s">
        <v>105</v>
      </c>
      <c r="BR2520" s="15">
        <v>44258.385416666664</v>
      </c>
      <c r="BS2520" s="16">
        <v>3443073</v>
      </c>
      <c r="BT2520" s="14">
        <f>BS2520/MAX(BS$11:BS2520)-1</f>
        <v>-1.4843346460131523E-2</v>
      </c>
      <c r="BV2520" s="1" t="s">
        <v>106</v>
      </c>
      <c r="BW2520" s="15">
        <v>44258.385416666664</v>
      </c>
      <c r="BX2520" s="16">
        <v>2830357.75</v>
      </c>
      <c r="BY2520" s="14">
        <f>BX2520/MAX(BX$11:BX2520)-1</f>
        <v>-2.1504813164317071E-2</v>
      </c>
      <c r="CA2520" s="1" t="s">
        <v>107</v>
      </c>
      <c r="CB2520" s="15">
        <v>44258.385416666664</v>
      </c>
      <c r="CC2520" s="16">
        <v>2791592.5</v>
      </c>
      <c r="CD2520" s="14">
        <f>CC2520/MAX(CC$11:CC2520)-1</f>
        <v>-1.4135378759532746E-2</v>
      </c>
      <c r="CF2520" s="1" t="s">
        <v>108</v>
      </c>
      <c r="CG2520" s="15">
        <v>44258.385416666664</v>
      </c>
      <c r="CH2520" s="16">
        <v>3191231.25</v>
      </c>
      <c r="CI2520" s="14">
        <f>CH2520/MAX(CH$11:CH2520)-1</f>
        <v>-2.6550430589053708E-2</v>
      </c>
      <c r="CK2520" s="1" t="s">
        <v>109</v>
      </c>
      <c r="CL2520" s="15">
        <v>44258.385416666664</v>
      </c>
      <c r="CM2520" s="16">
        <v>2922175.75</v>
      </c>
      <c r="CN2520" s="14">
        <f>CM2520/MAX(CM$11:CM2520)-1</f>
        <v>-3.9586333760815551E-2</v>
      </c>
      <c r="CP2520" s="1" t="s">
        <v>110</v>
      </c>
      <c r="CQ2520" s="15">
        <v>44258.385416666664</v>
      </c>
      <c r="CR2520" s="16">
        <v>3847954.5</v>
      </c>
      <c r="CS2520" s="14">
        <f>CR2520/MAX(CR$11:CR2520)-1</f>
        <v>-4.0772272207518667E-2</v>
      </c>
      <c r="CU2520" s="1" t="s">
        <v>111</v>
      </c>
      <c r="CV2520" s="15">
        <v>44258.385416666664</v>
      </c>
      <c r="CW2520" s="16">
        <v>3511006.75</v>
      </c>
      <c r="CX2520" s="14">
        <f>CW2520/MAX(CW$11:CW2520)-1</f>
        <v>-4.4265060367230435E-2</v>
      </c>
    </row>
    <row r="2521" spans="4:102">
      <c r="D2521" s="1" t="s">
        <v>92</v>
      </c>
      <c r="E2521" s="15">
        <v>44259.385416666664</v>
      </c>
      <c r="F2521" s="16">
        <v>6169320</v>
      </c>
      <c r="G2521" s="14">
        <f>F2521/MAX(F$11:F2521)-1</f>
        <v>-1.1933697127020748E-2</v>
      </c>
      <c r="I2521" s="1" t="s">
        <v>93</v>
      </c>
      <c r="J2521" s="15">
        <v>44259.385416666664</v>
      </c>
      <c r="K2521" s="16">
        <v>6430200.5</v>
      </c>
      <c r="L2521" s="14">
        <f>K2521/MAX(K$11:K2521)-1</f>
        <v>-6.989924350588983E-3</v>
      </c>
      <c r="N2521" s="1" t="s">
        <v>94</v>
      </c>
      <c r="O2521" s="15">
        <v>44259.385416666664</v>
      </c>
      <c r="P2521" s="16">
        <v>2835611.75</v>
      </c>
      <c r="Q2521" s="14">
        <f>P2521/MAX(P$11:P2521)-1</f>
        <v>-5.1287093610611345E-3</v>
      </c>
      <c r="S2521" s="1" t="s">
        <v>95</v>
      </c>
      <c r="T2521" s="15">
        <v>44259.385416666664</v>
      </c>
      <c r="U2521" s="16">
        <v>2027265.25</v>
      </c>
      <c r="V2521" s="14">
        <f>U2521/MAX(U$11:U2521)-1</f>
        <v>-1.4068117179718675E-2</v>
      </c>
      <c r="X2521" s="1" t="s">
        <v>96</v>
      </c>
      <c r="Y2521" s="15">
        <v>44259.385416666664</v>
      </c>
      <c r="Z2521" s="16">
        <v>1330406.5</v>
      </c>
      <c r="AA2521" s="14">
        <f>Z2521/MAX(Z$11:Z2521)-1</f>
        <v>-0.17655884172896419</v>
      </c>
      <c r="AC2521" s="1" t="s">
        <v>97</v>
      </c>
      <c r="AD2521" s="15">
        <v>44259.385416666664</v>
      </c>
      <c r="AE2521" s="16">
        <v>4943992</v>
      </c>
      <c r="AF2521" s="14">
        <f>AE2521/MAX(AE$11:AE2521)-1</f>
        <v>-4.3289201815702283E-2</v>
      </c>
      <c r="AH2521" s="1" t="s">
        <v>98</v>
      </c>
      <c r="AI2521" s="15">
        <v>44259.385416666664</v>
      </c>
      <c r="AJ2521" s="16">
        <v>4581717.5</v>
      </c>
      <c r="AK2521" s="14">
        <f>AJ2521/MAX(AJ$11:AJ2521)-1</f>
        <v>-2.2990668793673064E-2</v>
      </c>
      <c r="AM2521" s="1" t="s">
        <v>99</v>
      </c>
      <c r="AN2521" s="15">
        <v>44259.385416666664</v>
      </c>
      <c r="AO2521" s="16">
        <v>4041595</v>
      </c>
      <c r="AP2521" s="14">
        <f>AO2521/MAX(AO$11:AO2521)-1</f>
        <v>-1.2624139776789667E-2</v>
      </c>
      <c r="AR2521" s="1" t="s">
        <v>100</v>
      </c>
      <c r="AS2521" s="15">
        <v>44259.385416666664</v>
      </c>
      <c r="AT2521" s="16">
        <v>3973107.5</v>
      </c>
      <c r="AU2521" s="14">
        <f>AT2521/MAX(AT$11:AT2521)-1</f>
        <v>-9.693857744365264E-3</v>
      </c>
      <c r="AW2521" s="1" t="s">
        <v>101</v>
      </c>
      <c r="AX2521" s="15">
        <v>44259.385416666664</v>
      </c>
      <c r="AY2521" s="16">
        <v>4158908</v>
      </c>
      <c r="AZ2521" s="14">
        <f>AY2521/MAX(AY$11:AY2521)-1</f>
        <v>-9.7129568436979952E-3</v>
      </c>
      <c r="BB2521" s="1" t="s">
        <v>102</v>
      </c>
      <c r="BC2521" s="15">
        <v>44259.385416666664</v>
      </c>
      <c r="BD2521" s="16">
        <v>3398246.25</v>
      </c>
      <c r="BE2521" s="14">
        <f>BD2521/MAX(BD$11:BD2521)-1</f>
        <v>-3.7925713740931566E-2</v>
      </c>
      <c r="BG2521" s="1" t="s">
        <v>103</v>
      </c>
      <c r="BH2521" s="15">
        <v>44259.385416666664</v>
      </c>
      <c r="BI2521" s="16">
        <v>4462933.5</v>
      </c>
      <c r="BJ2521" s="14">
        <f>BI2521/MAX(BI$11:BI2521)-1</f>
        <v>-4.4799220246620086E-2</v>
      </c>
      <c r="BL2521" s="1" t="s">
        <v>104</v>
      </c>
      <c r="BM2521" s="15">
        <v>44259.385416666664</v>
      </c>
      <c r="BN2521" s="16">
        <v>3170535</v>
      </c>
      <c r="BO2521" s="14">
        <f>BN2521/MAX(BN$11:BN2521)-1</f>
        <v>-3.9299285572899523E-2</v>
      </c>
      <c r="BQ2521" s="1" t="s">
        <v>105</v>
      </c>
      <c r="BR2521" s="15">
        <v>44259.385416666664</v>
      </c>
      <c r="BS2521" s="16">
        <v>3418298.5</v>
      </c>
      <c r="BT2521" s="14">
        <f>BS2521/MAX(BS$11:BS2521)-1</f>
        <v>-2.1932003457274307E-2</v>
      </c>
      <c r="BV2521" s="1" t="s">
        <v>106</v>
      </c>
      <c r="BW2521" s="15">
        <v>44259.385416666664</v>
      </c>
      <c r="BX2521" s="16">
        <v>2811906.75</v>
      </c>
      <c r="BY2521" s="14">
        <f>BX2521/MAX(BX$11:BX2521)-1</f>
        <v>-2.7883587964889545E-2</v>
      </c>
      <c r="CA2521" s="1" t="s">
        <v>107</v>
      </c>
      <c r="CB2521" s="15">
        <v>44259.385416666664</v>
      </c>
      <c r="CC2521" s="16">
        <v>2796085.25</v>
      </c>
      <c r="CD2521" s="14">
        <f>CC2521/MAX(CC$11:CC2521)-1</f>
        <v>-1.2548742000378921E-2</v>
      </c>
      <c r="CF2521" s="1" t="s">
        <v>108</v>
      </c>
      <c r="CG2521" s="15">
        <v>44259.385416666664</v>
      </c>
      <c r="CH2521" s="16">
        <v>3183560.5</v>
      </c>
      <c r="CI2521" s="14">
        <f>CH2521/MAX(CH$11:CH2521)-1</f>
        <v>-2.8890307489093159E-2</v>
      </c>
      <c r="CK2521" s="1" t="s">
        <v>109</v>
      </c>
      <c r="CL2521" s="15">
        <v>44259.385416666664</v>
      </c>
      <c r="CM2521" s="16">
        <v>2914155.25</v>
      </c>
      <c r="CN2521" s="14">
        <f>CM2521/MAX(CM$11:CM2521)-1</f>
        <v>-4.2222382537166925E-2</v>
      </c>
      <c r="CP2521" s="1" t="s">
        <v>110</v>
      </c>
      <c r="CQ2521" s="15">
        <v>44259.385416666664</v>
      </c>
      <c r="CR2521" s="16">
        <v>3837397</v>
      </c>
      <c r="CS2521" s="14">
        <f>CR2521/MAX(CR$11:CR2521)-1</f>
        <v>-4.3404072229106583E-2</v>
      </c>
      <c r="CU2521" s="1" t="s">
        <v>111</v>
      </c>
      <c r="CV2521" s="15">
        <v>44259.385416666664</v>
      </c>
      <c r="CW2521" s="16">
        <v>3501373.5</v>
      </c>
      <c r="CX2521" s="14">
        <f>CW2521/MAX(CW$11:CW2521)-1</f>
        <v>-4.6887337754540348E-2</v>
      </c>
    </row>
    <row r="2522" spans="4:102">
      <c r="D2522" s="1" t="s">
        <v>92</v>
      </c>
      <c r="E2522" s="15">
        <v>44260.385416666664</v>
      </c>
      <c r="F2522" s="16">
        <v>6167005.5</v>
      </c>
      <c r="G2522" s="14">
        <f>F2522/MAX(F$11:F2522)-1</f>
        <v>-1.2304382949445136E-2</v>
      </c>
      <c r="I2522" s="1" t="s">
        <v>93</v>
      </c>
      <c r="J2522" s="15">
        <v>44260.385416666664</v>
      </c>
      <c r="K2522" s="16">
        <v>6427787.5</v>
      </c>
      <c r="L2522" s="14">
        <f>K2522/MAX(K$11:K2522)-1</f>
        <v>-7.3625617687443912E-3</v>
      </c>
      <c r="N2522" s="1" t="s">
        <v>94</v>
      </c>
      <c r="O2522" s="15">
        <v>44260.385416666664</v>
      </c>
      <c r="P2522" s="16">
        <v>2841784.75</v>
      </c>
      <c r="Q2522" s="14">
        <f>P2522/MAX(P$11:P2522)-1</f>
        <v>-2.9629190418772877E-3</v>
      </c>
      <c r="S2522" s="1" t="s">
        <v>95</v>
      </c>
      <c r="T2522" s="15">
        <v>44260.385416666664</v>
      </c>
      <c r="U2522" s="16">
        <v>2028729.75</v>
      </c>
      <c r="V2522" s="14">
        <f>U2522/MAX(U$11:U2522)-1</f>
        <v>-1.3355878244833197E-2</v>
      </c>
      <c r="X2522" s="1" t="s">
        <v>96</v>
      </c>
      <c r="Y2522" s="15">
        <v>44260.385416666664</v>
      </c>
      <c r="Z2522" s="16">
        <v>1331636.25</v>
      </c>
      <c r="AA2522" s="14">
        <f>Z2522/MAX(Z$11:Z2522)-1</f>
        <v>-0.1757977008563183</v>
      </c>
      <c r="AC2522" s="1" t="s">
        <v>97</v>
      </c>
      <c r="AD2522" s="15">
        <v>44260.385416666664</v>
      </c>
      <c r="AE2522" s="16">
        <v>4934141.5</v>
      </c>
      <c r="AF2522" s="14">
        <f>AE2522/MAX(AE$11:AE2522)-1</f>
        <v>-4.5195369891523285E-2</v>
      </c>
      <c r="AH2522" s="1" t="s">
        <v>98</v>
      </c>
      <c r="AI2522" s="15">
        <v>44260.385416666664</v>
      </c>
      <c r="AJ2522" s="16">
        <v>4573274.5</v>
      </c>
      <c r="AK2522" s="14">
        <f>AJ2522/MAX(AJ$11:AJ2522)-1</f>
        <v>-2.4791061284780369E-2</v>
      </c>
      <c r="AM2522" s="1" t="s">
        <v>99</v>
      </c>
      <c r="AN2522" s="15">
        <v>44260.385416666664</v>
      </c>
      <c r="AO2522" s="16">
        <v>4040341</v>
      </c>
      <c r="AP2522" s="14">
        <f>AO2522/MAX(AO$11:AO2522)-1</f>
        <v>-1.2930496383208645E-2</v>
      </c>
      <c r="AR2522" s="1" t="s">
        <v>100</v>
      </c>
      <c r="AS2522" s="15">
        <v>44260.385416666664</v>
      </c>
      <c r="AT2522" s="16">
        <v>3971874.75</v>
      </c>
      <c r="AU2522" s="14">
        <f>AT2522/MAX(AT$11:AT2522)-1</f>
        <v>-1.0001123504696618E-2</v>
      </c>
      <c r="AW2522" s="1" t="s">
        <v>101</v>
      </c>
      <c r="AX2522" s="15">
        <v>44260.385416666664</v>
      </c>
      <c r="AY2522" s="16">
        <v>4157617.75</v>
      </c>
      <c r="AZ2522" s="14">
        <f>AY2522/MAX(AY$11:AY2522)-1</f>
        <v>-1.0020181205822043E-2</v>
      </c>
      <c r="BB2522" s="1" t="s">
        <v>102</v>
      </c>
      <c r="BC2522" s="15">
        <v>44260.385416666664</v>
      </c>
      <c r="BD2522" s="16">
        <v>3388799.5</v>
      </c>
      <c r="BE2522" s="14">
        <f>BD2522/MAX(BD$11:BD2522)-1</f>
        <v>-4.0600174211157358E-2</v>
      </c>
      <c r="BG2522" s="1" t="s">
        <v>103</v>
      </c>
      <c r="BH2522" s="15">
        <v>44260.385416666664</v>
      </c>
      <c r="BI2522" s="16">
        <v>4453022</v>
      </c>
      <c r="BJ2522" s="14">
        <f>BI2522/MAX(BI$11:BI2522)-1</f>
        <v>-4.692057664337701E-2</v>
      </c>
      <c r="BL2522" s="1" t="s">
        <v>104</v>
      </c>
      <c r="BM2522" s="15">
        <v>44260.385416666664</v>
      </c>
      <c r="BN2522" s="16">
        <v>3162624.75</v>
      </c>
      <c r="BO2522" s="14">
        <f>BN2522/MAX(BN$11:BN2522)-1</f>
        <v>-4.1696162701301165E-2</v>
      </c>
      <c r="BQ2522" s="1" t="s">
        <v>105</v>
      </c>
      <c r="BR2522" s="15">
        <v>44260.385416666664</v>
      </c>
      <c r="BS2522" s="16">
        <v>3411119.75</v>
      </c>
      <c r="BT2522" s="14">
        <f>BS2522/MAX(BS$11:BS2522)-1</f>
        <v>-2.3986038712001556E-2</v>
      </c>
      <c r="BV2522" s="1" t="s">
        <v>106</v>
      </c>
      <c r="BW2522" s="15">
        <v>44260.385416666664</v>
      </c>
      <c r="BX2522" s="16">
        <v>2805913.75</v>
      </c>
      <c r="BY2522" s="14">
        <f>BX2522/MAX(BX$11:BX2522)-1</f>
        <v>-2.9955453846404523E-2</v>
      </c>
      <c r="CA2522" s="1" t="s">
        <v>107</v>
      </c>
      <c r="CB2522" s="15">
        <v>44260.385416666664</v>
      </c>
      <c r="CC2522" s="16">
        <v>2800881.75</v>
      </c>
      <c r="CD2522" s="14">
        <f>CC2522/MAX(CC$11:CC2522)-1</f>
        <v>-1.085483443479407E-2</v>
      </c>
      <c r="CF2522" s="1" t="s">
        <v>108</v>
      </c>
      <c r="CG2522" s="15">
        <v>44260.385416666664</v>
      </c>
      <c r="CH2522" s="16">
        <v>3174549</v>
      </c>
      <c r="CI2522" s="14">
        <f>CH2522/MAX(CH$11:CH2522)-1</f>
        <v>-3.1639165251985402E-2</v>
      </c>
      <c r="CK2522" s="1" t="s">
        <v>109</v>
      </c>
      <c r="CL2522" s="15">
        <v>44260.385416666664</v>
      </c>
      <c r="CM2522" s="16">
        <v>2910608.25</v>
      </c>
      <c r="CN2522" s="14">
        <f>CM2522/MAX(CM$11:CM2522)-1</f>
        <v>-4.3388153375608307E-2</v>
      </c>
      <c r="CP2522" s="1" t="s">
        <v>110</v>
      </c>
      <c r="CQ2522" s="15">
        <v>44260.385416666664</v>
      </c>
      <c r="CR2522" s="16">
        <v>3832727.25</v>
      </c>
      <c r="CS2522" s="14">
        <f>CR2522/MAX(CR$11:CR2522)-1</f>
        <v>-4.456815919579471E-2</v>
      </c>
      <c r="CU2522" s="1" t="s">
        <v>111</v>
      </c>
      <c r="CV2522" s="15">
        <v>44260.385416666664</v>
      </c>
      <c r="CW2522" s="16">
        <v>3497112.75</v>
      </c>
      <c r="CX2522" s="14">
        <f>CW2522/MAX(CW$11:CW2522)-1</f>
        <v>-4.8047161114048387E-2</v>
      </c>
    </row>
    <row r="2523" spans="4:102">
      <c r="D2523" s="1" t="s">
        <v>92</v>
      </c>
      <c r="E2523" s="15">
        <v>44263.385416666664</v>
      </c>
      <c r="F2523" s="16">
        <v>6143499</v>
      </c>
      <c r="G2523" s="14">
        <f>F2523/MAX(F$11:F2523)-1</f>
        <v>-1.6069138311216591E-2</v>
      </c>
      <c r="I2523" s="1" t="s">
        <v>93</v>
      </c>
      <c r="J2523" s="15">
        <v>44263.385416666664</v>
      </c>
      <c r="K2523" s="16">
        <v>6390255.5</v>
      </c>
      <c r="L2523" s="14">
        <f>K2523/MAX(K$11:K2523)-1</f>
        <v>-1.3158594747696428E-2</v>
      </c>
      <c r="N2523" s="1" t="s">
        <v>94</v>
      </c>
      <c r="O2523" s="15">
        <v>44263.385416666664</v>
      </c>
      <c r="P2523" s="16">
        <v>2833423.5</v>
      </c>
      <c r="Q2523" s="14">
        <f>P2523/MAX(P$11:P2523)-1</f>
        <v>-5.8964544875724778E-3</v>
      </c>
      <c r="S2523" s="1" t="s">
        <v>95</v>
      </c>
      <c r="T2523" s="15">
        <v>44263.385416666664</v>
      </c>
      <c r="U2523" s="16">
        <v>2020067.63</v>
      </c>
      <c r="V2523" s="14">
        <f>U2523/MAX(U$11:U2523)-1</f>
        <v>-1.7568578226157872E-2</v>
      </c>
      <c r="X2523" s="1" t="s">
        <v>96</v>
      </c>
      <c r="Y2523" s="15">
        <v>44263.385416666664</v>
      </c>
      <c r="Z2523" s="16">
        <v>1327498</v>
      </c>
      <c r="AA2523" s="14">
        <f>Z2523/MAX(Z$11:Z2523)-1</f>
        <v>-0.17835902731797881</v>
      </c>
      <c r="AC2523" s="1" t="s">
        <v>97</v>
      </c>
      <c r="AD2523" s="15">
        <v>44263.385416666664</v>
      </c>
      <c r="AE2523" s="16">
        <v>4928333.5</v>
      </c>
      <c r="AF2523" s="14">
        <f>AE2523/MAX(AE$11:AE2523)-1</f>
        <v>-4.6319274686647205E-2</v>
      </c>
      <c r="AH2523" s="1" t="s">
        <v>98</v>
      </c>
      <c r="AI2523" s="15">
        <v>44263.385416666664</v>
      </c>
      <c r="AJ2523" s="16">
        <v>4557435</v>
      </c>
      <c r="AK2523" s="14">
        <f>AJ2523/MAX(AJ$11:AJ2523)-1</f>
        <v>-2.8168689718144679E-2</v>
      </c>
      <c r="AM2523" s="1" t="s">
        <v>99</v>
      </c>
      <c r="AN2523" s="15">
        <v>44263.385416666664</v>
      </c>
      <c r="AO2523" s="16">
        <v>4030371</v>
      </c>
      <c r="AP2523" s="14">
        <f>AO2523/MAX(AO$11:AO2523)-1</f>
        <v>-1.5366202416699171E-2</v>
      </c>
      <c r="AR2523" s="1" t="s">
        <v>100</v>
      </c>
      <c r="AS2523" s="15">
        <v>44263.385416666664</v>
      </c>
      <c r="AT2523" s="16">
        <v>3962073.5</v>
      </c>
      <c r="AU2523" s="14">
        <f>AT2523/MAX(AT$11:AT2523)-1</f>
        <v>-1.2444107510737989E-2</v>
      </c>
      <c r="AW2523" s="1" t="s">
        <v>101</v>
      </c>
      <c r="AX2523" s="15">
        <v>44263.385416666664</v>
      </c>
      <c r="AY2523" s="16">
        <v>4140280.25</v>
      </c>
      <c r="AZ2523" s="14">
        <f>AY2523/MAX(AY$11:AY2523)-1</f>
        <v>-1.4148452764298991E-2</v>
      </c>
      <c r="BB2523" s="1" t="s">
        <v>102</v>
      </c>
      <c r="BC2523" s="15">
        <v>44263.385416666664</v>
      </c>
      <c r="BD2523" s="16">
        <v>3384783.75</v>
      </c>
      <c r="BE2523" s="14">
        <f>BD2523/MAX(BD$11:BD2523)-1</f>
        <v>-4.1737069400858418E-2</v>
      </c>
      <c r="BG2523" s="1" t="s">
        <v>103</v>
      </c>
      <c r="BH2523" s="15">
        <v>44263.385416666664</v>
      </c>
      <c r="BI2523" s="16">
        <v>4447978</v>
      </c>
      <c r="BJ2523" s="14">
        <f>BI2523/MAX(BI$11:BI2523)-1</f>
        <v>-4.8000142971908688E-2</v>
      </c>
      <c r="BL2523" s="1" t="s">
        <v>104</v>
      </c>
      <c r="BM2523" s="15">
        <v>44263.385416666664</v>
      </c>
      <c r="BN2523" s="16">
        <v>3159042.5</v>
      </c>
      <c r="BO2523" s="14">
        <f>BN2523/MAX(BN$11:BN2523)-1</f>
        <v>-4.2781616775852127E-2</v>
      </c>
      <c r="BQ2523" s="1" t="s">
        <v>105</v>
      </c>
      <c r="BR2523" s="15">
        <v>44263.385416666664</v>
      </c>
      <c r="BS2523" s="16">
        <v>3399662.25</v>
      </c>
      <c r="BT2523" s="14">
        <f>BS2523/MAX(BS$11:BS2523)-1</f>
        <v>-2.7264340495882666E-2</v>
      </c>
      <c r="BV2523" s="1" t="s">
        <v>106</v>
      </c>
      <c r="BW2523" s="15">
        <v>44263.385416666664</v>
      </c>
      <c r="BX2523" s="16">
        <v>2799125</v>
      </c>
      <c r="BY2523" s="14">
        <f>BX2523/MAX(BX$11:BX2523)-1</f>
        <v>-3.2302421892981159E-2</v>
      </c>
      <c r="CA2523" s="1" t="s">
        <v>107</v>
      </c>
      <c r="CB2523" s="15">
        <v>44263.385416666664</v>
      </c>
      <c r="CC2523" s="16">
        <v>2798228.5</v>
      </c>
      <c r="CD2523" s="14">
        <f>CC2523/MAX(CC$11:CC2523)-1</f>
        <v>-1.1791842721750823E-2</v>
      </c>
      <c r="CF2523" s="1" t="s">
        <v>108</v>
      </c>
      <c r="CG2523" s="15">
        <v>44263.385416666664</v>
      </c>
      <c r="CH2523" s="16">
        <v>3170787.25</v>
      </c>
      <c r="CI2523" s="14">
        <f>CH2523/MAX(CH$11:CH2523)-1</f>
        <v>-3.2786645215316601E-2</v>
      </c>
      <c r="CK2523" s="1" t="s">
        <v>109</v>
      </c>
      <c r="CL2523" s="15">
        <v>44263.385416666664</v>
      </c>
      <c r="CM2523" s="16">
        <v>2907252.75</v>
      </c>
      <c r="CN2523" s="14">
        <f>CM2523/MAX(CM$11:CM2523)-1</f>
        <v>-4.4490985078001755E-2</v>
      </c>
      <c r="CP2523" s="1" t="s">
        <v>110</v>
      </c>
      <c r="CQ2523" s="15">
        <v>44263.385416666664</v>
      </c>
      <c r="CR2523" s="16">
        <v>3828308.75</v>
      </c>
      <c r="CS2523" s="14">
        <f>CR2523/MAX(CR$11:CR2523)-1</f>
        <v>-4.5669613933695397E-2</v>
      </c>
      <c r="CU2523" s="1" t="s">
        <v>111</v>
      </c>
      <c r="CV2523" s="15">
        <v>44263.385416666664</v>
      </c>
      <c r="CW2523" s="16">
        <v>3493081.25</v>
      </c>
      <c r="CX2523" s="14">
        <f>CW2523/MAX(CW$11:CW2523)-1</f>
        <v>-4.9144580083444911E-2</v>
      </c>
    </row>
    <row r="2524" spans="4:102">
      <c r="D2524" s="1" t="s">
        <v>92</v>
      </c>
      <c r="E2524" s="15">
        <v>44264.385416666664</v>
      </c>
      <c r="F2524" s="16">
        <v>6118975</v>
      </c>
      <c r="G2524" s="14">
        <f>F2524/MAX(F$11:F2524)-1</f>
        <v>-1.9996854495764826E-2</v>
      </c>
      <c r="I2524" s="1" t="s">
        <v>93</v>
      </c>
      <c r="J2524" s="15">
        <v>44264.385416666664</v>
      </c>
      <c r="K2524" s="16">
        <v>6358843</v>
      </c>
      <c r="L2524" s="14">
        <f>K2524/MAX(K$11:K2524)-1</f>
        <v>-1.8009598849564989E-2</v>
      </c>
      <c r="N2524" s="1" t="s">
        <v>94</v>
      </c>
      <c r="O2524" s="15">
        <v>44264.385416666664</v>
      </c>
      <c r="P2524" s="16">
        <v>2821818.25</v>
      </c>
      <c r="Q2524" s="14">
        <f>P2524/MAX(P$11:P2524)-1</f>
        <v>-9.9681437961273156E-3</v>
      </c>
      <c r="S2524" s="1" t="s">
        <v>95</v>
      </c>
      <c r="T2524" s="15">
        <v>44264.385416666664</v>
      </c>
      <c r="U2524" s="16">
        <v>2012791.38</v>
      </c>
      <c r="V2524" s="14">
        <f>U2524/MAX(U$11:U2524)-1</f>
        <v>-2.110727986491534E-2</v>
      </c>
      <c r="X2524" s="1" t="s">
        <v>96</v>
      </c>
      <c r="Y2524" s="15">
        <v>44264.385416666664</v>
      </c>
      <c r="Z2524" s="16">
        <v>1322516.3799999999</v>
      </c>
      <c r="AA2524" s="14">
        <f>Z2524/MAX(Z$11:Z2524)-1</f>
        <v>-0.18144234880119936</v>
      </c>
      <c r="AC2524" s="1" t="s">
        <v>97</v>
      </c>
      <c r="AD2524" s="15">
        <v>44264.385416666664</v>
      </c>
      <c r="AE2524" s="16">
        <v>4910428.5</v>
      </c>
      <c r="AF2524" s="14">
        <f>AE2524/MAX(AE$11:AE2524)-1</f>
        <v>-4.9784067275609689E-2</v>
      </c>
      <c r="AH2524" s="1" t="s">
        <v>98</v>
      </c>
      <c r="AI2524" s="15">
        <v>44264.385416666664</v>
      </c>
      <c r="AJ2524" s="16">
        <v>4541322</v>
      </c>
      <c r="AK2524" s="14">
        <f>AJ2524/MAX(AJ$11:AJ2524)-1</f>
        <v>-3.1604639523807543E-2</v>
      </c>
      <c r="AM2524" s="1" t="s">
        <v>99</v>
      </c>
      <c r="AN2524" s="15">
        <v>44264.385416666664</v>
      </c>
      <c r="AO2524" s="16">
        <v>4015890.5</v>
      </c>
      <c r="AP2524" s="14">
        <f>AO2524/MAX(AO$11:AO2524)-1</f>
        <v>-1.8903839449593951E-2</v>
      </c>
      <c r="AR2524" s="1" t="s">
        <v>100</v>
      </c>
      <c r="AS2524" s="15">
        <v>44264.385416666664</v>
      </c>
      <c r="AT2524" s="16">
        <v>3944296.75</v>
      </c>
      <c r="AU2524" s="14">
        <f>AT2524/MAX(AT$11:AT2524)-1</f>
        <v>-1.6875003154599333E-2</v>
      </c>
      <c r="AW2524" s="1" t="s">
        <v>101</v>
      </c>
      <c r="AX2524" s="15">
        <v>44264.385416666664</v>
      </c>
      <c r="AY2524" s="16">
        <v>4124293.5</v>
      </c>
      <c r="AZ2524" s="14">
        <f>AY2524/MAX(AY$11:AY2524)-1</f>
        <v>-1.795509416804697E-2</v>
      </c>
      <c r="BB2524" s="1" t="s">
        <v>102</v>
      </c>
      <c r="BC2524" s="15">
        <v>44264.385416666664</v>
      </c>
      <c r="BD2524" s="16">
        <v>3375068.5</v>
      </c>
      <c r="BE2524" s="14">
        <f>BD2524/MAX(BD$11:BD2524)-1</f>
        <v>-4.4487544652491051E-2</v>
      </c>
      <c r="BG2524" s="1" t="s">
        <v>103</v>
      </c>
      <c r="BH2524" s="15">
        <v>44264.385416666664</v>
      </c>
      <c r="BI2524" s="16">
        <v>4434099</v>
      </c>
      <c r="BJ2524" s="14">
        <f>BI2524/MAX(BI$11:BI2524)-1</f>
        <v>-5.0970662613798345E-2</v>
      </c>
      <c r="BL2524" s="1" t="s">
        <v>104</v>
      </c>
      <c r="BM2524" s="15">
        <v>44264.385416666664</v>
      </c>
      <c r="BN2524" s="16">
        <v>3149185.25</v>
      </c>
      <c r="BO2524" s="14">
        <f>BN2524/MAX(BN$11:BN2524)-1</f>
        <v>-4.5768452473072485E-2</v>
      </c>
      <c r="BQ2524" s="1" t="s">
        <v>105</v>
      </c>
      <c r="BR2524" s="15">
        <v>44264.385416666664</v>
      </c>
      <c r="BS2524" s="16">
        <v>3388266.5</v>
      </c>
      <c r="BT2524" s="14">
        <f>BS2524/MAX(BS$11:BS2524)-1</f>
        <v>-3.0524973928451993E-2</v>
      </c>
      <c r="BV2524" s="1" t="s">
        <v>106</v>
      </c>
      <c r="BW2524" s="15">
        <v>44264.385416666664</v>
      </c>
      <c r="BX2524" s="16">
        <v>2789595.5</v>
      </c>
      <c r="BY2524" s="14">
        <f>BX2524/MAX(BX$11:BX2524)-1</f>
        <v>-3.5596906444607446E-2</v>
      </c>
      <c r="CA2524" s="1" t="s">
        <v>107</v>
      </c>
      <c r="CB2524" s="15">
        <v>44264.385416666664</v>
      </c>
      <c r="CC2524" s="16">
        <v>2792225.5</v>
      </c>
      <c r="CD2524" s="14">
        <f>CC2524/MAX(CC$11:CC2524)-1</f>
        <v>-1.3911831696254318E-2</v>
      </c>
      <c r="CF2524" s="1" t="s">
        <v>108</v>
      </c>
      <c r="CG2524" s="15">
        <v>44264.385416666664</v>
      </c>
      <c r="CH2524" s="16">
        <v>3161686</v>
      </c>
      <c r="CI2524" s="14">
        <f>CH2524/MAX(CH$11:CH2524)-1</f>
        <v>-3.5562880216650772E-2</v>
      </c>
      <c r="CK2524" s="1" t="s">
        <v>109</v>
      </c>
      <c r="CL2524" s="15">
        <v>44264.385416666664</v>
      </c>
      <c r="CM2524" s="16">
        <v>2894305.25</v>
      </c>
      <c r="CN2524" s="14">
        <f>CM2524/MAX(CM$11:CM2524)-1</f>
        <v>-4.8746360869013627E-2</v>
      </c>
      <c r="CP2524" s="1" t="s">
        <v>110</v>
      </c>
      <c r="CQ2524" s="15">
        <v>44264.385416666664</v>
      </c>
      <c r="CR2524" s="16">
        <v>3814540.75</v>
      </c>
      <c r="CS2524" s="14">
        <f>CR2524/MAX(CR$11:CR2524)-1</f>
        <v>-4.9101735429998628E-2</v>
      </c>
      <c r="CU2524" s="1" t="s">
        <v>111</v>
      </c>
      <c r="CV2524" s="15">
        <v>44264.385416666664</v>
      </c>
      <c r="CW2524" s="16">
        <v>3480519</v>
      </c>
      <c r="CX2524" s="14">
        <f>CW2524/MAX(CW$11:CW2524)-1</f>
        <v>-5.2564163724348467E-2</v>
      </c>
    </row>
    <row r="2525" spans="4:102">
      <c r="D2525" s="1" t="s">
        <v>92</v>
      </c>
      <c r="E2525" s="15">
        <v>44265.385416666664</v>
      </c>
      <c r="F2525" s="16">
        <v>6114870</v>
      </c>
      <c r="G2525" s="14">
        <f>F2525/MAX(F$11:F2525)-1</f>
        <v>-2.0654303318859313E-2</v>
      </c>
      <c r="I2525" s="1" t="s">
        <v>93</v>
      </c>
      <c r="J2525" s="15">
        <v>44265.385416666664</v>
      </c>
      <c r="K2525" s="16">
        <v>6339923.5</v>
      </c>
      <c r="L2525" s="14">
        <f>K2525/MAX(K$11:K2525)-1</f>
        <v>-2.0931320205881843E-2</v>
      </c>
      <c r="N2525" s="1" t="s">
        <v>94</v>
      </c>
      <c r="O2525" s="15">
        <v>44265.385416666664</v>
      </c>
      <c r="P2525" s="16">
        <v>2812370.75</v>
      </c>
      <c r="Q2525" s="14">
        <f>P2525/MAX(P$11:P2525)-1</f>
        <v>-1.3282788869914741E-2</v>
      </c>
      <c r="S2525" s="1" t="s">
        <v>95</v>
      </c>
      <c r="T2525" s="15">
        <v>44265.385416666664</v>
      </c>
      <c r="U2525" s="16">
        <v>2007470.38</v>
      </c>
      <c r="V2525" s="14">
        <f>U2525/MAX(U$11:U2525)-1</f>
        <v>-2.369507322273412E-2</v>
      </c>
      <c r="X2525" s="1" t="s">
        <v>96</v>
      </c>
      <c r="Y2525" s="15">
        <v>44265.385416666664</v>
      </c>
      <c r="Z2525" s="16">
        <v>1320264.1299999999</v>
      </c>
      <c r="AA2525" s="14">
        <f>Z2525/MAX(Z$11:Z2525)-1</f>
        <v>-0.1828363553313207</v>
      </c>
      <c r="AC2525" s="1" t="s">
        <v>97</v>
      </c>
      <c r="AD2525" s="15">
        <v>44265.385416666664</v>
      </c>
      <c r="AE2525" s="16">
        <v>4908585</v>
      </c>
      <c r="AF2525" s="14">
        <f>AE2525/MAX(AE$11:AE2525)-1</f>
        <v>-5.0140802552780972E-2</v>
      </c>
      <c r="AH2525" s="1" t="s">
        <v>98</v>
      </c>
      <c r="AI2525" s="15">
        <v>44265.385416666664</v>
      </c>
      <c r="AJ2525" s="16">
        <v>4539616.5</v>
      </c>
      <c r="AK2525" s="14">
        <f>AJ2525/MAX(AJ$11:AJ2525)-1</f>
        <v>-3.1968321792383181E-2</v>
      </c>
      <c r="AM2525" s="1" t="s">
        <v>99</v>
      </c>
      <c r="AN2525" s="15">
        <v>44265.385416666664</v>
      </c>
      <c r="AO2525" s="16">
        <v>4012778</v>
      </c>
      <c r="AP2525" s="14">
        <f>AO2525/MAX(AO$11:AO2525)-1</f>
        <v>-1.9664234136578806E-2</v>
      </c>
      <c r="AR2525" s="1" t="s">
        <v>100</v>
      </c>
      <c r="AS2525" s="15">
        <v>44265.385416666664</v>
      </c>
      <c r="AT2525" s="16">
        <v>3937185.5</v>
      </c>
      <c r="AU2525" s="14">
        <f>AT2525/MAX(AT$11:AT2525)-1</f>
        <v>-1.8647498500903303E-2</v>
      </c>
      <c r="AW2525" s="1" t="s">
        <v>101</v>
      </c>
      <c r="AX2525" s="15">
        <v>44265.385416666664</v>
      </c>
      <c r="AY2525" s="16">
        <v>4112499</v>
      </c>
      <c r="AZ2525" s="14">
        <f>AY2525/MAX(AY$11:AY2525)-1</f>
        <v>-2.0763509389183699E-2</v>
      </c>
      <c r="BB2525" s="1" t="s">
        <v>102</v>
      </c>
      <c r="BC2525" s="15">
        <v>44265.385416666664</v>
      </c>
      <c r="BD2525" s="16">
        <v>3367643.5</v>
      </c>
      <c r="BE2525" s="14">
        <f>BD2525/MAX(BD$11:BD2525)-1</f>
        <v>-4.6589629389720888E-2</v>
      </c>
      <c r="BG2525" s="1" t="s">
        <v>103</v>
      </c>
      <c r="BH2525" s="15">
        <v>44265.385416666664</v>
      </c>
      <c r="BI2525" s="16">
        <v>4432434</v>
      </c>
      <c r="BJ2525" s="14">
        <f>BI2525/MAX(BI$11:BI2525)-1</f>
        <v>-5.1327022236519415E-2</v>
      </c>
      <c r="BL2525" s="1" t="s">
        <v>104</v>
      </c>
      <c r="BM2525" s="15">
        <v>44265.385416666664</v>
      </c>
      <c r="BN2525" s="16">
        <v>3148003</v>
      </c>
      <c r="BO2525" s="14">
        <f>BN2525/MAX(BN$11:BN2525)-1</f>
        <v>-4.6126684891144354E-2</v>
      </c>
      <c r="BQ2525" s="1" t="s">
        <v>105</v>
      </c>
      <c r="BR2525" s="15">
        <v>44265.385416666664</v>
      </c>
      <c r="BS2525" s="16">
        <v>3386994.25</v>
      </c>
      <c r="BT2525" s="14">
        <f>BS2525/MAX(BS$11:BS2525)-1</f>
        <v>-3.0888999190903932E-2</v>
      </c>
      <c r="BV2525" s="1" t="s">
        <v>106</v>
      </c>
      <c r="BW2525" s="15">
        <v>44265.385416666664</v>
      </c>
      <c r="BX2525" s="16">
        <v>2788548.25</v>
      </c>
      <c r="BY2525" s="14">
        <f>BX2525/MAX(BX$11:BX2525)-1</f>
        <v>-3.5958955759544331E-2</v>
      </c>
      <c r="CA2525" s="1" t="s">
        <v>107</v>
      </c>
      <c r="CB2525" s="15">
        <v>44265.385416666664</v>
      </c>
      <c r="CC2525" s="16">
        <v>2789623.5</v>
      </c>
      <c r="CD2525" s="14">
        <f>CC2525/MAX(CC$11:CC2525)-1</f>
        <v>-1.4830740793648545E-2</v>
      </c>
      <c r="CF2525" s="1" t="s">
        <v>108</v>
      </c>
      <c r="CG2525" s="15">
        <v>44265.385416666664</v>
      </c>
      <c r="CH2525" s="16">
        <v>3154281.25</v>
      </c>
      <c r="CI2525" s="14">
        <f>CH2525/MAX(CH$11:CH2525)-1</f>
        <v>-3.7821616777686806E-2</v>
      </c>
      <c r="CK2525" s="1" t="s">
        <v>109</v>
      </c>
      <c r="CL2525" s="15">
        <v>44265.385416666664</v>
      </c>
      <c r="CM2525" s="16">
        <v>2893219</v>
      </c>
      <c r="CN2525" s="14">
        <f>CM2525/MAX(CM$11:CM2525)-1</f>
        <v>-4.9103372025838254E-2</v>
      </c>
      <c r="CP2525" s="1" t="s">
        <v>110</v>
      </c>
      <c r="CQ2525" s="15">
        <v>44265.385416666664</v>
      </c>
      <c r="CR2525" s="16">
        <v>3813110.25</v>
      </c>
      <c r="CS2525" s="14">
        <f>CR2525/MAX(CR$11:CR2525)-1</f>
        <v>-4.9458334050020536E-2</v>
      </c>
      <c r="CU2525" s="1" t="s">
        <v>111</v>
      </c>
      <c r="CV2525" s="15">
        <v>44265.385416666664</v>
      </c>
      <c r="CW2525" s="16">
        <v>3479213.5</v>
      </c>
      <c r="CX2525" s="14">
        <f>CW2525/MAX(CW$11:CW2525)-1</f>
        <v>-5.2919535289410402E-2</v>
      </c>
    </row>
    <row r="2526" spans="4:102">
      <c r="D2526" s="1" t="s">
        <v>92</v>
      </c>
      <c r="E2526" s="15">
        <v>44267.385416666664</v>
      </c>
      <c r="F2526" s="16">
        <v>6113343</v>
      </c>
      <c r="G2526" s="14">
        <f>F2526/MAX(F$11:F2526)-1</f>
        <v>-2.0898864671567097E-2</v>
      </c>
      <c r="I2526" s="1" t="s">
        <v>93</v>
      </c>
      <c r="J2526" s="15">
        <v>44267.385416666664</v>
      </c>
      <c r="K2526" s="16">
        <v>6378261</v>
      </c>
      <c r="L2526" s="14">
        <f>K2526/MAX(K$11:K2526)-1</f>
        <v>-1.5010894586928059E-2</v>
      </c>
      <c r="N2526" s="1" t="s">
        <v>94</v>
      </c>
      <c r="O2526" s="15">
        <v>44267.385416666664</v>
      </c>
      <c r="P2526" s="16">
        <v>2818218.25</v>
      </c>
      <c r="Q2526" s="14">
        <f>P2526/MAX(P$11:P2526)-1</f>
        <v>-1.1231199870817443E-2</v>
      </c>
      <c r="S2526" s="1" t="s">
        <v>95</v>
      </c>
      <c r="T2526" s="15">
        <v>44267.385416666664</v>
      </c>
      <c r="U2526" s="16">
        <v>2011813</v>
      </c>
      <c r="V2526" s="14">
        <f>U2526/MAX(U$11:U2526)-1</f>
        <v>-2.1583101188993981E-2</v>
      </c>
      <c r="X2526" s="1" t="s">
        <v>96</v>
      </c>
      <c r="Y2526" s="15">
        <v>44267.385416666664</v>
      </c>
      <c r="Z2526" s="16">
        <v>1323265</v>
      </c>
      <c r="AA2526" s="14">
        <f>Z2526/MAX(Z$11:Z2526)-1</f>
        <v>-0.18097899829899944</v>
      </c>
      <c r="AC2526" s="1" t="s">
        <v>97</v>
      </c>
      <c r="AD2526" s="15">
        <v>44267.385416666664</v>
      </c>
      <c r="AE2526" s="16">
        <v>4892429.5</v>
      </c>
      <c r="AF2526" s="14">
        <f>AE2526/MAX(AE$11:AE2526)-1</f>
        <v>-5.3267049783777054E-2</v>
      </c>
      <c r="AH2526" s="1" t="s">
        <v>98</v>
      </c>
      <c r="AI2526" s="15">
        <v>44267.385416666664</v>
      </c>
      <c r="AJ2526" s="16">
        <v>4524675.5</v>
      </c>
      <c r="AK2526" s="14">
        <f>AJ2526/MAX(AJ$11:AJ2526)-1</f>
        <v>-3.5154353322601639E-2</v>
      </c>
      <c r="AM2526" s="1" t="s">
        <v>99</v>
      </c>
      <c r="AN2526" s="15">
        <v>44267.385416666664</v>
      </c>
      <c r="AO2526" s="16">
        <v>4010716.75</v>
      </c>
      <c r="AP2526" s="14">
        <f>AO2526/MAX(AO$11:AO2526)-1</f>
        <v>-2.0167804754586127E-2</v>
      </c>
      <c r="AR2526" s="1" t="s">
        <v>100</v>
      </c>
      <c r="AS2526" s="15">
        <v>44267.385416666664</v>
      </c>
      <c r="AT2526" s="16">
        <v>3937102</v>
      </c>
      <c r="AU2526" s="14">
        <f>AT2526/MAX(AT$11:AT2526)-1</f>
        <v>-1.866831106710698E-2</v>
      </c>
      <c r="AW2526" s="1" t="s">
        <v>101</v>
      </c>
      <c r="AX2526" s="15">
        <v>44267.385416666664</v>
      </c>
      <c r="AY2526" s="16">
        <v>4133942</v>
      </c>
      <c r="AZ2526" s="14">
        <f>AY2526/MAX(AY$11:AY2526)-1</f>
        <v>-1.5657667887904791E-2</v>
      </c>
      <c r="BB2526" s="1" t="s">
        <v>102</v>
      </c>
      <c r="BC2526" s="15">
        <v>44267.385416666664</v>
      </c>
      <c r="BD2526" s="16">
        <v>3358756</v>
      </c>
      <c r="BE2526" s="14">
        <f>BD2526/MAX(BD$11:BD2526)-1</f>
        <v>-4.9105761120647573E-2</v>
      </c>
      <c r="BG2526" s="1" t="s">
        <v>103</v>
      </c>
      <c r="BH2526" s="15">
        <v>44267.385416666664</v>
      </c>
      <c r="BI2526" s="16">
        <v>4417845.5</v>
      </c>
      <c r="BJ2526" s="14">
        <f>BI2526/MAX(BI$11:BI2526)-1</f>
        <v>-5.4449396023946939E-2</v>
      </c>
      <c r="BL2526" s="1" t="s">
        <v>104</v>
      </c>
      <c r="BM2526" s="15">
        <v>44267.385416666664</v>
      </c>
      <c r="BN2526" s="16">
        <v>3137642</v>
      </c>
      <c r="BO2526" s="14">
        <f>BN2526/MAX(BN$11:BN2526)-1</f>
        <v>-4.9266161383969442E-2</v>
      </c>
      <c r="BQ2526" s="1" t="s">
        <v>105</v>
      </c>
      <c r="BR2526" s="15">
        <v>44267.385416666664</v>
      </c>
      <c r="BS2526" s="16">
        <v>3375846.75</v>
      </c>
      <c r="BT2526" s="14">
        <f>BS2526/MAX(BS$11:BS2526)-1</f>
        <v>-3.4078601559292765E-2</v>
      </c>
      <c r="BV2526" s="1" t="s">
        <v>106</v>
      </c>
      <c r="BW2526" s="15">
        <v>44267.385416666664</v>
      </c>
      <c r="BX2526" s="16">
        <v>2801324.5</v>
      </c>
      <c r="BY2526" s="14">
        <f>BX2526/MAX(BX$11:BX2526)-1</f>
        <v>-3.1542023260177632E-2</v>
      </c>
      <c r="CA2526" s="1" t="s">
        <v>107</v>
      </c>
      <c r="CB2526" s="15">
        <v>44267.385416666664</v>
      </c>
      <c r="CC2526" s="16">
        <v>2775156.5</v>
      </c>
      <c r="CD2526" s="14">
        <f>CC2526/MAX(CC$11:CC2526)-1</f>
        <v>-1.993983299657065E-2</v>
      </c>
      <c r="CF2526" s="1" t="s">
        <v>108</v>
      </c>
      <c r="CG2526" s="15">
        <v>44267.385416666664</v>
      </c>
      <c r="CH2526" s="16">
        <v>3146460.25</v>
      </c>
      <c r="CI2526" s="14">
        <f>CH2526/MAX(CH$11:CH2526)-1</f>
        <v>-4.0207325767708468E-2</v>
      </c>
      <c r="CK2526" s="1" t="s">
        <v>109</v>
      </c>
      <c r="CL2526" s="15">
        <v>44267.385416666664</v>
      </c>
      <c r="CM2526" s="16">
        <v>2881385.5</v>
      </c>
      <c r="CN2526" s="14">
        <f>CM2526/MAX(CM$11:CM2526)-1</f>
        <v>-5.2992616236916756E-2</v>
      </c>
      <c r="CP2526" s="1" t="s">
        <v>110</v>
      </c>
      <c r="CQ2526" s="15">
        <v>44267.385416666664</v>
      </c>
      <c r="CR2526" s="16">
        <v>3797522</v>
      </c>
      <c r="CS2526" s="14">
        <f>CR2526/MAX(CR$11:CR2526)-1</f>
        <v>-5.3344212021748438E-2</v>
      </c>
      <c r="CU2526" s="1" t="s">
        <v>111</v>
      </c>
      <c r="CV2526" s="15">
        <v>44267.385416666664</v>
      </c>
      <c r="CW2526" s="16">
        <v>3464990.25</v>
      </c>
      <c r="CX2526" s="14">
        <f>CW2526/MAX(CW$11:CW2526)-1</f>
        <v>-5.6791261534349102E-2</v>
      </c>
    </row>
    <row r="2527" spans="4:102">
      <c r="D2527" s="1" t="s">
        <v>92</v>
      </c>
      <c r="E2527" s="15">
        <v>44270.385416666664</v>
      </c>
      <c r="F2527" s="16">
        <v>6113997.5</v>
      </c>
      <c r="G2527" s="14">
        <f>F2527/MAX(F$11:F2527)-1</f>
        <v>-2.079404122340256E-2</v>
      </c>
      <c r="I2527" s="1" t="s">
        <v>93</v>
      </c>
      <c r="J2527" s="15">
        <v>44270.385416666664</v>
      </c>
      <c r="K2527" s="16">
        <v>6412450</v>
      </c>
      <c r="L2527" s="14">
        <f>K2527/MAX(K$11:K2527)-1</f>
        <v>-9.7311180890757853E-3</v>
      </c>
      <c r="N2527" s="1" t="s">
        <v>94</v>
      </c>
      <c r="O2527" s="15">
        <v>44270.385416666664</v>
      </c>
      <c r="P2527" s="16">
        <v>2846970.5</v>
      </c>
      <c r="Q2527" s="14">
        <f>P2527/MAX(P$11:P2527)-1</f>
        <v>-1.1435043087315577E-3</v>
      </c>
      <c r="S2527" s="1" t="s">
        <v>95</v>
      </c>
      <c r="T2527" s="15">
        <v>44270.385416666664</v>
      </c>
      <c r="U2527" s="16">
        <v>2035739.38</v>
      </c>
      <c r="V2527" s="14">
        <f>U2527/MAX(U$11:U2527)-1</f>
        <v>-9.9468434854332877E-3</v>
      </c>
      <c r="X2527" s="1" t="s">
        <v>96</v>
      </c>
      <c r="Y2527" s="15">
        <v>44270.385416666664</v>
      </c>
      <c r="Z2527" s="16">
        <v>1339463.3799999999</v>
      </c>
      <c r="AA2527" s="14">
        <f>Z2527/MAX(Z$11:Z2527)-1</f>
        <v>-0.17095318078434185</v>
      </c>
      <c r="AC2527" s="1" t="s">
        <v>97</v>
      </c>
      <c r="AD2527" s="15">
        <v>44270.385416666664</v>
      </c>
      <c r="AE2527" s="16">
        <v>4892486.5</v>
      </c>
      <c r="AF2527" s="14">
        <f>AE2527/MAX(AE$11:AE2527)-1</f>
        <v>-5.3256019726386827E-2</v>
      </c>
      <c r="AH2527" s="1" t="s">
        <v>98</v>
      </c>
      <c r="AI2527" s="15">
        <v>44270.385416666664</v>
      </c>
      <c r="AJ2527" s="16">
        <v>4524728.5</v>
      </c>
      <c r="AK2527" s="14">
        <f>AJ2527/MAX(AJ$11:AJ2527)-1</f>
        <v>-3.5143051557585792E-2</v>
      </c>
      <c r="AM2527" s="1" t="s">
        <v>99</v>
      </c>
      <c r="AN2527" s="15">
        <v>44270.385416666664</v>
      </c>
      <c r="AO2527" s="16">
        <v>4012677.25</v>
      </c>
      <c r="AP2527" s="14">
        <f>AO2527/MAX(AO$11:AO2527)-1</f>
        <v>-1.9688847715603308E-2</v>
      </c>
      <c r="AR2527" s="1" t="s">
        <v>100</v>
      </c>
      <c r="AS2527" s="15">
        <v>44270.385416666664</v>
      </c>
      <c r="AT2527" s="16">
        <v>3957502.5</v>
      </c>
      <c r="AU2527" s="14">
        <f>AT2527/MAX(AT$11:AT2527)-1</f>
        <v>-1.358343972771181E-2</v>
      </c>
      <c r="AW2527" s="1" t="s">
        <v>101</v>
      </c>
      <c r="AX2527" s="15">
        <v>44270.385416666664</v>
      </c>
      <c r="AY2527" s="16">
        <v>4155365.25</v>
      </c>
      <c r="AZ2527" s="14">
        <f>AY2527/MAX(AY$11:AY2527)-1</f>
        <v>-1.0556529104046586E-2</v>
      </c>
      <c r="BB2527" s="1" t="s">
        <v>102</v>
      </c>
      <c r="BC2527" s="15">
        <v>44270.385416666664</v>
      </c>
      <c r="BD2527" s="16">
        <v>3334753.5</v>
      </c>
      <c r="BE2527" s="14">
        <f>BD2527/MAX(BD$11:BD2527)-1</f>
        <v>-5.5901086225746521E-2</v>
      </c>
      <c r="BG2527" s="1" t="s">
        <v>103</v>
      </c>
      <c r="BH2527" s="15">
        <v>44270.385416666664</v>
      </c>
      <c r="BI2527" s="16">
        <v>4417897.5</v>
      </c>
      <c r="BJ2527" s="14">
        <f>BI2527/MAX(BI$11:BI2527)-1</f>
        <v>-5.4438266474168273E-2</v>
      </c>
      <c r="BL2527" s="1" t="s">
        <v>104</v>
      </c>
      <c r="BM2527" s="15">
        <v>44270.385416666664</v>
      </c>
      <c r="BN2527" s="16">
        <v>3137678.75</v>
      </c>
      <c r="BO2527" s="14">
        <f>BN2527/MAX(BN$11:BN2527)-1</f>
        <v>-4.9255025802354635E-2</v>
      </c>
      <c r="BQ2527" s="1" t="s">
        <v>105</v>
      </c>
      <c r="BR2527" s="15">
        <v>44270.385416666664</v>
      </c>
      <c r="BS2527" s="16">
        <v>3375886.25</v>
      </c>
      <c r="BT2527" s="14">
        <f>BS2527/MAX(BS$11:BS2527)-1</f>
        <v>-3.4067299536996165E-2</v>
      </c>
      <c r="BV2527" s="1" t="s">
        <v>106</v>
      </c>
      <c r="BW2527" s="15">
        <v>44270.385416666664</v>
      </c>
      <c r="BX2527" s="16">
        <v>2802701.5</v>
      </c>
      <c r="BY2527" s="14">
        <f>BX2527/MAX(BX$11:BX2527)-1</f>
        <v>-3.1065974650325123E-2</v>
      </c>
      <c r="CA2527" s="1" t="s">
        <v>107</v>
      </c>
      <c r="CB2527" s="15">
        <v>44270.385416666664</v>
      </c>
      <c r="CC2527" s="16">
        <v>2755282.5</v>
      </c>
      <c r="CD2527" s="14">
        <f>CC2527/MAX(CC$11:CC2527)-1</f>
        <v>-2.6958433842694585E-2</v>
      </c>
      <c r="CF2527" s="1" t="s">
        <v>108</v>
      </c>
      <c r="CG2527" s="15">
        <v>44270.385416666664</v>
      </c>
      <c r="CH2527" s="16">
        <v>3130927</v>
      </c>
      <c r="CI2527" s="14">
        <f>CH2527/MAX(CH$11:CH2527)-1</f>
        <v>-4.4945570770809629E-2</v>
      </c>
      <c r="CK2527" s="1" t="s">
        <v>109</v>
      </c>
      <c r="CL2527" s="15">
        <v>44270.385416666664</v>
      </c>
      <c r="CM2527" s="16">
        <v>2881419.5</v>
      </c>
      <c r="CN2527" s="14">
        <f>CM2527/MAX(CM$11:CM2527)-1</f>
        <v>-5.2981441664459172E-2</v>
      </c>
      <c r="CP2527" s="1" t="s">
        <v>110</v>
      </c>
      <c r="CQ2527" s="15">
        <v>44270.385416666664</v>
      </c>
      <c r="CR2527" s="16">
        <v>3797566.5</v>
      </c>
      <c r="CS2527" s="14">
        <f>CR2527/MAX(CR$11:CR2527)-1</f>
        <v>-5.3333118950381064E-2</v>
      </c>
      <c r="CU2527" s="1" t="s">
        <v>111</v>
      </c>
      <c r="CV2527" s="15">
        <v>44270.385416666664</v>
      </c>
      <c r="CW2527" s="16">
        <v>3465031</v>
      </c>
      <c r="CX2527" s="14">
        <f>CW2527/MAX(CW$11:CW2527)-1</f>
        <v>-5.6780168932835218E-2</v>
      </c>
    </row>
    <row r="2528" spans="4:102">
      <c r="D2528" s="1" t="s">
        <v>92</v>
      </c>
      <c r="E2528" s="15">
        <v>44271.385416666664</v>
      </c>
      <c r="F2528" s="16">
        <v>6114853</v>
      </c>
      <c r="G2528" s="14">
        <f>F2528/MAX(F$11:F2528)-1</f>
        <v>-2.0657026005824641E-2</v>
      </c>
      <c r="I2528" s="1" t="s">
        <v>93</v>
      </c>
      <c r="J2528" s="15">
        <v>44271.385416666664</v>
      </c>
      <c r="K2528" s="16">
        <v>6413958</v>
      </c>
      <c r="L2528" s="14">
        <f>K2528/MAX(K$11:K2528)-1</f>
        <v>-9.4982390063661493E-3</v>
      </c>
      <c r="N2528" s="1" t="s">
        <v>94</v>
      </c>
      <c r="O2528" s="15">
        <v>44271.385416666664</v>
      </c>
      <c r="P2528" s="16">
        <v>2843407</v>
      </c>
      <c r="Q2528" s="14">
        <f>P2528/MAX(P$11:P2528)-1</f>
        <v>-2.3937543982199827E-3</v>
      </c>
      <c r="S2528" s="1" t="s">
        <v>95</v>
      </c>
      <c r="T2528" s="15">
        <v>44271.385416666664</v>
      </c>
      <c r="U2528" s="16">
        <v>2033452.5</v>
      </c>
      <c r="V2528" s="14">
        <f>U2528/MAX(U$11:U2528)-1</f>
        <v>-1.105903534300301E-2</v>
      </c>
      <c r="X2528" s="1" t="s">
        <v>96</v>
      </c>
      <c r="Y2528" s="15">
        <v>44271.385416666664</v>
      </c>
      <c r="Z2528" s="16">
        <v>1336334.6299999999</v>
      </c>
      <c r="AA2528" s="14">
        <f>Z2528/MAX(Z$11:Z2528)-1</f>
        <v>-0.17288968780226499</v>
      </c>
      <c r="AC2528" s="1" t="s">
        <v>97</v>
      </c>
      <c r="AD2528" s="15">
        <v>44271.385416666664</v>
      </c>
      <c r="AE2528" s="16">
        <v>4902853</v>
      </c>
      <c r="AF2528" s="14">
        <f>AE2528/MAX(AE$11:AE2528)-1</f>
        <v>-5.1250000604718071E-2</v>
      </c>
      <c r="AH2528" s="1" t="s">
        <v>98</v>
      </c>
      <c r="AI2528" s="15">
        <v>44271.385416666664</v>
      </c>
      <c r="AJ2528" s="16">
        <v>4534315.5</v>
      </c>
      <c r="AK2528" s="14">
        <f>AJ2528/MAX(AJ$11:AJ2528)-1</f>
        <v>-3.3098711534815917E-2</v>
      </c>
      <c r="AM2528" s="1" t="s">
        <v>99</v>
      </c>
      <c r="AN2528" s="15">
        <v>44271.385416666664</v>
      </c>
      <c r="AO2528" s="16">
        <v>4018357.25</v>
      </c>
      <c r="AP2528" s="14">
        <f>AO2528/MAX(AO$11:AO2528)-1</f>
        <v>-1.8301203756703965E-2</v>
      </c>
      <c r="AR2528" s="1" t="s">
        <v>100</v>
      </c>
      <c r="AS2528" s="15">
        <v>44271.385416666664</v>
      </c>
      <c r="AT2528" s="16">
        <v>3958433.25</v>
      </c>
      <c r="AU2528" s="14">
        <f>AT2528/MAX(AT$11:AT2528)-1</f>
        <v>-1.3351448158919754E-2</v>
      </c>
      <c r="AW2528" s="1" t="s">
        <v>101</v>
      </c>
      <c r="AX2528" s="15">
        <v>44271.385416666664</v>
      </c>
      <c r="AY2528" s="16">
        <v>4156342.5</v>
      </c>
      <c r="AZ2528" s="14">
        <f>AY2528/MAX(AY$11:AY2528)-1</f>
        <v>-1.032383388382907E-2</v>
      </c>
      <c r="BB2528" s="1" t="s">
        <v>102</v>
      </c>
      <c r="BC2528" s="15">
        <v>44271.385416666664</v>
      </c>
      <c r="BD2528" s="16">
        <v>3339651</v>
      </c>
      <c r="BE2528" s="14">
        <f>BD2528/MAX(BD$11:BD2528)-1</f>
        <v>-5.451455962634133E-2</v>
      </c>
      <c r="BG2528" s="1" t="s">
        <v>103</v>
      </c>
      <c r="BH2528" s="15">
        <v>44271.385416666664</v>
      </c>
      <c r="BI2528" s="16">
        <v>4427258</v>
      </c>
      <c r="BJ2528" s="14">
        <f>BI2528/MAX(BI$11:BI2528)-1</f>
        <v>-5.2434840499104629E-2</v>
      </c>
      <c r="BL2528" s="1" t="s">
        <v>104</v>
      </c>
      <c r="BM2528" s="15">
        <v>44271.385416666664</v>
      </c>
      <c r="BN2528" s="16">
        <v>3144326.75</v>
      </c>
      <c r="BO2528" s="14">
        <f>BN2528/MAX(BN$11:BN2528)-1</f>
        <v>-4.7240621813907424E-2</v>
      </c>
      <c r="BQ2528" s="1" t="s">
        <v>105</v>
      </c>
      <c r="BR2528" s="15">
        <v>44271.385416666664</v>
      </c>
      <c r="BS2528" s="16">
        <v>3383039</v>
      </c>
      <c r="BT2528" s="14">
        <f>BS2528/MAX(BS$11:BS2528)-1</f>
        <v>-3.2020703588084509E-2</v>
      </c>
      <c r="BV2528" s="1" t="s">
        <v>106</v>
      </c>
      <c r="BW2528" s="15">
        <v>44271.385416666664</v>
      </c>
      <c r="BX2528" s="16">
        <v>2807515.25</v>
      </c>
      <c r="BY2528" s="14">
        <f>BX2528/MAX(BX$11:BX2528)-1</f>
        <v>-2.9401792373144664E-2</v>
      </c>
      <c r="CA2528" s="1" t="s">
        <v>107</v>
      </c>
      <c r="CB2528" s="15">
        <v>44271.385416666664</v>
      </c>
      <c r="CC2528" s="16">
        <v>2759329</v>
      </c>
      <c r="CD2528" s="14">
        <f>CC2528/MAX(CC$11:CC2528)-1</f>
        <v>-2.5529392465828304E-2</v>
      </c>
      <c r="CF2528" s="1" t="s">
        <v>108</v>
      </c>
      <c r="CG2528" s="15">
        <v>44271.385416666664</v>
      </c>
      <c r="CH2528" s="16">
        <v>3135525.25</v>
      </c>
      <c r="CI2528" s="14">
        <f>CH2528/MAX(CH$11:CH2528)-1</f>
        <v>-4.3542925794033294E-2</v>
      </c>
      <c r="CK2528" s="1" t="s">
        <v>109</v>
      </c>
      <c r="CL2528" s="15">
        <v>44271.385416666664</v>
      </c>
      <c r="CM2528" s="16">
        <v>2887541.5</v>
      </c>
      <c r="CN2528" s="14">
        <f>CM2528/MAX(CM$11:CM2528)-1</f>
        <v>-5.0969361294304738E-2</v>
      </c>
      <c r="CP2528" s="1" t="s">
        <v>110</v>
      </c>
      <c r="CQ2528" s="15">
        <v>44271.385416666664</v>
      </c>
      <c r="CR2528" s="16">
        <v>3805635</v>
      </c>
      <c r="CS2528" s="14">
        <f>CR2528/MAX(CR$11:CR2528)-1</f>
        <v>-5.1321783077856176E-2</v>
      </c>
      <c r="CU2528" s="1" t="s">
        <v>111</v>
      </c>
      <c r="CV2528" s="15">
        <v>44271.385416666664</v>
      </c>
      <c r="CW2528" s="16">
        <v>3472393</v>
      </c>
      <c r="CX2528" s="14">
        <f>CW2528/MAX(CW$11:CW2528)-1</f>
        <v>-5.4776150961187486E-2</v>
      </c>
    </row>
    <row r="2529" spans="4:102">
      <c r="D2529" s="1" t="s">
        <v>92</v>
      </c>
      <c r="E2529" s="15">
        <v>44272.385416666664</v>
      </c>
      <c r="F2529" s="16">
        <v>6145389.5</v>
      </c>
      <c r="G2529" s="14">
        <f>F2529/MAX(F$11:F2529)-1</f>
        <v>-1.5766359504868155E-2</v>
      </c>
      <c r="I2529" s="1" t="s">
        <v>93</v>
      </c>
      <c r="J2529" s="15">
        <v>44272.385416666664</v>
      </c>
      <c r="K2529" s="16">
        <v>6423363.5</v>
      </c>
      <c r="L2529" s="14">
        <f>K2529/MAX(K$11:K2529)-1</f>
        <v>-8.0457561068794092E-3</v>
      </c>
      <c r="N2529" s="1" t="s">
        <v>94</v>
      </c>
      <c r="O2529" s="15">
        <v>44272.385416666664</v>
      </c>
      <c r="P2529" s="16">
        <v>2853054.5</v>
      </c>
      <c r="Q2529" s="14">
        <f>P2529/MAX(P$11:P2529)-1</f>
        <v>0</v>
      </c>
      <c r="S2529" s="1" t="s">
        <v>95</v>
      </c>
      <c r="T2529" s="15">
        <v>44272.385416666664</v>
      </c>
      <c r="U2529" s="16">
        <v>2040583.5</v>
      </c>
      <c r="V2529" s="14">
        <f>U2529/MAX(U$11:U2529)-1</f>
        <v>-7.5909739946463661E-3</v>
      </c>
      <c r="X2529" s="1" t="s">
        <v>96</v>
      </c>
      <c r="Y2529" s="15">
        <v>44272.385416666664</v>
      </c>
      <c r="Z2529" s="16">
        <v>1341021</v>
      </c>
      <c r="AA2529" s="14">
        <f>Z2529/MAX(Z$11:Z2529)-1</f>
        <v>-0.16998910821182645</v>
      </c>
      <c r="AC2529" s="1" t="s">
        <v>97</v>
      </c>
      <c r="AD2529" s="15">
        <v>44272.385416666664</v>
      </c>
      <c r="AE2529" s="16">
        <v>4925283.5</v>
      </c>
      <c r="AF2529" s="14">
        <f>AE2529/MAX(AE$11:AE2529)-1</f>
        <v>-4.6909479511910268E-2</v>
      </c>
      <c r="AH2529" s="1" t="s">
        <v>98</v>
      </c>
      <c r="AI2529" s="15">
        <v>44272.385416666664</v>
      </c>
      <c r="AJ2529" s="16">
        <v>4538589</v>
      </c>
      <c r="AK2529" s="14">
        <f>AJ2529/MAX(AJ$11:AJ2529)-1</f>
        <v>-3.2187426765095783E-2</v>
      </c>
      <c r="AM2529" s="1" t="s">
        <v>99</v>
      </c>
      <c r="AN2529" s="15">
        <v>44272.385416666664</v>
      </c>
      <c r="AO2529" s="16">
        <v>4038424.25</v>
      </c>
      <c r="AP2529" s="14">
        <f>AO2529/MAX(AO$11:AO2529)-1</f>
        <v>-1.3398765143458724E-2</v>
      </c>
      <c r="AR2529" s="1" t="s">
        <v>100</v>
      </c>
      <c r="AS2529" s="15">
        <v>44272.385416666664</v>
      </c>
      <c r="AT2529" s="16">
        <v>3968171</v>
      </c>
      <c r="AU2529" s="14">
        <f>AT2529/MAX(AT$11:AT2529)-1</f>
        <v>-1.0924291673284792E-2</v>
      </c>
      <c r="AW2529" s="1" t="s">
        <v>101</v>
      </c>
      <c r="AX2529" s="15">
        <v>44272.385416666664</v>
      </c>
      <c r="AY2529" s="16">
        <v>4165284.5</v>
      </c>
      <c r="AZ2529" s="14">
        <f>AY2529/MAX(AY$11:AY2529)-1</f>
        <v>-8.1946339255939415E-3</v>
      </c>
      <c r="BB2529" s="1" t="s">
        <v>102</v>
      </c>
      <c r="BC2529" s="15">
        <v>44272.385416666664</v>
      </c>
      <c r="BD2529" s="16">
        <v>3351558</v>
      </c>
      <c r="BE2529" s="14">
        <f>BD2529/MAX(BD$11:BD2529)-1</f>
        <v>-5.1143580102274599E-2</v>
      </c>
      <c r="BG2529" s="1" t="s">
        <v>103</v>
      </c>
      <c r="BH2529" s="15">
        <v>44272.385416666664</v>
      </c>
      <c r="BI2529" s="16">
        <v>4447512.5</v>
      </c>
      <c r="BJ2529" s="14">
        <f>BI2529/MAX(BI$11:BI2529)-1</f>
        <v>-4.80997738454082E-2</v>
      </c>
      <c r="BL2529" s="1" t="s">
        <v>104</v>
      </c>
      <c r="BM2529" s="15">
        <v>44272.385416666664</v>
      </c>
      <c r="BN2529" s="16">
        <v>3158712</v>
      </c>
      <c r="BO2529" s="14">
        <f>BN2529/MAX(BN$11:BN2529)-1</f>
        <v>-4.2881761258129814E-2</v>
      </c>
      <c r="BQ2529" s="1" t="s">
        <v>105</v>
      </c>
      <c r="BR2529" s="15">
        <v>44272.385416666664</v>
      </c>
      <c r="BS2529" s="16">
        <v>3383851.75</v>
      </c>
      <c r="BT2529" s="14">
        <f>BS2529/MAX(BS$11:BS2529)-1</f>
        <v>-3.1788153749563897E-2</v>
      </c>
      <c r="BV2529" s="1" t="s">
        <v>106</v>
      </c>
      <c r="BW2529" s="15">
        <v>44272.385416666664</v>
      </c>
      <c r="BX2529" s="16">
        <v>2821535.5</v>
      </c>
      <c r="BY2529" s="14">
        <f>BX2529/MAX(BX$11:BX2529)-1</f>
        <v>-2.4554791267636711E-2</v>
      </c>
      <c r="CA2529" s="1" t="s">
        <v>107</v>
      </c>
      <c r="CB2529" s="15">
        <v>44272.385416666664</v>
      </c>
      <c r="CC2529" s="16">
        <v>2769167</v>
      </c>
      <c r="CD2529" s="14">
        <f>CC2529/MAX(CC$11:CC2529)-1</f>
        <v>-2.2055054379677252E-2</v>
      </c>
      <c r="CF2529" s="1" t="s">
        <v>108</v>
      </c>
      <c r="CG2529" s="15">
        <v>44272.385416666664</v>
      </c>
      <c r="CH2529" s="16">
        <v>3146704.5</v>
      </c>
      <c r="CI2529" s="14">
        <f>CH2529/MAX(CH$11:CH2529)-1</f>
        <v>-4.0132820024093463E-2</v>
      </c>
      <c r="CK2529" s="1" t="s">
        <v>109</v>
      </c>
      <c r="CL2529" s="15">
        <v>44272.385416666664</v>
      </c>
      <c r="CM2529" s="16">
        <v>2900788.75</v>
      </c>
      <c r="CN2529" s="14">
        <f>CM2529/MAX(CM$11:CM2529)-1</f>
        <v>-4.661546850052356E-2</v>
      </c>
      <c r="CP2529" s="1" t="s">
        <v>110</v>
      </c>
      <c r="CQ2529" s="15">
        <v>44272.385416666664</v>
      </c>
      <c r="CR2529" s="16">
        <v>3823094.25</v>
      </c>
      <c r="CS2529" s="14">
        <f>CR2529/MAX(CR$11:CR2529)-1</f>
        <v>-4.6969497543694838E-2</v>
      </c>
      <c r="CU2529" s="1" t="s">
        <v>111</v>
      </c>
      <c r="CV2529" s="15">
        <v>44272.385416666664</v>
      </c>
      <c r="CW2529" s="16">
        <v>3488323.25</v>
      </c>
      <c r="CX2529" s="14">
        <f>CW2529/MAX(CW$11:CW2529)-1</f>
        <v>-5.0439760402529399E-2</v>
      </c>
    </row>
    <row r="2530" spans="4:102">
      <c r="D2530" s="1" t="s">
        <v>92</v>
      </c>
      <c r="E2530" s="15">
        <v>44273.385416666664</v>
      </c>
      <c r="F2530" s="16">
        <v>6161431.5</v>
      </c>
      <c r="G2530" s="14">
        <f>F2530/MAX(F$11:F2530)-1</f>
        <v>-1.3197103957954037E-2</v>
      </c>
      <c r="I2530" s="1" t="s">
        <v>93</v>
      </c>
      <c r="J2530" s="15">
        <v>44273.385416666664</v>
      </c>
      <c r="K2530" s="16">
        <v>6414412</v>
      </c>
      <c r="L2530" s="14">
        <f>K2530/MAX(K$11:K2530)-1</f>
        <v>-9.4281281949932794E-3</v>
      </c>
      <c r="N2530" s="1" t="s">
        <v>94</v>
      </c>
      <c r="O2530" s="15">
        <v>44273.385416666664</v>
      </c>
      <c r="P2530" s="16">
        <v>2852902.25</v>
      </c>
      <c r="Q2530" s="14">
        <f>P2530/MAX(P$11:P2530)-1</f>
        <v>-5.3363859680910508E-5</v>
      </c>
      <c r="S2530" s="1" t="s">
        <v>95</v>
      </c>
      <c r="T2530" s="15">
        <v>44273.385416666664</v>
      </c>
      <c r="U2530" s="16">
        <v>2033923.63</v>
      </c>
      <c r="V2530" s="14">
        <f>U2530/MAX(U$11:U2530)-1</f>
        <v>-1.0829907907432879E-2</v>
      </c>
      <c r="X2530" s="1" t="s">
        <v>96</v>
      </c>
      <c r="Y2530" s="15">
        <v>44273.385416666664</v>
      </c>
      <c r="Z2530" s="16">
        <v>1338933.6299999999</v>
      </c>
      <c r="AA2530" s="14">
        <f>Z2530/MAX(Z$11:Z2530)-1</f>
        <v>-0.17128106399416843</v>
      </c>
      <c r="AC2530" s="1" t="s">
        <v>97</v>
      </c>
      <c r="AD2530" s="15">
        <v>44273.385416666664</v>
      </c>
      <c r="AE2530" s="16">
        <v>4939465</v>
      </c>
      <c r="AF2530" s="14">
        <f>AE2530/MAX(AE$11:AE2530)-1</f>
        <v>-4.4165220584215681E-2</v>
      </c>
      <c r="AH2530" s="1" t="s">
        <v>98</v>
      </c>
      <c r="AI2530" s="15">
        <v>44273.385416666664</v>
      </c>
      <c r="AJ2530" s="16">
        <v>4549353.5</v>
      </c>
      <c r="AK2530" s="14">
        <f>AJ2530/MAX(AJ$11:AJ2530)-1</f>
        <v>-2.9891995642210012E-2</v>
      </c>
      <c r="AM2530" s="1" t="s">
        <v>99</v>
      </c>
      <c r="AN2530" s="15">
        <v>44273.385416666664</v>
      </c>
      <c r="AO2530" s="16">
        <v>4048966</v>
      </c>
      <c r="AP2530" s="14">
        <f>AO2530/MAX(AO$11:AO2530)-1</f>
        <v>-1.0823378575901099E-2</v>
      </c>
      <c r="AR2530" s="1" t="s">
        <v>100</v>
      </c>
      <c r="AS2530" s="15">
        <v>44273.385416666664</v>
      </c>
      <c r="AT2530" s="16">
        <v>3938268</v>
      </c>
      <c r="AU2530" s="14">
        <f>AT2530/MAX(AT$11:AT2530)-1</f>
        <v>-1.8377682897124159E-2</v>
      </c>
      <c r="AW2530" s="1" t="s">
        <v>101</v>
      </c>
      <c r="AX2530" s="15">
        <v>44273.385416666664</v>
      </c>
      <c r="AY2530" s="16">
        <v>4159812.75</v>
      </c>
      <c r="AZ2530" s="14">
        <f>AY2530/MAX(AY$11:AY2530)-1</f>
        <v>-9.4975247633789506E-3</v>
      </c>
      <c r="BB2530" s="1" t="s">
        <v>102</v>
      </c>
      <c r="BC2530" s="15">
        <v>44273.385416666664</v>
      </c>
      <c r="BD2530" s="16">
        <v>3357641.5</v>
      </c>
      <c r="BE2530" s="14">
        <f>BD2530/MAX(BD$11:BD2530)-1</f>
        <v>-4.9421286163023659E-2</v>
      </c>
      <c r="BG2530" s="1" t="s">
        <v>103</v>
      </c>
      <c r="BH2530" s="15">
        <v>44273.385416666664</v>
      </c>
      <c r="BI2530" s="16">
        <v>4460318.5</v>
      </c>
      <c r="BJ2530" s="14">
        <f>BI2530/MAX(BI$11:BI2530)-1</f>
        <v>-4.5358908182605573E-2</v>
      </c>
      <c r="BL2530" s="1" t="s">
        <v>104</v>
      </c>
      <c r="BM2530" s="15">
        <v>44273.385416666664</v>
      </c>
      <c r="BN2530" s="16">
        <v>3167807</v>
      </c>
      <c r="BO2530" s="14">
        <f>BN2530/MAX(BN$11:BN2530)-1</f>
        <v>-4.0125894189097511E-2</v>
      </c>
      <c r="BQ2530" s="1" t="s">
        <v>105</v>
      </c>
      <c r="BR2530" s="15">
        <v>44273.385416666664</v>
      </c>
      <c r="BS2530" s="16">
        <v>3392403.5</v>
      </c>
      <c r="BT2530" s="14">
        <f>BS2530/MAX(BS$11:BS2530)-1</f>
        <v>-2.9341265922349868E-2</v>
      </c>
      <c r="BV2530" s="1" t="s">
        <v>106</v>
      </c>
      <c r="BW2530" s="15">
        <v>44273.385416666664</v>
      </c>
      <c r="BX2530" s="16">
        <v>2828900.75</v>
      </c>
      <c r="BY2530" s="14">
        <f>BX2530/MAX(BX$11:BX2530)-1</f>
        <v>-2.2008518919259035E-2</v>
      </c>
      <c r="CA2530" s="1" t="s">
        <v>107</v>
      </c>
      <c r="CB2530" s="15">
        <v>44273.385416666664</v>
      </c>
      <c r="CC2530" s="16">
        <v>2774193.25</v>
      </c>
      <c r="CD2530" s="14">
        <f>CC2530/MAX(CC$11:CC2530)-1</f>
        <v>-2.0280009471614902E-2</v>
      </c>
      <c r="CF2530" s="1" t="s">
        <v>108</v>
      </c>
      <c r="CG2530" s="15">
        <v>44273.385416666664</v>
      </c>
      <c r="CH2530" s="16">
        <v>3152416</v>
      </c>
      <c r="CI2530" s="14">
        <f>CH2530/MAX(CH$11:CH2530)-1</f>
        <v>-3.8390590527033197E-2</v>
      </c>
      <c r="CK2530" s="1" t="s">
        <v>109</v>
      </c>
      <c r="CL2530" s="15">
        <v>44273.385416666664</v>
      </c>
      <c r="CM2530" s="16">
        <v>2909164</v>
      </c>
      <c r="CN2530" s="14">
        <f>CM2530/MAX(CM$11:CM2530)-1</f>
        <v>-4.3862826207133221E-2</v>
      </c>
      <c r="CP2530" s="1" t="s">
        <v>110</v>
      </c>
      <c r="CQ2530" s="15">
        <v>44273.385416666664</v>
      </c>
      <c r="CR2530" s="16">
        <v>3834132.5</v>
      </c>
      <c r="CS2530" s="14">
        <f>CR2530/MAX(CR$11:CR2530)-1</f>
        <v>-4.4217854958964353E-2</v>
      </c>
      <c r="CU2530" s="1" t="s">
        <v>111</v>
      </c>
      <c r="CV2530" s="15">
        <v>44273.385416666664</v>
      </c>
      <c r="CW2530" s="16">
        <v>3498395</v>
      </c>
      <c r="CX2530" s="14">
        <f>CW2530/MAX(CW$11:CW2530)-1</f>
        <v>-4.7698118456598548E-2</v>
      </c>
    </row>
    <row r="2531" spans="4:102">
      <c r="D2531" s="1" t="s">
        <v>92</v>
      </c>
      <c r="E2531" s="15">
        <v>44274.385416666664</v>
      </c>
      <c r="F2531" s="16">
        <v>6153815</v>
      </c>
      <c r="G2531" s="14">
        <f>F2531/MAX(F$11:F2531)-1</f>
        <v>-1.4416947797442292E-2</v>
      </c>
      <c r="I2531" s="1" t="s">
        <v>93</v>
      </c>
      <c r="J2531" s="15">
        <v>44274.385416666664</v>
      </c>
      <c r="K2531" s="16">
        <v>6358875</v>
      </c>
      <c r="L2531" s="14">
        <f>K2531/MAX(K$11:K2531)-1</f>
        <v>-1.8004657118366851E-2</v>
      </c>
      <c r="N2531" s="1" t="s">
        <v>94</v>
      </c>
      <c r="O2531" s="15">
        <v>44274.385416666664</v>
      </c>
      <c r="P2531" s="16">
        <v>2850498.5</v>
      </c>
      <c r="Q2531" s="14">
        <f>P2531/MAX(P$11:P2531)-1</f>
        <v>-8.9588193986478437E-4</v>
      </c>
      <c r="S2531" s="1" t="s">
        <v>95</v>
      </c>
      <c r="T2531" s="15">
        <v>44274.385416666664</v>
      </c>
      <c r="U2531" s="16">
        <v>2031317.25</v>
      </c>
      <c r="V2531" s="14">
        <f>U2531/MAX(U$11:U2531)-1</f>
        <v>-1.2097484087089105E-2</v>
      </c>
      <c r="X2531" s="1" t="s">
        <v>96</v>
      </c>
      <c r="Y2531" s="15">
        <v>44274.385416666664</v>
      </c>
      <c r="Z2531" s="16">
        <v>1338535.75</v>
      </c>
      <c r="AA2531" s="14">
        <f>Z2531/MAX(Z$11:Z2531)-1</f>
        <v>-0.1715273276497149</v>
      </c>
      <c r="AC2531" s="1" t="s">
        <v>97</v>
      </c>
      <c r="AD2531" s="15">
        <v>44274.385416666664</v>
      </c>
      <c r="AE2531" s="16">
        <v>4931911.5</v>
      </c>
      <c r="AF2531" s="14">
        <f>AE2531/MAX(AE$11:AE2531)-1</f>
        <v>-4.5626896698190977E-2</v>
      </c>
      <c r="AH2531" s="1" t="s">
        <v>98</v>
      </c>
      <c r="AI2531" s="15">
        <v>44274.385416666664</v>
      </c>
      <c r="AJ2531" s="16">
        <v>4524316.5</v>
      </c>
      <c r="AK2531" s="14">
        <f>AJ2531/MAX(AJ$11:AJ2531)-1</f>
        <v>-3.5230906787520166E-2</v>
      </c>
      <c r="AM2531" s="1" t="s">
        <v>99</v>
      </c>
      <c r="AN2531" s="15">
        <v>44274.385416666664</v>
      </c>
      <c r="AO2531" s="16">
        <v>4043963</v>
      </c>
      <c r="AP2531" s="14">
        <f>AO2531/MAX(AO$11:AO2531)-1</f>
        <v>-1.2045629055896345E-2</v>
      </c>
      <c r="AR2531" s="1" t="s">
        <v>100</v>
      </c>
      <c r="AS2531" s="15">
        <v>44274.385416666664</v>
      </c>
      <c r="AT2531" s="16">
        <v>3913366.25</v>
      </c>
      <c r="AU2531" s="14">
        <f>AT2531/MAX(AT$11:AT2531)-1</f>
        <v>-2.4584501106275081E-2</v>
      </c>
      <c r="AW2531" s="1" t="s">
        <v>101</v>
      </c>
      <c r="AX2531" s="15">
        <v>44274.385416666664</v>
      </c>
      <c r="AY2531" s="16">
        <v>4129208</v>
      </c>
      <c r="AZ2531" s="14">
        <f>AY2531/MAX(AY$11:AY2531)-1</f>
        <v>-1.6784891395205781E-2</v>
      </c>
      <c r="BB2531" s="1" t="s">
        <v>102</v>
      </c>
      <c r="BC2531" s="15">
        <v>44274.385416666664</v>
      </c>
      <c r="BD2531" s="16">
        <v>3352750</v>
      </c>
      <c r="BE2531" s="14">
        <f>BD2531/MAX(BD$11:BD2531)-1</f>
        <v>-5.0806114108095657E-2</v>
      </c>
      <c r="BG2531" s="1" t="s">
        <v>103</v>
      </c>
      <c r="BH2531" s="15">
        <v>44274.385416666664</v>
      </c>
      <c r="BI2531" s="16">
        <v>4453498</v>
      </c>
      <c r="BJ2531" s="14">
        <f>BI2531/MAX(BI$11:BI2531)-1</f>
        <v>-4.6818698456941421E-2</v>
      </c>
      <c r="BL2531" s="1" t="s">
        <v>104</v>
      </c>
      <c r="BM2531" s="15">
        <v>44274.385416666664</v>
      </c>
      <c r="BN2531" s="16">
        <v>3153588.75</v>
      </c>
      <c r="BO2531" s="14">
        <f>BN2531/MAX(BN$11:BN2531)-1</f>
        <v>-4.4434152237945113E-2</v>
      </c>
      <c r="BQ2531" s="1" t="s">
        <v>105</v>
      </c>
      <c r="BR2531" s="15">
        <v>44274.385416666664</v>
      </c>
      <c r="BS2531" s="16">
        <v>3376233.5</v>
      </c>
      <c r="BT2531" s="14">
        <f>BS2531/MAX(BS$11:BS2531)-1</f>
        <v>-3.3967941885287511E-2</v>
      </c>
      <c r="BV2531" s="1" t="s">
        <v>106</v>
      </c>
      <c r="BW2531" s="15">
        <v>44274.385416666664</v>
      </c>
      <c r="BX2531" s="16">
        <v>2822912.5</v>
      </c>
      <c r="BY2531" s="14">
        <f>BX2531/MAX(BX$11:BX2531)-1</f>
        <v>-2.4078742657784202E-2</v>
      </c>
      <c r="CA2531" s="1" t="s">
        <v>107</v>
      </c>
      <c r="CB2531" s="15">
        <v>44274.385416666664</v>
      </c>
      <c r="CC2531" s="16">
        <v>2770151.75</v>
      </c>
      <c r="CD2531" s="14">
        <f>CC2531/MAX(CC$11:CC2531)-1</f>
        <v>-2.1707285073889748E-2</v>
      </c>
      <c r="CF2531" s="1" t="s">
        <v>108</v>
      </c>
      <c r="CG2531" s="15">
        <v>44274.385416666664</v>
      </c>
      <c r="CH2531" s="16">
        <v>3147823.5</v>
      </c>
      <c r="CI2531" s="14">
        <f>CH2531/MAX(CH$11:CH2531)-1</f>
        <v>-3.9791481530315975E-2</v>
      </c>
      <c r="CK2531" s="1" t="s">
        <v>109</v>
      </c>
      <c r="CL2531" s="15">
        <v>44274.385416666664</v>
      </c>
      <c r="CM2531" s="16">
        <v>2904703.25</v>
      </c>
      <c r="CN2531" s="14">
        <f>CM2531/MAX(CM$11:CM2531)-1</f>
        <v>-4.532891368037173E-2</v>
      </c>
      <c r="CP2531" s="1" t="s">
        <v>110</v>
      </c>
      <c r="CQ2531" s="15">
        <v>44274.385416666664</v>
      </c>
      <c r="CR2531" s="16">
        <v>3828253.25</v>
      </c>
      <c r="CS2531" s="14">
        <f>CR2531/MAX(CR$11:CR2531)-1</f>
        <v>-4.5683449112591701E-2</v>
      </c>
      <c r="CU2531" s="1" t="s">
        <v>111</v>
      </c>
      <c r="CV2531" s="15">
        <v>44274.385416666664</v>
      </c>
      <c r="CW2531" s="16">
        <v>3493030.5</v>
      </c>
      <c r="CX2531" s="14">
        <f>CW2531/MAX(CW$11:CW2531)-1</f>
        <v>-4.9158394795759675E-2</v>
      </c>
    </row>
    <row r="2532" spans="4:102">
      <c r="D2532" s="1" t="s">
        <v>92</v>
      </c>
      <c r="E2532" s="15">
        <v>44277.385416666664</v>
      </c>
      <c r="F2532" s="16">
        <v>6127896</v>
      </c>
      <c r="G2532" s="14">
        <f>F2532/MAX(F$11:F2532)-1</f>
        <v>-1.856808447120295E-2</v>
      </c>
      <c r="I2532" s="1" t="s">
        <v>93</v>
      </c>
      <c r="J2532" s="15">
        <v>44277.385416666664</v>
      </c>
      <c r="K2532" s="16">
        <v>6352328</v>
      </c>
      <c r="L2532" s="14">
        <f>K2532/MAX(K$11:K2532)-1</f>
        <v>-1.9015704435674796E-2</v>
      </c>
      <c r="N2532" s="1" t="s">
        <v>94</v>
      </c>
      <c r="O2532" s="15">
        <v>44277.385416666664</v>
      </c>
      <c r="P2532" s="16">
        <v>2841919.25</v>
      </c>
      <c r="Q2532" s="14">
        <f>P2532/MAX(P$11:P2532)-1</f>
        <v>-3.9029222890765158E-3</v>
      </c>
      <c r="S2532" s="1" t="s">
        <v>95</v>
      </c>
      <c r="T2532" s="15">
        <v>44277.385416666664</v>
      </c>
      <c r="U2532" s="16">
        <v>2015852.75</v>
      </c>
      <c r="V2532" s="14">
        <f>U2532/MAX(U$11:U2532)-1</f>
        <v>-1.9618425711217635E-2</v>
      </c>
      <c r="X2532" s="1" t="s">
        <v>96</v>
      </c>
      <c r="Y2532" s="15">
        <v>44277.385416666664</v>
      </c>
      <c r="Z2532" s="16">
        <v>1325888.5</v>
      </c>
      <c r="AA2532" s="14">
        <f>Z2532/MAX(Z$11:Z2532)-1</f>
        <v>-0.1793552104727042</v>
      </c>
      <c r="AC2532" s="1" t="s">
        <v>97</v>
      </c>
      <c r="AD2532" s="15">
        <v>44277.385416666664</v>
      </c>
      <c r="AE2532" s="16">
        <v>4945949.5</v>
      </c>
      <c r="AF2532" s="14">
        <f>AE2532/MAX(AE$11:AE2532)-1</f>
        <v>-4.2910406423750658E-2</v>
      </c>
      <c r="AH2532" s="1" t="s">
        <v>98</v>
      </c>
      <c r="AI2532" s="15">
        <v>44277.385416666664</v>
      </c>
      <c r="AJ2532" s="16">
        <v>4504891.5</v>
      </c>
      <c r="AK2532" s="14">
        <f>AJ2532/MAX(AJ$11:AJ2532)-1</f>
        <v>-3.9373110286248125E-2</v>
      </c>
      <c r="AM2532" s="1" t="s">
        <v>99</v>
      </c>
      <c r="AN2532" s="15">
        <v>44277.385416666664</v>
      </c>
      <c r="AO2532" s="16">
        <v>4024659.75</v>
      </c>
      <c r="AP2532" s="14">
        <f>AO2532/MAX(AO$11:AO2532)-1</f>
        <v>-1.6761480860407629E-2</v>
      </c>
      <c r="AR2532" s="1" t="s">
        <v>100</v>
      </c>
      <c r="AS2532" s="15">
        <v>44277.385416666664</v>
      </c>
      <c r="AT2532" s="16">
        <v>3904332</v>
      </c>
      <c r="AU2532" s="14">
        <f>AT2532/MAX(AT$11:AT2532)-1</f>
        <v>-2.6836308605989845E-2</v>
      </c>
      <c r="AW2532" s="1" t="s">
        <v>101</v>
      </c>
      <c r="AX2532" s="15">
        <v>44277.385416666664</v>
      </c>
      <c r="AY2532" s="16">
        <v>4124523</v>
      </c>
      <c r="AZ2532" s="14">
        <f>AY2532/MAX(AY$11:AY2532)-1</f>
        <v>-1.7900447401058117E-2</v>
      </c>
      <c r="BB2532" s="1" t="s">
        <v>102</v>
      </c>
      <c r="BC2532" s="15">
        <v>44277.385416666664</v>
      </c>
      <c r="BD2532" s="16">
        <v>3360023.25</v>
      </c>
      <c r="BE2532" s="14">
        <f>BD2532/MAX(BD$11:BD2532)-1</f>
        <v>-4.8746991170040888E-2</v>
      </c>
      <c r="BG2532" s="1" t="s">
        <v>103</v>
      </c>
      <c r="BH2532" s="15">
        <v>44277.385416666664</v>
      </c>
      <c r="BI2532" s="16">
        <v>4466174</v>
      </c>
      <c r="BJ2532" s="14">
        <f>BI2532/MAX(BI$11:BI2532)-1</f>
        <v>-4.4105656668585458E-2</v>
      </c>
      <c r="BL2532" s="1" t="s">
        <v>104</v>
      </c>
      <c r="BM2532" s="15">
        <v>44277.385416666664</v>
      </c>
      <c r="BN2532" s="16">
        <v>3133982.25</v>
      </c>
      <c r="BO2532" s="14">
        <f>BN2532/MAX(BN$11:BN2532)-1</f>
        <v>-5.0375098657844286E-2</v>
      </c>
      <c r="BQ2532" s="1" t="s">
        <v>105</v>
      </c>
      <c r="BR2532" s="15">
        <v>44277.385416666664</v>
      </c>
      <c r="BS2532" s="16">
        <v>3355242.75</v>
      </c>
      <c r="BT2532" s="14">
        <f>BS2532/MAX(BS$11:BS2532)-1</f>
        <v>-3.9973965290917235E-2</v>
      </c>
      <c r="BV2532" s="1" t="s">
        <v>106</v>
      </c>
      <c r="BW2532" s="15">
        <v>44277.385416666664</v>
      </c>
      <c r="BX2532" s="16">
        <v>2805362</v>
      </c>
      <c r="BY2532" s="14">
        <f>BX2532/MAX(BX$11:BX2532)-1</f>
        <v>-3.0146201718943444E-2</v>
      </c>
      <c r="CA2532" s="1" t="s">
        <v>107</v>
      </c>
      <c r="CB2532" s="15">
        <v>44277.385416666664</v>
      </c>
      <c r="CC2532" s="16">
        <v>2776161.25</v>
      </c>
      <c r="CD2532" s="14">
        <f>CC2532/MAX(CC$11:CC2532)-1</f>
        <v>-1.9585000592417412E-2</v>
      </c>
      <c r="CF2532" s="1" t="s">
        <v>108</v>
      </c>
      <c r="CG2532" s="15">
        <v>44277.385416666664</v>
      </c>
      <c r="CH2532" s="16">
        <v>3154652.25</v>
      </c>
      <c r="CI2532" s="14">
        <f>CH2532/MAX(CH$11:CH2532)-1</f>
        <v>-3.7708447357497898E-2</v>
      </c>
      <c r="CK2532" s="1" t="s">
        <v>109</v>
      </c>
      <c r="CL2532" s="15">
        <v>44277.385416666664</v>
      </c>
      <c r="CM2532" s="16">
        <v>2912994</v>
      </c>
      <c r="CN2532" s="14">
        <f>CM2532/MAX(CM$11:CM2532)-1</f>
        <v>-4.2604043486177412E-2</v>
      </c>
      <c r="CP2532" s="1" t="s">
        <v>110</v>
      </c>
      <c r="CQ2532" s="15">
        <v>44277.385416666664</v>
      </c>
      <c r="CR2532" s="16">
        <v>3839180</v>
      </c>
      <c r="CS2532" s="14">
        <f>CR2532/MAX(CR$11:CR2532)-1</f>
        <v>-4.2959601526905145E-2</v>
      </c>
      <c r="CU2532" s="1" t="s">
        <v>111</v>
      </c>
      <c r="CV2532" s="15">
        <v>44277.385416666664</v>
      </c>
      <c r="CW2532" s="16">
        <v>3503000.5</v>
      </c>
      <c r="CX2532" s="14">
        <f>CW2532/MAX(CW$11:CW2532)-1</f>
        <v>-4.6444450327228326E-2</v>
      </c>
    </row>
    <row r="2533" spans="4:102">
      <c r="D2533" s="1" t="s">
        <v>92</v>
      </c>
      <c r="E2533" s="15">
        <v>44278.385416666664</v>
      </c>
      <c r="F2533" s="16">
        <v>6088346</v>
      </c>
      <c r="G2533" s="14">
        <f>F2533/MAX(F$11:F2533)-1</f>
        <v>-2.4902335616973637E-2</v>
      </c>
      <c r="I2533" s="1" t="s">
        <v>93</v>
      </c>
      <c r="J2533" s="15">
        <v>44278.385416666664</v>
      </c>
      <c r="K2533" s="16">
        <v>6313219.5</v>
      </c>
      <c r="L2533" s="14">
        <f>K2533/MAX(K$11:K2533)-1</f>
        <v>-2.5055194890682309E-2</v>
      </c>
      <c r="N2533" s="1" t="s">
        <v>94</v>
      </c>
      <c r="O2533" s="15">
        <v>44278.385416666664</v>
      </c>
      <c r="P2533" s="16">
        <v>2835419.5</v>
      </c>
      <c r="Q2533" s="14">
        <f>P2533/MAX(P$11:P2533)-1</f>
        <v>-6.1810946829091717E-3</v>
      </c>
      <c r="S2533" s="1" t="s">
        <v>95</v>
      </c>
      <c r="T2533" s="15">
        <v>44278.385416666664</v>
      </c>
      <c r="U2533" s="16">
        <v>1993036.88</v>
      </c>
      <c r="V2533" s="14">
        <f>U2533/MAX(U$11:U2533)-1</f>
        <v>-3.0714602527390444E-2</v>
      </c>
      <c r="X2533" s="1" t="s">
        <v>96</v>
      </c>
      <c r="Y2533" s="15">
        <v>44278.385416666664</v>
      </c>
      <c r="Z2533" s="16">
        <v>1311632.1299999999</v>
      </c>
      <c r="AA2533" s="14">
        <f>Z2533/MAX(Z$11:Z2533)-1</f>
        <v>-0.18817904125340212</v>
      </c>
      <c r="AC2533" s="1" t="s">
        <v>97</v>
      </c>
      <c r="AD2533" s="15">
        <v>44278.385416666664</v>
      </c>
      <c r="AE2533" s="16">
        <v>4907346.5</v>
      </c>
      <c r="AF2533" s="14">
        <f>AE2533/MAX(AE$11:AE2533)-1</f>
        <v>-5.0380464413793624E-2</v>
      </c>
      <c r="AH2533" s="1" t="s">
        <v>98</v>
      </c>
      <c r="AI2533" s="15">
        <v>44278.385416666664</v>
      </c>
      <c r="AJ2533" s="16">
        <v>4486107</v>
      </c>
      <c r="AK2533" s="14">
        <f>AJ2533/MAX(AJ$11:AJ2533)-1</f>
        <v>-4.3378733020963955E-2</v>
      </c>
      <c r="AM2533" s="1" t="s">
        <v>99</v>
      </c>
      <c r="AN2533" s="15">
        <v>44278.385416666664</v>
      </c>
      <c r="AO2533" s="16">
        <v>4007874.75</v>
      </c>
      <c r="AP2533" s="14">
        <f>AO2533/MAX(AO$11:AO2533)-1</f>
        <v>-2.0862115341063636E-2</v>
      </c>
      <c r="AR2533" s="1" t="s">
        <v>100</v>
      </c>
      <c r="AS2533" s="15">
        <v>44278.385416666664</v>
      </c>
      <c r="AT2533" s="16">
        <v>3907766.25</v>
      </c>
      <c r="AU2533" s="14">
        <f>AT2533/MAX(AT$11:AT2533)-1</f>
        <v>-2.5980313929520271E-2</v>
      </c>
      <c r="AW2533" s="1" t="s">
        <v>101</v>
      </c>
      <c r="AX2533" s="15">
        <v>44278.385416666664</v>
      </c>
      <c r="AY2533" s="16">
        <v>4086404.25</v>
      </c>
      <c r="AZ2533" s="14">
        <f>AY2533/MAX(AY$11:AY2533)-1</f>
        <v>-2.6976989663188955E-2</v>
      </c>
      <c r="BB2533" s="1" t="s">
        <v>102</v>
      </c>
      <c r="BC2533" s="15">
        <v>44278.385416666664</v>
      </c>
      <c r="BD2533" s="16">
        <v>3340968.5</v>
      </c>
      <c r="BE2533" s="14">
        <f>BD2533/MAX(BD$11:BD2533)-1</f>
        <v>-5.4141563445694874E-2</v>
      </c>
      <c r="BG2533" s="1" t="s">
        <v>103</v>
      </c>
      <c r="BH2533" s="15">
        <v>44278.385416666664</v>
      </c>
      <c r="BI2533" s="16">
        <v>4447146.5</v>
      </c>
      <c r="BJ2533" s="14">
        <f>BI2533/MAX(BI$11:BI2533)-1</f>
        <v>-4.8178108753465843E-2</v>
      </c>
      <c r="BL2533" s="1" t="s">
        <v>104</v>
      </c>
      <c r="BM2533" s="15">
        <v>44278.385416666664</v>
      </c>
      <c r="BN2533" s="16">
        <v>3122926</v>
      </c>
      <c r="BO2533" s="14">
        <f>BN2533/MAX(BN$11:BN2533)-1</f>
        <v>-5.3725242174280652E-2</v>
      </c>
      <c r="BQ2533" s="1" t="s">
        <v>105</v>
      </c>
      <c r="BR2533" s="15">
        <v>44278.385416666664</v>
      </c>
      <c r="BS2533" s="16">
        <v>3343406</v>
      </c>
      <c r="BT2533" s="14">
        <f>BS2533/MAX(BS$11:BS2533)-1</f>
        <v>-4.3360780795203113E-2</v>
      </c>
      <c r="BV2533" s="1" t="s">
        <v>106</v>
      </c>
      <c r="BW2533" s="15">
        <v>44278.385416666664</v>
      </c>
      <c r="BX2533" s="16">
        <v>2795465</v>
      </c>
      <c r="BY2533" s="14">
        <f>BX2533/MAX(BX$11:BX2533)-1</f>
        <v>-3.3567736280824434E-2</v>
      </c>
      <c r="CA2533" s="1" t="s">
        <v>107</v>
      </c>
      <c r="CB2533" s="15">
        <v>44278.385416666664</v>
      </c>
      <c r="CC2533" s="16">
        <v>2760417.75</v>
      </c>
      <c r="CD2533" s="14">
        <f>CC2533/MAX(CC$11:CC2533)-1</f>
        <v>-2.5144895048538451E-2</v>
      </c>
      <c r="CF2533" s="1" t="s">
        <v>108</v>
      </c>
      <c r="CG2533" s="15">
        <v>44278.385416666664</v>
      </c>
      <c r="CH2533" s="16">
        <v>3136762.25</v>
      </c>
      <c r="CI2533" s="14">
        <f>CH2533/MAX(CH$11:CH2533)-1</f>
        <v>-4.3165592713780621E-2</v>
      </c>
      <c r="CK2533" s="1" t="s">
        <v>109</v>
      </c>
      <c r="CL2533" s="15">
        <v>44278.385416666664</v>
      </c>
      <c r="CM2533" s="16">
        <v>2893324.75</v>
      </c>
      <c r="CN2533" s="14">
        <f>CM2533/MAX(CM$11:CM2533)-1</f>
        <v>-4.9068615818856243E-2</v>
      </c>
      <c r="CP2533" s="1" t="s">
        <v>110</v>
      </c>
      <c r="CQ2533" s="15">
        <v>44278.385416666664</v>
      </c>
      <c r="CR2533" s="16">
        <v>3822779</v>
      </c>
      <c r="CS2533" s="14">
        <f>CR2533/MAX(CR$11:CR2533)-1</f>
        <v>-4.7048083852651135E-2</v>
      </c>
      <c r="CU2533" s="1" t="s">
        <v>111</v>
      </c>
      <c r="CV2533" s="15">
        <v>44278.385416666664</v>
      </c>
      <c r="CW2533" s="16">
        <v>3488035.75</v>
      </c>
      <c r="CX2533" s="14">
        <f>CW2533/MAX(CW$11:CW2533)-1</f>
        <v>-5.0518021088056253E-2</v>
      </c>
    </row>
    <row r="2534" spans="4:102">
      <c r="D2534" s="1" t="s">
        <v>92</v>
      </c>
      <c r="E2534" s="15">
        <v>44279.385416666664</v>
      </c>
      <c r="F2534" s="16">
        <v>6096246</v>
      </c>
      <c r="G2534" s="14">
        <f>F2534/MAX(F$11:F2534)-1</f>
        <v>-2.36370869683874E-2</v>
      </c>
      <c r="I2534" s="1" t="s">
        <v>93</v>
      </c>
      <c r="J2534" s="15">
        <v>44279.385416666664</v>
      </c>
      <c r="K2534" s="16">
        <v>6328111.5</v>
      </c>
      <c r="L2534" s="14">
        <f>K2534/MAX(K$11:K2534)-1</f>
        <v>-2.2755436734374301E-2</v>
      </c>
      <c r="N2534" s="1" t="s">
        <v>94</v>
      </c>
      <c r="O2534" s="15">
        <v>44279.385416666664</v>
      </c>
      <c r="P2534" s="16">
        <v>2810780.5</v>
      </c>
      <c r="Q2534" s="14">
        <f>P2534/MAX(P$11:P2534)-1</f>
        <v>-1.4817102161911011E-2</v>
      </c>
      <c r="S2534" s="1" t="s">
        <v>95</v>
      </c>
      <c r="T2534" s="15">
        <v>44279.385416666664</v>
      </c>
      <c r="U2534" s="16">
        <v>1963349.25</v>
      </c>
      <c r="V2534" s="14">
        <f>U2534/MAX(U$11:U2534)-1</f>
        <v>-4.5152762971551241E-2</v>
      </c>
      <c r="X2534" s="1" t="s">
        <v>96</v>
      </c>
      <c r="Y2534" s="15">
        <v>44279.385416666664</v>
      </c>
      <c r="Z2534" s="16">
        <v>1292330.8799999999</v>
      </c>
      <c r="AA2534" s="14">
        <f>Z2534/MAX(Z$11:Z2534)-1</f>
        <v>-0.2001253476312489</v>
      </c>
      <c r="AC2534" s="1" t="s">
        <v>97</v>
      </c>
      <c r="AD2534" s="15">
        <v>44279.385416666664</v>
      </c>
      <c r="AE2534" s="16">
        <v>4874677</v>
      </c>
      <c r="AF2534" s="14">
        <f>AE2534/MAX(AE$11:AE2534)-1</f>
        <v>-5.6702332131476352E-2</v>
      </c>
      <c r="AH2534" s="1" t="s">
        <v>98</v>
      </c>
      <c r="AI2534" s="15">
        <v>44279.385416666664</v>
      </c>
      <c r="AJ2534" s="16">
        <v>4476170.5</v>
      </c>
      <c r="AK2534" s="14">
        <f>AJ2534/MAX(AJ$11:AJ2534)-1</f>
        <v>-4.5497600720583509E-2</v>
      </c>
      <c r="AM2534" s="1" t="s">
        <v>99</v>
      </c>
      <c r="AN2534" s="15">
        <v>44279.385416666664</v>
      </c>
      <c r="AO2534" s="16">
        <v>4009070.25</v>
      </c>
      <c r="AP2534" s="14">
        <f>AO2534/MAX(AO$11:AO2534)-1</f>
        <v>-2.0570050490207215E-2</v>
      </c>
      <c r="AR2534" s="1" t="s">
        <v>100</v>
      </c>
      <c r="AS2534" s="15">
        <v>44279.385416666664</v>
      </c>
      <c r="AT2534" s="16">
        <v>3916077.75</v>
      </c>
      <c r="AU2534" s="14">
        <f>AT2534/MAX(AT$11:AT2534)-1</f>
        <v>-2.3908653522305645E-2</v>
      </c>
      <c r="AW2534" s="1" t="s">
        <v>101</v>
      </c>
      <c r="AX2534" s="15">
        <v>44279.385416666664</v>
      </c>
      <c r="AY2534" s="16">
        <v>4088018</v>
      </c>
      <c r="AZ2534" s="14">
        <f>AY2534/MAX(AY$11:AY2534)-1</f>
        <v>-2.6592735980276672E-2</v>
      </c>
      <c r="BB2534" s="1" t="s">
        <v>102</v>
      </c>
      <c r="BC2534" s="15">
        <v>44279.385416666664</v>
      </c>
      <c r="BD2534" s="16">
        <v>3366761.5</v>
      </c>
      <c r="BE2534" s="14">
        <f>BD2534/MAX(BD$11:BD2534)-1</f>
        <v>-4.6839331576688847E-2</v>
      </c>
      <c r="BG2534" s="1" t="s">
        <v>103</v>
      </c>
      <c r="BH2534" s="15">
        <v>44279.385416666664</v>
      </c>
      <c r="BI2534" s="16">
        <v>4413953</v>
      </c>
      <c r="BJ2534" s="14">
        <f>BI2534/MAX(BI$11:BI2534)-1</f>
        <v>-5.5282507033821982E-2</v>
      </c>
      <c r="BL2534" s="1" t="s">
        <v>104</v>
      </c>
      <c r="BM2534" s="15">
        <v>44279.385416666664</v>
      </c>
      <c r="BN2534" s="16">
        <v>3112578.25</v>
      </c>
      <c r="BO2534" s="14">
        <f>BN2534/MAX(BN$11:BN2534)-1</f>
        <v>-5.6860703797543932E-2</v>
      </c>
      <c r="BQ2534" s="1" t="s">
        <v>105</v>
      </c>
      <c r="BR2534" s="15">
        <v>44279.385416666664</v>
      </c>
      <c r="BS2534" s="16">
        <v>3335961.75</v>
      </c>
      <c r="BT2534" s="14">
        <f>BS2534/MAX(BS$11:BS2534)-1</f>
        <v>-4.5490782807392272E-2</v>
      </c>
      <c r="BV2534" s="1" t="s">
        <v>106</v>
      </c>
      <c r="BW2534" s="15">
        <v>44279.385416666664</v>
      </c>
      <c r="BX2534" s="16">
        <v>2789240.75</v>
      </c>
      <c r="BY2534" s="14">
        <f>BX2534/MAX(BX$11:BX2534)-1</f>
        <v>-3.5719548597363593E-2</v>
      </c>
      <c r="CA2534" s="1" t="s">
        <v>107</v>
      </c>
      <c r="CB2534" s="15">
        <v>44279.385416666664</v>
      </c>
      <c r="CC2534" s="16">
        <v>2781728.5</v>
      </c>
      <c r="CD2534" s="14">
        <f>CC2534/MAX(CC$11:CC2534)-1</f>
        <v>-1.7618898873559385E-2</v>
      </c>
      <c r="CF2534" s="1" t="s">
        <v>108</v>
      </c>
      <c r="CG2534" s="15">
        <v>44279.385416666664</v>
      </c>
      <c r="CH2534" s="16">
        <v>3160978.5</v>
      </c>
      <c r="CI2534" s="14">
        <f>CH2534/MAX(CH$11:CH2534)-1</f>
        <v>-3.5778695216067802E-2</v>
      </c>
      <c r="CK2534" s="1" t="s">
        <v>109</v>
      </c>
      <c r="CL2534" s="15">
        <v>44279.385416666664</v>
      </c>
      <c r="CM2534" s="16">
        <v>2872034.75</v>
      </c>
      <c r="CN2534" s="14">
        <f>CM2534/MAX(CM$11:CM2534)-1</f>
        <v>-5.6065870160670661E-2</v>
      </c>
      <c r="CP2534" s="1" t="s">
        <v>110</v>
      </c>
      <c r="CQ2534" s="15">
        <v>44279.385416666664</v>
      </c>
      <c r="CR2534" s="16">
        <v>3794277.25</v>
      </c>
      <c r="CS2534" s="14">
        <f>CR2534/MAX(CR$11:CR2534)-1</f>
        <v>-5.4153071422179067E-2</v>
      </c>
      <c r="CU2534" s="1" t="s">
        <v>111</v>
      </c>
      <c r="CV2534" s="15">
        <v>44279.385416666664</v>
      </c>
      <c r="CW2534" s="16">
        <v>3462029.75</v>
      </c>
      <c r="CX2534" s="14">
        <f>CW2534/MAX(CW$11:CW2534)-1</f>
        <v>-5.7597142436965565E-2</v>
      </c>
    </row>
    <row r="2535" spans="4:102">
      <c r="D2535" s="1" t="s">
        <v>92</v>
      </c>
      <c r="E2535" s="15">
        <v>44280.385416666664</v>
      </c>
      <c r="F2535" s="16">
        <v>6019685</v>
      </c>
      <c r="G2535" s="14">
        <f>F2535/MAX(F$11:F2535)-1</f>
        <v>-3.5898947953756588E-2</v>
      </c>
      <c r="I2535" s="1" t="s">
        <v>93</v>
      </c>
      <c r="J2535" s="15">
        <v>44280.385416666664</v>
      </c>
      <c r="K2535" s="16">
        <v>6324497.5</v>
      </c>
      <c r="L2535" s="14">
        <f>K2535/MAX(K$11:K2535)-1</f>
        <v>-2.3313543501557787E-2</v>
      </c>
      <c r="N2535" s="1" t="s">
        <v>94</v>
      </c>
      <c r="O2535" s="15">
        <v>44280.385416666664</v>
      </c>
      <c r="P2535" s="16">
        <v>2837477</v>
      </c>
      <c r="Q2535" s="14">
        <f>P2535/MAX(P$11:P2535)-1</f>
        <v>-5.4599377614412692E-3</v>
      </c>
      <c r="S2535" s="1" t="s">
        <v>95</v>
      </c>
      <c r="T2535" s="15">
        <v>44280.385416666664</v>
      </c>
      <c r="U2535" s="16">
        <v>1967697.75</v>
      </c>
      <c r="V2535" s="14">
        <f>U2535/MAX(U$11:U2535)-1</f>
        <v>-4.3037931282681741E-2</v>
      </c>
      <c r="X2535" s="1" t="s">
        <v>96</v>
      </c>
      <c r="Y2535" s="15">
        <v>44280.385416666664</v>
      </c>
      <c r="Z2535" s="16">
        <v>1303304.3799999999</v>
      </c>
      <c r="AA2535" s="14">
        <f>Z2535/MAX(Z$11:Z2535)-1</f>
        <v>-0.1933334148270367</v>
      </c>
      <c r="AC2535" s="1" t="s">
        <v>97</v>
      </c>
      <c r="AD2535" s="15">
        <v>44280.385416666664</v>
      </c>
      <c r="AE2535" s="16">
        <v>4899129</v>
      </c>
      <c r="AF2535" s="14">
        <f>AE2535/MAX(AE$11:AE2535)-1</f>
        <v>-5.1970631020875402E-2</v>
      </c>
      <c r="AH2535" s="1" t="s">
        <v>98</v>
      </c>
      <c r="AI2535" s="15">
        <v>44280.385416666664</v>
      </c>
      <c r="AJ2535" s="16">
        <v>4423195.5</v>
      </c>
      <c r="AK2535" s="14">
        <f>AJ2535/MAX(AJ$11:AJ2535)-1</f>
        <v>-5.6794034715183739E-2</v>
      </c>
      <c r="AM2535" s="1" t="s">
        <v>99</v>
      </c>
      <c r="AN2535" s="15">
        <v>44280.385416666664</v>
      </c>
      <c r="AO2535" s="16">
        <v>3958816.5</v>
      </c>
      <c r="AP2535" s="14">
        <f>AO2535/MAX(AO$11:AO2535)-1</f>
        <v>-3.284721820139358E-2</v>
      </c>
      <c r="AR2535" s="1" t="s">
        <v>100</v>
      </c>
      <c r="AS2535" s="15">
        <v>44280.385416666664</v>
      </c>
      <c r="AT2535" s="16">
        <v>3893159</v>
      </c>
      <c r="AU2535" s="14">
        <f>AT2535/MAX(AT$11:AT2535)-1</f>
        <v>-2.9621204440653859E-2</v>
      </c>
      <c r="AW2535" s="1" t="s">
        <v>101</v>
      </c>
      <c r="AX2535" s="15">
        <v>44280.385416666664</v>
      </c>
      <c r="AY2535" s="16">
        <v>4063568.25</v>
      </c>
      <c r="AZ2535" s="14">
        <f>AY2535/MAX(AY$11:AY2535)-1</f>
        <v>-3.2414521562792786E-2</v>
      </c>
      <c r="BB2535" s="1" t="s">
        <v>102</v>
      </c>
      <c r="BC2535" s="15">
        <v>44280.385416666664</v>
      </c>
      <c r="BD2535" s="16">
        <v>3381739.25</v>
      </c>
      <c r="BE2535" s="14">
        <f>BD2535/MAX(BD$11:BD2535)-1</f>
        <v>-4.2598994920386546E-2</v>
      </c>
      <c r="BG2535" s="1" t="s">
        <v>103</v>
      </c>
      <c r="BH2535" s="15">
        <v>44280.385416666664</v>
      </c>
      <c r="BI2535" s="16">
        <v>4435443.5</v>
      </c>
      <c r="BJ2535" s="14">
        <f>BI2535/MAX(BI$11:BI2535)-1</f>
        <v>-5.0682899543078475E-2</v>
      </c>
      <c r="BL2535" s="1" t="s">
        <v>104</v>
      </c>
      <c r="BM2535" s="15">
        <v>44280.385416666664</v>
      </c>
      <c r="BN2535" s="16">
        <v>3133668.25</v>
      </c>
      <c r="BO2535" s="14">
        <f>BN2535/MAX(BN$11:BN2535)-1</f>
        <v>-5.0470243491233635E-2</v>
      </c>
      <c r="BQ2535" s="1" t="s">
        <v>105</v>
      </c>
      <c r="BR2535" s="15">
        <v>44280.385416666664</v>
      </c>
      <c r="BS2535" s="16">
        <v>3355909</v>
      </c>
      <c r="BT2535" s="14">
        <f>BS2535/MAX(BS$11:BS2535)-1</f>
        <v>-3.9783333079395522E-2</v>
      </c>
      <c r="BV2535" s="1" t="s">
        <v>106</v>
      </c>
      <c r="BW2535" s="15">
        <v>44280.385416666664</v>
      </c>
      <c r="BX2535" s="16">
        <v>2805919</v>
      </c>
      <c r="BY2535" s="14">
        <f>BX2535/MAX(BX$11:BX2535)-1</f>
        <v>-2.9953638846258013E-2</v>
      </c>
      <c r="CA2535" s="1" t="s">
        <v>107</v>
      </c>
      <c r="CB2535" s="15">
        <v>44280.385416666664</v>
      </c>
      <c r="CC2535" s="16">
        <v>2794103.5</v>
      </c>
      <c r="CD2535" s="14">
        <f>CC2535/MAX(CC$11:CC2535)-1</f>
        <v>-1.3248606759702963E-2</v>
      </c>
      <c r="CF2535" s="1" t="s">
        <v>108</v>
      </c>
      <c r="CG2535" s="15">
        <v>44280.385416666664</v>
      </c>
      <c r="CH2535" s="16">
        <v>3175041</v>
      </c>
      <c r="CI2535" s="14">
        <f>CH2535/MAX(CH$11:CH2535)-1</f>
        <v>-3.1489086128715926E-2</v>
      </c>
      <c r="CK2535" s="1" t="s">
        <v>109</v>
      </c>
      <c r="CL2535" s="15">
        <v>44280.385416666664</v>
      </c>
      <c r="CM2535" s="16">
        <v>2886016.75</v>
      </c>
      <c r="CN2535" s="14">
        <f>CM2535/MAX(CM$11:CM2535)-1</f>
        <v>-5.1470491569442389E-2</v>
      </c>
      <c r="CP2535" s="1" t="s">
        <v>110</v>
      </c>
      <c r="CQ2535" s="15">
        <v>44280.385416666664</v>
      </c>
      <c r="CR2535" s="16">
        <v>3812752.5</v>
      </c>
      <c r="CS2535" s="14">
        <f>CR2535/MAX(CR$11:CR2535)-1</f>
        <v>-4.9547514865338815E-2</v>
      </c>
      <c r="CU2535" s="1" t="s">
        <v>111</v>
      </c>
      <c r="CV2535" s="15">
        <v>44280.385416666664</v>
      </c>
      <c r="CW2535" s="16">
        <v>3478887.25</v>
      </c>
      <c r="CX2535" s="14">
        <f>CW2535/MAX(CW$11:CW2535)-1</f>
        <v>-5.3008344154290898E-2</v>
      </c>
    </row>
    <row r="2536" spans="4:102">
      <c r="D2536" s="1" t="s">
        <v>92</v>
      </c>
      <c r="E2536" s="15">
        <v>44281.385416666664</v>
      </c>
      <c r="F2536" s="16">
        <v>6017157</v>
      </c>
      <c r="G2536" s="14">
        <f>F2536/MAX(F$11:F2536)-1</f>
        <v>-3.6303827521304233E-2</v>
      </c>
      <c r="I2536" s="1" t="s">
        <v>93</v>
      </c>
      <c r="J2536" s="15">
        <v>44281.385416666664</v>
      </c>
      <c r="K2536" s="16">
        <v>6300512.5</v>
      </c>
      <c r="L2536" s="14">
        <f>K2536/MAX(K$11:K2536)-1</f>
        <v>-2.7017525463621239E-2</v>
      </c>
      <c r="N2536" s="1" t="s">
        <v>94</v>
      </c>
      <c r="O2536" s="15">
        <v>44281.385416666664</v>
      </c>
      <c r="P2536" s="16">
        <v>2821748.5</v>
      </c>
      <c r="Q2536" s="14">
        <f>P2536/MAX(P$11:P2536)-1</f>
        <v>-1.097280125563671E-2</v>
      </c>
      <c r="S2536" s="1" t="s">
        <v>95</v>
      </c>
      <c r="T2536" s="15">
        <v>44281.385416666664</v>
      </c>
      <c r="U2536" s="16">
        <v>1959908.25</v>
      </c>
      <c r="V2536" s="14">
        <f>U2536/MAX(U$11:U2536)-1</f>
        <v>-4.6826244825385999E-2</v>
      </c>
      <c r="X2536" s="1" t="s">
        <v>96</v>
      </c>
      <c r="Y2536" s="15">
        <v>44281.385416666664</v>
      </c>
      <c r="Z2536" s="16">
        <v>1297215.75</v>
      </c>
      <c r="AA2536" s="14">
        <f>Z2536/MAX(Z$11:Z2536)-1</f>
        <v>-0.19710190854642518</v>
      </c>
      <c r="AC2536" s="1" t="s">
        <v>97</v>
      </c>
      <c r="AD2536" s="15">
        <v>44281.385416666664</v>
      </c>
      <c r="AE2536" s="16">
        <v>4894267.5</v>
      </c>
      <c r="AF2536" s="14">
        <f>AE2536/MAX(AE$11:AE2536)-1</f>
        <v>-5.2911378810388987E-2</v>
      </c>
      <c r="AH2536" s="1" t="s">
        <v>98</v>
      </c>
      <c r="AI2536" s="15">
        <v>44281.385416666664</v>
      </c>
      <c r="AJ2536" s="16">
        <v>4418993</v>
      </c>
      <c r="AK2536" s="14">
        <f>AJ2536/MAX(AJ$11:AJ2536)-1</f>
        <v>-5.7690179384599749E-2</v>
      </c>
      <c r="AM2536" s="1" t="s">
        <v>99</v>
      </c>
      <c r="AN2536" s="15">
        <v>44281.385416666664</v>
      </c>
      <c r="AO2536" s="16">
        <v>3955055</v>
      </c>
      <c r="AP2536" s="14">
        <f>AO2536/MAX(AO$11:AO2536)-1</f>
        <v>-3.3766165868893583E-2</v>
      </c>
      <c r="AR2536" s="1" t="s">
        <v>100</v>
      </c>
      <c r="AS2536" s="15">
        <v>44281.385416666664</v>
      </c>
      <c r="AT2536" s="16">
        <v>3882929.25</v>
      </c>
      <c r="AU2536" s="14">
        <f>AT2536/MAX(AT$11:AT2536)-1</f>
        <v>-3.2170993052902497E-2</v>
      </c>
      <c r="AW2536" s="1" t="s">
        <v>101</v>
      </c>
      <c r="AX2536" s="15">
        <v>44281.385416666664</v>
      </c>
      <c r="AY2536" s="16">
        <v>4058118.5</v>
      </c>
      <c r="AZ2536" s="14">
        <f>AY2536/MAX(AY$11:AY2536)-1</f>
        <v>-3.3712173930539602E-2</v>
      </c>
      <c r="BB2536" s="1" t="s">
        <v>102</v>
      </c>
      <c r="BC2536" s="15">
        <v>44281.385416666664</v>
      </c>
      <c r="BD2536" s="16">
        <v>3376053.5</v>
      </c>
      <c r="BE2536" s="14">
        <f>BD2536/MAX(BD$11:BD2536)-1</f>
        <v>-4.4208682232804719E-2</v>
      </c>
      <c r="BG2536" s="1" t="s">
        <v>103</v>
      </c>
      <c r="BH2536" s="15">
        <v>44281.385416666664</v>
      </c>
      <c r="BI2536" s="16">
        <v>4427986</v>
      </c>
      <c r="BJ2536" s="14">
        <f>BI2536/MAX(BI$11:BI2536)-1</f>
        <v>-5.2279026802203199E-2</v>
      </c>
      <c r="BL2536" s="1" t="s">
        <v>104</v>
      </c>
      <c r="BM2536" s="15">
        <v>44281.385416666664</v>
      </c>
      <c r="BN2536" s="16">
        <v>3131964.5</v>
      </c>
      <c r="BO2536" s="14">
        <f>BN2536/MAX(BN$11:BN2536)-1</f>
        <v>-5.0986495115077912E-2</v>
      </c>
      <c r="BQ2536" s="1" t="s">
        <v>105</v>
      </c>
      <c r="BR2536" s="15">
        <v>44281.385416666664</v>
      </c>
      <c r="BS2536" s="16">
        <v>3354084.5</v>
      </c>
      <c r="BT2536" s="14">
        <f>BS2536/MAX(BS$11:BS2536)-1</f>
        <v>-4.030537205863971E-2</v>
      </c>
      <c r="BV2536" s="1" t="s">
        <v>106</v>
      </c>
      <c r="BW2536" s="15">
        <v>44281.385416666664</v>
      </c>
      <c r="BX2536" s="16">
        <v>2804393.5</v>
      </c>
      <c r="BY2536" s="14">
        <f>BX2536/MAX(BX$11:BX2536)-1</f>
        <v>-3.048102603168279E-2</v>
      </c>
      <c r="CA2536" s="1" t="s">
        <v>107</v>
      </c>
      <c r="CB2536" s="15">
        <v>44281.385416666664</v>
      </c>
      <c r="CC2536" s="16">
        <v>2790256.5</v>
      </c>
      <c r="CD2536" s="14">
        <f>CC2536/MAX(CC$11:CC2536)-1</f>
        <v>-1.4607193730370116E-2</v>
      </c>
      <c r="CF2536" s="1" t="s">
        <v>108</v>
      </c>
      <c r="CG2536" s="15">
        <v>44281.385416666664</v>
      </c>
      <c r="CH2536" s="16">
        <v>3170669.25</v>
      </c>
      <c r="CI2536" s="14">
        <f>CH2536/MAX(CH$11:CH2536)-1</f>
        <v>-3.2822639801791897E-2</v>
      </c>
      <c r="CK2536" s="1" t="s">
        <v>109</v>
      </c>
      <c r="CL2536" s="15">
        <v>44281.385416666664</v>
      </c>
      <c r="CM2536" s="16">
        <v>2882043</v>
      </c>
      <c r="CN2536" s="14">
        <f>CM2536/MAX(CM$11:CM2536)-1</f>
        <v>-5.2776519725421078E-2</v>
      </c>
      <c r="CP2536" s="1" t="s">
        <v>110</v>
      </c>
      <c r="CQ2536" s="15">
        <v>44281.385416666664</v>
      </c>
      <c r="CR2536" s="16">
        <v>3812721.25</v>
      </c>
      <c r="CS2536" s="14">
        <f>CR2536/MAX(CR$11:CR2536)-1</f>
        <v>-4.9555304943546208E-2</v>
      </c>
      <c r="CU2536" s="1" t="s">
        <v>111</v>
      </c>
      <c r="CV2536" s="15">
        <v>44281.385416666664</v>
      </c>
      <c r="CW2536" s="16">
        <v>3473862.5</v>
      </c>
      <c r="CX2536" s="14">
        <f>CW2536/MAX(CW$11:CW2536)-1</f>
        <v>-5.4376136778990225E-2</v>
      </c>
    </row>
    <row r="2537" spans="4:102">
      <c r="D2537" s="1" t="s">
        <v>92</v>
      </c>
      <c r="E2537" s="15">
        <v>44285.385416666664</v>
      </c>
      <c r="F2537" s="16">
        <v>6025418</v>
      </c>
      <c r="G2537" s="14">
        <f>F2537/MAX(F$11:F2537)-1</f>
        <v>-3.4980761814219163E-2</v>
      </c>
      <c r="I2537" s="1" t="s">
        <v>93</v>
      </c>
      <c r="J2537" s="15">
        <v>44285.385416666664</v>
      </c>
      <c r="K2537" s="16">
        <v>6286841.5</v>
      </c>
      <c r="L2537" s="14">
        <f>K2537/MAX(K$11:K2537)-1</f>
        <v>-2.9128725688902457E-2</v>
      </c>
      <c r="N2537" s="1" t="s">
        <v>94</v>
      </c>
      <c r="O2537" s="15">
        <v>44285.385416666664</v>
      </c>
      <c r="P2537" s="16">
        <v>2817668.5</v>
      </c>
      <c r="Q2537" s="14">
        <f>P2537/MAX(P$11:P2537)-1</f>
        <v>-1.2402847544622841E-2</v>
      </c>
      <c r="S2537" s="1" t="s">
        <v>95</v>
      </c>
      <c r="T2537" s="15">
        <v>44285.385416666664</v>
      </c>
      <c r="U2537" s="16">
        <v>1959398.75</v>
      </c>
      <c r="V2537" s="14">
        <f>U2537/MAX(U$11:U2537)-1</f>
        <v>-4.707403296968371E-2</v>
      </c>
      <c r="X2537" s="1" t="s">
        <v>96</v>
      </c>
      <c r="Y2537" s="15">
        <v>44285.385416666664</v>
      </c>
      <c r="Z2537" s="16">
        <v>1298219</v>
      </c>
      <c r="AA2537" s="14">
        <f>Z2537/MAX(Z$11:Z2537)-1</f>
        <v>-0.1964809574746772</v>
      </c>
      <c r="AC2537" s="1" t="s">
        <v>97</v>
      </c>
      <c r="AD2537" s="15">
        <v>44285.385416666664</v>
      </c>
      <c r="AE2537" s="16">
        <v>4890526</v>
      </c>
      <c r="AF2537" s="14">
        <f>AE2537/MAX(AE$11:AE2537)-1</f>
        <v>-5.3635395647674833E-2</v>
      </c>
      <c r="AH2537" s="1" t="s">
        <v>98</v>
      </c>
      <c r="AI2537" s="15">
        <v>44285.385416666664</v>
      </c>
      <c r="AJ2537" s="16">
        <v>4424735.5</v>
      </c>
      <c r="AK2537" s="14">
        <f>AJ2537/MAX(AJ$11:AJ2537)-1</f>
        <v>-5.6465643807176558E-2</v>
      </c>
      <c r="AM2537" s="1" t="s">
        <v>99</v>
      </c>
      <c r="AN2537" s="15">
        <v>44285.385416666664</v>
      </c>
      <c r="AO2537" s="16">
        <v>3960194.75</v>
      </c>
      <c r="AP2537" s="14">
        <f>AO2537/MAX(AO$11:AO2537)-1</f>
        <v>-3.2510506883373647E-2</v>
      </c>
      <c r="AR2537" s="1" t="s">
        <v>100</v>
      </c>
      <c r="AS2537" s="15">
        <v>44285.385416666664</v>
      </c>
      <c r="AT2537" s="16">
        <v>3880051.75</v>
      </c>
      <c r="AU2537" s="14">
        <f>AT2537/MAX(AT$11:AT2537)-1</f>
        <v>-3.2888216516989588E-2</v>
      </c>
      <c r="AW2537" s="1" t="s">
        <v>101</v>
      </c>
      <c r="AX2537" s="15">
        <v>44285.385416666664</v>
      </c>
      <c r="AY2537" s="16">
        <v>4044112.75</v>
      </c>
      <c r="AZ2537" s="14">
        <f>AY2537/MAX(AY$11:AY2537)-1</f>
        <v>-3.704711491857926E-2</v>
      </c>
      <c r="BB2537" s="1" t="s">
        <v>102</v>
      </c>
      <c r="BC2537" s="15">
        <v>44285.385416666664</v>
      </c>
      <c r="BD2537" s="16">
        <v>3370566</v>
      </c>
      <c r="BE2537" s="14">
        <f>BD2537/MAX(BD$11:BD2537)-1</f>
        <v>-4.5762243174966133E-2</v>
      </c>
      <c r="BG2537" s="1" t="s">
        <v>103</v>
      </c>
      <c r="BH2537" s="15">
        <v>44285.385416666664</v>
      </c>
      <c r="BI2537" s="16">
        <v>4425622</v>
      </c>
      <c r="BJ2537" s="14">
        <f>BI2537/MAX(BI$11:BI2537)-1</f>
        <v>-5.2784993257526169E-2</v>
      </c>
      <c r="BL2537" s="1" t="s">
        <v>104</v>
      </c>
      <c r="BM2537" s="15">
        <v>44285.385416666664</v>
      </c>
      <c r="BN2537" s="16">
        <v>3135924</v>
      </c>
      <c r="BO2537" s="14">
        <f>BN2537/MAX(BN$11:BN2537)-1</f>
        <v>-4.9786730886399067E-2</v>
      </c>
      <c r="BQ2537" s="1" t="s">
        <v>105</v>
      </c>
      <c r="BR2537" s="15">
        <v>44285.385416666664</v>
      </c>
      <c r="BS2537" s="16">
        <v>3358324.75</v>
      </c>
      <c r="BT2537" s="14">
        <f>BS2537/MAX(BS$11:BS2537)-1</f>
        <v>-3.9092121424635695E-2</v>
      </c>
      <c r="BV2537" s="1" t="s">
        <v>106</v>
      </c>
      <c r="BW2537" s="15">
        <v>44285.385416666664</v>
      </c>
      <c r="BX2537" s="16">
        <v>2807938.75</v>
      </c>
      <c r="BY2537" s="14">
        <f>BX2537/MAX(BX$11:BX2537)-1</f>
        <v>-2.9255382361327298E-2</v>
      </c>
      <c r="CA2537" s="1" t="s">
        <v>107</v>
      </c>
      <c r="CB2537" s="15">
        <v>44285.385416666664</v>
      </c>
      <c r="CC2537" s="16">
        <v>2785558.5</v>
      </c>
      <c r="CD2537" s="14">
        <f>CC2537/MAX(CC$11:CC2537)-1</f>
        <v>-1.6266315536503262E-2</v>
      </c>
      <c r="CF2537" s="1" t="s">
        <v>108</v>
      </c>
      <c r="CG2537" s="15">
        <v>44285.385416666664</v>
      </c>
      <c r="CH2537" s="16">
        <v>3165116.75</v>
      </c>
      <c r="CI2537" s="14">
        <f>CH2537/MAX(CH$11:CH2537)-1</f>
        <v>-3.4516368118771124E-2</v>
      </c>
      <c r="CK2537" s="1" t="s">
        <v>109</v>
      </c>
      <c r="CL2537" s="15">
        <v>44285.385416666664</v>
      </c>
      <c r="CM2537" s="16">
        <v>2878821</v>
      </c>
      <c r="CN2537" s="14">
        <f>CM2537/MAX(CM$11:CM2537)-1</f>
        <v>-5.383547479772377E-2</v>
      </c>
      <c r="CP2537" s="1" t="s">
        <v>110</v>
      </c>
      <c r="CQ2537" s="15">
        <v>44285.385416666664</v>
      </c>
      <c r="CR2537" s="16">
        <v>3818392</v>
      </c>
      <c r="CS2537" s="14">
        <f>CR2537/MAX(CR$11:CR2537)-1</f>
        <v>-4.8141686191718658E-2</v>
      </c>
      <c r="CU2537" s="1" t="s">
        <v>111</v>
      </c>
      <c r="CV2537" s="15">
        <v>44285.385416666664</v>
      </c>
      <c r="CW2537" s="16">
        <v>3478596.75</v>
      </c>
      <c r="CX2537" s="14">
        <f>CW2537/MAX(CW$11:CW2537)-1</f>
        <v>-5.3087421473058005E-2</v>
      </c>
    </row>
    <row r="2538" spans="4:102">
      <c r="D2538" s="1" t="s">
        <v>92</v>
      </c>
      <c r="E2538" s="15">
        <v>44286.385416666664</v>
      </c>
      <c r="F2538" s="16">
        <v>6020961.5</v>
      </c>
      <c r="G2538" s="14">
        <f>F2538/MAX(F$11:F2538)-1</f>
        <v>-3.5694506194273057E-2</v>
      </c>
      <c r="I2538" s="1" t="s">
        <v>93</v>
      </c>
      <c r="J2538" s="15">
        <v>44286.385416666664</v>
      </c>
      <c r="K2538" s="16">
        <v>6281713.5</v>
      </c>
      <c r="L2538" s="14">
        <f>K2538/MAX(K$11:K2538)-1</f>
        <v>-2.9920638113395293E-2</v>
      </c>
      <c r="N2538" s="1" t="s">
        <v>94</v>
      </c>
      <c r="O2538" s="15">
        <v>44286.385416666664</v>
      </c>
      <c r="P2538" s="16">
        <v>2809426.5</v>
      </c>
      <c r="Q2538" s="14">
        <f>P2538/MAX(P$11:P2538)-1</f>
        <v>-1.5291681248991162E-2</v>
      </c>
      <c r="S2538" s="1" t="s">
        <v>95</v>
      </c>
      <c r="T2538" s="15">
        <v>44286.385416666664</v>
      </c>
      <c r="U2538" s="16">
        <v>1951850.38</v>
      </c>
      <c r="V2538" s="14">
        <f>U2538/MAX(U$11:U2538)-1</f>
        <v>-5.0745076335283912E-2</v>
      </c>
      <c r="X2538" s="1" t="s">
        <v>96</v>
      </c>
      <c r="Y2538" s="15">
        <v>44286.385416666664</v>
      </c>
      <c r="Z2538" s="16">
        <v>1294277.25</v>
      </c>
      <c r="AA2538" s="14">
        <f>Z2538/MAX(Z$11:Z2538)-1</f>
        <v>-0.19892066232098915</v>
      </c>
      <c r="AC2538" s="1" t="s">
        <v>97</v>
      </c>
      <c r="AD2538" s="15">
        <v>44286.385416666664</v>
      </c>
      <c r="AE2538" s="16">
        <v>4878516.5</v>
      </c>
      <c r="AF2538" s="14">
        <f>AE2538/MAX(AE$11:AE2538)-1</f>
        <v>-5.59593513358706E-2</v>
      </c>
      <c r="AH2538" s="1" t="s">
        <v>98</v>
      </c>
      <c r="AI2538" s="15">
        <v>44286.385416666664</v>
      </c>
      <c r="AJ2538" s="16">
        <v>4413399</v>
      </c>
      <c r="AK2538" s="14">
        <f>AJ2538/MAX(AJ$11:AJ2538)-1</f>
        <v>-5.8883048695893558E-2</v>
      </c>
      <c r="AM2538" s="1" t="s">
        <v>99</v>
      </c>
      <c r="AN2538" s="15">
        <v>44286.385416666664</v>
      </c>
      <c r="AO2538" s="16">
        <v>3955400</v>
      </c>
      <c r="AP2538" s="14">
        <f>AO2538/MAX(AO$11:AO2538)-1</f>
        <v>-3.3681881156601201E-2</v>
      </c>
      <c r="AR2538" s="1" t="s">
        <v>100</v>
      </c>
      <c r="AS2538" s="15">
        <v>44286.385416666664</v>
      </c>
      <c r="AT2538" s="16">
        <v>3874995.75</v>
      </c>
      <c r="AU2538" s="14">
        <f>AT2538/MAX(AT$11:AT2538)-1</f>
        <v>-3.4148436094548096E-2</v>
      </c>
      <c r="AW2538" s="1" t="s">
        <v>101</v>
      </c>
      <c r="AX2538" s="15">
        <v>44286.385416666664</v>
      </c>
      <c r="AY2538" s="16">
        <v>4039087.5</v>
      </c>
      <c r="AZ2538" s="14">
        <f>AY2538/MAX(AY$11:AY2538)-1</f>
        <v>-3.8243688625817174E-2</v>
      </c>
      <c r="BB2538" s="1" t="s">
        <v>102</v>
      </c>
      <c r="BC2538" s="15">
        <v>44286.385416666664</v>
      </c>
      <c r="BD2538" s="16">
        <v>3377028.5</v>
      </c>
      <c r="BE2538" s="14">
        <f>BD2538/MAX(BD$11:BD2538)-1</f>
        <v>-4.3932650903673487E-2</v>
      </c>
      <c r="BG2538" s="1" t="s">
        <v>103</v>
      </c>
      <c r="BH2538" s="15">
        <v>44286.385416666664</v>
      </c>
      <c r="BI2538" s="16">
        <v>4414755.5</v>
      </c>
      <c r="BJ2538" s="14">
        <f>BI2538/MAX(BI$11:BI2538)-1</f>
        <v>-5.5110748116564467E-2</v>
      </c>
      <c r="BL2538" s="1" t="s">
        <v>104</v>
      </c>
      <c r="BM2538" s="15">
        <v>44286.385416666664</v>
      </c>
      <c r="BN2538" s="16">
        <v>3125468.5</v>
      </c>
      <c r="BO2538" s="14">
        <f>BN2538/MAX(BN$11:BN2538)-1</f>
        <v>-5.2954841731948088E-2</v>
      </c>
      <c r="BQ2538" s="1" t="s">
        <v>105</v>
      </c>
      <c r="BR2538" s="15">
        <v>44286.385416666664</v>
      </c>
      <c r="BS2538" s="16">
        <v>3348923.5</v>
      </c>
      <c r="BT2538" s="14">
        <f>BS2538/MAX(BS$11:BS2538)-1</f>
        <v>-4.1782074263013391E-2</v>
      </c>
      <c r="BV2538" s="1" t="s">
        <v>106</v>
      </c>
      <c r="BW2538" s="15">
        <v>44286.385416666664</v>
      </c>
      <c r="BX2538" s="16">
        <v>2805034.25</v>
      </c>
      <c r="BY2538" s="14">
        <f>BX2538/MAX(BX$11:BX2538)-1</f>
        <v>-3.0259509585231825E-2</v>
      </c>
      <c r="CA2538" s="1" t="s">
        <v>107</v>
      </c>
      <c r="CB2538" s="15">
        <v>44286.385416666664</v>
      </c>
      <c r="CC2538" s="16">
        <v>2791091</v>
      </c>
      <c r="CD2538" s="14">
        <f>CC2538/MAX(CC$11:CC2538)-1</f>
        <v>-1.4312485951055942E-2</v>
      </c>
      <c r="CF2538" s="1" t="s">
        <v>108</v>
      </c>
      <c r="CG2538" s="15">
        <v>44286.385416666664</v>
      </c>
      <c r="CH2538" s="16">
        <v>3157655.25</v>
      </c>
      <c r="CI2538" s="14">
        <f>CH2538/MAX(CH$11:CH2538)-1</f>
        <v>-3.6792415635590769E-2</v>
      </c>
      <c r="CK2538" s="1" t="s">
        <v>109</v>
      </c>
      <c r="CL2538" s="15">
        <v>44286.385416666664</v>
      </c>
      <c r="CM2538" s="16">
        <v>2871679.75</v>
      </c>
      <c r="CN2538" s="14">
        <f>CM2538/MAX(CM$11:CM2538)-1</f>
        <v>-5.618254584368354E-2</v>
      </c>
      <c r="CP2538" s="1" t="s">
        <v>110</v>
      </c>
      <c r="CQ2538" s="15">
        <v>44286.385416666664</v>
      </c>
      <c r="CR2538" s="16">
        <v>3808203.25</v>
      </c>
      <c r="CS2538" s="14">
        <f>CR2538/MAX(CR$11:CR2538)-1</f>
        <v>-5.0681563290459253E-2</v>
      </c>
      <c r="CU2538" s="1" t="s">
        <v>111</v>
      </c>
      <c r="CV2538" s="15">
        <v>44286.385416666664</v>
      </c>
      <c r="CW2538" s="16">
        <v>3470305.25</v>
      </c>
      <c r="CX2538" s="14">
        <f>CW2538/MAX(CW$11:CW2538)-1</f>
        <v>-5.5344459643652533E-2</v>
      </c>
    </row>
    <row r="2539" spans="4:102">
      <c r="D2539" s="1" t="s">
        <v>92</v>
      </c>
      <c r="E2539" s="15">
        <v>44287.385416666664</v>
      </c>
      <c r="F2539" s="16">
        <v>6001339</v>
      </c>
      <c r="G2539" s="14">
        <f>F2539/MAX(F$11:F2539)-1</f>
        <v>-3.8837207663498963E-2</v>
      </c>
      <c r="I2539" s="1" t="s">
        <v>93</v>
      </c>
      <c r="J2539" s="15">
        <v>44287.385416666664</v>
      </c>
      <c r="K2539" s="16">
        <v>6268665.5</v>
      </c>
      <c r="L2539" s="14">
        <f>K2539/MAX(K$11:K2539)-1</f>
        <v>-3.1935629009413713E-2</v>
      </c>
      <c r="N2539" s="1" t="s">
        <v>94</v>
      </c>
      <c r="O2539" s="15">
        <v>44287.385416666664</v>
      </c>
      <c r="P2539" s="16">
        <v>2806867.5</v>
      </c>
      <c r="Q2539" s="14">
        <f>P2539/MAX(P$11:P2539)-1</f>
        <v>-1.6188614693480319E-2</v>
      </c>
      <c r="S2539" s="1" t="s">
        <v>95</v>
      </c>
      <c r="T2539" s="15">
        <v>44287.385416666664</v>
      </c>
      <c r="U2539" s="16">
        <v>1957150.25</v>
      </c>
      <c r="V2539" s="14">
        <f>U2539/MAX(U$11:U2539)-1</f>
        <v>-4.8167559255166803E-2</v>
      </c>
      <c r="X2539" s="1" t="s">
        <v>96</v>
      </c>
      <c r="Y2539" s="15">
        <v>44287.385416666664</v>
      </c>
      <c r="Z2539" s="16">
        <v>1295882.75</v>
      </c>
      <c r="AA2539" s="14">
        <f>Z2539/MAX(Z$11:Z2539)-1</f>
        <v>-0.19792695492433698</v>
      </c>
      <c r="AC2539" s="1" t="s">
        <v>97</v>
      </c>
      <c r="AD2539" s="15">
        <v>44287.385416666664</v>
      </c>
      <c r="AE2539" s="16">
        <v>4886972.5</v>
      </c>
      <c r="AF2539" s="14">
        <f>AE2539/MAX(AE$11:AE2539)-1</f>
        <v>-5.4323032646551028E-2</v>
      </c>
      <c r="AH2539" s="1" t="s">
        <v>98</v>
      </c>
      <c r="AI2539" s="15">
        <v>44287.385416666664</v>
      </c>
      <c r="AJ2539" s="16">
        <v>4411397.5</v>
      </c>
      <c r="AK2539" s="14">
        <f>AJ2539/MAX(AJ$11:AJ2539)-1</f>
        <v>-5.9309850255878316E-2</v>
      </c>
      <c r="AM2539" s="1" t="s">
        <v>99</v>
      </c>
      <c r="AN2539" s="15">
        <v>44287.385416666664</v>
      </c>
      <c r="AO2539" s="16">
        <v>3947987</v>
      </c>
      <c r="AP2539" s="14">
        <f>AO2539/MAX(AO$11:AO2539)-1</f>
        <v>-3.5492903105073248E-2</v>
      </c>
      <c r="AR2539" s="1" t="s">
        <v>100</v>
      </c>
      <c r="AS2539" s="15">
        <v>44287.385416666664</v>
      </c>
      <c r="AT2539" s="16">
        <v>3867733.25</v>
      </c>
      <c r="AU2539" s="14">
        <f>AT2539/MAX(AT$11:AT2539)-1</f>
        <v>-3.5958630849694195E-2</v>
      </c>
      <c r="AW2539" s="1" t="s">
        <v>101</v>
      </c>
      <c r="AX2539" s="15">
        <v>44287.385416666664</v>
      </c>
      <c r="AY2539" s="16">
        <v>4034733.25</v>
      </c>
      <c r="AZ2539" s="14">
        <f>AY2539/MAX(AY$11:AY2539)-1</f>
        <v>-3.9280488996891294E-2</v>
      </c>
      <c r="BB2539" s="1" t="s">
        <v>102</v>
      </c>
      <c r="BC2539" s="15">
        <v>44287.385416666664</v>
      </c>
      <c r="BD2539" s="16">
        <v>3371023.75</v>
      </c>
      <c r="BE2539" s="14">
        <f>BD2539/MAX(BD$11:BD2539)-1</f>
        <v>-4.5632650004802211E-2</v>
      </c>
      <c r="BG2539" s="1" t="s">
        <v>103</v>
      </c>
      <c r="BH2539" s="15">
        <v>44287.385416666664</v>
      </c>
      <c r="BI2539" s="16">
        <v>4422407</v>
      </c>
      <c r="BJ2539" s="14">
        <f>BI2539/MAX(BI$11:BI2539)-1</f>
        <v>-5.3473099075573183E-2</v>
      </c>
      <c r="BL2539" s="1" t="s">
        <v>104</v>
      </c>
      <c r="BM2539" s="15">
        <v>44287.385416666664</v>
      </c>
      <c r="BN2539" s="16">
        <v>3116686.25</v>
      </c>
      <c r="BO2539" s="14">
        <f>BN2539/MAX(BN$11:BN2539)-1</f>
        <v>-5.5615942728870493E-2</v>
      </c>
      <c r="BQ2539" s="1" t="s">
        <v>105</v>
      </c>
      <c r="BR2539" s="15">
        <v>44287.385416666664</v>
      </c>
      <c r="BS2539" s="16">
        <v>3346854.5</v>
      </c>
      <c r="BT2539" s="14">
        <f>BS2539/MAX(BS$11:BS2539)-1</f>
        <v>-4.2374071329637886E-2</v>
      </c>
      <c r="BV2539" s="1" t="s">
        <v>106</v>
      </c>
      <c r="BW2539" s="15">
        <v>44287.385416666664</v>
      </c>
      <c r="BX2539" s="16">
        <v>2803011.75</v>
      </c>
      <c r="BY2539" s="14">
        <f>BX2539/MAX(BX$11:BX2539)-1</f>
        <v>-3.0958716784524998E-2</v>
      </c>
      <c r="CA2539" s="1" t="s">
        <v>107</v>
      </c>
      <c r="CB2539" s="15">
        <v>44287.385416666664</v>
      </c>
      <c r="CC2539" s="16">
        <v>2781391.25</v>
      </c>
      <c r="CD2539" s="14">
        <f>CC2539/MAX(CC$11:CC2539)-1</f>
        <v>-1.7738000369753149E-2</v>
      </c>
      <c r="CF2539" s="1" t="s">
        <v>108</v>
      </c>
      <c r="CG2539" s="15">
        <v>44287.385416666664</v>
      </c>
      <c r="CH2539" s="16">
        <v>3162930.25</v>
      </c>
      <c r="CI2539" s="14">
        <f>CH2539/MAX(CH$11:CH2539)-1</f>
        <v>-3.5183335604601962E-2</v>
      </c>
      <c r="CK2539" s="1" t="s">
        <v>109</v>
      </c>
      <c r="CL2539" s="15">
        <v>44287.385416666664</v>
      </c>
      <c r="CM2539" s="16">
        <v>2876708</v>
      </c>
      <c r="CN2539" s="14">
        <f>CM2539/MAX(CM$11:CM2539)-1</f>
        <v>-5.4529941609572252E-2</v>
      </c>
      <c r="CP2539" s="1" t="s">
        <v>110</v>
      </c>
      <c r="CQ2539" s="15">
        <v>44287.385416666664</v>
      </c>
      <c r="CR2539" s="16">
        <v>3818392</v>
      </c>
      <c r="CS2539" s="14">
        <f>CR2539/MAX(CR$11:CR2539)-1</f>
        <v>-4.8141686191718658E-2</v>
      </c>
      <c r="CU2539" s="1" t="s">
        <v>111</v>
      </c>
      <c r="CV2539" s="15">
        <v>44287.385416666664</v>
      </c>
      <c r="CW2539" s="16">
        <v>3455955</v>
      </c>
      <c r="CX2539" s="14">
        <f>CW2539/MAX(CW$11:CW2539)-1</f>
        <v>-5.9250756695763074E-2</v>
      </c>
    </row>
    <row r="2540" spans="4:102">
      <c r="D2540" s="1" t="s">
        <v>92</v>
      </c>
      <c r="E2540" s="15">
        <v>44291.385416666664</v>
      </c>
      <c r="F2540" s="16">
        <v>6009894</v>
      </c>
      <c r="G2540" s="14">
        <f>F2540/MAX(F$11:F2540)-1</f>
        <v>-3.7467055487719669E-2</v>
      </c>
      <c r="I2540" s="1" t="s">
        <v>93</v>
      </c>
      <c r="J2540" s="15">
        <v>44291.385416666664</v>
      </c>
      <c r="K2540" s="16">
        <v>6277115</v>
      </c>
      <c r="L2540" s="14">
        <f>K2540/MAX(K$11:K2540)-1</f>
        <v>-3.0630780329469864E-2</v>
      </c>
      <c r="N2540" s="1" t="s">
        <v>94</v>
      </c>
      <c r="O2540" s="15">
        <v>44291.385416666664</v>
      </c>
      <c r="P2540" s="16">
        <v>2811891.75</v>
      </c>
      <c r="Q2540" s="14">
        <f>P2540/MAX(P$11:P2540)-1</f>
        <v>-1.4427607324010161E-2</v>
      </c>
      <c r="S2540" s="1" t="s">
        <v>95</v>
      </c>
      <c r="T2540" s="15">
        <v>44291.385416666664</v>
      </c>
      <c r="U2540" s="16">
        <v>1958910.25</v>
      </c>
      <c r="V2540" s="14">
        <f>U2540/MAX(U$11:U2540)-1</f>
        <v>-4.7311608059947718E-2</v>
      </c>
      <c r="X2540" s="1" t="s">
        <v>96</v>
      </c>
      <c r="Y2540" s="15">
        <v>44291.385416666664</v>
      </c>
      <c r="Z2540" s="16">
        <v>1296919.3799999999</v>
      </c>
      <c r="AA2540" s="14">
        <f>Z2540/MAX(Z$11:Z2540)-1</f>
        <v>-0.19728534365146777</v>
      </c>
      <c r="AC2540" s="1" t="s">
        <v>97</v>
      </c>
      <c r="AD2540" s="15">
        <v>44291.385416666664</v>
      </c>
      <c r="AE2540" s="16">
        <v>4892482.5</v>
      </c>
      <c r="AF2540" s="14">
        <f>AE2540/MAX(AE$11:AE2540)-1</f>
        <v>-5.3256793765501964E-2</v>
      </c>
      <c r="AH2540" s="1" t="s">
        <v>98</v>
      </c>
      <c r="AI2540" s="15">
        <v>44291.385416666664</v>
      </c>
      <c r="AJ2540" s="16">
        <v>4414206</v>
      </c>
      <c r="AK2540" s="14">
        <f>AJ2540/MAX(AJ$11:AJ2540)-1</f>
        <v>-5.8710963330463772E-2</v>
      </c>
      <c r="AM2540" s="1" t="s">
        <v>99</v>
      </c>
      <c r="AN2540" s="15">
        <v>44291.385416666664</v>
      </c>
      <c r="AO2540" s="16">
        <v>3950500.25</v>
      </c>
      <c r="AP2540" s="14">
        <f>AO2540/MAX(AO$11:AO2540)-1</f>
        <v>-3.4878907298787398E-2</v>
      </c>
      <c r="AR2540" s="1" t="s">
        <v>100</v>
      </c>
      <c r="AS2540" s="15">
        <v>44291.385416666664</v>
      </c>
      <c r="AT2540" s="16">
        <v>3870195.75</v>
      </c>
      <c r="AU2540" s="14">
        <f>AT2540/MAX(AT$11:AT2540)-1</f>
        <v>-3.5344847085901132E-2</v>
      </c>
      <c r="AW2540" s="1" t="s">
        <v>101</v>
      </c>
      <c r="AX2540" s="15">
        <v>44291.385416666664</v>
      </c>
      <c r="AY2540" s="16">
        <v>4036996.25</v>
      </c>
      <c r="AZ2540" s="14">
        <f>AY2540/MAX(AY$11:AY2540)-1</f>
        <v>-3.8741640919784825E-2</v>
      </c>
      <c r="BB2540" s="1" t="s">
        <v>102</v>
      </c>
      <c r="BC2540" s="15">
        <v>44291.385416666664</v>
      </c>
      <c r="BD2540" s="16">
        <v>3349882</v>
      </c>
      <c r="BE2540" s="14">
        <f>BD2540/MAX(BD$11:BD2540)-1</f>
        <v>-5.1618070879324685E-2</v>
      </c>
      <c r="BG2540" s="1" t="s">
        <v>103</v>
      </c>
      <c r="BH2540" s="15">
        <v>44291.385416666664</v>
      </c>
      <c r="BI2540" s="16">
        <v>4421451.5</v>
      </c>
      <c r="BJ2540" s="14">
        <f>BI2540/MAX(BI$11:BI2540)-1</f>
        <v>-5.3677604552756386E-2</v>
      </c>
      <c r="BL2540" s="1" t="s">
        <v>104</v>
      </c>
      <c r="BM2540" s="15">
        <v>44291.385416666664</v>
      </c>
      <c r="BN2540" s="16">
        <v>3115021.75</v>
      </c>
      <c r="BO2540" s="14">
        <f>BN2540/MAX(BN$11:BN2540)-1</f>
        <v>-5.612030124854106E-2</v>
      </c>
      <c r="BQ2540" s="1" t="s">
        <v>105</v>
      </c>
      <c r="BR2540" s="15">
        <v>44291.385416666664</v>
      </c>
      <c r="BS2540" s="16">
        <v>3344444.5</v>
      </c>
      <c r="BT2540" s="14">
        <f>BS2540/MAX(BS$11:BS2540)-1</f>
        <v>-4.3063637753303907E-2</v>
      </c>
      <c r="BV2540" s="1" t="s">
        <v>106</v>
      </c>
      <c r="BW2540" s="15">
        <v>44291.385416666664</v>
      </c>
      <c r="BX2540" s="16">
        <v>2800993.75</v>
      </c>
      <c r="BY2540" s="14">
        <f>BX2540/MAX(BX$11:BX2540)-1</f>
        <v>-3.1656368269406876E-2</v>
      </c>
      <c r="CA2540" s="1" t="s">
        <v>107</v>
      </c>
      <c r="CB2540" s="15">
        <v>44291.385416666664</v>
      </c>
      <c r="CC2540" s="16">
        <v>2798470.75</v>
      </c>
      <c r="CD2540" s="14">
        <f>CC2540/MAX(CC$11:CC2540)-1</f>
        <v>-1.1706290942794739E-2</v>
      </c>
      <c r="CF2540" s="1" t="s">
        <v>108</v>
      </c>
      <c r="CG2540" s="15">
        <v>44291.385416666664</v>
      </c>
      <c r="CH2540" s="16">
        <v>3147405.75</v>
      </c>
      <c r="CI2540" s="14">
        <f>CH2540/MAX(CH$11:CH2540)-1</f>
        <v>-3.9918911517604183E-2</v>
      </c>
      <c r="CK2540" s="1" t="s">
        <v>109</v>
      </c>
      <c r="CL2540" s="15">
        <v>44291.385416666664</v>
      </c>
      <c r="CM2540" s="16">
        <v>2862179.25</v>
      </c>
      <c r="CN2540" s="14">
        <f>CM2540/MAX(CM$11:CM2540)-1</f>
        <v>-5.930501718583514E-2</v>
      </c>
      <c r="CP2540" s="1" t="s">
        <v>110</v>
      </c>
      <c r="CQ2540" s="15">
        <v>44291.385416666664</v>
      </c>
      <c r="CR2540" s="16">
        <v>3795297.75</v>
      </c>
      <c r="CS2540" s="14">
        <f>CR2540/MAX(CR$11:CR2540)-1</f>
        <v>-5.3898678628238272E-2</v>
      </c>
      <c r="CU2540" s="1" t="s">
        <v>111</v>
      </c>
      <c r="CV2540" s="15">
        <v>44291.385416666664</v>
      </c>
      <c r="CW2540" s="16">
        <v>3452649.25</v>
      </c>
      <c r="CX2540" s="14">
        <f>CW2540/MAX(CW$11:CW2540)-1</f>
        <v>-6.0150618473781892E-2</v>
      </c>
    </row>
    <row r="2541" spans="4:102">
      <c r="D2541" s="1" t="s">
        <v>92</v>
      </c>
      <c r="E2541" s="15">
        <v>44292.385416666664</v>
      </c>
      <c r="F2541" s="16">
        <v>6013640</v>
      </c>
      <c r="G2541" s="14">
        <f>F2541/MAX(F$11:F2541)-1</f>
        <v>-3.6867103407010271E-2</v>
      </c>
      <c r="I2541" s="1" t="s">
        <v>93</v>
      </c>
      <c r="J2541" s="15">
        <v>44292.385416666664</v>
      </c>
      <c r="K2541" s="16">
        <v>6265226</v>
      </c>
      <c r="L2541" s="14">
        <f>K2541/MAX(K$11:K2541)-1</f>
        <v>-3.2466787898657756E-2</v>
      </c>
      <c r="N2541" s="1" t="s">
        <v>94</v>
      </c>
      <c r="O2541" s="15">
        <v>44292.385416666664</v>
      </c>
      <c r="P2541" s="16">
        <v>2803701.25</v>
      </c>
      <c r="Q2541" s="14">
        <f>P2541/MAX(P$11:P2541)-1</f>
        <v>-1.7298390198995484E-2</v>
      </c>
      <c r="S2541" s="1" t="s">
        <v>95</v>
      </c>
      <c r="T2541" s="15">
        <v>44292.385416666664</v>
      </c>
      <c r="U2541" s="16">
        <v>1957310.13</v>
      </c>
      <c r="V2541" s="14">
        <f>U2541/MAX(U$11:U2541)-1</f>
        <v>-4.8089803870455694E-2</v>
      </c>
      <c r="X2541" s="1" t="s">
        <v>96</v>
      </c>
      <c r="Y2541" s="15">
        <v>44292.385416666664</v>
      </c>
      <c r="Z2541" s="16">
        <v>1291999.8799999999</v>
      </c>
      <c r="AA2541" s="14">
        <f>Z2541/MAX(Z$11:Z2541)-1</f>
        <v>-0.20033021661181061</v>
      </c>
      <c r="AC2541" s="1" t="s">
        <v>97</v>
      </c>
      <c r="AD2541" s="15">
        <v>44292.385416666664</v>
      </c>
      <c r="AE2541" s="16">
        <v>4895439</v>
      </c>
      <c r="AF2541" s="14">
        <f>AE2541/MAX(AE$11:AE2541)-1</f>
        <v>-5.2684682104554348E-2</v>
      </c>
      <c r="AH2541" s="1" t="s">
        <v>98</v>
      </c>
      <c r="AI2541" s="15">
        <v>44292.385416666664</v>
      </c>
      <c r="AJ2541" s="16">
        <v>4416875</v>
      </c>
      <c r="AK2541" s="14">
        <f>AJ2541/MAX(AJ$11:AJ2541)-1</f>
        <v>-5.8141823503534362E-2</v>
      </c>
      <c r="AM2541" s="1" t="s">
        <v>99</v>
      </c>
      <c r="AN2541" s="15">
        <v>44292.385416666664</v>
      </c>
      <c r="AO2541" s="16">
        <v>3952888.75</v>
      </c>
      <c r="AP2541" s="14">
        <f>AO2541/MAX(AO$11:AO2541)-1</f>
        <v>-3.4295388355859324E-2</v>
      </c>
      <c r="AR2541" s="1" t="s">
        <v>100</v>
      </c>
      <c r="AS2541" s="15">
        <v>44292.385416666664</v>
      </c>
      <c r="AT2541" s="16">
        <v>3854581.25</v>
      </c>
      <c r="AU2541" s="14">
        <f>AT2541/MAX(AT$11:AT2541)-1</f>
        <v>-3.9236796966001464E-2</v>
      </c>
      <c r="AW2541" s="1" t="s">
        <v>101</v>
      </c>
      <c r="AX2541" s="15">
        <v>44292.385416666664</v>
      </c>
      <c r="AY2541" s="16">
        <v>4026032.25</v>
      </c>
      <c r="AZ2541" s="14">
        <f>AY2541/MAX(AY$11:AY2541)-1</f>
        <v>-4.1352303896981191E-2</v>
      </c>
      <c r="BB2541" s="1" t="s">
        <v>102</v>
      </c>
      <c r="BC2541" s="15">
        <v>44292.385416666664</v>
      </c>
      <c r="BD2541" s="16">
        <v>3350574</v>
      </c>
      <c r="BE2541" s="14">
        <f>BD2541/MAX(BD$11:BD2541)-1</f>
        <v>-5.1422159412905399E-2</v>
      </c>
      <c r="BG2541" s="1" t="s">
        <v>103</v>
      </c>
      <c r="BH2541" s="15">
        <v>44292.385416666664</v>
      </c>
      <c r="BI2541" s="16">
        <v>4422931.5</v>
      </c>
      <c r="BJ2541" s="14">
        <f>BI2541/MAX(BI$11:BI2541)-1</f>
        <v>-5.3360840443670954E-2</v>
      </c>
      <c r="BL2541" s="1" t="s">
        <v>104</v>
      </c>
      <c r="BM2541" s="15">
        <v>44292.385416666664</v>
      </c>
      <c r="BN2541" s="16">
        <v>3116064.75</v>
      </c>
      <c r="BO2541" s="14">
        <f>BN2541/MAX(BN$11:BN2541)-1</f>
        <v>-5.5804262836996243E-2</v>
      </c>
      <c r="BQ2541" s="1" t="s">
        <v>105</v>
      </c>
      <c r="BR2541" s="15">
        <v>44292.385416666664</v>
      </c>
      <c r="BS2541" s="16">
        <v>3345564.75</v>
      </c>
      <c r="BT2541" s="14">
        <f>BS2541/MAX(BS$11:BS2541)-1</f>
        <v>-4.2743103817157846E-2</v>
      </c>
      <c r="BV2541" s="1" t="s">
        <v>106</v>
      </c>
      <c r="BW2541" s="15">
        <v>44292.385416666664</v>
      </c>
      <c r="BX2541" s="16">
        <v>2801932</v>
      </c>
      <c r="BY2541" s="14">
        <f>BX2541/MAX(BX$11:BX2541)-1</f>
        <v>-3.1332001814654453E-2</v>
      </c>
      <c r="CA2541" s="1" t="s">
        <v>107</v>
      </c>
      <c r="CB2541" s="15">
        <v>44292.385416666664</v>
      </c>
      <c r="CC2541" s="16">
        <v>2799928</v>
      </c>
      <c r="CD2541" s="14">
        <f>CC2541/MAX(CC$11:CC2541)-1</f>
        <v>-1.1191655938114553E-2</v>
      </c>
      <c r="CF2541" s="1" t="s">
        <v>108</v>
      </c>
      <c r="CG2541" s="15">
        <v>44292.385416666664</v>
      </c>
      <c r="CH2541" s="16">
        <v>3148007.5</v>
      </c>
      <c r="CI2541" s="14">
        <f>CH2541/MAX(CH$11:CH2541)-1</f>
        <v>-3.9735354378524157E-2</v>
      </c>
      <c r="CK2541" s="1" t="s">
        <v>109</v>
      </c>
      <c r="CL2541" s="15">
        <v>44292.385416666664</v>
      </c>
      <c r="CM2541" s="16">
        <v>2862726.5</v>
      </c>
      <c r="CN2541" s="14">
        <f>CM2541/MAX(CM$11:CM2541)-1</f>
        <v>-5.9125155868852586E-2</v>
      </c>
      <c r="CP2541" s="1" t="s">
        <v>110</v>
      </c>
      <c r="CQ2541" s="15">
        <v>44292.385416666664</v>
      </c>
      <c r="CR2541" s="16">
        <v>3796024</v>
      </c>
      <c r="CS2541" s="14">
        <f>CR2541/MAX(CR$11:CR2541)-1</f>
        <v>-5.3717637210698332E-2</v>
      </c>
      <c r="CU2541" s="1" t="s">
        <v>111</v>
      </c>
      <c r="CV2541" s="15">
        <v>44292.385416666664</v>
      </c>
      <c r="CW2541" s="16">
        <v>3453306.75</v>
      </c>
      <c r="CX2541" s="14">
        <f>CW2541/MAX(CW$11:CW2541)-1</f>
        <v>-5.9971639688620515E-2</v>
      </c>
    </row>
    <row r="2542" spans="4:102">
      <c r="D2542" s="1" t="s">
        <v>92</v>
      </c>
      <c r="E2542" s="15">
        <v>44293.385416666664</v>
      </c>
      <c r="F2542" s="16">
        <v>6008869</v>
      </c>
      <c r="G2542" s="14">
        <f>F2542/MAX(F$11:F2542)-1</f>
        <v>-3.7631217495922353E-2</v>
      </c>
      <c r="I2542" s="1" t="s">
        <v>93</v>
      </c>
      <c r="J2542" s="15">
        <v>44293.385416666664</v>
      </c>
      <c r="K2542" s="16">
        <v>6266370</v>
      </c>
      <c r="L2542" s="14">
        <f>K2542/MAX(K$11:K2542)-1</f>
        <v>-3.2290121008326289E-2</v>
      </c>
      <c r="N2542" s="1" t="s">
        <v>94</v>
      </c>
      <c r="O2542" s="15">
        <v>44293.385416666664</v>
      </c>
      <c r="P2542" s="16">
        <v>2807940.75</v>
      </c>
      <c r="Q2542" s="14">
        <f>P2542/MAX(P$11:P2542)-1</f>
        <v>-1.5812438914153182E-2</v>
      </c>
      <c r="S2542" s="1" t="s">
        <v>95</v>
      </c>
      <c r="T2542" s="15">
        <v>44293.385416666664</v>
      </c>
      <c r="U2542" s="16">
        <v>1953755.88</v>
      </c>
      <c r="V2542" s="14">
        <f>U2542/MAX(U$11:U2542)-1</f>
        <v>-4.9818363265687338E-2</v>
      </c>
      <c r="X2542" s="1" t="s">
        <v>96</v>
      </c>
      <c r="Y2542" s="15">
        <v>44293.385416666664</v>
      </c>
      <c r="Z2542" s="16">
        <v>1291059</v>
      </c>
      <c r="AA2542" s="14">
        <f>Z2542/MAX(Z$11:Z2542)-1</f>
        <v>-0.2009125644258013</v>
      </c>
      <c r="AC2542" s="1" t="s">
        <v>97</v>
      </c>
      <c r="AD2542" s="15">
        <v>44293.385416666664</v>
      </c>
      <c r="AE2542" s="16">
        <v>4868824.5</v>
      </c>
      <c r="AF2542" s="14">
        <f>AE2542/MAX(AE$11:AE2542)-1</f>
        <v>-5.7834848111755766E-2</v>
      </c>
      <c r="AH2542" s="1" t="s">
        <v>98</v>
      </c>
      <c r="AI2542" s="15">
        <v>44293.385416666664</v>
      </c>
      <c r="AJ2542" s="16">
        <v>4402674</v>
      </c>
      <c r="AK2542" s="14">
        <f>AJ2542/MAX(AJ$11:AJ2542)-1</f>
        <v>-6.1170056805229911E-2</v>
      </c>
      <c r="AM2542" s="1" t="s">
        <v>99</v>
      </c>
      <c r="AN2542" s="15">
        <v>44293.385416666664</v>
      </c>
      <c r="AO2542" s="16">
        <v>3949594.25</v>
      </c>
      <c r="AP2542" s="14">
        <f>AO2542/MAX(AO$11:AO2542)-1</f>
        <v>-3.5100246282372405E-2</v>
      </c>
      <c r="AR2542" s="1" t="s">
        <v>100</v>
      </c>
      <c r="AS2542" s="15">
        <v>44293.385416666664</v>
      </c>
      <c r="AT2542" s="16">
        <v>3854599.5</v>
      </c>
      <c r="AU2542" s="14">
        <f>AT2542/MAX(AT$11:AT2542)-1</f>
        <v>-3.9232248111711332E-2</v>
      </c>
      <c r="AW2542" s="1" t="s">
        <v>101</v>
      </c>
      <c r="AX2542" s="15">
        <v>44293.385416666664</v>
      </c>
      <c r="AY2542" s="16">
        <v>4026050.75</v>
      </c>
      <c r="AZ2542" s="14">
        <f>AY2542/MAX(AY$11:AY2542)-1</f>
        <v>-4.1347898819903639E-2</v>
      </c>
      <c r="BB2542" s="1" t="s">
        <v>102</v>
      </c>
      <c r="BC2542" s="15">
        <v>44293.385416666664</v>
      </c>
      <c r="BD2542" s="16">
        <v>3342858</v>
      </c>
      <c r="BE2542" s="14">
        <f>BD2542/MAX(BD$11:BD2542)-1</f>
        <v>-5.360662888529133E-2</v>
      </c>
      <c r="BG2542" s="1" t="s">
        <v>103</v>
      </c>
      <c r="BH2542" s="15">
        <v>44293.385416666664</v>
      </c>
      <c r="BI2542" s="16">
        <v>4400858</v>
      </c>
      <c r="BJ2542" s="14">
        <f>BI2542/MAX(BI$11:BI2542)-1</f>
        <v>-5.8085227309817689E-2</v>
      </c>
      <c r="BL2542" s="1" t="s">
        <v>104</v>
      </c>
      <c r="BM2542" s="15">
        <v>44293.385416666664</v>
      </c>
      <c r="BN2542" s="16">
        <v>3106417.5</v>
      </c>
      <c r="BO2542" s="14">
        <f>BN2542/MAX(BN$11:BN2542)-1</f>
        <v>-5.8727466639274639E-2</v>
      </c>
      <c r="BQ2542" s="1" t="s">
        <v>105</v>
      </c>
      <c r="BR2542" s="15">
        <v>44293.385416666664</v>
      </c>
      <c r="BS2542" s="16">
        <v>3340399.25</v>
      </c>
      <c r="BT2542" s="14">
        <f>BS2542/MAX(BS$11:BS2542)-1</f>
        <v>-4.4221093593691863E-2</v>
      </c>
      <c r="BV2542" s="1" t="s">
        <v>106</v>
      </c>
      <c r="BW2542" s="15">
        <v>44293.385416666664</v>
      </c>
      <c r="BX2542" s="16">
        <v>2797605.75</v>
      </c>
      <c r="BY2542" s="14">
        <f>BX2542/MAX(BX$11:BX2542)-1</f>
        <v>-3.2827648363945916E-2</v>
      </c>
      <c r="CA2542" s="1" t="s">
        <v>107</v>
      </c>
      <c r="CB2542" s="15">
        <v>44293.385416666664</v>
      </c>
      <c r="CC2542" s="16">
        <v>2791515</v>
      </c>
      <c r="CD2542" s="14">
        <f>CC2542/MAX(CC$11:CC2542)-1</f>
        <v>-1.4162748265700298E-2</v>
      </c>
      <c r="CF2542" s="1" t="s">
        <v>108</v>
      </c>
      <c r="CG2542" s="15">
        <v>44293.385416666664</v>
      </c>
      <c r="CH2542" s="16">
        <v>3140416</v>
      </c>
      <c r="CI2542" s="14">
        <f>CH2542/MAX(CH$11:CH2542)-1</f>
        <v>-4.2051056948240184E-2</v>
      </c>
      <c r="CK2542" s="1" t="s">
        <v>109</v>
      </c>
      <c r="CL2542" s="15">
        <v>44293.385416666664</v>
      </c>
      <c r="CM2542" s="16">
        <v>2855822</v>
      </c>
      <c r="CN2542" s="14">
        <f>CM2542/MAX(CM$11:CM2542)-1</f>
        <v>-6.1394415737479058E-2</v>
      </c>
      <c r="CP2542" s="1" t="s">
        <v>110</v>
      </c>
      <c r="CQ2542" s="15">
        <v>44293.385416666664</v>
      </c>
      <c r="CR2542" s="16">
        <v>3780282.25</v>
      </c>
      <c r="CS2542" s="14">
        <f>CR2542/MAX(CR$11:CR2542)-1</f>
        <v>-5.7641780046580937E-2</v>
      </c>
      <c r="CU2542" s="1" t="s">
        <v>111</v>
      </c>
      <c r="CV2542" s="15">
        <v>44293.385416666664</v>
      </c>
      <c r="CW2542" s="16">
        <v>3440469.75</v>
      </c>
      <c r="CX2542" s="14">
        <f>CW2542/MAX(CW$11:CW2542)-1</f>
        <v>-6.3466013323779658E-2</v>
      </c>
    </row>
    <row r="2543" spans="4:102">
      <c r="D2543" s="1" t="s">
        <v>92</v>
      </c>
      <c r="E2543" s="15">
        <v>44294.385416666664</v>
      </c>
      <c r="F2543" s="16">
        <v>6004145.5</v>
      </c>
      <c r="G2543" s="14">
        <f>F2543/MAX(F$11:F2543)-1</f>
        <v>-3.8387724077137197E-2</v>
      </c>
      <c r="I2543" s="1" t="s">
        <v>93</v>
      </c>
      <c r="J2543" s="15">
        <v>44294.385416666664</v>
      </c>
      <c r="K2543" s="16">
        <v>6256724</v>
      </c>
      <c r="L2543" s="14">
        <f>K2543/MAX(K$11:K2543)-1</f>
        <v>-3.3779744106348542E-2</v>
      </c>
      <c r="N2543" s="1" t="s">
        <v>94</v>
      </c>
      <c r="O2543" s="15">
        <v>44294.385416666664</v>
      </c>
      <c r="P2543" s="16">
        <v>2801719</v>
      </c>
      <c r="Q2543" s="14">
        <f>P2543/MAX(P$11:P2543)-1</f>
        <v>-1.7993171879471581E-2</v>
      </c>
      <c r="S2543" s="1" t="s">
        <v>95</v>
      </c>
      <c r="T2543" s="15">
        <v>44294.385416666664</v>
      </c>
      <c r="U2543" s="16">
        <v>1955761.63</v>
      </c>
      <c r="V2543" s="14">
        <f>U2543/MAX(U$11:U2543)-1</f>
        <v>-4.8842895021476651E-2</v>
      </c>
      <c r="X2543" s="1" t="s">
        <v>96</v>
      </c>
      <c r="Y2543" s="15">
        <v>44294.385416666664</v>
      </c>
      <c r="Z2543" s="16">
        <v>1288865.6299999999</v>
      </c>
      <c r="AA2543" s="14">
        <f>Z2543/MAX(Z$11:Z2543)-1</f>
        <v>-0.20227012779708442</v>
      </c>
      <c r="AC2543" s="1" t="s">
        <v>97</v>
      </c>
      <c r="AD2543" s="15">
        <v>44294.385416666664</v>
      </c>
      <c r="AE2543" s="16">
        <v>4863331</v>
      </c>
      <c r="AF2543" s="14">
        <f>AE2543/MAX(AE$11:AE2543)-1</f>
        <v>-5.8897894081455071E-2</v>
      </c>
      <c r="AH2543" s="1" t="s">
        <v>98</v>
      </c>
      <c r="AI2543" s="15">
        <v>44294.385416666664</v>
      </c>
      <c r="AJ2543" s="16">
        <v>4395066.5</v>
      </c>
      <c r="AK2543" s="14">
        <f>AJ2543/MAX(AJ$11:AJ2543)-1</f>
        <v>-6.2792286566700772E-2</v>
      </c>
      <c r="AM2543" s="1" t="s">
        <v>99</v>
      </c>
      <c r="AN2543" s="15">
        <v>44294.385416666664</v>
      </c>
      <c r="AO2543" s="16">
        <v>3949717.75</v>
      </c>
      <c r="AP2543" s="14">
        <f>AO2543/MAX(AO$11:AO2543)-1</f>
        <v>-3.5070074798406847E-2</v>
      </c>
      <c r="AR2543" s="1" t="s">
        <v>100</v>
      </c>
      <c r="AS2543" s="15">
        <v>44294.385416666664</v>
      </c>
      <c r="AT2543" s="16">
        <v>3844262.75</v>
      </c>
      <c r="AU2543" s="14">
        <f>AT2543/MAX(AT$11:AT2543)-1</f>
        <v>-4.180870671897563E-2</v>
      </c>
      <c r="AW2543" s="1" t="s">
        <v>101</v>
      </c>
      <c r="AX2543" s="15">
        <v>44294.385416666664</v>
      </c>
      <c r="AY2543" s="16">
        <v>4022378</v>
      </c>
      <c r="AZ2543" s="14">
        <f>AY2543/MAX(AY$11:AY2543)-1</f>
        <v>-4.2222425675932262E-2</v>
      </c>
      <c r="BB2543" s="1" t="s">
        <v>102</v>
      </c>
      <c r="BC2543" s="15">
        <v>44294.385416666664</v>
      </c>
      <c r="BD2543" s="16">
        <v>3344698.25</v>
      </c>
      <c r="BE2543" s="14">
        <f>BD2543/MAX(BD$11:BD2543)-1</f>
        <v>-5.3085637445872247E-2</v>
      </c>
      <c r="BG2543" s="1" t="s">
        <v>103</v>
      </c>
      <c r="BH2543" s="15">
        <v>44294.385416666664</v>
      </c>
      <c r="BI2543" s="16">
        <v>4395891</v>
      </c>
      <c r="BJ2543" s="14">
        <f>BI2543/MAX(BI$11:BI2543)-1</f>
        <v>-5.9148313343484804E-2</v>
      </c>
      <c r="BL2543" s="1" t="s">
        <v>104</v>
      </c>
      <c r="BM2543" s="15">
        <v>44294.385416666664</v>
      </c>
      <c r="BN2543" s="16">
        <v>3102758.75</v>
      </c>
      <c r="BO2543" s="14">
        <f>BN2543/MAX(BN$11:BN2543)-1</f>
        <v>-5.9836100904125944E-2</v>
      </c>
      <c r="BQ2543" s="1" t="s">
        <v>105</v>
      </c>
      <c r="BR2543" s="15">
        <v>44294.385416666664</v>
      </c>
      <c r="BS2543" s="16">
        <v>3334304</v>
      </c>
      <c r="BT2543" s="14">
        <f>BS2543/MAX(BS$11:BS2543)-1</f>
        <v>-4.5965110084916105E-2</v>
      </c>
      <c r="BV2543" s="1" t="s">
        <v>106</v>
      </c>
      <c r="BW2543" s="15">
        <v>44294.385416666664</v>
      </c>
      <c r="BX2543" s="16">
        <v>2798099.5</v>
      </c>
      <c r="BY2543" s="14">
        <f>BX2543/MAX(BX$11:BX2543)-1</f>
        <v>-3.2656951921596789E-2</v>
      </c>
      <c r="CA2543" s="1" t="s">
        <v>107</v>
      </c>
      <c r="CB2543" s="15">
        <v>44294.385416666664</v>
      </c>
      <c r="CC2543" s="16">
        <v>2793821.75</v>
      </c>
      <c r="CD2543" s="14">
        <f>CC2543/MAX(CC$11:CC2543)-1</f>
        <v>-1.3348108157931637E-2</v>
      </c>
      <c r="CF2543" s="1" t="s">
        <v>108</v>
      </c>
      <c r="CG2543" s="15">
        <v>44294.385416666664</v>
      </c>
      <c r="CH2543" s="16">
        <v>3142087.5</v>
      </c>
      <c r="CI2543" s="14">
        <f>CH2543/MAX(CH$11:CH2543)-1</f>
        <v>-4.1541184479652826E-2</v>
      </c>
      <c r="CK2543" s="1" t="s">
        <v>109</v>
      </c>
      <c r="CL2543" s="15">
        <v>44294.385416666664</v>
      </c>
      <c r="CM2543" s="16">
        <v>2845962.5</v>
      </c>
      <c r="CN2543" s="14">
        <f>CM2543/MAX(CM$11:CM2543)-1</f>
        <v>-6.4634877418226822E-2</v>
      </c>
      <c r="CP2543" s="1" t="s">
        <v>110</v>
      </c>
      <c r="CQ2543" s="15">
        <v>44294.385416666664</v>
      </c>
      <c r="CR2543" s="16">
        <v>3776015.5</v>
      </c>
      <c r="CS2543" s="14">
        <f>CR2543/MAX(CR$11:CR2543)-1</f>
        <v>-5.8705406164706431E-2</v>
      </c>
      <c r="CU2543" s="1" t="s">
        <v>111</v>
      </c>
      <c r="CV2543" s="15">
        <v>44294.385416666664</v>
      </c>
      <c r="CW2543" s="16">
        <v>3436588</v>
      </c>
      <c r="CX2543" s="14">
        <f>CW2543/MAX(CW$11:CW2543)-1</f>
        <v>-6.4522668683932194E-2</v>
      </c>
    </row>
    <row r="2544" spans="4:102">
      <c r="D2544" s="1" t="s">
        <v>92</v>
      </c>
      <c r="E2544" s="15">
        <v>44295.385416666664</v>
      </c>
      <c r="F2544" s="16">
        <v>6012434.5</v>
      </c>
      <c r="G2544" s="14">
        <f>F2544/MAX(F$11:F2544)-1</f>
        <v>-3.706017394446226E-2</v>
      </c>
      <c r="I2544" s="1" t="s">
        <v>93</v>
      </c>
      <c r="J2544" s="15">
        <v>44295.385416666664</v>
      </c>
      <c r="K2544" s="16">
        <v>6245877.5</v>
      </c>
      <c r="L2544" s="14">
        <f>K2544/MAX(K$11:K2544)-1</f>
        <v>-3.5454759338848896E-2</v>
      </c>
      <c r="N2544" s="1" t="s">
        <v>94</v>
      </c>
      <c r="O2544" s="15">
        <v>44295.385416666664</v>
      </c>
      <c r="P2544" s="16">
        <v>2797344.25</v>
      </c>
      <c r="Q2544" s="14">
        <f>P2544/MAX(P$11:P2544)-1</f>
        <v>-1.9526528497790685E-2</v>
      </c>
      <c r="S2544" s="1" t="s">
        <v>95</v>
      </c>
      <c r="T2544" s="15">
        <v>44295.385416666664</v>
      </c>
      <c r="U2544" s="16">
        <v>1951830.88</v>
      </c>
      <c r="V2544" s="14">
        <f>U2544/MAX(U$11:U2544)-1</f>
        <v>-5.0754559885458184E-2</v>
      </c>
      <c r="X2544" s="1" t="s">
        <v>96</v>
      </c>
      <c r="Y2544" s="15">
        <v>44295.385416666664</v>
      </c>
      <c r="Z2544" s="16">
        <v>1286667.1299999999</v>
      </c>
      <c r="AA2544" s="14">
        <f>Z2544/MAX(Z$11:Z2544)-1</f>
        <v>-0.20363086632809646</v>
      </c>
      <c r="AC2544" s="1" t="s">
        <v>97</v>
      </c>
      <c r="AD2544" s="15">
        <v>44295.385416666664</v>
      </c>
      <c r="AE2544" s="16">
        <v>4853401.5</v>
      </c>
      <c r="AF2544" s="14">
        <f>AE2544/MAX(AE$11:AE2544)-1</f>
        <v>-6.0819349429799274E-2</v>
      </c>
      <c r="AH2544" s="1" t="s">
        <v>98</v>
      </c>
      <c r="AI2544" s="15">
        <v>44295.385416666664</v>
      </c>
      <c r="AJ2544" s="16">
        <v>4400811</v>
      </c>
      <c r="AK2544" s="14">
        <f>AJ2544/MAX(AJ$11:AJ2544)-1</f>
        <v>-6.1567324507578847E-2</v>
      </c>
      <c r="AM2544" s="1" t="s">
        <v>99</v>
      </c>
      <c r="AN2544" s="15">
        <v>44295.385416666664</v>
      </c>
      <c r="AO2544" s="16">
        <v>3955475.25</v>
      </c>
      <c r="AP2544" s="14">
        <f>AO2544/MAX(AO$11:AO2544)-1</f>
        <v>-3.366349731718099E-2</v>
      </c>
      <c r="AR2544" s="1" t="s">
        <v>100</v>
      </c>
      <c r="AS2544" s="15">
        <v>44295.385416666664</v>
      </c>
      <c r="AT2544" s="16">
        <v>3838374.5</v>
      </c>
      <c r="AU2544" s="14">
        <f>AT2544/MAX(AT$11:AT2544)-1</f>
        <v>-4.32763665147744E-2</v>
      </c>
      <c r="AW2544" s="1" t="s">
        <v>101</v>
      </c>
      <c r="AX2544" s="15">
        <v>44295.385416666664</v>
      </c>
      <c r="AY2544" s="16">
        <v>4013316.75</v>
      </c>
      <c r="AZ2544" s="14">
        <f>AY2544/MAX(AY$11:AY2544)-1</f>
        <v>-4.4380020522896912E-2</v>
      </c>
      <c r="BB2544" s="1" t="s">
        <v>102</v>
      </c>
      <c r="BC2544" s="15">
        <v>44295.385416666664</v>
      </c>
      <c r="BD2544" s="16">
        <v>3347485.75</v>
      </c>
      <c r="BE2544" s="14">
        <f>BD2544/MAX(BD$11:BD2544)-1</f>
        <v>-5.2296470953612562E-2</v>
      </c>
      <c r="BG2544" s="1" t="s">
        <v>103</v>
      </c>
      <c r="BH2544" s="15">
        <v>44295.385416666664</v>
      </c>
      <c r="BI2544" s="16">
        <v>4396727.5</v>
      </c>
      <c r="BJ2544" s="14">
        <f>BI2544/MAX(BI$11:BI2544)-1</f>
        <v>-5.896927741291047E-2</v>
      </c>
      <c r="BL2544" s="1" t="s">
        <v>104</v>
      </c>
      <c r="BM2544" s="15">
        <v>44295.385416666664</v>
      </c>
      <c r="BN2544" s="16">
        <v>3103426.25</v>
      </c>
      <c r="BO2544" s="14">
        <f>BN2544/MAX(BN$11:BN2544)-1</f>
        <v>-5.9633842380917623E-2</v>
      </c>
      <c r="BQ2544" s="1" t="s">
        <v>105</v>
      </c>
      <c r="BR2544" s="15">
        <v>44295.385416666664</v>
      </c>
      <c r="BS2544" s="16">
        <v>3338665.25</v>
      </c>
      <c r="BT2544" s="14">
        <f>BS2544/MAX(BS$11:BS2544)-1</f>
        <v>-4.4717238066155351E-2</v>
      </c>
      <c r="BV2544" s="1" t="s">
        <v>106</v>
      </c>
      <c r="BW2544" s="15">
        <v>44295.385416666664</v>
      </c>
      <c r="BX2544" s="16">
        <v>2802178.5</v>
      </c>
      <c r="BY2544" s="14">
        <f>BX2544/MAX(BX$11:BX2544)-1</f>
        <v>-3.1246783236347553E-2</v>
      </c>
      <c r="CA2544" s="1" t="s">
        <v>107</v>
      </c>
      <c r="CB2544" s="15">
        <v>44295.385416666664</v>
      </c>
      <c r="CC2544" s="16">
        <v>2797161.75</v>
      </c>
      <c r="CD2544" s="14">
        <f>CC2544/MAX(CC$11:CC2544)-1</f>
        <v>-1.2168570730838213E-2</v>
      </c>
      <c r="CF2544" s="1" t="s">
        <v>108</v>
      </c>
      <c r="CG2544" s="15">
        <v>44295.385416666664</v>
      </c>
      <c r="CH2544" s="16">
        <v>3145278.75</v>
      </c>
      <c r="CI2544" s="14">
        <f>CH2544/MAX(CH$11:CH2544)-1</f>
        <v>-4.0567729190763124E-2</v>
      </c>
      <c r="CK2544" s="1" t="s">
        <v>109</v>
      </c>
      <c r="CL2544" s="15">
        <v>44295.385416666664</v>
      </c>
      <c r="CM2544" s="16">
        <v>2852762.25</v>
      </c>
      <c r="CN2544" s="14">
        <f>CM2544/MAX(CM$11:CM2544)-1</f>
        <v>-6.2400045092686485E-2</v>
      </c>
      <c r="CP2544" s="1" t="s">
        <v>110</v>
      </c>
      <c r="CQ2544" s="15">
        <v>44295.385416666664</v>
      </c>
      <c r="CR2544" s="16">
        <v>3784972.25</v>
      </c>
      <c r="CS2544" s="14">
        <f>CR2544/MAX(CR$11:CR2544)-1</f>
        <v>-5.6472645109214459E-2</v>
      </c>
      <c r="CU2544" s="1" t="s">
        <v>111</v>
      </c>
      <c r="CV2544" s="15">
        <v>44295.385416666664</v>
      </c>
      <c r="CW2544" s="16">
        <v>3444739</v>
      </c>
      <c r="CX2544" s="14">
        <f>CW2544/MAX(CW$11:CW2544)-1</f>
        <v>-6.2303876170090811E-2</v>
      </c>
    </row>
    <row r="2545" spans="4:102">
      <c r="D2545" s="1" t="s">
        <v>92</v>
      </c>
      <c r="E2545" s="15">
        <v>44298.385416666664</v>
      </c>
      <c r="F2545" s="16">
        <v>6090057.5</v>
      </c>
      <c r="G2545" s="14">
        <f>F2545/MAX(F$11:F2545)-1</f>
        <v>-2.4628225102789392E-2</v>
      </c>
      <c r="I2545" s="1" t="s">
        <v>93</v>
      </c>
      <c r="J2545" s="15">
        <v>44298.385416666664</v>
      </c>
      <c r="K2545" s="16">
        <v>6328604.5</v>
      </c>
      <c r="L2545" s="14">
        <f>K2545/MAX(K$11:K2545)-1</f>
        <v>-2.267930318810385E-2</v>
      </c>
      <c r="N2545" s="1" t="s">
        <v>94</v>
      </c>
      <c r="O2545" s="15">
        <v>44298.385416666664</v>
      </c>
      <c r="P2545" s="16">
        <v>2837002.5</v>
      </c>
      <c r="Q2545" s="14">
        <f>P2545/MAX(P$11:P2545)-1</f>
        <v>-5.6262507428441744E-3</v>
      </c>
      <c r="S2545" s="1" t="s">
        <v>95</v>
      </c>
      <c r="T2545" s="15">
        <v>44298.385416666664</v>
      </c>
      <c r="U2545" s="16">
        <v>1981245.88</v>
      </c>
      <c r="V2545" s="14">
        <f>U2545/MAX(U$11:U2545)-1</f>
        <v>-3.6448989199452275E-2</v>
      </c>
      <c r="X2545" s="1" t="s">
        <v>96</v>
      </c>
      <c r="Y2545" s="15">
        <v>44298.385416666664</v>
      </c>
      <c r="Z2545" s="16">
        <v>1303769.1299999999</v>
      </c>
      <c r="AA2545" s="14">
        <f>Z2545/MAX(Z$11:Z2545)-1</f>
        <v>-0.19304576268590046</v>
      </c>
      <c r="AC2545" s="1" t="s">
        <v>97</v>
      </c>
      <c r="AD2545" s="15">
        <v>44298.385416666664</v>
      </c>
      <c r="AE2545" s="16">
        <v>4909200</v>
      </c>
      <c r="AF2545" s="14">
        <f>AE2545/MAX(AE$11:AE2545)-1</f>
        <v>-5.0021794038834555E-2</v>
      </c>
      <c r="AH2545" s="1" t="s">
        <v>98</v>
      </c>
      <c r="AI2545" s="15">
        <v>44298.385416666664</v>
      </c>
      <c r="AJ2545" s="16">
        <v>4457529.5</v>
      </c>
      <c r="AK2545" s="14">
        <f>AJ2545/MAX(AJ$11:AJ2545)-1</f>
        <v>-4.9472623393416737E-2</v>
      </c>
      <c r="AM2545" s="1" t="s">
        <v>99</v>
      </c>
      <c r="AN2545" s="15">
        <v>44298.385416666664</v>
      </c>
      <c r="AO2545" s="16">
        <v>4009392.5</v>
      </c>
      <c r="AP2545" s="14">
        <f>AO2545/MAX(AO$11:AO2545)-1</f>
        <v>-2.0491323682855889E-2</v>
      </c>
      <c r="AR2545" s="1" t="s">
        <v>100</v>
      </c>
      <c r="AS2545" s="15">
        <v>44298.385416666664</v>
      </c>
      <c r="AT2545" s="16">
        <v>3885033.5</v>
      </c>
      <c r="AU2545" s="14">
        <f>AT2545/MAX(AT$11:AT2545)-1</f>
        <v>-3.1646503921953673E-2</v>
      </c>
      <c r="AW2545" s="1" t="s">
        <v>101</v>
      </c>
      <c r="AX2545" s="15">
        <v>44298.385416666664</v>
      </c>
      <c r="AY2545" s="16">
        <v>4061824.25</v>
      </c>
      <c r="AZ2545" s="14">
        <f>AY2545/MAX(AY$11:AY2545)-1</f>
        <v>-3.2829789369453688E-2</v>
      </c>
      <c r="BB2545" s="1" t="s">
        <v>102</v>
      </c>
      <c r="BC2545" s="15">
        <v>44298.385416666664</v>
      </c>
      <c r="BD2545" s="16">
        <v>3379252.5</v>
      </c>
      <c r="BE2545" s="14">
        <f>BD2545/MAX(BD$11:BD2545)-1</f>
        <v>-4.3303016364198865E-2</v>
      </c>
      <c r="BG2545" s="1" t="s">
        <v>103</v>
      </c>
      <c r="BH2545" s="15">
        <v>44298.385416666664</v>
      </c>
      <c r="BI2545" s="16">
        <v>4454007</v>
      </c>
      <c r="BJ2545" s="14">
        <f>BI2545/MAX(BI$11:BI2545)-1</f>
        <v>-4.6709757286992448E-2</v>
      </c>
      <c r="BL2545" s="1" t="s">
        <v>104</v>
      </c>
      <c r="BM2545" s="15">
        <v>44298.385416666664</v>
      </c>
      <c r="BN2545" s="16">
        <v>3143856</v>
      </c>
      <c r="BO2545" s="14">
        <f>BN2545/MAX(BN$11:BN2545)-1</f>
        <v>-4.7383263311735591E-2</v>
      </c>
      <c r="BQ2545" s="1" t="s">
        <v>105</v>
      </c>
      <c r="BR2545" s="15">
        <v>44298.385416666664</v>
      </c>
      <c r="BS2545" s="16">
        <v>3381724</v>
      </c>
      <c r="BT2545" s="14">
        <f>BS2545/MAX(BS$11:BS2545)-1</f>
        <v>-3.2396960786059914E-2</v>
      </c>
      <c r="BV2545" s="1" t="s">
        <v>106</v>
      </c>
      <c r="BW2545" s="15">
        <v>44298.385416666664</v>
      </c>
      <c r="BX2545" s="16">
        <v>2840375</v>
      </c>
      <c r="BY2545" s="14">
        <f>BX2545/MAX(BX$11:BX2545)-1</f>
        <v>-1.8041706456223494E-2</v>
      </c>
      <c r="CA2545" s="1" t="s">
        <v>107</v>
      </c>
      <c r="CB2545" s="15">
        <v>44298.385416666664</v>
      </c>
      <c r="CC2545" s="16">
        <v>2828899.75</v>
      </c>
      <c r="CD2545" s="14">
        <f>CC2545/MAX(CC$11:CC2545)-1</f>
        <v>-9.6013993410482001E-4</v>
      </c>
      <c r="CF2545" s="1" t="s">
        <v>108</v>
      </c>
      <c r="CG2545" s="15">
        <v>44298.385416666664</v>
      </c>
      <c r="CH2545" s="16">
        <v>3176785.75</v>
      </c>
      <c r="CI2545" s="14">
        <f>CH2545/MAX(CH$11:CH2545)-1</f>
        <v>-3.0956869563015799E-2</v>
      </c>
      <c r="CK2545" s="1" t="s">
        <v>109</v>
      </c>
      <c r="CL2545" s="15">
        <v>44298.385416666664</v>
      </c>
      <c r="CM2545" s="16">
        <v>2890311</v>
      </c>
      <c r="CN2545" s="14">
        <f>CM2545/MAX(CM$11:CM2545)-1</f>
        <v>-5.0059126634856344E-2</v>
      </c>
      <c r="CP2545" s="1" t="s">
        <v>110</v>
      </c>
      <c r="CQ2545" s="15">
        <v>44298.385416666664</v>
      </c>
      <c r="CR2545" s="16">
        <v>3834791.75</v>
      </c>
      <c r="CS2545" s="14">
        <f>CR2545/MAX(CR$11:CR2545)-1</f>
        <v>-4.4053515469101079E-2</v>
      </c>
      <c r="CU2545" s="1" t="s">
        <v>111</v>
      </c>
      <c r="CV2545" s="15">
        <v>44298.385416666664</v>
      </c>
      <c r="CW2545" s="16">
        <v>3490080.25</v>
      </c>
      <c r="CX2545" s="14">
        <f>CW2545/MAX(CW$11:CW2545)-1</f>
        <v>-4.9961485534805283E-2</v>
      </c>
    </row>
    <row r="2546" spans="4:102">
      <c r="D2546" s="1" t="s">
        <v>92</v>
      </c>
      <c r="E2546" s="15">
        <v>44299.385416666664</v>
      </c>
      <c r="F2546" s="16">
        <v>6079144.5</v>
      </c>
      <c r="G2546" s="14">
        <f>F2546/MAX(F$11:F2546)-1</f>
        <v>-2.6376029976463156E-2</v>
      </c>
      <c r="I2546" s="1" t="s">
        <v>93</v>
      </c>
      <c r="J2546" s="15">
        <v>44299.385416666664</v>
      </c>
      <c r="K2546" s="16">
        <v>6325303</v>
      </c>
      <c r="L2546" s="14">
        <f>K2546/MAX(K$11:K2546)-1</f>
        <v>-2.318915086155604E-2</v>
      </c>
      <c r="N2546" s="1" t="s">
        <v>94</v>
      </c>
      <c r="O2546" s="15">
        <v>44299.385416666664</v>
      </c>
      <c r="P2546" s="16">
        <v>2838901</v>
      </c>
      <c r="Q2546" s="14">
        <f>P2546/MAX(P$11:P2546)-1</f>
        <v>-4.9608235664618805E-3</v>
      </c>
      <c r="S2546" s="1" t="s">
        <v>95</v>
      </c>
      <c r="T2546" s="15">
        <v>44299.385416666664</v>
      </c>
      <c r="U2546" s="16">
        <v>1977052.75</v>
      </c>
      <c r="V2546" s="14">
        <f>U2546/MAX(U$11:U2546)-1</f>
        <v>-3.8488258878548343E-2</v>
      </c>
      <c r="X2546" s="1" t="s">
        <v>96</v>
      </c>
      <c r="Y2546" s="15">
        <v>44299.385416666664</v>
      </c>
      <c r="Z2546" s="16">
        <v>1302342.1299999999</v>
      </c>
      <c r="AA2546" s="14">
        <f>Z2546/MAX(Z$11:Z2546)-1</f>
        <v>-0.19392898937853376</v>
      </c>
      <c r="AC2546" s="1" t="s">
        <v>97</v>
      </c>
      <c r="AD2546" s="15">
        <v>44299.385416666664</v>
      </c>
      <c r="AE2546" s="16">
        <v>4872878.5</v>
      </c>
      <c r="AF2546" s="14">
        <f>AE2546/MAX(AE$11:AE2546)-1</f>
        <v>-5.7050359468602818E-2</v>
      </c>
      <c r="AH2546" s="1" t="s">
        <v>98</v>
      </c>
      <c r="AI2546" s="15">
        <v>44299.385416666664</v>
      </c>
      <c r="AJ2546" s="16">
        <v>4431785.5</v>
      </c>
      <c r="AK2546" s="14">
        <f>AJ2546/MAX(AJ$11:AJ2546)-1</f>
        <v>-5.4962295819221185E-2</v>
      </c>
      <c r="AM2546" s="1" t="s">
        <v>99</v>
      </c>
      <c r="AN2546" s="15">
        <v>44299.385416666664</v>
      </c>
      <c r="AO2546" s="16">
        <v>4001398.75</v>
      </c>
      <c r="AP2546" s="14">
        <f>AO2546/MAX(AO$11:AO2546)-1</f>
        <v>-2.2444224897019915E-2</v>
      </c>
      <c r="AR2546" s="1" t="s">
        <v>100</v>
      </c>
      <c r="AS2546" s="15">
        <v>44299.385416666664</v>
      </c>
      <c r="AT2546" s="16">
        <v>3876927.5</v>
      </c>
      <c r="AU2546" s="14">
        <f>AT2546/MAX(AT$11:AT2546)-1</f>
        <v>-3.3666942983600956E-2</v>
      </c>
      <c r="AW2546" s="1" t="s">
        <v>101</v>
      </c>
      <c r="AX2546" s="15">
        <v>44299.385416666664</v>
      </c>
      <c r="AY2546" s="16">
        <v>4064746</v>
      </c>
      <c r="AZ2546" s="14">
        <f>AY2546/MAX(AY$11:AY2546)-1</f>
        <v>-3.2134084831545673E-2</v>
      </c>
      <c r="BB2546" s="1" t="s">
        <v>102</v>
      </c>
      <c r="BC2546" s="15">
        <v>44299.385416666664</v>
      </c>
      <c r="BD2546" s="16">
        <v>3358574</v>
      </c>
      <c r="BE2546" s="14">
        <f>BD2546/MAX(BD$11:BD2546)-1</f>
        <v>-4.9157286968752101E-2</v>
      </c>
      <c r="BG2546" s="1" t="s">
        <v>103</v>
      </c>
      <c r="BH2546" s="15">
        <v>44299.385416666664</v>
      </c>
      <c r="BI2546" s="16">
        <v>4414462</v>
      </c>
      <c r="BJ2546" s="14">
        <f>BI2546/MAX(BI$11:BI2546)-1</f>
        <v>-5.5173565863873009E-2</v>
      </c>
      <c r="BL2546" s="1" t="s">
        <v>104</v>
      </c>
      <c r="BM2546" s="15">
        <v>44299.385416666664</v>
      </c>
      <c r="BN2546" s="16">
        <v>3114390.75</v>
      </c>
      <c r="BO2546" s="14">
        <f>BN2546/MAX(BN$11:BN2546)-1</f>
        <v>-5.6311499942390375E-2</v>
      </c>
      <c r="BQ2546" s="1" t="s">
        <v>105</v>
      </c>
      <c r="BR2546" s="15">
        <v>44299.385416666664</v>
      </c>
      <c r="BS2546" s="16">
        <v>3356343</v>
      </c>
      <c r="BT2546" s="14">
        <f>BS2546/MAX(BS$11:BS2546)-1</f>
        <v>-3.9659153897706245E-2</v>
      </c>
      <c r="BV2546" s="1" t="s">
        <v>106</v>
      </c>
      <c r="BW2546" s="15">
        <v>44299.385416666664</v>
      </c>
      <c r="BX2546" s="16">
        <v>2835167</v>
      </c>
      <c r="BY2546" s="14">
        <f>BX2546/MAX(BX$11:BX2546)-1</f>
        <v>-1.9842186601547906E-2</v>
      </c>
      <c r="CA2546" s="1" t="s">
        <v>107</v>
      </c>
      <c r="CB2546" s="15">
        <v>44299.385416666664</v>
      </c>
      <c r="CC2546" s="16">
        <v>2809094.5</v>
      </c>
      <c r="CD2546" s="14">
        <f>CC2546/MAX(CC$11:CC2546)-1</f>
        <v>-7.9544613795962116E-3</v>
      </c>
      <c r="CF2546" s="1" t="s">
        <v>108</v>
      </c>
      <c r="CG2546" s="15">
        <v>44299.385416666664</v>
      </c>
      <c r="CH2546" s="16">
        <v>3155033.75</v>
      </c>
      <c r="CI2546" s="14">
        <f>CH2546/MAX(CH$11:CH2546)-1</f>
        <v>-3.7592075029190264E-2</v>
      </c>
      <c r="CK2546" s="1" t="s">
        <v>109</v>
      </c>
      <c r="CL2546" s="15">
        <v>44299.385416666664</v>
      </c>
      <c r="CM2546" s="16">
        <v>2866737.25</v>
      </c>
      <c r="CN2546" s="14">
        <f>CM2546/MAX(CM$11:CM2546)-1</f>
        <v>-5.7806967148728905E-2</v>
      </c>
      <c r="CP2546" s="1" t="s">
        <v>110</v>
      </c>
      <c r="CQ2546" s="15">
        <v>44299.385416666664</v>
      </c>
      <c r="CR2546" s="16">
        <v>3803514.25</v>
      </c>
      <c r="CS2546" s="14">
        <f>CR2546/MAX(CR$11:CR2546)-1</f>
        <v>-5.1850448945323091E-2</v>
      </c>
      <c r="CU2546" s="1" t="s">
        <v>111</v>
      </c>
      <c r="CV2546" s="15">
        <v>44299.385416666664</v>
      </c>
      <c r="CW2546" s="16">
        <v>3461614.25</v>
      </c>
      <c r="CX2546" s="14">
        <f>CW2546/MAX(CW$11:CW2546)-1</f>
        <v>-5.7710246140744381E-2</v>
      </c>
    </row>
    <row r="2547" spans="4:102">
      <c r="D2547" s="1" t="s">
        <v>92</v>
      </c>
      <c r="E2547" s="15">
        <v>44301.385416666664</v>
      </c>
      <c r="F2547" s="16">
        <v>6092827.5</v>
      </c>
      <c r="G2547" s="14">
        <f>F2547/MAX(F$11:F2547)-1</f>
        <v>-2.4184587285500325E-2</v>
      </c>
      <c r="I2547" s="1" t="s">
        <v>93</v>
      </c>
      <c r="J2547" s="15">
        <v>44301.385416666664</v>
      </c>
      <c r="K2547" s="16">
        <v>6308562</v>
      </c>
      <c r="L2547" s="14">
        <f>K2547/MAX(K$11:K2547)-1</f>
        <v>-2.5774448423653396E-2</v>
      </c>
      <c r="N2547" s="1" t="s">
        <v>94</v>
      </c>
      <c r="O2547" s="15">
        <v>44301.385416666664</v>
      </c>
      <c r="P2547" s="16">
        <v>2835492</v>
      </c>
      <c r="Q2547" s="14">
        <f>P2547/MAX(P$11:P2547)-1</f>
        <v>-6.1556833211563466E-3</v>
      </c>
      <c r="S2547" s="1" t="s">
        <v>95</v>
      </c>
      <c r="T2547" s="15">
        <v>44301.385416666664</v>
      </c>
      <c r="U2547" s="16">
        <v>1972176.75</v>
      </c>
      <c r="V2547" s="14">
        <f>U2547/MAX(U$11:U2547)-1</f>
        <v>-4.0859632758030395E-2</v>
      </c>
      <c r="X2547" s="1" t="s">
        <v>96</v>
      </c>
      <c r="Y2547" s="15">
        <v>44301.385416666664</v>
      </c>
      <c r="Z2547" s="16">
        <v>1300659.1299999999</v>
      </c>
      <c r="AA2547" s="14">
        <f>Z2547/MAX(Z$11:Z2547)-1</f>
        <v>-0.19497066458785517</v>
      </c>
      <c r="AC2547" s="1" t="s">
        <v>97</v>
      </c>
      <c r="AD2547" s="15">
        <v>44301.385416666664</v>
      </c>
      <c r="AE2547" s="16">
        <v>4862566</v>
      </c>
      <c r="AF2547" s="14">
        <f>AE2547/MAX(AE$11:AE2547)-1</f>
        <v>-5.9045929062217728E-2</v>
      </c>
      <c r="AH2547" s="1" t="s">
        <v>98</v>
      </c>
      <c r="AI2547" s="15">
        <v>44301.385416666664</v>
      </c>
      <c r="AJ2547" s="16">
        <v>4440903</v>
      </c>
      <c r="AK2547" s="14">
        <f>AJ2547/MAX(AJ$11:AJ2547)-1</f>
        <v>-5.3018072375223713E-2</v>
      </c>
      <c r="AM2547" s="1" t="s">
        <v>99</v>
      </c>
      <c r="AN2547" s="15">
        <v>44301.385416666664</v>
      </c>
      <c r="AO2547" s="16">
        <v>4010431.75</v>
      </c>
      <c r="AP2547" s="14">
        <f>AO2547/MAX(AO$11:AO2547)-1</f>
        <v>-2.0237431256044935E-2</v>
      </c>
      <c r="AR2547" s="1" t="s">
        <v>100</v>
      </c>
      <c r="AS2547" s="15">
        <v>44301.385416666664</v>
      </c>
      <c r="AT2547" s="16">
        <v>3885602.75</v>
      </c>
      <c r="AU2547" s="14">
        <f>AT2547/MAX(AT$11:AT2547)-1</f>
        <v>-3.150461705594787E-2</v>
      </c>
      <c r="AW2547" s="1" t="s">
        <v>101</v>
      </c>
      <c r="AX2547" s="15">
        <v>44301.385416666664</v>
      </c>
      <c r="AY2547" s="16">
        <v>4052533.5</v>
      </c>
      <c r="AZ2547" s="14">
        <f>AY2547/MAX(AY$11:AY2547)-1</f>
        <v>-3.5042030983407302E-2</v>
      </c>
      <c r="BB2547" s="1" t="s">
        <v>102</v>
      </c>
      <c r="BC2547" s="15">
        <v>44301.385416666664</v>
      </c>
      <c r="BD2547" s="16">
        <v>3351456.75</v>
      </c>
      <c r="BE2547" s="14">
        <f>BD2547/MAX(BD$11:BD2547)-1</f>
        <v>-5.1172244894145846E-2</v>
      </c>
      <c r="BG2547" s="1" t="s">
        <v>103</v>
      </c>
      <c r="BH2547" s="15">
        <v>44301.385416666664</v>
      </c>
      <c r="BI2547" s="16">
        <v>4427266</v>
      </c>
      <c r="BJ2547" s="14">
        <f>BI2547/MAX(BI$11:BI2547)-1</f>
        <v>-5.2433128260677142E-2</v>
      </c>
      <c r="BL2547" s="1" t="s">
        <v>104</v>
      </c>
      <c r="BM2547" s="15">
        <v>44301.385416666664</v>
      </c>
      <c r="BN2547" s="16">
        <v>3120294</v>
      </c>
      <c r="BO2547" s="14">
        <f>BN2547/MAX(BN$11:BN2547)-1</f>
        <v>-5.4522761924219454E-2</v>
      </c>
      <c r="BQ2547" s="1" t="s">
        <v>105</v>
      </c>
      <c r="BR2547" s="15">
        <v>44301.385416666664</v>
      </c>
      <c r="BS2547" s="16">
        <v>3362836.25</v>
      </c>
      <c r="BT2547" s="14">
        <f>BS2547/MAX(BS$11:BS2547)-1</f>
        <v>-3.7801258802075743E-2</v>
      </c>
      <c r="BV2547" s="1" t="s">
        <v>106</v>
      </c>
      <c r="BW2547" s="15">
        <v>44301.385416666664</v>
      </c>
      <c r="BX2547" s="16">
        <v>2841647</v>
      </c>
      <c r="BY2547" s="14">
        <f>BX2547/MAX(BX$11:BX2547)-1</f>
        <v>-1.7601957849300853E-2</v>
      </c>
      <c r="CA2547" s="1" t="s">
        <v>107</v>
      </c>
      <c r="CB2547" s="15">
        <v>44301.385416666664</v>
      </c>
      <c r="CC2547" s="16">
        <v>2801672</v>
      </c>
      <c r="CD2547" s="14">
        <f>CC2547/MAX(CC$11:CC2547)-1</f>
        <v>-1.0575753760614259E-2</v>
      </c>
      <c r="CF2547" s="1" t="s">
        <v>108</v>
      </c>
      <c r="CG2547" s="15">
        <v>44301.385416666664</v>
      </c>
      <c r="CH2547" s="16">
        <v>3149715.5</v>
      </c>
      <c r="CI2547" s="14">
        <f>CH2547/MAX(CH$11:CH2547)-1</f>
        <v>-3.9214347991239018E-2</v>
      </c>
      <c r="CK2547" s="1" t="s">
        <v>109</v>
      </c>
      <c r="CL2547" s="15">
        <v>44301.385416666664</v>
      </c>
      <c r="CM2547" s="16">
        <v>2858890.5</v>
      </c>
      <c r="CN2547" s="14">
        <f>CM2547/MAX(CM$11:CM2547)-1</f>
        <v>-6.038591057318321E-2</v>
      </c>
      <c r="CP2547" s="1" t="s">
        <v>110</v>
      </c>
      <c r="CQ2547" s="15">
        <v>44301.385416666664</v>
      </c>
      <c r="CR2547" s="16">
        <v>3808646.75</v>
      </c>
      <c r="CS2547" s="14">
        <f>CR2547/MAX(CR$11:CR2547)-1</f>
        <v>-5.0571006500539806E-2</v>
      </c>
      <c r="CU2547" s="1" t="s">
        <v>111</v>
      </c>
      <c r="CV2547" s="15">
        <v>44301.385416666664</v>
      </c>
      <c r="CW2547" s="16">
        <v>3466285.5</v>
      </c>
      <c r="CX2547" s="14">
        <f>CW2547/MAX(CW$11:CW2547)-1</f>
        <v>-5.6438680132858021E-2</v>
      </c>
    </row>
    <row r="2548" spans="4:102">
      <c r="D2548" s="1" t="s">
        <v>92</v>
      </c>
      <c r="E2548" s="15">
        <v>44302.385416666664</v>
      </c>
      <c r="F2548" s="16">
        <v>6084423.5</v>
      </c>
      <c r="G2548" s="14">
        <f>F2548/MAX(F$11:F2548)-1</f>
        <v>-2.5530555594705295E-2</v>
      </c>
      <c r="I2548" s="1" t="s">
        <v>93</v>
      </c>
      <c r="J2548" s="15">
        <v>44302.385416666664</v>
      </c>
      <c r="K2548" s="16">
        <v>6280589</v>
      </c>
      <c r="L2548" s="14">
        <f>K2548/MAX(K$11:K2548)-1</f>
        <v>-3.0094293636277913E-2</v>
      </c>
      <c r="N2548" s="1" t="s">
        <v>94</v>
      </c>
      <c r="O2548" s="15">
        <v>44302.385416666664</v>
      </c>
      <c r="P2548" s="16">
        <v>2828176.25</v>
      </c>
      <c r="Q2548" s="14">
        <f>P2548/MAX(P$11:P2548)-1</f>
        <v>-8.7198649727862065E-3</v>
      </c>
      <c r="S2548" s="1" t="s">
        <v>95</v>
      </c>
      <c r="T2548" s="15">
        <v>44302.385416666664</v>
      </c>
      <c r="U2548" s="16">
        <v>1956358.5</v>
      </c>
      <c r="V2548" s="14">
        <f>U2548/MAX(U$11:U2548)-1</f>
        <v>-4.8552615709038793E-2</v>
      </c>
      <c r="X2548" s="1" t="s">
        <v>96</v>
      </c>
      <c r="Y2548" s="15">
        <v>44302.385416666664</v>
      </c>
      <c r="Z2548" s="16">
        <v>1290114.1299999999</v>
      </c>
      <c r="AA2548" s="14">
        <f>Z2548/MAX(Z$11:Z2548)-1</f>
        <v>-0.20149738180847021</v>
      </c>
      <c r="AC2548" s="1" t="s">
        <v>97</v>
      </c>
      <c r="AD2548" s="15">
        <v>44302.385416666664</v>
      </c>
      <c r="AE2548" s="16">
        <v>4855516</v>
      </c>
      <c r="AF2548" s="14">
        <f>AE2548/MAX(AE$11:AE2548)-1</f>
        <v>-6.0410173002580003E-2</v>
      </c>
      <c r="AH2548" s="1" t="s">
        <v>98</v>
      </c>
      <c r="AI2548" s="15">
        <v>44302.385416666664</v>
      </c>
      <c r="AJ2548" s="16">
        <v>4434562.5</v>
      </c>
      <c r="AK2548" s="14">
        <f>AJ2548/MAX(AJ$11:AJ2548)-1</f>
        <v>-5.4370125980561346E-2</v>
      </c>
      <c r="AM2548" s="1" t="s">
        <v>99</v>
      </c>
      <c r="AN2548" s="15">
        <v>44302.385416666664</v>
      </c>
      <c r="AO2548" s="16">
        <v>4004884</v>
      </c>
      <c r="AP2548" s="14">
        <f>AO2548/MAX(AO$11:AO2548)-1</f>
        <v>-2.1592766075232306E-2</v>
      </c>
      <c r="AR2548" s="1" t="s">
        <v>100</v>
      </c>
      <c r="AS2548" s="15">
        <v>44302.385416666664</v>
      </c>
      <c r="AT2548" s="16">
        <v>3884062.5</v>
      </c>
      <c r="AU2548" s="14">
        <f>AT2548/MAX(AT$11:AT2548)-1</f>
        <v>-3.1888527895412744E-2</v>
      </c>
      <c r="AW2548" s="1" t="s">
        <v>101</v>
      </c>
      <c r="AX2548" s="15">
        <v>44302.385416666664</v>
      </c>
      <c r="AY2548" s="16">
        <v>4049449.5</v>
      </c>
      <c r="AZ2548" s="14">
        <f>AY2548/MAX(AY$11:AY2548)-1</f>
        <v>-3.5776369237846661E-2</v>
      </c>
      <c r="BB2548" s="1" t="s">
        <v>102</v>
      </c>
      <c r="BC2548" s="15">
        <v>44302.385416666664</v>
      </c>
      <c r="BD2548" s="16">
        <v>3348406</v>
      </c>
      <c r="BE2548" s="14">
        <f>BD2548/MAX(BD$11:BD2548)-1</f>
        <v>-5.2035939845270995E-2</v>
      </c>
      <c r="BG2548" s="1" t="s">
        <v>103</v>
      </c>
      <c r="BH2548" s="15">
        <v>44302.385416666664</v>
      </c>
      <c r="BI2548" s="16">
        <v>4421253</v>
      </c>
      <c r="BJ2548" s="14">
        <f>BI2548/MAX(BI$11:BI2548)-1</f>
        <v>-5.3720089468738408E-2</v>
      </c>
      <c r="BL2548" s="1" t="s">
        <v>104</v>
      </c>
      <c r="BM2548" s="15">
        <v>44302.385416666664</v>
      </c>
      <c r="BN2548" s="16">
        <v>3115902.75</v>
      </c>
      <c r="BO2548" s="14">
        <f>BN2548/MAX(BN$11:BN2548)-1</f>
        <v>-5.5853350298808557E-2</v>
      </c>
      <c r="BQ2548" s="1" t="s">
        <v>105</v>
      </c>
      <c r="BR2548" s="15">
        <v>44302.385416666664</v>
      </c>
      <c r="BS2548" s="16">
        <v>3359068</v>
      </c>
      <c r="BT2548" s="14">
        <f>BS2548/MAX(BS$11:BS2548)-1</f>
        <v>-3.8879457422814179E-2</v>
      </c>
      <c r="BV2548" s="1" t="s">
        <v>106</v>
      </c>
      <c r="BW2548" s="15">
        <v>44302.385416666664</v>
      </c>
      <c r="BX2548" s="16">
        <v>2837667.25</v>
      </c>
      <c r="BY2548" s="14">
        <f>BX2548/MAX(BX$11:BX2548)-1</f>
        <v>-1.8977814388923542E-2</v>
      </c>
      <c r="CA2548" s="1" t="s">
        <v>107</v>
      </c>
      <c r="CB2548" s="15">
        <v>44302.385416666664</v>
      </c>
      <c r="CC2548" s="16">
        <v>2803036.25</v>
      </c>
      <c r="CD2548" s="14">
        <f>CC2548/MAX(CC$11:CC2548)-1</f>
        <v>-1.0093962163335246E-2</v>
      </c>
      <c r="CF2548" s="1" t="s">
        <v>108</v>
      </c>
      <c r="CG2548" s="15">
        <v>44302.385416666664</v>
      </c>
      <c r="CH2548" s="16">
        <v>3143284.5</v>
      </c>
      <c r="CI2548" s="14">
        <f>CH2548/MAX(CH$11:CH2548)-1</f>
        <v>-4.117605295413751E-2</v>
      </c>
      <c r="CK2548" s="1" t="s">
        <v>109</v>
      </c>
      <c r="CL2548" s="15">
        <v>44302.385416666664</v>
      </c>
      <c r="CM2548" s="16">
        <v>2854948.5</v>
      </c>
      <c r="CN2548" s="14">
        <f>CM2548/MAX(CM$11:CM2548)-1</f>
        <v>-6.1681503650469871E-2</v>
      </c>
      <c r="CP2548" s="1" t="s">
        <v>110</v>
      </c>
      <c r="CQ2548" s="15">
        <v>44302.385416666664</v>
      </c>
      <c r="CR2548" s="16">
        <v>3804027.5</v>
      </c>
      <c r="CS2548" s="14">
        <f>CR2548/MAX(CR$11:CR2548)-1</f>
        <v>-5.1722504700844829E-2</v>
      </c>
      <c r="CU2548" s="1" t="s">
        <v>111</v>
      </c>
      <c r="CV2548" s="15">
        <v>44302.385416666664</v>
      </c>
      <c r="CW2548" s="16">
        <v>3462081.5</v>
      </c>
      <c r="CX2548" s="14">
        <f>CW2548/MAX(CW$11:CW2548)-1</f>
        <v>-5.7583055513570791E-2</v>
      </c>
    </row>
    <row r="2549" spans="4:102">
      <c r="D2549" s="1" t="s">
        <v>92</v>
      </c>
      <c r="E2549" s="15">
        <v>44305.385416666664</v>
      </c>
      <c r="F2549" s="16">
        <v>6015710</v>
      </c>
      <c r="G2549" s="14">
        <f>F2549/MAX(F$11:F2549)-1</f>
        <v>-3.6535576229469346E-2</v>
      </c>
      <c r="I2549" s="1" t="s">
        <v>93</v>
      </c>
      <c r="J2549" s="15">
        <v>44305.385416666664</v>
      </c>
      <c r="K2549" s="16">
        <v>6342350.5</v>
      </c>
      <c r="L2549" s="14">
        <f>K2549/MAX(K$11:K2549)-1</f>
        <v>-2.0556520780327103E-2</v>
      </c>
      <c r="N2549" s="1" t="s">
        <v>94</v>
      </c>
      <c r="O2549" s="15">
        <v>44305.385416666664</v>
      </c>
      <c r="P2549" s="16">
        <v>2863879.25</v>
      </c>
      <c r="Q2549" s="14">
        <f>P2549/MAX(P$11:P2549)-1</f>
        <v>0</v>
      </c>
      <c r="S2549" s="1" t="s">
        <v>95</v>
      </c>
      <c r="T2549" s="15">
        <v>44305.385416666664</v>
      </c>
      <c r="U2549" s="16">
        <v>1982609.63</v>
      </c>
      <c r="V2549" s="14">
        <f>U2549/MAX(U$11:U2549)-1</f>
        <v>-3.5785748607134016E-2</v>
      </c>
      <c r="X2549" s="1" t="s">
        <v>96</v>
      </c>
      <c r="Y2549" s="15">
        <v>44305.385416666664</v>
      </c>
      <c r="Z2549" s="16">
        <v>1310708.5</v>
      </c>
      <c r="AA2549" s="14">
        <f>Z2549/MAX(Z$11:Z2549)-1</f>
        <v>-0.18875071236070184</v>
      </c>
      <c r="AC2549" s="1" t="s">
        <v>97</v>
      </c>
      <c r="AD2549" s="15">
        <v>44305.385416666664</v>
      </c>
      <c r="AE2549" s="16">
        <v>4809717</v>
      </c>
      <c r="AF2549" s="14">
        <f>AE2549/MAX(AE$11:AE2549)-1</f>
        <v>-6.9272727360686237E-2</v>
      </c>
      <c r="AH2549" s="1" t="s">
        <v>98</v>
      </c>
      <c r="AI2549" s="15">
        <v>44305.385416666664</v>
      </c>
      <c r="AJ2549" s="16">
        <v>4389202</v>
      </c>
      <c r="AK2549" s="14">
        <f>AJ2549/MAX(AJ$11:AJ2549)-1</f>
        <v>-6.4042837527745311E-2</v>
      </c>
      <c r="AM2549" s="1" t="s">
        <v>99</v>
      </c>
      <c r="AN2549" s="15">
        <v>44305.385416666664</v>
      </c>
      <c r="AO2549" s="16">
        <v>3960067</v>
      </c>
      <c r="AP2549" s="14">
        <f>AO2549/MAX(AO$11:AO2549)-1</f>
        <v>-3.2541716657273234E-2</v>
      </c>
      <c r="AR2549" s="1" t="s">
        <v>100</v>
      </c>
      <c r="AS2549" s="15">
        <v>44305.385416666664</v>
      </c>
      <c r="AT2549" s="16">
        <v>3904952.25</v>
      </c>
      <c r="AU2549" s="14">
        <f>AT2549/MAX(AT$11:AT2549)-1</f>
        <v>-2.6681709873200954E-2</v>
      </c>
      <c r="AW2549" s="1" t="s">
        <v>101</v>
      </c>
      <c r="AX2549" s="15">
        <v>44305.385416666664</v>
      </c>
      <c r="AY2549" s="16">
        <v>4071234.5</v>
      </c>
      <c r="AZ2549" s="14">
        <f>AY2549/MAX(AY$11:AY2549)-1</f>
        <v>-3.0589093338701967E-2</v>
      </c>
      <c r="BB2549" s="1" t="s">
        <v>102</v>
      </c>
      <c r="BC2549" s="15">
        <v>44305.385416666664</v>
      </c>
      <c r="BD2549" s="16">
        <v>3310754</v>
      </c>
      <c r="BE2549" s="14">
        <f>BD2549/MAX(BD$11:BD2549)-1</f>
        <v>-6.2695562003678873E-2</v>
      </c>
      <c r="BG2549" s="1" t="s">
        <v>103</v>
      </c>
      <c r="BH2549" s="15">
        <v>44305.385416666664</v>
      </c>
      <c r="BI2549" s="16">
        <v>4369069</v>
      </c>
      <c r="BJ2549" s="14">
        <f>BI2549/MAX(BI$11:BI2549)-1</f>
        <v>-6.4889020731247804E-2</v>
      </c>
      <c r="BL2549" s="1" t="s">
        <v>104</v>
      </c>
      <c r="BM2549" s="15">
        <v>44305.385416666664</v>
      </c>
      <c r="BN2549" s="16">
        <v>3081295.75</v>
      </c>
      <c r="BO2549" s="14">
        <f>BN2549/MAX(BN$11:BN2549)-1</f>
        <v>-6.6339583576214056E-2</v>
      </c>
      <c r="BQ2549" s="1" t="s">
        <v>105</v>
      </c>
      <c r="BR2549" s="15">
        <v>44305.385416666664</v>
      </c>
      <c r="BS2549" s="16">
        <v>3318683</v>
      </c>
      <c r="BT2549" s="14">
        <f>BS2549/MAX(BS$11:BS2549)-1</f>
        <v>-5.0434702244288365E-2</v>
      </c>
      <c r="BV2549" s="1" t="s">
        <v>106</v>
      </c>
      <c r="BW2549" s="15">
        <v>44305.385416666664</v>
      </c>
      <c r="BX2549" s="16">
        <v>2800248.75</v>
      </c>
      <c r="BY2549" s="14">
        <f>BX2549/MAX(BX$11:BX2549)-1</f>
        <v>-3.1913925433052603E-2</v>
      </c>
      <c r="CA2549" s="1" t="s">
        <v>107</v>
      </c>
      <c r="CB2549" s="15">
        <v>44305.385416666664</v>
      </c>
      <c r="CC2549" s="16">
        <v>2817660.5</v>
      </c>
      <c r="CD2549" s="14">
        <f>CC2549/MAX(CC$11:CC2549)-1</f>
        <v>-4.9293363495117593E-3</v>
      </c>
      <c r="CF2549" s="1" t="s">
        <v>108</v>
      </c>
      <c r="CG2549" s="15">
        <v>44305.385416666664</v>
      </c>
      <c r="CH2549" s="16">
        <v>3113164.25</v>
      </c>
      <c r="CI2549" s="14">
        <f>CH2549/MAX(CH$11:CH2549)-1</f>
        <v>-5.0363899931084144E-2</v>
      </c>
      <c r="CK2549" s="1" t="s">
        <v>109</v>
      </c>
      <c r="CL2549" s="15">
        <v>44305.385416666664</v>
      </c>
      <c r="CM2549" s="16">
        <v>2828387</v>
      </c>
      <c r="CN2549" s="14">
        <f>CM2549/MAX(CM$11:CM2549)-1</f>
        <v>-7.0411309719051518E-2</v>
      </c>
      <c r="CP2549" s="1" t="s">
        <v>110</v>
      </c>
      <c r="CQ2549" s="15">
        <v>44305.385416666664</v>
      </c>
      <c r="CR2549" s="16">
        <v>3763752</v>
      </c>
      <c r="CS2549" s="14">
        <f>CR2549/MAX(CR$11:CR2549)-1</f>
        <v>-6.1762482135792607E-2</v>
      </c>
      <c r="CU2549" s="1" t="s">
        <v>111</v>
      </c>
      <c r="CV2549" s="15">
        <v>44305.385416666664</v>
      </c>
      <c r="CW2549" s="16">
        <v>3425426.25</v>
      </c>
      <c r="CX2549" s="14">
        <f>CW2549/MAX(CW$11:CW2549)-1</f>
        <v>-6.7561020707164965E-2</v>
      </c>
    </row>
    <row r="2550" spans="4:102">
      <c r="D2550" s="1" t="s">
        <v>92</v>
      </c>
      <c r="E2550" s="15">
        <v>44306.385416666664</v>
      </c>
      <c r="F2550" s="16">
        <v>5981099</v>
      </c>
      <c r="G2550" s="14">
        <f>F2550/MAX(F$11:F2550)-1</f>
        <v>-4.207880673278841E-2</v>
      </c>
      <c r="I2550" s="1" t="s">
        <v>93</v>
      </c>
      <c r="J2550" s="15">
        <v>44306.385416666664</v>
      </c>
      <c r="K2550" s="16">
        <v>6343387.5</v>
      </c>
      <c r="L2550" s="14">
        <f>K2550/MAX(K$11:K2550)-1</f>
        <v>-2.0396377803689303E-2</v>
      </c>
      <c r="N2550" s="1" t="s">
        <v>94</v>
      </c>
      <c r="O2550" s="15">
        <v>44306.385416666664</v>
      </c>
      <c r="P2550" s="16">
        <v>2867884.5</v>
      </c>
      <c r="Q2550" s="14">
        <f>P2550/MAX(P$11:P2550)-1</f>
        <v>0</v>
      </c>
      <c r="S2550" s="1" t="s">
        <v>95</v>
      </c>
      <c r="T2550" s="15">
        <v>44306.385416666664</v>
      </c>
      <c r="U2550" s="16">
        <v>1988382.13</v>
      </c>
      <c r="V2550" s="14">
        <f>U2550/MAX(U$11:U2550)-1</f>
        <v>-3.2978374587587234E-2</v>
      </c>
      <c r="X2550" s="1" t="s">
        <v>96</v>
      </c>
      <c r="Y2550" s="15">
        <v>44306.385416666664</v>
      </c>
      <c r="Z2550" s="16">
        <v>1311364.8799999999</v>
      </c>
      <c r="AA2550" s="14">
        <f>Z2550/MAX(Z$11:Z2550)-1</f>
        <v>-0.18834445283967138</v>
      </c>
      <c r="AC2550" s="1" t="s">
        <v>97</v>
      </c>
      <c r="AD2550" s="15">
        <v>44306.385416666664</v>
      </c>
      <c r="AE2550" s="16">
        <v>4808054.5</v>
      </c>
      <c r="AF2550" s="14">
        <f>AE2550/MAX(AE$11:AE2550)-1</f>
        <v>-6.9594437367899387E-2</v>
      </c>
      <c r="AH2550" s="1" t="s">
        <v>98</v>
      </c>
      <c r="AI2550" s="15">
        <v>44306.385416666664</v>
      </c>
      <c r="AJ2550" s="16">
        <v>4359027</v>
      </c>
      <c r="AK2550" s="14">
        <f>AJ2550/MAX(AJ$11:AJ2550)-1</f>
        <v>-7.0477380157043301E-2</v>
      </c>
      <c r="AM2550" s="1" t="s">
        <v>99</v>
      </c>
      <c r="AN2550" s="15">
        <v>44306.385416666664</v>
      </c>
      <c r="AO2550" s="16">
        <v>3932632.25</v>
      </c>
      <c r="AP2550" s="14">
        <f>AO2550/MAX(AO$11:AO2550)-1</f>
        <v>-3.9244122484986987E-2</v>
      </c>
      <c r="AR2550" s="1" t="s">
        <v>100</v>
      </c>
      <c r="AS2550" s="15">
        <v>44306.385416666664</v>
      </c>
      <c r="AT2550" s="16">
        <v>3898408.5</v>
      </c>
      <c r="AU2550" s="14">
        <f>AT2550/MAX(AT$11:AT2550)-1</f>
        <v>-2.831275454500648E-2</v>
      </c>
      <c r="AW2550" s="1" t="s">
        <v>101</v>
      </c>
      <c r="AX2550" s="15">
        <v>44306.385416666664</v>
      </c>
      <c r="AY2550" s="16">
        <v>4064412.25</v>
      </c>
      <c r="AZ2550" s="14">
        <f>AY2550/MAX(AY$11:AY2550)-1</f>
        <v>-3.2213554803147249E-2</v>
      </c>
      <c r="BB2550" s="1" t="s">
        <v>102</v>
      </c>
      <c r="BC2550" s="15">
        <v>44306.385416666664</v>
      </c>
      <c r="BD2550" s="16">
        <v>3309449</v>
      </c>
      <c r="BE2550" s="14">
        <f>BD2550/MAX(BD$11:BD2550)-1</f>
        <v>-6.3065019321131399E-2</v>
      </c>
      <c r="BG2550" s="1" t="s">
        <v>103</v>
      </c>
      <c r="BH2550" s="15">
        <v>44306.385416666664</v>
      </c>
      <c r="BI2550" s="16">
        <v>4367346</v>
      </c>
      <c r="BJ2550" s="14">
        <f>BI2550/MAX(BI$11:BI2550)-1</f>
        <v>-6.5257794082568155E-2</v>
      </c>
      <c r="BL2550" s="1" t="s">
        <v>104</v>
      </c>
      <c r="BM2550" s="15">
        <v>44306.385416666664</v>
      </c>
      <c r="BN2550" s="16">
        <v>3061054.5</v>
      </c>
      <c r="BO2550" s="14">
        <f>BN2550/MAX(BN$11:BN2550)-1</f>
        <v>-7.2472864973800677E-2</v>
      </c>
      <c r="BQ2550" s="1" t="s">
        <v>105</v>
      </c>
      <c r="BR2550" s="15">
        <v>44306.385416666664</v>
      </c>
      <c r="BS2550" s="16">
        <v>3296875.5</v>
      </c>
      <c r="BT2550" s="14">
        <f>BS2550/MAX(BS$11:BS2550)-1</f>
        <v>-5.6674419997025716E-2</v>
      </c>
      <c r="BV2550" s="1" t="s">
        <v>106</v>
      </c>
      <c r="BW2550" s="15">
        <v>44306.385416666664</v>
      </c>
      <c r="BX2550" s="16">
        <v>2782715.75</v>
      </c>
      <c r="BY2550" s="14">
        <f>BX2550/MAX(BX$11:BX2550)-1</f>
        <v>-3.7975334493723478E-2</v>
      </c>
      <c r="CA2550" s="1" t="s">
        <v>107</v>
      </c>
      <c r="CB2550" s="15">
        <v>44306.385416666664</v>
      </c>
      <c r="CC2550" s="16">
        <v>2815220.25</v>
      </c>
      <c r="CD2550" s="14">
        <f>CC2550/MAX(CC$11:CC2550)-1</f>
        <v>-5.7911226388723813E-3</v>
      </c>
      <c r="CF2550" s="1" t="s">
        <v>108</v>
      </c>
      <c r="CG2550" s="15">
        <v>44306.385416666664</v>
      </c>
      <c r="CH2550" s="16">
        <v>3112065.25</v>
      </c>
      <c r="CI2550" s="14">
        <f>CH2550/MAX(CH$11:CH2550)-1</f>
        <v>-5.0699137647493009E-2</v>
      </c>
      <c r="CK2550" s="1" t="s">
        <v>109</v>
      </c>
      <c r="CL2550" s="15">
        <v>44306.385416666664</v>
      </c>
      <c r="CM2550" s="16">
        <v>2827388.75</v>
      </c>
      <c r="CN2550" s="14">
        <f>CM2550/MAX(CM$11:CM2550)-1</f>
        <v>-7.0739398453044777E-2</v>
      </c>
      <c r="CP2550" s="1" t="s">
        <v>110</v>
      </c>
      <c r="CQ2550" s="15">
        <v>44306.385416666664</v>
      </c>
      <c r="CR2550" s="16">
        <v>3762422</v>
      </c>
      <c r="CS2550" s="14">
        <f>CR2550/MAX(CR$11:CR2550)-1</f>
        <v>-6.2094027864299628E-2</v>
      </c>
      <c r="CU2550" s="1" t="s">
        <v>111</v>
      </c>
      <c r="CV2550" s="15">
        <v>44306.385416666664</v>
      </c>
      <c r="CW2550" s="16">
        <v>3424215.75</v>
      </c>
      <c r="CX2550" s="14">
        <f>CW2550/MAX(CW$11:CW2550)-1</f>
        <v>-6.7890532219618049E-2</v>
      </c>
    </row>
    <row r="2551" spans="4:102">
      <c r="D2551" s="1" t="s">
        <v>92</v>
      </c>
      <c r="E2551" s="15">
        <v>44308.385416666664</v>
      </c>
      <c r="F2551" s="16">
        <v>5991261</v>
      </c>
      <c r="G2551" s="14">
        <f>F2551/MAX(F$11:F2551)-1</f>
        <v>-4.0451280559758773E-2</v>
      </c>
      <c r="I2551" s="1" t="s">
        <v>93</v>
      </c>
      <c r="J2551" s="15">
        <v>44308.385416666664</v>
      </c>
      <c r="K2551" s="16">
        <v>6378507</v>
      </c>
      <c r="L2551" s="14">
        <f>K2551/MAX(K$11:K2551)-1</f>
        <v>-1.4972905028342809E-2</v>
      </c>
      <c r="N2551" s="1" t="s">
        <v>94</v>
      </c>
      <c r="O2551" s="15">
        <v>44308.385416666664</v>
      </c>
      <c r="P2551" s="16">
        <v>2885053.75</v>
      </c>
      <c r="Q2551" s="14">
        <f>P2551/MAX(P$11:P2551)-1</f>
        <v>0</v>
      </c>
      <c r="S2551" s="1" t="s">
        <v>95</v>
      </c>
      <c r="T2551" s="15">
        <v>44308.385416666664</v>
      </c>
      <c r="U2551" s="16">
        <v>2004836.13</v>
      </c>
      <c r="V2551" s="14">
        <f>U2551/MAX(U$11:U2551)-1</f>
        <v>-2.4976203584101131E-2</v>
      </c>
      <c r="X2551" s="1" t="s">
        <v>96</v>
      </c>
      <c r="Y2551" s="15">
        <v>44308.385416666664</v>
      </c>
      <c r="Z2551" s="16">
        <v>1323809.25</v>
      </c>
      <c r="AA2551" s="14">
        <f>Z2551/MAX(Z$11:Z2551)-1</f>
        <v>-0.18064214046615734</v>
      </c>
      <c r="AC2551" s="1" t="s">
        <v>97</v>
      </c>
      <c r="AD2551" s="15">
        <v>44308.385416666664</v>
      </c>
      <c r="AE2551" s="16">
        <v>4814509.5</v>
      </c>
      <c r="AF2551" s="14">
        <f>AE2551/MAX(AE$11:AE2551)-1</f>
        <v>-6.8345331745908067E-2</v>
      </c>
      <c r="AH2551" s="1" t="s">
        <v>98</v>
      </c>
      <c r="AI2551" s="15">
        <v>44308.385416666664</v>
      </c>
      <c r="AJ2551" s="16">
        <v>4346182</v>
      </c>
      <c r="AK2551" s="14">
        <f>AJ2551/MAX(AJ$11:AJ2551)-1</f>
        <v>-7.3216458867013001E-2</v>
      </c>
      <c r="AM2551" s="1" t="s">
        <v>99</v>
      </c>
      <c r="AN2551" s="15">
        <v>44308.385416666664</v>
      </c>
      <c r="AO2551" s="16">
        <v>3938341.5</v>
      </c>
      <c r="AP2551" s="14">
        <f>AO2551/MAX(AO$11:AO2551)-1</f>
        <v>-3.7849332648306255E-2</v>
      </c>
      <c r="AR2551" s="1" t="s">
        <v>100</v>
      </c>
      <c r="AS2551" s="15">
        <v>44308.385416666664</v>
      </c>
      <c r="AT2551" s="16">
        <v>3903946.25</v>
      </c>
      <c r="AU2551" s="14">
        <f>AT2551/MAX(AT$11:AT2551)-1</f>
        <v>-2.693245767680541E-2</v>
      </c>
      <c r="AW2551" s="1" t="s">
        <v>101</v>
      </c>
      <c r="AX2551" s="15">
        <v>44308.385416666664</v>
      </c>
      <c r="AY2551" s="16">
        <v>4075312.25</v>
      </c>
      <c r="AZ2551" s="14">
        <f>AY2551/MAX(AY$11:AY2551)-1</f>
        <v>-2.9618131011516446E-2</v>
      </c>
      <c r="BB2551" s="1" t="s">
        <v>102</v>
      </c>
      <c r="BC2551" s="15">
        <v>44308.385416666664</v>
      </c>
      <c r="BD2551" s="16">
        <v>3301550</v>
      </c>
      <c r="BE2551" s="14">
        <f>BD2551/MAX(BD$11:BD2551)-1</f>
        <v>-6.5301297750677278E-2</v>
      </c>
      <c r="BG2551" s="1" t="s">
        <v>103</v>
      </c>
      <c r="BH2551" s="15">
        <v>44308.385416666664</v>
      </c>
      <c r="BI2551" s="16">
        <v>4378429.5</v>
      </c>
      <c r="BJ2551" s="14">
        <f>BI2551/MAX(BI$11:BI2551)-1</f>
        <v>-6.288559475618416E-2</v>
      </c>
      <c r="BL2551" s="1" t="s">
        <v>104</v>
      </c>
      <c r="BM2551" s="15">
        <v>44308.385416666664</v>
      </c>
      <c r="BN2551" s="16">
        <v>3053053</v>
      </c>
      <c r="BO2551" s="14">
        <f>BN2551/MAX(BN$11:BN2551)-1</f>
        <v>-7.4897391675599723E-2</v>
      </c>
      <c r="BQ2551" s="1" t="s">
        <v>105</v>
      </c>
      <c r="BR2551" s="15">
        <v>44308.385416666664</v>
      </c>
      <c r="BS2551" s="16">
        <v>3288257.25</v>
      </c>
      <c r="BT2551" s="14">
        <f>BS2551/MAX(BS$11:BS2551)-1</f>
        <v>-5.914033527949869E-2</v>
      </c>
      <c r="BV2551" s="1" t="s">
        <v>106</v>
      </c>
      <c r="BW2551" s="15">
        <v>44308.385416666664</v>
      </c>
      <c r="BX2551" s="16">
        <v>2787977.25</v>
      </c>
      <c r="BY2551" s="14">
        <f>BX2551/MAX(BX$11:BX2551)-1</f>
        <v>-3.6156358632620345E-2</v>
      </c>
      <c r="CA2551" s="1" t="s">
        <v>107</v>
      </c>
      <c r="CB2551" s="15">
        <v>44308.385416666664</v>
      </c>
      <c r="CC2551" s="16">
        <v>2807065</v>
      </c>
      <c r="CD2551" s="14">
        <f>CC2551/MAX(CC$11:CC2551)-1</f>
        <v>-8.6711892862686435E-3</v>
      </c>
      <c r="CF2551" s="1" t="s">
        <v>108</v>
      </c>
      <c r="CG2551" s="15">
        <v>44308.385416666664</v>
      </c>
      <c r="CH2551" s="16">
        <v>3103347</v>
      </c>
      <c r="CI2551" s="14">
        <f>CH2551/MAX(CH$11:CH2551)-1</f>
        <v>-5.3358542762216965E-2</v>
      </c>
      <c r="CK2551" s="1" t="s">
        <v>109</v>
      </c>
      <c r="CL2551" s="15">
        <v>44308.385416666664</v>
      </c>
      <c r="CM2551" s="16">
        <v>2823516.25</v>
      </c>
      <c r="CN2551" s="14">
        <f>CM2551/MAX(CM$11:CM2551)-1</f>
        <v>-7.2012149389572566E-2</v>
      </c>
      <c r="CP2551" s="1" t="s">
        <v>110</v>
      </c>
      <c r="CQ2551" s="15">
        <v>44308.385416666664</v>
      </c>
      <c r="CR2551" s="16">
        <v>3767968.5</v>
      </c>
      <c r="CS2551" s="14">
        <f>CR2551/MAX(CR$11:CR2551)-1</f>
        <v>-6.0711382463424668E-2</v>
      </c>
      <c r="CU2551" s="1" t="s">
        <v>111</v>
      </c>
      <c r="CV2551" s="15">
        <v>44308.385416666664</v>
      </c>
      <c r="CW2551" s="16">
        <v>3428247.5</v>
      </c>
      <c r="CX2551" s="14">
        <f>CW2551/MAX(CW$11:CW2551)-1</f>
        <v>-6.6793045197451328E-2</v>
      </c>
    </row>
    <row r="2552" spans="4:102">
      <c r="D2552" s="1" t="s">
        <v>92</v>
      </c>
      <c r="E2552" s="15">
        <v>44309.385416666664</v>
      </c>
      <c r="F2552" s="16">
        <v>5981859</v>
      </c>
      <c r="G2552" s="14">
        <f>F2552/MAX(F$11:F2552)-1</f>
        <v>-4.1957086609633265E-2</v>
      </c>
      <c r="I2552" s="1" t="s">
        <v>93</v>
      </c>
      <c r="J2552" s="15">
        <v>44309.385416666664</v>
      </c>
      <c r="K2552" s="16">
        <v>6384026</v>
      </c>
      <c r="L2552" s="14">
        <f>K2552/MAX(K$11:K2552)-1</f>
        <v>-1.4120610825773316E-2</v>
      </c>
      <c r="N2552" s="1" t="s">
        <v>94</v>
      </c>
      <c r="O2552" s="15">
        <v>44309.385416666664</v>
      </c>
      <c r="P2552" s="16">
        <v>2883726.75</v>
      </c>
      <c r="Q2552" s="14">
        <f>P2552/MAX(P$11:P2552)-1</f>
        <v>-4.5995676856969148E-4</v>
      </c>
      <c r="S2552" s="1" t="s">
        <v>95</v>
      </c>
      <c r="T2552" s="15">
        <v>44309.385416666664</v>
      </c>
      <c r="U2552" s="16">
        <v>1998322</v>
      </c>
      <c r="V2552" s="14">
        <f>U2552/MAX(U$11:U2552)-1</f>
        <v>-2.8144258901892427E-2</v>
      </c>
      <c r="X2552" s="1" t="s">
        <v>96</v>
      </c>
      <c r="Y2552" s="15">
        <v>44309.385416666664</v>
      </c>
      <c r="Z2552" s="16">
        <v>1317177.5</v>
      </c>
      <c r="AA2552" s="14">
        <f>Z2552/MAX(Z$11:Z2552)-1</f>
        <v>-0.18474679261673232</v>
      </c>
      <c r="AC2552" s="1" t="s">
        <v>97</v>
      </c>
      <c r="AD2552" s="15">
        <v>44309.385416666664</v>
      </c>
      <c r="AE2552" s="16">
        <v>4807249</v>
      </c>
      <c r="AF2552" s="14">
        <f>AE2552/MAX(AE$11:AE2552)-1</f>
        <v>-6.97503094947024E-2</v>
      </c>
      <c r="AH2552" s="1" t="s">
        <v>98</v>
      </c>
      <c r="AI2552" s="15">
        <v>44309.385416666664</v>
      </c>
      <c r="AJ2552" s="16">
        <v>4339801</v>
      </c>
      <c r="AK2552" s="14">
        <f>AJ2552/MAX(AJ$11:AJ2552)-1</f>
        <v>-7.4577148726749587E-2</v>
      </c>
      <c r="AM2552" s="1" t="s">
        <v>99</v>
      </c>
      <c r="AN2552" s="15">
        <v>44309.385416666664</v>
      </c>
      <c r="AO2552" s="16">
        <v>3932275</v>
      </c>
      <c r="AP2552" s="14">
        <f>AO2552/MAX(AO$11:AO2552)-1</f>
        <v>-3.9331399915324416E-2</v>
      </c>
      <c r="AR2552" s="1" t="s">
        <v>100</v>
      </c>
      <c r="AS2552" s="15">
        <v>44309.385416666664</v>
      </c>
      <c r="AT2552" s="16">
        <v>3891057</v>
      </c>
      <c r="AU2552" s="14">
        <f>AT2552/MAX(AT$11:AT2552)-1</f>
        <v>-3.0145132753950588E-2</v>
      </c>
      <c r="AW2552" s="1" t="s">
        <v>101</v>
      </c>
      <c r="AX2552" s="15">
        <v>44309.385416666664</v>
      </c>
      <c r="AY2552" s="16">
        <v>4065415.5</v>
      </c>
      <c r="AZ2552" s="14">
        <f>AY2552/MAX(AY$11:AY2552)-1</f>
        <v>-3.1974668663793726E-2</v>
      </c>
      <c r="BB2552" s="1" t="s">
        <v>102</v>
      </c>
      <c r="BC2552" s="15">
        <v>44309.385416666664</v>
      </c>
      <c r="BD2552" s="16">
        <v>3296570.5</v>
      </c>
      <c r="BE2552" s="14">
        <f>BD2552/MAX(BD$11:BD2552)-1</f>
        <v>-6.6711039292634999E-2</v>
      </c>
      <c r="BG2552" s="1" t="s">
        <v>103</v>
      </c>
      <c r="BH2552" s="15">
        <v>44309.385416666664</v>
      </c>
      <c r="BI2552" s="16">
        <v>4371510</v>
      </c>
      <c r="BJ2552" s="14">
        <f>BI2552/MAX(BI$11:BI2552)-1</f>
        <v>-6.4366573981060271E-2</v>
      </c>
      <c r="BL2552" s="1" t="s">
        <v>104</v>
      </c>
      <c r="BM2552" s="15">
        <v>44309.385416666664</v>
      </c>
      <c r="BN2552" s="16">
        <v>3048348.25</v>
      </c>
      <c r="BO2552" s="14">
        <f>BN2552/MAX(BN$11:BN2552)-1</f>
        <v>-7.6322973379066461E-2</v>
      </c>
      <c r="BQ2552" s="1" t="s">
        <v>105</v>
      </c>
      <c r="BR2552" s="15">
        <v>44309.385416666664</v>
      </c>
      <c r="BS2552" s="16">
        <v>3283190.25</v>
      </c>
      <c r="BT2552" s="14">
        <f>BS2552/MAX(BS$11:BS2552)-1</f>
        <v>-6.0590141532077868E-2</v>
      </c>
      <c r="BV2552" s="1" t="s">
        <v>106</v>
      </c>
      <c r="BW2552" s="15">
        <v>44309.385416666664</v>
      </c>
      <c r="BX2552" s="16">
        <v>2783571.75</v>
      </c>
      <c r="BY2552" s="14">
        <f>BX2552/MAX(BX$11:BX2552)-1</f>
        <v>-3.7679403041266157E-2</v>
      </c>
      <c r="CA2552" s="1" t="s">
        <v>107</v>
      </c>
      <c r="CB2552" s="15">
        <v>44309.385416666664</v>
      </c>
      <c r="CC2552" s="16">
        <v>2806073.25</v>
      </c>
      <c r="CD2552" s="14">
        <f>CC2552/MAX(CC$11:CC2552)-1</f>
        <v>-9.0214306764840879E-3</v>
      </c>
      <c r="CF2552" s="1" t="s">
        <v>108</v>
      </c>
      <c r="CG2552" s="15">
        <v>44309.385416666664</v>
      </c>
      <c r="CH2552" s="16">
        <v>3098666</v>
      </c>
      <c r="CI2552" s="14">
        <f>CH2552/MAX(CH$11:CH2552)-1</f>
        <v>-5.4786429705356077E-2</v>
      </c>
      <c r="CK2552" s="1" t="s">
        <v>109</v>
      </c>
      <c r="CL2552" s="15">
        <v>44309.385416666664</v>
      </c>
      <c r="CM2552" s="16">
        <v>2819234</v>
      </c>
      <c r="CN2552" s="14">
        <f>CM2552/MAX(CM$11:CM2552)-1</f>
        <v>-7.341957035740887E-2</v>
      </c>
      <c r="CP2552" s="1" t="s">
        <v>110</v>
      </c>
      <c r="CQ2552" s="15">
        <v>44309.385416666664</v>
      </c>
      <c r="CR2552" s="16">
        <v>3762164.25</v>
      </c>
      <c r="CS2552" s="14">
        <f>CR2552/MAX(CR$11:CR2552)-1</f>
        <v>-6.2158280429354229E-2</v>
      </c>
      <c r="CU2552" s="1" t="s">
        <v>111</v>
      </c>
      <c r="CV2552" s="15">
        <v>44309.385416666664</v>
      </c>
      <c r="CW2552" s="16">
        <v>3423096.75</v>
      </c>
      <c r="CX2552" s="14">
        <f>CW2552/MAX(CW$11:CW2552)-1</f>
        <v>-6.8195136418242486E-2</v>
      </c>
    </row>
    <row r="2553" spans="4:102">
      <c r="D2553" s="1" t="s">
        <v>92</v>
      </c>
      <c r="E2553" s="15">
        <v>44312.385416666664</v>
      </c>
      <c r="F2553" s="16">
        <v>6010296.5</v>
      </c>
      <c r="G2553" s="14">
        <f>F2553/MAX(F$11:F2553)-1</f>
        <v>-3.7402591869864499E-2</v>
      </c>
      <c r="I2553" s="1" t="s">
        <v>93</v>
      </c>
      <c r="J2553" s="15">
        <v>44312.385416666664</v>
      </c>
      <c r="K2553" s="16">
        <v>6343957.5</v>
      </c>
      <c r="L2553" s="14">
        <f>K2553/MAX(K$11:K2553)-1</f>
        <v>-2.0308353216723418E-2</v>
      </c>
      <c r="N2553" s="1" t="s">
        <v>94</v>
      </c>
      <c r="O2553" s="15">
        <v>44312.385416666664</v>
      </c>
      <c r="P2553" s="16">
        <v>2868829.5</v>
      </c>
      <c r="Q2553" s="14">
        <f>P2553/MAX(P$11:P2553)-1</f>
        <v>-5.6235520742031753E-3</v>
      </c>
      <c r="S2553" s="1" t="s">
        <v>95</v>
      </c>
      <c r="T2553" s="15">
        <v>44312.385416666664</v>
      </c>
      <c r="U2553" s="16">
        <v>1988379</v>
      </c>
      <c r="V2553" s="14">
        <f>U2553/MAX(U$11:U2553)-1</f>
        <v>-3.2979896818974064E-2</v>
      </c>
      <c r="X2553" s="1" t="s">
        <v>96</v>
      </c>
      <c r="Y2553" s="15">
        <v>44312.385416666664</v>
      </c>
      <c r="Z2553" s="16">
        <v>1323774.8799999999</v>
      </c>
      <c r="AA2553" s="14">
        <f>Z2553/MAX(Z$11:Z2553)-1</f>
        <v>-0.18066341341740189</v>
      </c>
      <c r="AC2553" s="1" t="s">
        <v>97</v>
      </c>
      <c r="AD2553" s="15">
        <v>44312.385416666664</v>
      </c>
      <c r="AE2553" s="16">
        <v>4829946.5</v>
      </c>
      <c r="AF2553" s="14">
        <f>AE2553/MAX(AE$11:AE2553)-1</f>
        <v>-6.5358121290961746E-2</v>
      </c>
      <c r="AH2553" s="1" t="s">
        <v>98</v>
      </c>
      <c r="AI2553" s="15">
        <v>44312.385416666664</v>
      </c>
      <c r="AJ2553" s="16">
        <v>4359749.5</v>
      </c>
      <c r="AK2553" s="14">
        <f>AJ2553/MAX(AJ$11:AJ2553)-1</f>
        <v>-7.0323313643384067E-2</v>
      </c>
      <c r="AM2553" s="1" t="s">
        <v>99</v>
      </c>
      <c r="AN2553" s="15">
        <v>44312.385416666664</v>
      </c>
      <c r="AO2553" s="16">
        <v>3950624.25</v>
      </c>
      <c r="AP2553" s="14">
        <f>AO2553/MAX(AO$11:AO2553)-1</f>
        <v>-3.4848613663064909E-2</v>
      </c>
      <c r="AR2553" s="1" t="s">
        <v>100</v>
      </c>
      <c r="AS2553" s="15">
        <v>44312.385416666664</v>
      </c>
      <c r="AT2553" s="16">
        <v>3865151.75</v>
      </c>
      <c r="AU2553" s="14">
        <f>AT2553/MAX(AT$11:AT2553)-1</f>
        <v>-3.6602075635981279E-2</v>
      </c>
      <c r="AW2553" s="1" t="s">
        <v>101</v>
      </c>
      <c r="AX2553" s="15">
        <v>44312.385416666664</v>
      </c>
      <c r="AY2553" s="16">
        <v>4033827.75</v>
      </c>
      <c r="AZ2553" s="14">
        <f>AY2553/MAX(AY$11:AY2553)-1</f>
        <v>-3.9496099661416206E-2</v>
      </c>
      <c r="BB2553" s="1" t="s">
        <v>102</v>
      </c>
      <c r="BC2553" s="15">
        <v>44312.385416666664</v>
      </c>
      <c r="BD2553" s="16">
        <v>3309010.75</v>
      </c>
      <c r="BE2553" s="14">
        <f>BD2553/MAX(BD$11:BD2553)-1</f>
        <v>-6.3189091864712665E-2</v>
      </c>
      <c r="BG2553" s="1" t="s">
        <v>103</v>
      </c>
      <c r="BH2553" s="15">
        <v>44312.385416666664</v>
      </c>
      <c r="BI2553" s="16">
        <v>4392440</v>
      </c>
      <c r="BJ2553" s="14">
        <f>BI2553/MAX(BI$11:BI2553)-1</f>
        <v>-5.9886930195142796E-2</v>
      </c>
      <c r="BL2553" s="1" t="s">
        <v>104</v>
      </c>
      <c r="BM2553" s="15">
        <v>44312.385416666664</v>
      </c>
      <c r="BN2553" s="16">
        <v>3063055.75</v>
      </c>
      <c r="BO2553" s="14">
        <f>BN2553/MAX(BN$11:BN2553)-1</f>
        <v>-7.1866468165455388E-2</v>
      </c>
      <c r="BQ2553" s="1" t="s">
        <v>105</v>
      </c>
      <c r="BR2553" s="15">
        <v>44312.385416666664</v>
      </c>
      <c r="BS2553" s="16">
        <v>3299030.75</v>
      </c>
      <c r="BT2553" s="14">
        <f>BS2553/MAX(BS$11:BS2553)-1</f>
        <v>-5.605774446399403E-2</v>
      </c>
      <c r="BV2553" s="1" t="s">
        <v>106</v>
      </c>
      <c r="BW2553" s="15">
        <v>44312.385416666664</v>
      </c>
      <c r="BX2553" s="16">
        <v>2796897</v>
      </c>
      <c r="BY2553" s="14">
        <f>BX2553/MAX(BX$11:BX2553)-1</f>
        <v>-3.3072673383722884E-2</v>
      </c>
      <c r="CA2553" s="1" t="s">
        <v>107</v>
      </c>
      <c r="CB2553" s="15">
        <v>44312.385416666664</v>
      </c>
      <c r="CC2553" s="16">
        <v>2781099.5</v>
      </c>
      <c r="CD2553" s="14">
        <f>CC2553/MAX(CC$11:CC2553)-1</f>
        <v>-1.784103331716469E-2</v>
      </c>
      <c r="CF2553" s="1" t="s">
        <v>108</v>
      </c>
      <c r="CG2553" s="15">
        <v>44312.385416666664</v>
      </c>
      <c r="CH2553" s="16">
        <v>3110360.25</v>
      </c>
      <c r="CI2553" s="14">
        <f>CH2553/MAX(CH$11:CH2553)-1</f>
        <v>-5.1219228918172766E-2</v>
      </c>
      <c r="CK2553" s="1" t="s">
        <v>109</v>
      </c>
      <c r="CL2553" s="15">
        <v>44312.385416666664</v>
      </c>
      <c r="CM2553" s="16">
        <v>2831058.25</v>
      </c>
      <c r="CN2553" s="14">
        <f>CM2553/MAX(CM$11:CM2553)-1</f>
        <v>-6.9533366287366616E-2</v>
      </c>
      <c r="CP2553" s="1" t="s">
        <v>110</v>
      </c>
      <c r="CQ2553" s="15">
        <v>44312.385416666664</v>
      </c>
      <c r="CR2553" s="16">
        <v>3780309</v>
      </c>
      <c r="CS2553" s="14">
        <f>CR2553/MAX(CR$11:CR2553)-1</f>
        <v>-5.7635111739635425E-2</v>
      </c>
      <c r="CU2553" s="1" t="s">
        <v>111</v>
      </c>
      <c r="CV2553" s="15">
        <v>44312.385416666664</v>
      </c>
      <c r="CW2553" s="16">
        <v>3439198.5</v>
      </c>
      <c r="CX2553" s="14">
        <f>CW2553/MAX(CW$11:CW2553)-1</f>
        <v>-6.3812061659348385E-2</v>
      </c>
    </row>
    <row r="2554" spans="4:102">
      <c r="D2554" s="1" t="s">
        <v>92</v>
      </c>
      <c r="E2554" s="15">
        <v>44313.385416666664</v>
      </c>
      <c r="F2554" s="16">
        <v>6038009</v>
      </c>
      <c r="G2554" s="14">
        <f>F2554/MAX(F$11:F2554)-1</f>
        <v>-3.2964211721263514E-2</v>
      </c>
      <c r="I2554" s="1" t="s">
        <v>93</v>
      </c>
      <c r="J2554" s="15">
        <v>44313.385416666664</v>
      </c>
      <c r="K2554" s="16">
        <v>6345539</v>
      </c>
      <c r="L2554" s="14">
        <f>K2554/MAX(K$11:K2554)-1</f>
        <v>-2.0064123595168182E-2</v>
      </c>
      <c r="N2554" s="1" t="s">
        <v>94</v>
      </c>
      <c r="O2554" s="15">
        <v>44313.385416666664</v>
      </c>
      <c r="P2554" s="16">
        <v>2878306.5</v>
      </c>
      <c r="Q2554" s="14">
        <f>P2554/MAX(P$11:P2554)-1</f>
        <v>-2.3386912635510182E-3</v>
      </c>
      <c r="S2554" s="1" t="s">
        <v>95</v>
      </c>
      <c r="T2554" s="15">
        <v>44313.385416666664</v>
      </c>
      <c r="U2554" s="16">
        <v>1994884.88</v>
      </c>
      <c r="V2554" s="14">
        <f>U2554/MAX(U$11:U2554)-1</f>
        <v>-2.9815853772410361E-2</v>
      </c>
      <c r="X2554" s="1" t="s">
        <v>96</v>
      </c>
      <c r="Y2554" s="15">
        <v>44313.385416666664</v>
      </c>
      <c r="Z2554" s="16">
        <v>1324834.6299999999</v>
      </c>
      <c r="AA2554" s="14">
        <f>Z2554/MAX(Z$11:Z2554)-1</f>
        <v>-0.18000749226286927</v>
      </c>
      <c r="AC2554" s="1" t="s">
        <v>97</v>
      </c>
      <c r="AD2554" s="15">
        <v>44313.385416666664</v>
      </c>
      <c r="AE2554" s="16">
        <v>4852599.5</v>
      </c>
      <c r="AF2554" s="14">
        <f>AE2554/MAX(AE$11:AE2554)-1</f>
        <v>-6.0974544272376585E-2</v>
      </c>
      <c r="AH2554" s="1" t="s">
        <v>98</v>
      </c>
      <c r="AI2554" s="15">
        <v>44313.385416666664</v>
      </c>
      <c r="AJ2554" s="16">
        <v>4379659</v>
      </c>
      <c r="AK2554" s="14">
        <f>AJ2554/MAX(AJ$11:AJ2554)-1</f>
        <v>-6.6077794953143476E-2</v>
      </c>
      <c r="AM2554" s="1" t="s">
        <v>99</v>
      </c>
      <c r="AN2554" s="15">
        <v>44313.385416666664</v>
      </c>
      <c r="AO2554" s="16">
        <v>3968506</v>
      </c>
      <c r="AP2554" s="14">
        <f>AO2554/MAX(AO$11:AO2554)-1</f>
        <v>-3.0480039303549367E-2</v>
      </c>
      <c r="AR2554" s="1" t="s">
        <v>100</v>
      </c>
      <c r="AS2554" s="15">
        <v>44313.385416666664</v>
      </c>
      <c r="AT2554" s="16">
        <v>3854909.5</v>
      </c>
      <c r="AU2554" s="14">
        <f>AT2554/MAX(AT$11:AT2554)-1</f>
        <v>-3.9154979901853126E-2</v>
      </c>
      <c r="AW2554" s="1" t="s">
        <v>101</v>
      </c>
      <c r="AX2554" s="15">
        <v>44313.385416666664</v>
      </c>
      <c r="AY2554" s="16">
        <v>4031283.75</v>
      </c>
      <c r="AZ2554" s="14">
        <f>AY2554/MAX(AY$11:AY2554)-1</f>
        <v>-4.010185728764637E-2</v>
      </c>
      <c r="BB2554" s="1" t="s">
        <v>102</v>
      </c>
      <c r="BC2554" s="15">
        <v>44313.385416666664</v>
      </c>
      <c r="BD2554" s="16">
        <v>3322053.5</v>
      </c>
      <c r="BE2554" s="14">
        <f>BD2554/MAX(BD$11:BD2554)-1</f>
        <v>-5.9496571230839956E-2</v>
      </c>
      <c r="BG2554" s="1" t="s">
        <v>103</v>
      </c>
      <c r="BH2554" s="15">
        <v>44313.385416666664</v>
      </c>
      <c r="BI2554" s="16">
        <v>4412836.5</v>
      </c>
      <c r="BJ2554" s="14">
        <f>BI2554/MAX(BI$11:BI2554)-1</f>
        <v>-5.5521471309358361E-2</v>
      </c>
      <c r="BL2554" s="1" t="s">
        <v>104</v>
      </c>
      <c r="BM2554" s="15">
        <v>44313.385416666664</v>
      </c>
      <c r="BN2554" s="16">
        <v>3077734</v>
      </c>
      <c r="BO2554" s="14">
        <f>BN2554/MAX(BN$11:BN2554)-1</f>
        <v>-6.7418825965782525E-2</v>
      </c>
      <c r="BQ2554" s="1" t="s">
        <v>105</v>
      </c>
      <c r="BR2554" s="15">
        <v>44313.385416666664</v>
      </c>
      <c r="BS2554" s="16">
        <v>3314839.75</v>
      </c>
      <c r="BT2554" s="14">
        <f>BS2554/MAX(BS$11:BS2554)-1</f>
        <v>-5.1534360401032986E-2</v>
      </c>
      <c r="BV2554" s="1" t="s">
        <v>106</v>
      </c>
      <c r="BW2554" s="15">
        <v>44313.385416666664</v>
      </c>
      <c r="BX2554" s="16">
        <v>2809882.75</v>
      </c>
      <c r="BY2554" s="14">
        <f>BX2554/MAX(BX$11:BX2554)-1</f>
        <v>-2.8583313735653149E-2</v>
      </c>
      <c r="CA2554" s="1" t="s">
        <v>107</v>
      </c>
      <c r="CB2554" s="15">
        <v>44313.385416666664</v>
      </c>
      <c r="CC2554" s="16">
        <v>2788837.25</v>
      </c>
      <c r="CD2554" s="14">
        <f>CC2554/MAX(CC$11:CC2554)-1</f>
        <v>-1.510840884815523E-2</v>
      </c>
      <c r="CF2554" s="1" t="s">
        <v>108</v>
      </c>
      <c r="CG2554" s="15">
        <v>44313.385416666664</v>
      </c>
      <c r="CH2554" s="16">
        <v>3122621.25</v>
      </c>
      <c r="CI2554" s="14">
        <f>CH2554/MAX(CH$11:CH2554)-1</f>
        <v>-4.7479147352304518E-2</v>
      </c>
      <c r="CK2554" s="1" t="s">
        <v>109</v>
      </c>
      <c r="CL2554" s="15">
        <v>44313.385416666664</v>
      </c>
      <c r="CM2554" s="16">
        <v>2843010.25</v>
      </c>
      <c r="CN2554" s="14">
        <f>CM2554/MAX(CM$11:CM2554)-1</f>
        <v>-6.5605175404634508E-2</v>
      </c>
      <c r="CP2554" s="1" t="s">
        <v>110</v>
      </c>
      <c r="CQ2554" s="15">
        <v>44313.385416666664</v>
      </c>
      <c r="CR2554" s="16">
        <v>3798418</v>
      </c>
      <c r="CS2554" s="14">
        <f>CR2554/MAX(CR$11:CR2554)-1</f>
        <v>-5.3120854899385894E-2</v>
      </c>
      <c r="CU2554" s="1" t="s">
        <v>111</v>
      </c>
      <c r="CV2554" s="15">
        <v>44313.385416666664</v>
      </c>
      <c r="CW2554" s="16">
        <v>3455268.5</v>
      </c>
      <c r="CX2554" s="14">
        <f>CW2554/MAX(CW$11:CW2554)-1</f>
        <v>-5.9437629602247188E-2</v>
      </c>
    </row>
    <row r="2555" spans="4:102">
      <c r="D2555" s="1" t="s">
        <v>92</v>
      </c>
      <c r="E2555" s="15">
        <v>44314.385416666664</v>
      </c>
      <c r="F2555" s="16">
        <v>6114269</v>
      </c>
      <c r="G2555" s="14">
        <f>F2555/MAX(F$11:F2555)-1</f>
        <v>-2.0750558310985934E-2</v>
      </c>
      <c r="I2555" s="1" t="s">
        <v>93</v>
      </c>
      <c r="J2555" s="15">
        <v>44314.385416666664</v>
      </c>
      <c r="K2555" s="16">
        <v>6458095</v>
      </c>
      <c r="L2555" s="14">
        <f>K2555/MAX(K$11:K2555)-1</f>
        <v>-2.6822018223097155E-3</v>
      </c>
      <c r="N2555" s="1" t="s">
        <v>94</v>
      </c>
      <c r="O2555" s="15">
        <v>44314.385416666664</v>
      </c>
      <c r="P2555" s="16">
        <v>2926495.5</v>
      </c>
      <c r="Q2555" s="14">
        <f>P2555/MAX(P$11:P2555)-1</f>
        <v>0</v>
      </c>
      <c r="S2555" s="1" t="s">
        <v>95</v>
      </c>
      <c r="T2555" s="15">
        <v>44314.385416666664</v>
      </c>
      <c r="U2555" s="16">
        <v>2028284.63</v>
      </c>
      <c r="V2555" s="14">
        <f>U2555/MAX(U$11:U2555)-1</f>
        <v>-1.3572356083478621E-2</v>
      </c>
      <c r="X2555" s="1" t="s">
        <v>96</v>
      </c>
      <c r="Y2555" s="15">
        <v>44314.385416666664</v>
      </c>
      <c r="Z2555" s="16">
        <v>1346231.88</v>
      </c>
      <c r="AA2555" s="14">
        <f>Z2555/MAX(Z$11:Z2555)-1</f>
        <v>-0.16676388865463754</v>
      </c>
      <c r="AC2555" s="1" t="s">
        <v>97</v>
      </c>
      <c r="AD2555" s="15">
        <v>44314.385416666664</v>
      </c>
      <c r="AE2555" s="16">
        <v>4913083</v>
      </c>
      <c r="AF2555" s="14">
        <f>AE2555/MAX(AE$11:AE2555)-1</f>
        <v>-4.9270395567852066E-2</v>
      </c>
      <c r="AH2555" s="1" t="s">
        <v>98</v>
      </c>
      <c r="AI2555" s="15">
        <v>44314.385416666664</v>
      </c>
      <c r="AJ2555" s="16">
        <v>4432817</v>
      </c>
      <c r="AK2555" s="14">
        <f>AJ2555/MAX(AJ$11:AJ2555)-1</f>
        <v>-5.4742337883111225E-2</v>
      </c>
      <c r="AM2555" s="1" t="s">
        <v>99</v>
      </c>
      <c r="AN2555" s="15">
        <v>44314.385416666664</v>
      </c>
      <c r="AO2555" s="16">
        <v>4017713.25</v>
      </c>
      <c r="AP2555" s="14">
        <f>AO2555/MAX(AO$11:AO2555)-1</f>
        <v>-1.8458535219649574E-2</v>
      </c>
      <c r="AR2555" s="1" t="s">
        <v>100</v>
      </c>
      <c r="AS2555" s="15">
        <v>44314.385416666664</v>
      </c>
      <c r="AT2555" s="16">
        <v>3920336.75</v>
      </c>
      <c r="AU2555" s="14">
        <f>AT2555/MAX(AT$11:AT2555)-1</f>
        <v>-2.2847088019769646E-2</v>
      </c>
      <c r="AW2555" s="1" t="s">
        <v>101</v>
      </c>
      <c r="AX2555" s="15">
        <v>44314.385416666664</v>
      </c>
      <c r="AY2555" s="16">
        <v>4099666.75</v>
      </c>
      <c r="AZ2555" s="14">
        <f>AY2555/MAX(AY$11:AY2555)-1</f>
        <v>-2.3819025623142753E-2</v>
      </c>
      <c r="BB2555" s="1" t="s">
        <v>102</v>
      </c>
      <c r="BC2555" s="15">
        <v>44314.385416666664</v>
      </c>
      <c r="BD2555" s="16">
        <v>3362546.75</v>
      </c>
      <c r="BE2555" s="14">
        <f>BD2555/MAX(BD$11:BD2555)-1</f>
        <v>-4.803256546843826E-2</v>
      </c>
      <c r="BG2555" s="1" t="s">
        <v>103</v>
      </c>
      <c r="BH2555" s="15">
        <v>44314.385416666664</v>
      </c>
      <c r="BI2555" s="16">
        <v>4468964.5</v>
      </c>
      <c r="BJ2555" s="14">
        <f>BI2555/MAX(BI$11:BI2555)-1</f>
        <v>-4.3508406502096975E-2</v>
      </c>
      <c r="BL2555" s="1" t="s">
        <v>104</v>
      </c>
      <c r="BM2555" s="15">
        <v>44314.385416666664</v>
      </c>
      <c r="BN2555" s="16">
        <v>3116925.5</v>
      </c>
      <c r="BO2555" s="14">
        <f>BN2555/MAX(BN$11:BN2555)-1</f>
        <v>-5.554344781999021E-2</v>
      </c>
      <c r="BQ2555" s="1" t="s">
        <v>105</v>
      </c>
      <c r="BR2555" s="15">
        <v>44314.385416666664</v>
      </c>
      <c r="BS2555" s="16">
        <v>3357050.5</v>
      </c>
      <c r="BT2555" s="14">
        <f>BS2555/MAX(BS$11:BS2555)-1</f>
        <v>-3.945671894138103E-2</v>
      </c>
      <c r="BV2555" s="1" t="s">
        <v>106</v>
      </c>
      <c r="BW2555" s="15">
        <v>44314.385416666664</v>
      </c>
      <c r="BX2555" s="16">
        <v>2845617</v>
      </c>
      <c r="BY2555" s="14">
        <f>BX2555/MAX(BX$11:BX2555)-1</f>
        <v>-1.6229472024235969E-2</v>
      </c>
      <c r="CA2555" s="1" t="s">
        <v>107</v>
      </c>
      <c r="CB2555" s="15">
        <v>44314.385416666664</v>
      </c>
      <c r="CC2555" s="16">
        <v>2826752.5</v>
      </c>
      <c r="CD2555" s="14">
        <f>CC2555/MAX(CC$11:CC2555)-1</f>
        <v>-1.7184518324060427E-3</v>
      </c>
      <c r="CF2555" s="1" t="s">
        <v>108</v>
      </c>
      <c r="CG2555" s="15">
        <v>44314.385416666664</v>
      </c>
      <c r="CH2555" s="16">
        <v>3160686.5</v>
      </c>
      <c r="CI2555" s="14">
        <f>CH2555/MAX(CH$11:CH2555)-1</f>
        <v>-3.5867766565650494E-2</v>
      </c>
      <c r="CK2555" s="1" t="s">
        <v>109</v>
      </c>
      <c r="CL2555" s="15">
        <v>44314.385416666664</v>
      </c>
      <c r="CM2555" s="16">
        <v>2877367.5</v>
      </c>
      <c r="CN2555" s="14">
        <f>CM2555/MAX(CM$11:CM2555)-1</f>
        <v>-5.4313187770284932E-2</v>
      </c>
      <c r="CP2555" s="1" t="s">
        <v>110</v>
      </c>
      <c r="CQ2555" s="15">
        <v>44314.385416666664</v>
      </c>
      <c r="CR2555" s="16">
        <v>3846769.25</v>
      </c>
      <c r="CS2555" s="14">
        <f>CR2555/MAX(CR$11:CR2555)-1</f>
        <v>-4.1067734293768976E-2</v>
      </c>
      <c r="CU2555" s="1" t="s">
        <v>111</v>
      </c>
      <c r="CV2555" s="15">
        <v>44314.385416666664</v>
      </c>
      <c r="CW2555" s="16">
        <v>3498175.5</v>
      </c>
      <c r="CX2555" s="14">
        <f>CW2555/MAX(CW$11:CW2555)-1</f>
        <v>-4.7757868788679048E-2</v>
      </c>
    </row>
    <row r="2556" spans="4:102">
      <c r="D2556" s="1" t="s">
        <v>92</v>
      </c>
      <c r="E2556" s="15">
        <v>44315.385416666664</v>
      </c>
      <c r="F2556" s="16">
        <v>6052043</v>
      </c>
      <c r="G2556" s="14">
        <f>F2556/MAX(F$11:F2556)-1</f>
        <v>-3.0716553552369796E-2</v>
      </c>
      <c r="I2556" s="1" t="s">
        <v>93</v>
      </c>
      <c r="J2556" s="15">
        <v>44315.385416666664</v>
      </c>
      <c r="K2556" s="16">
        <v>6318599</v>
      </c>
      <c r="L2556" s="14">
        <f>K2556/MAX(K$11:K2556)-1</f>
        <v>-2.4224443547554597E-2</v>
      </c>
      <c r="N2556" s="1" t="s">
        <v>94</v>
      </c>
      <c r="O2556" s="15">
        <v>44315.385416666664</v>
      </c>
      <c r="P2556" s="16">
        <v>2855026.5</v>
      </c>
      <c r="Q2556" s="14">
        <f>P2556/MAX(P$11:P2556)-1</f>
        <v>-2.4421359950835386E-2</v>
      </c>
      <c r="S2556" s="1" t="s">
        <v>95</v>
      </c>
      <c r="T2556" s="15">
        <v>44315.385416666664</v>
      </c>
      <c r="U2556" s="16">
        <v>1964187.75</v>
      </c>
      <c r="V2556" s="14">
        <f>U2556/MAX(U$11:U2556)-1</f>
        <v>-4.474497031405622E-2</v>
      </c>
      <c r="X2556" s="1" t="s">
        <v>96</v>
      </c>
      <c r="Y2556" s="15">
        <v>44315.385416666664</v>
      </c>
      <c r="Z2556" s="16">
        <v>1316983.25</v>
      </c>
      <c r="AA2556" s="14">
        <f>Z2556/MAX(Z$11:Z2556)-1</f>
        <v>-0.18486702161816471</v>
      </c>
      <c r="AC2556" s="1" t="s">
        <v>97</v>
      </c>
      <c r="AD2556" s="15">
        <v>44315.385416666664</v>
      </c>
      <c r="AE2556" s="16">
        <v>4913331.5</v>
      </c>
      <c r="AF2556" s="14">
        <f>AE2556/MAX(AE$11:AE2556)-1</f>
        <v>-4.9222308387826486E-2</v>
      </c>
      <c r="AH2556" s="1" t="s">
        <v>98</v>
      </c>
      <c r="AI2556" s="15">
        <v>44315.385416666664</v>
      </c>
      <c r="AJ2556" s="16">
        <v>4433036</v>
      </c>
      <c r="AK2556" s="14">
        <f>AJ2556/MAX(AJ$11:AJ2556)-1</f>
        <v>-5.469563813710232E-2</v>
      </c>
      <c r="AM2556" s="1" t="s">
        <v>99</v>
      </c>
      <c r="AN2556" s="15">
        <v>44315.385416666664</v>
      </c>
      <c r="AO2556" s="16">
        <v>3967345.75</v>
      </c>
      <c r="AP2556" s="14">
        <f>AO2556/MAX(AO$11:AO2556)-1</f>
        <v>-3.0763492455540997E-2</v>
      </c>
      <c r="AR2556" s="1" t="s">
        <v>100</v>
      </c>
      <c r="AS2556" s="15">
        <v>44315.385416666664</v>
      </c>
      <c r="AT2556" s="16">
        <v>3851402.5</v>
      </c>
      <c r="AU2556" s="14">
        <f>AT2556/MAX(AT$11:AT2556)-1</f>
        <v>-4.0029107682410414E-2</v>
      </c>
      <c r="AW2556" s="1" t="s">
        <v>101</v>
      </c>
      <c r="AX2556" s="15">
        <v>44315.385416666664</v>
      </c>
      <c r="AY2556" s="16">
        <v>4004353.25</v>
      </c>
      <c r="AZ2556" s="14">
        <f>AY2556/MAX(AY$11:AY2556)-1</f>
        <v>-4.6514339895032952E-2</v>
      </c>
      <c r="BB2556" s="1" t="s">
        <v>102</v>
      </c>
      <c r="BC2556" s="15">
        <v>44315.385416666664</v>
      </c>
      <c r="BD2556" s="16">
        <v>3364093.25</v>
      </c>
      <c r="BE2556" s="14">
        <f>BD2556/MAX(BD$11:BD2556)-1</f>
        <v>-4.7594737314077817E-2</v>
      </c>
      <c r="BG2556" s="1" t="s">
        <v>103</v>
      </c>
      <c r="BH2556" s="15">
        <v>44315.385416666664</v>
      </c>
      <c r="BI2556" s="16">
        <v>4469151</v>
      </c>
      <c r="BJ2556" s="14">
        <f>BI2556/MAX(BI$11:BI2556)-1</f>
        <v>-4.3468489943756183E-2</v>
      </c>
      <c r="BL2556" s="1" t="s">
        <v>104</v>
      </c>
      <c r="BM2556" s="15">
        <v>44315.385416666664</v>
      </c>
      <c r="BN2556" s="16">
        <v>3117086.5</v>
      </c>
      <c r="BO2556" s="14">
        <f>BN2556/MAX(BN$11:BN2556)-1</f>
        <v>-5.5494663367201436E-2</v>
      </c>
      <c r="BQ2556" s="1" t="s">
        <v>105</v>
      </c>
      <c r="BR2556" s="15">
        <v>44315.385416666664</v>
      </c>
      <c r="BS2556" s="16">
        <v>3357224</v>
      </c>
      <c r="BT2556" s="14">
        <f>BS2556/MAX(BS$11:BS2556)-1</f>
        <v>-3.9407075881420006E-2</v>
      </c>
      <c r="BV2556" s="1" t="s">
        <v>106</v>
      </c>
      <c r="BW2556" s="15">
        <v>44315.385416666664</v>
      </c>
      <c r="BX2556" s="16">
        <v>2845735.5</v>
      </c>
      <c r="BY2556" s="14">
        <f>BX2556/MAX(BX$11:BX2556)-1</f>
        <v>-1.6188504878072218E-2</v>
      </c>
      <c r="CA2556" s="1" t="s">
        <v>107</v>
      </c>
      <c r="CB2556" s="15">
        <v>44315.385416666664</v>
      </c>
      <c r="CC2556" s="16">
        <v>2826760.5</v>
      </c>
      <c r="CD2556" s="14">
        <f>CC2556/MAX(CC$11:CC2556)-1</f>
        <v>-1.7156265930597936E-3</v>
      </c>
      <c r="CF2556" s="1" t="s">
        <v>108</v>
      </c>
      <c r="CG2556" s="15">
        <v>44315.385416666664</v>
      </c>
      <c r="CH2556" s="16">
        <v>3162140.5</v>
      </c>
      <c r="CI2556" s="14">
        <f>CH2556/MAX(CH$11:CH2556)-1</f>
        <v>-3.5424240050947575E-2</v>
      </c>
      <c r="CK2556" s="1" t="s">
        <v>109</v>
      </c>
      <c r="CL2556" s="15">
        <v>44315.385416666664</v>
      </c>
      <c r="CM2556" s="16">
        <v>2878308.75</v>
      </c>
      <c r="CN2556" s="14">
        <f>CM2556/MAX(CM$11:CM2556)-1</f>
        <v>-5.4003832878352975E-2</v>
      </c>
      <c r="CP2556" s="1" t="s">
        <v>110</v>
      </c>
      <c r="CQ2556" s="15">
        <v>44315.385416666664</v>
      </c>
      <c r="CR2556" s="16">
        <v>3846968</v>
      </c>
      <c r="CS2556" s="14">
        <f>CR2556/MAX(CR$11:CR2556)-1</f>
        <v>-4.101818939636992E-2</v>
      </c>
      <c r="CU2556" s="1" t="s">
        <v>111</v>
      </c>
      <c r="CV2556" s="15">
        <v>44315.385416666664</v>
      </c>
      <c r="CW2556" s="16">
        <v>3498352</v>
      </c>
      <c r="CX2556" s="14">
        <f>CW2556/MAX(CW$11:CW2556)-1</f>
        <v>-4.7709823533042539E-2</v>
      </c>
    </row>
    <row r="2557" spans="4:102">
      <c r="D2557" s="1" t="s">
        <v>92</v>
      </c>
      <c r="E2557" s="15">
        <v>44316.385416666664</v>
      </c>
      <c r="F2557" s="16">
        <v>6058109.5</v>
      </c>
      <c r="G2557" s="14">
        <f>F2557/MAX(F$11:F2557)-1</f>
        <v>-2.9744954700895221E-2</v>
      </c>
      <c r="I2557" s="1" t="s">
        <v>93</v>
      </c>
      <c r="J2557" s="15">
        <v>44316.385416666664</v>
      </c>
      <c r="K2557" s="16">
        <v>6324933</v>
      </c>
      <c r="L2557" s="14">
        <f>K2557/MAX(K$11:K2557)-1</f>
        <v>-2.3246289628533923E-2</v>
      </c>
      <c r="N2557" s="1" t="s">
        <v>94</v>
      </c>
      <c r="O2557" s="15">
        <v>44316.385416666664</v>
      </c>
      <c r="P2557" s="16">
        <v>2853522.75</v>
      </c>
      <c r="Q2557" s="14">
        <f>P2557/MAX(P$11:P2557)-1</f>
        <v>-2.4935199797846974E-2</v>
      </c>
      <c r="S2557" s="1" t="s">
        <v>95</v>
      </c>
      <c r="T2557" s="15">
        <v>44316.385416666664</v>
      </c>
      <c r="U2557" s="16">
        <v>1962188.5</v>
      </c>
      <c r="V2557" s="14">
        <f>U2557/MAX(U$11:U2557)-1</f>
        <v>-4.571727737487552E-2</v>
      </c>
      <c r="X2557" s="1" t="s">
        <v>96</v>
      </c>
      <c r="Y2557" s="15">
        <v>44316.385416666664</v>
      </c>
      <c r="Z2557" s="16">
        <v>1315642.6299999999</v>
      </c>
      <c r="AA2557" s="14">
        <f>Z2557/MAX(Z$11:Z2557)-1</f>
        <v>-0.1856967843152062</v>
      </c>
      <c r="AC2557" s="1" t="s">
        <v>97</v>
      </c>
      <c r="AD2557" s="15">
        <v>44316.385416666664</v>
      </c>
      <c r="AE2557" s="16">
        <v>4904468.5</v>
      </c>
      <c r="AF2557" s="14">
        <f>AE2557/MAX(AE$11:AE2557)-1</f>
        <v>-5.0937385557107362E-2</v>
      </c>
      <c r="AH2557" s="1" t="s">
        <v>98</v>
      </c>
      <c r="AI2557" s="15">
        <v>44316.385416666664</v>
      </c>
      <c r="AJ2557" s="16">
        <v>4439822</v>
      </c>
      <c r="AK2557" s="14">
        <f>AJ2557/MAX(AJ$11:AJ2557)-1</f>
        <v>-5.3248585733376874E-2</v>
      </c>
      <c r="AM2557" s="1" t="s">
        <v>99</v>
      </c>
      <c r="AN2557" s="15">
        <v>44316.385416666664</v>
      </c>
      <c r="AO2557" s="16">
        <v>3973418.75</v>
      </c>
      <c r="AP2557" s="14">
        <f>AO2557/MAX(AO$11:AO2557)-1</f>
        <v>-2.9279837215682614E-2</v>
      </c>
      <c r="AR2557" s="1" t="s">
        <v>100</v>
      </c>
      <c r="AS2557" s="15">
        <v>44316.385416666664</v>
      </c>
      <c r="AT2557" s="16">
        <v>3857298.25</v>
      </c>
      <c r="AU2557" s="14">
        <f>AT2557/MAX(AT$11:AT2557)-1</f>
        <v>-3.8559578494437696E-2</v>
      </c>
      <c r="AW2557" s="1" t="s">
        <v>101</v>
      </c>
      <c r="AX2557" s="15">
        <v>44316.385416666664</v>
      </c>
      <c r="AY2557" s="16">
        <v>4010483</v>
      </c>
      <c r="AZ2557" s="14">
        <f>AY2557/MAX(AY$11:AY2557)-1</f>
        <v>-4.5054771180652375E-2</v>
      </c>
      <c r="BB2557" s="1" t="s">
        <v>102</v>
      </c>
      <c r="BC2557" s="15">
        <v>44316.385416666664</v>
      </c>
      <c r="BD2557" s="16">
        <v>3355503.5</v>
      </c>
      <c r="BE2557" s="14">
        <f>BD2557/MAX(BD$11:BD2557)-1</f>
        <v>-5.0026573323723622E-2</v>
      </c>
      <c r="BG2557" s="1" t="s">
        <v>103</v>
      </c>
      <c r="BH2557" s="15">
        <v>44316.385416666664</v>
      </c>
      <c r="BI2557" s="16">
        <v>4461089</v>
      </c>
      <c r="BJ2557" s="14">
        <f>BI2557/MAX(BI$11:BI2557)-1</f>
        <v>-4.5193998219058007E-2</v>
      </c>
      <c r="BL2557" s="1" t="s">
        <v>104</v>
      </c>
      <c r="BM2557" s="15">
        <v>44316.385416666664</v>
      </c>
      <c r="BN2557" s="16">
        <v>3123671.25</v>
      </c>
      <c r="BO2557" s="14">
        <f>BN2557/MAX(BN$11:BN2557)-1</f>
        <v>-5.3499424699492648E-2</v>
      </c>
      <c r="BQ2557" s="1" t="s">
        <v>105</v>
      </c>
      <c r="BR2557" s="15">
        <v>44316.385416666664</v>
      </c>
      <c r="BS2557" s="16">
        <v>3364316</v>
      </c>
      <c r="BT2557" s="14">
        <f>BS2557/MAX(BS$11:BS2557)-1</f>
        <v>-3.737786215667338E-2</v>
      </c>
      <c r="BV2557" s="1" t="s">
        <v>106</v>
      </c>
      <c r="BW2557" s="15">
        <v>44316.385416666664</v>
      </c>
      <c r="BX2557" s="16">
        <v>2851746.75</v>
      </c>
      <c r="BY2557" s="14">
        <f>BX2557/MAX(BX$11:BX2557)-1</f>
        <v>-1.4110329710333769E-2</v>
      </c>
      <c r="CA2557" s="1" t="s">
        <v>107</v>
      </c>
      <c r="CB2557" s="15">
        <v>44316.385416666664</v>
      </c>
      <c r="CC2557" s="16">
        <v>2820660</v>
      </c>
      <c r="CD2557" s="14">
        <f>CC2557/MAX(CC$11:CC2557)-1</f>
        <v>-3.870048172096574E-3</v>
      </c>
      <c r="CF2557" s="1" t="s">
        <v>108</v>
      </c>
      <c r="CG2557" s="15">
        <v>44316.385416666664</v>
      </c>
      <c r="CH2557" s="16">
        <v>3155316</v>
      </c>
      <c r="CI2557" s="14">
        <f>CH2557/MAX(CH$11:CH2557)-1</f>
        <v>-3.7505977808574786E-2</v>
      </c>
      <c r="CK2557" s="1" t="s">
        <v>109</v>
      </c>
      <c r="CL2557" s="15">
        <v>44316.385416666664</v>
      </c>
      <c r="CM2557" s="16">
        <v>2872096.75</v>
      </c>
      <c r="CN2557" s="14">
        <f>CM2557/MAX(CM$11:CM2557)-1</f>
        <v>-5.6045492999130309E-2</v>
      </c>
      <c r="CP2557" s="1" t="s">
        <v>110</v>
      </c>
      <c r="CQ2557" s="15">
        <v>44316.385416666664</v>
      </c>
      <c r="CR2557" s="16">
        <v>3841455</v>
      </c>
      <c r="CS2557" s="14">
        <f>CR2557/MAX(CR$11:CR2557)-1</f>
        <v>-4.2392483833406547E-2</v>
      </c>
      <c r="CU2557" s="1" t="s">
        <v>111</v>
      </c>
      <c r="CV2557" s="15">
        <v>44316.385416666664</v>
      </c>
      <c r="CW2557" s="16">
        <v>3493338.5</v>
      </c>
      <c r="CX2557" s="14">
        <f>CW2557/MAX(CW$11:CW2557)-1</f>
        <v>-4.9074553783090891E-2</v>
      </c>
    </row>
    <row r="2558" spans="4:102">
      <c r="D2558" s="1" t="s">
        <v>92</v>
      </c>
      <c r="E2558" s="15">
        <v>44319.385416666664</v>
      </c>
      <c r="F2558" s="16">
        <v>6059798</v>
      </c>
      <c r="G2558" s="14">
        <f>F2558/MAX(F$11:F2558)-1</f>
        <v>-2.9474527822016983E-2</v>
      </c>
      <c r="I2558" s="1" t="s">
        <v>93</v>
      </c>
      <c r="J2558" s="15">
        <v>44319.385416666664</v>
      </c>
      <c r="K2558" s="16">
        <v>6336365.5</v>
      </c>
      <c r="L2558" s="14">
        <f>K2558/MAX(K$11:K2558)-1</f>
        <v>-2.148077894346867E-2</v>
      </c>
      <c r="N2558" s="1" t="s">
        <v>94</v>
      </c>
      <c r="O2558" s="15">
        <v>44319.385416666664</v>
      </c>
      <c r="P2558" s="16">
        <v>2854993</v>
      </c>
      <c r="Q2558" s="14">
        <f>P2558/MAX(P$11:P2558)-1</f>
        <v>-2.4432807089571851E-2</v>
      </c>
      <c r="S2558" s="1" t="s">
        <v>95</v>
      </c>
      <c r="T2558" s="15">
        <v>44319.385416666664</v>
      </c>
      <c r="U2558" s="16">
        <v>1962135.5</v>
      </c>
      <c r="V2558" s="14">
        <f>U2558/MAX(U$11:U2558)-1</f>
        <v>-4.5743053177913384E-2</v>
      </c>
      <c r="X2558" s="1" t="s">
        <v>96</v>
      </c>
      <c r="Y2558" s="15">
        <v>44319.385416666664</v>
      </c>
      <c r="Z2558" s="16">
        <v>1316996.6299999999</v>
      </c>
      <c r="AA2558" s="14">
        <f>Z2558/MAX(Z$11:Z2558)-1</f>
        <v>-0.18485874020740978</v>
      </c>
      <c r="AC2558" s="1" t="s">
        <v>97</v>
      </c>
      <c r="AD2558" s="15">
        <v>44319.385416666664</v>
      </c>
      <c r="AE2558" s="16">
        <v>4906026.5</v>
      </c>
      <c r="AF2558" s="14">
        <f>AE2558/MAX(AE$11:AE2558)-1</f>
        <v>-5.0635897321776313E-2</v>
      </c>
      <c r="AH2558" s="1" t="s">
        <v>98</v>
      </c>
      <c r="AI2558" s="15">
        <v>44319.385416666664</v>
      </c>
      <c r="AJ2558" s="16">
        <v>4441117.5</v>
      </c>
      <c r="AK2558" s="14">
        <f>AJ2558/MAX(AJ$11:AJ2558)-1</f>
        <v>-5.2972332213036988E-2</v>
      </c>
      <c r="AM2558" s="1" t="s">
        <v>99</v>
      </c>
      <c r="AN2558" s="15">
        <v>44319.385416666664</v>
      </c>
      <c r="AO2558" s="16">
        <v>3974578</v>
      </c>
      <c r="AP2558" s="14">
        <f>AO2558/MAX(AO$11:AO2558)-1</f>
        <v>-2.8996628367204846E-2</v>
      </c>
      <c r="AR2558" s="1" t="s">
        <v>100</v>
      </c>
      <c r="AS2558" s="15">
        <v>44319.385416666664</v>
      </c>
      <c r="AT2558" s="16">
        <v>3858154.5</v>
      </c>
      <c r="AU2558" s="14">
        <f>AT2558/MAX(AT$11:AT2558)-1</f>
        <v>-3.8346156221240602E-2</v>
      </c>
      <c r="AW2558" s="1" t="s">
        <v>101</v>
      </c>
      <c r="AX2558" s="15">
        <v>44319.385416666664</v>
      </c>
      <c r="AY2558" s="16">
        <v>4011373.5</v>
      </c>
      <c r="AZ2558" s="14">
        <f>AY2558/MAX(AY$11:AY2558)-1</f>
        <v>-4.4842732200244373E-2</v>
      </c>
      <c r="BB2558" s="1" t="s">
        <v>102</v>
      </c>
      <c r="BC2558" s="15">
        <v>44319.385416666664</v>
      </c>
      <c r="BD2558" s="16">
        <v>3346702.25</v>
      </c>
      <c r="BE2558" s="14">
        <f>BD2558/MAX(BD$11:BD2558)-1</f>
        <v>-5.2518286898611821E-2</v>
      </c>
      <c r="BG2558" s="1" t="s">
        <v>103</v>
      </c>
      <c r="BH2558" s="15">
        <v>44319.385416666664</v>
      </c>
      <c r="BI2558" s="16">
        <v>4462506.5</v>
      </c>
      <c r="BJ2558" s="14">
        <f>BI2558/MAX(BI$11:BI2558)-1</f>
        <v>-4.4890610972687317E-2</v>
      </c>
      <c r="BL2558" s="1" t="s">
        <v>104</v>
      </c>
      <c r="BM2558" s="15">
        <v>44319.385416666664</v>
      </c>
      <c r="BN2558" s="16">
        <v>3125548</v>
      </c>
      <c r="BO2558" s="14">
        <f>BN2558/MAX(BN$11:BN2558)-1</f>
        <v>-5.293075251457724E-2</v>
      </c>
      <c r="BQ2558" s="1" t="s">
        <v>105</v>
      </c>
      <c r="BR2558" s="15">
        <v>44319.385416666664</v>
      </c>
      <c r="BS2558" s="16">
        <v>3366337.25</v>
      </c>
      <c r="BT2558" s="14">
        <f>BS2558/MAX(BS$11:BS2558)-1</f>
        <v>-3.679952766130612E-2</v>
      </c>
      <c r="BV2558" s="1" t="s">
        <v>106</v>
      </c>
      <c r="BW2558" s="15">
        <v>44319.385416666664</v>
      </c>
      <c r="BX2558" s="16">
        <v>2853460.25</v>
      </c>
      <c r="BY2558" s="14">
        <f>BX2558/MAX(BX$11:BX2558)-1</f>
        <v>-1.3517948233948696E-2</v>
      </c>
      <c r="CA2558" s="1" t="s">
        <v>107</v>
      </c>
      <c r="CB2558" s="15">
        <v>44319.385416666664</v>
      </c>
      <c r="CC2558" s="16">
        <v>2817617.5</v>
      </c>
      <c r="CD2558" s="14">
        <f>CC2558/MAX(CC$11:CC2558)-1</f>
        <v>-4.9445220109982646E-3</v>
      </c>
      <c r="CF2558" s="1" t="s">
        <v>108</v>
      </c>
      <c r="CG2558" s="15">
        <v>44319.385416666664</v>
      </c>
      <c r="CH2558" s="16">
        <v>3145322.5</v>
      </c>
      <c r="CI2558" s="14">
        <f>CH2558/MAX(CH$11:CH2558)-1</f>
        <v>-4.0554383740269206E-2</v>
      </c>
      <c r="CK2558" s="1" t="s">
        <v>109</v>
      </c>
      <c r="CL2558" s="15">
        <v>44319.385416666664</v>
      </c>
      <c r="CM2558" s="16">
        <v>2863000.25</v>
      </c>
      <c r="CN2558" s="14">
        <f>CM2558/MAX(CM$11:CM2558)-1</f>
        <v>-5.9035184127374296E-2</v>
      </c>
      <c r="CP2558" s="1" t="s">
        <v>110</v>
      </c>
      <c r="CQ2558" s="15">
        <v>44319.385416666664</v>
      </c>
      <c r="CR2558" s="16">
        <v>3842676</v>
      </c>
      <c r="CS2558" s="14">
        <f>CR2558/MAX(CR$11:CR2558)-1</f>
        <v>-4.2088109897686965E-2</v>
      </c>
      <c r="CU2558" s="1" t="s">
        <v>111</v>
      </c>
      <c r="CV2558" s="15">
        <v>44319.385416666664</v>
      </c>
      <c r="CW2558" s="16">
        <v>3494448.75</v>
      </c>
      <c r="CX2558" s="14">
        <f>CW2558/MAX(CW$11:CW2558)-1</f>
        <v>-4.8772331431417237E-2</v>
      </c>
    </row>
    <row r="2559" spans="4:102">
      <c r="D2559" s="1" t="s">
        <v>92</v>
      </c>
      <c r="E2559" s="15">
        <v>44320.385416666664</v>
      </c>
      <c r="F2559" s="16">
        <v>6040918</v>
      </c>
      <c r="G2559" s="14">
        <f>F2559/MAX(F$11:F2559)-1</f>
        <v>-3.2498311934081481E-2</v>
      </c>
      <c r="I2559" s="1" t="s">
        <v>93</v>
      </c>
      <c r="J2559" s="15">
        <v>44320.385416666664</v>
      </c>
      <c r="K2559" s="16">
        <v>6341503.5</v>
      </c>
      <c r="L2559" s="14">
        <f>K2559/MAX(K$11:K2559)-1</f>
        <v>-2.0687322227976424E-2</v>
      </c>
      <c r="N2559" s="1" t="s">
        <v>94</v>
      </c>
      <c r="O2559" s="15">
        <v>44320.385416666664</v>
      </c>
      <c r="P2559" s="16">
        <v>2865090.5</v>
      </c>
      <c r="Q2559" s="14">
        <f>P2559/MAX(P$11:P2559)-1</f>
        <v>-2.0982434451035425E-2</v>
      </c>
      <c r="S2559" s="1" t="s">
        <v>95</v>
      </c>
      <c r="T2559" s="15">
        <v>44320.385416666664</v>
      </c>
      <c r="U2559" s="16">
        <v>1969075.38</v>
      </c>
      <c r="V2559" s="14">
        <f>U2559/MAX(U$11:U2559)-1</f>
        <v>-4.236794034798308E-2</v>
      </c>
      <c r="X2559" s="1" t="s">
        <v>96</v>
      </c>
      <c r="Y2559" s="15">
        <v>44320.385416666664</v>
      </c>
      <c r="Z2559" s="16">
        <v>1319238</v>
      </c>
      <c r="AA2559" s="14">
        <f>Z2559/MAX(Z$11:Z2559)-1</f>
        <v>-0.18347146773924761</v>
      </c>
      <c r="AC2559" s="1" t="s">
        <v>97</v>
      </c>
      <c r="AD2559" s="15">
        <v>44320.385416666664</v>
      </c>
      <c r="AE2559" s="16">
        <v>4909070.5</v>
      </c>
      <c r="AF2559" s="14">
        <f>AE2559/MAX(AE$11:AE2559)-1</f>
        <v>-5.00468535551859E-2</v>
      </c>
      <c r="AH2559" s="1" t="s">
        <v>98</v>
      </c>
      <c r="AI2559" s="15">
        <v>44320.385416666664</v>
      </c>
      <c r="AJ2559" s="16">
        <v>4418506</v>
      </c>
      <c r="AK2559" s="14">
        <f>AJ2559/MAX(AJ$11:AJ2559)-1</f>
        <v>-5.7794027678235715E-2</v>
      </c>
      <c r="AM2559" s="1" t="s">
        <v>99</v>
      </c>
      <c r="AN2559" s="15">
        <v>44320.385416666664</v>
      </c>
      <c r="AO2559" s="16">
        <v>3959466</v>
      </c>
      <c r="AP2559" s="14">
        <f>AO2559/MAX(AO$11:AO2559)-1</f>
        <v>-3.2688543069121501E-2</v>
      </c>
      <c r="AR2559" s="1" t="s">
        <v>100</v>
      </c>
      <c r="AS2559" s="15">
        <v>44320.385416666664</v>
      </c>
      <c r="AT2559" s="16">
        <v>3851076.5</v>
      </c>
      <c r="AU2559" s="14">
        <f>AT2559/MAX(AT$11:AT2559)-1</f>
        <v>-4.0110363928906545E-2</v>
      </c>
      <c r="AW2559" s="1" t="s">
        <v>101</v>
      </c>
      <c r="AX2559" s="15">
        <v>44320.385416666664</v>
      </c>
      <c r="AY2559" s="16">
        <v>4017410.75</v>
      </c>
      <c r="AZ2559" s="14">
        <f>AY2559/MAX(AY$11:AY2559)-1</f>
        <v>-4.3405188871251332E-2</v>
      </c>
      <c r="BB2559" s="1" t="s">
        <v>102</v>
      </c>
      <c r="BC2559" s="15">
        <v>44320.385416666664</v>
      </c>
      <c r="BD2559" s="16">
        <v>3347952</v>
      </c>
      <c r="BE2559" s="14">
        <f>BD2559/MAX(BD$11:BD2559)-1</f>
        <v>-5.2164471356476727E-2</v>
      </c>
      <c r="BG2559" s="1" t="s">
        <v>103</v>
      </c>
      <c r="BH2559" s="15">
        <v>44320.385416666664</v>
      </c>
      <c r="BI2559" s="16">
        <v>4465275.5</v>
      </c>
      <c r="BJ2559" s="14">
        <f>BI2559/MAX(BI$11:BI2559)-1</f>
        <v>-4.4297962446972816E-2</v>
      </c>
      <c r="BL2559" s="1" t="s">
        <v>104</v>
      </c>
      <c r="BM2559" s="15">
        <v>44320.385416666664</v>
      </c>
      <c r="BN2559" s="16">
        <v>3113452.25</v>
      </c>
      <c r="BO2559" s="14">
        <f>BN2559/MAX(BN$11:BN2559)-1</f>
        <v>-5.6595873910976091E-2</v>
      </c>
      <c r="BQ2559" s="1" t="s">
        <v>105</v>
      </c>
      <c r="BR2559" s="15">
        <v>44320.385416666664</v>
      </c>
      <c r="BS2559" s="16">
        <v>3348031</v>
      </c>
      <c r="BT2559" s="14">
        <f>BS2559/MAX(BS$11:BS2559)-1</f>
        <v>-4.2037442741487241E-2</v>
      </c>
      <c r="BV2559" s="1" t="s">
        <v>106</v>
      </c>
      <c r="BW2559" s="15">
        <v>44320.385416666664</v>
      </c>
      <c r="BX2559" s="16">
        <v>2840536.75</v>
      </c>
      <c r="BY2559" s="14">
        <f>BX2559/MAX(BX$11:BX2559)-1</f>
        <v>-1.7985787165995637E-2</v>
      </c>
      <c r="CA2559" s="1" t="s">
        <v>107</v>
      </c>
      <c r="CB2559" s="15">
        <v>44320.385416666664</v>
      </c>
      <c r="CC2559" s="16">
        <v>2814145.5</v>
      </c>
      <c r="CD2559" s="14">
        <f>CC2559/MAX(CC$11:CC2559)-1</f>
        <v>-6.1706758873061318E-3</v>
      </c>
      <c r="CF2559" s="1" t="s">
        <v>108</v>
      </c>
      <c r="CG2559" s="15">
        <v>44320.385416666664</v>
      </c>
      <c r="CH2559" s="16">
        <v>3146466</v>
      </c>
      <c r="CI2559" s="14">
        <f>CH2559/MAX(CH$11:CH2559)-1</f>
        <v>-4.0205571794215023E-2</v>
      </c>
      <c r="CK2559" s="1" t="s">
        <v>109</v>
      </c>
      <c r="CL2559" s="15">
        <v>44320.385416666664</v>
      </c>
      <c r="CM2559" s="16">
        <v>2864041.25</v>
      </c>
      <c r="CN2559" s="14">
        <f>CM2559/MAX(CM$11:CM2559)-1</f>
        <v>-5.8693045011835143E-2</v>
      </c>
      <c r="CP2559" s="1" t="s">
        <v>110</v>
      </c>
      <c r="CQ2559" s="15">
        <v>44320.385416666664</v>
      </c>
      <c r="CR2559" s="16">
        <v>3845061.5</v>
      </c>
      <c r="CS2559" s="14">
        <f>CR2559/MAX(CR$11:CR2559)-1</f>
        <v>-4.1493446487646968E-2</v>
      </c>
      <c r="CU2559" s="1" t="s">
        <v>111</v>
      </c>
      <c r="CV2559" s="15">
        <v>44320.385416666664</v>
      </c>
      <c r="CW2559" s="16">
        <v>3496618.5</v>
      </c>
      <c r="CX2559" s="14">
        <f>CW2559/MAX(CW$11:CW2559)-1</f>
        <v>-4.8181701440384472E-2</v>
      </c>
    </row>
    <row r="2560" spans="4:102">
      <c r="D2560" s="1" t="s">
        <v>92</v>
      </c>
      <c r="E2560" s="15">
        <v>44321.385416666664</v>
      </c>
      <c r="F2560" s="16">
        <v>6030864.5</v>
      </c>
      <c r="G2560" s="14">
        <f>F2560/MAX(F$11:F2560)-1</f>
        <v>-3.4108460957950171E-2</v>
      </c>
      <c r="I2560" s="1" t="s">
        <v>93</v>
      </c>
      <c r="J2560" s="15">
        <v>44321.385416666664</v>
      </c>
      <c r="K2560" s="16">
        <v>6336384</v>
      </c>
      <c r="L2560" s="14">
        <f>K2560/MAX(K$11:K2560)-1</f>
        <v>-2.1477922005119776E-2</v>
      </c>
      <c r="N2560" s="1" t="s">
        <v>94</v>
      </c>
      <c r="O2560" s="15">
        <v>44321.385416666664</v>
      </c>
      <c r="P2560" s="16">
        <v>2856182.75</v>
      </c>
      <c r="Q2560" s="14">
        <f>P2560/MAX(P$11:P2560)-1</f>
        <v>-2.402626281161202E-2</v>
      </c>
      <c r="S2560" s="1" t="s">
        <v>95</v>
      </c>
      <c r="T2560" s="15">
        <v>44321.385416666664</v>
      </c>
      <c r="U2560" s="16">
        <v>1960769.63</v>
      </c>
      <c r="V2560" s="14">
        <f>U2560/MAX(U$11:U2560)-1</f>
        <v>-4.64073248023531E-2</v>
      </c>
      <c r="X2560" s="1" t="s">
        <v>96</v>
      </c>
      <c r="Y2560" s="15">
        <v>44321.385416666664</v>
      </c>
      <c r="Z2560" s="16">
        <v>1315079.6299999999</v>
      </c>
      <c r="AA2560" s="14">
        <f>Z2560/MAX(Z$11:Z2560)-1</f>
        <v>-0.18604524726401661</v>
      </c>
      <c r="AC2560" s="1" t="s">
        <v>97</v>
      </c>
      <c r="AD2560" s="15">
        <v>44321.385416666664</v>
      </c>
      <c r="AE2560" s="16">
        <v>4894873.5</v>
      </c>
      <c r="AF2560" s="14">
        <f>AE2560/MAX(AE$11:AE2560)-1</f>
        <v>-5.2794111884451489E-2</v>
      </c>
      <c r="AH2560" s="1" t="s">
        <v>98</v>
      </c>
      <c r="AI2560" s="15">
        <v>44321.385416666664</v>
      </c>
      <c r="AJ2560" s="16">
        <v>4409691.5</v>
      </c>
      <c r="AK2560" s="14">
        <f>AJ2560/MAX(AJ$11:AJ2560)-1</f>
        <v>-5.9673639144878554E-2</v>
      </c>
      <c r="AM2560" s="1" t="s">
        <v>99</v>
      </c>
      <c r="AN2560" s="15">
        <v>44321.385416666664</v>
      </c>
      <c r="AO2560" s="16">
        <v>3951882.5</v>
      </c>
      <c r="AP2560" s="14">
        <f>AO2560/MAX(AO$11:AO2560)-1</f>
        <v>-3.4541218766711901E-2</v>
      </c>
      <c r="AR2560" s="1" t="s">
        <v>100</v>
      </c>
      <c r="AS2560" s="15">
        <v>44321.385416666664</v>
      </c>
      <c r="AT2560" s="16">
        <v>3845637.5</v>
      </c>
      <c r="AU2560" s="14">
        <f>AT2560/MAX(AT$11:AT2560)-1</f>
        <v>-4.1466047133483341E-2</v>
      </c>
      <c r="AW2560" s="1" t="s">
        <v>101</v>
      </c>
      <c r="AX2560" s="15">
        <v>44321.385416666664</v>
      </c>
      <c r="AY2560" s="16">
        <v>4012175.75</v>
      </c>
      <c r="AZ2560" s="14">
        <f>AY2560/MAX(AY$11:AY2560)-1</f>
        <v>-4.4651706628057508E-2</v>
      </c>
      <c r="BB2560" s="1" t="s">
        <v>102</v>
      </c>
      <c r="BC2560" s="15">
        <v>44321.385416666664</v>
      </c>
      <c r="BD2560" s="16">
        <v>3339451.75</v>
      </c>
      <c r="BE2560" s="14">
        <f>BD2560/MAX(BD$11:BD2560)-1</f>
        <v>-5.4570969105653511E-2</v>
      </c>
      <c r="BG2560" s="1" t="s">
        <v>103</v>
      </c>
      <c r="BH2560" s="15">
        <v>44321.385416666664</v>
      </c>
      <c r="BI2560" s="16">
        <v>4452360.5</v>
      </c>
      <c r="BJ2560" s="14">
        <f>BI2560/MAX(BI$11:BI2560)-1</f>
        <v>-4.7062157358349954E-2</v>
      </c>
      <c r="BL2560" s="1" t="s">
        <v>104</v>
      </c>
      <c r="BM2560" s="15">
        <v>44321.385416666664</v>
      </c>
      <c r="BN2560" s="16">
        <v>3109055.75</v>
      </c>
      <c r="BO2560" s="14">
        <f>BN2560/MAX(BN$11:BN2560)-1</f>
        <v>-5.7928053082938802E-2</v>
      </c>
      <c r="BQ2560" s="1" t="s">
        <v>105</v>
      </c>
      <c r="BR2560" s="15">
        <v>44321.385416666664</v>
      </c>
      <c r="BS2560" s="16">
        <v>3339559.75</v>
      </c>
      <c r="BT2560" s="14">
        <f>BS2560/MAX(BS$11:BS2560)-1</f>
        <v>-4.4461297333387995E-2</v>
      </c>
      <c r="BV2560" s="1" t="s">
        <v>106</v>
      </c>
      <c r="BW2560" s="15">
        <v>44321.385416666664</v>
      </c>
      <c r="BX2560" s="16">
        <v>2833606.25</v>
      </c>
      <c r="BY2560" s="14">
        <f>BX2560/MAX(BX$11:BX2560)-1</f>
        <v>-2.0381760216527822E-2</v>
      </c>
      <c r="CA2560" s="1" t="s">
        <v>107</v>
      </c>
      <c r="CB2560" s="15">
        <v>44321.385416666664</v>
      </c>
      <c r="CC2560" s="16">
        <v>2818356</v>
      </c>
      <c r="CD2560" s="14">
        <f>CC2560/MAX(CC$11:CC2560)-1</f>
        <v>-4.6837171038400793E-3</v>
      </c>
      <c r="CF2560" s="1" t="s">
        <v>108</v>
      </c>
      <c r="CG2560" s="15">
        <v>44321.385416666664</v>
      </c>
      <c r="CH2560" s="16">
        <v>3138687</v>
      </c>
      <c r="CI2560" s="14">
        <f>CH2560/MAX(CH$11:CH2560)-1</f>
        <v>-4.2578469151762444E-2</v>
      </c>
      <c r="CK2560" s="1" t="s">
        <v>109</v>
      </c>
      <c r="CL2560" s="15">
        <v>44321.385416666664</v>
      </c>
      <c r="CM2560" s="16">
        <v>2856960.5</v>
      </c>
      <c r="CN2560" s="14">
        <f>CM2560/MAX(CM$11:CM2560)-1</f>
        <v>-6.1020231892098376E-2</v>
      </c>
      <c r="CP2560" s="1" t="s">
        <v>110</v>
      </c>
      <c r="CQ2560" s="15">
        <v>44321.385416666664</v>
      </c>
      <c r="CR2560" s="16">
        <v>3833935.25</v>
      </c>
      <c r="CS2560" s="14">
        <f>CR2560/MAX(CR$11:CR2560)-1</f>
        <v>-4.426702593260945E-2</v>
      </c>
      <c r="CU2560" s="1" t="s">
        <v>111</v>
      </c>
      <c r="CV2560" s="15">
        <v>44321.385416666664</v>
      </c>
      <c r="CW2560" s="16">
        <v>3486697.25</v>
      </c>
      <c r="CX2560" s="14">
        <f>CW2560/MAX(CW$11:CW2560)-1</f>
        <v>-5.08823756187613E-2</v>
      </c>
    </row>
    <row r="2561" spans="4:102">
      <c r="D2561" s="1" t="s">
        <v>92</v>
      </c>
      <c r="E2561" s="15">
        <v>44322.385416666664</v>
      </c>
      <c r="F2561" s="16">
        <v>6028425.5</v>
      </c>
      <c r="G2561" s="14">
        <f>F2561/MAX(F$11:F2561)-1</f>
        <v>-3.4499086458444128E-2</v>
      </c>
      <c r="I2561" s="1" t="s">
        <v>93</v>
      </c>
      <c r="J2561" s="15">
        <v>44322.385416666664</v>
      </c>
      <c r="K2561" s="16">
        <v>6314816</v>
      </c>
      <c r="L2561" s="14">
        <f>K2561/MAX(K$11:K2561)-1</f>
        <v>-2.4808648832628011E-2</v>
      </c>
      <c r="N2561" s="1" t="s">
        <v>94</v>
      </c>
      <c r="O2561" s="15">
        <v>44322.385416666664</v>
      </c>
      <c r="P2561" s="16">
        <v>2845155.75</v>
      </c>
      <c r="Q2561" s="14">
        <f>P2561/MAX(P$11:P2561)-1</f>
        <v>-2.7794250836879808E-2</v>
      </c>
      <c r="S2561" s="1" t="s">
        <v>95</v>
      </c>
      <c r="T2561" s="15">
        <v>44322.385416666664</v>
      </c>
      <c r="U2561" s="16">
        <v>1958030.88</v>
      </c>
      <c r="V2561" s="14">
        <f>U2561/MAX(U$11:U2561)-1</f>
        <v>-4.7739277265936297E-2</v>
      </c>
      <c r="X2561" s="1" t="s">
        <v>96</v>
      </c>
      <c r="Y2561" s="15">
        <v>44322.385416666664</v>
      </c>
      <c r="Z2561" s="16">
        <v>1309432.8799999999</v>
      </c>
      <c r="AA2561" s="14">
        <f>Z2561/MAX(Z$11:Z2561)-1</f>
        <v>-0.18954024398905289</v>
      </c>
      <c r="AC2561" s="1" t="s">
        <v>97</v>
      </c>
      <c r="AD2561" s="15">
        <v>44322.385416666664</v>
      </c>
      <c r="AE2561" s="16">
        <v>4893116</v>
      </c>
      <c r="AF2561" s="14">
        <f>AE2561/MAX(AE$11:AE2561)-1</f>
        <v>-5.3134205320648165E-2</v>
      </c>
      <c r="AH2561" s="1" t="s">
        <v>98</v>
      </c>
      <c r="AI2561" s="15">
        <v>44322.385416666664</v>
      </c>
      <c r="AJ2561" s="16">
        <v>4407931</v>
      </c>
      <c r="AK2561" s="14">
        <f>AJ2561/MAX(AJ$11:AJ2561)-1</f>
        <v>-6.0049049660168774E-2</v>
      </c>
      <c r="AM2561" s="1" t="s">
        <v>99</v>
      </c>
      <c r="AN2561" s="15">
        <v>44322.385416666664</v>
      </c>
      <c r="AO2561" s="16">
        <v>3950305</v>
      </c>
      <c r="AP2561" s="14">
        <f>AO2561/MAX(AO$11:AO2561)-1</f>
        <v>-3.4926607559874534E-2</v>
      </c>
      <c r="AR2561" s="1" t="s">
        <v>100</v>
      </c>
      <c r="AS2561" s="15">
        <v>44322.385416666664</v>
      </c>
      <c r="AT2561" s="16">
        <v>3833282.5</v>
      </c>
      <c r="AU2561" s="14">
        <f>AT2561/MAX(AT$11:AT2561)-1</f>
        <v>-4.454555917476799E-2</v>
      </c>
      <c r="AW2561" s="1" t="s">
        <v>101</v>
      </c>
      <c r="AX2561" s="15">
        <v>44322.385416666664</v>
      </c>
      <c r="AY2561" s="16">
        <v>4000191</v>
      </c>
      <c r="AZ2561" s="14">
        <f>AY2561/MAX(AY$11:AY2561)-1</f>
        <v>-4.7505422709410494E-2</v>
      </c>
      <c r="BB2561" s="1" t="s">
        <v>102</v>
      </c>
      <c r="BC2561" s="15">
        <v>44322.385416666664</v>
      </c>
      <c r="BD2561" s="16">
        <v>3338009</v>
      </c>
      <c r="BE2561" s="14">
        <f>BD2561/MAX(BD$11:BD2561)-1</f>
        <v>-5.4979424695503876E-2</v>
      </c>
      <c r="BG2561" s="1" t="s">
        <v>103</v>
      </c>
      <c r="BH2561" s="15">
        <v>44322.385416666664</v>
      </c>
      <c r="BI2561" s="16">
        <v>4451266.5</v>
      </c>
      <c r="BJ2561" s="14">
        <f>BI2561/MAX(BI$11:BI2561)-1</f>
        <v>-4.7296305963309138E-2</v>
      </c>
      <c r="BL2561" s="1" t="s">
        <v>104</v>
      </c>
      <c r="BM2561" s="15">
        <v>44322.385416666664</v>
      </c>
      <c r="BN2561" s="16">
        <v>3107937.75</v>
      </c>
      <c r="BO2561" s="14">
        <f>BN2561/MAX(BN$11:BN2561)-1</f>
        <v>-5.8266817171248708E-2</v>
      </c>
      <c r="BQ2561" s="1" t="s">
        <v>105</v>
      </c>
      <c r="BR2561" s="15">
        <v>44322.385416666664</v>
      </c>
      <c r="BS2561" s="16">
        <v>3338358.75</v>
      </c>
      <c r="BT2561" s="14">
        <f>BS2561/MAX(BS$11:BS2561)-1</f>
        <v>-4.4804936036634047E-2</v>
      </c>
      <c r="BV2561" s="1" t="s">
        <v>106</v>
      </c>
      <c r="BW2561" s="15">
        <v>44322.385416666664</v>
      </c>
      <c r="BX2561" s="16">
        <v>2832587.25</v>
      </c>
      <c r="BY2561" s="14">
        <f>BX2561/MAX(BX$11:BX2561)-1</f>
        <v>-2.0734043102104915E-2</v>
      </c>
      <c r="CA2561" s="1" t="s">
        <v>107</v>
      </c>
      <c r="CB2561" s="15">
        <v>44322.385416666664</v>
      </c>
      <c r="CC2561" s="16">
        <v>2817288.25</v>
      </c>
      <c r="CD2561" s="14">
        <f>CC2561/MAX(CC$11:CC2561)-1</f>
        <v>-5.0607982678457786E-3</v>
      </c>
      <c r="CF2561" s="1" t="s">
        <v>108</v>
      </c>
      <c r="CG2561" s="15">
        <v>44322.385416666664</v>
      </c>
      <c r="CH2561" s="16">
        <v>3137366.75</v>
      </c>
      <c r="CI2561" s="14">
        <f>CH2561/MAX(CH$11:CH2561)-1</f>
        <v>-4.2981196717812309E-2</v>
      </c>
      <c r="CK2561" s="1" t="s">
        <v>109</v>
      </c>
      <c r="CL2561" s="15">
        <v>44322.385416666664</v>
      </c>
      <c r="CM2561" s="16">
        <v>2855758.75</v>
      </c>
      <c r="CN2561" s="14">
        <f>CM2561/MAX(CM$11:CM2561)-1</f>
        <v>-6.141520372888909E-2</v>
      </c>
      <c r="CP2561" s="1" t="s">
        <v>110</v>
      </c>
      <c r="CQ2561" s="15">
        <v>44322.385416666664</v>
      </c>
      <c r="CR2561" s="16">
        <v>3836253.25</v>
      </c>
      <c r="CS2561" s="14">
        <f>CR2561/MAX(CR$11:CR2561)-1</f>
        <v>-4.3689189091497438E-2</v>
      </c>
      <c r="CU2561" s="1" t="s">
        <v>111</v>
      </c>
      <c r="CV2561" s="15">
        <v>44322.385416666664</v>
      </c>
      <c r="CW2561" s="16">
        <v>3485443.5</v>
      </c>
      <c r="CX2561" s="14">
        <f>CW2561/MAX(CW$11:CW2561)-1</f>
        <v>-5.1223660260428461E-2</v>
      </c>
    </row>
    <row r="2562" spans="4:102">
      <c r="D2562" s="1" t="s">
        <v>92</v>
      </c>
      <c r="E2562" s="15">
        <v>44323.385416666664</v>
      </c>
      <c r="F2562" s="16">
        <v>6018516.5</v>
      </c>
      <c r="G2562" s="14">
        <f>F2562/MAX(F$11:F2562)-1</f>
        <v>-3.6086092643107581E-2</v>
      </c>
      <c r="I2562" s="1" t="s">
        <v>93</v>
      </c>
      <c r="J2562" s="15">
        <v>44323.385416666664</v>
      </c>
      <c r="K2562" s="16">
        <v>6293804.5</v>
      </c>
      <c r="L2562" s="14">
        <f>K2562/MAX(K$11:K2562)-1</f>
        <v>-2.8053435866019494E-2</v>
      </c>
      <c r="N2562" s="1" t="s">
        <v>94</v>
      </c>
      <c r="O2562" s="15">
        <v>44323.385416666664</v>
      </c>
      <c r="P2562" s="16">
        <v>2835421.5</v>
      </c>
      <c r="Q2562" s="14">
        <f>P2562/MAX(P$11:P2562)-1</f>
        <v>-3.112049890389379E-2</v>
      </c>
      <c r="S2562" s="1" t="s">
        <v>95</v>
      </c>
      <c r="T2562" s="15">
        <v>44323.385416666664</v>
      </c>
      <c r="U2562" s="16">
        <v>1956898.25</v>
      </c>
      <c r="V2562" s="14">
        <f>U2562/MAX(U$11:U2562)-1</f>
        <v>-4.8290115903573239E-2</v>
      </c>
      <c r="X2562" s="1" t="s">
        <v>96</v>
      </c>
      <c r="Y2562" s="15">
        <v>44323.385416666664</v>
      </c>
      <c r="Z2562" s="16">
        <v>1309397.25</v>
      </c>
      <c r="AA2562" s="14">
        <f>Z2562/MAX(Z$11:Z2562)-1</f>
        <v>-0.18956229680409031</v>
      </c>
      <c r="AC2562" s="1" t="s">
        <v>97</v>
      </c>
      <c r="AD2562" s="15">
        <v>44323.385416666664</v>
      </c>
      <c r="AE2562" s="16">
        <v>4891047</v>
      </c>
      <c r="AF2562" s="14">
        <f>AE2562/MAX(AE$11:AE2562)-1</f>
        <v>-5.3534577052933185E-2</v>
      </c>
      <c r="AH2562" s="1" t="s">
        <v>98</v>
      </c>
      <c r="AI2562" s="15">
        <v>44323.385416666664</v>
      </c>
      <c r="AJ2562" s="16">
        <v>4406096.5</v>
      </c>
      <c r="AK2562" s="14">
        <f>AJ2562/MAX(AJ$11:AJ2562)-1</f>
        <v>-6.0440239998311163E-2</v>
      </c>
      <c r="AM2562" s="1" t="s">
        <v>99</v>
      </c>
      <c r="AN2562" s="15">
        <v>44323.385416666664</v>
      </c>
      <c r="AO2562" s="16">
        <v>3945898</v>
      </c>
      <c r="AP2562" s="14">
        <f>AO2562/MAX(AO$11:AO2562)-1</f>
        <v>-3.6003253145590941E-2</v>
      </c>
      <c r="AR2562" s="1" t="s">
        <v>100</v>
      </c>
      <c r="AS2562" s="15">
        <v>44323.385416666664</v>
      </c>
      <c r="AT2562" s="16">
        <v>3830659.75</v>
      </c>
      <c r="AU2562" s="14">
        <f>AT2562/MAX(AT$11:AT2562)-1</f>
        <v>-4.5199285618012008E-2</v>
      </c>
      <c r="AW2562" s="1" t="s">
        <v>101</v>
      </c>
      <c r="AX2562" s="15">
        <v>44323.385416666664</v>
      </c>
      <c r="AY2562" s="16">
        <v>3984756.25</v>
      </c>
      <c r="AZ2562" s="14">
        <f>AY2562/MAX(AY$11:AY2562)-1</f>
        <v>-5.1180626137655838E-2</v>
      </c>
      <c r="BB2562" s="1" t="s">
        <v>102</v>
      </c>
      <c r="BC2562" s="15">
        <v>44323.385416666664</v>
      </c>
      <c r="BD2562" s="16">
        <v>3336027.75</v>
      </c>
      <c r="BE2562" s="14">
        <f>BD2562/MAX(BD$11:BD2562)-1</f>
        <v>-5.5540334511751221E-2</v>
      </c>
      <c r="BG2562" s="1" t="s">
        <v>103</v>
      </c>
      <c r="BH2562" s="15">
        <v>44323.385416666664</v>
      </c>
      <c r="BI2562" s="16">
        <v>4449375</v>
      </c>
      <c r="BJ2562" s="14">
        <f>BI2562/MAX(BI$11:BI2562)-1</f>
        <v>-4.7701143336508434E-2</v>
      </c>
      <c r="BL2562" s="1" t="s">
        <v>104</v>
      </c>
      <c r="BM2562" s="15">
        <v>44323.385416666664</v>
      </c>
      <c r="BN2562" s="16">
        <v>3106670.5</v>
      </c>
      <c r="BO2562" s="14">
        <f>BN2562/MAX(BN$11:BN2562)-1</f>
        <v>-5.8650805356320834E-2</v>
      </c>
      <c r="BQ2562" s="1" t="s">
        <v>105</v>
      </c>
      <c r="BR2562" s="15">
        <v>44323.385416666664</v>
      </c>
      <c r="BS2562" s="16">
        <v>3336997.75</v>
      </c>
      <c r="BT2562" s="14">
        <f>BS2562/MAX(BS$11:BS2562)-1</f>
        <v>-4.5194355083359894E-2</v>
      </c>
      <c r="BV2562" s="1" t="s">
        <v>106</v>
      </c>
      <c r="BW2562" s="15">
        <v>44323.385416666664</v>
      </c>
      <c r="BX2562" s="16">
        <v>2830438.75</v>
      </c>
      <c r="BY2562" s="14">
        <f>BX2562/MAX(BX$11:BX2562)-1</f>
        <v>-2.1476810304913996E-2</v>
      </c>
      <c r="CA2562" s="1" t="s">
        <v>107</v>
      </c>
      <c r="CB2562" s="15">
        <v>44323.385416666664</v>
      </c>
      <c r="CC2562" s="16">
        <v>2816568.25</v>
      </c>
      <c r="CD2562" s="14">
        <f>CC2562/MAX(CC$11:CC2562)-1</f>
        <v>-5.3150698090156379E-3</v>
      </c>
      <c r="CF2562" s="1" t="s">
        <v>108</v>
      </c>
      <c r="CG2562" s="15">
        <v>44323.385416666664</v>
      </c>
      <c r="CH2562" s="16">
        <v>3135553.5</v>
      </c>
      <c r="CI2562" s="14">
        <f>CH2562/MAX(CH$11:CH2562)-1</f>
        <v>-4.3534308446000036E-2</v>
      </c>
      <c r="CK2562" s="1" t="s">
        <v>109</v>
      </c>
      <c r="CL2562" s="15">
        <v>44323.385416666664</v>
      </c>
      <c r="CM2562" s="16">
        <v>2850681.75</v>
      </c>
      <c r="CN2562" s="14">
        <f>CM2562/MAX(CM$11:CM2562)-1</f>
        <v>-6.3083830327921087E-2</v>
      </c>
      <c r="CP2562" s="1" t="s">
        <v>110</v>
      </c>
      <c r="CQ2562" s="15">
        <v>44323.385416666664</v>
      </c>
      <c r="CR2562" s="16">
        <v>3834565.75</v>
      </c>
      <c r="CS2562" s="14">
        <f>CR2562/MAX(CR$11:CR2562)-1</f>
        <v>-4.4109853314696967E-2</v>
      </c>
      <c r="CU2562" s="1" t="s">
        <v>111</v>
      </c>
      <c r="CV2562" s="15">
        <v>44323.385416666664</v>
      </c>
      <c r="CW2562" s="16">
        <v>3484022.5</v>
      </c>
      <c r="CX2562" s="14">
        <f>CW2562/MAX(CW$11:CW2562)-1</f>
        <v>-5.1610472205241176E-2</v>
      </c>
    </row>
    <row r="2563" spans="4:102">
      <c r="D2563" s="1" t="s">
        <v>92</v>
      </c>
      <c r="E2563" s="15">
        <v>44326.385416666664</v>
      </c>
      <c r="F2563" s="16">
        <v>6003789.5</v>
      </c>
      <c r="G2563" s="14">
        <f>F2563/MAX(F$11:F2563)-1</f>
        <v>-3.8444740345352058E-2</v>
      </c>
      <c r="I2563" s="1" t="s">
        <v>93</v>
      </c>
      <c r="J2563" s="15">
        <v>44326.385416666664</v>
      </c>
      <c r="K2563" s="16">
        <v>6274911</v>
      </c>
      <c r="L2563" s="14">
        <f>K2563/MAX(K$11:K2563)-1</f>
        <v>-3.0971142065737811E-2</v>
      </c>
      <c r="N2563" s="1" t="s">
        <v>94</v>
      </c>
      <c r="O2563" s="15">
        <v>44326.385416666664</v>
      </c>
      <c r="P2563" s="16">
        <v>2826640</v>
      </c>
      <c r="Q2563" s="14">
        <f>P2563/MAX(P$11:P2563)-1</f>
        <v>-3.4121186928187663E-2</v>
      </c>
      <c r="S2563" s="1" t="s">
        <v>95</v>
      </c>
      <c r="T2563" s="15">
        <v>44326.385416666664</v>
      </c>
      <c r="U2563" s="16">
        <v>1946087.63</v>
      </c>
      <c r="V2563" s="14">
        <f>U2563/MAX(U$11:U2563)-1</f>
        <v>-5.3547708579743558E-2</v>
      </c>
      <c r="X2563" s="1" t="s">
        <v>96</v>
      </c>
      <c r="Y2563" s="15">
        <v>44326.385416666664</v>
      </c>
      <c r="Z2563" s="16">
        <v>1302159.1299999999</v>
      </c>
      <c r="AA2563" s="14">
        <f>Z2563/MAX(Z$11:Z2563)-1</f>
        <v>-0.1940422553103851</v>
      </c>
      <c r="AC2563" s="1" t="s">
        <v>97</v>
      </c>
      <c r="AD2563" s="15">
        <v>44326.385416666664</v>
      </c>
      <c r="AE2563" s="16">
        <v>4893072.5</v>
      </c>
      <c r="AF2563" s="14">
        <f>AE2563/MAX(AE$11:AE2563)-1</f>
        <v>-5.3142622996024791E-2</v>
      </c>
      <c r="AH2563" s="1" t="s">
        <v>98</v>
      </c>
      <c r="AI2563" s="15">
        <v>44326.385416666664</v>
      </c>
      <c r="AJ2563" s="16">
        <v>4408312</v>
      </c>
      <c r="AK2563" s="14">
        <f>AJ2563/MAX(AJ$11:AJ2563)-1</f>
        <v>-5.9967804896564281E-2</v>
      </c>
      <c r="AM2563" s="1" t="s">
        <v>99</v>
      </c>
      <c r="AN2563" s="15">
        <v>44326.385416666664</v>
      </c>
      <c r="AO2563" s="16">
        <v>3934949</v>
      </c>
      <c r="AP2563" s="14">
        <f>AO2563/MAX(AO$11:AO2563)-1</f>
        <v>-3.8678132319180603E-2</v>
      </c>
      <c r="AR2563" s="1" t="s">
        <v>100</v>
      </c>
      <c r="AS2563" s="15">
        <v>44326.385416666664</v>
      </c>
      <c r="AT2563" s="16">
        <v>3819956</v>
      </c>
      <c r="AU2563" s="14">
        <f>AT2563/MAX(AT$11:AT2563)-1</f>
        <v>-4.7867219815656781E-2</v>
      </c>
      <c r="AW2563" s="1" t="s">
        <v>101</v>
      </c>
      <c r="AX2563" s="15">
        <v>44326.385416666664</v>
      </c>
      <c r="AY2563" s="16">
        <v>3971416.5</v>
      </c>
      <c r="AZ2563" s="14">
        <f>AY2563/MAX(AY$11:AY2563)-1</f>
        <v>-5.4356984350904192E-2</v>
      </c>
      <c r="BB2563" s="1" t="s">
        <v>102</v>
      </c>
      <c r="BC2563" s="15">
        <v>44326.385416666664</v>
      </c>
      <c r="BD2563" s="16">
        <v>3329610.75</v>
      </c>
      <c r="BE2563" s="14">
        <f>BD2563/MAX(BD$11:BD2563)-1</f>
        <v>-5.7357045321017708E-2</v>
      </c>
      <c r="BG2563" s="1" t="s">
        <v>103</v>
      </c>
      <c r="BH2563" s="15">
        <v>44326.385416666664</v>
      </c>
      <c r="BI2563" s="16">
        <v>4451226.5</v>
      </c>
      <c r="BJ2563" s="14">
        <f>BI2563/MAX(BI$11:BI2563)-1</f>
        <v>-4.7304867155446573E-2</v>
      </c>
      <c r="BL2563" s="1" t="s">
        <v>104</v>
      </c>
      <c r="BM2563" s="15">
        <v>44326.385416666664</v>
      </c>
      <c r="BN2563" s="16">
        <v>3107910.75</v>
      </c>
      <c r="BO2563" s="14">
        <f>BN2563/MAX(BN$11:BN2563)-1</f>
        <v>-5.8274998414884038E-2</v>
      </c>
      <c r="BQ2563" s="1" t="s">
        <v>105</v>
      </c>
      <c r="BR2563" s="15">
        <v>44326.385416666664</v>
      </c>
      <c r="BS2563" s="16">
        <v>3338330</v>
      </c>
      <c r="BT2563" s="14">
        <f>BS2563/MAX(BS$11:BS2563)-1</f>
        <v>-4.4813162192103073E-2</v>
      </c>
      <c r="BV2563" s="1" t="s">
        <v>106</v>
      </c>
      <c r="BW2563" s="15">
        <v>44326.385416666664</v>
      </c>
      <c r="BX2563" s="16">
        <v>2823393</v>
      </c>
      <c r="BY2563" s="14">
        <f>BX2563/MAX(BX$11:BX2563)-1</f>
        <v>-2.3912626930090553E-2</v>
      </c>
      <c r="CA2563" s="1" t="s">
        <v>107</v>
      </c>
      <c r="CB2563" s="15">
        <v>44326.385416666664</v>
      </c>
      <c r="CC2563" s="16">
        <v>2817122</v>
      </c>
      <c r="CD2563" s="14">
        <f>CC2563/MAX(CC$11:CC2563)-1</f>
        <v>-5.1195102730117181E-3</v>
      </c>
      <c r="CF2563" s="1" t="s">
        <v>108</v>
      </c>
      <c r="CG2563" s="15">
        <v>44326.385416666664</v>
      </c>
      <c r="CH2563" s="16">
        <v>3129001.75</v>
      </c>
      <c r="CI2563" s="14">
        <f>CH2563/MAX(CH$11:CH2563)-1</f>
        <v>-4.5532846852261999E-2</v>
      </c>
      <c r="CK2563" s="1" t="s">
        <v>109</v>
      </c>
      <c r="CL2563" s="15">
        <v>44326.385416666664</v>
      </c>
      <c r="CM2563" s="16">
        <v>2851867.25</v>
      </c>
      <c r="CN2563" s="14">
        <f>CM2563/MAX(CM$11:CM2563)-1</f>
        <v>-6.2694199279437313E-2</v>
      </c>
      <c r="CP2563" s="1" t="s">
        <v>110</v>
      </c>
      <c r="CQ2563" s="15">
        <v>44326.385416666664</v>
      </c>
      <c r="CR2563" s="16">
        <v>3836603.75</v>
      </c>
      <c r="CS2563" s="14">
        <f>CR2563/MAX(CR$11:CR2563)-1</f>
        <v>-4.3601815574323188E-2</v>
      </c>
      <c r="CU2563" s="1" t="s">
        <v>111</v>
      </c>
      <c r="CV2563" s="15">
        <v>44326.385416666664</v>
      </c>
      <c r="CW2563" s="16">
        <v>3485413.25</v>
      </c>
      <c r="CX2563" s="14">
        <f>CW2563/MAX(CW$11:CW2563)-1</f>
        <v>-5.1231894645601295E-2</v>
      </c>
    </row>
    <row r="2564" spans="4:102">
      <c r="D2564" s="1" t="s">
        <v>92</v>
      </c>
      <c r="E2564" s="15">
        <v>44327.385416666664</v>
      </c>
      <c r="F2564" s="16">
        <v>5960246</v>
      </c>
      <c r="G2564" s="14">
        <f>F2564/MAX(F$11:F2564)-1</f>
        <v>-4.5418582690885945E-2</v>
      </c>
      <c r="I2564" s="1" t="s">
        <v>93</v>
      </c>
      <c r="J2564" s="15">
        <v>44327.385416666664</v>
      </c>
      <c r="K2564" s="16">
        <v>6260250</v>
      </c>
      <c r="L2564" s="14">
        <f>K2564/MAX(K$11:K2564)-1</f>
        <v>-3.3235227099959741E-2</v>
      </c>
      <c r="N2564" s="1" t="s">
        <v>94</v>
      </c>
      <c r="O2564" s="15">
        <v>44327.385416666664</v>
      </c>
      <c r="P2564" s="16">
        <v>2814316.75</v>
      </c>
      <c r="Q2564" s="14">
        <f>P2564/MAX(P$11:P2564)-1</f>
        <v>-3.8332110881427961E-2</v>
      </c>
      <c r="S2564" s="1" t="s">
        <v>95</v>
      </c>
      <c r="T2564" s="15">
        <v>44327.385416666664</v>
      </c>
      <c r="U2564" s="16">
        <v>1938129.13</v>
      </c>
      <c r="V2564" s="14">
        <f>U2564/MAX(U$11:U2564)-1</f>
        <v>-5.7418212890625098E-2</v>
      </c>
      <c r="X2564" s="1" t="s">
        <v>96</v>
      </c>
      <c r="Y2564" s="15">
        <v>44327.385416666664</v>
      </c>
      <c r="Z2564" s="16">
        <v>1296612.3799999999</v>
      </c>
      <c r="AA2564" s="14">
        <f>Z2564/MAX(Z$11:Z2564)-1</f>
        <v>-0.19747535808359007</v>
      </c>
      <c r="AC2564" s="1" t="s">
        <v>97</v>
      </c>
      <c r="AD2564" s="15">
        <v>44327.385416666664</v>
      </c>
      <c r="AE2564" s="16">
        <v>4880987</v>
      </c>
      <c r="AF2564" s="14">
        <f>AE2564/MAX(AE$11:AE2564)-1</f>
        <v>-5.548128542740749E-2</v>
      </c>
      <c r="AH2564" s="1" t="s">
        <v>98</v>
      </c>
      <c r="AI2564" s="15">
        <v>44327.385416666664</v>
      </c>
      <c r="AJ2564" s="16">
        <v>4393636</v>
      </c>
      <c r="AK2564" s="14">
        <f>AJ2564/MAX(AJ$11:AJ2564)-1</f>
        <v>-6.3097327601703612E-2</v>
      </c>
      <c r="AM2564" s="1" t="s">
        <v>99</v>
      </c>
      <c r="AN2564" s="15">
        <v>44327.385416666664</v>
      </c>
      <c r="AO2564" s="16">
        <v>3910215.75</v>
      </c>
      <c r="AP2564" s="14">
        <f>AO2564/MAX(AO$11:AO2564)-1</f>
        <v>-4.4720552204118524E-2</v>
      </c>
      <c r="AR2564" s="1" t="s">
        <v>100</v>
      </c>
      <c r="AS2564" s="15">
        <v>44327.385416666664</v>
      </c>
      <c r="AT2564" s="16">
        <v>3793023.75</v>
      </c>
      <c r="AU2564" s="14">
        <f>AT2564/MAX(AT$11:AT2564)-1</f>
        <v>-5.4580144799379005E-2</v>
      </c>
      <c r="AW2564" s="1" t="s">
        <v>101</v>
      </c>
      <c r="AX2564" s="15">
        <v>44327.385416666664</v>
      </c>
      <c r="AY2564" s="16">
        <v>3961666.75</v>
      </c>
      <c r="AZ2564" s="14">
        <f>AY2564/MAX(AY$11:AY2564)-1</f>
        <v>-5.6678519498835622E-2</v>
      </c>
      <c r="BB2564" s="1" t="s">
        <v>102</v>
      </c>
      <c r="BC2564" s="15">
        <v>44327.385416666664</v>
      </c>
      <c r="BD2564" s="16">
        <v>3320897.75</v>
      </c>
      <c r="BE2564" s="14">
        <f>BD2564/MAX(BD$11:BD2564)-1</f>
        <v>-5.9823774521756246E-2</v>
      </c>
      <c r="BG2564" s="1" t="s">
        <v>103</v>
      </c>
      <c r="BH2564" s="15">
        <v>44327.385416666664</v>
      </c>
      <c r="BI2564" s="16">
        <v>4440181</v>
      </c>
      <c r="BJ2564" s="14">
        <f>BI2564/MAX(BI$11:BI2564)-1</f>
        <v>-4.9668933349300004E-2</v>
      </c>
      <c r="BL2564" s="1" t="s">
        <v>104</v>
      </c>
      <c r="BM2564" s="15">
        <v>44327.385416666664</v>
      </c>
      <c r="BN2564" s="16">
        <v>3097720.75</v>
      </c>
      <c r="BO2564" s="14">
        <f>BN2564/MAX(BN$11:BN2564)-1</f>
        <v>-6.1362660364684962E-2</v>
      </c>
      <c r="BQ2564" s="1" t="s">
        <v>105</v>
      </c>
      <c r="BR2564" s="15">
        <v>44327.385416666664</v>
      </c>
      <c r="BS2564" s="16">
        <v>3327384.5</v>
      </c>
      <c r="BT2564" s="14">
        <f>BS2564/MAX(BS$11:BS2564)-1</f>
        <v>-4.794496687684846E-2</v>
      </c>
      <c r="BV2564" s="1" t="s">
        <v>106</v>
      </c>
      <c r="BW2564" s="15">
        <v>44327.385416666664</v>
      </c>
      <c r="BX2564" s="16">
        <v>2813609.5</v>
      </c>
      <c r="BY2564" s="14">
        <f>BX2564/MAX(BX$11:BX2564)-1</f>
        <v>-2.7294922917375897E-2</v>
      </c>
      <c r="CA2564" s="1" t="s">
        <v>107</v>
      </c>
      <c r="CB2564" s="15">
        <v>44327.385416666664</v>
      </c>
      <c r="CC2564" s="16">
        <v>2811779</v>
      </c>
      <c r="CD2564" s="14">
        <f>CC2564/MAX(CC$11:CC2564)-1</f>
        <v>-7.0064170014427773E-3</v>
      </c>
      <c r="CF2564" s="1" t="s">
        <v>108</v>
      </c>
      <c r="CG2564" s="15">
        <v>44327.385416666664</v>
      </c>
      <c r="CH2564" s="16">
        <v>3120803.5</v>
      </c>
      <c r="CI2564" s="14">
        <f>CH2564/MAX(CH$11:CH2564)-1</f>
        <v>-4.8033631755400319E-2</v>
      </c>
      <c r="CK2564" s="1" t="s">
        <v>109</v>
      </c>
      <c r="CL2564" s="15">
        <v>44327.385416666664</v>
      </c>
      <c r="CM2564" s="16">
        <v>2844547.5</v>
      </c>
      <c r="CN2564" s="14">
        <f>CM2564/MAX(CM$11:CM2564)-1</f>
        <v>-6.5099936830799177E-2</v>
      </c>
      <c r="CP2564" s="1" t="s">
        <v>110</v>
      </c>
      <c r="CQ2564" s="15">
        <v>44327.385416666664</v>
      </c>
      <c r="CR2564" s="16">
        <v>3827250</v>
      </c>
      <c r="CS2564" s="14">
        <f>CR2564/MAX(CR$11:CR2564)-1</f>
        <v>-4.5933541783362064E-2</v>
      </c>
      <c r="CU2564" s="1" t="s">
        <v>111</v>
      </c>
      <c r="CV2564" s="15">
        <v>44327.385416666664</v>
      </c>
      <c r="CW2564" s="16">
        <v>3477564.75</v>
      </c>
      <c r="CX2564" s="14">
        <f>CW2564/MAX(CW$11:CW2564)-1</f>
        <v>-5.336834330771445E-2</v>
      </c>
    </row>
    <row r="2565" spans="4:102">
      <c r="D2565" s="1" t="s">
        <v>92</v>
      </c>
      <c r="E2565" s="15">
        <v>44328.385416666664</v>
      </c>
      <c r="F2565" s="16">
        <v>5974132</v>
      </c>
      <c r="G2565" s="14">
        <f>F2565/MAX(F$11:F2565)-1</f>
        <v>-4.3194627914396211E-2</v>
      </c>
      <c r="I2565" s="1" t="s">
        <v>93</v>
      </c>
      <c r="J2565" s="15">
        <v>44328.385416666664</v>
      </c>
      <c r="K2565" s="16">
        <v>6249132.5</v>
      </c>
      <c r="L2565" s="14">
        <f>K2565/MAX(K$11:K2565)-1</f>
        <v>-3.4952092618543817E-2</v>
      </c>
      <c r="N2565" s="1" t="s">
        <v>94</v>
      </c>
      <c r="O2565" s="15">
        <v>44328.385416666664</v>
      </c>
      <c r="P2565" s="16">
        <v>2809726</v>
      </c>
      <c r="Q2565" s="14">
        <f>P2565/MAX(P$11:P2565)-1</f>
        <v>-3.9900796020359452E-2</v>
      </c>
      <c r="S2565" s="1" t="s">
        <v>95</v>
      </c>
      <c r="T2565" s="15">
        <v>44328.385416666664</v>
      </c>
      <c r="U2565" s="16">
        <v>1932943.13</v>
      </c>
      <c r="V2565" s="14">
        <f>U2565/MAX(U$11:U2565)-1</f>
        <v>-5.9940350901083184E-2</v>
      </c>
      <c r="X2565" s="1" t="s">
        <v>96</v>
      </c>
      <c r="Y2565" s="15">
        <v>44328.385416666664</v>
      </c>
      <c r="Z2565" s="16">
        <v>1294885.6299999999</v>
      </c>
      <c r="AA2565" s="14">
        <f>Z2565/MAX(Z$11:Z2565)-1</f>
        <v>-0.19854411189683774</v>
      </c>
      <c r="AC2565" s="1" t="s">
        <v>97</v>
      </c>
      <c r="AD2565" s="15">
        <v>44328.385416666664</v>
      </c>
      <c r="AE2565" s="16">
        <v>4880156</v>
      </c>
      <c r="AF2565" s="14">
        <f>AE2565/MAX(AE$11:AE2565)-1</f>
        <v>-5.5642092053569292E-2</v>
      </c>
      <c r="AH2565" s="1" t="s">
        <v>98</v>
      </c>
      <c r="AI2565" s="15">
        <v>44328.385416666664</v>
      </c>
      <c r="AJ2565" s="16">
        <v>4403103</v>
      </c>
      <c r="AK2565" s="14">
        <f>AJ2565/MAX(AJ$11:AJ2565)-1</f>
        <v>-6.1078576480856461E-2</v>
      </c>
      <c r="AM2565" s="1" t="s">
        <v>99</v>
      </c>
      <c r="AN2565" s="15">
        <v>44328.385416666664</v>
      </c>
      <c r="AO2565" s="16">
        <v>3908641</v>
      </c>
      <c r="AP2565" s="14">
        <f>AO2565/MAX(AO$11:AO2565)-1</f>
        <v>-4.5105269162617923E-2</v>
      </c>
      <c r="AR2565" s="1" t="s">
        <v>100</v>
      </c>
      <c r="AS2565" s="15">
        <v>44328.385416666664</v>
      </c>
      <c r="AT2565" s="16">
        <v>3801403.5</v>
      </c>
      <c r="AU2565" s="14">
        <f>AT2565/MAX(AT$11:AT2565)-1</f>
        <v>-5.2491472923381077E-2</v>
      </c>
      <c r="AW2565" s="1" t="s">
        <v>101</v>
      </c>
      <c r="AX2565" s="15">
        <v>44328.385416666664</v>
      </c>
      <c r="AY2565" s="16">
        <v>3956870.25</v>
      </c>
      <c r="AZ2565" s="14">
        <f>AY2565/MAX(AY$11:AY2565)-1</f>
        <v>-5.7820625023290328E-2</v>
      </c>
      <c r="BB2565" s="1" t="s">
        <v>102</v>
      </c>
      <c r="BC2565" s="15">
        <v>44328.385416666664</v>
      </c>
      <c r="BD2565" s="16">
        <v>3314160</v>
      </c>
      <c r="BE2565" s="14">
        <f>BD2565/MAX(BD$11:BD2565)-1</f>
        <v>-6.173129256058052E-2</v>
      </c>
      <c r="BG2565" s="1" t="s">
        <v>103</v>
      </c>
      <c r="BH2565" s="15">
        <v>44328.385416666664</v>
      </c>
      <c r="BI2565" s="16">
        <v>4435554.5</v>
      </c>
      <c r="BJ2565" s="14">
        <f>BI2565/MAX(BI$11:BI2565)-1</f>
        <v>-5.0659142234897092E-2</v>
      </c>
      <c r="BL2565" s="1" t="s">
        <v>104</v>
      </c>
      <c r="BM2565" s="15">
        <v>44328.385416666664</v>
      </c>
      <c r="BN2565" s="16">
        <v>3104362</v>
      </c>
      <c r="BO2565" s="14">
        <f>BN2565/MAX(BN$11:BN2565)-1</f>
        <v>-5.9350301687146723E-2</v>
      </c>
      <c r="BQ2565" s="1" t="s">
        <v>105</v>
      </c>
      <c r="BR2565" s="15">
        <v>44328.385416666664</v>
      </c>
      <c r="BS2565" s="16">
        <v>3334518.5</v>
      </c>
      <c r="BT2565" s="14">
        <f>BS2565/MAX(BS$11:BS2565)-1</f>
        <v>-4.5903735811938406E-2</v>
      </c>
      <c r="BV2565" s="1" t="s">
        <v>106</v>
      </c>
      <c r="BW2565" s="15">
        <v>44328.385416666664</v>
      </c>
      <c r="BX2565" s="16">
        <v>2819643</v>
      </c>
      <c r="BY2565" s="14">
        <f>BX2565/MAX(BX$11:BX2565)-1</f>
        <v>-2.5209055606159492E-2</v>
      </c>
      <c r="CA2565" s="1" t="s">
        <v>107</v>
      </c>
      <c r="CB2565" s="15">
        <v>44328.385416666664</v>
      </c>
      <c r="CC2565" s="16">
        <v>2805330.25</v>
      </c>
      <c r="CD2565" s="14">
        <f>CC2565/MAX(CC$11:CC2565)-1</f>
        <v>-9.2838247807747187E-3</v>
      </c>
      <c r="CF2565" s="1" t="s">
        <v>108</v>
      </c>
      <c r="CG2565" s="15">
        <v>44328.385416666664</v>
      </c>
      <c r="CH2565" s="16">
        <v>3114464</v>
      </c>
      <c r="CI2565" s="14">
        <f>CH2565/MAX(CH$11:CH2565)-1</f>
        <v>-4.9967425661837095E-2</v>
      </c>
      <c r="CK2565" s="1" t="s">
        <v>109</v>
      </c>
      <c r="CL2565" s="15">
        <v>44328.385416666664</v>
      </c>
      <c r="CM2565" s="16">
        <v>2836311</v>
      </c>
      <c r="CN2565" s="14">
        <f>CM2565/MAX(CM$11:CM2565)-1</f>
        <v>-6.7806977008645797E-2</v>
      </c>
      <c r="CP2565" s="1" t="s">
        <v>110</v>
      </c>
      <c r="CQ2565" s="15">
        <v>44328.385416666664</v>
      </c>
      <c r="CR2565" s="16">
        <v>3836172</v>
      </c>
      <c r="CS2565" s="14">
        <f>CR2565/MAX(CR$11:CR2565)-1</f>
        <v>-4.3709443294836614E-2</v>
      </c>
      <c r="CU2565" s="1" t="s">
        <v>111</v>
      </c>
      <c r="CV2565" s="15">
        <v>44328.385416666664</v>
      </c>
      <c r="CW2565" s="16">
        <v>3485670.25</v>
      </c>
      <c r="CX2565" s="14">
        <f>CW2565/MAX(CW$11:CW2565)-1</f>
        <v>-5.1161936398017249E-2</v>
      </c>
    </row>
    <row r="2566" spans="4:102">
      <c r="D2566" s="1" t="s">
        <v>92</v>
      </c>
      <c r="E2566" s="15">
        <v>44330.385416666664</v>
      </c>
      <c r="F2566" s="16">
        <v>5983711.5</v>
      </c>
      <c r="G2566" s="14">
        <f>F2566/MAX(F$11:F2566)-1</f>
        <v>-4.1660393809442642E-2</v>
      </c>
      <c r="I2566" s="1" t="s">
        <v>93</v>
      </c>
      <c r="J2566" s="15">
        <v>44330.385416666664</v>
      </c>
      <c r="K2566" s="16">
        <v>6246042</v>
      </c>
      <c r="L2566" s="14">
        <f>K2566/MAX(K$11:K2566)-1</f>
        <v>-3.5429355751908753E-2</v>
      </c>
      <c r="N2566" s="1" t="s">
        <v>94</v>
      </c>
      <c r="O2566" s="15">
        <v>44330.385416666664</v>
      </c>
      <c r="P2566" s="16">
        <v>2789926.75</v>
      </c>
      <c r="Q2566" s="14">
        <f>P2566/MAX(P$11:P2566)-1</f>
        <v>-4.6666311292807405E-2</v>
      </c>
      <c r="S2566" s="1" t="s">
        <v>95</v>
      </c>
      <c r="T2566" s="15">
        <v>44330.385416666664</v>
      </c>
      <c r="U2566" s="16">
        <v>1918292.88</v>
      </c>
      <c r="V2566" s="14">
        <f>U2566/MAX(U$11:U2566)-1</f>
        <v>-6.7065293513446256E-2</v>
      </c>
      <c r="X2566" s="1" t="s">
        <v>96</v>
      </c>
      <c r="Y2566" s="15">
        <v>44330.385416666664</v>
      </c>
      <c r="Z2566" s="16">
        <v>1286176.8799999999</v>
      </c>
      <c r="AA2566" s="14">
        <f>Z2566/MAX(Z$11:Z2566)-1</f>
        <v>-0.20393430142694968</v>
      </c>
      <c r="AC2566" s="1" t="s">
        <v>97</v>
      </c>
      <c r="AD2566" s="15">
        <v>44330.385416666664</v>
      </c>
      <c r="AE2566" s="16">
        <v>4887771</v>
      </c>
      <c r="AF2566" s="14">
        <f>AE2566/MAX(AE$11:AE2566)-1</f>
        <v>-5.4168515088199309E-2</v>
      </c>
      <c r="AH2566" s="1" t="s">
        <v>98</v>
      </c>
      <c r="AI2566" s="15">
        <v>44330.385416666664</v>
      </c>
      <c r="AJ2566" s="16">
        <v>4409634</v>
      </c>
      <c r="AK2566" s="14">
        <f>AJ2566/MAX(AJ$11:AJ2566)-1</f>
        <v>-5.9685900493716582E-2</v>
      </c>
      <c r="AM2566" s="1" t="s">
        <v>99</v>
      </c>
      <c r="AN2566" s="15">
        <v>44330.385416666664</v>
      </c>
      <c r="AO2566" s="16">
        <v>3914741.75</v>
      </c>
      <c r="AP2566" s="14">
        <f>AO2566/MAX(AO$11:AO2566)-1</f>
        <v>-4.3614834500249056E-2</v>
      </c>
      <c r="AR2566" s="1" t="s">
        <v>100</v>
      </c>
      <c r="AS2566" s="15">
        <v>44330.385416666664</v>
      </c>
      <c r="AT2566" s="16">
        <v>3807184.25</v>
      </c>
      <c r="AU2566" s="14">
        <f>AT2566/MAX(AT$11:AT2566)-1</f>
        <v>-5.1050607748742705E-2</v>
      </c>
      <c r="AW2566" s="1" t="s">
        <v>101</v>
      </c>
      <c r="AX2566" s="15">
        <v>44330.385416666664</v>
      </c>
      <c r="AY2566" s="16">
        <v>3961994.5</v>
      </c>
      <c r="AZ2566" s="14">
        <f>AY2566/MAX(AY$11:AY2566)-1</f>
        <v>-5.6600478200880766E-2</v>
      </c>
      <c r="BB2566" s="1" t="s">
        <v>102</v>
      </c>
      <c r="BC2566" s="15">
        <v>44330.385416666664</v>
      </c>
      <c r="BD2566" s="16">
        <v>3317020.5</v>
      </c>
      <c r="BE2566" s="14">
        <f>BD2566/MAX(BD$11:BD2566)-1</f>
        <v>-6.0921459107267983E-2</v>
      </c>
      <c r="BG2566" s="1" t="s">
        <v>103</v>
      </c>
      <c r="BH2566" s="15">
        <v>44330.385416666664</v>
      </c>
      <c r="BI2566" s="16">
        <v>4442059.5</v>
      </c>
      <c r="BJ2566" s="14">
        <f>BI2566/MAX(BI$11:BI2566)-1</f>
        <v>-4.9266878363545263E-2</v>
      </c>
      <c r="BL2566" s="1" t="s">
        <v>104</v>
      </c>
      <c r="BM2566" s="15">
        <v>44330.385416666664</v>
      </c>
      <c r="BN2566" s="16">
        <v>3108943.75</v>
      </c>
      <c r="BO2566" s="14">
        <f>BN2566/MAX(BN$11:BN2566)-1</f>
        <v>-5.79619900935745E-2</v>
      </c>
      <c r="BQ2566" s="1" t="s">
        <v>105</v>
      </c>
      <c r="BR2566" s="15">
        <v>44330.385416666664</v>
      </c>
      <c r="BS2566" s="16">
        <v>3339439.75</v>
      </c>
      <c r="BT2566" s="14">
        <f>BS2566/MAX(BS$11:BS2566)-1</f>
        <v>-4.4495632590997869E-2</v>
      </c>
      <c r="BV2566" s="1" t="s">
        <v>106</v>
      </c>
      <c r="BW2566" s="15">
        <v>44330.385416666664</v>
      </c>
      <c r="BX2566" s="16">
        <v>2823805.25</v>
      </c>
      <c r="BY2566" s="14">
        <f>BX2566/MAX(BX$11:BX2566)-1</f>
        <v>-2.3770106204301422E-2</v>
      </c>
      <c r="CA2566" s="1" t="s">
        <v>107</v>
      </c>
      <c r="CB2566" s="15">
        <v>44330.385416666664</v>
      </c>
      <c r="CC2566" s="16">
        <v>2808879</v>
      </c>
      <c r="CD2566" s="14">
        <f>CC2566/MAX(CC$11:CC2566)-1</f>
        <v>-8.0305662644879483E-3</v>
      </c>
      <c r="CF2566" s="1" t="s">
        <v>108</v>
      </c>
      <c r="CG2566" s="15">
        <v>44330.385416666664</v>
      </c>
      <c r="CH2566" s="16">
        <v>3118822.75</v>
      </c>
      <c r="CI2566" s="14">
        <f>CH2566/MAX(CH$11:CH2566)-1</f>
        <v>-4.8637837494050817E-2</v>
      </c>
      <c r="CK2566" s="1" t="s">
        <v>109</v>
      </c>
      <c r="CL2566" s="15">
        <v>44330.385416666664</v>
      </c>
      <c r="CM2566" s="16">
        <v>2839899.75</v>
      </c>
      <c r="CN2566" s="14">
        <f>CM2566/MAX(CM$11:CM2566)-1</f>
        <v>-6.6627484452554397E-2</v>
      </c>
      <c r="CP2566" s="1" t="s">
        <v>110</v>
      </c>
      <c r="CQ2566" s="15">
        <v>44330.385416666664</v>
      </c>
      <c r="CR2566" s="16">
        <v>3842743.75</v>
      </c>
      <c r="CS2566" s="14">
        <f>CR2566/MAX(CR$11:CR2566)-1</f>
        <v>-4.2071221008133319E-2</v>
      </c>
      <c r="CU2566" s="1" t="s">
        <v>111</v>
      </c>
      <c r="CV2566" s="15">
        <v>44330.385416666664</v>
      </c>
      <c r="CW2566" s="16">
        <v>3491640.25</v>
      </c>
      <c r="CX2566" s="14">
        <f>CW2566/MAX(CW$11:CW2566)-1</f>
        <v>-4.9536836249859606E-2</v>
      </c>
    </row>
    <row r="2567" spans="4:102">
      <c r="D2567" s="1" t="s">
        <v>92</v>
      </c>
      <c r="E2567" s="15">
        <v>44333.385416666664</v>
      </c>
      <c r="F2567" s="16">
        <v>6028113.5</v>
      </c>
      <c r="G2567" s="14">
        <f>F2567/MAX(F$11:F2567)-1</f>
        <v>-3.4549055772160386E-2</v>
      </c>
      <c r="I2567" s="1" t="s">
        <v>93</v>
      </c>
      <c r="J2567" s="15">
        <v>44333.385416666664</v>
      </c>
      <c r="K2567" s="16">
        <v>6294497</v>
      </c>
      <c r="L2567" s="14">
        <f>K2567/MAX(K$11:K2567)-1</f>
        <v>-2.7946493714310905E-2</v>
      </c>
      <c r="N2567" s="1" t="s">
        <v>94</v>
      </c>
      <c r="O2567" s="15">
        <v>44333.385416666664</v>
      </c>
      <c r="P2567" s="16">
        <v>2811570.25</v>
      </c>
      <c r="Q2567" s="14">
        <f>P2567/MAX(P$11:P2567)-1</f>
        <v>-3.9270605404997161E-2</v>
      </c>
      <c r="S2567" s="1" t="s">
        <v>95</v>
      </c>
      <c r="T2567" s="15">
        <v>44333.385416666664</v>
      </c>
      <c r="U2567" s="16">
        <v>1933174.5</v>
      </c>
      <c r="V2567" s="14">
        <f>U2567/MAX(U$11:U2567)-1</f>
        <v>-5.9827827362425312E-2</v>
      </c>
      <c r="X2567" s="1" t="s">
        <v>96</v>
      </c>
      <c r="Y2567" s="15">
        <v>44333.385416666664</v>
      </c>
      <c r="Z2567" s="16">
        <v>1296139.25</v>
      </c>
      <c r="AA2567" s="14">
        <f>Z2567/MAX(Z$11:Z2567)-1</f>
        <v>-0.19776819693788961</v>
      </c>
      <c r="AC2567" s="1" t="s">
        <v>97</v>
      </c>
      <c r="AD2567" s="15">
        <v>44333.385416666664</v>
      </c>
      <c r="AE2567" s="16">
        <v>4886348.5</v>
      </c>
      <c r="AF2567" s="14">
        <f>AE2567/MAX(AE$11:AE2567)-1</f>
        <v>-5.4443782748506475E-2</v>
      </c>
      <c r="AH2567" s="1" t="s">
        <v>98</v>
      </c>
      <c r="AI2567" s="15">
        <v>44333.385416666664</v>
      </c>
      <c r="AJ2567" s="16">
        <v>4439898.5</v>
      </c>
      <c r="AK2567" s="14">
        <f>AJ2567/MAX(AJ$11:AJ2567)-1</f>
        <v>-5.3232272808401149E-2</v>
      </c>
      <c r="AM2567" s="1" t="s">
        <v>99</v>
      </c>
      <c r="AN2567" s="15">
        <v>44333.385416666664</v>
      </c>
      <c r="AO2567" s="16">
        <v>3940620</v>
      </c>
      <c r="AP2567" s="14">
        <f>AO2567/MAX(AO$11:AO2567)-1</f>
        <v>-3.7292687091906251E-2</v>
      </c>
      <c r="AR2567" s="1" t="s">
        <v>100</v>
      </c>
      <c r="AS2567" s="15">
        <v>44333.385416666664</v>
      </c>
      <c r="AT2567" s="16">
        <v>3833028.75</v>
      </c>
      <c r="AU2567" s="14">
        <f>AT2567/MAX(AT$11:AT2567)-1</f>
        <v>-4.4608806943321366E-2</v>
      </c>
      <c r="AW2567" s="1" t="s">
        <v>101</v>
      </c>
      <c r="AX2567" s="15">
        <v>44333.385416666664</v>
      </c>
      <c r="AY2567" s="16">
        <v>3989243.75</v>
      </c>
      <c r="AZ2567" s="14">
        <f>AY2567/MAX(AY$11:AY2567)-1</f>
        <v>-5.0112097306009629E-2</v>
      </c>
      <c r="BB2567" s="1" t="s">
        <v>102</v>
      </c>
      <c r="BC2567" s="15">
        <v>44333.385416666664</v>
      </c>
      <c r="BD2567" s="16">
        <v>3303459.25</v>
      </c>
      <c r="BE2567" s="14">
        <f>BD2567/MAX(BD$11:BD2567)-1</f>
        <v>-6.4760771786427362E-2</v>
      </c>
      <c r="BG2567" s="1" t="s">
        <v>103</v>
      </c>
      <c r="BH2567" s="15">
        <v>44333.385416666664</v>
      </c>
      <c r="BI2567" s="16">
        <v>4441813.5</v>
      </c>
      <c r="BJ2567" s="14">
        <f>BI2567/MAX(BI$11:BI2567)-1</f>
        <v>-4.9319529695190489E-2</v>
      </c>
      <c r="BL2567" s="1" t="s">
        <v>104</v>
      </c>
      <c r="BM2567" s="15">
        <v>44333.385416666664</v>
      </c>
      <c r="BN2567" s="16">
        <v>3118817.25</v>
      </c>
      <c r="BO2567" s="14">
        <f>BN2567/MAX(BN$11:BN2567)-1</f>
        <v>-5.4970230499721717E-2</v>
      </c>
      <c r="BQ2567" s="1" t="s">
        <v>105</v>
      </c>
      <c r="BR2567" s="15">
        <v>44333.385416666664</v>
      </c>
      <c r="BS2567" s="16">
        <v>3350045.25</v>
      </c>
      <c r="BT2567" s="14">
        <f>BS2567/MAX(BS$11:BS2567)-1</f>
        <v>-4.1461111136147255E-2</v>
      </c>
      <c r="BV2567" s="1" t="s">
        <v>106</v>
      </c>
      <c r="BW2567" s="15">
        <v>44333.385416666664</v>
      </c>
      <c r="BX2567" s="16">
        <v>2832770.75</v>
      </c>
      <c r="BY2567" s="14">
        <f>BX2567/MAX(BX$11:BX2567)-1</f>
        <v>-2.0670604525555913E-2</v>
      </c>
      <c r="CA2567" s="1" t="s">
        <v>107</v>
      </c>
      <c r="CB2567" s="15">
        <v>44333.385416666664</v>
      </c>
      <c r="CC2567" s="16">
        <v>2789667.75</v>
      </c>
      <c r="CD2567" s="14">
        <f>CC2567/MAX(CC$11:CC2567)-1</f>
        <v>-1.4815113688514181E-2</v>
      </c>
      <c r="CF2567" s="1" t="s">
        <v>108</v>
      </c>
      <c r="CG2567" s="15">
        <v>44333.385416666664</v>
      </c>
      <c r="CH2567" s="16">
        <v>3105238.75</v>
      </c>
      <c r="CI2567" s="14">
        <f>CH2567/MAX(CH$11:CH2567)-1</f>
        <v>-5.2781485482857105E-2</v>
      </c>
      <c r="CK2567" s="1" t="s">
        <v>109</v>
      </c>
      <c r="CL2567" s="15">
        <v>44333.385416666664</v>
      </c>
      <c r="CM2567" s="16">
        <v>2839254.5</v>
      </c>
      <c r="CN2567" s="14">
        <f>CM2567/MAX(CM$11:CM2567)-1</f>
        <v>-6.683955483132642E-2</v>
      </c>
      <c r="CP2567" s="1" t="s">
        <v>110</v>
      </c>
      <c r="CQ2567" s="15">
        <v>44333.385416666664</v>
      </c>
      <c r="CR2567" s="16">
        <v>3840742.25</v>
      </c>
      <c r="CS2567" s="14">
        <f>CR2567/MAX(CR$11:CR2567)-1</f>
        <v>-4.2570159937160845E-2</v>
      </c>
      <c r="CU2567" s="1" t="s">
        <v>111</v>
      </c>
      <c r="CV2567" s="15">
        <v>44333.385416666664</v>
      </c>
      <c r="CW2567" s="16">
        <v>3489825.75</v>
      </c>
      <c r="CX2567" s="14">
        <f>CW2567/MAX(CW$11:CW2567)-1</f>
        <v>-5.0030763254689026E-2</v>
      </c>
    </row>
    <row r="2568" spans="4:102">
      <c r="D2568" s="1" t="s">
        <v>92</v>
      </c>
      <c r="E2568" s="15">
        <v>44334.385416666664</v>
      </c>
      <c r="F2568" s="16">
        <v>6064409.5</v>
      </c>
      <c r="G2568" s="14">
        <f>F2568/MAX(F$11:F2568)-1</f>
        <v>-2.8735958943161832E-2</v>
      </c>
      <c r="I2568" s="1" t="s">
        <v>93</v>
      </c>
      <c r="J2568" s="15">
        <v>44334.385416666664</v>
      </c>
      <c r="K2568" s="16">
        <v>6332384</v>
      </c>
      <c r="L2568" s="14">
        <f>K2568/MAX(K$11:K2568)-1</f>
        <v>-2.2095638404880158E-2</v>
      </c>
      <c r="N2568" s="1" t="s">
        <v>94</v>
      </c>
      <c r="O2568" s="15">
        <v>44334.385416666664</v>
      </c>
      <c r="P2568" s="16">
        <v>2824420.75</v>
      </c>
      <c r="Q2568" s="14">
        <f>P2568/MAX(P$11:P2568)-1</f>
        <v>-3.4879517156271023E-2</v>
      </c>
      <c r="S2568" s="1" t="s">
        <v>95</v>
      </c>
      <c r="T2568" s="15">
        <v>44334.385416666664</v>
      </c>
      <c r="U2568" s="16">
        <v>1938376.63</v>
      </c>
      <c r="V2568" s="14">
        <f>U2568/MAX(U$11:U2568)-1</f>
        <v>-5.72978447537974E-2</v>
      </c>
      <c r="X2568" s="1" t="s">
        <v>96</v>
      </c>
      <c r="Y2568" s="15">
        <v>44334.385416666664</v>
      </c>
      <c r="Z2568" s="16">
        <v>1300071.3799999999</v>
      </c>
      <c r="AA2568" s="14">
        <f>Z2568/MAX(Z$11:Z2568)-1</f>
        <v>-0.19533444628974395</v>
      </c>
      <c r="AC2568" s="1" t="s">
        <v>97</v>
      </c>
      <c r="AD2568" s="15">
        <v>44334.385416666664</v>
      </c>
      <c r="AE2568" s="16">
        <v>4910951.5</v>
      </c>
      <c r="AF2568" s="14">
        <f>AE2568/MAX(AE$11:AE2568)-1</f>
        <v>-4.9682861661310529E-2</v>
      </c>
      <c r="AH2568" s="1" t="s">
        <v>98</v>
      </c>
      <c r="AI2568" s="15">
        <v>44334.385416666664</v>
      </c>
      <c r="AJ2568" s="16">
        <v>4463988</v>
      </c>
      <c r="AK2568" s="14">
        <f>AJ2568/MAX(AJ$11:AJ2568)-1</f>
        <v>-4.8095407367855225E-2</v>
      </c>
      <c r="AM2568" s="1" t="s">
        <v>99</v>
      </c>
      <c r="AN2568" s="15">
        <v>44334.385416666664</v>
      </c>
      <c r="AO2568" s="16">
        <v>3962005.75</v>
      </c>
      <c r="AP2568" s="14">
        <f>AO2568/MAX(AO$11:AO2568)-1</f>
        <v>-3.2068073219717497E-2</v>
      </c>
      <c r="AR2568" s="1" t="s">
        <v>100</v>
      </c>
      <c r="AS2568" s="15">
        <v>44334.385416666664</v>
      </c>
      <c r="AT2568" s="16">
        <v>3853826.75</v>
      </c>
      <c r="AU2568" s="14">
        <f>AT2568/MAX(AT$11:AT2568)-1</f>
        <v>-3.942485781870475E-2</v>
      </c>
      <c r="AW2568" s="1" t="s">
        <v>101</v>
      </c>
      <c r="AX2568" s="15">
        <v>44334.385416666664</v>
      </c>
      <c r="AY2568" s="16">
        <v>4010887.5</v>
      </c>
      <c r="AZ2568" s="14">
        <f>AY2568/MAX(AY$11:AY2568)-1</f>
        <v>-4.4958454765632649E-2</v>
      </c>
      <c r="BB2568" s="1" t="s">
        <v>102</v>
      </c>
      <c r="BC2568" s="15">
        <v>44334.385416666664</v>
      </c>
      <c r="BD2568" s="16">
        <v>3318791.5</v>
      </c>
      <c r="BE2568" s="14">
        <f>BD2568/MAX(BD$11:BD2568)-1</f>
        <v>-6.0420072969943561E-2</v>
      </c>
      <c r="BG2568" s="1" t="s">
        <v>103</v>
      </c>
      <c r="BH2568" s="15">
        <v>44334.385416666664</v>
      </c>
      <c r="BI2568" s="16">
        <v>4464176</v>
      </c>
      <c r="BJ2568" s="14">
        <f>BI2568/MAX(BI$11:BI2568)-1</f>
        <v>-4.4533288215850786E-2</v>
      </c>
      <c r="BL2568" s="1" t="s">
        <v>104</v>
      </c>
      <c r="BM2568" s="15">
        <v>44334.385416666664</v>
      </c>
      <c r="BN2568" s="16">
        <v>3133365.75</v>
      </c>
      <c r="BO2568" s="14">
        <f>BN2568/MAX(BN$11:BN2568)-1</f>
        <v>-5.0561903720852341E-2</v>
      </c>
      <c r="BQ2568" s="1" t="s">
        <v>105</v>
      </c>
      <c r="BR2568" s="15">
        <v>44334.385416666664</v>
      </c>
      <c r="BS2568" s="16">
        <v>3365672.5</v>
      </c>
      <c r="BT2568" s="14">
        <f>BS2568/MAX(BS$11:BS2568)-1</f>
        <v>-3.6989730682107758E-2</v>
      </c>
      <c r="BV2568" s="1" t="s">
        <v>106</v>
      </c>
      <c r="BW2568" s="15">
        <v>44334.385416666664</v>
      </c>
      <c r="BX2568" s="16">
        <v>2845985</v>
      </c>
      <c r="BY2568" s="14">
        <f>BX2568/MAX(BX$11:BX2568)-1</f>
        <v>-1.6102249156824344E-2</v>
      </c>
      <c r="CA2568" s="1" t="s">
        <v>107</v>
      </c>
      <c r="CB2568" s="15">
        <v>44334.385416666664</v>
      </c>
      <c r="CC2568" s="16">
        <v>2790093</v>
      </c>
      <c r="CD2568" s="14">
        <f>CC2568/MAX(CC$11:CC2568)-1</f>
        <v>-1.4664934559510789E-2</v>
      </c>
      <c r="CF2568" s="1" t="s">
        <v>108</v>
      </c>
      <c r="CG2568" s="15">
        <v>44334.385416666664</v>
      </c>
      <c r="CH2568" s="16">
        <v>3119650.75</v>
      </c>
      <c r="CI2568" s="14">
        <f>CH2568/MAX(CH$11:CH2568)-1</f>
        <v>-4.8385265310987524E-2</v>
      </c>
      <c r="CK2568" s="1" t="s">
        <v>109</v>
      </c>
      <c r="CL2568" s="15">
        <v>44334.385416666664</v>
      </c>
      <c r="CM2568" s="16">
        <v>2853028.5</v>
      </c>
      <c r="CN2568" s="14">
        <f>CM2568/MAX(CM$11:CM2568)-1</f>
        <v>-6.2312538330426825E-2</v>
      </c>
      <c r="CP2568" s="1" t="s">
        <v>110</v>
      </c>
      <c r="CQ2568" s="15">
        <v>44334.385416666664</v>
      </c>
      <c r="CR2568" s="16">
        <v>3860170.25</v>
      </c>
      <c r="CS2568" s="14">
        <f>CR2568/MAX(CR$11:CR2568)-1</f>
        <v>-3.7727099475933445E-2</v>
      </c>
      <c r="CU2568" s="1" t="s">
        <v>111</v>
      </c>
      <c r="CV2568" s="15">
        <v>44334.385416666664</v>
      </c>
      <c r="CW2568" s="16">
        <v>3507478.5</v>
      </c>
      <c r="CX2568" s="14">
        <f>CW2568/MAX(CW$11:CW2568)-1</f>
        <v>-4.5225489110570005E-2</v>
      </c>
    </row>
    <row r="2569" spans="4:102">
      <c r="D2569" s="1" t="s">
        <v>92</v>
      </c>
      <c r="E2569" s="15">
        <v>44335.385416666664</v>
      </c>
      <c r="F2569" s="16">
        <v>6036369</v>
      </c>
      <c r="G2569" s="14">
        <f>F2569/MAX(F$11:F2569)-1</f>
        <v>-3.3226870934387698E-2</v>
      </c>
      <c r="I2569" s="1" t="s">
        <v>93</v>
      </c>
      <c r="J2569" s="15">
        <v>44335.385416666664</v>
      </c>
      <c r="K2569" s="16">
        <v>6295727.5</v>
      </c>
      <c r="L2569" s="14">
        <f>K2569/MAX(K$11:K2569)-1</f>
        <v>-2.775646870683468E-2</v>
      </c>
      <c r="N2569" s="1" t="s">
        <v>94</v>
      </c>
      <c r="O2569" s="15">
        <v>44335.385416666664</v>
      </c>
      <c r="P2569" s="16">
        <v>2818559.5</v>
      </c>
      <c r="Q2569" s="14">
        <f>P2569/MAX(P$11:P2569)-1</f>
        <v>-3.6882339303101586E-2</v>
      </c>
      <c r="S2569" s="1" t="s">
        <v>95</v>
      </c>
      <c r="T2569" s="15">
        <v>44335.385416666664</v>
      </c>
      <c r="U2569" s="16">
        <v>1933274.13</v>
      </c>
      <c r="V2569" s="14">
        <f>U2569/MAX(U$11:U2569)-1</f>
        <v>-5.9779373716073225E-2</v>
      </c>
      <c r="X2569" s="1" t="s">
        <v>96</v>
      </c>
      <c r="Y2569" s="15">
        <v>44335.385416666664</v>
      </c>
      <c r="Z2569" s="16">
        <v>1292259.5</v>
      </c>
      <c r="AA2569" s="14">
        <f>Z2569/MAX(Z$11:Z2569)-1</f>
        <v>-0.20016952753406603</v>
      </c>
      <c r="AC2569" s="1" t="s">
        <v>97</v>
      </c>
      <c r="AD2569" s="15">
        <v>44335.385416666664</v>
      </c>
      <c r="AE2569" s="16">
        <v>4891909</v>
      </c>
      <c r="AF2569" s="14">
        <f>AE2569/MAX(AE$11:AE2569)-1</f>
        <v>-5.3367771623629268E-2</v>
      </c>
      <c r="AH2569" s="1" t="s">
        <v>98</v>
      </c>
      <c r="AI2569" s="15">
        <v>44335.385416666664</v>
      </c>
      <c r="AJ2569" s="16">
        <v>4447652</v>
      </c>
      <c r="AK2569" s="14">
        <f>AJ2569/MAX(AJ$11:AJ2569)-1</f>
        <v>-5.1578909882924351E-2</v>
      </c>
      <c r="AM2569" s="1" t="s">
        <v>99</v>
      </c>
      <c r="AN2569" s="15">
        <v>44335.385416666664</v>
      </c>
      <c r="AO2569" s="16">
        <v>3949271</v>
      </c>
      <c r="AP2569" s="14">
        <f>AO2569/MAX(AO$11:AO2569)-1</f>
        <v>-3.5179217393237483E-2</v>
      </c>
      <c r="AR2569" s="1" t="s">
        <v>100</v>
      </c>
      <c r="AS2569" s="15">
        <v>44335.385416666664</v>
      </c>
      <c r="AT2569" s="16">
        <v>3836308</v>
      </c>
      <c r="AU2569" s="14">
        <f>AT2569/MAX(AT$11:AT2569)-1</f>
        <v>-4.3791446371780895E-2</v>
      </c>
      <c r="AW2569" s="1" t="s">
        <v>101</v>
      </c>
      <c r="AX2569" s="15">
        <v>44335.385416666664</v>
      </c>
      <c r="AY2569" s="16">
        <v>4003209</v>
      </c>
      <c r="AZ2569" s="14">
        <f>AY2569/MAX(AY$11:AY2569)-1</f>
        <v>-4.6786799865085604E-2</v>
      </c>
      <c r="BB2569" s="1" t="s">
        <v>102</v>
      </c>
      <c r="BC2569" s="15">
        <v>44335.385416666664</v>
      </c>
      <c r="BD2569" s="16">
        <v>3307131.25</v>
      </c>
      <c r="BE2569" s="14">
        <f>BD2569/MAX(BD$11:BD2569)-1</f>
        <v>-6.3721195334560887E-2</v>
      </c>
      <c r="BG2569" s="1" t="s">
        <v>103</v>
      </c>
      <c r="BH2569" s="15">
        <v>44335.385416666664</v>
      </c>
      <c r="BI2569" s="16">
        <v>4446868</v>
      </c>
      <c r="BJ2569" s="14">
        <f>BI2569/MAX(BI$11:BI2569)-1</f>
        <v>-4.8237716053722735E-2</v>
      </c>
      <c r="BL2569" s="1" t="s">
        <v>104</v>
      </c>
      <c r="BM2569" s="15">
        <v>44335.385416666664</v>
      </c>
      <c r="BN2569" s="16">
        <v>3124498.75</v>
      </c>
      <c r="BO2569" s="14">
        <f>BN2569/MAX(BN$11:BN2569)-1</f>
        <v>-5.3248684732519203E-2</v>
      </c>
      <c r="BQ2569" s="1" t="s">
        <v>105</v>
      </c>
      <c r="BR2569" s="15">
        <v>44335.385416666664</v>
      </c>
      <c r="BS2569" s="16">
        <v>3356148</v>
      </c>
      <c r="BT2569" s="14">
        <f>BS2569/MAX(BS$11:BS2569)-1</f>
        <v>-3.9714948691322416E-2</v>
      </c>
      <c r="BV2569" s="1" t="s">
        <v>106</v>
      </c>
      <c r="BW2569" s="15">
        <v>44335.385416666664</v>
      </c>
      <c r="BX2569" s="16">
        <v>2832236</v>
      </c>
      <c r="BY2569" s="14">
        <f>BX2569/MAX(BX$11:BX2569)-1</f>
        <v>-2.0855475254763389E-2</v>
      </c>
      <c r="CA2569" s="1" t="s">
        <v>107</v>
      </c>
      <c r="CB2569" s="15">
        <v>44335.385416666664</v>
      </c>
      <c r="CC2569" s="16">
        <v>2781536.25</v>
      </c>
      <c r="CD2569" s="14">
        <f>CC2569/MAX(CC$11:CC2569)-1</f>
        <v>-1.7686792906600912E-2</v>
      </c>
      <c r="CF2569" s="1" t="s">
        <v>108</v>
      </c>
      <c r="CG2569" s="15">
        <v>44335.385416666664</v>
      </c>
      <c r="CH2569" s="16">
        <v>3108690.5</v>
      </c>
      <c r="CI2569" s="14">
        <f>CH2569/MAX(CH$11:CH2569)-1</f>
        <v>-5.1728567568740336E-2</v>
      </c>
      <c r="CK2569" s="1" t="s">
        <v>109</v>
      </c>
      <c r="CL2569" s="15">
        <v>44335.385416666664</v>
      </c>
      <c r="CM2569" s="16">
        <v>2842367.75</v>
      </c>
      <c r="CN2569" s="14">
        <f>CM2569/MAX(CM$11:CM2569)-1</f>
        <v>-6.5816341957693036E-2</v>
      </c>
      <c r="CP2569" s="1" t="s">
        <v>110</v>
      </c>
      <c r="CQ2569" s="15">
        <v>44335.385416666664</v>
      </c>
      <c r="CR2569" s="16">
        <v>3845133.5</v>
      </c>
      <c r="CS2569" s="14">
        <f>CR2569/MAX(CR$11:CR2569)-1</f>
        <v>-4.1475498147457102E-2</v>
      </c>
      <c r="CU2569" s="1" t="s">
        <v>111</v>
      </c>
      <c r="CV2569" s="15">
        <v>44335.385416666664</v>
      </c>
      <c r="CW2569" s="16">
        <v>3493815.5</v>
      </c>
      <c r="CX2569" s="14">
        <f>CW2569/MAX(CW$11:CW2569)-1</f>
        <v>-4.8944709097886396E-2</v>
      </c>
    </row>
    <row r="2570" spans="4:102">
      <c r="D2570" s="1" t="s">
        <v>92</v>
      </c>
      <c r="E2570" s="15">
        <v>44336.385416666664</v>
      </c>
      <c r="F2570" s="16">
        <v>6048343.5</v>
      </c>
      <c r="G2570" s="14">
        <f>F2570/MAX(F$11:F2570)-1</f>
        <v>-3.1309058283438773E-2</v>
      </c>
      <c r="I2570" s="1" t="s">
        <v>93</v>
      </c>
      <c r="J2570" s="15">
        <v>44336.385416666664</v>
      </c>
      <c r="K2570" s="16">
        <v>6297886.5</v>
      </c>
      <c r="L2570" s="14">
        <f>K2570/MAX(K$11:K2570)-1</f>
        <v>-2.7423056280063918E-2</v>
      </c>
      <c r="N2570" s="1" t="s">
        <v>94</v>
      </c>
      <c r="O2570" s="15">
        <v>44336.385416666664</v>
      </c>
      <c r="P2570" s="16">
        <v>2808683.75</v>
      </c>
      <c r="Q2570" s="14">
        <f>P2570/MAX(P$11:P2570)-1</f>
        <v>-4.0256938717315616E-2</v>
      </c>
      <c r="S2570" s="1" t="s">
        <v>95</v>
      </c>
      <c r="T2570" s="15">
        <v>44336.385416666664</v>
      </c>
      <c r="U2570" s="16">
        <v>1926199.75</v>
      </c>
      <c r="V2570" s="14">
        <f>U2570/MAX(U$11:U2570)-1</f>
        <v>-6.3219898725410895E-2</v>
      </c>
      <c r="X2570" s="1" t="s">
        <v>96</v>
      </c>
      <c r="Y2570" s="15">
        <v>44336.385416666664</v>
      </c>
      <c r="Z2570" s="16">
        <v>1287506.8799999999</v>
      </c>
      <c r="AA2570" s="14">
        <f>Z2570/MAX(Z$11:Z2570)-1</f>
        <v>-0.20311111186759279</v>
      </c>
      <c r="AC2570" s="1" t="s">
        <v>97</v>
      </c>
      <c r="AD2570" s="15">
        <v>44336.385416666664</v>
      </c>
      <c r="AE2570" s="16">
        <v>4872628</v>
      </c>
      <c r="AF2570" s="14">
        <f>AE2570/MAX(AE$11:AE2570)-1</f>
        <v>-5.7098833668185911E-2</v>
      </c>
      <c r="AH2570" s="1" t="s">
        <v>98</v>
      </c>
      <c r="AI2570" s="15">
        <v>44336.385416666664</v>
      </c>
      <c r="AJ2570" s="16">
        <v>4458737.5</v>
      </c>
      <c r="AK2570" s="14">
        <f>AJ2570/MAX(AJ$11:AJ2570)-1</f>
        <v>-4.9215028447395559E-2</v>
      </c>
      <c r="AM2570" s="1" t="s">
        <v>99</v>
      </c>
      <c r="AN2570" s="15">
        <v>44336.385416666664</v>
      </c>
      <c r="AO2570" s="16">
        <v>3957098</v>
      </c>
      <c r="AP2570" s="14">
        <f>AO2570/MAX(AO$11:AO2570)-1</f>
        <v>-3.3267053790014822E-2</v>
      </c>
      <c r="AR2570" s="1" t="s">
        <v>100</v>
      </c>
      <c r="AS2570" s="15">
        <v>44336.385416666664</v>
      </c>
      <c r="AT2570" s="16">
        <v>3843626.5</v>
      </c>
      <c r="AU2570" s="14">
        <f>AT2570/MAX(AT$11:AT2570)-1</f>
        <v>-4.1967293488402335E-2</v>
      </c>
      <c r="AW2570" s="1" t="s">
        <v>101</v>
      </c>
      <c r="AX2570" s="15">
        <v>44336.385416666664</v>
      </c>
      <c r="AY2570" s="16">
        <v>4008859</v>
      </c>
      <c r="AZ2570" s="14">
        <f>AY2570/MAX(AY$11:AY2570)-1</f>
        <v>-4.5441465514377888E-2</v>
      </c>
      <c r="BB2570" s="1" t="s">
        <v>102</v>
      </c>
      <c r="BC2570" s="15">
        <v>44336.385416666664</v>
      </c>
      <c r="BD2570" s="16">
        <v>3294582</v>
      </c>
      <c r="BE2570" s="14">
        <f>BD2570/MAX(BD$11:BD2570)-1</f>
        <v>-6.7274001649534898E-2</v>
      </c>
      <c r="BG2570" s="1" t="s">
        <v>103</v>
      </c>
      <c r="BH2570" s="15">
        <v>44336.385416666664</v>
      </c>
      <c r="BI2570" s="16">
        <v>4425907</v>
      </c>
      <c r="BJ2570" s="14">
        <f>BI2570/MAX(BI$11:BI2570)-1</f>
        <v>-5.2723994763546833E-2</v>
      </c>
      <c r="BL2570" s="1" t="s">
        <v>104</v>
      </c>
      <c r="BM2570" s="15">
        <v>44336.385416666664</v>
      </c>
      <c r="BN2570" s="16">
        <v>3122705</v>
      </c>
      <c r="BO2570" s="14">
        <f>BN2570/MAX(BN$11:BN2570)-1</f>
        <v>-5.3792207168481432E-2</v>
      </c>
      <c r="BQ2570" s="1" t="s">
        <v>105</v>
      </c>
      <c r="BR2570" s="15">
        <v>44336.385416666664</v>
      </c>
      <c r="BS2570" s="16">
        <v>3357084.25</v>
      </c>
      <c r="BT2570" s="14">
        <f>BS2570/MAX(BS$11:BS2570)-1</f>
        <v>-3.9447062150178236E-2</v>
      </c>
      <c r="BV2570" s="1" t="s">
        <v>106</v>
      </c>
      <c r="BW2570" s="15">
        <v>44336.385416666664</v>
      </c>
      <c r="BX2570" s="16">
        <v>2837445.75</v>
      </c>
      <c r="BY2570" s="14">
        <f>BX2570/MAX(BX$11:BX2570)-1</f>
        <v>-1.9054390109390029E-2</v>
      </c>
      <c r="CA2570" s="1" t="s">
        <v>107</v>
      </c>
      <c r="CB2570" s="15">
        <v>44336.385416666664</v>
      </c>
      <c r="CC2570" s="16">
        <v>2772947.25</v>
      </c>
      <c r="CD2570" s="14">
        <f>CC2570/MAX(CC$11:CC2570)-1</f>
        <v>-2.0720040499806025E-2</v>
      </c>
      <c r="CF2570" s="1" t="s">
        <v>108</v>
      </c>
      <c r="CG2570" s="15">
        <v>44336.385416666664</v>
      </c>
      <c r="CH2570" s="16">
        <v>3096894.25</v>
      </c>
      <c r="CI2570" s="14">
        <f>CH2570/MAX(CH$11:CH2570)-1</f>
        <v>-5.5326882320503867E-2</v>
      </c>
      <c r="CK2570" s="1" t="s">
        <v>109</v>
      </c>
      <c r="CL2570" s="15">
        <v>44336.385416666664</v>
      </c>
      <c r="CM2570" s="16">
        <v>2831573.5</v>
      </c>
      <c r="CN2570" s="14">
        <f>CM2570/MAX(CM$11:CM2570)-1</f>
        <v>-6.9364022215050003E-2</v>
      </c>
      <c r="CP2570" s="1" t="s">
        <v>110</v>
      </c>
      <c r="CQ2570" s="15">
        <v>44336.385416666664</v>
      </c>
      <c r="CR2570" s="16">
        <v>3826930.75</v>
      </c>
      <c r="CS2570" s="14">
        <f>CR2570/MAX(CR$11:CR2570)-1</f>
        <v>-4.601312522232881E-2</v>
      </c>
      <c r="CU2570" s="1" t="s">
        <v>111</v>
      </c>
      <c r="CV2570" s="15">
        <v>44336.385416666664</v>
      </c>
      <c r="CW2570" s="16">
        <v>3477276</v>
      </c>
      <c r="CX2570" s="14">
        <f>CW2570/MAX(CW$11:CW2570)-1</f>
        <v>-5.34469442570914E-2</v>
      </c>
    </row>
    <row r="2571" spans="4:102">
      <c r="D2571" s="1" t="s">
        <v>92</v>
      </c>
      <c r="E2571" s="15">
        <v>44337.385416666664</v>
      </c>
      <c r="F2571" s="16">
        <v>6117428.5</v>
      </c>
      <c r="G2571" s="14">
        <f>F2571/MAX(F$11:F2571)-1</f>
        <v>-2.0244538930579759E-2</v>
      </c>
      <c r="I2571" s="1" t="s">
        <v>93</v>
      </c>
      <c r="J2571" s="15">
        <v>44337.385416666664</v>
      </c>
      <c r="K2571" s="16">
        <v>6366578.5</v>
      </c>
      <c r="L2571" s="14">
        <f>K2571/MAX(K$11:K2571)-1</f>
        <v>-1.6815012546978259E-2</v>
      </c>
      <c r="N2571" s="1" t="s">
        <v>94</v>
      </c>
      <c r="O2571" s="15">
        <v>44337.385416666664</v>
      </c>
      <c r="P2571" s="16">
        <v>2829273.25</v>
      </c>
      <c r="Q2571" s="14">
        <f>P2571/MAX(P$11:P2571)-1</f>
        <v>-3.3221390567660158E-2</v>
      </c>
      <c r="S2571" s="1" t="s">
        <v>95</v>
      </c>
      <c r="T2571" s="15">
        <v>44337.385416666664</v>
      </c>
      <c r="U2571" s="16">
        <v>1937020.63</v>
      </c>
      <c r="V2571" s="14">
        <f>U2571/MAX(U$11:U2571)-1</f>
        <v>-5.7957316242841173E-2</v>
      </c>
      <c r="X2571" s="1" t="s">
        <v>96</v>
      </c>
      <c r="Y2571" s="15">
        <v>44337.385416666664</v>
      </c>
      <c r="Z2571" s="16">
        <v>1297866.75</v>
      </c>
      <c r="AA2571" s="14">
        <f>Z2571/MAX(Z$11:Z2571)-1</f>
        <v>-0.1966989789200031</v>
      </c>
      <c r="AC2571" s="1" t="s">
        <v>97</v>
      </c>
      <c r="AD2571" s="15">
        <v>44337.385416666664</v>
      </c>
      <c r="AE2571" s="16">
        <v>4954645</v>
      </c>
      <c r="AF2571" s="14">
        <f>AE2571/MAX(AE$11:AE2571)-1</f>
        <v>-4.1227742142414536E-2</v>
      </c>
      <c r="AH2571" s="1" t="s">
        <v>98</v>
      </c>
      <c r="AI2571" s="15">
        <v>44337.385416666664</v>
      </c>
      <c r="AJ2571" s="16">
        <v>4478662</v>
      </c>
      <c r="AK2571" s="14">
        <f>AJ2571/MAX(AJ$11:AJ2571)-1</f>
        <v>-4.4966311144414628E-2</v>
      </c>
      <c r="AM2571" s="1" t="s">
        <v>99</v>
      </c>
      <c r="AN2571" s="15">
        <v>44337.385416666664</v>
      </c>
      <c r="AO2571" s="16">
        <v>3992918</v>
      </c>
      <c r="AP2571" s="14">
        <f>AO2571/MAX(AO$11:AO2571)-1</f>
        <v>-2.4516101922448796E-2</v>
      </c>
      <c r="AR2571" s="1" t="s">
        <v>100</v>
      </c>
      <c r="AS2571" s="15">
        <v>44337.385416666664</v>
      </c>
      <c r="AT2571" s="16">
        <v>3879046.75</v>
      </c>
      <c r="AU2571" s="14">
        <f>AT2571/MAX(AT$11:AT2571)-1</f>
        <v>-3.3138715068304125E-2</v>
      </c>
      <c r="AW2571" s="1" t="s">
        <v>101</v>
      </c>
      <c r="AX2571" s="15">
        <v>44337.385416666664</v>
      </c>
      <c r="AY2571" s="16">
        <v>4044716.75</v>
      </c>
      <c r="AZ2571" s="14">
        <f>AY2571/MAX(AY$11:AY2571)-1</f>
        <v>-3.6903295104804501E-2</v>
      </c>
      <c r="BB2571" s="1" t="s">
        <v>102</v>
      </c>
      <c r="BC2571" s="15">
        <v>44337.385416666664</v>
      </c>
      <c r="BD2571" s="16">
        <v>3343560.75</v>
      </c>
      <c r="BE2571" s="14">
        <f>BD2571/MAX(BD$11:BD2571)-1</f>
        <v>-5.340767399652524E-2</v>
      </c>
      <c r="BG2571" s="1" t="s">
        <v>103</v>
      </c>
      <c r="BH2571" s="15">
        <v>44337.385416666664</v>
      </c>
      <c r="BI2571" s="16">
        <v>4440021</v>
      </c>
      <c r="BJ2571" s="14">
        <f>BI2571/MAX(BI$11:BI2571)-1</f>
        <v>-4.9703178117849744E-2</v>
      </c>
      <c r="BL2571" s="1" t="s">
        <v>104</v>
      </c>
      <c r="BM2571" s="15">
        <v>44337.385416666664</v>
      </c>
      <c r="BN2571" s="16">
        <v>3132651.25</v>
      </c>
      <c r="BO2571" s="14">
        <f>BN2571/MAX(BN$11:BN2571)-1</f>
        <v>-5.0778403668166661E-2</v>
      </c>
      <c r="BQ2571" s="1" t="s">
        <v>105</v>
      </c>
      <c r="BR2571" s="15">
        <v>44337.385416666664</v>
      </c>
      <c r="BS2571" s="16">
        <v>3367200</v>
      </c>
      <c r="BT2571" s="14">
        <f>BS2571/MAX(BS$11:BS2571)-1</f>
        <v>-3.6552671465448161E-2</v>
      </c>
      <c r="BV2571" s="1" t="s">
        <v>106</v>
      </c>
      <c r="BW2571" s="15">
        <v>44337.385416666664</v>
      </c>
      <c r="BX2571" s="16">
        <v>2848942.25</v>
      </c>
      <c r="BY2571" s="14">
        <f>BX2571/MAX(BX$11:BX2571)-1</f>
        <v>-1.5079885502876422E-2</v>
      </c>
      <c r="CA2571" s="1" t="s">
        <v>107</v>
      </c>
      <c r="CB2571" s="15">
        <v>44337.385416666664</v>
      </c>
      <c r="CC2571" s="16">
        <v>2807893</v>
      </c>
      <c r="CD2571" s="14">
        <f>CC2571/MAX(CC$11:CC2571)-1</f>
        <v>-8.3787770139233109E-3</v>
      </c>
      <c r="CF2571" s="1" t="s">
        <v>108</v>
      </c>
      <c r="CG2571" s="15">
        <v>44337.385416666664</v>
      </c>
      <c r="CH2571" s="16">
        <v>3142933.75</v>
      </c>
      <c r="CI2571" s="14">
        <f>CH2571/MAX(CH$11:CH2571)-1</f>
        <v>-4.1283045337240698E-2</v>
      </c>
      <c r="CK2571" s="1" t="s">
        <v>109</v>
      </c>
      <c r="CL2571" s="15">
        <v>44337.385416666664</v>
      </c>
      <c r="CM2571" s="16">
        <v>2877489.5</v>
      </c>
      <c r="CN2571" s="14">
        <f>CM2571/MAX(CM$11:CM2571)-1</f>
        <v>-5.4273090774996091E-2</v>
      </c>
      <c r="CP2571" s="1" t="s">
        <v>110</v>
      </c>
      <c r="CQ2571" s="15">
        <v>44337.385416666664</v>
      </c>
      <c r="CR2571" s="16">
        <v>3846190</v>
      </c>
      <c r="CS2571" s="14">
        <f>CR2571/MAX(CR$11:CR2571)-1</f>
        <v>-4.1212131183421263E-2</v>
      </c>
      <c r="CU2571" s="1" t="s">
        <v>111</v>
      </c>
      <c r="CV2571" s="15">
        <v>44337.385416666664</v>
      </c>
      <c r="CW2571" s="16">
        <v>3494775.75</v>
      </c>
      <c r="CX2571" s="14">
        <f>CW2571/MAX(CW$11:CW2571)-1</f>
        <v>-4.8683318408226706E-2</v>
      </c>
    </row>
    <row r="2572" spans="4:102">
      <c r="D2572" s="1" t="s">
        <v>92</v>
      </c>
      <c r="E2572" s="15">
        <v>44340.385416666664</v>
      </c>
      <c r="F2572" s="16">
        <v>6123692</v>
      </c>
      <c r="G2572" s="14">
        <f>F2572/MAX(F$11:F2572)-1</f>
        <v>-1.9241388941918958E-2</v>
      </c>
      <c r="I2572" s="1" t="s">
        <v>93</v>
      </c>
      <c r="J2572" s="15">
        <v>44340.385416666664</v>
      </c>
      <c r="K2572" s="16">
        <v>6374006</v>
      </c>
      <c r="L2572" s="14">
        <f>K2572/MAX(K$11:K2572)-1</f>
        <v>-1.5667990407173149E-2</v>
      </c>
      <c r="N2572" s="1" t="s">
        <v>94</v>
      </c>
      <c r="O2572" s="15">
        <v>44340.385416666664</v>
      </c>
      <c r="P2572" s="16">
        <v>2822379.5</v>
      </c>
      <c r="Q2572" s="14">
        <f>P2572/MAX(P$11:P2572)-1</f>
        <v>-3.5577023781516171E-2</v>
      </c>
      <c r="S2572" s="1" t="s">
        <v>95</v>
      </c>
      <c r="T2572" s="15">
        <v>44340.385416666664</v>
      </c>
      <c r="U2572" s="16">
        <v>1936544.63</v>
      </c>
      <c r="V2572" s="14">
        <f>U2572/MAX(U$11:U2572)-1</f>
        <v>-5.8188812134275403E-2</v>
      </c>
      <c r="X2572" s="1" t="s">
        <v>96</v>
      </c>
      <c r="Y2572" s="15">
        <v>44340.385416666664</v>
      </c>
      <c r="Z2572" s="16">
        <v>1287598.1299999999</v>
      </c>
      <c r="AA2572" s="14">
        <f>Z2572/MAX(Z$11:Z2572)-1</f>
        <v>-0.20305463363654674</v>
      </c>
      <c r="AC2572" s="1" t="s">
        <v>97</v>
      </c>
      <c r="AD2572" s="15">
        <v>44340.385416666664</v>
      </c>
      <c r="AE2572" s="16">
        <v>4967141.5</v>
      </c>
      <c r="AF2572" s="14">
        <f>AE2572/MAX(AE$11:AE2572)-1</f>
        <v>-3.8809547191955396E-2</v>
      </c>
      <c r="AH2572" s="1" t="s">
        <v>98</v>
      </c>
      <c r="AI2572" s="15">
        <v>44340.385416666664</v>
      </c>
      <c r="AJ2572" s="16">
        <v>4480499</v>
      </c>
      <c r="AK2572" s="14">
        <f>AJ2572/MAX(AJ$11:AJ2572)-1</f>
        <v>-4.4574587704148794E-2</v>
      </c>
      <c r="AM2572" s="1" t="s">
        <v>99</v>
      </c>
      <c r="AN2572" s="15">
        <v>44340.385416666664</v>
      </c>
      <c r="AO2572" s="16">
        <v>3994767.5</v>
      </c>
      <c r="AP2572" s="14">
        <f>AO2572/MAX(AO$11:AO2572)-1</f>
        <v>-2.4064262573507911E-2</v>
      </c>
      <c r="AR2572" s="1" t="s">
        <v>100</v>
      </c>
      <c r="AS2572" s="15">
        <v>44340.385416666664</v>
      </c>
      <c r="AT2572" s="16">
        <v>3880843</v>
      </c>
      <c r="AU2572" s="14">
        <f>AT2572/MAX(AT$11:AT2572)-1</f>
        <v>-3.269099564263378E-2</v>
      </c>
      <c r="AW2572" s="1" t="s">
        <v>101</v>
      </c>
      <c r="AX2572" s="15">
        <v>44340.385416666664</v>
      </c>
      <c r="AY2572" s="16">
        <v>4046590.25</v>
      </c>
      <c r="AZ2572" s="14">
        <f>AY2572/MAX(AY$11:AY2572)-1</f>
        <v>-3.6457191758600849E-2</v>
      </c>
      <c r="BB2572" s="1" t="s">
        <v>102</v>
      </c>
      <c r="BC2572" s="15">
        <v>44340.385416666664</v>
      </c>
      <c r="BD2572" s="16">
        <v>3346776</v>
      </c>
      <c r="BE2572" s="14">
        <f>BD2572/MAX(BD$11:BD2572)-1</f>
        <v>-5.2497407605767266E-2</v>
      </c>
      <c r="BG2572" s="1" t="s">
        <v>103</v>
      </c>
      <c r="BH2572" s="15">
        <v>44340.385416666664</v>
      </c>
      <c r="BI2572" s="16">
        <v>4441722.5</v>
      </c>
      <c r="BJ2572" s="14">
        <f>BI2572/MAX(BI$11:BI2572)-1</f>
        <v>-4.9339006407303265E-2</v>
      </c>
      <c r="BL2572" s="1" t="s">
        <v>104</v>
      </c>
      <c r="BM2572" s="15">
        <v>44340.385416666664</v>
      </c>
      <c r="BN2572" s="16">
        <v>3133852</v>
      </c>
      <c r="BO2572" s="14">
        <f>BN2572/MAX(BN$11:BN2572)-1</f>
        <v>-5.0414565583159376E-2</v>
      </c>
      <c r="BQ2572" s="1" t="s">
        <v>105</v>
      </c>
      <c r="BR2572" s="15">
        <v>44340.385416666664</v>
      </c>
      <c r="BS2572" s="16">
        <v>3368490.5</v>
      </c>
      <c r="BT2572" s="14">
        <f>BS2572/MAX(BS$11:BS2572)-1</f>
        <v>-3.6183424382568052E-2</v>
      </c>
      <c r="BV2572" s="1" t="s">
        <v>106</v>
      </c>
      <c r="BW2572" s="15">
        <v>44340.385416666664</v>
      </c>
      <c r="BX2572" s="16">
        <v>2850034.25</v>
      </c>
      <c r="BY2572" s="14">
        <f>BX2572/MAX(BX$11:BX2572)-1</f>
        <v>-1.4702365472405221E-2</v>
      </c>
      <c r="CA2572" s="1" t="s">
        <v>107</v>
      </c>
      <c r="CB2572" s="15">
        <v>44340.385416666664</v>
      </c>
      <c r="CC2572" s="16">
        <v>2808877.25</v>
      </c>
      <c r="CD2572" s="14">
        <f>CC2572/MAX(CC$11:CC2572)-1</f>
        <v>-8.0311842855950166E-3</v>
      </c>
      <c r="CF2572" s="1" t="s">
        <v>108</v>
      </c>
      <c r="CG2572" s="15">
        <v>44340.385416666664</v>
      </c>
      <c r="CH2572" s="16">
        <v>3145956.25</v>
      </c>
      <c r="CI2572" s="14">
        <f>CH2572/MAX(CH$11:CH2572)-1</f>
        <v>-4.036106535739914E-2</v>
      </c>
      <c r="CK2572" s="1" t="s">
        <v>109</v>
      </c>
      <c r="CL2572" s="15">
        <v>44340.385416666664</v>
      </c>
      <c r="CM2572" s="16">
        <v>2884485.5</v>
      </c>
      <c r="CN2572" s="14">
        <f>CM2572/MAX(CM$11:CM2572)-1</f>
        <v>-5.1973758159902905E-2</v>
      </c>
      <c r="CP2572" s="1" t="s">
        <v>110</v>
      </c>
      <c r="CQ2572" s="15">
        <v>44340.385416666664</v>
      </c>
      <c r="CR2572" s="16">
        <v>3847801</v>
      </c>
      <c r="CS2572" s="14">
        <f>CR2572/MAX(CR$11:CR2572)-1</f>
        <v>-4.0810537071673481E-2</v>
      </c>
      <c r="CU2572" s="1" t="s">
        <v>111</v>
      </c>
      <c r="CV2572" s="15">
        <v>44340.385416666664</v>
      </c>
      <c r="CW2572" s="16">
        <v>3496239.5</v>
      </c>
      <c r="CX2572" s="14">
        <f>CW2572/MAX(CW$11:CW2572)-1</f>
        <v>-4.8284869439739864E-2</v>
      </c>
    </row>
    <row r="2573" spans="4:102">
      <c r="D2573" s="1" t="s">
        <v>92</v>
      </c>
      <c r="E2573" s="15">
        <v>44341.385416666664</v>
      </c>
      <c r="F2573" s="16">
        <v>6070892</v>
      </c>
      <c r="G2573" s="14">
        <f>F2573/MAX(F$11:F2573)-1</f>
        <v>-2.7697734340065505E-2</v>
      </c>
      <c r="I2573" s="1" t="s">
        <v>93</v>
      </c>
      <c r="J2573" s="15">
        <v>44341.385416666664</v>
      </c>
      <c r="K2573" s="16">
        <v>6365810.5</v>
      </c>
      <c r="L2573" s="14">
        <f>K2573/MAX(K$11:K2573)-1</f>
        <v>-1.6933614095732352E-2</v>
      </c>
      <c r="N2573" s="1" t="s">
        <v>94</v>
      </c>
      <c r="O2573" s="15">
        <v>44341.385416666664</v>
      </c>
      <c r="P2573" s="16">
        <v>2832786</v>
      </c>
      <c r="Q2573" s="14">
        <f>P2573/MAX(P$11:P2573)-1</f>
        <v>-3.2021064102097596E-2</v>
      </c>
      <c r="S2573" s="1" t="s">
        <v>95</v>
      </c>
      <c r="T2573" s="15">
        <v>44341.385416666664</v>
      </c>
      <c r="U2573" s="16">
        <v>1935772.63</v>
      </c>
      <c r="V2573" s="14">
        <f>U2573/MAX(U$11:U2573)-1</f>
        <v>-5.8564263453996568E-2</v>
      </c>
      <c r="X2573" s="1" t="s">
        <v>96</v>
      </c>
      <c r="Y2573" s="15">
        <v>44341.385416666664</v>
      </c>
      <c r="Z2573" s="16">
        <v>1283877.5</v>
      </c>
      <c r="AA2573" s="14">
        <f>Z2573/MAX(Z$11:Z2573)-1</f>
        <v>-0.20535747857656905</v>
      </c>
      <c r="AC2573" s="1" t="s">
        <v>97</v>
      </c>
      <c r="AD2573" s="15">
        <v>44341.385416666664</v>
      </c>
      <c r="AE2573" s="16">
        <v>4943243.5</v>
      </c>
      <c r="AF2573" s="14">
        <f>AE2573/MAX(AE$11:AE2573)-1</f>
        <v>-4.3434043885115181E-2</v>
      </c>
      <c r="AH2573" s="1" t="s">
        <v>98</v>
      </c>
      <c r="AI2573" s="15">
        <v>44341.385416666664</v>
      </c>
      <c r="AJ2573" s="16">
        <v>4425823.5</v>
      </c>
      <c r="AK2573" s="14">
        <f>AJ2573/MAX(AJ$11:AJ2573)-1</f>
        <v>-5.6233637763077882E-2</v>
      </c>
      <c r="AM2573" s="1" t="s">
        <v>99</v>
      </c>
      <c r="AN2573" s="15">
        <v>44341.385416666664</v>
      </c>
      <c r="AO2573" s="16">
        <v>3961745.75</v>
      </c>
      <c r="AP2573" s="14">
        <f>AO2573/MAX(AO$11:AO2573)-1</f>
        <v>-3.2131592133329168E-2</v>
      </c>
      <c r="AR2573" s="1" t="s">
        <v>100</v>
      </c>
      <c r="AS2573" s="15">
        <v>44341.385416666664</v>
      </c>
      <c r="AT2573" s="16">
        <v>3861449.5</v>
      </c>
      <c r="AU2573" s="14">
        <f>AT2573/MAX(AT$11:AT2573)-1</f>
        <v>-3.7524869926134685E-2</v>
      </c>
      <c r="AW2573" s="1" t="s">
        <v>101</v>
      </c>
      <c r="AX2573" s="15">
        <v>44341.385416666664</v>
      </c>
      <c r="AY2573" s="16">
        <v>4028324.75</v>
      </c>
      <c r="AZ2573" s="14">
        <f>AY2573/MAX(AY$11:AY2573)-1</f>
        <v>-4.0806431507778074E-2</v>
      </c>
      <c r="BB2573" s="1" t="s">
        <v>102</v>
      </c>
      <c r="BC2573" s="15">
        <v>44341.385416666664</v>
      </c>
      <c r="BD2573" s="16">
        <v>3340126.5</v>
      </c>
      <c r="BE2573" s="14">
        <f>BD2573/MAX(BD$11:BD2573)-1</f>
        <v>-5.4379941270441989E-2</v>
      </c>
      <c r="BG2573" s="1" t="s">
        <v>103</v>
      </c>
      <c r="BH2573" s="15">
        <v>44341.385416666664</v>
      </c>
      <c r="BI2573" s="16">
        <v>4431393.5</v>
      </c>
      <c r="BJ2573" s="14">
        <f>BI2573/MAX(BI$11:BI2573)-1</f>
        <v>-5.1549720246994668E-2</v>
      </c>
      <c r="BL2573" s="1" t="s">
        <v>104</v>
      </c>
      <c r="BM2573" s="15">
        <v>44341.385416666664</v>
      </c>
      <c r="BN2573" s="16">
        <v>3126564.25</v>
      </c>
      <c r="BO2573" s="14">
        <f>BN2573/MAX(BN$11:BN2573)-1</f>
        <v>-5.262281959441184E-2</v>
      </c>
      <c r="BQ2573" s="1" t="s">
        <v>105</v>
      </c>
      <c r="BR2573" s="15">
        <v>44341.385416666664</v>
      </c>
      <c r="BS2573" s="16">
        <v>3328891.25</v>
      </c>
      <c r="BT2573" s="14">
        <f>BS2573/MAX(BS$11:BS2573)-1</f>
        <v>-4.7513844798483862E-2</v>
      </c>
      <c r="BV2573" s="1" t="s">
        <v>106</v>
      </c>
      <c r="BW2573" s="15">
        <v>44341.385416666664</v>
      </c>
      <c r="BX2573" s="16">
        <v>2833667.25</v>
      </c>
      <c r="BY2573" s="14">
        <f>BX2573/MAX(BX$11:BX2573)-1</f>
        <v>-2.0360671643397055E-2</v>
      </c>
      <c r="CA2573" s="1" t="s">
        <v>107</v>
      </c>
      <c r="CB2573" s="15">
        <v>44341.385416666664</v>
      </c>
      <c r="CC2573" s="16">
        <v>2803912.75</v>
      </c>
      <c r="CD2573" s="14">
        <f>CC2573/MAX(CC$11:CC2573)-1</f>
        <v>-9.7844218774527647E-3</v>
      </c>
      <c r="CF2573" s="1" t="s">
        <v>108</v>
      </c>
      <c r="CG2573" s="15">
        <v>44341.385416666664</v>
      </c>
      <c r="CH2573" s="16">
        <v>3139705.75</v>
      </c>
      <c r="CI2573" s="14">
        <f>CH2573/MAX(CH$11:CH2573)-1</f>
        <v>-4.2267710804545389E-2</v>
      </c>
      <c r="CK2573" s="1" t="s">
        <v>109</v>
      </c>
      <c r="CL2573" s="15">
        <v>44341.385416666664</v>
      </c>
      <c r="CM2573" s="16">
        <v>2871106.75</v>
      </c>
      <c r="CN2573" s="14">
        <f>CM2573/MAX(CM$11:CM2573)-1</f>
        <v>-5.6370870255983196E-2</v>
      </c>
      <c r="CP2573" s="1" t="s">
        <v>110</v>
      </c>
      <c r="CQ2573" s="15">
        <v>44341.385416666664</v>
      </c>
      <c r="CR2573" s="16">
        <v>3838023.75</v>
      </c>
      <c r="CS2573" s="14">
        <f>CR2573/MAX(CR$11:CR2573)-1</f>
        <v>-4.3247834420579001E-2</v>
      </c>
      <c r="CU2573" s="1" t="s">
        <v>111</v>
      </c>
      <c r="CV2573" s="15">
        <v>44341.385416666664</v>
      </c>
      <c r="CW2573" s="16">
        <v>3487355.5</v>
      </c>
      <c r="CX2573" s="14">
        <f>CW2573/MAX(CW$11:CW2573)-1</f>
        <v>-5.0703192675289777E-2</v>
      </c>
    </row>
    <row r="2574" spans="4:102">
      <c r="D2574" s="1" t="s">
        <v>92</v>
      </c>
      <c r="E2574" s="15">
        <v>44342.385416666664</v>
      </c>
      <c r="F2574" s="16">
        <v>6043820.5</v>
      </c>
      <c r="G2574" s="14">
        <f>F2574/MAX(F$11:F2574)-1</f>
        <v>-3.2033453174268645E-2</v>
      </c>
      <c r="I2574" s="1" t="s">
        <v>93</v>
      </c>
      <c r="J2574" s="15">
        <v>44342.385416666664</v>
      </c>
      <c r="K2574" s="16">
        <v>6351592.5</v>
      </c>
      <c r="L2574" s="14">
        <f>K2574/MAX(K$11:K2574)-1</f>
        <v>-1.9129287038680665E-2</v>
      </c>
      <c r="N2574" s="1" t="s">
        <v>94</v>
      </c>
      <c r="O2574" s="15">
        <v>44342.385416666664</v>
      </c>
      <c r="P2574" s="16">
        <v>2812445.25</v>
      </c>
      <c r="Q2574" s="14">
        <f>P2574/MAX(P$11:P2574)-1</f>
        <v>-3.8971612975314707E-2</v>
      </c>
      <c r="S2574" s="1" t="s">
        <v>95</v>
      </c>
      <c r="T2574" s="15">
        <v>44342.385416666664</v>
      </c>
      <c r="U2574" s="16">
        <v>1921880.63</v>
      </c>
      <c r="V2574" s="14">
        <f>U2574/MAX(U$11:U2574)-1</f>
        <v>-6.5320441865351131E-2</v>
      </c>
      <c r="X2574" s="1" t="s">
        <v>96</v>
      </c>
      <c r="Y2574" s="15">
        <v>44342.385416666664</v>
      </c>
      <c r="Z2574" s="16">
        <v>1272101.6299999999</v>
      </c>
      <c r="AA2574" s="14">
        <f>Z2574/MAX(Z$11:Z2574)-1</f>
        <v>-0.21264602988209058</v>
      </c>
      <c r="AC2574" s="1" t="s">
        <v>97</v>
      </c>
      <c r="AD2574" s="15">
        <v>44342.385416666664</v>
      </c>
      <c r="AE2574" s="16">
        <v>4944795</v>
      </c>
      <c r="AF2574" s="14">
        <f>AE2574/MAX(AE$11:AE2574)-1</f>
        <v>-4.3133813463346105E-2</v>
      </c>
      <c r="AH2574" s="1" t="s">
        <v>98</v>
      </c>
      <c r="AI2574" s="15">
        <v>44342.385416666664</v>
      </c>
      <c r="AJ2574" s="16">
        <v>4419842.5</v>
      </c>
      <c r="AK2574" s="14">
        <f>AJ2574/MAX(AJ$11:AJ2574)-1</f>
        <v>-5.7509031283072276E-2</v>
      </c>
      <c r="AM2574" s="1" t="s">
        <v>99</v>
      </c>
      <c r="AN2574" s="15">
        <v>44342.385416666664</v>
      </c>
      <c r="AO2574" s="16">
        <v>3942599</v>
      </c>
      <c r="AP2574" s="14">
        <f>AO2574/MAX(AO$11:AO2574)-1</f>
        <v>-3.6809210437916517E-2</v>
      </c>
      <c r="AR2574" s="1" t="s">
        <v>100</v>
      </c>
      <c r="AS2574" s="15">
        <v>44342.385416666664</v>
      </c>
      <c r="AT2574" s="16">
        <v>3845518</v>
      </c>
      <c r="AU2574" s="14">
        <f>AT2574/MAX(AT$11:AT2574)-1</f>
        <v>-4.1495832782122322E-2</v>
      </c>
      <c r="AW2574" s="1" t="s">
        <v>101</v>
      </c>
      <c r="AX2574" s="15">
        <v>44342.385416666664</v>
      </c>
      <c r="AY2574" s="16">
        <v>4011831.5</v>
      </c>
      <c r="AZ2574" s="14">
        <f>AY2574/MAX(AY$11:AY2574)-1</f>
        <v>-4.4733676778540898E-2</v>
      </c>
      <c r="BB2574" s="1" t="s">
        <v>102</v>
      </c>
      <c r="BC2574" s="15">
        <v>44342.385416666664</v>
      </c>
      <c r="BD2574" s="16">
        <v>3336529</v>
      </c>
      <c r="BE2574" s="14">
        <f>BD2574/MAX(BD$11:BD2574)-1</f>
        <v>-5.5398426097672204E-2</v>
      </c>
      <c r="BG2574" s="1" t="s">
        <v>103</v>
      </c>
      <c r="BH2574" s="15">
        <v>44342.385416666664</v>
      </c>
      <c r="BI2574" s="16">
        <v>4419235.5</v>
      </c>
      <c r="BJ2574" s="14">
        <f>BI2574/MAX(BI$11:BI2574)-1</f>
        <v>-5.4151894597170736E-2</v>
      </c>
      <c r="BL2574" s="1" t="s">
        <v>104</v>
      </c>
      <c r="BM2574" s="15">
        <v>44342.385416666664</v>
      </c>
      <c r="BN2574" s="16">
        <v>3118120.5</v>
      </c>
      <c r="BO2574" s="14">
        <f>BN2574/MAX(BN$11:BN2574)-1</f>
        <v>-5.5181352036868359E-2</v>
      </c>
      <c r="BQ2574" s="1" t="s">
        <v>105</v>
      </c>
      <c r="BR2574" s="15">
        <v>44342.385416666664</v>
      </c>
      <c r="BS2574" s="16">
        <v>3324182.25</v>
      </c>
      <c r="BT2574" s="14">
        <f>BS2574/MAX(BS$11:BS2574)-1</f>
        <v>-4.8861217532526702E-2</v>
      </c>
      <c r="BV2574" s="1" t="s">
        <v>106</v>
      </c>
      <c r="BW2574" s="15">
        <v>44342.385416666664</v>
      </c>
      <c r="BX2574" s="16">
        <v>2826326.75</v>
      </c>
      <c r="BY2574" s="14">
        <f>BX2574/MAX(BX$11:BX2574)-1</f>
        <v>-2.2898387562512723E-2</v>
      </c>
      <c r="CA2574" s="1" t="s">
        <v>107</v>
      </c>
      <c r="CB2574" s="15">
        <v>44342.385416666664</v>
      </c>
      <c r="CC2574" s="16">
        <v>2798564</v>
      </c>
      <c r="CD2574" s="14">
        <f>CC2574/MAX(CC$11:CC2574)-1</f>
        <v>-1.1673359246664017E-2</v>
      </c>
      <c r="CF2574" s="1" t="s">
        <v>108</v>
      </c>
      <c r="CG2574" s="15">
        <v>44342.385416666664</v>
      </c>
      <c r="CH2574" s="16">
        <v>3136324.25</v>
      </c>
      <c r="CI2574" s="14">
        <f>CH2574/MAX(CH$11:CH2574)-1</f>
        <v>-4.3299199738154659E-2</v>
      </c>
      <c r="CK2574" s="1" t="s">
        <v>109</v>
      </c>
      <c r="CL2574" s="15">
        <v>44342.385416666664</v>
      </c>
      <c r="CM2574" s="16">
        <v>2871975</v>
      </c>
      <c r="CN2574" s="14">
        <f>CM2574/MAX(CM$11:CM2574)-1</f>
        <v>-5.6085507828445347E-2</v>
      </c>
      <c r="CP2574" s="1" t="s">
        <v>110</v>
      </c>
      <c r="CQ2574" s="15">
        <v>44342.385416666664</v>
      </c>
      <c r="CR2574" s="16">
        <v>3826516</v>
      </c>
      <c r="CS2574" s="14">
        <f>CR2574/MAX(CR$11:CR2574)-1</f>
        <v>-4.6116515140297465E-2</v>
      </c>
      <c r="CU2574" s="1" t="s">
        <v>111</v>
      </c>
      <c r="CV2574" s="15">
        <v>44342.385416666664</v>
      </c>
      <c r="CW2574" s="16">
        <v>3476899.25</v>
      </c>
      <c r="CX2574" s="14">
        <f>CW2574/MAX(CW$11:CW2574)-1</f>
        <v>-5.3549499781516574E-2</v>
      </c>
    </row>
    <row r="2575" spans="4:102">
      <c r="D2575" s="1" t="s">
        <v>92</v>
      </c>
      <c r="E2575" s="15">
        <v>44343.385416666664</v>
      </c>
      <c r="F2575" s="16">
        <v>5988369</v>
      </c>
      <c r="G2575" s="14">
        <f>F2575/MAX(F$11:F2575)-1</f>
        <v>-4.0914457659975478E-2</v>
      </c>
      <c r="I2575" s="1" t="s">
        <v>93</v>
      </c>
      <c r="J2575" s="15">
        <v>44343.385416666664</v>
      </c>
      <c r="K2575" s="16">
        <v>6225916</v>
      </c>
      <c r="L2575" s="14">
        <f>K2575/MAX(K$11:K2575)-1</f>
        <v>-3.853739581730331E-2</v>
      </c>
      <c r="N2575" s="1" t="s">
        <v>94</v>
      </c>
      <c r="O2575" s="15">
        <v>44343.385416666664</v>
      </c>
      <c r="P2575" s="16">
        <v>2769600.25</v>
      </c>
      <c r="Q2575" s="14">
        <f>P2575/MAX(P$11:P2575)-1</f>
        <v>-5.3611990860741088E-2</v>
      </c>
      <c r="S2575" s="1" t="s">
        <v>95</v>
      </c>
      <c r="T2575" s="15">
        <v>44343.385416666664</v>
      </c>
      <c r="U2575" s="16">
        <v>1909928.25</v>
      </c>
      <c r="V2575" s="14">
        <f>U2575/MAX(U$11:U2575)-1</f>
        <v>-7.1133313425983613E-2</v>
      </c>
      <c r="X2575" s="1" t="s">
        <v>96</v>
      </c>
      <c r="Y2575" s="15">
        <v>44343.385416666664</v>
      </c>
      <c r="Z2575" s="16">
        <v>1272195.8799999999</v>
      </c>
      <c r="AA2575" s="14">
        <f>Z2575/MAX(Z$11:Z2575)-1</f>
        <v>-0.21258769483248952</v>
      </c>
      <c r="AC2575" s="1" t="s">
        <v>97</v>
      </c>
      <c r="AD2575" s="15">
        <v>44343.385416666664</v>
      </c>
      <c r="AE2575" s="16">
        <v>4973305</v>
      </c>
      <c r="AF2575" s="14">
        <f>AE2575/MAX(AE$11:AE2575)-1</f>
        <v>-3.7616849670477071E-2</v>
      </c>
      <c r="AH2575" s="1" t="s">
        <v>98</v>
      </c>
      <c r="AI2575" s="15">
        <v>44343.385416666664</v>
      </c>
      <c r="AJ2575" s="16">
        <v>4469746.5</v>
      </c>
      <c r="AK2575" s="14">
        <f>AJ2575/MAX(AJ$11:AJ2575)-1</f>
        <v>-4.6867459936842271E-2</v>
      </c>
      <c r="AM2575" s="1" t="s">
        <v>99</v>
      </c>
      <c r="AN2575" s="15">
        <v>44343.385416666664</v>
      </c>
      <c r="AO2575" s="16">
        <v>3903037.5</v>
      </c>
      <c r="AP2575" s="14">
        <f>AO2575/MAX(AO$11:AO2575)-1</f>
        <v>-4.6474223902704614E-2</v>
      </c>
      <c r="AR2575" s="1" t="s">
        <v>100</v>
      </c>
      <c r="AS2575" s="15">
        <v>44343.385416666664</v>
      </c>
      <c r="AT2575" s="16">
        <v>3874388.25</v>
      </c>
      <c r="AU2575" s="14">
        <f>AT2575/MAX(AT$11:AT2575)-1</f>
        <v>-3.4299856860641187E-2</v>
      </c>
      <c r="AW2575" s="1" t="s">
        <v>101</v>
      </c>
      <c r="AX2575" s="15">
        <v>44343.385416666664</v>
      </c>
      <c r="AY2575" s="16">
        <v>4039861.75</v>
      </c>
      <c r="AZ2575" s="14">
        <f>AY2575/MAX(AY$11:AY2575)-1</f>
        <v>-3.8059330197315333E-2</v>
      </c>
      <c r="BB2575" s="1" t="s">
        <v>102</v>
      </c>
      <c r="BC2575" s="15">
        <v>44343.385416666664</v>
      </c>
      <c r="BD2575" s="16">
        <v>3354776.25</v>
      </c>
      <c r="BE2575" s="14">
        <f>BD2575/MAX(BD$11:BD2575)-1</f>
        <v>-5.0232464384350028E-2</v>
      </c>
      <c r="BG2575" s="1" t="s">
        <v>103</v>
      </c>
      <c r="BH2575" s="15">
        <v>44343.385416666664</v>
      </c>
      <c r="BI2575" s="16">
        <v>4448369.5</v>
      </c>
      <c r="BJ2575" s="14">
        <f>BI2575/MAX(BI$11:BI2575)-1</f>
        <v>-4.7916350303863431E-2</v>
      </c>
      <c r="BL2575" s="1" t="s">
        <v>104</v>
      </c>
      <c r="BM2575" s="15">
        <v>44343.385416666664</v>
      </c>
      <c r="BN2575" s="16">
        <v>3086705.75</v>
      </c>
      <c r="BO2575" s="14">
        <f>BN2575/MAX(BN$11:BN2575)-1</f>
        <v>-6.4700304758900651E-2</v>
      </c>
      <c r="BQ2575" s="1" t="s">
        <v>105</v>
      </c>
      <c r="BR2575" s="15">
        <v>44343.385416666664</v>
      </c>
      <c r="BS2575" s="16">
        <v>3282831.25</v>
      </c>
      <c r="BT2575" s="14">
        <f>BS2575/MAX(BS$11:BS2575)-1</f>
        <v>-6.0692861177760848E-2</v>
      </c>
      <c r="BV2575" s="1" t="s">
        <v>106</v>
      </c>
      <c r="BW2575" s="15">
        <v>44343.385416666664</v>
      </c>
      <c r="BX2575" s="16">
        <v>2791800.25</v>
      </c>
      <c r="BY2575" s="14">
        <f>BX2575/MAX(BX$11:BX2575)-1</f>
        <v>-3.4834692811657297E-2</v>
      </c>
      <c r="CA2575" s="1" t="s">
        <v>107</v>
      </c>
      <c r="CB2575" s="15">
        <v>44343.385416666664</v>
      </c>
      <c r="CC2575" s="16">
        <v>2814127.25</v>
      </c>
      <c r="CD2575" s="14">
        <f>CC2575/MAX(CC$11:CC2575)-1</f>
        <v>-6.1771209645650194E-3</v>
      </c>
      <c r="CF2575" s="1" t="s">
        <v>108</v>
      </c>
      <c r="CG2575" s="15">
        <v>44343.385416666664</v>
      </c>
      <c r="CH2575" s="16">
        <v>3153476.5</v>
      </c>
      <c r="CI2575" s="14">
        <f>CH2575/MAX(CH$11:CH2575)-1</f>
        <v>-3.8067096807058998E-2</v>
      </c>
      <c r="CK2575" s="1" t="s">
        <v>109</v>
      </c>
      <c r="CL2575" s="15">
        <v>44343.385416666664</v>
      </c>
      <c r="CM2575" s="16">
        <v>2887936.25</v>
      </c>
      <c r="CN2575" s="14">
        <f>CM2575/MAX(CM$11:CM2575)-1</f>
        <v>-5.0839621221433373E-2</v>
      </c>
      <c r="CP2575" s="1" t="s">
        <v>110</v>
      </c>
      <c r="CQ2575" s="15">
        <v>44343.385416666664</v>
      </c>
      <c r="CR2575" s="16">
        <v>3854092.5</v>
      </c>
      <c r="CS2575" s="14">
        <f>CR2575/MAX(CR$11:CR2575)-1</f>
        <v>-3.9242176206334078E-2</v>
      </c>
      <c r="CU2575" s="1" t="s">
        <v>111</v>
      </c>
      <c r="CV2575" s="15">
        <v>44343.385416666664</v>
      </c>
      <c r="CW2575" s="16">
        <v>3434090.25</v>
      </c>
      <c r="CX2575" s="14">
        <f>CW2575/MAX(CW$11:CW2575)-1</f>
        <v>-6.5202583909235612E-2</v>
      </c>
    </row>
    <row r="2576" spans="4:102">
      <c r="D2576" s="1" t="s">
        <v>92</v>
      </c>
      <c r="E2576" s="15">
        <v>44344.385416666664</v>
      </c>
      <c r="F2576" s="16">
        <v>5988369</v>
      </c>
      <c r="G2576" s="14">
        <f>F2576/MAX(F$11:F2576)-1</f>
        <v>-4.0914457659975478E-2</v>
      </c>
      <c r="I2576" s="1" t="s">
        <v>93</v>
      </c>
      <c r="J2576" s="15">
        <v>44344.385416666664</v>
      </c>
      <c r="K2576" s="16">
        <v>6225916</v>
      </c>
      <c r="L2576" s="14">
        <f>K2576/MAX(K$11:K2576)-1</f>
        <v>-3.853739581730331E-2</v>
      </c>
      <c r="N2576" s="1" t="s">
        <v>94</v>
      </c>
      <c r="O2576" s="15">
        <v>44344.385416666664</v>
      </c>
      <c r="P2576" s="16">
        <v>2769600.25</v>
      </c>
      <c r="Q2576" s="14">
        <f>P2576/MAX(P$11:P2576)-1</f>
        <v>-5.3611990860741088E-2</v>
      </c>
      <c r="S2576" s="1" t="s">
        <v>95</v>
      </c>
      <c r="T2576" s="15">
        <v>44344.385416666664</v>
      </c>
      <c r="U2576" s="16">
        <v>1909928.25</v>
      </c>
      <c r="V2576" s="14">
        <f>U2576/MAX(U$11:U2576)-1</f>
        <v>-7.1133313425983613E-2</v>
      </c>
      <c r="X2576" s="1" t="s">
        <v>96</v>
      </c>
      <c r="Y2576" s="15">
        <v>44344.385416666664</v>
      </c>
      <c r="Z2576" s="16">
        <v>1272195.8799999999</v>
      </c>
      <c r="AA2576" s="14">
        <f>Z2576/MAX(Z$11:Z2576)-1</f>
        <v>-0.21258769483248952</v>
      </c>
      <c r="AC2576" s="1" t="s">
        <v>97</v>
      </c>
      <c r="AD2576" s="15">
        <v>44344.385416666664</v>
      </c>
      <c r="AE2576" s="16">
        <v>4973305</v>
      </c>
      <c r="AF2576" s="14">
        <f>AE2576/MAX(AE$11:AE2576)-1</f>
        <v>-3.7616849670477071E-2</v>
      </c>
      <c r="AH2576" s="1" t="s">
        <v>98</v>
      </c>
      <c r="AI2576" s="15">
        <v>44344.385416666664</v>
      </c>
      <c r="AJ2576" s="16">
        <v>4469746.5</v>
      </c>
      <c r="AK2576" s="14">
        <f>AJ2576/MAX(AJ$11:AJ2576)-1</f>
        <v>-4.6867459936842271E-2</v>
      </c>
      <c r="AM2576" s="1" t="s">
        <v>99</v>
      </c>
      <c r="AN2576" s="15">
        <v>44344.385416666664</v>
      </c>
      <c r="AO2576" s="16">
        <v>3903037.5</v>
      </c>
      <c r="AP2576" s="14">
        <f>AO2576/MAX(AO$11:AO2576)-1</f>
        <v>-4.6474223902704614E-2</v>
      </c>
      <c r="AR2576" s="1" t="s">
        <v>100</v>
      </c>
      <c r="AS2576" s="15">
        <v>44344.385416666664</v>
      </c>
      <c r="AT2576" s="16">
        <v>3874388.25</v>
      </c>
      <c r="AU2576" s="14">
        <f>AT2576/MAX(AT$11:AT2576)-1</f>
        <v>-3.4299856860641187E-2</v>
      </c>
      <c r="AW2576" s="1" t="s">
        <v>101</v>
      </c>
      <c r="AX2576" s="15">
        <v>44344.385416666664</v>
      </c>
      <c r="AY2576" s="16">
        <v>4039861.75</v>
      </c>
      <c r="AZ2576" s="14">
        <f>AY2576/MAX(AY$11:AY2576)-1</f>
        <v>-3.8059330197315333E-2</v>
      </c>
      <c r="BB2576" s="1" t="s">
        <v>102</v>
      </c>
      <c r="BC2576" s="15">
        <v>44344.385416666664</v>
      </c>
      <c r="BD2576" s="16">
        <v>3354776.25</v>
      </c>
      <c r="BE2576" s="14">
        <f>BD2576/MAX(BD$11:BD2576)-1</f>
        <v>-5.0232464384350028E-2</v>
      </c>
      <c r="BG2576" s="1" t="s">
        <v>103</v>
      </c>
      <c r="BH2576" s="15">
        <v>44344.385416666664</v>
      </c>
      <c r="BI2576" s="16">
        <v>4448369.5</v>
      </c>
      <c r="BJ2576" s="14">
        <f>BI2576/MAX(BI$11:BI2576)-1</f>
        <v>-4.7916350303863431E-2</v>
      </c>
      <c r="BL2576" s="1" t="s">
        <v>104</v>
      </c>
      <c r="BM2576" s="15">
        <v>44344.385416666664</v>
      </c>
      <c r="BN2576" s="16">
        <v>3086705.75</v>
      </c>
      <c r="BO2576" s="14">
        <f>BN2576/MAX(BN$11:BN2576)-1</f>
        <v>-6.4700304758900651E-2</v>
      </c>
      <c r="BQ2576" s="1" t="s">
        <v>105</v>
      </c>
      <c r="BR2576" s="15">
        <v>44344.385416666664</v>
      </c>
      <c r="BS2576" s="16">
        <v>3282831.25</v>
      </c>
      <c r="BT2576" s="14">
        <f>BS2576/MAX(BS$11:BS2576)-1</f>
        <v>-6.0692861177760848E-2</v>
      </c>
      <c r="BV2576" s="1" t="s">
        <v>106</v>
      </c>
      <c r="BW2576" s="15">
        <v>44344.385416666664</v>
      </c>
      <c r="BX2576" s="16">
        <v>2791800.25</v>
      </c>
      <c r="BY2576" s="14">
        <f>BX2576/MAX(BX$11:BX2576)-1</f>
        <v>-3.4834692811657297E-2</v>
      </c>
      <c r="CA2576" s="1" t="s">
        <v>107</v>
      </c>
      <c r="CB2576" s="15">
        <v>44344.385416666664</v>
      </c>
      <c r="CC2576" s="16">
        <v>2814127.25</v>
      </c>
      <c r="CD2576" s="14">
        <f>CC2576/MAX(CC$11:CC2576)-1</f>
        <v>-6.1771209645650194E-3</v>
      </c>
      <c r="CF2576" s="1" t="s">
        <v>108</v>
      </c>
      <c r="CG2576" s="15">
        <v>44344.385416666664</v>
      </c>
      <c r="CH2576" s="16">
        <v>3153476.5</v>
      </c>
      <c r="CI2576" s="14">
        <f>CH2576/MAX(CH$11:CH2576)-1</f>
        <v>-3.8067096807058998E-2</v>
      </c>
      <c r="CK2576" s="1" t="s">
        <v>109</v>
      </c>
      <c r="CL2576" s="15">
        <v>44344.385416666664</v>
      </c>
      <c r="CM2576" s="16">
        <v>2887936.25</v>
      </c>
      <c r="CN2576" s="14">
        <f>CM2576/MAX(CM$11:CM2576)-1</f>
        <v>-5.0839621221433373E-2</v>
      </c>
      <c r="CP2576" s="1" t="s">
        <v>110</v>
      </c>
      <c r="CQ2576" s="15">
        <v>44344.385416666664</v>
      </c>
      <c r="CR2576" s="16">
        <v>3854092.5</v>
      </c>
      <c r="CS2576" s="14">
        <f>CR2576/MAX(CR$11:CR2576)-1</f>
        <v>-3.9242176206334078E-2</v>
      </c>
      <c r="CU2576" s="1" t="s">
        <v>111</v>
      </c>
      <c r="CV2576" s="15">
        <v>44344.385416666664</v>
      </c>
      <c r="CW2576" s="16">
        <v>3434090.25</v>
      </c>
      <c r="CX2576" s="14">
        <f>CW2576/MAX(CW$11:CW2576)-1</f>
        <v>-6.5202583909235612E-2</v>
      </c>
    </row>
    <row r="2577" spans="4:102">
      <c r="D2577" s="1" t="s">
        <v>92</v>
      </c>
      <c r="E2577" s="15">
        <v>44347.385416666664</v>
      </c>
      <c r="F2577" s="16">
        <v>5985434</v>
      </c>
      <c r="G2577" s="14">
        <f>F2577/MAX(F$11:F2577)-1</f>
        <v>-4.1384521556633858E-2</v>
      </c>
      <c r="I2577" s="1" t="s">
        <v>93</v>
      </c>
      <c r="J2577" s="15">
        <v>44347.385416666664</v>
      </c>
      <c r="K2577" s="16">
        <v>6225146.5</v>
      </c>
      <c r="L2577" s="14">
        <f>K2577/MAX(K$11:K2577)-1</f>
        <v>-3.8656229009707221E-2</v>
      </c>
      <c r="N2577" s="1" t="s">
        <v>94</v>
      </c>
      <c r="O2577" s="15">
        <v>44347.385416666664</v>
      </c>
      <c r="P2577" s="16">
        <v>2769258</v>
      </c>
      <c r="Q2577" s="14">
        <f>P2577/MAX(P$11:P2577)-1</f>
        <v>-5.3728939613951199E-2</v>
      </c>
      <c r="S2577" s="1" t="s">
        <v>95</v>
      </c>
      <c r="T2577" s="15">
        <v>44347.385416666664</v>
      </c>
      <c r="U2577" s="16">
        <v>1908385.75</v>
      </c>
      <c r="V2577" s="14">
        <f>U2577/MAX(U$11:U2577)-1</f>
        <v>-7.188348656156629E-2</v>
      </c>
      <c r="X2577" s="1" t="s">
        <v>96</v>
      </c>
      <c r="Y2577" s="15">
        <v>44347.385416666664</v>
      </c>
      <c r="Z2577" s="16">
        <v>1270074.75</v>
      </c>
      <c r="AA2577" s="14">
        <f>Z2577/MAX(Z$11:Z2577)-1</f>
        <v>-0.21390054601296959</v>
      </c>
      <c r="AC2577" s="1" t="s">
        <v>97</v>
      </c>
      <c r="AD2577" s="15">
        <v>44347.385416666664</v>
      </c>
      <c r="AE2577" s="16">
        <v>4973144</v>
      </c>
      <c r="AF2577" s="14">
        <f>AE2577/MAX(AE$11:AE2577)-1</f>
        <v>-3.7648004744859742E-2</v>
      </c>
      <c r="AH2577" s="1" t="s">
        <v>98</v>
      </c>
      <c r="AI2577" s="15">
        <v>44347.385416666664</v>
      </c>
      <c r="AJ2577" s="16">
        <v>4469602</v>
      </c>
      <c r="AK2577" s="14">
        <f>AJ2577/MAX(AJ$11:AJ2577)-1</f>
        <v>-4.6898273239574184E-2</v>
      </c>
      <c r="AM2577" s="1" t="s">
        <v>99</v>
      </c>
      <c r="AN2577" s="15">
        <v>44347.385416666664</v>
      </c>
      <c r="AO2577" s="16">
        <v>3900585.75</v>
      </c>
      <c r="AP2577" s="14">
        <f>AO2577/MAX(AO$11:AO2577)-1</f>
        <v>-4.7073195042886207E-2</v>
      </c>
      <c r="AR2577" s="1" t="s">
        <v>100</v>
      </c>
      <c r="AS2577" s="15">
        <v>44347.385416666664</v>
      </c>
      <c r="AT2577" s="16">
        <v>3874262.75</v>
      </c>
      <c r="AU2577" s="14">
        <f>AT2577/MAX(AT$11:AT2577)-1</f>
        <v>-3.4331138023019347E-2</v>
      </c>
      <c r="AW2577" s="1" t="s">
        <v>101</v>
      </c>
      <c r="AX2577" s="15">
        <v>44347.385416666664</v>
      </c>
      <c r="AY2577" s="16">
        <v>4039730.75</v>
      </c>
      <c r="AZ2577" s="14">
        <f>AY2577/MAX(AY$11:AY2577)-1</f>
        <v>-3.8090522905269819E-2</v>
      </c>
      <c r="BB2577" s="1" t="s">
        <v>102</v>
      </c>
      <c r="BC2577" s="15">
        <v>44347.385416666664</v>
      </c>
      <c r="BD2577" s="16">
        <v>3353793.25</v>
      </c>
      <c r="BE2577" s="14">
        <f>BD2577/MAX(BD$11:BD2577)-1</f>
        <v>-5.0510760585925296E-2</v>
      </c>
      <c r="BG2577" s="1" t="s">
        <v>103</v>
      </c>
      <c r="BH2577" s="15">
        <v>44347.385416666664</v>
      </c>
      <c r="BI2577" s="16">
        <v>4447066</v>
      </c>
      <c r="BJ2577" s="14">
        <f>BI2577/MAX(BI$11:BI2577)-1</f>
        <v>-4.8195338152642431E-2</v>
      </c>
      <c r="BL2577" s="1" t="s">
        <v>104</v>
      </c>
      <c r="BM2577" s="15">
        <v>44347.385416666664</v>
      </c>
      <c r="BN2577" s="16">
        <v>3085801.5</v>
      </c>
      <c r="BO2577" s="14">
        <f>BN2577/MAX(BN$11:BN2577)-1</f>
        <v>-6.4974300668430351E-2</v>
      </c>
      <c r="BQ2577" s="1" t="s">
        <v>105</v>
      </c>
      <c r="BR2577" s="15">
        <v>44347.385416666664</v>
      </c>
      <c r="BS2577" s="16">
        <v>3280473.75</v>
      </c>
      <c r="BT2577" s="14">
        <f>BS2577/MAX(BS$11:BS2577)-1</f>
        <v>-6.1367405926222585E-2</v>
      </c>
      <c r="BV2577" s="1" t="s">
        <v>106</v>
      </c>
      <c r="BW2577" s="15">
        <v>44347.385416666664</v>
      </c>
      <c r="BX2577" s="16">
        <v>2789795.25</v>
      </c>
      <c r="BY2577" s="14">
        <f>BX2577/MAX(BX$11:BX2577)-1</f>
        <v>-3.5527850010462214E-2</v>
      </c>
      <c r="CA2577" s="1" t="s">
        <v>107</v>
      </c>
      <c r="CB2577" s="15">
        <v>44347.385416666664</v>
      </c>
      <c r="CC2577" s="16">
        <v>2813302.75</v>
      </c>
      <c r="CD2577" s="14">
        <f>CC2577/MAX(CC$11:CC2577)-1</f>
        <v>-6.4682971946962153E-3</v>
      </c>
      <c r="CF2577" s="1" t="s">
        <v>108</v>
      </c>
      <c r="CG2577" s="15">
        <v>44347.385416666664</v>
      </c>
      <c r="CH2577" s="16">
        <v>3152552.5</v>
      </c>
      <c r="CI2577" s="14">
        <f>CH2577/MAX(CH$11:CH2577)-1</f>
        <v>-3.8348952721491969E-2</v>
      </c>
      <c r="CK2577" s="1" t="s">
        <v>109</v>
      </c>
      <c r="CL2577" s="15">
        <v>44347.385416666664</v>
      </c>
      <c r="CM2577" s="16">
        <v>2887090.25</v>
      </c>
      <c r="CN2577" s="14">
        <f>CM2577/MAX(CM$11:CM2577)-1</f>
        <v>-5.1117670877289356E-2</v>
      </c>
      <c r="CP2577" s="1" t="s">
        <v>110</v>
      </c>
      <c r="CQ2577" s="15">
        <v>44347.385416666664</v>
      </c>
      <c r="CR2577" s="16">
        <v>3852963.5</v>
      </c>
      <c r="CS2577" s="14">
        <f>CR2577/MAX(CR$11:CR2577)-1</f>
        <v>-3.9523616151811103E-2</v>
      </c>
      <c r="CU2577" s="1" t="s">
        <v>111</v>
      </c>
      <c r="CV2577" s="15">
        <v>44347.385416666664</v>
      </c>
      <c r="CW2577" s="16">
        <v>3433084.25</v>
      </c>
      <c r="CX2577" s="14">
        <f>CW2577/MAX(CW$11:CW2577)-1</f>
        <v>-6.5476428255809571E-2</v>
      </c>
    </row>
    <row r="2578" spans="4:102">
      <c r="D2578" s="1" t="s">
        <v>92</v>
      </c>
      <c r="E2578" s="15">
        <v>44348.385416666664</v>
      </c>
      <c r="F2578" s="16">
        <v>5969922</v>
      </c>
      <c r="G2578" s="14">
        <f>F2578/MAX(F$11:F2578)-1</f>
        <v>-4.3868893333452896E-2</v>
      </c>
      <c r="I2578" s="1" t="s">
        <v>93</v>
      </c>
      <c r="J2578" s="15">
        <v>44348.385416666664</v>
      </c>
      <c r="K2578" s="16">
        <v>6200012</v>
      </c>
      <c r="L2578" s="14">
        <f>K2578/MAX(K$11:K2578)-1</f>
        <v>-4.2537727222151767E-2</v>
      </c>
      <c r="N2578" s="1" t="s">
        <v>94</v>
      </c>
      <c r="O2578" s="15">
        <v>44348.385416666664</v>
      </c>
      <c r="P2578" s="16">
        <v>2760638.25</v>
      </c>
      <c r="Q2578" s="14">
        <f>P2578/MAX(P$11:P2578)-1</f>
        <v>-5.6674356751958088E-2</v>
      </c>
      <c r="S2578" s="1" t="s">
        <v>95</v>
      </c>
      <c r="T2578" s="15">
        <v>44348.385416666664</v>
      </c>
      <c r="U2578" s="16">
        <v>1902466.25</v>
      </c>
      <c r="V2578" s="14">
        <f>U2578/MAX(U$11:U2578)-1</f>
        <v>-7.4762351959350104E-2</v>
      </c>
      <c r="X2578" s="1" t="s">
        <v>96</v>
      </c>
      <c r="Y2578" s="15">
        <v>44348.385416666664</v>
      </c>
      <c r="Z2578" s="16">
        <v>1266274.6299999999</v>
      </c>
      <c r="AA2578" s="14">
        <f>Z2578/MAX(Z$11:Z2578)-1</f>
        <v>-0.21625259045530276</v>
      </c>
      <c r="AC2578" s="1" t="s">
        <v>97</v>
      </c>
      <c r="AD2578" s="15">
        <v>44348.385416666664</v>
      </c>
      <c r="AE2578" s="16">
        <v>4966745.5</v>
      </c>
      <c r="AF2578" s="14">
        <f>AE2578/MAX(AE$11:AE2578)-1</f>
        <v>-3.8886177064350269E-2</v>
      </c>
      <c r="AH2578" s="1" t="s">
        <v>98</v>
      </c>
      <c r="AI2578" s="15">
        <v>44348.385416666664</v>
      </c>
      <c r="AJ2578" s="16">
        <v>4461039.5</v>
      </c>
      <c r="AK2578" s="14">
        <f>AJ2578/MAX(AJ$11:AJ2578)-1</f>
        <v>-4.8724148012179502E-2</v>
      </c>
      <c r="AM2578" s="1" t="s">
        <v>99</v>
      </c>
      <c r="AN2578" s="15">
        <v>44348.385416666664</v>
      </c>
      <c r="AO2578" s="16">
        <v>3890429.75</v>
      </c>
      <c r="AP2578" s="14">
        <f>AO2578/MAX(AO$11:AO2578)-1</f>
        <v>-4.9554341529960522E-2</v>
      </c>
      <c r="AR2578" s="1" t="s">
        <v>100</v>
      </c>
      <c r="AS2578" s="15">
        <v>44348.385416666664</v>
      </c>
      <c r="AT2578" s="16">
        <v>3866915.25</v>
      </c>
      <c r="AU2578" s="14">
        <f>AT2578/MAX(AT$11:AT2578)-1</f>
        <v>-3.6162519222803891E-2</v>
      </c>
      <c r="AW2578" s="1" t="s">
        <v>101</v>
      </c>
      <c r="AX2578" s="15">
        <v>44348.385416666664</v>
      </c>
      <c r="AY2578" s="16">
        <v>4024975.5</v>
      </c>
      <c r="AZ2578" s="14">
        <f>AY2578/MAX(AY$11:AY2578)-1</f>
        <v>-4.1603929043018462E-2</v>
      </c>
      <c r="BB2578" s="1" t="s">
        <v>102</v>
      </c>
      <c r="BC2578" s="15">
        <v>44348.385416666664</v>
      </c>
      <c r="BD2578" s="16">
        <v>3349589</v>
      </c>
      <c r="BE2578" s="14">
        <f>BD2578/MAX(BD$11:BD2578)-1</f>
        <v>-5.1701021832591842E-2</v>
      </c>
      <c r="BG2578" s="1" t="s">
        <v>103</v>
      </c>
      <c r="BH2578" s="15">
        <v>44348.385416666664</v>
      </c>
      <c r="BI2578" s="16">
        <v>4441491.5</v>
      </c>
      <c r="BJ2578" s="14">
        <f>BI2578/MAX(BI$11:BI2578)-1</f>
        <v>-4.9388447291896953E-2</v>
      </c>
      <c r="BL2578" s="1" t="s">
        <v>104</v>
      </c>
      <c r="BM2578" s="15">
        <v>44348.385416666664</v>
      </c>
      <c r="BN2578" s="16">
        <v>3081933.25</v>
      </c>
      <c r="BO2578" s="14">
        <f>BN2578/MAX(BN$11:BN2578)-1</f>
        <v>-6.6146415323711683E-2</v>
      </c>
      <c r="BQ2578" s="1" t="s">
        <v>105</v>
      </c>
      <c r="BR2578" s="15">
        <v>44348.385416666664</v>
      </c>
      <c r="BS2578" s="16">
        <v>3274308.25</v>
      </c>
      <c r="BT2578" s="14">
        <f>BS2578/MAX(BS$11:BS2578)-1</f>
        <v>-6.3131522849505961E-2</v>
      </c>
      <c r="BV2578" s="1" t="s">
        <v>106</v>
      </c>
      <c r="BW2578" s="15">
        <v>44348.385416666664</v>
      </c>
      <c r="BX2578" s="16">
        <v>2783206</v>
      </c>
      <c r="BY2578" s="14">
        <f>BX2578/MAX(BX$11:BX2578)-1</f>
        <v>-3.7805848051472024E-2</v>
      </c>
      <c r="CA2578" s="1" t="s">
        <v>107</v>
      </c>
      <c r="CB2578" s="15">
        <v>44348.385416666664</v>
      </c>
      <c r="CC2578" s="16">
        <v>2809776</v>
      </c>
      <c r="CD2578" s="14">
        <f>CC2578/MAX(CC$11:CC2578)-1</f>
        <v>-7.7137863027805231E-3</v>
      </c>
      <c r="CF2578" s="1" t="s">
        <v>108</v>
      </c>
      <c r="CG2578" s="15">
        <v>44348.385416666664</v>
      </c>
      <c r="CH2578" s="16">
        <v>3148600.5</v>
      </c>
      <c r="CI2578" s="14">
        <f>CH2578/MAX(CH$11:CH2578)-1</f>
        <v>-3.9554466329542848E-2</v>
      </c>
      <c r="CK2578" s="1" t="s">
        <v>109</v>
      </c>
      <c r="CL2578" s="15">
        <v>44348.385416666664</v>
      </c>
      <c r="CM2578" s="16">
        <v>2883471</v>
      </c>
      <c r="CN2578" s="14">
        <f>CM2578/MAX(CM$11:CM2578)-1</f>
        <v>-5.2307187682202994E-2</v>
      </c>
      <c r="CP2578" s="1" t="s">
        <v>110</v>
      </c>
      <c r="CQ2578" s="15">
        <v>44348.385416666664</v>
      </c>
      <c r="CR2578" s="16">
        <v>3848133.5</v>
      </c>
      <c r="CS2578" s="14">
        <f>CR2578/MAX(CR$11:CR2578)-1</f>
        <v>-4.0727650639546753E-2</v>
      </c>
      <c r="CU2578" s="1" t="s">
        <v>111</v>
      </c>
      <c r="CV2578" s="15">
        <v>44348.385416666664</v>
      </c>
      <c r="CW2578" s="16">
        <v>3428780.75</v>
      </c>
      <c r="CX2578" s="14">
        <f>CW2578/MAX(CW$11:CW2578)-1</f>
        <v>-6.6647888638991515E-2</v>
      </c>
    </row>
    <row r="2579" spans="4:102">
      <c r="D2579" s="1" t="s">
        <v>92</v>
      </c>
      <c r="E2579" s="15">
        <v>44349.385416666664</v>
      </c>
      <c r="F2579" s="16">
        <v>5965109.5</v>
      </c>
      <c r="G2579" s="14">
        <f>F2579/MAX(F$11:F2579)-1</f>
        <v>-4.4639653981721428E-2</v>
      </c>
      <c r="I2579" s="1" t="s">
        <v>93</v>
      </c>
      <c r="J2579" s="15">
        <v>44349.385416666664</v>
      </c>
      <c r="K2579" s="16">
        <v>6200381</v>
      </c>
      <c r="L2579" s="14">
        <f>K2579/MAX(K$11:K2579)-1</f>
        <v>-4.2480742884273837E-2</v>
      </c>
      <c r="N2579" s="1" t="s">
        <v>94</v>
      </c>
      <c r="O2579" s="15">
        <v>44349.385416666664</v>
      </c>
      <c r="P2579" s="16">
        <v>2761677</v>
      </c>
      <c r="Q2579" s="14">
        <f>P2579/MAX(P$11:P2579)-1</f>
        <v>-5.631941002472074E-2</v>
      </c>
      <c r="S2579" s="1" t="s">
        <v>95</v>
      </c>
      <c r="T2579" s="15">
        <v>44349.385416666664</v>
      </c>
      <c r="U2579" s="16">
        <v>1903119.13</v>
      </c>
      <c r="V2579" s="14">
        <f>U2579/MAX(U$11:U2579)-1</f>
        <v>-7.444483297279636E-2</v>
      </c>
      <c r="X2579" s="1" t="s">
        <v>96</v>
      </c>
      <c r="Y2579" s="15">
        <v>44349.385416666664</v>
      </c>
      <c r="Z2579" s="16">
        <v>1266905.25</v>
      </c>
      <c r="AA2579" s="14">
        <f>Z2579/MAX(Z$11:Z2579)-1</f>
        <v>-0.21586227481626397</v>
      </c>
      <c r="AC2579" s="1" t="s">
        <v>97</v>
      </c>
      <c r="AD2579" s="15">
        <v>44349.385416666664</v>
      </c>
      <c r="AE2579" s="16">
        <v>4955967.5</v>
      </c>
      <c r="AF2579" s="14">
        <f>AE2579/MAX(AE$11:AE2579)-1</f>
        <v>-4.097182545998479E-2</v>
      </c>
      <c r="AH2579" s="1" t="s">
        <v>98</v>
      </c>
      <c r="AI2579" s="15">
        <v>44349.385416666664</v>
      </c>
      <c r="AJ2579" s="16">
        <v>4455554</v>
      </c>
      <c r="AK2579" s="14">
        <f>AJ2579/MAX(AJ$11:AJ2579)-1</f>
        <v>-4.9893880691318282E-2</v>
      </c>
      <c r="AM2579" s="1" t="s">
        <v>99</v>
      </c>
      <c r="AN2579" s="15">
        <v>44349.385416666664</v>
      </c>
      <c r="AO2579" s="16">
        <v>3887384.5</v>
      </c>
      <c r="AP2579" s="14">
        <f>AO2579/MAX(AO$11:AO2579)-1</f>
        <v>-5.0298306805636295E-2</v>
      </c>
      <c r="AR2579" s="1" t="s">
        <v>100</v>
      </c>
      <c r="AS2579" s="15">
        <v>44349.385416666664</v>
      </c>
      <c r="AT2579" s="16">
        <v>3867154</v>
      </c>
      <c r="AU2579" s="14">
        <f>AT2579/MAX(AT$11:AT2579)-1</f>
        <v>-3.6103010238598632E-2</v>
      </c>
      <c r="AW2579" s="1" t="s">
        <v>101</v>
      </c>
      <c r="AX2579" s="15">
        <v>44349.385416666664</v>
      </c>
      <c r="AY2579" s="16">
        <v>4023985.5</v>
      </c>
      <c r="AZ2579" s="14">
        <f>AY2579/MAX(AY$11:AY2579)-1</f>
        <v>-4.1839660194735395E-2</v>
      </c>
      <c r="BB2579" s="1" t="s">
        <v>102</v>
      </c>
      <c r="BC2579" s="15">
        <v>44349.385416666664</v>
      </c>
      <c r="BD2579" s="16">
        <v>3347910.25</v>
      </c>
      <c r="BE2579" s="14">
        <f>BD2579/MAX(BD$11:BD2579)-1</f>
        <v>-5.2176291159544586E-2</v>
      </c>
      <c r="BG2579" s="1" t="s">
        <v>103</v>
      </c>
      <c r="BH2579" s="15">
        <v>44349.385416666664</v>
      </c>
      <c r="BI2579" s="16">
        <v>4437459.5</v>
      </c>
      <c r="BJ2579" s="14">
        <f>BI2579/MAX(BI$11:BI2579)-1</f>
        <v>-5.0251415459351301E-2</v>
      </c>
      <c r="BL2579" s="1" t="s">
        <v>104</v>
      </c>
      <c r="BM2579" s="15">
        <v>44349.385416666664</v>
      </c>
      <c r="BN2579" s="16">
        <v>3079135.25</v>
      </c>
      <c r="BO2579" s="14">
        <f>BN2579/MAX(BN$11:BN2579)-1</f>
        <v>-6.6994234571556954E-2</v>
      </c>
      <c r="BQ2579" s="1" t="s">
        <v>105</v>
      </c>
      <c r="BR2579" s="15">
        <v>44349.385416666664</v>
      </c>
      <c r="BS2579" s="16">
        <v>3270281.5</v>
      </c>
      <c r="BT2579" s="14">
        <f>BS2579/MAX(BS$11:BS2579)-1</f>
        <v>-6.4283685337679031E-2</v>
      </c>
      <c r="BV2579" s="1" t="s">
        <v>106</v>
      </c>
      <c r="BW2579" s="15">
        <v>44349.385416666664</v>
      </c>
      <c r="BX2579" s="16">
        <v>2780530.25</v>
      </c>
      <c r="BY2579" s="14">
        <f>BX2579/MAX(BX$11:BX2579)-1</f>
        <v>-3.8730893126136423E-2</v>
      </c>
      <c r="CA2579" s="1" t="s">
        <v>107</v>
      </c>
      <c r="CB2579" s="15">
        <v>44349.385416666664</v>
      </c>
      <c r="CC2579" s="16">
        <v>2808367.75</v>
      </c>
      <c r="CD2579" s="14">
        <f>CC2579/MAX(CC$11:CC2579)-1</f>
        <v>-8.2111167164644616E-3</v>
      </c>
      <c r="CF2579" s="1" t="s">
        <v>108</v>
      </c>
      <c r="CG2579" s="15">
        <v>44349.385416666664</v>
      </c>
      <c r="CH2579" s="16">
        <v>3147022.5</v>
      </c>
      <c r="CI2579" s="14">
        <f>CH2579/MAX(CH$11:CH2579)-1</f>
        <v>-4.0035817663931494E-2</v>
      </c>
      <c r="CK2579" s="1" t="s">
        <v>109</v>
      </c>
      <c r="CL2579" s="15">
        <v>44349.385416666664</v>
      </c>
      <c r="CM2579" s="16">
        <v>2882025.75</v>
      </c>
      <c r="CN2579" s="14">
        <f>CM2579/MAX(CM$11:CM2579)-1</f>
        <v>-5.2782189177623784E-2</v>
      </c>
      <c r="CP2579" s="1" t="s">
        <v>110</v>
      </c>
      <c r="CQ2579" s="15">
        <v>44349.385416666664</v>
      </c>
      <c r="CR2579" s="16">
        <v>3843461.25</v>
      </c>
      <c r="CS2579" s="14">
        <f>CR2579/MAX(CR$11:CR2579)-1</f>
        <v>-4.189236081249148E-2</v>
      </c>
      <c r="CU2579" s="1" t="s">
        <v>111</v>
      </c>
      <c r="CV2579" s="15">
        <v>44349.385416666664</v>
      </c>
      <c r="CW2579" s="16">
        <v>3424617.75</v>
      </c>
      <c r="CX2579" s="14">
        <f>CW2579/MAX(CW$11:CW2579)-1</f>
        <v>-6.7781103365420425E-2</v>
      </c>
    </row>
    <row r="2580" spans="4:102">
      <c r="D2580" s="1" t="s">
        <v>92</v>
      </c>
      <c r="E2580" s="15">
        <v>44350.385416666664</v>
      </c>
      <c r="F2580" s="16">
        <v>5967963</v>
      </c>
      <c r="G2580" s="14">
        <f>F2580/MAX(F$11:F2580)-1</f>
        <v>-4.4182642966690944E-2</v>
      </c>
      <c r="I2580" s="1" t="s">
        <v>93</v>
      </c>
      <c r="J2580" s="15">
        <v>44350.385416666664</v>
      </c>
      <c r="K2580" s="16">
        <v>6197957.5</v>
      </c>
      <c r="L2580" s="14">
        <f>K2580/MAX(K$11:K2580)-1</f>
        <v>-4.2855001807978632E-2</v>
      </c>
      <c r="N2580" s="1" t="s">
        <v>94</v>
      </c>
      <c r="O2580" s="15">
        <v>44350.385416666664</v>
      </c>
      <c r="P2580" s="16">
        <v>2760288.25</v>
      </c>
      <c r="Q2580" s="14">
        <f>P2580/MAX(P$11:P2580)-1</f>
        <v>-5.6793953723831114E-2</v>
      </c>
      <c r="S2580" s="1" t="s">
        <v>95</v>
      </c>
      <c r="T2580" s="15">
        <v>44350.385416666664</v>
      </c>
      <c r="U2580" s="16">
        <v>1902212.88</v>
      </c>
      <c r="V2580" s="14">
        <f>U2580/MAX(U$11:U2580)-1</f>
        <v>-7.4885574887948225E-2</v>
      </c>
      <c r="X2580" s="1" t="s">
        <v>96</v>
      </c>
      <c r="Y2580" s="15">
        <v>44350.385416666664</v>
      </c>
      <c r="Z2580" s="16">
        <v>1266283.25</v>
      </c>
      <c r="AA2580" s="14">
        <f>Z2580/MAX(Z$11:Z2580)-1</f>
        <v>-0.21624725519665489</v>
      </c>
      <c r="AC2580" s="1" t="s">
        <v>97</v>
      </c>
      <c r="AD2580" s="15">
        <v>44350.385416666664</v>
      </c>
      <c r="AE2580" s="16">
        <v>4952329</v>
      </c>
      <c r="AF2580" s="14">
        <f>AE2580/MAX(AE$11:AE2580)-1</f>
        <v>-4.1675910790056836E-2</v>
      </c>
      <c r="AH2580" s="1" t="s">
        <v>98</v>
      </c>
      <c r="AI2580" s="15">
        <v>44350.385416666664</v>
      </c>
      <c r="AJ2580" s="16">
        <v>4452539</v>
      </c>
      <c r="AK2580" s="14">
        <f>AJ2580/MAX(AJ$11:AJ2580)-1</f>
        <v>-5.0536801852124724E-2</v>
      </c>
      <c r="AM2580" s="1" t="s">
        <v>99</v>
      </c>
      <c r="AN2580" s="15">
        <v>44350.385416666664</v>
      </c>
      <c r="AO2580" s="16">
        <v>3888700.75</v>
      </c>
      <c r="AP2580" s="14">
        <f>AO2580/MAX(AO$11:AO2580)-1</f>
        <v>-4.9976742305477551E-2</v>
      </c>
      <c r="AR2580" s="1" t="s">
        <v>100</v>
      </c>
      <c r="AS2580" s="15">
        <v>44350.385416666664</v>
      </c>
      <c r="AT2580" s="16">
        <v>3868463.5</v>
      </c>
      <c r="AU2580" s="14">
        <f>AT2580/MAX(AT$11:AT2580)-1</f>
        <v>-3.577661436502011E-2</v>
      </c>
      <c r="AW2580" s="1" t="s">
        <v>101</v>
      </c>
      <c r="AX2580" s="15">
        <v>44350.385416666664</v>
      </c>
      <c r="AY2580" s="16">
        <v>4025348.25</v>
      </c>
      <c r="AZ2580" s="14">
        <f>AY2580/MAX(AY$11:AY2580)-1</f>
        <v>-4.1515172692712876E-2</v>
      </c>
      <c r="BB2580" s="1" t="s">
        <v>102</v>
      </c>
      <c r="BC2580" s="15">
        <v>44350.385416666664</v>
      </c>
      <c r="BD2580" s="16">
        <v>3351705.75</v>
      </c>
      <c r="BE2580" s="14">
        <f>BD2580/MAX(BD$11:BD2580)-1</f>
        <v>-5.110175073932155E-2</v>
      </c>
      <c r="BG2580" s="1" t="s">
        <v>103</v>
      </c>
      <c r="BH2580" s="15">
        <v>44350.385416666664</v>
      </c>
      <c r="BI2580" s="16">
        <v>4438672</v>
      </c>
      <c r="BJ2580" s="14">
        <f>BI2580/MAX(BI$11:BI2580)-1</f>
        <v>-4.9991904322685077E-2</v>
      </c>
      <c r="BL2580" s="1" t="s">
        <v>104</v>
      </c>
      <c r="BM2580" s="15">
        <v>44350.385416666664</v>
      </c>
      <c r="BN2580" s="16">
        <v>3079976.5</v>
      </c>
      <c r="BO2580" s="14">
        <f>BN2580/MAX(BN$11:BN2580)-1</f>
        <v>-6.6739328230509876E-2</v>
      </c>
      <c r="BQ2580" s="1" t="s">
        <v>105</v>
      </c>
      <c r="BR2580" s="15">
        <v>44350.385416666664</v>
      </c>
      <c r="BS2580" s="16">
        <v>3267934.5</v>
      </c>
      <c r="BT2580" s="14">
        <f>BS2580/MAX(BS$11:BS2580)-1</f>
        <v>-6.495522575109991E-2</v>
      </c>
      <c r="BV2580" s="1" t="s">
        <v>106</v>
      </c>
      <c r="BW2580" s="15">
        <v>44350.385416666664</v>
      </c>
      <c r="BX2580" s="16">
        <v>2781290</v>
      </c>
      <c r="BY2580" s="14">
        <f>BX2580/MAX(BX$11:BX2580)-1</f>
        <v>-3.8468236676364786E-2</v>
      </c>
      <c r="CA2580" s="1" t="s">
        <v>107</v>
      </c>
      <c r="CB2580" s="15">
        <v>44350.385416666664</v>
      </c>
      <c r="CC2580" s="16">
        <v>2811551.75</v>
      </c>
      <c r="CD2580" s="14">
        <f>CC2580/MAX(CC$11:CC2580)-1</f>
        <v>-7.0866714566245603E-3</v>
      </c>
      <c r="CF2580" s="1" t="s">
        <v>108</v>
      </c>
      <c r="CG2580" s="15">
        <v>44350.385416666664</v>
      </c>
      <c r="CH2580" s="16">
        <v>3150590.25</v>
      </c>
      <c r="CI2580" s="14">
        <f>CH2580/MAX(CH$11:CH2580)-1</f>
        <v>-3.8947515241076425E-2</v>
      </c>
      <c r="CK2580" s="1" t="s">
        <v>109</v>
      </c>
      <c r="CL2580" s="15">
        <v>44350.385416666664</v>
      </c>
      <c r="CM2580" s="16">
        <v>2885293</v>
      </c>
      <c r="CN2580" s="14">
        <f>CM2580/MAX(CM$11:CM2580)-1</f>
        <v>-5.1708362064035507E-2</v>
      </c>
      <c r="CP2580" s="1" t="s">
        <v>110</v>
      </c>
      <c r="CQ2580" s="15">
        <v>44350.385416666664</v>
      </c>
      <c r="CR2580" s="16">
        <v>3844909.5</v>
      </c>
      <c r="CS2580" s="14">
        <f>CR2580/MAX(CR$11:CR2580)-1</f>
        <v>-4.153133742804771E-2</v>
      </c>
      <c r="CU2580" s="1" t="s">
        <v>111</v>
      </c>
      <c r="CV2580" s="15">
        <v>44350.385416666664</v>
      </c>
      <c r="CW2580" s="16">
        <v>3425908.25</v>
      </c>
      <c r="CX2580" s="14">
        <f>CW2580/MAX(CW$11:CW2580)-1</f>
        <v>-6.7429814966559865E-2</v>
      </c>
    </row>
    <row r="2581" spans="4:102">
      <c r="D2581" s="1" t="s">
        <v>92</v>
      </c>
      <c r="E2581" s="15">
        <v>44351.385416666664</v>
      </c>
      <c r="F2581" s="16">
        <v>5958315</v>
      </c>
      <c r="G2581" s="14">
        <f>F2581/MAX(F$11:F2581)-1</f>
        <v>-4.5727847898534124E-2</v>
      </c>
      <c r="I2581" s="1" t="s">
        <v>93</v>
      </c>
      <c r="J2581" s="15">
        <v>44351.385416666664</v>
      </c>
      <c r="K2581" s="16">
        <v>6194298</v>
      </c>
      <c r="L2581" s="14">
        <f>K2581/MAX(K$11:K2581)-1</f>
        <v>-4.34201350992095E-2</v>
      </c>
      <c r="N2581" s="1" t="s">
        <v>94</v>
      </c>
      <c r="O2581" s="15">
        <v>44351.385416666664</v>
      </c>
      <c r="P2581" s="16">
        <v>2758658.5</v>
      </c>
      <c r="Q2581" s="14">
        <f>P2581/MAX(P$11:P2581)-1</f>
        <v>-5.7350848480716921E-2</v>
      </c>
      <c r="S2581" s="1" t="s">
        <v>95</v>
      </c>
      <c r="T2581" s="15">
        <v>44351.385416666664</v>
      </c>
      <c r="U2581" s="16">
        <v>1901884.13</v>
      </c>
      <c r="V2581" s="14">
        <f>U2581/MAX(U$11:U2581)-1</f>
        <v>-7.504545781716887E-2</v>
      </c>
      <c r="X2581" s="1" t="s">
        <v>96</v>
      </c>
      <c r="Y2581" s="15">
        <v>44351.385416666664</v>
      </c>
      <c r="Z2581" s="16">
        <v>1263775.25</v>
      </c>
      <c r="AA2581" s="14">
        <f>Z2581/MAX(Z$11:Z2581)-1</f>
        <v>-0.21779955550858487</v>
      </c>
      <c r="AC2581" s="1" t="s">
        <v>97</v>
      </c>
      <c r="AD2581" s="15">
        <v>44351.385416666664</v>
      </c>
      <c r="AE2581" s="16">
        <v>4936713</v>
      </c>
      <c r="AF2581" s="14">
        <f>AE2581/MAX(AE$11:AE2581)-1</f>
        <v>-4.4697759495403888E-2</v>
      </c>
      <c r="AH2581" s="1" t="s">
        <v>98</v>
      </c>
      <c r="AI2581" s="15">
        <v>44351.385416666664</v>
      </c>
      <c r="AJ2581" s="16">
        <v>4442979</v>
      </c>
      <c r="AK2581" s="14">
        <f>AJ2581/MAX(AJ$11:AJ2581)-1</f>
        <v>-5.2575384371961964E-2</v>
      </c>
      <c r="AM2581" s="1" t="s">
        <v>99</v>
      </c>
      <c r="AN2581" s="15">
        <v>44351.385416666664</v>
      </c>
      <c r="AO2581" s="16">
        <v>3883445.25</v>
      </c>
      <c r="AP2581" s="14">
        <f>AO2581/MAX(AO$11:AO2581)-1</f>
        <v>-5.1260679422730382E-2</v>
      </c>
      <c r="AR2581" s="1" t="s">
        <v>100</v>
      </c>
      <c r="AS2581" s="15">
        <v>44351.385416666664</v>
      </c>
      <c r="AT2581" s="16">
        <v>3863571.5</v>
      </c>
      <c r="AU2581" s="14">
        <f>AT2581/MAX(AT$11:AT2581)-1</f>
        <v>-3.6995956567040689E-2</v>
      </c>
      <c r="AW2581" s="1" t="s">
        <v>101</v>
      </c>
      <c r="AX2581" s="15">
        <v>44351.385416666664</v>
      </c>
      <c r="AY2581" s="16">
        <v>4020258</v>
      </c>
      <c r="AZ2581" s="14">
        <f>AY2581/MAX(AY$11:AY2581)-1</f>
        <v>-4.2727223697790806E-2</v>
      </c>
      <c r="BB2581" s="1" t="s">
        <v>102</v>
      </c>
      <c r="BC2581" s="15">
        <v>44351.385416666664</v>
      </c>
      <c r="BD2581" s="16">
        <v>3346268.75</v>
      </c>
      <c r="BE2581" s="14">
        <f>BD2581/MAX(BD$11:BD2581)-1</f>
        <v>-5.2641014674179365E-2</v>
      </c>
      <c r="BG2581" s="1" t="s">
        <v>103</v>
      </c>
      <c r="BH2581" s="15">
        <v>44351.385416666664</v>
      </c>
      <c r="BI2581" s="16">
        <v>4423812</v>
      </c>
      <c r="BJ2581" s="14">
        <f>BI2581/MAX(BI$11:BI2581)-1</f>
        <v>-5.3172387201745441E-2</v>
      </c>
      <c r="BL2581" s="1" t="s">
        <v>104</v>
      </c>
      <c r="BM2581" s="15">
        <v>44351.385416666664</v>
      </c>
      <c r="BN2581" s="16">
        <v>3072525.75</v>
      </c>
      <c r="BO2581" s="14">
        <f>BN2581/MAX(BN$11:BN2581)-1</f>
        <v>-6.8996972712598192E-2</v>
      </c>
      <c r="BQ2581" s="1" t="s">
        <v>105</v>
      </c>
      <c r="BR2581" s="15">
        <v>44351.385416666664</v>
      </c>
      <c r="BS2581" s="16">
        <v>3261213.75</v>
      </c>
      <c r="BT2581" s="14">
        <f>BS2581/MAX(BS$11:BS2581)-1</f>
        <v>-6.6878214772615796E-2</v>
      </c>
      <c r="BV2581" s="1" t="s">
        <v>106</v>
      </c>
      <c r="BW2581" s="15">
        <v>44351.385416666664</v>
      </c>
      <c r="BX2581" s="16">
        <v>2776044.25</v>
      </c>
      <c r="BY2581" s="14">
        <f>BX2581/MAX(BX$11:BX2581)-1</f>
        <v>-4.028176753702839E-2</v>
      </c>
      <c r="CA2581" s="1" t="s">
        <v>107</v>
      </c>
      <c r="CB2581" s="15">
        <v>44351.385416666664</v>
      </c>
      <c r="CC2581" s="16">
        <v>2806990.75</v>
      </c>
      <c r="CD2581" s="14">
        <f>CC2581/MAX(CC$11:CC2581)-1</f>
        <v>-8.697411038951719E-3</v>
      </c>
      <c r="CF2581" s="1" t="s">
        <v>108</v>
      </c>
      <c r="CG2581" s="15">
        <v>44351.385416666664</v>
      </c>
      <c r="CH2581" s="16">
        <v>3145479.5</v>
      </c>
      <c r="CI2581" s="14">
        <f>CH2581/MAX(CH$11:CH2581)-1</f>
        <v>-4.0506492637925051E-2</v>
      </c>
      <c r="CK2581" s="1" t="s">
        <v>109</v>
      </c>
      <c r="CL2581" s="15">
        <v>44351.385416666664</v>
      </c>
      <c r="CM2581" s="16">
        <v>2877539.25</v>
      </c>
      <c r="CN2581" s="14">
        <f>CM2581/MAX(CM$11:CM2581)-1</f>
        <v>-5.4256739746179394E-2</v>
      </c>
      <c r="CP2581" s="1" t="s">
        <v>110</v>
      </c>
      <c r="CQ2581" s="15">
        <v>44351.385416666664</v>
      </c>
      <c r="CR2581" s="16">
        <v>3833623.25</v>
      </c>
      <c r="CS2581" s="14">
        <f>CR2581/MAX(CR$11:CR2581)-1</f>
        <v>-4.4344802073432166E-2</v>
      </c>
      <c r="CU2581" s="1" t="s">
        <v>111</v>
      </c>
      <c r="CV2581" s="15">
        <v>44351.385416666664</v>
      </c>
      <c r="CW2581" s="16">
        <v>3417561</v>
      </c>
      <c r="CX2581" s="14">
        <f>CW2581/MAX(CW$11:CW2581)-1</f>
        <v>-6.9702028904869651E-2</v>
      </c>
    </row>
    <row r="2582" spans="4:102">
      <c r="D2582" s="1" t="s">
        <v>92</v>
      </c>
      <c r="E2582" s="15">
        <v>44354.385416666664</v>
      </c>
      <c r="F2582" s="16">
        <v>5943761</v>
      </c>
      <c r="G2582" s="14">
        <f>F2582/MAX(F$11:F2582)-1</f>
        <v>-4.8058788256954976E-2</v>
      </c>
      <c r="I2582" s="1" t="s">
        <v>93</v>
      </c>
      <c r="J2582" s="15">
        <v>44354.385416666664</v>
      </c>
      <c r="K2582" s="16">
        <v>6191403.5</v>
      </c>
      <c r="L2582" s="14">
        <f>K2582/MAX(K$11:K2582)-1</f>
        <v>-4.3867130128986132E-2</v>
      </c>
      <c r="N2582" s="1" t="s">
        <v>94</v>
      </c>
      <c r="O2582" s="15">
        <v>44354.385416666664</v>
      </c>
      <c r="P2582" s="16">
        <v>2754280.75</v>
      </c>
      <c r="Q2582" s="14">
        <f>P2582/MAX(P$11:P2582)-1</f>
        <v>-5.8846750319622942E-2</v>
      </c>
      <c r="S2582" s="1" t="s">
        <v>95</v>
      </c>
      <c r="T2582" s="15">
        <v>44354.385416666664</v>
      </c>
      <c r="U2582" s="16">
        <v>1901003.25</v>
      </c>
      <c r="V2582" s="14">
        <f>U2582/MAX(U$11:U2582)-1</f>
        <v>-7.547386139037604E-2</v>
      </c>
      <c r="X2582" s="1" t="s">
        <v>96</v>
      </c>
      <c r="Y2582" s="15">
        <v>44354.385416666664</v>
      </c>
      <c r="Z2582" s="16">
        <v>1262005.3799999999</v>
      </c>
      <c r="AA2582" s="14">
        <f>Z2582/MAX(Z$11:Z2582)-1</f>
        <v>-0.21889499799386236</v>
      </c>
      <c r="AC2582" s="1" t="s">
        <v>97</v>
      </c>
      <c r="AD2582" s="15">
        <v>44354.385416666664</v>
      </c>
      <c r="AE2582" s="16">
        <v>4931336.5</v>
      </c>
      <c r="AF2582" s="14">
        <f>AE2582/MAX(AE$11:AE2582)-1</f>
        <v>-4.5738164820986471E-2</v>
      </c>
      <c r="AH2582" s="1" t="s">
        <v>98</v>
      </c>
      <c r="AI2582" s="15">
        <v>44354.385416666664</v>
      </c>
      <c r="AJ2582" s="16">
        <v>4431727</v>
      </c>
      <c r="AK2582" s="14">
        <f>AJ2582/MAX(AJ$11:AJ2582)-1</f>
        <v>-5.4974770408908524E-2</v>
      </c>
      <c r="AM2582" s="1" t="s">
        <v>99</v>
      </c>
      <c r="AN2582" s="15">
        <v>44354.385416666664</v>
      </c>
      <c r="AO2582" s="16">
        <v>3873987.75</v>
      </c>
      <c r="AP2582" s="14">
        <f>AO2582/MAX(AO$11:AO2582)-1</f>
        <v>-5.3571179905351984E-2</v>
      </c>
      <c r="AR2582" s="1" t="s">
        <v>100</v>
      </c>
      <c r="AS2582" s="15">
        <v>44354.385416666664</v>
      </c>
      <c r="AT2582" s="16">
        <v>3856311.25</v>
      </c>
      <c r="AU2582" s="14">
        <f>AT2582/MAX(AT$11:AT2582)-1</f>
        <v>-3.8805590504534582E-2</v>
      </c>
      <c r="AW2582" s="1" t="s">
        <v>101</v>
      </c>
      <c r="AX2582" s="15">
        <v>44354.385416666664</v>
      </c>
      <c r="AY2582" s="16">
        <v>4014784.75</v>
      </c>
      <c r="AZ2582" s="14">
        <f>AY2582/MAX(AY$11:AY2582)-1</f>
        <v>-4.4030471703987439E-2</v>
      </c>
      <c r="BB2582" s="1" t="s">
        <v>102</v>
      </c>
      <c r="BC2582" s="15">
        <v>44354.385416666664</v>
      </c>
      <c r="BD2582" s="16">
        <v>3345792</v>
      </c>
      <c r="BE2582" s="14">
        <f>BD2582/MAX(BD$11:BD2582)-1</f>
        <v>-5.2775986916398065E-2</v>
      </c>
      <c r="BG2582" s="1" t="s">
        <v>103</v>
      </c>
      <c r="BH2582" s="15">
        <v>44354.385416666664</v>
      </c>
      <c r="BI2582" s="16">
        <v>4418956</v>
      </c>
      <c r="BJ2582" s="14">
        <f>BI2582/MAX(BI$11:BI2582)-1</f>
        <v>-5.4211715927231174E-2</v>
      </c>
      <c r="BL2582" s="1" t="s">
        <v>104</v>
      </c>
      <c r="BM2582" s="15">
        <v>44354.385416666664</v>
      </c>
      <c r="BN2582" s="16">
        <v>3069051.75</v>
      </c>
      <c r="BO2582" s="14">
        <f>BN2582/MAX(BN$11:BN2582)-1</f>
        <v>-7.00496260603517E-2</v>
      </c>
      <c r="BQ2582" s="1" t="s">
        <v>105</v>
      </c>
      <c r="BR2582" s="15">
        <v>44354.385416666664</v>
      </c>
      <c r="BS2582" s="16">
        <v>3252954.75</v>
      </c>
      <c r="BT2582" s="14">
        <f>BS2582/MAX(BS$11:BS2582)-1</f>
        <v>-6.9241338877619074E-2</v>
      </c>
      <c r="BV2582" s="1" t="s">
        <v>106</v>
      </c>
      <c r="BW2582" s="15">
        <v>44354.385416666664</v>
      </c>
      <c r="BX2582" s="16">
        <v>2768889.25</v>
      </c>
      <c r="BY2582" s="14">
        <f>BX2582/MAX(BX$11:BX2582)-1</f>
        <v>-4.2755353450967815E-2</v>
      </c>
      <c r="CA2582" s="1" t="s">
        <v>107</v>
      </c>
      <c r="CB2582" s="15">
        <v>44354.385416666664</v>
      </c>
      <c r="CC2582" s="16">
        <v>2806591</v>
      </c>
      <c r="CD2582" s="14">
        <f>CC2582/MAX(CC$11:CC2582)-1</f>
        <v>-8.8385847175387333E-3</v>
      </c>
      <c r="CF2582" s="1" t="s">
        <v>108</v>
      </c>
      <c r="CG2582" s="15">
        <v>44354.385416666664</v>
      </c>
      <c r="CH2582" s="16">
        <v>3145031.25</v>
      </c>
      <c r="CI2582" s="14">
        <f>CH2582/MAX(CH$11:CH2582)-1</f>
        <v>-4.0643226310700498E-2</v>
      </c>
      <c r="CK2582" s="1" t="s">
        <v>109</v>
      </c>
      <c r="CL2582" s="15">
        <v>44354.385416666664</v>
      </c>
      <c r="CM2582" s="16">
        <v>2874380.25</v>
      </c>
      <c r="CN2582" s="14">
        <f>CM2582/MAX(CM$11:CM2582)-1</f>
        <v>-5.5294988993046079E-2</v>
      </c>
      <c r="CP2582" s="1" t="s">
        <v>110</v>
      </c>
      <c r="CQ2582" s="15">
        <v>44354.385416666664</v>
      </c>
      <c r="CR2582" s="16">
        <v>3829414.25</v>
      </c>
      <c r="CS2582" s="14">
        <f>CR2582/MAX(CR$11:CR2582)-1</f>
        <v>-4.5394032127030415E-2</v>
      </c>
      <c r="CU2582" s="1" t="s">
        <v>111</v>
      </c>
      <c r="CV2582" s="15">
        <v>44354.385416666664</v>
      </c>
      <c r="CW2582" s="16">
        <v>3413698.75</v>
      </c>
      <c r="CX2582" s="14">
        <f>CW2582/MAX(CW$11:CW2582)-1</f>
        <v>-7.075337614896049E-2</v>
      </c>
    </row>
    <row r="2583" spans="4:102">
      <c r="D2583" s="1" t="s">
        <v>92</v>
      </c>
      <c r="E2583" s="15">
        <v>44355.385416666664</v>
      </c>
      <c r="F2583" s="16">
        <v>5942406</v>
      </c>
      <c r="G2583" s="14">
        <f>F2583/MAX(F$11:F2583)-1</f>
        <v>-4.8275802423896064E-2</v>
      </c>
      <c r="I2583" s="1" t="s">
        <v>93</v>
      </c>
      <c r="J2583" s="15">
        <v>44355.385416666664</v>
      </c>
      <c r="K2583" s="16">
        <v>6193864.5</v>
      </c>
      <c r="L2583" s="14">
        <f>K2583/MAX(K$11:K2583)-1</f>
        <v>-4.3487080114033572E-2</v>
      </c>
      <c r="N2583" s="1" t="s">
        <v>94</v>
      </c>
      <c r="O2583" s="15">
        <v>44355.385416666664</v>
      </c>
      <c r="P2583" s="16">
        <v>2756396</v>
      </c>
      <c r="Q2583" s="14">
        <f>P2583/MAX(P$11:P2583)-1</f>
        <v>-5.8123957477467458E-2</v>
      </c>
      <c r="S2583" s="1" t="s">
        <v>95</v>
      </c>
      <c r="T2583" s="15">
        <v>44355.385416666664</v>
      </c>
      <c r="U2583" s="16">
        <v>1904051</v>
      </c>
      <c r="V2583" s="14">
        <f>U2583/MAX(U$11:U2583)-1</f>
        <v>-7.3991631131723135E-2</v>
      </c>
      <c r="X2583" s="1" t="s">
        <v>96</v>
      </c>
      <c r="Y2583" s="15">
        <v>44355.385416666664</v>
      </c>
      <c r="Z2583" s="16">
        <v>1264378.6299999999</v>
      </c>
      <c r="AA2583" s="14">
        <f>Z2583/MAX(Z$11:Z2583)-1</f>
        <v>-0.2174260997820251</v>
      </c>
      <c r="AC2583" s="1" t="s">
        <v>97</v>
      </c>
      <c r="AD2583" s="15">
        <v>44355.385416666664</v>
      </c>
      <c r="AE2583" s="16">
        <v>4937560.5</v>
      </c>
      <c r="AF2583" s="14">
        <f>AE2583/MAX(AE$11:AE2583)-1</f>
        <v>-4.4533759957892327E-2</v>
      </c>
      <c r="AH2583" s="1" t="s">
        <v>98</v>
      </c>
      <c r="AI2583" s="15">
        <v>44355.385416666664</v>
      </c>
      <c r="AJ2583" s="16">
        <v>4420864</v>
      </c>
      <c r="AK2583" s="14">
        <f>AJ2583/MAX(AJ$11:AJ2583)-1</f>
        <v>-5.7291205755455765E-2</v>
      </c>
      <c r="AM2583" s="1" t="s">
        <v>99</v>
      </c>
      <c r="AN2583" s="15">
        <v>44355.385416666664</v>
      </c>
      <c r="AO2583" s="16">
        <v>3870264.25</v>
      </c>
      <c r="AP2583" s="14">
        <f>AO2583/MAX(AO$11:AO2583)-1</f>
        <v>-5.4480844039324072E-2</v>
      </c>
      <c r="AR2583" s="1" t="s">
        <v>100</v>
      </c>
      <c r="AS2583" s="15">
        <v>44355.385416666664</v>
      </c>
      <c r="AT2583" s="16">
        <v>3852509.25</v>
      </c>
      <c r="AU2583" s="14">
        <f>AT2583/MAX(AT$11:AT2583)-1</f>
        <v>-3.975324771060218E-2</v>
      </c>
      <c r="AW2583" s="1" t="s">
        <v>101</v>
      </c>
      <c r="AX2583" s="15">
        <v>44355.385416666664</v>
      </c>
      <c r="AY2583" s="16">
        <v>4017504.75</v>
      </c>
      <c r="AZ2583" s="14">
        <f>AY2583/MAX(AY$11:AY2583)-1</f>
        <v>-4.338280631745195E-2</v>
      </c>
      <c r="BB2583" s="1" t="s">
        <v>102</v>
      </c>
      <c r="BC2583" s="15">
        <v>44355.385416666664</v>
      </c>
      <c r="BD2583" s="16">
        <v>3337798.75</v>
      </c>
      <c r="BE2583" s="14">
        <f>BD2583/MAX(BD$11:BD2583)-1</f>
        <v>-5.5038948374426688E-2</v>
      </c>
      <c r="BG2583" s="1" t="s">
        <v>103</v>
      </c>
      <c r="BH2583" s="15">
        <v>44355.385416666664</v>
      </c>
      <c r="BI2583" s="16">
        <v>4424577.5</v>
      </c>
      <c r="BJ2583" s="14">
        <f>BI2583/MAX(BI$11:BI2583)-1</f>
        <v>-5.3008547387215166E-2</v>
      </c>
      <c r="BL2583" s="1" t="s">
        <v>104</v>
      </c>
      <c r="BM2583" s="15">
        <v>44355.385416666664</v>
      </c>
      <c r="BN2583" s="16">
        <v>3073073.75</v>
      </c>
      <c r="BO2583" s="14">
        <f>BN2583/MAX(BN$11:BN2583)-1</f>
        <v>-6.8830923767702057E-2</v>
      </c>
      <c r="BQ2583" s="1" t="s">
        <v>105</v>
      </c>
      <c r="BR2583" s="15">
        <v>44355.385416666664</v>
      </c>
      <c r="BS2583" s="16">
        <v>3244982</v>
      </c>
      <c r="BT2583" s="14">
        <f>BS2583/MAX(BS$11:BS2583)-1</f>
        <v>-7.1522559086865223E-2</v>
      </c>
      <c r="BV2583" s="1" t="s">
        <v>106</v>
      </c>
      <c r="BW2583" s="15">
        <v>44355.385416666664</v>
      </c>
      <c r="BX2583" s="16">
        <v>2761974.25</v>
      </c>
      <c r="BY2583" s="14">
        <f>BX2583/MAX(BX$11:BX2583)-1</f>
        <v>-4.5145967929638875E-2</v>
      </c>
      <c r="CA2583" s="1" t="s">
        <v>107</v>
      </c>
      <c r="CB2583" s="15">
        <v>44355.385416666664</v>
      </c>
      <c r="CC2583" s="16">
        <v>2800444.25</v>
      </c>
      <c r="CD2583" s="14">
        <f>CC2583/MAX(CC$11:CC2583)-1</f>
        <v>-1.1009339711546606E-2</v>
      </c>
      <c r="CF2583" s="1" t="s">
        <v>108</v>
      </c>
      <c r="CG2583" s="15">
        <v>44355.385416666664</v>
      </c>
      <c r="CH2583" s="16">
        <v>3138333.25</v>
      </c>
      <c r="CI2583" s="14">
        <f>CH2583/MAX(CH$11:CH2583)-1</f>
        <v>-4.2686376651470903E-2</v>
      </c>
      <c r="CK2583" s="1" t="s">
        <v>109</v>
      </c>
      <c r="CL2583" s="15">
        <v>44355.385416666664</v>
      </c>
      <c r="CM2583" s="16">
        <v>2878037.5</v>
      </c>
      <c r="CN2583" s="14">
        <f>CM2583/MAX(CM$11:CM2583)-1</f>
        <v>-5.4092982960091684E-2</v>
      </c>
      <c r="CP2583" s="1" t="s">
        <v>110</v>
      </c>
      <c r="CQ2583" s="15">
        <v>44355.385416666664</v>
      </c>
      <c r="CR2583" s="16">
        <v>3834287</v>
      </c>
      <c r="CS2583" s="14">
        <f>CR2583/MAX(CR$11:CR2583)-1</f>
        <v>-4.4179340812307011E-2</v>
      </c>
      <c r="CU2583" s="1" t="s">
        <v>111</v>
      </c>
      <c r="CV2583" s="15">
        <v>44355.385416666664</v>
      </c>
      <c r="CW2583" s="16">
        <v>3418170.25</v>
      </c>
      <c r="CX2583" s="14">
        <f>CW2583/MAX(CW$11:CW2583)-1</f>
        <v>-6.9536184304322735E-2</v>
      </c>
    </row>
    <row r="2584" spans="4:102">
      <c r="D2584" s="1" t="s">
        <v>92</v>
      </c>
      <c r="E2584" s="15">
        <v>44356.385416666664</v>
      </c>
      <c r="F2584" s="16">
        <v>5938574.5</v>
      </c>
      <c r="G2584" s="14">
        <f>F2584/MAX(F$11:F2584)-1</f>
        <v>-4.8889448018460513E-2</v>
      </c>
      <c r="I2584" s="1" t="s">
        <v>93</v>
      </c>
      <c r="J2584" s="15">
        <v>44356.385416666664</v>
      </c>
      <c r="K2584" s="16">
        <v>6183044.5</v>
      </c>
      <c r="L2584" s="14">
        <f>K2584/MAX(K$11:K2584)-1</f>
        <v>-4.5158002975385414E-2</v>
      </c>
      <c r="N2584" s="1" t="s">
        <v>94</v>
      </c>
      <c r="O2584" s="15">
        <v>44356.385416666664</v>
      </c>
      <c r="P2584" s="16">
        <v>2751581</v>
      </c>
      <c r="Q2584" s="14">
        <f>P2584/MAX(P$11:P2584)-1</f>
        <v>-5.976927010480626E-2</v>
      </c>
      <c r="S2584" s="1" t="s">
        <v>95</v>
      </c>
      <c r="T2584" s="15">
        <v>44356.385416666664</v>
      </c>
      <c r="U2584" s="16">
        <v>1908751.25</v>
      </c>
      <c r="V2584" s="14">
        <f>U2584/MAX(U$11:U2584)-1</f>
        <v>-7.1705730787786304E-2</v>
      </c>
      <c r="X2584" s="1" t="s">
        <v>96</v>
      </c>
      <c r="Y2584" s="15">
        <v>44356.385416666664</v>
      </c>
      <c r="Z2584" s="16">
        <v>1266866</v>
      </c>
      <c r="AA2584" s="14">
        <f>Z2584/MAX(Z$11:Z2584)-1</f>
        <v>-0.21588656819235774</v>
      </c>
      <c r="AC2584" s="1" t="s">
        <v>97</v>
      </c>
      <c r="AD2584" s="15">
        <v>44356.385416666664</v>
      </c>
      <c r="AE2584" s="16">
        <v>4948500</v>
      </c>
      <c r="AF2584" s="14">
        <f>AE2584/MAX(AE$11:AE2584)-1</f>
        <v>-4.2416859732985479E-2</v>
      </c>
      <c r="AH2584" s="1" t="s">
        <v>98</v>
      </c>
      <c r="AI2584" s="15">
        <v>44356.385416666664</v>
      </c>
      <c r="AJ2584" s="16">
        <v>4419908</v>
      </c>
      <c r="AK2584" s="14">
        <f>AJ2584/MAX(AJ$11:AJ2584)-1</f>
        <v>-5.7495064007439534E-2</v>
      </c>
      <c r="AM2584" s="1" t="s">
        <v>99</v>
      </c>
      <c r="AN2584" s="15">
        <v>44356.385416666664</v>
      </c>
      <c r="AO2584" s="16">
        <v>3867938.5</v>
      </c>
      <c r="AP2584" s="14">
        <f>AO2584/MAX(AO$11:AO2584)-1</f>
        <v>-5.5049032936755449E-2</v>
      </c>
      <c r="AR2584" s="1" t="s">
        <v>100</v>
      </c>
      <c r="AS2584" s="15">
        <v>44356.385416666664</v>
      </c>
      <c r="AT2584" s="16">
        <v>3850194</v>
      </c>
      <c r="AU2584" s="14">
        <f>AT2584/MAX(AT$11:AT2584)-1</f>
        <v>-4.0330329074712568E-2</v>
      </c>
      <c r="AW2584" s="1" t="s">
        <v>101</v>
      </c>
      <c r="AX2584" s="15">
        <v>44356.385416666664</v>
      </c>
      <c r="AY2584" s="16">
        <v>4015099</v>
      </c>
      <c r="AZ2584" s="14">
        <f>AY2584/MAX(AY$11:AY2584)-1</f>
        <v>-4.3955644921737869E-2</v>
      </c>
      <c r="BB2584" s="1" t="s">
        <v>102</v>
      </c>
      <c r="BC2584" s="15">
        <v>44356.385416666664</v>
      </c>
      <c r="BD2584" s="16">
        <v>3350509.25</v>
      </c>
      <c r="BE2584" s="14">
        <f>BD2584/MAX(BD$11:BD2584)-1</f>
        <v>-5.1440490724250276E-2</v>
      </c>
      <c r="BG2584" s="1" t="s">
        <v>103</v>
      </c>
      <c r="BH2584" s="15">
        <v>44356.385416666664</v>
      </c>
      <c r="BI2584" s="16">
        <v>4434457</v>
      </c>
      <c r="BJ2584" s="14">
        <f>BI2584/MAX(BI$11:BI2584)-1</f>
        <v>-5.089403994416819E-2</v>
      </c>
      <c r="BL2584" s="1" t="s">
        <v>104</v>
      </c>
      <c r="BM2584" s="15">
        <v>44356.385416666664</v>
      </c>
      <c r="BN2584" s="16">
        <v>3069475.5</v>
      </c>
      <c r="BO2584" s="14">
        <f>BN2584/MAX(BN$11:BN2584)-1</f>
        <v>-6.9921225986629532E-2</v>
      </c>
      <c r="BQ2584" s="1" t="s">
        <v>105</v>
      </c>
      <c r="BR2584" s="15">
        <v>44356.385416666664</v>
      </c>
      <c r="BS2584" s="16">
        <v>3243880.75</v>
      </c>
      <c r="BT2584" s="14">
        <f>BS2584/MAX(BS$11:BS2584)-1</f>
        <v>-7.1837656607223077E-2</v>
      </c>
      <c r="BV2584" s="1" t="s">
        <v>106</v>
      </c>
      <c r="BW2584" s="15">
        <v>44356.385416666664</v>
      </c>
      <c r="BX2584" s="16">
        <v>2763852</v>
      </c>
      <c r="BY2584" s="14">
        <f>BX2584/MAX(BX$11:BX2584)-1</f>
        <v>-4.4496802877241892E-2</v>
      </c>
      <c r="CA2584" s="1" t="s">
        <v>107</v>
      </c>
      <c r="CB2584" s="15">
        <v>44356.385416666664</v>
      </c>
      <c r="CC2584" s="16">
        <v>2795937.75</v>
      </c>
      <c r="CD2584" s="14">
        <f>CC2584/MAX(CC$11:CC2584)-1</f>
        <v>-1.2600832350826874E-2</v>
      </c>
      <c r="CF2584" s="1" t="s">
        <v>108</v>
      </c>
      <c r="CG2584" s="15">
        <v>44356.385416666664</v>
      </c>
      <c r="CH2584" s="16">
        <v>3154218</v>
      </c>
      <c r="CI2584" s="14">
        <f>CH2584/MAX(CH$11:CH2584)-1</f>
        <v>-3.7840910486115265E-2</v>
      </c>
      <c r="CK2584" s="1" t="s">
        <v>109</v>
      </c>
      <c r="CL2584" s="15">
        <v>44356.385416666664</v>
      </c>
      <c r="CM2584" s="16">
        <v>2884465</v>
      </c>
      <c r="CN2584" s="14">
        <f>CM2584/MAX(CM$11:CM2584)-1</f>
        <v>-5.1980495769767043E-2</v>
      </c>
      <c r="CP2584" s="1" t="s">
        <v>110</v>
      </c>
      <c r="CQ2584" s="15">
        <v>44356.385416666664</v>
      </c>
      <c r="CR2584" s="16">
        <v>3842850.25</v>
      </c>
      <c r="CS2584" s="14">
        <f>CR2584/MAX(CR$11:CR2584)-1</f>
        <v>-4.204467242160248E-2</v>
      </c>
      <c r="CU2584" s="1" t="s">
        <v>111</v>
      </c>
      <c r="CV2584" s="15">
        <v>44356.385416666664</v>
      </c>
      <c r="CW2584" s="16">
        <v>3414171</v>
      </c>
      <c r="CX2584" s="14">
        <f>CW2584/MAX(CW$11:CW2584)-1</f>
        <v>-7.0624824466386293E-2</v>
      </c>
    </row>
    <row r="2585" spans="4:102">
      <c r="D2585" s="1" t="s">
        <v>92</v>
      </c>
      <c r="E2585" s="15">
        <v>44357.385416666664</v>
      </c>
      <c r="F2585" s="16">
        <v>5928137</v>
      </c>
      <c r="G2585" s="14">
        <f>F2585/MAX(F$11:F2585)-1</f>
        <v>-5.056109773613382E-2</v>
      </c>
      <c r="I2585" s="1" t="s">
        <v>93</v>
      </c>
      <c r="J2585" s="15">
        <v>44357.385416666664</v>
      </c>
      <c r="K2585" s="16">
        <v>6178069.5</v>
      </c>
      <c r="L2585" s="14">
        <f>K2585/MAX(K$11:K2585)-1</f>
        <v>-4.5926287747587446E-2</v>
      </c>
      <c r="N2585" s="1" t="s">
        <v>94</v>
      </c>
      <c r="O2585" s="15">
        <v>44357.385416666664</v>
      </c>
      <c r="P2585" s="16">
        <v>2746195.25</v>
      </c>
      <c r="Q2585" s="14">
        <f>P2585/MAX(P$11:P2585)-1</f>
        <v>-6.1609611222706473E-2</v>
      </c>
      <c r="S2585" s="1" t="s">
        <v>95</v>
      </c>
      <c r="T2585" s="15">
        <v>44357.385416666664</v>
      </c>
      <c r="U2585" s="16">
        <v>1906396</v>
      </c>
      <c r="V2585" s="14">
        <f>U2585/MAX(U$11:U2585)-1</f>
        <v>-7.2851173431274896E-2</v>
      </c>
      <c r="X2585" s="1" t="s">
        <v>96</v>
      </c>
      <c r="Y2585" s="15">
        <v>44357.385416666664</v>
      </c>
      <c r="Z2585" s="16">
        <v>1266139.25</v>
      </c>
      <c r="AA2585" s="14">
        <f>Z2585/MAX(Z$11:Z2585)-1</f>
        <v>-0.21633638248729203</v>
      </c>
      <c r="AC2585" s="1" t="s">
        <v>97</v>
      </c>
      <c r="AD2585" s="15">
        <v>44357.385416666664</v>
      </c>
      <c r="AE2585" s="16">
        <v>4934845</v>
      </c>
      <c r="AF2585" s="14">
        <f>AE2585/MAX(AE$11:AE2585)-1</f>
        <v>-4.5059235762155203E-2</v>
      </c>
      <c r="AH2585" s="1" t="s">
        <v>98</v>
      </c>
      <c r="AI2585" s="15">
        <v>44357.385416666664</v>
      </c>
      <c r="AJ2585" s="16">
        <v>4409561</v>
      </c>
      <c r="AK2585" s="14">
        <f>AJ2585/MAX(AJ$11:AJ2585)-1</f>
        <v>-5.9701467075719439E-2</v>
      </c>
      <c r="AM2585" s="1" t="s">
        <v>99</v>
      </c>
      <c r="AN2585" s="15">
        <v>44357.385416666664</v>
      </c>
      <c r="AO2585" s="16">
        <v>3860308.5</v>
      </c>
      <c r="AP2585" s="14">
        <f>AO2585/MAX(AO$11:AO2585)-1</f>
        <v>-5.6913068747741713E-2</v>
      </c>
      <c r="AR2585" s="1" t="s">
        <v>100</v>
      </c>
      <c r="AS2585" s="15">
        <v>44357.385416666664</v>
      </c>
      <c r="AT2585" s="16">
        <v>3842599</v>
      </c>
      <c r="AU2585" s="14">
        <f>AT2585/MAX(AT$11:AT2585)-1</f>
        <v>-4.2223400216238827E-2</v>
      </c>
      <c r="AW2585" s="1" t="s">
        <v>101</v>
      </c>
      <c r="AX2585" s="15">
        <v>44357.385416666664</v>
      </c>
      <c r="AY2585" s="16">
        <v>4011882.25</v>
      </c>
      <c r="AZ2585" s="14">
        <f>AY2585/MAX(AY$11:AY2585)-1</f>
        <v>-4.4721592580612035E-2</v>
      </c>
      <c r="BB2585" s="1" t="s">
        <v>102</v>
      </c>
      <c r="BC2585" s="15">
        <v>44357.385416666664</v>
      </c>
      <c r="BD2585" s="16">
        <v>3339362.25</v>
      </c>
      <c r="BE2585" s="14">
        <f>BD2585/MAX(BD$11:BD2585)-1</f>
        <v>-5.4596307366122532E-2</v>
      </c>
      <c r="BG2585" s="1" t="s">
        <v>103</v>
      </c>
      <c r="BH2585" s="15">
        <v>44357.385416666664</v>
      </c>
      <c r="BI2585" s="16">
        <v>4422125</v>
      </c>
      <c r="BJ2585" s="14">
        <f>BI2585/MAX(BI$11:BI2585)-1</f>
        <v>-5.35334554801421E-2</v>
      </c>
      <c r="BL2585" s="1" t="s">
        <v>104</v>
      </c>
      <c r="BM2585" s="15">
        <v>44357.385416666664</v>
      </c>
      <c r="BN2585" s="16">
        <v>3061278.25</v>
      </c>
      <c r="BO2585" s="14">
        <f>BN2585/MAX(BN$11:BN2585)-1</f>
        <v>-7.2405066704785193E-2</v>
      </c>
      <c r="BQ2585" s="1" t="s">
        <v>105</v>
      </c>
      <c r="BR2585" s="15">
        <v>44357.385416666664</v>
      </c>
      <c r="BS2585" s="16">
        <v>3235217.75</v>
      </c>
      <c r="BT2585" s="14">
        <f>BS2585/MAX(BS$11:BS2585)-1</f>
        <v>-7.4316376079513025E-2</v>
      </c>
      <c r="BV2585" s="1" t="s">
        <v>106</v>
      </c>
      <c r="BW2585" s="15">
        <v>44357.385416666664</v>
      </c>
      <c r="BX2585" s="16">
        <v>2759512</v>
      </c>
      <c r="BY2585" s="14">
        <f>BX2585/MAX(BX$11:BX2585)-1</f>
        <v>-4.5997202998345643E-2</v>
      </c>
      <c r="CA2585" s="1" t="s">
        <v>107</v>
      </c>
      <c r="CB2585" s="15">
        <v>44357.385416666664</v>
      </c>
      <c r="CC2585" s="16">
        <v>2799204.25</v>
      </c>
      <c r="CD2585" s="14">
        <f>CC2585/MAX(CC$11:CC2585)-1</f>
        <v>-1.1447251810227987E-2</v>
      </c>
      <c r="CF2585" s="1" t="s">
        <v>108</v>
      </c>
      <c r="CG2585" s="15">
        <v>44357.385416666664</v>
      </c>
      <c r="CH2585" s="16">
        <v>3142792.5</v>
      </c>
      <c r="CI2585" s="14">
        <f>CH2585/MAX(CH$11:CH2585)-1</f>
        <v>-4.1326132077406985E-2</v>
      </c>
      <c r="CK2585" s="1" t="s">
        <v>109</v>
      </c>
      <c r="CL2585" s="15">
        <v>44357.385416666664</v>
      </c>
      <c r="CM2585" s="16">
        <v>2876441.75</v>
      </c>
      <c r="CN2585" s="14">
        <f>CM2585/MAX(CM$11:CM2585)-1</f>
        <v>-5.4617448371831911E-2</v>
      </c>
      <c r="CP2585" s="1" t="s">
        <v>110</v>
      </c>
      <c r="CQ2585" s="15">
        <v>44357.385416666664</v>
      </c>
      <c r="CR2585" s="16">
        <v>3832160.75</v>
      </c>
      <c r="CS2585" s="14">
        <f>CR2585/MAX(CR$11:CR2585)-1</f>
        <v>-4.4709377733538447E-2</v>
      </c>
      <c r="CU2585" s="1" t="s">
        <v>111</v>
      </c>
      <c r="CV2585" s="15">
        <v>44357.385416666664</v>
      </c>
      <c r="CW2585" s="16">
        <v>3404331</v>
      </c>
      <c r="CX2585" s="14">
        <f>CW2585/MAX(CW$11:CW2585)-1</f>
        <v>-7.3303381494505548E-2</v>
      </c>
    </row>
    <row r="2586" spans="4:102">
      <c r="D2586" s="1" t="s">
        <v>92</v>
      </c>
      <c r="E2586" s="15">
        <v>44358.385416666664</v>
      </c>
      <c r="F2586" s="16">
        <v>5915889.5</v>
      </c>
      <c r="G2586" s="14">
        <f>F2586/MAX(F$11:F2586)-1</f>
        <v>-5.2522633536584595E-2</v>
      </c>
      <c r="I2586" s="1" t="s">
        <v>93</v>
      </c>
      <c r="J2586" s="15">
        <v>44358.385416666664</v>
      </c>
      <c r="K2586" s="16">
        <v>6166283.5</v>
      </c>
      <c r="L2586" s="14">
        <f>K2586/MAX(K$11:K2586)-1</f>
        <v>-4.7746389119481591E-2</v>
      </c>
      <c r="N2586" s="1" t="s">
        <v>94</v>
      </c>
      <c r="O2586" s="15">
        <v>44358.385416666664</v>
      </c>
      <c r="P2586" s="16">
        <v>2741211.5</v>
      </c>
      <c r="Q2586" s="14">
        <f>P2586/MAX(P$11:P2586)-1</f>
        <v>-6.3312586675769666E-2</v>
      </c>
      <c r="S2586" s="1" t="s">
        <v>95</v>
      </c>
      <c r="T2586" s="15">
        <v>44358.385416666664</v>
      </c>
      <c r="U2586" s="16">
        <v>1903894.13</v>
      </c>
      <c r="V2586" s="14">
        <f>U2586/MAX(U$11:U2586)-1</f>
        <v>-7.406792264535611E-2</v>
      </c>
      <c r="X2586" s="1" t="s">
        <v>96</v>
      </c>
      <c r="Y2586" s="15">
        <v>44358.385416666664</v>
      </c>
      <c r="Z2586" s="16">
        <v>1264231</v>
      </c>
      <c r="AA2586" s="14">
        <f>Z2586/MAX(Z$11:Z2586)-1</f>
        <v>-0.21751747382311359</v>
      </c>
      <c r="AC2586" s="1" t="s">
        <v>97</v>
      </c>
      <c r="AD2586" s="15">
        <v>44358.385416666664</v>
      </c>
      <c r="AE2586" s="16">
        <v>4931216</v>
      </c>
      <c r="AF2586" s="14">
        <f>AE2586/MAX(AE$11:AE2586)-1</f>
        <v>-4.5761482749328897E-2</v>
      </c>
      <c r="AH2586" s="1" t="s">
        <v>98</v>
      </c>
      <c r="AI2586" s="15">
        <v>44358.385416666664</v>
      </c>
      <c r="AJ2586" s="16">
        <v>4409561</v>
      </c>
      <c r="AK2586" s="14">
        <f>AJ2586/MAX(AJ$11:AJ2586)-1</f>
        <v>-5.9701467075719439E-2</v>
      </c>
      <c r="AM2586" s="1" t="s">
        <v>99</v>
      </c>
      <c r="AN2586" s="15">
        <v>44358.385416666664</v>
      </c>
      <c r="AO2586" s="16">
        <v>3852333</v>
      </c>
      <c r="AP2586" s="14">
        <f>AO2586/MAX(AO$11:AO2586)-1</f>
        <v>-5.8861511422777291E-2</v>
      </c>
      <c r="AR2586" s="1" t="s">
        <v>100</v>
      </c>
      <c r="AS2586" s="15">
        <v>44358.385416666664</v>
      </c>
      <c r="AT2586" s="16">
        <v>3834660</v>
      </c>
      <c r="AU2586" s="14">
        <f>AT2586/MAX(AT$11:AT2586)-1</f>
        <v>-4.4202214145478758E-2</v>
      </c>
      <c r="AW2586" s="1" t="s">
        <v>101</v>
      </c>
      <c r="AX2586" s="15">
        <v>44358.385416666664</v>
      </c>
      <c r="AY2586" s="16">
        <v>4003593.5</v>
      </c>
      <c r="AZ2586" s="14">
        <f>AY2586/MAX(AY$11:AY2586)-1</f>
        <v>-4.6695245695555165E-2</v>
      </c>
      <c r="BB2586" s="1" t="s">
        <v>102</v>
      </c>
      <c r="BC2586" s="15">
        <v>44358.385416666664</v>
      </c>
      <c r="BD2586" s="16">
        <v>3339368</v>
      </c>
      <c r="BE2586" s="14">
        <f>BD2586/MAX(BD$11:BD2586)-1</f>
        <v>-5.4594679489053277E-2</v>
      </c>
      <c r="BG2586" s="1" t="s">
        <v>103</v>
      </c>
      <c r="BH2586" s="15">
        <v>44358.385416666664</v>
      </c>
      <c r="BI2586" s="16">
        <v>4417213</v>
      </c>
      <c r="BJ2586" s="14">
        <f>BI2586/MAX(BI$11:BI2586)-1</f>
        <v>-5.4584769874620243E-2</v>
      </c>
      <c r="BL2586" s="1" t="s">
        <v>104</v>
      </c>
      <c r="BM2586" s="15">
        <v>44358.385416666664</v>
      </c>
      <c r="BN2586" s="16">
        <v>3061278.25</v>
      </c>
      <c r="BO2586" s="14">
        <f>BN2586/MAX(BN$11:BN2586)-1</f>
        <v>-7.2405066704785193E-2</v>
      </c>
      <c r="BQ2586" s="1" t="s">
        <v>105</v>
      </c>
      <c r="BR2586" s="15">
        <v>44358.385416666664</v>
      </c>
      <c r="BS2586" s="16">
        <v>3235217.75</v>
      </c>
      <c r="BT2586" s="14">
        <f>BS2586/MAX(BS$11:BS2586)-1</f>
        <v>-7.4316376079513025E-2</v>
      </c>
      <c r="BV2586" s="1" t="s">
        <v>106</v>
      </c>
      <c r="BW2586" s="15">
        <v>44358.385416666664</v>
      </c>
      <c r="BX2586" s="16">
        <v>2759512</v>
      </c>
      <c r="BY2586" s="14">
        <f>BX2586/MAX(BX$11:BX2586)-1</f>
        <v>-4.5997202998345643E-2</v>
      </c>
      <c r="CA2586" s="1" t="s">
        <v>107</v>
      </c>
      <c r="CB2586" s="15">
        <v>44358.385416666664</v>
      </c>
      <c r="CC2586" s="16">
        <v>2796816</v>
      </c>
      <c r="CD2586" s="14">
        <f>CC2586/MAX(CC$11:CC2586)-1</f>
        <v>-1.2290674043837435E-2</v>
      </c>
      <c r="CF2586" s="1" t="s">
        <v>108</v>
      </c>
      <c r="CG2586" s="15">
        <v>44358.385416666664</v>
      </c>
      <c r="CH2586" s="16">
        <v>3142798.25</v>
      </c>
      <c r="CI2586" s="14">
        <f>CH2586/MAX(CH$11:CH2586)-1</f>
        <v>-4.1324378103913428E-2</v>
      </c>
      <c r="CK2586" s="1" t="s">
        <v>109</v>
      </c>
      <c r="CL2586" s="15">
        <v>44358.385416666664</v>
      </c>
      <c r="CM2586" s="16">
        <v>2875265.25</v>
      </c>
      <c r="CN2586" s="14">
        <f>CM2586/MAX(CM$11:CM2586)-1</f>
        <v>-5.5004121445253462E-2</v>
      </c>
      <c r="CP2586" s="1" t="s">
        <v>110</v>
      </c>
      <c r="CQ2586" s="15">
        <v>44358.385416666664</v>
      </c>
      <c r="CR2586" s="16">
        <v>3832160.75</v>
      </c>
      <c r="CS2586" s="14">
        <f>CR2586/MAX(CR$11:CR2586)-1</f>
        <v>-4.4709377733538447E-2</v>
      </c>
      <c r="CU2586" s="1" t="s">
        <v>111</v>
      </c>
      <c r="CV2586" s="15">
        <v>44358.385416666664</v>
      </c>
      <c r="CW2586" s="16">
        <v>3404331</v>
      </c>
      <c r="CX2586" s="14">
        <f>CW2586/MAX(CW$11:CW2586)-1</f>
        <v>-7.3303381494505548E-2</v>
      </c>
    </row>
    <row r="2587" spans="4:102">
      <c r="D2587" s="1" t="s">
        <v>92</v>
      </c>
      <c r="E2587" s="15">
        <v>44361.385416666664</v>
      </c>
      <c r="F2587" s="16">
        <v>5920783.5</v>
      </c>
      <c r="G2587" s="14">
        <f>F2587/MAX(F$11:F2587)-1</f>
        <v>-5.1738820006688169E-2</v>
      </c>
      <c r="I2587" s="1" t="s">
        <v>93</v>
      </c>
      <c r="J2587" s="15">
        <v>44361.385416666664</v>
      </c>
      <c r="K2587" s="16">
        <v>6166944</v>
      </c>
      <c r="L2587" s="14">
        <f>K2587/MAX(K$11:K2587)-1</f>
        <v>-4.7644388698971141E-2</v>
      </c>
      <c r="N2587" s="1" t="s">
        <v>94</v>
      </c>
      <c r="O2587" s="15">
        <v>44361.385416666664</v>
      </c>
      <c r="P2587" s="16">
        <v>2741588.75</v>
      </c>
      <c r="Q2587" s="14">
        <f>P2587/MAX(P$11:P2587)-1</f>
        <v>-6.3183678225372297E-2</v>
      </c>
      <c r="S2587" s="1" t="s">
        <v>95</v>
      </c>
      <c r="T2587" s="15">
        <v>44361.385416666664</v>
      </c>
      <c r="U2587" s="16">
        <v>1905599</v>
      </c>
      <c r="V2587" s="14">
        <f>U2587/MAX(U$11:U2587)-1</f>
        <v>-7.3238783148655395E-2</v>
      </c>
      <c r="X2587" s="1" t="s">
        <v>96</v>
      </c>
      <c r="Y2587" s="15">
        <v>44361.385416666664</v>
      </c>
      <c r="Z2587" s="16">
        <v>1258227.6299999999</v>
      </c>
      <c r="AA2587" s="14">
        <f>Z2587/MAX(Z$11:Z2587)-1</f>
        <v>-0.22123319675917086</v>
      </c>
      <c r="AC2587" s="1" t="s">
        <v>97</v>
      </c>
      <c r="AD2587" s="15">
        <v>44361.385416666664</v>
      </c>
      <c r="AE2587" s="16">
        <v>4908986.5</v>
      </c>
      <c r="AF2587" s="14">
        <f>AE2587/MAX(AE$11:AE2587)-1</f>
        <v>-5.0063108376602883E-2</v>
      </c>
      <c r="AH2587" s="1" t="s">
        <v>98</v>
      </c>
      <c r="AI2587" s="15">
        <v>44361.385416666664</v>
      </c>
      <c r="AJ2587" s="16">
        <v>4389683</v>
      </c>
      <c r="AK2587" s="14">
        <f>AJ2587/MAX(AJ$11:AJ2587)-1</f>
        <v>-6.3940268679205325E-2</v>
      </c>
      <c r="AM2587" s="1" t="s">
        <v>99</v>
      </c>
      <c r="AN2587" s="15">
        <v>44361.385416666664</v>
      </c>
      <c r="AO2587" s="16">
        <v>3857097.75</v>
      </c>
      <c r="AP2587" s="14">
        <f>AO2587/MAX(AO$11:AO2587)-1</f>
        <v>-5.7697466254966412E-2</v>
      </c>
      <c r="AR2587" s="1" t="s">
        <v>100</v>
      </c>
      <c r="AS2587" s="15">
        <v>44361.385416666664</v>
      </c>
      <c r="AT2587" s="16">
        <v>3839403</v>
      </c>
      <c r="AU2587" s="14">
        <f>AT2587/MAX(AT$11:AT2587)-1</f>
        <v>-4.302001053464799E-2</v>
      </c>
      <c r="AW2587" s="1" t="s">
        <v>101</v>
      </c>
      <c r="AX2587" s="15">
        <v>44361.385416666664</v>
      </c>
      <c r="AY2587" s="16">
        <v>4008545.5</v>
      </c>
      <c r="AZ2587" s="14">
        <f>AY2587/MAX(AY$11:AY2587)-1</f>
        <v>-4.5516113712421591E-2</v>
      </c>
      <c r="BB2587" s="1" t="s">
        <v>102</v>
      </c>
      <c r="BC2587" s="15">
        <v>44361.385416666664</v>
      </c>
      <c r="BD2587" s="16">
        <v>3339646.5</v>
      </c>
      <c r="BE2587" s="14">
        <f>BD2587/MAX(BD$11:BD2587)-1</f>
        <v>-5.4515833617091225E-2</v>
      </c>
      <c r="BG2587" s="1" t="s">
        <v>103</v>
      </c>
      <c r="BH2587" s="15">
        <v>44361.385416666664</v>
      </c>
      <c r="BI2587" s="16">
        <v>4398364.5</v>
      </c>
      <c r="BJ2587" s="14">
        <f>BI2587/MAX(BI$11:BI2587)-1</f>
        <v>-5.8618910624685605E-2</v>
      </c>
      <c r="BL2587" s="1" t="s">
        <v>104</v>
      </c>
      <c r="BM2587" s="15">
        <v>44361.385416666664</v>
      </c>
      <c r="BN2587" s="16">
        <v>3048215.75</v>
      </c>
      <c r="BO2587" s="14">
        <f>BN2587/MAX(BN$11:BN2587)-1</f>
        <v>-7.6363122074684653E-2</v>
      </c>
      <c r="BQ2587" s="1" t="s">
        <v>105</v>
      </c>
      <c r="BR2587" s="15">
        <v>44361.385416666664</v>
      </c>
      <c r="BS2587" s="16">
        <v>3221653.75</v>
      </c>
      <c r="BT2587" s="14">
        <f>BS2587/MAX(BS$11:BS2587)-1</f>
        <v>-7.8197404698021722E-2</v>
      </c>
      <c r="BV2587" s="1" t="s">
        <v>106</v>
      </c>
      <c r="BW2587" s="15">
        <v>44361.385416666664</v>
      </c>
      <c r="BX2587" s="16">
        <v>2748163.5</v>
      </c>
      <c r="BY2587" s="14">
        <f>BX2587/MAX(BX$11:BX2587)-1</f>
        <v>-4.9920541886443792E-2</v>
      </c>
      <c r="CA2587" s="1" t="s">
        <v>107</v>
      </c>
      <c r="CB2587" s="15">
        <v>44361.385416666664</v>
      </c>
      <c r="CC2587" s="16">
        <v>2782314.5</v>
      </c>
      <c r="CD2587" s="14">
        <f>CC2587/MAX(CC$11:CC2587)-1</f>
        <v>-1.7411950091440587E-2</v>
      </c>
      <c r="CF2587" s="1" t="s">
        <v>108</v>
      </c>
      <c r="CG2587" s="15">
        <v>44361.385416666664</v>
      </c>
      <c r="CH2587" s="16">
        <v>3143083.75</v>
      </c>
      <c r="CI2587" s="14">
        <f>CH2587/MAX(CH$11:CH2587)-1</f>
        <v>-4.1237289506975583E-2</v>
      </c>
      <c r="CK2587" s="1" t="s">
        <v>109</v>
      </c>
      <c r="CL2587" s="15">
        <v>44361.385416666664</v>
      </c>
      <c r="CM2587" s="16">
        <v>2864567.5</v>
      </c>
      <c r="CN2587" s="14">
        <f>CM2587/MAX(CM$11:CM2587)-1</f>
        <v>-5.8520085636664665E-2</v>
      </c>
      <c r="CP2587" s="1" t="s">
        <v>110</v>
      </c>
      <c r="CQ2587" s="15">
        <v>44361.385416666664</v>
      </c>
      <c r="CR2587" s="16">
        <v>3817903</v>
      </c>
      <c r="CS2587" s="14">
        <f>CR2587/MAX(CR$11:CR2587)-1</f>
        <v>-4.8263585335508119E-2</v>
      </c>
      <c r="CU2587" s="1" t="s">
        <v>111</v>
      </c>
      <c r="CV2587" s="15">
        <v>44361.385416666664</v>
      </c>
      <c r="CW2587" s="16">
        <v>3391664.75</v>
      </c>
      <c r="CX2587" s="14">
        <f>CW2587/MAX(CW$11:CW2587)-1</f>
        <v>-7.6751275087738713E-2</v>
      </c>
    </row>
    <row r="2588" spans="4:102">
      <c r="D2588" s="1" t="s">
        <v>92</v>
      </c>
      <c r="E2588" s="15">
        <v>44362.385416666664</v>
      </c>
      <c r="F2588" s="16">
        <v>5920783.5</v>
      </c>
      <c r="G2588" s="14">
        <f>F2588/MAX(F$11:F2588)-1</f>
        <v>-5.1738820006688169E-2</v>
      </c>
      <c r="I2588" s="1" t="s">
        <v>93</v>
      </c>
      <c r="J2588" s="15">
        <v>44362.385416666664</v>
      </c>
      <c r="K2588" s="16">
        <v>6181900</v>
      </c>
      <c r="L2588" s="14">
        <f>K2588/MAX(K$11:K2588)-1</f>
        <v>-4.5334747080266968E-2</v>
      </c>
      <c r="N2588" s="1" t="s">
        <v>94</v>
      </c>
      <c r="O2588" s="15">
        <v>44362.385416666664</v>
      </c>
      <c r="P2588" s="16">
        <v>2746073.75</v>
      </c>
      <c r="Q2588" s="14">
        <f>P2588/MAX(P$11:P2588)-1</f>
        <v>-6.1651128457228088E-2</v>
      </c>
      <c r="S2588" s="1" t="s">
        <v>95</v>
      </c>
      <c r="T2588" s="15">
        <v>44362.385416666664</v>
      </c>
      <c r="U2588" s="16">
        <v>1911443.5</v>
      </c>
      <c r="V2588" s="14">
        <f>U2588/MAX(U$11:U2588)-1</f>
        <v>-7.0396392943849584E-2</v>
      </c>
      <c r="X2588" s="1" t="s">
        <v>96</v>
      </c>
      <c r="Y2588" s="15">
        <v>44362.385416666664</v>
      </c>
      <c r="Z2588" s="16">
        <v>1258227.6299999999</v>
      </c>
      <c r="AA2588" s="14">
        <f>Z2588/MAX(Z$11:Z2588)-1</f>
        <v>-0.22123319675917086</v>
      </c>
      <c r="AC2588" s="1" t="s">
        <v>97</v>
      </c>
      <c r="AD2588" s="15">
        <v>44362.385416666664</v>
      </c>
      <c r="AE2588" s="16">
        <v>4901113.5</v>
      </c>
      <c r="AF2588" s="14">
        <f>AE2588/MAX(AE$11:AE2588)-1</f>
        <v>-5.1586610864896798E-2</v>
      </c>
      <c r="AH2588" s="1" t="s">
        <v>98</v>
      </c>
      <c r="AI2588" s="15">
        <v>44362.385416666664</v>
      </c>
      <c r="AJ2588" s="16">
        <v>4382642.5</v>
      </c>
      <c r="AK2588" s="14">
        <f>AJ2588/MAX(AJ$11:AJ2588)-1</f>
        <v>-6.5441590879091849E-2</v>
      </c>
      <c r="AM2588" s="1" t="s">
        <v>99</v>
      </c>
      <c r="AN2588" s="15">
        <v>44362.385416666664</v>
      </c>
      <c r="AO2588" s="16">
        <v>3857097.75</v>
      </c>
      <c r="AP2588" s="14">
        <f>AO2588/MAX(AO$11:AO2588)-1</f>
        <v>-5.7697466254966412E-2</v>
      </c>
      <c r="AR2588" s="1" t="s">
        <v>100</v>
      </c>
      <c r="AS2588" s="15">
        <v>44362.385416666664</v>
      </c>
      <c r="AT2588" s="16">
        <v>3839403</v>
      </c>
      <c r="AU2588" s="14">
        <f>AT2588/MAX(AT$11:AT2588)-1</f>
        <v>-4.302001053464799E-2</v>
      </c>
      <c r="AW2588" s="1" t="s">
        <v>101</v>
      </c>
      <c r="AX2588" s="15">
        <v>44362.385416666664</v>
      </c>
      <c r="AY2588" s="16">
        <v>4008545.5</v>
      </c>
      <c r="AZ2588" s="14">
        <f>AY2588/MAX(AY$11:AY2588)-1</f>
        <v>-4.5516113712421591E-2</v>
      </c>
      <c r="BB2588" s="1" t="s">
        <v>102</v>
      </c>
      <c r="BC2588" s="15">
        <v>44362.385416666664</v>
      </c>
      <c r="BD2588" s="16">
        <v>3331878.5</v>
      </c>
      <c r="BE2588" s="14">
        <f>BD2588/MAX(BD$11:BD2588)-1</f>
        <v>-5.6715024760364163E-2</v>
      </c>
      <c r="BG2588" s="1" t="s">
        <v>103</v>
      </c>
      <c r="BH2588" s="15">
        <v>44362.385416666664</v>
      </c>
      <c r="BI2588" s="16">
        <v>4391789.5</v>
      </c>
      <c r="BJ2588" s="14">
        <f>BI2588/MAX(BI$11:BI2588)-1</f>
        <v>-6.0026156582277945E-2</v>
      </c>
      <c r="BL2588" s="1" t="s">
        <v>104</v>
      </c>
      <c r="BM2588" s="15">
        <v>44362.385416666664</v>
      </c>
      <c r="BN2588" s="16">
        <v>3043659</v>
      </c>
      <c r="BO2588" s="14">
        <f>BN2588/MAX(BN$11:BN2588)-1</f>
        <v>-7.7743858442668512E-2</v>
      </c>
      <c r="BQ2588" s="1" t="s">
        <v>105</v>
      </c>
      <c r="BR2588" s="15">
        <v>44362.385416666664</v>
      </c>
      <c r="BS2588" s="16">
        <v>3221653.75</v>
      </c>
      <c r="BT2588" s="14">
        <f>BS2588/MAX(BS$11:BS2588)-1</f>
        <v>-7.8197404698021722E-2</v>
      </c>
      <c r="BV2588" s="1" t="s">
        <v>106</v>
      </c>
      <c r="BW2588" s="15">
        <v>44362.385416666664</v>
      </c>
      <c r="BX2588" s="16">
        <v>2748163.5</v>
      </c>
      <c r="BY2588" s="14">
        <f>BX2588/MAX(BX$11:BX2588)-1</f>
        <v>-4.9920541886443792E-2</v>
      </c>
      <c r="CA2588" s="1" t="s">
        <v>107</v>
      </c>
      <c r="CB2588" s="15">
        <v>44362.385416666664</v>
      </c>
      <c r="CC2588" s="16">
        <v>2776636.5</v>
      </c>
      <c r="CD2588" s="14">
        <f>CC2588/MAX(CC$11:CC2588)-1</f>
        <v>-1.9417163717499353E-2</v>
      </c>
      <c r="CF2588" s="1" t="s">
        <v>108</v>
      </c>
      <c r="CG2588" s="15">
        <v>44362.385416666664</v>
      </c>
      <c r="CH2588" s="16">
        <v>3134749.75</v>
      </c>
      <c r="CI2588" s="14">
        <f>CH2588/MAX(CH$11:CH2588)-1</f>
        <v>-4.3779483436503841E-2</v>
      </c>
      <c r="CK2588" s="1" t="s">
        <v>109</v>
      </c>
      <c r="CL2588" s="15">
        <v>44362.385416666664</v>
      </c>
      <c r="CM2588" s="16">
        <v>2859784.25</v>
      </c>
      <c r="CN2588" s="14">
        <f>CM2588/MAX(CM$11:CM2588)-1</f>
        <v>-6.0092167216302284E-2</v>
      </c>
      <c r="CP2588" s="1" t="s">
        <v>110</v>
      </c>
      <c r="CQ2588" s="15">
        <v>44362.385416666664</v>
      </c>
      <c r="CR2588" s="16">
        <v>3811528</v>
      </c>
      <c r="CS2588" s="14">
        <f>CR2588/MAX(CR$11:CR2588)-1</f>
        <v>-4.9852761289817638E-2</v>
      </c>
      <c r="CU2588" s="1" t="s">
        <v>111</v>
      </c>
      <c r="CV2588" s="15">
        <v>44362.385416666664</v>
      </c>
      <c r="CW2588" s="16">
        <v>3386001.5</v>
      </c>
      <c r="CX2588" s="14">
        <f>CW2588/MAX(CW$11:CW2588)-1</f>
        <v>-7.8292874487077779E-2</v>
      </c>
    </row>
    <row r="2589" spans="4:102">
      <c r="D2589" s="1" t="s">
        <v>92</v>
      </c>
      <c r="E2589" s="15">
        <v>44363.385416666664</v>
      </c>
      <c r="F2589" s="16">
        <v>5920783.5</v>
      </c>
      <c r="G2589" s="14">
        <f>F2589/MAX(F$11:F2589)-1</f>
        <v>-5.1738820006688169E-2</v>
      </c>
      <c r="I2589" s="1" t="s">
        <v>93</v>
      </c>
      <c r="J2589" s="15">
        <v>44363.385416666664</v>
      </c>
      <c r="K2589" s="16">
        <v>6170638.5</v>
      </c>
      <c r="L2589" s="14">
        <f>K2589/MAX(K$11:K2589)-1</f>
        <v>-4.7073850389242389E-2</v>
      </c>
      <c r="N2589" s="1" t="s">
        <v>94</v>
      </c>
      <c r="O2589" s="15">
        <v>44363.385416666664</v>
      </c>
      <c r="P2589" s="16">
        <v>2746073.75</v>
      </c>
      <c r="Q2589" s="14">
        <f>P2589/MAX(P$11:P2589)-1</f>
        <v>-6.1651128457228088E-2</v>
      </c>
      <c r="S2589" s="1" t="s">
        <v>95</v>
      </c>
      <c r="T2589" s="15">
        <v>44363.385416666664</v>
      </c>
      <c r="U2589" s="16">
        <v>1911443.5</v>
      </c>
      <c r="V2589" s="14">
        <f>U2589/MAX(U$11:U2589)-1</f>
        <v>-7.0396392943849584E-2</v>
      </c>
      <c r="X2589" s="1" t="s">
        <v>96</v>
      </c>
      <c r="Y2589" s="15">
        <v>44363.385416666664</v>
      </c>
      <c r="Z2589" s="16">
        <v>1258227.6299999999</v>
      </c>
      <c r="AA2589" s="14">
        <f>Z2589/MAX(Z$11:Z2589)-1</f>
        <v>-0.22123319675917086</v>
      </c>
      <c r="AC2589" s="1" t="s">
        <v>97</v>
      </c>
      <c r="AD2589" s="15">
        <v>44363.385416666664</v>
      </c>
      <c r="AE2589" s="16">
        <v>4901113.5</v>
      </c>
      <c r="AF2589" s="14">
        <f>AE2589/MAX(AE$11:AE2589)-1</f>
        <v>-5.1586610864896798E-2</v>
      </c>
      <c r="AH2589" s="1" t="s">
        <v>98</v>
      </c>
      <c r="AI2589" s="15">
        <v>44363.385416666664</v>
      </c>
      <c r="AJ2589" s="16">
        <v>4382642.5</v>
      </c>
      <c r="AK2589" s="14">
        <f>AJ2589/MAX(AJ$11:AJ2589)-1</f>
        <v>-6.5441590879091849E-2</v>
      </c>
      <c r="AM2589" s="1" t="s">
        <v>99</v>
      </c>
      <c r="AN2589" s="15">
        <v>44363.385416666664</v>
      </c>
      <c r="AO2589" s="16">
        <v>3857097.75</v>
      </c>
      <c r="AP2589" s="14">
        <f>AO2589/MAX(AO$11:AO2589)-1</f>
        <v>-5.7697466254966412E-2</v>
      </c>
      <c r="AR2589" s="1" t="s">
        <v>100</v>
      </c>
      <c r="AS2589" s="15">
        <v>44363.385416666664</v>
      </c>
      <c r="AT2589" s="16">
        <v>3839403</v>
      </c>
      <c r="AU2589" s="14">
        <f>AT2589/MAX(AT$11:AT2589)-1</f>
        <v>-4.302001053464799E-2</v>
      </c>
      <c r="AW2589" s="1" t="s">
        <v>101</v>
      </c>
      <c r="AX2589" s="15">
        <v>44363.385416666664</v>
      </c>
      <c r="AY2589" s="16">
        <v>4008545.5</v>
      </c>
      <c r="AZ2589" s="14">
        <f>AY2589/MAX(AY$11:AY2589)-1</f>
        <v>-4.5516113712421591E-2</v>
      </c>
      <c r="BB2589" s="1" t="s">
        <v>102</v>
      </c>
      <c r="BC2589" s="15">
        <v>44363.385416666664</v>
      </c>
      <c r="BD2589" s="16">
        <v>3331878.5</v>
      </c>
      <c r="BE2589" s="14">
        <f>BD2589/MAX(BD$11:BD2589)-1</f>
        <v>-5.6715024760364163E-2</v>
      </c>
      <c r="BG2589" s="1" t="s">
        <v>103</v>
      </c>
      <c r="BH2589" s="15">
        <v>44363.385416666664</v>
      </c>
      <c r="BI2589" s="16">
        <v>4391789.5</v>
      </c>
      <c r="BJ2589" s="14">
        <f>BI2589/MAX(BI$11:BI2589)-1</f>
        <v>-6.0026156582277945E-2</v>
      </c>
      <c r="BL2589" s="1" t="s">
        <v>104</v>
      </c>
      <c r="BM2589" s="15">
        <v>44363.385416666664</v>
      </c>
      <c r="BN2589" s="16">
        <v>3043659</v>
      </c>
      <c r="BO2589" s="14">
        <f>BN2589/MAX(BN$11:BN2589)-1</f>
        <v>-7.7743858442668512E-2</v>
      </c>
      <c r="BQ2589" s="1" t="s">
        <v>105</v>
      </c>
      <c r="BR2589" s="15">
        <v>44363.385416666664</v>
      </c>
      <c r="BS2589" s="16">
        <v>3221653.75</v>
      </c>
      <c r="BT2589" s="14">
        <f>BS2589/MAX(BS$11:BS2589)-1</f>
        <v>-7.8197404698021722E-2</v>
      </c>
      <c r="BV2589" s="1" t="s">
        <v>106</v>
      </c>
      <c r="BW2589" s="15">
        <v>44363.385416666664</v>
      </c>
      <c r="BX2589" s="16">
        <v>2748163.5</v>
      </c>
      <c r="BY2589" s="14">
        <f>BX2589/MAX(BX$11:BX2589)-1</f>
        <v>-4.9920541886443792E-2</v>
      </c>
      <c r="CA2589" s="1" t="s">
        <v>107</v>
      </c>
      <c r="CB2589" s="15">
        <v>44363.385416666664</v>
      </c>
      <c r="CC2589" s="16">
        <v>2779926.25</v>
      </c>
      <c r="CD2589" s="14">
        <f>CC2589/MAX(CC$11:CC2589)-1</f>
        <v>-1.8255372325050145E-2</v>
      </c>
      <c r="CF2589" s="1" t="s">
        <v>108</v>
      </c>
      <c r="CG2589" s="15">
        <v>44363.385416666664</v>
      </c>
      <c r="CH2589" s="16">
        <v>3134749.75</v>
      </c>
      <c r="CI2589" s="14">
        <f>CH2589/MAX(CH$11:CH2589)-1</f>
        <v>-4.3779483436503841E-2</v>
      </c>
      <c r="CK2589" s="1" t="s">
        <v>109</v>
      </c>
      <c r="CL2589" s="15">
        <v>44363.385416666664</v>
      </c>
      <c r="CM2589" s="16">
        <v>2859784.25</v>
      </c>
      <c r="CN2589" s="14">
        <f>CM2589/MAX(CM$11:CM2589)-1</f>
        <v>-6.0092167216302284E-2</v>
      </c>
      <c r="CP2589" s="1" t="s">
        <v>110</v>
      </c>
      <c r="CQ2589" s="15">
        <v>44363.385416666664</v>
      </c>
      <c r="CR2589" s="16">
        <v>3811528</v>
      </c>
      <c r="CS2589" s="14">
        <f>CR2589/MAX(CR$11:CR2589)-1</f>
        <v>-4.9852761289817638E-2</v>
      </c>
      <c r="CU2589" s="1" t="s">
        <v>111</v>
      </c>
      <c r="CV2589" s="15">
        <v>44363.385416666664</v>
      </c>
      <c r="CW2589" s="16">
        <v>3386001.5</v>
      </c>
      <c r="CX2589" s="14">
        <f>CW2589/MAX(CW$11:CW2589)-1</f>
        <v>-7.8292874487077779E-2</v>
      </c>
    </row>
    <row r="2590" spans="4:102">
      <c r="D2590" s="1" t="s">
        <v>92</v>
      </c>
      <c r="E2590" s="15">
        <v>44364.385416666664</v>
      </c>
      <c r="F2590" s="16">
        <v>5936272.5</v>
      </c>
      <c r="G2590" s="14">
        <f>F2590/MAX(F$11:F2590)-1</f>
        <v>-4.9258131865175137E-2</v>
      </c>
      <c r="I2590" s="1" t="s">
        <v>93</v>
      </c>
      <c r="J2590" s="15">
        <v>44364.385416666664</v>
      </c>
      <c r="K2590" s="16">
        <v>6157745.5</v>
      </c>
      <c r="L2590" s="14">
        <f>K2590/MAX(K$11:K2590)-1</f>
        <v>-4.9064904774770213E-2</v>
      </c>
      <c r="N2590" s="1" t="s">
        <v>94</v>
      </c>
      <c r="O2590" s="15">
        <v>44364.385416666664</v>
      </c>
      <c r="P2590" s="16">
        <v>2743439.75</v>
      </c>
      <c r="Q2590" s="14">
        <f>P2590/MAX(P$11:P2590)-1</f>
        <v>-6.255118109698099E-2</v>
      </c>
      <c r="S2590" s="1" t="s">
        <v>95</v>
      </c>
      <c r="T2590" s="15">
        <v>44364.385416666664</v>
      </c>
      <c r="U2590" s="16">
        <v>1902943.25</v>
      </c>
      <c r="V2590" s="14">
        <f>U2590/MAX(U$11:U2590)-1</f>
        <v>-7.4530369732009438E-2</v>
      </c>
      <c r="X2590" s="1" t="s">
        <v>96</v>
      </c>
      <c r="Y2590" s="15">
        <v>44364.385416666664</v>
      </c>
      <c r="Z2590" s="16">
        <v>1254877.6299999999</v>
      </c>
      <c r="AA2590" s="14">
        <f>Z2590/MAX(Z$11:Z2590)-1</f>
        <v>-0.22330664414552082</v>
      </c>
      <c r="AC2590" s="1" t="s">
        <v>97</v>
      </c>
      <c r="AD2590" s="15">
        <v>44364.385416666664</v>
      </c>
      <c r="AE2590" s="16">
        <v>4915046</v>
      </c>
      <c r="AF2590" s="14">
        <f>AE2590/MAX(AE$11:AE2590)-1</f>
        <v>-4.8890535872117113E-2</v>
      </c>
      <c r="AH2590" s="1" t="s">
        <v>98</v>
      </c>
      <c r="AI2590" s="15">
        <v>44364.385416666664</v>
      </c>
      <c r="AJ2590" s="16">
        <v>4395101.5</v>
      </c>
      <c r="AK2590" s="14">
        <f>AJ2590/MAX(AJ$11:AJ2590)-1</f>
        <v>-6.2784823136973311E-2</v>
      </c>
      <c r="AM2590" s="1" t="s">
        <v>99</v>
      </c>
      <c r="AN2590" s="15">
        <v>44364.385416666664</v>
      </c>
      <c r="AO2590" s="16">
        <v>3868062.75</v>
      </c>
      <c r="AP2590" s="14">
        <f>AO2590/MAX(AO$11:AO2590)-1</f>
        <v>-5.5018678225154494E-2</v>
      </c>
      <c r="AR2590" s="1" t="s">
        <v>100</v>
      </c>
      <c r="AS2590" s="15">
        <v>44364.385416666664</v>
      </c>
      <c r="AT2590" s="16">
        <v>3850317.5</v>
      </c>
      <c r="AU2590" s="14">
        <f>AT2590/MAX(AT$11:AT2590)-1</f>
        <v>-4.0299546416914245E-2</v>
      </c>
      <c r="AW2590" s="1" t="s">
        <v>101</v>
      </c>
      <c r="AX2590" s="15">
        <v>44364.385416666664</v>
      </c>
      <c r="AY2590" s="16">
        <v>3996852.5</v>
      </c>
      <c r="AZ2590" s="14">
        <f>AY2590/MAX(AY$11:AY2590)-1</f>
        <v>-4.8300360537700371E-2</v>
      </c>
      <c r="BB2590" s="1" t="s">
        <v>102</v>
      </c>
      <c r="BC2590" s="15">
        <v>44364.385416666664</v>
      </c>
      <c r="BD2590" s="16">
        <v>3321632.5</v>
      </c>
      <c r="BE2590" s="14">
        <f>BD2590/MAX(BD$11:BD2590)-1</f>
        <v>-5.961576014321357E-2</v>
      </c>
      <c r="BG2590" s="1" t="s">
        <v>103</v>
      </c>
      <c r="BH2590" s="15">
        <v>44364.385416666664</v>
      </c>
      <c r="BI2590" s="16">
        <v>4404274.5</v>
      </c>
      <c r="BJ2590" s="14">
        <f>BI2590/MAX(BI$11:BI2590)-1</f>
        <v>-5.7353994486378235E-2</v>
      </c>
      <c r="BL2590" s="1" t="s">
        <v>104</v>
      </c>
      <c r="BM2590" s="15">
        <v>44364.385416666664</v>
      </c>
      <c r="BN2590" s="16">
        <v>3052311.25</v>
      </c>
      <c r="BO2590" s="14">
        <f>BN2590/MAX(BN$11:BN2590)-1</f>
        <v>-7.5122148618805284E-2</v>
      </c>
      <c r="BQ2590" s="1" t="s">
        <v>105</v>
      </c>
      <c r="BR2590" s="15">
        <v>44364.385416666664</v>
      </c>
      <c r="BS2590" s="16">
        <v>3230812.25</v>
      </c>
      <c r="BT2590" s="14">
        <f>BS2590/MAX(BS$11:BS2590)-1</f>
        <v>-7.557690922451743E-2</v>
      </c>
      <c r="BV2590" s="1" t="s">
        <v>106</v>
      </c>
      <c r="BW2590" s="15">
        <v>44364.385416666664</v>
      </c>
      <c r="BX2590" s="16">
        <v>2755975.75</v>
      </c>
      <c r="BY2590" s="14">
        <f>BX2590/MAX(BX$11:BX2590)-1</f>
        <v>-4.7219735239878657E-2</v>
      </c>
      <c r="CA2590" s="1" t="s">
        <v>107</v>
      </c>
      <c r="CB2590" s="15">
        <v>44364.385416666664</v>
      </c>
      <c r="CC2590" s="16">
        <v>2786590.75</v>
      </c>
      <c r="CD2590" s="14">
        <f>CC2590/MAX(CC$11:CC2590)-1</f>
        <v>-1.5901771372096918E-2</v>
      </c>
      <c r="CF2590" s="1" t="s">
        <v>108</v>
      </c>
      <c r="CG2590" s="15">
        <v>44364.385416666664</v>
      </c>
      <c r="CH2590" s="16">
        <v>3131479.25</v>
      </c>
      <c r="CI2590" s="14">
        <f>CH2590/MAX(CH$11:CH2590)-1</f>
        <v>-4.4777113055716966E-2</v>
      </c>
      <c r="CK2590" s="1" t="s">
        <v>109</v>
      </c>
      <c r="CL2590" s="15">
        <v>44364.385416666664</v>
      </c>
      <c r="CM2590" s="16">
        <v>2856800.5</v>
      </c>
      <c r="CN2590" s="14">
        <f>CM2590/MAX(CM$11:CM2590)-1</f>
        <v>-6.1072818115428085E-2</v>
      </c>
      <c r="CP2590" s="1" t="s">
        <v>110</v>
      </c>
      <c r="CQ2590" s="15">
        <v>44364.385416666664</v>
      </c>
      <c r="CR2590" s="16">
        <v>3807551.25</v>
      </c>
      <c r="CS2590" s="14">
        <f>CR2590/MAX(CR$11:CR2590)-1</f>
        <v>-5.0844095482178386E-2</v>
      </c>
      <c r="CU2590" s="1" t="s">
        <v>111</v>
      </c>
      <c r="CV2590" s="15">
        <v>44364.385416666664</v>
      </c>
      <c r="CW2590" s="16">
        <v>3382468.75</v>
      </c>
      <c r="CX2590" s="14">
        <f>CW2590/MAX(CW$11:CW2590)-1</f>
        <v>-7.9254528180277783E-2</v>
      </c>
    </row>
    <row r="2591" spans="4:102">
      <c r="D2591" s="1" t="s">
        <v>92</v>
      </c>
      <c r="E2591" s="15">
        <v>44365.385416666664</v>
      </c>
      <c r="F2591" s="16">
        <v>5957287.5</v>
      </c>
      <c r="G2591" s="14">
        <f>F2591/MAX(F$11:F2591)-1</f>
        <v>-4.5892410301878739E-2</v>
      </c>
      <c r="I2591" s="1" t="s">
        <v>93</v>
      </c>
      <c r="J2591" s="15">
        <v>44365.385416666664</v>
      </c>
      <c r="K2591" s="16">
        <v>6171193</v>
      </c>
      <c r="L2591" s="14">
        <f>K2591/MAX(K$11:K2591)-1</f>
        <v>-4.6988219453325653E-2</v>
      </c>
      <c r="N2591" s="1" t="s">
        <v>94</v>
      </c>
      <c r="O2591" s="15">
        <v>44365.385416666664</v>
      </c>
      <c r="P2591" s="16">
        <v>2756598</v>
      </c>
      <c r="Q2591" s="14">
        <f>P2591/MAX(P$11:P2591)-1</f>
        <v>-5.8054932939415105E-2</v>
      </c>
      <c r="S2591" s="1" t="s">
        <v>95</v>
      </c>
      <c r="T2591" s="15">
        <v>44365.385416666664</v>
      </c>
      <c r="U2591" s="16">
        <v>1916909.25</v>
      </c>
      <c r="V2591" s="14">
        <f>U2591/MAX(U$11:U2591)-1</f>
        <v>-6.7738202463583197E-2</v>
      </c>
      <c r="X2591" s="1" t="s">
        <v>96</v>
      </c>
      <c r="Y2591" s="15">
        <v>44365.385416666664</v>
      </c>
      <c r="Z2591" s="16">
        <v>1268857.3799999999</v>
      </c>
      <c r="AA2591" s="14">
        <f>Z2591/MAX(Z$11:Z2591)-1</f>
        <v>-0.21465402441437886</v>
      </c>
      <c r="AC2591" s="1" t="s">
        <v>97</v>
      </c>
      <c r="AD2591" s="15">
        <v>44365.385416666664</v>
      </c>
      <c r="AE2591" s="16">
        <v>4902471.5</v>
      </c>
      <c r="AF2591" s="14">
        <f>AE2591/MAX(AE$11:AE2591)-1</f>
        <v>-5.1323824585320588E-2</v>
      </c>
      <c r="AH2591" s="1" t="s">
        <v>98</v>
      </c>
      <c r="AI2591" s="15">
        <v>44365.385416666664</v>
      </c>
      <c r="AJ2591" s="16">
        <v>4382978</v>
      </c>
      <c r="AK2591" s="14">
        <f>AJ2591/MAX(AJ$11:AJ2591)-1</f>
        <v>-6.5370048574133088E-2</v>
      </c>
      <c r="AM2591" s="1" t="s">
        <v>99</v>
      </c>
      <c r="AN2591" s="15">
        <v>44365.385416666664</v>
      </c>
      <c r="AO2591" s="16">
        <v>3874224</v>
      </c>
      <c r="AP2591" s="14">
        <f>AO2591/MAX(AO$11:AO2591)-1</f>
        <v>-5.3513463200195233E-2</v>
      </c>
      <c r="AR2591" s="1" t="s">
        <v>100</v>
      </c>
      <c r="AS2591" s="15">
        <v>44365.385416666664</v>
      </c>
      <c r="AT2591" s="16">
        <v>3855729</v>
      </c>
      <c r="AU2591" s="14">
        <f>AT2591/MAX(AT$11:AT2591)-1</f>
        <v>-3.8950717650308664E-2</v>
      </c>
      <c r="AW2591" s="1" t="s">
        <v>101</v>
      </c>
      <c r="AX2591" s="15">
        <v>44365.385416666664</v>
      </c>
      <c r="AY2591" s="16">
        <v>4001153.5</v>
      </c>
      <c r="AZ2591" s="14">
        <f>AY2591/MAX(AY$11:AY2591)-1</f>
        <v>-4.7276239645241303E-2</v>
      </c>
      <c r="BB2591" s="1" t="s">
        <v>102</v>
      </c>
      <c r="BC2591" s="15">
        <v>44365.385416666664</v>
      </c>
      <c r="BD2591" s="16">
        <v>3312139.75</v>
      </c>
      <c r="BE2591" s="14">
        <f>BD2591/MAX(BD$11:BD2591)-1</f>
        <v>-6.2303243629993177E-2</v>
      </c>
      <c r="BG2591" s="1" t="s">
        <v>103</v>
      </c>
      <c r="BH2591" s="15">
        <v>44365.385416666664</v>
      </c>
      <c r="BI2591" s="16">
        <v>4393006.5</v>
      </c>
      <c r="BJ2591" s="14">
        <f>BI2591/MAX(BI$11:BI2591)-1</f>
        <v>-5.9765682311496149E-2</v>
      </c>
      <c r="BL2591" s="1" t="s">
        <v>104</v>
      </c>
      <c r="BM2591" s="15">
        <v>44365.385416666664</v>
      </c>
      <c r="BN2591" s="16">
        <v>3044502.5</v>
      </c>
      <c r="BO2591" s="14">
        <f>BN2591/MAX(BN$11:BN2591)-1</f>
        <v>-7.7488270331318443E-2</v>
      </c>
      <c r="BQ2591" s="1" t="s">
        <v>105</v>
      </c>
      <c r="BR2591" s="15">
        <v>44365.385416666664</v>
      </c>
      <c r="BS2591" s="16">
        <v>3221900.5</v>
      </c>
      <c r="BT2591" s="14">
        <f>BS2591/MAX(BS$11:BS2591)-1</f>
        <v>-7.8126802824561303E-2</v>
      </c>
      <c r="BV2591" s="1" t="s">
        <v>106</v>
      </c>
      <c r="BW2591" s="15">
        <v>44365.385416666664</v>
      </c>
      <c r="BX2591" s="16">
        <v>2760372.75</v>
      </c>
      <c r="BY2591" s="14">
        <f>BX2591/MAX(BX$11:BX2591)-1</f>
        <v>-4.5699629402898623E-2</v>
      </c>
      <c r="CA2591" s="1" t="s">
        <v>107</v>
      </c>
      <c r="CB2591" s="15">
        <v>44365.385416666664</v>
      </c>
      <c r="CC2591" s="16">
        <v>2780301.5</v>
      </c>
      <c r="CD2591" s="14">
        <f>CC2591/MAX(CC$11:CC2591)-1</f>
        <v>-1.812285094196131E-2</v>
      </c>
      <c r="CF2591" s="1" t="s">
        <v>108</v>
      </c>
      <c r="CG2591" s="15">
        <v>44365.385416666664</v>
      </c>
      <c r="CH2591" s="16">
        <v>3122548.75</v>
      </c>
      <c r="CI2591" s="14">
        <f>CH2591/MAX(CH$11:CH2591)-1</f>
        <v>-4.7501262670265998E-2</v>
      </c>
      <c r="CK2591" s="1" t="s">
        <v>109</v>
      </c>
      <c r="CL2591" s="15">
        <v>44365.385416666664</v>
      </c>
      <c r="CM2591" s="16">
        <v>2848653.25</v>
      </c>
      <c r="CN2591" s="14">
        <f>CM2591/MAX(CM$11:CM2591)-1</f>
        <v>-6.3750525040573547E-2</v>
      </c>
      <c r="CP2591" s="1" t="s">
        <v>110</v>
      </c>
      <c r="CQ2591" s="15">
        <v>44365.385416666664</v>
      </c>
      <c r="CR2591" s="16">
        <v>3796692.5</v>
      </c>
      <c r="CS2591" s="14">
        <f>CR2591/MAX(CR$11:CR2591)-1</f>
        <v>-5.3550991857685637E-2</v>
      </c>
      <c r="CU2591" s="1" t="s">
        <v>111</v>
      </c>
      <c r="CV2591" s="15">
        <v>44365.385416666664</v>
      </c>
      <c r="CW2591" s="16">
        <v>3372822.25</v>
      </c>
      <c r="CX2591" s="14">
        <f>CW2591/MAX(CW$11:CW2591)-1</f>
        <v>-8.1880412364398913E-2</v>
      </c>
    </row>
    <row r="2592" spans="4:102">
      <c r="D2592" s="1" t="s">
        <v>92</v>
      </c>
      <c r="E2592" s="15">
        <v>44368.385416666664</v>
      </c>
      <c r="F2592" s="16">
        <v>5930480</v>
      </c>
      <c r="G2592" s="14">
        <f>F2592/MAX(F$11:F2592)-1</f>
        <v>-5.0185847409091044E-2</v>
      </c>
      <c r="I2592" s="1" t="s">
        <v>93</v>
      </c>
      <c r="J2592" s="15">
        <v>44368.385416666664</v>
      </c>
      <c r="K2592" s="16">
        <v>6160303</v>
      </c>
      <c r="L2592" s="14">
        <f>K2592/MAX(K$11:K2592)-1</f>
        <v>-4.8669952351673373E-2</v>
      </c>
      <c r="N2592" s="1" t="s">
        <v>94</v>
      </c>
      <c r="O2592" s="15">
        <v>44368.385416666664</v>
      </c>
      <c r="P2592" s="16">
        <v>2749603</v>
      </c>
      <c r="Q2592" s="14">
        <f>P2592/MAX(P$11:P2592)-1</f>
        <v>-6.0445163848705685E-2</v>
      </c>
      <c r="S2592" s="1" t="s">
        <v>95</v>
      </c>
      <c r="T2592" s="15">
        <v>44368.385416666664</v>
      </c>
      <c r="U2592" s="16">
        <v>1912625</v>
      </c>
      <c r="V2592" s="14">
        <f>U2592/MAX(U$11:U2592)-1</f>
        <v>-6.9821787070468155E-2</v>
      </c>
      <c r="X2592" s="1" t="s">
        <v>96</v>
      </c>
      <c r="Y2592" s="15">
        <v>44368.385416666664</v>
      </c>
      <c r="Z2592" s="16">
        <v>1265625.8799999999</v>
      </c>
      <c r="AA2592" s="14">
        <f>Z2592/MAX(Z$11:Z2592)-1</f>
        <v>-0.21665412746780865</v>
      </c>
      <c r="AC2592" s="1" t="s">
        <v>97</v>
      </c>
      <c r="AD2592" s="15">
        <v>44368.385416666664</v>
      </c>
      <c r="AE2592" s="16">
        <v>4888032</v>
      </c>
      <c r="AF2592" s="14">
        <f>AE2592/MAX(AE$11:AE2592)-1</f>
        <v>-5.4118009035939107E-2</v>
      </c>
      <c r="AH2592" s="1" t="s">
        <v>98</v>
      </c>
      <c r="AI2592" s="15">
        <v>44368.385416666664</v>
      </c>
      <c r="AJ2592" s="16">
        <v>4393911.5</v>
      </c>
      <c r="AK2592" s="14">
        <f>AJ2592/MAX(AJ$11:AJ2592)-1</f>
        <v>-6.3038579747706214E-2</v>
      </c>
      <c r="AM2592" s="1" t="s">
        <v>99</v>
      </c>
      <c r="AN2592" s="15">
        <v>44368.385416666664</v>
      </c>
      <c r="AO2592" s="16">
        <v>3878353</v>
      </c>
      <c r="AP2592" s="14">
        <f>AO2592/MAX(AO$11:AO2592)-1</f>
        <v>-5.2504733991340369E-2</v>
      </c>
      <c r="AR2592" s="1" t="s">
        <v>100</v>
      </c>
      <c r="AS2592" s="15">
        <v>44368.385416666664</v>
      </c>
      <c r="AT2592" s="16">
        <v>3856375.25</v>
      </c>
      <c r="AU2592" s="14">
        <f>AT2592/MAX(AT$11:AT2592)-1</f>
        <v>-3.8789638357983214E-2</v>
      </c>
      <c r="AW2592" s="1" t="s">
        <v>101</v>
      </c>
      <c r="AX2592" s="15">
        <v>44368.385416666664</v>
      </c>
      <c r="AY2592" s="16">
        <v>4007084.5</v>
      </c>
      <c r="AZ2592" s="14">
        <f>AY2592/MAX(AY$11:AY2592)-1</f>
        <v>-4.5863995745409891E-2</v>
      </c>
      <c r="BB2592" s="1" t="s">
        <v>102</v>
      </c>
      <c r="BC2592" s="15">
        <v>44368.385416666664</v>
      </c>
      <c r="BD2592" s="16">
        <v>3304012.75</v>
      </c>
      <c r="BE2592" s="14">
        <f>BD2592/MAX(BD$11:BD2592)-1</f>
        <v>-6.460407092419751E-2</v>
      </c>
      <c r="BG2592" s="1" t="s">
        <v>103</v>
      </c>
      <c r="BH2592" s="15">
        <v>44368.385416666664</v>
      </c>
      <c r="BI2592" s="16">
        <v>4380068</v>
      </c>
      <c r="BJ2592" s="14">
        <f>BI2592/MAX(BI$11:BI2592)-1</f>
        <v>-6.2534906923254141E-2</v>
      </c>
      <c r="BL2592" s="1" t="s">
        <v>104</v>
      </c>
      <c r="BM2592" s="15">
        <v>44368.385416666664</v>
      </c>
      <c r="BN2592" s="16">
        <v>3056604.25</v>
      </c>
      <c r="BO2592" s="14">
        <f>BN2592/MAX(BN$11:BN2592)-1</f>
        <v>-7.3821330880778246E-2</v>
      </c>
      <c r="BQ2592" s="1" t="s">
        <v>105</v>
      </c>
      <c r="BR2592" s="15">
        <v>44368.385416666664</v>
      </c>
      <c r="BS2592" s="16">
        <v>3206218.25</v>
      </c>
      <c r="BT2592" s="14">
        <f>BS2592/MAX(BS$11:BS2592)-1</f>
        <v>-8.2613920271672026E-2</v>
      </c>
      <c r="BV2592" s="1" t="s">
        <v>106</v>
      </c>
      <c r="BW2592" s="15">
        <v>44368.385416666664</v>
      </c>
      <c r="BX2592" s="16">
        <v>2746122.5</v>
      </c>
      <c r="BY2592" s="14">
        <f>BX2592/MAX(BX$11:BX2592)-1</f>
        <v>-5.0626144800538841E-2</v>
      </c>
      <c r="CA2592" s="1" t="s">
        <v>107</v>
      </c>
      <c r="CB2592" s="15">
        <v>44368.385416666664</v>
      </c>
      <c r="CC2592" s="16">
        <v>2774137.5</v>
      </c>
      <c r="CD2592" s="14">
        <f>CC2592/MAX(CC$11:CC2592)-1</f>
        <v>-2.0299697858309651E-2</v>
      </c>
      <c r="CF2592" s="1" t="s">
        <v>108</v>
      </c>
      <c r="CG2592" s="15">
        <v>44368.385416666664</v>
      </c>
      <c r="CH2592" s="16">
        <v>3114902.75</v>
      </c>
      <c r="CI2592" s="14">
        <f>CH2592/MAX(CH$11:CH2592)-1</f>
        <v>-4.9833589858311766E-2</v>
      </c>
      <c r="CK2592" s="1" t="s">
        <v>109</v>
      </c>
      <c r="CL2592" s="15">
        <v>44368.385416666664</v>
      </c>
      <c r="CM2592" s="16">
        <v>2842013.5</v>
      </c>
      <c r="CN2592" s="14">
        <f>CM2592/MAX(CM$11:CM2592)-1</f>
        <v>-6.5932771142784063E-2</v>
      </c>
      <c r="CP2592" s="1" t="s">
        <v>110</v>
      </c>
      <c r="CQ2592" s="15">
        <v>44368.385416666664</v>
      </c>
      <c r="CR2592" s="16">
        <v>3787842.75</v>
      </c>
      <c r="CS2592" s="14">
        <f>CR2592/MAX(CR$11:CR2592)-1</f>
        <v>-5.5757079685395561E-2</v>
      </c>
      <c r="CU2592" s="1" t="s">
        <v>111</v>
      </c>
      <c r="CV2592" s="15">
        <v>44368.385416666664</v>
      </c>
      <c r="CW2592" s="16">
        <v>3378807.5</v>
      </c>
      <c r="CX2592" s="14">
        <f>CW2592/MAX(CW$11:CW2592)-1</f>
        <v>-8.025116099726981E-2</v>
      </c>
    </row>
    <row r="2593" spans="4:102">
      <c r="D2593" s="1" t="s">
        <v>92</v>
      </c>
      <c r="E2593" s="15">
        <v>44369.385416666664</v>
      </c>
      <c r="F2593" s="16">
        <v>5904061.5</v>
      </c>
      <c r="G2593" s="14">
        <f>F2593/MAX(F$11:F2593)-1</f>
        <v>-5.4416983032214872E-2</v>
      </c>
      <c r="I2593" s="1" t="s">
        <v>93</v>
      </c>
      <c r="J2593" s="15">
        <v>44369.385416666664</v>
      </c>
      <c r="K2593" s="16">
        <v>6205563</v>
      </c>
      <c r="L2593" s="14">
        <f>K2593/MAX(K$11:K2593)-1</f>
        <v>-4.1680491288384247E-2</v>
      </c>
      <c r="N2593" s="1" t="s">
        <v>94</v>
      </c>
      <c r="O2593" s="15">
        <v>44369.385416666664</v>
      </c>
      <c r="P2593" s="16">
        <v>2771155.5</v>
      </c>
      <c r="Q2593" s="14">
        <f>P2593/MAX(P$11:P2593)-1</f>
        <v>-5.3080553173582512E-2</v>
      </c>
      <c r="S2593" s="1" t="s">
        <v>95</v>
      </c>
      <c r="T2593" s="15">
        <v>44369.385416666664</v>
      </c>
      <c r="U2593" s="16">
        <v>1925279.13</v>
      </c>
      <c r="V2593" s="14">
        <f>U2593/MAX(U$11:U2593)-1</f>
        <v>-6.3667629287537442E-2</v>
      </c>
      <c r="X2593" s="1" t="s">
        <v>96</v>
      </c>
      <c r="Y2593" s="15">
        <v>44369.385416666664</v>
      </c>
      <c r="Z2593" s="16">
        <v>1271328.25</v>
      </c>
      <c r="AA2593" s="14">
        <f>Z2593/MAX(Z$11:Z2593)-1</f>
        <v>-0.21312470532676375</v>
      </c>
      <c r="AC2593" s="1" t="s">
        <v>97</v>
      </c>
      <c r="AD2593" s="15">
        <v>44369.385416666664</v>
      </c>
      <c r="AE2593" s="16">
        <v>4887054.5</v>
      </c>
      <c r="AF2593" s="14">
        <f>AE2593/MAX(AE$11:AE2593)-1</f>
        <v>-5.4307164844691447E-2</v>
      </c>
      <c r="AH2593" s="1" t="s">
        <v>98</v>
      </c>
      <c r="AI2593" s="15">
        <v>44369.385416666664</v>
      </c>
      <c r="AJ2593" s="16">
        <v>4374073.5</v>
      </c>
      <c r="AK2593" s="14">
        <f>AJ2593/MAX(AJ$11:AJ2593)-1</f>
        <v>-6.7268851717217859E-2</v>
      </c>
      <c r="AM2593" s="1" t="s">
        <v>99</v>
      </c>
      <c r="AN2593" s="15">
        <v>44369.385416666664</v>
      </c>
      <c r="AO2593" s="16">
        <v>3861272</v>
      </c>
      <c r="AP2593" s="14">
        <f>AO2593/MAX(AO$11:AO2593)-1</f>
        <v>-5.6677682312108013E-2</v>
      </c>
      <c r="AR2593" s="1" t="s">
        <v>100</v>
      </c>
      <c r="AS2593" s="15">
        <v>44369.385416666664</v>
      </c>
      <c r="AT2593" s="16">
        <v>3865147.25</v>
      </c>
      <c r="AU2593" s="14">
        <f>AT2593/MAX(AT$11:AT2593)-1</f>
        <v>-3.6603197271285581E-2</v>
      </c>
      <c r="AW2593" s="1" t="s">
        <v>101</v>
      </c>
      <c r="AX2593" s="15">
        <v>44369.385416666664</v>
      </c>
      <c r="AY2593" s="16">
        <v>4012093.5</v>
      </c>
      <c r="AZ2593" s="14">
        <f>AY2593/MAX(AY$11:AY2593)-1</f>
        <v>-4.4671291362632037E-2</v>
      </c>
      <c r="BB2593" s="1" t="s">
        <v>102</v>
      </c>
      <c r="BC2593" s="15">
        <v>44369.385416666664</v>
      </c>
      <c r="BD2593" s="16">
        <v>3295968.5</v>
      </c>
      <c r="BE2593" s="14">
        <f>BD2593/MAX(BD$11:BD2593)-1</f>
        <v>-6.6881470944057608E-2</v>
      </c>
      <c r="BG2593" s="1" t="s">
        <v>103</v>
      </c>
      <c r="BH2593" s="15">
        <v>44369.385416666664</v>
      </c>
      <c r="BI2593" s="16">
        <v>4379192</v>
      </c>
      <c r="BJ2593" s="14">
        <f>BI2593/MAX(BI$11:BI2593)-1</f>
        <v>-6.2722397031064192E-2</v>
      </c>
      <c r="BL2593" s="1" t="s">
        <v>104</v>
      </c>
      <c r="BM2593" s="15">
        <v>44369.385416666664</v>
      </c>
      <c r="BN2593" s="16">
        <v>3042839.5</v>
      </c>
      <c r="BO2593" s="14">
        <f>BN2593/MAX(BN$11:BN2593)-1</f>
        <v>-7.7992174337453757E-2</v>
      </c>
      <c r="BQ2593" s="1" t="s">
        <v>105</v>
      </c>
      <c r="BR2593" s="15">
        <v>44369.385416666664</v>
      </c>
      <c r="BS2593" s="16">
        <v>3191796</v>
      </c>
      <c r="BT2593" s="14">
        <f>BS2593/MAX(BS$11:BS2593)-1</f>
        <v>-8.6740517513878457E-2</v>
      </c>
      <c r="BV2593" s="1" t="s">
        <v>106</v>
      </c>
      <c r="BW2593" s="15">
        <v>44369.385416666664</v>
      </c>
      <c r="BX2593" s="16">
        <v>2733769.75</v>
      </c>
      <c r="BY2593" s="14">
        <f>BX2593/MAX(BX$11:BX2593)-1</f>
        <v>-5.4896667288088175E-2</v>
      </c>
      <c r="CA2593" s="1" t="s">
        <v>107</v>
      </c>
      <c r="CB2593" s="15">
        <v>44369.385416666664</v>
      </c>
      <c r="CC2593" s="16">
        <v>2767618.5</v>
      </c>
      <c r="CD2593" s="14">
        <f>CC2593/MAX(CC$11:CC2593)-1</f>
        <v>-2.2601914770651432E-2</v>
      </c>
      <c r="CF2593" s="1" t="s">
        <v>108</v>
      </c>
      <c r="CG2593" s="15">
        <v>44369.385416666664</v>
      </c>
      <c r="CH2593" s="16">
        <v>3106969.75</v>
      </c>
      <c r="CI2593" s="14">
        <f>CH2593/MAX(CH$11:CH2593)-1</f>
        <v>-5.2253463201597961E-2</v>
      </c>
      <c r="CK2593" s="1" t="s">
        <v>109</v>
      </c>
      <c r="CL2593" s="15">
        <v>44369.385416666664</v>
      </c>
      <c r="CM2593" s="16">
        <v>2841445</v>
      </c>
      <c r="CN2593" s="14">
        <f>CM2593/MAX(CM$11:CM2593)-1</f>
        <v>-6.6119616567552608E-2</v>
      </c>
      <c r="CP2593" s="1" t="s">
        <v>110</v>
      </c>
      <c r="CQ2593" s="15">
        <v>44369.385416666664</v>
      </c>
      <c r="CR2593" s="16">
        <v>3787085.25</v>
      </c>
      <c r="CS2593" s="14">
        <f>CR2593/MAX(CR$11:CR2593)-1</f>
        <v>-5.5945911181142893E-2</v>
      </c>
      <c r="CU2593" s="1" t="s">
        <v>111</v>
      </c>
      <c r="CV2593" s="15">
        <v>44369.385416666664</v>
      </c>
      <c r="CW2593" s="16">
        <v>3363210.75</v>
      </c>
      <c r="CX2593" s="14">
        <f>CW2593/MAX(CW$11:CW2593)-1</f>
        <v>-8.44967691607168E-2</v>
      </c>
    </row>
    <row r="2594" spans="4:102">
      <c r="D2594" s="1" t="s">
        <v>92</v>
      </c>
      <c r="E2594" s="15">
        <v>44370.385416666664</v>
      </c>
      <c r="F2594" s="16">
        <v>5885682.5</v>
      </c>
      <c r="G2594" s="14">
        <f>F2594/MAX(F$11:F2594)-1</f>
        <v>-5.7360527957830976E-2</v>
      </c>
      <c r="I2594" s="1" t="s">
        <v>93</v>
      </c>
      <c r="J2594" s="15">
        <v>44370.385416666664</v>
      </c>
      <c r="K2594" s="16">
        <v>6147680.5</v>
      </c>
      <c r="L2594" s="14">
        <f>K2594/MAX(K$11:K2594)-1</f>
        <v>-5.061923366566734E-2</v>
      </c>
      <c r="N2594" s="1" t="s">
        <v>94</v>
      </c>
      <c r="O2594" s="15">
        <v>44370.385416666664</v>
      </c>
      <c r="P2594" s="16">
        <v>2747217</v>
      </c>
      <c r="Q2594" s="14">
        <f>P2594/MAX(P$11:P2594)-1</f>
        <v>-6.1260473491245748E-2</v>
      </c>
      <c r="S2594" s="1" t="s">
        <v>95</v>
      </c>
      <c r="T2594" s="15">
        <v>44370.385416666664</v>
      </c>
      <c r="U2594" s="16">
        <v>1906368.63</v>
      </c>
      <c r="V2594" s="14">
        <f>U2594/MAX(U$11:U2594)-1</f>
        <v>-7.2864484445032462E-2</v>
      </c>
      <c r="X2594" s="1" t="s">
        <v>96</v>
      </c>
      <c r="Y2594" s="15">
        <v>44370.385416666664</v>
      </c>
      <c r="Z2594" s="16">
        <v>1257721.75</v>
      </c>
      <c r="AA2594" s="14">
        <f>Z2594/MAX(Z$11:Z2594)-1</f>
        <v>-0.22154630588269519</v>
      </c>
      <c r="AC2594" s="1" t="s">
        <v>97</v>
      </c>
      <c r="AD2594" s="15">
        <v>44370.385416666664</v>
      </c>
      <c r="AE2594" s="16">
        <v>4863760.5</v>
      </c>
      <c r="AF2594" s="14">
        <f>AE2594/MAX(AE$11:AE2594)-1</f>
        <v>-5.8814781631471247E-2</v>
      </c>
      <c r="AH2594" s="1" t="s">
        <v>98</v>
      </c>
      <c r="AI2594" s="15">
        <v>44370.385416666664</v>
      </c>
      <c r="AJ2594" s="16">
        <v>4352836.5</v>
      </c>
      <c r="AK2594" s="14">
        <f>AJ2594/MAX(AJ$11:AJ2594)-1</f>
        <v>-7.1797447634977751E-2</v>
      </c>
      <c r="AM2594" s="1" t="s">
        <v>99</v>
      </c>
      <c r="AN2594" s="15">
        <v>44370.385416666664</v>
      </c>
      <c r="AO2594" s="16">
        <v>3849953.75</v>
      </c>
      <c r="AP2594" s="14">
        <f>AO2594/MAX(AO$11:AO2594)-1</f>
        <v>-5.9442770558201796E-2</v>
      </c>
      <c r="AR2594" s="1" t="s">
        <v>100</v>
      </c>
      <c r="AS2594" s="15">
        <v>44370.385416666664</v>
      </c>
      <c r="AT2594" s="16">
        <v>3866049</v>
      </c>
      <c r="AU2594" s="14">
        <f>AT2594/MAX(AT$11:AT2594)-1</f>
        <v>-3.637843401889973E-2</v>
      </c>
      <c r="AW2594" s="1" t="s">
        <v>101</v>
      </c>
      <c r="AX2594" s="15">
        <v>44370.385416666664</v>
      </c>
      <c r="AY2594" s="16">
        <v>3975793.25</v>
      </c>
      <c r="AZ2594" s="14">
        <f>AY2594/MAX(AY$11:AY2594)-1</f>
        <v>-5.3314826453654596E-2</v>
      </c>
      <c r="BB2594" s="1" t="s">
        <v>102</v>
      </c>
      <c r="BC2594" s="15">
        <v>44370.385416666664</v>
      </c>
      <c r="BD2594" s="16">
        <v>3280258.25</v>
      </c>
      <c r="BE2594" s="14">
        <f>BD2594/MAX(BD$11:BD2594)-1</f>
        <v>-7.1329184983527694E-2</v>
      </c>
      <c r="BG2594" s="1" t="s">
        <v>103</v>
      </c>
      <c r="BH2594" s="15">
        <v>44370.385416666664</v>
      </c>
      <c r="BI2594" s="16">
        <v>4358318.5</v>
      </c>
      <c r="BJ2594" s="14">
        <f>BI2594/MAX(BI$11:BI2594)-1</f>
        <v>-6.718994813308754E-2</v>
      </c>
      <c r="BL2594" s="1" t="s">
        <v>104</v>
      </c>
      <c r="BM2594" s="15">
        <v>44370.385416666664</v>
      </c>
      <c r="BN2594" s="16">
        <v>3026810.25</v>
      </c>
      <c r="BO2594" s="14">
        <f>BN2594/MAX(BN$11:BN2594)-1</f>
        <v>-8.2849181727919552E-2</v>
      </c>
      <c r="BQ2594" s="1" t="s">
        <v>105</v>
      </c>
      <c r="BR2594" s="15">
        <v>44370.385416666664</v>
      </c>
      <c r="BS2594" s="16">
        <v>3182941.75</v>
      </c>
      <c r="BT2594" s="14">
        <f>BS2594/MAX(BS$11:BS2594)-1</f>
        <v>-8.9273958802984166E-2</v>
      </c>
      <c r="BV2594" s="1" t="s">
        <v>106</v>
      </c>
      <c r="BW2594" s="15">
        <v>44370.385416666664</v>
      </c>
      <c r="BX2594" s="16">
        <v>2729308.75</v>
      </c>
      <c r="BY2594" s="14">
        <f>BX2594/MAX(BX$11:BX2594)-1</f>
        <v>-5.6438898841139729E-2</v>
      </c>
      <c r="CA2594" s="1" t="s">
        <v>107</v>
      </c>
      <c r="CB2594" s="15">
        <v>44370.385416666664</v>
      </c>
      <c r="CC2594" s="16">
        <v>2754427</v>
      </c>
      <c r="CD2594" s="14">
        <f>CC2594/MAX(CC$11:CC2594)-1</f>
        <v>-2.7260557875292912E-2</v>
      </c>
      <c r="CF2594" s="1" t="s">
        <v>108</v>
      </c>
      <c r="CG2594" s="15">
        <v>44370.385416666664</v>
      </c>
      <c r="CH2594" s="16">
        <v>3092160.5</v>
      </c>
      <c r="CI2594" s="14">
        <f>CH2594/MAX(CH$11:CH2594)-1</f>
        <v>-5.6770860063952933E-2</v>
      </c>
      <c r="CK2594" s="1" t="s">
        <v>109</v>
      </c>
      <c r="CL2594" s="15">
        <v>44370.385416666664</v>
      </c>
      <c r="CM2594" s="16">
        <v>2827901.5</v>
      </c>
      <c r="CN2594" s="14">
        <f>CM2594/MAX(CM$11:CM2594)-1</f>
        <v>-7.0570876040467745E-2</v>
      </c>
      <c r="CP2594" s="1" t="s">
        <v>110</v>
      </c>
      <c r="CQ2594" s="15">
        <v>44370.385416666664</v>
      </c>
      <c r="CR2594" s="16">
        <v>3769034.25</v>
      </c>
      <c r="CS2594" s="14">
        <f>CR2594/MAX(CR$11:CR2594)-1</f>
        <v>-6.044570963623952E-2</v>
      </c>
      <c r="CU2594" s="1" t="s">
        <v>111</v>
      </c>
      <c r="CV2594" s="15">
        <v>44370.385416666664</v>
      </c>
      <c r="CW2594" s="16">
        <v>3341681</v>
      </c>
      <c r="CX2594" s="14">
        <f>CW2594/MAX(CW$11:CW2594)-1</f>
        <v>-9.0357405662357948E-2</v>
      </c>
    </row>
    <row r="2595" spans="4:102">
      <c r="D2595" s="1" t="s">
        <v>92</v>
      </c>
      <c r="E2595" s="15">
        <v>44371.385416666664</v>
      </c>
      <c r="F2595" s="16">
        <v>5855118</v>
      </c>
      <c r="G2595" s="14">
        <f>F2595/MAX(F$11:F2595)-1</f>
        <v>-6.2255678884377441E-2</v>
      </c>
      <c r="I2595" s="1" t="s">
        <v>93</v>
      </c>
      <c r="J2595" s="15">
        <v>44371.385416666664</v>
      </c>
      <c r="K2595" s="16">
        <v>6118913.5</v>
      </c>
      <c r="L2595" s="14">
        <f>K2595/MAX(K$11:K2595)-1</f>
        <v>-5.5061695583644377E-2</v>
      </c>
      <c r="N2595" s="1" t="s">
        <v>94</v>
      </c>
      <c r="O2595" s="15">
        <v>44371.385416666664</v>
      </c>
      <c r="P2595" s="16">
        <v>2729497</v>
      </c>
      <c r="Q2595" s="14">
        <f>P2595/MAX(P$11:P2595)-1</f>
        <v>-6.7315497324359486E-2</v>
      </c>
      <c r="S2595" s="1" t="s">
        <v>95</v>
      </c>
      <c r="T2595" s="15">
        <v>44371.385416666664</v>
      </c>
      <c r="U2595" s="16">
        <v>1889783.63</v>
      </c>
      <c r="V2595" s="14">
        <f>U2595/MAX(U$11:U2595)-1</f>
        <v>-8.0930365452253517E-2</v>
      </c>
      <c r="X2595" s="1" t="s">
        <v>96</v>
      </c>
      <c r="Y2595" s="15">
        <v>44371.385416666664</v>
      </c>
      <c r="Z2595" s="16">
        <v>1250972.8799999999</v>
      </c>
      <c r="AA2595" s="14">
        <f>Z2595/MAX(Z$11:Z2595)-1</f>
        <v>-0.22572344822965507</v>
      </c>
      <c r="AC2595" s="1" t="s">
        <v>97</v>
      </c>
      <c r="AD2595" s="15">
        <v>44371.385416666664</v>
      </c>
      <c r="AE2595" s="16">
        <v>4860851</v>
      </c>
      <c r="AF2595" s="14">
        <f>AE2595/MAX(AE$11:AE2595)-1</f>
        <v>-5.9377798332816534E-2</v>
      </c>
      <c r="AH2595" s="1" t="s">
        <v>98</v>
      </c>
      <c r="AI2595" s="15">
        <v>44371.385416666664</v>
      </c>
      <c r="AJ2595" s="16">
        <v>4325417</v>
      </c>
      <c r="AK2595" s="14">
        <f>AJ2595/MAX(AJ$11:AJ2595)-1</f>
        <v>-7.7644405103877046E-2</v>
      </c>
      <c r="AM2595" s="1" t="s">
        <v>99</v>
      </c>
      <c r="AN2595" s="15">
        <v>44371.385416666664</v>
      </c>
      <c r="AO2595" s="16">
        <v>3827968</v>
      </c>
      <c r="AP2595" s="14">
        <f>AO2595/MAX(AO$11:AO2595)-1</f>
        <v>-6.4813966538724954E-2</v>
      </c>
      <c r="AR2595" s="1" t="s">
        <v>100</v>
      </c>
      <c r="AS2595" s="15">
        <v>44371.385416666664</v>
      </c>
      <c r="AT2595" s="16">
        <v>3840580.5</v>
      </c>
      <c r="AU2595" s="14">
        <f>AT2595/MAX(AT$11:AT2595)-1</f>
        <v>-4.2726515963331768E-2</v>
      </c>
      <c r="AW2595" s="1" t="s">
        <v>101</v>
      </c>
      <c r="AX2595" s="15">
        <v>44371.385416666664</v>
      </c>
      <c r="AY2595" s="16">
        <v>3951708</v>
      </c>
      <c r="AZ2595" s="14">
        <f>AY2595/MAX(AY$11:AY2595)-1</f>
        <v>-5.9049820112129447E-2</v>
      </c>
      <c r="BB2595" s="1" t="s">
        <v>102</v>
      </c>
      <c r="BC2595" s="15">
        <v>44371.385416666664</v>
      </c>
      <c r="BD2595" s="16">
        <v>3278296</v>
      </c>
      <c r="BE2595" s="14">
        <f>BD2595/MAX(BD$11:BD2595)-1</f>
        <v>-7.188471572772015E-2</v>
      </c>
      <c r="BG2595" s="1" t="s">
        <v>103</v>
      </c>
      <c r="BH2595" s="15">
        <v>44371.385416666664</v>
      </c>
      <c r="BI2595" s="16">
        <v>4355711.5</v>
      </c>
      <c r="BJ2595" s="14">
        <f>BI2595/MAX(BI$11:BI2595)-1</f>
        <v>-6.774792383064554E-2</v>
      </c>
      <c r="BL2595" s="1" t="s">
        <v>104</v>
      </c>
      <c r="BM2595" s="15">
        <v>44371.385416666664</v>
      </c>
      <c r="BN2595" s="16">
        <v>3001076.25</v>
      </c>
      <c r="BO2595" s="14">
        <f>BN2595/MAX(BN$11:BN2595)-1</f>
        <v>-9.0646815939516956E-2</v>
      </c>
      <c r="BQ2595" s="1" t="s">
        <v>105</v>
      </c>
      <c r="BR2595" s="15">
        <v>44371.385416666664</v>
      </c>
      <c r="BS2595" s="16">
        <v>3159304.25</v>
      </c>
      <c r="BT2595" s="14">
        <f>BS2595/MAX(BS$11:BS2595)-1</f>
        <v>-9.6037289234273016E-2</v>
      </c>
      <c r="BV2595" s="1" t="s">
        <v>106</v>
      </c>
      <c r="BW2595" s="15">
        <v>44371.385416666664</v>
      </c>
      <c r="BX2595" s="16">
        <v>2710921.25</v>
      </c>
      <c r="BY2595" s="14">
        <f>BX2595/MAX(BX$11:BX2595)-1</f>
        <v>-6.2795720782797493E-2</v>
      </c>
      <c r="CA2595" s="1" t="s">
        <v>107</v>
      </c>
      <c r="CB2595" s="15">
        <v>44371.385416666664</v>
      </c>
      <c r="CC2595" s="16">
        <v>2752779.25</v>
      </c>
      <c r="CD2595" s="14">
        <f>CC2595/MAX(CC$11:CC2595)-1</f>
        <v>-2.7842468891907557E-2</v>
      </c>
      <c r="CF2595" s="1" t="s">
        <v>108</v>
      </c>
      <c r="CG2595" s="15">
        <v>44371.385416666664</v>
      </c>
      <c r="CH2595" s="16">
        <v>3090311</v>
      </c>
      <c r="CI2595" s="14">
        <f>CH2595/MAX(CH$11:CH2595)-1</f>
        <v>-5.7335029451121455E-2</v>
      </c>
      <c r="CK2595" s="1" t="s">
        <v>109</v>
      </c>
      <c r="CL2595" s="15">
        <v>44371.385416666664</v>
      </c>
      <c r="CM2595" s="16">
        <v>2826209.75</v>
      </c>
      <c r="CN2595" s="14">
        <f>CM2595/MAX(CM$11:CM2595)-1</f>
        <v>-7.1126893186205797E-2</v>
      </c>
      <c r="CP2595" s="1" t="s">
        <v>110</v>
      </c>
      <c r="CQ2595" s="15">
        <v>44371.385416666664</v>
      </c>
      <c r="CR2595" s="16">
        <v>3766779.75</v>
      </c>
      <c r="CS2595" s="14">
        <f>CR2595/MAX(CR$11:CR2595)-1</f>
        <v>-6.1007717038434106E-2</v>
      </c>
      <c r="CU2595" s="1" t="s">
        <v>111</v>
      </c>
      <c r="CV2595" s="15">
        <v>44371.385416666664</v>
      </c>
      <c r="CW2595" s="16">
        <v>3314446</v>
      </c>
      <c r="CX2595" s="14">
        <f>CW2595/MAX(CW$11:CW2595)-1</f>
        <v>-9.7771074428702143E-2</v>
      </c>
    </row>
    <row r="2596" spans="4:102">
      <c r="D2596" s="1" t="s">
        <v>92</v>
      </c>
      <c r="E2596" s="15">
        <v>44372.385416666664</v>
      </c>
      <c r="F2596" s="16">
        <v>5847071.5</v>
      </c>
      <c r="G2596" s="14">
        <f>F2596/MAX(F$11:F2596)-1</f>
        <v>-6.3544390688282437E-2</v>
      </c>
      <c r="I2596" s="1" t="s">
        <v>93</v>
      </c>
      <c r="J2596" s="15">
        <v>44372.385416666664</v>
      </c>
      <c r="K2596" s="16">
        <v>6110505</v>
      </c>
      <c r="L2596" s="14">
        <f>K2596/MAX(K$11:K2596)-1</f>
        <v>-5.6360212670490739E-2</v>
      </c>
      <c r="N2596" s="1" t="s">
        <v>94</v>
      </c>
      <c r="O2596" s="15">
        <v>44372.385416666664</v>
      </c>
      <c r="P2596" s="16">
        <v>2725746</v>
      </c>
      <c r="Q2596" s="14">
        <f>P2596/MAX(P$11:P2596)-1</f>
        <v>-6.8597235157204284E-2</v>
      </c>
      <c r="S2596" s="1" t="s">
        <v>95</v>
      </c>
      <c r="T2596" s="15">
        <v>44372.385416666664</v>
      </c>
      <c r="U2596" s="16">
        <v>1886809.13</v>
      </c>
      <c r="V2596" s="14">
        <f>U2596/MAX(U$11:U2596)-1</f>
        <v>-8.2376971605764515E-2</v>
      </c>
      <c r="X2596" s="1" t="s">
        <v>96</v>
      </c>
      <c r="Y2596" s="15">
        <v>44372.385416666664</v>
      </c>
      <c r="Z2596" s="16">
        <v>1249440.3799999999</v>
      </c>
      <c r="AA2596" s="14">
        <f>Z2596/MAX(Z$11:Z2596)-1</f>
        <v>-0.22667197304147046</v>
      </c>
      <c r="AC2596" s="1" t="s">
        <v>97</v>
      </c>
      <c r="AD2596" s="15">
        <v>44372.385416666664</v>
      </c>
      <c r="AE2596" s="16">
        <v>4854280</v>
      </c>
      <c r="AF2596" s="14">
        <f>AE2596/MAX(AE$11:AE2596)-1</f>
        <v>-6.0649351089145598E-2</v>
      </c>
      <c r="AH2596" s="1" t="s">
        <v>98</v>
      </c>
      <c r="AI2596" s="15">
        <v>44372.385416666664</v>
      </c>
      <c r="AJ2596" s="16">
        <v>4319569.5</v>
      </c>
      <c r="AK2596" s="14">
        <f>AJ2596/MAX(AJ$11:AJ2596)-1</f>
        <v>-7.8891330970482509E-2</v>
      </c>
      <c r="AM2596" s="1" t="s">
        <v>99</v>
      </c>
      <c r="AN2596" s="15">
        <v>44372.385416666664</v>
      </c>
      <c r="AO2596" s="16">
        <v>3822793.25</v>
      </c>
      <c r="AP2596" s="14">
        <f>AO2596/MAX(AO$11:AO2596)-1</f>
        <v>-6.6078176147230994E-2</v>
      </c>
      <c r="AR2596" s="1" t="s">
        <v>100</v>
      </c>
      <c r="AS2596" s="15">
        <v>44372.385416666664</v>
      </c>
      <c r="AT2596" s="16">
        <v>3835389</v>
      </c>
      <c r="AU2596" s="14">
        <f>AT2596/MAX(AT$11:AT2596)-1</f>
        <v>-4.4020509226166959E-2</v>
      </c>
      <c r="AW2596" s="1" t="s">
        <v>101</v>
      </c>
      <c r="AX2596" s="15">
        <v>44372.385416666664</v>
      </c>
      <c r="AY2596" s="16">
        <v>3946366.25</v>
      </c>
      <c r="AZ2596" s="14">
        <f>AY2596/MAX(AY$11:AY2596)-1</f>
        <v>-6.0321756354234424E-2</v>
      </c>
      <c r="BB2596" s="1" t="s">
        <v>102</v>
      </c>
      <c r="BC2596" s="15">
        <v>44372.385416666664</v>
      </c>
      <c r="BD2596" s="16">
        <v>3273864.5</v>
      </c>
      <c r="BE2596" s="14">
        <f>BD2596/MAX(BD$11:BD2596)-1</f>
        <v>-7.3139313507253334E-2</v>
      </c>
      <c r="BG2596" s="1" t="s">
        <v>103</v>
      </c>
      <c r="BH2596" s="15">
        <v>44372.385416666664</v>
      </c>
      <c r="BI2596" s="16">
        <v>4349823.5</v>
      </c>
      <c r="BJ2596" s="14">
        <f>BI2596/MAX(BI$11:BI2596)-1</f>
        <v>-6.900813131327721E-2</v>
      </c>
      <c r="BL2596" s="1" t="s">
        <v>104</v>
      </c>
      <c r="BM2596" s="15">
        <v>44372.385416666664</v>
      </c>
      <c r="BN2596" s="16">
        <v>2997019.5</v>
      </c>
      <c r="BO2596" s="14">
        <f>BN2596/MAX(BN$11:BN2596)-1</f>
        <v>-9.1876047795734328E-2</v>
      </c>
      <c r="BQ2596" s="1" t="s">
        <v>105</v>
      </c>
      <c r="BR2596" s="15">
        <v>44372.385416666664</v>
      </c>
      <c r="BS2596" s="16">
        <v>3155033.25</v>
      </c>
      <c r="BT2596" s="14">
        <f>BS2596/MAX(BS$11:BS2596)-1</f>
        <v>-9.7259338278039675E-2</v>
      </c>
      <c r="BV2596" s="1" t="s">
        <v>106</v>
      </c>
      <c r="BW2596" s="15">
        <v>44372.385416666664</v>
      </c>
      <c r="BX2596" s="16">
        <v>2707256.75</v>
      </c>
      <c r="BY2596" s="14">
        <f>BX2596/MAX(BX$11:BX2596)-1</f>
        <v>-6.4062590885051951E-2</v>
      </c>
      <c r="CA2596" s="1" t="s">
        <v>107</v>
      </c>
      <c r="CB2596" s="15">
        <v>44372.385416666664</v>
      </c>
      <c r="CC2596" s="16">
        <v>2749058</v>
      </c>
      <c r="CD2596" s="14">
        <f>CC2596/MAX(CC$11:CC2596)-1</f>
        <v>-2.9156646631599559E-2</v>
      </c>
      <c r="CF2596" s="1" t="s">
        <v>108</v>
      </c>
      <c r="CG2596" s="15">
        <v>44372.385416666664</v>
      </c>
      <c r="CH2596" s="16">
        <v>3086133.5</v>
      </c>
      <c r="CI2596" s="14">
        <f>CH2596/MAX(CH$11:CH2596)-1</f>
        <v>-5.8609329324004089E-2</v>
      </c>
      <c r="CK2596" s="1" t="s">
        <v>109</v>
      </c>
      <c r="CL2596" s="15">
        <v>44372.385416666664</v>
      </c>
      <c r="CM2596" s="16">
        <v>2822389.25</v>
      </c>
      <c r="CN2596" s="14">
        <f>CM2596/MAX(CM$11:CM2596)-1</f>
        <v>-7.2382553600151445E-2</v>
      </c>
      <c r="CP2596" s="1" t="s">
        <v>110</v>
      </c>
      <c r="CQ2596" s="15">
        <v>44372.385416666664</v>
      </c>
      <c r="CR2596" s="16">
        <v>3761687.75</v>
      </c>
      <c r="CS2596" s="14">
        <f>CR2596/MAX(CR$11:CR2596)-1</f>
        <v>-6.2277063541860689E-2</v>
      </c>
      <c r="CU2596" s="1" t="s">
        <v>111</v>
      </c>
      <c r="CV2596" s="15">
        <v>44372.385416666664</v>
      </c>
      <c r="CW2596" s="16">
        <v>3309965.5</v>
      </c>
      <c r="CX2596" s="14">
        <f>CW2596/MAX(CW$11:CW2596)-1</f>
        <v>-9.8990716173060656E-2</v>
      </c>
    </row>
    <row r="2597" spans="4:102">
      <c r="D2597" s="1" t="s">
        <v>92</v>
      </c>
      <c r="E2597" s="15">
        <v>44375.385416666664</v>
      </c>
      <c r="F2597" s="16">
        <v>5841541.5</v>
      </c>
      <c r="G2597" s="14">
        <f>F2597/MAX(F$11:F2597)-1</f>
        <v>-6.4430064742292847E-2</v>
      </c>
      <c r="I2597" s="1" t="s">
        <v>93</v>
      </c>
      <c r="J2597" s="15">
        <v>44375.385416666664</v>
      </c>
      <c r="K2597" s="16">
        <v>6096777.5</v>
      </c>
      <c r="L2597" s="14">
        <f>K2597/MAX(K$11:K2597)-1</f>
        <v>-5.8480138139918481E-2</v>
      </c>
      <c r="N2597" s="1" t="s">
        <v>94</v>
      </c>
      <c r="O2597" s="15">
        <v>44375.385416666664</v>
      </c>
      <c r="P2597" s="16">
        <v>2723177.25</v>
      </c>
      <c r="Q2597" s="14">
        <f>P2597/MAX(P$11:P2597)-1</f>
        <v>-6.9474991504343664E-2</v>
      </c>
      <c r="S2597" s="1" t="s">
        <v>95</v>
      </c>
      <c r="T2597" s="15">
        <v>44375.385416666664</v>
      </c>
      <c r="U2597" s="16">
        <v>1876734.63</v>
      </c>
      <c r="V2597" s="14">
        <f>U2597/MAX(U$11:U2597)-1</f>
        <v>-8.7276562694534432E-2</v>
      </c>
      <c r="X2597" s="1" t="s">
        <v>96</v>
      </c>
      <c r="Y2597" s="15">
        <v>44375.385416666664</v>
      </c>
      <c r="Z2597" s="16">
        <v>1243085</v>
      </c>
      <c r="AA2597" s="14">
        <f>Z2597/MAX(Z$11:Z2597)-1</f>
        <v>-0.23060556887736905</v>
      </c>
      <c r="AC2597" s="1" t="s">
        <v>97</v>
      </c>
      <c r="AD2597" s="15">
        <v>44375.385416666664</v>
      </c>
      <c r="AE2597" s="16">
        <v>4855879</v>
      </c>
      <c r="AF2597" s="14">
        <f>AE2597/MAX(AE$11:AE2597)-1</f>
        <v>-6.0339928952884758E-2</v>
      </c>
      <c r="AH2597" s="1" t="s">
        <v>98</v>
      </c>
      <c r="AI2597" s="15">
        <v>44375.385416666664</v>
      </c>
      <c r="AJ2597" s="16">
        <v>4320992.5</v>
      </c>
      <c r="AK2597" s="14">
        <f>AJ2597/MAX(AJ$11:AJ2597)-1</f>
        <v>-7.8587889241849895E-2</v>
      </c>
      <c r="AM2597" s="1" t="s">
        <v>99</v>
      </c>
      <c r="AN2597" s="15">
        <v>44375.385416666664</v>
      </c>
      <c r="AO2597" s="16">
        <v>3820632</v>
      </c>
      <c r="AP2597" s="14">
        <f>AO2597/MAX(AO$11:AO2597)-1</f>
        <v>-6.6606177116627308E-2</v>
      </c>
      <c r="AR2597" s="1" t="s">
        <v>100</v>
      </c>
      <c r="AS2597" s="15">
        <v>44375.385416666664</v>
      </c>
      <c r="AT2597" s="16">
        <v>3831135.5</v>
      </c>
      <c r="AU2597" s="14">
        <f>AT2597/MAX(AT$11:AT2597)-1</f>
        <v>-4.5080703841108627E-2</v>
      </c>
      <c r="AW2597" s="1" t="s">
        <v>101</v>
      </c>
      <c r="AX2597" s="15">
        <v>44375.385416666664</v>
      </c>
      <c r="AY2597" s="16">
        <v>3939192</v>
      </c>
      <c r="AZ2597" s="14">
        <f>AY2597/MAX(AY$11:AY2597)-1</f>
        <v>-6.2030033339290136E-2</v>
      </c>
      <c r="BB2597" s="1" t="s">
        <v>102</v>
      </c>
      <c r="BC2597" s="15">
        <v>44375.385416666664</v>
      </c>
      <c r="BD2597" s="16">
        <v>3274942.75</v>
      </c>
      <c r="BE2597" s="14">
        <f>BD2597/MAX(BD$11:BD2597)-1</f>
        <v>-7.2834051168139791E-2</v>
      </c>
      <c r="BG2597" s="1" t="s">
        <v>103</v>
      </c>
      <c r="BH2597" s="15">
        <v>44375.385416666664</v>
      </c>
      <c r="BI2597" s="16">
        <v>4351256</v>
      </c>
      <c r="BJ2597" s="14">
        <f>BI2597/MAX(BI$11:BI2597)-1</f>
        <v>-6.8701533619854982E-2</v>
      </c>
      <c r="BL2597" s="1" t="s">
        <v>104</v>
      </c>
      <c r="BM2597" s="15">
        <v>44375.385416666664</v>
      </c>
      <c r="BN2597" s="16">
        <v>2998006.5</v>
      </c>
      <c r="BO2597" s="14">
        <f>BN2597/MAX(BN$11:BN2597)-1</f>
        <v>-9.1576977889507361E-2</v>
      </c>
      <c r="BQ2597" s="1" t="s">
        <v>105</v>
      </c>
      <c r="BR2597" s="15">
        <v>44375.385416666664</v>
      </c>
      <c r="BS2597" s="16">
        <v>3156072.5</v>
      </c>
      <c r="BT2597" s="14">
        <f>BS2597/MAX(BS$11:BS2597)-1</f>
        <v>-9.6961980640780321E-2</v>
      </c>
      <c r="BV2597" s="1" t="s">
        <v>106</v>
      </c>
      <c r="BW2597" s="15">
        <v>44375.385416666664</v>
      </c>
      <c r="BX2597" s="16">
        <v>2708148.5</v>
      </c>
      <c r="BY2597" s="14">
        <f>BX2597/MAX(BX$11:BX2597)-1</f>
        <v>-6.3754300145882792E-2</v>
      </c>
      <c r="CA2597" s="1" t="s">
        <v>107</v>
      </c>
      <c r="CB2597" s="15">
        <v>44375.385416666664</v>
      </c>
      <c r="CC2597" s="16">
        <v>2749963.5</v>
      </c>
      <c r="CD2597" s="14">
        <f>CC2597/MAX(CC$11:CC2597)-1</f>
        <v>-2.8836864853086674E-2</v>
      </c>
      <c r="CF2597" s="1" t="s">
        <v>108</v>
      </c>
      <c r="CG2597" s="15">
        <v>44375.385416666664</v>
      </c>
      <c r="CH2597" s="16">
        <v>3087149.75</v>
      </c>
      <c r="CI2597" s="14">
        <f>CH2597/MAX(CH$11:CH2597)-1</f>
        <v>-5.8299333573958112E-2</v>
      </c>
      <c r="CK2597" s="1" t="s">
        <v>109</v>
      </c>
      <c r="CL2597" s="15">
        <v>44375.385416666664</v>
      </c>
      <c r="CM2597" s="16">
        <v>2823319</v>
      </c>
      <c r="CN2597" s="14">
        <f>CM2597/MAX(CM$11:CM2597)-1</f>
        <v>-7.2076978343021292E-2</v>
      </c>
      <c r="CP2597" s="1" t="s">
        <v>110</v>
      </c>
      <c r="CQ2597" s="15">
        <v>44375.385416666664</v>
      </c>
      <c r="CR2597" s="16">
        <v>3762926.75</v>
      </c>
      <c r="CS2597" s="14">
        <f>CR2597/MAX(CR$11:CR2597)-1</f>
        <v>-6.1968202521093696E-2</v>
      </c>
      <c r="CU2597" s="1" t="s">
        <v>111</v>
      </c>
      <c r="CV2597" s="15">
        <v>44375.385416666664</v>
      </c>
      <c r="CW2597" s="16">
        <v>3311055.75</v>
      </c>
      <c r="CX2597" s="14">
        <f>CW2597/MAX(CW$11:CW2597)-1</f>
        <v>-9.869393804298876E-2</v>
      </c>
    </row>
    <row r="2598" spans="4:102">
      <c r="D2598" s="1" t="s">
        <v>92</v>
      </c>
      <c r="E2598" s="15">
        <v>44376.385416666664</v>
      </c>
      <c r="F2598" s="16">
        <v>5851870</v>
      </c>
      <c r="G2598" s="14">
        <f>F2598/MAX(F$11:F2598)-1</f>
        <v>-6.2775872252808895E-2</v>
      </c>
      <c r="I2598" s="1" t="s">
        <v>93</v>
      </c>
      <c r="J2598" s="15">
        <v>44376.385416666664</v>
      </c>
      <c r="K2598" s="16">
        <v>6107557</v>
      </c>
      <c r="L2598" s="14">
        <f>K2598/MAX(K$11:K2598)-1</f>
        <v>-5.6815469657114148E-2</v>
      </c>
      <c r="N2598" s="1" t="s">
        <v>94</v>
      </c>
      <c r="O2598" s="15">
        <v>44376.385416666664</v>
      </c>
      <c r="P2598" s="16">
        <v>2723051.75</v>
      </c>
      <c r="Q2598" s="14">
        <f>P2598/MAX(P$11:P2598)-1</f>
        <v>-6.9517875561400988E-2</v>
      </c>
      <c r="S2598" s="1" t="s">
        <v>95</v>
      </c>
      <c r="T2598" s="15">
        <v>44376.385416666664</v>
      </c>
      <c r="U2598" s="16">
        <v>1874619.38</v>
      </c>
      <c r="V2598" s="14">
        <f>U2598/MAX(U$11:U2598)-1</f>
        <v>-8.8305284720493038E-2</v>
      </c>
      <c r="X2598" s="1" t="s">
        <v>96</v>
      </c>
      <c r="Y2598" s="15">
        <v>44376.385416666664</v>
      </c>
      <c r="Z2598" s="16">
        <v>1241684</v>
      </c>
      <c r="AA2598" s="14">
        <f>Z2598/MAX(Z$11:Z2598)-1</f>
        <v>-0.2314727031425261</v>
      </c>
      <c r="AC2598" s="1" t="s">
        <v>97</v>
      </c>
      <c r="AD2598" s="15">
        <v>44376.385416666664</v>
      </c>
      <c r="AE2598" s="16">
        <v>4844956</v>
      </c>
      <c r="AF2598" s="14">
        <f>AE2598/MAX(AE$11:AE2598)-1</f>
        <v>-6.2453636266441626E-2</v>
      </c>
      <c r="AH2598" s="1" t="s">
        <v>98</v>
      </c>
      <c r="AI2598" s="15">
        <v>44376.385416666664</v>
      </c>
      <c r="AJ2598" s="16">
        <v>4315646</v>
      </c>
      <c r="AK2598" s="14">
        <f>AJ2598/MAX(AJ$11:AJ2598)-1</f>
        <v>-7.9727981442928364E-2</v>
      </c>
      <c r="AM2598" s="1" t="s">
        <v>99</v>
      </c>
      <c r="AN2598" s="15">
        <v>44376.385416666664</v>
      </c>
      <c r="AO2598" s="16">
        <v>3827566.25</v>
      </c>
      <c r="AP2598" s="14">
        <f>AO2598/MAX(AO$11:AO2598)-1</f>
        <v>-6.4912115475430521E-2</v>
      </c>
      <c r="AR2598" s="1" t="s">
        <v>100</v>
      </c>
      <c r="AS2598" s="15">
        <v>44376.385416666664</v>
      </c>
      <c r="AT2598" s="16">
        <v>3837800</v>
      </c>
      <c r="AU2598" s="14">
        <f>AT2598/MAX(AT$11:AT2598)-1</f>
        <v>-4.3419561955301944E-2</v>
      </c>
      <c r="AW2598" s="1" t="s">
        <v>101</v>
      </c>
      <c r="AX2598" s="15">
        <v>44376.385416666664</v>
      </c>
      <c r="AY2598" s="16">
        <v>3946340.75</v>
      </c>
      <c r="AZ2598" s="14">
        <f>AY2598/MAX(AY$11:AY2598)-1</f>
        <v>-6.0327828217233148E-2</v>
      </c>
      <c r="BB2598" s="1" t="s">
        <v>102</v>
      </c>
      <c r="BC2598" s="15">
        <v>44376.385416666664</v>
      </c>
      <c r="BD2598" s="16">
        <v>3267504</v>
      </c>
      <c r="BE2598" s="14">
        <f>BD2598/MAX(BD$11:BD2598)-1</f>
        <v>-7.4940028654883029E-2</v>
      </c>
      <c r="BG2598" s="1" t="s">
        <v>103</v>
      </c>
      <c r="BH2598" s="15">
        <v>44376.385416666664</v>
      </c>
      <c r="BI2598" s="16">
        <v>4342692</v>
      </c>
      <c r="BJ2598" s="14">
        <f>BI2598/MAX(BI$11:BI2598)-1</f>
        <v>-7.0534484856481727E-2</v>
      </c>
      <c r="BL2598" s="1" t="s">
        <v>104</v>
      </c>
      <c r="BM2598" s="15">
        <v>44376.385416666664</v>
      </c>
      <c r="BN2598" s="16">
        <v>2992670.5</v>
      </c>
      <c r="BO2598" s="14">
        <f>BN2598/MAX(BN$11:BN2598)-1</f>
        <v>-9.3193834039079215E-2</v>
      </c>
      <c r="BQ2598" s="1" t="s">
        <v>105</v>
      </c>
      <c r="BR2598" s="15">
        <v>44376.385416666664</v>
      </c>
      <c r="BS2598" s="16">
        <v>3152180</v>
      </c>
      <c r="BT2598" s="14">
        <f>BS2598/MAX(BS$11:BS2598)-1</f>
        <v>-9.8075730559502361E-2</v>
      </c>
      <c r="BV2598" s="1" t="s">
        <v>106</v>
      </c>
      <c r="BW2598" s="15">
        <v>44376.385416666664</v>
      </c>
      <c r="BX2598" s="16">
        <v>2704808.5</v>
      </c>
      <c r="BY2598" s="14">
        <f>BX2598/MAX(BX$11:BX2598)-1</f>
        <v>-6.4908985953368137E-2</v>
      </c>
      <c r="CA2598" s="1" t="s">
        <v>107</v>
      </c>
      <c r="CB2598" s="15">
        <v>44376.385416666664</v>
      </c>
      <c r="CC2598" s="16">
        <v>2743717</v>
      </c>
      <c r="CD2598" s="14">
        <f>CC2598/MAX(CC$11:CC2598)-1</f>
        <v>-3.1042847050194111E-2</v>
      </c>
      <c r="CF2598" s="1" t="s">
        <v>108</v>
      </c>
      <c r="CG2598" s="15">
        <v>44376.385416666664</v>
      </c>
      <c r="CH2598" s="16">
        <v>3080137.5</v>
      </c>
      <c r="CI2598" s="14">
        <f>CH2598/MAX(CH$11:CH2598)-1</f>
        <v>-6.0438342379133925E-2</v>
      </c>
      <c r="CK2598" s="1" t="s">
        <v>109</v>
      </c>
      <c r="CL2598" s="15">
        <v>44376.385416666664</v>
      </c>
      <c r="CM2598" s="16">
        <v>2816968</v>
      </c>
      <c r="CN2598" s="14">
        <f>CM2598/MAX(CM$11:CM2598)-1</f>
        <v>-7.4164322745316369E-2</v>
      </c>
      <c r="CP2598" s="1" t="s">
        <v>110</v>
      </c>
      <c r="CQ2598" s="15">
        <v>44376.385416666664</v>
      </c>
      <c r="CR2598" s="16">
        <v>3756716.75</v>
      </c>
      <c r="CS2598" s="14">
        <f>CR2598/MAX(CR$11:CR2598)-1</f>
        <v>-6.3516246862468151E-2</v>
      </c>
      <c r="CU2598" s="1" t="s">
        <v>111</v>
      </c>
      <c r="CV2598" s="15">
        <v>44376.385416666664</v>
      </c>
      <c r="CW2598" s="16">
        <v>3304538.75</v>
      </c>
      <c r="CX2598" s="14">
        <f>CW2598/MAX(CW$11:CW2598)-1</f>
        <v>-0.10046793765195761</v>
      </c>
    </row>
    <row r="2599" spans="4:102">
      <c r="D2599" s="1" t="s">
        <v>92</v>
      </c>
      <c r="E2599" s="15">
        <v>44377.385416666664</v>
      </c>
      <c r="F2599" s="16">
        <v>5848401</v>
      </c>
      <c r="G2599" s="14">
        <f>F2599/MAX(F$11:F2599)-1</f>
        <v>-6.3331460551789398E-2</v>
      </c>
      <c r="I2599" s="1" t="s">
        <v>93</v>
      </c>
      <c r="J2599" s="15">
        <v>44377.385416666664</v>
      </c>
      <c r="K2599" s="16">
        <v>6108621.5</v>
      </c>
      <c r="L2599" s="14">
        <f>K2599/MAX(K$11:K2599)-1</f>
        <v>-5.6651079880227884E-2</v>
      </c>
      <c r="N2599" s="1" t="s">
        <v>94</v>
      </c>
      <c r="O2599" s="15">
        <v>44377.385416666664</v>
      </c>
      <c r="P2599" s="16">
        <v>2722935.75</v>
      </c>
      <c r="Q2599" s="14">
        <f>P2599/MAX(P$11:P2599)-1</f>
        <v>-6.9557513414936101E-2</v>
      </c>
      <c r="S2599" s="1" t="s">
        <v>95</v>
      </c>
      <c r="T2599" s="15">
        <v>44377.385416666664</v>
      </c>
      <c r="U2599" s="16">
        <v>1874964.75</v>
      </c>
      <c r="V2599" s="14">
        <f>U2599/MAX(U$11:U2599)-1</f>
        <v>-8.8137318888508509E-2</v>
      </c>
      <c r="X2599" s="1" t="s">
        <v>96</v>
      </c>
      <c r="Y2599" s="15">
        <v>44377.385416666664</v>
      </c>
      <c r="Z2599" s="16">
        <v>1241641.5</v>
      </c>
      <c r="AA2599" s="14">
        <f>Z2599/MAX(Z$11:Z2599)-1</f>
        <v>-0.23149900807205448</v>
      </c>
      <c r="AC2599" s="1" t="s">
        <v>97</v>
      </c>
      <c r="AD2599" s="15">
        <v>44377.385416666664</v>
      </c>
      <c r="AE2599" s="16">
        <v>4848162.5</v>
      </c>
      <c r="AF2599" s="14">
        <f>AE2599/MAX(AE$11:AE2599)-1</f>
        <v>-6.183314716080035E-2</v>
      </c>
      <c r="AH2599" s="1" t="s">
        <v>98</v>
      </c>
      <c r="AI2599" s="15">
        <v>44377.385416666664</v>
      </c>
      <c r="AJ2599" s="16">
        <v>4318502</v>
      </c>
      <c r="AK2599" s="14">
        <f>AJ2599/MAX(AJ$11:AJ2599)-1</f>
        <v>-7.9118965577169464E-2</v>
      </c>
      <c r="AM2599" s="1" t="s">
        <v>99</v>
      </c>
      <c r="AN2599" s="15">
        <v>44377.385416666664</v>
      </c>
      <c r="AO2599" s="16">
        <v>3822642.75</v>
      </c>
      <c r="AP2599" s="14">
        <f>AO2599/MAX(AO$11:AO2599)-1</f>
        <v>-6.6114943826071526E-2</v>
      </c>
      <c r="AR2599" s="1" t="s">
        <v>100</v>
      </c>
      <c r="AS2599" s="15">
        <v>44377.385416666664</v>
      </c>
      <c r="AT2599" s="16">
        <v>3834386.75</v>
      </c>
      <c r="AU2599" s="14">
        <f>AT2599/MAX(AT$11:AT2599)-1</f>
        <v>-4.4270322333684331E-2</v>
      </c>
      <c r="AW2599" s="1" t="s">
        <v>101</v>
      </c>
      <c r="AX2599" s="15">
        <v>44377.385416666664</v>
      </c>
      <c r="AY2599" s="16">
        <v>3944679.5</v>
      </c>
      <c r="AZ2599" s="14">
        <f>AY2599/MAX(AY$11:AY2599)-1</f>
        <v>-6.0723392233182349E-2</v>
      </c>
      <c r="BB2599" s="1" t="s">
        <v>102</v>
      </c>
      <c r="BC2599" s="15">
        <v>44377.385416666664</v>
      </c>
      <c r="BD2599" s="16">
        <v>3263418.5</v>
      </c>
      <c r="BE2599" s="14">
        <f>BD2599/MAX(BD$11:BD2599)-1</f>
        <v>-7.6096670701206626E-2</v>
      </c>
      <c r="BG2599" s="1" t="s">
        <v>103</v>
      </c>
      <c r="BH2599" s="15">
        <v>44377.385416666664</v>
      </c>
      <c r="BI2599" s="16">
        <v>4345565.5</v>
      </c>
      <c r="BJ2599" s="14">
        <f>BI2599/MAX(BI$11:BI2599)-1</f>
        <v>-6.9919470216308177E-2</v>
      </c>
      <c r="BL2599" s="1" t="s">
        <v>104</v>
      </c>
      <c r="BM2599" s="15">
        <v>44377.385416666664</v>
      </c>
      <c r="BN2599" s="16">
        <v>2994651</v>
      </c>
      <c r="BO2599" s="14">
        <f>BN2599/MAX(BN$11:BN2599)-1</f>
        <v>-9.2593724667972221E-2</v>
      </c>
      <c r="BQ2599" s="1" t="s">
        <v>105</v>
      </c>
      <c r="BR2599" s="15">
        <v>44377.385416666664</v>
      </c>
      <c r="BS2599" s="16">
        <v>3154266</v>
      </c>
      <c r="BT2599" s="14">
        <f>BS2599/MAX(BS$11:BS2599)-1</f>
        <v>-9.7478869331383056E-2</v>
      </c>
      <c r="BV2599" s="1" t="s">
        <v>106</v>
      </c>
      <c r="BW2599" s="15">
        <v>44377.385416666664</v>
      </c>
      <c r="BX2599" s="16">
        <v>2706598.25</v>
      </c>
      <c r="BY2599" s="14">
        <f>BX2599/MAX(BX$11:BX2599)-1</f>
        <v>-6.4290243760569687E-2</v>
      </c>
      <c r="CA2599" s="1" t="s">
        <v>107</v>
      </c>
      <c r="CB2599" s="15">
        <v>44377.385416666664</v>
      </c>
      <c r="CC2599" s="16">
        <v>2739681.25</v>
      </c>
      <c r="CD2599" s="14">
        <f>CC2599/MAX(CC$11:CC2599)-1</f>
        <v>-3.2468092011688765E-2</v>
      </c>
      <c r="CF2599" s="1" t="s">
        <v>108</v>
      </c>
      <c r="CG2599" s="15">
        <v>44377.385416666664</v>
      </c>
      <c r="CH2599" s="16">
        <v>3075350.25</v>
      </c>
      <c r="CI2599" s="14">
        <f>CH2599/MAX(CH$11:CH2599)-1</f>
        <v>-6.1898639702044123E-2</v>
      </c>
      <c r="CK2599" s="1" t="s">
        <v>109</v>
      </c>
      <c r="CL2599" s="15">
        <v>44377.385416666664</v>
      </c>
      <c r="CM2599" s="16">
        <v>2816968</v>
      </c>
      <c r="CN2599" s="14">
        <f>CM2599/MAX(CM$11:CM2599)-1</f>
        <v>-7.4164322745316369E-2</v>
      </c>
      <c r="CP2599" s="1" t="s">
        <v>110</v>
      </c>
      <c r="CQ2599" s="15">
        <v>44377.385416666664</v>
      </c>
      <c r="CR2599" s="16">
        <v>3756716.75</v>
      </c>
      <c r="CS2599" s="14">
        <f>CR2599/MAX(CR$11:CR2599)-1</f>
        <v>-6.3516246862468151E-2</v>
      </c>
      <c r="CU2599" s="1" t="s">
        <v>111</v>
      </c>
      <c r="CV2599" s="15">
        <v>44377.385416666664</v>
      </c>
      <c r="CW2599" s="16">
        <v>3304538.75</v>
      </c>
      <c r="CX2599" s="14">
        <f>CW2599/MAX(CW$11:CW2599)-1</f>
        <v>-0.10046793765195761</v>
      </c>
    </row>
    <row r="2600" spans="4:102">
      <c r="D2600" s="1" t="s">
        <v>92</v>
      </c>
      <c r="E2600" s="15">
        <v>44378.385416666664</v>
      </c>
      <c r="F2600" s="16">
        <v>5849311.5</v>
      </c>
      <c r="G2600" s="14">
        <f>F2600/MAX(F$11:F2600)-1</f>
        <v>-6.3185636641088339E-2</v>
      </c>
      <c r="I2600" s="1" t="s">
        <v>93</v>
      </c>
      <c r="J2600" s="15">
        <v>44378.385416666664</v>
      </c>
      <c r="K2600" s="16">
        <v>6104474.5</v>
      </c>
      <c r="L2600" s="14">
        <f>K2600/MAX(K$11:K2600)-1</f>
        <v>-5.7291497357679466E-2</v>
      </c>
      <c r="N2600" s="1" t="s">
        <v>94</v>
      </c>
      <c r="O2600" s="15">
        <v>44378.385416666664</v>
      </c>
      <c r="P2600" s="16">
        <v>2722453.25</v>
      </c>
      <c r="Q2600" s="14">
        <f>P2600/MAX(P$11:P2600)-1</f>
        <v>-6.9722386383303858E-2</v>
      </c>
      <c r="S2600" s="1" t="s">
        <v>95</v>
      </c>
      <c r="T2600" s="15">
        <v>44378.385416666664</v>
      </c>
      <c r="U2600" s="16">
        <v>1874402.75</v>
      </c>
      <c r="V2600" s="14">
        <f>U2600/MAX(U$11:U2600)-1</f>
        <v>-8.8410639667890978E-2</v>
      </c>
      <c r="X2600" s="1" t="s">
        <v>96</v>
      </c>
      <c r="Y2600" s="15">
        <v>44378.385416666664</v>
      </c>
      <c r="Z2600" s="16">
        <v>1241154.25</v>
      </c>
      <c r="AA2600" s="14">
        <f>Z2600/MAX(Z$11:Z2600)-1</f>
        <v>-0.23180058635235268</v>
      </c>
      <c r="AC2600" s="1" t="s">
        <v>97</v>
      </c>
      <c r="AD2600" s="15">
        <v>44378.385416666664</v>
      </c>
      <c r="AE2600" s="16">
        <v>4848914</v>
      </c>
      <c r="AF2600" s="14">
        <f>AE2600/MAX(AE$11:AE2600)-1</f>
        <v>-6.1687724562051072E-2</v>
      </c>
      <c r="AH2600" s="1" t="s">
        <v>98</v>
      </c>
      <c r="AI2600" s="15">
        <v>44378.385416666664</v>
      </c>
      <c r="AJ2600" s="16">
        <v>4319171.5</v>
      </c>
      <c r="AK2600" s="14">
        <f>AJ2600/MAX(AJ$11:AJ2600)-1</f>
        <v>-7.8976200828525966E-2</v>
      </c>
      <c r="AM2600" s="1" t="s">
        <v>99</v>
      </c>
      <c r="AN2600" s="15">
        <v>44378.385416666664</v>
      </c>
      <c r="AO2600" s="16">
        <v>3823203.25</v>
      </c>
      <c r="AP2600" s="14">
        <f>AO2600/MAX(AO$11:AO2600)-1</f>
        <v>-6.5978011706535833E-2</v>
      </c>
      <c r="AR2600" s="1" t="s">
        <v>100</v>
      </c>
      <c r="AS2600" s="15">
        <v>44378.385416666664</v>
      </c>
      <c r="AT2600" s="16">
        <v>3831431.25</v>
      </c>
      <c r="AU2600" s="14">
        <f>AT2600/MAX(AT$11:AT2600)-1</f>
        <v>-4.5006987476380989E-2</v>
      </c>
      <c r="AW2600" s="1" t="s">
        <v>101</v>
      </c>
      <c r="AX2600" s="15">
        <v>44378.385416666664</v>
      </c>
      <c r="AY2600" s="16">
        <v>3942157.25</v>
      </c>
      <c r="AZ2600" s="14">
        <f>AY2600/MAX(AY$11:AY2600)-1</f>
        <v>-6.1323970917443016E-2</v>
      </c>
      <c r="BB2600" s="1" t="s">
        <v>102</v>
      </c>
      <c r="BC2600" s="15">
        <v>44378.385416666664</v>
      </c>
      <c r="BD2600" s="16">
        <v>3265609.75</v>
      </c>
      <c r="BE2600" s="14">
        <f>BD2600/MAX(BD$11:BD2600)-1</f>
        <v>-7.5476307983300295E-2</v>
      </c>
      <c r="BG2600" s="1" t="s">
        <v>103</v>
      </c>
      <c r="BH2600" s="15">
        <v>44378.385416666664</v>
      </c>
      <c r="BI2600" s="16">
        <v>4346239.5</v>
      </c>
      <c r="BJ2600" s="14">
        <f>BI2600/MAX(BI$11:BI2600)-1</f>
        <v>-6.9775214128792173E-2</v>
      </c>
      <c r="BL2600" s="1" t="s">
        <v>104</v>
      </c>
      <c r="BM2600" s="15">
        <v>44378.385416666664</v>
      </c>
      <c r="BN2600" s="16">
        <v>2995115.25</v>
      </c>
      <c r="BO2600" s="14">
        <f>BN2600/MAX(BN$11:BN2600)-1</f>
        <v>-9.2453052728797003E-2</v>
      </c>
      <c r="BQ2600" s="1" t="s">
        <v>105</v>
      </c>
      <c r="BR2600" s="15">
        <v>44378.385416666664</v>
      </c>
      <c r="BS2600" s="16">
        <v>3154755</v>
      </c>
      <c r="BT2600" s="14">
        <f>BS2600/MAX(BS$11:BS2600)-1</f>
        <v>-9.7338953156622665E-2</v>
      </c>
      <c r="BV2600" s="1" t="s">
        <v>106</v>
      </c>
      <c r="BW2600" s="15">
        <v>44378.385416666664</v>
      </c>
      <c r="BX2600" s="16">
        <v>2707018</v>
      </c>
      <c r="BY2600" s="14">
        <f>BX2600/MAX(BX$11:BX2600)-1</f>
        <v>-6.41451301774284E-2</v>
      </c>
      <c r="CA2600" s="1" t="s">
        <v>107</v>
      </c>
      <c r="CB2600" s="15">
        <v>44378.385416666664</v>
      </c>
      <c r="CC2600" s="16">
        <v>2737789.5</v>
      </c>
      <c r="CD2600" s="14">
        <f>CC2600/MAX(CC$11:CC2600)-1</f>
        <v>-3.3136172828366561E-2</v>
      </c>
      <c r="CF2600" s="1" t="s">
        <v>108</v>
      </c>
      <c r="CG2600" s="15">
        <v>44378.385416666664</v>
      </c>
      <c r="CH2600" s="16">
        <v>3075350.25</v>
      </c>
      <c r="CI2600" s="14">
        <f>CH2600/MAX(CH$11:CH2600)-1</f>
        <v>-6.1898639702044123E-2</v>
      </c>
      <c r="CK2600" s="1" t="s">
        <v>109</v>
      </c>
      <c r="CL2600" s="15">
        <v>44378.385416666664</v>
      </c>
      <c r="CM2600" s="16">
        <v>2816968</v>
      </c>
      <c r="CN2600" s="14">
        <f>CM2600/MAX(CM$11:CM2600)-1</f>
        <v>-7.4164322745316369E-2</v>
      </c>
      <c r="CP2600" s="1" t="s">
        <v>110</v>
      </c>
      <c r="CQ2600" s="15">
        <v>44378.385416666664</v>
      </c>
      <c r="CR2600" s="16">
        <v>3756716.75</v>
      </c>
      <c r="CS2600" s="14">
        <f>CR2600/MAX(CR$11:CR2600)-1</f>
        <v>-6.3516246862468151E-2</v>
      </c>
      <c r="CU2600" s="1" t="s">
        <v>111</v>
      </c>
      <c r="CV2600" s="15">
        <v>44378.385416666664</v>
      </c>
      <c r="CW2600" s="16">
        <v>3304538.75</v>
      </c>
      <c r="CX2600" s="14">
        <f>CW2600/MAX(CW$11:CW2600)-1</f>
        <v>-0.10046793765195761</v>
      </c>
    </row>
    <row r="2601" spans="4:102">
      <c r="D2601" s="1" t="s">
        <v>92</v>
      </c>
      <c r="E2601" s="15">
        <v>44379.385416666664</v>
      </c>
      <c r="F2601" s="16">
        <v>5848727</v>
      </c>
      <c r="G2601" s="14">
        <f>F2601/MAX(F$11:F2601)-1</f>
        <v>-6.3279249025278039E-2</v>
      </c>
      <c r="I2601" s="1" t="s">
        <v>93</v>
      </c>
      <c r="J2601" s="15">
        <v>44379.385416666664</v>
      </c>
      <c r="K2601" s="16">
        <v>6101598.5</v>
      </c>
      <c r="L2601" s="14">
        <f>K2601/MAX(K$11:K2601)-1</f>
        <v>-5.7735635449107203E-2</v>
      </c>
      <c r="N2601" s="1" t="s">
        <v>94</v>
      </c>
      <c r="O2601" s="15">
        <v>44379.385416666664</v>
      </c>
      <c r="P2601" s="16">
        <v>2721964.25</v>
      </c>
      <c r="Q2601" s="14">
        <f>P2601/MAX(P$11:P2601)-1</f>
        <v>-6.9889480438292129E-2</v>
      </c>
      <c r="S2601" s="1" t="s">
        <v>95</v>
      </c>
      <c r="T2601" s="15">
        <v>44379.385416666664</v>
      </c>
      <c r="U2601" s="16">
        <v>1873423.88</v>
      </c>
      <c r="V2601" s="14">
        <f>U2601/MAX(U$11:U2601)-1</f>
        <v>-8.8886699296563787E-2</v>
      </c>
      <c r="X2601" s="1" t="s">
        <v>96</v>
      </c>
      <c r="Y2601" s="15">
        <v>44379.385416666664</v>
      </c>
      <c r="Z2601" s="16">
        <v>1240217.6299999999</v>
      </c>
      <c r="AA2601" s="14">
        <f>Z2601/MAX(Z$11:Z2601)-1</f>
        <v>-0.23238029748399547</v>
      </c>
      <c r="AC2601" s="1" t="s">
        <v>97</v>
      </c>
      <c r="AD2601" s="15">
        <v>44379.385416666664</v>
      </c>
      <c r="AE2601" s="16">
        <v>4842625.5</v>
      </c>
      <c r="AF2601" s="14">
        <f>AE2601/MAX(AE$11:AE2601)-1</f>
        <v>-6.2904610805876282E-2</v>
      </c>
      <c r="AH2601" s="1" t="s">
        <v>98</v>
      </c>
      <c r="AI2601" s="15">
        <v>44379.385416666664</v>
      </c>
      <c r="AJ2601" s="16">
        <v>4316064</v>
      </c>
      <c r="AK2601" s="14">
        <f>AJ2601/MAX(AJ$11:AJ2601)-1</f>
        <v>-7.9638846767897786E-2</v>
      </c>
      <c r="AM2601" s="1" t="s">
        <v>99</v>
      </c>
      <c r="AN2601" s="15">
        <v>44379.385416666664</v>
      </c>
      <c r="AO2601" s="16">
        <v>3822902.5</v>
      </c>
      <c r="AP2601" s="14">
        <f>AO2601/MAX(AO$11:AO2601)-1</f>
        <v>-6.6051485988338432E-2</v>
      </c>
      <c r="AR2601" s="1" t="s">
        <v>100</v>
      </c>
      <c r="AS2601" s="15">
        <v>44379.385416666664</v>
      </c>
      <c r="AT2601" s="16">
        <v>3834067.75</v>
      </c>
      <c r="AU2601" s="14">
        <f>AT2601/MAX(AT$11:AT2601)-1</f>
        <v>-4.4349833814151363E-2</v>
      </c>
      <c r="AW2601" s="1" t="s">
        <v>101</v>
      </c>
      <c r="AX2601" s="15">
        <v>44379.385416666664</v>
      </c>
      <c r="AY2601" s="16">
        <v>3942295.25</v>
      </c>
      <c r="AZ2601" s="14">
        <f>AY2601/MAX(AY$11:AY2601)-1</f>
        <v>-6.1291111423567357E-2</v>
      </c>
      <c r="BB2601" s="1" t="s">
        <v>102</v>
      </c>
      <c r="BC2601" s="15">
        <v>44379.385416666664</v>
      </c>
      <c r="BD2601" s="16">
        <v>3261430.5</v>
      </c>
      <c r="BE2601" s="14">
        <f>BD2601/MAX(BD$11:BD2601)-1</f>
        <v>-7.6659491503578758E-2</v>
      </c>
      <c r="BG2601" s="1" t="s">
        <v>103</v>
      </c>
      <c r="BH2601" s="15">
        <v>44379.385416666664</v>
      </c>
      <c r="BI2601" s="16">
        <v>4340602.5</v>
      </c>
      <c r="BJ2601" s="14">
        <f>BI2601/MAX(BI$11:BI2601)-1</f>
        <v>-7.0981700130761549E-2</v>
      </c>
      <c r="BL2601" s="1" t="s">
        <v>104</v>
      </c>
      <c r="BM2601" s="15">
        <v>44379.385416666664</v>
      </c>
      <c r="BN2601" s="16">
        <v>2991230.75</v>
      </c>
      <c r="BO2601" s="14">
        <f>BN2601/MAX(BN$11:BN2601)-1</f>
        <v>-9.363009128071087E-2</v>
      </c>
      <c r="BQ2601" s="1" t="s">
        <v>105</v>
      </c>
      <c r="BR2601" s="15">
        <v>44379.385416666664</v>
      </c>
      <c r="BS2601" s="16">
        <v>3150317.25</v>
      </c>
      <c r="BT2601" s="14">
        <f>BS2601/MAX(BS$11:BS2601)-1</f>
        <v>-9.860871390210979E-2</v>
      </c>
      <c r="BV2601" s="1" t="s">
        <v>106</v>
      </c>
      <c r="BW2601" s="15">
        <v>44379.385416666664</v>
      </c>
      <c r="BX2601" s="16">
        <v>2704801.25</v>
      </c>
      <c r="BY2601" s="14">
        <f>BX2601/MAX(BX$11:BX2601)-1</f>
        <v>-6.4911492382141889E-2</v>
      </c>
      <c r="CA2601" s="1" t="s">
        <v>107</v>
      </c>
      <c r="CB2601" s="15">
        <v>44379.385416666664</v>
      </c>
      <c r="CC2601" s="16">
        <v>2737859.5</v>
      </c>
      <c r="CD2601" s="14">
        <f>CC2601/MAX(CC$11:CC2601)-1</f>
        <v>-3.311145198408616E-2</v>
      </c>
      <c r="CF2601" s="1" t="s">
        <v>108</v>
      </c>
      <c r="CG2601" s="15">
        <v>44379.385416666664</v>
      </c>
      <c r="CH2601" s="16">
        <v>3075350.25</v>
      </c>
      <c r="CI2601" s="14">
        <f>CH2601/MAX(CH$11:CH2601)-1</f>
        <v>-6.1898639702044123E-2</v>
      </c>
      <c r="CK2601" s="1" t="s">
        <v>109</v>
      </c>
      <c r="CL2601" s="15">
        <v>44379.385416666664</v>
      </c>
      <c r="CM2601" s="16">
        <v>2816968</v>
      </c>
      <c r="CN2601" s="14">
        <f>CM2601/MAX(CM$11:CM2601)-1</f>
        <v>-7.4164322745316369E-2</v>
      </c>
      <c r="CP2601" s="1" t="s">
        <v>110</v>
      </c>
      <c r="CQ2601" s="15">
        <v>44379.385416666664</v>
      </c>
      <c r="CR2601" s="16">
        <v>3756716.75</v>
      </c>
      <c r="CS2601" s="14">
        <f>CR2601/MAX(CR$11:CR2601)-1</f>
        <v>-6.3516246862468151E-2</v>
      </c>
      <c r="CU2601" s="1" t="s">
        <v>111</v>
      </c>
      <c r="CV2601" s="15">
        <v>44379.385416666664</v>
      </c>
      <c r="CW2601" s="16">
        <v>3304538.75</v>
      </c>
      <c r="CX2601" s="14">
        <f>CW2601/MAX(CW$11:CW2601)-1</f>
        <v>-0.10046793765195761</v>
      </c>
    </row>
    <row r="2602" spans="4:102">
      <c r="D2602" s="1" t="s">
        <v>92</v>
      </c>
      <c r="E2602" s="15">
        <v>44382.385416666664</v>
      </c>
      <c r="F2602" s="16">
        <v>5862728.5</v>
      </c>
      <c r="G2602" s="14">
        <f>F2602/MAX(F$11:F2602)-1</f>
        <v>-6.1036795993229753E-2</v>
      </c>
      <c r="I2602" s="1" t="s">
        <v>93</v>
      </c>
      <c r="J2602" s="15">
        <v>44382.385416666664</v>
      </c>
      <c r="K2602" s="16">
        <v>6101598.5</v>
      </c>
      <c r="L2602" s="14">
        <f>K2602/MAX(K$11:K2602)-1</f>
        <v>-5.7735635449107203E-2</v>
      </c>
      <c r="N2602" s="1" t="s">
        <v>94</v>
      </c>
      <c r="O2602" s="15">
        <v>44382.385416666664</v>
      </c>
      <c r="P2602" s="16">
        <v>2721964.25</v>
      </c>
      <c r="Q2602" s="14">
        <f>P2602/MAX(P$11:P2602)-1</f>
        <v>-6.9889480438292129E-2</v>
      </c>
      <c r="S2602" s="1" t="s">
        <v>95</v>
      </c>
      <c r="T2602" s="15">
        <v>44382.385416666664</v>
      </c>
      <c r="U2602" s="16">
        <v>1873423.88</v>
      </c>
      <c r="V2602" s="14">
        <f>U2602/MAX(U$11:U2602)-1</f>
        <v>-8.8886699296563787E-2</v>
      </c>
      <c r="X2602" s="1" t="s">
        <v>96</v>
      </c>
      <c r="Y2602" s="15">
        <v>44382.385416666664</v>
      </c>
      <c r="Z2602" s="16">
        <v>1240217.6299999999</v>
      </c>
      <c r="AA2602" s="14">
        <f>Z2602/MAX(Z$11:Z2602)-1</f>
        <v>-0.23238029748399547</v>
      </c>
      <c r="AC2602" s="1" t="s">
        <v>97</v>
      </c>
      <c r="AD2602" s="15">
        <v>44382.385416666664</v>
      </c>
      <c r="AE2602" s="16">
        <v>4832638</v>
      </c>
      <c r="AF2602" s="14">
        <f>AE2602/MAX(AE$11:AE2602)-1</f>
        <v>-6.4837289721389468E-2</v>
      </c>
      <c r="AH2602" s="1" t="s">
        <v>98</v>
      </c>
      <c r="AI2602" s="15">
        <v>44382.385416666664</v>
      </c>
      <c r="AJ2602" s="16">
        <v>4326396</v>
      </c>
      <c r="AK2602" s="14">
        <f>AJ2602/MAX(AJ$11:AJ2602)-1</f>
        <v>-7.7435642312358222E-2</v>
      </c>
      <c r="AM2602" s="1" t="s">
        <v>99</v>
      </c>
      <c r="AN2602" s="15">
        <v>44382.385416666664</v>
      </c>
      <c r="AO2602" s="16">
        <v>3832054</v>
      </c>
      <c r="AP2602" s="14">
        <f>AO2602/MAX(AO$11:AO2602)-1</f>
        <v>-6.3815742380967433E-2</v>
      </c>
      <c r="AR2602" s="1" t="s">
        <v>100</v>
      </c>
      <c r="AS2602" s="15">
        <v>44382.385416666664</v>
      </c>
      <c r="AT2602" s="16">
        <v>3843246</v>
      </c>
      <c r="AU2602" s="14">
        <f>AT2602/MAX(AT$11:AT2602)-1</f>
        <v>-4.2062133984696048E-2</v>
      </c>
      <c r="AW2602" s="1" t="s">
        <v>101</v>
      </c>
      <c r="AX2602" s="15">
        <v>44382.385416666664</v>
      </c>
      <c r="AY2602" s="16">
        <v>3942295.25</v>
      </c>
      <c r="AZ2602" s="14">
        <f>AY2602/MAX(AY$11:AY2602)-1</f>
        <v>-6.1291111423567357E-2</v>
      </c>
      <c r="BB2602" s="1" t="s">
        <v>102</v>
      </c>
      <c r="BC2602" s="15">
        <v>44382.385416666664</v>
      </c>
      <c r="BD2602" s="16">
        <v>3251367.5</v>
      </c>
      <c r="BE2602" s="14">
        <f>BD2602/MAX(BD$11:BD2602)-1</f>
        <v>-7.9508417929268216E-2</v>
      </c>
      <c r="BG2602" s="1" t="s">
        <v>103</v>
      </c>
      <c r="BH2602" s="15">
        <v>44382.385416666664</v>
      </c>
      <c r="BI2602" s="16">
        <v>4331650.5</v>
      </c>
      <c r="BJ2602" s="14">
        <f>BI2602/MAX(BI$11:BI2602)-1</f>
        <v>-7.2897694931121415E-2</v>
      </c>
      <c r="BL2602" s="1" t="s">
        <v>104</v>
      </c>
      <c r="BM2602" s="15">
        <v>44382.385416666664</v>
      </c>
      <c r="BN2602" s="16">
        <v>2985061.75</v>
      </c>
      <c r="BO2602" s="14">
        <f>BN2602/MAX(BN$11:BN2602)-1</f>
        <v>-9.549935394688569E-2</v>
      </c>
      <c r="BQ2602" s="1" t="s">
        <v>105</v>
      </c>
      <c r="BR2602" s="15">
        <v>44382.385416666664</v>
      </c>
      <c r="BS2602" s="16">
        <v>3150317.25</v>
      </c>
      <c r="BT2602" s="14">
        <f>BS2602/MAX(BS$11:BS2602)-1</f>
        <v>-9.860871390210979E-2</v>
      </c>
      <c r="BV2602" s="1" t="s">
        <v>106</v>
      </c>
      <c r="BW2602" s="15">
        <v>44382.385416666664</v>
      </c>
      <c r="BX2602" s="16">
        <v>2704801.25</v>
      </c>
      <c r="BY2602" s="14">
        <f>BX2602/MAX(BX$11:BX2602)-1</f>
        <v>-6.4911492382141889E-2</v>
      </c>
      <c r="CA2602" s="1" t="s">
        <v>107</v>
      </c>
      <c r="CB2602" s="15">
        <v>44382.385416666664</v>
      </c>
      <c r="CC2602" s="16">
        <v>2741090.75</v>
      </c>
      <c r="CD2602" s="14">
        <f>CC2602/MAX(CC$11:CC2602)-1</f>
        <v>-3.1970320154356968E-2</v>
      </c>
      <c r="CF2602" s="1" t="s">
        <v>108</v>
      </c>
      <c r="CG2602" s="15">
        <v>44382.385416666664</v>
      </c>
      <c r="CH2602" s="16">
        <v>3075350.25</v>
      </c>
      <c r="CI2602" s="14">
        <f>CH2602/MAX(CH$11:CH2602)-1</f>
        <v>-6.1898639702044123E-2</v>
      </c>
      <c r="CK2602" s="1" t="s">
        <v>109</v>
      </c>
      <c r="CL2602" s="15">
        <v>44382.385416666664</v>
      </c>
      <c r="CM2602" s="16">
        <v>2816968</v>
      </c>
      <c r="CN2602" s="14">
        <f>CM2602/MAX(CM$11:CM2602)-1</f>
        <v>-7.4164322745316369E-2</v>
      </c>
      <c r="CP2602" s="1" t="s">
        <v>110</v>
      </c>
      <c r="CQ2602" s="15">
        <v>44382.385416666664</v>
      </c>
      <c r="CR2602" s="16">
        <v>3756716.75</v>
      </c>
      <c r="CS2602" s="14">
        <f>CR2602/MAX(CR$11:CR2602)-1</f>
        <v>-6.3516246862468151E-2</v>
      </c>
      <c r="CU2602" s="1" t="s">
        <v>111</v>
      </c>
      <c r="CV2602" s="15">
        <v>44382.385416666664</v>
      </c>
      <c r="CW2602" s="16">
        <v>3304538.75</v>
      </c>
      <c r="CX2602" s="14">
        <f>CW2602/MAX(CW$11:CW2602)-1</f>
        <v>-0.10046793765195761</v>
      </c>
    </row>
    <row r="2603" spans="4:102">
      <c r="D2603" s="1" t="s">
        <v>92</v>
      </c>
      <c r="E2603" s="15">
        <v>44383.385416666664</v>
      </c>
      <c r="F2603" s="16">
        <v>5879014.5</v>
      </c>
      <c r="G2603" s="14">
        <f>F2603/MAX(F$11:F2603)-1</f>
        <v>-5.842846188046058E-2</v>
      </c>
      <c r="I2603" s="1" t="s">
        <v>93</v>
      </c>
      <c r="J2603" s="15">
        <v>44383.385416666664</v>
      </c>
      <c r="K2603" s="16">
        <v>6106264.5</v>
      </c>
      <c r="L2603" s="14">
        <f>K2603/MAX(K$11:K2603)-1</f>
        <v>-5.7015069268786744E-2</v>
      </c>
      <c r="N2603" s="1" t="s">
        <v>94</v>
      </c>
      <c r="O2603" s="15">
        <v>44383.385416666664</v>
      </c>
      <c r="P2603" s="16">
        <v>2725513.75</v>
      </c>
      <c r="Q2603" s="14">
        <f>P2603/MAX(P$11:P2603)-1</f>
        <v>-6.867659629068279E-2</v>
      </c>
      <c r="S2603" s="1" t="s">
        <v>95</v>
      </c>
      <c r="T2603" s="15">
        <v>44383.385416666664</v>
      </c>
      <c r="U2603" s="16">
        <v>1876240.13</v>
      </c>
      <c r="V2603" s="14">
        <f>U2603/MAX(U$11:U2603)-1</f>
        <v>-8.7517055800236609E-2</v>
      </c>
      <c r="X2603" s="1" t="s">
        <v>96</v>
      </c>
      <c r="Y2603" s="15">
        <v>44383.385416666664</v>
      </c>
      <c r="Z2603" s="16">
        <v>1243343.1299999999</v>
      </c>
      <c r="AA2603" s="14">
        <f>Z2603/MAX(Z$11:Z2603)-1</f>
        <v>-0.23044580201950693</v>
      </c>
      <c r="AC2603" s="1" t="s">
        <v>97</v>
      </c>
      <c r="AD2603" s="15">
        <v>44383.385416666664</v>
      </c>
      <c r="AE2603" s="16">
        <v>4833742.5</v>
      </c>
      <c r="AF2603" s="14">
        <f>AE2603/MAX(AE$11:AE2603)-1</f>
        <v>-6.4623558170732731E-2</v>
      </c>
      <c r="AH2603" s="1" t="s">
        <v>98</v>
      </c>
      <c r="AI2603" s="15">
        <v>44383.385416666664</v>
      </c>
      <c r="AJ2603" s="16">
        <v>4338414</v>
      </c>
      <c r="AK2603" s="14">
        <f>AJ2603/MAX(AJ$11:AJ2603)-1</f>
        <v>-7.4872913784805428E-2</v>
      </c>
      <c r="AM2603" s="1" t="s">
        <v>99</v>
      </c>
      <c r="AN2603" s="15">
        <v>44383.385416666664</v>
      </c>
      <c r="AO2603" s="16">
        <v>3842699</v>
      </c>
      <c r="AP2603" s="14">
        <f>AO2603/MAX(AO$11:AO2603)-1</f>
        <v>-6.1215131475600537E-2</v>
      </c>
      <c r="AR2603" s="1" t="s">
        <v>100</v>
      </c>
      <c r="AS2603" s="15">
        <v>44383.385416666664</v>
      </c>
      <c r="AT2603" s="16">
        <v>3853922.25</v>
      </c>
      <c r="AU2603" s="14">
        <f>AT2603/MAX(AT$11:AT2603)-1</f>
        <v>-3.9401054225022603E-2</v>
      </c>
      <c r="AW2603" s="1" t="s">
        <v>101</v>
      </c>
      <c r="AX2603" s="15">
        <v>44383.385416666664</v>
      </c>
      <c r="AY2603" s="16">
        <v>3943196.25</v>
      </c>
      <c r="AZ2603" s="14">
        <f>AY2603/MAX(AY$11:AY2603)-1</f>
        <v>-6.1076572264277429E-2</v>
      </c>
      <c r="BB2603" s="1" t="s">
        <v>102</v>
      </c>
      <c r="BC2603" s="15">
        <v>44383.385416666664</v>
      </c>
      <c r="BD2603" s="16">
        <v>3248490.25</v>
      </c>
      <c r="BE2603" s="14">
        <f>BD2603/MAX(BD$11:BD2603)-1</f>
        <v>-8.032299345926075E-2</v>
      </c>
      <c r="BG2603" s="1" t="s">
        <v>103</v>
      </c>
      <c r="BH2603" s="15">
        <v>44383.385416666664</v>
      </c>
      <c r="BI2603" s="16">
        <v>4332780.5</v>
      </c>
      <c r="BJ2603" s="14">
        <f>BI2603/MAX(BI$11:BI2603)-1</f>
        <v>-7.2655841253238651E-2</v>
      </c>
      <c r="BL2603" s="1" t="s">
        <v>104</v>
      </c>
      <c r="BM2603" s="15">
        <v>44383.385416666664</v>
      </c>
      <c r="BN2603" s="16">
        <v>2985840.25</v>
      </c>
      <c r="BO2603" s="14">
        <f>BN2603/MAX(BN$11:BN2603)-1</f>
        <v>-9.5263461422065321E-2</v>
      </c>
      <c r="BQ2603" s="1" t="s">
        <v>105</v>
      </c>
      <c r="BR2603" s="15">
        <v>44383.385416666664</v>
      </c>
      <c r="BS2603" s="16">
        <v>3151139.25</v>
      </c>
      <c r="BT2603" s="14">
        <f>BS2603/MAX(BS$11:BS2603)-1</f>
        <v>-9.837351738748179E-2</v>
      </c>
      <c r="BV2603" s="1" t="s">
        <v>106</v>
      </c>
      <c r="BW2603" s="15">
        <v>44383.385416666664</v>
      </c>
      <c r="BX2603" s="16">
        <v>2705506.75</v>
      </c>
      <c r="BY2603" s="14">
        <f>BX2603/MAX(BX$11:BX2603)-1</f>
        <v>-6.4667590933884078E-2</v>
      </c>
      <c r="CA2603" s="1" t="s">
        <v>107</v>
      </c>
      <c r="CB2603" s="15">
        <v>44383.385416666664</v>
      </c>
      <c r="CC2603" s="16">
        <v>2745297.75</v>
      </c>
      <c r="CD2603" s="14">
        <f>CC2603/MAX(CC$11:CC2603)-1</f>
        <v>-3.0484597413104941E-2</v>
      </c>
      <c r="CF2603" s="1" t="s">
        <v>108</v>
      </c>
      <c r="CG2603" s="15">
        <v>44383.385416666664</v>
      </c>
      <c r="CH2603" s="16">
        <v>3076152.5</v>
      </c>
      <c r="CI2603" s="14">
        <f>CH2603/MAX(CH$11:CH2603)-1</f>
        <v>-6.1653922269843009E-2</v>
      </c>
      <c r="CK2603" s="1" t="s">
        <v>109</v>
      </c>
      <c r="CL2603" s="15">
        <v>44383.385416666664</v>
      </c>
      <c r="CM2603" s="16">
        <v>2817703</v>
      </c>
      <c r="CN2603" s="14">
        <f>CM2603/MAX(CM$11:CM2603)-1</f>
        <v>-7.3922754781895361E-2</v>
      </c>
      <c r="CP2603" s="1" t="s">
        <v>110</v>
      </c>
      <c r="CQ2603" s="15">
        <v>44383.385416666664</v>
      </c>
      <c r="CR2603" s="16">
        <v>3757696.75</v>
      </c>
      <c r="CS2603" s="14">
        <f>CR2603/MAX(CR$11:CR2603)-1</f>
        <v>-6.3271950009884059E-2</v>
      </c>
      <c r="CU2603" s="1" t="s">
        <v>111</v>
      </c>
      <c r="CV2603" s="15">
        <v>44383.385416666664</v>
      </c>
      <c r="CW2603" s="16">
        <v>3305400.75</v>
      </c>
      <c r="CX2603" s="14">
        <f>CW2603/MAX(CW$11:CW2603)-1</f>
        <v>-0.1002332917009171</v>
      </c>
    </row>
    <row r="2604" spans="4:102">
      <c r="D2604" s="1" t="s">
        <v>92</v>
      </c>
      <c r="E2604" s="15">
        <v>44384.385416666664</v>
      </c>
      <c r="F2604" s="16">
        <v>5893690.5</v>
      </c>
      <c r="G2604" s="14">
        <f>F2604/MAX(F$11:F2604)-1</f>
        <v>-5.607798223911209E-2</v>
      </c>
      <c r="I2604" s="1" t="s">
        <v>93</v>
      </c>
      <c r="J2604" s="15">
        <v>44384.385416666664</v>
      </c>
      <c r="K2604" s="16">
        <v>6106264.5</v>
      </c>
      <c r="L2604" s="14">
        <f>K2604/MAX(K$11:K2604)-1</f>
        <v>-5.7015069268786744E-2</v>
      </c>
      <c r="N2604" s="1" t="s">
        <v>94</v>
      </c>
      <c r="O2604" s="15">
        <v>44384.385416666664</v>
      </c>
      <c r="P2604" s="16">
        <v>2725513.75</v>
      </c>
      <c r="Q2604" s="14">
        <f>P2604/MAX(P$11:P2604)-1</f>
        <v>-6.867659629068279E-2</v>
      </c>
      <c r="S2604" s="1" t="s">
        <v>95</v>
      </c>
      <c r="T2604" s="15">
        <v>44384.385416666664</v>
      </c>
      <c r="U2604" s="16">
        <v>1876240.13</v>
      </c>
      <c r="V2604" s="14">
        <f>U2604/MAX(U$11:U2604)-1</f>
        <v>-8.7517055800236609E-2</v>
      </c>
      <c r="X2604" s="1" t="s">
        <v>96</v>
      </c>
      <c r="Y2604" s="15">
        <v>44384.385416666664</v>
      </c>
      <c r="Z2604" s="16">
        <v>1243343.1299999999</v>
      </c>
      <c r="AA2604" s="14">
        <f>Z2604/MAX(Z$11:Z2604)-1</f>
        <v>-0.23044580201950693</v>
      </c>
      <c r="AC2604" s="1" t="s">
        <v>97</v>
      </c>
      <c r="AD2604" s="15">
        <v>44384.385416666664</v>
      </c>
      <c r="AE2604" s="16">
        <v>4846116</v>
      </c>
      <c r="AF2604" s="14">
        <f>AE2604/MAX(AE$11:AE2604)-1</f>
        <v>-6.2229164923062963E-2</v>
      </c>
      <c r="AH2604" s="1" t="s">
        <v>98</v>
      </c>
      <c r="AI2604" s="15">
        <v>44384.385416666664</v>
      </c>
      <c r="AJ2604" s="16">
        <v>4349244.5</v>
      </c>
      <c r="AK2604" s="14">
        <f>AJ2604/MAX(AJ$11:AJ2604)-1</f>
        <v>-7.2563408765862203E-2</v>
      </c>
      <c r="AM2604" s="1" t="s">
        <v>99</v>
      </c>
      <c r="AN2604" s="15">
        <v>44384.385416666664</v>
      </c>
      <c r="AO2604" s="16">
        <v>3852291.75</v>
      </c>
      <c r="AP2604" s="14">
        <f>AO2604/MAX(AO$11:AO2604)-1</f>
        <v>-5.8871588942725261E-2</v>
      </c>
      <c r="AR2604" s="1" t="s">
        <v>100</v>
      </c>
      <c r="AS2604" s="15">
        <v>44384.385416666664</v>
      </c>
      <c r="AT2604" s="16">
        <v>3858629.5</v>
      </c>
      <c r="AU2604" s="14">
        <f>AT2604/MAX(AT$11:AT2604)-1</f>
        <v>-3.8227761383554548E-2</v>
      </c>
      <c r="AW2604" s="1" t="s">
        <v>101</v>
      </c>
      <c r="AX2604" s="15">
        <v>44384.385416666664</v>
      </c>
      <c r="AY2604" s="16">
        <v>3948237</v>
      </c>
      <c r="AZ2604" s="14">
        <f>AY2604/MAX(AY$11:AY2604)-1</f>
        <v>-5.9876307816785435E-2</v>
      </c>
      <c r="BB2604" s="1" t="s">
        <v>102</v>
      </c>
      <c r="BC2604" s="15">
        <v>44384.385416666664</v>
      </c>
      <c r="BD2604" s="16">
        <v>3256831.5</v>
      </c>
      <c r="BE2604" s="14">
        <f>BD2604/MAX(BD$11:BD2604)-1</f>
        <v>-7.7961510049911364E-2</v>
      </c>
      <c r="BG2604" s="1" t="s">
        <v>103</v>
      </c>
      <c r="BH2604" s="15">
        <v>44384.385416666664</v>
      </c>
      <c r="BI2604" s="16">
        <v>4343906</v>
      </c>
      <c r="BJ2604" s="14">
        <f>BI2604/MAX(BI$11:BI2604)-1</f>
        <v>-7.027465267511035E-2</v>
      </c>
      <c r="BL2604" s="1" t="s">
        <v>104</v>
      </c>
      <c r="BM2604" s="15">
        <v>44384.385416666664</v>
      </c>
      <c r="BN2604" s="16">
        <v>2993507.25</v>
      </c>
      <c r="BO2604" s="14">
        <f>BN2604/MAX(BN$11:BN2604)-1</f>
        <v>-9.2940291238638006E-2</v>
      </c>
      <c r="BQ2604" s="1" t="s">
        <v>105</v>
      </c>
      <c r="BR2604" s="15">
        <v>44384.385416666664</v>
      </c>
      <c r="BS2604" s="16">
        <v>3159230.5</v>
      </c>
      <c r="BT2604" s="14">
        <f>BS2604/MAX(BS$11:BS2604)-1</f>
        <v>-9.6058391111345731E-2</v>
      </c>
      <c r="BV2604" s="1" t="s">
        <v>106</v>
      </c>
      <c r="BW2604" s="15">
        <v>44384.385416666664</v>
      </c>
      <c r="BX2604" s="16">
        <v>2712454</v>
      </c>
      <c r="BY2604" s="14">
        <f>BX2604/MAX(BX$11:BX2604)-1</f>
        <v>-6.2265827168598853E-2</v>
      </c>
      <c r="CA2604" s="1" t="s">
        <v>107</v>
      </c>
      <c r="CB2604" s="15">
        <v>44384.385416666664</v>
      </c>
      <c r="CC2604" s="16">
        <v>2750335.25</v>
      </c>
      <c r="CD2604" s="14">
        <f>CC2604/MAX(CC$11:CC2604)-1</f>
        <v>-2.8705579512211865E-2</v>
      </c>
      <c r="CF2604" s="1" t="s">
        <v>108</v>
      </c>
      <c r="CG2604" s="15">
        <v>44384.385416666664</v>
      </c>
      <c r="CH2604" s="16">
        <v>3084051.25</v>
      </c>
      <c r="CI2604" s="14">
        <f>CH2604/MAX(CH$11:CH2604)-1</f>
        <v>-5.9244496507800615E-2</v>
      </c>
      <c r="CK2604" s="1" t="s">
        <v>109</v>
      </c>
      <c r="CL2604" s="15">
        <v>44384.385416666664</v>
      </c>
      <c r="CM2604" s="16">
        <v>2824938</v>
      </c>
      <c r="CN2604" s="14">
        <f>CM2604/MAX(CM$11:CM2604)-1</f>
        <v>-7.1544871495703322E-2</v>
      </c>
      <c r="CP2604" s="1" t="s">
        <v>110</v>
      </c>
      <c r="CQ2604" s="15">
        <v>44384.385416666664</v>
      </c>
      <c r="CR2604" s="16">
        <v>3767345.5</v>
      </c>
      <c r="CS2604" s="14">
        <f>CR2604/MAX(CR$11:CR2604)-1</f>
        <v>-6.0866685462567349E-2</v>
      </c>
      <c r="CU2604" s="1" t="s">
        <v>111</v>
      </c>
      <c r="CV2604" s="15">
        <v>44384.385416666664</v>
      </c>
      <c r="CW2604" s="16">
        <v>3313888</v>
      </c>
      <c r="CX2604" s="14">
        <f>CW2604/MAX(CW$11:CW2604)-1</f>
        <v>-9.7922968211394235E-2</v>
      </c>
    </row>
    <row r="2605" spans="4:102">
      <c r="D2605" s="1" t="s">
        <v>92</v>
      </c>
      <c r="E2605" s="15">
        <v>44385.385416666664</v>
      </c>
      <c r="F2605" s="16">
        <v>5882281.5</v>
      </c>
      <c r="G2605" s="14">
        <f>F2605/MAX(F$11:F2605)-1</f>
        <v>-5.7905225508950275E-2</v>
      </c>
      <c r="I2605" s="1" t="s">
        <v>93</v>
      </c>
      <c r="J2605" s="15">
        <v>44385.385416666664</v>
      </c>
      <c r="K2605" s="16">
        <v>6104179.5</v>
      </c>
      <c r="L2605" s="14">
        <f>K2605/MAX(K$11:K2605)-1</f>
        <v>-5.733705394216182E-2</v>
      </c>
      <c r="N2605" s="1" t="s">
        <v>94</v>
      </c>
      <c r="O2605" s="15">
        <v>44385.385416666664</v>
      </c>
      <c r="P2605" s="16">
        <v>2724583.25</v>
      </c>
      <c r="Q2605" s="14">
        <f>P2605/MAX(P$11:P2605)-1</f>
        <v>-6.8994553383048052E-2</v>
      </c>
      <c r="S2605" s="1" t="s">
        <v>95</v>
      </c>
      <c r="T2605" s="15">
        <v>44385.385416666664</v>
      </c>
      <c r="U2605" s="16">
        <v>1875599.5</v>
      </c>
      <c r="V2605" s="14">
        <f>U2605/MAX(U$11:U2605)-1</f>
        <v>-8.782861717193724E-2</v>
      </c>
      <c r="X2605" s="1" t="s">
        <v>96</v>
      </c>
      <c r="Y2605" s="15">
        <v>44385.385416666664</v>
      </c>
      <c r="Z2605" s="16">
        <v>1242520.8799999999</v>
      </c>
      <c r="AA2605" s="14">
        <f>Z2605/MAX(Z$11:Z2605)-1</f>
        <v>-0.23095472503844006</v>
      </c>
      <c r="AC2605" s="1" t="s">
        <v>97</v>
      </c>
      <c r="AD2605" s="15">
        <v>44385.385416666664</v>
      </c>
      <c r="AE2605" s="16">
        <v>4825732.5</v>
      </c>
      <c r="AF2605" s="14">
        <f>AE2605/MAX(AE$11:AE2605)-1</f>
        <v>-6.617357149871872E-2</v>
      </c>
      <c r="AH2605" s="1" t="s">
        <v>98</v>
      </c>
      <c r="AI2605" s="15">
        <v>44385.385416666664</v>
      </c>
      <c r="AJ2605" s="16">
        <v>4335745.5</v>
      </c>
      <c r="AK2605" s="14">
        <f>AJ2605/MAX(AJ$11:AJ2605)-1</f>
        <v>-7.5441946991310238E-2</v>
      </c>
      <c r="AM2605" s="1" t="s">
        <v>99</v>
      </c>
      <c r="AN2605" s="15">
        <v>44385.385416666664</v>
      </c>
      <c r="AO2605" s="16">
        <v>3844834.5</v>
      </c>
      <c r="AP2605" s="14">
        <f>AO2605/MAX(AO$11:AO2605)-1</f>
        <v>-6.0693421321686869E-2</v>
      </c>
      <c r="AR2605" s="1" t="s">
        <v>100</v>
      </c>
      <c r="AS2605" s="15">
        <v>44385.385416666664</v>
      </c>
      <c r="AT2605" s="16">
        <v>3857312.25</v>
      </c>
      <c r="AU2605" s="14">
        <f>AT2605/MAX(AT$11:AT2605)-1</f>
        <v>-3.8556088962379498E-2</v>
      </c>
      <c r="AW2605" s="1" t="s">
        <v>101</v>
      </c>
      <c r="AX2605" s="15">
        <v>44385.385416666664</v>
      </c>
      <c r="AY2605" s="16">
        <v>3946889</v>
      </c>
      <c r="AZ2605" s="14">
        <f>AY2605/MAX(AY$11:AY2605)-1</f>
        <v>-6.0197283162759629E-2</v>
      </c>
      <c r="BB2605" s="1" t="s">
        <v>102</v>
      </c>
      <c r="BC2605" s="15">
        <v>44385.385416666664</v>
      </c>
      <c r="BD2605" s="16">
        <v>3243954</v>
      </c>
      <c r="BE2605" s="14">
        <f>BD2605/MAX(BD$11:BD2605)-1</f>
        <v>-8.1607246912359543E-2</v>
      </c>
      <c r="BG2605" s="1" t="s">
        <v>103</v>
      </c>
      <c r="BH2605" s="15">
        <v>44385.385416666664</v>
      </c>
      <c r="BI2605" s="16">
        <v>4325581</v>
      </c>
      <c r="BJ2605" s="14">
        <f>BI2605/MAX(BI$11:BI2605)-1</f>
        <v>-7.4196748823076919E-2</v>
      </c>
      <c r="BL2605" s="1" t="s">
        <v>104</v>
      </c>
      <c r="BM2605" s="15">
        <v>44385.385416666664</v>
      </c>
      <c r="BN2605" s="16">
        <v>2985446.5</v>
      </c>
      <c r="BO2605" s="14">
        <f>BN2605/MAX(BN$11:BN2605)-1</f>
        <v>-9.5382771225081431E-2</v>
      </c>
      <c r="BQ2605" s="1" t="s">
        <v>105</v>
      </c>
      <c r="BR2605" s="15">
        <v>44385.385416666664</v>
      </c>
      <c r="BS2605" s="16">
        <v>3152209.75</v>
      </c>
      <c r="BT2605" s="14">
        <f>BS2605/MAX(BS$11:BS2605)-1</f>
        <v>-9.8067218276886581E-2</v>
      </c>
      <c r="BV2605" s="1" t="s">
        <v>106</v>
      </c>
      <c r="BW2605" s="15">
        <v>44385.385416666664</v>
      </c>
      <c r="BX2605" s="16">
        <v>2706702.75</v>
      </c>
      <c r="BY2605" s="14">
        <f>BX2605/MAX(BX$11:BX2605)-1</f>
        <v>-6.4254116614796519E-2</v>
      </c>
      <c r="CA2605" s="1" t="s">
        <v>107</v>
      </c>
      <c r="CB2605" s="15">
        <v>44385.385416666664</v>
      </c>
      <c r="CC2605" s="16">
        <v>2742558</v>
      </c>
      <c r="CD2605" s="14">
        <f>CC2605/MAX(CC$11:CC2605)-1</f>
        <v>-3.1452153600493804E-2</v>
      </c>
      <c r="CF2605" s="1" t="s">
        <v>108</v>
      </c>
      <c r="CG2605" s="15">
        <v>44385.385416666664</v>
      </c>
      <c r="CH2605" s="16">
        <v>3071856.75</v>
      </c>
      <c r="CI2605" s="14">
        <f>CH2605/MAX(CH$11:CH2605)-1</f>
        <v>-6.2964292988918036E-2</v>
      </c>
      <c r="CK2605" s="1" t="s">
        <v>109</v>
      </c>
      <c r="CL2605" s="15">
        <v>44385.385416666664</v>
      </c>
      <c r="CM2605" s="16">
        <v>2814071.75</v>
      </c>
      <c r="CN2605" s="14">
        <f>CM2605/MAX(CM$11:CM2605)-1</f>
        <v>-7.5116215553558741E-2</v>
      </c>
      <c r="CP2605" s="1" t="s">
        <v>110</v>
      </c>
      <c r="CQ2605" s="15">
        <v>44385.385416666664</v>
      </c>
      <c r="CR2605" s="16">
        <v>3751453</v>
      </c>
      <c r="CS2605" s="14">
        <f>CR2605/MAX(CR$11:CR2605)-1</f>
        <v>-6.4828407635722507E-2</v>
      </c>
      <c r="CU2605" s="1" t="s">
        <v>111</v>
      </c>
      <c r="CV2605" s="15">
        <v>44385.385416666664</v>
      </c>
      <c r="CW2605" s="16">
        <v>3299908.5</v>
      </c>
      <c r="CX2605" s="14">
        <f>CW2605/MAX(CW$11:CW2605)-1</f>
        <v>-0.10172834300556011</v>
      </c>
    </row>
    <row r="2606" spans="4:102">
      <c r="D2606" s="1" t="s">
        <v>92</v>
      </c>
      <c r="E2606" s="15">
        <v>44386.385416666664</v>
      </c>
      <c r="F2606" s="16">
        <v>5885012</v>
      </c>
      <c r="G2606" s="14">
        <f>F2606/MAX(F$11:F2606)-1</f>
        <v>-5.7467913934904025E-2</v>
      </c>
      <c r="I2606" s="1" t="s">
        <v>93</v>
      </c>
      <c r="J2606" s="15">
        <v>44386.385416666664</v>
      </c>
      <c r="K2606" s="16">
        <v>6107514.5</v>
      </c>
      <c r="L2606" s="14">
        <f>K2606/MAX(K$11:K2606)-1</f>
        <v>-5.6822032893861563E-2</v>
      </c>
      <c r="N2606" s="1" t="s">
        <v>94</v>
      </c>
      <c r="O2606" s="15">
        <v>44386.385416666664</v>
      </c>
      <c r="P2606" s="16">
        <v>2725445.5</v>
      </c>
      <c r="Q2606" s="14">
        <f>P2606/MAX(P$11:P2606)-1</f>
        <v>-6.8699917700198121E-2</v>
      </c>
      <c r="S2606" s="1" t="s">
        <v>95</v>
      </c>
      <c r="T2606" s="15">
        <v>44386.385416666664</v>
      </c>
      <c r="U2606" s="16">
        <v>1876689</v>
      </c>
      <c r="V2606" s="14">
        <f>U2606/MAX(U$11:U2606)-1</f>
        <v>-8.7298754201942219E-2</v>
      </c>
      <c r="X2606" s="1" t="s">
        <v>96</v>
      </c>
      <c r="Y2606" s="15">
        <v>44386.385416666664</v>
      </c>
      <c r="Z2606" s="16">
        <v>1239630.25</v>
      </c>
      <c r="AA2606" s="14">
        <f>Z2606/MAX(Z$11:Z2606)-1</f>
        <v>-0.23274385017826227</v>
      </c>
      <c r="AC2606" s="1" t="s">
        <v>97</v>
      </c>
      <c r="AD2606" s="15">
        <v>44386.385416666664</v>
      </c>
      <c r="AE2606" s="16">
        <v>4827969</v>
      </c>
      <c r="AF2606" s="14">
        <f>AE2606/MAX(AE$11:AE2606)-1</f>
        <v>-6.5740786878488944E-2</v>
      </c>
      <c r="AH2606" s="1" t="s">
        <v>98</v>
      </c>
      <c r="AI2606" s="15">
        <v>44386.385416666664</v>
      </c>
      <c r="AJ2606" s="16">
        <v>4337758</v>
      </c>
      <c r="AK2606" s="14">
        <f>AJ2606/MAX(AJ$11:AJ2606)-1</f>
        <v>-7.5012799781982609E-2</v>
      </c>
      <c r="AM2606" s="1" t="s">
        <v>99</v>
      </c>
      <c r="AN2606" s="15">
        <v>44386.385416666664</v>
      </c>
      <c r="AO2606" s="16">
        <v>3846619</v>
      </c>
      <c r="AP2606" s="14">
        <f>AO2606/MAX(AO$11:AO2606)-1</f>
        <v>-6.0257461701148873E-2</v>
      </c>
      <c r="AR2606" s="1" t="s">
        <v>100</v>
      </c>
      <c r="AS2606" s="15">
        <v>44386.385416666664</v>
      </c>
      <c r="AT2606" s="16">
        <v>3859102.5</v>
      </c>
      <c r="AU2606" s="14">
        <f>AT2606/MAX(AT$11:AT2606)-1</f>
        <v>-3.8109865050448333E-2</v>
      </c>
      <c r="AW2606" s="1" t="s">
        <v>101</v>
      </c>
      <c r="AX2606" s="15">
        <v>44386.385416666664</v>
      </c>
      <c r="AY2606" s="16">
        <v>3949237.25</v>
      </c>
      <c r="AZ2606" s="14">
        <f>AY2606/MAX(AY$11:AY2606)-1</f>
        <v>-5.9638136014255272E-2</v>
      </c>
      <c r="BB2606" s="1" t="s">
        <v>102</v>
      </c>
      <c r="BC2606" s="15">
        <v>44386.385416666664</v>
      </c>
      <c r="BD2606" s="16">
        <v>3236223.25</v>
      </c>
      <c r="BE2606" s="14">
        <f>BD2606/MAX(BD$11:BD2606)-1</f>
        <v>-8.3795892243314407E-2</v>
      </c>
      <c r="BG2606" s="1" t="s">
        <v>103</v>
      </c>
      <c r="BH2606" s="15">
        <v>44386.385416666664</v>
      </c>
      <c r="BI2606" s="16">
        <v>4327588.5</v>
      </c>
      <c r="BJ2606" s="14">
        <f>BI2606/MAX(BI$11:BI2606)-1</f>
        <v>-7.376708399267895E-2</v>
      </c>
      <c r="BL2606" s="1" t="s">
        <v>104</v>
      </c>
      <c r="BM2606" s="15">
        <v>44386.385416666664</v>
      </c>
      <c r="BN2606" s="16">
        <v>2986830</v>
      </c>
      <c r="BO2606" s="14">
        <f>BN2606/MAX(BN$11:BN2606)-1</f>
        <v>-9.4963558241023538E-2</v>
      </c>
      <c r="BQ2606" s="1" t="s">
        <v>105</v>
      </c>
      <c r="BR2606" s="15">
        <v>44386.385416666664</v>
      </c>
      <c r="BS2606" s="16">
        <v>3153670.5</v>
      </c>
      <c r="BT2606" s="14">
        <f>BS2606/MAX(BS$11:BS2606)-1</f>
        <v>-9.7649258047272314E-2</v>
      </c>
      <c r="BV2606" s="1" t="s">
        <v>106</v>
      </c>
      <c r="BW2606" s="15">
        <v>44386.385416666664</v>
      </c>
      <c r="BX2606" s="16">
        <v>2707957</v>
      </c>
      <c r="BY2606" s="14">
        <f>BX2606/MAX(BX$11:BX2606)-1</f>
        <v>-6.3820504436940761E-2</v>
      </c>
      <c r="CA2606" s="1" t="s">
        <v>107</v>
      </c>
      <c r="CB2606" s="15">
        <v>44386.385416666664</v>
      </c>
      <c r="CC2606" s="16">
        <v>2738172.25</v>
      </c>
      <c r="CD2606" s="14">
        <f>CC2606/MAX(CC$11:CC2606)-1</f>
        <v>-3.3001002783390465E-2</v>
      </c>
      <c r="CF2606" s="1" t="s">
        <v>108</v>
      </c>
      <c r="CG2606" s="15">
        <v>44386.385416666664</v>
      </c>
      <c r="CH2606" s="16">
        <v>3064980</v>
      </c>
      <c r="CI2606" s="14">
        <f>CH2606/MAX(CH$11:CH2606)-1</f>
        <v>-6.5061969027420896E-2</v>
      </c>
      <c r="CK2606" s="1" t="s">
        <v>109</v>
      </c>
      <c r="CL2606" s="15">
        <v>44386.385416666664</v>
      </c>
      <c r="CM2606" s="16">
        <v>2815427</v>
      </c>
      <c r="CN2606" s="14">
        <f>CM2606/MAX(CM$11:CM2606)-1</f>
        <v>-7.467079380876096E-2</v>
      </c>
      <c r="CP2606" s="1" t="s">
        <v>110</v>
      </c>
      <c r="CQ2606" s="15">
        <v>44386.385416666664</v>
      </c>
      <c r="CR2606" s="16">
        <v>3753194</v>
      </c>
      <c r="CS2606" s="14">
        <f>CR2606/MAX(CR$11:CR2606)-1</f>
        <v>-6.4394406798631842E-2</v>
      </c>
      <c r="CU2606" s="1" t="s">
        <v>111</v>
      </c>
      <c r="CV2606" s="15">
        <v>44386.385416666664</v>
      </c>
      <c r="CW2606" s="16">
        <v>3301440</v>
      </c>
      <c r="CX2606" s="14">
        <f>CW2606/MAX(CW$11:CW2606)-1</f>
        <v>-0.101311451736397</v>
      </c>
    </row>
    <row r="2607" spans="4:102">
      <c r="D2607" s="1" t="s">
        <v>92</v>
      </c>
      <c r="E2607" s="15">
        <v>44389.385416666664</v>
      </c>
      <c r="F2607" s="16">
        <v>5876197</v>
      </c>
      <c r="G2607" s="14">
        <f>F2607/MAX(F$11:F2607)-1</f>
        <v>-5.8879707205446885E-2</v>
      </c>
      <c r="I2607" s="1" t="s">
        <v>93</v>
      </c>
      <c r="J2607" s="15">
        <v>44389.385416666664</v>
      </c>
      <c r="K2607" s="16">
        <v>6107514.5</v>
      </c>
      <c r="L2607" s="14">
        <f>K2607/MAX(K$11:K2607)-1</f>
        <v>-5.6822032893861563E-2</v>
      </c>
      <c r="N2607" s="1" t="s">
        <v>94</v>
      </c>
      <c r="O2607" s="15">
        <v>44389.385416666664</v>
      </c>
      <c r="P2607" s="16">
        <v>2725445.5</v>
      </c>
      <c r="Q2607" s="14">
        <f>P2607/MAX(P$11:P2607)-1</f>
        <v>-6.8699917700198121E-2</v>
      </c>
      <c r="S2607" s="1" t="s">
        <v>95</v>
      </c>
      <c r="T2607" s="15">
        <v>44389.385416666664</v>
      </c>
      <c r="U2607" s="16">
        <v>1876689</v>
      </c>
      <c r="V2607" s="14">
        <f>U2607/MAX(U$11:U2607)-1</f>
        <v>-8.7298754201942219E-2</v>
      </c>
      <c r="X2607" s="1" t="s">
        <v>96</v>
      </c>
      <c r="Y2607" s="15">
        <v>44389.385416666664</v>
      </c>
      <c r="Z2607" s="16">
        <v>1238657.8799999999</v>
      </c>
      <c r="AA2607" s="14">
        <f>Z2607/MAX(Z$11:Z2607)-1</f>
        <v>-0.23334568839768477</v>
      </c>
      <c r="AC2607" s="1" t="s">
        <v>97</v>
      </c>
      <c r="AD2607" s="15">
        <v>44389.385416666664</v>
      </c>
      <c r="AE2607" s="16">
        <v>4822304</v>
      </c>
      <c r="AF2607" s="14">
        <f>AE2607/MAX(AE$11:AE2607)-1</f>
        <v>-6.683701977524803E-2</v>
      </c>
      <c r="AH2607" s="1" t="s">
        <v>98</v>
      </c>
      <c r="AI2607" s="15">
        <v>44389.385416666664</v>
      </c>
      <c r="AJ2607" s="16">
        <v>4328297.5</v>
      </c>
      <c r="AK2607" s="14">
        <f>AJ2607/MAX(AJ$11:AJ2607)-1</f>
        <v>-7.7030164837308956E-2</v>
      </c>
      <c r="AM2607" s="1" t="s">
        <v>99</v>
      </c>
      <c r="AN2607" s="15">
        <v>44389.385416666664</v>
      </c>
      <c r="AO2607" s="16">
        <v>3839542</v>
      </c>
      <c r="AP2607" s="14">
        <f>AO2607/MAX(AO$11:AO2607)-1</f>
        <v>-6.1986397668953641E-2</v>
      </c>
      <c r="AR2607" s="1" t="s">
        <v>100</v>
      </c>
      <c r="AS2607" s="15">
        <v>44389.385416666664</v>
      </c>
      <c r="AT2607" s="16">
        <v>3852002.75</v>
      </c>
      <c r="AU2607" s="14">
        <f>AT2607/MAX(AT$11:AT2607)-1</f>
        <v>-3.9879493995418902E-2</v>
      </c>
      <c r="AW2607" s="1" t="s">
        <v>101</v>
      </c>
      <c r="AX2607" s="15">
        <v>44389.385416666664</v>
      </c>
      <c r="AY2607" s="16">
        <v>3949237.25</v>
      </c>
      <c r="AZ2607" s="14">
        <f>AY2607/MAX(AY$11:AY2607)-1</f>
        <v>-5.9638136014255272E-2</v>
      </c>
      <c r="BB2607" s="1" t="s">
        <v>102</v>
      </c>
      <c r="BC2607" s="15">
        <v>44389.385416666664</v>
      </c>
      <c r="BD2607" s="16">
        <v>3238637.75</v>
      </c>
      <c r="BE2607" s="14">
        <f>BD2607/MAX(BD$11:BD2607)-1</f>
        <v>-8.3112325428763345E-2</v>
      </c>
      <c r="BG2607" s="1" t="s">
        <v>103</v>
      </c>
      <c r="BH2607" s="15">
        <v>44389.385416666664</v>
      </c>
      <c r="BI2607" s="16">
        <v>4322502.5</v>
      </c>
      <c r="BJ2607" s="14">
        <f>BI2607/MAX(BI$11:BI2607)-1</f>
        <v>-7.4855639572954935E-2</v>
      </c>
      <c r="BL2607" s="1" t="s">
        <v>104</v>
      </c>
      <c r="BM2607" s="15">
        <v>44389.385416666664</v>
      </c>
      <c r="BN2607" s="16">
        <v>2979188</v>
      </c>
      <c r="BO2607" s="14">
        <f>BN2607/MAX(BN$11:BN2607)-1</f>
        <v>-9.7279153198862489E-2</v>
      </c>
      <c r="BQ2607" s="1" t="s">
        <v>105</v>
      </c>
      <c r="BR2607" s="15">
        <v>44389.385416666664</v>
      </c>
      <c r="BS2607" s="16">
        <v>3147485.25</v>
      </c>
      <c r="BT2607" s="14">
        <f>BS2607/MAX(BS$11:BS2607)-1</f>
        <v>-9.9419025981704046E-2</v>
      </c>
      <c r="BV2607" s="1" t="s">
        <v>106</v>
      </c>
      <c r="BW2607" s="15">
        <v>44389.385416666664</v>
      </c>
      <c r="BX2607" s="16">
        <v>2702646</v>
      </c>
      <c r="BY2607" s="14">
        <f>BX2607/MAX(BX$11:BX2607)-1</f>
        <v>-6.5656593156567911E-2</v>
      </c>
      <c r="CA2607" s="1" t="s">
        <v>107</v>
      </c>
      <c r="CB2607" s="15">
        <v>44389.385416666664</v>
      </c>
      <c r="CC2607" s="16">
        <v>2740855</v>
      </c>
      <c r="CD2607" s="14">
        <f>CC2607/MAX(CC$11:CC2607)-1</f>
        <v>-3.205357642634421E-2</v>
      </c>
      <c r="CF2607" s="1" t="s">
        <v>108</v>
      </c>
      <c r="CG2607" s="15">
        <v>44389.385416666664</v>
      </c>
      <c r="CH2607" s="16">
        <v>3067983</v>
      </c>
      <c r="CI2607" s="14">
        <f>CH2607/MAX(CH$11:CH2607)-1</f>
        <v>-6.4145937305513878E-2</v>
      </c>
      <c r="CK2607" s="1" t="s">
        <v>109</v>
      </c>
      <c r="CL2607" s="15">
        <v>44389.385416666664</v>
      </c>
      <c r="CM2607" s="16">
        <v>2811993.75</v>
      </c>
      <c r="CN2607" s="14">
        <f>CM2607/MAX(CM$11:CM2607)-1</f>
        <v>-7.5799179129053873E-2</v>
      </c>
      <c r="CP2607" s="1" t="s">
        <v>110</v>
      </c>
      <c r="CQ2607" s="15">
        <v>44389.385416666664</v>
      </c>
      <c r="CR2607" s="16">
        <v>3748783.25</v>
      </c>
      <c r="CS2607" s="14">
        <f>CR2607/MAX(CR$11:CR2607)-1</f>
        <v>-6.5493929597137068E-2</v>
      </c>
      <c r="CU2607" s="1" t="s">
        <v>111</v>
      </c>
      <c r="CV2607" s="15">
        <v>44389.385416666664</v>
      </c>
      <c r="CW2607" s="16">
        <v>3299202.5</v>
      </c>
      <c r="CX2607" s="14">
        <f>CW2607/MAX(CW$11:CW2607)-1</f>
        <v>-0.10192052402810603</v>
      </c>
    </row>
    <row r="2608" spans="4:102">
      <c r="D2608" s="1" t="s">
        <v>92</v>
      </c>
      <c r="E2608" s="15">
        <v>44390.385416666664</v>
      </c>
      <c r="F2608" s="16">
        <v>5886733</v>
      </c>
      <c r="G2608" s="14">
        <f>F2608/MAX(F$11:F2608)-1</f>
        <v>-5.7192281919180354E-2</v>
      </c>
      <c r="I2608" s="1" t="s">
        <v>93</v>
      </c>
      <c r="J2608" s="15">
        <v>44390.385416666664</v>
      </c>
      <c r="K2608" s="16">
        <v>6118465.5</v>
      </c>
      <c r="L2608" s="14">
        <f>K2608/MAX(K$11:K2608)-1</f>
        <v>-5.5130879820417533E-2</v>
      </c>
      <c r="N2608" s="1" t="s">
        <v>94</v>
      </c>
      <c r="O2608" s="15">
        <v>44390.385416666664</v>
      </c>
      <c r="P2608" s="16">
        <v>2730332.25</v>
      </c>
      <c r="Q2608" s="14">
        <f>P2608/MAX(P$11:P2608)-1</f>
        <v>-6.7030087693625395E-2</v>
      </c>
      <c r="S2608" s="1" t="s">
        <v>95</v>
      </c>
      <c r="T2608" s="15">
        <v>44390.385416666664</v>
      </c>
      <c r="U2608" s="16">
        <v>1880053.88</v>
      </c>
      <c r="V2608" s="14">
        <f>U2608/MAX(U$11:U2608)-1</f>
        <v>-8.5662292237300819E-2</v>
      </c>
      <c r="X2608" s="1" t="s">
        <v>96</v>
      </c>
      <c r="Y2608" s="15">
        <v>44390.385416666664</v>
      </c>
      <c r="Z2608" s="16">
        <v>1240977.3799999999</v>
      </c>
      <c r="AA2608" s="14">
        <f>Z2608/MAX(Z$11:Z2608)-1</f>
        <v>-0.2319100581849568</v>
      </c>
      <c r="AC2608" s="1" t="s">
        <v>97</v>
      </c>
      <c r="AD2608" s="15">
        <v>44390.385416666664</v>
      </c>
      <c r="AE2608" s="16">
        <v>4821834</v>
      </c>
      <c r="AF2608" s="14">
        <f>AE2608/MAX(AE$11:AE2608)-1</f>
        <v>-6.6927969371272211E-2</v>
      </c>
      <c r="AH2608" s="1" t="s">
        <v>98</v>
      </c>
      <c r="AI2608" s="15">
        <v>44390.385416666664</v>
      </c>
      <c r="AJ2608" s="16">
        <v>4336206</v>
      </c>
      <c r="AK2608" s="14">
        <f>AJ2608/MAX(AJ$11:AJ2608)-1</f>
        <v>-7.5343749580182084E-2</v>
      </c>
      <c r="AM2608" s="1" t="s">
        <v>99</v>
      </c>
      <c r="AN2608" s="15">
        <v>44390.385416666664</v>
      </c>
      <c r="AO2608" s="16">
        <v>3846557.5</v>
      </c>
      <c r="AP2608" s="14">
        <f>AO2608/MAX(AO$11:AO2608)-1</f>
        <v>-6.0272486367253131E-2</v>
      </c>
      <c r="AR2608" s="1" t="s">
        <v>100</v>
      </c>
      <c r="AS2608" s="15">
        <v>44390.385416666664</v>
      </c>
      <c r="AT2608" s="16">
        <v>3859041</v>
      </c>
      <c r="AU2608" s="14">
        <f>AT2608/MAX(AT$11:AT2608)-1</f>
        <v>-3.8125194066275014E-2</v>
      </c>
      <c r="AW2608" s="1" t="s">
        <v>101</v>
      </c>
      <c r="AX2608" s="15">
        <v>44390.385416666664</v>
      </c>
      <c r="AY2608" s="16">
        <v>3956453.25</v>
      </c>
      <c r="AZ2608" s="14">
        <f>AY2608/MAX(AY$11:AY2608)-1</f>
        <v>-5.7919917841740776E-2</v>
      </c>
      <c r="BB2608" s="1" t="s">
        <v>102</v>
      </c>
      <c r="BC2608" s="15">
        <v>44390.385416666664</v>
      </c>
      <c r="BD2608" s="16">
        <v>3227021</v>
      </c>
      <c r="BE2608" s="14">
        <f>BD2608/MAX(BD$11:BD2608)-1</f>
        <v>-8.6401132549465687E-2</v>
      </c>
      <c r="BG2608" s="1" t="s">
        <v>103</v>
      </c>
      <c r="BH2608" s="15">
        <v>44390.385416666664</v>
      </c>
      <c r="BI2608" s="16">
        <v>4318460</v>
      </c>
      <c r="BJ2608" s="14">
        <f>BI2608/MAX(BI$11:BI2608)-1</f>
        <v>-7.5720855053345359E-2</v>
      </c>
      <c r="BL2608" s="1" t="s">
        <v>104</v>
      </c>
      <c r="BM2608" s="15">
        <v>44390.385416666664</v>
      </c>
      <c r="BN2608" s="16">
        <v>2981915</v>
      </c>
      <c r="BO2608" s="14">
        <f>BN2608/MAX(BN$11:BN2608)-1</f>
        <v>-9.645284759168804E-2</v>
      </c>
      <c r="BQ2608" s="1" t="s">
        <v>105</v>
      </c>
      <c r="BR2608" s="15">
        <v>44390.385416666664</v>
      </c>
      <c r="BS2608" s="16">
        <v>3150366.25</v>
      </c>
      <c r="BT2608" s="14">
        <f>BS2608/MAX(BS$11:BS2608)-1</f>
        <v>-9.8594693671918976E-2</v>
      </c>
      <c r="BV2608" s="1" t="s">
        <v>106</v>
      </c>
      <c r="BW2608" s="15">
        <v>44390.385416666664</v>
      </c>
      <c r="BX2608" s="16">
        <v>2705119.75</v>
      </c>
      <c r="BY2608" s="14">
        <f>BX2608/MAX(BX$11:BX2608)-1</f>
        <v>-6.480138237325439E-2</v>
      </c>
      <c r="CA2608" s="1" t="s">
        <v>107</v>
      </c>
      <c r="CB2608" s="15">
        <v>44390.385416666664</v>
      </c>
      <c r="CC2608" s="16">
        <v>2730669</v>
      </c>
      <c r="CD2608" s="14">
        <f>CC2608/MAX(CC$11:CC2608)-1</f>
        <v>-3.5650812424060652E-2</v>
      </c>
      <c r="CF2608" s="1" t="s">
        <v>108</v>
      </c>
      <c r="CG2608" s="15">
        <v>44390.385416666664</v>
      </c>
      <c r="CH2608" s="16">
        <v>3056744</v>
      </c>
      <c r="CI2608" s="14">
        <f>CH2608/MAX(CH$11:CH2608)-1</f>
        <v>-6.7574269147842703E-2</v>
      </c>
      <c r="CK2608" s="1" t="s">
        <v>109</v>
      </c>
      <c r="CL2608" s="15">
        <v>44390.385416666664</v>
      </c>
      <c r="CM2608" s="16">
        <v>2806967.75</v>
      </c>
      <c r="CN2608" s="14">
        <f>CM2608/MAX(CM$11:CM2608)-1</f>
        <v>-7.7451043869399494E-2</v>
      </c>
      <c r="CP2608" s="1" t="s">
        <v>110</v>
      </c>
      <c r="CQ2608" s="15">
        <v>44390.385416666664</v>
      </c>
      <c r="CR2608" s="16">
        <v>3742326.25</v>
      </c>
      <c r="CS2608" s="14">
        <f>CR2608/MAX(CR$11:CR2608)-1</f>
        <v>-6.7103546716662743E-2</v>
      </c>
      <c r="CU2608" s="1" t="s">
        <v>111</v>
      </c>
      <c r="CV2608" s="15">
        <v>44390.385416666664</v>
      </c>
      <c r="CW2608" s="16">
        <v>3299202.5</v>
      </c>
      <c r="CX2608" s="14">
        <f>CW2608/MAX(CW$11:CW2608)-1</f>
        <v>-0.10192052402810603</v>
      </c>
    </row>
    <row r="2609" spans="4:102">
      <c r="D2609" s="1" t="s">
        <v>92</v>
      </c>
      <c r="E2609" s="15">
        <v>44391.385416666664</v>
      </c>
      <c r="F2609" s="16">
        <v>5883383</v>
      </c>
      <c r="G2609" s="14">
        <f>F2609/MAX(F$11:F2609)-1</f>
        <v>-5.7728811409403669E-2</v>
      </c>
      <c r="I2609" s="1" t="s">
        <v>93</v>
      </c>
      <c r="J2609" s="15">
        <v>44391.385416666664</v>
      </c>
      <c r="K2609" s="16">
        <v>6111887.5</v>
      </c>
      <c r="L2609" s="14">
        <f>K2609/MAX(K$11:K2609)-1</f>
        <v>-5.6146714439823442E-2</v>
      </c>
      <c r="N2609" s="1" t="s">
        <v>94</v>
      </c>
      <c r="O2609" s="15">
        <v>44391.385416666664</v>
      </c>
      <c r="P2609" s="16">
        <v>2727397</v>
      </c>
      <c r="Q2609" s="14">
        <f>P2609/MAX(P$11:P2609)-1</f>
        <v>-6.8033079155597531E-2</v>
      </c>
      <c r="S2609" s="1" t="s">
        <v>95</v>
      </c>
      <c r="T2609" s="15">
        <v>44391.385416666664</v>
      </c>
      <c r="U2609" s="16">
        <v>1878032.63</v>
      </c>
      <c r="V2609" s="14">
        <f>U2609/MAX(U$11:U2609)-1</f>
        <v>-8.6645298688060368E-2</v>
      </c>
      <c r="X2609" s="1" t="s">
        <v>96</v>
      </c>
      <c r="Y2609" s="15">
        <v>44391.385416666664</v>
      </c>
      <c r="Z2609" s="16">
        <v>1240977.3799999999</v>
      </c>
      <c r="AA2609" s="14">
        <f>Z2609/MAX(Z$11:Z2609)-1</f>
        <v>-0.2319100581849568</v>
      </c>
      <c r="AC2609" s="1" t="s">
        <v>97</v>
      </c>
      <c r="AD2609" s="15">
        <v>44391.385416666664</v>
      </c>
      <c r="AE2609" s="16">
        <v>4819082</v>
      </c>
      <c r="AF2609" s="14">
        <f>AE2609/MAX(AE$11:AE2609)-1</f>
        <v>-6.7460508282460419E-2</v>
      </c>
      <c r="AH2609" s="1" t="s">
        <v>98</v>
      </c>
      <c r="AI2609" s="15">
        <v>44391.385416666664</v>
      </c>
      <c r="AJ2609" s="16">
        <v>4333731.5</v>
      </c>
      <c r="AK2609" s="14">
        <f>AJ2609/MAX(AJ$11:AJ2609)-1</f>
        <v>-7.587141406191189E-2</v>
      </c>
      <c r="AM2609" s="1" t="s">
        <v>99</v>
      </c>
      <c r="AN2609" s="15">
        <v>44391.385416666664</v>
      </c>
      <c r="AO2609" s="16">
        <v>3844362.5</v>
      </c>
      <c r="AP2609" s="14">
        <f>AO2609/MAX(AO$11:AO2609)-1</f>
        <v>-6.080873258024333E-2</v>
      </c>
      <c r="AR2609" s="1" t="s">
        <v>100</v>
      </c>
      <c r="AS2609" s="15">
        <v>44391.385416666664</v>
      </c>
      <c r="AT2609" s="16">
        <v>3853254.25</v>
      </c>
      <c r="AU2609" s="14">
        <f>AT2609/MAX(AT$11:AT2609)-1</f>
        <v>-3.9567554754652567E-2</v>
      </c>
      <c r="AW2609" s="1" t="s">
        <v>101</v>
      </c>
      <c r="AX2609" s="15">
        <v>44391.385416666664</v>
      </c>
      <c r="AY2609" s="16">
        <v>3950556.75</v>
      </c>
      <c r="AZ2609" s="14">
        <f>AY2609/MAX(AY$11:AY2609)-1</f>
        <v>-5.9323946868103272E-2</v>
      </c>
      <c r="BB2609" s="1" t="s">
        <v>102</v>
      </c>
      <c r="BC2609" s="15">
        <v>44391.385416666664</v>
      </c>
      <c r="BD2609" s="16">
        <v>3229227.25</v>
      </c>
      <c r="BE2609" s="14">
        <f>BD2609/MAX(BD$11:BD2609)-1</f>
        <v>-8.5776523195726484E-2</v>
      </c>
      <c r="BG2609" s="1" t="s">
        <v>103</v>
      </c>
      <c r="BH2609" s="15">
        <v>44391.385416666664</v>
      </c>
      <c r="BI2609" s="16">
        <v>4316182</v>
      </c>
      <c r="BJ2609" s="14">
        <f>BI2609/MAX(BI$11:BI2609)-1</f>
        <v>-7.6208414945572733E-2</v>
      </c>
      <c r="BL2609" s="1" t="s">
        <v>104</v>
      </c>
      <c r="BM2609" s="15">
        <v>44391.385416666664</v>
      </c>
      <c r="BN2609" s="16">
        <v>2980342</v>
      </c>
      <c r="BO2609" s="14">
        <f>BN2609/MAX(BN$11:BN2609)-1</f>
        <v>-9.6929480785705402E-2</v>
      </c>
      <c r="BQ2609" s="1" t="s">
        <v>105</v>
      </c>
      <c r="BR2609" s="15">
        <v>44391.385416666664</v>
      </c>
      <c r="BS2609" s="16">
        <v>3148704.5</v>
      </c>
      <c r="BT2609" s="14">
        <f>BS2609/MAX(BS$11:BS2609)-1</f>
        <v>-9.9070165458029824E-2</v>
      </c>
      <c r="BV2609" s="1" t="s">
        <v>106</v>
      </c>
      <c r="BW2609" s="15">
        <v>44391.385416666664</v>
      </c>
      <c r="BX2609" s="16">
        <v>2703692.75</v>
      </c>
      <c r="BY2609" s="14">
        <f>BX2609/MAX(BX$11:BX2609)-1</f>
        <v>-6.5294716698787836E-2</v>
      </c>
      <c r="CA2609" s="1" t="s">
        <v>107</v>
      </c>
      <c r="CB2609" s="15">
        <v>44391.385416666664</v>
      </c>
      <c r="CC2609" s="16">
        <v>2732614</v>
      </c>
      <c r="CD2609" s="14">
        <f>CC2609/MAX(CC$11:CC2609)-1</f>
        <v>-3.4963926107983823E-2</v>
      </c>
      <c r="CF2609" s="1" t="s">
        <v>108</v>
      </c>
      <c r="CG2609" s="15">
        <v>44391.385416666664</v>
      </c>
      <c r="CH2609" s="16">
        <v>3058921</v>
      </c>
      <c r="CI2609" s="14">
        <f>CH2609/MAX(CH$11:CH2609)-1</f>
        <v>-6.6910199531261982E-2</v>
      </c>
      <c r="CK2609" s="1" t="s">
        <v>109</v>
      </c>
      <c r="CL2609" s="15">
        <v>44391.385416666664</v>
      </c>
      <c r="CM2609" s="16">
        <v>2808967</v>
      </c>
      <c r="CN2609" s="14">
        <f>CM2609/MAX(CM$11:CM2609)-1</f>
        <v>-7.6793962575699481E-2</v>
      </c>
      <c r="CP2609" s="1" t="s">
        <v>110</v>
      </c>
      <c r="CQ2609" s="15">
        <v>44391.385416666664</v>
      </c>
      <c r="CR2609" s="16">
        <v>3744991.5</v>
      </c>
      <c r="CS2609" s="14">
        <f>CR2609/MAX(CR$11:CR2609)-1</f>
        <v>-6.6439146526510062E-2</v>
      </c>
      <c r="CU2609" s="1" t="s">
        <v>111</v>
      </c>
      <c r="CV2609" s="15">
        <v>44391.385416666664</v>
      </c>
      <c r="CW2609" s="16">
        <v>3301552.25</v>
      </c>
      <c r="CX2609" s="14">
        <f>CW2609/MAX(CW$11:CW2609)-1</f>
        <v>-0.10128089604265655</v>
      </c>
    </row>
    <row r="2610" spans="4:102">
      <c r="D2610" s="1" t="s">
        <v>92</v>
      </c>
      <c r="E2610" s="15">
        <v>44392.385416666664</v>
      </c>
      <c r="F2610" s="16">
        <v>5899896</v>
      </c>
      <c r="G2610" s="14">
        <f>F2610/MAX(F$11:F2610)-1</f>
        <v>-5.5084121417744769E-2</v>
      </c>
      <c r="I2610" s="1" t="s">
        <v>93</v>
      </c>
      <c r="J2610" s="15">
        <v>44392.385416666664</v>
      </c>
      <c r="K2610" s="16">
        <v>6103910</v>
      </c>
      <c r="L2610" s="14">
        <f>K2610/MAX(K$11:K2610)-1</f>
        <v>-5.7378672584595725E-2</v>
      </c>
      <c r="N2610" s="1" t="s">
        <v>94</v>
      </c>
      <c r="O2610" s="15">
        <v>44392.385416666664</v>
      </c>
      <c r="P2610" s="16">
        <v>2720267.25</v>
      </c>
      <c r="Q2610" s="14">
        <f>P2610/MAX(P$11:P2610)-1</f>
        <v>-7.0469354899059256E-2</v>
      </c>
      <c r="S2610" s="1" t="s">
        <v>95</v>
      </c>
      <c r="T2610" s="15">
        <v>44392.385416666664</v>
      </c>
      <c r="U2610" s="16">
        <v>1873911.63</v>
      </c>
      <c r="V2610" s="14">
        <f>U2610/MAX(U$11:U2610)-1</f>
        <v>-8.8649488958229661E-2</v>
      </c>
      <c r="X2610" s="1" t="s">
        <v>96</v>
      </c>
      <c r="Y2610" s="15">
        <v>44392.385416666664</v>
      </c>
      <c r="Z2610" s="16">
        <v>1238254.25</v>
      </c>
      <c r="AA2610" s="14">
        <f>Z2610/MAX(Z$11:Z2610)-1</f>
        <v>-0.2335955109554616</v>
      </c>
      <c r="AC2610" s="1" t="s">
        <v>97</v>
      </c>
      <c r="AD2610" s="15">
        <v>44392.385416666664</v>
      </c>
      <c r="AE2610" s="16">
        <v>4832646.5</v>
      </c>
      <c r="AF2610" s="14">
        <f>AE2610/MAX(AE$11:AE2610)-1</f>
        <v>-6.4835644888269872E-2</v>
      </c>
      <c r="AH2610" s="1" t="s">
        <v>98</v>
      </c>
      <c r="AI2610" s="15">
        <v>44392.385416666664</v>
      </c>
      <c r="AJ2610" s="16">
        <v>4345929.5</v>
      </c>
      <c r="AK2610" s="14">
        <f>AJ2610/MAX(AJ$11:AJ2610)-1</f>
        <v>-7.3270302181475233E-2</v>
      </c>
      <c r="AM2610" s="1" t="s">
        <v>99</v>
      </c>
      <c r="AN2610" s="15">
        <v>44392.385416666664</v>
      </c>
      <c r="AO2610" s="16">
        <v>3855183</v>
      </c>
      <c r="AP2610" s="14">
        <f>AO2610/MAX(AO$11:AO2610)-1</f>
        <v>-5.8165246408188653E-2</v>
      </c>
      <c r="AR2610" s="1" t="s">
        <v>100</v>
      </c>
      <c r="AS2610" s="15">
        <v>44392.385416666664</v>
      </c>
      <c r="AT2610" s="16">
        <v>3849678.5</v>
      </c>
      <c r="AU2610" s="14">
        <f>AT2610/MAX(AT$11:AT2610)-1</f>
        <v>-4.0458818630138116E-2</v>
      </c>
      <c r="AW2610" s="1" t="s">
        <v>101</v>
      </c>
      <c r="AX2610" s="15">
        <v>44392.385416666664</v>
      </c>
      <c r="AY2610" s="16">
        <v>3946890.75</v>
      </c>
      <c r="AZ2610" s="14">
        <f>AY2610/MAX(AY$11:AY2610)-1</f>
        <v>-6.0196866466279308E-2</v>
      </c>
      <c r="BB2610" s="1" t="s">
        <v>102</v>
      </c>
      <c r="BC2610" s="15">
        <v>44392.385416666664</v>
      </c>
      <c r="BD2610" s="16">
        <v>3237863.75</v>
      </c>
      <c r="BE2610" s="14">
        <f>BD2610/MAX(BD$11:BD2610)-1</f>
        <v>-8.333145183773516E-2</v>
      </c>
      <c r="BG2610" s="1" t="s">
        <v>103</v>
      </c>
      <c r="BH2610" s="15">
        <v>44392.385416666664</v>
      </c>
      <c r="BI2610" s="16">
        <v>4327411.5</v>
      </c>
      <c r="BJ2610" s="14">
        <f>BI2610/MAX(BI$11:BI2610)-1</f>
        <v>-7.38049672678871E-2</v>
      </c>
      <c r="BL2610" s="1" t="s">
        <v>104</v>
      </c>
      <c r="BM2610" s="15">
        <v>44392.385416666664</v>
      </c>
      <c r="BN2610" s="16">
        <v>2988096</v>
      </c>
      <c r="BO2610" s="14">
        <f>BN2610/MAX(BN$11:BN2610)-1</f>
        <v>-9.4579948817230752E-2</v>
      </c>
      <c r="BQ2610" s="1" t="s">
        <v>105</v>
      </c>
      <c r="BR2610" s="15">
        <v>44392.385416666664</v>
      </c>
      <c r="BS2610" s="16">
        <v>3156896.5</v>
      </c>
      <c r="BT2610" s="14">
        <f>BS2610/MAX(BS$11:BS2610)-1</f>
        <v>-9.6726211871858814E-2</v>
      </c>
      <c r="BV2610" s="1" t="s">
        <v>106</v>
      </c>
      <c r="BW2610" s="15">
        <v>44392.385416666664</v>
      </c>
      <c r="BX2610" s="16">
        <v>2710727.25</v>
      </c>
      <c r="BY2610" s="14">
        <f>BX2610/MAX(BX$11:BX2610)-1</f>
        <v>-6.2862789359639404E-2</v>
      </c>
      <c r="CA2610" s="1" t="s">
        <v>107</v>
      </c>
      <c r="CB2610" s="15">
        <v>44392.385416666664</v>
      </c>
      <c r="CC2610" s="16">
        <v>2739941.5</v>
      </c>
      <c r="CD2610" s="14">
        <f>CC2610/MAX(CC$11:CC2610)-1</f>
        <v>-3.2376183444203344E-2</v>
      </c>
      <c r="CF2610" s="1" t="s">
        <v>108</v>
      </c>
      <c r="CG2610" s="15">
        <v>44392.385416666664</v>
      </c>
      <c r="CH2610" s="16">
        <v>3067123.5</v>
      </c>
      <c r="CI2610" s="14">
        <f>CH2610/MAX(CH$11:CH2610)-1</f>
        <v>-6.4408118212932797E-2</v>
      </c>
      <c r="CK2610" s="1" t="s">
        <v>109</v>
      </c>
      <c r="CL2610" s="15">
        <v>44392.385416666664</v>
      </c>
      <c r="CM2610" s="16">
        <v>2816499.25</v>
      </c>
      <c r="CN2610" s="14">
        <f>CM2610/MAX(CM$11:CM2610)-1</f>
        <v>-7.4318383946477717E-2</v>
      </c>
      <c r="CP2610" s="1" t="s">
        <v>110</v>
      </c>
      <c r="CQ2610" s="15">
        <v>44392.385416666664</v>
      </c>
      <c r="CR2610" s="16">
        <v>3755033.75</v>
      </c>
      <c r="CS2610" s="14">
        <f>CR2610/MAX(CR$11:CR2610)-1</f>
        <v>-6.39357893144058E-2</v>
      </c>
      <c r="CU2610" s="1" t="s">
        <v>111</v>
      </c>
      <c r="CV2610" s="15">
        <v>44392.385416666664</v>
      </c>
      <c r="CW2610" s="16">
        <v>3310405.25</v>
      </c>
      <c r="CX2610" s="14">
        <f>CW2610/MAX(CW$11:CW2610)-1</f>
        <v>-9.8871011350589511E-2</v>
      </c>
    </row>
    <row r="2611" spans="4:102">
      <c r="D2611" s="1" t="s">
        <v>92</v>
      </c>
      <c r="E2611" s="15">
        <v>44393.385416666664</v>
      </c>
      <c r="F2611" s="16">
        <v>5887701</v>
      </c>
      <c r="G2611" s="14">
        <f>F2611/MAX(F$11:F2611)-1</f>
        <v>-5.7037248920214334E-2</v>
      </c>
      <c r="I2611" s="1" t="s">
        <v>93</v>
      </c>
      <c r="J2611" s="15">
        <v>44393.385416666664</v>
      </c>
      <c r="K2611" s="16">
        <v>6103910</v>
      </c>
      <c r="L2611" s="14">
        <f>K2611/MAX(K$11:K2611)-1</f>
        <v>-5.7378672584595725E-2</v>
      </c>
      <c r="N2611" s="1" t="s">
        <v>94</v>
      </c>
      <c r="O2611" s="15">
        <v>44393.385416666664</v>
      </c>
      <c r="P2611" s="16">
        <v>2720267.25</v>
      </c>
      <c r="Q2611" s="14">
        <f>P2611/MAX(P$11:P2611)-1</f>
        <v>-7.0469354899059256E-2</v>
      </c>
      <c r="S2611" s="1" t="s">
        <v>95</v>
      </c>
      <c r="T2611" s="15">
        <v>44393.385416666664</v>
      </c>
      <c r="U2611" s="16">
        <v>1873911.63</v>
      </c>
      <c r="V2611" s="14">
        <f>U2611/MAX(U$11:U2611)-1</f>
        <v>-8.8649488958229661E-2</v>
      </c>
      <c r="X2611" s="1" t="s">
        <v>96</v>
      </c>
      <c r="Y2611" s="15">
        <v>44393.385416666664</v>
      </c>
      <c r="Z2611" s="16">
        <v>1238254.25</v>
      </c>
      <c r="AA2611" s="14">
        <f>Z2611/MAX(Z$11:Z2611)-1</f>
        <v>-0.2335955109554616</v>
      </c>
      <c r="AC2611" s="1" t="s">
        <v>97</v>
      </c>
      <c r="AD2611" s="15">
        <v>44393.385416666664</v>
      </c>
      <c r="AE2611" s="16">
        <v>4821374.5</v>
      </c>
      <c r="AF2611" s="14">
        <f>AE2611/MAX(AE$11:AE2611)-1</f>
        <v>-6.7016887114619283E-2</v>
      </c>
      <c r="AH2611" s="1" t="s">
        <v>98</v>
      </c>
      <c r="AI2611" s="15">
        <v>44393.385416666664</v>
      </c>
      <c r="AJ2611" s="16">
        <v>4335499</v>
      </c>
      <c r="AK2611" s="14">
        <f>AJ2611/MAX(AJ$11:AJ2611)-1</f>
        <v>-7.5494510860676267E-2</v>
      </c>
      <c r="AM2611" s="1" t="s">
        <v>99</v>
      </c>
      <c r="AN2611" s="15">
        <v>44393.385416666664</v>
      </c>
      <c r="AO2611" s="16">
        <v>3847554.75</v>
      </c>
      <c r="AP2611" s="14">
        <f>AO2611/MAX(AO$11:AO2611)-1</f>
        <v>-6.0028854688025657E-2</v>
      </c>
      <c r="AR2611" s="1" t="s">
        <v>100</v>
      </c>
      <c r="AS2611" s="15">
        <v>44393.385416666664</v>
      </c>
      <c r="AT2611" s="16">
        <v>3849278.25</v>
      </c>
      <c r="AU2611" s="14">
        <f>AT2611/MAX(AT$11:AT2611)-1</f>
        <v>-4.0558581859156617E-2</v>
      </c>
      <c r="AW2611" s="1" t="s">
        <v>101</v>
      </c>
      <c r="AX2611" s="15">
        <v>44393.385416666664</v>
      </c>
      <c r="AY2611" s="16">
        <v>3946480.25</v>
      </c>
      <c r="AZ2611" s="14">
        <f>AY2611/MAX(AY$11:AY2611)-1</f>
        <v>-6.0294611554945754E-2</v>
      </c>
      <c r="BB2611" s="1" t="s">
        <v>102</v>
      </c>
      <c r="BC2611" s="15">
        <v>44393.385416666664</v>
      </c>
      <c r="BD2611" s="16">
        <v>3230687</v>
      </c>
      <c r="BE2611" s="14">
        <f>BD2611/MAX(BD$11:BD2611)-1</f>
        <v>-8.5363254751932405E-2</v>
      </c>
      <c r="BG2611" s="1" t="s">
        <v>103</v>
      </c>
      <c r="BH2611" s="15">
        <v>44393.385416666664</v>
      </c>
      <c r="BI2611" s="16">
        <v>4318079.5</v>
      </c>
      <c r="BJ2611" s="14">
        <f>BI2611/MAX(BI$11:BI2611)-1</f>
        <v>-7.5802293393552711E-2</v>
      </c>
      <c r="BL2611" s="1" t="s">
        <v>104</v>
      </c>
      <c r="BM2611" s="15">
        <v>44393.385416666664</v>
      </c>
      <c r="BN2611" s="16">
        <v>2981652.25</v>
      </c>
      <c r="BO2611" s="14">
        <f>BN2611/MAX(BN$11:BN2611)-1</f>
        <v>-9.6532463212621322E-2</v>
      </c>
      <c r="BQ2611" s="1" t="s">
        <v>105</v>
      </c>
      <c r="BR2611" s="15">
        <v>44393.385416666664</v>
      </c>
      <c r="BS2611" s="16">
        <v>3149891.5</v>
      </c>
      <c r="BT2611" s="14">
        <f>BS2611/MAX(BS$11:BS2611)-1</f>
        <v>-9.8730532534838322E-2</v>
      </c>
      <c r="BV2611" s="1" t="s">
        <v>106</v>
      </c>
      <c r="BW2611" s="15">
        <v>44393.385416666664</v>
      </c>
      <c r="BX2611" s="16">
        <v>2705768</v>
      </c>
      <c r="BY2611" s="14">
        <f>BX2611/MAX(BX$11:BX2611)-1</f>
        <v>-6.457727306945138E-2</v>
      </c>
      <c r="CA2611" s="1" t="s">
        <v>107</v>
      </c>
      <c r="CB2611" s="15">
        <v>44393.385416666664</v>
      </c>
      <c r="CC2611" s="16">
        <v>2733852.25</v>
      </c>
      <c r="CD2611" s="14">
        <f>CC2611/MAX(CC$11:CC2611)-1</f>
        <v>-3.452663203040951E-2</v>
      </c>
      <c r="CF2611" s="1" t="s">
        <v>108</v>
      </c>
      <c r="CG2611" s="15">
        <v>44393.385416666664</v>
      </c>
      <c r="CH2611" s="16">
        <v>3060307.25</v>
      </c>
      <c r="CI2611" s="14">
        <f>CH2611/MAX(CH$11:CH2611)-1</f>
        <v>-6.6487339399895484E-2</v>
      </c>
      <c r="CK2611" s="1" t="s">
        <v>109</v>
      </c>
      <c r="CL2611" s="15">
        <v>44393.385416666664</v>
      </c>
      <c r="CM2611" s="16">
        <v>2810240</v>
      </c>
      <c r="CN2611" s="14">
        <f>CM2611/MAX(CM$11:CM2611)-1</f>
        <v>-7.6375573436332167E-2</v>
      </c>
      <c r="CP2611" s="1" t="s">
        <v>110</v>
      </c>
      <c r="CQ2611" s="15">
        <v>44393.385416666664</v>
      </c>
      <c r="CR2611" s="16">
        <v>3746688.75</v>
      </c>
      <c r="CS2611" s="14">
        <f>CR2611/MAX(CR$11:CR2611)-1</f>
        <v>-6.6016051798909792E-2</v>
      </c>
      <c r="CU2611" s="1" t="s">
        <v>111</v>
      </c>
      <c r="CV2611" s="15">
        <v>44393.385416666664</v>
      </c>
      <c r="CW2611" s="16">
        <v>3303048.5</v>
      </c>
      <c r="CX2611" s="14">
        <f>CW2611/MAX(CW$11:CW2611)-1</f>
        <v>-0.10087360021406677</v>
      </c>
    </row>
    <row r="2612" spans="4:102">
      <c r="D2612" s="1" t="s">
        <v>92</v>
      </c>
      <c r="E2612" s="15">
        <v>44396.385416666664</v>
      </c>
      <c r="F2612" s="16">
        <v>5897973</v>
      </c>
      <c r="G2612" s="14">
        <f>F2612/MAX(F$11:F2612)-1</f>
        <v>-5.5392105360938637E-2</v>
      </c>
      <c r="I2612" s="1" t="s">
        <v>93</v>
      </c>
      <c r="J2612" s="15">
        <v>44396.385416666664</v>
      </c>
      <c r="K2612" s="16">
        <v>6114559.5</v>
      </c>
      <c r="L2612" s="14">
        <f>K2612/MAX(K$11:K2612)-1</f>
        <v>-5.5734079884783516E-2</v>
      </c>
      <c r="N2612" s="1" t="s">
        <v>94</v>
      </c>
      <c r="O2612" s="15">
        <v>44396.385416666664</v>
      </c>
      <c r="P2612" s="16">
        <v>2728974.5</v>
      </c>
      <c r="Q2612" s="14">
        <f>P2612/MAX(P$11:P2612)-1</f>
        <v>-6.7494038518084221E-2</v>
      </c>
      <c r="S2612" s="1" t="s">
        <v>95</v>
      </c>
      <c r="T2612" s="15">
        <v>44396.385416666664</v>
      </c>
      <c r="U2612" s="16">
        <v>1880394.88</v>
      </c>
      <c r="V2612" s="14">
        <f>U2612/MAX(U$11:U2612)-1</f>
        <v>-8.5496451693227171E-2</v>
      </c>
      <c r="X2612" s="1" t="s">
        <v>96</v>
      </c>
      <c r="Y2612" s="15">
        <v>44396.385416666664</v>
      </c>
      <c r="Z2612" s="16">
        <v>1234172.25</v>
      </c>
      <c r="AA2612" s="14">
        <f>Z2612/MAX(Z$11:Z2612)-1</f>
        <v>-0.23612202206921695</v>
      </c>
      <c r="AC2612" s="1" t="s">
        <v>97</v>
      </c>
      <c r="AD2612" s="15">
        <v>44396.385416666664</v>
      </c>
      <c r="AE2612" s="16">
        <v>4803757.5</v>
      </c>
      <c r="AF2612" s="14">
        <f>AE2612/MAX(AE$11:AE2612)-1</f>
        <v>-7.0425948887294587E-2</v>
      </c>
      <c r="AH2612" s="1" t="s">
        <v>98</v>
      </c>
      <c r="AI2612" s="15">
        <v>44396.385416666664</v>
      </c>
      <c r="AJ2612" s="16">
        <v>4343063.5</v>
      </c>
      <c r="AK2612" s="14">
        <f>AJ2612/MAX(AJ$11:AJ2612)-1</f>
        <v>-7.3881450455727693E-2</v>
      </c>
      <c r="AM2612" s="1" t="s">
        <v>99</v>
      </c>
      <c r="AN2612" s="15">
        <v>44396.385416666664</v>
      </c>
      <c r="AO2612" s="16">
        <v>3854267.5</v>
      </c>
      <c r="AP2612" s="14">
        <f>AO2612/MAX(AO$11:AO2612)-1</f>
        <v>-5.8388906275155583E-2</v>
      </c>
      <c r="AR2612" s="1" t="s">
        <v>100</v>
      </c>
      <c r="AS2612" s="15">
        <v>44396.385416666664</v>
      </c>
      <c r="AT2612" s="16">
        <v>3855994</v>
      </c>
      <c r="AU2612" s="14">
        <f>AT2612/MAX(AT$11:AT2612)-1</f>
        <v>-3.8884665793494366E-2</v>
      </c>
      <c r="AW2612" s="1" t="s">
        <v>101</v>
      </c>
      <c r="AX2612" s="15">
        <v>44396.385416666664</v>
      </c>
      <c r="AY2612" s="16">
        <v>3953365.75</v>
      </c>
      <c r="AZ2612" s="14">
        <f>AY2612/MAX(AY$11:AY2612)-1</f>
        <v>-5.8655089489140777E-2</v>
      </c>
      <c r="BB2612" s="1" t="s">
        <v>102</v>
      </c>
      <c r="BC2612" s="15">
        <v>44396.385416666664</v>
      </c>
      <c r="BD2612" s="16">
        <v>3222760</v>
      </c>
      <c r="BE2612" s="14">
        <f>BD2612/MAX(BD$11:BD2612)-1</f>
        <v>-8.7607460235032852E-2</v>
      </c>
      <c r="BG2612" s="1" t="s">
        <v>103</v>
      </c>
      <c r="BH2612" s="15">
        <v>44396.385416666664</v>
      </c>
      <c r="BI2612" s="16">
        <v>4308065</v>
      </c>
      <c r="BJ2612" s="14">
        <f>BI2612/MAX(BI$11:BI2612)-1</f>
        <v>-7.794569486006353E-2</v>
      </c>
      <c r="BL2612" s="1" t="s">
        <v>104</v>
      </c>
      <c r="BM2612" s="15">
        <v>44396.385416666664</v>
      </c>
      <c r="BN2612" s="16">
        <v>2974737</v>
      </c>
      <c r="BO2612" s="14">
        <f>BN2612/MAX(BN$11:BN2612)-1</f>
        <v>-9.8627846362607685E-2</v>
      </c>
      <c r="BQ2612" s="1" t="s">
        <v>105</v>
      </c>
      <c r="BR2612" s="15">
        <v>44396.385416666664</v>
      </c>
      <c r="BS2612" s="16">
        <v>3157726.25</v>
      </c>
      <c r="BT2612" s="14">
        <f>BS2612/MAX(BS$11:BS2612)-1</f>
        <v>-9.6488797871843501E-2</v>
      </c>
      <c r="BV2612" s="1" t="s">
        <v>106</v>
      </c>
      <c r="BW2612" s="15">
        <v>44396.385416666664</v>
      </c>
      <c r="BX2612" s="16">
        <v>2712498.25</v>
      </c>
      <c r="BY2612" s="14">
        <f>BX2612/MAX(BX$11:BX2612)-1</f>
        <v>-6.2250529310221348E-2</v>
      </c>
      <c r="CA2612" s="1" t="s">
        <v>107</v>
      </c>
      <c r="CB2612" s="15">
        <v>44396.385416666664</v>
      </c>
      <c r="CC2612" s="16">
        <v>2725415.5</v>
      </c>
      <c r="CD2612" s="14">
        <f>CC2612/MAX(CC$11:CC2612)-1</f>
        <v>-3.7506111787304675E-2</v>
      </c>
      <c r="CF2612" s="1" t="s">
        <v>108</v>
      </c>
      <c r="CG2612" s="15">
        <v>44396.385416666664</v>
      </c>
      <c r="CH2612" s="16">
        <v>3050863</v>
      </c>
      <c r="CI2612" s="14">
        <f>CH2612/MAX(CH$11:CH2612)-1</f>
        <v>-6.9368202733102513E-2</v>
      </c>
      <c r="CK2612" s="1" t="s">
        <v>109</v>
      </c>
      <c r="CL2612" s="15">
        <v>44396.385416666664</v>
      </c>
      <c r="CM2612" s="16">
        <v>2801567.5</v>
      </c>
      <c r="CN2612" s="14">
        <f>CM2612/MAX(CM$11:CM2612)-1</f>
        <v>-7.9225911072752342E-2</v>
      </c>
      <c r="CP2612" s="1" t="s">
        <v>110</v>
      </c>
      <c r="CQ2612" s="15">
        <v>44396.385416666664</v>
      </c>
      <c r="CR2612" s="16">
        <v>3735126.25</v>
      </c>
      <c r="CS2612" s="14">
        <f>CR2612/MAX(CR$11:CR2612)-1</f>
        <v>-6.889838073564758E-2</v>
      </c>
      <c r="CU2612" s="1" t="s">
        <v>111</v>
      </c>
      <c r="CV2612" s="15">
        <v>44396.385416666664</v>
      </c>
      <c r="CW2612" s="16">
        <v>3292855</v>
      </c>
      <c r="CX2612" s="14">
        <f>CW2612/MAX(CW$11:CW2612)-1</f>
        <v>-0.10364838385899899</v>
      </c>
    </row>
    <row r="2613" spans="4:102">
      <c r="D2613" s="1" t="s">
        <v>92</v>
      </c>
      <c r="E2613" s="15">
        <v>44397.385416666664</v>
      </c>
      <c r="F2613" s="16">
        <v>5971627</v>
      </c>
      <c r="G2613" s="14">
        <f>F2613/MAX(F$11:F2613)-1</f>
        <v>-4.3595823846637738E-2</v>
      </c>
      <c r="I2613" s="1" t="s">
        <v>93</v>
      </c>
      <c r="J2613" s="15">
        <v>44397.385416666664</v>
      </c>
      <c r="K2613" s="16">
        <v>6190918</v>
      </c>
      <c r="L2613" s="14">
        <f>K2613/MAX(K$11:K2613)-1</f>
        <v>-4.3942105457007052E-2</v>
      </c>
      <c r="N2613" s="1" t="s">
        <v>94</v>
      </c>
      <c r="O2613" s="15">
        <v>44397.385416666664</v>
      </c>
      <c r="P2613" s="16">
        <v>2726949.5</v>
      </c>
      <c r="Q2613" s="14">
        <f>P2613/MAX(P$11:P2613)-1</f>
        <v>-6.818599242677803E-2</v>
      </c>
      <c r="S2613" s="1" t="s">
        <v>95</v>
      </c>
      <c r="T2613" s="15">
        <v>44397.385416666664</v>
      </c>
      <c r="U2613" s="16">
        <v>1879078.13</v>
      </c>
      <c r="V2613" s="14">
        <f>U2613/MAX(U$11:U2613)-1</f>
        <v>-8.6136834497945736E-2</v>
      </c>
      <c r="X2613" s="1" t="s">
        <v>96</v>
      </c>
      <c r="Y2613" s="15">
        <v>44397.385416666664</v>
      </c>
      <c r="Z2613" s="16">
        <v>1234397.5</v>
      </c>
      <c r="AA2613" s="14">
        <f>Z2613/MAX(Z$11:Z2613)-1</f>
        <v>-0.23598260594271681</v>
      </c>
      <c r="AC2613" s="1" t="s">
        <v>97</v>
      </c>
      <c r="AD2613" s="15">
        <v>44397.385416666664</v>
      </c>
      <c r="AE2613" s="16">
        <v>4864072</v>
      </c>
      <c r="AF2613" s="14">
        <f>AE2613/MAX(AE$11:AE2613)-1</f>
        <v>-5.8754503335382902E-2</v>
      </c>
      <c r="AH2613" s="1" t="s">
        <v>98</v>
      </c>
      <c r="AI2613" s="15">
        <v>44397.385416666664</v>
      </c>
      <c r="AJ2613" s="16">
        <v>4397299</v>
      </c>
      <c r="AK2613" s="14">
        <f>AJ2613/MAX(AJ$11:AJ2613)-1</f>
        <v>-6.2316226370514927E-2</v>
      </c>
      <c r="AM2613" s="1" t="s">
        <v>99</v>
      </c>
      <c r="AN2613" s="15">
        <v>44397.385416666664</v>
      </c>
      <c r="AO2613" s="16">
        <v>3902399.5</v>
      </c>
      <c r="AP2613" s="14">
        <f>AO2613/MAX(AO$11:AO2613)-1</f>
        <v>-4.6630089544566933E-2</v>
      </c>
      <c r="AR2613" s="1" t="s">
        <v>100</v>
      </c>
      <c r="AS2613" s="15">
        <v>44397.385416666664</v>
      </c>
      <c r="AT2613" s="16">
        <v>3904147.5</v>
      </c>
      <c r="AU2613" s="14">
        <f>AT2613/MAX(AT$11:AT2613)-1</f>
        <v>-2.6882295653470001E-2</v>
      </c>
      <c r="AW2613" s="1" t="s">
        <v>101</v>
      </c>
      <c r="AX2613" s="15">
        <v>44397.385416666664</v>
      </c>
      <c r="AY2613" s="16">
        <v>4002735.25</v>
      </c>
      <c r="AZ2613" s="14">
        <f>AY2613/MAX(AY$11:AY2613)-1</f>
        <v>-4.6899605555111745E-2</v>
      </c>
      <c r="BB2613" s="1" t="s">
        <v>102</v>
      </c>
      <c r="BC2613" s="15">
        <v>44397.385416666664</v>
      </c>
      <c r="BD2613" s="16">
        <v>3265709</v>
      </c>
      <c r="BE2613" s="14">
        <f>BD2613/MAX(BD$11:BD2613)-1</f>
        <v>-7.5448209409540001E-2</v>
      </c>
      <c r="BG2613" s="1" t="s">
        <v>103</v>
      </c>
      <c r="BH2613" s="15">
        <v>44397.385416666664</v>
      </c>
      <c r="BI2613" s="16">
        <v>4365469.5</v>
      </c>
      <c r="BJ2613" s="14">
        <f>BI2613/MAX(BI$11:BI2613)-1</f>
        <v>-6.5659421008716023E-2</v>
      </c>
      <c r="BL2613" s="1" t="s">
        <v>104</v>
      </c>
      <c r="BM2613" s="15">
        <v>44397.385416666664</v>
      </c>
      <c r="BN2613" s="16">
        <v>3014375.25</v>
      </c>
      <c r="BO2613" s="14">
        <f>BN2613/MAX(BN$11:BN2613)-1</f>
        <v>-8.6617098935552028E-2</v>
      </c>
      <c r="BQ2613" s="1" t="s">
        <v>105</v>
      </c>
      <c r="BR2613" s="15">
        <v>44397.385416666664</v>
      </c>
      <c r="BS2613" s="16">
        <v>3199601</v>
      </c>
      <c r="BT2613" s="14">
        <f>BS2613/MAX(BS$11:BS2613)-1</f>
        <v>-8.4507295133499416E-2</v>
      </c>
      <c r="BV2613" s="1" t="s">
        <v>106</v>
      </c>
      <c r="BW2613" s="15">
        <v>44397.385416666664</v>
      </c>
      <c r="BX2613" s="16">
        <v>2748468.75</v>
      </c>
      <c r="BY2613" s="14">
        <f>BX2613/MAX(BX$11:BX2613)-1</f>
        <v>-4.9815012592211771E-2</v>
      </c>
      <c r="CA2613" s="1" t="s">
        <v>107</v>
      </c>
      <c r="CB2613" s="15">
        <v>44397.385416666664</v>
      </c>
      <c r="CC2613" s="16">
        <v>2760865.5</v>
      </c>
      <c r="CD2613" s="14">
        <f>CC2613/MAX(CC$11:CC2613)-1</f>
        <v>-2.4986769933873498E-2</v>
      </c>
      <c r="CF2613" s="1" t="s">
        <v>108</v>
      </c>
      <c r="CG2613" s="15">
        <v>44397.385416666664</v>
      </c>
      <c r="CH2613" s="16">
        <v>3090546.25</v>
      </c>
      <c r="CI2613" s="14">
        <f>CH2613/MAX(CH$11:CH2613)-1</f>
        <v>-5.7263269057322375E-2</v>
      </c>
      <c r="CK2613" s="1" t="s">
        <v>109</v>
      </c>
      <c r="CL2613" s="15">
        <v>44397.385416666664</v>
      </c>
      <c r="CM2613" s="16">
        <v>2838007.75</v>
      </c>
      <c r="CN2613" s="14">
        <f>CM2613/MAX(CM$11:CM2613)-1</f>
        <v>-6.7249316543428694E-2</v>
      </c>
      <c r="CP2613" s="1" t="s">
        <v>110</v>
      </c>
      <c r="CQ2613" s="15">
        <v>44397.385416666664</v>
      </c>
      <c r="CR2613" s="16">
        <v>3783709.75</v>
      </c>
      <c r="CS2613" s="14">
        <f>CR2613/MAX(CR$11:CR2613)-1</f>
        <v>-5.6787364268793383E-2</v>
      </c>
      <c r="CU2613" s="1" t="s">
        <v>111</v>
      </c>
      <c r="CV2613" s="15">
        <v>44397.385416666664</v>
      </c>
      <c r="CW2613" s="16">
        <v>3335685.75</v>
      </c>
      <c r="CX2613" s="14">
        <f>CW2613/MAX(CW$11:CW2613)-1</f>
        <v>-9.1989379140288041E-2</v>
      </c>
    </row>
    <row r="2614" spans="4:102">
      <c r="D2614" s="1" t="s">
        <v>92</v>
      </c>
      <c r="E2614" s="15">
        <v>44399.385416666664</v>
      </c>
      <c r="F2614" s="16">
        <v>5902505</v>
      </c>
      <c r="G2614" s="14">
        <f>F2614/MAX(F$11:F2614)-1</f>
        <v>-5.4666269047597749E-2</v>
      </c>
      <c r="I2614" s="1" t="s">
        <v>93</v>
      </c>
      <c r="J2614" s="15">
        <v>44399.385416666664</v>
      </c>
      <c r="K2614" s="16">
        <v>6133812.5</v>
      </c>
      <c r="L2614" s="14">
        <f>K2614/MAX(K$11:K2614)-1</f>
        <v>-5.2760856423636704E-2</v>
      </c>
      <c r="N2614" s="1" t="s">
        <v>94</v>
      </c>
      <c r="O2614" s="15">
        <v>44399.385416666664</v>
      </c>
      <c r="P2614" s="16">
        <v>2708267.25</v>
      </c>
      <c r="Q2614" s="14">
        <f>P2614/MAX(P$11:P2614)-1</f>
        <v>-7.4569822506134087E-2</v>
      </c>
      <c r="S2614" s="1" t="s">
        <v>95</v>
      </c>
      <c r="T2614" s="15">
        <v>44399.385416666664</v>
      </c>
      <c r="U2614" s="16">
        <v>1874697.5</v>
      </c>
      <c r="V2614" s="14">
        <f>U2614/MAX(U$11:U2614)-1</f>
        <v>-8.8267292159487032E-2</v>
      </c>
      <c r="X2614" s="1" t="s">
        <v>96</v>
      </c>
      <c r="Y2614" s="15">
        <v>44399.385416666664</v>
      </c>
      <c r="Z2614" s="16">
        <v>1231090.25</v>
      </c>
      <c r="AA2614" s="14">
        <f>Z2614/MAX(Z$11:Z2614)-1</f>
        <v>-0.23802959366465892</v>
      </c>
      <c r="AC2614" s="1" t="s">
        <v>97</v>
      </c>
      <c r="AD2614" s="15">
        <v>44399.385416666664</v>
      </c>
      <c r="AE2614" s="16">
        <v>4833390</v>
      </c>
      <c r="AF2614" s="14">
        <f>AE2614/MAX(AE$11:AE2614)-1</f>
        <v>-6.4691770367750867E-2</v>
      </c>
      <c r="AH2614" s="1" t="s">
        <v>98</v>
      </c>
      <c r="AI2614" s="15">
        <v>44399.385416666664</v>
      </c>
      <c r="AJ2614" s="16">
        <v>4369709.5</v>
      </c>
      <c r="AK2614" s="14">
        <f>AJ2614/MAX(AJ$11:AJ2614)-1</f>
        <v>-6.8199434783804747E-2</v>
      </c>
      <c r="AM2614" s="1" t="s">
        <v>99</v>
      </c>
      <c r="AN2614" s="15">
        <v>44399.385416666664</v>
      </c>
      <c r="AO2614" s="16">
        <v>3864061.75</v>
      </c>
      <c r="AP2614" s="14">
        <f>AO2614/MAX(AO$11:AO2614)-1</f>
        <v>-5.5996136584231304E-2</v>
      </c>
      <c r="AR2614" s="1" t="s">
        <v>100</v>
      </c>
      <c r="AS2614" s="15">
        <v>44399.385416666664</v>
      </c>
      <c r="AT2614" s="16">
        <v>3865792.5</v>
      </c>
      <c r="AU2614" s="14">
        <f>AT2614/MAX(AT$11:AT2614)-1</f>
        <v>-3.644236723125005E-2</v>
      </c>
      <c r="AW2614" s="1" t="s">
        <v>101</v>
      </c>
      <c r="AX2614" s="15">
        <v>44399.385416666664</v>
      </c>
      <c r="AY2614" s="16">
        <v>3963411.75</v>
      </c>
      <c r="AZ2614" s="14">
        <f>AY2614/MAX(AY$11:AY2614)-1</f>
        <v>-5.6263013579900156E-2</v>
      </c>
      <c r="BB2614" s="1" t="s">
        <v>102</v>
      </c>
      <c r="BC2614" s="15">
        <v>44399.385416666664</v>
      </c>
      <c r="BD2614" s="16">
        <v>3243860.75</v>
      </c>
      <c r="BE2614" s="14">
        <f>BD2614/MAX(BD$11:BD2614)-1</f>
        <v>-8.1633646831786755E-2</v>
      </c>
      <c r="BG2614" s="1" t="s">
        <v>103</v>
      </c>
      <c r="BH2614" s="15">
        <v>44399.385416666664</v>
      </c>
      <c r="BI2614" s="16">
        <v>4336267.5</v>
      </c>
      <c r="BJ2614" s="14">
        <f>BI2614/MAX(BI$11:BI2614)-1</f>
        <v>-7.1909519328656968E-2</v>
      </c>
      <c r="BL2614" s="1" t="s">
        <v>104</v>
      </c>
      <c r="BM2614" s="15">
        <v>44399.385416666664</v>
      </c>
      <c r="BN2614" s="16">
        <v>2994211.25</v>
      </c>
      <c r="BO2614" s="14">
        <f>BN2614/MAX(BN$11:BN2614)-1</f>
        <v>-9.2726972886070791E-2</v>
      </c>
      <c r="BQ2614" s="1" t="s">
        <v>105</v>
      </c>
      <c r="BR2614" s="15">
        <v>44399.385416666664</v>
      </c>
      <c r="BS2614" s="16">
        <v>3163728</v>
      </c>
      <c r="BT2614" s="14">
        <f>BS2614/MAX(BS$11:BS2614)-1</f>
        <v>-9.4771534268840329E-2</v>
      </c>
      <c r="BV2614" s="1" t="s">
        <v>106</v>
      </c>
      <c r="BW2614" s="15">
        <v>44399.385416666664</v>
      </c>
      <c r="BX2614" s="16">
        <v>2716711</v>
      </c>
      <c r="BY2614" s="14">
        <f>BX2614/MAX(BX$11:BX2614)-1</f>
        <v>-6.0794121335525531E-2</v>
      </c>
      <c r="CA2614" s="1" t="s">
        <v>107</v>
      </c>
      <c r="CB2614" s="15">
        <v>44399.385416666664</v>
      </c>
      <c r="CC2614" s="16">
        <v>2742832</v>
      </c>
      <c r="CD2614" s="14">
        <f>CC2614/MAX(CC$11:CC2614)-1</f>
        <v>-3.1355389152882052E-2</v>
      </c>
      <c r="CF2614" s="1" t="s">
        <v>108</v>
      </c>
      <c r="CG2614" s="15">
        <v>44399.385416666664</v>
      </c>
      <c r="CH2614" s="16">
        <v>3070359.25</v>
      </c>
      <c r="CI2614" s="14">
        <f>CH2614/MAX(CH$11:CH2614)-1</f>
        <v>-6.3421088694397776E-2</v>
      </c>
      <c r="CK2614" s="1" t="s">
        <v>109</v>
      </c>
      <c r="CL2614" s="15">
        <v>44399.385416666664</v>
      </c>
      <c r="CM2614" s="16">
        <v>2819470.5</v>
      </c>
      <c r="CN2614" s="14">
        <f>CM2614/MAX(CM$11:CM2614)-1</f>
        <v>-7.3341841346049597E-2</v>
      </c>
      <c r="CP2614" s="1" t="s">
        <v>110</v>
      </c>
      <c r="CQ2614" s="15">
        <v>44399.385416666664</v>
      </c>
      <c r="CR2614" s="16">
        <v>3758995.25</v>
      </c>
      <c r="CS2614" s="14">
        <f>CR2614/MAX(CR$11:CR2614)-1</f>
        <v>-6.2948256680210202E-2</v>
      </c>
      <c r="CU2614" s="1" t="s">
        <v>111</v>
      </c>
      <c r="CV2614" s="15">
        <v>44399.385416666664</v>
      </c>
      <c r="CW2614" s="16">
        <v>3313897.75</v>
      </c>
      <c r="CX2614" s="14">
        <f>CW2614/MAX(CW$11:CW2614)-1</f>
        <v>-9.792031415336333E-2</v>
      </c>
    </row>
    <row r="2615" spans="4:102">
      <c r="D2615" s="1" t="s">
        <v>92</v>
      </c>
      <c r="E2615" s="15">
        <v>44400.385416666664</v>
      </c>
      <c r="F2615" s="16">
        <v>5907101.5</v>
      </c>
      <c r="G2615" s="14">
        <f>F2615/MAX(F$11:F2615)-1</f>
        <v>-5.3930102539594293E-2</v>
      </c>
      <c r="I2615" s="1" t="s">
        <v>93</v>
      </c>
      <c r="J2615" s="15">
        <v>44400.385416666664</v>
      </c>
      <c r="K2615" s="16">
        <v>6138029</v>
      </c>
      <c r="L2615" s="14">
        <f>K2615/MAX(K$11:K2615)-1</f>
        <v>-5.2109706123739219E-2</v>
      </c>
      <c r="N2615" s="1" t="s">
        <v>94</v>
      </c>
      <c r="O2615" s="15">
        <v>44400.385416666664</v>
      </c>
      <c r="P2615" s="16">
        <v>2697110.75</v>
      </c>
      <c r="Q2615" s="14">
        <f>P2615/MAX(P$11:P2615)-1</f>
        <v>-7.8382061410994797E-2</v>
      </c>
      <c r="S2615" s="1" t="s">
        <v>95</v>
      </c>
      <c r="T2615" s="15">
        <v>44400.385416666664</v>
      </c>
      <c r="U2615" s="16">
        <v>1869234.13</v>
      </c>
      <c r="V2615" s="14">
        <f>U2615/MAX(U$11:U2615)-1</f>
        <v>-9.092432516029636E-2</v>
      </c>
      <c r="X2615" s="1" t="s">
        <v>96</v>
      </c>
      <c r="Y2615" s="15">
        <v>44400.385416666664</v>
      </c>
      <c r="Z2615" s="16">
        <v>1220967.25</v>
      </c>
      <c r="AA2615" s="14">
        <f>Z2615/MAX(Z$11:Z2615)-1</f>
        <v>-0.24429511840854556</v>
      </c>
      <c r="AC2615" s="1" t="s">
        <v>97</v>
      </c>
      <c r="AD2615" s="15">
        <v>44400.385416666664</v>
      </c>
      <c r="AE2615" s="16">
        <v>4797178.5</v>
      </c>
      <c r="AF2615" s="14">
        <f>AE2615/MAX(AE$11:AE2615)-1</f>
        <v>-7.1699049721853925E-2</v>
      </c>
      <c r="AH2615" s="1" t="s">
        <v>98</v>
      </c>
      <c r="AI2615" s="15">
        <v>44400.385416666664</v>
      </c>
      <c r="AJ2615" s="16">
        <v>4401520</v>
      </c>
      <c r="AK2615" s="14">
        <f>AJ2615/MAX(AJ$11:AJ2615)-1</f>
        <v>-6.141613674538593E-2</v>
      </c>
      <c r="AM2615" s="1" t="s">
        <v>99</v>
      </c>
      <c r="AN2615" s="15">
        <v>44400.385416666664</v>
      </c>
      <c r="AO2615" s="16">
        <v>3871656.25</v>
      </c>
      <c r="AP2615" s="14">
        <f>AO2615/MAX(AO$11:AO2615)-1</f>
        <v>-5.4140773547988186E-2</v>
      </c>
      <c r="AR2615" s="1" t="s">
        <v>100</v>
      </c>
      <c r="AS2615" s="15">
        <v>44400.385416666664</v>
      </c>
      <c r="AT2615" s="16">
        <v>3873390.5</v>
      </c>
      <c r="AU2615" s="14">
        <f>AT2615/MAX(AT$11:AT2615)-1</f>
        <v>-3.4548548332854256E-2</v>
      </c>
      <c r="AW2615" s="1" t="s">
        <v>101</v>
      </c>
      <c r="AX2615" s="15">
        <v>44400.385416666664</v>
      </c>
      <c r="AY2615" s="16">
        <v>3970081.75</v>
      </c>
      <c r="AZ2615" s="14">
        <f>AY2615/MAX(AY$11:AY2615)-1</f>
        <v>-5.4674804709241687E-2</v>
      </c>
      <c r="BB2615" s="1" t="s">
        <v>102</v>
      </c>
      <c r="BC2615" s="15">
        <v>44400.385416666664</v>
      </c>
      <c r="BD2615" s="16">
        <v>3223589.5</v>
      </c>
      <c r="BE2615" s="14">
        <f>BD2615/MAX(BD$11:BD2615)-1</f>
        <v>-8.7372621273479778E-2</v>
      </c>
      <c r="BG2615" s="1" t="s">
        <v>103</v>
      </c>
      <c r="BH2615" s="15">
        <v>44400.385416666664</v>
      </c>
      <c r="BI2615" s="16">
        <v>4302990.5</v>
      </c>
      <c r="BJ2615" s="14">
        <f>BI2615/MAX(BI$11:BI2615)-1</f>
        <v>-7.9031789097600003E-2</v>
      </c>
      <c r="BL2615" s="1" t="s">
        <v>104</v>
      </c>
      <c r="BM2615" s="15">
        <v>44400.385416666664</v>
      </c>
      <c r="BN2615" s="16">
        <v>2983473</v>
      </c>
      <c r="BO2615" s="14">
        <f>BN2615/MAX(BN$11:BN2615)-1</f>
        <v>-9.5980759533023652E-2</v>
      </c>
      <c r="BQ2615" s="1" t="s">
        <v>105</v>
      </c>
      <c r="BR2615" s="15">
        <v>44400.385416666664</v>
      </c>
      <c r="BS2615" s="16">
        <v>3134239</v>
      </c>
      <c r="BT2615" s="14">
        <f>BS2615/MAX(BS$11:BS2615)-1</f>
        <v>-0.10320913769933315</v>
      </c>
      <c r="BV2615" s="1" t="s">
        <v>106</v>
      </c>
      <c r="BW2615" s="15">
        <v>44400.385416666664</v>
      </c>
      <c r="BX2615" s="16">
        <v>2727074.75</v>
      </c>
      <c r="BY2615" s="14">
        <f>BX2615/MAX(BX$11:BX2615)-1</f>
        <v>-5.7211224617763179E-2</v>
      </c>
      <c r="CA2615" s="1" t="s">
        <v>107</v>
      </c>
      <c r="CB2615" s="15">
        <v>44400.385416666664</v>
      </c>
      <c r="CC2615" s="16">
        <v>2726100.25</v>
      </c>
      <c r="CD2615" s="14">
        <f>CC2615/MAX(CC$11:CC2615)-1</f>
        <v>-3.7264288957004621E-2</v>
      </c>
      <c r="CF2615" s="1" t="s">
        <v>108</v>
      </c>
      <c r="CG2615" s="15">
        <v>44400.385416666664</v>
      </c>
      <c r="CH2615" s="16">
        <v>3051629.5</v>
      </c>
      <c r="CI2615" s="14">
        <f>CH2615/MAX(CH$11:CH2615)-1</f>
        <v>-6.913439044044789E-2</v>
      </c>
      <c r="CK2615" s="1" t="s">
        <v>109</v>
      </c>
      <c r="CL2615" s="15">
        <v>44400.385416666664</v>
      </c>
      <c r="CM2615" s="16">
        <v>2802271.25</v>
      </c>
      <c r="CN2615" s="14">
        <f>CM2615/MAX(CM$11:CM2615)-1</f>
        <v>-7.8994613856075424E-2</v>
      </c>
      <c r="CP2615" s="1" t="s">
        <v>110</v>
      </c>
      <c r="CQ2615" s="15">
        <v>44400.385416666664</v>
      </c>
      <c r="CR2615" s="16">
        <v>3730832</v>
      </c>
      <c r="CS2615" s="14">
        <f>CR2615/MAX(CR$11:CR2615)-1</f>
        <v>-6.9968862122595676E-2</v>
      </c>
      <c r="CU2615" s="1" t="s">
        <v>111</v>
      </c>
      <c r="CV2615" s="15">
        <v>44400.385416666664</v>
      </c>
      <c r="CW2615" s="16">
        <v>3297377.25</v>
      </c>
      <c r="CX2615" s="14">
        <f>CW2615/MAX(CW$11:CW2615)-1</f>
        <v>-0.10241737730204659</v>
      </c>
    </row>
    <row r="2616" spans="4:102">
      <c r="D2616" s="1" t="s">
        <v>92</v>
      </c>
      <c r="E2616" s="15">
        <v>44403.385416666664</v>
      </c>
      <c r="F2616" s="16">
        <v>5895788</v>
      </c>
      <c r="G2616" s="14">
        <f>F2616/MAX(F$11:F2616)-1</f>
        <v>-5.5742050715009595E-2</v>
      </c>
      <c r="I2616" s="1" t="s">
        <v>93</v>
      </c>
      <c r="J2616" s="15">
        <v>44403.385416666664</v>
      </c>
      <c r="K2616" s="16">
        <v>6089713.5</v>
      </c>
      <c r="L2616" s="14">
        <f>K2616/MAX(K$11:K2616)-1</f>
        <v>-5.9571025301895397E-2</v>
      </c>
      <c r="N2616" s="1" t="s">
        <v>94</v>
      </c>
      <c r="O2616" s="15">
        <v>44403.385416666664</v>
      </c>
      <c r="P2616" s="16">
        <v>2680828.75</v>
      </c>
      <c r="Q2616" s="14">
        <f>P2616/MAX(P$11:P2616)-1</f>
        <v>-8.3945712542527362E-2</v>
      </c>
      <c r="S2616" s="1" t="s">
        <v>95</v>
      </c>
      <c r="T2616" s="15">
        <v>44403.385416666664</v>
      </c>
      <c r="U2616" s="16">
        <v>1855683.13</v>
      </c>
      <c r="V2616" s="14">
        <f>U2616/MAX(U$11:U2616)-1</f>
        <v>-9.7514663027577275E-2</v>
      </c>
      <c r="X2616" s="1" t="s">
        <v>96</v>
      </c>
      <c r="Y2616" s="15">
        <v>44403.385416666664</v>
      </c>
      <c r="Z2616" s="16">
        <v>1217018.5</v>
      </c>
      <c r="AA2616" s="14">
        <f>Z2616/MAX(Z$11:Z2616)-1</f>
        <v>-0.24673915583148565</v>
      </c>
      <c r="AC2616" s="1" t="s">
        <v>97</v>
      </c>
      <c r="AD2616" s="15">
        <v>44403.385416666664</v>
      </c>
      <c r="AE2616" s="16">
        <v>4797178.5</v>
      </c>
      <c r="AF2616" s="14">
        <f>AE2616/MAX(AE$11:AE2616)-1</f>
        <v>-7.1699049721853925E-2</v>
      </c>
      <c r="AH2616" s="1" t="s">
        <v>98</v>
      </c>
      <c r="AI2616" s="15">
        <v>44403.385416666664</v>
      </c>
      <c r="AJ2616" s="16">
        <v>4391680.5</v>
      </c>
      <c r="AK2616" s="14">
        <f>AJ2616/MAX(AJ$11:AJ2616)-1</f>
        <v>-6.3514320082618037E-2</v>
      </c>
      <c r="AM2616" s="1" t="s">
        <v>99</v>
      </c>
      <c r="AN2616" s="15">
        <v>44403.385416666664</v>
      </c>
      <c r="AO2616" s="16">
        <v>3863602.75</v>
      </c>
      <c r="AP2616" s="14">
        <f>AO2616/MAX(AO$11:AO2616)-1</f>
        <v>-5.6108271897107209E-2</v>
      </c>
      <c r="AR2616" s="1" t="s">
        <v>100</v>
      </c>
      <c r="AS2616" s="15">
        <v>44403.385416666664</v>
      </c>
      <c r="AT2616" s="16">
        <v>3855791.75</v>
      </c>
      <c r="AU2616" s="14">
        <f>AT2616/MAX(AT$11:AT2616)-1</f>
        <v>-3.8935077069119584E-2</v>
      </c>
      <c r="AW2616" s="1" t="s">
        <v>101</v>
      </c>
      <c r="AX2616" s="15">
        <v>44403.385416666664</v>
      </c>
      <c r="AY2616" s="16">
        <v>3951331</v>
      </c>
      <c r="AZ2616" s="14">
        <f>AY2616/MAX(AY$11:AY2616)-1</f>
        <v>-5.9139588439601432E-2</v>
      </c>
      <c r="BB2616" s="1" t="s">
        <v>102</v>
      </c>
      <c r="BC2616" s="15">
        <v>44403.385416666664</v>
      </c>
      <c r="BD2616" s="16">
        <v>3223566.75</v>
      </c>
      <c r="BE2616" s="14">
        <f>BD2616/MAX(BD$11:BD2616)-1</f>
        <v>-8.7379062004492747E-2</v>
      </c>
      <c r="BG2616" s="1" t="s">
        <v>103</v>
      </c>
      <c r="BH2616" s="15">
        <v>44403.385416666664</v>
      </c>
      <c r="BI2616" s="16">
        <v>4302990.5</v>
      </c>
      <c r="BJ2616" s="14">
        <f>BI2616/MAX(BI$11:BI2616)-1</f>
        <v>-7.9031789097600003E-2</v>
      </c>
      <c r="BL2616" s="1" t="s">
        <v>104</v>
      </c>
      <c r="BM2616" s="15">
        <v>44403.385416666664</v>
      </c>
      <c r="BN2616" s="16">
        <v>2983473</v>
      </c>
      <c r="BO2616" s="14">
        <f>BN2616/MAX(BN$11:BN2616)-1</f>
        <v>-9.5980759533023652E-2</v>
      </c>
      <c r="BQ2616" s="1" t="s">
        <v>105</v>
      </c>
      <c r="BR2616" s="15">
        <v>44403.385416666664</v>
      </c>
      <c r="BS2616" s="16">
        <v>3134239</v>
      </c>
      <c r="BT2616" s="14">
        <f>BS2616/MAX(BS$11:BS2616)-1</f>
        <v>-0.10320913769933315</v>
      </c>
      <c r="BV2616" s="1" t="s">
        <v>106</v>
      </c>
      <c r="BW2616" s="15">
        <v>44403.385416666664</v>
      </c>
      <c r="BX2616" s="16">
        <v>2721413.75</v>
      </c>
      <c r="BY2616" s="14">
        <f>BX2616/MAX(BX$11:BX2616)-1</f>
        <v>-5.9168313347156665E-2</v>
      </c>
      <c r="CA2616" s="1" t="s">
        <v>107</v>
      </c>
      <c r="CB2616" s="15">
        <v>44403.385416666664</v>
      </c>
      <c r="CC2616" s="16">
        <v>2726081.25</v>
      </c>
      <c r="CD2616" s="14">
        <f>CC2616/MAX(CC$11:CC2616)-1</f>
        <v>-3.7270998900452157E-2</v>
      </c>
      <c r="CF2616" s="1" t="s">
        <v>108</v>
      </c>
      <c r="CG2616" s="15">
        <v>44403.385416666664</v>
      </c>
      <c r="CH2616" s="16">
        <v>3051608.5</v>
      </c>
      <c r="CI2616" s="14">
        <f>CH2616/MAX(CH$11:CH2616)-1</f>
        <v>-6.9140796256685011E-2</v>
      </c>
      <c r="CK2616" s="1" t="s">
        <v>109</v>
      </c>
      <c r="CL2616" s="15">
        <v>44403.385416666664</v>
      </c>
      <c r="CM2616" s="16">
        <v>2796123</v>
      </c>
      <c r="CN2616" s="14">
        <f>CM2616/MAX(CM$11:CM2616)-1</f>
        <v>-8.1015321653494898E-2</v>
      </c>
      <c r="CP2616" s="1" t="s">
        <v>110</v>
      </c>
      <c r="CQ2616" s="15">
        <v>44403.385416666664</v>
      </c>
      <c r="CR2616" s="16">
        <v>3730832</v>
      </c>
      <c r="CS2616" s="14">
        <f>CR2616/MAX(CR$11:CR2616)-1</f>
        <v>-6.9968862122595676E-2</v>
      </c>
      <c r="CU2616" s="1" t="s">
        <v>111</v>
      </c>
      <c r="CV2616" s="15">
        <v>44403.385416666664</v>
      </c>
      <c r="CW2616" s="16">
        <v>3297377.25</v>
      </c>
      <c r="CX2616" s="14">
        <f>CW2616/MAX(CW$11:CW2616)-1</f>
        <v>-0.10241737730204659</v>
      </c>
    </row>
    <row r="2617" spans="4:102">
      <c r="D2617" s="1" t="s">
        <v>92</v>
      </c>
      <c r="E2617" s="15">
        <v>44404.385416666664</v>
      </c>
      <c r="F2617" s="16">
        <v>5894311</v>
      </c>
      <c r="G2617" s="14">
        <f>F2617/MAX(F$11:F2617)-1</f>
        <v>-5.597860416487821E-2</v>
      </c>
      <c r="I2617" s="1" t="s">
        <v>93</v>
      </c>
      <c r="J2617" s="15">
        <v>44404.385416666664</v>
      </c>
      <c r="K2617" s="16">
        <v>6069665</v>
      </c>
      <c r="L2617" s="14">
        <f>K2617/MAX(K$11:K2617)-1</f>
        <v>-6.2667097112044545E-2</v>
      </c>
      <c r="N2617" s="1" t="s">
        <v>94</v>
      </c>
      <c r="O2617" s="15">
        <v>44404.385416666664</v>
      </c>
      <c r="P2617" s="16">
        <v>2672002.75</v>
      </c>
      <c r="Q2617" s="14">
        <f>P2617/MAX(P$11:P2617)-1</f>
        <v>-8.6961606467530927E-2</v>
      </c>
      <c r="S2617" s="1" t="s">
        <v>95</v>
      </c>
      <c r="T2617" s="15">
        <v>44404.385416666664</v>
      </c>
      <c r="U2617" s="16">
        <v>1849573.88</v>
      </c>
      <c r="V2617" s="14">
        <f>U2617/MAX(U$11:U2617)-1</f>
        <v>-0.10048581066359563</v>
      </c>
      <c r="X2617" s="1" t="s">
        <v>96</v>
      </c>
      <c r="Y2617" s="15">
        <v>44404.385416666664</v>
      </c>
      <c r="Z2617" s="16">
        <v>1211359.6299999999</v>
      </c>
      <c r="AA2617" s="14">
        <f>Z2617/MAX(Z$11:Z2617)-1</f>
        <v>-0.25024165410348398</v>
      </c>
      <c r="AC2617" s="1" t="s">
        <v>97</v>
      </c>
      <c r="AD2617" s="15">
        <v>44404.385416666664</v>
      </c>
      <c r="AE2617" s="16">
        <v>4802061</v>
      </c>
      <c r="AF2617" s="14">
        <f>AE2617/MAX(AE$11:AE2617)-1</f>
        <v>-7.075423822698601E-2</v>
      </c>
      <c r="AH2617" s="1" t="s">
        <v>98</v>
      </c>
      <c r="AI2617" s="15">
        <v>44404.385416666664</v>
      </c>
      <c r="AJ2617" s="16">
        <v>4381917</v>
      </c>
      <c r="AK2617" s="14">
        <f>AJ2617/MAX(AJ$11:AJ2617)-1</f>
        <v>-6.5596297115299129E-2</v>
      </c>
      <c r="AM2617" s="1" t="s">
        <v>99</v>
      </c>
      <c r="AN2617" s="15">
        <v>44404.385416666664</v>
      </c>
      <c r="AO2617" s="16">
        <v>3862790.5</v>
      </c>
      <c r="AP2617" s="14">
        <f>AO2617/MAX(AO$11:AO2617)-1</f>
        <v>-5.6306707426264979E-2</v>
      </c>
      <c r="AR2617" s="1" t="s">
        <v>100</v>
      </c>
      <c r="AS2617" s="15">
        <v>44404.385416666664</v>
      </c>
      <c r="AT2617" s="16">
        <v>3856586.75</v>
      </c>
      <c r="AU2617" s="14">
        <f>AT2617/MAX(AT$11:AT2617)-1</f>
        <v>-3.8736921498676802E-2</v>
      </c>
      <c r="AW2617" s="1" t="s">
        <v>101</v>
      </c>
      <c r="AX2617" s="15">
        <v>44404.385416666664</v>
      </c>
      <c r="AY2617" s="16">
        <v>3938166.5</v>
      </c>
      <c r="AZ2617" s="14">
        <f>AY2617/MAX(AY$11:AY2617)-1</f>
        <v>-6.2274217476750438E-2</v>
      </c>
      <c r="BB2617" s="1" t="s">
        <v>102</v>
      </c>
      <c r="BC2617" s="15">
        <v>44404.385416666664</v>
      </c>
      <c r="BD2617" s="16">
        <v>3229929</v>
      </c>
      <c r="BE2617" s="14">
        <f>BD2617/MAX(BD$11:BD2617)-1</f>
        <v>-8.5577851416015926E-2</v>
      </c>
      <c r="BG2617" s="1" t="s">
        <v>103</v>
      </c>
      <c r="BH2617" s="15">
        <v>44404.385416666664</v>
      </c>
      <c r="BI2617" s="16">
        <v>4307370.5</v>
      </c>
      <c r="BJ2617" s="14">
        <f>BI2617/MAX(BI$11:BI2617)-1</f>
        <v>-7.8094338558549969E-2</v>
      </c>
      <c r="BL2617" s="1" t="s">
        <v>104</v>
      </c>
      <c r="BM2617" s="15">
        <v>44404.385416666664</v>
      </c>
      <c r="BN2617" s="16">
        <v>2987380.75</v>
      </c>
      <c r="BO2617" s="14">
        <f>BN2617/MAX(BN$11:BN2617)-1</f>
        <v>-9.4796676021312698E-2</v>
      </c>
      <c r="BQ2617" s="1" t="s">
        <v>105</v>
      </c>
      <c r="BR2617" s="15">
        <v>44404.385416666664</v>
      </c>
      <c r="BS2617" s="16">
        <v>3138344.25</v>
      </c>
      <c r="BT2617" s="14">
        <f>BS2617/MAX(BS$11:BS2617)-1</f>
        <v>-0.10203451423014021</v>
      </c>
      <c r="BV2617" s="1" t="s">
        <v>106</v>
      </c>
      <c r="BW2617" s="15">
        <v>44404.385416666664</v>
      </c>
      <c r="BX2617" s="16">
        <v>2715982.75</v>
      </c>
      <c r="BY2617" s="14">
        <f>BX2617/MAX(BX$11:BX2617)-1</f>
        <v>-6.1045887784418107E-2</v>
      </c>
      <c r="CA2617" s="1" t="s">
        <v>107</v>
      </c>
      <c r="CB2617" s="15">
        <v>44404.385416666664</v>
      </c>
      <c r="CC2617" s="16">
        <v>2731332.75</v>
      </c>
      <c r="CD2617" s="14">
        <f>CC2617/MAX(CC$11:CC2617)-1</f>
        <v>-3.5416405847044752E-2</v>
      </c>
      <c r="CF2617" s="1" t="s">
        <v>108</v>
      </c>
      <c r="CG2617" s="15">
        <v>44404.385416666664</v>
      </c>
      <c r="CH2617" s="16">
        <v>3057486.75</v>
      </c>
      <c r="CI2617" s="14">
        <f>CH2617/MAX(CH$11:CH2617)-1</f>
        <v>-6.7347701528313375E-2</v>
      </c>
      <c r="CK2617" s="1" t="s">
        <v>109</v>
      </c>
      <c r="CL2617" s="15">
        <v>44404.385416666664</v>
      </c>
      <c r="CM2617" s="16">
        <v>2798969</v>
      </c>
      <c r="CN2617" s="14">
        <f>CM2617/MAX(CM$11:CM2617)-1</f>
        <v>-8.0079944206017051E-2</v>
      </c>
      <c r="CP2617" s="1" t="s">
        <v>110</v>
      </c>
      <c r="CQ2617" s="15">
        <v>44404.385416666664</v>
      </c>
      <c r="CR2617" s="16">
        <v>3734629.25</v>
      </c>
      <c r="CS2617" s="14">
        <f>CR2617/MAX(CR$11:CR2617)-1</f>
        <v>-6.9022274139458051E-2</v>
      </c>
      <c r="CU2617" s="1" t="s">
        <v>111</v>
      </c>
      <c r="CV2617" s="15">
        <v>44404.385416666664</v>
      </c>
      <c r="CW2617" s="16">
        <v>3297377.25</v>
      </c>
      <c r="CX2617" s="14">
        <f>CW2617/MAX(CW$11:CW2617)-1</f>
        <v>-0.10241737730204659</v>
      </c>
    </row>
    <row r="2618" spans="4:102">
      <c r="D2618" s="1" t="s">
        <v>92</v>
      </c>
      <c r="E2618" s="15">
        <v>44405.385416666664</v>
      </c>
      <c r="F2618" s="16">
        <v>5926560.5</v>
      </c>
      <c r="G2618" s="14">
        <f>F2618/MAX(F$11:F2618)-1</f>
        <v>-5.0813586912652364E-2</v>
      </c>
      <c r="I2618" s="1" t="s">
        <v>93</v>
      </c>
      <c r="J2618" s="15">
        <v>44405.385416666664</v>
      </c>
      <c r="K2618" s="16">
        <v>6124016</v>
      </c>
      <c r="L2618" s="14">
        <f>K2618/MAX(K$11:K2618)-1</f>
        <v>-5.427372110119999E-2</v>
      </c>
      <c r="N2618" s="1" t="s">
        <v>94</v>
      </c>
      <c r="O2618" s="15">
        <v>44405.385416666664</v>
      </c>
      <c r="P2618" s="16">
        <v>2705266.25</v>
      </c>
      <c r="Q2618" s="14">
        <f>P2618/MAX(P$11:P2618)-1</f>
        <v>-7.5595281113536639E-2</v>
      </c>
      <c r="S2618" s="1" t="s">
        <v>95</v>
      </c>
      <c r="T2618" s="15">
        <v>44405.385416666664</v>
      </c>
      <c r="U2618" s="16">
        <v>1894475.75</v>
      </c>
      <c r="V2618" s="14">
        <f>U2618/MAX(U$11:U2618)-1</f>
        <v>-7.8648419019235583E-2</v>
      </c>
      <c r="X2618" s="1" t="s">
        <v>96</v>
      </c>
      <c r="Y2618" s="15">
        <v>44405.385416666664</v>
      </c>
      <c r="Z2618" s="16">
        <v>1216318.25</v>
      </c>
      <c r="AA2618" s="14">
        <f>Z2618/MAX(Z$11:Z2618)-1</f>
        <v>-0.24717256822918465</v>
      </c>
      <c r="AC2618" s="1" t="s">
        <v>97</v>
      </c>
      <c r="AD2618" s="15">
        <v>44405.385416666664</v>
      </c>
      <c r="AE2618" s="16">
        <v>4778246.5</v>
      </c>
      <c r="AF2618" s="14">
        <f>AE2618/MAX(AE$11:AE2618)-1</f>
        <v>-7.5362576853618024E-2</v>
      </c>
      <c r="AH2618" s="1" t="s">
        <v>98</v>
      </c>
      <c r="AI2618" s="15">
        <v>44405.385416666664</v>
      </c>
      <c r="AJ2618" s="16">
        <v>4405974</v>
      </c>
      <c r="AK2618" s="14">
        <f>AJ2618/MAX(AJ$11:AJ2618)-1</f>
        <v>-6.046636200235711E-2</v>
      </c>
      <c r="AM2618" s="1" t="s">
        <v>99</v>
      </c>
      <c r="AN2618" s="15">
        <v>44405.385416666664</v>
      </c>
      <c r="AO2618" s="16">
        <v>3883947.5</v>
      </c>
      <c r="AP2618" s="14">
        <f>AO2618/MAX(AO$11:AO2618)-1</f>
        <v>-5.1137977982878668E-2</v>
      </c>
      <c r="AR2618" s="1" t="s">
        <v>100</v>
      </c>
      <c r="AS2618" s="15">
        <v>44405.385416666664</v>
      </c>
      <c r="AT2618" s="16">
        <v>3884946</v>
      </c>
      <c r="AU2618" s="14">
        <f>AT2618/MAX(AT$11:AT2618)-1</f>
        <v>-3.1668313497316802E-2</v>
      </c>
      <c r="AW2618" s="1" t="s">
        <v>101</v>
      </c>
      <c r="AX2618" s="15">
        <v>44405.385416666664</v>
      </c>
      <c r="AY2618" s="16">
        <v>3964060.25</v>
      </c>
      <c r="AZ2618" s="14">
        <f>AY2618/MAX(AY$11:AY2618)-1</f>
        <v>-5.6108597769911839E-2</v>
      </c>
      <c r="BB2618" s="1" t="s">
        <v>102</v>
      </c>
      <c r="BC2618" s="15">
        <v>44405.385416666664</v>
      </c>
      <c r="BD2618" s="16">
        <v>3249575.75</v>
      </c>
      <c r="BE2618" s="14">
        <f>BD2618/MAX(BD$11:BD2618)-1</f>
        <v>-8.0015678579494653E-2</v>
      </c>
      <c r="BG2618" s="1" t="s">
        <v>103</v>
      </c>
      <c r="BH2618" s="15">
        <v>44405.385416666664</v>
      </c>
      <c r="BI2618" s="16">
        <v>4265876.5</v>
      </c>
      <c r="BJ2618" s="14">
        <f>BI2618/MAX(BI$11:BI2618)-1</f>
        <v>-8.6975291222327389E-2</v>
      </c>
      <c r="BL2618" s="1" t="s">
        <v>104</v>
      </c>
      <c r="BM2618" s="15">
        <v>44405.385416666664</v>
      </c>
      <c r="BN2618" s="16">
        <v>3005475.25</v>
      </c>
      <c r="BO2618" s="14">
        <f>BN2618/MAX(BN$11:BN2618)-1</f>
        <v>-8.9313879244995453E-2</v>
      </c>
      <c r="BQ2618" s="1" t="s">
        <v>105</v>
      </c>
      <c r="BR2618" s="15">
        <v>44405.385416666664</v>
      </c>
      <c r="BS2618" s="16">
        <v>3157353</v>
      </c>
      <c r="BT2618" s="14">
        <f>BS2618/MAX(BS$11:BS2618)-1</f>
        <v>-9.6595594829367748E-2</v>
      </c>
      <c r="BV2618" s="1" t="s">
        <v>106</v>
      </c>
      <c r="BW2618" s="15">
        <v>44405.385416666664</v>
      </c>
      <c r="BX2618" s="16">
        <v>2730913.25</v>
      </c>
      <c r="BY2618" s="14">
        <f>BX2618/MAX(BX$11:BX2618)-1</f>
        <v>-5.5884200224939007E-2</v>
      </c>
      <c r="CA2618" s="1" t="s">
        <v>107</v>
      </c>
      <c r="CB2618" s="15">
        <v>44405.385416666664</v>
      </c>
      <c r="CC2618" s="16">
        <v>2747549.25</v>
      </c>
      <c r="CD2618" s="14">
        <f>CC2618/MAX(CC$11:CC2618)-1</f>
        <v>-2.9689469114571709E-2</v>
      </c>
      <c r="CF2618" s="1" t="s">
        <v>108</v>
      </c>
      <c r="CG2618" s="15">
        <v>44405.385416666664</v>
      </c>
      <c r="CH2618" s="16">
        <v>3075639.75</v>
      </c>
      <c r="CI2618" s="14">
        <f>CH2618/MAX(CH$11:CH2618)-1</f>
        <v>-6.1810330949632508E-2</v>
      </c>
      <c r="CK2618" s="1" t="s">
        <v>109</v>
      </c>
      <c r="CL2618" s="15">
        <v>44405.385416666664</v>
      </c>
      <c r="CM2618" s="16">
        <v>2772396.25</v>
      </c>
      <c r="CN2618" s="14">
        <f>CM2618/MAX(CM$11:CM2618)-1</f>
        <v>-8.8813447743426588E-2</v>
      </c>
      <c r="CP2618" s="1" t="s">
        <v>110</v>
      </c>
      <c r="CQ2618" s="15">
        <v>44405.385416666664</v>
      </c>
      <c r="CR2618" s="16">
        <v>3699173.75</v>
      </c>
      <c r="CS2618" s="14">
        <f>CR2618/MAX(CR$11:CR2618)-1</f>
        <v>-7.7860709911696691E-2</v>
      </c>
      <c r="CU2618" s="1" t="s">
        <v>111</v>
      </c>
      <c r="CV2618" s="15">
        <v>44405.385416666664</v>
      </c>
      <c r="CW2618" s="16">
        <v>3285324.5</v>
      </c>
      <c r="CX2618" s="14">
        <f>CW2618/MAX(CW$11:CW2618)-1</f>
        <v>-0.10569826939764249</v>
      </c>
    </row>
    <row r="2619" spans="4:102">
      <c r="D2619" s="1" t="s">
        <v>92</v>
      </c>
      <c r="E2619" s="15">
        <v>44406.385416666664</v>
      </c>
      <c r="F2619" s="16">
        <v>5830531.5</v>
      </c>
      <c r="G2619" s="14">
        <f>F2619/MAX(F$11:F2619)-1</f>
        <v>-6.619340494747461E-2</v>
      </c>
      <c r="I2619" s="1" t="s">
        <v>93</v>
      </c>
      <c r="J2619" s="15">
        <v>44406.385416666664</v>
      </c>
      <c r="K2619" s="16">
        <v>5983205</v>
      </c>
      <c r="L2619" s="14">
        <f>K2619/MAX(K$11:K2619)-1</f>
        <v>-7.601903709286606E-2</v>
      </c>
      <c r="N2619" s="1" t="s">
        <v>94</v>
      </c>
      <c r="O2619" s="15">
        <v>44406.385416666664</v>
      </c>
      <c r="P2619" s="16">
        <v>2659322</v>
      </c>
      <c r="Q2619" s="14">
        <f>P2619/MAX(P$11:P2619)-1</f>
        <v>-9.1294690184898664E-2</v>
      </c>
      <c r="S2619" s="1" t="s">
        <v>95</v>
      </c>
      <c r="T2619" s="15">
        <v>44406.385416666664</v>
      </c>
      <c r="U2619" s="16">
        <v>1886816.75</v>
      </c>
      <c r="V2619" s="14">
        <f>U2619/MAX(U$11:U2619)-1</f>
        <v>-8.2373265726157885E-2</v>
      </c>
      <c r="X2619" s="1" t="s">
        <v>96</v>
      </c>
      <c r="Y2619" s="15">
        <v>44406.385416666664</v>
      </c>
      <c r="Z2619" s="16">
        <v>1188334.3799999999</v>
      </c>
      <c r="AA2619" s="14">
        <f>Z2619/MAX(Z$11:Z2619)-1</f>
        <v>-0.26449289124752995</v>
      </c>
      <c r="AC2619" s="1" t="s">
        <v>97</v>
      </c>
      <c r="AD2619" s="15">
        <v>44406.385416666664</v>
      </c>
      <c r="AE2619" s="16">
        <v>4733916</v>
      </c>
      <c r="AF2619" s="14">
        <f>AE2619/MAX(AE$11:AE2619)-1</f>
        <v>-8.394096210159363E-2</v>
      </c>
      <c r="AH2619" s="1" t="s">
        <v>98</v>
      </c>
      <c r="AI2619" s="15">
        <v>44406.385416666664</v>
      </c>
      <c r="AJ2619" s="16">
        <v>4370278.5</v>
      </c>
      <c r="AK2619" s="14">
        <f>AJ2619/MAX(AJ$11:AJ2619)-1</f>
        <v>-6.8078100740521452E-2</v>
      </c>
      <c r="AM2619" s="1" t="s">
        <v>99</v>
      </c>
      <c r="AN2619" s="15">
        <v>44406.385416666664</v>
      </c>
      <c r="AO2619" s="16">
        <v>3852515.5</v>
      </c>
      <c r="AP2619" s="14">
        <f>AO2619/MAX(AO$11:AO2619)-1</f>
        <v>-5.8816926031492134E-2</v>
      </c>
      <c r="AR2619" s="1" t="s">
        <v>100</v>
      </c>
      <c r="AS2619" s="15">
        <v>44406.385416666664</v>
      </c>
      <c r="AT2619" s="16">
        <v>3884846.75</v>
      </c>
      <c r="AU2619" s="14">
        <f>AT2619/MAX(AT$11:AT2619)-1</f>
        <v>-3.1693051787085924E-2</v>
      </c>
      <c r="AW2619" s="1" t="s">
        <v>101</v>
      </c>
      <c r="AX2619" s="15">
        <v>44406.385416666664</v>
      </c>
      <c r="AY2619" s="16">
        <v>3890438.75</v>
      </c>
      <c r="AZ2619" s="14">
        <f>AY2619/MAX(AY$11:AY2619)-1</f>
        <v>-7.3638780584182273E-2</v>
      </c>
      <c r="BB2619" s="1" t="s">
        <v>102</v>
      </c>
      <c r="BC2619" s="15">
        <v>44406.385416666664</v>
      </c>
      <c r="BD2619" s="16">
        <v>3237603.5</v>
      </c>
      <c r="BE2619" s="14">
        <f>BD2619/MAX(BD$11:BD2619)-1</f>
        <v>-8.3405130969434027E-2</v>
      </c>
      <c r="BG2619" s="1" t="s">
        <v>103</v>
      </c>
      <c r="BH2619" s="15">
        <v>44406.385416666664</v>
      </c>
      <c r="BI2619" s="16">
        <v>4239347</v>
      </c>
      <c r="BJ2619" s="14">
        <f>BI2619/MAX(BI$11:BI2619)-1</f>
        <v>-9.2653394892585395E-2</v>
      </c>
      <c r="BL2619" s="1" t="s">
        <v>104</v>
      </c>
      <c r="BM2619" s="15">
        <v>44406.385416666664</v>
      </c>
      <c r="BN2619" s="16">
        <v>2949384.25</v>
      </c>
      <c r="BO2619" s="14">
        <f>BN2619/MAX(BN$11:BN2619)-1</f>
        <v>-0.10630995838398316</v>
      </c>
      <c r="BQ2619" s="1" t="s">
        <v>105</v>
      </c>
      <c r="BR2619" s="15">
        <v>44406.385416666664</v>
      </c>
      <c r="BS2619" s="16">
        <v>3136101.75</v>
      </c>
      <c r="BT2619" s="14">
        <f>BS2619/MAX(BS$11:BS2619)-1</f>
        <v>-0.10267615435672572</v>
      </c>
      <c r="BV2619" s="1" t="s">
        <v>106</v>
      </c>
      <c r="BW2619" s="15">
        <v>44406.385416666664</v>
      </c>
      <c r="BX2619" s="16">
        <v>2713295.5</v>
      </c>
      <c r="BY2619" s="14">
        <f>BX2619/MAX(BX$11:BX2619)-1</f>
        <v>-6.1974908573689036E-2</v>
      </c>
      <c r="CA2619" s="1" t="s">
        <v>107</v>
      </c>
      <c r="CB2619" s="15">
        <v>44406.385416666664</v>
      </c>
      <c r="CC2619" s="16">
        <v>2737667.25</v>
      </c>
      <c r="CD2619" s="14">
        <f>CC2619/MAX(CC$11:CC2619)-1</f>
        <v>-3.3179346017127687E-2</v>
      </c>
      <c r="CF2619" s="1" t="s">
        <v>108</v>
      </c>
      <c r="CG2619" s="15">
        <v>44406.385416666664</v>
      </c>
      <c r="CH2619" s="16">
        <v>3064577.75</v>
      </c>
      <c r="CI2619" s="14">
        <f>CH2619/MAX(CH$11:CH2619)-1</f>
        <v>-6.5184670912248444E-2</v>
      </c>
      <c r="CK2619" s="1" t="s">
        <v>109</v>
      </c>
      <c r="CL2619" s="15">
        <v>44406.385416666664</v>
      </c>
      <c r="CM2619" s="16">
        <v>2754365.25</v>
      </c>
      <c r="CN2619" s="14">
        <f>CM2619/MAX(CM$11:CM2619)-1</f>
        <v>-9.4739586448793212E-2</v>
      </c>
      <c r="CP2619" s="1" t="s">
        <v>110</v>
      </c>
      <c r="CQ2619" s="15">
        <v>44406.385416666664</v>
      </c>
      <c r="CR2619" s="16">
        <v>3675115.25</v>
      </c>
      <c r="CS2619" s="14">
        <f>CR2619/MAX(CR$11:CR2619)-1</f>
        <v>-8.3858073001383815E-2</v>
      </c>
      <c r="CU2619" s="1" t="s">
        <v>111</v>
      </c>
      <c r="CV2619" s="15">
        <v>44406.385416666664</v>
      </c>
      <c r="CW2619" s="16">
        <v>3239279.25</v>
      </c>
      <c r="CX2619" s="14">
        <f>CW2619/MAX(CW$11:CW2619)-1</f>
        <v>-0.1182322966333138</v>
      </c>
    </row>
    <row r="2620" spans="4:102">
      <c r="D2620" s="1" t="s">
        <v>92</v>
      </c>
      <c r="E2620" s="15">
        <v>44407.385416666664</v>
      </c>
      <c r="F2620" s="16">
        <v>5822426.5</v>
      </c>
      <c r="G2620" s="14">
        <f>F2620/MAX(F$11:F2620)-1</f>
        <v>-6.7491485997701384E-2</v>
      </c>
      <c r="I2620" s="1" t="s">
        <v>93</v>
      </c>
      <c r="J2620" s="15">
        <v>44407.385416666664</v>
      </c>
      <c r="K2620" s="16">
        <v>5975698.5</v>
      </c>
      <c r="L2620" s="14">
        <f>K2620/MAX(K$11:K2620)-1</f>
        <v>-7.7178259131566396E-2</v>
      </c>
      <c r="N2620" s="1" t="s">
        <v>94</v>
      </c>
      <c r="O2620" s="15">
        <v>44407.385416666664</v>
      </c>
      <c r="P2620" s="16">
        <v>2655663.75</v>
      </c>
      <c r="Q2620" s="14">
        <f>P2620/MAX(P$11:P2620)-1</f>
        <v>-9.2544734820197094E-2</v>
      </c>
      <c r="S2620" s="1" t="s">
        <v>95</v>
      </c>
      <c r="T2620" s="15">
        <v>44407.385416666664</v>
      </c>
      <c r="U2620" s="16">
        <v>1881946.75</v>
      </c>
      <c r="V2620" s="14">
        <f>U2620/MAX(U$11:U2620)-1</f>
        <v>-8.4741721590201657E-2</v>
      </c>
      <c r="X2620" s="1" t="s">
        <v>96</v>
      </c>
      <c r="Y2620" s="15">
        <v>44407.385416666664</v>
      </c>
      <c r="Z2620" s="16">
        <v>1183196</v>
      </c>
      <c r="AA2620" s="14">
        <f>Z2620/MAX(Z$11:Z2620)-1</f>
        <v>-0.26767323768964113</v>
      </c>
      <c r="AC2620" s="1" t="s">
        <v>97</v>
      </c>
      <c r="AD2620" s="15">
        <v>44407.385416666664</v>
      </c>
      <c r="AE2620" s="16">
        <v>4721693.5</v>
      </c>
      <c r="AF2620" s="14">
        <f>AE2620/MAX(AE$11:AE2620)-1</f>
        <v>-8.6306135372668402E-2</v>
      </c>
      <c r="AH2620" s="1" t="s">
        <v>98</v>
      </c>
      <c r="AI2620" s="15">
        <v>44407.385416666664</v>
      </c>
      <c r="AJ2620" s="16">
        <v>4365071</v>
      </c>
      <c r="AK2620" s="14">
        <f>AJ2620/MAX(AJ$11:AJ2620)-1</f>
        <v>-6.9188552463539499E-2</v>
      </c>
      <c r="AM2620" s="1" t="s">
        <v>99</v>
      </c>
      <c r="AN2620" s="15">
        <v>44407.385416666664</v>
      </c>
      <c r="AO2620" s="16">
        <v>3848042</v>
      </c>
      <c r="AP2620" s="14">
        <f>AO2620/MAX(AO$11:AO2620)-1</f>
        <v>-5.9909817800882337E-2</v>
      </c>
      <c r="AR2620" s="1" t="s">
        <v>100</v>
      </c>
      <c r="AS2620" s="15">
        <v>44407.385416666664</v>
      </c>
      <c r="AT2620" s="16">
        <v>3883361</v>
      </c>
      <c r="AU2620" s="14">
        <f>AT2620/MAX(AT$11:AT2620)-1</f>
        <v>-3.2063378376753215E-2</v>
      </c>
      <c r="AW2620" s="1" t="s">
        <v>101</v>
      </c>
      <c r="AX2620" s="15">
        <v>44407.385416666664</v>
      </c>
      <c r="AY2620" s="16">
        <v>3884444.5</v>
      </c>
      <c r="AZ2620" s="14">
        <f>AY2620/MAX(AY$11:AY2620)-1</f>
        <v>-7.506608508537338E-2</v>
      </c>
      <c r="BB2620" s="1" t="s">
        <v>102</v>
      </c>
      <c r="BC2620" s="15">
        <v>44407.385416666664</v>
      </c>
      <c r="BD2620" s="16">
        <v>3233841.75</v>
      </c>
      <c r="BE2620" s="14">
        <f>BD2620/MAX(BD$11:BD2620)-1</f>
        <v>-8.4470116459033351E-2</v>
      </c>
      <c r="BG2620" s="1" t="s">
        <v>103</v>
      </c>
      <c r="BH2620" s="15">
        <v>44407.385416666664</v>
      </c>
      <c r="BI2620" s="16">
        <v>4228044</v>
      </c>
      <c r="BJ2620" s="14">
        <f>BI2620/MAX(BI$11:BI2620)-1</f>
        <v>-9.5072573760823675E-2</v>
      </c>
      <c r="BL2620" s="1" t="s">
        <v>104</v>
      </c>
      <c r="BM2620" s="15">
        <v>44407.385416666664</v>
      </c>
      <c r="BN2620" s="16">
        <v>2946991.5</v>
      </c>
      <c r="BO2620" s="14">
        <f>BN2620/MAX(BN$11:BN2620)-1</f>
        <v>-0.10703498322504168</v>
      </c>
      <c r="BQ2620" s="1" t="s">
        <v>105</v>
      </c>
      <c r="BR2620" s="15">
        <v>44407.385416666664</v>
      </c>
      <c r="BS2620" s="16">
        <v>3133557.75</v>
      </c>
      <c r="BT2620" s="14">
        <f>BS2620/MAX(BS$11:BS2620)-1</f>
        <v>-0.10340406181805617</v>
      </c>
      <c r="BV2620" s="1" t="s">
        <v>106</v>
      </c>
      <c r="BW2620" s="15">
        <v>44407.385416666664</v>
      </c>
      <c r="BX2620" s="16">
        <v>2708837.5</v>
      </c>
      <c r="BY2620" s="14">
        <f>BX2620/MAX(BX$11:BX2620)-1</f>
        <v>-6.3516102983799727E-2</v>
      </c>
      <c r="CA2620" s="1" t="s">
        <v>107</v>
      </c>
      <c r="CB2620" s="15">
        <v>44407.385416666664</v>
      </c>
      <c r="CC2620" s="16">
        <v>2734501</v>
      </c>
      <c r="CD2620" s="14">
        <f>CC2620/MAX(CC$11:CC2620)-1</f>
        <v>-3.429752277716791E-2</v>
      </c>
      <c r="CF2620" s="1" t="s">
        <v>108</v>
      </c>
      <c r="CG2620" s="15">
        <v>44407.385416666664</v>
      </c>
      <c r="CH2620" s="16">
        <v>3061033.5</v>
      </c>
      <c r="CI2620" s="14">
        <f>CH2620/MAX(CH$11:CH2620)-1</f>
        <v>-6.6265804921695426E-2</v>
      </c>
      <c r="CK2620" s="1" t="s">
        <v>109</v>
      </c>
      <c r="CL2620" s="15">
        <v>44407.385416666664</v>
      </c>
      <c r="CM2620" s="16">
        <v>2752376.75</v>
      </c>
      <c r="CN2620" s="14">
        <f>CM2620/MAX(CM$11:CM2620)-1</f>
        <v>-9.5393134605613161E-2</v>
      </c>
      <c r="CP2620" s="1" t="s">
        <v>110</v>
      </c>
      <c r="CQ2620" s="15">
        <v>44407.385416666664</v>
      </c>
      <c r="CR2620" s="16">
        <v>3665333</v>
      </c>
      <c r="CS2620" s="14">
        <f>CR2620/MAX(CR$11:CR2620)-1</f>
        <v>-8.6296616762802425E-2</v>
      </c>
      <c r="CU2620" s="1" t="s">
        <v>111</v>
      </c>
      <c r="CV2620" s="15">
        <v>44407.385416666664</v>
      </c>
      <c r="CW2620" s="16">
        <v>3238041.25</v>
      </c>
      <c r="CX2620" s="14">
        <f>CW2620/MAX(CW$11:CW2620)-1</f>
        <v>-0.11856929395046945</v>
      </c>
    </row>
    <row r="2621" spans="4:102">
      <c r="D2621" s="1" t="s">
        <v>92</v>
      </c>
      <c r="E2621" s="15">
        <v>44410.385416666664</v>
      </c>
      <c r="F2621" s="16">
        <v>5817610</v>
      </c>
      <c r="G2621" s="14">
        <f>F2621/MAX(F$11:F2621)-1</f>
        <v>-6.8262887278197071E-2</v>
      </c>
      <c r="I2621" s="1" t="s">
        <v>93</v>
      </c>
      <c r="J2621" s="15">
        <v>44410.385416666664</v>
      </c>
      <c r="K2621" s="16">
        <v>5960776</v>
      </c>
      <c r="L2621" s="14">
        <f>K2621/MAX(K$11:K2621)-1</f>
        <v>-7.9482727375422613E-2</v>
      </c>
      <c r="N2621" s="1" t="s">
        <v>94</v>
      </c>
      <c r="O2621" s="15">
        <v>44410.385416666664</v>
      </c>
      <c r="P2621" s="16">
        <v>2648988.75</v>
      </c>
      <c r="Q2621" s="14">
        <f>P2621/MAX(P$11:P2621)-1</f>
        <v>-9.482561992663241E-2</v>
      </c>
      <c r="S2621" s="1" t="s">
        <v>95</v>
      </c>
      <c r="T2621" s="15">
        <v>44410.385416666664</v>
      </c>
      <c r="U2621" s="16">
        <v>1876840.75</v>
      </c>
      <c r="V2621" s="14">
        <f>U2621/MAX(U$11:U2621)-1</f>
        <v>-8.7224952728149896E-2</v>
      </c>
      <c r="X2621" s="1" t="s">
        <v>96</v>
      </c>
      <c r="Y2621" s="15">
        <v>44410.385416666664</v>
      </c>
      <c r="Z2621" s="16">
        <v>1180182.25</v>
      </c>
      <c r="AA2621" s="14">
        <f>Z2621/MAX(Z$11:Z2621)-1</f>
        <v>-0.26953856666295817</v>
      </c>
      <c r="AC2621" s="1" t="s">
        <v>97</v>
      </c>
      <c r="AD2621" s="15">
        <v>44410.385416666664</v>
      </c>
      <c r="AE2621" s="16">
        <v>4723967</v>
      </c>
      <c r="AF2621" s="14">
        <f>AE2621/MAX(AE$11:AE2621)-1</f>
        <v>-8.5866190890623972E-2</v>
      </c>
      <c r="AH2621" s="1" t="s">
        <v>98</v>
      </c>
      <c r="AI2621" s="15">
        <v>44410.385416666664</v>
      </c>
      <c r="AJ2621" s="16">
        <v>4360514</v>
      </c>
      <c r="AK2621" s="14">
        <f>AJ2621/MAX(AJ$11:AJ2621)-1</f>
        <v>-7.0160291014051968E-2</v>
      </c>
      <c r="AM2621" s="1" t="s">
        <v>99</v>
      </c>
      <c r="AN2621" s="15">
        <v>44410.385416666664</v>
      </c>
      <c r="AO2621" s="16">
        <v>3844024</v>
      </c>
      <c r="AP2621" s="14">
        <f>AO2621/MAX(AO$11:AO2621)-1</f>
        <v>-6.0891429319695378E-2</v>
      </c>
      <c r="AR2621" s="1" t="s">
        <v>100</v>
      </c>
      <c r="AS2621" s="15">
        <v>44410.385416666664</v>
      </c>
      <c r="AT2621" s="16">
        <v>3879305.75</v>
      </c>
      <c r="AU2621" s="14">
        <f>AT2621/MAX(AT$11:AT2621)-1</f>
        <v>-3.3074158725229119E-2</v>
      </c>
      <c r="AW2621" s="1" t="s">
        <v>101</v>
      </c>
      <c r="AX2621" s="15">
        <v>44410.385416666664</v>
      </c>
      <c r="AY2621" s="16">
        <v>3875073.75</v>
      </c>
      <c r="AZ2621" s="14">
        <f>AY2621/MAX(AY$11:AY2621)-1</f>
        <v>-7.7297375681283809E-2</v>
      </c>
      <c r="BB2621" s="1" t="s">
        <v>102</v>
      </c>
      <c r="BC2621" s="15">
        <v>44410.385416666664</v>
      </c>
      <c r="BD2621" s="16">
        <v>3230806</v>
      </c>
      <c r="BE2621" s="14">
        <f>BD2621/MAX(BD$11:BD2621)-1</f>
        <v>-8.5329564774325628E-2</v>
      </c>
      <c r="BG2621" s="1" t="s">
        <v>103</v>
      </c>
      <c r="BH2621" s="15">
        <v>44410.385416666664</v>
      </c>
      <c r="BI2621" s="16">
        <v>4230110.5</v>
      </c>
      <c r="BJ2621" s="14">
        <f>BI2621/MAX(BI$11:BI2621)-1</f>
        <v>-9.4630281172022879E-2</v>
      </c>
      <c r="BL2621" s="1" t="s">
        <v>104</v>
      </c>
      <c r="BM2621" s="15">
        <v>44410.385416666664</v>
      </c>
      <c r="BN2621" s="16">
        <v>2948605.75</v>
      </c>
      <c r="BO2621" s="14">
        <f>BN2621/MAX(BN$11:BN2621)-1</f>
        <v>-0.10654585090880364</v>
      </c>
      <c r="BQ2621" s="1" t="s">
        <v>105</v>
      </c>
      <c r="BR2621" s="15">
        <v>44410.385416666664</v>
      </c>
      <c r="BS2621" s="16">
        <v>3130285.75</v>
      </c>
      <c r="BT2621" s="14">
        <f>BS2621/MAX(BS$11:BS2621)-1</f>
        <v>-0.10434026984222022</v>
      </c>
      <c r="BV2621" s="1" t="s">
        <v>106</v>
      </c>
      <c r="BW2621" s="15">
        <v>44410.385416666664</v>
      </c>
      <c r="BX2621" s="16">
        <v>2702197.75</v>
      </c>
      <c r="BY2621" s="14">
        <f>BX2621/MAX(BX$11:BX2621)-1</f>
        <v>-6.5811559597647284E-2</v>
      </c>
      <c r="CA2621" s="1" t="s">
        <v>107</v>
      </c>
      <c r="CB2621" s="15">
        <v>44410.385416666664</v>
      </c>
      <c r="CC2621" s="16">
        <v>2730608.5</v>
      </c>
      <c r="CD2621" s="14">
        <f>CC2621/MAX(CC$11:CC2621)-1</f>
        <v>-3.5672178296617285E-2</v>
      </c>
      <c r="CF2621" s="1" t="s">
        <v>108</v>
      </c>
      <c r="CG2621" s="15">
        <v>44410.385416666664</v>
      </c>
      <c r="CH2621" s="16">
        <v>3056079</v>
      </c>
      <c r="CI2621" s="14">
        <f>CH2621/MAX(CH$11:CH2621)-1</f>
        <v>-6.7777119995351187E-2</v>
      </c>
      <c r="CK2621" s="1" t="s">
        <v>109</v>
      </c>
      <c r="CL2621" s="15">
        <v>44410.385416666664</v>
      </c>
      <c r="CM2621" s="16">
        <v>2754027</v>
      </c>
      <c r="CN2621" s="14">
        <f>CM2621/MAX(CM$11:CM2621)-1</f>
        <v>-9.4850757011551212E-2</v>
      </c>
      <c r="CP2621" s="1" t="s">
        <v>110</v>
      </c>
      <c r="CQ2621" s="15">
        <v>44410.385416666664</v>
      </c>
      <c r="CR2621" s="16">
        <v>3667125.5</v>
      </c>
      <c r="CS2621" s="14">
        <f>CR2621/MAX(CR$11:CR2621)-1</f>
        <v>-8.5849777876826017E-2</v>
      </c>
      <c r="CU2621" s="1" t="s">
        <v>111</v>
      </c>
      <c r="CV2621" s="15">
        <v>44410.385416666664</v>
      </c>
      <c r="CW2621" s="16">
        <v>3239896</v>
      </c>
      <c r="CX2621" s="14">
        <f>CW2621/MAX(CW$11:CW2621)-1</f>
        <v>-0.1180644104496662</v>
      </c>
    </row>
    <row r="2622" spans="4:102">
      <c r="D2622" s="1" t="s">
        <v>92</v>
      </c>
      <c r="E2622" s="15">
        <v>44411.385416666664</v>
      </c>
      <c r="F2622" s="16">
        <v>5813626.5</v>
      </c>
      <c r="G2622" s="14">
        <f>F2622/MAX(F$11:F2622)-1</f>
        <v>-6.8900876897392549E-2</v>
      </c>
      <c r="I2622" s="1" t="s">
        <v>93</v>
      </c>
      <c r="J2622" s="15">
        <v>44411.385416666664</v>
      </c>
      <c r="K2622" s="16">
        <v>5959156.5</v>
      </c>
      <c r="L2622" s="14">
        <f>K2622/MAX(K$11:K2622)-1</f>
        <v>-7.973282530277559E-2</v>
      </c>
      <c r="N2622" s="1" t="s">
        <v>94</v>
      </c>
      <c r="O2622" s="15">
        <v>44411.385416666664</v>
      </c>
      <c r="P2622" s="16">
        <v>2657859.25</v>
      </c>
      <c r="Q2622" s="14">
        <f>P2622/MAX(P$11:P2622)-1</f>
        <v>-9.1794520100919375E-2</v>
      </c>
      <c r="S2622" s="1" t="s">
        <v>95</v>
      </c>
      <c r="T2622" s="15">
        <v>44411.385416666664</v>
      </c>
      <c r="U2622" s="16">
        <v>1884018.5</v>
      </c>
      <c r="V2622" s="14">
        <f>U2622/MAX(U$11:U2622)-1</f>
        <v>-8.3734155176170333E-2</v>
      </c>
      <c r="X2622" s="1" t="s">
        <v>96</v>
      </c>
      <c r="Y2622" s="15">
        <v>44411.385416666664</v>
      </c>
      <c r="Z2622" s="16">
        <v>1180526.25</v>
      </c>
      <c r="AA2622" s="14">
        <f>Z2622/MAX(Z$11:Z2622)-1</f>
        <v>-0.26932565146865839</v>
      </c>
      <c r="AC2622" s="1" t="s">
        <v>97</v>
      </c>
      <c r="AD2622" s="15">
        <v>44411.385416666664</v>
      </c>
      <c r="AE2622" s="16">
        <v>4741373.5</v>
      </c>
      <c r="AF2622" s="14">
        <f>AE2622/MAX(AE$11:AE2622)-1</f>
        <v>-8.2497862926380616E-2</v>
      </c>
      <c r="AH2622" s="1" t="s">
        <v>98</v>
      </c>
      <c r="AI2622" s="15">
        <v>44411.385416666664</v>
      </c>
      <c r="AJ2622" s="16">
        <v>4357475.5</v>
      </c>
      <c r="AK2622" s="14">
        <f>AJ2622/MAX(AJ$11:AJ2622)-1</f>
        <v>-7.0808223334818177E-2</v>
      </c>
      <c r="AM2622" s="1" t="s">
        <v>99</v>
      </c>
      <c r="AN2622" s="15">
        <v>44411.385416666664</v>
      </c>
      <c r="AO2622" s="16">
        <v>3841345</v>
      </c>
      <c r="AP2622" s="14">
        <f>AO2622/MAX(AO$11:AO2622)-1</f>
        <v>-6.154591843340862E-2</v>
      </c>
      <c r="AR2622" s="1" t="s">
        <v>100</v>
      </c>
      <c r="AS2622" s="15">
        <v>44411.385416666664</v>
      </c>
      <c r="AT2622" s="16">
        <v>3876602.25</v>
      </c>
      <c r="AU2622" s="14">
        <f>AT2622/MAX(AT$11:AT2622)-1</f>
        <v>-3.3748012290879648E-2</v>
      </c>
      <c r="AW2622" s="1" t="s">
        <v>101</v>
      </c>
      <c r="AX2622" s="15">
        <v>44411.385416666664</v>
      </c>
      <c r="AY2622" s="16">
        <v>3872375.5</v>
      </c>
      <c r="AZ2622" s="14">
        <f>AY2622/MAX(AY$11:AY2622)-1</f>
        <v>-7.793986212584969E-2</v>
      </c>
      <c r="BB2622" s="1" t="s">
        <v>102</v>
      </c>
      <c r="BC2622" s="15">
        <v>44411.385416666664</v>
      </c>
      <c r="BD2622" s="16">
        <v>3243380.75</v>
      </c>
      <c r="BE2622" s="14">
        <f>BD2622/MAX(BD$11:BD2622)-1</f>
        <v>-8.1769539178435879E-2</v>
      </c>
      <c r="BG2622" s="1" t="s">
        <v>103</v>
      </c>
      <c r="BH2622" s="15">
        <v>44411.385416666664</v>
      </c>
      <c r="BI2622" s="16">
        <v>4245935</v>
      </c>
      <c r="BJ2622" s="14">
        <f>BI2622/MAX(BI$11:BI2622)-1</f>
        <v>-9.1243366547548388E-2</v>
      </c>
      <c r="BL2622" s="1" t="s">
        <v>104</v>
      </c>
      <c r="BM2622" s="15">
        <v>44411.385416666664</v>
      </c>
      <c r="BN2622" s="16">
        <v>2959377.5</v>
      </c>
      <c r="BO2622" s="14">
        <f>BN2622/MAX(BN$11:BN2622)-1</f>
        <v>-0.10328191345956239</v>
      </c>
      <c r="BQ2622" s="1" t="s">
        <v>105</v>
      </c>
      <c r="BR2622" s="15">
        <v>44411.385416666664</v>
      </c>
      <c r="BS2622" s="16">
        <v>3128104</v>
      </c>
      <c r="BT2622" s="14">
        <f>BS2622/MAX(BS$11:BS2622)-1</f>
        <v>-0.10496452774464071</v>
      </c>
      <c r="BV2622" s="1" t="s">
        <v>106</v>
      </c>
      <c r="BW2622" s="15">
        <v>44411.385416666664</v>
      </c>
      <c r="BX2622" s="16">
        <v>2700316</v>
      </c>
      <c r="BY2622" s="14">
        <f>BX2622/MAX(BX$11:BX2622)-1</f>
        <v>-6.646210750729864E-2</v>
      </c>
      <c r="CA2622" s="1" t="s">
        <v>107</v>
      </c>
      <c r="CB2622" s="15">
        <v>44411.385416666664</v>
      </c>
      <c r="CC2622" s="16">
        <v>2724182.75</v>
      </c>
      <c r="CD2622" s="14">
        <f>CC2622/MAX(CC$11:CC2622)-1</f>
        <v>-3.7941463512828455E-2</v>
      </c>
      <c r="CF2622" s="1" t="s">
        <v>108</v>
      </c>
      <c r="CG2622" s="15">
        <v>44411.385416666664</v>
      </c>
      <c r="CH2622" s="16">
        <v>3067781.5</v>
      </c>
      <c r="CI2622" s="14">
        <f>CH2622/MAX(CH$11:CH2622)-1</f>
        <v>-6.4207402637503352E-2</v>
      </c>
      <c r="CK2622" s="1" t="s">
        <v>109</v>
      </c>
      <c r="CL2622" s="15">
        <v>44411.385416666664</v>
      </c>
      <c r="CM2622" s="16">
        <v>2765040.75</v>
      </c>
      <c r="CN2622" s="14">
        <f>CM2622/MAX(CM$11:CM2622)-1</f>
        <v>-9.1230935029063764E-2</v>
      </c>
      <c r="CP2622" s="1" t="s">
        <v>110</v>
      </c>
      <c r="CQ2622" s="15">
        <v>44411.385416666664</v>
      </c>
      <c r="CR2622" s="16">
        <v>3680851</v>
      </c>
      <c r="CS2622" s="14">
        <f>CR2622/MAX(CR$11:CR2622)-1</f>
        <v>-8.2428250886884769E-2</v>
      </c>
      <c r="CU2622" s="1" t="s">
        <v>111</v>
      </c>
      <c r="CV2622" s="15">
        <v>44411.385416666664</v>
      </c>
      <c r="CW2622" s="16">
        <v>3252273</v>
      </c>
      <c r="CX2622" s="14">
        <f>CW2622/MAX(CW$11:CW2622)-1</f>
        <v>-0.11469525391134994</v>
      </c>
    </row>
    <row r="2623" spans="4:102">
      <c r="D2623" s="1" t="s">
        <v>92</v>
      </c>
      <c r="E2623" s="15">
        <v>44412.385416666664</v>
      </c>
      <c r="F2623" s="16">
        <v>5842650.5</v>
      </c>
      <c r="G2623" s="14">
        <f>F2623/MAX(F$11:F2623)-1</f>
        <v>-6.4252449457320449E-2</v>
      </c>
      <c r="I2623" s="1" t="s">
        <v>93</v>
      </c>
      <c r="J2623" s="15">
        <v>44412.385416666664</v>
      </c>
      <c r="K2623" s="16">
        <v>5988906.5</v>
      </c>
      <c r="L2623" s="14">
        <f>K2623/MAX(K$11:K2623)-1</f>
        <v>-7.5138559579557507E-2</v>
      </c>
      <c r="N2623" s="1" t="s">
        <v>94</v>
      </c>
      <c r="O2623" s="15">
        <v>44412.385416666664</v>
      </c>
      <c r="P2623" s="16">
        <v>2679712.75</v>
      </c>
      <c r="Q2623" s="14">
        <f>P2623/MAX(P$11:P2623)-1</f>
        <v>-8.4327056029985359E-2</v>
      </c>
      <c r="S2623" s="1" t="s">
        <v>95</v>
      </c>
      <c r="T2623" s="15">
        <v>44412.385416666664</v>
      </c>
      <c r="U2623" s="16">
        <v>1899197.75</v>
      </c>
      <c r="V2623" s="14">
        <f>U2623/MAX(U$11:U2623)-1</f>
        <v>-7.6351940869335166E-2</v>
      </c>
      <c r="X2623" s="1" t="s">
        <v>96</v>
      </c>
      <c r="Y2623" s="15">
        <v>44412.385416666664</v>
      </c>
      <c r="Z2623" s="16">
        <v>1185155.3799999999</v>
      </c>
      <c r="AA2623" s="14">
        <f>Z2623/MAX(Z$11:Z2623)-1</f>
        <v>-0.26646049997624821</v>
      </c>
      <c r="AC2623" s="1" t="s">
        <v>97</v>
      </c>
      <c r="AD2623" s="15">
        <v>44412.385416666664</v>
      </c>
      <c r="AE2623" s="16">
        <v>4779573.5</v>
      </c>
      <c r="AF2623" s="14">
        <f>AE2623/MAX(AE$11:AE2623)-1</f>
        <v>-7.5105789377183929E-2</v>
      </c>
      <c r="AH2623" s="1" t="s">
        <v>98</v>
      </c>
      <c r="AI2623" s="15">
        <v>44412.385416666664</v>
      </c>
      <c r="AJ2623" s="16">
        <v>4354262</v>
      </c>
      <c r="AK2623" s="14">
        <f>AJ2623/MAX(AJ$11:AJ2623)-1</f>
        <v>-7.1493472804221692E-2</v>
      </c>
      <c r="AM2623" s="1" t="s">
        <v>99</v>
      </c>
      <c r="AN2623" s="15">
        <v>44412.385416666664</v>
      </c>
      <c r="AO2623" s="16">
        <v>3838512.25</v>
      </c>
      <c r="AP2623" s="14">
        <f>AO2623/MAX(AO$11:AO2623)-1</f>
        <v>-6.223796921238256E-2</v>
      </c>
      <c r="AR2623" s="1" t="s">
        <v>100</v>
      </c>
      <c r="AS2623" s="15">
        <v>44412.385416666664</v>
      </c>
      <c r="AT2623" s="16">
        <v>3873743.5</v>
      </c>
      <c r="AU2623" s="14">
        <f>AT2623/MAX(AT$11:AT2623)-1</f>
        <v>-3.446056227453187E-2</v>
      </c>
      <c r="AW2623" s="1" t="s">
        <v>101</v>
      </c>
      <c r="AX2623" s="15">
        <v>44412.385416666664</v>
      </c>
      <c r="AY2623" s="16">
        <v>3869520</v>
      </c>
      <c r="AZ2623" s="14">
        <f>AY2623/MAX(AY$11:AY2623)-1</f>
        <v>-7.861979172557465E-2</v>
      </c>
      <c r="BB2623" s="1" t="s">
        <v>102</v>
      </c>
      <c r="BC2623" s="15">
        <v>44412.385416666664</v>
      </c>
      <c r="BD2623" s="16">
        <v>3271160.25</v>
      </c>
      <c r="BE2623" s="14">
        <f>BD2623/MAX(BD$11:BD2623)-1</f>
        <v>-7.390491117064113E-2</v>
      </c>
      <c r="BG2623" s="1" t="s">
        <v>103</v>
      </c>
      <c r="BH2623" s="15">
        <v>44412.385416666664</v>
      </c>
      <c r="BI2623" s="16">
        <v>4280662.5</v>
      </c>
      <c r="BJ2623" s="14">
        <f>BI2623/MAX(BI$11:BI2623)-1</f>
        <v>-8.3810646548721279E-2</v>
      </c>
      <c r="BL2623" s="1" t="s">
        <v>104</v>
      </c>
      <c r="BM2623" s="15">
        <v>44412.385416666664</v>
      </c>
      <c r="BN2623" s="16">
        <v>2983174.25</v>
      </c>
      <c r="BO2623" s="14">
        <f>BN2623/MAX(BN$11:BN2623)-1</f>
        <v>-9.6071283478804226E-2</v>
      </c>
      <c r="BQ2623" s="1" t="s">
        <v>105</v>
      </c>
      <c r="BR2623" s="15">
        <v>44412.385416666664</v>
      </c>
      <c r="BS2623" s="16">
        <v>3125797.25</v>
      </c>
      <c r="BT2623" s="14">
        <f>BS2623/MAX(BS$11:BS2623)-1</f>
        <v>-0.10562455154040484</v>
      </c>
      <c r="BV2623" s="1" t="s">
        <v>106</v>
      </c>
      <c r="BW2623" s="15">
        <v>44412.385416666664</v>
      </c>
      <c r="BX2623" s="16">
        <v>2698324.75</v>
      </c>
      <c r="BY2623" s="14">
        <f>BX2623/MAX(BX$11:BX2623)-1</f>
        <v>-6.7150511134291269E-2</v>
      </c>
      <c r="CA2623" s="1" t="s">
        <v>107</v>
      </c>
      <c r="CB2623" s="15">
        <v>44412.385416666664</v>
      </c>
      <c r="CC2623" s="16">
        <v>2722174</v>
      </c>
      <c r="CD2623" s="14">
        <f>CC2623/MAX(CC$11:CC2623)-1</f>
        <v>-3.8650863454946394E-2</v>
      </c>
      <c r="CF2623" s="1" t="s">
        <v>108</v>
      </c>
      <c r="CG2623" s="15">
        <v>44412.385416666664</v>
      </c>
      <c r="CH2623" s="16">
        <v>3093464</v>
      </c>
      <c r="CI2623" s="14">
        <f>CH2623/MAX(CH$11:CH2623)-1</f>
        <v>-5.6373241898949322E-2</v>
      </c>
      <c r="CK2623" s="1" t="s">
        <v>109</v>
      </c>
      <c r="CL2623" s="15">
        <v>44412.385416666664</v>
      </c>
      <c r="CM2623" s="16">
        <v>2789371.5</v>
      </c>
      <c r="CN2623" s="14">
        <f>CM2623/MAX(CM$11:CM2623)-1</f>
        <v>-8.3234295946062353E-2</v>
      </c>
      <c r="CP2623" s="1" t="s">
        <v>110</v>
      </c>
      <c r="CQ2623" s="15">
        <v>44412.385416666664</v>
      </c>
      <c r="CR2623" s="16">
        <v>3710972.75</v>
      </c>
      <c r="CS2623" s="14">
        <f>CR2623/MAX(CR$11:CR2623)-1</f>
        <v>-7.4919425663085182E-2</v>
      </c>
      <c r="CU2623" s="1" t="s">
        <v>111</v>
      </c>
      <c r="CV2623" s="15">
        <v>44412.385416666664</v>
      </c>
      <c r="CW2623" s="16">
        <v>3279615.5</v>
      </c>
      <c r="CX2623" s="14">
        <f>CW2623/MAX(CW$11:CW2623)-1</f>
        <v>-0.10725232245389582</v>
      </c>
    </row>
    <row r="2624" spans="4:102">
      <c r="D2624" s="1" t="s">
        <v>92</v>
      </c>
      <c r="E2624" s="15">
        <v>44413.385416666664</v>
      </c>
      <c r="F2624" s="16">
        <v>5832174</v>
      </c>
      <c r="G2624" s="14">
        <f>F2624/MAX(F$11:F2624)-1</f>
        <v>-6.5930345339208385E-2</v>
      </c>
      <c r="I2624" s="1" t="s">
        <v>93</v>
      </c>
      <c r="J2624" s="15">
        <v>44413.385416666664</v>
      </c>
      <c r="K2624" s="16">
        <v>5965417.5</v>
      </c>
      <c r="L2624" s="14">
        <f>K2624/MAX(K$11:K2624)-1</f>
        <v>-7.876594470805065E-2</v>
      </c>
      <c r="N2624" s="1" t="s">
        <v>94</v>
      </c>
      <c r="O2624" s="15">
        <v>44413.385416666664</v>
      </c>
      <c r="P2624" s="16">
        <v>2673710</v>
      </c>
      <c r="Q2624" s="14">
        <f>P2624/MAX(P$11:P2624)-1</f>
        <v>-8.637822952401597E-2</v>
      </c>
      <c r="S2624" s="1" t="s">
        <v>95</v>
      </c>
      <c r="T2624" s="15">
        <v>44413.385416666664</v>
      </c>
      <c r="U2624" s="16">
        <v>1896959.88</v>
      </c>
      <c r="V2624" s="14">
        <f>U2624/MAX(U$11:U2624)-1</f>
        <v>-7.7440297404133496E-2</v>
      </c>
      <c r="X2624" s="1" t="s">
        <v>96</v>
      </c>
      <c r="Y2624" s="15">
        <v>44413.385416666664</v>
      </c>
      <c r="Z2624" s="16">
        <v>1183976.25</v>
      </c>
      <c r="AA2624" s="14">
        <f>Z2624/MAX(Z$11:Z2624)-1</f>
        <v>-0.26719031013047712</v>
      </c>
      <c r="AC2624" s="1" t="s">
        <v>97</v>
      </c>
      <c r="AD2624" s="15">
        <v>44413.385416666664</v>
      </c>
      <c r="AE2624" s="16">
        <v>4772094.5</v>
      </c>
      <c r="AF2624" s="14">
        <f>AE2624/MAX(AE$11:AE2624)-1</f>
        <v>-7.6553049012640595E-2</v>
      </c>
      <c r="AH2624" s="1" t="s">
        <v>98</v>
      </c>
      <c r="AI2624" s="15">
        <v>44413.385416666664</v>
      </c>
      <c r="AJ2624" s="16">
        <v>4348244</v>
      </c>
      <c r="AK2624" s="14">
        <f>AJ2624/MAX(AJ$11:AJ2624)-1</f>
        <v>-7.2776756235642281E-2</v>
      </c>
      <c r="AM2624" s="1" t="s">
        <v>99</v>
      </c>
      <c r="AN2624" s="15">
        <v>44413.385416666664</v>
      </c>
      <c r="AO2624" s="16">
        <v>3832971</v>
      </c>
      <c r="AP2624" s="14">
        <f>AO2624/MAX(AO$11:AO2624)-1</f>
        <v>-6.3591716058729597E-2</v>
      </c>
      <c r="AR2624" s="1" t="s">
        <v>100</v>
      </c>
      <c r="AS2624" s="15">
        <v>44413.385416666664</v>
      </c>
      <c r="AT2624" s="16">
        <v>3860970.25</v>
      </c>
      <c r="AU2624" s="14">
        <f>AT2624/MAX(AT$11:AT2624)-1</f>
        <v>-3.7644324086052561E-2</v>
      </c>
      <c r="AW2624" s="1" t="s">
        <v>101</v>
      </c>
      <c r="AX2624" s="15">
        <v>44413.385416666664</v>
      </c>
      <c r="AY2624" s="16">
        <v>3860578</v>
      </c>
      <c r="AZ2624" s="14">
        <f>AY2624/MAX(AY$11:AY2624)-1</f>
        <v>-8.0748991683809779E-2</v>
      </c>
      <c r="BB2624" s="1" t="s">
        <v>102</v>
      </c>
      <c r="BC2624" s="15">
        <v>44413.385416666664</v>
      </c>
      <c r="BD2624" s="16">
        <v>3265687</v>
      </c>
      <c r="BE2624" s="14">
        <f>BD2624/MAX(BD$11:BD2624)-1</f>
        <v>-7.5454437808761377E-2</v>
      </c>
      <c r="BG2624" s="1" t="s">
        <v>103</v>
      </c>
      <c r="BH2624" s="15">
        <v>44413.385416666664</v>
      </c>
      <c r="BI2624" s="16">
        <v>4273863</v>
      </c>
      <c r="BJ2624" s="14">
        <f>BI2624/MAX(BI$11:BI2624)-1</f>
        <v>-8.5265942197184974E-2</v>
      </c>
      <c r="BL2624" s="1" t="s">
        <v>104</v>
      </c>
      <c r="BM2624" s="15">
        <v>44413.385416666664</v>
      </c>
      <c r="BN2624" s="16">
        <v>2978485.75</v>
      </c>
      <c r="BO2624" s="14">
        <f>BN2624/MAX(BN$11:BN2624)-1</f>
        <v>-9.7491941285638539E-2</v>
      </c>
      <c r="BQ2624" s="1" t="s">
        <v>105</v>
      </c>
      <c r="BR2624" s="15">
        <v>44413.385416666664</v>
      </c>
      <c r="BS2624" s="16">
        <v>3121477.25</v>
      </c>
      <c r="BT2624" s="14">
        <f>BS2624/MAX(BS$11:BS2624)-1</f>
        <v>-0.10686062081436221</v>
      </c>
      <c r="BV2624" s="1" t="s">
        <v>106</v>
      </c>
      <c r="BW2624" s="15">
        <v>44413.385416666664</v>
      </c>
      <c r="BX2624" s="16">
        <v>2694595.5</v>
      </c>
      <c r="BY2624" s="14">
        <f>BX2624/MAX(BX$11:BX2624)-1</f>
        <v>-6.8439766238352573E-2</v>
      </c>
      <c r="CA2624" s="1" t="s">
        <v>107</v>
      </c>
      <c r="CB2624" s="15">
        <v>44413.385416666664</v>
      </c>
      <c r="CC2624" s="16">
        <v>2718411.75</v>
      </c>
      <c r="CD2624" s="14">
        <f>CC2624/MAX(CC$11:CC2624)-1</f>
        <v>-3.9979520546288283E-2</v>
      </c>
      <c r="CF2624" s="1" t="s">
        <v>108</v>
      </c>
      <c r="CG2624" s="15">
        <v>44413.385416666664</v>
      </c>
      <c r="CH2624" s="16">
        <v>3088435.75</v>
      </c>
      <c r="CI2624" s="14">
        <f>CH2624/MAX(CH$11:CH2624)-1</f>
        <v>-5.7907053589152158E-2</v>
      </c>
      <c r="CK2624" s="1" t="s">
        <v>109</v>
      </c>
      <c r="CL2624" s="15">
        <v>44413.385416666664</v>
      </c>
      <c r="CM2624" s="16">
        <v>2784577.75</v>
      </c>
      <c r="CN2624" s="14">
        <f>CM2624/MAX(CM$11:CM2624)-1</f>
        <v>-8.4809828496605899E-2</v>
      </c>
      <c r="CP2624" s="1" t="s">
        <v>110</v>
      </c>
      <c r="CQ2624" s="15">
        <v>44413.385416666664</v>
      </c>
      <c r="CR2624" s="16">
        <v>3705075.25</v>
      </c>
      <c r="CS2624" s="14">
        <f>CR2624/MAX(CR$11:CR2624)-1</f>
        <v>-7.6389569222385711E-2</v>
      </c>
      <c r="CU2624" s="1" t="s">
        <v>111</v>
      </c>
      <c r="CV2624" s="15">
        <v>44413.385416666664</v>
      </c>
      <c r="CW2624" s="16">
        <v>3274228.5</v>
      </c>
      <c r="CX2624" s="14">
        <f>CW2624/MAX(CW$11:CW2624)-1</f>
        <v>-0.10871872354235901</v>
      </c>
    </row>
    <row r="2625" spans="4:102">
      <c r="D2625" s="1" t="s">
        <v>92</v>
      </c>
      <c r="E2625" s="15">
        <v>44414.385416666664</v>
      </c>
      <c r="F2625" s="16">
        <v>5829053.5</v>
      </c>
      <c r="G2625" s="14">
        <f>F2625/MAX(F$11:F2625)-1</f>
        <v>-6.6430118555399931E-2</v>
      </c>
      <c r="I2625" s="1" t="s">
        <v>93</v>
      </c>
      <c r="J2625" s="15">
        <v>44414.385416666664</v>
      </c>
      <c r="K2625" s="16">
        <v>5939446.5</v>
      </c>
      <c r="L2625" s="14">
        <f>K2625/MAX(K$11:K2625)-1</f>
        <v>-8.2776622862595128E-2</v>
      </c>
      <c r="N2625" s="1" t="s">
        <v>94</v>
      </c>
      <c r="O2625" s="15">
        <v>44414.385416666664</v>
      </c>
      <c r="P2625" s="16">
        <v>2667869.75</v>
      </c>
      <c r="Q2625" s="14">
        <f>P2625/MAX(P$11:P2625)-1</f>
        <v>-8.8373875852534201E-2</v>
      </c>
      <c r="S2625" s="1" t="s">
        <v>95</v>
      </c>
      <c r="T2625" s="15">
        <v>44414.385416666664</v>
      </c>
      <c r="U2625" s="16">
        <v>1892180.25</v>
      </c>
      <c r="V2625" s="14">
        <f>U2625/MAX(U$11:U2625)-1</f>
        <v>-7.9764803092318259E-2</v>
      </c>
      <c r="X2625" s="1" t="s">
        <v>96</v>
      </c>
      <c r="Y2625" s="15">
        <v>44414.385416666664</v>
      </c>
      <c r="Z2625" s="16">
        <v>1180561.8799999999</v>
      </c>
      <c r="AA2625" s="14">
        <f>Z2625/MAX(Z$11:Z2625)-1</f>
        <v>-0.26930359865362097</v>
      </c>
      <c r="AC2625" s="1" t="s">
        <v>97</v>
      </c>
      <c r="AD2625" s="15">
        <v>44414.385416666664</v>
      </c>
      <c r="AE2625" s="16">
        <v>4770795.5</v>
      </c>
      <c r="AF2625" s="14">
        <f>AE2625/MAX(AE$11:AE2625)-1</f>
        <v>-7.6804418215268955E-2</v>
      </c>
      <c r="AH2625" s="1" t="s">
        <v>98</v>
      </c>
      <c r="AI2625" s="15">
        <v>44414.385416666664</v>
      </c>
      <c r="AJ2625" s="16">
        <v>4344423.5</v>
      </c>
      <c r="AK2625" s="14">
        <f>AJ2625/MAX(AJ$11:AJ2625)-1</f>
        <v>-7.3591442900604376E-2</v>
      </c>
      <c r="AM2625" s="1" t="s">
        <v>99</v>
      </c>
      <c r="AN2625" s="15">
        <v>44414.385416666664</v>
      </c>
      <c r="AO2625" s="16">
        <v>3832543</v>
      </c>
      <c r="AP2625" s="14">
        <f>AO2625/MAX(AO$11:AO2625)-1</f>
        <v>-6.3696277962674852E-2</v>
      </c>
      <c r="AR2625" s="1" t="s">
        <v>100</v>
      </c>
      <c r="AS2625" s="15">
        <v>44414.385416666664</v>
      </c>
      <c r="AT2625" s="16">
        <v>3851125.5</v>
      </c>
      <c r="AU2625" s="14">
        <f>AT2625/MAX(AT$11:AT2625)-1</f>
        <v>-4.0098150566703072E-2</v>
      </c>
      <c r="AW2625" s="1" t="s">
        <v>101</v>
      </c>
      <c r="AX2625" s="15">
        <v>44414.385416666664</v>
      </c>
      <c r="AY2625" s="16">
        <v>3850734.25</v>
      </c>
      <c r="AZ2625" s="14">
        <f>AY2625/MAX(AY$11:AY2625)-1</f>
        <v>-8.3092909385540592E-2</v>
      </c>
      <c r="BB2625" s="1" t="s">
        <v>102</v>
      </c>
      <c r="BC2625" s="15">
        <v>44414.385416666664</v>
      </c>
      <c r="BD2625" s="16">
        <v>3267441</v>
      </c>
      <c r="BE2625" s="14">
        <f>BD2625/MAX(BD$11:BD2625)-1</f>
        <v>-7.495786452538078E-2</v>
      </c>
      <c r="BG2625" s="1" t="s">
        <v>103</v>
      </c>
      <c r="BH2625" s="15">
        <v>44414.385416666664</v>
      </c>
      <c r="BI2625" s="16">
        <v>4272682.5</v>
      </c>
      <c r="BJ2625" s="14">
        <f>BI2625/MAX(BI$11:BI2625)-1</f>
        <v>-8.5518604380141361E-2</v>
      </c>
      <c r="BL2625" s="1" t="s">
        <v>104</v>
      </c>
      <c r="BM2625" s="15">
        <v>44414.385416666664</v>
      </c>
      <c r="BN2625" s="16">
        <v>2979988.25</v>
      </c>
      <c r="BO2625" s="14">
        <f>BN2625/MAX(BN$11:BN2625)-1</f>
        <v>-9.7036670227780175E-2</v>
      </c>
      <c r="BQ2625" s="1" t="s">
        <v>105</v>
      </c>
      <c r="BR2625" s="15">
        <v>44414.385416666664</v>
      </c>
      <c r="BS2625" s="16">
        <v>3119811.5</v>
      </c>
      <c r="BT2625" s="14">
        <f>BS2625/MAX(BS$11:BS2625)-1</f>
        <v>-0.10733723710905996</v>
      </c>
      <c r="BV2625" s="1" t="s">
        <v>106</v>
      </c>
      <c r="BW2625" s="15">
        <v>44414.385416666664</v>
      </c>
      <c r="BX2625" s="16">
        <v>2694756.75</v>
      </c>
      <c r="BY2625" s="14">
        <f>BX2625/MAX(BX$11:BX2625)-1</f>
        <v>-6.8384019805281637E-2</v>
      </c>
      <c r="CA2625" s="1" t="s">
        <v>107</v>
      </c>
      <c r="CB2625" s="15">
        <v>44414.385416666664</v>
      </c>
      <c r="CC2625" s="16">
        <v>2718018.75</v>
      </c>
      <c r="CD2625" s="14">
        <f>CC2625/MAX(CC$11:CC2625)-1</f>
        <v>-4.0118310429176796E-2</v>
      </c>
      <c r="CF2625" s="1" t="s">
        <v>108</v>
      </c>
      <c r="CG2625" s="15">
        <v>44414.385416666664</v>
      </c>
      <c r="CH2625" s="16">
        <v>3087562.5</v>
      </c>
      <c r="CI2625" s="14">
        <f>CH2625/MAX(CH$11:CH2625)-1</f>
        <v>-5.817342878101206E-2</v>
      </c>
      <c r="CK2625" s="1" t="s">
        <v>109</v>
      </c>
      <c r="CL2625" s="15">
        <v>44414.385416666664</v>
      </c>
      <c r="CM2625" s="16">
        <v>2786114</v>
      </c>
      <c r="CN2625" s="14">
        <f>CM2625/MAX(CM$11:CM2625)-1</f>
        <v>-8.4304918586666333E-2</v>
      </c>
      <c r="CP2625" s="1" t="s">
        <v>110</v>
      </c>
      <c r="CQ2625" s="15">
        <v>44414.385416666664</v>
      </c>
      <c r="CR2625" s="16">
        <v>3704051</v>
      </c>
      <c r="CS2625" s="14">
        <f>CR2625/MAX(CR$11:CR2625)-1</f>
        <v>-7.6644896825711406E-2</v>
      </c>
      <c r="CU2625" s="1" t="s">
        <v>111</v>
      </c>
      <c r="CV2625" s="15">
        <v>44414.385416666664</v>
      </c>
      <c r="CW2625" s="16">
        <v>3275954.75</v>
      </c>
      <c r="CX2625" s="14">
        <f>CW2625/MAX(CW$11:CW2625)-1</f>
        <v>-0.10824881916534779</v>
      </c>
    </row>
    <row r="2626" spans="4:102">
      <c r="D2626" s="1" t="s">
        <v>92</v>
      </c>
      <c r="E2626" s="15">
        <v>44417.385416666664</v>
      </c>
      <c r="F2626" s="16">
        <v>5808963</v>
      </c>
      <c r="G2626" s="14">
        <f>F2626/MAX(F$11:F2626)-1</f>
        <v>-6.964777399520039E-2</v>
      </c>
      <c r="I2626" s="1" t="s">
        <v>93</v>
      </c>
      <c r="J2626" s="15">
        <v>44417.385416666664</v>
      </c>
      <c r="K2626" s="16">
        <v>5933034</v>
      </c>
      <c r="L2626" s="14">
        <f>K2626/MAX(K$11:K2626)-1</f>
        <v>-8.3766899465961053E-2</v>
      </c>
      <c r="N2626" s="1" t="s">
        <v>94</v>
      </c>
      <c r="O2626" s="15">
        <v>44417.385416666664</v>
      </c>
      <c r="P2626" s="16">
        <v>2666166.5</v>
      </c>
      <c r="Q2626" s="14">
        <f>P2626/MAX(P$11:P2626)-1</f>
        <v>-8.8955885973513338E-2</v>
      </c>
      <c r="S2626" s="1" t="s">
        <v>95</v>
      </c>
      <c r="T2626" s="15">
        <v>44417.385416666664</v>
      </c>
      <c r="U2626" s="16">
        <v>1894047</v>
      </c>
      <c r="V2626" s="14">
        <f>U2626/MAX(U$11:U2626)-1</f>
        <v>-7.8856935539093675E-2</v>
      </c>
      <c r="X2626" s="1" t="s">
        <v>96</v>
      </c>
      <c r="Y2626" s="15">
        <v>44417.385416666664</v>
      </c>
      <c r="Z2626" s="16">
        <v>1182110.5</v>
      </c>
      <c r="AA2626" s="14">
        <f>Z2626/MAX(Z$11:Z2626)-1</f>
        <v>-0.2683450965367703</v>
      </c>
      <c r="AC2626" s="1" t="s">
        <v>97</v>
      </c>
      <c r="AD2626" s="15">
        <v>44417.385416666664</v>
      </c>
      <c r="AE2626" s="16">
        <v>4782148.5</v>
      </c>
      <c r="AF2626" s="14">
        <f>AE2626/MAX(AE$11:AE2626)-1</f>
        <v>-7.4607501696838829E-2</v>
      </c>
      <c r="AH2626" s="1" t="s">
        <v>98</v>
      </c>
      <c r="AI2626" s="15">
        <v>44417.385416666664</v>
      </c>
      <c r="AJ2626" s="16">
        <v>4324408.5</v>
      </c>
      <c r="AK2626" s="14">
        <f>AJ2626/MAX(AJ$11:AJ2626)-1</f>
        <v>-7.785945850045195E-2</v>
      </c>
      <c r="AM2626" s="1" t="s">
        <v>99</v>
      </c>
      <c r="AN2626" s="15">
        <v>44417.385416666664</v>
      </c>
      <c r="AO2626" s="16">
        <v>3819633</v>
      </c>
      <c r="AP2626" s="14">
        <f>AO2626/MAX(AO$11:AO2626)-1</f>
        <v>-6.6850236327004153E-2</v>
      </c>
      <c r="AR2626" s="1" t="s">
        <v>100</v>
      </c>
      <c r="AS2626" s="15">
        <v>44417.385416666664</v>
      </c>
      <c r="AT2626" s="16">
        <v>3837864.25</v>
      </c>
      <c r="AU2626" s="14">
        <f>AT2626/MAX(AT$11:AT2626)-1</f>
        <v>-4.3403547495678096E-2</v>
      </c>
      <c r="AW2626" s="1" t="s">
        <v>101</v>
      </c>
      <c r="AX2626" s="15">
        <v>44417.385416666664</v>
      </c>
      <c r="AY2626" s="16">
        <v>3843124.5</v>
      </c>
      <c r="AZ2626" s="14">
        <f>AY2626/MAX(AY$11:AY2626)-1</f>
        <v>-8.4904884266124303E-2</v>
      </c>
      <c r="BB2626" s="1" t="s">
        <v>102</v>
      </c>
      <c r="BC2626" s="15">
        <v>44417.385416666664</v>
      </c>
      <c r="BD2626" s="16">
        <v>3272402.25</v>
      </c>
      <c r="BE2626" s="14">
        <f>BD2626/MAX(BD$11:BD2626)-1</f>
        <v>-7.3553289723686244E-2</v>
      </c>
      <c r="BG2626" s="1" t="s">
        <v>103</v>
      </c>
      <c r="BH2626" s="15">
        <v>44417.385416666664</v>
      </c>
      <c r="BI2626" s="16">
        <v>4283003.5</v>
      </c>
      <c r="BJ2626" s="14">
        <f>BI2626/MAX(BI$11:BI2626)-1</f>
        <v>-8.3309602778877334E-2</v>
      </c>
      <c r="BL2626" s="1" t="s">
        <v>104</v>
      </c>
      <c r="BM2626" s="15">
        <v>44417.385416666664</v>
      </c>
      <c r="BN2626" s="16">
        <v>2986243.75</v>
      </c>
      <c r="BO2626" s="14">
        <f>BN2626/MAX(BN$11:BN2626)-1</f>
        <v>-9.5141197281069734E-2</v>
      </c>
      <c r="BQ2626" s="1" t="s">
        <v>105</v>
      </c>
      <c r="BR2626" s="15">
        <v>44417.385416666664</v>
      </c>
      <c r="BS2626" s="16">
        <v>3114944.25</v>
      </c>
      <c r="BT2626" s="14">
        <f>BS2626/MAX(BS$11:BS2626)-1</f>
        <v>-0.10872988946407602</v>
      </c>
      <c r="BV2626" s="1" t="s">
        <v>106</v>
      </c>
      <c r="BW2626" s="15">
        <v>44417.385416666664</v>
      </c>
      <c r="BX2626" s="16">
        <v>2683841.75</v>
      </c>
      <c r="BY2626" s="14">
        <f>BX2626/MAX(BX$11:BX2626)-1</f>
        <v>-7.21574915384261E-2</v>
      </c>
      <c r="CA2626" s="1" t="s">
        <v>107</v>
      </c>
      <c r="CB2626" s="15">
        <v>44417.385416666664</v>
      </c>
      <c r="CC2626" s="16">
        <v>2720796.5</v>
      </c>
      <c r="CD2626" s="14">
        <f>CC2626/MAX(CC$11:CC2626)-1</f>
        <v>-3.913733435489275E-2</v>
      </c>
      <c r="CF2626" s="1" t="s">
        <v>108</v>
      </c>
      <c r="CG2626" s="15">
        <v>44417.385416666664</v>
      </c>
      <c r="CH2626" s="16">
        <v>3095195.25</v>
      </c>
      <c r="CI2626" s="14">
        <f>CH2626/MAX(CH$11:CH2626)-1</f>
        <v>-5.5845143357973082E-2</v>
      </c>
      <c r="CK2626" s="1" t="s">
        <v>109</v>
      </c>
      <c r="CL2626" s="15">
        <v>44417.385416666664</v>
      </c>
      <c r="CM2626" s="16">
        <v>2790459.25</v>
      </c>
      <c r="CN2626" s="14">
        <f>CM2626/MAX(CM$11:CM2626)-1</f>
        <v>-8.2876791793394022E-2</v>
      </c>
      <c r="CP2626" s="1" t="s">
        <v>110</v>
      </c>
      <c r="CQ2626" s="15">
        <v>44417.385416666664</v>
      </c>
      <c r="CR2626" s="16">
        <v>3713003.25</v>
      </c>
      <c r="CS2626" s="14">
        <f>CR2626/MAX(CR$11:CR2626)-1</f>
        <v>-7.4413257541481204E-2</v>
      </c>
      <c r="CU2626" s="1" t="s">
        <v>111</v>
      </c>
      <c r="CV2626" s="15">
        <v>44417.385416666664</v>
      </c>
      <c r="CW2626" s="16">
        <v>3284983.75</v>
      </c>
      <c r="CX2626" s="14">
        <f>CW2626/MAX(CW$11:CW2626)-1</f>
        <v>-0.1057910253231843</v>
      </c>
    </row>
    <row r="2627" spans="4:102">
      <c r="D2627" s="1" t="s">
        <v>92</v>
      </c>
      <c r="E2627" s="15">
        <v>44418.385416666664</v>
      </c>
      <c r="F2627" s="16">
        <v>5794490</v>
      </c>
      <c r="G2627" s="14">
        <f>F2627/MAX(F$11:F2627)-1</f>
        <v>-7.1965741551021867E-2</v>
      </c>
      <c r="I2627" s="1" t="s">
        <v>93</v>
      </c>
      <c r="J2627" s="15">
        <v>44418.385416666664</v>
      </c>
      <c r="K2627" s="16">
        <v>5935628.5</v>
      </c>
      <c r="L2627" s="14">
        <f>K2627/MAX(K$11:K2627)-1</f>
        <v>-8.3366233166166426E-2</v>
      </c>
      <c r="N2627" s="1" t="s">
        <v>94</v>
      </c>
      <c r="O2627" s="15">
        <v>44418.385416666664</v>
      </c>
      <c r="P2627" s="16">
        <v>2670192</v>
      </c>
      <c r="Q2627" s="14">
        <f>P2627/MAX(P$11:P2627)-1</f>
        <v>-8.7580349944156755E-2</v>
      </c>
      <c r="S2627" s="1" t="s">
        <v>95</v>
      </c>
      <c r="T2627" s="15">
        <v>44418.385416666664</v>
      </c>
      <c r="U2627" s="16">
        <v>1897573.38</v>
      </c>
      <c r="V2627" s="14">
        <f>U2627/MAX(U$11:U2627)-1</f>
        <v>-7.7141930325572816E-2</v>
      </c>
      <c r="X2627" s="1" t="s">
        <v>96</v>
      </c>
      <c r="Y2627" s="15">
        <v>44418.385416666664</v>
      </c>
      <c r="Z2627" s="16">
        <v>1183433.25</v>
      </c>
      <c r="AA2627" s="14">
        <f>Z2627/MAX(Z$11:Z2627)-1</f>
        <v>-0.26752639428892133</v>
      </c>
      <c r="AC2627" s="1" t="s">
        <v>97</v>
      </c>
      <c r="AD2627" s="15">
        <v>44418.385416666664</v>
      </c>
      <c r="AE2627" s="16">
        <v>4781080.5</v>
      </c>
      <c r="AF2627" s="14">
        <f>AE2627/MAX(AE$11:AE2627)-1</f>
        <v>-7.4814170140570346E-2</v>
      </c>
      <c r="AH2627" s="1" t="s">
        <v>98</v>
      </c>
      <c r="AI2627" s="15">
        <v>44418.385416666664</v>
      </c>
      <c r="AJ2627" s="16">
        <v>4305754.5</v>
      </c>
      <c r="AK2627" s="14">
        <f>AJ2627/MAX(AJ$11:AJ2627)-1</f>
        <v>-8.1837253304326896E-2</v>
      </c>
      <c r="AM2627" s="1" t="s">
        <v>99</v>
      </c>
      <c r="AN2627" s="15">
        <v>44418.385416666664</v>
      </c>
      <c r="AO2627" s="16">
        <v>3803156</v>
      </c>
      <c r="AP2627" s="14">
        <f>AO2627/MAX(AO$11:AO2627)-1</f>
        <v>-7.0875625325381719E-2</v>
      </c>
      <c r="AR2627" s="1" t="s">
        <v>100</v>
      </c>
      <c r="AS2627" s="15">
        <v>44418.385416666664</v>
      </c>
      <c r="AT2627" s="16">
        <v>3821308.75</v>
      </c>
      <c r="AU2627" s="14">
        <f>AT2627/MAX(AT$11:AT2627)-1</f>
        <v>-4.7530043780541598E-2</v>
      </c>
      <c r="AW2627" s="1" t="s">
        <v>101</v>
      </c>
      <c r="AX2627" s="15">
        <v>44418.385416666664</v>
      </c>
      <c r="AY2627" s="16">
        <v>3845550.25</v>
      </c>
      <c r="AZ2627" s="14">
        <f>AY2627/MAX(AY$11:AY2627)-1</f>
        <v>-8.4327283416349208E-2</v>
      </c>
      <c r="BB2627" s="1" t="s">
        <v>102</v>
      </c>
      <c r="BC2627" s="15">
        <v>44418.385416666664</v>
      </c>
      <c r="BD2627" s="16">
        <v>3271414</v>
      </c>
      <c r="BE2627" s="14">
        <f>BD2627/MAX(BD$11:BD2627)-1</f>
        <v>-7.3833072247803111E-2</v>
      </c>
      <c r="BG2627" s="1" t="s">
        <v>103</v>
      </c>
      <c r="BH2627" s="15">
        <v>44418.385416666664</v>
      </c>
      <c r="BI2627" s="16">
        <v>4282032</v>
      </c>
      <c r="BJ2627" s="14">
        <f>BI2627/MAX(BI$11:BI2627)-1</f>
        <v>-8.3517532732915511E-2</v>
      </c>
      <c r="BL2627" s="1" t="s">
        <v>104</v>
      </c>
      <c r="BM2627" s="15">
        <v>44418.385416666664</v>
      </c>
      <c r="BN2627" s="16">
        <v>2985666.75</v>
      </c>
      <c r="BO2627" s="14">
        <f>BN2627/MAX(BN$11:BN2627)-1</f>
        <v>-9.5316033487648277E-2</v>
      </c>
      <c r="BQ2627" s="1" t="s">
        <v>105</v>
      </c>
      <c r="BR2627" s="15">
        <v>44418.385416666664</v>
      </c>
      <c r="BS2627" s="16">
        <v>3110105</v>
      </c>
      <c r="BT2627" s="14">
        <f>BS2627/MAX(BS$11:BS2627)-1</f>
        <v>-0.11011453025898299</v>
      </c>
      <c r="BV2627" s="1" t="s">
        <v>106</v>
      </c>
      <c r="BW2627" s="15">
        <v>44418.385416666664</v>
      </c>
      <c r="BX2627" s="16">
        <v>2674054.75</v>
      </c>
      <c r="BY2627" s="14">
        <f>BX2627/MAX(BX$11:BX2627)-1</f>
        <v>-7.5540997525809117E-2</v>
      </c>
      <c r="CA2627" s="1" t="s">
        <v>107</v>
      </c>
      <c r="CB2627" s="15">
        <v>44418.385416666664</v>
      </c>
      <c r="CC2627" s="16">
        <v>2720342</v>
      </c>
      <c r="CD2627" s="14">
        <f>CC2627/MAX(CC$11:CC2627)-1</f>
        <v>-3.9297843265256205E-2</v>
      </c>
      <c r="CF2627" s="1" t="s">
        <v>108</v>
      </c>
      <c r="CG2627" s="15">
        <v>44418.385416666664</v>
      </c>
      <c r="CH2627" s="16">
        <v>3094477</v>
      </c>
      <c r="CI2627" s="14">
        <f>CH2627/MAX(CH$11:CH2627)-1</f>
        <v>-5.6064237525225713E-2</v>
      </c>
      <c r="CK2627" s="1" t="s">
        <v>109</v>
      </c>
      <c r="CL2627" s="15">
        <v>44418.385416666664</v>
      </c>
      <c r="CM2627" s="16">
        <v>2789593.75</v>
      </c>
      <c r="CN2627" s="14">
        <f>CM2627/MAX(CM$11:CM2627)-1</f>
        <v>-8.3161250395218378E-2</v>
      </c>
      <c r="CP2627" s="1" t="s">
        <v>110</v>
      </c>
      <c r="CQ2627" s="15">
        <v>44418.385416666664</v>
      </c>
      <c r="CR2627" s="16">
        <v>3712160.75</v>
      </c>
      <c r="CS2627" s="14">
        <f>CR2627/MAX(CR$11:CR2627)-1</f>
        <v>-7.4623278049952724E-2</v>
      </c>
      <c r="CU2627" s="1" t="s">
        <v>111</v>
      </c>
      <c r="CV2627" s="15">
        <v>44418.385416666664</v>
      </c>
      <c r="CW2627" s="16">
        <v>3271978.25</v>
      </c>
      <c r="CX2627" s="14">
        <f>CW2627/MAX(CW$11:CW2627)-1</f>
        <v>-0.1093312665253392</v>
      </c>
    </row>
    <row r="2628" spans="4:102">
      <c r="D2628" s="1" t="s">
        <v>92</v>
      </c>
      <c r="E2628" s="15">
        <v>44419.385416666664</v>
      </c>
      <c r="F2628" s="16">
        <v>5803112.5</v>
      </c>
      <c r="G2628" s="14">
        <f>F2628/MAX(F$11:F2628)-1</f>
        <v>-7.0584778706409779E-2</v>
      </c>
      <c r="I2628" s="1" t="s">
        <v>93</v>
      </c>
      <c r="J2628" s="15">
        <v>44419.385416666664</v>
      </c>
      <c r="K2628" s="16">
        <v>5923730</v>
      </c>
      <c r="L2628" s="14">
        <f>K2628/MAX(K$11:K2628)-1</f>
        <v>-8.5203707811803753E-2</v>
      </c>
      <c r="N2628" s="1" t="s">
        <v>94</v>
      </c>
      <c r="O2628" s="15">
        <v>44419.385416666664</v>
      </c>
      <c r="P2628" s="16">
        <v>2664840.5</v>
      </c>
      <c r="Q2628" s="14">
        <f>P2628/MAX(P$11:P2628)-1</f>
        <v>-8.9408987644095106E-2</v>
      </c>
      <c r="S2628" s="1" t="s">
        <v>95</v>
      </c>
      <c r="T2628" s="15">
        <v>44419.385416666664</v>
      </c>
      <c r="U2628" s="16">
        <v>1898611.88</v>
      </c>
      <c r="V2628" s="14">
        <f>U2628/MAX(U$11:U2628)-1</f>
        <v>-7.6636870486802788E-2</v>
      </c>
      <c r="X2628" s="1" t="s">
        <v>96</v>
      </c>
      <c r="Y2628" s="15">
        <v>44419.385416666664</v>
      </c>
      <c r="Z2628" s="16">
        <v>1184129.1299999999</v>
      </c>
      <c r="AA2628" s="14">
        <f>Z2628/MAX(Z$11:Z2628)-1</f>
        <v>-0.26709568665691741</v>
      </c>
      <c r="AC2628" s="1" t="s">
        <v>97</v>
      </c>
      <c r="AD2628" s="15">
        <v>44419.385416666664</v>
      </c>
      <c r="AE2628" s="16">
        <v>4766970</v>
      </c>
      <c r="AF2628" s="14">
        <f>AE2628/MAX(AE$11:AE2628)-1</f>
        <v>-7.7544689873971895E-2</v>
      </c>
      <c r="AH2628" s="1" t="s">
        <v>98</v>
      </c>
      <c r="AI2628" s="15">
        <v>44419.385416666664</v>
      </c>
      <c r="AJ2628" s="16">
        <v>4312081</v>
      </c>
      <c r="AK2628" s="14">
        <f>AJ2628/MAX(AJ$11:AJ2628)-1</f>
        <v>-8.048818507088018E-2</v>
      </c>
      <c r="AM2628" s="1" t="s">
        <v>99</v>
      </c>
      <c r="AN2628" s="15">
        <v>44419.385416666664</v>
      </c>
      <c r="AO2628" s="16">
        <v>3808744</v>
      </c>
      <c r="AP2628" s="14">
        <f>AO2628/MAX(AO$11:AO2628)-1</f>
        <v>-6.9510457289760352E-2</v>
      </c>
      <c r="AR2628" s="1" t="s">
        <v>100</v>
      </c>
      <c r="AS2628" s="15">
        <v>44419.385416666664</v>
      </c>
      <c r="AT2628" s="16">
        <v>3810338</v>
      </c>
      <c r="AU2628" s="14">
        <f>AT2628/MAX(AT$11:AT2628)-1</f>
        <v>-5.0264528339580283E-2</v>
      </c>
      <c r="AW2628" s="1" t="s">
        <v>101</v>
      </c>
      <c r="AX2628" s="15">
        <v>44419.385416666664</v>
      </c>
      <c r="AY2628" s="16">
        <v>3834029</v>
      </c>
      <c r="AZ2628" s="14">
        <f>AY2628/MAX(AY$11:AY2628)-1</f>
        <v>-8.7070634458489282E-2</v>
      </c>
      <c r="BB2628" s="1" t="s">
        <v>102</v>
      </c>
      <c r="BC2628" s="15">
        <v>44419.385416666664</v>
      </c>
      <c r="BD2628" s="16">
        <v>3262295.75</v>
      </c>
      <c r="BE2628" s="14">
        <f>BD2628/MAX(BD$11:BD2628)-1</f>
        <v>-7.6414531393290797E-2</v>
      </c>
      <c r="BG2628" s="1" t="s">
        <v>103</v>
      </c>
      <c r="BH2628" s="15">
        <v>44419.385416666664</v>
      </c>
      <c r="BI2628" s="16">
        <v>4269204.5</v>
      </c>
      <c r="BJ2628" s="14">
        <f>BI2628/MAX(BI$11:BI2628)-1</f>
        <v>-8.6263000036492121E-2</v>
      </c>
      <c r="BL2628" s="1" t="s">
        <v>104</v>
      </c>
      <c r="BM2628" s="15">
        <v>44419.385416666664</v>
      </c>
      <c r="BN2628" s="16">
        <v>2980174.25</v>
      </c>
      <c r="BO2628" s="14">
        <f>BN2628/MAX(BN$11:BN2628)-1</f>
        <v>-9.6980310549403037E-2</v>
      </c>
      <c r="BQ2628" s="1" t="s">
        <v>105</v>
      </c>
      <c r="BR2628" s="15">
        <v>44419.385416666664</v>
      </c>
      <c r="BS2628" s="16">
        <v>3114704</v>
      </c>
      <c r="BT2628" s="14">
        <f>BS2628/MAX(BS$11:BS2628)-1</f>
        <v>-0.10879863151108249</v>
      </c>
      <c r="BV2628" s="1" t="s">
        <v>106</v>
      </c>
      <c r="BW2628" s="15">
        <v>44419.385416666664</v>
      </c>
      <c r="BX2628" s="16">
        <v>2678009</v>
      </c>
      <c r="BY2628" s="14">
        <f>BX2628/MAX(BX$11:BX2628)-1</f>
        <v>-7.4173956701183652E-2</v>
      </c>
      <c r="CA2628" s="1" t="s">
        <v>107</v>
      </c>
      <c r="CB2628" s="15">
        <v>44419.385416666664</v>
      </c>
      <c r="CC2628" s="16">
        <v>2715161.75</v>
      </c>
      <c r="CD2628" s="14">
        <f>CC2628/MAX(CC$11:CC2628)-1</f>
        <v>-4.1127274030735461E-2</v>
      </c>
      <c r="CF2628" s="1" t="s">
        <v>108</v>
      </c>
      <c r="CG2628" s="15">
        <v>44419.385416666664</v>
      </c>
      <c r="CH2628" s="16">
        <v>3085492.5</v>
      </c>
      <c r="CI2628" s="14">
        <f>CH2628/MAX(CH$11:CH2628)-1</f>
        <v>-5.8804859238670293E-2</v>
      </c>
      <c r="CK2628" s="1" t="s">
        <v>109</v>
      </c>
      <c r="CL2628" s="15">
        <v>44419.385416666664</v>
      </c>
      <c r="CM2628" s="16">
        <v>2777476.5</v>
      </c>
      <c r="CN2628" s="14">
        <f>CM2628/MAX(CM$11:CM2628)-1</f>
        <v>-8.7143752986733158E-2</v>
      </c>
      <c r="CP2628" s="1" t="s">
        <v>110</v>
      </c>
      <c r="CQ2628" s="15">
        <v>44419.385416666664</v>
      </c>
      <c r="CR2628" s="16">
        <v>3701034.5</v>
      </c>
      <c r="CS2628" s="14">
        <f>CR2628/MAX(CR$11:CR2628)-1</f>
        <v>-7.7396857494915205E-2</v>
      </c>
      <c r="CU2628" s="1" t="s">
        <v>111</v>
      </c>
      <c r="CV2628" s="15">
        <v>44419.385416666664</v>
      </c>
      <c r="CW2628" s="16">
        <v>3266878.5</v>
      </c>
      <c r="CX2628" s="14">
        <f>CW2628/MAX(CW$11:CW2628)-1</f>
        <v>-0.11071947498104562</v>
      </c>
    </row>
    <row r="2629" spans="4:102">
      <c r="D2629" s="1" t="s">
        <v>92</v>
      </c>
      <c r="E2629" s="15">
        <v>44420.385416666664</v>
      </c>
      <c r="F2629" s="16">
        <v>5797649</v>
      </c>
      <c r="G2629" s="14">
        <f>F2629/MAX(F$11:F2629)-1</f>
        <v>-7.14598022496441E-2</v>
      </c>
      <c r="I2629" s="1" t="s">
        <v>93</v>
      </c>
      <c r="J2629" s="15">
        <v>44420.385416666664</v>
      </c>
      <c r="K2629" s="16">
        <v>5925966.5</v>
      </c>
      <c r="L2629" s="14">
        <f>K2629/MAX(K$11:K2629)-1</f>
        <v>-8.4858327129787692E-2</v>
      </c>
      <c r="N2629" s="1" t="s">
        <v>94</v>
      </c>
      <c r="O2629" s="15">
        <v>44420.385416666664</v>
      </c>
      <c r="P2629" s="16">
        <v>2665846.75</v>
      </c>
      <c r="Q2629" s="14">
        <f>P2629/MAX(P$11:P2629)-1</f>
        <v>-8.9065146349960211E-2</v>
      </c>
      <c r="S2629" s="1" t="s">
        <v>95</v>
      </c>
      <c r="T2629" s="15">
        <v>44420.385416666664</v>
      </c>
      <c r="U2629" s="16">
        <v>1899328.75</v>
      </c>
      <c r="V2629" s="14">
        <f>U2629/MAX(U$11:U2629)-1</f>
        <v>-7.6288230865600104E-2</v>
      </c>
      <c r="X2629" s="1" t="s">
        <v>96</v>
      </c>
      <c r="Y2629" s="15">
        <v>44420.385416666664</v>
      </c>
      <c r="Z2629" s="16">
        <v>1184576.25</v>
      </c>
      <c r="AA2629" s="14">
        <f>Z2629/MAX(Z$11:Z2629)-1</f>
        <v>-0.266818946419489</v>
      </c>
      <c r="AC2629" s="1" t="s">
        <v>97</v>
      </c>
      <c r="AD2629" s="15">
        <v>44420.385416666664</v>
      </c>
      <c r="AE2629" s="16">
        <v>4766016.5</v>
      </c>
      <c r="AF2629" s="14">
        <f>AE2629/MAX(AE$11:AE2629)-1</f>
        <v>-7.7729201448033636E-2</v>
      </c>
      <c r="AH2629" s="1" t="s">
        <v>98</v>
      </c>
      <c r="AI2629" s="15">
        <v>44420.385416666664</v>
      </c>
      <c r="AJ2629" s="16">
        <v>4307828.5</v>
      </c>
      <c r="AK2629" s="14">
        <f>AJ2629/MAX(AJ$11:AJ2629)-1</f>
        <v>-8.1394991782763881E-2</v>
      </c>
      <c r="AM2629" s="1" t="s">
        <v>99</v>
      </c>
      <c r="AN2629" s="15">
        <v>44420.385416666664</v>
      </c>
      <c r="AO2629" s="16">
        <v>3810214.75</v>
      </c>
      <c r="AP2629" s="14">
        <f>AO2629/MAX(AO$11:AO2629)-1</f>
        <v>-6.9151147896705512E-2</v>
      </c>
      <c r="AR2629" s="1" t="s">
        <v>100</v>
      </c>
      <c r="AS2629" s="15">
        <v>44420.385416666664</v>
      </c>
      <c r="AT2629" s="16">
        <v>3809576</v>
      </c>
      <c r="AU2629" s="14">
        <f>AT2629/MAX(AT$11:AT2629)-1</f>
        <v>-5.0454458584457629E-2</v>
      </c>
      <c r="AW2629" s="1" t="s">
        <v>101</v>
      </c>
      <c r="AX2629" s="15">
        <v>44420.385416666664</v>
      </c>
      <c r="AY2629" s="16">
        <v>3833262</v>
      </c>
      <c r="AZ2629" s="14">
        <f>AY2629/MAX(AY$11:AY2629)-1</f>
        <v>-8.7253266573001254E-2</v>
      </c>
      <c r="BB2629" s="1" t="s">
        <v>102</v>
      </c>
      <c r="BC2629" s="15">
        <v>44420.385416666664</v>
      </c>
      <c r="BD2629" s="16">
        <v>3267156</v>
      </c>
      <c r="BE2629" s="14">
        <f>BD2629/MAX(BD$11:BD2629)-1</f>
        <v>-7.503855060620368E-2</v>
      </c>
      <c r="BG2629" s="1" t="s">
        <v>103</v>
      </c>
      <c r="BH2629" s="15">
        <v>44420.385416666664</v>
      </c>
      <c r="BI2629" s="16">
        <v>4268350.5</v>
      </c>
      <c r="BJ2629" s="14">
        <f>BI2629/MAX(BI$11:BI2629)-1</f>
        <v>-8.6445781488626472E-2</v>
      </c>
      <c r="BL2629" s="1" t="s">
        <v>104</v>
      </c>
      <c r="BM2629" s="15">
        <v>44420.385416666664</v>
      </c>
      <c r="BN2629" s="16">
        <v>2979578.25</v>
      </c>
      <c r="BO2629" s="14">
        <f>BN2629/MAX(BN$11:BN2629)-1</f>
        <v>-9.716090392742871E-2</v>
      </c>
      <c r="BQ2629" s="1" t="s">
        <v>105</v>
      </c>
      <c r="BR2629" s="15">
        <v>44420.385416666664</v>
      </c>
      <c r="BS2629" s="16">
        <v>3111616.75</v>
      </c>
      <c r="BT2629" s="14">
        <f>BS2629/MAX(BS$11:BS2629)-1</f>
        <v>-0.10968197754488462</v>
      </c>
      <c r="BV2629" s="1" t="s">
        <v>106</v>
      </c>
      <c r="BW2629" s="15">
        <v>44420.385416666664</v>
      </c>
      <c r="BX2629" s="16">
        <v>2680061.75</v>
      </c>
      <c r="BY2629" s="14">
        <f>BX2629/MAX(BX$11:BX2629)-1</f>
        <v>-7.3464291643903556E-2</v>
      </c>
      <c r="CA2629" s="1" t="s">
        <v>107</v>
      </c>
      <c r="CB2629" s="15">
        <v>44420.385416666664</v>
      </c>
      <c r="CC2629" s="16">
        <v>2717392.5</v>
      </c>
      <c r="CD2629" s="14">
        <f>CC2629/MAX(CC$11:CC2629)-1</f>
        <v>-4.0339473696756833E-2</v>
      </c>
      <c r="CF2629" s="1" t="s">
        <v>108</v>
      </c>
      <c r="CG2629" s="15">
        <v>44420.385416666664</v>
      </c>
      <c r="CH2629" s="16">
        <v>3088283</v>
      </c>
      <c r="CI2629" s="14">
        <f>CH2629/MAX(CH$11:CH2629)-1</f>
        <v>-5.7953648276305447E-2</v>
      </c>
      <c r="CK2629" s="1" t="s">
        <v>109</v>
      </c>
      <c r="CL2629" s="15">
        <v>44420.385416666664</v>
      </c>
      <c r="CM2629" s="16">
        <v>2776921</v>
      </c>
      <c r="CN2629" s="14">
        <f>CM2629/MAX(CM$11:CM2629)-1</f>
        <v>-8.7326325780856084E-2</v>
      </c>
      <c r="CP2629" s="1" t="s">
        <v>110</v>
      </c>
      <c r="CQ2629" s="15">
        <v>44420.385416666664</v>
      </c>
      <c r="CR2629" s="16">
        <v>3700294.25</v>
      </c>
      <c r="CS2629" s="14">
        <f>CR2629/MAX(CR$11:CR2629)-1</f>
        <v>-7.7581388867492107E-2</v>
      </c>
      <c r="CU2629" s="1" t="s">
        <v>111</v>
      </c>
      <c r="CV2629" s="15">
        <v>44420.385416666664</v>
      </c>
      <c r="CW2629" s="16">
        <v>3266225</v>
      </c>
      <c r="CX2629" s="14">
        <f>CW2629/MAX(CW$11:CW2629)-1</f>
        <v>-0.11089736492188662</v>
      </c>
    </row>
    <row r="2630" spans="4:102">
      <c r="D2630" s="1" t="s">
        <v>92</v>
      </c>
      <c r="E2630" s="15">
        <v>44421.385416666664</v>
      </c>
      <c r="F2630" s="16">
        <v>5800736.5</v>
      </c>
      <c r="G2630" s="14">
        <f>F2630/MAX(F$11:F2630)-1</f>
        <v>-7.0965314249326394E-2</v>
      </c>
      <c r="I2630" s="1" t="s">
        <v>93</v>
      </c>
      <c r="J2630" s="15">
        <v>44421.385416666664</v>
      </c>
      <c r="K2630" s="16">
        <v>5924104.5</v>
      </c>
      <c r="L2630" s="14">
        <f>K2630/MAX(K$11:K2630)-1</f>
        <v>-8.5145874113876197E-2</v>
      </c>
      <c r="N2630" s="1" t="s">
        <v>94</v>
      </c>
      <c r="O2630" s="15">
        <v>44421.385416666664</v>
      </c>
      <c r="P2630" s="16">
        <v>2665287.5</v>
      </c>
      <c r="Q2630" s="14">
        <f>P2630/MAX(P$11:P2630)-1</f>
        <v>-8.9256245225731612E-2</v>
      </c>
      <c r="S2630" s="1" t="s">
        <v>95</v>
      </c>
      <c r="T2630" s="15">
        <v>44421.385416666664</v>
      </c>
      <c r="U2630" s="16">
        <v>1902064.88</v>
      </c>
      <c r="V2630" s="14">
        <f>U2630/MAX(U$11:U2630)-1</f>
        <v>-7.4957552602091693E-2</v>
      </c>
      <c r="X2630" s="1" t="s">
        <v>96</v>
      </c>
      <c r="Y2630" s="15">
        <v>44421.385416666664</v>
      </c>
      <c r="Z2630" s="16">
        <v>1185129</v>
      </c>
      <c r="AA2630" s="14">
        <f>Z2630/MAX(Z$11:Z2630)-1</f>
        <v>-0.26647682760074132</v>
      </c>
      <c r="AC2630" s="1" t="s">
        <v>97</v>
      </c>
      <c r="AD2630" s="15">
        <v>44421.385416666664</v>
      </c>
      <c r="AE2630" s="16">
        <v>4757135.5</v>
      </c>
      <c r="AF2630" s="14">
        <f>AE2630/MAX(AE$11:AE2630)-1</f>
        <v>-7.9447761793332572E-2</v>
      </c>
      <c r="AH2630" s="1" t="s">
        <v>98</v>
      </c>
      <c r="AI2630" s="15">
        <v>44421.385416666664</v>
      </c>
      <c r="AJ2630" s="16">
        <v>4309997</v>
      </c>
      <c r="AK2630" s="14">
        <f>AJ2630/MAX(AJ$11:AJ2630)-1</f>
        <v>-8.0932579000936755E-2</v>
      </c>
      <c r="AM2630" s="1" t="s">
        <v>99</v>
      </c>
      <c r="AN2630" s="15">
        <v>44421.385416666664</v>
      </c>
      <c r="AO2630" s="16">
        <v>3812133</v>
      </c>
      <c r="AP2630" s="14">
        <f>AO2630/MAX(AO$11:AO2630)-1</f>
        <v>-6.8682512681184638E-2</v>
      </c>
      <c r="AR2630" s="1" t="s">
        <v>100</v>
      </c>
      <c r="AS2630" s="15">
        <v>44421.385416666664</v>
      </c>
      <c r="AT2630" s="16">
        <v>3794493.25</v>
      </c>
      <c r="AU2630" s="14">
        <f>AT2630/MAX(AT$11:AT2630)-1</f>
        <v>-5.4213868559422118E-2</v>
      </c>
      <c r="AW2630" s="1" t="s">
        <v>101</v>
      </c>
      <c r="AX2630" s="15">
        <v>44421.385416666664</v>
      </c>
      <c r="AY2630" s="16">
        <v>3818085.5</v>
      </c>
      <c r="AZ2630" s="14">
        <f>AY2630/MAX(AY$11:AY2630)-1</f>
        <v>-9.0866977506366853E-2</v>
      </c>
      <c r="BB2630" s="1" t="s">
        <v>102</v>
      </c>
      <c r="BC2630" s="15">
        <v>44421.385416666664</v>
      </c>
      <c r="BD2630" s="16">
        <v>3272880.75</v>
      </c>
      <c r="BE2630" s="14">
        <f>BD2630/MAX(BD$11:BD2630)-1</f>
        <v>-7.3417822040620306E-2</v>
      </c>
      <c r="BG2630" s="1" t="s">
        <v>103</v>
      </c>
      <c r="BH2630" s="15">
        <v>44421.385416666664</v>
      </c>
      <c r="BI2630" s="16">
        <v>4262892</v>
      </c>
      <c r="BJ2630" s="14">
        <f>BI2630/MAX(BI$11:BI2630)-1</f>
        <v>-8.7614063170682432E-2</v>
      </c>
      <c r="BL2630" s="1" t="s">
        <v>104</v>
      </c>
      <c r="BM2630" s="15">
        <v>44421.385416666664</v>
      </c>
      <c r="BN2630" s="16">
        <v>2981078.5</v>
      </c>
      <c r="BO2630" s="14">
        <f>BN2630/MAX(BN$11:BN2630)-1</f>
        <v>-9.6706314639873447E-2</v>
      </c>
      <c r="BQ2630" s="1" t="s">
        <v>105</v>
      </c>
      <c r="BR2630" s="15">
        <v>44421.385416666664</v>
      </c>
      <c r="BS2630" s="16">
        <v>3113183.25</v>
      </c>
      <c r="BT2630" s="14">
        <f>BS2630/MAX(BS$11:BS2630)-1</f>
        <v>-0.10923375936950164</v>
      </c>
      <c r="BV2630" s="1" t="s">
        <v>106</v>
      </c>
      <c r="BW2630" s="15">
        <v>44421.385416666664</v>
      </c>
      <c r="BX2630" s="16">
        <v>2681411</v>
      </c>
      <c r="BY2630" s="14">
        <f>BX2630/MAX(BX$11:BX2630)-1</f>
        <v>-7.2997836606253919E-2</v>
      </c>
      <c r="CA2630" s="1" t="s">
        <v>107</v>
      </c>
      <c r="CB2630" s="15">
        <v>44421.385416666664</v>
      </c>
      <c r="CC2630" s="16">
        <v>2718446.25</v>
      </c>
      <c r="CD2630" s="14">
        <f>CC2630/MAX(CC$11:CC2630)-1</f>
        <v>-3.9967336701607237E-2</v>
      </c>
      <c r="CF2630" s="1" t="s">
        <v>108</v>
      </c>
      <c r="CG2630" s="15">
        <v>44421.385416666664</v>
      </c>
      <c r="CH2630" s="16">
        <v>3095173.5</v>
      </c>
      <c r="CI2630" s="14">
        <f>CH2630/MAX(CH$11:CH2630)-1</f>
        <v>-5.5851777953361492E-2</v>
      </c>
      <c r="CK2630" s="1" t="s">
        <v>109</v>
      </c>
      <c r="CL2630" s="15">
        <v>44421.385416666664</v>
      </c>
      <c r="CM2630" s="16">
        <v>2775306</v>
      </c>
      <c r="CN2630" s="14">
        <f>CM2630/MAX(CM$11:CM2630)-1</f>
        <v>-8.785711797259077E-2</v>
      </c>
      <c r="CP2630" s="1" t="s">
        <v>110</v>
      </c>
      <c r="CQ2630" s="15">
        <v>44421.385416666664</v>
      </c>
      <c r="CR2630" s="16">
        <v>3698142</v>
      </c>
      <c r="CS2630" s="14">
        <f>CR2630/MAX(CR$11:CR2630)-1</f>
        <v>-7.8117907133792186E-2</v>
      </c>
      <c r="CU2630" s="1" t="s">
        <v>111</v>
      </c>
      <c r="CV2630" s="15">
        <v>44421.385416666664</v>
      </c>
      <c r="CW2630" s="16">
        <v>3267869.5</v>
      </c>
      <c r="CX2630" s="14">
        <f>CW2630/MAX(CW$11:CW2630)-1</f>
        <v>-0.11044971380067303</v>
      </c>
    </row>
    <row r="2631" spans="4:102">
      <c r="D2631" s="1" t="s">
        <v>92</v>
      </c>
      <c r="E2631" s="15">
        <v>44424.385416666664</v>
      </c>
      <c r="F2631" s="16">
        <v>5788871.5</v>
      </c>
      <c r="G2631" s="14">
        <f>F2631/MAX(F$11:F2631)-1</f>
        <v>-7.2865589593057556E-2</v>
      </c>
      <c r="I2631" s="1" t="s">
        <v>93</v>
      </c>
      <c r="J2631" s="15">
        <v>44424.385416666664</v>
      </c>
      <c r="K2631" s="16">
        <v>5910496</v>
      </c>
      <c r="L2631" s="14">
        <f>K2631/MAX(K$11:K2631)-1</f>
        <v>-8.7247422520411066E-2</v>
      </c>
      <c r="N2631" s="1" t="s">
        <v>94</v>
      </c>
      <c r="O2631" s="15">
        <v>44424.385416666664</v>
      </c>
      <c r="P2631" s="16">
        <v>2650271.75</v>
      </c>
      <c r="Q2631" s="14">
        <f>P2631/MAX(P$11:P2631)-1</f>
        <v>-9.4387211598309317E-2</v>
      </c>
      <c r="S2631" s="1" t="s">
        <v>95</v>
      </c>
      <c r="T2631" s="15">
        <v>44424.385416666664</v>
      </c>
      <c r="U2631" s="16">
        <v>1895359</v>
      </c>
      <c r="V2631" s="14">
        <f>U2631/MAX(U$11:U2631)-1</f>
        <v>-7.8218862829930291E-2</v>
      </c>
      <c r="X2631" s="1" t="s">
        <v>96</v>
      </c>
      <c r="Y2631" s="15">
        <v>44424.385416666664</v>
      </c>
      <c r="Z2631" s="16">
        <v>1180822.5</v>
      </c>
      <c r="AA2631" s="14">
        <f>Z2631/MAX(Z$11:Z2631)-1</f>
        <v>-0.26914229063635797</v>
      </c>
      <c r="AC2631" s="1" t="s">
        <v>97</v>
      </c>
      <c r="AD2631" s="15">
        <v>44424.385416666664</v>
      </c>
      <c r="AE2631" s="16">
        <v>4750376.5</v>
      </c>
      <c r="AF2631" s="14">
        <f>AE2631/MAX(AE$11:AE2631)-1</f>
        <v>-8.0755694388071286E-2</v>
      </c>
      <c r="AH2631" s="1" t="s">
        <v>98</v>
      </c>
      <c r="AI2631" s="15">
        <v>44424.385416666664</v>
      </c>
      <c r="AJ2631" s="16">
        <v>4304505.5</v>
      </c>
      <c r="AK2631" s="14">
        <f>AJ2631/MAX(AJ$11:AJ2631)-1</f>
        <v>-8.2103591125171738E-2</v>
      </c>
      <c r="AM2631" s="1" t="s">
        <v>99</v>
      </c>
      <c r="AN2631" s="15">
        <v>44424.385416666664</v>
      </c>
      <c r="AO2631" s="16">
        <v>3807044</v>
      </c>
      <c r="AP2631" s="14">
        <f>AO2631/MAX(AO$11:AO2631)-1</f>
        <v>-6.9925773263374569E-2</v>
      </c>
      <c r="AR2631" s="1" t="s">
        <v>100</v>
      </c>
      <c r="AS2631" s="15">
        <v>44424.385416666664</v>
      </c>
      <c r="AT2631" s="16">
        <v>3788931</v>
      </c>
      <c r="AU2631" s="14">
        <f>AT2631/MAX(AT$11:AT2631)-1</f>
        <v>-5.5600272108724869E-2</v>
      </c>
      <c r="AW2631" s="1" t="s">
        <v>101</v>
      </c>
      <c r="AX2631" s="15">
        <v>44424.385416666664</v>
      </c>
      <c r="AY2631" s="16">
        <v>3814041.25</v>
      </c>
      <c r="AZ2631" s="14">
        <f>AY2631/MAX(AY$11:AY2631)-1</f>
        <v>-9.1829963072357912E-2</v>
      </c>
      <c r="BB2631" s="1" t="s">
        <v>102</v>
      </c>
      <c r="BC2631" s="15">
        <v>44424.385416666664</v>
      </c>
      <c r="BD2631" s="16">
        <v>3271007.5</v>
      </c>
      <c r="BE2631" s="14">
        <f>BD2631/MAX(BD$11:BD2631)-1</f>
        <v>-7.3948156078871619E-2</v>
      </c>
      <c r="BG2631" s="1" t="s">
        <v>103</v>
      </c>
      <c r="BH2631" s="15">
        <v>44424.385416666664</v>
      </c>
      <c r="BI2631" s="16">
        <v>4257355.5</v>
      </c>
      <c r="BJ2631" s="14">
        <f>BI2631/MAX(BI$11:BI2631)-1</f>
        <v>-8.8799039177406391E-2</v>
      </c>
      <c r="BL2631" s="1" t="s">
        <v>104</v>
      </c>
      <c r="BM2631" s="15">
        <v>44424.385416666664</v>
      </c>
      <c r="BN2631" s="16">
        <v>2977280</v>
      </c>
      <c r="BO2631" s="14">
        <f>BN2631/MAX(BN$11:BN2631)-1</f>
        <v>-9.7857294415763407E-2</v>
      </c>
      <c r="BQ2631" s="1" t="s">
        <v>105</v>
      </c>
      <c r="BR2631" s="15">
        <v>44424.385416666664</v>
      </c>
      <c r="BS2631" s="16">
        <v>3109216.75</v>
      </c>
      <c r="BT2631" s="14">
        <f>BS2631/MAX(BS$11:BS2631)-1</f>
        <v>-0.11036868269708311</v>
      </c>
      <c r="BV2631" s="1" t="s">
        <v>106</v>
      </c>
      <c r="BW2631" s="15">
        <v>44424.385416666664</v>
      </c>
      <c r="BX2631" s="16">
        <v>2676070.25</v>
      </c>
      <c r="BY2631" s="14">
        <f>BX2631/MAX(BX$11:BX2631)-1</f>
        <v>-7.4844210326711291E-2</v>
      </c>
      <c r="CA2631" s="1" t="s">
        <v>107</v>
      </c>
      <c r="CB2631" s="15">
        <v>44424.385416666664</v>
      </c>
      <c r="CC2631" s="16">
        <v>2715778.25</v>
      </c>
      <c r="CD2631" s="14">
        <f>CC2631/MAX(CC$11:CC2631)-1</f>
        <v>-4.0909554023608741E-2</v>
      </c>
      <c r="CF2631" s="1" t="s">
        <v>108</v>
      </c>
      <c r="CG2631" s="15">
        <v>44424.385416666664</v>
      </c>
      <c r="CH2631" s="16">
        <v>3091402.75</v>
      </c>
      <c r="CI2631" s="14">
        <f>CH2631/MAX(CH$11:CH2631)-1</f>
        <v>-5.7002003266508727E-2</v>
      </c>
      <c r="CK2631" s="1" t="s">
        <v>109</v>
      </c>
      <c r="CL2631" s="15">
        <v>44424.385416666664</v>
      </c>
      <c r="CM2631" s="16">
        <v>2771522.25</v>
      </c>
      <c r="CN2631" s="14">
        <f>CM2631/MAX(CM$11:CM2631)-1</f>
        <v>-8.9100699988365339E-2</v>
      </c>
      <c r="CP2631" s="1" t="s">
        <v>110</v>
      </c>
      <c r="CQ2631" s="15">
        <v>44424.385416666664</v>
      </c>
      <c r="CR2631" s="16">
        <v>3693100.25</v>
      </c>
      <c r="CS2631" s="14">
        <f>CR2631/MAX(CR$11:CR2631)-1</f>
        <v>-7.9374727191461214E-2</v>
      </c>
      <c r="CU2631" s="1" t="s">
        <v>111</v>
      </c>
      <c r="CV2631" s="15">
        <v>44424.385416666664</v>
      </c>
      <c r="CW2631" s="16">
        <v>3263705.75</v>
      </c>
      <c r="CX2631" s="14">
        <f>CW2631/MAX(CW$11:CW2631)-1</f>
        <v>-0.11158313268541198</v>
      </c>
    </row>
    <row r="2632" spans="4:102">
      <c r="D2632" s="1" t="s">
        <v>92</v>
      </c>
      <c r="E2632" s="15">
        <v>44425.385416666664</v>
      </c>
      <c r="F2632" s="16">
        <v>5790714.5</v>
      </c>
      <c r="G2632" s="14">
        <f>F2632/MAX(F$11:F2632)-1</f>
        <v>-7.2570418294406358E-2</v>
      </c>
      <c r="I2632" s="1" t="s">
        <v>93</v>
      </c>
      <c r="J2632" s="15">
        <v>44425.385416666664</v>
      </c>
      <c r="K2632" s="16">
        <v>5899402</v>
      </c>
      <c r="L2632" s="14">
        <f>K2632/MAX(K$11:K2632)-1</f>
        <v>-8.8960658955146599E-2</v>
      </c>
      <c r="N2632" s="1" t="s">
        <v>94</v>
      </c>
      <c r="O2632" s="15">
        <v>44425.385416666664</v>
      </c>
      <c r="P2632" s="16">
        <v>2659232</v>
      </c>
      <c r="Q2632" s="14">
        <f>P2632/MAX(P$11:P2632)-1</f>
        <v>-9.1325443691951724E-2</v>
      </c>
      <c r="S2632" s="1" t="s">
        <v>95</v>
      </c>
      <c r="T2632" s="15">
        <v>44425.385416666664</v>
      </c>
      <c r="U2632" s="16">
        <v>1903122.88</v>
      </c>
      <c r="V2632" s="14">
        <f>U2632/MAX(U$11:U2632)-1</f>
        <v>-7.4443009213147504E-2</v>
      </c>
      <c r="X2632" s="1" t="s">
        <v>96</v>
      </c>
      <c r="Y2632" s="15">
        <v>44425.385416666664</v>
      </c>
      <c r="Z2632" s="16">
        <v>1185965.8799999999</v>
      </c>
      <c r="AA2632" s="14">
        <f>Z2632/MAX(Z$11:Z2632)-1</f>
        <v>-0.26595884949665527</v>
      </c>
      <c r="AC2632" s="1" t="s">
        <v>97</v>
      </c>
      <c r="AD2632" s="15">
        <v>44425.385416666664</v>
      </c>
      <c r="AE2632" s="16">
        <v>4735284.5</v>
      </c>
      <c r="AF2632" s="14">
        <f>AE2632/MAX(AE$11:AE2632)-1</f>
        <v>-8.3676143969340311E-2</v>
      </c>
      <c r="AH2632" s="1" t="s">
        <v>98</v>
      </c>
      <c r="AI2632" s="15">
        <v>44425.385416666664</v>
      </c>
      <c r="AJ2632" s="16">
        <v>4295552.5</v>
      </c>
      <c r="AK2632" s="14">
        <f>AJ2632/MAX(AJ$11:AJ2632)-1</f>
        <v>-8.4012736449450287E-2</v>
      </c>
      <c r="AM2632" s="1" t="s">
        <v>99</v>
      </c>
      <c r="AN2632" s="15">
        <v>44425.385416666664</v>
      </c>
      <c r="AO2632" s="16">
        <v>3808304.5</v>
      </c>
      <c r="AP2632" s="14">
        <f>AO2632/MAX(AO$11:AO2632)-1</f>
        <v>-6.9617828684115257E-2</v>
      </c>
      <c r="AR2632" s="1" t="s">
        <v>100</v>
      </c>
      <c r="AS2632" s="15">
        <v>44425.385416666664</v>
      </c>
      <c r="AT2632" s="16">
        <v>3792141.75</v>
      </c>
      <c r="AU2632" s="14">
        <f>AT2632/MAX(AT$11:AT2632)-1</f>
        <v>-5.4799985319040179E-2</v>
      </c>
      <c r="AW2632" s="1" t="s">
        <v>101</v>
      </c>
      <c r="AX2632" s="15">
        <v>44425.385416666664</v>
      </c>
      <c r="AY2632" s="16">
        <v>3817330.75</v>
      </c>
      <c r="AZ2632" s="14">
        <f>AY2632/MAX(AY$11:AY2632)-1</f>
        <v>-9.1046692745516689E-2</v>
      </c>
      <c r="BB2632" s="1" t="s">
        <v>102</v>
      </c>
      <c r="BC2632" s="15">
        <v>44425.385416666664</v>
      </c>
      <c r="BD2632" s="16">
        <v>3252202.75</v>
      </c>
      <c r="BE2632" s="14">
        <f>BD2632/MAX(BD$11:BD2632)-1</f>
        <v>-7.9271951090645776E-2</v>
      </c>
      <c r="BG2632" s="1" t="s">
        <v>103</v>
      </c>
      <c r="BH2632" s="15">
        <v>44425.385416666664</v>
      </c>
      <c r="BI2632" s="16">
        <v>4245123.5</v>
      </c>
      <c r="BJ2632" s="14">
        <f>BI2632/MAX(BI$11:BI2632)-1</f>
        <v>-9.1417051733036825E-2</v>
      </c>
      <c r="BL2632" s="1" t="s">
        <v>104</v>
      </c>
      <c r="BM2632" s="15">
        <v>44425.385416666664</v>
      </c>
      <c r="BN2632" s="16">
        <v>2970646</v>
      </c>
      <c r="BO2632" s="14">
        <f>BN2632/MAX(BN$11:BN2632)-1</f>
        <v>-9.9867456277881073E-2</v>
      </c>
      <c r="BQ2632" s="1" t="s">
        <v>105</v>
      </c>
      <c r="BR2632" s="15">
        <v>44425.385416666664</v>
      </c>
      <c r="BS2632" s="16">
        <v>3102288.5</v>
      </c>
      <c r="BT2632" s="14">
        <f>BS2632/MAX(BS$11:BS2632)-1</f>
        <v>-0.11235104310154964</v>
      </c>
      <c r="BV2632" s="1" t="s">
        <v>106</v>
      </c>
      <c r="BW2632" s="15">
        <v>44425.385416666664</v>
      </c>
      <c r="BX2632" s="16">
        <v>2676926.25</v>
      </c>
      <c r="BY2632" s="14">
        <f>BX2632/MAX(BX$11:BX2632)-1</f>
        <v>-7.454827887425397E-2</v>
      </c>
      <c r="CA2632" s="1" t="s">
        <v>107</v>
      </c>
      <c r="CB2632" s="15">
        <v>44425.385416666664</v>
      </c>
      <c r="CC2632" s="16">
        <v>2710307.25</v>
      </c>
      <c r="CD2632" s="14">
        <f>CC2632/MAX(CC$11:CC2632)-1</f>
        <v>-4.2841664581581118E-2</v>
      </c>
      <c r="CF2632" s="1" t="s">
        <v>108</v>
      </c>
      <c r="CG2632" s="15">
        <v>44425.385416666664</v>
      </c>
      <c r="CH2632" s="16">
        <v>3080615</v>
      </c>
      <c r="CI2632" s="14">
        <f>CH2632/MAX(CH$11:CH2632)-1</f>
        <v>-6.0292686319456723E-2</v>
      </c>
      <c r="CK2632" s="1" t="s">
        <v>109</v>
      </c>
      <c r="CL2632" s="15">
        <v>44425.385416666664</v>
      </c>
      <c r="CM2632" s="16">
        <v>2763163</v>
      </c>
      <c r="CN2632" s="14">
        <f>CM2632/MAX(CM$11:CM2632)-1</f>
        <v>-9.1848083659422652E-2</v>
      </c>
      <c r="CP2632" s="1" t="s">
        <v>110</v>
      </c>
      <c r="CQ2632" s="15">
        <v>44425.385416666664</v>
      </c>
      <c r="CR2632" s="16">
        <v>3681961.25</v>
      </c>
      <c r="CS2632" s="14">
        <f>CR2632/MAX(CR$11:CR2632)-1</f>
        <v>-8.2151484988332357E-2</v>
      </c>
      <c r="CU2632" s="1" t="s">
        <v>111</v>
      </c>
      <c r="CV2632" s="15">
        <v>44425.385416666664</v>
      </c>
      <c r="CW2632" s="16">
        <v>3254076.5</v>
      </c>
      <c r="CX2632" s="14">
        <f>CW2632/MAX(CW$11:CW2632)-1</f>
        <v>-0.11420432122840152</v>
      </c>
    </row>
    <row r="2633" spans="4:102">
      <c r="D2633" s="1" t="s">
        <v>92</v>
      </c>
      <c r="E2633" s="15">
        <v>44426.385416666664</v>
      </c>
      <c r="F2633" s="16">
        <v>5758432</v>
      </c>
      <c r="G2633" s="14">
        <f>F2633/MAX(F$11:F2633)-1</f>
        <v>-7.7740720762506155E-2</v>
      </c>
      <c r="I2633" s="1" t="s">
        <v>93</v>
      </c>
      <c r="J2633" s="15">
        <v>44426.385416666664</v>
      </c>
      <c r="K2633" s="16">
        <v>5885649.5</v>
      </c>
      <c r="L2633" s="14">
        <f>K2633/MAX(K$11:K2633)-1</f>
        <v>-9.1084445152072924E-2</v>
      </c>
      <c r="N2633" s="1" t="s">
        <v>94</v>
      </c>
      <c r="O2633" s="15">
        <v>44426.385416666664</v>
      </c>
      <c r="P2633" s="16">
        <v>2677504.75</v>
      </c>
      <c r="Q2633" s="14">
        <f>P2633/MAX(P$11:P2633)-1</f>
        <v>-8.5081542069687099E-2</v>
      </c>
      <c r="S2633" s="1" t="s">
        <v>95</v>
      </c>
      <c r="T2633" s="15">
        <v>44426.385416666664</v>
      </c>
      <c r="U2633" s="16">
        <v>1918018.13</v>
      </c>
      <c r="V2633" s="14">
        <f>U2633/MAX(U$11:U2633)-1</f>
        <v>-6.7198914303722712E-2</v>
      </c>
      <c r="X2633" s="1" t="s">
        <v>96</v>
      </c>
      <c r="Y2633" s="15">
        <v>44426.385416666664</v>
      </c>
      <c r="Z2633" s="16">
        <v>1195248.1299999999</v>
      </c>
      <c r="AA2633" s="14">
        <f>Z2633/MAX(Z$11:Z2633)-1</f>
        <v>-0.2602136981527905</v>
      </c>
      <c r="AC2633" s="1" t="s">
        <v>97</v>
      </c>
      <c r="AD2633" s="15">
        <v>44426.385416666664</v>
      </c>
      <c r="AE2633" s="16">
        <v>4717289</v>
      </c>
      <c r="AF2633" s="14">
        <f>AE2633/MAX(AE$11:AE2633)-1</f>
        <v>-8.7158449193281973E-2</v>
      </c>
      <c r="AH2633" s="1" t="s">
        <v>98</v>
      </c>
      <c r="AI2633" s="15">
        <v>44426.385416666664</v>
      </c>
      <c r="AJ2633" s="16">
        <v>4279307.5</v>
      </c>
      <c r="AK2633" s="14">
        <f>AJ2633/MAX(AJ$11:AJ2633)-1</f>
        <v>-8.7476834047228169E-2</v>
      </c>
      <c r="AM2633" s="1" t="s">
        <v>99</v>
      </c>
      <c r="AN2633" s="15">
        <v>44426.385416666664</v>
      </c>
      <c r="AO2633" s="16">
        <v>3788104.5</v>
      </c>
      <c r="AP2633" s="14">
        <f>AO2633/MAX(AO$11:AO2633)-1</f>
        <v>-7.455275966470809E-2</v>
      </c>
      <c r="AR2633" s="1" t="s">
        <v>100</v>
      </c>
      <c r="AS2633" s="15">
        <v>44426.385416666664</v>
      </c>
      <c r="AT2633" s="16">
        <v>3780246.75</v>
      </c>
      <c r="AU2633" s="14">
        <f>AT2633/MAX(AT$11:AT2633)-1</f>
        <v>-5.7764841306986781E-2</v>
      </c>
      <c r="AW2633" s="1" t="s">
        <v>101</v>
      </c>
      <c r="AX2633" s="15">
        <v>44426.385416666664</v>
      </c>
      <c r="AY2633" s="16">
        <v>3809581.75</v>
      </c>
      <c r="AZ2633" s="14">
        <f>AY2633/MAX(AY$11:AY2633)-1</f>
        <v>-9.2891824760319208E-2</v>
      </c>
      <c r="BB2633" s="1" t="s">
        <v>102</v>
      </c>
      <c r="BC2633" s="15">
        <v>44426.385416666664</v>
      </c>
      <c r="BD2633" s="16">
        <v>3281231.5</v>
      </c>
      <c r="BE2633" s="14">
        <f>BD2633/MAX(BD$11:BD2633)-1</f>
        <v>-7.1053649095243587E-2</v>
      </c>
      <c r="BG2633" s="1" t="s">
        <v>103</v>
      </c>
      <c r="BH2633" s="15">
        <v>44426.385416666664</v>
      </c>
      <c r="BI2633" s="16">
        <v>4228167</v>
      </c>
      <c r="BJ2633" s="14">
        <f>BI2633/MAX(BI$11:BI2633)-1</f>
        <v>-9.5046248095000951E-2</v>
      </c>
      <c r="BL2633" s="1" t="s">
        <v>104</v>
      </c>
      <c r="BM2633" s="15">
        <v>44426.385416666664</v>
      </c>
      <c r="BN2633" s="16">
        <v>2961173.25</v>
      </c>
      <c r="BO2633" s="14">
        <f>BN2633/MAX(BN$11:BN2633)-1</f>
        <v>-0.10273778500555297</v>
      </c>
      <c r="BQ2633" s="1" t="s">
        <v>105</v>
      </c>
      <c r="BR2633" s="15">
        <v>44426.385416666664</v>
      </c>
      <c r="BS2633" s="16">
        <v>3092396.25</v>
      </c>
      <c r="BT2633" s="14">
        <f>BS2633/MAX(BS$11:BS2633)-1</f>
        <v>-0.11518148436898124</v>
      </c>
      <c r="BV2633" s="1" t="s">
        <v>106</v>
      </c>
      <c r="BW2633" s="15">
        <v>44426.385416666664</v>
      </c>
      <c r="BX2633" s="16">
        <v>2665125</v>
      </c>
      <c r="BY2633" s="14">
        <f>BX2633/MAX(BX$11:BX2633)-1</f>
        <v>-7.8628139917842677E-2</v>
      </c>
      <c r="CA2633" s="1" t="s">
        <v>107</v>
      </c>
      <c r="CB2633" s="15">
        <v>44426.385416666664</v>
      </c>
      <c r="CC2633" s="16">
        <v>2702409.25</v>
      </c>
      <c r="CD2633" s="14">
        <f>CC2633/MAX(CC$11:CC2633)-1</f>
        <v>-4.5630882126246886E-2</v>
      </c>
      <c r="CF2633" s="1" t="s">
        <v>108</v>
      </c>
      <c r="CG2633" s="15">
        <v>44426.385416666664</v>
      </c>
      <c r="CH2633" s="16">
        <v>3067881.5</v>
      </c>
      <c r="CI2633" s="14">
        <f>CH2633/MAX(CH$11:CH2633)-1</f>
        <v>-6.4176898750659905E-2</v>
      </c>
      <c r="CK2633" s="1" t="s">
        <v>109</v>
      </c>
      <c r="CL2633" s="15">
        <v>44426.385416666664</v>
      </c>
      <c r="CM2633" s="16">
        <v>2751741.5</v>
      </c>
      <c r="CN2633" s="14">
        <f>CM2633/MAX(CM$11:CM2633)-1</f>
        <v>-9.5601918345427084E-2</v>
      </c>
      <c r="CP2633" s="1" t="s">
        <v>110</v>
      </c>
      <c r="CQ2633" s="15">
        <v>44426.385416666664</v>
      </c>
      <c r="CR2633" s="16">
        <v>3666742.25</v>
      </c>
      <c r="CS2633" s="14">
        <f>CR2633/MAX(CR$11:CR2633)-1</f>
        <v>-8.5945315395961619E-2</v>
      </c>
      <c r="CU2633" s="1" t="s">
        <v>111</v>
      </c>
      <c r="CV2633" s="15">
        <v>44426.385416666664</v>
      </c>
      <c r="CW2633" s="16">
        <v>3243389.25</v>
      </c>
      <c r="CX2633" s="14">
        <f>CW2633/MAX(CW$11:CW2633)-1</f>
        <v>-0.11711350909412988</v>
      </c>
    </row>
    <row r="2634" spans="4:102">
      <c r="D2634" s="1" t="s">
        <v>92</v>
      </c>
      <c r="E2634" s="15">
        <v>44428.385416666664</v>
      </c>
      <c r="F2634" s="16">
        <v>5779159</v>
      </c>
      <c r="G2634" s="14">
        <f>F2634/MAX(F$11:F2634)-1</f>
        <v>-7.4421124719563192E-2</v>
      </c>
      <c r="I2634" s="1" t="s">
        <v>93</v>
      </c>
      <c r="J2634" s="15">
        <v>44428.385416666664</v>
      </c>
      <c r="K2634" s="16">
        <v>5906834.5</v>
      </c>
      <c r="L2634" s="14">
        <f>K2634/MAX(K$11:K2634)-1</f>
        <v>-8.7812864669841728E-2</v>
      </c>
      <c r="N2634" s="1" t="s">
        <v>94</v>
      </c>
      <c r="O2634" s="15">
        <v>44428.385416666664</v>
      </c>
      <c r="P2634" s="16">
        <v>2703106.75</v>
      </c>
      <c r="Q2634" s="14">
        <f>P2634/MAX(P$11:P2634)-1</f>
        <v>-7.633319442999309E-2</v>
      </c>
      <c r="S2634" s="1" t="s">
        <v>95</v>
      </c>
      <c r="T2634" s="15">
        <v>44428.385416666664</v>
      </c>
      <c r="U2634" s="16">
        <v>1937752.63</v>
      </c>
      <c r="V2634" s="14">
        <f>U2634/MAX(U$11:U2634)-1</f>
        <v>-5.7601318359375098E-2</v>
      </c>
      <c r="X2634" s="1" t="s">
        <v>96</v>
      </c>
      <c r="Y2634" s="15">
        <v>44428.385416666664</v>
      </c>
      <c r="Z2634" s="16">
        <v>1205835.6299999999</v>
      </c>
      <c r="AA2634" s="14">
        <f>Z2634/MAX(Z$11:Z2634)-1</f>
        <v>-0.2536606760026473</v>
      </c>
      <c r="AC2634" s="1" t="s">
        <v>97</v>
      </c>
      <c r="AD2634" s="15">
        <v>44428.385416666664</v>
      </c>
      <c r="AE2634" s="16">
        <v>4717289</v>
      </c>
      <c r="AF2634" s="14">
        <f>AE2634/MAX(AE$11:AE2634)-1</f>
        <v>-8.7158449193281973E-2</v>
      </c>
      <c r="AH2634" s="1" t="s">
        <v>98</v>
      </c>
      <c r="AI2634" s="15">
        <v>44428.385416666664</v>
      </c>
      <c r="AJ2634" s="16">
        <v>4279307.5</v>
      </c>
      <c r="AK2634" s="14">
        <f>AJ2634/MAX(AJ$11:AJ2634)-1</f>
        <v>-8.7476834047228169E-2</v>
      </c>
      <c r="AM2634" s="1" t="s">
        <v>99</v>
      </c>
      <c r="AN2634" s="15">
        <v>44428.385416666664</v>
      </c>
      <c r="AO2634" s="16">
        <v>3788104.5</v>
      </c>
      <c r="AP2634" s="14">
        <f>AO2634/MAX(AO$11:AO2634)-1</f>
        <v>-7.455275966470809E-2</v>
      </c>
      <c r="AR2634" s="1" t="s">
        <v>100</v>
      </c>
      <c r="AS2634" s="15">
        <v>44428.385416666664</v>
      </c>
      <c r="AT2634" s="16">
        <v>3780246.75</v>
      </c>
      <c r="AU2634" s="14">
        <f>AT2634/MAX(AT$11:AT2634)-1</f>
        <v>-5.7764841306986781E-2</v>
      </c>
      <c r="AW2634" s="1" t="s">
        <v>101</v>
      </c>
      <c r="AX2634" s="15">
        <v>44428.385416666664</v>
      </c>
      <c r="AY2634" s="16">
        <v>3809581.75</v>
      </c>
      <c r="AZ2634" s="14">
        <f>AY2634/MAX(AY$11:AY2634)-1</f>
        <v>-9.2891824760319208E-2</v>
      </c>
      <c r="BB2634" s="1" t="s">
        <v>102</v>
      </c>
      <c r="BC2634" s="15">
        <v>44428.385416666664</v>
      </c>
      <c r="BD2634" s="16">
        <v>3320460.25</v>
      </c>
      <c r="BE2634" s="14">
        <f>BD2634/MAX(BD$11:BD2634)-1</f>
        <v>-5.9947634733545918E-2</v>
      </c>
      <c r="BG2634" s="1" t="s">
        <v>103</v>
      </c>
      <c r="BH2634" s="15">
        <v>44428.385416666664</v>
      </c>
      <c r="BI2634" s="16">
        <v>4228167</v>
      </c>
      <c r="BJ2634" s="14">
        <f>BI2634/MAX(BI$11:BI2634)-1</f>
        <v>-9.5046248095000951E-2</v>
      </c>
      <c r="BL2634" s="1" t="s">
        <v>104</v>
      </c>
      <c r="BM2634" s="15">
        <v>44428.385416666664</v>
      </c>
      <c r="BN2634" s="16">
        <v>2961173.25</v>
      </c>
      <c r="BO2634" s="14">
        <f>BN2634/MAX(BN$11:BN2634)-1</f>
        <v>-0.10273778500555297</v>
      </c>
      <c r="BQ2634" s="1" t="s">
        <v>105</v>
      </c>
      <c r="BR2634" s="15">
        <v>44428.385416666664</v>
      </c>
      <c r="BS2634" s="16">
        <v>3092396.25</v>
      </c>
      <c r="BT2634" s="14">
        <f>BS2634/MAX(BS$11:BS2634)-1</f>
        <v>-0.11518148436898124</v>
      </c>
      <c r="BV2634" s="1" t="s">
        <v>106</v>
      </c>
      <c r="BW2634" s="15">
        <v>44428.385416666664</v>
      </c>
      <c r="BX2634" s="16">
        <v>2665125</v>
      </c>
      <c r="BY2634" s="14">
        <f>BX2634/MAX(BX$11:BX2634)-1</f>
        <v>-7.8628139917842677E-2</v>
      </c>
      <c r="CA2634" s="1" t="s">
        <v>107</v>
      </c>
      <c r="CB2634" s="15">
        <v>44428.385416666664</v>
      </c>
      <c r="CC2634" s="16">
        <v>2699259.5</v>
      </c>
      <c r="CD2634" s="14">
        <f>CC2634/MAX(CC$11:CC2634)-1</f>
        <v>-4.674323183013529E-2</v>
      </c>
      <c r="CF2634" s="1" t="s">
        <v>108</v>
      </c>
      <c r="CG2634" s="15">
        <v>44428.385416666664</v>
      </c>
      <c r="CH2634" s="16">
        <v>3067881.5</v>
      </c>
      <c r="CI2634" s="14">
        <f>CH2634/MAX(CH$11:CH2634)-1</f>
        <v>-6.4176898750659905E-2</v>
      </c>
      <c r="CK2634" s="1" t="s">
        <v>109</v>
      </c>
      <c r="CL2634" s="15">
        <v>44428.385416666664</v>
      </c>
      <c r="CM2634" s="16">
        <v>2751741.5</v>
      </c>
      <c r="CN2634" s="14">
        <f>CM2634/MAX(CM$11:CM2634)-1</f>
        <v>-9.5601918345427084E-2</v>
      </c>
      <c r="CP2634" s="1" t="s">
        <v>110</v>
      </c>
      <c r="CQ2634" s="15">
        <v>44428.385416666664</v>
      </c>
      <c r="CR2634" s="16">
        <v>3666742.25</v>
      </c>
      <c r="CS2634" s="14">
        <f>CR2634/MAX(CR$11:CR2634)-1</f>
        <v>-8.5945315395961619E-2</v>
      </c>
      <c r="CU2634" s="1" t="s">
        <v>111</v>
      </c>
      <c r="CV2634" s="15">
        <v>44428.385416666664</v>
      </c>
      <c r="CW2634" s="16">
        <v>3243389.25</v>
      </c>
      <c r="CX2634" s="14">
        <f>CW2634/MAX(CW$11:CW2634)-1</f>
        <v>-0.11711350909412988</v>
      </c>
    </row>
    <row r="2635" spans="4:102">
      <c r="D2635" s="1" t="s">
        <v>92</v>
      </c>
      <c r="E2635" s="15">
        <v>44431.385416666664</v>
      </c>
      <c r="F2635" s="16">
        <v>5747686</v>
      </c>
      <c r="G2635" s="14">
        <f>F2635/MAX(F$11:F2635)-1</f>
        <v>-7.9461779240697084E-2</v>
      </c>
      <c r="I2635" s="1" t="s">
        <v>93</v>
      </c>
      <c r="J2635" s="15">
        <v>44431.385416666664</v>
      </c>
      <c r="K2635" s="16">
        <v>5845949</v>
      </c>
      <c r="L2635" s="14">
        <f>K2635/MAX(K$11:K2635)-1</f>
        <v>-9.7215357634245048E-2</v>
      </c>
      <c r="N2635" s="1" t="s">
        <v>94</v>
      </c>
      <c r="O2635" s="15">
        <v>44431.385416666664</v>
      </c>
      <c r="P2635" s="16">
        <v>2698301.25</v>
      </c>
      <c r="Q2635" s="14">
        <f>P2635/MAX(P$11:P2635)-1</f>
        <v>-7.7975260853809569E-2</v>
      </c>
      <c r="S2635" s="1" t="s">
        <v>95</v>
      </c>
      <c r="T2635" s="15">
        <v>44431.385416666664</v>
      </c>
      <c r="U2635" s="16">
        <v>1933375.13</v>
      </c>
      <c r="V2635" s="14">
        <f>U2635/MAX(U$11:U2635)-1</f>
        <v>-5.9730253789529453E-2</v>
      </c>
      <c r="X2635" s="1" t="s">
        <v>96</v>
      </c>
      <c r="Y2635" s="15">
        <v>44431.385416666664</v>
      </c>
      <c r="Z2635" s="16">
        <v>1203111.5</v>
      </c>
      <c r="AA2635" s="14">
        <f>Z2635/MAX(Z$11:Z2635)-1</f>
        <v>-0.2553467477126703</v>
      </c>
      <c r="AC2635" s="1" t="s">
        <v>97</v>
      </c>
      <c r="AD2635" s="15">
        <v>44431.385416666664</v>
      </c>
      <c r="AE2635" s="16">
        <v>4695863.5</v>
      </c>
      <c r="AF2635" s="14">
        <f>AE2635/MAX(AE$11:AE2635)-1</f>
        <v>-9.1304492958421024E-2</v>
      </c>
      <c r="AH2635" s="1" t="s">
        <v>98</v>
      </c>
      <c r="AI2635" s="15">
        <v>44431.385416666664</v>
      </c>
      <c r="AJ2635" s="16">
        <v>4259871.5</v>
      </c>
      <c r="AK2635" s="14">
        <f>AJ2635/MAX(AJ$11:AJ2635)-1</f>
        <v>-9.1621383195299E-2</v>
      </c>
      <c r="AM2635" s="1" t="s">
        <v>99</v>
      </c>
      <c r="AN2635" s="15">
        <v>44431.385416666664</v>
      </c>
      <c r="AO2635" s="16">
        <v>3765851</v>
      </c>
      <c r="AP2635" s="14">
        <f>AO2635/MAX(AO$11:AO2635)-1</f>
        <v>-7.9989367911075471E-2</v>
      </c>
      <c r="AR2635" s="1" t="s">
        <v>100</v>
      </c>
      <c r="AS2635" s="15">
        <v>44431.385416666664</v>
      </c>
      <c r="AT2635" s="16">
        <v>3762916.75</v>
      </c>
      <c r="AU2635" s="14">
        <f>AT2635/MAX(AT$11:AT2635)-1</f>
        <v>-6.2084383490350836E-2</v>
      </c>
      <c r="AW2635" s="1" t="s">
        <v>101</v>
      </c>
      <c r="AX2635" s="15">
        <v>44431.385416666664</v>
      </c>
      <c r="AY2635" s="16">
        <v>3790891.75</v>
      </c>
      <c r="AZ2635" s="14">
        <f>AY2635/MAX(AY$11:AY2635)-1</f>
        <v>-9.7342143170005335E-2</v>
      </c>
      <c r="BB2635" s="1" t="s">
        <v>102</v>
      </c>
      <c r="BC2635" s="15">
        <v>44431.385416666664</v>
      </c>
      <c r="BD2635" s="16">
        <v>3308615.75</v>
      </c>
      <c r="BE2635" s="14">
        <f>BD2635/MAX(BD$11:BD2635)-1</f>
        <v>-6.3300919941642775E-2</v>
      </c>
      <c r="BG2635" s="1" t="s">
        <v>103</v>
      </c>
      <c r="BH2635" s="15">
        <v>44431.385416666664</v>
      </c>
      <c r="BI2635" s="16">
        <v>4208651.5</v>
      </c>
      <c r="BJ2635" s="14">
        <f>BI2635/MAX(BI$11:BI2635)-1</f>
        <v>-9.9223146723958155E-2</v>
      </c>
      <c r="BL2635" s="1" t="s">
        <v>104</v>
      </c>
      <c r="BM2635" s="15">
        <v>44431.385416666664</v>
      </c>
      <c r="BN2635" s="16">
        <v>2947505.75</v>
      </c>
      <c r="BO2635" s="14">
        <f>BN2635/MAX(BN$11:BN2635)-1</f>
        <v>-0.10687916083468985</v>
      </c>
      <c r="BQ2635" s="1" t="s">
        <v>105</v>
      </c>
      <c r="BR2635" s="15">
        <v>44431.385416666664</v>
      </c>
      <c r="BS2635" s="16">
        <v>3078122.75</v>
      </c>
      <c r="BT2635" s="14">
        <f>BS2635/MAX(BS$11:BS2635)-1</f>
        <v>-0.11926552019810877</v>
      </c>
      <c r="BV2635" s="1" t="s">
        <v>106</v>
      </c>
      <c r="BW2635" s="15">
        <v>44431.385416666664</v>
      </c>
      <c r="BX2635" s="16">
        <v>2652410.75</v>
      </c>
      <c r="BY2635" s="14">
        <f>BX2635/MAX(BX$11:BX2635)-1</f>
        <v>-8.3023638129765098E-2</v>
      </c>
      <c r="CA2635" s="1" t="s">
        <v>107</v>
      </c>
      <c r="CB2635" s="15">
        <v>44431.385416666664</v>
      </c>
      <c r="CC2635" s="16">
        <v>2686800.75</v>
      </c>
      <c r="CD2635" s="14">
        <f>CC2635/MAX(CC$11:CC2635)-1</f>
        <v>-5.1143100668398667E-2</v>
      </c>
      <c r="CF2635" s="1" t="s">
        <v>108</v>
      </c>
      <c r="CG2635" s="15">
        <v>44431.385416666664</v>
      </c>
      <c r="CH2635" s="16">
        <v>3053721.5</v>
      </c>
      <c r="CI2635" s="14">
        <f>CH2635/MAX(CH$11:CH2635)-1</f>
        <v>-6.849624912768415E-2</v>
      </c>
      <c r="CK2635" s="1" t="s">
        <v>109</v>
      </c>
      <c r="CL2635" s="15">
        <v>44431.385416666664</v>
      </c>
      <c r="CM2635" s="16">
        <v>2739040.75</v>
      </c>
      <c r="CN2635" s="14">
        <f>CM2635/MAX(CM$11:CM2635)-1</f>
        <v>-9.9776196320147559E-2</v>
      </c>
      <c r="CP2635" s="1" t="s">
        <v>110</v>
      </c>
      <c r="CQ2635" s="15">
        <v>44431.385416666664</v>
      </c>
      <c r="CR2635" s="16">
        <v>3649818</v>
      </c>
      <c r="CS2635" s="14">
        <f>CR2635/MAX(CR$11:CR2635)-1</f>
        <v>-9.0164234791212161E-2</v>
      </c>
      <c r="CU2635" s="1" t="s">
        <v>111</v>
      </c>
      <c r="CV2635" s="15">
        <v>44431.385416666664</v>
      </c>
      <c r="CW2635" s="16">
        <v>3228419</v>
      </c>
      <c r="CX2635" s="14">
        <f>CW2635/MAX(CW$11:CW2635)-1</f>
        <v>-0.12118857701589825</v>
      </c>
    </row>
    <row r="2636" spans="4:102">
      <c r="D2636" s="1" t="s">
        <v>92</v>
      </c>
      <c r="E2636" s="15">
        <v>44432.385416666664</v>
      </c>
      <c r="F2636" s="16">
        <v>5780038.5</v>
      </c>
      <c r="G2636" s="14">
        <f>F2636/MAX(F$11:F2636)-1</f>
        <v>-7.4280265708622562E-2</v>
      </c>
      <c r="I2636" s="1" t="s">
        <v>93</v>
      </c>
      <c r="J2636" s="15">
        <v>44432.385416666664</v>
      </c>
      <c r="K2636" s="16">
        <v>5878854.5</v>
      </c>
      <c r="L2636" s="14">
        <f>K2636/MAX(K$11:K2636)-1</f>
        <v>-9.2133790886165912E-2</v>
      </c>
      <c r="N2636" s="1" t="s">
        <v>94</v>
      </c>
      <c r="O2636" s="15">
        <v>44432.385416666664</v>
      </c>
      <c r="P2636" s="16">
        <v>2713489.25</v>
      </c>
      <c r="Q2636" s="14">
        <f>P2636/MAX(P$11:P2636)-1</f>
        <v>-7.2785435685788658E-2</v>
      </c>
      <c r="S2636" s="1" t="s">
        <v>95</v>
      </c>
      <c r="T2636" s="15">
        <v>44432.385416666664</v>
      </c>
      <c r="U2636" s="16">
        <v>1944257.63</v>
      </c>
      <c r="V2636" s="14">
        <f>U2636/MAX(U$11:U2636)-1</f>
        <v>-5.4437703288408912E-2</v>
      </c>
      <c r="X2636" s="1" t="s">
        <v>96</v>
      </c>
      <c r="Y2636" s="15">
        <v>44432.385416666664</v>
      </c>
      <c r="Z2636" s="16">
        <v>1209883.5</v>
      </c>
      <c r="AA2636" s="14">
        <f>Z2636/MAX(Z$11:Z2636)-1</f>
        <v>-0.25115528929465192</v>
      </c>
      <c r="AC2636" s="1" t="s">
        <v>97</v>
      </c>
      <c r="AD2636" s="15">
        <v>44432.385416666664</v>
      </c>
      <c r="AE2636" s="16">
        <v>4694691</v>
      </c>
      <c r="AF2636" s="14">
        <f>AE2636/MAX(AE$11:AE2636)-1</f>
        <v>-9.153138317403442E-2</v>
      </c>
      <c r="AH2636" s="1" t="s">
        <v>98</v>
      </c>
      <c r="AI2636" s="15">
        <v>44432.385416666664</v>
      </c>
      <c r="AJ2636" s="16">
        <v>4269144</v>
      </c>
      <c r="AK2636" s="14">
        <f>AJ2636/MAX(AJ$11:AJ2636)-1</f>
        <v>-8.9644107419651342E-2</v>
      </c>
      <c r="AM2636" s="1" t="s">
        <v>99</v>
      </c>
      <c r="AN2636" s="15">
        <v>44432.385416666664</v>
      </c>
      <c r="AO2636" s="16">
        <v>3785011.75</v>
      </c>
      <c r="AP2636" s="14">
        <f>AO2636/MAX(AO$11:AO2636)-1</f>
        <v>-7.5308329357293591E-2</v>
      </c>
      <c r="AR2636" s="1" t="s">
        <v>100</v>
      </c>
      <c r="AS2636" s="15">
        <v>44432.385416666664</v>
      </c>
      <c r="AT2636" s="16">
        <v>3782062.5</v>
      </c>
      <c r="AU2636" s="14">
        <f>AT2636/MAX(AT$11:AT2636)-1</f>
        <v>-5.7312261461664016E-2</v>
      </c>
      <c r="AW2636" s="1" t="s">
        <v>101</v>
      </c>
      <c r="AX2636" s="15">
        <v>44432.385416666664</v>
      </c>
      <c r="AY2636" s="16">
        <v>3810180</v>
      </c>
      <c r="AZ2636" s="14">
        <f>AY2636/MAX(AY$11:AY2636)-1</f>
        <v>-9.2749374092122583E-2</v>
      </c>
      <c r="BB2636" s="1" t="s">
        <v>102</v>
      </c>
      <c r="BC2636" s="15">
        <v>44432.385416666664</v>
      </c>
      <c r="BD2636" s="16">
        <v>3253554</v>
      </c>
      <c r="BE2636" s="14">
        <f>BD2636/MAX(BD$11:BD2636)-1</f>
        <v>-7.8889399979375496E-2</v>
      </c>
      <c r="BG2636" s="1" t="s">
        <v>103</v>
      </c>
      <c r="BH2636" s="15">
        <v>44432.385416666664</v>
      </c>
      <c r="BI2636" s="16">
        <v>4193058.5</v>
      </c>
      <c r="BJ2636" s="14">
        <f>BI2636/MAX(BI$11:BI2636)-1</f>
        <v>-0.10256051344893724</v>
      </c>
      <c r="BL2636" s="1" t="s">
        <v>104</v>
      </c>
      <c r="BM2636" s="15">
        <v>44432.385416666664</v>
      </c>
      <c r="BN2636" s="16">
        <v>2953399.5</v>
      </c>
      <c r="BO2636" s="14">
        <f>BN2636/MAX(BN$11:BN2636)-1</f>
        <v>-0.10509330140224238</v>
      </c>
      <c r="BQ2636" s="1" t="s">
        <v>105</v>
      </c>
      <c r="BR2636" s="15">
        <v>44432.385416666664</v>
      </c>
      <c r="BS2636" s="16">
        <v>3084635</v>
      </c>
      <c r="BT2636" s="14">
        <f>BS2636/MAX(BS$11:BS2636)-1</f>
        <v>-0.11740218868668995</v>
      </c>
      <c r="BV2636" s="1" t="s">
        <v>106</v>
      </c>
      <c r="BW2636" s="15">
        <v>44432.385416666664</v>
      </c>
      <c r="BX2636" s="16">
        <v>2665906.25</v>
      </c>
      <c r="BY2636" s="14">
        <f>BX2636/MAX(BX$11:BX2636)-1</f>
        <v>-7.8358050610328411E-2</v>
      </c>
      <c r="CA2636" s="1" t="s">
        <v>107</v>
      </c>
      <c r="CB2636" s="15">
        <v>44432.385416666664</v>
      </c>
      <c r="CC2636" s="16">
        <v>2676014.25</v>
      </c>
      <c r="CD2636" s="14">
        <f>CC2636/MAX(CC$11:CC2636)-1</f>
        <v>-5.4952406194549108E-2</v>
      </c>
      <c r="CF2636" s="1" t="s">
        <v>108</v>
      </c>
      <c r="CG2636" s="15">
        <v>44432.385416666664</v>
      </c>
      <c r="CH2636" s="16">
        <v>3041512.25</v>
      </c>
      <c r="CI2636" s="14">
        <f>CH2636/MAX(CH$11:CH2636)-1</f>
        <v>-7.2220544932110942E-2</v>
      </c>
      <c r="CK2636" s="1" t="s">
        <v>109</v>
      </c>
      <c r="CL2636" s="15">
        <v>44432.385416666664</v>
      </c>
      <c r="CM2636" s="16">
        <v>2728004.25</v>
      </c>
      <c r="CN2636" s="14">
        <f>CM2636/MAX(CM$11:CM2636)-1</f>
        <v>-0.1034034954062647</v>
      </c>
      <c r="CP2636" s="1" t="s">
        <v>110</v>
      </c>
      <c r="CQ2636" s="15">
        <v>44432.385416666664</v>
      </c>
      <c r="CR2636" s="16">
        <v>3636295.5</v>
      </c>
      <c r="CS2636" s="14">
        <f>CR2636/MAX(CR$11:CR2636)-1</f>
        <v>-9.3535157433118132E-2</v>
      </c>
      <c r="CU2636" s="1" t="s">
        <v>111</v>
      </c>
      <c r="CV2636" s="15">
        <v>44432.385416666664</v>
      </c>
      <c r="CW2636" s="16">
        <v>3216458</v>
      </c>
      <c r="CX2636" s="14">
        <f>CW2636/MAX(CW$11:CW2636)-1</f>
        <v>-0.12444449374489563</v>
      </c>
    </row>
    <row r="2637" spans="4:102">
      <c r="D2637" s="1" t="s">
        <v>92</v>
      </c>
      <c r="E2637" s="15">
        <v>44433.385416666664</v>
      </c>
      <c r="F2637" s="16">
        <v>5743174</v>
      </c>
      <c r="G2637" s="14">
        <f>F2637/MAX(F$11:F2637)-1</f>
        <v>-8.0184412392902304E-2</v>
      </c>
      <c r="I2637" s="1" t="s">
        <v>93</v>
      </c>
      <c r="J2637" s="15">
        <v>44433.385416666664</v>
      </c>
      <c r="K2637" s="16">
        <v>5851858.5</v>
      </c>
      <c r="L2637" s="14">
        <f>K2637/MAX(K$11:K2637)-1</f>
        <v>-9.6302758868148985E-2</v>
      </c>
      <c r="N2637" s="1" t="s">
        <v>94</v>
      </c>
      <c r="O2637" s="15">
        <v>44433.385416666664</v>
      </c>
      <c r="P2637" s="16">
        <v>2715941.25</v>
      </c>
      <c r="Q2637" s="14">
        <f>P2637/MAX(P$11:P2637)-1</f>
        <v>-7.1947573471409787E-2</v>
      </c>
      <c r="S2637" s="1" t="s">
        <v>95</v>
      </c>
      <c r="T2637" s="15">
        <v>44433.385416666664</v>
      </c>
      <c r="U2637" s="16">
        <v>1943951.63</v>
      </c>
      <c r="V2637" s="14">
        <f>U2637/MAX(U$11:U2637)-1</f>
        <v>-5.4586522075759536E-2</v>
      </c>
      <c r="X2637" s="1" t="s">
        <v>96</v>
      </c>
      <c r="Y2637" s="15">
        <v>44433.385416666664</v>
      </c>
      <c r="Z2637" s="16">
        <v>1209693.1299999999</v>
      </c>
      <c r="AA2637" s="14">
        <f>Z2637/MAX(Z$11:Z2637)-1</f>
        <v>-0.25127311681075326</v>
      </c>
      <c r="AC2637" s="1" t="s">
        <v>97</v>
      </c>
      <c r="AD2637" s="15">
        <v>44433.385416666664</v>
      </c>
      <c r="AE2637" s="16">
        <v>4676112.5</v>
      </c>
      <c r="AF2637" s="14">
        <f>AE2637/MAX(AE$11:AE2637)-1</f>
        <v>-9.5126504599001738E-2</v>
      </c>
      <c r="AH2637" s="1" t="s">
        <v>98</v>
      </c>
      <c r="AI2637" s="15">
        <v>44433.385416666664</v>
      </c>
      <c r="AJ2637" s="16">
        <v>4250331</v>
      </c>
      <c r="AK2637" s="14">
        <f>AJ2637/MAX(AJ$11:AJ2637)-1</f>
        <v>-9.365580751857383E-2</v>
      </c>
      <c r="AM2637" s="1" t="s">
        <v>99</v>
      </c>
      <c r="AN2637" s="15">
        <v>44433.385416666664</v>
      </c>
      <c r="AO2637" s="16">
        <v>3761688.75</v>
      </c>
      <c r="AP2637" s="14">
        <f>AO2637/MAX(AO$11:AO2637)-1</f>
        <v>-8.1006220211767177E-2</v>
      </c>
      <c r="AR2637" s="1" t="s">
        <v>100</v>
      </c>
      <c r="AS2637" s="15">
        <v>44433.385416666664</v>
      </c>
      <c r="AT2637" s="16">
        <v>3763540.5</v>
      </c>
      <c r="AU2637" s="14">
        <f>AT2637/MAX(AT$11:AT2637)-1</f>
        <v>-6.1928912374547451E-2</v>
      </c>
      <c r="AW2637" s="1" t="s">
        <v>101</v>
      </c>
      <c r="AX2637" s="15">
        <v>44433.385416666664</v>
      </c>
      <c r="AY2637" s="16">
        <v>3791520.5</v>
      </c>
      <c r="AZ2637" s="14">
        <f>AY2637/MAX(AY$11:AY2637)-1</f>
        <v>-9.7192430077437719E-2</v>
      </c>
      <c r="BB2637" s="1" t="s">
        <v>102</v>
      </c>
      <c r="BC2637" s="15">
        <v>44433.385416666664</v>
      </c>
      <c r="BD2637" s="16">
        <v>3260930</v>
      </c>
      <c r="BE2637" s="14">
        <f>BD2637/MAX(BD$11:BD2637)-1</f>
        <v>-7.6801187585866071E-2</v>
      </c>
      <c r="BG2637" s="1" t="s">
        <v>103</v>
      </c>
      <c r="BH2637" s="15">
        <v>44433.385416666664</v>
      </c>
      <c r="BI2637" s="16">
        <v>4202564</v>
      </c>
      <c r="BJ2637" s="14">
        <f>BI2637/MAX(BI$11:BI2637)-1</f>
        <v>-0.10052605315237539</v>
      </c>
      <c r="BL2637" s="1" t="s">
        <v>104</v>
      </c>
      <c r="BM2637" s="15">
        <v>44433.385416666664</v>
      </c>
      <c r="BN2637" s="16">
        <v>2940384.75</v>
      </c>
      <c r="BO2637" s="14">
        <f>BN2637/MAX(BN$11:BN2637)-1</f>
        <v>-0.1090368880912681</v>
      </c>
      <c r="BQ2637" s="1" t="s">
        <v>105</v>
      </c>
      <c r="BR2637" s="15">
        <v>44433.385416666664</v>
      </c>
      <c r="BS2637" s="16">
        <v>3071042</v>
      </c>
      <c r="BT2637" s="14">
        <f>BS2637/MAX(BS$11:BS2637)-1</f>
        <v>-0.1212915149924545</v>
      </c>
      <c r="BV2637" s="1" t="s">
        <v>106</v>
      </c>
      <c r="BW2637" s="15">
        <v>44433.385416666664</v>
      </c>
      <c r="BX2637" s="16">
        <v>2650252.75</v>
      </c>
      <c r="BY2637" s="14">
        <f>BX2637/MAX(BX$11:BX2637)-1</f>
        <v>-8.3769689618553467E-2</v>
      </c>
      <c r="CA2637" s="1" t="s">
        <v>107</v>
      </c>
      <c r="CB2637" s="15">
        <v>44433.385416666664</v>
      </c>
      <c r="CC2637" s="16">
        <v>2673542.75</v>
      </c>
      <c r="CD2637" s="14">
        <f>CC2637/MAX(CC$11:CC2637)-1</f>
        <v>-5.5825228575106411E-2</v>
      </c>
      <c r="CF2637" s="1" t="s">
        <v>108</v>
      </c>
      <c r="CG2637" s="15">
        <v>44433.385416666664</v>
      </c>
      <c r="CH2637" s="16">
        <v>3041512.25</v>
      </c>
      <c r="CI2637" s="14">
        <f>CH2637/MAX(CH$11:CH2637)-1</f>
        <v>-7.2220544932110942E-2</v>
      </c>
      <c r="CK2637" s="1" t="s">
        <v>109</v>
      </c>
      <c r="CL2637" s="15">
        <v>44433.385416666664</v>
      </c>
      <c r="CM2637" s="16">
        <v>2728004.25</v>
      </c>
      <c r="CN2637" s="14">
        <f>CM2637/MAX(CM$11:CM2637)-1</f>
        <v>-0.1034034954062647</v>
      </c>
      <c r="CP2637" s="1" t="s">
        <v>110</v>
      </c>
      <c r="CQ2637" s="15">
        <v>44433.385416666664</v>
      </c>
      <c r="CR2637" s="16">
        <v>3636295.5</v>
      </c>
      <c r="CS2637" s="14">
        <f>CR2637/MAX(CR$11:CR2637)-1</f>
        <v>-9.3535157433118132E-2</v>
      </c>
      <c r="CU2637" s="1" t="s">
        <v>111</v>
      </c>
      <c r="CV2637" s="15">
        <v>44433.385416666664</v>
      </c>
      <c r="CW2637" s="16">
        <v>3216458</v>
      </c>
      <c r="CX2637" s="14">
        <f>CW2637/MAX(CW$11:CW2637)-1</f>
        <v>-0.12444449374489563</v>
      </c>
    </row>
    <row r="2638" spans="4:102">
      <c r="D2638" s="1" t="s">
        <v>92</v>
      </c>
      <c r="E2638" s="15">
        <v>44434.385416666664</v>
      </c>
      <c r="F2638" s="16">
        <v>5743174</v>
      </c>
      <c r="G2638" s="14">
        <f>F2638/MAX(F$11:F2638)-1</f>
        <v>-8.0184412392902304E-2</v>
      </c>
      <c r="I2638" s="1" t="s">
        <v>93</v>
      </c>
      <c r="J2638" s="15">
        <v>44434.385416666664</v>
      </c>
      <c r="K2638" s="16">
        <v>5851858.5</v>
      </c>
      <c r="L2638" s="14">
        <f>K2638/MAX(K$11:K2638)-1</f>
        <v>-9.6302758868148985E-2</v>
      </c>
      <c r="N2638" s="1" t="s">
        <v>94</v>
      </c>
      <c r="O2638" s="15">
        <v>44434.385416666664</v>
      </c>
      <c r="P2638" s="16">
        <v>2715941.25</v>
      </c>
      <c r="Q2638" s="14">
        <f>P2638/MAX(P$11:P2638)-1</f>
        <v>-7.1947573471409787E-2</v>
      </c>
      <c r="S2638" s="1" t="s">
        <v>95</v>
      </c>
      <c r="T2638" s="15">
        <v>44434.385416666664</v>
      </c>
      <c r="U2638" s="16">
        <v>1943951.63</v>
      </c>
      <c r="V2638" s="14">
        <f>U2638/MAX(U$11:U2638)-1</f>
        <v>-5.4586522075759536E-2</v>
      </c>
      <c r="X2638" s="1" t="s">
        <v>96</v>
      </c>
      <c r="Y2638" s="15">
        <v>44434.385416666664</v>
      </c>
      <c r="Z2638" s="16">
        <v>1209693.1299999999</v>
      </c>
      <c r="AA2638" s="14">
        <f>Z2638/MAX(Z$11:Z2638)-1</f>
        <v>-0.25127311681075326</v>
      </c>
      <c r="AC2638" s="1" t="s">
        <v>97</v>
      </c>
      <c r="AD2638" s="15">
        <v>44434.385416666664</v>
      </c>
      <c r="AE2638" s="16">
        <v>4654193.5</v>
      </c>
      <c r="AF2638" s="14">
        <f>AE2638/MAX(AE$11:AE2638)-1</f>
        <v>-9.9368045439966246E-2</v>
      </c>
      <c r="AH2638" s="1" t="s">
        <v>98</v>
      </c>
      <c r="AI2638" s="15">
        <v>44434.385416666664</v>
      </c>
      <c r="AJ2638" s="16">
        <v>4235206.5</v>
      </c>
      <c r="AK2638" s="14">
        <f>AJ2638/MAX(AJ$11:AJ2638)-1</f>
        <v>-9.6880968744649021E-2</v>
      </c>
      <c r="AM2638" s="1" t="s">
        <v>99</v>
      </c>
      <c r="AN2638" s="15">
        <v>44434.385416666664</v>
      </c>
      <c r="AO2638" s="16">
        <v>3761688.75</v>
      </c>
      <c r="AP2638" s="14">
        <f>AO2638/MAX(AO$11:AO2638)-1</f>
        <v>-8.1006220211767177E-2</v>
      </c>
      <c r="AR2638" s="1" t="s">
        <v>100</v>
      </c>
      <c r="AS2638" s="15">
        <v>44434.385416666664</v>
      </c>
      <c r="AT2638" s="16">
        <v>3763540.5</v>
      </c>
      <c r="AU2638" s="14">
        <f>AT2638/MAX(AT$11:AT2638)-1</f>
        <v>-6.1928912374547451E-2</v>
      </c>
      <c r="AW2638" s="1" t="s">
        <v>101</v>
      </c>
      <c r="AX2638" s="15">
        <v>44434.385416666664</v>
      </c>
      <c r="AY2638" s="16">
        <v>3791520.5</v>
      </c>
      <c r="AZ2638" s="14">
        <f>AY2638/MAX(AY$11:AY2638)-1</f>
        <v>-9.7192430077437719E-2</v>
      </c>
      <c r="BB2638" s="1" t="s">
        <v>102</v>
      </c>
      <c r="BC2638" s="15">
        <v>44434.385416666664</v>
      </c>
      <c r="BD2638" s="16">
        <v>3241387.5</v>
      </c>
      <c r="BE2638" s="14">
        <f>BD2638/MAX(BD$11:BD2638)-1</f>
        <v>-8.23338463033495E-2</v>
      </c>
      <c r="BG2638" s="1" t="s">
        <v>103</v>
      </c>
      <c r="BH2638" s="15">
        <v>44434.385416666664</v>
      </c>
      <c r="BI2638" s="16">
        <v>4177378.5</v>
      </c>
      <c r="BJ2638" s="14">
        <f>BI2638/MAX(BI$11:BI2638)-1</f>
        <v>-0.10591650076681525</v>
      </c>
      <c r="BL2638" s="1" t="s">
        <v>104</v>
      </c>
      <c r="BM2638" s="15">
        <v>44434.385416666664</v>
      </c>
      <c r="BN2638" s="16">
        <v>2925030</v>
      </c>
      <c r="BO2638" s="14">
        <f>BN2638/MAX(BN$11:BN2638)-1</f>
        <v>-0.11368951589536103</v>
      </c>
      <c r="BQ2638" s="1" t="s">
        <v>105</v>
      </c>
      <c r="BR2638" s="15">
        <v>44434.385416666664</v>
      </c>
      <c r="BS2638" s="16">
        <v>3056106.25</v>
      </c>
      <c r="BT2638" s="14">
        <f>BS2638/MAX(BS$11:BS2638)-1</f>
        <v>-0.12556503852451673</v>
      </c>
      <c r="BV2638" s="1" t="s">
        <v>106</v>
      </c>
      <c r="BW2638" s="15">
        <v>44434.385416666664</v>
      </c>
      <c r="BX2638" s="16">
        <v>2650252.75</v>
      </c>
      <c r="BY2638" s="14">
        <f>BX2638/MAX(BX$11:BX2638)-1</f>
        <v>-8.3769689618553467E-2</v>
      </c>
      <c r="CA2638" s="1" t="s">
        <v>107</v>
      </c>
      <c r="CB2638" s="15">
        <v>44434.385416666664</v>
      </c>
      <c r="CC2638" s="16">
        <v>2672006.75</v>
      </c>
      <c r="CD2638" s="14">
        <f>CC2638/MAX(CC$11:CC2638)-1</f>
        <v>-5.6367674529602119E-2</v>
      </c>
      <c r="CF2638" s="1" t="s">
        <v>108</v>
      </c>
      <c r="CG2638" s="15">
        <v>44434.385416666664</v>
      </c>
      <c r="CH2638" s="16">
        <v>3041512.25</v>
      </c>
      <c r="CI2638" s="14">
        <f>CH2638/MAX(CH$11:CH2638)-1</f>
        <v>-7.2220544932110942E-2</v>
      </c>
      <c r="CK2638" s="1" t="s">
        <v>109</v>
      </c>
      <c r="CL2638" s="15">
        <v>44434.385416666664</v>
      </c>
      <c r="CM2638" s="16">
        <v>2728004.25</v>
      </c>
      <c r="CN2638" s="14">
        <f>CM2638/MAX(CM$11:CM2638)-1</f>
        <v>-0.1034034954062647</v>
      </c>
      <c r="CP2638" s="1" t="s">
        <v>110</v>
      </c>
      <c r="CQ2638" s="15">
        <v>44434.385416666664</v>
      </c>
      <c r="CR2638" s="16">
        <v>3636295.5</v>
      </c>
      <c r="CS2638" s="14">
        <f>CR2638/MAX(CR$11:CR2638)-1</f>
        <v>-9.3535157433118132E-2</v>
      </c>
      <c r="CU2638" s="1" t="s">
        <v>111</v>
      </c>
      <c r="CV2638" s="15">
        <v>44434.385416666664</v>
      </c>
      <c r="CW2638" s="16">
        <v>3216458</v>
      </c>
      <c r="CX2638" s="14">
        <f>CW2638/MAX(CW$11:CW2638)-1</f>
        <v>-0.12444449374489563</v>
      </c>
    </row>
    <row r="2639" spans="4:102">
      <c r="D2639" s="1" t="s">
        <v>92</v>
      </c>
      <c r="E2639" s="15">
        <v>44435.385416666664</v>
      </c>
      <c r="F2639" s="16">
        <v>5743174</v>
      </c>
      <c r="G2639" s="14">
        <f>F2639/MAX(F$11:F2639)-1</f>
        <v>-8.0184412392902304E-2</v>
      </c>
      <c r="I2639" s="1" t="s">
        <v>93</v>
      </c>
      <c r="J2639" s="15">
        <v>44435.385416666664</v>
      </c>
      <c r="K2639" s="16">
        <v>5851858.5</v>
      </c>
      <c r="L2639" s="14">
        <f>K2639/MAX(K$11:K2639)-1</f>
        <v>-9.6302758868148985E-2</v>
      </c>
      <c r="N2639" s="1" t="s">
        <v>94</v>
      </c>
      <c r="O2639" s="15">
        <v>44435.385416666664</v>
      </c>
      <c r="P2639" s="16">
        <v>2715941.25</v>
      </c>
      <c r="Q2639" s="14">
        <f>P2639/MAX(P$11:P2639)-1</f>
        <v>-7.1947573471409787E-2</v>
      </c>
      <c r="S2639" s="1" t="s">
        <v>95</v>
      </c>
      <c r="T2639" s="15">
        <v>44435.385416666664</v>
      </c>
      <c r="U2639" s="16">
        <v>1943921.88</v>
      </c>
      <c r="V2639" s="14">
        <f>U2639/MAX(U$11:U2639)-1</f>
        <v>-5.4600990568974161E-2</v>
      </c>
      <c r="X2639" s="1" t="s">
        <v>96</v>
      </c>
      <c r="Y2639" s="15">
        <v>44435.385416666664</v>
      </c>
      <c r="Z2639" s="16">
        <v>1210094.6299999999</v>
      </c>
      <c r="AA2639" s="14">
        <f>Z2639/MAX(Z$11:Z2639)-1</f>
        <v>-0.25102461259415043</v>
      </c>
      <c r="AC2639" s="1" t="s">
        <v>97</v>
      </c>
      <c r="AD2639" s="15">
        <v>44435.385416666664</v>
      </c>
      <c r="AE2639" s="16">
        <v>4656937.5</v>
      </c>
      <c r="AF2639" s="14">
        <f>AE2639/MAX(AE$11:AE2639)-1</f>
        <v>-9.8837054607008201E-2</v>
      </c>
      <c r="AH2639" s="1" t="s">
        <v>98</v>
      </c>
      <c r="AI2639" s="15">
        <v>44435.385416666664</v>
      </c>
      <c r="AJ2639" s="16">
        <v>4235206.5</v>
      </c>
      <c r="AK2639" s="14">
        <f>AJ2639/MAX(AJ$11:AJ2639)-1</f>
        <v>-9.6880968744649021E-2</v>
      </c>
      <c r="AM2639" s="1" t="s">
        <v>99</v>
      </c>
      <c r="AN2639" s="15">
        <v>44435.385416666664</v>
      </c>
      <c r="AO2639" s="16">
        <v>3761688.75</v>
      </c>
      <c r="AP2639" s="14">
        <f>AO2639/MAX(AO$11:AO2639)-1</f>
        <v>-8.1006220211767177E-2</v>
      </c>
      <c r="AR2639" s="1" t="s">
        <v>100</v>
      </c>
      <c r="AS2639" s="15">
        <v>44435.385416666664</v>
      </c>
      <c r="AT2639" s="16">
        <v>3763540.5</v>
      </c>
      <c r="AU2639" s="14">
        <f>AT2639/MAX(AT$11:AT2639)-1</f>
        <v>-6.1928912374547451E-2</v>
      </c>
      <c r="AW2639" s="1" t="s">
        <v>101</v>
      </c>
      <c r="AX2639" s="15">
        <v>44435.385416666664</v>
      </c>
      <c r="AY2639" s="16">
        <v>3791520.5</v>
      </c>
      <c r="AZ2639" s="14">
        <f>AY2639/MAX(AY$11:AY2639)-1</f>
        <v>-9.7192430077437719E-2</v>
      </c>
      <c r="BB2639" s="1" t="s">
        <v>102</v>
      </c>
      <c r="BC2639" s="15">
        <v>44435.385416666664</v>
      </c>
      <c r="BD2639" s="16">
        <v>3242885.5</v>
      </c>
      <c r="BE2639" s="14">
        <f>BD2639/MAX(BD$11:BD2639)-1</f>
        <v>-8.1909748938181814E-2</v>
      </c>
      <c r="BG2639" s="1" t="s">
        <v>103</v>
      </c>
      <c r="BH2639" s="15">
        <v>44435.385416666664</v>
      </c>
      <c r="BI2639" s="16">
        <v>4179309.25</v>
      </c>
      <c r="BJ2639" s="14">
        <f>BI2639/MAX(BI$11:BI2639)-1</f>
        <v>-0.10550326272383104</v>
      </c>
      <c r="BL2639" s="1" t="s">
        <v>104</v>
      </c>
      <c r="BM2639" s="15">
        <v>44435.385416666664</v>
      </c>
      <c r="BN2639" s="16">
        <v>2925030</v>
      </c>
      <c r="BO2639" s="14">
        <f>BN2639/MAX(BN$11:BN2639)-1</f>
        <v>-0.11368951589536103</v>
      </c>
      <c r="BQ2639" s="1" t="s">
        <v>105</v>
      </c>
      <c r="BR2639" s="15">
        <v>44435.385416666664</v>
      </c>
      <c r="BS2639" s="16">
        <v>3056106.25</v>
      </c>
      <c r="BT2639" s="14">
        <f>BS2639/MAX(BS$11:BS2639)-1</f>
        <v>-0.12556503852451673</v>
      </c>
      <c r="BV2639" s="1" t="s">
        <v>106</v>
      </c>
      <c r="BW2639" s="15">
        <v>44435.385416666664</v>
      </c>
      <c r="BX2639" s="16">
        <v>2650252.75</v>
      </c>
      <c r="BY2639" s="14">
        <f>BX2639/MAX(BX$11:BX2639)-1</f>
        <v>-8.3769689618553467E-2</v>
      </c>
      <c r="CA2639" s="1" t="s">
        <v>107</v>
      </c>
      <c r="CB2639" s="15">
        <v>44435.385416666664</v>
      </c>
      <c r="CC2639" s="16">
        <v>2672006.75</v>
      </c>
      <c r="CD2639" s="14">
        <f>CC2639/MAX(CC$11:CC2639)-1</f>
        <v>-5.6367674529602119E-2</v>
      </c>
      <c r="CF2639" s="1" t="s">
        <v>108</v>
      </c>
      <c r="CG2639" s="15">
        <v>44435.385416666664</v>
      </c>
      <c r="CH2639" s="16">
        <v>3042918</v>
      </c>
      <c r="CI2639" s="14">
        <f>CH2639/MAX(CH$11:CH2639)-1</f>
        <v>-7.1791736542809903E-2</v>
      </c>
      <c r="CK2639" s="1" t="s">
        <v>109</v>
      </c>
      <c r="CL2639" s="15">
        <v>44435.385416666664</v>
      </c>
      <c r="CM2639" s="16">
        <v>2729265.25</v>
      </c>
      <c r="CN2639" s="14">
        <f>CM2639/MAX(CM$11:CM2639)-1</f>
        <v>-0.10298905023364713</v>
      </c>
      <c r="CP2639" s="1" t="s">
        <v>110</v>
      </c>
      <c r="CQ2639" s="15">
        <v>44435.385416666664</v>
      </c>
      <c r="CR2639" s="16">
        <v>3636295.5</v>
      </c>
      <c r="CS2639" s="14">
        <f>CR2639/MAX(CR$11:CR2639)-1</f>
        <v>-9.3535157433118132E-2</v>
      </c>
      <c r="CU2639" s="1" t="s">
        <v>111</v>
      </c>
      <c r="CV2639" s="15">
        <v>44435.385416666664</v>
      </c>
      <c r="CW2639" s="16">
        <v>3216458</v>
      </c>
      <c r="CX2639" s="14">
        <f>CW2639/MAX(CW$11:CW2639)-1</f>
        <v>-0.12444449374489563</v>
      </c>
    </row>
    <row r="2640" spans="4:102">
      <c r="D2640" s="1" t="s">
        <v>92</v>
      </c>
      <c r="E2640" s="15">
        <v>44438.385416666664</v>
      </c>
      <c r="F2640" s="16">
        <v>5762620.5</v>
      </c>
      <c r="G2640" s="14">
        <f>F2640/MAX(F$11:F2640)-1</f>
        <v>-7.706989874167014E-2</v>
      </c>
      <c r="I2640" s="1" t="s">
        <v>93</v>
      </c>
      <c r="J2640" s="15">
        <v>44438.385416666664</v>
      </c>
      <c r="K2640" s="16">
        <v>5871672.5</v>
      </c>
      <c r="L2640" s="14">
        <f>K2640/MAX(K$11:K2640)-1</f>
        <v>-9.3242900681935748E-2</v>
      </c>
      <c r="N2640" s="1" t="s">
        <v>94</v>
      </c>
      <c r="O2640" s="15">
        <v>44438.385416666664</v>
      </c>
      <c r="P2640" s="16">
        <v>2725137.5</v>
      </c>
      <c r="Q2640" s="14">
        <f>P2640/MAX(P$11:P2640)-1</f>
        <v>-6.8805163035446371E-2</v>
      </c>
      <c r="S2640" s="1" t="s">
        <v>95</v>
      </c>
      <c r="T2640" s="15">
        <v>44438.385416666664</v>
      </c>
      <c r="U2640" s="16">
        <v>1950504</v>
      </c>
      <c r="V2640" s="14">
        <f>U2640/MAX(U$11:U2640)-1</f>
        <v>-5.1399869272908405E-2</v>
      </c>
      <c r="X2640" s="1" t="s">
        <v>96</v>
      </c>
      <c r="Y2640" s="15">
        <v>44438.385416666664</v>
      </c>
      <c r="Z2640" s="16">
        <v>1212568</v>
      </c>
      <c r="AA2640" s="14">
        <f>Z2640/MAX(Z$11:Z2640)-1</f>
        <v>-0.24949374615773956</v>
      </c>
      <c r="AC2640" s="1" t="s">
        <v>97</v>
      </c>
      <c r="AD2640" s="15">
        <v>44438.385416666664</v>
      </c>
      <c r="AE2640" s="16">
        <v>4689275.5</v>
      </c>
      <c r="AF2640" s="14">
        <f>AE2640/MAX(AE$11:AE2640)-1</f>
        <v>-9.2579335380989281E-2</v>
      </c>
      <c r="AH2640" s="1" t="s">
        <v>98</v>
      </c>
      <c r="AI2640" s="15">
        <v>44438.385416666664</v>
      </c>
      <c r="AJ2640" s="16">
        <v>4248211</v>
      </c>
      <c r="AK2640" s="14">
        <f>AJ2640/MAX(AJ$11:AJ2640)-1</f>
        <v>-9.4107878119207178E-2</v>
      </c>
      <c r="AM2640" s="1" t="s">
        <v>99</v>
      </c>
      <c r="AN2640" s="15">
        <v>44438.385416666664</v>
      </c>
      <c r="AO2640" s="16">
        <v>3773239.25</v>
      </c>
      <c r="AP2640" s="14">
        <f>AO2640/MAX(AO$11:AO2640)-1</f>
        <v>-7.8184392474572317E-2</v>
      </c>
      <c r="AR2640" s="1" t="s">
        <v>100</v>
      </c>
      <c r="AS2640" s="15">
        <v>44438.385416666664</v>
      </c>
      <c r="AT2640" s="16">
        <v>3775096.75</v>
      </c>
      <c r="AU2640" s="14">
        <f>AT2640/MAX(AT$11:AT2640)-1</f>
        <v>-5.9048490599792558E-2</v>
      </c>
      <c r="AW2640" s="1" t="s">
        <v>101</v>
      </c>
      <c r="AX2640" s="15">
        <v>44438.385416666664</v>
      </c>
      <c r="AY2640" s="16">
        <v>3803162.5</v>
      </c>
      <c r="AZ2640" s="14">
        <f>AY2640/MAX(AY$11:AY2640)-1</f>
        <v>-9.4420326978156388E-2</v>
      </c>
      <c r="BB2640" s="1" t="s">
        <v>102</v>
      </c>
      <c r="BC2640" s="15">
        <v>44438.385416666664</v>
      </c>
      <c r="BD2640" s="16">
        <v>3265138.75</v>
      </c>
      <c r="BE2640" s="14">
        <f>BD2640/MAX(BD$11:BD2640)-1</f>
        <v>-7.5609652348449741E-2</v>
      </c>
      <c r="BG2640" s="1" t="s">
        <v>103</v>
      </c>
      <c r="BH2640" s="15">
        <v>44438.385416666664</v>
      </c>
      <c r="BI2640" s="16">
        <v>4207988</v>
      </c>
      <c r="BJ2640" s="14">
        <f>BI2640/MAX(BI$11:BI2640)-1</f>
        <v>-9.9365155498537971E-2</v>
      </c>
      <c r="BL2640" s="1" t="s">
        <v>104</v>
      </c>
      <c r="BM2640" s="15">
        <v>44438.385416666664</v>
      </c>
      <c r="BN2640" s="16">
        <v>2930334.75</v>
      </c>
      <c r="BO2640" s="14">
        <f>BN2640/MAX(BN$11:BN2640)-1</f>
        <v>-0.11208212877777446</v>
      </c>
      <c r="BQ2640" s="1" t="s">
        <v>105</v>
      </c>
      <c r="BR2640" s="15">
        <v>44438.385416666664</v>
      </c>
      <c r="BS2640" s="16">
        <v>3061648.75</v>
      </c>
      <c r="BT2640" s="14">
        <f>BS2640/MAX(BS$11:BS2640)-1</f>
        <v>-0.12397917881365816</v>
      </c>
      <c r="BV2640" s="1" t="s">
        <v>106</v>
      </c>
      <c r="BW2640" s="15">
        <v>44438.385416666664</v>
      </c>
      <c r="BX2640" s="16">
        <v>2655059.25</v>
      </c>
      <c r="BY2640" s="14">
        <f>BX2640/MAX(BX$11:BX2640)-1</f>
        <v>-8.210801377014687E-2</v>
      </c>
      <c r="CA2640" s="1" t="s">
        <v>107</v>
      </c>
      <c r="CB2640" s="15">
        <v>44438.385416666664</v>
      </c>
      <c r="CC2640" s="16">
        <v>2678431.5</v>
      </c>
      <c r="CD2640" s="14">
        <f>CC2640/MAX(CC$11:CC2640)-1</f>
        <v>-5.4098742468309147E-2</v>
      </c>
      <c r="CF2640" s="1" t="s">
        <v>108</v>
      </c>
      <c r="CG2640" s="15">
        <v>44438.385416666664</v>
      </c>
      <c r="CH2640" s="16">
        <v>3063798.75</v>
      </c>
      <c r="CI2640" s="14">
        <f>CH2640/MAX(CH$11:CH2640)-1</f>
        <v>-6.5422296190758455E-2</v>
      </c>
      <c r="CK2640" s="1" t="s">
        <v>109</v>
      </c>
      <c r="CL2640" s="15">
        <v>44438.385416666664</v>
      </c>
      <c r="CM2640" s="16">
        <v>2747993.75</v>
      </c>
      <c r="CN2640" s="14">
        <f>CM2640/MAX(CM$11:CM2640)-1</f>
        <v>-9.6833668460952427E-2</v>
      </c>
      <c r="CP2640" s="1" t="s">
        <v>110</v>
      </c>
      <c r="CQ2640" s="15">
        <v>44438.385416666664</v>
      </c>
      <c r="CR2640" s="16">
        <v>3645038.75</v>
      </c>
      <c r="CS2640" s="14">
        <f>CR2640/MAX(CR$11:CR2640)-1</f>
        <v>-9.1355618191939048E-2</v>
      </c>
      <c r="CU2640" s="1" t="s">
        <v>111</v>
      </c>
      <c r="CV2640" s="15">
        <v>44438.385416666664</v>
      </c>
      <c r="CW2640" s="16">
        <v>3224191.75</v>
      </c>
      <c r="CX2640" s="14">
        <f>CW2640/MAX(CW$11:CW2640)-1</f>
        <v>-0.12233928130422322</v>
      </c>
    </row>
    <row r="2641" spans="4:102">
      <c r="D2641" s="1" t="s">
        <v>92</v>
      </c>
      <c r="E2641" s="15">
        <v>44439.385416666664</v>
      </c>
      <c r="F2641" s="16">
        <v>5764958</v>
      </c>
      <c r="G2641" s="14">
        <f>F2641/MAX(F$11:F2641)-1</f>
        <v>-7.6695529283939745E-2</v>
      </c>
      <c r="I2641" s="1" t="s">
        <v>93</v>
      </c>
      <c r="J2641" s="15">
        <v>44439.385416666664</v>
      </c>
      <c r="K2641" s="16">
        <v>5861640.5</v>
      </c>
      <c r="L2641" s="14">
        <f>K2641/MAX(K$11:K2641)-1</f>
        <v>-9.4792133412534896E-2</v>
      </c>
      <c r="N2641" s="1" t="s">
        <v>94</v>
      </c>
      <c r="O2641" s="15">
        <v>44439.385416666664</v>
      </c>
      <c r="P2641" s="16">
        <v>2721285.75</v>
      </c>
      <c r="Q2641" s="14">
        <f>P2641/MAX(P$11:P2641)-1</f>
        <v>-7.0121327710908843E-2</v>
      </c>
      <c r="S2641" s="1" t="s">
        <v>95</v>
      </c>
      <c r="T2641" s="15">
        <v>44439.385416666664</v>
      </c>
      <c r="U2641" s="16">
        <v>1944393.75</v>
      </c>
      <c r="V2641" s="14">
        <f>U2641/MAX(U$11:U2641)-1</f>
        <v>-5.4371503244833197E-2</v>
      </c>
      <c r="X2641" s="1" t="s">
        <v>96</v>
      </c>
      <c r="Y2641" s="15">
        <v>44439.385416666664</v>
      </c>
      <c r="Z2641" s="16">
        <v>1207454</v>
      </c>
      <c r="AA2641" s="14">
        <f>Z2641/MAX(Z$11:Z2641)-1</f>
        <v>-0.25265900285439435</v>
      </c>
      <c r="AC2641" s="1" t="s">
        <v>97</v>
      </c>
      <c r="AD2641" s="15">
        <v>44439.385416666664</v>
      </c>
      <c r="AE2641" s="16">
        <v>4690030.5</v>
      </c>
      <c r="AF2641" s="14">
        <f>AE2641/MAX(AE$11:AE2641)-1</f>
        <v>-9.2433235498014299E-2</v>
      </c>
      <c r="AH2641" s="1" t="s">
        <v>98</v>
      </c>
      <c r="AI2641" s="15">
        <v>44439.385416666664</v>
      </c>
      <c r="AJ2641" s="16">
        <v>4249894.5</v>
      </c>
      <c r="AK2641" s="14">
        <f>AJ2641/MAX(AJ$11:AJ2641)-1</f>
        <v>-9.3748887149317395E-2</v>
      </c>
      <c r="AM2641" s="1" t="s">
        <v>99</v>
      </c>
      <c r="AN2641" s="15">
        <v>44439.385416666664</v>
      </c>
      <c r="AO2641" s="16">
        <v>3774734.5</v>
      </c>
      <c r="AP2641" s="14">
        <f>AO2641/MAX(AO$11:AO2641)-1</f>
        <v>-7.781909764542716E-2</v>
      </c>
      <c r="AR2641" s="1" t="s">
        <v>100</v>
      </c>
      <c r="AS2641" s="15">
        <v>44439.385416666664</v>
      </c>
      <c r="AT2641" s="16">
        <v>3769312.75</v>
      </c>
      <c r="AU2641" s="14">
        <f>AT2641/MAX(AT$11:AT2641)-1</f>
        <v>-6.0490165844372945E-2</v>
      </c>
      <c r="AW2641" s="1" t="s">
        <v>101</v>
      </c>
      <c r="AX2641" s="15">
        <v>44439.385416666664</v>
      </c>
      <c r="AY2641" s="16">
        <v>3801467.5</v>
      </c>
      <c r="AZ2641" s="14">
        <f>AY2641/MAX(AY$11:AY2641)-1</f>
        <v>-9.4823927283368747E-2</v>
      </c>
      <c r="BB2641" s="1" t="s">
        <v>102</v>
      </c>
      <c r="BC2641" s="15">
        <v>44439.385416666664</v>
      </c>
      <c r="BD2641" s="16">
        <v>3265658.25</v>
      </c>
      <c r="BE2641" s="14">
        <f>BD2641/MAX(BD$11:BD2641)-1</f>
        <v>-7.5462577194107539E-2</v>
      </c>
      <c r="BG2641" s="1" t="s">
        <v>103</v>
      </c>
      <c r="BH2641" s="15">
        <v>44439.385416666664</v>
      </c>
      <c r="BI2641" s="16">
        <v>4208658</v>
      </c>
      <c r="BJ2641" s="14">
        <f>BI2641/MAX(BI$11:BI2641)-1</f>
        <v>-9.9221755530235822E-2</v>
      </c>
      <c r="BL2641" s="1" t="s">
        <v>104</v>
      </c>
      <c r="BM2641" s="15">
        <v>44439.385416666664</v>
      </c>
      <c r="BN2641" s="16">
        <v>2931682</v>
      </c>
      <c r="BO2641" s="14">
        <f>BN2641/MAX(BN$11:BN2641)-1</f>
        <v>-0.11167389987081966</v>
      </c>
      <c r="BQ2641" s="1" t="s">
        <v>105</v>
      </c>
      <c r="BR2641" s="15">
        <v>44439.385416666664</v>
      </c>
      <c r="BS2641" s="16">
        <v>3063056.25</v>
      </c>
      <c r="BT2641" s="14">
        <f>BS2641/MAX(BS$11:BS2641)-1</f>
        <v>-0.12357645485460844</v>
      </c>
      <c r="BV2641" s="1" t="s">
        <v>106</v>
      </c>
      <c r="BW2641" s="15">
        <v>44439.385416666664</v>
      </c>
      <c r="BX2641" s="16">
        <v>2656280</v>
      </c>
      <c r="BY2641" s="14">
        <f>BX2641/MAX(BX$11:BX2641)-1</f>
        <v>-8.1685983021797193E-2</v>
      </c>
      <c r="CA2641" s="1" t="s">
        <v>107</v>
      </c>
      <c r="CB2641" s="15">
        <v>44439.385416666664</v>
      </c>
      <c r="CC2641" s="16">
        <v>2679440</v>
      </c>
      <c r="CD2641" s="14">
        <f>CC2641/MAX(CC$11:CC2641)-1</f>
        <v>-5.3742585733212334E-2</v>
      </c>
      <c r="CF2641" s="1" t="s">
        <v>108</v>
      </c>
      <c r="CG2641" s="15">
        <v>44439.385416666664</v>
      </c>
      <c r="CH2641" s="16">
        <v>3064286.5</v>
      </c>
      <c r="CI2641" s="14">
        <f>CH2641/MAX(CH$11:CH2641)-1</f>
        <v>-6.5273513482679846E-2</v>
      </c>
      <c r="CK2641" s="1" t="s">
        <v>109</v>
      </c>
      <c r="CL2641" s="15">
        <v>44439.385416666664</v>
      </c>
      <c r="CM2641" s="16">
        <v>2748431</v>
      </c>
      <c r="CN2641" s="14">
        <f>CM2641/MAX(CM$11:CM2641)-1</f>
        <v>-9.6689960172509082E-2</v>
      </c>
      <c r="CP2641" s="1" t="s">
        <v>110</v>
      </c>
      <c r="CQ2641" s="15">
        <v>44439.385416666664</v>
      </c>
      <c r="CR2641" s="16">
        <v>3646411.25</v>
      </c>
      <c r="CS2641" s="14">
        <f>CR2641/MAX(CR$11:CR2641)-1</f>
        <v>-9.1013477957070044E-2</v>
      </c>
      <c r="CU2641" s="1" t="s">
        <v>111</v>
      </c>
      <c r="CV2641" s="15">
        <v>44439.385416666664</v>
      </c>
      <c r="CW2641" s="16">
        <v>3225405.75</v>
      </c>
      <c r="CX2641" s="14">
        <f>CW2641/MAX(CW$11:CW2641)-1</f>
        <v>-0.12200881705298972</v>
      </c>
    </row>
    <row r="2642" spans="4:102">
      <c r="D2642" s="1" t="s">
        <v>92</v>
      </c>
      <c r="E2642" s="15">
        <v>44440.385416666664</v>
      </c>
      <c r="F2642" s="16">
        <v>5773736.5</v>
      </c>
      <c r="G2642" s="14">
        <f>F2642/MAX(F$11:F2642)-1</f>
        <v>-7.5289581782469472E-2</v>
      </c>
      <c r="I2642" s="1" t="s">
        <v>93</v>
      </c>
      <c r="J2642" s="15">
        <v>44440.385416666664</v>
      </c>
      <c r="K2642" s="16">
        <v>5868946.5</v>
      </c>
      <c r="L2642" s="14">
        <f>K2642/MAX(K$11:K2642)-1</f>
        <v>-9.3663874408372427E-2</v>
      </c>
      <c r="N2642" s="1" t="s">
        <v>94</v>
      </c>
      <c r="O2642" s="15">
        <v>44440.385416666664</v>
      </c>
      <c r="P2642" s="16">
        <v>2722487.5</v>
      </c>
      <c r="Q2642" s="14">
        <f>P2642/MAX(P$11:P2642)-1</f>
        <v>-6.9710682965341997E-2</v>
      </c>
      <c r="S2642" s="1" t="s">
        <v>95</v>
      </c>
      <c r="T2642" s="15">
        <v>44440.385416666664</v>
      </c>
      <c r="U2642" s="16">
        <v>1946414</v>
      </c>
      <c r="V2642" s="14">
        <f>U2642/MAX(U$11:U2642)-1</f>
        <v>-5.3388983129980083E-2</v>
      </c>
      <c r="X2642" s="1" t="s">
        <v>96</v>
      </c>
      <c r="Y2642" s="15">
        <v>44440.385416666664</v>
      </c>
      <c r="Z2642" s="16">
        <v>1210494.75</v>
      </c>
      <c r="AA2642" s="14">
        <f>Z2642/MAX(Z$11:Z2642)-1</f>
        <v>-0.25077696251408277</v>
      </c>
      <c r="AC2642" s="1" t="s">
        <v>97</v>
      </c>
      <c r="AD2642" s="15">
        <v>44440.385416666664</v>
      </c>
      <c r="AE2642" s="16">
        <v>4698430.5</v>
      </c>
      <c r="AF2642" s="14">
        <f>AE2642/MAX(AE$11:AE2642)-1</f>
        <v>-9.0807753356306198E-2</v>
      </c>
      <c r="AH2642" s="1" t="s">
        <v>98</v>
      </c>
      <c r="AI2642" s="15">
        <v>44440.385416666664</v>
      </c>
      <c r="AJ2642" s="16">
        <v>4256509.5</v>
      </c>
      <c r="AK2642" s="14">
        <f>AJ2642/MAX(AJ$11:AJ2642)-1</f>
        <v>-9.2338298930831675E-2</v>
      </c>
      <c r="AM2642" s="1" t="s">
        <v>99</v>
      </c>
      <c r="AN2642" s="15">
        <v>44440.385416666664</v>
      </c>
      <c r="AO2642" s="16">
        <v>3778996</v>
      </c>
      <c r="AP2642" s="14">
        <f>AO2642/MAX(AO$11:AO2642)-1</f>
        <v>-7.6777998220981858E-2</v>
      </c>
      <c r="AR2642" s="1" t="s">
        <v>100</v>
      </c>
      <c r="AS2642" s="15">
        <v>44440.385416666664</v>
      </c>
      <c r="AT2642" s="16">
        <v>3762757.75</v>
      </c>
      <c r="AU2642" s="14">
        <f>AT2642/MAX(AT$11:AT2642)-1</f>
        <v>-6.2124014604439393E-2</v>
      </c>
      <c r="AW2642" s="1" t="s">
        <v>101</v>
      </c>
      <c r="AX2642" s="15">
        <v>44440.385416666664</v>
      </c>
      <c r="AY2642" s="16">
        <v>3794074</v>
      </c>
      <c r="AZ2642" s="14">
        <f>AY2642/MAX(AY$11:AY2642)-1</f>
        <v>-9.6584410384600083E-2</v>
      </c>
      <c r="BB2642" s="1" t="s">
        <v>102</v>
      </c>
      <c r="BC2642" s="15">
        <v>44440.385416666664</v>
      </c>
      <c r="BD2642" s="16">
        <v>3271438.75</v>
      </c>
      <c r="BE2642" s="14">
        <f>BD2642/MAX(BD$11:BD2642)-1</f>
        <v>-7.3826065298678967E-2</v>
      </c>
      <c r="BG2642" s="1" t="s">
        <v>103</v>
      </c>
      <c r="BH2642" s="15">
        <v>44440.385416666664</v>
      </c>
      <c r="BI2642" s="16">
        <v>4216107.5</v>
      </c>
      <c r="BJ2642" s="14">
        <f>BI2642/MAX(BI$11:BI2642)-1</f>
        <v>-9.7627340509538585E-2</v>
      </c>
      <c r="BL2642" s="1" t="s">
        <v>104</v>
      </c>
      <c r="BM2642" s="15">
        <v>44440.385416666664</v>
      </c>
      <c r="BN2642" s="16">
        <v>2935599.75</v>
      </c>
      <c r="BO2642" s="14">
        <f>BN2642/MAX(BN$11:BN2642)-1</f>
        <v>-0.11048678626887343</v>
      </c>
      <c r="BQ2642" s="1" t="s">
        <v>105</v>
      </c>
      <c r="BR2642" s="15">
        <v>44440.385416666664</v>
      </c>
      <c r="BS2642" s="16">
        <v>3067149.75</v>
      </c>
      <c r="BT2642" s="14">
        <f>BS2642/MAX(BS$11:BS2642)-1</f>
        <v>-0.12240519337938982</v>
      </c>
      <c r="BV2642" s="1" t="s">
        <v>106</v>
      </c>
      <c r="BW2642" s="15">
        <v>44440.385416666664</v>
      </c>
      <c r="BX2642" s="16">
        <v>2659297.75</v>
      </c>
      <c r="BY2642" s="14">
        <f>BX2642/MAX(BX$11:BX2642)-1</f>
        <v>-8.0642703651875314E-2</v>
      </c>
      <c r="CA2642" s="1" t="s">
        <v>107</v>
      </c>
      <c r="CB2642" s="15">
        <v>44440.385416666664</v>
      </c>
      <c r="CC2642" s="16">
        <v>2683402.75</v>
      </c>
      <c r="CD2642" s="14">
        <f>CC2642/MAX(CC$11:CC2642)-1</f>
        <v>-5.2343121080752897E-2</v>
      </c>
      <c r="CF2642" s="1" t="s">
        <v>108</v>
      </c>
      <c r="CG2642" s="15">
        <v>44440.385416666664</v>
      </c>
      <c r="CH2642" s="16">
        <v>3069710.5</v>
      </c>
      <c r="CI2642" s="14">
        <f>CH2642/MAX(CH$11:CH2642)-1</f>
        <v>-6.361898266029431E-2</v>
      </c>
      <c r="CK2642" s="1" t="s">
        <v>109</v>
      </c>
      <c r="CL2642" s="15">
        <v>44440.385416666664</v>
      </c>
      <c r="CM2642" s="16">
        <v>2753295.75</v>
      </c>
      <c r="CN2642" s="14">
        <f>CM2642/MAX(CM$11:CM2642)-1</f>
        <v>-9.509109248536296E-2</v>
      </c>
      <c r="CP2642" s="1" t="s">
        <v>110</v>
      </c>
      <c r="CQ2642" s="15">
        <v>44440.385416666664</v>
      </c>
      <c r="CR2642" s="16">
        <v>3651803.75</v>
      </c>
      <c r="CS2642" s="14">
        <f>CR2642/MAX(CR$11:CR2642)-1</f>
        <v>-8.9669222061601217E-2</v>
      </c>
      <c r="CU2642" s="1" t="s">
        <v>111</v>
      </c>
      <c r="CV2642" s="15">
        <v>44440.385416666664</v>
      </c>
      <c r="CW2642" s="16">
        <v>3230175.75</v>
      </c>
      <c r="CX2642" s="14">
        <f>CW2642/MAX(CW$11:CW2642)-1</f>
        <v>-0.12071037020094422</v>
      </c>
    </row>
    <row r="2643" spans="4:102">
      <c r="D2643" s="1" t="s">
        <v>92</v>
      </c>
      <c r="E2643" s="15">
        <v>44441.385416666664</v>
      </c>
      <c r="F2643" s="16">
        <v>5766796</v>
      </c>
      <c r="G2643" s="14">
        <f>F2643/MAX(F$11:F2643)-1</f>
        <v>-7.6401158775572409E-2</v>
      </c>
      <c r="I2643" s="1" t="s">
        <v>93</v>
      </c>
      <c r="J2643" s="15">
        <v>44441.385416666664</v>
      </c>
      <c r="K2643" s="16">
        <v>5869291</v>
      </c>
      <c r="L2643" s="14">
        <f>K2643/MAX(K$11:K2643)-1</f>
        <v>-9.3610673583443105E-2</v>
      </c>
      <c r="N2643" s="1" t="s">
        <v>94</v>
      </c>
      <c r="O2643" s="15">
        <v>44441.385416666664</v>
      </c>
      <c r="P2643" s="16">
        <v>2722441.25</v>
      </c>
      <c r="Q2643" s="14">
        <f>P2643/MAX(P$11:P2643)-1</f>
        <v>-6.9726486850910874E-2</v>
      </c>
      <c r="S2643" s="1" t="s">
        <v>95</v>
      </c>
      <c r="T2643" s="15">
        <v>44441.385416666664</v>
      </c>
      <c r="U2643" s="16">
        <v>1945584.5</v>
      </c>
      <c r="V2643" s="14">
        <f>U2643/MAX(U$11:U2643)-1</f>
        <v>-5.3792398764317739E-2</v>
      </c>
      <c r="X2643" s="1" t="s">
        <v>96</v>
      </c>
      <c r="Y2643" s="15">
        <v>44441.385416666664</v>
      </c>
      <c r="Z2643" s="16">
        <v>1211147.75</v>
      </c>
      <c r="AA2643" s="14">
        <f>Z2643/MAX(Z$11:Z2643)-1</f>
        <v>-0.25037279500862419</v>
      </c>
      <c r="AC2643" s="1" t="s">
        <v>97</v>
      </c>
      <c r="AD2643" s="15">
        <v>44441.385416666664</v>
      </c>
      <c r="AE2643" s="16">
        <v>4711570.5</v>
      </c>
      <c r="AF2643" s="14">
        <f>AE2643/MAX(AE$11:AE2643)-1</f>
        <v>-8.8265034863205472E-2</v>
      </c>
      <c r="AH2643" s="1" t="s">
        <v>98</v>
      </c>
      <c r="AI2643" s="15">
        <v>44441.385416666664</v>
      </c>
      <c r="AJ2643" s="16">
        <v>4267039.5</v>
      </c>
      <c r="AK2643" s="14">
        <f>AJ2643/MAX(AJ$11:AJ2643)-1</f>
        <v>-9.0092872787119749E-2</v>
      </c>
      <c r="AM2643" s="1" t="s">
        <v>99</v>
      </c>
      <c r="AN2643" s="15">
        <v>44441.385416666664</v>
      </c>
      <c r="AO2643" s="16">
        <v>3776380</v>
      </c>
      <c r="AP2643" s="14">
        <f>AO2643/MAX(AO$11:AO2643)-1</f>
        <v>-7.7417096213319936E-2</v>
      </c>
      <c r="AR2643" s="1" t="s">
        <v>100</v>
      </c>
      <c r="AS2643" s="15">
        <v>44441.385416666664</v>
      </c>
      <c r="AT2643" s="16">
        <v>3759357.5</v>
      </c>
      <c r="AU2643" s="14">
        <f>AT2643/MAX(AT$11:AT2643)-1</f>
        <v>-6.2971534703053611E-2</v>
      </c>
      <c r="AW2643" s="1" t="s">
        <v>101</v>
      </c>
      <c r="AX2643" s="15">
        <v>44441.385416666664</v>
      </c>
      <c r="AY2643" s="16">
        <v>3792376.25</v>
      </c>
      <c r="AZ2643" s="14">
        <f>AY2643/MAX(AY$11:AY2643)-1</f>
        <v>-9.6988665498567217E-2</v>
      </c>
      <c r="BB2643" s="1" t="s">
        <v>102</v>
      </c>
      <c r="BC2643" s="15">
        <v>44441.385416666664</v>
      </c>
      <c r="BD2643" s="16">
        <v>3280481</v>
      </c>
      <c r="BE2643" s="14">
        <f>BD2643/MAX(BD$11:BD2643)-1</f>
        <v>-7.1266122441410729E-2</v>
      </c>
      <c r="BG2643" s="1" t="s">
        <v>103</v>
      </c>
      <c r="BH2643" s="15">
        <v>44441.385416666664</v>
      </c>
      <c r="BI2643" s="16">
        <v>4227761</v>
      </c>
      <c r="BJ2643" s="14">
        <f>BI2643/MAX(BI$11:BI2643)-1</f>
        <v>-9.5133144195196029E-2</v>
      </c>
      <c r="BL2643" s="1" t="s">
        <v>104</v>
      </c>
      <c r="BM2643" s="15">
        <v>44441.385416666664</v>
      </c>
      <c r="BN2643" s="16">
        <v>2942590.5</v>
      </c>
      <c r="BO2643" s="14">
        <f>BN2643/MAX(BN$11:BN2643)-1</f>
        <v>-0.10836852593761026</v>
      </c>
      <c r="BQ2643" s="1" t="s">
        <v>105</v>
      </c>
      <c r="BR2643" s="15">
        <v>44441.385416666664</v>
      </c>
      <c r="BS2643" s="16">
        <v>3074453.5</v>
      </c>
      <c r="BT2643" s="14">
        <f>BS2643/MAX(BS$11:BS2643)-1</f>
        <v>-0.12031539223131893</v>
      </c>
      <c r="BV2643" s="1" t="s">
        <v>106</v>
      </c>
      <c r="BW2643" s="15">
        <v>44441.385416666664</v>
      </c>
      <c r="BX2643" s="16">
        <v>2654016.75</v>
      </c>
      <c r="BY2643" s="14">
        <f>BX2643/MAX(BX$11:BX2643)-1</f>
        <v>-8.2468420942093945E-2</v>
      </c>
      <c r="CA2643" s="1" t="s">
        <v>107</v>
      </c>
      <c r="CB2643" s="15">
        <v>44441.385416666664</v>
      </c>
      <c r="CC2643" s="16">
        <v>2689709.75</v>
      </c>
      <c r="CD2643" s="14">
        <f>CC2643/MAX(CC$11:CC2643)-1</f>
        <v>-5.0115773011088938E-2</v>
      </c>
      <c r="CF2643" s="1" t="s">
        <v>108</v>
      </c>
      <c r="CG2643" s="15">
        <v>44441.385416666664</v>
      </c>
      <c r="CH2643" s="16">
        <v>3078195.25</v>
      </c>
      <c r="CI2643" s="14">
        <f>CH2643/MAX(CH$11:CH2643)-1</f>
        <v>-6.1030804121349647E-2</v>
      </c>
      <c r="CK2643" s="1" t="s">
        <v>109</v>
      </c>
      <c r="CL2643" s="15">
        <v>44441.385416666664</v>
      </c>
      <c r="CM2643" s="16">
        <v>2760906</v>
      </c>
      <c r="CN2643" s="14">
        <f>CM2643/MAX(CM$11:CM2643)-1</f>
        <v>-9.2589878072267928E-2</v>
      </c>
      <c r="CP2643" s="1" t="s">
        <v>110</v>
      </c>
      <c r="CQ2643" s="15">
        <v>44441.385416666664</v>
      </c>
      <c r="CR2643" s="16">
        <v>3660387.25</v>
      </c>
      <c r="CS2643" s="14">
        <f>CR2643/MAX(CR$11:CR2643)-1</f>
        <v>-8.7529505700218335E-2</v>
      </c>
      <c r="CU2643" s="1" t="s">
        <v>111</v>
      </c>
      <c r="CV2643" s="15">
        <v>44441.385416666664</v>
      </c>
      <c r="CW2643" s="16">
        <v>3237768</v>
      </c>
      <c r="CX2643" s="14">
        <f>CW2643/MAX(CW$11:CW2643)-1</f>
        <v>-0.11864367562810496</v>
      </c>
    </row>
    <row r="2644" spans="4:102">
      <c r="D2644" s="1" t="s">
        <v>92</v>
      </c>
      <c r="E2644" s="15">
        <v>44442.385416666664</v>
      </c>
      <c r="F2644" s="16">
        <v>5746683</v>
      </c>
      <c r="G2644" s="14">
        <f>F2644/MAX(F$11:F2644)-1</f>
        <v>-7.9622417771650467E-2</v>
      </c>
      <c r="I2644" s="1" t="s">
        <v>93</v>
      </c>
      <c r="J2644" s="15">
        <v>44442.385416666664</v>
      </c>
      <c r="K2644" s="16">
        <v>5856239.5</v>
      </c>
      <c r="L2644" s="14">
        <f>K2644/MAX(K$11:K2644)-1</f>
        <v>-9.5626204981311358E-2</v>
      </c>
      <c r="N2644" s="1" t="s">
        <v>94</v>
      </c>
      <c r="O2644" s="15">
        <v>44442.385416666664</v>
      </c>
      <c r="P2644" s="16">
        <v>2726346.5</v>
      </c>
      <c r="Q2644" s="14">
        <f>P2644/MAX(P$11:P2644)-1</f>
        <v>-6.8392040924033504E-2</v>
      </c>
      <c r="S2644" s="1" t="s">
        <v>95</v>
      </c>
      <c r="T2644" s="15">
        <v>44442.385416666664</v>
      </c>
      <c r="U2644" s="16">
        <v>1941442.63</v>
      </c>
      <c r="V2644" s="14">
        <f>U2644/MAX(U$11:U2644)-1</f>
        <v>-5.58067388648531E-2</v>
      </c>
      <c r="X2644" s="1" t="s">
        <v>96</v>
      </c>
      <c r="Y2644" s="15">
        <v>44442.385416666664</v>
      </c>
      <c r="Z2644" s="16">
        <v>1212189.5</v>
      </c>
      <c r="AA2644" s="14">
        <f>Z2644/MAX(Z$11:Z2644)-1</f>
        <v>-0.24972801476542117</v>
      </c>
      <c r="AC2644" s="1" t="s">
        <v>97</v>
      </c>
      <c r="AD2644" s="15">
        <v>44442.385416666664</v>
      </c>
      <c r="AE2644" s="16">
        <v>4708528</v>
      </c>
      <c r="AF2644" s="14">
        <f>AE2644/MAX(AE$11:AE2644)-1</f>
        <v>-8.8853788365127806E-2</v>
      </c>
      <c r="AH2644" s="1" t="s">
        <v>98</v>
      </c>
      <c r="AI2644" s="15">
        <v>44442.385416666664</v>
      </c>
      <c r="AJ2644" s="16">
        <v>4254642.5</v>
      </c>
      <c r="AK2644" s="14">
        <f>AJ2644/MAX(AJ$11:AJ2644)-1</f>
        <v>-9.273641959657819E-2</v>
      </c>
      <c r="AM2644" s="1" t="s">
        <v>99</v>
      </c>
      <c r="AN2644" s="15">
        <v>44442.385416666664</v>
      </c>
      <c r="AO2644" s="16">
        <v>3765106</v>
      </c>
      <c r="AP2644" s="14">
        <f>AO2644/MAX(AO$11:AO2644)-1</f>
        <v>-8.0171374028924047E-2</v>
      </c>
      <c r="AR2644" s="1" t="s">
        <v>100</v>
      </c>
      <c r="AS2644" s="15">
        <v>44442.385416666664</v>
      </c>
      <c r="AT2644" s="16">
        <v>3756266.5</v>
      </c>
      <c r="AU2644" s="14">
        <f>AT2644/MAX(AT$11:AT2644)-1</f>
        <v>-6.3741973531026952E-2</v>
      </c>
      <c r="AW2644" s="1" t="s">
        <v>101</v>
      </c>
      <c r="AX2644" s="15">
        <v>44442.385416666664</v>
      </c>
      <c r="AY2644" s="16">
        <v>3784053.75</v>
      </c>
      <c r="AZ2644" s="14">
        <f>AY2644/MAX(AY$11:AY2644)-1</f>
        <v>-9.8970354902773394E-2</v>
      </c>
      <c r="BB2644" s="1" t="s">
        <v>102</v>
      </c>
      <c r="BC2644" s="15">
        <v>44442.385416666664</v>
      </c>
      <c r="BD2644" s="16">
        <v>3278387.25</v>
      </c>
      <c r="BE2644" s="14">
        <f>BD2644/MAX(BD$11:BD2644)-1</f>
        <v>-7.1858882026404003E-2</v>
      </c>
      <c r="BG2644" s="1" t="s">
        <v>103</v>
      </c>
      <c r="BH2644" s="15">
        <v>44442.385416666664</v>
      </c>
      <c r="BI2644" s="16">
        <v>4225062.5</v>
      </c>
      <c r="BJ2644" s="14">
        <f>BI2644/MAX(BI$11:BI2644)-1</f>
        <v>-9.57107036197683E-2</v>
      </c>
      <c r="BL2644" s="1" t="s">
        <v>104</v>
      </c>
      <c r="BM2644" s="15">
        <v>44442.385416666664</v>
      </c>
      <c r="BN2644" s="16">
        <v>2931038.75</v>
      </c>
      <c r="BO2644" s="14">
        <f>BN2644/MAX(BN$11:BN2644)-1</f>
        <v>-0.11186881042520724</v>
      </c>
      <c r="BQ2644" s="1" t="s">
        <v>105</v>
      </c>
      <c r="BR2644" s="15">
        <v>44442.385416666664</v>
      </c>
      <c r="BS2644" s="16">
        <v>3063832</v>
      </c>
      <c r="BT2644" s="14">
        <f>BS2644/MAX(BS$11:BS2644)-1</f>
        <v>-0.1233544917205176</v>
      </c>
      <c r="BV2644" s="1" t="s">
        <v>106</v>
      </c>
      <c r="BW2644" s="15">
        <v>44442.385416666664</v>
      </c>
      <c r="BX2644" s="16">
        <v>2646387.5</v>
      </c>
      <c r="BY2644" s="14">
        <f>BX2644/MAX(BX$11:BX2644)-1</f>
        <v>-8.5105961869266888E-2</v>
      </c>
      <c r="CA2644" s="1" t="s">
        <v>107</v>
      </c>
      <c r="CB2644" s="15">
        <v>44442.385416666664</v>
      </c>
      <c r="CC2644" s="16">
        <v>2687905</v>
      </c>
      <c r="CD2644" s="14">
        <f>CC2644/MAX(CC$11:CC2644)-1</f>
        <v>-5.0753129349875303E-2</v>
      </c>
      <c r="CF2644" s="1" t="s">
        <v>108</v>
      </c>
      <c r="CG2644" s="15">
        <v>44442.385416666664</v>
      </c>
      <c r="CH2644" s="16">
        <v>3076230.5</v>
      </c>
      <c r="CI2644" s="14">
        <f>CH2644/MAX(CH$11:CH2644)-1</f>
        <v>-6.163012923810518E-2</v>
      </c>
      <c r="CK2644" s="1" t="s">
        <v>109</v>
      </c>
      <c r="CL2644" s="15">
        <v>44442.385416666664</v>
      </c>
      <c r="CM2644" s="16">
        <v>2759144</v>
      </c>
      <c r="CN2644" s="14">
        <f>CM2644/MAX(CM$11:CM2644)-1</f>
        <v>-9.3168983856686816E-2</v>
      </c>
      <c r="CP2644" s="1" t="s">
        <v>110</v>
      </c>
      <c r="CQ2644" s="15">
        <v>44442.385416666664</v>
      </c>
      <c r="CR2644" s="16">
        <v>3657931.25</v>
      </c>
      <c r="CS2644" s="14">
        <f>CR2644/MAX(CR$11:CR2644)-1</f>
        <v>-8.8141743526694238E-2</v>
      </c>
      <c r="CU2644" s="1" t="s">
        <v>111</v>
      </c>
      <c r="CV2644" s="15">
        <v>44442.385416666664</v>
      </c>
      <c r="CW2644" s="16">
        <v>3225542.75</v>
      </c>
      <c r="CX2644" s="14">
        <f>CW2644/MAX(CW$11:CW2644)-1</f>
        <v>-0.121971524135017</v>
      </c>
    </row>
    <row r="2645" spans="4:102">
      <c r="D2645" s="1" t="s">
        <v>92</v>
      </c>
      <c r="E2645" s="15">
        <v>44445.385416666664</v>
      </c>
      <c r="F2645" s="16">
        <v>5752461.5</v>
      </c>
      <c r="G2645" s="14">
        <f>F2645/MAX(F$11:F2645)-1</f>
        <v>-7.8696944440529437E-2</v>
      </c>
      <c r="I2645" s="1" t="s">
        <v>93</v>
      </c>
      <c r="J2645" s="15">
        <v>44445.385416666664</v>
      </c>
      <c r="K2645" s="16">
        <v>5844179</v>
      </c>
      <c r="L2645" s="14">
        <f>K2645/MAX(K$11:K2645)-1</f>
        <v>-9.7488697141139058E-2</v>
      </c>
      <c r="N2645" s="1" t="s">
        <v>94</v>
      </c>
      <c r="O2645" s="15">
        <v>44445.385416666664</v>
      </c>
      <c r="P2645" s="16">
        <v>2716528.5</v>
      </c>
      <c r="Q2645" s="14">
        <f>P2645/MAX(P$11:P2645)-1</f>
        <v>-7.1746906837888536E-2</v>
      </c>
      <c r="S2645" s="1" t="s">
        <v>95</v>
      </c>
      <c r="T2645" s="15">
        <v>44445.385416666664</v>
      </c>
      <c r="U2645" s="16">
        <v>1937053.88</v>
      </c>
      <c r="V2645" s="14">
        <f>U2645/MAX(U$11:U2645)-1</f>
        <v>-5.7941145573954245E-2</v>
      </c>
      <c r="X2645" s="1" t="s">
        <v>96</v>
      </c>
      <c r="Y2645" s="15">
        <v>44445.385416666664</v>
      </c>
      <c r="Z2645" s="16">
        <v>1209830.8799999999</v>
      </c>
      <c r="AA2645" s="14">
        <f>Z2645/MAX(Z$11:Z2645)-1</f>
        <v>-0.25118785789210563</v>
      </c>
      <c r="AC2645" s="1" t="s">
        <v>97</v>
      </c>
      <c r="AD2645" s="15">
        <v>44445.385416666664</v>
      </c>
      <c r="AE2645" s="16">
        <v>4695125.5</v>
      </c>
      <c r="AF2645" s="14">
        <f>AE2645/MAX(AE$11:AE2645)-1</f>
        <v>-9.1447303175156813E-2</v>
      </c>
      <c r="AH2645" s="1" t="s">
        <v>98</v>
      </c>
      <c r="AI2645" s="15">
        <v>44445.385416666664</v>
      </c>
      <c r="AJ2645" s="16">
        <v>4259136</v>
      </c>
      <c r="AK2645" s="14">
        <f>AJ2645/MAX(AJ$11:AJ2645)-1</f>
        <v>-9.1778221839999841E-2</v>
      </c>
      <c r="AM2645" s="1" t="s">
        <v>99</v>
      </c>
      <c r="AN2645" s="15">
        <v>44445.385416666664</v>
      </c>
      <c r="AO2645" s="16">
        <v>3768978.5</v>
      </c>
      <c r="AP2645" s="14">
        <f>AO2645/MAX(AO$11:AO2645)-1</f>
        <v>-7.9225308671382222E-2</v>
      </c>
      <c r="AR2645" s="1" t="s">
        <v>100</v>
      </c>
      <c r="AS2645" s="15">
        <v>44445.385416666664</v>
      </c>
      <c r="AT2645" s="16">
        <v>3750792.75</v>
      </c>
      <c r="AU2645" s="14">
        <f>AT2645/MAX(AT$11:AT2645)-1</f>
        <v>-6.5106318252676654E-2</v>
      </c>
      <c r="AW2645" s="1" t="s">
        <v>101</v>
      </c>
      <c r="AX2645" s="15">
        <v>44445.385416666664</v>
      </c>
      <c r="AY2645" s="16">
        <v>3776459.5</v>
      </c>
      <c r="AZ2645" s="14">
        <f>AY2645/MAX(AY$11:AY2645)-1</f>
        <v>-0.10077863904310291</v>
      </c>
      <c r="BB2645" s="1" t="s">
        <v>102</v>
      </c>
      <c r="BC2645" s="15">
        <v>44445.385416666664</v>
      </c>
      <c r="BD2645" s="16">
        <v>3272070.5</v>
      </c>
      <c r="BE2645" s="14">
        <f>BD2645/MAX(BD$11:BD2645)-1</f>
        <v>-7.3647211152854775E-2</v>
      </c>
      <c r="BG2645" s="1" t="s">
        <v>103</v>
      </c>
      <c r="BH2645" s="15">
        <v>44445.385416666664</v>
      </c>
      <c r="BI2645" s="16">
        <v>4213145.5</v>
      </c>
      <c r="BJ2645" s="14">
        <f>BI2645/MAX(BI$11:BI2645)-1</f>
        <v>-9.8261296787316321E-2</v>
      </c>
      <c r="BL2645" s="1" t="s">
        <v>104</v>
      </c>
      <c r="BM2645" s="15">
        <v>44445.385416666664</v>
      </c>
      <c r="BN2645" s="16">
        <v>2934000.75</v>
      </c>
      <c r="BO2645" s="14">
        <f>BN2645/MAX(BN$11:BN2645)-1</f>
        <v>-0.11097129769750258</v>
      </c>
      <c r="BQ2645" s="1" t="s">
        <v>105</v>
      </c>
      <c r="BR2645" s="15">
        <v>44445.385416666664</v>
      </c>
      <c r="BS2645" s="16">
        <v>3066985.25</v>
      </c>
      <c r="BT2645" s="14">
        <f>BS2645/MAX(BS$11:BS2645)-1</f>
        <v>-0.12245226129503006</v>
      </c>
      <c r="BV2645" s="1" t="s">
        <v>106</v>
      </c>
      <c r="BW2645" s="15">
        <v>44445.385416666664</v>
      </c>
      <c r="BX2645" s="16">
        <v>2649110.75</v>
      </c>
      <c r="BY2645" s="14">
        <f>BX2645/MAX(BX$11:BX2645)-1</f>
        <v>-8.4164495364705716E-2</v>
      </c>
      <c r="CA2645" s="1" t="s">
        <v>107</v>
      </c>
      <c r="CB2645" s="15">
        <v>44445.385416666664</v>
      </c>
      <c r="CC2645" s="16">
        <v>2683514.75</v>
      </c>
      <c r="CD2645" s="14">
        <f>CC2645/MAX(CC$11:CC2645)-1</f>
        <v>-5.2303567729904299E-2</v>
      </c>
      <c r="CF2645" s="1" t="s">
        <v>108</v>
      </c>
      <c r="CG2645" s="15">
        <v>44445.385416666664</v>
      </c>
      <c r="CH2645" s="16">
        <v>3070303.25</v>
      </c>
      <c r="CI2645" s="14">
        <f>CH2645/MAX(CH$11:CH2645)-1</f>
        <v>-6.3438170871030097E-2</v>
      </c>
      <c r="CK2645" s="1" t="s">
        <v>109</v>
      </c>
      <c r="CL2645" s="15">
        <v>44445.385416666664</v>
      </c>
      <c r="CM2645" s="16">
        <v>2753827.5</v>
      </c>
      <c r="CN2645" s="14">
        <f>CM2645/MAX(CM$11:CM2645)-1</f>
        <v>-9.4916325458765494E-2</v>
      </c>
      <c r="CP2645" s="1" t="s">
        <v>110</v>
      </c>
      <c r="CQ2645" s="15">
        <v>44445.385416666664</v>
      </c>
      <c r="CR2645" s="16">
        <v>3649042</v>
      </c>
      <c r="CS2645" s="14">
        <f>CR2645/MAX(CR$11:CR2645)-1</f>
        <v>-9.0357678013258336E-2</v>
      </c>
      <c r="CU2645" s="1" t="s">
        <v>111</v>
      </c>
      <c r="CV2645" s="15">
        <v>44445.385416666664</v>
      </c>
      <c r="CW2645" s="16">
        <v>3228802.75</v>
      </c>
      <c r="CX2645" s="14">
        <f>CW2645/MAX(CW$11:CW2645)-1</f>
        <v>-0.12108411601391245</v>
      </c>
    </row>
    <row r="2646" spans="4:102">
      <c r="D2646" s="1" t="s">
        <v>92</v>
      </c>
      <c r="E2646" s="15">
        <v>44446.385416666664</v>
      </c>
      <c r="F2646" s="16">
        <v>5747738.5</v>
      </c>
      <c r="G2646" s="14">
        <f>F2646/MAX(F$11:F2646)-1</f>
        <v>-7.9453370942715984E-2</v>
      </c>
      <c r="I2646" s="1" t="s">
        <v>93</v>
      </c>
      <c r="J2646" s="15">
        <v>44446.385416666664</v>
      </c>
      <c r="K2646" s="16">
        <v>5845891</v>
      </c>
      <c r="L2646" s="14">
        <f>K2646/MAX(K$11:K2646)-1</f>
        <v>-9.7224314522041499E-2</v>
      </c>
      <c r="N2646" s="1" t="s">
        <v>94</v>
      </c>
      <c r="O2646" s="15">
        <v>44446.385416666664</v>
      </c>
      <c r="P2646" s="16">
        <v>2720448.75</v>
      </c>
      <c r="Q2646" s="14">
        <f>P2646/MAX(P$11:P2646)-1</f>
        <v>-7.0407335326502341E-2</v>
      </c>
      <c r="S2646" s="1" t="s">
        <v>95</v>
      </c>
      <c r="T2646" s="15">
        <v>44446.385416666664</v>
      </c>
      <c r="U2646" s="16">
        <v>1944285.75</v>
      </c>
      <c r="V2646" s="14">
        <f>U2646/MAX(U$11:U2646)-1</f>
        <v>-5.4424027522721574E-2</v>
      </c>
      <c r="X2646" s="1" t="s">
        <v>96</v>
      </c>
      <c r="Y2646" s="15">
        <v>44446.385416666664</v>
      </c>
      <c r="Z2646" s="16">
        <v>1215834.25</v>
      </c>
      <c r="AA2646" s="14">
        <f>Z2646/MAX(Z$11:Z2646)-1</f>
        <v>-0.24747213495604836</v>
      </c>
      <c r="AC2646" s="1" t="s">
        <v>97</v>
      </c>
      <c r="AD2646" s="15">
        <v>44446.385416666664</v>
      </c>
      <c r="AE2646" s="16">
        <v>4700353</v>
      </c>
      <c r="AF2646" s="14">
        <f>AE2646/MAX(AE$11:AE2646)-1</f>
        <v>-9.0435730806611603E-2</v>
      </c>
      <c r="AH2646" s="1" t="s">
        <v>98</v>
      </c>
      <c r="AI2646" s="15">
        <v>44446.385416666664</v>
      </c>
      <c r="AJ2646" s="16">
        <v>4252409.5</v>
      </c>
      <c r="AK2646" s="14">
        <f>AJ2646/MAX(AJ$11:AJ2646)-1</f>
        <v>-9.3212586413188636E-2</v>
      </c>
      <c r="AM2646" s="1" t="s">
        <v>99</v>
      </c>
      <c r="AN2646" s="15">
        <v>44446.385416666664</v>
      </c>
      <c r="AO2646" s="16">
        <v>3765122.75</v>
      </c>
      <c r="AP2646" s="14">
        <f>AO2646/MAX(AO$11:AO2646)-1</f>
        <v>-8.0167281945066393E-2</v>
      </c>
      <c r="AR2646" s="1" t="s">
        <v>100</v>
      </c>
      <c r="AS2646" s="15">
        <v>44446.385416666664</v>
      </c>
      <c r="AT2646" s="16">
        <v>3746480</v>
      </c>
      <c r="AU2646" s="14">
        <f>AT2646/MAX(AT$11:AT2646)-1</f>
        <v>-6.6181281065792796E-2</v>
      </c>
      <c r="AW2646" s="1" t="s">
        <v>101</v>
      </c>
      <c r="AX2646" s="15">
        <v>44446.385416666664</v>
      </c>
      <c r="AY2646" s="16">
        <v>3775593.5</v>
      </c>
      <c r="AZ2646" s="14">
        <f>AY2646/MAX(AY$11:AY2646)-1</f>
        <v>-0.10098484427278664</v>
      </c>
      <c r="BB2646" s="1" t="s">
        <v>102</v>
      </c>
      <c r="BC2646" s="15">
        <v>44446.385416666664</v>
      </c>
      <c r="BD2646" s="16">
        <v>3264496.5</v>
      </c>
      <c r="BE2646" s="14">
        <f>BD2646/MAX(BD$11:BD2646)-1</f>
        <v>-7.579147913935691E-2</v>
      </c>
      <c r="BG2646" s="1" t="s">
        <v>103</v>
      </c>
      <c r="BH2646" s="15">
        <v>44446.385416666664</v>
      </c>
      <c r="BI2646" s="16">
        <v>4217836.5</v>
      </c>
      <c r="BJ2646" s="14">
        <f>BI2646/MAX(BI$11:BI2646)-1</f>
        <v>-9.7257282979397619E-2</v>
      </c>
      <c r="BL2646" s="1" t="s">
        <v>104</v>
      </c>
      <c r="BM2646" s="15">
        <v>44446.385416666664</v>
      </c>
      <c r="BN2646" s="16">
        <v>2937050</v>
      </c>
      <c r="BO2646" s="14">
        <f>BN2646/MAX(BN$11:BN2646)-1</f>
        <v>-0.11004734743249467</v>
      </c>
      <c r="BQ2646" s="1" t="s">
        <v>105</v>
      </c>
      <c r="BR2646" s="15">
        <v>44446.385416666664</v>
      </c>
      <c r="BS2646" s="16">
        <v>3063316.5</v>
      </c>
      <c r="BT2646" s="14">
        <f>BS2646/MAX(BS$11:BS2646)-1</f>
        <v>-0.12350199026466691</v>
      </c>
      <c r="BV2646" s="1" t="s">
        <v>106</v>
      </c>
      <c r="BW2646" s="15">
        <v>44446.385416666664</v>
      </c>
      <c r="BX2646" s="16">
        <v>2644418.75</v>
      </c>
      <c r="BY2646" s="14">
        <f>BX2646/MAX(BX$11:BX2646)-1</f>
        <v>-8.5786586924203045E-2</v>
      </c>
      <c r="CA2646" s="1" t="s">
        <v>107</v>
      </c>
      <c r="CB2646" s="15">
        <v>44446.385416666664</v>
      </c>
      <c r="CC2646" s="16">
        <v>2677803.5</v>
      </c>
      <c r="CD2646" s="14">
        <f>CC2646/MAX(CC$11:CC2646)-1</f>
        <v>-5.4320523756996253E-2</v>
      </c>
      <c r="CF2646" s="1" t="s">
        <v>108</v>
      </c>
      <c r="CG2646" s="15">
        <v>44446.385416666664</v>
      </c>
      <c r="CH2646" s="16">
        <v>3054471.5</v>
      </c>
      <c r="CI2646" s="14">
        <f>CH2646/MAX(CH$11:CH2646)-1</f>
        <v>-6.8267469976358686E-2</v>
      </c>
      <c r="CK2646" s="1" t="s">
        <v>109</v>
      </c>
      <c r="CL2646" s="15">
        <v>44446.385416666664</v>
      </c>
      <c r="CM2646" s="16">
        <v>2737942</v>
      </c>
      <c r="CN2646" s="14">
        <f>CM2646/MAX(CM$11:CM2646)-1</f>
        <v>-0.10013731577566976</v>
      </c>
      <c r="CP2646" s="1" t="s">
        <v>110</v>
      </c>
      <c r="CQ2646" s="15">
        <v>44446.385416666664</v>
      </c>
      <c r="CR2646" s="16">
        <v>3653169.25</v>
      </c>
      <c r="CS2646" s="14">
        <f>CR2646/MAX(CR$11:CR2646)-1</f>
        <v>-8.9328826804250694E-2</v>
      </c>
      <c r="CU2646" s="1" t="s">
        <v>111</v>
      </c>
      <c r="CV2646" s="15">
        <v>44446.385416666664</v>
      </c>
      <c r="CW2646" s="16">
        <v>3232159.25</v>
      </c>
      <c r="CX2646" s="14">
        <f>CW2646/MAX(CW$11:CW2646)-1</f>
        <v>-0.12017043952357886</v>
      </c>
    </row>
    <row r="2647" spans="4:102">
      <c r="D2647" s="1" t="s">
        <v>92</v>
      </c>
      <c r="E2647" s="15">
        <v>44447.385416666664</v>
      </c>
      <c r="F2647" s="16">
        <v>5762196</v>
      </c>
      <c r="G2647" s="14">
        <f>F2647/MAX(F$11:F2647)-1</f>
        <v>-7.7137885836774611E-2</v>
      </c>
      <c r="I2647" s="1" t="s">
        <v>93</v>
      </c>
      <c r="J2647" s="15">
        <v>44447.385416666664</v>
      </c>
      <c r="K2647" s="16">
        <v>5837401.5</v>
      </c>
      <c r="L2647" s="14">
        <f>K2647/MAX(K$11:K2647)-1</f>
        <v>-9.8535340365983104E-2</v>
      </c>
      <c r="N2647" s="1" t="s">
        <v>94</v>
      </c>
      <c r="O2647" s="15">
        <v>44447.385416666664</v>
      </c>
      <c r="P2647" s="16">
        <v>2721722.25</v>
      </c>
      <c r="Q2647" s="14">
        <f>P2647/MAX(P$11:P2647)-1</f>
        <v>-6.997217320170146E-2</v>
      </c>
      <c r="S2647" s="1" t="s">
        <v>95</v>
      </c>
      <c r="T2647" s="15">
        <v>44447.385416666664</v>
      </c>
      <c r="U2647" s="16">
        <v>1945677</v>
      </c>
      <c r="V2647" s="14">
        <f>U2647/MAX(U$11:U2647)-1</f>
        <v>-5.3747412692978114E-2</v>
      </c>
      <c r="X2647" s="1" t="s">
        <v>96</v>
      </c>
      <c r="Y2647" s="15">
        <v>44447.385416666664</v>
      </c>
      <c r="Z2647" s="16">
        <v>1216525.3799999999</v>
      </c>
      <c r="AA2647" s="14">
        <f>Z2647/MAX(Z$11:Z2647)-1</f>
        <v>-0.24704436728675649</v>
      </c>
      <c r="AC2647" s="1" t="s">
        <v>97</v>
      </c>
      <c r="AD2647" s="15">
        <v>44447.385416666664</v>
      </c>
      <c r="AE2647" s="16">
        <v>4691858.5</v>
      </c>
      <c r="AF2647" s="14">
        <f>AE2647/MAX(AE$11:AE2647)-1</f>
        <v>-9.2079499622414018E-2</v>
      </c>
      <c r="AH2647" s="1" t="s">
        <v>98</v>
      </c>
      <c r="AI2647" s="15">
        <v>44447.385416666664</v>
      </c>
      <c r="AJ2647" s="16">
        <v>4262712</v>
      </c>
      <c r="AK2647" s="14">
        <f>AJ2647/MAX(AJ$11:AJ2647)-1</f>
        <v>-9.1015672562705041E-2</v>
      </c>
      <c r="AM2647" s="1" t="s">
        <v>99</v>
      </c>
      <c r="AN2647" s="15">
        <v>44447.385416666664</v>
      </c>
      <c r="AO2647" s="16">
        <v>3774501.25</v>
      </c>
      <c r="AP2647" s="14">
        <f>AO2647/MAX(AO$11:AO2647)-1</f>
        <v>-7.7876081440042211E-2</v>
      </c>
      <c r="AR2647" s="1" t="s">
        <v>100</v>
      </c>
      <c r="AS2647" s="15">
        <v>44447.385416666664</v>
      </c>
      <c r="AT2647" s="16">
        <v>3744330</v>
      </c>
      <c r="AU2647" s="14">
        <f>AT2647/MAX(AT$11:AT2647)-1</f>
        <v>-6.6717173489002968E-2</v>
      </c>
      <c r="AW2647" s="1" t="s">
        <v>101</v>
      </c>
      <c r="AX2647" s="15">
        <v>44447.385416666664</v>
      </c>
      <c r="AY2647" s="16">
        <v>3764910</v>
      </c>
      <c r="AZ2647" s="14">
        <f>AY2647/MAX(AY$11:AY2647)-1</f>
        <v>-0.1035287167569966</v>
      </c>
      <c r="BB2647" s="1" t="s">
        <v>102</v>
      </c>
      <c r="BC2647" s="15">
        <v>44447.385416666664</v>
      </c>
      <c r="BD2647" s="16">
        <v>3275767.5</v>
      </c>
      <c r="BE2647" s="14">
        <f>BD2647/MAX(BD$11:BD2647)-1</f>
        <v>-7.2600556974600328E-2</v>
      </c>
      <c r="BG2647" s="1" t="s">
        <v>103</v>
      </c>
      <c r="BH2647" s="15">
        <v>44447.385416666664</v>
      </c>
      <c r="BI2647" s="16">
        <v>4214528.5</v>
      </c>
      <c r="BJ2647" s="14">
        <f>BI2647/MAX(BI$11:BI2647)-1</f>
        <v>-9.7965293569164169E-2</v>
      </c>
      <c r="BL2647" s="1" t="s">
        <v>104</v>
      </c>
      <c r="BM2647" s="15">
        <v>44447.385416666664</v>
      </c>
      <c r="BN2647" s="16">
        <v>2931444.5</v>
      </c>
      <c r="BO2647" s="14">
        <f>BN2647/MAX(BN$11:BN2647)-1</f>
        <v>-0.11174586451390878</v>
      </c>
      <c r="BQ2647" s="1" t="s">
        <v>105</v>
      </c>
      <c r="BR2647" s="15">
        <v>44447.385416666664</v>
      </c>
      <c r="BS2647" s="16">
        <v>3070823.5</v>
      </c>
      <c r="BT2647" s="14">
        <f>BS2647/MAX(BS$11:BS2647)-1</f>
        <v>-0.12135403377401921</v>
      </c>
      <c r="BV2647" s="1" t="s">
        <v>106</v>
      </c>
      <c r="BW2647" s="15">
        <v>44447.385416666664</v>
      </c>
      <c r="BX2647" s="16">
        <v>2650772.25</v>
      </c>
      <c r="BY2647" s="14">
        <f>BX2647/MAX(BX$11:BX2647)-1</f>
        <v>-8.3590091032628822E-2</v>
      </c>
      <c r="CA2647" s="1" t="s">
        <v>107</v>
      </c>
      <c r="CB2647" s="15">
        <v>44447.385416666664</v>
      </c>
      <c r="CC2647" s="16">
        <v>2685776</v>
      </c>
      <c r="CD2647" s="14">
        <f>CC2647/MAX(CC$11:CC2647)-1</f>
        <v>-5.150499617091775E-2</v>
      </c>
      <c r="CF2647" s="1" t="s">
        <v>108</v>
      </c>
      <c r="CG2647" s="15">
        <v>44447.385416666664</v>
      </c>
      <c r="CH2647" s="16">
        <v>3048592</v>
      </c>
      <c r="CI2647" s="14">
        <f>CH2647/MAX(CH$11:CH2647)-1</f>
        <v>-7.0060946003315916E-2</v>
      </c>
      <c r="CK2647" s="1" t="s">
        <v>109</v>
      </c>
      <c r="CL2647" s="15">
        <v>44447.385416666664</v>
      </c>
      <c r="CM2647" s="16">
        <v>2732122</v>
      </c>
      <c r="CN2647" s="14">
        <f>CM2647/MAX(CM$11:CM2647)-1</f>
        <v>-0.10205013964928933</v>
      </c>
      <c r="CP2647" s="1" t="s">
        <v>110</v>
      </c>
      <c r="CQ2647" s="15">
        <v>44447.385416666664</v>
      </c>
      <c r="CR2647" s="16">
        <v>3643635.5</v>
      </c>
      <c r="CS2647" s="14">
        <f>CR2647/MAX(CR$11:CR2647)-1</f>
        <v>-9.1705423863764124E-2</v>
      </c>
      <c r="CU2647" s="1" t="s">
        <v>111</v>
      </c>
      <c r="CV2647" s="15">
        <v>44447.385416666664</v>
      </c>
      <c r="CW2647" s="16">
        <v>3231941.25</v>
      </c>
      <c r="CX2647" s="14">
        <f>CW2647/MAX(CW$11:CW2647)-1</f>
        <v>-0.12022978153903929</v>
      </c>
    </row>
    <row r="2648" spans="4:102">
      <c r="D2648" s="1" t="s">
        <v>92</v>
      </c>
      <c r="E2648" s="15">
        <v>44448.385416666664</v>
      </c>
      <c r="F2648" s="16">
        <v>5750223.5</v>
      </c>
      <c r="G2648" s="14">
        <f>F2648/MAX(F$11:F2648)-1</f>
        <v>-7.9055378171610013E-2</v>
      </c>
      <c r="I2648" s="1" t="s">
        <v>93</v>
      </c>
      <c r="J2648" s="15">
        <v>44448.385416666664</v>
      </c>
      <c r="K2648" s="16">
        <v>5826909</v>
      </c>
      <c r="L2648" s="14">
        <f>K2648/MAX(K$11:K2648)-1</f>
        <v>-0.10015568769710459</v>
      </c>
      <c r="N2648" s="1" t="s">
        <v>94</v>
      </c>
      <c r="O2648" s="15">
        <v>44448.385416666664</v>
      </c>
      <c r="P2648" s="16">
        <v>2712813.5</v>
      </c>
      <c r="Q2648" s="14">
        <f>P2648/MAX(P$11:P2648)-1</f>
        <v>-7.3016343267912065E-2</v>
      </c>
      <c r="S2648" s="1" t="s">
        <v>95</v>
      </c>
      <c r="T2648" s="15">
        <v>44448.385416666664</v>
      </c>
      <c r="U2648" s="16">
        <v>1936413.13</v>
      </c>
      <c r="V2648" s="14">
        <f>U2648/MAX(U$11:U2648)-1</f>
        <v>-5.8252765305963683E-2</v>
      </c>
      <c r="X2648" s="1" t="s">
        <v>96</v>
      </c>
      <c r="Y2648" s="15">
        <v>44448.385416666664</v>
      </c>
      <c r="Z2648" s="16">
        <v>1209843.75</v>
      </c>
      <c r="AA2648" s="14">
        <f>Z2648/MAX(Z$11:Z2648)-1</f>
        <v>-0.25117989214050485</v>
      </c>
      <c r="AC2648" s="1" t="s">
        <v>97</v>
      </c>
      <c r="AD2648" s="15">
        <v>44448.385416666664</v>
      </c>
      <c r="AE2648" s="16">
        <v>4684881.5</v>
      </c>
      <c r="AF2648" s="14">
        <f>AE2648/MAX(AE$11:AE2648)-1</f>
        <v>-9.3429617348925742E-2</v>
      </c>
      <c r="AH2648" s="1" t="s">
        <v>98</v>
      </c>
      <c r="AI2648" s="15">
        <v>44448.385416666664</v>
      </c>
      <c r="AJ2648" s="16">
        <v>4249848</v>
      </c>
      <c r="AK2648" s="14">
        <f>AJ2648/MAX(AJ$11:AJ2648)-1</f>
        <v>-9.3758802848812439E-2</v>
      </c>
      <c r="AM2648" s="1" t="s">
        <v>99</v>
      </c>
      <c r="AN2648" s="15">
        <v>44448.385416666664</v>
      </c>
      <c r="AO2648" s="16">
        <v>3766836.75</v>
      </c>
      <c r="AP2648" s="14">
        <f>AO2648/MAX(AO$11:AO2648)-1</f>
        <v>-7.9748545722257647E-2</v>
      </c>
      <c r="AR2648" s="1" t="s">
        <v>100</v>
      </c>
      <c r="AS2648" s="15">
        <v>44448.385416666664</v>
      </c>
      <c r="AT2648" s="16">
        <v>3734265.75</v>
      </c>
      <c r="AU2648" s="14">
        <f>AT2648/MAX(AT$11:AT2648)-1</f>
        <v>-6.922571084727891E-2</v>
      </c>
      <c r="AW2648" s="1" t="s">
        <v>101</v>
      </c>
      <c r="AX2648" s="15">
        <v>44448.385416666664</v>
      </c>
      <c r="AY2648" s="16">
        <v>3758894.25</v>
      </c>
      <c r="AZ2648" s="14">
        <f>AY2648/MAX(AY$11:AY2648)-1</f>
        <v>-0.10496114067208862</v>
      </c>
      <c r="BB2648" s="1" t="s">
        <v>102</v>
      </c>
      <c r="BC2648" s="15">
        <v>44448.385416666664</v>
      </c>
      <c r="BD2648" s="16">
        <v>3270762.75</v>
      </c>
      <c r="BE2648" s="14">
        <f>BD2648/MAX(BD$11:BD2648)-1</f>
        <v>-7.4017447020209959E-2</v>
      </c>
      <c r="BG2648" s="1" t="s">
        <v>103</v>
      </c>
      <c r="BH2648" s="15">
        <v>44448.385416666664</v>
      </c>
      <c r="BI2648" s="16">
        <v>4208583</v>
      </c>
      <c r="BJ2648" s="14">
        <f>BI2648/MAX(BI$11:BI2648)-1</f>
        <v>-9.9237807765493513E-2</v>
      </c>
      <c r="BL2648" s="1" t="s">
        <v>104</v>
      </c>
      <c r="BM2648" s="15">
        <v>44448.385416666664</v>
      </c>
      <c r="BN2648" s="16">
        <v>2927533.25</v>
      </c>
      <c r="BO2648" s="14">
        <f>BN2648/MAX(BN$11:BN2648)-1</f>
        <v>-0.11293100855720206</v>
      </c>
      <c r="BQ2648" s="1" t="s">
        <v>105</v>
      </c>
      <c r="BR2648" s="15">
        <v>44448.385416666664</v>
      </c>
      <c r="BS2648" s="16">
        <v>3060795.5</v>
      </c>
      <c r="BT2648" s="14">
        <f>BS2648/MAX(BS$11:BS2648)-1</f>
        <v>-0.12422331680162213</v>
      </c>
      <c r="BV2648" s="1" t="s">
        <v>106</v>
      </c>
      <c r="BW2648" s="15">
        <v>44448.385416666664</v>
      </c>
      <c r="BX2648" s="16">
        <v>2642210.75</v>
      </c>
      <c r="BY2648" s="14">
        <f>BX2648/MAX(BX$11:BX2648)-1</f>
        <v>-8.6549924128672462E-2</v>
      </c>
      <c r="CA2648" s="1" t="s">
        <v>107</v>
      </c>
      <c r="CB2648" s="15">
        <v>44448.385416666664</v>
      </c>
      <c r="CC2648" s="16">
        <v>2682032.5</v>
      </c>
      <c r="CD2648" s="14">
        <f>CC2648/MAX(CC$11:CC2648)-1</f>
        <v>-5.2827031607541763E-2</v>
      </c>
      <c r="CF2648" s="1" t="s">
        <v>108</v>
      </c>
      <c r="CG2648" s="15">
        <v>44448.385416666664</v>
      </c>
      <c r="CH2648" s="16">
        <v>3048284.25</v>
      </c>
      <c r="CI2648" s="14">
        <f>CH2648/MAX(CH$11:CH2648)-1</f>
        <v>-7.0154821715076476E-2</v>
      </c>
      <c r="CK2648" s="1" t="s">
        <v>109</v>
      </c>
      <c r="CL2648" s="15">
        <v>44448.385416666664</v>
      </c>
      <c r="CM2648" s="16">
        <v>2728234.5</v>
      </c>
      <c r="CN2648" s="14">
        <f>CM2648/MAX(CM$11:CM2648)-1</f>
        <v>-0.10332782054425427</v>
      </c>
      <c r="CP2648" s="1" t="s">
        <v>110</v>
      </c>
      <c r="CQ2648" s="15">
        <v>44448.385416666664</v>
      </c>
      <c r="CR2648" s="16">
        <v>3638574.5</v>
      </c>
      <c r="CS2648" s="14">
        <f>CR2648/MAX(CR$11:CR2648)-1</f>
        <v>-9.2967042609608863E-2</v>
      </c>
      <c r="CU2648" s="1" t="s">
        <v>111</v>
      </c>
      <c r="CV2648" s="15">
        <v>44448.385416666664</v>
      </c>
      <c r="CW2648" s="16">
        <v>3227197.5</v>
      </c>
      <c r="CX2648" s="14">
        <f>CW2648/MAX(CW$11:CW2648)-1</f>
        <v>-0.12152108285023244</v>
      </c>
    </row>
    <row r="2649" spans="4:102">
      <c r="D2649" s="1" t="s">
        <v>92</v>
      </c>
      <c r="E2649" s="15">
        <v>44452.385416666664</v>
      </c>
      <c r="F2649" s="16">
        <v>5755242.5</v>
      </c>
      <c r="G2649" s="14">
        <f>F2649/MAX(F$11:F2649)-1</f>
        <v>-7.825154488461572E-2</v>
      </c>
      <c r="I2649" s="1" t="s">
        <v>93</v>
      </c>
      <c r="J2649" s="15">
        <v>44452.385416666664</v>
      </c>
      <c r="K2649" s="16">
        <v>5799372.5</v>
      </c>
      <c r="L2649" s="14">
        <f>K2649/MAX(K$11:K2649)-1</f>
        <v>-0.10440812460760529</v>
      </c>
      <c r="N2649" s="1" t="s">
        <v>94</v>
      </c>
      <c r="O2649" s="15">
        <v>44452.385416666664</v>
      </c>
      <c r="P2649" s="16">
        <v>2700236.75</v>
      </c>
      <c r="Q2649" s="14">
        <f>P2649/MAX(P$11:P2649)-1</f>
        <v>-7.7313889599351815E-2</v>
      </c>
      <c r="S2649" s="1" t="s">
        <v>95</v>
      </c>
      <c r="T2649" s="15">
        <v>44452.385416666664</v>
      </c>
      <c r="U2649" s="16">
        <v>1931473</v>
      </c>
      <c r="V2649" s="14">
        <f>U2649/MAX(U$11:U2649)-1</f>
        <v>-6.065532790712147E-2</v>
      </c>
      <c r="X2649" s="1" t="s">
        <v>96</v>
      </c>
      <c r="Y2649" s="15">
        <v>44452.385416666664</v>
      </c>
      <c r="Z2649" s="16">
        <v>1206853</v>
      </c>
      <c r="AA2649" s="14">
        <f>Z2649/MAX(Z$11:Z2649)-1</f>
        <v>-0.25303098550490066</v>
      </c>
      <c r="AC2649" s="1" t="s">
        <v>97</v>
      </c>
      <c r="AD2649" s="15">
        <v>44452.385416666664</v>
      </c>
      <c r="AE2649" s="16">
        <v>4663315.5</v>
      </c>
      <c r="AF2649" s="14">
        <f>AE2649/MAX(AE$11:AE2649)-1</f>
        <v>-9.7602849237982681E-2</v>
      </c>
      <c r="AH2649" s="1" t="s">
        <v>98</v>
      </c>
      <c r="AI2649" s="15">
        <v>44452.385416666664</v>
      </c>
      <c r="AJ2649" s="16">
        <v>4253244.5</v>
      </c>
      <c r="AK2649" s="14">
        <f>AJ2649/MAX(AJ$11:AJ2649)-1</f>
        <v>-9.3034530303977014E-2</v>
      </c>
      <c r="AM2649" s="1" t="s">
        <v>99</v>
      </c>
      <c r="AN2649" s="15">
        <v>44452.385416666664</v>
      </c>
      <c r="AO2649" s="16">
        <v>3770113.5</v>
      </c>
      <c r="AP2649" s="14">
        <f>AO2649/MAX(AO$11:AO2649)-1</f>
        <v>-7.8948024183116194E-2</v>
      </c>
      <c r="AR2649" s="1" t="s">
        <v>100</v>
      </c>
      <c r="AS2649" s="15">
        <v>44452.385416666664</v>
      </c>
      <c r="AT2649" s="16">
        <v>3738230.5</v>
      </c>
      <c r="AU2649" s="14">
        <f>AT2649/MAX(AT$11:AT2649)-1</f>
        <v>-6.8237487831035892E-2</v>
      </c>
      <c r="AW2649" s="1" t="s">
        <v>101</v>
      </c>
      <c r="AX2649" s="15">
        <v>44452.385416666664</v>
      </c>
      <c r="AY2649" s="16">
        <v>3745403.25</v>
      </c>
      <c r="AZ2649" s="14">
        <f>AY2649/MAX(AY$11:AY2649)-1</f>
        <v>-0.10817351336684922</v>
      </c>
      <c r="BB2649" s="1" t="s">
        <v>102</v>
      </c>
      <c r="BC2649" s="15">
        <v>44452.385416666664</v>
      </c>
      <c r="BD2649" s="16">
        <v>3260621.75</v>
      </c>
      <c r="BE2649" s="14">
        <f>BD2649/MAX(BD$11:BD2649)-1</f>
        <v>-7.6888455952229928E-2</v>
      </c>
      <c r="BG2649" s="1" t="s">
        <v>103</v>
      </c>
      <c r="BH2649" s="15">
        <v>44452.385416666664</v>
      </c>
      <c r="BI2649" s="16">
        <v>4189214.25</v>
      </c>
      <c r="BJ2649" s="14">
        <f>BI2649/MAX(BI$11:BI2649)-1</f>
        <v>-0.10338329752079645</v>
      </c>
      <c r="BL2649" s="1" t="s">
        <v>104</v>
      </c>
      <c r="BM2649" s="15">
        <v>44452.385416666664</v>
      </c>
      <c r="BN2649" s="16">
        <v>2920255.25</v>
      </c>
      <c r="BO2649" s="14">
        <f>BN2649/MAX(BN$11:BN2649)-1</f>
        <v>-0.11513630823047505</v>
      </c>
      <c r="BQ2649" s="1" t="s">
        <v>105</v>
      </c>
      <c r="BR2649" s="15">
        <v>44452.385416666664</v>
      </c>
      <c r="BS2649" s="16">
        <v>3063222.75</v>
      </c>
      <c r="BT2649" s="14">
        <f>BS2649/MAX(BS$11:BS2649)-1</f>
        <v>-0.12352881468467469</v>
      </c>
      <c r="BV2649" s="1" t="s">
        <v>106</v>
      </c>
      <c r="BW2649" s="15">
        <v>44452.385416666664</v>
      </c>
      <c r="BX2649" s="16">
        <v>2644306</v>
      </c>
      <c r="BY2649" s="14">
        <f>BX2649/MAX(BX$11:BX2649)-1</f>
        <v>-8.5825566213063587E-2</v>
      </c>
      <c r="CA2649" s="1" t="s">
        <v>107</v>
      </c>
      <c r="CB2649" s="15">
        <v>44452.385416666664</v>
      </c>
      <c r="CC2649" s="16">
        <v>2675952.75</v>
      </c>
      <c r="CD2649" s="14">
        <f>CC2649/MAX(CC$11:CC2649)-1</f>
        <v>-5.4974125222024051E-2</v>
      </c>
      <c r="CF2649" s="1" t="s">
        <v>108</v>
      </c>
      <c r="CG2649" s="15">
        <v>44452.385416666664</v>
      </c>
      <c r="CH2649" s="16">
        <v>3049863.5</v>
      </c>
      <c r="CI2649" s="14">
        <f>CH2649/MAX(CH$11:CH2649)-1</f>
        <v>-6.9673089082102235E-2</v>
      </c>
      <c r="CK2649" s="1" t="s">
        <v>109</v>
      </c>
      <c r="CL2649" s="15">
        <v>44452.385416666664</v>
      </c>
      <c r="CM2649" s="16">
        <v>2722259.25</v>
      </c>
      <c r="CN2649" s="14">
        <f>CM2649/MAX(CM$11:CM2649)-1</f>
        <v>-0.10529166948769841</v>
      </c>
      <c r="CP2649" s="1" t="s">
        <v>110</v>
      </c>
      <c r="CQ2649" s="15">
        <v>44452.385416666664</v>
      </c>
      <c r="CR2649" s="16">
        <v>3622494.5</v>
      </c>
      <c r="CS2649" s="14">
        <f>CR2649/MAX(CR$11:CR2649)-1</f>
        <v>-9.6975505252008376E-2</v>
      </c>
      <c r="CU2649" s="1" t="s">
        <v>111</v>
      </c>
      <c r="CV2649" s="15">
        <v>44452.385416666664</v>
      </c>
      <c r="CW2649" s="16">
        <v>3212569.5</v>
      </c>
      <c r="CX2649" s="14">
        <f>CW2649/MAX(CW$11:CW2649)-1</f>
        <v>-0.12550298652983882</v>
      </c>
    </row>
    <row r="2650" spans="4:102">
      <c r="D2650" s="1" t="s">
        <v>92</v>
      </c>
      <c r="E2650" s="15">
        <v>44453.385416666664</v>
      </c>
      <c r="F2650" s="16">
        <v>5741765</v>
      </c>
      <c r="G2650" s="14">
        <f>F2650/MAX(F$11:F2650)-1</f>
        <v>-8.0410075094909716E-2</v>
      </c>
      <c r="I2650" s="1" t="s">
        <v>93</v>
      </c>
      <c r="J2650" s="15">
        <v>44453.385416666664</v>
      </c>
      <c r="K2650" s="16">
        <v>5800748</v>
      </c>
      <c r="L2650" s="14">
        <f>K2650/MAX(K$11:K2650)-1</f>
        <v>-0.10419570738063766</v>
      </c>
      <c r="N2650" s="1" t="s">
        <v>94</v>
      </c>
      <c r="O2650" s="15">
        <v>44453.385416666664</v>
      </c>
      <c r="P2650" s="16">
        <v>2692904</v>
      </c>
      <c r="Q2650" s="14">
        <f>P2650/MAX(P$11:P2650)-1</f>
        <v>-7.9819531586500014E-2</v>
      </c>
      <c r="S2650" s="1" t="s">
        <v>95</v>
      </c>
      <c r="T2650" s="15">
        <v>44453.385416666664</v>
      </c>
      <c r="U2650" s="16">
        <v>1926322</v>
      </c>
      <c r="V2650" s="14">
        <f>U2650/MAX(U$11:U2650)-1</f>
        <v>-6.3160444160856533E-2</v>
      </c>
      <c r="X2650" s="1" t="s">
        <v>96</v>
      </c>
      <c r="Y2650" s="15">
        <v>44453.385416666664</v>
      </c>
      <c r="Z2650" s="16">
        <v>1202236.25</v>
      </c>
      <c r="AA2650" s="14">
        <f>Z2650/MAX(Z$11:Z2650)-1</f>
        <v>-0.25588847452607411</v>
      </c>
      <c r="AC2650" s="1" t="s">
        <v>97</v>
      </c>
      <c r="AD2650" s="15">
        <v>44453.385416666664</v>
      </c>
      <c r="AE2650" s="16">
        <v>4647870</v>
      </c>
      <c r="AF2650" s="14">
        <f>AE2650/MAX(AE$11:AE2650)-1</f>
        <v>-0.1005917045260486</v>
      </c>
      <c r="AH2650" s="1" t="s">
        <v>98</v>
      </c>
      <c r="AI2650" s="15">
        <v>44453.385416666664</v>
      </c>
      <c r="AJ2650" s="16">
        <v>4242067</v>
      </c>
      <c r="AK2650" s="14">
        <f>AJ2650/MAX(AJ$11:AJ2650)-1</f>
        <v>-9.5418029897646472E-2</v>
      </c>
      <c r="AM2650" s="1" t="s">
        <v>99</v>
      </c>
      <c r="AN2650" s="15">
        <v>44453.385416666664</v>
      </c>
      <c r="AO2650" s="16">
        <v>3759667</v>
      </c>
      <c r="AP2650" s="14">
        <f>AO2650/MAX(AO$11:AO2650)-1</f>
        <v>-8.1500140840975788E-2</v>
      </c>
      <c r="AR2650" s="1" t="s">
        <v>100</v>
      </c>
      <c r="AS2650" s="15">
        <v>44453.385416666664</v>
      </c>
      <c r="AT2650" s="16">
        <v>3736549.5</v>
      </c>
      <c r="AU2650" s="14">
        <f>AT2650/MAX(AT$11:AT2650)-1</f>
        <v>-6.8656480930299302E-2</v>
      </c>
      <c r="AW2650" s="1" t="s">
        <v>101</v>
      </c>
      <c r="AX2650" s="15">
        <v>44453.385416666664</v>
      </c>
      <c r="AY2650" s="16">
        <v>3743619.5</v>
      </c>
      <c r="AZ2650" s="14">
        <f>AY2650/MAX(AY$11:AY2650)-1</f>
        <v>-0.10859824613642</v>
      </c>
      <c r="BB2650" s="1" t="s">
        <v>102</v>
      </c>
      <c r="BC2650" s="15">
        <v>44453.385416666664</v>
      </c>
      <c r="BD2650" s="16">
        <v>3254991.5</v>
      </c>
      <c r="BE2650" s="14">
        <f>BD2650/MAX(BD$11:BD2650)-1</f>
        <v>-7.8482430712066731E-2</v>
      </c>
      <c r="BG2650" s="1" t="s">
        <v>103</v>
      </c>
      <c r="BH2650" s="15">
        <v>44453.385416666664</v>
      </c>
      <c r="BI2650" s="16">
        <v>4175325</v>
      </c>
      <c r="BJ2650" s="14">
        <f>BI2650/MAX(BI$11:BI2650)-1</f>
        <v>-0.10635601096817127</v>
      </c>
      <c r="BL2650" s="1" t="s">
        <v>104</v>
      </c>
      <c r="BM2650" s="15">
        <v>44453.385416666664</v>
      </c>
      <c r="BN2650" s="16">
        <v>2910129.75</v>
      </c>
      <c r="BO2650" s="14">
        <f>BN2650/MAX(BN$11:BN2650)-1</f>
        <v>-0.1182044260982581</v>
      </c>
      <c r="BQ2650" s="1" t="s">
        <v>105</v>
      </c>
      <c r="BR2650" s="15">
        <v>44453.385416666664</v>
      </c>
      <c r="BS2650" s="16">
        <v>3052466</v>
      </c>
      <c r="BT2650" s="14">
        <f>BS2650/MAX(BS$11:BS2650)-1</f>
        <v>-0.12660661287047115</v>
      </c>
      <c r="BV2650" s="1" t="s">
        <v>106</v>
      </c>
      <c r="BW2650" s="15">
        <v>44453.385416666664</v>
      </c>
      <c r="BX2650" s="16">
        <v>2635020.5</v>
      </c>
      <c r="BY2650" s="14">
        <f>BX2650/MAX(BX$11:BX2650)-1</f>
        <v>-8.9035696472166914E-2</v>
      </c>
      <c r="CA2650" s="1" t="s">
        <v>107</v>
      </c>
      <c r="CB2650" s="15">
        <v>44453.385416666664</v>
      </c>
      <c r="CC2650" s="16">
        <v>2677813.5</v>
      </c>
      <c r="CD2650" s="14">
        <f>CC2650/MAX(CC$11:CC2650)-1</f>
        <v>-5.4316992207813275E-2</v>
      </c>
      <c r="CF2650" s="1" t="s">
        <v>108</v>
      </c>
      <c r="CG2650" s="15">
        <v>44453.385416666664</v>
      </c>
      <c r="CH2650" s="16">
        <v>3041346</v>
      </c>
      <c r="CI2650" s="14">
        <f>CH2650/MAX(CH$11:CH2650)-1</f>
        <v>-7.2271257643988118E-2</v>
      </c>
      <c r="CK2650" s="1" t="s">
        <v>109</v>
      </c>
      <c r="CL2650" s="15">
        <v>44453.385416666664</v>
      </c>
      <c r="CM2650" s="16">
        <v>2723195</v>
      </c>
      <c r="CN2650" s="14">
        <f>CM2650/MAX(CM$11:CM2650)-1</f>
        <v>-0.10498412224719333</v>
      </c>
      <c r="CP2650" s="1" t="s">
        <v>110</v>
      </c>
      <c r="CQ2650" s="15">
        <v>44453.385416666664</v>
      </c>
      <c r="CR2650" s="16">
        <v>3611758</v>
      </c>
      <c r="CS2650" s="14">
        <f>CR2650/MAX(CR$11:CR2650)-1</f>
        <v>-9.9651926841568206E-2</v>
      </c>
      <c r="CU2650" s="1" t="s">
        <v>111</v>
      </c>
      <c r="CV2650" s="15">
        <v>44453.385416666664</v>
      </c>
      <c r="CW2650" s="16">
        <v>3203047.25</v>
      </c>
      <c r="CX2650" s="14">
        <f>CW2650/MAX(CW$11:CW2650)-1</f>
        <v>-0.12809504848725839</v>
      </c>
    </row>
    <row r="2651" spans="4:102">
      <c r="D2651" s="1" t="s">
        <v>92</v>
      </c>
      <c r="E2651" s="15">
        <v>44454.385416666664</v>
      </c>
      <c r="F2651" s="16">
        <v>5734784</v>
      </c>
      <c r="G2651" s="14">
        <f>F2651/MAX(F$11:F2651)-1</f>
        <v>-8.1528138489312285E-2</v>
      </c>
      <c r="I2651" s="1" t="s">
        <v>93</v>
      </c>
      <c r="J2651" s="15">
        <v>44454.385416666664</v>
      </c>
      <c r="K2651" s="16">
        <v>5810413.5</v>
      </c>
      <c r="L2651" s="14">
        <f>K2651/MAX(K$11:K2651)-1</f>
        <v>-0.10270307291516656</v>
      </c>
      <c r="N2651" s="1" t="s">
        <v>94</v>
      </c>
      <c r="O2651" s="15">
        <v>44454.385416666664</v>
      </c>
      <c r="P2651" s="16">
        <v>2687184.75</v>
      </c>
      <c r="Q2651" s="14">
        <f>P2651/MAX(P$11:P2651)-1</f>
        <v>-8.1773831533313524E-2</v>
      </c>
      <c r="S2651" s="1" t="s">
        <v>95</v>
      </c>
      <c r="T2651" s="15">
        <v>44454.385416666664</v>
      </c>
      <c r="U2651" s="16">
        <v>1926420.5</v>
      </c>
      <c r="V2651" s="14">
        <f>U2651/MAX(U$11:U2651)-1</f>
        <v>-6.3112540074078738E-2</v>
      </c>
      <c r="X2651" s="1" t="s">
        <v>96</v>
      </c>
      <c r="Y2651" s="15">
        <v>44454.385416666664</v>
      </c>
      <c r="Z2651" s="16">
        <v>1203432.25</v>
      </c>
      <c r="AA2651" s="14">
        <f>Z2651/MAX(Z$11:Z2651)-1</f>
        <v>-0.25514822286217131</v>
      </c>
      <c r="AC2651" s="1" t="s">
        <v>97</v>
      </c>
      <c r="AD2651" s="15">
        <v>44454.385416666664</v>
      </c>
      <c r="AE2651" s="16">
        <v>4657894</v>
      </c>
      <c r="AF2651" s="14">
        <f>AE2651/MAX(AE$11:AE2651)-1</f>
        <v>-9.8651962503610191E-2</v>
      </c>
      <c r="AH2651" s="1" t="s">
        <v>98</v>
      </c>
      <c r="AI2651" s="15">
        <v>44454.385416666664</v>
      </c>
      <c r="AJ2651" s="16">
        <v>4236905.5</v>
      </c>
      <c r="AK2651" s="14">
        <f>AJ2651/MAX(AJ$11:AJ2651)-1</f>
        <v>-9.6518672541594186E-2</v>
      </c>
      <c r="AM2651" s="1" t="s">
        <v>99</v>
      </c>
      <c r="AN2651" s="15">
        <v>44454.385416666664</v>
      </c>
      <c r="AO2651" s="16">
        <v>3757305.5</v>
      </c>
      <c r="AP2651" s="14">
        <f>AO2651/MAX(AO$11:AO2651)-1</f>
        <v>-8.2077063589028665E-2</v>
      </c>
      <c r="AR2651" s="1" t="s">
        <v>100</v>
      </c>
      <c r="AS2651" s="15">
        <v>44454.385416666664</v>
      </c>
      <c r="AT2651" s="16">
        <v>3744473</v>
      </c>
      <c r="AU2651" s="14">
        <f>AT2651/MAX(AT$11:AT2651)-1</f>
        <v>-6.6681530411552337E-2</v>
      </c>
      <c r="AW2651" s="1" t="s">
        <v>101</v>
      </c>
      <c r="AX2651" s="15">
        <v>44454.385416666664</v>
      </c>
      <c r="AY2651" s="16">
        <v>3751126.5</v>
      </c>
      <c r="AZ2651" s="14">
        <f>AY2651/MAX(AY$11:AY2651)-1</f>
        <v>-0.10681073729203716</v>
      </c>
      <c r="BB2651" s="1" t="s">
        <v>102</v>
      </c>
      <c r="BC2651" s="15">
        <v>44454.385416666664</v>
      </c>
      <c r="BD2651" s="16">
        <v>3245628.25</v>
      </c>
      <c r="BE2651" s="14">
        <f>BD2651/MAX(BD$11:BD2651)-1</f>
        <v>-8.1133251576156584E-2</v>
      </c>
      <c r="BG2651" s="1" t="s">
        <v>103</v>
      </c>
      <c r="BH2651" s="15">
        <v>44454.385416666664</v>
      </c>
      <c r="BI2651" s="16">
        <v>4184343.5</v>
      </c>
      <c r="BJ2651" s="14">
        <f>BI2651/MAX(BI$11:BI2651)-1</f>
        <v>-0.1044257831858828</v>
      </c>
      <c r="BL2651" s="1" t="s">
        <v>104</v>
      </c>
      <c r="BM2651" s="15">
        <v>44454.385416666664</v>
      </c>
      <c r="BN2651" s="16">
        <v>2916416.5</v>
      </c>
      <c r="BO2651" s="14">
        <f>BN2651/MAX(BN$11:BN2651)-1</f>
        <v>-0.11629948411956226</v>
      </c>
      <c r="BQ2651" s="1" t="s">
        <v>105</v>
      </c>
      <c r="BR2651" s="15">
        <v>44454.385416666664</v>
      </c>
      <c r="BS2651" s="16">
        <v>3050606</v>
      </c>
      <c r="BT2651" s="14">
        <f>BS2651/MAX(BS$11:BS2651)-1</f>
        <v>-0.12713880936342503</v>
      </c>
      <c r="BV2651" s="1" t="s">
        <v>106</v>
      </c>
      <c r="BW2651" s="15">
        <v>44454.385416666664</v>
      </c>
      <c r="BX2651" s="16">
        <v>2633414.75</v>
      </c>
      <c r="BY2651" s="14">
        <f>BX2651/MAX(BX$11:BX2651)-1</f>
        <v>-8.9590827231259662E-2</v>
      </c>
      <c r="CA2651" s="1" t="s">
        <v>107</v>
      </c>
      <c r="CB2651" s="15">
        <v>44454.385416666664</v>
      </c>
      <c r="CC2651" s="16">
        <v>2684015.5</v>
      </c>
      <c r="CD2651" s="14">
        <f>CC2651/MAX(CC$11:CC2651)-1</f>
        <v>-5.2126725404569862E-2</v>
      </c>
      <c r="CF2651" s="1" t="s">
        <v>108</v>
      </c>
      <c r="CG2651" s="15">
        <v>44454.385416666664</v>
      </c>
      <c r="CH2651" s="16">
        <v>3048091</v>
      </c>
      <c r="CI2651" s="14">
        <f>CH2651/MAX(CH$11:CH2651)-1</f>
        <v>-7.0213770476401316E-2</v>
      </c>
      <c r="CK2651" s="1" t="s">
        <v>109</v>
      </c>
      <c r="CL2651" s="15">
        <v>44454.385416666664</v>
      </c>
      <c r="CM2651" s="16">
        <v>2728158.5</v>
      </c>
      <c r="CN2651" s="14">
        <f>CM2651/MAX(CM$11:CM2651)-1</f>
        <v>-0.10335279900033589</v>
      </c>
      <c r="CP2651" s="1" t="s">
        <v>110</v>
      </c>
      <c r="CQ2651" s="15">
        <v>44454.385416666664</v>
      </c>
      <c r="CR2651" s="16">
        <v>3619769.25</v>
      </c>
      <c r="CS2651" s="14">
        <f>CR2651/MAX(CR$11:CR2651)-1</f>
        <v>-9.7654862392319353E-2</v>
      </c>
      <c r="CU2651" s="1" t="s">
        <v>111</v>
      </c>
      <c r="CV2651" s="15">
        <v>44454.385416666664</v>
      </c>
      <c r="CW2651" s="16">
        <v>3210152.25</v>
      </c>
      <c r="CX2651" s="14">
        <f>CW2651/MAX(CW$11:CW2651)-1</f>
        <v>-0.1261609887631947</v>
      </c>
    </row>
    <row r="2652" spans="4:102">
      <c r="D2652" s="1" t="s">
        <v>92</v>
      </c>
      <c r="E2652" s="15">
        <v>44455.385416666664</v>
      </c>
      <c r="F2652" s="16">
        <v>5799929.5</v>
      </c>
      <c r="G2652" s="14">
        <f>F2652/MAX(F$11:F2652)-1</f>
        <v>-7.1094561801150369E-2</v>
      </c>
      <c r="I2652" s="1" t="s">
        <v>93</v>
      </c>
      <c r="J2652" s="15">
        <v>44455.385416666664</v>
      </c>
      <c r="K2652" s="16">
        <v>5875077</v>
      </c>
      <c r="L2652" s="14">
        <f>K2652/MAX(K$11:K2652)-1</f>
        <v>-9.2717146811189699E-2</v>
      </c>
      <c r="N2652" s="1" t="s">
        <v>94</v>
      </c>
      <c r="O2652" s="15">
        <v>44455.385416666664</v>
      </c>
      <c r="P2652" s="16">
        <v>2717778.5</v>
      </c>
      <c r="Q2652" s="14">
        <f>P2652/MAX(P$11:P2652)-1</f>
        <v>-7.1319774795484903E-2</v>
      </c>
      <c r="S2652" s="1" t="s">
        <v>95</v>
      </c>
      <c r="T2652" s="15">
        <v>44455.385416666664</v>
      </c>
      <c r="U2652" s="16">
        <v>1948353.13</v>
      </c>
      <c r="V2652" s="14">
        <f>U2652/MAX(U$11:U2652)-1</f>
        <v>-5.2445914583852171E-2</v>
      </c>
      <c r="X2652" s="1" t="s">
        <v>96</v>
      </c>
      <c r="Y2652" s="15">
        <v>44455.385416666664</v>
      </c>
      <c r="Z2652" s="16">
        <v>1211570.5</v>
      </c>
      <c r="AA2652" s="14">
        <f>Z2652/MAX(Z$11:Z2652)-1</f>
        <v>-0.25011113832725718</v>
      </c>
      <c r="AC2652" s="1" t="s">
        <v>97</v>
      </c>
      <c r="AD2652" s="15">
        <v>44455.385416666664</v>
      </c>
      <c r="AE2652" s="16">
        <v>4707033</v>
      </c>
      <c r="AF2652" s="14">
        <f>AE2652/MAX(AE$11:AE2652)-1</f>
        <v>-8.914308548439609E-2</v>
      </c>
      <c r="AH2652" s="1" t="s">
        <v>98</v>
      </c>
      <c r="AI2652" s="15">
        <v>44455.385416666664</v>
      </c>
      <c r="AJ2652" s="16">
        <v>4285081.5</v>
      </c>
      <c r="AK2652" s="14">
        <f>AJ2652/MAX(AJ$11:AJ2652)-1</f>
        <v>-8.6245581383050274E-2</v>
      </c>
      <c r="AM2652" s="1" t="s">
        <v>99</v>
      </c>
      <c r="AN2652" s="15">
        <v>44455.385416666664</v>
      </c>
      <c r="AO2652" s="16">
        <v>3800868</v>
      </c>
      <c r="AP2652" s="14">
        <f>AO2652/MAX(AO$11:AO2652)-1</f>
        <v>-7.1434591765163757E-2</v>
      </c>
      <c r="AR2652" s="1" t="s">
        <v>100</v>
      </c>
      <c r="AS2652" s="15">
        <v>44455.385416666664</v>
      </c>
      <c r="AT2652" s="16">
        <v>3786399.5</v>
      </c>
      <c r="AU2652" s="14">
        <f>AT2652/MAX(AT$11:AT2652)-1</f>
        <v>-5.6231254280518672E-2</v>
      </c>
      <c r="AW2652" s="1" t="s">
        <v>101</v>
      </c>
      <c r="AX2652" s="15">
        <v>44455.385416666664</v>
      </c>
      <c r="AY2652" s="16">
        <v>3793297.5</v>
      </c>
      <c r="AZ2652" s="14">
        <f>AY2652/MAX(AY$11:AY2652)-1</f>
        <v>-9.6769304565719527E-2</v>
      </c>
      <c r="BB2652" s="1" t="s">
        <v>102</v>
      </c>
      <c r="BC2652" s="15">
        <v>44455.385416666664</v>
      </c>
      <c r="BD2652" s="16">
        <v>3277955</v>
      </c>
      <c r="BE2652" s="14">
        <f>BD2652/MAX(BD$11:BD2652)-1</f>
        <v>-7.1981255915652187E-2</v>
      </c>
      <c r="BG2652" s="1" t="s">
        <v>103</v>
      </c>
      <c r="BH2652" s="15">
        <v>44455.385416666664</v>
      </c>
      <c r="BI2652" s="16">
        <v>4228552.5</v>
      </c>
      <c r="BJ2652" s="14">
        <f>BI2652/MAX(BI$11:BI2652)-1</f>
        <v>-9.4963739605776309E-2</v>
      </c>
      <c r="BL2652" s="1" t="s">
        <v>104</v>
      </c>
      <c r="BM2652" s="15">
        <v>44455.385416666664</v>
      </c>
      <c r="BN2652" s="16">
        <v>2947234</v>
      </c>
      <c r="BO2652" s="14">
        <f>BN2652/MAX(BN$11:BN2652)-1</f>
        <v>-0.10696150353683498</v>
      </c>
      <c r="BQ2652" s="1" t="s">
        <v>105</v>
      </c>
      <c r="BR2652" s="15">
        <v>44455.385416666664</v>
      </c>
      <c r="BS2652" s="16">
        <v>3085301.25</v>
      </c>
      <c r="BT2652" s="14">
        <f>BS2652/MAX(BS$11:BS2652)-1</f>
        <v>-0.11721155647516823</v>
      </c>
      <c r="BV2652" s="1" t="s">
        <v>106</v>
      </c>
      <c r="BW2652" s="15">
        <v>44455.385416666664</v>
      </c>
      <c r="BX2652" s="16">
        <v>2663365.25</v>
      </c>
      <c r="BY2652" s="14">
        <f>BX2652/MAX(BX$11:BX2652)-1</f>
        <v>-7.9236510681232608E-2</v>
      </c>
      <c r="CA2652" s="1" t="s">
        <v>107</v>
      </c>
      <c r="CB2652" s="15">
        <v>44455.385416666664</v>
      </c>
      <c r="CC2652" s="16">
        <v>2708813</v>
      </c>
      <c r="CD2652" s="14">
        <f>CC2652/MAX(CC$11:CC2652)-1</f>
        <v>-4.3369366318238178E-2</v>
      </c>
      <c r="CF2652" s="1" t="s">
        <v>108</v>
      </c>
      <c r="CG2652" s="15">
        <v>44455.385416666664</v>
      </c>
      <c r="CH2652" s="16">
        <v>3081154.75</v>
      </c>
      <c r="CI2652" s="14">
        <f>CH2652/MAX(CH$11:CH2652)-1</f>
        <v>-6.012804159021945E-2</v>
      </c>
      <c r="CK2652" s="1" t="s">
        <v>109</v>
      </c>
      <c r="CL2652" s="15">
        <v>44455.385416666664</v>
      </c>
      <c r="CM2652" s="16">
        <v>2752147.25</v>
      </c>
      <c r="CN2652" s="14">
        <f>CM2652/MAX(CM$11:CM2652)-1</f>
        <v>-9.5468562969701742E-2</v>
      </c>
      <c r="CP2652" s="1" t="s">
        <v>110</v>
      </c>
      <c r="CQ2652" s="15">
        <v>44455.385416666664</v>
      </c>
      <c r="CR2652" s="16">
        <v>3659041</v>
      </c>
      <c r="CS2652" s="14">
        <f>CR2652/MAX(CR$11:CR2652)-1</f>
        <v>-8.7865102269393147E-2</v>
      </c>
      <c r="CU2652" s="1" t="s">
        <v>111</v>
      </c>
      <c r="CV2652" s="15">
        <v>44455.385416666664</v>
      </c>
      <c r="CW2652" s="16">
        <v>3244979.75</v>
      </c>
      <c r="CX2652" s="14">
        <f>CW2652/MAX(CW$11:CW2652)-1</f>
        <v>-0.11668055737124128</v>
      </c>
    </row>
    <row r="2653" spans="4:102">
      <c r="D2653" s="1" t="s">
        <v>92</v>
      </c>
      <c r="E2653" s="15">
        <v>44456.385416666664</v>
      </c>
      <c r="F2653" s="16">
        <v>5774214</v>
      </c>
      <c r="G2653" s="14">
        <f>F2653/MAX(F$11:F2653)-1</f>
        <v>-7.5213106310355604E-2</v>
      </c>
      <c r="I2653" s="1" t="s">
        <v>93</v>
      </c>
      <c r="J2653" s="15">
        <v>44456.385416666664</v>
      </c>
      <c r="K2653" s="16">
        <v>5867382.5</v>
      </c>
      <c r="L2653" s="14">
        <f>K2653/MAX(K$11:K2653)-1</f>
        <v>-9.3905401520678833E-2</v>
      </c>
      <c r="N2653" s="1" t="s">
        <v>94</v>
      </c>
      <c r="O2653" s="15">
        <v>44456.385416666664</v>
      </c>
      <c r="P2653" s="16">
        <v>2713607.25</v>
      </c>
      <c r="Q2653" s="14">
        <f>P2653/MAX(P$11:P2653)-1</f>
        <v>-7.2745114420985746E-2</v>
      </c>
      <c r="S2653" s="1" t="s">
        <v>95</v>
      </c>
      <c r="T2653" s="15">
        <v>44456.385416666664</v>
      </c>
      <c r="U2653" s="16">
        <v>1949567.63</v>
      </c>
      <c r="V2653" s="14">
        <f>U2653/MAX(U$11:U2653)-1</f>
        <v>-5.1855259625560368E-2</v>
      </c>
      <c r="X2653" s="1" t="s">
        <v>96</v>
      </c>
      <c r="Y2653" s="15">
        <v>44456.385416666664</v>
      </c>
      <c r="Z2653" s="16">
        <v>1213463.25</v>
      </c>
      <c r="AA2653" s="14">
        <f>Z2653/MAX(Z$11:Z2653)-1</f>
        <v>-0.24893964055396944</v>
      </c>
      <c r="AC2653" s="1" t="s">
        <v>97</v>
      </c>
      <c r="AD2653" s="15">
        <v>44456.385416666664</v>
      </c>
      <c r="AE2653" s="16">
        <v>4714147</v>
      </c>
      <c r="AF2653" s="14">
        <f>AE2653/MAX(AE$11:AE2653)-1</f>
        <v>-8.7766456918192293E-2</v>
      </c>
      <c r="AH2653" s="1" t="s">
        <v>98</v>
      </c>
      <c r="AI2653" s="15">
        <v>44456.385416666664</v>
      </c>
      <c r="AJ2653" s="16">
        <v>4292056</v>
      </c>
      <c r="AK2653" s="14">
        <f>AJ2653/MAX(AJ$11:AJ2653)-1</f>
        <v>-8.4758333079221315E-2</v>
      </c>
      <c r="AM2653" s="1" t="s">
        <v>99</v>
      </c>
      <c r="AN2653" s="15">
        <v>44456.385416666664</v>
      </c>
      <c r="AO2653" s="16">
        <v>3776243.5</v>
      </c>
      <c r="AP2653" s="14">
        <f>AO2653/MAX(AO$11:AO2653)-1</f>
        <v>-7.7450443642966049E-2</v>
      </c>
      <c r="AR2653" s="1" t="s">
        <v>100</v>
      </c>
      <c r="AS2653" s="15">
        <v>44456.385416666664</v>
      </c>
      <c r="AT2653" s="16">
        <v>3763028</v>
      </c>
      <c r="AU2653" s="14">
        <f>AT2653/MAX(AT$11:AT2653)-1</f>
        <v>-6.2056654173103354E-2</v>
      </c>
      <c r="AW2653" s="1" t="s">
        <v>101</v>
      </c>
      <c r="AX2653" s="15">
        <v>44456.385416666664</v>
      </c>
      <c r="AY2653" s="16">
        <v>3784265.25</v>
      </c>
      <c r="AZ2653" s="14">
        <f>AY2653/MAX(AY$11:AY2653)-1</f>
        <v>-9.8919994156724811E-2</v>
      </c>
      <c r="BB2653" s="1" t="s">
        <v>102</v>
      </c>
      <c r="BC2653" s="15">
        <v>44456.385416666664</v>
      </c>
      <c r="BD2653" s="16">
        <v>3281736.75</v>
      </c>
      <c r="BE2653" s="14">
        <f>BD2653/MAX(BD$11:BD2653)-1</f>
        <v>-7.0910608244942552E-2</v>
      </c>
      <c r="BG2653" s="1" t="s">
        <v>103</v>
      </c>
      <c r="BH2653" s="15">
        <v>44456.385416666664</v>
      </c>
      <c r="BI2653" s="16">
        <v>4234953</v>
      </c>
      <c r="BJ2653" s="14">
        <f>BI2653/MAX(BI$11:BI2653)-1</f>
        <v>-9.3593841848883641E-2</v>
      </c>
      <c r="BL2653" s="1" t="s">
        <v>104</v>
      </c>
      <c r="BM2653" s="15">
        <v>44456.385416666664</v>
      </c>
      <c r="BN2653" s="16">
        <v>2951695.75</v>
      </c>
      <c r="BO2653" s="14">
        <f>BN2653/MAX(BN$11:BN2653)-1</f>
        <v>-0.10560955302608677</v>
      </c>
      <c r="BQ2653" s="1" t="s">
        <v>105</v>
      </c>
      <c r="BR2653" s="15">
        <v>44456.385416666664</v>
      </c>
      <c r="BS2653" s="16">
        <v>3090324.25</v>
      </c>
      <c r="BT2653" s="14">
        <f>BS2653/MAX(BS$11:BS2653)-1</f>
        <v>-0.11577433981704599</v>
      </c>
      <c r="BV2653" s="1" t="s">
        <v>106</v>
      </c>
      <c r="BW2653" s="15">
        <v>44456.385416666664</v>
      </c>
      <c r="BX2653" s="16">
        <v>2645383.5</v>
      </c>
      <c r="BY2653" s="14">
        <f>BX2653/MAX(BX$11:BX2653)-1</f>
        <v>-8.5453059040139778E-2</v>
      </c>
      <c r="CA2653" s="1" t="s">
        <v>107</v>
      </c>
      <c r="CB2653" s="15">
        <v>44456.385416666664</v>
      </c>
      <c r="CC2653" s="16">
        <v>2712665.25</v>
      </c>
      <c r="CD2653" s="14">
        <f>CC2653/MAX(CC$11:CC2653)-1</f>
        <v>-4.2008925284249932E-2</v>
      </c>
      <c r="CF2653" s="1" t="s">
        <v>108</v>
      </c>
      <c r="CG2653" s="15">
        <v>44456.385416666664</v>
      </c>
      <c r="CH2653" s="16">
        <v>3085941.5</v>
      </c>
      <c r="CI2653" s="14">
        <f>CH2653/MAX(CH$11:CH2653)-1</f>
        <v>-5.8667896786743445E-2</v>
      </c>
      <c r="CK2653" s="1" t="s">
        <v>109</v>
      </c>
      <c r="CL2653" s="15">
        <v>44456.385416666664</v>
      </c>
      <c r="CM2653" s="16">
        <v>2754840</v>
      </c>
      <c r="CN2653" s="14">
        <f>CM2653/MAX(CM$11:CM2653)-1</f>
        <v>-9.4583553264256937E-2</v>
      </c>
      <c r="CP2653" s="1" t="s">
        <v>110</v>
      </c>
      <c r="CQ2653" s="15">
        <v>44456.385416666664</v>
      </c>
      <c r="CR2653" s="16">
        <v>3664726.5</v>
      </c>
      <c r="CS2653" s="14">
        <f>CR2653/MAX(CR$11:CR2653)-1</f>
        <v>-8.6447806600651655E-2</v>
      </c>
      <c r="CU2653" s="1" t="s">
        <v>111</v>
      </c>
      <c r="CV2653" s="15">
        <v>44456.385416666664</v>
      </c>
      <c r="CW2653" s="16">
        <v>3250022</v>
      </c>
      <c r="CX2653" s="14">
        <f>CW2653/MAX(CW$11:CW2653)-1</f>
        <v>-0.11530800105264027</v>
      </c>
    </row>
    <row r="2654" spans="4:102">
      <c r="D2654" s="1" t="s">
        <v>92</v>
      </c>
      <c r="E2654" s="15">
        <v>44459.385416666664</v>
      </c>
      <c r="F2654" s="16">
        <v>5816836.5</v>
      </c>
      <c r="G2654" s="14">
        <f>F2654/MAX(F$11:F2654)-1</f>
        <v>-6.8386769535118797E-2</v>
      </c>
      <c r="I2654" s="1" t="s">
        <v>93</v>
      </c>
      <c r="J2654" s="15">
        <v>44459.385416666664</v>
      </c>
      <c r="K2654" s="16">
        <v>5836851</v>
      </c>
      <c r="L2654" s="14">
        <f>K2654/MAX(K$11:K2654)-1</f>
        <v>-9.8620353585500142E-2</v>
      </c>
      <c r="N2654" s="1" t="s">
        <v>94</v>
      </c>
      <c r="O2654" s="15">
        <v>44459.385416666664</v>
      </c>
      <c r="P2654" s="16">
        <v>2701891</v>
      </c>
      <c r="Q2654" s="14">
        <f>P2654/MAX(P$11:P2654)-1</f>
        <v>-7.6748623054434861E-2</v>
      </c>
      <c r="S2654" s="1" t="s">
        <v>95</v>
      </c>
      <c r="T2654" s="15">
        <v>44459.385416666664</v>
      </c>
      <c r="U2654" s="16">
        <v>1942201.25</v>
      </c>
      <c r="V2654" s="14">
        <f>U2654/MAX(U$11:U2654)-1</f>
        <v>-5.543779471955923E-2</v>
      </c>
      <c r="X2654" s="1" t="s">
        <v>96</v>
      </c>
      <c r="Y2654" s="15">
        <v>44459.385416666664</v>
      </c>
      <c r="Z2654" s="16">
        <v>1211854.5</v>
      </c>
      <c r="AA2654" s="14">
        <f>Z2654/MAX(Z$11:Z2654)-1</f>
        <v>-0.2499353595040561</v>
      </c>
      <c r="AC2654" s="1" t="s">
        <v>97</v>
      </c>
      <c r="AD2654" s="15">
        <v>44459.385416666664</v>
      </c>
      <c r="AE2654" s="16">
        <v>4681134</v>
      </c>
      <c r="AF2654" s="14">
        <f>AE2654/MAX(AE$11:AE2654)-1</f>
        <v>-9.4154795244884237E-2</v>
      </c>
      <c r="AH2654" s="1" t="s">
        <v>98</v>
      </c>
      <c r="AI2654" s="15">
        <v>44459.385416666664</v>
      </c>
      <c r="AJ2654" s="16">
        <v>4283140.5</v>
      </c>
      <c r="AK2654" s="14">
        <f>AJ2654/MAX(AJ$11:AJ2654)-1</f>
        <v>-8.6659481871649069E-2</v>
      </c>
      <c r="AM2654" s="1" t="s">
        <v>99</v>
      </c>
      <c r="AN2654" s="15">
        <v>44459.385416666664</v>
      </c>
      <c r="AO2654" s="16">
        <v>3803602.25</v>
      </c>
      <c r="AP2654" s="14">
        <f>AO2654/MAX(AO$11:AO2654)-1</f>
        <v>-7.0766604882308015E-2</v>
      </c>
      <c r="AR2654" s="1" t="s">
        <v>100</v>
      </c>
      <c r="AS2654" s="15">
        <v>44459.385416666664</v>
      </c>
      <c r="AT2654" s="16">
        <v>3760443.75</v>
      </c>
      <c r="AU2654" s="14">
        <f>AT2654/MAX(AT$11:AT2654)-1</f>
        <v>-6.2700784403187493E-2</v>
      </c>
      <c r="AW2654" s="1" t="s">
        <v>101</v>
      </c>
      <c r="AX2654" s="15">
        <v>44459.385416666664</v>
      </c>
      <c r="AY2654" s="16">
        <v>3782821.75</v>
      </c>
      <c r="AZ2654" s="14">
        <f>AY2654/MAX(AY$11:AY2654)-1</f>
        <v>-9.9263709224910013E-2</v>
      </c>
      <c r="BB2654" s="1" t="s">
        <v>102</v>
      </c>
      <c r="BC2654" s="15">
        <v>44459.385416666664</v>
      </c>
      <c r="BD2654" s="16">
        <v>3256460.25</v>
      </c>
      <c r="BE2654" s="14">
        <f>BD2654/MAX(BD$11:BD2654)-1</f>
        <v>-7.8066614286772862E-2</v>
      </c>
      <c r="BG2654" s="1" t="s">
        <v>103</v>
      </c>
      <c r="BH2654" s="15">
        <v>44459.385416666664</v>
      </c>
      <c r="BI2654" s="16">
        <v>4208366</v>
      </c>
      <c r="BJ2654" s="14">
        <f>BI2654/MAX(BI$11:BI2654)-1</f>
        <v>-9.928425223283921E-2</v>
      </c>
      <c r="BL2654" s="1" t="s">
        <v>104</v>
      </c>
      <c r="BM2654" s="15">
        <v>44459.385416666664</v>
      </c>
      <c r="BN2654" s="16">
        <v>2939043.25</v>
      </c>
      <c r="BO2654" s="14">
        <f>BN2654/MAX(BN$11:BN2654)-1</f>
        <v>-0.10944337469633758</v>
      </c>
      <c r="BQ2654" s="1" t="s">
        <v>105</v>
      </c>
      <c r="BR2654" s="15">
        <v>44459.385416666664</v>
      </c>
      <c r="BS2654" s="16">
        <v>3092877</v>
      </c>
      <c r="BT2654" s="14">
        <f>BS2654/MAX(BS$11:BS2654)-1</f>
        <v>-0.11504392874318148</v>
      </c>
      <c r="BV2654" s="1" t="s">
        <v>106</v>
      </c>
      <c r="BW2654" s="15">
        <v>44459.385416666664</v>
      </c>
      <c r="BX2654" s="16">
        <v>2664724</v>
      </c>
      <c r="BY2654" s="14">
        <f>BX2654/MAX(BX$11:BX2654)-1</f>
        <v>-7.8766771357603682E-2</v>
      </c>
      <c r="CA2654" s="1" t="s">
        <v>107</v>
      </c>
      <c r="CB2654" s="15">
        <v>44459.385416666664</v>
      </c>
      <c r="CC2654" s="16">
        <v>2692557</v>
      </c>
      <c r="CD2654" s="14">
        <f>CC2654/MAX(CC$11:CC2654)-1</f>
        <v>-4.911025266998359E-2</v>
      </c>
      <c r="CF2654" s="1" t="s">
        <v>108</v>
      </c>
      <c r="CG2654" s="15">
        <v>44459.385416666664</v>
      </c>
      <c r="CH2654" s="16">
        <v>3059424</v>
      </c>
      <c r="CI2654" s="14">
        <f>CH2654/MAX(CH$11:CH2654)-1</f>
        <v>-6.6756764980439809E-2</v>
      </c>
      <c r="CK2654" s="1" t="s">
        <v>109</v>
      </c>
      <c r="CL2654" s="15">
        <v>44459.385416666664</v>
      </c>
      <c r="CM2654" s="16">
        <v>2736368.5</v>
      </c>
      <c r="CN2654" s="14">
        <f>CM2654/MAX(CM$11:CM2654)-1</f>
        <v>-0.10065446841572823</v>
      </c>
      <c r="CP2654" s="1" t="s">
        <v>110</v>
      </c>
      <c r="CQ2654" s="15">
        <v>44459.385416666664</v>
      </c>
      <c r="CR2654" s="16">
        <v>3633012.5</v>
      </c>
      <c r="CS2654" s="14">
        <f>CR2654/MAX(CR$11:CR2654)-1</f>
        <v>-9.4353551889274745E-2</v>
      </c>
      <c r="CU2654" s="1" t="s">
        <v>111</v>
      </c>
      <c r="CV2654" s="15">
        <v>44459.385416666664</v>
      </c>
      <c r="CW2654" s="16">
        <v>3235525.25</v>
      </c>
      <c r="CX2654" s="14">
        <f>CW2654/MAX(CW$11:CW2654)-1</f>
        <v>-0.11925417702798446</v>
      </c>
    </row>
    <row r="2655" spans="4:102">
      <c r="D2655" s="1" t="s">
        <v>92</v>
      </c>
      <c r="E2655" s="15">
        <v>44460.385416666664</v>
      </c>
      <c r="F2655" s="16">
        <v>5816568</v>
      </c>
      <c r="G2655" s="14">
        <f>F2655/MAX(F$11:F2655)-1</f>
        <v>-6.8429771973365083E-2</v>
      </c>
      <c r="I2655" s="1" t="s">
        <v>93</v>
      </c>
      <c r="J2655" s="15">
        <v>44460.385416666664</v>
      </c>
      <c r="K2655" s="16">
        <v>5854159</v>
      </c>
      <c r="L2655" s="14">
        <f>K2655/MAX(K$11:K2655)-1</f>
        <v>-9.5947494723736759E-2</v>
      </c>
      <c r="N2655" s="1" t="s">
        <v>94</v>
      </c>
      <c r="O2655" s="15">
        <v>44460.385416666664</v>
      </c>
      <c r="P2655" s="16">
        <v>2720054.25</v>
      </c>
      <c r="Q2655" s="14">
        <f>P2655/MAX(P$11:P2655)-1</f>
        <v>-7.0542138199084836E-2</v>
      </c>
      <c r="S2655" s="1" t="s">
        <v>95</v>
      </c>
      <c r="T2655" s="15">
        <v>44460.385416666664</v>
      </c>
      <c r="U2655" s="16">
        <v>1959744</v>
      </c>
      <c r="V2655" s="14">
        <f>U2655/MAX(U$11:U2655)-1</f>
        <v>-4.6906125498007989E-2</v>
      </c>
      <c r="X2655" s="1" t="s">
        <v>96</v>
      </c>
      <c r="Y2655" s="15">
        <v>44460.385416666664</v>
      </c>
      <c r="Z2655" s="16">
        <v>1222144.75</v>
      </c>
      <c r="AA2655" s="14">
        <f>Z2655/MAX(Z$11:Z2655)-1</f>
        <v>-0.24356631712573151</v>
      </c>
      <c r="AC2655" s="1" t="s">
        <v>97</v>
      </c>
      <c r="AD2655" s="15">
        <v>44460.385416666664</v>
      </c>
      <c r="AE2655" s="16">
        <v>4667114</v>
      </c>
      <c r="AF2655" s="14">
        <f>AE2655/MAX(AE$11:AE2655)-1</f>
        <v>-9.6867802343306719E-2</v>
      </c>
      <c r="AH2655" s="1" t="s">
        <v>98</v>
      </c>
      <c r="AI2655" s="15">
        <v>44460.385416666664</v>
      </c>
      <c r="AJ2655" s="16">
        <v>4267816.5</v>
      </c>
      <c r="AK2655" s="14">
        <f>AJ2655/MAX(AJ$11:AJ2655)-1</f>
        <v>-8.9927184647170644E-2</v>
      </c>
      <c r="AM2655" s="1" t="s">
        <v>99</v>
      </c>
      <c r="AN2655" s="15">
        <v>44460.385416666664</v>
      </c>
      <c r="AO2655" s="16">
        <v>3803511.25</v>
      </c>
      <c r="AP2655" s="14">
        <f>AO2655/MAX(AO$11:AO2655)-1</f>
        <v>-7.0788836502072017E-2</v>
      </c>
      <c r="AR2655" s="1" t="s">
        <v>100</v>
      </c>
      <c r="AS2655" s="15">
        <v>44460.385416666664</v>
      </c>
      <c r="AT2655" s="16">
        <v>3760661.5</v>
      </c>
      <c r="AU2655" s="14">
        <f>AT2655/MAX(AT$11:AT2655)-1</f>
        <v>-6.264650971706931E-2</v>
      </c>
      <c r="AW2655" s="1" t="s">
        <v>101</v>
      </c>
      <c r="AX2655" s="15">
        <v>44460.385416666664</v>
      </c>
      <c r="AY2655" s="16">
        <v>3788879</v>
      </c>
      <c r="AZ2655" s="14">
        <f>AY2655/MAX(AY$11:AY2655)-1</f>
        <v>-9.7821403650427796E-2</v>
      </c>
      <c r="BB2655" s="1" t="s">
        <v>102</v>
      </c>
      <c r="BC2655" s="15">
        <v>44460.385416666664</v>
      </c>
      <c r="BD2655" s="16">
        <v>3229600.75</v>
      </c>
      <c r="BE2655" s="14">
        <f>BD2655/MAX(BD$11:BD2655)-1</f>
        <v>-8.5670781963490095E-2</v>
      </c>
      <c r="BG2655" s="1" t="s">
        <v>103</v>
      </c>
      <c r="BH2655" s="15">
        <v>44460.385416666664</v>
      </c>
      <c r="BI2655" s="16">
        <v>4195431</v>
      </c>
      <c r="BJ2655" s="14">
        <f>BI2655/MAX(BI$11:BI2655)-1</f>
        <v>-0.10205272774028507</v>
      </c>
      <c r="BL2655" s="1" t="s">
        <v>104</v>
      </c>
      <c r="BM2655" s="15">
        <v>44460.385416666664</v>
      </c>
      <c r="BN2655" s="16">
        <v>2929916.75</v>
      </c>
      <c r="BO2655" s="14">
        <f>BN2655/MAX(BN$11:BN2655)-1</f>
        <v>-0.11220878654961131</v>
      </c>
      <c r="BQ2655" s="1" t="s">
        <v>105</v>
      </c>
      <c r="BR2655" s="15">
        <v>44460.385416666664</v>
      </c>
      <c r="BS2655" s="16">
        <v>3081393.5</v>
      </c>
      <c r="BT2655" s="14">
        <f>BS2655/MAX(BS$11:BS2655)-1</f>
        <v>-0.11832966983287818</v>
      </c>
      <c r="BV2655" s="1" t="s">
        <v>106</v>
      </c>
      <c r="BW2655" s="15">
        <v>44460.385416666664</v>
      </c>
      <c r="BX2655" s="16">
        <v>2662645.5</v>
      </c>
      <c r="BY2655" s="14">
        <f>BX2655/MAX(BX$11:BX2655)-1</f>
        <v>-7.9485338558459517E-2</v>
      </c>
      <c r="CA2655" s="1" t="s">
        <v>107</v>
      </c>
      <c r="CB2655" s="15">
        <v>44460.385416666664</v>
      </c>
      <c r="CC2655" s="16">
        <v>2697039</v>
      </c>
      <c r="CD2655" s="14">
        <f>CC2655/MAX(CC$11:CC2655)-1</f>
        <v>-4.752741232620139E-2</v>
      </c>
      <c r="CF2655" s="1" t="s">
        <v>108</v>
      </c>
      <c r="CG2655" s="15">
        <v>44460.385416666664</v>
      </c>
      <c r="CH2655" s="16">
        <v>3033063.75</v>
      </c>
      <c r="CI2655" s="14">
        <f>CH2655/MAX(CH$11:CH2655)-1</f>
        <v>-7.4797665812074809E-2</v>
      </c>
      <c r="CK2655" s="1" t="s">
        <v>109</v>
      </c>
      <c r="CL2655" s="15">
        <v>44460.385416666664</v>
      </c>
      <c r="CM2655" s="16">
        <v>2728380</v>
      </c>
      <c r="CN2655" s="14">
        <f>CM2655/MAX(CM$11:CM2655)-1</f>
        <v>-0.10327999994741377</v>
      </c>
      <c r="CP2655" s="1" t="s">
        <v>110</v>
      </c>
      <c r="CQ2655" s="15">
        <v>44460.385416666664</v>
      </c>
      <c r="CR2655" s="16">
        <v>3622401.5</v>
      </c>
      <c r="CS2655" s="14">
        <f>CR2655/MAX(CR$11:CR2655)-1</f>
        <v>-9.6998688524753574E-2</v>
      </c>
      <c r="CU2655" s="1" t="s">
        <v>111</v>
      </c>
      <c r="CV2655" s="15">
        <v>44460.385416666664</v>
      </c>
      <c r="CW2655" s="16">
        <v>3225473.25</v>
      </c>
      <c r="CX2655" s="14">
        <f>CW2655/MAX(CW$11:CW2655)-1</f>
        <v>-0.12199044280508342</v>
      </c>
    </row>
    <row r="2656" spans="4:102">
      <c r="D2656" s="1" t="s">
        <v>92</v>
      </c>
      <c r="E2656" s="15">
        <v>44461.385416666664</v>
      </c>
      <c r="F2656" s="16">
        <v>5787956</v>
      </c>
      <c r="G2656" s="14">
        <f>F2656/MAX(F$11:F2656)-1</f>
        <v>-7.3012214294042477E-2</v>
      </c>
      <c r="I2656" s="1" t="s">
        <v>93</v>
      </c>
      <c r="J2656" s="15">
        <v>44461.385416666664</v>
      </c>
      <c r="K2656" s="16">
        <v>5807537</v>
      </c>
      <c r="L2656" s="14">
        <f>K2656/MAX(K$11:K2656)-1</f>
        <v>-0.10314728822114427</v>
      </c>
      <c r="N2656" s="1" t="s">
        <v>94</v>
      </c>
      <c r="O2656" s="15">
        <v>44461.385416666664</v>
      </c>
      <c r="P2656" s="16">
        <v>2701715.75</v>
      </c>
      <c r="Q2656" s="14">
        <f>P2656/MAX(P$11:P2656)-1</f>
        <v>-7.6808506966779877E-2</v>
      </c>
      <c r="S2656" s="1" t="s">
        <v>95</v>
      </c>
      <c r="T2656" s="15">
        <v>44461.385416666664</v>
      </c>
      <c r="U2656" s="16">
        <v>1953126.13</v>
      </c>
      <c r="V2656" s="14">
        <f>U2656/MAX(U$11:U2656)-1</f>
        <v>-5.0124633302726651E-2</v>
      </c>
      <c r="X2656" s="1" t="s">
        <v>96</v>
      </c>
      <c r="Y2656" s="15">
        <v>44461.385416666664</v>
      </c>
      <c r="Z2656" s="16">
        <v>1216231.8799999999</v>
      </c>
      <c r="AA2656" s="14">
        <f>Z2656/MAX(Z$11:Z2656)-1</f>
        <v>-0.24722602603538146</v>
      </c>
      <c r="AC2656" s="1" t="s">
        <v>97</v>
      </c>
      <c r="AD2656" s="15">
        <v>44461.385416666664</v>
      </c>
      <c r="AE2656" s="16">
        <v>4680396.5</v>
      </c>
      <c r="AF2656" s="14">
        <f>AE2656/MAX(AE$11:AE2656)-1</f>
        <v>-9.4297508706730593E-2</v>
      </c>
      <c r="AH2656" s="1" t="s">
        <v>98</v>
      </c>
      <c r="AI2656" s="15">
        <v>44461.385416666664</v>
      </c>
      <c r="AJ2656" s="16">
        <v>4278444</v>
      </c>
      <c r="AK2656" s="14">
        <f>AJ2656/MAX(AJ$11:AJ2656)-1</f>
        <v>-8.766096752064656E-2</v>
      </c>
      <c r="AM2656" s="1" t="s">
        <v>99</v>
      </c>
      <c r="AN2656" s="15">
        <v>44461.385416666664</v>
      </c>
      <c r="AO2656" s="16">
        <v>3789343.5</v>
      </c>
      <c r="AP2656" s="14">
        <f>AO2656/MAX(AO$11:AO2656)-1</f>
        <v>-7.4250067610997506E-2</v>
      </c>
      <c r="AR2656" s="1" t="s">
        <v>100</v>
      </c>
      <c r="AS2656" s="15">
        <v>44461.385416666664</v>
      </c>
      <c r="AT2656" s="16">
        <v>3749297.75</v>
      </c>
      <c r="AU2656" s="14">
        <f>AT2656/MAX(AT$11:AT2656)-1</f>
        <v>-6.547895042602514E-2</v>
      </c>
      <c r="AW2656" s="1" t="s">
        <v>101</v>
      </c>
      <c r="AX2656" s="15">
        <v>44461.385416666664</v>
      </c>
      <c r="AY2656" s="16">
        <v>3776445.25</v>
      </c>
      <c r="AZ2656" s="14">
        <f>AY2656/MAX(AY$11:AY2656)-1</f>
        <v>-0.10078203214301407</v>
      </c>
      <c r="BB2656" s="1" t="s">
        <v>102</v>
      </c>
      <c r="BC2656" s="15">
        <v>44461.385416666664</v>
      </c>
      <c r="BD2656" s="16">
        <v>3235505.75</v>
      </c>
      <c r="BE2656" s="14">
        <f>BD2656/MAX(BD$11:BD2656)-1</f>
        <v>-8.399902299064943E-2</v>
      </c>
      <c r="BG2656" s="1" t="s">
        <v>103</v>
      </c>
      <c r="BH2656" s="15">
        <v>44461.385416666664</v>
      </c>
      <c r="BI2656" s="16">
        <v>4207685.5</v>
      </c>
      <c r="BJ2656" s="14">
        <f>BI2656/MAX(BI$11:BI2656)-1</f>
        <v>-9.9429899514077436E-2</v>
      </c>
      <c r="BL2656" s="1" t="s">
        <v>104</v>
      </c>
      <c r="BM2656" s="15">
        <v>44461.385416666664</v>
      </c>
      <c r="BN2656" s="16">
        <v>2938998.25</v>
      </c>
      <c r="BO2656" s="14">
        <f>BN2656/MAX(BN$11:BN2656)-1</f>
        <v>-0.10945701010239661</v>
      </c>
      <c r="BQ2656" s="1" t="s">
        <v>105</v>
      </c>
      <c r="BR2656" s="15">
        <v>44461.385416666664</v>
      </c>
      <c r="BS2656" s="16">
        <v>3073480.75</v>
      </c>
      <c r="BT2656" s="14">
        <f>BS2656/MAX(BS$11:BS2656)-1</f>
        <v>-0.12059372241331934</v>
      </c>
      <c r="BV2656" s="1" t="s">
        <v>106</v>
      </c>
      <c r="BW2656" s="15">
        <v>44461.385416666664</v>
      </c>
      <c r="BX2656" s="16">
        <v>2649625.5</v>
      </c>
      <c r="BY2656" s="14">
        <f>BX2656/MAX(BX$11:BX2656)-1</f>
        <v>-8.3986538921770659E-2</v>
      </c>
      <c r="CA2656" s="1" t="s">
        <v>107</v>
      </c>
      <c r="CB2656" s="15">
        <v>44461.385416666664</v>
      </c>
      <c r="CC2656" s="16">
        <v>2688979.75</v>
      </c>
      <c r="CD2656" s="14">
        <f>CC2656/MAX(CC$11:CC2656)-1</f>
        <v>-5.0373576101441664E-2</v>
      </c>
      <c r="CF2656" s="1" t="s">
        <v>108</v>
      </c>
      <c r="CG2656" s="15">
        <v>44461.385416666664</v>
      </c>
      <c r="CH2656" s="16">
        <v>3038614.75</v>
      </c>
      <c r="CI2656" s="14">
        <f>CH2656/MAX(CH$11:CH2656)-1</f>
        <v>-7.3104395053398163E-2</v>
      </c>
      <c r="CK2656" s="1" t="s">
        <v>109</v>
      </c>
      <c r="CL2656" s="15">
        <v>44461.385416666664</v>
      </c>
      <c r="CM2656" s="16">
        <v>2735621.5</v>
      </c>
      <c r="CN2656" s="14">
        <f>CM2656/MAX(CM$11:CM2656)-1</f>
        <v>-0.10089998034589898</v>
      </c>
      <c r="CP2656" s="1" t="s">
        <v>110</v>
      </c>
      <c r="CQ2656" s="15">
        <v>44461.385416666664</v>
      </c>
      <c r="CR2656" s="16">
        <v>3632020.5</v>
      </c>
      <c r="CS2656" s="14">
        <f>CR2656/MAX(CR$11:CR2656)-1</f>
        <v>-9.4600840131890407E-2</v>
      </c>
      <c r="CU2656" s="1" t="s">
        <v>111</v>
      </c>
      <c r="CV2656" s="15">
        <v>44461.385416666664</v>
      </c>
      <c r="CW2656" s="16">
        <v>3235475.5</v>
      </c>
      <c r="CX2656" s="14">
        <f>CW2656/MAX(CW$11:CW2656)-1</f>
        <v>-0.11926771952921911</v>
      </c>
    </row>
    <row r="2657" spans="4:102">
      <c r="D2657" s="1" t="s">
        <v>92</v>
      </c>
      <c r="E2657" s="15">
        <v>44462.385416666664</v>
      </c>
      <c r="F2657" s="16">
        <v>5810588.5</v>
      </c>
      <c r="G2657" s="14">
        <f>F2657/MAX(F$11:F2657)-1</f>
        <v>-6.9387437073899494E-2</v>
      </c>
      <c r="I2657" s="1" t="s">
        <v>93</v>
      </c>
      <c r="J2657" s="15">
        <v>44462.385416666664</v>
      </c>
      <c r="K2657" s="16">
        <v>5830454</v>
      </c>
      <c r="L2657" s="14">
        <f>K2657/MAX(K$11:K2657)-1</f>
        <v>-9.9608236537816919E-2</v>
      </c>
      <c r="N2657" s="1" t="s">
        <v>94</v>
      </c>
      <c r="O2657" s="15">
        <v>44462.385416666664</v>
      </c>
      <c r="P2657" s="16">
        <v>2711859.75</v>
      </c>
      <c r="Q2657" s="14">
        <f>P2657/MAX(P$11:P2657)-1</f>
        <v>-7.3342245016266072E-2</v>
      </c>
      <c r="S2657" s="1" t="s">
        <v>95</v>
      </c>
      <c r="T2657" s="15">
        <v>44462.385416666664</v>
      </c>
      <c r="U2657" s="16">
        <v>1958580.25</v>
      </c>
      <c r="V2657" s="14">
        <f>U2657/MAX(U$11:U2657)-1</f>
        <v>-4.7472098909051241E-2</v>
      </c>
      <c r="X2657" s="1" t="s">
        <v>96</v>
      </c>
      <c r="Y2657" s="15">
        <v>44462.385416666664</v>
      </c>
      <c r="Z2657" s="16">
        <v>1215792.75</v>
      </c>
      <c r="AA2657" s="14">
        <f>Z2657/MAX(Z$11:Z2657)-1</f>
        <v>-0.24749782094605832</v>
      </c>
      <c r="AC2657" s="1" t="s">
        <v>97</v>
      </c>
      <c r="AD2657" s="15">
        <v>44462.385416666664</v>
      </c>
      <c r="AE2657" s="16">
        <v>4676774.5</v>
      </c>
      <c r="AF2657" s="14">
        <f>AE2657/MAX(AE$11:AE2657)-1</f>
        <v>-9.499840112545288E-2</v>
      </c>
      <c r="AH2657" s="1" t="s">
        <v>98</v>
      </c>
      <c r="AI2657" s="15">
        <v>44462.385416666664</v>
      </c>
      <c r="AJ2657" s="16">
        <v>4311015</v>
      </c>
      <c r="AK2657" s="14">
        <f>AJ2657/MAX(AJ$11:AJ2657)-1</f>
        <v>-8.0715499816293002E-2</v>
      </c>
      <c r="AM2657" s="1" t="s">
        <v>99</v>
      </c>
      <c r="AN2657" s="15">
        <v>44462.385416666664</v>
      </c>
      <c r="AO2657" s="16">
        <v>3793757</v>
      </c>
      <c r="AP2657" s="14">
        <f>AO2657/MAX(AO$11:AO2657)-1</f>
        <v>-7.3171834052440765E-2</v>
      </c>
      <c r="AR2657" s="1" t="s">
        <v>100</v>
      </c>
      <c r="AS2657" s="15">
        <v>44462.385416666664</v>
      </c>
      <c r="AT2657" s="16">
        <v>3753521</v>
      </c>
      <c r="AU2657" s="14">
        <f>AT2657/MAX(AT$11:AT2657)-1</f>
        <v>-6.4426295692851854E-2</v>
      </c>
      <c r="AW2657" s="1" t="s">
        <v>101</v>
      </c>
      <c r="AX2657" s="15">
        <v>44462.385416666664</v>
      </c>
      <c r="AY2657" s="16">
        <v>3780887.75</v>
      </c>
      <c r="AZ2657" s="14">
        <f>AY2657/MAX(AY$11:AY2657)-1</f>
        <v>-9.9724218363718697E-2</v>
      </c>
      <c r="BB2657" s="1" t="s">
        <v>102</v>
      </c>
      <c r="BC2657" s="15">
        <v>44462.385416666664</v>
      </c>
      <c r="BD2657" s="16">
        <v>3224418</v>
      </c>
      <c r="BE2657" s="14">
        <f>BD2657/MAX(BD$11:BD2657)-1</f>
        <v>-8.7138065420982125E-2</v>
      </c>
      <c r="BG2657" s="1" t="s">
        <v>103</v>
      </c>
      <c r="BH2657" s="15">
        <v>44462.385416666664</v>
      </c>
      <c r="BI2657" s="16">
        <v>4209413</v>
      </c>
      <c r="BJ2657" s="14">
        <f>BI2657/MAX(BI$11:BI2657)-1</f>
        <v>-9.9060163028641623E-2</v>
      </c>
      <c r="BL2657" s="1" t="s">
        <v>104</v>
      </c>
      <c r="BM2657" s="15">
        <v>44462.385416666664</v>
      </c>
      <c r="BN2657" s="16">
        <v>2939665</v>
      </c>
      <c r="BO2657" s="14">
        <f>BN2657/MAX(BN$11:BN2657)-1</f>
        <v>-0.10925497883595603</v>
      </c>
      <c r="BQ2657" s="1" t="s">
        <v>105</v>
      </c>
      <c r="BR2657" s="15">
        <v>44462.385416666664</v>
      </c>
      <c r="BS2657" s="16">
        <v>3094561.25</v>
      </c>
      <c r="BT2657" s="14">
        <f>BS2657/MAX(BS$11:BS2657)-1</f>
        <v>-0.11456201909626884</v>
      </c>
      <c r="BV2657" s="1" t="s">
        <v>106</v>
      </c>
      <c r="BW2657" s="15">
        <v>44462.385416666664</v>
      </c>
      <c r="BX2657" s="16">
        <v>2652187.25</v>
      </c>
      <c r="BY2657" s="14">
        <f>BX2657/MAX(BX$11:BX2657)-1</f>
        <v>-8.3100905278858828E-2</v>
      </c>
      <c r="CA2657" s="1" t="s">
        <v>107</v>
      </c>
      <c r="CB2657" s="15">
        <v>44462.385416666664</v>
      </c>
      <c r="CC2657" s="16">
        <v>2709736.75</v>
      </c>
      <c r="CD2657" s="14">
        <f>CC2657/MAX(CC$11:CC2657)-1</f>
        <v>-4.3043139462466407E-2</v>
      </c>
      <c r="CF2657" s="1" t="s">
        <v>108</v>
      </c>
      <c r="CG2657" s="15">
        <v>44462.385416666664</v>
      </c>
      <c r="CH2657" s="16">
        <v>3028191.5</v>
      </c>
      <c r="CI2657" s="14">
        <f>CH2657/MAX(CH$11:CH2657)-1</f>
        <v>-7.6283891438801987E-2</v>
      </c>
      <c r="CK2657" s="1" t="s">
        <v>109</v>
      </c>
      <c r="CL2657" s="15">
        <v>44462.385416666664</v>
      </c>
      <c r="CM2657" s="16">
        <v>2726608</v>
      </c>
      <c r="CN2657" s="14">
        <f>CM2657/MAX(CM$11:CM2657)-1</f>
        <v>-0.10386239237079076</v>
      </c>
      <c r="CP2657" s="1" t="s">
        <v>110</v>
      </c>
      <c r="CQ2657" s="15">
        <v>44462.385416666664</v>
      </c>
      <c r="CR2657" s="16">
        <v>3620044.75</v>
      </c>
      <c r="CS2657" s="14">
        <f>CR2657/MAX(CR$11:CR2657)-1</f>
        <v>-9.758618506284289E-2</v>
      </c>
      <c r="CU2657" s="1" t="s">
        <v>111</v>
      </c>
      <c r="CV2657" s="15">
        <v>44462.385416666664</v>
      </c>
      <c r="CW2657" s="16">
        <v>3222129</v>
      </c>
      <c r="CX2657" s="14">
        <f>CW2657/MAX(CW$11:CW2657)-1</f>
        <v>-0.12290078470968591</v>
      </c>
    </row>
    <row r="2658" spans="4:102">
      <c r="D2658" s="1" t="s">
        <v>92</v>
      </c>
      <c r="E2658" s="15">
        <v>44463.385416666664</v>
      </c>
      <c r="F2658" s="16">
        <v>5803630</v>
      </c>
      <c r="G2658" s="14">
        <f>F2658/MAX(F$11:F2658)-1</f>
        <v>-7.0501896912024575E-2</v>
      </c>
      <c r="I2658" s="1" t="s">
        <v>93</v>
      </c>
      <c r="J2658" s="15">
        <v>44463.385416666664</v>
      </c>
      <c r="K2658" s="16">
        <v>5812809</v>
      </c>
      <c r="L2658" s="14">
        <f>K2658/MAX(K$11:K2658)-1</f>
        <v>-0.10233313800626009</v>
      </c>
      <c r="N2658" s="1" t="s">
        <v>94</v>
      </c>
      <c r="O2658" s="15">
        <v>44463.385416666664</v>
      </c>
      <c r="P2658" s="16">
        <v>2702725.75</v>
      </c>
      <c r="Q2658" s="14">
        <f>P2658/MAX(P$11:P2658)-1</f>
        <v>-7.6463384276517776E-2</v>
      </c>
      <c r="S2658" s="1" t="s">
        <v>95</v>
      </c>
      <c r="T2658" s="15">
        <v>44463.385416666664</v>
      </c>
      <c r="U2658" s="16">
        <v>1934490.13</v>
      </c>
      <c r="V2658" s="14">
        <f>U2658/MAX(U$11:U2658)-1</f>
        <v>-5.918798925392188E-2</v>
      </c>
      <c r="X2658" s="1" t="s">
        <v>96</v>
      </c>
      <c r="Y2658" s="15">
        <v>44463.385416666664</v>
      </c>
      <c r="Z2658" s="16">
        <v>1197951.1299999999</v>
      </c>
      <c r="AA2658" s="14">
        <f>Z2658/MAX(Z$11:Z2658)-1</f>
        <v>-0.2585407046347894</v>
      </c>
      <c r="AC2658" s="1" t="s">
        <v>97</v>
      </c>
      <c r="AD2658" s="15">
        <v>44463.385416666664</v>
      </c>
      <c r="AE2658" s="16">
        <v>4670852.5</v>
      </c>
      <c r="AF2658" s="14">
        <f>AE2658/MAX(AE$11:AE2658)-1</f>
        <v>-9.6144366035357143E-2</v>
      </c>
      <c r="AH2658" s="1" t="s">
        <v>98</v>
      </c>
      <c r="AI2658" s="15">
        <v>44463.385416666664</v>
      </c>
      <c r="AJ2658" s="16">
        <v>4307615</v>
      </c>
      <c r="AK2658" s="14">
        <f>AJ2658/MAX(AJ$11:AJ2658)-1</f>
        <v>-8.1440518704101295E-2</v>
      </c>
      <c r="AM2658" s="1" t="s">
        <v>99</v>
      </c>
      <c r="AN2658" s="15">
        <v>44463.385416666664</v>
      </c>
      <c r="AO2658" s="16">
        <v>3789110.5</v>
      </c>
      <c r="AP2658" s="14">
        <f>AO2658/MAX(AO$11:AO2658)-1</f>
        <v>-7.430699032973398E-2</v>
      </c>
      <c r="AR2658" s="1" t="s">
        <v>100</v>
      </c>
      <c r="AS2658" s="15">
        <v>44463.385416666664</v>
      </c>
      <c r="AT2658" s="16">
        <v>3738095.75</v>
      </c>
      <c r="AU2658" s="14">
        <f>AT2658/MAX(AT$11:AT2658)-1</f>
        <v>-6.8271074577095248E-2</v>
      </c>
      <c r="AW2658" s="1" t="s">
        <v>101</v>
      </c>
      <c r="AX2658" s="15">
        <v>44463.385416666664</v>
      </c>
      <c r="AY2658" s="16">
        <v>3769171.5</v>
      </c>
      <c r="AZ2658" s="14">
        <f>AY2658/MAX(AY$11:AY2658)-1</f>
        <v>-0.10251400129937871</v>
      </c>
      <c r="BB2658" s="1" t="s">
        <v>102</v>
      </c>
      <c r="BC2658" s="15">
        <v>44463.385416666664</v>
      </c>
      <c r="BD2658" s="16">
        <v>3220597</v>
      </c>
      <c r="BE2658" s="14">
        <f>BD2658/MAX(BD$11:BD2658)-1</f>
        <v>-8.8219825122120898E-2</v>
      </c>
      <c r="BG2658" s="1" t="s">
        <v>103</v>
      </c>
      <c r="BH2658" s="15">
        <v>44463.385416666664</v>
      </c>
      <c r="BI2658" s="16">
        <v>4204388</v>
      </c>
      <c r="BJ2658" s="14">
        <f>BI2658/MAX(BI$11:BI2658)-1</f>
        <v>-0.10013566279090802</v>
      </c>
      <c r="BL2658" s="1" t="s">
        <v>104</v>
      </c>
      <c r="BM2658" s="15">
        <v>44463.385416666664</v>
      </c>
      <c r="BN2658" s="16">
        <v>2936155.25</v>
      </c>
      <c r="BO2658" s="14">
        <f>BN2658/MAX(BN$11:BN2658)-1</f>
        <v>-0.1103184647563008</v>
      </c>
      <c r="BQ2658" s="1" t="s">
        <v>105</v>
      </c>
      <c r="BR2658" s="15">
        <v>44463.385416666664</v>
      </c>
      <c r="BS2658" s="16">
        <v>3091441</v>
      </c>
      <c r="BT2658" s="14">
        <f>BS2658/MAX(BS$11:BS2658)-1</f>
        <v>-0.11545480732591362</v>
      </c>
      <c r="BV2658" s="1" t="s">
        <v>106</v>
      </c>
      <c r="BW2658" s="15">
        <v>44463.385416666664</v>
      </c>
      <c r="BX2658" s="16">
        <v>2649023</v>
      </c>
      <c r="BY2658" s="14">
        <f>BX2658/MAX(BX$11:BX2658)-1</f>
        <v>-8.4194831795725733E-2</v>
      </c>
      <c r="CA2658" s="1" t="s">
        <v>107</v>
      </c>
      <c r="CB2658" s="15">
        <v>44463.385416666664</v>
      </c>
      <c r="CC2658" s="16">
        <v>2708723</v>
      </c>
      <c r="CD2658" s="14">
        <f>CC2658/MAX(CC$11:CC2658)-1</f>
        <v>-4.3401150260884314E-2</v>
      </c>
      <c r="CF2658" s="1" t="s">
        <v>108</v>
      </c>
      <c r="CG2658" s="15">
        <v>44463.385416666664</v>
      </c>
      <c r="CH2658" s="16">
        <v>3024603.5</v>
      </c>
      <c r="CI2658" s="14">
        <f>CH2658/MAX(CH$11:CH2658)-1</f>
        <v>-7.7378370898742888E-2</v>
      </c>
      <c r="CK2658" s="1" t="s">
        <v>109</v>
      </c>
      <c r="CL2658" s="15">
        <v>44463.385416666664</v>
      </c>
      <c r="CM2658" s="16">
        <v>2723404</v>
      </c>
      <c r="CN2658" s="14">
        <f>CM2658/MAX(CM$11:CM2658)-1</f>
        <v>-0.10491543149296889</v>
      </c>
      <c r="CP2658" s="1" t="s">
        <v>110</v>
      </c>
      <c r="CQ2658" s="15">
        <v>44463.385416666664</v>
      </c>
      <c r="CR2658" s="16">
        <v>3615790.75</v>
      </c>
      <c r="CS2658" s="14">
        <f>CR2658/MAX(CR$11:CR2658)-1</f>
        <v>-9.8646632829059722E-2</v>
      </c>
      <c r="CU2658" s="1" t="s">
        <v>111</v>
      </c>
      <c r="CV2658" s="15">
        <v>44463.385416666664</v>
      </c>
      <c r="CW2658" s="16">
        <v>3218339.75</v>
      </c>
      <c r="CX2658" s="14">
        <f>CW2658/MAX(CW$11:CW2658)-1</f>
        <v>-0.12393226054492978</v>
      </c>
    </row>
    <row r="2659" spans="4:102">
      <c r="D2659" s="1" t="s">
        <v>92</v>
      </c>
      <c r="E2659" s="15">
        <v>44466.385416666664</v>
      </c>
      <c r="F2659" s="16">
        <v>5838719.5</v>
      </c>
      <c r="G2659" s="14">
        <f>F2659/MAX(F$11:F2659)-1</f>
        <v>-6.4882030778534716E-2</v>
      </c>
      <c r="I2659" s="1" t="s">
        <v>93</v>
      </c>
      <c r="J2659" s="15">
        <v>44466.385416666664</v>
      </c>
      <c r="K2659" s="16">
        <v>5812111.5</v>
      </c>
      <c r="L2659" s="14">
        <f>K2659/MAX(K$11:K2659)-1</f>
        <v>-0.10244085230346833</v>
      </c>
      <c r="N2659" s="1" t="s">
        <v>94</v>
      </c>
      <c r="O2659" s="15">
        <v>44466.385416666664</v>
      </c>
      <c r="P2659" s="16">
        <v>2699830</v>
      </c>
      <c r="Q2659" s="14">
        <f>P2659/MAX(P$11:P2659)-1</f>
        <v>-7.745287836594994E-2</v>
      </c>
      <c r="S2659" s="1" t="s">
        <v>95</v>
      </c>
      <c r="T2659" s="15">
        <v>44466.385416666664</v>
      </c>
      <c r="U2659" s="16">
        <v>1935992</v>
      </c>
      <c r="V2659" s="14">
        <f>U2659/MAX(U$11:U2659)-1</f>
        <v>-5.8457575946215146E-2</v>
      </c>
      <c r="X2659" s="1" t="s">
        <v>96</v>
      </c>
      <c r="Y2659" s="15">
        <v>44466.385416666664</v>
      </c>
      <c r="Z2659" s="16">
        <v>1198638.3799999999</v>
      </c>
      <c r="AA2659" s="14">
        <f>Z2659/MAX(Z$11:Z2659)-1</f>
        <v>-0.25811533845082846</v>
      </c>
      <c r="AC2659" s="1" t="s">
        <v>97</v>
      </c>
      <c r="AD2659" s="15">
        <v>44466.385416666664</v>
      </c>
      <c r="AE2659" s="16">
        <v>4696084.5</v>
      </c>
      <c r="AF2659" s="14">
        <f>AE2659/MAX(AE$11:AE2659)-1</f>
        <v>-9.1261727297311857E-2</v>
      </c>
      <c r="AH2659" s="1" t="s">
        <v>98</v>
      </c>
      <c r="AI2659" s="15">
        <v>44466.385416666664</v>
      </c>
      <c r="AJ2659" s="16">
        <v>4330234</v>
      </c>
      <c r="AK2659" s="14">
        <f>AJ2659/MAX(AJ$11:AJ2659)-1</f>
        <v>-7.6617223932532341E-2</v>
      </c>
      <c r="AM2659" s="1" t="s">
        <v>99</v>
      </c>
      <c r="AN2659" s="15">
        <v>44466.385416666664</v>
      </c>
      <c r="AO2659" s="16">
        <v>3810586</v>
      </c>
      <c r="AP2659" s="14">
        <f>AO2659/MAX(AO$11:AO2659)-1</f>
        <v>-6.9060450217173663E-2</v>
      </c>
      <c r="AR2659" s="1" t="s">
        <v>100</v>
      </c>
      <c r="AS2659" s="15">
        <v>44466.385416666664</v>
      </c>
      <c r="AT2659" s="16">
        <v>3718564.5</v>
      </c>
      <c r="AU2659" s="14">
        <f>AT2659/MAX(AT$11:AT2659)-1</f>
        <v>-7.3139283363525043E-2</v>
      </c>
      <c r="AW2659" s="1" t="s">
        <v>101</v>
      </c>
      <c r="AX2659" s="15">
        <v>44466.385416666664</v>
      </c>
      <c r="AY2659" s="16">
        <v>3748660.75</v>
      </c>
      <c r="AZ2659" s="14">
        <f>AY2659/MAX(AY$11:AY2659)-1</f>
        <v>-0.10739786263279072</v>
      </c>
      <c r="BB2659" s="1" t="s">
        <v>102</v>
      </c>
      <c r="BC2659" s="15">
        <v>44466.385416666664</v>
      </c>
      <c r="BD2659" s="16">
        <v>3234028.75</v>
      </c>
      <c r="BE2659" s="14">
        <f>BD2659/MAX(BD$11:BD2659)-1</f>
        <v>-8.4417175065651273E-2</v>
      </c>
      <c r="BG2659" s="1" t="s">
        <v>103</v>
      </c>
      <c r="BH2659" s="15">
        <v>44466.385416666664</v>
      </c>
      <c r="BI2659" s="16">
        <v>4227613</v>
      </c>
      <c r="BJ2659" s="14">
        <f>BI2659/MAX(BI$11:BI2659)-1</f>
        <v>-9.5164820606104539E-2</v>
      </c>
      <c r="BL2659" s="1" t="s">
        <v>104</v>
      </c>
      <c r="BM2659" s="15">
        <v>44466.385416666664</v>
      </c>
      <c r="BN2659" s="16">
        <v>2952377.25</v>
      </c>
      <c r="BO2659" s="14">
        <f>BN2659/MAX(BN$11:BN2659)-1</f>
        <v>-0.10540305237654901</v>
      </c>
      <c r="BQ2659" s="1" t="s">
        <v>105</v>
      </c>
      <c r="BR2659" s="15">
        <v>44466.385416666664</v>
      </c>
      <c r="BS2659" s="16">
        <v>3107175.75</v>
      </c>
      <c r="BT2659" s="14">
        <f>BS2659/MAX(BS$11:BS2659)-1</f>
        <v>-0.11095266820359861</v>
      </c>
      <c r="BV2659" s="1" t="s">
        <v>106</v>
      </c>
      <c r="BW2659" s="15">
        <v>44466.385416666664</v>
      </c>
      <c r="BX2659" s="16">
        <v>2663648</v>
      </c>
      <c r="BY2659" s="14">
        <f>BX2659/MAX(BX$11:BX2659)-1</f>
        <v>-7.9138759959057059E-2</v>
      </c>
      <c r="CA2659" s="1" t="s">
        <v>107</v>
      </c>
      <c r="CB2659" s="15">
        <v>44466.385416666664</v>
      </c>
      <c r="CC2659" s="16">
        <v>2720811.25</v>
      </c>
      <c r="CD2659" s="14">
        <f>CC2659/MAX(CC$11:CC2659)-1</f>
        <v>-3.9132125319847999E-2</v>
      </c>
      <c r="CF2659" s="1" t="s">
        <v>108</v>
      </c>
      <c r="CG2659" s="15">
        <v>44466.385416666664</v>
      </c>
      <c r="CH2659" s="16">
        <v>3037215.75</v>
      </c>
      <c r="CI2659" s="14">
        <f>CH2659/MAX(CH$11:CH2659)-1</f>
        <v>-7.3531144430337259E-2</v>
      </c>
      <c r="CK2659" s="1" t="s">
        <v>109</v>
      </c>
      <c r="CL2659" s="15">
        <v>44466.385416666664</v>
      </c>
      <c r="CM2659" s="16">
        <v>2736158.75</v>
      </c>
      <c r="CN2659" s="14">
        <f>CM2659/MAX(CM$11:CM2659)-1</f>
        <v>-0.10072340566787463</v>
      </c>
      <c r="CP2659" s="1" t="s">
        <v>110</v>
      </c>
      <c r="CQ2659" s="15">
        <v>44466.385416666664</v>
      </c>
      <c r="CR2659" s="16">
        <v>3632725.25</v>
      </c>
      <c r="CS2659" s="14">
        <f>CR2659/MAX(CR$11:CR2659)-1</f>
        <v>-9.4425158288157118E-2</v>
      </c>
      <c r="CU2659" s="1" t="s">
        <v>111</v>
      </c>
      <c r="CV2659" s="15">
        <v>44466.385416666664</v>
      </c>
      <c r="CW2659" s="16">
        <v>3233425.25</v>
      </c>
      <c r="CX2659" s="14">
        <f>CW2659/MAX(CW$11:CW2659)-1</f>
        <v>-0.11982582029618061</v>
      </c>
    </row>
    <row r="2660" spans="4:102">
      <c r="D2660" s="1" t="s">
        <v>92</v>
      </c>
      <c r="E2660" s="15">
        <v>44467.385416666664</v>
      </c>
      <c r="F2660" s="16">
        <v>5780403</v>
      </c>
      <c r="G2660" s="14">
        <f>F2660/MAX(F$11:F2660)-1</f>
        <v>-7.4221888096925093E-2</v>
      </c>
      <c r="I2660" s="1" t="s">
        <v>93</v>
      </c>
      <c r="J2660" s="15">
        <v>44467.385416666664</v>
      </c>
      <c r="K2660" s="16">
        <v>5786048.5</v>
      </c>
      <c r="L2660" s="14">
        <f>K2660/MAX(K$11:K2660)-1</f>
        <v>-0.10646573793520731</v>
      </c>
      <c r="N2660" s="1" t="s">
        <v>94</v>
      </c>
      <c r="O2660" s="15">
        <v>44467.385416666664</v>
      </c>
      <c r="P2660" s="16">
        <v>2691608.5</v>
      </c>
      <c r="Q2660" s="14">
        <f>P2660/MAX(P$11:P2660)-1</f>
        <v>-8.0262211235247127E-2</v>
      </c>
      <c r="S2660" s="1" t="s">
        <v>95</v>
      </c>
      <c r="T2660" s="15">
        <v>44467.385416666664</v>
      </c>
      <c r="U2660" s="16">
        <v>1947853.38</v>
      </c>
      <c r="V2660" s="14">
        <f>U2660/MAX(U$11:U2660)-1</f>
        <v>-5.2688960953062858E-2</v>
      </c>
      <c r="X2660" s="1" t="s">
        <v>96</v>
      </c>
      <c r="Y2660" s="15">
        <v>44467.385416666664</v>
      </c>
      <c r="Z2660" s="16">
        <v>1205982.1299999999</v>
      </c>
      <c r="AA2660" s="14">
        <f>Z2660/MAX(Z$11:Z2660)-1</f>
        <v>-0.25357000136321439</v>
      </c>
      <c r="AC2660" s="1" t="s">
        <v>97</v>
      </c>
      <c r="AD2660" s="15">
        <v>44467.385416666664</v>
      </c>
      <c r="AE2660" s="16">
        <v>4609073.5</v>
      </c>
      <c r="AF2660" s="14">
        <f>AE2660/MAX(AE$11:AE2660)-1</f>
        <v>-0.10809920665828443</v>
      </c>
      <c r="AH2660" s="1" t="s">
        <v>98</v>
      </c>
      <c r="AI2660" s="15">
        <v>44467.385416666664</v>
      </c>
      <c r="AJ2660" s="16">
        <v>4290746</v>
      </c>
      <c r="AK2660" s="14">
        <f>AJ2660/MAX(AJ$11:AJ2660)-1</f>
        <v>-8.5037678591876831E-2</v>
      </c>
      <c r="AM2660" s="1" t="s">
        <v>99</v>
      </c>
      <c r="AN2660" s="15">
        <v>44467.385416666664</v>
      </c>
      <c r="AO2660" s="16">
        <v>3778101.5</v>
      </c>
      <c r="AP2660" s="14">
        <f>AO2660/MAX(AO$11:AO2660)-1</f>
        <v>-7.6996527714157104E-2</v>
      </c>
      <c r="AR2660" s="1" t="s">
        <v>100</v>
      </c>
      <c r="AS2660" s="15">
        <v>44467.385416666664</v>
      </c>
      <c r="AT2660" s="16">
        <v>3687722.5</v>
      </c>
      <c r="AU2660" s="14">
        <f>AT2660/MAX(AT$11:AT2660)-1</f>
        <v>-8.0826722487547853E-2</v>
      </c>
      <c r="AW2660" s="1" t="s">
        <v>101</v>
      </c>
      <c r="AX2660" s="15">
        <v>44467.385416666664</v>
      </c>
      <c r="AY2660" s="16">
        <v>3717569</v>
      </c>
      <c r="AZ2660" s="14">
        <f>AY2660/MAX(AY$11:AY2660)-1</f>
        <v>-0.11480118994228039</v>
      </c>
      <c r="BB2660" s="1" t="s">
        <v>102</v>
      </c>
      <c r="BC2660" s="15">
        <v>44467.385416666664</v>
      </c>
      <c r="BD2660" s="16">
        <v>3222420.5</v>
      </c>
      <c r="BE2660" s="14">
        <f>BD2660/MAX(BD$11:BD2660)-1</f>
        <v>-8.7703575759381702E-2</v>
      </c>
      <c r="BG2660" s="1" t="s">
        <v>103</v>
      </c>
      <c r="BH2660" s="15">
        <v>44467.385416666664</v>
      </c>
      <c r="BI2660" s="16">
        <v>4144923.5</v>
      </c>
      <c r="BJ2660" s="14">
        <f>BI2660/MAX(BI$11:BI2660)-1</f>
        <v>-0.11286283803733388</v>
      </c>
      <c r="BL2660" s="1" t="s">
        <v>104</v>
      </c>
      <c r="BM2660" s="15">
        <v>44467.385416666664</v>
      </c>
      <c r="BN2660" s="16">
        <v>2909335.5</v>
      </c>
      <c r="BO2660" s="14">
        <f>BN2660/MAX(BN$11:BN2660)-1</f>
        <v>-0.11844509101519918</v>
      </c>
      <c r="BQ2660" s="1" t="s">
        <v>105</v>
      </c>
      <c r="BR2660" s="15">
        <v>44467.385416666664</v>
      </c>
      <c r="BS2660" s="16">
        <v>3072095.75</v>
      </c>
      <c r="BT2660" s="14">
        <f>BS2660/MAX(BS$11:BS2660)-1</f>
        <v>-0.12099000851156727</v>
      </c>
      <c r="BV2660" s="1" t="s">
        <v>106</v>
      </c>
      <c r="BW2660" s="15">
        <v>44467.385416666664</v>
      </c>
      <c r="BX2660" s="16">
        <v>2632199.5</v>
      </c>
      <c r="BY2660" s="14">
        <f>BX2660/MAX(BX$11:BX2660)-1</f>
        <v>-9.0010956550884313E-2</v>
      </c>
      <c r="CA2660" s="1" t="s">
        <v>107</v>
      </c>
      <c r="CB2660" s="15">
        <v>44467.385416666664</v>
      </c>
      <c r="CC2660" s="16">
        <v>2717208.5</v>
      </c>
      <c r="CD2660" s="14">
        <f>CC2660/MAX(CC$11:CC2660)-1</f>
        <v>-4.0404454201722451E-2</v>
      </c>
      <c r="CF2660" s="1" t="s">
        <v>108</v>
      </c>
      <c r="CG2660" s="15">
        <v>44467.385416666664</v>
      </c>
      <c r="CH2660" s="16">
        <v>3026315.75</v>
      </c>
      <c r="CI2660" s="14">
        <f>CH2660/MAX(CH$11:CH2660)-1</f>
        <v>-7.6856068096266883E-2</v>
      </c>
      <c r="CK2660" s="1" t="s">
        <v>109</v>
      </c>
      <c r="CL2660" s="15">
        <v>44467.385416666664</v>
      </c>
      <c r="CM2660" s="16">
        <v>2729587.5</v>
      </c>
      <c r="CN2660" s="14">
        <f>CM2660/MAX(CM$11:CM2660)-1</f>
        <v>-0.10288313829322204</v>
      </c>
      <c r="CP2660" s="1" t="s">
        <v>110</v>
      </c>
      <c r="CQ2660" s="15">
        <v>44467.385416666664</v>
      </c>
      <c r="CR2660" s="16">
        <v>3567365.75</v>
      </c>
      <c r="CS2660" s="14">
        <f>CR2660/MAX(CR$11:CR2660)-1</f>
        <v>-0.11071813801924613</v>
      </c>
      <c r="CU2660" s="1" t="s">
        <v>111</v>
      </c>
      <c r="CV2660" s="15">
        <v>44467.385416666664</v>
      </c>
      <c r="CW2660" s="16">
        <v>3183398</v>
      </c>
      <c r="CX2660" s="14">
        <f>CW2660/MAX(CW$11:CW2660)-1</f>
        <v>-0.13344379205278389</v>
      </c>
    </row>
    <row r="2661" spans="4:102">
      <c r="D2661" s="1" t="s">
        <v>92</v>
      </c>
      <c r="E2661" s="15">
        <v>44468.385416666664</v>
      </c>
      <c r="F2661" s="16">
        <v>5754041</v>
      </c>
      <c r="G2661" s="14">
        <f>F2661/MAX(F$11:F2661)-1</f>
        <v>-7.8443974789840554E-2</v>
      </c>
      <c r="I2661" s="1" t="s">
        <v>93</v>
      </c>
      <c r="J2661" s="15">
        <v>44468.385416666664</v>
      </c>
      <c r="K2661" s="16">
        <v>5723855.5</v>
      </c>
      <c r="L2661" s="14">
        <f>K2661/MAX(K$11:K2661)-1</f>
        <v>-0.11607014694778217</v>
      </c>
      <c r="N2661" s="1" t="s">
        <v>94</v>
      </c>
      <c r="O2661" s="15">
        <v>44468.385416666664</v>
      </c>
      <c r="P2661" s="16">
        <v>2671327.25</v>
      </c>
      <c r="Q2661" s="14">
        <f>P2661/MAX(P$11:P2661)-1</f>
        <v>-8.7192428623245832E-2</v>
      </c>
      <c r="S2661" s="1" t="s">
        <v>95</v>
      </c>
      <c r="T2661" s="15">
        <v>44468.385416666664</v>
      </c>
      <c r="U2661" s="16">
        <v>1922229.5</v>
      </c>
      <c r="V2661" s="14">
        <f>U2661/MAX(U$11:U2661)-1</f>
        <v>-6.5150773857694189E-2</v>
      </c>
      <c r="X2661" s="1" t="s">
        <v>96</v>
      </c>
      <c r="Y2661" s="15">
        <v>44468.385416666664</v>
      </c>
      <c r="Z2661" s="16">
        <v>1192945.5</v>
      </c>
      <c r="AA2661" s="14">
        <f>Z2661/MAX(Z$11:Z2661)-1</f>
        <v>-0.26163888685584447</v>
      </c>
      <c r="AC2661" s="1" t="s">
        <v>97</v>
      </c>
      <c r="AD2661" s="15">
        <v>44468.385416666664</v>
      </c>
      <c r="AE2661" s="16">
        <v>4610284.5</v>
      </c>
      <c r="AF2661" s="14">
        <f>AE2661/MAX(AE$11:AE2661)-1</f>
        <v>-0.10786486631618819</v>
      </c>
      <c r="AH2661" s="1" t="s">
        <v>98</v>
      </c>
      <c r="AI2661" s="15">
        <v>44468.385416666664</v>
      </c>
      <c r="AJ2661" s="16">
        <v>4290484.5</v>
      </c>
      <c r="AK2661" s="14">
        <f>AJ2661/MAX(AJ$11:AJ2661)-1</f>
        <v>-8.5093441073983311E-2</v>
      </c>
      <c r="AM2661" s="1" t="s">
        <v>99</v>
      </c>
      <c r="AN2661" s="15">
        <v>44468.385416666664</v>
      </c>
      <c r="AO2661" s="16">
        <v>3757669</v>
      </c>
      <c r="AP2661" s="14">
        <f>AO2661/MAX(AO$11:AO2661)-1</f>
        <v>-8.1988259261729479E-2</v>
      </c>
      <c r="AR2661" s="1" t="s">
        <v>100</v>
      </c>
      <c r="AS2661" s="15">
        <v>44468.385416666664</v>
      </c>
      <c r="AT2661" s="16">
        <v>3642345.75</v>
      </c>
      <c r="AU2661" s="14">
        <f>AT2661/MAX(AT$11:AT2661)-1</f>
        <v>-9.2136981331688905E-2</v>
      </c>
      <c r="AW2661" s="1" t="s">
        <v>101</v>
      </c>
      <c r="AX2661" s="15">
        <v>44468.385416666664</v>
      </c>
      <c r="AY2661" s="16">
        <v>3671825</v>
      </c>
      <c r="AZ2661" s="14">
        <f>AY2661/MAX(AY$11:AY2661)-1</f>
        <v>-0.12569339782524913</v>
      </c>
      <c r="BB2661" s="1" t="s">
        <v>102</v>
      </c>
      <c r="BC2661" s="15">
        <v>44468.385416666664</v>
      </c>
      <c r="BD2661" s="16">
        <v>3211018.5</v>
      </c>
      <c r="BE2661" s="14">
        <f>BD2661/MAX(BD$11:BD2661)-1</f>
        <v>-9.0931585210411225E-2</v>
      </c>
      <c r="BG2661" s="1" t="s">
        <v>103</v>
      </c>
      <c r="BH2661" s="15">
        <v>44468.385416666664</v>
      </c>
      <c r="BI2661" s="16">
        <v>4145970.75</v>
      </c>
      <c r="BJ2661" s="14">
        <f>BI2661/MAX(BI$11:BI2661)-1</f>
        <v>-0.11263869532568538</v>
      </c>
      <c r="BL2661" s="1" t="s">
        <v>104</v>
      </c>
      <c r="BM2661" s="15">
        <v>44468.385416666664</v>
      </c>
      <c r="BN2661" s="16">
        <v>2910472.75</v>
      </c>
      <c r="BO2661" s="14">
        <f>BN2661/MAX(BN$11:BN2661)-1</f>
        <v>-0.11810049400318634</v>
      </c>
      <c r="BQ2661" s="1" t="s">
        <v>105</v>
      </c>
      <c r="BR2661" s="15">
        <v>44468.385416666664</v>
      </c>
      <c r="BS2661" s="16">
        <v>3070664.75</v>
      </c>
      <c r="BT2661" s="14">
        <f>BS2661/MAX(BS$11:BS2661)-1</f>
        <v>-0.12139945645856565</v>
      </c>
      <c r="BV2661" s="1" t="s">
        <v>106</v>
      </c>
      <c r="BW2661" s="15">
        <v>44468.385416666664</v>
      </c>
      <c r="BX2661" s="16">
        <v>2637763</v>
      </c>
      <c r="BY2661" s="14">
        <f>BX2661/MAX(BX$11:BX2661)-1</f>
        <v>-8.8087574967068538E-2</v>
      </c>
      <c r="CA2661" s="1" t="s">
        <v>107</v>
      </c>
      <c r="CB2661" s="15">
        <v>44468.385416666664</v>
      </c>
      <c r="CC2661" s="16">
        <v>2709353</v>
      </c>
      <c r="CD2661" s="14">
        <f>CC2661/MAX(CC$11:CC2661)-1</f>
        <v>-4.3178662662360812E-2</v>
      </c>
      <c r="CF2661" s="1" t="s">
        <v>108</v>
      </c>
      <c r="CG2661" s="15">
        <v>44468.385416666664</v>
      </c>
      <c r="CH2661" s="16">
        <v>3015609.5</v>
      </c>
      <c r="CI2661" s="14">
        <f>CH2661/MAX(CH$11:CH2661)-1</f>
        <v>-8.0121890481437474E-2</v>
      </c>
      <c r="CK2661" s="1" t="s">
        <v>109</v>
      </c>
      <c r="CL2661" s="15">
        <v>44468.385416666664</v>
      </c>
      <c r="CM2661" s="16">
        <v>2714966.5</v>
      </c>
      <c r="CN2661" s="14">
        <f>CM2661/MAX(CM$11:CM2661)-1</f>
        <v>-0.1076885331138735</v>
      </c>
      <c r="CP2661" s="1" t="s">
        <v>110</v>
      </c>
      <c r="CQ2661" s="15">
        <v>44468.385416666664</v>
      </c>
      <c r="CR2661" s="16">
        <v>3568267.5</v>
      </c>
      <c r="CS2661" s="14">
        <f>CR2661/MAX(CR$11:CR2661)-1</f>
        <v>-0.1104933475224934</v>
      </c>
      <c r="CU2661" s="1" t="s">
        <v>111</v>
      </c>
      <c r="CV2661" s="15">
        <v>44468.385416666664</v>
      </c>
      <c r="CW2661" s="16">
        <v>3184646.75</v>
      </c>
      <c r="CX2661" s="14">
        <f>CW2661/MAX(CW$11:CW2661)-1</f>
        <v>-0.13310386846651723</v>
      </c>
    </row>
    <row r="2662" spans="4:102">
      <c r="D2662" s="1" t="s">
        <v>92</v>
      </c>
      <c r="E2662" s="15">
        <v>44469.385416666664</v>
      </c>
      <c r="F2662" s="16">
        <v>5757986.5</v>
      </c>
      <c r="G2662" s="14">
        <f>F2662/MAX(F$11:F2662)-1</f>
        <v>-7.7812071176802999E-2</v>
      </c>
      <c r="I2662" s="1" t="s">
        <v>93</v>
      </c>
      <c r="J2662" s="15">
        <v>44469.385416666664</v>
      </c>
      <c r="K2662" s="16">
        <v>5693419</v>
      </c>
      <c r="L2662" s="14">
        <f>K2662/MAX(K$11:K2662)-1</f>
        <v>-0.12077042824810924</v>
      </c>
      <c r="N2662" s="1" t="s">
        <v>94</v>
      </c>
      <c r="O2662" s="15">
        <v>44469.385416666664</v>
      </c>
      <c r="P2662" s="16">
        <v>2682339</v>
      </c>
      <c r="Q2662" s="14">
        <f>P2662/MAX(P$11:P2662)-1</f>
        <v>-8.3429651608895372E-2</v>
      </c>
      <c r="S2662" s="1" t="s">
        <v>95</v>
      </c>
      <c r="T2662" s="15">
        <v>44469.385416666664</v>
      </c>
      <c r="U2662" s="16">
        <v>1944796.38</v>
      </c>
      <c r="V2662" s="14">
        <f>U2662/MAX(U$11:U2662)-1</f>
        <v>-5.4175689818849682E-2</v>
      </c>
      <c r="X2662" s="1" t="s">
        <v>96</v>
      </c>
      <c r="Y2662" s="15">
        <v>44469.385416666664</v>
      </c>
      <c r="Z2662" s="16">
        <v>1205199.6299999999</v>
      </c>
      <c r="AA2662" s="14">
        <f>Z2662/MAX(Z$11:Z2662)-1</f>
        <v>-0.25405432153629459</v>
      </c>
      <c r="AC2662" s="1" t="s">
        <v>97</v>
      </c>
      <c r="AD2662" s="15">
        <v>44469.385416666664</v>
      </c>
      <c r="AE2662" s="16">
        <v>4613019.5</v>
      </c>
      <c r="AF2662" s="14">
        <f>AE2662/MAX(AE$11:AE2662)-1</f>
        <v>-0.10733561707123918</v>
      </c>
      <c r="AH2662" s="1" t="s">
        <v>98</v>
      </c>
      <c r="AI2662" s="15">
        <v>44469.385416666664</v>
      </c>
      <c r="AJ2662" s="16">
        <v>4308697</v>
      </c>
      <c r="AK2662" s="14">
        <f>AJ2662/MAX(AJ$11:AJ2662)-1</f>
        <v>-8.120979210509871E-2</v>
      </c>
      <c r="AM2662" s="1" t="s">
        <v>99</v>
      </c>
      <c r="AN2662" s="15">
        <v>44469.385416666664</v>
      </c>
      <c r="AO2662" s="16">
        <v>3754346.5</v>
      </c>
      <c r="AP2662" s="14">
        <f>AO2662/MAX(AO$11:AO2662)-1</f>
        <v>-8.2799957686631398E-2</v>
      </c>
      <c r="AR2662" s="1" t="s">
        <v>100</v>
      </c>
      <c r="AS2662" s="15">
        <v>44469.385416666664</v>
      </c>
      <c r="AT2662" s="16">
        <v>3647078.25</v>
      </c>
      <c r="AU2662" s="14">
        <f>AT2662/MAX(AT$11:AT2662)-1</f>
        <v>-9.0957394869901842E-2</v>
      </c>
      <c r="AW2662" s="1" t="s">
        <v>101</v>
      </c>
      <c r="AX2662" s="15">
        <v>44469.385416666664</v>
      </c>
      <c r="AY2662" s="16">
        <v>3684254.5</v>
      </c>
      <c r="AZ2662" s="14">
        <f>AY2662/MAX(AY$11:AY2662)-1</f>
        <v>-0.12273378130982948</v>
      </c>
      <c r="BB2662" s="1" t="s">
        <v>102</v>
      </c>
      <c r="BC2662" s="15">
        <v>44469.385416666664</v>
      </c>
      <c r="BD2662" s="16">
        <v>3195477.25</v>
      </c>
      <c r="BE2662" s="14">
        <f>BD2662/MAX(BD$11:BD2662)-1</f>
        <v>-9.5331453819498591E-2</v>
      </c>
      <c r="BG2662" s="1" t="s">
        <v>103</v>
      </c>
      <c r="BH2662" s="15">
        <v>44469.385416666664</v>
      </c>
      <c r="BI2662" s="16">
        <v>4148334.75</v>
      </c>
      <c r="BJ2662" s="14">
        <f>BI2662/MAX(BI$11:BI2662)-1</f>
        <v>-0.11213272887036252</v>
      </c>
      <c r="BL2662" s="1" t="s">
        <v>104</v>
      </c>
      <c r="BM2662" s="15">
        <v>44469.385416666664</v>
      </c>
      <c r="BN2662" s="16">
        <v>2881400.75</v>
      </c>
      <c r="BO2662" s="14">
        <f>BN2662/MAX(BN$11:BN2662)-1</f>
        <v>-0.12690957233533673</v>
      </c>
      <c r="BQ2662" s="1" t="s">
        <v>105</v>
      </c>
      <c r="BR2662" s="15">
        <v>44469.385416666664</v>
      </c>
      <c r="BS2662" s="16">
        <v>3046334</v>
      </c>
      <c r="BT2662" s="14">
        <f>BS2662/MAX(BS$11:BS2662)-1</f>
        <v>-0.12836114453433844</v>
      </c>
      <c r="BV2662" s="1" t="s">
        <v>106</v>
      </c>
      <c r="BW2662" s="15">
        <v>44469.385416666664</v>
      </c>
      <c r="BX2662" s="16">
        <v>2641232.5</v>
      </c>
      <c r="BY2662" s="14">
        <f>BX2662/MAX(BX$11:BX2662)-1</f>
        <v>-8.6888119155969612E-2</v>
      </c>
      <c r="CA2662" s="1" t="s">
        <v>107</v>
      </c>
      <c r="CB2662" s="15">
        <v>44469.385416666664</v>
      </c>
      <c r="CC2662" s="16">
        <v>2693404.25</v>
      </c>
      <c r="CD2662" s="14">
        <f>CC2662/MAX(CC$11:CC2662)-1</f>
        <v>-4.8811042165461171E-2</v>
      </c>
      <c r="CF2662" s="1" t="s">
        <v>108</v>
      </c>
      <c r="CG2662" s="15">
        <v>44469.385416666664</v>
      </c>
      <c r="CH2662" s="16">
        <v>3017316.75</v>
      </c>
      <c r="CI2662" s="14">
        <f>CH2662/MAX(CH$11:CH2662)-1</f>
        <v>-7.9601112873303737E-2</v>
      </c>
      <c r="CK2662" s="1" t="s">
        <v>109</v>
      </c>
      <c r="CL2662" s="15">
        <v>44469.385416666664</v>
      </c>
      <c r="CM2662" s="16">
        <v>2734019</v>
      </c>
      <c r="CN2662" s="14">
        <f>CM2662/MAX(CM$11:CM2662)-1</f>
        <v>-0.10142666423893598</v>
      </c>
      <c r="CP2662" s="1" t="s">
        <v>110</v>
      </c>
      <c r="CQ2662" s="15">
        <v>44469.385416666664</v>
      </c>
      <c r="CR2662" s="16">
        <v>3570303</v>
      </c>
      <c r="CS2662" s="14">
        <f>CR2662/MAX(CR$11:CR2662)-1</f>
        <v>-0.10998593298837622</v>
      </c>
      <c r="CU2662" s="1" t="s">
        <v>111</v>
      </c>
      <c r="CV2662" s="15">
        <v>44469.385416666664</v>
      </c>
      <c r="CW2662" s="16">
        <v>3167359.25</v>
      </c>
      <c r="CX2662" s="14">
        <f>CW2662/MAX(CW$11:CW2662)-1</f>
        <v>-0.13780971751363214</v>
      </c>
    </row>
    <row r="2663" spans="4:102">
      <c r="D2663" s="1" t="s">
        <v>92</v>
      </c>
      <c r="E2663" s="15">
        <v>44470.385416666664</v>
      </c>
      <c r="F2663" s="16">
        <v>5743857.5</v>
      </c>
      <c r="G2663" s="14">
        <f>F2663/MAX(F$11:F2663)-1</f>
        <v>-8.0074944361091083E-2</v>
      </c>
      <c r="I2663" s="1" t="s">
        <v>93</v>
      </c>
      <c r="J2663" s="15">
        <v>44470.385416666664</v>
      </c>
      <c r="K2663" s="16">
        <v>5682718.5</v>
      </c>
      <c r="L2663" s="14">
        <f>K2663/MAX(K$11:K2663)-1</f>
        <v>-0.12242289683201824</v>
      </c>
      <c r="N2663" s="1" t="s">
        <v>94</v>
      </c>
      <c r="O2663" s="15">
        <v>44470.385416666664</v>
      </c>
      <c r="P2663" s="16">
        <v>2670330.25</v>
      </c>
      <c r="Q2663" s="14">
        <f>P2663/MAX(P$11:P2663)-1</f>
        <v>-8.7533109140266907E-2</v>
      </c>
      <c r="S2663" s="1" t="s">
        <v>95</v>
      </c>
      <c r="T2663" s="15">
        <v>44470.385416666664</v>
      </c>
      <c r="U2663" s="16">
        <v>1934535.5</v>
      </c>
      <c r="V2663" s="14">
        <f>U2663/MAX(U$11:U2663)-1</f>
        <v>-5.9165924193849584E-2</v>
      </c>
      <c r="X2663" s="1" t="s">
        <v>96</v>
      </c>
      <c r="Y2663" s="15">
        <v>44470.385416666664</v>
      </c>
      <c r="Z2663" s="16">
        <v>1200322.8799999999</v>
      </c>
      <c r="AA2663" s="14">
        <f>Z2663/MAX(Z$11:Z2663)-1</f>
        <v>-0.25707273483222959</v>
      </c>
      <c r="AC2663" s="1" t="s">
        <v>97</v>
      </c>
      <c r="AD2663" s="15">
        <v>44470.385416666664</v>
      </c>
      <c r="AE2663" s="16">
        <v>4605451</v>
      </c>
      <c r="AF2663" s="14">
        <f>AE2663/MAX(AE$11:AE2663)-1</f>
        <v>-0.10880019583189615</v>
      </c>
      <c r="AH2663" s="1" t="s">
        <v>98</v>
      </c>
      <c r="AI2663" s="15">
        <v>44470.385416666664</v>
      </c>
      <c r="AJ2663" s="16">
        <v>4301628</v>
      </c>
      <c r="AK2663" s="14">
        <f>AJ2663/MAX(AJ$11:AJ2663)-1</f>
        <v>-8.2717191669191781E-2</v>
      </c>
      <c r="AM2663" s="1" t="s">
        <v>99</v>
      </c>
      <c r="AN2663" s="15">
        <v>44470.385416666664</v>
      </c>
      <c r="AO2663" s="16">
        <v>3748186.75</v>
      </c>
      <c r="AP2663" s="14">
        <f>AO2663/MAX(AO$11:AO2663)-1</f>
        <v>-8.4304806256319864E-2</v>
      </c>
      <c r="AR2663" s="1" t="s">
        <v>100</v>
      </c>
      <c r="AS2663" s="15">
        <v>44470.385416666664</v>
      </c>
      <c r="AT2663" s="16">
        <v>3640960</v>
      </c>
      <c r="AU2663" s="14">
        <f>AT2663/MAX(AT$11:AT2663)-1</f>
        <v>-9.2482382692369636E-2</v>
      </c>
      <c r="AW2663" s="1" t="s">
        <v>101</v>
      </c>
      <c r="AX2663" s="15">
        <v>44470.385416666664</v>
      </c>
      <c r="AY2663" s="16">
        <v>3679939.5</v>
      </c>
      <c r="AZ2663" s="14">
        <f>AY2663/MAX(AY$11:AY2663)-1</f>
        <v>-0.12376123577413101</v>
      </c>
      <c r="BB2663" s="1" t="s">
        <v>102</v>
      </c>
      <c r="BC2663" s="15">
        <v>44470.385416666664</v>
      </c>
      <c r="BD2663" s="16">
        <v>3190411.25</v>
      </c>
      <c r="BE2663" s="14">
        <f>BD2663/MAX(BD$11:BD2663)-1</f>
        <v>-9.6765684294758736E-2</v>
      </c>
      <c r="BG2663" s="1" t="s">
        <v>103</v>
      </c>
      <c r="BH2663" s="15">
        <v>44470.385416666664</v>
      </c>
      <c r="BI2663" s="16">
        <v>4141758</v>
      </c>
      <c r="BJ2663" s="14">
        <f>BI2663/MAX(BI$11:BI2663)-1</f>
        <v>-0.11354034938011082</v>
      </c>
      <c r="BL2663" s="1" t="s">
        <v>104</v>
      </c>
      <c r="BM2663" s="15">
        <v>44470.385416666664</v>
      </c>
      <c r="BN2663" s="16">
        <v>2876832.5</v>
      </c>
      <c r="BO2663" s="14">
        <f>BN2663/MAX(BN$11:BN2663)-1</f>
        <v>-0.12829379330709123</v>
      </c>
      <c r="BQ2663" s="1" t="s">
        <v>105</v>
      </c>
      <c r="BR2663" s="15">
        <v>44470.385416666664</v>
      </c>
      <c r="BS2663" s="16">
        <v>3041504.25</v>
      </c>
      <c r="BT2663" s="14">
        <f>BS2663/MAX(BS$11:BS2663)-1</f>
        <v>-0.12974306712135131</v>
      </c>
      <c r="BV2663" s="1" t="s">
        <v>106</v>
      </c>
      <c r="BW2663" s="15">
        <v>44470.385416666664</v>
      </c>
      <c r="BX2663" s="16">
        <v>2637045</v>
      </c>
      <c r="BY2663" s="14">
        <f>BX2663/MAX(BX$11:BX2663)-1</f>
        <v>-8.83357978442465E-2</v>
      </c>
      <c r="CA2663" s="1" t="s">
        <v>107</v>
      </c>
      <c r="CB2663" s="15">
        <v>44470.385416666664</v>
      </c>
      <c r="CC2663" s="16">
        <v>2688800.5</v>
      </c>
      <c r="CD2663" s="14">
        <f>CC2663/MAX(CC$11:CC2663)-1</f>
        <v>-5.0436879120545397E-2</v>
      </c>
      <c r="CF2663" s="1" t="s">
        <v>108</v>
      </c>
      <c r="CG2663" s="15">
        <v>44470.385416666664</v>
      </c>
      <c r="CH2663" s="16">
        <v>3012159.25</v>
      </c>
      <c r="CI2663" s="14">
        <f>CH2663/MAX(CH$11:CH2663)-1</f>
        <v>-8.1174350837251663E-2</v>
      </c>
      <c r="CK2663" s="1" t="s">
        <v>109</v>
      </c>
      <c r="CL2663" s="15">
        <v>44470.385416666664</v>
      </c>
      <c r="CM2663" s="16">
        <v>2729345.75</v>
      </c>
      <c r="CN2663" s="14">
        <f>CM2663/MAX(CM$11:CM2663)-1</f>
        <v>-0.10296259279003439</v>
      </c>
      <c r="CP2663" s="1" t="s">
        <v>110</v>
      </c>
      <c r="CQ2663" s="15">
        <v>44470.385416666664</v>
      </c>
      <c r="CR2663" s="16">
        <v>3564200.5</v>
      </c>
      <c r="CS2663" s="14">
        <f>CR2663/MAX(CR$11:CR2663)-1</f>
        <v>-0.1115071794607172</v>
      </c>
      <c r="CU2663" s="1" t="s">
        <v>111</v>
      </c>
      <c r="CV2663" s="15">
        <v>44470.385416666664</v>
      </c>
      <c r="CW2663" s="16">
        <v>3161945.5</v>
      </c>
      <c r="CX2663" s="14">
        <f>CW2663/MAX(CW$11:CW2663)-1</f>
        <v>-0.13928340024848784</v>
      </c>
    </row>
    <row r="2664" spans="4:102">
      <c r="D2664" s="1" t="s">
        <v>92</v>
      </c>
      <c r="E2664" s="15">
        <v>44473.385416666664</v>
      </c>
      <c r="F2664" s="16">
        <v>5738803</v>
      </c>
      <c r="G2664" s="14">
        <f>F2664/MAX(F$11:F2664)-1</f>
        <v>-8.0884463259101147E-2</v>
      </c>
      <c r="I2664" s="1" t="s">
        <v>93</v>
      </c>
      <c r="J2664" s="15">
        <v>44473.385416666664</v>
      </c>
      <c r="K2664" s="16">
        <v>5692477.5</v>
      </c>
      <c r="L2664" s="14">
        <f>K2664/MAX(K$11:K2664)-1</f>
        <v>-0.12091582324570282</v>
      </c>
      <c r="N2664" s="1" t="s">
        <v>94</v>
      </c>
      <c r="O2664" s="15">
        <v>44473.385416666664</v>
      </c>
      <c r="P2664" s="16">
        <v>2670600.75</v>
      </c>
      <c r="Q2664" s="14">
        <f>P2664/MAX(P$11:P2664)-1</f>
        <v>-8.744067776629072E-2</v>
      </c>
      <c r="S2664" s="1" t="s">
        <v>95</v>
      </c>
      <c r="T2664" s="15">
        <v>44473.385416666664</v>
      </c>
      <c r="U2664" s="16">
        <v>1934530.38</v>
      </c>
      <c r="V2664" s="14">
        <f>U2664/MAX(U$11:U2664)-1</f>
        <v>-5.9168414233690347E-2</v>
      </c>
      <c r="X2664" s="1" t="s">
        <v>96</v>
      </c>
      <c r="Y2664" s="15">
        <v>44473.385416666664</v>
      </c>
      <c r="Z2664" s="16">
        <v>1200469.75</v>
      </c>
      <c r="AA2664" s="14">
        <f>Z2664/MAX(Z$11:Z2664)-1</f>
        <v>-0.25698183118517481</v>
      </c>
      <c r="AC2664" s="1" t="s">
        <v>97</v>
      </c>
      <c r="AD2664" s="15">
        <v>44473.385416666664</v>
      </c>
      <c r="AE2664" s="16">
        <v>4591935</v>
      </c>
      <c r="AF2664" s="14">
        <f>AE2664/MAX(AE$11:AE2664)-1</f>
        <v>-0.11141567400181607</v>
      </c>
      <c r="AH2664" s="1" t="s">
        <v>98</v>
      </c>
      <c r="AI2664" s="15">
        <v>44473.385416666664</v>
      </c>
      <c r="AJ2664" s="16">
        <v>4297045.5</v>
      </c>
      <c r="AK2664" s="14">
        <f>AJ2664/MAX(AJ$11:AJ2664)-1</f>
        <v>-8.3694367861362751E-2</v>
      </c>
      <c r="AM2664" s="1" t="s">
        <v>99</v>
      </c>
      <c r="AN2664" s="15">
        <v>44473.385416666664</v>
      </c>
      <c r="AO2664" s="16">
        <v>3744194.25</v>
      </c>
      <c r="AP2664" s="14">
        <f>AO2664/MAX(AO$11:AO2664)-1</f>
        <v>-8.5280188035528615E-2</v>
      </c>
      <c r="AR2664" s="1" t="s">
        <v>100</v>
      </c>
      <c r="AS2664" s="15">
        <v>44473.385416666664</v>
      </c>
      <c r="AT2664" s="16">
        <v>3647202</v>
      </c>
      <c r="AU2664" s="14">
        <f>AT2664/MAX(AT$11:AT2664)-1</f>
        <v>-9.0926549899031039E-2</v>
      </c>
      <c r="AW2664" s="1" t="s">
        <v>101</v>
      </c>
      <c r="AX2664" s="15">
        <v>44473.385416666664</v>
      </c>
      <c r="AY2664" s="16">
        <v>3686416</v>
      </c>
      <c r="AZ2664" s="14">
        <f>AY2664/MAX(AY$11:AY2664)-1</f>
        <v>-0.12221910162858085</v>
      </c>
      <c r="BB2664" s="1" t="s">
        <v>102</v>
      </c>
      <c r="BC2664" s="15">
        <v>44473.385416666664</v>
      </c>
      <c r="BD2664" s="16">
        <v>3182660.5</v>
      </c>
      <c r="BE2664" s="14">
        <f>BD2664/MAX(BD$11:BD2664)-1</f>
        <v>-9.895999180682391E-2</v>
      </c>
      <c r="BG2664" s="1" t="s">
        <v>103</v>
      </c>
      <c r="BH2664" s="15">
        <v>44473.385416666664</v>
      </c>
      <c r="BI2664" s="16">
        <v>4131926.25</v>
      </c>
      <c r="BJ2664" s="14">
        <f>BI2664/MAX(BI$11:BI2664)-1</f>
        <v>-0.11564463690004367</v>
      </c>
      <c r="BL2664" s="1" t="s">
        <v>104</v>
      </c>
      <c r="BM2664" s="15">
        <v>44473.385416666664</v>
      </c>
      <c r="BN2664" s="16">
        <v>2872099.25</v>
      </c>
      <c r="BO2664" s="14">
        <f>BN2664/MAX(BN$11:BN2664)-1</f>
        <v>-0.12972801076772866</v>
      </c>
      <c r="BQ2664" s="1" t="s">
        <v>105</v>
      </c>
      <c r="BR2664" s="15">
        <v>44473.385416666664</v>
      </c>
      <c r="BS2664" s="16">
        <v>3036499.75</v>
      </c>
      <c r="BT2664" s="14">
        <f>BS2664/MAX(BS$11:BS2664)-1</f>
        <v>-0.13117499042725866</v>
      </c>
      <c r="BV2664" s="1" t="s">
        <v>106</v>
      </c>
      <c r="BW2664" s="15">
        <v>44473.385416666664</v>
      </c>
      <c r="BX2664" s="16">
        <v>2632706.25</v>
      </c>
      <c r="BY2664" s="14">
        <f>BX2664/MAX(BX$11:BX2664)-1</f>
        <v>-8.9835765822458225E-2</v>
      </c>
      <c r="CA2664" s="1" t="s">
        <v>107</v>
      </c>
      <c r="CB2664" s="15">
        <v>44473.385416666664</v>
      </c>
      <c r="CC2664" s="16">
        <v>2682362.75</v>
      </c>
      <c r="CD2664" s="14">
        <f>CC2664/MAX(CC$11:CC2664)-1</f>
        <v>-5.2710402195776052E-2</v>
      </c>
      <c r="CF2664" s="1" t="s">
        <v>108</v>
      </c>
      <c r="CG2664" s="15">
        <v>44473.385416666664</v>
      </c>
      <c r="CH2664" s="16">
        <v>3004947.25</v>
      </c>
      <c r="CI2664" s="14">
        <f>CH2664/MAX(CH$11:CH2664)-1</f>
        <v>-8.3374291156397051E-2</v>
      </c>
      <c r="CK2664" s="1" t="s">
        <v>109</v>
      </c>
      <c r="CL2664" s="15">
        <v>44473.385416666664</v>
      </c>
      <c r="CM2664" s="16">
        <v>2722624.75</v>
      </c>
      <c r="CN2664" s="14">
        <f>CM2664/MAX(CM$11:CM2664)-1</f>
        <v>-0.1051715428337795</v>
      </c>
      <c r="CP2664" s="1" t="s">
        <v>110</v>
      </c>
      <c r="CQ2664" s="15">
        <v>44473.385416666664</v>
      </c>
      <c r="CR2664" s="16">
        <v>3556831.25</v>
      </c>
      <c r="CS2664" s="14">
        <f>CR2664/MAX(CR$11:CR2664)-1</f>
        <v>-0.11334420454327332</v>
      </c>
      <c r="CU2664" s="1" t="s">
        <v>111</v>
      </c>
      <c r="CV2664" s="15">
        <v>44473.385416666664</v>
      </c>
      <c r="CW2664" s="16">
        <v>3155407.75</v>
      </c>
      <c r="CX2664" s="14">
        <f>CW2664/MAX(CW$11:CW2664)-1</f>
        <v>-0.14106304823736859</v>
      </c>
    </row>
    <row r="2665" spans="4:102">
      <c r="D2665" s="1" t="s">
        <v>92</v>
      </c>
      <c r="E2665" s="15">
        <v>44474.385416666664</v>
      </c>
      <c r="F2665" s="16">
        <v>5739537</v>
      </c>
      <c r="G2665" s="14">
        <f>F2665/MAX(F$11:F2665)-1</f>
        <v>-8.0766907245422348E-2</v>
      </c>
      <c r="I2665" s="1" t="s">
        <v>93</v>
      </c>
      <c r="J2665" s="15">
        <v>44474.385416666664</v>
      </c>
      <c r="K2665" s="16">
        <v>5683548.5</v>
      </c>
      <c r="L2665" s="14">
        <f>K2665/MAX(K$11:K2665)-1</f>
        <v>-0.12229472067906799</v>
      </c>
      <c r="N2665" s="1" t="s">
        <v>94</v>
      </c>
      <c r="O2665" s="15">
        <v>44474.385416666664</v>
      </c>
      <c r="P2665" s="16">
        <v>2669042</v>
      </c>
      <c r="Q2665" s="14">
        <f>P2665/MAX(P$11:P2665)-1</f>
        <v>-8.797331142316811E-2</v>
      </c>
      <c r="S2665" s="1" t="s">
        <v>95</v>
      </c>
      <c r="T2665" s="15">
        <v>44474.385416666664</v>
      </c>
      <c r="U2665" s="16">
        <v>1936152</v>
      </c>
      <c r="V2665" s="14">
        <f>U2665/MAX(U$11:U2665)-1</f>
        <v>-5.8379762201195229E-2</v>
      </c>
      <c r="X2665" s="1" t="s">
        <v>96</v>
      </c>
      <c r="Y2665" s="15">
        <v>44474.385416666664</v>
      </c>
      <c r="Z2665" s="16">
        <v>1201477</v>
      </c>
      <c r="AA2665" s="14">
        <f>Z2665/MAX(Z$11:Z2665)-1</f>
        <v>-0.25635840435535362</v>
      </c>
      <c r="AC2665" s="1" t="s">
        <v>97</v>
      </c>
      <c r="AD2665" s="15">
        <v>44474.385416666664</v>
      </c>
      <c r="AE2665" s="16">
        <v>4592384.5</v>
      </c>
      <c r="AF2665" s="14">
        <f>AE2665/MAX(AE$11:AE2665)-1</f>
        <v>-0.11132869135625678</v>
      </c>
      <c r="AH2665" s="1" t="s">
        <v>98</v>
      </c>
      <c r="AI2665" s="15">
        <v>44474.385416666664</v>
      </c>
      <c r="AJ2665" s="16">
        <v>4297590.5</v>
      </c>
      <c r="AK2665" s="14">
        <f>AJ2665/MAX(AJ$11:AJ2665)-1</f>
        <v>-8.3578151598464046E-2</v>
      </c>
      <c r="AM2665" s="1" t="s">
        <v>99</v>
      </c>
      <c r="AN2665" s="15">
        <v>44474.385416666664</v>
      </c>
      <c r="AO2665" s="16">
        <v>3744668.75</v>
      </c>
      <c r="AP2665" s="14">
        <f>AO2665/MAX(AO$11:AO2665)-1</f>
        <v>-8.5164266018187385E-2</v>
      </c>
      <c r="AR2665" s="1" t="s">
        <v>100</v>
      </c>
      <c r="AS2665" s="15">
        <v>44474.385416666664</v>
      </c>
      <c r="AT2665" s="16">
        <v>3639572.25</v>
      </c>
      <c r="AU2665" s="14">
        <f>AT2665/MAX(AT$11:AT2665)-1</f>
        <v>-9.2828282557630093E-2</v>
      </c>
      <c r="AW2665" s="1" t="s">
        <v>101</v>
      </c>
      <c r="AX2665" s="15">
        <v>44474.385416666664</v>
      </c>
      <c r="AY2665" s="16">
        <v>3684849.25</v>
      </c>
      <c r="AZ2665" s="14">
        <f>AY2665/MAX(AY$11:AY2665)-1</f>
        <v>-0.12259216403459339</v>
      </c>
      <c r="BB2665" s="1" t="s">
        <v>102</v>
      </c>
      <c r="BC2665" s="15">
        <v>44474.385416666664</v>
      </c>
      <c r="BD2665" s="16">
        <v>3179208</v>
      </c>
      <c r="BE2665" s="14">
        <f>BD2665/MAX(BD$11:BD2665)-1</f>
        <v>-9.9937425821003845E-2</v>
      </c>
      <c r="BG2665" s="1" t="s">
        <v>103</v>
      </c>
      <c r="BH2665" s="15">
        <v>44474.385416666664</v>
      </c>
      <c r="BI2665" s="16">
        <v>4132296</v>
      </c>
      <c r="BJ2665" s="14">
        <f>BI2665/MAX(BI$11:BI2665)-1</f>
        <v>-0.1155654993802232</v>
      </c>
      <c r="BL2665" s="1" t="s">
        <v>104</v>
      </c>
      <c r="BM2665" s="15">
        <v>44474.385416666664</v>
      </c>
      <c r="BN2665" s="16">
        <v>2872455.25</v>
      </c>
      <c r="BO2665" s="14">
        <f>BN2665/MAX(BN$11:BN2665)-1</f>
        <v>-0.1296201395553509</v>
      </c>
      <c r="BQ2665" s="1" t="s">
        <v>105</v>
      </c>
      <c r="BR2665" s="15">
        <v>44474.385416666664</v>
      </c>
      <c r="BS2665" s="16">
        <v>3036876.25</v>
      </c>
      <c r="BT2665" s="14">
        <f>BS2665/MAX(BS$11:BS2665)-1</f>
        <v>-0.13106726355650755</v>
      </c>
      <c r="BV2665" s="1" t="s">
        <v>106</v>
      </c>
      <c r="BW2665" s="15">
        <v>44474.385416666664</v>
      </c>
      <c r="BX2665" s="16">
        <v>2633032.5</v>
      </c>
      <c r="BY2665" s="14">
        <f>BX2665/MAX(BX$11:BX2665)-1</f>
        <v>-8.9722976527640275E-2</v>
      </c>
      <c r="CA2665" s="1" t="s">
        <v>107</v>
      </c>
      <c r="CB2665" s="15">
        <v>44474.385416666664</v>
      </c>
      <c r="CC2665" s="16">
        <v>2679494.75</v>
      </c>
      <c r="CD2665" s="14">
        <f>CC2665/MAX(CC$11:CC2665)-1</f>
        <v>-5.3723250501435893E-2</v>
      </c>
      <c r="CF2665" s="1" t="s">
        <v>108</v>
      </c>
      <c r="CG2665" s="15">
        <v>44474.385416666664</v>
      </c>
      <c r="CH2665" s="16">
        <v>3001734.5</v>
      </c>
      <c r="CI2665" s="14">
        <f>CH2665/MAX(CH$11:CH2665)-1</f>
        <v>-8.4354304780958067E-2</v>
      </c>
      <c r="CK2665" s="1" t="s">
        <v>109</v>
      </c>
      <c r="CL2665" s="15">
        <v>44474.385416666664</v>
      </c>
      <c r="CM2665" s="16">
        <v>2722873</v>
      </c>
      <c r="CN2665" s="14">
        <f>CM2665/MAX(CM$11:CM2665)-1</f>
        <v>-0.10508995202164451</v>
      </c>
      <c r="CP2665" s="1" t="s">
        <v>110</v>
      </c>
      <c r="CQ2665" s="15">
        <v>44474.385416666664</v>
      </c>
      <c r="CR2665" s="16">
        <v>3557153.75</v>
      </c>
      <c r="CS2665" s="14">
        <f>CR2665/MAX(CR$11:CR2665)-1</f>
        <v>-0.11326381093617299</v>
      </c>
      <c r="CU2665" s="1" t="s">
        <v>111</v>
      </c>
      <c r="CV2665" s="15">
        <v>44474.385416666664</v>
      </c>
      <c r="CW2665" s="16">
        <v>3155694</v>
      </c>
      <c r="CX2665" s="14">
        <f>CW2665/MAX(CW$11:CW2665)-1</f>
        <v>-0.14098512781569184</v>
      </c>
    </row>
    <row r="2666" spans="4:102">
      <c r="D2666" s="1" t="s">
        <v>92</v>
      </c>
      <c r="E2666" s="15">
        <v>44475.385416666664</v>
      </c>
      <c r="F2666" s="16">
        <v>5749190</v>
      </c>
      <c r="G2666" s="14">
        <f>F2666/MAX(F$11:F2666)-1</f>
        <v>-7.9220901523295306E-2</v>
      </c>
      <c r="I2666" s="1" t="s">
        <v>93</v>
      </c>
      <c r="J2666" s="15">
        <v>44475.385416666664</v>
      </c>
      <c r="K2666" s="16">
        <v>5695204</v>
      </c>
      <c r="L2666" s="14">
        <f>K2666/MAX(K$11:K2666)-1</f>
        <v>-0.12049477230471606</v>
      </c>
      <c r="N2666" s="1" t="s">
        <v>94</v>
      </c>
      <c r="O2666" s="15">
        <v>44475.385416666664</v>
      </c>
      <c r="P2666" s="16">
        <v>2675808</v>
      </c>
      <c r="Q2666" s="14">
        <f>P2666/MAX(P$11:P2666)-1</f>
        <v>-8.5661331104045724E-2</v>
      </c>
      <c r="S2666" s="1" t="s">
        <v>95</v>
      </c>
      <c r="T2666" s="15">
        <v>44475.385416666664</v>
      </c>
      <c r="U2666" s="16">
        <v>1941432.38</v>
      </c>
      <c r="V2666" s="14">
        <f>U2666/MAX(U$11:U2666)-1</f>
        <v>-5.5811723807893454E-2</v>
      </c>
      <c r="X2666" s="1" t="s">
        <v>96</v>
      </c>
      <c r="Y2666" s="15">
        <v>44475.385416666664</v>
      </c>
      <c r="Z2666" s="16">
        <v>1203967.1299999999</v>
      </c>
      <c r="AA2666" s="14">
        <f>Z2666/MAX(Z$11:Z2666)-1</f>
        <v>-0.25481716449261593</v>
      </c>
      <c r="AC2666" s="1" t="s">
        <v>97</v>
      </c>
      <c r="AD2666" s="15">
        <v>44475.385416666664</v>
      </c>
      <c r="AE2666" s="16">
        <v>4586591</v>
      </c>
      <c r="AF2666" s="14">
        <f>AE2666/MAX(AE$11:AE2666)-1</f>
        <v>-0.11244979025958857</v>
      </c>
      <c r="AH2666" s="1" t="s">
        <v>98</v>
      </c>
      <c r="AI2666" s="15">
        <v>44475.385416666664</v>
      </c>
      <c r="AJ2666" s="16">
        <v>4292083.5</v>
      </c>
      <c r="AK2666" s="14">
        <f>AJ2666/MAX(AJ$11:AJ2666)-1</f>
        <v>-8.475246895586408E-2</v>
      </c>
      <c r="AM2666" s="1" t="s">
        <v>99</v>
      </c>
      <c r="AN2666" s="15">
        <v>44475.385416666664</v>
      </c>
      <c r="AO2666" s="16">
        <v>3750259.75</v>
      </c>
      <c r="AP2666" s="14">
        <f>AO2666/MAX(AO$11:AO2666)-1</f>
        <v>-8.3798365072024317E-2</v>
      </c>
      <c r="AR2666" s="1" t="s">
        <v>100</v>
      </c>
      <c r="AS2666" s="15">
        <v>44475.385416666664</v>
      </c>
      <c r="AT2666" s="16">
        <v>3644708.5</v>
      </c>
      <c r="AU2666" s="14">
        <f>AT2666/MAX(AT$11:AT2666)-1</f>
        <v>-9.1548060483809923E-2</v>
      </c>
      <c r="AW2666" s="1" t="s">
        <v>101</v>
      </c>
      <c r="AX2666" s="15">
        <v>44475.385416666664</v>
      </c>
      <c r="AY2666" s="16">
        <v>3690528.75</v>
      </c>
      <c r="AZ2666" s="14">
        <f>AY2666/MAX(AY$11:AY2666)-1</f>
        <v>-0.12123980537178913</v>
      </c>
      <c r="BB2666" s="1" t="s">
        <v>102</v>
      </c>
      <c r="BC2666" s="15">
        <v>44475.385416666664</v>
      </c>
      <c r="BD2666" s="16">
        <v>3168152.25</v>
      </c>
      <c r="BE2666" s="14">
        <f>BD2666/MAX(BD$11:BD2666)-1</f>
        <v>-0.10306740876155995</v>
      </c>
      <c r="BG2666" s="1" t="s">
        <v>103</v>
      </c>
      <c r="BH2666" s="15">
        <v>44475.385416666664</v>
      </c>
      <c r="BI2666" s="16">
        <v>4126960.5</v>
      </c>
      <c r="BJ2666" s="14">
        <f>BI2666/MAX(BI$11:BI2666)-1</f>
        <v>-0.11670745539645655</v>
      </c>
      <c r="BL2666" s="1" t="s">
        <v>104</v>
      </c>
      <c r="BM2666" s="15">
        <v>44475.385416666664</v>
      </c>
      <c r="BN2666" s="16">
        <v>2867213.75</v>
      </c>
      <c r="BO2666" s="14">
        <f>BN2666/MAX(BN$11:BN2666)-1</f>
        <v>-0.13120836135219893</v>
      </c>
      <c r="BQ2666" s="1" t="s">
        <v>105</v>
      </c>
      <c r="BR2666" s="15">
        <v>44475.385416666664</v>
      </c>
      <c r="BS2666" s="16">
        <v>3033058.75</v>
      </c>
      <c r="BT2666" s="14">
        <f>BS2666/MAX(BS$11:BS2666)-1</f>
        <v>-0.1321595539392233</v>
      </c>
      <c r="BV2666" s="1" t="s">
        <v>106</v>
      </c>
      <c r="BW2666" s="15">
        <v>44475.385416666664</v>
      </c>
      <c r="BX2666" s="16">
        <v>2629722.75</v>
      </c>
      <c r="BY2666" s="14">
        <f>BX2666/MAX(BX$11:BX2666)-1</f>
        <v>-9.0867204477138697E-2</v>
      </c>
      <c r="CA2666" s="1" t="s">
        <v>107</v>
      </c>
      <c r="CB2666" s="15">
        <v>44475.385416666664</v>
      </c>
      <c r="CC2666" s="16">
        <v>2668149.75</v>
      </c>
      <c r="CD2666" s="14">
        <f>CC2666/MAX(CC$11:CC2666)-1</f>
        <v>-5.7729793049452138E-2</v>
      </c>
      <c r="CF2666" s="1" t="s">
        <v>108</v>
      </c>
      <c r="CG2666" s="15">
        <v>44475.385416666664</v>
      </c>
      <c r="CH2666" s="16">
        <v>2990518</v>
      </c>
      <c r="CI2666" s="14">
        <f>CH2666/MAX(CH$11:CH2666)-1</f>
        <v>-8.777577324874708E-2</v>
      </c>
      <c r="CK2666" s="1" t="s">
        <v>109</v>
      </c>
      <c r="CL2666" s="15">
        <v>44475.385416666664</v>
      </c>
      <c r="CM2666" s="16">
        <v>2719289.5</v>
      </c>
      <c r="CN2666" s="14">
        <f>CM2666/MAX(CM$11:CM2666)-1</f>
        <v>-0.10626771909228294</v>
      </c>
      <c r="CP2666" s="1" t="s">
        <v>110</v>
      </c>
      <c r="CQ2666" s="15">
        <v>44475.385416666664</v>
      </c>
      <c r="CR2666" s="16">
        <v>3552500</v>
      </c>
      <c r="CS2666" s="14">
        <f>CR2666/MAX(CR$11:CR2666)-1</f>
        <v>-0.11442390938281888</v>
      </c>
      <c r="CU2666" s="1" t="s">
        <v>111</v>
      </c>
      <c r="CV2666" s="15">
        <v>44475.385416666664</v>
      </c>
      <c r="CW2666" s="16">
        <v>3149824.25</v>
      </c>
      <c r="CX2666" s="14">
        <f>CW2666/MAX(CW$11:CW2666)-1</f>
        <v>-0.14258293880307016</v>
      </c>
    </row>
    <row r="2667" spans="4:102">
      <c r="D2667" s="1" t="s">
        <v>92</v>
      </c>
      <c r="E2667" s="15">
        <v>44476.385416666664</v>
      </c>
      <c r="F2667" s="16">
        <v>5731165</v>
      </c>
      <c r="G2667" s="14">
        <f>F2667/MAX(F$11:F2667)-1</f>
        <v>-8.2107750496810294E-2</v>
      </c>
      <c r="I2667" s="1" t="s">
        <v>93</v>
      </c>
      <c r="J2667" s="15">
        <v>44476.385416666664</v>
      </c>
      <c r="K2667" s="16">
        <v>5678176.5</v>
      </c>
      <c r="L2667" s="14">
        <f>K2667/MAX(K$11:K2667)-1</f>
        <v>-0.12312431380394628</v>
      </c>
      <c r="N2667" s="1" t="s">
        <v>94</v>
      </c>
      <c r="O2667" s="15">
        <v>44476.385416666664</v>
      </c>
      <c r="P2667" s="16">
        <v>2663569.5</v>
      </c>
      <c r="Q2667" s="14">
        <f>P2667/MAX(P$11:P2667)-1</f>
        <v>-8.9843295504811183E-2</v>
      </c>
      <c r="S2667" s="1" t="s">
        <v>95</v>
      </c>
      <c r="T2667" s="15">
        <v>44476.385416666664</v>
      </c>
      <c r="U2667" s="16">
        <v>1933416.38</v>
      </c>
      <c r="V2667" s="14">
        <f>U2667/MAX(U$11:U2667)-1</f>
        <v>-5.9710192433391485E-2</v>
      </c>
      <c r="X2667" s="1" t="s">
        <v>96</v>
      </c>
      <c r="Y2667" s="15">
        <v>44476.385416666664</v>
      </c>
      <c r="Z2667" s="16">
        <v>1199323.8799999999</v>
      </c>
      <c r="AA2667" s="14">
        <f>Z2667/MAX(Z$11:Z2667)-1</f>
        <v>-0.25769105541102466</v>
      </c>
      <c r="AC2667" s="1" t="s">
        <v>97</v>
      </c>
      <c r="AD2667" s="15">
        <v>44476.385416666664</v>
      </c>
      <c r="AE2667" s="16">
        <v>4591139</v>
      </c>
      <c r="AF2667" s="14">
        <f>AE2667/MAX(AE$11:AE2667)-1</f>
        <v>-0.11156970778572084</v>
      </c>
      <c r="AH2667" s="1" t="s">
        <v>98</v>
      </c>
      <c r="AI2667" s="15">
        <v>44476.385416666664</v>
      </c>
      <c r="AJ2667" s="16">
        <v>4279728</v>
      </c>
      <c r="AK2667" s="14">
        <f>AJ2667/MAX(AJ$11:AJ2667)-1</f>
        <v>-8.7387166270074257E-2</v>
      </c>
      <c r="AM2667" s="1" t="s">
        <v>99</v>
      </c>
      <c r="AN2667" s="15">
        <v>44476.385416666664</v>
      </c>
      <c r="AO2667" s="16">
        <v>3739145.5</v>
      </c>
      <c r="AP2667" s="14">
        <f>AO2667/MAX(AO$11:AO2667)-1</f>
        <v>-8.6513615401284438E-2</v>
      </c>
      <c r="AR2667" s="1" t="s">
        <v>100</v>
      </c>
      <c r="AS2667" s="15">
        <v>44476.385416666664</v>
      </c>
      <c r="AT2667" s="16">
        <v>3633907</v>
      </c>
      <c r="AU2667" s="14">
        <f>AT2667/MAX(AT$11:AT2667)-1</f>
        <v>-9.4240359092788939E-2</v>
      </c>
      <c r="AW2667" s="1" t="s">
        <v>101</v>
      </c>
      <c r="AX2667" s="15">
        <v>44476.385416666664</v>
      </c>
      <c r="AY2667" s="16">
        <v>3679591.75</v>
      </c>
      <c r="AZ2667" s="14">
        <f>AY2667/MAX(AY$11:AY2667)-1</f>
        <v>-0.12384403931757504</v>
      </c>
      <c r="BB2667" s="1" t="s">
        <v>102</v>
      </c>
      <c r="BC2667" s="15">
        <v>44476.385416666664</v>
      </c>
      <c r="BD2667" s="16">
        <v>3171080.25</v>
      </c>
      <c r="BE2667" s="14">
        <f>BD2667/MAX(BD$11:BD2667)-1</f>
        <v>-0.10223846544699977</v>
      </c>
      <c r="BG2667" s="1" t="s">
        <v>103</v>
      </c>
      <c r="BH2667" s="15">
        <v>44476.385416666664</v>
      </c>
      <c r="BI2667" s="16">
        <v>4131493</v>
      </c>
      <c r="BJ2667" s="14">
        <f>BI2667/MAX(BI$11:BI2667)-1</f>
        <v>-0.11573736531238243</v>
      </c>
      <c r="BL2667" s="1" t="s">
        <v>104</v>
      </c>
      <c r="BM2667" s="15">
        <v>44476.385416666664</v>
      </c>
      <c r="BN2667" s="16">
        <v>2859815.75</v>
      </c>
      <c r="BO2667" s="14">
        <f>BN2667/MAX(BN$11:BN2667)-1</f>
        <v>-0.13345002210829593</v>
      </c>
      <c r="BQ2667" s="1" t="s">
        <v>105</v>
      </c>
      <c r="BR2667" s="15">
        <v>44476.385416666664</v>
      </c>
      <c r="BS2667" s="16">
        <v>3024323.25</v>
      </c>
      <c r="BT2667" s="14">
        <f>BS2667/MAX(BS$11:BS2667)-1</f>
        <v>-0.1346590176296526</v>
      </c>
      <c r="BV2667" s="1" t="s">
        <v>106</v>
      </c>
      <c r="BW2667" s="15">
        <v>44476.385416666664</v>
      </c>
      <c r="BX2667" s="16">
        <v>2622149</v>
      </c>
      <c r="BY2667" s="14">
        <f>BX2667/MAX(BX$11:BX2667)-1</f>
        <v>-9.3485558259905788E-2</v>
      </c>
      <c r="CA2667" s="1" t="s">
        <v>107</v>
      </c>
      <c r="CB2667" s="15">
        <v>44476.385416666664</v>
      </c>
      <c r="CC2667" s="16">
        <v>2670346.5</v>
      </c>
      <c r="CD2667" s="14">
        <f>CC2667/MAX(CC$11:CC2667)-1</f>
        <v>-5.6953999982695458E-2</v>
      </c>
      <c r="CF2667" s="1" t="s">
        <v>108</v>
      </c>
      <c r="CG2667" s="15">
        <v>44476.385416666664</v>
      </c>
      <c r="CH2667" s="16">
        <v>2993284.25</v>
      </c>
      <c r="CI2667" s="14">
        <f>CH2667/MAX(CH$11:CH2667)-1</f>
        <v>-8.6931959478941723E-2</v>
      </c>
      <c r="CK2667" s="1" t="s">
        <v>109</v>
      </c>
      <c r="CL2667" s="15">
        <v>44476.385416666664</v>
      </c>
      <c r="CM2667" s="16">
        <v>2722333.75</v>
      </c>
      <c r="CN2667" s="14">
        <f>CM2667/MAX(CM$11:CM2667)-1</f>
        <v>-0.10526718402746049</v>
      </c>
      <c r="CP2667" s="1" t="s">
        <v>110</v>
      </c>
      <c r="CQ2667" s="15">
        <v>44476.385416666664</v>
      </c>
      <c r="CR2667" s="16">
        <v>3556453.25</v>
      </c>
      <c r="CS2667" s="14">
        <f>CR2667/MAX(CR$11:CR2667)-1</f>
        <v>-0.11343843332927006</v>
      </c>
      <c r="CU2667" s="1" t="s">
        <v>111</v>
      </c>
      <c r="CV2667" s="15">
        <v>44476.385416666664</v>
      </c>
      <c r="CW2667" s="16">
        <v>3142607.25</v>
      </c>
      <c r="CX2667" s="14">
        <f>CW2667/MAX(CW$11:CW2667)-1</f>
        <v>-0.14454748616810431</v>
      </c>
    </row>
    <row r="2668" spans="4:102">
      <c r="D2668" s="1" t="s">
        <v>92</v>
      </c>
      <c r="E2668" s="15">
        <v>44477.385416666664</v>
      </c>
      <c r="F2668" s="16">
        <v>5722250</v>
      </c>
      <c r="G2668" s="14">
        <f>F2668/MAX(F$11:F2668)-1</f>
        <v>-8.3535559573031382E-2</v>
      </c>
      <c r="I2668" s="1" t="s">
        <v>93</v>
      </c>
      <c r="J2668" s="15">
        <v>44477.385416666664</v>
      </c>
      <c r="K2668" s="16">
        <v>5664183</v>
      </c>
      <c r="L2668" s="14">
        <f>K2668/MAX(K$11:K2668)-1</f>
        <v>-0.1252853174139581</v>
      </c>
      <c r="N2668" s="1" t="s">
        <v>94</v>
      </c>
      <c r="O2668" s="15">
        <v>44477.385416666664</v>
      </c>
      <c r="P2668" s="16">
        <v>2659312.25</v>
      </c>
      <c r="Q2668" s="14">
        <f>P2668/MAX(P$11:P2668)-1</f>
        <v>-9.1298021814829378E-2</v>
      </c>
      <c r="S2668" s="1" t="s">
        <v>95</v>
      </c>
      <c r="T2668" s="15">
        <v>44477.385416666664</v>
      </c>
      <c r="U2668" s="16">
        <v>1927913.25</v>
      </c>
      <c r="V2668" s="14">
        <f>U2668/MAX(U$11:U2668)-1</f>
        <v>-6.2386562149838176E-2</v>
      </c>
      <c r="X2668" s="1" t="s">
        <v>96</v>
      </c>
      <c r="Y2668" s="15">
        <v>44477.385416666664</v>
      </c>
      <c r="Z2668" s="16">
        <v>1196225.8799999999</v>
      </c>
      <c r="AA2668" s="14">
        <f>Z2668/MAX(Z$11:Z2668)-1</f>
        <v>-0.25960853003875961</v>
      </c>
      <c r="AC2668" s="1" t="s">
        <v>97</v>
      </c>
      <c r="AD2668" s="15">
        <v>44477.385416666664</v>
      </c>
      <c r="AE2668" s="16">
        <v>4589601</v>
      </c>
      <c r="AF2668" s="14">
        <f>AE2668/MAX(AE$11:AE2668)-1</f>
        <v>-0.11186732582547643</v>
      </c>
      <c r="AH2668" s="1" t="s">
        <v>98</v>
      </c>
      <c r="AI2668" s="15">
        <v>44477.385416666664</v>
      </c>
      <c r="AJ2668" s="16">
        <v>4272893</v>
      </c>
      <c r="AK2668" s="14">
        <f>AJ2668/MAX(AJ$11:AJ2668)-1</f>
        <v>-8.8844667475418082E-2</v>
      </c>
      <c r="AM2668" s="1" t="s">
        <v>99</v>
      </c>
      <c r="AN2668" s="15">
        <v>44477.385416666664</v>
      </c>
      <c r="AO2668" s="16">
        <v>3732116</v>
      </c>
      <c r="AP2668" s="14">
        <f>AO2668/MAX(AO$11:AO2668)-1</f>
        <v>-8.8230946952179257E-2</v>
      </c>
      <c r="AR2668" s="1" t="s">
        <v>100</v>
      </c>
      <c r="AS2668" s="15">
        <v>44477.385416666664</v>
      </c>
      <c r="AT2668" s="16">
        <v>3628268</v>
      </c>
      <c r="AU2668" s="14">
        <f>AT2668/MAX(AT$11:AT2668)-1</f>
        <v>-9.5645892755338857E-2</v>
      </c>
      <c r="AW2668" s="1" t="s">
        <v>101</v>
      </c>
      <c r="AX2668" s="15">
        <v>44477.385416666664</v>
      </c>
      <c r="AY2668" s="16">
        <v>3676423.25</v>
      </c>
      <c r="AZ2668" s="14">
        <f>AY2668/MAX(AY$11:AY2668)-1</f>
        <v>-0.12459849805920642</v>
      </c>
      <c r="BB2668" s="1" t="s">
        <v>102</v>
      </c>
      <c r="BC2668" s="15">
        <v>44477.385416666664</v>
      </c>
      <c r="BD2668" s="16">
        <v>3169790.5</v>
      </c>
      <c r="BE2668" s="14">
        <f>BD2668/MAX(BD$11:BD2668)-1</f>
        <v>-0.10260360535135571</v>
      </c>
      <c r="BG2668" s="1" t="s">
        <v>103</v>
      </c>
      <c r="BH2668" s="15">
        <v>44477.385416666664</v>
      </c>
      <c r="BI2668" s="16">
        <v>4130332</v>
      </c>
      <c r="BJ2668" s="14">
        <f>BI2668/MAX(BI$11:BI2668)-1</f>
        <v>-0.11598585391417171</v>
      </c>
      <c r="BL2668" s="1" t="s">
        <v>104</v>
      </c>
      <c r="BM2668" s="15">
        <v>44477.385416666664</v>
      </c>
      <c r="BN2668" s="16">
        <v>2858780.5</v>
      </c>
      <c r="BO2668" s="14">
        <f>BN2668/MAX(BN$11:BN2668)-1</f>
        <v>-0.13376371219990835</v>
      </c>
      <c r="BQ2668" s="1" t="s">
        <v>105</v>
      </c>
      <c r="BR2668" s="15">
        <v>44477.385416666664</v>
      </c>
      <c r="BS2668" s="16">
        <v>3019492.25</v>
      </c>
      <c r="BT2668" s="14">
        <f>BS2668/MAX(BS$11:BS2668)-1</f>
        <v>-0.13604129787559893</v>
      </c>
      <c r="BV2668" s="1" t="s">
        <v>106</v>
      </c>
      <c r="BW2668" s="15">
        <v>44477.385416666664</v>
      </c>
      <c r="BX2668" s="16">
        <v>2617960.25</v>
      </c>
      <c r="BY2668" s="14">
        <f>BX2668/MAX(BX$11:BX2668)-1</f>
        <v>-9.4933669091074702E-2</v>
      </c>
      <c r="CA2668" s="1" t="s">
        <v>107</v>
      </c>
      <c r="CB2668" s="15">
        <v>44477.385416666664</v>
      </c>
      <c r="CC2668" s="16">
        <v>2669150</v>
      </c>
      <c r="CD2668" s="14">
        <f>CC2668/MAX(CC$11:CC2668)-1</f>
        <v>-5.7376549842431124E-2</v>
      </c>
      <c r="CF2668" s="1" t="s">
        <v>108</v>
      </c>
      <c r="CG2668" s="15">
        <v>44477.385416666664</v>
      </c>
      <c r="CH2668" s="16">
        <v>2992066</v>
      </c>
      <c r="CI2668" s="14">
        <f>CH2668/MAX(CH$11:CH2668)-1</f>
        <v>-8.7303573080411367E-2</v>
      </c>
      <c r="CK2668" s="1" t="s">
        <v>109</v>
      </c>
      <c r="CL2668" s="15">
        <v>44477.385416666664</v>
      </c>
      <c r="CM2668" s="16">
        <v>2721553.75</v>
      </c>
      <c r="CN2668" s="14">
        <f>CM2668/MAX(CM$11:CM2668)-1</f>
        <v>-0.10552354186619306</v>
      </c>
      <c r="CP2668" s="1" t="s">
        <v>110</v>
      </c>
      <c r="CQ2668" s="15">
        <v>44477.385416666664</v>
      </c>
      <c r="CR2668" s="16">
        <v>3555440.5</v>
      </c>
      <c r="CS2668" s="14">
        <f>CR2668/MAX(CR$11:CR2668)-1</f>
        <v>-0.11369089418381539</v>
      </c>
      <c r="CU2668" s="1" t="s">
        <v>111</v>
      </c>
      <c r="CV2668" s="15">
        <v>44477.385416666664</v>
      </c>
      <c r="CW2668" s="16">
        <v>3139970.25</v>
      </c>
      <c r="CX2668" s="14">
        <f>CW2668/MAX(CW$11:CW2668)-1</f>
        <v>-0.14526530678631067</v>
      </c>
    </row>
    <row r="2669" spans="4:102">
      <c r="D2669" s="1" t="s">
        <v>92</v>
      </c>
      <c r="E2669" s="15">
        <v>44480.385416666664</v>
      </c>
      <c r="F2669" s="16">
        <v>5727310</v>
      </c>
      <c r="G2669" s="14">
        <f>F2669/MAX(F$11:F2669)-1</f>
        <v>-8.2725159805709048E-2</v>
      </c>
      <c r="I2669" s="1" t="s">
        <v>93</v>
      </c>
      <c r="J2669" s="15">
        <v>44480.385416666664</v>
      </c>
      <c r="K2669" s="16">
        <v>5671312</v>
      </c>
      <c r="L2669" s="14">
        <f>K2669/MAX(K$11:K2669)-1</f>
        <v>-0.12418439236048506</v>
      </c>
      <c r="N2669" s="1" t="s">
        <v>94</v>
      </c>
      <c r="O2669" s="15">
        <v>44480.385416666664</v>
      </c>
      <c r="P2669" s="16">
        <v>2668741.75</v>
      </c>
      <c r="Q2669" s="14">
        <f>P2669/MAX(P$11:P2669)-1</f>
        <v>-8.8075908539753445E-2</v>
      </c>
      <c r="S2669" s="1" t="s">
        <v>95</v>
      </c>
      <c r="T2669" s="15">
        <v>44480.385416666664</v>
      </c>
      <c r="U2669" s="16">
        <v>1931239.38</v>
      </c>
      <c r="V2669" s="14">
        <f>U2669/MAX(U$11:U2669)-1</f>
        <v>-6.0768945701568766E-2</v>
      </c>
      <c r="X2669" s="1" t="s">
        <v>96</v>
      </c>
      <c r="Y2669" s="15">
        <v>44480.385416666664</v>
      </c>
      <c r="Z2669" s="16">
        <v>1197674.3799999999</v>
      </c>
      <c r="AA2669" s="14">
        <f>Z2669/MAX(Z$11:Z2669)-1</f>
        <v>-0.25871199614648266</v>
      </c>
      <c r="AC2669" s="1" t="s">
        <v>97</v>
      </c>
      <c r="AD2669" s="15">
        <v>44480.385416666664</v>
      </c>
      <c r="AE2669" s="16">
        <v>4603040.5</v>
      </c>
      <c r="AF2669" s="14">
        <f>AE2669/MAX(AE$11:AE2669)-1</f>
        <v>-0.10926665115363277</v>
      </c>
      <c r="AH2669" s="1" t="s">
        <v>98</v>
      </c>
      <c r="AI2669" s="15">
        <v>44480.385416666664</v>
      </c>
      <c r="AJ2669" s="16">
        <v>4275569</v>
      </c>
      <c r="AK2669" s="14">
        <f>AJ2669/MAX(AJ$11:AJ2669)-1</f>
        <v>-8.8274034962543158E-2</v>
      </c>
      <c r="AM2669" s="1" t="s">
        <v>99</v>
      </c>
      <c r="AN2669" s="15">
        <v>44480.385416666664</v>
      </c>
      <c r="AO2669" s="16">
        <v>3734580.5</v>
      </c>
      <c r="AP2669" s="14">
        <f>AO2669/MAX(AO$11:AO2669)-1</f>
        <v>-8.7628860942195574E-2</v>
      </c>
      <c r="AR2669" s="1" t="s">
        <v>100</v>
      </c>
      <c r="AS2669" s="15">
        <v>44480.385416666664</v>
      </c>
      <c r="AT2669" s="16">
        <v>3630665.5</v>
      </c>
      <c r="AU2669" s="14">
        <f>AT2669/MAX(AT$11:AT2669)-1</f>
        <v>-9.5048310390387081E-2</v>
      </c>
      <c r="AW2669" s="1" t="s">
        <v>101</v>
      </c>
      <c r="AX2669" s="15">
        <v>44480.385416666664</v>
      </c>
      <c r="AY2669" s="16">
        <v>3678852.75</v>
      </c>
      <c r="AZ2669" s="14">
        <f>AY2669/MAX(AY$11:AY2669)-1</f>
        <v>-0.1240200042884021</v>
      </c>
      <c r="BB2669" s="1" t="s">
        <v>102</v>
      </c>
      <c r="BC2669" s="15">
        <v>44480.385416666664</v>
      </c>
      <c r="BD2669" s="16">
        <v>3178741.5</v>
      </c>
      <c r="BE2669" s="14">
        <f>BD2669/MAX(BD$11:BD2669)-1</f>
        <v>-0.10006949619540362</v>
      </c>
      <c r="BG2669" s="1" t="s">
        <v>103</v>
      </c>
      <c r="BH2669" s="15">
        <v>44480.385416666664</v>
      </c>
      <c r="BI2669" s="16">
        <v>4141873.75</v>
      </c>
      <c r="BJ2669" s="14">
        <f>BI2669/MAX(BI$11:BI2669)-1</f>
        <v>-0.11351557543036306</v>
      </c>
      <c r="BL2669" s="1" t="s">
        <v>104</v>
      </c>
      <c r="BM2669" s="15">
        <v>44480.385416666664</v>
      </c>
      <c r="BN2669" s="16">
        <v>2867826.25</v>
      </c>
      <c r="BO2669" s="14">
        <f>BN2669/MAX(BN$11:BN2669)-1</f>
        <v>-0.13102276832528503</v>
      </c>
      <c r="BQ2669" s="1" t="s">
        <v>105</v>
      </c>
      <c r="BR2669" s="15">
        <v>44480.385416666664</v>
      </c>
      <c r="BS2669" s="16">
        <v>3019607.25</v>
      </c>
      <c r="BT2669" s="14">
        <f>BS2669/MAX(BS$11:BS2669)-1</f>
        <v>-0.13600839325372271</v>
      </c>
      <c r="BV2669" s="1" t="s">
        <v>106</v>
      </c>
      <c r="BW2669" s="15">
        <v>44480.385416666664</v>
      </c>
      <c r="BX2669" s="16">
        <v>2618060</v>
      </c>
      <c r="BY2669" s="14">
        <f>BX2669/MAX(BX$11:BX2669)-1</f>
        <v>-9.4899184088291233E-2</v>
      </c>
      <c r="CA2669" s="1" t="s">
        <v>107</v>
      </c>
      <c r="CB2669" s="15">
        <v>44480.385416666664</v>
      </c>
      <c r="CC2669" s="16">
        <v>2676544.25</v>
      </c>
      <c r="CD2669" s="14">
        <f>CC2669/MAX(CC$11:CC2669)-1</f>
        <v>-5.4765234087854719E-2</v>
      </c>
      <c r="CF2669" s="1" t="s">
        <v>108</v>
      </c>
      <c r="CG2669" s="15">
        <v>44480.385416666664</v>
      </c>
      <c r="CH2669" s="16">
        <v>3000522.5</v>
      </c>
      <c r="CI2669" s="14">
        <f>CH2669/MAX(CH$11:CH2669)-1</f>
        <v>-8.4724011889499962E-2</v>
      </c>
      <c r="CK2669" s="1" t="s">
        <v>109</v>
      </c>
      <c r="CL2669" s="15">
        <v>44480.385416666664</v>
      </c>
      <c r="CM2669" s="16">
        <v>2729306.25</v>
      </c>
      <c r="CN2669" s="14">
        <f>CM2669/MAX(CM$11:CM2669)-1</f>
        <v>-0.10297557501391896</v>
      </c>
      <c r="CP2669" s="1" t="s">
        <v>110</v>
      </c>
      <c r="CQ2669" s="15">
        <v>44480.385416666664</v>
      </c>
      <c r="CR2669" s="16">
        <v>3565507.5</v>
      </c>
      <c r="CS2669" s="14">
        <f>CR2669/MAX(CR$11:CR2669)-1</f>
        <v>-0.1111813672297709</v>
      </c>
      <c r="CU2669" s="1" t="s">
        <v>111</v>
      </c>
      <c r="CV2669" s="15">
        <v>44480.385416666664</v>
      </c>
      <c r="CW2669" s="16">
        <v>3150689.5</v>
      </c>
      <c r="CX2669" s="14">
        <f>CW2669/MAX(CW$11:CW2669)-1</f>
        <v>-0.14234740816601932</v>
      </c>
    </row>
    <row r="2670" spans="4:102">
      <c r="D2670" s="1" t="s">
        <v>92</v>
      </c>
      <c r="E2670" s="15">
        <v>44481.385416666664</v>
      </c>
      <c r="F2670" s="16">
        <v>5738458</v>
      </c>
      <c r="G2670" s="14">
        <f>F2670/MAX(F$11:F2670)-1</f>
        <v>-8.0939717788691357E-2</v>
      </c>
      <c r="I2670" s="1" t="s">
        <v>93</v>
      </c>
      <c r="J2670" s="15">
        <v>44481.385416666664</v>
      </c>
      <c r="K2670" s="16">
        <v>5676266</v>
      </c>
      <c r="L2670" s="14">
        <f>K2670/MAX(K$11:K2670)-1</f>
        <v>-0.12341935059938181</v>
      </c>
      <c r="N2670" s="1" t="s">
        <v>94</v>
      </c>
      <c r="O2670" s="15">
        <v>44481.385416666664</v>
      </c>
      <c r="P2670" s="16">
        <v>2668741.75</v>
      </c>
      <c r="Q2670" s="14">
        <f>P2670/MAX(P$11:P2670)-1</f>
        <v>-8.8075908539753445E-2</v>
      </c>
      <c r="S2670" s="1" t="s">
        <v>95</v>
      </c>
      <c r="T2670" s="15">
        <v>44481.385416666664</v>
      </c>
      <c r="U2670" s="16">
        <v>1931239.38</v>
      </c>
      <c r="V2670" s="14">
        <f>U2670/MAX(U$11:U2670)-1</f>
        <v>-6.0768945701568766E-2</v>
      </c>
      <c r="X2670" s="1" t="s">
        <v>96</v>
      </c>
      <c r="Y2670" s="15">
        <v>44481.385416666664</v>
      </c>
      <c r="Z2670" s="16">
        <v>1197674.3799999999</v>
      </c>
      <c r="AA2670" s="14">
        <f>Z2670/MAX(Z$11:Z2670)-1</f>
        <v>-0.25871199614648266</v>
      </c>
      <c r="AC2670" s="1" t="s">
        <v>97</v>
      </c>
      <c r="AD2670" s="15">
        <v>44481.385416666664</v>
      </c>
      <c r="AE2670" s="16">
        <v>4611152</v>
      </c>
      <c r="AF2670" s="14">
        <f>AE2670/MAX(AE$11:AE2670)-1</f>
        <v>-0.10769699658310106</v>
      </c>
      <c r="AH2670" s="1" t="s">
        <v>98</v>
      </c>
      <c r="AI2670" s="15">
        <v>44481.385416666664</v>
      </c>
      <c r="AJ2670" s="16">
        <v>4283804.5</v>
      </c>
      <c r="AK2670" s="14">
        <f>AJ2670/MAX(AJ$11:AJ2670)-1</f>
        <v>-8.6517889947677062E-2</v>
      </c>
      <c r="AM2670" s="1" t="s">
        <v>99</v>
      </c>
      <c r="AN2670" s="15">
        <v>44481.385416666664</v>
      </c>
      <c r="AO2670" s="16">
        <v>3741773.75</v>
      </c>
      <c r="AP2670" s="14">
        <f>AO2670/MAX(AO$11:AO2670)-1</f>
        <v>-8.5871524690901091E-2</v>
      </c>
      <c r="AR2670" s="1" t="s">
        <v>100</v>
      </c>
      <c r="AS2670" s="15">
        <v>44481.385416666664</v>
      </c>
      <c r="AT2670" s="16">
        <v>3629281</v>
      </c>
      <c r="AU2670" s="14">
        <f>AT2670/MAX(AT$11:AT2670)-1</f>
        <v>-9.5393400185705413E-2</v>
      </c>
      <c r="AW2670" s="1" t="s">
        <v>101</v>
      </c>
      <c r="AX2670" s="15">
        <v>44481.385416666664</v>
      </c>
      <c r="AY2670" s="16">
        <v>3681373.5</v>
      </c>
      <c r="AZ2670" s="14">
        <f>AY2670/MAX(AY$11:AY2670)-1</f>
        <v>-0.12341978277255317</v>
      </c>
      <c r="BB2670" s="1" t="s">
        <v>102</v>
      </c>
      <c r="BC2670" s="15">
        <v>44481.385416666664</v>
      </c>
      <c r="BD2670" s="16">
        <v>3184077.25</v>
      </c>
      <c r="BE2670" s="14">
        <f>BD2670/MAX(BD$11:BD2670)-1</f>
        <v>-9.855889705241716E-2</v>
      </c>
      <c r="BG2670" s="1" t="s">
        <v>103</v>
      </c>
      <c r="BH2670" s="15">
        <v>44481.385416666664</v>
      </c>
      <c r="BI2670" s="16">
        <v>4149253</v>
      </c>
      <c r="BJ2670" s="14">
        <f>BI2670/MAX(BI$11:BI2670)-1</f>
        <v>-0.11193619600335725</v>
      </c>
      <c r="BL2670" s="1" t="s">
        <v>104</v>
      </c>
      <c r="BM2670" s="15">
        <v>44481.385416666664</v>
      </c>
      <c r="BN2670" s="16">
        <v>2873286</v>
      </c>
      <c r="BO2670" s="14">
        <f>BN2670/MAX(BN$11:BN2670)-1</f>
        <v>-0.12936841480905092</v>
      </c>
      <c r="BQ2670" s="1" t="s">
        <v>105</v>
      </c>
      <c r="BR2670" s="15">
        <v>44481.385416666664</v>
      </c>
      <c r="BS2670" s="16">
        <v>3025293.25</v>
      </c>
      <c r="BT2670" s="14">
        <f>BS2670/MAX(BS$11:BS2670)-1</f>
        <v>-0.13438147429730574</v>
      </c>
      <c r="BV2670" s="1" t="s">
        <v>106</v>
      </c>
      <c r="BW2670" s="15">
        <v>44481.385416666664</v>
      </c>
      <c r="BX2670" s="16">
        <v>2622990</v>
      </c>
      <c r="BY2670" s="14">
        <f>BX2670/MAX(BX$11:BX2670)-1</f>
        <v>-9.319481252215267E-2</v>
      </c>
      <c r="CA2670" s="1" t="s">
        <v>107</v>
      </c>
      <c r="CB2670" s="15">
        <v>44481.385416666664</v>
      </c>
      <c r="CC2670" s="16">
        <v>2681116</v>
      </c>
      <c r="CD2670" s="14">
        <f>CC2670/MAX(CC$11:CC2670)-1</f>
        <v>-5.3150698090155823E-2</v>
      </c>
      <c r="CF2670" s="1" t="s">
        <v>108</v>
      </c>
      <c r="CG2670" s="15">
        <v>44481.385416666664</v>
      </c>
      <c r="CH2670" s="16">
        <v>3005563.75</v>
      </c>
      <c r="CI2670" s="14">
        <f>CH2670/MAX(CH$11:CH2670)-1</f>
        <v>-8.3186234694007544E-2</v>
      </c>
      <c r="CK2670" s="1" t="s">
        <v>109</v>
      </c>
      <c r="CL2670" s="15">
        <v>44481.385416666664</v>
      </c>
      <c r="CM2670" s="16">
        <v>2734262.5</v>
      </c>
      <c r="CN2670" s="14">
        <f>CM2670/MAX(CM$11:CM2670)-1</f>
        <v>-0.10134663458030602</v>
      </c>
      <c r="CP2670" s="1" t="s">
        <v>110</v>
      </c>
      <c r="CQ2670" s="15">
        <v>44481.385416666664</v>
      </c>
      <c r="CR2670" s="16">
        <v>3571944</v>
      </c>
      <c r="CS2670" s="14">
        <f>CR2670/MAX(CR$11:CR2670)-1</f>
        <v>-0.10957686040154924</v>
      </c>
      <c r="CU2670" s="1" t="s">
        <v>111</v>
      </c>
      <c r="CV2670" s="15">
        <v>44481.385416666664</v>
      </c>
      <c r="CW2670" s="16">
        <v>3157159.25</v>
      </c>
      <c r="CX2670" s="14">
        <f>CW2670/MAX(CW$11:CW2670)-1</f>
        <v>-0.14058627053058503</v>
      </c>
    </row>
    <row r="2671" spans="4:102">
      <c r="D2671" s="1" t="s">
        <v>92</v>
      </c>
      <c r="E2671" s="15">
        <v>44482.385416666664</v>
      </c>
      <c r="F2671" s="16">
        <v>5745683</v>
      </c>
      <c r="G2671" s="14">
        <f>F2671/MAX(F$11:F2671)-1</f>
        <v>-7.9782575828433511E-2</v>
      </c>
      <c r="I2671" s="1" t="s">
        <v>93</v>
      </c>
      <c r="J2671" s="15">
        <v>44482.385416666664</v>
      </c>
      <c r="K2671" s="16">
        <v>5676266</v>
      </c>
      <c r="L2671" s="14">
        <f>K2671/MAX(K$11:K2671)-1</f>
        <v>-0.12341935059938181</v>
      </c>
      <c r="N2671" s="1" t="s">
        <v>94</v>
      </c>
      <c r="O2671" s="15">
        <v>44482.385416666664</v>
      </c>
      <c r="P2671" s="16">
        <v>2668741.75</v>
      </c>
      <c r="Q2671" s="14">
        <f>P2671/MAX(P$11:P2671)-1</f>
        <v>-8.8075908539753445E-2</v>
      </c>
      <c r="S2671" s="1" t="s">
        <v>95</v>
      </c>
      <c r="T2671" s="15">
        <v>44482.385416666664</v>
      </c>
      <c r="U2671" s="16">
        <v>1931239.38</v>
      </c>
      <c r="V2671" s="14">
        <f>U2671/MAX(U$11:U2671)-1</f>
        <v>-6.0768945701568766E-2</v>
      </c>
      <c r="X2671" s="1" t="s">
        <v>96</v>
      </c>
      <c r="Y2671" s="15">
        <v>44482.385416666664</v>
      </c>
      <c r="Z2671" s="16">
        <v>1197674.3799999999</v>
      </c>
      <c r="AA2671" s="14">
        <f>Z2671/MAX(Z$11:Z2671)-1</f>
        <v>-0.25871199614648266</v>
      </c>
      <c r="AC2671" s="1" t="s">
        <v>97</v>
      </c>
      <c r="AD2671" s="15">
        <v>44482.385416666664</v>
      </c>
      <c r="AE2671" s="16">
        <v>4615077.5</v>
      </c>
      <c r="AF2671" s="14">
        <f>AE2671/MAX(AE$11:AE2671)-1</f>
        <v>-0.1069373739465207</v>
      </c>
      <c r="AH2671" s="1" t="s">
        <v>98</v>
      </c>
      <c r="AI2671" s="15">
        <v>44482.385416666664</v>
      </c>
      <c r="AJ2671" s="16">
        <v>4289142</v>
      </c>
      <c r="AK2671" s="14">
        <f>AJ2671/MAX(AJ$11:AJ2671)-1</f>
        <v>-8.5379716914242842E-2</v>
      </c>
      <c r="AM2671" s="1" t="s">
        <v>99</v>
      </c>
      <c r="AN2671" s="15">
        <v>44482.385416666664</v>
      </c>
      <c r="AO2671" s="16">
        <v>3746435.75</v>
      </c>
      <c r="AP2671" s="14">
        <f>AO2671/MAX(AO$11:AO2671)-1</f>
        <v>-8.4732581709142551E-2</v>
      </c>
      <c r="AR2671" s="1" t="s">
        <v>100</v>
      </c>
      <c r="AS2671" s="15">
        <v>44482.385416666664</v>
      </c>
      <c r="AT2671" s="16">
        <v>3629281</v>
      </c>
      <c r="AU2671" s="14">
        <f>AT2671/MAX(AT$11:AT2671)-1</f>
        <v>-9.5393400185705413E-2</v>
      </c>
      <c r="AW2671" s="1" t="s">
        <v>101</v>
      </c>
      <c r="AX2671" s="15">
        <v>44482.385416666664</v>
      </c>
      <c r="AY2671" s="16">
        <v>3681373.5</v>
      </c>
      <c r="AZ2671" s="14">
        <f>AY2671/MAX(AY$11:AY2671)-1</f>
        <v>-0.12341978277255317</v>
      </c>
      <c r="BB2671" s="1" t="s">
        <v>102</v>
      </c>
      <c r="BC2671" s="15">
        <v>44482.385416666664</v>
      </c>
      <c r="BD2671" s="16">
        <v>3187535.5</v>
      </c>
      <c r="BE2671" s="14">
        <f>BD2671/MAX(BD$11:BD2671)-1</f>
        <v>-9.7579835161167972E-2</v>
      </c>
      <c r="BG2671" s="1" t="s">
        <v>103</v>
      </c>
      <c r="BH2671" s="15">
        <v>44482.385416666664</v>
      </c>
      <c r="BI2671" s="16">
        <v>4153275.25</v>
      </c>
      <c r="BJ2671" s="14">
        <f>BI2671/MAX(BI$11:BI2671)-1</f>
        <v>-0.11107531462648645</v>
      </c>
      <c r="BL2671" s="1" t="s">
        <v>104</v>
      </c>
      <c r="BM2671" s="15">
        <v>44482.385416666664</v>
      </c>
      <c r="BN2671" s="16">
        <v>2875928</v>
      </c>
      <c r="BO2671" s="14">
        <f>BN2671/MAX(BN$11:BN2671)-1</f>
        <v>-0.12856786496887684</v>
      </c>
      <c r="BQ2671" s="1" t="s">
        <v>105</v>
      </c>
      <c r="BR2671" s="15">
        <v>44482.385416666664</v>
      </c>
      <c r="BS2671" s="16">
        <v>3028978.5</v>
      </c>
      <c r="BT2671" s="14">
        <f>BS2671/MAX(BS$11:BS2671)-1</f>
        <v>-0.13332702422974751</v>
      </c>
      <c r="BV2671" s="1" t="s">
        <v>106</v>
      </c>
      <c r="BW2671" s="15">
        <v>44482.385416666664</v>
      </c>
      <c r="BX2671" s="16">
        <v>2626185</v>
      </c>
      <c r="BY2671" s="14">
        <f>BX2671/MAX(BX$11:BX2671)-1</f>
        <v>-9.2090255290142031E-2</v>
      </c>
      <c r="CA2671" s="1" t="s">
        <v>107</v>
      </c>
      <c r="CB2671" s="15">
        <v>44482.385416666664</v>
      </c>
      <c r="CC2671" s="16">
        <v>2683976</v>
      </c>
      <c r="CD2671" s="14">
        <f>CC2671/MAX(CC$11:CC2671)-1</f>
        <v>-5.2140675023842342E-2</v>
      </c>
      <c r="CF2671" s="1" t="s">
        <v>108</v>
      </c>
      <c r="CG2671" s="15">
        <v>44482.385416666664</v>
      </c>
      <c r="CH2671" s="16">
        <v>3008831</v>
      </c>
      <c r="CI2671" s="14">
        <f>CH2671/MAX(CH$11:CH2671)-1</f>
        <v>-8.2189596451116786E-2</v>
      </c>
      <c r="CK2671" s="1" t="s">
        <v>109</v>
      </c>
      <c r="CL2671" s="15">
        <v>44482.385416666664</v>
      </c>
      <c r="CM2671" s="16">
        <v>2736964</v>
      </c>
      <c r="CN2671" s="14">
        <f>CM2671/MAX(CM$11:CM2671)-1</f>
        <v>-0.1004587490657729</v>
      </c>
      <c r="CP2671" s="1" t="s">
        <v>110</v>
      </c>
      <c r="CQ2671" s="15">
        <v>44482.385416666664</v>
      </c>
      <c r="CR2671" s="16">
        <v>3575452</v>
      </c>
      <c r="CS2671" s="14">
        <f>CR2671/MAX(CR$11:CR2671)-1</f>
        <v>-0.10870237738229938</v>
      </c>
      <c r="CU2671" s="1" t="s">
        <v>111</v>
      </c>
      <c r="CV2671" s="15">
        <v>44482.385416666664</v>
      </c>
      <c r="CW2671" s="16">
        <v>3160290.25</v>
      </c>
      <c r="CX2671" s="14">
        <f>CW2671/MAX(CW$11:CW2671)-1</f>
        <v>-0.13973397763881246</v>
      </c>
    </row>
    <row r="2672" spans="4:102">
      <c r="D2672" s="1" t="s">
        <v>92</v>
      </c>
      <c r="E2672" s="15">
        <v>44483.385416666664</v>
      </c>
      <c r="F2672" s="16">
        <v>5790214</v>
      </c>
      <c r="G2672" s="14">
        <f>F2672/MAX(F$11:F2672)-1</f>
        <v>-7.2650577401826344E-2</v>
      </c>
      <c r="I2672" s="1" t="s">
        <v>93</v>
      </c>
      <c r="J2672" s="15">
        <v>44483.385416666664</v>
      </c>
      <c r="K2672" s="16">
        <v>5676266</v>
      </c>
      <c r="L2672" s="14">
        <f>K2672/MAX(K$11:K2672)-1</f>
        <v>-0.12341935059938181</v>
      </c>
      <c r="N2672" s="1" t="s">
        <v>94</v>
      </c>
      <c r="O2672" s="15">
        <v>44483.385416666664</v>
      </c>
      <c r="P2672" s="16">
        <v>2668741.75</v>
      </c>
      <c r="Q2672" s="14">
        <f>P2672/MAX(P$11:P2672)-1</f>
        <v>-8.8075908539753445E-2</v>
      </c>
      <c r="S2672" s="1" t="s">
        <v>95</v>
      </c>
      <c r="T2672" s="15">
        <v>44483.385416666664</v>
      </c>
      <c r="U2672" s="16">
        <v>1931239.38</v>
      </c>
      <c r="V2672" s="14">
        <f>U2672/MAX(U$11:U2672)-1</f>
        <v>-6.0768945701568766E-2</v>
      </c>
      <c r="X2672" s="1" t="s">
        <v>96</v>
      </c>
      <c r="Y2672" s="15">
        <v>44483.385416666664</v>
      </c>
      <c r="Z2672" s="16">
        <v>1197674.3799999999</v>
      </c>
      <c r="AA2672" s="14">
        <f>Z2672/MAX(Z$11:Z2672)-1</f>
        <v>-0.25871199614648266</v>
      </c>
      <c r="AC2672" s="1" t="s">
        <v>97</v>
      </c>
      <c r="AD2672" s="15">
        <v>44483.385416666664</v>
      </c>
      <c r="AE2672" s="16">
        <v>4645203.5</v>
      </c>
      <c r="AF2672" s="14">
        <f>AE2672/MAX(AE$11:AE2672)-1</f>
        <v>-0.10110769835115152</v>
      </c>
      <c r="AH2672" s="1" t="s">
        <v>98</v>
      </c>
      <c r="AI2672" s="15">
        <v>44483.385416666664</v>
      </c>
      <c r="AJ2672" s="16">
        <v>4322039.5</v>
      </c>
      <c r="AK2672" s="14">
        <f>AJ2672/MAX(AJ$11:AJ2672)-1</f>
        <v>-7.8364626072574772E-2</v>
      </c>
      <c r="AM2672" s="1" t="s">
        <v>99</v>
      </c>
      <c r="AN2672" s="15">
        <v>44483.385416666664</v>
      </c>
      <c r="AO2672" s="16">
        <v>3775169.5</v>
      </c>
      <c r="AP2672" s="14">
        <f>AO2672/MAX(AO$11:AO2672)-1</f>
        <v>-7.771282561688464E-2</v>
      </c>
      <c r="AR2672" s="1" t="s">
        <v>100</v>
      </c>
      <c r="AS2672" s="15">
        <v>44483.385416666664</v>
      </c>
      <c r="AT2672" s="16">
        <v>3629281</v>
      </c>
      <c r="AU2672" s="14">
        <f>AT2672/MAX(AT$11:AT2672)-1</f>
        <v>-9.5393400185705413E-2</v>
      </c>
      <c r="AW2672" s="1" t="s">
        <v>101</v>
      </c>
      <c r="AX2672" s="15">
        <v>44483.385416666664</v>
      </c>
      <c r="AY2672" s="16">
        <v>3681373.5</v>
      </c>
      <c r="AZ2672" s="14">
        <f>AY2672/MAX(AY$11:AY2672)-1</f>
        <v>-0.12341978277255317</v>
      </c>
      <c r="BB2672" s="1" t="s">
        <v>102</v>
      </c>
      <c r="BC2672" s="15">
        <v>44483.385416666664</v>
      </c>
      <c r="BD2672" s="16">
        <v>3208850.25</v>
      </c>
      <c r="BE2672" s="14">
        <f>BD2672/MAX(BD$11:BD2672)-1</f>
        <v>-9.1545436420040649E-2</v>
      </c>
      <c r="BG2672" s="1" t="s">
        <v>103</v>
      </c>
      <c r="BH2672" s="15">
        <v>44483.385416666664</v>
      </c>
      <c r="BI2672" s="16">
        <v>4180362.25</v>
      </c>
      <c r="BJ2672" s="14">
        <f>BI2672/MAX(BI$11:BI2672)-1</f>
        <v>-0.10527788934081284</v>
      </c>
      <c r="BL2672" s="1" t="s">
        <v>104</v>
      </c>
      <c r="BM2672" s="15">
        <v>44483.385416666664</v>
      </c>
      <c r="BN2672" s="16">
        <v>2896205</v>
      </c>
      <c r="BO2672" s="14">
        <f>BN2672/MAX(BN$11:BN2672)-1</f>
        <v>-0.12242375099869884</v>
      </c>
      <c r="BQ2672" s="1" t="s">
        <v>105</v>
      </c>
      <c r="BR2672" s="15">
        <v>44483.385416666664</v>
      </c>
      <c r="BS2672" s="16">
        <v>3051692.25</v>
      </c>
      <c r="BT2672" s="14">
        <f>BS2672/MAX(BS$11:BS2672)-1</f>
        <v>-0.12682800375026848</v>
      </c>
      <c r="BV2672" s="1" t="s">
        <v>106</v>
      </c>
      <c r="BW2672" s="15">
        <v>44483.385416666664</v>
      </c>
      <c r="BX2672" s="16">
        <v>2645878.5</v>
      </c>
      <c r="BY2672" s="14">
        <f>BX2672/MAX(BX$11:BX2672)-1</f>
        <v>-8.5281930454898625E-2</v>
      </c>
      <c r="CA2672" s="1" t="s">
        <v>107</v>
      </c>
      <c r="CB2672" s="15">
        <v>44483.385416666664</v>
      </c>
      <c r="CC2672" s="16">
        <v>2701262.75</v>
      </c>
      <c r="CD2672" s="14">
        <f>CC2672/MAX(CC$11:CC2672)-1</f>
        <v>-4.6035774240067995E-2</v>
      </c>
      <c r="CF2672" s="1" t="s">
        <v>108</v>
      </c>
      <c r="CG2672" s="15">
        <v>44483.385416666664</v>
      </c>
      <c r="CH2672" s="16">
        <v>3028968.75</v>
      </c>
      <c r="CI2672" s="14">
        <f>CH2672/MAX(CH$11:CH2672)-1</f>
        <v>-7.6046799978311763E-2</v>
      </c>
      <c r="CK2672" s="1" t="s">
        <v>109</v>
      </c>
      <c r="CL2672" s="15">
        <v>44483.385416666664</v>
      </c>
      <c r="CM2672" s="16">
        <v>2755157.75</v>
      </c>
      <c r="CN2672" s="14">
        <f>CM2672/MAX(CM$11:CM2672)-1</f>
        <v>-9.4479120311363074E-2</v>
      </c>
      <c r="CP2672" s="1" t="s">
        <v>110</v>
      </c>
      <c r="CQ2672" s="15">
        <v>44483.385416666664</v>
      </c>
      <c r="CR2672" s="16">
        <v>3599077.75</v>
      </c>
      <c r="CS2672" s="14">
        <f>CR2672/MAX(CR$11:CR2672)-1</f>
        <v>-0.10281289129562832</v>
      </c>
      <c r="CU2672" s="1" t="s">
        <v>111</v>
      </c>
      <c r="CV2672" s="15">
        <v>44483.385416666664</v>
      </c>
      <c r="CW2672" s="16">
        <v>3184318.5</v>
      </c>
      <c r="CX2672" s="14">
        <f>CW2672/MAX(CW$11:CW2672)-1</f>
        <v>-0.13319322175355797</v>
      </c>
    </row>
    <row r="2673" spans="4:102">
      <c r="D2673" s="1" t="s">
        <v>92</v>
      </c>
      <c r="E2673" s="15">
        <v>44487.385416666664</v>
      </c>
      <c r="F2673" s="16">
        <v>5818730.5</v>
      </c>
      <c r="G2673" s="14">
        <f>F2673/MAX(F$11:F2673)-1</f>
        <v>-6.8083430175571613E-2</v>
      </c>
      <c r="I2673" s="1" t="s">
        <v>93</v>
      </c>
      <c r="J2673" s="15">
        <v>44487.385416666664</v>
      </c>
      <c r="K2673" s="16">
        <v>5676266</v>
      </c>
      <c r="L2673" s="14">
        <f>K2673/MAX(K$11:K2673)-1</f>
        <v>-0.12341935059938181</v>
      </c>
      <c r="N2673" s="1" t="s">
        <v>94</v>
      </c>
      <c r="O2673" s="15">
        <v>44487.385416666664</v>
      </c>
      <c r="P2673" s="16">
        <v>2668741.75</v>
      </c>
      <c r="Q2673" s="14">
        <f>P2673/MAX(P$11:P2673)-1</f>
        <v>-8.8075908539753445E-2</v>
      </c>
      <c r="S2673" s="1" t="s">
        <v>95</v>
      </c>
      <c r="T2673" s="15">
        <v>44487.385416666664</v>
      </c>
      <c r="U2673" s="16">
        <v>1931239.38</v>
      </c>
      <c r="V2673" s="14">
        <f>U2673/MAX(U$11:U2673)-1</f>
        <v>-6.0768945701568766E-2</v>
      </c>
      <c r="X2673" s="1" t="s">
        <v>96</v>
      </c>
      <c r="Y2673" s="15">
        <v>44487.385416666664</v>
      </c>
      <c r="Z2673" s="16">
        <v>1197674.3799999999</v>
      </c>
      <c r="AA2673" s="14">
        <f>Z2673/MAX(Z$11:Z2673)-1</f>
        <v>-0.25871199614648266</v>
      </c>
      <c r="AC2673" s="1" t="s">
        <v>97</v>
      </c>
      <c r="AD2673" s="15">
        <v>44487.385416666664</v>
      </c>
      <c r="AE2673" s="16">
        <v>4665099</v>
      </c>
      <c r="AF2673" s="14">
        <f>AE2673/MAX(AE$11:AE2673)-1</f>
        <v>-9.7257724547537894E-2</v>
      </c>
      <c r="AH2673" s="1" t="s">
        <v>98</v>
      </c>
      <c r="AI2673" s="15">
        <v>44487.385416666664</v>
      </c>
      <c r="AJ2673" s="16">
        <v>4343106</v>
      </c>
      <c r="AK2673" s="14">
        <f>AJ2673/MAX(AJ$11:AJ2673)-1</f>
        <v>-7.3872387719630117E-2</v>
      </c>
      <c r="AM2673" s="1" t="s">
        <v>99</v>
      </c>
      <c r="AN2673" s="15">
        <v>44487.385416666664</v>
      </c>
      <c r="AO2673" s="16">
        <v>3793569.75</v>
      </c>
      <c r="AP2673" s="14">
        <f>AO2673/MAX(AO$11:AO2673)-1</f>
        <v>-7.3217579885416773E-2</v>
      </c>
      <c r="AR2673" s="1" t="s">
        <v>100</v>
      </c>
      <c r="AS2673" s="15">
        <v>44487.385416666664</v>
      </c>
      <c r="AT2673" s="16">
        <v>3629281</v>
      </c>
      <c r="AU2673" s="14">
        <f>AT2673/MAX(AT$11:AT2673)-1</f>
        <v>-9.5393400185705413E-2</v>
      </c>
      <c r="AW2673" s="1" t="s">
        <v>101</v>
      </c>
      <c r="AX2673" s="15">
        <v>44487.385416666664</v>
      </c>
      <c r="AY2673" s="16">
        <v>3681373.5</v>
      </c>
      <c r="AZ2673" s="14">
        <f>AY2673/MAX(AY$11:AY2673)-1</f>
        <v>-0.12341978277255317</v>
      </c>
      <c r="BB2673" s="1" t="s">
        <v>102</v>
      </c>
      <c r="BC2673" s="15">
        <v>44487.385416666664</v>
      </c>
      <c r="BD2673" s="16">
        <v>3222499.5</v>
      </c>
      <c r="BE2673" s="14">
        <f>BD2673/MAX(BD$11:BD2673)-1</f>
        <v>-8.7681210143995658E-2</v>
      </c>
      <c r="BG2673" s="1" t="s">
        <v>103</v>
      </c>
      <c r="BH2673" s="15">
        <v>44487.385416666664</v>
      </c>
      <c r="BI2673" s="16">
        <v>4198281.5</v>
      </c>
      <c r="BJ2673" s="14">
        <f>BI2673/MAX(BI$11:BI2673)-1</f>
        <v>-0.10144263578559054</v>
      </c>
      <c r="BL2673" s="1" t="s">
        <v>104</v>
      </c>
      <c r="BM2673" s="15">
        <v>44487.385416666664</v>
      </c>
      <c r="BN2673" s="16">
        <v>2909596.5</v>
      </c>
      <c r="BO2673" s="14">
        <f>BN2673/MAX(BN$11:BN2673)-1</f>
        <v>-0.11836600566005706</v>
      </c>
      <c r="BQ2673" s="1" t="s">
        <v>105</v>
      </c>
      <c r="BR2673" s="15">
        <v>44487.385416666664</v>
      </c>
      <c r="BS2673" s="16">
        <v>3066237.5</v>
      </c>
      <c r="BT2673" s="14">
        <f>BS2673/MAX(BS$11:BS2673)-1</f>
        <v>-0.12266621286901191</v>
      </c>
      <c r="BV2673" s="1" t="s">
        <v>106</v>
      </c>
      <c r="BW2673" s="15">
        <v>44487.385416666664</v>
      </c>
      <c r="BX2673" s="16">
        <v>2658489.5</v>
      </c>
      <c r="BY2673" s="14">
        <f>BX2673/MAX(BX$11:BX2673)-1</f>
        <v>-8.0922127245857456E-2</v>
      </c>
      <c r="CA2673" s="1" t="s">
        <v>107</v>
      </c>
      <c r="CB2673" s="15">
        <v>44487.385416666664</v>
      </c>
      <c r="CC2673" s="16">
        <v>2713442.75</v>
      </c>
      <c r="CD2673" s="14">
        <f>CC2673/MAX(CC$11:CC2673)-1</f>
        <v>-4.1734347335278366E-2</v>
      </c>
      <c r="CF2673" s="1" t="s">
        <v>108</v>
      </c>
      <c r="CG2673" s="15">
        <v>44487.385416666664</v>
      </c>
      <c r="CH2673" s="16">
        <v>3041864.25</v>
      </c>
      <c r="CI2673" s="14">
        <f>CH2673/MAX(CH$11:CH2673)-1</f>
        <v>-7.2113171250422159E-2</v>
      </c>
      <c r="CK2673" s="1" t="s">
        <v>109</v>
      </c>
      <c r="CL2673" s="15">
        <v>44487.385416666664</v>
      </c>
      <c r="CM2673" s="16">
        <v>2767193.5</v>
      </c>
      <c r="CN2673" s="14">
        <f>CM2673/MAX(CM$11:CM2673)-1</f>
        <v>-9.0523403827356796E-2</v>
      </c>
      <c r="CP2673" s="1" t="s">
        <v>110</v>
      </c>
      <c r="CQ2673" s="15">
        <v>44487.385416666664</v>
      </c>
      <c r="CR2673" s="16">
        <v>3614707.25</v>
      </c>
      <c r="CS2673" s="14">
        <f>CR2673/MAX(CR$11:CR2673)-1</f>
        <v>-9.8916730420666732E-2</v>
      </c>
      <c r="CU2673" s="1" t="s">
        <v>111</v>
      </c>
      <c r="CV2673" s="15">
        <v>44487.385416666664</v>
      </c>
      <c r="CW2673" s="16">
        <v>3200187.25</v>
      </c>
      <c r="CX2673" s="14">
        <f>CW2673/MAX(CW$11:CW2673)-1</f>
        <v>-0.12887357217632556</v>
      </c>
    </row>
    <row r="2674" spans="4:102">
      <c r="D2674" s="1" t="s">
        <v>92</v>
      </c>
      <c r="E2674" s="15">
        <v>44488.385416666664</v>
      </c>
      <c r="F2674" s="16">
        <v>5797560</v>
      </c>
      <c r="G2674" s="14">
        <f>F2674/MAX(F$11:F2674)-1</f>
        <v>-7.1474056316697787E-2</v>
      </c>
      <c r="I2674" s="1" t="s">
        <v>93</v>
      </c>
      <c r="J2674" s="15">
        <v>44488.385416666664</v>
      </c>
      <c r="K2674" s="16">
        <v>5663127</v>
      </c>
      <c r="L2674" s="14">
        <f>K2674/MAX(K$11:K2674)-1</f>
        <v>-0.12544839454349488</v>
      </c>
      <c r="N2674" s="1" t="s">
        <v>94</v>
      </c>
      <c r="O2674" s="15">
        <v>44488.385416666664</v>
      </c>
      <c r="P2674" s="16">
        <v>2662564.5</v>
      </c>
      <c r="Q2674" s="14">
        <f>P2674/MAX(P$11:P2674)-1</f>
        <v>-9.0186709666903675E-2</v>
      </c>
      <c r="S2674" s="1" t="s">
        <v>95</v>
      </c>
      <c r="T2674" s="15">
        <v>44488.385416666664</v>
      </c>
      <c r="U2674" s="16">
        <v>1926769.13</v>
      </c>
      <c r="V2674" s="14">
        <f>U2674/MAX(U$11:U2674)-1</f>
        <v>-6.2942988787039411E-2</v>
      </c>
      <c r="X2674" s="1" t="s">
        <v>96</v>
      </c>
      <c r="Y2674" s="15">
        <v>44488.385416666664</v>
      </c>
      <c r="Z2674" s="16">
        <v>1194902.1299999999</v>
      </c>
      <c r="AA2674" s="14">
        <f>Z2674/MAX(Z$11:Z2674)-1</f>
        <v>-0.26042785122612699</v>
      </c>
      <c r="AC2674" s="1" t="s">
        <v>97</v>
      </c>
      <c r="AD2674" s="15">
        <v>44488.385416666664</v>
      </c>
      <c r="AE2674" s="16">
        <v>4657389.5</v>
      </c>
      <c r="AF2674" s="14">
        <f>AE2674/MAX(AE$11:AE2674)-1</f>
        <v>-9.874958818700208E-2</v>
      </c>
      <c r="AH2674" s="1" t="s">
        <v>98</v>
      </c>
      <c r="AI2674" s="15">
        <v>44488.385416666664</v>
      </c>
      <c r="AJ2674" s="16">
        <v>4333861</v>
      </c>
      <c r="AK2674" s="14">
        <f>AJ2674/MAX(AJ$11:AJ2674)-1</f>
        <v>-7.5843799371920428E-2</v>
      </c>
      <c r="AM2674" s="1" t="s">
        <v>99</v>
      </c>
      <c r="AN2674" s="15">
        <v>44488.385416666664</v>
      </c>
      <c r="AO2674" s="16">
        <v>3783030.25</v>
      </c>
      <c r="AP2674" s="14">
        <f>AO2674/MAX(AO$11:AO2674)-1</f>
        <v>-7.5792416770068094E-2</v>
      </c>
      <c r="AR2674" s="1" t="s">
        <v>100</v>
      </c>
      <c r="AS2674" s="15">
        <v>44488.385416666664</v>
      </c>
      <c r="AT2674" s="16">
        <v>3615120</v>
      </c>
      <c r="AU2674" s="14">
        <f>AT2674/MAX(AT$11:AT2674)-1</f>
        <v>-9.8923061862486672E-2</v>
      </c>
      <c r="AW2674" s="1" t="s">
        <v>101</v>
      </c>
      <c r="AX2674" s="15">
        <v>44488.385416666664</v>
      </c>
      <c r="AY2674" s="16">
        <v>3667009.25</v>
      </c>
      <c r="AZ2674" s="14">
        <f>AY2674/MAX(AY$11:AY2674)-1</f>
        <v>-0.12684008701098737</v>
      </c>
      <c r="BB2674" s="1" t="s">
        <v>102</v>
      </c>
      <c r="BC2674" s="15">
        <v>44488.385416666664</v>
      </c>
      <c r="BD2674" s="16">
        <v>3216509.5</v>
      </c>
      <c r="BE2674" s="14">
        <f>BD2674/MAX(BD$11:BD2674)-1</f>
        <v>-8.9377033386555449E-2</v>
      </c>
      <c r="BG2674" s="1" t="s">
        <v>103</v>
      </c>
      <c r="BH2674" s="15">
        <v>44488.385416666664</v>
      </c>
      <c r="BI2674" s="16">
        <v>4186634.25</v>
      </c>
      <c r="BJ2674" s="14">
        <f>BI2674/MAX(BI$11:BI2674)-1</f>
        <v>-0.10393549441366157</v>
      </c>
      <c r="BL2674" s="1" t="s">
        <v>104</v>
      </c>
      <c r="BM2674" s="15">
        <v>44488.385416666664</v>
      </c>
      <c r="BN2674" s="16">
        <v>2904407.25</v>
      </c>
      <c r="BO2674" s="14">
        <f>BN2674/MAX(BN$11:BN2674)-1</f>
        <v>-0.11993839523542549</v>
      </c>
      <c r="BQ2674" s="1" t="s">
        <v>105</v>
      </c>
      <c r="BR2674" s="15">
        <v>44488.385416666664</v>
      </c>
      <c r="BS2674" s="16">
        <v>3058574.75</v>
      </c>
      <c r="BT2674" s="14">
        <f>BS2674/MAX(BS$11:BS2674)-1</f>
        <v>-0.12485873366276579</v>
      </c>
      <c r="BV2674" s="1" t="s">
        <v>106</v>
      </c>
      <c r="BW2674" s="15">
        <v>44488.385416666664</v>
      </c>
      <c r="BX2674" s="16">
        <v>2656266.5</v>
      </c>
      <c r="BY2674" s="14">
        <f>BX2674/MAX(BX$11:BX2674)-1</f>
        <v>-8.1690650165031076E-2</v>
      </c>
      <c r="CA2674" s="1" t="s">
        <v>107</v>
      </c>
      <c r="CB2674" s="15">
        <v>44488.385416666664</v>
      </c>
      <c r="CC2674" s="16">
        <v>2709143.75</v>
      </c>
      <c r="CD2674" s="14">
        <f>CC2674/MAX(CC$11:CC2674)-1</f>
        <v>-4.3252560329013257E-2</v>
      </c>
      <c r="CF2674" s="1" t="s">
        <v>108</v>
      </c>
      <c r="CG2674" s="15">
        <v>44488.385416666664</v>
      </c>
      <c r="CH2674" s="16">
        <v>3036205</v>
      </c>
      <c r="CI2674" s="14">
        <f>CH2674/MAX(CH$11:CH2674)-1</f>
        <v>-7.3839462466606776E-2</v>
      </c>
      <c r="CK2674" s="1" t="s">
        <v>109</v>
      </c>
      <c r="CL2674" s="15">
        <v>44488.385416666664</v>
      </c>
      <c r="CM2674" s="16">
        <v>2759370.25</v>
      </c>
      <c r="CN2674" s="14">
        <f>CM2674/MAX(CM$11:CM2674)-1</f>
        <v>-9.3094623650259556E-2</v>
      </c>
      <c r="CP2674" s="1" t="s">
        <v>110</v>
      </c>
      <c r="CQ2674" s="15">
        <v>44488.385416666664</v>
      </c>
      <c r="CR2674" s="16">
        <v>3604548.25</v>
      </c>
      <c r="CS2674" s="14">
        <f>CR2674/MAX(CR$11:CR2674)-1</f>
        <v>-0.10144919136495378</v>
      </c>
      <c r="CU2674" s="1" t="s">
        <v>111</v>
      </c>
      <c r="CV2674" s="15">
        <v>44488.385416666664</v>
      </c>
      <c r="CW2674" s="16">
        <v>3194038</v>
      </c>
      <c r="CX2674" s="14">
        <f>CW2674/MAX(CW$11:CW2674)-1</f>
        <v>-0.13054746616058999</v>
      </c>
    </row>
    <row r="2675" spans="4:102">
      <c r="D2675" s="1" t="s">
        <v>92</v>
      </c>
      <c r="E2675" s="15">
        <v>44489.385416666664</v>
      </c>
      <c r="F2675" s="16">
        <v>5797560</v>
      </c>
      <c r="G2675" s="14">
        <f>F2675/MAX(F$11:F2675)-1</f>
        <v>-7.1474056316697787E-2</v>
      </c>
      <c r="I2675" s="1" t="s">
        <v>93</v>
      </c>
      <c r="J2675" s="15">
        <v>44489.385416666664</v>
      </c>
      <c r="K2675" s="16">
        <v>5663127</v>
      </c>
      <c r="L2675" s="14">
        <f>K2675/MAX(K$11:K2675)-1</f>
        <v>-0.12544839454349488</v>
      </c>
      <c r="N2675" s="1" t="s">
        <v>94</v>
      </c>
      <c r="O2675" s="15">
        <v>44489.385416666664</v>
      </c>
      <c r="P2675" s="16">
        <v>2662564.5</v>
      </c>
      <c r="Q2675" s="14">
        <f>P2675/MAX(P$11:P2675)-1</f>
        <v>-9.0186709666903675E-2</v>
      </c>
      <c r="S2675" s="1" t="s">
        <v>95</v>
      </c>
      <c r="T2675" s="15">
        <v>44489.385416666664</v>
      </c>
      <c r="U2675" s="16">
        <v>1926769.13</v>
      </c>
      <c r="V2675" s="14">
        <f>U2675/MAX(U$11:U2675)-1</f>
        <v>-6.2942988787039411E-2</v>
      </c>
      <c r="X2675" s="1" t="s">
        <v>96</v>
      </c>
      <c r="Y2675" s="15">
        <v>44489.385416666664</v>
      </c>
      <c r="Z2675" s="16">
        <v>1194902.1299999999</v>
      </c>
      <c r="AA2675" s="14">
        <f>Z2675/MAX(Z$11:Z2675)-1</f>
        <v>-0.26042785122612699</v>
      </c>
      <c r="AC2675" s="1" t="s">
        <v>97</v>
      </c>
      <c r="AD2675" s="15">
        <v>44489.385416666664</v>
      </c>
      <c r="AE2675" s="16">
        <v>4657730</v>
      </c>
      <c r="AF2675" s="14">
        <f>AE2675/MAX(AE$11:AE2675)-1</f>
        <v>-9.8683698107329243E-2</v>
      </c>
      <c r="AH2675" s="1" t="s">
        <v>98</v>
      </c>
      <c r="AI2675" s="15">
        <v>44489.385416666664</v>
      </c>
      <c r="AJ2675" s="16">
        <v>4333861</v>
      </c>
      <c r="AK2675" s="14">
        <f>AJ2675/MAX(AJ$11:AJ2675)-1</f>
        <v>-7.5843799371920428E-2</v>
      </c>
      <c r="AM2675" s="1" t="s">
        <v>99</v>
      </c>
      <c r="AN2675" s="15">
        <v>44489.385416666664</v>
      </c>
      <c r="AO2675" s="16">
        <v>3783030.25</v>
      </c>
      <c r="AP2675" s="14">
        <f>AO2675/MAX(AO$11:AO2675)-1</f>
        <v>-7.5792416770068094E-2</v>
      </c>
      <c r="AR2675" s="1" t="s">
        <v>100</v>
      </c>
      <c r="AS2675" s="15">
        <v>44489.385416666664</v>
      </c>
      <c r="AT2675" s="16">
        <v>3615120</v>
      </c>
      <c r="AU2675" s="14">
        <f>AT2675/MAX(AT$11:AT2675)-1</f>
        <v>-9.8923061862486672E-2</v>
      </c>
      <c r="AW2675" s="1" t="s">
        <v>101</v>
      </c>
      <c r="AX2675" s="15">
        <v>44489.385416666664</v>
      </c>
      <c r="AY2675" s="16">
        <v>3667009.25</v>
      </c>
      <c r="AZ2675" s="14">
        <f>AY2675/MAX(AY$11:AY2675)-1</f>
        <v>-0.12684008701098737</v>
      </c>
      <c r="BB2675" s="1" t="s">
        <v>102</v>
      </c>
      <c r="BC2675" s="15">
        <v>44489.385416666664</v>
      </c>
      <c r="BD2675" s="16">
        <v>3217312.25</v>
      </c>
      <c r="BE2675" s="14">
        <f>BD2675/MAX(BD$11:BD2675)-1</f>
        <v>-8.9149767592237472E-2</v>
      </c>
      <c r="BG2675" s="1" t="s">
        <v>103</v>
      </c>
      <c r="BH2675" s="15">
        <v>44489.385416666664</v>
      </c>
      <c r="BI2675" s="16">
        <v>4189794.75</v>
      </c>
      <c r="BJ2675" s="14">
        <f>BI2675/MAX(BI$11:BI2675)-1</f>
        <v>-0.10325905321990181</v>
      </c>
      <c r="BL2675" s="1" t="s">
        <v>104</v>
      </c>
      <c r="BM2675" s="15">
        <v>44489.385416666664</v>
      </c>
      <c r="BN2675" s="16">
        <v>2899207.25</v>
      </c>
      <c r="BO2675" s="14">
        <f>BN2675/MAX(BN$11:BN2675)-1</f>
        <v>-0.12151404215779693</v>
      </c>
      <c r="BQ2675" s="1" t="s">
        <v>105</v>
      </c>
      <c r="BR2675" s="15">
        <v>44489.385416666664</v>
      </c>
      <c r="BS2675" s="16">
        <v>3058574.75</v>
      </c>
      <c r="BT2675" s="14">
        <f>BS2675/MAX(BS$11:BS2675)-1</f>
        <v>-0.12485873366276579</v>
      </c>
      <c r="BV2675" s="1" t="s">
        <v>106</v>
      </c>
      <c r="BW2675" s="15">
        <v>44489.385416666664</v>
      </c>
      <c r="BX2675" s="16">
        <v>2656266.5</v>
      </c>
      <c r="BY2675" s="14">
        <f>BX2675/MAX(BX$11:BX2675)-1</f>
        <v>-8.1690650165031076E-2</v>
      </c>
      <c r="CA2675" s="1" t="s">
        <v>107</v>
      </c>
      <c r="CB2675" s="15">
        <v>44489.385416666664</v>
      </c>
      <c r="CC2675" s="16">
        <v>2708660.5</v>
      </c>
      <c r="CD2675" s="14">
        <f>CC2675/MAX(CC$11:CC2675)-1</f>
        <v>-4.3423222443277565E-2</v>
      </c>
      <c r="CF2675" s="1" t="s">
        <v>108</v>
      </c>
      <c r="CG2675" s="15">
        <v>44489.385416666664</v>
      </c>
      <c r="CH2675" s="16">
        <v>3036963.25</v>
      </c>
      <c r="CI2675" s="14">
        <f>CH2675/MAX(CH$11:CH2675)-1</f>
        <v>-7.3608166744616788E-2</v>
      </c>
      <c r="CK2675" s="1" t="s">
        <v>109</v>
      </c>
      <c r="CL2675" s="15">
        <v>44489.385416666664</v>
      </c>
      <c r="CM2675" s="16">
        <v>2761493.25</v>
      </c>
      <c r="CN2675" s="14">
        <f>CM2675/MAX(CM$11:CM2675)-1</f>
        <v>-9.2396870199452974E-2</v>
      </c>
      <c r="CP2675" s="1" t="s">
        <v>110</v>
      </c>
      <c r="CQ2675" s="15">
        <v>44489.385416666664</v>
      </c>
      <c r="CR2675" s="16">
        <v>3607305</v>
      </c>
      <c r="CS2675" s="14">
        <f>CR2675/MAX(CR$11:CR2675)-1</f>
        <v>-0.10076198182580987</v>
      </c>
      <c r="CU2675" s="1" t="s">
        <v>111</v>
      </c>
      <c r="CV2675" s="15">
        <v>44489.385416666664</v>
      </c>
      <c r="CW2675" s="16">
        <v>3188869.25</v>
      </c>
      <c r="CX2675" s="14">
        <f>CW2675/MAX(CW$11:CW2675)-1</f>
        <v>-0.13195445718082277</v>
      </c>
    </row>
    <row r="2676" spans="4:102">
      <c r="D2676" s="1" t="s">
        <v>92</v>
      </c>
      <c r="E2676" s="15">
        <v>44490.385416666664</v>
      </c>
      <c r="F2676" s="16">
        <v>5807010.5</v>
      </c>
      <c r="G2676" s="14">
        <f>F2676/MAX(F$11:F2676)-1</f>
        <v>-6.9960482601069351E-2</v>
      </c>
      <c r="I2676" s="1" t="s">
        <v>93</v>
      </c>
      <c r="J2676" s="15">
        <v>44490.385416666664</v>
      </c>
      <c r="K2676" s="16">
        <v>5672359</v>
      </c>
      <c r="L2676" s="14">
        <f>K2676/MAX(K$11:K2676)-1</f>
        <v>-0.12402270509284774</v>
      </c>
      <c r="N2676" s="1" t="s">
        <v>94</v>
      </c>
      <c r="O2676" s="15">
        <v>44490.385416666664</v>
      </c>
      <c r="P2676" s="16">
        <v>2666904.75</v>
      </c>
      <c r="Q2676" s="14">
        <f>P2676/MAX(P$11:P2676)-1</f>
        <v>-8.8703621789269826E-2</v>
      </c>
      <c r="S2676" s="1" t="s">
        <v>95</v>
      </c>
      <c r="T2676" s="15">
        <v>44490.385416666664</v>
      </c>
      <c r="U2676" s="16">
        <v>1929910.13</v>
      </c>
      <c r="V2676" s="14">
        <f>U2676/MAX(U$11:U2676)-1</f>
        <v>-6.1415407705117109E-2</v>
      </c>
      <c r="X2676" s="1" t="s">
        <v>96</v>
      </c>
      <c r="Y2676" s="15">
        <v>44490.385416666664</v>
      </c>
      <c r="Z2676" s="16">
        <v>1196850</v>
      </c>
      <c r="AA2676" s="14">
        <f>Z2676/MAX(Z$11:Z2676)-1</f>
        <v>-0.25922223750658979</v>
      </c>
      <c r="AC2676" s="1" t="s">
        <v>97</v>
      </c>
      <c r="AD2676" s="15">
        <v>44490.385416666664</v>
      </c>
      <c r="AE2676" s="16">
        <v>4672079.5</v>
      </c>
      <c r="AF2676" s="14">
        <f>AE2676/MAX(AE$11:AE2676)-1</f>
        <v>-9.5906929536800467E-2</v>
      </c>
      <c r="AH2676" s="1" t="s">
        <v>98</v>
      </c>
      <c r="AI2676" s="15">
        <v>44490.385416666664</v>
      </c>
      <c r="AJ2676" s="16">
        <v>4340925.5</v>
      </c>
      <c r="AK2676" s="14">
        <f>AJ2676/MAX(AJ$11:AJ2676)-1</f>
        <v>-7.4337359391649427E-2</v>
      </c>
      <c r="AM2676" s="1" t="s">
        <v>99</v>
      </c>
      <c r="AN2676" s="15">
        <v>44490.385416666664</v>
      </c>
      <c r="AO2676" s="16">
        <v>3789197.25</v>
      </c>
      <c r="AP2676" s="14">
        <f>AO2676/MAX(AO$11:AO2676)-1</f>
        <v>-7.4285796999904008E-2</v>
      </c>
      <c r="AR2676" s="1" t="s">
        <v>100</v>
      </c>
      <c r="AS2676" s="15">
        <v>44490.385416666664</v>
      </c>
      <c r="AT2676" s="16">
        <v>3621013.25</v>
      </c>
      <c r="AU2676" s="14">
        <f>AT2676/MAX(AT$11:AT2676)-1</f>
        <v>-9.7454155805238529E-2</v>
      </c>
      <c r="AW2676" s="1" t="s">
        <v>101</v>
      </c>
      <c r="AX2676" s="15">
        <v>44490.385416666664</v>
      </c>
      <c r="AY2676" s="16">
        <v>3672987.25</v>
      </c>
      <c r="AZ2676" s="14">
        <f>AY2676/MAX(AY$11:AY2676)-1</f>
        <v>-0.12541665183425621</v>
      </c>
      <c r="BB2676" s="1" t="s">
        <v>102</v>
      </c>
      <c r="BC2676" s="15">
        <v>44490.385416666664</v>
      </c>
      <c r="BD2676" s="16">
        <v>3237533.25</v>
      </c>
      <c r="BE2676" s="14">
        <f>BD2676/MAX(BD$11:BD2676)-1</f>
        <v>-8.3425019380584331E-2</v>
      </c>
      <c r="BG2676" s="1" t="s">
        <v>103</v>
      </c>
      <c r="BH2676" s="15">
        <v>44490.385416666664</v>
      </c>
      <c r="BI2676" s="16">
        <v>4212242</v>
      </c>
      <c r="BJ2676" s="14">
        <f>BI2676/MAX(BI$11:BI2676)-1</f>
        <v>-9.8454672714720859E-2</v>
      </c>
      <c r="BL2676" s="1" t="s">
        <v>104</v>
      </c>
      <c r="BM2676" s="15">
        <v>44490.385416666664</v>
      </c>
      <c r="BN2676" s="16">
        <v>2903933.25</v>
      </c>
      <c r="BO2676" s="14">
        <f>BN2676/MAX(BN$11:BN2676)-1</f>
        <v>-0.12008202151258018</v>
      </c>
      <c r="BQ2676" s="1" t="s">
        <v>105</v>
      </c>
      <c r="BR2676" s="15">
        <v>44490.385416666664</v>
      </c>
      <c r="BS2676" s="16">
        <v>3063560.5</v>
      </c>
      <c r="BT2676" s="14">
        <f>BS2676/MAX(BS$11:BS2676)-1</f>
        <v>-0.12343217524086003</v>
      </c>
      <c r="BV2676" s="1" t="s">
        <v>106</v>
      </c>
      <c r="BW2676" s="15">
        <v>44490.385416666664</v>
      </c>
      <c r="BX2676" s="16">
        <v>2660596.75</v>
      </c>
      <c r="BY2676" s="14">
        <f>BX2676/MAX(BX$11:BX2676)-1</f>
        <v>-8.0193620758485129E-2</v>
      </c>
      <c r="CA2676" s="1" t="s">
        <v>107</v>
      </c>
      <c r="CB2676" s="15">
        <v>44490.385416666664</v>
      </c>
      <c r="CC2676" s="16">
        <v>2725936.5</v>
      </c>
      <c r="CD2676" s="14">
        <f>CC2676/MAX(CC$11:CC2676)-1</f>
        <v>-3.7322118074874844E-2</v>
      </c>
      <c r="CF2676" s="1" t="s">
        <v>108</v>
      </c>
      <c r="CG2676" s="15">
        <v>44490.385416666664</v>
      </c>
      <c r="CH2676" s="16">
        <v>3056067.75</v>
      </c>
      <c r="CI2676" s="14">
        <f>CH2676/MAX(CH$11:CH2676)-1</f>
        <v>-6.7780551682621093E-2</v>
      </c>
      <c r="CK2676" s="1" t="s">
        <v>109</v>
      </c>
      <c r="CL2676" s="15">
        <v>44490.385416666664</v>
      </c>
      <c r="CM2676" s="16">
        <v>2776570.25</v>
      </c>
      <c r="CN2676" s="14">
        <f>CM2676/MAX(CM$11:CM2676)-1</f>
        <v>-8.7441604642311765E-2</v>
      </c>
      <c r="CP2676" s="1" t="s">
        <v>110</v>
      </c>
      <c r="CQ2676" s="15">
        <v>44490.385416666664</v>
      </c>
      <c r="CR2676" s="16">
        <v>3613100.75</v>
      </c>
      <c r="CS2676" s="14">
        <f>CR2676/MAX(CR$11:CR2676)-1</f>
        <v>-9.9317202761152745E-2</v>
      </c>
      <c r="CU2676" s="1" t="s">
        <v>111</v>
      </c>
      <c r="CV2676" s="15">
        <v>44490.385416666664</v>
      </c>
      <c r="CW2676" s="16">
        <v>3194067.75</v>
      </c>
      <c r="CX2676" s="14">
        <f>CW2676/MAX(CW$11:CW2676)-1</f>
        <v>-0.13053936788095721</v>
      </c>
    </row>
    <row r="2677" spans="4:102">
      <c r="D2677" s="1" t="s">
        <v>92</v>
      </c>
      <c r="E2677" s="15">
        <v>44491.385416666664</v>
      </c>
      <c r="F2677" s="16">
        <v>5816194</v>
      </c>
      <c r="G2677" s="14">
        <f>F2677/MAX(F$11:F2677)-1</f>
        <v>-6.8489671086601978E-2</v>
      </c>
      <c r="I2677" s="1" t="s">
        <v>93</v>
      </c>
      <c r="J2677" s="15">
        <v>44491.385416666664</v>
      </c>
      <c r="K2677" s="16">
        <v>5669426.5</v>
      </c>
      <c r="L2677" s="14">
        <f>K2677/MAX(K$11:K2677)-1</f>
        <v>-0.12447556842842211</v>
      </c>
      <c r="N2677" s="1" t="s">
        <v>94</v>
      </c>
      <c r="O2677" s="15">
        <v>44491.385416666664</v>
      </c>
      <c r="P2677" s="16">
        <v>2652345.5</v>
      </c>
      <c r="Q2677" s="14">
        <f>P2677/MAX(P$11:P2677)-1</f>
        <v>-9.3678599539961716E-2</v>
      </c>
      <c r="S2677" s="1" t="s">
        <v>95</v>
      </c>
      <c r="T2677" s="15">
        <v>44491.385416666664</v>
      </c>
      <c r="U2677" s="16">
        <v>1926571.25</v>
      </c>
      <c r="V2677" s="14">
        <f>U2677/MAX(U$11:U2677)-1</f>
        <v>-6.3039224936192739E-2</v>
      </c>
      <c r="X2677" s="1" t="s">
        <v>96</v>
      </c>
      <c r="Y2677" s="15">
        <v>44491.385416666664</v>
      </c>
      <c r="Z2677" s="16">
        <v>1191477.25</v>
      </c>
      <c r="AA2677" s="14">
        <f>Z2677/MAX(Z$11:Z2677)-1</f>
        <v>-0.26254764480360815</v>
      </c>
      <c r="AC2677" s="1" t="s">
        <v>97</v>
      </c>
      <c r="AD2677" s="15">
        <v>44491.385416666664</v>
      </c>
      <c r="AE2677" s="16">
        <v>4692776.5</v>
      </c>
      <c r="AF2677" s="14">
        <f>AE2677/MAX(AE$11:AE2677)-1</f>
        <v>-9.1901857645498741E-2</v>
      </c>
      <c r="AH2677" s="1" t="s">
        <v>98</v>
      </c>
      <c r="AI2677" s="15">
        <v>44491.385416666664</v>
      </c>
      <c r="AJ2677" s="16">
        <v>4347790.5</v>
      </c>
      <c r="AK2677" s="14">
        <f>AJ2677/MAX(AJ$11:AJ2677)-1</f>
        <v>-7.2873460960824921E-2</v>
      </c>
      <c r="AM2677" s="1" t="s">
        <v>99</v>
      </c>
      <c r="AN2677" s="15">
        <v>44491.385416666664</v>
      </c>
      <c r="AO2677" s="16">
        <v>3795189.5</v>
      </c>
      <c r="AP2677" s="14">
        <f>AO2677/MAX(AO$11:AO2677)-1</f>
        <v>-7.2821869268792305E-2</v>
      </c>
      <c r="AR2677" s="1" t="s">
        <v>100</v>
      </c>
      <c r="AS2677" s="15">
        <v>44491.385416666664</v>
      </c>
      <c r="AT2677" s="16">
        <v>3626739.5</v>
      </c>
      <c r="AU2677" s="14">
        <f>AT2677/MAX(AT$11:AT2677)-1</f>
        <v>-9.602687488039785E-2</v>
      </c>
      <c r="AW2677" s="1" t="s">
        <v>101</v>
      </c>
      <c r="AX2677" s="15">
        <v>44491.385416666664</v>
      </c>
      <c r="AY2677" s="16">
        <v>3678795.5</v>
      </c>
      <c r="AZ2677" s="14">
        <f>AY2677/MAX(AY$11:AY2677)-1</f>
        <v>-0.12403363621611496</v>
      </c>
      <c r="BB2677" s="1" t="s">
        <v>102</v>
      </c>
      <c r="BC2677" s="15">
        <v>44491.385416666664</v>
      </c>
      <c r="BD2677" s="16">
        <v>3245198.75</v>
      </c>
      <c r="BE2677" s="14">
        <f>BD2677/MAX(BD$11:BD2677)-1</f>
        <v>-8.125484691550211E-2</v>
      </c>
      <c r="BG2677" s="1" t="s">
        <v>103</v>
      </c>
      <c r="BH2677" s="15">
        <v>44491.385416666664</v>
      </c>
      <c r="BI2677" s="16">
        <v>4221871</v>
      </c>
      <c r="BJ2677" s="14">
        <f>BI2677/MAX(BI$11:BI2677)-1</f>
        <v>-9.6393779737434682E-2</v>
      </c>
      <c r="BL2677" s="1" t="s">
        <v>104</v>
      </c>
      <c r="BM2677" s="15">
        <v>44491.385416666664</v>
      </c>
      <c r="BN2677" s="16">
        <v>2908525.5</v>
      </c>
      <c r="BO2677" s="14">
        <f>BN2677/MAX(BN$11:BN2677)-1</f>
        <v>-0.11869052832426086</v>
      </c>
      <c r="BQ2677" s="1" t="s">
        <v>105</v>
      </c>
      <c r="BR2677" s="15">
        <v>44491.385416666664</v>
      </c>
      <c r="BS2677" s="16">
        <v>3068405.25</v>
      </c>
      <c r="BT2677" s="14">
        <f>BS2677/MAX(BS$11:BS2677)-1</f>
        <v>-0.12204596074664598</v>
      </c>
      <c r="BV2677" s="1" t="s">
        <v>106</v>
      </c>
      <c r="BW2677" s="15">
        <v>44491.385416666664</v>
      </c>
      <c r="BX2677" s="16">
        <v>2664804</v>
      </c>
      <c r="BY2677" s="14">
        <f>BX2677/MAX(BX$11:BX2677)-1</f>
        <v>-7.8739114212514227E-2</v>
      </c>
      <c r="CA2677" s="1" t="s">
        <v>107</v>
      </c>
      <c r="CB2677" s="15">
        <v>44491.385416666664</v>
      </c>
      <c r="CC2677" s="16">
        <v>2731166.25</v>
      </c>
      <c r="CD2677" s="14">
        <f>CC2677/MAX(CC$11:CC2677)-1</f>
        <v>-3.5475206140940241E-2</v>
      </c>
      <c r="CF2677" s="1" t="s">
        <v>108</v>
      </c>
      <c r="CG2677" s="15">
        <v>44491.385416666664</v>
      </c>
      <c r="CH2677" s="16">
        <v>3063310</v>
      </c>
      <c r="CI2677" s="14">
        <f>CH2677/MAX(CH$11:CH2677)-1</f>
        <v>-6.5571383937705563E-2</v>
      </c>
      <c r="CK2677" s="1" t="s">
        <v>109</v>
      </c>
      <c r="CL2677" s="15">
        <v>44491.385416666664</v>
      </c>
      <c r="CM2677" s="16">
        <v>2783037.75</v>
      </c>
      <c r="CN2677" s="14">
        <f>CM2677/MAX(CM$11:CM2677)-1</f>
        <v>-8.5315970896154725E-2</v>
      </c>
      <c r="CP2677" s="1" t="s">
        <v>110</v>
      </c>
      <c r="CQ2677" s="15">
        <v>44491.385416666664</v>
      </c>
      <c r="CR2677" s="16">
        <v>3617841.5</v>
      </c>
      <c r="CS2677" s="14">
        <f>CR2677/MAX(CR$11:CR2677)-1</f>
        <v>-9.8135416736777392E-2</v>
      </c>
      <c r="CU2677" s="1" t="s">
        <v>111</v>
      </c>
      <c r="CV2677" s="15">
        <v>44491.385416666664</v>
      </c>
      <c r="CW2677" s="16">
        <v>3199118.75</v>
      </c>
      <c r="CX2677" s="14">
        <f>CW2677/MAX(CW$11:CW2677)-1</f>
        <v>-0.12916442971540532</v>
      </c>
    </row>
    <row r="2678" spans="4:102">
      <c r="D2678" s="1" t="s">
        <v>92</v>
      </c>
      <c r="E2678" s="15">
        <v>44494.385416666664</v>
      </c>
      <c r="F2678" s="16">
        <v>5909764.5</v>
      </c>
      <c r="G2678" s="14">
        <f>F2678/MAX(F$11:F2678)-1</f>
        <v>-5.3503601634380948E-2</v>
      </c>
      <c r="I2678" s="1" t="s">
        <v>93</v>
      </c>
      <c r="J2678" s="15">
        <v>44494.385416666664</v>
      </c>
      <c r="K2678" s="16">
        <v>5699943.5</v>
      </c>
      <c r="L2678" s="14">
        <f>K2678/MAX(K$11:K2678)-1</f>
        <v>-0.11976285558555</v>
      </c>
      <c r="N2678" s="1" t="s">
        <v>94</v>
      </c>
      <c r="O2678" s="15">
        <v>44494.385416666664</v>
      </c>
      <c r="P2678" s="16">
        <v>2683367.25</v>
      </c>
      <c r="Q2678" s="14">
        <f>P2678/MAX(P$11:P2678)-1</f>
        <v>-8.3078292790814134E-2</v>
      </c>
      <c r="S2678" s="1" t="s">
        <v>95</v>
      </c>
      <c r="T2678" s="15">
        <v>44494.385416666664</v>
      </c>
      <c r="U2678" s="16">
        <v>1953845.5</v>
      </c>
      <c r="V2678" s="14">
        <f>U2678/MAX(U$11:U2678)-1</f>
        <v>-4.9774777841757989E-2</v>
      </c>
      <c r="X2678" s="1" t="s">
        <v>96</v>
      </c>
      <c r="Y2678" s="15">
        <v>44494.385416666664</v>
      </c>
      <c r="Z2678" s="16">
        <v>1208344.8799999999</v>
      </c>
      <c r="AA2678" s="14">
        <f>Z2678/MAX(Z$11:Z2678)-1</f>
        <v>-0.25210760201631932</v>
      </c>
      <c r="AC2678" s="1" t="s">
        <v>97</v>
      </c>
      <c r="AD2678" s="15">
        <v>44494.385416666664</v>
      </c>
      <c r="AE2678" s="16">
        <v>4735357.5</v>
      </c>
      <c r="AF2678" s="14">
        <f>AE2678/MAX(AE$11:AE2678)-1</f>
        <v>-8.3662017755489759E-2</v>
      </c>
      <c r="AH2678" s="1" t="s">
        <v>98</v>
      </c>
      <c r="AI2678" s="15">
        <v>44494.385416666664</v>
      </c>
      <c r="AJ2678" s="16">
        <v>4417737.5</v>
      </c>
      <c r="AK2678" s="14">
        <f>AJ2678/MAX(AJ$11:AJ2678)-1</f>
        <v>-5.7957903270965394E-2</v>
      </c>
      <c r="AM2678" s="1" t="s">
        <v>99</v>
      </c>
      <c r="AN2678" s="15">
        <v>44494.385416666664</v>
      </c>
      <c r="AO2678" s="16">
        <v>3856246.25</v>
      </c>
      <c r="AP2678" s="14">
        <f>AO2678/MAX(AO$11:AO2678)-1</f>
        <v>-5.7905490697044315E-2</v>
      </c>
      <c r="AR2678" s="1" t="s">
        <v>100</v>
      </c>
      <c r="AS2678" s="15">
        <v>44494.385416666664</v>
      </c>
      <c r="AT2678" s="16">
        <v>3685086.25</v>
      </c>
      <c r="AU2678" s="14">
        <f>AT2678/MAX(AT$11:AT2678)-1</f>
        <v>-8.1483813836704999E-2</v>
      </c>
      <c r="AW2678" s="1" t="s">
        <v>101</v>
      </c>
      <c r="AX2678" s="15">
        <v>44494.385416666664</v>
      </c>
      <c r="AY2678" s="16">
        <v>3718754.75</v>
      </c>
      <c r="AZ2678" s="14">
        <f>AY2678/MAX(AY$11:AY2678)-1</f>
        <v>-0.11451884831283765</v>
      </c>
      <c r="BB2678" s="1" t="s">
        <v>102</v>
      </c>
      <c r="BC2678" s="15">
        <v>44494.385416666664</v>
      </c>
      <c r="BD2678" s="16">
        <v>3282841</v>
      </c>
      <c r="BE2678" s="14">
        <f>BD2678/MAX(BD$11:BD2678)-1</f>
        <v>-7.0597985070385505E-2</v>
      </c>
      <c r="BG2678" s="1" t="s">
        <v>103</v>
      </c>
      <c r="BH2678" s="15">
        <v>44494.385416666664</v>
      </c>
      <c r="BI2678" s="16">
        <v>4261469</v>
      </c>
      <c r="BJ2678" s="14">
        <f>BI2678/MAX(BI$11:BI2678)-1</f>
        <v>-8.791862758097202E-2</v>
      </c>
      <c r="BL2678" s="1" t="s">
        <v>104</v>
      </c>
      <c r="BM2678" s="15">
        <v>44494.385416666664</v>
      </c>
      <c r="BN2678" s="16">
        <v>2955317.75</v>
      </c>
      <c r="BO2678" s="14">
        <f>BN2678/MAX(BN$11:BN2678)-1</f>
        <v>-0.10451205434285027</v>
      </c>
      <c r="BQ2678" s="1" t="s">
        <v>105</v>
      </c>
      <c r="BR2678" s="15">
        <v>44494.385416666664</v>
      </c>
      <c r="BS2678" s="16">
        <v>3117769.75</v>
      </c>
      <c r="BT2678" s="14">
        <f>BS2678/MAX(BS$11:BS2678)-1</f>
        <v>-0.10792143721093561</v>
      </c>
      <c r="BV2678" s="1" t="s">
        <v>106</v>
      </c>
      <c r="BW2678" s="15">
        <v>44494.385416666664</v>
      </c>
      <c r="BX2678" s="16">
        <v>2707675.25</v>
      </c>
      <c r="BY2678" s="14">
        <f>BX2678/MAX(BX$11:BX2678)-1</f>
        <v>-6.391790944480269E-2</v>
      </c>
      <c r="CA2678" s="1" t="s">
        <v>107</v>
      </c>
      <c r="CB2678" s="15">
        <v>44494.385416666664</v>
      </c>
      <c r="CC2678" s="16">
        <v>2759338.5</v>
      </c>
      <c r="CD2678" s="14">
        <f>CC2678/MAX(CC$11:CC2678)-1</f>
        <v>-2.5526037494104536E-2</v>
      </c>
      <c r="CF2678" s="1" t="s">
        <v>108</v>
      </c>
      <c r="CG2678" s="15">
        <v>44494.385416666664</v>
      </c>
      <c r="CH2678" s="16">
        <v>3098873.5</v>
      </c>
      <c r="CI2678" s="14">
        <f>CH2678/MAX(CH$11:CH2678)-1</f>
        <v>-5.472313414015606E-2</v>
      </c>
      <c r="CK2678" s="1" t="s">
        <v>109</v>
      </c>
      <c r="CL2678" s="15">
        <v>44494.385416666664</v>
      </c>
      <c r="CM2678" s="16">
        <v>2809634.75</v>
      </c>
      <c r="CN2678" s="14">
        <f>CM2678/MAX(CM$11:CM2678)-1</f>
        <v>-7.657449725927179E-2</v>
      </c>
      <c r="CP2678" s="1" t="s">
        <v>110</v>
      </c>
      <c r="CQ2678" s="15">
        <v>44494.385416666664</v>
      </c>
      <c r="CR2678" s="16">
        <v>3670113.25</v>
      </c>
      <c r="CS2678" s="14">
        <f>CR2678/MAX(CR$11:CR2678)-1</f>
        <v>-8.5104984079573009E-2</v>
      </c>
      <c r="CU2678" s="1" t="s">
        <v>111</v>
      </c>
      <c r="CV2678" s="15">
        <v>44494.385416666664</v>
      </c>
      <c r="CW2678" s="16">
        <v>3250586</v>
      </c>
      <c r="CX2678" s="14">
        <f>CW2678/MAX(CW$11:CW2678)-1</f>
        <v>-0.11515447400346757</v>
      </c>
    </row>
    <row r="2679" spans="4:102">
      <c r="D2679" s="1" t="s">
        <v>92</v>
      </c>
      <c r="E2679" s="15">
        <v>44495.385416666664</v>
      </c>
      <c r="F2679" s="16">
        <v>5833571.5</v>
      </c>
      <c r="G2679" s="14">
        <f>F2679/MAX(F$11:F2679)-1</f>
        <v>-6.5706524454854032E-2</v>
      </c>
      <c r="I2679" s="1" t="s">
        <v>93</v>
      </c>
      <c r="J2679" s="15">
        <v>44495.385416666664</v>
      </c>
      <c r="K2679" s="16">
        <v>5659623.5</v>
      </c>
      <c r="L2679" s="14">
        <f>K2679/MAX(K$11:K2679)-1</f>
        <v>-0.12598943689513498</v>
      </c>
      <c r="N2679" s="1" t="s">
        <v>94</v>
      </c>
      <c r="O2679" s="15">
        <v>44495.385416666664</v>
      </c>
      <c r="P2679" s="16">
        <v>2663770.75</v>
      </c>
      <c r="Q2679" s="14">
        <f>P2679/MAX(P$11:P2679)-1</f>
        <v>-8.9774527245984115E-2</v>
      </c>
      <c r="S2679" s="1" t="s">
        <v>95</v>
      </c>
      <c r="T2679" s="15">
        <v>44495.385416666664</v>
      </c>
      <c r="U2679" s="16">
        <v>1928784.63</v>
      </c>
      <c r="V2679" s="14">
        <f>U2679/MAX(U$11:U2679)-1</f>
        <v>-6.1962778767741589E-2</v>
      </c>
      <c r="X2679" s="1" t="s">
        <v>96</v>
      </c>
      <c r="Y2679" s="15">
        <v>44495.385416666664</v>
      </c>
      <c r="Z2679" s="16">
        <v>1188571.3799999999</v>
      </c>
      <c r="AA2679" s="14">
        <f>Z2679/MAX(Z$11:Z2679)-1</f>
        <v>-0.26434620258168962</v>
      </c>
      <c r="AC2679" s="1" t="s">
        <v>97</v>
      </c>
      <c r="AD2679" s="15">
        <v>44495.385416666664</v>
      </c>
      <c r="AE2679" s="16">
        <v>4743453</v>
      </c>
      <c r="AF2679" s="14">
        <f>AE2679/MAX(AE$11:AE2679)-1</f>
        <v>-8.2095459341418486E-2</v>
      </c>
      <c r="AH2679" s="1" t="s">
        <v>98</v>
      </c>
      <c r="AI2679" s="15">
        <v>44495.385416666664</v>
      </c>
      <c r="AJ2679" s="16">
        <v>4420219.5</v>
      </c>
      <c r="AK2679" s="14">
        <f>AJ2679/MAX(AJ$11:AJ2679)-1</f>
        <v>-5.7428639482865362E-2</v>
      </c>
      <c r="AM2679" s="1" t="s">
        <v>99</v>
      </c>
      <c r="AN2679" s="15">
        <v>44495.385416666664</v>
      </c>
      <c r="AO2679" s="16">
        <v>3806854</v>
      </c>
      <c r="AP2679" s="14">
        <f>AO2679/MAX(AO$11:AO2679)-1</f>
        <v>-6.9972190931013811E-2</v>
      </c>
      <c r="AR2679" s="1" t="s">
        <v>100</v>
      </c>
      <c r="AS2679" s="15">
        <v>44495.385416666664</v>
      </c>
      <c r="AT2679" s="16">
        <v>3678349.25</v>
      </c>
      <c r="AU2679" s="14">
        <f>AT2679/MAX(AT$11:AT2679)-1</f>
        <v>-8.3163026513526916E-2</v>
      </c>
      <c r="AW2679" s="1" t="s">
        <v>101</v>
      </c>
      <c r="AX2679" s="15">
        <v>44495.385416666664</v>
      </c>
      <c r="AY2679" s="16">
        <v>3722126</v>
      </c>
      <c r="AZ2679" s="14">
        <f>AY2679/MAX(AY$11:AY2679)-1</f>
        <v>-0.11371611230755918</v>
      </c>
      <c r="BB2679" s="1" t="s">
        <v>102</v>
      </c>
      <c r="BC2679" s="15">
        <v>44495.385416666664</v>
      </c>
      <c r="BD2679" s="16">
        <v>3284784.5</v>
      </c>
      <c r="BE2679" s="14">
        <f>BD2679/MAX(BD$11:BD2679)-1</f>
        <v>-7.0047762620984E-2</v>
      </c>
      <c r="BG2679" s="1" t="s">
        <v>103</v>
      </c>
      <c r="BH2679" s="15">
        <v>44495.385416666664</v>
      </c>
      <c r="BI2679" s="16">
        <v>4264768</v>
      </c>
      <c r="BJ2679" s="14">
        <f>BI2679/MAX(BI$11:BI2679)-1</f>
        <v>-8.7212543259436281E-2</v>
      </c>
      <c r="BL2679" s="1" t="s">
        <v>104</v>
      </c>
      <c r="BM2679" s="15">
        <v>44495.385416666664</v>
      </c>
      <c r="BN2679" s="16">
        <v>2956978.25</v>
      </c>
      <c r="BO2679" s="14">
        <f>BN2679/MAX(BN$11:BN2679)-1</f>
        <v>-0.10400890785927386</v>
      </c>
      <c r="BQ2679" s="1" t="s">
        <v>105</v>
      </c>
      <c r="BR2679" s="15">
        <v>44495.385416666664</v>
      </c>
      <c r="BS2679" s="16">
        <v>3119521.25</v>
      </c>
      <c r="BT2679" s="14">
        <f>BS2679/MAX(BS$11:BS2679)-1</f>
        <v>-0.10742028551340399</v>
      </c>
      <c r="BV2679" s="1" t="s">
        <v>106</v>
      </c>
      <c r="BW2679" s="15">
        <v>44495.385416666664</v>
      </c>
      <c r="BX2679" s="16">
        <v>2672927.75</v>
      </c>
      <c r="BY2679" s="14">
        <f>BX2679/MAX(BX$11:BX2679)-1</f>
        <v>-7.5930617557256941E-2</v>
      </c>
      <c r="CA2679" s="1" t="s">
        <v>107</v>
      </c>
      <c r="CB2679" s="15">
        <v>44495.385416666664</v>
      </c>
      <c r="CC2679" s="16">
        <v>2763106</v>
      </c>
      <c r="CD2679" s="14">
        <f>CC2679/MAX(CC$11:CC2679)-1</f>
        <v>-2.4195526339441553E-2</v>
      </c>
      <c r="CF2679" s="1" t="s">
        <v>108</v>
      </c>
      <c r="CG2679" s="15">
        <v>44495.385416666664</v>
      </c>
      <c r="CH2679" s="16">
        <v>3100709.75</v>
      </c>
      <c r="CI2679" s="14">
        <f>CH2679/MAX(CH$11:CH2679)-1</f>
        <v>-5.4163006517994328E-2</v>
      </c>
      <c r="CK2679" s="1" t="s">
        <v>109</v>
      </c>
      <c r="CL2679" s="15">
        <v>44495.385416666664</v>
      </c>
      <c r="CM2679" s="16">
        <v>2811850.25</v>
      </c>
      <c r="CN2679" s="14">
        <f>CM2679/MAX(CM$11:CM2679)-1</f>
        <v>-7.5846342398102728E-2</v>
      </c>
      <c r="CP2679" s="1" t="s">
        <v>110</v>
      </c>
      <c r="CQ2679" s="15">
        <v>44495.385416666664</v>
      </c>
      <c r="CR2679" s="16">
        <v>3671579.75</v>
      </c>
      <c r="CS2679" s="14">
        <f>CR2679/MAX(CR$11:CR2679)-1</f>
        <v>-8.4739411289456168E-2</v>
      </c>
      <c r="CU2679" s="1" t="s">
        <v>111</v>
      </c>
      <c r="CV2679" s="15">
        <v>44495.385416666664</v>
      </c>
      <c r="CW2679" s="16">
        <v>3252412.25</v>
      </c>
      <c r="CX2679" s="14">
        <f>CW2679/MAX(CW$11:CW2679)-1</f>
        <v>-0.114657348518447</v>
      </c>
    </row>
    <row r="2680" spans="4:102">
      <c r="D2680" s="1" t="s">
        <v>92</v>
      </c>
      <c r="E2680" s="15">
        <v>44496.385416666664</v>
      </c>
      <c r="F2680" s="16">
        <v>5805509.5</v>
      </c>
      <c r="G2680" s="14">
        <f>F2680/MAX(F$11:F2680)-1</f>
        <v>-7.020087984430079E-2</v>
      </c>
      <c r="I2680" s="1" t="s">
        <v>93</v>
      </c>
      <c r="J2680" s="15">
        <v>44496.385416666664</v>
      </c>
      <c r="K2680" s="16">
        <v>5592456</v>
      </c>
      <c r="L2680" s="14">
        <f>K2680/MAX(K$11:K2680)-1</f>
        <v>-0.13636205346536201</v>
      </c>
      <c r="N2680" s="1" t="s">
        <v>94</v>
      </c>
      <c r="O2680" s="15">
        <v>44496.385416666664</v>
      </c>
      <c r="P2680" s="16">
        <v>2608726.5</v>
      </c>
      <c r="Q2680" s="14">
        <f>P2680/MAX(P$11:P2680)-1</f>
        <v>-0.10858345758604449</v>
      </c>
      <c r="S2680" s="1" t="s">
        <v>95</v>
      </c>
      <c r="T2680" s="15">
        <v>44496.385416666664</v>
      </c>
      <c r="U2680" s="16">
        <v>1889995.13</v>
      </c>
      <c r="V2680" s="14">
        <f>U2680/MAX(U$11:U2680)-1</f>
        <v>-8.0827505408055278E-2</v>
      </c>
      <c r="X2680" s="1" t="s">
        <v>96</v>
      </c>
      <c r="Y2680" s="15">
        <v>44496.385416666664</v>
      </c>
      <c r="Z2680" s="16">
        <v>1180814</v>
      </c>
      <c r="AA2680" s="14">
        <f>Z2680/MAX(Z$11:Z2680)-1</f>
        <v>-0.26914755162226367</v>
      </c>
      <c r="AC2680" s="1" t="s">
        <v>97</v>
      </c>
      <c r="AD2680" s="15">
        <v>44496.385416666664</v>
      </c>
      <c r="AE2680" s="16">
        <v>4724712</v>
      </c>
      <c r="AF2680" s="14">
        <f>AE2680/MAX(AE$11:AE2680)-1</f>
        <v>-8.5722026105436666E-2</v>
      </c>
      <c r="AH2680" s="1" t="s">
        <v>98</v>
      </c>
      <c r="AI2680" s="15">
        <v>44496.385416666664</v>
      </c>
      <c r="AJ2680" s="16">
        <v>4434658</v>
      </c>
      <c r="AK2680" s="14">
        <f>AJ2680/MAX(AJ$11:AJ2680)-1</f>
        <v>-5.4349761479447922E-2</v>
      </c>
      <c r="AM2680" s="1" t="s">
        <v>99</v>
      </c>
      <c r="AN2680" s="15">
        <v>44496.385416666664</v>
      </c>
      <c r="AO2680" s="16">
        <v>3798066</v>
      </c>
      <c r="AP2680" s="14">
        <f>AO2680/MAX(AO$11:AO2680)-1</f>
        <v>-7.2119130211085514E-2</v>
      </c>
      <c r="AR2680" s="1" t="s">
        <v>100</v>
      </c>
      <c r="AS2680" s="15">
        <v>44496.385416666664</v>
      </c>
      <c r="AT2680" s="16">
        <v>3682386.25</v>
      </c>
      <c r="AU2680" s="14">
        <f>AT2680/MAX(AT$11:AT2680)-1</f>
        <v>-8.2156795019341033E-2</v>
      </c>
      <c r="AW2680" s="1" t="s">
        <v>101</v>
      </c>
      <c r="AX2680" s="15">
        <v>44496.385416666664</v>
      </c>
      <c r="AY2680" s="16">
        <v>3732347.75</v>
      </c>
      <c r="AZ2680" s="14">
        <f>AY2680/MAX(AY$11:AY2680)-1</f>
        <v>-0.11128218816608193</v>
      </c>
      <c r="BB2680" s="1" t="s">
        <v>102</v>
      </c>
      <c r="BC2680" s="15">
        <v>44496.385416666664</v>
      </c>
      <c r="BD2680" s="16">
        <v>3266071.75</v>
      </c>
      <c r="BE2680" s="14">
        <f>BD2680/MAX(BD$11:BD2680)-1</f>
        <v>-7.5345511599650417E-2</v>
      </c>
      <c r="BG2680" s="1" t="s">
        <v>103</v>
      </c>
      <c r="BH2680" s="15">
        <v>44496.385416666664</v>
      </c>
      <c r="BI2680" s="16">
        <v>4251053</v>
      </c>
      <c r="BJ2680" s="14">
        <f>BI2680/MAX(BI$11:BI2680)-1</f>
        <v>-9.0147962013562455E-2</v>
      </c>
      <c r="BL2680" s="1" t="s">
        <v>104</v>
      </c>
      <c r="BM2680" s="15">
        <v>44496.385416666664</v>
      </c>
      <c r="BN2680" s="16">
        <v>2938376</v>
      </c>
      <c r="BO2680" s="14">
        <f>BN2680/MAX(BN$11:BN2680)-1</f>
        <v>-0.10964555746728999</v>
      </c>
      <c r="BQ2680" s="1" t="s">
        <v>105</v>
      </c>
      <c r="BR2680" s="15">
        <v>44496.385416666664</v>
      </c>
      <c r="BS2680" s="16">
        <v>3125160.5</v>
      </c>
      <c r="BT2680" s="14">
        <f>BS2680/MAX(BS$11:BS2680)-1</f>
        <v>-0.10580674300109749</v>
      </c>
      <c r="BV2680" s="1" t="s">
        <v>106</v>
      </c>
      <c r="BW2680" s="15">
        <v>44496.385416666664</v>
      </c>
      <c r="BX2680" s="16">
        <v>2681899</v>
      </c>
      <c r="BY2680" s="14">
        <f>BX2680/MAX(BX$11:BX2680)-1</f>
        <v>-7.2829128021208223E-2</v>
      </c>
      <c r="CA2680" s="1" t="s">
        <v>107</v>
      </c>
      <c r="CB2680" s="15">
        <v>44496.385416666664</v>
      </c>
      <c r="CC2680" s="16">
        <v>2751083</v>
      </c>
      <c r="CD2680" s="14">
        <f>CC2680/MAX(CC$11:CC2680)-1</f>
        <v>-2.8441507922059461E-2</v>
      </c>
      <c r="CF2680" s="1" t="s">
        <v>108</v>
      </c>
      <c r="CG2680" s="15">
        <v>44496.385416666664</v>
      </c>
      <c r="CH2680" s="16">
        <v>3083030.5</v>
      </c>
      <c r="CI2680" s="14">
        <f>CH2680/MAX(CH$11:CH2680)-1</f>
        <v>-5.9555864932754554E-2</v>
      </c>
      <c r="CK2680" s="1" t="s">
        <v>109</v>
      </c>
      <c r="CL2680" s="15">
        <v>44496.385416666664</v>
      </c>
      <c r="CM2680" s="16">
        <v>2803209.5</v>
      </c>
      <c r="CN2680" s="14">
        <f>CM2680/MAX(CM$11:CM2680)-1</f>
        <v>-7.8686244955830875E-2</v>
      </c>
      <c r="CP2680" s="1" t="s">
        <v>110</v>
      </c>
      <c r="CQ2680" s="15">
        <v>44496.385416666664</v>
      </c>
      <c r="CR2680" s="16">
        <v>3637610.75</v>
      </c>
      <c r="CS2680" s="14">
        <f>CR2680/MAX(CR$11:CR2680)-1</f>
        <v>-9.3207288621525053E-2</v>
      </c>
      <c r="CU2680" s="1" t="s">
        <v>111</v>
      </c>
      <c r="CV2680" s="15">
        <v>44496.385416666664</v>
      </c>
      <c r="CW2680" s="16">
        <v>3235823.75</v>
      </c>
      <c r="CX2680" s="14">
        <f>CW2680/MAX(CW$11:CW2680)-1</f>
        <v>-0.11917292202057661</v>
      </c>
    </row>
    <row r="2681" spans="4:102">
      <c r="D2681" s="1" t="s">
        <v>92</v>
      </c>
      <c r="E2681" s="15">
        <v>44497.385416666664</v>
      </c>
      <c r="F2681" s="16">
        <v>6167209.5</v>
      </c>
      <c r="G2681" s="14">
        <f>F2681/MAX(F$11:F2681)-1</f>
        <v>-1.2271710705861416E-2</v>
      </c>
      <c r="I2681" s="1" t="s">
        <v>93</v>
      </c>
      <c r="J2681" s="15">
        <v>44497.385416666664</v>
      </c>
      <c r="K2681" s="16">
        <v>5940882.5</v>
      </c>
      <c r="L2681" s="14">
        <f>K2681/MAX(K$11:K2681)-1</f>
        <v>-8.2554862675081053E-2</v>
      </c>
      <c r="N2681" s="1" t="s">
        <v>94</v>
      </c>
      <c r="O2681" s="15">
        <v>44497.385416666664</v>
      </c>
      <c r="P2681" s="16">
        <v>2771257.75</v>
      </c>
      <c r="Q2681" s="14">
        <f>P2681/MAX(P$11:P2681)-1</f>
        <v>-5.3045613772513933E-2</v>
      </c>
      <c r="S2681" s="1" t="s">
        <v>95</v>
      </c>
      <c r="T2681" s="15">
        <v>44497.385416666664</v>
      </c>
      <c r="U2681" s="16">
        <v>1974284.25</v>
      </c>
      <c r="V2681" s="14">
        <f>U2681/MAX(U$11:U2681)-1</f>
        <v>-3.9834679835346165E-2</v>
      </c>
      <c r="X2681" s="1" t="s">
        <v>96</v>
      </c>
      <c r="Y2681" s="15">
        <v>44497.385416666664</v>
      </c>
      <c r="Z2681" s="16">
        <v>1247097</v>
      </c>
      <c r="AA2681" s="14">
        <f>Z2681/MAX(Z$11:Z2681)-1</f>
        <v>-0.22812238352989567</v>
      </c>
      <c r="AC2681" s="1" t="s">
        <v>97</v>
      </c>
      <c r="AD2681" s="15">
        <v>44497.385416666664</v>
      </c>
      <c r="AE2681" s="16">
        <v>5058336</v>
      </c>
      <c r="AF2681" s="14">
        <f>AE2681/MAX(AE$11:AE2681)-1</f>
        <v>-2.1162519671478419E-2</v>
      </c>
      <c r="AH2681" s="1" t="s">
        <v>98</v>
      </c>
      <c r="AI2681" s="15">
        <v>44497.385416666664</v>
      </c>
      <c r="AJ2681" s="16">
        <v>4703595.5</v>
      </c>
      <c r="AK2681" s="14">
        <f>AJ2681/MAX(AJ$11:AJ2681)-1</f>
        <v>0</v>
      </c>
      <c r="AM2681" s="1" t="s">
        <v>99</v>
      </c>
      <c r="AN2681" s="15">
        <v>44497.385416666664</v>
      </c>
      <c r="AO2681" s="16">
        <v>4082164.5</v>
      </c>
      <c r="AP2681" s="14">
        <f>AO2681/MAX(AO$11:AO2681)-1</f>
        <v>-2.7128683699996214E-3</v>
      </c>
      <c r="AR2681" s="1" t="s">
        <v>100</v>
      </c>
      <c r="AS2681" s="15">
        <v>44497.385416666664</v>
      </c>
      <c r="AT2681" s="16">
        <v>3930863.75</v>
      </c>
      <c r="AU2681" s="14">
        <f>AT2681/MAX(AT$11:AT2681)-1</f>
        <v>-2.0223209164358602E-2</v>
      </c>
      <c r="AW2681" s="1" t="s">
        <v>101</v>
      </c>
      <c r="AX2681" s="15">
        <v>44497.385416666664</v>
      </c>
      <c r="AY2681" s="16">
        <v>3958678.25</v>
      </c>
      <c r="AZ2681" s="14">
        <f>AY2681/MAX(AY$11:AY2681)-1</f>
        <v>-5.7390118031063864E-2</v>
      </c>
      <c r="BB2681" s="1" t="s">
        <v>102</v>
      </c>
      <c r="BC2681" s="15">
        <v>44497.385416666664</v>
      </c>
      <c r="BD2681" s="16">
        <v>3223417.75</v>
      </c>
      <c r="BE2681" s="14">
        <f>BD2681/MAX(BD$11:BD2681)-1</f>
        <v>-8.7421245253765156E-2</v>
      </c>
      <c r="BG2681" s="1" t="s">
        <v>103</v>
      </c>
      <c r="BH2681" s="15">
        <v>44497.385416666664</v>
      </c>
      <c r="BI2681" s="16">
        <v>4581840</v>
      </c>
      <c r="BJ2681" s="14">
        <f>BI2681/MAX(BI$11:BI2681)-1</f>
        <v>-1.9349685424345675E-2</v>
      </c>
      <c r="BL2681" s="1" t="s">
        <v>104</v>
      </c>
      <c r="BM2681" s="15">
        <v>44497.385416666664</v>
      </c>
      <c r="BN2681" s="16">
        <v>3159256.75</v>
      </c>
      <c r="BO2681" s="14">
        <f>BN2681/MAX(BN$11:BN2681)-1</f>
        <v>-4.2716697092560207E-2</v>
      </c>
      <c r="BQ2681" s="1" t="s">
        <v>105</v>
      </c>
      <c r="BR2681" s="15">
        <v>44497.385416666664</v>
      </c>
      <c r="BS2681" s="16">
        <v>3342021.25</v>
      </c>
      <c r="BT2681" s="14">
        <f>BS2681/MAX(BS$11:BS2681)-1</f>
        <v>-4.375699536166433E-2</v>
      </c>
      <c r="BV2681" s="1" t="s">
        <v>106</v>
      </c>
      <c r="BW2681" s="15">
        <v>44497.385416666664</v>
      </c>
      <c r="BX2681" s="16">
        <v>2795414.75</v>
      </c>
      <c r="BY2681" s="14">
        <f>BX2681/MAX(BX$11:BX2681)-1</f>
        <v>-3.3585108425083776E-2</v>
      </c>
      <c r="CA2681" s="1" t="s">
        <v>107</v>
      </c>
      <c r="CB2681" s="15">
        <v>44497.385416666664</v>
      </c>
      <c r="CC2681" s="16">
        <v>2699659.75</v>
      </c>
      <c r="CD2681" s="14">
        <f>CC2681/MAX(CC$11:CC2681)-1</f>
        <v>-4.6601881574089177E-2</v>
      </c>
      <c r="CF2681" s="1" t="s">
        <v>108</v>
      </c>
      <c r="CG2681" s="15">
        <v>44497.385416666664</v>
      </c>
      <c r="CH2681" s="16">
        <v>3042731.75</v>
      </c>
      <c r="CI2681" s="14">
        <f>CH2681/MAX(CH$11:CH2681)-1</f>
        <v>-7.1848550032055813E-2</v>
      </c>
      <c r="CK2681" s="1" t="s">
        <v>109</v>
      </c>
      <c r="CL2681" s="15">
        <v>44497.385416666664</v>
      </c>
      <c r="CM2681" s="16">
        <v>2918481.5</v>
      </c>
      <c r="CN2681" s="14">
        <f>CM2681/MAX(CM$11:CM2681)-1</f>
        <v>-4.0800500357914937E-2</v>
      </c>
      <c r="CP2681" s="1" t="s">
        <v>110</v>
      </c>
      <c r="CQ2681" s="15">
        <v>44497.385416666664</v>
      </c>
      <c r="CR2681" s="16">
        <v>3921242.5</v>
      </c>
      <c r="CS2681" s="14">
        <f>CR2681/MAX(CR$11:CR2681)-1</f>
        <v>-2.2502856154273942E-2</v>
      </c>
      <c r="CU2681" s="1" t="s">
        <v>111</v>
      </c>
      <c r="CV2681" s="15">
        <v>44497.385416666664</v>
      </c>
      <c r="CW2681" s="16">
        <v>3501727</v>
      </c>
      <c r="CX2681" s="14">
        <f>CW2681/MAX(CW$11:CW2681)-1</f>
        <v>-4.679111113772727E-2</v>
      </c>
    </row>
    <row r="2682" spans="4:102">
      <c r="D2682" s="1" t="s">
        <v>92</v>
      </c>
      <c r="E2682" s="15">
        <v>44498.385416666664</v>
      </c>
      <c r="F2682" s="16">
        <v>6161013</v>
      </c>
      <c r="G2682" s="14">
        <f>F2682/MAX(F$11:F2682)-1</f>
        <v>-1.326413010471772E-2</v>
      </c>
      <c r="I2682" s="1" t="s">
        <v>93</v>
      </c>
      <c r="J2682" s="15">
        <v>44498.385416666664</v>
      </c>
      <c r="K2682" s="16">
        <v>5934999.5</v>
      </c>
      <c r="L2682" s="14">
        <f>K2682/MAX(K$11:K2682)-1</f>
        <v>-8.3463369070028715E-2</v>
      </c>
      <c r="N2682" s="1" t="s">
        <v>94</v>
      </c>
      <c r="O2682" s="15">
        <v>44498.385416666664</v>
      </c>
      <c r="P2682" s="16">
        <v>2768473.25</v>
      </c>
      <c r="Q2682" s="14">
        <f>P2682/MAX(P$11:P2682)-1</f>
        <v>-5.3997093110172201E-2</v>
      </c>
      <c r="S2682" s="1" t="s">
        <v>95</v>
      </c>
      <c r="T2682" s="15">
        <v>44498.385416666664</v>
      </c>
      <c r="U2682" s="16">
        <v>1972768.75</v>
      </c>
      <c r="V2682" s="14">
        <f>U2682/MAX(U$11:U2682)-1</f>
        <v>-4.0571721901456637E-2</v>
      </c>
      <c r="X2682" s="1" t="s">
        <v>96</v>
      </c>
      <c r="Y2682" s="15">
        <v>44498.385416666664</v>
      </c>
      <c r="Z2682" s="16">
        <v>1246292.3799999999</v>
      </c>
      <c r="AA2682" s="14">
        <f>Z2682/MAX(Z$11:Z2682)-1</f>
        <v>-0.22862039464512107</v>
      </c>
      <c r="AC2682" s="1" t="s">
        <v>97</v>
      </c>
      <c r="AD2682" s="15">
        <v>44498.385416666664</v>
      </c>
      <c r="AE2682" s="16">
        <v>5052625</v>
      </c>
      <c r="AF2682" s="14">
        <f>AE2682/MAX(AE$11:AE2682)-1</f>
        <v>-2.2267654018061189E-2</v>
      </c>
      <c r="AH2682" s="1" t="s">
        <v>98</v>
      </c>
      <c r="AI2682" s="15">
        <v>44498.385416666664</v>
      </c>
      <c r="AJ2682" s="16">
        <v>4698285.5</v>
      </c>
      <c r="AK2682" s="14">
        <f>AJ2682/MAX(AJ$11:AJ2682)-1</f>
        <v>-1.1289236074828457E-3</v>
      </c>
      <c r="AM2682" s="1" t="s">
        <v>99</v>
      </c>
      <c r="AN2682" s="15">
        <v>44498.385416666664</v>
      </c>
      <c r="AO2682" s="16">
        <v>4077555.75</v>
      </c>
      <c r="AP2682" s="14">
        <f>AO2682/MAX(AO$11:AO2682)-1</f>
        <v>-3.8388021896434976E-3</v>
      </c>
      <c r="AR2682" s="1" t="s">
        <v>100</v>
      </c>
      <c r="AS2682" s="15">
        <v>44498.385416666664</v>
      </c>
      <c r="AT2682" s="16">
        <v>3930863.75</v>
      </c>
      <c r="AU2682" s="14">
        <f>AT2682/MAX(AT$11:AT2682)-1</f>
        <v>-2.0223209164358602E-2</v>
      </c>
      <c r="AW2682" s="1" t="s">
        <v>101</v>
      </c>
      <c r="AX2682" s="15">
        <v>44498.385416666664</v>
      </c>
      <c r="AY2682" s="16">
        <v>3958678.25</v>
      </c>
      <c r="AZ2682" s="14">
        <f>AY2682/MAX(AY$11:AY2682)-1</f>
        <v>-5.7390118031063864E-2</v>
      </c>
      <c r="BB2682" s="1" t="s">
        <v>102</v>
      </c>
      <c r="BC2682" s="15">
        <v>44498.385416666664</v>
      </c>
      <c r="BD2682" s="16">
        <v>3219778.5</v>
      </c>
      <c r="BE2682" s="14">
        <f>BD2682/MAX(BD$11:BD2682)-1</f>
        <v>-8.8451549884063341E-2</v>
      </c>
      <c r="BG2682" s="1" t="s">
        <v>103</v>
      </c>
      <c r="BH2682" s="15">
        <v>44498.385416666664</v>
      </c>
      <c r="BI2682" s="16">
        <v>4576667</v>
      </c>
      <c r="BJ2682" s="14">
        <f>BI2682/MAX(BI$11:BI2682)-1</f>
        <v>-2.0456861597520581E-2</v>
      </c>
      <c r="BL2682" s="1" t="s">
        <v>104</v>
      </c>
      <c r="BM2682" s="15">
        <v>44498.385416666664</v>
      </c>
      <c r="BN2682" s="16">
        <v>3155690</v>
      </c>
      <c r="BO2682" s="14">
        <f>BN2682/MAX(BN$11:BN2682)-1</f>
        <v>-4.3797454527246482E-2</v>
      </c>
      <c r="BQ2682" s="1" t="s">
        <v>105</v>
      </c>
      <c r="BR2682" s="15">
        <v>44498.385416666664</v>
      </c>
      <c r="BS2682" s="16">
        <v>3338248</v>
      </c>
      <c r="BT2682" s="14">
        <f>BS2682/MAX(BS$11:BS2682)-1</f>
        <v>-4.4836624618136534E-2</v>
      </c>
      <c r="BV2682" s="1" t="s">
        <v>106</v>
      </c>
      <c r="BW2682" s="15">
        <v>44498.385416666664</v>
      </c>
      <c r="BX2682" s="16">
        <v>2792258.75</v>
      </c>
      <c r="BY2682" s="14">
        <f>BX2682/MAX(BX$11:BX2682)-1</f>
        <v>-3.4676182798863309E-2</v>
      </c>
      <c r="CA2682" s="1" t="s">
        <v>107</v>
      </c>
      <c r="CB2682" s="15">
        <v>44498.385416666664</v>
      </c>
      <c r="CC2682" s="16">
        <v>2696896.25</v>
      </c>
      <c r="CD2682" s="14">
        <f>CC2682/MAX(CC$11:CC2682)-1</f>
        <v>-4.757782519078757E-2</v>
      </c>
      <c r="CF2682" s="1" t="s">
        <v>108</v>
      </c>
      <c r="CG2682" s="15">
        <v>44498.385416666664</v>
      </c>
      <c r="CH2682" s="16">
        <v>3039617</v>
      </c>
      <c r="CI2682" s="14">
        <f>CH2682/MAX(CH$11:CH2682)-1</f>
        <v>-7.2798669847510267E-2</v>
      </c>
      <c r="CK2682" s="1" t="s">
        <v>109</v>
      </c>
      <c r="CL2682" s="15">
        <v>44498.385416666664</v>
      </c>
      <c r="CM2682" s="16">
        <v>2915493.75</v>
      </c>
      <c r="CN2682" s="14">
        <f>CM2682/MAX(CM$11:CM2682)-1</f>
        <v>-4.1782465912624023E-2</v>
      </c>
      <c r="CP2682" s="1" t="s">
        <v>110</v>
      </c>
      <c r="CQ2682" s="15">
        <v>44498.385416666664</v>
      </c>
      <c r="CR2682" s="16">
        <v>3917228.5</v>
      </c>
      <c r="CS2682" s="14">
        <f>CR2682/MAX(CR$11:CR2682)-1</f>
        <v>-2.3503476119858036E-2</v>
      </c>
      <c r="CU2682" s="1" t="s">
        <v>111</v>
      </c>
      <c r="CV2682" s="15">
        <v>44498.385416666664</v>
      </c>
      <c r="CW2682" s="16">
        <v>3498142.25</v>
      </c>
      <c r="CX2682" s="14">
        <f>CW2682/MAX(CW$11:CW2682)-1</f>
        <v>-4.7766919807092134E-2</v>
      </c>
    </row>
    <row r="2683" spans="4:102">
      <c r="D2683" s="1" t="s">
        <v>92</v>
      </c>
      <c r="E2683" s="15">
        <v>44501.385416666664</v>
      </c>
      <c r="F2683" s="16">
        <v>6151741</v>
      </c>
      <c r="G2683" s="14">
        <f>F2683/MAX(F$11:F2683)-1</f>
        <v>-1.4749115607210483E-2</v>
      </c>
      <c r="I2683" s="1" t="s">
        <v>93</v>
      </c>
      <c r="J2683" s="15">
        <v>44501.385416666664</v>
      </c>
      <c r="K2683" s="16">
        <v>5926053.5</v>
      </c>
      <c r="L2683" s="14">
        <f>K2683/MAX(K$11:K2683)-1</f>
        <v>-8.4844891798092958E-2</v>
      </c>
      <c r="N2683" s="1" t="s">
        <v>94</v>
      </c>
      <c r="O2683" s="15">
        <v>44501.385416666664</v>
      </c>
      <c r="P2683" s="16">
        <v>2764306.75</v>
      </c>
      <c r="Q2683" s="14">
        <f>P2683/MAX(P$11:P2683)-1</f>
        <v>-5.5420809633911938E-2</v>
      </c>
      <c r="S2683" s="1" t="s">
        <v>95</v>
      </c>
      <c r="T2683" s="15">
        <v>44501.385416666664</v>
      </c>
      <c r="U2683" s="16">
        <v>1972768.75</v>
      </c>
      <c r="V2683" s="14">
        <f>U2683/MAX(U$11:U2683)-1</f>
        <v>-4.0571721901456637E-2</v>
      </c>
      <c r="X2683" s="1" t="s">
        <v>96</v>
      </c>
      <c r="Y2683" s="15">
        <v>44501.385416666664</v>
      </c>
      <c r="Z2683" s="16">
        <v>1246292.3799999999</v>
      </c>
      <c r="AA2683" s="14">
        <f>Z2683/MAX(Z$11:Z2683)-1</f>
        <v>-0.22862039464512107</v>
      </c>
      <c r="AC2683" s="1" t="s">
        <v>97</v>
      </c>
      <c r="AD2683" s="15">
        <v>44501.385416666664</v>
      </c>
      <c r="AE2683" s="16">
        <v>5032706</v>
      </c>
      <c r="AF2683" s="14">
        <f>AE2683/MAX(AE$11:AE2683)-1</f>
        <v>-2.6122175301476092E-2</v>
      </c>
      <c r="AH2683" s="1" t="s">
        <v>98</v>
      </c>
      <c r="AI2683" s="15">
        <v>44501.385416666664</v>
      </c>
      <c r="AJ2683" s="16">
        <v>4684605.5</v>
      </c>
      <c r="AK2683" s="14">
        <f>AJ2683/MAX(AJ$11:AJ2683)-1</f>
        <v>-4.0373369691335537E-3</v>
      </c>
      <c r="AM2683" s="1" t="s">
        <v>99</v>
      </c>
      <c r="AN2683" s="15">
        <v>44501.385416666664</v>
      </c>
      <c r="AO2683" s="16">
        <v>4076381</v>
      </c>
      <c r="AP2683" s="14">
        <f>AO2683/MAX(AO$11:AO2683)-1</f>
        <v>-4.125797742586701E-3</v>
      </c>
      <c r="AR2683" s="1" t="s">
        <v>100</v>
      </c>
      <c r="AS2683" s="15">
        <v>44501.385416666664</v>
      </c>
      <c r="AT2683" s="16">
        <v>3930863.75</v>
      </c>
      <c r="AU2683" s="14">
        <f>AT2683/MAX(AT$11:AT2683)-1</f>
        <v>-2.0223209164358602E-2</v>
      </c>
      <c r="AW2683" s="1" t="s">
        <v>101</v>
      </c>
      <c r="AX2683" s="15">
        <v>44501.385416666664</v>
      </c>
      <c r="AY2683" s="16">
        <v>3958678.25</v>
      </c>
      <c r="AZ2683" s="14">
        <f>AY2683/MAX(AY$11:AY2683)-1</f>
        <v>-5.7390118031063864E-2</v>
      </c>
      <c r="BB2683" s="1" t="s">
        <v>102</v>
      </c>
      <c r="BC2683" s="15">
        <v>44501.385416666664</v>
      </c>
      <c r="BD2683" s="16">
        <v>3207085.25</v>
      </c>
      <c r="BE2683" s="14">
        <f>BD2683/MAX(BD$11:BD2683)-1</f>
        <v>-9.2045123903031989E-2</v>
      </c>
      <c r="BG2683" s="1" t="s">
        <v>103</v>
      </c>
      <c r="BH2683" s="15">
        <v>44501.385416666664</v>
      </c>
      <c r="BI2683" s="16">
        <v>4558624.5</v>
      </c>
      <c r="BJ2683" s="14">
        <f>BI2683/MAX(BI$11:BI2683)-1</f>
        <v>-2.4318494326016404E-2</v>
      </c>
      <c r="BL2683" s="1" t="s">
        <v>104</v>
      </c>
      <c r="BM2683" s="15">
        <v>44501.385416666664</v>
      </c>
      <c r="BN2683" s="16">
        <v>3144394.5</v>
      </c>
      <c r="BO2683" s="14">
        <f>BN2683/MAX(BN$11:BN2683)-1</f>
        <v>-4.7220092952563131E-2</v>
      </c>
      <c r="BQ2683" s="1" t="s">
        <v>105</v>
      </c>
      <c r="BR2683" s="15">
        <v>44501.385416666664</v>
      </c>
      <c r="BS2683" s="16">
        <v>3328528.25</v>
      </c>
      <c r="BT2683" s="14">
        <f>BS2683/MAX(BS$11:BS2683)-1</f>
        <v>-4.7617708952753857E-2</v>
      </c>
      <c r="BV2683" s="1" t="s">
        <v>106</v>
      </c>
      <c r="BW2683" s="15">
        <v>44501.385416666664</v>
      </c>
      <c r="BX2683" s="16">
        <v>2790386</v>
      </c>
      <c r="BY2683" s="14">
        <f>BX2683/MAX(BX$11:BX2683)-1</f>
        <v>-3.5323619279692076E-2</v>
      </c>
      <c r="CA2683" s="1" t="s">
        <v>107</v>
      </c>
      <c r="CB2683" s="15">
        <v>44501.385416666664</v>
      </c>
      <c r="CC2683" s="16">
        <v>2686140.5</v>
      </c>
      <c r="CD2683" s="14">
        <f>CC2683/MAX(CC$11:CC2683)-1</f>
        <v>-5.1376271203200541E-2</v>
      </c>
      <c r="CF2683" s="1" t="s">
        <v>108</v>
      </c>
      <c r="CG2683" s="15">
        <v>44501.385416666664</v>
      </c>
      <c r="CH2683" s="16">
        <v>3027494.5</v>
      </c>
      <c r="CI2683" s="14">
        <f>CH2683/MAX(CH$11:CH2683)-1</f>
        <v>-7.6496503530100401E-2</v>
      </c>
      <c r="CK2683" s="1" t="s">
        <v>109</v>
      </c>
      <c r="CL2683" s="15">
        <v>44501.385416666664</v>
      </c>
      <c r="CM2683" s="16">
        <v>2903866.25</v>
      </c>
      <c r="CN2683" s="14">
        <f>CM2683/MAX(CM$11:CM2683)-1</f>
        <v>-4.5604005361165489E-2</v>
      </c>
      <c r="CP2683" s="1" t="s">
        <v>110</v>
      </c>
      <c r="CQ2683" s="15">
        <v>44501.385416666664</v>
      </c>
      <c r="CR2683" s="16">
        <v>3901605.75</v>
      </c>
      <c r="CS2683" s="14">
        <f>CR2683/MAX(CR$11:CR2683)-1</f>
        <v>-2.7397954337926911E-2</v>
      </c>
      <c r="CU2683" s="1" t="s">
        <v>111</v>
      </c>
      <c r="CV2683" s="15">
        <v>44501.385416666664</v>
      </c>
      <c r="CW2683" s="16">
        <v>3484191</v>
      </c>
      <c r="CX2683" s="14">
        <f>CW2683/MAX(CW$11:CW2683)-1</f>
        <v>-5.1564604638245415E-2</v>
      </c>
    </row>
    <row r="2684" spans="4:102">
      <c r="D2684" s="1" t="s">
        <v>92</v>
      </c>
      <c r="E2684" s="15">
        <v>44502.385416666664</v>
      </c>
      <c r="F2684" s="16">
        <v>6148041.5</v>
      </c>
      <c r="G2684" s="14">
        <f>F2684/MAX(F$11:F2684)-1</f>
        <v>-1.534162033827946E-2</v>
      </c>
      <c r="I2684" s="1" t="s">
        <v>93</v>
      </c>
      <c r="J2684" s="15">
        <v>44502.385416666664</v>
      </c>
      <c r="K2684" s="16">
        <v>5897533</v>
      </c>
      <c r="L2684" s="14">
        <f>K2684/MAX(K$11:K2684)-1</f>
        <v>-8.9249286942934658E-2</v>
      </c>
      <c r="N2684" s="1" t="s">
        <v>94</v>
      </c>
      <c r="O2684" s="15">
        <v>44502.385416666664</v>
      </c>
      <c r="P2684" s="16">
        <v>2751037</v>
      </c>
      <c r="Q2684" s="14">
        <f>P2684/MAX(P$11:P2684)-1</f>
        <v>-5.9955157969660333E-2</v>
      </c>
      <c r="S2684" s="1" t="s">
        <v>95</v>
      </c>
      <c r="T2684" s="15">
        <v>44502.385416666664</v>
      </c>
      <c r="U2684" s="16">
        <v>1963298.63</v>
      </c>
      <c r="V2684" s="14">
        <f>U2684/MAX(U$11:U2684)-1</f>
        <v>-4.5177381295132046E-2</v>
      </c>
      <c r="X2684" s="1" t="s">
        <v>96</v>
      </c>
      <c r="Y2684" s="15">
        <v>44502.385416666664</v>
      </c>
      <c r="Z2684" s="16">
        <v>1239095.8799999999</v>
      </c>
      <c r="AA2684" s="14">
        <f>Z2684/MAX(Z$11:Z2684)-1</f>
        <v>-0.2330745928886635</v>
      </c>
      <c r="AC2684" s="1" t="s">
        <v>97</v>
      </c>
      <c r="AD2684" s="15">
        <v>44502.385416666664</v>
      </c>
      <c r="AE2684" s="16">
        <v>5023299</v>
      </c>
      <c r="AF2684" s="14">
        <f>AE2684/MAX(AE$11:AE2684)-1</f>
        <v>-2.7942521790410568E-2</v>
      </c>
      <c r="AH2684" s="1" t="s">
        <v>98</v>
      </c>
      <c r="AI2684" s="15">
        <v>44502.385416666664</v>
      </c>
      <c r="AJ2684" s="16">
        <v>4681647.5</v>
      </c>
      <c r="AK2684" s="14">
        <f>AJ2684/MAX(AJ$11:AJ2684)-1</f>
        <v>-4.666217577595666E-3</v>
      </c>
      <c r="AM2684" s="1" t="s">
        <v>99</v>
      </c>
      <c r="AN2684" s="15">
        <v>44502.385416666664</v>
      </c>
      <c r="AO2684" s="16">
        <v>4073807</v>
      </c>
      <c r="AP2684" s="14">
        <f>AO2684/MAX(AO$11:AO2684)-1</f>
        <v>-4.7546349873414107E-3</v>
      </c>
      <c r="AR2684" s="1" t="s">
        <v>100</v>
      </c>
      <c r="AS2684" s="15">
        <v>44502.385416666664</v>
      </c>
      <c r="AT2684" s="16">
        <v>3928381.75</v>
      </c>
      <c r="AU2684" s="14">
        <f>AT2684/MAX(AT$11:AT2684)-1</f>
        <v>-2.0841853347804085E-2</v>
      </c>
      <c r="AW2684" s="1" t="s">
        <v>101</v>
      </c>
      <c r="AX2684" s="15">
        <v>44502.385416666664</v>
      </c>
      <c r="AY2684" s="16">
        <v>3953244</v>
      </c>
      <c r="AZ2684" s="14">
        <f>AY2684/MAX(AY$11:AY2684)-1</f>
        <v>-5.8684079658556487E-2</v>
      </c>
      <c r="BB2684" s="1" t="s">
        <v>102</v>
      </c>
      <c r="BC2684" s="15">
        <v>44502.385416666664</v>
      </c>
      <c r="BD2684" s="16">
        <v>3205631.25</v>
      </c>
      <c r="BE2684" s="14">
        <f>BD2684/MAX(BD$11:BD2684)-1</f>
        <v>-9.2456764469756925E-2</v>
      </c>
      <c r="BG2684" s="1" t="s">
        <v>103</v>
      </c>
      <c r="BH2684" s="15">
        <v>44502.385416666664</v>
      </c>
      <c r="BI2684" s="16">
        <v>4550101</v>
      </c>
      <c r="BJ2684" s="14">
        <f>BI2684/MAX(BI$11:BI2684)-1</f>
        <v>-2.6142777355603997E-2</v>
      </c>
      <c r="BL2684" s="1" t="s">
        <v>104</v>
      </c>
      <c r="BM2684" s="15">
        <v>44502.385416666664</v>
      </c>
      <c r="BN2684" s="16">
        <v>3140808.75</v>
      </c>
      <c r="BO2684" s="14">
        <f>BN2684/MAX(BN$11:BN2684)-1</f>
        <v>-4.8306607558696424E-2</v>
      </c>
      <c r="BQ2684" s="1" t="s">
        <v>105</v>
      </c>
      <c r="BR2684" s="15">
        <v>44502.385416666664</v>
      </c>
      <c r="BS2684" s="16">
        <v>3324732.25</v>
      </c>
      <c r="BT2684" s="14">
        <f>BS2684/MAX(BS$11:BS2684)-1</f>
        <v>-4.8703847601814565E-2</v>
      </c>
      <c r="BV2684" s="1" t="s">
        <v>106</v>
      </c>
      <c r="BW2684" s="15">
        <v>44502.385416666664</v>
      </c>
      <c r="BX2684" s="16">
        <v>2787203.75</v>
      </c>
      <c r="BY2684" s="14">
        <f>BX2684/MAX(BX$11:BX2684)-1</f>
        <v>-3.6423768654204158E-2</v>
      </c>
      <c r="CA2684" s="1" t="s">
        <v>107</v>
      </c>
      <c r="CB2684" s="15">
        <v>44502.385416666664</v>
      </c>
      <c r="CC2684" s="16">
        <v>2684908.5</v>
      </c>
      <c r="CD2684" s="14">
        <f>CC2684/MAX(CC$11:CC2684)-1</f>
        <v>-5.1811358062535562E-2</v>
      </c>
      <c r="CF2684" s="1" t="s">
        <v>108</v>
      </c>
      <c r="CG2684" s="15">
        <v>44502.385416666664</v>
      </c>
      <c r="CH2684" s="16">
        <v>3026106</v>
      </c>
      <c r="CI2684" s="14">
        <f>CH2684/MAX(CH$11:CH2684)-1</f>
        <v>-7.6920049998920881E-2</v>
      </c>
      <c r="CK2684" s="1" t="s">
        <v>109</v>
      </c>
      <c r="CL2684" s="15">
        <v>44502.385416666664</v>
      </c>
      <c r="CM2684" s="16">
        <v>2902534.5</v>
      </c>
      <c r="CN2684" s="14">
        <f>CM2684/MAX(CM$11:CM2684)-1</f>
        <v>-4.6041703504411613E-2</v>
      </c>
      <c r="CP2684" s="1" t="s">
        <v>110</v>
      </c>
      <c r="CQ2684" s="15">
        <v>44502.385416666664</v>
      </c>
      <c r="CR2684" s="16">
        <v>3894276</v>
      </c>
      <c r="CS2684" s="14">
        <f>CR2684/MAX(CR$11:CR2684)-1</f>
        <v>-2.9225132761628858E-2</v>
      </c>
      <c r="CU2684" s="1" t="s">
        <v>111</v>
      </c>
      <c r="CV2684" s="15">
        <v>44502.385416666664</v>
      </c>
      <c r="CW2684" s="16">
        <v>3480217.75</v>
      </c>
      <c r="CX2684" s="14">
        <f>CW2684/MAX(CW$11:CW2684)-1</f>
        <v>-5.2646167312226599E-2</v>
      </c>
    </row>
    <row r="2685" spans="4:102">
      <c r="D2685" s="1" t="s">
        <v>92</v>
      </c>
      <c r="E2685" s="15">
        <v>44503.385416666664</v>
      </c>
      <c r="F2685" s="16">
        <v>6137846.5</v>
      </c>
      <c r="G2685" s="14">
        <f>F2685/MAX(F$11:F2685)-1</f>
        <v>-1.6974431727182937E-2</v>
      </c>
      <c r="I2685" s="1" t="s">
        <v>93</v>
      </c>
      <c r="J2685" s="15">
        <v>44503.385416666664</v>
      </c>
      <c r="K2685" s="16">
        <v>5897376.5</v>
      </c>
      <c r="L2685" s="14">
        <f>K2685/MAX(K$11:K2685)-1</f>
        <v>-8.9273455097075294E-2</v>
      </c>
      <c r="N2685" s="1" t="s">
        <v>94</v>
      </c>
      <c r="O2685" s="15">
        <v>44503.385416666664</v>
      </c>
      <c r="P2685" s="16">
        <v>2750964.25</v>
      </c>
      <c r="Q2685" s="14">
        <f>P2685/MAX(P$11:P2685)-1</f>
        <v>-5.9980017054528156E-2</v>
      </c>
      <c r="S2685" s="1" t="s">
        <v>95</v>
      </c>
      <c r="T2685" s="15">
        <v>44503.385416666664</v>
      </c>
      <c r="U2685" s="16">
        <v>1967548.63</v>
      </c>
      <c r="V2685" s="14">
        <f>U2685/MAX(U$11:U2685)-1</f>
        <v>-4.311045369304034E-2</v>
      </c>
      <c r="X2685" s="1" t="s">
        <v>96</v>
      </c>
      <c r="Y2685" s="15">
        <v>44503.385416666664</v>
      </c>
      <c r="Z2685" s="16">
        <v>1241152</v>
      </c>
      <c r="AA2685" s="14">
        <f>Z2685/MAX(Z$11:Z2685)-1</f>
        <v>-0.23180197896626886</v>
      </c>
      <c r="AC2685" s="1" t="s">
        <v>97</v>
      </c>
      <c r="AD2685" s="15">
        <v>44503.385416666664</v>
      </c>
      <c r="AE2685" s="16">
        <v>5007097.5</v>
      </c>
      <c r="AF2685" s="14">
        <f>AE2685/MAX(AE$11:AE2685)-1</f>
        <v>-3.1077670471230223E-2</v>
      </c>
      <c r="AH2685" s="1" t="s">
        <v>98</v>
      </c>
      <c r="AI2685" s="15">
        <v>44503.385416666664</v>
      </c>
      <c r="AJ2685" s="16">
        <v>4668525</v>
      </c>
      <c r="AK2685" s="14">
        <f>AJ2685/MAX(AJ$11:AJ2685)-1</f>
        <v>-7.4561045906265111E-3</v>
      </c>
      <c r="AM2685" s="1" t="s">
        <v>99</v>
      </c>
      <c r="AN2685" s="15">
        <v>44503.385416666664</v>
      </c>
      <c r="AO2685" s="16">
        <v>4067638.5</v>
      </c>
      <c r="AP2685" s="14">
        <f>AO2685/MAX(AO$11:AO2685)-1</f>
        <v>-6.2616212127764026E-3</v>
      </c>
      <c r="AR2685" s="1" t="s">
        <v>100</v>
      </c>
      <c r="AS2685" s="15">
        <v>44503.385416666664</v>
      </c>
      <c r="AT2685" s="16">
        <v>3927409.25</v>
      </c>
      <c r="AU2685" s="14">
        <f>AT2685/MAX(AT$11:AT2685)-1</f>
        <v>-2.1084251199698034E-2</v>
      </c>
      <c r="AW2685" s="1" t="s">
        <v>101</v>
      </c>
      <c r="AX2685" s="15">
        <v>44503.385416666664</v>
      </c>
      <c r="AY2685" s="16">
        <v>3947240.25</v>
      </c>
      <c r="AZ2685" s="14">
        <f>AY2685/MAX(AY$11:AY2685)-1</f>
        <v>-6.0113646226354955E-2</v>
      </c>
      <c r="BB2685" s="1" t="s">
        <v>102</v>
      </c>
      <c r="BC2685" s="15">
        <v>44503.385416666664</v>
      </c>
      <c r="BD2685" s="16">
        <v>3212783</v>
      </c>
      <c r="BE2685" s="14">
        <f>BD2685/MAX(BD$11:BD2685)-1</f>
        <v>-9.0432039281947652E-2</v>
      </c>
      <c r="BG2685" s="1" t="s">
        <v>103</v>
      </c>
      <c r="BH2685" s="15">
        <v>44503.385416666664</v>
      </c>
      <c r="BI2685" s="16">
        <v>4535419</v>
      </c>
      <c r="BJ2685" s="14">
        <f>BI2685/MAX(BI$11:BI2685)-1</f>
        <v>-2.9285162929652775E-2</v>
      </c>
      <c r="BL2685" s="1" t="s">
        <v>104</v>
      </c>
      <c r="BM2685" s="15">
        <v>44503.385416666664</v>
      </c>
      <c r="BN2685" s="16">
        <v>3130522.5</v>
      </c>
      <c r="BO2685" s="14">
        <f>BN2685/MAX(BN$11:BN2685)-1</f>
        <v>-5.1423434127012446E-2</v>
      </c>
      <c r="BQ2685" s="1" t="s">
        <v>105</v>
      </c>
      <c r="BR2685" s="15">
        <v>44503.385416666664</v>
      </c>
      <c r="BS2685" s="16">
        <v>3315978.25</v>
      </c>
      <c r="BT2685" s="14">
        <f>BS2685/MAX(BS$11:BS2685)-1</f>
        <v>-5.1208604644458755E-2</v>
      </c>
      <c r="BV2685" s="1" t="s">
        <v>106</v>
      </c>
      <c r="BW2685" s="15">
        <v>44503.385416666664</v>
      </c>
      <c r="BX2685" s="16">
        <v>2783008</v>
      </c>
      <c r="BY2685" s="14">
        <f>BX2685/MAX(BX$11:BX2685)-1</f>
        <v>-3.7874299485568419E-2</v>
      </c>
      <c r="CA2685" s="1" t="s">
        <v>107</v>
      </c>
      <c r="CB2685" s="15">
        <v>44503.385416666664</v>
      </c>
      <c r="CC2685" s="16">
        <v>2690968.5</v>
      </c>
      <c r="CD2685" s="14">
        <f>CC2685/MAX(CC$11:CC2685)-1</f>
        <v>-4.967123925768957E-2</v>
      </c>
      <c r="CF2685" s="1" t="s">
        <v>108</v>
      </c>
      <c r="CG2685" s="15">
        <v>44503.385416666664</v>
      </c>
      <c r="CH2685" s="16">
        <v>3032936</v>
      </c>
      <c r="CI2685" s="14">
        <f>CH2685/MAX(CH$11:CH2685)-1</f>
        <v>-7.4836634527517321E-2</v>
      </c>
      <c r="CK2685" s="1" t="s">
        <v>109</v>
      </c>
      <c r="CL2685" s="15">
        <v>44503.385416666664</v>
      </c>
      <c r="CM2685" s="16">
        <v>2889429.75</v>
      </c>
      <c r="CN2685" s="14">
        <f>CM2685/MAX(CM$11:CM2685)-1</f>
        <v>-5.0348761693039701E-2</v>
      </c>
      <c r="CP2685" s="1" t="s">
        <v>110</v>
      </c>
      <c r="CQ2685" s="15">
        <v>44503.385416666664</v>
      </c>
      <c r="CR2685" s="16">
        <v>3881705.25</v>
      </c>
      <c r="CS2685" s="14">
        <f>CR2685/MAX(CR$11:CR2685)-1</f>
        <v>-3.235880078165021E-2</v>
      </c>
      <c r="CU2685" s="1" t="s">
        <v>111</v>
      </c>
      <c r="CV2685" s="15">
        <v>44503.385416666664</v>
      </c>
      <c r="CW2685" s="16">
        <v>3468995.75</v>
      </c>
      <c r="CX2685" s="14">
        <f>CW2685/MAX(CW$11:CW2685)-1</f>
        <v>-5.5700920053034841E-2</v>
      </c>
    </row>
    <row r="2686" spans="4:102">
      <c r="D2686" s="1" t="s">
        <v>92</v>
      </c>
      <c r="E2686" s="15">
        <v>44508.385416666664</v>
      </c>
      <c r="F2686" s="16">
        <v>6112875</v>
      </c>
      <c r="G2686" s="14">
        <f>F2686/MAX(F$11:F2686)-1</f>
        <v>-2.097381864214154E-2</v>
      </c>
      <c r="I2686" s="1" t="s">
        <v>93</v>
      </c>
      <c r="J2686" s="15">
        <v>44508.385416666664</v>
      </c>
      <c r="K2686" s="16">
        <v>5882259</v>
      </c>
      <c r="L2686" s="14">
        <f>K2686/MAX(K$11:K2686)-1</f>
        <v>-9.1608037015419863E-2</v>
      </c>
      <c r="N2686" s="1" t="s">
        <v>94</v>
      </c>
      <c r="O2686" s="15">
        <v>44508.385416666664</v>
      </c>
      <c r="P2686" s="16">
        <v>2745251</v>
      </c>
      <c r="Q2686" s="14">
        <f>P2686/MAX(P$11:P2686)-1</f>
        <v>-6.1932266767538158E-2</v>
      </c>
      <c r="S2686" s="1" t="s">
        <v>95</v>
      </c>
      <c r="T2686" s="15">
        <v>44508.385416666664</v>
      </c>
      <c r="U2686" s="16">
        <v>1964750.75</v>
      </c>
      <c r="V2686" s="14">
        <f>U2686/MAX(U$11:U2686)-1</f>
        <v>-4.4471163198767427E-2</v>
      </c>
      <c r="X2686" s="1" t="s">
        <v>96</v>
      </c>
      <c r="Y2686" s="15">
        <v>44508.385416666664</v>
      </c>
      <c r="Z2686" s="16">
        <v>1239387</v>
      </c>
      <c r="AA2686" s="14">
        <f>Z2686/MAX(Z$11:Z2686)-1</f>
        <v>-0.232894407216092</v>
      </c>
      <c r="AC2686" s="1" t="s">
        <v>97</v>
      </c>
      <c r="AD2686" s="15">
        <v>44508.385416666664</v>
      </c>
      <c r="AE2686" s="16">
        <v>4979324</v>
      </c>
      <c r="AF2686" s="14">
        <f>AE2686/MAX(AE$11:AE2686)-1</f>
        <v>-3.6452114312031658E-2</v>
      </c>
      <c r="AH2686" s="1" t="s">
        <v>98</v>
      </c>
      <c r="AI2686" s="15">
        <v>44508.385416666664</v>
      </c>
      <c r="AJ2686" s="16">
        <v>4649754</v>
      </c>
      <c r="AK2686" s="14">
        <f>AJ2686/MAX(AJ$11:AJ2686)-1</f>
        <v>-1.144688143357564E-2</v>
      </c>
      <c r="AM2686" s="1" t="s">
        <v>99</v>
      </c>
      <c r="AN2686" s="15">
        <v>44508.385416666664</v>
      </c>
      <c r="AO2686" s="16">
        <v>4053897</v>
      </c>
      <c r="AP2686" s="14">
        <f>AO2686/MAX(AO$11:AO2686)-1</f>
        <v>-9.6187179489058972E-3</v>
      </c>
      <c r="AR2686" s="1" t="s">
        <v>100</v>
      </c>
      <c r="AS2686" s="15">
        <v>44508.385416666664</v>
      </c>
      <c r="AT2686" s="16">
        <v>3915017.75</v>
      </c>
      <c r="AU2686" s="14">
        <f>AT2686/MAX(AT$11:AT2686)-1</f>
        <v>-2.4172860949562724E-2</v>
      </c>
      <c r="AW2686" s="1" t="s">
        <v>101</v>
      </c>
      <c r="AX2686" s="15">
        <v>44508.385416666664</v>
      </c>
      <c r="AY2686" s="16">
        <v>3937669</v>
      </c>
      <c r="AZ2686" s="14">
        <f>AY2686/MAX(AY$11:AY2686)-1</f>
        <v>-6.2392678333294982E-2</v>
      </c>
      <c r="BB2686" s="1" t="s">
        <v>102</v>
      </c>
      <c r="BC2686" s="15">
        <v>44508.385416666664</v>
      </c>
      <c r="BD2686" s="16">
        <v>3206462.25</v>
      </c>
      <c r="BE2686" s="14">
        <f>BD2686/MAX(BD$11:BD2686)-1</f>
        <v>-9.2221500844620441E-2</v>
      </c>
      <c r="BG2686" s="1" t="s">
        <v>103</v>
      </c>
      <c r="BH2686" s="15">
        <v>44508.385416666664</v>
      </c>
      <c r="BI2686" s="16">
        <v>4512120</v>
      </c>
      <c r="BJ2686" s="14">
        <f>BI2686/MAX(BI$11:BI2686)-1</f>
        <v>-3.42718433199104E-2</v>
      </c>
      <c r="BL2686" s="1" t="s">
        <v>104</v>
      </c>
      <c r="BM2686" s="15">
        <v>44508.385416666664</v>
      </c>
      <c r="BN2686" s="16">
        <v>3117935.75</v>
      </c>
      <c r="BO2686" s="14">
        <f>BN2686/MAX(BN$11:BN2686)-1</f>
        <v>-5.5237332953966045E-2</v>
      </c>
      <c r="BQ2686" s="1" t="s">
        <v>105</v>
      </c>
      <c r="BR2686" s="15">
        <v>44508.385416666664</v>
      </c>
      <c r="BS2686" s="16">
        <v>3302645.5</v>
      </c>
      <c r="BT2686" s="14">
        <f>BS2686/MAX(BS$11:BS2686)-1</f>
        <v>-5.502346636028177E-2</v>
      </c>
      <c r="BV2686" s="1" t="s">
        <v>106</v>
      </c>
      <c r="BW2686" s="15">
        <v>44508.385416666664</v>
      </c>
      <c r="BX2686" s="16">
        <v>2771818.5</v>
      </c>
      <c r="BY2686" s="14">
        <f>BX2686/MAX(BX$11:BX2686)-1</f>
        <v>-4.1742669797801168E-2</v>
      </c>
      <c r="CA2686" s="1" t="s">
        <v>107</v>
      </c>
      <c r="CB2686" s="15">
        <v>44508.385416666664</v>
      </c>
      <c r="CC2686" s="16">
        <v>2685612.75</v>
      </c>
      <c r="CD2686" s="14">
        <f>CC2686/MAX(CC$11:CC2686)-1</f>
        <v>-5.1562648711328873E-2</v>
      </c>
      <c r="CF2686" s="1" t="s">
        <v>108</v>
      </c>
      <c r="CG2686" s="15">
        <v>44508.385416666664</v>
      </c>
      <c r="CH2686" s="16">
        <v>3026899.5</v>
      </c>
      <c r="CI2686" s="14">
        <f>CH2686/MAX(CH$11:CH2686)-1</f>
        <v>-7.6678001656818595E-2</v>
      </c>
      <c r="CK2686" s="1" t="s">
        <v>109</v>
      </c>
      <c r="CL2686" s="15">
        <v>44508.385416666664</v>
      </c>
      <c r="CM2686" s="16">
        <v>2889436.5</v>
      </c>
      <c r="CN2686" s="14">
        <f>CM2686/MAX(CM$11:CM2686)-1</f>
        <v>-5.0346543211743033E-2</v>
      </c>
      <c r="CP2686" s="1" t="s">
        <v>110</v>
      </c>
      <c r="CQ2686" s="15">
        <v>44508.385416666664</v>
      </c>
      <c r="CR2686" s="16">
        <v>3862001.75</v>
      </c>
      <c r="CS2686" s="14">
        <f>CR2686/MAX(CR$11:CR2686)-1</f>
        <v>-3.7270538572354073E-2</v>
      </c>
      <c r="CU2686" s="1" t="s">
        <v>111</v>
      </c>
      <c r="CV2686" s="15">
        <v>44508.385416666664</v>
      </c>
      <c r="CW2686" s="16">
        <v>3451391.25</v>
      </c>
      <c r="CX2686" s="14">
        <f>CW2686/MAX(CW$11:CW2686)-1</f>
        <v>-6.0493060012539401E-2</v>
      </c>
    </row>
    <row r="2687" spans="4:102">
      <c r="D2687" s="1" t="s">
        <v>92</v>
      </c>
      <c r="E2687" s="15">
        <v>44509.385416666664</v>
      </c>
      <c r="F2687" s="16">
        <v>6112875</v>
      </c>
      <c r="G2687" s="14">
        <f>F2687/MAX(F$11:F2687)-1</f>
        <v>-2.097381864214154E-2</v>
      </c>
      <c r="I2687" s="1" t="s">
        <v>93</v>
      </c>
      <c r="J2687" s="15">
        <v>44509.385416666664</v>
      </c>
      <c r="K2687" s="16">
        <v>5882259</v>
      </c>
      <c r="L2687" s="14">
        <f>K2687/MAX(K$11:K2687)-1</f>
        <v>-9.1608037015419863E-2</v>
      </c>
      <c r="N2687" s="1" t="s">
        <v>94</v>
      </c>
      <c r="O2687" s="15">
        <v>44509.385416666664</v>
      </c>
      <c r="P2687" s="16">
        <v>2745251</v>
      </c>
      <c r="Q2687" s="14">
        <f>P2687/MAX(P$11:P2687)-1</f>
        <v>-6.1932266767538158E-2</v>
      </c>
      <c r="S2687" s="1" t="s">
        <v>95</v>
      </c>
      <c r="T2687" s="15">
        <v>44509.385416666664</v>
      </c>
      <c r="U2687" s="16">
        <v>1964750.75</v>
      </c>
      <c r="V2687" s="14">
        <f>U2687/MAX(U$11:U2687)-1</f>
        <v>-4.4471163198767427E-2</v>
      </c>
      <c r="X2687" s="1" t="s">
        <v>96</v>
      </c>
      <c r="Y2687" s="15">
        <v>44509.385416666664</v>
      </c>
      <c r="Z2687" s="16">
        <v>1239387</v>
      </c>
      <c r="AA2687" s="14">
        <f>Z2687/MAX(Z$11:Z2687)-1</f>
        <v>-0.232894407216092</v>
      </c>
      <c r="AC2687" s="1" t="s">
        <v>97</v>
      </c>
      <c r="AD2687" s="15">
        <v>44509.385416666664</v>
      </c>
      <c r="AE2687" s="16">
        <v>4980006</v>
      </c>
      <c r="AF2687" s="14">
        <f>AE2687/MAX(AE$11:AE2687)-1</f>
        <v>-3.6320140642907228E-2</v>
      </c>
      <c r="AH2687" s="1" t="s">
        <v>98</v>
      </c>
      <c r="AI2687" s="15">
        <v>44509.385416666664</v>
      </c>
      <c r="AJ2687" s="16">
        <v>4652900.5</v>
      </c>
      <c r="AK2687" s="14">
        <f>AJ2687/MAX(AJ$11:AJ2687)-1</f>
        <v>-1.0777925100064367E-2</v>
      </c>
      <c r="AM2687" s="1" t="s">
        <v>99</v>
      </c>
      <c r="AN2687" s="15">
        <v>44509.385416666664</v>
      </c>
      <c r="AO2687" s="16">
        <v>4053897</v>
      </c>
      <c r="AP2687" s="14">
        <f>AO2687/MAX(AO$11:AO2687)-1</f>
        <v>-9.6187179489058972E-3</v>
      </c>
      <c r="AR2687" s="1" t="s">
        <v>100</v>
      </c>
      <c r="AS2687" s="15">
        <v>44509.385416666664</v>
      </c>
      <c r="AT2687" s="16">
        <v>3915017.75</v>
      </c>
      <c r="AU2687" s="14">
        <f>AT2687/MAX(AT$11:AT2687)-1</f>
        <v>-2.4172860949562724E-2</v>
      </c>
      <c r="AW2687" s="1" t="s">
        <v>101</v>
      </c>
      <c r="AX2687" s="15">
        <v>44509.385416666664</v>
      </c>
      <c r="AY2687" s="16">
        <v>3937669</v>
      </c>
      <c r="AZ2687" s="14">
        <f>AY2687/MAX(AY$11:AY2687)-1</f>
        <v>-6.2392678333294982E-2</v>
      </c>
      <c r="BB2687" s="1" t="s">
        <v>102</v>
      </c>
      <c r="BC2687" s="15">
        <v>44509.385416666664</v>
      </c>
      <c r="BD2687" s="16">
        <v>3206826.75</v>
      </c>
      <c r="BE2687" s="14">
        <f>BD2687/MAX(BD$11:BD2687)-1</f>
        <v>-9.211830759388373E-2</v>
      </c>
      <c r="BG2687" s="1" t="s">
        <v>103</v>
      </c>
      <c r="BH2687" s="15">
        <v>44509.385416666664</v>
      </c>
      <c r="BI2687" s="16">
        <v>4512728.5</v>
      </c>
      <c r="BJ2687" s="14">
        <f>BI2687/MAX(BI$11:BI2687)-1</f>
        <v>-3.4141606184519557E-2</v>
      </c>
      <c r="BL2687" s="1" t="s">
        <v>104</v>
      </c>
      <c r="BM2687" s="15">
        <v>44509.385416666664</v>
      </c>
      <c r="BN2687" s="16">
        <v>3118380.25</v>
      </c>
      <c r="BO2687" s="14">
        <f>BN2687/MAX(BN$11:BN2687)-1</f>
        <v>-5.5102645443005582E-2</v>
      </c>
      <c r="BQ2687" s="1" t="s">
        <v>105</v>
      </c>
      <c r="BR2687" s="15">
        <v>44509.385416666664</v>
      </c>
      <c r="BS2687" s="16">
        <v>3304880.5</v>
      </c>
      <c r="BT2687" s="14">
        <f>BS2687/MAX(BS$11:BS2687)-1</f>
        <v>-5.4383972187296847E-2</v>
      </c>
      <c r="BV2687" s="1" t="s">
        <v>106</v>
      </c>
      <c r="BW2687" s="15">
        <v>44509.385416666664</v>
      </c>
      <c r="BX2687" s="16">
        <v>2771818.5</v>
      </c>
      <c r="BY2687" s="14">
        <f>BX2687/MAX(BX$11:BX2687)-1</f>
        <v>-4.1742669797801168E-2</v>
      </c>
      <c r="CA2687" s="1" t="s">
        <v>107</v>
      </c>
      <c r="CB2687" s="15">
        <v>44509.385416666664</v>
      </c>
      <c r="CC2687" s="16">
        <v>2685921.5</v>
      </c>
      <c r="CD2687" s="14">
        <f>CC2687/MAX(CC$11:CC2687)-1</f>
        <v>-5.1453612130306414E-2</v>
      </c>
      <c r="CF2687" s="1" t="s">
        <v>108</v>
      </c>
      <c r="CG2687" s="15">
        <v>44509.385416666664</v>
      </c>
      <c r="CH2687" s="16">
        <v>3027247.75</v>
      </c>
      <c r="CI2687" s="14">
        <f>CH2687/MAX(CH$11:CH2687)-1</f>
        <v>-7.6571771870886485E-2</v>
      </c>
      <c r="CK2687" s="1" t="s">
        <v>109</v>
      </c>
      <c r="CL2687" s="15">
        <v>44509.385416666664</v>
      </c>
      <c r="CM2687" s="16">
        <v>2887268.5</v>
      </c>
      <c r="CN2687" s="14">
        <f>CM2687/MAX(CM$11:CM2687)-1</f>
        <v>-5.1059086537861065E-2</v>
      </c>
      <c r="CP2687" s="1" t="s">
        <v>110</v>
      </c>
      <c r="CQ2687" s="15">
        <v>44509.385416666664</v>
      </c>
      <c r="CR2687" s="16">
        <v>3862553</v>
      </c>
      <c r="CS2687" s="14">
        <f>CR2687/MAX(CR$11:CR2687)-1</f>
        <v>-3.7133121592775598E-2</v>
      </c>
      <c r="CU2687" s="1" t="s">
        <v>111</v>
      </c>
      <c r="CV2687" s="15">
        <v>44509.385416666664</v>
      </c>
      <c r="CW2687" s="16">
        <v>3451883.75</v>
      </c>
      <c r="CX2687" s="14">
        <f>CW2687/MAX(CW$11:CW2687)-1</f>
        <v>-6.0358996055593361E-2</v>
      </c>
    </row>
    <row r="2688" spans="4:102">
      <c r="D2688" s="1" t="s">
        <v>92</v>
      </c>
      <c r="E2688" s="15">
        <v>44510.385416666664</v>
      </c>
      <c r="F2688" s="16">
        <v>6111362.5</v>
      </c>
      <c r="G2688" s="14">
        <f>F2688/MAX(F$11:F2688)-1</f>
        <v>-2.1216057703025926E-2</v>
      </c>
      <c r="I2688" s="1" t="s">
        <v>93</v>
      </c>
      <c r="J2688" s="15">
        <v>44510.385416666664</v>
      </c>
      <c r="K2688" s="16">
        <v>5882463.5</v>
      </c>
      <c r="L2688" s="14">
        <f>K2688/MAX(K$11:K2688)-1</f>
        <v>-9.1576456264482076E-2</v>
      </c>
      <c r="N2688" s="1" t="s">
        <v>94</v>
      </c>
      <c r="O2688" s="15">
        <v>44510.385416666664</v>
      </c>
      <c r="P2688" s="16">
        <v>2745162.25</v>
      </c>
      <c r="Q2688" s="14">
        <f>P2688/MAX(P$11:P2688)-1</f>
        <v>-6.1962593142548816E-2</v>
      </c>
      <c r="S2688" s="1" t="s">
        <v>95</v>
      </c>
      <c r="T2688" s="15">
        <v>44510.385416666664</v>
      </c>
      <c r="U2688" s="16">
        <v>1964687.25</v>
      </c>
      <c r="V2688" s="14">
        <f>U2688/MAX(U$11:U2688)-1</f>
        <v>-4.4502045528822198E-2</v>
      </c>
      <c r="X2688" s="1" t="s">
        <v>96</v>
      </c>
      <c r="Y2688" s="15">
        <v>44510.385416666664</v>
      </c>
      <c r="Z2688" s="16">
        <v>1239842.75</v>
      </c>
      <c r="AA2688" s="14">
        <f>Z2688/MAX(Z$11:Z2688)-1</f>
        <v>-0.23261232553062072</v>
      </c>
      <c r="AC2688" s="1" t="s">
        <v>97</v>
      </c>
      <c r="AD2688" s="15">
        <v>44510.385416666664</v>
      </c>
      <c r="AE2688" s="16">
        <v>4993588</v>
      </c>
      <c r="AF2688" s="14">
        <f>AE2688/MAX(AE$11:AE2688)-1</f>
        <v>-3.3691890827588056E-2</v>
      </c>
      <c r="AH2688" s="1" t="s">
        <v>98</v>
      </c>
      <c r="AI2688" s="15">
        <v>44510.385416666664</v>
      </c>
      <c r="AJ2688" s="16">
        <v>4650507.5</v>
      </c>
      <c r="AK2688" s="14">
        <f>AJ2688/MAX(AJ$11:AJ2688)-1</f>
        <v>-1.1286684835037364E-2</v>
      </c>
      <c r="AM2688" s="1" t="s">
        <v>99</v>
      </c>
      <c r="AN2688" s="15">
        <v>44510.385416666664</v>
      </c>
      <c r="AO2688" s="16">
        <v>4051811.75</v>
      </c>
      <c r="AP2688" s="14">
        <f>AO2688/MAX(AO$11:AO2688)-1</f>
        <v>-1.0128151851246492E-2</v>
      </c>
      <c r="AR2688" s="1" t="s">
        <v>100</v>
      </c>
      <c r="AS2688" s="15">
        <v>44510.385416666664</v>
      </c>
      <c r="AT2688" s="16">
        <v>3910118.75</v>
      </c>
      <c r="AU2688" s="14">
        <f>AT2688/MAX(AT$11:AT2688)-1</f>
        <v>-2.5393947917612403E-2</v>
      </c>
      <c r="AW2688" s="1" t="s">
        <v>101</v>
      </c>
      <c r="AX2688" s="15">
        <v>44510.385416666664</v>
      </c>
      <c r="AY2688" s="16">
        <v>3934772.25</v>
      </c>
      <c r="AZ2688" s="14">
        <f>AY2688/MAX(AY$11:AY2688)-1</f>
        <v>-6.3082430064341555E-2</v>
      </c>
      <c r="BB2688" s="1" t="s">
        <v>102</v>
      </c>
      <c r="BC2688" s="15">
        <v>44510.385416666664</v>
      </c>
      <c r="BD2688" s="16">
        <v>3214084.5</v>
      </c>
      <c r="BE2688" s="14">
        <f>BD2688/MAX(BD$11:BD2688)-1</f>
        <v>-9.0063572846189488E-2</v>
      </c>
      <c r="BG2688" s="1" t="s">
        <v>103</v>
      </c>
      <c r="BH2688" s="15">
        <v>44510.385416666664</v>
      </c>
      <c r="BI2688" s="16">
        <v>4524840</v>
      </c>
      <c r="BJ2688" s="14">
        <f>BI2688/MAX(BI$11:BI2688)-1</f>
        <v>-3.1549384220203258E-2</v>
      </c>
      <c r="BL2688" s="1" t="s">
        <v>104</v>
      </c>
      <c r="BM2688" s="15">
        <v>44510.385416666664</v>
      </c>
      <c r="BN2688" s="16">
        <v>3127233.75</v>
      </c>
      <c r="BO2688" s="14">
        <f>BN2688/MAX(BN$11:BN2688)-1</f>
        <v>-5.2419955053156442E-2</v>
      </c>
      <c r="BQ2688" s="1" t="s">
        <v>105</v>
      </c>
      <c r="BR2688" s="15">
        <v>44510.385416666664</v>
      </c>
      <c r="BS2688" s="16">
        <v>3303180.5</v>
      </c>
      <c r="BT2688" s="14">
        <f>BS2688/MAX(BS$11:BS2688)-1</f>
        <v>-5.4870388336770826E-2</v>
      </c>
      <c r="BV2688" s="1" t="s">
        <v>106</v>
      </c>
      <c r="BW2688" s="15">
        <v>44510.385416666664</v>
      </c>
      <c r="BX2688" s="16">
        <v>2770392.5</v>
      </c>
      <c r="BY2688" s="14">
        <f>BX2688/MAX(BX$11:BX2688)-1</f>
        <v>-4.2235658409020993E-2</v>
      </c>
      <c r="CA2688" s="1" t="s">
        <v>107</v>
      </c>
      <c r="CB2688" s="15">
        <v>44510.385416666664</v>
      </c>
      <c r="CC2688" s="16">
        <v>2692071.5</v>
      </c>
      <c r="CD2688" s="14">
        <f>CC2688/MAX(CC$11:CC2688)-1</f>
        <v>-4.9281709382814065E-2</v>
      </c>
      <c r="CF2688" s="1" t="s">
        <v>108</v>
      </c>
      <c r="CG2688" s="15">
        <v>44510.385416666664</v>
      </c>
      <c r="CH2688" s="16">
        <v>3034179</v>
      </c>
      <c r="CI2688" s="14">
        <f>CH2688/MAX(CH$11:CH2688)-1</f>
        <v>-7.4457471214053883E-2</v>
      </c>
      <c r="CK2688" s="1" t="s">
        <v>109</v>
      </c>
      <c r="CL2688" s="15">
        <v>44510.385416666664</v>
      </c>
      <c r="CM2688" s="16">
        <v>2880772.75</v>
      </c>
      <c r="CN2688" s="14">
        <f>CM2688/MAX(CM$11:CM2688)-1</f>
        <v>-5.3194005039074899E-2</v>
      </c>
      <c r="CP2688" s="1" t="s">
        <v>110</v>
      </c>
      <c r="CQ2688" s="15">
        <v>44510.385416666664</v>
      </c>
      <c r="CR2688" s="16">
        <v>3873531</v>
      </c>
      <c r="CS2688" s="14">
        <f>CR2688/MAX(CR$11:CR2688)-1</f>
        <v>-3.4396498278828957E-2</v>
      </c>
      <c r="CU2688" s="1" t="s">
        <v>111</v>
      </c>
      <c r="CV2688" s="15">
        <v>44510.385416666664</v>
      </c>
      <c r="CW2688" s="16">
        <v>3461694.5</v>
      </c>
      <c r="CX2688" s="14">
        <f>CW2688/MAX(CW$11:CW2688)-1</f>
        <v>-5.768840120156693E-2</v>
      </c>
    </row>
    <row r="2689" spans="4:102">
      <c r="D2689" s="1" t="s">
        <v>92</v>
      </c>
      <c r="E2689" s="15">
        <v>44511.385416666664</v>
      </c>
      <c r="F2689" s="16">
        <v>6132510</v>
      </c>
      <c r="G2689" s="14">
        <f>F2689/MAX(F$11:F2689)-1</f>
        <v>-1.7829115197205869E-2</v>
      </c>
      <c r="I2689" s="1" t="s">
        <v>93</v>
      </c>
      <c r="J2689" s="15">
        <v>44511.385416666664</v>
      </c>
      <c r="K2689" s="16">
        <v>5882463.5</v>
      </c>
      <c r="L2689" s="14">
        <f>K2689/MAX(K$11:K2689)-1</f>
        <v>-9.1576456264482076E-2</v>
      </c>
      <c r="N2689" s="1" t="s">
        <v>94</v>
      </c>
      <c r="O2689" s="15">
        <v>44511.385416666664</v>
      </c>
      <c r="P2689" s="16">
        <v>2745162.25</v>
      </c>
      <c r="Q2689" s="14">
        <f>P2689/MAX(P$11:P2689)-1</f>
        <v>-6.1962593142548816E-2</v>
      </c>
      <c r="S2689" s="1" t="s">
        <v>95</v>
      </c>
      <c r="T2689" s="15">
        <v>44511.385416666664</v>
      </c>
      <c r="U2689" s="16">
        <v>1964687.25</v>
      </c>
      <c r="V2689" s="14">
        <f>U2689/MAX(U$11:U2689)-1</f>
        <v>-4.4502045528822198E-2</v>
      </c>
      <c r="X2689" s="1" t="s">
        <v>96</v>
      </c>
      <c r="Y2689" s="15">
        <v>44511.385416666664</v>
      </c>
      <c r="Z2689" s="16">
        <v>1239842.75</v>
      </c>
      <c r="AA2689" s="14">
        <f>Z2689/MAX(Z$11:Z2689)-1</f>
        <v>-0.23261232553062072</v>
      </c>
      <c r="AC2689" s="1" t="s">
        <v>97</v>
      </c>
      <c r="AD2689" s="15">
        <v>44511.385416666664</v>
      </c>
      <c r="AE2689" s="16">
        <v>5008848.5</v>
      </c>
      <c r="AF2689" s="14">
        <f>AE2689/MAX(AE$11:AE2689)-1</f>
        <v>-3.073883484859552E-2</v>
      </c>
      <c r="AH2689" s="1" t="s">
        <v>98</v>
      </c>
      <c r="AI2689" s="15">
        <v>44511.385416666664</v>
      </c>
      <c r="AJ2689" s="16">
        <v>4666168</v>
      </c>
      <c r="AK2689" s="14">
        <f>AJ2689/MAX(AJ$11:AJ2689)-1</f>
        <v>-7.9572106062266723E-3</v>
      </c>
      <c r="AM2689" s="1" t="s">
        <v>99</v>
      </c>
      <c r="AN2689" s="15">
        <v>44511.385416666664</v>
      </c>
      <c r="AO2689" s="16">
        <v>4065456.25</v>
      </c>
      <c r="AP2689" s="14">
        <f>AO2689/MAX(AO$11:AO2689)-1</f>
        <v>-6.7947525559644006E-3</v>
      </c>
      <c r="AR2689" s="1" t="s">
        <v>100</v>
      </c>
      <c r="AS2689" s="15">
        <v>44511.385416666664</v>
      </c>
      <c r="AT2689" s="16">
        <v>3910118.75</v>
      </c>
      <c r="AU2689" s="14">
        <f>AT2689/MAX(AT$11:AT2689)-1</f>
        <v>-2.5393947917612403E-2</v>
      </c>
      <c r="AW2689" s="1" t="s">
        <v>101</v>
      </c>
      <c r="AX2689" s="15">
        <v>44511.385416666664</v>
      </c>
      <c r="AY2689" s="16">
        <v>3934772.25</v>
      </c>
      <c r="AZ2689" s="14">
        <f>AY2689/MAX(AY$11:AY2689)-1</f>
        <v>-6.3082430064341555E-2</v>
      </c>
      <c r="BB2689" s="1" t="s">
        <v>102</v>
      </c>
      <c r="BC2689" s="15">
        <v>44511.385416666664</v>
      </c>
      <c r="BD2689" s="16">
        <v>3222239</v>
      </c>
      <c r="BE2689" s="14">
        <f>BD2689/MAX(BD$11:BD2689)-1</f>
        <v>-8.7754960052958353E-2</v>
      </c>
      <c r="BG2689" s="1" t="s">
        <v>103</v>
      </c>
      <c r="BH2689" s="15">
        <v>44511.385416666664</v>
      </c>
      <c r="BI2689" s="16">
        <v>4538448</v>
      </c>
      <c r="BJ2689" s="14">
        <f>BI2689/MAX(BI$11:BI2689)-1</f>
        <v>-2.8636866655044835E-2</v>
      </c>
      <c r="BL2689" s="1" t="s">
        <v>104</v>
      </c>
      <c r="BM2689" s="15">
        <v>44511.385416666664</v>
      </c>
      <c r="BN2689" s="16">
        <v>3137181</v>
      </c>
      <c r="BO2689" s="14">
        <f>BN2689/MAX(BN$11:BN2689)-1</f>
        <v>-4.9405848543818132E-2</v>
      </c>
      <c r="BQ2689" s="1" t="s">
        <v>105</v>
      </c>
      <c r="BR2689" s="15">
        <v>44511.385416666664</v>
      </c>
      <c r="BS2689" s="16">
        <v>3314304</v>
      </c>
      <c r="BT2689" s="14">
        <f>BS2689/MAX(BS$11:BS2689)-1</f>
        <v>-5.1687653019903967E-2</v>
      </c>
      <c r="BV2689" s="1" t="s">
        <v>106</v>
      </c>
      <c r="BW2689" s="15">
        <v>44511.385416666664</v>
      </c>
      <c r="BX2689" s="16">
        <v>2779722</v>
      </c>
      <c r="BY2689" s="14">
        <f>BX2689/MAX(BX$11:BX2689)-1</f>
        <v>-3.9010316720118454E-2</v>
      </c>
      <c r="CA2689" s="1" t="s">
        <v>107</v>
      </c>
      <c r="CB2689" s="15">
        <v>44511.385416666664</v>
      </c>
      <c r="CC2689" s="16">
        <v>2698981</v>
      </c>
      <c r="CD2689" s="14">
        <f>CC2689/MAX(CC$11:CC2689)-1</f>
        <v>-4.6841585474879488E-2</v>
      </c>
      <c r="CF2689" s="1" t="s">
        <v>108</v>
      </c>
      <c r="CG2689" s="15">
        <v>44511.385416666664</v>
      </c>
      <c r="CH2689" s="16">
        <v>3041966.75</v>
      </c>
      <c r="CI2689" s="14">
        <f>CH2689/MAX(CH$11:CH2689)-1</f>
        <v>-7.2081904766407745E-2</v>
      </c>
      <c r="CK2689" s="1" t="s">
        <v>109</v>
      </c>
      <c r="CL2689" s="15">
        <v>44511.385416666664</v>
      </c>
      <c r="CM2689" s="16">
        <v>2890490.75</v>
      </c>
      <c r="CN2689" s="14">
        <f>CM2689/MAX(CM$11:CM2689)-1</f>
        <v>-5.0000049299584348E-2</v>
      </c>
      <c r="CP2689" s="1" t="s">
        <v>110</v>
      </c>
      <c r="CQ2689" s="15">
        <v>44511.385416666664</v>
      </c>
      <c r="CR2689" s="16">
        <v>3885865.25</v>
      </c>
      <c r="CS2689" s="14">
        <f>CR2689/MAX(CR$11:CR2689)-1</f>
        <v>-3.1321785570681215E-2</v>
      </c>
      <c r="CU2689" s="1" t="s">
        <v>111</v>
      </c>
      <c r="CV2689" s="15">
        <v>44511.385416666664</v>
      </c>
      <c r="CW2689" s="16">
        <v>3472717.5</v>
      </c>
      <c r="CX2689" s="14">
        <f>CW2689/MAX(CW$11:CW2689)-1</f>
        <v>-5.4687818465697258E-2</v>
      </c>
    </row>
    <row r="2690" spans="4:102">
      <c r="D2690" s="1" t="s">
        <v>92</v>
      </c>
      <c r="E2690" s="15">
        <v>44512.385416666664</v>
      </c>
      <c r="F2690" s="16">
        <v>6122624</v>
      </c>
      <c r="G2690" s="14">
        <f>F2690/MAX(F$11:F2690)-1</f>
        <v>-1.9412437746563316E-2</v>
      </c>
      <c r="I2690" s="1" t="s">
        <v>93</v>
      </c>
      <c r="J2690" s="15">
        <v>44512.385416666664</v>
      </c>
      <c r="K2690" s="16">
        <v>5882463.5</v>
      </c>
      <c r="L2690" s="14">
        <f>K2690/MAX(K$11:K2690)-1</f>
        <v>-9.1576456264482076E-2</v>
      </c>
      <c r="N2690" s="1" t="s">
        <v>94</v>
      </c>
      <c r="O2690" s="15">
        <v>44512.385416666664</v>
      </c>
      <c r="P2690" s="16">
        <v>2745162.25</v>
      </c>
      <c r="Q2690" s="14">
        <f>P2690/MAX(P$11:P2690)-1</f>
        <v>-6.1962593142548816E-2</v>
      </c>
      <c r="S2690" s="1" t="s">
        <v>95</v>
      </c>
      <c r="T2690" s="15">
        <v>44512.385416666664</v>
      </c>
      <c r="U2690" s="16">
        <v>1964687.25</v>
      </c>
      <c r="V2690" s="14">
        <f>U2690/MAX(U$11:U2690)-1</f>
        <v>-4.4502045528822198E-2</v>
      </c>
      <c r="X2690" s="1" t="s">
        <v>96</v>
      </c>
      <c r="Y2690" s="15">
        <v>44512.385416666664</v>
      </c>
      <c r="Z2690" s="16">
        <v>1239842.75</v>
      </c>
      <c r="AA2690" s="14">
        <f>Z2690/MAX(Z$11:Z2690)-1</f>
        <v>-0.23261232553062072</v>
      </c>
      <c r="AC2690" s="1" t="s">
        <v>97</v>
      </c>
      <c r="AD2690" s="15">
        <v>44512.385416666664</v>
      </c>
      <c r="AE2690" s="16">
        <v>4995176</v>
      </c>
      <c r="AF2690" s="14">
        <f>AE2690/MAX(AE$11:AE2690)-1</f>
        <v>-3.3384597298893759E-2</v>
      </c>
      <c r="AH2690" s="1" t="s">
        <v>98</v>
      </c>
      <c r="AI2690" s="15">
        <v>44512.385416666664</v>
      </c>
      <c r="AJ2690" s="16">
        <v>4652270</v>
      </c>
      <c r="AK2690" s="14">
        <f>AJ2690/MAX(AJ$11:AJ2690)-1</f>
        <v>-1.0911971490745742E-2</v>
      </c>
      <c r="AM2690" s="1" t="s">
        <v>99</v>
      </c>
      <c r="AN2690" s="15">
        <v>44512.385416666664</v>
      </c>
      <c r="AO2690" s="16">
        <v>4060239.25</v>
      </c>
      <c r="AP2690" s="14">
        <f>AO2690/MAX(AO$11:AO2690)-1</f>
        <v>-8.0692839879323852E-3</v>
      </c>
      <c r="AR2690" s="1" t="s">
        <v>100</v>
      </c>
      <c r="AS2690" s="15">
        <v>44512.385416666664</v>
      </c>
      <c r="AT2690" s="16">
        <v>3910118.75</v>
      </c>
      <c r="AU2690" s="14">
        <f>AT2690/MAX(AT$11:AT2690)-1</f>
        <v>-2.5393947917612403E-2</v>
      </c>
      <c r="AW2690" s="1" t="s">
        <v>101</v>
      </c>
      <c r="AX2690" s="15">
        <v>44512.385416666664</v>
      </c>
      <c r="AY2690" s="16">
        <v>3934772.25</v>
      </c>
      <c r="AZ2690" s="14">
        <f>AY2690/MAX(AY$11:AY2690)-1</f>
        <v>-6.3082430064341555E-2</v>
      </c>
      <c r="BB2690" s="1" t="s">
        <v>102</v>
      </c>
      <c r="BC2690" s="15">
        <v>44512.385416666664</v>
      </c>
      <c r="BD2690" s="16">
        <v>3214933</v>
      </c>
      <c r="BE2690" s="14">
        <f>BD2690/MAX(BD$11:BD2690)-1</f>
        <v>-8.9823354812581413E-2</v>
      </c>
      <c r="BG2690" s="1" t="s">
        <v>103</v>
      </c>
      <c r="BH2690" s="15">
        <v>44512.385416666664</v>
      </c>
      <c r="BI2690" s="16">
        <v>4526256</v>
      </c>
      <c r="BJ2690" s="14">
        <f>BI2690/MAX(BI$11:BI2690)-1</f>
        <v>-3.1246318018537722E-2</v>
      </c>
      <c r="BL2690" s="1" t="s">
        <v>104</v>
      </c>
      <c r="BM2690" s="15">
        <v>44512.385416666664</v>
      </c>
      <c r="BN2690" s="16">
        <v>3128268.75</v>
      </c>
      <c r="BO2690" s="14">
        <f>BN2690/MAX(BN$11:BN2690)-1</f>
        <v>-5.2106340713799826E-2</v>
      </c>
      <c r="BQ2690" s="1" t="s">
        <v>105</v>
      </c>
      <c r="BR2690" s="15">
        <v>44512.385416666664</v>
      </c>
      <c r="BS2690" s="16">
        <v>3304432.5</v>
      </c>
      <c r="BT2690" s="14">
        <f>BS2690/MAX(BS$11:BS2690)-1</f>
        <v>-5.4512157149040563E-2</v>
      </c>
      <c r="BV2690" s="1" t="s">
        <v>106</v>
      </c>
      <c r="BW2690" s="15">
        <v>44512.385416666664</v>
      </c>
      <c r="BX2690" s="16">
        <v>2773170</v>
      </c>
      <c r="BY2690" s="14">
        <f>BX2690/MAX(BX$11:BX2690)-1</f>
        <v>-4.1275436902945994E-2</v>
      </c>
      <c r="CA2690" s="1" t="s">
        <v>107</v>
      </c>
      <c r="CB2690" s="15">
        <v>44512.385416666664</v>
      </c>
      <c r="CC2690" s="16">
        <v>2692790.25</v>
      </c>
      <c r="CD2690" s="14">
        <f>CC2690/MAX(CC$11:CC2690)-1</f>
        <v>-4.9027879285292175E-2</v>
      </c>
      <c r="CF2690" s="1" t="s">
        <v>108</v>
      </c>
      <c r="CG2690" s="15">
        <v>44512.385416666664</v>
      </c>
      <c r="CH2690" s="16">
        <v>3034989.25</v>
      </c>
      <c r="CI2690" s="14">
        <f>CH2690/MAX(CH$11:CH2690)-1</f>
        <v>-7.4210313470905342E-2</v>
      </c>
      <c r="CK2690" s="1" t="s">
        <v>109</v>
      </c>
      <c r="CL2690" s="15">
        <v>44512.385416666664</v>
      </c>
      <c r="CM2690" s="16">
        <v>2881784</v>
      </c>
      <c r="CN2690" s="14">
        <f>CM2690/MAX(CM$11:CM2690)-1</f>
        <v>-5.2861643674436021E-2</v>
      </c>
      <c r="CP2690" s="1" t="s">
        <v>110</v>
      </c>
      <c r="CQ2690" s="15">
        <v>44512.385416666664</v>
      </c>
      <c r="CR2690" s="16">
        <v>3874814.25</v>
      </c>
      <c r="CS2690" s="14">
        <f>CR2690/MAX(CR$11:CR2690)-1</f>
        <v>-3.4076606507320251E-2</v>
      </c>
      <c r="CU2690" s="1" t="s">
        <v>111</v>
      </c>
      <c r="CV2690" s="15">
        <v>44512.385416666664</v>
      </c>
      <c r="CW2690" s="16">
        <v>3462841.5</v>
      </c>
      <c r="CX2690" s="14">
        <f>CW2690/MAX(CW$11:CW2690)-1</f>
        <v>-5.7376175092699766E-2</v>
      </c>
    </row>
    <row r="2691" spans="4:102">
      <c r="D2691" s="1" t="s">
        <v>92</v>
      </c>
      <c r="E2691" s="15">
        <v>44515.385416666664</v>
      </c>
      <c r="F2691" s="16">
        <v>6122624</v>
      </c>
      <c r="G2691" s="14">
        <f>F2691/MAX(F$11:F2691)-1</f>
        <v>-1.9412437746563316E-2</v>
      </c>
      <c r="I2691" s="1" t="s">
        <v>93</v>
      </c>
      <c r="J2691" s="15">
        <v>44515.385416666664</v>
      </c>
      <c r="K2691" s="16">
        <v>5882463.5</v>
      </c>
      <c r="L2691" s="14">
        <f>K2691/MAX(K$11:K2691)-1</f>
        <v>-9.1576456264482076E-2</v>
      </c>
      <c r="N2691" s="1" t="s">
        <v>94</v>
      </c>
      <c r="O2691" s="15">
        <v>44515.385416666664</v>
      </c>
      <c r="P2691" s="16">
        <v>2745162.25</v>
      </c>
      <c r="Q2691" s="14">
        <f>P2691/MAX(P$11:P2691)-1</f>
        <v>-6.1962593142548816E-2</v>
      </c>
      <c r="S2691" s="1" t="s">
        <v>95</v>
      </c>
      <c r="T2691" s="15">
        <v>44515.385416666664</v>
      </c>
      <c r="U2691" s="16">
        <v>1964687.25</v>
      </c>
      <c r="V2691" s="14">
        <f>U2691/MAX(U$11:U2691)-1</f>
        <v>-4.4502045528822198E-2</v>
      </c>
      <c r="X2691" s="1" t="s">
        <v>96</v>
      </c>
      <c r="Y2691" s="15">
        <v>44515.385416666664</v>
      </c>
      <c r="Z2691" s="16">
        <v>1239842.75</v>
      </c>
      <c r="AA2691" s="14">
        <f>Z2691/MAX(Z$11:Z2691)-1</f>
        <v>-0.23261232553062072</v>
      </c>
      <c r="AC2691" s="1" t="s">
        <v>97</v>
      </c>
      <c r="AD2691" s="15">
        <v>44515.385416666664</v>
      </c>
      <c r="AE2691" s="16">
        <v>4982604</v>
      </c>
      <c r="AF2691" s="14">
        <f>AE2691/MAX(AE$11:AE2691)-1</f>
        <v>-3.5817402237650287E-2</v>
      </c>
      <c r="AH2691" s="1" t="s">
        <v>98</v>
      </c>
      <c r="AI2691" s="15">
        <v>44515.385416666664</v>
      </c>
      <c r="AJ2691" s="16">
        <v>4652270</v>
      </c>
      <c r="AK2691" s="14">
        <f>AJ2691/MAX(AJ$11:AJ2691)-1</f>
        <v>-1.0911971490745742E-2</v>
      </c>
      <c r="AM2691" s="1" t="s">
        <v>99</v>
      </c>
      <c r="AN2691" s="15">
        <v>44515.385416666664</v>
      </c>
      <c r="AO2691" s="16">
        <v>4060239.25</v>
      </c>
      <c r="AP2691" s="14">
        <f>AO2691/MAX(AO$11:AO2691)-1</f>
        <v>-8.0692839879323852E-3</v>
      </c>
      <c r="AR2691" s="1" t="s">
        <v>100</v>
      </c>
      <c r="AS2691" s="15">
        <v>44515.385416666664</v>
      </c>
      <c r="AT2691" s="16">
        <v>3910118.75</v>
      </c>
      <c r="AU2691" s="14">
        <f>AT2691/MAX(AT$11:AT2691)-1</f>
        <v>-2.5393947917612403E-2</v>
      </c>
      <c r="AW2691" s="1" t="s">
        <v>101</v>
      </c>
      <c r="AX2691" s="15">
        <v>44515.385416666664</v>
      </c>
      <c r="AY2691" s="16">
        <v>3934772.25</v>
      </c>
      <c r="AZ2691" s="14">
        <f>AY2691/MAX(AY$11:AY2691)-1</f>
        <v>-6.3082430064341555E-2</v>
      </c>
      <c r="BB2691" s="1" t="s">
        <v>102</v>
      </c>
      <c r="BC2691" s="15">
        <v>44515.385416666664</v>
      </c>
      <c r="BD2691" s="16">
        <v>3213650.75</v>
      </c>
      <c r="BE2691" s="14">
        <f>BD2691/MAX(BD$11:BD2691)-1</f>
        <v>-9.0186371399020859E-2</v>
      </c>
      <c r="BG2691" s="1" t="s">
        <v>103</v>
      </c>
      <c r="BH2691" s="15">
        <v>44515.385416666664</v>
      </c>
      <c r="BI2691" s="16">
        <v>4514759</v>
      </c>
      <c r="BJ2691" s="14">
        <f>BI2691/MAX(BI$11:BI2691)-1</f>
        <v>-3.3707018668642563E-2</v>
      </c>
      <c r="BL2691" s="1" t="s">
        <v>104</v>
      </c>
      <c r="BM2691" s="15">
        <v>44515.385416666664</v>
      </c>
      <c r="BN2691" s="16">
        <v>3119864.5</v>
      </c>
      <c r="BO2691" s="14">
        <f>BN2691/MAX(BN$11:BN2691)-1</f>
        <v>-5.4652904299826832E-2</v>
      </c>
      <c r="BQ2691" s="1" t="s">
        <v>105</v>
      </c>
      <c r="BR2691" s="15">
        <v>44515.385416666664</v>
      </c>
      <c r="BS2691" s="16">
        <v>3304432.5</v>
      </c>
      <c r="BT2691" s="14">
        <f>BS2691/MAX(BS$11:BS2691)-1</f>
        <v>-5.4512157149040563E-2</v>
      </c>
      <c r="BV2691" s="1" t="s">
        <v>106</v>
      </c>
      <c r="BW2691" s="15">
        <v>44515.385416666664</v>
      </c>
      <c r="BX2691" s="16">
        <v>2773170</v>
      </c>
      <c r="BY2691" s="14">
        <f>BX2691/MAX(BX$11:BX2691)-1</f>
        <v>-4.1275436902945994E-2</v>
      </c>
      <c r="CA2691" s="1" t="s">
        <v>107</v>
      </c>
      <c r="CB2691" s="15">
        <v>44515.385416666664</v>
      </c>
      <c r="CC2691" s="16">
        <v>2691703.75</v>
      </c>
      <c r="CD2691" s="14">
        <f>CC2691/MAX(CC$11:CC2691)-1</f>
        <v>-4.941158210401575E-2</v>
      </c>
      <c r="CF2691" s="1" t="s">
        <v>108</v>
      </c>
      <c r="CG2691" s="15">
        <v>44515.385416666664</v>
      </c>
      <c r="CH2691" s="16">
        <v>3033764.75</v>
      </c>
      <c r="CI2691" s="14">
        <f>CH2691/MAX(CH$11:CH2691)-1</f>
        <v>-7.4583833565302737E-2</v>
      </c>
      <c r="CK2691" s="1" t="s">
        <v>109</v>
      </c>
      <c r="CL2691" s="15">
        <v>44515.385416666664</v>
      </c>
      <c r="CM2691" s="16">
        <v>2880255.75</v>
      </c>
      <c r="CN2691" s="14">
        <f>CM2691/MAX(CM$11:CM2691)-1</f>
        <v>-5.3363924273209129E-2</v>
      </c>
      <c r="CP2691" s="1" t="s">
        <v>110</v>
      </c>
      <c r="CQ2691" s="15">
        <v>44515.385416666664</v>
      </c>
      <c r="CR2691" s="16">
        <v>3869194</v>
      </c>
      <c r="CS2691" s="14">
        <f>CR2691/MAX(CR$11:CR2691)-1</f>
        <v>-3.5477636492764697E-2</v>
      </c>
      <c r="CU2691" s="1" t="s">
        <v>111</v>
      </c>
      <c r="CV2691" s="15">
        <v>44515.385416666664</v>
      </c>
      <c r="CW2691" s="16">
        <v>3457818.75</v>
      </c>
      <c r="CX2691" s="14">
        <f>CW2691/MAX(CW$11:CW2691)-1</f>
        <v>-5.8743423295238961E-2</v>
      </c>
    </row>
    <row r="2692" spans="4:102">
      <c r="D2692" s="1" t="s">
        <v>92</v>
      </c>
      <c r="E2692" s="15">
        <v>44516.385416666664</v>
      </c>
      <c r="F2692" s="16">
        <v>6122624</v>
      </c>
      <c r="G2692" s="14">
        <f>F2692/MAX(F$11:F2692)-1</f>
        <v>-1.9412437746563316E-2</v>
      </c>
      <c r="I2692" s="1" t="s">
        <v>93</v>
      </c>
      <c r="J2692" s="15">
        <v>44516.385416666664</v>
      </c>
      <c r="K2692" s="16">
        <v>5882463.5</v>
      </c>
      <c r="L2692" s="14">
        <f>K2692/MAX(K$11:K2692)-1</f>
        <v>-9.1576456264482076E-2</v>
      </c>
      <c r="N2692" s="1" t="s">
        <v>94</v>
      </c>
      <c r="O2692" s="15">
        <v>44516.385416666664</v>
      </c>
      <c r="P2692" s="16">
        <v>2745162.25</v>
      </c>
      <c r="Q2692" s="14">
        <f>P2692/MAX(P$11:P2692)-1</f>
        <v>-6.1962593142548816E-2</v>
      </c>
      <c r="S2692" s="1" t="s">
        <v>95</v>
      </c>
      <c r="T2692" s="15">
        <v>44516.385416666664</v>
      </c>
      <c r="U2692" s="16">
        <v>1964687.25</v>
      </c>
      <c r="V2692" s="14">
        <f>U2692/MAX(U$11:U2692)-1</f>
        <v>-4.4502045528822198E-2</v>
      </c>
      <c r="X2692" s="1" t="s">
        <v>96</v>
      </c>
      <c r="Y2692" s="15">
        <v>44516.385416666664</v>
      </c>
      <c r="Z2692" s="16">
        <v>1239842.75</v>
      </c>
      <c r="AA2692" s="14">
        <f>Z2692/MAX(Z$11:Z2692)-1</f>
        <v>-0.23261232553062072</v>
      </c>
      <c r="AC2692" s="1" t="s">
        <v>97</v>
      </c>
      <c r="AD2692" s="15">
        <v>44516.385416666664</v>
      </c>
      <c r="AE2692" s="16">
        <v>4982604</v>
      </c>
      <c r="AF2692" s="14">
        <f>AE2692/MAX(AE$11:AE2692)-1</f>
        <v>-3.5817402237650287E-2</v>
      </c>
      <c r="AH2692" s="1" t="s">
        <v>98</v>
      </c>
      <c r="AI2692" s="15">
        <v>44516.385416666664</v>
      </c>
      <c r="AJ2692" s="16">
        <v>4652270</v>
      </c>
      <c r="AK2692" s="14">
        <f>AJ2692/MAX(AJ$11:AJ2692)-1</f>
        <v>-1.0911971490745742E-2</v>
      </c>
      <c r="AM2692" s="1" t="s">
        <v>99</v>
      </c>
      <c r="AN2692" s="15">
        <v>44516.385416666664</v>
      </c>
      <c r="AO2692" s="16">
        <v>4060239.25</v>
      </c>
      <c r="AP2692" s="14">
        <f>AO2692/MAX(AO$11:AO2692)-1</f>
        <v>-8.0692839879323852E-3</v>
      </c>
      <c r="AR2692" s="1" t="s">
        <v>100</v>
      </c>
      <c r="AS2692" s="15">
        <v>44516.385416666664</v>
      </c>
      <c r="AT2692" s="16">
        <v>3910118.75</v>
      </c>
      <c r="AU2692" s="14">
        <f>AT2692/MAX(AT$11:AT2692)-1</f>
        <v>-2.5393947917612403E-2</v>
      </c>
      <c r="AW2692" s="1" t="s">
        <v>101</v>
      </c>
      <c r="AX2692" s="15">
        <v>44516.385416666664</v>
      </c>
      <c r="AY2692" s="16">
        <v>3934772.25</v>
      </c>
      <c r="AZ2692" s="14">
        <f>AY2692/MAX(AY$11:AY2692)-1</f>
        <v>-6.3082430064341555E-2</v>
      </c>
      <c r="BB2692" s="1" t="s">
        <v>102</v>
      </c>
      <c r="BC2692" s="15">
        <v>44516.385416666664</v>
      </c>
      <c r="BD2692" s="16">
        <v>3225152.5</v>
      </c>
      <c r="BE2692" s="14">
        <f>BD2692/MAX(BD$11:BD2692)-1</f>
        <v>-8.6930121819703277E-2</v>
      </c>
      <c r="BG2692" s="1" t="s">
        <v>103</v>
      </c>
      <c r="BH2692" s="15">
        <v>44516.385416666664</v>
      </c>
      <c r="BI2692" s="16">
        <v>4514759</v>
      </c>
      <c r="BJ2692" s="14">
        <f>BI2692/MAX(BI$11:BI2692)-1</f>
        <v>-3.3707018668642563E-2</v>
      </c>
      <c r="BL2692" s="1" t="s">
        <v>104</v>
      </c>
      <c r="BM2692" s="15">
        <v>44516.385416666664</v>
      </c>
      <c r="BN2692" s="16">
        <v>3119864.5</v>
      </c>
      <c r="BO2692" s="14">
        <f>BN2692/MAX(BN$11:BN2692)-1</f>
        <v>-5.4652904299826832E-2</v>
      </c>
      <c r="BQ2692" s="1" t="s">
        <v>105</v>
      </c>
      <c r="BR2692" s="15">
        <v>44516.385416666664</v>
      </c>
      <c r="BS2692" s="16">
        <v>3304432.5</v>
      </c>
      <c r="BT2692" s="14">
        <f>BS2692/MAX(BS$11:BS2692)-1</f>
        <v>-5.4512157149040563E-2</v>
      </c>
      <c r="BV2692" s="1" t="s">
        <v>106</v>
      </c>
      <c r="BW2692" s="15">
        <v>44516.385416666664</v>
      </c>
      <c r="BX2692" s="16">
        <v>2773170</v>
      </c>
      <c r="BY2692" s="14">
        <f>BX2692/MAX(BX$11:BX2692)-1</f>
        <v>-4.1275436902945994E-2</v>
      </c>
      <c r="CA2692" s="1" t="s">
        <v>107</v>
      </c>
      <c r="CB2692" s="15">
        <v>44516.385416666664</v>
      </c>
      <c r="CC2692" s="16">
        <v>2701449.75</v>
      </c>
      <c r="CD2692" s="14">
        <f>CC2692/MAX(CC$11:CC2692)-1</f>
        <v>-4.5969734270347451E-2</v>
      </c>
      <c r="CF2692" s="1" t="s">
        <v>108</v>
      </c>
      <c r="CG2692" s="15">
        <v>44516.385416666664</v>
      </c>
      <c r="CH2692" s="16">
        <v>3044749.25</v>
      </c>
      <c r="CI2692" s="14">
        <f>CH2692/MAX(CH$11:CH2692)-1</f>
        <v>-7.1233134114990326E-2</v>
      </c>
      <c r="CK2692" s="1" t="s">
        <v>109</v>
      </c>
      <c r="CL2692" s="15">
        <v>44516.385416666664</v>
      </c>
      <c r="CM2692" s="16">
        <v>2893963</v>
      </c>
      <c r="CN2692" s="14">
        <f>CM2692/MAX(CM$11:CM2692)-1</f>
        <v>-4.8858846087354912E-2</v>
      </c>
      <c r="CP2692" s="1" t="s">
        <v>110</v>
      </c>
      <c r="CQ2692" s="15">
        <v>44516.385416666664</v>
      </c>
      <c r="CR2692" s="16">
        <v>3869194</v>
      </c>
      <c r="CS2692" s="14">
        <f>CR2692/MAX(CR$11:CR2692)-1</f>
        <v>-3.5477636492764697E-2</v>
      </c>
      <c r="CU2692" s="1" t="s">
        <v>111</v>
      </c>
      <c r="CV2692" s="15">
        <v>44516.385416666664</v>
      </c>
      <c r="CW2692" s="16">
        <v>3457818.75</v>
      </c>
      <c r="CX2692" s="14">
        <f>CW2692/MAX(CW$11:CW2692)-1</f>
        <v>-5.8743423295238961E-2</v>
      </c>
    </row>
    <row r="2693" spans="4:102">
      <c r="D2693" s="1" t="s">
        <v>92</v>
      </c>
      <c r="E2693" s="15">
        <v>44517.385416666664</v>
      </c>
      <c r="F2693" s="16">
        <v>6122624</v>
      </c>
      <c r="G2693" s="14">
        <f>F2693/MAX(F$11:F2693)-1</f>
        <v>-1.9412437746563316E-2</v>
      </c>
      <c r="I2693" s="1" t="s">
        <v>93</v>
      </c>
      <c r="J2693" s="15">
        <v>44517.385416666664</v>
      </c>
      <c r="K2693" s="16">
        <v>5882463.5</v>
      </c>
      <c r="L2693" s="14">
        <f>K2693/MAX(K$11:K2693)-1</f>
        <v>-9.1576456264482076E-2</v>
      </c>
      <c r="N2693" s="1" t="s">
        <v>94</v>
      </c>
      <c r="O2693" s="15">
        <v>44517.385416666664</v>
      </c>
      <c r="P2693" s="16">
        <v>2743703</v>
      </c>
      <c r="Q2693" s="14">
        <f>P2693/MAX(P$11:P2693)-1</f>
        <v>-6.2461227088850824E-2</v>
      </c>
      <c r="S2693" s="1" t="s">
        <v>95</v>
      </c>
      <c r="T2693" s="15">
        <v>44517.385416666664</v>
      </c>
      <c r="U2693" s="16">
        <v>1963661.5</v>
      </c>
      <c r="V2693" s="14">
        <f>U2693/MAX(U$11:U2693)-1</f>
        <v>-4.5000904584785895E-2</v>
      </c>
      <c r="X2693" s="1" t="s">
        <v>96</v>
      </c>
      <c r="Y2693" s="15">
        <v>44517.385416666664</v>
      </c>
      <c r="Z2693" s="16">
        <v>1239842.75</v>
      </c>
      <c r="AA2693" s="14">
        <f>Z2693/MAX(Z$11:Z2693)-1</f>
        <v>-0.23261232553062072</v>
      </c>
      <c r="AC2693" s="1" t="s">
        <v>97</v>
      </c>
      <c r="AD2693" s="15">
        <v>44517.385416666664</v>
      </c>
      <c r="AE2693" s="16">
        <v>4982604</v>
      </c>
      <c r="AF2693" s="14">
        <f>AE2693/MAX(AE$11:AE2693)-1</f>
        <v>-3.5817402237650287E-2</v>
      </c>
      <c r="AH2693" s="1" t="s">
        <v>98</v>
      </c>
      <c r="AI2693" s="15">
        <v>44517.385416666664</v>
      </c>
      <c r="AJ2693" s="16">
        <v>4652270</v>
      </c>
      <c r="AK2693" s="14">
        <f>AJ2693/MAX(AJ$11:AJ2693)-1</f>
        <v>-1.0911971490745742E-2</v>
      </c>
      <c r="AM2693" s="1" t="s">
        <v>99</v>
      </c>
      <c r="AN2693" s="15">
        <v>44517.385416666664</v>
      </c>
      <c r="AO2693" s="16">
        <v>4060239.25</v>
      </c>
      <c r="AP2693" s="14">
        <f>AO2693/MAX(AO$11:AO2693)-1</f>
        <v>-8.0692839879323852E-3</v>
      </c>
      <c r="AR2693" s="1" t="s">
        <v>100</v>
      </c>
      <c r="AS2693" s="15">
        <v>44517.385416666664</v>
      </c>
      <c r="AT2693" s="16">
        <v>3910118.75</v>
      </c>
      <c r="AU2693" s="14">
        <f>AT2693/MAX(AT$11:AT2693)-1</f>
        <v>-2.5393947917612403E-2</v>
      </c>
      <c r="AW2693" s="1" t="s">
        <v>101</v>
      </c>
      <c r="AX2693" s="15">
        <v>44517.385416666664</v>
      </c>
      <c r="AY2693" s="16">
        <v>3934772.25</v>
      </c>
      <c r="AZ2693" s="14">
        <f>AY2693/MAX(AY$11:AY2693)-1</f>
        <v>-6.3082430064341555E-2</v>
      </c>
      <c r="BB2693" s="1" t="s">
        <v>102</v>
      </c>
      <c r="BC2693" s="15">
        <v>44517.385416666664</v>
      </c>
      <c r="BD2693" s="16">
        <v>3233033</v>
      </c>
      <c r="BE2693" s="14">
        <f>BD2693/MAX(BD$11:BD2693)-1</f>
        <v>-8.469908090768441E-2</v>
      </c>
      <c r="BG2693" s="1" t="s">
        <v>103</v>
      </c>
      <c r="BH2693" s="15">
        <v>44517.385416666664</v>
      </c>
      <c r="BI2693" s="16">
        <v>4514759</v>
      </c>
      <c r="BJ2693" s="14">
        <f>BI2693/MAX(BI$11:BI2693)-1</f>
        <v>-3.3707018668642563E-2</v>
      </c>
      <c r="BL2693" s="1" t="s">
        <v>104</v>
      </c>
      <c r="BM2693" s="15">
        <v>44517.385416666664</v>
      </c>
      <c r="BN2693" s="16">
        <v>3119864.5</v>
      </c>
      <c r="BO2693" s="14">
        <f>BN2693/MAX(BN$11:BN2693)-1</f>
        <v>-5.4652904299826832E-2</v>
      </c>
      <c r="BQ2693" s="1" t="s">
        <v>105</v>
      </c>
      <c r="BR2693" s="15">
        <v>44517.385416666664</v>
      </c>
      <c r="BS2693" s="16">
        <v>3304432.5</v>
      </c>
      <c r="BT2693" s="14">
        <f>BS2693/MAX(BS$11:BS2693)-1</f>
        <v>-5.4512157149040563E-2</v>
      </c>
      <c r="BV2693" s="1" t="s">
        <v>106</v>
      </c>
      <c r="BW2693" s="15">
        <v>44517.385416666664</v>
      </c>
      <c r="BX2693" s="16">
        <v>2773170</v>
      </c>
      <c r="BY2693" s="14">
        <f>BX2693/MAX(BX$11:BX2693)-1</f>
        <v>-4.1275436902945994E-2</v>
      </c>
      <c r="CA2693" s="1" t="s">
        <v>107</v>
      </c>
      <c r="CB2693" s="15">
        <v>44517.385416666664</v>
      </c>
      <c r="CC2693" s="16">
        <v>2708127.25</v>
      </c>
      <c r="CD2693" s="14">
        <f>CC2693/MAX(CC$11:CC2693)-1</f>
        <v>-4.3611542303456541E-2</v>
      </c>
      <c r="CF2693" s="1" t="s">
        <v>108</v>
      </c>
      <c r="CG2693" s="15">
        <v>44517.385416666664</v>
      </c>
      <c r="CH2693" s="16">
        <v>3052275.25</v>
      </c>
      <c r="CI2693" s="14">
        <f>CH2693/MAX(CH$11:CH2693)-1</f>
        <v>-6.8937411591156739E-2</v>
      </c>
      <c r="CK2693" s="1" t="s">
        <v>109</v>
      </c>
      <c r="CL2693" s="15">
        <v>44517.385416666664</v>
      </c>
      <c r="CM2693" s="16">
        <v>2903354.5</v>
      </c>
      <c r="CN2693" s="14">
        <f>CM2693/MAX(CM$11:CM2693)-1</f>
        <v>-4.5772199109846756E-2</v>
      </c>
      <c r="CP2693" s="1" t="s">
        <v>110</v>
      </c>
      <c r="CQ2693" s="15">
        <v>44517.385416666664</v>
      </c>
      <c r="CR2693" s="16">
        <v>3869194</v>
      </c>
      <c r="CS2693" s="14">
        <f>CR2693/MAX(CR$11:CR2693)-1</f>
        <v>-3.5477636492764697E-2</v>
      </c>
      <c r="CU2693" s="1" t="s">
        <v>111</v>
      </c>
      <c r="CV2693" s="15">
        <v>44517.385416666664</v>
      </c>
      <c r="CW2693" s="16">
        <v>3457818.75</v>
      </c>
      <c r="CX2693" s="14">
        <f>CW2693/MAX(CW$11:CW2693)-1</f>
        <v>-5.8743423295238961E-2</v>
      </c>
    </row>
    <row r="2694" spans="4:102">
      <c r="D2694" s="1" t="s">
        <v>92</v>
      </c>
      <c r="E2694" s="15">
        <v>44518.385416666664</v>
      </c>
      <c r="F2694" s="16">
        <v>6113162.5</v>
      </c>
      <c r="G2694" s="14">
        <f>F2694/MAX(F$11:F2694)-1</f>
        <v>-2.0927773200816402E-2</v>
      </c>
      <c r="I2694" s="1" t="s">
        <v>93</v>
      </c>
      <c r="J2694" s="15">
        <v>44518.385416666664</v>
      </c>
      <c r="K2694" s="16">
        <v>5860079.5</v>
      </c>
      <c r="L2694" s="14">
        <f>K2694/MAX(K$11:K2694)-1</f>
        <v>-9.5033197237541334E-2</v>
      </c>
      <c r="N2694" s="1" t="s">
        <v>94</v>
      </c>
      <c r="O2694" s="15">
        <v>44518.385416666664</v>
      </c>
      <c r="P2694" s="16">
        <v>2730151.25</v>
      </c>
      <c r="Q2694" s="14">
        <f>P2694/MAX(P$11:P2694)-1</f>
        <v>-6.7091936413365416E-2</v>
      </c>
      <c r="S2694" s="1" t="s">
        <v>95</v>
      </c>
      <c r="T2694" s="15">
        <v>44518.385416666664</v>
      </c>
      <c r="U2694" s="16">
        <v>1957246.5</v>
      </c>
      <c r="V2694" s="14">
        <f>U2694/MAX(U$11:U2694)-1</f>
        <v>-4.8120749424178322E-2</v>
      </c>
      <c r="X2694" s="1" t="s">
        <v>96</v>
      </c>
      <c r="Y2694" s="15">
        <v>44518.385416666664</v>
      </c>
      <c r="Z2694" s="16">
        <v>1235991.8799999999</v>
      </c>
      <c r="AA2694" s="14">
        <f>Z2694/MAX(Z$11:Z2694)-1</f>
        <v>-0.23499578115350839</v>
      </c>
      <c r="AC2694" s="1" t="s">
        <v>97</v>
      </c>
      <c r="AD2694" s="15">
        <v>44518.385416666664</v>
      </c>
      <c r="AE2694" s="16">
        <v>4982604</v>
      </c>
      <c r="AF2694" s="14">
        <f>AE2694/MAX(AE$11:AE2694)-1</f>
        <v>-3.5817402237650287E-2</v>
      </c>
      <c r="AH2694" s="1" t="s">
        <v>98</v>
      </c>
      <c r="AI2694" s="15">
        <v>44518.385416666664</v>
      </c>
      <c r="AJ2694" s="16">
        <v>4652270</v>
      </c>
      <c r="AK2694" s="14">
        <f>AJ2694/MAX(AJ$11:AJ2694)-1</f>
        <v>-1.0911971490745742E-2</v>
      </c>
      <c r="AM2694" s="1" t="s">
        <v>99</v>
      </c>
      <c r="AN2694" s="15">
        <v>44518.385416666664</v>
      </c>
      <c r="AO2694" s="16">
        <v>4053964.75</v>
      </c>
      <c r="AP2694" s="14">
        <f>AO2694/MAX(AO$11:AO2694)-1</f>
        <v>-9.6021663858397721E-3</v>
      </c>
      <c r="AR2694" s="1" t="s">
        <v>100</v>
      </c>
      <c r="AS2694" s="15">
        <v>44518.385416666664</v>
      </c>
      <c r="AT2694" s="16">
        <v>3904076.25</v>
      </c>
      <c r="AU2694" s="14">
        <f>AT2694/MAX(AT$11:AT2694)-1</f>
        <v>-2.6900054879122948E-2</v>
      </c>
      <c r="AW2694" s="1" t="s">
        <v>101</v>
      </c>
      <c r="AX2694" s="15">
        <v>44518.385416666664</v>
      </c>
      <c r="AY2694" s="16">
        <v>3932326.25</v>
      </c>
      <c r="AZ2694" s="14">
        <f>AY2694/MAX(AY$11:AY2694)-1</f>
        <v>-6.3664852687674411E-2</v>
      </c>
      <c r="BB2694" s="1" t="s">
        <v>102</v>
      </c>
      <c r="BC2694" s="15">
        <v>44518.385416666664</v>
      </c>
      <c r="BD2694" s="16">
        <v>3231399.75</v>
      </c>
      <c r="BE2694" s="14">
        <f>BD2694/MAX(BD$11:BD2694)-1</f>
        <v>-8.5161468772611104E-2</v>
      </c>
      <c r="BG2694" s="1" t="s">
        <v>103</v>
      </c>
      <c r="BH2694" s="15">
        <v>44518.385416666664</v>
      </c>
      <c r="BI2694" s="16">
        <v>4514759</v>
      </c>
      <c r="BJ2694" s="14">
        <f>BI2694/MAX(BI$11:BI2694)-1</f>
        <v>-3.3707018668642563E-2</v>
      </c>
      <c r="BL2694" s="1" t="s">
        <v>104</v>
      </c>
      <c r="BM2694" s="15">
        <v>44518.385416666664</v>
      </c>
      <c r="BN2694" s="16">
        <v>3119864.5</v>
      </c>
      <c r="BO2694" s="14">
        <f>BN2694/MAX(BN$11:BN2694)-1</f>
        <v>-5.4652904299826832E-2</v>
      </c>
      <c r="BQ2694" s="1" t="s">
        <v>105</v>
      </c>
      <c r="BR2694" s="15">
        <v>44518.385416666664</v>
      </c>
      <c r="BS2694" s="16">
        <v>3304432.5</v>
      </c>
      <c r="BT2694" s="14">
        <f>BS2694/MAX(BS$11:BS2694)-1</f>
        <v>-5.4512157149040563E-2</v>
      </c>
      <c r="BV2694" s="1" t="s">
        <v>106</v>
      </c>
      <c r="BW2694" s="15">
        <v>44518.385416666664</v>
      </c>
      <c r="BX2694" s="16">
        <v>2773449.5</v>
      </c>
      <c r="BY2694" s="14">
        <f>BX2694/MAX(BX$11:BX2694)-1</f>
        <v>-4.1178809752289602E-2</v>
      </c>
      <c r="CA2694" s="1" t="s">
        <v>107</v>
      </c>
      <c r="CB2694" s="15">
        <v>44518.385416666664</v>
      </c>
      <c r="CC2694" s="16">
        <v>2706743.5</v>
      </c>
      <c r="CD2694" s="14">
        <f>CC2694/MAX(CC$11:CC2694)-1</f>
        <v>-4.41002204216423E-2</v>
      </c>
      <c r="CF2694" s="1" t="s">
        <v>108</v>
      </c>
      <c r="CG2694" s="15">
        <v>44518.385416666664</v>
      </c>
      <c r="CH2694" s="16">
        <v>3050715.5</v>
      </c>
      <c r="CI2694" s="14">
        <f>CH2694/MAX(CH$11:CH2694)-1</f>
        <v>-6.941319596619655E-2</v>
      </c>
      <c r="CK2694" s="1" t="s">
        <v>109</v>
      </c>
      <c r="CL2694" s="15">
        <v>44518.385416666664</v>
      </c>
      <c r="CM2694" s="16">
        <v>2901408.25</v>
      </c>
      <c r="CN2694" s="14">
        <f>CM2694/MAX(CM$11:CM2694)-1</f>
        <v>-4.6411861217068751E-2</v>
      </c>
      <c r="CP2694" s="1" t="s">
        <v>110</v>
      </c>
      <c r="CQ2694" s="15">
        <v>44518.385416666664</v>
      </c>
      <c r="CR2694" s="16">
        <v>3869194</v>
      </c>
      <c r="CS2694" s="14">
        <f>CR2694/MAX(CR$11:CR2694)-1</f>
        <v>-3.5477636492764697E-2</v>
      </c>
      <c r="CU2694" s="1" t="s">
        <v>111</v>
      </c>
      <c r="CV2694" s="15">
        <v>44518.385416666664</v>
      </c>
      <c r="CW2694" s="16">
        <v>3457818.75</v>
      </c>
      <c r="CX2694" s="14">
        <f>CW2694/MAX(CW$11:CW2694)-1</f>
        <v>-5.8743423295238961E-2</v>
      </c>
    </row>
    <row r="2695" spans="4:102">
      <c r="D2695" s="1" t="s">
        <v>92</v>
      </c>
      <c r="E2695" s="15">
        <v>44522.385416666664</v>
      </c>
      <c r="F2695" s="16">
        <v>6139723</v>
      </c>
      <c r="G2695" s="14">
        <f>F2695/MAX(F$11:F2695)-1</f>
        <v>-1.667389513362949E-2</v>
      </c>
      <c r="I2695" s="1" t="s">
        <v>93</v>
      </c>
      <c r="J2695" s="15">
        <v>44522.385416666664</v>
      </c>
      <c r="K2695" s="16">
        <v>5885540.5</v>
      </c>
      <c r="L2695" s="14">
        <f>K2695/MAX(K$11:K2695)-1</f>
        <v>-9.1101277923966384E-2</v>
      </c>
      <c r="N2695" s="1" t="s">
        <v>94</v>
      </c>
      <c r="O2695" s="15">
        <v>44522.385416666664</v>
      </c>
      <c r="P2695" s="16">
        <v>2757229.5</v>
      </c>
      <c r="Q2695" s="14">
        <f>P2695/MAX(P$11:P2695)-1</f>
        <v>-5.7839145831592775E-2</v>
      </c>
      <c r="S2695" s="1" t="s">
        <v>95</v>
      </c>
      <c r="T2695" s="15">
        <v>44522.385416666664</v>
      </c>
      <c r="U2695" s="16">
        <v>1974590.38</v>
      </c>
      <c r="V2695" s="14">
        <f>U2695/MAX(U$11:U2695)-1</f>
        <v>-3.9685797824327795E-2</v>
      </c>
      <c r="X2695" s="1" t="s">
        <v>96</v>
      </c>
      <c r="Y2695" s="15">
        <v>44522.385416666664</v>
      </c>
      <c r="Z2695" s="16">
        <v>1250276.5</v>
      </c>
      <c r="AA2695" s="14">
        <f>Z2695/MAX(Z$11:Z2695)-1</f>
        <v>-0.22615446533141814</v>
      </c>
      <c r="AC2695" s="1" t="s">
        <v>97</v>
      </c>
      <c r="AD2695" s="15">
        <v>44522.385416666664</v>
      </c>
      <c r="AE2695" s="16">
        <v>5015051.5</v>
      </c>
      <c r="AF2695" s="14">
        <f>AE2695/MAX(AE$11:AE2695)-1</f>
        <v>-2.9538493690855594E-2</v>
      </c>
      <c r="AH2695" s="1" t="s">
        <v>98</v>
      </c>
      <c r="AI2695" s="15">
        <v>44522.385416666664</v>
      </c>
      <c r="AJ2695" s="16">
        <v>4682566.5</v>
      </c>
      <c r="AK2695" s="14">
        <f>AJ2695/MAX(AJ$11:AJ2695)-1</f>
        <v>-4.4708351302742422E-3</v>
      </c>
      <c r="AM2695" s="1" t="s">
        <v>99</v>
      </c>
      <c r="AN2695" s="15">
        <v>44522.385416666664</v>
      </c>
      <c r="AO2695" s="16">
        <v>4064423.75</v>
      </c>
      <c r="AP2695" s="14">
        <f>AO2695/MAX(AO$11:AO2695)-1</f>
        <v>-7.0469959340566657E-3</v>
      </c>
      <c r="AR2695" s="1" t="s">
        <v>100</v>
      </c>
      <c r="AS2695" s="15">
        <v>44522.385416666664</v>
      </c>
      <c r="AT2695" s="16">
        <v>3914148.5</v>
      </c>
      <c r="AU2695" s="14">
        <f>AT2695/MAX(AT$11:AT2695)-1</f>
        <v>-2.4389523502528099E-2</v>
      </c>
      <c r="AW2695" s="1" t="s">
        <v>101</v>
      </c>
      <c r="AX2695" s="15">
        <v>44522.385416666664</v>
      </c>
      <c r="AY2695" s="16">
        <v>3941598.25</v>
      </c>
      <c r="AZ2695" s="14">
        <f>AY2695/MAX(AY$11:AY2695)-1</f>
        <v>-6.1457075678867046E-2</v>
      </c>
      <c r="BB2695" s="1" t="s">
        <v>102</v>
      </c>
      <c r="BC2695" s="15">
        <v>44522.385416666664</v>
      </c>
      <c r="BD2695" s="16">
        <v>3263774.5</v>
      </c>
      <c r="BE2695" s="14">
        <f>BD2695/MAX(BD$11:BD2695)-1</f>
        <v>-7.5995883877441828E-2</v>
      </c>
      <c r="BG2695" s="1" t="s">
        <v>103</v>
      </c>
      <c r="BH2695" s="15">
        <v>44522.385416666664</v>
      </c>
      <c r="BI2695" s="16">
        <v>4544293</v>
      </c>
      <c r="BJ2695" s="14">
        <f>BI2695/MAX(BI$11:BI2695)-1</f>
        <v>-2.7385862453960796E-2</v>
      </c>
      <c r="BL2695" s="1" t="s">
        <v>104</v>
      </c>
      <c r="BM2695" s="15">
        <v>44522.385416666664</v>
      </c>
      <c r="BN2695" s="16">
        <v>3140273.5</v>
      </c>
      <c r="BO2695" s="14">
        <f>BN2695/MAX(BN$11:BN2695)-1</f>
        <v>-4.8468793138542465E-2</v>
      </c>
      <c r="BQ2695" s="1" t="s">
        <v>105</v>
      </c>
      <c r="BR2695" s="15">
        <v>44522.385416666664</v>
      </c>
      <c r="BS2695" s="16">
        <v>3326049</v>
      </c>
      <c r="BT2695" s="14">
        <f>BS2695/MAX(BS$11:BS2695)-1</f>
        <v>-4.8327089681332369E-2</v>
      </c>
      <c r="BV2695" s="1" t="s">
        <v>106</v>
      </c>
      <c r="BW2695" s="15">
        <v>44522.385416666664</v>
      </c>
      <c r="BX2695" s="16">
        <v>2781260.75</v>
      </c>
      <c r="BY2695" s="14">
        <f>BX2695/MAX(BX$11:BX2695)-1</f>
        <v>-3.84783488200382E-2</v>
      </c>
      <c r="CA2695" s="1" t="s">
        <v>107</v>
      </c>
      <c r="CB2695" s="15">
        <v>44522.385416666664</v>
      </c>
      <c r="CC2695" s="16">
        <v>2734176</v>
      </c>
      <c r="CD2695" s="14">
        <f>CC2695/MAX(CC$11:CC2695)-1</f>
        <v>-3.4412298125612639E-2</v>
      </c>
      <c r="CF2695" s="1" t="s">
        <v>108</v>
      </c>
      <c r="CG2695" s="15">
        <v>44522.385416666664</v>
      </c>
      <c r="CH2695" s="16">
        <v>3081634</v>
      </c>
      <c r="CI2695" s="14">
        <f>CH2695/MAX(CH$11:CH2695)-1</f>
        <v>-5.9981851712522571E-2</v>
      </c>
      <c r="CK2695" s="1" t="s">
        <v>109</v>
      </c>
      <c r="CL2695" s="15">
        <v>44522.385416666664</v>
      </c>
      <c r="CM2695" s="16">
        <v>2939990.5</v>
      </c>
      <c r="CN2695" s="14">
        <f>CM2695/MAX(CM$11:CM2695)-1</f>
        <v>-3.3731268622917976E-2</v>
      </c>
      <c r="CP2695" s="1" t="s">
        <v>110</v>
      </c>
      <c r="CQ2695" s="15">
        <v>44522.385416666664</v>
      </c>
      <c r="CR2695" s="16">
        <v>3897455.75</v>
      </c>
      <c r="CS2695" s="14">
        <f>CR2695/MAX(CR$11:CR2695)-1</f>
        <v>-2.8432476723869504E-2</v>
      </c>
      <c r="CU2695" s="1" t="s">
        <v>111</v>
      </c>
      <c r="CV2695" s="15">
        <v>44522.385416666664</v>
      </c>
      <c r="CW2695" s="16">
        <v>3483075.75</v>
      </c>
      <c r="CX2695" s="14">
        <f>CW2695/MAX(CW$11:CW2695)-1</f>
        <v>-5.1868188045319563E-2</v>
      </c>
    </row>
    <row r="2696" spans="4:102">
      <c r="D2696" s="1" t="s">
        <v>92</v>
      </c>
      <c r="E2696" s="15">
        <v>44523.385416666664</v>
      </c>
      <c r="F2696" s="16">
        <v>6137245</v>
      </c>
      <c r="G2696" s="14">
        <f>F2696/MAX(F$11:F2696)-1</f>
        <v>-1.7070766798337966E-2</v>
      </c>
      <c r="I2696" s="1" t="s">
        <v>93</v>
      </c>
      <c r="J2696" s="15">
        <v>44523.385416666664</v>
      </c>
      <c r="K2696" s="16">
        <v>5884106</v>
      </c>
      <c r="L2696" s="14">
        <f>K2696/MAX(K$11:K2696)-1</f>
        <v>-9.132280646783042E-2</v>
      </c>
      <c r="N2696" s="1" t="s">
        <v>94</v>
      </c>
      <c r="O2696" s="15">
        <v>44523.385416666664</v>
      </c>
      <c r="P2696" s="16">
        <v>2705904.5</v>
      </c>
      <c r="Q2696" s="14">
        <f>P2696/MAX(P$11:P2696)-1</f>
        <v>-7.5377187492685405E-2</v>
      </c>
      <c r="S2696" s="1" t="s">
        <v>95</v>
      </c>
      <c r="T2696" s="15">
        <v>44523.385416666664</v>
      </c>
      <c r="U2696" s="16">
        <v>1939106.13</v>
      </c>
      <c r="V2696" s="14">
        <f>U2696/MAX(U$11:U2696)-1</f>
        <v>-5.6943062710097192E-2</v>
      </c>
      <c r="X2696" s="1" t="s">
        <v>96</v>
      </c>
      <c r="Y2696" s="15">
        <v>44523.385416666664</v>
      </c>
      <c r="Z2696" s="16">
        <v>1226119.3799999999</v>
      </c>
      <c r="AA2696" s="14">
        <f>Z2696/MAX(Z$11:Z2696)-1</f>
        <v>-0.24110626154805759</v>
      </c>
      <c r="AC2696" s="1" t="s">
        <v>97</v>
      </c>
      <c r="AD2696" s="15">
        <v>44523.385416666664</v>
      </c>
      <c r="AE2696" s="16">
        <v>5007376</v>
      </c>
      <c r="AF2696" s="14">
        <f>AE2696/MAX(AE$11:AE2696)-1</f>
        <v>-3.1023777997841395E-2</v>
      </c>
      <c r="AH2696" s="1" t="s">
        <v>98</v>
      </c>
      <c r="AI2696" s="15">
        <v>44523.385416666664</v>
      </c>
      <c r="AJ2696" s="16">
        <v>4656430.5</v>
      </c>
      <c r="AK2696" s="14">
        <f>AJ2696/MAX(AJ$11:AJ2696)-1</f>
        <v>-1.0027435394901585E-2</v>
      </c>
      <c r="AM2696" s="1" t="s">
        <v>99</v>
      </c>
      <c r="AN2696" s="15">
        <v>44523.385416666664</v>
      </c>
      <c r="AO2696" s="16">
        <v>4062778.5</v>
      </c>
      <c r="AP2696" s="14">
        <f>AO2696/MAX(AO$11:AO2696)-1</f>
        <v>-7.4489362902853129E-3</v>
      </c>
      <c r="AR2696" s="1" t="s">
        <v>100</v>
      </c>
      <c r="AS2696" s="15">
        <v>44523.385416666664</v>
      </c>
      <c r="AT2696" s="16">
        <v>3911323.25</v>
      </c>
      <c r="AU2696" s="14">
        <f>AT2696/MAX(AT$11:AT2696)-1</f>
        <v>-2.5093723534469703E-2</v>
      </c>
      <c r="AW2696" s="1" t="s">
        <v>101</v>
      </c>
      <c r="AX2696" s="15">
        <v>44523.385416666664</v>
      </c>
      <c r="AY2696" s="16">
        <v>3947675.5</v>
      </c>
      <c r="AZ2696" s="14">
        <f>AY2696/MAX(AY$11:AY2696)-1</f>
        <v>-6.0010007858895653E-2</v>
      </c>
      <c r="BB2696" s="1" t="s">
        <v>102</v>
      </c>
      <c r="BC2696" s="15">
        <v>44523.385416666664</v>
      </c>
      <c r="BD2696" s="16">
        <v>3260864.75</v>
      </c>
      <c r="BE2696" s="14">
        <f>BD2696/MAX(BD$11:BD2696)-1</f>
        <v>-7.6819660451738714E-2</v>
      </c>
      <c r="BG2696" s="1" t="s">
        <v>103</v>
      </c>
      <c r="BH2696" s="15">
        <v>44523.385416666664</v>
      </c>
      <c r="BI2696" s="16">
        <v>4537325.5</v>
      </c>
      <c r="BJ2696" s="14">
        <f>BI2696/MAX(BI$11:BI2696)-1</f>
        <v>-2.887711510940183E-2</v>
      </c>
      <c r="BL2696" s="1" t="s">
        <v>104</v>
      </c>
      <c r="BM2696" s="15">
        <v>44523.385416666664</v>
      </c>
      <c r="BN2696" s="16">
        <v>3135458.75</v>
      </c>
      <c r="BO2696" s="14">
        <f>BN2696/MAX(BN$11:BN2696)-1</f>
        <v>-4.9927705834597824E-2</v>
      </c>
      <c r="BQ2696" s="1" t="s">
        <v>105</v>
      </c>
      <c r="BR2696" s="15">
        <v>44523.385416666664</v>
      </c>
      <c r="BS2696" s="16">
        <v>3311378.75</v>
      </c>
      <c r="BT2696" s="14">
        <f>BS2696/MAX(BS$11:BS2696)-1</f>
        <v>-5.2524646455932578E-2</v>
      </c>
      <c r="BV2696" s="1" t="s">
        <v>106</v>
      </c>
      <c r="BW2696" s="15">
        <v>44523.385416666664</v>
      </c>
      <c r="BX2696" s="16">
        <v>2770562.75</v>
      </c>
      <c r="BY2696" s="14">
        <f>BX2696/MAX(BX$11:BX2696)-1</f>
        <v>-4.2176800547127469E-2</v>
      </c>
      <c r="CA2696" s="1" t="s">
        <v>107</v>
      </c>
      <c r="CB2696" s="15">
        <v>44523.385416666664</v>
      </c>
      <c r="CC2696" s="16">
        <v>2731710.5</v>
      </c>
      <c r="CD2696" s="14">
        <f>CC2696/MAX(CC$11:CC2696)-1</f>
        <v>-3.5283001576660089E-2</v>
      </c>
      <c r="CF2696" s="1" t="s">
        <v>108</v>
      </c>
      <c r="CG2696" s="15">
        <v>44523.385416666664</v>
      </c>
      <c r="CH2696" s="16">
        <v>3078855.25</v>
      </c>
      <c r="CI2696" s="14">
        <f>CH2696/MAX(CH$11:CH2696)-1</f>
        <v>-6.0829478468183318E-2</v>
      </c>
      <c r="CK2696" s="1" t="s">
        <v>109</v>
      </c>
      <c r="CL2696" s="15">
        <v>44523.385416666664</v>
      </c>
      <c r="CM2696" s="16">
        <v>2936523</v>
      </c>
      <c r="CN2696" s="14">
        <f>CM2696/MAX(CM$11:CM2696)-1</f>
        <v>-3.4870910681642386E-2</v>
      </c>
      <c r="CP2696" s="1" t="s">
        <v>110</v>
      </c>
      <c r="CQ2696" s="15">
        <v>44523.385416666664</v>
      </c>
      <c r="CR2696" s="16">
        <v>3891211</v>
      </c>
      <c r="CS2696" s="14">
        <f>CR2696/MAX(CR$11:CR2696)-1</f>
        <v>-2.9989183632210592E-2</v>
      </c>
      <c r="CU2696" s="1" t="s">
        <v>111</v>
      </c>
      <c r="CV2696" s="15">
        <v>44523.385416666664</v>
      </c>
      <c r="CW2696" s="16">
        <v>3477495</v>
      </c>
      <c r="CX2696" s="14">
        <f>CW2696/MAX(CW$11:CW2696)-1</f>
        <v>-5.3387330030550961E-2</v>
      </c>
    </row>
    <row r="2697" spans="4:102">
      <c r="D2697" s="1" t="s">
        <v>92</v>
      </c>
      <c r="E2697" s="15">
        <v>44524.385416666664</v>
      </c>
      <c r="F2697" s="16">
        <v>6147685</v>
      </c>
      <c r="G2697" s="14">
        <f>F2697/MAX(F$11:F2697)-1</f>
        <v>-1.5398716685522618E-2</v>
      </c>
      <c r="I2697" s="1" t="s">
        <v>93</v>
      </c>
      <c r="J2697" s="15">
        <v>44524.385416666664</v>
      </c>
      <c r="K2697" s="16">
        <v>5932002</v>
      </c>
      <c r="L2697" s="14">
        <f>K2697/MAX(K$11:K2697)-1</f>
        <v>-8.3926270297099204E-2</v>
      </c>
      <c r="N2697" s="1" t="s">
        <v>94</v>
      </c>
      <c r="O2697" s="15">
        <v>44524.385416666664</v>
      </c>
      <c r="P2697" s="16">
        <v>2749160</v>
      </c>
      <c r="Q2697" s="14">
        <f>P2697/MAX(P$11:P2697)-1</f>
        <v>-6.0596539444533581E-2</v>
      </c>
      <c r="S2697" s="1" t="s">
        <v>95</v>
      </c>
      <c r="T2697" s="15">
        <v>44524.385416666664</v>
      </c>
      <c r="U2697" s="16">
        <v>1964052.25</v>
      </c>
      <c r="V2697" s="14">
        <f>U2697/MAX(U$11:U2697)-1</f>
        <v>-4.4810868829370021E-2</v>
      </c>
      <c r="X2697" s="1" t="s">
        <v>96</v>
      </c>
      <c r="Y2697" s="15">
        <v>44524.385416666664</v>
      </c>
      <c r="Z2697" s="16">
        <v>1248503.5</v>
      </c>
      <c r="AA2697" s="14">
        <f>Z2697/MAX(Z$11:Z2697)-1</f>
        <v>-0.22725184509738783</v>
      </c>
      <c r="AC2697" s="1" t="s">
        <v>97</v>
      </c>
      <c r="AD2697" s="15">
        <v>44524.385416666664</v>
      </c>
      <c r="AE2697" s="16">
        <v>4924119</v>
      </c>
      <c r="AF2697" s="14">
        <f>AE2697/MAX(AE$11:AE2697)-1</f>
        <v>-4.7134821649293501E-2</v>
      </c>
      <c r="AH2697" s="1" t="s">
        <v>98</v>
      </c>
      <c r="AI2697" s="15">
        <v>44524.385416666664</v>
      </c>
      <c r="AJ2697" s="16">
        <v>4661434.5</v>
      </c>
      <c r="AK2697" s="14">
        <f>AJ2697/MAX(AJ$11:AJ2697)-1</f>
        <v>-8.9635684020873407E-3</v>
      </c>
      <c r="AM2697" s="1" t="s">
        <v>99</v>
      </c>
      <c r="AN2697" s="15">
        <v>44524.385416666664</v>
      </c>
      <c r="AO2697" s="16">
        <v>4069698.5</v>
      </c>
      <c r="AP2697" s="14">
        <f>AO2697/MAX(AO$11:AO2697)-1</f>
        <v>-5.758355974161522E-3</v>
      </c>
      <c r="AR2697" s="1" t="s">
        <v>100</v>
      </c>
      <c r="AS2697" s="15">
        <v>44524.385416666664</v>
      </c>
      <c r="AT2697" s="16">
        <v>3918455.5</v>
      </c>
      <c r="AU2697" s="14">
        <f>AT2697/MAX(AT$11:AT2697)-1</f>
        <v>-2.3315993890078657E-2</v>
      </c>
      <c r="AW2697" s="1" t="s">
        <v>101</v>
      </c>
      <c r="AX2697" s="15">
        <v>44524.385416666664</v>
      </c>
      <c r="AY2697" s="16">
        <v>3973481.5</v>
      </c>
      <c r="AZ2697" s="14">
        <f>AY2697/MAX(AY$11:AY2697)-1</f>
        <v>-5.3865282504141021E-2</v>
      </c>
      <c r="BB2697" s="1" t="s">
        <v>102</v>
      </c>
      <c r="BC2697" s="15">
        <v>44524.385416666664</v>
      </c>
      <c r="BD2697" s="16">
        <v>3253834.5</v>
      </c>
      <c r="BE2697" s="14">
        <f>BD2697/MAX(BD$11:BD2697)-1</f>
        <v>-7.880998788930238E-2</v>
      </c>
      <c r="BG2697" s="1" t="s">
        <v>103</v>
      </c>
      <c r="BH2697" s="15">
        <v>44524.385416666664</v>
      </c>
      <c r="BI2697" s="16">
        <v>4466033.5</v>
      </c>
      <c r="BJ2697" s="14">
        <f>BI2697/MAX(BI$11:BI2697)-1</f>
        <v>-4.4135727855968199E-2</v>
      </c>
      <c r="BL2697" s="1" t="s">
        <v>104</v>
      </c>
      <c r="BM2697" s="15">
        <v>44524.385416666664</v>
      </c>
      <c r="BN2697" s="16">
        <v>3113520.75</v>
      </c>
      <c r="BO2697" s="14">
        <f>BN2697/MAX(BN$11:BN2697)-1</f>
        <v>-5.657511779286406E-2</v>
      </c>
      <c r="BQ2697" s="1" t="s">
        <v>105</v>
      </c>
      <c r="BR2697" s="15">
        <v>44524.385416666664</v>
      </c>
      <c r="BS2697" s="16">
        <v>3315215.25</v>
      </c>
      <c r="BT2697" s="14">
        <f>BS2697/MAX(BS$11:BS2697)-1</f>
        <v>-5.1426919657428516E-2</v>
      </c>
      <c r="BV2697" s="1" t="s">
        <v>106</v>
      </c>
      <c r="BW2697" s="15">
        <v>44524.385416666664</v>
      </c>
      <c r="BX2697" s="16">
        <v>2773702</v>
      </c>
      <c r="BY2697" s="14">
        <f>BX2697/MAX(BX$11:BX2697)-1</f>
        <v>-4.1091516888100976E-2</v>
      </c>
      <c r="CA2697" s="1" t="s">
        <v>107</v>
      </c>
      <c r="CB2697" s="15">
        <v>44524.385416666664</v>
      </c>
      <c r="CC2697" s="16">
        <v>2725753.25</v>
      </c>
      <c r="CD2697" s="14">
        <f>CC2697/MAX(CC$11:CC2697)-1</f>
        <v>-3.7386833713651701E-2</v>
      </c>
      <c r="CF2697" s="1" t="s">
        <v>108</v>
      </c>
      <c r="CG2697" s="15">
        <v>44524.385416666664</v>
      </c>
      <c r="CH2697" s="16">
        <v>3072141.25</v>
      </c>
      <c r="CI2697" s="14">
        <f>CH2697/MAX(CH$11:CH2697)-1</f>
        <v>-6.2877509430848577E-2</v>
      </c>
      <c r="CK2697" s="1" t="s">
        <v>109</v>
      </c>
      <c r="CL2697" s="15">
        <v>44524.385416666664</v>
      </c>
      <c r="CM2697" s="16">
        <v>2896545.5</v>
      </c>
      <c r="CN2697" s="14">
        <f>CM2697/MAX(CM$11:CM2697)-1</f>
        <v>-4.801007157642323E-2</v>
      </c>
      <c r="CP2697" s="1" t="s">
        <v>110</v>
      </c>
      <c r="CQ2697" s="15">
        <v>44524.385416666664</v>
      </c>
      <c r="CR2697" s="16">
        <v>3831731.75</v>
      </c>
      <c r="CS2697" s="14">
        <f>CR2697/MAX(CR$11:CR2697)-1</f>
        <v>-4.4816319927169612E-2</v>
      </c>
      <c r="CU2697" s="1" t="s">
        <v>111</v>
      </c>
      <c r="CV2697" s="15">
        <v>44524.385416666664</v>
      </c>
      <c r="CW2697" s="16">
        <v>3424339.5</v>
      </c>
      <c r="CX2697" s="14">
        <f>CW2697/MAX(CW$11:CW2697)-1</f>
        <v>-6.7856846098456436E-2</v>
      </c>
    </row>
    <row r="2698" spans="4:102">
      <c r="D2698" s="1" t="s">
        <v>92</v>
      </c>
      <c r="E2698" s="15">
        <v>44525.385416666664</v>
      </c>
      <c r="F2698" s="16">
        <v>6057883.5</v>
      </c>
      <c r="G2698" s="14">
        <f>F2698/MAX(F$11:F2698)-1</f>
        <v>-2.9781150421728242E-2</v>
      </c>
      <c r="I2698" s="1" t="s">
        <v>93</v>
      </c>
      <c r="J2698" s="15">
        <v>44525.385416666664</v>
      </c>
      <c r="K2698" s="16">
        <v>5860048</v>
      </c>
      <c r="L2698" s="14">
        <f>K2698/MAX(K$11:K2698)-1</f>
        <v>-9.5038061754189496E-2</v>
      </c>
      <c r="N2698" s="1" t="s">
        <v>94</v>
      </c>
      <c r="O2698" s="15">
        <v>44525.385416666664</v>
      </c>
      <c r="P2698" s="16">
        <v>2707717.75</v>
      </c>
      <c r="Q2698" s="14">
        <f>P2698/MAX(P$11:P2698)-1</f>
        <v>-7.4757589751974662E-2</v>
      </c>
      <c r="S2698" s="1" t="s">
        <v>95</v>
      </c>
      <c r="T2698" s="15">
        <v>44525.385416666664</v>
      </c>
      <c r="U2698" s="16">
        <v>1938010.75</v>
      </c>
      <c r="V2698" s="14">
        <f>U2698/MAX(U$11:U2698)-1</f>
        <v>-5.7475785335221574E-2</v>
      </c>
      <c r="X2698" s="1" t="s">
        <v>96</v>
      </c>
      <c r="Y2698" s="15">
        <v>44525.385416666664</v>
      </c>
      <c r="Z2698" s="16">
        <v>1244502.75</v>
      </c>
      <c r="AA2698" s="14">
        <f>Z2698/MAX(Z$11:Z2698)-1</f>
        <v>-0.22972806737528018</v>
      </c>
      <c r="AC2698" s="1" t="s">
        <v>97</v>
      </c>
      <c r="AD2698" s="15">
        <v>44525.385416666664</v>
      </c>
      <c r="AE2698" s="16">
        <v>4904933.5</v>
      </c>
      <c r="AF2698" s="14">
        <f>AE2698/MAX(AE$11:AE2698)-1</f>
        <v>-5.0847403509977074E-2</v>
      </c>
      <c r="AH2698" s="1" t="s">
        <v>98</v>
      </c>
      <c r="AI2698" s="15">
        <v>44525.385416666664</v>
      </c>
      <c r="AJ2698" s="16">
        <v>4591240</v>
      </c>
      <c r="AK2698" s="14">
        <f>AJ2698/MAX(AJ$11:AJ2698)-1</f>
        <v>-2.3887151860741418E-2</v>
      </c>
      <c r="AM2698" s="1" t="s">
        <v>99</v>
      </c>
      <c r="AN2698" s="15">
        <v>44525.385416666664</v>
      </c>
      <c r="AO2698" s="16">
        <v>4004966.5</v>
      </c>
      <c r="AP2698" s="14">
        <f>AO2698/MAX(AO$11:AO2698)-1</f>
        <v>-2.1572611035336253E-2</v>
      </c>
      <c r="AR2698" s="1" t="s">
        <v>100</v>
      </c>
      <c r="AS2698" s="15">
        <v>44525.385416666664</v>
      </c>
      <c r="AT2698" s="16">
        <v>3859824</v>
      </c>
      <c r="AU2698" s="14">
        <f>AT2698/MAX(AT$11:AT2698)-1</f>
        <v>-3.7930029523310593E-2</v>
      </c>
      <c r="AW2698" s="1" t="s">
        <v>101</v>
      </c>
      <c r="AX2698" s="15">
        <v>44525.385416666664</v>
      </c>
      <c r="AY2698" s="16">
        <v>3919544.75</v>
      </c>
      <c r="AZ2698" s="14">
        <f>AY2698/MAX(AY$11:AY2698)-1</f>
        <v>-6.6708284723704603E-2</v>
      </c>
      <c r="BB2698" s="1" t="s">
        <v>102</v>
      </c>
      <c r="BC2698" s="15">
        <v>44525.385416666664</v>
      </c>
      <c r="BD2698" s="16">
        <v>3258537.5</v>
      </c>
      <c r="BE2698" s="14">
        <f>BD2698/MAX(BD$11:BD2698)-1</f>
        <v>-7.7478526001195758E-2</v>
      </c>
      <c r="BG2698" s="1" t="s">
        <v>103</v>
      </c>
      <c r="BH2698" s="15">
        <v>44525.385416666664</v>
      </c>
      <c r="BI2698" s="16">
        <v>4448615.5</v>
      </c>
      <c r="BJ2698" s="14">
        <f>BI2698/MAX(BI$11:BI2698)-1</f>
        <v>-4.7863698972218205E-2</v>
      </c>
      <c r="BL2698" s="1" t="s">
        <v>104</v>
      </c>
      <c r="BM2698" s="15">
        <v>44525.385416666664</v>
      </c>
      <c r="BN2698" s="16">
        <v>3089931</v>
      </c>
      <c r="BO2698" s="14">
        <f>BN2698/MAX(BN$11:BN2698)-1</f>
        <v>-6.3723024905750991E-2</v>
      </c>
      <c r="BQ2698" s="1" t="s">
        <v>105</v>
      </c>
      <c r="BR2698" s="15">
        <v>44525.385416666664</v>
      </c>
      <c r="BS2698" s="16">
        <v>3266695.75</v>
      </c>
      <c r="BT2698" s="14">
        <f>BS2698/MAX(BS$11:BS2698)-1</f>
        <v>-6.530966575413566E-2</v>
      </c>
      <c r="BV2698" s="1" t="s">
        <v>106</v>
      </c>
      <c r="BW2698" s="15">
        <v>44525.385416666664</v>
      </c>
      <c r="BX2698" s="16">
        <v>2733385.5</v>
      </c>
      <c r="BY2698" s="14">
        <f>BX2698/MAX(BX$11:BX2698)-1</f>
        <v>-5.5029508013096029E-2</v>
      </c>
      <c r="CA2698" s="1" t="s">
        <v>107</v>
      </c>
      <c r="CB2698" s="15">
        <v>44525.385416666664</v>
      </c>
      <c r="CC2698" s="16">
        <v>2729738.25</v>
      </c>
      <c r="CD2698" s="14">
        <f>CC2698/MAX(CC$11:CC2698)-1</f>
        <v>-3.5979511364260364E-2</v>
      </c>
      <c r="CF2698" s="1" t="s">
        <v>108</v>
      </c>
      <c r="CG2698" s="15">
        <v>44525.385416666664</v>
      </c>
      <c r="CH2698" s="16">
        <v>3076632.75</v>
      </c>
      <c r="CI2698" s="14">
        <f>CH2698/MAX(CH$11:CH2698)-1</f>
        <v>-6.1507427353277633E-2</v>
      </c>
      <c r="CK2698" s="1" t="s">
        <v>109</v>
      </c>
      <c r="CL2698" s="15">
        <v>44525.385416666664</v>
      </c>
      <c r="CM2698" s="16">
        <v>2882748</v>
      </c>
      <c r="CN2698" s="14">
        <f>CM2698/MAX(CM$11:CM2698)-1</f>
        <v>-5.254481167887437E-2</v>
      </c>
      <c r="CP2698" s="1" t="s">
        <v>110</v>
      </c>
      <c r="CQ2698" s="15">
        <v>44525.385416666664</v>
      </c>
      <c r="CR2698" s="16">
        <v>3813479.5</v>
      </c>
      <c r="CS2698" s="14">
        <f>CR2698/MAX(CR$11:CR2698)-1</f>
        <v>-4.9366286485921895E-2</v>
      </c>
      <c r="CU2698" s="1" t="s">
        <v>111</v>
      </c>
      <c r="CV2698" s="15">
        <v>44525.385416666664</v>
      </c>
      <c r="CW2698" s="16">
        <v>3408027.75</v>
      </c>
      <c r="CX2698" s="14">
        <f>CW2698/MAX(CW$11:CW2698)-1</f>
        <v>-7.2297085184170218E-2</v>
      </c>
    </row>
    <row r="2699" spans="4:102">
      <c r="D2699" s="1" t="s">
        <v>92</v>
      </c>
      <c r="E2699" s="15">
        <v>44526.385416666664</v>
      </c>
      <c r="F2699" s="16">
        <v>6086906</v>
      </c>
      <c r="G2699" s="14">
        <f>F2699/MAX(F$11:F2699)-1</f>
        <v>-2.5132963218741367E-2</v>
      </c>
      <c r="I2699" s="1" t="s">
        <v>93</v>
      </c>
      <c r="J2699" s="15">
        <v>44526.385416666664</v>
      </c>
      <c r="K2699" s="16">
        <v>5888122.5</v>
      </c>
      <c r="L2699" s="14">
        <f>K2699/MAX(K$11:K2699)-1</f>
        <v>-9.0702541987921048E-2</v>
      </c>
      <c r="N2699" s="1" t="s">
        <v>94</v>
      </c>
      <c r="O2699" s="15">
        <v>44526.385416666664</v>
      </c>
      <c r="P2699" s="16">
        <v>2720689.75</v>
      </c>
      <c r="Q2699" s="14">
        <f>P2699/MAX(P$11:P2699)-1</f>
        <v>-7.0324984268726909E-2</v>
      </c>
      <c r="S2699" s="1" t="s">
        <v>95</v>
      </c>
      <c r="T2699" s="15">
        <v>44526.385416666664</v>
      </c>
      <c r="U2699" s="16">
        <v>1942189.88</v>
      </c>
      <c r="V2699" s="14">
        <f>U2699/MAX(U$11:U2699)-1</f>
        <v>-5.5443324358814827E-2</v>
      </c>
      <c r="X2699" s="1" t="s">
        <v>96</v>
      </c>
      <c r="Y2699" s="15">
        <v>44526.385416666664</v>
      </c>
      <c r="Z2699" s="16">
        <v>1244112.3799999999</v>
      </c>
      <c r="AA2699" s="14">
        <f>Z2699/MAX(Z$11:Z2699)-1</f>
        <v>-0.22996968279504426</v>
      </c>
      <c r="AC2699" s="1" t="s">
        <v>97</v>
      </c>
      <c r="AD2699" s="15">
        <v>44526.385416666664</v>
      </c>
      <c r="AE2699" s="16">
        <v>4927870</v>
      </c>
      <c r="AF2699" s="14">
        <f>AE2699/MAX(AE$11:AE2699)-1</f>
        <v>-4.6408966469109303E-2</v>
      </c>
      <c r="AH2699" s="1" t="s">
        <v>98</v>
      </c>
      <c r="AI2699" s="15">
        <v>44526.385416666664</v>
      </c>
      <c r="AJ2699" s="16">
        <v>4612710</v>
      </c>
      <c r="AK2699" s="14">
        <f>AJ2699/MAX(AJ$11:AJ2699)-1</f>
        <v>-1.9322558668150802E-2</v>
      </c>
      <c r="AM2699" s="1" t="s">
        <v>99</v>
      </c>
      <c r="AN2699" s="15">
        <v>44526.385416666664</v>
      </c>
      <c r="AO2699" s="16">
        <v>4023694.75</v>
      </c>
      <c r="AP2699" s="14">
        <f>AO2699/MAX(AO$11:AO2699)-1</f>
        <v>-1.6997233751312235E-2</v>
      </c>
      <c r="AR2699" s="1" t="s">
        <v>100</v>
      </c>
      <c r="AS2699" s="15">
        <v>44526.385416666664</v>
      </c>
      <c r="AT2699" s="16">
        <v>3877873.5</v>
      </c>
      <c r="AU2699" s="14">
        <f>AT2699/MAX(AT$11:AT2699)-1</f>
        <v>-3.3431150317388525E-2</v>
      </c>
      <c r="AW2699" s="1" t="s">
        <v>101</v>
      </c>
      <c r="AX2699" s="15">
        <v>44526.385416666664</v>
      </c>
      <c r="AY2699" s="16">
        <v>3937873.5</v>
      </c>
      <c r="AZ2699" s="14">
        <f>AY2699/MAX(AY$11:AY2699)-1</f>
        <v>-6.2343984373167682E-2</v>
      </c>
      <c r="BB2699" s="1" t="s">
        <v>102</v>
      </c>
      <c r="BC2699" s="15">
        <v>44526.385416666664</v>
      </c>
      <c r="BD2699" s="16">
        <v>3275867</v>
      </c>
      <c r="BE2699" s="14">
        <f>BD2699/MAX(BD$11:BD2699)-1</f>
        <v>-7.2572387623576207E-2</v>
      </c>
      <c r="BG2699" s="1" t="s">
        <v>103</v>
      </c>
      <c r="BH2699" s="15">
        <v>44526.385416666664</v>
      </c>
      <c r="BI2699" s="16">
        <v>4472274.5</v>
      </c>
      <c r="BJ2699" s="14">
        <f>BI2699/MAX(BI$11:BI2699)-1</f>
        <v>-4.2799967852723553E-2</v>
      </c>
      <c r="BL2699" s="1" t="s">
        <v>104</v>
      </c>
      <c r="BM2699" s="15">
        <v>44526.385416666664</v>
      </c>
      <c r="BN2699" s="16">
        <v>3106364</v>
      </c>
      <c r="BO2699" s="14">
        <f>BN2699/MAX(BN$11:BN2699)-1</f>
        <v>-5.8743677622033696E-2</v>
      </c>
      <c r="BQ2699" s="1" t="s">
        <v>105</v>
      </c>
      <c r="BR2699" s="15">
        <v>44526.385416666664</v>
      </c>
      <c r="BS2699" s="16">
        <v>3284069</v>
      </c>
      <c r="BT2699" s="14">
        <f>BS2699/MAX(BS$11:BS2699)-1</f>
        <v>-6.0338707301871741E-2</v>
      </c>
      <c r="BV2699" s="1" t="s">
        <v>106</v>
      </c>
      <c r="BW2699" s="15">
        <v>44526.385416666664</v>
      </c>
      <c r="BX2699" s="16">
        <v>2747922.25</v>
      </c>
      <c r="BY2699" s="14">
        <f>BX2699/MAX(BX$11:BX2699)-1</f>
        <v>-5.0003945464604183E-2</v>
      </c>
      <c r="CA2699" s="1" t="s">
        <v>107</v>
      </c>
      <c r="CB2699" s="15">
        <v>44526.385416666664</v>
      </c>
      <c r="CC2699" s="16">
        <v>2739934.5</v>
      </c>
      <c r="CD2699" s="14">
        <f>CC2699/MAX(CC$11:CC2699)-1</f>
        <v>-3.2378655528631395E-2</v>
      </c>
      <c r="CF2699" s="1" t="s">
        <v>108</v>
      </c>
      <c r="CG2699" s="15">
        <v>44526.385416666664</v>
      </c>
      <c r="CH2699" s="16">
        <v>3088124.5</v>
      </c>
      <c r="CI2699" s="14">
        <f>CH2699/MAX(CH$11:CH2699)-1</f>
        <v>-5.8001996936952183E-2</v>
      </c>
      <c r="CK2699" s="1" t="s">
        <v>109</v>
      </c>
      <c r="CL2699" s="15">
        <v>44526.385416666664</v>
      </c>
      <c r="CM2699" s="16">
        <v>2893515.75</v>
      </c>
      <c r="CN2699" s="14">
        <f>CM2699/MAX(CM$11:CM2699)-1</f>
        <v>-4.9005841014756357E-2</v>
      </c>
      <c r="CP2699" s="1" t="s">
        <v>110</v>
      </c>
      <c r="CQ2699" s="15">
        <v>44526.385416666664</v>
      </c>
      <c r="CR2699" s="16">
        <v>3827723.5</v>
      </c>
      <c r="CS2699" s="14">
        <f>CR2699/MAX(CR$11:CR2699)-1</f>
        <v>-4.5815506518363525E-2</v>
      </c>
      <c r="CU2699" s="1" t="s">
        <v>111</v>
      </c>
      <c r="CV2699" s="15">
        <v>44526.385416666664</v>
      </c>
      <c r="CW2699" s="16">
        <v>3420757.5</v>
      </c>
      <c r="CX2699" s="14">
        <f>CW2699/MAX(CW$11:CW2699)-1</f>
        <v>-6.8831906187351022E-2</v>
      </c>
    </row>
    <row r="2700" spans="4:102">
      <c r="D2700" s="1" t="s">
        <v>92</v>
      </c>
      <c r="E2700" s="15">
        <v>44529.385416666664</v>
      </c>
      <c r="F2700" s="16">
        <v>6069201</v>
      </c>
      <c r="G2700" s="14">
        <f>F2700/MAX(F$11:F2700)-1</f>
        <v>-2.7968561614085674E-2</v>
      </c>
      <c r="I2700" s="1" t="s">
        <v>93</v>
      </c>
      <c r="J2700" s="15">
        <v>44529.385416666664</v>
      </c>
      <c r="K2700" s="16">
        <v>5886702</v>
      </c>
      <c r="L2700" s="14">
        <f>K2700/MAX(K$11:K2700)-1</f>
        <v>-9.0921908524385975E-2</v>
      </c>
      <c r="N2700" s="1" t="s">
        <v>94</v>
      </c>
      <c r="O2700" s="15">
        <v>44529.385416666664</v>
      </c>
      <c r="P2700" s="16">
        <v>2724152.25</v>
      </c>
      <c r="Q2700" s="14">
        <f>P2700/MAX(P$11:P2700)-1</f>
        <v>-6.9141828511268821E-2</v>
      </c>
      <c r="S2700" s="1" t="s">
        <v>95</v>
      </c>
      <c r="T2700" s="15">
        <v>44529.385416666664</v>
      </c>
      <c r="U2700" s="16">
        <v>1941279</v>
      </c>
      <c r="V2700" s="14">
        <f>U2700/MAX(U$11:U2700)-1</f>
        <v>-5.5886318009213176E-2</v>
      </c>
      <c r="X2700" s="1" t="s">
        <v>96</v>
      </c>
      <c r="Y2700" s="15">
        <v>44529.385416666664</v>
      </c>
      <c r="Z2700" s="16">
        <v>1243214.3799999999</v>
      </c>
      <c r="AA2700" s="14">
        <f>Z2700/MAX(Z$11:Z2700)-1</f>
        <v>-0.23052549048248971</v>
      </c>
      <c r="AC2700" s="1" t="s">
        <v>97</v>
      </c>
      <c r="AD2700" s="15">
        <v>44529.385416666664</v>
      </c>
      <c r="AE2700" s="16">
        <v>4929454.5</v>
      </c>
      <c r="AF2700" s="14">
        <f>AE2700/MAX(AE$11:AE2700)-1</f>
        <v>-4.6102350224640709E-2</v>
      </c>
      <c r="AH2700" s="1" t="s">
        <v>98</v>
      </c>
      <c r="AI2700" s="15">
        <v>44529.385416666664</v>
      </c>
      <c r="AJ2700" s="16">
        <v>4614193</v>
      </c>
      <c r="AK2700" s="14">
        <f>AJ2700/MAX(AJ$11:AJ2700)-1</f>
        <v>-1.9007267950655993E-2</v>
      </c>
      <c r="AM2700" s="1" t="s">
        <v>99</v>
      </c>
      <c r="AN2700" s="15">
        <v>44529.385416666664</v>
      </c>
      <c r="AO2700" s="16">
        <v>4009958.25</v>
      </c>
      <c r="AP2700" s="14">
        <f>AO2700/MAX(AO$11:AO2700)-1</f>
        <v>-2.0353108969872191E-2</v>
      </c>
      <c r="AR2700" s="1" t="s">
        <v>100</v>
      </c>
      <c r="AS2700" s="15">
        <v>44529.385416666664</v>
      </c>
      <c r="AT2700" s="16">
        <v>3868479.25</v>
      </c>
      <c r="AU2700" s="14">
        <f>AT2700/MAX(AT$11:AT2700)-1</f>
        <v>-3.5772688641454775E-2</v>
      </c>
      <c r="AW2700" s="1" t="s">
        <v>101</v>
      </c>
      <c r="AX2700" s="15">
        <v>44529.385416666664</v>
      </c>
      <c r="AY2700" s="16">
        <v>3930957</v>
      </c>
      <c r="AZ2700" s="14">
        <f>AY2700/MAX(AY$11:AY2700)-1</f>
        <v>-6.3990887919480932E-2</v>
      </c>
      <c r="BB2700" s="1" t="s">
        <v>102</v>
      </c>
      <c r="BC2700" s="15">
        <v>44529.385416666664</v>
      </c>
      <c r="BD2700" s="16">
        <v>3278510.75</v>
      </c>
      <c r="BE2700" s="14">
        <f>BD2700/MAX(BD$11:BD2700)-1</f>
        <v>-7.1823918058047442E-2</v>
      </c>
      <c r="BG2700" s="1" t="s">
        <v>103</v>
      </c>
      <c r="BH2700" s="15">
        <v>44529.385416666664</v>
      </c>
      <c r="BI2700" s="16">
        <v>4475883.5</v>
      </c>
      <c r="BJ2700" s="14">
        <f>BI2700/MAX(BI$11:BI2700)-1</f>
        <v>-4.2027534292122692E-2</v>
      </c>
      <c r="BL2700" s="1" t="s">
        <v>104</v>
      </c>
      <c r="BM2700" s="15">
        <v>44529.385416666664</v>
      </c>
      <c r="BN2700" s="16">
        <v>3108870.75</v>
      </c>
      <c r="BO2700" s="14">
        <f>BN2700/MAX(BN$11:BN2700)-1</f>
        <v>-5.7984109752292401E-2</v>
      </c>
      <c r="BQ2700" s="1" t="s">
        <v>105</v>
      </c>
      <c r="BR2700" s="15">
        <v>44529.385416666664</v>
      </c>
      <c r="BS2700" s="16">
        <v>3286719.25</v>
      </c>
      <c r="BT2700" s="14">
        <f>BS2700/MAX(BS$11:BS2700)-1</f>
        <v>-5.9580398831199255E-2</v>
      </c>
      <c r="BV2700" s="1" t="s">
        <v>106</v>
      </c>
      <c r="BW2700" s="15">
        <v>44529.385416666664</v>
      </c>
      <c r="BX2700" s="16">
        <v>2739111.5</v>
      </c>
      <c r="BY2700" s="14">
        <f>BX2700/MAX(BX$11:BX2700)-1</f>
        <v>-5.3049947853317181E-2</v>
      </c>
      <c r="CA2700" s="1" t="s">
        <v>107</v>
      </c>
      <c r="CB2700" s="15">
        <v>44529.385416666664</v>
      </c>
      <c r="CC2700" s="16">
        <v>2741365.5</v>
      </c>
      <c r="CD2700" s="14">
        <f>CC2700/MAX(CC$11:CC2700)-1</f>
        <v>-3.1873290840556345E-2</v>
      </c>
      <c r="CF2700" s="1" t="s">
        <v>108</v>
      </c>
      <c r="CG2700" s="15">
        <v>44529.385416666664</v>
      </c>
      <c r="CH2700" s="16">
        <v>3089737.5</v>
      </c>
      <c r="CI2700" s="14">
        <f>CH2700/MAX(CH$11:CH2700)-1</f>
        <v>-5.7509969242168335E-2</v>
      </c>
      <c r="CK2700" s="1" t="s">
        <v>109</v>
      </c>
      <c r="CL2700" s="15">
        <v>44529.385416666664</v>
      </c>
      <c r="CM2700" s="16">
        <v>2895027</v>
      </c>
      <c r="CN2700" s="14">
        <f>CM2700/MAX(CM$11:CM2700)-1</f>
        <v>-4.8509147702212152E-2</v>
      </c>
      <c r="CP2700" s="1" t="s">
        <v>110</v>
      </c>
      <c r="CQ2700" s="15">
        <v>44529.385416666664</v>
      </c>
      <c r="CR2700" s="16">
        <v>3829722.75</v>
      </c>
      <c r="CS2700" s="14">
        <f>CR2700/MAX(CR$11:CR2700)-1</f>
        <v>-4.5317128474966939E-2</v>
      </c>
      <c r="CU2700" s="1" t="s">
        <v>111</v>
      </c>
      <c r="CV2700" s="15">
        <v>44529.385416666664</v>
      </c>
      <c r="CW2700" s="16">
        <v>3422544.25</v>
      </c>
      <c r="CX2700" s="14">
        <f>CW2700/MAX(CW$11:CW2700)-1</f>
        <v>-6.8345533039994133E-2</v>
      </c>
    </row>
    <row r="2701" spans="4:102">
      <c r="D2701" s="1" t="s">
        <v>92</v>
      </c>
      <c r="E2701" s="15">
        <v>44530.385416666664</v>
      </c>
      <c r="F2701" s="16">
        <v>6084075</v>
      </c>
      <c r="G2701" s="14">
        <f>F2701/MAX(F$11:F2701)-1</f>
        <v>-2.5586370677494252E-2</v>
      </c>
      <c r="I2701" s="1" t="s">
        <v>93</v>
      </c>
      <c r="J2701" s="15">
        <v>44530.385416666664</v>
      </c>
      <c r="K2701" s="16">
        <v>5909123.5</v>
      </c>
      <c r="L2701" s="14">
        <f>K2701/MAX(K$11:K2701)-1</f>
        <v>-8.7459376460078841E-2</v>
      </c>
      <c r="N2701" s="1" t="s">
        <v>94</v>
      </c>
      <c r="O2701" s="15">
        <v>44530.385416666664</v>
      </c>
      <c r="P2701" s="16">
        <v>2732620.25</v>
      </c>
      <c r="Q2701" s="14">
        <f>P2701/MAX(P$11:P2701)-1</f>
        <v>-6.6248265203209811E-2</v>
      </c>
      <c r="S2701" s="1" t="s">
        <v>95</v>
      </c>
      <c r="T2701" s="15">
        <v>44530.385416666664</v>
      </c>
      <c r="U2701" s="16">
        <v>1944087.63</v>
      </c>
      <c r="V2701" s="14">
        <f>U2701/MAX(U$11:U2701)-1</f>
        <v>-5.4520380392492629E-2</v>
      </c>
      <c r="X2701" s="1" t="s">
        <v>96</v>
      </c>
      <c r="Y2701" s="15">
        <v>44530.385416666664</v>
      </c>
      <c r="Z2701" s="16">
        <v>1244153.5</v>
      </c>
      <c r="AA2701" s="14">
        <f>Z2701/MAX(Z$11:Z2701)-1</f>
        <v>-0.22994423200205116</v>
      </c>
      <c r="AC2701" s="1" t="s">
        <v>97</v>
      </c>
      <c r="AD2701" s="15">
        <v>44530.385416666664</v>
      </c>
      <c r="AE2701" s="16">
        <v>4945671.5</v>
      </c>
      <c r="AF2701" s="14">
        <f>AE2701/MAX(AE$11:AE2701)-1</f>
        <v>-4.2964202142250052E-2</v>
      </c>
      <c r="AH2701" s="1" t="s">
        <v>98</v>
      </c>
      <c r="AI2701" s="15">
        <v>44530.385416666664</v>
      </c>
      <c r="AJ2701" s="16">
        <v>4584918</v>
      </c>
      <c r="AK2701" s="14">
        <f>AJ2701/MAX(AJ$11:AJ2701)-1</f>
        <v>-2.5231230023925355E-2</v>
      </c>
      <c r="AM2701" s="1" t="s">
        <v>99</v>
      </c>
      <c r="AN2701" s="15">
        <v>44530.385416666664</v>
      </c>
      <c r="AO2701" s="16">
        <v>4022443.5</v>
      </c>
      <c r="AP2701" s="14">
        <f>AO2701/MAX(AO$11:AO2701)-1</f>
        <v>-1.7302918523067978E-2</v>
      </c>
      <c r="AR2701" s="1" t="s">
        <v>100</v>
      </c>
      <c r="AS2701" s="15">
        <v>44530.385416666664</v>
      </c>
      <c r="AT2701" s="16">
        <v>3880594</v>
      </c>
      <c r="AU2701" s="14">
        <f>AT2701/MAX(AT$11:AT2701)-1</f>
        <v>-3.2753059462810263E-2</v>
      </c>
      <c r="AW2701" s="1" t="s">
        <v>101</v>
      </c>
      <c r="AX2701" s="15">
        <v>44530.385416666664</v>
      </c>
      <c r="AY2701" s="16">
        <v>3947704.5</v>
      </c>
      <c r="AZ2701" s="14">
        <f>AY2701/MAX(AY$11:AY2701)-1</f>
        <v>-6.0003102602936287E-2</v>
      </c>
      <c r="BB2701" s="1" t="s">
        <v>102</v>
      </c>
      <c r="BC2701" s="15">
        <v>44530.385416666664</v>
      </c>
      <c r="BD2701" s="16">
        <v>3289819</v>
      </c>
      <c r="BE2701" s="14">
        <f>BD2701/MAX(BD$11:BD2701)-1</f>
        <v>-6.8622450080972675E-2</v>
      </c>
      <c r="BG2701" s="1" t="s">
        <v>103</v>
      </c>
      <c r="BH2701" s="15">
        <v>44530.385416666664</v>
      </c>
      <c r="BI2701" s="16">
        <v>4491322</v>
      </c>
      <c r="BJ2701" s="14">
        <f>BI2701/MAX(BI$11:BI2701)-1</f>
        <v>-3.8723235171774451E-2</v>
      </c>
      <c r="BL2701" s="1" t="s">
        <v>104</v>
      </c>
      <c r="BM2701" s="15">
        <v>44530.385416666664</v>
      </c>
      <c r="BN2701" s="16">
        <v>3077668.25</v>
      </c>
      <c r="BO2701" s="14">
        <f>BN2701/MAX(BN$11:BN2701)-1</f>
        <v>-6.7438748809079851E-2</v>
      </c>
      <c r="BQ2701" s="1" t="s">
        <v>105</v>
      </c>
      <c r="BR2701" s="15">
        <v>44530.385416666664</v>
      </c>
      <c r="BS2701" s="16">
        <v>3265789.75</v>
      </c>
      <c r="BT2701" s="14">
        <f>BS2701/MAX(BS$11:BS2701)-1</f>
        <v>-6.5568896949090627E-2</v>
      </c>
      <c r="BV2701" s="1" t="s">
        <v>106</v>
      </c>
      <c r="BW2701" s="15">
        <v>44530.385416666664</v>
      </c>
      <c r="BX2701" s="16">
        <v>2737651</v>
      </c>
      <c r="BY2701" s="14">
        <f>BX2701/MAX(BX$11:BX2701)-1</f>
        <v>-5.3554863608356817E-2</v>
      </c>
      <c r="CA2701" s="1" t="s">
        <v>107</v>
      </c>
      <c r="CB2701" s="15">
        <v>44530.385416666664</v>
      </c>
      <c r="CC2701" s="16">
        <v>2750567.25</v>
      </c>
      <c r="CD2701" s="14">
        <f>CC2701/MAX(CC$11:CC2701)-1</f>
        <v>-2.8623647571168198E-2</v>
      </c>
      <c r="CF2701" s="1" t="s">
        <v>108</v>
      </c>
      <c r="CG2701" s="15">
        <v>44530.385416666664</v>
      </c>
      <c r="CH2701" s="16">
        <v>3100108.5</v>
      </c>
      <c r="CI2701" s="14">
        <f>CH2701/MAX(CH$11:CH2701)-1</f>
        <v>-5.434641113764016E-2</v>
      </c>
      <c r="CK2701" s="1" t="s">
        <v>109</v>
      </c>
      <c r="CL2701" s="15">
        <v>44530.385416666664</v>
      </c>
      <c r="CM2701" s="16">
        <v>2904744.25</v>
      </c>
      <c r="CN2701" s="14">
        <f>CM2701/MAX(CM$11:CM2701)-1</f>
        <v>-4.5315438460643453E-2</v>
      </c>
      <c r="CP2701" s="1" t="s">
        <v>110</v>
      </c>
      <c r="CQ2701" s="15">
        <v>44530.385416666664</v>
      </c>
      <c r="CR2701" s="16">
        <v>3842577.5</v>
      </c>
      <c r="CS2701" s="14">
        <f>CR2701/MAX(CR$11:CR2701)-1</f>
        <v>-4.2112664224196683E-2</v>
      </c>
      <c r="CU2701" s="1" t="s">
        <v>111</v>
      </c>
      <c r="CV2701" s="15">
        <v>44530.385416666664</v>
      </c>
      <c r="CW2701" s="16">
        <v>3403586</v>
      </c>
      <c r="CX2701" s="14">
        <f>CW2701/MAX(CW$11:CW2701)-1</f>
        <v>-7.3506178749175088E-2</v>
      </c>
    </row>
    <row r="2702" spans="4:102">
      <c r="D2702" s="1" t="s">
        <v>92</v>
      </c>
      <c r="E2702" s="15">
        <v>44531.385416666664</v>
      </c>
      <c r="F2702" s="16">
        <v>6059846</v>
      </c>
      <c r="G2702" s="14">
        <f>F2702/MAX(F$11:F2702)-1</f>
        <v>-2.9466840235291447E-2</v>
      </c>
      <c r="I2702" s="1" t="s">
        <v>93</v>
      </c>
      <c r="J2702" s="15">
        <v>44531.385416666664</v>
      </c>
      <c r="K2702" s="16">
        <v>5877544.5</v>
      </c>
      <c r="L2702" s="14">
        <f>K2702/MAX(K$11:K2702)-1</f>
        <v>-9.233609300708745E-2</v>
      </c>
      <c r="N2702" s="1" t="s">
        <v>94</v>
      </c>
      <c r="O2702" s="15">
        <v>44531.385416666664</v>
      </c>
      <c r="P2702" s="16">
        <v>2721267.5</v>
      </c>
      <c r="Q2702" s="14">
        <f>P2702/MAX(P$11:P2702)-1</f>
        <v>-7.012756383872798E-2</v>
      </c>
      <c r="S2702" s="1" t="s">
        <v>95</v>
      </c>
      <c r="T2702" s="15">
        <v>44531.385416666664</v>
      </c>
      <c r="U2702" s="16">
        <v>1935410.25</v>
      </c>
      <c r="V2702" s="14">
        <f>U2702/MAX(U$11:U2702)-1</f>
        <v>-5.8740501859748551E-2</v>
      </c>
      <c r="X2702" s="1" t="s">
        <v>96</v>
      </c>
      <c r="Y2702" s="15">
        <v>44531.385416666664</v>
      </c>
      <c r="Z2702" s="16">
        <v>1233981</v>
      </c>
      <c r="AA2702" s="14">
        <f>Z2702/MAX(Z$11:Z2702)-1</f>
        <v>-0.23624039425209442</v>
      </c>
      <c r="AC2702" s="1" t="s">
        <v>97</v>
      </c>
      <c r="AD2702" s="15">
        <v>44531.385416666664</v>
      </c>
      <c r="AE2702" s="16">
        <v>4912810.5</v>
      </c>
      <c r="AF2702" s="14">
        <f>AE2702/MAX(AE$11:AE2702)-1</f>
        <v>-4.9323126982568133E-2</v>
      </c>
      <c r="AH2702" s="1" t="s">
        <v>98</v>
      </c>
      <c r="AI2702" s="15">
        <v>44531.385416666664</v>
      </c>
      <c r="AJ2702" s="16">
        <v>4575824</v>
      </c>
      <c r="AK2702" s="14">
        <f>AJ2702/MAX(AJ$11:AJ2702)-1</f>
        <v>-2.7164644578812069E-2</v>
      </c>
      <c r="AM2702" s="1" t="s">
        <v>99</v>
      </c>
      <c r="AN2702" s="15">
        <v>44531.385416666664</v>
      </c>
      <c r="AO2702" s="16">
        <v>4006424.5</v>
      </c>
      <c r="AP2702" s="14">
        <f>AO2702/MAX(AO$11:AO2702)-1</f>
        <v>-2.1216416512083613E-2</v>
      </c>
      <c r="AR2702" s="1" t="s">
        <v>100</v>
      </c>
      <c r="AS2702" s="15">
        <v>44531.385416666664</v>
      </c>
      <c r="AT2702" s="16">
        <v>3872005.5</v>
      </c>
      <c r="AU2702" s="14">
        <f>AT2702/MAX(AT$11:AT2702)-1</f>
        <v>-3.4893762754317548E-2</v>
      </c>
      <c r="AW2702" s="1" t="s">
        <v>101</v>
      </c>
      <c r="AX2702" s="15">
        <v>44531.385416666664</v>
      </c>
      <c r="AY2702" s="16">
        <v>3934760.75</v>
      </c>
      <c r="AZ2702" s="14">
        <f>AY2702/MAX(AY$11:AY2702)-1</f>
        <v>-6.3085168355497823E-2</v>
      </c>
      <c r="BB2702" s="1" t="s">
        <v>102</v>
      </c>
      <c r="BC2702" s="15">
        <v>44531.385416666664</v>
      </c>
      <c r="BD2702" s="16">
        <v>3267293.75</v>
      </c>
      <c r="BE2702" s="14">
        <f>BD2702/MAX(BD$11:BD2702)-1</f>
        <v>-7.4999552333805952E-2</v>
      </c>
      <c r="BG2702" s="1" t="s">
        <v>103</v>
      </c>
      <c r="BH2702" s="15">
        <v>44531.385416666664</v>
      </c>
      <c r="BI2702" s="16">
        <v>4459752.5</v>
      </c>
      <c r="BJ2702" s="14">
        <f>BI2702/MAX(BI$11:BI2702)-1</f>
        <v>-4.5480049051350391E-2</v>
      </c>
      <c r="BL2702" s="1" t="s">
        <v>104</v>
      </c>
      <c r="BM2702" s="15">
        <v>44531.385416666664</v>
      </c>
      <c r="BN2702" s="16">
        <v>3070079.75</v>
      </c>
      <c r="BO2702" s="14">
        <f>BN2702/MAX(BN$11:BN2702)-1</f>
        <v>-6.9738132784159745E-2</v>
      </c>
      <c r="BQ2702" s="1" t="s">
        <v>105</v>
      </c>
      <c r="BR2702" s="15">
        <v>44531.385416666664</v>
      </c>
      <c r="BS2702" s="16">
        <v>3259312</v>
      </c>
      <c r="BT2702" s="14">
        <f>BS2702/MAX(BS$11:BS2702)-1</f>
        <v>-6.7422357073946504E-2</v>
      </c>
      <c r="BV2702" s="1" t="s">
        <v>106</v>
      </c>
      <c r="BW2702" s="15">
        <v>44531.385416666664</v>
      </c>
      <c r="BX2702" s="16">
        <v>2732220.75</v>
      </c>
      <c r="BY2702" s="14">
        <f>BX2702/MAX(BX$11:BX2702)-1</f>
        <v>-5.5432178759883044E-2</v>
      </c>
      <c r="CA2702" s="1" t="s">
        <v>107</v>
      </c>
      <c r="CB2702" s="15">
        <v>44531.385416666664</v>
      </c>
      <c r="CC2702" s="16">
        <v>2733164</v>
      </c>
      <c r="CD2702" s="14">
        <f>CC2702/MAX(CC$11:CC2702)-1</f>
        <v>-3.4769690902923589E-2</v>
      </c>
      <c r="CF2702" s="1" t="s">
        <v>108</v>
      </c>
      <c r="CG2702" s="15">
        <v>44531.385416666664</v>
      </c>
      <c r="CH2702" s="16">
        <v>3080493.5</v>
      </c>
      <c r="CI2702" s="14">
        <f>CH2702/MAX(CH$11:CH2702)-1</f>
        <v>-6.0329748541971373E-2</v>
      </c>
      <c r="CK2702" s="1" t="s">
        <v>109</v>
      </c>
      <c r="CL2702" s="15">
        <v>44531.385416666664</v>
      </c>
      <c r="CM2702" s="16">
        <v>2886365.5</v>
      </c>
      <c r="CN2702" s="14">
        <f>CM2702/MAX(CM$11:CM2702)-1</f>
        <v>-5.135587003577835E-2</v>
      </c>
      <c r="CP2702" s="1" t="s">
        <v>110</v>
      </c>
      <c r="CQ2702" s="15">
        <v>44531.385416666664</v>
      </c>
      <c r="CR2702" s="16">
        <v>3817004.75</v>
      </c>
      <c r="CS2702" s="14">
        <f>CR2702/MAX(CR$11:CR2702)-1</f>
        <v>-4.8487503343501603E-2</v>
      </c>
      <c r="CU2702" s="1" t="s">
        <v>111</v>
      </c>
      <c r="CV2702" s="15">
        <v>44531.385416666664</v>
      </c>
      <c r="CW2702" s="16">
        <v>3399415.5</v>
      </c>
      <c r="CX2702" s="14">
        <f>CW2702/MAX(CW$11:CW2702)-1</f>
        <v>-7.4641435058704686E-2</v>
      </c>
    </row>
    <row r="2703" spans="4:102">
      <c r="D2703" s="1" t="s">
        <v>92</v>
      </c>
      <c r="E2703" s="15">
        <v>44532.385416666664</v>
      </c>
      <c r="F2703" s="16">
        <v>6063490</v>
      </c>
      <c r="G2703" s="14">
        <f>F2703/MAX(F$11:F2703)-1</f>
        <v>-2.8883224276373909E-2</v>
      </c>
      <c r="I2703" s="1" t="s">
        <v>93</v>
      </c>
      <c r="J2703" s="15">
        <v>44532.385416666664</v>
      </c>
      <c r="K2703" s="16">
        <v>5872487</v>
      </c>
      <c r="L2703" s="14">
        <f>K2703/MAX(K$11:K2703)-1</f>
        <v>-9.3117118180034542E-2</v>
      </c>
      <c r="N2703" s="1" t="s">
        <v>94</v>
      </c>
      <c r="O2703" s="15">
        <v>44532.385416666664</v>
      </c>
      <c r="P2703" s="16">
        <v>2719593.75</v>
      </c>
      <c r="Q2703" s="14">
        <f>P2703/MAX(P$11:P2703)-1</f>
        <v>-7.0699493643506361E-2</v>
      </c>
      <c r="S2703" s="1" t="s">
        <v>95</v>
      </c>
      <c r="T2703" s="15">
        <v>44532.385416666664</v>
      </c>
      <c r="U2703" s="16">
        <v>1933632.88</v>
      </c>
      <c r="V2703" s="14">
        <f>U2703/MAX(U$11:U2703)-1</f>
        <v>-5.9604900709661401E-2</v>
      </c>
      <c r="X2703" s="1" t="s">
        <v>96</v>
      </c>
      <c r="Y2703" s="15">
        <v>44532.385416666664</v>
      </c>
      <c r="Z2703" s="16">
        <v>1232738.75</v>
      </c>
      <c r="AA2703" s="14">
        <f>Z2703/MAX(Z$11:Z2703)-1</f>
        <v>-0.23700927186871923</v>
      </c>
      <c r="AC2703" s="1" t="s">
        <v>97</v>
      </c>
      <c r="AD2703" s="15">
        <v>44532.385416666664</v>
      </c>
      <c r="AE2703" s="16">
        <v>4915153</v>
      </c>
      <c r="AF2703" s="14">
        <f>AE2703/MAX(AE$11:AE2703)-1</f>
        <v>-4.8869830325788177E-2</v>
      </c>
      <c r="AH2703" s="1" t="s">
        <v>98</v>
      </c>
      <c r="AI2703" s="15">
        <v>44532.385416666664</v>
      </c>
      <c r="AJ2703" s="16">
        <v>4578806</v>
      </c>
      <c r="AK2703" s="14">
        <f>AJ2703/MAX(AJ$11:AJ2703)-1</f>
        <v>-2.6530661490768104E-2</v>
      </c>
      <c r="AM2703" s="1" t="s">
        <v>99</v>
      </c>
      <c r="AN2703" s="15">
        <v>44532.385416666664</v>
      </c>
      <c r="AO2703" s="16">
        <v>4008834.75</v>
      </c>
      <c r="AP2703" s="14">
        <f>AO2703/MAX(AO$11:AO2703)-1</f>
        <v>-2.0627583967728458E-2</v>
      </c>
      <c r="AR2703" s="1" t="s">
        <v>100</v>
      </c>
      <c r="AS2703" s="15">
        <v>44532.385416666664</v>
      </c>
      <c r="AT2703" s="16">
        <v>3874349.75</v>
      </c>
      <c r="AU2703" s="14">
        <f>AT2703/MAX(AT$11:AT2703)-1</f>
        <v>-3.4309453073801066E-2</v>
      </c>
      <c r="AW2703" s="1" t="s">
        <v>101</v>
      </c>
      <c r="AX2703" s="15">
        <v>44532.385416666664</v>
      </c>
      <c r="AY2703" s="16">
        <v>3929577.25</v>
      </c>
      <c r="AZ2703" s="14">
        <f>AY2703/MAX(AY$11:AY2703)-1</f>
        <v>-6.4319423330169267E-2</v>
      </c>
      <c r="BB2703" s="1" t="s">
        <v>102</v>
      </c>
      <c r="BC2703" s="15">
        <v>44532.385416666664</v>
      </c>
      <c r="BD2703" s="16">
        <v>3260620.5</v>
      </c>
      <c r="BE2703" s="14">
        <f>BD2703/MAX(BD$11:BD2703)-1</f>
        <v>-7.6888809838549288E-2</v>
      </c>
      <c r="BG2703" s="1" t="s">
        <v>103</v>
      </c>
      <c r="BH2703" s="15">
        <v>44532.385416666664</v>
      </c>
      <c r="BI2703" s="16">
        <v>4461878</v>
      </c>
      <c r="BJ2703" s="14">
        <f>BI2703/MAX(BI$11:BI2703)-1</f>
        <v>-4.5025128704146877E-2</v>
      </c>
      <c r="BL2703" s="1" t="s">
        <v>104</v>
      </c>
      <c r="BM2703" s="15">
        <v>44532.385416666664</v>
      </c>
      <c r="BN2703" s="16">
        <v>3071542.25</v>
      </c>
      <c r="BO2703" s="14">
        <f>BN2703/MAX(BN$11:BN2703)-1</f>
        <v>-6.9294982087242829E-2</v>
      </c>
      <c r="BQ2703" s="1" t="s">
        <v>105</v>
      </c>
      <c r="BR2703" s="15">
        <v>44532.385416666664</v>
      </c>
      <c r="BS2703" s="16">
        <v>3261438</v>
      </c>
      <c r="BT2703" s="14">
        <f>BS2703/MAX(BS$11:BS2703)-1</f>
        <v>-6.6814050759957277E-2</v>
      </c>
      <c r="BV2703" s="1" t="s">
        <v>106</v>
      </c>
      <c r="BW2703" s="15">
        <v>44532.385416666664</v>
      </c>
      <c r="BX2703" s="16">
        <v>2734002.75</v>
      </c>
      <c r="BY2703" s="14">
        <f>BX2703/MAX(BX$11:BX2703)-1</f>
        <v>-5.4816115853015046E-2</v>
      </c>
      <c r="CA2703" s="1" t="s">
        <v>107</v>
      </c>
      <c r="CB2703" s="15">
        <v>44532.385416666664</v>
      </c>
      <c r="CC2703" s="16">
        <v>2727784.5</v>
      </c>
      <c r="CD2703" s="14">
        <f>CC2703/MAX(CC$11:CC2703)-1</f>
        <v>-3.6669487785872312E-2</v>
      </c>
      <c r="CF2703" s="1" t="s">
        <v>108</v>
      </c>
      <c r="CG2703" s="15">
        <v>44532.385416666664</v>
      </c>
      <c r="CH2703" s="16">
        <v>3074430.5</v>
      </c>
      <c r="CI2703" s="14">
        <f>CH2703/MAX(CH$11:CH2703)-1</f>
        <v>-6.2179199201286228E-2</v>
      </c>
      <c r="CK2703" s="1" t="s">
        <v>109</v>
      </c>
      <c r="CL2703" s="15">
        <v>44532.385416666664</v>
      </c>
      <c r="CM2703" s="16">
        <v>2886424.75</v>
      </c>
      <c r="CN2703" s="14">
        <f>CM2703/MAX(CM$11:CM2703)-1</f>
        <v>-5.1336396699951603E-2</v>
      </c>
      <c r="CP2703" s="1" t="s">
        <v>110</v>
      </c>
      <c r="CQ2703" s="15">
        <v>44532.385416666664</v>
      </c>
      <c r="CR2703" s="16">
        <v>3818826.25</v>
      </c>
      <c r="CS2703" s="14">
        <f>CR2703/MAX(CR$11:CR2703)-1</f>
        <v>-4.8033435264948632E-2</v>
      </c>
      <c r="CU2703" s="1" t="s">
        <v>111</v>
      </c>
      <c r="CV2703" s="15">
        <v>44532.385416666664</v>
      </c>
      <c r="CW2703" s="16">
        <v>3401037</v>
      </c>
      <c r="CX2703" s="14">
        <f>CW2703/MAX(CW$11:CW2703)-1</f>
        <v>-7.420004479233322E-2</v>
      </c>
    </row>
    <row r="2704" spans="4:102">
      <c r="D2704" s="1" t="s">
        <v>92</v>
      </c>
      <c r="E2704" s="15">
        <v>44533.385416666664</v>
      </c>
      <c r="F2704" s="16">
        <v>6061974</v>
      </c>
      <c r="G2704" s="14">
        <f>F2704/MAX(F$11:F2704)-1</f>
        <v>-2.9126023890457042E-2</v>
      </c>
      <c r="I2704" s="1" t="s">
        <v>93</v>
      </c>
      <c r="J2704" s="15">
        <v>44533.385416666664</v>
      </c>
      <c r="K2704" s="16">
        <v>5882292</v>
      </c>
      <c r="L2704" s="14">
        <f>K2704/MAX(K$11:K2704)-1</f>
        <v>-9.1602940855121773E-2</v>
      </c>
      <c r="N2704" s="1" t="s">
        <v>94</v>
      </c>
      <c r="O2704" s="15">
        <v>44533.385416666664</v>
      </c>
      <c r="P2704" s="16">
        <v>2726886.5</v>
      </c>
      <c r="Q2704" s="14">
        <f>P2704/MAX(P$11:P2704)-1</f>
        <v>-6.820751988171514E-2</v>
      </c>
      <c r="S2704" s="1" t="s">
        <v>95</v>
      </c>
      <c r="T2704" s="15">
        <v>44533.385416666664</v>
      </c>
      <c r="U2704" s="16">
        <v>1932939</v>
      </c>
      <c r="V2704" s="14">
        <f>U2704/MAX(U$11:U2704)-1</f>
        <v>-5.9942359468376449E-2</v>
      </c>
      <c r="X2704" s="1" t="s">
        <v>96</v>
      </c>
      <c r="Y2704" s="15">
        <v>44533.385416666664</v>
      </c>
      <c r="Z2704" s="16">
        <v>1233526</v>
      </c>
      <c r="AA2704" s="14">
        <f>Z2704/MAX(Z$11:Z2704)-1</f>
        <v>-0.23652201173292697</v>
      </c>
      <c r="AC2704" s="1" t="s">
        <v>97</v>
      </c>
      <c r="AD2704" s="15">
        <v>44533.385416666664</v>
      </c>
      <c r="AE2704" s="16">
        <v>4906940.5</v>
      </c>
      <c r="AF2704" s="14">
        <f>AE2704/MAX(AE$11:AE2704)-1</f>
        <v>-5.0459029383976173E-2</v>
      </c>
      <c r="AH2704" s="1" t="s">
        <v>98</v>
      </c>
      <c r="AI2704" s="15">
        <v>44533.385416666664</v>
      </c>
      <c r="AJ2704" s="16">
        <v>4563336</v>
      </c>
      <c r="AK2704" s="14">
        <f>AJ2704/MAX(AJ$11:AJ2704)-1</f>
        <v>-2.9819634787897842E-2</v>
      </c>
      <c r="AM2704" s="1" t="s">
        <v>99</v>
      </c>
      <c r="AN2704" s="15">
        <v>44533.385416666664</v>
      </c>
      <c r="AO2704" s="16">
        <v>4007831</v>
      </c>
      <c r="AP2704" s="14">
        <f>AO2704/MAX(AO$11:AO2704)-1</f>
        <v>-2.0872803619796265E-2</v>
      </c>
      <c r="AR2704" s="1" t="s">
        <v>100</v>
      </c>
      <c r="AS2704" s="15">
        <v>44533.385416666664</v>
      </c>
      <c r="AT2704" s="16">
        <v>3873211</v>
      </c>
      <c r="AU2704" s="14">
        <f>AT2704/MAX(AT$11:AT2704)-1</f>
        <v>-3.459328911888504E-2</v>
      </c>
      <c r="AW2704" s="1" t="s">
        <v>101</v>
      </c>
      <c r="AX2704" s="15">
        <v>44533.385416666664</v>
      </c>
      <c r="AY2704" s="16">
        <v>3927549.25</v>
      </c>
      <c r="AZ2704" s="14">
        <f>AY2704/MAX(AY$11:AY2704)-1</f>
        <v>-6.4802315022777224E-2</v>
      </c>
      <c r="BB2704" s="1" t="s">
        <v>102</v>
      </c>
      <c r="BC2704" s="15">
        <v>44533.385416666664</v>
      </c>
      <c r="BD2704" s="16">
        <v>3247093</v>
      </c>
      <c r="BE2704" s="14">
        <f>BD2704/MAX(BD$11:BD2704)-1</f>
        <v>-8.0718567587084844E-2</v>
      </c>
      <c r="BG2704" s="1" t="s">
        <v>103</v>
      </c>
      <c r="BH2704" s="15">
        <v>44533.385416666664</v>
      </c>
      <c r="BI2704" s="16">
        <v>4454427</v>
      </c>
      <c r="BJ2704" s="14">
        <f>BI2704/MAX(BI$11:BI2704)-1</f>
        <v>-4.6619864769549269E-2</v>
      </c>
      <c r="BL2704" s="1" t="s">
        <v>104</v>
      </c>
      <c r="BM2704" s="15">
        <v>44533.385416666664</v>
      </c>
      <c r="BN2704" s="16">
        <v>3059317</v>
      </c>
      <c r="BO2704" s="14">
        <f>BN2704/MAX(BN$11:BN2704)-1</f>
        <v>-7.2999343152189256E-2</v>
      </c>
      <c r="BQ2704" s="1" t="s">
        <v>105</v>
      </c>
      <c r="BR2704" s="15">
        <v>44533.385416666664</v>
      </c>
      <c r="BS2704" s="16">
        <v>3250413.5</v>
      </c>
      <c r="BT2704" s="14">
        <f>BS2704/MAX(BS$11:BS2704)-1</f>
        <v>-6.9968459489295975E-2</v>
      </c>
      <c r="BV2704" s="1" t="s">
        <v>106</v>
      </c>
      <c r="BW2704" s="15">
        <v>44533.385416666664</v>
      </c>
      <c r="BX2704" s="16">
        <v>2728332.25</v>
      </c>
      <c r="BY2704" s="14">
        <f>BX2704/MAX(BX$11:BX2704)-1</f>
        <v>-5.6776488868388042E-2</v>
      </c>
      <c r="CA2704" s="1" t="s">
        <v>107</v>
      </c>
      <c r="CB2704" s="15">
        <v>44533.385416666664</v>
      </c>
      <c r="CC2704" s="16">
        <v>2731321.5</v>
      </c>
      <c r="CD2704" s="14">
        <f>CC2704/MAX(CC$11:CC2704)-1</f>
        <v>-3.5420378839875477E-2</v>
      </c>
      <c r="CF2704" s="1" t="s">
        <v>108</v>
      </c>
      <c r="CG2704" s="15">
        <v>44533.385416666664</v>
      </c>
      <c r="CH2704" s="16">
        <v>3065725.25</v>
      </c>
      <c r="CI2704" s="14">
        <f>CH2704/MAX(CH$11:CH2704)-1</f>
        <v>-6.4834638810720602E-2</v>
      </c>
      <c r="CK2704" s="1" t="s">
        <v>109</v>
      </c>
      <c r="CL2704" s="15">
        <v>44533.385416666664</v>
      </c>
      <c r="CM2704" s="16">
        <v>2881600</v>
      </c>
      <c r="CN2704" s="14">
        <f>CM2704/MAX(CM$11:CM2704)-1</f>
        <v>-5.2922117831265325E-2</v>
      </c>
      <c r="CP2704" s="1" t="s">
        <v>110</v>
      </c>
      <c r="CQ2704" s="15">
        <v>44533.385416666664</v>
      </c>
      <c r="CR2704" s="16">
        <v>3812440.5</v>
      </c>
      <c r="CS2704" s="14">
        <f>CR2704/MAX(CR$11:CR2704)-1</f>
        <v>-4.9625291006161532E-2</v>
      </c>
      <c r="CU2704" s="1" t="s">
        <v>111</v>
      </c>
      <c r="CV2704" s="15">
        <v>44533.385416666664</v>
      </c>
      <c r="CW2704" s="16">
        <v>3393557.25</v>
      </c>
      <c r="CX2704" s="14">
        <f>CW2704/MAX(CW$11:CW2704)-1</f>
        <v>-7.6236115618661948E-2</v>
      </c>
    </row>
    <row r="2705" spans="4:102">
      <c r="D2705" s="1" t="s">
        <v>92</v>
      </c>
      <c r="E2705" s="15">
        <v>44536.385416666664</v>
      </c>
      <c r="F2705" s="16">
        <v>6086473.5</v>
      </c>
      <c r="G2705" s="14">
        <f>F2705/MAX(F$11:F2705)-1</f>
        <v>-2.5202231578300038E-2</v>
      </c>
      <c r="I2705" s="1" t="s">
        <v>93</v>
      </c>
      <c r="J2705" s="15">
        <v>44536.385416666664</v>
      </c>
      <c r="K2705" s="16">
        <v>5887614</v>
      </c>
      <c r="L2705" s="14">
        <f>K2705/MAX(K$11:K2705)-1</f>
        <v>-9.0781069185240537E-2</v>
      </c>
      <c r="N2705" s="1" t="s">
        <v>94</v>
      </c>
      <c r="O2705" s="15">
        <v>44536.385416666664</v>
      </c>
      <c r="P2705" s="16">
        <v>2729606.5</v>
      </c>
      <c r="Q2705" s="14">
        <f>P2705/MAX(P$11:P2705)-1</f>
        <v>-6.7278080557444886E-2</v>
      </c>
      <c r="S2705" s="1" t="s">
        <v>95</v>
      </c>
      <c r="T2705" s="15">
        <v>44536.385416666664</v>
      </c>
      <c r="U2705" s="16">
        <v>1931883.88</v>
      </c>
      <c r="V2705" s="14">
        <f>U2705/MAX(U$11:U2705)-1</f>
        <v>-6.0455502209910361E-2</v>
      </c>
      <c r="X2705" s="1" t="s">
        <v>96</v>
      </c>
      <c r="Y2705" s="15">
        <v>44536.385416666664</v>
      </c>
      <c r="Z2705" s="16">
        <v>1228069.3799999999</v>
      </c>
      <c r="AA2705" s="14">
        <f>Z2705/MAX(Z$11:Z2705)-1</f>
        <v>-0.23989932948734638</v>
      </c>
      <c r="AC2705" s="1" t="s">
        <v>97</v>
      </c>
      <c r="AD2705" s="15">
        <v>44536.385416666664</v>
      </c>
      <c r="AE2705" s="16">
        <v>4908653.5</v>
      </c>
      <c r="AF2705" s="14">
        <f>AE2705/MAX(AE$11:AE2705)-1</f>
        <v>-5.012754713293488E-2</v>
      </c>
      <c r="AH2705" s="1" t="s">
        <v>98</v>
      </c>
      <c r="AI2705" s="15">
        <v>44536.385416666664</v>
      </c>
      <c r="AJ2705" s="16">
        <v>4578353.5</v>
      </c>
      <c r="AK2705" s="14">
        <f>AJ2705/MAX(AJ$11:AJ2705)-1</f>
        <v>-2.6626864491217428E-2</v>
      </c>
      <c r="AM2705" s="1" t="s">
        <v>99</v>
      </c>
      <c r="AN2705" s="15">
        <v>44536.385416666664</v>
      </c>
      <c r="AO2705" s="16">
        <v>4024031</v>
      </c>
      <c r="AP2705" s="14">
        <f>AO2705/MAX(AO$11:AO2705)-1</f>
        <v>-1.691508669476649E-2</v>
      </c>
      <c r="AR2705" s="1" t="s">
        <v>100</v>
      </c>
      <c r="AS2705" s="15">
        <v>44536.385416666664</v>
      </c>
      <c r="AT2705" s="16">
        <v>3888868</v>
      </c>
      <c r="AU2705" s="14">
        <f>AT2705/MAX(AT$11:AT2705)-1</f>
        <v>-3.0690746016465487E-2</v>
      </c>
      <c r="AW2705" s="1" t="s">
        <v>101</v>
      </c>
      <c r="AX2705" s="15">
        <v>44536.385416666664</v>
      </c>
      <c r="AY2705" s="16">
        <v>3926296.5</v>
      </c>
      <c r="AZ2705" s="14">
        <f>AY2705/MAX(AY$11:AY2705)-1</f>
        <v>-6.5100610174608886E-2</v>
      </c>
      <c r="BB2705" s="1" t="s">
        <v>102</v>
      </c>
      <c r="BC2705" s="15">
        <v>44536.385416666664</v>
      </c>
      <c r="BD2705" s="16">
        <v>3240429.5</v>
      </c>
      <c r="BE2705" s="14">
        <f>BD2705/MAX(BD$11:BD2705)-1</f>
        <v>-8.2605064778536907E-2</v>
      </c>
      <c r="BG2705" s="1" t="s">
        <v>103</v>
      </c>
      <c r="BH2705" s="15">
        <v>44536.385416666664</v>
      </c>
      <c r="BI2705" s="16">
        <v>4455992.5</v>
      </c>
      <c r="BJ2705" s="14">
        <f>BI2705/MAX(BI$11:BI2705)-1</f>
        <v>-4.6284801112270069E-2</v>
      </c>
      <c r="BL2705" s="1" t="s">
        <v>104</v>
      </c>
      <c r="BM2705" s="15">
        <v>44536.385416666664</v>
      </c>
      <c r="BN2705" s="16">
        <v>3069392</v>
      </c>
      <c r="BO2705" s="14">
        <f>BN2705/MAX(BN$11:BN2705)-1</f>
        <v>-6.9946527240094536E-2</v>
      </c>
      <c r="BQ2705" s="1" t="s">
        <v>105</v>
      </c>
      <c r="BR2705" s="15">
        <v>44536.385416666664</v>
      </c>
      <c r="BS2705" s="16">
        <v>3261110.5</v>
      </c>
      <c r="BT2705" s="14">
        <f>BS2705/MAX(BS$11:BS2705)-1</f>
        <v>-6.6907757400517687E-2</v>
      </c>
      <c r="BV2705" s="1" t="s">
        <v>106</v>
      </c>
      <c r="BW2705" s="15">
        <v>44536.385416666664</v>
      </c>
      <c r="BX2705" s="16">
        <v>2737989.5</v>
      </c>
      <c r="BY2705" s="14">
        <f>BX2705/MAX(BX$11:BX2705)-1</f>
        <v>-5.3437839313197011E-2</v>
      </c>
      <c r="CA2705" s="1" t="s">
        <v>107</v>
      </c>
      <c r="CB2705" s="15">
        <v>44536.385416666664</v>
      </c>
      <c r="CC2705" s="16">
        <v>2741413.75</v>
      </c>
      <c r="CD2705" s="14">
        <f>CC2705/MAX(CC$11:CC2705)-1</f>
        <v>-3.1856251115748857E-2</v>
      </c>
      <c r="CF2705" s="1" t="s">
        <v>108</v>
      </c>
      <c r="CG2705" s="15">
        <v>44536.385416666664</v>
      </c>
      <c r="CH2705" s="16">
        <v>3058898.25</v>
      </c>
      <c r="CI2705" s="14">
        <f>CH2705/MAX(CH$11:CH2705)-1</f>
        <v>-6.6917139165518891E-2</v>
      </c>
      <c r="CK2705" s="1" t="s">
        <v>109</v>
      </c>
      <c r="CL2705" s="15">
        <v>44536.385416666664</v>
      </c>
      <c r="CM2705" s="16">
        <v>2874406.25</v>
      </c>
      <c r="CN2705" s="14">
        <f>CM2705/MAX(CM$11:CM2705)-1</f>
        <v>-5.5286443731755064E-2</v>
      </c>
      <c r="CP2705" s="1" t="s">
        <v>110</v>
      </c>
      <c r="CQ2705" s="15">
        <v>44536.385416666664</v>
      </c>
      <c r="CR2705" s="16">
        <v>3819970.5</v>
      </c>
      <c r="CS2705" s="14">
        <f>CR2705/MAX(CR$11:CR2705)-1</f>
        <v>-4.7748193761306568E-2</v>
      </c>
      <c r="CU2705" s="1" t="s">
        <v>111</v>
      </c>
      <c r="CV2705" s="15">
        <v>44536.385416666664</v>
      </c>
      <c r="CW2705" s="16">
        <v>3405802.25</v>
      </c>
      <c r="CX2705" s="14">
        <f>CW2705/MAX(CW$11:CW2705)-1</f>
        <v>-7.290289094291813E-2</v>
      </c>
    </row>
    <row r="2706" spans="4:102">
      <c r="D2706" s="1" t="s">
        <v>92</v>
      </c>
      <c r="E2706" s="15">
        <v>44537.385416666664</v>
      </c>
      <c r="F2706" s="16">
        <v>6072751.5</v>
      </c>
      <c r="G2706" s="14">
        <f>F2706/MAX(F$11:F2706)-1</f>
        <v>-2.7399920433477387E-2</v>
      </c>
      <c r="I2706" s="1" t="s">
        <v>93</v>
      </c>
      <c r="J2706" s="15">
        <v>44537.385416666664</v>
      </c>
      <c r="K2706" s="16">
        <v>5888507.5</v>
      </c>
      <c r="L2706" s="14">
        <f>K2706/MAX(K$11:K2706)-1</f>
        <v>-9.0643086784444105E-2</v>
      </c>
      <c r="N2706" s="1" t="s">
        <v>94</v>
      </c>
      <c r="O2706" s="15">
        <v>44537.385416666664</v>
      </c>
      <c r="P2706" s="16">
        <v>2728645</v>
      </c>
      <c r="Q2706" s="14">
        <f>P2706/MAX(P$11:P2706)-1</f>
        <v>-6.7606630524461808E-2</v>
      </c>
      <c r="S2706" s="1" t="s">
        <v>95</v>
      </c>
      <c r="T2706" s="15">
        <v>44537.385416666664</v>
      </c>
      <c r="U2706" s="16">
        <v>1932652.13</v>
      </c>
      <c r="V2706" s="14">
        <f>U2706/MAX(U$11:U2706)-1</f>
        <v>-6.0081874649838163E-2</v>
      </c>
      <c r="X2706" s="1" t="s">
        <v>96</v>
      </c>
      <c r="Y2706" s="15">
        <v>44537.385416666664</v>
      </c>
      <c r="Z2706" s="16">
        <v>1226104.3799999999</v>
      </c>
      <c r="AA2706" s="14">
        <f>Z2706/MAX(Z$11:Z2706)-1</f>
        <v>-0.24111554564083226</v>
      </c>
      <c r="AC2706" s="1" t="s">
        <v>97</v>
      </c>
      <c r="AD2706" s="15">
        <v>44537.385416666664</v>
      </c>
      <c r="AE2706" s="16">
        <v>4880325.5</v>
      </c>
      <c r="AF2706" s="14">
        <f>AE2706/MAX(AE$11:AE2706)-1</f>
        <v>-5.5609292146067024E-2</v>
      </c>
      <c r="AH2706" s="1" t="s">
        <v>98</v>
      </c>
      <c r="AI2706" s="15">
        <v>44537.385416666664</v>
      </c>
      <c r="AJ2706" s="16">
        <v>4567191.5</v>
      </c>
      <c r="AK2706" s="14">
        <f>AJ2706/MAX(AJ$11:AJ2706)-1</f>
        <v>-2.8999942703406334E-2</v>
      </c>
      <c r="AM2706" s="1" t="s">
        <v>99</v>
      </c>
      <c r="AN2706" s="15">
        <v>44537.385416666664</v>
      </c>
      <c r="AO2706" s="16">
        <v>4014957.75</v>
      </c>
      <c r="AP2706" s="14">
        <f>AO2706/MAX(AO$11:AO2706)-1</f>
        <v>-1.9131713552175578E-2</v>
      </c>
      <c r="AR2706" s="1" t="s">
        <v>100</v>
      </c>
      <c r="AS2706" s="15">
        <v>44537.385416666664</v>
      </c>
      <c r="AT2706" s="16">
        <v>3888458.25</v>
      </c>
      <c r="AU2706" s="14">
        <f>AT2706/MAX(AT$11:AT2706)-1</f>
        <v>-3.0792877142237773E-2</v>
      </c>
      <c r="AW2706" s="1" t="s">
        <v>101</v>
      </c>
      <c r="AX2706" s="15">
        <v>44537.385416666664</v>
      </c>
      <c r="AY2706" s="16">
        <v>3936916.25</v>
      </c>
      <c r="AZ2706" s="14">
        <f>AY2706/MAX(AY$11:AY2706)-1</f>
        <v>-6.2571917347895911E-2</v>
      </c>
      <c r="BB2706" s="1" t="s">
        <v>102</v>
      </c>
      <c r="BC2706" s="15">
        <v>44537.385416666664</v>
      </c>
      <c r="BD2706" s="16">
        <v>3251894.25</v>
      </c>
      <c r="BE2706" s="14">
        <f>BD2706/MAX(BD$11:BD2706)-1</f>
        <v>-7.9359290234273461E-2</v>
      </c>
      <c r="BG2706" s="1" t="s">
        <v>103</v>
      </c>
      <c r="BH2706" s="15">
        <v>44537.385416666664</v>
      </c>
      <c r="BI2706" s="16">
        <v>4430225</v>
      </c>
      <c r="BJ2706" s="14">
        <f>BI2706/MAX(BI$11:BI2706)-1</f>
        <v>-5.1799814072309713E-2</v>
      </c>
      <c r="BL2706" s="1" t="s">
        <v>104</v>
      </c>
      <c r="BM2706" s="15">
        <v>44537.385416666664</v>
      </c>
      <c r="BN2706" s="16">
        <v>3059301.75</v>
      </c>
      <c r="BO2706" s="14">
        <f>BN2706/MAX(BN$11:BN2706)-1</f>
        <v>-7.3003964039798142E-2</v>
      </c>
      <c r="BQ2706" s="1" t="s">
        <v>105</v>
      </c>
      <c r="BR2706" s="15">
        <v>44537.385416666664</v>
      </c>
      <c r="BS2706" s="16">
        <v>3253252</v>
      </c>
      <c r="BT2706" s="14">
        <f>BS2706/MAX(BS$11:BS2706)-1</f>
        <v>-6.9156287583247766E-2</v>
      </c>
      <c r="BV2706" s="1" t="s">
        <v>106</v>
      </c>
      <c r="BW2706" s="15">
        <v>44537.385416666664</v>
      </c>
      <c r="BX2706" s="16">
        <v>2732859.75</v>
      </c>
      <c r="BY2706" s="14">
        <f>BX2706/MAX(BX$11:BX2706)-1</f>
        <v>-5.5211267313480916E-2</v>
      </c>
      <c r="CA2706" s="1" t="s">
        <v>107</v>
      </c>
      <c r="CB2706" s="15">
        <v>44537.385416666664</v>
      </c>
      <c r="CC2706" s="16">
        <v>2725516</v>
      </c>
      <c r="CD2706" s="14">
        <f>CC2706/MAX(CC$11:CC2706)-1</f>
        <v>-3.7470619718016351E-2</v>
      </c>
      <c r="CF2706" s="1" t="s">
        <v>108</v>
      </c>
      <c r="CG2706" s="15">
        <v>44537.385416666664</v>
      </c>
      <c r="CH2706" s="16">
        <v>3070515.5</v>
      </c>
      <c r="CI2706" s="14">
        <f>CH2706/MAX(CH$11:CH2706)-1</f>
        <v>-6.3373426371205022E-2</v>
      </c>
      <c r="CK2706" s="1" t="s">
        <v>109</v>
      </c>
      <c r="CL2706" s="15">
        <v>44537.385416666664</v>
      </c>
      <c r="CM2706" s="16">
        <v>2867444.5</v>
      </c>
      <c r="CN2706" s="14">
        <f>CM2706/MAX(CM$11:CM2706)-1</f>
        <v>-5.7574519608416641E-2</v>
      </c>
      <c r="CP2706" s="1" t="s">
        <v>110</v>
      </c>
      <c r="CQ2706" s="15">
        <v>44537.385416666664</v>
      </c>
      <c r="CR2706" s="16">
        <v>3801368.5</v>
      </c>
      <c r="CS2706" s="14">
        <f>CR2706/MAX(CR$11:CR2706)-1</f>
        <v>-5.2385346875356009E-2</v>
      </c>
      <c r="CU2706" s="1" t="s">
        <v>111</v>
      </c>
      <c r="CV2706" s="15">
        <v>44537.385416666664</v>
      </c>
      <c r="CW2706" s="16">
        <v>3388353.75</v>
      </c>
      <c r="CX2706" s="14">
        <f>CW2706/MAX(CW$11:CW2706)-1</f>
        <v>-7.7652565973928001E-2</v>
      </c>
    </row>
    <row r="2707" spans="4:102">
      <c r="D2707" s="1" t="s">
        <v>92</v>
      </c>
      <c r="E2707" s="15">
        <v>44538.385416666664</v>
      </c>
      <c r="F2707" s="16">
        <v>6103547</v>
      </c>
      <c r="G2707" s="14">
        <f>F2707/MAX(F$11:F2707)-1</f>
        <v>-2.246777299581415E-2</v>
      </c>
      <c r="I2707" s="1" t="s">
        <v>93</v>
      </c>
      <c r="J2707" s="15">
        <v>44538.385416666664</v>
      </c>
      <c r="K2707" s="16">
        <v>5920092</v>
      </c>
      <c r="L2707" s="14">
        <f>K2707/MAX(K$11:K2707)-1</f>
        <v>-8.576552087738587E-2</v>
      </c>
      <c r="N2707" s="1" t="s">
        <v>94</v>
      </c>
      <c r="O2707" s="15">
        <v>44538.385416666664</v>
      </c>
      <c r="P2707" s="16">
        <v>2724909.25</v>
      </c>
      <c r="Q2707" s="14">
        <f>P2707/MAX(P$11:P2707)-1</f>
        <v>-6.8883157346389168E-2</v>
      </c>
      <c r="S2707" s="1" t="s">
        <v>95</v>
      </c>
      <c r="T2707" s="15">
        <v>44538.385416666664</v>
      </c>
      <c r="U2707" s="16">
        <v>1929076</v>
      </c>
      <c r="V2707" s="14">
        <f>U2707/MAX(U$11:U2707)-1</f>
        <v>-6.1821075074701248E-2</v>
      </c>
      <c r="X2707" s="1" t="s">
        <v>96</v>
      </c>
      <c r="Y2707" s="15">
        <v>44538.385416666664</v>
      </c>
      <c r="Z2707" s="16">
        <v>1222409.75</v>
      </c>
      <c r="AA2707" s="14">
        <f>Z2707/MAX(Z$11:Z2707)-1</f>
        <v>-0.24340229815337844</v>
      </c>
      <c r="AC2707" s="1" t="s">
        <v>97</v>
      </c>
      <c r="AD2707" s="15">
        <v>44538.385416666664</v>
      </c>
      <c r="AE2707" s="16">
        <v>4901072.5</v>
      </c>
      <c r="AF2707" s="14">
        <f>AE2707/MAX(AE$11:AE2707)-1</f>
        <v>-5.1594544765826589E-2</v>
      </c>
      <c r="AH2707" s="1" t="s">
        <v>98</v>
      </c>
      <c r="AI2707" s="15">
        <v>44538.385416666664</v>
      </c>
      <c r="AJ2707" s="16">
        <v>4589226</v>
      </c>
      <c r="AK2707" s="14">
        <f>AJ2707/MAX(AJ$11:AJ2707)-1</f>
        <v>-2.4315334938984412E-2</v>
      </c>
      <c r="AM2707" s="1" t="s">
        <v>99</v>
      </c>
      <c r="AN2707" s="15">
        <v>44538.385416666664</v>
      </c>
      <c r="AO2707" s="16">
        <v>4035322</v>
      </c>
      <c r="AP2707" s="14">
        <f>AO2707/MAX(AO$11:AO2707)-1</f>
        <v>-1.4156655719426259E-2</v>
      </c>
      <c r="AR2707" s="1" t="s">
        <v>100</v>
      </c>
      <c r="AS2707" s="15">
        <v>44538.385416666664</v>
      </c>
      <c r="AT2707" s="16">
        <v>3908683</v>
      </c>
      <c r="AU2707" s="14">
        <f>AT2707/MAX(AT$11:AT2707)-1</f>
        <v>-2.5751811892786414E-2</v>
      </c>
      <c r="AW2707" s="1" t="s">
        <v>101</v>
      </c>
      <c r="AX2707" s="15">
        <v>44538.385416666664</v>
      </c>
      <c r="AY2707" s="16">
        <v>3957335.75</v>
      </c>
      <c r="AZ2707" s="14">
        <f>AY2707/MAX(AY$11:AY2707)-1</f>
        <v>-5.770978375952851E-2</v>
      </c>
      <c r="BB2707" s="1" t="s">
        <v>102</v>
      </c>
      <c r="BC2707" s="15">
        <v>44538.385416666664</v>
      </c>
      <c r="BD2707" s="16">
        <v>3264913.5</v>
      </c>
      <c r="BE2707" s="14">
        <f>BD2707/MAX(BD$11:BD2707)-1</f>
        <v>-7.5673422663205425E-2</v>
      </c>
      <c r="BG2707" s="1" t="s">
        <v>103</v>
      </c>
      <c r="BH2707" s="15">
        <v>44538.385416666664</v>
      </c>
      <c r="BI2707" s="16">
        <v>4449253.5</v>
      </c>
      <c r="BJ2707" s="14">
        <f>BI2707/MAX(BI$11:BI2707)-1</f>
        <v>-4.7727147957626004E-2</v>
      </c>
      <c r="BL2707" s="1" t="s">
        <v>104</v>
      </c>
      <c r="BM2707" s="15">
        <v>44538.385416666664</v>
      </c>
      <c r="BN2707" s="16">
        <v>3073503.5</v>
      </c>
      <c r="BO2707" s="14">
        <f>BN2707/MAX(BN$11:BN2707)-1</f>
        <v>-6.8700705639838766E-2</v>
      </c>
      <c r="BQ2707" s="1" t="s">
        <v>105</v>
      </c>
      <c r="BR2707" s="15">
        <v>44538.385416666664</v>
      </c>
      <c r="BS2707" s="16">
        <v>3269092.25</v>
      </c>
      <c r="BT2707" s="14">
        <f>BS2707/MAX(BS$11:BS2707)-1</f>
        <v>-6.4623962046950756E-2</v>
      </c>
      <c r="BV2707" s="1" t="s">
        <v>106</v>
      </c>
      <c r="BW2707" s="15">
        <v>44538.385416666664</v>
      </c>
      <c r="BX2707" s="16">
        <v>2746754.75</v>
      </c>
      <c r="BY2707" s="14">
        <f>BX2707/MAX(BX$11:BX2707)-1</f>
        <v>-5.0407566925753655E-2</v>
      </c>
      <c r="CA2707" s="1" t="s">
        <v>107</v>
      </c>
      <c r="CB2707" s="15">
        <v>44538.385416666664</v>
      </c>
      <c r="CC2707" s="16">
        <v>2714391.5</v>
      </c>
      <c r="CD2707" s="14">
        <f>CC2707/MAX(CC$11:CC2707)-1</f>
        <v>-4.1399291606549427E-2</v>
      </c>
      <c r="CF2707" s="1" t="s">
        <v>108</v>
      </c>
      <c r="CG2707" s="15">
        <v>44538.385416666664</v>
      </c>
      <c r="CH2707" s="16">
        <v>3083311.25</v>
      </c>
      <c r="CI2707" s="14">
        <f>CH2707/MAX(CH$11:CH2707)-1</f>
        <v>-5.9470225270441768E-2</v>
      </c>
      <c r="CK2707" s="1" t="s">
        <v>109</v>
      </c>
      <c r="CL2707" s="15">
        <v>44538.385416666664</v>
      </c>
      <c r="CM2707" s="16">
        <v>2879293.5</v>
      </c>
      <c r="CN2707" s="14">
        <f>CM2707/MAX(CM$11:CM2707)-1</f>
        <v>-5.3680181106953162E-2</v>
      </c>
      <c r="CP2707" s="1" t="s">
        <v>110</v>
      </c>
      <c r="CQ2707" s="15">
        <v>44538.385416666664</v>
      </c>
      <c r="CR2707" s="16">
        <v>3818147.5</v>
      </c>
      <c r="CS2707" s="14">
        <f>CR2707/MAX(CR$11:CR2707)-1</f>
        <v>-4.8202635763613388E-2</v>
      </c>
      <c r="CU2707" s="1" t="s">
        <v>111</v>
      </c>
      <c r="CV2707" s="15">
        <v>44538.385416666664</v>
      </c>
      <c r="CW2707" s="16">
        <v>3403309</v>
      </c>
      <c r="CX2707" s="14">
        <f>CW2707/MAX(CW$11:CW2707)-1</f>
        <v>-7.3581581218361003E-2</v>
      </c>
    </row>
    <row r="2708" spans="4:102">
      <c r="D2708" s="1" t="s">
        <v>92</v>
      </c>
      <c r="E2708" s="15">
        <v>44539.385416666664</v>
      </c>
      <c r="F2708" s="16">
        <v>6093063.5</v>
      </c>
      <c r="G2708" s="14">
        <f>F2708/MAX(F$11:F2708)-1</f>
        <v>-2.414678998409947E-2</v>
      </c>
      <c r="I2708" s="1" t="s">
        <v>93</v>
      </c>
      <c r="J2708" s="15">
        <v>44539.385416666664</v>
      </c>
      <c r="K2708" s="16">
        <v>5891861</v>
      </c>
      <c r="L2708" s="14">
        <f>K2708/MAX(K$11:K2708)-1</f>
        <v>-9.0125208797794953E-2</v>
      </c>
      <c r="N2708" s="1" t="s">
        <v>94</v>
      </c>
      <c r="O2708" s="15">
        <v>44539.385416666664</v>
      </c>
      <c r="P2708" s="16">
        <v>2720799</v>
      </c>
      <c r="Q2708" s="14">
        <f>P2708/MAX(P$11:P2708)-1</f>
        <v>-7.0287652928220812E-2</v>
      </c>
      <c r="S2708" s="1" t="s">
        <v>95</v>
      </c>
      <c r="T2708" s="15">
        <v>44539.385416666664</v>
      </c>
      <c r="U2708" s="16">
        <v>1928238</v>
      </c>
      <c r="V2708" s="14">
        <f>U2708/MAX(U$11:U2708)-1</f>
        <v>-6.2228624564243051E-2</v>
      </c>
      <c r="X2708" s="1" t="s">
        <v>96</v>
      </c>
      <c r="Y2708" s="15">
        <v>44539.385416666664</v>
      </c>
      <c r="Z2708" s="16">
        <v>1220414.25</v>
      </c>
      <c r="AA2708" s="14">
        <f>Z2708/MAX(Z$11:Z2708)-1</f>
        <v>-0.24463739196217293</v>
      </c>
      <c r="AC2708" s="1" t="s">
        <v>97</v>
      </c>
      <c r="AD2708" s="15">
        <v>44539.385416666664</v>
      </c>
      <c r="AE2708" s="16">
        <v>4891867</v>
      </c>
      <c r="AF2708" s="14">
        <f>AE2708/MAX(AE$11:AE2708)-1</f>
        <v>-5.3375899034337815E-2</v>
      </c>
      <c r="AH2708" s="1" t="s">
        <v>98</v>
      </c>
      <c r="AI2708" s="15">
        <v>44539.385416666664</v>
      </c>
      <c r="AJ2708" s="16">
        <v>4581071.5</v>
      </c>
      <c r="AK2708" s="14">
        <f>AJ2708/MAX(AJ$11:AJ2708)-1</f>
        <v>-2.6049008678573626E-2</v>
      </c>
      <c r="AM2708" s="1" t="s">
        <v>99</v>
      </c>
      <c r="AN2708" s="15">
        <v>44539.385416666664</v>
      </c>
      <c r="AO2708" s="16">
        <v>4021891.5</v>
      </c>
      <c r="AP2708" s="14">
        <f>AO2708/MAX(AO$11:AO2708)-1</f>
        <v>-1.7437774062735723E-2</v>
      </c>
      <c r="AR2708" s="1" t="s">
        <v>100</v>
      </c>
      <c r="AS2708" s="15">
        <v>44539.385416666664</v>
      </c>
      <c r="AT2708" s="16">
        <v>3879390.5</v>
      </c>
      <c r="AU2708" s="14">
        <f>AT2708/MAX(AT$11:AT2708)-1</f>
        <v>-3.3053034593663044E-2</v>
      </c>
      <c r="AW2708" s="1" t="s">
        <v>101</v>
      </c>
      <c r="AX2708" s="15">
        <v>44539.385416666664</v>
      </c>
      <c r="AY2708" s="16">
        <v>3937353.5</v>
      </c>
      <c r="AZ2708" s="14">
        <f>AY2708/MAX(AY$11:AY2708)-1</f>
        <v>-6.2467802755887702E-2</v>
      </c>
      <c r="BB2708" s="1" t="s">
        <v>102</v>
      </c>
      <c r="BC2708" s="15">
        <v>44539.385416666664</v>
      </c>
      <c r="BD2708" s="16">
        <v>3259136.75</v>
      </c>
      <c r="BE2708" s="14">
        <f>BD2708/MAX(BD$11:BD2708)-1</f>
        <v>-7.7308872899675807E-2</v>
      </c>
      <c r="BG2708" s="1" t="s">
        <v>103</v>
      </c>
      <c r="BH2708" s="15">
        <v>44539.385416666664</v>
      </c>
      <c r="BI2708" s="16">
        <v>4440810.5</v>
      </c>
      <c r="BJ2708" s="14">
        <f>BI2708/MAX(BI$11:BI2708)-1</f>
        <v>-4.9534201588036897E-2</v>
      </c>
      <c r="BL2708" s="1" t="s">
        <v>104</v>
      </c>
      <c r="BM2708" s="15">
        <v>44539.385416666664</v>
      </c>
      <c r="BN2708" s="16">
        <v>3068247.75</v>
      </c>
      <c r="BO2708" s="14">
        <f>BN2708/MAX(BN$11:BN2708)-1</f>
        <v>-7.0293245315272146E-2</v>
      </c>
      <c r="BQ2708" s="1" t="s">
        <v>105</v>
      </c>
      <c r="BR2708" s="15">
        <v>44539.385416666664</v>
      </c>
      <c r="BS2708" s="16">
        <v>3262964</v>
      </c>
      <c r="BT2708" s="14">
        <f>BS2708/MAX(BS$11:BS2708)-1</f>
        <v>-6.6377420734017756E-2</v>
      </c>
      <c r="BV2708" s="1" t="s">
        <v>106</v>
      </c>
      <c r="BW2708" s="15">
        <v>44539.385416666664</v>
      </c>
      <c r="BX2708" s="16">
        <v>2737404.75</v>
      </c>
      <c r="BY2708" s="14">
        <f>BX2708/MAX(BX$11:BX2708)-1</f>
        <v>-5.3639995758085424E-2</v>
      </c>
      <c r="CA2708" s="1" t="s">
        <v>107</v>
      </c>
      <c r="CB2708" s="15">
        <v>44539.385416666664</v>
      </c>
      <c r="CC2708" s="16">
        <v>2709889.5</v>
      </c>
      <c r="CD2708" s="14">
        <f>CC2708/MAX(CC$11:CC2708)-1</f>
        <v>-4.298919504869736E-2</v>
      </c>
      <c r="CF2708" s="1" t="s">
        <v>108</v>
      </c>
      <c r="CG2708" s="15">
        <v>44539.385416666664</v>
      </c>
      <c r="CH2708" s="16">
        <v>3077754.75</v>
      </c>
      <c r="CI2708" s="14">
        <f>CH2708/MAX(CH$11:CH2708)-1</f>
        <v>-6.1165173742894763E-2</v>
      </c>
      <c r="CK2708" s="1" t="s">
        <v>109</v>
      </c>
      <c r="CL2708" s="15">
        <v>44539.385416666664</v>
      </c>
      <c r="CM2708" s="16">
        <v>2874148.25</v>
      </c>
      <c r="CN2708" s="14">
        <f>CM2708/MAX(CM$11:CM2708)-1</f>
        <v>-5.5371239016874241E-2</v>
      </c>
      <c r="CP2708" s="1" t="s">
        <v>110</v>
      </c>
      <c r="CQ2708" s="15">
        <v>44539.385416666664</v>
      </c>
      <c r="CR2708" s="16">
        <v>3810861.5</v>
      </c>
      <c r="CS2708" s="14">
        <f>CR2708/MAX(CR$11:CR2708)-1</f>
        <v>-5.0018908077825053E-2</v>
      </c>
      <c r="CU2708" s="1" t="s">
        <v>111</v>
      </c>
      <c r="CV2708" s="15">
        <v>44539.385416666664</v>
      </c>
      <c r="CW2708" s="16">
        <v>3396814.75</v>
      </c>
      <c r="CX2708" s="14">
        <f>CW2708/MAX(CW$11:CW2708)-1</f>
        <v>-7.5349388025257702E-2</v>
      </c>
    </row>
    <row r="2709" spans="4:102">
      <c r="D2709" s="1" t="s">
        <v>92</v>
      </c>
      <c r="E2709" s="15">
        <v>44540.385416666664</v>
      </c>
      <c r="F2709" s="16">
        <v>6088280</v>
      </c>
      <c r="G2709" s="14">
        <f>F2709/MAX(F$11:F2709)-1</f>
        <v>-2.4912906048721317E-2</v>
      </c>
      <c r="I2709" s="1" t="s">
        <v>93</v>
      </c>
      <c r="J2709" s="15">
        <v>44540.385416666664</v>
      </c>
      <c r="K2709" s="16">
        <v>5887175</v>
      </c>
      <c r="L2709" s="14">
        <f>K2709/MAX(K$11:K2709)-1</f>
        <v>-9.0848863560114235E-2</v>
      </c>
      <c r="N2709" s="1" t="s">
        <v>94</v>
      </c>
      <c r="O2709" s="15">
        <v>44540.385416666664</v>
      </c>
      <c r="P2709" s="16">
        <v>2710910.5</v>
      </c>
      <c r="Q2709" s="14">
        <f>P2709/MAX(P$11:P2709)-1</f>
        <v>-7.3666609089267365E-2</v>
      </c>
      <c r="S2709" s="1" t="s">
        <v>95</v>
      </c>
      <c r="T2709" s="15">
        <v>44540.385416666664</v>
      </c>
      <c r="U2709" s="16">
        <v>1925241.38</v>
      </c>
      <c r="V2709" s="14">
        <f>U2709/MAX(U$11:U2709)-1</f>
        <v>-6.3685988468002996E-2</v>
      </c>
      <c r="X2709" s="1" t="s">
        <v>96</v>
      </c>
      <c r="Y2709" s="15">
        <v>44540.385416666664</v>
      </c>
      <c r="Z2709" s="16">
        <v>1216356.3799999999</v>
      </c>
      <c r="AA2709" s="14">
        <f>Z2709/MAX(Z$11:Z2709)-1</f>
        <v>-0.24714896806535147</v>
      </c>
      <c r="AC2709" s="1" t="s">
        <v>97</v>
      </c>
      <c r="AD2709" s="15">
        <v>44540.385416666664</v>
      </c>
      <c r="AE2709" s="16">
        <v>4891141.5</v>
      </c>
      <c r="AF2709" s="14">
        <f>AE2709/MAX(AE$11:AE2709)-1</f>
        <v>-5.3516290378838982E-2</v>
      </c>
      <c r="AH2709" s="1" t="s">
        <v>98</v>
      </c>
      <c r="AI2709" s="15">
        <v>44540.385416666664</v>
      </c>
      <c r="AJ2709" s="16">
        <v>4578279</v>
      </c>
      <c r="AK2709" s="14">
        <f>AJ2709/MAX(AJ$11:AJ2709)-1</f>
        <v>-2.6642703438252702E-2</v>
      </c>
      <c r="AM2709" s="1" t="s">
        <v>99</v>
      </c>
      <c r="AN2709" s="15">
        <v>44540.385416666664</v>
      </c>
      <c r="AO2709" s="16">
        <v>4021808</v>
      </c>
      <c r="AP2709" s="14">
        <f>AO2709/MAX(AO$11:AO2709)-1</f>
        <v>-1.7458173406145527E-2</v>
      </c>
      <c r="AR2709" s="1" t="s">
        <v>100</v>
      </c>
      <c r="AS2709" s="15">
        <v>44540.385416666664</v>
      </c>
      <c r="AT2709" s="16">
        <v>3878866</v>
      </c>
      <c r="AU2709" s="14">
        <f>AT2709/MAX(AT$11:AT2709)-1</f>
        <v>-3.3183767419697308E-2</v>
      </c>
      <c r="AW2709" s="1" t="s">
        <v>101</v>
      </c>
      <c r="AX2709" s="15">
        <v>44540.385416666664</v>
      </c>
      <c r="AY2709" s="16">
        <v>3943845.75</v>
      </c>
      <c r="AZ2709" s="14">
        <f>AY2709/MAX(AY$11:AY2709)-1</f>
        <v>-6.0921918342014658E-2</v>
      </c>
      <c r="BB2709" s="1" t="s">
        <v>102</v>
      </c>
      <c r="BC2709" s="15">
        <v>44540.385416666664</v>
      </c>
      <c r="BD2709" s="16">
        <v>3258681.5</v>
      </c>
      <c r="BE2709" s="14">
        <f>BD2709/MAX(BD$11:BD2709)-1</f>
        <v>-7.7437758297200898E-2</v>
      </c>
      <c r="BG2709" s="1" t="s">
        <v>103</v>
      </c>
      <c r="BH2709" s="15">
        <v>44540.385416666664</v>
      </c>
      <c r="BI2709" s="16">
        <v>4440145</v>
      </c>
      <c r="BJ2709" s="14">
        <f>BI2709/MAX(BI$11:BI2709)-1</f>
        <v>-4.9676638422223696E-2</v>
      </c>
      <c r="BL2709" s="1" t="s">
        <v>104</v>
      </c>
      <c r="BM2709" s="15">
        <v>44540.385416666664</v>
      </c>
      <c r="BN2709" s="16">
        <v>3055959.75</v>
      </c>
      <c r="BO2709" s="14">
        <f>BN2709/MAX(BN$11:BN2709)-1</f>
        <v>-7.4016620196445282E-2</v>
      </c>
      <c r="BQ2709" s="1" t="s">
        <v>105</v>
      </c>
      <c r="BR2709" s="15">
        <v>44540.385416666664</v>
      </c>
      <c r="BS2709" s="16">
        <v>3255002.75</v>
      </c>
      <c r="BT2709" s="14">
        <f>BS2709/MAX(BS$11:BS2709)-1</f>
        <v>-6.8655350481076294E-2</v>
      </c>
      <c r="BV2709" s="1" t="s">
        <v>106</v>
      </c>
      <c r="BW2709" s="15">
        <v>44540.385416666664</v>
      </c>
      <c r="BX2709" s="16">
        <v>2734400.75</v>
      </c>
      <c r="BY2709" s="14">
        <f>BX2709/MAX(BX$11:BX2709)-1</f>
        <v>-5.4678521556194903E-2</v>
      </c>
      <c r="CA2709" s="1" t="s">
        <v>107</v>
      </c>
      <c r="CB2709" s="15">
        <v>44540.385416666664</v>
      </c>
      <c r="CC2709" s="16">
        <v>2709144.25</v>
      </c>
      <c r="CD2709" s="14">
        <f>CC2709/MAX(CC$11:CC2709)-1</f>
        <v>-4.3252383751554158E-2</v>
      </c>
      <c r="CF2709" s="1" t="s">
        <v>108</v>
      </c>
      <c r="CG2709" s="15">
        <v>44540.385416666664</v>
      </c>
      <c r="CH2709" s="16">
        <v>3076985</v>
      </c>
      <c r="CI2709" s="14">
        <f>CH2709/MAX(CH$11:CH2709)-1</f>
        <v>-6.1399977411871753E-2</v>
      </c>
      <c r="CK2709" s="1" t="s">
        <v>109</v>
      </c>
      <c r="CL2709" s="15">
        <v>44540.385416666664</v>
      </c>
      <c r="CM2709" s="16">
        <v>2873435.5</v>
      </c>
      <c r="CN2709" s="14">
        <f>CM2709/MAX(CM$11:CM2709)-1</f>
        <v>-5.5605494208613493E-2</v>
      </c>
      <c r="CP2709" s="1" t="s">
        <v>110</v>
      </c>
      <c r="CQ2709" s="15">
        <v>44540.385416666664</v>
      </c>
      <c r="CR2709" s="16">
        <v>3809852</v>
      </c>
      <c r="CS2709" s="14">
        <f>CR2709/MAX(CR$11:CR2709)-1</f>
        <v>-5.0270558764236806E-2</v>
      </c>
      <c r="CU2709" s="1" t="s">
        <v>111</v>
      </c>
      <c r="CV2709" s="15">
        <v>44540.385416666664</v>
      </c>
      <c r="CW2709" s="16">
        <v>3395915.25</v>
      </c>
      <c r="CX2709" s="14">
        <f>CW2709/MAX(CW$11:CW2709)-1</f>
        <v>-7.5594241891801639E-2</v>
      </c>
    </row>
    <row r="2710" spans="4:102">
      <c r="D2710" s="1" t="s">
        <v>92</v>
      </c>
      <c r="E2710" s="15">
        <v>44543.385416666664</v>
      </c>
      <c r="F2710" s="16">
        <v>6087062</v>
      </c>
      <c r="G2710" s="14">
        <f>F2710/MAX(F$11:F2710)-1</f>
        <v>-2.5107978561883182E-2</v>
      </c>
      <c r="I2710" s="1" t="s">
        <v>93</v>
      </c>
      <c r="J2710" s="15">
        <v>44543.385416666664</v>
      </c>
      <c r="K2710" s="16">
        <v>5902827.5</v>
      </c>
      <c r="L2710" s="14">
        <f>K2710/MAX(K$11:K2710)-1</f>
        <v>-8.8431662073301776E-2</v>
      </c>
      <c r="N2710" s="1" t="s">
        <v>94</v>
      </c>
      <c r="O2710" s="15">
        <v>44543.385416666664</v>
      </c>
      <c r="P2710" s="16">
        <v>2717828.5</v>
      </c>
      <c r="Q2710" s="14">
        <f>P2710/MAX(P$11:P2710)-1</f>
        <v>-7.1302689513788708E-2</v>
      </c>
      <c r="S2710" s="1" t="s">
        <v>95</v>
      </c>
      <c r="T2710" s="15">
        <v>44543.385416666664</v>
      </c>
      <c r="U2710" s="16">
        <v>1930154.38</v>
      </c>
      <c r="V2710" s="14">
        <f>U2710/MAX(U$11:U2710)-1</f>
        <v>-6.129662015998516E-2</v>
      </c>
      <c r="X2710" s="1" t="s">
        <v>96</v>
      </c>
      <c r="Y2710" s="15">
        <v>44543.385416666664</v>
      </c>
      <c r="Z2710" s="16">
        <v>1224625.3799999999</v>
      </c>
      <c r="AA2710" s="14">
        <f>Z2710/MAX(Z$11:Z2710)-1</f>
        <v>-0.24203095718841783</v>
      </c>
      <c r="AC2710" s="1" t="s">
        <v>97</v>
      </c>
      <c r="AD2710" s="15">
        <v>44543.385416666664</v>
      </c>
      <c r="AE2710" s="16">
        <v>4888312.5</v>
      </c>
      <c r="AF2710" s="14">
        <f>AE2710/MAX(AE$11:AE2710)-1</f>
        <v>-5.4063729542992767E-2</v>
      </c>
      <c r="AH2710" s="1" t="s">
        <v>98</v>
      </c>
      <c r="AI2710" s="15">
        <v>44543.385416666664</v>
      </c>
      <c r="AJ2710" s="16">
        <v>4545832</v>
      </c>
      <c r="AK2710" s="14">
        <f>AJ2710/MAX(AJ$11:AJ2710)-1</f>
        <v>-3.3541043229588952E-2</v>
      </c>
      <c r="AM2710" s="1" t="s">
        <v>99</v>
      </c>
      <c r="AN2710" s="15">
        <v>44543.385416666664</v>
      </c>
      <c r="AO2710" s="16">
        <v>4017770.25</v>
      </c>
      <c r="AP2710" s="14">
        <f>AO2710/MAX(AO$11:AO2710)-1</f>
        <v>-1.8444609919357813E-2</v>
      </c>
      <c r="AR2710" s="1" t="s">
        <v>100</v>
      </c>
      <c r="AS2710" s="15">
        <v>44543.385416666664</v>
      </c>
      <c r="AT2710" s="16">
        <v>3875150.25</v>
      </c>
      <c r="AU2710" s="14">
        <f>AT2710/MAX(AT$11:AT2710)-1</f>
        <v>-3.4109926615763952E-2</v>
      </c>
      <c r="AW2710" s="1" t="s">
        <v>101</v>
      </c>
      <c r="AX2710" s="15">
        <v>44543.385416666664</v>
      </c>
      <c r="AY2710" s="16">
        <v>3948001</v>
      </c>
      <c r="AZ2710" s="14">
        <f>AY2710/MAX(AY$11:AY2710)-1</f>
        <v>-5.99325023135584E-2</v>
      </c>
      <c r="BB2710" s="1" t="s">
        <v>102</v>
      </c>
      <c r="BC2710" s="15">
        <v>44543.385416666664</v>
      </c>
      <c r="BD2710" s="16">
        <v>3256906.5</v>
      </c>
      <c r="BE2710" s="14">
        <f>BD2710/MAX(BD$11:BD2710)-1</f>
        <v>-7.7940276870747449E-2</v>
      </c>
      <c r="BG2710" s="1" t="s">
        <v>103</v>
      </c>
      <c r="BH2710" s="15">
        <v>44543.385416666664</v>
      </c>
      <c r="BI2710" s="16">
        <v>4430478.5</v>
      </c>
      <c r="BJ2710" s="14">
        <f>BI2710/MAX(BI$11:BI2710)-1</f>
        <v>-5.1745557517138718E-2</v>
      </c>
      <c r="BL2710" s="1" t="s">
        <v>104</v>
      </c>
      <c r="BM2710" s="15">
        <v>44543.385416666664</v>
      </c>
      <c r="BN2710" s="16">
        <v>3030028.75</v>
      </c>
      <c r="BO2710" s="14">
        <f>BN2710/MAX(BN$11:BN2710)-1</f>
        <v>-8.1873947185678753E-2</v>
      </c>
      <c r="BQ2710" s="1" t="s">
        <v>105</v>
      </c>
      <c r="BR2710" s="15">
        <v>44543.385416666664</v>
      </c>
      <c r="BS2710" s="16">
        <v>3231975.25</v>
      </c>
      <c r="BT2710" s="14">
        <f>BS2710/MAX(BS$11:BS2710)-1</f>
        <v>-7.5244143352847903E-2</v>
      </c>
      <c r="BV2710" s="1" t="s">
        <v>106</v>
      </c>
      <c r="BW2710" s="15">
        <v>44543.385416666664</v>
      </c>
      <c r="BX2710" s="16">
        <v>2731286.5</v>
      </c>
      <c r="BY2710" s="14">
        <f>BX2710/MAX(BX$11:BX2710)-1</f>
        <v>-5.5755162357380983E-2</v>
      </c>
      <c r="CA2710" s="1" t="s">
        <v>107</v>
      </c>
      <c r="CB2710" s="15">
        <v>44543.385416666664</v>
      </c>
      <c r="CC2710" s="16">
        <v>2707938.5</v>
      </c>
      <c r="CD2710" s="14">
        <f>CC2710/MAX(CC$11:CC2710)-1</f>
        <v>-4.3678200294284042E-2</v>
      </c>
      <c r="CF2710" s="1" t="s">
        <v>108</v>
      </c>
      <c r="CG2710" s="15">
        <v>44543.385416666664</v>
      </c>
      <c r="CH2710" s="16">
        <v>3075944.5</v>
      </c>
      <c r="CI2710" s="14">
        <f>CH2710/MAX(CH$11:CH2710)-1</f>
        <v>-6.171737035447733E-2</v>
      </c>
      <c r="CK2710" s="1" t="s">
        <v>109</v>
      </c>
      <c r="CL2710" s="15">
        <v>44543.385416666664</v>
      </c>
      <c r="CM2710" s="16">
        <v>2872472</v>
      </c>
      <c r="CN2710" s="14">
        <f>CM2710/MAX(CM$11:CM2710)-1</f>
        <v>-5.5922161872227316E-2</v>
      </c>
      <c r="CP2710" s="1" t="s">
        <v>110</v>
      </c>
      <c r="CQ2710" s="15">
        <v>44543.385416666664</v>
      </c>
      <c r="CR2710" s="16">
        <v>3801350.25</v>
      </c>
      <c r="CS2710" s="14">
        <f>CR2710/MAX(CR$11:CR2710)-1</f>
        <v>-5.238989628102908E-2</v>
      </c>
      <c r="CU2710" s="1" t="s">
        <v>111</v>
      </c>
      <c r="CV2710" s="15">
        <v>44543.385416666664</v>
      </c>
      <c r="CW2710" s="16">
        <v>3386633.5</v>
      </c>
      <c r="CX2710" s="14">
        <f>CW2710/MAX(CW$11:CW2710)-1</f>
        <v>-7.8120837084458716E-2</v>
      </c>
    </row>
    <row r="2711" spans="4:102">
      <c r="D2711" s="1" t="s">
        <v>92</v>
      </c>
      <c r="E2711" s="15">
        <v>44544.385416666664</v>
      </c>
      <c r="F2711" s="16">
        <v>6096287</v>
      </c>
      <c r="G2711" s="14">
        <f>F2711/MAX(F$11:F2711)-1</f>
        <v>-2.3630520488059248E-2</v>
      </c>
      <c r="I2711" s="1" t="s">
        <v>93</v>
      </c>
      <c r="J2711" s="15">
        <v>44544.385416666664</v>
      </c>
      <c r="K2711" s="16">
        <v>5909561</v>
      </c>
      <c r="L2711" s="14">
        <f>K2711/MAX(K$11:K2711)-1</f>
        <v>-8.7391813728855072E-2</v>
      </c>
      <c r="N2711" s="1" t="s">
        <v>94</v>
      </c>
      <c r="O2711" s="15">
        <v>44544.385416666664</v>
      </c>
      <c r="P2711" s="16">
        <v>2721491.75</v>
      </c>
      <c r="Q2711" s="14">
        <f>P2711/MAX(P$11:P2711)-1</f>
        <v>-7.0050936350320669E-2</v>
      </c>
      <c r="S2711" s="1" t="s">
        <v>95</v>
      </c>
      <c r="T2711" s="15">
        <v>44544.385416666664</v>
      </c>
      <c r="U2711" s="16">
        <v>1937490</v>
      </c>
      <c r="V2711" s="14">
        <f>U2711/MAX(U$11:U2711)-1</f>
        <v>-5.7729044758466186E-2</v>
      </c>
      <c r="X2711" s="1" t="s">
        <v>96</v>
      </c>
      <c r="Y2711" s="15">
        <v>44544.385416666664</v>
      </c>
      <c r="Z2711" s="16">
        <v>1231333.5</v>
      </c>
      <c r="AA2711" s="14">
        <f>Z2711/MAX(Z$11:Z2711)-1</f>
        <v>-0.23787903662682919</v>
      </c>
      <c r="AC2711" s="1" t="s">
        <v>97</v>
      </c>
      <c r="AD2711" s="15">
        <v>44544.385416666664</v>
      </c>
      <c r="AE2711" s="16">
        <v>4869695.5</v>
      </c>
      <c r="AF2711" s="14">
        <f>AE2711/MAX(AE$11:AE2711)-1</f>
        <v>-5.7666301094442929E-2</v>
      </c>
      <c r="AH2711" s="1" t="s">
        <v>98</v>
      </c>
      <c r="AI2711" s="15">
        <v>44544.385416666664</v>
      </c>
      <c r="AJ2711" s="16">
        <v>4552413</v>
      </c>
      <c r="AK2711" s="14">
        <f>AJ2711/MAX(AJ$11:AJ2711)-1</f>
        <v>-3.2141900807584278E-2</v>
      </c>
      <c r="AM2711" s="1" t="s">
        <v>99</v>
      </c>
      <c r="AN2711" s="15">
        <v>44544.385416666664</v>
      </c>
      <c r="AO2711" s="16">
        <v>4023677</v>
      </c>
      <c r="AP2711" s="14">
        <f>AO2711/MAX(AO$11:AO2711)-1</f>
        <v>-1.7001570138683753E-2</v>
      </c>
      <c r="AR2711" s="1" t="s">
        <v>100</v>
      </c>
      <c r="AS2711" s="15">
        <v>44544.385416666664</v>
      </c>
      <c r="AT2711" s="16">
        <v>3873355.75</v>
      </c>
      <c r="AU2711" s="14">
        <f>AT2711/MAX(AT$11:AT2711)-1</f>
        <v>-3.4557209849927051E-2</v>
      </c>
      <c r="AW2711" s="1" t="s">
        <v>101</v>
      </c>
      <c r="AX2711" s="15">
        <v>44544.385416666664</v>
      </c>
      <c r="AY2711" s="16">
        <v>3950322.25</v>
      </c>
      <c r="AZ2711" s="14">
        <f>AY2711/MAX(AY$11:AY2711)-1</f>
        <v>-5.9379784196464502E-2</v>
      </c>
      <c r="BB2711" s="1" t="s">
        <v>102</v>
      </c>
      <c r="BC2711" s="15">
        <v>44544.385416666664</v>
      </c>
      <c r="BD2711" s="16">
        <v>3253717.25</v>
      </c>
      <c r="BE2711" s="14">
        <f>BD2711/MAX(BD$11:BD2711)-1</f>
        <v>-7.8843182426062031E-2</v>
      </c>
      <c r="BG2711" s="1" t="s">
        <v>103</v>
      </c>
      <c r="BH2711" s="15">
        <v>44544.385416666664</v>
      </c>
      <c r="BI2711" s="16">
        <v>4436866.5</v>
      </c>
      <c r="BJ2711" s="14">
        <f>BI2711/MAX(BI$11:BI2711)-1</f>
        <v>-5.0378335132788887E-2</v>
      </c>
      <c r="BL2711" s="1" t="s">
        <v>104</v>
      </c>
      <c r="BM2711" s="15">
        <v>44544.385416666664</v>
      </c>
      <c r="BN2711" s="16">
        <v>3034236.25</v>
      </c>
      <c r="BO2711" s="14">
        <f>BN2711/MAX(BN$11:BN2711)-1</f>
        <v>-8.0599036719163686E-2</v>
      </c>
      <c r="BQ2711" s="1" t="s">
        <v>105</v>
      </c>
      <c r="BR2711" s="15">
        <v>44544.385416666664</v>
      </c>
      <c r="BS2711" s="16">
        <v>3236658.5</v>
      </c>
      <c r="BT2711" s="14">
        <f>BS2711/MAX(BS$11:BS2711)-1</f>
        <v>-7.3904138392833829E-2</v>
      </c>
      <c r="BV2711" s="1" t="s">
        <v>106</v>
      </c>
      <c r="BW2711" s="15">
        <v>44544.385416666664</v>
      </c>
      <c r="BX2711" s="16">
        <v>2735244.75</v>
      </c>
      <c r="BY2711" s="14">
        <f>BX2711/MAX(BX$11:BX2711)-1</f>
        <v>-5.4386738675501034E-2</v>
      </c>
      <c r="CA2711" s="1" t="s">
        <v>107</v>
      </c>
      <c r="CB2711" s="15">
        <v>44544.385416666664</v>
      </c>
      <c r="CC2711" s="16">
        <v>2705434.5</v>
      </c>
      <c r="CD2711" s="14">
        <f>CC2711/MAX(CC$11:CC2711)-1</f>
        <v>-4.4562500209685774E-2</v>
      </c>
      <c r="CF2711" s="1" t="s">
        <v>108</v>
      </c>
      <c r="CG2711" s="15">
        <v>44544.385416666664</v>
      </c>
      <c r="CH2711" s="16">
        <v>3060703.75</v>
      </c>
      <c r="CI2711" s="14">
        <f>CH2711/MAX(CH$11:CH2711)-1</f>
        <v>-6.6366391488561494E-2</v>
      </c>
      <c r="CK2711" s="1" t="s">
        <v>109</v>
      </c>
      <c r="CL2711" s="15">
        <v>44544.385416666664</v>
      </c>
      <c r="CM2711" s="16">
        <v>2858838</v>
      </c>
      <c r="CN2711" s="14">
        <f>CM2711/MAX(CM$11:CM2711)-1</f>
        <v>-6.040316542771329E-2</v>
      </c>
      <c r="CP2711" s="1" t="s">
        <v>110</v>
      </c>
      <c r="CQ2711" s="15">
        <v>44544.385416666664</v>
      </c>
      <c r="CR2711" s="16">
        <v>3806828.75</v>
      </c>
      <c r="CS2711" s="14">
        <f>CR2711/MAX(CR$11:CR2711)-1</f>
        <v>-5.1024202090333537E-2</v>
      </c>
      <c r="CU2711" s="1" t="s">
        <v>111</v>
      </c>
      <c r="CV2711" s="15">
        <v>44544.385416666664</v>
      </c>
      <c r="CW2711" s="16">
        <v>3391335.5</v>
      </c>
      <c r="CX2711" s="14">
        <f>CW2711/MAX(CW$11:CW2711)-1</f>
        <v>-7.6840900585859462E-2</v>
      </c>
    </row>
    <row r="2712" spans="4:102">
      <c r="D2712" s="1" t="s">
        <v>92</v>
      </c>
      <c r="E2712" s="15">
        <v>44545.385416666664</v>
      </c>
      <c r="F2712" s="16">
        <v>6084780.5</v>
      </c>
      <c r="G2712" s="14">
        <f>F2712/MAX(F$11:F2712)-1</f>
        <v>-2.547337916843373E-2</v>
      </c>
      <c r="I2712" s="1" t="s">
        <v>93</v>
      </c>
      <c r="J2712" s="15">
        <v>44545.385416666664</v>
      </c>
      <c r="K2712" s="16">
        <v>5877159.5</v>
      </c>
      <c r="L2712" s="14">
        <f>K2712/MAX(K$11:K2712)-1</f>
        <v>-9.2395548210564393E-2</v>
      </c>
      <c r="N2712" s="1" t="s">
        <v>94</v>
      </c>
      <c r="O2712" s="15">
        <v>44545.385416666664</v>
      </c>
      <c r="P2712" s="16">
        <v>2706398</v>
      </c>
      <c r="Q2712" s="14">
        <f>P2712/MAX(P$11:P2712)-1</f>
        <v>-7.520855576234442E-2</v>
      </c>
      <c r="S2712" s="1" t="s">
        <v>95</v>
      </c>
      <c r="T2712" s="15">
        <v>44545.385416666664</v>
      </c>
      <c r="U2712" s="16">
        <v>1933148.38</v>
      </c>
      <c r="V2712" s="14">
        <f>U2712/MAX(U$11:U2712)-1</f>
        <v>-5.984053045629989E-2</v>
      </c>
      <c r="X2712" s="1" t="s">
        <v>96</v>
      </c>
      <c r="Y2712" s="15">
        <v>44545.385416666664</v>
      </c>
      <c r="Z2712" s="16">
        <v>1230215.25</v>
      </c>
      <c r="AA2712" s="14">
        <f>Z2712/MAX(Z$11:Z2712)-1</f>
        <v>-0.23857116574318316</v>
      </c>
      <c r="AC2712" s="1" t="s">
        <v>97</v>
      </c>
      <c r="AD2712" s="15">
        <v>44545.385416666664</v>
      </c>
      <c r="AE2712" s="16">
        <v>4873160</v>
      </c>
      <c r="AF2712" s="14">
        <f>AE2712/MAX(AE$11:AE2712)-1</f>
        <v>-5.6995886465877721E-2</v>
      </c>
      <c r="AH2712" s="1" t="s">
        <v>98</v>
      </c>
      <c r="AI2712" s="15">
        <v>44545.385416666664</v>
      </c>
      <c r="AJ2712" s="16">
        <v>4541006</v>
      </c>
      <c r="AK2712" s="14">
        <f>AJ2712/MAX(AJ$11:AJ2712)-1</f>
        <v>-3.4567066832171256E-2</v>
      </c>
      <c r="AM2712" s="1" t="s">
        <v>99</v>
      </c>
      <c r="AN2712" s="15">
        <v>44545.385416666664</v>
      </c>
      <c r="AO2712" s="16">
        <v>4017717.75</v>
      </c>
      <c r="AP2712" s="14">
        <f>AO2712/MAX(AO$11:AO2712)-1</f>
        <v>-1.8457435853837079E-2</v>
      </c>
      <c r="AR2712" s="1" t="s">
        <v>100</v>
      </c>
      <c r="AS2712" s="15">
        <v>44545.385416666664</v>
      </c>
      <c r="AT2712" s="16">
        <v>3874168.75</v>
      </c>
      <c r="AU2712" s="14">
        <f>AT2712/MAX(AT$11:AT2712)-1</f>
        <v>-3.4354567738266617E-2</v>
      </c>
      <c r="AW2712" s="1" t="s">
        <v>101</v>
      </c>
      <c r="AX2712" s="15">
        <v>44545.385416666664</v>
      </c>
      <c r="AY2712" s="16">
        <v>3931047.5</v>
      </c>
      <c r="AZ2712" s="14">
        <f>AY2712/MAX(AY$11:AY2712)-1</f>
        <v>-6.3969338758642191E-2</v>
      </c>
      <c r="BB2712" s="1" t="s">
        <v>102</v>
      </c>
      <c r="BC2712" s="15">
        <v>44545.385416666664</v>
      </c>
      <c r="BD2712" s="16">
        <v>3251846</v>
      </c>
      <c r="BE2712" s="14">
        <f>BD2712/MAX(BD$11:BD2712)-1</f>
        <v>-7.9372950246202278E-2</v>
      </c>
      <c r="BG2712" s="1" t="s">
        <v>103</v>
      </c>
      <c r="BH2712" s="15">
        <v>44545.385416666664</v>
      </c>
      <c r="BI2712" s="16">
        <v>4440310.5</v>
      </c>
      <c r="BJ2712" s="14">
        <f>BI2712/MAX(BI$11:BI2712)-1</f>
        <v>-4.9641216489754947E-2</v>
      </c>
      <c r="BL2712" s="1" t="s">
        <v>104</v>
      </c>
      <c r="BM2712" s="15">
        <v>44545.385416666664</v>
      </c>
      <c r="BN2712" s="16">
        <v>3036504.5</v>
      </c>
      <c r="BO2712" s="14">
        <f>BN2712/MAX(BN$11:BN2712)-1</f>
        <v>-7.9911736501535047E-2</v>
      </c>
      <c r="BQ2712" s="1" t="s">
        <v>105</v>
      </c>
      <c r="BR2712" s="15">
        <v>44545.385416666664</v>
      </c>
      <c r="BS2712" s="16">
        <v>3234862.75</v>
      </c>
      <c r="BT2712" s="14">
        <f>BS2712/MAX(BS$11:BS2712)-1</f>
        <v>-7.4417951216609102E-2</v>
      </c>
      <c r="BV2712" s="1" t="s">
        <v>106</v>
      </c>
      <c r="BW2712" s="15">
        <v>44545.385416666664</v>
      </c>
      <c r="BX2712" s="16">
        <v>2733727.25</v>
      </c>
      <c r="BY2712" s="14">
        <f>BX2712/MAX(BX$11:BX2712)-1</f>
        <v>-5.4911360146416954E-2</v>
      </c>
      <c r="CA2712" s="1" t="s">
        <v>107</v>
      </c>
      <c r="CB2712" s="15">
        <v>44545.385416666664</v>
      </c>
      <c r="CC2712" s="16">
        <v>2704289.75</v>
      </c>
      <c r="CD2712" s="14">
        <f>CC2712/MAX(CC$11:CC2712)-1</f>
        <v>-4.4966774302399815E-2</v>
      </c>
      <c r="CF2712" s="1" t="s">
        <v>108</v>
      </c>
      <c r="CG2712" s="15">
        <v>44545.385416666664</v>
      </c>
      <c r="CH2712" s="16">
        <v>3062700.5</v>
      </c>
      <c r="CI2712" s="14">
        <f>CH2712/MAX(CH$11:CH2712)-1</f>
        <v>-6.575730512801603E-2</v>
      </c>
      <c r="CK2712" s="1" t="s">
        <v>109</v>
      </c>
      <c r="CL2712" s="15">
        <v>44545.385416666664</v>
      </c>
      <c r="CM2712" s="16">
        <v>2860744.25</v>
      </c>
      <c r="CN2712" s="14">
        <f>CM2712/MAX(CM$11:CM2712)-1</f>
        <v>-5.9776649876323806E-2</v>
      </c>
      <c r="CP2712" s="1" t="s">
        <v>110</v>
      </c>
      <c r="CQ2712" s="15">
        <v>44545.385416666664</v>
      </c>
      <c r="CR2712" s="16">
        <v>3809782</v>
      </c>
      <c r="CS2712" s="14">
        <f>CR2712/MAX(CR$11:CR2712)-1</f>
        <v>-5.0288008539421392E-2</v>
      </c>
      <c r="CU2712" s="1" t="s">
        <v>111</v>
      </c>
      <c r="CV2712" s="15">
        <v>44545.385416666664</v>
      </c>
      <c r="CW2712" s="16">
        <v>3393870.25</v>
      </c>
      <c r="CX2712" s="14">
        <f>CW2712/MAX(CW$11:CW2712)-1</f>
        <v>-7.6150913550592669E-2</v>
      </c>
    </row>
    <row r="2713" spans="4:102">
      <c r="D2713" s="1" t="s">
        <v>92</v>
      </c>
      <c r="E2713" s="15">
        <v>44546.385416666664</v>
      </c>
      <c r="F2713" s="16">
        <v>6067567.5</v>
      </c>
      <c r="G2713" s="14">
        <f>F2713/MAX(F$11:F2713)-1</f>
        <v>-2.8230179799840882E-2</v>
      </c>
      <c r="I2713" s="1" t="s">
        <v>93</v>
      </c>
      <c r="J2713" s="15">
        <v>44546.385416666664</v>
      </c>
      <c r="K2713" s="16">
        <v>5860440.5</v>
      </c>
      <c r="L2713" s="14">
        <f>K2713/MAX(K$11:K2713)-1</f>
        <v>-9.4977448332463021E-2</v>
      </c>
      <c r="N2713" s="1" t="s">
        <v>94</v>
      </c>
      <c r="O2713" s="15">
        <v>44546.385416666664</v>
      </c>
      <c r="P2713" s="16">
        <v>2698983.25</v>
      </c>
      <c r="Q2713" s="14">
        <f>P2713/MAX(P$11:P2713)-1</f>
        <v>-7.7742217611474151E-2</v>
      </c>
      <c r="S2713" s="1" t="s">
        <v>95</v>
      </c>
      <c r="T2713" s="15">
        <v>44546.385416666664</v>
      </c>
      <c r="U2713" s="16">
        <v>1924278.13</v>
      </c>
      <c r="V2713" s="14">
        <f>U2713/MAX(U$11:U2713)-1</f>
        <v>-6.4154451529818246E-2</v>
      </c>
      <c r="X2713" s="1" t="s">
        <v>96</v>
      </c>
      <c r="Y2713" s="15">
        <v>44546.385416666664</v>
      </c>
      <c r="Z2713" s="16">
        <v>1224547.25</v>
      </c>
      <c r="AA2713" s="14">
        <f>Z2713/MAX(Z$11:Z2713)-1</f>
        <v>-0.24207931493298351</v>
      </c>
      <c r="AC2713" s="1" t="s">
        <v>97</v>
      </c>
      <c r="AD2713" s="15">
        <v>44546.385416666664</v>
      </c>
      <c r="AE2713" s="16">
        <v>4875030.5</v>
      </c>
      <c r="AF2713" s="14">
        <f>AE2713/MAX(AE$11:AE2713)-1</f>
        <v>-5.6633926424679459E-2</v>
      </c>
      <c r="AH2713" s="1" t="s">
        <v>98</v>
      </c>
      <c r="AI2713" s="15">
        <v>44546.385416666664</v>
      </c>
      <c r="AJ2713" s="16">
        <v>4533753</v>
      </c>
      <c r="AK2713" s="14">
        <f>AJ2713/MAX(AJ$11:AJ2713)-1</f>
        <v>-3.6109078682467488E-2</v>
      </c>
      <c r="AM2713" s="1" t="s">
        <v>99</v>
      </c>
      <c r="AN2713" s="15">
        <v>44546.385416666664</v>
      </c>
      <c r="AO2713" s="16">
        <v>4011612.25</v>
      </c>
      <c r="AP2713" s="14">
        <f>AO2713/MAX(AO$11:AO2713)-1</f>
        <v>-1.9949030957897018E-2</v>
      </c>
      <c r="AR2713" s="1" t="s">
        <v>100</v>
      </c>
      <c r="AS2713" s="15">
        <v>44546.385416666664</v>
      </c>
      <c r="AT2713" s="16">
        <v>3866302.25</v>
      </c>
      <c r="AU2713" s="14">
        <f>AT2713/MAX(AT$11:AT2713)-1</f>
        <v>-3.6315310876491314E-2</v>
      </c>
      <c r="AW2713" s="1" t="s">
        <v>101</v>
      </c>
      <c r="AX2713" s="15">
        <v>44546.385416666664</v>
      </c>
      <c r="AY2713" s="16">
        <v>3923215</v>
      </c>
      <c r="AZ2713" s="14">
        <f>AY2713/MAX(AY$11:AY2713)-1</f>
        <v>-6.5834353148362168E-2</v>
      </c>
      <c r="BB2713" s="1" t="s">
        <v>102</v>
      </c>
      <c r="BC2713" s="15">
        <v>44546.385416666664</v>
      </c>
      <c r="BD2713" s="16">
        <v>3247059.75</v>
      </c>
      <c r="BE2713" s="14">
        <f>BD2713/MAX(BD$11:BD2713)-1</f>
        <v>-8.0727980963180901E-2</v>
      </c>
      <c r="BG2713" s="1" t="s">
        <v>103</v>
      </c>
      <c r="BH2713" s="15">
        <v>44546.385416666664</v>
      </c>
      <c r="BI2713" s="16">
        <v>4415988</v>
      </c>
      <c r="BJ2713" s="14">
        <f>BI2713/MAX(BI$11:BI2713)-1</f>
        <v>-5.4846956383829526E-2</v>
      </c>
      <c r="BL2713" s="1" t="s">
        <v>104</v>
      </c>
      <c r="BM2713" s="15">
        <v>44546.385416666664</v>
      </c>
      <c r="BN2713" s="16">
        <v>3020096</v>
      </c>
      <c r="BO2713" s="14">
        <f>BN2713/MAX(BN$11:BN2713)-1</f>
        <v>-8.4883660064175803E-2</v>
      </c>
      <c r="BQ2713" s="1" t="s">
        <v>105</v>
      </c>
      <c r="BR2713" s="15">
        <v>44546.385416666664</v>
      </c>
      <c r="BS2713" s="16">
        <v>3221167.25</v>
      </c>
      <c r="BT2713" s="14">
        <f>BS2713/MAX(BS$11:BS2713)-1</f>
        <v>-7.8336605554915395E-2</v>
      </c>
      <c r="BV2713" s="1" t="s">
        <v>106</v>
      </c>
      <c r="BW2713" s="15">
        <v>44546.385416666664</v>
      </c>
      <c r="BX2713" s="16">
        <v>2722153.5</v>
      </c>
      <c r="BY2713" s="14">
        <f>BX2713/MAX(BX$11:BX2713)-1</f>
        <v>-5.8912571183657558E-2</v>
      </c>
      <c r="CA2713" s="1" t="s">
        <v>107</v>
      </c>
      <c r="CB2713" s="15">
        <v>44546.385416666664</v>
      </c>
      <c r="CC2713" s="16">
        <v>2699491.25</v>
      </c>
      <c r="CD2713" s="14">
        <f>CC2713/MAX(CC$11:CC2713)-1</f>
        <v>-4.6661388177821284E-2</v>
      </c>
      <c r="CF2713" s="1" t="s">
        <v>108</v>
      </c>
      <c r="CG2713" s="15">
        <v>44546.385416666664</v>
      </c>
      <c r="CH2713" s="16">
        <v>3063778.5</v>
      </c>
      <c r="CI2713" s="14">
        <f>CH2713/MAX(CH$11:CH2713)-1</f>
        <v>-6.5428473227844286E-2</v>
      </c>
      <c r="CK2713" s="1" t="s">
        <v>109</v>
      </c>
      <c r="CL2713" s="15">
        <v>44546.385416666664</v>
      </c>
      <c r="CM2713" s="16">
        <v>2861773.25</v>
      </c>
      <c r="CN2713" s="14">
        <f>CM2713/MAX(CM$11:CM2713)-1</f>
        <v>-5.9438454727534396E-2</v>
      </c>
      <c r="CP2713" s="1" t="s">
        <v>110</v>
      </c>
      <c r="CQ2713" s="15">
        <v>44546.385416666664</v>
      </c>
      <c r="CR2713" s="16">
        <v>3795657</v>
      </c>
      <c r="CS2713" s="14">
        <f>CR2713/MAX(CR$11:CR2713)-1</f>
        <v>-5.3809123889166033E-2</v>
      </c>
      <c r="CU2713" s="1" t="s">
        <v>111</v>
      </c>
      <c r="CV2713" s="15">
        <v>44546.385416666664</v>
      </c>
      <c r="CW2713" s="16">
        <v>3381413.25</v>
      </c>
      <c r="CX2713" s="14">
        <f>CW2713/MAX(CW$11:CW2713)-1</f>
        <v>-7.954184697531641E-2</v>
      </c>
    </row>
    <row r="2714" spans="4:102">
      <c r="D2714" s="1" t="s">
        <v>92</v>
      </c>
      <c r="E2714" s="15">
        <v>44547.385416666664</v>
      </c>
      <c r="F2714" s="16">
        <v>6138716</v>
      </c>
      <c r="G2714" s="14">
        <f>F2714/MAX(F$11:F2714)-1</f>
        <v>-1.6835174296810029E-2</v>
      </c>
      <c r="I2714" s="1" t="s">
        <v>93</v>
      </c>
      <c r="J2714" s="15">
        <v>44547.385416666664</v>
      </c>
      <c r="K2714" s="16">
        <v>5928695</v>
      </c>
      <c r="L2714" s="14">
        <f>K2714/MAX(K$11:K2714)-1</f>
        <v>-8.4436967330601131E-2</v>
      </c>
      <c r="N2714" s="1" t="s">
        <v>94</v>
      </c>
      <c r="O2714" s="15">
        <v>44547.385416666664</v>
      </c>
      <c r="P2714" s="16">
        <v>2720797.25</v>
      </c>
      <c r="Q2714" s="14">
        <f>P2714/MAX(P$11:P2714)-1</f>
        <v>-7.0288250913080219E-2</v>
      </c>
      <c r="S2714" s="1" t="s">
        <v>95</v>
      </c>
      <c r="T2714" s="15">
        <v>44547.385416666664</v>
      </c>
      <c r="U2714" s="16">
        <v>1939380.5</v>
      </c>
      <c r="V2714" s="14">
        <f>U2714/MAX(U$11:U2714)-1</f>
        <v>-5.6809626727465146E-2</v>
      </c>
      <c r="X2714" s="1" t="s">
        <v>96</v>
      </c>
      <c r="Y2714" s="15">
        <v>44547.385416666664</v>
      </c>
      <c r="Z2714" s="16">
        <v>1224955.5</v>
      </c>
      <c r="AA2714" s="14">
        <f>Z2714/MAX(Z$11:Z2714)-1</f>
        <v>-0.24182663287463213</v>
      </c>
      <c r="AC2714" s="1" t="s">
        <v>97</v>
      </c>
      <c r="AD2714" s="15">
        <v>44547.385416666664</v>
      </c>
      <c r="AE2714" s="16">
        <v>4924011.5</v>
      </c>
      <c r="AF2714" s="14">
        <f>AE2714/MAX(AE$11:AE2714)-1</f>
        <v>-4.715562395051176E-2</v>
      </c>
      <c r="AH2714" s="1" t="s">
        <v>98</v>
      </c>
      <c r="AI2714" s="15">
        <v>44547.385416666664</v>
      </c>
      <c r="AJ2714" s="16">
        <v>4581696</v>
      </c>
      <c r="AK2714" s="14">
        <f>AJ2714/MAX(AJ$11:AJ2714)-1</f>
        <v>-2.5916237907787743E-2</v>
      </c>
      <c r="AM2714" s="1" t="s">
        <v>99</v>
      </c>
      <c r="AN2714" s="15">
        <v>44547.385416666664</v>
      </c>
      <c r="AO2714" s="16">
        <v>4058926.5</v>
      </c>
      <c r="AP2714" s="14">
        <f>AO2714/MAX(AO$11:AO2714)-1</f>
        <v>-8.3899934257923858E-3</v>
      </c>
      <c r="AR2714" s="1" t="s">
        <v>100</v>
      </c>
      <c r="AS2714" s="15">
        <v>44547.385416666664</v>
      </c>
      <c r="AT2714" s="16">
        <v>3911640.75</v>
      </c>
      <c r="AU2714" s="14">
        <f>AT2714/MAX(AT$11:AT2714)-1</f>
        <v>-2.501458593243755E-2</v>
      </c>
      <c r="AW2714" s="1" t="s">
        <v>101</v>
      </c>
      <c r="AX2714" s="15">
        <v>44547.385416666664</v>
      </c>
      <c r="AY2714" s="16">
        <v>3969220.75</v>
      </c>
      <c r="AZ2714" s="14">
        <f>AY2714/MAX(AY$11:AY2714)-1</f>
        <v>-5.4879819377553041E-2</v>
      </c>
      <c r="BB2714" s="1" t="s">
        <v>102</v>
      </c>
      <c r="BC2714" s="15">
        <v>44547.385416666664</v>
      </c>
      <c r="BD2714" s="16">
        <v>3280905.25</v>
      </c>
      <c r="BE2714" s="14">
        <f>BD2714/MAX(BD$11:BD2714)-1</f>
        <v>-7.1146013424606802E-2</v>
      </c>
      <c r="BG2714" s="1" t="s">
        <v>103</v>
      </c>
      <c r="BH2714" s="15">
        <v>44547.385416666664</v>
      </c>
      <c r="BI2714" s="16">
        <v>4461545.5</v>
      </c>
      <c r="BJ2714" s="14">
        <f>BI2714/MAX(BI$11:BI2714)-1</f>
        <v>-4.5096293613789418E-2</v>
      </c>
      <c r="BL2714" s="1" t="s">
        <v>104</v>
      </c>
      <c r="BM2714" s="15">
        <v>44547.385416666664</v>
      </c>
      <c r="BN2714" s="16">
        <v>3051253</v>
      </c>
      <c r="BO2714" s="14">
        <f>BN2714/MAX(BN$11:BN2714)-1</f>
        <v>-7.5442807917959098E-2</v>
      </c>
      <c r="BQ2714" s="1" t="s">
        <v>105</v>
      </c>
      <c r="BR2714" s="15">
        <v>44547.385416666664</v>
      </c>
      <c r="BS2714" s="16">
        <v>3254750.25</v>
      </c>
      <c r="BT2714" s="14">
        <f>BS2714/MAX(BS$11:BS2714)-1</f>
        <v>-6.8727597585630518E-2</v>
      </c>
      <c r="BV2714" s="1" t="s">
        <v>106</v>
      </c>
      <c r="BW2714" s="15">
        <v>44547.385416666664</v>
      </c>
      <c r="BX2714" s="16">
        <v>2750534</v>
      </c>
      <c r="BY2714" s="14">
        <f>BX2714/MAX(BX$11:BX2714)-1</f>
        <v>-4.9101026106011414E-2</v>
      </c>
      <c r="CA2714" s="1" t="s">
        <v>107</v>
      </c>
      <c r="CB2714" s="15">
        <v>44547.385416666664</v>
      </c>
      <c r="CC2714" s="16">
        <v>2697788</v>
      </c>
      <c r="CD2714" s="14">
        <f>CC2714/MAX(CC$11:CC2714)-1</f>
        <v>-4.7262899292401128E-2</v>
      </c>
      <c r="CF2714" s="1" t="s">
        <v>108</v>
      </c>
      <c r="CG2714" s="15">
        <v>44547.385416666664</v>
      </c>
      <c r="CH2714" s="16">
        <v>3092008</v>
      </c>
      <c r="CI2714" s="14">
        <f>CH2714/MAX(CH$11:CH2714)-1</f>
        <v>-5.6817378491389126E-2</v>
      </c>
      <c r="CK2714" s="1" t="s">
        <v>109</v>
      </c>
      <c r="CL2714" s="15">
        <v>44547.385416666664</v>
      </c>
      <c r="CM2714" s="16">
        <v>2888724</v>
      </c>
      <c r="CN2714" s="14">
        <f>CM2714/MAX(CM$11:CM2714)-1</f>
        <v>-5.0580716237508261E-2</v>
      </c>
      <c r="CP2714" s="1" t="s">
        <v>110</v>
      </c>
      <c r="CQ2714" s="15">
        <v>44547.385416666664</v>
      </c>
      <c r="CR2714" s="16">
        <v>3834860</v>
      </c>
      <c r="CS2714" s="14">
        <f>CR2714/MAX(CR$11:CR2714)-1</f>
        <v>-4.4036501938296113E-2</v>
      </c>
      <c r="CU2714" s="1" t="s">
        <v>111</v>
      </c>
      <c r="CV2714" s="15">
        <v>44547.385416666664</v>
      </c>
      <c r="CW2714" s="16">
        <v>3416338</v>
      </c>
      <c r="CX2714" s="14">
        <f>CW2714/MAX(CW$11:CW2714)-1</f>
        <v>-7.0034943055823917E-2</v>
      </c>
    </row>
    <row r="2715" spans="4:102">
      <c r="D2715" s="1" t="s">
        <v>92</v>
      </c>
      <c r="E2715" s="15">
        <v>44550.385416666664</v>
      </c>
      <c r="F2715" s="16">
        <v>6264785</v>
      </c>
      <c r="G2715" s="14">
        <f>F2715/MAX(F$11:F2715)-1</f>
        <v>0</v>
      </c>
      <c r="I2715" s="1" t="s">
        <v>93</v>
      </c>
      <c r="J2715" s="15">
        <v>44550.385416666664</v>
      </c>
      <c r="K2715" s="16">
        <v>6049635.5</v>
      </c>
      <c r="L2715" s="14">
        <f>K2715/MAX(K$11:K2715)-1</f>
        <v>-6.5760234769294934E-2</v>
      </c>
      <c r="N2715" s="1" t="s">
        <v>94</v>
      </c>
      <c r="O2715" s="15">
        <v>44550.385416666664</v>
      </c>
      <c r="P2715" s="16">
        <v>2728549</v>
      </c>
      <c r="Q2715" s="14">
        <f>P2715/MAX(P$11:P2715)-1</f>
        <v>-6.7639434265318377E-2</v>
      </c>
      <c r="S2715" s="1" t="s">
        <v>95</v>
      </c>
      <c r="T2715" s="15">
        <v>44550.385416666664</v>
      </c>
      <c r="U2715" s="16">
        <v>1949395.25</v>
      </c>
      <c r="V2715" s="14">
        <f>U2715/MAX(U$11:U2715)-1</f>
        <v>-5.1939094209101144E-2</v>
      </c>
      <c r="X2715" s="1" t="s">
        <v>96</v>
      </c>
      <c r="Y2715" s="15">
        <v>44550.385416666664</v>
      </c>
      <c r="Z2715" s="16">
        <v>1231675.8799999999</v>
      </c>
      <c r="AA2715" s="14">
        <f>Z2715/MAX(Z$11:Z2715)-1</f>
        <v>-0.23766712411454904</v>
      </c>
      <c r="AC2715" s="1" t="s">
        <v>97</v>
      </c>
      <c r="AD2715" s="15">
        <v>44550.385416666664</v>
      </c>
      <c r="AE2715" s="16">
        <v>5019078.5</v>
      </c>
      <c r="AF2715" s="14">
        <f>AE2715/MAX(AE$11:AE2715)-1</f>
        <v>-2.8759229811729514E-2</v>
      </c>
      <c r="AH2715" s="1" t="s">
        <v>98</v>
      </c>
      <c r="AI2715" s="15">
        <v>44550.385416666664</v>
      </c>
      <c r="AJ2715" s="16">
        <v>4674748</v>
      </c>
      <c r="AK2715" s="14">
        <f>AJ2715/MAX(AJ$11:AJ2715)-1</f>
        <v>-6.1330741557177326E-3</v>
      </c>
      <c r="AM2715" s="1" t="s">
        <v>99</v>
      </c>
      <c r="AN2715" s="15">
        <v>44550.385416666664</v>
      </c>
      <c r="AO2715" s="16">
        <v>4138445.75</v>
      </c>
      <c r="AP2715" s="14">
        <f>AO2715/MAX(AO$11:AO2715)-1</f>
        <v>0</v>
      </c>
      <c r="AR2715" s="1" t="s">
        <v>100</v>
      </c>
      <c r="AS2715" s="15">
        <v>44550.385416666664</v>
      </c>
      <c r="AT2715" s="16">
        <v>3991976.25</v>
      </c>
      <c r="AU2715" s="14">
        <f>AT2715/MAX(AT$11:AT2715)-1</f>
        <v>-4.9907785999711018E-3</v>
      </c>
      <c r="AW2715" s="1" t="s">
        <v>101</v>
      </c>
      <c r="AX2715" s="15">
        <v>44550.385416666664</v>
      </c>
      <c r="AY2715" s="16">
        <v>4050738.75</v>
      </c>
      <c r="AZ2715" s="14">
        <f>AY2715/MAX(AY$11:AY2715)-1</f>
        <v>-3.5469382987997067E-2</v>
      </c>
      <c r="BB2715" s="1" t="s">
        <v>102</v>
      </c>
      <c r="BC2715" s="15">
        <v>44550.385416666664</v>
      </c>
      <c r="BD2715" s="16">
        <v>3346595.5</v>
      </c>
      <c r="BE2715" s="14">
        <f>BD2715/MAX(BD$11:BD2715)-1</f>
        <v>-5.2548508790288495E-2</v>
      </c>
      <c r="BG2715" s="1" t="s">
        <v>103</v>
      </c>
      <c r="BH2715" s="15">
        <v>44550.385416666664</v>
      </c>
      <c r="BI2715" s="16">
        <v>4547311</v>
      </c>
      <c r="BJ2715" s="14">
        <f>BI2715/MAX(BI$11:BI2715)-1</f>
        <v>-2.6739920507190651E-2</v>
      </c>
      <c r="BL2715" s="1" t="s">
        <v>104</v>
      </c>
      <c r="BM2715" s="15">
        <v>44550.385416666664</v>
      </c>
      <c r="BN2715" s="16">
        <v>3109907.75</v>
      </c>
      <c r="BO2715" s="14">
        <f>BN2715/MAX(BN$11:BN2715)-1</f>
        <v>-5.7669889394888707E-2</v>
      </c>
      <c r="BQ2715" s="1" t="s">
        <v>105</v>
      </c>
      <c r="BR2715" s="15">
        <v>44550.385416666664</v>
      </c>
      <c r="BS2715" s="16">
        <v>3319931.25</v>
      </c>
      <c r="BT2715" s="14">
        <f>BS2715/MAX(BS$11:BS2715)-1</f>
        <v>-5.0077544033358401E-2</v>
      </c>
      <c r="BV2715" s="1" t="s">
        <v>106</v>
      </c>
      <c r="BW2715" s="15">
        <v>44550.385416666664</v>
      </c>
      <c r="BX2715" s="16">
        <v>2805617.5</v>
      </c>
      <c r="BY2715" s="14">
        <f>BX2715/MAX(BX$11:BX2715)-1</f>
        <v>-3.0057871711813955E-2</v>
      </c>
      <c r="CA2715" s="1" t="s">
        <v>107</v>
      </c>
      <c r="CB2715" s="15">
        <v>44550.385416666664</v>
      </c>
      <c r="CC2715" s="16">
        <v>2740495.5</v>
      </c>
      <c r="CD2715" s="14">
        <f>CC2715/MAX(CC$11:CC2715)-1</f>
        <v>-3.2180535619469874E-2</v>
      </c>
      <c r="CF2715" s="1" t="s">
        <v>108</v>
      </c>
      <c r="CG2715" s="15">
        <v>44550.385416666664</v>
      </c>
      <c r="CH2715" s="16">
        <v>3146798.5</v>
      </c>
      <c r="CI2715" s="14">
        <f>CH2715/MAX(CH$11:CH2715)-1</f>
        <v>-4.0104146370460669E-2</v>
      </c>
      <c r="CK2715" s="1" t="s">
        <v>109</v>
      </c>
      <c r="CL2715" s="15">
        <v>44550.385416666664</v>
      </c>
      <c r="CM2715" s="16">
        <v>2941032</v>
      </c>
      <c r="CN2715" s="14">
        <f>CM2715/MAX(CM$11:CM2715)-1</f>
        <v>-3.3388965175430885E-2</v>
      </c>
      <c r="CP2715" s="1" t="s">
        <v>110</v>
      </c>
      <c r="CQ2715" s="15">
        <v>44550.385416666664</v>
      </c>
      <c r="CR2715" s="16">
        <v>3908662.25</v>
      </c>
      <c r="CS2715" s="14">
        <f>CR2715/MAX(CR$11:CR2715)-1</f>
        <v>-2.5638892358070375E-2</v>
      </c>
      <c r="CU2715" s="1" t="s">
        <v>111</v>
      </c>
      <c r="CV2715" s="15">
        <v>44550.385416666664</v>
      </c>
      <c r="CW2715" s="16">
        <v>3482085.5</v>
      </c>
      <c r="CX2715" s="14">
        <f>CW2715/MAX(CW$11:CW2715)-1</f>
        <v>-5.2137745067382113E-2</v>
      </c>
    </row>
    <row r="2716" spans="4:102">
      <c r="D2716" s="1" t="s">
        <v>92</v>
      </c>
      <c r="E2716" s="15">
        <v>44551.385416666664</v>
      </c>
      <c r="F2716" s="16">
        <v>6209796</v>
      </c>
      <c r="G2716" s="14">
        <f>F2716/MAX(F$11:F2716)-1</f>
        <v>-8.7774760027679033E-3</v>
      </c>
      <c r="I2716" s="1" t="s">
        <v>93</v>
      </c>
      <c r="J2716" s="15">
        <v>44551.385416666664</v>
      </c>
      <c r="K2716" s="16">
        <v>6038463</v>
      </c>
      <c r="L2716" s="14">
        <f>K2716/MAX(K$11:K2716)-1</f>
        <v>-6.7485593888375717E-2</v>
      </c>
      <c r="N2716" s="1" t="s">
        <v>94</v>
      </c>
      <c r="O2716" s="15">
        <v>44551.385416666664</v>
      </c>
      <c r="P2716" s="16">
        <v>2741451.5</v>
      </c>
      <c r="Q2716" s="14">
        <f>P2716/MAX(P$11:P2716)-1</f>
        <v>-6.3230577323628245E-2</v>
      </c>
      <c r="S2716" s="1" t="s">
        <v>95</v>
      </c>
      <c r="T2716" s="15">
        <v>44551.385416666664</v>
      </c>
      <c r="U2716" s="16">
        <v>1958145.63</v>
      </c>
      <c r="V2716" s="14">
        <f>U2716/MAX(U$11:U2716)-1</f>
        <v>-4.7683470220679869E-2</v>
      </c>
      <c r="X2716" s="1" t="s">
        <v>96</v>
      </c>
      <c r="Y2716" s="15">
        <v>44551.385416666664</v>
      </c>
      <c r="Z2716" s="16">
        <v>1237472.25</v>
      </c>
      <c r="AA2716" s="14">
        <f>Z2716/MAX(Z$11:Z2716)-1</f>
        <v>-0.23407952165878265</v>
      </c>
      <c r="AC2716" s="1" t="s">
        <v>97</v>
      </c>
      <c r="AD2716" s="15">
        <v>44551.385416666664</v>
      </c>
      <c r="AE2716" s="16">
        <v>5011164</v>
      </c>
      <c r="AF2716" s="14">
        <f>AE2716/MAX(AE$11:AE2716)-1</f>
        <v>-3.0290762955842543E-2</v>
      </c>
      <c r="AH2716" s="1" t="s">
        <v>98</v>
      </c>
      <c r="AI2716" s="15">
        <v>44551.385416666664</v>
      </c>
      <c r="AJ2716" s="16">
        <v>4667001</v>
      </c>
      <c r="AK2716" s="14">
        <f>AJ2716/MAX(AJ$11:AJ2716)-1</f>
        <v>-7.7801120440734728E-3</v>
      </c>
      <c r="AM2716" s="1" t="s">
        <v>99</v>
      </c>
      <c r="AN2716" s="15">
        <v>44551.385416666664</v>
      </c>
      <c r="AO2716" s="16">
        <v>4097056</v>
      </c>
      <c r="AP2716" s="14">
        <f>AO2716/MAX(AO$11:AO2716)-1</f>
        <v>-1.000127886175628E-2</v>
      </c>
      <c r="AR2716" s="1" t="s">
        <v>100</v>
      </c>
      <c r="AS2716" s="15">
        <v>44551.385416666664</v>
      </c>
      <c r="AT2716" s="16">
        <v>3945803</v>
      </c>
      <c r="AU2716" s="14">
        <f>AT2716/MAX(AT$11:AT2716)-1</f>
        <v>-1.6499566892989814E-2</v>
      </c>
      <c r="AW2716" s="1" t="s">
        <v>101</v>
      </c>
      <c r="AX2716" s="15">
        <v>44551.385416666664</v>
      </c>
      <c r="AY2716" s="16">
        <v>4003885.75</v>
      </c>
      <c r="AZ2716" s="14">
        <f>AY2716/MAX(AY$11:AY2716)-1</f>
        <v>-4.6625657383343788E-2</v>
      </c>
      <c r="BB2716" s="1" t="s">
        <v>102</v>
      </c>
      <c r="BC2716" s="15">
        <v>44551.385416666664</v>
      </c>
      <c r="BD2716" s="16">
        <v>3341126.75</v>
      </c>
      <c r="BE2716" s="14">
        <f>BD2716/MAX(BD$11:BD2716)-1</f>
        <v>-5.4096761437658958E-2</v>
      </c>
      <c r="BG2716" s="1" t="s">
        <v>103</v>
      </c>
      <c r="BH2716" s="15">
        <v>44551.385416666664</v>
      </c>
      <c r="BI2716" s="16">
        <v>4537318.5</v>
      </c>
      <c r="BJ2716" s="14">
        <f>BI2716/MAX(BI$11:BI2716)-1</f>
        <v>-2.8878613318025881E-2</v>
      </c>
      <c r="BL2716" s="1" t="s">
        <v>104</v>
      </c>
      <c r="BM2716" s="15">
        <v>44551.385416666664</v>
      </c>
      <c r="BN2716" s="16">
        <v>3103074</v>
      </c>
      <c r="BO2716" s="14">
        <f>BN2716/MAX(BN$11:BN2716)-1</f>
        <v>-5.9740577309457144E-2</v>
      </c>
      <c r="BQ2716" s="1" t="s">
        <v>105</v>
      </c>
      <c r="BR2716" s="15">
        <v>44551.385416666664</v>
      </c>
      <c r="BS2716" s="16">
        <v>3314504.75</v>
      </c>
      <c r="BT2716" s="14">
        <f>BS2716/MAX(BS$11:BS2716)-1</f>
        <v>-5.1630212995193991E-2</v>
      </c>
      <c r="BV2716" s="1" t="s">
        <v>106</v>
      </c>
      <c r="BW2716" s="15">
        <v>44551.385416666664</v>
      </c>
      <c r="BX2716" s="16">
        <v>2780075</v>
      </c>
      <c r="BY2716" s="14">
        <f>BX2716/MAX(BX$11:BX2716)-1</f>
        <v>-3.8888279567411144E-2</v>
      </c>
      <c r="CA2716" s="1" t="s">
        <v>107</v>
      </c>
      <c r="CB2716" s="15">
        <v>44551.385416666664</v>
      </c>
      <c r="CC2716" s="16">
        <v>2733072.25</v>
      </c>
      <c r="CD2716" s="14">
        <f>CC2716/MAX(CC$11:CC2716)-1</f>
        <v>-3.4802092866676793E-2</v>
      </c>
      <c r="CF2716" s="1" t="s">
        <v>108</v>
      </c>
      <c r="CG2716" s="15">
        <v>44551.385416666664</v>
      </c>
      <c r="CH2716" s="16">
        <v>3142237</v>
      </c>
      <c r="CI2716" s="14">
        <f>CH2716/MAX(CH$11:CH2716)-1</f>
        <v>-4.1495581168822016E-2</v>
      </c>
      <c r="CK2716" s="1" t="s">
        <v>109</v>
      </c>
      <c r="CL2716" s="15">
        <v>44551.385416666664</v>
      </c>
      <c r="CM2716" s="16">
        <v>2936677.25</v>
      </c>
      <c r="CN2716" s="14">
        <f>CM2716/MAX(CM$11:CM2716)-1</f>
        <v>-3.4820214275713468E-2</v>
      </c>
      <c r="CP2716" s="1" t="s">
        <v>110</v>
      </c>
      <c r="CQ2716" s="15">
        <v>44551.385416666664</v>
      </c>
      <c r="CR2716" s="16">
        <v>3900063.5</v>
      </c>
      <c r="CS2716" s="14">
        <f>CR2716/MAX(CR$11:CR2716)-1</f>
        <v>-2.7782410277618408E-2</v>
      </c>
      <c r="CU2716" s="1" t="s">
        <v>111</v>
      </c>
      <c r="CV2716" s="15">
        <v>44551.385416666664</v>
      </c>
      <c r="CW2716" s="16">
        <v>3474425.25</v>
      </c>
      <c r="CX2716" s="14">
        <f>CW2716/MAX(CW$11:CW2716)-1</f>
        <v>-5.4222949993667724E-2</v>
      </c>
    </row>
    <row r="2717" spans="4:102">
      <c r="D2717" s="1" t="s">
        <v>92</v>
      </c>
      <c r="E2717" s="15">
        <v>44552.385416666664</v>
      </c>
      <c r="F2717" s="16">
        <v>6231077</v>
      </c>
      <c r="G2717" s="14">
        <f>F2717/MAX(F$11:F2717)-1</f>
        <v>-5.3805517667405711E-3</v>
      </c>
      <c r="I2717" s="1" t="s">
        <v>93</v>
      </c>
      <c r="J2717" s="15">
        <v>44552.385416666664</v>
      </c>
      <c r="K2717" s="16">
        <v>6010323</v>
      </c>
      <c r="L2717" s="14">
        <f>K2717/MAX(K$11:K2717)-1</f>
        <v>-7.1831228760690258E-2</v>
      </c>
      <c r="N2717" s="1" t="s">
        <v>94</v>
      </c>
      <c r="O2717" s="15">
        <v>44552.385416666664</v>
      </c>
      <c r="P2717" s="16">
        <v>2732350.25</v>
      </c>
      <c r="Q2717" s="14">
        <f>P2717/MAX(P$11:P2717)-1</f>
        <v>-6.6340525724368993E-2</v>
      </c>
      <c r="S2717" s="1" t="s">
        <v>95</v>
      </c>
      <c r="T2717" s="15">
        <v>44552.385416666664</v>
      </c>
      <c r="U2717" s="16">
        <v>1950704.13</v>
      </c>
      <c r="V2717" s="14">
        <f>U2717/MAX(U$11:U2717)-1</f>
        <v>-5.1302538867965652E-2</v>
      </c>
      <c r="X2717" s="1" t="s">
        <v>96</v>
      </c>
      <c r="Y2717" s="15">
        <v>44552.385416666664</v>
      </c>
      <c r="Z2717" s="16">
        <v>1231864.25</v>
      </c>
      <c r="AA2717" s="14">
        <f>Z2717/MAX(Z$11:Z2717)-1</f>
        <v>-0.23755053447748431</v>
      </c>
      <c r="AC2717" s="1" t="s">
        <v>97</v>
      </c>
      <c r="AD2717" s="15">
        <v>44552.385416666664</v>
      </c>
      <c r="AE2717" s="16">
        <v>4973246.5</v>
      </c>
      <c r="AF2717" s="14">
        <f>AE2717/MAX(AE$11:AE2717)-1</f>
        <v>-3.7628169992535376E-2</v>
      </c>
      <c r="AH2717" s="1" t="s">
        <v>98</v>
      </c>
      <c r="AI2717" s="15">
        <v>44552.385416666664</v>
      </c>
      <c r="AJ2717" s="16">
        <v>4666014</v>
      </c>
      <c r="AK2717" s="14">
        <f>AJ2717/MAX(AJ$11:AJ2717)-1</f>
        <v>-7.9899515168768698E-3</v>
      </c>
      <c r="AM2717" s="1" t="s">
        <v>99</v>
      </c>
      <c r="AN2717" s="15">
        <v>44552.385416666664</v>
      </c>
      <c r="AO2717" s="16">
        <v>4103095</v>
      </c>
      <c r="AP2717" s="14">
        <f>AO2717/MAX(AO$11:AO2717)-1</f>
        <v>-8.5420353764453782E-3</v>
      </c>
      <c r="AR2717" s="1" t="s">
        <v>100</v>
      </c>
      <c r="AS2717" s="15">
        <v>44552.385416666664</v>
      </c>
      <c r="AT2717" s="16">
        <v>3951436.75</v>
      </c>
      <c r="AU2717" s="14">
        <f>AT2717/MAX(AT$11:AT2717)-1</f>
        <v>-1.5095341804961748E-2</v>
      </c>
      <c r="AW2717" s="1" t="s">
        <v>101</v>
      </c>
      <c r="AX2717" s="15">
        <v>44552.385416666664</v>
      </c>
      <c r="AY2717" s="16">
        <v>3994842.25</v>
      </c>
      <c r="AZ2717" s="14">
        <f>AY2717/MAX(AY$11:AY2717)-1</f>
        <v>-4.8779025737436643E-2</v>
      </c>
      <c r="BB2717" s="1" t="s">
        <v>102</v>
      </c>
      <c r="BC2717" s="15">
        <v>44552.385416666664</v>
      </c>
      <c r="BD2717" s="16">
        <v>3314926.25</v>
      </c>
      <c r="BE2717" s="14">
        <f>BD2717/MAX(BD$11:BD2717)-1</f>
        <v>-6.1514360246789024E-2</v>
      </c>
      <c r="BG2717" s="1" t="s">
        <v>103</v>
      </c>
      <c r="BH2717" s="15">
        <v>44552.385416666664</v>
      </c>
      <c r="BI2717" s="16">
        <v>4504996.5</v>
      </c>
      <c r="BJ2717" s="14">
        <f>BI2717/MAX(BI$11:BI2717)-1</f>
        <v>-3.5796484624687541E-2</v>
      </c>
      <c r="BL2717" s="1" t="s">
        <v>104</v>
      </c>
      <c r="BM2717" s="15">
        <v>44552.385416666664</v>
      </c>
      <c r="BN2717" s="16">
        <v>3089951.25</v>
      </c>
      <c r="BO2717" s="14">
        <f>BN2717/MAX(BN$11:BN2717)-1</f>
        <v>-6.371688897302441E-2</v>
      </c>
      <c r="BQ2717" s="1" t="s">
        <v>105</v>
      </c>
      <c r="BR2717" s="15">
        <v>44552.385416666664</v>
      </c>
      <c r="BS2717" s="16">
        <v>3292426.5</v>
      </c>
      <c r="BT2717" s="14">
        <f>BS2717/MAX(BS$11:BS2717)-1</f>
        <v>-5.7947399672913735E-2</v>
      </c>
      <c r="BV2717" s="1" t="s">
        <v>106</v>
      </c>
      <c r="BW2717" s="15">
        <v>44552.385416666664</v>
      </c>
      <c r="BX2717" s="16">
        <v>2790193</v>
      </c>
      <c r="BY2717" s="14">
        <f>BX2717/MAX(BX$11:BX2717)-1</f>
        <v>-3.5390342142220477E-2</v>
      </c>
      <c r="CA2717" s="1" t="s">
        <v>107</v>
      </c>
      <c r="CB2717" s="15">
        <v>44552.385416666664</v>
      </c>
      <c r="CC2717" s="16">
        <v>2715803.25</v>
      </c>
      <c r="CD2717" s="14">
        <f>CC2717/MAX(CC$11:CC2717)-1</f>
        <v>-4.0900725150651462E-2</v>
      </c>
      <c r="CF2717" s="1" t="s">
        <v>108</v>
      </c>
      <c r="CG2717" s="15">
        <v>44552.385416666664</v>
      </c>
      <c r="CH2717" s="16">
        <v>3120384</v>
      </c>
      <c r="CI2717" s="14">
        <f>CH2717/MAX(CH$11:CH2717)-1</f>
        <v>-4.8161595560708315E-2</v>
      </c>
      <c r="CK2717" s="1" t="s">
        <v>109</v>
      </c>
      <c r="CL2717" s="15">
        <v>44552.385416666664</v>
      </c>
      <c r="CM2717" s="16">
        <v>2915814.25</v>
      </c>
      <c r="CN2717" s="14">
        <f>CM2717/MAX(CM$11:CM2717)-1</f>
        <v>-4.1677129134016666E-2</v>
      </c>
      <c r="CP2717" s="1" t="s">
        <v>110</v>
      </c>
      <c r="CQ2717" s="15">
        <v>44552.385416666664</v>
      </c>
      <c r="CR2717" s="16">
        <v>3872250</v>
      </c>
      <c r="CS2717" s="14">
        <f>CR2717/MAX(CR$11:CR2717)-1</f>
        <v>-3.4715829164706724E-2</v>
      </c>
      <c r="CU2717" s="1" t="s">
        <v>111</v>
      </c>
      <c r="CV2717" s="15">
        <v>44552.385416666664</v>
      </c>
      <c r="CW2717" s="16">
        <v>3451785.75</v>
      </c>
      <c r="CX2717" s="14">
        <f>CW2717/MAX(CW$11:CW2717)-1</f>
        <v>-6.0385672741442575E-2</v>
      </c>
    </row>
    <row r="2718" spans="4:102">
      <c r="D2718" s="1" t="s">
        <v>92</v>
      </c>
      <c r="E2718" s="15">
        <v>44553.385416666664</v>
      </c>
      <c r="F2718" s="16">
        <v>6226752.5</v>
      </c>
      <c r="G2718" s="14">
        <f>F2718/MAX(F$11:F2718)-1</f>
        <v>-6.0708388236787592E-3</v>
      </c>
      <c r="I2718" s="1" t="s">
        <v>93</v>
      </c>
      <c r="J2718" s="15">
        <v>44553.385416666664</v>
      </c>
      <c r="K2718" s="16">
        <v>6007759.5</v>
      </c>
      <c r="L2718" s="14">
        <f>K2718/MAX(K$11:K2718)-1</f>
        <v>-7.2227107758386699E-2</v>
      </c>
      <c r="N2718" s="1" t="s">
        <v>94</v>
      </c>
      <c r="O2718" s="15">
        <v>44553.385416666664</v>
      </c>
      <c r="P2718" s="16">
        <v>2732748.75</v>
      </c>
      <c r="Q2718" s="14">
        <f>P2718/MAX(P$11:P2718)-1</f>
        <v>-6.6204356029250677E-2</v>
      </c>
      <c r="S2718" s="1" t="s">
        <v>95</v>
      </c>
      <c r="T2718" s="15">
        <v>44553.385416666664</v>
      </c>
      <c r="U2718" s="16">
        <v>1952254.88</v>
      </c>
      <c r="V2718" s="14">
        <f>U2718/MAX(U$11:U2718)-1</f>
        <v>-5.0548353461155382E-2</v>
      </c>
      <c r="X2718" s="1" t="s">
        <v>96</v>
      </c>
      <c r="Y2718" s="15">
        <v>44553.385416666664</v>
      </c>
      <c r="Z2718" s="16">
        <v>1233185</v>
      </c>
      <c r="AA2718" s="14">
        <f>Z2718/MAX(Z$11:Z2718)-1</f>
        <v>-0.23673307010867184</v>
      </c>
      <c r="AC2718" s="1" t="s">
        <v>97</v>
      </c>
      <c r="AD2718" s="15">
        <v>44553.385416666664</v>
      </c>
      <c r="AE2718" s="16">
        <v>4955223</v>
      </c>
      <c r="AF2718" s="14">
        <f>AE2718/MAX(AE$11:AE2718)-1</f>
        <v>-4.1115893490282662E-2</v>
      </c>
      <c r="AH2718" s="1" t="s">
        <v>98</v>
      </c>
      <c r="AI2718" s="15">
        <v>44553.385416666664</v>
      </c>
      <c r="AJ2718" s="16">
        <v>4662451</v>
      </c>
      <c r="AK2718" s="14">
        <f>AJ2718/MAX(AJ$11:AJ2718)-1</f>
        <v>-8.747457131464631E-3</v>
      </c>
      <c r="AM2718" s="1" t="s">
        <v>99</v>
      </c>
      <c r="AN2718" s="15">
        <v>44553.385416666664</v>
      </c>
      <c r="AO2718" s="16">
        <v>4099961.75</v>
      </c>
      <c r="AP2718" s="14">
        <f>AO2718/MAX(AO$11:AO2718)-1</f>
        <v>-9.2991432834416132E-3</v>
      </c>
      <c r="AR2718" s="1" t="s">
        <v>100</v>
      </c>
      <c r="AS2718" s="15">
        <v>44553.385416666664</v>
      </c>
      <c r="AT2718" s="16">
        <v>3948419.25</v>
      </c>
      <c r="AU2718" s="14">
        <f>AT2718/MAX(AT$11:AT2718)-1</f>
        <v>-1.5847460589629936E-2</v>
      </c>
      <c r="AW2718" s="1" t="s">
        <v>101</v>
      </c>
      <c r="AX2718" s="15">
        <v>44553.385416666664</v>
      </c>
      <c r="AY2718" s="16">
        <v>3994842.25</v>
      </c>
      <c r="AZ2718" s="14">
        <f>AY2718/MAX(AY$11:AY2718)-1</f>
        <v>-4.8779025737436643E-2</v>
      </c>
      <c r="BB2718" s="1" t="s">
        <v>102</v>
      </c>
      <c r="BC2718" s="15">
        <v>44553.385416666664</v>
      </c>
      <c r="BD2718" s="16">
        <v>3306485.25</v>
      </c>
      <c r="BE2718" s="14">
        <f>BD2718/MAX(BD$11:BD2718)-1</f>
        <v>-6.3904083784426358E-2</v>
      </c>
      <c r="BG2718" s="1" t="s">
        <v>103</v>
      </c>
      <c r="BH2718" s="15">
        <v>44553.385416666664</v>
      </c>
      <c r="BI2718" s="16">
        <v>4493380</v>
      </c>
      <c r="BJ2718" s="14">
        <f>BI2718/MAX(BI$11:BI2718)-1</f>
        <v>-3.828276183630297E-2</v>
      </c>
      <c r="BL2718" s="1" t="s">
        <v>104</v>
      </c>
      <c r="BM2718" s="15">
        <v>44553.385416666664</v>
      </c>
      <c r="BN2718" s="16">
        <v>3089951.25</v>
      </c>
      <c r="BO2718" s="14">
        <f>BN2718/MAX(BN$11:BN2718)-1</f>
        <v>-6.371688897302441E-2</v>
      </c>
      <c r="BQ2718" s="1" t="s">
        <v>105</v>
      </c>
      <c r="BR2718" s="15">
        <v>44553.385416666664</v>
      </c>
      <c r="BS2718" s="16">
        <v>3292426.5</v>
      </c>
      <c r="BT2718" s="14">
        <f>BS2718/MAX(BS$11:BS2718)-1</f>
        <v>-5.7947399672913735E-2</v>
      </c>
      <c r="BV2718" s="1" t="s">
        <v>106</v>
      </c>
      <c r="BW2718" s="15">
        <v>44553.385416666664</v>
      </c>
      <c r="BX2718" s="16">
        <v>2788137</v>
      </c>
      <c r="BY2718" s="14">
        <f>BX2718/MAX(BX$11:BX2718)-1</f>
        <v>-3.610113077101984E-2</v>
      </c>
      <c r="CA2718" s="1" t="s">
        <v>107</v>
      </c>
      <c r="CB2718" s="15">
        <v>44553.385416666664</v>
      </c>
      <c r="CC2718" s="16">
        <v>2713208.5</v>
      </c>
      <c r="CD2718" s="14">
        <f>CC2718/MAX(CC$11:CC2718)-1</f>
        <v>-4.18170738748882E-2</v>
      </c>
      <c r="CF2718" s="1" t="s">
        <v>108</v>
      </c>
      <c r="CG2718" s="15">
        <v>44553.385416666664</v>
      </c>
      <c r="CH2718" s="16">
        <v>3113343.5</v>
      </c>
      <c r="CI2718" s="14">
        <f>CH2718/MAX(CH$11:CH2718)-1</f>
        <v>-5.0309221713917274E-2</v>
      </c>
      <c r="CK2718" s="1" t="s">
        <v>109</v>
      </c>
      <c r="CL2718" s="15">
        <v>44553.385416666664</v>
      </c>
      <c r="CM2718" s="16">
        <v>2898956.5</v>
      </c>
      <c r="CN2718" s="14">
        <f>CM2718/MAX(CM$11:CM2718)-1</f>
        <v>-4.7217662923623061E-2</v>
      </c>
      <c r="CP2718" s="1" t="s">
        <v>110</v>
      </c>
      <c r="CQ2718" s="15">
        <v>44553.385416666664</v>
      </c>
      <c r="CR2718" s="16">
        <v>3864588.75</v>
      </c>
      <c r="CS2718" s="14">
        <f>CR2718/MAX(CR$11:CR2718)-1</f>
        <v>-3.6625644738032759E-2</v>
      </c>
      <c r="CU2718" s="1" t="s">
        <v>111</v>
      </c>
      <c r="CV2718" s="15">
        <v>44553.385416666664</v>
      </c>
      <c r="CW2718" s="16">
        <v>3451785.75</v>
      </c>
      <c r="CX2718" s="14">
        <f>CW2718/MAX(CW$11:CW2718)-1</f>
        <v>-6.0385672741442575E-2</v>
      </c>
    </row>
    <row r="2719" spans="4:102">
      <c r="D2719" s="1" t="s">
        <v>92</v>
      </c>
      <c r="E2719" s="15">
        <v>44554.385416666664</v>
      </c>
      <c r="F2719" s="16">
        <v>6230765.5</v>
      </c>
      <c r="G2719" s="14">
        <f>F2719/MAX(F$11:F2719)-1</f>
        <v>-5.4302741434861801E-3</v>
      </c>
      <c r="I2719" s="1" t="s">
        <v>93</v>
      </c>
      <c r="J2719" s="15">
        <v>44554.385416666664</v>
      </c>
      <c r="K2719" s="16">
        <v>6026521</v>
      </c>
      <c r="L2719" s="14">
        <f>K2719/MAX(K$11:K2719)-1</f>
        <v>-6.932978619986041E-2</v>
      </c>
      <c r="N2719" s="1" t="s">
        <v>94</v>
      </c>
      <c r="O2719" s="15">
        <v>44554.385416666664</v>
      </c>
      <c r="P2719" s="16">
        <v>2746651.25</v>
      </c>
      <c r="Q2719" s="14">
        <f>P2719/MAX(P$11:P2719)-1</f>
        <v>-6.1453793453637662E-2</v>
      </c>
      <c r="S2719" s="1" t="s">
        <v>95</v>
      </c>
      <c r="T2719" s="15">
        <v>44554.385416666664</v>
      </c>
      <c r="U2719" s="16">
        <v>1958840.38</v>
      </c>
      <c r="V2719" s="14">
        <f>U2719/MAX(U$11:U2719)-1</f>
        <v>-4.7345588349726131E-2</v>
      </c>
      <c r="X2719" s="1" t="s">
        <v>96</v>
      </c>
      <c r="Y2719" s="15">
        <v>44554.385416666664</v>
      </c>
      <c r="Z2719" s="16">
        <v>1236112</v>
      </c>
      <c r="AA2719" s="14">
        <f>Z2719/MAX(Z$11:Z2719)-1</f>
        <v>-0.23492143413856847</v>
      </c>
      <c r="AC2719" s="1" t="s">
        <v>97</v>
      </c>
      <c r="AD2719" s="15">
        <v>44554.385416666664</v>
      </c>
      <c r="AE2719" s="16">
        <v>4964327.5</v>
      </c>
      <c r="AF2719" s="14">
        <f>AE2719/MAX(AE$11:AE2719)-1</f>
        <v>-3.9354083709427612E-2</v>
      </c>
      <c r="AH2719" s="1" t="s">
        <v>98</v>
      </c>
      <c r="AI2719" s="15">
        <v>44554.385416666664</v>
      </c>
      <c r="AJ2719" s="16">
        <v>4652702</v>
      </c>
      <c r="AK2719" s="14">
        <f>AJ2719/MAX(AJ$11:AJ2719)-1</f>
        <v>-1.0820126858272605E-2</v>
      </c>
      <c r="AM2719" s="1" t="s">
        <v>99</v>
      </c>
      <c r="AN2719" s="15">
        <v>44554.385416666664</v>
      </c>
      <c r="AO2719" s="16">
        <v>4105214.5</v>
      </c>
      <c r="AP2719" s="14">
        <f>AO2719/MAX(AO$11:AO2719)-1</f>
        <v>-8.0298865824204313E-3</v>
      </c>
      <c r="AR2719" s="1" t="s">
        <v>100</v>
      </c>
      <c r="AS2719" s="15">
        <v>44554.385416666664</v>
      </c>
      <c r="AT2719" s="16">
        <v>3941079.5</v>
      </c>
      <c r="AU2719" s="14">
        <f>AT2719/MAX(AT$11:AT2719)-1</f>
        <v>-1.7676910084168163E-2</v>
      </c>
      <c r="AW2719" s="1" t="s">
        <v>101</v>
      </c>
      <c r="AX2719" s="15">
        <v>44554.385416666664</v>
      </c>
      <c r="AY2719" s="16">
        <v>3991307</v>
      </c>
      <c r="AZ2719" s="14">
        <f>AY2719/MAX(AY$11:AY2719)-1</f>
        <v>-4.962081215572689E-2</v>
      </c>
      <c r="BB2719" s="1" t="s">
        <v>102</v>
      </c>
      <c r="BC2719" s="15">
        <v>44554.385416666664</v>
      </c>
      <c r="BD2719" s="16">
        <v>3323654.75</v>
      </c>
      <c r="BE2719" s="14">
        <f>BD2719/MAX(BD$11:BD2719)-1</f>
        <v>-5.9043242855689848E-2</v>
      </c>
      <c r="BG2719" s="1" t="s">
        <v>103</v>
      </c>
      <c r="BH2719" s="15">
        <v>44554.385416666664</v>
      </c>
      <c r="BI2719" s="16">
        <v>4501636</v>
      </c>
      <c r="BJ2719" s="14">
        <f>BI2719/MAX(BI$11:BI2719)-1</f>
        <v>-3.6515731779134475E-2</v>
      </c>
      <c r="BL2719" s="1" t="s">
        <v>104</v>
      </c>
      <c r="BM2719" s="15">
        <v>44554.385416666664</v>
      </c>
      <c r="BN2719" s="16">
        <v>3092882.5</v>
      </c>
      <c r="BO2719" s="14">
        <f>BN2719/MAX(BN$11:BN2719)-1</f>
        <v>-6.2828693772793431E-2</v>
      </c>
      <c r="BQ2719" s="1" t="s">
        <v>105</v>
      </c>
      <c r="BR2719" s="15">
        <v>44554.385416666664</v>
      </c>
      <c r="BS2719" s="16">
        <v>3296644.5</v>
      </c>
      <c r="BT2719" s="14">
        <f>BS2719/MAX(BS$11:BS2719)-1</f>
        <v>-5.6740515367924793E-2</v>
      </c>
      <c r="BV2719" s="1" t="s">
        <v>106</v>
      </c>
      <c r="BW2719" s="15">
        <v>44554.385416666664</v>
      </c>
      <c r="BX2719" s="16">
        <v>2782636.5</v>
      </c>
      <c r="BY2719" s="14">
        <f>BX2719/MAX(BX$11:BX2719)-1</f>
        <v>-3.8002732353077717E-2</v>
      </c>
      <c r="CA2719" s="1" t="s">
        <v>107</v>
      </c>
      <c r="CB2719" s="15">
        <v>44554.385416666664</v>
      </c>
      <c r="CC2719" s="16">
        <v>2723444.5</v>
      </c>
      <c r="CD2719" s="14">
        <f>CC2719/MAX(CC$11:CC2719)-1</f>
        <v>-3.8202180131257091E-2</v>
      </c>
      <c r="CF2719" s="1" t="s">
        <v>108</v>
      </c>
      <c r="CG2719" s="15">
        <v>44554.385416666664</v>
      </c>
      <c r="CH2719" s="16">
        <v>3127664</v>
      </c>
      <c r="CI2719" s="14">
        <f>CH2719/MAX(CH$11:CH2719)-1</f>
        <v>-4.5940912598509409E-2</v>
      </c>
      <c r="CK2719" s="1" t="s">
        <v>109</v>
      </c>
      <c r="CL2719" s="15">
        <v>44554.385416666664</v>
      </c>
      <c r="CM2719" s="16">
        <v>2904282.75</v>
      </c>
      <c r="CN2719" s="14">
        <f>CM2719/MAX(CM$11:CM2719)-1</f>
        <v>-4.5467116848560196E-2</v>
      </c>
      <c r="CP2719" s="1" t="s">
        <v>110</v>
      </c>
      <c r="CQ2719" s="15">
        <v>44554.385416666664</v>
      </c>
      <c r="CR2719" s="16">
        <v>3871689.25</v>
      </c>
      <c r="CS2719" s="14">
        <f>CR2719/MAX(CR$11:CR2719)-1</f>
        <v>-3.485561432806028E-2</v>
      </c>
      <c r="CU2719" s="1" t="s">
        <v>111</v>
      </c>
      <c r="CV2719" s="15">
        <v>44554.385416666664</v>
      </c>
      <c r="CW2719" s="16">
        <v>3458127.75</v>
      </c>
      <c r="CX2719" s="14">
        <f>CW2719/MAX(CW$11:CW2719)-1</f>
        <v>-5.8659310071490167E-2</v>
      </c>
    </row>
    <row r="2720" spans="4:102">
      <c r="D2720" s="1" t="s">
        <v>92</v>
      </c>
      <c r="E2720" s="15">
        <v>44557.385416666664</v>
      </c>
      <c r="F2720" s="16">
        <v>6224980.5</v>
      </c>
      <c r="G2720" s="14">
        <f>F2720/MAX(F$11:F2720)-1</f>
        <v>-6.3536897116182045E-3</v>
      </c>
      <c r="I2720" s="1" t="s">
        <v>93</v>
      </c>
      <c r="J2720" s="15">
        <v>44557.385416666664</v>
      </c>
      <c r="K2720" s="16">
        <v>6032050.5</v>
      </c>
      <c r="L2720" s="14">
        <f>K2720/MAX(K$11:K2720)-1</f>
        <v>-6.8475870491741642E-2</v>
      </c>
      <c r="N2720" s="1" t="s">
        <v>94</v>
      </c>
      <c r="O2720" s="15">
        <v>44557.385416666664</v>
      </c>
      <c r="P2720" s="16">
        <v>2749083.25</v>
      </c>
      <c r="Q2720" s="14">
        <f>P2720/MAX(P$11:P2720)-1</f>
        <v>-6.0622765351937113E-2</v>
      </c>
      <c r="S2720" s="1" t="s">
        <v>95</v>
      </c>
      <c r="T2720" s="15">
        <v>44557.385416666664</v>
      </c>
      <c r="U2720" s="16">
        <v>1959150.63</v>
      </c>
      <c r="V2720" s="14">
        <f>U2720/MAX(U$11:U2720)-1</f>
        <v>-4.7194702634773433E-2</v>
      </c>
      <c r="X2720" s="1" t="s">
        <v>96</v>
      </c>
      <c r="Y2720" s="15">
        <v>44557.385416666664</v>
      </c>
      <c r="Z2720" s="16">
        <v>1236307.8799999999</v>
      </c>
      <c r="AA2720" s="14">
        <f>Z2720/MAX(Z$11:Z2720)-1</f>
        <v>-0.23480019626572135</v>
      </c>
      <c r="AC2720" s="1" t="s">
        <v>97</v>
      </c>
      <c r="AD2720" s="15">
        <v>44557.385416666664</v>
      </c>
      <c r="AE2720" s="16">
        <v>4917462</v>
      </c>
      <c r="AF2720" s="14">
        <f>AE2720/MAX(AE$11:AE2720)-1</f>
        <v>-4.8423016246597284E-2</v>
      </c>
      <c r="AH2720" s="1" t="s">
        <v>98</v>
      </c>
      <c r="AI2720" s="15">
        <v>44557.385416666664</v>
      </c>
      <c r="AJ2720" s="16">
        <v>4641441</v>
      </c>
      <c r="AK2720" s="14">
        <f>AJ2720/MAX(AJ$11:AJ2720)-1</f>
        <v>-1.321425279873667E-2</v>
      </c>
      <c r="AM2720" s="1" t="s">
        <v>99</v>
      </c>
      <c r="AN2720" s="15">
        <v>44557.385416666664</v>
      </c>
      <c r="AO2720" s="16">
        <v>4103703.75</v>
      </c>
      <c r="AP2720" s="14">
        <f>AO2720/MAX(AO$11:AO2720)-1</f>
        <v>-8.3949390903578225E-3</v>
      </c>
      <c r="AR2720" s="1" t="s">
        <v>100</v>
      </c>
      <c r="AS2720" s="15">
        <v>44557.385416666664</v>
      </c>
      <c r="AT2720" s="16">
        <v>3927029</v>
      </c>
      <c r="AU2720" s="14">
        <f>AT2720/MAX(AT$11:AT2720)-1</f>
        <v>-2.1179029382919268E-2</v>
      </c>
      <c r="AW2720" s="1" t="s">
        <v>101</v>
      </c>
      <c r="AX2720" s="15">
        <v>44557.385416666664</v>
      </c>
      <c r="AY2720" s="16">
        <v>3977077.25</v>
      </c>
      <c r="AZ2720" s="14">
        <f>AY2720/MAX(AY$11:AY2720)-1</f>
        <v>-5.3009090293245964E-2</v>
      </c>
      <c r="BB2720" s="1" t="s">
        <v>102</v>
      </c>
      <c r="BC2720" s="15">
        <v>44557.385416666664</v>
      </c>
      <c r="BD2720" s="16">
        <v>3310804</v>
      </c>
      <c r="BE2720" s="14">
        <f>BD2720/MAX(BD$11:BD2720)-1</f>
        <v>-6.2681406550902929E-2</v>
      </c>
      <c r="BG2720" s="1" t="s">
        <v>103</v>
      </c>
      <c r="BH2720" s="15">
        <v>44557.385416666664</v>
      </c>
      <c r="BI2720" s="16">
        <v>4456792.5</v>
      </c>
      <c r="BJ2720" s="14">
        <f>BI2720/MAX(BI$11:BI2720)-1</f>
        <v>-4.6113577269521255E-2</v>
      </c>
      <c r="BL2720" s="1" t="s">
        <v>104</v>
      </c>
      <c r="BM2720" s="15">
        <v>44557.385416666664</v>
      </c>
      <c r="BN2720" s="16">
        <v>3083611.5</v>
      </c>
      <c r="BO2720" s="14">
        <f>BN2720/MAX(BN$11:BN2720)-1</f>
        <v>-6.5637890429967483E-2</v>
      </c>
      <c r="BQ2720" s="1" t="s">
        <v>105</v>
      </c>
      <c r="BR2720" s="15">
        <v>44557.385416666664</v>
      </c>
      <c r="BS2720" s="16">
        <v>3284840.75</v>
      </c>
      <c r="BT2720" s="14">
        <f>BS2720/MAX(BS$11:BS2720)-1</f>
        <v>-6.0117888676367914E-2</v>
      </c>
      <c r="BV2720" s="1" t="s">
        <v>106</v>
      </c>
      <c r="BW2720" s="15">
        <v>44557.385416666664</v>
      </c>
      <c r="BX2720" s="16">
        <v>2772673.25</v>
      </c>
      <c r="BY2720" s="14">
        <f>BX2720/MAX(BX$11:BX2720)-1</f>
        <v>-4.1447170488235874E-2</v>
      </c>
      <c r="CA2720" s="1" t="s">
        <v>107</v>
      </c>
      <c r="CB2720" s="15">
        <v>44557.385416666664</v>
      </c>
      <c r="CC2720" s="16">
        <v>2712959</v>
      </c>
      <c r="CD2720" s="14">
        <f>CC2720/MAX(CC$11:CC2720)-1</f>
        <v>-4.1905186027001884E-2</v>
      </c>
      <c r="CF2720" s="1" t="s">
        <v>108</v>
      </c>
      <c r="CG2720" s="15">
        <v>44557.385416666664</v>
      </c>
      <c r="CH2720" s="16">
        <v>3116945.75</v>
      </c>
      <c r="CI2720" s="14">
        <f>CH2720/MAX(CH$11:CH2720)-1</f>
        <v>-4.9210395450101196E-2</v>
      </c>
      <c r="CK2720" s="1" t="s">
        <v>109</v>
      </c>
      <c r="CL2720" s="15">
        <v>44557.385416666664</v>
      </c>
      <c r="CM2720" s="16">
        <v>2896924.5</v>
      </c>
      <c r="CN2720" s="14">
        <f>CM2720/MAX(CM$11:CM2720)-1</f>
        <v>-4.7885507959910867E-2</v>
      </c>
      <c r="CP2720" s="1" t="s">
        <v>110</v>
      </c>
      <c r="CQ2720" s="15">
        <v>44557.385416666664</v>
      </c>
      <c r="CR2720" s="16">
        <v>3861880</v>
      </c>
      <c r="CS2720" s="14">
        <f>CR2720/MAX(CR$11:CR2720)-1</f>
        <v>-3.7300888717050174E-2</v>
      </c>
      <c r="CU2720" s="1" t="s">
        <v>111</v>
      </c>
      <c r="CV2720" s="15">
        <v>44557.385416666664</v>
      </c>
      <c r="CW2720" s="16">
        <v>3449366.25</v>
      </c>
      <c r="CX2720" s="14">
        <f>CW2720/MAX(CW$11:CW2720)-1</f>
        <v>-6.1044287449728563E-2</v>
      </c>
    </row>
    <row r="2721" spans="4:102">
      <c r="D2721" s="1" t="s">
        <v>92</v>
      </c>
      <c r="E2721" s="15">
        <v>44558.385416666664</v>
      </c>
      <c r="F2721" s="16">
        <v>6224980.5</v>
      </c>
      <c r="G2721" s="14">
        <f>F2721/MAX(F$11:F2721)-1</f>
        <v>-6.3536897116182045E-3</v>
      </c>
      <c r="I2721" s="1" t="s">
        <v>93</v>
      </c>
      <c r="J2721" s="15">
        <v>44558.385416666664</v>
      </c>
      <c r="K2721" s="16">
        <v>6036465</v>
      </c>
      <c r="L2721" s="14">
        <f>K2721/MAX(K$11:K2721)-1</f>
        <v>-6.7794143230056059E-2</v>
      </c>
      <c r="N2721" s="1" t="s">
        <v>94</v>
      </c>
      <c r="O2721" s="15">
        <v>44558.385416666664</v>
      </c>
      <c r="P2721" s="16">
        <v>2747945.75</v>
      </c>
      <c r="Q2721" s="14">
        <f>P2721/MAX(P$11:P2721)-1</f>
        <v>-6.1011455510524448E-2</v>
      </c>
      <c r="S2721" s="1" t="s">
        <v>95</v>
      </c>
      <c r="T2721" s="15">
        <v>44558.385416666664</v>
      </c>
      <c r="U2721" s="16">
        <v>1959150.63</v>
      </c>
      <c r="V2721" s="14">
        <f>U2721/MAX(U$11:U2721)-1</f>
        <v>-4.7194702634773433E-2</v>
      </c>
      <c r="X2721" s="1" t="s">
        <v>96</v>
      </c>
      <c r="Y2721" s="15">
        <v>44558.385416666664</v>
      </c>
      <c r="Z2721" s="16">
        <v>1236307.8799999999</v>
      </c>
      <c r="AA2721" s="14">
        <f>Z2721/MAX(Z$11:Z2721)-1</f>
        <v>-0.23480019626572135</v>
      </c>
      <c r="AC2721" s="1" t="s">
        <v>97</v>
      </c>
      <c r="AD2721" s="15">
        <v>44558.385416666664</v>
      </c>
      <c r="AE2721" s="16">
        <v>4908937.5</v>
      </c>
      <c r="AF2721" s="14">
        <f>AE2721/MAX(AE$11:AE2721)-1</f>
        <v>-5.0072590355762836E-2</v>
      </c>
      <c r="AH2721" s="1" t="s">
        <v>98</v>
      </c>
      <c r="AI2721" s="15">
        <v>44558.385416666664</v>
      </c>
      <c r="AJ2721" s="16">
        <v>4641441</v>
      </c>
      <c r="AK2721" s="14">
        <f>AJ2721/MAX(AJ$11:AJ2721)-1</f>
        <v>-1.321425279873667E-2</v>
      </c>
      <c r="AM2721" s="1" t="s">
        <v>99</v>
      </c>
      <c r="AN2721" s="15">
        <v>44558.385416666664</v>
      </c>
      <c r="AO2721" s="16">
        <v>4103703.75</v>
      </c>
      <c r="AP2721" s="14">
        <f>AO2721/MAX(AO$11:AO2721)-1</f>
        <v>-8.3949390903578225E-3</v>
      </c>
      <c r="AR2721" s="1" t="s">
        <v>100</v>
      </c>
      <c r="AS2721" s="15">
        <v>44558.385416666664</v>
      </c>
      <c r="AT2721" s="16">
        <v>3927029</v>
      </c>
      <c r="AU2721" s="14">
        <f>AT2721/MAX(AT$11:AT2721)-1</f>
        <v>-2.1179029382919268E-2</v>
      </c>
      <c r="AW2721" s="1" t="s">
        <v>101</v>
      </c>
      <c r="AX2721" s="15">
        <v>44558.385416666664</v>
      </c>
      <c r="AY2721" s="16">
        <v>3977077.25</v>
      </c>
      <c r="AZ2721" s="14">
        <f>AY2721/MAX(AY$11:AY2721)-1</f>
        <v>-5.3009090293245964E-2</v>
      </c>
      <c r="BB2721" s="1" t="s">
        <v>102</v>
      </c>
      <c r="BC2721" s="15">
        <v>44558.385416666664</v>
      </c>
      <c r="BD2721" s="16">
        <v>3304348.5</v>
      </c>
      <c r="BE2721" s="14">
        <f>BD2721/MAX(BD$11:BD2721)-1</f>
        <v>-6.4509017058806961E-2</v>
      </c>
      <c r="BG2721" s="1" t="s">
        <v>103</v>
      </c>
      <c r="BH2721" s="15">
        <v>44558.385416666664</v>
      </c>
      <c r="BI2721" s="16">
        <v>4448697.5</v>
      </c>
      <c r="BJ2721" s="14">
        <f>BI2721/MAX(BI$11:BI2721)-1</f>
        <v>-4.7846148528336463E-2</v>
      </c>
      <c r="BL2721" s="1" t="s">
        <v>104</v>
      </c>
      <c r="BM2721" s="15">
        <v>44558.385416666664</v>
      </c>
      <c r="BN2721" s="16">
        <v>3083611.5</v>
      </c>
      <c r="BO2721" s="14">
        <f>BN2721/MAX(BN$11:BN2721)-1</f>
        <v>-6.5637890429967483E-2</v>
      </c>
      <c r="BQ2721" s="1" t="s">
        <v>105</v>
      </c>
      <c r="BR2721" s="15">
        <v>44558.385416666664</v>
      </c>
      <c r="BS2721" s="16">
        <v>3284840.75</v>
      </c>
      <c r="BT2721" s="14">
        <f>BS2721/MAX(BS$11:BS2721)-1</f>
        <v>-6.0117888676367914E-2</v>
      </c>
      <c r="BV2721" s="1" t="s">
        <v>106</v>
      </c>
      <c r="BW2721" s="15">
        <v>44558.385416666664</v>
      </c>
      <c r="BX2721" s="16">
        <v>2772673.25</v>
      </c>
      <c r="BY2721" s="14">
        <f>BX2721/MAX(BX$11:BX2721)-1</f>
        <v>-4.1447170488235874E-2</v>
      </c>
      <c r="CA2721" s="1" t="s">
        <v>107</v>
      </c>
      <c r="CB2721" s="15">
        <v>44558.385416666664</v>
      </c>
      <c r="CC2721" s="16">
        <v>2705964.5</v>
      </c>
      <c r="CD2721" s="14">
        <f>CC2721/MAX(CC$11:CC2721)-1</f>
        <v>-4.4375328102991274E-2</v>
      </c>
      <c r="CF2721" s="1" t="s">
        <v>108</v>
      </c>
      <c r="CG2721" s="15">
        <v>44558.385416666664</v>
      </c>
      <c r="CH2721" s="16">
        <v>3108279.75</v>
      </c>
      <c r="CI2721" s="14">
        <f>CH2721/MAX(CH$11:CH2721)-1</f>
        <v>-5.1853862283949503E-2</v>
      </c>
      <c r="CK2721" s="1" t="s">
        <v>109</v>
      </c>
      <c r="CL2721" s="15">
        <v>44558.385416666664</v>
      </c>
      <c r="CM2721" s="16">
        <v>2896924.5</v>
      </c>
      <c r="CN2721" s="14">
        <f>CM2721/MAX(CM$11:CM2721)-1</f>
        <v>-4.7885507959910867E-2</v>
      </c>
      <c r="CP2721" s="1" t="s">
        <v>110</v>
      </c>
      <c r="CQ2721" s="15">
        <v>44558.385416666664</v>
      </c>
      <c r="CR2721" s="16">
        <v>3861880</v>
      </c>
      <c r="CS2721" s="14">
        <f>CR2721/MAX(CR$11:CR2721)-1</f>
        <v>-3.7300888717050174E-2</v>
      </c>
      <c r="CU2721" s="1" t="s">
        <v>111</v>
      </c>
      <c r="CV2721" s="15">
        <v>44558.385416666664</v>
      </c>
      <c r="CW2721" s="16">
        <v>3449366.25</v>
      </c>
      <c r="CX2721" s="14">
        <f>CW2721/MAX(CW$11:CW2721)-1</f>
        <v>-6.1044287449728563E-2</v>
      </c>
    </row>
    <row r="2722" spans="4:102">
      <c r="D2722" s="1" t="s">
        <v>92</v>
      </c>
      <c r="E2722" s="15">
        <v>44559.385416666664</v>
      </c>
      <c r="F2722" s="16">
        <v>6223735.5</v>
      </c>
      <c r="G2722" s="14">
        <f>F2722/MAX(F$11:F2722)-1</f>
        <v>-6.5524195962032294E-3</v>
      </c>
      <c r="I2722" s="1" t="s">
        <v>93</v>
      </c>
      <c r="J2722" s="15">
        <v>44559.385416666664</v>
      </c>
      <c r="K2722" s="16">
        <v>6025231</v>
      </c>
      <c r="L2722" s="14">
        <f>K2722/MAX(K$11:K2722)-1</f>
        <v>-6.9528999738783126E-2</v>
      </c>
      <c r="N2722" s="1" t="s">
        <v>94</v>
      </c>
      <c r="O2722" s="15">
        <v>44559.385416666664</v>
      </c>
      <c r="P2722" s="16">
        <v>2747396.25</v>
      </c>
      <c r="Q2722" s="14">
        <f>P2722/MAX(P$11:P2722)-1</f>
        <v>-6.1199222756365024E-2</v>
      </c>
      <c r="S2722" s="1" t="s">
        <v>95</v>
      </c>
      <c r="T2722" s="15">
        <v>44559.385416666664</v>
      </c>
      <c r="U2722" s="16">
        <v>1958758.75</v>
      </c>
      <c r="V2722" s="14">
        <f>U2722/MAX(U$11:U2722)-1</f>
        <v>-4.7385287949763488E-2</v>
      </c>
      <c r="X2722" s="1" t="s">
        <v>96</v>
      </c>
      <c r="Y2722" s="15">
        <v>44559.385416666664</v>
      </c>
      <c r="Z2722" s="16">
        <v>1236060.6299999999</v>
      </c>
      <c r="AA2722" s="14">
        <f>Z2722/MAX(Z$11:Z2722)-1</f>
        <v>-0.2349532290616243</v>
      </c>
      <c r="AC2722" s="1" t="s">
        <v>97</v>
      </c>
      <c r="AD2722" s="15">
        <v>44559.385416666664</v>
      </c>
      <c r="AE2722" s="16">
        <v>4908937.5</v>
      </c>
      <c r="AF2722" s="14">
        <f>AE2722/MAX(AE$11:AE2722)-1</f>
        <v>-5.0072590355762836E-2</v>
      </c>
      <c r="AH2722" s="1" t="s">
        <v>98</v>
      </c>
      <c r="AI2722" s="15">
        <v>44559.385416666664</v>
      </c>
      <c r="AJ2722" s="16">
        <v>4640513</v>
      </c>
      <c r="AK2722" s="14">
        <f>AJ2722/MAX(AJ$11:AJ2722)-1</f>
        <v>-1.3411548675901219E-2</v>
      </c>
      <c r="AM2722" s="1" t="s">
        <v>99</v>
      </c>
      <c r="AN2722" s="15">
        <v>44559.385416666664</v>
      </c>
      <c r="AO2722" s="16">
        <v>4102883</v>
      </c>
      <c r="AP2722" s="14">
        <f>AO2722/MAX(AO$11:AO2722)-1</f>
        <v>-8.5932623376783202E-3</v>
      </c>
      <c r="AR2722" s="1" t="s">
        <v>100</v>
      </c>
      <c r="AS2722" s="15">
        <v>44559.385416666664</v>
      </c>
      <c r="AT2722" s="16">
        <v>3920488</v>
      </c>
      <c r="AU2722" s="14">
        <f>AT2722/MAX(AT$11:AT2722)-1</f>
        <v>-2.2809388610927628E-2</v>
      </c>
      <c r="AW2722" s="1" t="s">
        <v>101</v>
      </c>
      <c r="AX2722" s="15">
        <v>44559.385416666664</v>
      </c>
      <c r="AY2722" s="16">
        <v>3970453</v>
      </c>
      <c r="AZ2722" s="14">
        <f>AY2722/MAX(AY$11:AY2722)-1</f>
        <v>-5.4586405527347837E-2</v>
      </c>
      <c r="BB2722" s="1" t="s">
        <v>102</v>
      </c>
      <c r="BC2722" s="15">
        <v>44559.385416666664</v>
      </c>
      <c r="BD2722" s="16">
        <v>3296180</v>
      </c>
      <c r="BE2722" s="14">
        <f>BD2722/MAX(BD$11:BD2722)-1</f>
        <v>-6.6821593378815325E-2</v>
      </c>
      <c r="BG2722" s="1" t="s">
        <v>103</v>
      </c>
      <c r="BH2722" s="15">
        <v>44559.385416666664</v>
      </c>
      <c r="BI2722" s="16">
        <v>4448697.5</v>
      </c>
      <c r="BJ2722" s="14">
        <f>BI2722/MAX(BI$11:BI2722)-1</f>
        <v>-4.7846148528336463E-2</v>
      </c>
      <c r="BL2722" s="1" t="s">
        <v>104</v>
      </c>
      <c r="BM2722" s="15">
        <v>44559.385416666664</v>
      </c>
      <c r="BN2722" s="16">
        <v>3083611.5</v>
      </c>
      <c r="BO2722" s="14">
        <f>BN2722/MAX(BN$11:BN2722)-1</f>
        <v>-6.5637890429967483E-2</v>
      </c>
      <c r="BQ2722" s="1" t="s">
        <v>105</v>
      </c>
      <c r="BR2722" s="15">
        <v>44559.385416666664</v>
      </c>
      <c r="BS2722" s="16">
        <v>3284183.75</v>
      </c>
      <c r="BT2722" s="14">
        <f>BS2722/MAX(BS$11:BS2722)-1</f>
        <v>-6.0305874211782351E-2</v>
      </c>
      <c r="BV2722" s="1" t="s">
        <v>106</v>
      </c>
      <c r="BW2722" s="15">
        <v>44559.385416666664</v>
      </c>
      <c r="BX2722" s="16">
        <v>2772118.75</v>
      </c>
      <c r="BY2722" s="14">
        <f>BX2722/MAX(BX$11:BX2722)-1</f>
        <v>-4.1638869075137253E-2</v>
      </c>
      <c r="CA2722" s="1" t="s">
        <v>107</v>
      </c>
      <c r="CB2722" s="15">
        <v>44559.385416666664</v>
      </c>
      <c r="CC2722" s="16">
        <v>2717676</v>
      </c>
      <c r="CD2722" s="14">
        <f>CC2722/MAX(CC$11:CC2722)-1</f>
        <v>-4.0239354277421202E-2</v>
      </c>
      <c r="CF2722" s="1" t="s">
        <v>108</v>
      </c>
      <c r="CG2722" s="15">
        <v>44559.385416666664</v>
      </c>
      <c r="CH2722" s="16">
        <v>3108279.75</v>
      </c>
      <c r="CI2722" s="14">
        <f>CH2722/MAX(CH$11:CH2722)-1</f>
        <v>-5.1853862283949503E-2</v>
      </c>
      <c r="CK2722" s="1" t="s">
        <v>109</v>
      </c>
      <c r="CL2722" s="15">
        <v>44559.385416666664</v>
      </c>
      <c r="CM2722" s="16">
        <v>2896924.5</v>
      </c>
      <c r="CN2722" s="14">
        <f>CM2722/MAX(CM$11:CM2722)-1</f>
        <v>-4.7885507959910867E-2</v>
      </c>
      <c r="CP2722" s="1" t="s">
        <v>110</v>
      </c>
      <c r="CQ2722" s="15">
        <v>44559.385416666664</v>
      </c>
      <c r="CR2722" s="16">
        <v>3861880</v>
      </c>
      <c r="CS2722" s="14">
        <f>CR2722/MAX(CR$11:CR2722)-1</f>
        <v>-3.7300888717050174E-2</v>
      </c>
      <c r="CU2722" s="1" t="s">
        <v>111</v>
      </c>
      <c r="CV2722" s="15">
        <v>44559.385416666664</v>
      </c>
      <c r="CW2722" s="16">
        <v>3449366.25</v>
      </c>
      <c r="CX2722" s="14">
        <f>CW2722/MAX(CW$11:CW2722)-1</f>
        <v>-6.1044287449728563E-2</v>
      </c>
    </row>
    <row r="2723" spans="4:102">
      <c r="D2723" s="1" t="s">
        <v>92</v>
      </c>
      <c r="E2723" s="15">
        <v>44560.385416666664</v>
      </c>
      <c r="F2723" s="16">
        <v>6169431.5</v>
      </c>
      <c r="G2723" s="14">
        <f>F2723/MAX(F$11:F2723)-1</f>
        <v>-1.5220554256849983E-2</v>
      </c>
      <c r="I2723" s="1" t="s">
        <v>93</v>
      </c>
      <c r="J2723" s="15">
        <v>44560.385416666664</v>
      </c>
      <c r="K2723" s="16">
        <v>5985331</v>
      </c>
      <c r="L2723" s="14">
        <f>K2723/MAX(K$11:K2723)-1</f>
        <v>-7.5690720826393387E-2</v>
      </c>
      <c r="N2723" s="1" t="s">
        <v>94</v>
      </c>
      <c r="O2723" s="15">
        <v>44560.385416666664</v>
      </c>
      <c r="P2723" s="16">
        <v>2734442</v>
      </c>
      <c r="Q2723" s="14">
        <f>P2723/MAX(P$11:P2723)-1</f>
        <v>-6.5625762964610757E-2</v>
      </c>
      <c r="S2723" s="1" t="s">
        <v>95</v>
      </c>
      <c r="T2723" s="15">
        <v>44560.385416666664</v>
      </c>
      <c r="U2723" s="16">
        <v>1938203.63</v>
      </c>
      <c r="V2723" s="14">
        <f>U2723/MAX(U$11:U2723)-1</f>
        <v>-5.7381980865600202E-2</v>
      </c>
      <c r="X2723" s="1" t="s">
        <v>96</v>
      </c>
      <c r="Y2723" s="15">
        <v>44560.385416666664</v>
      </c>
      <c r="Z2723" s="16">
        <v>1223509.6299999999</v>
      </c>
      <c r="AA2723" s="14">
        <f>Z2723/MAX(Z$11:Z2723)-1</f>
        <v>-0.24272153895597604</v>
      </c>
      <c r="AC2723" s="1" t="s">
        <v>97</v>
      </c>
      <c r="AD2723" s="15">
        <v>44560.385416666664</v>
      </c>
      <c r="AE2723" s="16">
        <v>4908937.5</v>
      </c>
      <c r="AF2723" s="14">
        <f>AE2723/MAX(AE$11:AE2723)-1</f>
        <v>-5.0072590355762836E-2</v>
      </c>
      <c r="AH2723" s="1" t="s">
        <v>98</v>
      </c>
      <c r="AI2723" s="15">
        <v>44560.385416666664</v>
      </c>
      <c r="AJ2723" s="16">
        <v>4594589</v>
      </c>
      <c r="AK2723" s="14">
        <f>AJ2723/MAX(AJ$11:AJ2723)-1</f>
        <v>-2.3175143355758432E-2</v>
      </c>
      <c r="AM2723" s="1" t="s">
        <v>99</v>
      </c>
      <c r="AN2723" s="15">
        <v>44560.385416666664</v>
      </c>
      <c r="AO2723" s="16">
        <v>4066932.25</v>
      </c>
      <c r="AP2723" s="14">
        <f>AO2723/MAX(AO$11:AO2723)-1</f>
        <v>-1.7280279679877442E-2</v>
      </c>
      <c r="AR2723" s="1" t="s">
        <v>100</v>
      </c>
      <c r="AS2723" s="15">
        <v>44560.385416666664</v>
      </c>
      <c r="AT2723" s="16">
        <v>3890849</v>
      </c>
      <c r="AU2723" s="14">
        <f>AT2723/MAX(AT$11:AT2723)-1</f>
        <v>-3.0196977230242505E-2</v>
      </c>
      <c r="AW2723" s="1" t="s">
        <v>101</v>
      </c>
      <c r="AX2723" s="15">
        <v>44560.385416666664</v>
      </c>
      <c r="AY2723" s="16">
        <v>3940436</v>
      </c>
      <c r="AZ2723" s="14">
        <f>AY2723/MAX(AY$11:AY2723)-1</f>
        <v>-6.1733821669859967E-2</v>
      </c>
      <c r="BB2723" s="1" t="s">
        <v>102</v>
      </c>
      <c r="BC2723" s="15">
        <v>44560.385416666664</v>
      </c>
      <c r="BD2723" s="16">
        <v>3296180</v>
      </c>
      <c r="BE2723" s="14">
        <f>BD2723/MAX(BD$11:BD2723)-1</f>
        <v>-6.6821593378815325E-2</v>
      </c>
      <c r="BG2723" s="1" t="s">
        <v>103</v>
      </c>
      <c r="BH2723" s="15">
        <v>44560.385416666664</v>
      </c>
      <c r="BI2723" s="16">
        <v>4448697.5</v>
      </c>
      <c r="BJ2723" s="14">
        <f>BI2723/MAX(BI$11:BI2723)-1</f>
        <v>-4.7846148528336463E-2</v>
      </c>
      <c r="BL2723" s="1" t="s">
        <v>104</v>
      </c>
      <c r="BM2723" s="15">
        <v>44560.385416666664</v>
      </c>
      <c r="BN2723" s="16">
        <v>3052495.75</v>
      </c>
      <c r="BO2723" s="14">
        <f>BN2723/MAX(BN$11:BN2723)-1</f>
        <v>-7.506624345396351E-2</v>
      </c>
      <c r="BQ2723" s="1" t="s">
        <v>105</v>
      </c>
      <c r="BR2723" s="15">
        <v>44560.385416666664</v>
      </c>
      <c r="BS2723" s="16">
        <v>3251682.5</v>
      </c>
      <c r="BT2723" s="14">
        <f>BS2723/MAX(BS$11:BS2723)-1</f>
        <v>-6.9605364140071013E-2</v>
      </c>
      <c r="BV2723" s="1" t="s">
        <v>106</v>
      </c>
      <c r="BW2723" s="15">
        <v>44560.385416666664</v>
      </c>
      <c r="BX2723" s="16">
        <v>2747828.5</v>
      </c>
      <c r="BY2723" s="14">
        <f>BX2723/MAX(BX$11:BX2723)-1</f>
        <v>-5.0036356181505925E-2</v>
      </c>
      <c r="CA2723" s="1" t="s">
        <v>107</v>
      </c>
      <c r="CB2723" s="15">
        <v>44560.385416666664</v>
      </c>
      <c r="CC2723" s="16">
        <v>2711653.25</v>
      </c>
      <c r="CD2723" s="14">
        <f>CC2723/MAX(CC$11:CC2723)-1</f>
        <v>-4.2366318061560881E-2</v>
      </c>
      <c r="CF2723" s="1" t="s">
        <v>108</v>
      </c>
      <c r="CG2723" s="15">
        <v>44560.385416666664</v>
      </c>
      <c r="CH2723" s="16">
        <v>3108279.75</v>
      </c>
      <c r="CI2723" s="14">
        <f>CH2723/MAX(CH$11:CH2723)-1</f>
        <v>-5.1853862283949503E-2</v>
      </c>
      <c r="CK2723" s="1" t="s">
        <v>109</v>
      </c>
      <c r="CL2723" s="15">
        <v>44560.385416666664</v>
      </c>
      <c r="CM2723" s="16">
        <v>2896924.5</v>
      </c>
      <c r="CN2723" s="14">
        <f>CM2723/MAX(CM$11:CM2723)-1</f>
        <v>-4.7885507959910867E-2</v>
      </c>
      <c r="CP2723" s="1" t="s">
        <v>110</v>
      </c>
      <c r="CQ2723" s="15">
        <v>44560.385416666664</v>
      </c>
      <c r="CR2723" s="16">
        <v>3861880</v>
      </c>
      <c r="CS2723" s="14">
        <f>CR2723/MAX(CR$11:CR2723)-1</f>
        <v>-3.7300888717050174E-2</v>
      </c>
      <c r="CU2723" s="1" t="s">
        <v>111</v>
      </c>
      <c r="CV2723" s="15">
        <v>44560.385416666664</v>
      </c>
      <c r="CW2723" s="16">
        <v>3414559.75</v>
      </c>
      <c r="CX2723" s="14">
        <f>CW2723/MAX(CW$11:CW2723)-1</f>
        <v>-7.0519002408999998E-2</v>
      </c>
    </row>
    <row r="2724" spans="4:102">
      <c r="D2724" s="1" t="s">
        <v>92</v>
      </c>
      <c r="E2724" s="15">
        <v>44561.385416666664</v>
      </c>
      <c r="F2724" s="16">
        <v>6164948</v>
      </c>
      <c r="G2724" s="14">
        <f>F2724/MAX(F$11:F2724)-1</f>
        <v>-1.5936221274951978E-2</v>
      </c>
      <c r="I2724" s="1" t="s">
        <v>93</v>
      </c>
      <c r="J2724" s="15">
        <v>44561.385416666664</v>
      </c>
      <c r="K2724" s="16">
        <v>5980981.5</v>
      </c>
      <c r="L2724" s="14">
        <f>K2724/MAX(K$11:K2724)-1</f>
        <v>-7.6362410196582853E-2</v>
      </c>
      <c r="N2724" s="1" t="s">
        <v>94</v>
      </c>
      <c r="O2724" s="15">
        <v>44561.385416666664</v>
      </c>
      <c r="P2724" s="16">
        <v>2732102</v>
      </c>
      <c r="Q2724" s="14">
        <f>P2724/MAX(P$11:P2724)-1</f>
        <v>-6.6425354147990334E-2</v>
      </c>
      <c r="S2724" s="1" t="s">
        <v>95</v>
      </c>
      <c r="T2724" s="15">
        <v>44561.385416666664</v>
      </c>
      <c r="U2724" s="16">
        <v>1935547.5</v>
      </c>
      <c r="V2724" s="14">
        <f>U2724/MAX(U$11:U2724)-1</f>
        <v>-5.8673752256598655E-2</v>
      </c>
      <c r="X2724" s="1" t="s">
        <v>96</v>
      </c>
      <c r="Y2724" s="15">
        <v>44561.385416666664</v>
      </c>
      <c r="Z2724" s="16">
        <v>1222234.1299999999</v>
      </c>
      <c r="AA2724" s="14">
        <f>Z2724/MAX(Z$11:Z2724)-1</f>
        <v>-0.24351099631158479</v>
      </c>
      <c r="AC2724" s="1" t="s">
        <v>97</v>
      </c>
      <c r="AD2724" s="15">
        <v>44561.385416666664</v>
      </c>
      <c r="AE2724" s="16">
        <v>4905934</v>
      </c>
      <c r="AF2724" s="14">
        <f>AE2724/MAX(AE$11:AE2724)-1</f>
        <v>-5.0653796976313004E-2</v>
      </c>
      <c r="AH2724" s="1" t="s">
        <v>98</v>
      </c>
      <c r="AI2724" s="15">
        <v>44561.385416666664</v>
      </c>
      <c r="AJ2724" s="16">
        <v>4591778</v>
      </c>
      <c r="AK2724" s="14">
        <f>AJ2724/MAX(AJ$11:AJ2724)-1</f>
        <v>-2.377277127678179E-2</v>
      </c>
      <c r="AM2724" s="1" t="s">
        <v>99</v>
      </c>
      <c r="AN2724" s="15">
        <v>44561.385416666664</v>
      </c>
      <c r="AO2724" s="16">
        <v>4064444</v>
      </c>
      <c r="AP2724" s="14">
        <f>AO2724/MAX(AO$11:AO2724)-1</f>
        <v>-1.7881531973688469E-2</v>
      </c>
      <c r="AR2724" s="1" t="s">
        <v>100</v>
      </c>
      <c r="AS2724" s="15">
        <v>44561.385416666664</v>
      </c>
      <c r="AT2724" s="16">
        <v>3888468.25</v>
      </c>
      <c r="AU2724" s="14">
        <f>AT2724/MAX(AT$11:AT2724)-1</f>
        <v>-3.079038461933914E-2</v>
      </c>
      <c r="AW2724" s="1" t="s">
        <v>101</v>
      </c>
      <c r="AX2724" s="15">
        <v>44561.385416666664</v>
      </c>
      <c r="AY2724" s="16">
        <v>3938025</v>
      </c>
      <c r="AZ2724" s="14">
        <f>AY2724/MAX(AY$11:AY2724)-1</f>
        <v>-6.2307910363586738E-2</v>
      </c>
      <c r="BB2724" s="1" t="s">
        <v>102</v>
      </c>
      <c r="BC2724" s="15">
        <v>44561.385416666664</v>
      </c>
      <c r="BD2724" s="16">
        <v>3294163.25</v>
      </c>
      <c r="BE2724" s="14">
        <f>BD2724/MAX(BD$11:BD2724)-1</f>
        <v>-6.739255356653362E-2</v>
      </c>
      <c r="BG2724" s="1" t="s">
        <v>103</v>
      </c>
      <c r="BH2724" s="15">
        <v>44561.385416666664</v>
      </c>
      <c r="BI2724" s="16">
        <v>4445975.5</v>
      </c>
      <c r="BJ2724" s="14">
        <f>BI2724/MAX(BI$11:BI2724)-1</f>
        <v>-4.8428737653289478E-2</v>
      </c>
      <c r="BL2724" s="1" t="s">
        <v>104</v>
      </c>
      <c r="BM2724" s="15">
        <v>44561.385416666664</v>
      </c>
      <c r="BN2724" s="16">
        <v>3050628.25</v>
      </c>
      <c r="BO2724" s="14">
        <f>BN2724/MAX(BN$11:BN2724)-1</f>
        <v>-7.5632112805411267E-2</v>
      </c>
      <c r="BQ2724" s="1" t="s">
        <v>105</v>
      </c>
      <c r="BR2724" s="15">
        <v>44561.385416666664</v>
      </c>
      <c r="BS2724" s="16">
        <v>3249693</v>
      </c>
      <c r="BT2724" s="14">
        <f>BS2724/MAX(BS$11:BS2724)-1</f>
        <v>-7.0174614098528876E-2</v>
      </c>
      <c r="BV2724" s="1" t="s">
        <v>106</v>
      </c>
      <c r="BW2724" s="15">
        <v>44561.385416666664</v>
      </c>
      <c r="BX2724" s="16">
        <v>2746147.25</v>
      </c>
      <c r="BY2724" s="14">
        <f>BX2724/MAX(BX$11:BX2724)-1</f>
        <v>-5.0617588371276723E-2</v>
      </c>
      <c r="CA2724" s="1" t="s">
        <v>107</v>
      </c>
      <c r="CB2724" s="15">
        <v>44561.385416666664</v>
      </c>
      <c r="CC2724" s="16">
        <v>2711653.25</v>
      </c>
      <c r="CD2724" s="14">
        <f>CC2724/MAX(CC$11:CC2724)-1</f>
        <v>-4.2366318061560881E-2</v>
      </c>
      <c r="CF2724" s="1" t="s">
        <v>108</v>
      </c>
      <c r="CG2724" s="15">
        <v>44561.385416666664</v>
      </c>
      <c r="CH2724" s="16">
        <v>3106601.75</v>
      </c>
      <c r="CI2724" s="14">
        <f>CH2724/MAX(CH$11:CH2724)-1</f>
        <v>-5.2365717505181708E-2</v>
      </c>
      <c r="CK2724" s="1" t="s">
        <v>109</v>
      </c>
      <c r="CL2724" s="15">
        <v>44561.385416666664</v>
      </c>
      <c r="CM2724" s="16">
        <v>2895360.75</v>
      </c>
      <c r="CN2724" s="14">
        <f>CM2724/MAX(CM$11:CM2724)-1</f>
        <v>-4.8399456126985263E-2</v>
      </c>
      <c r="CP2724" s="1" t="s">
        <v>110</v>
      </c>
      <c r="CQ2724" s="15">
        <v>44561.385416666664</v>
      </c>
      <c r="CR2724" s="16">
        <v>3859795.25</v>
      </c>
      <c r="CS2724" s="14">
        <f>CR2724/MAX(CR$11:CR2724)-1</f>
        <v>-3.7820580414422156E-2</v>
      </c>
      <c r="CU2724" s="1" t="s">
        <v>111</v>
      </c>
      <c r="CV2724" s="15">
        <v>44561.385416666664</v>
      </c>
      <c r="CW2724" s="16">
        <v>3412716.5</v>
      </c>
      <c r="CX2724" s="14">
        <f>CW2724/MAX(CW$11:CW2724)-1</f>
        <v>-7.1020755482382181E-2</v>
      </c>
    </row>
    <row r="2725" spans="4:102">
      <c r="D2725" s="1" t="s">
        <v>92</v>
      </c>
      <c r="E2725" s="15">
        <v>44564.385416666664</v>
      </c>
      <c r="F2725" s="16">
        <v>6205155.5</v>
      </c>
      <c r="G2725" s="14">
        <f>F2725/MAX(F$11:F2725)-1</f>
        <v>-9.518203737239217E-3</v>
      </c>
      <c r="I2725" s="1" t="s">
        <v>93</v>
      </c>
      <c r="J2725" s="15">
        <v>44564.385416666664</v>
      </c>
      <c r="K2725" s="16">
        <v>6019989</v>
      </c>
      <c r="L2725" s="14">
        <f>K2725/MAX(K$11:K2725)-1</f>
        <v>-7.0338517080669183E-2</v>
      </c>
      <c r="N2725" s="1" t="s">
        <v>94</v>
      </c>
      <c r="O2725" s="15">
        <v>44564.385416666664</v>
      </c>
      <c r="P2725" s="16">
        <v>2742013.25</v>
      </c>
      <c r="Q2725" s="14">
        <f>P2725/MAX(P$11:P2725)-1</f>
        <v>-6.3038624183772041E-2</v>
      </c>
      <c r="S2725" s="1" t="s">
        <v>95</v>
      </c>
      <c r="T2725" s="15">
        <v>44564.385416666664</v>
      </c>
      <c r="U2725" s="16">
        <v>1942569.13</v>
      </c>
      <c r="V2725" s="14">
        <f>U2725/MAX(U$11:U2725)-1</f>
        <v>-5.5258881466322296E-2</v>
      </c>
      <c r="X2725" s="1" t="s">
        <v>96</v>
      </c>
      <c r="Y2725" s="15">
        <v>44564.385416666664</v>
      </c>
      <c r="Z2725" s="16">
        <v>1230598.6299999999</v>
      </c>
      <c r="AA2725" s="14">
        <f>Z2725/MAX(Z$11:Z2725)-1</f>
        <v>-0.2383338767106522</v>
      </c>
      <c r="AC2725" s="1" t="s">
        <v>97</v>
      </c>
      <c r="AD2725" s="15">
        <v>44564.385416666664</v>
      </c>
      <c r="AE2725" s="16">
        <v>4938319</v>
      </c>
      <c r="AF2725" s="14">
        <f>AE2725/MAX(AE$11:AE2725)-1</f>
        <v>-4.4386982790691643E-2</v>
      </c>
      <c r="AH2725" s="1" t="s">
        <v>98</v>
      </c>
      <c r="AI2725" s="15">
        <v>44564.385416666664</v>
      </c>
      <c r="AJ2725" s="16">
        <v>4622089</v>
      </c>
      <c r="AK2725" s="14">
        <f>AJ2725/MAX(AJ$11:AJ2725)-1</f>
        <v>-1.7328552168229594E-2</v>
      </c>
      <c r="AM2725" s="1" t="s">
        <v>99</v>
      </c>
      <c r="AN2725" s="15">
        <v>44564.385416666664</v>
      </c>
      <c r="AO2725" s="16">
        <v>4091274</v>
      </c>
      <c r="AP2725" s="14">
        <f>AO2725/MAX(AO$11:AO2725)-1</f>
        <v>-1.1398421738402664E-2</v>
      </c>
      <c r="AR2725" s="1" t="s">
        <v>100</v>
      </c>
      <c r="AS2725" s="15">
        <v>44564.385416666664</v>
      </c>
      <c r="AT2725" s="16">
        <v>3914136.5</v>
      </c>
      <c r="AU2725" s="14">
        <f>AT2725/MAX(AT$11:AT2725)-1</f>
        <v>-2.4392514530006459E-2</v>
      </c>
      <c r="AW2725" s="1" t="s">
        <v>101</v>
      </c>
      <c r="AX2725" s="15">
        <v>44564.385416666664</v>
      </c>
      <c r="AY2725" s="16">
        <v>3964020.5</v>
      </c>
      <c r="AZ2725" s="14">
        <f>AY2725/MAX(AY$11:AY2725)-1</f>
        <v>-5.6118062732821716E-2</v>
      </c>
      <c r="BB2725" s="1" t="s">
        <v>102</v>
      </c>
      <c r="BC2725" s="15">
        <v>44564.385416666664</v>
      </c>
      <c r="BD2725" s="16">
        <v>3315908.5</v>
      </c>
      <c r="BE2725" s="14">
        <f>BD2725/MAX(BD$11:BD2725)-1</f>
        <v>-6.1236276377005239E-2</v>
      </c>
      <c r="BG2725" s="1" t="s">
        <v>103</v>
      </c>
      <c r="BH2725" s="15">
        <v>44564.385416666664</v>
      </c>
      <c r="BI2725" s="16">
        <v>4475324</v>
      </c>
      <c r="BJ2725" s="14">
        <f>BI2725/MAX(BI$11:BI2725)-1</f>
        <v>-4.2147283967145177E-2</v>
      </c>
      <c r="BL2725" s="1" t="s">
        <v>104</v>
      </c>
      <c r="BM2725" s="15">
        <v>44564.385416666664</v>
      </c>
      <c r="BN2725" s="16">
        <v>3070765.75</v>
      </c>
      <c r="BO2725" s="14">
        <f>BN2725/MAX(BN$11:BN2725)-1</f>
        <v>-6.953026859401612E-2</v>
      </c>
      <c r="BQ2725" s="1" t="s">
        <v>105</v>
      </c>
      <c r="BR2725" s="15">
        <v>44564.385416666664</v>
      </c>
      <c r="BS2725" s="16">
        <v>3271144.75</v>
      </c>
      <c r="BT2725" s="14">
        <f>BS2725/MAX(BS$11:BS2725)-1</f>
        <v>-6.403668607824764E-2</v>
      </c>
      <c r="BV2725" s="1" t="s">
        <v>106</v>
      </c>
      <c r="BW2725" s="15">
        <v>44564.385416666664</v>
      </c>
      <c r="BX2725" s="16">
        <v>2764275</v>
      </c>
      <c r="BY2725" s="14">
        <f>BX2725/MAX(BX$11:BX2725)-1</f>
        <v>-4.4350565722581337E-2</v>
      </c>
      <c r="CA2725" s="1" t="s">
        <v>107</v>
      </c>
      <c r="CB2725" s="15">
        <v>44564.385416666664</v>
      </c>
      <c r="CC2725" s="16">
        <v>2721490.25</v>
      </c>
      <c r="CD2725" s="14">
        <f>CC2725/MAX(CC$11:CC2725)-1</f>
        <v>-3.8892333130328138E-2</v>
      </c>
      <c r="CF2725" s="1" t="s">
        <v>108</v>
      </c>
      <c r="CG2725" s="15">
        <v>44564.385416666664</v>
      </c>
      <c r="CH2725" s="16">
        <v>3127262.75</v>
      </c>
      <c r="CI2725" s="14">
        <f>CH2725/MAX(CH$11:CH2725)-1</f>
        <v>-4.606330944446857E-2</v>
      </c>
      <c r="CK2725" s="1" t="s">
        <v>109</v>
      </c>
      <c r="CL2725" s="15">
        <v>44564.385416666664</v>
      </c>
      <c r="CM2725" s="16">
        <v>2914617</v>
      </c>
      <c r="CN2725" s="14">
        <f>CM2725/MAX(CM$11:CM2725)-1</f>
        <v>-4.2070621983276268E-2</v>
      </c>
      <c r="CP2725" s="1" t="s">
        <v>110</v>
      </c>
      <c r="CQ2725" s="15">
        <v>44564.385416666664</v>
      </c>
      <c r="CR2725" s="16">
        <v>3885465.75</v>
      </c>
      <c r="CS2725" s="14">
        <f>CR2725/MAX(CR$11:CR2725)-1</f>
        <v>-3.1421373930484608E-2</v>
      </c>
      <c r="CU2725" s="1" t="s">
        <v>111</v>
      </c>
      <c r="CV2725" s="15">
        <v>44564.385416666664</v>
      </c>
      <c r="CW2725" s="16">
        <v>3435413.5</v>
      </c>
      <c r="CX2725" s="14">
        <f>CW2725/MAX(CW$11:CW2725)-1</f>
        <v>-6.4842380597501914E-2</v>
      </c>
    </row>
    <row r="2726" spans="4:102">
      <c r="D2726" s="1" t="s">
        <v>92</v>
      </c>
      <c r="E2726" s="15">
        <v>44565.385416666664</v>
      </c>
      <c r="F2726" s="16">
        <v>6224311</v>
      </c>
      <c r="G2726" s="14">
        <f>F2726/MAX(F$11:F2726)-1</f>
        <v>-6.4605569065817603E-3</v>
      </c>
      <c r="I2726" s="1" t="s">
        <v>93</v>
      </c>
      <c r="J2726" s="15">
        <v>44565.385416666664</v>
      </c>
      <c r="K2726" s="16">
        <v>6011218.5</v>
      </c>
      <c r="L2726" s="14">
        <f>K2726/MAX(K$11:K2726)-1</f>
        <v>-7.1692937501693921E-2</v>
      </c>
      <c r="N2726" s="1" t="s">
        <v>94</v>
      </c>
      <c r="O2726" s="15">
        <v>44565.385416666664</v>
      </c>
      <c r="P2726" s="16">
        <v>2748488</v>
      </c>
      <c r="Q2726" s="14">
        <f>P2726/MAX(P$11:P2726)-1</f>
        <v>-6.0826165630529783E-2</v>
      </c>
      <c r="S2726" s="1" t="s">
        <v>95</v>
      </c>
      <c r="T2726" s="15">
        <v>44565.385416666664</v>
      </c>
      <c r="U2726" s="16">
        <v>1947429.5</v>
      </c>
      <c r="V2726" s="14">
        <f>U2726/MAX(U$11:U2726)-1</f>
        <v>-5.2895109017056741E-2</v>
      </c>
      <c r="X2726" s="1" t="s">
        <v>96</v>
      </c>
      <c r="Y2726" s="15">
        <v>44565.385416666664</v>
      </c>
      <c r="Z2726" s="16">
        <v>1230775</v>
      </c>
      <c r="AA2726" s="14">
        <f>Z2726/MAX(Z$11:Z2726)-1</f>
        <v>-0.23822471434780723</v>
      </c>
      <c r="AC2726" s="1" t="s">
        <v>97</v>
      </c>
      <c r="AD2726" s="15">
        <v>44565.385416666664</v>
      </c>
      <c r="AE2726" s="16">
        <v>4953747.5</v>
      </c>
      <c r="AF2726" s="14">
        <f>AE2726/MAX(AE$11:AE2726)-1</f>
        <v>-4.1401417168864807E-2</v>
      </c>
      <c r="AH2726" s="1" t="s">
        <v>98</v>
      </c>
      <c r="AI2726" s="15">
        <v>44565.385416666664</v>
      </c>
      <c r="AJ2726" s="16">
        <v>4636529.5</v>
      </c>
      <c r="AK2726" s="14">
        <f>AJ2726/MAX(AJ$11:AJ2726)-1</f>
        <v>-1.4258453984829278E-2</v>
      </c>
      <c r="AM2726" s="1" t="s">
        <v>99</v>
      </c>
      <c r="AN2726" s="15">
        <v>44565.385416666664</v>
      </c>
      <c r="AO2726" s="16">
        <v>4104056</v>
      </c>
      <c r="AP2726" s="14">
        <f>AO2726/MAX(AO$11:AO2726)-1</f>
        <v>-8.3098225946298676E-3</v>
      </c>
      <c r="AR2726" s="1" t="s">
        <v>100</v>
      </c>
      <c r="AS2726" s="15">
        <v>44565.385416666664</v>
      </c>
      <c r="AT2726" s="16">
        <v>3926365.25</v>
      </c>
      <c r="AU2726" s="14">
        <f>AT2726/MAX(AT$11:AT2726)-1</f>
        <v>-2.1344470590317299E-2</v>
      </c>
      <c r="AW2726" s="1" t="s">
        <v>101</v>
      </c>
      <c r="AX2726" s="15">
        <v>44565.385416666664</v>
      </c>
      <c r="AY2726" s="16">
        <v>3976405.25</v>
      </c>
      <c r="AZ2726" s="14">
        <f>AY2726/MAX(AY$11:AY2726)-1</f>
        <v>-5.3169101741684099E-2</v>
      </c>
      <c r="BB2726" s="1" t="s">
        <v>102</v>
      </c>
      <c r="BC2726" s="15">
        <v>44565.385416666664</v>
      </c>
      <c r="BD2726" s="16">
        <v>3326268.25</v>
      </c>
      <c r="BE2726" s="14">
        <f>BD2726/MAX(BD$11:BD2726)-1</f>
        <v>-5.8303337339090544E-2</v>
      </c>
      <c r="BG2726" s="1" t="s">
        <v>103</v>
      </c>
      <c r="BH2726" s="15">
        <v>44565.385416666664</v>
      </c>
      <c r="BI2726" s="16">
        <v>4489306.5</v>
      </c>
      <c r="BJ2726" s="14">
        <f>BI2726/MAX(BI$11:BI2726)-1</f>
        <v>-3.9154612240599906E-2</v>
      </c>
      <c r="BL2726" s="1" t="s">
        <v>104</v>
      </c>
      <c r="BM2726" s="15">
        <v>44565.385416666664</v>
      </c>
      <c r="BN2726" s="16">
        <v>3080359.5</v>
      </c>
      <c r="BO2726" s="14">
        <f>BN2726/MAX(BN$11:BN2726)-1</f>
        <v>-6.6623275774496782E-2</v>
      </c>
      <c r="BQ2726" s="1" t="s">
        <v>105</v>
      </c>
      <c r="BR2726" s="15">
        <v>44565.385416666664</v>
      </c>
      <c r="BS2726" s="16">
        <v>3281364.5</v>
      </c>
      <c r="BT2726" s="14">
        <f>BS2726/MAX(BS$11:BS2726)-1</f>
        <v>-6.1112538170255526E-2</v>
      </c>
      <c r="BV2726" s="1" t="s">
        <v>106</v>
      </c>
      <c r="BW2726" s="15">
        <v>44565.385416666664</v>
      </c>
      <c r="BX2726" s="16">
        <v>2772911.25</v>
      </c>
      <c r="BY2726" s="14">
        <f>BX2726/MAX(BX$11:BX2726)-1</f>
        <v>-4.1364890481594752E-2</v>
      </c>
      <c r="CA2726" s="1" t="s">
        <v>107</v>
      </c>
      <c r="CB2726" s="15">
        <v>44565.385416666664</v>
      </c>
      <c r="CC2726" s="16">
        <v>2729797</v>
      </c>
      <c r="CD2726" s="14">
        <f>CC2726/MAX(CC$11:CC2726)-1</f>
        <v>-3.5958763512810799E-2</v>
      </c>
      <c r="CF2726" s="1" t="s">
        <v>108</v>
      </c>
      <c r="CG2726" s="15">
        <v>44565.385416666664</v>
      </c>
      <c r="CH2726" s="16">
        <v>3137106.25</v>
      </c>
      <c r="CI2726" s="14">
        <f>CH2726/MAX(CH$11:CH2726)-1</f>
        <v>-4.3060659343039265E-2</v>
      </c>
      <c r="CK2726" s="1" t="s">
        <v>109</v>
      </c>
      <c r="CL2726" s="15">
        <v>44565.385416666664</v>
      </c>
      <c r="CM2726" s="16">
        <v>2923791</v>
      </c>
      <c r="CN2726" s="14">
        <f>CM2726/MAX(CM$11:CM2726)-1</f>
        <v>-3.9055459403106951E-2</v>
      </c>
      <c r="CP2726" s="1" t="s">
        <v>110</v>
      </c>
      <c r="CQ2726" s="15">
        <v>44565.385416666664</v>
      </c>
      <c r="CR2726" s="16">
        <v>3897695.5</v>
      </c>
      <c r="CS2726" s="14">
        <f>CR2726/MAX(CR$11:CR2726)-1</f>
        <v>-2.8372711243862314E-2</v>
      </c>
      <c r="CU2726" s="1" t="s">
        <v>111</v>
      </c>
      <c r="CV2726" s="15">
        <v>44565.385416666664</v>
      </c>
      <c r="CW2726" s="16">
        <v>3446226.75</v>
      </c>
      <c r="CX2726" s="14">
        <f>CW2726/MAX(CW$11:CW2726)-1</f>
        <v>-6.1898894135681837E-2</v>
      </c>
    </row>
    <row r="2727" spans="4:102">
      <c r="D2727" s="1" t="s">
        <v>92</v>
      </c>
      <c r="E2727" s="15">
        <v>44566.385416666664</v>
      </c>
      <c r="F2727" s="16">
        <v>6268434.5</v>
      </c>
      <c r="G2727" s="14">
        <f>F2727/MAX(F$11:F2727)-1</f>
        <v>0</v>
      </c>
      <c r="I2727" s="1" t="s">
        <v>93</v>
      </c>
      <c r="J2727" s="15">
        <v>44566.385416666664</v>
      </c>
      <c r="K2727" s="16">
        <v>6047000.5</v>
      </c>
      <c r="L2727" s="14">
        <f>K2727/MAX(K$11:K2727)-1</f>
        <v>-6.6167155447637072E-2</v>
      </c>
      <c r="N2727" s="1" t="s">
        <v>94</v>
      </c>
      <c r="O2727" s="15">
        <v>44566.385416666664</v>
      </c>
      <c r="P2727" s="16">
        <v>2765384.25</v>
      </c>
      <c r="Q2727" s="14">
        <f>P2727/MAX(P$11:P2727)-1</f>
        <v>-5.5052621813360014E-2</v>
      </c>
      <c r="S2727" s="1" t="s">
        <v>95</v>
      </c>
      <c r="T2727" s="15">
        <v>44566.385416666664</v>
      </c>
      <c r="U2727" s="16">
        <v>1958988.13</v>
      </c>
      <c r="V2727" s="14">
        <f>U2727/MAX(U$11:U2727)-1</f>
        <v>-4.7273732219559328E-2</v>
      </c>
      <c r="X2727" s="1" t="s">
        <v>96</v>
      </c>
      <c r="Y2727" s="15">
        <v>44566.385416666664</v>
      </c>
      <c r="Z2727" s="16">
        <v>1237970.5</v>
      </c>
      <c r="AA2727" s="14">
        <f>Z2727/MAX(Z$11:Z2727)-1</f>
        <v>-0.233771135043783</v>
      </c>
      <c r="AC2727" s="1" t="s">
        <v>97</v>
      </c>
      <c r="AD2727" s="15">
        <v>44566.385416666664</v>
      </c>
      <c r="AE2727" s="16">
        <v>4989286.5</v>
      </c>
      <c r="AF2727" s="14">
        <f>AE2727/MAX(AE$11:AE2727)-1</f>
        <v>-3.4524273140987827E-2</v>
      </c>
      <c r="AH2727" s="1" t="s">
        <v>98</v>
      </c>
      <c r="AI2727" s="15">
        <v>44566.385416666664</v>
      </c>
      <c r="AJ2727" s="16">
        <v>4669792.5</v>
      </c>
      <c r="AK2727" s="14">
        <f>AJ2727/MAX(AJ$11:AJ2727)-1</f>
        <v>-7.1866298877103496E-3</v>
      </c>
      <c r="AM2727" s="1" t="s">
        <v>99</v>
      </c>
      <c r="AN2727" s="15">
        <v>44566.385416666664</v>
      </c>
      <c r="AO2727" s="16">
        <v>4133499</v>
      </c>
      <c r="AP2727" s="14">
        <f>AO2727/MAX(AO$11:AO2727)-1</f>
        <v>-1.1953158984867596E-3</v>
      </c>
      <c r="AR2727" s="1" t="s">
        <v>100</v>
      </c>
      <c r="AS2727" s="15">
        <v>44566.385416666664</v>
      </c>
      <c r="AT2727" s="16">
        <v>3954533.5</v>
      </c>
      <c r="AU2727" s="14">
        <f>AT2727/MAX(AT$11:AT2727)-1</f>
        <v>-1.4323469776321596E-2</v>
      </c>
      <c r="AW2727" s="1" t="s">
        <v>101</v>
      </c>
      <c r="AX2727" s="15">
        <v>44566.385416666664</v>
      </c>
      <c r="AY2727" s="16">
        <v>4004932.5</v>
      </c>
      <c r="AZ2727" s="14">
        <f>AY2727/MAX(AY$11:AY2727)-1</f>
        <v>-4.6376413360051161E-2</v>
      </c>
      <c r="BB2727" s="1" t="s">
        <v>102</v>
      </c>
      <c r="BC2727" s="15">
        <v>44566.385416666664</v>
      </c>
      <c r="BD2727" s="16">
        <v>3350131.25</v>
      </c>
      <c r="BE2727" s="14">
        <f>BD2727/MAX(BD$11:BD2727)-1</f>
        <v>-5.154750594723656E-2</v>
      </c>
      <c r="BG2727" s="1" t="s">
        <v>103</v>
      </c>
      <c r="BH2727" s="15">
        <v>44566.385416666664</v>
      </c>
      <c r="BI2727" s="16">
        <v>4521513</v>
      </c>
      <c r="BJ2727" s="14">
        <f>BI2727/MAX(BI$11:BI2727)-1</f>
        <v>-3.2261461376235201E-2</v>
      </c>
      <c r="BL2727" s="1" t="s">
        <v>104</v>
      </c>
      <c r="BM2727" s="15">
        <v>44566.385416666664</v>
      </c>
      <c r="BN2727" s="16">
        <v>3102458.5</v>
      </c>
      <c r="BO2727" s="14">
        <f>BN2727/MAX(BN$11:BN2727)-1</f>
        <v>-5.992707936344166E-2</v>
      </c>
      <c r="BQ2727" s="1" t="s">
        <v>105</v>
      </c>
      <c r="BR2727" s="15">
        <v>44566.385416666664</v>
      </c>
      <c r="BS2727" s="16">
        <v>3304905.5</v>
      </c>
      <c r="BT2727" s="14">
        <f>BS2727/MAX(BS$11:BS2727)-1</f>
        <v>-5.4376819008628119E-2</v>
      </c>
      <c r="BV2727" s="1" t="s">
        <v>106</v>
      </c>
      <c r="BW2727" s="15">
        <v>44566.385416666664</v>
      </c>
      <c r="BX2727" s="16">
        <v>2792804.5</v>
      </c>
      <c r="BY2727" s="14">
        <f>BX2727/MAX(BX$11:BX2727)-1</f>
        <v>-3.4487509212206113E-2</v>
      </c>
      <c r="CA2727" s="1" t="s">
        <v>107</v>
      </c>
      <c r="CB2727" s="15">
        <v>44566.385416666664</v>
      </c>
      <c r="CC2727" s="16">
        <v>2750554.25</v>
      </c>
      <c r="CD2727" s="14">
        <f>CC2727/MAX(CC$11:CC2727)-1</f>
        <v>-2.8628238585105992E-2</v>
      </c>
      <c r="CF2727" s="1" t="s">
        <v>108</v>
      </c>
      <c r="CG2727" s="15">
        <v>44566.385416666664</v>
      </c>
      <c r="CH2727" s="16">
        <v>3159779.5</v>
      </c>
      <c r="CI2727" s="14">
        <f>CH2727/MAX(CH$11:CH2727)-1</f>
        <v>-3.6144436819320114E-2</v>
      </c>
      <c r="CK2727" s="1" t="s">
        <v>109</v>
      </c>
      <c r="CL2727" s="15">
        <v>44566.385416666664</v>
      </c>
      <c r="CM2727" s="16">
        <v>2944922.5</v>
      </c>
      <c r="CN2727" s="14">
        <f>CM2727/MAX(CM$11:CM2727)-1</f>
        <v>-3.2110298288778538E-2</v>
      </c>
      <c r="CP2727" s="1" t="s">
        <v>110</v>
      </c>
      <c r="CQ2727" s="15">
        <v>44566.385416666664</v>
      </c>
      <c r="CR2727" s="16">
        <v>3925866</v>
      </c>
      <c r="CS2727" s="14">
        <f>CR2727/MAX(CR$11:CR2727)-1</f>
        <v>-2.135029850333281E-2</v>
      </c>
      <c r="CU2727" s="1" t="s">
        <v>111</v>
      </c>
      <c r="CV2727" s="15">
        <v>44566.385416666664</v>
      </c>
      <c r="CW2727" s="16">
        <v>3471134.25</v>
      </c>
      <c r="CX2727" s="14">
        <f>CW2727/MAX(CW$11:CW2727)-1</f>
        <v>-5.5118796658255143E-2</v>
      </c>
    </row>
    <row r="2728" spans="4:102">
      <c r="D2728" s="1" t="s">
        <v>92</v>
      </c>
      <c r="E2728" s="15">
        <v>44567.385416666664</v>
      </c>
      <c r="F2728" s="16">
        <v>6215163</v>
      </c>
      <c r="G2728" s="14">
        <f>F2728/MAX(F$11:F2728)-1</f>
        <v>-8.4983738762843819E-3</v>
      </c>
      <c r="I2728" s="1" t="s">
        <v>93</v>
      </c>
      <c r="J2728" s="15">
        <v>44567.385416666664</v>
      </c>
      <c r="K2728" s="16">
        <v>6026527</v>
      </c>
      <c r="L2728" s="14">
        <f>K2728/MAX(K$11:K2728)-1</f>
        <v>-6.9328859625260808E-2</v>
      </c>
      <c r="N2728" s="1" t="s">
        <v>94</v>
      </c>
      <c r="O2728" s="15">
        <v>44567.385416666664</v>
      </c>
      <c r="P2728" s="16">
        <v>2758970.75</v>
      </c>
      <c r="Q2728" s="14">
        <f>P2728/MAX(P$11:P2728)-1</f>
        <v>-5.724415089652457E-2</v>
      </c>
      <c r="S2728" s="1" t="s">
        <v>95</v>
      </c>
      <c r="T2728" s="15">
        <v>44567.385416666664</v>
      </c>
      <c r="U2728" s="16">
        <v>1963808.63</v>
      </c>
      <c r="V2728" s="14">
        <f>U2728/MAX(U$11:U2728)-1</f>
        <v>-4.4929349982881006E-2</v>
      </c>
      <c r="X2728" s="1" t="s">
        <v>96</v>
      </c>
      <c r="Y2728" s="15">
        <v>44567.385416666664</v>
      </c>
      <c r="Z2728" s="16">
        <v>1240604.1299999999</v>
      </c>
      <c r="AA2728" s="14">
        <f>Z2728/MAX(Z$11:Z2728)-1</f>
        <v>-0.23214107736016731</v>
      </c>
      <c r="AC2728" s="1" t="s">
        <v>97</v>
      </c>
      <c r="AD2728" s="15">
        <v>44567.385416666664</v>
      </c>
      <c r="AE2728" s="16">
        <v>4982209</v>
      </c>
      <c r="AF2728" s="14">
        <f>AE2728/MAX(AE$11:AE2728)-1</f>
        <v>-3.5893838600266403E-2</v>
      </c>
      <c r="AH2728" s="1" t="s">
        <v>98</v>
      </c>
      <c r="AI2728" s="15">
        <v>44567.385416666664</v>
      </c>
      <c r="AJ2728" s="16">
        <v>4663168.5</v>
      </c>
      <c r="AK2728" s="14">
        <f>AJ2728/MAX(AJ$11:AJ2728)-1</f>
        <v>-8.5949142522990796E-3</v>
      </c>
      <c r="AM2728" s="1" t="s">
        <v>99</v>
      </c>
      <c r="AN2728" s="15">
        <v>44567.385416666664</v>
      </c>
      <c r="AO2728" s="16">
        <v>4099637.25</v>
      </c>
      <c r="AP2728" s="14">
        <f>AO2728/MAX(AO$11:AO2728)-1</f>
        <v>-9.377554363253382E-3</v>
      </c>
      <c r="AR2728" s="1" t="s">
        <v>100</v>
      </c>
      <c r="AS2728" s="15">
        <v>44567.385416666664</v>
      </c>
      <c r="AT2728" s="16">
        <v>3931751.25</v>
      </c>
      <c r="AU2728" s="14">
        <f>AT2728/MAX(AT$11:AT2728)-1</f>
        <v>-2.0001997757103318E-2</v>
      </c>
      <c r="AW2728" s="1" t="s">
        <v>101</v>
      </c>
      <c r="AX2728" s="15">
        <v>44567.385416666664</v>
      </c>
      <c r="AY2728" s="16">
        <v>3986758.5</v>
      </c>
      <c r="AZ2728" s="14">
        <f>AY2728/MAX(AY$11:AY2728)-1</f>
        <v>-5.0703865836115192E-2</v>
      </c>
      <c r="BB2728" s="1" t="s">
        <v>102</v>
      </c>
      <c r="BC2728" s="15">
        <v>44567.385416666664</v>
      </c>
      <c r="BD2728" s="16">
        <v>3345379</v>
      </c>
      <c r="BE2728" s="14">
        <f>BD2728/MAX(BD$11:BD2728)-1</f>
        <v>-5.2892910956327532E-2</v>
      </c>
      <c r="BG2728" s="1" t="s">
        <v>103</v>
      </c>
      <c r="BH2728" s="15">
        <v>44567.385416666664</v>
      </c>
      <c r="BI2728" s="16">
        <v>4515099.5</v>
      </c>
      <c r="BJ2728" s="14">
        <f>BI2728/MAX(BI$11:BI2728)-1</f>
        <v>-3.3634141520572647E-2</v>
      </c>
      <c r="BL2728" s="1" t="s">
        <v>104</v>
      </c>
      <c r="BM2728" s="15">
        <v>44567.385416666664</v>
      </c>
      <c r="BN2728" s="16">
        <v>3098057.75</v>
      </c>
      <c r="BO2728" s="14">
        <f>BN2728/MAX(BN$11:BN2728)-1</f>
        <v>-6.1260546323754439E-2</v>
      </c>
      <c r="BQ2728" s="1" t="s">
        <v>105</v>
      </c>
      <c r="BR2728" s="15">
        <v>44567.385416666664</v>
      </c>
      <c r="BS2728" s="16">
        <v>3300217.5</v>
      </c>
      <c r="BT2728" s="14">
        <f>BS2728/MAX(BS$11:BS2728)-1</f>
        <v>-5.5718183072589245E-2</v>
      </c>
      <c r="BV2728" s="1" t="s">
        <v>106</v>
      </c>
      <c r="BW2728" s="15">
        <v>44567.385416666664</v>
      </c>
      <c r="BX2728" s="16">
        <v>2788843</v>
      </c>
      <c r="BY2728" s="14">
        <f>BX2728/MAX(BX$11:BX2728)-1</f>
        <v>-3.5857056465605219E-2</v>
      </c>
      <c r="CA2728" s="1" t="s">
        <v>107</v>
      </c>
      <c r="CB2728" s="15">
        <v>44567.385416666664</v>
      </c>
      <c r="CC2728" s="16">
        <v>2745902</v>
      </c>
      <c r="CD2728" s="14">
        <f>CC2728/MAX(CC$11:CC2728)-1</f>
        <v>-3.0271203553727366E-2</v>
      </c>
      <c r="CF2728" s="1" t="s">
        <v>108</v>
      </c>
      <c r="CG2728" s="15">
        <v>44567.385416666664</v>
      </c>
      <c r="CH2728" s="16">
        <v>3155264.25</v>
      </c>
      <c r="CI2728" s="14">
        <f>CH2728/MAX(CH$11:CH2728)-1</f>
        <v>-3.7521763570016242E-2</v>
      </c>
      <c r="CK2728" s="1" t="s">
        <v>109</v>
      </c>
      <c r="CL2728" s="15">
        <v>44567.385416666664</v>
      </c>
      <c r="CM2728" s="16">
        <v>2940714.5</v>
      </c>
      <c r="CN2728" s="14">
        <f>CM2728/MAX(CM$11:CM2728)-1</f>
        <v>-3.3493315962350945E-2</v>
      </c>
      <c r="CP2728" s="1" t="s">
        <v>110</v>
      </c>
      <c r="CQ2728" s="15">
        <v>44567.385416666664</v>
      </c>
      <c r="CR2728" s="16">
        <v>3920256</v>
      </c>
      <c r="CS2728" s="14">
        <f>CR2728/MAX(CR$11:CR2728)-1</f>
        <v>-2.2748773343125195E-2</v>
      </c>
      <c r="CU2728" s="1" t="s">
        <v>111</v>
      </c>
      <c r="CV2728" s="15">
        <v>44567.385416666664</v>
      </c>
      <c r="CW2728" s="16">
        <v>3466174</v>
      </c>
      <c r="CX2728" s="14">
        <f>CW2728/MAX(CW$11:CW2728)-1</f>
        <v>-5.6469031668288427E-2</v>
      </c>
    </row>
    <row r="2729" spans="4:102">
      <c r="D2729" s="1" t="s">
        <v>92</v>
      </c>
      <c r="E2729" s="15">
        <v>44568.385416666664</v>
      </c>
      <c r="F2729" s="16">
        <v>6198476</v>
      </c>
      <c r="G2729" s="14">
        <f>F2729/MAX(F$11:F2729)-1</f>
        <v>-1.1160442052955966E-2</v>
      </c>
      <c r="I2729" s="1" t="s">
        <v>93</v>
      </c>
      <c r="J2729" s="15">
        <v>44568.385416666664</v>
      </c>
      <c r="K2729" s="16">
        <v>6025598</v>
      </c>
      <c r="L2729" s="14">
        <f>K2729/MAX(K$11:K2729)-1</f>
        <v>-6.9472324259105211E-2</v>
      </c>
      <c r="N2729" s="1" t="s">
        <v>94</v>
      </c>
      <c r="O2729" s="15">
        <v>44568.385416666664</v>
      </c>
      <c r="P2729" s="16">
        <v>2764428.75</v>
      </c>
      <c r="Q2729" s="14">
        <f>P2729/MAX(P$11:P2729)-1</f>
        <v>-5.5379121546573318E-2</v>
      </c>
      <c r="S2729" s="1" t="s">
        <v>95</v>
      </c>
      <c r="T2729" s="15">
        <v>44568.385416666664</v>
      </c>
      <c r="U2729" s="16">
        <v>1959077.75</v>
      </c>
      <c r="V2729" s="14">
        <f>U2729/MAX(U$11:U2729)-1</f>
        <v>-4.7230146795629979E-2</v>
      </c>
      <c r="X2729" s="1" t="s">
        <v>96</v>
      </c>
      <c r="Y2729" s="15">
        <v>44568.385416666664</v>
      </c>
      <c r="Z2729" s="16">
        <v>1236151.25</v>
      </c>
      <c r="AA2729" s="14">
        <f>Z2729/MAX(Z$11:Z2729)-1</f>
        <v>-0.2348971407624747</v>
      </c>
      <c r="AC2729" s="1" t="s">
        <v>97</v>
      </c>
      <c r="AD2729" s="15">
        <v>44568.385416666664</v>
      </c>
      <c r="AE2729" s="16">
        <v>4995616</v>
      </c>
      <c r="AF2729" s="14">
        <f>AE2729/MAX(AE$11:AE2729)-1</f>
        <v>-3.3299452996232826E-2</v>
      </c>
      <c r="AH2729" s="1" t="s">
        <v>98</v>
      </c>
      <c r="AI2729" s="15">
        <v>44568.385416666664</v>
      </c>
      <c r="AJ2729" s="16">
        <v>4675716.5</v>
      </c>
      <c r="AK2729" s="14">
        <f>AJ2729/MAX(AJ$11:AJ2729)-1</f>
        <v>-5.9271678442587294E-3</v>
      </c>
      <c r="AM2729" s="1" t="s">
        <v>99</v>
      </c>
      <c r="AN2729" s="15">
        <v>44568.385416666664</v>
      </c>
      <c r="AO2729" s="16">
        <v>4094609</v>
      </c>
      <c r="AP2729" s="14">
        <f>AO2729/MAX(AO$11:AO2729)-1</f>
        <v>-1.0592563645421715E-2</v>
      </c>
      <c r="AR2729" s="1" t="s">
        <v>100</v>
      </c>
      <c r="AS2729" s="15">
        <v>44568.385416666664</v>
      </c>
      <c r="AT2729" s="16">
        <v>3931641</v>
      </c>
      <c r="AU2729" s="14">
        <f>AT2729/MAX(AT$11:AT2729)-1</f>
        <v>-2.0029477822060882E-2</v>
      </c>
      <c r="AW2729" s="1" t="s">
        <v>101</v>
      </c>
      <c r="AX2729" s="15">
        <v>44568.385416666664</v>
      </c>
      <c r="AY2729" s="16">
        <v>3986855.5</v>
      </c>
      <c r="AZ2729" s="14">
        <f>AY2729/MAX(AY$11:AY2729)-1</f>
        <v>-5.0680768945492449E-2</v>
      </c>
      <c r="BB2729" s="1" t="s">
        <v>102</v>
      </c>
      <c r="BC2729" s="15">
        <v>44568.385416666664</v>
      </c>
      <c r="BD2729" s="16">
        <v>3354381.25</v>
      </c>
      <c r="BE2729" s="14">
        <f>BD2729/MAX(BD$11:BD2729)-1</f>
        <v>-5.0344292461280027E-2</v>
      </c>
      <c r="BG2729" s="1" t="s">
        <v>103</v>
      </c>
      <c r="BH2729" s="15">
        <v>44568.385416666664</v>
      </c>
      <c r="BI2729" s="16">
        <v>4527249.5</v>
      </c>
      <c r="BJ2729" s="14">
        <f>BI2729/MAX(BI$11:BI2729)-1</f>
        <v>-3.1033679408823955E-2</v>
      </c>
      <c r="BL2729" s="1" t="s">
        <v>104</v>
      </c>
      <c r="BM2729" s="15">
        <v>44568.385416666664</v>
      </c>
      <c r="BN2729" s="16">
        <v>3106394.25</v>
      </c>
      <c r="BO2729" s="14">
        <f>BN2729/MAX(BN$11:BN2729)-1</f>
        <v>-5.8734511599071837E-2</v>
      </c>
      <c r="BQ2729" s="1" t="s">
        <v>105</v>
      </c>
      <c r="BR2729" s="15">
        <v>44568.385416666664</v>
      </c>
      <c r="BS2729" s="16">
        <v>3297201.75</v>
      </c>
      <c r="BT2729" s="14">
        <f>BS2729/MAX(BS$11:BS2729)-1</f>
        <v>-5.6581071015398665E-2</v>
      </c>
      <c r="BV2729" s="1" t="s">
        <v>106</v>
      </c>
      <c r="BW2729" s="15">
        <v>44568.385416666664</v>
      </c>
      <c r="BX2729" s="16">
        <v>2780934.75</v>
      </c>
      <c r="BY2729" s="14">
        <f>BX2729/MAX(BX$11:BX2729)-1</f>
        <v>-3.8591051686277744E-2</v>
      </c>
      <c r="CA2729" s="1" t="s">
        <v>107</v>
      </c>
      <c r="CB2729" s="15">
        <v>44568.385416666664</v>
      </c>
      <c r="CC2729" s="16">
        <v>2753877.25</v>
      </c>
      <c r="CD2729" s="14">
        <f>CC2729/MAX(CC$11:CC2729)-1</f>
        <v>-2.7454704791623596E-2</v>
      </c>
      <c r="CF2729" s="1" t="s">
        <v>108</v>
      </c>
      <c r="CG2729" s="15">
        <v>44568.385416666664</v>
      </c>
      <c r="CH2729" s="16">
        <v>3163817.75</v>
      </c>
      <c r="CI2729" s="14">
        <f>CH2729/MAX(CH$11:CH2729)-1</f>
        <v>-3.4912613608866772E-2</v>
      </c>
      <c r="CK2729" s="1" t="s">
        <v>109</v>
      </c>
      <c r="CL2729" s="15">
        <v>44568.385416666664</v>
      </c>
      <c r="CM2729" s="16">
        <v>2948686.25</v>
      </c>
      <c r="CN2729" s="14">
        <f>CM2729/MAX(CM$11:CM2729)-1</f>
        <v>-3.087328955092028E-2</v>
      </c>
      <c r="CP2729" s="1" t="s">
        <v>110</v>
      </c>
      <c r="CQ2729" s="15">
        <v>44568.385416666664</v>
      </c>
      <c r="CR2729" s="16">
        <v>3930883.25</v>
      </c>
      <c r="CS2729" s="14">
        <f>CR2729/MAX(CR$11:CR2729)-1</f>
        <v>-2.0099585866978353E-2</v>
      </c>
      <c r="CU2729" s="1" t="s">
        <v>111</v>
      </c>
      <c r="CV2729" s="15">
        <v>44568.385416666664</v>
      </c>
      <c r="CW2729" s="16">
        <v>3475570.5</v>
      </c>
      <c r="CX2729" s="14">
        <f>CW2729/MAX(CW$11:CW2729)-1</f>
        <v>-5.3911200254190716E-2</v>
      </c>
    </row>
    <row r="2730" spans="4:102">
      <c r="D2730" s="1" t="s">
        <v>92</v>
      </c>
      <c r="E2730" s="15">
        <v>44571.385416666664</v>
      </c>
      <c r="F2730" s="16">
        <v>6198677.5</v>
      </c>
      <c r="G2730" s="14">
        <f>F2730/MAX(F$11:F2730)-1</f>
        <v>-1.112829686582828E-2</v>
      </c>
      <c r="I2730" s="1" t="s">
        <v>93</v>
      </c>
      <c r="J2730" s="15">
        <v>44571.385416666664</v>
      </c>
      <c r="K2730" s="16">
        <v>6037781</v>
      </c>
      <c r="L2730" s="14">
        <f>K2730/MAX(K$11:K2730)-1</f>
        <v>-6.7590914534534918E-2</v>
      </c>
      <c r="N2730" s="1" t="s">
        <v>94</v>
      </c>
      <c r="O2730" s="15">
        <v>44571.385416666664</v>
      </c>
      <c r="P2730" s="16">
        <v>2772152.5</v>
      </c>
      <c r="Q2730" s="14">
        <f>P2730/MAX(P$11:P2730)-1</f>
        <v>-5.2739872656561437E-2</v>
      </c>
      <c r="S2730" s="1" t="s">
        <v>95</v>
      </c>
      <c r="T2730" s="15">
        <v>44571.385416666664</v>
      </c>
      <c r="U2730" s="16">
        <v>1964696.88</v>
      </c>
      <c r="V2730" s="14">
        <f>U2730/MAX(U$11:U2730)-1</f>
        <v>-4.449736211404387E-2</v>
      </c>
      <c r="X2730" s="1" t="s">
        <v>96</v>
      </c>
      <c r="Y2730" s="15">
        <v>44571.385416666664</v>
      </c>
      <c r="Z2730" s="16">
        <v>1240234.3799999999</v>
      </c>
      <c r="AA2730" s="14">
        <f>Z2730/MAX(Z$11:Z2730)-1</f>
        <v>-0.23236993024706365</v>
      </c>
      <c r="AC2730" s="1" t="s">
        <v>97</v>
      </c>
      <c r="AD2730" s="15">
        <v>44571.385416666664</v>
      </c>
      <c r="AE2730" s="16">
        <v>5022857</v>
      </c>
      <c r="AF2730" s="14">
        <f>AE2730/MAX(AE$11:AE2730)-1</f>
        <v>-2.8028053112629014E-2</v>
      </c>
      <c r="AH2730" s="1" t="s">
        <v>98</v>
      </c>
      <c r="AI2730" s="15">
        <v>44571.385416666664</v>
      </c>
      <c r="AJ2730" s="16">
        <v>4701213</v>
      </c>
      <c r="AK2730" s="14">
        <f>AJ2730/MAX(AJ$11:AJ2730)-1</f>
        <v>-5.0652740015588726E-4</v>
      </c>
      <c r="AM2730" s="1" t="s">
        <v>99</v>
      </c>
      <c r="AN2730" s="15">
        <v>44571.385416666664</v>
      </c>
      <c r="AO2730" s="16">
        <v>4101206.5</v>
      </c>
      <c r="AP2730" s="14">
        <f>AO2730/MAX(AO$11:AO2730)-1</f>
        <v>-8.9983661136551207E-3</v>
      </c>
      <c r="AR2730" s="1" t="s">
        <v>100</v>
      </c>
      <c r="AS2730" s="15">
        <v>44571.385416666664</v>
      </c>
      <c r="AT2730" s="16">
        <v>3937514.75</v>
      </c>
      <c r="AU2730" s="14">
        <f>AT2730/MAX(AT$11:AT2730)-1</f>
        <v>-1.8565432184465158E-2</v>
      </c>
      <c r="AW2730" s="1" t="s">
        <v>101</v>
      </c>
      <c r="AX2730" s="15">
        <v>44571.385416666664</v>
      </c>
      <c r="AY2730" s="16">
        <v>3997391.25</v>
      </c>
      <c r="AZ2730" s="14">
        <f>AY2730/MAX(AY$11:AY2730)-1</f>
        <v>-4.8172077549834214E-2</v>
      </c>
      <c r="BB2730" s="1" t="s">
        <v>102</v>
      </c>
      <c r="BC2730" s="15">
        <v>44571.385416666664</v>
      </c>
      <c r="BD2730" s="16">
        <v>3372672.75</v>
      </c>
      <c r="BE2730" s="14">
        <f>BD2730/MAX(BD$11:BD2730)-1</f>
        <v>-4.5165803172251162E-2</v>
      </c>
      <c r="BG2730" s="1" t="s">
        <v>103</v>
      </c>
      <c r="BH2730" s="15">
        <v>44571.385416666664</v>
      </c>
      <c r="BI2730" s="16">
        <v>4551936.5</v>
      </c>
      <c r="BJ2730" s="14">
        <f>BI2730/MAX(BI$11:BI2730)-1</f>
        <v>-2.5749925651396999E-2</v>
      </c>
      <c r="BL2730" s="1" t="s">
        <v>104</v>
      </c>
      <c r="BM2730" s="15">
        <v>44571.385416666664</v>
      </c>
      <c r="BN2730" s="16">
        <v>3123333.5</v>
      </c>
      <c r="BO2730" s="14">
        <f>BN2730/MAX(BN$11:BN2730)-1</f>
        <v>-5.3601765997190909E-2</v>
      </c>
      <c r="BQ2730" s="1" t="s">
        <v>105</v>
      </c>
      <c r="BR2730" s="15">
        <v>44571.385416666664</v>
      </c>
      <c r="BS2730" s="16">
        <v>3296381.75</v>
      </c>
      <c r="BT2730" s="14">
        <f>BS2730/MAX(BS$11:BS2730)-1</f>
        <v>-5.6815695275733269E-2</v>
      </c>
      <c r="BV2730" s="1" t="s">
        <v>106</v>
      </c>
      <c r="BW2730" s="15">
        <v>44571.385416666664</v>
      </c>
      <c r="BX2730" s="16">
        <v>2780543.75</v>
      </c>
      <c r="BY2730" s="14">
        <f>BX2730/MAX(BX$11:BX2730)-1</f>
        <v>-3.872622598290254E-2</v>
      </c>
      <c r="CA2730" s="1" t="s">
        <v>107</v>
      </c>
      <c r="CB2730" s="15">
        <v>44571.385416666664</v>
      </c>
      <c r="CC2730" s="16">
        <v>2769979</v>
      </c>
      <c r="CD2730" s="14">
        <f>CC2730/MAX(CC$11:CC2730)-1</f>
        <v>-2.1768292586024529E-2</v>
      </c>
      <c r="CF2730" s="1" t="s">
        <v>108</v>
      </c>
      <c r="CG2730" s="15">
        <v>44571.385416666664</v>
      </c>
      <c r="CH2730" s="16">
        <v>3181197.25</v>
      </c>
      <c r="CI2730" s="14">
        <f>CH2730/MAX(CH$11:CH2730)-1</f>
        <v>-2.9611190594919568E-2</v>
      </c>
      <c r="CK2730" s="1" t="s">
        <v>109</v>
      </c>
      <c r="CL2730" s="15">
        <v>44571.385416666664</v>
      </c>
      <c r="CM2730" s="16">
        <v>2964884</v>
      </c>
      <c r="CN2730" s="14">
        <f>CM2730/MAX(CM$11:CM2730)-1</f>
        <v>-2.5549673932548922E-2</v>
      </c>
      <c r="CP2730" s="1" t="s">
        <v>110</v>
      </c>
      <c r="CQ2730" s="15">
        <v>44571.385416666664</v>
      </c>
      <c r="CR2730" s="16">
        <v>3952476.5</v>
      </c>
      <c r="CS2730" s="14">
        <f>CR2730/MAX(CR$11:CR2730)-1</f>
        <v>-1.4716766466916553E-2</v>
      </c>
      <c r="CU2730" s="1" t="s">
        <v>111</v>
      </c>
      <c r="CV2730" s="15">
        <v>44571.385416666664</v>
      </c>
      <c r="CW2730" s="16">
        <v>3494662.5</v>
      </c>
      <c r="CX2730" s="14">
        <f>CW2730/MAX(CW$11:CW2730)-1</f>
        <v>-4.8714146313047268E-2</v>
      </c>
    </row>
    <row r="2731" spans="4:102">
      <c r="D2731" s="1" t="s">
        <v>92</v>
      </c>
      <c r="E2731" s="15">
        <v>44572.385416666664</v>
      </c>
      <c r="F2731" s="16">
        <v>6203528</v>
      </c>
      <c r="G2731" s="14">
        <f>F2731/MAX(F$11:F2731)-1</f>
        <v>-1.0354499197526956E-2</v>
      </c>
      <c r="I2731" s="1" t="s">
        <v>93</v>
      </c>
      <c r="J2731" s="15">
        <v>44572.385416666664</v>
      </c>
      <c r="K2731" s="16">
        <v>6029723</v>
      </c>
      <c r="L2731" s="14">
        <f>K2731/MAX(K$11:K2731)-1</f>
        <v>-6.8835304221852245E-2</v>
      </c>
      <c r="N2731" s="1" t="s">
        <v>94</v>
      </c>
      <c r="O2731" s="15">
        <v>44572.385416666664</v>
      </c>
      <c r="P2731" s="16">
        <v>2769268.75</v>
      </c>
      <c r="Q2731" s="14">
        <f>P2731/MAX(P$11:P2731)-1</f>
        <v>-5.3725266278386585E-2</v>
      </c>
      <c r="S2731" s="1" t="s">
        <v>95</v>
      </c>
      <c r="T2731" s="15">
        <v>44572.385416666664</v>
      </c>
      <c r="U2731" s="16">
        <v>1962695.88</v>
      </c>
      <c r="V2731" s="14">
        <f>U2731/MAX(U$11:U2731)-1</f>
        <v>-4.5470520262699266E-2</v>
      </c>
      <c r="X2731" s="1" t="s">
        <v>96</v>
      </c>
      <c r="Y2731" s="15">
        <v>44572.385416666664</v>
      </c>
      <c r="Z2731" s="16">
        <v>1239521.3799999999</v>
      </c>
      <c r="AA2731" s="14">
        <f>Z2731/MAX(Z$11:Z2731)-1</f>
        <v>-0.23281123412362115</v>
      </c>
      <c r="AC2731" s="1" t="s">
        <v>97</v>
      </c>
      <c r="AD2731" s="15">
        <v>44572.385416666664</v>
      </c>
      <c r="AE2731" s="16">
        <v>5027610.5</v>
      </c>
      <c r="AF2731" s="14">
        <f>AE2731/MAX(AE$11:AE2731)-1</f>
        <v>-2.7108204379223011E-2</v>
      </c>
      <c r="AH2731" s="1" t="s">
        <v>98</v>
      </c>
      <c r="AI2731" s="15">
        <v>44572.385416666664</v>
      </c>
      <c r="AJ2731" s="16">
        <v>4705662.5</v>
      </c>
      <c r="AK2731" s="14">
        <f>AJ2731/MAX(AJ$11:AJ2731)-1</f>
        <v>0</v>
      </c>
      <c r="AM2731" s="1" t="s">
        <v>99</v>
      </c>
      <c r="AN2731" s="15">
        <v>44572.385416666664</v>
      </c>
      <c r="AO2731" s="16">
        <v>4103908.5</v>
      </c>
      <c r="AP2731" s="14">
        <f>AO2731/MAX(AO$11:AO2731)-1</f>
        <v>-8.3454639945442777E-3</v>
      </c>
      <c r="AR2731" s="1" t="s">
        <v>100</v>
      </c>
      <c r="AS2731" s="15">
        <v>44572.385416666664</v>
      </c>
      <c r="AT2731" s="16">
        <v>3932751.5</v>
      </c>
      <c r="AU2731" s="14">
        <f>AT2731/MAX(AT$11:AT2731)-1</f>
        <v>-1.9752683154165562E-2</v>
      </c>
      <c r="AW2731" s="1" t="s">
        <v>101</v>
      </c>
      <c r="AX2731" s="15">
        <v>44572.385416666664</v>
      </c>
      <c r="AY2731" s="16">
        <v>3991374.75</v>
      </c>
      <c r="AZ2731" s="14">
        <f>AY2731/MAX(AY$11:AY2731)-1</f>
        <v>-4.9604680049132099E-2</v>
      </c>
      <c r="BB2731" s="1" t="s">
        <v>102</v>
      </c>
      <c r="BC2731" s="15">
        <v>44572.385416666664</v>
      </c>
      <c r="BD2731" s="16">
        <v>3375864.75</v>
      </c>
      <c r="BE2731" s="14">
        <f>BD2731/MAX(BD$11:BD2731)-1</f>
        <v>-4.4262119067033923E-2</v>
      </c>
      <c r="BG2731" s="1" t="s">
        <v>103</v>
      </c>
      <c r="BH2731" s="15">
        <v>44572.385416666664</v>
      </c>
      <c r="BI2731" s="16">
        <v>4556244.5</v>
      </c>
      <c r="BJ2731" s="14">
        <f>BI2731/MAX(BI$11:BI2731)-1</f>
        <v>-2.4827885258194349E-2</v>
      </c>
      <c r="BL2731" s="1" t="s">
        <v>104</v>
      </c>
      <c r="BM2731" s="15">
        <v>44572.385416666664</v>
      </c>
      <c r="BN2731" s="16">
        <v>3126289.5</v>
      </c>
      <c r="BO2731" s="14">
        <f>BN2731/MAX(BN$11:BN2731)-1</f>
        <v>-5.2706071323627479E-2</v>
      </c>
      <c r="BQ2731" s="1" t="s">
        <v>105</v>
      </c>
      <c r="BR2731" s="15">
        <v>44572.385416666664</v>
      </c>
      <c r="BS2731" s="16">
        <v>3298865.5</v>
      </c>
      <c r="BT2731" s="14">
        <f>BS2731/MAX(BS$11:BS2731)-1</f>
        <v>-5.6105026974994421E-2</v>
      </c>
      <c r="BV2731" s="1" t="s">
        <v>106</v>
      </c>
      <c r="BW2731" s="15">
        <v>44572.385416666664</v>
      </c>
      <c r="BX2731" s="16">
        <v>2782638.5</v>
      </c>
      <c r="BY2731" s="14">
        <f>BX2731/MAX(BX$11:BX2731)-1</f>
        <v>-3.8002040924450475E-2</v>
      </c>
      <c r="CA2731" s="1" t="s">
        <v>107</v>
      </c>
      <c r="CB2731" s="15">
        <v>44572.385416666664</v>
      </c>
      <c r="CC2731" s="16">
        <v>2772814.5</v>
      </c>
      <c r="CD2731" s="14">
        <f>CC2731/MAX(CC$11:CC2731)-1</f>
        <v>-2.0766921815209227E-2</v>
      </c>
      <c r="CF2731" s="1" t="s">
        <v>108</v>
      </c>
      <c r="CG2731" s="15">
        <v>44572.385416666664</v>
      </c>
      <c r="CH2731" s="16">
        <v>3184230.25</v>
      </c>
      <c r="CI2731" s="14">
        <f>CH2731/MAX(CH$11:CH2731)-1</f>
        <v>-2.8686007706959504E-2</v>
      </c>
      <c r="CK2731" s="1" t="s">
        <v>109</v>
      </c>
      <c r="CL2731" s="15">
        <v>44572.385416666664</v>
      </c>
      <c r="CM2731" s="16">
        <v>2967710.75</v>
      </c>
      <c r="CN2731" s="14">
        <f>CM2731/MAX(CM$11:CM2731)-1</f>
        <v>-2.4620623265065422E-2</v>
      </c>
      <c r="CP2731" s="1" t="s">
        <v>110</v>
      </c>
      <c r="CQ2731" s="15">
        <v>44572.385416666664</v>
      </c>
      <c r="CR2731" s="16">
        <v>3956244.75</v>
      </c>
      <c r="CS2731" s="14">
        <f>CR2731/MAX(CR$11:CR2731)-1</f>
        <v>-1.3777407676355491E-2</v>
      </c>
      <c r="CU2731" s="1" t="s">
        <v>111</v>
      </c>
      <c r="CV2731" s="15">
        <v>44572.385416666664</v>
      </c>
      <c r="CW2731" s="16">
        <v>3497994.25</v>
      </c>
      <c r="CX2731" s="14">
        <f>CW2731/MAX(CW$11:CW2731)-1</f>
        <v>-4.7807207046945965E-2</v>
      </c>
    </row>
    <row r="2732" spans="4:102">
      <c r="D2732" s="1" t="s">
        <v>92</v>
      </c>
      <c r="E2732" s="15">
        <v>44573.385416666664</v>
      </c>
      <c r="F2732" s="16">
        <v>6214202.5</v>
      </c>
      <c r="G2732" s="14">
        <f>F2732/MAX(F$11:F2732)-1</f>
        <v>-8.6516019270840294E-3</v>
      </c>
      <c r="I2732" s="1" t="s">
        <v>93</v>
      </c>
      <c r="J2732" s="15">
        <v>44573.385416666664</v>
      </c>
      <c r="K2732" s="16">
        <v>6029723</v>
      </c>
      <c r="L2732" s="14">
        <f>K2732/MAX(K$11:K2732)-1</f>
        <v>-6.8835304221852245E-2</v>
      </c>
      <c r="N2732" s="1" t="s">
        <v>94</v>
      </c>
      <c r="O2732" s="15">
        <v>44573.385416666664</v>
      </c>
      <c r="P2732" s="16">
        <v>2769268.75</v>
      </c>
      <c r="Q2732" s="14">
        <f>P2732/MAX(P$11:P2732)-1</f>
        <v>-5.3725266278386585E-2</v>
      </c>
      <c r="S2732" s="1" t="s">
        <v>95</v>
      </c>
      <c r="T2732" s="15">
        <v>44573.385416666664</v>
      </c>
      <c r="U2732" s="16">
        <v>1962695.88</v>
      </c>
      <c r="V2732" s="14">
        <f>U2732/MAX(U$11:U2732)-1</f>
        <v>-4.5470520262699266E-2</v>
      </c>
      <c r="X2732" s="1" t="s">
        <v>96</v>
      </c>
      <c r="Y2732" s="15">
        <v>44573.385416666664</v>
      </c>
      <c r="Z2732" s="16">
        <v>1239521.3799999999</v>
      </c>
      <c r="AA2732" s="14">
        <f>Z2732/MAX(Z$11:Z2732)-1</f>
        <v>-0.23281123412362115</v>
      </c>
      <c r="AC2732" s="1" t="s">
        <v>97</v>
      </c>
      <c r="AD2732" s="15">
        <v>44573.385416666664</v>
      </c>
      <c r="AE2732" s="16">
        <v>5040910.5</v>
      </c>
      <c r="AF2732" s="14">
        <f>AE2732/MAX(AE$11:AE2732)-1</f>
        <v>-2.4534524321518481E-2</v>
      </c>
      <c r="AH2732" s="1" t="s">
        <v>98</v>
      </c>
      <c r="AI2732" s="15">
        <v>44573.385416666664</v>
      </c>
      <c r="AJ2732" s="16">
        <v>4718111</v>
      </c>
      <c r="AK2732" s="14">
        <f>AJ2732/MAX(AJ$11:AJ2732)-1</f>
        <v>0</v>
      </c>
      <c r="AM2732" s="1" t="s">
        <v>99</v>
      </c>
      <c r="AN2732" s="15">
        <v>44573.385416666664</v>
      </c>
      <c r="AO2732" s="16">
        <v>4111395.5</v>
      </c>
      <c r="AP2732" s="14">
        <f>AO2732/MAX(AO$11:AO2732)-1</f>
        <v>-6.5363306985478653E-3</v>
      </c>
      <c r="AR2732" s="1" t="s">
        <v>100</v>
      </c>
      <c r="AS2732" s="15">
        <v>44573.385416666664</v>
      </c>
      <c r="AT2732" s="16">
        <v>3932751.5</v>
      </c>
      <c r="AU2732" s="14">
        <f>AT2732/MAX(AT$11:AT2732)-1</f>
        <v>-1.9752683154165562E-2</v>
      </c>
      <c r="AW2732" s="1" t="s">
        <v>101</v>
      </c>
      <c r="AX2732" s="15">
        <v>44573.385416666664</v>
      </c>
      <c r="AY2732" s="16">
        <v>3991374.75</v>
      </c>
      <c r="AZ2732" s="14">
        <f>AY2732/MAX(AY$11:AY2732)-1</f>
        <v>-4.9604680049132099E-2</v>
      </c>
      <c r="BB2732" s="1" t="s">
        <v>102</v>
      </c>
      <c r="BC2732" s="15">
        <v>44573.385416666664</v>
      </c>
      <c r="BD2732" s="16">
        <v>3384795.25</v>
      </c>
      <c r="BE2732" s="14">
        <f>BD2732/MAX(BD$11:BD2732)-1</f>
        <v>-4.1733813646719908E-2</v>
      </c>
      <c r="BG2732" s="1" t="s">
        <v>103</v>
      </c>
      <c r="BH2732" s="15">
        <v>44573.385416666664</v>
      </c>
      <c r="BI2732" s="16">
        <v>4568297.5</v>
      </c>
      <c r="BJ2732" s="14">
        <f>BI2732/MAX(BI$11:BI2732)-1</f>
        <v>-2.2248184037379048E-2</v>
      </c>
      <c r="BL2732" s="1" t="s">
        <v>104</v>
      </c>
      <c r="BM2732" s="15">
        <v>44573.385416666664</v>
      </c>
      <c r="BN2732" s="16">
        <v>3134559.75</v>
      </c>
      <c r="BO2732" s="14">
        <f>BN2732/MAX(BN$11:BN2732)-1</f>
        <v>-5.0200110946753917E-2</v>
      </c>
      <c r="BQ2732" s="1" t="s">
        <v>105</v>
      </c>
      <c r="BR2732" s="15">
        <v>44573.385416666664</v>
      </c>
      <c r="BS2732" s="16">
        <v>3304332</v>
      </c>
      <c r="BT2732" s="14">
        <f>BS2732/MAX(BS$11:BS2732)-1</f>
        <v>-5.4540912927288909E-2</v>
      </c>
      <c r="BV2732" s="1" t="s">
        <v>106</v>
      </c>
      <c r="BW2732" s="15">
        <v>44573.385416666664</v>
      </c>
      <c r="BX2732" s="16">
        <v>2787249</v>
      </c>
      <c r="BY2732" s="14">
        <f>BX2732/MAX(BX$11:BX2732)-1</f>
        <v>-3.6408125081512921E-2</v>
      </c>
      <c r="CA2732" s="1" t="s">
        <v>107</v>
      </c>
      <c r="CB2732" s="15">
        <v>44573.385416666664</v>
      </c>
      <c r="CC2732" s="16">
        <v>2779936.5</v>
      </c>
      <c r="CD2732" s="14">
        <f>CC2732/MAX(CC$11:CC2732)-1</f>
        <v>-1.8251752487137618E-2</v>
      </c>
      <c r="CF2732" s="1" t="s">
        <v>108</v>
      </c>
      <c r="CG2732" s="15">
        <v>44573.385416666664</v>
      </c>
      <c r="CH2732" s="16">
        <v>3192715.5</v>
      </c>
      <c r="CI2732" s="14">
        <f>CH2732/MAX(CH$11:CH2732)-1</f>
        <v>-2.6097676648580648E-2</v>
      </c>
      <c r="CK2732" s="1" t="s">
        <v>109</v>
      </c>
      <c r="CL2732" s="15">
        <v>44573.385416666664</v>
      </c>
      <c r="CM2732" s="16">
        <v>2975619</v>
      </c>
      <c r="CN2732" s="14">
        <f>CM2732/MAX(CM$11:CM2732)-1</f>
        <v>-2.2021467011018814E-2</v>
      </c>
      <c r="CP2732" s="1" t="s">
        <v>110</v>
      </c>
      <c r="CQ2732" s="15">
        <v>44573.385416666664</v>
      </c>
      <c r="CR2732" s="16">
        <v>3966787.25</v>
      </c>
      <c r="CS2732" s="14">
        <f>CR2732/MAX(CR$11:CR2732)-1</f>
        <v>-1.1149346892307177E-2</v>
      </c>
      <c r="CU2732" s="1" t="s">
        <v>111</v>
      </c>
      <c r="CV2732" s="15">
        <v>44573.385416666664</v>
      </c>
      <c r="CW2732" s="16">
        <v>3507315.5</v>
      </c>
      <c r="CX2732" s="14">
        <f>CW2732/MAX(CW$11:CW2732)-1</f>
        <v>-4.526985951662521E-2</v>
      </c>
    </row>
    <row r="2733" spans="4:102">
      <c r="D2733" s="1" t="s">
        <v>92</v>
      </c>
      <c r="E2733" s="15">
        <v>44574.385416666664</v>
      </c>
      <c r="F2733" s="16">
        <v>6204658.5</v>
      </c>
      <c r="G2733" s="14">
        <f>F2733/MAX(F$11:F2733)-1</f>
        <v>-1.0174151137736231E-2</v>
      </c>
      <c r="I2733" s="1" t="s">
        <v>93</v>
      </c>
      <c r="J2733" s="15">
        <v>44574.385416666664</v>
      </c>
      <c r="K2733" s="16">
        <v>6029723</v>
      </c>
      <c r="L2733" s="14">
        <f>K2733/MAX(K$11:K2733)-1</f>
        <v>-6.8835304221852245E-2</v>
      </c>
      <c r="N2733" s="1" t="s">
        <v>94</v>
      </c>
      <c r="O2733" s="15">
        <v>44574.385416666664</v>
      </c>
      <c r="P2733" s="16">
        <v>2769268.75</v>
      </c>
      <c r="Q2733" s="14">
        <f>P2733/MAX(P$11:P2733)-1</f>
        <v>-5.3725266278386585E-2</v>
      </c>
      <c r="S2733" s="1" t="s">
        <v>95</v>
      </c>
      <c r="T2733" s="15">
        <v>44574.385416666664</v>
      </c>
      <c r="U2733" s="16">
        <v>1962695.88</v>
      </c>
      <c r="V2733" s="14">
        <f>U2733/MAX(U$11:U2733)-1</f>
        <v>-4.5470520262699266E-2</v>
      </c>
      <c r="X2733" s="1" t="s">
        <v>96</v>
      </c>
      <c r="Y2733" s="15">
        <v>44574.385416666664</v>
      </c>
      <c r="Z2733" s="16">
        <v>1239521.3799999999</v>
      </c>
      <c r="AA2733" s="14">
        <f>Z2733/MAX(Z$11:Z2733)-1</f>
        <v>-0.23281123412362115</v>
      </c>
      <c r="AC2733" s="1" t="s">
        <v>97</v>
      </c>
      <c r="AD2733" s="15">
        <v>44574.385416666664</v>
      </c>
      <c r="AE2733" s="16">
        <v>5026166</v>
      </c>
      <c r="AF2733" s="14">
        <f>AE2733/MAX(AE$11:AE2733)-1</f>
        <v>-2.7387729254663262E-2</v>
      </c>
      <c r="AH2733" s="1" t="s">
        <v>98</v>
      </c>
      <c r="AI2733" s="15">
        <v>44574.385416666664</v>
      </c>
      <c r="AJ2733" s="16">
        <v>4703548</v>
      </c>
      <c r="AK2733" s="14">
        <f>AJ2733/MAX(AJ$11:AJ2733)-1</f>
        <v>-3.0866166565389763E-3</v>
      </c>
      <c r="AM2733" s="1" t="s">
        <v>99</v>
      </c>
      <c r="AN2733" s="15">
        <v>44574.385416666664</v>
      </c>
      <c r="AO2733" s="16">
        <v>4104464.25</v>
      </c>
      <c r="AP2733" s="14">
        <f>AO2733/MAX(AO$11:AO2733)-1</f>
        <v>-8.2111744487649574E-3</v>
      </c>
      <c r="AR2733" s="1" t="s">
        <v>100</v>
      </c>
      <c r="AS2733" s="15">
        <v>44574.385416666664</v>
      </c>
      <c r="AT2733" s="16">
        <v>3932751.5</v>
      </c>
      <c r="AU2733" s="14">
        <f>AT2733/MAX(AT$11:AT2733)-1</f>
        <v>-1.9752683154165562E-2</v>
      </c>
      <c r="AW2733" s="1" t="s">
        <v>101</v>
      </c>
      <c r="AX2733" s="15">
        <v>44574.385416666664</v>
      </c>
      <c r="AY2733" s="16">
        <v>3991374.75</v>
      </c>
      <c r="AZ2733" s="14">
        <f>AY2733/MAX(AY$11:AY2733)-1</f>
        <v>-4.9604680049132099E-2</v>
      </c>
      <c r="BB2733" s="1" t="s">
        <v>102</v>
      </c>
      <c r="BC2733" s="15">
        <v>44574.385416666664</v>
      </c>
      <c r="BD2733" s="16">
        <v>3374894.5</v>
      </c>
      <c r="BE2733" s="14">
        <f>BD2733/MAX(BD$11:BD2733)-1</f>
        <v>-4.4536805628151432E-2</v>
      </c>
      <c r="BG2733" s="1" t="s">
        <v>103</v>
      </c>
      <c r="BH2733" s="15">
        <v>44574.385416666664</v>
      </c>
      <c r="BI2733" s="16">
        <v>4554935</v>
      </c>
      <c r="BJ2733" s="14">
        <f>BI2733/MAX(BI$11:BI2733)-1</f>
        <v>-2.5108157285793853E-2</v>
      </c>
      <c r="BL2733" s="1" t="s">
        <v>104</v>
      </c>
      <c r="BM2733" s="15">
        <v>44574.385416666664</v>
      </c>
      <c r="BN2733" s="16">
        <v>3125391</v>
      </c>
      <c r="BO2733" s="14">
        <f>BN2733/MAX(BN$11:BN2733)-1</f>
        <v>-5.2978324931271858E-2</v>
      </c>
      <c r="BQ2733" s="1" t="s">
        <v>105</v>
      </c>
      <c r="BR2733" s="15">
        <v>44574.385416666664</v>
      </c>
      <c r="BS2733" s="16">
        <v>3295889</v>
      </c>
      <c r="BT2733" s="14">
        <f>BS2733/MAX(BS$11:BS2733)-1</f>
        <v>-5.6956684427293958E-2</v>
      </c>
      <c r="BV2733" s="1" t="s">
        <v>106</v>
      </c>
      <c r="BW2733" s="15">
        <v>44574.385416666664</v>
      </c>
      <c r="BX2733" s="16">
        <v>2779849.25</v>
      </c>
      <c r="BY2733" s="14">
        <f>BX2733/MAX(BX$11:BX2733)-1</f>
        <v>-3.896632457371052E-2</v>
      </c>
      <c r="CA2733" s="1" t="s">
        <v>107</v>
      </c>
      <c r="CB2733" s="15">
        <v>44574.385416666664</v>
      </c>
      <c r="CC2733" s="16">
        <v>2771567.5</v>
      </c>
      <c r="CD2733" s="14">
        <f>CC2733/MAX(CC$11:CC2733)-1</f>
        <v>-2.120730599831866E-2</v>
      </c>
      <c r="CF2733" s="1" t="s">
        <v>108</v>
      </c>
      <c r="CG2733" s="15">
        <v>44574.385416666664</v>
      </c>
      <c r="CH2733" s="16">
        <v>3183308.5</v>
      </c>
      <c r="CI2733" s="14">
        <f>CH2733/MAX(CH$11:CH2733)-1</f>
        <v>-2.8967177283938494E-2</v>
      </c>
      <c r="CK2733" s="1" t="s">
        <v>109</v>
      </c>
      <c r="CL2733" s="15">
        <v>44574.385416666664</v>
      </c>
      <c r="CM2733" s="16">
        <v>2966851.5</v>
      </c>
      <c r="CN2733" s="14">
        <f>CM2733/MAX(CM$11:CM2733)-1</f>
        <v>-2.4903027717540938E-2</v>
      </c>
      <c r="CP2733" s="1" t="s">
        <v>110</v>
      </c>
      <c r="CQ2733" s="15">
        <v>44574.385416666664</v>
      </c>
      <c r="CR2733" s="16">
        <v>3955099.5</v>
      </c>
      <c r="CS2733" s="14">
        <f>CR2733/MAX(CR$11:CR2733)-1</f>
        <v>-1.4062898462500306E-2</v>
      </c>
      <c r="CU2733" s="1" t="s">
        <v>111</v>
      </c>
      <c r="CV2733" s="15">
        <v>44574.385416666664</v>
      </c>
      <c r="CW2733" s="16">
        <v>3496981.5</v>
      </c>
      <c r="CX2733" s="14">
        <f>CW2733/MAX(CW$11:CW2733)-1</f>
        <v>-4.8082888818310576E-2</v>
      </c>
    </row>
    <row r="2734" spans="4:102">
      <c r="D2734" s="1" t="s">
        <v>92</v>
      </c>
      <c r="E2734" s="15">
        <v>44575.385416666664</v>
      </c>
      <c r="F2734" s="16">
        <v>6204658.5</v>
      </c>
      <c r="G2734" s="14">
        <f>F2734/MAX(F$11:F2734)-1</f>
        <v>-1.0174151137736231E-2</v>
      </c>
      <c r="I2734" s="1" t="s">
        <v>93</v>
      </c>
      <c r="J2734" s="15">
        <v>44575.385416666664</v>
      </c>
      <c r="K2734" s="16">
        <v>6029723</v>
      </c>
      <c r="L2734" s="14">
        <f>K2734/MAX(K$11:K2734)-1</f>
        <v>-6.8835304221852245E-2</v>
      </c>
      <c r="N2734" s="1" t="s">
        <v>94</v>
      </c>
      <c r="O2734" s="15">
        <v>44575.385416666664</v>
      </c>
      <c r="P2734" s="16">
        <v>2769268.75</v>
      </c>
      <c r="Q2734" s="14">
        <f>P2734/MAX(P$11:P2734)-1</f>
        <v>-5.3725266278386585E-2</v>
      </c>
      <c r="S2734" s="1" t="s">
        <v>95</v>
      </c>
      <c r="T2734" s="15">
        <v>44575.385416666664</v>
      </c>
      <c r="U2734" s="16">
        <v>1962695.88</v>
      </c>
      <c r="V2734" s="14">
        <f>U2734/MAX(U$11:U2734)-1</f>
        <v>-4.5470520262699266E-2</v>
      </c>
      <c r="X2734" s="1" t="s">
        <v>96</v>
      </c>
      <c r="Y2734" s="15">
        <v>44575.385416666664</v>
      </c>
      <c r="Z2734" s="16">
        <v>1241527.6299999999</v>
      </c>
      <c r="AA2734" s="14">
        <f>Z2734/MAX(Z$11:Z2734)-1</f>
        <v>-0.23156948671500488</v>
      </c>
      <c r="AC2734" s="1" t="s">
        <v>97</v>
      </c>
      <c r="AD2734" s="15">
        <v>44575.385416666664</v>
      </c>
      <c r="AE2734" s="16">
        <v>5003216.5</v>
      </c>
      <c r="AF2734" s="14">
        <f>AE2734/MAX(AE$11:AE2734)-1</f>
        <v>-3.1828681922655089E-2</v>
      </c>
      <c r="AH2734" s="1" t="s">
        <v>98</v>
      </c>
      <c r="AI2734" s="15">
        <v>44575.385416666664</v>
      </c>
      <c r="AJ2734" s="16">
        <v>4703548</v>
      </c>
      <c r="AK2734" s="14">
        <f>AJ2734/MAX(AJ$11:AJ2734)-1</f>
        <v>-3.0866166565389763E-3</v>
      </c>
      <c r="AM2734" s="1" t="s">
        <v>99</v>
      </c>
      <c r="AN2734" s="15">
        <v>44575.385416666664</v>
      </c>
      <c r="AO2734" s="16">
        <v>4104464.25</v>
      </c>
      <c r="AP2734" s="14">
        <f>AO2734/MAX(AO$11:AO2734)-1</f>
        <v>-8.2111744487649574E-3</v>
      </c>
      <c r="AR2734" s="1" t="s">
        <v>100</v>
      </c>
      <c r="AS2734" s="15">
        <v>44575.385416666664</v>
      </c>
      <c r="AT2734" s="16">
        <v>3932751.5</v>
      </c>
      <c r="AU2734" s="14">
        <f>AT2734/MAX(AT$11:AT2734)-1</f>
        <v>-1.9752683154165562E-2</v>
      </c>
      <c r="AW2734" s="1" t="s">
        <v>101</v>
      </c>
      <c r="AX2734" s="15">
        <v>44575.385416666664</v>
      </c>
      <c r="AY2734" s="16">
        <v>3991374.75</v>
      </c>
      <c r="AZ2734" s="14">
        <f>AY2734/MAX(AY$11:AY2734)-1</f>
        <v>-4.9604680049132099E-2</v>
      </c>
      <c r="BB2734" s="1" t="s">
        <v>102</v>
      </c>
      <c r="BC2734" s="15">
        <v>44575.385416666664</v>
      </c>
      <c r="BD2734" s="16">
        <v>3369132.75</v>
      </c>
      <c r="BE2734" s="14">
        <f>BD2734/MAX(BD$11:BD2734)-1</f>
        <v>-4.6168009228788942E-2</v>
      </c>
      <c r="BG2734" s="1" t="s">
        <v>103</v>
      </c>
      <c r="BH2734" s="15">
        <v>44575.385416666664</v>
      </c>
      <c r="BI2734" s="16">
        <v>4535064.5</v>
      </c>
      <c r="BJ2734" s="14">
        <f>BI2734/MAX(BI$11:BI2734)-1</f>
        <v>-2.9361036494970905E-2</v>
      </c>
      <c r="BL2734" s="1" t="s">
        <v>104</v>
      </c>
      <c r="BM2734" s="15">
        <v>44575.385416666664</v>
      </c>
      <c r="BN2734" s="16">
        <v>3120734.5</v>
      </c>
      <c r="BO2734" s="14">
        <f>BN2734/MAX(BN$11:BN2734)-1</f>
        <v>-5.4389286449353147E-2</v>
      </c>
      <c r="BQ2734" s="1" t="s">
        <v>105</v>
      </c>
      <c r="BR2734" s="15">
        <v>44575.385416666664</v>
      </c>
      <c r="BS2734" s="16">
        <v>3295889</v>
      </c>
      <c r="BT2734" s="14">
        <f>BS2734/MAX(BS$11:BS2734)-1</f>
        <v>-5.6956684427293958E-2</v>
      </c>
      <c r="BV2734" s="1" t="s">
        <v>106</v>
      </c>
      <c r="BW2734" s="15">
        <v>44575.385416666664</v>
      </c>
      <c r="BX2734" s="16">
        <v>2779849.25</v>
      </c>
      <c r="BY2734" s="14">
        <f>BX2734/MAX(BX$11:BX2734)-1</f>
        <v>-3.896632457371052E-2</v>
      </c>
      <c r="CA2734" s="1" t="s">
        <v>107</v>
      </c>
      <c r="CB2734" s="15">
        <v>44575.385416666664</v>
      </c>
      <c r="CC2734" s="16">
        <v>2766480.25</v>
      </c>
      <c r="CD2734" s="14">
        <f>CC2734/MAX(CC$11:CC2734)-1</f>
        <v>-2.3003893356396743E-2</v>
      </c>
      <c r="CF2734" s="1" t="s">
        <v>108</v>
      </c>
      <c r="CG2734" s="15">
        <v>44575.385416666664</v>
      </c>
      <c r="CH2734" s="16">
        <v>3177833.75</v>
      </c>
      <c r="CI2734" s="14">
        <f>CH2734/MAX(CH$11:CH2734)-1</f>
        <v>-3.0637188828897099E-2</v>
      </c>
      <c r="CK2734" s="1" t="s">
        <v>109</v>
      </c>
      <c r="CL2734" s="15">
        <v>44575.385416666664</v>
      </c>
      <c r="CM2734" s="16">
        <v>2961749.25</v>
      </c>
      <c r="CN2734" s="14">
        <f>CM2734/MAX(CM$11:CM2734)-1</f>
        <v>-2.6579953079942209E-2</v>
      </c>
      <c r="CP2734" s="1" t="s">
        <v>110</v>
      </c>
      <c r="CQ2734" s="15">
        <v>44575.385416666664</v>
      </c>
      <c r="CR2734" s="16">
        <v>3944813</v>
      </c>
      <c r="CS2734" s="14">
        <f>CR2734/MAX(CR$11:CR2734)-1</f>
        <v>-1.6627142925873639E-2</v>
      </c>
      <c r="CU2734" s="1" t="s">
        <v>111</v>
      </c>
      <c r="CV2734" s="15">
        <v>44575.385416666664</v>
      </c>
      <c r="CW2734" s="16">
        <v>3487886.75</v>
      </c>
      <c r="CX2734" s="14">
        <f>CW2734/MAX(CW$11:CW2734)-1</f>
        <v>-5.0558580538990205E-2</v>
      </c>
    </row>
    <row r="2735" spans="4:102">
      <c r="D2735" s="1" t="s">
        <v>92</v>
      </c>
      <c r="E2735" s="15">
        <v>44578.385416666664</v>
      </c>
      <c r="F2735" s="16">
        <v>6204658.5</v>
      </c>
      <c r="G2735" s="14">
        <f>F2735/MAX(F$11:F2735)-1</f>
        <v>-1.0174151137736231E-2</v>
      </c>
      <c r="I2735" s="1" t="s">
        <v>93</v>
      </c>
      <c r="J2735" s="15">
        <v>44578.385416666664</v>
      </c>
      <c r="K2735" s="16">
        <v>6029723</v>
      </c>
      <c r="L2735" s="14">
        <f>K2735/MAX(K$11:K2735)-1</f>
        <v>-6.8835304221852245E-2</v>
      </c>
      <c r="N2735" s="1" t="s">
        <v>94</v>
      </c>
      <c r="O2735" s="15">
        <v>44578.385416666664</v>
      </c>
      <c r="P2735" s="16">
        <v>2769268.75</v>
      </c>
      <c r="Q2735" s="14">
        <f>P2735/MAX(P$11:P2735)-1</f>
        <v>-5.3725266278386585E-2</v>
      </c>
      <c r="S2735" s="1" t="s">
        <v>95</v>
      </c>
      <c r="T2735" s="15">
        <v>44578.385416666664</v>
      </c>
      <c r="U2735" s="16">
        <v>1962695.88</v>
      </c>
      <c r="V2735" s="14">
        <f>U2735/MAX(U$11:U2735)-1</f>
        <v>-4.5470520262699266E-2</v>
      </c>
      <c r="X2735" s="1" t="s">
        <v>96</v>
      </c>
      <c r="Y2735" s="15">
        <v>44578.385416666664</v>
      </c>
      <c r="Z2735" s="16">
        <v>1240326.3799999999</v>
      </c>
      <c r="AA2735" s="14">
        <f>Z2735/MAX(Z$11:Z2735)-1</f>
        <v>-0.23231298781137888</v>
      </c>
      <c r="AC2735" s="1" t="s">
        <v>97</v>
      </c>
      <c r="AD2735" s="15">
        <v>44578.385416666664</v>
      </c>
      <c r="AE2735" s="16">
        <v>5003216.5</v>
      </c>
      <c r="AF2735" s="14">
        <f>AE2735/MAX(AE$11:AE2735)-1</f>
        <v>-3.1828681922655089E-2</v>
      </c>
      <c r="AH2735" s="1" t="s">
        <v>98</v>
      </c>
      <c r="AI2735" s="15">
        <v>44578.385416666664</v>
      </c>
      <c r="AJ2735" s="16">
        <v>4703548</v>
      </c>
      <c r="AK2735" s="14">
        <f>AJ2735/MAX(AJ$11:AJ2735)-1</f>
        <v>-3.0866166565389763E-3</v>
      </c>
      <c r="AM2735" s="1" t="s">
        <v>99</v>
      </c>
      <c r="AN2735" s="15">
        <v>44578.385416666664</v>
      </c>
      <c r="AO2735" s="16">
        <v>4104464.25</v>
      </c>
      <c r="AP2735" s="14">
        <f>AO2735/MAX(AO$11:AO2735)-1</f>
        <v>-8.2111744487649574E-3</v>
      </c>
      <c r="AR2735" s="1" t="s">
        <v>100</v>
      </c>
      <c r="AS2735" s="15">
        <v>44578.385416666664</v>
      </c>
      <c r="AT2735" s="16">
        <v>3932751.5</v>
      </c>
      <c r="AU2735" s="14">
        <f>AT2735/MAX(AT$11:AT2735)-1</f>
        <v>-1.9752683154165562E-2</v>
      </c>
      <c r="AW2735" s="1" t="s">
        <v>101</v>
      </c>
      <c r="AX2735" s="15">
        <v>44578.385416666664</v>
      </c>
      <c r="AY2735" s="16">
        <v>3991374.75</v>
      </c>
      <c r="AZ2735" s="14">
        <f>AY2735/MAX(AY$11:AY2735)-1</f>
        <v>-4.9604680049132099E-2</v>
      </c>
      <c r="BB2735" s="1" t="s">
        <v>102</v>
      </c>
      <c r="BC2735" s="15">
        <v>44578.385416666664</v>
      </c>
      <c r="BD2735" s="16">
        <v>3365324</v>
      </c>
      <c r="BE2735" s="14">
        <f>BD2735/MAX(BD$11:BD2735)-1</f>
        <v>-4.7246300843997613E-2</v>
      </c>
      <c r="BG2735" s="1" t="s">
        <v>103</v>
      </c>
      <c r="BH2735" s="15">
        <v>44578.385416666664</v>
      </c>
      <c r="BI2735" s="16">
        <v>4535064.5</v>
      </c>
      <c r="BJ2735" s="14">
        <f>BI2735/MAX(BI$11:BI2735)-1</f>
        <v>-2.9361036494970905E-2</v>
      </c>
      <c r="BL2735" s="1" t="s">
        <v>104</v>
      </c>
      <c r="BM2735" s="15">
        <v>44578.385416666664</v>
      </c>
      <c r="BN2735" s="16">
        <v>3120734.5</v>
      </c>
      <c r="BO2735" s="14">
        <f>BN2735/MAX(BN$11:BN2735)-1</f>
        <v>-5.4389286449353147E-2</v>
      </c>
      <c r="BQ2735" s="1" t="s">
        <v>105</v>
      </c>
      <c r="BR2735" s="15">
        <v>44578.385416666664</v>
      </c>
      <c r="BS2735" s="16">
        <v>3295889</v>
      </c>
      <c r="BT2735" s="14">
        <f>BS2735/MAX(BS$11:BS2735)-1</f>
        <v>-5.6956684427293958E-2</v>
      </c>
      <c r="BV2735" s="1" t="s">
        <v>106</v>
      </c>
      <c r="BW2735" s="15">
        <v>44578.385416666664</v>
      </c>
      <c r="BX2735" s="16">
        <v>2779849.25</v>
      </c>
      <c r="BY2735" s="14">
        <f>BX2735/MAX(BX$11:BX2735)-1</f>
        <v>-3.896632457371052E-2</v>
      </c>
      <c r="CA2735" s="1" t="s">
        <v>107</v>
      </c>
      <c r="CB2735" s="15">
        <v>44578.385416666664</v>
      </c>
      <c r="CC2735" s="16">
        <v>2763723.5</v>
      </c>
      <c r="CD2735" s="14">
        <f>CC2735/MAX(CC$11:CC2735)-1</f>
        <v>-2.3977453177396635E-2</v>
      </c>
      <c r="CF2735" s="1" t="s">
        <v>108</v>
      </c>
      <c r="CG2735" s="15">
        <v>44578.385416666664</v>
      </c>
      <c r="CH2735" s="16">
        <v>3174214.75</v>
      </c>
      <c r="CI2735" s="14">
        <f>CH2735/MAX(CH$11:CH2735)-1</f>
        <v>-3.1741124493759432E-2</v>
      </c>
      <c r="CK2735" s="1" t="s">
        <v>109</v>
      </c>
      <c r="CL2735" s="15">
        <v>44578.385416666664</v>
      </c>
      <c r="CM2735" s="16">
        <v>2958376.25</v>
      </c>
      <c r="CN2735" s="14">
        <f>CM2735/MAX(CM$11:CM2735)-1</f>
        <v>-2.7688536400512498E-2</v>
      </c>
      <c r="CP2735" s="1" t="s">
        <v>110</v>
      </c>
      <c r="CQ2735" s="15">
        <v>44578.385416666664</v>
      </c>
      <c r="CR2735" s="16">
        <v>3944813</v>
      </c>
      <c r="CS2735" s="14">
        <f>CR2735/MAX(CR$11:CR2735)-1</f>
        <v>-1.6627142925873639E-2</v>
      </c>
      <c r="CU2735" s="1" t="s">
        <v>111</v>
      </c>
      <c r="CV2735" s="15">
        <v>44578.385416666664</v>
      </c>
      <c r="CW2735" s="16">
        <v>3487886.75</v>
      </c>
      <c r="CX2735" s="14">
        <f>CW2735/MAX(CW$11:CW2735)-1</f>
        <v>-5.0558580538990205E-2</v>
      </c>
    </row>
    <row r="2736" spans="4:102">
      <c r="D2736" s="1" t="s">
        <v>92</v>
      </c>
      <c r="E2736" s="15">
        <v>44579.385416666664</v>
      </c>
      <c r="F2736" s="16">
        <v>6204658.5</v>
      </c>
      <c r="G2736" s="14">
        <f>F2736/MAX(F$11:F2736)-1</f>
        <v>-1.0174151137736231E-2</v>
      </c>
      <c r="I2736" s="1" t="s">
        <v>93</v>
      </c>
      <c r="J2736" s="15">
        <v>44579.385416666664</v>
      </c>
      <c r="K2736" s="16">
        <v>6029723</v>
      </c>
      <c r="L2736" s="14">
        <f>K2736/MAX(K$11:K2736)-1</f>
        <v>-6.8835304221852245E-2</v>
      </c>
      <c r="N2736" s="1" t="s">
        <v>94</v>
      </c>
      <c r="O2736" s="15">
        <v>44579.385416666664</v>
      </c>
      <c r="P2736" s="16">
        <v>2769268.75</v>
      </c>
      <c r="Q2736" s="14">
        <f>P2736/MAX(P$11:P2736)-1</f>
        <v>-5.3725266278386585E-2</v>
      </c>
      <c r="S2736" s="1" t="s">
        <v>95</v>
      </c>
      <c r="T2736" s="15">
        <v>44579.385416666664</v>
      </c>
      <c r="U2736" s="16">
        <v>1962695.88</v>
      </c>
      <c r="V2736" s="14">
        <f>U2736/MAX(U$11:U2736)-1</f>
        <v>-4.5470520262699266E-2</v>
      </c>
      <c r="X2736" s="1" t="s">
        <v>96</v>
      </c>
      <c r="Y2736" s="15">
        <v>44579.385416666664</v>
      </c>
      <c r="Z2736" s="16">
        <v>1240326.3799999999</v>
      </c>
      <c r="AA2736" s="14">
        <f>Z2736/MAX(Z$11:Z2736)-1</f>
        <v>-0.23231298781137888</v>
      </c>
      <c r="AC2736" s="1" t="s">
        <v>97</v>
      </c>
      <c r="AD2736" s="15">
        <v>44579.385416666664</v>
      </c>
      <c r="AE2736" s="16">
        <v>5003216.5</v>
      </c>
      <c r="AF2736" s="14">
        <f>AE2736/MAX(AE$11:AE2736)-1</f>
        <v>-3.1828681922655089E-2</v>
      </c>
      <c r="AH2736" s="1" t="s">
        <v>98</v>
      </c>
      <c r="AI2736" s="15">
        <v>44579.385416666664</v>
      </c>
      <c r="AJ2736" s="16">
        <v>4703548</v>
      </c>
      <c r="AK2736" s="14">
        <f>AJ2736/MAX(AJ$11:AJ2736)-1</f>
        <v>-3.0866166565389763E-3</v>
      </c>
      <c r="AM2736" s="1" t="s">
        <v>99</v>
      </c>
      <c r="AN2736" s="15">
        <v>44579.385416666664</v>
      </c>
      <c r="AO2736" s="16">
        <v>4104464.25</v>
      </c>
      <c r="AP2736" s="14">
        <f>AO2736/MAX(AO$11:AO2736)-1</f>
        <v>-8.2111744487649574E-3</v>
      </c>
      <c r="AR2736" s="1" t="s">
        <v>100</v>
      </c>
      <c r="AS2736" s="15">
        <v>44579.385416666664</v>
      </c>
      <c r="AT2736" s="16">
        <v>3932751.5</v>
      </c>
      <c r="AU2736" s="14">
        <f>AT2736/MAX(AT$11:AT2736)-1</f>
        <v>-1.9752683154165562E-2</v>
      </c>
      <c r="AW2736" s="1" t="s">
        <v>101</v>
      </c>
      <c r="AX2736" s="15">
        <v>44579.385416666664</v>
      </c>
      <c r="AY2736" s="16">
        <v>3991374.75</v>
      </c>
      <c r="AZ2736" s="14">
        <f>AY2736/MAX(AY$11:AY2736)-1</f>
        <v>-4.9604680049132099E-2</v>
      </c>
      <c r="BB2736" s="1" t="s">
        <v>102</v>
      </c>
      <c r="BC2736" s="15">
        <v>44579.385416666664</v>
      </c>
      <c r="BD2736" s="16">
        <v>3363116.25</v>
      </c>
      <c r="BE2736" s="14">
        <f>BD2736/MAX(BD$11:BD2736)-1</f>
        <v>-4.7871334861320114E-2</v>
      </c>
      <c r="BG2736" s="1" t="s">
        <v>103</v>
      </c>
      <c r="BH2736" s="15">
        <v>44579.385416666664</v>
      </c>
      <c r="BI2736" s="16">
        <v>4535064.5</v>
      </c>
      <c r="BJ2736" s="14">
        <f>BI2736/MAX(BI$11:BI2736)-1</f>
        <v>-2.9361036494970905E-2</v>
      </c>
      <c r="BL2736" s="1" t="s">
        <v>104</v>
      </c>
      <c r="BM2736" s="15">
        <v>44579.385416666664</v>
      </c>
      <c r="BN2736" s="16">
        <v>3120734.5</v>
      </c>
      <c r="BO2736" s="14">
        <f>BN2736/MAX(BN$11:BN2736)-1</f>
        <v>-5.4389286449353147E-2</v>
      </c>
      <c r="BQ2736" s="1" t="s">
        <v>105</v>
      </c>
      <c r="BR2736" s="15">
        <v>44579.385416666664</v>
      </c>
      <c r="BS2736" s="16">
        <v>3295889</v>
      </c>
      <c r="BT2736" s="14">
        <f>BS2736/MAX(BS$11:BS2736)-1</f>
        <v>-5.6956684427293958E-2</v>
      </c>
      <c r="BV2736" s="1" t="s">
        <v>106</v>
      </c>
      <c r="BW2736" s="15">
        <v>44579.385416666664</v>
      </c>
      <c r="BX2736" s="16">
        <v>2779849.25</v>
      </c>
      <c r="BY2736" s="14">
        <f>BX2736/MAX(BX$11:BX2736)-1</f>
        <v>-3.896632457371052E-2</v>
      </c>
      <c r="CA2736" s="1" t="s">
        <v>107</v>
      </c>
      <c r="CB2736" s="15">
        <v>44579.385416666664</v>
      </c>
      <c r="CC2736" s="16">
        <v>2760047.5</v>
      </c>
      <c r="CD2736" s="14">
        <f>CC2736/MAX(CC$11:CC2736)-1</f>
        <v>-2.5275650657035853E-2</v>
      </c>
      <c r="CF2736" s="1" t="s">
        <v>108</v>
      </c>
      <c r="CG2736" s="15">
        <v>44579.385416666664</v>
      </c>
      <c r="CH2736" s="16">
        <v>3172117.25</v>
      </c>
      <c r="CI2736" s="14">
        <f>CH2736/MAX(CH$11:CH2736)-1</f>
        <v>-3.2380943520299521E-2</v>
      </c>
      <c r="CK2736" s="1" t="s">
        <v>109</v>
      </c>
      <c r="CL2736" s="15">
        <v>44579.385416666664</v>
      </c>
      <c r="CM2736" s="16">
        <v>2954689</v>
      </c>
      <c r="CN2736" s="14">
        <f>CM2736/MAX(CM$11:CM2736)-1</f>
        <v>-2.8900402350341303E-2</v>
      </c>
      <c r="CP2736" s="1" t="s">
        <v>110</v>
      </c>
      <c r="CQ2736" s="15">
        <v>44579.385416666664</v>
      </c>
      <c r="CR2736" s="16">
        <v>3944813</v>
      </c>
      <c r="CS2736" s="14">
        <f>CR2736/MAX(CR$11:CR2736)-1</f>
        <v>-1.6627142925873639E-2</v>
      </c>
      <c r="CU2736" s="1" t="s">
        <v>111</v>
      </c>
      <c r="CV2736" s="15">
        <v>44579.385416666664</v>
      </c>
      <c r="CW2736" s="16">
        <v>3487886.75</v>
      </c>
      <c r="CX2736" s="14">
        <f>CW2736/MAX(CW$11:CW2736)-1</f>
        <v>-5.0558580538990205E-2</v>
      </c>
    </row>
    <row r="2737" spans="4:102">
      <c r="D2737" s="1" t="s">
        <v>92</v>
      </c>
      <c r="E2737" s="15">
        <v>44580.385416666664</v>
      </c>
      <c r="F2737" s="16">
        <v>6204658.5</v>
      </c>
      <c r="G2737" s="14">
        <f>F2737/MAX(F$11:F2737)-1</f>
        <v>-1.0174151137736231E-2</v>
      </c>
      <c r="I2737" s="1" t="s">
        <v>93</v>
      </c>
      <c r="J2737" s="15">
        <v>44580.385416666664</v>
      </c>
      <c r="K2737" s="16">
        <v>6024447</v>
      </c>
      <c r="L2737" s="14">
        <f>K2737/MAX(K$11:K2737)-1</f>
        <v>-6.9650072153136233E-2</v>
      </c>
      <c r="N2737" s="1" t="s">
        <v>94</v>
      </c>
      <c r="O2737" s="15">
        <v>44580.385416666664</v>
      </c>
      <c r="P2737" s="16">
        <v>2770198</v>
      </c>
      <c r="Q2737" s="14">
        <f>P2737/MAX(P$11:P2737)-1</f>
        <v>-5.3407736318063725E-2</v>
      </c>
      <c r="S2737" s="1" t="s">
        <v>95</v>
      </c>
      <c r="T2737" s="15">
        <v>44580.385416666664</v>
      </c>
      <c r="U2737" s="16">
        <v>1959740.75</v>
      </c>
      <c r="V2737" s="14">
        <f>U2737/MAX(U$11:U2737)-1</f>
        <v>-4.6907706089703738E-2</v>
      </c>
      <c r="X2737" s="1" t="s">
        <v>96</v>
      </c>
      <c r="Y2737" s="15">
        <v>44580.385416666664</v>
      </c>
      <c r="Z2737" s="16">
        <v>1239338</v>
      </c>
      <c r="AA2737" s="14">
        <f>Z2737/MAX(Z$11:Z2737)-1</f>
        <v>-0.23292473525248947</v>
      </c>
      <c r="AC2737" s="1" t="s">
        <v>97</v>
      </c>
      <c r="AD2737" s="15">
        <v>44580.385416666664</v>
      </c>
      <c r="AE2737" s="16">
        <v>5003216.5</v>
      </c>
      <c r="AF2737" s="14">
        <f>AE2737/MAX(AE$11:AE2737)-1</f>
        <v>-3.1828681922655089E-2</v>
      </c>
      <c r="AH2737" s="1" t="s">
        <v>98</v>
      </c>
      <c r="AI2737" s="15">
        <v>44580.385416666664</v>
      </c>
      <c r="AJ2737" s="16">
        <v>4703548</v>
      </c>
      <c r="AK2737" s="14">
        <f>AJ2737/MAX(AJ$11:AJ2737)-1</f>
        <v>-3.0866166565389763E-3</v>
      </c>
      <c r="AM2737" s="1" t="s">
        <v>99</v>
      </c>
      <c r="AN2737" s="15">
        <v>44580.385416666664</v>
      </c>
      <c r="AO2737" s="16">
        <v>4104464.25</v>
      </c>
      <c r="AP2737" s="14">
        <f>AO2737/MAX(AO$11:AO2737)-1</f>
        <v>-8.2111744487649574E-3</v>
      </c>
      <c r="AR2737" s="1" t="s">
        <v>100</v>
      </c>
      <c r="AS2737" s="15">
        <v>44580.385416666664</v>
      </c>
      <c r="AT2737" s="16">
        <v>3932751.5</v>
      </c>
      <c r="AU2737" s="14">
        <f>AT2737/MAX(AT$11:AT2737)-1</f>
        <v>-1.9752683154165562E-2</v>
      </c>
      <c r="AW2737" s="1" t="s">
        <v>101</v>
      </c>
      <c r="AX2737" s="15">
        <v>44580.385416666664</v>
      </c>
      <c r="AY2737" s="16">
        <v>3990286.75</v>
      </c>
      <c r="AZ2737" s="14">
        <f>AY2737/MAX(AY$11:AY2737)-1</f>
        <v>-4.9863746203746229E-2</v>
      </c>
      <c r="BB2737" s="1" t="s">
        <v>102</v>
      </c>
      <c r="BC2737" s="15">
        <v>44580.385416666664</v>
      </c>
      <c r="BD2737" s="16">
        <v>3357745.5</v>
      </c>
      <c r="BE2737" s="14">
        <f>BD2737/MAX(BD$11:BD2737)-1</f>
        <v>-4.9391842821249643E-2</v>
      </c>
      <c r="BG2737" s="1" t="s">
        <v>103</v>
      </c>
      <c r="BH2737" s="15">
        <v>44580.385416666664</v>
      </c>
      <c r="BI2737" s="16">
        <v>4535064.5</v>
      </c>
      <c r="BJ2737" s="14">
        <f>BI2737/MAX(BI$11:BI2737)-1</f>
        <v>-2.9361036494970905E-2</v>
      </c>
      <c r="BL2737" s="1" t="s">
        <v>104</v>
      </c>
      <c r="BM2737" s="15">
        <v>44580.385416666664</v>
      </c>
      <c r="BN2737" s="16">
        <v>3120734.5</v>
      </c>
      <c r="BO2737" s="14">
        <f>BN2737/MAX(BN$11:BN2737)-1</f>
        <v>-5.4389286449353147E-2</v>
      </c>
      <c r="BQ2737" s="1" t="s">
        <v>105</v>
      </c>
      <c r="BR2737" s="15">
        <v>44580.385416666664</v>
      </c>
      <c r="BS2737" s="16">
        <v>3295889</v>
      </c>
      <c r="BT2737" s="14">
        <f>BS2737/MAX(BS$11:BS2737)-1</f>
        <v>-5.6956684427293958E-2</v>
      </c>
      <c r="BV2737" s="1" t="s">
        <v>106</v>
      </c>
      <c r="BW2737" s="15">
        <v>44580.385416666664</v>
      </c>
      <c r="BX2737" s="16">
        <v>2779849.25</v>
      </c>
      <c r="BY2737" s="14">
        <f>BX2737/MAX(BX$11:BX2737)-1</f>
        <v>-3.896632457371052E-2</v>
      </c>
      <c r="CA2737" s="1" t="s">
        <v>107</v>
      </c>
      <c r="CB2737" s="15">
        <v>44580.385416666664</v>
      </c>
      <c r="CC2737" s="16">
        <v>2755485.5</v>
      </c>
      <c r="CD2737" s="14">
        <f>CC2737/MAX(CC$11:CC2737)-1</f>
        <v>-2.6886743394281432E-2</v>
      </c>
      <c r="CF2737" s="1" t="s">
        <v>108</v>
      </c>
      <c r="CG2737" s="15">
        <v>44580.385416666664</v>
      </c>
      <c r="CH2737" s="16">
        <v>3163599.75</v>
      </c>
      <c r="CI2737" s="14">
        <f>CH2737/MAX(CH$11:CH2737)-1</f>
        <v>-3.4979112082185404E-2</v>
      </c>
      <c r="CK2737" s="1" t="s">
        <v>109</v>
      </c>
      <c r="CL2737" s="15">
        <v>44580.385416666664</v>
      </c>
      <c r="CM2737" s="16">
        <v>2954689</v>
      </c>
      <c r="CN2737" s="14">
        <f>CM2737/MAX(CM$11:CM2737)-1</f>
        <v>-2.8900402350341303E-2</v>
      </c>
      <c r="CP2737" s="1" t="s">
        <v>110</v>
      </c>
      <c r="CQ2737" s="15">
        <v>44580.385416666664</v>
      </c>
      <c r="CR2737" s="16">
        <v>3944813</v>
      </c>
      <c r="CS2737" s="14">
        <f>CR2737/MAX(CR$11:CR2737)-1</f>
        <v>-1.6627142925873639E-2</v>
      </c>
      <c r="CU2737" s="1" t="s">
        <v>111</v>
      </c>
      <c r="CV2737" s="15">
        <v>44580.385416666664</v>
      </c>
      <c r="CW2737" s="16">
        <v>3487886.75</v>
      </c>
      <c r="CX2737" s="14">
        <f>CW2737/MAX(CW$11:CW2737)-1</f>
        <v>-5.0558580538990205E-2</v>
      </c>
    </row>
    <row r="2738" spans="4:102">
      <c r="D2738" s="1" t="s">
        <v>92</v>
      </c>
      <c r="E2738" s="15">
        <v>44581.385416666664</v>
      </c>
      <c r="F2738" s="16">
        <v>6185250.5</v>
      </c>
      <c r="G2738" s="14">
        <f>F2738/MAX(F$11:F2738)-1</f>
        <v>-1.327029898772969E-2</v>
      </c>
      <c r="I2738" s="1" t="s">
        <v>93</v>
      </c>
      <c r="J2738" s="15">
        <v>44581.385416666664</v>
      </c>
      <c r="K2738" s="16">
        <v>5986627</v>
      </c>
      <c r="L2738" s="14">
        <f>K2738/MAX(K$11:K2738)-1</f>
        <v>-7.5490580712870958E-2</v>
      </c>
      <c r="N2738" s="1" t="s">
        <v>94</v>
      </c>
      <c r="O2738" s="15">
        <v>44581.385416666664</v>
      </c>
      <c r="P2738" s="16">
        <v>2754462</v>
      </c>
      <c r="Q2738" s="14">
        <f>P2738/MAX(P$11:P2738)-1</f>
        <v>-5.8784816173474419E-2</v>
      </c>
      <c r="S2738" s="1" t="s">
        <v>95</v>
      </c>
      <c r="T2738" s="15">
        <v>44581.385416666664</v>
      </c>
      <c r="U2738" s="16">
        <v>1949603.75</v>
      </c>
      <c r="V2738" s="14">
        <f>U2738/MAX(U$11:U2738)-1</f>
        <v>-5.183769317262199E-2</v>
      </c>
      <c r="X2738" s="1" t="s">
        <v>96</v>
      </c>
      <c r="Y2738" s="15">
        <v>44581.385416666664</v>
      </c>
      <c r="Z2738" s="16">
        <v>1234701.6299999999</v>
      </c>
      <c r="AA2738" s="14">
        <f>Z2738/MAX(Z$11:Z2738)-1</f>
        <v>-0.23579436786701224</v>
      </c>
      <c r="AC2738" s="1" t="s">
        <v>97</v>
      </c>
      <c r="AD2738" s="15">
        <v>44581.385416666664</v>
      </c>
      <c r="AE2738" s="16">
        <v>4985880.5</v>
      </c>
      <c r="AF2738" s="14">
        <f>AE2738/MAX(AE$11:AE2738)-1</f>
        <v>-3.5183367447494729E-2</v>
      </c>
      <c r="AH2738" s="1" t="s">
        <v>98</v>
      </c>
      <c r="AI2738" s="15">
        <v>44581.385416666664</v>
      </c>
      <c r="AJ2738" s="16">
        <v>4687250</v>
      </c>
      <c r="AK2738" s="14">
        <f>AJ2738/MAX(AJ$11:AJ2738)-1</f>
        <v>-6.5409652295166376E-3</v>
      </c>
      <c r="AM2738" s="1" t="s">
        <v>99</v>
      </c>
      <c r="AN2738" s="15">
        <v>44581.385416666664</v>
      </c>
      <c r="AO2738" s="16">
        <v>4090242.25</v>
      </c>
      <c r="AP2738" s="14">
        <f>AO2738/MAX(AO$11:AO2738)-1</f>
        <v>-1.1647730310346605E-2</v>
      </c>
      <c r="AR2738" s="1" t="s">
        <v>100</v>
      </c>
      <c r="AS2738" s="15">
        <v>44581.385416666664</v>
      </c>
      <c r="AT2738" s="16">
        <v>3908998.5</v>
      </c>
      <c r="AU2738" s="14">
        <f>AT2738/MAX(AT$11:AT2738)-1</f>
        <v>-2.5673172795333876E-2</v>
      </c>
      <c r="AW2738" s="1" t="s">
        <v>101</v>
      </c>
      <c r="AX2738" s="15">
        <v>44581.385416666664</v>
      </c>
      <c r="AY2738" s="16">
        <v>3970335</v>
      </c>
      <c r="AZ2738" s="14">
        <f>AY2738/MAX(AY$11:AY2738)-1</f>
        <v>-5.4614502775734319E-2</v>
      </c>
      <c r="BB2738" s="1" t="s">
        <v>102</v>
      </c>
      <c r="BC2738" s="15">
        <v>44581.385416666664</v>
      </c>
      <c r="BD2738" s="16">
        <v>3332508</v>
      </c>
      <c r="BE2738" s="14">
        <f>BD2738/MAX(BD$11:BD2738)-1</f>
        <v>-5.6536807609914752E-2</v>
      </c>
      <c r="BG2738" s="1" t="s">
        <v>103</v>
      </c>
      <c r="BH2738" s="15">
        <v>44581.385416666664</v>
      </c>
      <c r="BI2738" s="16">
        <v>4519350.5</v>
      </c>
      <c r="BJ2738" s="14">
        <f>BI2738/MAX(BI$11:BI2738)-1</f>
        <v>-3.2724300826165731E-2</v>
      </c>
      <c r="BL2738" s="1" t="s">
        <v>104</v>
      </c>
      <c r="BM2738" s="15">
        <v>44581.385416666664</v>
      </c>
      <c r="BN2738" s="16">
        <v>3109921</v>
      </c>
      <c r="BO2738" s="14">
        <f>BN2738/MAX(BN$11:BN2738)-1</f>
        <v>-5.7665874525326899E-2</v>
      </c>
      <c r="BQ2738" s="1" t="s">
        <v>105</v>
      </c>
      <c r="BR2738" s="15">
        <v>44581.385416666664</v>
      </c>
      <c r="BS2738" s="16">
        <v>3284468.5</v>
      </c>
      <c r="BT2738" s="14">
        <f>BS2738/MAX(BS$11:BS2738)-1</f>
        <v>-6.0224399506745407E-2</v>
      </c>
      <c r="BV2738" s="1" t="s">
        <v>106</v>
      </c>
      <c r="BW2738" s="15">
        <v>44581.385416666664</v>
      </c>
      <c r="BX2738" s="16">
        <v>2770217</v>
      </c>
      <c r="BY2738" s="14">
        <f>BX2738/MAX(BX$11:BX2738)-1</f>
        <v>-4.2296331271061027E-2</v>
      </c>
      <c r="CA2738" s="1" t="s">
        <v>107</v>
      </c>
      <c r="CB2738" s="15">
        <v>44581.385416666664</v>
      </c>
      <c r="CC2738" s="16">
        <v>2750050.5</v>
      </c>
      <c r="CD2738" s="14">
        <f>CC2738/MAX(CC$11:CC2738)-1</f>
        <v>-2.8806140375195355E-2</v>
      </c>
      <c r="CF2738" s="1" t="s">
        <v>108</v>
      </c>
      <c r="CG2738" s="15">
        <v>44581.385416666664</v>
      </c>
      <c r="CH2738" s="16">
        <v>3155309.5</v>
      </c>
      <c r="CI2738" s="14">
        <f>CH2738/MAX(CH$11:CH2738)-1</f>
        <v>-3.7507960561219633E-2</v>
      </c>
      <c r="CK2738" s="1" t="s">
        <v>109</v>
      </c>
      <c r="CL2738" s="15">
        <v>44581.385416666664</v>
      </c>
      <c r="CM2738" s="16">
        <v>2946946.25</v>
      </c>
      <c r="CN2738" s="14">
        <f>CM2738/MAX(CM$11:CM2738)-1</f>
        <v>-3.1445164729631214E-2</v>
      </c>
      <c r="CP2738" s="1" t="s">
        <v>110</v>
      </c>
      <c r="CQ2738" s="15">
        <v>44581.385416666664</v>
      </c>
      <c r="CR2738" s="16">
        <v>3934475.75</v>
      </c>
      <c r="CS2738" s="14">
        <f>CR2738/MAX(CR$11:CR2738)-1</f>
        <v>-1.9204038476255736E-2</v>
      </c>
      <c r="CU2738" s="1" t="s">
        <v>111</v>
      </c>
      <c r="CV2738" s="15">
        <v>44581.385416666664</v>
      </c>
      <c r="CW2738" s="16">
        <v>3478746.75</v>
      </c>
      <c r="CX2738" s="14">
        <f>CW2738/MAX(CW$11:CW2738)-1</f>
        <v>-5.3046589811044043E-2</v>
      </c>
    </row>
    <row r="2739" spans="4:102">
      <c r="D2739" s="1" t="s">
        <v>92</v>
      </c>
      <c r="E2739" s="15">
        <v>44582.385416666664</v>
      </c>
      <c r="F2739" s="16">
        <v>6143964</v>
      </c>
      <c r="G2739" s="14">
        <f>F2739/MAX(F$11:F2739)-1</f>
        <v>-1.9856712230142959E-2</v>
      </c>
      <c r="I2739" s="1" t="s">
        <v>93</v>
      </c>
      <c r="J2739" s="15">
        <v>44582.385416666664</v>
      </c>
      <c r="K2739" s="16">
        <v>5930285</v>
      </c>
      <c r="L2739" s="14">
        <f>K2739/MAX(K$11:K2739)-1</f>
        <v>-8.4191425061696301E-2</v>
      </c>
      <c r="N2739" s="1" t="s">
        <v>94</v>
      </c>
      <c r="O2739" s="15">
        <v>44582.385416666664</v>
      </c>
      <c r="P2739" s="16">
        <v>2745821.75</v>
      </c>
      <c r="Q2739" s="14">
        <f>P2739/MAX(P$11:P2739)-1</f>
        <v>-6.1737238276976636E-2</v>
      </c>
      <c r="S2739" s="1" t="s">
        <v>95</v>
      </c>
      <c r="T2739" s="15">
        <v>44582.385416666664</v>
      </c>
      <c r="U2739" s="16">
        <v>1950260.5</v>
      </c>
      <c r="V2739" s="14">
        <f>U2739/MAX(U$11:U2739)-1</f>
        <v>-5.1518292066110583E-2</v>
      </c>
      <c r="X2739" s="1" t="s">
        <v>96</v>
      </c>
      <c r="Y2739" s="15">
        <v>44582.385416666664</v>
      </c>
      <c r="Z2739" s="16">
        <v>1234779.6299999999</v>
      </c>
      <c r="AA2739" s="14">
        <f>Z2739/MAX(Z$11:Z2739)-1</f>
        <v>-0.23574609058458385</v>
      </c>
      <c r="AC2739" s="1" t="s">
        <v>97</v>
      </c>
      <c r="AD2739" s="15">
        <v>44582.385416666664</v>
      </c>
      <c r="AE2739" s="16">
        <v>4996287</v>
      </c>
      <c r="AF2739" s="14">
        <f>AE2739/MAX(AE$11:AE2739)-1</f>
        <v>-3.3169607934674938E-2</v>
      </c>
      <c r="AH2739" s="1" t="s">
        <v>98</v>
      </c>
      <c r="AI2739" s="15">
        <v>44582.385416666664</v>
      </c>
      <c r="AJ2739" s="16">
        <v>4697033.5</v>
      </c>
      <c r="AK2739" s="14">
        <f>AJ2739/MAX(AJ$11:AJ2739)-1</f>
        <v>-4.467359924342551E-3</v>
      </c>
      <c r="AM2739" s="1" t="s">
        <v>99</v>
      </c>
      <c r="AN2739" s="15">
        <v>44582.385416666664</v>
      </c>
      <c r="AO2739" s="16">
        <v>4060722.25</v>
      </c>
      <c r="AP2739" s="14">
        <f>AO2739/MAX(AO$11:AO2739)-1</f>
        <v>-1.878084302542804E-2</v>
      </c>
      <c r="AR2739" s="1" t="s">
        <v>100</v>
      </c>
      <c r="AS2739" s="15">
        <v>44582.385416666664</v>
      </c>
      <c r="AT2739" s="16">
        <v>3880786.75</v>
      </c>
      <c r="AU2739" s="14">
        <f>AT2739/MAX(AT$11:AT2739)-1</f>
        <v>-3.2705016083938721E-2</v>
      </c>
      <c r="AW2739" s="1" t="s">
        <v>101</v>
      </c>
      <c r="AX2739" s="15">
        <v>44582.385416666664</v>
      </c>
      <c r="AY2739" s="16">
        <v>3922071.75</v>
      </c>
      <c r="AZ2739" s="14">
        <f>AY2739/MAX(AY$11:AY2739)-1</f>
        <v>-6.6106575006140367E-2</v>
      </c>
      <c r="BB2739" s="1" t="s">
        <v>102</v>
      </c>
      <c r="BC2739" s="15">
        <v>44582.385416666664</v>
      </c>
      <c r="BD2739" s="16">
        <v>3339485</v>
      </c>
      <c r="BE2739" s="14">
        <f>BD2739/MAX(BD$11:BD2739)-1</f>
        <v>-5.4561555729557565E-2</v>
      </c>
      <c r="BG2739" s="1" t="s">
        <v>103</v>
      </c>
      <c r="BH2739" s="15">
        <v>44582.385416666664</v>
      </c>
      <c r="BI2739" s="16">
        <v>4528783</v>
      </c>
      <c r="BJ2739" s="14">
        <f>BI2739/MAX(BI$11:BI2739)-1</f>
        <v>-3.0705464705254704E-2</v>
      </c>
      <c r="BL2739" s="1" t="s">
        <v>104</v>
      </c>
      <c r="BM2739" s="15">
        <v>44582.385416666664</v>
      </c>
      <c r="BN2739" s="16">
        <v>3116412.25</v>
      </c>
      <c r="BO2739" s="14">
        <f>BN2739/MAX(BN$11:BN2739)-1</f>
        <v>-5.5698967201318506E-2</v>
      </c>
      <c r="BQ2739" s="1" t="s">
        <v>105</v>
      </c>
      <c r="BR2739" s="15">
        <v>44582.385416666664</v>
      </c>
      <c r="BS2739" s="16">
        <v>3291324</v>
      </c>
      <c r="BT2739" s="14">
        <f>BS2739/MAX(BS$11:BS2739)-1</f>
        <v>-5.8262854852204948E-2</v>
      </c>
      <c r="BV2739" s="1" t="s">
        <v>106</v>
      </c>
      <c r="BW2739" s="15">
        <v>44582.385416666664</v>
      </c>
      <c r="BX2739" s="16">
        <v>2775999</v>
      </c>
      <c r="BY2739" s="14">
        <f>BX2739/MAX(BX$11:BX2739)-1</f>
        <v>-4.0297411109719627E-2</v>
      </c>
      <c r="CA2739" s="1" t="s">
        <v>107</v>
      </c>
      <c r="CB2739" s="15">
        <v>44582.385416666664</v>
      </c>
      <c r="CC2739" s="16">
        <v>2740242</v>
      </c>
      <c r="CD2739" s="14">
        <f>CC2739/MAX(CC$11:CC2739)-1</f>
        <v>-3.2270060391256794E-2</v>
      </c>
      <c r="CF2739" s="1" t="s">
        <v>108</v>
      </c>
      <c r="CG2739" s="15">
        <v>44582.385416666664</v>
      </c>
      <c r="CH2739" s="16">
        <v>3162733.25</v>
      </c>
      <c r="CI2739" s="14">
        <f>CH2739/MAX(CH$11:CH2739)-1</f>
        <v>-3.5243428261683363E-2</v>
      </c>
      <c r="CK2739" s="1" t="s">
        <v>109</v>
      </c>
      <c r="CL2739" s="15">
        <v>44582.385416666664</v>
      </c>
      <c r="CM2739" s="16">
        <v>2953879.5</v>
      </c>
      <c r="CN2739" s="14">
        <f>CM2739/MAX(CM$11:CM2739)-1</f>
        <v>-2.9166455774000233E-2</v>
      </c>
      <c r="CP2739" s="1" t="s">
        <v>110</v>
      </c>
      <c r="CQ2739" s="15">
        <v>44582.385416666664</v>
      </c>
      <c r="CR2739" s="16">
        <v>3943732.5</v>
      </c>
      <c r="CS2739" s="14">
        <f>CR2739/MAX(CR$11:CR2739)-1</f>
        <v>-1.6896492669972618E-2</v>
      </c>
      <c r="CU2739" s="1" t="s">
        <v>111</v>
      </c>
      <c r="CV2739" s="15">
        <v>44582.385416666664</v>
      </c>
      <c r="CW2739" s="16">
        <v>3486931.25</v>
      </c>
      <c r="CX2739" s="14">
        <f>CW2739/MAX(CW$11:CW2739)-1</f>
        <v>-5.0818678226019487E-2</v>
      </c>
    </row>
    <row r="2740" spans="4:102">
      <c r="D2740" s="1" t="s">
        <v>92</v>
      </c>
      <c r="E2740" s="15">
        <v>44585.385416666664</v>
      </c>
      <c r="F2740" s="16">
        <v>6202885.5</v>
      </c>
      <c r="G2740" s="14">
        <f>F2740/MAX(F$11:F2740)-1</f>
        <v>-1.0456996878566716E-2</v>
      </c>
      <c r="I2740" s="1" t="s">
        <v>93</v>
      </c>
      <c r="J2740" s="15">
        <v>44585.385416666664</v>
      </c>
      <c r="K2740" s="16">
        <v>5948193</v>
      </c>
      <c r="L2740" s="14">
        <f>K2740/MAX(K$11:K2740)-1</f>
        <v>-8.1425908739968911E-2</v>
      </c>
      <c r="N2740" s="1" t="s">
        <v>94</v>
      </c>
      <c r="O2740" s="15">
        <v>44585.385416666664</v>
      </c>
      <c r="P2740" s="16">
        <v>2746462</v>
      </c>
      <c r="Q2740" s="14">
        <f>P2740/MAX(P$11:P2740)-1</f>
        <v>-6.1518461244857492E-2</v>
      </c>
      <c r="S2740" s="1" t="s">
        <v>95</v>
      </c>
      <c r="T2740" s="15">
        <v>44585.385416666664</v>
      </c>
      <c r="U2740" s="16">
        <v>1954374.5</v>
      </c>
      <c r="V2740" s="14">
        <f>U2740/MAX(U$11:U2740)-1</f>
        <v>-4.9517506147285895E-2</v>
      </c>
      <c r="X2740" s="1" t="s">
        <v>96</v>
      </c>
      <c r="Y2740" s="15">
        <v>44585.385416666664</v>
      </c>
      <c r="Z2740" s="16">
        <v>1238144</v>
      </c>
      <c r="AA2740" s="14">
        <f>Z2740/MAX(Z$11:Z2740)-1</f>
        <v>-0.23366374903735565</v>
      </c>
      <c r="AC2740" s="1" t="s">
        <v>97</v>
      </c>
      <c r="AD2740" s="15">
        <v>44585.385416666664</v>
      </c>
      <c r="AE2740" s="16">
        <v>5054589</v>
      </c>
      <c r="AF2740" s="14">
        <f>AE2740/MAX(AE$11:AE2740)-1</f>
        <v>-2.1887600812547592E-2</v>
      </c>
      <c r="AH2740" s="1" t="s">
        <v>98</v>
      </c>
      <c r="AI2740" s="15">
        <v>44585.385416666664</v>
      </c>
      <c r="AJ2740" s="16">
        <v>4751843</v>
      </c>
      <c r="AK2740" s="14">
        <f>AJ2740/MAX(AJ$11:AJ2740)-1</f>
        <v>0</v>
      </c>
      <c r="AM2740" s="1" t="s">
        <v>99</v>
      </c>
      <c r="AN2740" s="15">
        <v>44585.385416666664</v>
      </c>
      <c r="AO2740" s="16">
        <v>4097704.5</v>
      </c>
      <c r="AP2740" s="14">
        <f>AO2740/MAX(AO$11:AO2740)-1</f>
        <v>-9.8445775204374364E-3</v>
      </c>
      <c r="AR2740" s="1" t="s">
        <v>100</v>
      </c>
      <c r="AS2740" s="15">
        <v>44585.385416666664</v>
      </c>
      <c r="AT2740" s="16">
        <v>3922091.5</v>
      </c>
      <c r="AU2740" s="14">
        <f>AT2740/MAX(AT$11:AT2740)-1</f>
        <v>-2.2409712564128714E-2</v>
      </c>
      <c r="AW2740" s="1" t="s">
        <v>101</v>
      </c>
      <c r="AX2740" s="15">
        <v>44585.385416666664</v>
      </c>
      <c r="AY2740" s="16">
        <v>3963817</v>
      </c>
      <c r="AZ2740" s="14">
        <f>AY2740/MAX(AY$11:AY2740)-1</f>
        <v>-5.6166518580674674E-2</v>
      </c>
      <c r="BB2740" s="1" t="s">
        <v>102</v>
      </c>
      <c r="BC2740" s="15">
        <v>44585.385416666664</v>
      </c>
      <c r="BD2740" s="16">
        <v>3378572.75</v>
      </c>
      <c r="BE2740" s="14">
        <f>BD2740/MAX(BD$11:BD2740)-1</f>
        <v>-4.3495459744688048E-2</v>
      </c>
      <c r="BG2740" s="1" t="s">
        <v>103</v>
      </c>
      <c r="BH2740" s="15">
        <v>44585.385416666664</v>
      </c>
      <c r="BI2740" s="16">
        <v>4581629.5</v>
      </c>
      <c r="BJ2740" s="14">
        <f>BI2740/MAX(BI$11:BI2740)-1</f>
        <v>-1.9394738697968927E-2</v>
      </c>
      <c r="BL2740" s="1" t="s">
        <v>104</v>
      </c>
      <c r="BM2740" s="15">
        <v>44585.385416666664</v>
      </c>
      <c r="BN2740" s="16">
        <v>3152777.75</v>
      </c>
      <c r="BO2740" s="14">
        <f>BN2740/MAX(BN$11:BN2740)-1</f>
        <v>-4.4679892556030332E-2</v>
      </c>
      <c r="BQ2740" s="1" t="s">
        <v>105</v>
      </c>
      <c r="BR2740" s="15">
        <v>44585.385416666664</v>
      </c>
      <c r="BS2740" s="16">
        <v>3329730.5</v>
      </c>
      <c r="BT2740" s="14">
        <f>BS2740/MAX(BS$11:BS2740)-1</f>
        <v>-4.7273712590574446E-2</v>
      </c>
      <c r="BV2740" s="1" t="s">
        <v>106</v>
      </c>
      <c r="BW2740" s="15">
        <v>44585.385416666664</v>
      </c>
      <c r="BX2740" s="16">
        <v>2796687.75</v>
      </c>
      <c r="BY2740" s="14">
        <f>BX2740/MAX(BX$11:BX2740)-1</f>
        <v>-3.3145014103847514E-2</v>
      </c>
      <c r="CA2740" s="1" t="s">
        <v>107</v>
      </c>
      <c r="CB2740" s="15">
        <v>44585.385416666664</v>
      </c>
      <c r="CC2740" s="16">
        <v>2723668.25</v>
      </c>
      <c r="CD2740" s="14">
        <f>CC2740/MAX(CC$11:CC2740)-1</f>
        <v>-3.8123161718289333E-2</v>
      </c>
      <c r="CF2740" s="1" t="s">
        <v>108</v>
      </c>
      <c r="CG2740" s="15">
        <v>44585.385416666664</v>
      </c>
      <c r="CH2740" s="16">
        <v>3201776.5</v>
      </c>
      <c r="CI2740" s="14">
        <f>CH2740/MAX(CH$11:CH2740)-1</f>
        <v>-2.333371946170093E-2</v>
      </c>
      <c r="CK2740" s="1" t="s">
        <v>109</v>
      </c>
      <c r="CL2740" s="15">
        <v>44585.385416666664</v>
      </c>
      <c r="CM2740" s="16">
        <v>2990344.75</v>
      </c>
      <c r="CN2740" s="14">
        <f>CM2740/MAX(CM$11:CM2740)-1</f>
        <v>-1.7181644647281225E-2</v>
      </c>
      <c r="CP2740" s="1" t="s">
        <v>110</v>
      </c>
      <c r="CQ2740" s="15">
        <v>44585.385416666664</v>
      </c>
      <c r="CR2740" s="16">
        <v>3992417.25</v>
      </c>
      <c r="CS2740" s="14">
        <f>CR2740/MAX(CR$11:CR2740)-1</f>
        <v>-4.7602363497264433E-3</v>
      </c>
      <c r="CU2740" s="1" t="s">
        <v>111</v>
      </c>
      <c r="CV2740" s="15">
        <v>44585.385416666664</v>
      </c>
      <c r="CW2740" s="16">
        <v>3529976.75</v>
      </c>
      <c r="CX2740" s="14">
        <f>CW2740/MAX(CW$11:CW2740)-1</f>
        <v>-3.9101216177858333E-2</v>
      </c>
    </row>
    <row r="2741" spans="4:102">
      <c r="D2741" s="1" t="s">
        <v>92</v>
      </c>
      <c r="E2741" s="15">
        <v>44586.385416666664</v>
      </c>
      <c r="F2741" s="16">
        <v>6202706</v>
      </c>
      <c r="G2741" s="14">
        <f>F2741/MAX(F$11:F2741)-1</f>
        <v>-1.0485632417472024E-2</v>
      </c>
      <c r="I2741" s="1" t="s">
        <v>93</v>
      </c>
      <c r="J2741" s="15">
        <v>44586.385416666664</v>
      </c>
      <c r="K2741" s="16">
        <v>6007830</v>
      </c>
      <c r="L2741" s="14">
        <f>K2741/MAX(K$11:K2741)-1</f>
        <v>-7.2216220506840956E-2</v>
      </c>
      <c r="N2741" s="1" t="s">
        <v>94</v>
      </c>
      <c r="O2741" s="15">
        <v>44586.385416666664</v>
      </c>
      <c r="P2741" s="16">
        <v>2746101.75</v>
      </c>
      <c r="Q2741" s="14">
        <f>P2741/MAX(P$11:P2741)-1</f>
        <v>-6.1641560699478237E-2</v>
      </c>
      <c r="S2741" s="1" t="s">
        <v>95</v>
      </c>
      <c r="T2741" s="15">
        <v>44586.385416666664</v>
      </c>
      <c r="U2741" s="16">
        <v>1942695.63</v>
      </c>
      <c r="V2741" s="14">
        <f>U2741/MAX(U$11:U2741)-1</f>
        <v>-5.519735997416586E-2</v>
      </c>
      <c r="X2741" s="1" t="s">
        <v>96</v>
      </c>
      <c r="Y2741" s="15">
        <v>44586.385416666664</v>
      </c>
      <c r="Z2741" s="16">
        <v>1230844.75</v>
      </c>
      <c r="AA2741" s="14">
        <f>Z2741/MAX(Z$11:Z2741)-1</f>
        <v>-0.23818154331640484</v>
      </c>
      <c r="AC2741" s="1" t="s">
        <v>97</v>
      </c>
      <c r="AD2741" s="15">
        <v>44586.385416666664</v>
      </c>
      <c r="AE2741" s="16">
        <v>4990309.5</v>
      </c>
      <c r="AF2741" s="14">
        <f>AE2741/MAX(AE$11:AE2741)-1</f>
        <v>-3.4326312637301237E-2</v>
      </c>
      <c r="AH2741" s="1" t="s">
        <v>98</v>
      </c>
      <c r="AI2741" s="15">
        <v>44586.385416666664</v>
      </c>
      <c r="AJ2741" s="16">
        <v>4749098</v>
      </c>
      <c r="AK2741" s="14">
        <f>AJ2741/MAX(AJ$11:AJ2741)-1</f>
        <v>-5.7767060064906062E-4</v>
      </c>
      <c r="AM2741" s="1" t="s">
        <v>99</v>
      </c>
      <c r="AN2741" s="15">
        <v>44586.385416666664</v>
      </c>
      <c r="AO2741" s="16">
        <v>4098502.75</v>
      </c>
      <c r="AP2741" s="14">
        <f>AO2741/MAX(AO$11:AO2741)-1</f>
        <v>-9.6516910968326153E-3</v>
      </c>
      <c r="AR2741" s="1" t="s">
        <v>100</v>
      </c>
      <c r="AS2741" s="15">
        <v>44586.385416666664</v>
      </c>
      <c r="AT2741" s="16">
        <v>3916915.5</v>
      </c>
      <c r="AU2741" s="14">
        <f>AT2741/MAX(AT$11:AT2741)-1</f>
        <v>-2.3699842416471051E-2</v>
      </c>
      <c r="AW2741" s="1" t="s">
        <v>101</v>
      </c>
      <c r="AX2741" s="15">
        <v>44586.385416666664</v>
      </c>
      <c r="AY2741" s="16">
        <v>3983649.75</v>
      </c>
      <c r="AZ2741" s="14">
        <f>AY2741/MAX(AY$11:AY2741)-1</f>
        <v>-5.1444097369347519E-2</v>
      </c>
      <c r="BB2741" s="1" t="s">
        <v>102</v>
      </c>
      <c r="BC2741" s="15">
        <v>44586.385416666664</v>
      </c>
      <c r="BD2741" s="16">
        <v>3326657.25</v>
      </c>
      <c r="BE2741" s="14">
        <f>BD2741/MAX(BD$11:BD2741)-1</f>
        <v>-5.8193207916493628E-2</v>
      </c>
      <c r="BG2741" s="1" t="s">
        <v>103</v>
      </c>
      <c r="BH2741" s="15">
        <v>44586.385416666664</v>
      </c>
      <c r="BI2741" s="16">
        <v>4523367</v>
      </c>
      <c r="BJ2741" s="14">
        <f>BI2741/MAX(BI$11:BI2741)-1</f>
        <v>-3.1864650120664639E-2</v>
      </c>
      <c r="BL2741" s="1" t="s">
        <v>104</v>
      </c>
      <c r="BM2741" s="15">
        <v>44586.385416666664</v>
      </c>
      <c r="BN2741" s="16">
        <v>3146809.5</v>
      </c>
      <c r="BO2741" s="14">
        <f>BN2741/MAX(BN$11:BN2741)-1</f>
        <v>-4.6488326160730953E-2</v>
      </c>
      <c r="BQ2741" s="1" t="s">
        <v>105</v>
      </c>
      <c r="BR2741" s="15">
        <v>44586.385416666664</v>
      </c>
      <c r="BS2741" s="16">
        <v>3342324.5</v>
      </c>
      <c r="BT2741" s="14">
        <f>BS2741/MAX(BS$11:BS2741)-1</f>
        <v>-4.3670227304412612E-2</v>
      </c>
      <c r="BV2741" s="1" t="s">
        <v>106</v>
      </c>
      <c r="BW2741" s="15">
        <v>44586.385416666664</v>
      </c>
      <c r="BX2741" s="16">
        <v>2807178.75</v>
      </c>
      <c r="BY2741" s="14">
        <f>BX2741/MAX(BX$11:BX2741)-1</f>
        <v>-2.9518125239677229E-2</v>
      </c>
      <c r="CA2741" s="1" t="s">
        <v>107</v>
      </c>
      <c r="CB2741" s="15">
        <v>44586.385416666664</v>
      </c>
      <c r="CC2741" s="16">
        <v>2698799.75</v>
      </c>
      <c r="CD2741" s="14">
        <f>CC2741/MAX(CC$11:CC2741)-1</f>
        <v>-4.6905594803819839E-2</v>
      </c>
      <c r="CF2741" s="1" t="s">
        <v>108</v>
      </c>
      <c r="CG2741" s="15">
        <v>44586.385416666664</v>
      </c>
      <c r="CH2741" s="16">
        <v>3150302</v>
      </c>
      <c r="CI2741" s="14">
        <f>CH2741/MAX(CH$11:CH2741)-1</f>
        <v>-3.9035442694902445E-2</v>
      </c>
      <c r="CK2741" s="1" t="s">
        <v>109</v>
      </c>
      <c r="CL2741" s="15">
        <v>44586.385416666664</v>
      </c>
      <c r="CM2741" s="16">
        <v>2942160</v>
      </c>
      <c r="CN2741" s="14">
        <f>CM2741/MAX(CM$11:CM2741)-1</f>
        <v>-3.3018232300956241E-2</v>
      </c>
      <c r="CP2741" s="1" t="s">
        <v>110</v>
      </c>
      <c r="CQ2741" s="15">
        <v>44586.385416666664</v>
      </c>
      <c r="CR2741" s="16">
        <v>3928085.75</v>
      </c>
      <c r="CS2741" s="14">
        <f>CR2741/MAX(CR$11:CR2741)-1</f>
        <v>-2.0796953668104745E-2</v>
      </c>
      <c r="CU2741" s="1" t="s">
        <v>111</v>
      </c>
      <c r="CV2741" s="15">
        <v>44586.385416666664</v>
      </c>
      <c r="CW2741" s="16">
        <v>3501919</v>
      </c>
      <c r="CX2741" s="14">
        <f>CW2741/MAX(CW$11:CW2741)-1</f>
        <v>-4.6738846610349327E-2</v>
      </c>
    </row>
    <row r="2742" spans="4:102">
      <c r="D2742" s="1" t="s">
        <v>92</v>
      </c>
      <c r="E2742" s="15">
        <v>44588.385416666664</v>
      </c>
      <c r="F2742" s="16">
        <v>6229267.5</v>
      </c>
      <c r="G2742" s="14">
        <f>F2742/MAX(F$11:F2742)-1</f>
        <v>-6.2482905420803148E-3</v>
      </c>
      <c r="I2742" s="1" t="s">
        <v>93</v>
      </c>
      <c r="J2742" s="15">
        <v>44588.385416666664</v>
      </c>
      <c r="K2742" s="16">
        <v>6055228.5</v>
      </c>
      <c r="L2742" s="14">
        <f>K2742/MAX(K$11:K2742)-1</f>
        <v>-6.4896512813329865E-2</v>
      </c>
      <c r="N2742" s="1" t="s">
        <v>94</v>
      </c>
      <c r="O2742" s="15">
        <v>44588.385416666664</v>
      </c>
      <c r="P2742" s="16">
        <v>2848372</v>
      </c>
      <c r="Q2742" s="14">
        <f>P2742/MAX(P$11:P2742)-1</f>
        <v>-2.6695240091775263E-2</v>
      </c>
      <c r="S2742" s="1" t="s">
        <v>95</v>
      </c>
      <c r="T2742" s="15">
        <v>44588.385416666664</v>
      </c>
      <c r="U2742" s="16">
        <v>2001093.63</v>
      </c>
      <c r="V2742" s="14">
        <f>U2742/MAX(U$11:U2742)-1</f>
        <v>-2.6796315713707775E-2</v>
      </c>
      <c r="X2742" s="1" t="s">
        <v>96</v>
      </c>
      <c r="Y2742" s="15">
        <v>44588.385416666664</v>
      </c>
      <c r="Z2742" s="16">
        <v>1261141.1299999999</v>
      </c>
      <c r="AA2742" s="14">
        <f>Z2742/MAX(Z$11:Z2742)-1</f>
        <v>-0.21942991647256471</v>
      </c>
      <c r="AC2742" s="1" t="s">
        <v>97</v>
      </c>
      <c r="AD2742" s="15">
        <v>44588.385416666664</v>
      </c>
      <c r="AE2742" s="16">
        <v>4997350</v>
      </c>
      <c r="AF2742" s="14">
        <f>AE2742/MAX(AE$11:AE2742)-1</f>
        <v>-3.2963907039837426E-2</v>
      </c>
      <c r="AH2742" s="1" t="s">
        <v>98</v>
      </c>
      <c r="AI2742" s="15">
        <v>44588.385416666664</v>
      </c>
      <c r="AJ2742" s="16">
        <v>4766928.5</v>
      </c>
      <c r="AK2742" s="14">
        <f>AJ2742/MAX(AJ$11:AJ2742)-1</f>
        <v>0</v>
      </c>
      <c r="AM2742" s="1" t="s">
        <v>99</v>
      </c>
      <c r="AN2742" s="15">
        <v>44588.385416666664</v>
      </c>
      <c r="AO2742" s="16">
        <v>4132882</v>
      </c>
      <c r="AP2742" s="14">
        <f>AO2742/MAX(AO$11:AO2742)-1</f>
        <v>-1.3444056866034337E-3</v>
      </c>
      <c r="AR2742" s="1" t="s">
        <v>100</v>
      </c>
      <c r="AS2742" s="15">
        <v>44588.385416666664</v>
      </c>
      <c r="AT2742" s="16">
        <v>3919197.75</v>
      </c>
      <c r="AU2742" s="14">
        <f>AT2742/MAX(AT$11:AT2742)-1</f>
        <v>-2.313098637792621E-2</v>
      </c>
      <c r="AW2742" s="1" t="s">
        <v>101</v>
      </c>
      <c r="AX2742" s="15">
        <v>44588.385416666664</v>
      </c>
      <c r="AY2742" s="16">
        <v>3984048.75</v>
      </c>
      <c r="AZ2742" s="14">
        <f>AY2742/MAX(AY$11:AY2742)-1</f>
        <v>-5.1349090571837341E-2</v>
      </c>
      <c r="BB2742" s="1" t="s">
        <v>102</v>
      </c>
      <c r="BC2742" s="15">
        <v>44588.385416666664</v>
      </c>
      <c r="BD2742" s="16">
        <v>3277770.75</v>
      </c>
      <c r="BE2742" s="14">
        <f>BD2742/MAX(BD$11:BD2742)-1</f>
        <v>-7.2033418759131607E-2</v>
      </c>
      <c r="BG2742" s="1" t="s">
        <v>103</v>
      </c>
      <c r="BH2742" s="15">
        <v>44588.385416666664</v>
      </c>
      <c r="BI2742" s="16">
        <v>4529754.5</v>
      </c>
      <c r="BJ2742" s="14">
        <f>BI2742/MAX(BI$11:BI2742)-1</f>
        <v>-3.0497534751216526E-2</v>
      </c>
      <c r="BL2742" s="1" t="s">
        <v>104</v>
      </c>
      <c r="BM2742" s="15">
        <v>44588.385416666664</v>
      </c>
      <c r="BN2742" s="16">
        <v>3158302</v>
      </c>
      <c r="BO2742" s="14">
        <f>BN2742/MAX(BN$11:BN2742)-1</f>
        <v>-4.3005994957778348E-2</v>
      </c>
      <c r="BQ2742" s="1" t="s">
        <v>105</v>
      </c>
      <c r="BR2742" s="15">
        <v>44588.385416666664</v>
      </c>
      <c r="BS2742" s="16">
        <v>3327935</v>
      </c>
      <c r="BT2742" s="14">
        <f>BS2742/MAX(BS$11:BS2742)-1</f>
        <v>-4.7787453882563002E-2</v>
      </c>
      <c r="BV2742" s="1" t="s">
        <v>106</v>
      </c>
      <c r="BW2742" s="15">
        <v>44588.385416666664</v>
      </c>
      <c r="BX2742" s="16">
        <v>2778575.25</v>
      </c>
      <c r="BY2742" s="14">
        <f>BX2742/MAX(BX$11:BX2742)-1</f>
        <v>-3.9406764609260292E-2</v>
      </c>
      <c r="CA2742" s="1" t="s">
        <v>107</v>
      </c>
      <c r="CB2742" s="15">
        <v>44588.385416666664</v>
      </c>
      <c r="CC2742" s="16">
        <v>2694344</v>
      </c>
      <c r="CD2742" s="14">
        <f>CC2742/MAX(CC$11:CC2742)-1</f>
        <v>-4.847916483099679E-2</v>
      </c>
      <c r="CF2742" s="1" t="s">
        <v>108</v>
      </c>
      <c r="CG2742" s="15">
        <v>44588.385416666664</v>
      </c>
      <c r="CH2742" s="16">
        <v>3130594</v>
      </c>
      <c r="CI2742" s="14">
        <f>CH2742/MAX(CH$11:CH2742)-1</f>
        <v>-4.5047148713998064E-2</v>
      </c>
      <c r="CK2742" s="1" t="s">
        <v>109</v>
      </c>
      <c r="CL2742" s="15">
        <v>44588.385416666664</v>
      </c>
      <c r="CM2742" s="16">
        <v>2942477</v>
      </c>
      <c r="CN2742" s="14">
        <f>CM2742/MAX(CM$11:CM2742)-1</f>
        <v>-3.2914045845984119E-2</v>
      </c>
      <c r="CP2742" s="1" t="s">
        <v>110</v>
      </c>
      <c r="CQ2742" s="15">
        <v>44588.385416666664</v>
      </c>
      <c r="CR2742" s="16">
        <v>3928508.75</v>
      </c>
      <c r="CS2742" s="14">
        <f>CR2742/MAX(CR$11:CR2742)-1</f>
        <v>-2.069150716948942E-2</v>
      </c>
      <c r="CU2742" s="1" t="s">
        <v>111</v>
      </c>
      <c r="CV2742" s="15">
        <v>44588.385416666664</v>
      </c>
      <c r="CW2742" s="16">
        <v>3511552.5</v>
      </c>
      <c r="CX2742" s="14">
        <f>CW2742/MAX(CW$11:CW2742)-1</f>
        <v>-4.411650117026944E-2</v>
      </c>
    </row>
    <row r="2743" spans="4:102">
      <c r="D2743" s="1" t="s">
        <v>92</v>
      </c>
      <c r="E2743" s="15">
        <v>44589.385416666664</v>
      </c>
      <c r="F2743" s="16">
        <v>6212819.5</v>
      </c>
      <c r="G2743" s="14">
        <f>F2743/MAX(F$11:F2743)-1</f>
        <v>-8.8722311766996631E-3</v>
      </c>
      <c r="I2743" s="1" t="s">
        <v>93</v>
      </c>
      <c r="J2743" s="15">
        <v>44589.385416666664</v>
      </c>
      <c r="K2743" s="16">
        <v>6044231.5</v>
      </c>
      <c r="L2743" s="14">
        <f>K2743/MAX(K$11:K2743)-1</f>
        <v>-6.6594769625371253E-2</v>
      </c>
      <c r="N2743" s="1" t="s">
        <v>94</v>
      </c>
      <c r="O2743" s="15">
        <v>44589.385416666664</v>
      </c>
      <c r="P2743" s="16">
        <v>2845270.5</v>
      </c>
      <c r="Q2743" s="14">
        <f>P2743/MAX(P$11:P2743)-1</f>
        <v>-2.7755040115387208E-2</v>
      </c>
      <c r="S2743" s="1" t="s">
        <v>95</v>
      </c>
      <c r="T2743" s="15">
        <v>44589.385416666664</v>
      </c>
      <c r="U2743" s="16">
        <v>1998733.25</v>
      </c>
      <c r="V2743" s="14">
        <f>U2743/MAX(U$11:U2743)-1</f>
        <v>-2.7944253260395957E-2</v>
      </c>
      <c r="X2743" s="1" t="s">
        <v>96</v>
      </c>
      <c r="Y2743" s="15">
        <v>44589.385416666664</v>
      </c>
      <c r="Z2743" s="16">
        <v>1259127.3799999999</v>
      </c>
      <c r="AA2743" s="14">
        <f>Z2743/MAX(Z$11:Z2743)-1</f>
        <v>-0.22067630592756837</v>
      </c>
      <c r="AC2743" s="1" t="s">
        <v>97</v>
      </c>
      <c r="AD2743" s="15">
        <v>44589.385416666664</v>
      </c>
      <c r="AE2743" s="16">
        <v>4988113</v>
      </c>
      <c r="AF2743" s="14">
        <f>AE2743/MAX(AE$11:AE2743)-1</f>
        <v>-3.475135686638009E-2</v>
      </c>
      <c r="AH2743" s="1" t="s">
        <v>98</v>
      </c>
      <c r="AI2743" s="15">
        <v>44589.385416666664</v>
      </c>
      <c r="AJ2743" s="16">
        <v>4756260.5</v>
      </c>
      <c r="AK2743" s="14">
        <f>AJ2743/MAX(AJ$11:AJ2743)-1</f>
        <v>-2.2379190289931739E-3</v>
      </c>
      <c r="AM2743" s="1" t="s">
        <v>99</v>
      </c>
      <c r="AN2743" s="15">
        <v>44589.385416666664</v>
      </c>
      <c r="AO2743" s="16">
        <v>4125454.25</v>
      </c>
      <c r="AP2743" s="14">
        <f>AO2743/MAX(AO$11:AO2743)-1</f>
        <v>-3.1392220134817128E-3</v>
      </c>
      <c r="AR2743" s="1" t="s">
        <v>100</v>
      </c>
      <c r="AS2743" s="15">
        <v>44589.385416666664</v>
      </c>
      <c r="AT2743" s="16">
        <v>3913691</v>
      </c>
      <c r="AU2743" s="14">
        <f>AT2743/MAX(AT$11:AT2743)-1</f>
        <v>-2.4503556425141459E-2</v>
      </c>
      <c r="AW2743" s="1" t="s">
        <v>101</v>
      </c>
      <c r="AX2743" s="15">
        <v>44589.385416666664</v>
      </c>
      <c r="AY2743" s="16">
        <v>3981180</v>
      </c>
      <c r="AZ2743" s="14">
        <f>AY2743/MAX(AY$11:AY2743)-1</f>
        <v>-5.203217515919889E-2</v>
      </c>
      <c r="BB2743" s="1" t="s">
        <v>102</v>
      </c>
      <c r="BC2743" s="15">
        <v>44589.385416666664</v>
      </c>
      <c r="BD2743" s="16">
        <v>3271712</v>
      </c>
      <c r="BE2743" s="14">
        <f>BD2743/MAX(BD$11:BD2743)-1</f>
        <v>-7.3748705749258403E-2</v>
      </c>
      <c r="BG2743" s="1" t="s">
        <v>103</v>
      </c>
      <c r="BH2743" s="15">
        <v>44589.385416666664</v>
      </c>
      <c r="BI2743" s="16">
        <v>4521381.5</v>
      </c>
      <c r="BJ2743" s="14">
        <f>BI2743/MAX(BI$11:BI2743)-1</f>
        <v>-3.2289606295387019E-2</v>
      </c>
      <c r="BL2743" s="1" t="s">
        <v>104</v>
      </c>
      <c r="BM2743" s="15">
        <v>44589.385416666664</v>
      </c>
      <c r="BN2743" s="16">
        <v>3152464.25</v>
      </c>
      <c r="BO2743" s="14">
        <f>BN2743/MAX(BN$11:BN2743)-1</f>
        <v>-4.4774885884907967E-2</v>
      </c>
      <c r="BQ2743" s="1" t="s">
        <v>105</v>
      </c>
      <c r="BR2743" s="15">
        <v>44589.385416666664</v>
      </c>
      <c r="BS2743" s="16">
        <v>3320487.25</v>
      </c>
      <c r="BT2743" s="14">
        <f>BS2743/MAX(BS$11:BS2743)-1</f>
        <v>-4.9918457339765743E-2</v>
      </c>
      <c r="BV2743" s="1" t="s">
        <v>106</v>
      </c>
      <c r="BW2743" s="15">
        <v>44589.385416666664</v>
      </c>
      <c r="BX2743" s="16">
        <v>2774022.25</v>
      </c>
      <c r="BY2743" s="14">
        <f>BX2743/MAX(BX$11:BX2743)-1</f>
        <v>-4.0980801879164752E-2</v>
      </c>
      <c r="CA2743" s="1" t="s">
        <v>107</v>
      </c>
      <c r="CB2743" s="15">
        <v>44589.385416666664</v>
      </c>
      <c r="CC2743" s="16">
        <v>2693459</v>
      </c>
      <c r="CD2743" s="14">
        <f>CC2743/MAX(CC$11:CC2743)-1</f>
        <v>-4.8791706933684731E-2</v>
      </c>
      <c r="CF2743" s="1" t="s">
        <v>108</v>
      </c>
      <c r="CG2743" s="15">
        <v>44589.385416666664</v>
      </c>
      <c r="CH2743" s="16">
        <v>3129999.75</v>
      </c>
      <c r="CI2743" s="14">
        <f>CH2743/MAX(CH$11:CH2743)-1</f>
        <v>-4.5228418061564968E-2</v>
      </c>
      <c r="CK2743" s="1" t="s">
        <v>109</v>
      </c>
      <c r="CL2743" s="15">
        <v>44589.385416666664</v>
      </c>
      <c r="CM2743" s="16">
        <v>2941918.25</v>
      </c>
      <c r="CN2743" s="14">
        <f>CM2743/MAX(CM$11:CM2743)-1</f>
        <v>-3.3097686797768477E-2</v>
      </c>
      <c r="CP2743" s="1" t="s">
        <v>110</v>
      </c>
      <c r="CQ2743" s="15">
        <v>44589.385416666664</v>
      </c>
      <c r="CR2743" s="16">
        <v>3927763</v>
      </c>
      <c r="CS2743" s="14">
        <f>CR2743/MAX(CR$11:CR2743)-1</f>
        <v>-2.0877409595830843E-2</v>
      </c>
      <c r="CU2743" s="1" t="s">
        <v>111</v>
      </c>
      <c r="CV2743" s="15">
        <v>44589.385416666664</v>
      </c>
      <c r="CW2743" s="16">
        <v>3510885.75</v>
      </c>
      <c r="CX2743" s="14">
        <f>CW2743/MAX(CW$11:CW2743)-1</f>
        <v>-4.4297997907921771E-2</v>
      </c>
    </row>
    <row r="2744" spans="4:102">
      <c r="D2744" s="1" t="s">
        <v>92</v>
      </c>
      <c r="E2744" s="15">
        <v>44592.385416666664</v>
      </c>
      <c r="F2744" s="16">
        <v>6200122</v>
      </c>
      <c r="G2744" s="14">
        <f>F2744/MAX(F$11:F2744)-1</f>
        <v>-1.0897856554136442E-2</v>
      </c>
      <c r="I2744" s="1" t="s">
        <v>93</v>
      </c>
      <c r="J2744" s="15">
        <v>44592.385416666664</v>
      </c>
      <c r="K2744" s="16">
        <v>6016310.5</v>
      </c>
      <c r="L2744" s="14">
        <f>K2744/MAX(K$11:K2744)-1</f>
        <v>-7.0906584524798921E-2</v>
      </c>
      <c r="N2744" s="1" t="s">
        <v>94</v>
      </c>
      <c r="O2744" s="15">
        <v>44592.385416666664</v>
      </c>
      <c r="P2744" s="16">
        <v>2833228.25</v>
      </c>
      <c r="Q2744" s="14">
        <f>P2744/MAX(P$11:P2744)-1</f>
        <v>-3.1869944785495097E-2</v>
      </c>
      <c r="S2744" s="1" t="s">
        <v>95</v>
      </c>
      <c r="T2744" s="15">
        <v>44592.385416666664</v>
      </c>
      <c r="U2744" s="16">
        <v>1989193.5</v>
      </c>
      <c r="V2744" s="14">
        <f>U2744/MAX(U$11:U2744)-1</f>
        <v>-3.2583776223232053E-2</v>
      </c>
      <c r="X2744" s="1" t="s">
        <v>96</v>
      </c>
      <c r="Y2744" s="15">
        <v>44592.385416666664</v>
      </c>
      <c r="Z2744" s="16">
        <v>1253401.75</v>
      </c>
      <c r="AA2744" s="14">
        <f>Z2744/MAX(Z$11:Z2744)-1</f>
        <v>-0.22422012460180918</v>
      </c>
      <c r="AC2744" s="1" t="s">
        <v>97</v>
      </c>
      <c r="AD2744" s="15">
        <v>44592.385416666664</v>
      </c>
      <c r="AE2744" s="16">
        <v>4991998.5</v>
      </c>
      <c r="AF2744" s="14">
        <f>AE2744/MAX(AE$11:AE2744)-1</f>
        <v>-3.3999474620950654E-2</v>
      </c>
      <c r="AH2744" s="1" t="s">
        <v>98</v>
      </c>
      <c r="AI2744" s="15">
        <v>44592.385416666664</v>
      </c>
      <c r="AJ2744" s="16">
        <v>4745694</v>
      </c>
      <c r="AK2744" s="14">
        <f>AJ2744/MAX(AJ$11:AJ2744)-1</f>
        <v>-4.4545455212932072E-3</v>
      </c>
      <c r="AM2744" s="1" t="s">
        <v>99</v>
      </c>
      <c r="AN2744" s="15">
        <v>44592.385416666664</v>
      </c>
      <c r="AO2744" s="16">
        <v>4115950</v>
      </c>
      <c r="AP2744" s="14">
        <f>AO2744/MAX(AO$11:AO2744)-1</f>
        <v>-5.4357967601725843E-3</v>
      </c>
      <c r="AR2744" s="1" t="s">
        <v>100</v>
      </c>
      <c r="AS2744" s="15">
        <v>44592.385416666664</v>
      </c>
      <c r="AT2744" s="16">
        <v>3906691.75</v>
      </c>
      <c r="AU2744" s="14">
        <f>AT2744/MAX(AT$11:AT2744)-1</f>
        <v>-2.6248135514980508E-2</v>
      </c>
      <c r="AW2744" s="1" t="s">
        <v>101</v>
      </c>
      <c r="AX2744" s="15">
        <v>44592.385416666664</v>
      </c>
      <c r="AY2744" s="16">
        <v>3964452.5</v>
      </c>
      <c r="AZ2744" s="14">
        <f>AY2744/MAX(AY$11:AY2744)-1</f>
        <v>-5.6015198230254359E-2</v>
      </c>
      <c r="BB2744" s="1" t="s">
        <v>102</v>
      </c>
      <c r="BC2744" s="15">
        <v>44592.385416666664</v>
      </c>
      <c r="BD2744" s="16">
        <v>3274260.25</v>
      </c>
      <c r="BE2744" s="14">
        <f>BD2744/MAX(BD$11:BD2744)-1</f>
        <v>-7.3027273098531631E-2</v>
      </c>
      <c r="BG2744" s="1" t="s">
        <v>103</v>
      </c>
      <c r="BH2744" s="15">
        <v>44592.385416666664</v>
      </c>
      <c r="BI2744" s="16">
        <v>4524903.5</v>
      </c>
      <c r="BJ2744" s="14">
        <f>BI2744/MAX(BI$11:BI2744)-1</f>
        <v>-3.153579332768508E-2</v>
      </c>
      <c r="BL2744" s="1" t="s">
        <v>104</v>
      </c>
      <c r="BM2744" s="15">
        <v>44592.385416666664</v>
      </c>
      <c r="BN2744" s="16">
        <v>3154919.5</v>
      </c>
      <c r="BO2744" s="14">
        <f>BN2744/MAX(BN$11:BN2744)-1</f>
        <v>-4.4030922979878651E-2</v>
      </c>
      <c r="BQ2744" s="1" t="s">
        <v>105</v>
      </c>
      <c r="BR2744" s="15">
        <v>44592.385416666664</v>
      </c>
      <c r="BS2744" s="16">
        <v>3315130</v>
      </c>
      <c r="BT2744" s="14">
        <f>BS2744/MAX(BS$11:BS2744)-1</f>
        <v>-5.1451311996688953E-2</v>
      </c>
      <c r="BV2744" s="1" t="s">
        <v>106</v>
      </c>
      <c r="BW2744" s="15">
        <v>44592.385416666664</v>
      </c>
      <c r="BX2744" s="16">
        <v>2767888.25</v>
      </c>
      <c r="BY2744" s="14">
        <f>BX2744/MAX(BX$11:BX2744)-1</f>
        <v>-4.3101413478899842E-2</v>
      </c>
      <c r="CA2744" s="1" t="s">
        <v>107</v>
      </c>
      <c r="CB2744" s="15">
        <v>44592.385416666664</v>
      </c>
      <c r="CC2744" s="16">
        <v>2690045</v>
      </c>
      <c r="CD2744" s="14">
        <f>CC2744/MAX(CC$11:CC2744)-1</f>
        <v>-4.9997377824731681E-2</v>
      </c>
      <c r="CF2744" s="1" t="s">
        <v>108</v>
      </c>
      <c r="CG2744" s="15">
        <v>44592.385416666664</v>
      </c>
      <c r="CH2744" s="16">
        <v>3133610.75</v>
      </c>
      <c r="CI2744" s="14">
        <f>CH2744/MAX(CH$11:CH2744)-1</f>
        <v>-4.4126922707650063E-2</v>
      </c>
      <c r="CK2744" s="1" t="s">
        <v>109</v>
      </c>
      <c r="CL2744" s="15">
        <v>44592.385416666664</v>
      </c>
      <c r="CM2744" s="16">
        <v>2945312.5</v>
      </c>
      <c r="CN2744" s="14">
        <f>CM2744/MAX(CM$11:CM2744)-1</f>
        <v>-3.198211936941231E-2</v>
      </c>
      <c r="CP2744" s="1" t="s">
        <v>110</v>
      </c>
      <c r="CQ2744" s="15">
        <v>44592.385416666664</v>
      </c>
      <c r="CR2744" s="16">
        <v>3932294.5</v>
      </c>
      <c r="CS2744" s="14">
        <f>CR2744/MAX(CR$11:CR2744)-1</f>
        <v>-1.9747785935132156E-2</v>
      </c>
      <c r="CU2744" s="1" t="s">
        <v>111</v>
      </c>
      <c r="CV2744" s="15">
        <v>44592.385416666664</v>
      </c>
      <c r="CW2744" s="16">
        <v>3514936.25</v>
      </c>
      <c r="CX2744" s="14">
        <f>CW2744/MAX(CW$11:CW2744)-1</f>
        <v>-4.3195406928003388E-2</v>
      </c>
    </row>
    <row r="2745" spans="4:102">
      <c r="D2745" s="1" t="s">
        <v>92</v>
      </c>
      <c r="E2745" s="15">
        <v>44593.385416666664</v>
      </c>
      <c r="F2745" s="16">
        <v>6191917.5</v>
      </c>
      <c r="G2745" s="14">
        <f>F2745/MAX(F$11:F2745)-1</f>
        <v>-1.2206716046885391E-2</v>
      </c>
      <c r="I2745" s="1" t="s">
        <v>93</v>
      </c>
      <c r="J2745" s="15">
        <v>44593.385416666664</v>
      </c>
      <c r="K2745" s="16">
        <v>6023984</v>
      </c>
      <c r="L2745" s="14">
        <f>K2745/MAX(K$11:K2745)-1</f>
        <v>-6.9721572826408451E-2</v>
      </c>
      <c r="N2745" s="1" t="s">
        <v>94</v>
      </c>
      <c r="O2745" s="15">
        <v>44593.385416666664</v>
      </c>
      <c r="P2745" s="16">
        <v>2833228.25</v>
      </c>
      <c r="Q2745" s="14">
        <f>P2745/MAX(P$11:P2745)-1</f>
        <v>-3.1869944785495097E-2</v>
      </c>
      <c r="S2745" s="1" t="s">
        <v>95</v>
      </c>
      <c r="T2745" s="15">
        <v>44593.385416666664</v>
      </c>
      <c r="U2745" s="16">
        <v>1989193.5</v>
      </c>
      <c r="V2745" s="14">
        <f>U2745/MAX(U$11:U2745)-1</f>
        <v>-3.2583776223232053E-2</v>
      </c>
      <c r="X2745" s="1" t="s">
        <v>96</v>
      </c>
      <c r="Y2745" s="15">
        <v>44593.385416666664</v>
      </c>
      <c r="Z2745" s="16">
        <v>1253401.75</v>
      </c>
      <c r="AA2745" s="14">
        <f>Z2745/MAX(Z$11:Z2745)-1</f>
        <v>-0.22422012460180918</v>
      </c>
      <c r="AC2745" s="1" t="s">
        <v>97</v>
      </c>
      <c r="AD2745" s="15">
        <v>44593.385416666664</v>
      </c>
      <c r="AE2745" s="16">
        <v>4996810</v>
      </c>
      <c r="AF2745" s="14">
        <f>AE2745/MAX(AE$11:AE2745)-1</f>
        <v>-3.3068402320375778E-2</v>
      </c>
      <c r="AH2745" s="1" t="s">
        <v>98</v>
      </c>
      <c r="AI2745" s="15">
        <v>44593.385416666664</v>
      </c>
      <c r="AJ2745" s="16">
        <v>4733005</v>
      </c>
      <c r="AK2745" s="14">
        <f>AJ2745/MAX(AJ$11:AJ2745)-1</f>
        <v>-7.1164272759702829E-3</v>
      </c>
      <c r="AM2745" s="1" t="s">
        <v>99</v>
      </c>
      <c r="AN2745" s="15">
        <v>44593.385416666664</v>
      </c>
      <c r="AO2745" s="16">
        <v>4105241.75</v>
      </c>
      <c r="AP2745" s="14">
        <f>AO2745/MAX(AO$11:AO2745)-1</f>
        <v>-8.0233019848091613E-3</v>
      </c>
      <c r="AR2745" s="1" t="s">
        <v>100</v>
      </c>
      <c r="AS2745" s="15">
        <v>44593.385416666664</v>
      </c>
      <c r="AT2745" s="16">
        <v>3896615</v>
      </c>
      <c r="AU2745" s="14">
        <f>AT2745/MAX(AT$11:AT2745)-1</f>
        <v>-2.8759788526879659E-2</v>
      </c>
      <c r="AW2745" s="1" t="s">
        <v>101</v>
      </c>
      <c r="AX2745" s="15">
        <v>44593.385416666664</v>
      </c>
      <c r="AY2745" s="16">
        <v>3954226.75</v>
      </c>
      <c r="AZ2745" s="14">
        <f>AY2745/MAX(AY$11:AY2745)-1</f>
        <v>-5.8450074820829423E-2</v>
      </c>
      <c r="BB2745" s="1" t="s">
        <v>102</v>
      </c>
      <c r="BC2745" s="15">
        <v>44593.385416666664</v>
      </c>
      <c r="BD2745" s="16">
        <v>3277416.25</v>
      </c>
      <c r="BE2745" s="14">
        <f>BD2745/MAX(BD$11:BD2745)-1</f>
        <v>-7.2133780919313106E-2</v>
      </c>
      <c r="BG2745" s="1" t="s">
        <v>103</v>
      </c>
      <c r="BH2745" s="15">
        <v>44593.385416666664</v>
      </c>
      <c r="BI2745" s="16">
        <v>4529265</v>
      </c>
      <c r="BJ2745" s="14">
        <f>BI2745/MAX(BI$11:BI2745)-1</f>
        <v>-3.0602302339998499E-2</v>
      </c>
      <c r="BL2745" s="1" t="s">
        <v>104</v>
      </c>
      <c r="BM2745" s="15">
        <v>44593.385416666664</v>
      </c>
      <c r="BN2745" s="16">
        <v>3146993</v>
      </c>
      <c r="BO2745" s="14">
        <f>BN2745/MAX(BN$11:BN2745)-1</f>
        <v>-4.6432724004912718E-2</v>
      </c>
      <c r="BQ2745" s="1" t="s">
        <v>105</v>
      </c>
      <c r="BR2745" s="15">
        <v>44593.385416666664</v>
      </c>
      <c r="BS2745" s="16">
        <v>3306519.25</v>
      </c>
      <c r="BT2745" s="14">
        <f>BS2745/MAX(BS$11:BS2745)-1</f>
        <v>-5.391508132556122E-2</v>
      </c>
      <c r="BV2745" s="1" t="s">
        <v>106</v>
      </c>
      <c r="BW2745" s="15">
        <v>44593.385416666664</v>
      </c>
      <c r="BX2745" s="16">
        <v>2760510.5</v>
      </c>
      <c r="BY2745" s="14">
        <f>BX2745/MAX(BX$11:BX2745)-1</f>
        <v>-4.565200725619778E-2</v>
      </c>
      <c r="CA2745" s="1" t="s">
        <v>107</v>
      </c>
      <c r="CB2745" s="15">
        <v>44593.385416666664</v>
      </c>
      <c r="CC2745" s="16">
        <v>2682972</v>
      </c>
      <c r="CD2745" s="14">
        <f>CC2745/MAX(CC$11:CC2745)-1</f>
        <v>-5.2495242561806932E-2</v>
      </c>
      <c r="CF2745" s="1" t="s">
        <v>108</v>
      </c>
      <c r="CG2745" s="15">
        <v>44593.385416666664</v>
      </c>
      <c r="CH2745" s="16">
        <v>3136531.5</v>
      </c>
      <c r="CI2745" s="14">
        <f>CH2745/MAX(CH$11:CH2745)-1</f>
        <v>-4.3235980432671739E-2</v>
      </c>
      <c r="CK2745" s="1" t="s">
        <v>109</v>
      </c>
      <c r="CL2745" s="15">
        <v>44593.385416666664</v>
      </c>
      <c r="CM2745" s="16">
        <v>2948057.5</v>
      </c>
      <c r="CN2745" s="14">
        <f>CM2745/MAX(CM$11:CM2745)-1</f>
        <v>-3.1079936975411337E-2</v>
      </c>
      <c r="CP2745" s="1" t="s">
        <v>110</v>
      </c>
      <c r="CQ2745" s="15">
        <v>44593.385416666664</v>
      </c>
      <c r="CR2745" s="16">
        <v>3931268.5</v>
      </c>
      <c r="CS2745" s="14">
        <f>CR2745/MAX(CR$11:CR2745)-1</f>
        <v>-2.0003549782837582E-2</v>
      </c>
      <c r="CU2745" s="1" t="s">
        <v>111</v>
      </c>
      <c r="CV2745" s="15">
        <v>44593.385416666664</v>
      </c>
      <c r="CW2745" s="16">
        <v>3505332</v>
      </c>
      <c r="CX2745" s="14">
        <f>CW2745/MAX(CW$11:CW2745)-1</f>
        <v>-4.5809790193990563E-2</v>
      </c>
    </row>
    <row r="2746" spans="4:102">
      <c r="D2746" s="1" t="s">
        <v>92</v>
      </c>
      <c r="E2746" s="15">
        <v>44594.385416666664</v>
      </c>
      <c r="F2746" s="16">
        <v>6191917.5</v>
      </c>
      <c r="G2746" s="14">
        <f>F2746/MAX(F$11:F2746)-1</f>
        <v>-1.2206716046885391E-2</v>
      </c>
      <c r="I2746" s="1" t="s">
        <v>93</v>
      </c>
      <c r="J2746" s="15">
        <v>44594.385416666664</v>
      </c>
      <c r="K2746" s="16">
        <v>6023984</v>
      </c>
      <c r="L2746" s="14">
        <f>K2746/MAX(K$11:K2746)-1</f>
        <v>-6.9721572826408451E-2</v>
      </c>
      <c r="N2746" s="1" t="s">
        <v>94</v>
      </c>
      <c r="O2746" s="15">
        <v>44594.385416666664</v>
      </c>
      <c r="P2746" s="16">
        <v>2833228.25</v>
      </c>
      <c r="Q2746" s="14">
        <f>P2746/MAX(P$11:P2746)-1</f>
        <v>-3.1869944785495097E-2</v>
      </c>
      <c r="S2746" s="1" t="s">
        <v>95</v>
      </c>
      <c r="T2746" s="15">
        <v>44594.385416666664</v>
      </c>
      <c r="U2746" s="16">
        <v>1987364.75</v>
      </c>
      <c r="V2746" s="14">
        <f>U2746/MAX(U$11:U2746)-1</f>
        <v>-3.3473163012014417E-2</v>
      </c>
      <c r="X2746" s="1" t="s">
        <v>96</v>
      </c>
      <c r="Y2746" s="15">
        <v>44594.385416666664</v>
      </c>
      <c r="Z2746" s="16">
        <v>1252249.3799999999</v>
      </c>
      <c r="AA2746" s="14">
        <f>Z2746/MAX(Z$11:Z2746)-1</f>
        <v>-0.224933371934528</v>
      </c>
      <c r="AC2746" s="1" t="s">
        <v>97</v>
      </c>
      <c r="AD2746" s="15">
        <v>44594.385416666664</v>
      </c>
      <c r="AE2746" s="16">
        <v>5014295.5</v>
      </c>
      <c r="AF2746" s="14">
        <f>AE2746/MAX(AE$11:AE2746)-1</f>
        <v>-2.9684787083609332E-2</v>
      </c>
      <c r="AH2746" s="1" t="s">
        <v>98</v>
      </c>
      <c r="AI2746" s="15">
        <v>44594.385416666664</v>
      </c>
      <c r="AJ2746" s="16">
        <v>4733005</v>
      </c>
      <c r="AK2746" s="14">
        <f>AJ2746/MAX(AJ$11:AJ2746)-1</f>
        <v>-7.1164272759702829E-3</v>
      </c>
      <c r="AM2746" s="1" t="s">
        <v>99</v>
      </c>
      <c r="AN2746" s="15">
        <v>44594.385416666664</v>
      </c>
      <c r="AO2746" s="16">
        <v>4105241.75</v>
      </c>
      <c r="AP2746" s="14">
        <f>AO2746/MAX(AO$11:AO2746)-1</f>
        <v>-8.0233019848091613E-3</v>
      </c>
      <c r="AR2746" s="1" t="s">
        <v>100</v>
      </c>
      <c r="AS2746" s="15">
        <v>44594.385416666664</v>
      </c>
      <c r="AT2746" s="16">
        <v>3896615</v>
      </c>
      <c r="AU2746" s="14">
        <f>AT2746/MAX(AT$11:AT2746)-1</f>
        <v>-2.8759788526879659E-2</v>
      </c>
      <c r="AW2746" s="1" t="s">
        <v>101</v>
      </c>
      <c r="AX2746" s="15">
        <v>44594.385416666664</v>
      </c>
      <c r="AY2746" s="16">
        <v>3954226.75</v>
      </c>
      <c r="AZ2746" s="14">
        <f>AY2746/MAX(AY$11:AY2746)-1</f>
        <v>-5.8450074820829423E-2</v>
      </c>
      <c r="BB2746" s="1" t="s">
        <v>102</v>
      </c>
      <c r="BC2746" s="15">
        <v>44594.385416666664</v>
      </c>
      <c r="BD2746" s="16">
        <v>3288885</v>
      </c>
      <c r="BE2746" s="14">
        <f>BD2746/MAX(BD$11:BD2746)-1</f>
        <v>-6.8886873938827642E-2</v>
      </c>
      <c r="BG2746" s="1" t="s">
        <v>103</v>
      </c>
      <c r="BH2746" s="15">
        <v>44594.385416666664</v>
      </c>
      <c r="BI2746" s="16">
        <v>4545114.5</v>
      </c>
      <c r="BJ2746" s="14">
        <f>BI2746/MAX(BI$11:BI2746)-1</f>
        <v>-2.7210036970438112E-2</v>
      </c>
      <c r="BL2746" s="1" t="s">
        <v>104</v>
      </c>
      <c r="BM2746" s="15">
        <v>44594.385416666664</v>
      </c>
      <c r="BN2746" s="16">
        <v>3146993</v>
      </c>
      <c r="BO2746" s="14">
        <f>BN2746/MAX(BN$11:BN2746)-1</f>
        <v>-4.6432724004912718E-2</v>
      </c>
      <c r="BQ2746" s="1" t="s">
        <v>105</v>
      </c>
      <c r="BR2746" s="15">
        <v>44594.385416666664</v>
      </c>
      <c r="BS2746" s="16">
        <v>3306519.25</v>
      </c>
      <c r="BT2746" s="14">
        <f>BS2746/MAX(BS$11:BS2746)-1</f>
        <v>-5.391508132556122E-2</v>
      </c>
      <c r="BV2746" s="1" t="s">
        <v>106</v>
      </c>
      <c r="BW2746" s="15">
        <v>44594.385416666664</v>
      </c>
      <c r="BX2746" s="16">
        <v>2760510.5</v>
      </c>
      <c r="BY2746" s="14">
        <f>BX2746/MAX(BX$11:BX2746)-1</f>
        <v>-4.565200725619778E-2</v>
      </c>
      <c r="CA2746" s="1" t="s">
        <v>107</v>
      </c>
      <c r="CB2746" s="15">
        <v>44594.385416666664</v>
      </c>
      <c r="CC2746" s="16">
        <v>2682972</v>
      </c>
      <c r="CD2746" s="14">
        <f>CC2746/MAX(CC$11:CC2746)-1</f>
        <v>-5.2495242561806932E-2</v>
      </c>
      <c r="CF2746" s="1" t="s">
        <v>108</v>
      </c>
      <c r="CG2746" s="15">
        <v>44594.385416666664</v>
      </c>
      <c r="CH2746" s="16">
        <v>3149736</v>
      </c>
      <c r="CI2746" s="14">
        <f>CH2746/MAX(CH$11:CH2746)-1</f>
        <v>-3.9208094694436091E-2</v>
      </c>
      <c r="CK2746" s="1" t="s">
        <v>109</v>
      </c>
      <c r="CL2746" s="15">
        <v>44594.385416666664</v>
      </c>
      <c r="CM2746" s="16">
        <v>2960468.75</v>
      </c>
      <c r="CN2746" s="14">
        <f>CM2746/MAX(CM$11:CM2746)-1</f>
        <v>-2.7000807198528154E-2</v>
      </c>
      <c r="CP2746" s="1" t="s">
        <v>110</v>
      </c>
      <c r="CQ2746" s="15">
        <v>44594.385416666664</v>
      </c>
      <c r="CR2746" s="16">
        <v>3931268.5</v>
      </c>
      <c r="CS2746" s="14">
        <f>CR2746/MAX(CR$11:CR2746)-1</f>
        <v>-2.0003549782837582E-2</v>
      </c>
      <c r="CU2746" s="1" t="s">
        <v>111</v>
      </c>
      <c r="CV2746" s="15">
        <v>44594.385416666664</v>
      </c>
      <c r="CW2746" s="16">
        <v>3505332</v>
      </c>
      <c r="CX2746" s="14">
        <f>CW2746/MAX(CW$11:CW2746)-1</f>
        <v>-4.5809790193990563E-2</v>
      </c>
    </row>
    <row r="2747" spans="4:102">
      <c r="D2747" s="1" t="s">
        <v>92</v>
      </c>
      <c r="E2747" s="15">
        <v>44595.385416666664</v>
      </c>
      <c r="F2747" s="16">
        <v>6191917.5</v>
      </c>
      <c r="G2747" s="14">
        <f>F2747/MAX(F$11:F2747)-1</f>
        <v>-1.2206716046885391E-2</v>
      </c>
      <c r="I2747" s="1" t="s">
        <v>93</v>
      </c>
      <c r="J2747" s="15">
        <v>44595.385416666664</v>
      </c>
      <c r="K2747" s="16">
        <v>6036295.5</v>
      </c>
      <c r="L2747" s="14">
        <f>K2747/MAX(K$11:K2747)-1</f>
        <v>-6.7820318962495851E-2</v>
      </c>
      <c r="N2747" s="1" t="s">
        <v>94</v>
      </c>
      <c r="O2747" s="15">
        <v>44595.385416666664</v>
      </c>
      <c r="P2747" s="16">
        <v>2839018.75</v>
      </c>
      <c r="Q2747" s="14">
        <f>P2747/MAX(P$11:P2747)-1</f>
        <v>-2.9891298312264669E-2</v>
      </c>
      <c r="S2747" s="1" t="s">
        <v>95</v>
      </c>
      <c r="T2747" s="15">
        <v>44595.385416666664</v>
      </c>
      <c r="U2747" s="16">
        <v>1991426.38</v>
      </c>
      <c r="V2747" s="14">
        <f>U2747/MAX(U$11:U2747)-1</f>
        <v>-3.149784650460663E-2</v>
      </c>
      <c r="X2747" s="1" t="s">
        <v>96</v>
      </c>
      <c r="Y2747" s="15">
        <v>44595.385416666664</v>
      </c>
      <c r="Z2747" s="16">
        <v>1254808.75</v>
      </c>
      <c r="AA2747" s="14">
        <f>Z2747/MAX(Z$11:Z2747)-1</f>
        <v>-0.22334927669954219</v>
      </c>
      <c r="AC2747" s="1" t="s">
        <v>97</v>
      </c>
      <c r="AD2747" s="15">
        <v>44595.385416666664</v>
      </c>
      <c r="AE2747" s="16">
        <v>4999968.5</v>
      </c>
      <c r="AF2747" s="14">
        <f>AE2747/MAX(AE$11:AE2747)-1</f>
        <v>-3.2457201684115589E-2</v>
      </c>
      <c r="AH2747" s="1" t="s">
        <v>98</v>
      </c>
      <c r="AI2747" s="15">
        <v>44595.385416666664</v>
      </c>
      <c r="AJ2747" s="16">
        <v>4733005</v>
      </c>
      <c r="AK2747" s="14">
        <f>AJ2747/MAX(AJ$11:AJ2747)-1</f>
        <v>-7.1164272759702829E-3</v>
      </c>
      <c r="AM2747" s="1" t="s">
        <v>99</v>
      </c>
      <c r="AN2747" s="15">
        <v>44595.385416666664</v>
      </c>
      <c r="AO2747" s="16">
        <v>4105241.75</v>
      </c>
      <c r="AP2747" s="14">
        <f>AO2747/MAX(AO$11:AO2747)-1</f>
        <v>-8.0233019848091613E-3</v>
      </c>
      <c r="AR2747" s="1" t="s">
        <v>100</v>
      </c>
      <c r="AS2747" s="15">
        <v>44595.385416666664</v>
      </c>
      <c r="AT2747" s="16">
        <v>3902286.75</v>
      </c>
      <c r="AU2747" s="14">
        <f>AT2747/MAX(AT$11:AT2747)-1</f>
        <v>-2.7346091851836674E-2</v>
      </c>
      <c r="AW2747" s="1" t="s">
        <v>101</v>
      </c>
      <c r="AX2747" s="15">
        <v>44595.385416666664</v>
      </c>
      <c r="AY2747" s="16">
        <v>3962642.75</v>
      </c>
      <c r="AZ2747" s="14">
        <f>AY2747/MAX(AY$11:AY2747)-1</f>
        <v>-5.6446121918961145E-2</v>
      </c>
      <c r="BB2747" s="1" t="s">
        <v>102</v>
      </c>
      <c r="BC2747" s="15">
        <v>44595.385416666664</v>
      </c>
      <c r="BD2747" s="16">
        <v>3279488</v>
      </c>
      <c r="BE2747" s="14">
        <f>BD2747/MAX(BD$11:BD2747)-1</f>
        <v>-7.1547249733541318E-2</v>
      </c>
      <c r="BG2747" s="1" t="s">
        <v>103</v>
      </c>
      <c r="BH2747" s="15">
        <v>44595.385416666664</v>
      </c>
      <c r="BI2747" s="16">
        <v>4532128</v>
      </c>
      <c r="BJ2747" s="14">
        <f>BI2747/MAX(BI$11:BI2747)-1</f>
        <v>-2.9989535012761026E-2</v>
      </c>
      <c r="BL2747" s="1" t="s">
        <v>104</v>
      </c>
      <c r="BM2747" s="15">
        <v>44595.385416666664</v>
      </c>
      <c r="BN2747" s="16">
        <v>3146993</v>
      </c>
      <c r="BO2747" s="14">
        <f>BN2747/MAX(BN$11:BN2747)-1</f>
        <v>-4.6432724004912718E-2</v>
      </c>
      <c r="BQ2747" s="1" t="s">
        <v>105</v>
      </c>
      <c r="BR2747" s="15">
        <v>44595.385416666664</v>
      </c>
      <c r="BS2747" s="16">
        <v>3306519.25</v>
      </c>
      <c r="BT2747" s="14">
        <f>BS2747/MAX(BS$11:BS2747)-1</f>
        <v>-5.391508132556122E-2</v>
      </c>
      <c r="BV2747" s="1" t="s">
        <v>106</v>
      </c>
      <c r="BW2747" s="15">
        <v>44595.385416666664</v>
      </c>
      <c r="BX2747" s="16">
        <v>2760510.5</v>
      </c>
      <c r="BY2747" s="14">
        <f>BX2747/MAX(BX$11:BX2747)-1</f>
        <v>-4.565200725619778E-2</v>
      </c>
      <c r="CA2747" s="1" t="s">
        <v>107</v>
      </c>
      <c r="CB2747" s="15">
        <v>44595.385416666664</v>
      </c>
      <c r="CC2747" s="16">
        <v>2682972</v>
      </c>
      <c r="CD2747" s="14">
        <f>CC2747/MAX(CC$11:CC2747)-1</f>
        <v>-5.2495242561806932E-2</v>
      </c>
      <c r="CF2747" s="1" t="s">
        <v>108</v>
      </c>
      <c r="CG2747" s="15">
        <v>44595.385416666664</v>
      </c>
      <c r="CH2747" s="16">
        <v>3141191.5</v>
      </c>
      <c r="CI2747" s="14">
        <f>CH2747/MAX(CH$11:CH2747)-1</f>
        <v>-4.1814499305769637E-2</v>
      </c>
      <c r="CK2747" s="1" t="s">
        <v>109</v>
      </c>
      <c r="CL2747" s="15">
        <v>44595.385416666664</v>
      </c>
      <c r="CM2747" s="16">
        <v>2952437.5</v>
      </c>
      <c r="CN2747" s="14">
        <f>CM2747/MAX(CM$11:CM2747)-1</f>
        <v>-2.964038911175948E-2</v>
      </c>
      <c r="CP2747" s="1" t="s">
        <v>110</v>
      </c>
      <c r="CQ2747" s="15">
        <v>44595.385416666664</v>
      </c>
      <c r="CR2747" s="16">
        <v>3931268.5</v>
      </c>
      <c r="CS2747" s="14">
        <f>CR2747/MAX(CR$11:CR2747)-1</f>
        <v>-2.0003549782837582E-2</v>
      </c>
      <c r="CU2747" s="1" t="s">
        <v>111</v>
      </c>
      <c r="CV2747" s="15">
        <v>44595.385416666664</v>
      </c>
      <c r="CW2747" s="16">
        <v>3505332</v>
      </c>
      <c r="CX2747" s="14">
        <f>CW2747/MAX(CW$11:CW2747)-1</f>
        <v>-4.5809790193990563E-2</v>
      </c>
    </row>
    <row r="2748" spans="4:102">
      <c r="D2748" s="1" t="s">
        <v>92</v>
      </c>
      <c r="E2748" s="15">
        <v>44596.385416666664</v>
      </c>
      <c r="F2748" s="16">
        <v>6205232.5</v>
      </c>
      <c r="G2748" s="14">
        <f>F2748/MAX(F$11:F2748)-1</f>
        <v>-1.0082581225025145E-2</v>
      </c>
      <c r="I2748" s="1" t="s">
        <v>93</v>
      </c>
      <c r="J2748" s="15">
        <v>44596.385416666664</v>
      </c>
      <c r="K2748" s="16">
        <v>6021228.5</v>
      </c>
      <c r="L2748" s="14">
        <f>K2748/MAX(K$11:K2748)-1</f>
        <v>-7.0147102211293499E-2</v>
      </c>
      <c r="N2748" s="1" t="s">
        <v>94</v>
      </c>
      <c r="O2748" s="15">
        <v>44596.385416666664</v>
      </c>
      <c r="P2748" s="16">
        <v>2835093.25</v>
      </c>
      <c r="Q2748" s="14">
        <f>P2748/MAX(P$11:P2748)-1</f>
        <v>-3.1232663778228975E-2</v>
      </c>
      <c r="S2748" s="1" t="s">
        <v>95</v>
      </c>
      <c r="T2748" s="15">
        <v>44596.385416666664</v>
      </c>
      <c r="U2748" s="16">
        <v>1988672.88</v>
      </c>
      <c r="V2748" s="14">
        <f>U2748/MAX(U$11:U2748)-1</f>
        <v>-3.2836972422808808E-2</v>
      </c>
      <c r="X2748" s="1" t="s">
        <v>96</v>
      </c>
      <c r="Y2748" s="15">
        <v>44596.385416666664</v>
      </c>
      <c r="Z2748" s="16">
        <v>1254186.5</v>
      </c>
      <c r="AA2748" s="14">
        <f>Z2748/MAX(Z$11:Z2748)-1</f>
        <v>-0.22373441181481268</v>
      </c>
      <c r="AC2748" s="1" t="s">
        <v>97</v>
      </c>
      <c r="AD2748" s="15">
        <v>44596.385416666664</v>
      </c>
      <c r="AE2748" s="16">
        <v>4995859.5</v>
      </c>
      <c r="AF2748" s="14">
        <f>AE2748/MAX(AE$11:AE2748)-1</f>
        <v>-3.3252333365101139E-2</v>
      </c>
      <c r="AH2748" s="1" t="s">
        <v>98</v>
      </c>
      <c r="AI2748" s="15">
        <v>44596.385416666664</v>
      </c>
      <c r="AJ2748" s="16">
        <v>4733005</v>
      </c>
      <c r="AK2748" s="14">
        <f>AJ2748/MAX(AJ$11:AJ2748)-1</f>
        <v>-7.1164272759702829E-3</v>
      </c>
      <c r="AM2748" s="1" t="s">
        <v>99</v>
      </c>
      <c r="AN2748" s="15">
        <v>44596.385416666664</v>
      </c>
      <c r="AO2748" s="16">
        <v>4112819</v>
      </c>
      <c r="AP2748" s="14">
        <f>AO2748/MAX(AO$11:AO2748)-1</f>
        <v>-6.1923609847972516E-3</v>
      </c>
      <c r="AR2748" s="1" t="s">
        <v>100</v>
      </c>
      <c r="AS2748" s="15">
        <v>44596.385416666664</v>
      </c>
      <c r="AT2748" s="16">
        <v>3903822.5</v>
      </c>
      <c r="AU2748" s="14">
        <f>AT2748/MAX(AT$11:AT2748)-1</f>
        <v>-2.6963302647676213E-2</v>
      </c>
      <c r="AW2748" s="1" t="s">
        <v>101</v>
      </c>
      <c r="AX2748" s="15">
        <v>44596.385416666664</v>
      </c>
      <c r="AY2748" s="16">
        <v>3952817</v>
      </c>
      <c r="AZ2748" s="14">
        <f>AY2748/MAX(AY$11:AY2748)-1</f>
        <v>-5.8785753599751578E-2</v>
      </c>
      <c r="BB2748" s="1" t="s">
        <v>102</v>
      </c>
      <c r="BC2748" s="15">
        <v>44596.385416666664</v>
      </c>
      <c r="BD2748" s="16">
        <v>3276793</v>
      </c>
      <c r="BE2748" s="14">
        <f>BD2748/MAX(BD$11:BD2748)-1</f>
        <v>-7.2310228638165497E-2</v>
      </c>
      <c r="BG2748" s="1" t="s">
        <v>103</v>
      </c>
      <c r="BH2748" s="15">
        <v>44596.385416666664</v>
      </c>
      <c r="BI2748" s="16">
        <v>4528403.5</v>
      </c>
      <c r="BJ2748" s="14">
        <f>BI2748/MAX(BI$11:BI2748)-1</f>
        <v>-3.078668901565873E-2</v>
      </c>
      <c r="BL2748" s="1" t="s">
        <v>104</v>
      </c>
      <c r="BM2748" s="15">
        <v>44596.385416666664</v>
      </c>
      <c r="BN2748" s="16">
        <v>3146993</v>
      </c>
      <c r="BO2748" s="14">
        <f>BN2748/MAX(BN$11:BN2748)-1</f>
        <v>-4.6432724004912718E-2</v>
      </c>
      <c r="BQ2748" s="1" t="s">
        <v>105</v>
      </c>
      <c r="BR2748" s="15">
        <v>44596.385416666664</v>
      </c>
      <c r="BS2748" s="16">
        <v>3306519.25</v>
      </c>
      <c r="BT2748" s="14">
        <f>BS2748/MAX(BS$11:BS2748)-1</f>
        <v>-5.391508132556122E-2</v>
      </c>
      <c r="BV2748" s="1" t="s">
        <v>106</v>
      </c>
      <c r="BW2748" s="15">
        <v>44596.385416666664</v>
      </c>
      <c r="BX2748" s="16">
        <v>2765605.75</v>
      </c>
      <c r="BY2748" s="14">
        <f>BX2748/MAX(BX$11:BX2748)-1</f>
        <v>-4.3890506399733686E-2</v>
      </c>
      <c r="CA2748" s="1" t="s">
        <v>107</v>
      </c>
      <c r="CB2748" s="15">
        <v>44596.385416666664</v>
      </c>
      <c r="CC2748" s="16">
        <v>2682972</v>
      </c>
      <c r="CD2748" s="14">
        <f>CC2748/MAX(CC$11:CC2748)-1</f>
        <v>-5.2495242561806932E-2</v>
      </c>
      <c r="CF2748" s="1" t="s">
        <v>108</v>
      </c>
      <c r="CG2748" s="15">
        <v>44596.385416666664</v>
      </c>
      <c r="CH2748" s="16">
        <v>3137547.25</v>
      </c>
      <c r="CI2748" s="14">
        <f>CH2748/MAX(CH$11:CH2748)-1</f>
        <v>-4.2926137202059955E-2</v>
      </c>
      <c r="CK2748" s="1" t="s">
        <v>109</v>
      </c>
      <c r="CL2748" s="15">
        <v>44596.385416666664</v>
      </c>
      <c r="CM2748" s="16">
        <v>2949012.5</v>
      </c>
      <c r="CN2748" s="14">
        <f>CM2748/MAX(CM$11:CM2748)-1</f>
        <v>-3.076606295491191E-2</v>
      </c>
      <c r="CP2748" s="1" t="s">
        <v>110</v>
      </c>
      <c r="CQ2748" s="15">
        <v>44596.385416666664</v>
      </c>
      <c r="CR2748" s="16">
        <v>3931268.5</v>
      </c>
      <c r="CS2748" s="14">
        <f>CR2748/MAX(CR$11:CR2748)-1</f>
        <v>-2.0003549782837582E-2</v>
      </c>
      <c r="CU2748" s="1" t="s">
        <v>111</v>
      </c>
      <c r="CV2748" s="15">
        <v>44596.385416666664</v>
      </c>
      <c r="CW2748" s="16">
        <v>3505332</v>
      </c>
      <c r="CX2748" s="14">
        <f>CW2748/MAX(CW$11:CW2748)-1</f>
        <v>-4.5809790193990563E-2</v>
      </c>
    </row>
    <row r="2749" spans="4:102">
      <c r="D2749" s="1" t="s">
        <v>92</v>
      </c>
      <c r="E2749" s="15">
        <v>44599.385416666664</v>
      </c>
      <c r="F2749" s="16">
        <v>6240643</v>
      </c>
      <c r="G2749" s="14">
        <f>F2749/MAX(F$11:F2749)-1</f>
        <v>-4.433563116915451E-3</v>
      </c>
      <c r="I2749" s="1" t="s">
        <v>93</v>
      </c>
      <c r="J2749" s="15">
        <v>44599.385416666664</v>
      </c>
      <c r="K2749" s="16">
        <v>6021228.5</v>
      </c>
      <c r="L2749" s="14">
        <f>K2749/MAX(K$11:K2749)-1</f>
        <v>-7.0147102211293499E-2</v>
      </c>
      <c r="N2749" s="1" t="s">
        <v>94</v>
      </c>
      <c r="O2749" s="15">
        <v>44599.385416666664</v>
      </c>
      <c r="P2749" s="16">
        <v>2835093.25</v>
      </c>
      <c r="Q2749" s="14">
        <f>P2749/MAX(P$11:P2749)-1</f>
        <v>-3.1232663778228975E-2</v>
      </c>
      <c r="S2749" s="1" t="s">
        <v>95</v>
      </c>
      <c r="T2749" s="15">
        <v>44599.385416666664</v>
      </c>
      <c r="U2749" s="16">
        <v>1988672.88</v>
      </c>
      <c r="V2749" s="14">
        <f>U2749/MAX(U$11:U2749)-1</f>
        <v>-3.2836972422808808E-2</v>
      </c>
      <c r="X2749" s="1" t="s">
        <v>96</v>
      </c>
      <c r="Y2749" s="15">
        <v>44599.385416666664</v>
      </c>
      <c r="Z2749" s="16">
        <v>1253935.75</v>
      </c>
      <c r="AA2749" s="14">
        <f>Z2749/MAX(Z$11:Z2749)-1</f>
        <v>-0.22388961089902981</v>
      </c>
      <c r="AC2749" s="1" t="s">
        <v>97</v>
      </c>
      <c r="AD2749" s="15">
        <v>44599.385416666664</v>
      </c>
      <c r="AE2749" s="16">
        <v>4990123.5</v>
      </c>
      <c r="AF2749" s="14">
        <f>AE2749/MAX(AE$11:AE2749)-1</f>
        <v>-3.4362305456153375E-2</v>
      </c>
      <c r="AH2749" s="1" t="s">
        <v>98</v>
      </c>
      <c r="AI2749" s="15">
        <v>44599.385416666664</v>
      </c>
      <c r="AJ2749" s="16">
        <v>4733005</v>
      </c>
      <c r="AK2749" s="14">
        <f>AJ2749/MAX(AJ$11:AJ2749)-1</f>
        <v>-7.1164272759702829E-3</v>
      </c>
      <c r="AM2749" s="1" t="s">
        <v>99</v>
      </c>
      <c r="AN2749" s="15">
        <v>44599.385416666664</v>
      </c>
      <c r="AO2749" s="16">
        <v>4135712.25</v>
      </c>
      <c r="AP2749" s="14">
        <f>AO2749/MAX(AO$11:AO2749)-1</f>
        <v>-6.6051367231290126E-4</v>
      </c>
      <c r="AR2749" s="1" t="s">
        <v>100</v>
      </c>
      <c r="AS2749" s="15">
        <v>44599.385416666664</v>
      </c>
      <c r="AT2749" s="16">
        <v>3925559.5</v>
      </c>
      <c r="AU2749" s="14">
        <f>AT2749/MAX(AT$11:AT2749)-1</f>
        <v>-2.1545305622876154E-2</v>
      </c>
      <c r="AW2749" s="1" t="s">
        <v>101</v>
      </c>
      <c r="AX2749" s="15">
        <v>44599.385416666664</v>
      </c>
      <c r="AY2749" s="16">
        <v>3952817</v>
      </c>
      <c r="AZ2749" s="14">
        <f>AY2749/MAX(AY$11:AY2749)-1</f>
        <v>-5.8785753599751578E-2</v>
      </c>
      <c r="BB2749" s="1" t="s">
        <v>102</v>
      </c>
      <c r="BC2749" s="15">
        <v>44599.385416666664</v>
      </c>
      <c r="BD2749" s="16">
        <v>3266045.75</v>
      </c>
      <c r="BE2749" s="14">
        <f>BD2749/MAX(BD$11:BD2749)-1</f>
        <v>-7.5352872435093921E-2</v>
      </c>
      <c r="BG2749" s="1" t="s">
        <v>103</v>
      </c>
      <c r="BH2749" s="15">
        <v>44599.385416666664</v>
      </c>
      <c r="BI2749" s="16">
        <v>4523841</v>
      </c>
      <c r="BJ2749" s="14">
        <f>BI2749/MAX(BI$11:BI2749)-1</f>
        <v>-3.1763199993835922E-2</v>
      </c>
      <c r="BL2749" s="1" t="s">
        <v>104</v>
      </c>
      <c r="BM2749" s="15">
        <v>44599.385416666664</v>
      </c>
      <c r="BN2749" s="16">
        <v>3146993</v>
      </c>
      <c r="BO2749" s="14">
        <f>BN2749/MAX(BN$11:BN2749)-1</f>
        <v>-4.6432724004912718E-2</v>
      </c>
      <c r="BQ2749" s="1" t="s">
        <v>105</v>
      </c>
      <c r="BR2749" s="15">
        <v>44599.385416666664</v>
      </c>
      <c r="BS2749" s="16">
        <v>3306519.25</v>
      </c>
      <c r="BT2749" s="14">
        <f>BS2749/MAX(BS$11:BS2749)-1</f>
        <v>-5.391508132556122E-2</v>
      </c>
      <c r="BV2749" s="1" t="s">
        <v>106</v>
      </c>
      <c r="BW2749" s="15">
        <v>44599.385416666664</v>
      </c>
      <c r="BX2749" s="16">
        <v>2781000</v>
      </c>
      <c r="BY2749" s="14">
        <f>BX2749/MAX(BX$11:BX2749)-1</f>
        <v>-3.8568493827314199E-2</v>
      </c>
      <c r="CA2749" s="1" t="s">
        <v>107</v>
      </c>
      <c r="CB2749" s="15">
        <v>44599.385416666664</v>
      </c>
      <c r="CC2749" s="16">
        <v>2682039</v>
      </c>
      <c r="CD2749" s="14">
        <f>CC2749/MAX(CC$11:CC2749)-1</f>
        <v>-5.2824736100572922E-2</v>
      </c>
      <c r="CF2749" s="1" t="s">
        <v>108</v>
      </c>
      <c r="CG2749" s="15">
        <v>44599.385416666664</v>
      </c>
      <c r="CH2749" s="16">
        <v>3125297.75</v>
      </c>
      <c r="CI2749" s="14">
        <f>CH2749/MAX(CH$11:CH2749)-1</f>
        <v>-4.66627108209412E-2</v>
      </c>
      <c r="CK2749" s="1" t="s">
        <v>109</v>
      </c>
      <c r="CL2749" s="15">
        <v>44599.385416666664</v>
      </c>
      <c r="CM2749" s="16">
        <v>2944786.5</v>
      </c>
      <c r="CN2749" s="14">
        <f>CM2749/MAX(CM$11:CM2749)-1</f>
        <v>-3.2154996578608874E-2</v>
      </c>
      <c r="CP2749" s="1" t="s">
        <v>110</v>
      </c>
      <c r="CQ2749" s="15">
        <v>44599.385416666664</v>
      </c>
      <c r="CR2749" s="16">
        <v>3931268.5</v>
      </c>
      <c r="CS2749" s="14">
        <f>CR2749/MAX(CR$11:CR2749)-1</f>
        <v>-2.0003549782837582E-2</v>
      </c>
      <c r="CU2749" s="1" t="s">
        <v>111</v>
      </c>
      <c r="CV2749" s="15">
        <v>44599.385416666664</v>
      </c>
      <c r="CW2749" s="16">
        <v>3505332</v>
      </c>
      <c r="CX2749" s="14">
        <f>CW2749/MAX(CW$11:CW2749)-1</f>
        <v>-4.5809790193990563E-2</v>
      </c>
    </row>
    <row r="2750" spans="4:102">
      <c r="D2750" s="1" t="s">
        <v>92</v>
      </c>
      <c r="E2750" s="15">
        <v>44600.385416666664</v>
      </c>
      <c r="F2750" s="16">
        <v>6234296</v>
      </c>
      <c r="G2750" s="14">
        <f>F2750/MAX(F$11:F2750)-1</f>
        <v>-5.4460966290705848E-3</v>
      </c>
      <c r="I2750" s="1" t="s">
        <v>93</v>
      </c>
      <c r="J2750" s="15">
        <v>44600.385416666664</v>
      </c>
      <c r="K2750" s="16">
        <v>6011737.5</v>
      </c>
      <c r="L2750" s="14">
        <f>K2750/MAX(K$11:K2750)-1</f>
        <v>-7.1612788798824933E-2</v>
      </c>
      <c r="N2750" s="1" t="s">
        <v>94</v>
      </c>
      <c r="O2750" s="15">
        <v>44600.385416666664</v>
      </c>
      <c r="P2750" s="16">
        <v>2823397.75</v>
      </c>
      <c r="Q2750" s="14">
        <f>P2750/MAX(P$11:P2750)-1</f>
        <v>-3.5229082019774149E-2</v>
      </c>
      <c r="S2750" s="1" t="s">
        <v>95</v>
      </c>
      <c r="T2750" s="15">
        <v>44600.385416666664</v>
      </c>
      <c r="U2750" s="16">
        <v>1982006.13</v>
      </c>
      <c r="V2750" s="14">
        <f>U2750/MAX(U$11:U2750)-1</f>
        <v>-3.6079252326631006E-2</v>
      </c>
      <c r="X2750" s="1" t="s">
        <v>96</v>
      </c>
      <c r="Y2750" s="15">
        <v>44600.385416666664</v>
      </c>
      <c r="Z2750" s="16">
        <v>1250314.75</v>
      </c>
      <c r="AA2750" s="14">
        <f>Z2750/MAX(Z$11:Z2750)-1</f>
        <v>-0.22613079089484267</v>
      </c>
      <c r="AC2750" s="1" t="s">
        <v>97</v>
      </c>
      <c r="AD2750" s="15">
        <v>44600.385416666664</v>
      </c>
      <c r="AE2750" s="16">
        <v>4973630.5</v>
      </c>
      <c r="AF2750" s="14">
        <f>AE2750/MAX(AE$11:AE2750)-1</f>
        <v>-3.7553862237485802E-2</v>
      </c>
      <c r="AH2750" s="1" t="s">
        <v>98</v>
      </c>
      <c r="AI2750" s="15">
        <v>44600.385416666664</v>
      </c>
      <c r="AJ2750" s="16">
        <v>4717362</v>
      </c>
      <c r="AK2750" s="14">
        <f>AJ2750/MAX(AJ$11:AJ2750)-1</f>
        <v>-1.0397995270959082E-2</v>
      </c>
      <c r="AM2750" s="1" t="s">
        <v>99</v>
      </c>
      <c r="AN2750" s="15">
        <v>44600.385416666664</v>
      </c>
      <c r="AO2750" s="16">
        <v>4129281.5</v>
      </c>
      <c r="AP2750" s="14">
        <f>AO2750/MAX(AO$11:AO2750)-1</f>
        <v>-2.2144182994303652E-3</v>
      </c>
      <c r="AR2750" s="1" t="s">
        <v>100</v>
      </c>
      <c r="AS2750" s="15">
        <v>44600.385416666664</v>
      </c>
      <c r="AT2750" s="16">
        <v>3934149</v>
      </c>
      <c r="AU2750" s="14">
        <f>AT2750/MAX(AT$11:AT2750)-1</f>
        <v>-1.9404353079078951E-2</v>
      </c>
      <c r="AW2750" s="1" t="s">
        <v>101</v>
      </c>
      <c r="AX2750" s="15">
        <v>44600.385416666664</v>
      </c>
      <c r="AY2750" s="16">
        <v>3939835</v>
      </c>
      <c r="AZ2750" s="14">
        <f>AY2750/MAX(AY$11:AY2750)-1</f>
        <v>-6.1876927146811367E-2</v>
      </c>
      <c r="BB2750" s="1" t="s">
        <v>102</v>
      </c>
      <c r="BC2750" s="15">
        <v>44600.385416666664</v>
      </c>
      <c r="BD2750" s="16">
        <v>3253129</v>
      </c>
      <c r="BE2750" s="14">
        <f>BD2750/MAX(BD$11:BD2750)-1</f>
        <v>-7.9009721327971127E-2</v>
      </c>
      <c r="BG2750" s="1" t="s">
        <v>103</v>
      </c>
      <c r="BH2750" s="15">
        <v>44600.385416666664</v>
      </c>
      <c r="BI2750" s="16">
        <v>4505950</v>
      </c>
      <c r="BJ2750" s="14">
        <f>BI2750/MAX(BI$11:BI2750)-1</f>
        <v>-3.559240720711121E-2</v>
      </c>
      <c r="BL2750" s="1" t="s">
        <v>104</v>
      </c>
      <c r="BM2750" s="15">
        <v>44600.385416666664</v>
      </c>
      <c r="BN2750" s="16">
        <v>3134547.25</v>
      </c>
      <c r="BO2750" s="14">
        <f>BN2750/MAX(BN$11:BN2750)-1</f>
        <v>-5.0203898559548099E-2</v>
      </c>
      <c r="BQ2750" s="1" t="s">
        <v>105</v>
      </c>
      <c r="BR2750" s="15">
        <v>44600.385416666664</v>
      </c>
      <c r="BS2750" s="16">
        <v>3293442.5</v>
      </c>
      <c r="BT2750" s="14">
        <f>BS2750/MAX(BS$11:BS2750)-1</f>
        <v>-5.7656694491816318E-2</v>
      </c>
      <c r="BV2750" s="1" t="s">
        <v>106</v>
      </c>
      <c r="BW2750" s="15">
        <v>44600.385416666664</v>
      </c>
      <c r="BX2750" s="16">
        <v>2776675.75</v>
      </c>
      <c r="BY2750" s="14">
        <f>BX2750/MAX(BX$11:BX2750)-1</f>
        <v>-4.0063448947978419E-2</v>
      </c>
      <c r="CA2750" s="1" t="s">
        <v>107</v>
      </c>
      <c r="CB2750" s="15">
        <v>44600.385416666664</v>
      </c>
      <c r="CC2750" s="16">
        <v>2679936.5</v>
      </c>
      <c r="CD2750" s="14">
        <f>CC2750/MAX(CC$11:CC2750)-1</f>
        <v>-5.3567244316280571E-2</v>
      </c>
      <c r="CF2750" s="1" t="s">
        <v>108</v>
      </c>
      <c r="CG2750" s="15">
        <v>44600.385416666664</v>
      </c>
      <c r="CH2750" s="16">
        <v>3112709</v>
      </c>
      <c r="CI2750" s="14">
        <f>CH2750/MAX(CH$11:CH2750)-1</f>
        <v>-5.0502768875938631E-2</v>
      </c>
      <c r="CK2750" s="1" t="s">
        <v>109</v>
      </c>
      <c r="CL2750" s="15">
        <v>44600.385416666664</v>
      </c>
      <c r="CM2750" s="16">
        <v>2932925</v>
      </c>
      <c r="CN2750" s="14">
        <f>CM2750/MAX(CM$11:CM2750)-1</f>
        <v>-3.6053443378770034E-2</v>
      </c>
      <c r="CP2750" s="1" t="s">
        <v>110</v>
      </c>
      <c r="CQ2750" s="15">
        <v>44600.385416666664</v>
      </c>
      <c r="CR2750" s="16">
        <v>3915433.25</v>
      </c>
      <c r="CS2750" s="14">
        <f>CR2750/MAX(CR$11:CR2750)-1</f>
        <v>-2.3951000532716704E-2</v>
      </c>
      <c r="CU2750" s="1" t="s">
        <v>111</v>
      </c>
      <c r="CV2750" s="15">
        <v>44600.385416666664</v>
      </c>
      <c r="CW2750" s="16">
        <v>3491212.5</v>
      </c>
      <c r="CX2750" s="14">
        <f>CW2750/MAX(CW$11:CW2750)-1</f>
        <v>-4.9653274539369519E-2</v>
      </c>
    </row>
    <row r="2751" spans="4:102">
      <c r="D2751" s="1" t="s">
        <v>92</v>
      </c>
      <c r="E2751" s="15">
        <v>44601.385416666664</v>
      </c>
      <c r="F2751" s="16">
        <v>6258542.5</v>
      </c>
      <c r="G2751" s="14">
        <f>F2751/MAX(F$11:F2751)-1</f>
        <v>-1.5780654643515746E-3</v>
      </c>
      <c r="I2751" s="1" t="s">
        <v>93</v>
      </c>
      <c r="J2751" s="15">
        <v>44601.385416666664</v>
      </c>
      <c r="K2751" s="16">
        <v>6036160.5</v>
      </c>
      <c r="L2751" s="14">
        <f>K2751/MAX(K$11:K2751)-1</f>
        <v>-6.7841166890987847E-2</v>
      </c>
      <c r="N2751" s="1" t="s">
        <v>94</v>
      </c>
      <c r="O2751" s="15">
        <v>44601.385416666664</v>
      </c>
      <c r="P2751" s="16">
        <v>2835235.5</v>
      </c>
      <c r="Q2751" s="14">
        <f>P2751/MAX(P$11:P2751)-1</f>
        <v>-3.1184056151803419E-2</v>
      </c>
      <c r="S2751" s="1" t="s">
        <v>95</v>
      </c>
      <c r="T2751" s="15">
        <v>44601.385416666664</v>
      </c>
      <c r="U2751" s="16">
        <v>1986458.13</v>
      </c>
      <c r="V2751" s="14">
        <f>U2751/MAX(U$11:U2751)-1</f>
        <v>-3.3914084871451755E-2</v>
      </c>
      <c r="X2751" s="1" t="s">
        <v>96</v>
      </c>
      <c r="Y2751" s="15">
        <v>44601.385416666664</v>
      </c>
      <c r="Z2751" s="16">
        <v>1253123.25</v>
      </c>
      <c r="AA2751" s="14">
        <f>Z2751/MAX(Z$11:Z2751)-1</f>
        <v>-0.22439249925765936</v>
      </c>
      <c r="AC2751" s="1" t="s">
        <v>97</v>
      </c>
      <c r="AD2751" s="15">
        <v>44601.385416666664</v>
      </c>
      <c r="AE2751" s="16">
        <v>4960828.5</v>
      </c>
      <c r="AF2751" s="14">
        <f>AE2751/MAX(AE$11:AE2751)-1</f>
        <v>-4.0031174425360638E-2</v>
      </c>
      <c r="AH2751" s="1" t="s">
        <v>98</v>
      </c>
      <c r="AI2751" s="15">
        <v>44601.385416666664</v>
      </c>
      <c r="AJ2751" s="16">
        <v>4707334.5</v>
      </c>
      <c r="AK2751" s="14">
        <f>AJ2751/MAX(AJ$11:AJ2751)-1</f>
        <v>-1.2501551051164239E-2</v>
      </c>
      <c r="AM2751" s="1" t="s">
        <v>99</v>
      </c>
      <c r="AN2751" s="15">
        <v>44601.385416666664</v>
      </c>
      <c r="AO2751" s="16">
        <v>4145079.25</v>
      </c>
      <c r="AP2751" s="14">
        <f>AO2751/MAX(AO$11:AO2751)-1</f>
        <v>0</v>
      </c>
      <c r="AR2751" s="1" t="s">
        <v>100</v>
      </c>
      <c r="AS2751" s="15">
        <v>44601.385416666664</v>
      </c>
      <c r="AT2751" s="16">
        <v>3949950</v>
      </c>
      <c r="AU2751" s="14">
        <f>AT2751/MAX(AT$11:AT2751)-1</f>
        <v>-1.5465917646918848E-2</v>
      </c>
      <c r="AW2751" s="1" t="s">
        <v>101</v>
      </c>
      <c r="AX2751" s="15">
        <v>44601.385416666664</v>
      </c>
      <c r="AY2751" s="16">
        <v>3955409.25</v>
      </c>
      <c r="AZ2751" s="14">
        <f>AY2751/MAX(AY$11:AY2751)-1</f>
        <v>-5.8168507056278629E-2</v>
      </c>
      <c r="BB2751" s="1" t="s">
        <v>102</v>
      </c>
      <c r="BC2751" s="15">
        <v>44601.385416666664</v>
      </c>
      <c r="BD2751" s="16">
        <v>3243806.75</v>
      </c>
      <c r="BE2751" s="14">
        <f>BD2751/MAX(BD$11:BD2751)-1</f>
        <v>-8.1648934720784716E-2</v>
      </c>
      <c r="BG2751" s="1" t="s">
        <v>103</v>
      </c>
      <c r="BH2751" s="15">
        <v>44601.385416666664</v>
      </c>
      <c r="BI2751" s="16">
        <v>4494804</v>
      </c>
      <c r="BJ2751" s="14">
        <f>BI2751/MAX(BI$11:BI2751)-1</f>
        <v>-3.7977983396209947E-2</v>
      </c>
      <c r="BL2751" s="1" t="s">
        <v>104</v>
      </c>
      <c r="BM2751" s="15">
        <v>44601.385416666664</v>
      </c>
      <c r="BN2751" s="16">
        <v>3128511.25</v>
      </c>
      <c r="BO2751" s="14">
        <f>BN2751/MAX(BN$11:BN2751)-1</f>
        <v>-5.2032861025593125E-2</v>
      </c>
      <c r="BQ2751" s="1" t="s">
        <v>105</v>
      </c>
      <c r="BR2751" s="15">
        <v>44601.385416666664</v>
      </c>
      <c r="BS2751" s="16">
        <v>3287100.5</v>
      </c>
      <c r="BT2751" s="14">
        <f>BS2751/MAX(BS$11:BS2751)-1</f>
        <v>-5.947131285650098E-2</v>
      </c>
      <c r="BV2751" s="1" t="s">
        <v>106</v>
      </c>
      <c r="BW2751" s="15">
        <v>44601.385416666664</v>
      </c>
      <c r="BX2751" s="16">
        <v>2787298.75</v>
      </c>
      <c r="BY2751" s="14">
        <f>BX2751/MAX(BX$11:BX2751)-1</f>
        <v>-3.6390925794410389E-2</v>
      </c>
      <c r="CA2751" s="1" t="s">
        <v>107</v>
      </c>
      <c r="CB2751" s="15">
        <v>44601.385416666664</v>
      </c>
      <c r="CC2751" s="16">
        <v>2689714.25</v>
      </c>
      <c r="CD2751" s="14">
        <f>CC2751/MAX(CC$11:CC2751)-1</f>
        <v>-5.0114183813956603E-2</v>
      </c>
      <c r="CF2751" s="1" t="s">
        <v>108</v>
      </c>
      <c r="CG2751" s="15">
        <v>44601.385416666664</v>
      </c>
      <c r="CH2751" s="16">
        <v>3103538.25</v>
      </c>
      <c r="CI2751" s="14">
        <f>CH2751/MAX(CH$11:CH2751)-1</f>
        <v>-5.3300204078628899E-2</v>
      </c>
      <c r="CK2751" s="1" t="s">
        <v>109</v>
      </c>
      <c r="CL2751" s="15">
        <v>44601.385416666664</v>
      </c>
      <c r="CM2751" s="16">
        <v>2924124.5</v>
      </c>
      <c r="CN2751" s="14">
        <f>CM2751/MAX(CM$11:CM2751)-1</f>
        <v>-3.8945849993853976E-2</v>
      </c>
      <c r="CP2751" s="1" t="s">
        <v>110</v>
      </c>
      <c r="CQ2751" s="15">
        <v>44601.385416666664</v>
      </c>
      <c r="CR2751" s="16">
        <v>3907431.5</v>
      </c>
      <c r="CS2751" s="14">
        <f>CR2751/MAX(CR$11:CR2751)-1</f>
        <v>-2.5945696798190587E-2</v>
      </c>
      <c r="CU2751" s="1" t="s">
        <v>111</v>
      </c>
      <c r="CV2751" s="15">
        <v>44601.385416666664</v>
      </c>
      <c r="CW2751" s="16">
        <v>3483541</v>
      </c>
      <c r="CX2751" s="14">
        <f>CW2751/MAX(CW$11:CW2751)-1</f>
        <v>-5.1741541840306104E-2</v>
      </c>
    </row>
    <row r="2752" spans="4:102">
      <c r="D2752" s="1" t="s">
        <v>92</v>
      </c>
      <c r="E2752" s="15">
        <v>44602.385416666664</v>
      </c>
      <c r="F2752" s="16">
        <v>6272627.5</v>
      </c>
      <c r="G2752" s="14">
        <f>F2752/MAX(F$11:F2752)-1</f>
        <v>0</v>
      </c>
      <c r="I2752" s="1" t="s">
        <v>93</v>
      </c>
      <c r="J2752" s="15">
        <v>44602.385416666664</v>
      </c>
      <c r="K2752" s="16">
        <v>6049114</v>
      </c>
      <c r="L2752" s="14">
        <f>K2752/MAX(K$11:K2752)-1</f>
        <v>-6.5840769544913691E-2</v>
      </c>
      <c r="N2752" s="1" t="s">
        <v>94</v>
      </c>
      <c r="O2752" s="15">
        <v>44602.385416666664</v>
      </c>
      <c r="P2752" s="16">
        <v>2832677.25</v>
      </c>
      <c r="Q2752" s="14">
        <f>P2752/MAX(P$11:P2752)-1</f>
        <v>-3.2058224589786688E-2</v>
      </c>
      <c r="S2752" s="1" t="s">
        <v>95</v>
      </c>
      <c r="T2752" s="15">
        <v>44602.385416666664</v>
      </c>
      <c r="U2752" s="16">
        <v>1986346.5</v>
      </c>
      <c r="V2752" s="14">
        <f>U2752/MAX(U$11:U2752)-1</f>
        <v>-3.3968374548680291E-2</v>
      </c>
      <c r="X2752" s="1" t="s">
        <v>96</v>
      </c>
      <c r="Y2752" s="15">
        <v>44602.385416666664</v>
      </c>
      <c r="Z2752" s="16">
        <v>1253052.75</v>
      </c>
      <c r="AA2752" s="14">
        <f>Z2752/MAX(Z$11:Z2752)-1</f>
        <v>-0.22443613449370048</v>
      </c>
      <c r="AC2752" s="1" t="s">
        <v>97</v>
      </c>
      <c r="AD2752" s="15">
        <v>44602.385416666664</v>
      </c>
      <c r="AE2752" s="16">
        <v>4960828.5</v>
      </c>
      <c r="AF2752" s="14">
        <f>AE2752/MAX(AE$11:AE2752)-1</f>
        <v>-4.0031174425360638E-2</v>
      </c>
      <c r="AH2752" s="1" t="s">
        <v>98</v>
      </c>
      <c r="AI2752" s="15">
        <v>44602.385416666664</v>
      </c>
      <c r="AJ2752" s="16">
        <v>4707334.5</v>
      </c>
      <c r="AK2752" s="14">
        <f>AJ2752/MAX(AJ$11:AJ2752)-1</f>
        <v>-1.2501551051164239E-2</v>
      </c>
      <c r="AM2752" s="1" t="s">
        <v>99</v>
      </c>
      <c r="AN2752" s="15">
        <v>44602.385416666664</v>
      </c>
      <c r="AO2752" s="16">
        <v>4154256.5</v>
      </c>
      <c r="AP2752" s="14">
        <f>AO2752/MAX(AO$11:AO2752)-1</f>
        <v>0</v>
      </c>
      <c r="AR2752" s="1" t="s">
        <v>100</v>
      </c>
      <c r="AS2752" s="15">
        <v>44602.385416666664</v>
      </c>
      <c r="AT2752" s="16">
        <v>3960748.75</v>
      </c>
      <c r="AU2752" s="14">
        <f>AT2752/MAX(AT$11:AT2752)-1</f>
        <v>-1.2774304481736887E-2</v>
      </c>
      <c r="AW2752" s="1" t="s">
        <v>101</v>
      </c>
      <c r="AX2752" s="15">
        <v>44602.385416666664</v>
      </c>
      <c r="AY2752" s="16">
        <v>3963669.5</v>
      </c>
      <c r="AZ2752" s="14">
        <f>AY2752/MAX(AY$11:AY2752)-1</f>
        <v>-5.6201640141157694E-2</v>
      </c>
      <c r="BB2752" s="1" t="s">
        <v>102</v>
      </c>
      <c r="BC2752" s="15">
        <v>44602.385416666664</v>
      </c>
      <c r="BD2752" s="16">
        <v>3240281</v>
      </c>
      <c r="BE2752" s="14">
        <f>BD2752/MAX(BD$11:BD2752)-1</f>
        <v>-8.264710647328144E-2</v>
      </c>
      <c r="BG2752" s="1" t="s">
        <v>103</v>
      </c>
      <c r="BH2752" s="15">
        <v>44602.385416666664</v>
      </c>
      <c r="BI2752" s="16">
        <v>4494804</v>
      </c>
      <c r="BJ2752" s="14">
        <f>BI2752/MAX(BI$11:BI2752)-1</f>
        <v>-3.7977983396209947E-2</v>
      </c>
      <c r="BL2752" s="1" t="s">
        <v>104</v>
      </c>
      <c r="BM2752" s="15">
        <v>44602.385416666664</v>
      </c>
      <c r="BN2752" s="16">
        <v>3128511.25</v>
      </c>
      <c r="BO2752" s="14">
        <f>BN2752/MAX(BN$11:BN2752)-1</f>
        <v>-5.2032861025593125E-2</v>
      </c>
      <c r="BQ2752" s="1" t="s">
        <v>105</v>
      </c>
      <c r="BR2752" s="15">
        <v>44602.385416666664</v>
      </c>
      <c r="BS2752" s="16">
        <v>3287100.5</v>
      </c>
      <c r="BT2752" s="14">
        <f>BS2752/MAX(BS$11:BS2752)-1</f>
        <v>-5.947131285650098E-2</v>
      </c>
      <c r="BV2752" s="1" t="s">
        <v>106</v>
      </c>
      <c r="BW2752" s="15">
        <v>44602.385416666664</v>
      </c>
      <c r="BX2752" s="16">
        <v>2793469.75</v>
      </c>
      <c r="BY2752" s="14">
        <f>BX2752/MAX(BX$11:BX2752)-1</f>
        <v>-3.4257522765071435E-2</v>
      </c>
      <c r="CA2752" s="1" t="s">
        <v>107</v>
      </c>
      <c r="CB2752" s="15">
        <v>44602.385416666664</v>
      </c>
      <c r="CC2752" s="16">
        <v>2694900</v>
      </c>
      <c r="CD2752" s="14">
        <f>CC2752/MAX(CC$11:CC2752)-1</f>
        <v>-4.8282810696426814E-2</v>
      </c>
      <c r="CF2752" s="1" t="s">
        <v>108</v>
      </c>
      <c r="CG2752" s="15">
        <v>44602.385416666664</v>
      </c>
      <c r="CH2752" s="16">
        <v>3099930.5</v>
      </c>
      <c r="CI2752" s="14">
        <f>CH2752/MAX(CH$11:CH2752)-1</f>
        <v>-5.4400708056221436E-2</v>
      </c>
      <c r="CK2752" s="1" t="s">
        <v>109</v>
      </c>
      <c r="CL2752" s="15">
        <v>44602.385416666664</v>
      </c>
      <c r="CM2752" s="16">
        <v>2924124.5</v>
      </c>
      <c r="CN2752" s="14">
        <f>CM2752/MAX(CM$11:CM2752)-1</f>
        <v>-3.8945849993853976E-2</v>
      </c>
      <c r="CP2752" s="1" t="s">
        <v>110</v>
      </c>
      <c r="CQ2752" s="15">
        <v>44602.385416666664</v>
      </c>
      <c r="CR2752" s="16">
        <v>3907431.5</v>
      </c>
      <c r="CS2752" s="14">
        <f>CR2752/MAX(CR$11:CR2752)-1</f>
        <v>-2.5945696798190587E-2</v>
      </c>
      <c r="CU2752" s="1" t="s">
        <v>111</v>
      </c>
      <c r="CV2752" s="15">
        <v>44602.385416666664</v>
      </c>
      <c r="CW2752" s="16">
        <v>3483541</v>
      </c>
      <c r="CX2752" s="14">
        <f>CW2752/MAX(CW$11:CW2752)-1</f>
        <v>-5.1741541840306104E-2</v>
      </c>
    </row>
    <row r="2753" spans="4:102">
      <c r="D2753" s="1" t="s">
        <v>92</v>
      </c>
      <c r="E2753" s="15">
        <v>44603.385416666664</v>
      </c>
      <c r="F2753" s="16">
        <v>6254037</v>
      </c>
      <c r="G2753" s="14">
        <f>F2753/MAX(F$11:F2753)-1</f>
        <v>-2.96375003935756E-3</v>
      </c>
      <c r="I2753" s="1" t="s">
        <v>93</v>
      </c>
      <c r="J2753" s="15">
        <v>44603.385416666664</v>
      </c>
      <c r="K2753" s="16">
        <v>6049114</v>
      </c>
      <c r="L2753" s="14">
        <f>K2753/MAX(K$11:K2753)-1</f>
        <v>-6.5840769544913691E-2</v>
      </c>
      <c r="N2753" s="1" t="s">
        <v>94</v>
      </c>
      <c r="O2753" s="15">
        <v>44603.385416666664</v>
      </c>
      <c r="P2753" s="16">
        <v>2841491.75</v>
      </c>
      <c r="Q2753" s="14">
        <f>P2753/MAX(P$11:P2753)-1</f>
        <v>-2.9046260279573244E-2</v>
      </c>
      <c r="S2753" s="1" t="s">
        <v>95</v>
      </c>
      <c r="T2753" s="15">
        <v>44603.385416666664</v>
      </c>
      <c r="U2753" s="16">
        <v>1995061.25</v>
      </c>
      <c r="V2753" s="14">
        <f>U2753/MAX(U$11:U2753)-1</f>
        <v>-2.9730078708603114E-2</v>
      </c>
      <c r="X2753" s="1" t="s">
        <v>96</v>
      </c>
      <c r="Y2753" s="15">
        <v>44603.385416666664</v>
      </c>
      <c r="Z2753" s="16">
        <v>1258284.5</v>
      </c>
      <c r="AA2753" s="14">
        <f>Z2753/MAX(Z$11:Z2753)-1</f>
        <v>-0.22119799766876436</v>
      </c>
      <c r="AC2753" s="1" t="s">
        <v>97</v>
      </c>
      <c r="AD2753" s="15">
        <v>44603.385416666664</v>
      </c>
      <c r="AE2753" s="16">
        <v>4960828.5</v>
      </c>
      <c r="AF2753" s="14">
        <f>AE2753/MAX(AE$11:AE2753)-1</f>
        <v>-4.0031174425360638E-2</v>
      </c>
      <c r="AH2753" s="1" t="s">
        <v>98</v>
      </c>
      <c r="AI2753" s="15">
        <v>44603.385416666664</v>
      </c>
      <c r="AJ2753" s="16">
        <v>4707334.5</v>
      </c>
      <c r="AK2753" s="14">
        <f>AJ2753/MAX(AJ$11:AJ2753)-1</f>
        <v>-1.2501551051164239E-2</v>
      </c>
      <c r="AM2753" s="1" t="s">
        <v>99</v>
      </c>
      <c r="AN2753" s="15">
        <v>44603.385416666664</v>
      </c>
      <c r="AO2753" s="16">
        <v>4144014.75</v>
      </c>
      <c r="AP2753" s="14">
        <f>AO2753/MAX(AO$11:AO2753)-1</f>
        <v>-2.4653629355818607E-3</v>
      </c>
      <c r="AR2753" s="1" t="s">
        <v>100</v>
      </c>
      <c r="AS2753" s="15">
        <v>44603.385416666664</v>
      </c>
      <c r="AT2753" s="16">
        <v>3947587.25</v>
      </c>
      <c r="AU2753" s="14">
        <f>AT2753/MAX(AT$11:AT2753)-1</f>
        <v>-1.605483849479783E-2</v>
      </c>
      <c r="AW2753" s="1" t="s">
        <v>101</v>
      </c>
      <c r="AX2753" s="15">
        <v>44603.385416666664</v>
      </c>
      <c r="AY2753" s="16">
        <v>3955534.5</v>
      </c>
      <c r="AZ2753" s="14">
        <f>AY2753/MAX(AY$11:AY2753)-1</f>
        <v>-5.8138683493902388E-2</v>
      </c>
      <c r="BB2753" s="1" t="s">
        <v>102</v>
      </c>
      <c r="BC2753" s="15">
        <v>44603.385416666664</v>
      </c>
      <c r="BD2753" s="16">
        <v>3240281</v>
      </c>
      <c r="BE2753" s="14">
        <f>BD2753/MAX(BD$11:BD2753)-1</f>
        <v>-8.264710647328144E-2</v>
      </c>
      <c r="BG2753" s="1" t="s">
        <v>103</v>
      </c>
      <c r="BH2753" s="15">
        <v>44603.385416666664</v>
      </c>
      <c r="BI2753" s="16">
        <v>4494804</v>
      </c>
      <c r="BJ2753" s="14">
        <f>BI2753/MAX(BI$11:BI2753)-1</f>
        <v>-3.7977983396209947E-2</v>
      </c>
      <c r="BL2753" s="1" t="s">
        <v>104</v>
      </c>
      <c r="BM2753" s="15">
        <v>44603.385416666664</v>
      </c>
      <c r="BN2753" s="16">
        <v>3128511.25</v>
      </c>
      <c r="BO2753" s="14">
        <f>BN2753/MAX(BN$11:BN2753)-1</f>
        <v>-5.2032861025593125E-2</v>
      </c>
      <c r="BQ2753" s="1" t="s">
        <v>105</v>
      </c>
      <c r="BR2753" s="15">
        <v>44603.385416666664</v>
      </c>
      <c r="BS2753" s="16">
        <v>3287100.5</v>
      </c>
      <c r="BT2753" s="14">
        <f>BS2753/MAX(BS$11:BS2753)-1</f>
        <v>-5.947131285650098E-2</v>
      </c>
      <c r="BV2753" s="1" t="s">
        <v>106</v>
      </c>
      <c r="BW2753" s="15">
        <v>44603.385416666664</v>
      </c>
      <c r="BX2753" s="16">
        <v>2787924.25</v>
      </c>
      <c r="BY2753" s="14">
        <f>BX2753/MAX(BX$11:BX2753)-1</f>
        <v>-3.6174681491242144E-2</v>
      </c>
      <c r="CA2753" s="1" t="s">
        <v>107</v>
      </c>
      <c r="CB2753" s="15">
        <v>44603.385416666664</v>
      </c>
      <c r="CC2753" s="16">
        <v>2683387</v>
      </c>
      <c r="CD2753" s="14">
        <f>CC2753/MAX(CC$11:CC2753)-1</f>
        <v>-5.2348683270716068E-2</v>
      </c>
      <c r="CF2753" s="1" t="s">
        <v>108</v>
      </c>
      <c r="CG2753" s="15">
        <v>44603.385416666664</v>
      </c>
      <c r="CH2753" s="16">
        <v>3099930.5</v>
      </c>
      <c r="CI2753" s="14">
        <f>CH2753/MAX(CH$11:CH2753)-1</f>
        <v>-5.4400708056221436E-2</v>
      </c>
      <c r="CK2753" s="1" t="s">
        <v>109</v>
      </c>
      <c r="CL2753" s="15">
        <v>44603.385416666664</v>
      </c>
      <c r="CM2753" s="16">
        <v>2924124.5</v>
      </c>
      <c r="CN2753" s="14">
        <f>CM2753/MAX(CM$11:CM2753)-1</f>
        <v>-3.8945849993853976E-2</v>
      </c>
      <c r="CP2753" s="1" t="s">
        <v>110</v>
      </c>
      <c r="CQ2753" s="15">
        <v>44603.385416666664</v>
      </c>
      <c r="CR2753" s="16">
        <v>3907431.5</v>
      </c>
      <c r="CS2753" s="14">
        <f>CR2753/MAX(CR$11:CR2753)-1</f>
        <v>-2.5945696798190587E-2</v>
      </c>
      <c r="CU2753" s="1" t="s">
        <v>111</v>
      </c>
      <c r="CV2753" s="15">
        <v>44603.385416666664</v>
      </c>
      <c r="CW2753" s="16">
        <v>3483541</v>
      </c>
      <c r="CX2753" s="14">
        <f>CW2753/MAX(CW$11:CW2753)-1</f>
        <v>-5.1741541840306104E-2</v>
      </c>
    </row>
    <row r="2754" spans="4:102">
      <c r="D2754" s="1" t="s">
        <v>92</v>
      </c>
      <c r="E2754" s="15">
        <v>44606.385416666664</v>
      </c>
      <c r="F2754" s="16">
        <v>6266016</v>
      </c>
      <c r="G2754" s="14">
        <f>F2754/MAX(F$11:F2754)-1</f>
        <v>-1.0540240114689237E-3</v>
      </c>
      <c r="I2754" s="1" t="s">
        <v>93</v>
      </c>
      <c r="J2754" s="15">
        <v>44606.385416666664</v>
      </c>
      <c r="K2754" s="16">
        <v>6060700</v>
      </c>
      <c r="L2754" s="14">
        <f>K2754/MAX(K$11:K2754)-1</f>
        <v>-6.4051553993007659E-2</v>
      </c>
      <c r="N2754" s="1" t="s">
        <v>94</v>
      </c>
      <c r="O2754" s="15">
        <v>44606.385416666664</v>
      </c>
      <c r="P2754" s="16">
        <v>2846934.25</v>
      </c>
      <c r="Q2754" s="14">
        <f>P2754/MAX(P$11:P2754)-1</f>
        <v>-2.7186527366947932E-2</v>
      </c>
      <c r="S2754" s="1" t="s">
        <v>95</v>
      </c>
      <c r="T2754" s="15">
        <v>44606.385416666664</v>
      </c>
      <c r="U2754" s="16">
        <v>1994321.88</v>
      </c>
      <c r="V2754" s="14">
        <f>U2754/MAX(U$11:U2754)-1</f>
        <v>-3.0089660887699266E-2</v>
      </c>
      <c r="X2754" s="1" t="s">
        <v>96</v>
      </c>
      <c r="Y2754" s="15">
        <v>44606.385416666664</v>
      </c>
      <c r="Z2754" s="16">
        <v>1257031.75</v>
      </c>
      <c r="AA2754" s="14">
        <f>Z2754/MAX(Z$11:Z2754)-1</f>
        <v>-0.22197337415033147</v>
      </c>
      <c r="AC2754" s="1" t="s">
        <v>97</v>
      </c>
      <c r="AD2754" s="15">
        <v>44606.385416666664</v>
      </c>
      <c r="AE2754" s="16">
        <v>4979738.5</v>
      </c>
      <c r="AF2754" s="14">
        <f>AE2754/MAX(AE$11:AE2754)-1</f>
        <v>-3.6371904508729513E-2</v>
      </c>
      <c r="AH2754" s="1" t="s">
        <v>98</v>
      </c>
      <c r="AI2754" s="15">
        <v>44606.385416666664</v>
      </c>
      <c r="AJ2754" s="16">
        <v>4725278</v>
      </c>
      <c r="AK2754" s="14">
        <f>AJ2754/MAX(AJ$11:AJ2754)-1</f>
        <v>-8.737387187577883E-3</v>
      </c>
      <c r="AM2754" s="1" t="s">
        <v>99</v>
      </c>
      <c r="AN2754" s="15">
        <v>44606.385416666664</v>
      </c>
      <c r="AO2754" s="16">
        <v>4159811.25</v>
      </c>
      <c r="AP2754" s="14">
        <f>AO2754/MAX(AO$11:AO2754)-1</f>
        <v>0</v>
      </c>
      <c r="AR2754" s="1" t="s">
        <v>100</v>
      </c>
      <c r="AS2754" s="15">
        <v>44606.385416666664</v>
      </c>
      <c r="AT2754" s="16">
        <v>3962634.75</v>
      </c>
      <c r="AU2754" s="14">
        <f>AT2754/MAX(AT$11:AT2754)-1</f>
        <v>-1.2304214663051094E-2</v>
      </c>
      <c r="AW2754" s="1" t="s">
        <v>101</v>
      </c>
      <c r="AX2754" s="15">
        <v>44606.385416666664</v>
      </c>
      <c r="AY2754" s="16">
        <v>3970612.5</v>
      </c>
      <c r="AZ2754" s="14">
        <f>AY2754/MAX(AY$11:AY2754)-1</f>
        <v>-5.4548426619571266E-2</v>
      </c>
      <c r="BB2754" s="1" t="s">
        <v>102</v>
      </c>
      <c r="BC2754" s="15">
        <v>44606.385416666664</v>
      </c>
      <c r="BD2754" s="16">
        <v>3252329.75</v>
      </c>
      <c r="BE2754" s="14">
        <f>BD2754/MAX(BD$11:BD2754)-1</f>
        <v>-7.9235996240594853E-2</v>
      </c>
      <c r="BG2754" s="1" t="s">
        <v>103</v>
      </c>
      <c r="BH2754" s="15">
        <v>44606.385416666664</v>
      </c>
      <c r="BI2754" s="16">
        <v>4511517.5</v>
      </c>
      <c r="BJ2754" s="14">
        <f>BI2754/MAX(BI$11:BI2754)-1</f>
        <v>-3.4400796276480738E-2</v>
      </c>
      <c r="BL2754" s="1" t="s">
        <v>104</v>
      </c>
      <c r="BM2754" s="15">
        <v>44606.385416666664</v>
      </c>
      <c r="BN2754" s="16">
        <v>3140144.25</v>
      </c>
      <c r="BO2754" s="14">
        <f>BN2754/MAX(BN$11:BN2754)-1</f>
        <v>-4.8507957054834128E-2</v>
      </c>
      <c r="BQ2754" s="1" t="s">
        <v>105</v>
      </c>
      <c r="BR2754" s="15">
        <v>44606.385416666664</v>
      </c>
      <c r="BS2754" s="16">
        <v>3299323.25</v>
      </c>
      <c r="BT2754" s="14">
        <f>BS2754/MAX(BS$11:BS2754)-1</f>
        <v>-5.5974052273569885E-2</v>
      </c>
      <c r="BV2754" s="1" t="s">
        <v>106</v>
      </c>
      <c r="BW2754" s="15">
        <v>44606.385416666664</v>
      </c>
      <c r="BX2754" s="16">
        <v>2798290.75</v>
      </c>
      <c r="BY2754" s="14">
        <f>BX2754/MAX(BX$11:BX2754)-1</f>
        <v>-3.2590834059117335E-2</v>
      </c>
      <c r="CA2754" s="1" t="s">
        <v>107</v>
      </c>
      <c r="CB2754" s="15">
        <v>44606.385416666664</v>
      </c>
      <c r="CC2754" s="16">
        <v>2680852</v>
      </c>
      <c r="CD2754" s="14">
        <f>CC2754/MAX(CC$11:CC2754)-1</f>
        <v>-5.324393098858482E-2</v>
      </c>
      <c r="CF2754" s="1" t="s">
        <v>108</v>
      </c>
      <c r="CG2754" s="15">
        <v>44606.385416666664</v>
      </c>
      <c r="CH2754" s="16">
        <v>3113520.25</v>
      </c>
      <c r="CI2754" s="14">
        <f>CH2754/MAX(CH$11:CH2754)-1</f>
        <v>-5.0255306093921592E-2</v>
      </c>
      <c r="CK2754" s="1" t="s">
        <v>109</v>
      </c>
      <c r="CL2754" s="15">
        <v>44606.385416666664</v>
      </c>
      <c r="CM2754" s="16">
        <v>2936943.5</v>
      </c>
      <c r="CN2754" s="14">
        <f>CM2754/MAX(CM$11:CM2754)-1</f>
        <v>-3.4732707513453809E-2</v>
      </c>
      <c r="CP2754" s="1" t="s">
        <v>110</v>
      </c>
      <c r="CQ2754" s="15">
        <v>44606.385416666664</v>
      </c>
      <c r="CR2754" s="16">
        <v>3924561</v>
      </c>
      <c r="CS2754" s="14">
        <f>CR2754/MAX(CR$11:CR2754)-1</f>
        <v>-2.1675612169273828E-2</v>
      </c>
      <c r="CU2754" s="1" t="s">
        <v>111</v>
      </c>
      <c r="CV2754" s="15">
        <v>44606.385416666664</v>
      </c>
      <c r="CW2754" s="16">
        <v>3498812.25</v>
      </c>
      <c r="CX2754" s="14">
        <f>CW2754/MAX(CW$11:CW2754)-1</f>
        <v>-4.7584538383429575E-2</v>
      </c>
    </row>
    <row r="2755" spans="4:102">
      <c r="D2755" s="1" t="s">
        <v>92</v>
      </c>
      <c r="E2755" s="15">
        <v>44607.385416666664</v>
      </c>
      <c r="F2755" s="16">
        <v>6275394.5</v>
      </c>
      <c r="G2755" s="14">
        <f>F2755/MAX(F$11:F2755)-1</f>
        <v>0</v>
      </c>
      <c r="I2755" s="1" t="s">
        <v>93</v>
      </c>
      <c r="J2755" s="15">
        <v>44607.385416666664</v>
      </c>
      <c r="K2755" s="16">
        <v>6105442.5</v>
      </c>
      <c r="L2755" s="14">
        <f>K2755/MAX(K$11:K2755)-1</f>
        <v>-5.7142009988937481E-2</v>
      </c>
      <c r="N2755" s="1" t="s">
        <v>94</v>
      </c>
      <c r="O2755" s="15">
        <v>44607.385416666664</v>
      </c>
      <c r="P2755" s="16">
        <v>2876511.25</v>
      </c>
      <c r="Q2755" s="14">
        <f>P2755/MAX(P$11:P2755)-1</f>
        <v>-1.7079899832410428E-2</v>
      </c>
      <c r="S2755" s="1" t="s">
        <v>95</v>
      </c>
      <c r="T2755" s="15">
        <v>44607.385416666664</v>
      </c>
      <c r="U2755" s="16">
        <v>2009136.25</v>
      </c>
      <c r="V2755" s="14">
        <f>U2755/MAX(U$11:U2755)-1</f>
        <v>-2.2884900826381949E-2</v>
      </c>
      <c r="X2755" s="1" t="s">
        <v>96</v>
      </c>
      <c r="Y2755" s="15">
        <v>44607.385416666664</v>
      </c>
      <c r="Z2755" s="16">
        <v>1266208.8799999999</v>
      </c>
      <c r="AA2755" s="14">
        <f>Z2755/MAX(Z$11:Z2755)-1</f>
        <v>-0.21629328572863193</v>
      </c>
      <c r="AC2755" s="1" t="s">
        <v>97</v>
      </c>
      <c r="AD2755" s="15">
        <v>44607.385416666664</v>
      </c>
      <c r="AE2755" s="16">
        <v>4929812</v>
      </c>
      <c r="AF2755" s="14">
        <f>AE2755/MAX(AE$11:AE2755)-1</f>
        <v>-4.603317047872868E-2</v>
      </c>
      <c r="AH2755" s="1" t="s">
        <v>98</v>
      </c>
      <c r="AI2755" s="15">
        <v>44607.385416666664</v>
      </c>
      <c r="AJ2755" s="16">
        <v>4691370</v>
      </c>
      <c r="AK2755" s="14">
        <f>AJ2755/MAX(AJ$11:AJ2755)-1</f>
        <v>-1.5850562893905407E-2</v>
      </c>
      <c r="AM2755" s="1" t="s">
        <v>99</v>
      </c>
      <c r="AN2755" s="15">
        <v>44607.385416666664</v>
      </c>
      <c r="AO2755" s="16">
        <v>4152501.5</v>
      </c>
      <c r="AP2755" s="14">
        <f>AO2755/MAX(AO$11:AO2755)-1</f>
        <v>-1.7572311724480816E-3</v>
      </c>
      <c r="AR2755" s="1" t="s">
        <v>100</v>
      </c>
      <c r="AS2755" s="15">
        <v>44607.385416666664</v>
      </c>
      <c r="AT2755" s="16">
        <v>3986608.75</v>
      </c>
      <c r="AU2755" s="14">
        <f>AT2755/MAX(AT$11:AT2755)-1</f>
        <v>-6.3286402658225827E-3</v>
      </c>
      <c r="AW2755" s="1" t="s">
        <v>101</v>
      </c>
      <c r="AX2755" s="15">
        <v>44607.385416666664</v>
      </c>
      <c r="AY2755" s="16">
        <v>3988516.25</v>
      </c>
      <c r="AZ2755" s="14">
        <f>AY2755/MAX(AY$11:AY2755)-1</f>
        <v>-5.0285323985680419E-2</v>
      </c>
      <c r="BB2755" s="1" t="s">
        <v>102</v>
      </c>
      <c r="BC2755" s="15">
        <v>44607.385416666664</v>
      </c>
      <c r="BD2755" s="16">
        <v>3219718.25</v>
      </c>
      <c r="BE2755" s="14">
        <f>BD2755/MAX(BD$11:BD2755)-1</f>
        <v>-8.8468607204658323E-2</v>
      </c>
      <c r="BG2755" s="1" t="s">
        <v>103</v>
      </c>
      <c r="BH2755" s="15">
        <v>44607.385416666664</v>
      </c>
      <c r="BI2755" s="16">
        <v>4466280</v>
      </c>
      <c r="BJ2755" s="14">
        <f>BI2755/MAX(BI$11:BI2755)-1</f>
        <v>-4.4082969509421255E-2</v>
      </c>
      <c r="BL2755" s="1" t="s">
        <v>104</v>
      </c>
      <c r="BM2755" s="15">
        <v>44607.385416666664</v>
      </c>
      <c r="BN2755" s="16">
        <v>3115190</v>
      </c>
      <c r="BO2755" s="14">
        <f>BN2755/MAX(BN$11:BN2755)-1</f>
        <v>-5.6069319980331711E-2</v>
      </c>
      <c r="BQ2755" s="1" t="s">
        <v>105</v>
      </c>
      <c r="BR2755" s="15">
        <v>44607.385416666664</v>
      </c>
      <c r="BS2755" s="16">
        <v>3273104.25</v>
      </c>
      <c r="BT2755" s="14">
        <f>BS2755/MAX(BS$11:BS2755)-1</f>
        <v>-6.3476019934192163E-2</v>
      </c>
      <c r="BV2755" s="1" t="s">
        <v>106</v>
      </c>
      <c r="BW2755" s="15">
        <v>44607.385416666664</v>
      </c>
      <c r="BX2755" s="16">
        <v>2793062</v>
      </c>
      <c r="BY2755" s="14">
        <f>BX2755/MAX(BX$11:BX2755)-1</f>
        <v>-3.4398487776449382E-2</v>
      </c>
      <c r="CA2755" s="1" t="s">
        <v>107</v>
      </c>
      <c r="CB2755" s="15">
        <v>44607.385416666664</v>
      </c>
      <c r="CC2755" s="16">
        <v>2652735.5</v>
      </c>
      <c r="CD2755" s="14">
        <f>CC2755/MAX(CC$11:CC2755)-1</f>
        <v>-6.3173411248725775E-2</v>
      </c>
      <c r="CF2755" s="1" t="s">
        <v>108</v>
      </c>
      <c r="CG2755" s="15">
        <v>44607.385416666664</v>
      </c>
      <c r="CH2755" s="16">
        <v>3081039.5</v>
      </c>
      <c r="CI2755" s="14">
        <f>CH2755/MAX(CH$11:CH2755)-1</f>
        <v>-6.0163197319806461E-2</v>
      </c>
      <c r="CK2755" s="1" t="s">
        <v>109</v>
      </c>
      <c r="CL2755" s="15">
        <v>44607.385416666664</v>
      </c>
      <c r="CM2755" s="16">
        <v>2906304.75</v>
      </c>
      <c r="CN2755" s="14">
        <f>CM2755/MAX(CM$11:CM2755)-1</f>
        <v>-4.4802558451230601E-2</v>
      </c>
      <c r="CP2755" s="1" t="s">
        <v>110</v>
      </c>
      <c r="CQ2755" s="15">
        <v>44607.385416666664</v>
      </c>
      <c r="CR2755" s="16">
        <v>3883619.25</v>
      </c>
      <c r="CS2755" s="14">
        <f>CR2755/MAX(CR$11:CR2755)-1</f>
        <v>-3.1881674071603361E-2</v>
      </c>
      <c r="CU2755" s="1" t="s">
        <v>111</v>
      </c>
      <c r="CV2755" s="15">
        <v>44607.385416666664</v>
      </c>
      <c r="CW2755" s="16">
        <v>3462562.25</v>
      </c>
      <c r="CX2755" s="14">
        <f>CW2755/MAX(CW$11:CW2755)-1</f>
        <v>-5.7452190036815898E-2</v>
      </c>
    </row>
    <row r="2756" spans="4:102">
      <c r="D2756" s="1" t="s">
        <v>92</v>
      </c>
      <c r="E2756" s="15">
        <v>44608.385416666664</v>
      </c>
      <c r="F2756" s="16">
        <v>6250525.5</v>
      </c>
      <c r="G2756" s="14">
        <f>F2756/MAX(F$11:F2756)-1</f>
        <v>-3.9629381069190561E-3</v>
      </c>
      <c r="I2756" s="1" t="s">
        <v>93</v>
      </c>
      <c r="J2756" s="15">
        <v>44608.385416666664</v>
      </c>
      <c r="K2756" s="16">
        <v>6077723</v>
      </c>
      <c r="L2756" s="14">
        <f>K2756/MAX(K$11:K2756)-1</f>
        <v>-6.1422707424727219E-2</v>
      </c>
      <c r="N2756" s="1" t="s">
        <v>94</v>
      </c>
      <c r="O2756" s="15">
        <v>44608.385416666664</v>
      </c>
      <c r="P2756" s="16">
        <v>2862798.25</v>
      </c>
      <c r="Q2756" s="14">
        <f>P2756/MAX(P$11:P2756)-1</f>
        <v>-2.1765709190395111E-2</v>
      </c>
      <c r="S2756" s="1" t="s">
        <v>95</v>
      </c>
      <c r="T2756" s="15">
        <v>44608.385416666664</v>
      </c>
      <c r="U2756" s="16">
        <v>2004060.38</v>
      </c>
      <c r="V2756" s="14">
        <f>U2756/MAX(U$11:U2756)-1</f>
        <v>-2.5353478663471152E-2</v>
      </c>
      <c r="X2756" s="1" t="s">
        <v>96</v>
      </c>
      <c r="Y2756" s="15">
        <v>44608.385416666664</v>
      </c>
      <c r="Z2756" s="16">
        <v>1264555.25</v>
      </c>
      <c r="AA2756" s="14">
        <f>Z2756/MAX(Z$11:Z2756)-1</f>
        <v>-0.21731678268430044</v>
      </c>
      <c r="AC2756" s="1" t="s">
        <v>97</v>
      </c>
      <c r="AD2756" s="15">
        <v>44608.385416666664</v>
      </c>
      <c r="AE2756" s="16">
        <v>4917298</v>
      </c>
      <c r="AF2756" s="14">
        <f>AE2756/MAX(AE$11:AE2756)-1</f>
        <v>-4.8454751850316335E-2</v>
      </c>
      <c r="AH2756" s="1" t="s">
        <v>98</v>
      </c>
      <c r="AI2756" s="15">
        <v>44608.385416666664</v>
      </c>
      <c r="AJ2756" s="16">
        <v>4677521</v>
      </c>
      <c r="AK2756" s="14">
        <f>AJ2756/MAX(AJ$11:AJ2756)-1</f>
        <v>-1.8755787925075817E-2</v>
      </c>
      <c r="AM2756" s="1" t="s">
        <v>99</v>
      </c>
      <c r="AN2756" s="15">
        <v>44608.385416666664</v>
      </c>
      <c r="AO2756" s="16">
        <v>4137015.25</v>
      </c>
      <c r="AP2756" s="14">
        <f>AO2756/MAX(AO$11:AO2756)-1</f>
        <v>-5.4800563366907973E-3</v>
      </c>
      <c r="AR2756" s="1" t="s">
        <v>100</v>
      </c>
      <c r="AS2756" s="15">
        <v>44608.385416666664</v>
      </c>
      <c r="AT2756" s="16">
        <v>3969325.75</v>
      </c>
      <c r="AU2756" s="14">
        <f>AT2756/MAX(AT$11:AT2756)-1</f>
        <v>-1.0636467591563004E-2</v>
      </c>
      <c r="AW2756" s="1" t="s">
        <v>101</v>
      </c>
      <c r="AX2756" s="15">
        <v>44608.385416666664</v>
      </c>
      <c r="AY2756" s="16">
        <v>3978564</v>
      </c>
      <c r="AZ2756" s="14">
        <f>AY2756/MAX(AY$11:AY2756)-1</f>
        <v>-5.2655076869190243E-2</v>
      </c>
      <c r="BB2756" s="1" t="s">
        <v>102</v>
      </c>
      <c r="BC2756" s="15">
        <v>44608.385416666664</v>
      </c>
      <c r="BD2756" s="16">
        <v>3225262.5</v>
      </c>
      <c r="BE2756" s="14">
        <f>BD2756/MAX(BD$11:BD2756)-1</f>
        <v>-8.6898979823596179E-2</v>
      </c>
      <c r="BG2756" s="1" t="s">
        <v>103</v>
      </c>
      <c r="BH2756" s="15">
        <v>44608.385416666664</v>
      </c>
      <c r="BI2756" s="16">
        <v>4456320</v>
      </c>
      <c r="BJ2756" s="14">
        <f>BI2756/MAX(BI$11:BI2756)-1</f>
        <v>-4.6214706351644708E-2</v>
      </c>
      <c r="BL2756" s="1" t="s">
        <v>104</v>
      </c>
      <c r="BM2756" s="15">
        <v>44608.385416666664</v>
      </c>
      <c r="BN2756" s="16">
        <v>3105976.5</v>
      </c>
      <c r="BO2756" s="14">
        <f>BN2756/MAX(BN$11:BN2756)-1</f>
        <v>-5.886109361865266E-2</v>
      </c>
      <c r="BQ2756" s="1" t="s">
        <v>105</v>
      </c>
      <c r="BR2756" s="15">
        <v>44608.385416666664</v>
      </c>
      <c r="BS2756" s="16">
        <v>3263423.75</v>
      </c>
      <c r="BT2756" s="14">
        <f>BS2756/MAX(BS$11:BS2756)-1</f>
        <v>-6.6245873778299713E-2</v>
      </c>
      <c r="BV2756" s="1" t="s">
        <v>106</v>
      </c>
      <c r="BW2756" s="15">
        <v>44608.385416666664</v>
      </c>
      <c r="BX2756" s="16">
        <v>2782647.75</v>
      </c>
      <c r="BY2756" s="14">
        <f>BX2756/MAX(BX$11:BX2756)-1</f>
        <v>-3.7998843067049481E-2</v>
      </c>
      <c r="CA2756" s="1" t="s">
        <v>107</v>
      </c>
      <c r="CB2756" s="15">
        <v>44608.385416666664</v>
      </c>
      <c r="CC2756" s="16">
        <v>2657628.75</v>
      </c>
      <c r="CD2756" s="14">
        <f>CC2756/MAX(CC$11:CC2756)-1</f>
        <v>-6.1445335944796287E-2</v>
      </c>
      <c r="CF2756" s="1" t="s">
        <v>108</v>
      </c>
      <c r="CG2756" s="15">
        <v>44608.385416666664</v>
      </c>
      <c r="CH2756" s="16">
        <v>3086692.25</v>
      </c>
      <c r="CI2756" s="14">
        <f>CH2756/MAX(CH$11:CH2756)-1</f>
        <v>-5.8438888856266691E-2</v>
      </c>
      <c r="CK2756" s="1" t="s">
        <v>109</v>
      </c>
      <c r="CL2756" s="15">
        <v>44608.385416666664</v>
      </c>
      <c r="CM2756" s="16">
        <v>2902179.5</v>
      </c>
      <c r="CN2756" s="14">
        <f>CM2756/MAX(CM$11:CM2756)-1</f>
        <v>-4.6158379187424492E-2</v>
      </c>
      <c r="CP2756" s="1" t="s">
        <v>110</v>
      </c>
      <c r="CQ2756" s="15">
        <v>44608.385416666664</v>
      </c>
      <c r="CR2756" s="16">
        <v>3878107</v>
      </c>
      <c r="CS2756" s="14">
        <f>CR2756/MAX(CR$11:CR2756)-1</f>
        <v>-3.3255781546763008E-2</v>
      </c>
      <c r="CU2756" s="1" t="s">
        <v>111</v>
      </c>
      <c r="CV2756" s="15">
        <v>44608.385416666664</v>
      </c>
      <c r="CW2756" s="16">
        <v>3456119.25</v>
      </c>
      <c r="CX2756" s="14">
        <f>CW2756/MAX(CW$11:CW2756)-1</f>
        <v>-5.9206046025857773E-2</v>
      </c>
    </row>
    <row r="2757" spans="4:102">
      <c r="D2757" s="1" t="s">
        <v>92</v>
      </c>
      <c r="E2757" s="15">
        <v>44609.385416666664</v>
      </c>
      <c r="F2757" s="16">
        <v>6253199.5</v>
      </c>
      <c r="G2757" s="14">
        <f>F2757/MAX(F$11:F2757)-1</f>
        <v>-3.536829437575606E-3</v>
      </c>
      <c r="I2757" s="1" t="s">
        <v>93</v>
      </c>
      <c r="J2757" s="15">
        <v>44609.385416666664</v>
      </c>
      <c r="K2757" s="16">
        <v>6070457</v>
      </c>
      <c r="L2757" s="14">
        <f>K2757/MAX(K$11:K2757)-1</f>
        <v>-6.2544789264892042E-2</v>
      </c>
      <c r="N2757" s="1" t="s">
        <v>94</v>
      </c>
      <c r="O2757" s="15">
        <v>44609.385416666664</v>
      </c>
      <c r="P2757" s="16">
        <v>2864344.75</v>
      </c>
      <c r="Q2757" s="14">
        <f>P2757/MAX(P$11:P2757)-1</f>
        <v>-2.1237261427533349E-2</v>
      </c>
      <c r="S2757" s="1" t="s">
        <v>95</v>
      </c>
      <c r="T2757" s="15">
        <v>44609.385416666664</v>
      </c>
      <c r="U2757" s="16">
        <v>2007247</v>
      </c>
      <c r="V2757" s="14">
        <f>U2757/MAX(U$11:U2757)-1</f>
        <v>-2.38037109375E-2</v>
      </c>
      <c r="X2757" s="1" t="s">
        <v>96</v>
      </c>
      <c r="Y2757" s="15">
        <v>44609.385416666664</v>
      </c>
      <c r="Z2757" s="16">
        <v>1260609.6299999999</v>
      </c>
      <c r="AA2757" s="14">
        <f>Z2757/MAX(Z$11:Z2757)-1</f>
        <v>-0.21975888282654832</v>
      </c>
      <c r="AC2757" s="1" t="s">
        <v>97</v>
      </c>
      <c r="AD2757" s="15">
        <v>44609.385416666664</v>
      </c>
      <c r="AE2757" s="16">
        <v>4901351.5</v>
      </c>
      <c r="AF2757" s="14">
        <f>AE2757/MAX(AE$11:AE2757)-1</f>
        <v>-5.1540555537548438E-2</v>
      </c>
      <c r="AH2757" s="1" t="s">
        <v>98</v>
      </c>
      <c r="AI2757" s="15">
        <v>44609.385416666664</v>
      </c>
      <c r="AJ2757" s="16">
        <v>4666718</v>
      </c>
      <c r="AK2757" s="14">
        <f>AJ2757/MAX(AJ$11:AJ2757)-1</f>
        <v>-2.1022027076764371E-2</v>
      </c>
      <c r="AM2757" s="1" t="s">
        <v>99</v>
      </c>
      <c r="AN2757" s="15">
        <v>44609.385416666664</v>
      </c>
      <c r="AO2757" s="16">
        <v>4137649.75</v>
      </c>
      <c r="AP2757" s="14">
        <f>AO2757/MAX(AO$11:AO2757)-1</f>
        <v>-5.3275253775035836E-3</v>
      </c>
      <c r="AR2757" s="1" t="s">
        <v>100</v>
      </c>
      <c r="AS2757" s="15">
        <v>44609.385416666664</v>
      </c>
      <c r="AT2757" s="16">
        <v>3974895</v>
      </c>
      <c r="AU2757" s="14">
        <f>AT2757/MAX(AT$11:AT2757)-1</f>
        <v>-9.2483192762311539E-3</v>
      </c>
      <c r="AW2757" s="1" t="s">
        <v>101</v>
      </c>
      <c r="AX2757" s="15">
        <v>44609.385416666664</v>
      </c>
      <c r="AY2757" s="16">
        <v>3975184.5</v>
      </c>
      <c r="AZ2757" s="14">
        <f>AY2757/MAX(AY$11:AY2757)-1</f>
        <v>-5.3459777300733036E-2</v>
      </c>
      <c r="BB2757" s="1" t="s">
        <v>102</v>
      </c>
      <c r="BC2757" s="15">
        <v>44609.385416666664</v>
      </c>
      <c r="BD2757" s="16">
        <v>3231415.25</v>
      </c>
      <c r="BE2757" s="14">
        <f>BD2757/MAX(BD$11:BD2757)-1</f>
        <v>-8.5157080582250577E-2</v>
      </c>
      <c r="BG2757" s="1" t="s">
        <v>103</v>
      </c>
      <c r="BH2757" s="15">
        <v>44609.385416666664</v>
      </c>
      <c r="BI2757" s="16">
        <v>4441869.5</v>
      </c>
      <c r="BJ2757" s="14">
        <f>BI2757/MAX(BI$11:BI2757)-1</f>
        <v>-4.930754402619808E-2</v>
      </c>
      <c r="BL2757" s="1" t="s">
        <v>104</v>
      </c>
      <c r="BM2757" s="15">
        <v>44609.385416666664</v>
      </c>
      <c r="BN2757" s="16">
        <v>3103559.25</v>
      </c>
      <c r="BO2757" s="14">
        <f>BN2757/MAX(BN$11:BN2757)-1</f>
        <v>-5.9593542180787717E-2</v>
      </c>
      <c r="BQ2757" s="1" t="s">
        <v>105</v>
      </c>
      <c r="BR2757" s="15">
        <v>44609.385416666664</v>
      </c>
      <c r="BS2757" s="16">
        <v>3265809.75</v>
      </c>
      <c r="BT2757" s="14">
        <f>BS2757/MAX(BS$11:BS2757)-1</f>
        <v>-6.5563174406155666E-2</v>
      </c>
      <c r="BV2757" s="1" t="s">
        <v>106</v>
      </c>
      <c r="BW2757" s="15">
        <v>44609.385416666664</v>
      </c>
      <c r="BX2757" s="16">
        <v>2783075.5</v>
      </c>
      <c r="BY2757" s="14">
        <f>BX2757/MAX(BX$11:BX2757)-1</f>
        <v>-3.7850963769399226E-2</v>
      </c>
      <c r="CA2757" s="1" t="s">
        <v>107</v>
      </c>
      <c r="CB2757" s="15">
        <v>44609.385416666664</v>
      </c>
      <c r="CC2757" s="16">
        <v>2663124.75</v>
      </c>
      <c r="CD2757" s="14">
        <f>CC2757/MAX(CC$11:CC2757)-1</f>
        <v>-5.950439651386652E-2</v>
      </c>
      <c r="CF2757" s="1" t="s">
        <v>108</v>
      </c>
      <c r="CG2757" s="15">
        <v>44609.385416666664</v>
      </c>
      <c r="CH2757" s="16">
        <v>3093041.5</v>
      </c>
      <c r="CI2757" s="14">
        <f>CH2757/MAX(CH$11:CH2757)-1</f>
        <v>-5.65021208208627E-2</v>
      </c>
      <c r="CK2757" s="1" t="s">
        <v>109</v>
      </c>
      <c r="CL2757" s="15">
        <v>44609.385416666664</v>
      </c>
      <c r="CM2757" s="16">
        <v>2892199.75</v>
      </c>
      <c r="CN2757" s="14">
        <f>CM2757/MAX(CM$11:CM2757)-1</f>
        <v>-4.9438362701643479E-2</v>
      </c>
      <c r="CP2757" s="1" t="s">
        <v>110</v>
      </c>
      <c r="CQ2757" s="15">
        <v>44609.385416666664</v>
      </c>
      <c r="CR2757" s="16">
        <v>3864771.25</v>
      </c>
      <c r="CS2757" s="14">
        <f>CR2757/MAX(CR$11:CR2757)-1</f>
        <v>-3.6580150681301493E-2</v>
      </c>
      <c r="CU2757" s="1" t="s">
        <v>111</v>
      </c>
      <c r="CV2757" s="15">
        <v>44609.385416666664</v>
      </c>
      <c r="CW2757" s="16">
        <v>3445110.25</v>
      </c>
      <c r="CX2757" s="14">
        <f>CW2757/MAX(CW$11:CW2757)-1</f>
        <v>-6.2202817806606192E-2</v>
      </c>
    </row>
    <row r="2758" spans="4:102">
      <c r="D2758" s="1" t="s">
        <v>92</v>
      </c>
      <c r="E2758" s="15">
        <v>44610.385416666664</v>
      </c>
      <c r="F2758" s="16">
        <v>6219395</v>
      </c>
      <c r="G2758" s="14">
        <f>F2758/MAX(F$11:F2758)-1</f>
        <v>-8.9236620900885466E-3</v>
      </c>
      <c r="I2758" s="1" t="s">
        <v>93</v>
      </c>
      <c r="J2758" s="15">
        <v>44610.385416666664</v>
      </c>
      <c r="K2758" s="16">
        <v>6048200.5</v>
      </c>
      <c r="L2758" s="14">
        <f>K2758/MAX(K$11:K2758)-1</f>
        <v>-6.5981840527708946E-2</v>
      </c>
      <c r="N2758" s="1" t="s">
        <v>94</v>
      </c>
      <c r="O2758" s="15">
        <v>44610.385416666664</v>
      </c>
      <c r="P2758" s="16">
        <v>2859298.75</v>
      </c>
      <c r="Q2758" s="14">
        <f>P2758/MAX(P$11:P2758)-1</f>
        <v>-2.2961508056308255E-2</v>
      </c>
      <c r="S2758" s="1" t="s">
        <v>95</v>
      </c>
      <c r="T2758" s="15">
        <v>44610.385416666664</v>
      </c>
      <c r="U2758" s="16">
        <v>2007994</v>
      </c>
      <c r="V2758" s="14">
        <f>U2758/MAX(U$11:U2758)-1</f>
        <v>-2.344041801543828E-2</v>
      </c>
      <c r="X2758" s="1" t="s">
        <v>96</v>
      </c>
      <c r="Y2758" s="15">
        <v>44610.385416666664</v>
      </c>
      <c r="Z2758" s="16">
        <v>1257327.8799999999</v>
      </c>
      <c r="AA2758" s="14">
        <f>Z2758/MAX(Z$11:Z2758)-1</f>
        <v>-0.22179008759077334</v>
      </c>
      <c r="AC2758" s="1" t="s">
        <v>97</v>
      </c>
      <c r="AD2758" s="15">
        <v>44610.385416666664</v>
      </c>
      <c r="AE2758" s="16">
        <v>4899639</v>
      </c>
      <c r="AF2758" s="14">
        <f>AE2758/MAX(AE$11:AE2758)-1</f>
        <v>-5.1871941033700186E-2</v>
      </c>
      <c r="AH2758" s="1" t="s">
        <v>98</v>
      </c>
      <c r="AI2758" s="15">
        <v>44610.385416666664</v>
      </c>
      <c r="AJ2758" s="16">
        <v>4659088</v>
      </c>
      <c r="AK2758" s="14">
        <f>AJ2758/MAX(AJ$11:AJ2758)-1</f>
        <v>-2.2622638455768729E-2</v>
      </c>
      <c r="AM2758" s="1" t="s">
        <v>99</v>
      </c>
      <c r="AN2758" s="15">
        <v>44610.385416666664</v>
      </c>
      <c r="AO2758" s="16">
        <v>4115626</v>
      </c>
      <c r="AP2758" s="14">
        <f>AO2758/MAX(AO$11:AO2758)-1</f>
        <v>-1.06219362717479E-2</v>
      </c>
      <c r="AR2758" s="1" t="s">
        <v>100</v>
      </c>
      <c r="AS2758" s="15">
        <v>44610.385416666664</v>
      </c>
      <c r="AT2758" s="16">
        <v>3962085.5</v>
      </c>
      <c r="AU2758" s="14">
        <f>AT2758/MAX(AT$11:AT2758)-1</f>
        <v>-1.2441116483259518E-2</v>
      </c>
      <c r="AW2758" s="1" t="s">
        <v>101</v>
      </c>
      <c r="AX2758" s="15">
        <v>44610.385416666664</v>
      </c>
      <c r="AY2758" s="16">
        <v>3960244.5</v>
      </c>
      <c r="AZ2758" s="14">
        <f>AY2758/MAX(AY$11:AY2758)-1</f>
        <v>-5.7017174681188498E-2</v>
      </c>
      <c r="BB2758" s="1" t="s">
        <v>102</v>
      </c>
      <c r="BC2758" s="15">
        <v>44610.385416666664</v>
      </c>
      <c r="BD2758" s="16">
        <v>3227207.5</v>
      </c>
      <c r="BE2758" s="14">
        <f>BD2758/MAX(BD$11:BD2758)-1</f>
        <v>-8.6348332710611375E-2</v>
      </c>
      <c r="BG2758" s="1" t="s">
        <v>103</v>
      </c>
      <c r="BH2758" s="15">
        <v>44610.385416666664</v>
      </c>
      <c r="BI2758" s="16">
        <v>4433480.5</v>
      </c>
      <c r="BJ2758" s="14">
        <f>BI2758/MAX(BI$11:BI2758)-1</f>
        <v>-5.1103040047223547E-2</v>
      </c>
      <c r="BL2758" s="1" t="s">
        <v>104</v>
      </c>
      <c r="BM2758" s="15">
        <v>44610.385416666664</v>
      </c>
      <c r="BN2758" s="16">
        <v>3097804.75</v>
      </c>
      <c r="BO2758" s="14">
        <f>BN2758/MAX(BN$11:BN2758)-1</f>
        <v>-6.1337207606708244E-2</v>
      </c>
      <c r="BQ2758" s="1" t="s">
        <v>105</v>
      </c>
      <c r="BR2758" s="15">
        <v>44610.385416666664</v>
      </c>
      <c r="BS2758" s="16">
        <v>3259646.75</v>
      </c>
      <c r="BT2758" s="14">
        <f>BS2758/MAX(BS$11:BS2758)-1</f>
        <v>-6.7326576011572103E-2</v>
      </c>
      <c r="BV2758" s="1" t="s">
        <v>106</v>
      </c>
      <c r="BW2758" s="15">
        <v>44610.385416666664</v>
      </c>
      <c r="BX2758" s="16">
        <v>2770234.5</v>
      </c>
      <c r="BY2758" s="14">
        <f>BX2758/MAX(BX$11:BX2758)-1</f>
        <v>-4.2290281270572661E-2</v>
      </c>
      <c r="CA2758" s="1" t="s">
        <v>107</v>
      </c>
      <c r="CB2758" s="15">
        <v>44610.385416666664</v>
      </c>
      <c r="CC2758" s="16">
        <v>2659453</v>
      </c>
      <c r="CD2758" s="14">
        <f>CC2758/MAX(CC$11:CC2758)-1</f>
        <v>-6.0801093085103064E-2</v>
      </c>
      <c r="CF2758" s="1" t="s">
        <v>108</v>
      </c>
      <c r="CG2758" s="15">
        <v>44610.385416666664</v>
      </c>
      <c r="CH2758" s="16">
        <v>3088799.75</v>
      </c>
      <c r="CI2758" s="14">
        <f>CH2758/MAX(CH$11:CH2758)-1</f>
        <v>-5.7796019441042179E-2</v>
      </c>
      <c r="CK2758" s="1" t="s">
        <v>109</v>
      </c>
      <c r="CL2758" s="15">
        <v>44610.385416666664</v>
      </c>
      <c r="CM2758" s="16">
        <v>2892687</v>
      </c>
      <c r="CN2758" s="14">
        <f>CM2758/MAX(CM$11:CM2758)-1</f>
        <v>-4.9278221218409635E-2</v>
      </c>
      <c r="CP2758" s="1" t="s">
        <v>110</v>
      </c>
      <c r="CQ2758" s="15">
        <v>44610.385416666664</v>
      </c>
      <c r="CR2758" s="16">
        <v>3861453.75</v>
      </c>
      <c r="CS2758" s="14">
        <f>CR2758/MAX(CR$11:CR2758)-1</f>
        <v>-3.7407145383799079E-2</v>
      </c>
      <c r="CU2758" s="1" t="s">
        <v>111</v>
      </c>
      <c r="CV2758" s="15">
        <v>44610.385416666664</v>
      </c>
      <c r="CW2758" s="16">
        <v>3439161.5</v>
      </c>
      <c r="CX2758" s="14">
        <f>CW2758/MAX(CW$11:CW2758)-1</f>
        <v>-6.382213346931187E-2</v>
      </c>
    </row>
    <row r="2759" spans="4:102">
      <c r="D2759" s="1" t="s">
        <v>92</v>
      </c>
      <c r="E2759" s="15">
        <v>44613.385416666664</v>
      </c>
      <c r="F2759" s="16">
        <v>6178566.5</v>
      </c>
      <c r="G2759" s="14">
        <f>F2759/MAX(F$11:F2759)-1</f>
        <v>-1.5429786924152755E-2</v>
      </c>
      <c r="I2759" s="1" t="s">
        <v>93</v>
      </c>
      <c r="J2759" s="15">
        <v>44613.385416666664</v>
      </c>
      <c r="K2759" s="16">
        <v>6030687</v>
      </c>
      <c r="L2759" s="14">
        <f>K2759/MAX(K$11:K2759)-1</f>
        <v>-6.8686434569509958E-2</v>
      </c>
      <c r="N2759" s="1" t="s">
        <v>94</v>
      </c>
      <c r="O2759" s="15">
        <v>44613.385416666664</v>
      </c>
      <c r="P2759" s="16">
        <v>2858374.75</v>
      </c>
      <c r="Q2759" s="14">
        <f>P2759/MAX(P$11:P2759)-1</f>
        <v>-2.3277244062053115E-2</v>
      </c>
      <c r="S2759" s="1" t="s">
        <v>95</v>
      </c>
      <c r="T2759" s="15">
        <v>44613.385416666664</v>
      </c>
      <c r="U2759" s="16">
        <v>2016993.25</v>
      </c>
      <c r="V2759" s="14">
        <f>U2759/MAX(U$11:U2759)-1</f>
        <v>-1.906375960999751E-2</v>
      </c>
      <c r="X2759" s="1" t="s">
        <v>96</v>
      </c>
      <c r="Y2759" s="15">
        <v>44613.385416666664</v>
      </c>
      <c r="Z2759" s="16">
        <v>1262094.1299999999</v>
      </c>
      <c r="AA2759" s="14">
        <f>Z2759/MAX(Z$11:Z2759)-1</f>
        <v>-0.21884006711161208</v>
      </c>
      <c r="AC2759" s="1" t="s">
        <v>97</v>
      </c>
      <c r="AD2759" s="15">
        <v>44613.385416666664</v>
      </c>
      <c r="AE2759" s="16">
        <v>4886204</v>
      </c>
      <c r="AF2759" s="14">
        <f>AE2759/MAX(AE$11:AE2759)-1</f>
        <v>-5.4471744911539388E-2</v>
      </c>
      <c r="AH2759" s="1" t="s">
        <v>98</v>
      </c>
      <c r="AI2759" s="15">
        <v>44613.385416666664</v>
      </c>
      <c r="AJ2759" s="16">
        <v>4644562</v>
      </c>
      <c r="AK2759" s="14">
        <f>AJ2759/MAX(AJ$11:AJ2759)-1</f>
        <v>-2.5669883657789327E-2</v>
      </c>
      <c r="AM2759" s="1" t="s">
        <v>99</v>
      </c>
      <c r="AN2759" s="15">
        <v>44613.385416666664</v>
      </c>
      <c r="AO2759" s="16">
        <v>4081478.75</v>
      </c>
      <c r="AP2759" s="14">
        <f>AO2759/MAX(AO$11:AO2759)-1</f>
        <v>-1.883078228609536E-2</v>
      </c>
      <c r="AR2759" s="1" t="s">
        <v>100</v>
      </c>
      <c r="AS2759" s="15">
        <v>44613.385416666664</v>
      </c>
      <c r="AT2759" s="16">
        <v>3928557</v>
      </c>
      <c r="AU2759" s="14">
        <f>AT2759/MAX(AT$11:AT2759)-1</f>
        <v>-2.0798171884005234E-2</v>
      </c>
      <c r="AW2759" s="1" t="s">
        <v>101</v>
      </c>
      <c r="AX2759" s="15">
        <v>44613.385416666664</v>
      </c>
      <c r="AY2759" s="16">
        <v>3942621.75</v>
      </c>
      <c r="AZ2759" s="14">
        <f>AY2759/MAX(AY$11:AY2759)-1</f>
        <v>-6.1213367765955651E-2</v>
      </c>
      <c r="BB2759" s="1" t="s">
        <v>102</v>
      </c>
      <c r="BC2759" s="15">
        <v>44613.385416666664</v>
      </c>
      <c r="BD2759" s="16">
        <v>3204269</v>
      </c>
      <c r="BE2759" s="14">
        <f>BD2759/MAX(BD$11:BD2759)-1</f>
        <v>-9.2842429780637947E-2</v>
      </c>
      <c r="BG2759" s="1" t="s">
        <v>103</v>
      </c>
      <c r="BH2759" s="15">
        <v>44613.385416666664</v>
      </c>
      <c r="BI2759" s="16">
        <v>4413622</v>
      </c>
      <c r="BJ2759" s="14">
        <f>BI2759/MAX(BI$11:BI2759)-1</f>
        <v>-5.5353350898759257E-2</v>
      </c>
      <c r="BL2759" s="1" t="s">
        <v>104</v>
      </c>
      <c r="BM2759" s="15">
        <v>44613.385416666664</v>
      </c>
      <c r="BN2759" s="16">
        <v>3072864.25</v>
      </c>
      <c r="BO2759" s="14">
        <f>BN2759/MAX(BN$11:BN2759)-1</f>
        <v>-6.8894404158132194E-2</v>
      </c>
      <c r="BQ2759" s="1" t="s">
        <v>105</v>
      </c>
      <c r="BR2759" s="15">
        <v>44613.385416666664</v>
      </c>
      <c r="BS2759" s="16">
        <v>3248901.75</v>
      </c>
      <c r="BT2759" s="14">
        <f>BS2759/MAX(BS$11:BS2759)-1</f>
        <v>-7.0401012203394342E-2</v>
      </c>
      <c r="BV2759" s="1" t="s">
        <v>106</v>
      </c>
      <c r="BW2759" s="15">
        <v>44613.385416666664</v>
      </c>
      <c r="BX2759" s="16">
        <v>2743988.75</v>
      </c>
      <c r="BY2759" s="14">
        <f>BX2759/MAX(BX$11:BX2759)-1</f>
        <v>-5.1363812717222013E-2</v>
      </c>
      <c r="CA2759" s="1" t="s">
        <v>107</v>
      </c>
      <c r="CB2759" s="15">
        <v>44613.385416666664</v>
      </c>
      <c r="CC2759" s="16">
        <v>2653714.25</v>
      </c>
      <c r="CD2759" s="14">
        <f>CC2759/MAX(CC$11:CC2759)-1</f>
        <v>-6.2827760872448013E-2</v>
      </c>
      <c r="CF2759" s="1" t="s">
        <v>108</v>
      </c>
      <c r="CG2759" s="15">
        <v>44613.385416666664</v>
      </c>
      <c r="CH2759" s="16">
        <v>3066419.25</v>
      </c>
      <c r="CI2759" s="14">
        <f>CH2759/MAX(CH$11:CH2759)-1</f>
        <v>-6.4622941836027459E-2</v>
      </c>
      <c r="CK2759" s="1" t="s">
        <v>109</v>
      </c>
      <c r="CL2759" s="15">
        <v>44613.385416666664</v>
      </c>
      <c r="CM2759" s="16">
        <v>2875452.5</v>
      </c>
      <c r="CN2759" s="14">
        <f>CM2759/MAX(CM$11:CM2759)-1</f>
        <v>-5.4942579130762836E-2</v>
      </c>
      <c r="CP2759" s="1" t="s">
        <v>110</v>
      </c>
      <c r="CQ2759" s="15">
        <v>44613.385416666664</v>
      </c>
      <c r="CR2759" s="16">
        <v>3848093.75</v>
      </c>
      <c r="CS2759" s="14">
        <f>CR2759/MAX(CR$11:CR2759)-1</f>
        <v>-4.0737559619026587E-2</v>
      </c>
      <c r="CU2759" s="1" t="s">
        <v>111</v>
      </c>
      <c r="CV2759" s="15">
        <v>44613.385416666664</v>
      </c>
      <c r="CW2759" s="16">
        <v>3411484.75</v>
      </c>
      <c r="CX2759" s="14">
        <f>CW2759/MAX(CW$11:CW2759)-1</f>
        <v>-7.135605148028723E-2</v>
      </c>
    </row>
    <row r="2760" spans="4:102">
      <c r="D2760" s="1" t="s">
        <v>92</v>
      </c>
      <c r="E2760" s="15">
        <v>44614.385416666664</v>
      </c>
      <c r="F2760" s="16">
        <v>6093126.5</v>
      </c>
      <c r="G2760" s="14">
        <f>F2760/MAX(F$11:F2760)-1</f>
        <v>-2.9044867219104709E-2</v>
      </c>
      <c r="I2760" s="1" t="s">
        <v>93</v>
      </c>
      <c r="J2760" s="15">
        <v>44614.385416666664</v>
      </c>
      <c r="K2760" s="16">
        <v>6046856.5</v>
      </c>
      <c r="L2760" s="14">
        <f>K2760/MAX(K$11:K2760)-1</f>
        <v>-6.6189393238028416E-2</v>
      </c>
      <c r="N2760" s="1" t="s">
        <v>94</v>
      </c>
      <c r="O2760" s="15">
        <v>44614.385416666664</v>
      </c>
      <c r="P2760" s="16">
        <v>2852058.5</v>
      </c>
      <c r="Q2760" s="14">
        <f>P2760/MAX(P$11:P2760)-1</f>
        <v>-2.543554227231859E-2</v>
      </c>
      <c r="S2760" s="1" t="s">
        <v>95</v>
      </c>
      <c r="T2760" s="15">
        <v>44614.385416666664</v>
      </c>
      <c r="U2760" s="16">
        <v>2014504.13</v>
      </c>
      <c r="V2760" s="14">
        <f>U2760/MAX(U$11:U2760)-1</f>
        <v>-2.0274308041272504E-2</v>
      </c>
      <c r="X2760" s="1" t="s">
        <v>96</v>
      </c>
      <c r="Y2760" s="15">
        <v>44614.385416666664</v>
      </c>
      <c r="Z2760" s="16">
        <v>1267459.1299999999</v>
      </c>
      <c r="AA2760" s="14">
        <f>Z2760/MAX(Z$11:Z2760)-1</f>
        <v>-0.21551945659586058</v>
      </c>
      <c r="AC2760" s="1" t="s">
        <v>97</v>
      </c>
      <c r="AD2760" s="15">
        <v>44614.385416666664</v>
      </c>
      <c r="AE2760" s="16">
        <v>4896619.5</v>
      </c>
      <c r="AF2760" s="14">
        <f>AE2760/MAX(AE$11:AE2760)-1</f>
        <v>-5.2456243810710679E-2</v>
      </c>
      <c r="AH2760" s="1" t="s">
        <v>98</v>
      </c>
      <c r="AI2760" s="15">
        <v>44614.385416666664</v>
      </c>
      <c r="AJ2760" s="16">
        <v>4581168</v>
      </c>
      <c r="AK2760" s="14">
        <f>AJ2760/MAX(AJ$11:AJ2760)-1</f>
        <v>-3.8968593718156197E-2</v>
      </c>
      <c r="AM2760" s="1" t="s">
        <v>99</v>
      </c>
      <c r="AN2760" s="15">
        <v>44614.385416666664</v>
      </c>
      <c r="AO2760" s="16">
        <v>4027268.25</v>
      </c>
      <c r="AP2760" s="14">
        <f>AO2760/MAX(AO$11:AO2760)-1</f>
        <v>-3.1862743772328561E-2</v>
      </c>
      <c r="AR2760" s="1" t="s">
        <v>100</v>
      </c>
      <c r="AS2760" s="15">
        <v>44614.385416666664</v>
      </c>
      <c r="AT2760" s="16">
        <v>3876377.5</v>
      </c>
      <c r="AU2760" s="14">
        <f>AT2760/MAX(AT$11:AT2760)-1</f>
        <v>-3.3804031743026819E-2</v>
      </c>
      <c r="AW2760" s="1" t="s">
        <v>101</v>
      </c>
      <c r="AX2760" s="15">
        <v>44614.385416666664</v>
      </c>
      <c r="AY2760" s="16">
        <v>3953403</v>
      </c>
      <c r="AZ2760" s="14">
        <f>AY2760/MAX(AY$11:AY2760)-1</f>
        <v>-5.8646219806917088E-2</v>
      </c>
      <c r="BB2760" s="1" t="s">
        <v>102</v>
      </c>
      <c r="BC2760" s="15">
        <v>44614.385416666664</v>
      </c>
      <c r="BD2760" s="16">
        <v>3191974.75</v>
      </c>
      <c r="BE2760" s="14">
        <f>BD2760/MAX(BD$11:BD2760)-1</f>
        <v>-9.6323043286454468E-2</v>
      </c>
      <c r="BG2760" s="1" t="s">
        <v>103</v>
      </c>
      <c r="BH2760" s="15">
        <v>44614.385416666664</v>
      </c>
      <c r="BI2760" s="16">
        <v>4371321</v>
      </c>
      <c r="BJ2760" s="14">
        <f>BI2760/MAX(BI$11:BI2760)-1</f>
        <v>-6.4407025613909763E-2</v>
      </c>
      <c r="BL2760" s="1" t="s">
        <v>104</v>
      </c>
      <c r="BM2760" s="15">
        <v>44614.385416666664</v>
      </c>
      <c r="BN2760" s="16">
        <v>3048498.25</v>
      </c>
      <c r="BO2760" s="14">
        <f>BN2760/MAX(BN$11:BN2760)-1</f>
        <v>-7.6277522025536504E-2</v>
      </c>
      <c r="BQ2760" s="1" t="s">
        <v>105</v>
      </c>
      <c r="BR2760" s="15">
        <v>44614.385416666664</v>
      </c>
      <c r="BS2760" s="16">
        <v>3202918.5</v>
      </c>
      <c r="BT2760" s="14">
        <f>BS2760/MAX(BS$11:BS2760)-1</f>
        <v>-8.3558068324158352E-2</v>
      </c>
      <c r="BV2760" s="1" t="s">
        <v>106</v>
      </c>
      <c r="BW2760" s="15">
        <v>44614.385416666664</v>
      </c>
      <c r="BX2760" s="16">
        <v>2705714.25</v>
      </c>
      <c r="BY2760" s="14">
        <f>BX2760/MAX(BX$11:BX2760)-1</f>
        <v>-6.4595855213808284E-2</v>
      </c>
      <c r="CA2760" s="1" t="s">
        <v>107</v>
      </c>
      <c r="CB2760" s="15">
        <v>44614.385416666664</v>
      </c>
      <c r="CC2760" s="16">
        <v>2657673</v>
      </c>
      <c r="CD2760" s="14">
        <f>CC2760/MAX(CC$11:CC2760)-1</f>
        <v>-6.1429708839661812E-2</v>
      </c>
      <c r="CF2760" s="1" t="s">
        <v>108</v>
      </c>
      <c r="CG2760" s="15">
        <v>44614.385416666664</v>
      </c>
      <c r="CH2760" s="16">
        <v>3054643.5</v>
      </c>
      <c r="CI2760" s="14">
        <f>CH2760/MAX(CH$11:CH2760)-1</f>
        <v>-6.8215003290988063E-2</v>
      </c>
      <c r="CK2760" s="1" t="s">
        <v>109</v>
      </c>
      <c r="CL2760" s="15">
        <v>44614.385416666664</v>
      </c>
      <c r="CM2760" s="16">
        <v>2881588.5</v>
      </c>
      <c r="CN2760" s="14">
        <f>CM2760/MAX(CM$11:CM2760)-1</f>
        <v>-5.2925897466067129E-2</v>
      </c>
      <c r="CP2760" s="1" t="s">
        <v>110</v>
      </c>
      <c r="CQ2760" s="15">
        <v>44614.385416666664</v>
      </c>
      <c r="CR2760" s="16">
        <v>3816163.75</v>
      </c>
      <c r="CS2760" s="14">
        <f>CR2760/MAX(CR$11:CR2760)-1</f>
        <v>-4.8697149928219052E-2</v>
      </c>
      <c r="CU2760" s="1" t="s">
        <v>111</v>
      </c>
      <c r="CV2760" s="15">
        <v>44614.385416666664</v>
      </c>
      <c r="CW2760" s="16">
        <v>3388110.75</v>
      </c>
      <c r="CX2760" s="14">
        <f>CW2760/MAX(CW$11:CW2760)-1</f>
        <v>-7.7718713266390682E-2</v>
      </c>
    </row>
    <row r="2761" spans="4:102">
      <c r="D2761" s="1" t="s">
        <v>92</v>
      </c>
      <c r="E2761" s="15">
        <v>44615.385416666664</v>
      </c>
      <c r="F2761" s="16">
        <v>6074049.5</v>
      </c>
      <c r="G2761" s="14">
        <f>F2761/MAX(F$11:F2761)-1</f>
        <v>-3.2084835463332184E-2</v>
      </c>
      <c r="I2761" s="1" t="s">
        <v>93</v>
      </c>
      <c r="J2761" s="15">
        <v>44615.385416666664</v>
      </c>
      <c r="K2761" s="16">
        <v>6078412.5</v>
      </c>
      <c r="L2761" s="14">
        <f>K2761/MAX(K$11:K2761)-1</f>
        <v>-6.1316228560318486E-2</v>
      </c>
      <c r="N2761" s="1" t="s">
        <v>94</v>
      </c>
      <c r="O2761" s="15">
        <v>44615.385416666664</v>
      </c>
      <c r="P2761" s="16">
        <v>2825380.5</v>
      </c>
      <c r="Q2761" s="14">
        <f>P2761/MAX(P$11:P2761)-1</f>
        <v>-3.4551565174113508E-2</v>
      </c>
      <c r="S2761" s="1" t="s">
        <v>95</v>
      </c>
      <c r="T2761" s="15">
        <v>44615.385416666664</v>
      </c>
      <c r="U2761" s="16">
        <v>1973063.38</v>
      </c>
      <c r="V2761" s="14">
        <f>U2761/MAX(U$11:U2761)-1</f>
        <v>-4.0428432753361609E-2</v>
      </c>
      <c r="X2761" s="1" t="s">
        <v>96</v>
      </c>
      <c r="Y2761" s="15">
        <v>44615.385416666664</v>
      </c>
      <c r="Z2761" s="16">
        <v>1242605</v>
      </c>
      <c r="AA2761" s="14">
        <f>Z2761/MAX(Z$11:Z2761)-1</f>
        <v>-0.23090265984615954</v>
      </c>
      <c r="AC2761" s="1" t="s">
        <v>97</v>
      </c>
      <c r="AD2761" s="15">
        <v>44615.385416666664</v>
      </c>
      <c r="AE2761" s="16">
        <v>4844833</v>
      </c>
      <c r="AF2761" s="14">
        <f>AE2761/MAX(AE$11:AE2761)-1</f>
        <v>-6.2477437969230998E-2</v>
      </c>
      <c r="AH2761" s="1" t="s">
        <v>98</v>
      </c>
      <c r="AI2761" s="15">
        <v>44615.385416666664</v>
      </c>
      <c r="AJ2761" s="16">
        <v>4573967</v>
      </c>
      <c r="AK2761" s="14">
        <f>AJ2761/MAX(AJ$11:AJ2761)-1</f>
        <v>-4.0479210040595293E-2</v>
      </c>
      <c r="AM2761" s="1" t="s">
        <v>99</v>
      </c>
      <c r="AN2761" s="15">
        <v>44615.385416666664</v>
      </c>
      <c r="AO2761" s="16">
        <v>4014640.75</v>
      </c>
      <c r="AP2761" s="14">
        <f>AO2761/MAX(AO$11:AO2761)-1</f>
        <v>-3.4898338235899495E-2</v>
      </c>
      <c r="AR2761" s="1" t="s">
        <v>100</v>
      </c>
      <c r="AS2761" s="15">
        <v>44615.385416666664</v>
      </c>
      <c r="AT2761" s="16">
        <v>3864223</v>
      </c>
      <c r="AU2761" s="14">
        <f>AT2761/MAX(AT$11:AT2761)-1</f>
        <v>-3.6833568700193497E-2</v>
      </c>
      <c r="AW2761" s="1" t="s">
        <v>101</v>
      </c>
      <c r="AX2761" s="15">
        <v>44615.385416666664</v>
      </c>
      <c r="AY2761" s="16">
        <v>3964639.5</v>
      </c>
      <c r="AZ2761" s="14">
        <f>AY2761/MAX(AY$11:AY2761)-1</f>
        <v>-5.5970671234930047E-2</v>
      </c>
      <c r="BB2761" s="1" t="s">
        <v>102</v>
      </c>
      <c r="BC2761" s="15">
        <v>44615.385416666664</v>
      </c>
      <c r="BD2761" s="16">
        <v>3188572.5</v>
      </c>
      <c r="BE2761" s="14">
        <f>BD2761/MAX(BD$11:BD2761)-1</f>
        <v>-9.7286251070594632E-2</v>
      </c>
      <c r="BG2761" s="1" t="s">
        <v>103</v>
      </c>
      <c r="BH2761" s="15">
        <v>44615.385416666664</v>
      </c>
      <c r="BI2761" s="16">
        <v>4331183</v>
      </c>
      <c r="BJ2761" s="14">
        <f>BI2761/MAX(BI$11:BI2761)-1</f>
        <v>-7.2997753864227799E-2</v>
      </c>
      <c r="BL2761" s="1" t="s">
        <v>104</v>
      </c>
      <c r="BM2761" s="15">
        <v>44615.385416666664</v>
      </c>
      <c r="BN2761" s="16">
        <v>3020524.25</v>
      </c>
      <c r="BO2761" s="14">
        <f>BN2761/MAX(BN$11:BN2761)-1</f>
        <v>-8.4753896449847765E-2</v>
      </c>
      <c r="BQ2761" s="1" t="s">
        <v>105</v>
      </c>
      <c r="BR2761" s="15">
        <v>44615.385416666664</v>
      </c>
      <c r="BS2761" s="16">
        <v>3197883.5</v>
      </c>
      <c r="BT2761" s="14">
        <f>BS2761/MAX(BS$11:BS2761)-1</f>
        <v>-8.4998718508041526E-2</v>
      </c>
      <c r="BV2761" s="1" t="s">
        <v>106</v>
      </c>
      <c r="BW2761" s="15">
        <v>44615.385416666664</v>
      </c>
      <c r="BX2761" s="16">
        <v>2700920.75</v>
      </c>
      <c r="BY2761" s="14">
        <f>BX2761/MAX(BX$11:BX2761)-1</f>
        <v>-6.6253036776137919E-2</v>
      </c>
      <c r="CA2761" s="1" t="s">
        <v>107</v>
      </c>
      <c r="CB2761" s="15">
        <v>44615.385416666664</v>
      </c>
      <c r="CC2761" s="16">
        <v>2650595.25</v>
      </c>
      <c r="CD2761" s="14">
        <f>CC2761/MAX(CC$11:CC2761)-1</f>
        <v>-6.3929251062599057E-2</v>
      </c>
      <c r="CF2761" s="1" t="s">
        <v>108</v>
      </c>
      <c r="CG2761" s="15">
        <v>44615.385416666664</v>
      </c>
      <c r="CH2761" s="16">
        <v>3051384.75</v>
      </c>
      <c r="CI2761" s="14">
        <f>CH2761/MAX(CH$11:CH2761)-1</f>
        <v>-6.9209048703497089E-2</v>
      </c>
      <c r="CK2761" s="1" t="s">
        <v>109</v>
      </c>
      <c r="CL2761" s="15">
        <v>44615.385416666664</v>
      </c>
      <c r="CM2761" s="16">
        <v>2870618.25</v>
      </c>
      <c r="CN2761" s="14">
        <f>CM2761/MAX(CM$11:CM2761)-1</f>
        <v>-5.6531422569086831E-2</v>
      </c>
      <c r="CP2761" s="1" t="s">
        <v>110</v>
      </c>
      <c r="CQ2761" s="15">
        <v>44615.385416666664</v>
      </c>
      <c r="CR2761" s="16">
        <v>3787452.25</v>
      </c>
      <c r="CS2761" s="14">
        <f>CR2761/MAX(CR$11:CR2761)-1</f>
        <v>-5.5854424502675193E-2</v>
      </c>
      <c r="CU2761" s="1" t="s">
        <v>111</v>
      </c>
      <c r="CV2761" s="15">
        <v>44615.385416666664</v>
      </c>
      <c r="CW2761" s="16">
        <v>3362636.75</v>
      </c>
      <c r="CX2761" s="14">
        <f>CW2761/MAX(CW$11:CW2761)-1</f>
        <v>-8.4653018320690387E-2</v>
      </c>
    </row>
    <row r="2762" spans="4:102">
      <c r="D2762" s="1" t="s">
        <v>92</v>
      </c>
      <c r="E2762" s="15">
        <v>44616.385416666664</v>
      </c>
      <c r="F2762" s="16">
        <v>6540063.5</v>
      </c>
      <c r="G2762" s="14">
        <f>F2762/MAX(F$11:F2762)-1</f>
        <v>0</v>
      </c>
      <c r="I2762" s="1" t="s">
        <v>93</v>
      </c>
      <c r="J2762" s="15">
        <v>44616.385416666664</v>
      </c>
      <c r="K2762" s="16">
        <v>6595930</v>
      </c>
      <c r="L2762" s="14">
        <f>K2762/MAX(K$11:K2762)-1</f>
        <v>0</v>
      </c>
      <c r="N2762" s="1" t="s">
        <v>94</v>
      </c>
      <c r="O2762" s="15">
        <v>44616.385416666664</v>
      </c>
      <c r="P2762" s="16">
        <v>3071222.25</v>
      </c>
      <c r="Q2762" s="14">
        <f>P2762/MAX(P$11:P2762)-1</f>
        <v>0</v>
      </c>
      <c r="S2762" s="1" t="s">
        <v>95</v>
      </c>
      <c r="T2762" s="15">
        <v>44616.385416666664</v>
      </c>
      <c r="U2762" s="16">
        <v>2067412.13</v>
      </c>
      <c r="V2762" s="14">
        <f>U2762/MAX(U$11:U2762)-1</f>
        <v>0</v>
      </c>
      <c r="X2762" s="1" t="s">
        <v>96</v>
      </c>
      <c r="Y2762" s="15">
        <v>44616.385416666664</v>
      </c>
      <c r="Z2762" s="16">
        <v>1279177.5</v>
      </c>
      <c r="AA2762" s="14">
        <f>Z2762/MAX(Z$11:Z2762)-1</f>
        <v>-0.2082664943126421</v>
      </c>
      <c r="AC2762" s="1" t="s">
        <v>97</v>
      </c>
      <c r="AD2762" s="15">
        <v>44616.385416666664</v>
      </c>
      <c r="AE2762" s="16">
        <v>4987503.5</v>
      </c>
      <c r="AF2762" s="14">
        <f>AE2762/MAX(AE$11:AE2762)-1</f>
        <v>-3.4869301076543291E-2</v>
      </c>
      <c r="AH2762" s="1" t="s">
        <v>98</v>
      </c>
      <c r="AI2762" s="15">
        <v>44616.385416666664</v>
      </c>
      <c r="AJ2762" s="16">
        <v>4706545</v>
      </c>
      <c r="AK2762" s="14">
        <f>AJ2762/MAX(AJ$11:AJ2762)-1</f>
        <v>-1.2667171324260429E-2</v>
      </c>
      <c r="AM2762" s="1" t="s">
        <v>99</v>
      </c>
      <c r="AN2762" s="15">
        <v>44616.385416666664</v>
      </c>
      <c r="AO2762" s="16">
        <v>4323282.5</v>
      </c>
      <c r="AP2762" s="14">
        <f>AO2762/MAX(AO$11:AO2762)-1</f>
        <v>0</v>
      </c>
      <c r="AR2762" s="1" t="s">
        <v>100</v>
      </c>
      <c r="AS2762" s="15">
        <v>44616.385416666664</v>
      </c>
      <c r="AT2762" s="16">
        <v>4161301.25</v>
      </c>
      <c r="AU2762" s="14">
        <f>AT2762/MAX(AT$11:AT2762)-1</f>
        <v>0</v>
      </c>
      <c r="AW2762" s="1" t="s">
        <v>101</v>
      </c>
      <c r="AX2762" s="15">
        <v>44616.385416666664</v>
      </c>
      <c r="AY2762" s="16">
        <v>4332607</v>
      </c>
      <c r="AZ2762" s="14">
        <f>AY2762/MAX(AY$11:AY2762)-1</f>
        <v>0</v>
      </c>
      <c r="BB2762" s="1" t="s">
        <v>102</v>
      </c>
      <c r="BC2762" s="15">
        <v>44616.385416666664</v>
      </c>
      <c r="BD2762" s="16">
        <v>3284106.25</v>
      </c>
      <c r="BE2762" s="14">
        <f>BD2762/MAX(BD$11:BD2762)-1</f>
        <v>-7.0239781337889884E-2</v>
      </c>
      <c r="BG2762" s="1" t="s">
        <v>103</v>
      </c>
      <c r="BH2762" s="15">
        <v>44616.385416666664</v>
      </c>
      <c r="BI2762" s="16">
        <v>4446519</v>
      </c>
      <c r="BJ2762" s="14">
        <f>BI2762/MAX(BI$11:BI2762)-1</f>
        <v>-4.8312412455121967E-2</v>
      </c>
      <c r="BL2762" s="1" t="s">
        <v>104</v>
      </c>
      <c r="BM2762" s="15">
        <v>44616.385416666664</v>
      </c>
      <c r="BN2762" s="16">
        <v>3100958.75</v>
      </c>
      <c r="BO2762" s="14">
        <f>BN2762/MAX(BN$11:BN2762)-1</f>
        <v>-6.0381517146485209E-2</v>
      </c>
      <c r="BQ2762" s="1" t="s">
        <v>105</v>
      </c>
      <c r="BR2762" s="15">
        <v>44616.385416666664</v>
      </c>
      <c r="BS2762" s="16">
        <v>3281599.25</v>
      </c>
      <c r="BT2762" s="14">
        <f>BS2762/MAX(BS$11:BS2762)-1</f>
        <v>-6.104536982255615E-2</v>
      </c>
      <c r="BV2762" s="1" t="s">
        <v>106</v>
      </c>
      <c r="BW2762" s="15">
        <v>44616.385416666664</v>
      </c>
      <c r="BX2762" s="16">
        <v>2935603.75</v>
      </c>
      <c r="BY2762" s="14">
        <f>BX2762/MAX(BX$11:BX2762)-1</f>
        <v>0</v>
      </c>
      <c r="CA2762" s="1" t="s">
        <v>107</v>
      </c>
      <c r="CB2762" s="15">
        <v>44616.385416666664</v>
      </c>
      <c r="CC2762" s="16">
        <v>2726154</v>
      </c>
      <c r="CD2762" s="14">
        <f>CC2762/MAX(CC$11:CC2762)-1</f>
        <v>-3.7245306880146489E-2</v>
      </c>
      <c r="CF2762" s="1" t="s">
        <v>108</v>
      </c>
      <c r="CG2762" s="15">
        <v>44616.385416666664</v>
      </c>
      <c r="CH2762" s="16">
        <v>3138608.5</v>
      </c>
      <c r="CI2762" s="14">
        <f>CH2762/MAX(CH$11:CH2762)-1</f>
        <v>-4.2602414702934466E-2</v>
      </c>
      <c r="CK2762" s="1" t="s">
        <v>109</v>
      </c>
      <c r="CL2762" s="15">
        <v>44616.385416666664</v>
      </c>
      <c r="CM2762" s="16">
        <v>2987730.5</v>
      </c>
      <c r="CN2762" s="14">
        <f>CM2762/MAX(CM$11:CM2762)-1</f>
        <v>-1.8040854236904935E-2</v>
      </c>
      <c r="CP2762" s="1" t="s">
        <v>110</v>
      </c>
      <c r="CQ2762" s="15">
        <v>44616.385416666664</v>
      </c>
      <c r="CR2762" s="16">
        <v>3876897.5</v>
      </c>
      <c r="CS2762" s="14">
        <f>CR2762/MAX(CR$11:CR2762)-1</f>
        <v>-3.3557288733702229E-2</v>
      </c>
      <c r="CU2762" s="1" t="s">
        <v>111</v>
      </c>
      <c r="CV2762" s="15">
        <v>44616.385416666664</v>
      </c>
      <c r="CW2762" s="16">
        <v>3442049.5</v>
      </c>
      <c r="CX2762" s="14">
        <f>CW2762/MAX(CW$11:CW2762)-1</f>
        <v>-6.3035987870002086E-2</v>
      </c>
    </row>
    <row r="2763" spans="4:102">
      <c r="D2763" s="1" t="s">
        <v>92</v>
      </c>
      <c r="E2763" s="15">
        <v>44617.385416666664</v>
      </c>
      <c r="F2763" s="16">
        <v>6524160.5</v>
      </c>
      <c r="G2763" s="14">
        <f>F2763/MAX(F$11:F2763)-1</f>
        <v>-2.4316277663053443E-3</v>
      </c>
      <c r="I2763" s="1" t="s">
        <v>93</v>
      </c>
      <c r="J2763" s="15">
        <v>44617.385416666664</v>
      </c>
      <c r="K2763" s="16">
        <v>6596413</v>
      </c>
      <c r="L2763" s="14">
        <f>K2763/MAX(K$11:K2763)-1</f>
        <v>0</v>
      </c>
      <c r="N2763" s="1" t="s">
        <v>94</v>
      </c>
      <c r="O2763" s="15">
        <v>44617.385416666664</v>
      </c>
      <c r="P2763" s="16">
        <v>3071624</v>
      </c>
      <c r="Q2763" s="14">
        <f>P2763/MAX(P$11:P2763)-1</f>
        <v>0</v>
      </c>
      <c r="S2763" s="1" t="s">
        <v>95</v>
      </c>
      <c r="T2763" s="15">
        <v>44617.385416666664</v>
      </c>
      <c r="U2763" s="16">
        <v>2069332.88</v>
      </c>
      <c r="V2763" s="14">
        <f>U2763/MAX(U$11:U2763)-1</f>
        <v>0</v>
      </c>
      <c r="X2763" s="1" t="s">
        <v>96</v>
      </c>
      <c r="Y2763" s="15">
        <v>44617.385416666664</v>
      </c>
      <c r="Z2763" s="16">
        <v>1274749</v>
      </c>
      <c r="AA2763" s="14">
        <f>Z2763/MAX(Z$11:Z2763)-1</f>
        <v>-0.2110074679694931</v>
      </c>
      <c r="AC2763" s="1" t="s">
        <v>97</v>
      </c>
      <c r="AD2763" s="15">
        <v>44617.385416666664</v>
      </c>
      <c r="AE2763" s="16">
        <v>4982517.5</v>
      </c>
      <c r="AF2763" s="14">
        <f>AE2763/MAX(AE$11:AE2763)-1</f>
        <v>-3.5834140833514327E-2</v>
      </c>
      <c r="AH2763" s="1" t="s">
        <v>98</v>
      </c>
      <c r="AI2763" s="15">
        <v>44617.385416666664</v>
      </c>
      <c r="AJ2763" s="16">
        <v>4692489.5</v>
      </c>
      <c r="AK2763" s="14">
        <f>AJ2763/MAX(AJ$11:AJ2763)-1</f>
        <v>-1.5615715654220486E-2</v>
      </c>
      <c r="AM2763" s="1" t="s">
        <v>99</v>
      </c>
      <c r="AN2763" s="15">
        <v>44617.385416666664</v>
      </c>
      <c r="AO2763" s="16">
        <v>4310598</v>
      </c>
      <c r="AP2763" s="14">
        <f>AO2763/MAX(AO$11:AO2763)-1</f>
        <v>-2.9339974891763321E-3</v>
      </c>
      <c r="AR2763" s="1" t="s">
        <v>100</v>
      </c>
      <c r="AS2763" s="15">
        <v>44617.385416666664</v>
      </c>
      <c r="AT2763" s="16">
        <v>4156319</v>
      </c>
      <c r="AU2763" s="14">
        <f>AT2763/MAX(AT$11:AT2763)-1</f>
        <v>-1.1972817396962432E-3</v>
      </c>
      <c r="AW2763" s="1" t="s">
        <v>101</v>
      </c>
      <c r="AX2763" s="15">
        <v>44617.385416666664</v>
      </c>
      <c r="AY2763" s="16">
        <v>4327875.5</v>
      </c>
      <c r="AZ2763" s="14">
        <f>AY2763/MAX(AY$11:AY2763)-1</f>
        <v>-1.0920676627259596E-3</v>
      </c>
      <c r="BB2763" s="1" t="s">
        <v>102</v>
      </c>
      <c r="BC2763" s="15">
        <v>44617.385416666664</v>
      </c>
      <c r="BD2763" s="16">
        <v>3283131.5</v>
      </c>
      <c r="BE2763" s="14">
        <f>BD2763/MAX(BD$11:BD2763)-1</f>
        <v>-7.0515741889757177E-2</v>
      </c>
      <c r="BG2763" s="1" t="s">
        <v>103</v>
      </c>
      <c r="BH2763" s="15">
        <v>44617.385416666664</v>
      </c>
      <c r="BI2763" s="16">
        <v>4445199.5</v>
      </c>
      <c r="BJ2763" s="14">
        <f>BI2763/MAX(BI$11:BI2763)-1</f>
        <v>-4.8594824780755941E-2</v>
      </c>
      <c r="BL2763" s="1" t="s">
        <v>104</v>
      </c>
      <c r="BM2763" s="15">
        <v>44617.385416666664</v>
      </c>
      <c r="BN2763" s="16">
        <v>3100411.5</v>
      </c>
      <c r="BO2763" s="14">
        <f>BN2763/MAX(BN$11:BN2763)-1</f>
        <v>-6.0547338834613607E-2</v>
      </c>
      <c r="BQ2763" s="1" t="s">
        <v>105</v>
      </c>
      <c r="BR2763" s="15">
        <v>44617.385416666664</v>
      </c>
      <c r="BS2763" s="16">
        <v>3275370.25</v>
      </c>
      <c r="BT2763" s="14">
        <f>BS2763/MAX(BS$11:BS2763)-1</f>
        <v>-6.2827655819658101E-2</v>
      </c>
      <c r="BV2763" s="1" t="s">
        <v>106</v>
      </c>
      <c r="BW2763" s="15">
        <v>44617.385416666664</v>
      </c>
      <c r="BX2763" s="16">
        <v>2928629.75</v>
      </c>
      <c r="BY2763" s="14">
        <f>BX2763/MAX(BX$11:BX2763)-1</f>
        <v>-2.3756612247139985E-3</v>
      </c>
      <c r="CA2763" s="1" t="s">
        <v>107</v>
      </c>
      <c r="CB2763" s="15">
        <v>44617.385416666664</v>
      </c>
      <c r="CC2763" s="16">
        <v>2726052</v>
      </c>
      <c r="CD2763" s="14">
        <f>CC2763/MAX(CC$11:CC2763)-1</f>
        <v>-3.728132868181222E-2</v>
      </c>
      <c r="CF2763" s="1" t="s">
        <v>108</v>
      </c>
      <c r="CG2763" s="15">
        <v>44617.385416666664</v>
      </c>
      <c r="CH2763" s="16">
        <v>3138491.25</v>
      </c>
      <c r="CI2763" s="14">
        <f>CH2763/MAX(CH$11:CH2763)-1</f>
        <v>-4.2638180510258361E-2</v>
      </c>
      <c r="CK2763" s="1" t="s">
        <v>109</v>
      </c>
      <c r="CL2763" s="15">
        <v>44617.385416666664</v>
      </c>
      <c r="CM2763" s="16">
        <v>2987618.75</v>
      </c>
      <c r="CN2763" s="14">
        <f>CM2763/MAX(CM$11:CM2763)-1</f>
        <v>-1.8077582427261762E-2</v>
      </c>
      <c r="CP2763" s="1" t="s">
        <v>110</v>
      </c>
      <c r="CQ2763" s="15">
        <v>44617.385416666664</v>
      </c>
      <c r="CR2763" s="16">
        <v>3876752.5</v>
      </c>
      <c r="CS2763" s="14">
        <f>CR2763/MAX(CR$11:CR2763)-1</f>
        <v>-3.3593434696584601E-2</v>
      </c>
      <c r="CU2763" s="1" t="s">
        <v>111</v>
      </c>
      <c r="CV2763" s="15">
        <v>44617.385416666664</v>
      </c>
      <c r="CW2763" s="16">
        <v>3441920.5</v>
      </c>
      <c r="CX2763" s="14">
        <f>CW2763/MAX(CW$11:CW2763)-1</f>
        <v>-6.3071103099334058E-2</v>
      </c>
    </row>
    <row r="2764" spans="4:102">
      <c r="D2764" s="1" t="s">
        <v>92</v>
      </c>
      <c r="E2764" s="15">
        <v>44620.385416666664</v>
      </c>
      <c r="F2764" s="16">
        <v>6503659</v>
      </c>
      <c r="G2764" s="14">
        <f>F2764/MAX(F$11:F2764)-1</f>
        <v>-5.5663832621808407E-3</v>
      </c>
      <c r="I2764" s="1" t="s">
        <v>93</v>
      </c>
      <c r="J2764" s="15">
        <v>44620.385416666664</v>
      </c>
      <c r="K2764" s="16">
        <v>6578655.5</v>
      </c>
      <c r="L2764" s="14">
        <f>K2764/MAX(K$11:K2764)-1</f>
        <v>-2.6919933606340818E-3</v>
      </c>
      <c r="N2764" s="1" t="s">
        <v>94</v>
      </c>
      <c r="O2764" s="15">
        <v>44620.385416666664</v>
      </c>
      <c r="P2764" s="16">
        <v>3071136.75</v>
      </c>
      <c r="Q2764" s="14">
        <f>P2764/MAX(P$11:P2764)-1</f>
        <v>-1.5862944162436943E-4</v>
      </c>
      <c r="S2764" s="1" t="s">
        <v>95</v>
      </c>
      <c r="T2764" s="15">
        <v>44620.385416666664</v>
      </c>
      <c r="U2764" s="16">
        <v>2064907.5</v>
      </c>
      <c r="V2764" s="14">
        <f>U2764/MAX(U$11:U2764)-1</f>
        <v>-2.138553947878985E-3</v>
      </c>
      <c r="X2764" s="1" t="s">
        <v>96</v>
      </c>
      <c r="Y2764" s="15">
        <v>44620.385416666664</v>
      </c>
      <c r="Z2764" s="16">
        <v>1273305.8799999999</v>
      </c>
      <c r="AA2764" s="14">
        <f>Z2764/MAX(Z$11:Z2764)-1</f>
        <v>-0.21190067196716167</v>
      </c>
      <c r="AC2764" s="1" t="s">
        <v>97</v>
      </c>
      <c r="AD2764" s="15">
        <v>44620.385416666664</v>
      </c>
      <c r="AE2764" s="16">
        <v>4990505</v>
      </c>
      <c r="AF2764" s="14">
        <f>AE2764/MAX(AE$11:AE2764)-1</f>
        <v>-3.4288481475550747E-2</v>
      </c>
      <c r="AH2764" s="1" t="s">
        <v>98</v>
      </c>
      <c r="AI2764" s="15">
        <v>44620.385416666664</v>
      </c>
      <c r="AJ2764" s="16">
        <v>4694448.5</v>
      </c>
      <c r="AK2764" s="14">
        <f>AJ2764/MAX(AJ$11:AJ2764)-1</f>
        <v>-1.5204759207107843E-2</v>
      </c>
      <c r="AM2764" s="1" t="s">
        <v>99</v>
      </c>
      <c r="AN2764" s="15">
        <v>44620.385416666664</v>
      </c>
      <c r="AO2764" s="16">
        <v>4298678</v>
      </c>
      <c r="AP2764" s="14">
        <f>AO2764/MAX(AO$11:AO2764)-1</f>
        <v>-5.6911617503597745E-3</v>
      </c>
      <c r="AR2764" s="1" t="s">
        <v>100</v>
      </c>
      <c r="AS2764" s="15">
        <v>44620.385416666664</v>
      </c>
      <c r="AT2764" s="16">
        <v>4146777.75</v>
      </c>
      <c r="AU2764" s="14">
        <f>AT2764/MAX(AT$11:AT2764)-1</f>
        <v>-3.4901342458684148E-3</v>
      </c>
      <c r="AW2764" s="1" t="s">
        <v>101</v>
      </c>
      <c r="AX2764" s="15">
        <v>44620.385416666664</v>
      </c>
      <c r="AY2764" s="16">
        <v>4316665</v>
      </c>
      <c r="AZ2764" s="14">
        <f>AY2764/MAX(AY$11:AY2764)-1</f>
        <v>-3.6795398244059419E-3</v>
      </c>
      <c r="BB2764" s="1" t="s">
        <v>102</v>
      </c>
      <c r="BC2764" s="15">
        <v>44620.385416666664</v>
      </c>
      <c r="BD2764" s="16">
        <v>3288096.75</v>
      </c>
      <c r="BE2764" s="14">
        <f>BD2764/MAX(BD$11:BD2764)-1</f>
        <v>-6.9110034651840624E-2</v>
      </c>
      <c r="BG2764" s="1" t="s">
        <v>103</v>
      </c>
      <c r="BH2764" s="15">
        <v>44620.385416666664</v>
      </c>
      <c r="BI2764" s="16">
        <v>4451922</v>
      </c>
      <c r="BJ2764" s="14">
        <f>BI2764/MAX(BI$11:BI2764)-1</f>
        <v>-4.7156009427156698E-2</v>
      </c>
      <c r="BL2764" s="1" t="s">
        <v>104</v>
      </c>
      <c r="BM2764" s="15">
        <v>44620.385416666664</v>
      </c>
      <c r="BN2764" s="16">
        <v>3101406.5</v>
      </c>
      <c r="BO2764" s="14">
        <f>BN2764/MAX(BN$11:BN2764)-1</f>
        <v>-6.0245844856198327E-2</v>
      </c>
      <c r="BQ2764" s="1" t="s">
        <v>105</v>
      </c>
      <c r="BR2764" s="15">
        <v>44620.385416666664</v>
      </c>
      <c r="BS2764" s="16">
        <v>3276408.75</v>
      </c>
      <c r="BT2764" s="14">
        <f>BS2764/MAX(BS$11:BS2764)-1</f>
        <v>-6.2530512777758784E-2</v>
      </c>
      <c r="BV2764" s="1" t="s">
        <v>106</v>
      </c>
      <c r="BW2764" s="15">
        <v>44620.385416666664</v>
      </c>
      <c r="BX2764" s="16">
        <v>2921136.5</v>
      </c>
      <c r="BY2764" s="14">
        <f>BX2764/MAX(BX$11:BX2764)-1</f>
        <v>-4.9282025886497882E-3</v>
      </c>
      <c r="CA2764" s="1" t="s">
        <v>107</v>
      </c>
      <c r="CB2764" s="15">
        <v>44620.385416666664</v>
      </c>
      <c r="CC2764" s="16">
        <v>2730282.5</v>
      </c>
      <c r="CD2764" s="14">
        <f>CC2764/MAX(CC$11:CC2764)-1</f>
        <v>-3.5787306799980323E-2</v>
      </c>
      <c r="CF2764" s="1" t="s">
        <v>108</v>
      </c>
      <c r="CG2764" s="15">
        <v>44620.385416666664</v>
      </c>
      <c r="CH2764" s="16">
        <v>3143362</v>
      </c>
      <c r="CI2764" s="14">
        <f>CH2764/MAX(CH$11:CH2764)-1</f>
        <v>-4.1152412441833874E-2</v>
      </c>
      <c r="CK2764" s="1" t="s">
        <v>109</v>
      </c>
      <c r="CL2764" s="15">
        <v>44620.385416666664</v>
      </c>
      <c r="CM2764" s="16">
        <v>2992255.5</v>
      </c>
      <c r="CN2764" s="14">
        <f>CM2764/MAX(CM$11:CM2764)-1</f>
        <v>-1.6553650108360518E-2</v>
      </c>
      <c r="CP2764" s="1" t="s">
        <v>110</v>
      </c>
      <c r="CQ2764" s="15">
        <v>44620.385416666664</v>
      </c>
      <c r="CR2764" s="16">
        <v>3882768.75</v>
      </c>
      <c r="CS2764" s="14">
        <f>CR2764/MAX(CR$11:CR2764)-1</f>
        <v>-3.2093688840096002E-2</v>
      </c>
      <c r="CU2764" s="1" t="s">
        <v>111</v>
      </c>
      <c r="CV2764" s="15">
        <v>44620.385416666664</v>
      </c>
      <c r="CW2764" s="16">
        <v>3445861.5</v>
      </c>
      <c r="CX2764" s="14">
        <f>CW2764/MAX(CW$11:CW2764)-1</f>
        <v>-6.199831923268595E-2</v>
      </c>
    </row>
    <row r="2765" spans="4:102">
      <c r="D2765" s="1" t="s">
        <v>92</v>
      </c>
      <c r="E2765" s="15">
        <v>44622.385416666664</v>
      </c>
      <c r="F2765" s="16">
        <v>6477329</v>
      </c>
      <c r="G2765" s="14">
        <f>F2765/MAX(F$11:F2765)-1</f>
        <v>-9.592338056044869E-3</v>
      </c>
      <c r="I2765" s="1" t="s">
        <v>93</v>
      </c>
      <c r="J2765" s="15">
        <v>44622.385416666664</v>
      </c>
      <c r="K2765" s="16">
        <v>6552992</v>
      </c>
      <c r="L2765" s="14">
        <f>K2765/MAX(K$11:K2765)-1</f>
        <v>-6.5825168921351818E-3</v>
      </c>
      <c r="N2765" s="1" t="s">
        <v>94</v>
      </c>
      <c r="O2765" s="15">
        <v>44622.385416666664</v>
      </c>
      <c r="P2765" s="16">
        <v>3061261.75</v>
      </c>
      <c r="Q2765" s="14">
        <f>P2765/MAX(P$11:P2765)-1</f>
        <v>-3.3735411625902545E-3</v>
      </c>
      <c r="S2765" s="1" t="s">
        <v>95</v>
      </c>
      <c r="T2765" s="15">
        <v>44622.385416666664</v>
      </c>
      <c r="U2765" s="16">
        <v>2056978.63</v>
      </c>
      <c r="V2765" s="14">
        <f>U2765/MAX(U$11:U2765)-1</f>
        <v>-5.9701607795454859E-3</v>
      </c>
      <c r="X2765" s="1" t="s">
        <v>96</v>
      </c>
      <c r="Y2765" s="15">
        <v>44622.385416666664</v>
      </c>
      <c r="Z2765" s="16">
        <v>1268162.25</v>
      </c>
      <c r="AA2765" s="14">
        <f>Z2765/MAX(Z$11:Z2765)-1</f>
        <v>-0.21508426784174395</v>
      </c>
      <c r="AC2765" s="1" t="s">
        <v>97</v>
      </c>
      <c r="AD2765" s="15">
        <v>44622.385416666664</v>
      </c>
      <c r="AE2765" s="16">
        <v>5002320.5</v>
      </c>
      <c r="AF2765" s="14">
        <f>AE2765/MAX(AE$11:AE2765)-1</f>
        <v>-3.200206668443728E-2</v>
      </c>
      <c r="AH2765" s="1" t="s">
        <v>98</v>
      </c>
      <c r="AI2765" s="15">
        <v>44622.385416666664</v>
      </c>
      <c r="AJ2765" s="16">
        <v>4675967</v>
      </c>
      <c r="AK2765" s="14">
        <f>AJ2765/MAX(AJ$11:AJ2765)-1</f>
        <v>-1.9081784004102431E-2</v>
      </c>
      <c r="AM2765" s="1" t="s">
        <v>99</v>
      </c>
      <c r="AN2765" s="15">
        <v>44622.385416666664</v>
      </c>
      <c r="AO2765" s="16">
        <v>4282863.5</v>
      </c>
      <c r="AP2765" s="14">
        <f>AO2765/MAX(AO$11:AO2765)-1</f>
        <v>-9.3491461638234297E-3</v>
      </c>
      <c r="AR2765" s="1" t="s">
        <v>100</v>
      </c>
      <c r="AS2765" s="15">
        <v>44622.385416666664</v>
      </c>
      <c r="AT2765" s="16">
        <v>4129857.75</v>
      </c>
      <c r="AU2765" s="14">
        <f>AT2765/MAX(AT$11:AT2765)-1</f>
        <v>-7.5561700802122544E-3</v>
      </c>
      <c r="AW2765" s="1" t="s">
        <v>101</v>
      </c>
      <c r="AX2765" s="15">
        <v>44622.385416666664</v>
      </c>
      <c r="AY2765" s="16">
        <v>4301117.5</v>
      </c>
      <c r="AZ2765" s="14">
        <f>AY2765/MAX(AY$11:AY2765)-1</f>
        <v>-7.2680259252685397E-3</v>
      </c>
      <c r="BB2765" s="1" t="s">
        <v>102</v>
      </c>
      <c r="BC2765" s="15">
        <v>44622.385416666664</v>
      </c>
      <c r="BD2765" s="16">
        <v>3296332.5</v>
      </c>
      <c r="BE2765" s="14">
        <f>BD2765/MAX(BD$11:BD2765)-1</f>
        <v>-6.6778419247848553E-2</v>
      </c>
      <c r="BG2765" s="1" t="s">
        <v>103</v>
      </c>
      <c r="BH2765" s="15">
        <v>44622.385416666664</v>
      </c>
      <c r="BI2765" s="16">
        <v>4463073</v>
      </c>
      <c r="BJ2765" s="14">
        <f>BI2765/MAX(BI$11:BI2765)-1</f>
        <v>-4.4769363089040781E-2</v>
      </c>
      <c r="BL2765" s="1" t="s">
        <v>104</v>
      </c>
      <c r="BM2765" s="15">
        <v>44622.385416666664</v>
      </c>
      <c r="BN2765" s="16">
        <v>3087685</v>
      </c>
      <c r="BO2765" s="14">
        <f>BN2765/MAX(BN$11:BN2765)-1</f>
        <v>-6.4403583172605972E-2</v>
      </c>
      <c r="BQ2765" s="1" t="s">
        <v>105</v>
      </c>
      <c r="BR2765" s="15">
        <v>44622.385416666664</v>
      </c>
      <c r="BS2765" s="16">
        <v>3263025</v>
      </c>
      <c r="BT2765" s="14">
        <f>BS2765/MAX(BS$11:BS2765)-1</f>
        <v>-6.635996697806601E-2</v>
      </c>
      <c r="BV2765" s="1" t="s">
        <v>106</v>
      </c>
      <c r="BW2765" s="15">
        <v>44622.385416666664</v>
      </c>
      <c r="BX2765" s="16">
        <v>2909256.25</v>
      </c>
      <c r="BY2765" s="14">
        <f>BX2765/MAX(BX$11:BX2765)-1</f>
        <v>-8.9751554514126974E-3</v>
      </c>
      <c r="CA2765" s="1" t="s">
        <v>107</v>
      </c>
      <c r="CB2765" s="15">
        <v>44622.385416666664</v>
      </c>
      <c r="CC2765" s="16">
        <v>2737300</v>
      </c>
      <c r="CD2765" s="14">
        <f>CC2765/MAX(CC$11:CC2765)-1</f>
        <v>-3.3309042160870161E-2</v>
      </c>
      <c r="CF2765" s="1" t="s">
        <v>108</v>
      </c>
      <c r="CG2765" s="15">
        <v>44622.385416666664</v>
      </c>
      <c r="CH2765" s="16">
        <v>3151441.25</v>
      </c>
      <c r="CI2765" s="14">
        <f>CH2765/MAX(CH$11:CH2765)-1</f>
        <v>-3.8687927164039126E-2</v>
      </c>
      <c r="CK2765" s="1" t="s">
        <v>109</v>
      </c>
      <c r="CL2765" s="15">
        <v>44622.385416666664</v>
      </c>
      <c r="CM2765" s="16">
        <v>2999946.25</v>
      </c>
      <c r="CN2765" s="14">
        <f>CM2765/MAX(CM$11:CM2765)-1</f>
        <v>-1.4025978251652638E-2</v>
      </c>
      <c r="CP2765" s="1" t="s">
        <v>110</v>
      </c>
      <c r="CQ2765" s="15">
        <v>44622.385416666664</v>
      </c>
      <c r="CR2765" s="16">
        <v>3892748.5</v>
      </c>
      <c r="CS2765" s="14">
        <f>CR2765/MAX(CR$11:CR2765)-1</f>
        <v>-2.9605911784406524E-2</v>
      </c>
      <c r="CU2765" s="1" t="s">
        <v>111</v>
      </c>
      <c r="CV2765" s="15">
        <v>44622.385416666664</v>
      </c>
      <c r="CW2765" s="16">
        <v>3435730.5</v>
      </c>
      <c r="CX2765" s="14">
        <f>CW2765/MAX(CW$11:CW2765)-1</f>
        <v>-6.4756089685112372E-2</v>
      </c>
    </row>
    <row r="2766" spans="4:102">
      <c r="D2766" s="1" t="s">
        <v>92</v>
      </c>
      <c r="E2766" s="15">
        <v>44623.385416666664</v>
      </c>
      <c r="F2766" s="16">
        <v>6456724</v>
      </c>
      <c r="G2766" s="14">
        <f>F2766/MAX(F$11:F2766)-1</f>
        <v>-1.2742919086336069E-2</v>
      </c>
      <c r="I2766" s="1" t="s">
        <v>93</v>
      </c>
      <c r="J2766" s="15">
        <v>44623.385416666664</v>
      </c>
      <c r="K2766" s="16">
        <v>6548368.5</v>
      </c>
      <c r="L2766" s="14">
        <f>K2766/MAX(K$11:K2766)-1</f>
        <v>-7.2834281298033154E-3</v>
      </c>
      <c r="N2766" s="1" t="s">
        <v>94</v>
      </c>
      <c r="O2766" s="15">
        <v>44623.385416666664</v>
      </c>
      <c r="P2766" s="16">
        <v>3058110.5</v>
      </c>
      <c r="Q2766" s="14">
        <f>P2766/MAX(P$11:P2766)-1</f>
        <v>-4.3994642573439435E-3</v>
      </c>
      <c r="S2766" s="1" t="s">
        <v>95</v>
      </c>
      <c r="T2766" s="15">
        <v>44623.385416666664</v>
      </c>
      <c r="U2766" s="16">
        <v>2054637.63</v>
      </c>
      <c r="V2766" s="14">
        <f>U2766/MAX(U$11:U2766)-1</f>
        <v>-7.1014432438728514E-3</v>
      </c>
      <c r="X2766" s="1" t="s">
        <v>96</v>
      </c>
      <c r="Y2766" s="15">
        <v>44623.385416666664</v>
      </c>
      <c r="Z2766" s="16">
        <v>1263234.1299999999</v>
      </c>
      <c r="AA2766" s="14">
        <f>Z2766/MAX(Z$11:Z2766)-1</f>
        <v>-0.21813447606073477</v>
      </c>
      <c r="AC2766" s="1" t="s">
        <v>97</v>
      </c>
      <c r="AD2766" s="15">
        <v>44623.385416666664</v>
      </c>
      <c r="AE2766" s="16">
        <v>5009432</v>
      </c>
      <c r="AF2766" s="14">
        <f>AE2766/MAX(AE$11:AE2766)-1</f>
        <v>-3.062592189268043E-2</v>
      </c>
      <c r="AH2766" s="1" t="s">
        <v>98</v>
      </c>
      <c r="AI2766" s="15">
        <v>44623.385416666664</v>
      </c>
      <c r="AJ2766" s="16">
        <v>4681883.5</v>
      </c>
      <c r="AK2766" s="14">
        <f>AJ2766/MAX(AJ$11:AJ2766)-1</f>
        <v>-1.7840628404642511E-2</v>
      </c>
      <c r="AM2766" s="1" t="s">
        <v>99</v>
      </c>
      <c r="AN2766" s="15">
        <v>44623.385416666664</v>
      </c>
      <c r="AO2766" s="16">
        <v>4272794</v>
      </c>
      <c r="AP2766" s="14">
        <f>AO2766/MAX(AO$11:AO2766)-1</f>
        <v>-1.1678279177916306E-2</v>
      </c>
      <c r="AR2766" s="1" t="s">
        <v>100</v>
      </c>
      <c r="AS2766" s="15">
        <v>44623.385416666664</v>
      </c>
      <c r="AT2766" s="16">
        <v>4126535</v>
      </c>
      <c r="AU2766" s="14">
        <f>AT2766/MAX(AT$11:AT2766)-1</f>
        <v>-8.3546582934844738E-3</v>
      </c>
      <c r="AW2766" s="1" t="s">
        <v>101</v>
      </c>
      <c r="AX2766" s="15">
        <v>44623.385416666664</v>
      </c>
      <c r="AY2766" s="16">
        <v>4298436</v>
      </c>
      <c r="AZ2766" s="14">
        <f>AY2766/MAX(AY$11:AY2766)-1</f>
        <v>-7.8869373566539114E-3</v>
      </c>
      <c r="BB2766" s="1" t="s">
        <v>102</v>
      </c>
      <c r="BC2766" s="15">
        <v>44623.385416666664</v>
      </c>
      <c r="BD2766" s="16">
        <v>3301559</v>
      </c>
      <c r="BE2766" s="14">
        <f>BD2766/MAX(BD$11:BD2766)-1</f>
        <v>-6.52987497691776E-2</v>
      </c>
      <c r="BG2766" s="1" t="s">
        <v>103</v>
      </c>
      <c r="BH2766" s="15">
        <v>44623.385416666664</v>
      </c>
      <c r="BI2766" s="16">
        <v>4470149.5</v>
      </c>
      <c r="BJ2766" s="14">
        <f>BI2766/MAX(BI$11:BI2766)-1</f>
        <v>-4.3254781185025237E-2</v>
      </c>
      <c r="BL2766" s="1" t="s">
        <v>104</v>
      </c>
      <c r="BM2766" s="15">
        <v>44623.385416666664</v>
      </c>
      <c r="BN2766" s="16">
        <v>3091588.25</v>
      </c>
      <c r="BO2766" s="14">
        <f>BN2766/MAX(BN$11:BN2766)-1</f>
        <v>-6.3220863201500888E-2</v>
      </c>
      <c r="BQ2766" s="1" t="s">
        <v>105</v>
      </c>
      <c r="BR2766" s="15">
        <v>44623.385416666664</v>
      </c>
      <c r="BS2766" s="16">
        <v>3267150</v>
      </c>
      <c r="BT2766" s="14">
        <f>BS2766/MAX(BS$11:BS2766)-1</f>
        <v>-6.5179692497724706E-2</v>
      </c>
      <c r="BV2766" s="1" t="s">
        <v>106</v>
      </c>
      <c r="BW2766" s="15">
        <v>44623.385416666664</v>
      </c>
      <c r="BX2766" s="16">
        <v>2908462.75</v>
      </c>
      <c r="BY2766" s="14">
        <f>BX2766/MAX(BX$11:BX2766)-1</f>
        <v>-9.2454575996504529E-3</v>
      </c>
      <c r="CA2766" s="1" t="s">
        <v>107</v>
      </c>
      <c r="CB2766" s="15">
        <v>44623.385416666664</v>
      </c>
      <c r="CC2766" s="16">
        <v>2741753.5</v>
      </c>
      <c r="CD2766" s="14">
        <f>CC2766/MAX(CC$11:CC2766)-1</f>
        <v>-3.1736266732259266E-2</v>
      </c>
      <c r="CF2766" s="1" t="s">
        <v>108</v>
      </c>
      <c r="CG2766" s="15">
        <v>44623.385416666664</v>
      </c>
      <c r="CH2766" s="16">
        <v>3156568.25</v>
      </c>
      <c r="CI2766" s="14">
        <f>CH2766/MAX(CH$11:CH2766)-1</f>
        <v>-3.7123992885578438E-2</v>
      </c>
      <c r="CK2766" s="1" t="s">
        <v>109</v>
      </c>
      <c r="CL2766" s="15">
        <v>44623.385416666664</v>
      </c>
      <c r="CM2766" s="16">
        <v>3004827</v>
      </c>
      <c r="CN2766" s="14">
        <f>CM2766/MAX(CM$11:CM2766)-1</f>
        <v>-1.2421851942173601E-2</v>
      </c>
      <c r="CP2766" s="1" t="s">
        <v>110</v>
      </c>
      <c r="CQ2766" s="15">
        <v>44623.385416666664</v>
      </c>
      <c r="CR2766" s="16">
        <v>3899081.75</v>
      </c>
      <c r="CS2766" s="14">
        <f>CR2766/MAX(CR$11:CR2766)-1</f>
        <v>-2.802714337458212E-2</v>
      </c>
      <c r="CU2766" s="1" t="s">
        <v>111</v>
      </c>
      <c r="CV2766" s="15">
        <v>44623.385416666664</v>
      </c>
      <c r="CW2766" s="16">
        <v>3438190.25</v>
      </c>
      <c r="CX2766" s="14">
        <f>CW2766/MAX(CW$11:CW2766)-1</f>
        <v>-6.4086518480852561E-2</v>
      </c>
    </row>
    <row r="2767" spans="4:102">
      <c r="D2767" s="1" t="s">
        <v>92</v>
      </c>
      <c r="E2767" s="15">
        <v>44624.385416666664</v>
      </c>
      <c r="F2767" s="16">
        <v>6441621</v>
      </c>
      <c r="G2767" s="14">
        <f>F2767/MAX(F$11:F2767)-1</f>
        <v>-1.5052223881312443E-2</v>
      </c>
      <c r="I2767" s="1" t="s">
        <v>93</v>
      </c>
      <c r="J2767" s="15">
        <v>44624.385416666664</v>
      </c>
      <c r="K2767" s="16">
        <v>6556288.5</v>
      </c>
      <c r="L2767" s="14">
        <f>K2767/MAX(K$11:K2767)-1</f>
        <v>-6.0827755933413608E-3</v>
      </c>
      <c r="N2767" s="1" t="s">
        <v>94</v>
      </c>
      <c r="O2767" s="15">
        <v>44624.385416666664</v>
      </c>
      <c r="P2767" s="16">
        <v>3057133.25</v>
      </c>
      <c r="Q2767" s="14">
        <f>P2767/MAX(P$11:P2767)-1</f>
        <v>-4.7176184324644321E-3</v>
      </c>
      <c r="S2767" s="1" t="s">
        <v>95</v>
      </c>
      <c r="T2767" s="15">
        <v>44624.385416666664</v>
      </c>
      <c r="U2767" s="16">
        <v>2056888.63</v>
      </c>
      <c r="V2767" s="14">
        <f>U2767/MAX(U$11:U2767)-1</f>
        <v>-6.0136530571147651E-3</v>
      </c>
      <c r="X2767" s="1" t="s">
        <v>96</v>
      </c>
      <c r="Y2767" s="15">
        <v>44624.385416666664</v>
      </c>
      <c r="Z2767" s="16">
        <v>1265155.8799999999</v>
      </c>
      <c r="AA2767" s="14">
        <f>Z2767/MAX(Z$11:Z2767)-1</f>
        <v>-0.21694502904141599</v>
      </c>
      <c r="AC2767" s="1" t="s">
        <v>97</v>
      </c>
      <c r="AD2767" s="15">
        <v>44624.385416666664</v>
      </c>
      <c r="AE2767" s="16">
        <v>5029999.5</v>
      </c>
      <c r="AF2767" s="14">
        <f>AE2767/MAX(AE$11:AE2767)-1</f>
        <v>-2.6645909517730049E-2</v>
      </c>
      <c r="AH2767" s="1" t="s">
        <v>98</v>
      </c>
      <c r="AI2767" s="15">
        <v>44624.385416666664</v>
      </c>
      <c r="AJ2767" s="16">
        <v>4693642.5</v>
      </c>
      <c r="AK2767" s="14">
        <f>AJ2767/MAX(AJ$11:AJ2767)-1</f>
        <v>-1.5373840828533547E-2</v>
      </c>
      <c r="AM2767" s="1" t="s">
        <v>99</v>
      </c>
      <c r="AN2767" s="15">
        <v>44624.385416666664</v>
      </c>
      <c r="AO2767" s="16">
        <v>4262660</v>
      </c>
      <c r="AP2767" s="14">
        <f>AO2767/MAX(AO$11:AO2767)-1</f>
        <v>-1.4022331411375544E-2</v>
      </c>
      <c r="AR2767" s="1" t="s">
        <v>100</v>
      </c>
      <c r="AS2767" s="15">
        <v>44624.385416666664</v>
      </c>
      <c r="AT2767" s="16">
        <v>4121243.5</v>
      </c>
      <c r="AU2767" s="14">
        <f>AT2767/MAX(AT$11:AT2767)-1</f>
        <v>-9.6262557295029305E-3</v>
      </c>
      <c r="AW2767" s="1" t="s">
        <v>101</v>
      </c>
      <c r="AX2767" s="15">
        <v>44624.385416666664</v>
      </c>
      <c r="AY2767" s="16">
        <v>4296908.5</v>
      </c>
      <c r="AZ2767" s="14">
        <f>AY2767/MAX(AY$11:AY2767)-1</f>
        <v>-8.2394964509820978E-3</v>
      </c>
      <c r="BB2767" s="1" t="s">
        <v>102</v>
      </c>
      <c r="BC2767" s="15">
        <v>44624.385416666664</v>
      </c>
      <c r="BD2767" s="16">
        <v>3311359.25</v>
      </c>
      <c r="BE2767" s="14">
        <f>BD2767/MAX(BD$11:BD2767)-1</f>
        <v>-6.252421024782584E-2</v>
      </c>
      <c r="BG2767" s="1" t="s">
        <v>103</v>
      </c>
      <c r="BH2767" s="15">
        <v>44624.385416666664</v>
      </c>
      <c r="BI2767" s="16">
        <v>4483418.5</v>
      </c>
      <c r="BJ2767" s="14">
        <f>BI2767/MAX(BI$11:BI2767)-1</f>
        <v>-4.0414819723231687E-2</v>
      </c>
      <c r="BL2767" s="1" t="s">
        <v>104</v>
      </c>
      <c r="BM2767" s="15">
        <v>44624.385416666664</v>
      </c>
      <c r="BN2767" s="16">
        <v>3099345.75</v>
      </c>
      <c r="BO2767" s="14">
        <f>BN2767/MAX(BN$11:BN2767)-1</f>
        <v>-6.0870270701443907E-2</v>
      </c>
      <c r="BQ2767" s="1" t="s">
        <v>105</v>
      </c>
      <c r="BR2767" s="15">
        <v>44624.385416666664</v>
      </c>
      <c r="BS2767" s="16">
        <v>3275348</v>
      </c>
      <c r="BT2767" s="14">
        <f>BS2767/MAX(BS$11:BS2767)-1</f>
        <v>-6.2834022148673285E-2</v>
      </c>
      <c r="BV2767" s="1" t="s">
        <v>106</v>
      </c>
      <c r="BW2767" s="15">
        <v>44624.385416666664</v>
      </c>
      <c r="BX2767" s="16">
        <v>2902850.5</v>
      </c>
      <c r="BY2767" s="14">
        <f>BX2767/MAX(BX$11:BX2767)-1</f>
        <v>-1.1157244910863784E-2</v>
      </c>
      <c r="CA2767" s="1" t="s">
        <v>107</v>
      </c>
      <c r="CB2767" s="15">
        <v>44624.385416666664</v>
      </c>
      <c r="CC2767" s="16">
        <v>2750104</v>
      </c>
      <c r="CD2767" s="14">
        <f>CC2767/MAX(CC$11:CC2767)-1</f>
        <v>-2.8787246587066773E-2</v>
      </c>
      <c r="CF2767" s="1" t="s">
        <v>108</v>
      </c>
      <c r="CG2767" s="15">
        <v>44624.385416666664</v>
      </c>
      <c r="CH2767" s="16">
        <v>3166182.25</v>
      </c>
      <c r="CI2767" s="14">
        <f>CH2767/MAX(CH$11:CH2767)-1</f>
        <v>-3.4191349204454768E-2</v>
      </c>
      <c r="CK2767" s="1" t="s">
        <v>109</v>
      </c>
      <c r="CL2767" s="15">
        <v>44624.385416666664</v>
      </c>
      <c r="CM2767" s="16">
        <v>3013978.75</v>
      </c>
      <c r="CN2767" s="14">
        <f>CM2767/MAX(CM$11:CM2767)-1</f>
        <v>-9.4140021336860391E-3</v>
      </c>
      <c r="CP2767" s="1" t="s">
        <v>110</v>
      </c>
      <c r="CQ2767" s="15">
        <v>44624.385416666664</v>
      </c>
      <c r="CR2767" s="16">
        <v>3910957.25</v>
      </c>
      <c r="CS2767" s="14">
        <f>CR2767/MAX(CR$11:CR2767)-1</f>
        <v>-2.5066789014518975E-2</v>
      </c>
      <c r="CU2767" s="1" t="s">
        <v>111</v>
      </c>
      <c r="CV2767" s="15">
        <v>44624.385416666664</v>
      </c>
      <c r="CW2767" s="16">
        <v>3447540.75</v>
      </c>
      <c r="CX2767" s="14">
        <f>CW2767/MAX(CW$11:CW2767)-1</f>
        <v>-6.1541208776439094E-2</v>
      </c>
    </row>
    <row r="2768" spans="4:102">
      <c r="D2768" s="1" t="s">
        <v>92</v>
      </c>
      <c r="E2768" s="15">
        <v>44627.385416666664</v>
      </c>
      <c r="F2768" s="16">
        <v>6416378</v>
      </c>
      <c r="G2768" s="14">
        <f>F2768/MAX(F$11:F2768)-1</f>
        <v>-1.8911972337883221E-2</v>
      </c>
      <c r="I2768" s="1" t="s">
        <v>93</v>
      </c>
      <c r="J2768" s="15">
        <v>44627.385416666664</v>
      </c>
      <c r="K2768" s="16">
        <v>6594750</v>
      </c>
      <c r="L2768" s="14">
        <f>K2768/MAX(K$11:K2768)-1</f>
        <v>-2.5210671314845889E-4</v>
      </c>
      <c r="N2768" s="1" t="s">
        <v>94</v>
      </c>
      <c r="O2768" s="15">
        <v>44627.385416666664</v>
      </c>
      <c r="P2768" s="16">
        <v>3077020.25</v>
      </c>
      <c r="Q2768" s="14">
        <f>P2768/MAX(P$11:P2768)-1</f>
        <v>0</v>
      </c>
      <c r="S2768" s="1" t="s">
        <v>95</v>
      </c>
      <c r="T2768" s="15">
        <v>44627.385416666664</v>
      </c>
      <c r="U2768" s="16">
        <v>2072748.88</v>
      </c>
      <c r="V2768" s="14">
        <f>U2768/MAX(U$11:U2768)-1</f>
        <v>0</v>
      </c>
      <c r="X2768" s="1" t="s">
        <v>96</v>
      </c>
      <c r="Y2768" s="15">
        <v>44627.385416666664</v>
      </c>
      <c r="Z2768" s="16">
        <v>1275907.8799999999</v>
      </c>
      <c r="AA2768" s="14">
        <f>Z2768/MAX(Z$11:Z2768)-1</f>
        <v>-0.21029019134051008</v>
      </c>
      <c r="AC2768" s="1" t="s">
        <v>97</v>
      </c>
      <c r="AD2768" s="15">
        <v>44627.385416666664</v>
      </c>
      <c r="AE2768" s="16">
        <v>5080055.5</v>
      </c>
      <c r="AF2768" s="14">
        <f>AE2768/MAX(AE$11:AE2768)-1</f>
        <v>-1.6959584031379538E-2</v>
      </c>
      <c r="AH2768" s="1" t="s">
        <v>98</v>
      </c>
      <c r="AI2768" s="15">
        <v>44627.385416666664</v>
      </c>
      <c r="AJ2768" s="16">
        <v>4724965.5</v>
      </c>
      <c r="AK2768" s="14">
        <f>AJ2768/MAX(AJ$11:AJ2768)-1</f>
        <v>-8.8029430271504561E-3</v>
      </c>
      <c r="AM2768" s="1" t="s">
        <v>99</v>
      </c>
      <c r="AN2768" s="15">
        <v>44627.385416666664</v>
      </c>
      <c r="AO2768" s="16">
        <v>4243929</v>
      </c>
      <c r="AP2768" s="14">
        <f>AO2768/MAX(AO$11:AO2768)-1</f>
        <v>-1.8354918976495327E-2</v>
      </c>
      <c r="AR2768" s="1" t="s">
        <v>100</v>
      </c>
      <c r="AS2768" s="15">
        <v>44627.385416666664</v>
      </c>
      <c r="AT2768" s="16">
        <v>4117818.5</v>
      </c>
      <c r="AU2768" s="14">
        <f>AT2768/MAX(AT$11:AT2768)-1</f>
        <v>-1.0449315583677121E-2</v>
      </c>
      <c r="AW2768" s="1" t="s">
        <v>101</v>
      </c>
      <c r="AX2768" s="15">
        <v>44627.385416666664</v>
      </c>
      <c r="AY2768" s="16">
        <v>4321031.5</v>
      </c>
      <c r="AZ2768" s="14">
        <f>AY2768/MAX(AY$11:AY2768)-1</f>
        <v>-2.6717170516504796E-3</v>
      </c>
      <c r="BB2768" s="1" t="s">
        <v>102</v>
      </c>
      <c r="BC2768" s="15">
        <v>44627.385416666664</v>
      </c>
      <c r="BD2768" s="16">
        <v>3343701.25</v>
      </c>
      <c r="BE2768" s="14">
        <f>BD2768/MAX(BD$11:BD2768)-1</f>
        <v>-5.3367897174224854E-2</v>
      </c>
      <c r="BG2768" s="1" t="s">
        <v>103</v>
      </c>
      <c r="BH2768" s="15">
        <v>44627.385416666664</v>
      </c>
      <c r="BI2768" s="16">
        <v>4527208</v>
      </c>
      <c r="BJ2768" s="14">
        <f>BI2768/MAX(BI$11:BI2768)-1</f>
        <v>-3.1042561645666544E-2</v>
      </c>
      <c r="BL2768" s="1" t="s">
        <v>104</v>
      </c>
      <c r="BM2768" s="15">
        <v>44627.385416666664</v>
      </c>
      <c r="BN2768" s="16">
        <v>3120010</v>
      </c>
      <c r="BO2768" s="14">
        <f>BN2768/MAX(BN$11:BN2768)-1</f>
        <v>-5.4608816486902745E-2</v>
      </c>
      <c r="BQ2768" s="1" t="s">
        <v>105</v>
      </c>
      <c r="BR2768" s="15">
        <v>44627.385416666664</v>
      </c>
      <c r="BS2768" s="16">
        <v>3297185.75</v>
      </c>
      <c r="BT2768" s="14">
        <f>BS2768/MAX(BS$11:BS2768)-1</f>
        <v>-5.6585649049746722E-2</v>
      </c>
      <c r="BV2768" s="1" t="s">
        <v>106</v>
      </c>
      <c r="BW2768" s="15">
        <v>44627.385416666664</v>
      </c>
      <c r="BX2768" s="16">
        <v>2889252.5</v>
      </c>
      <c r="BY2768" s="14">
        <f>BX2768/MAX(BX$11:BX2768)-1</f>
        <v>-1.5789341459997774E-2</v>
      </c>
      <c r="CA2768" s="1" t="s">
        <v>107</v>
      </c>
      <c r="CB2768" s="15">
        <v>44627.385416666664</v>
      </c>
      <c r="CC2768" s="16">
        <v>2777661.5</v>
      </c>
      <c r="CD2768" s="14">
        <f>CC2768/MAX(CC$11:CC2768)-1</f>
        <v>-1.9055179926250609E-2</v>
      </c>
      <c r="CF2768" s="1" t="s">
        <v>108</v>
      </c>
      <c r="CG2768" s="15">
        <v>44627.385416666664</v>
      </c>
      <c r="CH2768" s="16">
        <v>3197909</v>
      </c>
      <c r="CI2768" s="14">
        <f>CH2768/MAX(CH$11:CH2768)-1</f>
        <v>-2.4513457285369133E-2</v>
      </c>
      <c r="CK2768" s="1" t="s">
        <v>109</v>
      </c>
      <c r="CL2768" s="15">
        <v>44627.385416666664</v>
      </c>
      <c r="CM2768" s="16">
        <v>3044180.25</v>
      </c>
      <c r="CN2768" s="14">
        <f>CM2768/MAX(CM$11:CM2768)-1</f>
        <v>0</v>
      </c>
      <c r="CP2768" s="1" t="s">
        <v>110</v>
      </c>
      <c r="CQ2768" s="15">
        <v>44627.385416666664</v>
      </c>
      <c r="CR2768" s="16">
        <v>3950147</v>
      </c>
      <c r="CS2768" s="14">
        <f>CR2768/MAX(CR$11:CR2768)-1</f>
        <v>-1.5297470056809037E-2</v>
      </c>
      <c r="CU2768" s="1" t="s">
        <v>111</v>
      </c>
      <c r="CV2768" s="15">
        <v>44627.385416666664</v>
      </c>
      <c r="CW2768" s="16">
        <v>3472447.25</v>
      </c>
      <c r="CX2768" s="14">
        <f>CW2768/MAX(CW$11:CW2768)-1</f>
        <v>-5.476138351009241E-2</v>
      </c>
    </row>
    <row r="2769" spans="4:102">
      <c r="D2769" s="1" t="s">
        <v>92</v>
      </c>
      <c r="E2769" s="15">
        <v>44628.385416666664</v>
      </c>
      <c r="F2769" s="16">
        <v>6412774</v>
      </c>
      <c r="G2769" s="14">
        <f>F2769/MAX(F$11:F2769)-1</f>
        <v>-1.9463037323720123E-2</v>
      </c>
      <c r="I2769" s="1" t="s">
        <v>93</v>
      </c>
      <c r="J2769" s="15">
        <v>44628.385416666664</v>
      </c>
      <c r="K2769" s="16">
        <v>6621819</v>
      </c>
      <c r="L2769" s="14">
        <f>K2769/MAX(K$11:K2769)-1</f>
        <v>0</v>
      </c>
      <c r="N2769" s="1" t="s">
        <v>94</v>
      </c>
      <c r="O2769" s="15">
        <v>44628.385416666664</v>
      </c>
      <c r="P2769" s="16">
        <v>3070419.75</v>
      </c>
      <c r="Q2769" s="14">
        <f>P2769/MAX(P$11:P2769)-1</f>
        <v>-2.1450947552262845E-3</v>
      </c>
      <c r="S2769" s="1" t="s">
        <v>95</v>
      </c>
      <c r="T2769" s="15">
        <v>44628.385416666664</v>
      </c>
      <c r="U2769" s="16">
        <v>2069717</v>
      </c>
      <c r="V2769" s="14">
        <f>U2769/MAX(U$11:U2769)-1</f>
        <v>-1.4627338744478413E-3</v>
      </c>
      <c r="X2769" s="1" t="s">
        <v>96</v>
      </c>
      <c r="Y2769" s="15">
        <v>44628.385416666664</v>
      </c>
      <c r="Z2769" s="16">
        <v>1272284.75</v>
      </c>
      <c r="AA2769" s="14">
        <f>Z2769/MAX(Z$11:Z2769)-1</f>
        <v>-0.21253268967749694</v>
      </c>
      <c r="AC2769" s="1" t="s">
        <v>97</v>
      </c>
      <c r="AD2769" s="15">
        <v>44628.385416666664</v>
      </c>
      <c r="AE2769" s="16">
        <v>5066437</v>
      </c>
      <c r="AF2769" s="14">
        <f>AE2769/MAX(AE$11:AE2769)-1</f>
        <v>-1.959489695362393E-2</v>
      </c>
      <c r="AH2769" s="1" t="s">
        <v>98</v>
      </c>
      <c r="AI2769" s="15">
        <v>44628.385416666664</v>
      </c>
      <c r="AJ2769" s="16">
        <v>4731418</v>
      </c>
      <c r="AK2769" s="14">
        <f>AJ2769/MAX(AJ$11:AJ2769)-1</f>
        <v>-7.4493460516557031E-3</v>
      </c>
      <c r="AM2769" s="1" t="s">
        <v>99</v>
      </c>
      <c r="AN2769" s="15">
        <v>44628.385416666664</v>
      </c>
      <c r="AO2769" s="16">
        <v>4240999</v>
      </c>
      <c r="AP2769" s="14">
        <f>AO2769/MAX(AO$11:AO2769)-1</f>
        <v>-1.9032644755460737E-2</v>
      </c>
      <c r="AR2769" s="1" t="s">
        <v>100</v>
      </c>
      <c r="AS2769" s="15">
        <v>44628.385416666664</v>
      </c>
      <c r="AT2769" s="16">
        <v>4123709.75</v>
      </c>
      <c r="AU2769" s="14">
        <f>AT2769/MAX(AT$11:AT2769)-1</f>
        <v>-9.0335925571358722E-3</v>
      </c>
      <c r="AW2769" s="1" t="s">
        <v>101</v>
      </c>
      <c r="AX2769" s="15">
        <v>44628.385416666664</v>
      </c>
      <c r="AY2769" s="16">
        <v>4334204.5</v>
      </c>
      <c r="AZ2769" s="14">
        <f>AY2769/MAX(AY$11:AY2769)-1</f>
        <v>0</v>
      </c>
      <c r="BB2769" s="1" t="s">
        <v>102</v>
      </c>
      <c r="BC2769" s="15">
        <v>44628.385416666664</v>
      </c>
      <c r="BD2769" s="16">
        <v>3342884.25</v>
      </c>
      <c r="BE2769" s="14">
        <f>BD2769/MAX(BD$11:BD2769)-1</f>
        <v>-5.3599197272583998E-2</v>
      </c>
      <c r="BG2769" s="1" t="s">
        <v>103</v>
      </c>
      <c r="BH2769" s="15">
        <v>44628.385416666664</v>
      </c>
      <c r="BI2769" s="16">
        <v>4526102</v>
      </c>
      <c r="BJ2769" s="14">
        <f>BI2769/MAX(BI$11:BI2769)-1</f>
        <v>-3.1279278608266958E-2</v>
      </c>
      <c r="BL2769" s="1" t="s">
        <v>104</v>
      </c>
      <c r="BM2769" s="15">
        <v>44628.385416666664</v>
      </c>
      <c r="BN2769" s="16">
        <v>3124266.75</v>
      </c>
      <c r="BO2769" s="14">
        <f>BN2769/MAX(BN$11:BN2769)-1</f>
        <v>-5.33189828259788E-2</v>
      </c>
      <c r="BQ2769" s="1" t="s">
        <v>105</v>
      </c>
      <c r="BR2769" s="15">
        <v>44628.385416666664</v>
      </c>
      <c r="BS2769" s="16">
        <v>3301684.25</v>
      </c>
      <c r="BT2769" s="14">
        <f>BS2769/MAX(BS$11:BS2769)-1</f>
        <v>-5.5298506080094567E-2</v>
      </c>
      <c r="BV2769" s="1" t="s">
        <v>106</v>
      </c>
      <c r="BW2769" s="15">
        <v>44628.385416666664</v>
      </c>
      <c r="BX2769" s="16">
        <v>2885940.25</v>
      </c>
      <c r="BY2769" s="14">
        <f>BX2769/MAX(BX$11:BX2769)-1</f>
        <v>-1.6917644283565125E-2</v>
      </c>
      <c r="CA2769" s="1" t="s">
        <v>107</v>
      </c>
      <c r="CB2769" s="15">
        <v>44628.385416666664</v>
      </c>
      <c r="CC2769" s="16">
        <v>2776965.25</v>
      </c>
      <c r="CD2769" s="14">
        <f>CC2769/MAX(CC$11:CC2769)-1</f>
        <v>-1.9301064038111049E-2</v>
      </c>
      <c r="CF2769" s="1" t="s">
        <v>108</v>
      </c>
      <c r="CG2769" s="15">
        <v>44628.385416666664</v>
      </c>
      <c r="CH2769" s="16">
        <v>3197107.5</v>
      </c>
      <c r="CI2769" s="14">
        <f>CH2769/MAX(CH$11:CH2769)-1</f>
        <v>-2.4757945938418957E-2</v>
      </c>
      <c r="CK2769" s="1" t="s">
        <v>109</v>
      </c>
      <c r="CL2769" s="15">
        <v>44628.385416666664</v>
      </c>
      <c r="CM2769" s="16">
        <v>3043417.5</v>
      </c>
      <c r="CN2769" s="14">
        <f>CM2769/MAX(CM$11:CM2769)-1</f>
        <v>-2.505600645691386E-4</v>
      </c>
      <c r="CP2769" s="1" t="s">
        <v>110</v>
      </c>
      <c r="CQ2769" s="15">
        <v>44628.385416666664</v>
      </c>
      <c r="CR2769" s="16">
        <v>3949157</v>
      </c>
      <c r="CS2769" s="14">
        <f>CR2769/MAX(CR$11:CR2769)-1</f>
        <v>-1.5544259734419419E-2</v>
      </c>
      <c r="CU2769" s="1" t="s">
        <v>111</v>
      </c>
      <c r="CV2769" s="15">
        <v>44628.385416666664</v>
      </c>
      <c r="CW2769" s="16">
        <v>3477577.75</v>
      </c>
      <c r="CX2769" s="14">
        <f>CW2769/MAX(CW$11:CW2769)-1</f>
        <v>-5.3364804563673207E-2</v>
      </c>
    </row>
    <row r="2770" spans="4:102">
      <c r="D2770" s="1" t="s">
        <v>92</v>
      </c>
      <c r="E2770" s="15">
        <v>44629.385416666664</v>
      </c>
      <c r="F2770" s="16">
        <v>6426901</v>
      </c>
      <c r="G2770" s="14">
        <f>F2770/MAX(F$11:F2770)-1</f>
        <v>-1.7302966553765065E-2</v>
      </c>
      <c r="I2770" s="1" t="s">
        <v>93</v>
      </c>
      <c r="J2770" s="15">
        <v>44629.385416666664</v>
      </c>
      <c r="K2770" s="16">
        <v>6637612.5</v>
      </c>
      <c r="L2770" s="14">
        <f>K2770/MAX(K$11:K2770)-1</f>
        <v>0</v>
      </c>
      <c r="N2770" s="1" t="s">
        <v>94</v>
      </c>
      <c r="O2770" s="15">
        <v>44629.385416666664</v>
      </c>
      <c r="P2770" s="16">
        <v>3077740</v>
      </c>
      <c r="Q2770" s="14">
        <f>P2770/MAX(P$11:P2770)-1</f>
        <v>0</v>
      </c>
      <c r="S2770" s="1" t="s">
        <v>95</v>
      </c>
      <c r="T2770" s="15">
        <v>44629.385416666664</v>
      </c>
      <c r="U2770" s="16">
        <v>2070600.63</v>
      </c>
      <c r="V2770" s="14">
        <f>U2770/MAX(U$11:U2770)-1</f>
        <v>-1.0364255992264537E-3</v>
      </c>
      <c r="X2770" s="1" t="s">
        <v>96</v>
      </c>
      <c r="Y2770" s="15">
        <v>44629.385416666664</v>
      </c>
      <c r="Z2770" s="16">
        <v>1271424.25</v>
      </c>
      <c r="AA2770" s="14">
        <f>Z2770/MAX(Z$11:Z2770)-1</f>
        <v>-0.21306528713300565</v>
      </c>
      <c r="AC2770" s="1" t="s">
        <v>97</v>
      </c>
      <c r="AD2770" s="15">
        <v>44629.385416666664</v>
      </c>
      <c r="AE2770" s="16">
        <v>5043904.5</v>
      </c>
      <c r="AF2770" s="14">
        <f>AE2770/MAX(AE$11:AE2770)-1</f>
        <v>-2.3955156043866777E-2</v>
      </c>
      <c r="AH2770" s="1" t="s">
        <v>98</v>
      </c>
      <c r="AI2770" s="15">
        <v>44629.385416666664</v>
      </c>
      <c r="AJ2770" s="16">
        <v>4725886.5</v>
      </c>
      <c r="AK2770" s="14">
        <f>AJ2770/MAX(AJ$11:AJ2770)-1</f>
        <v>-8.6097368567621402E-3</v>
      </c>
      <c r="AM2770" s="1" t="s">
        <v>99</v>
      </c>
      <c r="AN2770" s="15">
        <v>44629.385416666664</v>
      </c>
      <c r="AO2770" s="16">
        <v>4250342</v>
      </c>
      <c r="AP2770" s="14">
        <f>AO2770/MAX(AO$11:AO2770)-1</f>
        <v>-1.6871555351749556E-2</v>
      </c>
      <c r="AR2770" s="1" t="s">
        <v>100</v>
      </c>
      <c r="AS2770" s="15">
        <v>44629.385416666664</v>
      </c>
      <c r="AT2770" s="16">
        <v>4133184</v>
      </c>
      <c r="AU2770" s="14">
        <f>AT2770/MAX(AT$11:AT2770)-1</f>
        <v>-6.7568407838773936E-3</v>
      </c>
      <c r="AW2770" s="1" t="s">
        <v>101</v>
      </c>
      <c r="AX2770" s="15">
        <v>44629.385416666664</v>
      </c>
      <c r="AY2770" s="16">
        <v>4344528.5</v>
      </c>
      <c r="AZ2770" s="14">
        <f>AY2770/MAX(AY$11:AY2770)-1</f>
        <v>0</v>
      </c>
      <c r="BB2770" s="1" t="s">
        <v>102</v>
      </c>
      <c r="BC2770" s="15">
        <v>44629.385416666664</v>
      </c>
      <c r="BD2770" s="16">
        <v>3324363.5</v>
      </c>
      <c r="BE2770" s="14">
        <f>BD2770/MAX(BD$11:BD2770)-1</f>
        <v>-5.8842589312590676E-2</v>
      </c>
      <c r="BG2770" s="1" t="s">
        <v>103</v>
      </c>
      <c r="BH2770" s="15">
        <v>44629.385416666664</v>
      </c>
      <c r="BI2770" s="16">
        <v>4502510.5</v>
      </c>
      <c r="BJ2770" s="14">
        <f>BI2770/MAX(BI$11:BI2770)-1</f>
        <v>-3.6328562716029689E-2</v>
      </c>
      <c r="BL2770" s="1" t="s">
        <v>104</v>
      </c>
      <c r="BM2770" s="15">
        <v>44629.385416666664</v>
      </c>
      <c r="BN2770" s="16">
        <v>3114389</v>
      </c>
      <c r="BO2770" s="14">
        <f>BN2770/MAX(BN$11:BN2770)-1</f>
        <v>-5.631203020818154E-2</v>
      </c>
      <c r="BQ2770" s="1" t="s">
        <v>105</v>
      </c>
      <c r="BR2770" s="15">
        <v>44629.385416666664</v>
      </c>
      <c r="BS2770" s="16">
        <v>3300330.25</v>
      </c>
      <c r="BT2770" s="14">
        <f>BS2770/MAX(BS$11:BS2770)-1</f>
        <v>-5.568592223679325E-2</v>
      </c>
      <c r="BV2770" s="1" t="s">
        <v>106</v>
      </c>
      <c r="BW2770" s="15">
        <v>44629.385416666664</v>
      </c>
      <c r="BX2770" s="16">
        <v>2892322.25</v>
      </c>
      <c r="BY2770" s="14">
        <f>BX2770/MAX(BX$11:BX2770)-1</f>
        <v>-1.474364515306259E-2</v>
      </c>
      <c r="CA2770" s="1" t="s">
        <v>107</v>
      </c>
      <c r="CB2770" s="15">
        <v>44629.385416666664</v>
      </c>
      <c r="CC2770" s="16">
        <v>2761184.25</v>
      </c>
      <c r="CD2770" s="14">
        <f>CC2770/MAX(CC$11:CC2770)-1</f>
        <v>-2.4874201803668061E-2</v>
      </c>
      <c r="CF2770" s="1" t="s">
        <v>108</v>
      </c>
      <c r="CG2770" s="15">
        <v>44629.385416666664</v>
      </c>
      <c r="CH2770" s="16">
        <v>3178939</v>
      </c>
      <c r="CI2770" s="14">
        <f>CH2770/MAX(CH$11:CH2770)-1</f>
        <v>-3.0300044619560484E-2</v>
      </c>
      <c r="CK2770" s="1" t="s">
        <v>109</v>
      </c>
      <c r="CL2770" s="15">
        <v>44629.385416666664</v>
      </c>
      <c r="CM2770" s="16">
        <v>3026122.25</v>
      </c>
      <c r="CN2770" s="14">
        <f>CM2770/MAX(CM$11:CM2770)-1</f>
        <v>-5.9319746260096951E-3</v>
      </c>
      <c r="CP2770" s="1" t="s">
        <v>110</v>
      </c>
      <c r="CQ2770" s="15">
        <v>44629.385416666664</v>
      </c>
      <c r="CR2770" s="16">
        <v>3922608.75</v>
      </c>
      <c r="CS2770" s="14">
        <f>CR2770/MAX(CR$11:CR2770)-1</f>
        <v>-2.2162273935046439E-2</v>
      </c>
      <c r="CU2770" s="1" t="s">
        <v>111</v>
      </c>
      <c r="CV2770" s="15">
        <v>44629.385416666664</v>
      </c>
      <c r="CW2770" s="16">
        <v>3461214.25</v>
      </c>
      <c r="CX2770" s="14">
        <f>CW2770/MAX(CW$11:CW2770)-1</f>
        <v>-5.7819130572781763E-2</v>
      </c>
    </row>
    <row r="2771" spans="4:102">
      <c r="D2771" s="1" t="s">
        <v>92</v>
      </c>
      <c r="E2771" s="15">
        <v>44630.385416666664</v>
      </c>
      <c r="F2771" s="16">
        <v>6441478</v>
      </c>
      <c r="G2771" s="14">
        <f>F2771/MAX(F$11:F2771)-1</f>
        <v>-1.5074089112437572E-2</v>
      </c>
      <c r="I2771" s="1" t="s">
        <v>93</v>
      </c>
      <c r="J2771" s="15">
        <v>44630.385416666664</v>
      </c>
      <c r="K2771" s="16">
        <v>6658519</v>
      </c>
      <c r="L2771" s="14">
        <f>K2771/MAX(K$11:K2771)-1</f>
        <v>0</v>
      </c>
      <c r="N2771" s="1" t="s">
        <v>94</v>
      </c>
      <c r="O2771" s="15">
        <v>44630.385416666664</v>
      </c>
      <c r="P2771" s="16">
        <v>3095833.5</v>
      </c>
      <c r="Q2771" s="14">
        <f>P2771/MAX(P$11:P2771)-1</f>
        <v>0</v>
      </c>
      <c r="S2771" s="1" t="s">
        <v>95</v>
      </c>
      <c r="T2771" s="15">
        <v>44630.385416666664</v>
      </c>
      <c r="U2771" s="16">
        <v>2085475.75</v>
      </c>
      <c r="V2771" s="14">
        <f>U2771/MAX(U$11:U2771)-1</f>
        <v>0</v>
      </c>
      <c r="X2771" s="1" t="s">
        <v>96</v>
      </c>
      <c r="Y2771" s="15">
        <v>44630.385416666664</v>
      </c>
      <c r="Z2771" s="16">
        <v>1279264.3799999999</v>
      </c>
      <c r="AA2771" s="14">
        <f>Z2771/MAX(Z$11:Z2771)-1</f>
        <v>-0.20821272084729114</v>
      </c>
      <c r="AC2771" s="1" t="s">
        <v>97</v>
      </c>
      <c r="AD2771" s="15">
        <v>44630.385416666664</v>
      </c>
      <c r="AE2771" s="16">
        <v>5054824</v>
      </c>
      <c r="AF2771" s="14">
        <f>AE2771/MAX(AE$11:AE2771)-1</f>
        <v>-2.1842126014535501E-2</v>
      </c>
      <c r="AH2771" s="1" t="s">
        <v>98</v>
      </c>
      <c r="AI2771" s="15">
        <v>44630.385416666664</v>
      </c>
      <c r="AJ2771" s="16">
        <v>4736935.5</v>
      </c>
      <c r="AK2771" s="14">
        <f>AJ2771/MAX(AJ$11:AJ2771)-1</f>
        <v>-6.2918921481620593E-3</v>
      </c>
      <c r="AM2771" s="1" t="s">
        <v>99</v>
      </c>
      <c r="AN2771" s="15">
        <v>44630.385416666664</v>
      </c>
      <c r="AO2771" s="16">
        <v>4259982</v>
      </c>
      <c r="AP2771" s="14">
        <f>AO2771/MAX(AO$11:AO2771)-1</f>
        <v>-1.464176814723539E-2</v>
      </c>
      <c r="AR2771" s="1" t="s">
        <v>100</v>
      </c>
      <c r="AS2771" s="15">
        <v>44630.385416666664</v>
      </c>
      <c r="AT2771" s="16">
        <v>4136145.75</v>
      </c>
      <c r="AU2771" s="14">
        <f>AT2771/MAX(AT$11:AT2771)-1</f>
        <v>-6.0451042807823097E-3</v>
      </c>
      <c r="AW2771" s="1" t="s">
        <v>101</v>
      </c>
      <c r="AX2771" s="15">
        <v>44630.385416666664</v>
      </c>
      <c r="AY2771" s="16">
        <v>4347646</v>
      </c>
      <c r="AZ2771" s="14">
        <f>AY2771/MAX(AY$11:AY2771)-1</f>
        <v>0</v>
      </c>
      <c r="BB2771" s="1" t="s">
        <v>102</v>
      </c>
      <c r="BC2771" s="15">
        <v>44630.385416666664</v>
      </c>
      <c r="BD2771" s="16">
        <v>3298729</v>
      </c>
      <c r="BE2771" s="14">
        <f>BD2771/MAX(BD$11:BD2771)-1</f>
        <v>-6.6099948396296959E-2</v>
      </c>
      <c r="BG2771" s="1" t="s">
        <v>103</v>
      </c>
      <c r="BH2771" s="15">
        <v>44630.385416666664</v>
      </c>
      <c r="BI2771" s="16">
        <v>4512268.5</v>
      </c>
      <c r="BJ2771" s="14">
        <f>BI2771/MAX(BI$11:BI2771)-1</f>
        <v>-3.4240059894100172E-2</v>
      </c>
      <c r="BL2771" s="1" t="s">
        <v>104</v>
      </c>
      <c r="BM2771" s="15">
        <v>44630.385416666664</v>
      </c>
      <c r="BN2771" s="16">
        <v>3121605.75</v>
      </c>
      <c r="BO2771" s="14">
        <f>BN2771/MAX(BN$11:BN2771)-1</f>
        <v>-5.412528983760001E-2</v>
      </c>
      <c r="BQ2771" s="1" t="s">
        <v>105</v>
      </c>
      <c r="BR2771" s="15">
        <v>44630.385416666664</v>
      </c>
      <c r="BS2771" s="16">
        <v>3308143.25</v>
      </c>
      <c r="BT2771" s="14">
        <f>BS2771/MAX(BS$11:BS2771)-1</f>
        <v>-5.3450410839240292E-2</v>
      </c>
      <c r="BV2771" s="1" t="s">
        <v>106</v>
      </c>
      <c r="BW2771" s="15">
        <v>44630.385416666664</v>
      </c>
      <c r="BX2771" s="16">
        <v>2898907.25</v>
      </c>
      <c r="BY2771" s="14">
        <f>BX2771/MAX(BX$11:BX2771)-1</f>
        <v>-1.2500495000389633E-2</v>
      </c>
      <c r="CA2771" s="1" t="s">
        <v>107</v>
      </c>
      <c r="CB2771" s="15">
        <v>44630.385416666664</v>
      </c>
      <c r="CC2771" s="16">
        <v>2748625.5</v>
      </c>
      <c r="CD2771" s="14">
        <f>CC2771/MAX(CC$11:CC2771)-1</f>
        <v>-2.9309386133760551E-2</v>
      </c>
      <c r="CF2771" s="1" t="s">
        <v>108</v>
      </c>
      <c r="CG2771" s="15">
        <v>44630.385416666664</v>
      </c>
      <c r="CH2771" s="16">
        <v>3148386.25</v>
      </c>
      <c r="CI2771" s="14">
        <f>CH2771/MAX(CH$11:CH2771)-1</f>
        <v>-3.9619820907104808E-2</v>
      </c>
      <c r="CK2771" s="1" t="s">
        <v>109</v>
      </c>
      <c r="CL2771" s="15">
        <v>44630.385416666664</v>
      </c>
      <c r="CM2771" s="16">
        <v>2997038.25</v>
      </c>
      <c r="CN2771" s="14">
        <f>CM2771/MAX(CM$11:CM2771)-1</f>
        <v>-1.5485942397793329E-2</v>
      </c>
      <c r="CP2771" s="1" t="s">
        <v>110</v>
      </c>
      <c r="CQ2771" s="15">
        <v>44630.385416666664</v>
      </c>
      <c r="CR2771" s="16">
        <v>3930777</v>
      </c>
      <c r="CS2771" s="14">
        <f>CR2771/MAX(CR$11:CR2771)-1</f>
        <v>-2.0126072132883532E-2</v>
      </c>
      <c r="CU2771" s="1" t="s">
        <v>111</v>
      </c>
      <c r="CV2771" s="15">
        <v>44630.385416666664</v>
      </c>
      <c r="CW2771" s="16">
        <v>3468999</v>
      </c>
      <c r="CX2771" s="14">
        <f>CW2771/MAX(CW$11:CW2771)-1</f>
        <v>-5.5700035367024614E-2</v>
      </c>
    </row>
    <row r="2772" spans="4:102">
      <c r="D2772" s="1" t="s">
        <v>92</v>
      </c>
      <c r="E2772" s="15">
        <v>44631.385416666664</v>
      </c>
      <c r="F2772" s="16">
        <v>6434482</v>
      </c>
      <c r="G2772" s="14">
        <f>F2772/MAX(F$11:F2772)-1</f>
        <v>-1.6143803496709186E-2</v>
      </c>
      <c r="I2772" s="1" t="s">
        <v>93</v>
      </c>
      <c r="J2772" s="15">
        <v>44631.385416666664</v>
      </c>
      <c r="K2772" s="16">
        <v>6640666.5</v>
      </c>
      <c r="L2772" s="14">
        <f>K2772/MAX(K$11:K2772)-1</f>
        <v>-2.6811517696352372E-3</v>
      </c>
      <c r="N2772" s="1" t="s">
        <v>94</v>
      </c>
      <c r="O2772" s="15">
        <v>44631.385416666664</v>
      </c>
      <c r="P2772" s="16">
        <v>3089163.5</v>
      </c>
      <c r="Q2772" s="14">
        <f>P2772/MAX(P$11:P2772)-1</f>
        <v>-2.1545086323279117E-3</v>
      </c>
      <c r="S2772" s="1" t="s">
        <v>95</v>
      </c>
      <c r="T2772" s="15">
        <v>44631.385416666664</v>
      </c>
      <c r="U2772" s="16">
        <v>2077512.38</v>
      </c>
      <c r="V2772" s="14">
        <f>U2772/MAX(U$11:U2772)-1</f>
        <v>-3.8184908167837595E-3</v>
      </c>
      <c r="X2772" s="1" t="s">
        <v>96</v>
      </c>
      <c r="Y2772" s="15">
        <v>44631.385416666664</v>
      </c>
      <c r="Z2772" s="16">
        <v>1272283</v>
      </c>
      <c r="AA2772" s="14">
        <f>Z2772/MAX(Z$11:Z2772)-1</f>
        <v>-0.21253377282165398</v>
      </c>
      <c r="AC2772" s="1" t="s">
        <v>97</v>
      </c>
      <c r="AD2772" s="15">
        <v>44631.385416666664</v>
      </c>
      <c r="AE2772" s="16">
        <v>5056667.5</v>
      </c>
      <c r="AF2772" s="14">
        <f>AE2772/MAX(AE$11:AE2772)-1</f>
        <v>-2.1485390737364218E-2</v>
      </c>
      <c r="AH2772" s="1" t="s">
        <v>98</v>
      </c>
      <c r="AI2772" s="15">
        <v>44631.385416666664</v>
      </c>
      <c r="AJ2772" s="16">
        <v>4738879</v>
      </c>
      <c r="AK2772" s="14">
        <f>AJ2772/MAX(AJ$11:AJ2772)-1</f>
        <v>-5.8841872706921761E-3</v>
      </c>
      <c r="AM2772" s="1" t="s">
        <v>99</v>
      </c>
      <c r="AN2772" s="15">
        <v>44631.385416666664</v>
      </c>
      <c r="AO2772" s="16">
        <v>4261381.5</v>
      </c>
      <c r="AP2772" s="14">
        <f>AO2772/MAX(AO$11:AO2772)-1</f>
        <v>-1.4318055782845507E-2</v>
      </c>
      <c r="AR2772" s="1" t="s">
        <v>100</v>
      </c>
      <c r="AS2772" s="15">
        <v>44631.385416666664</v>
      </c>
      <c r="AT2772" s="16">
        <v>4138327.75</v>
      </c>
      <c r="AU2772" s="14">
        <f>AT2772/MAX(AT$11:AT2772)-1</f>
        <v>-5.5207490685755811E-3</v>
      </c>
      <c r="AW2772" s="1" t="s">
        <v>101</v>
      </c>
      <c r="AX2772" s="15">
        <v>44631.385416666664</v>
      </c>
      <c r="AY2772" s="16">
        <v>4344947</v>
      </c>
      <c r="AZ2772" s="14">
        <f>AY2772/MAX(AY$11:AY2772)-1</f>
        <v>-6.2079571335849071E-4</v>
      </c>
      <c r="BB2772" s="1" t="s">
        <v>102</v>
      </c>
      <c r="BC2772" s="15">
        <v>44631.385416666664</v>
      </c>
      <c r="BD2772" s="16">
        <v>3299794.5</v>
      </c>
      <c r="BE2772" s="14">
        <f>BD2772/MAX(BD$11:BD2772)-1</f>
        <v>-6.5798295697641174E-2</v>
      </c>
      <c r="BG2772" s="1" t="s">
        <v>103</v>
      </c>
      <c r="BH2772" s="15">
        <v>44631.385416666664</v>
      </c>
      <c r="BI2772" s="16">
        <v>4513915.5</v>
      </c>
      <c r="BJ2772" s="14">
        <f>BI2772/MAX(BI$11:BI2772)-1</f>
        <v>-3.3887552807840948E-2</v>
      </c>
      <c r="BL2772" s="1" t="s">
        <v>104</v>
      </c>
      <c r="BM2772" s="15">
        <v>44631.385416666664</v>
      </c>
      <c r="BN2772" s="16">
        <v>3122604.5</v>
      </c>
      <c r="BO2772" s="14">
        <f>BN2772/MAX(BN$11:BN2772)-1</f>
        <v>-5.3822659575346488E-2</v>
      </c>
      <c r="BQ2772" s="1" t="s">
        <v>105</v>
      </c>
      <c r="BR2772" s="15">
        <v>44631.385416666664</v>
      </c>
      <c r="BS2772" s="16">
        <v>3309517.75</v>
      </c>
      <c r="BT2772" s="14">
        <f>BS2772/MAX(BS$11:BS2772)-1</f>
        <v>-5.3057129076033216E-2</v>
      </c>
      <c r="BV2772" s="1" t="s">
        <v>106</v>
      </c>
      <c r="BW2772" s="15">
        <v>44631.385416666664</v>
      </c>
      <c r="BX2772" s="16">
        <v>2895202.25</v>
      </c>
      <c r="BY2772" s="14">
        <f>BX2772/MAX(BX$11:BX2772)-1</f>
        <v>-1.3762586316358294E-2</v>
      </c>
      <c r="CA2772" s="1" t="s">
        <v>107</v>
      </c>
      <c r="CB2772" s="15">
        <v>44631.385416666664</v>
      </c>
      <c r="CC2772" s="16">
        <v>2745627.25</v>
      </c>
      <c r="CD2772" s="14">
        <f>CC2772/MAX(CC$11:CC2772)-1</f>
        <v>-3.0368232867527878E-2</v>
      </c>
      <c r="CF2772" s="1" t="s">
        <v>108</v>
      </c>
      <c r="CG2772" s="15">
        <v>44631.385416666664</v>
      </c>
      <c r="CH2772" s="16">
        <v>3149542.5</v>
      </c>
      <c r="CI2772" s="14">
        <f>CH2772/MAX(CH$11:CH2772)-1</f>
        <v>-3.9267119715478027E-2</v>
      </c>
      <c r="CK2772" s="1" t="s">
        <v>109</v>
      </c>
      <c r="CL2772" s="15">
        <v>44631.385416666664</v>
      </c>
      <c r="CM2772" s="16">
        <v>2998138.75</v>
      </c>
      <c r="CN2772" s="14">
        <f>CM2772/MAX(CM$11:CM2772)-1</f>
        <v>-1.5124432924101705E-2</v>
      </c>
      <c r="CP2772" s="1" t="s">
        <v>110</v>
      </c>
      <c r="CQ2772" s="15">
        <v>44631.385416666664</v>
      </c>
      <c r="CR2772" s="16">
        <v>3932155.75</v>
      </c>
      <c r="CS2772" s="14">
        <f>CR2772/MAX(CR$11:CR2772)-1</f>
        <v>-1.9782373882373028E-2</v>
      </c>
      <c r="CU2772" s="1" t="s">
        <v>111</v>
      </c>
      <c r="CV2772" s="15">
        <v>44631.385416666664</v>
      </c>
      <c r="CW2772" s="16">
        <v>3470220.75</v>
      </c>
      <c r="CX2772" s="14">
        <f>CW2772/MAX(CW$11:CW2772)-1</f>
        <v>-5.5367461479920443E-2</v>
      </c>
    </row>
    <row r="2773" spans="4:102">
      <c r="D2773" s="1" t="s">
        <v>92</v>
      </c>
      <c r="E2773" s="15">
        <v>44634.385416666664</v>
      </c>
      <c r="F2773" s="16">
        <v>6442165.5</v>
      </c>
      <c r="G2773" s="14">
        <f>F2773/MAX(F$11:F2773)-1</f>
        <v>-1.4968967808951739E-2</v>
      </c>
      <c r="I2773" s="1" t="s">
        <v>93</v>
      </c>
      <c r="J2773" s="15">
        <v>44634.385416666664</v>
      </c>
      <c r="K2773" s="16">
        <v>6648178.5</v>
      </c>
      <c r="L2773" s="14">
        <f>K2773/MAX(K$11:K2773)-1</f>
        <v>-1.552972965910282E-3</v>
      </c>
      <c r="N2773" s="1" t="s">
        <v>94</v>
      </c>
      <c r="O2773" s="15">
        <v>44634.385416666664</v>
      </c>
      <c r="P2773" s="16">
        <v>3098794</v>
      </c>
      <c r="Q2773" s="14">
        <f>P2773/MAX(P$11:P2773)-1</f>
        <v>0</v>
      </c>
      <c r="S2773" s="1" t="s">
        <v>95</v>
      </c>
      <c r="T2773" s="15">
        <v>44634.385416666664</v>
      </c>
      <c r="U2773" s="16">
        <v>2083594.25</v>
      </c>
      <c r="V2773" s="14">
        <f>U2773/MAX(U$11:U2773)-1</f>
        <v>-9.0219222160703438E-4</v>
      </c>
      <c r="X2773" s="1" t="s">
        <v>96</v>
      </c>
      <c r="Y2773" s="15">
        <v>44634.385416666664</v>
      </c>
      <c r="Z2773" s="16">
        <v>1276102.25</v>
      </c>
      <c r="AA2773" s="14">
        <f>Z2773/MAX(Z$11:Z2773)-1</f>
        <v>-0.21016988806633541</v>
      </c>
      <c r="AC2773" s="1" t="s">
        <v>97</v>
      </c>
      <c r="AD2773" s="15">
        <v>44634.385416666664</v>
      </c>
      <c r="AE2773" s="16">
        <v>5071161.5</v>
      </c>
      <c r="AF2773" s="14">
        <f>AE2773/MAX(AE$11:AE2773)-1</f>
        <v>-1.8680660003802418E-2</v>
      </c>
      <c r="AH2773" s="1" t="s">
        <v>98</v>
      </c>
      <c r="AI2773" s="15">
        <v>44634.385416666664</v>
      </c>
      <c r="AJ2773" s="16">
        <v>4761586</v>
      </c>
      <c r="AK2773" s="14">
        <f>AJ2773/MAX(AJ$11:AJ2773)-1</f>
        <v>-1.1207426333329495E-3</v>
      </c>
      <c r="AM2773" s="1" t="s">
        <v>99</v>
      </c>
      <c r="AN2773" s="15">
        <v>44634.385416666664</v>
      </c>
      <c r="AO2773" s="16">
        <v>4267242.5</v>
      </c>
      <c r="AP2773" s="14">
        <f>AO2773/MAX(AO$11:AO2773)-1</f>
        <v>-1.2962372919188114E-2</v>
      </c>
      <c r="AR2773" s="1" t="s">
        <v>100</v>
      </c>
      <c r="AS2773" s="15">
        <v>44634.385416666664</v>
      </c>
      <c r="AT2773" s="16">
        <v>4152087.75</v>
      </c>
      <c r="AU2773" s="14">
        <f>AT2773/MAX(AT$11:AT2773)-1</f>
        <v>-2.2140910850902973E-3</v>
      </c>
      <c r="AW2773" s="1" t="s">
        <v>101</v>
      </c>
      <c r="AX2773" s="15">
        <v>44634.385416666664</v>
      </c>
      <c r="AY2773" s="16">
        <v>4358474</v>
      </c>
      <c r="AZ2773" s="14">
        <f>AY2773/MAX(AY$11:AY2773)-1</f>
        <v>0</v>
      </c>
      <c r="BB2773" s="1" t="s">
        <v>102</v>
      </c>
      <c r="BC2773" s="15">
        <v>44634.385416666664</v>
      </c>
      <c r="BD2773" s="16">
        <v>3309974</v>
      </c>
      <c r="BE2773" s="14">
        <f>BD2773/MAX(BD$11:BD2773)-1</f>
        <v>-6.291638706698377E-2</v>
      </c>
      <c r="BG2773" s="1" t="s">
        <v>103</v>
      </c>
      <c r="BH2773" s="15">
        <v>44634.385416666664</v>
      </c>
      <c r="BI2773" s="16">
        <v>4526868.5</v>
      </c>
      <c r="BJ2773" s="14">
        <f>BI2773/MAX(BI$11:BI2773)-1</f>
        <v>-3.1115224763933136E-2</v>
      </c>
      <c r="BL2773" s="1" t="s">
        <v>104</v>
      </c>
      <c r="BM2773" s="15">
        <v>44634.385416666664</v>
      </c>
      <c r="BN2773" s="16">
        <v>3134207.75</v>
      </c>
      <c r="BO2773" s="14">
        <f>BN2773/MAX(BN$11:BN2773)-1</f>
        <v>-5.0306770123037525E-2</v>
      </c>
      <c r="BQ2773" s="1" t="s">
        <v>105</v>
      </c>
      <c r="BR2773" s="15">
        <v>44634.385416666664</v>
      </c>
      <c r="BS2773" s="16">
        <v>3325574</v>
      </c>
      <c r="BT2773" s="14">
        <f>BS2773/MAX(BS$11:BS2773)-1</f>
        <v>-4.8463000076038321E-2</v>
      </c>
      <c r="BV2773" s="1" t="s">
        <v>106</v>
      </c>
      <c r="BW2773" s="15">
        <v>44634.385416666664</v>
      </c>
      <c r="BX2773" s="16">
        <v>2890036</v>
      </c>
      <c r="BY2773" s="14">
        <f>BX2773/MAX(BX$11:BX2773)-1</f>
        <v>-1.5522445766054105E-2</v>
      </c>
      <c r="CA2773" s="1" t="s">
        <v>107</v>
      </c>
      <c r="CB2773" s="15">
        <v>44634.385416666664</v>
      </c>
      <c r="CC2773" s="16">
        <v>2733060.5</v>
      </c>
      <c r="CD2773" s="14">
        <f>CC2773/MAX(CC$11:CC2773)-1</f>
        <v>-3.4806242436966728E-2</v>
      </c>
      <c r="CF2773" s="1" t="s">
        <v>108</v>
      </c>
      <c r="CG2773" s="15">
        <v>44634.385416666664</v>
      </c>
      <c r="CH2773" s="16">
        <v>3159623</v>
      </c>
      <c r="CI2773" s="14">
        <f>CH2773/MAX(CH$11:CH2773)-1</f>
        <v>-3.6192175402229965E-2</v>
      </c>
      <c r="CK2773" s="1" t="s">
        <v>109</v>
      </c>
      <c r="CL2773" s="15">
        <v>44634.385416666664</v>
      </c>
      <c r="CM2773" s="16">
        <v>3007734.75</v>
      </c>
      <c r="CN2773" s="14">
        <f>CM2773/MAX(CM$11:CM2773)-1</f>
        <v>-1.1972188571948039E-2</v>
      </c>
      <c r="CP2773" s="1" t="s">
        <v>110</v>
      </c>
      <c r="CQ2773" s="15">
        <v>44634.385416666664</v>
      </c>
      <c r="CR2773" s="16">
        <v>3942997.75</v>
      </c>
      <c r="CS2773" s="14">
        <f>CR2773/MAX(CR$11:CR2773)-1</f>
        <v>-1.7079652988784999E-2</v>
      </c>
      <c r="CU2773" s="1" t="s">
        <v>111</v>
      </c>
      <c r="CV2773" s="15">
        <v>44634.385416666664</v>
      </c>
      <c r="CW2773" s="16">
        <v>3482751.25</v>
      </c>
      <c r="CX2773" s="14">
        <f>CW2773/MAX(CW$11:CW2773)-1</f>
        <v>-5.1956520540809903E-2</v>
      </c>
    </row>
    <row r="2774" spans="4:102">
      <c r="D2774" s="1" t="s">
        <v>92</v>
      </c>
      <c r="E2774" s="15">
        <v>44635.385416666664</v>
      </c>
      <c r="F2774" s="16">
        <v>6433224</v>
      </c>
      <c r="G2774" s="14">
        <f>F2774/MAX(F$11:F2774)-1</f>
        <v>-1.6336156369123889E-2</v>
      </c>
      <c r="I2774" s="1" t="s">
        <v>93</v>
      </c>
      <c r="J2774" s="15">
        <v>44635.385416666664</v>
      </c>
      <c r="K2774" s="16">
        <v>6662165</v>
      </c>
      <c r="L2774" s="14">
        <f>K2774/MAX(K$11:K2774)-1</f>
        <v>0</v>
      </c>
      <c r="N2774" s="1" t="s">
        <v>94</v>
      </c>
      <c r="O2774" s="15">
        <v>44635.385416666664</v>
      </c>
      <c r="P2774" s="16">
        <v>3108231.75</v>
      </c>
      <c r="Q2774" s="14">
        <f>P2774/MAX(P$11:P2774)-1</f>
        <v>0</v>
      </c>
      <c r="S2774" s="1" t="s">
        <v>95</v>
      </c>
      <c r="T2774" s="15">
        <v>44635.385416666664</v>
      </c>
      <c r="U2774" s="16">
        <v>2076453</v>
      </c>
      <c r="V2774" s="14">
        <f>U2774/MAX(U$11:U2774)-1</f>
        <v>-4.3264708304567856E-3</v>
      </c>
      <c r="X2774" s="1" t="s">
        <v>96</v>
      </c>
      <c r="Y2774" s="15">
        <v>44635.385416666664</v>
      </c>
      <c r="Z2774" s="16">
        <v>1271035</v>
      </c>
      <c r="AA2774" s="14">
        <f>Z2774/MAX(Z$11:Z2774)-1</f>
        <v>-0.21330620934050915</v>
      </c>
      <c r="AC2774" s="1" t="s">
        <v>97</v>
      </c>
      <c r="AD2774" s="15">
        <v>44635.385416666664</v>
      </c>
      <c r="AE2774" s="16">
        <v>5064560</v>
      </c>
      <c r="AF2774" s="14">
        <f>AE2774/MAX(AE$11:AE2774)-1</f>
        <v>-1.9958114808384164E-2</v>
      </c>
      <c r="AH2774" s="1" t="s">
        <v>98</v>
      </c>
      <c r="AI2774" s="15">
        <v>44635.385416666664</v>
      </c>
      <c r="AJ2774" s="16">
        <v>4749802.5</v>
      </c>
      <c r="AK2774" s="14">
        <f>AJ2774/MAX(AJ$11:AJ2774)-1</f>
        <v>-3.5926697872644686E-3</v>
      </c>
      <c r="AM2774" s="1" t="s">
        <v>99</v>
      </c>
      <c r="AN2774" s="15">
        <v>44635.385416666664</v>
      </c>
      <c r="AO2774" s="16">
        <v>4261041.5</v>
      </c>
      <c r="AP2774" s="14">
        <f>AO2774/MAX(AO$11:AO2774)-1</f>
        <v>-1.439669972989277E-2</v>
      </c>
      <c r="AR2774" s="1" t="s">
        <v>100</v>
      </c>
      <c r="AS2774" s="15">
        <v>44635.385416666664</v>
      </c>
      <c r="AT2774" s="16">
        <v>4147793.75</v>
      </c>
      <c r="AU2774" s="14">
        <f>AT2774/MAX(AT$11:AT2774)-1</f>
        <v>-3.2459798482505908E-3</v>
      </c>
      <c r="AW2774" s="1" t="s">
        <v>101</v>
      </c>
      <c r="AX2774" s="15">
        <v>44635.385416666664</v>
      </c>
      <c r="AY2774" s="16">
        <v>4365794.5</v>
      </c>
      <c r="AZ2774" s="14">
        <f>AY2774/MAX(AY$11:AY2774)-1</f>
        <v>0</v>
      </c>
      <c r="BB2774" s="1" t="s">
        <v>102</v>
      </c>
      <c r="BC2774" s="15">
        <v>44635.385416666664</v>
      </c>
      <c r="BD2774" s="16">
        <v>3304971.25</v>
      </c>
      <c r="BE2774" s="14">
        <f>BD2774/MAX(BD$11:BD2774)-1</f>
        <v>-6.4332710894482337E-2</v>
      </c>
      <c r="BG2774" s="1" t="s">
        <v>103</v>
      </c>
      <c r="BH2774" s="15">
        <v>44635.385416666664</v>
      </c>
      <c r="BI2774" s="16">
        <v>4520969</v>
      </c>
      <c r="BJ2774" s="14">
        <f>BI2774/MAX(BI$11:BI2774)-1</f>
        <v>-3.237789358930443E-2</v>
      </c>
      <c r="BL2774" s="1" t="s">
        <v>104</v>
      </c>
      <c r="BM2774" s="15">
        <v>44635.385416666664</v>
      </c>
      <c r="BN2774" s="16">
        <v>3123676.5</v>
      </c>
      <c r="BO2774" s="14">
        <f>BN2774/MAX(BN$11:BN2774)-1</f>
        <v>-5.3497833902119152E-2</v>
      </c>
      <c r="BQ2774" s="1" t="s">
        <v>105</v>
      </c>
      <c r="BR2774" s="15">
        <v>44635.385416666664</v>
      </c>
      <c r="BS2774" s="16">
        <v>3319653.25</v>
      </c>
      <c r="BT2774" s="14">
        <f>BS2774/MAX(BS$11:BS2774)-1</f>
        <v>-5.0157087380154786E-2</v>
      </c>
      <c r="BV2774" s="1" t="s">
        <v>106</v>
      </c>
      <c r="BW2774" s="15">
        <v>44635.385416666664</v>
      </c>
      <c r="BX2774" s="16">
        <v>2880481.25</v>
      </c>
      <c r="BY2774" s="14">
        <f>BX2774/MAX(BX$11:BX2774)-1</f>
        <v>-1.8777227682721165E-2</v>
      </c>
      <c r="CA2774" s="1" t="s">
        <v>107</v>
      </c>
      <c r="CB2774" s="15">
        <v>44635.385416666664</v>
      </c>
      <c r="CC2774" s="16">
        <v>2724815</v>
      </c>
      <c r="CD2774" s="14">
        <f>CC2774/MAX(CC$11:CC2774)-1</f>
        <v>-3.7718181315738675E-2</v>
      </c>
      <c r="CF2774" s="1" t="s">
        <v>108</v>
      </c>
      <c r="CG2774" s="15">
        <v>44635.385416666664</v>
      </c>
      <c r="CH2774" s="16">
        <v>3154635.25</v>
      </c>
      <c r="CI2774" s="14">
        <f>CH2774/MAX(CH$11:CH2774)-1</f>
        <v>-3.771363301826125E-2</v>
      </c>
      <c r="CK2774" s="1" t="s">
        <v>109</v>
      </c>
      <c r="CL2774" s="15">
        <v>44635.385416666664</v>
      </c>
      <c r="CM2774" s="16">
        <v>3002987</v>
      </c>
      <c r="CN2774" s="14">
        <f>CM2774/MAX(CM$11:CM2774)-1</f>
        <v>-1.3531803841116186E-2</v>
      </c>
      <c r="CP2774" s="1" t="s">
        <v>110</v>
      </c>
      <c r="CQ2774" s="15">
        <v>44635.385416666664</v>
      </c>
      <c r="CR2774" s="16">
        <v>3938059.5</v>
      </c>
      <c r="CS2774" s="14">
        <f>CR2774/MAX(CR$11:CR2774)-1</f>
        <v>-1.8310672307431108E-2</v>
      </c>
      <c r="CU2774" s="1" t="s">
        <v>111</v>
      </c>
      <c r="CV2774" s="15">
        <v>44635.385416666664</v>
      </c>
      <c r="CW2774" s="16">
        <v>3479415.75</v>
      </c>
      <c r="CX2774" s="14">
        <f>CW2774/MAX(CW$11:CW2774)-1</f>
        <v>-5.2864480598461494E-2</v>
      </c>
    </row>
    <row r="2775" spans="4:102">
      <c r="D2775" s="1" t="s">
        <v>92</v>
      </c>
      <c r="E2775" s="15">
        <v>44636.385416666664</v>
      </c>
      <c r="F2775" s="16">
        <v>6414173</v>
      </c>
      <c r="G2775" s="14">
        <f>F2775/MAX(F$11:F2775)-1</f>
        <v>-1.9249125027608671E-2</v>
      </c>
      <c r="I2775" s="1" t="s">
        <v>93</v>
      </c>
      <c r="J2775" s="15">
        <v>44636.385416666664</v>
      </c>
      <c r="K2775" s="16">
        <v>6639418.5</v>
      </c>
      <c r="L2775" s="14">
        <f>K2775/MAX(K$11:K2775)-1</f>
        <v>-3.4142804929028214E-3</v>
      </c>
      <c r="N2775" s="1" t="s">
        <v>94</v>
      </c>
      <c r="O2775" s="15">
        <v>44636.385416666664</v>
      </c>
      <c r="P2775" s="16">
        <v>3096362.75</v>
      </c>
      <c r="Q2775" s="14">
        <f>P2775/MAX(P$11:P2775)-1</f>
        <v>-3.8185698347621422E-3</v>
      </c>
      <c r="S2775" s="1" t="s">
        <v>95</v>
      </c>
      <c r="T2775" s="15">
        <v>44636.385416666664</v>
      </c>
      <c r="U2775" s="16">
        <v>2077263.75</v>
      </c>
      <c r="V2775" s="14">
        <f>U2775/MAX(U$11:U2775)-1</f>
        <v>-3.937710615910972E-3</v>
      </c>
      <c r="X2775" s="1" t="s">
        <v>96</v>
      </c>
      <c r="Y2775" s="15">
        <v>44636.385416666664</v>
      </c>
      <c r="Z2775" s="16">
        <v>1271475.75</v>
      </c>
      <c r="AA2775" s="14">
        <f>Z2775/MAX(Z$11:Z2775)-1</f>
        <v>-0.21303341174781243</v>
      </c>
      <c r="AC2775" s="1" t="s">
        <v>97</v>
      </c>
      <c r="AD2775" s="15">
        <v>44636.385416666664</v>
      </c>
      <c r="AE2775" s="16">
        <v>5087960.5</v>
      </c>
      <c r="AF2775" s="14">
        <f>AE2775/MAX(AE$11:AE2775)-1</f>
        <v>-1.5429889230164862E-2</v>
      </c>
      <c r="AH2775" s="1" t="s">
        <v>98</v>
      </c>
      <c r="AI2775" s="15">
        <v>44636.385416666664</v>
      </c>
      <c r="AJ2775" s="16">
        <v>4732054.5</v>
      </c>
      <c r="AK2775" s="14">
        <f>AJ2775/MAX(AJ$11:AJ2775)-1</f>
        <v>-7.3158219176142625E-3</v>
      </c>
      <c r="AM2775" s="1" t="s">
        <v>99</v>
      </c>
      <c r="AN2775" s="15">
        <v>44636.385416666664</v>
      </c>
      <c r="AO2775" s="16">
        <v>4245120</v>
      </c>
      <c r="AP2775" s="14">
        <f>AO2775/MAX(AO$11:AO2775)-1</f>
        <v>-1.8079433856103555E-2</v>
      </c>
      <c r="AR2775" s="1" t="s">
        <v>100</v>
      </c>
      <c r="AS2775" s="15">
        <v>44636.385416666664</v>
      </c>
      <c r="AT2775" s="16">
        <v>4132295.5</v>
      </c>
      <c r="AU2775" s="14">
        <f>AT2775/MAX(AT$11:AT2775)-1</f>
        <v>-6.9703557270697214E-3</v>
      </c>
      <c r="AW2775" s="1" t="s">
        <v>101</v>
      </c>
      <c r="AX2775" s="15">
        <v>44636.385416666664</v>
      </c>
      <c r="AY2775" s="16">
        <v>4346669</v>
      </c>
      <c r="AZ2775" s="14">
        <f>AY2775/MAX(AY$11:AY2775)-1</f>
        <v>-4.3807604778466347E-3</v>
      </c>
      <c r="BB2775" s="1" t="s">
        <v>102</v>
      </c>
      <c r="BC2775" s="15">
        <v>44636.385416666664</v>
      </c>
      <c r="BD2775" s="16">
        <v>3316433.75</v>
      </c>
      <c r="BE2775" s="14">
        <f>BD2775/MAX(BD$11:BD2775)-1</f>
        <v>-6.1087573345593893E-2</v>
      </c>
      <c r="BG2775" s="1" t="s">
        <v>103</v>
      </c>
      <c r="BH2775" s="15">
        <v>44636.385416666664</v>
      </c>
      <c r="BI2775" s="16">
        <v>4541880.5</v>
      </c>
      <c r="BJ2775" s="14">
        <f>BI2775/MAX(BI$11:BI2775)-1</f>
        <v>-2.7902209354750407E-2</v>
      </c>
      <c r="BL2775" s="1" t="s">
        <v>104</v>
      </c>
      <c r="BM2775" s="15">
        <v>44636.385416666664</v>
      </c>
      <c r="BN2775" s="16">
        <v>3112511.75</v>
      </c>
      <c r="BO2775" s="14">
        <f>BN2775/MAX(BN$11:BN2775)-1</f>
        <v>-5.6880853897608885E-2</v>
      </c>
      <c r="BQ2775" s="1" t="s">
        <v>105</v>
      </c>
      <c r="BR2775" s="15">
        <v>44636.385416666664</v>
      </c>
      <c r="BS2775" s="16">
        <v>3307440.25</v>
      </c>
      <c r="BT2775" s="14">
        <f>BS2775/MAX(BS$11:BS2775)-1</f>
        <v>-5.365155822340506E-2</v>
      </c>
      <c r="BV2775" s="1" t="s">
        <v>106</v>
      </c>
      <c r="BW2775" s="15">
        <v>44636.385416666664</v>
      </c>
      <c r="BX2775" s="16">
        <v>2869872.5</v>
      </c>
      <c r="BY2775" s="14">
        <f>BX2775/MAX(BX$11:BX2775)-1</f>
        <v>-2.2391049881987701E-2</v>
      </c>
      <c r="CA2775" s="1" t="s">
        <v>107</v>
      </c>
      <c r="CB2775" s="15">
        <v>44636.385416666664</v>
      </c>
      <c r="CC2775" s="16">
        <v>2732504.25</v>
      </c>
      <c r="CD2775" s="14">
        <f>CC2775/MAX(CC$11:CC2775)-1</f>
        <v>-3.5002684860266364E-2</v>
      </c>
      <c r="CF2775" s="1" t="s">
        <v>108</v>
      </c>
      <c r="CG2775" s="15">
        <v>44636.385416666664</v>
      </c>
      <c r="CH2775" s="16">
        <v>3166146.5</v>
      </c>
      <c r="CI2775" s="14">
        <f>CH2775/MAX(CH$11:CH2775)-1</f>
        <v>-3.420225434400137E-2</v>
      </c>
      <c r="CK2775" s="1" t="s">
        <v>109</v>
      </c>
      <c r="CL2775" s="15">
        <v>44636.385416666664</v>
      </c>
      <c r="CM2775" s="16">
        <v>3013944.5</v>
      </c>
      <c r="CN2775" s="14">
        <f>CM2775/MAX(CM$11:CM2775)-1</f>
        <v>-9.9323126480437285E-3</v>
      </c>
      <c r="CP2775" s="1" t="s">
        <v>110</v>
      </c>
      <c r="CQ2775" s="15">
        <v>44636.385416666664</v>
      </c>
      <c r="CR2775" s="16">
        <v>3955563.5</v>
      </c>
      <c r="CS2775" s="14">
        <f>CR2775/MAX(CR$11:CR2775)-1</f>
        <v>-1.3947231381276848E-2</v>
      </c>
      <c r="CU2775" s="1" t="s">
        <v>111</v>
      </c>
      <c r="CV2775" s="15">
        <v>44636.385416666664</v>
      </c>
      <c r="CW2775" s="16">
        <v>3489399</v>
      </c>
      <c r="CX2775" s="14">
        <f>CW2775/MAX(CW$11:CW2775)-1</f>
        <v>-5.0146929333118928E-2</v>
      </c>
    </row>
    <row r="2776" spans="4:102">
      <c r="D2776" s="1" t="s">
        <v>92</v>
      </c>
      <c r="E2776" s="15">
        <v>44637.385416666664</v>
      </c>
      <c r="F2776" s="16">
        <v>6433102</v>
      </c>
      <c r="G2776" s="14">
        <f>F2776/MAX(F$11:F2776)-1</f>
        <v>-1.6354810622251637E-2</v>
      </c>
      <c r="I2776" s="1" t="s">
        <v>93</v>
      </c>
      <c r="J2776" s="15">
        <v>44637.385416666664</v>
      </c>
      <c r="K2776" s="16">
        <v>6659012.5</v>
      </c>
      <c r="L2776" s="14">
        <f>K2776/MAX(K$11:K2776)-1</f>
        <v>-4.7319452460270472E-4</v>
      </c>
      <c r="N2776" s="1" t="s">
        <v>94</v>
      </c>
      <c r="O2776" s="15">
        <v>44637.385416666664</v>
      </c>
      <c r="P2776" s="16">
        <v>3096411.75</v>
      </c>
      <c r="Q2776" s="14">
        <f>P2776/MAX(P$11:P2776)-1</f>
        <v>-3.8028052444930571E-3</v>
      </c>
      <c r="S2776" s="1" t="s">
        <v>95</v>
      </c>
      <c r="T2776" s="15">
        <v>44637.385416666664</v>
      </c>
      <c r="U2776" s="16">
        <v>2072484.88</v>
      </c>
      <c r="V2776" s="14">
        <f>U2776/MAX(U$11:U2776)-1</f>
        <v>-6.2292117278276438E-3</v>
      </c>
      <c r="X2776" s="1" t="s">
        <v>96</v>
      </c>
      <c r="Y2776" s="15">
        <v>44637.385416666664</v>
      </c>
      <c r="Z2776" s="16">
        <v>1268435.5</v>
      </c>
      <c r="AA2776" s="14">
        <f>Z2776/MAX(Z$11:Z2776)-1</f>
        <v>-0.21491514261836486</v>
      </c>
      <c r="AC2776" s="1" t="s">
        <v>97</v>
      </c>
      <c r="AD2776" s="15">
        <v>44637.385416666664</v>
      </c>
      <c r="AE2776" s="16">
        <v>5109402</v>
      </c>
      <c r="AF2776" s="14">
        <f>AE2776/MAX(AE$11:AE2776)-1</f>
        <v>-1.1280749308565374E-2</v>
      </c>
      <c r="AH2776" s="1" t="s">
        <v>98</v>
      </c>
      <c r="AI2776" s="15">
        <v>44637.385416666664</v>
      </c>
      <c r="AJ2776" s="16">
        <v>4731609.5</v>
      </c>
      <c r="AK2776" s="14">
        <f>AJ2776/MAX(AJ$11:AJ2776)-1</f>
        <v>-7.4091734331656056E-3</v>
      </c>
      <c r="AM2776" s="1" t="s">
        <v>99</v>
      </c>
      <c r="AN2776" s="15">
        <v>44637.385416666664</v>
      </c>
      <c r="AO2776" s="16">
        <v>4244721</v>
      </c>
      <c r="AP2776" s="14">
        <f>AO2776/MAX(AO$11:AO2776)-1</f>
        <v>-1.8171724841020698E-2</v>
      </c>
      <c r="AR2776" s="1" t="s">
        <v>100</v>
      </c>
      <c r="AS2776" s="15">
        <v>44637.385416666664</v>
      </c>
      <c r="AT2776" s="16">
        <v>4131907</v>
      </c>
      <c r="AU2776" s="14">
        <f>AT2776/MAX(AT$11:AT2776)-1</f>
        <v>-7.0637159470249289E-3</v>
      </c>
      <c r="AW2776" s="1" t="s">
        <v>101</v>
      </c>
      <c r="AX2776" s="15">
        <v>44637.385416666664</v>
      </c>
      <c r="AY2776" s="16">
        <v>4346260.5</v>
      </c>
      <c r="AZ2776" s="14">
        <f>AY2776/MAX(AY$11:AY2776)-1</f>
        <v>-4.4743287848294511E-3</v>
      </c>
      <c r="BB2776" s="1" t="s">
        <v>102</v>
      </c>
      <c r="BC2776" s="15">
        <v>44637.385416666664</v>
      </c>
      <c r="BD2776" s="16">
        <v>3329266.25</v>
      </c>
      <c r="BE2776" s="14">
        <f>BD2776/MAX(BD$11:BD2776)-1</f>
        <v>-5.7454576390644108E-2</v>
      </c>
      <c r="BG2776" s="1" t="s">
        <v>103</v>
      </c>
      <c r="BH2776" s="15">
        <v>44637.385416666664</v>
      </c>
      <c r="BI2776" s="16">
        <v>4561041.5</v>
      </c>
      <c r="BJ2776" s="14">
        <f>BI2776/MAX(BI$11:BI2776)-1</f>
        <v>-2.3801184291111332E-2</v>
      </c>
      <c r="BL2776" s="1" t="s">
        <v>104</v>
      </c>
      <c r="BM2776" s="15">
        <v>44637.385416666664</v>
      </c>
      <c r="BN2776" s="16">
        <v>3111827.25</v>
      </c>
      <c r="BO2776" s="14">
        <f>BN2776/MAX(BN$11:BN2776)-1</f>
        <v>-5.7088263574217146E-2</v>
      </c>
      <c r="BQ2776" s="1" t="s">
        <v>105</v>
      </c>
      <c r="BR2776" s="15">
        <v>44637.385416666664</v>
      </c>
      <c r="BS2776" s="16">
        <v>3306713</v>
      </c>
      <c r="BT2776" s="14">
        <f>BS2776/MAX(BS$11:BS2776)-1</f>
        <v>-5.385964419087852E-2</v>
      </c>
      <c r="BV2776" s="1" t="s">
        <v>106</v>
      </c>
      <c r="BW2776" s="15">
        <v>44637.385416666664</v>
      </c>
      <c r="BX2776" s="16">
        <v>2869241.25</v>
      </c>
      <c r="BY2776" s="14">
        <f>BX2776/MAX(BX$11:BX2776)-1</f>
        <v>-2.2606082309303499E-2</v>
      </c>
      <c r="CA2776" s="1" t="s">
        <v>107</v>
      </c>
      <c r="CB2776" s="15">
        <v>44637.385416666664</v>
      </c>
      <c r="CC2776" s="16">
        <v>2740493.5</v>
      </c>
      <c r="CD2776" s="14">
        <f>CC2776/MAX(CC$11:CC2776)-1</f>
        <v>-3.2181241929306492E-2</v>
      </c>
      <c r="CF2776" s="1" t="s">
        <v>108</v>
      </c>
      <c r="CG2776" s="15">
        <v>44637.385416666664</v>
      </c>
      <c r="CH2776" s="16">
        <v>3177571.5</v>
      </c>
      <c r="CI2776" s="14">
        <f>CH2776/MAX(CH$11:CH2776)-1</f>
        <v>-3.0717185272143843E-2</v>
      </c>
      <c r="CK2776" s="1" t="s">
        <v>109</v>
      </c>
      <c r="CL2776" s="15">
        <v>44637.385416666664</v>
      </c>
      <c r="CM2776" s="16">
        <v>3024820.5</v>
      </c>
      <c r="CN2776" s="14">
        <f>CM2776/MAX(CM$11:CM2776)-1</f>
        <v>-6.3595938512510664E-3</v>
      </c>
      <c r="CP2776" s="1" t="s">
        <v>110</v>
      </c>
      <c r="CQ2776" s="15">
        <v>44637.385416666664</v>
      </c>
      <c r="CR2776" s="16">
        <v>3971602</v>
      </c>
      <c r="CS2776" s="14">
        <f>CR2776/MAX(CR$11:CR2776)-1</f>
        <v>-9.9491139627367886E-3</v>
      </c>
      <c r="CU2776" s="1" t="s">
        <v>111</v>
      </c>
      <c r="CV2776" s="15">
        <v>44637.385416666664</v>
      </c>
      <c r="CW2776" s="16">
        <v>3507894</v>
      </c>
      <c r="CX2776" s="14">
        <f>CW2776/MAX(CW$11:CW2776)-1</f>
        <v>-4.5112385406791189E-2</v>
      </c>
    </row>
    <row r="2777" spans="4:102">
      <c r="D2777" s="1" t="s">
        <v>92</v>
      </c>
      <c r="E2777" s="15">
        <v>44641.385416666664</v>
      </c>
      <c r="F2777" s="16">
        <v>6423162</v>
      </c>
      <c r="G2777" s="14">
        <f>F2777/MAX(F$11:F2777)-1</f>
        <v>-1.7874673541013797E-2</v>
      </c>
      <c r="I2777" s="1" t="s">
        <v>93</v>
      </c>
      <c r="J2777" s="15">
        <v>44641.385416666664</v>
      </c>
      <c r="K2777" s="16">
        <v>6660125.5</v>
      </c>
      <c r="L2777" s="14">
        <f>K2777/MAX(K$11:K2777)-1</f>
        <v>-3.0613171544080497E-4</v>
      </c>
      <c r="N2777" s="1" t="s">
        <v>94</v>
      </c>
      <c r="O2777" s="15">
        <v>44641.385416666664</v>
      </c>
      <c r="P2777" s="16">
        <v>3095946.5</v>
      </c>
      <c r="Q2777" s="14">
        <f>P2777/MAX(P$11:P2777)-1</f>
        <v>-3.9524884204660271E-3</v>
      </c>
      <c r="S2777" s="1" t="s">
        <v>95</v>
      </c>
      <c r="T2777" s="15">
        <v>44641.385416666664</v>
      </c>
      <c r="U2777" s="16">
        <v>2068452.5</v>
      </c>
      <c r="V2777" s="14">
        <f>U2777/MAX(U$11:U2777)-1</f>
        <v>-8.162765738225386E-3</v>
      </c>
      <c r="X2777" s="1" t="s">
        <v>96</v>
      </c>
      <c r="Y2777" s="15">
        <v>44641.385416666664</v>
      </c>
      <c r="Z2777" s="16">
        <v>1265929.75</v>
      </c>
      <c r="AA2777" s="14">
        <f>Z2777/MAX(Z$11:Z2777)-1</f>
        <v>-0.21646605031637867</v>
      </c>
      <c r="AC2777" s="1" t="s">
        <v>97</v>
      </c>
      <c r="AD2777" s="15">
        <v>44641.385416666664</v>
      </c>
      <c r="AE2777" s="16">
        <v>5096447.5</v>
      </c>
      <c r="AF2777" s="14">
        <f>AE2777/MAX(AE$11:AE2777)-1</f>
        <v>-1.3787571737703286E-2</v>
      </c>
      <c r="AH2777" s="1" t="s">
        <v>98</v>
      </c>
      <c r="AI2777" s="15">
        <v>44641.385416666664</v>
      </c>
      <c r="AJ2777" s="16">
        <v>4714212.5</v>
      </c>
      <c r="AK2777" s="14">
        <f>AJ2777/MAX(AJ$11:AJ2777)-1</f>
        <v>-1.1058693244507478E-2</v>
      </c>
      <c r="AM2777" s="1" t="s">
        <v>99</v>
      </c>
      <c r="AN2777" s="15">
        <v>44641.385416666664</v>
      </c>
      <c r="AO2777" s="16">
        <v>4238569.5</v>
      </c>
      <c r="AP2777" s="14">
        <f>AO2777/MAX(AO$11:AO2777)-1</f>
        <v>-1.9594602018258134E-2</v>
      </c>
      <c r="AR2777" s="1" t="s">
        <v>100</v>
      </c>
      <c r="AS2777" s="15">
        <v>44641.385416666664</v>
      </c>
      <c r="AT2777" s="16">
        <v>4126404.25</v>
      </c>
      <c r="AU2777" s="14">
        <f>AT2777/MAX(AT$11:AT2777)-1</f>
        <v>-8.3860787536109704E-3</v>
      </c>
      <c r="AW2777" s="1" t="s">
        <v>101</v>
      </c>
      <c r="AX2777" s="15">
        <v>44641.385416666664</v>
      </c>
      <c r="AY2777" s="16">
        <v>4349497</v>
      </c>
      <c r="AZ2777" s="14">
        <f>AY2777/MAX(AY$11:AY2777)-1</f>
        <v>-3.7329975105333535E-3</v>
      </c>
      <c r="BB2777" s="1" t="s">
        <v>102</v>
      </c>
      <c r="BC2777" s="15">
        <v>44641.385416666664</v>
      </c>
      <c r="BD2777" s="16">
        <v>3320576.75</v>
      </c>
      <c r="BE2777" s="14">
        <f>BD2777/MAX(BD$11:BD2777)-1</f>
        <v>-5.9914652528577861E-2</v>
      </c>
      <c r="BG2777" s="1" t="s">
        <v>103</v>
      </c>
      <c r="BH2777" s="15">
        <v>44641.385416666664</v>
      </c>
      <c r="BI2777" s="16">
        <v>4549465</v>
      </c>
      <c r="BJ2777" s="14">
        <f>BI2777/MAX(BI$11:BI2777)-1</f>
        <v>-2.6278900310589326E-2</v>
      </c>
      <c r="BL2777" s="1" t="s">
        <v>104</v>
      </c>
      <c r="BM2777" s="15">
        <v>44641.385416666664</v>
      </c>
      <c r="BN2777" s="16">
        <v>3106440.75</v>
      </c>
      <c r="BO2777" s="14">
        <f>BN2777/MAX(BN$11:BN2777)-1</f>
        <v>-5.8720421679477552E-2</v>
      </c>
      <c r="BQ2777" s="1" t="s">
        <v>105</v>
      </c>
      <c r="BR2777" s="15">
        <v>44641.385416666664</v>
      </c>
      <c r="BS2777" s="16">
        <v>3296660.75</v>
      </c>
      <c r="BT2777" s="14">
        <f>BS2777/MAX(BS$11:BS2777)-1</f>
        <v>-5.6735865801790131E-2</v>
      </c>
      <c r="BV2777" s="1" t="s">
        <v>106</v>
      </c>
      <c r="BW2777" s="15">
        <v>44641.385416666664</v>
      </c>
      <c r="BX2777" s="16">
        <v>2860004.25</v>
      </c>
      <c r="BY2777" s="14">
        <f>BX2777/MAX(BX$11:BX2777)-1</f>
        <v>-2.5752624140775171E-2</v>
      </c>
      <c r="CA2777" s="1" t="s">
        <v>107</v>
      </c>
      <c r="CB2777" s="15">
        <v>44641.385416666664</v>
      </c>
      <c r="CC2777" s="16">
        <v>2735162.75</v>
      </c>
      <c r="CD2777" s="14">
        <f>CC2777/MAX(CC$11:CC2777)-1</f>
        <v>-3.4063822509988517E-2</v>
      </c>
      <c r="CF2777" s="1" t="s">
        <v>108</v>
      </c>
      <c r="CG2777" s="15">
        <v>44641.385416666664</v>
      </c>
      <c r="CH2777" s="16">
        <v>3170839.25</v>
      </c>
      <c r="CI2777" s="14">
        <f>CH2777/MAX(CH$11:CH2777)-1</f>
        <v>-3.2770783194158049E-2</v>
      </c>
      <c r="CK2777" s="1" t="s">
        <v>109</v>
      </c>
      <c r="CL2777" s="15">
        <v>44641.385416666664</v>
      </c>
      <c r="CM2777" s="16">
        <v>3018411.75</v>
      </c>
      <c r="CN2777" s="14">
        <f>CM2777/MAX(CM$11:CM2777)-1</f>
        <v>-8.4648404114703313E-3</v>
      </c>
      <c r="CP2777" s="1" t="s">
        <v>110</v>
      </c>
      <c r="CQ2777" s="15">
        <v>44641.385416666664</v>
      </c>
      <c r="CR2777" s="16">
        <v>3961911.75</v>
      </c>
      <c r="CS2777" s="14">
        <f>CR2777/MAX(CR$11:CR2777)-1</f>
        <v>-1.2364723733912841E-2</v>
      </c>
      <c r="CU2777" s="1" t="s">
        <v>111</v>
      </c>
      <c r="CV2777" s="15">
        <v>44641.385416666664</v>
      </c>
      <c r="CW2777" s="16">
        <v>3495783.25</v>
      </c>
      <c r="CX2777" s="14">
        <f>CW2777/MAX(CW$11:CW2777)-1</f>
        <v>-4.8409065745032565E-2</v>
      </c>
    </row>
    <row r="2778" spans="4:102">
      <c r="D2778" s="1" t="s">
        <v>92</v>
      </c>
      <c r="E2778" s="15">
        <v>44642.385416666664</v>
      </c>
      <c r="F2778" s="16">
        <v>6422484.5</v>
      </c>
      <c r="G2778" s="14">
        <f>F2778/MAX(F$11:F2778)-1</f>
        <v>-1.7978265807357952E-2</v>
      </c>
      <c r="I2778" s="1" t="s">
        <v>93</v>
      </c>
      <c r="J2778" s="15">
        <v>44642.385416666664</v>
      </c>
      <c r="K2778" s="16">
        <v>6684539.5</v>
      </c>
      <c r="L2778" s="14">
        <f>K2778/MAX(K$11:K2778)-1</f>
        <v>0</v>
      </c>
      <c r="N2778" s="1" t="s">
        <v>94</v>
      </c>
      <c r="O2778" s="15">
        <v>44642.385416666664</v>
      </c>
      <c r="P2778" s="16">
        <v>3107045</v>
      </c>
      <c r="Q2778" s="14">
        <f>P2778/MAX(P$11:P2778)-1</f>
        <v>-3.8180872452642234E-4</v>
      </c>
      <c r="S2778" s="1" t="s">
        <v>95</v>
      </c>
      <c r="T2778" s="15">
        <v>44642.385416666664</v>
      </c>
      <c r="U2778" s="16">
        <v>2075868.13</v>
      </c>
      <c r="V2778" s="14">
        <f>U2778/MAX(U$11:U2778)-1</f>
        <v>-4.6069200277203404E-3</v>
      </c>
      <c r="X2778" s="1" t="s">
        <v>96</v>
      </c>
      <c r="Y2778" s="15">
        <v>44642.385416666664</v>
      </c>
      <c r="Z2778" s="16">
        <v>1271886.25</v>
      </c>
      <c r="AA2778" s="14">
        <f>Z2778/MAX(Z$11:Z2778)-1</f>
        <v>-0.21277933707554486</v>
      </c>
      <c r="AC2778" s="1" t="s">
        <v>97</v>
      </c>
      <c r="AD2778" s="15">
        <v>44642.385416666664</v>
      </c>
      <c r="AE2778" s="16">
        <v>5061734.5</v>
      </c>
      <c r="AF2778" s="14">
        <f>AE2778/MAX(AE$11:AE2778)-1</f>
        <v>-2.0504876688312357E-2</v>
      </c>
      <c r="AH2778" s="1" t="s">
        <v>98</v>
      </c>
      <c r="AI2778" s="15">
        <v>44642.385416666664</v>
      </c>
      <c r="AJ2778" s="16">
        <v>4711581</v>
      </c>
      <c r="AK2778" s="14">
        <f>AJ2778/MAX(AJ$11:AJ2778)-1</f>
        <v>-1.16107258583803E-2</v>
      </c>
      <c r="AM2778" s="1" t="s">
        <v>99</v>
      </c>
      <c r="AN2778" s="15">
        <v>44642.385416666664</v>
      </c>
      <c r="AO2778" s="16">
        <v>4238126</v>
      </c>
      <c r="AP2778" s="14">
        <f>AO2778/MAX(AO$11:AO2778)-1</f>
        <v>-1.9697186108009412E-2</v>
      </c>
      <c r="AR2778" s="1" t="s">
        <v>100</v>
      </c>
      <c r="AS2778" s="15">
        <v>44642.385416666664</v>
      </c>
      <c r="AT2778" s="16">
        <v>4132336.5</v>
      </c>
      <c r="AU2778" s="14">
        <f>AT2778/MAX(AT$11:AT2778)-1</f>
        <v>-6.9605030397642542E-3</v>
      </c>
      <c r="AW2778" s="1" t="s">
        <v>101</v>
      </c>
      <c r="AX2778" s="15">
        <v>44642.385416666664</v>
      </c>
      <c r="AY2778" s="16">
        <v>4355572</v>
      </c>
      <c r="AZ2778" s="14">
        <f>AY2778/MAX(AY$11:AY2778)-1</f>
        <v>-2.3414982084016822E-3</v>
      </c>
      <c r="BB2778" s="1" t="s">
        <v>102</v>
      </c>
      <c r="BC2778" s="15">
        <v>44642.385416666664</v>
      </c>
      <c r="BD2778" s="16">
        <v>3327603.75</v>
      </c>
      <c r="BE2778" s="14">
        <f>BD2778/MAX(BD$11:BD2778)-1</f>
        <v>-5.792524519544473E-2</v>
      </c>
      <c r="BG2778" s="1" t="s">
        <v>103</v>
      </c>
      <c r="BH2778" s="15">
        <v>44642.385416666664</v>
      </c>
      <c r="BI2778" s="16">
        <v>4524156.5</v>
      </c>
      <c r="BJ2778" s="14">
        <f>BI2778/MAX(BI$11:BI2778)-1</f>
        <v>-3.1695673590851903E-2</v>
      </c>
      <c r="BL2778" s="1" t="s">
        <v>104</v>
      </c>
      <c r="BM2778" s="15">
        <v>44642.385416666664</v>
      </c>
      <c r="BN2778" s="16">
        <v>3096795.5</v>
      </c>
      <c r="BO2778" s="14">
        <f>BN2778/MAX(BN$11:BN2778)-1</f>
        <v>-6.164301946370887E-2</v>
      </c>
      <c r="BQ2778" s="1" t="s">
        <v>105</v>
      </c>
      <c r="BR2778" s="15">
        <v>44642.385416666664</v>
      </c>
      <c r="BS2778" s="16">
        <v>3294497.5</v>
      </c>
      <c r="BT2778" s="14">
        <f>BS2778/MAX(BS$11:BS2778)-1</f>
        <v>-5.7354830351995734E-2</v>
      </c>
      <c r="BV2778" s="1" t="s">
        <v>106</v>
      </c>
      <c r="BW2778" s="15">
        <v>44642.385416666664</v>
      </c>
      <c r="BX2778" s="16">
        <v>2859845.25</v>
      </c>
      <c r="BY2778" s="14">
        <f>BX2778/MAX(BX$11:BX2778)-1</f>
        <v>-2.580678676405157E-2</v>
      </c>
      <c r="CA2778" s="1" t="s">
        <v>107</v>
      </c>
      <c r="CB2778" s="15">
        <v>44642.385416666664</v>
      </c>
      <c r="CC2778" s="16">
        <v>2740307.75</v>
      </c>
      <c r="CD2778" s="14">
        <f>CC2778/MAX(CC$11:CC2778)-1</f>
        <v>-3.2246840455379178E-2</v>
      </c>
      <c r="CF2778" s="1" t="s">
        <v>108</v>
      </c>
      <c r="CG2778" s="15">
        <v>44642.385416666664</v>
      </c>
      <c r="CH2778" s="16">
        <v>3178277.75</v>
      </c>
      <c r="CI2778" s="14">
        <f>CH2778/MAX(CH$11:CH2778)-1</f>
        <v>-3.0501751571312408E-2</v>
      </c>
      <c r="CK2778" s="1" t="s">
        <v>109</v>
      </c>
      <c r="CL2778" s="15">
        <v>44642.385416666664</v>
      </c>
      <c r="CM2778" s="16">
        <v>3025492.75</v>
      </c>
      <c r="CN2778" s="14">
        <f>CM2778/MAX(CM$11:CM2778)-1</f>
        <v>-6.1387626439005638E-3</v>
      </c>
      <c r="CP2778" s="1" t="s">
        <v>110</v>
      </c>
      <c r="CQ2778" s="15">
        <v>44642.385416666664</v>
      </c>
      <c r="CR2778" s="16">
        <v>3940285</v>
      </c>
      <c r="CS2778" s="14">
        <f>CR2778/MAX(CR$11:CR2778)-1</f>
        <v>-1.7755894097812974E-2</v>
      </c>
      <c r="CU2778" s="1" t="s">
        <v>111</v>
      </c>
      <c r="CV2778" s="15">
        <v>44642.385416666664</v>
      </c>
      <c r="CW2778" s="16">
        <v>3481092.25</v>
      </c>
      <c r="CX2778" s="14">
        <f>CW2778/MAX(CW$11:CW2778)-1</f>
        <v>-5.2408118722684915E-2</v>
      </c>
    </row>
    <row r="2779" spans="4:102">
      <c r="D2779" s="1" t="s">
        <v>92</v>
      </c>
      <c r="E2779" s="15">
        <v>44643.385416666664</v>
      </c>
      <c r="F2779" s="16">
        <v>6401403</v>
      </c>
      <c r="G2779" s="14">
        <f>F2779/MAX(F$11:F2779)-1</f>
        <v>-2.120170545744704E-2</v>
      </c>
      <c r="I2779" s="1" t="s">
        <v>93</v>
      </c>
      <c r="J2779" s="15">
        <v>44643.385416666664</v>
      </c>
      <c r="K2779" s="16">
        <v>6677924</v>
      </c>
      <c r="L2779" s="14">
        <f>K2779/MAX(K$11:K2779)-1</f>
        <v>-9.8967176422548597E-4</v>
      </c>
      <c r="N2779" s="1" t="s">
        <v>94</v>
      </c>
      <c r="O2779" s="15">
        <v>44643.385416666664</v>
      </c>
      <c r="P2779" s="16">
        <v>3105718.25</v>
      </c>
      <c r="Q2779" s="14">
        <f>P2779/MAX(P$11:P2779)-1</f>
        <v>-8.0865913553584967E-4</v>
      </c>
      <c r="S2779" s="1" t="s">
        <v>95</v>
      </c>
      <c r="T2779" s="15">
        <v>44643.385416666664</v>
      </c>
      <c r="U2779" s="16">
        <v>2063930.75</v>
      </c>
      <c r="V2779" s="14">
        <f>U2779/MAX(U$11:U2779)-1</f>
        <v>-1.033097603748212E-2</v>
      </c>
      <c r="X2779" s="1" t="s">
        <v>96</v>
      </c>
      <c r="Y2779" s="15">
        <v>44643.385416666664</v>
      </c>
      <c r="Z2779" s="16">
        <v>1266133.8799999999</v>
      </c>
      <c r="AA2779" s="14">
        <f>Z2779/MAX(Z$11:Z2779)-1</f>
        <v>-0.21633970619250542</v>
      </c>
      <c r="AC2779" s="1" t="s">
        <v>97</v>
      </c>
      <c r="AD2779" s="15">
        <v>44643.385416666664</v>
      </c>
      <c r="AE2779" s="16">
        <v>5049914.5</v>
      </c>
      <c r="AF2779" s="14">
        <f>AE2779/MAX(AE$11:AE2779)-1</f>
        <v>-2.2792162273430283E-2</v>
      </c>
      <c r="AH2779" s="1" t="s">
        <v>98</v>
      </c>
      <c r="AI2779" s="15">
        <v>44643.385416666664</v>
      </c>
      <c r="AJ2779" s="16">
        <v>4699888.5</v>
      </c>
      <c r="AK2779" s="14">
        <f>AJ2779/MAX(AJ$11:AJ2779)-1</f>
        <v>-1.4063563151828218E-2</v>
      </c>
      <c r="AM2779" s="1" t="s">
        <v>99</v>
      </c>
      <c r="AN2779" s="15">
        <v>44643.385416666664</v>
      </c>
      <c r="AO2779" s="16">
        <v>4226960.5</v>
      </c>
      <c r="AP2779" s="14">
        <f>AO2779/MAX(AO$11:AO2779)-1</f>
        <v>-2.2279830198466133E-2</v>
      </c>
      <c r="AR2779" s="1" t="s">
        <v>100</v>
      </c>
      <c r="AS2779" s="15">
        <v>44643.385416666664</v>
      </c>
      <c r="AT2779" s="16">
        <v>4126871.75</v>
      </c>
      <c r="AU2779" s="14">
        <f>AT2779/MAX(AT$11:AT2779)-1</f>
        <v>-8.2737340873842991E-3</v>
      </c>
      <c r="AW2779" s="1" t="s">
        <v>101</v>
      </c>
      <c r="AX2779" s="15">
        <v>44643.385416666664</v>
      </c>
      <c r="AY2779" s="16">
        <v>4352037.5</v>
      </c>
      <c r="AZ2779" s="14">
        <f>AY2779/MAX(AY$11:AY2779)-1</f>
        <v>-3.1510873908517922E-3</v>
      </c>
      <c r="BB2779" s="1" t="s">
        <v>102</v>
      </c>
      <c r="BC2779" s="15">
        <v>44643.385416666664</v>
      </c>
      <c r="BD2779" s="16">
        <v>3320255.75</v>
      </c>
      <c r="BE2779" s="14">
        <f>BD2779/MAX(BD$11:BD2779)-1</f>
        <v>-6.0005530535399587E-2</v>
      </c>
      <c r="BG2779" s="1" t="s">
        <v>103</v>
      </c>
      <c r="BH2779" s="15">
        <v>44643.385416666664</v>
      </c>
      <c r="BI2779" s="16">
        <v>4513592</v>
      </c>
      <c r="BJ2779" s="14">
        <f>BI2779/MAX(BI$11:BI2779)-1</f>
        <v>-3.3956791449252566E-2</v>
      </c>
      <c r="BL2779" s="1" t="s">
        <v>104</v>
      </c>
      <c r="BM2779" s="15">
        <v>44643.385416666664</v>
      </c>
      <c r="BN2779" s="16">
        <v>3089239.5</v>
      </c>
      <c r="BO2779" s="14">
        <f>BN2779/MAX(BN$11:BN2779)-1</f>
        <v>-6.3932555645524025E-2</v>
      </c>
      <c r="BQ2779" s="1" t="s">
        <v>105</v>
      </c>
      <c r="BR2779" s="15">
        <v>44643.385416666664</v>
      </c>
      <c r="BS2779" s="16">
        <v>3286322.75</v>
      </c>
      <c r="BT2779" s="14">
        <f>BS2779/MAX(BS$11:BS2779)-1</f>
        <v>-5.9693848244885328E-2</v>
      </c>
      <c r="BV2779" s="1" t="s">
        <v>106</v>
      </c>
      <c r="BW2779" s="15">
        <v>44643.385416666664</v>
      </c>
      <c r="BX2779" s="16">
        <v>2852208.75</v>
      </c>
      <c r="BY2779" s="14">
        <f>BX2779/MAX(BX$11:BX2779)-1</f>
        <v>-2.8408125585750454E-2</v>
      </c>
      <c r="CA2779" s="1" t="s">
        <v>107</v>
      </c>
      <c r="CB2779" s="15">
        <v>44643.385416666664</v>
      </c>
      <c r="CC2779" s="16">
        <v>2733725.25</v>
      </c>
      <c r="CD2779" s="14">
        <f>CC2779/MAX(CC$11:CC2779)-1</f>
        <v>-3.4571482705032519E-2</v>
      </c>
      <c r="CF2779" s="1" t="s">
        <v>108</v>
      </c>
      <c r="CG2779" s="15">
        <v>44643.385416666664</v>
      </c>
      <c r="CH2779" s="16">
        <v>3169728.5</v>
      </c>
      <c r="CI2779" s="14">
        <f>CH2779/MAX(CH$11:CH2779)-1</f>
        <v>-3.3109605117271013E-2</v>
      </c>
      <c r="CK2779" s="1" t="s">
        <v>109</v>
      </c>
      <c r="CL2779" s="15">
        <v>44643.385416666664</v>
      </c>
      <c r="CM2779" s="16">
        <v>3017354.75</v>
      </c>
      <c r="CN2779" s="14">
        <f>CM2779/MAX(CM$11:CM2779)-1</f>
        <v>-8.8120603239575379E-3</v>
      </c>
      <c r="CP2779" s="1" t="s">
        <v>110</v>
      </c>
      <c r="CQ2779" s="15">
        <v>44643.385416666664</v>
      </c>
      <c r="CR2779" s="16">
        <v>3931083.75</v>
      </c>
      <c r="CS2779" s="14">
        <f>CR2779/MAX(CR$11:CR2779)-1</f>
        <v>-2.0049604725199677E-2</v>
      </c>
      <c r="CU2779" s="1" t="s">
        <v>111</v>
      </c>
      <c r="CV2779" s="15">
        <v>44643.385416666664</v>
      </c>
      <c r="CW2779" s="16">
        <v>3472900.75</v>
      </c>
      <c r="CX2779" s="14">
        <f>CW2779/MAX(CW$11:CW2779)-1</f>
        <v>-5.4637935785270098E-2</v>
      </c>
    </row>
    <row r="2780" spans="4:102">
      <c r="D2780" s="1" t="s">
        <v>92</v>
      </c>
      <c r="E2780" s="15">
        <v>44644.385416666664</v>
      </c>
      <c r="F2780" s="16">
        <v>6423021</v>
      </c>
      <c r="G2780" s="14">
        <f>F2780/MAX(F$11:F2780)-1</f>
        <v>-1.7896232964710546E-2</v>
      </c>
      <c r="I2780" s="1" t="s">
        <v>93</v>
      </c>
      <c r="J2780" s="15">
        <v>44644.385416666664</v>
      </c>
      <c r="K2780" s="16">
        <v>6702750.5</v>
      </c>
      <c r="L2780" s="14">
        <f>K2780/MAX(K$11:K2780)-1</f>
        <v>0</v>
      </c>
      <c r="N2780" s="1" t="s">
        <v>94</v>
      </c>
      <c r="O2780" s="15">
        <v>44644.385416666664</v>
      </c>
      <c r="P2780" s="16">
        <v>3104925.5</v>
      </c>
      <c r="Q2780" s="14">
        <f>P2780/MAX(P$11:P2780)-1</f>
        <v>-1.0637076852457739E-3</v>
      </c>
      <c r="S2780" s="1" t="s">
        <v>95</v>
      </c>
      <c r="T2780" s="15">
        <v>44644.385416666664</v>
      </c>
      <c r="U2780" s="16">
        <v>2064091.38</v>
      </c>
      <c r="V2780" s="14">
        <f>U2780/MAX(U$11:U2780)-1</f>
        <v>-1.0253952845052261E-2</v>
      </c>
      <c r="X2780" s="1" t="s">
        <v>96</v>
      </c>
      <c r="Y2780" s="15">
        <v>44644.385416666664</v>
      </c>
      <c r="Z2780" s="16">
        <v>1267393.75</v>
      </c>
      <c r="AA2780" s="14">
        <f>Z2780/MAX(Z$11:Z2780)-1</f>
        <v>-0.21555992286156789</v>
      </c>
      <c r="AC2780" s="1" t="s">
        <v>97</v>
      </c>
      <c r="AD2780" s="15">
        <v>44644.385416666664</v>
      </c>
      <c r="AE2780" s="16">
        <v>5035718</v>
      </c>
      <c r="AF2780" s="14">
        <f>AE2780/MAX(AE$11:AE2780)-1</f>
        <v>-2.5539323847806439E-2</v>
      </c>
      <c r="AH2780" s="1" t="s">
        <v>98</v>
      </c>
      <c r="AI2780" s="15">
        <v>44644.385416666664</v>
      </c>
      <c r="AJ2780" s="16">
        <v>4685941.5</v>
      </c>
      <c r="AK2780" s="14">
        <f>AJ2780/MAX(AJ$11:AJ2780)-1</f>
        <v>-1.6989346494288737E-2</v>
      </c>
      <c r="AM2780" s="1" t="s">
        <v>99</v>
      </c>
      <c r="AN2780" s="15">
        <v>44644.385416666664</v>
      </c>
      <c r="AO2780" s="16">
        <v>4241956.5</v>
      </c>
      <c r="AP2780" s="14">
        <f>AO2780/MAX(AO$11:AO2780)-1</f>
        <v>-1.8811169522232274E-2</v>
      </c>
      <c r="AR2780" s="1" t="s">
        <v>100</v>
      </c>
      <c r="AS2780" s="15">
        <v>44644.385416666664</v>
      </c>
      <c r="AT2780" s="16">
        <v>4142153.5</v>
      </c>
      <c r="AU2780" s="14">
        <f>AT2780/MAX(AT$11:AT2780)-1</f>
        <v>-4.6013852037268821E-3</v>
      </c>
      <c r="AW2780" s="1" t="s">
        <v>101</v>
      </c>
      <c r="AX2780" s="15">
        <v>44644.385416666664</v>
      </c>
      <c r="AY2780" s="16">
        <v>4368277</v>
      </c>
      <c r="AZ2780" s="14">
        <f>AY2780/MAX(AY$11:AY2780)-1</f>
        <v>0</v>
      </c>
      <c r="BB2780" s="1" t="s">
        <v>102</v>
      </c>
      <c r="BC2780" s="15">
        <v>44644.385416666664</v>
      </c>
      <c r="BD2780" s="16">
        <v>3305092.75</v>
      </c>
      <c r="BE2780" s="14">
        <f>BD2780/MAX(BD$11:BD2780)-1</f>
        <v>-6.4298313144236729E-2</v>
      </c>
      <c r="BG2780" s="1" t="s">
        <v>103</v>
      </c>
      <c r="BH2780" s="15">
        <v>44644.385416666664</v>
      </c>
      <c r="BI2780" s="16">
        <v>4501180.5</v>
      </c>
      <c r="BJ2780" s="14">
        <f>BI2780/MAX(BI$11:BI2780)-1</f>
        <v>-3.6613222354599628E-2</v>
      </c>
      <c r="BL2780" s="1" t="s">
        <v>104</v>
      </c>
      <c r="BM2780" s="15">
        <v>44644.385416666664</v>
      </c>
      <c r="BN2780" s="16">
        <v>3080328.75</v>
      </c>
      <c r="BO2780" s="14">
        <f>BN2780/MAX(BN$11:BN2780)-1</f>
        <v>-6.6632593301970355E-2</v>
      </c>
      <c r="BQ2780" s="1" t="s">
        <v>105</v>
      </c>
      <c r="BR2780" s="15">
        <v>44644.385416666664</v>
      </c>
      <c r="BS2780" s="16">
        <v>3276879.5</v>
      </c>
      <c r="BT2780" s="14">
        <f>BS2780/MAX(BS$11:BS2780)-1</f>
        <v>-6.2395818423426563E-2</v>
      </c>
      <c r="BV2780" s="1" t="s">
        <v>106</v>
      </c>
      <c r="BW2780" s="15">
        <v>44644.385416666664</v>
      </c>
      <c r="BX2780" s="16">
        <v>2862329.5</v>
      </c>
      <c r="BY2780" s="14">
        <f>BX2780/MAX(BX$11:BX2780)-1</f>
        <v>-2.4960538356036621E-2</v>
      </c>
      <c r="CA2780" s="1" t="s">
        <v>107</v>
      </c>
      <c r="CB2780" s="15">
        <v>44644.385416666664</v>
      </c>
      <c r="CC2780" s="16">
        <v>2722000.25</v>
      </c>
      <c r="CD2780" s="14">
        <f>CC2780/MAX(CC$11:CC2780)-1</f>
        <v>-3.8712224121999483E-2</v>
      </c>
      <c r="CF2780" s="1" t="s">
        <v>108</v>
      </c>
      <c r="CG2780" s="15">
        <v>44644.385416666664</v>
      </c>
      <c r="CH2780" s="16">
        <v>3155675.25</v>
      </c>
      <c r="CI2780" s="14">
        <f>CH2780/MAX(CH$11:CH2780)-1</f>
        <v>-3.7396392595089978E-2</v>
      </c>
      <c r="CK2780" s="1" t="s">
        <v>109</v>
      </c>
      <c r="CL2780" s="15">
        <v>44644.385416666664</v>
      </c>
      <c r="CM2780" s="16">
        <v>3011241</v>
      </c>
      <c r="CN2780" s="14">
        <f>CM2780/MAX(CM$11:CM2780)-1</f>
        <v>-1.0820400664513841E-2</v>
      </c>
      <c r="CP2780" s="1" t="s">
        <v>110</v>
      </c>
      <c r="CQ2780" s="15">
        <v>44644.385416666664</v>
      </c>
      <c r="CR2780" s="16">
        <v>3923380.5</v>
      </c>
      <c r="CS2780" s="14">
        <f>CR2780/MAX(CR$11:CR2780)-1</f>
        <v>-2.1969890163636485E-2</v>
      </c>
      <c r="CU2780" s="1" t="s">
        <v>111</v>
      </c>
      <c r="CV2780" s="15">
        <v>44644.385416666664</v>
      </c>
      <c r="CW2780" s="16">
        <v>3466136</v>
      </c>
      <c r="CX2780" s="14">
        <f>CW2780/MAX(CW$11:CW2780)-1</f>
        <v>-5.6479375689332034E-2</v>
      </c>
    </row>
    <row r="2781" spans="4:102">
      <c r="D2781" s="1" t="s">
        <v>92</v>
      </c>
      <c r="E2781" s="15">
        <v>44645.385416666664</v>
      </c>
      <c r="F2781" s="16">
        <v>6414631</v>
      </c>
      <c r="G2781" s="14">
        <f>F2781/MAX(F$11:F2781)-1</f>
        <v>-1.9179095126522827E-2</v>
      </c>
      <c r="I2781" s="1" t="s">
        <v>93</v>
      </c>
      <c r="J2781" s="15">
        <v>44645.385416666664</v>
      </c>
      <c r="K2781" s="16">
        <v>6664091.5</v>
      </c>
      <c r="L2781" s="14">
        <f>K2781/MAX(K$11:K2781)-1</f>
        <v>-5.767632257832056E-3</v>
      </c>
      <c r="N2781" s="1" t="s">
        <v>94</v>
      </c>
      <c r="O2781" s="15">
        <v>44645.385416666664</v>
      </c>
      <c r="P2781" s="16">
        <v>3079214</v>
      </c>
      <c r="Q2781" s="14">
        <f>P2781/MAX(P$11:P2781)-1</f>
        <v>-9.3357742710143965E-3</v>
      </c>
      <c r="S2781" s="1" t="s">
        <v>95</v>
      </c>
      <c r="T2781" s="15">
        <v>44645.385416666664</v>
      </c>
      <c r="U2781" s="16">
        <v>2051260.63</v>
      </c>
      <c r="V2781" s="14">
        <f>U2781/MAX(U$11:U2781)-1</f>
        <v>-1.640638592896615E-2</v>
      </c>
      <c r="X2781" s="1" t="s">
        <v>96</v>
      </c>
      <c r="Y2781" s="15">
        <v>44645.385416666664</v>
      </c>
      <c r="Z2781" s="16">
        <v>1261728</v>
      </c>
      <c r="AA2781" s="14">
        <f>Z2781/MAX(Z$11:Z2781)-1</f>
        <v>-0.21906667943745206</v>
      </c>
      <c r="AC2781" s="1" t="s">
        <v>97</v>
      </c>
      <c r="AD2781" s="15">
        <v>44645.385416666664</v>
      </c>
      <c r="AE2781" s="16">
        <v>5019499.5</v>
      </c>
      <c r="AF2781" s="14">
        <f>AE2781/MAX(AE$11:AE2781)-1</f>
        <v>-2.8677762194865286E-2</v>
      </c>
      <c r="AH2781" s="1" t="s">
        <v>98</v>
      </c>
      <c r="AI2781" s="15">
        <v>44645.385416666664</v>
      </c>
      <c r="AJ2781" s="16">
        <v>4670850</v>
      </c>
      <c r="AK2781" s="14">
        <f>AJ2781/MAX(AJ$11:AJ2781)-1</f>
        <v>-2.0155221543599833E-2</v>
      </c>
      <c r="AM2781" s="1" t="s">
        <v>99</v>
      </c>
      <c r="AN2781" s="15">
        <v>44645.385416666664</v>
      </c>
      <c r="AO2781" s="16">
        <v>4236136.5</v>
      </c>
      <c r="AP2781" s="14">
        <f>AO2781/MAX(AO$11:AO2781)-1</f>
        <v>-2.0157368851098645E-2</v>
      </c>
      <c r="AR2781" s="1" t="s">
        <v>100</v>
      </c>
      <c r="AS2781" s="15">
        <v>44645.385416666664</v>
      </c>
      <c r="AT2781" s="16">
        <v>4137313.75</v>
      </c>
      <c r="AU2781" s="14">
        <f>AT2781/MAX(AT$11:AT2781)-1</f>
        <v>-5.7644228473004988E-3</v>
      </c>
      <c r="AW2781" s="1" t="s">
        <v>101</v>
      </c>
      <c r="AX2781" s="15">
        <v>44645.385416666664</v>
      </c>
      <c r="AY2781" s="16">
        <v>4363134</v>
      </c>
      <c r="AZ2781" s="14">
        <f>AY2781/MAX(AY$11:AY2781)-1</f>
        <v>-1.1773520772606627E-3</v>
      </c>
      <c r="BB2781" s="1" t="s">
        <v>102</v>
      </c>
      <c r="BC2781" s="15">
        <v>44645.385416666664</v>
      </c>
      <c r="BD2781" s="16">
        <v>3285945.75</v>
      </c>
      <c r="BE2781" s="14">
        <f>BD2781/MAX(BD$11:BD2781)-1</f>
        <v>-6.9719002230262395E-2</v>
      </c>
      <c r="BG2781" s="1" t="s">
        <v>103</v>
      </c>
      <c r="BH2781" s="15">
        <v>44645.385416666664</v>
      </c>
      <c r="BI2781" s="16">
        <v>4486684</v>
      </c>
      <c r="BJ2781" s="14">
        <f>BI2781/MAX(BI$11:BI2781)-1</f>
        <v>-3.9715905400111051E-2</v>
      </c>
      <c r="BL2781" s="1" t="s">
        <v>104</v>
      </c>
      <c r="BM2781" s="15">
        <v>44645.385416666664</v>
      </c>
      <c r="BN2781" s="16">
        <v>3070408</v>
      </c>
      <c r="BO2781" s="14">
        <f>BN2781/MAX(BN$11:BN2781)-1</f>
        <v>-6.9638670072185049E-2</v>
      </c>
      <c r="BQ2781" s="1" t="s">
        <v>105</v>
      </c>
      <c r="BR2781" s="15">
        <v>44645.385416666664</v>
      </c>
      <c r="BS2781" s="16">
        <v>3266325.75</v>
      </c>
      <c r="BT2781" s="14">
        <f>BS2781/MAX(BS$11:BS2781)-1</f>
        <v>-6.5415532798432929E-2</v>
      </c>
      <c r="BV2781" s="1" t="s">
        <v>106</v>
      </c>
      <c r="BW2781" s="15">
        <v>44645.385416666664</v>
      </c>
      <c r="BX2781" s="16">
        <v>2858401.5</v>
      </c>
      <c r="BY2781" s="14">
        <f>BX2781/MAX(BX$11:BX2781)-1</f>
        <v>-2.6298593602763987E-2</v>
      </c>
      <c r="CA2781" s="1" t="s">
        <v>107</v>
      </c>
      <c r="CB2781" s="15">
        <v>44645.385416666664</v>
      </c>
      <c r="CC2781" s="16">
        <v>2721215.5</v>
      </c>
      <c r="CD2781" s="14">
        <f>CC2781/MAX(CC$11:CC2781)-1</f>
        <v>-3.898936244412865E-2</v>
      </c>
      <c r="CF2781" s="1" t="s">
        <v>108</v>
      </c>
      <c r="CG2781" s="15">
        <v>44645.385416666664</v>
      </c>
      <c r="CH2781" s="16">
        <v>3140256.25</v>
      </c>
      <c r="CI2781" s="14">
        <f>CH2781/MAX(CH$11:CH2781)-1</f>
        <v>-4.2099786907472514E-2</v>
      </c>
      <c r="CK2781" s="1" t="s">
        <v>109</v>
      </c>
      <c r="CL2781" s="15">
        <v>44645.385416666664</v>
      </c>
      <c r="CM2781" s="16">
        <v>3001543</v>
      </c>
      <c r="CN2781" s="14">
        <f>CM2781/MAX(CM$11:CM2781)-1</f>
        <v>-1.4006151573974668E-2</v>
      </c>
      <c r="CP2781" s="1" t="s">
        <v>110</v>
      </c>
      <c r="CQ2781" s="15">
        <v>44645.385416666664</v>
      </c>
      <c r="CR2781" s="16">
        <v>3910744.75</v>
      </c>
      <c r="CS2781" s="14">
        <f>CR2781/MAX(CR$11:CR2781)-1</f>
        <v>-2.5119761546329222E-2</v>
      </c>
      <c r="CU2781" s="1" t="s">
        <v>111</v>
      </c>
      <c r="CV2781" s="15">
        <v>44645.385416666664</v>
      </c>
      <c r="CW2781" s="16">
        <v>3454972.75</v>
      </c>
      <c r="CX2781" s="14">
        <f>CW2781/MAX(CW$11:CW2781)-1</f>
        <v>-5.9518136029184876E-2</v>
      </c>
    </row>
    <row r="2782" spans="4:102">
      <c r="D2782" s="1" t="s">
        <v>92</v>
      </c>
      <c r="E2782" s="15">
        <v>44648.385416666664</v>
      </c>
      <c r="F2782" s="16">
        <v>6438570.5</v>
      </c>
      <c r="G2782" s="14">
        <f>F2782/MAX(F$11:F2782)-1</f>
        <v>-1.5518656661361208E-2</v>
      </c>
      <c r="I2782" s="1" t="s">
        <v>93</v>
      </c>
      <c r="J2782" s="15">
        <v>44648.385416666664</v>
      </c>
      <c r="K2782" s="16">
        <v>6673424.5</v>
      </c>
      <c r="L2782" s="14">
        <f>K2782/MAX(K$11:K2782)-1</f>
        <v>-4.3752188001030534E-3</v>
      </c>
      <c r="N2782" s="1" t="s">
        <v>94</v>
      </c>
      <c r="O2782" s="15">
        <v>44648.385416666664</v>
      </c>
      <c r="P2782" s="16">
        <v>3086301</v>
      </c>
      <c r="Q2782" s="14">
        <f>P2782/MAX(P$11:P2782)-1</f>
        <v>-7.0556997559786394E-3</v>
      </c>
      <c r="S2782" s="1" t="s">
        <v>95</v>
      </c>
      <c r="T2782" s="15">
        <v>44648.385416666664</v>
      </c>
      <c r="U2782" s="16">
        <v>2055981.88</v>
      </c>
      <c r="V2782" s="14">
        <f>U2782/MAX(U$11:U2782)-1</f>
        <v>-1.4142514004298556E-2</v>
      </c>
      <c r="X2782" s="1" t="s">
        <v>96</v>
      </c>
      <c r="Y2782" s="15">
        <v>44648.385416666664</v>
      </c>
      <c r="Z2782" s="16">
        <v>1265562.3799999999</v>
      </c>
      <c r="AA2782" s="14">
        <f>Z2782/MAX(Z$11:Z2782)-1</f>
        <v>-0.21669343012722153</v>
      </c>
      <c r="AC2782" s="1" t="s">
        <v>97</v>
      </c>
      <c r="AD2782" s="15">
        <v>44648.385416666664</v>
      </c>
      <c r="AE2782" s="16">
        <v>5003844.5</v>
      </c>
      <c r="AF2782" s="14">
        <f>AE2782/MAX(AE$11:AE2782)-1</f>
        <v>-3.1707157781584505E-2</v>
      </c>
      <c r="AH2782" s="1" t="s">
        <v>98</v>
      </c>
      <c r="AI2782" s="15">
        <v>44648.385416666664</v>
      </c>
      <c r="AJ2782" s="16">
        <v>4674197</v>
      </c>
      <c r="AK2782" s="14">
        <f>AJ2782/MAX(AJ$11:AJ2782)-1</f>
        <v>-1.9453092279441586E-2</v>
      </c>
      <c r="AM2782" s="1" t="s">
        <v>99</v>
      </c>
      <c r="AN2782" s="15">
        <v>44648.385416666664</v>
      </c>
      <c r="AO2782" s="16">
        <v>4248911.5</v>
      </c>
      <c r="AP2782" s="14">
        <f>AO2782/MAX(AO$11:AO2782)-1</f>
        <v>-1.7202438193664182E-2</v>
      </c>
      <c r="AR2782" s="1" t="s">
        <v>100</v>
      </c>
      <c r="AS2782" s="15">
        <v>44648.385416666664</v>
      </c>
      <c r="AT2782" s="16">
        <v>4139578.75</v>
      </c>
      <c r="AU2782" s="14">
        <f>AT2782/MAX(AT$11:AT2782)-1</f>
        <v>-5.2201219510363828E-3</v>
      </c>
      <c r="AW2782" s="1" t="s">
        <v>101</v>
      </c>
      <c r="AX2782" s="15">
        <v>44648.385416666664</v>
      </c>
      <c r="AY2782" s="16">
        <v>4375389</v>
      </c>
      <c r="AZ2782" s="14">
        <f>AY2782/MAX(AY$11:AY2782)-1</f>
        <v>0</v>
      </c>
      <c r="BB2782" s="1" t="s">
        <v>102</v>
      </c>
      <c r="BC2782" s="15">
        <v>44648.385416666664</v>
      </c>
      <c r="BD2782" s="16">
        <v>3275994.5</v>
      </c>
      <c r="BE2782" s="14">
        <f>BD2782/MAX(BD$11:BD2782)-1</f>
        <v>-7.2536291218997517E-2</v>
      </c>
      <c r="BG2782" s="1" t="s">
        <v>103</v>
      </c>
      <c r="BH2782" s="15">
        <v>44648.385416666664</v>
      </c>
      <c r="BI2782" s="16">
        <v>4472690.5</v>
      </c>
      <c r="BJ2782" s="14">
        <f>BI2782/MAX(BI$11:BI2782)-1</f>
        <v>-4.2710931454494117E-2</v>
      </c>
      <c r="BL2782" s="1" t="s">
        <v>104</v>
      </c>
      <c r="BM2782" s="15">
        <v>44648.385416666664</v>
      </c>
      <c r="BN2782" s="16">
        <v>3060831.75</v>
      </c>
      <c r="BO2782" s="14">
        <f>BN2782/MAX(BN$11:BN2782)-1</f>
        <v>-7.2540360233792622E-2</v>
      </c>
      <c r="BQ2782" s="1" t="s">
        <v>105</v>
      </c>
      <c r="BR2782" s="15">
        <v>44648.385416666664</v>
      </c>
      <c r="BS2782" s="16">
        <v>3268666.25</v>
      </c>
      <c r="BT2782" s="14">
        <f>BS2782/MAX(BS$11:BS2782)-1</f>
        <v>-6.4745852211466004E-2</v>
      </c>
      <c r="BV2782" s="1" t="s">
        <v>106</v>
      </c>
      <c r="BW2782" s="15">
        <v>44648.385416666664</v>
      </c>
      <c r="BX2782" s="16">
        <v>2859872.25</v>
      </c>
      <c r="BY2782" s="14">
        <f>BX2782/MAX(BX$11:BX2782)-1</f>
        <v>-2.5797589337457461E-2</v>
      </c>
      <c r="CA2782" s="1" t="s">
        <v>107</v>
      </c>
      <c r="CB2782" s="15">
        <v>44648.385416666664</v>
      </c>
      <c r="CC2782" s="16">
        <v>2721907.5</v>
      </c>
      <c r="CD2782" s="14">
        <f>CC2782/MAX(CC$11:CC2782)-1</f>
        <v>-3.8744979240670996E-2</v>
      </c>
      <c r="CF2782" s="1" t="s">
        <v>108</v>
      </c>
      <c r="CG2782" s="15">
        <v>44648.385416666664</v>
      </c>
      <c r="CH2782" s="16">
        <v>3130451.5</v>
      </c>
      <c r="CI2782" s="14">
        <f>CH2782/MAX(CH$11:CH2782)-1</f>
        <v>-4.5090616752749946E-2</v>
      </c>
      <c r="CK2782" s="1" t="s">
        <v>109</v>
      </c>
      <c r="CL2782" s="15">
        <v>44648.385416666664</v>
      </c>
      <c r="CM2782" s="16">
        <v>2992181.5</v>
      </c>
      <c r="CN2782" s="14">
        <f>CM2782/MAX(CM$11:CM2782)-1</f>
        <v>-1.7081363693887686E-2</v>
      </c>
      <c r="CP2782" s="1" t="s">
        <v>110</v>
      </c>
      <c r="CQ2782" s="15">
        <v>44648.385416666664</v>
      </c>
      <c r="CR2782" s="16">
        <v>3898547.5</v>
      </c>
      <c r="CS2782" s="14">
        <f>CR2782/MAX(CR$11:CR2782)-1</f>
        <v>-2.8160322551615824E-2</v>
      </c>
      <c r="CU2782" s="1" t="s">
        <v>111</v>
      </c>
      <c r="CV2782" s="15">
        <v>44648.385416666664</v>
      </c>
      <c r="CW2782" s="16">
        <v>3444197</v>
      </c>
      <c r="CX2782" s="14">
        <f>CW2782/MAX(CW$11:CW2782)-1</f>
        <v>-6.2451414575501407E-2</v>
      </c>
    </row>
    <row r="2783" spans="4:102">
      <c r="D2783" s="1" t="s">
        <v>92</v>
      </c>
      <c r="E2783" s="15">
        <v>44649.385416666664</v>
      </c>
      <c r="F2783" s="16">
        <v>6414225.5</v>
      </c>
      <c r="G2783" s="14">
        <f>F2783/MAX(F$11:F2783)-1</f>
        <v>-1.9241097582615163E-2</v>
      </c>
      <c r="I2783" s="1" t="s">
        <v>93</v>
      </c>
      <c r="J2783" s="15">
        <v>44649.385416666664</v>
      </c>
      <c r="K2783" s="16">
        <v>6660101.5</v>
      </c>
      <c r="L2783" s="14">
        <f>K2783/MAX(K$11:K2783)-1</f>
        <v>-6.3629102709402696E-3</v>
      </c>
      <c r="N2783" s="1" t="s">
        <v>94</v>
      </c>
      <c r="O2783" s="15">
        <v>44649.385416666664</v>
      </c>
      <c r="P2783" s="16">
        <v>3079479.75</v>
      </c>
      <c r="Q2783" s="14">
        <f>P2783/MAX(P$11:P2783)-1</f>
        <v>-9.2502754982797253E-3</v>
      </c>
      <c r="S2783" s="1" t="s">
        <v>95</v>
      </c>
      <c r="T2783" s="15">
        <v>44649.385416666664</v>
      </c>
      <c r="U2783" s="16">
        <v>2052038.75</v>
      </c>
      <c r="V2783" s="14">
        <f>U2783/MAX(U$11:U2783)-1</f>
        <v>-1.6033272024380985E-2</v>
      </c>
      <c r="X2783" s="1" t="s">
        <v>96</v>
      </c>
      <c r="Y2783" s="15">
        <v>44649.385416666664</v>
      </c>
      <c r="Z2783" s="16">
        <v>1262970.3799999999</v>
      </c>
      <c r="AA2783" s="14">
        <f>Z2783/MAX(Z$11:Z2783)-1</f>
        <v>-0.21829772135868986</v>
      </c>
      <c r="AC2783" s="1" t="s">
        <v>97</v>
      </c>
      <c r="AD2783" s="15">
        <v>44649.385416666664</v>
      </c>
      <c r="AE2783" s="16">
        <v>4997666.5</v>
      </c>
      <c r="AF2783" s="14">
        <f>AE2783/MAX(AE$11:AE2783)-1</f>
        <v>-3.2902661194855187E-2</v>
      </c>
      <c r="AH2783" s="1" t="s">
        <v>98</v>
      </c>
      <c r="AI2783" s="15">
        <v>44649.385416666664</v>
      </c>
      <c r="AJ2783" s="16">
        <v>4675068</v>
      </c>
      <c r="AK2783" s="14">
        <f>AJ2783/MAX(AJ$11:AJ2783)-1</f>
        <v>-1.9270375043384802E-2</v>
      </c>
      <c r="AM2783" s="1" t="s">
        <v>99</v>
      </c>
      <c r="AN2783" s="15">
        <v>44649.385416666664</v>
      </c>
      <c r="AO2783" s="16">
        <v>4235080</v>
      </c>
      <c r="AP2783" s="14">
        <f>AO2783/MAX(AO$11:AO2783)-1</f>
        <v>-2.0401743351261437E-2</v>
      </c>
      <c r="AR2783" s="1" t="s">
        <v>100</v>
      </c>
      <c r="AS2783" s="15">
        <v>44649.385416666664</v>
      </c>
      <c r="AT2783" s="16">
        <v>4126101</v>
      </c>
      <c r="AU2783" s="14">
        <f>AT2783/MAX(AT$11:AT2783)-1</f>
        <v>-8.4589525932543541E-3</v>
      </c>
      <c r="AW2783" s="1" t="s">
        <v>101</v>
      </c>
      <c r="AX2783" s="15">
        <v>44649.385416666664</v>
      </c>
      <c r="AY2783" s="16">
        <v>4361541.5</v>
      </c>
      <c r="AZ2783" s="14">
        <f>AY2783/MAX(AY$11:AY2783)-1</f>
        <v>-3.1648614557471255E-3</v>
      </c>
      <c r="BB2783" s="1" t="s">
        <v>102</v>
      </c>
      <c r="BC2783" s="15">
        <v>44649.385416666664</v>
      </c>
      <c r="BD2783" s="16">
        <v>3269808.5</v>
      </c>
      <c r="BE2783" s="14">
        <f>BD2783/MAX(BD$11:BD2783)-1</f>
        <v>-7.4287603836439176E-2</v>
      </c>
      <c r="BG2783" s="1" t="s">
        <v>103</v>
      </c>
      <c r="BH2783" s="15">
        <v>44649.385416666664</v>
      </c>
      <c r="BI2783" s="16">
        <v>4468272.5</v>
      </c>
      <c r="BJ2783" s="14">
        <f>BI2783/MAX(BI$11:BI2783)-1</f>
        <v>-4.3656515126074824E-2</v>
      </c>
      <c r="BL2783" s="1" t="s">
        <v>104</v>
      </c>
      <c r="BM2783" s="15">
        <v>44649.385416666664</v>
      </c>
      <c r="BN2783" s="16">
        <v>3060831.75</v>
      </c>
      <c r="BO2783" s="14">
        <f>BN2783/MAX(BN$11:BN2783)-1</f>
        <v>-7.2540360233792622E-2</v>
      </c>
      <c r="BQ2783" s="1" t="s">
        <v>105</v>
      </c>
      <c r="BR2783" s="15">
        <v>44649.385416666664</v>
      </c>
      <c r="BS2783" s="16">
        <v>3269275.5</v>
      </c>
      <c r="BT2783" s="14">
        <f>BS2783/MAX(BS$11:BS2783)-1</f>
        <v>-6.4571529247308912E-2</v>
      </c>
      <c r="BV2783" s="1" t="s">
        <v>106</v>
      </c>
      <c r="BW2783" s="15">
        <v>44649.385416666664</v>
      </c>
      <c r="BX2783" s="16">
        <v>2860405.25</v>
      </c>
      <c r="BY2783" s="14">
        <f>BX2783/MAX(BX$11:BX2783)-1</f>
        <v>-2.5616025323581204E-2</v>
      </c>
      <c r="CA2783" s="1" t="s">
        <v>107</v>
      </c>
      <c r="CB2783" s="15">
        <v>44649.385416666664</v>
      </c>
      <c r="CC2783" s="16">
        <v>2722176.75</v>
      </c>
      <c r="CD2783" s="14">
        <f>CC2783/MAX(CC$11:CC2783)-1</f>
        <v>-3.8649892278921016E-2</v>
      </c>
      <c r="CF2783" s="1" t="s">
        <v>108</v>
      </c>
      <c r="CG2783" s="15">
        <v>44649.385416666664</v>
      </c>
      <c r="CH2783" s="16">
        <v>3124356.75</v>
      </c>
      <c r="CI2783" s="14">
        <f>CH2783/MAX(CH$11:CH2783)-1</f>
        <v>-4.6949752396137523E-2</v>
      </c>
      <c r="CK2783" s="1" t="s">
        <v>109</v>
      </c>
      <c r="CL2783" s="15">
        <v>44649.385416666664</v>
      </c>
      <c r="CM2783" s="16">
        <v>2986362</v>
      </c>
      <c r="CN2783" s="14">
        <f>CM2783/MAX(CM$11:CM2783)-1</f>
        <v>-1.8993044186526031E-2</v>
      </c>
      <c r="CP2783" s="1" t="s">
        <v>110</v>
      </c>
      <c r="CQ2783" s="15">
        <v>44649.385416666664</v>
      </c>
      <c r="CR2783" s="16">
        <v>3896885.25</v>
      </c>
      <c r="CS2783" s="14">
        <f>CR2783/MAX(CR$11:CR2783)-1</f>
        <v>-2.8574692391623802E-2</v>
      </c>
      <c r="CU2783" s="1" t="s">
        <v>111</v>
      </c>
      <c r="CV2783" s="15">
        <v>44649.385416666664</v>
      </c>
      <c r="CW2783" s="16">
        <v>3442728.75</v>
      </c>
      <c r="CX2783" s="14">
        <f>CW2783/MAX(CW$11:CW2783)-1</f>
        <v>-6.2851088493848573E-2</v>
      </c>
    </row>
    <row r="2784" spans="4:102">
      <c r="D2784" s="1" t="s">
        <v>92</v>
      </c>
      <c r="E2784" s="15">
        <v>44650.385416666664</v>
      </c>
      <c r="F2784" s="16">
        <v>6426907</v>
      </c>
      <c r="G2784" s="14">
        <f>F2784/MAX(F$11:F2784)-1</f>
        <v>-1.7302049131480146E-2</v>
      </c>
      <c r="I2784" s="1" t="s">
        <v>93</v>
      </c>
      <c r="J2784" s="15">
        <v>44650.385416666664</v>
      </c>
      <c r="K2784" s="16">
        <v>6673268.5</v>
      </c>
      <c r="L2784" s="14">
        <f>K2784/MAX(K$11:K2784)-1</f>
        <v>-4.3984928276832314E-3</v>
      </c>
      <c r="N2784" s="1" t="s">
        <v>94</v>
      </c>
      <c r="O2784" s="15">
        <v>44650.385416666664</v>
      </c>
      <c r="P2784" s="16">
        <v>3076700</v>
      </c>
      <c r="Q2784" s="14">
        <f>P2784/MAX(P$11:P2784)-1</f>
        <v>-1.0144594269716256E-2</v>
      </c>
      <c r="S2784" s="1" t="s">
        <v>95</v>
      </c>
      <c r="T2784" s="15">
        <v>44650.385416666664</v>
      </c>
      <c r="U2784" s="16">
        <v>2052780.88</v>
      </c>
      <c r="V2784" s="14">
        <f>U2784/MAX(U$11:U2784)-1</f>
        <v>-1.567741557292146E-2</v>
      </c>
      <c r="X2784" s="1" t="s">
        <v>96</v>
      </c>
      <c r="Y2784" s="15">
        <v>44650.385416666664</v>
      </c>
      <c r="Z2784" s="16">
        <v>1261973.25</v>
      </c>
      <c r="AA2784" s="14">
        <f>Z2784/MAX(Z$11:Z2784)-1</f>
        <v>-0.21891488452058572</v>
      </c>
      <c r="AC2784" s="1" t="s">
        <v>97</v>
      </c>
      <c r="AD2784" s="15">
        <v>44650.385416666664</v>
      </c>
      <c r="AE2784" s="16">
        <v>5006415.5</v>
      </c>
      <c r="AF2784" s="14">
        <f>AE2784/MAX(AE$11:AE2784)-1</f>
        <v>-3.1209644140354542E-2</v>
      </c>
      <c r="AH2784" s="1" t="s">
        <v>98</v>
      </c>
      <c r="AI2784" s="15">
        <v>44650.385416666664</v>
      </c>
      <c r="AJ2784" s="16">
        <v>4692459</v>
      </c>
      <c r="AK2784" s="14">
        <f>AJ2784/MAX(AJ$11:AJ2784)-1</f>
        <v>-1.5622113904162793E-2</v>
      </c>
      <c r="AM2784" s="1" t="s">
        <v>99</v>
      </c>
      <c r="AN2784" s="15">
        <v>44650.385416666664</v>
      </c>
      <c r="AO2784" s="16">
        <v>4242494</v>
      </c>
      <c r="AP2784" s="14">
        <f>AO2784/MAX(AO$11:AO2784)-1</f>
        <v>-1.8686842694179751E-2</v>
      </c>
      <c r="AR2784" s="1" t="s">
        <v>100</v>
      </c>
      <c r="AS2784" s="15">
        <v>44650.385416666664</v>
      </c>
      <c r="AT2784" s="16">
        <v>4133324.25</v>
      </c>
      <c r="AU2784" s="14">
        <f>AT2784/MAX(AT$11:AT2784)-1</f>
        <v>-6.7231373840094255E-3</v>
      </c>
      <c r="AW2784" s="1" t="s">
        <v>101</v>
      </c>
      <c r="AX2784" s="15">
        <v>44650.385416666664</v>
      </c>
      <c r="AY2784" s="16">
        <v>4369176.5</v>
      </c>
      <c r="AZ2784" s="14">
        <f>AY2784/MAX(AY$11:AY2784)-1</f>
        <v>-1.4198737529395045E-3</v>
      </c>
      <c r="BB2784" s="1" t="s">
        <v>102</v>
      </c>
      <c r="BC2784" s="15">
        <v>44650.385416666664</v>
      </c>
      <c r="BD2784" s="16">
        <v>3257457</v>
      </c>
      <c r="BE2784" s="14">
        <f>BD2784/MAX(BD$11:BD2784)-1</f>
        <v>-7.7784425335684193E-2</v>
      </c>
      <c r="BG2784" s="1" t="s">
        <v>103</v>
      </c>
      <c r="BH2784" s="15">
        <v>44650.385416666664</v>
      </c>
      <c r="BI2784" s="16">
        <v>4473807.5</v>
      </c>
      <c r="BJ2784" s="14">
        <f>BI2784/MAX(BI$11:BI2784)-1</f>
        <v>-4.2471860164056019E-2</v>
      </c>
      <c r="BL2784" s="1" t="s">
        <v>104</v>
      </c>
      <c r="BM2784" s="15">
        <v>44650.385416666664</v>
      </c>
      <c r="BN2784" s="16">
        <v>3064623.5</v>
      </c>
      <c r="BO2784" s="14">
        <f>BN2784/MAX(BN$11:BN2784)-1</f>
        <v>-7.1391425768811523E-2</v>
      </c>
      <c r="BQ2784" s="1" t="s">
        <v>105</v>
      </c>
      <c r="BR2784" s="15">
        <v>44650.385416666664</v>
      </c>
      <c r="BS2784" s="16">
        <v>3281437.25</v>
      </c>
      <c r="BT2784" s="14">
        <f>BS2784/MAX(BS$11:BS2784)-1</f>
        <v>-6.1091722420329453E-2</v>
      </c>
      <c r="BV2784" s="1" t="s">
        <v>106</v>
      </c>
      <c r="BW2784" s="15">
        <v>44650.385416666664</v>
      </c>
      <c r="BX2784" s="16">
        <v>2871046</v>
      </c>
      <c r="BY2784" s="14">
        <f>BX2784/MAX(BX$11:BX2784)-1</f>
        <v>-2.199130247057357E-2</v>
      </c>
      <c r="CA2784" s="1" t="s">
        <v>107</v>
      </c>
      <c r="CB2784" s="15">
        <v>44650.385416666664</v>
      </c>
      <c r="CC2784" s="16">
        <v>2727551.75</v>
      </c>
      <c r="CD2784" s="14">
        <f>CC2784/MAX(CC$11:CC2784)-1</f>
        <v>-3.6751684593104628E-2</v>
      </c>
      <c r="CF2784" s="1" t="s">
        <v>108</v>
      </c>
      <c r="CG2784" s="15">
        <v>44650.385416666664</v>
      </c>
      <c r="CH2784" s="16">
        <v>3113554.25</v>
      </c>
      <c r="CI2784" s="14">
        <f>CH2784/MAX(CH$11:CH2784)-1</f>
        <v>-5.0244934772394889E-2</v>
      </c>
      <c r="CK2784" s="1" t="s">
        <v>109</v>
      </c>
      <c r="CL2784" s="15">
        <v>44650.385416666664</v>
      </c>
      <c r="CM2784" s="16">
        <v>2988563.5</v>
      </c>
      <c r="CN2784" s="14">
        <f>CM2784/MAX(CM$11:CM2784)-1</f>
        <v>-1.8269860991312892E-2</v>
      </c>
      <c r="CP2784" s="1" t="s">
        <v>110</v>
      </c>
      <c r="CQ2784" s="15">
        <v>44650.385416666664</v>
      </c>
      <c r="CR2784" s="16">
        <v>3899758</v>
      </c>
      <c r="CS2784" s="14">
        <f>CR2784/MAX(CR$11:CR2784)-1</f>
        <v>-2.7858566082173963E-2</v>
      </c>
      <c r="CU2784" s="1" t="s">
        <v>111</v>
      </c>
      <c r="CV2784" s="15">
        <v>44650.385416666664</v>
      </c>
      <c r="CW2784" s="16">
        <v>3445266.5</v>
      </c>
      <c r="CX2784" s="14">
        <f>CW2784/MAX(CW$11:CW2784)-1</f>
        <v>-6.2160284825341527E-2</v>
      </c>
    </row>
    <row r="2785" spans="4:102">
      <c r="D2785" s="1" t="s">
        <v>92</v>
      </c>
      <c r="E2785" s="15">
        <v>44651.385416666664</v>
      </c>
      <c r="F2785" s="16">
        <v>6405632</v>
      </c>
      <c r="G2785" s="14">
        <f>F2785/MAX(F$11:F2785)-1</f>
        <v>-2.055507565025938E-2</v>
      </c>
      <c r="I2785" s="1" t="s">
        <v>93</v>
      </c>
      <c r="J2785" s="15">
        <v>44651.385416666664</v>
      </c>
      <c r="K2785" s="16">
        <v>6612460</v>
      </c>
      <c r="L2785" s="14">
        <f>K2785/MAX(K$11:K2785)-1</f>
        <v>-1.3470664020688194E-2</v>
      </c>
      <c r="N2785" s="1" t="s">
        <v>94</v>
      </c>
      <c r="O2785" s="15">
        <v>44651.385416666664</v>
      </c>
      <c r="P2785" s="16">
        <v>3008474</v>
      </c>
      <c r="Q2785" s="14">
        <f>P2785/MAX(P$11:P2785)-1</f>
        <v>-3.2094694998209161E-2</v>
      </c>
      <c r="S2785" s="1" t="s">
        <v>95</v>
      </c>
      <c r="T2785" s="15">
        <v>44651.385416666664</v>
      </c>
      <c r="U2785" s="16">
        <v>2009140.88</v>
      </c>
      <c r="V2785" s="14">
        <f>U2785/MAX(U$11:U2785)-1</f>
        <v>-3.6603096439745242E-2</v>
      </c>
      <c r="X2785" s="1" t="s">
        <v>96</v>
      </c>
      <c r="Y2785" s="15">
        <v>44651.385416666664</v>
      </c>
      <c r="Z2785" s="16">
        <v>1215948.3799999999</v>
      </c>
      <c r="AA2785" s="14">
        <f>Z2785/MAX(Z$11:Z2785)-1</f>
        <v>-0.24740149538882328</v>
      </c>
      <c r="AC2785" s="1" t="s">
        <v>97</v>
      </c>
      <c r="AD2785" s="15">
        <v>44651.385416666664</v>
      </c>
      <c r="AE2785" s="16">
        <v>4990150</v>
      </c>
      <c r="AF2785" s="14">
        <f>AE2785/MAX(AE$11:AE2785)-1</f>
        <v>-3.435717744701583E-2</v>
      </c>
      <c r="AH2785" s="1" t="s">
        <v>98</v>
      </c>
      <c r="AI2785" s="15">
        <v>44651.385416666664</v>
      </c>
      <c r="AJ2785" s="16">
        <v>4692611.5</v>
      </c>
      <c r="AK2785" s="14">
        <f>AJ2785/MAX(AJ$11:AJ2785)-1</f>
        <v>-1.5590122654451366E-2</v>
      </c>
      <c r="AM2785" s="1" t="s">
        <v>99</v>
      </c>
      <c r="AN2785" s="15">
        <v>44651.385416666664</v>
      </c>
      <c r="AO2785" s="16">
        <v>4228710.5</v>
      </c>
      <c r="AP2785" s="14">
        <f>AO2785/MAX(AO$11:AO2785)-1</f>
        <v>-2.1875045176899754E-2</v>
      </c>
      <c r="AR2785" s="1" t="s">
        <v>100</v>
      </c>
      <c r="AS2785" s="15">
        <v>44651.385416666664</v>
      </c>
      <c r="AT2785" s="16">
        <v>4075505</v>
      </c>
      <c r="AU2785" s="14">
        <f>AT2785/MAX(AT$11:AT2785)-1</f>
        <v>-2.0617649347064226E-2</v>
      </c>
      <c r="AW2785" s="1" t="s">
        <v>101</v>
      </c>
      <c r="AX2785" s="15">
        <v>44651.385416666664</v>
      </c>
      <c r="AY2785" s="16">
        <v>4325834.5</v>
      </c>
      <c r="AZ2785" s="14">
        <f>AY2785/MAX(AY$11:AY2785)-1</f>
        <v>-1.1325735837430684E-2</v>
      </c>
      <c r="BB2785" s="1" t="s">
        <v>102</v>
      </c>
      <c r="BC2785" s="15">
        <v>44651.385416666664</v>
      </c>
      <c r="BD2785" s="16">
        <v>3232929</v>
      </c>
      <c r="BE2785" s="14">
        <f>BD2785/MAX(BD$11:BD2785)-1</f>
        <v>-8.4728524249458426E-2</v>
      </c>
      <c r="BG2785" s="1" t="s">
        <v>103</v>
      </c>
      <c r="BH2785" s="15">
        <v>44651.385416666664</v>
      </c>
      <c r="BI2785" s="16">
        <v>4451542.5</v>
      </c>
      <c r="BJ2785" s="14">
        <f>BI2785/MAX(BI$11:BI2785)-1</f>
        <v>-4.7237233737560724E-2</v>
      </c>
      <c r="BL2785" s="1" t="s">
        <v>104</v>
      </c>
      <c r="BM2785" s="15">
        <v>44651.385416666664</v>
      </c>
      <c r="BN2785" s="16">
        <v>3049371.25</v>
      </c>
      <c r="BO2785" s="14">
        <f>BN2785/MAX(BN$11:BN2785)-1</f>
        <v>-7.6012995147992313E-2</v>
      </c>
      <c r="BQ2785" s="1" t="s">
        <v>105</v>
      </c>
      <c r="BR2785" s="15">
        <v>44651.385416666664</v>
      </c>
      <c r="BS2785" s="16">
        <v>3281543.75</v>
      </c>
      <c r="BT2785" s="14">
        <f>BS2785/MAX(BS$11:BS2785)-1</f>
        <v>-6.1061249879200696E-2</v>
      </c>
      <c r="BV2785" s="1" t="s">
        <v>106</v>
      </c>
      <c r="BW2785" s="15">
        <v>44651.385416666664</v>
      </c>
      <c r="BX2785" s="16">
        <v>2871139.25</v>
      </c>
      <c r="BY2785" s="14">
        <f>BX2785/MAX(BX$11:BX2785)-1</f>
        <v>-2.1959537284280906E-2</v>
      </c>
      <c r="CA2785" s="1" t="s">
        <v>107</v>
      </c>
      <c r="CB2785" s="15">
        <v>44651.385416666664</v>
      </c>
      <c r="CC2785" s="16">
        <v>2727599</v>
      </c>
      <c r="CD2785" s="14">
        <f>CC2785/MAX(CC$11:CC2785)-1</f>
        <v>-3.6734998023215337E-2</v>
      </c>
      <c r="CF2785" s="1" t="s">
        <v>108</v>
      </c>
      <c r="CG2785" s="15">
        <v>44651.385416666664</v>
      </c>
      <c r="CH2785" s="16">
        <v>3089102</v>
      </c>
      <c r="CI2785" s="14">
        <f>CH2785/MAX(CH$11:CH2785)-1</f>
        <v>-5.7703821443058079E-2</v>
      </c>
      <c r="CK2785" s="1" t="s">
        <v>109</v>
      </c>
      <c r="CL2785" s="15">
        <v>44651.385416666664</v>
      </c>
      <c r="CM2785" s="16">
        <v>2974340.75</v>
      </c>
      <c r="CN2785" s="14">
        <f>CM2785/MAX(CM$11:CM2785)-1</f>
        <v>-2.2941972637789743E-2</v>
      </c>
      <c r="CP2785" s="1" t="s">
        <v>110</v>
      </c>
      <c r="CQ2785" s="15">
        <v>44651.385416666664</v>
      </c>
      <c r="CR2785" s="16">
        <v>3881199</v>
      </c>
      <c r="CS2785" s="14">
        <f>CR2785/MAX(CR$11:CR2785)-1</f>
        <v>-3.2485000048610102E-2</v>
      </c>
      <c r="CU2785" s="1" t="s">
        <v>111</v>
      </c>
      <c r="CV2785" s="15">
        <v>44651.385416666664</v>
      </c>
      <c r="CW2785" s="16">
        <v>3428870.25</v>
      </c>
      <c r="CX2785" s="14">
        <f>CW2785/MAX(CW$11:CW2785)-1</f>
        <v>-6.662352574732322E-2</v>
      </c>
    </row>
    <row r="2786" spans="4:102">
      <c r="D2786" s="1" t="s">
        <v>92</v>
      </c>
      <c r="E2786" s="15">
        <v>44652.385416666664</v>
      </c>
      <c r="F2786" s="16">
        <v>6414995.5</v>
      </c>
      <c r="G2786" s="14">
        <f>F2786/MAX(F$11:F2786)-1</f>
        <v>-1.9123361722711119E-2</v>
      </c>
      <c r="I2786" s="1" t="s">
        <v>93</v>
      </c>
      <c r="J2786" s="15">
        <v>44652.385416666664</v>
      </c>
      <c r="K2786" s="16">
        <v>6631945.5</v>
      </c>
      <c r="L2786" s="14">
        <f>K2786/MAX(K$11:K2786)-1</f>
        <v>-1.0563573864192044E-2</v>
      </c>
      <c r="N2786" s="1" t="s">
        <v>94</v>
      </c>
      <c r="O2786" s="15">
        <v>44652.385416666664</v>
      </c>
      <c r="P2786" s="16">
        <v>3017339.5</v>
      </c>
      <c r="Q2786" s="14">
        <f>P2786/MAX(P$11:P2786)-1</f>
        <v>-2.9242430201673386E-2</v>
      </c>
      <c r="S2786" s="1" t="s">
        <v>95</v>
      </c>
      <c r="T2786" s="15">
        <v>44652.385416666664</v>
      </c>
      <c r="U2786" s="16">
        <v>2015061.5</v>
      </c>
      <c r="V2786" s="14">
        <f>U2786/MAX(U$11:U2786)-1</f>
        <v>-3.3764118331272908E-2</v>
      </c>
      <c r="X2786" s="1" t="s">
        <v>96</v>
      </c>
      <c r="Y2786" s="15">
        <v>44652.385416666664</v>
      </c>
      <c r="Z2786" s="16">
        <v>1219531.6299999999</v>
      </c>
      <c r="AA2786" s="14">
        <f>Z2786/MAX(Z$11:Z2786)-1</f>
        <v>-0.24518368035982674</v>
      </c>
      <c r="AC2786" s="1" t="s">
        <v>97</v>
      </c>
      <c r="AD2786" s="15">
        <v>44652.385416666664</v>
      </c>
      <c r="AE2786" s="16">
        <v>5006304.5</v>
      </c>
      <c r="AF2786" s="14">
        <f>AE2786/MAX(AE$11:AE2786)-1</f>
        <v>-3.1231123725798615E-2</v>
      </c>
      <c r="AH2786" s="1" t="s">
        <v>98</v>
      </c>
      <c r="AI2786" s="15">
        <v>44652.385416666664</v>
      </c>
      <c r="AJ2786" s="16">
        <v>4707803</v>
      </c>
      <c r="AK2786" s="14">
        <f>AJ2786/MAX(AJ$11:AJ2786)-1</f>
        <v>-1.2403269736477096E-2</v>
      </c>
      <c r="AM2786" s="1" t="s">
        <v>99</v>
      </c>
      <c r="AN2786" s="15">
        <v>44652.385416666664</v>
      </c>
      <c r="AO2786" s="16">
        <v>4232568</v>
      </c>
      <c r="AP2786" s="14">
        <f>AO2786/MAX(AO$11:AO2786)-1</f>
        <v>-2.0982783336504163E-2</v>
      </c>
      <c r="AR2786" s="1" t="s">
        <v>100</v>
      </c>
      <c r="AS2786" s="15">
        <v>44652.385416666664</v>
      </c>
      <c r="AT2786" s="16">
        <v>4088698.75</v>
      </c>
      <c r="AU2786" s="14">
        <f>AT2786/MAX(AT$11:AT2786)-1</f>
        <v>-1.7447066587644944E-2</v>
      </c>
      <c r="AW2786" s="1" t="s">
        <v>101</v>
      </c>
      <c r="AX2786" s="15">
        <v>44652.385416666664</v>
      </c>
      <c r="AY2786" s="16">
        <v>4339838.5</v>
      </c>
      <c r="AZ2786" s="14">
        <f>AY2786/MAX(AY$11:AY2786)-1</f>
        <v>-8.1251061334203234E-3</v>
      </c>
      <c r="BB2786" s="1" t="s">
        <v>102</v>
      </c>
      <c r="BC2786" s="15">
        <v>44652.385416666664</v>
      </c>
      <c r="BD2786" s="16">
        <v>3241824.75</v>
      </c>
      <c r="BE2786" s="14">
        <f>BD2786/MAX(BD$11:BD2786)-1</f>
        <v>-8.2210056868823767E-2</v>
      </c>
      <c r="BG2786" s="1" t="s">
        <v>103</v>
      </c>
      <c r="BH2786" s="15">
        <v>44652.385416666664</v>
      </c>
      <c r="BI2786" s="16">
        <v>4463791.5</v>
      </c>
      <c r="BJ2786" s="14">
        <f>BI2786/MAX(BI$11:BI2786)-1</f>
        <v>-4.4615582675271992E-2</v>
      </c>
      <c r="BL2786" s="1" t="s">
        <v>104</v>
      </c>
      <c r="BM2786" s="15">
        <v>44652.385416666664</v>
      </c>
      <c r="BN2786" s="16">
        <v>3057762</v>
      </c>
      <c r="BO2786" s="14">
        <f>BN2786/MAX(BN$11:BN2786)-1</f>
        <v>-7.3470522183783027E-2</v>
      </c>
      <c r="BQ2786" s="1" t="s">
        <v>105</v>
      </c>
      <c r="BR2786" s="15">
        <v>44652.385416666664</v>
      </c>
      <c r="BS2786" s="16">
        <v>3290573.25</v>
      </c>
      <c r="BT2786" s="14">
        <f>BS2786/MAX(BS$11:BS2786)-1</f>
        <v>-5.8477664807627061E-2</v>
      </c>
      <c r="BV2786" s="1" t="s">
        <v>106</v>
      </c>
      <c r="BW2786" s="15">
        <v>44652.385416666664</v>
      </c>
      <c r="BX2786" s="16">
        <v>2875321.5</v>
      </c>
      <c r="BY2786" s="14">
        <f>BX2786/MAX(BX$11:BX2786)-1</f>
        <v>-2.0534872937125748E-2</v>
      </c>
      <c r="CA2786" s="1" t="s">
        <v>107</v>
      </c>
      <c r="CB2786" s="15">
        <v>44652.385416666664</v>
      </c>
      <c r="CC2786" s="16">
        <v>2733992.5</v>
      </c>
      <c r="CD2786" s="14">
        <f>CC2786/MAX(CC$11:CC2786)-1</f>
        <v>-3.4477102053119046E-2</v>
      </c>
      <c r="CF2786" s="1" t="s">
        <v>108</v>
      </c>
      <c r="CG2786" s="15">
        <v>44652.385416666664</v>
      </c>
      <c r="CH2786" s="16">
        <v>3096343</v>
      </c>
      <c r="CI2786" s="14">
        <f>CH2786/MAX(CH$11:CH2786)-1</f>
        <v>-5.5495034996728032E-2</v>
      </c>
      <c r="CK2786" s="1" t="s">
        <v>109</v>
      </c>
      <c r="CL2786" s="15">
        <v>44652.385416666664</v>
      </c>
      <c r="CM2786" s="16">
        <v>2981312.75</v>
      </c>
      <c r="CN2786" s="14">
        <f>CM2786/MAX(CM$11:CM2786)-1</f>
        <v>-2.0651700897146297E-2</v>
      </c>
      <c r="CP2786" s="1" t="s">
        <v>110</v>
      </c>
      <c r="CQ2786" s="15">
        <v>44652.385416666664</v>
      </c>
      <c r="CR2786" s="16">
        <v>3890296.5</v>
      </c>
      <c r="CS2786" s="14">
        <f>CR2786/MAX(CR$11:CR2786)-1</f>
        <v>-3.0217152480871978E-2</v>
      </c>
      <c r="CU2786" s="1" t="s">
        <v>111</v>
      </c>
      <c r="CV2786" s="15">
        <v>44652.385416666664</v>
      </c>
      <c r="CW2786" s="16">
        <v>3436907.75</v>
      </c>
      <c r="CX2786" s="14">
        <f>CW2786/MAX(CW$11:CW2786)-1</f>
        <v>-6.4435629191072374E-2</v>
      </c>
    </row>
    <row r="2787" spans="4:102">
      <c r="D2787" s="1" t="s">
        <v>92</v>
      </c>
      <c r="E2787" s="15">
        <v>44655.385416666664</v>
      </c>
      <c r="F2787" s="16">
        <v>6481662.5</v>
      </c>
      <c r="G2787" s="14">
        <f>F2787/MAX(F$11:F2787)-1</f>
        <v>-8.9297298107273715E-3</v>
      </c>
      <c r="I2787" s="1" t="s">
        <v>93</v>
      </c>
      <c r="J2787" s="15">
        <v>44655.385416666664</v>
      </c>
      <c r="K2787" s="16">
        <v>6700041</v>
      </c>
      <c r="L2787" s="14">
        <f>K2787/MAX(K$11:K2787)-1</f>
        <v>-4.042370367209891E-4</v>
      </c>
      <c r="N2787" s="1" t="s">
        <v>94</v>
      </c>
      <c r="O2787" s="15">
        <v>44655.385416666664</v>
      </c>
      <c r="P2787" s="16">
        <v>3038795.75</v>
      </c>
      <c r="Q2787" s="14">
        <f>P2787/MAX(P$11:P2787)-1</f>
        <v>-2.2339389590238845E-2</v>
      </c>
      <c r="S2787" s="1" t="s">
        <v>95</v>
      </c>
      <c r="T2787" s="15">
        <v>44655.385416666664</v>
      </c>
      <c r="U2787" s="16">
        <v>2029564.5</v>
      </c>
      <c r="V2787" s="14">
        <f>U2787/MAX(U$11:U2787)-1</f>
        <v>-2.6809829843382205E-2</v>
      </c>
      <c r="X2787" s="1" t="s">
        <v>96</v>
      </c>
      <c r="Y2787" s="15">
        <v>44655.385416666664</v>
      </c>
      <c r="Z2787" s="16">
        <v>1228277.1299999999</v>
      </c>
      <c r="AA2787" s="14">
        <f>Z2787/MAX(Z$11:Z2787)-1</f>
        <v>-0.23977074480241678</v>
      </c>
      <c r="AC2787" s="1" t="s">
        <v>97</v>
      </c>
      <c r="AD2787" s="15">
        <v>44655.385416666664</v>
      </c>
      <c r="AE2787" s="16">
        <v>5058368</v>
      </c>
      <c r="AF2787" s="14">
        <f>AE2787/MAX(AE$11:AE2787)-1</f>
        <v>-2.1156327358557658E-2</v>
      </c>
      <c r="AH2787" s="1" t="s">
        <v>98</v>
      </c>
      <c r="AI2787" s="15">
        <v>44655.385416666664</v>
      </c>
      <c r="AJ2787" s="16">
        <v>4756762</v>
      </c>
      <c r="AK2787" s="14">
        <f>AJ2787/MAX(AJ$11:AJ2787)-1</f>
        <v>-2.1327150176471132E-3</v>
      </c>
      <c r="AM2787" s="1" t="s">
        <v>99</v>
      </c>
      <c r="AN2787" s="15">
        <v>44655.385416666664</v>
      </c>
      <c r="AO2787" s="16">
        <v>4276163.5</v>
      </c>
      <c r="AP2787" s="14">
        <f>AO2787/MAX(AO$11:AO2787)-1</f>
        <v>-1.0898894532106129E-2</v>
      </c>
      <c r="AR2787" s="1" t="s">
        <v>100</v>
      </c>
      <c r="AS2787" s="15">
        <v>44655.385416666664</v>
      </c>
      <c r="AT2787" s="16">
        <v>4131219.25</v>
      </c>
      <c r="AU2787" s="14">
        <f>AT2787/MAX(AT$11:AT2787)-1</f>
        <v>-7.2289887688375964E-3</v>
      </c>
      <c r="AW2787" s="1" t="s">
        <v>101</v>
      </c>
      <c r="AX2787" s="15">
        <v>44655.385416666664</v>
      </c>
      <c r="AY2787" s="16">
        <v>4384971</v>
      </c>
      <c r="AZ2787" s="14">
        <f>AY2787/MAX(AY$11:AY2787)-1</f>
        <v>0</v>
      </c>
      <c r="BB2787" s="1" t="s">
        <v>102</v>
      </c>
      <c r="BC2787" s="15">
        <v>44655.385416666664</v>
      </c>
      <c r="BD2787" s="16">
        <v>3275834</v>
      </c>
      <c r="BE2787" s="14">
        <f>BD2787/MAX(BD$11:BD2787)-1</f>
        <v>-7.2581730222408325E-2</v>
      </c>
      <c r="BG2787" s="1" t="s">
        <v>103</v>
      </c>
      <c r="BH2787" s="15">
        <v>44655.385416666664</v>
      </c>
      <c r="BI2787" s="16">
        <v>4510620</v>
      </c>
      <c r="BJ2787" s="14">
        <f>BI2787/MAX(BI$11:BI2787)-1</f>
        <v>-3.459288802506455E-2</v>
      </c>
      <c r="BL2787" s="1" t="s">
        <v>104</v>
      </c>
      <c r="BM2787" s="15">
        <v>44655.385416666664</v>
      </c>
      <c r="BN2787" s="16">
        <v>3089840.5</v>
      </c>
      <c r="BO2787" s="14">
        <f>BN2787/MAX(BN$11:BN2787)-1</f>
        <v>-6.3750447222380657E-2</v>
      </c>
      <c r="BQ2787" s="1" t="s">
        <v>105</v>
      </c>
      <c r="BR2787" s="15">
        <v>44655.385416666664</v>
      </c>
      <c r="BS2787" s="16">
        <v>3325094</v>
      </c>
      <c r="BT2787" s="14">
        <f>BS2787/MAX(BS$11:BS2787)-1</f>
        <v>-4.860034110647804E-2</v>
      </c>
      <c r="BV2787" s="1" t="s">
        <v>106</v>
      </c>
      <c r="BW2787" s="15">
        <v>44655.385416666664</v>
      </c>
      <c r="BX2787" s="16">
        <v>2904950</v>
      </c>
      <c r="BY2787" s="14">
        <f>BX2787/MAX(BX$11:BX2787)-1</f>
        <v>-1.0442059831814787E-2</v>
      </c>
      <c r="CA2787" s="1" t="s">
        <v>107</v>
      </c>
      <c r="CB2787" s="15">
        <v>44655.385416666664</v>
      </c>
      <c r="CC2787" s="16">
        <v>2762145.25</v>
      </c>
      <c r="CD2787" s="14">
        <f>CC2787/MAX(CC$11:CC2787)-1</f>
        <v>-2.4534819927190088E-2</v>
      </c>
      <c r="CF2787" s="1" t="s">
        <v>108</v>
      </c>
      <c r="CG2787" s="15">
        <v>44655.385416666664</v>
      </c>
      <c r="CH2787" s="16">
        <v>3128227</v>
      </c>
      <c r="CI2787" s="14">
        <f>CH2787/MAX(CH$11:CH2787)-1</f>
        <v>-4.5769175715581145E-2</v>
      </c>
      <c r="CK2787" s="1" t="s">
        <v>109</v>
      </c>
      <c r="CL2787" s="15">
        <v>44655.385416666664</v>
      </c>
      <c r="CM2787" s="16">
        <v>3012012.25</v>
      </c>
      <c r="CN2787" s="14">
        <f>CM2787/MAX(CM$11:CM2787)-1</f>
        <v>-1.0567048386835864E-2</v>
      </c>
      <c r="CP2787" s="1" t="s">
        <v>110</v>
      </c>
      <c r="CQ2787" s="15">
        <v>44655.385416666664</v>
      </c>
      <c r="CR2787" s="16">
        <v>3930356.25</v>
      </c>
      <c r="CS2787" s="14">
        <f>CR2787/MAX(CR$11:CR2787)-1</f>
        <v>-2.0230957745867917E-2</v>
      </c>
      <c r="CU2787" s="1" t="s">
        <v>111</v>
      </c>
      <c r="CV2787" s="15">
        <v>44655.385416666664</v>
      </c>
      <c r="CW2787" s="16">
        <v>3472298.75</v>
      </c>
      <c r="CX2787" s="14">
        <f>CW2787/MAX(CW$11:CW2787)-1</f>
        <v>-5.4801806855486301E-2</v>
      </c>
    </row>
    <row r="2788" spans="4:102">
      <c r="D2788" s="1" t="s">
        <v>92</v>
      </c>
      <c r="E2788" s="15">
        <v>44656.385416666664</v>
      </c>
      <c r="F2788" s="16">
        <v>6469440.5</v>
      </c>
      <c r="G2788" s="14">
        <f>F2788/MAX(F$11:F2788)-1</f>
        <v>-1.0798519005205343E-2</v>
      </c>
      <c r="I2788" s="1" t="s">
        <v>93</v>
      </c>
      <c r="J2788" s="15">
        <v>44656.385416666664</v>
      </c>
      <c r="K2788" s="16">
        <v>6684107</v>
      </c>
      <c r="L2788" s="14">
        <f>K2788/MAX(K$11:K2788)-1</f>
        <v>-2.7814700845570917E-3</v>
      </c>
      <c r="N2788" s="1" t="s">
        <v>94</v>
      </c>
      <c r="O2788" s="15">
        <v>44656.385416666664</v>
      </c>
      <c r="P2788" s="16">
        <v>3038795.75</v>
      </c>
      <c r="Q2788" s="14">
        <f>P2788/MAX(P$11:P2788)-1</f>
        <v>-2.2339389590238845E-2</v>
      </c>
      <c r="S2788" s="1" t="s">
        <v>95</v>
      </c>
      <c r="T2788" s="15">
        <v>44656.385416666664</v>
      </c>
      <c r="U2788" s="16">
        <v>2029564.5</v>
      </c>
      <c r="V2788" s="14">
        <f>U2788/MAX(U$11:U2788)-1</f>
        <v>-2.6809829843382205E-2</v>
      </c>
      <c r="X2788" s="1" t="s">
        <v>96</v>
      </c>
      <c r="Y2788" s="15">
        <v>44656.385416666664</v>
      </c>
      <c r="Z2788" s="16">
        <v>1228277.1299999999</v>
      </c>
      <c r="AA2788" s="14">
        <f>Z2788/MAX(Z$11:Z2788)-1</f>
        <v>-0.23977074480241678</v>
      </c>
      <c r="AC2788" s="1" t="s">
        <v>97</v>
      </c>
      <c r="AD2788" s="15">
        <v>44656.385416666664</v>
      </c>
      <c r="AE2788" s="16">
        <v>5036027</v>
      </c>
      <c r="AF2788" s="14">
        <f>AE2788/MAX(AE$11:AE2788)-1</f>
        <v>-2.547952932616504E-2</v>
      </c>
      <c r="AH2788" s="1" t="s">
        <v>98</v>
      </c>
      <c r="AI2788" s="15">
        <v>44656.385416666664</v>
      </c>
      <c r="AJ2788" s="16">
        <v>4735753.5</v>
      </c>
      <c r="AK2788" s="14">
        <f>AJ2788/MAX(AJ$11:AJ2788)-1</f>
        <v>-6.5398505557614506E-3</v>
      </c>
      <c r="AM2788" s="1" t="s">
        <v>99</v>
      </c>
      <c r="AN2788" s="15">
        <v>44656.385416666664</v>
      </c>
      <c r="AO2788" s="16">
        <v>4264524</v>
      </c>
      <c r="AP2788" s="14">
        <f>AO2788/MAX(AO$11:AO2788)-1</f>
        <v>-1.3591177536975696E-2</v>
      </c>
      <c r="AR2788" s="1" t="s">
        <v>100</v>
      </c>
      <c r="AS2788" s="15">
        <v>44656.385416666664</v>
      </c>
      <c r="AT2788" s="16">
        <v>4122936.75</v>
      </c>
      <c r="AU2788" s="14">
        <f>AT2788/MAX(AT$11:AT2788)-1</f>
        <v>-9.2193517592603635E-3</v>
      </c>
      <c r="AW2788" s="1" t="s">
        <v>101</v>
      </c>
      <c r="AX2788" s="15">
        <v>44656.385416666664</v>
      </c>
      <c r="AY2788" s="16">
        <v>4370752</v>
      </c>
      <c r="AZ2788" s="14">
        <f>AY2788/MAX(AY$11:AY2788)-1</f>
        <v>-3.2426668272150794E-3</v>
      </c>
      <c r="BB2788" s="1" t="s">
        <v>102</v>
      </c>
      <c r="BC2788" s="15">
        <v>44656.385416666664</v>
      </c>
      <c r="BD2788" s="16">
        <v>3261244.5</v>
      </c>
      <c r="BE2788" s="14">
        <f>BD2788/MAX(BD$11:BD2788)-1</f>
        <v>-7.6712149787905304E-2</v>
      </c>
      <c r="BG2788" s="1" t="s">
        <v>103</v>
      </c>
      <c r="BH2788" s="15">
        <v>44656.385416666664</v>
      </c>
      <c r="BI2788" s="16">
        <v>4490531</v>
      </c>
      <c r="BJ2788" s="14">
        <f>BI2788/MAX(BI$11:BI2788)-1</f>
        <v>-3.8892532746292341E-2</v>
      </c>
      <c r="BL2788" s="1" t="s">
        <v>104</v>
      </c>
      <c r="BM2788" s="15">
        <v>44656.385416666664</v>
      </c>
      <c r="BN2788" s="16">
        <v>3076079.25</v>
      </c>
      <c r="BO2788" s="14">
        <f>BN2788/MAX(BN$11:BN2788)-1</f>
        <v>-6.7920230147473726E-2</v>
      </c>
      <c r="BQ2788" s="1" t="s">
        <v>105</v>
      </c>
      <c r="BR2788" s="15">
        <v>44656.385416666664</v>
      </c>
      <c r="BS2788" s="16">
        <v>3310285.25</v>
      </c>
      <c r="BT2788" s="14">
        <f>BS2788/MAX(BS$11:BS2788)-1</f>
        <v>-5.2837526490903008E-2</v>
      </c>
      <c r="BV2788" s="1" t="s">
        <v>106</v>
      </c>
      <c r="BW2788" s="15">
        <v>44656.385416666664</v>
      </c>
      <c r="BX2788" s="16">
        <v>2894753.5</v>
      </c>
      <c r="BY2788" s="14">
        <f>BX2788/MAX(BX$11:BX2788)-1</f>
        <v>-1.3915450952806552E-2</v>
      </c>
      <c r="CA2788" s="1" t="s">
        <v>107</v>
      </c>
      <c r="CB2788" s="15">
        <v>44656.385416666664</v>
      </c>
      <c r="CC2788" s="16">
        <v>2749792.5</v>
      </c>
      <c r="CD2788" s="14">
        <f>CC2788/MAX(CC$11:CC2788)-1</f>
        <v>-2.8897254344114498E-2</v>
      </c>
      <c r="CF2788" s="1" t="s">
        <v>108</v>
      </c>
      <c r="CG2788" s="15">
        <v>44656.385416666664</v>
      </c>
      <c r="CH2788" s="16">
        <v>3114237</v>
      </c>
      <c r="CI2788" s="14">
        <f>CH2788/MAX(CH$11:CH2788)-1</f>
        <v>-5.0036669484971652E-2</v>
      </c>
      <c r="CK2788" s="1" t="s">
        <v>109</v>
      </c>
      <c r="CL2788" s="15">
        <v>44656.385416666664</v>
      </c>
      <c r="CM2788" s="16">
        <v>2998542</v>
      </c>
      <c r="CN2788" s="14">
        <f>CM2788/MAX(CM$11:CM2788)-1</f>
        <v>-1.4991967049257315E-2</v>
      </c>
      <c r="CP2788" s="1" t="s">
        <v>110</v>
      </c>
      <c r="CQ2788" s="15">
        <v>44656.385416666664</v>
      </c>
      <c r="CR2788" s="16">
        <v>3912779</v>
      </c>
      <c r="CS2788" s="14">
        <f>CR2788/MAX(CR$11:CR2788)-1</f>
        <v>-2.4612658615340344E-2</v>
      </c>
      <c r="CU2788" s="1" t="s">
        <v>111</v>
      </c>
      <c r="CV2788" s="15">
        <v>44656.385416666664</v>
      </c>
      <c r="CW2788" s="16">
        <v>3456770</v>
      </c>
      <c r="CX2788" s="14">
        <f>CW2788/MAX(CW$11:CW2788)-1</f>
        <v>-5.9028904665486936E-2</v>
      </c>
    </row>
    <row r="2789" spans="4:102">
      <c r="D2789" s="1" t="s">
        <v>92</v>
      </c>
      <c r="E2789" s="15">
        <v>44657.385416666664</v>
      </c>
      <c r="F2789" s="16">
        <v>6468220</v>
      </c>
      <c r="G2789" s="14">
        <f>F2789/MAX(F$11:F2789)-1</f>
        <v>-1.0985137988339111E-2</v>
      </c>
      <c r="I2789" s="1" t="s">
        <v>93</v>
      </c>
      <c r="J2789" s="15">
        <v>44657.385416666664</v>
      </c>
      <c r="K2789" s="16">
        <v>6682846</v>
      </c>
      <c r="L2789" s="14">
        <f>K2789/MAX(K$11:K2789)-1</f>
        <v>-2.9696018074968356E-3</v>
      </c>
      <c r="N2789" s="1" t="s">
        <v>94</v>
      </c>
      <c r="O2789" s="15">
        <v>44657.385416666664</v>
      </c>
      <c r="P2789" s="16">
        <v>3030595.75</v>
      </c>
      <c r="Q2789" s="14">
        <f>P2789/MAX(P$11:P2789)-1</f>
        <v>-2.4977545512814503E-2</v>
      </c>
      <c r="S2789" s="1" t="s">
        <v>95</v>
      </c>
      <c r="T2789" s="15">
        <v>44657.385416666664</v>
      </c>
      <c r="U2789" s="16">
        <v>2022705.63</v>
      </c>
      <c r="V2789" s="14">
        <f>U2789/MAX(U$11:U2789)-1</f>
        <v>-3.0098705295422468E-2</v>
      </c>
      <c r="X2789" s="1" t="s">
        <v>96</v>
      </c>
      <c r="Y2789" s="15">
        <v>44657.385416666664</v>
      </c>
      <c r="Z2789" s="16">
        <v>1224079.8799999999</v>
      </c>
      <c r="AA2789" s="14">
        <f>Z2789/MAX(Z$11:Z2789)-1</f>
        <v>-0.24236858869565781</v>
      </c>
      <c r="AC2789" s="1" t="s">
        <v>97</v>
      </c>
      <c r="AD2789" s="15">
        <v>44657.385416666664</v>
      </c>
      <c r="AE2789" s="16">
        <v>5020304.5</v>
      </c>
      <c r="AF2789" s="14">
        <f>AE2789/MAX(AE$11:AE2789)-1</f>
        <v>-2.8521986822951595E-2</v>
      </c>
      <c r="AH2789" s="1" t="s">
        <v>98</v>
      </c>
      <c r="AI2789" s="15">
        <v>44657.385416666664</v>
      </c>
      <c r="AJ2789" s="16">
        <v>4733984.5</v>
      </c>
      <c r="AK2789" s="14">
        <f>AJ2789/MAX(AJ$11:AJ2789)-1</f>
        <v>-6.9109490524139616E-3</v>
      </c>
      <c r="AM2789" s="1" t="s">
        <v>99</v>
      </c>
      <c r="AN2789" s="15">
        <v>44657.385416666664</v>
      </c>
      <c r="AO2789" s="16">
        <v>4262930.5</v>
      </c>
      <c r="AP2789" s="14">
        <f>AO2789/MAX(AO$11:AO2789)-1</f>
        <v>-1.3959763212327725E-2</v>
      </c>
      <c r="AR2789" s="1" t="s">
        <v>100</v>
      </c>
      <c r="AS2789" s="15">
        <v>44657.385416666664</v>
      </c>
      <c r="AT2789" s="16">
        <v>4121396.5</v>
      </c>
      <c r="AU2789" s="14">
        <f>AT2789/MAX(AT$11:AT2789)-1</f>
        <v>-9.5894883841923795E-3</v>
      </c>
      <c r="AW2789" s="1" t="s">
        <v>101</v>
      </c>
      <c r="AX2789" s="15">
        <v>44657.385416666664</v>
      </c>
      <c r="AY2789" s="16">
        <v>4369119</v>
      </c>
      <c r="AZ2789" s="14">
        <f>AY2789/MAX(AY$11:AY2789)-1</f>
        <v>-3.6150752194256119E-3</v>
      </c>
      <c r="BB2789" s="1" t="s">
        <v>102</v>
      </c>
      <c r="BC2789" s="15">
        <v>44657.385416666664</v>
      </c>
      <c r="BD2789" s="16">
        <v>3253422.25</v>
      </c>
      <c r="BE2789" s="14">
        <f>BD2789/MAX(BD$11:BD2789)-1</f>
        <v>-7.8926699597440142E-2</v>
      </c>
      <c r="BG2789" s="1" t="s">
        <v>103</v>
      </c>
      <c r="BH2789" s="15">
        <v>44657.385416666664</v>
      </c>
      <c r="BI2789" s="16">
        <v>4479760.5</v>
      </c>
      <c r="BJ2789" s="14">
        <f>BI2789/MAX(BI$11:BI2789)-1</f>
        <v>-4.1197740744200906E-2</v>
      </c>
      <c r="BL2789" s="1" t="s">
        <v>104</v>
      </c>
      <c r="BM2789" s="15">
        <v>44657.385416666664</v>
      </c>
      <c r="BN2789" s="16">
        <v>3066847.75</v>
      </c>
      <c r="BO2789" s="14">
        <f>BN2789/MAX(BN$11:BN2789)-1</f>
        <v>-7.0717457948218376E-2</v>
      </c>
      <c r="BQ2789" s="1" t="s">
        <v>105</v>
      </c>
      <c r="BR2789" s="15">
        <v>44657.385416666664</v>
      </c>
      <c r="BS2789" s="16">
        <v>3300350.75</v>
      </c>
      <c r="BT2789" s="14">
        <f>BS2789/MAX(BS$11:BS2789)-1</f>
        <v>-5.5680056630284858E-2</v>
      </c>
      <c r="BV2789" s="1" t="s">
        <v>106</v>
      </c>
      <c r="BW2789" s="15">
        <v>44657.385416666664</v>
      </c>
      <c r="BX2789" s="16">
        <v>2892985</v>
      </c>
      <c r="BY2789" s="14">
        <f>BX2789/MAX(BX$11:BX2789)-1</f>
        <v>-1.4517882394720294E-2</v>
      </c>
      <c r="CA2789" s="1" t="s">
        <v>107</v>
      </c>
      <c r="CB2789" s="15">
        <v>44657.385416666664</v>
      </c>
      <c r="CC2789" s="16">
        <v>2743243.25</v>
      </c>
      <c r="CD2789" s="14">
        <f>CC2789/MAX(CC$11:CC2789)-1</f>
        <v>-3.1210154192734652E-2</v>
      </c>
      <c r="CF2789" s="1" t="s">
        <v>108</v>
      </c>
      <c r="CG2789" s="15">
        <v>44657.385416666664</v>
      </c>
      <c r="CH2789" s="16">
        <v>3106819.75</v>
      </c>
      <c r="CI2789" s="14">
        <f>CH2789/MAX(CH$11:CH2789)-1</f>
        <v>-5.2299219031863076E-2</v>
      </c>
      <c r="CK2789" s="1" t="s">
        <v>109</v>
      </c>
      <c r="CL2789" s="15">
        <v>44657.385416666664</v>
      </c>
      <c r="CM2789" s="16">
        <v>2991400.25</v>
      </c>
      <c r="CN2789" s="14">
        <f>CM2789/MAX(CM$11:CM2789)-1</f>
        <v>-1.733800092816451E-2</v>
      </c>
      <c r="CP2789" s="1" t="s">
        <v>110</v>
      </c>
      <c r="CQ2789" s="15">
        <v>44657.385416666664</v>
      </c>
      <c r="CR2789" s="16">
        <v>3903459.75</v>
      </c>
      <c r="CS2789" s="14">
        <f>CR2789/MAX(CR$11:CR2789)-1</f>
        <v>-2.6935784578038247E-2</v>
      </c>
      <c r="CU2789" s="1" t="s">
        <v>111</v>
      </c>
      <c r="CV2789" s="15">
        <v>44657.385416666664</v>
      </c>
      <c r="CW2789" s="16">
        <v>3446196.5</v>
      </c>
      <c r="CX2789" s="14">
        <f>CW2789/MAX(CW$11:CW2789)-1</f>
        <v>-6.1907128520854671E-2</v>
      </c>
    </row>
    <row r="2790" spans="4:102">
      <c r="D2790" s="1" t="s">
        <v>92</v>
      </c>
      <c r="E2790" s="15">
        <v>44658.385416666664</v>
      </c>
      <c r="F2790" s="16">
        <v>6442635.5</v>
      </c>
      <c r="G2790" s="14">
        <f>F2790/MAX(F$11:F2790)-1</f>
        <v>-1.4897103063295947E-2</v>
      </c>
      <c r="I2790" s="1" t="s">
        <v>93</v>
      </c>
      <c r="J2790" s="15">
        <v>44658.385416666664</v>
      </c>
      <c r="K2790" s="16">
        <v>6672082</v>
      </c>
      <c r="L2790" s="14">
        <f>K2790/MAX(K$11:K2790)-1</f>
        <v>-4.575509710528558E-3</v>
      </c>
      <c r="N2790" s="1" t="s">
        <v>94</v>
      </c>
      <c r="O2790" s="15">
        <v>44658.385416666664</v>
      </c>
      <c r="P2790" s="16">
        <v>3030153.5</v>
      </c>
      <c r="Q2790" s="14">
        <f>P2790/MAX(P$11:P2790)-1</f>
        <v>-2.5119828983150905E-2</v>
      </c>
      <c r="S2790" s="1" t="s">
        <v>95</v>
      </c>
      <c r="T2790" s="15">
        <v>44658.385416666664</v>
      </c>
      <c r="U2790" s="16">
        <v>2023762.5</v>
      </c>
      <c r="V2790" s="14">
        <f>U2790/MAX(U$11:U2790)-1</f>
        <v>-2.9591928844053927E-2</v>
      </c>
      <c r="X2790" s="1" t="s">
        <v>96</v>
      </c>
      <c r="Y2790" s="15">
        <v>44658.385416666664</v>
      </c>
      <c r="Z2790" s="16">
        <v>1226138.1299999999</v>
      </c>
      <c r="AA2790" s="14">
        <f>Z2790/MAX(Z$11:Z2790)-1</f>
        <v>-0.24109465643208916</v>
      </c>
      <c r="AC2790" s="1" t="s">
        <v>97</v>
      </c>
      <c r="AD2790" s="15">
        <v>44658.385416666664</v>
      </c>
      <c r="AE2790" s="16">
        <v>5011387.5</v>
      </c>
      <c r="AF2790" s="14">
        <f>AE2790/MAX(AE$11:AE2790)-1</f>
        <v>-3.0247513520286318E-2</v>
      </c>
      <c r="AH2790" s="1" t="s">
        <v>98</v>
      </c>
      <c r="AI2790" s="15">
        <v>44658.385416666664</v>
      </c>
      <c r="AJ2790" s="16">
        <v>4731170</v>
      </c>
      <c r="AK2790" s="14">
        <f>AJ2790/MAX(AJ$11:AJ2790)-1</f>
        <v>-7.501371165940518E-3</v>
      </c>
      <c r="AM2790" s="1" t="s">
        <v>99</v>
      </c>
      <c r="AN2790" s="15">
        <v>44658.385416666664</v>
      </c>
      <c r="AO2790" s="16">
        <v>4250540.5</v>
      </c>
      <c r="AP2790" s="14">
        <f>AO2790/MAX(AO$11:AO2790)-1</f>
        <v>-1.6825641165017502E-2</v>
      </c>
      <c r="AR2790" s="1" t="s">
        <v>100</v>
      </c>
      <c r="AS2790" s="15">
        <v>44658.385416666664</v>
      </c>
      <c r="AT2790" s="16">
        <v>4108088.25</v>
      </c>
      <c r="AU2790" s="14">
        <f>AT2790/MAX(AT$11:AT2790)-1</f>
        <v>-1.2787586575232934E-2</v>
      </c>
      <c r="AW2790" s="1" t="s">
        <v>101</v>
      </c>
      <c r="AX2790" s="15">
        <v>44658.385416666664</v>
      </c>
      <c r="AY2790" s="16">
        <v>4360273</v>
      </c>
      <c r="AZ2790" s="14">
        <f>AY2790/MAX(AY$11:AY2790)-1</f>
        <v>-5.6324203740457657E-3</v>
      </c>
      <c r="BB2790" s="1" t="s">
        <v>102</v>
      </c>
      <c r="BC2790" s="15">
        <v>44658.385416666664</v>
      </c>
      <c r="BD2790" s="16">
        <v>3251681.25</v>
      </c>
      <c r="BE2790" s="14">
        <f>BD2790/MAX(BD$11:BD2790)-1</f>
        <v>-7.9419592463099042E-2</v>
      </c>
      <c r="BG2790" s="1" t="s">
        <v>103</v>
      </c>
      <c r="BH2790" s="15">
        <v>44658.385416666664</v>
      </c>
      <c r="BI2790" s="16">
        <v>4468350</v>
      </c>
      <c r="BJ2790" s="14">
        <f>BI2790/MAX(BI$11:BI2790)-1</f>
        <v>-4.3639927816308544E-2</v>
      </c>
      <c r="BL2790" s="1" t="s">
        <v>104</v>
      </c>
      <c r="BM2790" s="15">
        <v>44658.385416666664</v>
      </c>
      <c r="BN2790" s="16">
        <v>3065161.75</v>
      </c>
      <c r="BO2790" s="14">
        <f>BN2790/MAX(BN$11:BN2790)-1</f>
        <v>-7.1228331161894864E-2</v>
      </c>
      <c r="BQ2790" s="1" t="s">
        <v>105</v>
      </c>
      <c r="BR2790" s="15">
        <v>44658.385416666664</v>
      </c>
      <c r="BS2790" s="16">
        <v>3298536.5</v>
      </c>
      <c r="BT2790" s="14">
        <f>BS2790/MAX(BS$11:BS2790)-1</f>
        <v>-5.6199162806275016E-2</v>
      </c>
      <c r="BV2790" s="1" t="s">
        <v>106</v>
      </c>
      <c r="BW2790" s="15">
        <v>44658.385416666664</v>
      </c>
      <c r="BX2790" s="16">
        <v>2884819.75</v>
      </c>
      <c r="BY2790" s="14">
        <f>BX2790/MAX(BX$11:BX2790)-1</f>
        <v>-1.7299337487220456E-2</v>
      </c>
      <c r="CA2790" s="1" t="s">
        <v>107</v>
      </c>
      <c r="CB2790" s="15">
        <v>44658.385416666664</v>
      </c>
      <c r="CC2790" s="16">
        <v>2741750.75</v>
      </c>
      <c r="CD2790" s="14">
        <f>CC2790/MAX(CC$11:CC2790)-1</f>
        <v>-3.1737237908284643E-2</v>
      </c>
      <c r="CF2790" s="1" t="s">
        <v>108</v>
      </c>
      <c r="CG2790" s="15">
        <v>44658.385416666664</v>
      </c>
      <c r="CH2790" s="16">
        <v>3105129.5</v>
      </c>
      <c r="CI2790" s="14">
        <f>CH2790/MAX(CH$11:CH2790)-1</f>
        <v>-5.2814810979233462E-2</v>
      </c>
      <c r="CK2790" s="1" t="s">
        <v>109</v>
      </c>
      <c r="CL2790" s="15">
        <v>44658.385416666664</v>
      </c>
      <c r="CM2790" s="16">
        <v>2989773</v>
      </c>
      <c r="CN2790" s="14">
        <f>CM2790/MAX(CM$11:CM2790)-1</f>
        <v>-1.7872545490694947E-2</v>
      </c>
      <c r="CP2790" s="1" t="s">
        <v>110</v>
      </c>
      <c r="CQ2790" s="15">
        <v>44658.385416666664</v>
      </c>
      <c r="CR2790" s="16">
        <v>3895432.75</v>
      </c>
      <c r="CS2790" s="14">
        <f>CR2790/MAX(CR$11:CR2790)-1</f>
        <v>-2.8936775226703793E-2</v>
      </c>
      <c r="CU2790" s="1" t="s">
        <v>111</v>
      </c>
      <c r="CV2790" s="15">
        <v>44658.385416666664</v>
      </c>
      <c r="CW2790" s="16">
        <v>3444324</v>
      </c>
      <c r="CX2790" s="14">
        <f>CW2790/MAX(CW$11:CW2790)-1</f>
        <v>-6.2416843768329566E-2</v>
      </c>
    </row>
    <row r="2791" spans="4:102">
      <c r="D2791" s="1" t="s">
        <v>92</v>
      </c>
      <c r="E2791" s="15">
        <v>44659.385416666664</v>
      </c>
      <c r="F2791" s="16">
        <v>6433982.5</v>
      </c>
      <c r="G2791" s="14">
        <f>F2791/MAX(F$11:F2791)-1</f>
        <v>-1.6220178901932725E-2</v>
      </c>
      <c r="I2791" s="1" t="s">
        <v>93</v>
      </c>
      <c r="J2791" s="15">
        <v>44659.385416666664</v>
      </c>
      <c r="K2791" s="16">
        <v>6646569</v>
      </c>
      <c r="L2791" s="14">
        <f>K2791/MAX(K$11:K2791)-1</f>
        <v>-8.3818575672778284E-3</v>
      </c>
      <c r="N2791" s="1" t="s">
        <v>94</v>
      </c>
      <c r="O2791" s="15">
        <v>44659.385416666664</v>
      </c>
      <c r="P2791" s="16">
        <v>3027768.5</v>
      </c>
      <c r="Q2791" s="14">
        <f>P2791/MAX(P$11:P2791)-1</f>
        <v>-2.5887146285021978E-2</v>
      </c>
      <c r="S2791" s="1" t="s">
        <v>95</v>
      </c>
      <c r="T2791" s="15">
        <v>44659.385416666664</v>
      </c>
      <c r="U2791" s="16">
        <v>2016963.5</v>
      </c>
      <c r="V2791" s="14">
        <f>U2791/MAX(U$11:U2791)-1</f>
        <v>-3.285209621833296E-2</v>
      </c>
      <c r="X2791" s="1" t="s">
        <v>96</v>
      </c>
      <c r="Y2791" s="15">
        <v>44659.385416666664</v>
      </c>
      <c r="Z2791" s="16">
        <v>1222781.5</v>
      </c>
      <c r="AA2791" s="14">
        <f>Z2791/MAX(Z$11:Z2791)-1</f>
        <v>-0.24317220738744549</v>
      </c>
      <c r="AC2791" s="1" t="s">
        <v>97</v>
      </c>
      <c r="AD2791" s="15">
        <v>44659.385416666664</v>
      </c>
      <c r="AE2791" s="16">
        <v>5003206.5</v>
      </c>
      <c r="AF2791" s="14">
        <f>AE2791/MAX(AE$11:AE2791)-1</f>
        <v>-3.1830617020442875E-2</v>
      </c>
      <c r="AH2791" s="1" t="s">
        <v>98</v>
      </c>
      <c r="AI2791" s="15">
        <v>44659.385416666664</v>
      </c>
      <c r="AJ2791" s="16">
        <v>4726282</v>
      </c>
      <c r="AK2791" s="14">
        <f>AJ2791/MAX(AJ$11:AJ2791)-1</f>
        <v>-8.5267693861991178E-3</v>
      </c>
      <c r="AM2791" s="1" t="s">
        <v>99</v>
      </c>
      <c r="AN2791" s="15">
        <v>44659.385416666664</v>
      </c>
      <c r="AO2791" s="16">
        <v>4245439.5</v>
      </c>
      <c r="AP2791" s="14">
        <f>AO2791/MAX(AO$11:AO2791)-1</f>
        <v>-1.8005531676451914E-2</v>
      </c>
      <c r="AR2791" s="1" t="s">
        <v>100</v>
      </c>
      <c r="AS2791" s="15">
        <v>44659.385416666664</v>
      </c>
      <c r="AT2791" s="16">
        <v>4108101</v>
      </c>
      <c r="AU2791" s="14">
        <f>AT2791/MAX(AT$11:AT2791)-1</f>
        <v>-1.2784522629790351E-2</v>
      </c>
      <c r="AW2791" s="1" t="s">
        <v>101</v>
      </c>
      <c r="AX2791" s="15">
        <v>44659.385416666664</v>
      </c>
      <c r="AY2791" s="16">
        <v>4349873</v>
      </c>
      <c r="AZ2791" s="14">
        <f>AY2791/MAX(AY$11:AY2791)-1</f>
        <v>-8.0041578382160639E-3</v>
      </c>
      <c r="BB2791" s="1" t="s">
        <v>102</v>
      </c>
      <c r="BC2791" s="15">
        <v>44659.385416666664</v>
      </c>
      <c r="BD2791" s="16">
        <v>3256178</v>
      </c>
      <c r="BE2791" s="14">
        <f>BD2791/MAX(BD$11:BD2791)-1</f>
        <v>-7.8146521817693215E-2</v>
      </c>
      <c r="BG2791" s="1" t="s">
        <v>103</v>
      </c>
      <c r="BH2791" s="15">
        <v>44659.385416666664</v>
      </c>
      <c r="BI2791" s="16">
        <v>4460566</v>
      </c>
      <c r="BJ2791" s="14">
        <f>BI2791/MAX(BI$11:BI2791)-1</f>
        <v>-4.5305935806255082E-2</v>
      </c>
      <c r="BL2791" s="1" t="s">
        <v>104</v>
      </c>
      <c r="BM2791" s="15">
        <v>44659.385416666664</v>
      </c>
      <c r="BN2791" s="16">
        <v>3060010.5</v>
      </c>
      <c r="BO2791" s="14">
        <f>BN2791/MAX(BN$11:BN2791)-1</f>
        <v>-7.2789206394369144E-2</v>
      </c>
      <c r="BQ2791" s="1" t="s">
        <v>105</v>
      </c>
      <c r="BR2791" s="15">
        <v>44659.385416666664</v>
      </c>
      <c r="BS2791" s="16">
        <v>3294971</v>
      </c>
      <c r="BT2791" s="14">
        <f>BS2791/MAX(BS$11:BS2791)-1</f>
        <v>-5.7219349148009968E-2</v>
      </c>
      <c r="BV2791" s="1" t="s">
        <v>106</v>
      </c>
      <c r="BW2791" s="15">
        <v>44659.385416666664</v>
      </c>
      <c r="BX2791" s="16">
        <v>2881294</v>
      </c>
      <c r="BY2791" s="14">
        <f>BX2791/MAX(BX$11:BX2791)-1</f>
        <v>-1.8500368109967136E-2</v>
      </c>
      <c r="CA2791" s="1" t="s">
        <v>107</v>
      </c>
      <c r="CB2791" s="15">
        <v>44659.385416666664</v>
      </c>
      <c r="CC2791" s="16">
        <v>2744265.75</v>
      </c>
      <c r="CD2791" s="14">
        <f>CC2791/MAX(CC$11:CC2791)-1</f>
        <v>-3.0849053288781625E-2</v>
      </c>
      <c r="CF2791" s="1" t="s">
        <v>108</v>
      </c>
      <c r="CG2791" s="15">
        <v>44659.385416666664</v>
      </c>
      <c r="CH2791" s="16">
        <v>3107977.75</v>
      </c>
      <c r="CI2791" s="14">
        <f>CH2791/MAX(CH$11:CH2791)-1</f>
        <v>-5.1945984022216618E-2</v>
      </c>
      <c r="CK2791" s="1" t="s">
        <v>109</v>
      </c>
      <c r="CL2791" s="15">
        <v>44659.385416666664</v>
      </c>
      <c r="CM2791" s="16">
        <v>2990064.75</v>
      </c>
      <c r="CN2791" s="14">
        <f>CM2791/MAX(CM$11:CM2791)-1</f>
        <v>-1.7776706881926563E-2</v>
      </c>
      <c r="CP2791" s="1" t="s">
        <v>110</v>
      </c>
      <c r="CQ2791" s="15">
        <v>44659.385416666664</v>
      </c>
      <c r="CR2791" s="16">
        <v>3888145.5</v>
      </c>
      <c r="CS2791" s="14">
        <f>CR2791/MAX(CR$11:CR2791)-1</f>
        <v>-3.0753359144043646E-2</v>
      </c>
      <c r="CU2791" s="1" t="s">
        <v>111</v>
      </c>
      <c r="CV2791" s="15">
        <v>44659.385416666664</v>
      </c>
      <c r="CW2791" s="16">
        <v>3438501.5</v>
      </c>
      <c r="CX2791" s="14">
        <f>CW2791/MAX(CW$11:CW2791)-1</f>
        <v>-6.400179278217355E-2</v>
      </c>
    </row>
    <row r="2792" spans="4:102">
      <c r="D2792" s="1" t="s">
        <v>92</v>
      </c>
      <c r="E2792" s="15">
        <v>44662.385416666664</v>
      </c>
      <c r="F2792" s="16">
        <v>6425426</v>
      </c>
      <c r="G2792" s="14">
        <f>F2792/MAX(F$11:F2792)-1</f>
        <v>-1.7528499532152853E-2</v>
      </c>
      <c r="I2792" s="1" t="s">
        <v>93</v>
      </c>
      <c r="J2792" s="15">
        <v>44662.385416666664</v>
      </c>
      <c r="K2792" s="16">
        <v>6625806</v>
      </c>
      <c r="L2792" s="14">
        <f>K2792/MAX(K$11:K2792)-1</f>
        <v>-1.147954112270777E-2</v>
      </c>
      <c r="N2792" s="1" t="s">
        <v>94</v>
      </c>
      <c r="O2792" s="15">
        <v>44662.385416666664</v>
      </c>
      <c r="P2792" s="16">
        <v>3015197.75</v>
      </c>
      <c r="Q2792" s="14">
        <f>P2792/MAX(P$11:P2792)-1</f>
        <v>-2.9931487573280235E-2</v>
      </c>
      <c r="S2792" s="1" t="s">
        <v>95</v>
      </c>
      <c r="T2792" s="15">
        <v>44662.385416666664</v>
      </c>
      <c r="U2792" s="16">
        <v>2016360.38</v>
      </c>
      <c r="V2792" s="14">
        <f>U2792/MAX(U$11:U2792)-1</f>
        <v>-3.3141296416417276E-2</v>
      </c>
      <c r="X2792" s="1" t="s">
        <v>96</v>
      </c>
      <c r="Y2792" s="15">
        <v>44662.385416666664</v>
      </c>
      <c r="Z2792" s="16">
        <v>1223118.3799999999</v>
      </c>
      <c r="AA2792" s="14">
        <f>Z2792/MAX(Z$11:Z2792)-1</f>
        <v>-0.24296369904251613</v>
      </c>
      <c r="AC2792" s="1" t="s">
        <v>97</v>
      </c>
      <c r="AD2792" s="15">
        <v>44662.385416666664</v>
      </c>
      <c r="AE2792" s="16">
        <v>5005107</v>
      </c>
      <c r="AF2792" s="14">
        <f>AE2792/MAX(AE$11:AE2792)-1</f>
        <v>-3.1462851685881366E-2</v>
      </c>
      <c r="AH2792" s="1" t="s">
        <v>98</v>
      </c>
      <c r="AI2792" s="15">
        <v>44662.385416666664</v>
      </c>
      <c r="AJ2792" s="16">
        <v>4714175</v>
      </c>
      <c r="AK2792" s="14">
        <f>AJ2792/MAX(AJ$11:AJ2792)-1</f>
        <v>-1.1066559945256182E-2</v>
      </c>
      <c r="AM2792" s="1" t="s">
        <v>99</v>
      </c>
      <c r="AN2792" s="15">
        <v>44662.385416666664</v>
      </c>
      <c r="AO2792" s="16">
        <v>4236600</v>
      </c>
      <c r="AP2792" s="14">
        <f>AO2792/MAX(AO$11:AO2792)-1</f>
        <v>-2.0050158646815253E-2</v>
      </c>
      <c r="AR2792" s="1" t="s">
        <v>100</v>
      </c>
      <c r="AS2792" s="15">
        <v>44662.385416666664</v>
      </c>
      <c r="AT2792" s="16">
        <v>4088363.75</v>
      </c>
      <c r="AU2792" s="14">
        <f>AT2792/MAX(AT$11:AT2792)-1</f>
        <v>-1.7527570252213742E-2</v>
      </c>
      <c r="AW2792" s="1" t="s">
        <v>101</v>
      </c>
      <c r="AX2792" s="15">
        <v>44662.385416666664</v>
      </c>
      <c r="AY2792" s="16">
        <v>4335573.5</v>
      </c>
      <c r="AZ2792" s="14">
        <f>AY2792/MAX(AY$11:AY2792)-1</f>
        <v>-1.1265182825610509E-2</v>
      </c>
      <c r="BB2792" s="1" t="s">
        <v>102</v>
      </c>
      <c r="BC2792" s="15">
        <v>44662.385416666664</v>
      </c>
      <c r="BD2792" s="16">
        <v>3248127.5</v>
      </c>
      <c r="BE2792" s="14">
        <f>BD2792/MAX(BD$11:BD2792)-1</f>
        <v>-8.0425691269150335E-2</v>
      </c>
      <c r="BG2792" s="1" t="s">
        <v>103</v>
      </c>
      <c r="BH2792" s="15">
        <v>44662.385416666664</v>
      </c>
      <c r="BI2792" s="16">
        <v>4462477</v>
      </c>
      <c r="BJ2792" s="14">
        <f>BI2792/MAX(BI$11:BI2792)-1</f>
        <v>-4.4896924851888675E-2</v>
      </c>
      <c r="BL2792" s="1" t="s">
        <v>104</v>
      </c>
      <c r="BM2792" s="15">
        <v>44662.385416666664</v>
      </c>
      <c r="BN2792" s="16">
        <v>3052237.5</v>
      </c>
      <c r="BO2792" s="14">
        <f>BN2792/MAX(BN$11:BN2792)-1</f>
        <v>-7.5144495534290923E-2</v>
      </c>
      <c r="BQ2792" s="1" t="s">
        <v>105</v>
      </c>
      <c r="BR2792" s="15">
        <v>44662.385416666664</v>
      </c>
      <c r="BS2792" s="16">
        <v>3286529.25</v>
      </c>
      <c r="BT2792" s="14">
        <f>BS2792/MAX(BS$11:BS2792)-1</f>
        <v>-5.9634762989081658E-2</v>
      </c>
      <c r="BV2792" s="1" t="s">
        <v>106</v>
      </c>
      <c r="BW2792" s="15">
        <v>44662.385416666664</v>
      </c>
      <c r="BX2792" s="16">
        <v>2873911.75</v>
      </c>
      <c r="BY2792" s="14">
        <f>BX2792/MAX(BX$11:BX2792)-1</f>
        <v>-2.1015097831238339E-2</v>
      </c>
      <c r="CA2792" s="1" t="s">
        <v>107</v>
      </c>
      <c r="CB2792" s="15">
        <v>44662.385416666664</v>
      </c>
      <c r="CC2792" s="16">
        <v>2738378</v>
      </c>
      <c r="CD2792" s="14">
        <f>CC2792/MAX(CC$11:CC2792)-1</f>
        <v>-3.2928341158952046E-2</v>
      </c>
      <c r="CF2792" s="1" t="s">
        <v>108</v>
      </c>
      <c r="CG2792" s="15">
        <v>44662.385416666664</v>
      </c>
      <c r="CH2792" s="16">
        <v>3101309.75</v>
      </c>
      <c r="CI2792" s="14">
        <f>CH2792/MAX(CH$11:CH2792)-1</f>
        <v>-5.3979983196933978E-2</v>
      </c>
      <c r="CK2792" s="1" t="s">
        <v>109</v>
      </c>
      <c r="CL2792" s="15">
        <v>44662.385416666664</v>
      </c>
      <c r="CM2792" s="16">
        <v>2991753.25</v>
      </c>
      <c r="CN2792" s="14">
        <f>CM2792/MAX(CM$11:CM2792)-1</f>
        <v>-1.7222041960228918E-2</v>
      </c>
      <c r="CP2792" s="1" t="s">
        <v>110</v>
      </c>
      <c r="CQ2792" s="15">
        <v>44662.385416666664</v>
      </c>
      <c r="CR2792" s="16">
        <v>3889805.5</v>
      </c>
      <c r="CS2792" s="14">
        <f>CR2792/MAX(CR$11:CR2792)-1</f>
        <v>-3.0339550189666609E-2</v>
      </c>
      <c r="CU2792" s="1" t="s">
        <v>111</v>
      </c>
      <c r="CV2792" s="15">
        <v>44662.385416666664</v>
      </c>
      <c r="CW2792" s="16">
        <v>3437363.25</v>
      </c>
      <c r="CX2792" s="14">
        <f>CW2792/MAX(CW$11:CW2792)-1</f>
        <v>-6.431163704408982E-2</v>
      </c>
    </row>
    <row r="2793" spans="4:102">
      <c r="D2793" s="1" t="s">
        <v>92</v>
      </c>
      <c r="E2793" s="15">
        <v>44663.385416666664</v>
      </c>
      <c r="F2793" s="16">
        <v>6425612</v>
      </c>
      <c r="G2793" s="14">
        <f>F2793/MAX(F$11:F2793)-1</f>
        <v>-1.7500059441318827E-2</v>
      </c>
      <c r="I2793" s="1" t="s">
        <v>93</v>
      </c>
      <c r="J2793" s="15">
        <v>44663.385416666664</v>
      </c>
      <c r="K2793" s="16">
        <v>6612014</v>
      </c>
      <c r="L2793" s="14">
        <f>K2793/MAX(K$11:K2793)-1</f>
        <v>-1.3537203868769998E-2</v>
      </c>
      <c r="N2793" s="1" t="s">
        <v>94</v>
      </c>
      <c r="O2793" s="15">
        <v>44663.385416666664</v>
      </c>
      <c r="P2793" s="16">
        <v>3010461.5</v>
      </c>
      <c r="Q2793" s="14">
        <f>P2793/MAX(P$11:P2793)-1</f>
        <v>-3.1455263913316656E-2</v>
      </c>
      <c r="S2793" s="1" t="s">
        <v>95</v>
      </c>
      <c r="T2793" s="15">
        <v>44663.385416666664</v>
      </c>
      <c r="U2793" s="16">
        <v>2014385.63</v>
      </c>
      <c r="V2793" s="14">
        <f>U2793/MAX(U$11:U2793)-1</f>
        <v>-3.4088202655916833E-2</v>
      </c>
      <c r="X2793" s="1" t="s">
        <v>96</v>
      </c>
      <c r="Y2793" s="15">
        <v>44663.385416666664</v>
      </c>
      <c r="Z2793" s="16">
        <v>1225482.75</v>
      </c>
      <c r="AA2793" s="14">
        <f>Z2793/MAX(Z$11:Z2793)-1</f>
        <v>-0.24150029701360132</v>
      </c>
      <c r="AC2793" s="1" t="s">
        <v>97</v>
      </c>
      <c r="AD2793" s="15">
        <v>44663.385416666664</v>
      </c>
      <c r="AE2793" s="16">
        <v>4994522</v>
      </c>
      <c r="AF2793" s="14">
        <f>AE2793/MAX(AE$11:AE2793)-1</f>
        <v>-3.3511152694212454E-2</v>
      </c>
      <c r="AH2793" s="1" t="s">
        <v>98</v>
      </c>
      <c r="AI2793" s="15">
        <v>44663.385416666664</v>
      </c>
      <c r="AJ2793" s="16">
        <v>4707253</v>
      </c>
      <c r="AK2793" s="14">
        <f>AJ2793/MAX(AJ$11:AJ2793)-1</f>
        <v>-1.2518648014124834E-2</v>
      </c>
      <c r="AM2793" s="1" t="s">
        <v>99</v>
      </c>
      <c r="AN2793" s="15">
        <v>44663.385416666664</v>
      </c>
      <c r="AO2793" s="16">
        <v>4230379.5</v>
      </c>
      <c r="AP2793" s="14">
        <f>AO2793/MAX(AO$11:AO2793)-1</f>
        <v>-2.1488995919188736E-2</v>
      </c>
      <c r="AR2793" s="1" t="s">
        <v>100</v>
      </c>
      <c r="AS2793" s="15">
        <v>44663.385416666664</v>
      </c>
      <c r="AT2793" s="16">
        <v>4082360.25</v>
      </c>
      <c r="AU2793" s="14">
        <f>AT2793/MAX(AT$11:AT2793)-1</f>
        <v>-1.8970268014121827E-2</v>
      </c>
      <c r="AW2793" s="1" t="s">
        <v>101</v>
      </c>
      <c r="AX2793" s="15">
        <v>44663.385416666664</v>
      </c>
      <c r="AY2793" s="16">
        <v>4339925</v>
      </c>
      <c r="AZ2793" s="14">
        <f>AY2793/MAX(AY$11:AY2793)-1</f>
        <v>-1.0272815943366598E-2</v>
      </c>
      <c r="BB2793" s="1" t="s">
        <v>102</v>
      </c>
      <c r="BC2793" s="15">
        <v>44663.385416666664</v>
      </c>
      <c r="BD2793" s="16">
        <v>3234206.75</v>
      </c>
      <c r="BE2793" s="14">
        <f>BD2793/MAX(BD$11:BD2793)-1</f>
        <v>-8.4366781653768763E-2</v>
      </c>
      <c r="BG2793" s="1" t="s">
        <v>103</v>
      </c>
      <c r="BH2793" s="15">
        <v>44663.385416666664</v>
      </c>
      <c r="BI2793" s="16">
        <v>4452844</v>
      </c>
      <c r="BJ2793" s="14">
        <f>BI2793/MAX(BI$11:BI2793)-1</f>
        <v>-4.6958673948388596E-2</v>
      </c>
      <c r="BL2793" s="1" t="s">
        <v>104</v>
      </c>
      <c r="BM2793" s="15">
        <v>44663.385416666664</v>
      </c>
      <c r="BN2793" s="16">
        <v>3047752.5</v>
      </c>
      <c r="BO2793" s="14">
        <f>BN2793/MAX(BN$11:BN2793)-1</f>
        <v>-7.6503491004836222E-2</v>
      </c>
      <c r="BQ2793" s="1" t="s">
        <v>105</v>
      </c>
      <c r="BR2793" s="15">
        <v>44663.385416666664</v>
      </c>
      <c r="BS2793" s="16">
        <v>3281700</v>
      </c>
      <c r="BT2793" s="14">
        <f>BS2793/MAX(BS$11:BS2793)-1</f>
        <v>-6.1016542512521088E-2</v>
      </c>
      <c r="BV2793" s="1" t="s">
        <v>106</v>
      </c>
      <c r="BW2793" s="15">
        <v>44663.385416666664</v>
      </c>
      <c r="BX2793" s="16">
        <v>2869688.75</v>
      </c>
      <c r="BY2793" s="14">
        <f>BX2793/MAX(BX$11:BX2793)-1</f>
        <v>-2.245364347964196E-2</v>
      </c>
      <c r="CA2793" s="1" t="s">
        <v>107</v>
      </c>
      <c r="CB2793" s="15">
        <v>44663.385416666664</v>
      </c>
      <c r="CC2793" s="16">
        <v>2739541.5</v>
      </c>
      <c r="CD2793" s="14">
        <f>CC2793/MAX(CC$11:CC2793)-1</f>
        <v>-3.2517445411519907E-2</v>
      </c>
      <c r="CF2793" s="1" t="s">
        <v>108</v>
      </c>
      <c r="CG2793" s="15">
        <v>44663.385416666664</v>
      </c>
      <c r="CH2793" s="16">
        <v>3084116.5</v>
      </c>
      <c r="CI2793" s="14">
        <f>CH2793/MAX(CH$11:CH2793)-1</f>
        <v>-5.9224592721635383E-2</v>
      </c>
      <c r="CK2793" s="1" t="s">
        <v>109</v>
      </c>
      <c r="CL2793" s="15">
        <v>44663.385416666664</v>
      </c>
      <c r="CM2793" s="16">
        <v>2986282</v>
      </c>
      <c r="CN2793" s="14">
        <f>CM2793/MAX(CM$11:CM2793)-1</f>
        <v>-1.9019323839316038E-2</v>
      </c>
      <c r="CP2793" s="1" t="s">
        <v>110</v>
      </c>
      <c r="CQ2793" s="15">
        <v>44663.385416666664</v>
      </c>
      <c r="CR2793" s="16">
        <v>3883522.5</v>
      </c>
      <c r="CS2793" s="14">
        <f>CR2793/MAX(CR$11:CR2793)-1</f>
        <v>-3.190579215373357E-2</v>
      </c>
      <c r="CU2793" s="1" t="s">
        <v>111</v>
      </c>
      <c r="CV2793" s="15">
        <v>44663.385416666664</v>
      </c>
      <c r="CW2793" s="16">
        <v>3417932.75</v>
      </c>
      <c r="CX2793" s="14">
        <f>CW2793/MAX(CW$11:CW2793)-1</f>
        <v>-6.9600834435844972E-2</v>
      </c>
    </row>
    <row r="2794" spans="4:102">
      <c r="D2794" s="1" t="s">
        <v>92</v>
      </c>
      <c r="E2794" s="15">
        <v>44664.385416666664</v>
      </c>
      <c r="F2794" s="16">
        <v>6416461</v>
      </c>
      <c r="G2794" s="14">
        <f>F2794/MAX(F$11:F2794)-1</f>
        <v>-1.8899281329607831E-2</v>
      </c>
      <c r="I2794" s="1" t="s">
        <v>93</v>
      </c>
      <c r="J2794" s="15">
        <v>44664.385416666664</v>
      </c>
      <c r="K2794" s="16">
        <v>6620062.5</v>
      </c>
      <c r="L2794" s="14">
        <f>K2794/MAX(K$11:K2794)-1</f>
        <v>-1.2336428157366131E-2</v>
      </c>
      <c r="N2794" s="1" t="s">
        <v>94</v>
      </c>
      <c r="O2794" s="15">
        <v>44664.385416666664</v>
      </c>
      <c r="P2794" s="16">
        <v>3007564.25</v>
      </c>
      <c r="Q2794" s="14">
        <f>P2794/MAX(P$11:P2794)-1</f>
        <v>-3.2387385528765633E-2</v>
      </c>
      <c r="S2794" s="1" t="s">
        <v>95</v>
      </c>
      <c r="T2794" s="15">
        <v>44664.385416666664</v>
      </c>
      <c r="U2794" s="16">
        <v>2014544</v>
      </c>
      <c r="V2794" s="14">
        <f>U2794/MAX(U$11:U2794)-1</f>
        <v>-3.4012263149068023E-2</v>
      </c>
      <c r="X2794" s="1" t="s">
        <v>96</v>
      </c>
      <c r="Y2794" s="15">
        <v>44664.385416666664</v>
      </c>
      <c r="Z2794" s="16">
        <v>1223790.3799999999</v>
      </c>
      <c r="AA2794" s="14">
        <f>Z2794/MAX(Z$11:Z2794)-1</f>
        <v>-0.24254777168620945</v>
      </c>
      <c r="AC2794" s="1" t="s">
        <v>97</v>
      </c>
      <c r="AD2794" s="15">
        <v>44664.385416666664</v>
      </c>
      <c r="AE2794" s="16">
        <v>4979733</v>
      </c>
      <c r="AF2794" s="14">
        <f>AE2794/MAX(AE$11:AE2794)-1</f>
        <v>-3.6372968812512729E-2</v>
      </c>
      <c r="AH2794" s="1" t="s">
        <v>98</v>
      </c>
      <c r="AI2794" s="15">
        <v>44664.385416666664</v>
      </c>
      <c r="AJ2794" s="16">
        <v>4707706.5</v>
      </c>
      <c r="AK2794" s="14">
        <f>AJ2794/MAX(AJ$11:AJ2794)-1</f>
        <v>-1.2423513379737128E-2</v>
      </c>
      <c r="AM2794" s="1" t="s">
        <v>99</v>
      </c>
      <c r="AN2794" s="15">
        <v>44664.385416666664</v>
      </c>
      <c r="AO2794" s="16">
        <v>4223510</v>
      </c>
      <c r="AP2794" s="14">
        <f>AO2794/MAX(AO$11:AO2794)-1</f>
        <v>-2.307795060813167E-2</v>
      </c>
      <c r="AR2794" s="1" t="s">
        <v>100</v>
      </c>
      <c r="AS2794" s="15">
        <v>44664.385416666664</v>
      </c>
      <c r="AT2794" s="16">
        <v>4075990.75</v>
      </c>
      <c r="AU2794" s="14">
        <f>AT2794/MAX(AT$11:AT2794)-1</f>
        <v>-2.0500919033439313E-2</v>
      </c>
      <c r="AW2794" s="1" t="s">
        <v>101</v>
      </c>
      <c r="AX2794" s="15">
        <v>44664.385416666664</v>
      </c>
      <c r="AY2794" s="16">
        <v>4344666.5</v>
      </c>
      <c r="AZ2794" s="14">
        <f>AY2794/MAX(AY$11:AY2794)-1</f>
        <v>-9.1915089062162281E-3</v>
      </c>
      <c r="BB2794" s="1" t="s">
        <v>102</v>
      </c>
      <c r="BC2794" s="15">
        <v>44664.385416666664</v>
      </c>
      <c r="BD2794" s="16">
        <v>3239116</v>
      </c>
      <c r="BE2794" s="14">
        <f>BD2794/MAX(BD$11:BD2794)-1</f>
        <v>-8.2976928522961346E-2</v>
      </c>
      <c r="BG2794" s="1" t="s">
        <v>103</v>
      </c>
      <c r="BH2794" s="15">
        <v>44664.385416666664</v>
      </c>
      <c r="BI2794" s="16">
        <v>4439658.5</v>
      </c>
      <c r="BJ2794" s="14">
        <f>BI2794/MAX(BI$11:BI2794)-1</f>
        <v>-4.9780763921595361E-2</v>
      </c>
      <c r="BL2794" s="1" t="s">
        <v>104</v>
      </c>
      <c r="BM2794" s="15">
        <v>44664.385416666664</v>
      </c>
      <c r="BN2794" s="16">
        <v>3038682.75</v>
      </c>
      <c r="BO2794" s="14">
        <f>BN2794/MAX(BN$11:BN2794)-1</f>
        <v>-7.925170709602436E-2</v>
      </c>
      <c r="BQ2794" s="1" t="s">
        <v>105</v>
      </c>
      <c r="BR2794" s="15">
        <v>44664.385416666664</v>
      </c>
      <c r="BS2794" s="16">
        <v>3282013</v>
      </c>
      <c r="BT2794" s="14">
        <f>BS2794/MAX(BS$11:BS2794)-1</f>
        <v>-6.092698471558855E-2</v>
      </c>
      <c r="BV2794" s="1" t="s">
        <v>106</v>
      </c>
      <c r="BW2794" s="15">
        <v>44664.385416666664</v>
      </c>
      <c r="BX2794" s="16">
        <v>2869091.75</v>
      </c>
      <c r="BY2794" s="14">
        <f>BX2794/MAX(BX$11:BX2794)-1</f>
        <v>-2.2657008801000522E-2</v>
      </c>
      <c r="CA2794" s="1" t="s">
        <v>107</v>
      </c>
      <c r="CB2794" s="15">
        <v>44664.385416666664</v>
      </c>
      <c r="CC2794" s="16">
        <v>2732112</v>
      </c>
      <c r="CD2794" s="14">
        <f>CC2794/MAX(CC$11:CC2794)-1</f>
        <v>-3.5141209876966117E-2</v>
      </c>
      <c r="CF2794" s="1" t="s">
        <v>108</v>
      </c>
      <c r="CG2794" s="15">
        <v>44664.385416666664</v>
      </c>
      <c r="CH2794" s="16">
        <v>3088112</v>
      </c>
      <c r="CI2794" s="14">
        <f>CH2794/MAX(CH$11:CH2794)-1</f>
        <v>-5.8005809922807572E-2</v>
      </c>
      <c r="CK2794" s="1" t="s">
        <v>109</v>
      </c>
      <c r="CL2794" s="15">
        <v>44664.385416666664</v>
      </c>
      <c r="CM2794" s="16">
        <v>2991138</v>
      </c>
      <c r="CN2794" s="14">
        <f>CM2794/MAX(CM$11:CM2794)-1</f>
        <v>-1.7424148914966464E-2</v>
      </c>
      <c r="CP2794" s="1" t="s">
        <v>110</v>
      </c>
      <c r="CQ2794" s="15">
        <v>44664.385416666664</v>
      </c>
      <c r="CR2794" s="16">
        <v>3872019.25</v>
      </c>
      <c r="CS2794" s="14">
        <f>CR2794/MAX(CR$11:CR2794)-1</f>
        <v>-3.4773351102190153E-2</v>
      </c>
      <c r="CU2794" s="1" t="s">
        <v>111</v>
      </c>
      <c r="CV2794" s="15">
        <v>44664.385416666664</v>
      </c>
      <c r="CW2794" s="16">
        <v>3407807.5</v>
      </c>
      <c r="CX2794" s="14">
        <f>CW2794/MAX(CW$11:CW2794)-1</f>
        <v>-7.2357039674560752E-2</v>
      </c>
    </row>
    <row r="2795" spans="4:102">
      <c r="D2795" s="1" t="s">
        <v>92</v>
      </c>
      <c r="E2795" s="15">
        <v>44669.385416666664</v>
      </c>
      <c r="F2795" s="16">
        <v>6446167.5</v>
      </c>
      <c r="G2795" s="14">
        <f>F2795/MAX(F$11:F2795)-1</f>
        <v>-1.4357047144878621E-2</v>
      </c>
      <c r="I2795" s="1" t="s">
        <v>93</v>
      </c>
      <c r="J2795" s="15">
        <v>44669.385416666664</v>
      </c>
      <c r="K2795" s="16">
        <v>6653771</v>
      </c>
      <c r="L2795" s="14">
        <f>K2795/MAX(K$11:K2795)-1</f>
        <v>-7.3073732939932246E-3</v>
      </c>
      <c r="N2795" s="1" t="s">
        <v>94</v>
      </c>
      <c r="O2795" s="15">
        <v>44669.385416666664</v>
      </c>
      <c r="P2795" s="16">
        <v>3031728.75</v>
      </c>
      <c r="Q2795" s="14">
        <f>P2795/MAX(P$11:P2795)-1</f>
        <v>-2.4613029578634205E-2</v>
      </c>
      <c r="S2795" s="1" t="s">
        <v>95</v>
      </c>
      <c r="T2795" s="15">
        <v>44669.385416666664</v>
      </c>
      <c r="U2795" s="16">
        <v>2033688.5</v>
      </c>
      <c r="V2795" s="14">
        <f>U2795/MAX(U$11:U2795)-1</f>
        <v>-2.483234341132956E-2</v>
      </c>
      <c r="X2795" s="1" t="s">
        <v>96</v>
      </c>
      <c r="Y2795" s="15">
        <v>44669.385416666664</v>
      </c>
      <c r="Z2795" s="16">
        <v>1231025.6299999999</v>
      </c>
      <c r="AA2795" s="14">
        <f>Z2795/MAX(Z$11:Z2795)-1</f>
        <v>-0.23806958953633239</v>
      </c>
      <c r="AC2795" s="1" t="s">
        <v>97</v>
      </c>
      <c r="AD2795" s="15">
        <v>44669.385416666664</v>
      </c>
      <c r="AE2795" s="16">
        <v>5002682</v>
      </c>
      <c r="AF2795" s="14">
        <f>AE2795/MAX(AE$11:AE2795)-1</f>
        <v>-3.1932112899410225E-2</v>
      </c>
      <c r="AH2795" s="1" t="s">
        <v>98</v>
      </c>
      <c r="AI2795" s="15">
        <v>44669.385416666664</v>
      </c>
      <c r="AJ2795" s="16">
        <v>4732175.5</v>
      </c>
      <c r="AK2795" s="14">
        <f>AJ2795/MAX(AJ$11:AJ2795)-1</f>
        <v>-7.2904386965317869E-3</v>
      </c>
      <c r="AM2795" s="1" t="s">
        <v>99</v>
      </c>
      <c r="AN2795" s="15">
        <v>44669.385416666664</v>
      </c>
      <c r="AO2795" s="16">
        <v>4242725.5</v>
      </c>
      <c r="AP2795" s="14">
        <f>AO2795/MAX(AO$11:AO2795)-1</f>
        <v>-1.8633295418469698E-2</v>
      </c>
      <c r="AR2795" s="1" t="s">
        <v>100</v>
      </c>
      <c r="AS2795" s="15">
        <v>44669.385416666664</v>
      </c>
      <c r="AT2795" s="16">
        <v>4094716.75</v>
      </c>
      <c r="AU2795" s="14">
        <f>AT2795/MAX(AT$11:AT2795)-1</f>
        <v>-1.6000884338763011E-2</v>
      </c>
      <c r="AW2795" s="1" t="s">
        <v>101</v>
      </c>
      <c r="AX2795" s="15">
        <v>44669.385416666664</v>
      </c>
      <c r="AY2795" s="16">
        <v>4367100</v>
      </c>
      <c r="AZ2795" s="14">
        <f>AY2795/MAX(AY$11:AY2795)-1</f>
        <v>-4.0755115598255509E-3</v>
      </c>
      <c r="BB2795" s="1" t="s">
        <v>102</v>
      </c>
      <c r="BC2795" s="15">
        <v>44669.385416666664</v>
      </c>
      <c r="BD2795" s="16">
        <v>3252414.5</v>
      </c>
      <c r="BE2795" s="14">
        <f>BD2795/MAX(BD$11:BD2795)-1</f>
        <v>-7.9212002748139554E-2</v>
      </c>
      <c r="BG2795" s="1" t="s">
        <v>103</v>
      </c>
      <c r="BH2795" s="15">
        <v>44669.385416666664</v>
      </c>
      <c r="BI2795" s="16">
        <v>4460131</v>
      </c>
      <c r="BJ2795" s="14">
        <f>BI2795/MAX(BI$11:BI2795)-1</f>
        <v>-4.53990387707498E-2</v>
      </c>
      <c r="BL2795" s="1" t="s">
        <v>104</v>
      </c>
      <c r="BM2795" s="15">
        <v>44669.385416666664</v>
      </c>
      <c r="BN2795" s="16">
        <v>3052695.25</v>
      </c>
      <c r="BO2795" s="14">
        <f>BN2795/MAX(BN$11:BN2795)-1</f>
        <v>-7.5005793153768652E-2</v>
      </c>
      <c r="BQ2795" s="1" t="s">
        <v>105</v>
      </c>
      <c r="BR2795" s="15">
        <v>44669.385416666664</v>
      </c>
      <c r="BS2795" s="16">
        <v>3299075.75</v>
      </c>
      <c r="BT2795" s="14">
        <f>BS2795/MAX(BS$11:BS2795)-1</f>
        <v>-5.6044868742390341E-2</v>
      </c>
      <c r="BV2795" s="1" t="s">
        <v>106</v>
      </c>
      <c r="BW2795" s="15">
        <v>44669.385416666664</v>
      </c>
      <c r="BX2795" s="16">
        <v>2882742.25</v>
      </c>
      <c r="BY2795" s="14">
        <f>BX2795/MAX(BX$11:BX2795)-1</f>
        <v>-1.8007028366822331E-2</v>
      </c>
      <c r="CA2795" s="1" t="s">
        <v>107</v>
      </c>
      <c r="CB2795" s="15">
        <v>44669.385416666664</v>
      </c>
      <c r="CC2795" s="16">
        <v>2708073.5</v>
      </c>
      <c r="CD2795" s="14">
        <f>CC2795/MAX(CC$11:CC2795)-1</f>
        <v>-4.3630524380314673E-2</v>
      </c>
      <c r="CF2795" s="1" t="s">
        <v>108</v>
      </c>
      <c r="CG2795" s="15">
        <v>44669.385416666664</v>
      </c>
      <c r="CH2795" s="16">
        <v>3099842.5</v>
      </c>
      <c r="CI2795" s="14">
        <f>CH2795/MAX(CH$11:CH2795)-1</f>
        <v>-5.4427551476643576E-2</v>
      </c>
      <c r="CK2795" s="1" t="s">
        <v>109</v>
      </c>
      <c r="CL2795" s="15">
        <v>44669.385416666664</v>
      </c>
      <c r="CM2795" s="16">
        <v>3003235.5</v>
      </c>
      <c r="CN2795" s="14">
        <f>CM2795/MAX(CM$11:CM2795)-1</f>
        <v>-1.3450172669637439E-2</v>
      </c>
      <c r="CP2795" s="1" t="s">
        <v>110</v>
      </c>
      <c r="CQ2795" s="15">
        <v>44669.385416666664</v>
      </c>
      <c r="CR2795" s="16">
        <v>3889882</v>
      </c>
      <c r="CS2795" s="14">
        <f>CR2795/MAX(CR$11:CR2795)-1</f>
        <v>-3.0320480078214862E-2</v>
      </c>
      <c r="CU2795" s="1" t="s">
        <v>111</v>
      </c>
      <c r="CV2795" s="15">
        <v>44669.385416666664</v>
      </c>
      <c r="CW2795" s="16">
        <v>3423528.75</v>
      </c>
      <c r="CX2795" s="14">
        <f>CW2795/MAX(CW$11:CW2795)-1</f>
        <v>-6.8077541231642225E-2</v>
      </c>
    </row>
    <row r="2796" spans="4:102">
      <c r="D2796" s="1" t="s">
        <v>92</v>
      </c>
      <c r="E2796" s="15">
        <v>44670.385416666664</v>
      </c>
      <c r="F2796" s="16">
        <v>6441355</v>
      </c>
      <c r="G2796" s="14">
        <f>F2796/MAX(F$11:F2796)-1</f>
        <v>-1.5092896269279343E-2</v>
      </c>
      <c r="I2796" s="1" t="s">
        <v>93</v>
      </c>
      <c r="J2796" s="15">
        <v>44670.385416666664</v>
      </c>
      <c r="K2796" s="16">
        <v>6664653.5</v>
      </c>
      <c r="L2796" s="14">
        <f>K2796/MAX(K$11:K2796)-1</f>
        <v>-5.6837860815496244E-3</v>
      </c>
      <c r="N2796" s="1" t="s">
        <v>94</v>
      </c>
      <c r="O2796" s="15">
        <v>44670.385416666664</v>
      </c>
      <c r="P2796" s="16">
        <v>3034242</v>
      </c>
      <c r="Q2796" s="14">
        <f>P2796/MAX(P$11:P2796)-1</f>
        <v>-2.3804450874681415E-2</v>
      </c>
      <c r="S2796" s="1" t="s">
        <v>95</v>
      </c>
      <c r="T2796" s="15">
        <v>44670.385416666664</v>
      </c>
      <c r="U2796" s="16">
        <v>2038357.75</v>
      </c>
      <c r="V2796" s="14">
        <f>U2796/MAX(U$11:U2796)-1</f>
        <v>-2.2593405845165115E-2</v>
      </c>
      <c r="X2796" s="1" t="s">
        <v>96</v>
      </c>
      <c r="Y2796" s="15">
        <v>44670.385416666664</v>
      </c>
      <c r="Z2796" s="16">
        <v>1237862.75</v>
      </c>
      <c r="AA2796" s="14">
        <f>Z2796/MAX(Z$11:Z2796)-1</f>
        <v>-0.23383782577688128</v>
      </c>
      <c r="AC2796" s="1" t="s">
        <v>97</v>
      </c>
      <c r="AD2796" s="15">
        <v>44670.385416666664</v>
      </c>
      <c r="AE2796" s="16">
        <v>5050335.5</v>
      </c>
      <c r="AF2796" s="14">
        <f>AE2796/MAX(AE$11:AE2796)-1</f>
        <v>-2.2710694656566055E-2</v>
      </c>
      <c r="AH2796" s="1" t="s">
        <v>98</v>
      </c>
      <c r="AI2796" s="15">
        <v>44670.385416666664</v>
      </c>
      <c r="AJ2796" s="16">
        <v>4702360</v>
      </c>
      <c r="AK2796" s="14">
        <f>AJ2796/MAX(AJ$11:AJ2796)-1</f>
        <v>-1.3545095127816542E-2</v>
      </c>
      <c r="AM2796" s="1" t="s">
        <v>99</v>
      </c>
      <c r="AN2796" s="15">
        <v>44670.385416666664</v>
      </c>
      <c r="AO2796" s="16">
        <v>4228914.5</v>
      </c>
      <c r="AP2796" s="14">
        <f>AO2796/MAX(AO$11:AO2796)-1</f>
        <v>-2.1827858808671441E-2</v>
      </c>
      <c r="AR2796" s="1" t="s">
        <v>100</v>
      </c>
      <c r="AS2796" s="15">
        <v>44670.385416666664</v>
      </c>
      <c r="AT2796" s="16">
        <v>4089890.75</v>
      </c>
      <c r="AU2796" s="14">
        <f>AT2796/MAX(AT$11:AT2796)-1</f>
        <v>-1.7160617727447591E-2</v>
      </c>
      <c r="AW2796" s="1" t="s">
        <v>101</v>
      </c>
      <c r="AX2796" s="15">
        <v>44670.385416666664</v>
      </c>
      <c r="AY2796" s="16">
        <v>4381002.5</v>
      </c>
      <c r="AZ2796" s="14">
        <f>AY2796/MAX(AY$11:AY2796)-1</f>
        <v>-9.0502308909223839E-4</v>
      </c>
      <c r="BB2796" s="1" t="s">
        <v>102</v>
      </c>
      <c r="BC2796" s="15">
        <v>44670.385416666664</v>
      </c>
      <c r="BD2796" s="16">
        <v>3278989.5</v>
      </c>
      <c r="BE2796" s="14">
        <f>BD2796/MAX(BD$11:BD2796)-1</f>
        <v>-7.1688379597717566E-2</v>
      </c>
      <c r="BG2796" s="1" t="s">
        <v>103</v>
      </c>
      <c r="BH2796" s="15">
        <v>44670.385416666664</v>
      </c>
      <c r="BI2796" s="16">
        <v>4502642.5</v>
      </c>
      <c r="BJ2796" s="14">
        <f>BI2796/MAX(BI$11:BI2796)-1</f>
        <v>-3.6300310781976042E-2</v>
      </c>
      <c r="BL2796" s="1" t="s">
        <v>104</v>
      </c>
      <c r="BM2796" s="15">
        <v>44670.385416666664</v>
      </c>
      <c r="BN2796" s="16">
        <v>3081792</v>
      </c>
      <c r="BO2796" s="14">
        <f>BN2796/MAX(BN$11:BN2796)-1</f>
        <v>-6.6189215348285813E-2</v>
      </c>
      <c r="BQ2796" s="1" t="s">
        <v>105</v>
      </c>
      <c r="BR2796" s="15">
        <v>44670.385416666664</v>
      </c>
      <c r="BS2796" s="16">
        <v>3278277</v>
      </c>
      <c r="BT2796" s="14">
        <f>BS2796/MAX(BS$11:BS2796)-1</f>
        <v>-6.1995955735844266E-2</v>
      </c>
      <c r="BV2796" s="1" t="s">
        <v>106</v>
      </c>
      <c r="BW2796" s="15">
        <v>44670.385416666664</v>
      </c>
      <c r="BX2796" s="16">
        <v>2871460.75</v>
      </c>
      <c r="BY2796" s="14">
        <f>BX2796/MAX(BX$11:BX2796)-1</f>
        <v>-2.1850019778725249E-2</v>
      </c>
      <c r="CA2796" s="1" t="s">
        <v>107</v>
      </c>
      <c r="CB2796" s="15">
        <v>44670.385416666664</v>
      </c>
      <c r="CC2796" s="16">
        <v>2724755.25</v>
      </c>
      <c r="CD2796" s="14">
        <f>CC2796/MAX(CC$11:CC2796)-1</f>
        <v>-3.7739282322106549E-2</v>
      </c>
      <c r="CF2796" s="1" t="s">
        <v>108</v>
      </c>
      <c r="CG2796" s="15">
        <v>44670.385416666664</v>
      </c>
      <c r="CH2796" s="16">
        <v>3124732</v>
      </c>
      <c r="CI2796" s="14">
        <f>CH2796/MAX(CH$11:CH2796)-1</f>
        <v>-4.6835286560757639E-2</v>
      </c>
      <c r="CK2796" s="1" t="s">
        <v>109</v>
      </c>
      <c r="CL2796" s="15">
        <v>44670.385416666664</v>
      </c>
      <c r="CM2796" s="16">
        <v>3025992.25</v>
      </c>
      <c r="CN2796" s="14">
        <f>CM2796/MAX(CM$11:CM2796)-1</f>
        <v>-5.9746790617933865E-3</v>
      </c>
      <c r="CP2796" s="1" t="s">
        <v>110</v>
      </c>
      <c r="CQ2796" s="15">
        <v>44670.385416666664</v>
      </c>
      <c r="CR2796" s="16">
        <v>3926973.25</v>
      </c>
      <c r="CS2796" s="14">
        <f>CR2796/MAX(CR$11:CR2796)-1</f>
        <v>-2.1074280452288208E-2</v>
      </c>
      <c r="CU2796" s="1" t="s">
        <v>111</v>
      </c>
      <c r="CV2796" s="15">
        <v>44670.385416666664</v>
      </c>
      <c r="CW2796" s="16">
        <v>3456173.25</v>
      </c>
      <c r="CX2796" s="14">
        <f>CW2796/MAX(CW$11:CW2796)-1</f>
        <v>-5.9191346627532671E-2</v>
      </c>
    </row>
    <row r="2797" spans="4:102">
      <c r="D2797" s="1" t="s">
        <v>92</v>
      </c>
      <c r="E2797" s="15">
        <v>44671.385416666664</v>
      </c>
      <c r="F2797" s="16">
        <v>6414713.5</v>
      </c>
      <c r="G2797" s="14">
        <f>F2797/MAX(F$11:F2797)-1</f>
        <v>-1.9166480570104505E-2</v>
      </c>
      <c r="I2797" s="1" t="s">
        <v>93</v>
      </c>
      <c r="J2797" s="15">
        <v>44671.385416666664</v>
      </c>
      <c r="K2797" s="16">
        <v>6615736.5</v>
      </c>
      <c r="L2797" s="14">
        <f>K2797/MAX(K$11:K2797)-1</f>
        <v>-1.2981834845262386E-2</v>
      </c>
      <c r="N2797" s="1" t="s">
        <v>94</v>
      </c>
      <c r="O2797" s="15">
        <v>44671.385416666664</v>
      </c>
      <c r="P2797" s="16">
        <v>3009995.5</v>
      </c>
      <c r="Q2797" s="14">
        <f>P2797/MAX(P$11:P2797)-1</f>
        <v>-3.1605188384038585E-2</v>
      </c>
      <c r="S2797" s="1" t="s">
        <v>95</v>
      </c>
      <c r="T2797" s="15">
        <v>44671.385416666664</v>
      </c>
      <c r="U2797" s="16">
        <v>2025103.13</v>
      </c>
      <c r="V2797" s="14">
        <f>U2797/MAX(U$11:U2797)-1</f>
        <v>-2.8949087516361716E-2</v>
      </c>
      <c r="X2797" s="1" t="s">
        <v>96</v>
      </c>
      <c r="Y2797" s="15">
        <v>44671.385416666664</v>
      </c>
      <c r="Z2797" s="16">
        <v>1226237.8799999999</v>
      </c>
      <c r="AA2797" s="14">
        <f>Z2797/MAX(Z$11:Z2797)-1</f>
        <v>-0.24103291721513742</v>
      </c>
      <c r="AC2797" s="1" t="s">
        <v>97</v>
      </c>
      <c r="AD2797" s="15">
        <v>44671.385416666664</v>
      </c>
      <c r="AE2797" s="16">
        <v>5029032.5</v>
      </c>
      <c r="AF2797" s="14">
        <f>AE2797/MAX(AE$11:AE2797)-1</f>
        <v>-2.6833033473805279E-2</v>
      </c>
      <c r="AH2797" s="1" t="s">
        <v>98</v>
      </c>
      <c r="AI2797" s="15">
        <v>44671.385416666664</v>
      </c>
      <c r="AJ2797" s="16">
        <v>4685099.5</v>
      </c>
      <c r="AK2797" s="14">
        <f>AJ2797/MAX(AJ$11:AJ2797)-1</f>
        <v>-1.7165980148433069E-2</v>
      </c>
      <c r="AM2797" s="1" t="s">
        <v>99</v>
      </c>
      <c r="AN2797" s="15">
        <v>44671.385416666664</v>
      </c>
      <c r="AO2797" s="16">
        <v>4213390</v>
      </c>
      <c r="AP2797" s="14">
        <f>AO2797/MAX(AO$11:AO2797)-1</f>
        <v>-2.5418764561418339E-2</v>
      </c>
      <c r="AR2797" s="1" t="s">
        <v>100</v>
      </c>
      <c r="AS2797" s="15">
        <v>44671.385416666664</v>
      </c>
      <c r="AT2797" s="16">
        <v>4074872.75</v>
      </c>
      <c r="AU2797" s="14">
        <f>AT2797/MAX(AT$11:AT2797)-1</f>
        <v>-2.0769584994597579E-2</v>
      </c>
      <c r="AW2797" s="1" t="s">
        <v>101</v>
      </c>
      <c r="AX2797" s="15">
        <v>44671.385416666664</v>
      </c>
      <c r="AY2797" s="16">
        <v>4372082.5</v>
      </c>
      <c r="AZ2797" s="14">
        <f>AY2797/MAX(AY$11:AY2797)-1</f>
        <v>-2.9392440679767429E-3</v>
      </c>
      <c r="BB2797" s="1" t="s">
        <v>102</v>
      </c>
      <c r="BC2797" s="15">
        <v>44671.385416666664</v>
      </c>
      <c r="BD2797" s="16">
        <v>3266955.25</v>
      </c>
      <c r="BE2797" s="14">
        <f>BD2797/MAX(BD$11:BD2797)-1</f>
        <v>-7.5095384749099159E-2</v>
      </c>
      <c r="BG2797" s="1" t="s">
        <v>103</v>
      </c>
      <c r="BH2797" s="15">
        <v>44671.385416666664</v>
      </c>
      <c r="BI2797" s="16">
        <v>4483638.5</v>
      </c>
      <c r="BJ2797" s="14">
        <f>BI2797/MAX(BI$11:BI2797)-1</f>
        <v>-4.0367733166475683E-2</v>
      </c>
      <c r="BL2797" s="1" t="s">
        <v>104</v>
      </c>
      <c r="BM2797" s="15">
        <v>44671.385416666664</v>
      </c>
      <c r="BN2797" s="16">
        <v>3068784.75</v>
      </c>
      <c r="BO2797" s="14">
        <f>BN2797/MAX(BN$11:BN2797)-1</f>
        <v>-7.0130529469634939E-2</v>
      </c>
      <c r="BQ2797" s="1" t="s">
        <v>105</v>
      </c>
      <c r="BR2797" s="15">
        <v>44671.385416666664</v>
      </c>
      <c r="BS2797" s="16">
        <v>3266226.25</v>
      </c>
      <c r="BT2797" s="14">
        <f>BS2797/MAX(BS$11:BS2797)-1</f>
        <v>-6.5444002449534522E-2</v>
      </c>
      <c r="BV2797" s="1" t="s">
        <v>106</v>
      </c>
      <c r="BW2797" s="15">
        <v>44671.385416666664</v>
      </c>
      <c r="BX2797" s="16">
        <v>2860902.5</v>
      </c>
      <c r="BY2797" s="14">
        <f>BX2797/MAX(BX$11:BX2797)-1</f>
        <v>-2.5446639383806535E-2</v>
      </c>
      <c r="CA2797" s="1" t="s">
        <v>107</v>
      </c>
      <c r="CB2797" s="15">
        <v>44671.385416666664</v>
      </c>
      <c r="CC2797" s="16">
        <v>2714661.5</v>
      </c>
      <c r="CD2797" s="14">
        <f>CC2797/MAX(CC$11:CC2797)-1</f>
        <v>-4.1303939778610688E-2</v>
      </c>
      <c r="CF2797" s="1" t="s">
        <v>108</v>
      </c>
      <c r="CG2797" s="15">
        <v>44671.385416666664</v>
      </c>
      <c r="CH2797" s="16">
        <v>3112878.25</v>
      </c>
      <c r="CI2797" s="14">
        <f>CH2797/MAX(CH$11:CH2797)-1</f>
        <v>-5.0451141047456183E-2</v>
      </c>
      <c r="CK2797" s="1" t="s">
        <v>109</v>
      </c>
      <c r="CL2797" s="15">
        <v>44671.385416666664</v>
      </c>
      <c r="CM2797" s="16">
        <v>3017487.5</v>
      </c>
      <c r="CN2797" s="14">
        <f>CM2797/MAX(CM$11:CM2797)-1</f>
        <v>-8.7684525251091605E-3</v>
      </c>
      <c r="CP2797" s="1" t="s">
        <v>110</v>
      </c>
      <c r="CQ2797" s="15">
        <v>44671.385416666664</v>
      </c>
      <c r="CR2797" s="16">
        <v>3910392.25</v>
      </c>
      <c r="CS2797" s="14">
        <f>CR2797/MAX(CR$11:CR2797)-1</f>
        <v>-2.5207633628508752E-2</v>
      </c>
      <c r="CU2797" s="1" t="s">
        <v>111</v>
      </c>
      <c r="CV2797" s="15">
        <v>44671.385416666664</v>
      </c>
      <c r="CW2797" s="16">
        <v>3441580</v>
      </c>
      <c r="CX2797" s="14">
        <f>CW2797/MAX(CW$11:CW2797)-1</f>
        <v>-6.3163790972105893E-2</v>
      </c>
    </row>
    <row r="2798" spans="4:102">
      <c r="D2798" s="1" t="s">
        <v>92</v>
      </c>
      <c r="E2798" s="15">
        <v>44672.385416666664</v>
      </c>
      <c r="F2798" s="16">
        <v>6415296.5</v>
      </c>
      <c r="G2798" s="14">
        <f>F2798/MAX(F$11:F2798)-1</f>
        <v>-1.907733770474862E-2</v>
      </c>
      <c r="I2798" s="1" t="s">
        <v>93</v>
      </c>
      <c r="J2798" s="15">
        <v>44672.385416666664</v>
      </c>
      <c r="K2798" s="16">
        <v>6648803.5</v>
      </c>
      <c r="L2798" s="14">
        <f>K2798/MAX(K$11:K2798)-1</f>
        <v>-8.0484869606887166E-3</v>
      </c>
      <c r="N2798" s="1" t="s">
        <v>94</v>
      </c>
      <c r="O2798" s="15">
        <v>44672.385416666664</v>
      </c>
      <c r="P2798" s="16">
        <v>3024038</v>
      </c>
      <c r="Q2798" s="14">
        <f>P2798/MAX(P$11:P2798)-1</f>
        <v>-2.7087346366627907E-2</v>
      </c>
      <c r="S2798" s="1" t="s">
        <v>95</v>
      </c>
      <c r="T2798" s="15">
        <v>44672.385416666664</v>
      </c>
      <c r="U2798" s="16">
        <v>2030522.38</v>
      </c>
      <c r="V2798" s="14">
        <f>U2798/MAX(U$11:U2798)-1</f>
        <v>-2.6350519779479664E-2</v>
      </c>
      <c r="X2798" s="1" t="s">
        <v>96</v>
      </c>
      <c r="Y2798" s="15">
        <v>44672.385416666664</v>
      </c>
      <c r="Z2798" s="16">
        <v>1225844.3799999999</v>
      </c>
      <c r="AA2798" s="14">
        <f>Z2798/MAX(Z$11:Z2798)-1</f>
        <v>-0.24127646991559371</v>
      </c>
      <c r="AC2798" s="1" t="s">
        <v>97</v>
      </c>
      <c r="AD2798" s="15">
        <v>44672.385416666664</v>
      </c>
      <c r="AE2798" s="16">
        <v>4989511.5</v>
      </c>
      <c r="AF2798" s="14">
        <f>AE2798/MAX(AE$11:AE2798)-1</f>
        <v>-3.4480733440763522E-2</v>
      </c>
      <c r="AH2798" s="1" t="s">
        <v>98</v>
      </c>
      <c r="AI2798" s="15">
        <v>44672.385416666664</v>
      </c>
      <c r="AJ2798" s="16">
        <v>4683240</v>
      </c>
      <c r="AK2798" s="14">
        <f>AJ2798/MAX(AJ$11:AJ2798)-1</f>
        <v>-1.7556063616225859E-2</v>
      </c>
      <c r="AM2798" s="1" t="s">
        <v>99</v>
      </c>
      <c r="AN2798" s="15">
        <v>44672.385416666664</v>
      </c>
      <c r="AO2798" s="16">
        <v>4219768.5</v>
      </c>
      <c r="AP2798" s="14">
        <f>AO2798/MAX(AO$11:AO2798)-1</f>
        <v>-2.3943380984240537E-2</v>
      </c>
      <c r="AR2798" s="1" t="s">
        <v>100</v>
      </c>
      <c r="AS2798" s="15">
        <v>44672.385416666664</v>
      </c>
      <c r="AT2798" s="16">
        <v>4081039</v>
      </c>
      <c r="AU2798" s="14">
        <f>AT2798/MAX(AT$11:AT2798)-1</f>
        <v>-1.928777687027583E-2</v>
      </c>
      <c r="AW2798" s="1" t="s">
        <v>101</v>
      </c>
      <c r="AX2798" s="15">
        <v>44672.385416666664</v>
      </c>
      <c r="AY2798" s="16">
        <v>4394177</v>
      </c>
      <c r="AZ2798" s="14">
        <f>AY2798/MAX(AY$11:AY2798)-1</f>
        <v>0</v>
      </c>
      <c r="BB2798" s="1" t="s">
        <v>102</v>
      </c>
      <c r="BC2798" s="15">
        <v>44672.385416666664</v>
      </c>
      <c r="BD2798" s="16">
        <v>3245481.25</v>
      </c>
      <c r="BE2798" s="14">
        <f>BD2798/MAX(BD$11:BD2798)-1</f>
        <v>-8.1174868607317929E-2</v>
      </c>
      <c r="BG2798" s="1" t="s">
        <v>103</v>
      </c>
      <c r="BH2798" s="15">
        <v>44672.385416666664</v>
      </c>
      <c r="BI2798" s="16">
        <v>4448381.5</v>
      </c>
      <c r="BJ2798" s="14">
        <f>BI2798/MAX(BI$11:BI2798)-1</f>
        <v>-4.79137819462222E-2</v>
      </c>
      <c r="BL2798" s="1" t="s">
        <v>104</v>
      </c>
      <c r="BM2798" s="15">
        <v>44672.385416666664</v>
      </c>
      <c r="BN2798" s="16">
        <v>3060885</v>
      </c>
      <c r="BO2798" s="14">
        <f>BN2798/MAX(BN$11:BN2798)-1</f>
        <v>-7.2524225003289589E-2</v>
      </c>
      <c r="BQ2798" s="1" t="s">
        <v>105</v>
      </c>
      <c r="BR2798" s="15">
        <v>44672.385416666664</v>
      </c>
      <c r="BS2798" s="16">
        <v>3266396.75</v>
      </c>
      <c r="BT2798" s="14">
        <f>BS2798/MAX(BS$11:BS2798)-1</f>
        <v>-6.5395217771013758E-2</v>
      </c>
      <c r="BV2798" s="1" t="s">
        <v>106</v>
      </c>
      <c r="BW2798" s="15">
        <v>44672.385416666664</v>
      </c>
      <c r="BX2798" s="16">
        <v>2864418</v>
      </c>
      <c r="BY2798" s="14">
        <f>BX2798/MAX(BX$11:BX2798)-1</f>
        <v>-2.4249100376711241E-2</v>
      </c>
      <c r="CA2798" s="1" t="s">
        <v>107</v>
      </c>
      <c r="CB2798" s="15">
        <v>44672.385416666664</v>
      </c>
      <c r="CC2798" s="16">
        <v>2700552.5</v>
      </c>
      <c r="CD2798" s="14">
        <f>CC2798/MAX(CC$11:CC2798)-1</f>
        <v>-4.6286602520784537E-2</v>
      </c>
      <c r="CF2798" s="1" t="s">
        <v>108</v>
      </c>
      <c r="CG2798" s="15">
        <v>44672.385416666664</v>
      </c>
      <c r="CH2798" s="16">
        <v>3092546</v>
      </c>
      <c r="CI2798" s="14">
        <f>CH2798/MAX(CH$11:CH2798)-1</f>
        <v>-5.665326758017164E-2</v>
      </c>
      <c r="CK2798" s="1" t="s">
        <v>109</v>
      </c>
      <c r="CL2798" s="15">
        <v>44672.385416666664</v>
      </c>
      <c r="CM2798" s="16">
        <v>2998170</v>
      </c>
      <c r="CN2798" s="14">
        <f>CM2798/MAX(CM$11:CM2798)-1</f>
        <v>-1.5114167434730597E-2</v>
      </c>
      <c r="CP2798" s="1" t="s">
        <v>110</v>
      </c>
      <c r="CQ2798" s="15">
        <v>44672.385416666664</v>
      </c>
      <c r="CR2798" s="16">
        <v>3883770.75</v>
      </c>
      <c r="CS2798" s="14">
        <f>CR2798/MAX(CR$11:CR2798)-1</f>
        <v>-3.1843907772453939E-2</v>
      </c>
      <c r="CU2798" s="1" t="s">
        <v>111</v>
      </c>
      <c r="CV2798" s="15">
        <v>44672.385416666664</v>
      </c>
      <c r="CW2798" s="16">
        <v>3418150</v>
      </c>
      <c r="CX2798" s="14">
        <f>CW2798/MAX(CW$11:CW2798)-1</f>
        <v>-6.9541696578694578E-2</v>
      </c>
    </row>
    <row r="2799" spans="4:102">
      <c r="D2799" s="1" t="s">
        <v>92</v>
      </c>
      <c r="E2799" s="15">
        <v>44673.385416666664</v>
      </c>
      <c r="F2799" s="16">
        <v>6410801</v>
      </c>
      <c r="G2799" s="14">
        <f>F2799/MAX(F$11:F2799)-1</f>
        <v>-1.9764716351760248E-2</v>
      </c>
      <c r="I2799" s="1" t="s">
        <v>93</v>
      </c>
      <c r="J2799" s="15">
        <v>44673.385416666664</v>
      </c>
      <c r="K2799" s="16">
        <v>6642702</v>
      </c>
      <c r="L2799" s="14">
        <f>K2799/MAX(K$11:K2799)-1</f>
        <v>-8.9587849047939594E-3</v>
      </c>
      <c r="N2799" s="1" t="s">
        <v>94</v>
      </c>
      <c r="O2799" s="15">
        <v>44673.385416666664</v>
      </c>
      <c r="P2799" s="16">
        <v>3022141.25</v>
      </c>
      <c r="Q2799" s="14">
        <f>P2799/MAX(P$11:P2799)-1</f>
        <v>-2.7697580786889553E-2</v>
      </c>
      <c r="S2799" s="1" t="s">
        <v>95</v>
      </c>
      <c r="T2799" s="15">
        <v>44673.385416666664</v>
      </c>
      <c r="U2799" s="16">
        <v>2026196.75</v>
      </c>
      <c r="V2799" s="14">
        <f>U2799/MAX(U$11:U2799)-1</f>
        <v>-2.8424689186627994E-2</v>
      </c>
      <c r="X2799" s="1" t="s">
        <v>96</v>
      </c>
      <c r="Y2799" s="15">
        <v>44673.385416666664</v>
      </c>
      <c r="Z2799" s="16">
        <v>1223769</v>
      </c>
      <c r="AA2799" s="14">
        <f>Z2799/MAX(Z$11:Z2799)-1</f>
        <v>-0.24256100461311092</v>
      </c>
      <c r="AC2799" s="1" t="s">
        <v>97</v>
      </c>
      <c r="AD2799" s="15">
        <v>44673.385416666664</v>
      </c>
      <c r="AE2799" s="16">
        <v>5054050</v>
      </c>
      <c r="AF2799" s="14">
        <f>AE2799/MAX(AE$11:AE2799)-1</f>
        <v>-2.1991902583307188E-2</v>
      </c>
      <c r="AH2799" s="1" t="s">
        <v>98</v>
      </c>
      <c r="AI2799" s="15">
        <v>44673.385416666664</v>
      </c>
      <c r="AJ2799" s="16">
        <v>4674848.5</v>
      </c>
      <c r="AK2799" s="14">
        <f>AJ2799/MAX(AJ$11:AJ2799)-1</f>
        <v>-1.9316421465100597E-2</v>
      </c>
      <c r="AM2799" s="1" t="s">
        <v>99</v>
      </c>
      <c r="AN2799" s="15">
        <v>44673.385416666664</v>
      </c>
      <c r="AO2799" s="16">
        <v>4216151</v>
      </c>
      <c r="AP2799" s="14">
        <f>AO2799/MAX(AO$11:AO2799)-1</f>
        <v>-2.4780129450249877E-2</v>
      </c>
      <c r="AR2799" s="1" t="s">
        <v>100</v>
      </c>
      <c r="AS2799" s="15">
        <v>44673.385416666664</v>
      </c>
      <c r="AT2799" s="16">
        <v>4077540.75</v>
      </c>
      <c r="AU2799" s="14">
        <f>AT2799/MAX(AT$11:AT2799)-1</f>
        <v>-2.0128439391404296E-2</v>
      </c>
      <c r="AW2799" s="1" t="s">
        <v>101</v>
      </c>
      <c r="AX2799" s="15">
        <v>44673.385416666664</v>
      </c>
      <c r="AY2799" s="16">
        <v>4389832</v>
      </c>
      <c r="AZ2799" s="14">
        <f>AY2799/MAX(AY$11:AY2799)-1</f>
        <v>-9.8880859828809342E-4</v>
      </c>
      <c r="BB2799" s="1" t="s">
        <v>102</v>
      </c>
      <c r="BC2799" s="15">
        <v>44673.385416666664</v>
      </c>
      <c r="BD2799" s="16">
        <v>3280727</v>
      </c>
      <c r="BE2799" s="14">
        <f>BD2799/MAX(BD$11:BD2799)-1</f>
        <v>-7.1196477613753029E-2</v>
      </c>
      <c r="BG2799" s="1" t="s">
        <v>103</v>
      </c>
      <c r="BH2799" s="15">
        <v>44673.385416666664</v>
      </c>
      <c r="BI2799" s="16">
        <v>4505956.5</v>
      </c>
      <c r="BJ2799" s="14">
        <f>BI2799/MAX(BI$11:BI2799)-1</f>
        <v>-3.5591016013388876E-2</v>
      </c>
      <c r="BL2799" s="1" t="s">
        <v>104</v>
      </c>
      <c r="BM2799" s="15">
        <v>44673.385416666664</v>
      </c>
      <c r="BN2799" s="16">
        <v>3052272.75</v>
      </c>
      <c r="BO2799" s="14">
        <f>BN2799/MAX(BN$11:BN2799)-1</f>
        <v>-7.5133814466211368E-2</v>
      </c>
      <c r="BQ2799" s="1" t="s">
        <v>105</v>
      </c>
      <c r="BR2799" s="15">
        <v>44673.385416666664</v>
      </c>
      <c r="BS2799" s="16">
        <v>3260088.25</v>
      </c>
      <c r="BT2799" s="14">
        <f>BS2799/MAX(BS$11:BS2799)-1</f>
        <v>-6.720025087628223E-2</v>
      </c>
      <c r="BV2799" s="1" t="s">
        <v>106</v>
      </c>
      <c r="BW2799" s="15">
        <v>44673.385416666664</v>
      </c>
      <c r="BX2799" s="16">
        <v>2858419.25</v>
      </c>
      <c r="BY2799" s="14">
        <f>BX2799/MAX(BX$11:BX2799)-1</f>
        <v>-2.6292547146391954E-2</v>
      </c>
      <c r="CA2799" s="1" t="s">
        <v>107</v>
      </c>
      <c r="CB2799" s="15">
        <v>44673.385416666664</v>
      </c>
      <c r="CC2799" s="16">
        <v>2721893</v>
      </c>
      <c r="CD2799" s="14">
        <f>CC2799/MAX(CC$11:CC2799)-1</f>
        <v>-3.8750099986986197E-2</v>
      </c>
      <c r="CF2799" s="1" t="s">
        <v>108</v>
      </c>
      <c r="CG2799" s="15">
        <v>44673.385416666664</v>
      </c>
      <c r="CH2799" s="16">
        <v>3125904.5</v>
      </c>
      <c r="CI2799" s="14">
        <f>CH2799/MAX(CH$11:CH2799)-1</f>
        <v>-4.6477628487518907E-2</v>
      </c>
      <c r="CK2799" s="1" t="s">
        <v>109</v>
      </c>
      <c r="CL2799" s="15">
        <v>44673.385416666664</v>
      </c>
      <c r="CM2799" s="16">
        <v>3028897.75</v>
      </c>
      <c r="CN2799" s="14">
        <f>CM2799/MAX(CM$11:CM2799)-1</f>
        <v>-5.0202349220286324E-3</v>
      </c>
      <c r="CP2799" s="1" t="s">
        <v>110</v>
      </c>
      <c r="CQ2799" s="15">
        <v>44673.385416666664</v>
      </c>
      <c r="CR2799" s="16">
        <v>3858246.5</v>
      </c>
      <c r="CS2799" s="14">
        <f>CR2799/MAX(CR$11:CR2799)-1</f>
        <v>-3.8206656690380925E-2</v>
      </c>
      <c r="CU2799" s="1" t="s">
        <v>111</v>
      </c>
      <c r="CV2799" s="15">
        <v>44673.385416666664</v>
      </c>
      <c r="CW2799" s="16">
        <v>3395686</v>
      </c>
      <c r="CX2799" s="14">
        <f>CW2799/MAX(CW$11:CW2799)-1</f>
        <v>-7.5656646281913043E-2</v>
      </c>
    </row>
    <row r="2800" spans="4:102">
      <c r="D2800" s="1" t="s">
        <v>92</v>
      </c>
      <c r="E2800" s="15">
        <v>44676.385416666664</v>
      </c>
      <c r="F2800" s="16">
        <v>6407193</v>
      </c>
      <c r="G2800" s="14">
        <f>F2800/MAX(F$11:F2800)-1</f>
        <v>-2.0316392952453799E-2</v>
      </c>
      <c r="I2800" s="1" t="s">
        <v>93</v>
      </c>
      <c r="J2800" s="15">
        <v>44676.385416666664</v>
      </c>
      <c r="K2800" s="16">
        <v>6601681</v>
      </c>
      <c r="L2800" s="14">
        <f>K2800/MAX(K$11:K2800)-1</f>
        <v>-1.5078809810987304E-2</v>
      </c>
      <c r="N2800" s="1" t="s">
        <v>94</v>
      </c>
      <c r="O2800" s="15">
        <v>44676.385416666664</v>
      </c>
      <c r="P2800" s="16">
        <v>2996242.25</v>
      </c>
      <c r="Q2800" s="14">
        <f>P2800/MAX(P$11:P2800)-1</f>
        <v>-3.6029971059912125E-2</v>
      </c>
      <c r="S2800" s="1" t="s">
        <v>95</v>
      </c>
      <c r="T2800" s="15">
        <v>44676.385416666664</v>
      </c>
      <c r="U2800" s="16">
        <v>2009583.5</v>
      </c>
      <c r="V2800" s="14">
        <f>U2800/MAX(U$11:U2800)-1</f>
        <v>-3.6390857098194451E-2</v>
      </c>
      <c r="X2800" s="1" t="s">
        <v>96</v>
      </c>
      <c r="Y2800" s="15">
        <v>44676.385416666664</v>
      </c>
      <c r="Z2800" s="16">
        <v>1220692.6299999999</v>
      </c>
      <c r="AA2800" s="14">
        <f>Z2800/MAX(Z$11:Z2800)-1</f>
        <v>-0.24446509157906482</v>
      </c>
      <c r="AC2800" s="1" t="s">
        <v>97</v>
      </c>
      <c r="AD2800" s="15">
        <v>44676.385416666664</v>
      </c>
      <c r="AE2800" s="16">
        <v>5043273.5</v>
      </c>
      <c r="AF2800" s="14">
        <f>AE2800/MAX(AE$11:AE2800)-1</f>
        <v>-2.4077260714273629E-2</v>
      </c>
      <c r="AH2800" s="1" t="s">
        <v>98</v>
      </c>
      <c r="AI2800" s="15">
        <v>44676.385416666664</v>
      </c>
      <c r="AJ2800" s="16">
        <v>4661141.5</v>
      </c>
      <c r="AK2800" s="14">
        <f>AJ2800/MAX(AJ$11:AJ2800)-1</f>
        <v>-2.2191857922769342E-2</v>
      </c>
      <c r="AM2800" s="1" t="s">
        <v>99</v>
      </c>
      <c r="AN2800" s="15">
        <v>44676.385416666664</v>
      </c>
      <c r="AO2800" s="16">
        <v>4206138.5</v>
      </c>
      <c r="AP2800" s="14">
        <f>AO2800/MAX(AO$11:AO2800)-1</f>
        <v>-2.7096078037926019E-2</v>
      </c>
      <c r="AR2800" s="1" t="s">
        <v>100</v>
      </c>
      <c r="AS2800" s="15">
        <v>44676.385416666664</v>
      </c>
      <c r="AT2800" s="16">
        <v>4086872</v>
      </c>
      <c r="AU2800" s="14">
        <f>AT2800/MAX(AT$11:AT2800)-1</f>
        <v>-1.7886051868991726E-2</v>
      </c>
      <c r="AW2800" s="1" t="s">
        <v>101</v>
      </c>
      <c r="AX2800" s="15">
        <v>44676.385416666664</v>
      </c>
      <c r="AY2800" s="16">
        <v>4370395.5</v>
      </c>
      <c r="AZ2800" s="14">
        <f>AY2800/MAX(AY$11:AY2800)-1</f>
        <v>-5.4120487181104071E-3</v>
      </c>
      <c r="BB2800" s="1" t="s">
        <v>102</v>
      </c>
      <c r="BC2800" s="15">
        <v>44676.385416666664</v>
      </c>
      <c r="BD2800" s="16">
        <v>3274063.25</v>
      </c>
      <c r="BE2800" s="14">
        <f>BD2800/MAX(BD$11:BD2800)-1</f>
        <v>-7.308304558246892E-2</v>
      </c>
      <c r="BG2800" s="1" t="s">
        <v>103</v>
      </c>
      <c r="BH2800" s="15">
        <v>44676.385416666664</v>
      </c>
      <c r="BI2800" s="16">
        <v>4496343</v>
      </c>
      <c r="BJ2800" s="14">
        <f>BI2800/MAX(BI$11:BI2800)-1</f>
        <v>-3.7648591528721798E-2</v>
      </c>
      <c r="BL2800" s="1" t="s">
        <v>104</v>
      </c>
      <c r="BM2800" s="15">
        <v>44676.385416666664</v>
      </c>
      <c r="BN2800" s="16">
        <v>3043623.75</v>
      </c>
      <c r="BO2800" s="14">
        <f>BN2800/MAX(BN$11:BN2800)-1</f>
        <v>-7.7754539510747955E-2</v>
      </c>
      <c r="BQ2800" s="1" t="s">
        <v>105</v>
      </c>
      <c r="BR2800" s="15">
        <v>44676.385416666664</v>
      </c>
      <c r="BS2800" s="16">
        <v>3250473.25</v>
      </c>
      <c r="BT2800" s="14">
        <f>BS2800/MAX(BS$11:BS2800)-1</f>
        <v>-6.9951363392277699E-2</v>
      </c>
      <c r="BV2800" s="1" t="s">
        <v>106</v>
      </c>
      <c r="BW2800" s="15">
        <v>44676.385416666664</v>
      </c>
      <c r="BX2800" s="16">
        <v>2862538.5</v>
      </c>
      <c r="BY2800" s="14">
        <f>BX2800/MAX(BX$11:BX2800)-1</f>
        <v>-2.4889343461289681E-2</v>
      </c>
      <c r="CA2800" s="1" t="s">
        <v>107</v>
      </c>
      <c r="CB2800" s="15">
        <v>44676.385416666664</v>
      </c>
      <c r="CC2800" s="16">
        <v>2715789</v>
      </c>
      <c r="CD2800" s="14">
        <f>CC2800/MAX(CC$11:CC2800)-1</f>
        <v>-4.0905757608237114E-2</v>
      </c>
      <c r="CF2800" s="1" t="s">
        <v>108</v>
      </c>
      <c r="CG2800" s="15">
        <v>44676.385416666664</v>
      </c>
      <c r="CH2800" s="16">
        <v>3119645</v>
      </c>
      <c r="CI2800" s="14">
        <f>CH2800/MAX(CH$11:CH2800)-1</f>
        <v>-4.838701928448097E-2</v>
      </c>
      <c r="CK2800" s="1" t="s">
        <v>109</v>
      </c>
      <c r="CL2800" s="15">
        <v>44676.385416666664</v>
      </c>
      <c r="CM2800" s="16">
        <v>3027315</v>
      </c>
      <c r="CN2800" s="14">
        <f>CM2800/MAX(CM$11:CM2800)-1</f>
        <v>-5.5401614276946454E-3</v>
      </c>
      <c r="CP2800" s="1" t="s">
        <v>110</v>
      </c>
      <c r="CQ2800" s="15">
        <v>44676.385416666664</v>
      </c>
      <c r="CR2800" s="16">
        <v>3849300</v>
      </c>
      <c r="CS2800" s="14">
        <f>CR2800/MAX(CR$11:CR2800)-1</f>
        <v>-4.0436862600220946E-2</v>
      </c>
      <c r="CU2800" s="1" t="s">
        <v>111</v>
      </c>
      <c r="CV2800" s="15">
        <v>44676.385416666664</v>
      </c>
      <c r="CW2800" s="16">
        <v>3387812</v>
      </c>
      <c r="CX2800" s="14">
        <f>CW2800/MAX(CW$11:CW2800)-1</f>
        <v>-7.7800036326568622E-2</v>
      </c>
    </row>
    <row r="2801" spans="4:102">
      <c r="D2801" s="1" t="s">
        <v>92</v>
      </c>
      <c r="E2801" s="15">
        <v>44677.385416666664</v>
      </c>
      <c r="F2801" s="16">
        <v>6418374</v>
      </c>
      <c r="G2801" s="14">
        <f>F2801/MAX(F$11:F2801)-1</f>
        <v>-1.8606776524417556E-2</v>
      </c>
      <c r="I2801" s="1" t="s">
        <v>93</v>
      </c>
      <c r="J2801" s="15">
        <v>44677.385416666664</v>
      </c>
      <c r="K2801" s="16">
        <v>6542006.5</v>
      </c>
      <c r="L2801" s="14">
        <f>K2801/MAX(K$11:K2801)-1</f>
        <v>-2.3981796726582627E-2</v>
      </c>
      <c r="N2801" s="1" t="s">
        <v>94</v>
      </c>
      <c r="O2801" s="15">
        <v>44677.385416666664</v>
      </c>
      <c r="P2801" s="16">
        <v>2974861.25</v>
      </c>
      <c r="Q2801" s="14">
        <f>P2801/MAX(P$11:P2801)-1</f>
        <v>-4.2908801764862003E-2</v>
      </c>
      <c r="S2801" s="1" t="s">
        <v>95</v>
      </c>
      <c r="T2801" s="15">
        <v>44677.385416666664</v>
      </c>
      <c r="U2801" s="16">
        <v>1999747.88</v>
      </c>
      <c r="V2801" s="14">
        <f>U2801/MAX(U$11:U2801)-1</f>
        <v>-4.1107104697812979E-2</v>
      </c>
      <c r="X2801" s="1" t="s">
        <v>96</v>
      </c>
      <c r="Y2801" s="15">
        <v>44677.385416666664</v>
      </c>
      <c r="Z2801" s="16">
        <v>1216466.25</v>
      </c>
      <c r="AA2801" s="14">
        <f>Z2801/MAX(Z$11:Z2801)-1</f>
        <v>-0.24708096518047429</v>
      </c>
      <c r="AC2801" s="1" t="s">
        <v>97</v>
      </c>
      <c r="AD2801" s="15">
        <v>44677.385416666664</v>
      </c>
      <c r="AE2801" s="16">
        <v>5003414</v>
      </c>
      <c r="AF2801" s="14">
        <f>AE2801/MAX(AE$11:AE2801)-1</f>
        <v>-3.1790463741347086E-2</v>
      </c>
      <c r="AH2801" s="1" t="s">
        <v>98</v>
      </c>
      <c r="AI2801" s="15">
        <v>44677.385416666664</v>
      </c>
      <c r="AJ2801" s="16">
        <v>4625302</v>
      </c>
      <c r="AK2801" s="14">
        <f>AJ2801/MAX(AJ$11:AJ2801)-1</f>
        <v>-2.9710221162327022E-2</v>
      </c>
      <c r="AM2801" s="1" t="s">
        <v>99</v>
      </c>
      <c r="AN2801" s="15">
        <v>44677.385416666664</v>
      </c>
      <c r="AO2801" s="16">
        <v>4212753</v>
      </c>
      <c r="AP2801" s="14">
        <f>AO2801/MAX(AO$11:AO2801)-1</f>
        <v>-2.5566106309268477E-2</v>
      </c>
      <c r="AR2801" s="1" t="s">
        <v>100</v>
      </c>
      <c r="AS2801" s="15">
        <v>44677.385416666664</v>
      </c>
      <c r="AT2801" s="16">
        <v>4072457.25</v>
      </c>
      <c r="AU2801" s="14">
        <f>AT2801/MAX(AT$11:AT2801)-1</f>
        <v>-2.1350052462556057E-2</v>
      </c>
      <c r="AW2801" s="1" t="s">
        <v>101</v>
      </c>
      <c r="AX2801" s="15">
        <v>44677.385416666664</v>
      </c>
      <c r="AY2801" s="16">
        <v>4333852.5</v>
      </c>
      <c r="AZ2801" s="14">
        <f>AY2801/MAX(AY$11:AY2801)-1</f>
        <v>-1.3728281769259665E-2</v>
      </c>
      <c r="BB2801" s="1" t="s">
        <v>102</v>
      </c>
      <c r="BC2801" s="15">
        <v>44677.385416666664</v>
      </c>
      <c r="BD2801" s="16">
        <v>3260274.5</v>
      </c>
      <c r="BE2801" s="14">
        <f>BD2801/MAX(BD$11:BD2801)-1</f>
        <v>-7.6986765571758875E-2</v>
      </c>
      <c r="BG2801" s="1" t="s">
        <v>103</v>
      </c>
      <c r="BH2801" s="15">
        <v>44677.385416666664</v>
      </c>
      <c r="BI2801" s="16">
        <v>4459582</v>
      </c>
      <c r="BJ2801" s="14">
        <f>BI2801/MAX(BI$11:BI2801)-1</f>
        <v>-4.5516541132836208E-2</v>
      </c>
      <c r="BL2801" s="1" t="s">
        <v>104</v>
      </c>
      <c r="BM2801" s="15">
        <v>44677.385416666664</v>
      </c>
      <c r="BN2801" s="16">
        <v>3018813.5</v>
      </c>
      <c r="BO2801" s="14">
        <f>BN2801/MAX(BN$11:BN2801)-1</f>
        <v>-8.5272269136856815E-2</v>
      </c>
      <c r="BQ2801" s="1" t="s">
        <v>105</v>
      </c>
      <c r="BR2801" s="15">
        <v>44677.385416666664</v>
      </c>
      <c r="BS2801" s="16">
        <v>3223201.5</v>
      </c>
      <c r="BT2801" s="14">
        <f>BS2801/MAX(BS$11:BS2801)-1</f>
        <v>-7.7754551406640449E-2</v>
      </c>
      <c r="BV2801" s="1" t="s">
        <v>106</v>
      </c>
      <c r="BW2801" s="15">
        <v>44677.385416666664</v>
      </c>
      <c r="BX2801" s="16">
        <v>2868491.75</v>
      </c>
      <c r="BY2801" s="14">
        <f>BX2801/MAX(BX$11:BX2801)-1</f>
        <v>-2.2861396058647232E-2</v>
      </c>
      <c r="CA2801" s="1" t="s">
        <v>107</v>
      </c>
      <c r="CB2801" s="15">
        <v>44677.385416666664</v>
      </c>
      <c r="CC2801" s="16">
        <v>2703122.75</v>
      </c>
      <c r="CD2801" s="14">
        <f>CC2801/MAX(CC$11:CC2801)-1</f>
        <v>-4.5378906092045979E-2</v>
      </c>
      <c r="CF2801" s="1" t="s">
        <v>108</v>
      </c>
      <c r="CG2801" s="15">
        <v>44677.385416666664</v>
      </c>
      <c r="CH2801" s="16">
        <v>3104769</v>
      </c>
      <c r="CI2801" s="14">
        <f>CH2801/MAX(CH$11:CH2801)-1</f>
        <v>-5.2924777491303865E-2</v>
      </c>
      <c r="CK2801" s="1" t="s">
        <v>109</v>
      </c>
      <c r="CL2801" s="15">
        <v>44677.385416666664</v>
      </c>
      <c r="CM2801" s="16">
        <v>3005576.75</v>
      </c>
      <c r="CN2801" s="14">
        <f>CM2801/MAX(CM$11:CM2801)-1</f>
        <v>-1.2681082205956762E-2</v>
      </c>
      <c r="CP2801" s="1" t="s">
        <v>110</v>
      </c>
      <c r="CQ2801" s="15">
        <v>44677.385416666664</v>
      </c>
      <c r="CR2801" s="16">
        <v>3825797.25</v>
      </c>
      <c r="CS2801" s="14">
        <f>CR2801/MAX(CR$11:CR2801)-1</f>
        <v>-4.6295686939067604E-2</v>
      </c>
      <c r="CU2801" s="1" t="s">
        <v>111</v>
      </c>
      <c r="CV2801" s="15">
        <v>44677.385416666664</v>
      </c>
      <c r="CW2801" s="16">
        <v>3367127</v>
      </c>
      <c r="CX2801" s="14">
        <f>CW2801/MAX(CW$11:CW2801)-1</f>
        <v>-8.343072251830097E-2</v>
      </c>
    </row>
    <row r="2802" spans="4:102">
      <c r="D2802" s="1" t="s">
        <v>92</v>
      </c>
      <c r="E2802" s="15">
        <v>44678.385416666664</v>
      </c>
      <c r="F2802" s="16">
        <v>6371290</v>
      </c>
      <c r="G2802" s="14">
        <f>F2802/MAX(F$11:F2802)-1</f>
        <v>-2.5806095001982832E-2</v>
      </c>
      <c r="I2802" s="1" t="s">
        <v>93</v>
      </c>
      <c r="J2802" s="15">
        <v>44678.385416666664</v>
      </c>
      <c r="K2802" s="16">
        <v>6571241</v>
      </c>
      <c r="L2802" s="14">
        <f>K2802/MAX(K$11:K2802)-1</f>
        <v>-1.9620229038810222E-2</v>
      </c>
      <c r="N2802" s="1" t="s">
        <v>94</v>
      </c>
      <c r="O2802" s="15">
        <v>44678.385416666664</v>
      </c>
      <c r="P2802" s="16">
        <v>2998227.75</v>
      </c>
      <c r="Q2802" s="14">
        <f>P2802/MAX(P$11:P2802)-1</f>
        <v>-3.5391183427683548E-2</v>
      </c>
      <c r="S2802" s="1" t="s">
        <v>95</v>
      </c>
      <c r="T2802" s="15">
        <v>44678.385416666664</v>
      </c>
      <c r="U2802" s="16">
        <v>1999557.88</v>
      </c>
      <c r="V2802" s="14">
        <f>U2802/MAX(U$11:U2802)-1</f>
        <v>-4.1198211007728136E-2</v>
      </c>
      <c r="X2802" s="1" t="s">
        <v>96</v>
      </c>
      <c r="Y2802" s="15">
        <v>44678.385416666664</v>
      </c>
      <c r="Z2802" s="16">
        <v>1218057.8799999999</v>
      </c>
      <c r="AA2802" s="14">
        <f>Z2802/MAX(Z$11:Z2802)-1</f>
        <v>-0.2460958424749411</v>
      </c>
      <c r="AC2802" s="1" t="s">
        <v>97</v>
      </c>
      <c r="AD2802" s="15">
        <v>44678.385416666664</v>
      </c>
      <c r="AE2802" s="16">
        <v>4948067.5</v>
      </c>
      <c r="AF2802" s="14">
        <f>AE2802/MAX(AE$11:AE2802)-1</f>
        <v>-4.2500552712305573E-2</v>
      </c>
      <c r="AH2802" s="1" t="s">
        <v>98</v>
      </c>
      <c r="AI2802" s="15">
        <v>44678.385416666664</v>
      </c>
      <c r="AJ2802" s="16">
        <v>4575932.5</v>
      </c>
      <c r="AK2802" s="14">
        <f>AJ2802/MAX(AJ$11:AJ2802)-1</f>
        <v>-4.0066890032019575E-2</v>
      </c>
      <c r="AM2802" s="1" t="s">
        <v>99</v>
      </c>
      <c r="AN2802" s="15">
        <v>44678.385416666664</v>
      </c>
      <c r="AO2802" s="16">
        <v>4179591.25</v>
      </c>
      <c r="AP2802" s="14">
        <f>AO2802/MAX(AO$11:AO2802)-1</f>
        <v>-3.3236608988656213E-2</v>
      </c>
      <c r="AR2802" s="1" t="s">
        <v>100</v>
      </c>
      <c r="AS2802" s="15">
        <v>44678.385416666664</v>
      </c>
      <c r="AT2802" s="16">
        <v>4086316.25</v>
      </c>
      <c r="AU2802" s="14">
        <f>AT2802/MAX(AT$11:AT2802)-1</f>
        <v>-1.8019603843869803E-2</v>
      </c>
      <c r="AW2802" s="1" t="s">
        <v>101</v>
      </c>
      <c r="AX2802" s="15">
        <v>44678.385416666664</v>
      </c>
      <c r="AY2802" s="16">
        <v>4348860.5</v>
      </c>
      <c r="AZ2802" s="14">
        <f>AY2802/MAX(AY$11:AY2802)-1</f>
        <v>-1.0312852668429184E-2</v>
      </c>
      <c r="BB2802" s="1" t="s">
        <v>102</v>
      </c>
      <c r="BC2802" s="15">
        <v>44678.385416666664</v>
      </c>
      <c r="BD2802" s="16">
        <v>3277800.25</v>
      </c>
      <c r="BE2802" s="14">
        <f>BD2802/MAX(BD$11:BD2802)-1</f>
        <v>-7.202506704199374E-2</v>
      </c>
      <c r="BG2802" s="1" t="s">
        <v>103</v>
      </c>
      <c r="BH2802" s="15">
        <v>44678.385416666664</v>
      </c>
      <c r="BI2802" s="16">
        <v>4411513</v>
      </c>
      <c r="BJ2802" s="14">
        <f>BI2802/MAX(BI$11:BI2802)-1</f>
        <v>-5.5804739754206079E-2</v>
      </c>
      <c r="BL2802" s="1" t="s">
        <v>104</v>
      </c>
      <c r="BM2802" s="15">
        <v>44678.385416666664</v>
      </c>
      <c r="BN2802" s="16">
        <v>2988260</v>
      </c>
      <c r="BO2802" s="14">
        <f>BN2802/MAX(BN$11:BN2802)-1</f>
        <v>-9.4530255337371361E-2</v>
      </c>
      <c r="BQ2802" s="1" t="s">
        <v>105</v>
      </c>
      <c r="BR2802" s="15">
        <v>44678.385416666664</v>
      </c>
      <c r="BS2802" s="16">
        <v>3190574.75</v>
      </c>
      <c r="BT2802" s="14">
        <f>BS2802/MAX(BS$11:BS2802)-1</f>
        <v>-8.7089950291846074E-2</v>
      </c>
      <c r="BV2802" s="1" t="s">
        <v>106</v>
      </c>
      <c r="BW2802" s="15">
        <v>44678.385416666664</v>
      </c>
      <c r="BX2802" s="16">
        <v>2845841</v>
      </c>
      <c r="BY2802" s="14">
        <f>BX2802/MAX(BX$11:BX2802)-1</f>
        <v>-3.0577270518883926E-2</v>
      </c>
      <c r="CA2802" s="1" t="s">
        <v>107</v>
      </c>
      <c r="CB2802" s="15">
        <v>44678.385416666664</v>
      </c>
      <c r="CC2802" s="16">
        <v>2711174</v>
      </c>
      <c r="CD2802" s="14">
        <f>CC2802/MAX(CC$11:CC2802)-1</f>
        <v>-4.2535567556152065E-2</v>
      </c>
      <c r="CF2802" s="1" t="s">
        <v>108</v>
      </c>
      <c r="CG2802" s="15">
        <v>44678.385416666664</v>
      </c>
      <c r="CH2802" s="16">
        <v>3122199.5</v>
      </c>
      <c r="CI2802" s="14">
        <f>CH2802/MAX(CH$11:CH2802)-1</f>
        <v>-4.7607797495066606E-2</v>
      </c>
      <c r="CK2802" s="1" t="s">
        <v>109</v>
      </c>
      <c r="CL2802" s="15">
        <v>44678.385416666664</v>
      </c>
      <c r="CM2802" s="16">
        <v>2974122.25</v>
      </c>
      <c r="CN2802" s="14">
        <f>CM2802/MAX(CM$11:CM2802)-1</f>
        <v>-2.3013748939472278E-2</v>
      </c>
      <c r="CP2802" s="1" t="s">
        <v>110</v>
      </c>
      <c r="CQ2802" s="15">
        <v>44678.385416666664</v>
      </c>
      <c r="CR2802" s="16">
        <v>3785787</v>
      </c>
      <c r="CS2802" s="14">
        <f>CR2802/MAX(CR$11:CR2802)-1</f>
        <v>-5.6269542190191091E-2</v>
      </c>
      <c r="CU2802" s="1" t="s">
        <v>111</v>
      </c>
      <c r="CV2802" s="15">
        <v>44678.385416666664</v>
      </c>
      <c r="CW2802" s="16">
        <v>3334214.25</v>
      </c>
      <c r="CX2802" s="14">
        <f>CW2802/MAX(CW$11:CW2802)-1</f>
        <v>-9.2389937744645434E-2</v>
      </c>
    </row>
    <row r="2803" spans="4:102">
      <c r="D2803" s="1" t="s">
        <v>92</v>
      </c>
      <c r="E2803" s="15">
        <v>44679.385416666664</v>
      </c>
      <c r="F2803" s="16">
        <v>6435371</v>
      </c>
      <c r="G2803" s="14">
        <f>F2803/MAX(F$11:F2803)-1</f>
        <v>-1.6007872094819908E-2</v>
      </c>
      <c r="I2803" s="1" t="s">
        <v>93</v>
      </c>
      <c r="J2803" s="15">
        <v>44679.385416666664</v>
      </c>
      <c r="K2803" s="16">
        <v>6607583.5</v>
      </c>
      <c r="L2803" s="14">
        <f>K2803/MAX(K$11:K2803)-1</f>
        <v>-1.4198201171295222E-2</v>
      </c>
      <c r="N2803" s="1" t="s">
        <v>94</v>
      </c>
      <c r="O2803" s="15">
        <v>44679.385416666664</v>
      </c>
      <c r="P2803" s="16">
        <v>3013686.75</v>
      </c>
      <c r="Q2803" s="14">
        <f>P2803/MAX(P$11:P2803)-1</f>
        <v>-3.0417616060964603E-2</v>
      </c>
      <c r="S2803" s="1" t="s">
        <v>95</v>
      </c>
      <c r="T2803" s="15">
        <v>44679.385416666664</v>
      </c>
      <c r="U2803" s="16">
        <v>2017266.13</v>
      </c>
      <c r="V2803" s="14">
        <f>U2803/MAX(U$11:U2803)-1</f>
        <v>-3.2706983046913884E-2</v>
      </c>
      <c r="X2803" s="1" t="s">
        <v>96</v>
      </c>
      <c r="Y2803" s="15">
        <v>44679.385416666664</v>
      </c>
      <c r="Z2803" s="16">
        <v>1217688.25</v>
      </c>
      <c r="AA2803" s="14">
        <f>Z2803/MAX(Z$11:Z2803)-1</f>
        <v>-0.24632462108909525</v>
      </c>
      <c r="AC2803" s="1" t="s">
        <v>97</v>
      </c>
      <c r="AD2803" s="15">
        <v>44679.385416666664</v>
      </c>
      <c r="AE2803" s="16">
        <v>4892520</v>
      </c>
      <c r="AF2803" s="14">
        <f>AE2803/MAX(AE$11:AE2803)-1</f>
        <v>-5.3249537148797876E-2</v>
      </c>
      <c r="AH2803" s="1" t="s">
        <v>98</v>
      </c>
      <c r="AI2803" s="15">
        <v>44679.385416666664</v>
      </c>
      <c r="AJ2803" s="16">
        <v>4581714.5</v>
      </c>
      <c r="AK2803" s="14">
        <f>AJ2803/MAX(AJ$11:AJ2803)-1</f>
        <v>-3.8853949665911713E-2</v>
      </c>
      <c r="AM2803" s="1" t="s">
        <v>99</v>
      </c>
      <c r="AN2803" s="15">
        <v>44679.385416666664</v>
      </c>
      <c r="AO2803" s="16">
        <v>4234813</v>
      </c>
      <c r="AP2803" s="14">
        <f>AO2803/MAX(AO$11:AO2803)-1</f>
        <v>-2.0463501980266141E-2</v>
      </c>
      <c r="AR2803" s="1" t="s">
        <v>100</v>
      </c>
      <c r="AS2803" s="15">
        <v>44679.385416666664</v>
      </c>
      <c r="AT2803" s="16">
        <v>4144280.25</v>
      </c>
      <c r="AU2803" s="14">
        <f>AT2803/MAX(AT$11:AT2803)-1</f>
        <v>-4.0903070884378279E-3</v>
      </c>
      <c r="AW2803" s="1" t="s">
        <v>101</v>
      </c>
      <c r="AX2803" s="15">
        <v>44679.385416666664</v>
      </c>
      <c r="AY2803" s="16">
        <v>4371359</v>
      </c>
      <c r="AZ2803" s="14">
        <f>AY2803/MAX(AY$11:AY2803)-1</f>
        <v>-5.1927812648421279E-3</v>
      </c>
      <c r="BB2803" s="1" t="s">
        <v>102</v>
      </c>
      <c r="BC2803" s="15">
        <v>44679.385416666664</v>
      </c>
      <c r="BD2803" s="16">
        <v>3262813</v>
      </c>
      <c r="BE2803" s="14">
        <f>BD2803/MAX(BD$11:BD2803)-1</f>
        <v>-7.6268093234323486E-2</v>
      </c>
      <c r="BG2803" s="1" t="s">
        <v>103</v>
      </c>
      <c r="BH2803" s="15">
        <v>44679.385416666664</v>
      </c>
      <c r="BI2803" s="16">
        <v>4361986.5</v>
      </c>
      <c r="BJ2803" s="14">
        <f>BI2803/MAX(BI$11:BI2803)-1</f>
        <v>-6.6404886814083963E-2</v>
      </c>
      <c r="BL2803" s="1" t="s">
        <v>104</v>
      </c>
      <c r="BM2803" s="15">
        <v>44679.385416666664</v>
      </c>
      <c r="BN2803" s="16">
        <v>2979488</v>
      </c>
      <c r="BO2803" s="14">
        <f>BN2803/MAX(BN$11:BN2803)-1</f>
        <v>-9.7188250491802575E-2</v>
      </c>
      <c r="BQ2803" s="1" t="s">
        <v>105</v>
      </c>
      <c r="BR2803" s="15">
        <v>44679.385416666664</v>
      </c>
      <c r="BS2803" s="16">
        <v>3193636.5</v>
      </c>
      <c r="BT2803" s="14">
        <f>BS2803/MAX(BS$11:BS2803)-1</f>
        <v>-8.6213900500286211E-2</v>
      </c>
      <c r="BV2803" s="1" t="s">
        <v>106</v>
      </c>
      <c r="BW2803" s="15">
        <v>44679.385416666664</v>
      </c>
      <c r="BX2803" s="16">
        <v>2882039.25</v>
      </c>
      <c r="BY2803" s="14">
        <f>BX2803/MAX(BX$11:BX2803)-1</f>
        <v>-1.8246502103698381E-2</v>
      </c>
      <c r="CA2803" s="1" t="s">
        <v>107</v>
      </c>
      <c r="CB2803" s="15">
        <v>44679.385416666664</v>
      </c>
      <c r="CC2803" s="16">
        <v>2693042</v>
      </c>
      <c r="CD2803" s="14">
        <f>CC2803/MAX(CC$11:CC2803)-1</f>
        <v>-4.8938972534612324E-2</v>
      </c>
      <c r="CF2803" s="1" t="s">
        <v>108</v>
      </c>
      <c r="CG2803" s="15">
        <v>44679.385416666664</v>
      </c>
      <c r="CH2803" s="16">
        <v>3106673.25</v>
      </c>
      <c r="CI2803" s="14">
        <f>CH2803/MAX(CH$11:CH2803)-1</f>
        <v>-5.2343907226088615E-2</v>
      </c>
      <c r="CK2803" s="1" t="s">
        <v>109</v>
      </c>
      <c r="CL2803" s="15">
        <v>44679.385416666664</v>
      </c>
      <c r="CM2803" s="16">
        <v>2963880.5</v>
      </c>
      <c r="CN2803" s="14">
        <f>CM2803/MAX(CM$11:CM2803)-1</f>
        <v>-2.6378119363989705E-2</v>
      </c>
      <c r="CP2803" s="1" t="s">
        <v>110</v>
      </c>
      <c r="CQ2803" s="15">
        <v>44679.385416666664</v>
      </c>
      <c r="CR2803" s="16">
        <v>3740579</v>
      </c>
      <c r="CS2803" s="14">
        <f>CR2803/MAX(CR$11:CR2803)-1</f>
        <v>-6.7539105569394908E-2</v>
      </c>
      <c r="CU2803" s="1" t="s">
        <v>111</v>
      </c>
      <c r="CV2803" s="15">
        <v>44679.385416666664</v>
      </c>
      <c r="CW2803" s="16">
        <v>3322208</v>
      </c>
      <c r="CX2803" s="14">
        <f>CW2803/MAX(CW$11:CW2803)-1</f>
        <v>-9.565817202501703E-2</v>
      </c>
    </row>
    <row r="2804" spans="4:102">
      <c r="D2804" s="1" t="s">
        <v>92</v>
      </c>
      <c r="E2804" s="15">
        <v>44680.385416666664</v>
      </c>
      <c r="F2804" s="16">
        <v>6438202.5</v>
      </c>
      <c r="G2804" s="14">
        <f>F2804/MAX(F$11:F2804)-1</f>
        <v>-1.5574925228172498E-2</v>
      </c>
      <c r="I2804" s="1" t="s">
        <v>93</v>
      </c>
      <c r="J2804" s="15">
        <v>44680.385416666664</v>
      </c>
      <c r="K2804" s="16">
        <v>6629798.5</v>
      </c>
      <c r="L2804" s="14">
        <f>K2804/MAX(K$11:K2804)-1</f>
        <v>-1.0883890128388307E-2</v>
      </c>
      <c r="N2804" s="1" t="s">
        <v>94</v>
      </c>
      <c r="O2804" s="15">
        <v>44680.385416666664</v>
      </c>
      <c r="P2804" s="16">
        <v>3017615.75</v>
      </c>
      <c r="Q2804" s="14">
        <f>P2804/MAX(P$11:P2804)-1</f>
        <v>-2.9153553302452395E-2</v>
      </c>
      <c r="S2804" s="1" t="s">
        <v>95</v>
      </c>
      <c r="T2804" s="15">
        <v>44680.385416666664</v>
      </c>
      <c r="U2804" s="16">
        <v>2021416.75</v>
      </c>
      <c r="V2804" s="14">
        <f>U2804/MAX(U$11:U2804)-1</f>
        <v>-3.071673214133519E-2</v>
      </c>
      <c r="X2804" s="1" t="s">
        <v>96</v>
      </c>
      <c r="Y2804" s="15">
        <v>44680.385416666664</v>
      </c>
      <c r="Z2804" s="16">
        <v>1218743.3799999999</v>
      </c>
      <c r="AA2804" s="14">
        <f>Z2804/MAX(Z$11:Z2804)-1</f>
        <v>-0.2456715594351373</v>
      </c>
      <c r="AC2804" s="1" t="s">
        <v>97</v>
      </c>
      <c r="AD2804" s="15">
        <v>44680.385416666664</v>
      </c>
      <c r="AE2804" s="16">
        <v>4878334</v>
      </c>
      <c r="AF2804" s="14">
        <f>AE2804/MAX(AE$11:AE2804)-1</f>
        <v>-5.5994666870496923E-2</v>
      </c>
      <c r="AH2804" s="1" t="s">
        <v>98</v>
      </c>
      <c r="AI2804" s="15">
        <v>44680.385416666664</v>
      </c>
      <c r="AJ2804" s="16">
        <v>4570513.5</v>
      </c>
      <c r="AK2804" s="14">
        <f>AJ2804/MAX(AJ$11:AJ2804)-1</f>
        <v>-4.1203680734879899E-2</v>
      </c>
      <c r="AM2804" s="1" t="s">
        <v>99</v>
      </c>
      <c r="AN2804" s="15">
        <v>44680.385416666664</v>
      </c>
      <c r="AO2804" s="16">
        <v>4235977</v>
      </c>
      <c r="AP2804" s="14">
        <f>AO2804/MAX(AO$11:AO2804)-1</f>
        <v>-2.0194262114492822E-2</v>
      </c>
      <c r="AR2804" s="1" t="s">
        <v>100</v>
      </c>
      <c r="AS2804" s="15">
        <v>44680.385416666664</v>
      </c>
      <c r="AT2804" s="16">
        <v>4151099</v>
      </c>
      <c r="AU2804" s="14">
        <f>AT2804/MAX(AT$11:AT2804)-1</f>
        <v>-2.4516970502916902E-3</v>
      </c>
      <c r="AW2804" s="1" t="s">
        <v>101</v>
      </c>
      <c r="AX2804" s="15">
        <v>44680.385416666664</v>
      </c>
      <c r="AY2804" s="16">
        <v>4378551.5</v>
      </c>
      <c r="AZ2804" s="14">
        <f>AY2804/MAX(AY$11:AY2804)-1</f>
        <v>-3.5559559844767774E-3</v>
      </c>
      <c r="BB2804" s="1" t="s">
        <v>102</v>
      </c>
      <c r="BC2804" s="15">
        <v>44680.385416666664</v>
      </c>
      <c r="BD2804" s="16">
        <v>3249256.75</v>
      </c>
      <c r="BE2804" s="14">
        <f>BD2804/MAX(BD$11:BD2804)-1</f>
        <v>-8.0105990368205315E-2</v>
      </c>
      <c r="BG2804" s="1" t="s">
        <v>103</v>
      </c>
      <c r="BH2804" s="15">
        <v>44680.385416666664</v>
      </c>
      <c r="BI2804" s="16">
        <v>4350595.5</v>
      </c>
      <c r="BJ2804" s="14">
        <f>BI2804/MAX(BI$11:BI2804)-1</f>
        <v>-6.8842900305024601E-2</v>
      </c>
      <c r="BL2804" s="1" t="s">
        <v>104</v>
      </c>
      <c r="BM2804" s="15">
        <v>44680.385416666664</v>
      </c>
      <c r="BN2804" s="16">
        <v>2973081.5</v>
      </c>
      <c r="BO2804" s="14">
        <f>BN2804/MAX(BN$11:BN2804)-1</f>
        <v>-9.9129477801066512E-2</v>
      </c>
      <c r="BQ2804" s="1" t="s">
        <v>105</v>
      </c>
      <c r="BR2804" s="15">
        <v>44680.385416666664</v>
      </c>
      <c r="BS2804" s="16">
        <v>3186769.5</v>
      </c>
      <c r="BT2804" s="14">
        <f>BS2804/MAX(BS$11:BS2804)-1</f>
        <v>-8.8178735617014281E-2</v>
      </c>
      <c r="BV2804" s="1" t="s">
        <v>106</v>
      </c>
      <c r="BW2804" s="15">
        <v>44680.385416666664</v>
      </c>
      <c r="BX2804" s="16">
        <v>2883892.75</v>
      </c>
      <c r="BY2804" s="14">
        <f>BX2804/MAX(BX$11:BX2804)-1</f>
        <v>-1.7615115800284742E-2</v>
      </c>
      <c r="CA2804" s="1" t="s">
        <v>107</v>
      </c>
      <c r="CB2804" s="15">
        <v>44680.385416666664</v>
      </c>
      <c r="CC2804" s="16">
        <v>2697951.75</v>
      </c>
      <c r="CD2804" s="14">
        <f>CC2804/MAX(CC$11:CC2804)-1</f>
        <v>-4.7205070174530905E-2</v>
      </c>
      <c r="CF2804" s="1" t="s">
        <v>108</v>
      </c>
      <c r="CG2804" s="15">
        <v>44680.385416666664</v>
      </c>
      <c r="CH2804" s="16">
        <v>3100365.25</v>
      </c>
      <c r="CI2804" s="14">
        <f>CH2804/MAX(CH$11:CH2804)-1</f>
        <v>-5.4268092408169766E-2</v>
      </c>
      <c r="CK2804" s="1" t="s">
        <v>109</v>
      </c>
      <c r="CL2804" s="15">
        <v>44680.385416666664</v>
      </c>
      <c r="CM2804" s="16">
        <v>2957862.5</v>
      </c>
      <c r="CN2804" s="14">
        <f>CM2804/MAX(CM$11:CM2804)-1</f>
        <v>-2.8355006245113112E-2</v>
      </c>
      <c r="CP2804" s="1" t="s">
        <v>110</v>
      </c>
      <c r="CQ2804" s="15">
        <v>44680.385416666664</v>
      </c>
      <c r="CR2804" s="16">
        <v>3732237</v>
      </c>
      <c r="CS2804" s="14">
        <f>CR2804/MAX(CR$11:CR2804)-1</f>
        <v>-6.961862020639098E-2</v>
      </c>
      <c r="CU2804" s="1" t="s">
        <v>111</v>
      </c>
      <c r="CV2804" s="15">
        <v>44680.385416666664</v>
      </c>
      <c r="CW2804" s="16">
        <v>3314799</v>
      </c>
      <c r="CX2804" s="14">
        <f>CW2804/MAX(CW$11:CW2804)-1</f>
        <v>-9.7674983917429126E-2</v>
      </c>
    </row>
    <row r="2805" spans="4:102">
      <c r="D2805" s="1" t="s">
        <v>92</v>
      </c>
      <c r="E2805" s="15">
        <v>44683.385416666664</v>
      </c>
      <c r="F2805" s="16">
        <v>6432542</v>
      </c>
      <c r="G2805" s="14">
        <f>F2805/MAX(F$11:F2805)-1</f>
        <v>-1.6440436702181871E-2</v>
      </c>
      <c r="I2805" s="1" t="s">
        <v>93</v>
      </c>
      <c r="J2805" s="15">
        <v>44683.385416666664</v>
      </c>
      <c r="K2805" s="16">
        <v>6631542.5</v>
      </c>
      <c r="L2805" s="14">
        <f>K2805/MAX(K$11:K2805)-1</f>
        <v>-1.0623698435440754E-2</v>
      </c>
      <c r="N2805" s="1" t="s">
        <v>94</v>
      </c>
      <c r="O2805" s="15">
        <v>44683.385416666664</v>
      </c>
      <c r="P2805" s="16">
        <v>3013881.25</v>
      </c>
      <c r="Q2805" s="14">
        <f>P2805/MAX(P$11:P2805)-1</f>
        <v>-3.0355040289386404E-2</v>
      </c>
      <c r="S2805" s="1" t="s">
        <v>95</v>
      </c>
      <c r="T2805" s="15">
        <v>44683.385416666664</v>
      </c>
      <c r="U2805" s="16">
        <v>2019771.75</v>
      </c>
      <c r="V2805" s="14">
        <f>U2805/MAX(U$11:U2805)-1</f>
        <v>-3.1505520982442525E-2</v>
      </c>
      <c r="X2805" s="1" t="s">
        <v>96</v>
      </c>
      <c r="Y2805" s="15">
        <v>44683.385416666664</v>
      </c>
      <c r="Z2805" s="16">
        <v>1216904.6299999999</v>
      </c>
      <c r="AA2805" s="14">
        <f>Z2805/MAX(Z$11:Z2805)-1</f>
        <v>-0.24680963447443605</v>
      </c>
      <c r="AC2805" s="1" t="s">
        <v>97</v>
      </c>
      <c r="AD2805" s="15">
        <v>44683.385416666664</v>
      </c>
      <c r="AE2805" s="16">
        <v>4873643.5</v>
      </c>
      <c r="AF2805" s="14">
        <f>AE2805/MAX(AE$11:AE2805)-1</f>
        <v>-5.690232448784005E-2</v>
      </c>
      <c r="AH2805" s="1" t="s">
        <v>98</v>
      </c>
      <c r="AI2805" s="15">
        <v>44683.385416666664</v>
      </c>
      <c r="AJ2805" s="16">
        <v>4566158.5</v>
      </c>
      <c r="AK2805" s="14">
        <f>AJ2805/MAX(AJ$11:AJ2805)-1</f>
        <v>-4.2117266915163487E-2</v>
      </c>
      <c r="AM2805" s="1" t="s">
        <v>99</v>
      </c>
      <c r="AN2805" s="15">
        <v>44683.385416666664</v>
      </c>
      <c r="AO2805" s="16">
        <v>4232337</v>
      </c>
      <c r="AP2805" s="14">
        <f>AO2805/MAX(AO$11:AO2805)-1</f>
        <v>-2.103621495935093E-2</v>
      </c>
      <c r="AR2805" s="1" t="s">
        <v>100</v>
      </c>
      <c r="AS2805" s="15">
        <v>44683.385416666664</v>
      </c>
      <c r="AT2805" s="16">
        <v>4147628.5</v>
      </c>
      <c r="AU2805" s="14">
        <f>AT2805/MAX(AT$11:AT2805)-1</f>
        <v>-3.2856909842804427E-3</v>
      </c>
      <c r="AW2805" s="1" t="s">
        <v>101</v>
      </c>
      <c r="AX2805" s="15">
        <v>44683.385416666664</v>
      </c>
      <c r="AY2805" s="16">
        <v>4384495.5</v>
      </c>
      <c r="AZ2805" s="14">
        <f>AY2805/MAX(AY$11:AY2805)-1</f>
        <v>-2.2032567190625185E-3</v>
      </c>
      <c r="BB2805" s="1" t="s">
        <v>102</v>
      </c>
      <c r="BC2805" s="15">
        <v>44683.385416666664</v>
      </c>
      <c r="BD2805" s="16">
        <v>3250230</v>
      </c>
      <c r="BE2805" s="14">
        <f>BD2805/MAX(BD$11:BD2805)-1</f>
        <v>-7.9830454479921209E-2</v>
      </c>
      <c r="BG2805" s="1" t="s">
        <v>103</v>
      </c>
      <c r="BH2805" s="15">
        <v>44683.385416666664</v>
      </c>
      <c r="BI2805" s="16">
        <v>4346412</v>
      </c>
      <c r="BJ2805" s="14">
        <f>BI2805/MAX(BI$11:BI2805)-1</f>
        <v>-6.9738293987699485E-2</v>
      </c>
      <c r="BL2805" s="1" t="s">
        <v>104</v>
      </c>
      <c r="BM2805" s="15">
        <v>44683.385416666664</v>
      </c>
      <c r="BN2805" s="16">
        <v>2970248.75</v>
      </c>
      <c r="BO2805" s="14">
        <f>BN2805/MAX(BN$11:BN2805)-1</f>
        <v>-9.9987826612479513E-2</v>
      </c>
      <c r="BQ2805" s="1" t="s">
        <v>105</v>
      </c>
      <c r="BR2805" s="15">
        <v>44683.385416666664</v>
      </c>
      <c r="BS2805" s="16">
        <v>3183733.25</v>
      </c>
      <c r="BT2805" s="14">
        <f>BS2805/MAX(BS$11:BS2805)-1</f>
        <v>-8.9047489166332094E-2</v>
      </c>
      <c r="BV2805" s="1" t="s">
        <v>106</v>
      </c>
      <c r="BW2805" s="15">
        <v>44683.385416666664</v>
      </c>
      <c r="BX2805" s="16">
        <v>2880333</v>
      </c>
      <c r="BY2805" s="14">
        <f>BX2805/MAX(BX$11:BX2805)-1</f>
        <v>-1.8827728367631358E-2</v>
      </c>
      <c r="CA2805" s="1" t="s">
        <v>107</v>
      </c>
      <c r="CB2805" s="15">
        <v>44683.385416666664</v>
      </c>
      <c r="CC2805" s="16">
        <v>2694650.25</v>
      </c>
      <c r="CD2805" s="14">
        <f>CC2805/MAX(CC$11:CC2805)-1</f>
        <v>-4.8371011137270048E-2</v>
      </c>
      <c r="CF2805" s="1" t="s">
        <v>108</v>
      </c>
      <c r="CG2805" s="15">
        <v>44683.385416666664</v>
      </c>
      <c r="CH2805" s="16">
        <v>3093357.5</v>
      </c>
      <c r="CI2805" s="14">
        <f>CH2805/MAX(CH$11:CH2805)-1</f>
        <v>-5.6405728538437505E-2</v>
      </c>
      <c r="CK2805" s="1" t="s">
        <v>109</v>
      </c>
      <c r="CL2805" s="15">
        <v>44683.385416666664</v>
      </c>
      <c r="CM2805" s="16">
        <v>2951176.75</v>
      </c>
      <c r="CN2805" s="14">
        <f>CM2805/MAX(CM$11:CM2805)-1</f>
        <v>-3.0551246103117546E-2</v>
      </c>
      <c r="CP2805" s="1" t="s">
        <v>110</v>
      </c>
      <c r="CQ2805" s="15">
        <v>44683.385416666664</v>
      </c>
      <c r="CR2805" s="16">
        <v>3728648.25</v>
      </c>
      <c r="CS2805" s="14">
        <f>CR2805/MAX(CR$11:CR2805)-1</f>
        <v>-7.0513232787728697E-2</v>
      </c>
      <c r="CU2805" s="1" t="s">
        <v>111</v>
      </c>
      <c r="CV2805" s="15">
        <v>44683.385416666664</v>
      </c>
      <c r="CW2805" s="16">
        <v>3311611.75</v>
      </c>
      <c r="CX2805" s="14">
        <f>CW2805/MAX(CW$11:CW2805)-1</f>
        <v>-9.8542588682456911E-2</v>
      </c>
    </row>
    <row r="2806" spans="4:102">
      <c r="D2806" s="1" t="s">
        <v>92</v>
      </c>
      <c r="E2806" s="15">
        <v>44685.385416666664</v>
      </c>
      <c r="F2806" s="16">
        <v>6449618.5</v>
      </c>
      <c r="G2806" s="14">
        <f>F2806/MAX(F$11:F2806)-1</f>
        <v>-1.3829376427308415E-2</v>
      </c>
      <c r="I2806" s="1" t="s">
        <v>93</v>
      </c>
      <c r="J2806" s="15">
        <v>44685.385416666664</v>
      </c>
      <c r="K2806" s="16">
        <v>6629575</v>
      </c>
      <c r="L2806" s="14">
        <f>K2806/MAX(K$11:K2806)-1</f>
        <v>-1.0917234648671448E-2</v>
      </c>
      <c r="N2806" s="1" t="s">
        <v>94</v>
      </c>
      <c r="O2806" s="15">
        <v>44685.385416666664</v>
      </c>
      <c r="P2806" s="16">
        <v>3009076.5</v>
      </c>
      <c r="Q2806" s="14">
        <f>P2806/MAX(P$11:P2806)-1</f>
        <v>-3.1900854883166296E-2</v>
      </c>
      <c r="S2806" s="1" t="s">
        <v>95</v>
      </c>
      <c r="T2806" s="15">
        <v>44685.385416666664</v>
      </c>
      <c r="U2806" s="16">
        <v>2017186.88</v>
      </c>
      <c r="V2806" s="14">
        <f>U2806/MAX(U$11:U2806)-1</f>
        <v>-3.2744983968286401E-2</v>
      </c>
      <c r="X2806" s="1" t="s">
        <v>96</v>
      </c>
      <c r="Y2806" s="15">
        <v>44685.385416666664</v>
      </c>
      <c r="Z2806" s="16">
        <v>1212690.5</v>
      </c>
      <c r="AA2806" s="14">
        <f>Z2806/MAX(Z$11:Z2806)-1</f>
        <v>-0.24941792606674618</v>
      </c>
      <c r="AC2806" s="1" t="s">
        <v>97</v>
      </c>
      <c r="AD2806" s="15">
        <v>44685.385416666664</v>
      </c>
      <c r="AE2806" s="16">
        <v>4902183</v>
      </c>
      <c r="AF2806" s="14">
        <f>AE2806/MAX(AE$11:AE2806)-1</f>
        <v>-5.1379652156497202E-2</v>
      </c>
      <c r="AH2806" s="1" t="s">
        <v>98</v>
      </c>
      <c r="AI2806" s="15">
        <v>44685.385416666664</v>
      </c>
      <c r="AJ2806" s="16">
        <v>4573712.5</v>
      </c>
      <c r="AK2806" s="14">
        <f>AJ2806/MAX(AJ$11:AJ2806)-1</f>
        <v>-4.0532598716343293E-2</v>
      </c>
      <c r="AM2806" s="1" t="s">
        <v>99</v>
      </c>
      <c r="AN2806" s="15">
        <v>44685.385416666664</v>
      </c>
      <c r="AO2806" s="16">
        <v>4244187.5</v>
      </c>
      <c r="AP2806" s="14">
        <f>AO2806/MAX(AO$11:AO2806)-1</f>
        <v>-1.8295126446166821E-2</v>
      </c>
      <c r="AR2806" s="1" t="s">
        <v>100</v>
      </c>
      <c r="AS2806" s="15">
        <v>44685.385416666664</v>
      </c>
      <c r="AT2806" s="16">
        <v>4161229.5</v>
      </c>
      <c r="AU2806" s="14">
        <f>AT2806/MAX(AT$11:AT2806)-1</f>
        <v>-1.7242202784539806E-5</v>
      </c>
      <c r="AW2806" s="1" t="s">
        <v>101</v>
      </c>
      <c r="AX2806" s="15">
        <v>44685.385416666664</v>
      </c>
      <c r="AY2806" s="16">
        <v>4398478.5</v>
      </c>
      <c r="AZ2806" s="14">
        <f>AY2806/MAX(AY$11:AY2806)-1</f>
        <v>0</v>
      </c>
      <c r="BB2806" s="1" t="s">
        <v>102</v>
      </c>
      <c r="BC2806" s="15">
        <v>44685.385416666664</v>
      </c>
      <c r="BD2806" s="16">
        <v>3261395.5</v>
      </c>
      <c r="BE2806" s="14">
        <f>BD2806/MAX(BD$11:BD2806)-1</f>
        <v>-7.6669400320521941E-2</v>
      </c>
      <c r="BG2806" s="1" t="s">
        <v>103</v>
      </c>
      <c r="BH2806" s="15">
        <v>44685.385416666664</v>
      </c>
      <c r="BI2806" s="16">
        <v>4371865</v>
      </c>
      <c r="BJ2806" s="14">
        <f>BI2806/MAX(BI$11:BI2806)-1</f>
        <v>-6.4290593400840423E-2</v>
      </c>
      <c r="BL2806" s="1" t="s">
        <v>104</v>
      </c>
      <c r="BM2806" s="15">
        <v>44685.385416666664</v>
      </c>
      <c r="BN2806" s="16">
        <v>2987853.75</v>
      </c>
      <c r="BO2806" s="14">
        <f>BN2806/MAX(BN$11:BN2806)-1</f>
        <v>-9.4653352753181652E-2</v>
      </c>
      <c r="BQ2806" s="1" t="s">
        <v>105</v>
      </c>
      <c r="BR2806" s="15">
        <v>44685.385416666664</v>
      </c>
      <c r="BS2806" s="16">
        <v>3192336.25</v>
      </c>
      <c r="BT2806" s="14">
        <f>BS2806/MAX(BS$11:BS2806)-1</f>
        <v>-8.6585937322847029E-2</v>
      </c>
      <c r="BV2806" s="1" t="s">
        <v>106</v>
      </c>
      <c r="BW2806" s="15">
        <v>44685.385416666664</v>
      </c>
      <c r="BX2806" s="16">
        <v>2889142</v>
      </c>
      <c r="BY2806" s="14">
        <f>BX2806/MAX(BX$11:BX2806)-1</f>
        <v>-1.5826982779947762E-2</v>
      </c>
      <c r="CA2806" s="1" t="s">
        <v>107</v>
      </c>
      <c r="CB2806" s="15">
        <v>44685.385416666664</v>
      </c>
      <c r="CC2806" s="16">
        <v>2712785.5</v>
      </c>
      <c r="CD2806" s="14">
        <f>CC2806/MAX(CC$11:CC2806)-1</f>
        <v>-4.1966458405325424E-2</v>
      </c>
      <c r="CF2806" s="1" t="s">
        <v>108</v>
      </c>
      <c r="CG2806" s="15">
        <v>44685.385416666664</v>
      </c>
      <c r="CH2806" s="16">
        <v>3110290.25</v>
      </c>
      <c r="CI2806" s="14">
        <f>CH2806/MAX(CH$11:CH2806)-1</f>
        <v>-5.1240581638963167E-2</v>
      </c>
      <c r="CK2806" s="1" t="s">
        <v>109</v>
      </c>
      <c r="CL2806" s="15">
        <v>44685.385416666664</v>
      </c>
      <c r="CM2806" s="16">
        <v>2967331.5</v>
      </c>
      <c r="CN2806" s="14">
        <f>CM2806/MAX(CM$11:CM2806)-1</f>
        <v>-2.5244480841763561E-2</v>
      </c>
      <c r="CP2806" s="1" t="s">
        <v>110</v>
      </c>
      <c r="CQ2806" s="15">
        <v>44685.385416666664</v>
      </c>
      <c r="CR2806" s="16">
        <v>3750483.25</v>
      </c>
      <c r="CS2806" s="14">
        <f>CR2806/MAX(CR$11:CR2806)-1</f>
        <v>-6.5070149342654537E-2</v>
      </c>
      <c r="CU2806" s="1" t="s">
        <v>111</v>
      </c>
      <c r="CV2806" s="15">
        <v>44685.385416666664</v>
      </c>
      <c r="CW2806" s="16">
        <v>3331004.5</v>
      </c>
      <c r="CX2806" s="14">
        <f>CW2806/MAX(CW$11:CW2806)-1</f>
        <v>-9.326366725897528E-2</v>
      </c>
    </row>
    <row r="2807" spans="4:102">
      <c r="D2807" s="1" t="s">
        <v>92</v>
      </c>
      <c r="E2807" s="15">
        <v>44686.385416666664</v>
      </c>
      <c r="F2807" s="16">
        <v>6411202.5</v>
      </c>
      <c r="G2807" s="14">
        <f>F2807/MAX(F$11:F2807)-1</f>
        <v>-1.970332551052445E-2</v>
      </c>
      <c r="I2807" s="1" t="s">
        <v>93</v>
      </c>
      <c r="J2807" s="15">
        <v>44686.385416666664</v>
      </c>
      <c r="K2807" s="16">
        <v>6609537.5</v>
      </c>
      <c r="L2807" s="14">
        <f>K2807/MAX(K$11:K2807)-1</f>
        <v>-1.3906679056605142E-2</v>
      </c>
      <c r="N2807" s="1" t="s">
        <v>94</v>
      </c>
      <c r="O2807" s="15">
        <v>44686.385416666664</v>
      </c>
      <c r="P2807" s="16">
        <v>3002448.5</v>
      </c>
      <c r="Q2807" s="14">
        <f>P2807/MAX(P$11:P2807)-1</f>
        <v>-3.4033257011804263E-2</v>
      </c>
      <c r="S2807" s="1" t="s">
        <v>95</v>
      </c>
      <c r="T2807" s="15">
        <v>44686.385416666664</v>
      </c>
      <c r="U2807" s="16">
        <v>2012546.88</v>
      </c>
      <c r="V2807" s="14">
        <f>U2807/MAX(U$11:U2807)-1</f>
        <v>-3.4969895957792874E-2</v>
      </c>
      <c r="X2807" s="1" t="s">
        <v>96</v>
      </c>
      <c r="Y2807" s="15">
        <v>44686.385416666664</v>
      </c>
      <c r="Z2807" s="16">
        <v>1209901</v>
      </c>
      <c r="AA2807" s="14">
        <f>Z2807/MAX(Z$11:Z2807)-1</f>
        <v>-0.25114445785308137</v>
      </c>
      <c r="AC2807" s="1" t="s">
        <v>97</v>
      </c>
      <c r="AD2807" s="15">
        <v>44686.385416666664</v>
      </c>
      <c r="AE2807" s="16">
        <v>4901855</v>
      </c>
      <c r="AF2807" s="14">
        <f>AE2807/MAX(AE$11:AE2807)-1</f>
        <v>-5.1443123363935306E-2</v>
      </c>
      <c r="AH2807" s="1" t="s">
        <v>98</v>
      </c>
      <c r="AI2807" s="15">
        <v>44686.385416666664</v>
      </c>
      <c r="AJ2807" s="16">
        <v>4573413</v>
      </c>
      <c r="AK2807" s="14">
        <f>AJ2807/MAX(AJ$11:AJ2807)-1</f>
        <v>-4.0595427432989606E-2</v>
      </c>
      <c r="AM2807" s="1" t="s">
        <v>99</v>
      </c>
      <c r="AN2807" s="15">
        <v>44686.385416666664</v>
      </c>
      <c r="AO2807" s="16">
        <v>4220240.5</v>
      </c>
      <c r="AP2807" s="14">
        <f>AO2807/MAX(AO$11:AO2807)-1</f>
        <v>-2.3834204681280946E-2</v>
      </c>
      <c r="AR2807" s="1" t="s">
        <v>100</v>
      </c>
      <c r="AS2807" s="15">
        <v>44686.385416666664</v>
      </c>
      <c r="AT2807" s="16">
        <v>4141805.25</v>
      </c>
      <c r="AU2807" s="14">
        <f>AT2807/MAX(AT$11:AT2807)-1</f>
        <v>-4.6850729684614345E-3</v>
      </c>
      <c r="AW2807" s="1" t="s">
        <v>101</v>
      </c>
      <c r="AX2807" s="15">
        <v>44686.385416666664</v>
      </c>
      <c r="AY2807" s="16">
        <v>4379793</v>
      </c>
      <c r="AZ2807" s="14">
        <f>AY2807/MAX(AY$11:AY2807)-1</f>
        <v>-4.2481735445564217E-3</v>
      </c>
      <c r="BB2807" s="1" t="s">
        <v>102</v>
      </c>
      <c r="BC2807" s="15">
        <v>44686.385416666664</v>
      </c>
      <c r="BD2807" s="16">
        <v>3261177.75</v>
      </c>
      <c r="BE2807" s="14">
        <f>BD2807/MAX(BD$11:BD2807)-1</f>
        <v>-7.6731047317361245E-2</v>
      </c>
      <c r="BG2807" s="1" t="s">
        <v>103</v>
      </c>
      <c r="BH2807" s="15">
        <v>44686.385416666664</v>
      </c>
      <c r="BI2807" s="16">
        <v>4371572</v>
      </c>
      <c r="BJ2807" s="14">
        <f>BI2807/MAX(BI$11:BI2807)-1</f>
        <v>-6.4353304133247247E-2</v>
      </c>
      <c r="BL2807" s="1" t="s">
        <v>104</v>
      </c>
      <c r="BM2807" s="15">
        <v>44686.385416666664</v>
      </c>
      <c r="BN2807" s="16">
        <v>2985761.25</v>
      </c>
      <c r="BO2807" s="14">
        <f>BN2807/MAX(BN$11:BN2807)-1</f>
        <v>-9.5287399134924344E-2</v>
      </c>
      <c r="BQ2807" s="1" t="s">
        <v>105</v>
      </c>
      <c r="BR2807" s="15">
        <v>44686.385416666664</v>
      </c>
      <c r="BS2807" s="16">
        <v>3192123.25</v>
      </c>
      <c r="BT2807" s="14">
        <f>BS2807/MAX(BS$11:BS2807)-1</f>
        <v>-8.6646882405104653E-2</v>
      </c>
      <c r="BV2807" s="1" t="s">
        <v>106</v>
      </c>
      <c r="BW2807" s="15">
        <v>44686.385416666664</v>
      </c>
      <c r="BX2807" s="16">
        <v>2872581</v>
      </c>
      <c r="BY2807" s="14">
        <f>BX2807/MAX(BX$11:BX2807)-1</f>
        <v>-2.1468411736427329E-2</v>
      </c>
      <c r="CA2807" s="1" t="s">
        <v>107</v>
      </c>
      <c r="CB2807" s="15">
        <v>44686.385416666664</v>
      </c>
      <c r="CC2807" s="16">
        <v>2711830.25</v>
      </c>
      <c r="CD2807" s="14">
        <f>CC2807/MAX(CC$11:CC2807)-1</f>
        <v>-4.2303809641023316E-2</v>
      </c>
      <c r="CF2807" s="1" t="s">
        <v>108</v>
      </c>
      <c r="CG2807" s="15">
        <v>44686.385416666664</v>
      </c>
      <c r="CH2807" s="16">
        <v>3110095.5</v>
      </c>
      <c r="CI2807" s="14">
        <f>CH2807/MAX(CH$11:CH2807)-1</f>
        <v>-5.1299987958590698E-2</v>
      </c>
      <c r="CK2807" s="1" t="s">
        <v>109</v>
      </c>
      <c r="CL2807" s="15">
        <v>44686.385416666664</v>
      </c>
      <c r="CM2807" s="16">
        <v>2967145.5</v>
      </c>
      <c r="CN2807" s="14">
        <f>CM2807/MAX(CM$11:CM2807)-1</f>
        <v>-2.5305581034500202E-2</v>
      </c>
      <c r="CP2807" s="1" t="s">
        <v>110</v>
      </c>
      <c r="CQ2807" s="15">
        <v>44686.385416666664</v>
      </c>
      <c r="CR2807" s="16">
        <v>3750232</v>
      </c>
      <c r="CS2807" s="14">
        <f>CR2807/MAX(CR$11:CR2807)-1</f>
        <v>-6.5132781571441978E-2</v>
      </c>
      <c r="CU2807" s="1" t="s">
        <v>111</v>
      </c>
      <c r="CV2807" s="15">
        <v>44686.385416666664</v>
      </c>
      <c r="CW2807" s="16">
        <v>3330781.25</v>
      </c>
      <c r="CX2807" s="14">
        <f>CW2807/MAX(CW$11:CW2807)-1</f>
        <v>-9.3324438382606179E-2</v>
      </c>
    </row>
    <row r="2808" spans="4:102">
      <c r="D2808" s="1" t="s">
        <v>92</v>
      </c>
      <c r="E2808" s="15">
        <v>44687.385416666664</v>
      </c>
      <c r="F2808" s="16">
        <v>6430916</v>
      </c>
      <c r="G2808" s="14">
        <f>F2808/MAX(F$11:F2808)-1</f>
        <v>-1.6689058141407975E-2</v>
      </c>
      <c r="I2808" s="1" t="s">
        <v>93</v>
      </c>
      <c r="J2808" s="15">
        <v>44687.385416666664</v>
      </c>
      <c r="K2808" s="16">
        <v>6624494.5</v>
      </c>
      <c r="L2808" s="14">
        <f>K2808/MAX(K$11:K2808)-1</f>
        <v>-1.1675207066114135E-2</v>
      </c>
      <c r="N2808" s="1" t="s">
        <v>94</v>
      </c>
      <c r="O2808" s="15">
        <v>44687.385416666664</v>
      </c>
      <c r="P2808" s="16">
        <v>3003979.75</v>
      </c>
      <c r="Q2808" s="14">
        <f>P2808/MAX(P$11:P2808)-1</f>
        <v>-3.3540613565896438E-2</v>
      </c>
      <c r="S2808" s="1" t="s">
        <v>95</v>
      </c>
      <c r="T2808" s="15">
        <v>44687.385416666664</v>
      </c>
      <c r="U2808" s="16">
        <v>2009901.13</v>
      </c>
      <c r="V2808" s="14">
        <f>U2808/MAX(U$11:U2808)-1</f>
        <v>-3.6238551323361179E-2</v>
      </c>
      <c r="X2808" s="1" t="s">
        <v>96</v>
      </c>
      <c r="Y2808" s="15">
        <v>44687.385416666664</v>
      </c>
      <c r="Z2808" s="16">
        <v>1208162</v>
      </c>
      <c r="AA2808" s="14">
        <f>Z2808/MAX(Z$11:Z2808)-1</f>
        <v>-0.25222079367542838</v>
      </c>
      <c r="AC2808" s="1" t="s">
        <v>97</v>
      </c>
      <c r="AD2808" s="15">
        <v>44687.385416666664</v>
      </c>
      <c r="AE2808" s="16">
        <v>4920837.5</v>
      </c>
      <c r="AF2808" s="14">
        <f>AE2808/MAX(AE$11:AE2808)-1</f>
        <v>-4.7769823988342952E-2</v>
      </c>
      <c r="AH2808" s="1" t="s">
        <v>98</v>
      </c>
      <c r="AI2808" s="15">
        <v>44687.385416666664</v>
      </c>
      <c r="AJ2808" s="16">
        <v>4590752.5</v>
      </c>
      <c r="AK2808" s="14">
        <f>AJ2808/MAX(AJ$11:AJ2808)-1</f>
        <v>-3.6957969896129095E-2</v>
      </c>
      <c r="AM2808" s="1" t="s">
        <v>99</v>
      </c>
      <c r="AN2808" s="15">
        <v>44687.385416666664</v>
      </c>
      <c r="AO2808" s="16">
        <v>4233107</v>
      </c>
      <c r="AP2808" s="14">
        <f>AO2808/MAX(AO$11:AO2808)-1</f>
        <v>-2.085810954986167E-2</v>
      </c>
      <c r="AR2808" s="1" t="s">
        <v>100</v>
      </c>
      <c r="AS2808" s="15">
        <v>44687.385416666664</v>
      </c>
      <c r="AT2808" s="16">
        <v>4154425.5</v>
      </c>
      <c r="AU2808" s="14">
        <f>AT2808/MAX(AT$11:AT2808)-1</f>
        <v>-1.6523076765951883E-3</v>
      </c>
      <c r="AW2808" s="1" t="s">
        <v>101</v>
      </c>
      <c r="AX2808" s="15">
        <v>44687.385416666664</v>
      </c>
      <c r="AY2808" s="16">
        <v>4393138</v>
      </c>
      <c r="AZ2808" s="14">
        <f>AY2808/MAX(AY$11:AY2808)-1</f>
        <v>-1.2141698544166912E-3</v>
      </c>
      <c r="BB2808" s="1" t="s">
        <v>102</v>
      </c>
      <c r="BC2808" s="15">
        <v>44687.385416666664</v>
      </c>
      <c r="BD2808" s="16">
        <v>3273768.75</v>
      </c>
      <c r="BE2808" s="14">
        <f>BD2808/MAX(BD$11:BD2808)-1</f>
        <v>-7.3166421199319376E-2</v>
      </c>
      <c r="BG2808" s="1" t="s">
        <v>103</v>
      </c>
      <c r="BH2808" s="15">
        <v>44687.385416666664</v>
      </c>
      <c r="BI2808" s="16">
        <v>4388501</v>
      </c>
      <c r="BJ2808" s="14">
        <f>BI2808/MAX(BI$11:BI2808)-1</f>
        <v>-6.0729993590877496E-2</v>
      </c>
      <c r="BL2808" s="1" t="s">
        <v>104</v>
      </c>
      <c r="BM2808" s="15">
        <v>44687.385416666664</v>
      </c>
      <c r="BN2808" s="16">
        <v>2999302.25</v>
      </c>
      <c r="BO2808" s="14">
        <f>BN2808/MAX(BN$11:BN2808)-1</f>
        <v>-9.1184353947264429E-2</v>
      </c>
      <c r="BQ2808" s="1" t="s">
        <v>105</v>
      </c>
      <c r="BR2808" s="15">
        <v>44687.385416666664</v>
      </c>
      <c r="BS2808" s="16">
        <v>3204447.5</v>
      </c>
      <c r="BT2808" s="14">
        <f>BS2808/MAX(BS$11:BS2808)-1</f>
        <v>-8.3120579916778459E-2</v>
      </c>
      <c r="BV2808" s="1" t="s">
        <v>106</v>
      </c>
      <c r="BW2808" s="15">
        <v>44687.385416666664</v>
      </c>
      <c r="BX2808" s="16">
        <v>2881340.75</v>
      </c>
      <c r="BY2808" s="14">
        <f>BX2808/MAX(BX$11:BX2808)-1</f>
        <v>-1.8484442936142154E-2</v>
      </c>
      <c r="CA2808" s="1" t="s">
        <v>107</v>
      </c>
      <c r="CB2808" s="15">
        <v>44687.385416666664</v>
      </c>
      <c r="CC2808" s="16">
        <v>2727668.75</v>
      </c>
      <c r="CD2808" s="14">
        <f>CC2808/MAX(CC$11:CC2808)-1</f>
        <v>-3.6710365467664485E-2</v>
      </c>
      <c r="CF2808" s="1" t="s">
        <v>108</v>
      </c>
      <c r="CG2808" s="15">
        <v>44687.385416666664</v>
      </c>
      <c r="CH2808" s="16">
        <v>3121358</v>
      </c>
      <c r="CI2808" s="14">
        <f>CH2808/MAX(CH$11:CH2808)-1</f>
        <v>-4.7864487702853675E-2</v>
      </c>
      <c r="CK2808" s="1" t="s">
        <v>109</v>
      </c>
      <c r="CL2808" s="15">
        <v>44687.385416666664</v>
      </c>
      <c r="CM2808" s="16">
        <v>2977890.25</v>
      </c>
      <c r="CN2808" s="14">
        <f>CM2808/MAX(CM$11:CM2808)-1</f>
        <v>-2.1775977293066018E-2</v>
      </c>
      <c r="CP2808" s="1" t="s">
        <v>110</v>
      </c>
      <c r="CQ2808" s="15">
        <v>44687.385416666664</v>
      </c>
      <c r="CR2808" s="16">
        <v>3764755</v>
      </c>
      <c r="CS2808" s="14">
        <f>CR2808/MAX(CR$11:CR2808)-1</f>
        <v>-6.1512451785647904E-2</v>
      </c>
      <c r="CU2808" s="1" t="s">
        <v>111</v>
      </c>
      <c r="CV2808" s="15">
        <v>44687.385416666664</v>
      </c>
      <c r="CW2808" s="16">
        <v>3343680</v>
      </c>
      <c r="CX2808" s="14">
        <f>CW2808/MAX(CW$11:CW2808)-1</f>
        <v>-8.9813255713251161E-2</v>
      </c>
    </row>
    <row r="2809" spans="4:102">
      <c r="D2809" s="1" t="s">
        <v>92</v>
      </c>
      <c r="E2809" s="15">
        <v>44690.385416666664</v>
      </c>
      <c r="F2809" s="16">
        <v>6433005</v>
      </c>
      <c r="G2809" s="14">
        <f>F2809/MAX(F$11:F2809)-1</f>
        <v>-1.6369642282525243E-2</v>
      </c>
      <c r="I2809" s="1" t="s">
        <v>93</v>
      </c>
      <c r="J2809" s="15">
        <v>44690.385416666664</v>
      </c>
      <c r="K2809" s="16">
        <v>6554054</v>
      </c>
      <c r="L2809" s="14">
        <f>K2809/MAX(K$11:K2809)-1</f>
        <v>-2.2184400269710136E-2</v>
      </c>
      <c r="N2809" s="1" t="s">
        <v>94</v>
      </c>
      <c r="O2809" s="15">
        <v>44690.385416666664</v>
      </c>
      <c r="P2809" s="16">
        <v>2997798.75</v>
      </c>
      <c r="Q2809" s="14">
        <f>P2809/MAX(P$11:P2809)-1</f>
        <v>-3.5529204024120742E-2</v>
      </c>
      <c r="S2809" s="1" t="s">
        <v>95</v>
      </c>
      <c r="T2809" s="15">
        <v>44690.385416666664</v>
      </c>
      <c r="U2809" s="16">
        <v>2008912.5</v>
      </c>
      <c r="V2809" s="14">
        <f>U2809/MAX(U$11:U2809)-1</f>
        <v>-3.67126062242632E-2</v>
      </c>
      <c r="X2809" s="1" t="s">
        <v>96</v>
      </c>
      <c r="Y2809" s="15">
        <v>44690.385416666664</v>
      </c>
      <c r="Z2809" s="16">
        <v>1209715.6299999999</v>
      </c>
      <c r="AA2809" s="14">
        <f>Z2809/MAX(Z$11:Z2809)-1</f>
        <v>-0.25125919067159119</v>
      </c>
      <c r="AC2809" s="1" t="s">
        <v>97</v>
      </c>
      <c r="AD2809" s="15">
        <v>44690.385416666664</v>
      </c>
      <c r="AE2809" s="16">
        <v>4935123</v>
      </c>
      <c r="AF2809" s="14">
        <f>AE2809/MAX(AE$11:AE2809)-1</f>
        <v>-4.5005440043655809E-2</v>
      </c>
      <c r="AH2809" s="1" t="s">
        <v>98</v>
      </c>
      <c r="AI2809" s="15">
        <v>44690.385416666664</v>
      </c>
      <c r="AJ2809" s="16">
        <v>4603802</v>
      </c>
      <c r="AK2809" s="14">
        <f>AJ2809/MAX(AJ$11:AJ2809)-1</f>
        <v>-3.4220462924921202E-2</v>
      </c>
      <c r="AM2809" s="1" t="s">
        <v>99</v>
      </c>
      <c r="AN2809" s="15">
        <v>44690.385416666664</v>
      </c>
      <c r="AO2809" s="16">
        <v>4241842.5</v>
      </c>
      <c r="AP2809" s="14">
        <f>AO2809/MAX(AO$11:AO2809)-1</f>
        <v>-1.8837538375065743E-2</v>
      </c>
      <c r="AR2809" s="1" t="s">
        <v>100</v>
      </c>
      <c r="AS2809" s="15">
        <v>44690.385416666664</v>
      </c>
      <c r="AT2809" s="16">
        <v>4149750.5</v>
      </c>
      <c r="AU2809" s="14">
        <f>AT2809/MAX(AT$11:AT2809)-1</f>
        <v>-2.7757543388621242E-3</v>
      </c>
      <c r="AW2809" s="1" t="s">
        <v>101</v>
      </c>
      <c r="AX2809" s="15">
        <v>44690.385416666664</v>
      </c>
      <c r="AY2809" s="16">
        <v>4390521.5</v>
      </c>
      <c r="AZ2809" s="14">
        <f>AY2809/MAX(AY$11:AY2809)-1</f>
        <v>-1.8090346468671026E-3</v>
      </c>
      <c r="BB2809" s="1" t="s">
        <v>102</v>
      </c>
      <c r="BC2809" s="15">
        <v>44690.385416666664</v>
      </c>
      <c r="BD2809" s="16">
        <v>3283244.5</v>
      </c>
      <c r="BE2809" s="14">
        <f>BD2809/MAX(BD$11:BD2809)-1</f>
        <v>-7.0483750566483483E-2</v>
      </c>
      <c r="BG2809" s="1" t="s">
        <v>103</v>
      </c>
      <c r="BH2809" s="15">
        <v>44690.385416666664</v>
      </c>
      <c r="BI2809" s="16">
        <v>4401241.5</v>
      </c>
      <c r="BJ2809" s="14">
        <f>BI2809/MAX(BI$11:BI2809)-1</f>
        <v>-5.8003146880199918E-2</v>
      </c>
      <c r="BL2809" s="1" t="s">
        <v>104</v>
      </c>
      <c r="BM2809" s="15">
        <v>44690.385416666664</v>
      </c>
      <c r="BN2809" s="16">
        <v>3006530</v>
      </c>
      <c r="BO2809" s="14">
        <f>BN2809/MAX(BN$11:BN2809)-1</f>
        <v>-8.8994280477424081E-2</v>
      </c>
      <c r="BQ2809" s="1" t="s">
        <v>105</v>
      </c>
      <c r="BR2809" s="15">
        <v>44690.385416666664</v>
      </c>
      <c r="BS2809" s="16">
        <v>3213722.75</v>
      </c>
      <c r="BT2809" s="14">
        <f>BS2809/MAX(BS$11:BS2809)-1</f>
        <v>-8.0466679098891158E-2</v>
      </c>
      <c r="BV2809" s="1" t="s">
        <v>106</v>
      </c>
      <c r="BW2809" s="15">
        <v>44690.385416666664</v>
      </c>
      <c r="BX2809" s="16">
        <v>2887092.25</v>
      </c>
      <c r="BY2809" s="14">
        <f>BX2809/MAX(BX$11:BX2809)-1</f>
        <v>-1.6525220748883407E-2</v>
      </c>
      <c r="CA2809" s="1" t="s">
        <v>107</v>
      </c>
      <c r="CB2809" s="15">
        <v>44690.385416666664</v>
      </c>
      <c r="CC2809" s="16">
        <v>2734778.75</v>
      </c>
      <c r="CD2809" s="14">
        <f>CC2809/MAX(CC$11:CC2809)-1</f>
        <v>-3.4199433998612472E-2</v>
      </c>
      <c r="CF2809" s="1" t="s">
        <v>108</v>
      </c>
      <c r="CG2809" s="15">
        <v>44690.385416666664</v>
      </c>
      <c r="CH2809" s="16">
        <v>3129833.75</v>
      </c>
      <c r="CI2809" s="14">
        <f>CH2809/MAX(CH$11:CH2809)-1</f>
        <v>-4.5279054513724937E-2</v>
      </c>
      <c r="CK2809" s="1" t="s">
        <v>109</v>
      </c>
      <c r="CL2809" s="15">
        <v>44690.385416666664</v>
      </c>
      <c r="CM2809" s="16">
        <v>2985976.75</v>
      </c>
      <c r="CN2809" s="14">
        <f>CM2809/MAX(CM$11:CM2809)-1</f>
        <v>-1.9119597139492628E-2</v>
      </c>
      <c r="CP2809" s="1" t="s">
        <v>110</v>
      </c>
      <c r="CQ2809" s="15">
        <v>44690.385416666664</v>
      </c>
      <c r="CR2809" s="16">
        <v>3775684.5</v>
      </c>
      <c r="CS2809" s="14">
        <f>CR2809/MAX(CR$11:CR2809)-1</f>
        <v>-5.8787918673079198E-2</v>
      </c>
      <c r="CU2809" s="1" t="s">
        <v>111</v>
      </c>
      <c r="CV2809" s="15">
        <v>44690.385416666664</v>
      </c>
      <c r="CW2809" s="16">
        <v>3353387</v>
      </c>
      <c r="CX2809" s="14">
        <f>CW2809/MAX(CW$11:CW2809)-1</f>
        <v>-8.7170902758784474E-2</v>
      </c>
    </row>
    <row r="2810" spans="4:102">
      <c r="D2810" s="1" t="s">
        <v>92</v>
      </c>
      <c r="E2810" s="15">
        <v>44691.385416666664</v>
      </c>
      <c r="F2810" s="16">
        <v>6438698</v>
      </c>
      <c r="G2810" s="14">
        <f>F2810/MAX(F$11:F2810)-1</f>
        <v>-1.5499161437805609E-2</v>
      </c>
      <c r="I2810" s="1" t="s">
        <v>93</v>
      </c>
      <c r="J2810" s="15">
        <v>44691.385416666664</v>
      </c>
      <c r="K2810" s="16">
        <v>6561397</v>
      </c>
      <c r="L2810" s="14">
        <f>K2810/MAX(K$11:K2810)-1</f>
        <v>-2.1088879856112852E-2</v>
      </c>
      <c r="N2810" s="1" t="s">
        <v>94</v>
      </c>
      <c r="O2810" s="15">
        <v>44691.385416666664</v>
      </c>
      <c r="P2810" s="16">
        <v>3004026.5</v>
      </c>
      <c r="Q2810" s="14">
        <f>P2810/MAX(P$11:P2810)-1</f>
        <v>-3.3525572859874453E-2</v>
      </c>
      <c r="S2810" s="1" t="s">
        <v>95</v>
      </c>
      <c r="T2810" s="15">
        <v>44691.385416666664</v>
      </c>
      <c r="U2810" s="16">
        <v>2014050</v>
      </c>
      <c r="V2810" s="14">
        <f>U2810/MAX(U$11:U2810)-1</f>
        <v>-3.424913955484743E-2</v>
      </c>
      <c r="X2810" s="1" t="s">
        <v>96</v>
      </c>
      <c r="Y2810" s="15">
        <v>44691.385416666664</v>
      </c>
      <c r="Z2810" s="16">
        <v>1206542.3799999999</v>
      </c>
      <c r="AA2810" s="14">
        <f>Z2810/MAX(Z$11:Z2810)-1</f>
        <v>-0.25322324049807932</v>
      </c>
      <c r="AC2810" s="1" t="s">
        <v>97</v>
      </c>
      <c r="AD2810" s="15">
        <v>44691.385416666664</v>
      </c>
      <c r="AE2810" s="16">
        <v>4926723.5</v>
      </c>
      <c r="AF2810" s="14">
        <f>AE2810/MAX(AE$11:AE2810)-1</f>
        <v>-4.6630825430474587E-2</v>
      </c>
      <c r="AH2810" s="1" t="s">
        <v>98</v>
      </c>
      <c r="AI2810" s="15">
        <v>44691.385416666664</v>
      </c>
      <c r="AJ2810" s="16">
        <v>4588887</v>
      </c>
      <c r="AK2810" s="14">
        <f>AJ2810/MAX(AJ$11:AJ2810)-1</f>
        <v>-3.7349312036041638E-2</v>
      </c>
      <c r="AM2810" s="1" t="s">
        <v>99</v>
      </c>
      <c r="AN2810" s="15">
        <v>44691.385416666664</v>
      </c>
      <c r="AO2810" s="16">
        <v>4245593.5</v>
      </c>
      <c r="AP2810" s="14">
        <f>AO2810/MAX(AO$11:AO2810)-1</f>
        <v>-1.7969910594553995E-2</v>
      </c>
      <c r="AR2810" s="1" t="s">
        <v>100</v>
      </c>
      <c r="AS2810" s="15">
        <v>44691.385416666664</v>
      </c>
      <c r="AT2810" s="16">
        <v>4151843.25</v>
      </c>
      <c r="AU2810" s="14">
        <f>AT2810/MAX(AT$11:AT2810)-1</f>
        <v>-2.2728467447532541E-3</v>
      </c>
      <c r="AW2810" s="1" t="s">
        <v>101</v>
      </c>
      <c r="AX2810" s="15">
        <v>44691.385416666664</v>
      </c>
      <c r="AY2810" s="16">
        <v>4393327</v>
      </c>
      <c r="AZ2810" s="14">
        <f>AY2810/MAX(AY$11:AY2810)-1</f>
        <v>-1.1712004503375839E-3</v>
      </c>
      <c r="BB2810" s="1" t="s">
        <v>102</v>
      </c>
      <c r="BC2810" s="15">
        <v>44691.385416666664</v>
      </c>
      <c r="BD2810" s="16">
        <v>3277673</v>
      </c>
      <c r="BE2810" s="14">
        <f>BD2810/MAX(BD$11:BD2810)-1</f>
        <v>-7.2061092669308602E-2</v>
      </c>
      <c r="BG2810" s="1" t="s">
        <v>103</v>
      </c>
      <c r="BH2810" s="15">
        <v>44691.385416666664</v>
      </c>
      <c r="BI2810" s="16">
        <v>4393750.5</v>
      </c>
      <c r="BJ2810" s="14">
        <f>BI2810/MAX(BI$11:BI2810)-1</f>
        <v>-5.9606444137739745E-2</v>
      </c>
      <c r="BL2810" s="1" t="s">
        <v>104</v>
      </c>
      <c r="BM2810" s="15">
        <v>44691.385416666664</v>
      </c>
      <c r="BN2810" s="16">
        <v>2991886</v>
      </c>
      <c r="BO2810" s="14">
        <f>BN2810/MAX(BN$11:BN2810)-1</f>
        <v>-9.3431544618040818E-2</v>
      </c>
      <c r="BQ2810" s="1" t="s">
        <v>105</v>
      </c>
      <c r="BR2810" s="15">
        <v>44691.385416666664</v>
      </c>
      <c r="BS2810" s="16">
        <v>3203166.25</v>
      </c>
      <c r="BT2810" s="14">
        <f>BS2810/MAX(BS$11:BS2810)-1</f>
        <v>-8.348718032355118E-2</v>
      </c>
      <c r="BV2810" s="1" t="s">
        <v>106</v>
      </c>
      <c r="BW2810" s="15">
        <v>44691.385416666664</v>
      </c>
      <c r="BX2810" s="16">
        <v>2882728.5</v>
      </c>
      <c r="BY2810" s="14">
        <f>BX2810/MAX(BX$11:BX2810)-1</f>
        <v>-1.8011712241476685E-2</v>
      </c>
      <c r="CA2810" s="1" t="s">
        <v>107</v>
      </c>
      <c r="CB2810" s="15">
        <v>44691.385416666664</v>
      </c>
      <c r="CC2810" s="16">
        <v>2727390.5</v>
      </c>
      <c r="CD2810" s="14">
        <f>CC2810/MAX(CC$11:CC2810)-1</f>
        <v>-3.6808630823679134E-2</v>
      </c>
      <c r="CF2810" s="1" t="s">
        <v>108</v>
      </c>
      <c r="CG2810" s="15">
        <v>44691.385416666664</v>
      </c>
      <c r="CH2810" s="16">
        <v>3124850.25</v>
      </c>
      <c r="CI2810" s="14">
        <f>CH2810/MAX(CH$11:CH2810)-1</f>
        <v>-4.6799215714565356E-2</v>
      </c>
      <c r="CK2810" s="1" t="s">
        <v>109</v>
      </c>
      <c r="CL2810" s="15">
        <v>44691.385416666664</v>
      </c>
      <c r="CM2810" s="16">
        <v>2981222</v>
      </c>
      <c r="CN2810" s="14">
        <f>CM2810/MAX(CM$11:CM2810)-1</f>
        <v>-2.0681511878279824E-2</v>
      </c>
      <c r="CP2810" s="1" t="s">
        <v>110</v>
      </c>
      <c r="CQ2810" s="15">
        <v>44691.385416666664</v>
      </c>
      <c r="CR2810" s="16">
        <v>3769258</v>
      </c>
      <c r="CS2810" s="14">
        <f>CR2810/MAX(CR$11:CR2810)-1</f>
        <v>-6.038993267627446E-2</v>
      </c>
      <c r="CU2810" s="1" t="s">
        <v>111</v>
      </c>
      <c r="CV2810" s="15">
        <v>44691.385416666664</v>
      </c>
      <c r="CW2810" s="16">
        <v>3347394.75</v>
      </c>
      <c r="CX2810" s="14">
        <f>CW2810/MAX(CW$11:CW2810)-1</f>
        <v>-8.8802059603474204E-2</v>
      </c>
    </row>
    <row r="2811" spans="4:102">
      <c r="D2811" s="1" t="s">
        <v>92</v>
      </c>
      <c r="E2811" s="15">
        <v>44692.385416666664</v>
      </c>
      <c r="F2811" s="16">
        <v>6427599</v>
      </c>
      <c r="G2811" s="14">
        <f>F2811/MAX(F$11:F2811)-1</f>
        <v>-1.7196239761280596E-2</v>
      </c>
      <c r="I2811" s="1" t="s">
        <v>93</v>
      </c>
      <c r="J2811" s="15">
        <v>44692.385416666664</v>
      </c>
      <c r="K2811" s="16">
        <v>6570417.5</v>
      </c>
      <c r="L2811" s="14">
        <f>K2811/MAX(K$11:K2811)-1</f>
        <v>-1.9743089049786389E-2</v>
      </c>
      <c r="N2811" s="1" t="s">
        <v>94</v>
      </c>
      <c r="O2811" s="15">
        <v>44692.385416666664</v>
      </c>
      <c r="P2811" s="16">
        <v>2988460.5</v>
      </c>
      <c r="Q2811" s="14">
        <f>P2811/MAX(P$11:P2811)-1</f>
        <v>-3.8533564944119747E-2</v>
      </c>
      <c r="S2811" s="1" t="s">
        <v>95</v>
      </c>
      <c r="T2811" s="15">
        <v>44692.385416666664</v>
      </c>
      <c r="U2811" s="16">
        <v>2013358.88</v>
      </c>
      <c r="V2811" s="14">
        <f>U2811/MAX(U$11:U2811)-1</f>
        <v>-3.458053635962921E-2</v>
      </c>
      <c r="X2811" s="1" t="s">
        <v>96</v>
      </c>
      <c r="Y2811" s="15">
        <v>44692.385416666664</v>
      </c>
      <c r="Z2811" s="16">
        <v>1205731</v>
      </c>
      <c r="AA2811" s="14">
        <f>Z2811/MAX(Z$11:Z2811)-1</f>
        <v>-0.25372543564444838</v>
      </c>
      <c r="AC2811" s="1" t="s">
        <v>97</v>
      </c>
      <c r="AD2811" s="15">
        <v>44692.385416666664</v>
      </c>
      <c r="AE2811" s="16">
        <v>4912540</v>
      </c>
      <c r="AF2811" s="14">
        <f>AE2811/MAX(AE$11:AE2811)-1</f>
        <v>-4.9375471377726687E-2</v>
      </c>
      <c r="AH2811" s="1" t="s">
        <v>98</v>
      </c>
      <c r="AI2811" s="15">
        <v>44692.385416666664</v>
      </c>
      <c r="AJ2811" s="16">
        <v>4570201</v>
      </c>
      <c r="AK2811" s="14">
        <f>AJ2811/MAX(AJ$11:AJ2811)-1</f>
        <v>-4.1269236574452473E-2</v>
      </c>
      <c r="AM2811" s="1" t="s">
        <v>99</v>
      </c>
      <c r="AN2811" s="15">
        <v>44692.385416666664</v>
      </c>
      <c r="AO2811" s="16">
        <v>4236169.5</v>
      </c>
      <c r="AP2811" s="14">
        <f>AO2811/MAX(AO$11:AO2811)-1</f>
        <v>-2.0149735762120535E-2</v>
      </c>
      <c r="AR2811" s="1" t="s">
        <v>100</v>
      </c>
      <c r="AS2811" s="15">
        <v>44692.385416666664</v>
      </c>
      <c r="AT2811" s="16">
        <v>4149358</v>
      </c>
      <c r="AU2811" s="14">
        <f>AT2811/MAX(AT$11:AT2811)-1</f>
        <v>-2.8700757966032553E-3</v>
      </c>
      <c r="AW2811" s="1" t="s">
        <v>101</v>
      </c>
      <c r="AX2811" s="15">
        <v>44692.385416666664</v>
      </c>
      <c r="AY2811" s="16">
        <v>4390696.5</v>
      </c>
      <c r="AZ2811" s="14">
        <f>AY2811/MAX(AY$11:AY2811)-1</f>
        <v>-1.7692481616086164E-3</v>
      </c>
      <c r="BB2811" s="1" t="s">
        <v>102</v>
      </c>
      <c r="BC2811" s="15">
        <v>44692.385416666664</v>
      </c>
      <c r="BD2811" s="16">
        <v>3268917.25</v>
      </c>
      <c r="BE2811" s="14">
        <f>BD2811/MAX(BD$11:BD2811)-1</f>
        <v>-7.453992478217053E-2</v>
      </c>
      <c r="BG2811" s="1" t="s">
        <v>103</v>
      </c>
      <c r="BH2811" s="15">
        <v>44692.385416666664</v>
      </c>
      <c r="BI2811" s="16">
        <v>4385384</v>
      </c>
      <c r="BJ2811" s="14">
        <f>BI2811/MAX(BI$11:BI2811)-1</f>
        <v>-6.1397124488187904E-2</v>
      </c>
      <c r="BL2811" s="1" t="s">
        <v>104</v>
      </c>
      <c r="BM2811" s="15">
        <v>44692.385416666664</v>
      </c>
      <c r="BN2811" s="16">
        <v>2980477</v>
      </c>
      <c r="BO2811" s="14">
        <f>BN2811/MAX(BN$11:BN2811)-1</f>
        <v>-9.6888574567528529E-2</v>
      </c>
      <c r="BQ2811" s="1" t="s">
        <v>105</v>
      </c>
      <c r="BR2811" s="15">
        <v>44692.385416666664</v>
      </c>
      <c r="BS2811" s="16">
        <v>3189588</v>
      </c>
      <c r="BT2811" s="14">
        <f>BS2811/MAX(BS$11:BS2811)-1</f>
        <v>-8.7372286253901033E-2</v>
      </c>
      <c r="BV2811" s="1" t="s">
        <v>106</v>
      </c>
      <c r="BW2811" s="15">
        <v>44692.385416666664</v>
      </c>
      <c r="BX2811" s="16">
        <v>2872263.5</v>
      </c>
      <c r="BY2811" s="14">
        <f>BX2811/MAX(BX$11:BX2811)-1</f>
        <v>-2.1576566660265417E-2</v>
      </c>
      <c r="CA2811" s="1" t="s">
        <v>107</v>
      </c>
      <c r="CB2811" s="15">
        <v>44692.385416666664</v>
      </c>
      <c r="CC2811" s="16">
        <v>2723031.75</v>
      </c>
      <c r="CD2811" s="14">
        <f>CC2811/MAX(CC$11:CC2811)-1</f>
        <v>-3.8347944823781899E-2</v>
      </c>
      <c r="CF2811" s="1" t="s">
        <v>108</v>
      </c>
      <c r="CG2811" s="15">
        <v>44692.385416666664</v>
      </c>
      <c r="CH2811" s="16">
        <v>3117018.5</v>
      </c>
      <c r="CI2811" s="14">
        <f>CH2811/MAX(CH$11:CH2811)-1</f>
        <v>-4.9188203872422731E-2</v>
      </c>
      <c r="CK2811" s="1" t="s">
        <v>109</v>
      </c>
      <c r="CL2811" s="15">
        <v>44692.385416666664</v>
      </c>
      <c r="CM2811" s="16">
        <v>2973750.25</v>
      </c>
      <c r="CN2811" s="14">
        <f>CM2811/MAX(CM$11:CM2811)-1</f>
        <v>-2.3135949324945559E-2</v>
      </c>
      <c r="CP2811" s="1" t="s">
        <v>110</v>
      </c>
      <c r="CQ2811" s="15">
        <v>44692.385416666664</v>
      </c>
      <c r="CR2811" s="16">
        <v>3762082.25</v>
      </c>
      <c r="CS2811" s="14">
        <f>CR2811/MAX(CR$11:CR2811)-1</f>
        <v>-6.2178721594570385E-2</v>
      </c>
      <c r="CU2811" s="1" t="s">
        <v>111</v>
      </c>
      <c r="CV2811" s="15">
        <v>44692.385416666664</v>
      </c>
      <c r="CW2811" s="16">
        <v>3346219</v>
      </c>
      <c r="CX2811" s="14">
        <f>CW2811/MAX(CW$11:CW2811)-1</f>
        <v>-8.912211178089402E-2</v>
      </c>
    </row>
    <row r="2812" spans="4:102">
      <c r="D2812" s="1" t="s">
        <v>92</v>
      </c>
      <c r="E2812" s="15">
        <v>44693.385416666664</v>
      </c>
      <c r="F2812" s="16">
        <v>6433420</v>
      </c>
      <c r="G2812" s="14">
        <f>F2812/MAX(F$11:F2812)-1</f>
        <v>-1.6306187241148296E-2</v>
      </c>
      <c r="I2812" s="1" t="s">
        <v>93</v>
      </c>
      <c r="J2812" s="15">
        <v>44693.385416666664</v>
      </c>
      <c r="K2812" s="16">
        <v>6576202.5</v>
      </c>
      <c r="L2812" s="14">
        <f>K2812/MAX(K$11:K2812)-1</f>
        <v>-1.8880010527021707E-2</v>
      </c>
      <c r="N2812" s="1" t="s">
        <v>94</v>
      </c>
      <c r="O2812" s="15">
        <v>44693.385416666664</v>
      </c>
      <c r="P2812" s="16">
        <v>2991091.75</v>
      </c>
      <c r="Q2812" s="14">
        <f>P2812/MAX(P$11:P2812)-1</f>
        <v>-3.768702253298839E-2</v>
      </c>
      <c r="S2812" s="1" t="s">
        <v>95</v>
      </c>
      <c r="T2812" s="15">
        <v>44693.385416666664</v>
      </c>
      <c r="U2812" s="16">
        <v>2008538.63</v>
      </c>
      <c r="V2812" s="14">
        <f>U2812/MAX(U$11:U2812)-1</f>
        <v>-3.689187946683159E-2</v>
      </c>
      <c r="X2812" s="1" t="s">
        <v>96</v>
      </c>
      <c r="Y2812" s="15">
        <v>44693.385416666664</v>
      </c>
      <c r="Z2812" s="16">
        <v>1201441.75</v>
      </c>
      <c r="AA2812" s="14">
        <f>Z2812/MAX(Z$11:Z2812)-1</f>
        <v>-0.25638022197337418</v>
      </c>
      <c r="AC2812" s="1" t="s">
        <v>97</v>
      </c>
      <c r="AD2812" s="15">
        <v>44693.385416666664</v>
      </c>
      <c r="AE2812" s="16">
        <v>4900265.5</v>
      </c>
      <c r="AF2812" s="14">
        <f>AE2812/MAX(AE$11:AE2812)-1</f>
        <v>-5.1750707157297793E-2</v>
      </c>
      <c r="AH2812" s="1" t="s">
        <v>98</v>
      </c>
      <c r="AI2812" s="15">
        <v>44693.385416666664</v>
      </c>
      <c r="AJ2812" s="16">
        <v>4569831.5</v>
      </c>
      <c r="AK2812" s="14">
        <f>AJ2812/MAX(AJ$11:AJ2812)-1</f>
        <v>-4.1346749799163085E-2</v>
      </c>
      <c r="AM2812" s="1" t="s">
        <v>99</v>
      </c>
      <c r="AN2812" s="15">
        <v>44693.385416666664</v>
      </c>
      <c r="AO2812" s="16">
        <v>4235849.5</v>
      </c>
      <c r="AP2812" s="14">
        <f>AO2812/MAX(AO$11:AO2812)-1</f>
        <v>-2.0223753594635574E-2</v>
      </c>
      <c r="AR2812" s="1" t="s">
        <v>100</v>
      </c>
      <c r="AS2812" s="15">
        <v>44693.385416666664</v>
      </c>
      <c r="AT2812" s="16">
        <v>4149042.5</v>
      </c>
      <c r="AU2812" s="14">
        <f>AT2812/MAX(AT$11:AT2812)-1</f>
        <v>-2.9458934269659398E-3</v>
      </c>
      <c r="AW2812" s="1" t="s">
        <v>101</v>
      </c>
      <c r="AX2812" s="15">
        <v>44693.385416666664</v>
      </c>
      <c r="AY2812" s="16">
        <v>4390362.5</v>
      </c>
      <c r="AZ2812" s="14">
        <f>AY2812/MAX(AY$11:AY2812)-1</f>
        <v>-1.845183510616244E-3</v>
      </c>
      <c r="BB2812" s="1" t="s">
        <v>102</v>
      </c>
      <c r="BC2812" s="15">
        <v>44693.385416666664</v>
      </c>
      <c r="BD2812" s="16">
        <v>3308558.5</v>
      </c>
      <c r="BE2812" s="14">
        <f>BD2812/MAX(BD$11:BD2812)-1</f>
        <v>-6.331712793507116E-2</v>
      </c>
      <c r="BG2812" s="1" t="s">
        <v>103</v>
      </c>
      <c r="BH2812" s="15">
        <v>44693.385416666664</v>
      </c>
      <c r="BI2812" s="16">
        <v>4373596</v>
      </c>
      <c r="BJ2812" s="14">
        <f>BI2812/MAX(BI$11:BI2812)-1</f>
        <v>-6.3920107811092586E-2</v>
      </c>
      <c r="BL2812" s="1" t="s">
        <v>104</v>
      </c>
      <c r="BM2812" s="15">
        <v>44693.385416666664</v>
      </c>
      <c r="BN2812" s="16">
        <v>2972463.75</v>
      </c>
      <c r="BO2812" s="14">
        <f>BN2812/MAX(BN$11:BN2812)-1</f>
        <v>-9.9316661625354019E-2</v>
      </c>
      <c r="BQ2812" s="1" t="s">
        <v>105</v>
      </c>
      <c r="BR2812" s="15">
        <v>44693.385416666664</v>
      </c>
      <c r="BS2812" s="16">
        <v>3181318.25</v>
      </c>
      <c r="BT2812" s="14">
        <f>BS2812/MAX(BS$11:BS2812)-1</f>
        <v>-8.9738486225731884E-2</v>
      </c>
      <c r="BV2812" s="1" t="s">
        <v>106</v>
      </c>
      <c r="BW2812" s="15">
        <v>44693.385416666664</v>
      </c>
      <c r="BX2812" s="16">
        <v>2864816.5</v>
      </c>
      <c r="BY2812" s="14">
        <f>BX2812/MAX(BX$11:BX2812)-1</f>
        <v>-2.4113353173090935E-2</v>
      </c>
      <c r="CA2812" s="1" t="s">
        <v>107</v>
      </c>
      <c r="CB2812" s="15">
        <v>44693.385416666664</v>
      </c>
      <c r="CC2812" s="16">
        <v>2755921.75</v>
      </c>
      <c r="CD2812" s="14">
        <f>CC2812/MAX(CC$11:CC2812)-1</f>
        <v>-2.6732679561176753E-2</v>
      </c>
      <c r="CF2812" s="1" t="s">
        <v>108</v>
      </c>
      <c r="CG2812" s="15">
        <v>44693.385416666664</v>
      </c>
      <c r="CH2812" s="16">
        <v>3152476.5</v>
      </c>
      <c r="CI2812" s="14">
        <f>CH2812/MAX(CH$11:CH2812)-1</f>
        <v>-3.8372135675492913E-2</v>
      </c>
      <c r="CK2812" s="1" t="s">
        <v>109</v>
      </c>
      <c r="CL2812" s="15">
        <v>44693.385416666664</v>
      </c>
      <c r="CM2812" s="16">
        <v>3007578.75</v>
      </c>
      <c r="CN2812" s="14">
        <f>CM2812/MAX(CM$11:CM2812)-1</f>
        <v>-1.2023433894888469E-2</v>
      </c>
      <c r="CP2812" s="1" t="s">
        <v>110</v>
      </c>
      <c r="CQ2812" s="15">
        <v>44693.385416666664</v>
      </c>
      <c r="CR2812" s="16">
        <v>3752185.75</v>
      </c>
      <c r="CS2812" s="14">
        <f>CR2812/MAX(CR$11:CR2812)-1</f>
        <v>-6.4645745881915406E-2</v>
      </c>
      <c r="CU2812" s="1" t="s">
        <v>111</v>
      </c>
      <c r="CV2812" s="15">
        <v>44693.385416666664</v>
      </c>
      <c r="CW2812" s="16">
        <v>3338120.5</v>
      </c>
      <c r="CX2812" s="14">
        <f>CW2812/MAX(CW$11:CW2812)-1</f>
        <v>-9.1326613213030594E-2</v>
      </c>
    </row>
    <row r="2813" spans="4:102">
      <c r="D2813" s="1" t="s">
        <v>92</v>
      </c>
      <c r="E2813" s="15">
        <v>44694.385416666664</v>
      </c>
      <c r="F2813" s="16">
        <v>6401703.5</v>
      </c>
      <c r="G2813" s="14">
        <f>F2813/MAX(F$11:F2813)-1</f>
        <v>-2.1155757891341609E-2</v>
      </c>
      <c r="I2813" s="1" t="s">
        <v>93</v>
      </c>
      <c r="J2813" s="15">
        <v>44694.385416666664</v>
      </c>
      <c r="K2813" s="16">
        <v>6591510</v>
      </c>
      <c r="L2813" s="14">
        <f>K2813/MAX(K$11:K2813)-1</f>
        <v>-1.6596246570717454E-2</v>
      </c>
      <c r="N2813" s="1" t="s">
        <v>94</v>
      </c>
      <c r="O2813" s="15">
        <v>44694.385416666664</v>
      </c>
      <c r="P2813" s="16">
        <v>2993056.75</v>
      </c>
      <c r="Q2813" s="14">
        <f>P2813/MAX(P$11:P2813)-1</f>
        <v>-3.7054830290566332E-2</v>
      </c>
      <c r="S2813" s="1" t="s">
        <v>95</v>
      </c>
      <c r="T2813" s="15">
        <v>44694.385416666664</v>
      </c>
      <c r="U2813" s="16">
        <v>2004717.13</v>
      </c>
      <c r="V2813" s="14">
        <f>U2813/MAX(U$11:U2813)-1</f>
        <v>-3.8724315063361492E-2</v>
      </c>
      <c r="X2813" s="1" t="s">
        <v>96</v>
      </c>
      <c r="Y2813" s="15">
        <v>44694.385416666664</v>
      </c>
      <c r="Z2813" s="16">
        <v>1200778.8799999999</v>
      </c>
      <c r="AA2813" s="14">
        <f>Z2813/MAX(Z$11:Z2813)-1</f>
        <v>-0.25679049841187862</v>
      </c>
      <c r="AC2813" s="1" t="s">
        <v>97</v>
      </c>
      <c r="AD2813" s="15">
        <v>44694.385416666664</v>
      </c>
      <c r="AE2813" s="16">
        <v>4916825.5</v>
      </c>
      <c r="AF2813" s="14">
        <f>AE2813/MAX(AE$11:AE2813)-1</f>
        <v>-4.8546185220787352E-2</v>
      </c>
      <c r="AH2813" s="1" t="s">
        <v>98</v>
      </c>
      <c r="AI2813" s="15">
        <v>44694.385416666664</v>
      </c>
      <c r="AJ2813" s="16">
        <v>4587861</v>
      </c>
      <c r="AK2813" s="14">
        <f>AJ2813/MAX(AJ$11:AJ2813)-1</f>
        <v>-3.7564544968526348E-2</v>
      </c>
      <c r="AM2813" s="1" t="s">
        <v>99</v>
      </c>
      <c r="AN2813" s="15">
        <v>44694.385416666664</v>
      </c>
      <c r="AO2813" s="16">
        <v>4210986</v>
      </c>
      <c r="AP2813" s="14">
        <f>AO2813/MAX(AO$11:AO2813)-1</f>
        <v>-2.5974823528187252E-2</v>
      </c>
      <c r="AR2813" s="1" t="s">
        <v>100</v>
      </c>
      <c r="AS2813" s="15">
        <v>44694.385416666664</v>
      </c>
      <c r="AT2813" s="16">
        <v>4128535.5</v>
      </c>
      <c r="AU2813" s="14">
        <f>AT2813/MAX(AT$11:AT2813)-1</f>
        <v>-7.8739192458128215E-3</v>
      </c>
      <c r="AW2813" s="1" t="s">
        <v>101</v>
      </c>
      <c r="AX2813" s="15">
        <v>44694.385416666664</v>
      </c>
      <c r="AY2813" s="16">
        <v>4380837.5</v>
      </c>
      <c r="AZ2813" s="14">
        <f>AY2813/MAX(AY$11:AY2813)-1</f>
        <v>-4.0107050653993559E-3</v>
      </c>
      <c r="BB2813" s="1" t="s">
        <v>102</v>
      </c>
      <c r="BC2813" s="15">
        <v>44694.385416666664</v>
      </c>
      <c r="BD2813" s="16">
        <v>3324813</v>
      </c>
      <c r="BE2813" s="14">
        <f>BD2813/MAX(BD$11:BD2813)-1</f>
        <v>-5.8715331792134839E-2</v>
      </c>
      <c r="BG2813" s="1" t="s">
        <v>103</v>
      </c>
      <c r="BH2813" s="15">
        <v>44694.385416666664</v>
      </c>
      <c r="BI2813" s="16">
        <v>4388435.5</v>
      </c>
      <c r="BJ2813" s="14">
        <f>BI2813/MAX(BI$11:BI2813)-1</f>
        <v>-6.0744012543002546E-2</v>
      </c>
      <c r="BL2813" s="1" t="s">
        <v>104</v>
      </c>
      <c r="BM2813" s="15">
        <v>44694.385416666664</v>
      </c>
      <c r="BN2813" s="16">
        <v>2982549.25</v>
      </c>
      <c r="BO2813" s="14">
        <f>BN2813/MAX(BN$11:BN2813)-1</f>
        <v>-9.6260664118512307E-2</v>
      </c>
      <c r="BQ2813" s="1" t="s">
        <v>105</v>
      </c>
      <c r="BR2813" s="15">
        <v>44694.385416666664</v>
      </c>
      <c r="BS2813" s="16">
        <v>3192111.25</v>
      </c>
      <c r="BT2813" s="14">
        <f>BS2813/MAX(BS$11:BS2813)-1</f>
        <v>-8.6650315930865696E-2</v>
      </c>
      <c r="BV2813" s="1" t="s">
        <v>106</v>
      </c>
      <c r="BW2813" s="15">
        <v>44694.385416666664</v>
      </c>
      <c r="BX2813" s="16">
        <v>2853127.75</v>
      </c>
      <c r="BY2813" s="14">
        <f>BX2813/MAX(BX$11:BX2813)-1</f>
        <v>-2.8095072436121526E-2</v>
      </c>
      <c r="CA2813" s="1" t="s">
        <v>107</v>
      </c>
      <c r="CB2813" s="15">
        <v>44694.385416666664</v>
      </c>
      <c r="CC2813" s="16">
        <v>2767418.5</v>
      </c>
      <c r="CD2813" s="14">
        <f>CC2813/MAX(CC$11:CC2813)-1</f>
        <v>-2.267254575430977E-2</v>
      </c>
      <c r="CF2813" s="1" t="s">
        <v>108</v>
      </c>
      <c r="CG2813" s="15">
        <v>44694.385416666664</v>
      </c>
      <c r="CH2813" s="16">
        <v>3167016</v>
      </c>
      <c r="CI2813" s="14">
        <f>CH2813/MAX(CH$11:CH2813)-1</f>
        <v>-3.3937023047898029E-2</v>
      </c>
      <c r="CK2813" s="1" t="s">
        <v>109</v>
      </c>
      <c r="CL2813" s="15">
        <v>44694.385416666664</v>
      </c>
      <c r="CM2813" s="16">
        <v>3021449.75</v>
      </c>
      <c r="CN2813" s="14">
        <f>CM2813/MAX(CM$11:CM2813)-1</f>
        <v>-7.4668705967723126E-3</v>
      </c>
      <c r="CP2813" s="1" t="s">
        <v>110</v>
      </c>
      <c r="CQ2813" s="15">
        <v>44694.385416666664</v>
      </c>
      <c r="CR2813" s="16">
        <v>3765185</v>
      </c>
      <c r="CS2813" s="14">
        <f>CR2813/MAX(CR$11:CR2813)-1</f>
        <v>-6.1405260309514098E-2</v>
      </c>
      <c r="CU2813" s="1" t="s">
        <v>111</v>
      </c>
      <c r="CV2813" s="15">
        <v>44694.385416666664</v>
      </c>
      <c r="CW2813" s="16">
        <v>3349682.75</v>
      </c>
      <c r="CX2813" s="14">
        <f>CW2813/MAX(CW$11:CW2813)-1</f>
        <v>-8.8179240652220492E-2</v>
      </c>
    </row>
    <row r="2814" spans="4:102">
      <c r="D2814" s="1" t="s">
        <v>92</v>
      </c>
      <c r="E2814" s="15">
        <v>44697.385416666664</v>
      </c>
      <c r="F2814" s="16">
        <v>6358946.5</v>
      </c>
      <c r="G2814" s="14">
        <f>F2814/MAX(F$11:F2814)-1</f>
        <v>-2.7693461997731372E-2</v>
      </c>
      <c r="I2814" s="1" t="s">
        <v>93</v>
      </c>
      <c r="J2814" s="15">
        <v>44697.385416666664</v>
      </c>
      <c r="K2814" s="16">
        <v>6518452.5</v>
      </c>
      <c r="L2814" s="14">
        <f>K2814/MAX(K$11:K2814)-1</f>
        <v>-2.7495876506219319E-2</v>
      </c>
      <c r="N2814" s="1" t="s">
        <v>94</v>
      </c>
      <c r="O2814" s="15">
        <v>44697.385416666664</v>
      </c>
      <c r="P2814" s="16">
        <v>2959400</v>
      </c>
      <c r="Q2814" s="14">
        <f>P2814/MAX(P$11:P2814)-1</f>
        <v>-4.7883093015828049E-2</v>
      </c>
      <c r="S2814" s="1" t="s">
        <v>95</v>
      </c>
      <c r="T2814" s="15">
        <v>44697.385416666664</v>
      </c>
      <c r="U2814" s="16">
        <v>1991956</v>
      </c>
      <c r="V2814" s="14">
        <f>U2814/MAX(U$11:U2814)-1</f>
        <v>-4.4843364877294789E-2</v>
      </c>
      <c r="X2814" s="1" t="s">
        <v>96</v>
      </c>
      <c r="Y2814" s="15">
        <v>44697.385416666664</v>
      </c>
      <c r="Z2814" s="16">
        <v>1194008.6299999999</v>
      </c>
      <c r="AA2814" s="14">
        <f>Z2814/MAX(Z$11:Z2814)-1</f>
        <v>-0.26098087368574008</v>
      </c>
      <c r="AC2814" s="1" t="s">
        <v>97</v>
      </c>
      <c r="AD2814" s="15">
        <v>44697.385416666664</v>
      </c>
      <c r="AE2814" s="16">
        <v>4892992.5</v>
      </c>
      <c r="AF2814" s="14">
        <f>AE2814/MAX(AE$11:AE2814)-1</f>
        <v>-5.315810377832686E-2</v>
      </c>
      <c r="AH2814" s="1" t="s">
        <v>98</v>
      </c>
      <c r="AI2814" s="15">
        <v>44697.385416666664</v>
      </c>
      <c r="AJ2814" s="16">
        <v>4554985</v>
      </c>
      <c r="AK2814" s="14">
        <f>AJ2814/MAX(AJ$11:AJ2814)-1</f>
        <v>-4.4461229070249297E-2</v>
      </c>
      <c r="AM2814" s="1" t="s">
        <v>99</v>
      </c>
      <c r="AN2814" s="15">
        <v>44697.385416666664</v>
      </c>
      <c r="AO2814" s="16">
        <v>4183538.5</v>
      </c>
      <c r="AP2814" s="14">
        <f>AO2814/MAX(AO$11:AO2814)-1</f>
        <v>-3.232358745929742E-2</v>
      </c>
      <c r="AR2814" s="1" t="s">
        <v>100</v>
      </c>
      <c r="AS2814" s="15">
        <v>44697.385416666664</v>
      </c>
      <c r="AT2814" s="16">
        <v>4101625.75</v>
      </c>
      <c r="AU2814" s="14">
        <f>AT2814/MAX(AT$11:AT2814)-1</f>
        <v>-1.4340586373072561E-2</v>
      </c>
      <c r="AW2814" s="1" t="s">
        <v>101</v>
      </c>
      <c r="AX2814" s="15">
        <v>44697.385416666664</v>
      </c>
      <c r="AY2814" s="16">
        <v>4341986.5</v>
      </c>
      <c r="AZ2814" s="14">
        <f>AY2814/MAX(AY$11:AY2814)-1</f>
        <v>-1.2843532144126701E-2</v>
      </c>
      <c r="BB2814" s="1" t="s">
        <v>102</v>
      </c>
      <c r="BC2814" s="15">
        <v>44697.385416666664</v>
      </c>
      <c r="BD2814" s="16">
        <v>3305538.75</v>
      </c>
      <c r="BE2814" s="14">
        <f>BD2814/MAX(BD$11:BD2814)-1</f>
        <v>-6.4172046505475255E-2</v>
      </c>
      <c r="BG2814" s="1" t="s">
        <v>103</v>
      </c>
      <c r="BH2814" s="15">
        <v>44697.385416666664</v>
      </c>
      <c r="BI2814" s="16">
        <v>4367078.5</v>
      </c>
      <c r="BJ2814" s="14">
        <f>BI2814/MAX(BI$11:BI2814)-1</f>
        <v>-6.5315047054987363E-2</v>
      </c>
      <c r="BL2814" s="1" t="s">
        <v>104</v>
      </c>
      <c r="BM2814" s="15">
        <v>44697.385416666664</v>
      </c>
      <c r="BN2814" s="16">
        <v>2960420.5</v>
      </c>
      <c r="BO2814" s="14">
        <f>BN2814/MAX(BN$11:BN2814)-1</f>
        <v>-0.10296587504801746</v>
      </c>
      <c r="BQ2814" s="1" t="s">
        <v>105</v>
      </c>
      <c r="BR2814" s="15">
        <v>44697.385416666664</v>
      </c>
      <c r="BS2814" s="16">
        <v>3171654.75</v>
      </c>
      <c r="BT2814" s="14">
        <f>BS2814/MAX(BS$11:BS2814)-1</f>
        <v>-9.2503475908344623E-2</v>
      </c>
      <c r="BV2814" s="1" t="s">
        <v>106</v>
      </c>
      <c r="BW2814" s="15">
        <v>44697.385416666664</v>
      </c>
      <c r="BX2814" s="16">
        <v>2834822.25</v>
      </c>
      <c r="BY2814" s="14">
        <f>BX2814/MAX(BX$11:BX2814)-1</f>
        <v>-3.4330757344208984E-2</v>
      </c>
      <c r="CA2814" s="1" t="s">
        <v>107</v>
      </c>
      <c r="CB2814" s="15">
        <v>44697.385416666664</v>
      </c>
      <c r="CC2814" s="16">
        <v>2752646.5</v>
      </c>
      <c r="CD2814" s="14">
        <f>CC2814/MAX(CC$11:CC2814)-1</f>
        <v>-2.7889350207310759E-2</v>
      </c>
      <c r="CF2814" s="1" t="s">
        <v>108</v>
      </c>
      <c r="CG2814" s="15">
        <v>44697.385416666664</v>
      </c>
      <c r="CH2814" s="16">
        <v>3149775.5</v>
      </c>
      <c r="CI2814" s="14">
        <f>CH2814/MAX(CH$11:CH2814)-1</f>
        <v>-3.9196045659132928E-2</v>
      </c>
      <c r="CK2814" s="1" t="s">
        <v>109</v>
      </c>
      <c r="CL2814" s="15">
        <v>44697.385416666664</v>
      </c>
      <c r="CM2814" s="16">
        <v>3005001.75</v>
      </c>
      <c r="CN2814" s="14">
        <f>CM2814/MAX(CM$11:CM2814)-1</f>
        <v>-1.286996721038447E-2</v>
      </c>
      <c r="CP2814" s="1" t="s">
        <v>110</v>
      </c>
      <c r="CQ2814" s="15">
        <v>44697.385416666664</v>
      </c>
      <c r="CR2814" s="16">
        <v>3746476.75</v>
      </c>
      <c r="CS2814" s="14">
        <f>CR2814/MAX(CR$11:CR2814)-1</f>
        <v>-6.606889968946883E-2</v>
      </c>
      <c r="CU2814" s="1" t="s">
        <v>111</v>
      </c>
      <c r="CV2814" s="15">
        <v>44697.385416666664</v>
      </c>
      <c r="CW2814" s="16">
        <v>3335831.25</v>
      </c>
      <c r="CX2814" s="14">
        <f>CW2814/MAX(CW$11:CW2814)-1</f>
        <v>-9.1949772428134402E-2</v>
      </c>
    </row>
    <row r="2815" spans="4:102">
      <c r="D2815" s="1" t="s">
        <v>92</v>
      </c>
      <c r="E2815" s="15">
        <v>44698.385416666664</v>
      </c>
      <c r="F2815" s="16">
        <v>6392685.5</v>
      </c>
      <c r="G2815" s="14">
        <f>F2815/MAX(F$11:F2815)-1</f>
        <v>-2.2534643585647163E-2</v>
      </c>
      <c r="I2815" s="1" t="s">
        <v>93</v>
      </c>
      <c r="J2815" s="15">
        <v>44698.385416666664</v>
      </c>
      <c r="K2815" s="16">
        <v>6554251.5</v>
      </c>
      <c r="L2815" s="14">
        <f>K2815/MAX(K$11:K2815)-1</f>
        <v>-2.2154934754023747E-2</v>
      </c>
      <c r="N2815" s="1" t="s">
        <v>94</v>
      </c>
      <c r="O2815" s="15">
        <v>44698.385416666664</v>
      </c>
      <c r="P2815" s="16">
        <v>2963531</v>
      </c>
      <c r="Q2815" s="14">
        <f>P2815/MAX(P$11:P2815)-1</f>
        <v>-4.6554041538247604E-2</v>
      </c>
      <c r="S2815" s="1" t="s">
        <v>95</v>
      </c>
      <c r="T2815" s="15">
        <v>44698.385416666664</v>
      </c>
      <c r="U2815" s="16">
        <v>1989235.13</v>
      </c>
      <c r="V2815" s="14">
        <f>U2815/MAX(U$11:U2815)-1</f>
        <v>-4.614804080076218E-2</v>
      </c>
      <c r="X2815" s="1" t="s">
        <v>96</v>
      </c>
      <c r="Y2815" s="15">
        <v>44698.385416666664</v>
      </c>
      <c r="Z2815" s="16">
        <v>1188087.75</v>
      </c>
      <c r="AA2815" s="14">
        <f>Z2815/MAX(Z$11:Z2815)-1</f>
        <v>-0.26464554030093146</v>
      </c>
      <c r="AC2815" s="1" t="s">
        <v>97</v>
      </c>
      <c r="AD2815" s="15">
        <v>44698.385416666664</v>
      </c>
      <c r="AE2815" s="16">
        <v>4891248</v>
      </c>
      <c r="AF2815" s="14">
        <f>AE2815/MAX(AE$11:AE2815)-1</f>
        <v>-5.3495681587399369E-2</v>
      </c>
      <c r="AH2815" s="1" t="s">
        <v>98</v>
      </c>
      <c r="AI2815" s="15">
        <v>44698.385416666664</v>
      </c>
      <c r="AJ2815" s="16">
        <v>4579678.5</v>
      </c>
      <c r="AK2815" s="14">
        <f>AJ2815/MAX(AJ$11:AJ2815)-1</f>
        <v>-3.9281059071895053E-2</v>
      </c>
      <c r="AM2815" s="1" t="s">
        <v>99</v>
      </c>
      <c r="AN2815" s="15">
        <v>44698.385416666664</v>
      </c>
      <c r="AO2815" s="16">
        <v>4205743.5</v>
      </c>
      <c r="AP2815" s="14">
        <f>AO2815/MAX(AO$11:AO2815)-1</f>
        <v>-2.7187443799936761E-2</v>
      </c>
      <c r="AR2815" s="1" t="s">
        <v>100</v>
      </c>
      <c r="AS2815" s="15">
        <v>44698.385416666664</v>
      </c>
      <c r="AT2815" s="16">
        <v>4123396</v>
      </c>
      <c r="AU2815" s="14">
        <f>AT2815/MAX(AT$11:AT2815)-1</f>
        <v>-9.1089896459670694E-3</v>
      </c>
      <c r="AW2815" s="1" t="s">
        <v>101</v>
      </c>
      <c r="AX2815" s="15">
        <v>44698.385416666664</v>
      </c>
      <c r="AY2815" s="16">
        <v>4365993</v>
      </c>
      <c r="AZ2815" s="14">
        <f>AY2815/MAX(AY$11:AY2815)-1</f>
        <v>-7.3856220963680608E-3</v>
      </c>
      <c r="BB2815" s="1" t="s">
        <v>102</v>
      </c>
      <c r="BC2815" s="15">
        <v>44698.385416666664</v>
      </c>
      <c r="BD2815" s="16">
        <v>3281059.5</v>
      </c>
      <c r="BE2815" s="14">
        <f>BD2815/MAX(BD$11:BD2815)-1</f>
        <v>-7.1102343852792904E-2</v>
      </c>
      <c r="BG2815" s="1" t="s">
        <v>103</v>
      </c>
      <c r="BH2815" s="15">
        <v>44698.385416666664</v>
      </c>
      <c r="BI2815" s="16">
        <v>4376088</v>
      </c>
      <c r="BJ2815" s="14">
        <f>BI2815/MAX(BI$11:BI2815)-1</f>
        <v>-6.3386745540929823E-2</v>
      </c>
      <c r="BL2815" s="1" t="s">
        <v>104</v>
      </c>
      <c r="BM2815" s="15">
        <v>44698.385416666664</v>
      </c>
      <c r="BN2815" s="16">
        <v>2976042.25</v>
      </c>
      <c r="BO2815" s="14">
        <f>BN2815/MAX(BN$11:BN2815)-1</f>
        <v>-9.82323438346413E-2</v>
      </c>
      <c r="BQ2815" s="1" t="s">
        <v>105</v>
      </c>
      <c r="BR2815" s="15">
        <v>44698.385416666664</v>
      </c>
      <c r="BS2815" s="16">
        <v>3188852.5</v>
      </c>
      <c r="BT2815" s="14">
        <f>BS2815/MAX(BS$11:BS2815)-1</f>
        <v>-8.7582732770335237E-2</v>
      </c>
      <c r="BV2815" s="1" t="s">
        <v>106</v>
      </c>
      <c r="BW2815" s="15">
        <v>44698.385416666664</v>
      </c>
      <c r="BX2815" s="16">
        <v>2849869</v>
      </c>
      <c r="BY2815" s="14">
        <f>BX2815/MAX(BX$11:BX2815)-1</f>
        <v>-2.9205150729215368E-2</v>
      </c>
      <c r="CA2815" s="1" t="s">
        <v>107</v>
      </c>
      <c r="CB2815" s="15">
        <v>44698.385416666664</v>
      </c>
      <c r="CC2815" s="16">
        <v>2733293.25</v>
      </c>
      <c r="CD2815" s="14">
        <f>CC2815/MAX(CC$11:CC2815)-1</f>
        <v>-3.4724045629734412E-2</v>
      </c>
      <c r="CF2815" s="1" t="s">
        <v>108</v>
      </c>
      <c r="CG2815" s="15">
        <v>44698.385416666664</v>
      </c>
      <c r="CH2815" s="16">
        <v>3127879.25</v>
      </c>
      <c r="CI2815" s="14">
        <f>CH2815/MAX(CH$11:CH2815)-1</f>
        <v>-4.5875252982079062E-2</v>
      </c>
      <c r="CK2815" s="1" t="s">
        <v>109</v>
      </c>
      <c r="CL2815" s="15">
        <v>44698.385416666664</v>
      </c>
      <c r="CM2815" s="16">
        <v>2989893.75</v>
      </c>
      <c r="CN2815" s="14">
        <f>CM2815/MAX(CM$11:CM2815)-1</f>
        <v>-1.7832879639765098E-2</v>
      </c>
      <c r="CP2815" s="1" t="s">
        <v>110</v>
      </c>
      <c r="CQ2815" s="15">
        <v>44698.385416666664</v>
      </c>
      <c r="CR2815" s="16">
        <v>3756087.5</v>
      </c>
      <c r="CS2815" s="14">
        <f>CR2815/MAX(CR$11:CR2815)-1</f>
        <v>-6.3673107877252333E-2</v>
      </c>
      <c r="CU2815" s="1" t="s">
        <v>111</v>
      </c>
      <c r="CV2815" s="15">
        <v>44698.385416666664</v>
      </c>
      <c r="CW2815" s="16">
        <v>3355335.75</v>
      </c>
      <c r="CX2815" s="14">
        <f>CW2815/MAX(CW$11:CW2815)-1</f>
        <v>-8.664043141645239E-2</v>
      </c>
    </row>
    <row r="2816" spans="4:102">
      <c r="D2816" s="1" t="s">
        <v>92</v>
      </c>
      <c r="E2816" s="15">
        <v>44699.385416666664</v>
      </c>
      <c r="F2816" s="16">
        <v>6377339</v>
      </c>
      <c r="G2816" s="14">
        <f>F2816/MAX(F$11:F2816)-1</f>
        <v>-2.4881180435021744E-2</v>
      </c>
      <c r="I2816" s="1" t="s">
        <v>93</v>
      </c>
      <c r="J2816" s="15">
        <v>44699.385416666664</v>
      </c>
      <c r="K2816" s="16">
        <v>6563384</v>
      </c>
      <c r="L2816" s="14">
        <f>K2816/MAX(K$11:K2816)-1</f>
        <v>-2.0792434389434566E-2</v>
      </c>
      <c r="N2816" s="1" t="s">
        <v>94</v>
      </c>
      <c r="O2816" s="15">
        <v>44699.385416666664</v>
      </c>
      <c r="P2816" s="16">
        <v>2973260.75</v>
      </c>
      <c r="Q2816" s="14">
        <f>P2816/MAX(P$11:P2816)-1</f>
        <v>-4.3423724759262261E-2</v>
      </c>
      <c r="S2816" s="1" t="s">
        <v>95</v>
      </c>
      <c r="T2816" s="15">
        <v>44699.385416666664</v>
      </c>
      <c r="U2816" s="16">
        <v>1990897.63</v>
      </c>
      <c r="V2816" s="14">
        <f>U2816/MAX(U$11:U2816)-1</f>
        <v>-4.5350860589004727E-2</v>
      </c>
      <c r="X2816" s="1" t="s">
        <v>96</v>
      </c>
      <c r="Y2816" s="15">
        <v>44699.385416666664</v>
      </c>
      <c r="Z2816" s="16">
        <v>1187500.25</v>
      </c>
      <c r="AA2816" s="14">
        <f>Z2816/MAX(Z$11:Z2816)-1</f>
        <v>-0.26500916726794066</v>
      </c>
      <c r="AC2816" s="1" t="s">
        <v>97</v>
      </c>
      <c r="AD2816" s="15">
        <v>44699.385416666664</v>
      </c>
      <c r="AE2816" s="16">
        <v>4880452.5</v>
      </c>
      <c r="AF2816" s="14">
        <f>AE2816/MAX(AE$11:AE2816)-1</f>
        <v>-5.5584716404162626E-2</v>
      </c>
      <c r="AH2816" s="1" t="s">
        <v>98</v>
      </c>
      <c r="AI2816" s="15">
        <v>44699.385416666664</v>
      </c>
      <c r="AJ2816" s="16">
        <v>4569347.5</v>
      </c>
      <c r="AK2816" s="14">
        <f>AJ2816/MAX(AJ$11:AJ2816)-1</f>
        <v>-4.1448282683493209E-2</v>
      </c>
      <c r="AM2816" s="1" t="s">
        <v>99</v>
      </c>
      <c r="AN2816" s="15">
        <v>44699.385416666664</v>
      </c>
      <c r="AO2816" s="16">
        <v>4198033.5</v>
      </c>
      <c r="AP2816" s="14">
        <f>AO2816/MAX(AO$11:AO2816)-1</f>
        <v>-2.8970810952094861E-2</v>
      </c>
      <c r="AR2816" s="1" t="s">
        <v>100</v>
      </c>
      <c r="AS2816" s="15">
        <v>44699.385416666664</v>
      </c>
      <c r="AT2816" s="16">
        <v>4126317.75</v>
      </c>
      <c r="AU2816" s="14">
        <f>AT2816/MAX(AT$11:AT2816)-1</f>
        <v>-8.4068655207309995E-3</v>
      </c>
      <c r="AW2816" s="1" t="s">
        <v>101</v>
      </c>
      <c r="AX2816" s="15">
        <v>44699.385416666664</v>
      </c>
      <c r="AY2816" s="16">
        <v>4370562.5</v>
      </c>
      <c r="AZ2816" s="14">
        <f>AY2816/MAX(AY$11:AY2816)-1</f>
        <v>-6.3467401284330593E-3</v>
      </c>
      <c r="BB2816" s="1" t="s">
        <v>102</v>
      </c>
      <c r="BC2816" s="15">
        <v>44699.385416666664</v>
      </c>
      <c r="BD2816" s="16">
        <v>3255884.25</v>
      </c>
      <c r="BE2816" s="14">
        <f>BD2816/MAX(BD$11:BD2816)-1</f>
        <v>-7.8229685102751967E-2</v>
      </c>
      <c r="BG2816" s="1" t="s">
        <v>103</v>
      </c>
      <c r="BH2816" s="15">
        <v>44699.385416666664</v>
      </c>
      <c r="BI2816" s="16">
        <v>4365579</v>
      </c>
      <c r="BJ2816" s="14">
        <f>BI2816/MAX(BI$11:BI2816)-1</f>
        <v>-6.5635984745239795E-2</v>
      </c>
      <c r="BL2816" s="1" t="s">
        <v>104</v>
      </c>
      <c r="BM2816" s="15">
        <v>44699.385416666664</v>
      </c>
      <c r="BN2816" s="16">
        <v>2969081.75</v>
      </c>
      <c r="BO2816" s="14">
        <f>BN2816/MAX(BN$11:BN2816)-1</f>
        <v>-0.1003414381429425</v>
      </c>
      <c r="BQ2816" s="1" t="s">
        <v>105</v>
      </c>
      <c r="BR2816" s="15">
        <v>44699.385416666664</v>
      </c>
      <c r="BS2816" s="16">
        <v>3181657.5</v>
      </c>
      <c r="BT2816" s="14">
        <f>BS2816/MAX(BS$11:BS2816)-1</f>
        <v>-8.9641417591197148E-2</v>
      </c>
      <c r="BV2816" s="1" t="s">
        <v>106</v>
      </c>
      <c r="BW2816" s="15">
        <v>44699.385416666664</v>
      </c>
      <c r="BX2816" s="16">
        <v>2843115.75</v>
      </c>
      <c r="BY2816" s="14">
        <f>BX2816/MAX(BX$11:BX2816)-1</f>
        <v>-3.1505614475386912E-2</v>
      </c>
      <c r="CA2816" s="1" t="s">
        <v>107</v>
      </c>
      <c r="CB2816" s="15">
        <v>44699.385416666664</v>
      </c>
      <c r="CC2816" s="16">
        <v>2729365.75</v>
      </c>
      <c r="CD2816" s="14">
        <f>CC2816/MAX(CC$11:CC2816)-1</f>
        <v>-3.6111061571323932E-2</v>
      </c>
      <c r="CF2816" s="1" t="s">
        <v>108</v>
      </c>
      <c r="CG2816" s="15">
        <v>44699.385416666664</v>
      </c>
      <c r="CH2816" s="16">
        <v>3109622</v>
      </c>
      <c r="CI2816" s="14">
        <f>CH2816/MAX(CH$11:CH2816)-1</f>
        <v>-5.1444423862794131E-2</v>
      </c>
      <c r="CK2816" s="1" t="s">
        <v>109</v>
      </c>
      <c r="CL2816" s="15">
        <v>44699.385416666664</v>
      </c>
      <c r="CM2816" s="16">
        <v>2983922.75</v>
      </c>
      <c r="CN2816" s="14">
        <f>CM2816/MAX(CM$11:CM2816)-1</f>
        <v>-1.9794327224874397E-2</v>
      </c>
      <c r="CP2816" s="1" t="s">
        <v>110</v>
      </c>
      <c r="CQ2816" s="15">
        <v>44699.385416666664</v>
      </c>
      <c r="CR2816" s="16">
        <v>3747053.75</v>
      </c>
      <c r="CS2816" s="14">
        <f>CR2816/MAX(CR$11:CR2816)-1</f>
        <v>-6.5925063685447371E-2</v>
      </c>
      <c r="CU2816" s="1" t="s">
        <v>111</v>
      </c>
      <c r="CV2816" s="15">
        <v>44699.385416666664</v>
      </c>
      <c r="CW2816" s="16">
        <v>3347642</v>
      </c>
      <c r="CX2816" s="14">
        <f>CW2816/MAX(CW$11:CW2816)-1</f>
        <v>-8.8734755413921063E-2</v>
      </c>
    </row>
    <row r="2817" spans="4:102">
      <c r="D2817" s="1" t="s">
        <v>92</v>
      </c>
      <c r="E2817" s="15">
        <v>44700.385416666664</v>
      </c>
      <c r="F2817" s="16">
        <v>6380424.5</v>
      </c>
      <c r="G2817" s="14">
        <f>F2817/MAX(F$11:F2817)-1</f>
        <v>-2.4409396024977381E-2</v>
      </c>
      <c r="I2817" s="1" t="s">
        <v>93</v>
      </c>
      <c r="J2817" s="15">
        <v>44700.385416666664</v>
      </c>
      <c r="K2817" s="16">
        <v>6631270.5</v>
      </c>
      <c r="L2817" s="14">
        <f>K2817/MAX(K$11:K2817)-1</f>
        <v>-1.066427879122156E-2</v>
      </c>
      <c r="N2817" s="1" t="s">
        <v>94</v>
      </c>
      <c r="O2817" s="15">
        <v>44700.385416666664</v>
      </c>
      <c r="P2817" s="16">
        <v>3004563.5</v>
      </c>
      <c r="Q2817" s="14">
        <f>P2817/MAX(P$11:P2817)-1</f>
        <v>-3.335280581957889E-2</v>
      </c>
      <c r="S2817" s="1" t="s">
        <v>95</v>
      </c>
      <c r="T2817" s="15">
        <v>44700.385416666664</v>
      </c>
      <c r="U2817" s="16">
        <v>1993414.88</v>
      </c>
      <c r="V2817" s="14">
        <f>U2817/MAX(U$11:U2817)-1</f>
        <v>-4.4143821859352728E-2</v>
      </c>
      <c r="X2817" s="1" t="s">
        <v>96</v>
      </c>
      <c r="Y2817" s="15">
        <v>44700.385416666664</v>
      </c>
      <c r="Z2817" s="16">
        <v>1186967.5</v>
      </c>
      <c r="AA2817" s="14">
        <f>Z2817/MAX(Z$11:Z2817)-1</f>
        <v>-0.26533890729632215</v>
      </c>
      <c r="AC2817" s="1" t="s">
        <v>97</v>
      </c>
      <c r="AD2817" s="15">
        <v>44700.385416666664</v>
      </c>
      <c r="AE2817" s="16">
        <v>4855719.5</v>
      </c>
      <c r="AF2817" s="14">
        <f>AE2817/MAX(AE$11:AE2817)-1</f>
        <v>-6.0370793762599351E-2</v>
      </c>
      <c r="AH2817" s="1" t="s">
        <v>98</v>
      </c>
      <c r="AI2817" s="15">
        <v>44700.385416666664</v>
      </c>
      <c r="AJ2817" s="16">
        <v>4543207</v>
      </c>
      <c r="AK2817" s="14">
        <f>AJ2817/MAX(AJ$11:AJ2817)-1</f>
        <v>-4.6932002441404386E-2</v>
      </c>
      <c r="AM2817" s="1" t="s">
        <v>99</v>
      </c>
      <c r="AN2817" s="15">
        <v>44700.385416666664</v>
      </c>
      <c r="AO2817" s="16">
        <v>4200064.5</v>
      </c>
      <c r="AP2817" s="14">
        <f>AO2817/MAX(AO$11:AO2817)-1</f>
        <v>-2.850102902135121E-2</v>
      </c>
      <c r="AR2817" s="1" t="s">
        <v>100</v>
      </c>
      <c r="AS2817" s="15">
        <v>44700.385416666664</v>
      </c>
      <c r="AT2817" s="16">
        <v>4169752.75</v>
      </c>
      <c r="AU2817" s="14">
        <f>AT2817/MAX(AT$11:AT2817)-1</f>
        <v>0</v>
      </c>
      <c r="AW2817" s="1" t="s">
        <v>101</v>
      </c>
      <c r="AX2817" s="15">
        <v>44700.385416666664</v>
      </c>
      <c r="AY2817" s="16">
        <v>4416568.5</v>
      </c>
      <c r="AZ2817" s="14">
        <f>AY2817/MAX(AY$11:AY2817)-1</f>
        <v>0</v>
      </c>
      <c r="BB2817" s="1" t="s">
        <v>102</v>
      </c>
      <c r="BC2817" s="15">
        <v>44700.385416666664</v>
      </c>
      <c r="BD2817" s="16">
        <v>3239206</v>
      </c>
      <c r="BE2817" s="14">
        <f>BD2817/MAX(BD$11:BD2817)-1</f>
        <v>-8.2951448707964559E-2</v>
      </c>
      <c r="BG2817" s="1" t="s">
        <v>103</v>
      </c>
      <c r="BH2817" s="15">
        <v>44700.385416666664</v>
      </c>
      <c r="BI2817" s="16">
        <v>4345207</v>
      </c>
      <c r="BJ2817" s="14">
        <f>BI2817/MAX(BI$11:BI2817)-1</f>
        <v>-6.9996199900839939E-2</v>
      </c>
      <c r="BL2817" s="1" t="s">
        <v>104</v>
      </c>
      <c r="BM2817" s="15">
        <v>44700.385416666664</v>
      </c>
      <c r="BN2817" s="16">
        <v>2955705.25</v>
      </c>
      <c r="BO2817" s="14">
        <f>BN2817/MAX(BN$11:BN2817)-1</f>
        <v>-0.10439463834623131</v>
      </c>
      <c r="BQ2817" s="1" t="s">
        <v>105</v>
      </c>
      <c r="BR2817" s="15">
        <v>44700.385416666664</v>
      </c>
      <c r="BS2817" s="16">
        <v>3166291.75</v>
      </c>
      <c r="BT2817" s="14">
        <f>BS2817/MAX(BS$11:BS2817)-1</f>
        <v>-9.4037975796361639E-2</v>
      </c>
      <c r="BV2817" s="1" t="s">
        <v>106</v>
      </c>
      <c r="BW2817" s="15">
        <v>44700.385416666664</v>
      </c>
      <c r="BX2817" s="16">
        <v>2847388</v>
      </c>
      <c r="BY2817" s="14">
        <f>BX2817/MAX(BX$11:BX2817)-1</f>
        <v>-3.0050292039584647E-2</v>
      </c>
      <c r="CA2817" s="1" t="s">
        <v>107</v>
      </c>
      <c r="CB2817" s="15">
        <v>44700.385416666664</v>
      </c>
      <c r="CC2817" s="16">
        <v>2763079.75</v>
      </c>
      <c r="CD2817" s="14">
        <f>CC2817/MAX(CC$11:CC2817)-1</f>
        <v>-2.420479665604669E-2</v>
      </c>
      <c r="CF2817" s="1" t="s">
        <v>108</v>
      </c>
      <c r="CG2817" s="15">
        <v>44700.385416666664</v>
      </c>
      <c r="CH2817" s="16">
        <v>3092212</v>
      </c>
      <c r="CI2817" s="14">
        <f>CH2817/MAX(CH$11:CH2817)-1</f>
        <v>-5.6755150562228573E-2</v>
      </c>
      <c r="CK2817" s="1" t="s">
        <v>109</v>
      </c>
      <c r="CL2817" s="15">
        <v>44700.385416666664</v>
      </c>
      <c r="CM2817" s="16">
        <v>2975624.5</v>
      </c>
      <c r="CN2817" s="14">
        <f>CM2817/MAX(CM$11:CM2817)-1</f>
        <v>-2.2520266334426164E-2</v>
      </c>
      <c r="CP2817" s="1" t="s">
        <v>110</v>
      </c>
      <c r="CQ2817" s="15">
        <v>44700.385416666664</v>
      </c>
      <c r="CR2817" s="16">
        <v>3731401</v>
      </c>
      <c r="CS2817" s="14">
        <f>CR2817/MAX(CR$11:CR2817)-1</f>
        <v>-6.9827020378595339E-2</v>
      </c>
      <c r="CU2817" s="1" t="s">
        <v>111</v>
      </c>
      <c r="CV2817" s="15">
        <v>44700.385416666664</v>
      </c>
      <c r="CW2817" s="16">
        <v>3332426</v>
      </c>
      <c r="CX2817" s="14">
        <f>CW2817/MAX(CW$11:CW2817)-1</f>
        <v>-9.2876719208622505E-2</v>
      </c>
    </row>
    <row r="2818" spans="4:102">
      <c r="D2818" s="1" t="s">
        <v>92</v>
      </c>
      <c r="E2818" s="15">
        <v>44701.385416666664</v>
      </c>
      <c r="F2818" s="16">
        <v>6367465.5</v>
      </c>
      <c r="G2818" s="14">
        <f>F2818/MAX(F$11:F2818)-1</f>
        <v>-2.6390875256792179E-2</v>
      </c>
      <c r="I2818" s="1" t="s">
        <v>93</v>
      </c>
      <c r="J2818" s="15">
        <v>44701.385416666664</v>
      </c>
      <c r="K2818" s="16">
        <v>6613375.5</v>
      </c>
      <c r="L2818" s="14">
        <f>K2818/MAX(K$11:K2818)-1</f>
        <v>-1.3334078301139196E-2</v>
      </c>
      <c r="N2818" s="1" t="s">
        <v>94</v>
      </c>
      <c r="O2818" s="15">
        <v>44701.385416666664</v>
      </c>
      <c r="P2818" s="16">
        <v>2996589.25</v>
      </c>
      <c r="Q2818" s="14">
        <f>P2818/MAX(P$11:P2818)-1</f>
        <v>-3.5918332022700672E-2</v>
      </c>
      <c r="S2818" s="1" t="s">
        <v>95</v>
      </c>
      <c r="T2818" s="15">
        <v>44701.385416666664</v>
      </c>
      <c r="U2818" s="16">
        <v>2016318</v>
      </c>
      <c r="V2818" s="14">
        <f>U2818/MAX(U$11:U2818)-1</f>
        <v>-3.3161617918597286E-2</v>
      </c>
      <c r="X2818" s="1" t="s">
        <v>96</v>
      </c>
      <c r="Y2818" s="15">
        <v>44701.385416666664</v>
      </c>
      <c r="Z2818" s="16">
        <v>1194532.6299999999</v>
      </c>
      <c r="AA2818" s="14">
        <f>Z2818/MAX(Z$11:Z2818)-1</f>
        <v>-0.26065654937814375</v>
      </c>
      <c r="AC2818" s="1" t="s">
        <v>97</v>
      </c>
      <c r="AD2818" s="15">
        <v>44701.385416666664</v>
      </c>
      <c r="AE2818" s="16">
        <v>4817078.5</v>
      </c>
      <c r="AF2818" s="14">
        <f>AE2818/MAX(AE$11:AE2818)-1</f>
        <v>-6.7848205124235728E-2</v>
      </c>
      <c r="AH2818" s="1" t="s">
        <v>98</v>
      </c>
      <c r="AI2818" s="15">
        <v>44701.385416666664</v>
      </c>
      <c r="AJ2818" s="16">
        <v>4527025</v>
      </c>
      <c r="AK2818" s="14">
        <f>AJ2818/MAX(AJ$11:AJ2818)-1</f>
        <v>-5.0326641148487949E-2</v>
      </c>
      <c r="AM2818" s="1" t="s">
        <v>99</v>
      </c>
      <c r="AN2818" s="15">
        <v>44701.385416666664</v>
      </c>
      <c r="AO2818" s="16">
        <v>4190956.5</v>
      </c>
      <c r="AP2818" s="14">
        <f>AO2818/MAX(AO$11:AO2818)-1</f>
        <v>-3.0607761579309223E-2</v>
      </c>
      <c r="AR2818" s="1" t="s">
        <v>100</v>
      </c>
      <c r="AS2818" s="15">
        <v>44701.385416666664</v>
      </c>
      <c r="AT2818" s="16">
        <v>4147129.25</v>
      </c>
      <c r="AU2818" s="14">
        <f>AT2818/MAX(AT$11:AT2818)-1</f>
        <v>-5.4256214592099949E-3</v>
      </c>
      <c r="AW2818" s="1" t="s">
        <v>101</v>
      </c>
      <c r="AX2818" s="15">
        <v>44701.385416666664</v>
      </c>
      <c r="AY2818" s="16">
        <v>4392606</v>
      </c>
      <c r="AZ2818" s="14">
        <f>AY2818/MAX(AY$11:AY2818)-1</f>
        <v>-5.4255922895796171E-3</v>
      </c>
      <c r="BB2818" s="1" t="s">
        <v>102</v>
      </c>
      <c r="BC2818" s="15">
        <v>44701.385416666664</v>
      </c>
      <c r="BD2818" s="16">
        <v>3219001.5</v>
      </c>
      <c r="BE2818" s="14">
        <f>BD2818/MAX(BD$11:BD2818)-1</f>
        <v>-8.8671525620201752E-2</v>
      </c>
      <c r="BG2818" s="1" t="s">
        <v>103</v>
      </c>
      <c r="BH2818" s="15">
        <v>44701.385416666664</v>
      </c>
      <c r="BI2818" s="16">
        <v>4307963.5</v>
      </c>
      <c r="BJ2818" s="14">
        <f>BI2818/MAX(BI$11:BI2818)-1</f>
        <v>-7.7967418885112383E-2</v>
      </c>
      <c r="BL2818" s="1" t="s">
        <v>104</v>
      </c>
      <c r="BM2818" s="15">
        <v>44701.385416666664</v>
      </c>
      <c r="BN2818" s="16">
        <v>2943717.75</v>
      </c>
      <c r="BO2818" s="14">
        <f>BN2818/MAX(BN$11:BN2818)-1</f>
        <v>-0.1080269590158327</v>
      </c>
      <c r="BQ2818" s="1" t="s">
        <v>105</v>
      </c>
      <c r="BR2818" s="15">
        <v>44701.385416666664</v>
      </c>
      <c r="BS2818" s="16">
        <v>3153241.5</v>
      </c>
      <c r="BT2818" s="14">
        <f>BS2818/MAX(BS$11:BS2818)-1</f>
        <v>-9.7772006593227823E-2</v>
      </c>
      <c r="BV2818" s="1" t="s">
        <v>106</v>
      </c>
      <c r="BW2818" s="15">
        <v>44701.385416666664</v>
      </c>
      <c r="BX2818" s="16">
        <v>2838844.25</v>
      </c>
      <c r="BY2818" s="14">
        <f>BX2818/MAX(BX$11:BX2818)-1</f>
        <v>-3.2960681427116945E-2</v>
      </c>
      <c r="CA2818" s="1" t="s">
        <v>107</v>
      </c>
      <c r="CB2818" s="15">
        <v>44701.385416666664</v>
      </c>
      <c r="CC2818" s="16">
        <v>2734789.5</v>
      </c>
      <c r="CD2818" s="14">
        <f>CC2818/MAX(CC$11:CC2818)-1</f>
        <v>-3.4195637583240845E-2</v>
      </c>
      <c r="CF2818" s="1" t="s">
        <v>108</v>
      </c>
      <c r="CG2818" s="15">
        <v>44701.385416666664</v>
      </c>
      <c r="CH2818" s="16">
        <v>3072921.25</v>
      </c>
      <c r="CI2818" s="14">
        <f>CH2818/MAX(CH$11:CH2818)-1</f>
        <v>-6.2639579113470067E-2</v>
      </c>
      <c r="CK2818" s="1" t="s">
        <v>109</v>
      </c>
      <c r="CL2818" s="15">
        <v>44701.385416666664</v>
      </c>
      <c r="CM2818" s="16">
        <v>2949901.25</v>
      </c>
      <c r="CN2818" s="14">
        <f>CM2818/MAX(CM$11:CM2818)-1</f>
        <v>-3.0970242317287178E-2</v>
      </c>
      <c r="CP2818" s="1" t="s">
        <v>110</v>
      </c>
      <c r="CQ2818" s="15">
        <v>44701.385416666664</v>
      </c>
      <c r="CR2818" s="16">
        <v>3699256</v>
      </c>
      <c r="CS2818" s="14">
        <f>CR2818/MAX(CR$11:CR2818)-1</f>
        <v>-7.7840206425854763E-2</v>
      </c>
      <c r="CU2818" s="1" t="s">
        <v>111</v>
      </c>
      <c r="CV2818" s="15">
        <v>44701.385416666664</v>
      </c>
      <c r="CW2818" s="16">
        <v>3320920.75</v>
      </c>
      <c r="CX2818" s="14">
        <f>CW2818/MAX(CW$11:CW2818)-1</f>
        <v>-9.6008575737867252E-2</v>
      </c>
    </row>
    <row r="2819" spans="4:102">
      <c r="D2819" s="1" t="s">
        <v>92</v>
      </c>
      <c r="E2819" s="15">
        <v>44704.385416666664</v>
      </c>
      <c r="F2819" s="16">
        <v>6356932</v>
      </c>
      <c r="G2819" s="14">
        <f>F2819/MAX(F$11:F2819)-1</f>
        <v>-2.8001486529909081E-2</v>
      </c>
      <c r="I2819" s="1" t="s">
        <v>93</v>
      </c>
      <c r="J2819" s="15">
        <v>44704.385416666664</v>
      </c>
      <c r="K2819" s="16">
        <v>6654796</v>
      </c>
      <c r="L2819" s="14">
        <f>K2819/MAX(K$11:K2819)-1</f>
        <v>-7.1544509973927584E-3</v>
      </c>
      <c r="N2819" s="1" t="s">
        <v>94</v>
      </c>
      <c r="O2819" s="15">
        <v>44704.385416666664</v>
      </c>
      <c r="P2819" s="16">
        <v>3033660.75</v>
      </c>
      <c r="Q2819" s="14">
        <f>P2819/MAX(P$11:P2819)-1</f>
        <v>-2.3991454305168802E-2</v>
      </c>
      <c r="S2819" s="1" t="s">
        <v>95</v>
      </c>
      <c r="T2819" s="15">
        <v>44704.385416666664</v>
      </c>
      <c r="U2819" s="16">
        <v>2036992.13</v>
      </c>
      <c r="V2819" s="14">
        <f>U2819/MAX(U$11:U2819)-1</f>
        <v>-2.3248230050145646E-2</v>
      </c>
      <c r="X2819" s="1" t="s">
        <v>96</v>
      </c>
      <c r="Y2819" s="15">
        <v>44704.385416666664</v>
      </c>
      <c r="Z2819" s="16">
        <v>1206923</v>
      </c>
      <c r="AA2819" s="14">
        <f>Z2819/MAX(Z$11:Z2819)-1</f>
        <v>-0.2529876597386187</v>
      </c>
      <c r="AC2819" s="1" t="s">
        <v>97</v>
      </c>
      <c r="AD2819" s="15">
        <v>44704.385416666664</v>
      </c>
      <c r="AE2819" s="16">
        <v>4806994.5</v>
      </c>
      <c r="AF2819" s="14">
        <f>AE2819/MAX(AE$11:AE2819)-1</f>
        <v>-6.979955773340063E-2</v>
      </c>
      <c r="AH2819" s="1" t="s">
        <v>98</v>
      </c>
      <c r="AI2819" s="15">
        <v>44704.385416666664</v>
      </c>
      <c r="AJ2819" s="16">
        <v>4515716.5</v>
      </c>
      <c r="AK2819" s="14">
        <f>AJ2819/MAX(AJ$11:AJ2819)-1</f>
        <v>-5.269892342626914E-2</v>
      </c>
      <c r="AM2819" s="1" t="s">
        <v>99</v>
      </c>
      <c r="AN2819" s="15">
        <v>44704.385416666664</v>
      </c>
      <c r="AO2819" s="16">
        <v>4184112</v>
      </c>
      <c r="AP2819" s="14">
        <f>AO2819/MAX(AO$11:AO2819)-1</f>
        <v>-3.2190933625086959E-2</v>
      </c>
      <c r="AR2819" s="1" t="s">
        <v>100</v>
      </c>
      <c r="AS2819" s="15">
        <v>44704.385416666664</v>
      </c>
      <c r="AT2819" s="16">
        <v>4164919.75</v>
      </c>
      <c r="AU2819" s="14">
        <f>AT2819/MAX(AT$11:AT2819)-1</f>
        <v>-1.1590615294875262E-3</v>
      </c>
      <c r="AW2819" s="1" t="s">
        <v>101</v>
      </c>
      <c r="AX2819" s="15">
        <v>44704.385416666664</v>
      </c>
      <c r="AY2819" s="16">
        <v>4412307</v>
      </c>
      <c r="AZ2819" s="14">
        <f>AY2819/MAX(AY$11:AY2819)-1</f>
        <v>-9.648893705599404E-4</v>
      </c>
      <c r="BB2819" s="1" t="s">
        <v>102</v>
      </c>
      <c r="BC2819" s="15">
        <v>44704.385416666664</v>
      </c>
      <c r="BD2819" s="16">
        <v>3199657.5</v>
      </c>
      <c r="BE2819" s="14">
        <f>BD2819/MAX(BD$11:BD2819)-1</f>
        <v>-9.4147987190164595E-2</v>
      </c>
      <c r="BG2819" s="1" t="s">
        <v>103</v>
      </c>
      <c r="BH2819" s="15">
        <v>44704.385416666664</v>
      </c>
      <c r="BI2819" s="16">
        <v>4298943</v>
      </c>
      <c r="BJ2819" s="14">
        <f>BI2819/MAX(BI$11:BI2819)-1</f>
        <v>-7.9898074727007606E-2</v>
      </c>
      <c r="BL2819" s="1" t="s">
        <v>104</v>
      </c>
      <c r="BM2819" s="15">
        <v>44704.385416666664</v>
      </c>
      <c r="BN2819" s="16">
        <v>2936364.25</v>
      </c>
      <c r="BO2819" s="14">
        <f>BN2819/MAX(BN$11:BN2819)-1</f>
        <v>-0.11025513587038238</v>
      </c>
      <c r="BQ2819" s="1" t="s">
        <v>105</v>
      </c>
      <c r="BR2819" s="15">
        <v>44704.385416666664</v>
      </c>
      <c r="BS2819" s="16">
        <v>3145364.5</v>
      </c>
      <c r="BT2819" s="14">
        <f>BS2819/MAX(BS$11:BS2819)-1</f>
        <v>-0.10002583012817279</v>
      </c>
      <c r="BV2819" s="1" t="s">
        <v>106</v>
      </c>
      <c r="BW2819" s="15">
        <v>44704.385416666664</v>
      </c>
      <c r="BX2819" s="16">
        <v>2831368.25</v>
      </c>
      <c r="BY2819" s="14">
        <f>BX2819/MAX(BX$11:BX2819)-1</f>
        <v>-3.5507346657395411E-2</v>
      </c>
      <c r="CA2819" s="1" t="s">
        <v>107</v>
      </c>
      <c r="CB2819" s="15">
        <v>44704.385416666664</v>
      </c>
      <c r="CC2819" s="16">
        <v>2736788</v>
      </c>
      <c r="CD2819" s="14">
        <f>CC2819/MAX(CC$11:CC2819)-1</f>
        <v>-3.3489857479035434E-2</v>
      </c>
      <c r="CF2819" s="1" t="s">
        <v>108</v>
      </c>
      <c r="CG2819" s="15">
        <v>44704.385416666664</v>
      </c>
      <c r="CH2819" s="16">
        <v>3051147.25</v>
      </c>
      <c r="CI2819" s="14">
        <f>CH2819/MAX(CH$11:CH2819)-1</f>
        <v>-6.9281495434750151E-2</v>
      </c>
      <c r="CK2819" s="1" t="s">
        <v>109</v>
      </c>
      <c r="CL2819" s="15">
        <v>44704.385416666664</v>
      </c>
      <c r="CM2819" s="16">
        <v>2943601.75</v>
      </c>
      <c r="CN2819" s="14">
        <f>CM2819/MAX(CM$11:CM2819)-1</f>
        <v>-3.303960072666523E-2</v>
      </c>
      <c r="CP2819" s="1" t="s">
        <v>110</v>
      </c>
      <c r="CQ2819" s="15">
        <v>44704.385416666664</v>
      </c>
      <c r="CR2819" s="16">
        <v>3691503.75</v>
      </c>
      <c r="CS2819" s="14">
        <f>CR2819/MAX(CR$11:CR2819)-1</f>
        <v>-7.9772706706920826E-2</v>
      </c>
      <c r="CU2819" s="1" t="s">
        <v>111</v>
      </c>
      <c r="CV2819" s="15">
        <v>44704.385416666664</v>
      </c>
      <c r="CW2819" s="16">
        <v>3312630.25</v>
      </c>
      <c r="CX2819" s="14">
        <f>CW2819/MAX(CW$11:CW2819)-1</f>
        <v>-9.8265341697381769E-2</v>
      </c>
    </row>
    <row r="2820" spans="4:102">
      <c r="D2820" s="1" t="s">
        <v>92</v>
      </c>
      <c r="E2820" s="15">
        <v>44705.385416666664</v>
      </c>
      <c r="F2820" s="16">
        <v>6317160</v>
      </c>
      <c r="G2820" s="14">
        <f>F2820/MAX(F$11:F2820)-1</f>
        <v>-3.4082773049527781E-2</v>
      </c>
      <c r="I2820" s="1" t="s">
        <v>93</v>
      </c>
      <c r="J2820" s="15">
        <v>44705.385416666664</v>
      </c>
      <c r="K2820" s="16">
        <v>6609241.5</v>
      </c>
      <c r="L2820" s="14">
        <f>K2820/MAX(K$11:K2820)-1</f>
        <v>-1.3950840032013745E-2</v>
      </c>
      <c r="N2820" s="1" t="s">
        <v>94</v>
      </c>
      <c r="O2820" s="15">
        <v>44705.385416666664</v>
      </c>
      <c r="P2820" s="16">
        <v>3009929</v>
      </c>
      <c r="Q2820" s="14">
        <f>P2820/MAX(P$11:P2820)-1</f>
        <v>-3.1626583185118018E-2</v>
      </c>
      <c r="S2820" s="1" t="s">
        <v>95</v>
      </c>
      <c r="T2820" s="15">
        <v>44705.385416666664</v>
      </c>
      <c r="U2820" s="16">
        <v>2020670.38</v>
      </c>
      <c r="V2820" s="14">
        <f>U2820/MAX(U$11:U2820)-1</f>
        <v>-3.1074621702026572E-2</v>
      </c>
      <c r="X2820" s="1" t="s">
        <v>96</v>
      </c>
      <c r="Y2820" s="15">
        <v>44705.385416666664</v>
      </c>
      <c r="Z2820" s="16">
        <v>1189345.8799999999</v>
      </c>
      <c r="AA2820" s="14">
        <f>Z2820/MAX(Z$11:Z2820)-1</f>
        <v>-0.26386683392475585</v>
      </c>
      <c r="AC2820" s="1" t="s">
        <v>97</v>
      </c>
      <c r="AD2820" s="15">
        <v>44705.385416666664</v>
      </c>
      <c r="AE2820" s="16">
        <v>4804469.5</v>
      </c>
      <c r="AF2820" s="14">
        <f>AE2820/MAX(AE$11:AE2820)-1</f>
        <v>-7.0288169924806909E-2</v>
      </c>
      <c r="AH2820" s="1" t="s">
        <v>98</v>
      </c>
      <c r="AI2820" s="15">
        <v>44705.385416666664</v>
      </c>
      <c r="AJ2820" s="16">
        <v>4523904.5</v>
      </c>
      <c r="AK2820" s="14">
        <f>AJ2820/MAX(AJ$11:AJ2820)-1</f>
        <v>-5.0981255540124004E-2</v>
      </c>
      <c r="AM2820" s="1" t="s">
        <v>99</v>
      </c>
      <c r="AN2820" s="15">
        <v>44705.385416666664</v>
      </c>
      <c r="AO2820" s="16">
        <v>4186283.75</v>
      </c>
      <c r="AP2820" s="14">
        <f>AO2820/MAX(AO$11:AO2820)-1</f>
        <v>-3.168859541332314E-2</v>
      </c>
      <c r="AR2820" s="1" t="s">
        <v>100</v>
      </c>
      <c r="AS2820" s="15">
        <v>44705.385416666664</v>
      </c>
      <c r="AT2820" s="16">
        <v>4130545</v>
      </c>
      <c r="AU2820" s="14">
        <f>AT2820/MAX(AT$11:AT2820)-1</f>
        <v>-9.4028956513069195E-3</v>
      </c>
      <c r="AW2820" s="1" t="s">
        <v>101</v>
      </c>
      <c r="AX2820" s="15">
        <v>44705.385416666664</v>
      </c>
      <c r="AY2820" s="16">
        <v>4376222</v>
      </c>
      <c r="AZ2820" s="14">
        <f>AY2820/MAX(AY$11:AY2820)-1</f>
        <v>-9.1352596478465609E-3</v>
      </c>
      <c r="BB2820" s="1" t="s">
        <v>102</v>
      </c>
      <c r="BC2820" s="15">
        <v>44705.385416666664</v>
      </c>
      <c r="BD2820" s="16">
        <v>3197673.75</v>
      </c>
      <c r="BE2820" s="14">
        <f>BD2820/MAX(BD$11:BD2820)-1</f>
        <v>-9.4709604779050771E-2</v>
      </c>
      <c r="BG2820" s="1" t="s">
        <v>103</v>
      </c>
      <c r="BH2820" s="15">
        <v>44705.385416666664</v>
      </c>
      <c r="BI2820" s="16">
        <v>4296684</v>
      </c>
      <c r="BJ2820" s="14">
        <f>BI2820/MAX(BI$11:BI2820)-1</f>
        <v>-8.038156805296981E-2</v>
      </c>
      <c r="BL2820" s="1" t="s">
        <v>104</v>
      </c>
      <c r="BM2820" s="15">
        <v>44705.385416666664</v>
      </c>
      <c r="BN2820" s="16">
        <v>2935985.75</v>
      </c>
      <c r="BO2820" s="14">
        <f>BN2820/MAX(BN$11:BN2820)-1</f>
        <v>-0.11036982478578972</v>
      </c>
      <c r="BQ2820" s="1" t="s">
        <v>105</v>
      </c>
      <c r="BR2820" s="15">
        <v>44705.385416666664</v>
      </c>
      <c r="BS2820" s="16">
        <v>3144028.75</v>
      </c>
      <c r="BT2820" s="14">
        <f>BS2820/MAX(BS$11:BS2820)-1</f>
        <v>-0.1004080244644433</v>
      </c>
      <c r="BV2820" s="1" t="s">
        <v>106</v>
      </c>
      <c r="BW2820" s="15">
        <v>44705.385416666664</v>
      </c>
      <c r="BX2820" s="16">
        <v>2824893.75</v>
      </c>
      <c r="BY2820" s="14">
        <f>BX2820/MAX(BX$11:BX2820)-1</f>
        <v>-3.7712855490118491E-2</v>
      </c>
      <c r="CA2820" s="1" t="s">
        <v>107</v>
      </c>
      <c r="CB2820" s="15">
        <v>44705.385416666664</v>
      </c>
      <c r="CC2820" s="16">
        <v>2734975</v>
      </c>
      <c r="CD2820" s="14">
        <f>CC2820/MAX(CC$11:CC2820)-1</f>
        <v>-3.4130127345897709E-2</v>
      </c>
      <c r="CF2820" s="1" t="s">
        <v>108</v>
      </c>
      <c r="CG2820" s="15">
        <v>44705.385416666664</v>
      </c>
      <c r="CH2820" s="16">
        <v>3049006</v>
      </c>
      <c r="CI2820" s="14">
        <f>CH2820/MAX(CH$11:CH2820)-1</f>
        <v>-6.9934659911784269E-2</v>
      </c>
      <c r="CK2820" s="1" t="s">
        <v>109</v>
      </c>
      <c r="CL2820" s="15">
        <v>44705.385416666664</v>
      </c>
      <c r="CM2820" s="16">
        <v>2942024.25</v>
      </c>
      <c r="CN2820" s="14">
        <f>CM2820/MAX(CM$11:CM2820)-1</f>
        <v>-3.3557802630116873E-2</v>
      </c>
      <c r="CP2820" s="1" t="s">
        <v>110</v>
      </c>
      <c r="CQ2820" s="15">
        <v>44705.385416666664</v>
      </c>
      <c r="CR2820" s="16">
        <v>3689562.5</v>
      </c>
      <c r="CS2820" s="14">
        <f>CR2820/MAX(CR$11:CR2820)-1</f>
        <v>-8.0256626365164507E-2</v>
      </c>
      <c r="CU2820" s="1" t="s">
        <v>111</v>
      </c>
      <c r="CV2820" s="15">
        <v>44705.385416666664</v>
      </c>
      <c r="CW2820" s="16">
        <v>3312203.5</v>
      </c>
      <c r="CX2820" s="14">
        <f>CW2820/MAX(CW$11:CW2820)-1</f>
        <v>-9.8381507775811561E-2</v>
      </c>
    </row>
    <row r="2821" spans="4:102">
      <c r="D2821" s="1" t="s">
        <v>92</v>
      </c>
      <c r="E2821" s="15">
        <v>44706.385416666664</v>
      </c>
      <c r="F2821" s="16">
        <v>6248041</v>
      </c>
      <c r="G2821" s="14">
        <f>F2821/MAX(F$11:F2821)-1</f>
        <v>-4.4651324868634656E-2</v>
      </c>
      <c r="I2821" s="1" t="s">
        <v>93</v>
      </c>
      <c r="J2821" s="15">
        <v>44706.385416666664</v>
      </c>
      <c r="K2821" s="16">
        <v>6550118.5</v>
      </c>
      <c r="L2821" s="14">
        <f>K2821/MAX(K$11:K2821)-1</f>
        <v>-2.2771547292413818E-2</v>
      </c>
      <c r="N2821" s="1" t="s">
        <v>94</v>
      </c>
      <c r="O2821" s="15">
        <v>44706.385416666664</v>
      </c>
      <c r="P2821" s="16">
        <v>3010718.75</v>
      </c>
      <c r="Q2821" s="14">
        <f>P2821/MAX(P$11:P2821)-1</f>
        <v>-3.1372499814404153E-2</v>
      </c>
      <c r="S2821" s="1" t="s">
        <v>95</v>
      </c>
      <c r="T2821" s="15">
        <v>44706.385416666664</v>
      </c>
      <c r="U2821" s="16">
        <v>2026663.5</v>
      </c>
      <c r="V2821" s="14">
        <f>U2821/MAX(U$11:U2821)-1</f>
        <v>-2.8200879343718066E-2</v>
      </c>
      <c r="X2821" s="1" t="s">
        <v>96</v>
      </c>
      <c r="Y2821" s="15">
        <v>44706.385416666664</v>
      </c>
      <c r="Z2821" s="16">
        <v>1188020.3799999999</v>
      </c>
      <c r="AA2821" s="14">
        <f>Z2821/MAX(Z$11:Z2821)-1</f>
        <v>-0.26468723825628038</v>
      </c>
      <c r="AC2821" s="1" t="s">
        <v>97</v>
      </c>
      <c r="AD2821" s="15">
        <v>44706.385416666664</v>
      </c>
      <c r="AE2821" s="16">
        <v>4802441.5</v>
      </c>
      <c r="AF2821" s="14">
        <f>AE2821/MAX(AE$11:AE2821)-1</f>
        <v>-7.068060775616225E-2</v>
      </c>
      <c r="AH2821" s="1" t="s">
        <v>98</v>
      </c>
      <c r="AI2821" s="15">
        <v>44706.385416666664</v>
      </c>
      <c r="AJ2821" s="16">
        <v>4469196</v>
      </c>
      <c r="AK2821" s="14">
        <f>AJ2821/MAX(AJ$11:AJ2821)-1</f>
        <v>-6.2457932817746253E-2</v>
      </c>
      <c r="AM2821" s="1" t="s">
        <v>99</v>
      </c>
      <c r="AN2821" s="15">
        <v>44706.385416666664</v>
      </c>
      <c r="AO2821" s="16">
        <v>4138895.25</v>
      </c>
      <c r="AP2821" s="14">
        <f>AO2821/MAX(AO$11:AO2821)-1</f>
        <v>-4.2649826838750404E-2</v>
      </c>
      <c r="AR2821" s="1" t="s">
        <v>100</v>
      </c>
      <c r="AS2821" s="15">
        <v>44706.385416666664</v>
      </c>
      <c r="AT2821" s="16">
        <v>4090535.25</v>
      </c>
      <c r="AU2821" s="14">
        <f>AT2821/MAX(AT$11:AT2821)-1</f>
        <v>-1.8998128845889029E-2</v>
      </c>
      <c r="AW2821" s="1" t="s">
        <v>101</v>
      </c>
      <c r="AX2821" s="15">
        <v>44706.385416666664</v>
      </c>
      <c r="AY2821" s="16">
        <v>4331426.5</v>
      </c>
      <c r="AZ2821" s="14">
        <f>AY2821/MAX(AY$11:AY2821)-1</f>
        <v>-1.927786244003693E-2</v>
      </c>
      <c r="BB2821" s="1" t="s">
        <v>102</v>
      </c>
      <c r="BC2821" s="15">
        <v>44706.385416666664</v>
      </c>
      <c r="BD2821" s="16">
        <v>3195356.5</v>
      </c>
      <c r="BE2821" s="14">
        <f>BD2821/MAX(BD$11:BD2821)-1</f>
        <v>-9.5365639237952493E-2</v>
      </c>
      <c r="BG2821" s="1" t="s">
        <v>103</v>
      </c>
      <c r="BH2821" s="15">
        <v>44706.385416666664</v>
      </c>
      <c r="BI2821" s="16">
        <v>4294870</v>
      </c>
      <c r="BJ2821" s="14">
        <f>BI2821/MAX(BI$11:BI2821)-1</f>
        <v>-8.0769818116402936E-2</v>
      </c>
      <c r="BL2821" s="1" t="s">
        <v>104</v>
      </c>
      <c r="BM2821" s="15">
        <v>44706.385416666664</v>
      </c>
      <c r="BN2821" s="16">
        <v>2936854.25</v>
      </c>
      <c r="BO2821" s="14">
        <f>BN2821/MAX(BN$11:BN2821)-1</f>
        <v>-0.11010666144885128</v>
      </c>
      <c r="BQ2821" s="1" t="s">
        <v>105</v>
      </c>
      <c r="BR2821" s="15">
        <v>44706.385416666664</v>
      </c>
      <c r="BS2821" s="16">
        <v>3118338.25</v>
      </c>
      <c r="BT2821" s="14">
        <f>BS2821/MAX(BS$11:BS2821)-1</f>
        <v>-0.10775877392800859</v>
      </c>
      <c r="BV2821" s="1" t="s">
        <v>106</v>
      </c>
      <c r="BW2821" s="15">
        <v>44706.385416666664</v>
      </c>
      <c r="BX2821" s="16">
        <v>2826369</v>
      </c>
      <c r="BY2821" s="14">
        <f>BX2821/MAX(BX$11:BX2821)-1</f>
        <v>-3.7210318320379576E-2</v>
      </c>
      <c r="CA2821" s="1" t="s">
        <v>107</v>
      </c>
      <c r="CB2821" s="15">
        <v>44706.385416666664</v>
      </c>
      <c r="CC2821" s="16">
        <v>2713839.75</v>
      </c>
      <c r="CD2821" s="14">
        <f>CC2821/MAX(CC$11:CC2821)-1</f>
        <v>-4.1594144832716728E-2</v>
      </c>
      <c r="CF2821" s="1" t="s">
        <v>108</v>
      </c>
      <c r="CG2821" s="15">
        <v>44706.385416666664</v>
      </c>
      <c r="CH2821" s="16">
        <v>3046581.75</v>
      </c>
      <c r="CI2821" s="14">
        <f>CH2821/MAX(CH$11:CH2821)-1</f>
        <v>-7.0674150388585155E-2</v>
      </c>
      <c r="CK2821" s="1" t="s">
        <v>109</v>
      </c>
      <c r="CL2821" s="15">
        <v>44706.385416666664</v>
      </c>
      <c r="CM2821" s="16">
        <v>2940757.25</v>
      </c>
      <c r="CN2821" s="14">
        <f>CM2821/MAX(CM$11:CM2821)-1</f>
        <v>-3.3974006631177667E-2</v>
      </c>
      <c r="CP2821" s="1" t="s">
        <v>110</v>
      </c>
      <c r="CQ2821" s="15">
        <v>44706.385416666664</v>
      </c>
      <c r="CR2821" s="16">
        <v>3688003.5</v>
      </c>
      <c r="CS2821" s="14">
        <f>CR2821/MAX(CR$11:CR2821)-1</f>
        <v>-8.0645257786775226E-2</v>
      </c>
      <c r="CU2821" s="1" t="s">
        <v>111</v>
      </c>
      <c r="CV2821" s="15">
        <v>44706.385416666664</v>
      </c>
      <c r="CW2821" s="16">
        <v>3312710.25</v>
      </c>
      <c r="CX2821" s="14">
        <f>CW2821/MAX(CW$11:CW2821)-1</f>
        <v>-9.8243564810974293E-2</v>
      </c>
    </row>
    <row r="2822" spans="4:102">
      <c r="D2822" s="1" t="s">
        <v>92</v>
      </c>
      <c r="E2822" s="15">
        <v>44707.385416666664</v>
      </c>
      <c r="F2822" s="16">
        <v>6332915.5</v>
      </c>
      <c r="G2822" s="14">
        <f>F2822/MAX(F$11:F2822)-1</f>
        <v>-3.1673698581061172E-2</v>
      </c>
      <c r="I2822" s="1" t="s">
        <v>93</v>
      </c>
      <c r="J2822" s="15">
        <v>44707.385416666664</v>
      </c>
      <c r="K2822" s="16">
        <v>6644749</v>
      </c>
      <c r="L2822" s="14">
        <f>K2822/MAX(K$11:K2822)-1</f>
        <v>-8.6533878890464599E-3</v>
      </c>
      <c r="N2822" s="1" t="s">
        <v>94</v>
      </c>
      <c r="O2822" s="15">
        <v>44707.385416666664</v>
      </c>
      <c r="P2822" s="16">
        <v>3084402.75</v>
      </c>
      <c r="Q2822" s="14">
        <f>P2822/MAX(P$11:P2822)-1</f>
        <v>-7.6664167657383153E-3</v>
      </c>
      <c r="S2822" s="1" t="s">
        <v>95</v>
      </c>
      <c r="T2822" s="15">
        <v>44707.385416666664</v>
      </c>
      <c r="U2822" s="16">
        <v>2058852</v>
      </c>
      <c r="V2822" s="14">
        <f>U2822/MAX(U$11:U2822)-1</f>
        <v>-1.2766271676858398E-2</v>
      </c>
      <c r="X2822" s="1" t="s">
        <v>96</v>
      </c>
      <c r="Y2822" s="15">
        <v>44707.385416666664</v>
      </c>
      <c r="Z2822" s="16">
        <v>1207715.5</v>
      </c>
      <c r="AA2822" s="14">
        <f>Z2822/MAX(Z$11:Z2822)-1</f>
        <v>-0.25249715017035534</v>
      </c>
      <c r="AC2822" s="1" t="s">
        <v>97</v>
      </c>
      <c r="AD2822" s="15">
        <v>44707.385416666664</v>
      </c>
      <c r="AE2822" s="16">
        <v>4862789</v>
      </c>
      <c r="AF2822" s="14">
        <f>AE2822/MAX(AE$11:AE2822)-1</f>
        <v>-5.9002776381550937E-2</v>
      </c>
      <c r="AH2822" s="1" t="s">
        <v>98</v>
      </c>
      <c r="AI2822" s="15">
        <v>44707.385416666664</v>
      </c>
      <c r="AJ2822" s="16">
        <v>4536338</v>
      </c>
      <c r="AK2822" s="14">
        <f>AJ2822/MAX(AJ$11:AJ2822)-1</f>
        <v>-4.8372972239881462E-2</v>
      </c>
      <c r="AM2822" s="1" t="s">
        <v>99</v>
      </c>
      <c r="AN2822" s="15">
        <v>44707.385416666664</v>
      </c>
      <c r="AO2822" s="16">
        <v>4200741.5</v>
      </c>
      <c r="AP2822" s="14">
        <f>AO2822/MAX(AO$11:AO2822)-1</f>
        <v>-2.8344435044436733E-2</v>
      </c>
      <c r="AR2822" s="1" t="s">
        <v>100</v>
      </c>
      <c r="AS2822" s="15">
        <v>44707.385416666664</v>
      </c>
      <c r="AT2822" s="16">
        <v>3993445.25</v>
      </c>
      <c r="AU2822" s="14">
        <f>AT2822/MAX(AT$11:AT2822)-1</f>
        <v>-4.2282483056099718E-2</v>
      </c>
      <c r="AW2822" s="1" t="s">
        <v>101</v>
      </c>
      <c r="AX2822" s="15">
        <v>44707.385416666664</v>
      </c>
      <c r="AY2822" s="16">
        <v>4227798</v>
      </c>
      <c r="AZ2822" s="14">
        <f>AY2822/MAX(AY$11:AY2822)-1</f>
        <v>-4.2741440555037258E-2</v>
      </c>
      <c r="BB2822" s="1" t="s">
        <v>102</v>
      </c>
      <c r="BC2822" s="15">
        <v>44707.385416666664</v>
      </c>
      <c r="BD2822" s="16">
        <v>3228916.5</v>
      </c>
      <c r="BE2822" s="14">
        <f>BD2822/MAX(BD$11:BD2822)-1</f>
        <v>-8.5864499334729061E-2</v>
      </c>
      <c r="BG2822" s="1" t="s">
        <v>103</v>
      </c>
      <c r="BH2822" s="15">
        <v>44707.385416666664</v>
      </c>
      <c r="BI2822" s="16">
        <v>4348853</v>
      </c>
      <c r="BJ2822" s="14">
        <f>BI2822/MAX(BI$11:BI2822)-1</f>
        <v>-6.9215847237511952E-2</v>
      </c>
      <c r="BL2822" s="1" t="s">
        <v>104</v>
      </c>
      <c r="BM2822" s="15">
        <v>44707.385416666664</v>
      </c>
      <c r="BN2822" s="16">
        <v>2913832.25</v>
      </c>
      <c r="BO2822" s="14">
        <f>BN2822/MAX(BN$11:BN2822)-1</f>
        <v>-0.11708253518862732</v>
      </c>
      <c r="BQ2822" s="1" t="s">
        <v>105</v>
      </c>
      <c r="BR2822" s="15">
        <v>44707.385416666664</v>
      </c>
      <c r="BS2822" s="16">
        <v>3218660.25</v>
      </c>
      <c r="BT2822" s="14">
        <f>BS2822/MAX(BS$11:BS2822)-1</f>
        <v>-7.905392631181607E-2</v>
      </c>
      <c r="BV2822" s="1" t="s">
        <v>106</v>
      </c>
      <c r="BW2822" s="15">
        <v>44707.385416666664</v>
      </c>
      <c r="BX2822" s="16">
        <v>2889611.25</v>
      </c>
      <c r="BY2822" s="14">
        <f>BX2822/MAX(BX$11:BX2822)-1</f>
        <v>-1.5667134912196512E-2</v>
      </c>
      <c r="CA2822" s="1" t="s">
        <v>107</v>
      </c>
      <c r="CB2822" s="15">
        <v>44707.385416666664</v>
      </c>
      <c r="CC2822" s="16">
        <v>2759394</v>
      </c>
      <c r="CD2822" s="14">
        <f>CC2822/MAX(CC$11:CC2822)-1</f>
        <v>-2.5506437396139336E-2</v>
      </c>
      <c r="CF2822" s="1" t="s">
        <v>108</v>
      </c>
      <c r="CG2822" s="15">
        <v>44707.385416666664</v>
      </c>
      <c r="CH2822" s="16">
        <v>3074039.75</v>
      </c>
      <c r="CI2822" s="14">
        <f>CH2822/MAX(CH$11:CH2822)-1</f>
        <v>-6.2298393139126773E-2</v>
      </c>
      <c r="CK2822" s="1" t="s">
        <v>109</v>
      </c>
      <c r="CL2822" s="15">
        <v>44707.385416666664</v>
      </c>
      <c r="CM2822" s="16">
        <v>2978457.5</v>
      </c>
      <c r="CN2822" s="14">
        <f>CM2822/MAX(CM$11:CM2822)-1</f>
        <v>-2.1589638130002364E-2</v>
      </c>
      <c r="CP2822" s="1" t="s">
        <v>110</v>
      </c>
      <c r="CQ2822" s="15">
        <v>44707.385416666664</v>
      </c>
      <c r="CR2822" s="16">
        <v>3734396</v>
      </c>
      <c r="CS2822" s="14">
        <f>CR2822/MAX(CR$11:CR2822)-1</f>
        <v>-6.908041928319808E-2</v>
      </c>
      <c r="CU2822" s="1" t="s">
        <v>111</v>
      </c>
      <c r="CV2822" s="15">
        <v>44707.385416666664</v>
      </c>
      <c r="CW2822" s="16">
        <v>3286891.5</v>
      </c>
      <c r="CX2822" s="14">
        <f>CW2822/MAX(CW$11:CW2822)-1</f>
        <v>-0.10527171463513607</v>
      </c>
    </row>
    <row r="2823" spans="4:102">
      <c r="D2823" s="1" t="s">
        <v>92</v>
      </c>
      <c r="E2823" s="15">
        <v>44708.385416666664</v>
      </c>
      <c r="F2823" s="16">
        <v>6331247.5</v>
      </c>
      <c r="G2823" s="14">
        <f>F2823/MAX(F$11:F2823)-1</f>
        <v>-3.1928741976282038E-2</v>
      </c>
      <c r="I2823" s="1" t="s">
        <v>93</v>
      </c>
      <c r="J2823" s="15">
        <v>44708.385416666664</v>
      </c>
      <c r="K2823" s="16">
        <v>6642999.5</v>
      </c>
      <c r="L2823" s="14">
        <f>K2823/MAX(K$11:K2823)-1</f>
        <v>-8.9144001406586959E-3</v>
      </c>
      <c r="N2823" s="1" t="s">
        <v>94</v>
      </c>
      <c r="O2823" s="15">
        <v>44708.385416666664</v>
      </c>
      <c r="P2823" s="16">
        <v>3083590.5</v>
      </c>
      <c r="Q2823" s="14">
        <f>P2823/MAX(P$11:P2823)-1</f>
        <v>-7.9277389789226271E-3</v>
      </c>
      <c r="S2823" s="1" t="s">
        <v>95</v>
      </c>
      <c r="T2823" s="15">
        <v>44708.385416666664</v>
      </c>
      <c r="U2823" s="16">
        <v>2057049.75</v>
      </c>
      <c r="V2823" s="14">
        <f>U2823/MAX(U$11:U2823)-1</f>
        <v>-1.3630462977092916E-2</v>
      </c>
      <c r="X2823" s="1" t="s">
        <v>96</v>
      </c>
      <c r="Y2823" s="15">
        <v>44708.385416666664</v>
      </c>
      <c r="Z2823" s="16">
        <v>1206818.5</v>
      </c>
      <c r="AA2823" s="14">
        <f>Z2823/MAX(Z$11:Z2823)-1</f>
        <v>-0.25305233891828249</v>
      </c>
      <c r="AC2823" s="1" t="s">
        <v>97</v>
      </c>
      <c r="AD2823" s="15">
        <v>44708.385416666664</v>
      </c>
      <c r="AE2823" s="16">
        <v>4860982</v>
      </c>
      <c r="AF2823" s="14">
        <f>AE2823/MAX(AE$11:AE2823)-1</f>
        <v>-5.9352448551796999E-2</v>
      </c>
      <c r="AH2823" s="1" t="s">
        <v>98</v>
      </c>
      <c r="AI2823" s="15">
        <v>44708.385416666664</v>
      </c>
      <c r="AJ2823" s="16">
        <v>4534652.5</v>
      </c>
      <c r="AK2823" s="14">
        <f>AJ2823/MAX(AJ$11:AJ2823)-1</f>
        <v>-4.8726554216200202E-2</v>
      </c>
      <c r="AM2823" s="1" t="s">
        <v>99</v>
      </c>
      <c r="AN2823" s="15">
        <v>44708.385416666664</v>
      </c>
      <c r="AO2823" s="16">
        <v>4199180.5</v>
      </c>
      <c r="AP2823" s="14">
        <f>AO2823/MAX(AO$11:AO2823)-1</f>
        <v>-2.8705503283673939E-2</v>
      </c>
      <c r="AR2823" s="1" t="s">
        <v>100</v>
      </c>
      <c r="AS2823" s="15">
        <v>44708.385416666664</v>
      </c>
      <c r="AT2823" s="16">
        <v>3991961.5</v>
      </c>
      <c r="AU2823" s="14">
        <f>AT2823/MAX(AT$11:AT2823)-1</f>
        <v>-4.2638319502277477E-2</v>
      </c>
      <c r="AW2823" s="1" t="s">
        <v>101</v>
      </c>
      <c r="AX2823" s="15">
        <v>44708.385416666664</v>
      </c>
      <c r="AY2823" s="16">
        <v>4226227</v>
      </c>
      <c r="AZ2823" s="14">
        <f>AY2823/MAX(AY$11:AY2823)-1</f>
        <v>-4.3097146574314404E-2</v>
      </c>
      <c r="BB2823" s="1" t="s">
        <v>102</v>
      </c>
      <c r="BC2823" s="15">
        <v>44708.385416666664</v>
      </c>
      <c r="BD2823" s="16">
        <v>3227716.75</v>
      </c>
      <c r="BE2823" s="14">
        <f>BD2823/MAX(BD$11:BD2823)-1</f>
        <v>-8.6204159424088211E-2</v>
      </c>
      <c r="BG2823" s="1" t="s">
        <v>103</v>
      </c>
      <c r="BH2823" s="15">
        <v>44708.385416666664</v>
      </c>
      <c r="BI2823" s="16">
        <v>4347237.5</v>
      </c>
      <c r="BJ2823" s="14">
        <f>BI2823/MAX(BI$11:BI2823)-1</f>
        <v>-6.9561612384962945E-2</v>
      </c>
      <c r="BL2823" s="1" t="s">
        <v>104</v>
      </c>
      <c r="BM2823" s="15">
        <v>44708.385416666664</v>
      </c>
      <c r="BN2823" s="16">
        <v>2912749.5</v>
      </c>
      <c r="BO2823" s="14">
        <f>BN2823/MAX(BN$11:BN2823)-1</f>
        <v>-0.11741061820885756</v>
      </c>
      <c r="BQ2823" s="1" t="s">
        <v>105</v>
      </c>
      <c r="BR2823" s="15">
        <v>44708.385416666664</v>
      </c>
      <c r="BS2823" s="16">
        <v>3217464.25</v>
      </c>
      <c r="BT2823" s="14">
        <f>BS2823/MAX(BS$11:BS2823)-1</f>
        <v>-7.9396134379328354E-2</v>
      </c>
      <c r="BV2823" s="1" t="s">
        <v>106</v>
      </c>
      <c r="BW2823" s="15">
        <v>44708.385416666664</v>
      </c>
      <c r="BX2823" s="16">
        <v>2888537.75</v>
      </c>
      <c r="BY2823" s="14">
        <f>BX2823/MAX(BX$11:BX2823)-1</f>
        <v>-1.6032817780669451E-2</v>
      </c>
      <c r="CA2823" s="1" t="s">
        <v>107</v>
      </c>
      <c r="CB2823" s="15">
        <v>44708.385416666664</v>
      </c>
      <c r="CC2823" s="16">
        <v>2759282.25</v>
      </c>
      <c r="CD2823" s="14">
        <f>CC2823/MAX(CC$11:CC2823)-1</f>
        <v>-2.5545902458258385E-2</v>
      </c>
      <c r="CF2823" s="1" t="s">
        <v>108</v>
      </c>
      <c r="CG2823" s="15">
        <v>44708.385416666664</v>
      </c>
      <c r="CH2823" s="16">
        <v>3073915.25</v>
      </c>
      <c r="CI2823" s="14">
        <f>CH2823/MAX(CH$11:CH2823)-1</f>
        <v>-6.2336370478246805E-2</v>
      </c>
      <c r="CK2823" s="1" t="s">
        <v>109</v>
      </c>
      <c r="CL2823" s="15">
        <v>44708.385416666664</v>
      </c>
      <c r="CM2823" s="16">
        <v>2978336.75</v>
      </c>
      <c r="CN2823" s="14">
        <f>CM2823/MAX(CM$11:CM2823)-1</f>
        <v>-2.1629303980932102E-2</v>
      </c>
      <c r="CP2823" s="1" t="s">
        <v>110</v>
      </c>
      <c r="CQ2823" s="15">
        <v>44708.385416666664</v>
      </c>
      <c r="CR2823" s="16">
        <v>3734244.75</v>
      </c>
      <c r="CS2823" s="14">
        <f>CR2823/MAX(CR$11:CR2823)-1</f>
        <v>-6.9118123261721953E-2</v>
      </c>
      <c r="CU2823" s="1" t="s">
        <v>111</v>
      </c>
      <c r="CV2823" s="15">
        <v>44708.385416666664</v>
      </c>
      <c r="CW2823" s="16">
        <v>3286758.5</v>
      </c>
      <c r="CX2823" s="14">
        <f>CW2823/MAX(CW$11:CW2823)-1</f>
        <v>-0.10530791870878853</v>
      </c>
    </row>
    <row r="2824" spans="4:102">
      <c r="D2824" s="1" t="s">
        <v>92</v>
      </c>
      <c r="E2824" s="15">
        <v>44711.385416666664</v>
      </c>
      <c r="F2824" s="16">
        <v>6337503.5</v>
      </c>
      <c r="G2824" s="14">
        <f>F2824/MAX(F$11:F2824)-1</f>
        <v>-3.0972176340489654E-2</v>
      </c>
      <c r="I2824" s="1" t="s">
        <v>93</v>
      </c>
      <c r="J2824" s="15">
        <v>44711.385416666664</v>
      </c>
      <c r="K2824" s="16">
        <v>6651067.5</v>
      </c>
      <c r="L2824" s="14">
        <f>K2824/MAX(K$11:K2824)-1</f>
        <v>-7.7107151758073478E-3</v>
      </c>
      <c r="N2824" s="1" t="s">
        <v>94</v>
      </c>
      <c r="O2824" s="15">
        <v>44711.385416666664</v>
      </c>
      <c r="P2824" s="16">
        <v>3088195.75</v>
      </c>
      <c r="Q2824" s="14">
        <f>P2824/MAX(P$11:P2824)-1</f>
        <v>-6.4461087883810331E-3</v>
      </c>
      <c r="S2824" s="1" t="s">
        <v>95</v>
      </c>
      <c r="T2824" s="15">
        <v>44711.385416666664</v>
      </c>
      <c r="U2824" s="16">
        <v>2056063.63</v>
      </c>
      <c r="V2824" s="14">
        <f>U2824/MAX(U$11:U2824)-1</f>
        <v>-1.4103314315690341E-2</v>
      </c>
      <c r="X2824" s="1" t="s">
        <v>96</v>
      </c>
      <c r="Y2824" s="15">
        <v>44711.385416666664</v>
      </c>
      <c r="Z2824" s="16">
        <v>1206536.75</v>
      </c>
      <c r="AA2824" s="14">
        <f>Z2824/MAX(Z$11:Z2824)-1</f>
        <v>-0.25322672512756728</v>
      </c>
      <c r="AC2824" s="1" t="s">
        <v>97</v>
      </c>
      <c r="AD2824" s="15">
        <v>44711.385416666664</v>
      </c>
      <c r="AE2824" s="16">
        <v>4865733</v>
      </c>
      <c r="AF2824" s="14">
        <f>AE2824/MAX(AE$11:AE2824)-1</f>
        <v>-5.8433083592838053E-2</v>
      </c>
      <c r="AH2824" s="1" t="s">
        <v>98</v>
      </c>
      <c r="AI2824" s="15">
        <v>44711.385416666664</v>
      </c>
      <c r="AJ2824" s="16">
        <v>4539084.5</v>
      </c>
      <c r="AK2824" s="14">
        <f>AJ2824/MAX(AJ$11:AJ2824)-1</f>
        <v>-4.7796815077045918E-2</v>
      </c>
      <c r="AM2824" s="1" t="s">
        <v>99</v>
      </c>
      <c r="AN2824" s="15">
        <v>44711.385416666664</v>
      </c>
      <c r="AO2824" s="16">
        <v>4203284.5</v>
      </c>
      <c r="AP2824" s="14">
        <f>AO2824/MAX(AO$11:AO2824)-1</f>
        <v>-2.7756224581669153E-2</v>
      </c>
      <c r="AR2824" s="1" t="s">
        <v>100</v>
      </c>
      <c r="AS2824" s="15">
        <v>44711.385416666664</v>
      </c>
      <c r="AT2824" s="16">
        <v>3995863</v>
      </c>
      <c r="AU2824" s="14">
        <f>AT2824/MAX(AT$11:AT2824)-1</f>
        <v>-4.1702652513389449E-2</v>
      </c>
      <c r="AW2824" s="1" t="s">
        <v>101</v>
      </c>
      <c r="AX2824" s="15">
        <v>44711.385416666664</v>
      </c>
      <c r="AY2824" s="16">
        <v>4229839.5</v>
      </c>
      <c r="AZ2824" s="14">
        <f>AY2824/MAX(AY$11:AY2824)-1</f>
        <v>-4.2279203866078419E-2</v>
      </c>
      <c r="BB2824" s="1" t="s">
        <v>102</v>
      </c>
      <c r="BC2824" s="15">
        <v>44711.385416666664</v>
      </c>
      <c r="BD2824" s="16">
        <v>3230871.25</v>
      </c>
      <c r="BE2824" s="14">
        <f>BD2824/MAX(BD$11:BD2824)-1</f>
        <v>-8.5311091908452985E-2</v>
      </c>
      <c r="BG2824" s="1" t="s">
        <v>103</v>
      </c>
      <c r="BH2824" s="15">
        <v>44711.385416666664</v>
      </c>
      <c r="BI2824" s="16">
        <v>4351486</v>
      </c>
      <c r="BJ2824" s="14">
        <f>BI2824/MAX(BI$11:BI2824)-1</f>
        <v>-6.865230676506473E-2</v>
      </c>
      <c r="BL2824" s="1" t="s">
        <v>104</v>
      </c>
      <c r="BM2824" s="15">
        <v>44711.385416666664</v>
      </c>
      <c r="BN2824" s="16">
        <v>2915596.25</v>
      </c>
      <c r="BO2824" s="14">
        <f>BN2824/MAX(BN$11:BN2824)-1</f>
        <v>-0.11654802727111513</v>
      </c>
      <c r="BQ2824" s="1" t="s">
        <v>105</v>
      </c>
      <c r="BR2824" s="15">
        <v>44711.385416666664</v>
      </c>
      <c r="BS2824" s="16">
        <v>3220608.75</v>
      </c>
      <c r="BT2824" s="14">
        <f>BS2824/MAX(BS$11:BS2824)-1</f>
        <v>-7.8496407566374882E-2</v>
      </c>
      <c r="BV2824" s="1" t="s">
        <v>106</v>
      </c>
      <c r="BW2824" s="15">
        <v>44711.385416666664</v>
      </c>
      <c r="BX2824" s="16">
        <v>2891360.75</v>
      </c>
      <c r="BY2824" s="14">
        <f>BX2824/MAX(BX$11:BX2824)-1</f>
        <v>-1.5071175733441522E-2</v>
      </c>
      <c r="CA2824" s="1" t="s">
        <v>107</v>
      </c>
      <c r="CB2824" s="15">
        <v>44711.385416666664</v>
      </c>
      <c r="CC2824" s="16">
        <v>2762070</v>
      </c>
      <c r="CD2824" s="14">
        <f>CC2824/MAX(CC$11:CC2824)-1</f>
        <v>-2.4561394834791472E-2</v>
      </c>
      <c r="CF2824" s="1" t="s">
        <v>108</v>
      </c>
      <c r="CG2824" s="15">
        <v>44711.385416666664</v>
      </c>
      <c r="CH2824" s="16">
        <v>3077020.75</v>
      </c>
      <c r="CI2824" s="14">
        <f>CH2824/MAX(CH$11:CH2824)-1</f>
        <v>-6.1389072272325262E-2</v>
      </c>
      <c r="CK2824" s="1" t="s">
        <v>109</v>
      </c>
      <c r="CL2824" s="15">
        <v>44711.385416666664</v>
      </c>
      <c r="CM2824" s="16">
        <v>2981345.75</v>
      </c>
      <c r="CN2824" s="14">
        <f>CM2824/MAX(CM$11:CM2824)-1</f>
        <v>-2.0640860540370398E-2</v>
      </c>
      <c r="CP2824" s="1" t="s">
        <v>110</v>
      </c>
      <c r="CQ2824" s="15">
        <v>44711.385416666664</v>
      </c>
      <c r="CR2824" s="16">
        <v>3738017.25</v>
      </c>
      <c r="CS2824" s="14">
        <f>CR2824/MAX(CR$11:CR2824)-1</f>
        <v>-6.817770502052467E-2</v>
      </c>
      <c r="CU2824" s="1" t="s">
        <v>111</v>
      </c>
      <c r="CV2824" s="15">
        <v>44711.385416666664</v>
      </c>
      <c r="CW2824" s="16">
        <v>3290078.75</v>
      </c>
      <c r="CX2824" s="14">
        <f>CW2824/MAX(CW$11:CW2824)-1</f>
        <v>-0.1044041098701084</v>
      </c>
    </row>
    <row r="2825" spans="4:102">
      <c r="D2825" s="1" t="s">
        <v>92</v>
      </c>
      <c r="E2825" s="15">
        <v>44712.385416666664</v>
      </c>
      <c r="F2825" s="16">
        <v>6331750.5</v>
      </c>
      <c r="G2825" s="14">
        <f>F2825/MAX(F$11:F2825)-1</f>
        <v>-3.1851831408058917E-2</v>
      </c>
      <c r="I2825" s="1" t="s">
        <v>93</v>
      </c>
      <c r="J2825" s="15">
        <v>44712.385416666664</v>
      </c>
      <c r="K2825" s="16">
        <v>6651067.5</v>
      </c>
      <c r="L2825" s="14">
        <f>K2825/MAX(K$11:K2825)-1</f>
        <v>-7.7107151758073478E-3</v>
      </c>
      <c r="N2825" s="1" t="s">
        <v>94</v>
      </c>
      <c r="O2825" s="15">
        <v>44712.385416666664</v>
      </c>
      <c r="P2825" s="16">
        <v>3088217</v>
      </c>
      <c r="Q2825" s="14">
        <f>P2825/MAX(P$11:P2825)-1</f>
        <v>-6.4392721038255551E-3</v>
      </c>
      <c r="S2825" s="1" t="s">
        <v>95</v>
      </c>
      <c r="T2825" s="15">
        <v>44712.385416666664</v>
      </c>
      <c r="U2825" s="16">
        <v>2056063.63</v>
      </c>
      <c r="V2825" s="14">
        <f>U2825/MAX(U$11:U2825)-1</f>
        <v>-1.4103314315690341E-2</v>
      </c>
      <c r="X2825" s="1" t="s">
        <v>96</v>
      </c>
      <c r="Y2825" s="15">
        <v>44712.385416666664</v>
      </c>
      <c r="Z2825" s="16">
        <v>1206536.75</v>
      </c>
      <c r="AA2825" s="14">
        <f>Z2825/MAX(Z$11:Z2825)-1</f>
        <v>-0.25322672512756728</v>
      </c>
      <c r="AC2825" s="1" t="s">
        <v>97</v>
      </c>
      <c r="AD2825" s="15">
        <v>44712.385416666664</v>
      </c>
      <c r="AE2825" s="16">
        <v>4854526.5</v>
      </c>
      <c r="AF2825" s="14">
        <f>AE2825/MAX(AE$11:AE2825)-1</f>
        <v>-6.0601650928677642E-2</v>
      </c>
      <c r="AH2825" s="1" t="s">
        <v>98</v>
      </c>
      <c r="AI2825" s="15">
        <v>44712.385416666664</v>
      </c>
      <c r="AJ2825" s="16">
        <v>4529538</v>
      </c>
      <c r="AK2825" s="14">
        <f>AJ2825/MAX(AJ$11:AJ2825)-1</f>
        <v>-4.9799467308980994E-2</v>
      </c>
      <c r="AM2825" s="1" t="s">
        <v>99</v>
      </c>
      <c r="AN2825" s="15">
        <v>44712.385416666664</v>
      </c>
      <c r="AO2825" s="16">
        <v>4198371.5</v>
      </c>
      <c r="AP2825" s="14">
        <f>AO2825/MAX(AO$11:AO2825)-1</f>
        <v>-2.8892629616500853E-2</v>
      </c>
      <c r="AR2825" s="1" t="s">
        <v>100</v>
      </c>
      <c r="AS2825" s="15">
        <v>44712.385416666664</v>
      </c>
      <c r="AT2825" s="16">
        <v>3991192.5</v>
      </c>
      <c r="AU2825" s="14">
        <f>AT2825/MAX(AT$11:AT2825)-1</f>
        <v>-4.2822742907238309E-2</v>
      </c>
      <c r="AW2825" s="1" t="s">
        <v>101</v>
      </c>
      <c r="AX2825" s="15">
        <v>44712.385416666664</v>
      </c>
      <c r="AY2825" s="16">
        <v>4229839.5</v>
      </c>
      <c r="AZ2825" s="14">
        <f>AY2825/MAX(AY$11:AY2825)-1</f>
        <v>-4.2279203866078419E-2</v>
      </c>
      <c r="BB2825" s="1" t="s">
        <v>102</v>
      </c>
      <c r="BC2825" s="15">
        <v>44712.385416666664</v>
      </c>
      <c r="BD2825" s="16">
        <v>3223430.25</v>
      </c>
      <c r="BE2825" s="14">
        <f>BD2825/MAX(BD$11:BD2825)-1</f>
        <v>-8.7417706390571115E-2</v>
      </c>
      <c r="BG2825" s="1" t="s">
        <v>103</v>
      </c>
      <c r="BH2825" s="15">
        <v>44712.385416666664</v>
      </c>
      <c r="BI2825" s="16">
        <v>4341464</v>
      </c>
      <c r="BJ2825" s="14">
        <f>BI2825/MAX(BI$11:BI2825)-1</f>
        <v>-7.0797313455101318E-2</v>
      </c>
      <c r="BL2825" s="1" t="s">
        <v>104</v>
      </c>
      <c r="BM2825" s="15">
        <v>44712.385416666664</v>
      </c>
      <c r="BN2825" s="16">
        <v>2909464.25</v>
      </c>
      <c r="BO2825" s="14">
        <f>BN2825/MAX(BN$11:BN2825)-1</f>
        <v>-0.11840607860341934</v>
      </c>
      <c r="BQ2825" s="1" t="s">
        <v>105</v>
      </c>
      <c r="BR2825" s="15">
        <v>44712.385416666664</v>
      </c>
      <c r="BS2825" s="16">
        <v>3213835.25</v>
      </c>
      <c r="BT2825" s="14">
        <f>BS2825/MAX(BS$11:BS2825)-1</f>
        <v>-8.043448979488188E-2</v>
      </c>
      <c r="BV2825" s="1" t="s">
        <v>106</v>
      </c>
      <c r="BW2825" s="15">
        <v>44712.385416666664</v>
      </c>
      <c r="BX2825" s="16">
        <v>2889292.75</v>
      </c>
      <c r="BY2825" s="14">
        <f>BX2825/MAX(BX$11:BX2825)-1</f>
        <v>-1.577563048146402E-2</v>
      </c>
      <c r="CA2825" s="1" t="s">
        <v>107</v>
      </c>
      <c r="CB2825" s="15">
        <v>44712.385416666664</v>
      </c>
      <c r="CC2825" s="16">
        <v>2755494.5</v>
      </c>
      <c r="CD2825" s="14">
        <f>CC2825/MAX(CC$11:CC2825)-1</f>
        <v>-2.6883565000016763E-2</v>
      </c>
      <c r="CF2825" s="1" t="s">
        <v>108</v>
      </c>
      <c r="CG2825" s="15">
        <v>44712.385416666664</v>
      </c>
      <c r="CH2825" s="16">
        <v>3069695.5</v>
      </c>
      <c r="CI2825" s="14">
        <f>CH2825/MAX(CH$11:CH2825)-1</f>
        <v>-6.3623558243320777E-2</v>
      </c>
      <c r="CK2825" s="1" t="s">
        <v>109</v>
      </c>
      <c r="CL2825" s="15">
        <v>44712.385416666664</v>
      </c>
      <c r="CM2825" s="16">
        <v>2974248.25</v>
      </c>
      <c r="CN2825" s="14">
        <f>CM2825/MAX(CM$11:CM2825)-1</f>
        <v>-2.297235848632817E-2</v>
      </c>
      <c r="CP2825" s="1" t="s">
        <v>110</v>
      </c>
      <c r="CQ2825" s="15">
        <v>44712.385416666664</v>
      </c>
      <c r="CR2825" s="16">
        <v>3729118.5</v>
      </c>
      <c r="CS2825" s="14">
        <f>CR2825/MAX(CR$11:CR2825)-1</f>
        <v>-7.0396007690863738E-2</v>
      </c>
      <c r="CU2825" s="1" t="s">
        <v>111</v>
      </c>
      <c r="CV2825" s="15">
        <v>44712.385416666664</v>
      </c>
      <c r="CW2825" s="16">
        <v>3282246.5</v>
      </c>
      <c r="CX2825" s="14">
        <f>CW2825/MAX(CW$11:CW2825)-1</f>
        <v>-0.10653613510216997</v>
      </c>
    </row>
    <row r="2826" spans="4:102">
      <c r="D2826" s="1" t="s">
        <v>92</v>
      </c>
      <c r="E2826" s="15">
        <v>44713.385416666664</v>
      </c>
      <c r="F2826" s="16">
        <v>6313369.5</v>
      </c>
      <c r="G2826" s="14">
        <f>F2826/MAX(F$11:F2826)-1</f>
        <v>-3.4662354578055665E-2</v>
      </c>
      <c r="I2826" s="1" t="s">
        <v>93</v>
      </c>
      <c r="J2826" s="15">
        <v>44713.385416666664</v>
      </c>
      <c r="K2826" s="16">
        <v>6638471</v>
      </c>
      <c r="L2826" s="14">
        <f>K2826/MAX(K$11:K2826)-1</f>
        <v>-9.5900183066638389E-3</v>
      </c>
      <c r="N2826" s="1" t="s">
        <v>94</v>
      </c>
      <c r="O2826" s="15">
        <v>44713.385416666664</v>
      </c>
      <c r="P2826" s="16">
        <v>3083664.25</v>
      </c>
      <c r="Q2826" s="14">
        <f>P2826/MAX(P$11:P2826)-1</f>
        <v>-7.9040116619361056E-3</v>
      </c>
      <c r="S2826" s="1" t="s">
        <v>95</v>
      </c>
      <c r="T2826" s="15">
        <v>44713.385416666664</v>
      </c>
      <c r="U2826" s="16">
        <v>2053032.38</v>
      </c>
      <c r="V2826" s="14">
        <f>U2826/MAX(U$11:U2826)-1</f>
        <v>-1.5556819589007453E-2</v>
      </c>
      <c r="X2826" s="1" t="s">
        <v>96</v>
      </c>
      <c r="Y2826" s="15">
        <v>44713.385416666664</v>
      </c>
      <c r="Z2826" s="16">
        <v>1206474</v>
      </c>
      <c r="AA2826" s="14">
        <f>Z2826/MAX(Z$11:Z2826)-1</f>
        <v>-0.25326556358234142</v>
      </c>
      <c r="AC2826" s="1" t="s">
        <v>97</v>
      </c>
      <c r="AD2826" s="15">
        <v>44713.385416666664</v>
      </c>
      <c r="AE2826" s="16">
        <v>4842240</v>
      </c>
      <c r="AF2826" s="14">
        <f>AE2826/MAX(AE$11:AE2826)-1</f>
        <v>-6.2979208825593935E-2</v>
      </c>
      <c r="AH2826" s="1" t="s">
        <v>98</v>
      </c>
      <c r="AI2826" s="15">
        <v>44713.385416666664</v>
      </c>
      <c r="AJ2826" s="16">
        <v>4520337.5</v>
      </c>
      <c r="AK2826" s="14">
        <f>AJ2826/MAX(AJ$11:AJ2826)-1</f>
        <v>-5.1729536115341368E-2</v>
      </c>
      <c r="AM2826" s="1" t="s">
        <v>99</v>
      </c>
      <c r="AN2826" s="15">
        <v>44713.385416666664</v>
      </c>
      <c r="AO2826" s="16">
        <v>4186116.5</v>
      </c>
      <c r="AP2826" s="14">
        <f>AO2826/MAX(AO$11:AO2826)-1</f>
        <v>-3.1727281296098475E-2</v>
      </c>
      <c r="AR2826" s="1" t="s">
        <v>100</v>
      </c>
      <c r="AS2826" s="15">
        <v>44713.385416666664</v>
      </c>
      <c r="AT2826" s="16">
        <v>3979542</v>
      </c>
      <c r="AU2826" s="14">
        <f>AT2826/MAX(AT$11:AT2826)-1</f>
        <v>-4.5616793465751648E-2</v>
      </c>
      <c r="AW2826" s="1" t="s">
        <v>101</v>
      </c>
      <c r="AX2826" s="15">
        <v>44713.385416666664</v>
      </c>
      <c r="AY2826" s="16">
        <v>4217492.5</v>
      </c>
      <c r="AZ2826" s="14">
        <f>AY2826/MAX(AY$11:AY2826)-1</f>
        <v>-4.5074813172262584E-2</v>
      </c>
      <c r="BB2826" s="1" t="s">
        <v>102</v>
      </c>
      <c r="BC2826" s="15">
        <v>44713.385416666664</v>
      </c>
      <c r="BD2826" s="16">
        <v>3227656.5</v>
      </c>
      <c r="BE2826" s="14">
        <f>BD2826/MAX(BD$11:BD2826)-1</f>
        <v>-8.6221216744683304E-2</v>
      </c>
      <c r="BG2826" s="1" t="s">
        <v>103</v>
      </c>
      <c r="BH2826" s="15">
        <v>44713.385416666664</v>
      </c>
      <c r="BI2826" s="16">
        <v>4330476</v>
      </c>
      <c r="BJ2826" s="14">
        <f>BI2826/MAX(BI$11:BI2826)-1</f>
        <v>-7.3149072935257187E-2</v>
      </c>
      <c r="BL2826" s="1" t="s">
        <v>104</v>
      </c>
      <c r="BM2826" s="15">
        <v>44713.385416666664</v>
      </c>
      <c r="BN2826" s="16">
        <v>2903554.5</v>
      </c>
      <c r="BO2826" s="14">
        <f>BN2826/MAX(BN$11:BN2826)-1</f>
        <v>-0.12019678618024321</v>
      </c>
      <c r="BQ2826" s="1" t="s">
        <v>105</v>
      </c>
      <c r="BR2826" s="15">
        <v>44713.385416666664</v>
      </c>
      <c r="BS2826" s="16">
        <v>3207307.25</v>
      </c>
      <c r="BT2826" s="14">
        <f>BS2826/MAX(BS$11:BS2826)-1</f>
        <v>-8.230232780886193E-2</v>
      </c>
      <c r="BV2826" s="1" t="s">
        <v>106</v>
      </c>
      <c r="BW2826" s="15">
        <v>44713.385416666664</v>
      </c>
      <c r="BX2826" s="16">
        <v>2883424</v>
      </c>
      <c r="BY2826" s="14">
        <f>BX2826/MAX(BX$11:BX2826)-1</f>
        <v>-1.7774793345321172E-2</v>
      </c>
      <c r="CA2826" s="1" t="s">
        <v>107</v>
      </c>
      <c r="CB2826" s="15">
        <v>44713.385416666664</v>
      </c>
      <c r="CC2826" s="16">
        <v>2759229</v>
      </c>
      <c r="CD2826" s="14">
        <f>CC2826/MAX(CC$11:CC2826)-1</f>
        <v>-2.5564707957657418E-2</v>
      </c>
      <c r="CF2826" s="1" t="s">
        <v>108</v>
      </c>
      <c r="CG2826" s="15">
        <v>44713.385416666664</v>
      </c>
      <c r="CH2826" s="16">
        <v>3073855.75</v>
      </c>
      <c r="CI2826" s="14">
        <f>CH2826/MAX(CH$11:CH2826)-1</f>
        <v>-6.2354520290918591E-2</v>
      </c>
      <c r="CK2826" s="1" t="s">
        <v>109</v>
      </c>
      <c r="CL2826" s="15">
        <v>44713.385416666664</v>
      </c>
      <c r="CM2826" s="16">
        <v>2978279.25</v>
      </c>
      <c r="CN2826" s="14">
        <f>CM2826/MAX(CM$11:CM2826)-1</f>
        <v>-2.164819248137495E-2</v>
      </c>
      <c r="CP2826" s="1" t="s">
        <v>110</v>
      </c>
      <c r="CQ2826" s="15">
        <v>44713.385416666664</v>
      </c>
      <c r="CR2826" s="16">
        <v>3732456</v>
      </c>
      <c r="CS2826" s="14">
        <f>CR2826/MAX(CR$11:CR2826)-1</f>
        <v>-6.9564027338313461E-2</v>
      </c>
      <c r="CU2826" s="1" t="s">
        <v>111</v>
      </c>
      <c r="CV2826" s="15">
        <v>44713.385416666664</v>
      </c>
      <c r="CW2826" s="16">
        <v>3282246.5</v>
      </c>
      <c r="CX2826" s="14">
        <f>CW2826/MAX(CW$11:CW2826)-1</f>
        <v>-0.10653613510216997</v>
      </c>
    </row>
    <row r="2827" spans="4:102">
      <c r="D2827" s="1" t="s">
        <v>92</v>
      </c>
      <c r="E2827" s="15">
        <v>44714.385416666664</v>
      </c>
      <c r="F2827" s="16">
        <v>6312577.5</v>
      </c>
      <c r="G2827" s="14">
        <f>F2827/MAX(F$11:F2827)-1</f>
        <v>-3.4783454319671336E-2</v>
      </c>
      <c r="I2827" s="1" t="s">
        <v>93</v>
      </c>
      <c r="J2827" s="15">
        <v>44714.385416666664</v>
      </c>
      <c r="K2827" s="16">
        <v>6638496.5</v>
      </c>
      <c r="L2827" s="14">
        <f>K2827/MAX(K$11:K2827)-1</f>
        <v>-9.5862138983093814E-3</v>
      </c>
      <c r="N2827" s="1" t="s">
        <v>94</v>
      </c>
      <c r="O2827" s="15">
        <v>44714.385416666664</v>
      </c>
      <c r="P2827" s="16">
        <v>3084210.25</v>
      </c>
      <c r="Q2827" s="14">
        <f>P2827/MAX(P$11:P2827)-1</f>
        <v>-7.7283490846523639E-3</v>
      </c>
      <c r="S2827" s="1" t="s">
        <v>95</v>
      </c>
      <c r="T2827" s="15">
        <v>44714.385416666664</v>
      </c>
      <c r="U2827" s="16">
        <v>2053045.13</v>
      </c>
      <c r="V2827" s="14">
        <f>U2827/MAX(U$11:U2827)-1</f>
        <v>-1.5550705876105297E-2</v>
      </c>
      <c r="X2827" s="1" t="s">
        <v>96</v>
      </c>
      <c r="Y2827" s="15">
        <v>44714.385416666664</v>
      </c>
      <c r="Z2827" s="16">
        <v>1203399</v>
      </c>
      <c r="AA2827" s="14">
        <f>Z2827/MAX(Z$11:Z2827)-1</f>
        <v>-0.25516880260115526</v>
      </c>
      <c r="AC2827" s="1" t="s">
        <v>97</v>
      </c>
      <c r="AD2827" s="15">
        <v>44714.385416666664</v>
      </c>
      <c r="AE2827" s="16">
        <v>4840154.5</v>
      </c>
      <c r="AF2827" s="14">
        <f>AE2827/MAX(AE$11:AE2827)-1</f>
        <v>-6.3382773469228826E-2</v>
      </c>
      <c r="AH2827" s="1" t="s">
        <v>98</v>
      </c>
      <c r="AI2827" s="15">
        <v>44714.385416666664</v>
      </c>
      <c r="AJ2827" s="16">
        <v>4523366</v>
      </c>
      <c r="AK2827" s="14">
        <f>AJ2827/MAX(AJ$11:AJ2827)-1</f>
        <v>-5.1094221362875447E-2</v>
      </c>
      <c r="AM2827" s="1" t="s">
        <v>99</v>
      </c>
      <c r="AN2827" s="15">
        <v>44714.385416666664</v>
      </c>
      <c r="AO2827" s="16">
        <v>4186412.5</v>
      </c>
      <c r="AP2827" s="14">
        <f>AO2827/MAX(AO$11:AO2827)-1</f>
        <v>-3.1658814801022173E-2</v>
      </c>
      <c r="AR2827" s="1" t="s">
        <v>100</v>
      </c>
      <c r="AS2827" s="15">
        <v>44714.385416666664</v>
      </c>
      <c r="AT2827" s="16">
        <v>3979823.25</v>
      </c>
      <c r="AU2827" s="14">
        <f>AT2827/MAX(AT$11:AT2827)-1</f>
        <v>-4.5549343423300082E-2</v>
      </c>
      <c r="AW2827" s="1" t="s">
        <v>101</v>
      </c>
      <c r="AX2827" s="15">
        <v>44714.385416666664</v>
      </c>
      <c r="AY2827" s="16">
        <v>4218344.5</v>
      </c>
      <c r="AZ2827" s="14">
        <f>AY2827/MAX(AY$11:AY2827)-1</f>
        <v>-4.4881903224188613E-2</v>
      </c>
      <c r="BB2827" s="1" t="s">
        <v>102</v>
      </c>
      <c r="BC2827" s="15">
        <v>44714.385416666664</v>
      </c>
      <c r="BD2827" s="16">
        <v>3225465</v>
      </c>
      <c r="BE2827" s="14">
        <f>BD2827/MAX(BD$11:BD2827)-1</f>
        <v>-8.6841650239853574E-2</v>
      </c>
      <c r="BG2827" s="1" t="s">
        <v>103</v>
      </c>
      <c r="BH2827" s="15">
        <v>44714.385416666664</v>
      </c>
      <c r="BI2827" s="16">
        <v>4328611</v>
      </c>
      <c r="BJ2827" s="14">
        <f>BI2827/MAX(BI$11:BI2827)-1</f>
        <v>-7.3548238518665432E-2</v>
      </c>
      <c r="BL2827" s="1" t="s">
        <v>104</v>
      </c>
      <c r="BM2827" s="15">
        <v>44714.385416666664</v>
      </c>
      <c r="BN2827" s="16">
        <v>2902267.75</v>
      </c>
      <c r="BO2827" s="14">
        <f>BN2827/MAX(BN$11:BN2827)-1</f>
        <v>-0.12058668304127429</v>
      </c>
      <c r="BQ2827" s="1" t="s">
        <v>105</v>
      </c>
      <c r="BR2827" s="15">
        <v>44714.385416666664</v>
      </c>
      <c r="BS2827" s="16">
        <v>3208541</v>
      </c>
      <c r="BT2827" s="14">
        <f>BS2827/MAX(BS$11:BS2827)-1</f>
        <v>-8.1949318441559837E-2</v>
      </c>
      <c r="BV2827" s="1" t="s">
        <v>106</v>
      </c>
      <c r="BW2827" s="15">
        <v>44714.385416666664</v>
      </c>
      <c r="BX2827" s="16">
        <v>2884333.25</v>
      </c>
      <c r="BY2827" s="14">
        <f>BX2827/MAX(BX$11:BX2827)-1</f>
        <v>-1.746506148862903E-2</v>
      </c>
      <c r="CA2827" s="1" t="s">
        <v>107</v>
      </c>
      <c r="CB2827" s="15">
        <v>44714.385416666664</v>
      </c>
      <c r="CC2827" s="16">
        <v>2757292.5</v>
      </c>
      <c r="CD2827" s="14">
        <f>CC2827/MAX(CC$11:CC2827)-1</f>
        <v>-2.6248592456928788E-2</v>
      </c>
      <c r="CF2827" s="1" t="s">
        <v>108</v>
      </c>
      <c r="CG2827" s="15">
        <v>44714.385416666664</v>
      </c>
      <c r="CH2827" s="16">
        <v>3071698.5</v>
      </c>
      <c r="CI2827" s="14">
        <f>CH2827/MAX(CH$11:CH2827)-1</f>
        <v>-6.3012565389847675E-2</v>
      </c>
      <c r="CK2827" s="1" t="s">
        <v>109</v>
      </c>
      <c r="CL2827" s="15">
        <v>44714.385416666664</v>
      </c>
      <c r="CM2827" s="16">
        <v>2976188.75</v>
      </c>
      <c r="CN2827" s="14">
        <f>CM2827/MAX(CM$11:CM2827)-1</f>
        <v>-2.2334912658342088E-2</v>
      </c>
      <c r="CP2827" s="1" t="s">
        <v>110</v>
      </c>
      <c r="CQ2827" s="15">
        <v>44714.385416666664</v>
      </c>
      <c r="CR2827" s="16">
        <v>3732456</v>
      </c>
      <c r="CS2827" s="14">
        <f>CR2827/MAX(CR$11:CR2827)-1</f>
        <v>-6.9564027338313461E-2</v>
      </c>
      <c r="CU2827" s="1" t="s">
        <v>111</v>
      </c>
      <c r="CV2827" s="15">
        <v>44714.385416666664</v>
      </c>
      <c r="CW2827" s="16">
        <v>3282246.5</v>
      </c>
      <c r="CX2827" s="14">
        <f>CW2827/MAX(CW$11:CW2827)-1</f>
        <v>-0.10653613510216997</v>
      </c>
    </row>
    <row r="2828" spans="4:102">
      <c r="D2828" s="1" t="s">
        <v>92</v>
      </c>
      <c r="E2828" s="15">
        <v>44715.385416666664</v>
      </c>
      <c r="F2828" s="16">
        <v>6309010</v>
      </c>
      <c r="G2828" s="14">
        <f>F2828/MAX(F$11:F2828)-1</f>
        <v>-3.5328938319941439E-2</v>
      </c>
      <c r="I2828" s="1" t="s">
        <v>93</v>
      </c>
      <c r="J2828" s="15">
        <v>44715.385416666664</v>
      </c>
      <c r="K2828" s="16">
        <v>6637066.5</v>
      </c>
      <c r="L2828" s="14">
        <f>K2828/MAX(K$11:K2828)-1</f>
        <v>-9.7995591511276237E-3</v>
      </c>
      <c r="N2828" s="1" t="s">
        <v>94</v>
      </c>
      <c r="O2828" s="15">
        <v>44715.385416666664</v>
      </c>
      <c r="P2828" s="16">
        <v>3083075.5</v>
      </c>
      <c r="Q2828" s="14">
        <f>P2828/MAX(P$11:P2828)-1</f>
        <v>-8.0934280399136416E-3</v>
      </c>
      <c r="S2828" s="1" t="s">
        <v>95</v>
      </c>
      <c r="T2828" s="15">
        <v>44715.385416666664</v>
      </c>
      <c r="U2828" s="16">
        <v>2051884.75</v>
      </c>
      <c r="V2828" s="14">
        <f>U2828/MAX(U$11:U2828)-1</f>
        <v>-1.6107116086101714E-2</v>
      </c>
      <c r="X2828" s="1" t="s">
        <v>96</v>
      </c>
      <c r="Y2828" s="15">
        <v>44715.385416666664</v>
      </c>
      <c r="Z2828" s="16">
        <v>1202718.8799999999</v>
      </c>
      <c r="AA2828" s="14">
        <f>Z2828/MAX(Z$11:Z2828)-1</f>
        <v>-0.25558975574635057</v>
      </c>
      <c r="AC2828" s="1" t="s">
        <v>97</v>
      </c>
      <c r="AD2828" s="15">
        <v>44715.385416666664</v>
      </c>
      <c r="AE2828" s="16">
        <v>4830527</v>
      </c>
      <c r="AF2828" s="14">
        <f>AE2828/MAX(AE$11:AE2828)-1</f>
        <v>-6.5245788864383036E-2</v>
      </c>
      <c r="AH2828" s="1" t="s">
        <v>98</v>
      </c>
      <c r="AI2828" s="15">
        <v>44715.385416666664</v>
      </c>
      <c r="AJ2828" s="16">
        <v>4519650</v>
      </c>
      <c r="AK2828" s="14">
        <f>AJ2828/MAX(AJ$11:AJ2828)-1</f>
        <v>-5.1873758962401095E-2</v>
      </c>
      <c r="AM2828" s="1" t="s">
        <v>99</v>
      </c>
      <c r="AN2828" s="15">
        <v>44715.385416666664</v>
      </c>
      <c r="AO2828" s="16">
        <v>4185575.25</v>
      </c>
      <c r="AP2828" s="14">
        <f>AO2828/MAX(AO$11:AO2828)-1</f>
        <v>-3.1852475520625867E-2</v>
      </c>
      <c r="AR2828" s="1" t="s">
        <v>100</v>
      </c>
      <c r="AS2828" s="15">
        <v>44715.385416666664</v>
      </c>
      <c r="AT2828" s="16">
        <v>3979027.5</v>
      </c>
      <c r="AU2828" s="14">
        <f>AT2828/MAX(AT$11:AT2828)-1</f>
        <v>-4.5740182076743019E-2</v>
      </c>
      <c r="AW2828" s="1" t="s">
        <v>101</v>
      </c>
      <c r="AX2828" s="15">
        <v>44715.385416666664</v>
      </c>
      <c r="AY2828" s="16">
        <v>4217500.5</v>
      </c>
      <c r="AZ2828" s="14">
        <f>AY2828/MAX(AY$11:AY2828)-1</f>
        <v>-4.5073001811247848E-2</v>
      </c>
      <c r="BB2828" s="1" t="s">
        <v>102</v>
      </c>
      <c r="BC2828" s="15">
        <v>44715.385416666664</v>
      </c>
      <c r="BD2828" s="16">
        <v>3220612.25</v>
      </c>
      <c r="BE2828" s="14">
        <f>BD2828/MAX(BD$11:BD2828)-1</f>
        <v>-8.8215507709024199E-2</v>
      </c>
      <c r="BG2828" s="1" t="s">
        <v>103</v>
      </c>
      <c r="BH2828" s="15">
        <v>44715.385416666664</v>
      </c>
      <c r="BI2828" s="16">
        <v>4320390.5</v>
      </c>
      <c r="BJ2828" s="14">
        <f>BI2828/MAX(BI$11:BI2828)-1</f>
        <v>-7.5307670517811953E-2</v>
      </c>
      <c r="BL2828" s="1" t="s">
        <v>104</v>
      </c>
      <c r="BM2828" s="15">
        <v>44715.385416666664</v>
      </c>
      <c r="BN2828" s="16">
        <v>2898789</v>
      </c>
      <c r="BO2828" s="14">
        <f>BN2828/MAX(BN$11:BN2828)-1</f>
        <v>-0.12164077568188958</v>
      </c>
      <c r="BQ2828" s="1" t="s">
        <v>105</v>
      </c>
      <c r="BR2828" s="15">
        <v>44715.385416666664</v>
      </c>
      <c r="BS2828" s="16">
        <v>3207899.25</v>
      </c>
      <c r="BT2828" s="14">
        <f>BS2828/MAX(BS$11:BS2828)-1</f>
        <v>-8.2132940537986254E-2</v>
      </c>
      <c r="BV2828" s="1" t="s">
        <v>106</v>
      </c>
      <c r="BW2828" s="15">
        <v>44715.385416666664</v>
      </c>
      <c r="BX2828" s="16">
        <v>2883756.5</v>
      </c>
      <c r="BY2828" s="14">
        <f>BX2828/MAX(BX$11:BX2828)-1</f>
        <v>-1.766152874004201E-2</v>
      </c>
      <c r="CA2828" s="1" t="s">
        <v>107</v>
      </c>
      <c r="CB2828" s="15">
        <v>44715.385416666664</v>
      </c>
      <c r="CC2828" s="16">
        <v>2753004.25</v>
      </c>
      <c r="CD2828" s="14">
        <f>CC2828/MAX(CC$11:CC2828)-1</f>
        <v>-2.7763009035292052E-2</v>
      </c>
      <c r="CF2828" s="1" t="s">
        <v>108</v>
      </c>
      <c r="CG2828" s="15">
        <v>44715.385416666664</v>
      </c>
      <c r="CH2828" s="16">
        <v>3066921.5</v>
      </c>
      <c r="CI2828" s="14">
        <f>CH2828/MAX(CH$11:CH2828)-1</f>
        <v>-6.4469736064356464E-2</v>
      </c>
      <c r="CK2828" s="1" t="s">
        <v>109</v>
      </c>
      <c r="CL2828" s="15">
        <v>44715.385416666664</v>
      </c>
      <c r="CM2828" s="16">
        <v>2974381.75</v>
      </c>
      <c r="CN2828" s="14">
        <f>CM2828/MAX(CM$11:CM2828)-1</f>
        <v>-2.2928504315734899E-2</v>
      </c>
      <c r="CP2828" s="1" t="s">
        <v>110</v>
      </c>
      <c r="CQ2828" s="15">
        <v>44715.385416666664</v>
      </c>
      <c r="CR2828" s="16">
        <v>3725179</v>
      </c>
      <c r="CS2828" s="14">
        <f>CR2828/MAX(CR$11:CR2828)-1</f>
        <v>-7.1378056110001364E-2</v>
      </c>
      <c r="CU2828" s="1" t="s">
        <v>111</v>
      </c>
      <c r="CV2828" s="15">
        <v>44715.385416666664</v>
      </c>
      <c r="CW2828" s="16">
        <v>3275847.25</v>
      </c>
      <c r="CX2828" s="14">
        <f>CW2828/MAX(CW$11:CW2828)-1</f>
        <v>-0.10827808185645782</v>
      </c>
    </row>
    <row r="2829" spans="4:102">
      <c r="D2829" s="1" t="s">
        <v>92</v>
      </c>
      <c r="E2829" s="15">
        <v>44718.385416666664</v>
      </c>
      <c r="F2829" s="16">
        <v>6307582.5</v>
      </c>
      <c r="G2829" s="14">
        <f>F2829/MAX(F$11:F2829)-1</f>
        <v>-3.5547208371906502E-2</v>
      </c>
      <c r="I2829" s="1" t="s">
        <v>93</v>
      </c>
      <c r="J2829" s="15">
        <v>44718.385416666664</v>
      </c>
      <c r="K2829" s="16">
        <v>6629989.5</v>
      </c>
      <c r="L2829" s="14">
        <f>K2829/MAX(K$11:K2829)-1</f>
        <v>-1.0855394363851079E-2</v>
      </c>
      <c r="N2829" s="1" t="s">
        <v>94</v>
      </c>
      <c r="O2829" s="15">
        <v>44718.385416666664</v>
      </c>
      <c r="P2829" s="16">
        <v>3081177.25</v>
      </c>
      <c r="Q2829" s="14">
        <f>P2829/MAX(P$11:P2829)-1</f>
        <v>-8.7041450496733175E-3</v>
      </c>
      <c r="S2829" s="1" t="s">
        <v>95</v>
      </c>
      <c r="T2829" s="15">
        <v>44718.385416666664</v>
      </c>
      <c r="U2829" s="16">
        <v>2050201.5</v>
      </c>
      <c r="V2829" s="14">
        <f>U2829/MAX(U$11:U2829)-1</f>
        <v>-1.6914246065915628E-2</v>
      </c>
      <c r="X2829" s="1" t="s">
        <v>96</v>
      </c>
      <c r="Y2829" s="15">
        <v>44718.385416666664</v>
      </c>
      <c r="Z2829" s="16">
        <v>1201690.1299999999</v>
      </c>
      <c r="AA2829" s="14">
        <f>Z2829/MAX(Z$11:Z2829)-1</f>
        <v>-0.25622648977581552</v>
      </c>
      <c r="AC2829" s="1" t="s">
        <v>97</v>
      </c>
      <c r="AD2829" s="15">
        <v>44718.385416666664</v>
      </c>
      <c r="AE2829" s="16">
        <v>4829393</v>
      </c>
      <c r="AF2829" s="14">
        <f>AE2829/MAX(AE$11:AE2829)-1</f>
        <v>-6.5465228953513588E-2</v>
      </c>
      <c r="AH2829" s="1" t="s">
        <v>98</v>
      </c>
      <c r="AI2829" s="15">
        <v>44718.385416666664</v>
      </c>
      <c r="AJ2829" s="16">
        <v>4518589</v>
      </c>
      <c r="AK2829" s="14">
        <f>AJ2829/MAX(AJ$11:AJ2829)-1</f>
        <v>-5.20963341489179E-2</v>
      </c>
      <c r="AM2829" s="1" t="s">
        <v>99</v>
      </c>
      <c r="AN2829" s="15">
        <v>44718.385416666664</v>
      </c>
      <c r="AO2829" s="16">
        <v>4184592.5</v>
      </c>
      <c r="AP2829" s="14">
        <f>AO2829/MAX(AO$11:AO2829)-1</f>
        <v>-3.2079791223451171E-2</v>
      </c>
      <c r="AR2829" s="1" t="s">
        <v>100</v>
      </c>
      <c r="AS2829" s="15">
        <v>44718.385416666664</v>
      </c>
      <c r="AT2829" s="16">
        <v>3977696.75</v>
      </c>
      <c r="AU2829" s="14">
        <f>AT2829/MAX(AT$11:AT2829)-1</f>
        <v>-4.6059325699827181E-2</v>
      </c>
      <c r="AW2829" s="1" t="s">
        <v>101</v>
      </c>
      <c r="AX2829" s="15">
        <v>44718.385416666664</v>
      </c>
      <c r="AY2829" s="16">
        <v>4215313</v>
      </c>
      <c r="AZ2829" s="14">
        <f>AY2829/MAX(AY$11:AY2829)-1</f>
        <v>-4.5568295838726347E-2</v>
      </c>
      <c r="BB2829" s="1" t="s">
        <v>102</v>
      </c>
      <c r="BC2829" s="15">
        <v>44718.385416666664</v>
      </c>
      <c r="BD2829" s="16">
        <v>3219235.75</v>
      </c>
      <c r="BE2829" s="14">
        <f>BD2829/MAX(BD$11:BD2829)-1</f>
        <v>-8.8605207323946389E-2</v>
      </c>
      <c r="BG2829" s="1" t="s">
        <v>103</v>
      </c>
      <c r="BH2829" s="15">
        <v>44718.385416666664</v>
      </c>
      <c r="BI2829" s="16">
        <v>4319376.5</v>
      </c>
      <c r="BJ2829" s="14">
        <f>BI2829/MAX(BI$11:BI2829)-1</f>
        <v>-7.5524696738496155E-2</v>
      </c>
      <c r="BL2829" s="1" t="s">
        <v>104</v>
      </c>
      <c r="BM2829" s="15">
        <v>44718.385416666664</v>
      </c>
      <c r="BN2829" s="16">
        <v>2898108.5</v>
      </c>
      <c r="BO2829" s="14">
        <f>BN2829/MAX(BN$11:BN2829)-1</f>
        <v>-0.1218469733224038</v>
      </c>
      <c r="BQ2829" s="1" t="s">
        <v>105</v>
      </c>
      <c r="BR2829" s="15">
        <v>44718.385416666664</v>
      </c>
      <c r="BS2829" s="16">
        <v>3207146</v>
      </c>
      <c r="BT2829" s="14">
        <f>BS2829/MAX(BS$11:BS2829)-1</f>
        <v>-8.2348465811275307E-2</v>
      </c>
      <c r="BV2829" s="1" t="s">
        <v>106</v>
      </c>
      <c r="BW2829" s="15">
        <v>44718.385416666664</v>
      </c>
      <c r="BX2829" s="16">
        <v>2883079.5</v>
      </c>
      <c r="BY2829" s="14">
        <f>BX2829/MAX(BX$11:BX2829)-1</f>
        <v>-1.789214569575337E-2</v>
      </c>
      <c r="CA2829" s="1" t="s">
        <v>107</v>
      </c>
      <c r="CB2829" s="15">
        <v>44718.385416666664</v>
      </c>
      <c r="CC2829" s="16">
        <v>2751788</v>
      </c>
      <c r="CD2829" s="14">
        <f>CC2829/MAX(CC$11:CC2829)-1</f>
        <v>-2.8192533704664013E-2</v>
      </c>
      <c r="CF2829" s="1" t="s">
        <v>108</v>
      </c>
      <c r="CG2829" s="15">
        <v>44718.385416666664</v>
      </c>
      <c r="CH2829" s="16">
        <v>3062898.75</v>
      </c>
      <c r="CI2829" s="14">
        <f>CH2829/MAX(CH$11:CH2829)-1</f>
        <v>-6.5696831172349035E-2</v>
      </c>
      <c r="CK2829" s="1" t="s">
        <v>109</v>
      </c>
      <c r="CL2829" s="15">
        <v>44718.385416666664</v>
      </c>
      <c r="CM2829" s="16">
        <v>2973683.25</v>
      </c>
      <c r="CN2829" s="14">
        <f>CM2829/MAX(CM$11:CM2829)-1</f>
        <v>-2.3157958534157141E-2</v>
      </c>
      <c r="CP2829" s="1" t="s">
        <v>110</v>
      </c>
      <c r="CQ2829" s="15">
        <v>44718.385416666664</v>
      </c>
      <c r="CR2829" s="16">
        <v>3724304.25</v>
      </c>
      <c r="CS2829" s="14">
        <f>CR2829/MAX(CR$11:CR2829)-1</f>
        <v>-7.1596115979182917E-2</v>
      </c>
      <c r="CU2829" s="1" t="s">
        <v>111</v>
      </c>
      <c r="CV2829" s="15">
        <v>44718.385416666664</v>
      </c>
      <c r="CW2829" s="16">
        <v>3275078.25</v>
      </c>
      <c r="CX2829" s="14">
        <f>CW2829/MAX(CW$11:CW2829)-1</f>
        <v>-0.1084874121770496</v>
      </c>
    </row>
    <row r="2830" spans="4:102">
      <c r="D2830" s="1" t="s">
        <v>92</v>
      </c>
      <c r="E2830" s="15">
        <v>44719.385416666664</v>
      </c>
      <c r="F2830" s="16">
        <v>6316353.5</v>
      </c>
      <c r="G2830" s="14">
        <f>F2830/MAX(F$11:F2830)-1</f>
        <v>-3.4206089894998737E-2</v>
      </c>
      <c r="I2830" s="1" t="s">
        <v>93</v>
      </c>
      <c r="J2830" s="15">
        <v>44719.385416666664</v>
      </c>
      <c r="K2830" s="16">
        <v>6639508.5</v>
      </c>
      <c r="L2830" s="14">
        <f>K2830/MAX(K$11:K2830)-1</f>
        <v>-9.4352311040072356E-3</v>
      </c>
      <c r="N2830" s="1" t="s">
        <v>94</v>
      </c>
      <c r="O2830" s="15">
        <v>44719.385416666664</v>
      </c>
      <c r="P2830" s="16">
        <v>3078982</v>
      </c>
      <c r="Q2830" s="14">
        <f>P2830/MAX(P$11:P2830)-1</f>
        <v>-9.4104147800433413E-3</v>
      </c>
      <c r="S2830" s="1" t="s">
        <v>95</v>
      </c>
      <c r="T2830" s="15">
        <v>44719.385416666664</v>
      </c>
      <c r="U2830" s="16">
        <v>2046205.5</v>
      </c>
      <c r="V2830" s="14">
        <f>U2830/MAX(U$11:U2830)-1</f>
        <v>-1.8830355615499283E-2</v>
      </c>
      <c r="X2830" s="1" t="s">
        <v>96</v>
      </c>
      <c r="Y2830" s="15">
        <v>44719.385416666664</v>
      </c>
      <c r="Z2830" s="16">
        <v>1199003</v>
      </c>
      <c r="AA2830" s="14">
        <f>Z2830/MAX(Z$11:Z2830)-1</f>
        <v>-0.25788966072366104</v>
      </c>
      <c r="AC2830" s="1" t="s">
        <v>97</v>
      </c>
      <c r="AD2830" s="15">
        <v>44719.385416666664</v>
      </c>
      <c r="AE2830" s="16">
        <v>4836363</v>
      </c>
      <c r="AF2830" s="14">
        <f>AE2830/MAX(AE$11:AE2830)-1</f>
        <v>-6.4116465795453381E-2</v>
      </c>
      <c r="AH2830" s="1" t="s">
        <v>98</v>
      </c>
      <c r="AI2830" s="15">
        <v>44719.385416666664</v>
      </c>
      <c r="AJ2830" s="16">
        <v>4525110.5</v>
      </c>
      <c r="AK2830" s="14">
        <f>AJ2830/MAX(AJ$11:AJ2830)-1</f>
        <v>-5.0728262444045491E-2</v>
      </c>
      <c r="AM2830" s="1" t="s">
        <v>99</v>
      </c>
      <c r="AN2830" s="15">
        <v>44719.385416666664</v>
      </c>
      <c r="AO2830" s="16">
        <v>4190632</v>
      </c>
      <c r="AP2830" s="14">
        <f>AO2830/MAX(AO$11:AO2830)-1</f>
        <v>-3.0682820287593948E-2</v>
      </c>
      <c r="AR2830" s="1" t="s">
        <v>100</v>
      </c>
      <c r="AS2830" s="15">
        <v>44719.385416666664</v>
      </c>
      <c r="AT2830" s="16">
        <v>3973921.75</v>
      </c>
      <c r="AU2830" s="14">
        <f>AT2830/MAX(AT$11:AT2830)-1</f>
        <v>-4.6964655158510338E-2</v>
      </c>
      <c r="AW2830" s="1" t="s">
        <v>101</v>
      </c>
      <c r="AX2830" s="15">
        <v>44719.385416666664</v>
      </c>
      <c r="AY2830" s="16">
        <v>4211312.5</v>
      </c>
      <c r="AZ2830" s="14">
        <f>AY2830/MAX(AY$11:AY2830)-1</f>
        <v>-4.6474089556179154E-2</v>
      </c>
      <c r="BB2830" s="1" t="s">
        <v>102</v>
      </c>
      <c r="BC2830" s="15">
        <v>44719.385416666664</v>
      </c>
      <c r="BD2830" s="16">
        <v>3212389.25</v>
      </c>
      <c r="BE2830" s="14">
        <f>BD2830/MAX(BD$11:BD2830)-1</f>
        <v>-9.054351347255829E-2</v>
      </c>
      <c r="BG2830" s="1" t="s">
        <v>103</v>
      </c>
      <c r="BH2830" s="15">
        <v>44719.385416666664</v>
      </c>
      <c r="BI2830" s="16">
        <v>4325610.5</v>
      </c>
      <c r="BJ2830" s="14">
        <f>BI2830/MAX(BI$11:BI2830)-1</f>
        <v>-7.419043494387545E-2</v>
      </c>
      <c r="BL2830" s="1" t="s">
        <v>104</v>
      </c>
      <c r="BM2830" s="15">
        <v>44719.385416666664</v>
      </c>
      <c r="BN2830" s="16">
        <v>2902291.25</v>
      </c>
      <c r="BO2830" s="14">
        <f>BN2830/MAX(BN$11:BN2830)-1</f>
        <v>-0.12057956232922129</v>
      </c>
      <c r="BQ2830" s="1" t="s">
        <v>105</v>
      </c>
      <c r="BR2830" s="15">
        <v>44719.385416666664</v>
      </c>
      <c r="BS2830" s="16">
        <v>3211775</v>
      </c>
      <c r="BT2830" s="14">
        <f>BS2830/MAX(BS$11:BS2830)-1</f>
        <v>-8.1023983248972309E-2</v>
      </c>
      <c r="BV2830" s="1" t="s">
        <v>106</v>
      </c>
      <c r="BW2830" s="15">
        <v>44719.385416666664</v>
      </c>
      <c r="BX2830" s="16">
        <v>2887240.5</v>
      </c>
      <c r="BY2830" s="14">
        <f>BX2830/MAX(BX$11:BX2830)-1</f>
        <v>-1.6474720063973214E-2</v>
      </c>
      <c r="CA2830" s="1" t="s">
        <v>107</v>
      </c>
      <c r="CB2830" s="15">
        <v>44719.385416666664</v>
      </c>
      <c r="CC2830" s="16">
        <v>2747846.75</v>
      </c>
      <c r="CD2830" s="14">
        <f>CC2830/MAX(CC$11:CC2830)-1</f>
        <v>-2.9584405526380086E-2</v>
      </c>
      <c r="CF2830" s="1" t="s">
        <v>108</v>
      </c>
      <c r="CG2830" s="15">
        <v>44719.385416666664</v>
      </c>
      <c r="CH2830" s="16">
        <v>3067246.5</v>
      </c>
      <c r="CI2830" s="14">
        <f>CH2830/MAX(CH$11:CH2830)-1</f>
        <v>-6.4370598432115456E-2</v>
      </c>
      <c r="CK2830" s="1" t="s">
        <v>109</v>
      </c>
      <c r="CL2830" s="15">
        <v>44719.385416666664</v>
      </c>
      <c r="CM2830" s="16">
        <v>2977975.25</v>
      </c>
      <c r="CN2830" s="14">
        <f>CM2830/MAX(CM$11:CM2830)-1</f>
        <v>-2.1748055161976643E-2</v>
      </c>
      <c r="CP2830" s="1" t="s">
        <v>110</v>
      </c>
      <c r="CQ2830" s="15">
        <v>44719.385416666664</v>
      </c>
      <c r="CR2830" s="16">
        <v>3729679.5</v>
      </c>
      <c r="CS2830" s="14">
        <f>CR2830/MAX(CR$11:CR2830)-1</f>
        <v>-7.0256160206884521E-2</v>
      </c>
      <c r="CU2830" s="1" t="s">
        <v>111</v>
      </c>
      <c r="CV2830" s="15">
        <v>44719.385416666664</v>
      </c>
      <c r="CW2830" s="16">
        <v>3279805</v>
      </c>
      <c r="CX2830" s="14">
        <f>CW2830/MAX(CW$11:CW2830)-1</f>
        <v>-0.10720073845421807</v>
      </c>
    </row>
    <row r="2831" spans="4:102">
      <c r="D2831" s="1" t="s">
        <v>92</v>
      </c>
      <c r="E2831" s="15">
        <v>44720.385416666664</v>
      </c>
      <c r="F2831" s="16">
        <v>6310260</v>
      </c>
      <c r="G2831" s="14">
        <f>F2831/MAX(F$11:F2831)-1</f>
        <v>-3.5137808677239923E-2</v>
      </c>
      <c r="I2831" s="1" t="s">
        <v>93</v>
      </c>
      <c r="J2831" s="15">
        <v>44720.385416666664</v>
      </c>
      <c r="K2831" s="16">
        <v>6635735.5</v>
      </c>
      <c r="L2831" s="14">
        <f>K2831/MAX(K$11:K2831)-1</f>
        <v>-9.9981343479814688E-3</v>
      </c>
      <c r="N2831" s="1" t="s">
        <v>94</v>
      </c>
      <c r="O2831" s="15">
        <v>44720.385416666664</v>
      </c>
      <c r="P2831" s="16">
        <v>3077232.25</v>
      </c>
      <c r="Q2831" s="14">
        <f>P2831/MAX(P$11:P2831)-1</f>
        <v>-9.9733554294978433E-3</v>
      </c>
      <c r="S2831" s="1" t="s">
        <v>95</v>
      </c>
      <c r="T2831" s="15">
        <v>44720.385416666664</v>
      </c>
      <c r="U2831" s="16">
        <v>2045042.75</v>
      </c>
      <c r="V2831" s="14">
        <f>U2831/MAX(U$11:U2831)-1</f>
        <v>-1.9387902256835177E-2</v>
      </c>
      <c r="X2831" s="1" t="s">
        <v>96</v>
      </c>
      <c r="Y2831" s="15">
        <v>44720.385416666664</v>
      </c>
      <c r="Z2831" s="16">
        <v>1201277.75</v>
      </c>
      <c r="AA2831" s="14">
        <f>Z2831/MAX(Z$11:Z2831)-1</f>
        <v>-0.25648172805437752</v>
      </c>
      <c r="AC2831" s="1" t="s">
        <v>97</v>
      </c>
      <c r="AD2831" s="15">
        <v>44720.385416666664</v>
      </c>
      <c r="AE2831" s="16">
        <v>4835202</v>
      </c>
      <c r="AF2831" s="14">
        <f>AE2831/MAX(AE$11:AE2831)-1</f>
        <v>-6.4341130648610911E-2</v>
      </c>
      <c r="AH2831" s="1" t="s">
        <v>98</v>
      </c>
      <c r="AI2831" s="15">
        <v>44720.385416666664</v>
      </c>
      <c r="AJ2831" s="16">
        <v>4510528</v>
      </c>
      <c r="AK2831" s="14">
        <f>AJ2831/MAX(AJ$11:AJ2831)-1</f>
        <v>-5.3787360141860696E-2</v>
      </c>
      <c r="AM2831" s="1" t="s">
        <v>99</v>
      </c>
      <c r="AN2831" s="15">
        <v>44720.385416666664</v>
      </c>
      <c r="AO2831" s="16">
        <v>4187385</v>
      </c>
      <c r="AP2831" s="14">
        <f>AO2831/MAX(AO$11:AO2831)-1</f>
        <v>-3.1433869981894569E-2</v>
      </c>
      <c r="AR2831" s="1" t="s">
        <v>100</v>
      </c>
      <c r="AS2831" s="15">
        <v>44720.385416666664</v>
      </c>
      <c r="AT2831" s="16">
        <v>3970903.75</v>
      </c>
      <c r="AU2831" s="14">
        <f>AT2831/MAX(AT$11:AT2831)-1</f>
        <v>-4.7688439080710521E-2</v>
      </c>
      <c r="AW2831" s="1" t="s">
        <v>101</v>
      </c>
      <c r="AX2831" s="15">
        <v>44720.385416666664</v>
      </c>
      <c r="AY2831" s="16">
        <v>4208114</v>
      </c>
      <c r="AZ2831" s="14">
        <f>AY2831/MAX(AY$11:AY2831)-1</f>
        <v>-4.7198294331900481E-2</v>
      </c>
      <c r="BB2831" s="1" t="s">
        <v>102</v>
      </c>
      <c r="BC2831" s="15">
        <v>44720.385416666664</v>
      </c>
      <c r="BD2831" s="16">
        <v>3210909.75</v>
      </c>
      <c r="BE2831" s="14">
        <f>BD2831/MAX(BD$11:BD2831)-1</f>
        <v>-9.0962373320198964E-2</v>
      </c>
      <c r="BG2831" s="1" t="s">
        <v>103</v>
      </c>
      <c r="BH2831" s="15">
        <v>44720.385416666664</v>
      </c>
      <c r="BI2831" s="16">
        <v>4324572</v>
      </c>
      <c r="BJ2831" s="14">
        <f>BI2831/MAX(BI$11:BI2831)-1</f>
        <v>-7.4412704894743942E-2</v>
      </c>
      <c r="BL2831" s="1" t="s">
        <v>104</v>
      </c>
      <c r="BM2831" s="15">
        <v>44720.385416666664</v>
      </c>
      <c r="BN2831" s="16">
        <v>2892938.5</v>
      </c>
      <c r="BO2831" s="14">
        <f>BN2831/MAX(BN$11:BN2831)-1</f>
        <v>-0.12341352997406929</v>
      </c>
      <c r="BQ2831" s="1" t="s">
        <v>105</v>
      </c>
      <c r="BR2831" s="15">
        <v>44720.385416666664</v>
      </c>
      <c r="BS2831" s="16">
        <v>3201424.75</v>
      </c>
      <c r="BT2831" s="14">
        <f>BS2831/MAX(BS$11:BS2831)-1</f>
        <v>-8.3985470749615265E-2</v>
      </c>
      <c r="BV2831" s="1" t="s">
        <v>106</v>
      </c>
      <c r="BW2831" s="15">
        <v>44720.385416666664</v>
      </c>
      <c r="BX2831" s="16">
        <v>2884709.25</v>
      </c>
      <c r="BY2831" s="14">
        <f>BX2831/MAX(BX$11:BX2831)-1</f>
        <v>-1.7336978807170444E-2</v>
      </c>
      <c r="CA2831" s="1" t="s">
        <v>107</v>
      </c>
      <c r="CB2831" s="15">
        <v>44720.385416666664</v>
      </c>
      <c r="CC2831" s="16">
        <v>2745101.75</v>
      </c>
      <c r="CD2831" s="14">
        <f>CC2831/MAX(CC$11:CC2831)-1</f>
        <v>-3.0553815777090043E-2</v>
      </c>
      <c r="CF2831" s="1" t="s">
        <v>108</v>
      </c>
      <c r="CG2831" s="15">
        <v>44720.385416666664</v>
      </c>
      <c r="CH2831" s="16">
        <v>3066522.25</v>
      </c>
      <c r="CI2831" s="14">
        <f>CH2831/MAX(CH$11:CH2831)-1</f>
        <v>-6.459152283257874E-2</v>
      </c>
      <c r="CK2831" s="1" t="s">
        <v>109</v>
      </c>
      <c r="CL2831" s="15">
        <v>44720.385416666664</v>
      </c>
      <c r="CM2831" s="16">
        <v>2977260.25</v>
      </c>
      <c r="CN2831" s="14">
        <f>CM2831/MAX(CM$11:CM2831)-1</f>
        <v>-2.1982929558786779E-2</v>
      </c>
      <c r="CP2831" s="1" t="s">
        <v>110</v>
      </c>
      <c r="CQ2831" s="15">
        <v>44720.385416666664</v>
      </c>
      <c r="CR2831" s="16">
        <v>3728784</v>
      </c>
      <c r="CS2831" s="14">
        <f>CR2831/MAX(CR$11:CR2831)-1</f>
        <v>-7.0479392687995746E-2</v>
      </c>
      <c r="CU2831" s="1" t="s">
        <v>111</v>
      </c>
      <c r="CV2831" s="15">
        <v>44720.385416666664</v>
      </c>
      <c r="CW2831" s="16">
        <v>3270505</v>
      </c>
      <c r="CX2831" s="14">
        <f>CW2831/MAX(CW$11:CW2831)-1</f>
        <v>-0.10973230149908686</v>
      </c>
    </row>
    <row r="2832" spans="4:102">
      <c r="D2832" s="1" t="s">
        <v>92</v>
      </c>
      <c r="E2832" s="15">
        <v>44721.385416666664</v>
      </c>
      <c r="F2832" s="16">
        <v>6302927</v>
      </c>
      <c r="G2832" s="14">
        <f>F2832/MAX(F$11:F2832)-1</f>
        <v>-3.6259051613183879E-2</v>
      </c>
      <c r="I2832" s="1" t="s">
        <v>93</v>
      </c>
      <c r="J2832" s="15">
        <v>44721.385416666664</v>
      </c>
      <c r="K2832" s="16">
        <v>6634739</v>
      </c>
      <c r="L2832" s="14">
        <f>K2832/MAX(K$11:K2832)-1</f>
        <v>-1.0146804658774045E-2</v>
      </c>
      <c r="N2832" s="1" t="s">
        <v>94</v>
      </c>
      <c r="O2832" s="15">
        <v>44721.385416666664</v>
      </c>
      <c r="P2832" s="16">
        <v>3079063.75</v>
      </c>
      <c r="Q2832" s="14">
        <f>P2832/MAX(P$11:P2832)-1</f>
        <v>-9.3841136524005497E-3</v>
      </c>
      <c r="S2832" s="1" t="s">
        <v>95</v>
      </c>
      <c r="T2832" s="15">
        <v>44721.385416666664</v>
      </c>
      <c r="U2832" s="16">
        <v>2046293.25</v>
      </c>
      <c r="V2832" s="14">
        <f>U2832/MAX(U$11:U2832)-1</f>
        <v>-1.8788278885525256E-2</v>
      </c>
      <c r="X2832" s="1" t="s">
        <v>96</v>
      </c>
      <c r="Y2832" s="15">
        <v>44721.385416666664</v>
      </c>
      <c r="Z2832" s="16">
        <v>1201975</v>
      </c>
      <c r="AA2832" s="14">
        <f>Z2832/MAX(Z$11:Z2832)-1</f>
        <v>-0.25605017247523354</v>
      </c>
      <c r="AC2832" s="1" t="s">
        <v>97</v>
      </c>
      <c r="AD2832" s="15">
        <v>44721.385416666664</v>
      </c>
      <c r="AE2832" s="16">
        <v>4826445</v>
      </c>
      <c r="AF2832" s="14">
        <f>AE2832/MAX(AE$11:AE2832)-1</f>
        <v>-6.6035695781341719E-2</v>
      </c>
      <c r="AH2832" s="1" t="s">
        <v>98</v>
      </c>
      <c r="AI2832" s="15">
        <v>44721.385416666664</v>
      </c>
      <c r="AJ2832" s="16">
        <v>4504156</v>
      </c>
      <c r="AK2832" s="14">
        <f>AJ2832/MAX(AJ$11:AJ2832)-1</f>
        <v>-5.512406993308161E-2</v>
      </c>
      <c r="AM2832" s="1" t="s">
        <v>99</v>
      </c>
      <c r="AN2832" s="15">
        <v>44721.385416666664</v>
      </c>
      <c r="AO2832" s="16">
        <v>4181469.75</v>
      </c>
      <c r="AP2832" s="14">
        <f>AO2832/MAX(AO$11:AO2832)-1</f>
        <v>-3.2802101181220511E-2</v>
      </c>
      <c r="AR2832" s="1" t="s">
        <v>100</v>
      </c>
      <c r="AS2832" s="15">
        <v>44721.385416666664</v>
      </c>
      <c r="AT2832" s="16">
        <v>3970118.5</v>
      </c>
      <c r="AU2832" s="14">
        <f>AT2832/MAX(AT$11:AT2832)-1</f>
        <v>-4.7876759599235208E-2</v>
      </c>
      <c r="AW2832" s="1" t="s">
        <v>101</v>
      </c>
      <c r="AX2832" s="15">
        <v>44721.385416666664</v>
      </c>
      <c r="AY2832" s="16">
        <v>4207966.5</v>
      </c>
      <c r="AZ2832" s="14">
        <f>AY2832/MAX(AY$11:AY2832)-1</f>
        <v>-4.7231691300610446E-2</v>
      </c>
      <c r="BB2832" s="1" t="s">
        <v>102</v>
      </c>
      <c r="BC2832" s="15">
        <v>44721.385416666664</v>
      </c>
      <c r="BD2832" s="16">
        <v>3205841.75</v>
      </c>
      <c r="BE2832" s="14">
        <f>BD2832/MAX(BD$11:BD2832)-1</f>
        <v>-9.2397170013570173E-2</v>
      </c>
      <c r="BG2832" s="1" t="s">
        <v>103</v>
      </c>
      <c r="BH2832" s="15">
        <v>44721.385416666664</v>
      </c>
      <c r="BI2832" s="16">
        <v>4316739.5</v>
      </c>
      <c r="BJ2832" s="14">
        <f>BI2832/MAX(BI$11:BI2832)-1</f>
        <v>-7.608909333015712E-2</v>
      </c>
      <c r="BL2832" s="1" t="s">
        <v>104</v>
      </c>
      <c r="BM2832" s="15">
        <v>44721.385416666664</v>
      </c>
      <c r="BN2832" s="16">
        <v>2887968.75</v>
      </c>
      <c r="BO2832" s="14">
        <f>BN2832/MAX(BN$11:BN2832)-1</f>
        <v>-0.12491940906877219</v>
      </c>
      <c r="BQ2832" s="1" t="s">
        <v>105</v>
      </c>
      <c r="BR2832" s="15">
        <v>44721.385416666664</v>
      </c>
      <c r="BS2832" s="16">
        <v>3196902.25</v>
      </c>
      <c r="BT2832" s="14">
        <f>BS2832/MAX(BS$11:BS2832)-1</f>
        <v>-8.5279480770789284E-2</v>
      </c>
      <c r="BV2832" s="1" t="s">
        <v>106</v>
      </c>
      <c r="BW2832" s="15">
        <v>44721.385416666664</v>
      </c>
      <c r="BX2832" s="16">
        <v>2880634</v>
      </c>
      <c r="BY2832" s="14">
        <f>BX2832/MAX(BX$11:BX2832)-1</f>
        <v>-1.8725194093378583E-2</v>
      </c>
      <c r="CA2832" s="1" t="s">
        <v>107</v>
      </c>
      <c r="CB2832" s="15">
        <v>44721.385416666664</v>
      </c>
      <c r="CC2832" s="16">
        <v>2745766</v>
      </c>
      <c r="CD2832" s="14">
        <f>CC2832/MAX(CC$11:CC2832)-1</f>
        <v>-3.0319232622614933E-2</v>
      </c>
      <c r="CF2832" s="1" t="s">
        <v>108</v>
      </c>
      <c r="CG2832" s="15">
        <v>44721.385416666664</v>
      </c>
      <c r="CH2832" s="16">
        <v>3061059.75</v>
      </c>
      <c r="CI2832" s="14">
        <f>CH2832/MAX(CH$11:CH2832)-1</f>
        <v>-6.6257797651398942E-2</v>
      </c>
      <c r="CK2832" s="1" t="s">
        <v>109</v>
      </c>
      <c r="CL2832" s="15">
        <v>44721.385416666664</v>
      </c>
      <c r="CM2832" s="16">
        <v>2971868</v>
      </c>
      <c r="CN2832" s="14">
        <f>CM2832/MAX(CM$11:CM2832)-1</f>
        <v>-2.37542602807439E-2</v>
      </c>
      <c r="CP2832" s="1" t="s">
        <v>110</v>
      </c>
      <c r="CQ2832" s="15">
        <v>44721.385416666664</v>
      </c>
      <c r="CR2832" s="16">
        <v>3722030.75</v>
      </c>
      <c r="CS2832" s="14">
        <f>CR2832/MAX(CR$11:CR2832)-1</f>
        <v>-7.2162859748927666E-2</v>
      </c>
      <c r="CU2832" s="1" t="s">
        <v>111</v>
      </c>
      <c r="CV2832" s="15">
        <v>44721.385416666664</v>
      </c>
      <c r="CW2832" s="16">
        <v>3265022.25</v>
      </c>
      <c r="CX2832" s="14">
        <f>CW2832/MAX(CW$11:CW2832)-1</f>
        <v>-0.11122476679846904</v>
      </c>
    </row>
    <row r="2833" spans="4:102">
      <c r="D2833" s="1" t="s">
        <v>92</v>
      </c>
      <c r="E2833" s="15">
        <v>44722.385416666664</v>
      </c>
      <c r="F2833" s="16">
        <v>6306423</v>
      </c>
      <c r="G2833" s="14">
        <f>F2833/MAX(F$11:F2833)-1</f>
        <v>-3.5724500228476397E-2</v>
      </c>
      <c r="I2833" s="1" t="s">
        <v>93</v>
      </c>
      <c r="J2833" s="15">
        <v>44722.385416666664</v>
      </c>
      <c r="K2833" s="16">
        <v>6638418.5</v>
      </c>
      <c r="L2833" s="14">
        <f>K2833/MAX(K$11:K2833)-1</f>
        <v>-9.5978509120994149E-3</v>
      </c>
      <c r="N2833" s="1" t="s">
        <v>94</v>
      </c>
      <c r="O2833" s="15">
        <v>44722.385416666664</v>
      </c>
      <c r="P2833" s="16">
        <v>3080771.5</v>
      </c>
      <c r="Q2833" s="14">
        <f>P2833/MAX(P$11:P2833)-1</f>
        <v>-8.8346855088909937E-3</v>
      </c>
      <c r="S2833" s="1" t="s">
        <v>95</v>
      </c>
      <c r="T2833" s="15">
        <v>44722.385416666664</v>
      </c>
      <c r="U2833" s="16">
        <v>2046699.38</v>
      </c>
      <c r="V2833" s="14">
        <f>U2833/MAX(U$11:U2833)-1</f>
        <v>-1.8593536750547313E-2</v>
      </c>
      <c r="X2833" s="1" t="s">
        <v>96</v>
      </c>
      <c r="Y2833" s="15">
        <v>44722.385416666664</v>
      </c>
      <c r="Z2833" s="16">
        <v>1202663.5</v>
      </c>
      <c r="AA2833" s="14">
        <f>Z2833/MAX(Z$11:Z2833)-1</f>
        <v>-0.25562403261687472</v>
      </c>
      <c r="AC2833" s="1" t="s">
        <v>97</v>
      </c>
      <c r="AD2833" s="15">
        <v>44722.385416666664</v>
      </c>
      <c r="AE2833" s="16">
        <v>4850069</v>
      </c>
      <c r="AF2833" s="14">
        <f>AE2833/MAX(AE$11:AE2833)-1</f>
        <v>-6.1464220767566191E-2</v>
      </c>
      <c r="AH2833" s="1" t="s">
        <v>98</v>
      </c>
      <c r="AI2833" s="15">
        <v>44722.385416666664</v>
      </c>
      <c r="AJ2833" s="16">
        <v>4506654.5</v>
      </c>
      <c r="AK2833" s="14">
        <f>AJ2833/MAX(AJ$11:AJ2833)-1</f>
        <v>-5.459993788453088E-2</v>
      </c>
      <c r="AM2833" s="1" t="s">
        <v>99</v>
      </c>
      <c r="AN2833" s="15">
        <v>44722.385416666664</v>
      </c>
      <c r="AO2833" s="16">
        <v>4183788.75</v>
      </c>
      <c r="AP2833" s="14">
        <f>AO2833/MAX(AO$11:AO2833)-1</f>
        <v>-3.2265703201213469E-2</v>
      </c>
      <c r="AR2833" s="1" t="s">
        <v>100</v>
      </c>
      <c r="AS2833" s="15">
        <v>44722.385416666664</v>
      </c>
      <c r="AT2833" s="16">
        <v>3972320.5</v>
      </c>
      <c r="AU2833" s="14">
        <f>AT2833/MAX(AT$11:AT2833)-1</f>
        <v>-4.7348670733534548E-2</v>
      </c>
      <c r="AW2833" s="1" t="s">
        <v>101</v>
      </c>
      <c r="AX2833" s="15">
        <v>44722.385416666664</v>
      </c>
      <c r="AY2833" s="16">
        <v>4210300</v>
      </c>
      <c r="AZ2833" s="14">
        <f>AY2833/MAX(AY$11:AY2833)-1</f>
        <v>-4.6703339934612176E-2</v>
      </c>
      <c r="BB2833" s="1" t="s">
        <v>102</v>
      </c>
      <c r="BC2833" s="15">
        <v>44722.385416666664</v>
      </c>
      <c r="BD2833" s="16">
        <v>3219517.75</v>
      </c>
      <c r="BE2833" s="14">
        <f>BD2833/MAX(BD$11:BD2833)-1</f>
        <v>-8.8525370570289974E-2</v>
      </c>
      <c r="BG2833" s="1" t="s">
        <v>103</v>
      </c>
      <c r="BH2833" s="15">
        <v>44722.385416666664</v>
      </c>
      <c r="BI2833" s="16">
        <v>4337869</v>
      </c>
      <c r="BJ2833" s="14">
        <f>BI2833/MAX(BI$11:BI2833)-1</f>
        <v>-7.1566750598454076E-2</v>
      </c>
      <c r="BL2833" s="1" t="s">
        <v>104</v>
      </c>
      <c r="BM2833" s="15">
        <v>44722.385416666664</v>
      </c>
      <c r="BN2833" s="16">
        <v>2901379.5</v>
      </c>
      <c r="BO2833" s="14">
        <f>BN2833/MAX(BN$11:BN2833)-1</f>
        <v>-0.12085583080642748</v>
      </c>
      <c r="BQ2833" s="1" t="s">
        <v>105</v>
      </c>
      <c r="BR2833" s="15">
        <v>44722.385416666664</v>
      </c>
      <c r="BS2833" s="16">
        <v>3199777</v>
      </c>
      <c r="BT2833" s="14">
        <f>BS2833/MAX(BS$11:BS2833)-1</f>
        <v>-8.4456936755671563E-2</v>
      </c>
      <c r="BV2833" s="1" t="s">
        <v>106</v>
      </c>
      <c r="BW2833" s="15">
        <v>44722.385416666664</v>
      </c>
      <c r="BX2833" s="16">
        <v>2883224.25</v>
      </c>
      <c r="BY2833" s="14">
        <f>BX2833/MAX(BX$11:BX2833)-1</f>
        <v>-1.7842837269846146E-2</v>
      </c>
      <c r="CA2833" s="1" t="s">
        <v>107</v>
      </c>
      <c r="CB2833" s="15">
        <v>44722.385416666664</v>
      </c>
      <c r="CC2833" s="16">
        <v>2743072</v>
      </c>
      <c r="CD2833" s="14">
        <f>CC2833/MAX(CC$11:CC2833)-1</f>
        <v>-3.1270631972492025E-2</v>
      </c>
      <c r="CF2833" s="1" t="s">
        <v>108</v>
      </c>
      <c r="CG2833" s="15">
        <v>44722.385416666664</v>
      </c>
      <c r="CH2833" s="16">
        <v>3075795.75</v>
      </c>
      <c r="CI2833" s="14">
        <f>CH2833/MAX(CH$11:CH2833)-1</f>
        <v>-6.1762744886156851E-2</v>
      </c>
      <c r="CK2833" s="1" t="s">
        <v>109</v>
      </c>
      <c r="CL2833" s="15">
        <v>44722.385416666664</v>
      </c>
      <c r="CM2833" s="16">
        <v>2986414.5</v>
      </c>
      <c r="CN2833" s="14">
        <f>CM2833/MAX(CM$11:CM2833)-1</f>
        <v>-1.8975798164382662E-2</v>
      </c>
      <c r="CP2833" s="1" t="s">
        <v>110</v>
      </c>
      <c r="CQ2833" s="15">
        <v>44722.385416666664</v>
      </c>
      <c r="CR2833" s="16">
        <v>3740249</v>
      </c>
      <c r="CS2833" s="14">
        <f>CR2833/MAX(CR$11:CR2833)-1</f>
        <v>-6.7621368795265036E-2</v>
      </c>
      <c r="CU2833" s="1" t="s">
        <v>111</v>
      </c>
      <c r="CV2833" s="15">
        <v>44722.385416666664</v>
      </c>
      <c r="CW2833" s="16">
        <v>3279817.5</v>
      </c>
      <c r="CX2833" s="14">
        <f>CW2833/MAX(CW$11:CW2833)-1</f>
        <v>-0.10719733581571689</v>
      </c>
    </row>
    <row r="2834" spans="4:102">
      <c r="D2834" s="1" t="s">
        <v>92</v>
      </c>
      <c r="E2834" s="15">
        <v>44725.385416666664</v>
      </c>
      <c r="F2834" s="16">
        <v>6369272.5</v>
      </c>
      <c r="G2834" s="14">
        <f>F2834/MAX(F$11:F2834)-1</f>
        <v>-2.6114578245302944E-2</v>
      </c>
      <c r="I2834" s="1" t="s">
        <v>93</v>
      </c>
      <c r="J2834" s="15">
        <v>44725.385416666664</v>
      </c>
      <c r="K2834" s="16">
        <v>6704577</v>
      </c>
      <c r="L2834" s="14">
        <f>K2834/MAX(K$11:K2834)-1</f>
        <v>0</v>
      </c>
      <c r="N2834" s="1" t="s">
        <v>94</v>
      </c>
      <c r="O2834" s="15">
        <v>44725.385416666664</v>
      </c>
      <c r="P2834" s="16">
        <v>3114047</v>
      </c>
      <c r="Q2834" s="14">
        <f>P2834/MAX(P$11:P2834)-1</f>
        <v>0</v>
      </c>
      <c r="S2834" s="1" t="s">
        <v>95</v>
      </c>
      <c r="T2834" s="15">
        <v>44725.385416666664</v>
      </c>
      <c r="U2834" s="16">
        <v>2039443.38</v>
      </c>
      <c r="V2834" s="14">
        <f>U2834/MAX(U$11:U2834)-1</f>
        <v>-2.2072838775516912E-2</v>
      </c>
      <c r="X2834" s="1" t="s">
        <v>96</v>
      </c>
      <c r="Y2834" s="15">
        <v>44725.385416666664</v>
      </c>
      <c r="Z2834" s="16">
        <v>1196843</v>
      </c>
      <c r="AA2834" s="14">
        <f>Z2834/MAX(Z$11:Z2834)-1</f>
        <v>-0.25922657008321792</v>
      </c>
      <c r="AC2834" s="1" t="s">
        <v>97</v>
      </c>
      <c r="AD2834" s="15">
        <v>44725.385416666664</v>
      </c>
      <c r="AE2834" s="16">
        <v>4900217</v>
      </c>
      <c r="AF2834" s="14">
        <f>AE2834/MAX(AE$11:AE2834)-1</f>
        <v>-5.1760092381568423E-2</v>
      </c>
      <c r="AH2834" s="1" t="s">
        <v>98</v>
      </c>
      <c r="AI2834" s="15">
        <v>44725.385416666664</v>
      </c>
      <c r="AJ2834" s="16">
        <v>4551567.5</v>
      </c>
      <c r="AK2834" s="14">
        <f>AJ2834/MAX(AJ$11:AJ2834)-1</f>
        <v>-4.5178147731815166E-2</v>
      </c>
      <c r="AM2834" s="1" t="s">
        <v>99</v>
      </c>
      <c r="AN2834" s="15">
        <v>44725.385416666664</v>
      </c>
      <c r="AO2834" s="16">
        <v>4225484.5</v>
      </c>
      <c r="AP2834" s="14">
        <f>AO2834/MAX(AO$11:AO2834)-1</f>
        <v>-2.2621237450941467E-2</v>
      </c>
      <c r="AR2834" s="1" t="s">
        <v>100</v>
      </c>
      <c r="AS2834" s="15">
        <v>44725.385416666664</v>
      </c>
      <c r="AT2834" s="16">
        <v>4011908.5</v>
      </c>
      <c r="AU2834" s="14">
        <f>AT2834/MAX(AT$11:AT2834)-1</f>
        <v>-3.78545826248331E-2</v>
      </c>
      <c r="AW2834" s="1" t="s">
        <v>101</v>
      </c>
      <c r="AX2834" s="15">
        <v>44725.385416666664</v>
      </c>
      <c r="AY2834" s="16">
        <v>4252260</v>
      </c>
      <c r="AZ2834" s="14">
        <f>AY2834/MAX(AY$11:AY2834)-1</f>
        <v>-3.720275141209739E-2</v>
      </c>
      <c r="BB2834" s="1" t="s">
        <v>102</v>
      </c>
      <c r="BC2834" s="15">
        <v>44725.385416666664</v>
      </c>
      <c r="BD2834" s="16">
        <v>3251962.75</v>
      </c>
      <c r="BE2834" s="14">
        <f>BD2834/MAX(BD$11:BD2834)-1</f>
        <v>-7.9339897263970394E-2</v>
      </c>
      <c r="BG2834" s="1" t="s">
        <v>103</v>
      </c>
      <c r="BH2834" s="15">
        <v>44725.385416666664</v>
      </c>
      <c r="BI2834" s="16">
        <v>4382721</v>
      </c>
      <c r="BJ2834" s="14">
        <f>BI2834/MAX(BI$11:BI2834)-1</f>
        <v>-6.1967085854738202E-2</v>
      </c>
      <c r="BL2834" s="1" t="s">
        <v>104</v>
      </c>
      <c r="BM2834" s="15">
        <v>44725.385416666664</v>
      </c>
      <c r="BN2834" s="16">
        <v>2933195.25</v>
      </c>
      <c r="BO2834" s="14">
        <f>BN2834/MAX(BN$11:BN2834)-1</f>
        <v>-0.11121537146595839</v>
      </c>
      <c r="BQ2834" s="1" t="s">
        <v>105</v>
      </c>
      <c r="BR2834" s="15">
        <v>44725.385416666664</v>
      </c>
      <c r="BS2834" s="16">
        <v>3232686</v>
      </c>
      <c r="BT2834" s="14">
        <f>BS2834/MAX(BS$11:BS2834)-1</f>
        <v>-7.5040778483295822E-2</v>
      </c>
      <c r="BV2834" s="1" t="s">
        <v>106</v>
      </c>
      <c r="BW2834" s="15">
        <v>44725.385416666664</v>
      </c>
      <c r="BX2834" s="16">
        <v>2912877.75</v>
      </c>
      <c r="BY2834" s="14">
        <f>BX2834/MAX(BX$11:BX2834)-1</f>
        <v>-7.741508028799915E-3</v>
      </c>
      <c r="CA2834" s="1" t="s">
        <v>107</v>
      </c>
      <c r="CB2834" s="15">
        <v>44725.385416666664</v>
      </c>
      <c r="CC2834" s="16">
        <v>2771028.5</v>
      </c>
      <c r="CD2834" s="14">
        <f>CC2834/MAX(CC$11:CC2834)-1</f>
        <v>-2.1397656499277717E-2</v>
      </c>
      <c r="CF2834" s="1" t="s">
        <v>108</v>
      </c>
      <c r="CG2834" s="15">
        <v>44725.385416666664</v>
      </c>
      <c r="CH2834" s="16">
        <v>3107076.75</v>
      </c>
      <c r="CI2834" s="14">
        <f>CH2834/MAX(CH$11:CH2834)-1</f>
        <v>-5.2220824042675584E-2</v>
      </c>
      <c r="CK2834" s="1" t="s">
        <v>109</v>
      </c>
      <c r="CL2834" s="15">
        <v>44725.385416666664</v>
      </c>
      <c r="CM2834" s="16">
        <v>3017293</v>
      </c>
      <c r="CN2834" s="14">
        <f>CM2834/MAX(CM$11:CM2834)-1</f>
        <v>-8.8323449309547497E-3</v>
      </c>
      <c r="CP2834" s="1" t="s">
        <v>110</v>
      </c>
      <c r="CQ2834" s="15">
        <v>44725.385416666664</v>
      </c>
      <c r="CR2834" s="16">
        <v>3778922</v>
      </c>
      <c r="CS2834" s="14">
        <f>CR2834/MAX(CR$11:CR2834)-1</f>
        <v>-5.79808665707926E-2</v>
      </c>
      <c r="CU2834" s="1" t="s">
        <v>111</v>
      </c>
      <c r="CV2834" s="15">
        <v>44725.385416666664</v>
      </c>
      <c r="CW2834" s="16">
        <v>3314918.25</v>
      </c>
      <c r="CX2834" s="14">
        <f>CW2834/MAX(CW$11:CW2834)-1</f>
        <v>-9.7642522746127947E-2</v>
      </c>
    </row>
    <row r="2835" spans="4:102">
      <c r="D2835" s="1" t="s">
        <v>92</v>
      </c>
      <c r="E2835" s="15">
        <v>44726.385416666664</v>
      </c>
      <c r="F2835" s="16">
        <v>6370533</v>
      </c>
      <c r="G2835" s="14">
        <f>F2835/MAX(F$11:F2835)-1</f>
        <v>-2.5921843113602794E-2</v>
      </c>
      <c r="I2835" s="1" t="s">
        <v>93</v>
      </c>
      <c r="J2835" s="15">
        <v>44726.385416666664</v>
      </c>
      <c r="K2835" s="16">
        <v>6693020.5</v>
      </c>
      <c r="L2835" s="14">
        <f>K2835/MAX(K$11:K2835)-1</f>
        <v>-1.7236732459035009E-3</v>
      </c>
      <c r="N2835" s="1" t="s">
        <v>94</v>
      </c>
      <c r="O2835" s="15">
        <v>44726.385416666664</v>
      </c>
      <c r="P2835" s="16">
        <v>3105519.75</v>
      </c>
      <c r="Q2835" s="14">
        <f>P2835/MAX(P$11:P2835)-1</f>
        <v>-2.7383176939846932E-3</v>
      </c>
      <c r="S2835" s="1" t="s">
        <v>95</v>
      </c>
      <c r="T2835" s="15">
        <v>44726.385416666664</v>
      </c>
      <c r="U2835" s="16">
        <v>2034975.13</v>
      </c>
      <c r="V2835" s="14">
        <f>U2835/MAX(U$11:U2835)-1</f>
        <v>-2.421539545592899E-2</v>
      </c>
      <c r="X2835" s="1" t="s">
        <v>96</v>
      </c>
      <c r="Y2835" s="15">
        <v>44726.385416666664</v>
      </c>
      <c r="Z2835" s="16">
        <v>1194225.8799999999</v>
      </c>
      <c r="AA2835" s="14">
        <f>Z2835/MAX(Z$11:Z2835)-1</f>
        <v>-0.26084640907538648</v>
      </c>
      <c r="AC2835" s="1" t="s">
        <v>97</v>
      </c>
      <c r="AD2835" s="15">
        <v>44726.385416666664</v>
      </c>
      <c r="AE2835" s="16">
        <v>4893421.5</v>
      </c>
      <c r="AF2835" s="14">
        <f>AE2835/MAX(AE$11:AE2835)-1</f>
        <v>-5.3075088083232469E-2</v>
      </c>
      <c r="AH2835" s="1" t="s">
        <v>98</v>
      </c>
      <c r="AI2835" s="15">
        <v>44726.385416666664</v>
      </c>
      <c r="AJ2835" s="16">
        <v>4552468.5</v>
      </c>
      <c r="AK2835" s="14">
        <f>AJ2835/MAX(AJ$11:AJ2835)-1</f>
        <v>-4.4989137135159507E-2</v>
      </c>
      <c r="AM2835" s="1" t="s">
        <v>99</v>
      </c>
      <c r="AN2835" s="15">
        <v>44726.385416666664</v>
      </c>
      <c r="AO2835" s="16">
        <v>4226320.5</v>
      </c>
      <c r="AP2835" s="14">
        <f>AO2835/MAX(AO$11:AO2835)-1</f>
        <v>-2.2427865863496099E-2</v>
      </c>
      <c r="AR2835" s="1" t="s">
        <v>100</v>
      </c>
      <c r="AS2835" s="15">
        <v>44726.385416666664</v>
      </c>
      <c r="AT2835" s="16">
        <v>3990413.75</v>
      </c>
      <c r="AU2835" s="14">
        <f>AT2835/MAX(AT$11:AT2835)-1</f>
        <v>-4.3009504580337476E-2</v>
      </c>
      <c r="AW2835" s="1" t="s">
        <v>101</v>
      </c>
      <c r="AX2835" s="15">
        <v>44726.385416666664</v>
      </c>
      <c r="AY2835" s="16">
        <v>4226796.5</v>
      </c>
      <c r="AZ2835" s="14">
        <f>AY2835/MAX(AY$11:AY2835)-1</f>
        <v>-4.2968200312074822E-2</v>
      </c>
      <c r="BB2835" s="1" t="s">
        <v>102</v>
      </c>
      <c r="BC2835" s="15">
        <v>44726.385416666664</v>
      </c>
      <c r="BD2835" s="16">
        <v>3252628.25</v>
      </c>
      <c r="BE2835" s="14">
        <f>BD2835/MAX(BD$11:BD2835)-1</f>
        <v>-7.9151488187522379E-2</v>
      </c>
      <c r="BG2835" s="1" t="s">
        <v>103</v>
      </c>
      <c r="BH2835" s="15">
        <v>44726.385416666664</v>
      </c>
      <c r="BI2835" s="16">
        <v>4376643</v>
      </c>
      <c r="BJ2835" s="14">
        <f>BI2835/MAX(BI$11:BI2835)-1</f>
        <v>-6.32679590000228E-2</v>
      </c>
      <c r="BL2835" s="1" t="s">
        <v>104</v>
      </c>
      <c r="BM2835" s="15">
        <v>44726.385416666664</v>
      </c>
      <c r="BN2835" s="16">
        <v>2933848</v>
      </c>
      <c r="BO2835" s="14">
        <f>BN2835/MAX(BN$11:BN2835)-1</f>
        <v>-0.11101758232584724</v>
      </c>
      <c r="BQ2835" s="1" t="s">
        <v>105</v>
      </c>
      <c r="BR2835" s="15">
        <v>44726.385416666664</v>
      </c>
      <c r="BS2835" s="16">
        <v>3233346</v>
      </c>
      <c r="BT2835" s="14">
        <f>BS2835/MAX(BS$11:BS2835)-1</f>
        <v>-7.4851934566441236E-2</v>
      </c>
      <c r="BV2835" s="1" t="s">
        <v>106</v>
      </c>
      <c r="BW2835" s="15">
        <v>44726.385416666664</v>
      </c>
      <c r="BX2835" s="16">
        <v>2913472.5</v>
      </c>
      <c r="BY2835" s="14">
        <f>BX2835/MAX(BX$11:BX2835)-1</f>
        <v>-7.538909159657492E-3</v>
      </c>
      <c r="CA2835" s="1" t="s">
        <v>107</v>
      </c>
      <c r="CB2835" s="15">
        <v>44726.385416666664</v>
      </c>
      <c r="CC2835" s="16">
        <v>2771589.25</v>
      </c>
      <c r="CD2835" s="14">
        <f>CC2835/MAX(CC$11:CC2835)-1</f>
        <v>-2.1199624878845746E-2</v>
      </c>
      <c r="CF2835" s="1" t="s">
        <v>108</v>
      </c>
      <c r="CG2835" s="15">
        <v>44726.385416666664</v>
      </c>
      <c r="CH2835" s="16">
        <v>3102837.75</v>
      </c>
      <c r="CI2835" s="14">
        <f>CH2835/MAX(CH$11:CH2835)-1</f>
        <v>-5.3513883805966889E-2</v>
      </c>
      <c r="CK2835" s="1" t="s">
        <v>109</v>
      </c>
      <c r="CL2835" s="15">
        <v>44726.385416666664</v>
      </c>
      <c r="CM2835" s="16">
        <v>3013108.75</v>
      </c>
      <c r="CN2835" s="14">
        <f>CM2835/MAX(CM$11:CM2835)-1</f>
        <v>-1.0206852895783713E-2</v>
      </c>
      <c r="CP2835" s="1" t="s">
        <v>110</v>
      </c>
      <c r="CQ2835" s="15">
        <v>44726.385416666664</v>
      </c>
      <c r="CR2835" s="16">
        <v>3773681.5</v>
      </c>
      <c r="CS2835" s="14">
        <f>CR2835/MAX(CR$11:CR2835)-1</f>
        <v>-5.9287231525860684E-2</v>
      </c>
      <c r="CU2835" s="1" t="s">
        <v>111</v>
      </c>
      <c r="CV2835" s="15">
        <v>44726.385416666664</v>
      </c>
      <c r="CW2835" s="16">
        <v>3315638.5</v>
      </c>
      <c r="CX2835" s="14">
        <f>CW2835/MAX(CW$11:CW2835)-1</f>
        <v>-9.7446462715690685E-2</v>
      </c>
    </row>
    <row r="2836" spans="4:102">
      <c r="D2836" s="1" t="s">
        <v>92</v>
      </c>
      <c r="E2836" s="15">
        <v>44727.385416666664</v>
      </c>
      <c r="F2836" s="16">
        <v>6364927.5</v>
      </c>
      <c r="G2836" s="14">
        <f>F2836/MAX(F$11:F2836)-1</f>
        <v>-2.6778944883333322E-2</v>
      </c>
      <c r="I2836" s="1" t="s">
        <v>93</v>
      </c>
      <c r="J2836" s="15">
        <v>44727.385416666664</v>
      </c>
      <c r="K2836" s="16">
        <v>6674593.5</v>
      </c>
      <c r="L2836" s="14">
        <f>K2836/MAX(K$11:K2836)-1</f>
        <v>-4.4720942126550423E-3</v>
      </c>
      <c r="N2836" s="1" t="s">
        <v>94</v>
      </c>
      <c r="O2836" s="15">
        <v>44727.385416666664</v>
      </c>
      <c r="P2836" s="16">
        <v>3098671.25</v>
      </c>
      <c r="Q2836" s="14">
        <f>P2836/MAX(P$11:P2836)-1</f>
        <v>-4.937545900880802E-3</v>
      </c>
      <c r="S2836" s="1" t="s">
        <v>95</v>
      </c>
      <c r="T2836" s="15">
        <v>44727.385416666664</v>
      </c>
      <c r="U2836" s="16">
        <v>2027706</v>
      </c>
      <c r="V2836" s="14">
        <f>U2836/MAX(U$11:U2836)-1</f>
        <v>-2.7700993406420626E-2</v>
      </c>
      <c r="X2836" s="1" t="s">
        <v>96</v>
      </c>
      <c r="Y2836" s="15">
        <v>44727.385416666664</v>
      </c>
      <c r="Z2836" s="16">
        <v>1187885.8799999999</v>
      </c>
      <c r="AA2836" s="14">
        <f>Z2836/MAX(Z$11:Z2836)-1</f>
        <v>-0.26477048562149352</v>
      </c>
      <c r="AC2836" s="1" t="s">
        <v>97</v>
      </c>
      <c r="AD2836" s="15">
        <v>44727.385416666664</v>
      </c>
      <c r="AE2836" s="16">
        <v>4902629.5</v>
      </c>
      <c r="AF2836" s="14">
        <f>AE2836/MAX(AE$11:AE2836)-1</f>
        <v>-5.1293250040274185E-2</v>
      </c>
      <c r="AH2836" s="1" t="s">
        <v>98</v>
      </c>
      <c r="AI2836" s="15">
        <v>44727.385416666664</v>
      </c>
      <c r="AJ2836" s="16">
        <v>4551446</v>
      </c>
      <c r="AK2836" s="14">
        <f>AJ2836/MAX(AJ$11:AJ2836)-1</f>
        <v>-4.5203635842240963E-2</v>
      </c>
      <c r="AM2836" s="1" t="s">
        <v>99</v>
      </c>
      <c r="AN2836" s="15">
        <v>44727.385416666664</v>
      </c>
      <c r="AO2836" s="16">
        <v>4223406.5</v>
      </c>
      <c r="AP2836" s="14">
        <f>AO2836/MAX(AO$11:AO2836)-1</f>
        <v>-2.3101890750835685E-2</v>
      </c>
      <c r="AR2836" s="1" t="s">
        <v>100</v>
      </c>
      <c r="AS2836" s="15">
        <v>44727.385416666664</v>
      </c>
      <c r="AT2836" s="16">
        <v>3985392.75</v>
      </c>
      <c r="AU2836" s="14">
        <f>AT2836/MAX(AT$11:AT2836)-1</f>
        <v>-4.4213652715979435E-2</v>
      </c>
      <c r="AW2836" s="1" t="s">
        <v>101</v>
      </c>
      <c r="AX2836" s="15">
        <v>44727.385416666664</v>
      </c>
      <c r="AY2836" s="16">
        <v>4221951.5</v>
      </c>
      <c r="AZ2836" s="14">
        <f>AY2836/MAX(AY$11:AY2836)-1</f>
        <v>-4.40652058266503E-2</v>
      </c>
      <c r="BB2836" s="1" t="s">
        <v>102</v>
      </c>
      <c r="BC2836" s="15">
        <v>44727.385416666664</v>
      </c>
      <c r="BD2836" s="16">
        <v>3251994.25</v>
      </c>
      <c r="BE2836" s="14">
        <f>BD2836/MAX(BD$11:BD2836)-1</f>
        <v>-7.9330979328721574E-2</v>
      </c>
      <c r="BG2836" s="1" t="s">
        <v>103</v>
      </c>
      <c r="BH2836" s="15">
        <v>44727.385416666664</v>
      </c>
      <c r="BI2836" s="16">
        <v>4384879</v>
      </c>
      <c r="BJ2836" s="14">
        <f>BI2836/MAX(BI$11:BI2836)-1</f>
        <v>-6.1505209538923133E-2</v>
      </c>
      <c r="BL2836" s="1" t="s">
        <v>104</v>
      </c>
      <c r="BM2836" s="15">
        <v>44727.385416666664</v>
      </c>
      <c r="BN2836" s="16">
        <v>2933226.25</v>
      </c>
      <c r="BO2836" s="14">
        <f>BN2836/MAX(BN$11:BN2836)-1</f>
        <v>-0.1112059781862289</v>
      </c>
      <c r="BQ2836" s="1" t="s">
        <v>105</v>
      </c>
      <c r="BR2836" s="15">
        <v>44727.385416666664</v>
      </c>
      <c r="BS2836" s="16">
        <v>3232597</v>
      </c>
      <c r="BT2836" s="14">
        <f>BS2836/MAX(BS$11:BS2836)-1</f>
        <v>-7.5066243799356447E-2</v>
      </c>
      <c r="BV2836" s="1" t="s">
        <v>106</v>
      </c>
      <c r="BW2836" s="15">
        <v>44727.385416666664</v>
      </c>
      <c r="BX2836" s="16">
        <v>2905231</v>
      </c>
      <c r="BY2836" s="14">
        <f>BX2836/MAX(BX$11:BX2836)-1</f>
        <v>-1.0346338466150296E-2</v>
      </c>
      <c r="CA2836" s="1" t="s">
        <v>107</v>
      </c>
      <c r="CB2836" s="15">
        <v>44727.385416666664</v>
      </c>
      <c r="CC2836" s="16">
        <v>2770952.75</v>
      </c>
      <c r="CD2836" s="14">
        <f>CC2836/MAX(CC$11:CC2836)-1</f>
        <v>-2.1424407984338312E-2</v>
      </c>
      <c r="CF2836" s="1" t="s">
        <v>108</v>
      </c>
      <c r="CG2836" s="15">
        <v>44727.385416666664</v>
      </c>
      <c r="CH2836" s="16">
        <v>3108581.5</v>
      </c>
      <c r="CI2836" s="14">
        <f>CH2836/MAX(CH$11:CH2836)-1</f>
        <v>-5.1761816805399596E-2</v>
      </c>
      <c r="CK2836" s="1" t="s">
        <v>109</v>
      </c>
      <c r="CL2836" s="15">
        <v>44727.385416666664</v>
      </c>
      <c r="CM2836" s="16">
        <v>3018778.75</v>
      </c>
      <c r="CN2836" s="14">
        <f>CM2836/MAX(CM$11:CM2836)-1</f>
        <v>-8.3442825042965296E-3</v>
      </c>
      <c r="CP2836" s="1" t="s">
        <v>110</v>
      </c>
      <c r="CQ2836" s="15">
        <v>44727.385416666664</v>
      </c>
      <c r="CR2836" s="16">
        <v>3780782.75</v>
      </c>
      <c r="CS2836" s="14">
        <f>CR2836/MAX(CR$11:CR2836)-1</f>
        <v>-5.7517014154011226E-2</v>
      </c>
      <c r="CU2836" s="1" t="s">
        <v>111</v>
      </c>
      <c r="CV2836" s="15">
        <v>44727.385416666664</v>
      </c>
      <c r="CW2836" s="16">
        <v>3314952.5</v>
      </c>
      <c r="CX2836" s="14">
        <f>CW2836/MAX(CW$11:CW2836)-1</f>
        <v>-9.7633199516634739E-2</v>
      </c>
    </row>
    <row r="2837" spans="4:102">
      <c r="D2837" s="1" t="s">
        <v>92</v>
      </c>
      <c r="E2837" s="15">
        <v>44728.385416666664</v>
      </c>
      <c r="F2837" s="16">
        <v>6398426.5</v>
      </c>
      <c r="G2837" s="14">
        <f>F2837/MAX(F$11:F2837)-1</f>
        <v>-2.1656823362647737E-2</v>
      </c>
      <c r="I2837" s="1" t="s">
        <v>93</v>
      </c>
      <c r="J2837" s="15">
        <v>44728.385416666664</v>
      </c>
      <c r="K2837" s="16">
        <v>6680975</v>
      </c>
      <c r="L2837" s="14">
        <f>K2837/MAX(K$11:K2837)-1</f>
        <v>-3.520281741860809E-3</v>
      </c>
      <c r="N2837" s="1" t="s">
        <v>94</v>
      </c>
      <c r="O2837" s="15">
        <v>44728.385416666664</v>
      </c>
      <c r="P2837" s="16">
        <v>3110131.75</v>
      </c>
      <c r="Q2837" s="14">
        <f>P2837/MAX(P$11:P2837)-1</f>
        <v>-1.2572867397312448E-3</v>
      </c>
      <c r="S2837" s="1" t="s">
        <v>95</v>
      </c>
      <c r="T2837" s="15">
        <v>44728.385416666664</v>
      </c>
      <c r="U2837" s="16">
        <v>2035205.38</v>
      </c>
      <c r="V2837" s="14">
        <f>U2837/MAX(U$11:U2837)-1</f>
        <v>-2.410498899351865E-2</v>
      </c>
      <c r="X2837" s="1" t="s">
        <v>96</v>
      </c>
      <c r="Y2837" s="15">
        <v>44728.385416666664</v>
      </c>
      <c r="Z2837" s="16">
        <v>1194407.8799999999</v>
      </c>
      <c r="AA2837" s="14">
        <f>Z2837/MAX(Z$11:Z2837)-1</f>
        <v>-0.26073376208305343</v>
      </c>
      <c r="AC2837" s="1" t="s">
        <v>97</v>
      </c>
      <c r="AD2837" s="15">
        <v>44728.385416666664</v>
      </c>
      <c r="AE2837" s="16">
        <v>4944541</v>
      </c>
      <c r="AF2837" s="14">
        <f>AE2837/MAX(AE$11:AE2837)-1</f>
        <v>-4.31829649471549E-2</v>
      </c>
      <c r="AH2837" s="1" t="s">
        <v>98</v>
      </c>
      <c r="AI2837" s="15">
        <v>44728.385416666664</v>
      </c>
      <c r="AJ2837" s="16">
        <v>4537448.5</v>
      </c>
      <c r="AK2837" s="14">
        <f>AJ2837/MAX(AJ$11:AJ2837)-1</f>
        <v>-4.8140013008376337E-2</v>
      </c>
      <c r="AM2837" s="1" t="s">
        <v>99</v>
      </c>
      <c r="AN2837" s="15">
        <v>44728.385416666664</v>
      </c>
      <c r="AO2837" s="16">
        <v>4241352.5</v>
      </c>
      <c r="AP2837" s="14">
        <f>AO2837/MAX(AO$11:AO2837)-1</f>
        <v>-1.8950878181104303E-2</v>
      </c>
      <c r="AR2837" s="1" t="s">
        <v>100</v>
      </c>
      <c r="AS2837" s="15">
        <v>44728.385416666664</v>
      </c>
      <c r="AT2837" s="16">
        <v>3988379.25</v>
      </c>
      <c r="AU2837" s="14">
        <f>AT2837/MAX(AT$11:AT2837)-1</f>
        <v>-4.349742319853378E-2</v>
      </c>
      <c r="AW2837" s="1" t="s">
        <v>101</v>
      </c>
      <c r="AX2837" s="15">
        <v>44728.385416666664</v>
      </c>
      <c r="AY2837" s="16">
        <v>4225115.5</v>
      </c>
      <c r="AZ2837" s="14">
        <f>AY2837/MAX(AY$11:AY2837)-1</f>
        <v>-4.3348812545305204E-2</v>
      </c>
      <c r="BB2837" s="1" t="s">
        <v>102</v>
      </c>
      <c r="BC2837" s="15">
        <v>44728.385416666664</v>
      </c>
      <c r="BD2837" s="16">
        <v>3281385.5</v>
      </c>
      <c r="BE2837" s="14">
        <f>BD2837/MAX(BD$11:BD2837)-1</f>
        <v>-7.1010050300693628E-2</v>
      </c>
      <c r="BG2837" s="1" t="s">
        <v>103</v>
      </c>
      <c r="BH2837" s="15">
        <v>44728.385416666664</v>
      </c>
      <c r="BI2837" s="16">
        <v>4422364</v>
      </c>
      <c r="BJ2837" s="14">
        <f>BI2837/MAX(BI$11:BI2837)-1</f>
        <v>-5.3482302357120926E-2</v>
      </c>
      <c r="BL2837" s="1" t="s">
        <v>104</v>
      </c>
      <c r="BM2837" s="15">
        <v>44728.385416666664</v>
      </c>
      <c r="BN2837" s="16">
        <v>2928980</v>
      </c>
      <c r="BO2837" s="14">
        <f>BN2837/MAX(BN$11:BN2837)-1</f>
        <v>-0.11249263025240575</v>
      </c>
      <c r="BQ2837" s="1" t="s">
        <v>105</v>
      </c>
      <c r="BR2837" s="15">
        <v>44728.385416666664</v>
      </c>
      <c r="BS2837" s="16">
        <v>3223640</v>
      </c>
      <c r="BT2837" s="14">
        <f>BS2837/MAX(BS$11:BS2837)-1</f>
        <v>-7.7629084652790836E-2</v>
      </c>
      <c r="BV2837" s="1" t="s">
        <v>106</v>
      </c>
      <c r="BW2837" s="15">
        <v>44728.385416666664</v>
      </c>
      <c r="BX2837" s="16">
        <v>2912798.5</v>
      </c>
      <c r="BY2837" s="14">
        <f>BX2837/MAX(BX$11:BX2837)-1</f>
        <v>-7.7685041790807041E-3</v>
      </c>
      <c r="CA2837" s="1" t="s">
        <v>107</v>
      </c>
      <c r="CB2837" s="15">
        <v>44728.385416666664</v>
      </c>
      <c r="CC2837" s="16">
        <v>2797716.5</v>
      </c>
      <c r="CD2837" s="14">
        <f>CC2837/MAX(CC$11:CC2837)-1</f>
        <v>-1.1972658039916095E-2</v>
      </c>
      <c r="CF2837" s="1" t="s">
        <v>108</v>
      </c>
      <c r="CG2837" s="15">
        <v>44728.385416666664</v>
      </c>
      <c r="CH2837" s="16">
        <v>3134724.75</v>
      </c>
      <c r="CI2837" s="14">
        <f>CH2837/MAX(CH$11:CH2837)-1</f>
        <v>-4.3787109408214731E-2</v>
      </c>
      <c r="CK2837" s="1" t="s">
        <v>109</v>
      </c>
      <c r="CL2837" s="15">
        <v>44728.385416666664</v>
      </c>
      <c r="CM2837" s="16">
        <v>3044585.5</v>
      </c>
      <c r="CN2837" s="14">
        <f>CM2837/MAX(CM$11:CM2837)-1</f>
        <v>0</v>
      </c>
      <c r="CP2837" s="1" t="s">
        <v>110</v>
      </c>
      <c r="CQ2837" s="15">
        <v>44728.385416666664</v>
      </c>
      <c r="CR2837" s="16">
        <v>3813103.75</v>
      </c>
      <c r="CS2837" s="14">
        <f>CR2837/MAX(CR$11:CR2837)-1</f>
        <v>-4.9459954386287697E-2</v>
      </c>
      <c r="CU2837" s="1" t="s">
        <v>111</v>
      </c>
      <c r="CV2837" s="15">
        <v>44728.385416666664</v>
      </c>
      <c r="CW2837" s="16">
        <v>3346749.5</v>
      </c>
      <c r="CX2837" s="14">
        <f>CW2837/MAX(CW$11:CW2837)-1</f>
        <v>-8.8977703802904484E-2</v>
      </c>
    </row>
    <row r="2838" spans="4:102">
      <c r="D2838" s="1" t="s">
        <v>92</v>
      </c>
      <c r="E2838" s="15">
        <v>44729.385416666664</v>
      </c>
      <c r="F2838" s="16">
        <v>6368838.5</v>
      </c>
      <c r="G2838" s="14">
        <f>F2838/MAX(F$11:F2838)-1</f>
        <v>-2.6180938457248892E-2</v>
      </c>
      <c r="I2838" s="1" t="s">
        <v>93</v>
      </c>
      <c r="J2838" s="15">
        <v>44729.385416666664</v>
      </c>
      <c r="K2838" s="16">
        <v>6670081.5</v>
      </c>
      <c r="L2838" s="14">
        <f>K2838/MAX(K$11:K2838)-1</f>
        <v>-5.1450673174460171E-3</v>
      </c>
      <c r="N2838" s="1" t="s">
        <v>94</v>
      </c>
      <c r="O2838" s="15">
        <v>44729.385416666664</v>
      </c>
      <c r="P2838" s="16">
        <v>3099125.75</v>
      </c>
      <c r="Q2838" s="14">
        <f>P2838/MAX(P$11:P2838)-1</f>
        <v>-4.7915943465207667E-3</v>
      </c>
      <c r="S2838" s="1" t="s">
        <v>95</v>
      </c>
      <c r="T2838" s="15">
        <v>44729.385416666664</v>
      </c>
      <c r="U2838" s="16">
        <v>2018653.75</v>
      </c>
      <c r="V2838" s="14">
        <f>U2838/MAX(U$11:U2838)-1</f>
        <v>-3.2041609690258932E-2</v>
      </c>
      <c r="X2838" s="1" t="s">
        <v>96</v>
      </c>
      <c r="Y2838" s="15">
        <v>44729.385416666664</v>
      </c>
      <c r="Z2838" s="16">
        <v>1184460.6299999999</v>
      </c>
      <c r="AA2838" s="14">
        <f>Z2838/MAX(Z$11:Z2838)-1</f>
        <v>-0.26689050820659654</v>
      </c>
      <c r="AC2838" s="1" t="s">
        <v>97</v>
      </c>
      <c r="AD2838" s="15">
        <v>44729.385416666664</v>
      </c>
      <c r="AE2838" s="16">
        <v>4935946.5</v>
      </c>
      <c r="AF2838" s="14">
        <f>AE2838/MAX(AE$11:AE2838)-1</f>
        <v>-4.4846084740834735E-2</v>
      </c>
      <c r="AH2838" s="1" t="s">
        <v>98</v>
      </c>
      <c r="AI2838" s="15">
        <v>44729.385416666664</v>
      </c>
      <c r="AJ2838" s="16">
        <v>4525016</v>
      </c>
      <c r="AK2838" s="14">
        <f>AJ2838/MAX(AJ$11:AJ2838)-1</f>
        <v>-5.0748086529932235E-2</v>
      </c>
      <c r="AM2838" s="1" t="s">
        <v>99</v>
      </c>
      <c r="AN2838" s="15">
        <v>44729.385416666664</v>
      </c>
      <c r="AO2838" s="16">
        <v>4222170.5</v>
      </c>
      <c r="AP2838" s="14">
        <f>AO2838/MAX(AO$11:AO2838)-1</f>
        <v>-2.3387784628924879E-2</v>
      </c>
      <c r="AR2838" s="1" t="s">
        <v>100</v>
      </c>
      <c r="AS2838" s="15">
        <v>44729.385416666664</v>
      </c>
      <c r="AT2838" s="16">
        <v>3983546</v>
      </c>
      <c r="AU2838" s="14">
        <f>AT2838/MAX(AT$11:AT2838)-1</f>
        <v>-4.4656544683614685E-2</v>
      </c>
      <c r="AW2838" s="1" t="s">
        <v>101</v>
      </c>
      <c r="AX2838" s="15">
        <v>44729.385416666664</v>
      </c>
      <c r="AY2838" s="16">
        <v>4218497</v>
      </c>
      <c r="AZ2838" s="14">
        <f>AY2838/MAX(AY$11:AY2838)-1</f>
        <v>-4.484737415484441E-2</v>
      </c>
      <c r="BB2838" s="1" t="s">
        <v>102</v>
      </c>
      <c r="BC2838" s="15">
        <v>44729.385416666664</v>
      </c>
      <c r="BD2838" s="16">
        <v>3279680</v>
      </c>
      <c r="BE2838" s="14">
        <f>BD2838/MAX(BD$11:BD2838)-1</f>
        <v>-7.149289279488158E-2</v>
      </c>
      <c r="BG2838" s="1" t="s">
        <v>103</v>
      </c>
      <c r="BH2838" s="15">
        <v>44729.385416666664</v>
      </c>
      <c r="BI2838" s="16">
        <v>4414677</v>
      </c>
      <c r="BJ2838" s="14">
        <f>BI2838/MAX(BI$11:BI2838)-1</f>
        <v>-5.5127549456134184E-2</v>
      </c>
      <c r="BL2838" s="1" t="s">
        <v>104</v>
      </c>
      <c r="BM2838" s="15">
        <v>44729.385416666664</v>
      </c>
      <c r="BN2838" s="16">
        <v>2920946.75</v>
      </c>
      <c r="BO2838" s="14">
        <f>BN2838/MAX(BN$11:BN2838)-1</f>
        <v>-0.11492677749070201</v>
      </c>
      <c r="BQ2838" s="1" t="s">
        <v>105</v>
      </c>
      <c r="BR2838" s="15">
        <v>44729.385416666664</v>
      </c>
      <c r="BS2838" s="16">
        <v>3214798.5</v>
      </c>
      <c r="BT2838" s="14">
        <f>BS2838/MAX(BS$11:BS2838)-1</f>
        <v>-8.0158877820775576E-2</v>
      </c>
      <c r="BV2838" s="1" t="s">
        <v>106</v>
      </c>
      <c r="BW2838" s="15">
        <v>44729.385416666664</v>
      </c>
      <c r="BX2838" s="16">
        <v>2904810.5</v>
      </c>
      <c r="BY2838" s="14">
        <f>BX2838/MAX(BX$11:BX2838)-1</f>
        <v>-1.0489579869217724E-2</v>
      </c>
      <c r="CA2838" s="1" t="s">
        <v>107</v>
      </c>
      <c r="CB2838" s="15">
        <v>44729.385416666664</v>
      </c>
      <c r="CC2838" s="16">
        <v>2790645</v>
      </c>
      <c r="CD2838" s="14">
        <f>CC2838/MAX(CC$11:CC2838)-1</f>
        <v>-1.4469993044613938E-2</v>
      </c>
      <c r="CF2838" s="1" t="s">
        <v>108</v>
      </c>
      <c r="CG2838" s="15">
        <v>44729.385416666664</v>
      </c>
      <c r="CH2838" s="16">
        <v>3129363.5</v>
      </c>
      <c r="CI2838" s="14">
        <f>CH2838/MAX(CH$11:CH2838)-1</f>
        <v>-4.5422499041606001E-2</v>
      </c>
      <c r="CK2838" s="1" t="s">
        <v>109</v>
      </c>
      <c r="CL2838" s="15">
        <v>44729.385416666664</v>
      </c>
      <c r="CM2838" s="16">
        <v>3039293.5</v>
      </c>
      <c r="CN2838" s="14">
        <f>CM2838/MAX(CM$11:CM2838)-1</f>
        <v>-1.7381676421962533E-3</v>
      </c>
      <c r="CP2838" s="1" t="s">
        <v>110</v>
      </c>
      <c r="CQ2838" s="15">
        <v>44729.385416666664</v>
      </c>
      <c r="CR2838" s="16">
        <v>3806475.75</v>
      </c>
      <c r="CS2838" s="14">
        <f>CR2838/MAX(CR$11:CR2838)-1</f>
        <v>-5.1112198813764276E-2</v>
      </c>
      <c r="CU2838" s="1" t="s">
        <v>111</v>
      </c>
      <c r="CV2838" s="15">
        <v>44729.385416666664</v>
      </c>
      <c r="CW2838" s="16">
        <v>3344904.25</v>
      </c>
      <c r="CX2838" s="14">
        <f>CW2838/MAX(CW$11:CW2838)-1</f>
        <v>-8.9480001298446799E-2</v>
      </c>
    </row>
    <row r="2839" spans="4:102">
      <c r="D2839" s="1" t="s">
        <v>92</v>
      </c>
      <c r="E2839" s="15">
        <v>44732.385416666664</v>
      </c>
      <c r="F2839" s="16">
        <v>6351540.5</v>
      </c>
      <c r="G2839" s="14">
        <f>F2839/MAX(F$11:F2839)-1</f>
        <v>-2.882586690480915E-2</v>
      </c>
      <c r="I2839" s="1" t="s">
        <v>93</v>
      </c>
      <c r="J2839" s="15">
        <v>44732.385416666664</v>
      </c>
      <c r="K2839" s="16">
        <v>6626769.5</v>
      </c>
      <c r="L2839" s="14">
        <f>K2839/MAX(K$11:K2839)-1</f>
        <v>-1.1605131837549187E-2</v>
      </c>
      <c r="N2839" s="1" t="s">
        <v>94</v>
      </c>
      <c r="O2839" s="15">
        <v>44732.385416666664</v>
      </c>
      <c r="P2839" s="16">
        <v>3083929.75</v>
      </c>
      <c r="Q2839" s="14">
        <f>P2839/MAX(P$11:P2839)-1</f>
        <v>-9.6714179329984162E-3</v>
      </c>
      <c r="S2839" s="1" t="s">
        <v>95</v>
      </c>
      <c r="T2839" s="15">
        <v>44732.385416666664</v>
      </c>
      <c r="U2839" s="16">
        <v>2013582.63</v>
      </c>
      <c r="V2839" s="14">
        <f>U2839/MAX(U$11:U2839)-1</f>
        <v>-3.4473246692031889E-2</v>
      </c>
      <c r="X2839" s="1" t="s">
        <v>96</v>
      </c>
      <c r="Y2839" s="15">
        <v>44732.385416666664</v>
      </c>
      <c r="Z2839" s="16">
        <v>1179569.8799999999</v>
      </c>
      <c r="AA2839" s="14">
        <f>Z2839/MAX(Z$11:Z2839)-1</f>
        <v>-0.2699175866557878</v>
      </c>
      <c r="AC2839" s="1" t="s">
        <v>97</v>
      </c>
      <c r="AD2839" s="15">
        <v>44732.385416666664</v>
      </c>
      <c r="AE2839" s="16">
        <v>4941328.5</v>
      </c>
      <c r="AF2839" s="14">
        <f>AE2839/MAX(AE$11:AE2839)-1</f>
        <v>-4.3804615111468936E-2</v>
      </c>
      <c r="AH2839" s="1" t="s">
        <v>98</v>
      </c>
      <c r="AI2839" s="15">
        <v>44732.385416666664</v>
      </c>
      <c r="AJ2839" s="16">
        <v>4514530.5</v>
      </c>
      <c r="AK2839" s="14">
        <f>AJ2839/MAX(AJ$11:AJ2839)-1</f>
        <v>-5.2947720948614996E-2</v>
      </c>
      <c r="AM2839" s="1" t="s">
        <v>99</v>
      </c>
      <c r="AN2839" s="15">
        <v>44732.385416666664</v>
      </c>
      <c r="AO2839" s="16">
        <v>4209889</v>
      </c>
      <c r="AP2839" s="14">
        <f>AO2839/MAX(AO$11:AO2839)-1</f>
        <v>-2.6228565910277668E-2</v>
      </c>
      <c r="AR2839" s="1" t="s">
        <v>100</v>
      </c>
      <c r="AS2839" s="15">
        <v>44732.385416666664</v>
      </c>
      <c r="AT2839" s="16">
        <v>3973014.25</v>
      </c>
      <c r="AU2839" s="14">
        <f>AT2839/MAX(AT$11:AT2839)-1</f>
        <v>-4.7182293962154009E-2</v>
      </c>
      <c r="AW2839" s="1" t="s">
        <v>101</v>
      </c>
      <c r="AX2839" s="15">
        <v>44732.385416666664</v>
      </c>
      <c r="AY2839" s="16">
        <v>4189496.5</v>
      </c>
      <c r="AZ2839" s="14">
        <f>AY2839/MAX(AY$11:AY2839)-1</f>
        <v>-5.1413671043480935E-2</v>
      </c>
      <c r="BB2839" s="1" t="s">
        <v>102</v>
      </c>
      <c r="BC2839" s="15">
        <v>44732.385416666664</v>
      </c>
      <c r="BD2839" s="16">
        <v>3278826</v>
      </c>
      <c r="BE2839" s="14">
        <f>BD2839/MAX(BD$11:BD2839)-1</f>
        <v>-7.1734667928294971E-2</v>
      </c>
      <c r="BG2839" s="1" t="s">
        <v>103</v>
      </c>
      <c r="BH2839" s="15">
        <v>44732.385416666664</v>
      </c>
      <c r="BI2839" s="16">
        <v>4419490.5</v>
      </c>
      <c r="BJ2839" s="14">
        <f>BI2839/MAX(BI$11:BI2839)-1</f>
        <v>-5.4097316997294587E-2</v>
      </c>
      <c r="BL2839" s="1" t="s">
        <v>104</v>
      </c>
      <c r="BM2839" s="15">
        <v>44732.385416666664</v>
      </c>
      <c r="BN2839" s="16">
        <v>2921140</v>
      </c>
      <c r="BO2839" s="14">
        <f>BN2839/MAX(BN$11:BN2839)-1</f>
        <v>-0.11486822099690419</v>
      </c>
      <c r="BQ2839" s="1" t="s">
        <v>105</v>
      </c>
      <c r="BR2839" s="15">
        <v>44732.385416666664</v>
      </c>
      <c r="BS2839" s="16">
        <v>3209065.5</v>
      </c>
      <c r="BT2839" s="14">
        <f>BS2839/MAX(BS$11:BS2839)-1</f>
        <v>-8.179924475308975E-2</v>
      </c>
      <c r="BV2839" s="1" t="s">
        <v>106</v>
      </c>
      <c r="BW2839" s="15">
        <v>44732.385416666664</v>
      </c>
      <c r="BX2839" s="16">
        <v>2905331.25</v>
      </c>
      <c r="BY2839" s="14">
        <f>BX2839/MAX(BX$11:BX2839)-1</f>
        <v>-1.0312188761851804E-2</v>
      </c>
      <c r="CA2839" s="1" t="s">
        <v>107</v>
      </c>
      <c r="CB2839" s="15">
        <v>44732.385416666664</v>
      </c>
      <c r="CC2839" s="16">
        <v>2793409.25</v>
      </c>
      <c r="CD2839" s="14">
        <f>CC2839/MAX(CC$11:CC2839)-1</f>
        <v>-1.3493784561726785E-2</v>
      </c>
      <c r="CF2839" s="1" t="s">
        <v>108</v>
      </c>
      <c r="CG2839" s="15">
        <v>44732.385416666664</v>
      </c>
      <c r="CH2839" s="16">
        <v>3132720.5</v>
      </c>
      <c r="CI2839" s="14">
        <f>CH2839/MAX(CH$11:CH2839)-1</f>
        <v>-4.4398483560273316E-2</v>
      </c>
      <c r="CK2839" s="1" t="s">
        <v>109</v>
      </c>
      <c r="CL2839" s="15">
        <v>44732.385416666664</v>
      </c>
      <c r="CM2839" s="16">
        <v>3042607.25</v>
      </c>
      <c r="CN2839" s="14">
        <f>CM2839/MAX(CM$11:CM2839)-1</f>
        <v>-6.4976004122729858E-4</v>
      </c>
      <c r="CP2839" s="1" t="s">
        <v>110</v>
      </c>
      <c r="CQ2839" s="15">
        <v>44732.385416666664</v>
      </c>
      <c r="CR2839" s="16">
        <v>3810626</v>
      </c>
      <c r="CS2839" s="14">
        <f>CR2839/MAX(CR$11:CR2839)-1</f>
        <v>-5.0077614107195911E-2</v>
      </c>
      <c r="CU2839" s="1" t="s">
        <v>111</v>
      </c>
      <c r="CV2839" s="15">
        <v>44732.385416666664</v>
      </c>
      <c r="CW2839" s="16">
        <v>3343980.75</v>
      </c>
      <c r="CX2839" s="14">
        <f>CW2839/MAX(CW$11:CW2839)-1</f>
        <v>-8.9731388230913089E-2</v>
      </c>
    </row>
    <row r="2840" spans="4:102">
      <c r="D2840" s="1" t="s">
        <v>92</v>
      </c>
      <c r="E2840" s="15">
        <v>44733.385416666664</v>
      </c>
      <c r="F2840" s="16">
        <v>6350736.5</v>
      </c>
      <c r="G2840" s="14">
        <f>F2840/MAX(F$11:F2840)-1</f>
        <v>-2.8948801490994658E-2</v>
      </c>
      <c r="I2840" s="1" t="s">
        <v>93</v>
      </c>
      <c r="J2840" s="15">
        <v>44733.385416666664</v>
      </c>
      <c r="K2840" s="16">
        <v>6653731.5</v>
      </c>
      <c r="L2840" s="14">
        <f>K2840/MAX(K$11:K2840)-1</f>
        <v>-7.5836999112696146E-3</v>
      </c>
      <c r="N2840" s="1" t="s">
        <v>94</v>
      </c>
      <c r="O2840" s="15">
        <v>44733.385416666664</v>
      </c>
      <c r="P2840" s="16">
        <v>3103988.25</v>
      </c>
      <c r="Q2840" s="14">
        <f>P2840/MAX(P$11:P2840)-1</f>
        <v>-3.2301214464649508E-3</v>
      </c>
      <c r="S2840" s="1" t="s">
        <v>95</v>
      </c>
      <c r="T2840" s="15">
        <v>44733.385416666664</v>
      </c>
      <c r="U2840" s="16">
        <v>2030334.75</v>
      </c>
      <c r="V2840" s="14">
        <f>U2840/MAX(U$11:U2840)-1</f>
        <v>-2.6440489658055233E-2</v>
      </c>
      <c r="X2840" s="1" t="s">
        <v>96</v>
      </c>
      <c r="Y2840" s="15">
        <v>44733.385416666664</v>
      </c>
      <c r="Z2840" s="16">
        <v>1189383.5</v>
      </c>
      <c r="AA2840" s="14">
        <f>Z2840/MAX(Z$11:Z2840)-1</f>
        <v>-0.26384354942007693</v>
      </c>
      <c r="AC2840" s="1" t="s">
        <v>97</v>
      </c>
      <c r="AD2840" s="15">
        <v>44733.385416666664</v>
      </c>
      <c r="AE2840" s="16">
        <v>4910889</v>
      </c>
      <c r="AF2840" s="14">
        <f>AE2840/MAX(AE$11:AE2840)-1</f>
        <v>-4.969495602248386E-2</v>
      </c>
      <c r="AH2840" s="1" t="s">
        <v>98</v>
      </c>
      <c r="AI2840" s="15">
        <v>44733.385416666664</v>
      </c>
      <c r="AJ2840" s="16">
        <v>4531890</v>
      </c>
      <c r="AK2840" s="14">
        <f>AJ2840/MAX(AJ$11:AJ2840)-1</f>
        <v>-4.9306067838021939E-2</v>
      </c>
      <c r="AM2840" s="1" t="s">
        <v>99</v>
      </c>
      <c r="AN2840" s="15">
        <v>44733.385416666664</v>
      </c>
      <c r="AO2840" s="16">
        <v>4214424</v>
      </c>
      <c r="AP2840" s="14">
        <f>AO2840/MAX(AO$11:AO2840)-1</f>
        <v>-2.5179594440104203E-2</v>
      </c>
      <c r="AR2840" s="1" t="s">
        <v>100</v>
      </c>
      <c r="AS2840" s="15">
        <v>44733.385416666664</v>
      </c>
      <c r="AT2840" s="16">
        <v>3977158.5</v>
      </c>
      <c r="AU2840" s="14">
        <f>AT2840/MAX(AT$11:AT2840)-1</f>
        <v>-4.6188410092181109E-2</v>
      </c>
      <c r="AW2840" s="1" t="s">
        <v>101</v>
      </c>
      <c r="AX2840" s="15">
        <v>44733.385416666664</v>
      </c>
      <c r="AY2840" s="16">
        <v>4194010</v>
      </c>
      <c r="AZ2840" s="14">
        <f>AY2840/MAX(AY$11:AY2840)-1</f>
        <v>-5.0391723800955468E-2</v>
      </c>
      <c r="BB2840" s="1" t="s">
        <v>102</v>
      </c>
      <c r="BC2840" s="15">
        <v>44733.385416666664</v>
      </c>
      <c r="BD2840" s="16">
        <v>3253061.5</v>
      </c>
      <c r="BE2840" s="14">
        <f>BD2840/MAX(BD$11:BD2840)-1</f>
        <v>-7.9028831189218662E-2</v>
      </c>
      <c r="BG2840" s="1" t="s">
        <v>103</v>
      </c>
      <c r="BH2840" s="15">
        <v>44733.385416666664</v>
      </c>
      <c r="BI2840" s="16">
        <v>4393733.5</v>
      </c>
      <c r="BJ2840" s="14">
        <f>BI2840/MAX(BI$11:BI2840)-1</f>
        <v>-5.9610082644398155E-2</v>
      </c>
      <c r="BL2840" s="1" t="s">
        <v>104</v>
      </c>
      <c r="BM2840" s="15">
        <v>44733.385416666664</v>
      </c>
      <c r="BN2840" s="16">
        <v>2920255.25</v>
      </c>
      <c r="BO2840" s="14">
        <f>BN2840/MAX(BN$11:BN2840)-1</f>
        <v>-0.11513630823047505</v>
      </c>
      <c r="BQ2840" s="1" t="s">
        <v>105</v>
      </c>
      <c r="BR2840" s="15">
        <v>44733.385416666664</v>
      </c>
      <c r="BS2840" s="16">
        <v>3221645.5</v>
      </c>
      <c r="BT2840" s="14">
        <f>BS2840/MAX(BS$11:BS2840)-1</f>
        <v>-7.8199765246982467E-2</v>
      </c>
      <c r="BV2840" s="1" t="s">
        <v>106</v>
      </c>
      <c r="BW2840" s="15">
        <v>44733.385416666664</v>
      </c>
      <c r="BX2840" s="16">
        <v>2905263</v>
      </c>
      <c r="BY2840" s="14">
        <f>BX2840/MAX(BX$11:BX2840)-1</f>
        <v>-1.0335437812409087E-2</v>
      </c>
      <c r="CA2840" s="1" t="s">
        <v>107</v>
      </c>
      <c r="CB2840" s="15">
        <v>44733.385416666664</v>
      </c>
      <c r="CC2840" s="16">
        <v>2773101.25</v>
      </c>
      <c r="CD2840" s="14">
        <f>CC2840/MAX(CC$11:CC2840)-1</f>
        <v>-2.066565464238912E-2</v>
      </c>
      <c r="CF2840" s="1" t="s">
        <v>108</v>
      </c>
      <c r="CG2840" s="15">
        <v>44733.385416666664</v>
      </c>
      <c r="CH2840" s="16">
        <v>3108737.25</v>
      </c>
      <c r="CI2840" s="14">
        <f>CH2840/MAX(CH$11:CH2840)-1</f>
        <v>-5.1714307001641036E-2</v>
      </c>
      <c r="CK2840" s="1" t="s">
        <v>109</v>
      </c>
      <c r="CL2840" s="15">
        <v>44733.385416666664</v>
      </c>
      <c r="CM2840" s="16">
        <v>3008639.5</v>
      </c>
      <c r="CN2840" s="14">
        <f>CM2840/MAX(CM$11:CM2840)-1</f>
        <v>-1.1806533270292463E-2</v>
      </c>
      <c r="CP2840" s="1" t="s">
        <v>110</v>
      </c>
      <c r="CQ2840" s="15">
        <v>44733.385416666664</v>
      </c>
      <c r="CR2840" s="16">
        <v>3788417.5</v>
      </c>
      <c r="CS2840" s="14">
        <f>CR2840/MAX(CR$11:CR2840)-1</f>
        <v>-5.5613804567005043E-2</v>
      </c>
      <c r="CU2840" s="1" t="s">
        <v>111</v>
      </c>
      <c r="CV2840" s="15">
        <v>44733.385416666664</v>
      </c>
      <c r="CW2840" s="16">
        <v>3320257.25</v>
      </c>
      <c r="CX2840" s="14">
        <f>CW2840/MAX(CW$11:CW2840)-1</f>
        <v>-9.6189187789509245E-2</v>
      </c>
    </row>
    <row r="2841" spans="4:102">
      <c r="D2841" s="1" t="s">
        <v>92</v>
      </c>
      <c r="E2841" s="15">
        <v>44734.385416666664</v>
      </c>
      <c r="F2841" s="16">
        <v>6342595</v>
      </c>
      <c r="G2841" s="14">
        <f>F2841/MAX(F$11:F2841)-1</f>
        <v>-3.0193667079837949E-2</v>
      </c>
      <c r="I2841" s="1" t="s">
        <v>93</v>
      </c>
      <c r="J2841" s="15">
        <v>44734.385416666664</v>
      </c>
      <c r="K2841" s="16">
        <v>6650570.5</v>
      </c>
      <c r="L2841" s="14">
        <f>K2841/MAX(K$11:K2841)-1</f>
        <v>-8.055168879408825E-3</v>
      </c>
      <c r="N2841" s="1" t="s">
        <v>94</v>
      </c>
      <c r="O2841" s="15">
        <v>44734.385416666664</v>
      </c>
      <c r="P2841" s="16">
        <v>3107785.75</v>
      </c>
      <c r="Q2841" s="14">
        <f>P2841/MAX(P$11:P2841)-1</f>
        <v>-2.0106472381438145E-3</v>
      </c>
      <c r="S2841" s="1" t="s">
        <v>95</v>
      </c>
      <c r="T2841" s="15">
        <v>44734.385416666664</v>
      </c>
      <c r="U2841" s="16">
        <v>2026982</v>
      </c>
      <c r="V2841" s="14">
        <f>U2841/MAX(U$11:U2841)-1</f>
        <v>-2.8048156397886714E-2</v>
      </c>
      <c r="X2841" s="1" t="s">
        <v>96</v>
      </c>
      <c r="Y2841" s="15">
        <v>44734.385416666664</v>
      </c>
      <c r="Z2841" s="16">
        <v>1184600.6299999999</v>
      </c>
      <c r="AA2841" s="14">
        <f>Z2841/MAX(Z$11:Z2841)-1</f>
        <v>-0.26680385667403261</v>
      </c>
      <c r="AC2841" s="1" t="s">
        <v>97</v>
      </c>
      <c r="AD2841" s="15">
        <v>44734.385416666664</v>
      </c>
      <c r="AE2841" s="16">
        <v>4887756.5</v>
      </c>
      <c r="AF2841" s="14">
        <f>AE2841/MAX(AE$11:AE2841)-1</f>
        <v>-5.4171320979991555E-2</v>
      </c>
      <c r="AH2841" s="1" t="s">
        <v>98</v>
      </c>
      <c r="AI2841" s="15">
        <v>44734.385416666664</v>
      </c>
      <c r="AJ2841" s="16">
        <v>4513181.5</v>
      </c>
      <c r="AK2841" s="14">
        <f>AJ2841/MAX(AJ$11:AJ2841)-1</f>
        <v>-5.323071239688193E-2</v>
      </c>
      <c r="AM2841" s="1" t="s">
        <v>99</v>
      </c>
      <c r="AN2841" s="15">
        <v>44734.385416666664</v>
      </c>
      <c r="AO2841" s="16">
        <v>4197279</v>
      </c>
      <c r="AP2841" s="14">
        <f>AO2841/MAX(AO$11:AO2841)-1</f>
        <v>-2.9145331122821583E-2</v>
      </c>
      <c r="AR2841" s="1" t="s">
        <v>100</v>
      </c>
      <c r="AS2841" s="15">
        <v>44734.385416666664</v>
      </c>
      <c r="AT2841" s="16">
        <v>3960978.5</v>
      </c>
      <c r="AU2841" s="14">
        <f>AT2841/MAX(AT$11:AT2841)-1</f>
        <v>-5.0068736089927679E-2</v>
      </c>
      <c r="AW2841" s="1" t="s">
        <v>101</v>
      </c>
      <c r="AX2841" s="15">
        <v>44734.385416666664</v>
      </c>
      <c r="AY2841" s="16">
        <v>4176948.5</v>
      </c>
      <c r="AZ2841" s="14">
        <f>AY2841/MAX(AY$11:AY2841)-1</f>
        <v>-5.4254790795161489E-2</v>
      </c>
      <c r="BB2841" s="1" t="s">
        <v>102</v>
      </c>
      <c r="BC2841" s="15">
        <v>44734.385416666664</v>
      </c>
      <c r="BD2841" s="16">
        <v>3266811.5</v>
      </c>
      <c r="BE2841" s="14">
        <f>BD2841/MAX(BD$11:BD2841)-1</f>
        <v>-7.513608167583008E-2</v>
      </c>
      <c r="BG2841" s="1" t="s">
        <v>103</v>
      </c>
      <c r="BH2841" s="15">
        <v>44734.385416666664</v>
      </c>
      <c r="BI2841" s="16">
        <v>4374030.5</v>
      </c>
      <c r="BJ2841" s="14">
        <f>BI2841/MAX(BI$11:BI2841)-1</f>
        <v>-6.3827111861499586E-2</v>
      </c>
      <c r="BL2841" s="1" t="s">
        <v>104</v>
      </c>
      <c r="BM2841" s="15">
        <v>44734.385416666664</v>
      </c>
      <c r="BN2841" s="16">
        <v>2905478.75</v>
      </c>
      <c r="BO2841" s="14">
        <f>BN2841/MAX(BN$11:BN2841)-1</f>
        <v>-0.11961372106670998</v>
      </c>
      <c r="BQ2841" s="1" t="s">
        <v>105</v>
      </c>
      <c r="BR2841" s="15">
        <v>44734.385416666664</v>
      </c>
      <c r="BS2841" s="16">
        <v>3208100.25</v>
      </c>
      <c r="BT2841" s="14">
        <f>BS2841/MAX(BS$11:BS2841)-1</f>
        <v>-8.2075428981489673E-2</v>
      </c>
      <c r="BV2841" s="1" t="s">
        <v>106</v>
      </c>
      <c r="BW2841" s="15">
        <v>44734.385416666664</v>
      </c>
      <c r="BX2841" s="16">
        <v>2892862.5</v>
      </c>
      <c r="BY2841" s="14">
        <f>BX2841/MAX(BX$11:BX2841)-1</f>
        <v>-1.4559611459823207E-2</v>
      </c>
      <c r="CA2841" s="1" t="s">
        <v>107</v>
      </c>
      <c r="CB2841" s="15">
        <v>44734.385416666664</v>
      </c>
      <c r="CC2841" s="16">
        <v>2781715.5</v>
      </c>
      <c r="CD2841" s="14">
        <f>CC2841/MAX(CC$11:CC2841)-1</f>
        <v>-1.7623489887497179E-2</v>
      </c>
      <c r="CF2841" s="1" t="s">
        <v>108</v>
      </c>
      <c r="CG2841" s="15">
        <v>44734.385416666664</v>
      </c>
      <c r="CH2841" s="16">
        <v>3127385.75</v>
      </c>
      <c r="CI2841" s="14">
        <f>CH2841/MAX(CH$11:CH2841)-1</f>
        <v>-4.6025789663651229E-2</v>
      </c>
      <c r="CK2841" s="1" t="s">
        <v>109</v>
      </c>
      <c r="CL2841" s="15">
        <v>44734.385416666664</v>
      </c>
      <c r="CM2841" s="16">
        <v>2998556.5</v>
      </c>
      <c r="CN2841" s="14">
        <f>CM2841/MAX(CM$11:CM2841)-1</f>
        <v>-1.5118314135044053E-2</v>
      </c>
      <c r="CP2841" s="1" t="s">
        <v>110</v>
      </c>
      <c r="CQ2841" s="15">
        <v>44734.385416666664</v>
      </c>
      <c r="CR2841" s="16">
        <v>3771428.75</v>
      </c>
      <c r="CS2841" s="14">
        <f>CR2841/MAX(CR$11:CR2841)-1</f>
        <v>-5.9848802683675761E-2</v>
      </c>
      <c r="CU2841" s="1" t="s">
        <v>111</v>
      </c>
      <c r="CV2841" s="15">
        <v>44734.385416666664</v>
      </c>
      <c r="CW2841" s="16">
        <v>3311503.25</v>
      </c>
      <c r="CX2841" s="14">
        <f>CW2841/MAX(CW$11:CW2841)-1</f>
        <v>-9.8572123584646953E-2</v>
      </c>
    </row>
    <row r="2842" spans="4:102">
      <c r="D2842" s="1" t="s">
        <v>92</v>
      </c>
      <c r="E2842" s="15">
        <v>44735.385416666664</v>
      </c>
      <c r="F2842" s="16">
        <v>6278600.5</v>
      </c>
      <c r="G2842" s="14">
        <f>F2842/MAX(F$11:F2842)-1</f>
        <v>-3.9978663815725901E-2</v>
      </c>
      <c r="I2842" s="1" t="s">
        <v>93</v>
      </c>
      <c r="J2842" s="15">
        <v>44735.385416666664</v>
      </c>
      <c r="K2842" s="16">
        <v>6657387</v>
      </c>
      <c r="L2842" s="14">
        <f>K2842/MAX(K$11:K2842)-1</f>
        <v>-7.0384753579532111E-3</v>
      </c>
      <c r="N2842" s="1" t="s">
        <v>94</v>
      </c>
      <c r="O2842" s="15">
        <v>44735.385416666664</v>
      </c>
      <c r="P2842" s="16">
        <v>3094126</v>
      </c>
      <c r="Q2842" s="14">
        <f>P2842/MAX(P$11:P2842)-1</f>
        <v>-6.3971417258634755E-3</v>
      </c>
      <c r="S2842" s="1" t="s">
        <v>95</v>
      </c>
      <c r="T2842" s="15">
        <v>44735.385416666664</v>
      </c>
      <c r="U2842" s="16">
        <v>2026830.75</v>
      </c>
      <c r="V2842" s="14">
        <f>U2842/MAX(U$11:U2842)-1</f>
        <v>-2.8120681815648085E-2</v>
      </c>
      <c r="X2842" s="1" t="s">
        <v>96</v>
      </c>
      <c r="Y2842" s="15">
        <v>44735.385416666664</v>
      </c>
      <c r="Z2842" s="16">
        <v>1185909</v>
      </c>
      <c r="AA2842" s="14">
        <f>Z2842/MAX(Z$11:Z2842)-1</f>
        <v>-0.26599405477645688</v>
      </c>
      <c r="AC2842" s="1" t="s">
        <v>97</v>
      </c>
      <c r="AD2842" s="15">
        <v>44735.385416666664</v>
      </c>
      <c r="AE2842" s="16">
        <v>4867820.5</v>
      </c>
      <c r="AF2842" s="14">
        <f>AE2842/MAX(AE$11:AE2842)-1</f>
        <v>-5.802913192964565E-2</v>
      </c>
      <c r="AH2842" s="1" t="s">
        <v>98</v>
      </c>
      <c r="AI2842" s="15">
        <v>44735.385416666664</v>
      </c>
      <c r="AJ2842" s="16">
        <v>4450398.5</v>
      </c>
      <c r="AK2842" s="14">
        <f>AJ2842/MAX(AJ$11:AJ2842)-1</f>
        <v>-6.6401247679716668E-2</v>
      </c>
      <c r="AM2842" s="1" t="s">
        <v>99</v>
      </c>
      <c r="AN2842" s="15">
        <v>44735.385416666664</v>
      </c>
      <c r="AO2842" s="16">
        <v>4152570.25</v>
      </c>
      <c r="AP2842" s="14">
        <f>AO2842/MAX(AO$11:AO2842)-1</f>
        <v>-3.94867210273675E-2</v>
      </c>
      <c r="AR2842" s="1" t="s">
        <v>100</v>
      </c>
      <c r="AS2842" s="15">
        <v>44735.385416666664</v>
      </c>
      <c r="AT2842" s="16">
        <v>3939873.75</v>
      </c>
      <c r="AU2842" s="14">
        <f>AT2842/MAX(AT$11:AT2842)-1</f>
        <v>-5.5130127319899191E-2</v>
      </c>
      <c r="AW2842" s="1" t="s">
        <v>101</v>
      </c>
      <c r="AX2842" s="15">
        <v>44735.385416666664</v>
      </c>
      <c r="AY2842" s="16">
        <v>4133952.75</v>
      </c>
      <c r="AZ2842" s="14">
        <f>AY2842/MAX(AY$11:AY2842)-1</f>
        <v>-6.3989893964058298E-2</v>
      </c>
      <c r="BB2842" s="1" t="s">
        <v>102</v>
      </c>
      <c r="BC2842" s="15">
        <v>44735.385416666664</v>
      </c>
      <c r="BD2842" s="16">
        <v>3255375.75</v>
      </c>
      <c r="BE2842" s="14">
        <f>BD2842/MAX(BD$11:BD2842)-1</f>
        <v>-7.8373646057483426E-2</v>
      </c>
      <c r="BG2842" s="1" t="s">
        <v>103</v>
      </c>
      <c r="BH2842" s="15">
        <v>44735.385416666664</v>
      </c>
      <c r="BI2842" s="16">
        <v>4348462.5</v>
      </c>
      <c r="BJ2842" s="14">
        <f>BI2842/MAX(BI$11:BI2842)-1</f>
        <v>-6.9299425875753773E-2</v>
      </c>
      <c r="BL2842" s="1" t="s">
        <v>104</v>
      </c>
      <c r="BM2842" s="15">
        <v>44735.385416666664</v>
      </c>
      <c r="BN2842" s="16">
        <v>2864788.5</v>
      </c>
      <c r="BO2842" s="14">
        <f>BN2842/MAX(BN$11:BN2842)-1</f>
        <v>-0.1319432339865223</v>
      </c>
      <c r="BQ2842" s="1" t="s">
        <v>105</v>
      </c>
      <c r="BR2842" s="15">
        <v>44735.385416666664</v>
      </c>
      <c r="BS2842" s="16">
        <v>3161633.75</v>
      </c>
      <c r="BT2842" s="14">
        <f>BS2842/MAX(BS$11:BS2842)-1</f>
        <v>-9.5370756045920269E-2</v>
      </c>
      <c r="BV2842" s="1" t="s">
        <v>106</v>
      </c>
      <c r="BW2842" s="15">
        <v>44735.385416666664</v>
      </c>
      <c r="BX2842" s="16">
        <v>2850858.25</v>
      </c>
      <c r="BY2842" s="14">
        <f>BX2842/MAX(BX$11:BX2842)-1</f>
        <v>-2.8868167238170317E-2</v>
      </c>
      <c r="CA2842" s="1" t="s">
        <v>107</v>
      </c>
      <c r="CB2842" s="15">
        <v>44735.385416666664</v>
      </c>
      <c r="CC2842" s="16">
        <v>2772084.25</v>
      </c>
      <c r="CD2842" s="14">
        <f>CC2842/MAX(CC$11:CC2842)-1</f>
        <v>-2.1024813194291503E-2</v>
      </c>
      <c r="CF2842" s="1" t="s">
        <v>108</v>
      </c>
      <c r="CG2842" s="15">
        <v>44735.385416666664</v>
      </c>
      <c r="CH2842" s="16">
        <v>3114458.75</v>
      </c>
      <c r="CI2842" s="14">
        <f>CH2842/MAX(CH$11:CH2842)-1</f>
        <v>-4.9969027115896347E-2</v>
      </c>
      <c r="CK2842" s="1" t="s">
        <v>109</v>
      </c>
      <c r="CL2842" s="15">
        <v>44735.385416666664</v>
      </c>
      <c r="CM2842" s="16">
        <v>2981526</v>
      </c>
      <c r="CN2842" s="14">
        <f>CM2842/MAX(CM$11:CM2842)-1</f>
        <v>-2.0712014821065106E-2</v>
      </c>
      <c r="CP2842" s="1" t="s">
        <v>110</v>
      </c>
      <c r="CQ2842" s="15">
        <v>44735.385416666664</v>
      </c>
      <c r="CR2842" s="16">
        <v>3749355.75</v>
      </c>
      <c r="CS2842" s="14">
        <f>CR2842/MAX(CR$11:CR2842)-1</f>
        <v>-6.5351215364377491E-2</v>
      </c>
      <c r="CU2842" s="1" t="s">
        <v>111</v>
      </c>
      <c r="CV2842" s="15">
        <v>44735.385416666664</v>
      </c>
      <c r="CW2842" s="16">
        <v>3282137.75</v>
      </c>
      <c r="CX2842" s="14">
        <f>CW2842/MAX(CW$11:CW2842)-1</f>
        <v>-0.10656573805713021</v>
      </c>
    </row>
    <row r="2843" spans="4:102">
      <c r="D2843" s="1" t="s">
        <v>92</v>
      </c>
      <c r="E2843" s="15">
        <v>44736.385416666664</v>
      </c>
      <c r="F2843" s="16">
        <v>6314477</v>
      </c>
      <c r="G2843" s="14">
        <f>F2843/MAX(F$11:F2843)-1</f>
        <v>-3.4493013714622212E-2</v>
      </c>
      <c r="I2843" s="1" t="s">
        <v>93</v>
      </c>
      <c r="J2843" s="15">
        <v>44736.385416666664</v>
      </c>
      <c r="K2843" s="16">
        <v>6696066.5</v>
      </c>
      <c r="L2843" s="14">
        <f>K2843/MAX(K$11:K2843)-1</f>
        <v>-1.2693567394334027E-3</v>
      </c>
      <c r="N2843" s="1" t="s">
        <v>94</v>
      </c>
      <c r="O2843" s="15">
        <v>44736.385416666664</v>
      </c>
      <c r="P2843" s="16">
        <v>3100517.75</v>
      </c>
      <c r="Q2843" s="14">
        <f>P2843/MAX(P$11:P2843)-1</f>
        <v>-4.344587605774719E-3</v>
      </c>
      <c r="S2843" s="1" t="s">
        <v>95</v>
      </c>
      <c r="T2843" s="15">
        <v>44736.385416666664</v>
      </c>
      <c r="U2843" s="16">
        <v>2028826.25</v>
      </c>
      <c r="V2843" s="14">
        <f>U2843/MAX(U$11:U2843)-1</f>
        <v>-2.7163825808091957E-2</v>
      </c>
      <c r="X2843" s="1" t="s">
        <v>96</v>
      </c>
      <c r="Y2843" s="15">
        <v>44736.385416666664</v>
      </c>
      <c r="Z2843" s="16">
        <v>1187512.3799999999</v>
      </c>
      <c r="AA2843" s="14">
        <f>Z2843/MAX(Z$11:Z2843)-1</f>
        <v>-0.2650016595315835</v>
      </c>
      <c r="AC2843" s="1" t="s">
        <v>97</v>
      </c>
      <c r="AD2843" s="15">
        <v>44736.385416666664</v>
      </c>
      <c r="AE2843" s="16">
        <v>4854257.5</v>
      </c>
      <c r="AF2843" s="14">
        <f>AE2843/MAX(AE$11:AE2843)-1</f>
        <v>-6.0653705059168006E-2</v>
      </c>
      <c r="AH2843" s="1" t="s">
        <v>98</v>
      </c>
      <c r="AI2843" s="15">
        <v>44736.385416666664</v>
      </c>
      <c r="AJ2843" s="16">
        <v>4437999</v>
      </c>
      <c r="AK2843" s="14">
        <f>AJ2843/MAX(AJ$11:AJ2843)-1</f>
        <v>-6.9002398504613649E-2</v>
      </c>
      <c r="AM2843" s="1" t="s">
        <v>99</v>
      </c>
      <c r="AN2843" s="15">
        <v>44736.385416666664</v>
      </c>
      <c r="AO2843" s="16">
        <v>4176287.5</v>
      </c>
      <c r="AP2843" s="14">
        <f>AO2843/MAX(AO$11:AO2843)-1</f>
        <v>-3.4000785282941814E-2</v>
      </c>
      <c r="AR2843" s="1" t="s">
        <v>100</v>
      </c>
      <c r="AS2843" s="15">
        <v>44736.385416666664</v>
      </c>
      <c r="AT2843" s="16">
        <v>3965319.5</v>
      </c>
      <c r="AU2843" s="14">
        <f>AT2843/MAX(AT$11:AT2843)-1</f>
        <v>-4.9027667168035305E-2</v>
      </c>
      <c r="AW2843" s="1" t="s">
        <v>101</v>
      </c>
      <c r="AX2843" s="15">
        <v>44736.385416666664</v>
      </c>
      <c r="AY2843" s="16">
        <v>4157970</v>
      </c>
      <c r="AZ2843" s="14">
        <f>AY2843/MAX(AY$11:AY2843)-1</f>
        <v>-5.8551905172533836E-2</v>
      </c>
      <c r="BB2843" s="1" t="s">
        <v>102</v>
      </c>
      <c r="BC2843" s="15">
        <v>44736.385416666664</v>
      </c>
      <c r="BD2843" s="16">
        <v>3238967.25</v>
      </c>
      <c r="BE2843" s="14">
        <f>BD2843/MAX(BD$11:BD2843)-1</f>
        <v>-8.3019040994969817E-2</v>
      </c>
      <c r="BG2843" s="1" t="s">
        <v>103</v>
      </c>
      <c r="BH2843" s="15">
        <v>44736.385416666664</v>
      </c>
      <c r="BI2843" s="16">
        <v>4338779.5</v>
      </c>
      <c r="BJ2843" s="14">
        <f>BI2843/MAX(BI$11:BI2843)-1</f>
        <v>-7.1371876462425488E-2</v>
      </c>
      <c r="BL2843" s="1" t="s">
        <v>104</v>
      </c>
      <c r="BM2843" s="15">
        <v>44736.385416666664</v>
      </c>
      <c r="BN2843" s="16">
        <v>2858407.75</v>
      </c>
      <c r="BO2843" s="14">
        <f>BN2843/MAX(BN$11:BN2843)-1</f>
        <v>-0.13387665881343025</v>
      </c>
      <c r="BQ2843" s="1" t="s">
        <v>105</v>
      </c>
      <c r="BR2843" s="15">
        <v>44736.385416666664</v>
      </c>
      <c r="BS2843" s="16">
        <v>3154592</v>
      </c>
      <c r="BT2843" s="14">
        <f>BS2843/MAX(BS$11:BS2843)-1</f>
        <v>-9.7385591881542832E-2</v>
      </c>
      <c r="BV2843" s="1" t="s">
        <v>106</v>
      </c>
      <c r="BW2843" s="15">
        <v>44736.385416666664</v>
      </c>
      <c r="BX2843" s="16">
        <v>2867897.75</v>
      </c>
      <c r="BY2843" s="14">
        <f>BX2843/MAX(BX$11:BX2843)-1</f>
        <v>-2.3063739443717535E-2</v>
      </c>
      <c r="CA2843" s="1" t="s">
        <v>107</v>
      </c>
      <c r="CB2843" s="15">
        <v>44736.385416666664</v>
      </c>
      <c r="CC2843" s="16">
        <v>2755482</v>
      </c>
      <c r="CD2843" s="14">
        <f>CC2843/MAX(CC$11:CC2843)-1</f>
        <v>-2.6887979436495457E-2</v>
      </c>
      <c r="CF2843" s="1" t="s">
        <v>108</v>
      </c>
      <c r="CG2843" s="15">
        <v>44736.385416666664</v>
      </c>
      <c r="CH2843" s="16">
        <v>3098755.25</v>
      </c>
      <c r="CI2843" s="14">
        <f>CH2843/MAX(CH$11:CH2843)-1</f>
        <v>-5.4759204986348342E-2</v>
      </c>
      <c r="CK2843" s="1" t="s">
        <v>109</v>
      </c>
      <c r="CL2843" s="15">
        <v>44736.385416666664</v>
      </c>
      <c r="CM2843" s="16">
        <v>2975773.75</v>
      </c>
      <c r="CN2843" s="14">
        <f>CM2843/MAX(CM$11:CM2843)-1</f>
        <v>-2.2601352466534497E-2</v>
      </c>
      <c r="CP2843" s="1" t="s">
        <v>110</v>
      </c>
      <c r="CQ2843" s="15">
        <v>44736.385416666664</v>
      </c>
      <c r="CR2843" s="16">
        <v>3742114.5</v>
      </c>
      <c r="CS2843" s="14">
        <f>CR2843/MAX(CR$11:CR2843)-1</f>
        <v>-6.7156332286596121E-2</v>
      </c>
      <c r="CU2843" s="1" t="s">
        <v>111</v>
      </c>
      <c r="CV2843" s="15">
        <v>44736.385416666664</v>
      </c>
      <c r="CW2843" s="16">
        <v>3275817.5</v>
      </c>
      <c r="CX2843" s="14">
        <f>CW2843/MAX(CW$11:CW2843)-1</f>
        <v>-0.10828618013609059</v>
      </c>
    </row>
    <row r="2844" spans="4:102">
      <c r="D2844" s="1" t="s">
        <v>92</v>
      </c>
      <c r="E2844" s="15">
        <v>44739.385416666664</v>
      </c>
      <c r="F2844" s="16">
        <v>6332236</v>
      </c>
      <c r="G2844" s="14">
        <f>F2844/MAX(F$11:F2844)-1</f>
        <v>-3.1777596654833706E-2</v>
      </c>
      <c r="I2844" s="1" t="s">
        <v>93</v>
      </c>
      <c r="J2844" s="15">
        <v>44739.385416666664</v>
      </c>
      <c r="K2844" s="16">
        <v>6700991</v>
      </c>
      <c r="L2844" s="14">
        <f>K2844/MAX(K$11:K2844)-1</f>
        <v>-5.3485850039458604E-4</v>
      </c>
      <c r="N2844" s="1" t="s">
        <v>94</v>
      </c>
      <c r="O2844" s="15">
        <v>44739.385416666664</v>
      </c>
      <c r="P2844" s="16">
        <v>3070979</v>
      </c>
      <c r="Q2844" s="14">
        <f>P2844/MAX(P$11:P2844)-1</f>
        <v>-1.3830234418427234E-2</v>
      </c>
      <c r="S2844" s="1" t="s">
        <v>95</v>
      </c>
      <c r="T2844" s="15">
        <v>44739.385416666664</v>
      </c>
      <c r="U2844" s="16">
        <v>2009936.5</v>
      </c>
      <c r="V2844" s="14">
        <f>U2844/MAX(U$11:U2844)-1</f>
        <v>-3.622159116451007E-2</v>
      </c>
      <c r="X2844" s="1" t="s">
        <v>96</v>
      </c>
      <c r="Y2844" s="15">
        <v>44739.385416666664</v>
      </c>
      <c r="Z2844" s="16">
        <v>1176232.75</v>
      </c>
      <c r="AA2844" s="14">
        <f>Z2844/MAX(Z$11:Z2844)-1</f>
        <v>-0.27198306829053698</v>
      </c>
      <c r="AC2844" s="1" t="s">
        <v>97</v>
      </c>
      <c r="AD2844" s="15">
        <v>44739.385416666664</v>
      </c>
      <c r="AE2844" s="16">
        <v>4862677</v>
      </c>
      <c r="AF2844" s="14">
        <f>AE2844/MAX(AE$11:AE2844)-1</f>
        <v>-5.9024449476773766E-2</v>
      </c>
      <c r="AH2844" s="1" t="s">
        <v>98</v>
      </c>
      <c r="AI2844" s="15">
        <v>44739.385416666664</v>
      </c>
      <c r="AJ2844" s="16">
        <v>4445696</v>
      </c>
      <c r="AK2844" s="14">
        <f>AJ2844/MAX(AJ$11:AJ2844)-1</f>
        <v>-6.7387731953604924E-2</v>
      </c>
      <c r="AM2844" s="1" t="s">
        <v>99</v>
      </c>
      <c r="AN2844" s="15">
        <v>44739.385416666664</v>
      </c>
      <c r="AO2844" s="16">
        <v>4188027.75</v>
      </c>
      <c r="AP2844" s="14">
        <f>AO2844/MAX(AO$11:AO2844)-1</f>
        <v>-3.1285198226116417E-2</v>
      </c>
      <c r="AR2844" s="1" t="s">
        <v>100</v>
      </c>
      <c r="AS2844" s="15">
        <v>44739.385416666664</v>
      </c>
      <c r="AT2844" s="16">
        <v>3971987.75</v>
      </c>
      <c r="AU2844" s="14">
        <f>AT2844/MAX(AT$11:AT2844)-1</f>
        <v>-4.742847162820385E-2</v>
      </c>
      <c r="AW2844" s="1" t="s">
        <v>101</v>
      </c>
      <c r="AX2844" s="15">
        <v>44739.385416666664</v>
      </c>
      <c r="AY2844" s="16">
        <v>4168157</v>
      </c>
      <c r="AZ2844" s="14">
        <f>AY2844/MAX(AY$11:AY2844)-1</f>
        <v>-5.6245363340339916E-2</v>
      </c>
      <c r="BB2844" s="1" t="s">
        <v>102</v>
      </c>
      <c r="BC2844" s="15">
        <v>44739.385416666664</v>
      </c>
      <c r="BD2844" s="16">
        <v>3244796</v>
      </c>
      <c r="BE2844" s="14">
        <f>BD2844/MAX(BD$11:BD2844)-1</f>
        <v>-8.1368869087612428E-2</v>
      </c>
      <c r="BG2844" s="1" t="s">
        <v>103</v>
      </c>
      <c r="BH2844" s="15">
        <v>44739.385416666664</v>
      </c>
      <c r="BI2844" s="16">
        <v>4346565.5</v>
      </c>
      <c r="BJ2844" s="14">
        <f>BI2844/MAX(BI$11:BI2844)-1</f>
        <v>-6.9705440412872077E-2</v>
      </c>
      <c r="BL2844" s="1" t="s">
        <v>104</v>
      </c>
      <c r="BM2844" s="15">
        <v>44739.385416666664</v>
      </c>
      <c r="BN2844" s="16">
        <v>2863537</v>
      </c>
      <c r="BO2844" s="14">
        <f>BN2844/MAX(BN$11:BN2844)-1</f>
        <v>-0.13232244977947383</v>
      </c>
      <c r="BQ2844" s="1" t="s">
        <v>105</v>
      </c>
      <c r="BR2844" s="15">
        <v>44739.385416666664</v>
      </c>
      <c r="BS2844" s="16">
        <v>3160252.75</v>
      </c>
      <c r="BT2844" s="14">
        <f>BS2844/MAX(BS$11:BS2844)-1</f>
        <v>-9.5765897635581188E-2</v>
      </c>
      <c r="BV2844" s="1" t="s">
        <v>106</v>
      </c>
      <c r="BW2844" s="15">
        <v>44739.385416666664</v>
      </c>
      <c r="BX2844" s="16">
        <v>2876400.5</v>
      </c>
      <c r="BY2844" s="14">
        <f>BX2844/MAX(BX$11:BX2844)-1</f>
        <v>-2.0167316518791112E-2</v>
      </c>
      <c r="CA2844" s="1" t="s">
        <v>107</v>
      </c>
      <c r="CB2844" s="15">
        <v>44739.385416666664</v>
      </c>
      <c r="CC2844" s="16">
        <v>2745662.5</v>
      </c>
      <c r="CD2844" s="14">
        <f>CC2844/MAX(CC$11:CC2844)-1</f>
        <v>-3.0355784156658072E-2</v>
      </c>
      <c r="CF2844" s="1" t="s">
        <v>108</v>
      </c>
      <c r="CG2844" s="15">
        <v>44739.385416666664</v>
      </c>
      <c r="CH2844" s="16">
        <v>3104440.75</v>
      </c>
      <c r="CI2844" s="14">
        <f>CH2844/MAX(CH$11:CH2844)-1</f>
        <v>-5.3024906499867352E-2</v>
      </c>
      <c r="CK2844" s="1" t="s">
        <v>109</v>
      </c>
      <c r="CL2844" s="15">
        <v>44739.385416666664</v>
      </c>
      <c r="CM2844" s="16">
        <v>2981216.75</v>
      </c>
      <c r="CN2844" s="14">
        <f>CM2844/MAX(CM$11:CM2844)-1</f>
        <v>-2.0813588582091036E-2</v>
      </c>
      <c r="CP2844" s="1" t="s">
        <v>110</v>
      </c>
      <c r="CQ2844" s="15">
        <v>44739.385416666664</v>
      </c>
      <c r="CR2844" s="16">
        <v>3748959.25</v>
      </c>
      <c r="CS2844" s="14">
        <f>CR2844/MAX(CR$11:CR2844)-1</f>
        <v>-6.5450055876672963E-2</v>
      </c>
      <c r="CU2844" s="1" t="s">
        <v>111</v>
      </c>
      <c r="CV2844" s="15">
        <v>44739.385416666664</v>
      </c>
      <c r="CW2844" s="16">
        <v>3281809.25</v>
      </c>
      <c r="CX2844" s="14">
        <f>CW2844/MAX(CW$11:CW2844)-1</f>
        <v>-0.10665515939694081</v>
      </c>
    </row>
    <row r="2845" spans="4:102">
      <c r="D2845" s="1" t="s">
        <v>92</v>
      </c>
      <c r="E2845" s="15">
        <v>44740.385416666664</v>
      </c>
      <c r="F2845" s="16">
        <v>6288785.5</v>
      </c>
      <c r="G2845" s="14">
        <f>F2845/MAX(F$11:F2845)-1</f>
        <v>-3.8421339486994333E-2</v>
      </c>
      <c r="I2845" s="1" t="s">
        <v>93</v>
      </c>
      <c r="J2845" s="15">
        <v>44740.385416666664</v>
      </c>
      <c r="K2845" s="16">
        <v>6662450</v>
      </c>
      <c r="L2845" s="14">
        <f>K2845/MAX(K$11:K2845)-1</f>
        <v>-6.2833195889911986E-3</v>
      </c>
      <c r="N2845" s="1" t="s">
        <v>94</v>
      </c>
      <c r="O2845" s="15">
        <v>44740.385416666664</v>
      </c>
      <c r="P2845" s="16">
        <v>3039260.5</v>
      </c>
      <c r="Q2845" s="14">
        <f>P2845/MAX(P$11:P2845)-1</f>
        <v>-2.4015854609773069E-2</v>
      </c>
      <c r="S2845" s="1" t="s">
        <v>95</v>
      </c>
      <c r="T2845" s="15">
        <v>44740.385416666664</v>
      </c>
      <c r="U2845" s="16">
        <v>2006112.38</v>
      </c>
      <c r="V2845" s="14">
        <f>U2845/MAX(U$11:U2845)-1</f>
        <v>-3.8055283069103107E-2</v>
      </c>
      <c r="X2845" s="1" t="s">
        <v>96</v>
      </c>
      <c r="Y2845" s="15">
        <v>44740.385416666664</v>
      </c>
      <c r="Z2845" s="16">
        <v>1167684.25</v>
      </c>
      <c r="AA2845" s="14">
        <f>Z2845/MAX(Z$11:Z2845)-1</f>
        <v>-0.27727407276283922</v>
      </c>
      <c r="AC2845" s="1" t="s">
        <v>97</v>
      </c>
      <c r="AD2845" s="15">
        <v>44740.385416666664</v>
      </c>
      <c r="AE2845" s="16">
        <v>4841593</v>
      </c>
      <c r="AF2845" s="14">
        <f>AE2845/MAX(AE$11:AE2845)-1</f>
        <v>-6.3104409652461224E-2</v>
      </c>
      <c r="AH2845" s="1" t="s">
        <v>98</v>
      </c>
      <c r="AI2845" s="15">
        <v>44740.385416666664</v>
      </c>
      <c r="AJ2845" s="16">
        <v>4408034.5</v>
      </c>
      <c r="AK2845" s="14">
        <f>AJ2845/MAX(AJ$11:AJ2845)-1</f>
        <v>-7.5288311960206689E-2</v>
      </c>
      <c r="AM2845" s="1" t="s">
        <v>99</v>
      </c>
      <c r="AN2845" s="15">
        <v>44740.385416666664</v>
      </c>
      <c r="AO2845" s="16">
        <v>4154733.5</v>
      </c>
      <c r="AP2845" s="14">
        <f>AO2845/MAX(AO$11:AO2845)-1</f>
        <v>-3.8986348914279878E-2</v>
      </c>
      <c r="AR2845" s="1" t="s">
        <v>100</v>
      </c>
      <c r="AS2845" s="15">
        <v>44740.385416666664</v>
      </c>
      <c r="AT2845" s="16">
        <v>3976876.5</v>
      </c>
      <c r="AU2845" s="14">
        <f>AT2845/MAX(AT$11:AT2845)-1</f>
        <v>-4.6256040001412591E-2</v>
      </c>
      <c r="AW2845" s="1" t="s">
        <v>101</v>
      </c>
      <c r="AX2845" s="15">
        <v>44740.385416666664</v>
      </c>
      <c r="AY2845" s="16">
        <v>4170876.25</v>
      </c>
      <c r="AZ2845" s="14">
        <f>AY2845/MAX(AY$11:AY2845)-1</f>
        <v>-5.5629670410410226E-2</v>
      </c>
      <c r="BB2845" s="1" t="s">
        <v>102</v>
      </c>
      <c r="BC2845" s="15">
        <v>44740.385416666664</v>
      </c>
      <c r="BD2845" s="16">
        <v>3230199.25</v>
      </c>
      <c r="BE2845" s="14">
        <f>BD2845/MAX(BD$11:BD2845)-1</f>
        <v>-8.5501341193761848E-2</v>
      </c>
      <c r="BG2845" s="1" t="s">
        <v>103</v>
      </c>
      <c r="BH2845" s="15">
        <v>44740.385416666664</v>
      </c>
      <c r="BI2845" s="16">
        <v>4327067.5</v>
      </c>
      <c r="BJ2845" s="14">
        <f>BI2845/MAX(BI$11:BI2845)-1</f>
        <v>-7.3878593520269153E-2</v>
      </c>
      <c r="BL2845" s="1" t="s">
        <v>104</v>
      </c>
      <c r="BM2845" s="15">
        <v>44740.385416666664</v>
      </c>
      <c r="BN2845" s="16">
        <v>2839685.25</v>
      </c>
      <c r="BO2845" s="14">
        <f>BN2845/MAX(BN$11:BN2845)-1</f>
        <v>-0.1395497452565263</v>
      </c>
      <c r="BQ2845" s="1" t="s">
        <v>105</v>
      </c>
      <c r="BR2845" s="15">
        <v>44740.385416666664</v>
      </c>
      <c r="BS2845" s="16">
        <v>3133712</v>
      </c>
      <c r="BT2845" s="14">
        <f>BS2845/MAX(BS$11:BS2845)-1</f>
        <v>-0.10335992670567007</v>
      </c>
      <c r="BV2845" s="1" t="s">
        <v>106</v>
      </c>
      <c r="BW2845" s="15">
        <v>44740.385416666664</v>
      </c>
      <c r="BX2845" s="16">
        <v>2856060.5</v>
      </c>
      <c r="BY2845" s="14">
        <f>BX2845/MAX(BX$11:BX2845)-1</f>
        <v>-2.709604455301573E-2</v>
      </c>
      <c r="CA2845" s="1" t="s">
        <v>107</v>
      </c>
      <c r="CB2845" s="15">
        <v>44740.385416666664</v>
      </c>
      <c r="CC2845" s="16">
        <v>2751872.5</v>
      </c>
      <c r="CD2845" s="14">
        <f>CC2845/MAX(CC$11:CC2845)-1</f>
        <v>-2.81626921140683E-2</v>
      </c>
      <c r="CF2845" s="1" t="s">
        <v>108</v>
      </c>
      <c r="CG2845" s="15">
        <v>44740.385416666664</v>
      </c>
      <c r="CH2845" s="16">
        <v>3090202.5</v>
      </c>
      <c r="CI2845" s="14">
        <f>CH2845/MAX(CH$11:CH2845)-1</f>
        <v>-5.7368126168346523E-2</v>
      </c>
      <c r="CK2845" s="1" t="s">
        <v>109</v>
      </c>
      <c r="CL2845" s="15">
        <v>44740.385416666664</v>
      </c>
      <c r="CM2845" s="16">
        <v>2967586</v>
      </c>
      <c r="CN2845" s="14">
        <f>CM2845/MAX(CM$11:CM2845)-1</f>
        <v>-2.529063480069782E-2</v>
      </c>
      <c r="CP2845" s="1" t="s">
        <v>110</v>
      </c>
      <c r="CQ2845" s="15">
        <v>44740.385416666664</v>
      </c>
      <c r="CR2845" s="16">
        <v>3731818.25</v>
      </c>
      <c r="CS2845" s="14">
        <f>CR2845/MAX(CR$11:CR2845)-1</f>
        <v>-6.9723007254370084E-2</v>
      </c>
      <c r="CU2845" s="1" t="s">
        <v>111</v>
      </c>
      <c r="CV2845" s="15">
        <v>44740.385416666664</v>
      </c>
      <c r="CW2845" s="16">
        <v>3266804.25</v>
      </c>
      <c r="CX2845" s="14">
        <f>CW2845/MAX(CW$11:CW2845)-1</f>
        <v>-0.11073968665374256</v>
      </c>
    </row>
    <row r="2846" spans="4:102">
      <c r="D2846" s="1" t="s">
        <v>92</v>
      </c>
      <c r="E2846" s="15">
        <v>44741.385416666664</v>
      </c>
      <c r="F2846" s="16">
        <v>6330903</v>
      </c>
      <c r="G2846" s="14">
        <f>F2846/MAX(F$11:F2846)-1</f>
        <v>-3.1981417305810611E-2</v>
      </c>
      <c r="I2846" s="1" t="s">
        <v>93</v>
      </c>
      <c r="J2846" s="15">
        <v>44741.385416666664</v>
      </c>
      <c r="K2846" s="16">
        <v>6577830.5</v>
      </c>
      <c r="L2846" s="14">
        <f>K2846/MAX(K$11:K2846)-1</f>
        <v>-1.890447376471327E-2</v>
      </c>
      <c r="N2846" s="1" t="s">
        <v>94</v>
      </c>
      <c r="O2846" s="15">
        <v>44741.385416666664</v>
      </c>
      <c r="P2846" s="16">
        <v>3008828.5</v>
      </c>
      <c r="Q2846" s="14">
        <f>P2846/MAX(P$11:P2846)-1</f>
        <v>-3.3788346804014213E-2</v>
      </c>
      <c r="S2846" s="1" t="s">
        <v>95</v>
      </c>
      <c r="T2846" s="15">
        <v>44741.385416666664</v>
      </c>
      <c r="U2846" s="16">
        <v>1988616.63</v>
      </c>
      <c r="V2846" s="14">
        <f>U2846/MAX(U$11:U2846)-1</f>
        <v>-4.6444615814880685E-2</v>
      </c>
      <c r="X2846" s="1" t="s">
        <v>96</v>
      </c>
      <c r="Y2846" s="15">
        <v>44741.385416666664</v>
      </c>
      <c r="Z2846" s="16">
        <v>1176387.75</v>
      </c>
      <c r="AA2846" s="14">
        <f>Z2846/MAX(Z$11:Z2846)-1</f>
        <v>-0.27188713266519848</v>
      </c>
      <c r="AC2846" s="1" t="s">
        <v>97</v>
      </c>
      <c r="AD2846" s="15">
        <v>44741.385416666664</v>
      </c>
      <c r="AE2846" s="16">
        <v>4812402</v>
      </c>
      <c r="AF2846" s="14">
        <f>AE2846/MAX(AE$11:AE2846)-1</f>
        <v>-6.8753153604675932E-2</v>
      </c>
      <c r="AH2846" s="1" t="s">
        <v>98</v>
      </c>
      <c r="AI2846" s="15">
        <v>44741.385416666664</v>
      </c>
      <c r="AJ2846" s="16">
        <v>4432629</v>
      </c>
      <c r="AK2846" s="14">
        <f>AJ2846/MAX(AJ$11:AJ2846)-1</f>
        <v>-7.0128910051828974E-2</v>
      </c>
      <c r="AM2846" s="1" t="s">
        <v>99</v>
      </c>
      <c r="AN2846" s="15">
        <v>44741.385416666664</v>
      </c>
      <c r="AO2846" s="16">
        <v>4180634.5</v>
      </c>
      <c r="AP2846" s="14">
        <f>AO2846/MAX(AO$11:AO2846)-1</f>
        <v>-3.299529928937095E-2</v>
      </c>
      <c r="AR2846" s="1" t="s">
        <v>100</v>
      </c>
      <c r="AS2846" s="15">
        <v>44741.385416666664</v>
      </c>
      <c r="AT2846" s="16">
        <v>4008027.5</v>
      </c>
      <c r="AU2846" s="14">
        <f>AT2846/MAX(AT$11:AT2846)-1</f>
        <v>-3.8785333255071275E-2</v>
      </c>
      <c r="AW2846" s="1" t="s">
        <v>101</v>
      </c>
      <c r="AX2846" s="15">
        <v>44741.385416666664</v>
      </c>
      <c r="AY2846" s="16">
        <v>4116908</v>
      </c>
      <c r="AZ2846" s="14">
        <f>AY2846/MAX(AY$11:AY2846)-1</f>
        <v>-6.7849168421139638E-2</v>
      </c>
      <c r="BB2846" s="1" t="s">
        <v>102</v>
      </c>
      <c r="BC2846" s="15">
        <v>44741.385416666664</v>
      </c>
      <c r="BD2846" s="16">
        <v>3213244.25</v>
      </c>
      <c r="BE2846" s="14">
        <f>BD2846/MAX(BD$11:BD2846)-1</f>
        <v>-9.0301455230089478E-2</v>
      </c>
      <c r="BG2846" s="1" t="s">
        <v>103</v>
      </c>
      <c r="BH2846" s="15">
        <v>44741.385416666664</v>
      </c>
      <c r="BI2846" s="16">
        <v>4302300.5</v>
      </c>
      <c r="BJ2846" s="14">
        <f>BI2846/MAX(BI$11:BI2846)-1</f>
        <v>-7.917946966197098E-2</v>
      </c>
      <c r="BL2846" s="1" t="s">
        <v>104</v>
      </c>
      <c r="BM2846" s="15">
        <v>44741.385416666664</v>
      </c>
      <c r="BN2846" s="16">
        <v>2857320</v>
      </c>
      <c r="BO2846" s="14">
        <f>BN2846/MAX(BN$11:BN2846)-1</f>
        <v>-0.1342062568787783</v>
      </c>
      <c r="BQ2846" s="1" t="s">
        <v>105</v>
      </c>
      <c r="BR2846" s="15">
        <v>44741.385416666664</v>
      </c>
      <c r="BS2846" s="16">
        <v>3151785</v>
      </c>
      <c r="BT2846" s="14">
        <f>BS2846/MAX(BS$11:BS2846)-1</f>
        <v>-9.8188750782468359E-2</v>
      </c>
      <c r="BV2846" s="1" t="s">
        <v>106</v>
      </c>
      <c r="BW2846" s="15">
        <v>44741.385416666664</v>
      </c>
      <c r="BX2846" s="16">
        <v>2875027.25</v>
      </c>
      <c r="BY2846" s="14">
        <f>BX2846/MAX(BX$11:BX2846)-1</f>
        <v>-2.0635107854730106E-2</v>
      </c>
      <c r="CA2846" s="1" t="s">
        <v>107</v>
      </c>
      <c r="CB2846" s="15">
        <v>44741.385416666664</v>
      </c>
      <c r="CC2846" s="16">
        <v>2767677</v>
      </c>
      <c r="CD2846" s="14">
        <f>CC2846/MAX(CC$11:CC2846)-1</f>
        <v>-2.2581255207931417E-2</v>
      </c>
      <c r="CF2846" s="1" t="s">
        <v>108</v>
      </c>
      <c r="CG2846" s="15">
        <v>44741.385416666664</v>
      </c>
      <c r="CH2846" s="16">
        <v>3073663.75</v>
      </c>
      <c r="CI2846" s="14">
        <f>CH2846/MAX(CH$11:CH2846)-1</f>
        <v>-6.2413087753657948E-2</v>
      </c>
      <c r="CK2846" s="1" t="s">
        <v>109</v>
      </c>
      <c r="CL2846" s="15">
        <v>44741.385416666664</v>
      </c>
      <c r="CM2846" s="16">
        <v>2950730</v>
      </c>
      <c r="CN2846" s="14">
        <f>CM2846/MAX(CM$11:CM2846)-1</f>
        <v>-3.0827020623989676E-2</v>
      </c>
      <c r="CP2846" s="1" t="s">
        <v>110</v>
      </c>
      <c r="CQ2846" s="15">
        <v>44741.385416666664</v>
      </c>
      <c r="CR2846" s="16">
        <v>3710621.25</v>
      </c>
      <c r="CS2846" s="14">
        <f>CR2846/MAX(CR$11:CR2846)-1</f>
        <v>-7.5007048462762071E-2</v>
      </c>
      <c r="CU2846" s="1" t="s">
        <v>111</v>
      </c>
      <c r="CV2846" s="15">
        <v>44741.385416666664</v>
      </c>
      <c r="CW2846" s="16">
        <v>3248248.75</v>
      </c>
      <c r="CX2846" s="14">
        <f>CW2846/MAX(CW$11:CW2846)-1</f>
        <v>-0.11579069935041586</v>
      </c>
    </row>
    <row r="2847" spans="4:102">
      <c r="D2847" s="1" t="s">
        <v>92</v>
      </c>
      <c r="E2847" s="15">
        <v>44742.385416666664</v>
      </c>
      <c r="F2847" s="16">
        <v>6233518</v>
      </c>
      <c r="G2847" s="14">
        <f>F2847/MAX(F$11:F2847)-1</f>
        <v>-4.687194550939755E-2</v>
      </c>
      <c r="I2847" s="1" t="s">
        <v>93</v>
      </c>
      <c r="J2847" s="15">
        <v>44742.385416666664</v>
      </c>
      <c r="K2847" s="16">
        <v>6420303.5</v>
      </c>
      <c r="L2847" s="14">
        <f>K2847/MAX(K$11:K2847)-1</f>
        <v>-4.2399915759040452E-2</v>
      </c>
      <c r="N2847" s="1" t="s">
        <v>94</v>
      </c>
      <c r="O2847" s="15">
        <v>44742.385416666664</v>
      </c>
      <c r="P2847" s="16">
        <v>2989647.5</v>
      </c>
      <c r="Q2847" s="14">
        <f>P2847/MAX(P$11:P2847)-1</f>
        <v>-3.9947855636090268E-2</v>
      </c>
      <c r="S2847" s="1" t="s">
        <v>95</v>
      </c>
      <c r="T2847" s="15">
        <v>44742.385416666664</v>
      </c>
      <c r="U2847" s="16">
        <v>1945841</v>
      </c>
      <c r="V2847" s="14">
        <f>U2847/MAX(U$11:U2847)-1</f>
        <v>-6.6955825307486783E-2</v>
      </c>
      <c r="X2847" s="1" t="s">
        <v>96</v>
      </c>
      <c r="Y2847" s="15">
        <v>44742.385416666664</v>
      </c>
      <c r="Z2847" s="16">
        <v>1151160.6299999999</v>
      </c>
      <c r="AA2847" s="14">
        <f>Z2847/MAX(Z$11:Z2847)-1</f>
        <v>-0.28750119416643316</v>
      </c>
      <c r="AC2847" s="1" t="s">
        <v>97</v>
      </c>
      <c r="AD2847" s="15">
        <v>44742.385416666664</v>
      </c>
      <c r="AE2847" s="16">
        <v>4769772</v>
      </c>
      <c r="AF2847" s="14">
        <f>AE2847/MAX(AE$11:AE2847)-1</f>
        <v>-7.7002475473844978E-2</v>
      </c>
      <c r="AH2847" s="1" t="s">
        <v>98</v>
      </c>
      <c r="AI2847" s="15">
        <v>44742.385416666664</v>
      </c>
      <c r="AJ2847" s="16">
        <v>4355441</v>
      </c>
      <c r="AK2847" s="14">
        <f>AJ2847/MAX(AJ$11:AJ2847)-1</f>
        <v>-8.6321307315601614E-2</v>
      </c>
      <c r="AM2847" s="1" t="s">
        <v>99</v>
      </c>
      <c r="AN2847" s="15">
        <v>44742.385416666664</v>
      </c>
      <c r="AO2847" s="16">
        <v>4122888.5</v>
      </c>
      <c r="AP2847" s="14">
        <f>AO2847/MAX(AO$11:AO2847)-1</f>
        <v>-4.6352279778154704E-2</v>
      </c>
      <c r="AR2847" s="1" t="s">
        <v>100</v>
      </c>
      <c r="AS2847" s="15">
        <v>44742.385416666664</v>
      </c>
      <c r="AT2847" s="16">
        <v>3951493.5</v>
      </c>
      <c r="AU2847" s="14">
        <f>AT2847/MAX(AT$11:AT2847)-1</f>
        <v>-5.2343451299360577E-2</v>
      </c>
      <c r="AW2847" s="1" t="s">
        <v>101</v>
      </c>
      <c r="AX2847" s="15">
        <v>44742.385416666664</v>
      </c>
      <c r="AY2847" s="16">
        <v>4047800.75</v>
      </c>
      <c r="AZ2847" s="14">
        <f>AY2847/MAX(AY$11:AY2847)-1</f>
        <v>-8.3496440732210964E-2</v>
      </c>
      <c r="BB2847" s="1" t="s">
        <v>102</v>
      </c>
      <c r="BC2847" s="15">
        <v>44742.385416666664</v>
      </c>
      <c r="BD2847" s="16">
        <v>3207163.25</v>
      </c>
      <c r="BE2847" s="14">
        <f>BD2847/MAX(BD$11:BD2847)-1</f>
        <v>-9.2023041396701588E-2</v>
      </c>
      <c r="BG2847" s="1" t="s">
        <v>103</v>
      </c>
      <c r="BH2847" s="15">
        <v>44742.385416666664</v>
      </c>
      <c r="BI2847" s="16">
        <v>4262121.5</v>
      </c>
      <c r="BJ2847" s="14">
        <f>BI2847/MAX(BI$11:BI2847)-1</f>
        <v>-8.7778973134229998E-2</v>
      </c>
      <c r="BL2847" s="1" t="s">
        <v>104</v>
      </c>
      <c r="BM2847" s="15">
        <v>44742.385416666664</v>
      </c>
      <c r="BN2847" s="16">
        <v>2827832.25</v>
      </c>
      <c r="BO2847" s="14">
        <f>BN2847/MAX(BN$11:BN2847)-1</f>
        <v>-0.14314131121246254</v>
      </c>
      <c r="BQ2847" s="1" t="s">
        <v>105</v>
      </c>
      <c r="BR2847" s="15">
        <v>44742.385416666664</v>
      </c>
      <c r="BS2847" s="16">
        <v>3095967.5</v>
      </c>
      <c r="BT2847" s="14">
        <f>BS2847/MAX(BS$11:BS2847)-1</f>
        <v>-0.11415965279615248</v>
      </c>
      <c r="BV2847" s="1" t="s">
        <v>106</v>
      </c>
      <c r="BW2847" s="15">
        <v>44742.385416666664</v>
      </c>
      <c r="BX2847" s="16">
        <v>2822063.75</v>
      </c>
      <c r="BY2847" s="14">
        <f>BX2847/MAX(BX$11:BX2847)-1</f>
        <v>-3.8676882055352357E-2</v>
      </c>
      <c r="CA2847" s="1" t="s">
        <v>107</v>
      </c>
      <c r="CB2847" s="15">
        <v>44742.385416666664</v>
      </c>
      <c r="CC2847" s="16">
        <v>2761121</v>
      </c>
      <c r="CD2847" s="14">
        <f>CC2847/MAX(CC$11:CC2847)-1</f>
        <v>-2.4896538852250072E-2</v>
      </c>
      <c r="CF2847" s="1" t="s">
        <v>108</v>
      </c>
      <c r="CG2847" s="15">
        <v>44742.385416666664</v>
      </c>
      <c r="CH2847" s="16">
        <v>3067732</v>
      </c>
      <c r="CI2847" s="14">
        <f>CH2847/MAX(CH$11:CH2847)-1</f>
        <v>-6.4222502061490827E-2</v>
      </c>
      <c r="CK2847" s="1" t="s">
        <v>109</v>
      </c>
      <c r="CL2847" s="15">
        <v>44742.385416666664</v>
      </c>
      <c r="CM2847" s="16">
        <v>2922884.5</v>
      </c>
      <c r="CN2847" s="14">
        <f>CM2847/MAX(CM$11:CM2847)-1</f>
        <v>-3.9972928991483414E-2</v>
      </c>
      <c r="CP2847" s="1" t="s">
        <v>110</v>
      </c>
      <c r="CQ2847" s="15">
        <v>44742.385416666664</v>
      </c>
      <c r="CR2847" s="16">
        <v>3675605</v>
      </c>
      <c r="CS2847" s="14">
        <f>CR2847/MAX(CR$11:CR2847)-1</f>
        <v>-8.3735986895717374E-2</v>
      </c>
      <c r="CU2847" s="1" t="s">
        <v>111</v>
      </c>
      <c r="CV2847" s="15">
        <v>44742.385416666664</v>
      </c>
      <c r="CW2847" s="16">
        <v>3217595.75</v>
      </c>
      <c r="CX2847" s="14">
        <f>CW2847/MAX(CW$11:CW2847)-1</f>
        <v>-0.12413478558851931</v>
      </c>
    </row>
    <row r="2848" spans="4:102">
      <c r="D2848" s="1" t="s">
        <v>92</v>
      </c>
      <c r="E2848" s="15">
        <v>44743.385416666664</v>
      </c>
      <c r="F2848" s="16">
        <v>6225691.5</v>
      </c>
      <c r="G2848" s="14">
        <f>F2848/MAX(F$11:F2848)-1</f>
        <v>-4.8068646428280126E-2</v>
      </c>
      <c r="I2848" s="1" t="s">
        <v>93</v>
      </c>
      <c r="J2848" s="15">
        <v>44743.385416666664</v>
      </c>
      <c r="K2848" s="16">
        <v>6421333</v>
      </c>
      <c r="L2848" s="14">
        <f>K2848/MAX(K$11:K2848)-1</f>
        <v>-4.2246363939141829E-2</v>
      </c>
      <c r="N2848" s="1" t="s">
        <v>94</v>
      </c>
      <c r="O2848" s="15">
        <v>44743.385416666664</v>
      </c>
      <c r="P2848" s="16">
        <v>2990600.25</v>
      </c>
      <c r="Q2848" s="14">
        <f>P2848/MAX(P$11:P2848)-1</f>
        <v>-3.9641903285339009E-2</v>
      </c>
      <c r="S2848" s="1" t="s">
        <v>95</v>
      </c>
      <c r="T2848" s="15">
        <v>44743.385416666664</v>
      </c>
      <c r="U2848" s="16">
        <v>1947982.38</v>
      </c>
      <c r="V2848" s="14">
        <f>U2848/MAX(U$11:U2848)-1</f>
        <v>-6.5929018834191777E-2</v>
      </c>
      <c r="X2848" s="1" t="s">
        <v>96</v>
      </c>
      <c r="Y2848" s="15">
        <v>44743.385416666664</v>
      </c>
      <c r="Z2848" s="16">
        <v>1150693.5</v>
      </c>
      <c r="AA2848" s="14">
        <f>Z2848/MAX(Z$11:Z2848)-1</f>
        <v>-0.28779031938362287</v>
      </c>
      <c r="AC2848" s="1" t="s">
        <v>97</v>
      </c>
      <c r="AD2848" s="15">
        <v>44743.385416666664</v>
      </c>
      <c r="AE2848" s="16">
        <v>4754309</v>
      </c>
      <c r="AF2848" s="14">
        <f>AE2848/MAX(AE$11:AE2848)-1</f>
        <v>-7.999471718303941E-2</v>
      </c>
      <c r="AH2848" s="1" t="s">
        <v>98</v>
      </c>
      <c r="AI2848" s="15">
        <v>44743.385416666664</v>
      </c>
      <c r="AJ2848" s="16">
        <v>4350428</v>
      </c>
      <c r="AK2848" s="14">
        <f>AJ2848/MAX(AJ$11:AJ2848)-1</f>
        <v>-8.7372927871689265E-2</v>
      </c>
      <c r="AM2848" s="1" t="s">
        <v>99</v>
      </c>
      <c r="AN2848" s="15">
        <v>44743.385416666664</v>
      </c>
      <c r="AO2848" s="16">
        <v>4119725.5</v>
      </c>
      <c r="AP2848" s="14">
        <f>AO2848/MAX(AO$11:AO2848)-1</f>
        <v>-4.7083899791420025E-2</v>
      </c>
      <c r="AR2848" s="1" t="s">
        <v>100</v>
      </c>
      <c r="AS2848" s="15">
        <v>44743.385416666664</v>
      </c>
      <c r="AT2848" s="16">
        <v>3950956</v>
      </c>
      <c r="AU2848" s="14">
        <f>AT2848/MAX(AT$11:AT2848)-1</f>
        <v>-5.2472355824934702E-2</v>
      </c>
      <c r="AW2848" s="1" t="s">
        <v>101</v>
      </c>
      <c r="AX2848" s="15">
        <v>44743.385416666664</v>
      </c>
      <c r="AY2848" s="16">
        <v>4049292.25</v>
      </c>
      <c r="AZ2848" s="14">
        <f>AY2848/MAX(AY$11:AY2848)-1</f>
        <v>-8.315873511301819E-2</v>
      </c>
      <c r="BB2848" s="1" t="s">
        <v>102</v>
      </c>
      <c r="BC2848" s="15">
        <v>44743.385416666664</v>
      </c>
      <c r="BD2848" s="16">
        <v>3197795.5</v>
      </c>
      <c r="BE2848" s="14">
        <f>BD2848/MAX(BD$11:BD2848)-1</f>
        <v>-9.4675136251541225E-2</v>
      </c>
      <c r="BG2848" s="1" t="s">
        <v>103</v>
      </c>
      <c r="BH2848" s="15">
        <v>44743.385416666664</v>
      </c>
      <c r="BI2848" s="16">
        <v>4248822</v>
      </c>
      <c r="BJ2848" s="14">
        <f>BI2848/MAX(BI$11:BI2848)-1</f>
        <v>-9.0625462505028342E-2</v>
      </c>
      <c r="BL2848" s="1" t="s">
        <v>104</v>
      </c>
      <c r="BM2848" s="15">
        <v>44743.385416666664</v>
      </c>
      <c r="BN2848" s="16">
        <v>2823847.75</v>
      </c>
      <c r="BO2848" s="14">
        <f>BN2848/MAX(BN$11:BN2848)-1</f>
        <v>-0.14434865066672964</v>
      </c>
      <c r="BQ2848" s="1" t="s">
        <v>105</v>
      </c>
      <c r="BR2848" s="15">
        <v>44743.385416666664</v>
      </c>
      <c r="BS2848" s="16">
        <v>3093222.5</v>
      </c>
      <c r="BT2848" s="14">
        <f>BS2848/MAX(BS$11:BS2848)-1</f>
        <v>-0.11494507181397962</v>
      </c>
      <c r="BV2848" s="1" t="s">
        <v>106</v>
      </c>
      <c r="BW2848" s="15">
        <v>44743.385416666664</v>
      </c>
      <c r="BX2848" s="16">
        <v>2818087.25</v>
      </c>
      <c r="BY2848" s="14">
        <f>BX2848/MAX(BX$11:BX2848)-1</f>
        <v>-4.0031458605406134E-2</v>
      </c>
      <c r="CA2848" s="1" t="s">
        <v>107</v>
      </c>
      <c r="CB2848" s="15">
        <v>44743.385416666664</v>
      </c>
      <c r="CC2848" s="16">
        <v>2752850</v>
      </c>
      <c r="CD2848" s="14">
        <f>CC2848/MAX(CC$11:CC2848)-1</f>
        <v>-2.7817483181438507E-2</v>
      </c>
      <c r="CF2848" s="1" t="s">
        <v>108</v>
      </c>
      <c r="CG2848" s="15">
        <v>44743.385416666664</v>
      </c>
      <c r="CH2848" s="16">
        <v>3058542.25</v>
      </c>
      <c r="CI2848" s="14">
        <f>CH2848/MAX(CH$11:CH2848)-1</f>
        <v>-6.7025733002681331E-2</v>
      </c>
      <c r="CK2848" s="1" t="s">
        <v>109</v>
      </c>
      <c r="CL2848" s="15">
        <v>44743.385416666664</v>
      </c>
      <c r="CM2848" s="16">
        <v>2914128.75</v>
      </c>
      <c r="CN2848" s="14">
        <f>CM2848/MAX(CM$11:CM2848)-1</f>
        <v>-4.2848772024960402E-2</v>
      </c>
      <c r="CP2848" s="1" t="s">
        <v>110</v>
      </c>
      <c r="CQ2848" s="15">
        <v>44743.385416666664</v>
      </c>
      <c r="CR2848" s="16">
        <v>3663861</v>
      </c>
      <c r="CS2848" s="14">
        <f>CR2848/MAX(CR$11:CR2848)-1</f>
        <v>-8.6663560606683787E-2</v>
      </c>
      <c r="CU2848" s="1" t="s">
        <v>111</v>
      </c>
      <c r="CV2848" s="15">
        <v>44743.385416666664</v>
      </c>
      <c r="CW2848" s="16">
        <v>3210369.5</v>
      </c>
      <c r="CX2848" s="14">
        <f>CW2848/MAX(CW$11:CW2848)-1</f>
        <v>-0.12610185090604442</v>
      </c>
    </row>
    <row r="2849" spans="4:102">
      <c r="D2849" s="1" t="s">
        <v>92</v>
      </c>
      <c r="E2849" s="15">
        <v>44746.385416666664</v>
      </c>
      <c r="F2849" s="16">
        <v>6236017.5</v>
      </c>
      <c r="G2849" s="14">
        <f>F2849/MAX(F$11:F2849)-1</f>
        <v>-4.6489762675851698E-2</v>
      </c>
      <c r="I2849" s="1" t="s">
        <v>93</v>
      </c>
      <c r="J2849" s="15">
        <v>44746.385416666664</v>
      </c>
      <c r="K2849" s="16">
        <v>6432637.5</v>
      </c>
      <c r="L2849" s="14">
        <f>K2849/MAX(K$11:K2849)-1</f>
        <v>-4.0560276957069763E-2</v>
      </c>
      <c r="N2849" s="1" t="s">
        <v>94</v>
      </c>
      <c r="O2849" s="15">
        <v>44746.385416666664</v>
      </c>
      <c r="P2849" s="16">
        <v>2991236.25</v>
      </c>
      <c r="Q2849" s="14">
        <f>P2849/MAX(P$11:P2849)-1</f>
        <v>-3.9437667446894697E-2</v>
      </c>
      <c r="S2849" s="1" t="s">
        <v>95</v>
      </c>
      <c r="T2849" s="15">
        <v>44746.385416666664</v>
      </c>
      <c r="U2849" s="16">
        <v>1947837.25</v>
      </c>
      <c r="V2849" s="14">
        <f>U2849/MAX(U$11:U2849)-1</f>
        <v>-6.5998609669760011E-2</v>
      </c>
      <c r="X2849" s="1" t="s">
        <v>96</v>
      </c>
      <c r="Y2849" s="15">
        <v>44746.385416666664</v>
      </c>
      <c r="Z2849" s="16">
        <v>1149464.8799999999</v>
      </c>
      <c r="AA2849" s="14">
        <f>Z2849/MAX(Z$11:Z2849)-1</f>
        <v>-0.28855076085461318</v>
      </c>
      <c r="AC2849" s="1" t="s">
        <v>97</v>
      </c>
      <c r="AD2849" s="15">
        <v>44746.385416666664</v>
      </c>
      <c r="AE2849" s="16">
        <v>4761823.5</v>
      </c>
      <c r="AF2849" s="14">
        <f>AE2849/MAX(AE$11:AE2849)-1</f>
        <v>-7.8540587950436391E-2</v>
      </c>
      <c r="AH2849" s="1" t="s">
        <v>98</v>
      </c>
      <c r="AI2849" s="15">
        <v>44746.385416666664</v>
      </c>
      <c r="AJ2849" s="16">
        <v>4357684.5</v>
      </c>
      <c r="AK2849" s="14">
        <f>AJ2849/MAX(AJ$11:AJ2849)-1</f>
        <v>-8.5850668832142096E-2</v>
      </c>
      <c r="AM2849" s="1" t="s">
        <v>99</v>
      </c>
      <c r="AN2849" s="15">
        <v>44746.385416666664</v>
      </c>
      <c r="AO2849" s="16">
        <v>4126681</v>
      </c>
      <c r="AP2849" s="14">
        <f>AO2849/MAX(AO$11:AO2849)-1</f>
        <v>-4.5475052809988759E-2</v>
      </c>
      <c r="AR2849" s="1" t="s">
        <v>100</v>
      </c>
      <c r="AS2849" s="15">
        <v>44746.385416666664</v>
      </c>
      <c r="AT2849" s="16">
        <v>3957825</v>
      </c>
      <c r="AU2849" s="14">
        <f>AT2849/MAX(AT$11:AT2849)-1</f>
        <v>-5.0825015943691154E-2</v>
      </c>
      <c r="AW2849" s="1" t="s">
        <v>101</v>
      </c>
      <c r="AX2849" s="15">
        <v>44746.385416666664</v>
      </c>
      <c r="AY2849" s="16">
        <v>4056494</v>
      </c>
      <c r="AZ2849" s="14">
        <f>AY2849/MAX(AY$11:AY2849)-1</f>
        <v>-8.152811396449533E-2</v>
      </c>
      <c r="BB2849" s="1" t="s">
        <v>102</v>
      </c>
      <c r="BC2849" s="15">
        <v>44746.385416666664</v>
      </c>
      <c r="BD2849" s="16">
        <v>3190579.5</v>
      </c>
      <c r="BE2849" s="14">
        <f>BD2849/MAX(BD$11:BD2849)-1</f>
        <v>-9.6718051196167609E-2</v>
      </c>
      <c r="BG2849" s="1" t="s">
        <v>103</v>
      </c>
      <c r="BH2849" s="15">
        <v>44746.385416666664</v>
      </c>
      <c r="BI2849" s="16">
        <v>4255538.5</v>
      </c>
      <c r="BJ2849" s="14">
        <f>BI2849/MAX(BI$11:BI2849)-1</f>
        <v>-8.9187931330249826E-2</v>
      </c>
      <c r="BL2849" s="1" t="s">
        <v>104</v>
      </c>
      <c r="BM2849" s="15">
        <v>44746.385416666664</v>
      </c>
      <c r="BN2849" s="16">
        <v>2828622</v>
      </c>
      <c r="BO2849" s="14">
        <f>BN2849/MAX(BN$11:BN2849)-1</f>
        <v>-0.14290200983612744</v>
      </c>
      <c r="BQ2849" s="1" t="s">
        <v>105</v>
      </c>
      <c r="BR2849" s="15">
        <v>44746.385416666664</v>
      </c>
      <c r="BS2849" s="16">
        <v>3098356.25</v>
      </c>
      <c r="BT2849" s="14">
        <f>BS2849/MAX(BS$11:BS2849)-1</f>
        <v>-0.11347616657435489</v>
      </c>
      <c r="BV2849" s="1" t="s">
        <v>106</v>
      </c>
      <c r="BW2849" s="15">
        <v>44746.385416666664</v>
      </c>
      <c r="BX2849" s="16">
        <v>2822852</v>
      </c>
      <c r="BY2849" s="14">
        <f>BX2849/MAX(BX$11:BX2849)-1</f>
        <v>-3.8408368295618889E-2</v>
      </c>
      <c r="CA2849" s="1" t="s">
        <v>107</v>
      </c>
      <c r="CB2849" s="15">
        <v>44746.385416666664</v>
      </c>
      <c r="CC2849" s="16">
        <v>2755610.25</v>
      </c>
      <c r="CD2849" s="14">
        <f>CC2849/MAX(CC$11:CC2849)-1</f>
        <v>-2.684268731822459E-2</v>
      </c>
      <c r="CF2849" s="1" t="s">
        <v>108</v>
      </c>
      <c r="CG2849" s="15">
        <v>44746.385416666664</v>
      </c>
      <c r="CH2849" s="16">
        <v>3051520.25</v>
      </c>
      <c r="CI2849" s="14">
        <f>CH2849/MAX(CH$11:CH2849)-1</f>
        <v>-6.9167715936824359E-2</v>
      </c>
      <c r="CK2849" s="1" t="s">
        <v>109</v>
      </c>
      <c r="CL2849" s="15">
        <v>44746.385416666664</v>
      </c>
      <c r="CM2849" s="16">
        <v>2917051</v>
      </c>
      <c r="CN2849" s="14">
        <f>CM2849/MAX(CM$11:CM2849)-1</f>
        <v>-4.1888953356704839E-2</v>
      </c>
      <c r="CP2849" s="1" t="s">
        <v>110</v>
      </c>
      <c r="CQ2849" s="15">
        <v>44746.385416666664</v>
      </c>
      <c r="CR2849" s="16">
        <v>3669652.25</v>
      </c>
      <c r="CS2849" s="14">
        <f>CR2849/MAX(CR$11:CR2849)-1</f>
        <v>-8.5219903313288548E-2</v>
      </c>
      <c r="CU2849" s="1" t="s">
        <v>111</v>
      </c>
      <c r="CV2849" s="15">
        <v>44746.385416666664</v>
      </c>
      <c r="CW2849" s="16">
        <v>3215672.25</v>
      </c>
      <c r="CX2849" s="14">
        <f>CW2849/MAX(CW$11:CW2849)-1</f>
        <v>-0.12465838360107906</v>
      </c>
    </row>
    <row r="2850" spans="4:102">
      <c r="D2850" s="1" t="s">
        <v>92</v>
      </c>
      <c r="E2850" s="15">
        <v>44747.385416666664</v>
      </c>
      <c r="F2850" s="16">
        <v>6235073.5</v>
      </c>
      <c r="G2850" s="14">
        <f>F2850/MAX(F$11:F2850)-1</f>
        <v>-4.663410378201982E-2</v>
      </c>
      <c r="I2850" s="1" t="s">
        <v>93</v>
      </c>
      <c r="J2850" s="15">
        <v>44747.385416666664</v>
      </c>
      <c r="K2850" s="16">
        <v>6446614.5</v>
      </c>
      <c r="L2850" s="14">
        <f>K2850/MAX(K$11:K2850)-1</f>
        <v>-3.8475581680991966E-2</v>
      </c>
      <c r="N2850" s="1" t="s">
        <v>94</v>
      </c>
      <c r="O2850" s="15">
        <v>44747.385416666664</v>
      </c>
      <c r="P2850" s="16">
        <v>3002356.5</v>
      </c>
      <c r="Q2850" s="14">
        <f>P2850/MAX(P$11:P2850)-1</f>
        <v>-3.5866671248057647E-2</v>
      </c>
      <c r="S2850" s="1" t="s">
        <v>95</v>
      </c>
      <c r="T2850" s="15">
        <v>44747.385416666664</v>
      </c>
      <c r="U2850" s="16">
        <v>1955134.13</v>
      </c>
      <c r="V2850" s="14">
        <f>U2850/MAX(U$11:U2850)-1</f>
        <v>-6.2499705402951911E-2</v>
      </c>
      <c r="X2850" s="1" t="s">
        <v>96</v>
      </c>
      <c r="Y2850" s="15">
        <v>44747.385416666664</v>
      </c>
      <c r="Z2850" s="16">
        <v>1154423.6299999999</v>
      </c>
      <c r="AA2850" s="14">
        <f>Z2850/MAX(Z$11:Z2850)-1</f>
        <v>-0.28548159451817656</v>
      </c>
      <c r="AC2850" s="1" t="s">
        <v>97</v>
      </c>
      <c r="AD2850" s="15">
        <v>44747.385416666664</v>
      </c>
      <c r="AE2850" s="16">
        <v>4753510.5</v>
      </c>
      <c r="AF2850" s="14">
        <f>AE2850/MAX(AE$11:AE2850)-1</f>
        <v>-8.0149234741391129E-2</v>
      </c>
      <c r="AH2850" s="1" t="s">
        <v>98</v>
      </c>
      <c r="AI2850" s="15">
        <v>44747.385416666664</v>
      </c>
      <c r="AJ2850" s="16">
        <v>4349970.5</v>
      </c>
      <c r="AK2850" s="14">
        <f>AJ2850/MAX(AJ$11:AJ2850)-1</f>
        <v>-8.7468901620823547E-2</v>
      </c>
      <c r="AM2850" s="1" t="s">
        <v>99</v>
      </c>
      <c r="AN2850" s="15">
        <v>44747.385416666664</v>
      </c>
      <c r="AO2850" s="16">
        <v>4126001.25</v>
      </c>
      <c r="AP2850" s="14">
        <f>AO2850/MAX(AO$11:AO2850)-1</f>
        <v>-4.563228287765142E-2</v>
      </c>
      <c r="AR2850" s="1" t="s">
        <v>100</v>
      </c>
      <c r="AS2850" s="15">
        <v>44747.385416666664</v>
      </c>
      <c r="AT2850" s="16">
        <v>3963332.25</v>
      </c>
      <c r="AU2850" s="14">
        <f>AT2850/MAX(AT$11:AT2850)-1</f>
        <v>-4.950425417909976E-2</v>
      </c>
      <c r="AW2850" s="1" t="s">
        <v>101</v>
      </c>
      <c r="AX2850" s="15">
        <v>44747.385416666664</v>
      </c>
      <c r="AY2850" s="16">
        <v>4065325.5</v>
      </c>
      <c r="AZ2850" s="14">
        <f>AY2850/MAX(AY$11:AY2850)-1</f>
        <v>-7.9528484614242889E-2</v>
      </c>
      <c r="BB2850" s="1" t="s">
        <v>102</v>
      </c>
      <c r="BC2850" s="15">
        <v>44747.385416666664</v>
      </c>
      <c r="BD2850" s="16">
        <v>3185386.25</v>
      </c>
      <c r="BE2850" s="14">
        <f>BD2850/MAX(BD$11:BD2850)-1</f>
        <v>-9.8188307298742505E-2</v>
      </c>
      <c r="BG2850" s="1" t="s">
        <v>103</v>
      </c>
      <c r="BH2850" s="15">
        <v>44747.385416666664</v>
      </c>
      <c r="BI2850" s="16">
        <v>4248108.5</v>
      </c>
      <c r="BJ2850" s="14">
        <f>BI2850/MAX(BI$11:BI2850)-1</f>
        <v>-9.0778172769780063E-2</v>
      </c>
      <c r="BL2850" s="1" t="s">
        <v>104</v>
      </c>
      <c r="BM2850" s="15">
        <v>44747.385416666664</v>
      </c>
      <c r="BN2850" s="16">
        <v>2823528</v>
      </c>
      <c r="BO2850" s="14">
        <f>BN2850/MAX(BN$11:BN2850)-1</f>
        <v>-0.14444553780200431</v>
      </c>
      <c r="BQ2850" s="1" t="s">
        <v>105</v>
      </c>
      <c r="BR2850" s="15">
        <v>44747.385416666664</v>
      </c>
      <c r="BS2850" s="16">
        <v>3092280.5</v>
      </c>
      <c r="BT2850" s="14">
        <f>BS2850/MAX(BS$11:BS2850)-1</f>
        <v>-0.11521460358621749</v>
      </c>
      <c r="BV2850" s="1" t="s">
        <v>106</v>
      </c>
      <c r="BW2850" s="15">
        <v>44747.385416666664</v>
      </c>
      <c r="BX2850" s="16">
        <v>2818783.25</v>
      </c>
      <c r="BY2850" s="14">
        <f>BX2850/MAX(BX$11:BX2850)-1</f>
        <v>-3.979436938653591E-2</v>
      </c>
      <c r="CA2850" s="1" t="s">
        <v>107</v>
      </c>
      <c r="CB2850" s="15">
        <v>44747.385416666664</v>
      </c>
      <c r="CC2850" s="16">
        <v>2750839.75</v>
      </c>
      <c r="CD2850" s="14">
        <f>CC2850/MAX(CC$11:CC2850)-1</f>
        <v>-2.8527412855933854E-2</v>
      </c>
      <c r="CF2850" s="1" t="s">
        <v>108</v>
      </c>
      <c r="CG2850" s="15">
        <v>44747.385416666664</v>
      </c>
      <c r="CH2850" s="16">
        <v>3046553.25</v>
      </c>
      <c r="CI2850" s="14">
        <f>CH2850/MAX(CH$11:CH2850)-1</f>
        <v>-7.068284399633562E-2</v>
      </c>
      <c r="CK2850" s="1" t="s">
        <v>109</v>
      </c>
      <c r="CL2850" s="15">
        <v>44747.385416666664</v>
      </c>
      <c r="CM2850" s="16">
        <v>2912001</v>
      </c>
      <c r="CN2850" s="14">
        <f>CM2850/MAX(CM$11:CM2850)-1</f>
        <v>-4.3547635630531656E-2</v>
      </c>
      <c r="CP2850" s="1" t="s">
        <v>110</v>
      </c>
      <c r="CQ2850" s="15">
        <v>44747.385416666664</v>
      </c>
      <c r="CR2850" s="16">
        <v>3663245.75</v>
      </c>
      <c r="CS2850" s="14">
        <f>CR2850/MAX(CR$11:CR2850)-1</f>
        <v>-8.6816931666431119E-2</v>
      </c>
      <c r="CU2850" s="1" t="s">
        <v>111</v>
      </c>
      <c r="CV2850" s="15">
        <v>44747.385416666664</v>
      </c>
      <c r="CW2850" s="16">
        <v>3210014.5</v>
      </c>
      <c r="CX2850" s="14">
        <f>CW2850/MAX(CW$11:CW2850)-1</f>
        <v>-0.12619848583947757</v>
      </c>
    </row>
    <row r="2851" spans="4:102">
      <c r="D2851" s="1" t="s">
        <v>92</v>
      </c>
      <c r="E2851" s="15">
        <v>44748.385416666664</v>
      </c>
      <c r="F2851" s="16">
        <v>6220963.5</v>
      </c>
      <c r="G2851" s="14">
        <f>F2851/MAX(F$11:F2851)-1</f>
        <v>-4.8791575188834146E-2</v>
      </c>
      <c r="I2851" s="1" t="s">
        <v>93</v>
      </c>
      <c r="J2851" s="15">
        <v>44748.385416666664</v>
      </c>
      <c r="K2851" s="16">
        <v>6436611</v>
      </c>
      <c r="L2851" s="14">
        <f>K2851/MAX(K$11:K2851)-1</f>
        <v>-3.9967622118442403E-2</v>
      </c>
      <c r="N2851" s="1" t="s">
        <v>94</v>
      </c>
      <c r="O2851" s="15">
        <v>44748.385416666664</v>
      </c>
      <c r="P2851" s="16">
        <v>2996800</v>
      </c>
      <c r="Q2851" s="14">
        <f>P2851/MAX(P$11:P2851)-1</f>
        <v>-3.7651005267422155E-2</v>
      </c>
      <c r="S2851" s="1" t="s">
        <v>95</v>
      </c>
      <c r="T2851" s="15">
        <v>44748.385416666664</v>
      </c>
      <c r="U2851" s="16">
        <v>1953036.25</v>
      </c>
      <c r="V2851" s="14">
        <f>U2851/MAX(U$11:U2851)-1</f>
        <v>-6.3505653326345279E-2</v>
      </c>
      <c r="X2851" s="1" t="s">
        <v>96</v>
      </c>
      <c r="Y2851" s="15">
        <v>44748.385416666664</v>
      </c>
      <c r="Z2851" s="16">
        <v>1151594.25</v>
      </c>
      <c r="AA2851" s="14">
        <f>Z2851/MAX(Z$11:Z2851)-1</f>
        <v>-0.28723280961250208</v>
      </c>
      <c r="AC2851" s="1" t="s">
        <v>97</v>
      </c>
      <c r="AD2851" s="15">
        <v>44748.385416666664</v>
      </c>
      <c r="AE2851" s="16">
        <v>4771280</v>
      </c>
      <c r="AF2851" s="14">
        <f>AE2851/MAX(AE$11:AE2851)-1</f>
        <v>-7.6710662727452639E-2</v>
      </c>
      <c r="AH2851" s="1" t="s">
        <v>98</v>
      </c>
      <c r="AI2851" s="15">
        <v>44748.385416666664</v>
      </c>
      <c r="AJ2851" s="16">
        <v>4367821.5</v>
      </c>
      <c r="AK2851" s="14">
        <f>AJ2851/MAX(AJ$11:AJ2851)-1</f>
        <v>-8.3724142285750647E-2</v>
      </c>
      <c r="AM2851" s="1" t="s">
        <v>99</v>
      </c>
      <c r="AN2851" s="15">
        <v>44748.385416666664</v>
      </c>
      <c r="AO2851" s="16">
        <v>4118178.25</v>
      </c>
      <c r="AP2851" s="14">
        <f>AO2851/MAX(AO$11:AO2851)-1</f>
        <v>-4.7441787576916417E-2</v>
      </c>
      <c r="AR2851" s="1" t="s">
        <v>100</v>
      </c>
      <c r="AS2851" s="15">
        <v>44748.385416666664</v>
      </c>
      <c r="AT2851" s="16">
        <v>3954078</v>
      </c>
      <c r="AU2851" s="14">
        <f>AT2851/MAX(AT$11:AT2851)-1</f>
        <v>-5.1723630375925755E-2</v>
      </c>
      <c r="AW2851" s="1" t="s">
        <v>101</v>
      </c>
      <c r="AX2851" s="15">
        <v>44748.385416666664</v>
      </c>
      <c r="AY2851" s="16">
        <v>4058182.5</v>
      </c>
      <c r="AZ2851" s="14">
        <f>AY2851/MAX(AY$11:AY2851)-1</f>
        <v>-8.1145803580313536E-2</v>
      </c>
      <c r="BB2851" s="1" t="s">
        <v>102</v>
      </c>
      <c r="BC2851" s="15">
        <v>44748.385416666664</v>
      </c>
      <c r="BD2851" s="16">
        <v>3196637.5</v>
      </c>
      <c r="BE2851" s="14">
        <f>BD2851/MAX(BD$11:BD2851)-1</f>
        <v>-9.5002976537832518E-2</v>
      </c>
      <c r="BG2851" s="1" t="s">
        <v>103</v>
      </c>
      <c r="BH2851" s="15">
        <v>44748.385416666664</v>
      </c>
      <c r="BI2851" s="16">
        <v>4263989.5</v>
      </c>
      <c r="BJ2851" s="14">
        <f>BI2851/MAX(BI$11:BI2851)-1</f>
        <v>-8.7379165461411334E-2</v>
      </c>
      <c r="BL2851" s="1" t="s">
        <v>104</v>
      </c>
      <c r="BM2851" s="15">
        <v>44748.385416666664</v>
      </c>
      <c r="BN2851" s="16">
        <v>2834748.5</v>
      </c>
      <c r="BO2851" s="14">
        <f>BN2851/MAX(BN$11:BN2851)-1</f>
        <v>-0.14104562505345264</v>
      </c>
      <c r="BQ2851" s="1" t="s">
        <v>105</v>
      </c>
      <c r="BR2851" s="15">
        <v>44748.385416666664</v>
      </c>
      <c r="BS2851" s="16">
        <v>3085858.5</v>
      </c>
      <c r="BT2851" s="14">
        <f>BS2851/MAX(BS$11:BS2851)-1</f>
        <v>-0.1170521121226421</v>
      </c>
      <c r="BV2851" s="1" t="s">
        <v>106</v>
      </c>
      <c r="BW2851" s="15">
        <v>44748.385416666664</v>
      </c>
      <c r="BX2851" s="16">
        <v>2814061.75</v>
      </c>
      <c r="BY2851" s="14">
        <f>BX2851/MAX(BX$11:BX2851)-1</f>
        <v>-4.1402726781501031E-2</v>
      </c>
      <c r="CA2851" s="1" t="s">
        <v>107</v>
      </c>
      <c r="CB2851" s="15">
        <v>44748.385416666664</v>
      </c>
      <c r="CC2851" s="16">
        <v>2761037</v>
      </c>
      <c r="CD2851" s="14">
        <f>CC2851/MAX(CC$11:CC2851)-1</f>
        <v>-2.4926203865386576E-2</v>
      </c>
      <c r="CF2851" s="1" t="s">
        <v>108</v>
      </c>
      <c r="CG2851" s="15">
        <v>44748.385416666664</v>
      </c>
      <c r="CH2851" s="16">
        <v>3057314</v>
      </c>
      <c r="CI2851" s="14">
        <f>CH2851/MAX(CH$11:CH2851)-1</f>
        <v>-6.7400396992835288E-2</v>
      </c>
      <c r="CK2851" s="1" t="s">
        <v>109</v>
      </c>
      <c r="CL2851" s="15">
        <v>44748.385416666664</v>
      </c>
      <c r="CM2851" s="16">
        <v>2922795.5</v>
      </c>
      <c r="CN2851" s="14">
        <f>CM2851/MAX(CM$11:CM2851)-1</f>
        <v>-4.000216121373501E-2</v>
      </c>
      <c r="CP2851" s="1" t="s">
        <v>110</v>
      </c>
      <c r="CQ2851" s="15">
        <v>44748.385416666664</v>
      </c>
      <c r="CR2851" s="16">
        <v>3676939.75</v>
      </c>
      <c r="CS2851" s="14">
        <f>CR2851/MAX(CR$11:CR2851)-1</f>
        <v>-8.3403257075322923E-2</v>
      </c>
      <c r="CU2851" s="1" t="s">
        <v>111</v>
      </c>
      <c r="CV2851" s="15">
        <v>44748.385416666664</v>
      </c>
      <c r="CW2851" s="16">
        <v>3222477</v>
      </c>
      <c r="CX2851" s="14">
        <f>CW2851/MAX(CW$11:CW2851)-1</f>
        <v>-0.12280605525381338</v>
      </c>
    </row>
    <row r="2852" spans="4:102">
      <c r="D2852" s="1" t="s">
        <v>92</v>
      </c>
      <c r="E2852" s="15">
        <v>44749.385416666664</v>
      </c>
      <c r="F2852" s="16">
        <v>6250052</v>
      </c>
      <c r="G2852" s="14">
        <f>F2852/MAX(F$11:F2852)-1</f>
        <v>-4.434383549945653E-2</v>
      </c>
      <c r="I2852" s="1" t="s">
        <v>93</v>
      </c>
      <c r="J2852" s="15">
        <v>44749.385416666664</v>
      </c>
      <c r="K2852" s="16">
        <v>6467936.5</v>
      </c>
      <c r="L2852" s="14">
        <f>K2852/MAX(K$11:K2852)-1</f>
        <v>-3.5295366135701056E-2</v>
      </c>
      <c r="N2852" s="1" t="s">
        <v>94</v>
      </c>
      <c r="O2852" s="15">
        <v>44749.385416666664</v>
      </c>
      <c r="P2852" s="16">
        <v>3002455.75</v>
      </c>
      <c r="Q2852" s="14">
        <f>P2852/MAX(P$11:P2852)-1</f>
        <v>-3.5834799538992157E-2</v>
      </c>
      <c r="S2852" s="1" t="s">
        <v>95</v>
      </c>
      <c r="T2852" s="15">
        <v>44749.385416666664</v>
      </c>
      <c r="U2852" s="16">
        <v>1958266.5</v>
      </c>
      <c r="V2852" s="14">
        <f>U2852/MAX(U$11:U2852)-1</f>
        <v>-6.0997712392484082E-2</v>
      </c>
      <c r="X2852" s="1" t="s">
        <v>96</v>
      </c>
      <c r="Y2852" s="15">
        <v>44749.385416666664</v>
      </c>
      <c r="Z2852" s="16">
        <v>1154996.75</v>
      </c>
      <c r="AA2852" s="14">
        <f>Z2852/MAX(Z$11:Z2852)-1</f>
        <v>-0.28512686790144071</v>
      </c>
      <c r="AC2852" s="1" t="s">
        <v>97</v>
      </c>
      <c r="AD2852" s="15">
        <v>44749.385416666664</v>
      </c>
      <c r="AE2852" s="16">
        <v>4794325.5</v>
      </c>
      <c r="AF2852" s="14">
        <f>AE2852/MAX(AE$11:AE2852)-1</f>
        <v>-7.2251133120698308E-2</v>
      </c>
      <c r="AH2852" s="1" t="s">
        <v>98</v>
      </c>
      <c r="AI2852" s="15">
        <v>44749.385416666664</v>
      </c>
      <c r="AJ2852" s="16">
        <v>4389582</v>
      </c>
      <c r="AK2852" s="14">
        <f>AJ2852/MAX(AJ$11:AJ2852)-1</f>
        <v>-7.9159253175288824E-2</v>
      </c>
      <c r="AM2852" s="1" t="s">
        <v>99</v>
      </c>
      <c r="AN2852" s="15">
        <v>44749.385416666664</v>
      </c>
      <c r="AO2852" s="16">
        <v>4137771.25</v>
      </c>
      <c r="AP2852" s="14">
        <f>AO2852/MAX(AO$11:AO2852)-1</f>
        <v>-4.2909814475459385E-2</v>
      </c>
      <c r="AR2852" s="1" t="s">
        <v>100</v>
      </c>
      <c r="AS2852" s="15">
        <v>44749.385416666664</v>
      </c>
      <c r="AT2852" s="16">
        <v>3972892.25</v>
      </c>
      <c r="AU2852" s="14">
        <f>AT2852/MAX(AT$11:AT2852)-1</f>
        <v>-4.7211552291679615E-2</v>
      </c>
      <c r="AW2852" s="1" t="s">
        <v>101</v>
      </c>
      <c r="AX2852" s="15">
        <v>44749.385416666664</v>
      </c>
      <c r="AY2852" s="16">
        <v>4077936.75</v>
      </c>
      <c r="AZ2852" s="14">
        <f>AY2852/MAX(AY$11:AY2852)-1</f>
        <v>-7.6673043789539319E-2</v>
      </c>
      <c r="BB2852" s="1" t="s">
        <v>102</v>
      </c>
      <c r="BC2852" s="15">
        <v>44749.385416666664</v>
      </c>
      <c r="BD2852" s="16">
        <v>3211777.5</v>
      </c>
      <c r="BE2852" s="14">
        <f>BD2852/MAX(BD$11:BD2852)-1</f>
        <v>-9.0716705437272172E-2</v>
      </c>
      <c r="BG2852" s="1" t="s">
        <v>103</v>
      </c>
      <c r="BH2852" s="15">
        <v>44749.385416666664</v>
      </c>
      <c r="BI2852" s="16">
        <v>4284586</v>
      </c>
      <c r="BJ2852" s="14">
        <f>BI2852/MAX(BI$11:BI2852)-1</f>
        <v>-8.2970900614939724E-2</v>
      </c>
      <c r="BL2852" s="1" t="s">
        <v>104</v>
      </c>
      <c r="BM2852" s="15">
        <v>44749.385416666664</v>
      </c>
      <c r="BN2852" s="16">
        <v>2848989.5</v>
      </c>
      <c r="BO2852" s="14">
        <f>BN2852/MAX(BN$11:BN2852)-1</f>
        <v>-0.13673047354931966</v>
      </c>
      <c r="BQ2852" s="1" t="s">
        <v>105</v>
      </c>
      <c r="BR2852" s="15">
        <v>44749.385416666664</v>
      </c>
      <c r="BS2852" s="16">
        <v>3100272</v>
      </c>
      <c r="BT2852" s="14">
        <f>BS2852/MAX(BS$11:BS2852)-1</f>
        <v>-0.11292801849296974</v>
      </c>
      <c r="BV2852" s="1" t="s">
        <v>106</v>
      </c>
      <c r="BW2852" s="15">
        <v>44749.385416666664</v>
      </c>
      <c r="BX2852" s="16">
        <v>2827612</v>
      </c>
      <c r="BY2852" s="14">
        <f>BX2852/MAX(BX$11:BX2852)-1</f>
        <v>-3.6786896051621443E-2</v>
      </c>
      <c r="CA2852" s="1" t="s">
        <v>107</v>
      </c>
      <c r="CB2852" s="15">
        <v>44749.385416666664</v>
      </c>
      <c r="CC2852" s="16">
        <v>2774261.75</v>
      </c>
      <c r="CD2852" s="14">
        <f>CC2852/MAX(CC$11:CC2852)-1</f>
        <v>-2.0255818359711908E-2</v>
      </c>
      <c r="CF2852" s="1" t="s">
        <v>108</v>
      </c>
      <c r="CG2852" s="15">
        <v>44749.385416666664</v>
      </c>
      <c r="CH2852" s="16">
        <v>3071794</v>
      </c>
      <c r="CI2852" s="14">
        <f>CH2852/MAX(CH$11:CH2852)-1</f>
        <v>-6.298343417791219E-2</v>
      </c>
      <c r="CK2852" s="1" t="s">
        <v>109</v>
      </c>
      <c r="CL2852" s="15">
        <v>44749.385416666664</v>
      </c>
      <c r="CM2852" s="16">
        <v>2936795</v>
      </c>
      <c r="CN2852" s="14">
        <f>CM2852/MAX(CM$11:CM2852)-1</f>
        <v>-3.5403998343945364E-2</v>
      </c>
      <c r="CP2852" s="1" t="s">
        <v>110</v>
      </c>
      <c r="CQ2852" s="15">
        <v>44749.385416666664</v>
      </c>
      <c r="CR2852" s="16">
        <v>3694699.5</v>
      </c>
      <c r="CS2852" s="14">
        <f>CR2852/MAX(CR$11:CR2852)-1</f>
        <v>-7.8976062149119342E-2</v>
      </c>
      <c r="CU2852" s="1" t="s">
        <v>111</v>
      </c>
      <c r="CV2852" s="15">
        <v>44749.385416666664</v>
      </c>
      <c r="CW2852" s="16">
        <v>3238294.5</v>
      </c>
      <c r="CX2852" s="14">
        <f>CW2852/MAX(CW$11:CW2852)-1</f>
        <v>-0.1185003564944358</v>
      </c>
    </row>
    <row r="2853" spans="4:102">
      <c r="D2853" s="1" t="s">
        <v>92</v>
      </c>
      <c r="E2853" s="15">
        <v>44750.385416666664</v>
      </c>
      <c r="F2853" s="16">
        <v>6254868.5</v>
      </c>
      <c r="G2853" s="14">
        <f>F2853/MAX(F$11:F2853)-1</f>
        <v>-4.3607374760199158E-2</v>
      </c>
      <c r="I2853" s="1" t="s">
        <v>93</v>
      </c>
      <c r="J2853" s="15">
        <v>44750.385416666664</v>
      </c>
      <c r="K2853" s="16">
        <v>6471393</v>
      </c>
      <c r="L2853" s="14">
        <f>K2853/MAX(K$11:K2853)-1</f>
        <v>-3.4779822798664206E-2</v>
      </c>
      <c r="N2853" s="1" t="s">
        <v>94</v>
      </c>
      <c r="O2853" s="15">
        <v>44750.385416666664</v>
      </c>
      <c r="P2853" s="16">
        <v>3002455.75</v>
      </c>
      <c r="Q2853" s="14">
        <f>P2853/MAX(P$11:P2853)-1</f>
        <v>-3.5834799538992157E-2</v>
      </c>
      <c r="S2853" s="1" t="s">
        <v>95</v>
      </c>
      <c r="T2853" s="15">
        <v>44750.385416666664</v>
      </c>
      <c r="U2853" s="16">
        <v>1958266.5</v>
      </c>
      <c r="V2853" s="14">
        <f>U2853/MAX(U$11:U2853)-1</f>
        <v>-6.0997712392484082E-2</v>
      </c>
      <c r="X2853" s="1" t="s">
        <v>96</v>
      </c>
      <c r="Y2853" s="15">
        <v>44750.385416666664</v>
      </c>
      <c r="Z2853" s="16">
        <v>1154996.75</v>
      </c>
      <c r="AA2853" s="14">
        <f>Z2853/MAX(Z$11:Z2853)-1</f>
        <v>-0.28512686790144071</v>
      </c>
      <c r="AC2853" s="1" t="s">
        <v>97</v>
      </c>
      <c r="AD2853" s="15">
        <v>44750.385416666664</v>
      </c>
      <c r="AE2853" s="16">
        <v>4798938.5</v>
      </c>
      <c r="AF2853" s="14">
        <f>AE2853/MAX(AE$11:AE2853)-1</f>
        <v>-7.1358472511210302E-2</v>
      </c>
      <c r="AH2853" s="1" t="s">
        <v>98</v>
      </c>
      <c r="AI2853" s="15">
        <v>44750.385416666664</v>
      </c>
      <c r="AJ2853" s="16">
        <v>4395711</v>
      </c>
      <c r="AK2853" s="14">
        <f>AJ2853/MAX(AJ$11:AJ2853)-1</f>
        <v>-7.7873519604919617E-2</v>
      </c>
      <c r="AM2853" s="1" t="s">
        <v>99</v>
      </c>
      <c r="AN2853" s="15">
        <v>44750.385416666664</v>
      </c>
      <c r="AO2853" s="16">
        <v>4141015.5</v>
      </c>
      <c r="AP2853" s="14">
        <f>AO2853/MAX(AO$11:AO2853)-1</f>
        <v>-4.2159400871906949E-2</v>
      </c>
      <c r="AR2853" s="1" t="s">
        <v>100</v>
      </c>
      <c r="AS2853" s="15">
        <v>44750.385416666664</v>
      </c>
      <c r="AT2853" s="16">
        <v>3976007.75</v>
      </c>
      <c r="AU2853" s="14">
        <f>AT2853/MAX(AT$11:AT2853)-1</f>
        <v>-4.6464385688096299E-2</v>
      </c>
      <c r="AW2853" s="1" t="s">
        <v>101</v>
      </c>
      <c r="AX2853" s="15">
        <v>44750.385416666664</v>
      </c>
      <c r="AY2853" s="16">
        <v>4077890.25</v>
      </c>
      <c r="AZ2853" s="14">
        <f>AY2853/MAX(AY$11:AY2853)-1</f>
        <v>-7.6683572325437765E-2</v>
      </c>
      <c r="BB2853" s="1" t="s">
        <v>102</v>
      </c>
      <c r="BC2853" s="15">
        <v>44750.385416666664</v>
      </c>
      <c r="BD2853" s="16">
        <v>3214394.75</v>
      </c>
      <c r="BE2853" s="14">
        <f>BD2853/MAX(BD$11:BD2853)-1</f>
        <v>-8.9975738261714677E-2</v>
      </c>
      <c r="BG2853" s="1" t="s">
        <v>103</v>
      </c>
      <c r="BH2853" s="15">
        <v>44750.385416666664</v>
      </c>
      <c r="BI2853" s="16">
        <v>4288708.5</v>
      </c>
      <c r="BJ2853" s="14">
        <f>BI2853/MAX(BI$11:BI2853)-1</f>
        <v>-8.208856275027443E-2</v>
      </c>
      <c r="BL2853" s="1" t="s">
        <v>104</v>
      </c>
      <c r="BM2853" s="15">
        <v>44750.385416666664</v>
      </c>
      <c r="BN2853" s="16">
        <v>2851623.25</v>
      </c>
      <c r="BO2853" s="14">
        <f>BN2853/MAX(BN$11:BN2853)-1</f>
        <v>-0.1359324235335897</v>
      </c>
      <c r="BQ2853" s="1" t="s">
        <v>105</v>
      </c>
      <c r="BR2853" s="15">
        <v>44750.385416666664</v>
      </c>
      <c r="BS2853" s="16">
        <v>3102658.75</v>
      </c>
      <c r="BT2853" s="14">
        <f>BS2853/MAX(BS$11:BS2853)-1</f>
        <v>-0.11224510452546566</v>
      </c>
      <c r="BV2853" s="1" t="s">
        <v>106</v>
      </c>
      <c r="BW2853" s="15">
        <v>44750.385416666664</v>
      </c>
      <c r="BX2853" s="16">
        <v>2829855.75</v>
      </c>
      <c r="BY2853" s="14">
        <f>BX2853/MAX(BX$11:BX2853)-1</f>
        <v>-3.6022572869379932E-2</v>
      </c>
      <c r="CA2853" s="1" t="s">
        <v>107</v>
      </c>
      <c r="CB2853" s="15">
        <v>44750.385416666664</v>
      </c>
      <c r="CC2853" s="16">
        <v>2776908.75</v>
      </c>
      <c r="CD2853" s="14">
        <f>CC2853/MAX(CC$11:CC2853)-1</f>
        <v>-1.9321017290994558E-2</v>
      </c>
      <c r="CF2853" s="1" t="s">
        <v>108</v>
      </c>
      <c r="CG2853" s="15">
        <v>44750.385416666664</v>
      </c>
      <c r="CH2853" s="16">
        <v>3074297.25</v>
      </c>
      <c r="CI2853" s="14">
        <f>CH2853/MAX(CH$11:CH2853)-1</f>
        <v>-6.2219845630505088E-2</v>
      </c>
      <c r="CK2853" s="1" t="s">
        <v>109</v>
      </c>
      <c r="CL2853" s="15">
        <v>44750.385416666664</v>
      </c>
      <c r="CM2853" s="16">
        <v>2939597.25</v>
      </c>
      <c r="CN2853" s="14">
        <f>CM2853/MAX(CM$11:CM2853)-1</f>
        <v>-3.4483593907939203E-2</v>
      </c>
      <c r="CP2853" s="1" t="s">
        <v>110</v>
      </c>
      <c r="CQ2853" s="15">
        <v>44750.385416666664</v>
      </c>
      <c r="CR2853" s="16">
        <v>3698254.25</v>
      </c>
      <c r="CS2853" s="14">
        <f>CR2853/MAX(CR$11:CR2853)-1</f>
        <v>-7.8089925172871166E-2</v>
      </c>
      <c r="CU2853" s="1" t="s">
        <v>111</v>
      </c>
      <c r="CV2853" s="15">
        <v>44750.385416666664</v>
      </c>
      <c r="CW2853" s="16">
        <v>3241219.75</v>
      </c>
      <c r="CX2853" s="14">
        <f>CW2853/MAX(CW$11:CW2853)-1</f>
        <v>-0.11770407103239255</v>
      </c>
    </row>
    <row r="2854" spans="4:102">
      <c r="D2854" s="1" t="s">
        <v>92</v>
      </c>
      <c r="E2854" s="15">
        <v>44753.385416666664</v>
      </c>
      <c r="F2854" s="16">
        <v>6271336.5</v>
      </c>
      <c r="G2854" s="14">
        <f>F2854/MAX(F$11:F2854)-1</f>
        <v>-4.1089356395392795E-2</v>
      </c>
      <c r="I2854" s="1" t="s">
        <v>93</v>
      </c>
      <c r="J2854" s="15">
        <v>44753.385416666664</v>
      </c>
      <c r="K2854" s="16">
        <v>6463709.5</v>
      </c>
      <c r="L2854" s="14">
        <f>K2854/MAX(K$11:K2854)-1</f>
        <v>-3.5925830965920724E-2</v>
      </c>
      <c r="N2854" s="1" t="s">
        <v>94</v>
      </c>
      <c r="O2854" s="15">
        <v>44753.385416666664</v>
      </c>
      <c r="P2854" s="16">
        <v>2996799</v>
      </c>
      <c r="Q2854" s="14">
        <f>P2854/MAX(P$11:P2854)-1</f>
        <v>-3.765132639295421E-2</v>
      </c>
      <c r="S2854" s="1" t="s">
        <v>95</v>
      </c>
      <c r="T2854" s="15">
        <v>44753.385416666664</v>
      </c>
      <c r="U2854" s="16">
        <v>1954997.25</v>
      </c>
      <c r="V2854" s="14">
        <f>U2854/MAX(U$11:U2854)-1</f>
        <v>-6.2565340306642292E-2</v>
      </c>
      <c r="X2854" s="1" t="s">
        <v>96</v>
      </c>
      <c r="Y2854" s="15">
        <v>44753.385416666664</v>
      </c>
      <c r="Z2854" s="16">
        <v>1153331.3799999999</v>
      </c>
      <c r="AA2854" s="14">
        <f>Z2854/MAX(Z$11:Z2854)-1</f>
        <v>-0.2861576312070544</v>
      </c>
      <c r="AC2854" s="1" t="s">
        <v>97</v>
      </c>
      <c r="AD2854" s="15">
        <v>44753.385416666664</v>
      </c>
      <c r="AE2854" s="16">
        <v>4812196</v>
      </c>
      <c r="AF2854" s="14">
        <f>AE2854/MAX(AE$11:AE2854)-1</f>
        <v>-6.8793016619103531E-2</v>
      </c>
      <c r="AH2854" s="1" t="s">
        <v>98</v>
      </c>
      <c r="AI2854" s="15">
        <v>44753.385416666664</v>
      </c>
      <c r="AJ2854" s="16">
        <v>4407983.5</v>
      </c>
      <c r="AK2854" s="14">
        <f>AJ2854/MAX(AJ$11:AJ2854)-1</f>
        <v>-7.5299010673224864E-2</v>
      </c>
      <c r="AM2854" s="1" t="s">
        <v>99</v>
      </c>
      <c r="AN2854" s="15">
        <v>44753.385416666664</v>
      </c>
      <c r="AO2854" s="16">
        <v>4152107.75</v>
      </c>
      <c r="AP2854" s="14">
        <f>AO2854/MAX(AO$11:AO2854)-1</f>
        <v>-3.9593699925924319E-2</v>
      </c>
      <c r="AR2854" s="1" t="s">
        <v>100</v>
      </c>
      <c r="AS2854" s="15">
        <v>44753.385416666664</v>
      </c>
      <c r="AT2854" s="16">
        <v>3986659.25</v>
      </c>
      <c r="AU2854" s="14">
        <f>AT2854/MAX(AT$11:AT2854)-1</f>
        <v>-4.3909917680370891E-2</v>
      </c>
      <c r="AW2854" s="1" t="s">
        <v>101</v>
      </c>
      <c r="AX2854" s="15">
        <v>44753.385416666664</v>
      </c>
      <c r="AY2854" s="16">
        <v>4072883.25</v>
      </c>
      <c r="AZ2854" s="14">
        <f>AY2854/MAX(AY$11:AY2854)-1</f>
        <v>-7.7817257900562375E-2</v>
      </c>
      <c r="BB2854" s="1" t="s">
        <v>102</v>
      </c>
      <c r="BC2854" s="15">
        <v>44753.385416666664</v>
      </c>
      <c r="BD2854" s="16">
        <v>3222966.25</v>
      </c>
      <c r="BE2854" s="14">
        <f>BD2854/MAX(BD$11:BD2854)-1</f>
        <v>-8.7549068992332058E-2</v>
      </c>
      <c r="BG2854" s="1" t="s">
        <v>103</v>
      </c>
      <c r="BH2854" s="15">
        <v>44753.385416666664</v>
      </c>
      <c r="BI2854" s="16">
        <v>4300557</v>
      </c>
      <c r="BJ2854" s="14">
        <f>BI2854/MAX(BI$11:BI2854)-1</f>
        <v>-7.9552630624261766E-2</v>
      </c>
      <c r="BL2854" s="1" t="s">
        <v>104</v>
      </c>
      <c r="BM2854" s="15">
        <v>44753.385416666664</v>
      </c>
      <c r="BN2854" s="16">
        <v>2859177.5</v>
      </c>
      <c r="BO2854" s="14">
        <f>BN2854/MAX(BN$11:BN2854)-1</f>
        <v>-0.13364341761756582</v>
      </c>
      <c r="BQ2854" s="1" t="s">
        <v>105</v>
      </c>
      <c r="BR2854" s="15">
        <v>44753.385416666664</v>
      </c>
      <c r="BS2854" s="16">
        <v>3110818.5</v>
      </c>
      <c r="BT2854" s="14">
        <f>BS2854/MAX(BS$11:BS2854)-1</f>
        <v>-0.10991037853977725</v>
      </c>
      <c r="BV2854" s="1" t="s">
        <v>106</v>
      </c>
      <c r="BW2854" s="15">
        <v>44753.385416666664</v>
      </c>
      <c r="BX2854" s="16">
        <v>2837527</v>
      </c>
      <c r="BY2854" s="14">
        <f>BX2854/MAX(BX$11:BX2854)-1</f>
        <v>-3.3409396619008991E-2</v>
      </c>
      <c r="CA2854" s="1" t="s">
        <v>107</v>
      </c>
      <c r="CB2854" s="15">
        <v>44753.385416666664</v>
      </c>
      <c r="CC2854" s="16">
        <v>2784516.75</v>
      </c>
      <c r="CD2854" s="14">
        <f>CC2854/MAX(CC$11:CC2854)-1</f>
        <v>-1.6634214672633374E-2</v>
      </c>
      <c r="CF2854" s="1" t="s">
        <v>108</v>
      </c>
      <c r="CG2854" s="15">
        <v>44753.385416666664</v>
      </c>
      <c r="CH2854" s="16">
        <v>3082495</v>
      </c>
      <c r="CI2854" s="14">
        <f>CH2854/MAX(CH$11:CH2854)-1</f>
        <v>-5.9719213246800962E-2</v>
      </c>
      <c r="CK2854" s="1" t="s">
        <v>109</v>
      </c>
      <c r="CL2854" s="15">
        <v>44753.385416666664</v>
      </c>
      <c r="CM2854" s="16">
        <v>2947650.75</v>
      </c>
      <c r="CN2854" s="14">
        <f>CM2854/MAX(CM$11:CM2854)-1</f>
        <v>-3.1838406246104789E-2</v>
      </c>
      <c r="CP2854" s="1" t="s">
        <v>110</v>
      </c>
      <c r="CQ2854" s="15">
        <v>44753.385416666664</v>
      </c>
      <c r="CR2854" s="16">
        <v>3708471</v>
      </c>
      <c r="CS2854" s="14">
        <f>CR2854/MAX(CR$11:CR2854)-1</f>
        <v>-7.5543068164056759E-2</v>
      </c>
      <c r="CU2854" s="1" t="s">
        <v>111</v>
      </c>
      <c r="CV2854" s="15">
        <v>44753.385416666664</v>
      </c>
      <c r="CW2854" s="16">
        <v>3249610</v>
      </c>
      <c r="CX2854" s="14">
        <f>CW2854/MAX(CW$11:CW2854)-1</f>
        <v>-0.11542015201763878</v>
      </c>
    </row>
    <row r="2855" spans="4:102">
      <c r="D2855" s="1" t="s">
        <v>92</v>
      </c>
      <c r="E2855" s="15">
        <v>44754.385416666664</v>
      </c>
      <c r="F2855" s="16">
        <v>6269178.5</v>
      </c>
      <c r="G2855" s="14">
        <f>F2855/MAX(F$11:F2855)-1</f>
        <v>-4.1419322610552589E-2</v>
      </c>
      <c r="I2855" s="1" t="s">
        <v>93</v>
      </c>
      <c r="J2855" s="15">
        <v>44754.385416666664</v>
      </c>
      <c r="K2855" s="16">
        <v>6459096</v>
      </c>
      <c r="L2855" s="14">
        <f>K2855/MAX(K$11:K2855)-1</f>
        <v>-3.6613942982532732E-2</v>
      </c>
      <c r="N2855" s="1" t="s">
        <v>94</v>
      </c>
      <c r="O2855" s="15">
        <v>44754.385416666664</v>
      </c>
      <c r="P2855" s="16">
        <v>2999969.75</v>
      </c>
      <c r="Q2855" s="14">
        <f>P2855/MAX(P$11:P2855)-1</f>
        <v>-3.6633117611905019E-2</v>
      </c>
      <c r="S2855" s="1" t="s">
        <v>95</v>
      </c>
      <c r="T2855" s="15">
        <v>44754.385416666664</v>
      </c>
      <c r="U2855" s="16">
        <v>1954360.88</v>
      </c>
      <c r="V2855" s="14">
        <f>U2855/MAX(U$11:U2855)-1</f>
        <v>-6.2870484108961788E-2</v>
      </c>
      <c r="X2855" s="1" t="s">
        <v>96</v>
      </c>
      <c r="Y2855" s="15">
        <v>44754.385416666664</v>
      </c>
      <c r="Z2855" s="16">
        <v>1154158.75</v>
      </c>
      <c r="AA2855" s="14">
        <f>Z2855/MAX(Z$11:Z2855)-1</f>
        <v>-0.28564553921778735</v>
      </c>
      <c r="AC2855" s="1" t="s">
        <v>97</v>
      </c>
      <c r="AD2855" s="15">
        <v>44754.385416666664</v>
      </c>
      <c r="AE2855" s="16">
        <v>4795455.5</v>
      </c>
      <c r="AF2855" s="14">
        <f>AE2855/MAX(AE$11:AE2855)-1</f>
        <v>-7.2032467070682782E-2</v>
      </c>
      <c r="AH2855" s="1" t="s">
        <v>98</v>
      </c>
      <c r="AI2855" s="15">
        <v>44754.385416666664</v>
      </c>
      <c r="AJ2855" s="16">
        <v>4393324</v>
      </c>
      <c r="AK2855" s="14">
        <f>AJ2855/MAX(AJ$11:AJ2855)-1</f>
        <v>-7.8374261329910877E-2</v>
      </c>
      <c r="AM2855" s="1" t="s">
        <v>99</v>
      </c>
      <c r="AN2855" s="15">
        <v>44754.385416666664</v>
      </c>
      <c r="AO2855" s="16">
        <v>4150086</v>
      </c>
      <c r="AP2855" s="14">
        <f>AO2855/MAX(AO$11:AO2855)-1</f>
        <v>-4.0061342278696843E-2</v>
      </c>
      <c r="AR2855" s="1" t="s">
        <v>100</v>
      </c>
      <c r="AS2855" s="15">
        <v>44754.385416666664</v>
      </c>
      <c r="AT2855" s="16">
        <v>3983320.75</v>
      </c>
      <c r="AU2855" s="14">
        <f>AT2855/MAX(AT$11:AT2855)-1</f>
        <v>-4.471056467316914E-2</v>
      </c>
      <c r="AW2855" s="1" t="s">
        <v>101</v>
      </c>
      <c r="AX2855" s="15">
        <v>44754.385416666664</v>
      </c>
      <c r="AY2855" s="16">
        <v>4068601.75</v>
      </c>
      <c r="AZ2855" s="14">
        <f>AY2855/MAX(AY$11:AY2855)-1</f>
        <v>-7.8786675673659268E-2</v>
      </c>
      <c r="BB2855" s="1" t="s">
        <v>102</v>
      </c>
      <c r="BC2855" s="15">
        <v>44754.385416666664</v>
      </c>
      <c r="BD2855" s="16">
        <v>3212047.25</v>
      </c>
      <c r="BE2855" s="14">
        <f>BD2855/MAX(BD$11:BD2855)-1</f>
        <v>-9.0640336769545859E-2</v>
      </c>
      <c r="BG2855" s="1" t="s">
        <v>103</v>
      </c>
      <c r="BH2855" s="15">
        <v>44754.385416666664</v>
      </c>
      <c r="BI2855" s="16">
        <v>4285596</v>
      </c>
      <c r="BJ2855" s="14">
        <f>BI2855/MAX(BI$11:BI2855)-1</f>
        <v>-8.2754730513469266E-2</v>
      </c>
      <c r="BL2855" s="1" t="s">
        <v>104</v>
      </c>
      <c r="BM2855" s="15">
        <v>44754.385416666664</v>
      </c>
      <c r="BN2855" s="16">
        <v>2850023.75</v>
      </c>
      <c r="BO2855" s="14">
        <f>BN2855/MAX(BN$11:BN2855)-1</f>
        <v>-0.13641708646673067</v>
      </c>
      <c r="BQ2855" s="1" t="s">
        <v>105</v>
      </c>
      <c r="BR2855" s="15">
        <v>44754.385416666664</v>
      </c>
      <c r="BS2855" s="16">
        <v>3101694.5</v>
      </c>
      <c r="BT2855" s="14">
        <f>BS2855/MAX(BS$11:BS2855)-1</f>
        <v>-0.11252100262671871</v>
      </c>
      <c r="BV2855" s="1" t="s">
        <v>106</v>
      </c>
      <c r="BW2855" s="15">
        <v>44754.385416666664</v>
      </c>
      <c r="BX2855" s="16">
        <v>2837041.5</v>
      </c>
      <c r="BY2855" s="14">
        <f>BX2855/MAX(BX$11:BX2855)-1</f>
        <v>-3.3574779974988145E-2</v>
      </c>
      <c r="CA2855" s="1" t="s">
        <v>107</v>
      </c>
      <c r="CB2855" s="15">
        <v>44754.385416666664</v>
      </c>
      <c r="CC2855" s="16">
        <v>2774910.25</v>
      </c>
      <c r="CD2855" s="14">
        <f>CC2855/MAX(CC$11:CC2855)-1</f>
        <v>-2.0026797395199969E-2</v>
      </c>
      <c r="CF2855" s="1" t="s">
        <v>108</v>
      </c>
      <c r="CG2855" s="15">
        <v>44754.385416666664</v>
      </c>
      <c r="CH2855" s="16">
        <v>3072052.25</v>
      </c>
      <c r="CI2855" s="14">
        <f>CH2855/MAX(CH$11:CH2855)-1</f>
        <v>-6.2904657890139215E-2</v>
      </c>
      <c r="CK2855" s="1" t="s">
        <v>109</v>
      </c>
      <c r="CL2855" s="15">
        <v>44754.385416666664</v>
      </c>
      <c r="CM2855" s="16">
        <v>2937481.5</v>
      </c>
      <c r="CN2855" s="14">
        <f>CM2855/MAX(CM$11:CM2855)-1</f>
        <v>-3.517851609028555E-2</v>
      </c>
      <c r="CP2855" s="1" t="s">
        <v>110</v>
      </c>
      <c r="CQ2855" s="15">
        <v>44754.385416666664</v>
      </c>
      <c r="CR2855" s="16">
        <v>3695570.25</v>
      </c>
      <c r="CS2855" s="14">
        <f>CR2855/MAX(CR$11:CR2855)-1</f>
        <v>-7.8758999409948349E-2</v>
      </c>
      <c r="CU2855" s="1" t="s">
        <v>111</v>
      </c>
      <c r="CV2855" s="15">
        <v>44754.385416666664</v>
      </c>
      <c r="CW2855" s="16">
        <v>3239443.25</v>
      </c>
      <c r="CX2855" s="14">
        <f>CW2855/MAX(CW$11:CW2855)-1</f>
        <v>-0.11818765401617848</v>
      </c>
    </row>
    <row r="2856" spans="4:102">
      <c r="D2856" s="1" t="s">
        <v>92</v>
      </c>
      <c r="E2856" s="15">
        <v>44755.385416666664</v>
      </c>
      <c r="F2856" s="16">
        <v>6277153</v>
      </c>
      <c r="G2856" s="14">
        <f>F2856/MAX(F$11:F2856)-1</f>
        <v>-4.0199991941974211E-2</v>
      </c>
      <c r="I2856" s="1" t="s">
        <v>93</v>
      </c>
      <c r="J2856" s="15">
        <v>44755.385416666664</v>
      </c>
      <c r="K2856" s="16">
        <v>6481018</v>
      </c>
      <c r="L2856" s="14">
        <f>K2856/MAX(K$11:K2856)-1</f>
        <v>-3.3344236332881305E-2</v>
      </c>
      <c r="N2856" s="1" t="s">
        <v>94</v>
      </c>
      <c r="O2856" s="15">
        <v>44755.385416666664</v>
      </c>
      <c r="P2856" s="16">
        <v>2994693.25</v>
      </c>
      <c r="Q2856" s="14">
        <f>P2856/MAX(P$11:P2856)-1</f>
        <v>-3.8327536482268942E-2</v>
      </c>
      <c r="S2856" s="1" t="s">
        <v>95</v>
      </c>
      <c r="T2856" s="15">
        <v>44755.385416666664</v>
      </c>
      <c r="U2856" s="16">
        <v>1951054.63</v>
      </c>
      <c r="V2856" s="14">
        <f>U2856/MAX(U$11:U2856)-1</f>
        <v>-6.4455853778208727E-2</v>
      </c>
      <c r="X2856" s="1" t="s">
        <v>96</v>
      </c>
      <c r="Y2856" s="15">
        <v>44755.385416666664</v>
      </c>
      <c r="Z2856" s="16">
        <v>1151970.75</v>
      </c>
      <c r="AA2856" s="14">
        <f>Z2856/MAX(Z$11:Z2856)-1</f>
        <v>-0.28699977888385708</v>
      </c>
      <c r="AC2856" s="1" t="s">
        <v>97</v>
      </c>
      <c r="AD2856" s="15">
        <v>44755.385416666664</v>
      </c>
      <c r="AE2856" s="16">
        <v>4785015.5</v>
      </c>
      <c r="AF2856" s="14">
        <f>AE2856/MAX(AE$11:AE2856)-1</f>
        <v>-7.4052709161091523E-2</v>
      </c>
      <c r="AH2856" s="1" t="s">
        <v>98</v>
      </c>
      <c r="AI2856" s="15">
        <v>44755.385416666664</v>
      </c>
      <c r="AJ2856" s="16">
        <v>4406627.5</v>
      </c>
      <c r="AK2856" s="14">
        <f>AJ2856/MAX(AJ$11:AJ2856)-1</f>
        <v>-7.5583470572298306E-2</v>
      </c>
      <c r="AM2856" s="1" t="s">
        <v>99</v>
      </c>
      <c r="AN2856" s="15">
        <v>44755.385416666664</v>
      </c>
      <c r="AO2856" s="16">
        <v>4155373.75</v>
      </c>
      <c r="AP2856" s="14">
        <f>AO2856/MAX(AO$11:AO2856)-1</f>
        <v>-3.8838255422818158E-2</v>
      </c>
      <c r="AR2856" s="1" t="s">
        <v>100</v>
      </c>
      <c r="AS2856" s="15">
        <v>44755.385416666664</v>
      </c>
      <c r="AT2856" s="16">
        <v>3995382.5</v>
      </c>
      <c r="AU2856" s="14">
        <f>AT2856/MAX(AT$11:AT2856)-1</f>
        <v>-4.181788716369339E-2</v>
      </c>
      <c r="AW2856" s="1" t="s">
        <v>101</v>
      </c>
      <c r="AX2856" s="15">
        <v>44755.385416666664</v>
      </c>
      <c r="AY2856" s="16">
        <v>4080921.75</v>
      </c>
      <c r="AZ2856" s="14">
        <f>AY2856/MAX(AY$11:AY2856)-1</f>
        <v>-7.5997179710900031E-2</v>
      </c>
      <c r="BB2856" s="1" t="s">
        <v>102</v>
      </c>
      <c r="BC2856" s="15">
        <v>44755.385416666664</v>
      </c>
      <c r="BD2856" s="16">
        <v>3206730.75</v>
      </c>
      <c r="BE2856" s="14">
        <f>BD2856/MAX(BD$11:BD2856)-1</f>
        <v>-9.21454860632136E-2</v>
      </c>
      <c r="BG2856" s="1" t="s">
        <v>103</v>
      </c>
      <c r="BH2856" s="15">
        <v>44755.385416666664</v>
      </c>
      <c r="BI2856" s="16">
        <v>4279168</v>
      </c>
      <c r="BJ2856" s="14">
        <f>BI2856/MAX(BI$11:BI2856)-1</f>
        <v>-8.4130514089956532E-2</v>
      </c>
      <c r="BL2856" s="1" t="s">
        <v>104</v>
      </c>
      <c r="BM2856" s="15">
        <v>44755.385416666664</v>
      </c>
      <c r="BN2856" s="16">
        <v>2850194.5</v>
      </c>
      <c r="BO2856" s="14">
        <f>BN2856/MAX(BN$11:BN2856)-1</f>
        <v>-0.13636534767596242</v>
      </c>
      <c r="BQ2856" s="1" t="s">
        <v>105</v>
      </c>
      <c r="BR2856" s="15">
        <v>44755.385416666664</v>
      </c>
      <c r="BS2856" s="16">
        <v>3111560.25</v>
      </c>
      <c r="BT2856" s="14">
        <f>BS2856/MAX(BS$11:BS2856)-1</f>
        <v>-0.10969814372867592</v>
      </c>
      <c r="BV2856" s="1" t="s">
        <v>106</v>
      </c>
      <c r="BW2856" s="15">
        <v>44755.385416666664</v>
      </c>
      <c r="BX2856" s="16">
        <v>2840717.25</v>
      </c>
      <c r="BY2856" s="14">
        <f>BX2856/MAX(BX$11:BX2856)-1</f>
        <v>-3.2322652537829732E-2</v>
      </c>
      <c r="CA2856" s="1" t="s">
        <v>107</v>
      </c>
      <c r="CB2856" s="15">
        <v>44755.385416666664</v>
      </c>
      <c r="CC2856" s="16">
        <v>2770567.25</v>
      </c>
      <c r="CD2856" s="14">
        <f>CC2856/MAX(CC$11:CC2856)-1</f>
        <v>-2.1560549205339674E-2</v>
      </c>
      <c r="CF2856" s="1" t="s">
        <v>108</v>
      </c>
      <c r="CG2856" s="15">
        <v>44755.385416666664</v>
      </c>
      <c r="CH2856" s="16">
        <v>3066967.5</v>
      </c>
      <c r="CI2856" s="14">
        <f>CH2856/MAX(CH$11:CH2856)-1</f>
        <v>-6.4455704276408565E-2</v>
      </c>
      <c r="CK2856" s="1" t="s">
        <v>109</v>
      </c>
      <c r="CL2856" s="15">
        <v>44755.385416666664</v>
      </c>
      <c r="CM2856" s="16">
        <v>2932884.25</v>
      </c>
      <c r="CN2856" s="14">
        <f>CM2856/MAX(CM$11:CM2856)-1</f>
        <v>-3.6688491750354824E-2</v>
      </c>
      <c r="CP2856" s="1" t="s">
        <v>110</v>
      </c>
      <c r="CQ2856" s="15">
        <v>44755.385416666664</v>
      </c>
      <c r="CR2856" s="16">
        <v>3690027.5</v>
      </c>
      <c r="CS2856" s="14">
        <f>CR2856/MAX(CR$11:CR2856)-1</f>
        <v>-8.0140710001438409E-2</v>
      </c>
      <c r="CU2856" s="1" t="s">
        <v>111</v>
      </c>
      <c r="CV2856" s="15">
        <v>44755.385416666664</v>
      </c>
      <c r="CW2856" s="16">
        <v>3239248</v>
      </c>
      <c r="CX2856" s="14">
        <f>CW2856/MAX(CW$11:CW2856)-1</f>
        <v>-0.11824080322956665</v>
      </c>
    </row>
    <row r="2857" spans="4:102">
      <c r="D2857" s="1" t="s">
        <v>92</v>
      </c>
      <c r="E2857" s="15">
        <v>44756.385416666664</v>
      </c>
      <c r="F2857" s="16">
        <v>6285759.5</v>
      </c>
      <c r="G2857" s="14">
        <f>F2857/MAX(F$11:F2857)-1</f>
        <v>-3.8884026126046023E-2</v>
      </c>
      <c r="I2857" s="1" t="s">
        <v>93</v>
      </c>
      <c r="J2857" s="15">
        <v>44756.385416666664</v>
      </c>
      <c r="K2857" s="16">
        <v>6467920</v>
      </c>
      <c r="L2857" s="14">
        <f>K2857/MAX(K$11:K2857)-1</f>
        <v>-3.5297827141070992E-2</v>
      </c>
      <c r="N2857" s="1" t="s">
        <v>94</v>
      </c>
      <c r="O2857" s="15">
        <v>44756.385416666664</v>
      </c>
      <c r="P2857" s="16">
        <v>2997290.75</v>
      </c>
      <c r="Q2857" s="14">
        <f>P2857/MAX(P$11:P2857)-1</f>
        <v>-3.749341291252184E-2</v>
      </c>
      <c r="S2857" s="1" t="s">
        <v>95</v>
      </c>
      <c r="T2857" s="15">
        <v>44756.385416666664</v>
      </c>
      <c r="U2857" s="16">
        <v>1952990.25</v>
      </c>
      <c r="V2857" s="14">
        <f>U2857/MAX(U$11:U2857)-1</f>
        <v>-6.3527710643482616E-2</v>
      </c>
      <c r="X2857" s="1" t="s">
        <v>96</v>
      </c>
      <c r="Y2857" s="15">
        <v>44756.385416666664</v>
      </c>
      <c r="Z2857" s="16">
        <v>1153651.8799999999</v>
      </c>
      <c r="AA2857" s="14">
        <f>Z2857/MAX(Z$11:Z2857)-1</f>
        <v>-0.28595926109143488</v>
      </c>
      <c r="AC2857" s="1" t="s">
        <v>97</v>
      </c>
      <c r="AD2857" s="15">
        <v>44756.385416666664</v>
      </c>
      <c r="AE2857" s="16">
        <v>4789162</v>
      </c>
      <c r="AF2857" s="14">
        <f>AE2857/MAX(AE$11:AE2857)-1</f>
        <v>-7.3250320863401885E-2</v>
      </c>
      <c r="AH2857" s="1" t="s">
        <v>98</v>
      </c>
      <c r="AI2857" s="15">
        <v>44756.385416666664</v>
      </c>
      <c r="AJ2857" s="16">
        <v>4412983</v>
      </c>
      <c r="AK2857" s="14">
        <f>AJ2857/MAX(AJ$11:AJ2857)-1</f>
        <v>-7.4250222129406795E-2</v>
      </c>
      <c r="AM2857" s="1" t="s">
        <v>99</v>
      </c>
      <c r="AN2857" s="15">
        <v>44756.385416666664</v>
      </c>
      <c r="AO2857" s="16">
        <v>4161080.5</v>
      </c>
      <c r="AP2857" s="14">
        <f>AO2857/MAX(AO$11:AO2857)-1</f>
        <v>-3.7518251467490216E-2</v>
      </c>
      <c r="AR2857" s="1" t="s">
        <v>100</v>
      </c>
      <c r="AS2857" s="15">
        <v>44756.385416666664</v>
      </c>
      <c r="AT2857" s="16">
        <v>4001145.25</v>
      </c>
      <c r="AU2857" s="14">
        <f>AT2857/MAX(AT$11:AT2857)-1</f>
        <v>-4.0435850782759242E-2</v>
      </c>
      <c r="AW2857" s="1" t="s">
        <v>101</v>
      </c>
      <c r="AX2857" s="15">
        <v>44756.385416666664</v>
      </c>
      <c r="AY2857" s="16">
        <v>4069802.25</v>
      </c>
      <c r="AZ2857" s="14">
        <f>AY2857/MAX(AY$11:AY2857)-1</f>
        <v>-7.8514858311379054E-2</v>
      </c>
      <c r="BB2857" s="1" t="s">
        <v>102</v>
      </c>
      <c r="BC2857" s="15">
        <v>44756.385416666664</v>
      </c>
      <c r="BD2857" s="16">
        <v>3198789.25</v>
      </c>
      <c r="BE2857" s="14">
        <f>BD2857/MAX(BD$11:BD2857)-1</f>
        <v>-9.4393796627619042E-2</v>
      </c>
      <c r="BG2857" s="1" t="s">
        <v>103</v>
      </c>
      <c r="BH2857" s="15">
        <v>44756.385416666664</v>
      </c>
      <c r="BI2857" s="16">
        <v>4282914.5</v>
      </c>
      <c r="BJ2857" s="14">
        <f>BI2857/MAX(BI$11:BI2857)-1</f>
        <v>-8.3328651431383127E-2</v>
      </c>
      <c r="BL2857" s="1" t="s">
        <v>104</v>
      </c>
      <c r="BM2857" s="15">
        <v>44756.385416666664</v>
      </c>
      <c r="BN2857" s="16">
        <v>2852685.5</v>
      </c>
      <c r="BO2857" s="14">
        <f>BN2857/MAX(BN$11:BN2857)-1</f>
        <v>-0.13561055219834184</v>
      </c>
      <c r="BQ2857" s="1" t="s">
        <v>105</v>
      </c>
      <c r="BR2857" s="15">
        <v>44756.385416666664</v>
      </c>
      <c r="BS2857" s="16">
        <v>3116099.5</v>
      </c>
      <c r="BT2857" s="14">
        <f>BS2857/MAX(BS$11:BS2857)-1</f>
        <v>-0.1083993410777937</v>
      </c>
      <c r="BV2857" s="1" t="s">
        <v>106</v>
      </c>
      <c r="BW2857" s="15">
        <v>44756.385416666664</v>
      </c>
      <c r="BX2857" s="16">
        <v>2844684.25</v>
      </c>
      <c r="BY2857" s="14">
        <f>BX2857/MAX(BX$11:BX2857)-1</f>
        <v>-3.0971312119355332E-2</v>
      </c>
      <c r="CA2857" s="1" t="s">
        <v>107</v>
      </c>
      <c r="CB2857" s="15">
        <v>44756.385416666664</v>
      </c>
      <c r="CC2857" s="16">
        <v>2763932.25</v>
      </c>
      <c r="CD2857" s="14">
        <f>CC2857/MAX(CC$11:CC2857)-1</f>
        <v>-2.3903732088203289E-2</v>
      </c>
      <c r="CF2857" s="1" t="s">
        <v>108</v>
      </c>
      <c r="CG2857" s="15">
        <v>44756.385416666664</v>
      </c>
      <c r="CH2857" s="16">
        <v>3059372</v>
      </c>
      <c r="CI2857" s="14">
        <f>CH2857/MAX(CH$11:CH2857)-1</f>
        <v>-6.6772627001598361E-2</v>
      </c>
      <c r="CK2857" s="1" t="s">
        <v>109</v>
      </c>
      <c r="CL2857" s="15">
        <v>44756.385416666664</v>
      </c>
      <c r="CM2857" s="16">
        <v>2937339.75</v>
      </c>
      <c r="CN2857" s="14">
        <f>CM2857/MAX(CM$11:CM2857)-1</f>
        <v>-3.5225074152130054E-2</v>
      </c>
      <c r="CP2857" s="1" t="s">
        <v>110</v>
      </c>
      <c r="CQ2857" s="15">
        <v>44756.385416666664</v>
      </c>
      <c r="CR2857" s="16">
        <v>3693258</v>
      </c>
      <c r="CS2857" s="14">
        <f>CR2857/MAX(CR$11:CR2857)-1</f>
        <v>-7.933540287667018E-2</v>
      </c>
      <c r="CU2857" s="1" t="s">
        <v>111</v>
      </c>
      <c r="CV2857" s="15">
        <v>44756.385416666664</v>
      </c>
      <c r="CW2857" s="16">
        <v>3242079</v>
      </c>
      <c r="CX2857" s="14">
        <f>CW2857/MAX(CW$11:CW2857)-1</f>
        <v>-0.11747017366182222</v>
      </c>
    </row>
    <row r="2858" spans="4:102">
      <c r="D2858" s="1" t="s">
        <v>92</v>
      </c>
      <c r="E2858" s="15">
        <v>44757.385416666664</v>
      </c>
      <c r="F2858" s="16">
        <v>6256480.5</v>
      </c>
      <c r="G2858" s="14">
        <f>F2858/MAX(F$11:F2858)-1</f>
        <v>-4.3360893972971382E-2</v>
      </c>
      <c r="I2858" s="1" t="s">
        <v>93</v>
      </c>
      <c r="J2858" s="15">
        <v>44757.385416666664</v>
      </c>
      <c r="K2858" s="16">
        <v>6444344.5</v>
      </c>
      <c r="L2858" s="14">
        <f>K2858/MAX(K$11:K2858)-1</f>
        <v>-3.881415635915586E-2</v>
      </c>
      <c r="N2858" s="1" t="s">
        <v>94</v>
      </c>
      <c r="O2858" s="15">
        <v>44757.385416666664</v>
      </c>
      <c r="P2858" s="16">
        <v>2988112.75</v>
      </c>
      <c r="Q2858" s="14">
        <f>P2858/MAX(P$11:P2858)-1</f>
        <v>-4.0440703046550008E-2</v>
      </c>
      <c r="S2858" s="1" t="s">
        <v>95</v>
      </c>
      <c r="T2858" s="15">
        <v>44757.385416666664</v>
      </c>
      <c r="U2858" s="16">
        <v>1950645.88</v>
      </c>
      <c r="V2858" s="14">
        <f>U2858/MAX(U$11:U2858)-1</f>
        <v>-6.4651852221249806E-2</v>
      </c>
      <c r="X2858" s="1" t="s">
        <v>96</v>
      </c>
      <c r="Y2858" s="15">
        <v>44757.385416666664</v>
      </c>
      <c r="Z2858" s="16">
        <v>1152561.8799999999</v>
      </c>
      <c r="AA2858" s="14">
        <f>Z2858/MAX(Z$11:Z2858)-1</f>
        <v>-0.28663390516639653</v>
      </c>
      <c r="AC2858" s="1" t="s">
        <v>97</v>
      </c>
      <c r="AD2858" s="15">
        <v>44757.385416666664</v>
      </c>
      <c r="AE2858" s="16">
        <v>4783569.5</v>
      </c>
      <c r="AF2858" s="14">
        <f>AE2858/MAX(AE$11:AE2858)-1</f>
        <v>-7.4332524301199854E-2</v>
      </c>
      <c r="AH2858" s="1" t="s">
        <v>98</v>
      </c>
      <c r="AI2858" s="15">
        <v>44757.385416666664</v>
      </c>
      <c r="AJ2858" s="16">
        <v>4407232</v>
      </c>
      <c r="AK2858" s="14">
        <f>AJ2858/MAX(AJ$11:AJ2858)-1</f>
        <v>-7.5456659356229028E-2</v>
      </c>
      <c r="AM2858" s="1" t="s">
        <v>99</v>
      </c>
      <c r="AN2858" s="15">
        <v>44757.385416666664</v>
      </c>
      <c r="AO2858" s="16">
        <v>4145914.75</v>
      </c>
      <c r="AP2858" s="14">
        <f>AO2858/MAX(AO$11:AO2858)-1</f>
        <v>-4.1026176290816063E-2</v>
      </c>
      <c r="AR2858" s="1" t="s">
        <v>100</v>
      </c>
      <c r="AS2858" s="15">
        <v>44757.385416666664</v>
      </c>
      <c r="AT2858" s="16">
        <v>3987755.75</v>
      </c>
      <c r="AU2858" s="14">
        <f>AT2858/MAX(AT$11:AT2858)-1</f>
        <v>-4.3646952448199716E-2</v>
      </c>
      <c r="AW2858" s="1" t="s">
        <v>101</v>
      </c>
      <c r="AX2858" s="15">
        <v>44757.385416666664</v>
      </c>
      <c r="AY2858" s="16">
        <v>4060900</v>
      </c>
      <c r="AZ2858" s="14">
        <f>AY2858/MAX(AY$11:AY2858)-1</f>
        <v>-8.0530506885605924E-2</v>
      </c>
      <c r="BB2858" s="1" t="s">
        <v>102</v>
      </c>
      <c r="BC2858" s="15">
        <v>44757.385416666664</v>
      </c>
      <c r="BD2858" s="16">
        <v>3186335</v>
      </c>
      <c r="BE2858" s="14">
        <f>BD2858/MAX(BD$11:BD2858)-1</f>
        <v>-9.7919707582318716E-2</v>
      </c>
      <c r="BG2858" s="1" t="s">
        <v>103</v>
      </c>
      <c r="BH2858" s="15">
        <v>44757.385416666664</v>
      </c>
      <c r="BI2858" s="16">
        <v>4277861.5</v>
      </c>
      <c r="BJ2858" s="14">
        <f>BI2858/MAX(BI$11:BI2858)-1</f>
        <v>-8.4410144028145728E-2</v>
      </c>
      <c r="BL2858" s="1" t="s">
        <v>104</v>
      </c>
      <c r="BM2858" s="15">
        <v>44757.385416666664</v>
      </c>
      <c r="BN2858" s="16">
        <v>2849326</v>
      </c>
      <c r="BO2858" s="14">
        <f>BN2858/MAX(BN$11:BN2858)-1</f>
        <v>-0.13662851101290086</v>
      </c>
      <c r="BQ2858" s="1" t="s">
        <v>105</v>
      </c>
      <c r="BR2858" s="15">
        <v>44757.385416666664</v>
      </c>
      <c r="BS2858" s="16">
        <v>3111992</v>
      </c>
      <c r="BT2858" s="14">
        <f>BS2858/MAX(BS$11:BS2858)-1</f>
        <v>-0.10957460833306687</v>
      </c>
      <c r="BV2858" s="1" t="s">
        <v>106</v>
      </c>
      <c r="BW2858" s="15">
        <v>44757.385416666664</v>
      </c>
      <c r="BX2858" s="16">
        <v>2841094.5</v>
      </c>
      <c r="BY2858" s="14">
        <f>BX2858/MAX(BX$11:BX2858)-1</f>
        <v>-3.2194144049584317E-2</v>
      </c>
      <c r="CA2858" s="1" t="s">
        <v>107</v>
      </c>
      <c r="CB2858" s="15">
        <v>44757.385416666664</v>
      </c>
      <c r="CC2858" s="16">
        <v>2763705.25</v>
      </c>
      <c r="CD2858" s="14">
        <f>CC2858/MAX(CC$11:CC2858)-1</f>
        <v>-2.3983898254655411E-2</v>
      </c>
      <c r="CF2858" s="1" t="s">
        <v>108</v>
      </c>
      <c r="CG2858" s="15">
        <v>44757.385416666664</v>
      </c>
      <c r="CH2858" s="16">
        <v>3053132.75</v>
      </c>
      <c r="CI2858" s="14">
        <f>CH2858/MAX(CH$11:CH2858)-1</f>
        <v>-6.8675840761474594E-2</v>
      </c>
      <c r="CK2858" s="1" t="s">
        <v>109</v>
      </c>
      <c r="CL2858" s="15">
        <v>44757.385416666664</v>
      </c>
      <c r="CM2858" s="16">
        <v>2933805.5</v>
      </c>
      <c r="CN2858" s="14">
        <f>CM2858/MAX(CM$11:CM2858)-1</f>
        <v>-3.6385905404857199E-2</v>
      </c>
      <c r="CP2858" s="1" t="s">
        <v>110</v>
      </c>
      <c r="CQ2858" s="15">
        <v>44757.385416666664</v>
      </c>
      <c r="CR2858" s="16">
        <v>3688901</v>
      </c>
      <c r="CS2858" s="14">
        <f>CR2858/MAX(CR$11:CR2858)-1</f>
        <v>-8.0421526740658722E-2</v>
      </c>
      <c r="CU2858" s="1" t="s">
        <v>111</v>
      </c>
      <c r="CV2858" s="15">
        <v>44757.385416666664</v>
      </c>
      <c r="CW2858" s="16">
        <v>3238260.75</v>
      </c>
      <c r="CX2858" s="14">
        <f>CW2858/MAX(CW$11:CW2858)-1</f>
        <v>-0.11850954361838895</v>
      </c>
    </row>
    <row r="2859" spans="4:102">
      <c r="D2859" s="1" t="s">
        <v>92</v>
      </c>
      <c r="E2859" s="15">
        <v>44760.385416666664</v>
      </c>
      <c r="F2859" s="16">
        <v>6299925</v>
      </c>
      <c r="G2859" s="14">
        <f>F2859/MAX(F$11:F2859)-1</f>
        <v>-3.6718068563095785E-2</v>
      </c>
      <c r="I2859" s="1" t="s">
        <v>93</v>
      </c>
      <c r="J2859" s="15">
        <v>44760.385416666664</v>
      </c>
      <c r="K2859" s="16">
        <v>6487383.5</v>
      </c>
      <c r="L2859" s="14">
        <f>K2859/MAX(K$11:K2859)-1</f>
        <v>-3.239481029153668E-2</v>
      </c>
      <c r="N2859" s="1" t="s">
        <v>94</v>
      </c>
      <c r="O2859" s="15">
        <v>44760.385416666664</v>
      </c>
      <c r="P2859" s="16">
        <v>3008487.5</v>
      </c>
      <c r="Q2859" s="14">
        <f>P2859/MAX(P$11:P2859)-1</f>
        <v>-3.3897850610475677E-2</v>
      </c>
      <c r="S2859" s="1" t="s">
        <v>95</v>
      </c>
      <c r="T2859" s="15">
        <v>44760.385416666664</v>
      </c>
      <c r="U2859" s="16">
        <v>1963673.25</v>
      </c>
      <c r="V2859" s="14">
        <f>U2859/MAX(U$11:U2859)-1</f>
        <v>-5.8405138491780639E-2</v>
      </c>
      <c r="X2859" s="1" t="s">
        <v>96</v>
      </c>
      <c r="Y2859" s="15">
        <v>44760.385416666664</v>
      </c>
      <c r="Z2859" s="16">
        <v>1152433</v>
      </c>
      <c r="AA2859" s="14">
        <f>Z2859/MAX(Z$11:Z2859)-1</f>
        <v>-0.28671367409151671</v>
      </c>
      <c r="AC2859" s="1" t="s">
        <v>97</v>
      </c>
      <c r="AD2859" s="15">
        <v>44760.385416666664</v>
      </c>
      <c r="AE2859" s="16">
        <v>4766501.5</v>
      </c>
      <c r="AF2859" s="14">
        <f>AE2859/MAX(AE$11:AE2859)-1</f>
        <v>-7.7635349205327886E-2</v>
      </c>
      <c r="AH2859" s="1" t="s">
        <v>98</v>
      </c>
      <c r="AI2859" s="15">
        <v>44760.385416666664</v>
      </c>
      <c r="AJ2859" s="16">
        <v>4398961.5</v>
      </c>
      <c r="AK2859" s="14">
        <f>AJ2859/MAX(AJ$11:AJ2859)-1</f>
        <v>-7.7191633984021402E-2</v>
      </c>
      <c r="AM2859" s="1" t="s">
        <v>99</v>
      </c>
      <c r="AN2859" s="15">
        <v>44760.385416666664</v>
      </c>
      <c r="AO2859" s="16">
        <v>4173921</v>
      </c>
      <c r="AP2859" s="14">
        <f>AO2859/MAX(AO$11:AO2859)-1</f>
        <v>-3.454817028496282E-2</v>
      </c>
      <c r="AR2859" s="1" t="s">
        <v>100</v>
      </c>
      <c r="AS2859" s="15">
        <v>44760.385416666664</v>
      </c>
      <c r="AT2859" s="16">
        <v>4015179</v>
      </c>
      <c r="AU2859" s="14">
        <f>AT2859/MAX(AT$11:AT2859)-1</f>
        <v>-3.707024355340971E-2</v>
      </c>
      <c r="AW2859" s="1" t="s">
        <v>101</v>
      </c>
      <c r="AX2859" s="15">
        <v>44760.385416666664</v>
      </c>
      <c r="AY2859" s="16">
        <v>4088007.75</v>
      </c>
      <c r="AZ2859" s="14">
        <f>AY2859/MAX(AY$11:AY2859)-1</f>
        <v>-7.4392766692059631E-2</v>
      </c>
      <c r="BB2859" s="1" t="s">
        <v>102</v>
      </c>
      <c r="BC2859" s="15">
        <v>44760.385416666664</v>
      </c>
      <c r="BD2859" s="16">
        <v>3172046</v>
      </c>
      <c r="BE2859" s="14">
        <f>BD2859/MAX(BD$11:BD2859)-1</f>
        <v>-0.10196505287663216</v>
      </c>
      <c r="BG2859" s="1" t="s">
        <v>103</v>
      </c>
      <c r="BH2859" s="15">
        <v>44760.385416666664</v>
      </c>
      <c r="BI2859" s="16">
        <v>4264178.5</v>
      </c>
      <c r="BJ2859" s="14">
        <f>BI2859/MAX(BI$11:BI2859)-1</f>
        <v>-8.7338713828561954E-2</v>
      </c>
      <c r="BL2859" s="1" t="s">
        <v>104</v>
      </c>
      <c r="BM2859" s="15">
        <v>44760.385416666664</v>
      </c>
      <c r="BN2859" s="16">
        <v>2844244</v>
      </c>
      <c r="BO2859" s="14">
        <f>BN2859/MAX(BN$11:BN2859)-1</f>
        <v>-0.13816840287049537</v>
      </c>
      <c r="BQ2859" s="1" t="s">
        <v>105</v>
      </c>
      <c r="BR2859" s="15">
        <v>44760.385416666664</v>
      </c>
      <c r="BS2859" s="16">
        <v>3105552.25</v>
      </c>
      <c r="BT2859" s="14">
        <f>BS2859/MAX(BS$11:BS2859)-1</f>
        <v>-0.11141719562634622</v>
      </c>
      <c r="BV2859" s="1" t="s">
        <v>106</v>
      </c>
      <c r="BW2859" s="15">
        <v>44760.385416666664</v>
      </c>
      <c r="BX2859" s="16">
        <v>2835466.75</v>
      </c>
      <c r="BY2859" s="14">
        <f>BX2859/MAX(BX$11:BX2859)-1</f>
        <v>-3.4111211364953431E-2</v>
      </c>
      <c r="CA2859" s="1" t="s">
        <v>107</v>
      </c>
      <c r="CB2859" s="15">
        <v>44760.385416666664</v>
      </c>
      <c r="CC2859" s="16">
        <v>2781283.5</v>
      </c>
      <c r="CD2859" s="14">
        <f>CC2859/MAX(CC$11:CC2859)-1</f>
        <v>-1.7776052812199072E-2</v>
      </c>
      <c r="CF2859" s="1" t="s">
        <v>108</v>
      </c>
      <c r="CG2859" s="15">
        <v>44760.385416666664</v>
      </c>
      <c r="CH2859" s="16">
        <v>3037988.75</v>
      </c>
      <c r="CI2859" s="14">
        <f>CH2859/MAX(CH$11:CH2859)-1</f>
        <v>-7.3295349385037789E-2</v>
      </c>
      <c r="CK2859" s="1" t="s">
        <v>109</v>
      </c>
      <c r="CL2859" s="15">
        <v>44760.385416666664</v>
      </c>
      <c r="CM2859" s="16">
        <v>2920372.5</v>
      </c>
      <c r="CN2859" s="14">
        <f>CM2859/MAX(CM$11:CM2859)-1</f>
        <v>-4.0798000253236433E-2</v>
      </c>
      <c r="CP2859" s="1" t="s">
        <v>110</v>
      </c>
      <c r="CQ2859" s="15">
        <v>44760.385416666664</v>
      </c>
      <c r="CR2859" s="16">
        <v>3677102</v>
      </c>
      <c r="CS2859" s="14">
        <f>CR2859/MAX(CR$11:CR2859)-1</f>
        <v>-8.336281098927012E-2</v>
      </c>
      <c r="CU2859" s="1" t="s">
        <v>111</v>
      </c>
      <c r="CV2859" s="15">
        <v>44760.385416666664</v>
      </c>
      <c r="CW2859" s="16">
        <v>3231379</v>
      </c>
      <c r="CX2859" s="14">
        <f>CW2859/MAX(CW$11:CW2859)-1</f>
        <v>-0.12038283221882173</v>
      </c>
    </row>
    <row r="2860" spans="4:102">
      <c r="D2860" s="1" t="s">
        <v>92</v>
      </c>
      <c r="E2860" s="15">
        <v>44761.385416666664</v>
      </c>
      <c r="F2860" s="16">
        <v>6326823.5</v>
      </c>
      <c r="G2860" s="14">
        <f>F2860/MAX(F$11:F2860)-1</f>
        <v>-3.2605188007731156E-2</v>
      </c>
      <c r="I2860" s="1" t="s">
        <v>93</v>
      </c>
      <c r="J2860" s="15">
        <v>44761.385416666664</v>
      </c>
      <c r="K2860" s="16">
        <v>6514091</v>
      </c>
      <c r="L2860" s="14">
        <f>K2860/MAX(K$11:K2860)-1</f>
        <v>-2.841133750868996E-2</v>
      </c>
      <c r="N2860" s="1" t="s">
        <v>94</v>
      </c>
      <c r="O2860" s="15">
        <v>44761.385416666664</v>
      </c>
      <c r="P2860" s="16">
        <v>3017374.5</v>
      </c>
      <c r="Q2860" s="14">
        <f>P2860/MAX(P$11:P2860)-1</f>
        <v>-3.1044008006301804E-2</v>
      </c>
      <c r="S2860" s="1" t="s">
        <v>95</v>
      </c>
      <c r="T2860" s="15">
        <v>44761.385416666664</v>
      </c>
      <c r="U2860" s="16">
        <v>1961144.75</v>
      </c>
      <c r="V2860" s="14">
        <f>U2860/MAX(U$11:U2860)-1</f>
        <v>-5.9617571673993286E-2</v>
      </c>
      <c r="X2860" s="1" t="s">
        <v>96</v>
      </c>
      <c r="Y2860" s="15">
        <v>44761.385416666664</v>
      </c>
      <c r="Z2860" s="16">
        <v>1151597.3799999999</v>
      </c>
      <c r="AA2860" s="14">
        <f>Z2860/MAX(Z$11:Z2860)-1</f>
        <v>-0.28723087233180988</v>
      </c>
      <c r="AC2860" s="1" t="s">
        <v>97</v>
      </c>
      <c r="AD2860" s="15">
        <v>44761.385416666664</v>
      </c>
      <c r="AE2860" s="16">
        <v>4776077.5</v>
      </c>
      <c r="AF2860" s="14">
        <f>AE2860/MAX(AE$11:AE2860)-1</f>
        <v>-7.5782299563780575E-2</v>
      </c>
      <c r="AH2860" s="1" t="s">
        <v>98</v>
      </c>
      <c r="AI2860" s="15">
        <v>44761.385416666664</v>
      </c>
      <c r="AJ2860" s="16">
        <v>4407799</v>
      </c>
      <c r="AK2860" s="14">
        <f>AJ2860/MAX(AJ$11:AJ2860)-1</f>
        <v>-7.5337714840908565E-2</v>
      </c>
      <c r="AM2860" s="1" t="s">
        <v>99</v>
      </c>
      <c r="AN2860" s="15">
        <v>44761.385416666664</v>
      </c>
      <c r="AO2860" s="16">
        <v>4191260.75</v>
      </c>
      <c r="AP2860" s="14">
        <f>AO2860/MAX(AO$11:AO2860)-1</f>
        <v>-3.0537386811988365E-2</v>
      </c>
      <c r="AR2860" s="1" t="s">
        <v>100</v>
      </c>
      <c r="AS2860" s="15">
        <v>44761.385416666664</v>
      </c>
      <c r="AT2860" s="16">
        <v>4032158.25</v>
      </c>
      <c r="AU2860" s="14">
        <f>AT2860/MAX(AT$11:AT2860)-1</f>
        <v>-3.299823952391423E-2</v>
      </c>
      <c r="AW2860" s="1" t="s">
        <v>101</v>
      </c>
      <c r="AX2860" s="15">
        <v>44761.385416666664</v>
      </c>
      <c r="AY2860" s="16">
        <v>4104829.25</v>
      </c>
      <c r="AZ2860" s="14">
        <f>AY2860/MAX(AY$11:AY2860)-1</f>
        <v>-7.0584040528297032E-2</v>
      </c>
      <c r="BB2860" s="1" t="s">
        <v>102</v>
      </c>
      <c r="BC2860" s="15">
        <v>44761.385416666664</v>
      </c>
      <c r="BD2860" s="16">
        <v>3178418.5</v>
      </c>
      <c r="BE2860" s="14">
        <f>BD2860/MAX(BD$11:BD2860)-1</f>
        <v>-0.1001609404203363</v>
      </c>
      <c r="BG2860" s="1" t="s">
        <v>103</v>
      </c>
      <c r="BH2860" s="15">
        <v>44761.385416666664</v>
      </c>
      <c r="BI2860" s="16">
        <v>4272745.5</v>
      </c>
      <c r="BJ2860" s="14">
        <f>BI2860/MAX(BI$11:BI2860)-1</f>
        <v>-8.5505120502524901E-2</v>
      </c>
      <c r="BL2860" s="1" t="s">
        <v>104</v>
      </c>
      <c r="BM2860" s="15">
        <v>44761.385416666664</v>
      </c>
      <c r="BN2860" s="16">
        <v>2849958</v>
      </c>
      <c r="BO2860" s="14">
        <f>BN2860/MAX(BN$11:BN2860)-1</f>
        <v>-0.136437009310028</v>
      </c>
      <c r="BQ2860" s="1" t="s">
        <v>105</v>
      </c>
      <c r="BR2860" s="15">
        <v>44761.385416666664</v>
      </c>
      <c r="BS2860" s="16">
        <v>3111791.25</v>
      </c>
      <c r="BT2860" s="14">
        <f>BS2860/MAX(BS$11:BS2860)-1</f>
        <v>-0.10963204835777685</v>
      </c>
      <c r="BV2860" s="1" t="s">
        <v>106</v>
      </c>
      <c r="BW2860" s="15">
        <v>44761.385416666664</v>
      </c>
      <c r="BX2860" s="16">
        <v>2841163.25</v>
      </c>
      <c r="BY2860" s="14">
        <f>BX2860/MAX(BX$11:BX2860)-1</f>
        <v>-3.2170724676312323E-2</v>
      </c>
      <c r="CA2860" s="1" t="s">
        <v>107</v>
      </c>
      <c r="CB2860" s="15">
        <v>44761.385416666664</v>
      </c>
      <c r="CC2860" s="16">
        <v>2790791</v>
      </c>
      <c r="CD2860" s="14">
        <f>CC2860/MAX(CC$11:CC2860)-1</f>
        <v>-1.4418432426543282E-2</v>
      </c>
      <c r="CF2860" s="1" t="s">
        <v>108</v>
      </c>
      <c r="CG2860" s="15">
        <v>44761.385416666664</v>
      </c>
      <c r="CH2860" s="16">
        <v>3042647.75</v>
      </c>
      <c r="CI2860" s="14">
        <f>CH2860/MAX(CH$11:CH2860)-1</f>
        <v>-7.1874173297004185E-2</v>
      </c>
      <c r="CK2860" s="1" t="s">
        <v>109</v>
      </c>
      <c r="CL2860" s="15">
        <v>44761.385416666664</v>
      </c>
      <c r="CM2860" s="16">
        <v>2924851</v>
      </c>
      <c r="CN2860" s="14">
        <f>CM2860/MAX(CM$11:CM2860)-1</f>
        <v>-3.9327028260497165E-2</v>
      </c>
      <c r="CP2860" s="1" t="s">
        <v>110</v>
      </c>
      <c r="CQ2860" s="15">
        <v>44761.385416666664</v>
      </c>
      <c r="CR2860" s="16">
        <v>3682740.75</v>
      </c>
      <c r="CS2860" s="14">
        <f>CR2860/MAX(CR$11:CR2860)-1</f>
        <v>-8.1957169277526942E-2</v>
      </c>
      <c r="CU2860" s="1" t="s">
        <v>111</v>
      </c>
      <c r="CV2860" s="15">
        <v>44761.385416666664</v>
      </c>
      <c r="CW2860" s="16">
        <v>3236334.25</v>
      </c>
      <c r="CX2860" s="14">
        <f>CW2860/MAX(CW$11:CW2860)-1</f>
        <v>-0.11903395826418883</v>
      </c>
    </row>
    <row r="2861" spans="4:102">
      <c r="D2861" s="1" t="s">
        <v>92</v>
      </c>
      <c r="E2861" s="15">
        <v>44762.385416666664</v>
      </c>
      <c r="F2861" s="16">
        <v>6348907</v>
      </c>
      <c r="G2861" s="14">
        <f>F2861/MAX(F$11:F2861)-1</f>
        <v>-2.9228538836052587E-2</v>
      </c>
      <c r="I2861" s="1" t="s">
        <v>93</v>
      </c>
      <c r="J2861" s="15">
        <v>44762.385416666664</v>
      </c>
      <c r="K2861" s="16">
        <v>6543595</v>
      </c>
      <c r="L2861" s="14">
        <f>K2861/MAX(K$11:K2861)-1</f>
        <v>-2.4010761603603048E-2</v>
      </c>
      <c r="N2861" s="1" t="s">
        <v>94</v>
      </c>
      <c r="O2861" s="15">
        <v>44762.385416666664</v>
      </c>
      <c r="P2861" s="16">
        <v>3020702</v>
      </c>
      <c r="Q2861" s="14">
        <f>P2861/MAX(P$11:P2861)-1</f>
        <v>-2.9975462798088826E-2</v>
      </c>
      <c r="S2861" s="1" t="s">
        <v>95</v>
      </c>
      <c r="T2861" s="15">
        <v>44762.385416666664</v>
      </c>
      <c r="U2861" s="16">
        <v>1964598.63</v>
      </c>
      <c r="V2861" s="14">
        <f>U2861/MAX(U$11:U2861)-1</f>
        <v>-5.7961412401942414E-2</v>
      </c>
      <c r="X2861" s="1" t="s">
        <v>96</v>
      </c>
      <c r="Y2861" s="15">
        <v>44762.385416666664</v>
      </c>
      <c r="Z2861" s="16">
        <v>1155639.8799999999</v>
      </c>
      <c r="AA2861" s="14">
        <f>Z2861/MAX(Z$11:Z2861)-1</f>
        <v>-0.28472880932902789</v>
      </c>
      <c r="AC2861" s="1" t="s">
        <v>97</v>
      </c>
      <c r="AD2861" s="15">
        <v>44762.385416666664</v>
      </c>
      <c r="AE2861" s="16">
        <v>4787289.5</v>
      </c>
      <c r="AF2861" s="14">
        <f>AE2861/MAX(AE$11:AE2861)-1</f>
        <v>-7.361266792415766E-2</v>
      </c>
      <c r="AH2861" s="1" t="s">
        <v>98</v>
      </c>
      <c r="AI2861" s="15">
        <v>44762.385416666664</v>
      </c>
      <c r="AJ2861" s="16">
        <v>4418146.5</v>
      </c>
      <c r="AK2861" s="14">
        <f>AJ2861/MAX(AJ$11:AJ2861)-1</f>
        <v>-7.3167029880981005E-2</v>
      </c>
      <c r="AM2861" s="1" t="s">
        <v>99</v>
      </c>
      <c r="AN2861" s="15">
        <v>44762.385416666664</v>
      </c>
      <c r="AO2861" s="16">
        <v>4205496.5</v>
      </c>
      <c r="AP2861" s="14">
        <f>AO2861/MAX(AO$11:AO2861)-1</f>
        <v>-2.7244576314409241E-2</v>
      </c>
      <c r="AR2861" s="1" t="s">
        <v>100</v>
      </c>
      <c r="AS2861" s="15">
        <v>44762.385416666664</v>
      </c>
      <c r="AT2861" s="16">
        <v>4046097.5</v>
      </c>
      <c r="AU2861" s="14">
        <f>AT2861/MAX(AT$11:AT2861)-1</f>
        <v>-2.9655295508828394E-2</v>
      </c>
      <c r="AW2861" s="1" t="s">
        <v>101</v>
      </c>
      <c r="AX2861" s="15">
        <v>44762.385416666664</v>
      </c>
      <c r="AY2861" s="16">
        <v>4121209.5</v>
      </c>
      <c r="AZ2861" s="14">
        <f>AY2861/MAX(AY$11:AY2861)-1</f>
        <v>-6.6875222245505794E-2</v>
      </c>
      <c r="BB2861" s="1" t="s">
        <v>102</v>
      </c>
      <c r="BC2861" s="15">
        <v>44762.385416666664</v>
      </c>
      <c r="BD2861" s="16">
        <v>3185880</v>
      </c>
      <c r="BE2861" s="14">
        <f>BD2861/MAX(BD$11:BD2861)-1</f>
        <v>-9.804852220257998E-2</v>
      </c>
      <c r="BG2861" s="1" t="s">
        <v>103</v>
      </c>
      <c r="BH2861" s="15">
        <v>44762.385416666664</v>
      </c>
      <c r="BI2861" s="16">
        <v>4282775.5</v>
      </c>
      <c r="BJ2861" s="14">
        <f>BI2861/MAX(BI$11:BI2861)-1</f>
        <v>-8.3358401574060825E-2</v>
      </c>
      <c r="BL2861" s="1" t="s">
        <v>104</v>
      </c>
      <c r="BM2861" s="15">
        <v>44762.385416666664</v>
      </c>
      <c r="BN2861" s="16">
        <v>2856648.5</v>
      </c>
      <c r="BO2861" s="14">
        <f>BN2861/MAX(BN$11:BN2861)-1</f>
        <v>-0.13440972743808066</v>
      </c>
      <c r="BQ2861" s="1" t="s">
        <v>105</v>
      </c>
      <c r="BR2861" s="15">
        <v>44762.385416666664</v>
      </c>
      <c r="BS2861" s="16">
        <v>3119096.25</v>
      </c>
      <c r="BT2861" s="14">
        <f>BS2861/MAX(BS$11:BS2861)-1</f>
        <v>-0.10754188955077248</v>
      </c>
      <c r="BV2861" s="1" t="s">
        <v>106</v>
      </c>
      <c r="BW2861" s="15">
        <v>44762.385416666664</v>
      </c>
      <c r="BX2861" s="16">
        <v>2847832.75</v>
      </c>
      <c r="BY2861" s="14">
        <f>BX2861/MAX(BX$11:BX2861)-1</f>
        <v>-2.9898789984854068E-2</v>
      </c>
      <c r="CA2861" s="1" t="s">
        <v>107</v>
      </c>
      <c r="CB2861" s="15">
        <v>44762.385416666664</v>
      </c>
      <c r="CC2861" s="16">
        <v>2797036.75</v>
      </c>
      <c r="CD2861" s="14">
        <f>CC2861/MAX(CC$11:CC2861)-1</f>
        <v>-1.2212715095624604E-2</v>
      </c>
      <c r="CF2861" s="1" t="s">
        <v>108</v>
      </c>
      <c r="CG2861" s="15">
        <v>44762.385416666664</v>
      </c>
      <c r="CH2861" s="16">
        <v>3049513.25</v>
      </c>
      <c r="CI2861" s="14">
        <f>CH2861/MAX(CH$11:CH2861)-1</f>
        <v>-6.977992894577123E-2</v>
      </c>
      <c r="CK2861" s="1" t="s">
        <v>109</v>
      </c>
      <c r="CL2861" s="15">
        <v>44762.385416666664</v>
      </c>
      <c r="CM2861" s="16">
        <v>2931450.5</v>
      </c>
      <c r="CN2861" s="14">
        <f>CM2861/MAX(CM$11:CM2861)-1</f>
        <v>-3.7159409712750668E-2</v>
      </c>
      <c r="CP2861" s="1" t="s">
        <v>110</v>
      </c>
      <c r="CQ2861" s="15">
        <v>44762.385416666664</v>
      </c>
      <c r="CR2861" s="16">
        <v>3691050.75</v>
      </c>
      <c r="CS2861" s="14">
        <f>CR2861/MAX(CR$11:CR2861)-1</f>
        <v>-7.9885631680615243E-2</v>
      </c>
      <c r="CU2861" s="1" t="s">
        <v>111</v>
      </c>
      <c r="CV2861" s="15">
        <v>44762.385416666664</v>
      </c>
      <c r="CW2861" s="16">
        <v>3243636.75</v>
      </c>
      <c r="CX2861" s="14">
        <f>CW2861/MAX(CW$11:CW2861)-1</f>
        <v>-0.11704613685180676</v>
      </c>
    </row>
    <row r="2862" spans="4:102">
      <c r="D2862" s="1" t="s">
        <v>92</v>
      </c>
      <c r="E2862" s="15">
        <v>44763.385416666664</v>
      </c>
      <c r="F2862" s="16">
        <v>6375043</v>
      </c>
      <c r="G2862" s="14">
        <f>F2862/MAX(F$11:F2862)-1</f>
        <v>-2.5232247362735882E-2</v>
      </c>
      <c r="I2862" s="1" t="s">
        <v>93</v>
      </c>
      <c r="J2862" s="15">
        <v>44763.385416666664</v>
      </c>
      <c r="K2862" s="16">
        <v>6513434</v>
      </c>
      <c r="L2862" s="14">
        <f>K2862/MAX(K$11:K2862)-1</f>
        <v>-2.850933026796465E-2</v>
      </c>
      <c r="N2862" s="1" t="s">
        <v>94</v>
      </c>
      <c r="O2862" s="15">
        <v>44763.385416666664</v>
      </c>
      <c r="P2862" s="16">
        <v>3011586.75</v>
      </c>
      <c r="Q2862" s="14">
        <f>P2862/MAX(P$11:P2862)-1</f>
        <v>-3.2902602304974882E-2</v>
      </c>
      <c r="S2862" s="1" t="s">
        <v>95</v>
      </c>
      <c r="T2862" s="15">
        <v>44763.385416666664</v>
      </c>
      <c r="U2862" s="16">
        <v>1960977.75</v>
      </c>
      <c r="V2862" s="14">
        <f>U2862/MAX(U$11:U2862)-1</f>
        <v>-5.969764932533983E-2</v>
      </c>
      <c r="X2862" s="1" t="s">
        <v>96</v>
      </c>
      <c r="Y2862" s="15">
        <v>44763.385416666664</v>
      </c>
      <c r="Z2862" s="16">
        <v>1150294.3799999999</v>
      </c>
      <c r="AA2862" s="14">
        <f>Z2862/MAX(Z$11:Z2862)-1</f>
        <v>-0.28803735052417223</v>
      </c>
      <c r="AC2862" s="1" t="s">
        <v>97</v>
      </c>
      <c r="AD2862" s="15">
        <v>44763.385416666664</v>
      </c>
      <c r="AE2862" s="16">
        <v>4806773.5</v>
      </c>
      <c r="AF2862" s="14">
        <f>AE2862/MAX(AE$11:AE2862)-1</f>
        <v>-6.9842323394509798E-2</v>
      </c>
      <c r="AH2862" s="1" t="s">
        <v>98</v>
      </c>
      <c r="AI2862" s="15">
        <v>44763.385416666664</v>
      </c>
      <c r="AJ2862" s="16">
        <v>4436128.5</v>
      </c>
      <c r="AK2862" s="14">
        <f>AJ2862/MAX(AJ$11:AJ2862)-1</f>
        <v>-6.93947895379593E-2</v>
      </c>
      <c r="AM2862" s="1" t="s">
        <v>99</v>
      </c>
      <c r="AN2862" s="15">
        <v>44763.385416666664</v>
      </c>
      <c r="AO2862" s="16">
        <v>4222345</v>
      </c>
      <c r="AP2862" s="14">
        <f>AO2862/MAX(AO$11:AO2862)-1</f>
        <v>-2.3347421779631561E-2</v>
      </c>
      <c r="AR2862" s="1" t="s">
        <v>100</v>
      </c>
      <c r="AS2862" s="15">
        <v>44763.385416666664</v>
      </c>
      <c r="AT2862" s="16">
        <v>4042629.25</v>
      </c>
      <c r="AU2862" s="14">
        <f>AT2862/MAX(AT$11:AT2862)-1</f>
        <v>-3.0487059454544441E-2</v>
      </c>
      <c r="AW2862" s="1" t="s">
        <v>101</v>
      </c>
      <c r="AX2862" s="15">
        <v>44763.385416666664</v>
      </c>
      <c r="AY2862" s="16">
        <v>4095654</v>
      </c>
      <c r="AZ2862" s="14">
        <f>AY2862/MAX(AY$11:AY2862)-1</f>
        <v>-7.2661501797153139E-2</v>
      </c>
      <c r="BB2862" s="1" t="s">
        <v>102</v>
      </c>
      <c r="BC2862" s="15">
        <v>44763.385416666664</v>
      </c>
      <c r="BD2862" s="16">
        <v>3198846.5</v>
      </c>
      <c r="BE2862" s="14">
        <f>BD2862/MAX(BD$11:BD2862)-1</f>
        <v>-9.4377588634190657E-2</v>
      </c>
      <c r="BG2862" s="1" t="s">
        <v>103</v>
      </c>
      <c r="BH2862" s="15">
        <v>44763.385416666664</v>
      </c>
      <c r="BI2862" s="16">
        <v>4300206.5</v>
      </c>
      <c r="BJ2862" s="14">
        <f>BI2862/MAX(BI$11:BI2862)-1</f>
        <v>-7.9627648070366153E-2</v>
      </c>
      <c r="BL2862" s="1" t="s">
        <v>104</v>
      </c>
      <c r="BM2862" s="15">
        <v>44763.385416666664</v>
      </c>
      <c r="BN2862" s="16">
        <v>2868275</v>
      </c>
      <c r="BO2862" s="14">
        <f>BN2862/MAX(BN$11:BN2862)-1</f>
        <v>-0.13088679302597461</v>
      </c>
      <c r="BQ2862" s="1" t="s">
        <v>105</v>
      </c>
      <c r="BR2862" s="15">
        <v>44763.385416666664</v>
      </c>
      <c r="BS2862" s="16">
        <v>3131790.75</v>
      </c>
      <c r="BT2862" s="14">
        <f>BS2862/MAX(BS$11:BS2862)-1</f>
        <v>-0.1039096484863623</v>
      </c>
      <c r="BV2862" s="1" t="s">
        <v>106</v>
      </c>
      <c r="BW2862" s="15">
        <v>44763.385416666664</v>
      </c>
      <c r="BX2862" s="16">
        <v>2859423.5</v>
      </c>
      <c r="BY2862" s="14">
        <f>BX2862/MAX(BX$11:BX2862)-1</f>
        <v>-2.5950453973905718E-2</v>
      </c>
      <c r="CA2862" s="1" t="s">
        <v>107</v>
      </c>
      <c r="CB2862" s="15">
        <v>44763.385416666664</v>
      </c>
      <c r="CC2862" s="16">
        <v>2803656.5</v>
      </c>
      <c r="CD2862" s="14">
        <f>CC2862/MAX(CC$11:CC2862)-1</f>
        <v>-9.8749178252649505E-3</v>
      </c>
      <c r="CF2862" s="1" t="s">
        <v>108</v>
      </c>
      <c r="CG2862" s="15">
        <v>44763.385416666664</v>
      </c>
      <c r="CH2862" s="16">
        <v>3061444</v>
      </c>
      <c r="CI2862" s="14">
        <f>CH2862/MAX(CH$11:CH2862)-1</f>
        <v>-6.6140586466203244E-2</v>
      </c>
      <c r="CK2862" s="1" t="s">
        <v>109</v>
      </c>
      <c r="CL2862" s="15">
        <v>44763.385416666664</v>
      </c>
      <c r="CM2862" s="16">
        <v>2942919.5</v>
      </c>
      <c r="CN2862" s="14">
        <f>CM2862/MAX(CM$11:CM2862)-1</f>
        <v>-3.3392394465519226E-2</v>
      </c>
      <c r="CP2862" s="1" t="s">
        <v>110</v>
      </c>
      <c r="CQ2862" s="15">
        <v>44763.385416666664</v>
      </c>
      <c r="CR2862" s="16">
        <v>3705491.5</v>
      </c>
      <c r="CS2862" s="14">
        <f>CR2862/MAX(CR$11:CR2862)-1</f>
        <v>-7.6285805380663096E-2</v>
      </c>
      <c r="CU2862" s="1" t="s">
        <v>111</v>
      </c>
      <c r="CV2862" s="15">
        <v>44763.385416666664</v>
      </c>
      <c r="CW2862" s="16">
        <v>3256327.25</v>
      </c>
      <c r="CX2862" s="14">
        <f>CW2862/MAX(CW$11:CW2862)-1</f>
        <v>-0.11359164213988127</v>
      </c>
    </row>
    <row r="2863" spans="4:102">
      <c r="D2863" s="1" t="s">
        <v>92</v>
      </c>
      <c r="E2863" s="15">
        <v>44764.385416666664</v>
      </c>
      <c r="F2863" s="16">
        <v>6426576</v>
      </c>
      <c r="G2863" s="14">
        <f>F2863/MAX(F$11:F2863)-1</f>
        <v>-1.7352660260867458E-2</v>
      </c>
      <c r="I2863" s="1" t="s">
        <v>93</v>
      </c>
      <c r="J2863" s="15">
        <v>44764.385416666664</v>
      </c>
      <c r="K2863" s="16">
        <v>6563573.5</v>
      </c>
      <c r="L2863" s="14">
        <f>K2863/MAX(K$11:K2863)-1</f>
        <v>-2.1030931556159316E-2</v>
      </c>
      <c r="N2863" s="1" t="s">
        <v>94</v>
      </c>
      <c r="O2863" s="15">
        <v>44764.385416666664</v>
      </c>
      <c r="P2863" s="16">
        <v>3033340.5</v>
      </c>
      <c r="Q2863" s="14">
        <f>P2863/MAX(P$11:P2863)-1</f>
        <v>-2.5916917760072322E-2</v>
      </c>
      <c r="S2863" s="1" t="s">
        <v>95</v>
      </c>
      <c r="T2863" s="15">
        <v>44764.385416666664</v>
      </c>
      <c r="U2863" s="16">
        <v>1975477.88</v>
      </c>
      <c r="V2863" s="14">
        <f>U2863/MAX(U$11:U2863)-1</f>
        <v>-5.2744737022235921E-2</v>
      </c>
      <c r="X2863" s="1" t="s">
        <v>96</v>
      </c>
      <c r="Y2863" s="15">
        <v>44764.385416666664</v>
      </c>
      <c r="Z2863" s="16">
        <v>1154137.3799999999</v>
      </c>
      <c r="AA2863" s="14">
        <f>Z2863/MAX(Z$11:Z2863)-1</f>
        <v>-0.28565876595529371</v>
      </c>
      <c r="AC2863" s="1" t="s">
        <v>97</v>
      </c>
      <c r="AD2863" s="15">
        <v>44764.385416666664</v>
      </c>
      <c r="AE2863" s="16">
        <v>4846644</v>
      </c>
      <c r="AF2863" s="14">
        <f>AE2863/MAX(AE$11:AE2863)-1</f>
        <v>-6.2126991759869798E-2</v>
      </c>
      <c r="AH2863" s="1" t="s">
        <v>98</v>
      </c>
      <c r="AI2863" s="15">
        <v>44764.385416666664</v>
      </c>
      <c r="AJ2863" s="16">
        <v>4472924</v>
      </c>
      <c r="AK2863" s="14">
        <f>AJ2863/MAX(AJ$11:AJ2863)-1</f>
        <v>-6.16758778739811E-2</v>
      </c>
      <c r="AM2863" s="1" t="s">
        <v>99</v>
      </c>
      <c r="AN2863" s="15">
        <v>44764.385416666664</v>
      </c>
      <c r="AO2863" s="16">
        <v>4255565</v>
      </c>
      <c r="AP2863" s="14">
        <f>AO2863/MAX(AO$11:AO2863)-1</f>
        <v>-1.5663445541668874E-2</v>
      </c>
      <c r="AR2863" s="1" t="s">
        <v>100</v>
      </c>
      <c r="AS2863" s="15">
        <v>44764.385416666664</v>
      </c>
      <c r="AT2863" s="16">
        <v>4040642.5</v>
      </c>
      <c r="AU2863" s="14">
        <f>AT2863/MAX(AT$11:AT2863)-1</f>
        <v>-3.0963526554422249E-2</v>
      </c>
      <c r="AW2863" s="1" t="s">
        <v>101</v>
      </c>
      <c r="AX2863" s="15">
        <v>44764.385416666664</v>
      </c>
      <c r="AY2863" s="16">
        <v>4093645.75</v>
      </c>
      <c r="AZ2863" s="14">
        <f>AY2863/MAX(AY$11:AY2863)-1</f>
        <v>-7.311621001689439E-2</v>
      </c>
      <c r="BB2863" s="1" t="s">
        <v>102</v>
      </c>
      <c r="BC2863" s="15">
        <v>44764.385416666664</v>
      </c>
      <c r="BD2863" s="16">
        <v>3225379.5</v>
      </c>
      <c r="BE2863" s="14">
        <f>BD2863/MAX(BD$11:BD2863)-1</f>
        <v>-8.6865856064100466E-2</v>
      </c>
      <c r="BG2863" s="1" t="s">
        <v>103</v>
      </c>
      <c r="BH2863" s="15">
        <v>44764.385416666664</v>
      </c>
      <c r="BI2863" s="16">
        <v>4335875</v>
      </c>
      <c r="BJ2863" s="14">
        <f>BI2863/MAX(BI$11:BI2863)-1</f>
        <v>-7.1993526026505661E-2</v>
      </c>
      <c r="BL2863" s="1" t="s">
        <v>104</v>
      </c>
      <c r="BM2863" s="15">
        <v>44764.385416666664</v>
      </c>
      <c r="BN2863" s="16">
        <v>2892066</v>
      </c>
      <c r="BO2863" s="14">
        <f>BN2863/MAX(BN$11:BN2863)-1</f>
        <v>-0.12367790534710177</v>
      </c>
      <c r="BQ2863" s="1" t="s">
        <v>105</v>
      </c>
      <c r="BR2863" s="15">
        <v>44764.385416666664</v>
      </c>
      <c r="BS2863" s="16">
        <v>3157767.75</v>
      </c>
      <c r="BT2863" s="14">
        <f>BS2863/MAX(BS$11:BS2863)-1</f>
        <v>-9.6476923595253394E-2</v>
      </c>
      <c r="BV2863" s="1" t="s">
        <v>106</v>
      </c>
      <c r="BW2863" s="15">
        <v>44764.385416666664</v>
      </c>
      <c r="BX2863" s="16">
        <v>2883141.25</v>
      </c>
      <c r="BY2863" s="14">
        <f>BX2863/MAX(BX$11:BX2863)-1</f>
        <v>-1.7871110840487203E-2</v>
      </c>
      <c r="CA2863" s="1" t="s">
        <v>107</v>
      </c>
      <c r="CB2863" s="15">
        <v>44764.385416666664</v>
      </c>
      <c r="CC2863" s="16">
        <v>2818265</v>
      </c>
      <c r="CD2863" s="14">
        <f>CC2863/MAX(CC$11:CC2863)-1</f>
        <v>-4.7158542014046345E-3</v>
      </c>
      <c r="CF2863" s="1" t="s">
        <v>108</v>
      </c>
      <c r="CG2863" s="15">
        <v>44764.385416666664</v>
      </c>
      <c r="CH2863" s="16">
        <v>3085858</v>
      </c>
      <c r="CI2863" s="14">
        <f>CH2863/MAX(CH$11:CH2863)-1</f>
        <v>-5.8693367532257623E-2</v>
      </c>
      <c r="CK2863" s="1" t="s">
        <v>109</v>
      </c>
      <c r="CL2863" s="15">
        <v>44764.385416666664</v>
      </c>
      <c r="CM2863" s="16">
        <v>2966388.25</v>
      </c>
      <c r="CN2863" s="14">
        <f>CM2863/MAX(CM$11:CM2863)-1</f>
        <v>-2.5684038106336682E-2</v>
      </c>
      <c r="CP2863" s="1" t="s">
        <v>110</v>
      </c>
      <c r="CQ2863" s="15">
        <v>44764.385416666664</v>
      </c>
      <c r="CR2863" s="16">
        <v>3735041.25</v>
      </c>
      <c r="CS2863" s="14">
        <f>CR2863/MAX(CR$11:CR2863)-1</f>
        <v>-6.8919569748371767E-2</v>
      </c>
      <c r="CU2863" s="1" t="s">
        <v>111</v>
      </c>
      <c r="CV2863" s="15">
        <v>44764.385416666664</v>
      </c>
      <c r="CW2863" s="16">
        <v>3282295.25</v>
      </c>
      <c r="CX2863" s="14">
        <f>CW2863/MAX(CW$11:CW2863)-1</f>
        <v>-0.10652286481201545</v>
      </c>
    </row>
    <row r="2864" spans="4:102">
      <c r="D2864" s="1" t="s">
        <v>92</v>
      </c>
      <c r="E2864" s="15">
        <v>44767.385416666664</v>
      </c>
      <c r="F2864" s="16">
        <v>6348087</v>
      </c>
      <c r="G2864" s="14">
        <f>F2864/MAX(F$11:F2864)-1</f>
        <v>-2.9353919881664803E-2</v>
      </c>
      <c r="I2864" s="1" t="s">
        <v>93</v>
      </c>
      <c r="J2864" s="15">
        <v>44767.385416666664</v>
      </c>
      <c r="K2864" s="16">
        <v>6537243</v>
      </c>
      <c r="L2864" s="14">
        <f>K2864/MAX(K$11:K2864)-1</f>
        <v>-2.4958174095099483E-2</v>
      </c>
      <c r="N2864" s="1" t="s">
        <v>94</v>
      </c>
      <c r="O2864" s="15">
        <v>44767.385416666664</v>
      </c>
      <c r="P2864" s="16">
        <v>3026311.75</v>
      </c>
      <c r="Q2864" s="14">
        <f>P2864/MAX(P$11:P2864)-1</f>
        <v>-2.8174028844137555E-2</v>
      </c>
      <c r="S2864" s="1" t="s">
        <v>95</v>
      </c>
      <c r="T2864" s="15">
        <v>44767.385416666664</v>
      </c>
      <c r="U2864" s="16">
        <v>1966606.5</v>
      </c>
      <c r="V2864" s="14">
        <f>U2864/MAX(U$11:U2864)-1</f>
        <v>-5.69986248941039E-2</v>
      </c>
      <c r="X2864" s="1" t="s">
        <v>96</v>
      </c>
      <c r="Y2864" s="15">
        <v>44767.385416666664</v>
      </c>
      <c r="Z2864" s="16">
        <v>1153655.8799999999</v>
      </c>
      <c r="AA2864" s="14">
        <f>Z2864/MAX(Z$11:Z2864)-1</f>
        <v>-0.28595678533336166</v>
      </c>
      <c r="AC2864" s="1" t="s">
        <v>97</v>
      </c>
      <c r="AD2864" s="15">
        <v>44767.385416666664</v>
      </c>
      <c r="AE2864" s="16">
        <v>4841405.5</v>
      </c>
      <c r="AF2864" s="14">
        <f>AE2864/MAX(AE$11:AE2864)-1</f>
        <v>-6.3140692735981552E-2</v>
      </c>
      <c r="AH2864" s="1" t="s">
        <v>98</v>
      </c>
      <c r="AI2864" s="15">
        <v>44767.385416666664</v>
      </c>
      <c r="AJ2864" s="16">
        <v>4468089.5</v>
      </c>
      <c r="AK2864" s="14">
        <f>AJ2864/MAX(AJ$11:AJ2864)-1</f>
        <v>-6.2690052934504914E-2</v>
      </c>
      <c r="AM2864" s="1" t="s">
        <v>99</v>
      </c>
      <c r="AN2864" s="15">
        <v>44767.385416666664</v>
      </c>
      <c r="AO2864" s="16">
        <v>4199859.5</v>
      </c>
      <c r="AP2864" s="14">
        <f>AO2864/MAX(AO$11:AO2864)-1</f>
        <v>-2.8548446695306207E-2</v>
      </c>
      <c r="AR2864" s="1" t="s">
        <v>100</v>
      </c>
      <c r="AS2864" s="15">
        <v>44767.385416666664</v>
      </c>
      <c r="AT2864" s="16">
        <v>3995629</v>
      </c>
      <c r="AU2864" s="14">
        <f>AT2864/MAX(AT$11:AT2864)-1</f>
        <v>-4.1758770948709167E-2</v>
      </c>
      <c r="AW2864" s="1" t="s">
        <v>101</v>
      </c>
      <c r="AX2864" s="15">
        <v>44767.385416666664</v>
      </c>
      <c r="AY2864" s="16">
        <v>4068699.25</v>
      </c>
      <c r="AZ2864" s="14">
        <f>AY2864/MAX(AY$11:AY2864)-1</f>
        <v>-7.8764599711291683E-2</v>
      </c>
      <c r="BB2864" s="1" t="s">
        <v>102</v>
      </c>
      <c r="BC2864" s="15">
        <v>44767.385416666664</v>
      </c>
      <c r="BD2864" s="16">
        <v>3221893.25</v>
      </c>
      <c r="BE2864" s="14">
        <f>BD2864/MAX(BD$11:BD2864)-1</f>
        <v>-8.7852845008904112E-2</v>
      </c>
      <c r="BG2864" s="1" t="s">
        <v>103</v>
      </c>
      <c r="BH2864" s="15">
        <v>44767.385416666664</v>
      </c>
      <c r="BI2864" s="16">
        <v>4331188.5</v>
      </c>
      <c r="BJ2864" s="14">
        <f>BI2864/MAX(BI$11:BI2864)-1</f>
        <v>-7.2996576700308902E-2</v>
      </c>
      <c r="BL2864" s="1" t="s">
        <v>104</v>
      </c>
      <c r="BM2864" s="15">
        <v>44767.385416666664</v>
      </c>
      <c r="BN2864" s="16">
        <v>2888940</v>
      </c>
      <c r="BO2864" s="14">
        <f>BN2864/MAX(BN$11:BN2864)-1</f>
        <v>-0.12462511155466582</v>
      </c>
      <c r="BQ2864" s="1" t="s">
        <v>105</v>
      </c>
      <c r="BR2864" s="15">
        <v>44767.385416666664</v>
      </c>
      <c r="BS2864" s="16">
        <v>3154354.5</v>
      </c>
      <c r="BT2864" s="14">
        <f>BS2864/MAX(BS$11:BS2864)-1</f>
        <v>-9.7453547078895753E-2</v>
      </c>
      <c r="BV2864" s="1" t="s">
        <v>106</v>
      </c>
      <c r="BW2864" s="15">
        <v>44767.385416666664</v>
      </c>
      <c r="BX2864" s="16">
        <v>2880025</v>
      </c>
      <c r="BY2864" s="14">
        <f>BX2864/MAX(BX$11:BX2864)-1</f>
        <v>-1.893264715989007E-2</v>
      </c>
      <c r="CA2864" s="1" t="s">
        <v>107</v>
      </c>
      <c r="CB2864" s="15">
        <v>44767.385416666664</v>
      </c>
      <c r="CC2864" s="16">
        <v>2821356.5</v>
      </c>
      <c r="CD2864" s="14">
        <f>CC2864/MAX(CC$11:CC2864)-1</f>
        <v>-3.6240757715066962E-3</v>
      </c>
      <c r="CF2864" s="1" t="s">
        <v>108</v>
      </c>
      <c r="CG2864" s="15">
        <v>44767.385416666664</v>
      </c>
      <c r="CH2864" s="16">
        <v>3082650.25</v>
      </c>
      <c r="CI2864" s="14">
        <f>CH2864/MAX(CH$11:CH2864)-1</f>
        <v>-5.9671855962476594E-2</v>
      </c>
      <c r="CK2864" s="1" t="s">
        <v>109</v>
      </c>
      <c r="CL2864" s="15">
        <v>44767.385416666664</v>
      </c>
      <c r="CM2864" s="16">
        <v>2963304.75</v>
      </c>
      <c r="CN2864" s="14">
        <f>CM2864/MAX(CM$11:CM2864)-1</f>
        <v>-2.669681964917725E-2</v>
      </c>
      <c r="CP2864" s="1" t="s">
        <v>110</v>
      </c>
      <c r="CQ2864" s="15">
        <v>44767.385416666664</v>
      </c>
      <c r="CR2864" s="16">
        <v>3731158.75</v>
      </c>
      <c r="CS2864" s="14">
        <f>CR2864/MAX(CR$11:CR2864)-1</f>
        <v>-6.9887409064859018E-2</v>
      </c>
      <c r="CU2864" s="1" t="s">
        <v>111</v>
      </c>
      <c r="CV2864" s="15">
        <v>44767.385416666664</v>
      </c>
      <c r="CW2864" s="16">
        <v>3278883.25</v>
      </c>
      <c r="CX2864" s="14">
        <f>CW2864/MAX(CW$11:CW2864)-1</f>
        <v>-0.1074516490172942</v>
      </c>
    </row>
    <row r="2865" spans="4:102">
      <c r="D2865" s="1" t="s">
        <v>92</v>
      </c>
      <c r="E2865" s="15">
        <v>44768.385416666664</v>
      </c>
      <c r="F2865" s="16">
        <v>6352885.5</v>
      </c>
      <c r="G2865" s="14">
        <f>F2865/MAX(F$11:F2865)-1</f>
        <v>-2.8620211409262297E-2</v>
      </c>
      <c r="I2865" s="1" t="s">
        <v>93</v>
      </c>
      <c r="J2865" s="15">
        <v>44768.385416666664</v>
      </c>
      <c r="K2865" s="16">
        <v>6498349.5</v>
      </c>
      <c r="L2865" s="14">
        <f>K2865/MAX(K$11:K2865)-1</f>
        <v>-3.0759211207507908E-2</v>
      </c>
      <c r="N2865" s="1" t="s">
        <v>94</v>
      </c>
      <c r="O2865" s="15">
        <v>44768.385416666664</v>
      </c>
      <c r="P2865" s="16">
        <v>3011934.25</v>
      </c>
      <c r="Q2865" s="14">
        <f>P2865/MAX(P$11:P2865)-1</f>
        <v>-3.2791011182554453E-2</v>
      </c>
      <c r="S2865" s="1" t="s">
        <v>95</v>
      </c>
      <c r="T2865" s="15">
        <v>44768.385416666664</v>
      </c>
      <c r="U2865" s="16">
        <v>1965907.75</v>
      </c>
      <c r="V2865" s="14">
        <f>U2865/MAX(U$11:U2865)-1</f>
        <v>-5.7333680336489223E-2</v>
      </c>
      <c r="X2865" s="1" t="s">
        <v>96</v>
      </c>
      <c r="Y2865" s="15">
        <v>44768.385416666664</v>
      </c>
      <c r="Z2865" s="16">
        <v>1156590.1299999999</v>
      </c>
      <c r="AA2865" s="14">
        <f>Z2865/MAX(Z$11:Z2865)-1</f>
        <v>-0.28414066205175048</v>
      </c>
      <c r="AC2865" s="1" t="s">
        <v>97</v>
      </c>
      <c r="AD2865" s="15">
        <v>44768.385416666664</v>
      </c>
      <c r="AE2865" s="16">
        <v>4809369.5</v>
      </c>
      <c r="AF2865" s="14">
        <f>AE2865/MAX(AE$11:AE2865)-1</f>
        <v>-6.933997200881048E-2</v>
      </c>
      <c r="AH2865" s="1" t="s">
        <v>98</v>
      </c>
      <c r="AI2865" s="15">
        <v>44768.385416666664</v>
      </c>
      <c r="AJ2865" s="16">
        <v>4457613</v>
      </c>
      <c r="AK2865" s="14">
        <f>AJ2865/MAX(AJ$11:AJ2865)-1</f>
        <v>-6.488779934500799E-2</v>
      </c>
      <c r="AM2865" s="1" t="s">
        <v>99</v>
      </c>
      <c r="AN2865" s="15">
        <v>44768.385416666664</v>
      </c>
      <c r="AO2865" s="16">
        <v>4201559.5</v>
      </c>
      <c r="AP2865" s="14">
        <f>AO2865/MAX(AO$11:AO2865)-1</f>
        <v>-2.8155226960070223E-2</v>
      </c>
      <c r="AR2865" s="1" t="s">
        <v>100</v>
      </c>
      <c r="AS2865" s="15">
        <v>44768.385416666664</v>
      </c>
      <c r="AT2865" s="16">
        <v>3998298.75</v>
      </c>
      <c r="AU2865" s="14">
        <f>AT2865/MAX(AT$11:AT2865)-1</f>
        <v>-4.1118505167962338E-2</v>
      </c>
      <c r="AW2865" s="1" t="s">
        <v>101</v>
      </c>
      <c r="AX2865" s="15">
        <v>44768.385416666664</v>
      </c>
      <c r="AY2865" s="16">
        <v>4070521.25</v>
      </c>
      <c r="AZ2865" s="14">
        <f>AY2865/MAX(AY$11:AY2865)-1</f>
        <v>-7.8352062240175879E-2</v>
      </c>
      <c r="BB2865" s="1" t="s">
        <v>102</v>
      </c>
      <c r="BC2865" s="15">
        <v>44768.385416666664</v>
      </c>
      <c r="BD2865" s="16">
        <v>3200574</v>
      </c>
      <c r="BE2865" s="14">
        <f>BD2865/MAX(BD$11:BD2865)-1</f>
        <v>-9.3888517740781219E-2</v>
      </c>
      <c r="BG2865" s="1" t="s">
        <v>103</v>
      </c>
      <c r="BH2865" s="15">
        <v>44768.385416666664</v>
      </c>
      <c r="BI2865" s="16">
        <v>4302529</v>
      </c>
      <c r="BJ2865" s="14">
        <f>BI2865/MAX(BI$11:BI2865)-1</f>
        <v>-7.9130563851885771E-2</v>
      </c>
      <c r="BL2865" s="1" t="s">
        <v>104</v>
      </c>
      <c r="BM2865" s="15">
        <v>44768.385416666664</v>
      </c>
      <c r="BN2865" s="16">
        <v>2871058.5</v>
      </c>
      <c r="BO2865" s="14">
        <f>BN2865/MAX(BN$11:BN2865)-1</f>
        <v>-0.1300433674089706</v>
      </c>
      <c r="BQ2865" s="1" t="s">
        <v>105</v>
      </c>
      <c r="BR2865" s="15">
        <v>44768.385416666664</v>
      </c>
      <c r="BS2865" s="16">
        <v>3153016.75</v>
      </c>
      <c r="BT2865" s="14">
        <f>BS2865/MAX(BS$11:BS2865)-1</f>
        <v>-9.7836313669459773E-2</v>
      </c>
      <c r="BV2865" s="1" t="s">
        <v>106</v>
      </c>
      <c r="BW2865" s="15">
        <v>44768.385416666664</v>
      </c>
      <c r="BX2865" s="16">
        <v>2878803.5</v>
      </c>
      <c r="BY2865" s="14">
        <f>BX2865/MAX(BX$11:BX2865)-1</f>
        <v>-1.9348745551915902E-2</v>
      </c>
      <c r="CA2865" s="1" t="s">
        <v>107</v>
      </c>
      <c r="CB2865" s="15">
        <v>44768.385416666664</v>
      </c>
      <c r="CC2865" s="16">
        <v>2808252</v>
      </c>
      <c r="CD2865" s="14">
        <f>CC2865/MAX(CC$11:CC2865)-1</f>
        <v>-8.2519943982566346E-3</v>
      </c>
      <c r="CF2865" s="1" t="s">
        <v>108</v>
      </c>
      <c r="CG2865" s="15">
        <v>44768.385416666664</v>
      </c>
      <c r="CH2865" s="16">
        <v>3063033.5</v>
      </c>
      <c r="CI2865" s="14">
        <f>CH2865/MAX(CH$11:CH2865)-1</f>
        <v>-6.5655727184827595E-2</v>
      </c>
      <c r="CK2865" s="1" t="s">
        <v>109</v>
      </c>
      <c r="CL2865" s="15">
        <v>44768.385416666664</v>
      </c>
      <c r="CM2865" s="16">
        <v>2944447.5</v>
      </c>
      <c r="CN2865" s="14">
        <f>CM2865/MAX(CM$11:CM2865)-1</f>
        <v>-3.2890519908210791E-2</v>
      </c>
      <c r="CP2865" s="1" t="s">
        <v>110</v>
      </c>
      <c r="CQ2865" s="15">
        <v>44768.385416666664</v>
      </c>
      <c r="CR2865" s="16">
        <v>3707415.25</v>
      </c>
      <c r="CS2865" s="14">
        <f>CR2865/MAX(CR$11:CR2865)-1</f>
        <v>-7.5806248166215617E-2</v>
      </c>
      <c r="CU2865" s="1" t="s">
        <v>111</v>
      </c>
      <c r="CV2865" s="15">
        <v>44768.385416666664</v>
      </c>
      <c r="CW2865" s="16">
        <v>3260930.5</v>
      </c>
      <c r="CX2865" s="14">
        <f>CW2865/MAX(CW$11:CW2865)-1</f>
        <v>-0.11233858648544126</v>
      </c>
    </row>
    <row r="2866" spans="4:102">
      <c r="D2866" s="1" t="s">
        <v>92</v>
      </c>
      <c r="E2866" s="15">
        <v>44769.385416666664</v>
      </c>
      <c r="F2866" s="16">
        <v>6345836</v>
      </c>
      <c r="G2866" s="14">
        <f>F2866/MAX(F$11:F2866)-1</f>
        <v>-2.9698106142241554E-2</v>
      </c>
      <c r="I2866" s="1" t="s">
        <v>93</v>
      </c>
      <c r="J2866" s="15">
        <v>44769.385416666664</v>
      </c>
      <c r="K2866" s="16">
        <v>6512922.5</v>
      </c>
      <c r="L2866" s="14">
        <f>K2866/MAX(K$11:K2866)-1</f>
        <v>-2.8585621434431996E-2</v>
      </c>
      <c r="N2866" s="1" t="s">
        <v>94</v>
      </c>
      <c r="O2866" s="15">
        <v>44769.385416666664</v>
      </c>
      <c r="P2866" s="16">
        <v>3027584.75</v>
      </c>
      <c r="Q2866" s="14">
        <f>P2866/MAX(P$11:P2866)-1</f>
        <v>-2.7765236041716768E-2</v>
      </c>
      <c r="S2866" s="1" t="s">
        <v>95</v>
      </c>
      <c r="T2866" s="15">
        <v>44769.385416666664</v>
      </c>
      <c r="U2866" s="16">
        <v>1976123</v>
      </c>
      <c r="V2866" s="14">
        <f>U2866/MAX(U$11:U2866)-1</f>
        <v>-5.2435397534591366E-2</v>
      </c>
      <c r="X2866" s="1" t="s">
        <v>96</v>
      </c>
      <c r="Y2866" s="15">
        <v>44769.385416666664</v>
      </c>
      <c r="Z2866" s="16">
        <v>1158161.8799999999</v>
      </c>
      <c r="AA2866" s="14">
        <f>Z2866/MAX(Z$11:Z2866)-1</f>
        <v>-0.28316784386384142</v>
      </c>
      <c r="AC2866" s="1" t="s">
        <v>97</v>
      </c>
      <c r="AD2866" s="15">
        <v>44769.385416666664</v>
      </c>
      <c r="AE2866" s="16">
        <v>4850308</v>
      </c>
      <c r="AF2866" s="14">
        <f>AE2866/MAX(AE$11:AE2866)-1</f>
        <v>-6.1417971930439075E-2</v>
      </c>
      <c r="AH2866" s="1" t="s">
        <v>98</v>
      </c>
      <c r="AI2866" s="15">
        <v>44769.385416666664</v>
      </c>
      <c r="AJ2866" s="16">
        <v>4447876</v>
      </c>
      <c r="AK2866" s="14">
        <f>AJ2866/MAX(AJ$11:AJ2866)-1</f>
        <v>-6.693041441674652E-2</v>
      </c>
      <c r="AM2866" s="1" t="s">
        <v>99</v>
      </c>
      <c r="AN2866" s="15">
        <v>44769.385416666664</v>
      </c>
      <c r="AO2866" s="16">
        <v>4194546.5</v>
      </c>
      <c r="AP2866" s="14">
        <f>AO2866/MAX(AO$11:AO2866)-1</f>
        <v>-2.9777374020781622E-2</v>
      </c>
      <c r="AR2866" s="1" t="s">
        <v>100</v>
      </c>
      <c r="AS2866" s="15">
        <v>44769.385416666664</v>
      </c>
      <c r="AT2866" s="16">
        <v>4006831.5</v>
      </c>
      <c r="AU2866" s="14">
        <f>AT2866/MAX(AT$11:AT2866)-1</f>
        <v>-3.9072160813371948E-2</v>
      </c>
      <c r="AW2866" s="1" t="s">
        <v>101</v>
      </c>
      <c r="AX2866" s="15">
        <v>44769.385416666664</v>
      </c>
      <c r="AY2866" s="16">
        <v>4079205</v>
      </c>
      <c r="AZ2866" s="14">
        <f>AY2866/MAX(AY$11:AY2866)-1</f>
        <v>-7.6385886463665176E-2</v>
      </c>
      <c r="BB2866" s="1" t="s">
        <v>102</v>
      </c>
      <c r="BC2866" s="15">
        <v>44769.385416666664</v>
      </c>
      <c r="BD2866" s="16">
        <v>3227818</v>
      </c>
      <c r="BE2866" s="14">
        <f>BD2866/MAX(BD$11:BD2866)-1</f>
        <v>-8.6175494632216965E-2</v>
      </c>
      <c r="BG2866" s="1" t="s">
        <v>103</v>
      </c>
      <c r="BH2866" s="15">
        <v>44769.385416666664</v>
      </c>
      <c r="BI2866" s="16">
        <v>4339153</v>
      </c>
      <c r="BJ2866" s="14">
        <f>BI2866/MAX(BI$11:BI2866)-1</f>
        <v>-7.1291936330842187E-2</v>
      </c>
      <c r="BL2866" s="1" t="s">
        <v>104</v>
      </c>
      <c r="BM2866" s="15">
        <v>44769.385416666664</v>
      </c>
      <c r="BN2866" s="16">
        <v>2856414</v>
      </c>
      <c r="BO2866" s="14">
        <f>BN2866/MAX(BN$11:BN2866)-1</f>
        <v>-0.13448078305409916</v>
      </c>
      <c r="BQ2866" s="1" t="s">
        <v>105</v>
      </c>
      <c r="BR2866" s="15">
        <v>44769.385416666664</v>
      </c>
      <c r="BS2866" s="16">
        <v>3145412.75</v>
      </c>
      <c r="BT2866" s="14">
        <f>BS2866/MAX(BS$11:BS2866)-1</f>
        <v>-0.10001202449334212</v>
      </c>
      <c r="BV2866" s="1" t="s">
        <v>106</v>
      </c>
      <c r="BW2866" s="15">
        <v>44769.385416666664</v>
      </c>
      <c r="BX2866" s="16">
        <v>2867304.75</v>
      </c>
      <c r="BY2866" s="14">
        <f>BX2866/MAX(BX$11:BX2866)-1</f>
        <v>-2.3265742183358418E-2</v>
      </c>
      <c r="CA2866" s="1" t="s">
        <v>107</v>
      </c>
      <c r="CB2866" s="15">
        <v>44769.385416666664</v>
      </c>
      <c r="CC2866" s="16">
        <v>2820504.25</v>
      </c>
      <c r="CD2866" s="14">
        <f>CC2866/MAX(CC$11:CC2866)-1</f>
        <v>-3.9250520506205477E-3</v>
      </c>
      <c r="CF2866" s="1" t="s">
        <v>108</v>
      </c>
      <c r="CG2866" s="15">
        <v>44769.385416666664</v>
      </c>
      <c r="CH2866" s="16">
        <v>3088101.75</v>
      </c>
      <c r="CI2866" s="14">
        <f>CH2866/MAX(CH$11:CH2866)-1</f>
        <v>-5.8008936571209091E-2</v>
      </c>
      <c r="CK2866" s="1" t="s">
        <v>109</v>
      </c>
      <c r="CL2866" s="15">
        <v>44769.385416666664</v>
      </c>
      <c r="CM2866" s="16">
        <v>2968545.25</v>
      </c>
      <c r="CN2866" s="14">
        <f>CM2866/MAX(CM$11:CM2866)-1</f>
        <v>-2.497556728165462E-2</v>
      </c>
      <c r="CP2866" s="1" t="s">
        <v>110</v>
      </c>
      <c r="CQ2866" s="15">
        <v>44769.385416666664</v>
      </c>
      <c r="CR2866" s="16">
        <v>3702233.5</v>
      </c>
      <c r="CS2866" s="14">
        <f>CR2866/MAX(CR$11:CR2866)-1</f>
        <v>-7.7097967774253706E-2</v>
      </c>
      <c r="CU2866" s="1" t="s">
        <v>111</v>
      </c>
      <c r="CV2866" s="15">
        <v>44769.385416666664</v>
      </c>
      <c r="CW2866" s="16">
        <v>3238254.5</v>
      </c>
      <c r="CX2866" s="14">
        <f>CW2866/MAX(CW$11:CW2866)-1</f>
        <v>-0.11851124493763954</v>
      </c>
    </row>
    <row r="2867" spans="4:102">
      <c r="D2867" s="1" t="s">
        <v>92</v>
      </c>
      <c r="E2867" s="15">
        <v>44770.385416666664</v>
      </c>
      <c r="F2867" s="16">
        <v>6483852</v>
      </c>
      <c r="G2867" s="14">
        <f>F2867/MAX(F$11:F2867)-1</f>
        <v>-8.5949471285714507E-3</v>
      </c>
      <c r="I2867" s="1" t="s">
        <v>93</v>
      </c>
      <c r="J2867" s="15">
        <v>44770.385416666664</v>
      </c>
      <c r="K2867" s="16">
        <v>6650841.5</v>
      </c>
      <c r="L2867" s="14">
        <f>K2867/MAX(K$11:K2867)-1</f>
        <v>-8.0147487306059251E-3</v>
      </c>
      <c r="N2867" s="1" t="s">
        <v>94</v>
      </c>
      <c r="O2867" s="15">
        <v>44770.385416666664</v>
      </c>
      <c r="P2867" s="16">
        <v>3091354.75</v>
      </c>
      <c r="Q2867" s="14">
        <f>P2867/MAX(P$11:P2867)-1</f>
        <v>-7.2870608568207373E-3</v>
      </c>
      <c r="S2867" s="1" t="s">
        <v>95</v>
      </c>
      <c r="T2867" s="15">
        <v>44770.385416666664</v>
      </c>
      <c r="U2867" s="16">
        <v>1995190.63</v>
      </c>
      <c r="V2867" s="14">
        <f>U2867/MAX(U$11:U2867)-1</f>
        <v>-4.3292337491816935E-2</v>
      </c>
      <c r="X2867" s="1" t="s">
        <v>96</v>
      </c>
      <c r="Y2867" s="15">
        <v>44770.385416666664</v>
      </c>
      <c r="Z2867" s="16">
        <v>1162427.5</v>
      </c>
      <c r="AA2867" s="14">
        <f>Z2867/MAX(Z$11:Z2867)-1</f>
        <v>-0.28052768307573328</v>
      </c>
      <c r="AC2867" s="1" t="s">
        <v>97</v>
      </c>
      <c r="AD2867" s="15">
        <v>44770.385416666664</v>
      </c>
      <c r="AE2867" s="16">
        <v>4914348.5</v>
      </c>
      <c r="AF2867" s="14">
        <f>AE2867/MAX(AE$11:AE2867)-1</f>
        <v>-4.9025508942812546E-2</v>
      </c>
      <c r="AH2867" s="1" t="s">
        <v>98</v>
      </c>
      <c r="AI2867" s="15">
        <v>44770.385416666664</v>
      </c>
      <c r="AJ2867" s="16">
        <v>4539775</v>
      </c>
      <c r="AK2867" s="14">
        <f>AJ2867/MAX(AJ$11:AJ2867)-1</f>
        <v>-4.765196289392637E-2</v>
      </c>
      <c r="AM2867" s="1" t="s">
        <v>99</v>
      </c>
      <c r="AN2867" s="15">
        <v>44770.385416666664</v>
      </c>
      <c r="AO2867" s="16">
        <v>4284374</v>
      </c>
      <c r="AP2867" s="14">
        <f>AO2867/MAX(AO$11:AO2867)-1</f>
        <v>-8.9997588637800163E-3</v>
      </c>
      <c r="AR2867" s="1" t="s">
        <v>100</v>
      </c>
      <c r="AS2867" s="15">
        <v>44770.385416666664</v>
      </c>
      <c r="AT2867" s="16">
        <v>4091841.5</v>
      </c>
      <c r="AU2867" s="14">
        <f>AT2867/MAX(AT$11:AT2867)-1</f>
        <v>-1.868486087094734E-2</v>
      </c>
      <c r="AW2867" s="1" t="s">
        <v>101</v>
      </c>
      <c r="AX2867" s="15">
        <v>44770.385416666664</v>
      </c>
      <c r="AY2867" s="16">
        <v>4165750.5</v>
      </c>
      <c r="AZ2867" s="14">
        <f>AY2867/MAX(AY$11:AY2867)-1</f>
        <v>-5.6790243375598015E-2</v>
      </c>
      <c r="BB2867" s="1" t="s">
        <v>102</v>
      </c>
      <c r="BC2867" s="15">
        <v>44770.385416666664</v>
      </c>
      <c r="BD2867" s="16">
        <v>3270436</v>
      </c>
      <c r="BE2867" s="14">
        <f>BD2867/MAX(BD$11:BD2867)-1</f>
        <v>-7.4109952904100829E-2</v>
      </c>
      <c r="BG2867" s="1" t="s">
        <v>103</v>
      </c>
      <c r="BH2867" s="15">
        <v>44770.385416666664</v>
      </c>
      <c r="BI2867" s="16">
        <v>4396444.5</v>
      </c>
      <c r="BJ2867" s="14">
        <f>BI2867/MAX(BI$11:BI2867)-1</f>
        <v>-5.9029847847282935E-2</v>
      </c>
      <c r="BL2867" s="1" t="s">
        <v>104</v>
      </c>
      <c r="BM2867" s="15">
        <v>44770.385416666664</v>
      </c>
      <c r="BN2867" s="16">
        <v>2910569.75</v>
      </c>
      <c r="BO2867" s="14">
        <f>BN2867/MAX(BN$11:BN2867)-1</f>
        <v>-0.11807110212790362</v>
      </c>
      <c r="BQ2867" s="1" t="s">
        <v>105</v>
      </c>
      <c r="BR2867" s="15">
        <v>44770.385416666664</v>
      </c>
      <c r="BS2867" s="16">
        <v>3210359</v>
      </c>
      <c r="BT2867" s="14">
        <f>BS2867/MAX(BS$11:BS2867)-1</f>
        <v>-8.1429139288769492E-2</v>
      </c>
      <c r="BV2867" s="1" t="s">
        <v>106</v>
      </c>
      <c r="BW2867" s="15">
        <v>44770.385416666664</v>
      </c>
      <c r="BX2867" s="16">
        <v>2922458</v>
      </c>
      <c r="BY2867" s="14">
        <f>BX2867/MAX(BX$11:BX2867)-1</f>
        <v>-4.4780396536828748E-3</v>
      </c>
      <c r="CA2867" s="1" t="s">
        <v>107</v>
      </c>
      <c r="CB2867" s="15">
        <v>44770.385416666664</v>
      </c>
      <c r="CC2867" s="16">
        <v>2839348.75</v>
      </c>
      <c r="CD2867" s="14">
        <f>CC2867/MAX(CC$11:CC2867)-1</f>
        <v>0</v>
      </c>
      <c r="CF2867" s="1" t="s">
        <v>108</v>
      </c>
      <c r="CG2867" s="15">
        <v>44770.385416666664</v>
      </c>
      <c r="CH2867" s="16">
        <v>3127316</v>
      </c>
      <c r="CI2867" s="14">
        <f>CH2867/MAX(CH$11:CH2867)-1</f>
        <v>-4.6047066124724423E-2</v>
      </c>
      <c r="CK2867" s="1" t="s">
        <v>109</v>
      </c>
      <c r="CL2867" s="15">
        <v>44770.385416666664</v>
      </c>
      <c r="CM2867" s="16">
        <v>3006241.25</v>
      </c>
      <c r="CN2867" s="14">
        <f>CM2867/MAX(CM$11:CM2867)-1</f>
        <v>-1.2594243124392501E-2</v>
      </c>
      <c r="CP2867" s="1" t="s">
        <v>110</v>
      </c>
      <c r="CQ2867" s="15">
        <v>44770.385416666664</v>
      </c>
      <c r="CR2867" s="16">
        <v>3693131.75</v>
      </c>
      <c r="CS2867" s="14">
        <f>CR2867/MAX(CR$11:CR2867)-1</f>
        <v>-7.9366874792628161E-2</v>
      </c>
      <c r="CU2867" s="1" t="s">
        <v>111</v>
      </c>
      <c r="CV2867" s="15">
        <v>44770.385416666664</v>
      </c>
      <c r="CW2867" s="16">
        <v>3304906.5</v>
      </c>
      <c r="CX2867" s="14">
        <f>CW2867/MAX(CW$11:CW2867)-1</f>
        <v>-0.10036783202725319</v>
      </c>
    </row>
    <row r="2868" spans="4:102">
      <c r="D2868" s="1" t="s">
        <v>92</v>
      </c>
      <c r="E2868" s="15">
        <v>44771.385416666664</v>
      </c>
      <c r="F2868" s="16">
        <v>6474340.5</v>
      </c>
      <c r="G2868" s="14">
        <f>F2868/MAX(F$11:F2868)-1</f>
        <v>-1.0049290805815625E-2</v>
      </c>
      <c r="I2868" s="1" t="s">
        <v>93</v>
      </c>
      <c r="J2868" s="15">
        <v>44771.385416666664</v>
      </c>
      <c r="K2868" s="16">
        <v>6609668</v>
      </c>
      <c r="L2868" s="14">
        <f>K2868/MAX(K$11:K2868)-1</f>
        <v>-1.4155852039584249E-2</v>
      </c>
      <c r="N2868" s="1" t="s">
        <v>94</v>
      </c>
      <c r="O2868" s="15">
        <v>44771.385416666664</v>
      </c>
      <c r="P2868" s="16">
        <v>3076784.5</v>
      </c>
      <c r="Q2868" s="14">
        <f>P2868/MAX(P$11:P2868)-1</f>
        <v>-1.1965940141558606E-2</v>
      </c>
      <c r="S2868" s="1" t="s">
        <v>95</v>
      </c>
      <c r="T2868" s="15">
        <v>44771.385416666664</v>
      </c>
      <c r="U2868" s="16">
        <v>1989217.38</v>
      </c>
      <c r="V2868" s="14">
        <f>U2868/MAX(U$11:U2868)-1</f>
        <v>-4.6156552048135846E-2</v>
      </c>
      <c r="X2868" s="1" t="s">
        <v>96</v>
      </c>
      <c r="Y2868" s="15">
        <v>44771.385416666664</v>
      </c>
      <c r="Z2868" s="16">
        <v>1159900.75</v>
      </c>
      <c r="AA2868" s="14">
        <f>Z2868/MAX(Z$11:Z2868)-1</f>
        <v>-0.2820915885036317</v>
      </c>
      <c r="AC2868" s="1" t="s">
        <v>97</v>
      </c>
      <c r="AD2868" s="15">
        <v>44771.385416666664</v>
      </c>
      <c r="AE2868" s="16">
        <v>4910212</v>
      </c>
      <c r="AF2868" s="14">
        <f>AE2868/MAX(AE$11:AE2868)-1</f>
        <v>-4.9825962142714397E-2</v>
      </c>
      <c r="AH2868" s="1" t="s">
        <v>98</v>
      </c>
      <c r="AI2868" s="15">
        <v>44771.385416666664</v>
      </c>
      <c r="AJ2868" s="16">
        <v>4535954</v>
      </c>
      <c r="AK2868" s="14">
        <f>AJ2868/MAX(AJ$11:AJ2868)-1</f>
        <v>-4.8453527255548301E-2</v>
      </c>
      <c r="AM2868" s="1" t="s">
        <v>99</v>
      </c>
      <c r="AN2868" s="15">
        <v>44771.385416666664</v>
      </c>
      <c r="AO2868" s="16">
        <v>4280768</v>
      </c>
      <c r="AP2868" s="14">
        <f>AO2868/MAX(AO$11:AO2868)-1</f>
        <v>-9.8338473139333304E-3</v>
      </c>
      <c r="AR2868" s="1" t="s">
        <v>100</v>
      </c>
      <c r="AS2868" s="15">
        <v>44771.385416666664</v>
      </c>
      <c r="AT2868" s="16">
        <v>4083235.25</v>
      </c>
      <c r="AU2868" s="14">
        <f>AT2868/MAX(AT$11:AT2868)-1</f>
        <v>-2.0748832169965037E-2</v>
      </c>
      <c r="AW2868" s="1" t="s">
        <v>101</v>
      </c>
      <c r="AX2868" s="15">
        <v>44771.385416666664</v>
      </c>
      <c r="AY2868" s="16">
        <v>4148549.25</v>
      </c>
      <c r="AZ2868" s="14">
        <f>AY2868/MAX(AY$11:AY2868)-1</f>
        <v>-6.0684952582531038E-2</v>
      </c>
      <c r="BB2868" s="1" t="s">
        <v>102</v>
      </c>
      <c r="BC2868" s="15">
        <v>44771.385416666664</v>
      </c>
      <c r="BD2868" s="16">
        <v>3267907.5</v>
      </c>
      <c r="BE2868" s="14">
        <f>BD2868/MAX(BD$11:BD2868)-1</f>
        <v>-7.4825794150981118E-2</v>
      </c>
      <c r="BG2868" s="1" t="s">
        <v>103</v>
      </c>
      <c r="BH2868" s="15">
        <v>44771.385416666664</v>
      </c>
      <c r="BI2868" s="16">
        <v>4393045</v>
      </c>
      <c r="BJ2868" s="14">
        <f>BI2868/MAX(BI$11:BI2868)-1</f>
        <v>-5.9757442164063868E-2</v>
      </c>
      <c r="BL2868" s="1" t="s">
        <v>104</v>
      </c>
      <c r="BM2868" s="15">
        <v>44771.385416666664</v>
      </c>
      <c r="BN2868" s="16">
        <v>2908319.5</v>
      </c>
      <c r="BO2868" s="14">
        <f>BN2868/MAX(BN$11:BN2868)-1</f>
        <v>-0.11875294818310866</v>
      </c>
      <c r="BQ2868" s="1" t="s">
        <v>105</v>
      </c>
      <c r="BR2868" s="15">
        <v>44771.385416666664</v>
      </c>
      <c r="BS2868" s="16">
        <v>3207877</v>
      </c>
      <c r="BT2868" s="14">
        <f>BS2868/MAX(BS$11:BS2868)-1</f>
        <v>-8.2139306867001438E-2</v>
      </c>
      <c r="BV2868" s="1" t="s">
        <v>106</v>
      </c>
      <c r="BW2868" s="15">
        <v>44771.385416666664</v>
      </c>
      <c r="BX2868" s="16">
        <v>2920198.5</v>
      </c>
      <c r="BY2868" s="14">
        <f>BX2868/MAX(BX$11:BX2868)-1</f>
        <v>-5.2477280014374683E-3</v>
      </c>
      <c r="CA2868" s="1" t="s">
        <v>107</v>
      </c>
      <c r="CB2868" s="15">
        <v>44771.385416666664</v>
      </c>
      <c r="CC2868" s="16">
        <v>2839635.25</v>
      </c>
      <c r="CD2868" s="14">
        <f>CC2868/MAX(CC$11:CC2868)-1</f>
        <v>0</v>
      </c>
      <c r="CF2868" s="1" t="s">
        <v>108</v>
      </c>
      <c r="CG2868" s="15">
        <v>44771.385416666664</v>
      </c>
      <c r="CH2868" s="16">
        <v>3127631.25</v>
      </c>
      <c r="CI2868" s="14">
        <f>CH2868/MAX(CH$11:CH2868)-1</f>
        <v>-4.5950902621450629E-2</v>
      </c>
      <c r="CK2868" s="1" t="s">
        <v>109</v>
      </c>
      <c r="CL2868" s="15">
        <v>44771.385416666664</v>
      </c>
      <c r="CM2868" s="16">
        <v>3006544.5</v>
      </c>
      <c r="CN2868" s="14">
        <f>CM2868/MAX(CM$11:CM2868)-1</f>
        <v>-1.2494640074979024E-2</v>
      </c>
      <c r="CP2868" s="1" t="s">
        <v>110</v>
      </c>
      <c r="CQ2868" s="15">
        <v>44771.385416666664</v>
      </c>
      <c r="CR2868" s="16">
        <v>3693504.5</v>
      </c>
      <c r="CS2868" s="14">
        <f>CR2868/MAX(CR$11:CR2868)-1</f>
        <v>-7.927395473977028E-2</v>
      </c>
      <c r="CU2868" s="1" t="s">
        <v>111</v>
      </c>
      <c r="CV2868" s="15">
        <v>44771.385416666664</v>
      </c>
      <c r="CW2868" s="16">
        <v>3305240</v>
      </c>
      <c r="CX2868" s="14">
        <f>CW2868/MAX(CW$11:CW2868)-1</f>
        <v>-0.10027704963204209</v>
      </c>
    </row>
    <row r="2869" spans="4:102">
      <c r="D2869" s="1" t="s">
        <v>92</v>
      </c>
      <c r="E2869" s="15">
        <v>44774.385416666664</v>
      </c>
      <c r="F2869" s="16">
        <v>6488654</v>
      </c>
      <c r="G2869" s="14">
        <f>F2869/MAX(F$11:F2869)-1</f>
        <v>-7.8607034931694741E-3</v>
      </c>
      <c r="I2869" s="1" t="s">
        <v>93</v>
      </c>
      <c r="J2869" s="15">
        <v>44774.385416666664</v>
      </c>
      <c r="K2869" s="16">
        <v>6624798.5</v>
      </c>
      <c r="L2869" s="14">
        <f>K2869/MAX(K$11:K2869)-1</f>
        <v>-1.1899110115373368E-2</v>
      </c>
      <c r="N2869" s="1" t="s">
        <v>94</v>
      </c>
      <c r="O2869" s="15">
        <v>44774.385416666664</v>
      </c>
      <c r="P2869" s="16">
        <v>3083905.25</v>
      </c>
      <c r="Q2869" s="14">
        <f>P2869/MAX(P$11:P2869)-1</f>
        <v>-9.6792855085360285E-3</v>
      </c>
      <c r="S2869" s="1" t="s">
        <v>95</v>
      </c>
      <c r="T2869" s="15">
        <v>44774.385416666664</v>
      </c>
      <c r="U2869" s="16">
        <v>1994069.25</v>
      </c>
      <c r="V2869" s="14">
        <f>U2869/MAX(U$11:U2869)-1</f>
        <v>-4.3830046932936018E-2</v>
      </c>
      <c r="X2869" s="1" t="s">
        <v>96</v>
      </c>
      <c r="Y2869" s="15">
        <v>44774.385416666664</v>
      </c>
      <c r="Z2869" s="16">
        <v>1162729.8799999999</v>
      </c>
      <c r="AA2869" s="14">
        <f>Z2869/MAX(Z$11:Z2869)-1</f>
        <v>-0.28034052814418575</v>
      </c>
      <c r="AC2869" s="1" t="s">
        <v>97</v>
      </c>
      <c r="AD2869" s="15">
        <v>44774.385416666664</v>
      </c>
      <c r="AE2869" s="16">
        <v>4920885.5</v>
      </c>
      <c r="AF2869" s="14">
        <f>AE2869/MAX(AE$11:AE2869)-1</f>
        <v>-4.7760535518961755E-2</v>
      </c>
      <c r="AH2869" s="1" t="s">
        <v>98</v>
      </c>
      <c r="AI2869" s="15">
        <v>44774.385416666664</v>
      </c>
      <c r="AJ2869" s="16">
        <v>4545814</v>
      </c>
      <c r="AK2869" s="14">
        <f>AJ2869/MAX(AJ$11:AJ2869)-1</f>
        <v>-4.6385109405354008E-2</v>
      </c>
      <c r="AM2869" s="1" t="s">
        <v>99</v>
      </c>
      <c r="AN2869" s="15">
        <v>44774.385416666664</v>
      </c>
      <c r="AO2869" s="16">
        <v>4290073</v>
      </c>
      <c r="AP2869" s="14">
        <f>AO2869/MAX(AO$11:AO2869)-1</f>
        <v>-7.6815475278333434E-3</v>
      </c>
      <c r="AR2869" s="1" t="s">
        <v>100</v>
      </c>
      <c r="AS2869" s="15">
        <v>44774.385416666664</v>
      </c>
      <c r="AT2869" s="16">
        <v>4094777</v>
      </c>
      <c r="AU2869" s="14">
        <f>AT2869/MAX(AT$11:AT2869)-1</f>
        <v>-1.7980862294532884E-2</v>
      </c>
      <c r="AW2869" s="1" t="s">
        <v>101</v>
      </c>
      <c r="AX2869" s="15">
        <v>44774.385416666664</v>
      </c>
      <c r="AY2869" s="16">
        <v>4158153</v>
      </c>
      <c r="AZ2869" s="14">
        <f>AY2869/MAX(AY$11:AY2869)-1</f>
        <v>-5.8510470289320771E-2</v>
      </c>
      <c r="BB2869" s="1" t="s">
        <v>102</v>
      </c>
      <c r="BC2869" s="15">
        <v>44774.385416666664</v>
      </c>
      <c r="BD2869" s="16">
        <v>3275063</v>
      </c>
      <c r="BE2869" s="14">
        <f>BD2869/MAX(BD$11:BD2869)-1</f>
        <v>-7.2800007304213654E-2</v>
      </c>
      <c r="BG2869" s="1" t="s">
        <v>103</v>
      </c>
      <c r="BH2869" s="15">
        <v>44774.385416666664</v>
      </c>
      <c r="BI2869" s="16">
        <v>4402664.5</v>
      </c>
      <c r="BJ2869" s="14">
        <f>BI2869/MAX(BI$11:BI2869)-1</f>
        <v>-5.7698582469910331E-2</v>
      </c>
      <c r="BL2869" s="1" t="s">
        <v>104</v>
      </c>
      <c r="BM2869" s="15">
        <v>44774.385416666664</v>
      </c>
      <c r="BN2869" s="16">
        <v>2914687.5</v>
      </c>
      <c r="BO2869" s="14">
        <f>BN2869/MAX(BN$11:BN2869)-1</f>
        <v>-0.1168233867212507</v>
      </c>
      <c r="BQ2869" s="1" t="s">
        <v>105</v>
      </c>
      <c r="BR2869" s="15">
        <v>44774.385416666664</v>
      </c>
      <c r="BS2869" s="16">
        <v>3214901</v>
      </c>
      <c r="BT2869" s="14">
        <f>BS2869/MAX(BS$11:BS2869)-1</f>
        <v>-8.0129549788233723E-2</v>
      </c>
      <c r="BV2869" s="1" t="s">
        <v>106</v>
      </c>
      <c r="BW2869" s="15">
        <v>44774.385416666664</v>
      </c>
      <c r="BX2869" s="16">
        <v>2926592.5</v>
      </c>
      <c r="BY2869" s="14">
        <f>BX2869/MAX(BX$11:BX2869)-1</f>
        <v>-3.0696411257820078E-3</v>
      </c>
      <c r="CA2869" s="1" t="s">
        <v>107</v>
      </c>
      <c r="CB2869" s="15">
        <v>44774.385416666664</v>
      </c>
      <c r="CC2869" s="16">
        <v>2846331.75</v>
      </c>
      <c r="CD2869" s="14">
        <f>CC2869/MAX(CC$11:CC2869)-1</f>
        <v>0</v>
      </c>
      <c r="CF2869" s="1" t="s">
        <v>108</v>
      </c>
      <c r="CG2869" s="15">
        <v>44774.385416666664</v>
      </c>
      <c r="CH2869" s="16">
        <v>3135007</v>
      </c>
      <c r="CI2869" s="14">
        <f>CH2869/MAX(CH$11:CH2869)-1</f>
        <v>-4.3701012187599253E-2</v>
      </c>
      <c r="CK2869" s="1" t="s">
        <v>109</v>
      </c>
      <c r="CL2869" s="15">
        <v>44774.385416666664</v>
      </c>
      <c r="CM2869" s="16">
        <v>3013634.5</v>
      </c>
      <c r="CN2869" s="14">
        <f>CM2869/MAX(CM$11:CM2869)-1</f>
        <v>-1.0165915852913265E-2</v>
      </c>
      <c r="CP2869" s="1" t="s">
        <v>110</v>
      </c>
      <c r="CQ2869" s="15">
        <v>44774.385416666664</v>
      </c>
      <c r="CR2869" s="16">
        <v>3702214.5</v>
      </c>
      <c r="CS2869" s="14">
        <f>CR2869/MAX(CR$11:CR2869)-1</f>
        <v>-7.7102704141803868E-2</v>
      </c>
      <c r="CU2869" s="1" t="s">
        <v>111</v>
      </c>
      <c r="CV2869" s="15">
        <v>44774.385416666664</v>
      </c>
      <c r="CW2869" s="16">
        <v>3313034.5</v>
      </c>
      <c r="CX2869" s="14">
        <f>CW2869/MAX(CW$11:CW2869)-1</f>
        <v>-9.8155300368253928E-2</v>
      </c>
    </row>
    <row r="2870" spans="4:102">
      <c r="D2870" s="1" t="s">
        <v>92</v>
      </c>
      <c r="E2870" s="15">
        <v>44775.385416666664</v>
      </c>
      <c r="F2870" s="16">
        <v>6461288</v>
      </c>
      <c r="G2870" s="14">
        <f>F2870/MAX(F$11:F2870)-1</f>
        <v>-1.2045066534904447E-2</v>
      </c>
      <c r="I2870" s="1" t="s">
        <v>93</v>
      </c>
      <c r="J2870" s="15">
        <v>44775.385416666664</v>
      </c>
      <c r="K2870" s="16">
        <v>6610070</v>
      </c>
      <c r="L2870" s="14">
        <f>K2870/MAX(K$11:K2870)-1</f>
        <v>-1.409589299966274E-2</v>
      </c>
      <c r="N2870" s="1" t="s">
        <v>94</v>
      </c>
      <c r="O2870" s="15">
        <v>44775.385416666664</v>
      </c>
      <c r="P2870" s="16">
        <v>3074343.25</v>
      </c>
      <c r="Q2870" s="14">
        <f>P2870/MAX(P$11:P2870)-1</f>
        <v>-1.2749887846907892E-2</v>
      </c>
      <c r="S2870" s="1" t="s">
        <v>95</v>
      </c>
      <c r="T2870" s="15">
        <v>44775.385416666664</v>
      </c>
      <c r="U2870" s="16">
        <v>1988543.88</v>
      </c>
      <c r="V2870" s="14">
        <f>U2870/MAX(U$11:U2870)-1</f>
        <v>-4.6479499941440294E-2</v>
      </c>
      <c r="X2870" s="1" t="s">
        <v>96</v>
      </c>
      <c r="Y2870" s="15">
        <v>44775.385416666664</v>
      </c>
      <c r="Z2870" s="16">
        <v>1158271.6299999999</v>
      </c>
      <c r="AA2870" s="14">
        <f>Z2870/MAX(Z$11:Z2870)-1</f>
        <v>-0.28309991525170652</v>
      </c>
      <c r="AC2870" s="1" t="s">
        <v>97</v>
      </c>
      <c r="AD2870" s="15">
        <v>44775.385416666664</v>
      </c>
      <c r="AE2870" s="16">
        <v>4921321</v>
      </c>
      <c r="AF2870" s="14">
        <f>AE2870/MAX(AE$11:AE2870)-1</f>
        <v>-4.7676262010305392E-2</v>
      </c>
      <c r="AH2870" s="1" t="s">
        <v>98</v>
      </c>
      <c r="AI2870" s="15">
        <v>44775.385416666664</v>
      </c>
      <c r="AJ2870" s="16">
        <v>4546216.5</v>
      </c>
      <c r="AK2870" s="14">
        <f>AJ2870/MAX(AJ$11:AJ2870)-1</f>
        <v>-4.6300673483984478E-2</v>
      </c>
      <c r="AM2870" s="1" t="s">
        <v>99</v>
      </c>
      <c r="AN2870" s="15">
        <v>44775.385416666664</v>
      </c>
      <c r="AO2870" s="16">
        <v>4268512</v>
      </c>
      <c r="AP2870" s="14">
        <f>AO2870/MAX(AO$11:AO2870)-1</f>
        <v>-1.2668730299257525E-2</v>
      </c>
      <c r="AR2870" s="1" t="s">
        <v>100</v>
      </c>
      <c r="AS2870" s="15">
        <v>44775.385416666664</v>
      </c>
      <c r="AT2870" s="16">
        <v>4073767</v>
      </c>
      <c r="AU2870" s="14">
        <f>AT2870/MAX(AT$11:AT2870)-1</f>
        <v>-2.3019530354647544E-2</v>
      </c>
      <c r="AW2870" s="1" t="s">
        <v>101</v>
      </c>
      <c r="AX2870" s="15">
        <v>44775.385416666664</v>
      </c>
      <c r="AY2870" s="16">
        <v>4136986.25</v>
      </c>
      <c r="AZ2870" s="14">
        <f>AY2870/MAX(AY$11:AY2870)-1</f>
        <v>-6.3303048509266824E-2</v>
      </c>
      <c r="BB2870" s="1" t="s">
        <v>102</v>
      </c>
      <c r="BC2870" s="15">
        <v>44775.385416666664</v>
      </c>
      <c r="BD2870" s="16">
        <v>3275355</v>
      </c>
      <c r="BE2870" s="14">
        <f>BD2870/MAX(BD$11:BD2870)-1</f>
        <v>-7.2717339460002028E-2</v>
      </c>
      <c r="BG2870" s="1" t="s">
        <v>103</v>
      </c>
      <c r="BH2870" s="15">
        <v>44775.385416666664</v>
      </c>
      <c r="BI2870" s="16">
        <v>4403057</v>
      </c>
      <c r="BJ2870" s="14">
        <f>BI2870/MAX(BI$11:BI2870)-1</f>
        <v>-5.7614575772061638E-2</v>
      </c>
      <c r="BL2870" s="1" t="s">
        <v>104</v>
      </c>
      <c r="BM2870" s="15">
        <v>44775.385416666664</v>
      </c>
      <c r="BN2870" s="16">
        <v>2914947.5</v>
      </c>
      <c r="BO2870" s="14">
        <f>BN2870/MAX(BN$11:BN2870)-1</f>
        <v>-0.11674460437513212</v>
      </c>
      <c r="BQ2870" s="1" t="s">
        <v>105</v>
      </c>
      <c r="BR2870" s="15">
        <v>44775.385416666664</v>
      </c>
      <c r="BS2870" s="16">
        <v>3215187.75</v>
      </c>
      <c r="BT2870" s="14">
        <f>BS2870/MAX(BS$11:BS2870)-1</f>
        <v>-8.0047502828903383E-2</v>
      </c>
      <c r="BV2870" s="1" t="s">
        <v>106</v>
      </c>
      <c r="BW2870" s="15">
        <v>44775.385416666664</v>
      </c>
      <c r="BX2870" s="16">
        <v>2926853.5</v>
      </c>
      <c r="BY2870" s="14">
        <f>BX2870/MAX(BX$11:BX2870)-1</f>
        <v>-2.9807326687056879E-3</v>
      </c>
      <c r="CA2870" s="1" t="s">
        <v>107</v>
      </c>
      <c r="CB2870" s="15">
        <v>44775.385416666664</v>
      </c>
      <c r="CC2870" s="16">
        <v>2846694.75</v>
      </c>
      <c r="CD2870" s="14">
        <f>CC2870/MAX(CC$11:CC2870)-1</f>
        <v>0</v>
      </c>
      <c r="CF2870" s="1" t="s">
        <v>108</v>
      </c>
      <c r="CG2870" s="15">
        <v>44775.385416666664</v>
      </c>
      <c r="CH2870" s="16">
        <v>3135406.75</v>
      </c>
      <c r="CI2870" s="14">
        <f>CH2870/MAX(CH$11:CH2870)-1</f>
        <v>-4.3579072899942783E-2</v>
      </c>
      <c r="CK2870" s="1" t="s">
        <v>109</v>
      </c>
      <c r="CL2870" s="15">
        <v>44775.385416666664</v>
      </c>
      <c r="CM2870" s="16">
        <v>3014018.75</v>
      </c>
      <c r="CN2870" s="14">
        <f>CM2870/MAX(CM$11:CM2870)-1</f>
        <v>-1.0039708196731501E-2</v>
      </c>
      <c r="CP2870" s="1" t="s">
        <v>110</v>
      </c>
      <c r="CQ2870" s="15">
        <v>44775.385416666664</v>
      </c>
      <c r="CR2870" s="16">
        <v>3702686.75</v>
      </c>
      <c r="CS2870" s="14">
        <f>CR2870/MAX(CR$11:CR2870)-1</f>
        <v>-7.6984980479933629E-2</v>
      </c>
      <c r="CU2870" s="1" t="s">
        <v>111</v>
      </c>
      <c r="CV2870" s="15">
        <v>44775.385416666664</v>
      </c>
      <c r="CW2870" s="16">
        <v>3313457</v>
      </c>
      <c r="CX2870" s="14">
        <f>CW2870/MAX(CW$11:CW2870)-1</f>
        <v>-9.8040291186914486E-2</v>
      </c>
    </row>
    <row r="2871" spans="4:102">
      <c r="D2871" s="1" t="s">
        <v>92</v>
      </c>
      <c r="E2871" s="15">
        <v>44776.385416666664</v>
      </c>
      <c r="F2871" s="16">
        <v>6450950.5</v>
      </c>
      <c r="G2871" s="14">
        <f>F2871/MAX(F$11:F2871)-1</f>
        <v>-1.3625708680045645E-2</v>
      </c>
      <c r="I2871" s="1" t="s">
        <v>93</v>
      </c>
      <c r="J2871" s="15">
        <v>44776.385416666664</v>
      </c>
      <c r="K2871" s="16">
        <v>6602463</v>
      </c>
      <c r="L2871" s="14">
        <f>K2871/MAX(K$11:K2871)-1</f>
        <v>-1.5230491051113293E-2</v>
      </c>
      <c r="N2871" s="1" t="s">
        <v>94</v>
      </c>
      <c r="O2871" s="15">
        <v>44776.385416666664</v>
      </c>
      <c r="P2871" s="16">
        <v>3071197.5</v>
      </c>
      <c r="Q2871" s="14">
        <f>P2871/MAX(P$11:P2871)-1</f>
        <v>-1.3760068489653499E-2</v>
      </c>
      <c r="S2871" s="1" t="s">
        <v>95</v>
      </c>
      <c r="T2871" s="15">
        <v>44776.385416666664</v>
      </c>
      <c r="U2871" s="16">
        <v>1987370.63</v>
      </c>
      <c r="V2871" s="14">
        <f>U2871/MAX(U$11:U2871)-1</f>
        <v>-4.7042081405166192E-2</v>
      </c>
      <c r="X2871" s="1" t="s">
        <v>96</v>
      </c>
      <c r="Y2871" s="15">
        <v>44776.385416666664</v>
      </c>
      <c r="Z2871" s="16">
        <v>1157561.1299999999</v>
      </c>
      <c r="AA2871" s="14">
        <f>Z2871/MAX(Z$11:Z2871)-1</f>
        <v>-0.28353967177946815</v>
      </c>
      <c r="AC2871" s="1" t="s">
        <v>97</v>
      </c>
      <c r="AD2871" s="15">
        <v>44776.385416666664</v>
      </c>
      <c r="AE2871" s="16">
        <v>4925493.5</v>
      </c>
      <c r="AF2871" s="14">
        <f>AE2871/MAX(AE$11:AE2871)-1</f>
        <v>-4.6868842458367532E-2</v>
      </c>
      <c r="AH2871" s="1" t="s">
        <v>98</v>
      </c>
      <c r="AI2871" s="15">
        <v>44776.385416666664</v>
      </c>
      <c r="AJ2871" s="16">
        <v>4534277.5</v>
      </c>
      <c r="AK2871" s="14">
        <f>AJ2871/MAX(AJ$11:AJ2871)-1</f>
        <v>-4.8805221223687356E-2</v>
      </c>
      <c r="AM2871" s="1" t="s">
        <v>99</v>
      </c>
      <c r="AN2871" s="15">
        <v>44776.385416666664</v>
      </c>
      <c r="AO2871" s="16">
        <v>4260647.5</v>
      </c>
      <c r="AP2871" s="14">
        <f>AO2871/MAX(AO$11:AO2871)-1</f>
        <v>-1.4487834186176829E-2</v>
      </c>
      <c r="AR2871" s="1" t="s">
        <v>100</v>
      </c>
      <c r="AS2871" s="15">
        <v>44776.385416666664</v>
      </c>
      <c r="AT2871" s="16">
        <v>4066697.5</v>
      </c>
      <c r="AU2871" s="14">
        <f>AT2871/MAX(AT$11:AT2871)-1</f>
        <v>-2.4714954621709917E-2</v>
      </c>
      <c r="AW2871" s="1" t="s">
        <v>101</v>
      </c>
      <c r="AX2871" s="15">
        <v>44776.385416666664</v>
      </c>
      <c r="AY2871" s="16">
        <v>4129082.75</v>
      </c>
      <c r="AZ2871" s="14">
        <f>AY2871/MAX(AY$11:AY2871)-1</f>
        <v>-6.5092559981804854E-2</v>
      </c>
      <c r="BB2871" s="1" t="s">
        <v>102</v>
      </c>
      <c r="BC2871" s="15">
        <v>44776.385416666664</v>
      </c>
      <c r="BD2871" s="16">
        <v>3278152</v>
      </c>
      <c r="BE2871" s="14">
        <f>BD2871/MAX(BD$11:BD2871)-1</f>
        <v>-7.1925483431714898E-2</v>
      </c>
      <c r="BG2871" s="1" t="s">
        <v>103</v>
      </c>
      <c r="BH2871" s="15">
        <v>44776.385416666664</v>
      </c>
      <c r="BI2871" s="16">
        <v>4406817</v>
      </c>
      <c r="BJ2871" s="14">
        <f>BI2871/MAX(BI$11:BI2871)-1</f>
        <v>-5.680982371114196E-2</v>
      </c>
      <c r="BL2871" s="1" t="s">
        <v>104</v>
      </c>
      <c r="BM2871" s="15">
        <v>44776.385416666664</v>
      </c>
      <c r="BN2871" s="16">
        <v>2917436.75</v>
      </c>
      <c r="BO2871" s="14">
        <f>BN2871/MAX(BN$11:BN2871)-1</f>
        <v>-0.1159903391633027</v>
      </c>
      <c r="BQ2871" s="1" t="s">
        <v>105</v>
      </c>
      <c r="BR2871" s="15">
        <v>44776.385416666664</v>
      </c>
      <c r="BS2871" s="16">
        <v>3206092.5</v>
      </c>
      <c r="BT2871" s="14">
        <f>BS2871/MAX(BS$11:BS2871)-1</f>
        <v>-8.2649900760375705E-2</v>
      </c>
      <c r="BV2871" s="1" t="s">
        <v>106</v>
      </c>
      <c r="BW2871" s="15">
        <v>44776.385416666664</v>
      </c>
      <c r="BX2871" s="16">
        <v>2919643</v>
      </c>
      <c r="BY2871" s="14">
        <f>BX2871/MAX(BX$11:BX2871)-1</f>
        <v>-5.4369565374754458E-3</v>
      </c>
      <c r="CA2871" s="1" t="s">
        <v>107</v>
      </c>
      <c r="CB2871" s="15">
        <v>44776.385416666664</v>
      </c>
      <c r="CC2871" s="16">
        <v>2849259.5</v>
      </c>
      <c r="CD2871" s="14">
        <f>CC2871/MAX(CC$11:CC2871)-1</f>
        <v>0</v>
      </c>
      <c r="CF2871" s="1" t="s">
        <v>108</v>
      </c>
      <c r="CG2871" s="15">
        <v>44776.385416666664</v>
      </c>
      <c r="CH2871" s="16">
        <v>3138231.75</v>
      </c>
      <c r="CI2871" s="14">
        <f>CH2871/MAX(CH$11:CH2871)-1</f>
        <v>-4.271733809661693E-2</v>
      </c>
      <c r="CK2871" s="1" t="s">
        <v>109</v>
      </c>
      <c r="CL2871" s="15">
        <v>44776.385416666664</v>
      </c>
      <c r="CM2871" s="16">
        <v>3016734.25</v>
      </c>
      <c r="CN2871" s="14">
        <f>CM2871/MAX(CM$11:CM2871)-1</f>
        <v>-9.1477969661223346E-3</v>
      </c>
      <c r="CP2871" s="1" t="s">
        <v>110</v>
      </c>
      <c r="CQ2871" s="15">
        <v>44776.385416666664</v>
      </c>
      <c r="CR2871" s="16">
        <v>3706022.5</v>
      </c>
      <c r="CS2871" s="14">
        <f>CR2871/MAX(CR$11:CR2871)-1</f>
        <v>-7.6153436371762973E-2</v>
      </c>
      <c r="CU2871" s="1" t="s">
        <v>111</v>
      </c>
      <c r="CV2871" s="15">
        <v>44776.385416666664</v>
      </c>
      <c r="CW2871" s="16">
        <v>3316442.25</v>
      </c>
      <c r="CX2871" s="14">
        <f>CW2871/MAX(CW$11:CW2871)-1</f>
        <v>-9.7227673060065634E-2</v>
      </c>
    </row>
    <row r="2872" spans="4:102">
      <c r="D2872" s="1" t="s">
        <v>92</v>
      </c>
      <c r="E2872" s="15">
        <v>44777.385416666664</v>
      </c>
      <c r="F2872" s="16">
        <v>6432964</v>
      </c>
      <c r="G2872" s="14">
        <f>F2872/MAX(F$11:F2872)-1</f>
        <v>-1.637591133480587E-2</v>
      </c>
      <c r="I2872" s="1" t="s">
        <v>93</v>
      </c>
      <c r="J2872" s="15">
        <v>44777.385416666664</v>
      </c>
      <c r="K2872" s="16">
        <v>6593837.5</v>
      </c>
      <c r="L2872" s="14">
        <f>K2872/MAX(K$11:K2872)-1</f>
        <v>-1.6517000252215808E-2</v>
      </c>
      <c r="N2872" s="1" t="s">
        <v>94</v>
      </c>
      <c r="O2872" s="15">
        <v>44777.385416666664</v>
      </c>
      <c r="P2872" s="16">
        <v>3063391</v>
      </c>
      <c r="Q2872" s="14">
        <f>P2872/MAX(P$11:P2872)-1</f>
        <v>-1.626693495634457E-2</v>
      </c>
      <c r="S2872" s="1" t="s">
        <v>95</v>
      </c>
      <c r="T2872" s="15">
        <v>44777.385416666664</v>
      </c>
      <c r="U2872" s="16">
        <v>1983911.38</v>
      </c>
      <c r="V2872" s="14">
        <f>U2872/MAX(U$11:U2872)-1</f>
        <v>-4.8700815629239558E-2</v>
      </c>
      <c r="X2872" s="1" t="s">
        <v>96</v>
      </c>
      <c r="Y2872" s="15">
        <v>44777.385416666664</v>
      </c>
      <c r="Z2872" s="16">
        <v>1154352</v>
      </c>
      <c r="AA2872" s="14">
        <f>Z2872/MAX(Z$11:Z2872)-1</f>
        <v>-0.28552592915587327</v>
      </c>
      <c r="AC2872" s="1" t="s">
        <v>97</v>
      </c>
      <c r="AD2872" s="15">
        <v>44777.385416666664</v>
      </c>
      <c r="AE2872" s="16">
        <v>4896266</v>
      </c>
      <c r="AF2872" s="14">
        <f>AE2872/MAX(AE$11:AE2872)-1</f>
        <v>-5.2524649517507571E-2</v>
      </c>
      <c r="AH2872" s="1" t="s">
        <v>98</v>
      </c>
      <c r="AI2872" s="15">
        <v>44777.385416666664</v>
      </c>
      <c r="AJ2872" s="16">
        <v>4511398</v>
      </c>
      <c r="AK2872" s="14">
        <f>AJ2872/MAX(AJ$11:AJ2872)-1</f>
        <v>-5.3604852684490667E-2</v>
      </c>
      <c r="AM2872" s="1" t="s">
        <v>99</v>
      </c>
      <c r="AN2872" s="15">
        <v>44777.385416666664</v>
      </c>
      <c r="AO2872" s="16">
        <v>4245266.5</v>
      </c>
      <c r="AP2872" s="14">
        <f>AO2872/MAX(AO$11:AO2872)-1</f>
        <v>-1.8045547567155262E-2</v>
      </c>
      <c r="AR2872" s="1" t="s">
        <v>100</v>
      </c>
      <c r="AS2872" s="15">
        <v>44777.385416666664</v>
      </c>
      <c r="AT2872" s="16">
        <v>4051126.75</v>
      </c>
      <c r="AU2872" s="14">
        <f>AT2872/MAX(AT$11:AT2872)-1</f>
        <v>-2.8449168838608041E-2</v>
      </c>
      <c r="AW2872" s="1" t="s">
        <v>101</v>
      </c>
      <c r="AX2872" s="15">
        <v>44777.385416666664</v>
      </c>
      <c r="AY2872" s="16">
        <v>4118492</v>
      </c>
      <c r="AZ2872" s="14">
        <f>AY2872/MAX(AY$11:AY2872)-1</f>
        <v>-6.7490518940213406E-2</v>
      </c>
      <c r="BB2872" s="1" t="s">
        <v>102</v>
      </c>
      <c r="BC2872" s="15">
        <v>44777.385416666664</v>
      </c>
      <c r="BD2872" s="16">
        <v>3270088.75</v>
      </c>
      <c r="BE2872" s="14">
        <f>BD2872/MAX(BD$11:BD2872)-1</f>
        <v>-7.4208262523629887E-2</v>
      </c>
      <c r="BG2872" s="1" t="s">
        <v>103</v>
      </c>
      <c r="BH2872" s="15">
        <v>44777.385416666664</v>
      </c>
      <c r="BI2872" s="16">
        <v>4380538</v>
      </c>
      <c r="BJ2872" s="14">
        <f>BI2872/MAX(BI$11:BI2872)-1</f>
        <v>-6.2434312915639167E-2</v>
      </c>
      <c r="BL2872" s="1" t="s">
        <v>104</v>
      </c>
      <c r="BM2872" s="15">
        <v>44777.385416666664</v>
      </c>
      <c r="BN2872" s="16">
        <v>2900039.25</v>
      </c>
      <c r="BO2872" s="14">
        <f>BN2872/MAX(BN$11:BN2872)-1</f>
        <v>-0.1212619386502175</v>
      </c>
      <c r="BQ2872" s="1" t="s">
        <v>105</v>
      </c>
      <c r="BR2872" s="15">
        <v>44777.385416666664</v>
      </c>
      <c r="BS2872" s="16">
        <v>3188248.25</v>
      </c>
      <c r="BT2872" s="14">
        <f>BS2872/MAX(BS$11:BS2872)-1</f>
        <v>-8.7755625098758561E-2</v>
      </c>
      <c r="BV2872" s="1" t="s">
        <v>106</v>
      </c>
      <c r="BW2872" s="15">
        <v>44777.385416666664</v>
      </c>
      <c r="BX2872" s="16">
        <v>2903515.75</v>
      </c>
      <c r="BY2872" s="14">
        <f>BX2872/MAX(BX$11:BX2872)-1</f>
        <v>-1.0930630538947939E-2</v>
      </c>
      <c r="CA2872" s="1" t="s">
        <v>107</v>
      </c>
      <c r="CB2872" s="15">
        <v>44777.385416666664</v>
      </c>
      <c r="CC2872" s="16">
        <v>2841779.25</v>
      </c>
      <c r="CD2872" s="14">
        <f>CC2872/MAX(CC$11:CC2872)-1</f>
        <v>-2.6253312483471847E-3</v>
      </c>
      <c r="CF2872" s="1" t="s">
        <v>108</v>
      </c>
      <c r="CG2872" s="15">
        <v>44777.385416666664</v>
      </c>
      <c r="CH2872" s="16">
        <v>3129993</v>
      </c>
      <c r="CI2872" s="14">
        <f>CH2872/MAX(CH$11:CH2872)-1</f>
        <v>-4.5230477073926911E-2</v>
      </c>
      <c r="CK2872" s="1" t="s">
        <v>109</v>
      </c>
      <c r="CL2872" s="15">
        <v>44777.385416666664</v>
      </c>
      <c r="CM2872" s="16">
        <v>3005571.5</v>
      </c>
      <c r="CN2872" s="14">
        <f>CM2872/MAX(CM$11:CM2872)-1</f>
        <v>-1.2814223808134129E-2</v>
      </c>
      <c r="CP2872" s="1" t="s">
        <v>110</v>
      </c>
      <c r="CQ2872" s="15">
        <v>44777.385416666664</v>
      </c>
      <c r="CR2872" s="16">
        <v>3692309.25</v>
      </c>
      <c r="CS2872" s="14">
        <f>CR2872/MAX(CR$11:CR2872)-1</f>
        <v>-7.9571909651046879E-2</v>
      </c>
      <c r="CU2872" s="1" t="s">
        <v>111</v>
      </c>
      <c r="CV2872" s="15">
        <v>44777.385416666664</v>
      </c>
      <c r="CW2872" s="16">
        <v>3304170.5</v>
      </c>
      <c r="CX2872" s="14">
        <f>CW2872/MAX(CW$11:CW2872)-1</f>
        <v>-0.10056817938220197</v>
      </c>
    </row>
    <row r="2873" spans="4:102">
      <c r="D2873" s="1" t="s">
        <v>92</v>
      </c>
      <c r="E2873" s="15">
        <v>44778.385416666664</v>
      </c>
      <c r="F2873" s="16">
        <v>6423634</v>
      </c>
      <c r="G2873" s="14">
        <f>F2873/MAX(F$11:F2873)-1</f>
        <v>-1.7802502987929736E-2</v>
      </c>
      <c r="I2873" s="1" t="s">
        <v>93</v>
      </c>
      <c r="J2873" s="15">
        <v>44778.385416666664</v>
      </c>
      <c r="K2873" s="16">
        <v>6598836</v>
      </c>
      <c r="L2873" s="14">
        <f>K2873/MAX(K$11:K2873)-1</f>
        <v>-1.5771464776972555E-2</v>
      </c>
      <c r="N2873" s="1" t="s">
        <v>94</v>
      </c>
      <c r="O2873" s="15">
        <v>44778.385416666664</v>
      </c>
      <c r="P2873" s="16">
        <v>3068131.5</v>
      </c>
      <c r="Q2873" s="14">
        <f>P2873/MAX(P$11:P2873)-1</f>
        <v>-1.4744639371210511E-2</v>
      </c>
      <c r="S2873" s="1" t="s">
        <v>95</v>
      </c>
      <c r="T2873" s="15">
        <v>44778.385416666664</v>
      </c>
      <c r="U2873" s="16">
        <v>1987565.88</v>
      </c>
      <c r="V2873" s="14">
        <f>U2873/MAX(U$11:U2873)-1</f>
        <v>-4.6948457684056089E-2</v>
      </c>
      <c r="X2873" s="1" t="s">
        <v>96</v>
      </c>
      <c r="Y2873" s="15">
        <v>44778.385416666664</v>
      </c>
      <c r="Z2873" s="16">
        <v>1155214.75</v>
      </c>
      <c r="AA2873" s="14">
        <f>Z2873/MAX(Z$11:Z2873)-1</f>
        <v>-0.28499193908644838</v>
      </c>
      <c r="AC2873" s="1" t="s">
        <v>97</v>
      </c>
      <c r="AD2873" s="15">
        <v>44778.385416666664</v>
      </c>
      <c r="AE2873" s="16">
        <v>4884236.5</v>
      </c>
      <c r="AF2873" s="14">
        <f>AE2873/MAX(AE$11:AE2873)-1</f>
        <v>-5.48524754012788E-2</v>
      </c>
      <c r="AH2873" s="1" t="s">
        <v>98</v>
      </c>
      <c r="AI2873" s="15">
        <v>44778.385416666664</v>
      </c>
      <c r="AJ2873" s="16">
        <v>4501277</v>
      </c>
      <c r="AK2873" s="14">
        <f>AJ2873/MAX(AJ$11:AJ2873)-1</f>
        <v>-5.5728022771896035E-2</v>
      </c>
      <c r="AM2873" s="1" t="s">
        <v>99</v>
      </c>
      <c r="AN2873" s="15">
        <v>44778.385416666664</v>
      </c>
      <c r="AO2873" s="16">
        <v>4234892.5</v>
      </c>
      <c r="AP2873" s="14">
        <f>AO2873/MAX(AO$11:AO2873)-1</f>
        <v>-2.0445113175000751E-2</v>
      </c>
      <c r="AR2873" s="1" t="s">
        <v>100</v>
      </c>
      <c r="AS2873" s="15">
        <v>44778.385416666664</v>
      </c>
      <c r="AT2873" s="16">
        <v>4056101.25</v>
      </c>
      <c r="AU2873" s="14">
        <f>AT2873/MAX(AT$11:AT2873)-1</f>
        <v>-2.7256172443318127E-2</v>
      </c>
      <c r="AW2873" s="1" t="s">
        <v>101</v>
      </c>
      <c r="AX2873" s="15">
        <v>44778.385416666664</v>
      </c>
      <c r="AY2873" s="16">
        <v>4122059</v>
      </c>
      <c r="AZ2873" s="14">
        <f>AY2873/MAX(AY$11:AY2873)-1</f>
        <v>-6.6682878347748886E-2</v>
      </c>
      <c r="BB2873" s="1" t="s">
        <v>102</v>
      </c>
      <c r="BC2873" s="15">
        <v>44778.385416666664</v>
      </c>
      <c r="BD2873" s="16">
        <v>3273913.5</v>
      </c>
      <c r="BE2873" s="14">
        <f>BD2873/MAX(BD$11:BD2873)-1</f>
        <v>-7.3125441163532923E-2</v>
      </c>
      <c r="BG2873" s="1" t="s">
        <v>103</v>
      </c>
      <c r="BH2873" s="15">
        <v>44778.385416666664</v>
      </c>
      <c r="BI2873" s="16">
        <v>4369760</v>
      </c>
      <c r="BJ2873" s="14">
        <f>BI2873/MAX(BI$11:BI2873)-1</f>
        <v>-6.4741126137073501E-2</v>
      </c>
      <c r="BL2873" s="1" t="s">
        <v>104</v>
      </c>
      <c r="BM2873" s="15">
        <v>44778.385416666664</v>
      </c>
      <c r="BN2873" s="16">
        <v>2892903.75</v>
      </c>
      <c r="BO2873" s="14">
        <f>BN2873/MAX(BN$11:BN2873)-1</f>
        <v>-0.12342405953763702</v>
      </c>
      <c r="BQ2873" s="1" t="s">
        <v>105</v>
      </c>
      <c r="BR2873" s="15">
        <v>44778.385416666664</v>
      </c>
      <c r="BS2873" s="16">
        <v>3182458.25</v>
      </c>
      <c r="BT2873" s="14">
        <f>BS2873/MAX(BS$11:BS2873)-1</f>
        <v>-8.9412301278437578E-2</v>
      </c>
      <c r="BV2873" s="1" t="s">
        <v>106</v>
      </c>
      <c r="BW2873" s="15">
        <v>44778.385416666664</v>
      </c>
      <c r="BX2873" s="16">
        <v>2898243</v>
      </c>
      <c r="BY2873" s="14">
        <f>BX2873/MAX(BX$11:BX2873)-1</f>
        <v>-1.2726768726876059E-2</v>
      </c>
      <c r="CA2873" s="1" t="s">
        <v>107</v>
      </c>
      <c r="CB2873" s="15">
        <v>44778.385416666664</v>
      </c>
      <c r="CC2873" s="16">
        <v>2845386.25</v>
      </c>
      <c r="CD2873" s="14">
        <f>CC2873/MAX(CC$11:CC2873)-1</f>
        <v>-1.3593882901855592E-3</v>
      </c>
      <c r="CF2873" s="1" t="s">
        <v>108</v>
      </c>
      <c r="CG2873" s="15">
        <v>44778.385416666664</v>
      </c>
      <c r="CH2873" s="16">
        <v>3133965.75</v>
      </c>
      <c r="CI2873" s="14">
        <f>CH2873/MAX(CH$11:CH2873)-1</f>
        <v>-4.4018633909356009E-2</v>
      </c>
      <c r="CK2873" s="1" t="s">
        <v>109</v>
      </c>
      <c r="CL2873" s="15">
        <v>44778.385416666664</v>
      </c>
      <c r="CM2873" s="16">
        <v>2992535.25</v>
      </c>
      <c r="CN2873" s="14">
        <f>CM2873/MAX(CM$11:CM2873)-1</f>
        <v>-1.7096005351138976E-2</v>
      </c>
      <c r="CP2873" s="1" t="s">
        <v>110</v>
      </c>
      <c r="CQ2873" s="15">
        <v>44778.385416666664</v>
      </c>
      <c r="CR2873" s="16">
        <v>3681648</v>
      </c>
      <c r="CS2873" s="14">
        <f>CR2873/MAX(CR$11:CR2873)-1</f>
        <v>-8.2229572732283263E-2</v>
      </c>
      <c r="CU2873" s="1" t="s">
        <v>111</v>
      </c>
      <c r="CV2873" s="15">
        <v>44778.385416666664</v>
      </c>
      <c r="CW2873" s="16">
        <v>3294630</v>
      </c>
      <c r="CX2873" s="14">
        <f>CW2873/MAX(CW$11:CW2873)-1</f>
        <v>-0.10316520919183325</v>
      </c>
    </row>
    <row r="2874" spans="4:102">
      <c r="D2874" s="1" t="s">
        <v>92</v>
      </c>
      <c r="E2874" s="15">
        <v>44781.385416666664</v>
      </c>
      <c r="F2874" s="16">
        <v>6401137.5</v>
      </c>
      <c r="G2874" s="14">
        <f>F2874/MAX(F$11:F2874)-1</f>
        <v>-2.1242301393556762E-2</v>
      </c>
      <c r="I2874" s="1" t="s">
        <v>93</v>
      </c>
      <c r="J2874" s="15">
        <v>44781.385416666664</v>
      </c>
      <c r="K2874" s="16">
        <v>6596049</v>
      </c>
      <c r="L2874" s="14">
        <f>K2874/MAX(K$11:K2874)-1</f>
        <v>-1.618715095672707E-2</v>
      </c>
      <c r="N2874" s="1" t="s">
        <v>94</v>
      </c>
      <c r="O2874" s="15">
        <v>44781.385416666664</v>
      </c>
      <c r="P2874" s="16">
        <v>3067026</v>
      </c>
      <c r="Q2874" s="14">
        <f>P2874/MAX(P$11:P2874)-1</f>
        <v>-1.5099643646997007E-2</v>
      </c>
      <c r="S2874" s="1" t="s">
        <v>95</v>
      </c>
      <c r="T2874" s="15">
        <v>44781.385416666664</v>
      </c>
      <c r="U2874" s="16">
        <v>1983039.25</v>
      </c>
      <c r="V2874" s="14">
        <f>U2874/MAX(U$11:U2874)-1</f>
        <v>-4.9119007976956786E-2</v>
      </c>
      <c r="X2874" s="1" t="s">
        <v>96</v>
      </c>
      <c r="Y2874" s="15">
        <v>44781.385416666664</v>
      </c>
      <c r="Z2874" s="16">
        <v>1152583.8799999999</v>
      </c>
      <c r="AA2874" s="14">
        <f>Z2874/MAX(Z$11:Z2874)-1</f>
        <v>-0.28662028849699361</v>
      </c>
      <c r="AC2874" s="1" t="s">
        <v>97</v>
      </c>
      <c r="AD2874" s="15">
        <v>44781.385416666664</v>
      </c>
      <c r="AE2874" s="16">
        <v>4893807</v>
      </c>
      <c r="AF2874" s="14">
        <f>AE2874/MAX(AE$11:AE2874)-1</f>
        <v>-5.3000490063514705E-2</v>
      </c>
      <c r="AH2874" s="1" t="s">
        <v>98</v>
      </c>
      <c r="AI2874" s="15">
        <v>44781.385416666664</v>
      </c>
      <c r="AJ2874" s="16">
        <v>4509818.5</v>
      </c>
      <c r="AK2874" s="14">
        <f>AJ2874/MAX(AJ$11:AJ2874)-1</f>
        <v>-5.3936198120026368E-2</v>
      </c>
      <c r="AM2874" s="1" t="s">
        <v>99</v>
      </c>
      <c r="AN2874" s="15">
        <v>44781.385416666664</v>
      </c>
      <c r="AO2874" s="16">
        <v>4233099.5</v>
      </c>
      <c r="AP2874" s="14">
        <f>AO2874/MAX(AO$11:AO2874)-1</f>
        <v>-2.0859844342811296E-2</v>
      </c>
      <c r="AR2874" s="1" t="s">
        <v>100</v>
      </c>
      <c r="AS2874" s="15">
        <v>44781.385416666664</v>
      </c>
      <c r="AT2874" s="16">
        <v>4054618</v>
      </c>
      <c r="AU2874" s="14">
        <f>AT2874/MAX(AT$11:AT2874)-1</f>
        <v>-2.7611888978309351E-2</v>
      </c>
      <c r="AW2874" s="1" t="s">
        <v>101</v>
      </c>
      <c r="AX2874" s="15">
        <v>44781.385416666664</v>
      </c>
      <c r="AY2874" s="16">
        <v>4125512</v>
      </c>
      <c r="AZ2874" s="14">
        <f>AY2874/MAX(AY$11:AY2874)-1</f>
        <v>-6.590104964974508E-2</v>
      </c>
      <c r="BB2874" s="1" t="s">
        <v>102</v>
      </c>
      <c r="BC2874" s="15">
        <v>44781.385416666664</v>
      </c>
      <c r="BD2874" s="16">
        <v>3280903</v>
      </c>
      <c r="BE2874" s="14">
        <f>BD2874/MAX(BD$11:BD2874)-1</f>
        <v>-7.1146650419981694E-2</v>
      </c>
      <c r="BG2874" s="1" t="s">
        <v>103</v>
      </c>
      <c r="BH2874" s="15">
        <v>44781.385416666664</v>
      </c>
      <c r="BI2874" s="16">
        <v>4378328.5</v>
      </c>
      <c r="BJ2874" s="14">
        <f>BI2874/MAX(BI$11:BI2874)-1</f>
        <v>-6.2907211766331295E-2</v>
      </c>
      <c r="BL2874" s="1" t="s">
        <v>104</v>
      </c>
      <c r="BM2874" s="15">
        <v>44781.385416666664</v>
      </c>
      <c r="BN2874" s="16">
        <v>2898576.5</v>
      </c>
      <c r="BO2874" s="14">
        <f>BN2874/MAX(BN$11:BN2874)-1</f>
        <v>-0.12170516509939033</v>
      </c>
      <c r="BQ2874" s="1" t="s">
        <v>105</v>
      </c>
      <c r="BR2874" s="15">
        <v>44781.385416666664</v>
      </c>
      <c r="BS2874" s="16">
        <v>3188694.75</v>
      </c>
      <c r="BT2874" s="14">
        <f>BS2874/MAX(BS$11:BS2874)-1</f>
        <v>-8.762786932773492E-2</v>
      </c>
      <c r="BV2874" s="1" t="s">
        <v>106</v>
      </c>
      <c r="BW2874" s="15">
        <v>44781.385416666664</v>
      </c>
      <c r="BX2874" s="16">
        <v>2903922.5</v>
      </c>
      <c r="BY2874" s="14">
        <f>BX2874/MAX(BX$11:BX2874)-1</f>
        <v>-1.0792073010534864E-2</v>
      </c>
      <c r="CA2874" s="1" t="s">
        <v>107</v>
      </c>
      <c r="CB2874" s="15">
        <v>44781.385416666664</v>
      </c>
      <c r="CC2874" s="16">
        <v>2851682.75</v>
      </c>
      <c r="CD2874" s="14">
        <f>CC2874/MAX(CC$11:CC2874)-1</f>
        <v>0</v>
      </c>
      <c r="CF2874" s="1" t="s">
        <v>108</v>
      </c>
      <c r="CG2874" s="15">
        <v>44781.385416666664</v>
      </c>
      <c r="CH2874" s="16">
        <v>3140900.75</v>
      </c>
      <c r="CI2874" s="14">
        <f>CH2874/MAX(CH$11:CH2874)-1</f>
        <v>-4.1903189356766846E-2</v>
      </c>
      <c r="CK2874" s="1" t="s">
        <v>109</v>
      </c>
      <c r="CL2874" s="15">
        <v>44781.385416666664</v>
      </c>
      <c r="CM2874" s="16">
        <v>2998087.75</v>
      </c>
      <c r="CN2874" s="14">
        <f>CM2874/MAX(CM$11:CM2874)-1</f>
        <v>-1.5272275979767991E-2</v>
      </c>
      <c r="CP2874" s="1" t="s">
        <v>110</v>
      </c>
      <c r="CQ2874" s="15">
        <v>44781.385416666664</v>
      </c>
      <c r="CR2874" s="16">
        <v>3688878.25</v>
      </c>
      <c r="CS2874" s="14">
        <f>CR2874/MAX(CR$11:CR2874)-1</f>
        <v>-8.0427197917593674E-2</v>
      </c>
      <c r="CU2874" s="1" t="s">
        <v>111</v>
      </c>
      <c r="CV2874" s="15">
        <v>44781.385416666664</v>
      </c>
      <c r="CW2874" s="16">
        <v>3301100</v>
      </c>
      <c r="CX2874" s="14">
        <f>CW2874/MAX(CW$11:CW2874)-1</f>
        <v>-0.10140400350362877</v>
      </c>
    </row>
    <row r="2875" spans="4:102">
      <c r="D2875" s="1" t="s">
        <v>92</v>
      </c>
      <c r="E2875" s="15">
        <v>44783.385416666664</v>
      </c>
      <c r="F2875" s="16">
        <v>6403774</v>
      </c>
      <c r="G2875" s="14">
        <f>F2875/MAX(F$11:F2875)-1</f>
        <v>-2.083917075117081E-2</v>
      </c>
      <c r="I2875" s="1" t="s">
        <v>93</v>
      </c>
      <c r="J2875" s="15">
        <v>44783.385416666664</v>
      </c>
      <c r="K2875" s="16">
        <v>6595871</v>
      </c>
      <c r="L2875" s="14">
        <f>K2875/MAX(K$11:K2875)-1</f>
        <v>-1.6213699984353958E-2</v>
      </c>
      <c r="N2875" s="1" t="s">
        <v>94</v>
      </c>
      <c r="O2875" s="15">
        <v>44783.385416666664</v>
      </c>
      <c r="P2875" s="16">
        <v>3067019</v>
      </c>
      <c r="Q2875" s="14">
        <f>P2875/MAX(P$11:P2875)-1</f>
        <v>-1.5101891525721944E-2</v>
      </c>
      <c r="S2875" s="1" t="s">
        <v>95</v>
      </c>
      <c r="T2875" s="15">
        <v>44783.385416666664</v>
      </c>
      <c r="U2875" s="16">
        <v>1983039.25</v>
      </c>
      <c r="V2875" s="14">
        <f>U2875/MAX(U$11:U2875)-1</f>
        <v>-4.9119007976956786E-2</v>
      </c>
      <c r="X2875" s="1" t="s">
        <v>96</v>
      </c>
      <c r="Y2875" s="15">
        <v>44783.385416666664</v>
      </c>
      <c r="Z2875" s="16">
        <v>1152583.8799999999</v>
      </c>
      <c r="AA2875" s="14">
        <f>Z2875/MAX(Z$11:Z2875)-1</f>
        <v>-0.28662028849699361</v>
      </c>
      <c r="AC2875" s="1" t="s">
        <v>97</v>
      </c>
      <c r="AD2875" s="15">
        <v>44783.385416666664</v>
      </c>
      <c r="AE2875" s="16">
        <v>4896022</v>
      </c>
      <c r="AF2875" s="14">
        <f>AE2875/MAX(AE$11:AE2875)-1</f>
        <v>-5.2571865903528581E-2</v>
      </c>
      <c r="AH2875" s="1" t="s">
        <v>98</v>
      </c>
      <c r="AI2875" s="15">
        <v>44783.385416666664</v>
      </c>
      <c r="AJ2875" s="16">
        <v>4511795.5</v>
      </c>
      <c r="AK2875" s="14">
        <f>AJ2875/MAX(AJ$11:AJ2875)-1</f>
        <v>-5.3521465656554357E-2</v>
      </c>
      <c r="AM2875" s="1" t="s">
        <v>99</v>
      </c>
      <c r="AN2875" s="15">
        <v>44783.385416666664</v>
      </c>
      <c r="AO2875" s="16">
        <v>4234822.5</v>
      </c>
      <c r="AP2875" s="14">
        <f>AO2875/MAX(AO$11:AO2875)-1</f>
        <v>-2.046130457586337E-2</v>
      </c>
      <c r="AR2875" s="1" t="s">
        <v>100</v>
      </c>
      <c r="AS2875" s="15">
        <v>44783.385416666664</v>
      </c>
      <c r="AT2875" s="16">
        <v>4056287.75</v>
      </c>
      <c r="AU2875" s="14">
        <f>AT2875/MAX(AT$11:AT2875)-1</f>
        <v>-2.7211445570723636E-2</v>
      </c>
      <c r="AW2875" s="1" t="s">
        <v>101</v>
      </c>
      <c r="AX2875" s="15">
        <v>44783.385416666664</v>
      </c>
      <c r="AY2875" s="16">
        <v>4125181.75</v>
      </c>
      <c r="AZ2875" s="14">
        <f>AY2875/MAX(AY$11:AY2875)-1</f>
        <v>-6.5975824896636337E-2</v>
      </c>
      <c r="BB2875" s="1" t="s">
        <v>102</v>
      </c>
      <c r="BC2875" s="15">
        <v>44783.385416666664</v>
      </c>
      <c r="BD2875" s="16">
        <v>3281951.5</v>
      </c>
      <c r="BE2875" s="14">
        <f>BD2875/MAX(BD$11:BD2875)-1</f>
        <v>-7.0849810575269845E-2</v>
      </c>
      <c r="BG2875" s="1" t="s">
        <v>103</v>
      </c>
      <c r="BH2875" s="15">
        <v>44783.385416666664</v>
      </c>
      <c r="BI2875" s="16">
        <v>4380311.5</v>
      </c>
      <c r="BJ2875" s="14">
        <f>BI2875/MAX(BI$11:BI2875)-1</f>
        <v>-6.2482790666117505E-2</v>
      </c>
      <c r="BL2875" s="1" t="s">
        <v>104</v>
      </c>
      <c r="BM2875" s="15">
        <v>44783.385416666664</v>
      </c>
      <c r="BN2875" s="16">
        <v>2899889.5</v>
      </c>
      <c r="BO2875" s="14">
        <f>BN2875/MAX(BN$11:BN2875)-1</f>
        <v>-0.12130731425149155</v>
      </c>
      <c r="BQ2875" s="1" t="s">
        <v>105</v>
      </c>
      <c r="BR2875" s="15">
        <v>44783.385416666664</v>
      </c>
      <c r="BS2875" s="16">
        <v>3190138.25</v>
      </c>
      <c r="BT2875" s="14">
        <f>BS2875/MAX(BS$11:BS2875)-1</f>
        <v>-8.721484479140218E-2</v>
      </c>
      <c r="BV2875" s="1" t="s">
        <v>106</v>
      </c>
      <c r="BW2875" s="15">
        <v>44783.385416666664</v>
      </c>
      <c r="BX2875" s="16">
        <v>2905237</v>
      </c>
      <c r="BY2875" s="14">
        <f>BX2875/MAX(BX$11:BX2875)-1</f>
        <v>-1.0344294593573777E-2</v>
      </c>
      <c r="CA2875" s="1" t="s">
        <v>107</v>
      </c>
      <c r="CB2875" s="15">
        <v>44783.385416666664</v>
      </c>
      <c r="CC2875" s="16">
        <v>2853130.75</v>
      </c>
      <c r="CD2875" s="14">
        <f>CC2875/MAX(CC$11:CC2875)-1</f>
        <v>0</v>
      </c>
      <c r="CF2875" s="1" t="s">
        <v>108</v>
      </c>
      <c r="CG2875" s="15">
        <v>44783.385416666664</v>
      </c>
      <c r="CH2875" s="16">
        <v>3142495.5</v>
      </c>
      <c r="CI2875" s="14">
        <f>CH2875/MAX(CH$11:CH2875)-1</f>
        <v>-4.1416728621331833E-2</v>
      </c>
      <c r="CK2875" s="1" t="s">
        <v>109</v>
      </c>
      <c r="CL2875" s="15">
        <v>44783.385416666664</v>
      </c>
      <c r="CM2875" s="16">
        <v>2999254.25</v>
      </c>
      <c r="CN2875" s="14">
        <f>CM2875/MAX(CM$11:CM2875)-1</f>
        <v>-1.4889136797110791E-2</v>
      </c>
      <c r="CP2875" s="1" t="s">
        <v>110</v>
      </c>
      <c r="CQ2875" s="15">
        <v>44783.385416666664</v>
      </c>
      <c r="CR2875" s="16">
        <v>3690551.5</v>
      </c>
      <c r="CS2875" s="14">
        <f>CR2875/MAX(CR$11:CR2875)-1</f>
        <v>-8.0010085970056655E-2</v>
      </c>
      <c r="CU2875" s="1" t="s">
        <v>111</v>
      </c>
      <c r="CV2875" s="15">
        <v>44783.385416666664</v>
      </c>
      <c r="CW2875" s="16">
        <v>3302597.5</v>
      </c>
      <c r="CX2875" s="14">
        <f>CW2875/MAX(CW$11:CW2875)-1</f>
        <v>-0.10099636741118889</v>
      </c>
    </row>
    <row r="2876" spans="4:102">
      <c r="D2876" s="1" t="s">
        <v>92</v>
      </c>
      <c r="E2876" s="15">
        <v>44784.385416666664</v>
      </c>
      <c r="F2876" s="16">
        <v>6435986</v>
      </c>
      <c r="G2876" s="14">
        <f>F2876/MAX(F$11:F2876)-1</f>
        <v>-1.5913836310610718E-2</v>
      </c>
      <c r="I2876" s="1" t="s">
        <v>93</v>
      </c>
      <c r="J2876" s="15">
        <v>44784.385416666664</v>
      </c>
      <c r="K2876" s="16">
        <v>6595871</v>
      </c>
      <c r="L2876" s="14">
        <f>K2876/MAX(K$11:K2876)-1</f>
        <v>-1.6213699984353958E-2</v>
      </c>
      <c r="N2876" s="1" t="s">
        <v>94</v>
      </c>
      <c r="O2876" s="15">
        <v>44784.385416666664</v>
      </c>
      <c r="P2876" s="16">
        <v>3067019</v>
      </c>
      <c r="Q2876" s="14">
        <f>P2876/MAX(P$11:P2876)-1</f>
        <v>-1.5101891525721944E-2</v>
      </c>
      <c r="S2876" s="1" t="s">
        <v>95</v>
      </c>
      <c r="T2876" s="15">
        <v>44784.385416666664</v>
      </c>
      <c r="U2876" s="16">
        <v>1983039.25</v>
      </c>
      <c r="V2876" s="14">
        <f>U2876/MAX(U$11:U2876)-1</f>
        <v>-4.9119007976956786E-2</v>
      </c>
      <c r="X2876" s="1" t="s">
        <v>96</v>
      </c>
      <c r="Y2876" s="15">
        <v>44784.385416666664</v>
      </c>
      <c r="Z2876" s="16">
        <v>1152583.8799999999</v>
      </c>
      <c r="AA2876" s="14">
        <f>Z2876/MAX(Z$11:Z2876)-1</f>
        <v>-0.28662028849699361</v>
      </c>
      <c r="AC2876" s="1" t="s">
        <v>97</v>
      </c>
      <c r="AD2876" s="15">
        <v>44784.385416666664</v>
      </c>
      <c r="AE2876" s="16">
        <v>4920431</v>
      </c>
      <c r="AF2876" s="14">
        <f>AE2876/MAX(AE$11:AE2876)-1</f>
        <v>-4.7848485713414934E-2</v>
      </c>
      <c r="AH2876" s="1" t="s">
        <v>98</v>
      </c>
      <c r="AI2876" s="15">
        <v>44784.385416666664</v>
      </c>
      <c r="AJ2876" s="16">
        <v>4533579</v>
      </c>
      <c r="AK2876" s="14">
        <f>AJ2876/MAX(AJ$11:AJ2876)-1</f>
        <v>-4.8951751636299945E-2</v>
      </c>
      <c r="AM2876" s="1" t="s">
        <v>99</v>
      </c>
      <c r="AN2876" s="15">
        <v>44784.385416666664</v>
      </c>
      <c r="AO2876" s="16">
        <v>4255872.5</v>
      </c>
      <c r="AP2876" s="14">
        <f>AO2876/MAX(AO$11:AO2876)-1</f>
        <v>-1.5592319030736435E-2</v>
      </c>
      <c r="AR2876" s="1" t="s">
        <v>100</v>
      </c>
      <c r="AS2876" s="15">
        <v>44784.385416666664</v>
      </c>
      <c r="AT2876" s="16">
        <v>4076689.25</v>
      </c>
      <c r="AU2876" s="14">
        <f>AT2876/MAX(AT$11:AT2876)-1</f>
        <v>-2.2318709424677508E-2</v>
      </c>
      <c r="AW2876" s="1" t="s">
        <v>101</v>
      </c>
      <c r="AX2876" s="15">
        <v>44784.385416666664</v>
      </c>
      <c r="AY2876" s="16">
        <v>4125181.75</v>
      </c>
      <c r="AZ2876" s="14">
        <f>AY2876/MAX(AY$11:AY2876)-1</f>
        <v>-6.5975824896636337E-2</v>
      </c>
      <c r="BB2876" s="1" t="s">
        <v>102</v>
      </c>
      <c r="BC2876" s="15">
        <v>44784.385416666664</v>
      </c>
      <c r="BD2876" s="16">
        <v>3299374.75</v>
      </c>
      <c r="BE2876" s="14">
        <f>BD2876/MAX(BD$11:BD2876)-1</f>
        <v>-6.5917130723695427E-2</v>
      </c>
      <c r="BG2876" s="1" t="s">
        <v>103</v>
      </c>
      <c r="BH2876" s="15">
        <v>44784.385416666664</v>
      </c>
      <c r="BI2876" s="16">
        <v>4402164.5</v>
      </c>
      <c r="BJ2876" s="14">
        <f>BI2876/MAX(BI$11:BI2876)-1</f>
        <v>-5.7805597371628381E-2</v>
      </c>
      <c r="BL2876" s="1" t="s">
        <v>104</v>
      </c>
      <c r="BM2876" s="15">
        <v>44784.385416666664</v>
      </c>
      <c r="BN2876" s="16">
        <v>2914356.75</v>
      </c>
      <c r="BO2876" s="14">
        <f>BN2876/MAX(BN$11:BN2876)-1</f>
        <v>-0.11692360695578419</v>
      </c>
      <c r="BQ2876" s="1" t="s">
        <v>105</v>
      </c>
      <c r="BR2876" s="15">
        <v>44784.385416666664</v>
      </c>
      <c r="BS2876" s="16">
        <v>3206043.25</v>
      </c>
      <c r="BT2876" s="14">
        <f>BS2876/MAX(BS$11:BS2876)-1</f>
        <v>-8.2663992522353125E-2</v>
      </c>
      <c r="BV2876" s="1" t="s">
        <v>106</v>
      </c>
      <c r="BW2876" s="15">
        <v>44784.385416666664</v>
      </c>
      <c r="BX2876" s="16">
        <v>2919721.5</v>
      </c>
      <c r="BY2876" s="14">
        <f>BX2876/MAX(BX$11:BX2876)-1</f>
        <v>-5.4102158712666659E-3</v>
      </c>
      <c r="CA2876" s="1" t="s">
        <v>107</v>
      </c>
      <c r="CB2876" s="15">
        <v>44784.385416666664</v>
      </c>
      <c r="CC2876" s="16">
        <v>2868705.25</v>
      </c>
      <c r="CD2876" s="14">
        <f>CC2876/MAX(CC$11:CC2876)-1</f>
        <v>0</v>
      </c>
      <c r="CF2876" s="1" t="s">
        <v>108</v>
      </c>
      <c r="CG2876" s="15">
        <v>44784.385416666664</v>
      </c>
      <c r="CH2876" s="16">
        <v>3159649.5</v>
      </c>
      <c r="CI2876" s="14">
        <f>CH2876/MAX(CH$11:CH2876)-1</f>
        <v>-3.6184091872216495E-2</v>
      </c>
      <c r="CK2876" s="1" t="s">
        <v>109</v>
      </c>
      <c r="CL2876" s="15">
        <v>44784.385416666664</v>
      </c>
      <c r="CM2876" s="16">
        <v>3013505</v>
      </c>
      <c r="CN2876" s="14">
        <f>CM2876/MAX(CM$11:CM2876)-1</f>
        <v>-1.0208450378549117E-2</v>
      </c>
      <c r="CP2876" s="1" t="s">
        <v>110</v>
      </c>
      <c r="CQ2876" s="15">
        <v>44784.385416666664</v>
      </c>
      <c r="CR2876" s="16">
        <v>3708990.5</v>
      </c>
      <c r="CS2876" s="14">
        <f>CR2876/MAX(CR$11:CR2876)-1</f>
        <v>-7.5413565903936997E-2</v>
      </c>
      <c r="CU2876" s="1" t="s">
        <v>111</v>
      </c>
      <c r="CV2876" s="15">
        <v>44784.385416666664</v>
      </c>
      <c r="CW2876" s="16">
        <v>3319098.25</v>
      </c>
      <c r="CX2876" s="14">
        <f>CW2876/MAX(CW$11:CW2876)-1</f>
        <v>-9.6504680431337531E-2</v>
      </c>
    </row>
    <row r="2877" spans="4:102">
      <c r="D2877" s="1" t="s">
        <v>92</v>
      </c>
      <c r="E2877" s="15">
        <v>44785.385416666664</v>
      </c>
      <c r="F2877" s="16">
        <v>6442342.5</v>
      </c>
      <c r="G2877" s="14">
        <f>F2877/MAX(F$11:F2877)-1</f>
        <v>-1.4941903851545146E-2</v>
      </c>
      <c r="I2877" s="1" t="s">
        <v>93</v>
      </c>
      <c r="J2877" s="15">
        <v>44785.385416666664</v>
      </c>
      <c r="K2877" s="16">
        <v>6595871</v>
      </c>
      <c r="L2877" s="14">
        <f>K2877/MAX(K$11:K2877)-1</f>
        <v>-1.6213699984353958E-2</v>
      </c>
      <c r="N2877" s="1" t="s">
        <v>94</v>
      </c>
      <c r="O2877" s="15">
        <v>44785.385416666664</v>
      </c>
      <c r="P2877" s="16">
        <v>3067019</v>
      </c>
      <c r="Q2877" s="14">
        <f>P2877/MAX(P$11:P2877)-1</f>
        <v>-1.5101891525721944E-2</v>
      </c>
      <c r="S2877" s="1" t="s">
        <v>95</v>
      </c>
      <c r="T2877" s="15">
        <v>44785.385416666664</v>
      </c>
      <c r="U2877" s="16">
        <v>1983039.25</v>
      </c>
      <c r="V2877" s="14">
        <f>U2877/MAX(U$11:U2877)-1</f>
        <v>-4.9119007976956786E-2</v>
      </c>
      <c r="X2877" s="1" t="s">
        <v>96</v>
      </c>
      <c r="Y2877" s="15">
        <v>44785.385416666664</v>
      </c>
      <c r="Z2877" s="16">
        <v>1152583.8799999999</v>
      </c>
      <c r="AA2877" s="14">
        <f>Z2877/MAX(Z$11:Z2877)-1</f>
        <v>-0.28662028849699361</v>
      </c>
      <c r="AC2877" s="1" t="s">
        <v>97</v>
      </c>
      <c r="AD2877" s="15">
        <v>44785.385416666664</v>
      </c>
      <c r="AE2877" s="16">
        <v>4925950.5</v>
      </c>
      <c r="AF2877" s="14">
        <f>AE2877/MAX(AE$11:AE2877)-1</f>
        <v>-4.6780408489467518E-2</v>
      </c>
      <c r="AH2877" s="1" t="s">
        <v>98</v>
      </c>
      <c r="AI2877" s="15">
        <v>44785.385416666664</v>
      </c>
      <c r="AJ2877" s="16">
        <v>4538504.5</v>
      </c>
      <c r="AK2877" s="14">
        <f>AJ2877/MAX(AJ$11:AJ2877)-1</f>
        <v>-4.7918486715292641E-2</v>
      </c>
      <c r="AM2877" s="1" t="s">
        <v>99</v>
      </c>
      <c r="AN2877" s="15">
        <v>44785.385416666664</v>
      </c>
      <c r="AO2877" s="16">
        <v>4260026.5</v>
      </c>
      <c r="AP2877" s="14">
        <f>AO2877/MAX(AO$11:AO2877)-1</f>
        <v>-1.4631475042401254E-2</v>
      </c>
      <c r="AR2877" s="1" t="s">
        <v>100</v>
      </c>
      <c r="AS2877" s="15">
        <v>44785.385416666664</v>
      </c>
      <c r="AT2877" s="16">
        <v>4080715.25</v>
      </c>
      <c r="AU2877" s="14">
        <f>AT2877/MAX(AT$11:AT2877)-1</f>
        <v>-2.1353184550330973E-2</v>
      </c>
      <c r="AW2877" s="1" t="s">
        <v>101</v>
      </c>
      <c r="AX2877" s="15">
        <v>44785.385416666664</v>
      </c>
      <c r="AY2877" s="16">
        <v>4125181.75</v>
      </c>
      <c r="AZ2877" s="14">
        <f>AY2877/MAX(AY$11:AY2877)-1</f>
        <v>-6.5975824896636337E-2</v>
      </c>
      <c r="BB2877" s="1" t="s">
        <v>102</v>
      </c>
      <c r="BC2877" s="15">
        <v>44785.385416666664</v>
      </c>
      <c r="BD2877" s="16">
        <v>3302716</v>
      </c>
      <c r="BE2877" s="14">
        <f>BD2877/MAX(BD$11:BD2877)-1</f>
        <v>-6.4971192591941951E-2</v>
      </c>
      <c r="BG2877" s="1" t="s">
        <v>103</v>
      </c>
      <c r="BH2877" s="15">
        <v>44785.385416666664</v>
      </c>
      <c r="BI2877" s="16">
        <v>4407106.5</v>
      </c>
      <c r="BJ2877" s="14">
        <f>BI2877/MAX(BI$11:BI2877)-1</f>
        <v>-5.6747862083047163E-2</v>
      </c>
      <c r="BL2877" s="1" t="s">
        <v>104</v>
      </c>
      <c r="BM2877" s="15">
        <v>44785.385416666664</v>
      </c>
      <c r="BN2877" s="16">
        <v>2917628.25</v>
      </c>
      <c r="BO2877" s="14">
        <f>BN2877/MAX(BN$11:BN2877)-1</f>
        <v>-0.11593231293529616</v>
      </c>
      <c r="BQ2877" s="1" t="s">
        <v>105</v>
      </c>
      <c r="BR2877" s="15">
        <v>44785.385416666664</v>
      </c>
      <c r="BS2877" s="16">
        <v>3209640</v>
      </c>
      <c r="BT2877" s="14">
        <f>BS2877/MAX(BS$11:BS2877)-1</f>
        <v>-8.1634864707282317E-2</v>
      </c>
      <c r="BV2877" s="1" t="s">
        <v>106</v>
      </c>
      <c r="BW2877" s="15">
        <v>44785.385416666664</v>
      </c>
      <c r="BX2877" s="16">
        <v>2922997</v>
      </c>
      <c r="BY2877" s="14">
        <f>BX2877/MAX(BX$11:BX2877)-1</f>
        <v>-4.2944317672302112E-3</v>
      </c>
      <c r="CA2877" s="1" t="s">
        <v>107</v>
      </c>
      <c r="CB2877" s="15">
        <v>44785.385416666664</v>
      </c>
      <c r="CC2877" s="16">
        <v>2872139</v>
      </c>
      <c r="CD2877" s="14">
        <f>CC2877/MAX(CC$11:CC2877)-1</f>
        <v>0</v>
      </c>
      <c r="CF2877" s="1" t="s">
        <v>108</v>
      </c>
      <c r="CG2877" s="15">
        <v>44785.385416666664</v>
      </c>
      <c r="CH2877" s="16">
        <v>3163431.75</v>
      </c>
      <c r="CI2877" s="14">
        <f>CH2877/MAX(CH$11:CH2877)-1</f>
        <v>-3.5030358612082257E-2</v>
      </c>
      <c r="CK2877" s="1" t="s">
        <v>109</v>
      </c>
      <c r="CL2877" s="15">
        <v>44785.385416666664</v>
      </c>
      <c r="CM2877" s="16">
        <v>3016317.25</v>
      </c>
      <c r="CN2877" s="14">
        <f>CM2877/MAX(CM$11:CM2877)-1</f>
        <v>-9.2847614231887921E-3</v>
      </c>
      <c r="CP2877" s="1" t="s">
        <v>110</v>
      </c>
      <c r="CQ2877" s="15">
        <v>44785.385416666664</v>
      </c>
      <c r="CR2877" s="16">
        <v>3713160.25</v>
      </c>
      <c r="CS2877" s="14">
        <f>CR2877/MAX(CR$11:CR2877)-1</f>
        <v>-7.4374120188567261E-2</v>
      </c>
      <c r="CU2877" s="1" t="s">
        <v>111</v>
      </c>
      <c r="CV2877" s="15">
        <v>44785.385416666664</v>
      </c>
      <c r="CW2877" s="16">
        <v>3322829.5</v>
      </c>
      <c r="CX2877" s="14">
        <f>CW2877/MAX(CW$11:CW2877)-1</f>
        <v>-9.5488992838738906E-2</v>
      </c>
    </row>
    <row r="2878" spans="4:102">
      <c r="D2878" s="1" t="s">
        <v>92</v>
      </c>
      <c r="E2878" s="15">
        <v>44789.385416666664</v>
      </c>
      <c r="F2878" s="16">
        <v>6459096.5</v>
      </c>
      <c r="G2878" s="14">
        <f>F2878/MAX(F$11:F2878)-1</f>
        <v>-1.2380155024488637E-2</v>
      </c>
      <c r="I2878" s="1" t="s">
        <v>93</v>
      </c>
      <c r="J2878" s="15">
        <v>44789.385416666664</v>
      </c>
      <c r="K2878" s="16">
        <v>6582568.5</v>
      </c>
      <c r="L2878" s="14">
        <f>K2878/MAX(K$11:K2878)-1</f>
        <v>-1.8197792343946584E-2</v>
      </c>
      <c r="N2878" s="1" t="s">
        <v>94</v>
      </c>
      <c r="O2878" s="15">
        <v>44789.385416666664</v>
      </c>
      <c r="P2878" s="16">
        <v>3062021.75</v>
      </c>
      <c r="Q2878" s="14">
        <f>P2878/MAX(P$11:P2878)-1</f>
        <v>-1.670663609123435E-2</v>
      </c>
      <c r="S2878" s="1" t="s">
        <v>95</v>
      </c>
      <c r="T2878" s="15">
        <v>44789.385416666664</v>
      </c>
      <c r="U2878" s="16">
        <v>1979768.5</v>
      </c>
      <c r="V2878" s="14">
        <f>U2878/MAX(U$11:U2878)-1</f>
        <v>-5.0687355151456503E-2</v>
      </c>
      <c r="X2878" s="1" t="s">
        <v>96</v>
      </c>
      <c r="Y2878" s="15">
        <v>44789.385416666664</v>
      </c>
      <c r="Z2878" s="16">
        <v>1150682.75</v>
      </c>
      <c r="AA2878" s="14">
        <f>Z2878/MAX(Z$11:Z2878)-1</f>
        <v>-0.28779697298344475</v>
      </c>
      <c r="AC2878" s="1" t="s">
        <v>97</v>
      </c>
      <c r="AD2878" s="15">
        <v>44789.385416666664</v>
      </c>
      <c r="AE2878" s="16">
        <v>4938230.5</v>
      </c>
      <c r="AF2878" s="14">
        <f>AE2878/MAX(AE$11:AE2878)-1</f>
        <v>-4.4404108406113196E-2</v>
      </c>
      <c r="AH2878" s="1" t="s">
        <v>98</v>
      </c>
      <c r="AI2878" s="15">
        <v>44789.385416666664</v>
      </c>
      <c r="AJ2878" s="16">
        <v>4549464</v>
      </c>
      <c r="AK2878" s="14">
        <f>AJ2878/MAX(AJ$11:AJ2878)-1</f>
        <v>-4.5619417199146195E-2</v>
      </c>
      <c r="AM2878" s="1" t="s">
        <v>99</v>
      </c>
      <c r="AN2878" s="15">
        <v>44789.385416666664</v>
      </c>
      <c r="AO2878" s="16">
        <v>4270975</v>
      </c>
      <c r="AP2878" s="14">
        <f>AO2878/MAX(AO$11:AO2878)-1</f>
        <v>-1.2099024294618732E-2</v>
      </c>
      <c r="AR2878" s="1" t="s">
        <v>100</v>
      </c>
      <c r="AS2878" s="15">
        <v>44789.385416666664</v>
      </c>
      <c r="AT2878" s="16">
        <v>4077091</v>
      </c>
      <c r="AU2878" s="14">
        <f>AT2878/MAX(AT$11:AT2878)-1</f>
        <v>-2.2222360786260054E-2</v>
      </c>
      <c r="AW2878" s="1" t="s">
        <v>101</v>
      </c>
      <c r="AX2878" s="15">
        <v>44789.385416666664</v>
      </c>
      <c r="AY2878" s="16">
        <v>4116862.25</v>
      </c>
      <c r="AZ2878" s="14">
        <f>AY2878/MAX(AY$11:AY2878)-1</f>
        <v>-6.7859527141942877E-2</v>
      </c>
      <c r="BB2878" s="1" t="s">
        <v>102</v>
      </c>
      <c r="BC2878" s="15">
        <v>44789.385416666664</v>
      </c>
      <c r="BD2878" s="16">
        <v>3311103</v>
      </c>
      <c r="BE2878" s="14">
        <f>BD2878/MAX(BD$11:BD2878)-1</f>
        <v>-6.2596756943302689E-2</v>
      </c>
      <c r="BG2878" s="1" t="s">
        <v>103</v>
      </c>
      <c r="BH2878" s="15">
        <v>44789.385416666664</v>
      </c>
      <c r="BI2878" s="16">
        <v>4418100.5</v>
      </c>
      <c r="BJ2878" s="14">
        <f>BI2878/MAX(BI$11:BI2878)-1</f>
        <v>-5.4394818424070679E-2</v>
      </c>
      <c r="BL2878" s="1" t="s">
        <v>104</v>
      </c>
      <c r="BM2878" s="15">
        <v>44789.385416666664</v>
      </c>
      <c r="BN2878" s="16">
        <v>2924906.75</v>
      </c>
      <c r="BO2878" s="14">
        <f>BN2878/MAX(BN$11:BN2878)-1</f>
        <v>-0.11372686175751145</v>
      </c>
      <c r="BQ2878" s="1" t="s">
        <v>105</v>
      </c>
      <c r="BR2878" s="15">
        <v>44789.385416666664</v>
      </c>
      <c r="BS2878" s="16">
        <v>3217641.75</v>
      </c>
      <c r="BT2878" s="14">
        <f>BS2878/MAX(BS$11:BS2878)-1</f>
        <v>-7.9345346810780315E-2</v>
      </c>
      <c r="BV2878" s="1" t="s">
        <v>106</v>
      </c>
      <c r="BW2878" s="15">
        <v>44789.385416666664</v>
      </c>
      <c r="BX2878" s="16">
        <v>2930284.25</v>
      </c>
      <c r="BY2878" s="14">
        <f>BX2878/MAX(BX$11:BX2878)-1</f>
        <v>-1.8120633617531023E-3</v>
      </c>
      <c r="CA2878" s="1" t="s">
        <v>107</v>
      </c>
      <c r="CB2878" s="15">
        <v>44789.385416666664</v>
      </c>
      <c r="CC2878" s="16">
        <v>2879596.75</v>
      </c>
      <c r="CD2878" s="14">
        <f>CC2878/MAX(CC$11:CC2878)-1</f>
        <v>0</v>
      </c>
      <c r="CF2878" s="1" t="s">
        <v>108</v>
      </c>
      <c r="CG2878" s="15">
        <v>44789.385416666664</v>
      </c>
      <c r="CH2878" s="16">
        <v>3171646</v>
      </c>
      <c r="CI2878" s="14">
        <f>CH2878/MAX(CH$11:CH2878)-1</f>
        <v>-3.2524693087048973E-2</v>
      </c>
      <c r="CK2878" s="1" t="s">
        <v>109</v>
      </c>
      <c r="CL2878" s="15">
        <v>44789.385416666664</v>
      </c>
      <c r="CM2878" s="16">
        <v>3023729.25</v>
      </c>
      <c r="CN2878" s="14">
        <f>CM2878/MAX(CM$11:CM2878)-1</f>
        <v>-6.8502756779207363E-3</v>
      </c>
      <c r="CP2878" s="1" t="s">
        <v>110</v>
      </c>
      <c r="CQ2878" s="15">
        <v>44789.385416666664</v>
      </c>
      <c r="CR2878" s="16">
        <v>3722437</v>
      </c>
      <c r="CS2878" s="14">
        <f>CR2878/MAX(CR$11:CR2878)-1</f>
        <v>-7.2061588732231452E-2</v>
      </c>
      <c r="CU2878" s="1" t="s">
        <v>111</v>
      </c>
      <c r="CV2878" s="15">
        <v>44789.385416666664</v>
      </c>
      <c r="CW2878" s="16">
        <v>3331131</v>
      </c>
      <c r="CX2878" s="14">
        <f>CW2878/MAX(CW$11:CW2878)-1</f>
        <v>-9.32292325573435E-2</v>
      </c>
    </row>
    <row r="2879" spans="4:102">
      <c r="D2879" s="1" t="s">
        <v>92</v>
      </c>
      <c r="E2879" s="15">
        <v>44790.385416666664</v>
      </c>
      <c r="F2879" s="16">
        <v>6475397</v>
      </c>
      <c r="G2879" s="14">
        <f>F2879/MAX(F$11:F2879)-1</f>
        <v>-9.8877480318042554E-3</v>
      </c>
      <c r="I2879" s="1" t="s">
        <v>93</v>
      </c>
      <c r="J2879" s="15">
        <v>44790.385416666664</v>
      </c>
      <c r="K2879" s="16">
        <v>6578880.5</v>
      </c>
      <c r="L2879" s="14">
        <f>K2879/MAX(K$11:K2879)-1</f>
        <v>-1.874786433208242E-2</v>
      </c>
      <c r="N2879" s="1" t="s">
        <v>94</v>
      </c>
      <c r="O2879" s="15">
        <v>44790.385416666664</v>
      </c>
      <c r="P2879" s="16">
        <v>3062021.75</v>
      </c>
      <c r="Q2879" s="14">
        <f>P2879/MAX(P$11:P2879)-1</f>
        <v>-1.670663609123435E-2</v>
      </c>
      <c r="S2879" s="1" t="s">
        <v>95</v>
      </c>
      <c r="T2879" s="15">
        <v>44790.385416666664</v>
      </c>
      <c r="U2879" s="16">
        <v>1979768.5</v>
      </c>
      <c r="V2879" s="14">
        <f>U2879/MAX(U$11:U2879)-1</f>
        <v>-5.0687355151456503E-2</v>
      </c>
      <c r="X2879" s="1" t="s">
        <v>96</v>
      </c>
      <c r="Y2879" s="15">
        <v>44790.385416666664</v>
      </c>
      <c r="Z2879" s="16">
        <v>1150682.75</v>
      </c>
      <c r="AA2879" s="14">
        <f>Z2879/MAX(Z$11:Z2879)-1</f>
        <v>-0.28779697298344475</v>
      </c>
      <c r="AC2879" s="1" t="s">
        <v>97</v>
      </c>
      <c r="AD2879" s="15">
        <v>44790.385416666664</v>
      </c>
      <c r="AE2879" s="16">
        <v>4949868.5</v>
      </c>
      <c r="AF2879" s="14">
        <f>AE2879/MAX(AE$11:AE2879)-1</f>
        <v>-4.2152041600732271E-2</v>
      </c>
      <c r="AH2879" s="1" t="s">
        <v>98</v>
      </c>
      <c r="AI2879" s="15">
        <v>44790.385416666664</v>
      </c>
      <c r="AJ2879" s="16">
        <v>4559850.5</v>
      </c>
      <c r="AK2879" s="14">
        <f>AJ2879/MAX(AJ$11:AJ2879)-1</f>
        <v>-4.3440550870439965E-2</v>
      </c>
      <c r="AM2879" s="1" t="s">
        <v>99</v>
      </c>
      <c r="AN2879" s="15">
        <v>44790.385416666664</v>
      </c>
      <c r="AO2879" s="16">
        <v>4281627</v>
      </c>
      <c r="AP2879" s="14">
        <f>AO2879/MAX(AO$11:AO2879)-1</f>
        <v>-9.6351556947759098E-3</v>
      </c>
      <c r="AR2879" s="1" t="s">
        <v>100</v>
      </c>
      <c r="AS2879" s="15">
        <v>44790.385416666664</v>
      </c>
      <c r="AT2879" s="16">
        <v>4076542.25</v>
      </c>
      <c r="AU2879" s="14">
        <f>AT2879/MAX(AT$11:AT2879)-1</f>
        <v>-2.2353963313532232E-2</v>
      </c>
      <c r="AW2879" s="1" t="s">
        <v>101</v>
      </c>
      <c r="AX2879" s="15">
        <v>44790.385416666664</v>
      </c>
      <c r="AY2879" s="16">
        <v>4116308.75</v>
      </c>
      <c r="AZ2879" s="14">
        <f>AY2879/MAX(AY$11:AY2879)-1</f>
        <v>-6.7984850682152875E-2</v>
      </c>
      <c r="BB2879" s="1" t="s">
        <v>102</v>
      </c>
      <c r="BC2879" s="15">
        <v>44790.385416666664</v>
      </c>
      <c r="BD2879" s="16">
        <v>3318767.25</v>
      </c>
      <c r="BE2879" s="14">
        <f>BD2879/MAX(BD$11:BD2879)-1</f>
        <v>-6.0426938364539828E-2</v>
      </c>
      <c r="BG2879" s="1" t="s">
        <v>103</v>
      </c>
      <c r="BH2879" s="15">
        <v>44790.385416666664</v>
      </c>
      <c r="BI2879" s="16">
        <v>4428520</v>
      </c>
      <c r="BJ2879" s="14">
        <f>BI2879/MAX(BI$11:BI2879)-1</f>
        <v>-5.2164734887168329E-2</v>
      </c>
      <c r="BL2879" s="1" t="s">
        <v>104</v>
      </c>
      <c r="BM2879" s="15">
        <v>44790.385416666664</v>
      </c>
      <c r="BN2879" s="16">
        <v>2931804.75</v>
      </c>
      <c r="BO2879" s="14">
        <f>BN2879/MAX(BN$11:BN2879)-1</f>
        <v>-0.11163670551318106</v>
      </c>
      <c r="BQ2879" s="1" t="s">
        <v>105</v>
      </c>
      <c r="BR2879" s="15">
        <v>44790.385416666664</v>
      </c>
      <c r="BS2879" s="16">
        <v>3225225.25</v>
      </c>
      <c r="BT2879" s="14">
        <f>BS2879/MAX(BS$11:BS2879)-1</f>
        <v>-7.7175501593406359E-2</v>
      </c>
      <c r="BV2879" s="1" t="s">
        <v>106</v>
      </c>
      <c r="BW2879" s="15">
        <v>44790.385416666664</v>
      </c>
      <c r="BX2879" s="16">
        <v>2937190.5</v>
      </c>
      <c r="BY2879" s="14">
        <f>BX2879/MAX(BX$11:BX2879)-1</f>
        <v>0</v>
      </c>
      <c r="CA2879" s="1" t="s">
        <v>107</v>
      </c>
      <c r="CB2879" s="15">
        <v>44790.385416666664</v>
      </c>
      <c r="CC2879" s="16">
        <v>2886232</v>
      </c>
      <c r="CD2879" s="14">
        <f>CC2879/MAX(CC$11:CC2879)-1</f>
        <v>0</v>
      </c>
      <c r="CF2879" s="1" t="s">
        <v>108</v>
      </c>
      <c r="CG2879" s="15">
        <v>44790.385416666664</v>
      </c>
      <c r="CH2879" s="16">
        <v>3178954</v>
      </c>
      <c r="CI2879" s="14">
        <f>CH2879/MAX(CH$11:CH2879)-1</f>
        <v>-3.0295469036534017E-2</v>
      </c>
      <c r="CK2879" s="1" t="s">
        <v>109</v>
      </c>
      <c r="CL2879" s="15">
        <v>44790.385416666664</v>
      </c>
      <c r="CM2879" s="16">
        <v>3030941</v>
      </c>
      <c r="CN2879" s="14">
        <f>CM2879/MAX(CM$11:CM2879)-1</f>
        <v>-4.4815624327186887E-3</v>
      </c>
      <c r="CP2879" s="1" t="s">
        <v>110</v>
      </c>
      <c r="CQ2879" s="15">
        <v>44790.385416666664</v>
      </c>
      <c r="CR2879" s="16">
        <v>3731228.75</v>
      </c>
      <c r="CS2879" s="14">
        <f>CR2879/MAX(CR$11:CR2879)-1</f>
        <v>-6.9869959289674544E-2</v>
      </c>
      <c r="CU2879" s="1" t="s">
        <v>111</v>
      </c>
      <c r="CV2879" s="15">
        <v>44790.385416666664</v>
      </c>
      <c r="CW2879" s="16">
        <v>3338998.5</v>
      </c>
      <c r="CX2879" s="14">
        <f>CW2879/MAX(CW$11:CW2879)-1</f>
        <v>-9.1087611884708486E-2</v>
      </c>
    </row>
    <row r="2880" spans="4:102">
      <c r="D2880" s="1" t="s">
        <v>92</v>
      </c>
      <c r="E2880" s="15">
        <v>44791.385416666664</v>
      </c>
      <c r="F2880" s="16">
        <v>6472539</v>
      </c>
      <c r="G2880" s="14">
        <f>F2880/MAX(F$11:F2880)-1</f>
        <v>-1.0324746846876898E-2</v>
      </c>
      <c r="I2880" s="1" t="s">
        <v>93</v>
      </c>
      <c r="J2880" s="15">
        <v>44791.385416666664</v>
      </c>
      <c r="K2880" s="16">
        <v>6578880.5</v>
      </c>
      <c r="L2880" s="14">
        <f>K2880/MAX(K$11:K2880)-1</f>
        <v>-1.874786433208242E-2</v>
      </c>
      <c r="N2880" s="1" t="s">
        <v>94</v>
      </c>
      <c r="O2880" s="15">
        <v>44791.385416666664</v>
      </c>
      <c r="P2880" s="16">
        <v>3062021.75</v>
      </c>
      <c r="Q2880" s="14">
        <f>P2880/MAX(P$11:P2880)-1</f>
        <v>-1.670663609123435E-2</v>
      </c>
      <c r="S2880" s="1" t="s">
        <v>95</v>
      </c>
      <c r="T2880" s="15">
        <v>44791.385416666664</v>
      </c>
      <c r="U2880" s="16">
        <v>1979768.5</v>
      </c>
      <c r="V2880" s="14">
        <f>U2880/MAX(U$11:U2880)-1</f>
        <v>-5.0687355151456503E-2</v>
      </c>
      <c r="X2880" s="1" t="s">
        <v>96</v>
      </c>
      <c r="Y2880" s="15">
        <v>44791.385416666664</v>
      </c>
      <c r="Z2880" s="16">
        <v>1150682.75</v>
      </c>
      <c r="AA2880" s="14">
        <f>Z2880/MAX(Z$11:Z2880)-1</f>
        <v>-0.28779697298344475</v>
      </c>
      <c r="AC2880" s="1" t="s">
        <v>97</v>
      </c>
      <c r="AD2880" s="15">
        <v>44791.385416666664</v>
      </c>
      <c r="AE2880" s="16">
        <v>4965449.5</v>
      </c>
      <c r="AF2880" s="14">
        <f>AE2880/MAX(AE$11:AE2880)-1</f>
        <v>-3.913696573764236E-2</v>
      </c>
      <c r="AH2880" s="1" t="s">
        <v>98</v>
      </c>
      <c r="AI2880" s="15">
        <v>44791.385416666664</v>
      </c>
      <c r="AJ2880" s="16">
        <v>4573755.5</v>
      </c>
      <c r="AK2880" s="14">
        <f>AJ2880/MAX(AJ$11:AJ2880)-1</f>
        <v>-4.0523578232818047E-2</v>
      </c>
      <c r="AM2880" s="1" t="s">
        <v>99</v>
      </c>
      <c r="AN2880" s="15">
        <v>44791.385416666664</v>
      </c>
      <c r="AO2880" s="16">
        <v>4275860</v>
      </c>
      <c r="AP2880" s="14">
        <f>AO2880/MAX(AO$11:AO2880)-1</f>
        <v>-1.0969095820132058E-2</v>
      </c>
      <c r="AR2880" s="1" t="s">
        <v>100</v>
      </c>
      <c r="AS2880" s="15">
        <v>44791.385416666664</v>
      </c>
      <c r="AT2880" s="16">
        <v>4076542.25</v>
      </c>
      <c r="AU2880" s="14">
        <f>AT2880/MAX(AT$11:AT2880)-1</f>
        <v>-2.2353963313532232E-2</v>
      </c>
      <c r="AW2880" s="1" t="s">
        <v>101</v>
      </c>
      <c r="AX2880" s="15">
        <v>44791.385416666664</v>
      </c>
      <c r="AY2880" s="16">
        <v>4116308.75</v>
      </c>
      <c r="AZ2880" s="14">
        <f>AY2880/MAX(AY$11:AY2880)-1</f>
        <v>-6.7984850682152875E-2</v>
      </c>
      <c r="BB2880" s="1" t="s">
        <v>102</v>
      </c>
      <c r="BC2880" s="15">
        <v>44791.385416666664</v>
      </c>
      <c r="BD2880" s="16">
        <v>3326960.75</v>
      </c>
      <c r="BE2880" s="14">
        <f>BD2880/MAX(BD$11:BD2880)-1</f>
        <v>-5.8107284318143493E-2</v>
      </c>
      <c r="BG2880" s="1" t="s">
        <v>103</v>
      </c>
      <c r="BH2880" s="15">
        <v>44791.385416666664</v>
      </c>
      <c r="BI2880" s="16">
        <v>4442469.5</v>
      </c>
      <c r="BJ2880" s="14">
        <f>BI2880/MAX(BI$11:BI2880)-1</f>
        <v>-4.9179126144136442E-2</v>
      </c>
      <c r="BL2880" s="1" t="s">
        <v>104</v>
      </c>
      <c r="BM2880" s="15">
        <v>44791.385416666664</v>
      </c>
      <c r="BN2880" s="16">
        <v>2941040</v>
      </c>
      <c r="BO2880" s="14">
        <f>BN2880/MAX(BN$11:BN2880)-1</f>
        <v>-0.10883834142859816</v>
      </c>
      <c r="BQ2880" s="1" t="s">
        <v>105</v>
      </c>
      <c r="BR2880" s="15">
        <v>44791.385416666664</v>
      </c>
      <c r="BS2880" s="16">
        <v>3235378.25</v>
      </c>
      <c r="BT2880" s="14">
        <f>BS2880/MAX(BS$11:BS2880)-1</f>
        <v>-7.4270452672459686E-2</v>
      </c>
      <c r="BV2880" s="1" t="s">
        <v>106</v>
      </c>
      <c r="BW2880" s="15">
        <v>44791.385416666664</v>
      </c>
      <c r="BX2880" s="16">
        <v>2933711.75</v>
      </c>
      <c r="BY2880" s="14">
        <f>BX2880/MAX(BX$11:BX2880)-1</f>
        <v>-1.1843801074530313E-3</v>
      </c>
      <c r="CA2880" s="1" t="s">
        <v>107</v>
      </c>
      <c r="CB2880" s="15">
        <v>44791.385416666664</v>
      </c>
      <c r="CC2880" s="16">
        <v>2894287.25</v>
      </c>
      <c r="CD2880" s="14">
        <f>CC2880/MAX(CC$11:CC2880)-1</f>
        <v>0</v>
      </c>
      <c r="CF2880" s="1" t="s">
        <v>108</v>
      </c>
      <c r="CG2880" s="15">
        <v>44791.385416666664</v>
      </c>
      <c r="CH2880" s="16">
        <v>3187826.25</v>
      </c>
      <c r="CI2880" s="14">
        <f>CH2880/MAX(CH$11:CH2880)-1</f>
        <v>-2.7589087936071177E-2</v>
      </c>
      <c r="CK2880" s="1" t="s">
        <v>109</v>
      </c>
      <c r="CL2880" s="15">
        <v>44791.385416666664</v>
      </c>
      <c r="CM2880" s="16">
        <v>3039076.75</v>
      </c>
      <c r="CN2880" s="14">
        <f>CM2880/MAX(CM$11:CM2880)-1</f>
        <v>-1.8093595991967026E-3</v>
      </c>
      <c r="CP2880" s="1" t="s">
        <v>110</v>
      </c>
      <c r="CQ2880" s="15">
        <v>44791.385416666664</v>
      </c>
      <c r="CR2880" s="16">
        <v>3742999</v>
      </c>
      <c r="CS2880" s="14">
        <f>CR2880/MAX(CR$11:CR2880)-1</f>
        <v>-6.6935841913013827E-2</v>
      </c>
      <c r="CU2880" s="1" t="s">
        <v>111</v>
      </c>
      <c r="CV2880" s="15">
        <v>44791.385416666664</v>
      </c>
      <c r="CW2880" s="16">
        <v>3349531.75</v>
      </c>
      <c r="CX2880" s="14">
        <f>CW2880/MAX(CW$11:CW2880)-1</f>
        <v>-8.8220344525314576E-2</v>
      </c>
    </row>
    <row r="2881" spans="4:102">
      <c r="D2881" s="1" t="s">
        <v>92</v>
      </c>
      <c r="E2881" s="15">
        <v>44792.385416666664</v>
      </c>
      <c r="F2881" s="16">
        <v>6480763</v>
      </c>
      <c r="G2881" s="14">
        <f>F2881/MAX(F$11:F2881)-1</f>
        <v>-9.0672667016153952E-3</v>
      </c>
      <c r="I2881" s="1" t="s">
        <v>93</v>
      </c>
      <c r="J2881" s="15">
        <v>44792.385416666664</v>
      </c>
      <c r="K2881" s="16">
        <v>6587239.5</v>
      </c>
      <c r="L2881" s="14">
        <f>K2881/MAX(K$11:K2881)-1</f>
        <v>-1.7501104096500075E-2</v>
      </c>
      <c r="N2881" s="1" t="s">
        <v>94</v>
      </c>
      <c r="O2881" s="15">
        <v>44792.385416666664</v>
      </c>
      <c r="P2881" s="16">
        <v>3060549.5</v>
      </c>
      <c r="Q2881" s="14">
        <f>P2881/MAX(P$11:P2881)-1</f>
        <v>-1.7179413155935075E-2</v>
      </c>
      <c r="S2881" s="1" t="s">
        <v>95</v>
      </c>
      <c r="T2881" s="15">
        <v>44792.385416666664</v>
      </c>
      <c r="U2881" s="16">
        <v>1976559.38</v>
      </c>
      <c r="V2881" s="14">
        <f>U2881/MAX(U$11:U2881)-1</f>
        <v>-5.2226150316061037E-2</v>
      </c>
      <c r="X2881" s="1" t="s">
        <v>96</v>
      </c>
      <c r="Y2881" s="15">
        <v>44792.385416666664</v>
      </c>
      <c r="Z2881" s="16">
        <v>1148680.6299999999</v>
      </c>
      <c r="AA2881" s="14">
        <f>Z2881/MAX(Z$11:Z2881)-1</f>
        <v>-0.28903616417185052</v>
      </c>
      <c r="AC2881" s="1" t="s">
        <v>97</v>
      </c>
      <c r="AD2881" s="15">
        <v>44792.385416666664</v>
      </c>
      <c r="AE2881" s="16">
        <v>4928550</v>
      </c>
      <c r="AF2881" s="14">
        <f>AE2881/MAX(AE$11:AE2881)-1</f>
        <v>-4.6277379819542497E-2</v>
      </c>
      <c r="AH2881" s="1" t="s">
        <v>98</v>
      </c>
      <c r="AI2881" s="15">
        <v>44792.385416666664</v>
      </c>
      <c r="AJ2881" s="16">
        <v>4551297.5</v>
      </c>
      <c r="AK2881" s="14">
        <f>AJ2881/MAX(AJ$11:AJ2881)-1</f>
        <v>-4.5234787977205815E-2</v>
      </c>
      <c r="AM2881" s="1" t="s">
        <v>99</v>
      </c>
      <c r="AN2881" s="15">
        <v>44792.385416666664</v>
      </c>
      <c r="AO2881" s="16">
        <v>4282256</v>
      </c>
      <c r="AP2881" s="14">
        <f>AO2881/MAX(AO$11:AO2881)-1</f>
        <v>-9.4896643927385727E-3</v>
      </c>
      <c r="AR2881" s="1" t="s">
        <v>100</v>
      </c>
      <c r="AS2881" s="15">
        <v>44792.385416666664</v>
      </c>
      <c r="AT2881" s="16">
        <v>4082640.25</v>
      </c>
      <c r="AU2881" s="14">
        <f>AT2881/MAX(AT$11:AT2881)-1</f>
        <v>-2.0891526481995881E-2</v>
      </c>
      <c r="AW2881" s="1" t="s">
        <v>101</v>
      </c>
      <c r="AX2881" s="15">
        <v>44792.385416666664</v>
      </c>
      <c r="AY2881" s="16">
        <v>4122466.25</v>
      </c>
      <c r="AZ2881" s="14">
        <f>AY2881/MAX(AY$11:AY2881)-1</f>
        <v>-6.6590668751090321E-2</v>
      </c>
      <c r="BB2881" s="1" t="s">
        <v>102</v>
      </c>
      <c r="BC2881" s="15">
        <v>44792.385416666664</v>
      </c>
      <c r="BD2881" s="16">
        <v>3299414.75</v>
      </c>
      <c r="BE2881" s="14">
        <f>BD2881/MAX(BD$11:BD2881)-1</f>
        <v>-6.5905806361474584E-2</v>
      </c>
      <c r="BG2881" s="1" t="s">
        <v>103</v>
      </c>
      <c r="BH2881" s="15">
        <v>44792.385416666664</v>
      </c>
      <c r="BI2881" s="16">
        <v>4412154</v>
      </c>
      <c r="BJ2881" s="14">
        <f>BI2881/MAX(BI$11:BI2881)-1</f>
        <v>-5.5667546650203459E-2</v>
      </c>
      <c r="BL2881" s="1" t="s">
        <v>104</v>
      </c>
      <c r="BM2881" s="15">
        <v>44792.385416666664</v>
      </c>
      <c r="BN2881" s="16">
        <v>2925636</v>
      </c>
      <c r="BO2881" s="14">
        <f>BN2881/MAX(BN$11:BN2881)-1</f>
        <v>-0.11350589242709996</v>
      </c>
      <c r="BQ2881" s="1" t="s">
        <v>105</v>
      </c>
      <c r="BR2881" s="15">
        <v>44792.385416666664</v>
      </c>
      <c r="BS2881" s="16">
        <v>3218446.25</v>
      </c>
      <c r="BT2881" s="14">
        <f>BS2881/MAX(BS$11:BS2881)-1</f>
        <v>-7.9115157521220447E-2</v>
      </c>
      <c r="BV2881" s="1" t="s">
        <v>106</v>
      </c>
      <c r="BW2881" s="15">
        <v>44792.385416666664</v>
      </c>
      <c r="BX2881" s="16">
        <v>2937754.5</v>
      </c>
      <c r="BY2881" s="14">
        <f>BX2881/MAX(BX$11:BX2881)-1</f>
        <v>0</v>
      </c>
      <c r="CA2881" s="1" t="s">
        <v>107</v>
      </c>
      <c r="CB2881" s="15">
        <v>44792.385416666664</v>
      </c>
      <c r="CC2881" s="16">
        <v>2866920.25</v>
      </c>
      <c r="CD2881" s="14">
        <f>CC2881/MAX(CC$11:CC2881)-1</f>
        <v>-9.4555231171336018E-3</v>
      </c>
      <c r="CF2881" s="1" t="s">
        <v>108</v>
      </c>
      <c r="CG2881" s="15">
        <v>44792.385416666664</v>
      </c>
      <c r="CH2881" s="16">
        <v>3157683.75</v>
      </c>
      <c r="CI2881" s="14">
        <f>CH2881/MAX(CH$11:CH2881)-1</f>
        <v>-3.6783722027840415E-2</v>
      </c>
      <c r="CK2881" s="1" t="s">
        <v>109</v>
      </c>
      <c r="CL2881" s="15">
        <v>44792.385416666664</v>
      </c>
      <c r="CM2881" s="16">
        <v>3024677.5</v>
      </c>
      <c r="CN2881" s="14">
        <f>CM2881/MAX(CM$11:CM2881)-1</f>
        <v>-6.5388211301670163E-3</v>
      </c>
      <c r="CP2881" s="1" t="s">
        <v>110</v>
      </c>
      <c r="CQ2881" s="15">
        <v>44792.385416666664</v>
      </c>
      <c r="CR2881" s="16">
        <v>3717423</v>
      </c>
      <c r="CS2881" s="14">
        <f>CR2881/MAX(CR$11:CR2881)-1</f>
        <v>-7.3311491200452328E-2</v>
      </c>
      <c r="CU2881" s="1" t="s">
        <v>111</v>
      </c>
      <c r="CV2881" s="15">
        <v>44792.385416666664</v>
      </c>
      <c r="CW2881" s="16">
        <v>3331956</v>
      </c>
      <c r="CX2881" s="14">
        <f>CW2881/MAX(CW$11:CW2881)-1</f>
        <v>-9.3004658416266373E-2</v>
      </c>
    </row>
    <row r="2882" spans="4:102">
      <c r="D2882" s="1" t="s">
        <v>92</v>
      </c>
      <c r="E2882" s="15">
        <v>44795.385416666664</v>
      </c>
      <c r="F2882" s="16">
        <v>6554485</v>
      </c>
      <c r="G2882" s="14">
        <f>F2882/MAX(F$11:F2882)-1</f>
        <v>0</v>
      </c>
      <c r="I2882" s="1" t="s">
        <v>93</v>
      </c>
      <c r="J2882" s="15">
        <v>44795.385416666664</v>
      </c>
      <c r="K2882" s="16">
        <v>6662173</v>
      </c>
      <c r="L2882" s="14">
        <f>K2882/MAX(K$11:K2882)-1</f>
        <v>-6.3246346488377014E-3</v>
      </c>
      <c r="N2882" s="1" t="s">
        <v>94</v>
      </c>
      <c r="O2882" s="15">
        <v>44795.385416666664</v>
      </c>
      <c r="P2882" s="16">
        <v>3060549.5</v>
      </c>
      <c r="Q2882" s="14">
        <f>P2882/MAX(P$11:P2882)-1</f>
        <v>-1.7179413155935075E-2</v>
      </c>
      <c r="S2882" s="1" t="s">
        <v>95</v>
      </c>
      <c r="T2882" s="15">
        <v>44795.385416666664</v>
      </c>
      <c r="U2882" s="16">
        <v>1976559.38</v>
      </c>
      <c r="V2882" s="14">
        <f>U2882/MAX(U$11:U2882)-1</f>
        <v>-5.2226150316061037E-2</v>
      </c>
      <c r="X2882" s="1" t="s">
        <v>96</v>
      </c>
      <c r="Y2882" s="15">
        <v>44795.385416666664</v>
      </c>
      <c r="Z2882" s="16">
        <v>1148680.6299999999</v>
      </c>
      <c r="AA2882" s="14">
        <f>Z2882/MAX(Z$11:Z2882)-1</f>
        <v>-0.28903616417185052</v>
      </c>
      <c r="AC2882" s="1" t="s">
        <v>97</v>
      </c>
      <c r="AD2882" s="15">
        <v>44795.385416666664</v>
      </c>
      <c r="AE2882" s="16">
        <v>4992931</v>
      </c>
      <c r="AF2882" s="14">
        <f>AE2882/MAX(AE$11:AE2882)-1</f>
        <v>-3.3819026752243131E-2</v>
      </c>
      <c r="AH2882" s="1" t="s">
        <v>98</v>
      </c>
      <c r="AI2882" s="15">
        <v>44795.385416666664</v>
      </c>
      <c r="AJ2882" s="16">
        <v>4604084.5</v>
      </c>
      <c r="AK2882" s="14">
        <f>AJ2882/MAX(AJ$11:AJ2882)-1</f>
        <v>-3.4161200445947504E-2</v>
      </c>
      <c r="AM2882" s="1" t="s">
        <v>99</v>
      </c>
      <c r="AN2882" s="15">
        <v>44795.385416666664</v>
      </c>
      <c r="AO2882" s="16">
        <v>4331922.5</v>
      </c>
      <c r="AP2882" s="14">
        <f>AO2882/MAX(AO$11:AO2882)-1</f>
        <v>0</v>
      </c>
      <c r="AR2882" s="1" t="s">
        <v>100</v>
      </c>
      <c r="AS2882" s="15">
        <v>44795.385416666664</v>
      </c>
      <c r="AT2882" s="16">
        <v>4129991.75</v>
      </c>
      <c r="AU2882" s="14">
        <f>AT2882/MAX(AT$11:AT2882)-1</f>
        <v>-9.5355773792582532E-3</v>
      </c>
      <c r="AW2882" s="1" t="s">
        <v>101</v>
      </c>
      <c r="AX2882" s="15">
        <v>44795.385416666664</v>
      </c>
      <c r="AY2882" s="16">
        <v>4170279.5</v>
      </c>
      <c r="AZ2882" s="14">
        <f>AY2882/MAX(AY$11:AY2882)-1</f>
        <v>-5.5764786621106399E-2</v>
      </c>
      <c r="BB2882" s="1" t="s">
        <v>102</v>
      </c>
      <c r="BC2882" s="15">
        <v>44795.385416666664</v>
      </c>
      <c r="BD2882" s="16">
        <v>3275338.25</v>
      </c>
      <c r="BE2882" s="14">
        <f>BD2882/MAX(BD$11:BD2882)-1</f>
        <v>-7.2722081536682026E-2</v>
      </c>
      <c r="BG2882" s="1" t="s">
        <v>103</v>
      </c>
      <c r="BH2882" s="15">
        <v>44795.385416666664</v>
      </c>
      <c r="BI2882" s="16">
        <v>4462784.5</v>
      </c>
      <c r="BJ2882" s="14">
        <f>BI2882/MAX(BI$11:BI2882)-1</f>
        <v>-4.4831110687332143E-2</v>
      </c>
      <c r="BL2882" s="1" t="s">
        <v>104</v>
      </c>
      <c r="BM2882" s="15">
        <v>44795.385416666664</v>
      </c>
      <c r="BN2882" s="16">
        <v>2959227.5</v>
      </c>
      <c r="BO2882" s="14">
        <f>BN2882/MAX(BN$11:BN2882)-1</f>
        <v>-0.10332736481309224</v>
      </c>
      <c r="BQ2882" s="1" t="s">
        <v>105</v>
      </c>
      <c r="BR2882" s="15">
        <v>44795.385416666664</v>
      </c>
      <c r="BS2882" s="16">
        <v>3255399.75</v>
      </c>
      <c r="BT2882" s="14">
        <f>BS2882/MAX(BS$11:BS2882)-1</f>
        <v>-6.8541758003816788E-2</v>
      </c>
      <c r="BV2882" s="1" t="s">
        <v>106</v>
      </c>
      <c r="BW2882" s="15">
        <v>44795.385416666664</v>
      </c>
      <c r="BX2882" s="16">
        <v>2971485.25</v>
      </c>
      <c r="BY2882" s="14">
        <f>BX2882/MAX(BX$11:BX2882)-1</f>
        <v>0</v>
      </c>
      <c r="CA2882" s="1" t="s">
        <v>107</v>
      </c>
      <c r="CB2882" s="15">
        <v>44795.385416666664</v>
      </c>
      <c r="CC2882" s="16">
        <v>2843984.75</v>
      </c>
      <c r="CD2882" s="14">
        <f>CC2882/MAX(CC$11:CC2882)-1</f>
        <v>-1.7379926612329122E-2</v>
      </c>
      <c r="CF2882" s="1" t="s">
        <v>108</v>
      </c>
      <c r="CG2882" s="15">
        <v>44795.385416666664</v>
      </c>
      <c r="CH2882" s="16">
        <v>3135944</v>
      </c>
      <c r="CI2882" s="14">
        <f>CH2882/MAX(CH$11:CH2882)-1</f>
        <v>-4.3415190767876588E-2</v>
      </c>
      <c r="CK2882" s="1" t="s">
        <v>109</v>
      </c>
      <c r="CL2882" s="15">
        <v>44795.385416666664</v>
      </c>
      <c r="CM2882" s="16">
        <v>3064190.5</v>
      </c>
      <c r="CN2882" s="14">
        <f>CM2882/MAX(CM$11:CM2882)-1</f>
        <v>0</v>
      </c>
      <c r="CP2882" s="1" t="s">
        <v>110</v>
      </c>
      <c r="CQ2882" s="15">
        <v>44795.385416666664</v>
      </c>
      <c r="CR2882" s="16">
        <v>3760174</v>
      </c>
      <c r="CS2882" s="14">
        <f>CR2882/MAX(CR$11:CR2882)-1</f>
        <v>-6.2654414930227054E-2</v>
      </c>
      <c r="CU2882" s="1" t="s">
        <v>111</v>
      </c>
      <c r="CV2882" s="15">
        <v>44795.385416666664</v>
      </c>
      <c r="CW2882" s="16">
        <v>3370212.75</v>
      </c>
      <c r="CX2882" s="14">
        <f>CW2882/MAX(CW$11:CW2882)-1</f>
        <v>-8.2590747177902712E-2</v>
      </c>
    </row>
    <row r="2883" spans="4:102">
      <c r="D2883" s="1" t="s">
        <v>92</v>
      </c>
      <c r="E2883" s="15">
        <v>44796.385416666664</v>
      </c>
      <c r="F2883" s="16">
        <v>6519804.5</v>
      </c>
      <c r="G2883" s="14">
        <f>F2883/MAX(F$11:F2883)-1</f>
        <v>-5.2911098278507485E-3</v>
      </c>
      <c r="I2883" s="1" t="s">
        <v>93</v>
      </c>
      <c r="J2883" s="15">
        <v>44796.385416666664</v>
      </c>
      <c r="K2883" s="16">
        <v>6642586</v>
      </c>
      <c r="L2883" s="14">
        <f>K2883/MAX(K$11:K2883)-1</f>
        <v>-9.2460717506861467E-3</v>
      </c>
      <c r="N2883" s="1" t="s">
        <v>94</v>
      </c>
      <c r="O2883" s="15">
        <v>44796.385416666664</v>
      </c>
      <c r="P2883" s="16">
        <v>3060549.5</v>
      </c>
      <c r="Q2883" s="14">
        <f>P2883/MAX(P$11:P2883)-1</f>
        <v>-1.7179413155935075E-2</v>
      </c>
      <c r="S2883" s="1" t="s">
        <v>95</v>
      </c>
      <c r="T2883" s="15">
        <v>44796.385416666664</v>
      </c>
      <c r="U2883" s="16">
        <v>1976559.38</v>
      </c>
      <c r="V2883" s="14">
        <f>U2883/MAX(U$11:U2883)-1</f>
        <v>-5.2226150316061037E-2</v>
      </c>
      <c r="X2883" s="1" t="s">
        <v>96</v>
      </c>
      <c r="Y2883" s="15">
        <v>44796.385416666664</v>
      </c>
      <c r="Z2883" s="16">
        <v>1148680.6299999999</v>
      </c>
      <c r="AA2883" s="14">
        <f>Z2883/MAX(Z$11:Z2883)-1</f>
        <v>-0.28903616417185052</v>
      </c>
      <c r="AC2883" s="1" t="s">
        <v>97</v>
      </c>
      <c r="AD2883" s="15">
        <v>44796.385416666664</v>
      </c>
      <c r="AE2883" s="16">
        <v>4918438.5</v>
      </c>
      <c r="AF2883" s="14">
        <f>AE2883/MAX(AE$11:AE2883)-1</f>
        <v>-4.8234053947623701E-2</v>
      </c>
      <c r="AH2883" s="1" t="s">
        <v>98</v>
      </c>
      <c r="AI2883" s="15">
        <v>44796.385416666664</v>
      </c>
      <c r="AJ2883" s="16">
        <v>4561036.5</v>
      </c>
      <c r="AK2883" s="14">
        <f>AJ2883/MAX(AJ$11:AJ2883)-1</f>
        <v>-4.3191753348094108E-2</v>
      </c>
      <c r="AM2883" s="1" t="s">
        <v>99</v>
      </c>
      <c r="AN2883" s="15">
        <v>44796.385416666664</v>
      </c>
      <c r="AO2883" s="16">
        <v>4308974.5</v>
      </c>
      <c r="AP2883" s="14">
        <f>AO2883/MAX(AO$11:AO2883)-1</f>
        <v>-5.297417024427431E-3</v>
      </c>
      <c r="AR2883" s="1" t="s">
        <v>100</v>
      </c>
      <c r="AS2883" s="15">
        <v>44796.385416666664</v>
      </c>
      <c r="AT2883" s="16">
        <v>4116677</v>
      </c>
      <c r="AU2883" s="14">
        <f>AT2883/MAX(AT$11:AT2883)-1</f>
        <v>-1.272875232230497E-2</v>
      </c>
      <c r="AW2883" s="1" t="s">
        <v>101</v>
      </c>
      <c r="AX2883" s="15">
        <v>44796.385416666664</v>
      </c>
      <c r="AY2883" s="16">
        <v>4148315.5</v>
      </c>
      <c r="AZ2883" s="14">
        <f>AY2883/MAX(AY$11:AY2883)-1</f>
        <v>-6.0737878287181579E-2</v>
      </c>
      <c r="BB2883" s="1" t="s">
        <v>102</v>
      </c>
      <c r="BC2883" s="15">
        <v>44796.385416666664</v>
      </c>
      <c r="BD2883" s="16">
        <v>3275338.25</v>
      </c>
      <c r="BE2883" s="14">
        <f>BD2883/MAX(BD$11:BD2883)-1</f>
        <v>-7.2722081536682026E-2</v>
      </c>
      <c r="BG2883" s="1" t="s">
        <v>103</v>
      </c>
      <c r="BH2883" s="15">
        <v>44796.385416666664</v>
      </c>
      <c r="BI2883" s="16">
        <v>4404202.5</v>
      </c>
      <c r="BJ2883" s="14">
        <f>BI2883/MAX(BI$11:BI2883)-1</f>
        <v>-5.7369404632225618E-2</v>
      </c>
      <c r="BL2883" s="1" t="s">
        <v>104</v>
      </c>
      <c r="BM2883" s="15">
        <v>44796.385416666664</v>
      </c>
      <c r="BN2883" s="16">
        <v>2920360.25</v>
      </c>
      <c r="BO2883" s="14">
        <f>BN2883/MAX(BN$11:BN2883)-1</f>
        <v>-0.11510449228300401</v>
      </c>
      <c r="BQ2883" s="1" t="s">
        <v>105</v>
      </c>
      <c r="BR2883" s="15">
        <v>44796.385416666664</v>
      </c>
      <c r="BS2883" s="16">
        <v>3228864</v>
      </c>
      <c r="BT2883" s="14">
        <f>BS2883/MAX(BS$11:BS2883)-1</f>
        <v>-7.6134356438172013E-2</v>
      </c>
      <c r="BV2883" s="1" t="s">
        <v>106</v>
      </c>
      <c r="BW2883" s="15">
        <v>44796.385416666664</v>
      </c>
      <c r="BX2883" s="16">
        <v>2948738.75</v>
      </c>
      <c r="BY2883" s="14">
        <f>BX2883/MAX(BX$11:BX2883)-1</f>
        <v>-7.6549261013494352E-3</v>
      </c>
      <c r="CA2883" s="1" t="s">
        <v>107</v>
      </c>
      <c r="CB2883" s="15">
        <v>44796.385416666664</v>
      </c>
      <c r="CC2883" s="16">
        <v>2862399.5</v>
      </c>
      <c r="CD2883" s="14">
        <f>CC2883/MAX(CC$11:CC2883)-1</f>
        <v>-1.1017479346599024E-2</v>
      </c>
      <c r="CF2883" s="1" t="s">
        <v>108</v>
      </c>
      <c r="CG2883" s="15">
        <v>44796.385416666664</v>
      </c>
      <c r="CH2883" s="16">
        <v>3135944</v>
      </c>
      <c r="CI2883" s="14">
        <f>CH2883/MAX(CH$11:CH2883)-1</f>
        <v>-4.3415190767876588E-2</v>
      </c>
      <c r="CK2883" s="1" t="s">
        <v>109</v>
      </c>
      <c r="CL2883" s="15">
        <v>44796.385416666664</v>
      </c>
      <c r="CM2883" s="16">
        <v>3018472</v>
      </c>
      <c r="CN2883" s="14">
        <f>CM2883/MAX(CM$11:CM2883)-1</f>
        <v>-1.4920253815812079E-2</v>
      </c>
      <c r="CP2883" s="1" t="s">
        <v>110</v>
      </c>
      <c r="CQ2883" s="15">
        <v>44796.385416666664</v>
      </c>
      <c r="CR2883" s="16">
        <v>3710709</v>
      </c>
      <c r="CS2883" s="14">
        <f>CR2883/MAX(CR$11:CR2883)-1</f>
        <v>-7.4985173923155624E-2</v>
      </c>
      <c r="CU2883" s="1" t="s">
        <v>111</v>
      </c>
      <c r="CV2883" s="15">
        <v>44796.385416666664</v>
      </c>
      <c r="CW2883" s="16">
        <v>3325947.5</v>
      </c>
      <c r="CX2883" s="14">
        <f>CW2883/MAX(CW$11:CW2883)-1</f>
        <v>-9.4640238691007683E-2</v>
      </c>
    </row>
    <row r="2884" spans="4:102">
      <c r="D2884" s="1" t="s">
        <v>92</v>
      </c>
      <c r="E2884" s="15">
        <v>44797.385416666664</v>
      </c>
      <c r="F2884" s="16">
        <v>6519804.5</v>
      </c>
      <c r="G2884" s="14">
        <f>F2884/MAX(F$11:F2884)-1</f>
        <v>-5.2911098278507485E-3</v>
      </c>
      <c r="I2884" s="1" t="s">
        <v>93</v>
      </c>
      <c r="J2884" s="15">
        <v>44797.385416666664</v>
      </c>
      <c r="K2884" s="16">
        <v>6642586</v>
      </c>
      <c r="L2884" s="14">
        <f>K2884/MAX(K$11:K2884)-1</f>
        <v>-9.2460717506861467E-3</v>
      </c>
      <c r="N2884" s="1" t="s">
        <v>94</v>
      </c>
      <c r="O2884" s="15">
        <v>44797.385416666664</v>
      </c>
      <c r="P2884" s="16">
        <v>3060549.5</v>
      </c>
      <c r="Q2884" s="14">
        <f>P2884/MAX(P$11:P2884)-1</f>
        <v>-1.7179413155935075E-2</v>
      </c>
      <c r="S2884" s="1" t="s">
        <v>95</v>
      </c>
      <c r="T2884" s="15">
        <v>44797.385416666664</v>
      </c>
      <c r="U2884" s="16">
        <v>1976559.38</v>
      </c>
      <c r="V2884" s="14">
        <f>U2884/MAX(U$11:U2884)-1</f>
        <v>-5.2226150316061037E-2</v>
      </c>
      <c r="X2884" s="1" t="s">
        <v>96</v>
      </c>
      <c r="Y2884" s="15">
        <v>44797.385416666664</v>
      </c>
      <c r="Z2884" s="16">
        <v>1148680.6299999999</v>
      </c>
      <c r="AA2884" s="14">
        <f>Z2884/MAX(Z$11:Z2884)-1</f>
        <v>-0.28903616417185052</v>
      </c>
      <c r="AC2884" s="1" t="s">
        <v>97</v>
      </c>
      <c r="AD2884" s="15">
        <v>44797.385416666664</v>
      </c>
      <c r="AE2884" s="16">
        <v>4909891.5</v>
      </c>
      <c r="AF2884" s="14">
        <f>AE2884/MAX(AE$11:AE2884)-1</f>
        <v>-4.9887982026811772E-2</v>
      </c>
      <c r="AH2884" s="1" t="s">
        <v>98</v>
      </c>
      <c r="AI2884" s="15">
        <v>44797.385416666664</v>
      </c>
      <c r="AJ2884" s="16">
        <v>4561036.5</v>
      </c>
      <c r="AK2884" s="14">
        <f>AJ2884/MAX(AJ$11:AJ2884)-1</f>
        <v>-4.3191753348094108E-2</v>
      </c>
      <c r="AM2884" s="1" t="s">
        <v>99</v>
      </c>
      <c r="AN2884" s="15">
        <v>44797.385416666664</v>
      </c>
      <c r="AO2884" s="16">
        <v>4308974.5</v>
      </c>
      <c r="AP2884" s="14">
        <f>AO2884/MAX(AO$11:AO2884)-1</f>
        <v>-5.297417024427431E-3</v>
      </c>
      <c r="AR2884" s="1" t="s">
        <v>100</v>
      </c>
      <c r="AS2884" s="15">
        <v>44797.385416666664</v>
      </c>
      <c r="AT2884" s="16">
        <v>4116677</v>
      </c>
      <c r="AU2884" s="14">
        <f>AT2884/MAX(AT$11:AT2884)-1</f>
        <v>-1.272875232230497E-2</v>
      </c>
      <c r="AW2884" s="1" t="s">
        <v>101</v>
      </c>
      <c r="AX2884" s="15">
        <v>44797.385416666664</v>
      </c>
      <c r="AY2884" s="16">
        <v>4148315.5</v>
      </c>
      <c r="AZ2884" s="14">
        <f>AY2884/MAX(AY$11:AY2884)-1</f>
        <v>-6.0737878287181579E-2</v>
      </c>
      <c r="BB2884" s="1" t="s">
        <v>102</v>
      </c>
      <c r="BC2884" s="15">
        <v>44797.385416666664</v>
      </c>
      <c r="BD2884" s="16">
        <v>3269518.5</v>
      </c>
      <c r="BE2884" s="14">
        <f>BD2884/MAX(BD$11:BD2884)-1</f>
        <v>-7.4369705462539737E-2</v>
      </c>
      <c r="BG2884" s="1" t="s">
        <v>103</v>
      </c>
      <c r="BH2884" s="15">
        <v>44797.385416666664</v>
      </c>
      <c r="BI2884" s="16">
        <v>4397481</v>
      </c>
      <c r="BJ2884" s="14">
        <f>BI2884/MAX(BI$11:BI2884)-1</f>
        <v>-5.8808005956021425E-2</v>
      </c>
      <c r="BL2884" s="1" t="s">
        <v>104</v>
      </c>
      <c r="BM2884" s="15">
        <v>44797.385416666664</v>
      </c>
      <c r="BN2884" s="16">
        <v>2920360.25</v>
      </c>
      <c r="BO2884" s="14">
        <f>BN2884/MAX(BN$11:BN2884)-1</f>
        <v>-0.11510449228300401</v>
      </c>
      <c r="BQ2884" s="1" t="s">
        <v>105</v>
      </c>
      <c r="BR2884" s="15">
        <v>44797.385416666664</v>
      </c>
      <c r="BS2884" s="16">
        <v>3228864</v>
      </c>
      <c r="BT2884" s="14">
        <f>BS2884/MAX(BS$11:BS2884)-1</f>
        <v>-7.6134356438172013E-2</v>
      </c>
      <c r="BV2884" s="1" t="s">
        <v>106</v>
      </c>
      <c r="BW2884" s="15">
        <v>44797.385416666664</v>
      </c>
      <c r="BX2884" s="16">
        <v>2948738.75</v>
      </c>
      <c r="BY2884" s="14">
        <f>BX2884/MAX(BX$11:BX2884)-1</f>
        <v>-7.6549261013494352E-3</v>
      </c>
      <c r="CA2884" s="1" t="s">
        <v>107</v>
      </c>
      <c r="CB2884" s="15">
        <v>44797.385416666664</v>
      </c>
      <c r="CC2884" s="16">
        <v>2872107.5</v>
      </c>
      <c r="CD2884" s="14">
        <f>CC2884/MAX(CC$11:CC2884)-1</f>
        <v>-7.6632856673088945E-3</v>
      </c>
      <c r="CF2884" s="1" t="s">
        <v>108</v>
      </c>
      <c r="CG2884" s="15">
        <v>44797.385416666664</v>
      </c>
      <c r="CH2884" s="16">
        <v>3130371.75</v>
      </c>
      <c r="CI2884" s="14">
        <f>CH2884/MAX(CH$11:CH2884)-1</f>
        <v>-4.5114943602507562E-2</v>
      </c>
      <c r="CK2884" s="1" t="s">
        <v>109</v>
      </c>
      <c r="CL2884" s="15">
        <v>44797.385416666664</v>
      </c>
      <c r="CM2884" s="16">
        <v>3000930.5</v>
      </c>
      <c r="CN2884" s="14">
        <f>CM2884/MAX(CM$11:CM2884)-1</f>
        <v>-2.0644930528960215E-2</v>
      </c>
      <c r="CP2884" s="1" t="s">
        <v>110</v>
      </c>
      <c r="CQ2884" s="15">
        <v>44797.385416666664</v>
      </c>
      <c r="CR2884" s="16">
        <v>3705402</v>
      </c>
      <c r="CS2884" s="14">
        <f>CR2884/MAX(CR$11:CR2884)-1</f>
        <v>-7.6308116164649054E-2</v>
      </c>
      <c r="CU2884" s="1" t="s">
        <v>111</v>
      </c>
      <c r="CV2884" s="15">
        <v>44797.385416666664</v>
      </c>
      <c r="CW2884" s="16">
        <v>3327615.75</v>
      </c>
      <c r="CX2884" s="14">
        <f>CW2884/MAX(CW$11:CW2884)-1</f>
        <v>-9.4186122556641827E-2</v>
      </c>
    </row>
    <row r="2885" spans="4:102">
      <c r="D2885" s="1" t="s">
        <v>92</v>
      </c>
      <c r="E2885" s="15">
        <v>44798.385416666664</v>
      </c>
      <c r="F2885" s="16">
        <v>6619333</v>
      </c>
      <c r="G2885" s="14">
        <f>F2885/MAX(F$11:F2885)-1</f>
        <v>0</v>
      </c>
      <c r="I2885" s="1" t="s">
        <v>93</v>
      </c>
      <c r="J2885" s="15">
        <v>44798.385416666664</v>
      </c>
      <c r="K2885" s="16">
        <v>6746697.5</v>
      </c>
      <c r="L2885" s="14">
        <f>K2885/MAX(K$11:K2885)-1</f>
        <v>0</v>
      </c>
      <c r="N2885" s="1" t="s">
        <v>94</v>
      </c>
      <c r="O2885" s="15">
        <v>44798.385416666664</v>
      </c>
      <c r="P2885" s="16">
        <v>3108518.5</v>
      </c>
      <c r="Q2885" s="14">
        <f>P2885/MAX(P$11:P2885)-1</f>
        <v>-1.7753425044644278E-3</v>
      </c>
      <c r="S2885" s="1" t="s">
        <v>95</v>
      </c>
      <c r="T2885" s="15">
        <v>44798.385416666664</v>
      </c>
      <c r="U2885" s="16">
        <v>2007538.63</v>
      </c>
      <c r="V2885" s="14">
        <f>U2885/MAX(U$11:U2885)-1</f>
        <v>-3.7371386361121695E-2</v>
      </c>
      <c r="X2885" s="1" t="s">
        <v>96</v>
      </c>
      <c r="Y2885" s="15">
        <v>44798.385416666664</v>
      </c>
      <c r="Z2885" s="16">
        <v>1166684.25</v>
      </c>
      <c r="AA2885" s="14">
        <f>Z2885/MAX(Z$11:Z2885)-1</f>
        <v>-0.27789301228115271</v>
      </c>
      <c r="AC2885" s="1" t="s">
        <v>97</v>
      </c>
      <c r="AD2885" s="15">
        <v>44798.385416666664</v>
      </c>
      <c r="AE2885" s="16">
        <v>4909891.5</v>
      </c>
      <c r="AF2885" s="14">
        <f>AE2885/MAX(AE$11:AE2885)-1</f>
        <v>-4.9887982026811772E-2</v>
      </c>
      <c r="AH2885" s="1" t="s">
        <v>98</v>
      </c>
      <c r="AI2885" s="15">
        <v>44798.385416666664</v>
      </c>
      <c r="AJ2885" s="16">
        <v>4561036.5</v>
      </c>
      <c r="AK2885" s="14">
        <f>AJ2885/MAX(AJ$11:AJ2885)-1</f>
        <v>-4.3191753348094108E-2</v>
      </c>
      <c r="AM2885" s="1" t="s">
        <v>99</v>
      </c>
      <c r="AN2885" s="15">
        <v>44798.385416666664</v>
      </c>
      <c r="AO2885" s="16">
        <v>4308974.5</v>
      </c>
      <c r="AP2885" s="14">
        <f>AO2885/MAX(AO$11:AO2885)-1</f>
        <v>-5.297417024427431E-3</v>
      </c>
      <c r="AR2885" s="1" t="s">
        <v>100</v>
      </c>
      <c r="AS2885" s="15">
        <v>44798.385416666664</v>
      </c>
      <c r="AT2885" s="16">
        <v>4181199.25</v>
      </c>
      <c r="AU2885" s="14">
        <f>AT2885/MAX(AT$11:AT2885)-1</f>
        <v>0</v>
      </c>
      <c r="AW2885" s="1" t="s">
        <v>101</v>
      </c>
      <c r="AX2885" s="15">
        <v>44798.385416666664</v>
      </c>
      <c r="AY2885" s="16">
        <v>4213333.5</v>
      </c>
      <c r="AZ2885" s="14">
        <f>AY2885/MAX(AY$11:AY2885)-1</f>
        <v>-4.6016494479820702E-2</v>
      </c>
      <c r="BB2885" s="1" t="s">
        <v>102</v>
      </c>
      <c r="BC2885" s="15">
        <v>44798.385416666664</v>
      </c>
      <c r="BD2885" s="16">
        <v>3251278.25</v>
      </c>
      <c r="BE2885" s="14">
        <f>BD2885/MAX(BD$11:BD2885)-1</f>
        <v>-7.9533685412473298E-2</v>
      </c>
      <c r="BG2885" s="1" t="s">
        <v>103</v>
      </c>
      <c r="BH2885" s="15">
        <v>44798.385416666664</v>
      </c>
      <c r="BI2885" s="16">
        <v>4397481</v>
      </c>
      <c r="BJ2885" s="14">
        <f>BI2885/MAX(BI$11:BI2885)-1</f>
        <v>-5.8808005956021425E-2</v>
      </c>
      <c r="BL2885" s="1" t="s">
        <v>104</v>
      </c>
      <c r="BM2885" s="15">
        <v>44798.385416666664</v>
      </c>
      <c r="BN2885" s="16">
        <v>2920360.25</v>
      </c>
      <c r="BO2885" s="14">
        <f>BN2885/MAX(BN$11:BN2885)-1</f>
        <v>-0.11510449228300401</v>
      </c>
      <c r="BQ2885" s="1" t="s">
        <v>105</v>
      </c>
      <c r="BR2885" s="15">
        <v>44798.385416666664</v>
      </c>
      <c r="BS2885" s="16">
        <v>3228864</v>
      </c>
      <c r="BT2885" s="14">
        <f>BS2885/MAX(BS$11:BS2885)-1</f>
        <v>-7.6134356438172013E-2</v>
      </c>
      <c r="BV2885" s="1" t="s">
        <v>106</v>
      </c>
      <c r="BW2885" s="15">
        <v>44798.385416666664</v>
      </c>
      <c r="BX2885" s="16">
        <v>2948738.75</v>
      </c>
      <c r="BY2885" s="14">
        <f>BX2885/MAX(BX$11:BX2885)-1</f>
        <v>-7.6549261013494352E-3</v>
      </c>
      <c r="CA2885" s="1" t="s">
        <v>107</v>
      </c>
      <c r="CB2885" s="15">
        <v>44798.385416666664</v>
      </c>
      <c r="CC2885" s="16">
        <v>2864644</v>
      </c>
      <c r="CD2885" s="14">
        <f>CC2885/MAX(CC$11:CC2885)-1</f>
        <v>-1.0241986174661877E-2</v>
      </c>
      <c r="CF2885" s="1" t="s">
        <v>108</v>
      </c>
      <c r="CG2885" s="15">
        <v>44798.385416666664</v>
      </c>
      <c r="CH2885" s="16">
        <v>3113050.25</v>
      </c>
      <c r="CI2885" s="14">
        <f>CH2885/MAX(CH$11:CH2885)-1</f>
        <v>-5.039867436208556E-2</v>
      </c>
      <c r="CK2885" s="1" t="s">
        <v>109</v>
      </c>
      <c r="CL2885" s="15">
        <v>44798.385416666664</v>
      </c>
      <c r="CM2885" s="16">
        <v>3000930.5</v>
      </c>
      <c r="CN2885" s="14">
        <f>CM2885/MAX(CM$11:CM2885)-1</f>
        <v>-2.0644930528960215E-2</v>
      </c>
      <c r="CP2885" s="1" t="s">
        <v>110</v>
      </c>
      <c r="CQ2885" s="15">
        <v>44798.385416666664</v>
      </c>
      <c r="CR2885" s="16">
        <v>3705402</v>
      </c>
      <c r="CS2885" s="14">
        <f>CR2885/MAX(CR$11:CR2885)-1</f>
        <v>-7.6308116164649054E-2</v>
      </c>
      <c r="CU2885" s="1" t="s">
        <v>111</v>
      </c>
      <c r="CV2885" s="15">
        <v>44798.385416666664</v>
      </c>
      <c r="CW2885" s="16">
        <v>3327615.75</v>
      </c>
      <c r="CX2885" s="14">
        <f>CW2885/MAX(CW$11:CW2885)-1</f>
        <v>-9.4186122556641827E-2</v>
      </c>
    </row>
    <row r="2886" spans="4:102">
      <c r="D2886" s="1" t="s">
        <v>92</v>
      </c>
      <c r="E2886" s="15">
        <v>44799.385416666664</v>
      </c>
      <c r="F2886" s="16">
        <v>6618044</v>
      </c>
      <c r="G2886" s="14">
        <f>F2886/MAX(F$11:F2886)-1</f>
        <v>-1.9473261127667119E-4</v>
      </c>
      <c r="I2886" s="1" t="s">
        <v>93</v>
      </c>
      <c r="J2886" s="15">
        <v>44799.385416666664</v>
      </c>
      <c r="K2886" s="16">
        <v>6743174</v>
      </c>
      <c r="L2886" s="14">
        <f>K2886/MAX(K$11:K2886)-1</f>
        <v>-5.2225551834805817E-4</v>
      </c>
      <c r="N2886" s="1" t="s">
        <v>94</v>
      </c>
      <c r="O2886" s="15">
        <v>44799.385416666664</v>
      </c>
      <c r="P2886" s="16">
        <v>3103293.75</v>
      </c>
      <c r="Q2886" s="14">
        <f>P2886/MAX(P$11:P2886)-1</f>
        <v>-3.4531431285398373E-3</v>
      </c>
      <c r="S2886" s="1" t="s">
        <v>95</v>
      </c>
      <c r="T2886" s="15">
        <v>44799.385416666664</v>
      </c>
      <c r="U2886" s="16">
        <v>2003672.25</v>
      </c>
      <c r="V2886" s="14">
        <f>U2886/MAX(U$11:U2886)-1</f>
        <v>-3.9225342227067417E-2</v>
      </c>
      <c r="X2886" s="1" t="s">
        <v>96</v>
      </c>
      <c r="Y2886" s="15">
        <v>44799.385416666664</v>
      </c>
      <c r="Z2886" s="16">
        <v>1164976.5</v>
      </c>
      <c r="AA2886" s="14">
        <f>Z2886/MAX(Z$11:Z2886)-1</f>
        <v>-0.27895000624355237</v>
      </c>
      <c r="AC2886" s="1" t="s">
        <v>97</v>
      </c>
      <c r="AD2886" s="15">
        <v>44799.385416666664</v>
      </c>
      <c r="AE2886" s="16">
        <v>4909891.5</v>
      </c>
      <c r="AF2886" s="14">
        <f>AE2886/MAX(AE$11:AE2886)-1</f>
        <v>-4.9887982026811772E-2</v>
      </c>
      <c r="AH2886" s="1" t="s">
        <v>98</v>
      </c>
      <c r="AI2886" s="15">
        <v>44799.385416666664</v>
      </c>
      <c r="AJ2886" s="16">
        <v>4561036.5</v>
      </c>
      <c r="AK2886" s="14">
        <f>AJ2886/MAX(AJ$11:AJ2886)-1</f>
        <v>-4.3191753348094108E-2</v>
      </c>
      <c r="AM2886" s="1" t="s">
        <v>99</v>
      </c>
      <c r="AN2886" s="15">
        <v>44799.385416666664</v>
      </c>
      <c r="AO2886" s="16">
        <v>4308253</v>
      </c>
      <c r="AP2886" s="14">
        <f>AO2886/MAX(AO$11:AO2886)-1</f>
        <v>-5.4639712506399096E-3</v>
      </c>
      <c r="AR2886" s="1" t="s">
        <v>100</v>
      </c>
      <c r="AS2886" s="15">
        <v>44799.385416666664</v>
      </c>
      <c r="AT2886" s="16">
        <v>4178805.75</v>
      </c>
      <c r="AU2886" s="14">
        <f>AT2886/MAX(AT$11:AT2886)-1</f>
        <v>-5.7244342038953455E-4</v>
      </c>
      <c r="AW2886" s="1" t="s">
        <v>101</v>
      </c>
      <c r="AX2886" s="15">
        <v>44799.385416666664</v>
      </c>
      <c r="AY2886" s="16">
        <v>4212225.5</v>
      </c>
      <c r="AZ2886" s="14">
        <f>AY2886/MAX(AY$11:AY2886)-1</f>
        <v>-4.6267367980367569E-2</v>
      </c>
      <c r="BB2886" s="1" t="s">
        <v>102</v>
      </c>
      <c r="BC2886" s="15">
        <v>44799.385416666664</v>
      </c>
      <c r="BD2886" s="16">
        <v>3251278.25</v>
      </c>
      <c r="BE2886" s="14">
        <f>BD2886/MAX(BD$11:BD2886)-1</f>
        <v>-7.9533685412473298E-2</v>
      </c>
      <c r="BG2886" s="1" t="s">
        <v>103</v>
      </c>
      <c r="BH2886" s="15">
        <v>44799.385416666664</v>
      </c>
      <c r="BI2886" s="16">
        <v>4397481</v>
      </c>
      <c r="BJ2886" s="14">
        <f>BI2886/MAX(BI$11:BI2886)-1</f>
        <v>-5.8808005956021425E-2</v>
      </c>
      <c r="BL2886" s="1" t="s">
        <v>104</v>
      </c>
      <c r="BM2886" s="15">
        <v>44799.385416666664</v>
      </c>
      <c r="BN2886" s="16">
        <v>2920360.25</v>
      </c>
      <c r="BO2886" s="14">
        <f>BN2886/MAX(BN$11:BN2886)-1</f>
        <v>-0.11510449228300401</v>
      </c>
      <c r="BQ2886" s="1" t="s">
        <v>105</v>
      </c>
      <c r="BR2886" s="15">
        <v>44799.385416666664</v>
      </c>
      <c r="BS2886" s="16">
        <v>3227967.5</v>
      </c>
      <c r="BT2886" s="14">
        <f>BS2886/MAX(BS$11:BS2886)-1</f>
        <v>-7.6390869425232766E-2</v>
      </c>
      <c r="BV2886" s="1" t="s">
        <v>106</v>
      </c>
      <c r="BW2886" s="15">
        <v>44799.385416666664</v>
      </c>
      <c r="BX2886" s="16">
        <v>2948245</v>
      </c>
      <c r="BY2886" s="14">
        <f>BX2886/MAX(BX$11:BX2886)-1</f>
        <v>-7.8210887972605114E-3</v>
      </c>
      <c r="CA2886" s="1" t="s">
        <v>107</v>
      </c>
      <c r="CB2886" s="15">
        <v>44799.385416666664</v>
      </c>
      <c r="CC2886" s="16">
        <v>2864644</v>
      </c>
      <c r="CD2886" s="14">
        <f>CC2886/MAX(CC$11:CC2886)-1</f>
        <v>-1.0241986174661877E-2</v>
      </c>
      <c r="CF2886" s="1" t="s">
        <v>108</v>
      </c>
      <c r="CG2886" s="15">
        <v>44799.385416666664</v>
      </c>
      <c r="CH2886" s="16">
        <v>3113050.25</v>
      </c>
      <c r="CI2886" s="14">
        <f>CH2886/MAX(CH$11:CH2886)-1</f>
        <v>-5.039867436208556E-2</v>
      </c>
      <c r="CK2886" s="1" t="s">
        <v>109</v>
      </c>
      <c r="CL2886" s="15">
        <v>44799.385416666664</v>
      </c>
      <c r="CM2886" s="16">
        <v>3000930.5</v>
      </c>
      <c r="CN2886" s="14">
        <f>CM2886/MAX(CM$11:CM2886)-1</f>
        <v>-2.0644930528960215E-2</v>
      </c>
      <c r="CP2886" s="1" t="s">
        <v>110</v>
      </c>
      <c r="CQ2886" s="15">
        <v>44799.385416666664</v>
      </c>
      <c r="CR2886" s="16">
        <v>3705402</v>
      </c>
      <c r="CS2886" s="14">
        <f>CR2886/MAX(CR$11:CR2886)-1</f>
        <v>-7.6308116164649054E-2</v>
      </c>
      <c r="CU2886" s="1" t="s">
        <v>111</v>
      </c>
      <c r="CV2886" s="15">
        <v>44799.385416666664</v>
      </c>
      <c r="CW2886" s="16">
        <v>3327615.75</v>
      </c>
      <c r="CX2886" s="14">
        <f>CW2886/MAX(CW$11:CW2886)-1</f>
        <v>-9.4186122556641827E-2</v>
      </c>
    </row>
    <row r="2887" spans="4:102">
      <c r="D2887" s="1" t="s">
        <v>92</v>
      </c>
      <c r="E2887" s="15">
        <v>44802.385416666664</v>
      </c>
      <c r="F2887" s="16">
        <v>6618044</v>
      </c>
      <c r="G2887" s="14">
        <f>F2887/MAX(F$11:F2887)-1</f>
        <v>-1.9473261127667119E-4</v>
      </c>
      <c r="I2887" s="1" t="s">
        <v>93</v>
      </c>
      <c r="J2887" s="15">
        <v>44802.385416666664</v>
      </c>
      <c r="K2887" s="16">
        <v>6779839</v>
      </c>
      <c r="L2887" s="14">
        <f>K2887/MAX(K$11:K2887)-1</f>
        <v>0</v>
      </c>
      <c r="N2887" s="1" t="s">
        <v>94</v>
      </c>
      <c r="O2887" s="15">
        <v>44802.385416666664</v>
      </c>
      <c r="P2887" s="16">
        <v>3103293.75</v>
      </c>
      <c r="Q2887" s="14">
        <f>P2887/MAX(P$11:P2887)-1</f>
        <v>-3.4531431285398373E-3</v>
      </c>
      <c r="S2887" s="1" t="s">
        <v>95</v>
      </c>
      <c r="T2887" s="15">
        <v>44802.385416666664</v>
      </c>
      <c r="U2887" s="16">
        <v>2003672.25</v>
      </c>
      <c r="V2887" s="14">
        <f>U2887/MAX(U$11:U2887)-1</f>
        <v>-3.9225342227067417E-2</v>
      </c>
      <c r="X2887" s="1" t="s">
        <v>96</v>
      </c>
      <c r="Y2887" s="15">
        <v>44802.385416666664</v>
      </c>
      <c r="Z2887" s="16">
        <v>1164976.5</v>
      </c>
      <c r="AA2887" s="14">
        <f>Z2887/MAX(Z$11:Z2887)-1</f>
        <v>-0.27895000624355237</v>
      </c>
      <c r="AC2887" s="1" t="s">
        <v>97</v>
      </c>
      <c r="AD2887" s="15">
        <v>44802.385416666664</v>
      </c>
      <c r="AE2887" s="16">
        <v>4909891.5</v>
      </c>
      <c r="AF2887" s="14">
        <f>AE2887/MAX(AE$11:AE2887)-1</f>
        <v>-4.9887982026811772E-2</v>
      </c>
      <c r="AH2887" s="1" t="s">
        <v>98</v>
      </c>
      <c r="AI2887" s="15">
        <v>44802.385416666664</v>
      </c>
      <c r="AJ2887" s="16">
        <v>4561036.5</v>
      </c>
      <c r="AK2887" s="14">
        <f>AJ2887/MAX(AJ$11:AJ2887)-1</f>
        <v>-4.3191753348094108E-2</v>
      </c>
      <c r="AM2887" s="1" t="s">
        <v>99</v>
      </c>
      <c r="AN2887" s="15">
        <v>44802.385416666664</v>
      </c>
      <c r="AO2887" s="16">
        <v>4308253</v>
      </c>
      <c r="AP2887" s="14">
        <f>AO2887/MAX(AO$11:AO2887)-1</f>
        <v>-5.4639712506399096E-3</v>
      </c>
      <c r="AR2887" s="1" t="s">
        <v>100</v>
      </c>
      <c r="AS2887" s="15">
        <v>44802.385416666664</v>
      </c>
      <c r="AT2887" s="16">
        <v>4178805.75</v>
      </c>
      <c r="AU2887" s="14">
        <f>AT2887/MAX(AT$11:AT2887)-1</f>
        <v>-5.7244342038953455E-4</v>
      </c>
      <c r="AW2887" s="1" t="s">
        <v>101</v>
      </c>
      <c r="AX2887" s="15">
        <v>44802.385416666664</v>
      </c>
      <c r="AY2887" s="16">
        <v>4212225.5</v>
      </c>
      <c r="AZ2887" s="14">
        <f>AY2887/MAX(AY$11:AY2887)-1</f>
        <v>-4.6267367980367569E-2</v>
      </c>
      <c r="BB2887" s="1" t="s">
        <v>102</v>
      </c>
      <c r="BC2887" s="15">
        <v>44802.385416666664</v>
      </c>
      <c r="BD2887" s="16">
        <v>3251278.25</v>
      </c>
      <c r="BE2887" s="14">
        <f>BD2887/MAX(BD$11:BD2887)-1</f>
        <v>-7.9533685412473298E-2</v>
      </c>
      <c r="BG2887" s="1" t="s">
        <v>103</v>
      </c>
      <c r="BH2887" s="15">
        <v>44802.385416666664</v>
      </c>
      <c r="BI2887" s="16">
        <v>4397481</v>
      </c>
      <c r="BJ2887" s="14">
        <f>BI2887/MAX(BI$11:BI2887)-1</f>
        <v>-5.8808005956021425E-2</v>
      </c>
      <c r="BL2887" s="1" t="s">
        <v>104</v>
      </c>
      <c r="BM2887" s="15">
        <v>44802.385416666664</v>
      </c>
      <c r="BN2887" s="16">
        <v>2920360.25</v>
      </c>
      <c r="BO2887" s="14">
        <f>BN2887/MAX(BN$11:BN2887)-1</f>
        <v>-0.11510449228300401</v>
      </c>
      <c r="BQ2887" s="1" t="s">
        <v>105</v>
      </c>
      <c r="BR2887" s="15">
        <v>44802.385416666664</v>
      </c>
      <c r="BS2887" s="16">
        <v>3246521</v>
      </c>
      <c r="BT2887" s="14">
        <f>BS2887/MAX(BS$11:BS2887)-1</f>
        <v>-7.1082209408017905E-2</v>
      </c>
      <c r="BV2887" s="1" t="s">
        <v>106</v>
      </c>
      <c r="BW2887" s="15">
        <v>44802.385416666664</v>
      </c>
      <c r="BX2887" s="16">
        <v>2965379</v>
      </c>
      <c r="BY2887" s="14">
        <f>BX2887/MAX(BX$11:BX2887)-1</f>
        <v>-2.0549487836091229E-3</v>
      </c>
      <c r="CA2887" s="1" t="s">
        <v>107</v>
      </c>
      <c r="CB2887" s="15">
        <v>44802.385416666664</v>
      </c>
      <c r="CC2887" s="16">
        <v>2864644</v>
      </c>
      <c r="CD2887" s="14">
        <f>CC2887/MAX(CC$11:CC2887)-1</f>
        <v>-1.0241986174661877E-2</v>
      </c>
      <c r="CF2887" s="1" t="s">
        <v>108</v>
      </c>
      <c r="CG2887" s="15">
        <v>44802.385416666664</v>
      </c>
      <c r="CH2887" s="16">
        <v>3113050.25</v>
      </c>
      <c r="CI2887" s="14">
        <f>CH2887/MAX(CH$11:CH2887)-1</f>
        <v>-5.039867436208556E-2</v>
      </c>
      <c r="CK2887" s="1" t="s">
        <v>109</v>
      </c>
      <c r="CL2887" s="15">
        <v>44802.385416666664</v>
      </c>
      <c r="CM2887" s="16">
        <v>3000930.5</v>
      </c>
      <c r="CN2887" s="14">
        <f>CM2887/MAX(CM$11:CM2887)-1</f>
        <v>-2.0644930528960215E-2</v>
      </c>
      <c r="CP2887" s="1" t="s">
        <v>110</v>
      </c>
      <c r="CQ2887" s="15">
        <v>44802.385416666664</v>
      </c>
      <c r="CR2887" s="16">
        <v>3705402</v>
      </c>
      <c r="CS2887" s="14">
        <f>CR2887/MAX(CR$11:CR2887)-1</f>
        <v>-7.6308116164649054E-2</v>
      </c>
      <c r="CU2887" s="1" t="s">
        <v>111</v>
      </c>
      <c r="CV2887" s="15">
        <v>44802.385416666664</v>
      </c>
      <c r="CW2887" s="16">
        <v>3327615.75</v>
      </c>
      <c r="CX2887" s="14">
        <f>CW2887/MAX(CW$11:CW2887)-1</f>
        <v>-9.4186122556641827E-2</v>
      </c>
    </row>
    <row r="2888" spans="4:102">
      <c r="D2888" s="1" t="s">
        <v>92</v>
      </c>
      <c r="E2888" s="15">
        <v>44803.385416666664</v>
      </c>
      <c r="F2888" s="16">
        <v>6618044</v>
      </c>
      <c r="G2888" s="14">
        <f>F2888/MAX(F$11:F2888)-1</f>
        <v>-1.9473261127667119E-4</v>
      </c>
      <c r="I2888" s="1" t="s">
        <v>93</v>
      </c>
      <c r="J2888" s="15">
        <v>44803.385416666664</v>
      </c>
      <c r="K2888" s="16">
        <v>6779839</v>
      </c>
      <c r="L2888" s="14">
        <f>K2888/MAX(K$11:K2888)-1</f>
        <v>0</v>
      </c>
      <c r="N2888" s="1" t="s">
        <v>94</v>
      </c>
      <c r="O2888" s="15">
        <v>44803.385416666664</v>
      </c>
      <c r="P2888" s="16">
        <v>3103293.75</v>
      </c>
      <c r="Q2888" s="14">
        <f>P2888/MAX(P$11:P2888)-1</f>
        <v>-3.4531431285398373E-3</v>
      </c>
      <c r="S2888" s="1" t="s">
        <v>95</v>
      </c>
      <c r="T2888" s="15">
        <v>44803.385416666664</v>
      </c>
      <c r="U2888" s="16">
        <v>2003672.25</v>
      </c>
      <c r="V2888" s="14">
        <f>U2888/MAX(U$11:U2888)-1</f>
        <v>-3.9225342227067417E-2</v>
      </c>
      <c r="X2888" s="1" t="s">
        <v>96</v>
      </c>
      <c r="Y2888" s="15">
        <v>44803.385416666664</v>
      </c>
      <c r="Z2888" s="16">
        <v>1164976.5</v>
      </c>
      <c r="AA2888" s="14">
        <f>Z2888/MAX(Z$11:Z2888)-1</f>
        <v>-0.27895000624355237</v>
      </c>
      <c r="AC2888" s="1" t="s">
        <v>97</v>
      </c>
      <c r="AD2888" s="15">
        <v>44803.385416666664</v>
      </c>
      <c r="AE2888" s="16">
        <v>4909891.5</v>
      </c>
      <c r="AF2888" s="14">
        <f>AE2888/MAX(AE$11:AE2888)-1</f>
        <v>-4.9887982026811772E-2</v>
      </c>
      <c r="AH2888" s="1" t="s">
        <v>98</v>
      </c>
      <c r="AI2888" s="15">
        <v>44803.385416666664</v>
      </c>
      <c r="AJ2888" s="16">
        <v>4561036.5</v>
      </c>
      <c r="AK2888" s="14">
        <f>AJ2888/MAX(AJ$11:AJ2888)-1</f>
        <v>-4.3191753348094108E-2</v>
      </c>
      <c r="AM2888" s="1" t="s">
        <v>99</v>
      </c>
      <c r="AN2888" s="15">
        <v>44803.385416666664</v>
      </c>
      <c r="AO2888" s="16">
        <v>4308253</v>
      </c>
      <c r="AP2888" s="14">
        <f>AO2888/MAX(AO$11:AO2888)-1</f>
        <v>-5.4639712506399096E-3</v>
      </c>
      <c r="AR2888" s="1" t="s">
        <v>100</v>
      </c>
      <c r="AS2888" s="15">
        <v>44803.385416666664</v>
      </c>
      <c r="AT2888" s="16">
        <v>4178805.75</v>
      </c>
      <c r="AU2888" s="14">
        <f>AT2888/MAX(AT$11:AT2888)-1</f>
        <v>-5.7244342038953455E-4</v>
      </c>
      <c r="AW2888" s="1" t="s">
        <v>101</v>
      </c>
      <c r="AX2888" s="15">
        <v>44803.385416666664</v>
      </c>
      <c r="AY2888" s="16">
        <v>4212225.5</v>
      </c>
      <c r="AZ2888" s="14">
        <f>AY2888/MAX(AY$11:AY2888)-1</f>
        <v>-4.6267367980367569E-2</v>
      </c>
      <c r="BB2888" s="1" t="s">
        <v>102</v>
      </c>
      <c r="BC2888" s="15">
        <v>44803.385416666664</v>
      </c>
      <c r="BD2888" s="16">
        <v>3251278.25</v>
      </c>
      <c r="BE2888" s="14">
        <f>BD2888/MAX(BD$11:BD2888)-1</f>
        <v>-7.9533685412473298E-2</v>
      </c>
      <c r="BG2888" s="1" t="s">
        <v>103</v>
      </c>
      <c r="BH2888" s="15">
        <v>44803.385416666664</v>
      </c>
      <c r="BI2888" s="16">
        <v>4397481</v>
      </c>
      <c r="BJ2888" s="14">
        <f>BI2888/MAX(BI$11:BI2888)-1</f>
        <v>-5.8808005956021425E-2</v>
      </c>
      <c r="BL2888" s="1" t="s">
        <v>104</v>
      </c>
      <c r="BM2888" s="15">
        <v>44803.385416666664</v>
      </c>
      <c r="BN2888" s="16">
        <v>2920360.25</v>
      </c>
      <c r="BO2888" s="14">
        <f>BN2888/MAX(BN$11:BN2888)-1</f>
        <v>-0.11510449228300401</v>
      </c>
      <c r="BQ2888" s="1" t="s">
        <v>105</v>
      </c>
      <c r="BR2888" s="15">
        <v>44803.385416666664</v>
      </c>
      <c r="BS2888" s="16">
        <v>3233849.75</v>
      </c>
      <c r="BT2888" s="14">
        <f>BS2888/MAX(BS$11:BS2888)-1</f>
        <v>-7.4707798016266147E-2</v>
      </c>
      <c r="BV2888" s="1" t="s">
        <v>106</v>
      </c>
      <c r="BW2888" s="15">
        <v>44803.385416666664</v>
      </c>
      <c r="BX2888" s="16">
        <v>2953312.5</v>
      </c>
      <c r="BY2888" s="14">
        <f>BX2888/MAX(BX$11:BX2888)-1</f>
        <v>-6.1157126726441025E-3</v>
      </c>
      <c r="CA2888" s="1" t="s">
        <v>107</v>
      </c>
      <c r="CB2888" s="15">
        <v>44803.385416666664</v>
      </c>
      <c r="CC2888" s="16">
        <v>2864644</v>
      </c>
      <c r="CD2888" s="14">
        <f>CC2888/MAX(CC$11:CC2888)-1</f>
        <v>-1.0241986174661877E-2</v>
      </c>
      <c r="CF2888" s="1" t="s">
        <v>108</v>
      </c>
      <c r="CG2888" s="15">
        <v>44803.385416666664</v>
      </c>
      <c r="CH2888" s="16">
        <v>3113050.25</v>
      </c>
      <c r="CI2888" s="14">
        <f>CH2888/MAX(CH$11:CH2888)-1</f>
        <v>-5.039867436208556E-2</v>
      </c>
      <c r="CK2888" s="1" t="s">
        <v>109</v>
      </c>
      <c r="CL2888" s="15">
        <v>44803.385416666664</v>
      </c>
      <c r="CM2888" s="16">
        <v>3000930.5</v>
      </c>
      <c r="CN2888" s="14">
        <f>CM2888/MAX(CM$11:CM2888)-1</f>
        <v>-2.0644930528960215E-2</v>
      </c>
      <c r="CP2888" s="1" t="s">
        <v>110</v>
      </c>
      <c r="CQ2888" s="15">
        <v>44803.385416666664</v>
      </c>
      <c r="CR2888" s="16">
        <v>3705402</v>
      </c>
      <c r="CS2888" s="14">
        <f>CR2888/MAX(CR$11:CR2888)-1</f>
        <v>-7.6308116164649054E-2</v>
      </c>
      <c r="CU2888" s="1" t="s">
        <v>111</v>
      </c>
      <c r="CV2888" s="15">
        <v>44803.385416666664</v>
      </c>
      <c r="CW2888" s="16">
        <v>3327615.75</v>
      </c>
      <c r="CX2888" s="14">
        <f>CW2888/MAX(CW$11:CW2888)-1</f>
        <v>-9.4186122556641827E-2</v>
      </c>
    </row>
    <row r="2889" spans="4:102">
      <c r="D2889" s="1" t="s">
        <v>92</v>
      </c>
      <c r="E2889" s="15">
        <v>44805.385416666664</v>
      </c>
      <c r="F2889" s="16">
        <v>6606266</v>
      </c>
      <c r="G2889" s="14">
        <f>F2889/MAX(F$11:F2889)-1</f>
        <v>-1.9740659670695049E-3</v>
      </c>
      <c r="I2889" s="1" t="s">
        <v>93</v>
      </c>
      <c r="J2889" s="15">
        <v>44805.385416666664</v>
      </c>
      <c r="K2889" s="16">
        <v>6757781</v>
      </c>
      <c r="L2889" s="14">
        <f>K2889/MAX(K$11:K2889)-1</f>
        <v>-3.2534695882896481E-3</v>
      </c>
      <c r="N2889" s="1" t="s">
        <v>94</v>
      </c>
      <c r="O2889" s="15">
        <v>44805.385416666664</v>
      </c>
      <c r="P2889" s="16">
        <v>3092533.75</v>
      </c>
      <c r="Q2889" s="14">
        <f>P2889/MAX(P$11:P2889)-1</f>
        <v>-6.9084538544216256E-3</v>
      </c>
      <c r="S2889" s="1" t="s">
        <v>95</v>
      </c>
      <c r="T2889" s="15">
        <v>44805.385416666664</v>
      </c>
      <c r="U2889" s="16">
        <v>1998468.75</v>
      </c>
      <c r="V2889" s="14">
        <f>U2889/MAX(U$11:U2889)-1</f>
        <v>-4.1720456351506341E-2</v>
      </c>
      <c r="X2889" s="1" t="s">
        <v>96</v>
      </c>
      <c r="Y2889" s="15">
        <v>44805.385416666664</v>
      </c>
      <c r="Z2889" s="16">
        <v>1161336.3799999999</v>
      </c>
      <c r="AA2889" s="14">
        <f>Z2889/MAX(Z$11:Z2889)-1</f>
        <v>-0.28120302036295552</v>
      </c>
      <c r="AC2889" s="1" t="s">
        <v>97</v>
      </c>
      <c r="AD2889" s="15">
        <v>44805.385416666664</v>
      </c>
      <c r="AE2889" s="16">
        <v>4909891.5</v>
      </c>
      <c r="AF2889" s="14">
        <f>AE2889/MAX(AE$11:AE2889)-1</f>
        <v>-4.9887982026811772E-2</v>
      </c>
      <c r="AH2889" s="1" t="s">
        <v>98</v>
      </c>
      <c r="AI2889" s="15">
        <v>44805.385416666664</v>
      </c>
      <c r="AJ2889" s="16">
        <v>4561036.5</v>
      </c>
      <c r="AK2889" s="14">
        <f>AJ2889/MAX(AJ$11:AJ2889)-1</f>
        <v>-4.3191753348094108E-2</v>
      </c>
      <c r="AM2889" s="1" t="s">
        <v>99</v>
      </c>
      <c r="AN2889" s="15">
        <v>44805.385416666664</v>
      </c>
      <c r="AO2889" s="16">
        <v>4300585.5</v>
      </c>
      <c r="AP2889" s="14">
        <f>AO2889/MAX(AO$11:AO2889)-1</f>
        <v>-7.2339705985045022E-3</v>
      </c>
      <c r="AR2889" s="1" t="s">
        <v>100</v>
      </c>
      <c r="AS2889" s="15">
        <v>44805.385416666664</v>
      </c>
      <c r="AT2889" s="16">
        <v>4169992.5</v>
      </c>
      <c r="AU2889" s="14">
        <f>AT2889/MAX(AT$11:AT2889)-1</f>
        <v>-2.6802716947774696E-3</v>
      </c>
      <c r="AW2889" s="1" t="s">
        <v>101</v>
      </c>
      <c r="AX2889" s="15">
        <v>44805.385416666664</v>
      </c>
      <c r="AY2889" s="16">
        <v>4203342</v>
      </c>
      <c r="AZ2889" s="14">
        <f>AY2889/MAX(AY$11:AY2889)-1</f>
        <v>-4.8278771177216018E-2</v>
      </c>
      <c r="BB2889" s="1" t="s">
        <v>102</v>
      </c>
      <c r="BC2889" s="15">
        <v>44805.385416666664</v>
      </c>
      <c r="BD2889" s="16">
        <v>3251278.25</v>
      </c>
      <c r="BE2889" s="14">
        <f>BD2889/MAX(BD$11:BD2889)-1</f>
        <v>-7.9533685412473298E-2</v>
      </c>
      <c r="BG2889" s="1" t="s">
        <v>103</v>
      </c>
      <c r="BH2889" s="15">
        <v>44805.385416666664</v>
      </c>
      <c r="BI2889" s="16">
        <v>4397481</v>
      </c>
      <c r="BJ2889" s="14">
        <f>BI2889/MAX(BI$11:BI2889)-1</f>
        <v>-5.8808005956021425E-2</v>
      </c>
      <c r="BL2889" s="1" t="s">
        <v>104</v>
      </c>
      <c r="BM2889" s="15">
        <v>44805.385416666664</v>
      </c>
      <c r="BN2889" s="16">
        <v>2920360.25</v>
      </c>
      <c r="BO2889" s="14">
        <f>BN2889/MAX(BN$11:BN2889)-1</f>
        <v>-0.11510449228300401</v>
      </c>
      <c r="BQ2889" s="1" t="s">
        <v>105</v>
      </c>
      <c r="BR2889" s="15">
        <v>44805.385416666664</v>
      </c>
      <c r="BS2889" s="16">
        <v>3233849.75</v>
      </c>
      <c r="BT2889" s="14">
        <f>BS2889/MAX(BS$11:BS2889)-1</f>
        <v>-7.4707798016266147E-2</v>
      </c>
      <c r="BV2889" s="1" t="s">
        <v>106</v>
      </c>
      <c r="BW2889" s="15">
        <v>44805.385416666664</v>
      </c>
      <c r="BX2889" s="16">
        <v>2953312.5</v>
      </c>
      <c r="BY2889" s="14">
        <f>BX2889/MAX(BX$11:BX2889)-1</f>
        <v>-6.1157126726441025E-3</v>
      </c>
      <c r="CA2889" s="1" t="s">
        <v>107</v>
      </c>
      <c r="CB2889" s="15">
        <v>44805.385416666664</v>
      </c>
      <c r="CC2889" s="16">
        <v>2864644</v>
      </c>
      <c r="CD2889" s="14">
        <f>CC2889/MAX(CC$11:CC2889)-1</f>
        <v>-1.0241986174661877E-2</v>
      </c>
      <c r="CF2889" s="1" t="s">
        <v>108</v>
      </c>
      <c r="CG2889" s="15">
        <v>44805.385416666664</v>
      </c>
      <c r="CH2889" s="16">
        <v>3113050.25</v>
      </c>
      <c r="CI2889" s="14">
        <f>CH2889/MAX(CH$11:CH2889)-1</f>
        <v>-5.039867436208556E-2</v>
      </c>
      <c r="CK2889" s="1" t="s">
        <v>109</v>
      </c>
      <c r="CL2889" s="15">
        <v>44805.385416666664</v>
      </c>
      <c r="CM2889" s="16">
        <v>3000930.5</v>
      </c>
      <c r="CN2889" s="14">
        <f>CM2889/MAX(CM$11:CM2889)-1</f>
        <v>-2.0644930528960215E-2</v>
      </c>
      <c r="CP2889" s="1" t="s">
        <v>110</v>
      </c>
      <c r="CQ2889" s="15">
        <v>44805.385416666664</v>
      </c>
      <c r="CR2889" s="16">
        <v>3705402</v>
      </c>
      <c r="CS2889" s="14">
        <f>CR2889/MAX(CR$11:CR2889)-1</f>
        <v>-7.6308116164649054E-2</v>
      </c>
      <c r="CU2889" s="1" t="s">
        <v>111</v>
      </c>
      <c r="CV2889" s="15">
        <v>44805.385416666664</v>
      </c>
      <c r="CW2889" s="16">
        <v>3327615.75</v>
      </c>
      <c r="CX2889" s="14">
        <f>CW2889/MAX(CW$11:CW2889)-1</f>
        <v>-9.4186122556641827E-2</v>
      </c>
    </row>
    <row r="2890" spans="4:102">
      <c r="D2890" s="1" t="s">
        <v>92</v>
      </c>
      <c r="E2890" s="15">
        <v>44806.385416666664</v>
      </c>
      <c r="F2890" s="16">
        <v>6604700</v>
      </c>
      <c r="G2890" s="14">
        <f>F2890/MAX(F$11:F2890)-1</f>
        <v>-2.2106456949665398E-3</v>
      </c>
      <c r="I2890" s="1" t="s">
        <v>93</v>
      </c>
      <c r="J2890" s="15">
        <v>44806.385416666664</v>
      </c>
      <c r="K2890" s="16">
        <v>6756242.5</v>
      </c>
      <c r="L2890" s="14">
        <f>K2890/MAX(K$11:K2890)-1</f>
        <v>-3.4803923809990645E-3</v>
      </c>
      <c r="N2890" s="1" t="s">
        <v>94</v>
      </c>
      <c r="O2890" s="15">
        <v>44806.385416666664</v>
      </c>
      <c r="P2890" s="16">
        <v>3092533.75</v>
      </c>
      <c r="Q2890" s="14">
        <f>P2890/MAX(P$11:P2890)-1</f>
        <v>-6.9084538544216256E-3</v>
      </c>
      <c r="S2890" s="1" t="s">
        <v>95</v>
      </c>
      <c r="T2890" s="15">
        <v>44806.385416666664</v>
      </c>
      <c r="U2890" s="16">
        <v>1998468.75</v>
      </c>
      <c r="V2890" s="14">
        <f>U2890/MAX(U$11:U2890)-1</f>
        <v>-4.1720456351506341E-2</v>
      </c>
      <c r="X2890" s="1" t="s">
        <v>96</v>
      </c>
      <c r="Y2890" s="15">
        <v>44806.385416666664</v>
      </c>
      <c r="Z2890" s="16">
        <v>1161336.3799999999</v>
      </c>
      <c r="AA2890" s="14">
        <f>Z2890/MAX(Z$11:Z2890)-1</f>
        <v>-0.28120302036295552</v>
      </c>
      <c r="AC2890" s="1" t="s">
        <v>97</v>
      </c>
      <c r="AD2890" s="15">
        <v>44806.385416666664</v>
      </c>
      <c r="AE2890" s="16">
        <v>4909891.5</v>
      </c>
      <c r="AF2890" s="14">
        <f>AE2890/MAX(AE$11:AE2890)-1</f>
        <v>-4.9887982026811772E-2</v>
      </c>
      <c r="AH2890" s="1" t="s">
        <v>98</v>
      </c>
      <c r="AI2890" s="15">
        <v>44806.385416666664</v>
      </c>
      <c r="AJ2890" s="16">
        <v>4561036.5</v>
      </c>
      <c r="AK2890" s="14">
        <f>AJ2890/MAX(AJ$11:AJ2890)-1</f>
        <v>-4.3191753348094108E-2</v>
      </c>
      <c r="AM2890" s="1" t="s">
        <v>99</v>
      </c>
      <c r="AN2890" s="15">
        <v>44806.385416666664</v>
      </c>
      <c r="AO2890" s="16">
        <v>4302645.5</v>
      </c>
      <c r="AP2890" s="14">
        <f>AO2890/MAX(AO$11:AO2890)-1</f>
        <v>-6.758431158452205E-3</v>
      </c>
      <c r="AR2890" s="1" t="s">
        <v>100</v>
      </c>
      <c r="AS2890" s="15">
        <v>44806.385416666664</v>
      </c>
      <c r="AT2890" s="16">
        <v>4171911.5</v>
      </c>
      <c r="AU2890" s="14">
        <f>AT2890/MAX(AT$11:AT2890)-1</f>
        <v>-2.2213124619688829E-3</v>
      </c>
      <c r="AW2890" s="1" t="s">
        <v>101</v>
      </c>
      <c r="AX2890" s="15">
        <v>44806.385416666664</v>
      </c>
      <c r="AY2890" s="16">
        <v>4205276</v>
      </c>
      <c r="AZ2890" s="14">
        <f>AY2890/MAX(AY$11:AY2890)-1</f>
        <v>-4.7840874651893239E-2</v>
      </c>
      <c r="BB2890" s="1" t="s">
        <v>102</v>
      </c>
      <c r="BC2890" s="15">
        <v>44806.385416666664</v>
      </c>
      <c r="BD2890" s="16">
        <v>3251278.25</v>
      </c>
      <c r="BE2890" s="14">
        <f>BD2890/MAX(BD$11:BD2890)-1</f>
        <v>-7.9533685412473298E-2</v>
      </c>
      <c r="BG2890" s="1" t="s">
        <v>103</v>
      </c>
      <c r="BH2890" s="15">
        <v>44806.385416666664</v>
      </c>
      <c r="BI2890" s="16">
        <v>4397481</v>
      </c>
      <c r="BJ2890" s="14">
        <f>BI2890/MAX(BI$11:BI2890)-1</f>
        <v>-5.8808005956021425E-2</v>
      </c>
      <c r="BL2890" s="1" t="s">
        <v>104</v>
      </c>
      <c r="BM2890" s="15">
        <v>44806.385416666664</v>
      </c>
      <c r="BN2890" s="16">
        <v>2920360.25</v>
      </c>
      <c r="BO2890" s="14">
        <f>BN2890/MAX(BN$11:BN2890)-1</f>
        <v>-0.11510449228300401</v>
      </c>
      <c r="BQ2890" s="1" t="s">
        <v>105</v>
      </c>
      <c r="BR2890" s="15">
        <v>44806.385416666664</v>
      </c>
      <c r="BS2890" s="16">
        <v>3233849.75</v>
      </c>
      <c r="BT2890" s="14">
        <f>BS2890/MAX(BS$11:BS2890)-1</f>
        <v>-7.4707798016266147E-2</v>
      </c>
      <c r="BV2890" s="1" t="s">
        <v>106</v>
      </c>
      <c r="BW2890" s="15">
        <v>44806.385416666664</v>
      </c>
      <c r="BX2890" s="16">
        <v>2953312.5</v>
      </c>
      <c r="BY2890" s="14">
        <f>BX2890/MAX(BX$11:BX2890)-1</f>
        <v>-6.1157126726441025E-3</v>
      </c>
      <c r="CA2890" s="1" t="s">
        <v>107</v>
      </c>
      <c r="CB2890" s="15">
        <v>44806.385416666664</v>
      </c>
      <c r="CC2890" s="16">
        <v>2864644</v>
      </c>
      <c r="CD2890" s="14">
        <f>CC2890/MAX(CC$11:CC2890)-1</f>
        <v>-1.0241986174661877E-2</v>
      </c>
      <c r="CF2890" s="1" t="s">
        <v>108</v>
      </c>
      <c r="CG2890" s="15">
        <v>44806.385416666664</v>
      </c>
      <c r="CH2890" s="16">
        <v>3113050.25</v>
      </c>
      <c r="CI2890" s="14">
        <f>CH2890/MAX(CH$11:CH2890)-1</f>
        <v>-5.039867436208556E-2</v>
      </c>
      <c r="CK2890" s="1" t="s">
        <v>109</v>
      </c>
      <c r="CL2890" s="15">
        <v>44806.385416666664</v>
      </c>
      <c r="CM2890" s="16">
        <v>3000930.5</v>
      </c>
      <c r="CN2890" s="14">
        <f>CM2890/MAX(CM$11:CM2890)-1</f>
        <v>-2.0644930528960215E-2</v>
      </c>
      <c r="CP2890" s="1" t="s">
        <v>110</v>
      </c>
      <c r="CQ2890" s="15">
        <v>44806.385416666664</v>
      </c>
      <c r="CR2890" s="16">
        <v>3705402</v>
      </c>
      <c r="CS2890" s="14">
        <f>CR2890/MAX(CR$11:CR2890)-1</f>
        <v>-7.6308116164649054E-2</v>
      </c>
      <c r="CU2890" s="1" t="s">
        <v>111</v>
      </c>
      <c r="CV2890" s="15">
        <v>44806.385416666664</v>
      </c>
      <c r="CW2890" s="16">
        <v>3327615.75</v>
      </c>
      <c r="CX2890" s="14">
        <f>CW2890/MAX(CW$11:CW2890)-1</f>
        <v>-9.4186122556641827E-2</v>
      </c>
    </row>
    <row r="2891" spans="4:102">
      <c r="D2891" s="1" t="s">
        <v>92</v>
      </c>
      <c r="E2891" s="15">
        <v>44809.385416666664</v>
      </c>
      <c r="F2891" s="16">
        <v>6604700</v>
      </c>
      <c r="G2891" s="14">
        <f>F2891/MAX(F$11:F2891)-1</f>
        <v>-2.2106456949665398E-3</v>
      </c>
      <c r="I2891" s="1" t="s">
        <v>93</v>
      </c>
      <c r="J2891" s="15">
        <v>44809.385416666664</v>
      </c>
      <c r="K2891" s="16">
        <v>6756242.5</v>
      </c>
      <c r="L2891" s="14">
        <f>K2891/MAX(K$11:K2891)-1</f>
        <v>-3.4803923809990645E-3</v>
      </c>
      <c r="N2891" s="1" t="s">
        <v>94</v>
      </c>
      <c r="O2891" s="15">
        <v>44809.385416666664</v>
      </c>
      <c r="P2891" s="16">
        <v>3092533.75</v>
      </c>
      <c r="Q2891" s="14">
        <f>P2891/MAX(P$11:P2891)-1</f>
        <v>-6.9084538544216256E-3</v>
      </c>
      <c r="S2891" s="1" t="s">
        <v>95</v>
      </c>
      <c r="T2891" s="15">
        <v>44809.385416666664</v>
      </c>
      <c r="U2891" s="16">
        <v>1998468.75</v>
      </c>
      <c r="V2891" s="14">
        <f>U2891/MAX(U$11:U2891)-1</f>
        <v>-4.1720456351506341E-2</v>
      </c>
      <c r="X2891" s="1" t="s">
        <v>96</v>
      </c>
      <c r="Y2891" s="15">
        <v>44809.385416666664</v>
      </c>
      <c r="Z2891" s="16">
        <v>1161336.3799999999</v>
      </c>
      <c r="AA2891" s="14">
        <f>Z2891/MAX(Z$11:Z2891)-1</f>
        <v>-0.28120302036295552</v>
      </c>
      <c r="AC2891" s="1" t="s">
        <v>97</v>
      </c>
      <c r="AD2891" s="15">
        <v>44809.385416666664</v>
      </c>
      <c r="AE2891" s="16">
        <v>4909891.5</v>
      </c>
      <c r="AF2891" s="14">
        <f>AE2891/MAX(AE$11:AE2891)-1</f>
        <v>-4.9887982026811772E-2</v>
      </c>
      <c r="AH2891" s="1" t="s">
        <v>98</v>
      </c>
      <c r="AI2891" s="15">
        <v>44809.385416666664</v>
      </c>
      <c r="AJ2891" s="16">
        <v>4561036.5</v>
      </c>
      <c r="AK2891" s="14">
        <f>AJ2891/MAX(AJ$11:AJ2891)-1</f>
        <v>-4.3191753348094108E-2</v>
      </c>
      <c r="AM2891" s="1" t="s">
        <v>99</v>
      </c>
      <c r="AN2891" s="15">
        <v>44809.385416666664</v>
      </c>
      <c r="AO2891" s="16">
        <v>4302645.5</v>
      </c>
      <c r="AP2891" s="14">
        <f>AO2891/MAX(AO$11:AO2891)-1</f>
        <v>-6.758431158452205E-3</v>
      </c>
      <c r="AR2891" s="1" t="s">
        <v>100</v>
      </c>
      <c r="AS2891" s="15">
        <v>44809.385416666664</v>
      </c>
      <c r="AT2891" s="16">
        <v>4171911.5</v>
      </c>
      <c r="AU2891" s="14">
        <f>AT2891/MAX(AT$11:AT2891)-1</f>
        <v>-2.2213124619688829E-3</v>
      </c>
      <c r="AW2891" s="1" t="s">
        <v>101</v>
      </c>
      <c r="AX2891" s="15">
        <v>44809.385416666664</v>
      </c>
      <c r="AY2891" s="16">
        <v>4205276</v>
      </c>
      <c r="AZ2891" s="14">
        <f>AY2891/MAX(AY$11:AY2891)-1</f>
        <v>-4.7840874651893239E-2</v>
      </c>
      <c r="BB2891" s="1" t="s">
        <v>102</v>
      </c>
      <c r="BC2891" s="15">
        <v>44809.385416666664</v>
      </c>
      <c r="BD2891" s="16">
        <v>3251278.25</v>
      </c>
      <c r="BE2891" s="14">
        <f>BD2891/MAX(BD$11:BD2891)-1</f>
        <v>-7.9533685412473298E-2</v>
      </c>
      <c r="BG2891" s="1" t="s">
        <v>103</v>
      </c>
      <c r="BH2891" s="15">
        <v>44809.385416666664</v>
      </c>
      <c r="BI2891" s="16">
        <v>4397481</v>
      </c>
      <c r="BJ2891" s="14">
        <f>BI2891/MAX(BI$11:BI2891)-1</f>
        <v>-5.8808005956021425E-2</v>
      </c>
      <c r="BL2891" s="1" t="s">
        <v>104</v>
      </c>
      <c r="BM2891" s="15">
        <v>44809.385416666664</v>
      </c>
      <c r="BN2891" s="16">
        <v>2920360.25</v>
      </c>
      <c r="BO2891" s="14">
        <f>BN2891/MAX(BN$11:BN2891)-1</f>
        <v>-0.11510449228300401</v>
      </c>
      <c r="BQ2891" s="1" t="s">
        <v>105</v>
      </c>
      <c r="BR2891" s="15">
        <v>44809.385416666664</v>
      </c>
      <c r="BS2891" s="16">
        <v>3233849.75</v>
      </c>
      <c r="BT2891" s="14">
        <f>BS2891/MAX(BS$11:BS2891)-1</f>
        <v>-7.4707798016266147E-2</v>
      </c>
      <c r="BV2891" s="1" t="s">
        <v>106</v>
      </c>
      <c r="BW2891" s="15">
        <v>44809.385416666664</v>
      </c>
      <c r="BX2891" s="16">
        <v>2953312.5</v>
      </c>
      <c r="BY2891" s="14">
        <f>BX2891/MAX(BX$11:BX2891)-1</f>
        <v>-6.1157126726441025E-3</v>
      </c>
      <c r="CA2891" s="1" t="s">
        <v>107</v>
      </c>
      <c r="CB2891" s="15">
        <v>44809.385416666664</v>
      </c>
      <c r="CC2891" s="16">
        <v>2864644</v>
      </c>
      <c r="CD2891" s="14">
        <f>CC2891/MAX(CC$11:CC2891)-1</f>
        <v>-1.0241986174661877E-2</v>
      </c>
      <c r="CF2891" s="1" t="s">
        <v>108</v>
      </c>
      <c r="CG2891" s="15">
        <v>44809.385416666664</v>
      </c>
      <c r="CH2891" s="16">
        <v>3113050.25</v>
      </c>
      <c r="CI2891" s="14">
        <f>CH2891/MAX(CH$11:CH2891)-1</f>
        <v>-5.039867436208556E-2</v>
      </c>
      <c r="CK2891" s="1" t="s">
        <v>109</v>
      </c>
      <c r="CL2891" s="15">
        <v>44809.385416666664</v>
      </c>
      <c r="CM2891" s="16">
        <v>3000930.5</v>
      </c>
      <c r="CN2891" s="14">
        <f>CM2891/MAX(CM$11:CM2891)-1</f>
        <v>-2.0644930528960215E-2</v>
      </c>
      <c r="CP2891" s="1" t="s">
        <v>110</v>
      </c>
      <c r="CQ2891" s="15">
        <v>44809.385416666664</v>
      </c>
      <c r="CR2891" s="16">
        <v>3705402</v>
      </c>
      <c r="CS2891" s="14">
        <f>CR2891/MAX(CR$11:CR2891)-1</f>
        <v>-7.6308116164649054E-2</v>
      </c>
      <c r="CU2891" s="1" t="s">
        <v>111</v>
      </c>
      <c r="CV2891" s="15">
        <v>44809.385416666664</v>
      </c>
      <c r="CW2891" s="16">
        <v>3327615.75</v>
      </c>
      <c r="CX2891" s="14">
        <f>CW2891/MAX(CW$11:CW2891)-1</f>
        <v>-9.4186122556641827E-2</v>
      </c>
    </row>
    <row r="2892" spans="4:102">
      <c r="D2892" s="1" t="s">
        <v>92</v>
      </c>
      <c r="E2892" s="15">
        <v>44810.385416666664</v>
      </c>
      <c r="F2892" s="16">
        <v>6577702.5</v>
      </c>
      <c r="G2892" s="14">
        <f>F2892/MAX(F$11:F2892)-1</f>
        <v>-6.2892288392198958E-3</v>
      </c>
      <c r="I2892" s="1" t="s">
        <v>93</v>
      </c>
      <c r="J2892" s="15">
        <v>44810.385416666664</v>
      </c>
      <c r="K2892" s="16">
        <v>6734017.5</v>
      </c>
      <c r="L2892" s="14">
        <f>K2892/MAX(K$11:K2892)-1</f>
        <v>-6.7584938226409319E-3</v>
      </c>
      <c r="N2892" s="1" t="s">
        <v>94</v>
      </c>
      <c r="O2892" s="15">
        <v>44810.385416666664</v>
      </c>
      <c r="P2892" s="16">
        <v>3084381.75</v>
      </c>
      <c r="Q2892" s="14">
        <f>P2892/MAX(P$11:P2892)-1</f>
        <v>-9.5262691924687948E-3</v>
      </c>
      <c r="S2892" s="1" t="s">
        <v>95</v>
      </c>
      <c r="T2892" s="15">
        <v>44810.385416666664</v>
      </c>
      <c r="U2892" s="16">
        <v>1994439.25</v>
      </c>
      <c r="V2892" s="14">
        <f>U2892/MAX(U$11:U2892)-1</f>
        <v>-4.3652629382048724E-2</v>
      </c>
      <c r="X2892" s="1" t="s">
        <v>96</v>
      </c>
      <c r="Y2892" s="15">
        <v>44810.385416666664</v>
      </c>
      <c r="Z2892" s="16">
        <v>1158994.8799999999</v>
      </c>
      <c r="AA2892" s="14">
        <f>Z2892/MAX(Z$11:Z2892)-1</f>
        <v>-0.2826522672450863</v>
      </c>
      <c r="AC2892" s="1" t="s">
        <v>97</v>
      </c>
      <c r="AD2892" s="15">
        <v>44810.385416666664</v>
      </c>
      <c r="AE2892" s="16">
        <v>4900897</v>
      </c>
      <c r="AF2892" s="14">
        <f>AE2892/MAX(AE$11:AE2892)-1</f>
        <v>-5.1628505732001506E-2</v>
      </c>
      <c r="AH2892" s="1" t="s">
        <v>98</v>
      </c>
      <c r="AI2892" s="15">
        <v>44810.385416666664</v>
      </c>
      <c r="AJ2892" s="16">
        <v>4551740</v>
      </c>
      <c r="AK2892" s="14">
        <f>AJ2892/MAX(AJ$11:AJ2892)-1</f>
        <v>-4.5141960908371082E-2</v>
      </c>
      <c r="AM2892" s="1" t="s">
        <v>99</v>
      </c>
      <c r="AN2892" s="15">
        <v>44810.385416666664</v>
      </c>
      <c r="AO2892" s="16">
        <v>4293875.5</v>
      </c>
      <c r="AP2892" s="14">
        <f>AO2892/MAX(AO$11:AO2892)-1</f>
        <v>-8.7829364445001223E-3</v>
      </c>
      <c r="AR2892" s="1" t="s">
        <v>100</v>
      </c>
      <c r="AS2892" s="15">
        <v>44810.385416666664</v>
      </c>
      <c r="AT2892" s="16">
        <v>4163407.75</v>
      </c>
      <c r="AU2892" s="14">
        <f>AT2892/MAX(AT$11:AT2892)-1</f>
        <v>-4.2551189111592613E-3</v>
      </c>
      <c r="AW2892" s="1" t="s">
        <v>101</v>
      </c>
      <c r="AX2892" s="15">
        <v>44810.385416666664</v>
      </c>
      <c r="AY2892" s="16">
        <v>4196704.5</v>
      </c>
      <c r="AZ2892" s="14">
        <f>AY2892/MAX(AY$11:AY2892)-1</f>
        <v>-4.9781634769165195E-2</v>
      </c>
      <c r="BB2892" s="1" t="s">
        <v>102</v>
      </c>
      <c r="BC2892" s="15">
        <v>44810.385416666664</v>
      </c>
      <c r="BD2892" s="16">
        <v>3245322</v>
      </c>
      <c r="BE2892" s="14">
        <f>BD2892/MAX(BD$11:BD2892)-1</f>
        <v>-8.1219953724409377E-2</v>
      </c>
      <c r="BG2892" s="1" t="s">
        <v>103</v>
      </c>
      <c r="BH2892" s="15">
        <v>44810.385416666664</v>
      </c>
      <c r="BI2892" s="16">
        <v>4389425</v>
      </c>
      <c r="BJ2892" s="14">
        <f>BI2892/MAX(BI$11:BI2892)-1</f>
        <v>-6.0532230052502634E-2</v>
      </c>
      <c r="BL2892" s="1" t="s">
        <v>104</v>
      </c>
      <c r="BM2892" s="15">
        <v>44810.385416666664</v>
      </c>
      <c r="BN2892" s="16">
        <v>2915010.5</v>
      </c>
      <c r="BO2892" s="14">
        <f>BN2892/MAX(BN$11:BN2892)-1</f>
        <v>-0.11672551480664961</v>
      </c>
      <c r="BQ2892" s="1" t="s">
        <v>105</v>
      </c>
      <c r="BR2892" s="15">
        <v>44810.385416666664</v>
      </c>
      <c r="BS2892" s="16">
        <v>3227258.25</v>
      </c>
      <c r="BT2892" s="14">
        <f>BS2892/MAX(BS$11:BS2892)-1</f>
        <v>-7.6593805104064772E-2</v>
      </c>
      <c r="BV2892" s="1" t="s">
        <v>106</v>
      </c>
      <c r="BW2892" s="15">
        <v>44810.385416666664</v>
      </c>
      <c r="BX2892" s="16">
        <v>2947292.75</v>
      </c>
      <c r="BY2892" s="14">
        <f>BX2892/MAX(BX$11:BX2892)-1</f>
        <v>-8.1415514345898332E-3</v>
      </c>
      <c r="CA2892" s="1" t="s">
        <v>107</v>
      </c>
      <c r="CB2892" s="15">
        <v>44810.385416666664</v>
      </c>
      <c r="CC2892" s="16">
        <v>2864644</v>
      </c>
      <c r="CD2892" s="14">
        <f>CC2892/MAX(CC$11:CC2892)-1</f>
        <v>-1.0241986174661877E-2</v>
      </c>
      <c r="CF2892" s="1" t="s">
        <v>108</v>
      </c>
      <c r="CG2892" s="15">
        <v>44810.385416666664</v>
      </c>
      <c r="CH2892" s="16">
        <v>3113050.25</v>
      </c>
      <c r="CI2892" s="14">
        <f>CH2892/MAX(CH$11:CH2892)-1</f>
        <v>-5.039867436208556E-2</v>
      </c>
      <c r="CK2892" s="1" t="s">
        <v>109</v>
      </c>
      <c r="CL2892" s="15">
        <v>44810.385416666664</v>
      </c>
      <c r="CM2892" s="16">
        <v>3000930.5</v>
      </c>
      <c r="CN2892" s="14">
        <f>CM2892/MAX(CM$11:CM2892)-1</f>
        <v>-2.0644930528960215E-2</v>
      </c>
      <c r="CP2892" s="1" t="s">
        <v>110</v>
      </c>
      <c r="CQ2892" s="15">
        <v>44810.385416666664</v>
      </c>
      <c r="CR2892" s="16">
        <v>3705402</v>
      </c>
      <c r="CS2892" s="14">
        <f>CR2892/MAX(CR$11:CR2892)-1</f>
        <v>-7.6308116164649054E-2</v>
      </c>
      <c r="CU2892" s="1" t="s">
        <v>111</v>
      </c>
      <c r="CV2892" s="15">
        <v>44810.385416666664</v>
      </c>
      <c r="CW2892" s="16">
        <v>3327615.75</v>
      </c>
      <c r="CX2892" s="14">
        <f>CW2892/MAX(CW$11:CW2892)-1</f>
        <v>-9.4186122556641827E-2</v>
      </c>
    </row>
    <row r="2893" spans="4:102">
      <c r="D2893" s="1" t="s">
        <v>92</v>
      </c>
      <c r="E2893" s="15">
        <v>44811.385416666664</v>
      </c>
      <c r="F2893" s="16">
        <v>6577702.5</v>
      </c>
      <c r="G2893" s="14">
        <f>F2893/MAX(F$11:F2893)-1</f>
        <v>-6.2892288392198958E-3</v>
      </c>
      <c r="I2893" s="1" t="s">
        <v>93</v>
      </c>
      <c r="J2893" s="15">
        <v>44811.385416666664</v>
      </c>
      <c r="K2893" s="16">
        <v>6734017.5</v>
      </c>
      <c r="L2893" s="14">
        <f>K2893/MAX(K$11:K2893)-1</f>
        <v>-6.7584938226409319E-3</v>
      </c>
      <c r="N2893" s="1" t="s">
        <v>94</v>
      </c>
      <c r="O2893" s="15">
        <v>44811.385416666664</v>
      </c>
      <c r="P2893" s="16">
        <v>3084381.75</v>
      </c>
      <c r="Q2893" s="14">
        <f>P2893/MAX(P$11:P2893)-1</f>
        <v>-9.5262691924687948E-3</v>
      </c>
      <c r="S2893" s="1" t="s">
        <v>95</v>
      </c>
      <c r="T2893" s="15">
        <v>44811.385416666664</v>
      </c>
      <c r="U2893" s="16">
        <v>1994439.25</v>
      </c>
      <c r="V2893" s="14">
        <f>U2893/MAX(U$11:U2893)-1</f>
        <v>-4.3652629382048724E-2</v>
      </c>
      <c r="X2893" s="1" t="s">
        <v>96</v>
      </c>
      <c r="Y2893" s="15">
        <v>44811.385416666664</v>
      </c>
      <c r="Z2893" s="16">
        <v>1158994.8799999999</v>
      </c>
      <c r="AA2893" s="14">
        <f>Z2893/MAX(Z$11:Z2893)-1</f>
        <v>-0.2826522672450863</v>
      </c>
      <c r="AC2893" s="1" t="s">
        <v>97</v>
      </c>
      <c r="AD2893" s="15">
        <v>44811.385416666664</v>
      </c>
      <c r="AE2893" s="16">
        <v>4893889</v>
      </c>
      <c r="AF2893" s="14">
        <f>AE2893/MAX(AE$11:AE2893)-1</f>
        <v>-5.2984622261655234E-2</v>
      </c>
      <c r="AH2893" s="1" t="s">
        <v>98</v>
      </c>
      <c r="AI2893" s="15">
        <v>44811.385416666664</v>
      </c>
      <c r="AJ2893" s="16">
        <v>4551740</v>
      </c>
      <c r="AK2893" s="14">
        <f>AJ2893/MAX(AJ$11:AJ2893)-1</f>
        <v>-4.5141960908371082E-2</v>
      </c>
      <c r="AM2893" s="1" t="s">
        <v>99</v>
      </c>
      <c r="AN2893" s="15">
        <v>44811.385416666664</v>
      </c>
      <c r="AO2893" s="16">
        <v>4293875.5</v>
      </c>
      <c r="AP2893" s="14">
        <f>AO2893/MAX(AO$11:AO2893)-1</f>
        <v>-8.7829364445001223E-3</v>
      </c>
      <c r="AR2893" s="1" t="s">
        <v>100</v>
      </c>
      <c r="AS2893" s="15">
        <v>44811.385416666664</v>
      </c>
      <c r="AT2893" s="16">
        <v>4163407.75</v>
      </c>
      <c r="AU2893" s="14">
        <f>AT2893/MAX(AT$11:AT2893)-1</f>
        <v>-4.2551189111592613E-3</v>
      </c>
      <c r="AW2893" s="1" t="s">
        <v>101</v>
      </c>
      <c r="AX2893" s="15">
        <v>44811.385416666664</v>
      </c>
      <c r="AY2893" s="16">
        <v>4196704.5</v>
      </c>
      <c r="AZ2893" s="14">
        <f>AY2893/MAX(AY$11:AY2893)-1</f>
        <v>-4.9781634769165195E-2</v>
      </c>
      <c r="BB2893" s="1" t="s">
        <v>102</v>
      </c>
      <c r="BC2893" s="15">
        <v>44811.385416666664</v>
      </c>
      <c r="BD2893" s="16">
        <v>3241416.75</v>
      </c>
      <c r="BE2893" s="14">
        <f>BD2893/MAX(BD$11:BD2893)-1</f>
        <v>-8.2325565363475572E-2</v>
      </c>
      <c r="BG2893" s="1" t="s">
        <v>103</v>
      </c>
      <c r="BH2893" s="15">
        <v>44811.385416666664</v>
      </c>
      <c r="BI2893" s="16">
        <v>4383531</v>
      </c>
      <c r="BJ2893" s="14">
        <f>BI2893/MAX(BI$11:BI2893)-1</f>
        <v>-6.1793721713954919E-2</v>
      </c>
      <c r="BL2893" s="1" t="s">
        <v>104</v>
      </c>
      <c r="BM2893" s="15">
        <v>44811.385416666664</v>
      </c>
      <c r="BN2893" s="16">
        <v>2911384</v>
      </c>
      <c r="BO2893" s="14">
        <f>BN2893/MAX(BN$11:BN2893)-1</f>
        <v>-0.11782437703049187</v>
      </c>
      <c r="BQ2893" s="1" t="s">
        <v>105</v>
      </c>
      <c r="BR2893" s="15">
        <v>44811.385416666664</v>
      </c>
      <c r="BS2893" s="16">
        <v>3227258.25</v>
      </c>
      <c r="BT2893" s="14">
        <f>BS2893/MAX(BS$11:BS2893)-1</f>
        <v>-7.6593805104064772E-2</v>
      </c>
      <c r="BV2893" s="1" t="s">
        <v>106</v>
      </c>
      <c r="BW2893" s="15">
        <v>44811.385416666664</v>
      </c>
      <c r="BX2893" s="16">
        <v>2947292.75</v>
      </c>
      <c r="BY2893" s="14">
        <f>BX2893/MAX(BX$11:BX2893)-1</f>
        <v>-8.1415514345898332E-3</v>
      </c>
      <c r="CA2893" s="1" t="s">
        <v>107</v>
      </c>
      <c r="CB2893" s="15">
        <v>44811.385416666664</v>
      </c>
      <c r="CC2893" s="16">
        <v>2864644</v>
      </c>
      <c r="CD2893" s="14">
        <f>CC2893/MAX(CC$11:CC2893)-1</f>
        <v>-1.0241986174661877E-2</v>
      </c>
      <c r="CF2893" s="1" t="s">
        <v>108</v>
      </c>
      <c r="CG2893" s="15">
        <v>44811.385416666664</v>
      </c>
      <c r="CH2893" s="16">
        <v>3113050.25</v>
      </c>
      <c r="CI2893" s="14">
        <f>CH2893/MAX(CH$11:CH2893)-1</f>
        <v>-5.039867436208556E-2</v>
      </c>
      <c r="CK2893" s="1" t="s">
        <v>109</v>
      </c>
      <c r="CL2893" s="15">
        <v>44811.385416666664</v>
      </c>
      <c r="CM2893" s="16">
        <v>3000930.5</v>
      </c>
      <c r="CN2893" s="14">
        <f>CM2893/MAX(CM$11:CM2893)-1</f>
        <v>-2.0644930528960215E-2</v>
      </c>
      <c r="CP2893" s="1" t="s">
        <v>110</v>
      </c>
      <c r="CQ2893" s="15">
        <v>44811.385416666664</v>
      </c>
      <c r="CR2893" s="16">
        <v>3705402</v>
      </c>
      <c r="CS2893" s="14">
        <f>CR2893/MAX(CR$11:CR2893)-1</f>
        <v>-7.6308116164649054E-2</v>
      </c>
      <c r="CU2893" s="1" t="s">
        <v>111</v>
      </c>
      <c r="CV2893" s="15">
        <v>44811.385416666664</v>
      </c>
      <c r="CW2893" s="16">
        <v>3327615.75</v>
      </c>
      <c r="CX2893" s="14">
        <f>CW2893/MAX(CW$11:CW2893)-1</f>
        <v>-9.4186122556641827E-2</v>
      </c>
    </row>
    <row r="2894" spans="4:102">
      <c r="D2894" s="1" t="s">
        <v>92</v>
      </c>
      <c r="E2894" s="15">
        <v>44812.385416666664</v>
      </c>
      <c r="F2894" s="16">
        <v>6585438</v>
      </c>
      <c r="G2894" s="14">
        <f>F2894/MAX(F$11:F2894)-1</f>
        <v>-5.1206065626249186E-3</v>
      </c>
      <c r="I2894" s="1" t="s">
        <v>93</v>
      </c>
      <c r="J2894" s="15">
        <v>44812.385416666664</v>
      </c>
      <c r="K2894" s="16">
        <v>6741936.5</v>
      </c>
      <c r="L2894" s="14">
        <f>K2894/MAX(K$11:K2894)-1</f>
        <v>-5.5904719861341601E-3</v>
      </c>
      <c r="N2894" s="1" t="s">
        <v>94</v>
      </c>
      <c r="O2894" s="15">
        <v>44812.385416666664</v>
      </c>
      <c r="P2894" s="16">
        <v>3088008.75</v>
      </c>
      <c r="Q2894" s="14">
        <f>P2894/MAX(P$11:P2894)-1</f>
        <v>-8.361546887378335E-3</v>
      </c>
      <c r="S2894" s="1" t="s">
        <v>95</v>
      </c>
      <c r="T2894" s="15">
        <v>44812.385416666664</v>
      </c>
      <c r="U2894" s="16">
        <v>1996784.63</v>
      </c>
      <c r="V2894" s="14">
        <f>U2894/MAX(U$11:U2894)-1</f>
        <v>-4.2528003502318446E-2</v>
      </c>
      <c r="X2894" s="1" t="s">
        <v>96</v>
      </c>
      <c r="Y2894" s="15">
        <v>44812.385416666664</v>
      </c>
      <c r="Z2894" s="16">
        <v>1158881.8799999999</v>
      </c>
      <c r="AA2894" s="14">
        <f>Z2894/MAX(Z$11:Z2894)-1</f>
        <v>-0.28272220741065579</v>
      </c>
      <c r="AC2894" s="1" t="s">
        <v>97</v>
      </c>
      <c r="AD2894" s="15">
        <v>44812.385416666664</v>
      </c>
      <c r="AE2894" s="16">
        <v>4893413.5</v>
      </c>
      <c r="AF2894" s="14">
        <f>AE2894/MAX(AE$11:AE2894)-1</f>
        <v>-5.3076636161462631E-2</v>
      </c>
      <c r="AH2894" s="1" t="s">
        <v>98</v>
      </c>
      <c r="AI2894" s="15">
        <v>44812.385416666664</v>
      </c>
      <c r="AJ2894" s="16">
        <v>4557163</v>
      </c>
      <c r="AK2894" s="14">
        <f>AJ2894/MAX(AJ$11:AJ2894)-1</f>
        <v>-4.4004331090764182E-2</v>
      </c>
      <c r="AM2894" s="1" t="s">
        <v>99</v>
      </c>
      <c r="AN2894" s="15">
        <v>44812.385416666664</v>
      </c>
      <c r="AO2894" s="16">
        <v>4298991.5</v>
      </c>
      <c r="AP2894" s="14">
        <f>AO2894/MAX(AO$11:AO2894)-1</f>
        <v>-7.6019365535741068E-3</v>
      </c>
      <c r="AR2894" s="1" t="s">
        <v>100</v>
      </c>
      <c r="AS2894" s="15">
        <v>44812.385416666664</v>
      </c>
      <c r="AT2894" s="16">
        <v>4168368.5</v>
      </c>
      <c r="AU2894" s="14">
        <f>AT2894/MAX(AT$11:AT2894)-1</f>
        <v>-3.0686770069615621E-3</v>
      </c>
      <c r="AW2894" s="1" t="s">
        <v>101</v>
      </c>
      <c r="AX2894" s="15">
        <v>44812.385416666664</v>
      </c>
      <c r="AY2894" s="16">
        <v>4201705</v>
      </c>
      <c r="AZ2894" s="14">
        <f>AY2894/MAX(AY$11:AY2894)-1</f>
        <v>-4.8649420924865128E-2</v>
      </c>
      <c r="BB2894" s="1" t="s">
        <v>102</v>
      </c>
      <c r="BC2894" s="15">
        <v>44812.385416666664</v>
      </c>
      <c r="BD2894" s="16">
        <v>3254322.25</v>
      </c>
      <c r="BE2894" s="14">
        <f>BD2894/MAX(BD$11:BD2894)-1</f>
        <v>-7.8671901447472936E-2</v>
      </c>
      <c r="BG2894" s="1" t="s">
        <v>103</v>
      </c>
      <c r="BH2894" s="15">
        <v>44812.385416666664</v>
      </c>
      <c r="BI2894" s="16">
        <v>4384578.5</v>
      </c>
      <c r="BJ2894" s="14">
        <f>BI2894/MAX(BI$11:BI2894)-1</f>
        <v>-6.1569525494855615E-2</v>
      </c>
      <c r="BL2894" s="1" t="s">
        <v>104</v>
      </c>
      <c r="BM2894" s="15">
        <v>44812.385416666664</v>
      </c>
      <c r="BN2894" s="16">
        <v>2914853</v>
      </c>
      <c r="BO2894" s="14">
        <f>BN2894/MAX(BN$11:BN2894)-1</f>
        <v>-0.11677323872785605</v>
      </c>
      <c r="BQ2894" s="1" t="s">
        <v>105</v>
      </c>
      <c r="BR2894" s="15">
        <v>44812.385416666664</v>
      </c>
      <c r="BS2894" s="16">
        <v>3231103.5</v>
      </c>
      <c r="BT2894" s="14">
        <f>BS2894/MAX(BS$11:BS2894)-1</f>
        <v>-7.5493574693026755E-2</v>
      </c>
      <c r="BV2894" s="1" t="s">
        <v>106</v>
      </c>
      <c r="BW2894" s="15">
        <v>44812.385416666664</v>
      </c>
      <c r="BX2894" s="16">
        <v>2950804.25</v>
      </c>
      <c r="BY2894" s="14">
        <f>BX2894/MAX(BX$11:BX2894)-1</f>
        <v>-6.9598191678723609E-3</v>
      </c>
      <c r="CA2894" s="1" t="s">
        <v>107</v>
      </c>
      <c r="CB2894" s="15">
        <v>44812.385416666664</v>
      </c>
      <c r="CC2894" s="16">
        <v>2866562</v>
      </c>
      <c r="CD2894" s="14">
        <f>CC2894/MAX(CC$11:CC2894)-1</f>
        <v>-9.5793014325029624E-3</v>
      </c>
      <c r="CF2894" s="1" t="s">
        <v>108</v>
      </c>
      <c r="CG2894" s="15">
        <v>44812.385416666664</v>
      </c>
      <c r="CH2894" s="16">
        <v>3115134.5</v>
      </c>
      <c r="CI2894" s="14">
        <f>CH2894/MAX(CH$11:CH2894)-1</f>
        <v>-4.976289710055215E-2</v>
      </c>
      <c r="CK2894" s="1" t="s">
        <v>109</v>
      </c>
      <c r="CL2894" s="15">
        <v>44812.385416666664</v>
      </c>
      <c r="CM2894" s="16">
        <v>3002939.5</v>
      </c>
      <c r="CN2894" s="14">
        <f>CM2894/MAX(CM$11:CM2894)-1</f>
        <v>-1.9989292441184747E-2</v>
      </c>
      <c r="CP2894" s="1" t="s">
        <v>110</v>
      </c>
      <c r="CQ2894" s="15">
        <v>44812.385416666664</v>
      </c>
      <c r="CR2894" s="16">
        <v>3707883</v>
      </c>
      <c r="CS2894" s="14">
        <f>CR2894/MAX(CR$11:CR2894)-1</f>
        <v>-7.5689646275607259E-2</v>
      </c>
      <c r="CU2894" s="1" t="s">
        <v>111</v>
      </c>
      <c r="CV2894" s="15">
        <v>44812.385416666664</v>
      </c>
      <c r="CW2894" s="16">
        <v>3329843.75</v>
      </c>
      <c r="CX2894" s="14">
        <f>CW2894/MAX(CW$11:CW2894)-1</f>
        <v>-9.3579636270193722E-2</v>
      </c>
    </row>
    <row r="2895" spans="4:102">
      <c r="D2895" s="1" t="s">
        <v>92</v>
      </c>
      <c r="E2895" s="15">
        <v>44813.385416666664</v>
      </c>
      <c r="F2895" s="16">
        <v>6591305.5</v>
      </c>
      <c r="G2895" s="14">
        <f>F2895/MAX(F$11:F2895)-1</f>
        <v>-4.2341879461268439E-3</v>
      </c>
      <c r="I2895" s="1" t="s">
        <v>93</v>
      </c>
      <c r="J2895" s="15">
        <v>44813.385416666664</v>
      </c>
      <c r="K2895" s="16">
        <v>6749389</v>
      </c>
      <c r="L2895" s="14">
        <f>K2895/MAX(K$11:K2895)-1</f>
        <v>-4.4912570932731377E-3</v>
      </c>
      <c r="N2895" s="1" t="s">
        <v>94</v>
      </c>
      <c r="O2895" s="15">
        <v>44813.385416666664</v>
      </c>
      <c r="P2895" s="16">
        <v>3091801.5</v>
      </c>
      <c r="Q2895" s="14">
        <f>P2895/MAX(P$11:P2895)-1</f>
        <v>-7.1435980253349296E-3</v>
      </c>
      <c r="S2895" s="1" t="s">
        <v>95</v>
      </c>
      <c r="T2895" s="15">
        <v>44813.385416666664</v>
      </c>
      <c r="U2895" s="16">
        <v>1999272.63</v>
      </c>
      <c r="V2895" s="14">
        <f>U2895/MAX(U$11:U2895)-1</f>
        <v>-4.1334990349324419E-2</v>
      </c>
      <c r="X2895" s="1" t="s">
        <v>96</v>
      </c>
      <c r="Y2895" s="15">
        <v>44813.385416666664</v>
      </c>
      <c r="Z2895" s="16">
        <v>1160725.5</v>
      </c>
      <c r="AA2895" s="14">
        <f>Z2895/MAX(Z$11:Z2895)-1</f>
        <v>-0.2815811181359027</v>
      </c>
      <c r="AC2895" s="1" t="s">
        <v>97</v>
      </c>
      <c r="AD2895" s="15">
        <v>44813.385416666664</v>
      </c>
      <c r="AE2895" s="16">
        <v>4897508</v>
      </c>
      <c r="AF2895" s="14">
        <f>AE2895/MAX(AE$11:AE2895)-1</f>
        <v>-5.2284310372269327E-2</v>
      </c>
      <c r="AH2895" s="1" t="s">
        <v>98</v>
      </c>
      <c r="AI2895" s="15">
        <v>44813.385416666664</v>
      </c>
      <c r="AJ2895" s="16">
        <v>4561229</v>
      </c>
      <c r="AK2895" s="14">
        <f>AJ2895/MAX(AJ$11:AJ2895)-1</f>
        <v>-4.3151370950917367E-2</v>
      </c>
      <c r="AM2895" s="1" t="s">
        <v>99</v>
      </c>
      <c r="AN2895" s="15">
        <v>44813.385416666664</v>
      </c>
      <c r="AO2895" s="16">
        <v>4302827</v>
      </c>
      <c r="AP2895" s="14">
        <f>AO2895/MAX(AO$11:AO2895)-1</f>
        <v>-6.7165329019621689E-3</v>
      </c>
      <c r="AR2895" s="1" t="s">
        <v>100</v>
      </c>
      <c r="AS2895" s="15">
        <v>44813.385416666664</v>
      </c>
      <c r="AT2895" s="16">
        <v>4172087.5</v>
      </c>
      <c r="AU2895" s="14">
        <f>AT2895/MAX(AT$11:AT2895)-1</f>
        <v>-2.179219275426747E-3</v>
      </c>
      <c r="AW2895" s="1" t="s">
        <v>101</v>
      </c>
      <c r="AX2895" s="15">
        <v>44813.385416666664</v>
      </c>
      <c r="AY2895" s="16">
        <v>4203122.5</v>
      </c>
      <c r="AZ2895" s="14">
        <f>AY2895/MAX(AY$11:AY2895)-1</f>
        <v>-4.8328470395058942E-2</v>
      </c>
      <c r="BB2895" s="1" t="s">
        <v>102</v>
      </c>
      <c r="BC2895" s="15">
        <v>44813.385416666664</v>
      </c>
      <c r="BD2895" s="16">
        <v>3257161</v>
      </c>
      <c r="BE2895" s="14">
        <f>BD2895/MAX(BD$11:BD2895)-1</f>
        <v>-7.7868225616117837E-2</v>
      </c>
      <c r="BG2895" s="1" t="s">
        <v>103</v>
      </c>
      <c r="BH2895" s="15">
        <v>44813.385416666664</v>
      </c>
      <c r="BI2895" s="16">
        <v>4388312.5</v>
      </c>
      <c r="BJ2895" s="14">
        <f>BI2895/MAX(BI$11:BI2895)-1</f>
        <v>-6.077033820882527E-2</v>
      </c>
      <c r="BL2895" s="1" t="s">
        <v>104</v>
      </c>
      <c r="BM2895" s="15">
        <v>44813.385416666664</v>
      </c>
      <c r="BN2895" s="16">
        <v>2917453.5</v>
      </c>
      <c r="BO2895" s="14">
        <f>BN2895/MAX(BN$11:BN2895)-1</f>
        <v>-0.11598526376215856</v>
      </c>
      <c r="BQ2895" s="1" t="s">
        <v>105</v>
      </c>
      <c r="BR2895" s="15">
        <v>44813.385416666664</v>
      </c>
      <c r="BS2895" s="16">
        <v>3233986.25</v>
      </c>
      <c r="BT2895" s="14">
        <f>BS2895/MAX(BS$11:BS2895)-1</f>
        <v>-7.4668741660734894E-2</v>
      </c>
      <c r="BV2895" s="1" t="s">
        <v>106</v>
      </c>
      <c r="BW2895" s="15">
        <v>44813.385416666664</v>
      </c>
      <c r="BX2895" s="16">
        <v>2953437</v>
      </c>
      <c r="BY2895" s="14">
        <f>BX2895/MAX(BX$11:BX2895)-1</f>
        <v>-6.073814433371294E-3</v>
      </c>
      <c r="CA2895" s="1" t="s">
        <v>107</v>
      </c>
      <c r="CB2895" s="15">
        <v>44813.385416666664</v>
      </c>
      <c r="CC2895" s="16">
        <v>2869002.5</v>
      </c>
      <c r="CD2895" s="14">
        <f>CC2895/MAX(CC$11:CC2895)-1</f>
        <v>-8.7360886518779157E-3</v>
      </c>
      <c r="CF2895" s="1" t="s">
        <v>108</v>
      </c>
      <c r="CG2895" s="15">
        <v>44813.385416666664</v>
      </c>
      <c r="CH2895" s="16">
        <v>3117786.75</v>
      </c>
      <c r="CI2895" s="14">
        <f>CH2895/MAX(CH$11:CH2895)-1</f>
        <v>-4.8953857761748321E-2</v>
      </c>
      <c r="CK2895" s="1" t="s">
        <v>109</v>
      </c>
      <c r="CL2895" s="15">
        <v>44813.385416666664</v>
      </c>
      <c r="CM2895" s="16">
        <v>3005496.25</v>
      </c>
      <c r="CN2895" s="14">
        <f>CM2895/MAX(CM$11:CM2895)-1</f>
        <v>-1.9154895885226453E-2</v>
      </c>
      <c r="CP2895" s="1" t="s">
        <v>110</v>
      </c>
      <c r="CQ2895" s="15">
        <v>44813.385416666664</v>
      </c>
      <c r="CR2895" s="16">
        <v>3711039.75</v>
      </c>
      <c r="CS2895" s="14">
        <f>CR2895/MAX(CR$11:CR2895)-1</f>
        <v>-7.4902723735408516E-2</v>
      </c>
      <c r="CU2895" s="1" t="s">
        <v>111</v>
      </c>
      <c r="CV2895" s="15">
        <v>44813.385416666664</v>
      </c>
      <c r="CW2895" s="16">
        <v>3332678.75</v>
      </c>
      <c r="CX2895" s="14">
        <f>CW2895/MAX(CW$11:CW2895)-1</f>
        <v>-9.2807917858128919E-2</v>
      </c>
    </row>
    <row r="2896" spans="4:102">
      <c r="D2896" s="1" t="s">
        <v>92</v>
      </c>
      <c r="E2896" s="15">
        <v>44816.385416666664</v>
      </c>
      <c r="F2896" s="16">
        <v>6598930</v>
      </c>
      <c r="G2896" s="14">
        <f>F2896/MAX(F$11:F2896)-1</f>
        <v>-3.0823347307047388E-3</v>
      </c>
      <c r="I2896" s="1" t="s">
        <v>93</v>
      </c>
      <c r="J2896" s="15">
        <v>44816.385416666664</v>
      </c>
      <c r="K2896" s="16">
        <v>6740599.5</v>
      </c>
      <c r="L2896" s="14">
        <f>K2896/MAX(K$11:K2896)-1</f>
        <v>-5.7876743090802263E-3</v>
      </c>
      <c r="N2896" s="1" t="s">
        <v>94</v>
      </c>
      <c r="O2896" s="15">
        <v>44816.385416666664</v>
      </c>
      <c r="P2896" s="16">
        <v>3094438</v>
      </c>
      <c r="Q2896" s="14">
        <f>P2896/MAX(P$11:P2896)-1</f>
        <v>-6.2969505598341469E-3</v>
      </c>
      <c r="S2896" s="1" t="s">
        <v>95</v>
      </c>
      <c r="T2896" s="15">
        <v>44816.385416666664</v>
      </c>
      <c r="U2896" s="16">
        <v>1999195.5</v>
      </c>
      <c r="V2896" s="14">
        <f>U2896/MAX(U$11:U2896)-1</f>
        <v>-4.1371974716081006E-2</v>
      </c>
      <c r="X2896" s="1" t="s">
        <v>96</v>
      </c>
      <c r="Y2896" s="15">
        <v>44816.385416666664</v>
      </c>
      <c r="Z2896" s="16">
        <v>1155313</v>
      </c>
      <c r="AA2896" s="14">
        <f>Z2896/MAX(Z$11:Z2896)-1</f>
        <v>-0.28493112827877409</v>
      </c>
      <c r="AC2896" s="1" t="s">
        <v>97</v>
      </c>
      <c r="AD2896" s="15">
        <v>44816.385416666664</v>
      </c>
      <c r="AE2896" s="16">
        <v>4902828.5</v>
      </c>
      <c r="AF2896" s="14">
        <f>AE2896/MAX(AE$11:AE2896)-1</f>
        <v>-5.1254741594297992E-2</v>
      </c>
      <c r="AH2896" s="1" t="s">
        <v>98</v>
      </c>
      <c r="AI2896" s="15">
        <v>44816.385416666664</v>
      </c>
      <c r="AJ2896" s="16">
        <v>4566512.5</v>
      </c>
      <c r="AK2896" s="14">
        <f>AJ2896/MAX(AJ$11:AJ2896)-1</f>
        <v>-4.2043005260095634E-2</v>
      </c>
      <c r="AM2896" s="1" t="s">
        <v>99</v>
      </c>
      <c r="AN2896" s="15">
        <v>44816.385416666664</v>
      </c>
      <c r="AO2896" s="16">
        <v>4307811</v>
      </c>
      <c r="AP2896" s="14">
        <f>AO2896/MAX(AO$11:AO2896)-1</f>
        <v>-5.5660044703015332E-3</v>
      </c>
      <c r="AR2896" s="1" t="s">
        <v>100</v>
      </c>
      <c r="AS2896" s="15">
        <v>44816.385416666664</v>
      </c>
      <c r="AT2896" s="16">
        <v>4176084.5</v>
      </c>
      <c r="AU2896" s="14">
        <f>AT2896/MAX(AT$11:AT2896)-1</f>
        <v>-1.2232734424220126E-3</v>
      </c>
      <c r="AW2896" s="1" t="s">
        <v>101</v>
      </c>
      <c r="AX2896" s="15">
        <v>44816.385416666664</v>
      </c>
      <c r="AY2896" s="16">
        <v>4200373</v>
      </c>
      <c r="AZ2896" s="14">
        <f>AY2896/MAX(AY$11:AY2896)-1</f>
        <v>-4.8951012533825722E-2</v>
      </c>
      <c r="BB2896" s="1" t="s">
        <v>102</v>
      </c>
      <c r="BC2896" s="15">
        <v>44816.385416666664</v>
      </c>
      <c r="BD2896" s="16">
        <v>3260849.5</v>
      </c>
      <c r="BE2896" s="14">
        <f>BD2896/MAX(BD$11:BD2896)-1</f>
        <v>-7.6823977864835413E-2</v>
      </c>
      <c r="BG2896" s="1" t="s">
        <v>103</v>
      </c>
      <c r="BH2896" s="15">
        <v>44816.385416666664</v>
      </c>
      <c r="BI2896" s="16">
        <v>4393164.5</v>
      </c>
      <c r="BJ2896" s="14">
        <f>BI2896/MAX(BI$11:BI2896)-1</f>
        <v>-5.973186560255328E-2</v>
      </c>
      <c r="BL2896" s="1" t="s">
        <v>104</v>
      </c>
      <c r="BM2896" s="15">
        <v>44816.385416666664</v>
      </c>
      <c r="BN2896" s="16">
        <v>2920833</v>
      </c>
      <c r="BO2896" s="14">
        <f>BN2896/MAX(BN$11:BN2896)-1</f>
        <v>-0.11496124476712888</v>
      </c>
      <c r="BQ2896" s="1" t="s">
        <v>105</v>
      </c>
      <c r="BR2896" s="15">
        <v>44816.385416666664</v>
      </c>
      <c r="BS2896" s="16">
        <v>3237732.25</v>
      </c>
      <c r="BT2896" s="14">
        <f>BS2896/MAX(BS$11:BS2896)-1</f>
        <v>-7.3596909369011643E-2</v>
      </c>
      <c r="BV2896" s="1" t="s">
        <v>106</v>
      </c>
      <c r="BW2896" s="15">
        <v>44816.385416666664</v>
      </c>
      <c r="BX2896" s="16">
        <v>2956858.25</v>
      </c>
      <c r="BY2896" s="14">
        <f>BX2896/MAX(BX$11:BX2896)-1</f>
        <v>-4.9224541834761437E-3</v>
      </c>
      <c r="CA2896" s="1" t="s">
        <v>107</v>
      </c>
      <c r="CB2896" s="15">
        <v>44816.385416666664</v>
      </c>
      <c r="CC2896" s="16">
        <v>2872174</v>
      </c>
      <c r="CD2896" s="14">
        <f>CC2896/MAX(CC$11:CC2896)-1</f>
        <v>-7.6403093715041726E-3</v>
      </c>
      <c r="CF2896" s="1" t="s">
        <v>108</v>
      </c>
      <c r="CG2896" s="15">
        <v>44816.385416666664</v>
      </c>
      <c r="CH2896" s="16">
        <v>3121233.25</v>
      </c>
      <c r="CI2896" s="14">
        <f>CH2896/MAX(CH$11:CH2896)-1</f>
        <v>-4.7902541301690804E-2</v>
      </c>
      <c r="CK2896" s="1" t="s">
        <v>109</v>
      </c>
      <c r="CL2896" s="15">
        <v>44816.385416666664</v>
      </c>
      <c r="CM2896" s="16">
        <v>3008818.5</v>
      </c>
      <c r="CN2896" s="14">
        <f>CM2896/MAX(CM$11:CM2896)-1</f>
        <v>-1.8070678046942623E-2</v>
      </c>
      <c r="CP2896" s="1" t="s">
        <v>110</v>
      </c>
      <c r="CQ2896" s="15">
        <v>44816.385416666664</v>
      </c>
      <c r="CR2896" s="16">
        <v>3715142</v>
      </c>
      <c r="CS2896" s="14">
        <f>CR2896/MAX(CR$11:CR2896)-1</f>
        <v>-7.3880104588966766E-2</v>
      </c>
      <c r="CU2896" s="1" t="s">
        <v>111</v>
      </c>
      <c r="CV2896" s="15">
        <v>44816.385416666664</v>
      </c>
      <c r="CW2896" s="16">
        <v>3336362.75</v>
      </c>
      <c r="CX2896" s="14">
        <f>CW2896/MAX(CW$11:CW2896)-1</f>
        <v>-9.1805092239064745E-2</v>
      </c>
    </row>
    <row r="2897" spans="4:102">
      <c r="D2897" s="1" t="s">
        <v>92</v>
      </c>
      <c r="E2897" s="15">
        <v>44817.385416666664</v>
      </c>
      <c r="F2897" s="16">
        <v>6612254.5</v>
      </c>
      <c r="G2897" s="14">
        <f>F2897/MAX(F$11:F2897)-1</f>
        <v>-1.0693675631668897E-3</v>
      </c>
      <c r="I2897" s="1" t="s">
        <v>93</v>
      </c>
      <c r="J2897" s="15">
        <v>44817.385416666664</v>
      </c>
      <c r="K2897" s="16">
        <v>6736768</v>
      </c>
      <c r="L2897" s="14">
        <f>K2897/MAX(K$11:K2897)-1</f>
        <v>-6.3528057229677026E-3</v>
      </c>
      <c r="N2897" s="1" t="s">
        <v>94</v>
      </c>
      <c r="O2897" s="15">
        <v>44817.385416666664</v>
      </c>
      <c r="P2897" s="16">
        <v>3090064.75</v>
      </c>
      <c r="Q2897" s="14">
        <f>P2897/MAX(P$11:P2897)-1</f>
        <v>-7.7013127932880066E-3</v>
      </c>
      <c r="S2897" s="1" t="s">
        <v>95</v>
      </c>
      <c r="T2897" s="15">
        <v>44817.385416666664</v>
      </c>
      <c r="U2897" s="16">
        <v>1996315.63</v>
      </c>
      <c r="V2897" s="14">
        <f>U2897/MAX(U$11:U2897)-1</f>
        <v>-4.2752892235740525E-2</v>
      </c>
      <c r="X2897" s="1" t="s">
        <v>96</v>
      </c>
      <c r="Y2897" s="15">
        <v>44817.385416666664</v>
      </c>
      <c r="Z2897" s="16">
        <v>1152840.1299999999</v>
      </c>
      <c r="AA2897" s="14">
        <f>Z2897/MAX(Z$11:Z2897)-1</f>
        <v>-0.28646168524542581</v>
      </c>
      <c r="AC2897" s="1" t="s">
        <v>97</v>
      </c>
      <c r="AD2897" s="15">
        <v>44817.385416666664</v>
      </c>
      <c r="AE2897" s="16">
        <v>4912127</v>
      </c>
      <c r="AF2897" s="14">
        <f>AE2897/MAX(AE$11:AE2897)-1</f>
        <v>-4.9455390916360753E-2</v>
      </c>
      <c r="AH2897" s="1" t="s">
        <v>98</v>
      </c>
      <c r="AI2897" s="15">
        <v>44817.385416666664</v>
      </c>
      <c r="AJ2897" s="16">
        <v>4575746</v>
      </c>
      <c r="AK2897" s="14">
        <f>AJ2897/MAX(AJ$11:AJ2897)-1</f>
        <v>-4.0106013757076453E-2</v>
      </c>
      <c r="AM2897" s="1" t="s">
        <v>99</v>
      </c>
      <c r="AN2897" s="15">
        <v>44817.385416666664</v>
      </c>
      <c r="AO2897" s="16">
        <v>4316521.5</v>
      </c>
      <c r="AP2897" s="14">
        <f>AO2897/MAX(AO$11:AO2897)-1</f>
        <v>-3.5552344253619861E-3</v>
      </c>
      <c r="AR2897" s="1" t="s">
        <v>100</v>
      </c>
      <c r="AS2897" s="15">
        <v>44817.385416666664</v>
      </c>
      <c r="AT2897" s="16">
        <v>4172609</v>
      </c>
      <c r="AU2897" s="14">
        <f>AT2897/MAX(AT$11:AT2897)-1</f>
        <v>-2.0544942937125166E-3</v>
      </c>
      <c r="AW2897" s="1" t="s">
        <v>101</v>
      </c>
      <c r="AX2897" s="15">
        <v>44817.385416666664</v>
      </c>
      <c r="AY2897" s="16">
        <v>4196877.5</v>
      </c>
      <c r="AZ2897" s="14">
        <f>AY2897/MAX(AY$11:AY2897)-1</f>
        <v>-4.9742464087220606E-2</v>
      </c>
      <c r="BB2897" s="1" t="s">
        <v>102</v>
      </c>
      <c r="BC2897" s="15">
        <v>44817.385416666664</v>
      </c>
      <c r="BD2897" s="16">
        <v>3267295.75</v>
      </c>
      <c r="BE2897" s="14">
        <f>BD2897/MAX(BD$11:BD2897)-1</f>
        <v>-7.4998986115694888E-2</v>
      </c>
      <c r="BG2897" s="1" t="s">
        <v>103</v>
      </c>
      <c r="BH2897" s="15">
        <v>44817.385416666664</v>
      </c>
      <c r="BI2897" s="16">
        <v>4401644</v>
      </c>
      <c r="BJ2897" s="14">
        <f>BI2897/MAX(BI$11:BI2897)-1</f>
        <v>-5.7916999884316867E-2</v>
      </c>
      <c r="BL2897" s="1" t="s">
        <v>104</v>
      </c>
      <c r="BM2897" s="15">
        <v>44817.385416666664</v>
      </c>
      <c r="BN2897" s="16">
        <v>2926738.75</v>
      </c>
      <c r="BO2897" s="14">
        <f>BN2897/MAX(BN$11:BN2897)-1</f>
        <v>-0.11317174922639905</v>
      </c>
      <c r="BQ2897" s="1" t="s">
        <v>105</v>
      </c>
      <c r="BR2897" s="15">
        <v>44817.385416666664</v>
      </c>
      <c r="BS2897" s="16">
        <v>3244278.75</v>
      </c>
      <c r="BT2897" s="14">
        <f>BS2897/MAX(BS$11:BS2897)-1</f>
        <v>-7.1723778002816818E-2</v>
      </c>
      <c r="BV2897" s="1" t="s">
        <v>106</v>
      </c>
      <c r="BW2897" s="15">
        <v>44817.385416666664</v>
      </c>
      <c r="BX2897" s="16">
        <v>2962836.75</v>
      </c>
      <c r="BY2897" s="14">
        <f>BX2897/MAX(BX$11:BX2897)-1</f>
        <v>-2.9104973682773094E-3</v>
      </c>
      <c r="CA2897" s="1" t="s">
        <v>107</v>
      </c>
      <c r="CB2897" s="15">
        <v>44817.385416666664</v>
      </c>
      <c r="CC2897" s="16">
        <v>2877716.25</v>
      </c>
      <c r="CD2897" s="14">
        <f>CC2897/MAX(CC$11:CC2897)-1</f>
        <v>-5.7254165079848596E-3</v>
      </c>
      <c r="CF2897" s="1" t="s">
        <v>108</v>
      </c>
      <c r="CG2897" s="15">
        <v>44817.385416666664</v>
      </c>
      <c r="CH2897" s="16">
        <v>3127256</v>
      </c>
      <c r="CI2897" s="14">
        <f>CH2897/MAX(CH$11:CH2897)-1</f>
        <v>-4.6065368456830513E-2</v>
      </c>
      <c r="CK2897" s="1" t="s">
        <v>109</v>
      </c>
      <c r="CL2897" s="15">
        <v>44817.385416666664</v>
      </c>
      <c r="CM2897" s="16">
        <v>3014624.5</v>
      </c>
      <c r="CN2897" s="14">
        <f>CM2897/MAX(CM$11:CM2897)-1</f>
        <v>-1.6175887236775877E-2</v>
      </c>
      <c r="CP2897" s="1" t="s">
        <v>110</v>
      </c>
      <c r="CQ2897" s="15">
        <v>44817.385416666664</v>
      </c>
      <c r="CR2897" s="16">
        <v>3722311</v>
      </c>
      <c r="CS2897" s="14">
        <f>CR2897/MAX(CR$11:CR2897)-1</f>
        <v>-7.2092998327563662E-2</v>
      </c>
      <c r="CU2897" s="1" t="s">
        <v>111</v>
      </c>
      <c r="CV2897" s="15">
        <v>44817.385416666664</v>
      </c>
      <c r="CW2897" s="16">
        <v>3342800.75</v>
      </c>
      <c r="CX2897" s="14">
        <f>CW2897/MAX(CW$11:CW2897)-1</f>
        <v>-9.0052597305423365E-2</v>
      </c>
    </row>
    <row r="2898" spans="4:102">
      <c r="D2898" s="1" t="s">
        <v>92</v>
      </c>
      <c r="E2898" s="15">
        <v>44818.385416666664</v>
      </c>
      <c r="F2898" s="16">
        <v>6609692</v>
      </c>
      <c r="G2898" s="14">
        <f>F2898/MAX(F$11:F2898)-1</f>
        <v>-1.4564911600609687E-3</v>
      </c>
      <c r="I2898" s="1" t="s">
        <v>93</v>
      </c>
      <c r="J2898" s="15">
        <v>44818.385416666664</v>
      </c>
      <c r="K2898" s="16">
        <v>6742935.5</v>
      </c>
      <c r="L2898" s="14">
        <f>K2898/MAX(K$11:K2898)-1</f>
        <v>-5.4431233544041113E-3</v>
      </c>
      <c r="N2898" s="1" t="s">
        <v>94</v>
      </c>
      <c r="O2898" s="15">
        <v>44818.385416666664</v>
      </c>
      <c r="P2898" s="16">
        <v>3093078.75</v>
      </c>
      <c r="Q2898" s="14">
        <f>P2898/MAX(P$11:P2898)-1</f>
        <v>-6.7334404394024938E-3</v>
      </c>
      <c r="S2898" s="1" t="s">
        <v>95</v>
      </c>
      <c r="T2898" s="15">
        <v>44818.385416666664</v>
      </c>
      <c r="U2898" s="16">
        <v>1997340</v>
      </c>
      <c r="V2898" s="14">
        <f>U2898/MAX(U$11:U2898)-1</f>
        <v>-4.2261699758436411E-2</v>
      </c>
      <c r="X2898" s="1" t="s">
        <v>96</v>
      </c>
      <c r="Y2898" s="15">
        <v>44818.385416666664</v>
      </c>
      <c r="Z2898" s="16">
        <v>1153646.5</v>
      </c>
      <c r="AA2898" s="14">
        <f>Z2898/MAX(Z$11:Z2898)-1</f>
        <v>-0.28596259098604337</v>
      </c>
      <c r="AC2898" s="1" t="s">
        <v>97</v>
      </c>
      <c r="AD2898" s="15">
        <v>44818.385416666664</v>
      </c>
      <c r="AE2898" s="16">
        <v>4932634.5</v>
      </c>
      <c r="AF2898" s="14">
        <f>AE2898/MAX(AE$11:AE2898)-1</f>
        <v>-4.5486989128136868E-2</v>
      </c>
      <c r="AH2898" s="1" t="s">
        <v>98</v>
      </c>
      <c r="AI2898" s="15">
        <v>44818.385416666664</v>
      </c>
      <c r="AJ2898" s="16">
        <v>4580818.5</v>
      </c>
      <c r="AK2898" s="14">
        <f>AJ2898/MAX(AJ$11:AJ2898)-1</f>
        <v>-3.9041911369134263E-2</v>
      </c>
      <c r="AM2898" s="1" t="s">
        <v>99</v>
      </c>
      <c r="AN2898" s="15">
        <v>44818.385416666664</v>
      </c>
      <c r="AO2898" s="16">
        <v>4321306.5</v>
      </c>
      <c r="AP2898" s="14">
        <f>AO2898/MAX(AO$11:AO2898)-1</f>
        <v>-2.4506440269880247E-3</v>
      </c>
      <c r="AR2898" s="1" t="s">
        <v>100</v>
      </c>
      <c r="AS2898" s="15">
        <v>44818.385416666664</v>
      </c>
      <c r="AT2898" s="16">
        <v>4179402.25</v>
      </c>
      <c r="AU2898" s="14">
        <f>AT2898/MAX(AT$11:AT2898)-1</f>
        <v>-4.2978100122825769E-4</v>
      </c>
      <c r="AW2898" s="1" t="s">
        <v>101</v>
      </c>
      <c r="AX2898" s="15">
        <v>44818.385416666664</v>
      </c>
      <c r="AY2898" s="16">
        <v>4203692</v>
      </c>
      <c r="AZ2898" s="14">
        <f>AY2898/MAX(AY$11:AY2898)-1</f>
        <v>-4.819952413281936E-2</v>
      </c>
      <c r="BB2898" s="1" t="s">
        <v>102</v>
      </c>
      <c r="BC2898" s="15">
        <v>44818.385416666664</v>
      </c>
      <c r="BD2898" s="16">
        <v>3281513.25</v>
      </c>
      <c r="BE2898" s="14">
        <f>BD2898/MAX(BD$11:BD2898)-1</f>
        <v>-7.0973883118851111E-2</v>
      </c>
      <c r="BG2898" s="1" t="s">
        <v>103</v>
      </c>
      <c r="BH2898" s="15">
        <v>44818.385416666664</v>
      </c>
      <c r="BI2898" s="16">
        <v>4420345.5</v>
      </c>
      <c r="BJ2898" s="14">
        <f>BI2898/MAX(BI$11:BI2898)-1</f>
        <v>-5.3914321515356689E-2</v>
      </c>
      <c r="BL2898" s="1" t="s">
        <v>104</v>
      </c>
      <c r="BM2898" s="15">
        <v>44818.385416666664</v>
      </c>
      <c r="BN2898" s="16">
        <v>2923210.25</v>
      </c>
      <c r="BO2898" s="14">
        <f>BN2898/MAX(BN$11:BN2898)-1</f>
        <v>-0.11424091656593516</v>
      </c>
      <c r="BQ2898" s="1" t="s">
        <v>105</v>
      </c>
      <c r="BR2898" s="15">
        <v>44818.385416666664</v>
      </c>
      <c r="BS2898" s="16">
        <v>3243739</v>
      </c>
      <c r="BT2898" s="14">
        <f>BS2898/MAX(BS$11:BS2898)-1</f>
        <v>-7.1878215130274814E-2</v>
      </c>
      <c r="BV2898" s="1" t="s">
        <v>106</v>
      </c>
      <c r="BW2898" s="15">
        <v>44818.385416666664</v>
      </c>
      <c r="BX2898" s="16">
        <v>2962343.75</v>
      </c>
      <c r="BY2898" s="14">
        <f>BX2898/MAX(BX$11:BX2898)-1</f>
        <v>-3.0764076651567107E-3</v>
      </c>
      <c r="CA2898" s="1" t="s">
        <v>107</v>
      </c>
      <c r="CB2898" s="15">
        <v>44818.385416666664</v>
      </c>
      <c r="CC2898" s="16">
        <v>2889940.25</v>
      </c>
      <c r="CD2898" s="14">
        <f>CC2898/MAX(CC$11:CC2898)-1</f>
        <v>-1.5019241783965631E-3</v>
      </c>
      <c r="CF2898" s="1" t="s">
        <v>108</v>
      </c>
      <c r="CG2898" s="15">
        <v>44818.385416666664</v>
      </c>
      <c r="CH2898" s="16">
        <v>3140540</v>
      </c>
      <c r="CI2898" s="14">
        <f>CH2898/MAX(CH$11:CH2898)-1</f>
        <v>-4.2013232128554345E-2</v>
      </c>
      <c r="CK2898" s="1" t="s">
        <v>109</v>
      </c>
      <c r="CL2898" s="15">
        <v>44818.385416666664</v>
      </c>
      <c r="CM2898" s="16">
        <v>3027430</v>
      </c>
      <c r="CN2898" s="14">
        <f>CM2898/MAX(CM$11:CM2898)-1</f>
        <v>-1.1996806334331978E-2</v>
      </c>
      <c r="CP2898" s="1" t="s">
        <v>110</v>
      </c>
      <c r="CQ2898" s="15">
        <v>44818.385416666664</v>
      </c>
      <c r="CR2898" s="16">
        <v>3738122.75</v>
      </c>
      <c r="CS2898" s="14">
        <f>CR2898/MAX(CR$11:CR2898)-1</f>
        <v>-6.8151405716496471E-2</v>
      </c>
      <c r="CU2898" s="1" t="s">
        <v>111</v>
      </c>
      <c r="CV2898" s="15">
        <v>44818.385416666664</v>
      </c>
      <c r="CW2898" s="16">
        <v>3339397</v>
      </c>
      <c r="CX2898" s="14">
        <f>CW2898/MAX(CW$11:CW2898)-1</f>
        <v>-9.0979135769291286E-2</v>
      </c>
    </row>
    <row r="2899" spans="4:102">
      <c r="D2899" s="1" t="s">
        <v>92</v>
      </c>
      <c r="E2899" s="15">
        <v>44819.385416666664</v>
      </c>
      <c r="F2899" s="16">
        <v>6604764.5</v>
      </c>
      <c r="G2899" s="14">
        <f>F2899/MAX(F$11:F2899)-1</f>
        <v>-2.200901510771569E-3</v>
      </c>
      <c r="I2899" s="1" t="s">
        <v>93</v>
      </c>
      <c r="J2899" s="15">
        <v>44819.385416666664</v>
      </c>
      <c r="K2899" s="16">
        <v>6714045</v>
      </c>
      <c r="L2899" s="14">
        <f>K2899/MAX(K$11:K2899)-1</f>
        <v>-9.7043602362828496E-3</v>
      </c>
      <c r="N2899" s="1" t="s">
        <v>94</v>
      </c>
      <c r="O2899" s="15">
        <v>44819.385416666664</v>
      </c>
      <c r="P2899" s="16">
        <v>3081897.5</v>
      </c>
      <c r="Q2899" s="14">
        <f>P2899/MAX(P$11:P2899)-1</f>
        <v>-1.0324025295700423E-2</v>
      </c>
      <c r="S2899" s="1" t="s">
        <v>95</v>
      </c>
      <c r="T2899" s="15">
        <v>44819.385416666664</v>
      </c>
      <c r="U2899" s="16">
        <v>1980976.25</v>
      </c>
      <c r="V2899" s="14">
        <f>U2899/MAX(U$11:U2899)-1</f>
        <v>-5.0108230699877465E-2</v>
      </c>
      <c r="X2899" s="1" t="s">
        <v>96</v>
      </c>
      <c r="Y2899" s="15">
        <v>44819.385416666664</v>
      </c>
      <c r="Z2899" s="16">
        <v>1146616.8799999999</v>
      </c>
      <c r="AA2899" s="14">
        <f>Z2899/MAX(Z$11:Z2899)-1</f>
        <v>-0.29031350060276984</v>
      </c>
      <c r="AC2899" s="1" t="s">
        <v>97</v>
      </c>
      <c r="AD2899" s="15">
        <v>44819.385416666664</v>
      </c>
      <c r="AE2899" s="16">
        <v>4927498.5</v>
      </c>
      <c r="AF2899" s="14">
        <f>AE2899/MAX(AE$11:AE2899)-1</f>
        <v>-4.6480855351924144E-2</v>
      </c>
      <c r="AH2899" s="1" t="s">
        <v>98</v>
      </c>
      <c r="AI2899" s="15">
        <v>44819.385416666664</v>
      </c>
      <c r="AJ2899" s="16">
        <v>4576046</v>
      </c>
      <c r="AK2899" s="14">
        <f>AJ2899/MAX(AJ$11:AJ2899)-1</f>
        <v>-4.0043080151086818E-2</v>
      </c>
      <c r="AM2899" s="1" t="s">
        <v>99</v>
      </c>
      <c r="AN2899" s="15">
        <v>44819.385416666664</v>
      </c>
      <c r="AO2899" s="16">
        <v>4323337.5</v>
      </c>
      <c r="AP2899" s="14">
        <f>AO2899/MAX(AO$11:AO2899)-1</f>
        <v>-1.981799074198598E-3</v>
      </c>
      <c r="AR2899" s="1" t="s">
        <v>100</v>
      </c>
      <c r="AS2899" s="15">
        <v>44819.385416666664</v>
      </c>
      <c r="AT2899" s="16">
        <v>4177304.25</v>
      </c>
      <c r="AU2899" s="14">
        <f>AT2899/MAX(AT$11:AT2899)-1</f>
        <v>-9.3155091807695101E-4</v>
      </c>
      <c r="AW2899" s="1" t="s">
        <v>101</v>
      </c>
      <c r="AX2899" s="15">
        <v>44819.385416666664</v>
      </c>
      <c r="AY2899" s="16">
        <v>4184087.75</v>
      </c>
      <c r="AZ2899" s="14">
        <f>AY2899/MAX(AY$11:AY2899)-1</f>
        <v>-5.2638320904566549E-2</v>
      </c>
      <c r="BB2899" s="1" t="s">
        <v>102</v>
      </c>
      <c r="BC2899" s="15">
        <v>44819.385416666664</v>
      </c>
      <c r="BD2899" s="16">
        <v>3277952.75</v>
      </c>
      <c r="BE2899" s="14">
        <f>BD2899/MAX(BD$11:BD2899)-1</f>
        <v>-7.1981892911027079E-2</v>
      </c>
      <c r="BG2899" s="1" t="s">
        <v>103</v>
      </c>
      <c r="BH2899" s="15">
        <v>44819.385416666664</v>
      </c>
      <c r="BI2899" s="16">
        <v>4415662</v>
      </c>
      <c r="BJ2899" s="14">
        <f>BI2899/MAX(BI$11:BI2899)-1</f>
        <v>-5.4916730099749622E-2</v>
      </c>
      <c r="BL2899" s="1" t="s">
        <v>104</v>
      </c>
      <c r="BM2899" s="15">
        <v>44819.385416666664</v>
      </c>
      <c r="BN2899" s="16">
        <v>2920496</v>
      </c>
      <c r="BO2899" s="14">
        <f>BN2899/MAX(BN$11:BN2899)-1</f>
        <v>-0.11506335880805951</v>
      </c>
      <c r="BQ2899" s="1" t="s">
        <v>105</v>
      </c>
      <c r="BR2899" s="15">
        <v>44819.385416666664</v>
      </c>
      <c r="BS2899" s="16">
        <v>3240726.75</v>
      </c>
      <c r="BT2899" s="14">
        <f>BS2899/MAX(BS$11:BS2899)-1</f>
        <v>-7.2740101628070652E-2</v>
      </c>
      <c r="BV2899" s="1" t="s">
        <v>106</v>
      </c>
      <c r="BW2899" s="15">
        <v>44819.385416666664</v>
      </c>
      <c r="BX2899" s="16">
        <v>2958374</v>
      </c>
      <c r="BY2899" s="14">
        <f>BX2899/MAX(BX$11:BX2899)-1</f>
        <v>-4.4123557402817593E-3</v>
      </c>
      <c r="CA2899" s="1" t="s">
        <v>107</v>
      </c>
      <c r="CB2899" s="15">
        <v>44819.385416666664</v>
      </c>
      <c r="CC2899" s="16">
        <v>2886879</v>
      </c>
      <c r="CD2899" s="14">
        <f>CC2899/MAX(CC$11:CC2899)-1</f>
        <v>-2.5596111788834808E-3</v>
      </c>
      <c r="CF2899" s="1" t="s">
        <v>108</v>
      </c>
      <c r="CG2899" s="15">
        <v>44819.385416666664</v>
      </c>
      <c r="CH2899" s="16">
        <v>3137213.25</v>
      </c>
      <c r="CI2899" s="14">
        <f>CH2899/MAX(CH$11:CH2899)-1</f>
        <v>-4.3028020184116889E-2</v>
      </c>
      <c r="CK2899" s="1" t="s">
        <v>109</v>
      </c>
      <c r="CL2899" s="15">
        <v>44819.385416666664</v>
      </c>
      <c r="CM2899" s="16">
        <v>3024223.25</v>
      </c>
      <c r="CN2899" s="14">
        <f>CM2899/MAX(CM$11:CM2899)-1</f>
        <v>-1.3043330693702004E-2</v>
      </c>
      <c r="CP2899" s="1" t="s">
        <v>110</v>
      </c>
      <c r="CQ2899" s="15">
        <v>44819.385416666664</v>
      </c>
      <c r="CR2899" s="16">
        <v>3734163</v>
      </c>
      <c r="CS2899" s="14">
        <f>CR2899/MAX(CR$11:CR2899)-1</f>
        <v>-6.913850210631256E-2</v>
      </c>
      <c r="CU2899" s="1" t="s">
        <v>111</v>
      </c>
      <c r="CV2899" s="15">
        <v>44819.385416666664</v>
      </c>
      <c r="CW2899" s="16">
        <v>3336296</v>
      </c>
      <c r="CX2899" s="14">
        <f>CW2899/MAX(CW$11:CW2899)-1</f>
        <v>-9.1823262328661004E-2</v>
      </c>
    </row>
    <row r="2900" spans="4:102">
      <c r="D2900" s="1" t="s">
        <v>92</v>
      </c>
      <c r="E2900" s="15">
        <v>44820.385416666664</v>
      </c>
      <c r="F2900" s="16">
        <v>6626728.5</v>
      </c>
      <c r="G2900" s="14">
        <f>F2900/MAX(F$11:F2900)-1</f>
        <v>0</v>
      </c>
      <c r="I2900" s="1" t="s">
        <v>93</v>
      </c>
      <c r="J2900" s="15">
        <v>44820.385416666664</v>
      </c>
      <c r="K2900" s="16">
        <v>6736795</v>
      </c>
      <c r="L2900" s="14">
        <f>K2900/MAX(K$11:K2900)-1</f>
        <v>-6.3488233275156292E-3</v>
      </c>
      <c r="N2900" s="1" t="s">
        <v>94</v>
      </c>
      <c r="O2900" s="15">
        <v>44820.385416666664</v>
      </c>
      <c r="P2900" s="16">
        <v>3083807.75</v>
      </c>
      <c r="Q2900" s="14">
        <f>P2900/MAX(P$11:P2900)-1</f>
        <v>-9.7105952479201729E-3</v>
      </c>
      <c r="S2900" s="1" t="s">
        <v>95</v>
      </c>
      <c r="T2900" s="15">
        <v>44820.385416666664</v>
      </c>
      <c r="U2900" s="16">
        <v>1984721.75</v>
      </c>
      <c r="V2900" s="14">
        <f>U2900/MAX(U$11:U2900)-1</f>
        <v>-4.8312237627313626E-2</v>
      </c>
      <c r="X2900" s="1" t="s">
        <v>96</v>
      </c>
      <c r="Y2900" s="15">
        <v>44820.385416666664</v>
      </c>
      <c r="Z2900" s="16">
        <v>1148968.1299999999</v>
      </c>
      <c r="AA2900" s="14">
        <f>Z2900/MAX(Z$11:Z2900)-1</f>
        <v>-0.28885821906033537</v>
      </c>
      <c r="AC2900" s="1" t="s">
        <v>97</v>
      </c>
      <c r="AD2900" s="15">
        <v>44820.385416666664</v>
      </c>
      <c r="AE2900" s="16">
        <v>4913702.5</v>
      </c>
      <c r="AF2900" s="14">
        <f>AE2900/MAX(AE$11:AE2900)-1</f>
        <v>-4.9150516259901078E-2</v>
      </c>
      <c r="AH2900" s="1" t="s">
        <v>98</v>
      </c>
      <c r="AI2900" s="15">
        <v>44820.385416666664</v>
      </c>
      <c r="AJ2900" s="16">
        <v>4577858.5</v>
      </c>
      <c r="AK2900" s="14">
        <f>AJ2900/MAX(AJ$11:AJ2900)-1</f>
        <v>-3.9662856281565739E-2</v>
      </c>
      <c r="AM2900" s="1" t="s">
        <v>99</v>
      </c>
      <c r="AN2900" s="15">
        <v>44820.385416666664</v>
      </c>
      <c r="AO2900" s="16">
        <v>4338748</v>
      </c>
      <c r="AP2900" s="14">
        <f>AO2900/MAX(AO$11:AO2900)-1</f>
        <v>0</v>
      </c>
      <c r="AR2900" s="1" t="s">
        <v>100</v>
      </c>
      <c r="AS2900" s="15">
        <v>44820.385416666664</v>
      </c>
      <c r="AT2900" s="16">
        <v>4191068.25</v>
      </c>
      <c r="AU2900" s="14">
        <f>AT2900/MAX(AT$11:AT2900)-1</f>
        <v>0</v>
      </c>
      <c r="AW2900" s="1" t="s">
        <v>101</v>
      </c>
      <c r="AX2900" s="15">
        <v>44820.385416666664</v>
      </c>
      <c r="AY2900" s="16">
        <v>4197867.5</v>
      </c>
      <c r="AZ2900" s="14">
        <f>AY2900/MAX(AY$11:AY2900)-1</f>
        <v>-4.9518308161641822E-2</v>
      </c>
      <c r="BB2900" s="1" t="s">
        <v>102</v>
      </c>
      <c r="BC2900" s="15">
        <v>44820.385416666664</v>
      </c>
      <c r="BD2900" s="16">
        <v>3265499.5</v>
      </c>
      <c r="BE2900" s="14">
        <f>BD2900/MAX(BD$11:BD2900)-1</f>
        <v>-7.550752075667122E-2</v>
      </c>
      <c r="BG2900" s="1" t="s">
        <v>103</v>
      </c>
      <c r="BH2900" s="15">
        <v>44820.385416666664</v>
      </c>
      <c r="BI2900" s="16">
        <v>4403055.5</v>
      </c>
      <c r="BJ2900" s="14">
        <f>BI2900/MAX(BI$11:BI2900)-1</f>
        <v>-5.7614896816766792E-2</v>
      </c>
      <c r="BL2900" s="1" t="s">
        <v>104</v>
      </c>
      <c r="BM2900" s="15">
        <v>44820.385416666664</v>
      </c>
      <c r="BN2900" s="16">
        <v>2921540.25</v>
      </c>
      <c r="BO2900" s="14">
        <f>BN2900/MAX(BN$11:BN2900)-1</f>
        <v>-0.11474694163523513</v>
      </c>
      <c r="BQ2900" s="1" t="s">
        <v>105</v>
      </c>
      <c r="BR2900" s="15">
        <v>44820.385416666664</v>
      </c>
      <c r="BS2900" s="16">
        <v>3241885.75</v>
      </c>
      <c r="BT2900" s="14">
        <f>BS2900/MAX(BS$11:BS2900)-1</f>
        <v>-7.2408480264988029E-2</v>
      </c>
      <c r="BV2900" s="1" t="s">
        <v>106</v>
      </c>
      <c r="BW2900" s="15">
        <v>44820.385416666664</v>
      </c>
      <c r="BX2900" s="16">
        <v>2968128.5</v>
      </c>
      <c r="BY2900" s="14">
        <f>BX2900/MAX(BX$11:BX2900)-1</f>
        <v>-1.1296539331635547E-3</v>
      </c>
      <c r="CA2900" s="1" t="s">
        <v>107</v>
      </c>
      <c r="CB2900" s="15">
        <v>44820.385416666664</v>
      </c>
      <c r="CC2900" s="16">
        <v>2876172</v>
      </c>
      <c r="CD2900" s="14">
        <f>CC2900/MAX(CC$11:CC2900)-1</f>
        <v>-6.2589675575567272E-3</v>
      </c>
      <c r="CF2900" s="1" t="s">
        <v>108</v>
      </c>
      <c r="CG2900" s="15">
        <v>44820.385416666664</v>
      </c>
      <c r="CH2900" s="16">
        <v>3125577.75</v>
      </c>
      <c r="CI2900" s="14">
        <f>CH2900/MAX(CH$11:CH2900)-1</f>
        <v>-4.6577299937779704E-2</v>
      </c>
      <c r="CK2900" s="1" t="s">
        <v>109</v>
      </c>
      <c r="CL2900" s="15">
        <v>44820.385416666664</v>
      </c>
      <c r="CM2900" s="16">
        <v>3003582.25</v>
      </c>
      <c r="CN2900" s="14">
        <f>CM2900/MAX(CM$11:CM2900)-1</f>
        <v>-1.9779530678657231E-2</v>
      </c>
      <c r="CP2900" s="1" t="s">
        <v>110</v>
      </c>
      <c r="CQ2900" s="15">
        <v>44820.385416666664</v>
      </c>
      <c r="CR2900" s="16">
        <v>3723917.25</v>
      </c>
      <c r="CS2900" s="14">
        <f>CR2900/MAX(CR$11:CR2900)-1</f>
        <v>-7.1692588307703309E-2</v>
      </c>
      <c r="CU2900" s="1" t="s">
        <v>111</v>
      </c>
      <c r="CV2900" s="15">
        <v>44820.385416666664</v>
      </c>
      <c r="CW2900" s="16">
        <v>3328966.25</v>
      </c>
      <c r="CX2900" s="14">
        <f>CW2900/MAX(CW$11:CW2900)-1</f>
        <v>-9.3818501492975659E-2</v>
      </c>
    </row>
    <row r="2901" spans="4:102">
      <c r="D2901" s="1" t="s">
        <v>92</v>
      </c>
      <c r="E2901" s="15">
        <v>44823.385416666664</v>
      </c>
      <c r="F2901" s="16">
        <v>6588700.5</v>
      </c>
      <c r="G2901" s="14">
        <f>F2901/MAX(F$11:F2901)-1</f>
        <v>-5.738578244151693E-3</v>
      </c>
      <c r="I2901" s="1" t="s">
        <v>93</v>
      </c>
      <c r="J2901" s="15">
        <v>44823.385416666664</v>
      </c>
      <c r="K2901" s="16">
        <v>6724425.5</v>
      </c>
      <c r="L2901" s="14">
        <f>K2901/MAX(K$11:K2901)-1</f>
        <v>-8.1732766810539426E-3</v>
      </c>
      <c r="N2901" s="1" t="s">
        <v>94</v>
      </c>
      <c r="O2901" s="15">
        <v>44823.385416666664</v>
      </c>
      <c r="P2901" s="16">
        <v>3080244</v>
      </c>
      <c r="Q2901" s="14">
        <f>P2901/MAX(P$11:P2901)-1</f>
        <v>-1.0855006363102437E-2</v>
      </c>
      <c r="S2901" s="1" t="s">
        <v>95</v>
      </c>
      <c r="T2901" s="15">
        <v>44823.385416666664</v>
      </c>
      <c r="U2901" s="16">
        <v>1982205.75</v>
      </c>
      <c r="V2901" s="14">
        <f>U2901/MAX(U$11:U2901)-1</f>
        <v>-4.9518676973347664E-2</v>
      </c>
      <c r="X2901" s="1" t="s">
        <v>96</v>
      </c>
      <c r="Y2901" s="15">
        <v>44823.385416666664</v>
      </c>
      <c r="Z2901" s="16">
        <v>1147317.6299999999</v>
      </c>
      <c r="AA2901" s="14">
        <f>Z2901/MAX(Z$11:Z2901)-1</f>
        <v>-0.28987977873531168</v>
      </c>
      <c r="AC2901" s="1" t="s">
        <v>97</v>
      </c>
      <c r="AD2901" s="15">
        <v>44823.385416666664</v>
      </c>
      <c r="AE2901" s="16">
        <v>4906322.5</v>
      </c>
      <c r="AF2901" s="14">
        <f>AE2901/MAX(AE$11:AE2901)-1</f>
        <v>-5.057861842725897E-2</v>
      </c>
      <c r="AH2901" s="1" t="s">
        <v>98</v>
      </c>
      <c r="AI2901" s="15">
        <v>44823.385416666664</v>
      </c>
      <c r="AJ2901" s="16">
        <v>4570278</v>
      </c>
      <c r="AK2901" s="14">
        <f>AJ2901/MAX(AJ$11:AJ2901)-1</f>
        <v>-4.1253083615581776E-2</v>
      </c>
      <c r="AM2901" s="1" t="s">
        <v>99</v>
      </c>
      <c r="AN2901" s="15">
        <v>44823.385416666664</v>
      </c>
      <c r="AO2901" s="16">
        <v>4314770.5</v>
      </c>
      <c r="AP2901" s="14">
        <f>AO2901/MAX(AO$11:AO2901)-1</f>
        <v>-5.5263638266154214E-3</v>
      </c>
      <c r="AR2901" s="1" t="s">
        <v>100</v>
      </c>
      <c r="AS2901" s="15">
        <v>44823.385416666664</v>
      </c>
      <c r="AT2901" s="16">
        <v>4166371.25</v>
      </c>
      <c r="AU2901" s="14">
        <f>AT2901/MAX(AT$11:AT2901)-1</f>
        <v>-5.8927697013761993E-3</v>
      </c>
      <c r="AW2901" s="1" t="s">
        <v>101</v>
      </c>
      <c r="AX2901" s="15">
        <v>44823.385416666664</v>
      </c>
      <c r="AY2901" s="16">
        <v>4192263.25</v>
      </c>
      <c r="AZ2901" s="14">
        <f>AY2901/MAX(AY$11:AY2901)-1</f>
        <v>-5.078722315752604E-2</v>
      </c>
      <c r="BB2901" s="1" t="s">
        <v>102</v>
      </c>
      <c r="BC2901" s="15">
        <v>44823.385416666664</v>
      </c>
      <c r="BD2901" s="16">
        <v>3268688.75</v>
      </c>
      <c r="BE2901" s="14">
        <f>BD2901/MAX(BD$11:BD2901)-1</f>
        <v>-7.460461520135675E-2</v>
      </c>
      <c r="BG2901" s="1" t="s">
        <v>103</v>
      </c>
      <c r="BH2901" s="15">
        <v>44823.385416666664</v>
      </c>
      <c r="BI2901" s="16">
        <v>4396440.5</v>
      </c>
      <c r="BJ2901" s="14">
        <f>BI2901/MAX(BI$11:BI2901)-1</f>
        <v>-5.9030703966496678E-2</v>
      </c>
      <c r="BL2901" s="1" t="s">
        <v>104</v>
      </c>
      <c r="BM2901" s="15">
        <v>44823.385416666664</v>
      </c>
      <c r="BN2901" s="16">
        <v>2916719</v>
      </c>
      <c r="BO2901" s="14">
        <f>BN2901/MAX(BN$11:BN2901)-1</f>
        <v>-0.11620782388994344</v>
      </c>
      <c r="BQ2901" s="1" t="s">
        <v>105</v>
      </c>
      <c r="BR2901" s="15">
        <v>44823.385416666664</v>
      </c>
      <c r="BS2901" s="16">
        <v>3236535.75</v>
      </c>
      <c r="BT2901" s="14">
        <f>BS2901/MAX(BS$11:BS2901)-1</f>
        <v>-7.3939260500097359E-2</v>
      </c>
      <c r="BV2901" s="1" t="s">
        <v>106</v>
      </c>
      <c r="BW2901" s="15">
        <v>44823.385416666664</v>
      </c>
      <c r="BX2901" s="16">
        <v>2955522.5</v>
      </c>
      <c r="BY2901" s="14">
        <f>BX2901/MAX(BX$11:BX2901)-1</f>
        <v>-5.3719768590472228E-3</v>
      </c>
      <c r="CA2901" s="1" t="s">
        <v>107</v>
      </c>
      <c r="CB2901" s="15">
        <v>44823.385416666664</v>
      </c>
      <c r="CC2901" s="16">
        <v>2878914</v>
      </c>
      <c r="CD2901" s="14">
        <f>CC2901/MAX(CC$11:CC2901)-1</f>
        <v>-5.3115840523431102E-3</v>
      </c>
      <c r="CF2901" s="1" t="s">
        <v>108</v>
      </c>
      <c r="CG2901" s="15">
        <v>44823.385416666664</v>
      </c>
      <c r="CH2901" s="16">
        <v>3128557.5</v>
      </c>
      <c r="CI2901" s="14">
        <f>CH2901/MAX(CH$11:CH2901)-1</f>
        <v>-4.5668360369563787E-2</v>
      </c>
      <c r="CK2901" s="1" t="s">
        <v>109</v>
      </c>
      <c r="CL2901" s="15">
        <v>44823.385416666664</v>
      </c>
      <c r="CM2901" s="16">
        <v>2999811.25</v>
      </c>
      <c r="CN2901" s="14">
        <f>CM2901/MAX(CM$11:CM2901)-1</f>
        <v>-2.1010198288911819E-2</v>
      </c>
      <c r="CP2901" s="1" t="s">
        <v>110</v>
      </c>
      <c r="CQ2901" s="15">
        <v>44823.385416666664</v>
      </c>
      <c r="CR2901" s="16">
        <v>3718356.25</v>
      </c>
      <c r="CS2901" s="14">
        <f>CR2901/MAX(CR$11:CR2901)-1</f>
        <v>-7.307884830486655E-2</v>
      </c>
      <c r="CU2901" s="1" t="s">
        <v>111</v>
      </c>
      <c r="CV2901" s="15">
        <v>44823.385416666664</v>
      </c>
      <c r="CW2901" s="16">
        <v>3323997.75</v>
      </c>
      <c r="CX2901" s="14">
        <f>CW2901/MAX(CW$11:CW2901)-1</f>
        <v>-9.5170982244419777E-2</v>
      </c>
    </row>
    <row r="2902" spans="4:102">
      <c r="D2902" s="1" t="s">
        <v>92</v>
      </c>
      <c r="E2902" s="15">
        <v>44824.385416666664</v>
      </c>
      <c r="F2902" s="16">
        <v>6564187.5</v>
      </c>
      <c r="G2902" s="14">
        <f>F2902/MAX(F$11:F2902)-1</f>
        <v>-9.4376885970204327E-3</v>
      </c>
      <c r="I2902" s="1" t="s">
        <v>93</v>
      </c>
      <c r="J2902" s="15">
        <v>44824.385416666664</v>
      </c>
      <c r="K2902" s="16">
        <v>6698636</v>
      </c>
      <c r="L2902" s="14">
        <f>K2902/MAX(K$11:K2902)-1</f>
        <v>-1.1977128070445375E-2</v>
      </c>
      <c r="N2902" s="1" t="s">
        <v>94</v>
      </c>
      <c r="O2902" s="15">
        <v>44824.385416666664</v>
      </c>
      <c r="P2902" s="16">
        <v>3090742</v>
      </c>
      <c r="Q2902" s="14">
        <f>P2902/MAX(P$11:P2902)-1</f>
        <v>-7.4838305266426985E-3</v>
      </c>
      <c r="S2902" s="1" t="s">
        <v>95</v>
      </c>
      <c r="T2902" s="15">
        <v>44824.385416666664</v>
      </c>
      <c r="U2902" s="16">
        <v>1991137.38</v>
      </c>
      <c r="V2902" s="14">
        <f>U2902/MAX(U$11:U2902)-1</f>
        <v>-4.5235898811098685E-2</v>
      </c>
      <c r="X2902" s="1" t="s">
        <v>96</v>
      </c>
      <c r="Y2902" s="15">
        <v>44824.385416666664</v>
      </c>
      <c r="Z2902" s="16">
        <v>1150829.6299999999</v>
      </c>
      <c r="AA2902" s="14">
        <f>Z2902/MAX(Z$11:Z2902)-1</f>
        <v>-0.28770606314699498</v>
      </c>
      <c r="AC2902" s="1" t="s">
        <v>97</v>
      </c>
      <c r="AD2902" s="15">
        <v>44824.385416666664</v>
      </c>
      <c r="AE2902" s="16">
        <v>4889119.5</v>
      </c>
      <c r="AF2902" s="14">
        <f>AE2902/MAX(AE$11:AE2902)-1</f>
        <v>-5.3907567151521563E-2</v>
      </c>
      <c r="AH2902" s="1" t="s">
        <v>98</v>
      </c>
      <c r="AI2902" s="15">
        <v>44824.385416666664</v>
      </c>
      <c r="AJ2902" s="16">
        <v>4553207.5</v>
      </c>
      <c r="AK2902" s="14">
        <f>AJ2902/MAX(AJ$11:AJ2902)-1</f>
        <v>-4.4834110685738171E-2</v>
      </c>
      <c r="AM2902" s="1" t="s">
        <v>99</v>
      </c>
      <c r="AN2902" s="15">
        <v>44824.385416666664</v>
      </c>
      <c r="AO2902" s="16">
        <v>4299074.5</v>
      </c>
      <c r="AP2902" s="14">
        <f>AO2902/MAX(AO$11:AO2902)-1</f>
        <v>-9.1439973006037789E-3</v>
      </c>
      <c r="AR2902" s="1" t="s">
        <v>100</v>
      </c>
      <c r="AS2902" s="15">
        <v>44824.385416666664</v>
      </c>
      <c r="AT2902" s="16">
        <v>4151724.75</v>
      </c>
      <c r="AU2902" s="14">
        <f>AT2902/MAX(AT$11:AT2902)-1</f>
        <v>-9.3874634468192886E-3</v>
      </c>
      <c r="AW2902" s="1" t="s">
        <v>101</v>
      </c>
      <c r="AX2902" s="15">
        <v>44824.385416666664</v>
      </c>
      <c r="AY2902" s="16">
        <v>4176296.75</v>
      </c>
      <c r="AZ2902" s="14">
        <f>AY2902/MAX(AY$11:AY2902)-1</f>
        <v>-5.4402360112834169E-2</v>
      </c>
      <c r="BB2902" s="1" t="s">
        <v>102</v>
      </c>
      <c r="BC2902" s="15">
        <v>44824.385416666664</v>
      </c>
      <c r="BD2902" s="16">
        <v>3281249.25</v>
      </c>
      <c r="BE2902" s="14">
        <f>BD2902/MAX(BD$11:BD2902)-1</f>
        <v>-7.1048623909508168E-2</v>
      </c>
      <c r="BG2902" s="1" t="s">
        <v>103</v>
      </c>
      <c r="BH2902" s="15">
        <v>44824.385416666664</v>
      </c>
      <c r="BI2902" s="16">
        <v>4377478</v>
      </c>
      <c r="BJ2902" s="14">
        <f>BI2902/MAX(BI$11:BI2902)-1</f>
        <v>-6.308924411415362E-2</v>
      </c>
      <c r="BL2902" s="1" t="s">
        <v>104</v>
      </c>
      <c r="BM2902" s="15">
        <v>44824.385416666664</v>
      </c>
      <c r="BN2902" s="16">
        <v>2903342.25</v>
      </c>
      <c r="BO2902" s="14">
        <f>BN2902/MAX(BN$11:BN2902)-1</f>
        <v>-0.12026109984548816</v>
      </c>
      <c r="BQ2902" s="1" t="s">
        <v>105</v>
      </c>
      <c r="BR2902" s="15">
        <v>44824.385416666664</v>
      </c>
      <c r="BS2902" s="16">
        <v>3221692.25</v>
      </c>
      <c r="BT2902" s="14">
        <f>BS2902/MAX(BS$11:BS2902)-1</f>
        <v>-7.8186388802871876E-2</v>
      </c>
      <c r="BV2902" s="1" t="s">
        <v>106</v>
      </c>
      <c r="BW2902" s="15">
        <v>44824.385416666664</v>
      </c>
      <c r="BX2902" s="16">
        <v>2941947.25</v>
      </c>
      <c r="BY2902" s="14">
        <f>BX2902/MAX(BX$11:BX2902)-1</f>
        <v>-9.9404834669800657E-3</v>
      </c>
      <c r="CA2902" s="1" t="s">
        <v>107</v>
      </c>
      <c r="CB2902" s="15">
        <v>44824.385416666664</v>
      </c>
      <c r="CC2902" s="16">
        <v>2889713.5</v>
      </c>
      <c r="CD2902" s="14">
        <f>CC2902/MAX(CC$11:CC2902)-1</f>
        <v>-1.5802681644677685E-3</v>
      </c>
      <c r="CF2902" s="1" t="s">
        <v>108</v>
      </c>
      <c r="CG2902" s="15">
        <v>44824.385416666664</v>
      </c>
      <c r="CH2902" s="16">
        <v>3140293.5</v>
      </c>
      <c r="CI2902" s="14">
        <f>CH2902/MAX(CH$11:CH2902)-1</f>
        <v>-4.2088424209623332E-2</v>
      </c>
      <c r="CK2902" s="1" t="s">
        <v>109</v>
      </c>
      <c r="CL2902" s="15">
        <v>44824.385416666664</v>
      </c>
      <c r="CM2902" s="16">
        <v>2986966.25</v>
      </c>
      <c r="CN2902" s="14">
        <f>CM2902/MAX(CM$11:CM2902)-1</f>
        <v>-2.5202170034793858E-2</v>
      </c>
      <c r="CP2902" s="1" t="s">
        <v>110</v>
      </c>
      <c r="CQ2902" s="15">
        <v>44824.385416666664</v>
      </c>
      <c r="CR2902" s="16">
        <v>3700051.25</v>
      </c>
      <c r="CS2902" s="14">
        <f>CR2902/MAX(CR$11:CR2902)-1</f>
        <v>-7.7641964515632877E-2</v>
      </c>
      <c r="CU2902" s="1" t="s">
        <v>111</v>
      </c>
      <c r="CV2902" s="15">
        <v>44824.385416666664</v>
      </c>
      <c r="CW2902" s="16">
        <v>3307641.25</v>
      </c>
      <c r="CX2902" s="14">
        <f>CW2902/MAX(CW$11:CW2902)-1</f>
        <v>-9.9623402775967818E-2</v>
      </c>
    </row>
    <row r="2903" spans="4:102">
      <c r="D2903" s="1" t="s">
        <v>92</v>
      </c>
      <c r="E2903" s="15">
        <v>44825.385416666664</v>
      </c>
      <c r="F2903" s="16">
        <v>6557304.5</v>
      </c>
      <c r="G2903" s="14">
        <f>F2903/MAX(F$11:F2903)-1</f>
        <v>-1.0476360997738188E-2</v>
      </c>
      <c r="I2903" s="1" t="s">
        <v>93</v>
      </c>
      <c r="J2903" s="15">
        <v>44825.385416666664</v>
      </c>
      <c r="K2903" s="16">
        <v>6684541.5</v>
      </c>
      <c r="L2903" s="14">
        <f>K2903/MAX(K$11:K2903)-1</f>
        <v>-1.4056012244538563E-2</v>
      </c>
      <c r="N2903" s="1" t="s">
        <v>94</v>
      </c>
      <c r="O2903" s="15">
        <v>44825.385416666664</v>
      </c>
      <c r="P2903" s="16">
        <v>3098708</v>
      </c>
      <c r="Q2903" s="14">
        <f>P2903/MAX(P$11:P2903)-1</f>
        <v>-4.9257445375744391E-3</v>
      </c>
      <c r="S2903" s="1" t="s">
        <v>95</v>
      </c>
      <c r="T2903" s="15">
        <v>44825.385416666664</v>
      </c>
      <c r="U2903" s="16">
        <v>1988380.75</v>
      </c>
      <c r="V2903" s="14">
        <f>U2903/MAX(U$11:U2903)-1</f>
        <v>-4.6557721901105742E-2</v>
      </c>
      <c r="X2903" s="1" t="s">
        <v>96</v>
      </c>
      <c r="Y2903" s="15">
        <v>44825.385416666664</v>
      </c>
      <c r="Z2903" s="16">
        <v>1152903.1299999999</v>
      </c>
      <c r="AA2903" s="14">
        <f>Z2903/MAX(Z$11:Z2903)-1</f>
        <v>-0.28642269205577209</v>
      </c>
      <c r="AC2903" s="1" t="s">
        <v>97</v>
      </c>
      <c r="AD2903" s="15">
        <v>44825.385416666664</v>
      </c>
      <c r="AE2903" s="16">
        <v>4879064</v>
      </c>
      <c r="AF2903" s="14">
        <f>AE2903/MAX(AE$11:AE2903)-1</f>
        <v>-5.5853404731991407E-2</v>
      </c>
      <c r="AH2903" s="1" t="s">
        <v>98</v>
      </c>
      <c r="AI2903" s="15">
        <v>44825.385416666664</v>
      </c>
      <c r="AJ2903" s="16">
        <v>4529684.5</v>
      </c>
      <c r="AK2903" s="14">
        <f>AJ2903/MAX(AJ$11:AJ2903)-1</f>
        <v>-4.976873473138943E-2</v>
      </c>
      <c r="AM2903" s="1" t="s">
        <v>99</v>
      </c>
      <c r="AN2903" s="15">
        <v>44825.385416666664</v>
      </c>
      <c r="AO2903" s="16">
        <v>4293924.5</v>
      </c>
      <c r="AP2903" s="14">
        <f>AO2903/MAX(AO$11:AO2903)-1</f>
        <v>-1.0330975663947251E-2</v>
      </c>
      <c r="AR2903" s="1" t="s">
        <v>100</v>
      </c>
      <c r="AS2903" s="15">
        <v>44825.385416666664</v>
      </c>
      <c r="AT2903" s="16">
        <v>4150015</v>
      </c>
      <c r="AU2903" s="14">
        <f>AT2903/MAX(AT$11:AT2903)-1</f>
        <v>-9.7954143314177289E-3</v>
      </c>
      <c r="AW2903" s="1" t="s">
        <v>101</v>
      </c>
      <c r="AX2903" s="15">
        <v>44825.385416666664</v>
      </c>
      <c r="AY2903" s="16">
        <v>4180029</v>
      </c>
      <c r="AZ2903" s="14">
        <f>AY2903/MAX(AY$11:AY2903)-1</f>
        <v>-5.3557303594408245E-2</v>
      </c>
      <c r="BB2903" s="1" t="s">
        <v>102</v>
      </c>
      <c r="BC2903" s="15">
        <v>44825.385416666664</v>
      </c>
      <c r="BD2903" s="16">
        <v>3272597.75</v>
      </c>
      <c r="BE2903" s="14">
        <f>BD2903/MAX(BD$11:BD2903)-1</f>
        <v>-7.3497941903332253E-2</v>
      </c>
      <c r="BG2903" s="1" t="s">
        <v>103</v>
      </c>
      <c r="BH2903" s="15">
        <v>44825.385416666664</v>
      </c>
      <c r="BI2903" s="16">
        <v>4369108</v>
      </c>
      <c r="BJ2903" s="14">
        <f>BI2903/MAX(BI$11:BI2903)-1</f>
        <v>-6.4880673568913805E-2</v>
      </c>
      <c r="BL2903" s="1" t="s">
        <v>104</v>
      </c>
      <c r="BM2903" s="15">
        <v>44825.385416666664</v>
      </c>
      <c r="BN2903" s="16">
        <v>2891873.75</v>
      </c>
      <c r="BO2903" s="14">
        <f>BN2903/MAX(BN$11:BN2903)-1</f>
        <v>-0.12373615883187594</v>
      </c>
      <c r="BQ2903" s="1" t="s">
        <v>105</v>
      </c>
      <c r="BR2903" s="15">
        <v>44825.385416666664</v>
      </c>
      <c r="BS2903" s="16">
        <v>3208966.25</v>
      </c>
      <c r="BT2903" s="14">
        <f>BS2903/MAX(BS$11:BS2903)-1</f>
        <v>-8.1827642872404627E-2</v>
      </c>
      <c r="BV2903" s="1" t="s">
        <v>106</v>
      </c>
      <c r="BW2903" s="15">
        <v>44825.385416666664</v>
      </c>
      <c r="BX2903" s="16">
        <v>2939054.75</v>
      </c>
      <c r="BY2903" s="14">
        <f>BX2903/MAX(BX$11:BX2903)-1</f>
        <v>-1.0913902399481867E-2</v>
      </c>
      <c r="CA2903" s="1" t="s">
        <v>107</v>
      </c>
      <c r="CB2903" s="15">
        <v>44825.385416666664</v>
      </c>
      <c r="CC2903" s="16">
        <v>2882275</v>
      </c>
      <c r="CD2903" s="14">
        <f>CC2903/MAX(CC$11:CC2903)-1</f>
        <v>-4.1503309666308663E-3</v>
      </c>
      <c r="CF2903" s="1" t="s">
        <v>108</v>
      </c>
      <c r="CG2903" s="15">
        <v>44825.385416666664</v>
      </c>
      <c r="CH2903" s="16">
        <v>3132210</v>
      </c>
      <c r="CI2903" s="14">
        <f>CH2903/MAX(CH$11:CH2903)-1</f>
        <v>-4.4554205902608834E-2</v>
      </c>
      <c r="CK2903" s="1" t="s">
        <v>109</v>
      </c>
      <c r="CL2903" s="15">
        <v>44825.385416666664</v>
      </c>
      <c r="CM2903" s="16">
        <v>2981236.5</v>
      </c>
      <c r="CN2903" s="14">
        <f>CM2903/MAX(CM$11:CM2903)-1</f>
        <v>-2.7072076621867946E-2</v>
      </c>
      <c r="CP2903" s="1" t="s">
        <v>110</v>
      </c>
      <c r="CQ2903" s="15">
        <v>44825.385416666664</v>
      </c>
      <c r="CR2903" s="16">
        <v>3692949.25</v>
      </c>
      <c r="CS2903" s="14">
        <f>CR2903/MAX(CR$11:CR2903)-1</f>
        <v>-7.9412368849359316E-2</v>
      </c>
      <c r="CU2903" s="1" t="s">
        <v>111</v>
      </c>
      <c r="CV2903" s="15">
        <v>44825.385416666664</v>
      </c>
      <c r="CW2903" s="16">
        <v>3294586</v>
      </c>
      <c r="CX2903" s="14">
        <f>CW2903/MAX(CW$11:CW2903)-1</f>
        <v>-0.10317718647935736</v>
      </c>
    </row>
    <row r="2904" spans="4:102">
      <c r="D2904" s="1" t="s">
        <v>92</v>
      </c>
      <c r="E2904" s="15">
        <v>44826.385416666664</v>
      </c>
      <c r="F2904" s="16">
        <v>6575588.5</v>
      </c>
      <c r="G2904" s="14">
        <f>F2904/MAX(F$11:F2904)-1</f>
        <v>-7.7172318135562135E-3</v>
      </c>
      <c r="I2904" s="1" t="s">
        <v>93</v>
      </c>
      <c r="J2904" s="15">
        <v>44826.385416666664</v>
      </c>
      <c r="K2904" s="16">
        <v>6661378.5</v>
      </c>
      <c r="L2904" s="14">
        <f>K2904/MAX(K$11:K2904)-1</f>
        <v>-1.7472465054111153E-2</v>
      </c>
      <c r="N2904" s="1" t="s">
        <v>94</v>
      </c>
      <c r="O2904" s="15">
        <v>44826.385416666664</v>
      </c>
      <c r="P2904" s="16">
        <v>3089691.5</v>
      </c>
      <c r="Q2904" s="14">
        <f>P2904/MAX(P$11:P2904)-1</f>
        <v>-7.8211728981610884E-3</v>
      </c>
      <c r="S2904" s="1" t="s">
        <v>95</v>
      </c>
      <c r="T2904" s="15">
        <v>44826.385416666664</v>
      </c>
      <c r="U2904" s="16">
        <v>1985673.13</v>
      </c>
      <c r="V2904" s="14">
        <f>U2904/MAX(U$11:U2904)-1</f>
        <v>-4.7856044358223881E-2</v>
      </c>
      <c r="X2904" s="1" t="s">
        <v>96</v>
      </c>
      <c r="Y2904" s="15">
        <v>44826.385416666664</v>
      </c>
      <c r="Z2904" s="16">
        <v>1156606.5</v>
      </c>
      <c r="AA2904" s="14">
        <f>Z2904/MAX(Z$11:Z2904)-1</f>
        <v>-0.28413053001183564</v>
      </c>
      <c r="AC2904" s="1" t="s">
        <v>97</v>
      </c>
      <c r="AD2904" s="15">
        <v>44826.385416666664</v>
      </c>
      <c r="AE2904" s="16">
        <v>4883597</v>
      </c>
      <c r="AF2904" s="14">
        <f>AE2904/MAX(AE$11:AE2904)-1</f>
        <v>-5.4976224904805249E-2</v>
      </c>
      <c r="AH2904" s="1" t="s">
        <v>98</v>
      </c>
      <c r="AI2904" s="15">
        <v>44826.385416666664</v>
      </c>
      <c r="AJ2904" s="16">
        <v>4537686</v>
      </c>
      <c r="AK2904" s="14">
        <f>AJ2904/MAX(AJ$11:AJ2904)-1</f>
        <v>-4.8090190570301172E-2</v>
      </c>
      <c r="AM2904" s="1" t="s">
        <v>99</v>
      </c>
      <c r="AN2904" s="15">
        <v>44826.385416666664</v>
      </c>
      <c r="AO2904" s="16">
        <v>4305192.5</v>
      </c>
      <c r="AP2904" s="14">
        <f>AO2904/MAX(AO$11:AO2904)-1</f>
        <v>-7.7339131011987527E-3</v>
      </c>
      <c r="AR2904" s="1" t="s">
        <v>100</v>
      </c>
      <c r="AS2904" s="15">
        <v>44826.385416666664</v>
      </c>
      <c r="AT2904" s="16">
        <v>4136147.75</v>
      </c>
      <c r="AU2904" s="14">
        <f>AT2904/MAX(AT$11:AT2904)-1</f>
        <v>-1.3104176960134217E-2</v>
      </c>
      <c r="AW2904" s="1" t="s">
        <v>101</v>
      </c>
      <c r="AX2904" s="15">
        <v>44826.385416666664</v>
      </c>
      <c r="AY2904" s="16">
        <v>4166141.75</v>
      </c>
      <c r="AZ2904" s="14">
        <f>AY2904/MAX(AY$11:AY2904)-1</f>
        <v>-5.6701656500969033E-2</v>
      </c>
      <c r="BB2904" s="1" t="s">
        <v>102</v>
      </c>
      <c r="BC2904" s="15">
        <v>44826.385416666664</v>
      </c>
      <c r="BD2904" s="16">
        <v>3253066.75</v>
      </c>
      <c r="BE2904" s="14">
        <f>BD2904/MAX(BD$11:BD2904)-1</f>
        <v>-7.9027344866677174E-2</v>
      </c>
      <c r="BG2904" s="1" t="s">
        <v>103</v>
      </c>
      <c r="BH2904" s="15">
        <v>44826.385416666664</v>
      </c>
      <c r="BI2904" s="16">
        <v>4363691</v>
      </c>
      <c r="BJ2904" s="14">
        <f>BI2904/MAX(BI$11:BI2904)-1</f>
        <v>-6.6040073014127176E-2</v>
      </c>
      <c r="BL2904" s="1" t="s">
        <v>104</v>
      </c>
      <c r="BM2904" s="15">
        <v>44826.385416666664</v>
      </c>
      <c r="BN2904" s="16">
        <v>2898259.5</v>
      </c>
      <c r="BO2904" s="14">
        <f>BN2904/MAX(BN$11:BN2904)-1</f>
        <v>-0.1218012189598503</v>
      </c>
      <c r="BQ2904" s="1" t="s">
        <v>105</v>
      </c>
      <c r="BR2904" s="15">
        <v>44826.385416666664</v>
      </c>
      <c r="BS2904" s="16">
        <v>3216052.25</v>
      </c>
      <c r="BT2904" s="14">
        <f>BS2904/MAX(BS$11:BS2904)-1</f>
        <v>-7.9800145910538522E-2</v>
      </c>
      <c r="BV2904" s="1" t="s">
        <v>106</v>
      </c>
      <c r="BW2904" s="15">
        <v>44826.385416666664</v>
      </c>
      <c r="BX2904" s="16">
        <v>2947273.5</v>
      </c>
      <c r="BY2904" s="14">
        <f>BX2904/MAX(BX$11:BX2904)-1</f>
        <v>-8.1480296764050442E-3</v>
      </c>
      <c r="CA2904" s="1" t="s">
        <v>107</v>
      </c>
      <c r="CB2904" s="15">
        <v>44826.385416666664</v>
      </c>
      <c r="CC2904" s="16">
        <v>2866163.25</v>
      </c>
      <c r="CD2904" s="14">
        <f>CC2904/MAX(CC$11:CC2904)-1</f>
        <v>-9.7170728302796716E-3</v>
      </c>
      <c r="CF2904" s="1" t="s">
        <v>108</v>
      </c>
      <c r="CG2904" s="15">
        <v>44826.385416666664</v>
      </c>
      <c r="CH2904" s="16">
        <v>3124068.75</v>
      </c>
      <c r="CI2904" s="14">
        <f>CH2904/MAX(CH$11:CH2904)-1</f>
        <v>-4.7037603590246446E-2</v>
      </c>
      <c r="CK2904" s="1" t="s">
        <v>109</v>
      </c>
      <c r="CL2904" s="15">
        <v>44826.385416666664</v>
      </c>
      <c r="CM2904" s="16">
        <v>2975003</v>
      </c>
      <c r="CN2904" s="14">
        <f>CM2904/MAX(CM$11:CM2904)-1</f>
        <v>-2.9106382256586238E-2</v>
      </c>
      <c r="CP2904" s="1" t="s">
        <v>110</v>
      </c>
      <c r="CQ2904" s="15">
        <v>44826.385416666664</v>
      </c>
      <c r="CR2904" s="16">
        <v>3685221.25</v>
      </c>
      <c r="CS2904" s="14">
        <f>CR2904/MAX(CR$11:CR2904)-1</f>
        <v>-8.1338824029736356E-2</v>
      </c>
      <c r="CU2904" s="1" t="s">
        <v>111</v>
      </c>
      <c r="CV2904" s="15">
        <v>44826.385416666664</v>
      </c>
      <c r="CW2904" s="16">
        <v>3301897.75</v>
      </c>
      <c r="CX2904" s="14">
        <f>CW2904/MAX(CW$11:CW2904)-1</f>
        <v>-0.10118684711448434</v>
      </c>
    </row>
    <row r="2905" spans="4:102">
      <c r="D2905" s="1" t="s">
        <v>92</v>
      </c>
      <c r="E2905" s="15">
        <v>44827.385416666664</v>
      </c>
      <c r="F2905" s="16">
        <v>6671391.5</v>
      </c>
      <c r="G2905" s="14">
        <f>F2905/MAX(F$11:F2905)-1</f>
        <v>0</v>
      </c>
      <c r="I2905" s="1" t="s">
        <v>93</v>
      </c>
      <c r="J2905" s="15">
        <v>44827.385416666664</v>
      </c>
      <c r="K2905" s="16">
        <v>6701618.5</v>
      </c>
      <c r="L2905" s="14">
        <f>K2905/MAX(K$11:K2905)-1</f>
        <v>-1.1537220869109133E-2</v>
      </c>
      <c r="N2905" s="1" t="s">
        <v>94</v>
      </c>
      <c r="O2905" s="15">
        <v>44827.385416666664</v>
      </c>
      <c r="P2905" s="16">
        <v>3140521</v>
      </c>
      <c r="Q2905" s="14">
        <f>P2905/MAX(P$11:P2905)-1</f>
        <v>0</v>
      </c>
      <c r="S2905" s="1" t="s">
        <v>95</v>
      </c>
      <c r="T2905" s="15">
        <v>44827.385416666664</v>
      </c>
      <c r="U2905" s="16">
        <v>2012243.5</v>
      </c>
      <c r="V2905" s="14">
        <f>U2905/MAX(U$11:U2905)-1</f>
        <v>-3.5115368759382593E-2</v>
      </c>
      <c r="X2905" s="1" t="s">
        <v>96</v>
      </c>
      <c r="Y2905" s="15">
        <v>44827.385416666664</v>
      </c>
      <c r="Z2905" s="16">
        <v>1175144.5</v>
      </c>
      <c r="AA2905" s="14">
        <f>Z2905/MAX(Z$11:Z2905)-1</f>
        <v>-0.2726566292213416</v>
      </c>
      <c r="AC2905" s="1" t="s">
        <v>97</v>
      </c>
      <c r="AD2905" s="15">
        <v>44827.385416666664</v>
      </c>
      <c r="AE2905" s="16">
        <v>4963413.5</v>
      </c>
      <c r="AF2905" s="14">
        <f>AE2905/MAX(AE$11:AE2905)-1</f>
        <v>-3.9530951647227752E-2</v>
      </c>
      <c r="AH2905" s="1" t="s">
        <v>98</v>
      </c>
      <c r="AI2905" s="15">
        <v>44827.385416666664</v>
      </c>
      <c r="AJ2905" s="16">
        <v>4601308</v>
      </c>
      <c r="AK2905" s="14">
        <f>AJ2905/MAX(AJ$11:AJ2905)-1</f>
        <v>-3.4743650969382034E-2</v>
      </c>
      <c r="AM2905" s="1" t="s">
        <v>99</v>
      </c>
      <c r="AN2905" s="15">
        <v>44827.385416666664</v>
      </c>
      <c r="AO2905" s="16">
        <v>4374025.5</v>
      </c>
      <c r="AP2905" s="14">
        <f>AO2905/MAX(AO$11:AO2905)-1</f>
        <v>0</v>
      </c>
      <c r="AR2905" s="1" t="s">
        <v>100</v>
      </c>
      <c r="AS2905" s="15">
        <v>44827.385416666664</v>
      </c>
      <c r="AT2905" s="16">
        <v>4154689.75</v>
      </c>
      <c r="AU2905" s="14">
        <f>AT2905/MAX(AT$11:AT2905)-1</f>
        <v>-8.6800065830471285E-3</v>
      </c>
      <c r="AW2905" s="1" t="s">
        <v>101</v>
      </c>
      <c r="AX2905" s="15">
        <v>44827.385416666664</v>
      </c>
      <c r="AY2905" s="16">
        <v>4184761</v>
      </c>
      <c r="AZ2905" s="14">
        <f>AY2905/MAX(AY$11:AY2905)-1</f>
        <v>-5.2485883554166501E-2</v>
      </c>
      <c r="BB2905" s="1" t="s">
        <v>102</v>
      </c>
      <c r="BC2905" s="15">
        <v>44827.385416666664</v>
      </c>
      <c r="BD2905" s="16">
        <v>3300690</v>
      </c>
      <c r="BE2905" s="14">
        <f>BD2905/MAX(BD$11:BD2905)-1</f>
        <v>-6.5544771538423863E-2</v>
      </c>
      <c r="BG2905" s="1" t="s">
        <v>103</v>
      </c>
      <c r="BH2905" s="15">
        <v>44827.385416666664</v>
      </c>
      <c r="BI2905" s="16">
        <v>4431743</v>
      </c>
      <c r="BJ2905" s="14">
        <f>BI2905/MAX(BI$11:BI2905)-1</f>
        <v>-5.1474916830693718E-2</v>
      </c>
      <c r="BL2905" s="1" t="s">
        <v>104</v>
      </c>
      <c r="BM2905" s="15">
        <v>44827.385416666664</v>
      </c>
      <c r="BN2905" s="16">
        <v>2940261.75</v>
      </c>
      <c r="BO2905" s="14">
        <f>BN2905/MAX(BN$11:BN2905)-1</f>
        <v>-0.10907415820116273</v>
      </c>
      <c r="BQ2905" s="1" t="s">
        <v>105</v>
      </c>
      <c r="BR2905" s="15">
        <v>44827.385416666664</v>
      </c>
      <c r="BS2905" s="16">
        <v>3262660.25</v>
      </c>
      <c r="BT2905" s="14">
        <f>BS2905/MAX(BS$11:BS2905)-1</f>
        <v>-6.6464331854842795E-2</v>
      </c>
      <c r="BV2905" s="1" t="s">
        <v>106</v>
      </c>
      <c r="BW2905" s="15">
        <v>44827.385416666664</v>
      </c>
      <c r="BX2905" s="16">
        <v>2990337.75</v>
      </c>
      <c r="BY2905" s="14">
        <f>BX2905/MAX(BX$11:BX2905)-1</f>
        <v>0</v>
      </c>
      <c r="CA2905" s="1" t="s">
        <v>107</v>
      </c>
      <c r="CB2905" s="15">
        <v>44827.385416666664</v>
      </c>
      <c r="CC2905" s="16">
        <v>2849400</v>
      </c>
      <c r="CD2905" s="14">
        <f>CC2905/MAX(CC$11:CC2905)-1</f>
        <v>-1.5508913291173876E-2</v>
      </c>
      <c r="CF2905" s="1" t="s">
        <v>108</v>
      </c>
      <c r="CG2905" s="15">
        <v>44827.385416666664</v>
      </c>
      <c r="CH2905" s="16">
        <v>3172942.25</v>
      </c>
      <c r="CI2905" s="14">
        <f>CH2905/MAX(CH$11:CH2905)-1</f>
        <v>-3.212928645384161E-2</v>
      </c>
      <c r="CK2905" s="1" t="s">
        <v>109</v>
      </c>
      <c r="CL2905" s="15">
        <v>44827.385416666664</v>
      </c>
      <c r="CM2905" s="16">
        <v>3021521</v>
      </c>
      <c r="CN2905" s="14">
        <f>CM2905/MAX(CM$11:CM2905)-1</f>
        <v>-1.3925211242577729E-2</v>
      </c>
      <c r="CP2905" s="1" t="s">
        <v>110</v>
      </c>
      <c r="CQ2905" s="15">
        <v>44827.385416666664</v>
      </c>
      <c r="CR2905" s="16">
        <v>3742844.5</v>
      </c>
      <c r="CS2905" s="14">
        <f>CR2905/MAX(CR$11:CR2905)-1</f>
        <v>-6.6974356059671281E-2</v>
      </c>
      <c r="CU2905" s="1" t="s">
        <v>111</v>
      </c>
      <c r="CV2905" s="15">
        <v>44827.385416666664</v>
      </c>
      <c r="CW2905" s="16">
        <v>3349989.5</v>
      </c>
      <c r="CX2905" s="14">
        <f>CW2905/MAX(CW$11:CW2905)-1</f>
        <v>-8.8095739903401804E-2</v>
      </c>
    </row>
    <row r="2906" spans="4:102">
      <c r="D2906" s="1" t="s">
        <v>92</v>
      </c>
      <c r="E2906" s="15">
        <v>44830.385416666664</v>
      </c>
      <c r="F2906" s="16">
        <v>6762346</v>
      </c>
      <c r="G2906" s="14">
        <f>F2906/MAX(F$11:F2906)-1</f>
        <v>0</v>
      </c>
      <c r="I2906" s="1" t="s">
        <v>93</v>
      </c>
      <c r="J2906" s="15">
        <v>44830.385416666664</v>
      </c>
      <c r="K2906" s="16">
        <v>6794789</v>
      </c>
      <c r="L2906" s="14">
        <f>K2906/MAX(K$11:K2906)-1</f>
        <v>0</v>
      </c>
      <c r="N2906" s="1" t="s">
        <v>94</v>
      </c>
      <c r="O2906" s="15">
        <v>44830.385416666664</v>
      </c>
      <c r="P2906" s="16">
        <v>3177133.25</v>
      </c>
      <c r="Q2906" s="14">
        <f>P2906/MAX(P$11:P2906)-1</f>
        <v>0</v>
      </c>
      <c r="S2906" s="1" t="s">
        <v>95</v>
      </c>
      <c r="T2906" s="15">
        <v>44830.385416666664</v>
      </c>
      <c r="U2906" s="16">
        <v>2012243.5</v>
      </c>
      <c r="V2906" s="14">
        <f>U2906/MAX(U$11:U2906)-1</f>
        <v>-3.5115368759382593E-2</v>
      </c>
      <c r="X2906" s="1" t="s">
        <v>96</v>
      </c>
      <c r="Y2906" s="15">
        <v>44830.385416666664</v>
      </c>
      <c r="Z2906" s="16">
        <v>1175144.5</v>
      </c>
      <c r="AA2906" s="14">
        <f>Z2906/MAX(Z$11:Z2906)-1</f>
        <v>-0.2726566292213416</v>
      </c>
      <c r="AC2906" s="1" t="s">
        <v>97</v>
      </c>
      <c r="AD2906" s="15">
        <v>44830.385416666664</v>
      </c>
      <c r="AE2906" s="16">
        <v>5034040</v>
      </c>
      <c r="AF2906" s="14">
        <f>AE2906/MAX(AE$11:AE2906)-1</f>
        <v>-2.5864033256590591E-2</v>
      </c>
      <c r="AH2906" s="1" t="s">
        <v>98</v>
      </c>
      <c r="AI2906" s="15">
        <v>44830.385416666664</v>
      </c>
      <c r="AJ2906" s="16">
        <v>4656790.5</v>
      </c>
      <c r="AK2906" s="14">
        <f>AJ2906/MAX(AJ$11:AJ2906)-1</f>
        <v>-2.3104604988306465E-2</v>
      </c>
      <c r="AM2906" s="1" t="s">
        <v>99</v>
      </c>
      <c r="AN2906" s="15">
        <v>44830.385416666664</v>
      </c>
      <c r="AO2906" s="16">
        <v>4435024.5</v>
      </c>
      <c r="AP2906" s="14">
        <f>AO2906/MAX(AO$11:AO2906)-1</f>
        <v>0</v>
      </c>
      <c r="AR2906" s="1" t="s">
        <v>100</v>
      </c>
      <c r="AS2906" s="15">
        <v>44830.385416666664</v>
      </c>
      <c r="AT2906" s="16">
        <v>4211069.5</v>
      </c>
      <c r="AU2906" s="14">
        <f>AT2906/MAX(AT$11:AT2906)-1</f>
        <v>0</v>
      </c>
      <c r="AW2906" s="1" t="s">
        <v>101</v>
      </c>
      <c r="AX2906" s="15">
        <v>44830.385416666664</v>
      </c>
      <c r="AY2906" s="16">
        <v>4241549.5</v>
      </c>
      <c r="AZ2906" s="14">
        <f>AY2906/MAX(AY$11:AY2906)-1</f>
        <v>-3.9627824180695992E-2</v>
      </c>
      <c r="BB2906" s="1" t="s">
        <v>102</v>
      </c>
      <c r="BC2906" s="15">
        <v>44830.385416666664</v>
      </c>
      <c r="BD2906" s="16">
        <v>3345221</v>
      </c>
      <c r="BE2906" s="14">
        <f>BD2906/MAX(BD$11:BD2906)-1</f>
        <v>-5.293764218709951E-2</v>
      </c>
      <c r="BG2906" s="1" t="s">
        <v>103</v>
      </c>
      <c r="BH2906" s="15">
        <v>44830.385416666664</v>
      </c>
      <c r="BI2906" s="16">
        <v>4491088</v>
      </c>
      <c r="BJ2906" s="14">
        <f>BI2906/MAX(BI$11:BI2906)-1</f>
        <v>-3.8773318145778446E-2</v>
      </c>
      <c r="BL2906" s="1" t="s">
        <v>104</v>
      </c>
      <c r="BM2906" s="15">
        <v>44830.385416666664</v>
      </c>
      <c r="BN2906" s="16">
        <v>2977428.25</v>
      </c>
      <c r="BO2906" s="14">
        <f>BN2906/MAX(BN$11:BN2906)-1</f>
        <v>-9.7812373328024615E-2</v>
      </c>
      <c r="BQ2906" s="1" t="s">
        <v>105</v>
      </c>
      <c r="BR2906" s="15">
        <v>44830.385416666664</v>
      </c>
      <c r="BS2906" s="16">
        <v>3303901.75</v>
      </c>
      <c r="BT2906" s="14">
        <f>BS2906/MAX(BS$11:BS2906)-1</f>
        <v>-5.4664019132177777E-2</v>
      </c>
      <c r="BV2906" s="1" t="s">
        <v>106</v>
      </c>
      <c r="BW2906" s="15">
        <v>44830.385416666664</v>
      </c>
      <c r="BX2906" s="16">
        <v>3031222.5</v>
      </c>
      <c r="BY2906" s="14">
        <f>BX2906/MAX(BX$11:BX2906)-1</f>
        <v>0</v>
      </c>
      <c r="CA2906" s="1" t="s">
        <v>107</v>
      </c>
      <c r="CB2906" s="15">
        <v>44830.385416666664</v>
      </c>
      <c r="CC2906" s="16">
        <v>2849400</v>
      </c>
      <c r="CD2906" s="14">
        <f>CC2906/MAX(CC$11:CC2906)-1</f>
        <v>-1.5508913291173876E-2</v>
      </c>
      <c r="CF2906" s="1" t="s">
        <v>108</v>
      </c>
      <c r="CG2906" s="15">
        <v>44830.385416666664</v>
      </c>
      <c r="CH2906" s="16">
        <v>3215563</v>
      </c>
      <c r="CI2906" s="14">
        <f>CH2906/MAX(CH$11:CH2906)-1</f>
        <v>-1.9128301102036782E-2</v>
      </c>
      <c r="CK2906" s="1" t="s">
        <v>109</v>
      </c>
      <c r="CL2906" s="15">
        <v>44830.385416666664</v>
      </c>
      <c r="CM2906" s="16">
        <v>3062087.25</v>
      </c>
      <c r="CN2906" s="14">
        <f>CM2906/MAX(CM$11:CM2906)-1</f>
        <v>-6.8639661927027973E-4</v>
      </c>
      <c r="CP2906" s="1" t="s">
        <v>110</v>
      </c>
      <c r="CQ2906" s="15">
        <v>44830.385416666664</v>
      </c>
      <c r="CR2906" s="16">
        <v>3793095.25</v>
      </c>
      <c r="CS2906" s="14">
        <f>CR2906/MAX(CR$11:CR2906)-1</f>
        <v>-5.4447723340295795E-2</v>
      </c>
      <c r="CU2906" s="1" t="s">
        <v>111</v>
      </c>
      <c r="CV2906" s="15">
        <v>44830.385416666664</v>
      </c>
      <c r="CW2906" s="16">
        <v>3392544.25</v>
      </c>
      <c r="CX2906" s="14">
        <f>CW2906/MAX(CW$11:CW2906)-1</f>
        <v>-7.6511865442796534E-2</v>
      </c>
    </row>
    <row r="2907" spans="4:102">
      <c r="D2907" s="1" t="s">
        <v>92</v>
      </c>
      <c r="E2907" s="15">
        <v>44831.385416666664</v>
      </c>
      <c r="F2907" s="16">
        <v>6787155</v>
      </c>
      <c r="G2907" s="14">
        <f>F2907/MAX(F$11:F2907)-1</f>
        <v>0</v>
      </c>
      <c r="I2907" s="1" t="s">
        <v>93</v>
      </c>
      <c r="J2907" s="15">
        <v>44831.385416666664</v>
      </c>
      <c r="K2907" s="16">
        <v>6763446</v>
      </c>
      <c r="L2907" s="14">
        <f>K2907/MAX(K$11:K2907)-1</f>
        <v>-4.6127996027544027E-3</v>
      </c>
      <c r="N2907" s="1" t="s">
        <v>94</v>
      </c>
      <c r="O2907" s="15">
        <v>44831.385416666664</v>
      </c>
      <c r="P2907" s="16">
        <v>3177133.25</v>
      </c>
      <c r="Q2907" s="14">
        <f>P2907/MAX(P$11:P2907)-1</f>
        <v>0</v>
      </c>
      <c r="S2907" s="1" t="s">
        <v>95</v>
      </c>
      <c r="T2907" s="15">
        <v>44831.385416666664</v>
      </c>
      <c r="U2907" s="16">
        <v>2012243.5</v>
      </c>
      <c r="V2907" s="14">
        <f>U2907/MAX(U$11:U2907)-1</f>
        <v>-3.5115368759382593E-2</v>
      </c>
      <c r="X2907" s="1" t="s">
        <v>96</v>
      </c>
      <c r="Y2907" s="15">
        <v>44831.385416666664</v>
      </c>
      <c r="Z2907" s="16">
        <v>1175144.5</v>
      </c>
      <c r="AA2907" s="14">
        <f>Z2907/MAX(Z$11:Z2907)-1</f>
        <v>-0.2726566292213416</v>
      </c>
      <c r="AC2907" s="1" t="s">
        <v>97</v>
      </c>
      <c r="AD2907" s="15">
        <v>44831.385416666664</v>
      </c>
      <c r="AE2907" s="16">
        <v>5058583.5</v>
      </c>
      <c r="AF2907" s="14">
        <f>AE2907/MAX(AE$11:AE2907)-1</f>
        <v>-2.1114626001231707E-2</v>
      </c>
      <c r="AH2907" s="1" t="s">
        <v>98</v>
      </c>
      <c r="AI2907" s="15">
        <v>44831.385416666664</v>
      </c>
      <c r="AJ2907" s="16">
        <v>4669421.5</v>
      </c>
      <c r="AK2907" s="14">
        <f>AJ2907/MAX(AJ$11:AJ2907)-1</f>
        <v>-2.0454890397454073E-2</v>
      </c>
      <c r="AM2907" s="1" t="s">
        <v>99</v>
      </c>
      <c r="AN2907" s="15">
        <v>44831.385416666664</v>
      </c>
      <c r="AO2907" s="16">
        <v>4447151</v>
      </c>
      <c r="AP2907" s="14">
        <f>AO2907/MAX(AO$11:AO2907)-1</f>
        <v>0</v>
      </c>
      <c r="AR2907" s="1" t="s">
        <v>100</v>
      </c>
      <c r="AS2907" s="15">
        <v>44831.385416666664</v>
      </c>
      <c r="AT2907" s="16">
        <v>4224710</v>
      </c>
      <c r="AU2907" s="14">
        <f>AT2907/MAX(AT$11:AT2907)-1</f>
        <v>0</v>
      </c>
      <c r="AW2907" s="1" t="s">
        <v>101</v>
      </c>
      <c r="AX2907" s="15">
        <v>44831.385416666664</v>
      </c>
      <c r="AY2907" s="16">
        <v>4220668</v>
      </c>
      <c r="AZ2907" s="14">
        <f>AY2907/MAX(AY$11:AY2907)-1</f>
        <v>-4.4355816059458819E-2</v>
      </c>
      <c r="BB2907" s="1" t="s">
        <v>102</v>
      </c>
      <c r="BC2907" s="15">
        <v>44831.385416666664</v>
      </c>
      <c r="BD2907" s="16">
        <v>3355290.75</v>
      </c>
      <c r="BE2907" s="14">
        <f>BD2907/MAX(BD$11:BD2907)-1</f>
        <v>-5.0086804775285376E-2</v>
      </c>
      <c r="BG2907" s="1" t="s">
        <v>103</v>
      </c>
      <c r="BH2907" s="15">
        <v>44831.385416666664</v>
      </c>
      <c r="BI2907" s="16">
        <v>4504598.5</v>
      </c>
      <c r="BJ2907" s="14">
        <f>BI2907/MAX(BI$11:BI2907)-1</f>
        <v>-3.5881668486455021E-2</v>
      </c>
      <c r="BL2907" s="1" t="s">
        <v>104</v>
      </c>
      <c r="BM2907" s="15">
        <v>44831.385416666664</v>
      </c>
      <c r="BN2907" s="16">
        <v>2990343.75</v>
      </c>
      <c r="BO2907" s="14">
        <f>BN2907/MAX(BN$11:BN2907)-1</f>
        <v>-9.3898860284584607E-2</v>
      </c>
      <c r="BQ2907" s="1" t="s">
        <v>105</v>
      </c>
      <c r="BR2907" s="15">
        <v>44831.385416666664</v>
      </c>
      <c r="BS2907" s="16">
        <v>3318233.5</v>
      </c>
      <c r="BT2907" s="14">
        <f>BS2907/MAX(BS$11:BS2907)-1</f>
        <v>-5.0563316396752156E-2</v>
      </c>
      <c r="BV2907" s="1" t="s">
        <v>106</v>
      </c>
      <c r="BW2907" s="15">
        <v>44831.385416666664</v>
      </c>
      <c r="BX2907" s="16">
        <v>3042374.5</v>
      </c>
      <c r="BY2907" s="14">
        <f>BX2907/MAX(BX$11:BX2907)-1</f>
        <v>0</v>
      </c>
      <c r="CA2907" s="1" t="s">
        <v>107</v>
      </c>
      <c r="CB2907" s="15">
        <v>44831.385416666664</v>
      </c>
      <c r="CC2907" s="16">
        <v>2849400</v>
      </c>
      <c r="CD2907" s="14">
        <f>CC2907/MAX(CC$11:CC2907)-1</f>
        <v>-1.5508913291173876E-2</v>
      </c>
      <c r="CF2907" s="1" t="s">
        <v>108</v>
      </c>
      <c r="CG2907" s="15">
        <v>44831.385416666664</v>
      </c>
      <c r="CH2907" s="16">
        <v>3225266</v>
      </c>
      <c r="CI2907" s="14">
        <f>CH2907/MAX(CH$11:CH2907)-1</f>
        <v>-1.6168508961622474E-2</v>
      </c>
      <c r="CK2907" s="1" t="s">
        <v>109</v>
      </c>
      <c r="CL2907" s="15">
        <v>44831.385416666664</v>
      </c>
      <c r="CM2907" s="16">
        <v>3071322.5</v>
      </c>
      <c r="CN2907" s="14">
        <f>CM2907/MAX(CM$11:CM2907)-1</f>
        <v>0</v>
      </c>
      <c r="CP2907" s="1" t="s">
        <v>110</v>
      </c>
      <c r="CQ2907" s="15">
        <v>44831.385416666664</v>
      </c>
      <c r="CR2907" s="16">
        <v>3804535.25</v>
      </c>
      <c r="CS2907" s="14">
        <f>CR2907/MAX(CR$11:CR2907)-1</f>
        <v>-5.1595931510130977E-2</v>
      </c>
      <c r="CU2907" s="1" t="s">
        <v>111</v>
      </c>
      <c r="CV2907" s="15">
        <v>44831.385416666664</v>
      </c>
      <c r="CW2907" s="16">
        <v>3407332.25</v>
      </c>
      <c r="CX2907" s="14">
        <f>CW2907/MAX(CW$11:CW2907)-1</f>
        <v>-7.2486407990375201E-2</v>
      </c>
    </row>
    <row r="2908" spans="4:102">
      <c r="D2908" s="1" t="s">
        <v>92</v>
      </c>
      <c r="E2908" s="15">
        <v>44832.385416666664</v>
      </c>
      <c r="F2908" s="16">
        <v>6860012.5</v>
      </c>
      <c r="G2908" s="14">
        <f>F2908/MAX(F$11:F2908)-1</f>
        <v>0</v>
      </c>
      <c r="I2908" s="1" t="s">
        <v>93</v>
      </c>
      <c r="J2908" s="15">
        <v>44832.385416666664</v>
      </c>
      <c r="K2908" s="16">
        <v>6748172</v>
      </c>
      <c r="L2908" s="14">
        <f>K2908/MAX(K$11:K2908)-1</f>
        <v>-6.8606986913058998E-3</v>
      </c>
      <c r="N2908" s="1" t="s">
        <v>94</v>
      </c>
      <c r="O2908" s="15">
        <v>44832.385416666664</v>
      </c>
      <c r="P2908" s="16">
        <v>3171445</v>
      </c>
      <c r="Q2908" s="14">
        <f>P2908/MAX(P$11:P2908)-1</f>
        <v>-1.7903718706163696E-3</v>
      </c>
      <c r="S2908" s="1" t="s">
        <v>95</v>
      </c>
      <c r="T2908" s="15">
        <v>44832.385416666664</v>
      </c>
      <c r="U2908" s="16">
        <v>2005790.63</v>
      </c>
      <c r="V2908" s="14">
        <f>U2908/MAX(U$11:U2908)-1</f>
        <v>-3.8209564412341024E-2</v>
      </c>
      <c r="X2908" s="1" t="s">
        <v>96</v>
      </c>
      <c r="Y2908" s="15">
        <v>44832.385416666664</v>
      </c>
      <c r="Z2908" s="16">
        <v>1172876.5</v>
      </c>
      <c r="AA2908" s="14">
        <f>Z2908/MAX(Z$11:Z2908)-1</f>
        <v>-0.27406038404887645</v>
      </c>
      <c r="AC2908" s="1" t="s">
        <v>97</v>
      </c>
      <c r="AD2908" s="15">
        <v>44832.385416666664</v>
      </c>
      <c r="AE2908" s="16">
        <v>5111949.5</v>
      </c>
      <c r="AF2908" s="14">
        <f>AE2908/MAX(AE$11:AE2908)-1</f>
        <v>-1.0787783147136576E-2</v>
      </c>
      <c r="AH2908" s="1" t="s">
        <v>98</v>
      </c>
      <c r="AI2908" s="15">
        <v>44832.385416666664</v>
      </c>
      <c r="AJ2908" s="16">
        <v>4723747.5</v>
      </c>
      <c r="AK2908" s="14">
        <f>AJ2908/MAX(AJ$11:AJ2908)-1</f>
        <v>-9.0584534674685857E-3</v>
      </c>
      <c r="AM2908" s="1" t="s">
        <v>99</v>
      </c>
      <c r="AN2908" s="15">
        <v>44832.385416666664</v>
      </c>
      <c r="AO2908" s="16">
        <v>4505298.5</v>
      </c>
      <c r="AP2908" s="14">
        <f>AO2908/MAX(AO$11:AO2908)-1</f>
        <v>0</v>
      </c>
      <c r="AR2908" s="1" t="s">
        <v>100</v>
      </c>
      <c r="AS2908" s="15">
        <v>44832.385416666664</v>
      </c>
      <c r="AT2908" s="16">
        <v>4222541.5</v>
      </c>
      <c r="AU2908" s="14">
        <f>AT2908/MAX(AT$11:AT2908)-1</f>
        <v>-5.1328966958674727E-4</v>
      </c>
      <c r="AW2908" s="1" t="s">
        <v>101</v>
      </c>
      <c r="AX2908" s="15">
        <v>44832.385416666664</v>
      </c>
      <c r="AY2908" s="16">
        <v>4212158</v>
      </c>
      <c r="AZ2908" s="14">
        <f>AY2908/MAX(AY$11:AY2908)-1</f>
        <v>-4.6282651338929726E-2</v>
      </c>
      <c r="BB2908" s="1" t="s">
        <v>102</v>
      </c>
      <c r="BC2908" s="15">
        <v>44832.385416666664</v>
      </c>
      <c r="BD2908" s="16">
        <v>3401070.75</v>
      </c>
      <c r="BE2908" s="14">
        <f>BD2908/MAX(BD$11:BD2908)-1</f>
        <v>-3.7126072213617634E-2</v>
      </c>
      <c r="BG2908" s="1" t="s">
        <v>103</v>
      </c>
      <c r="BH2908" s="15">
        <v>44832.385416666664</v>
      </c>
      <c r="BI2908" s="16">
        <v>4562706.5</v>
      </c>
      <c r="BJ2908" s="14">
        <f>BI2908/MAX(BI$11:BI2908)-1</f>
        <v>-2.3444824668390263E-2</v>
      </c>
      <c r="BL2908" s="1" t="s">
        <v>104</v>
      </c>
      <c r="BM2908" s="15">
        <v>44832.385416666664</v>
      </c>
      <c r="BN2908" s="16">
        <v>3018427.25</v>
      </c>
      <c r="BO2908" s="14">
        <f>BN2908/MAX(BN$11:BN2908)-1</f>
        <v>-8.5389306372196438E-2</v>
      </c>
      <c r="BQ2908" s="1" t="s">
        <v>105</v>
      </c>
      <c r="BR2908" s="15">
        <v>44832.385416666664</v>
      </c>
      <c r="BS2908" s="16">
        <v>3349396.25</v>
      </c>
      <c r="BT2908" s="14">
        <f>BS2908/MAX(BS$11:BS2908)-1</f>
        <v>-4.1646807654387552E-2</v>
      </c>
      <c r="BV2908" s="1" t="s">
        <v>106</v>
      </c>
      <c r="BW2908" s="15">
        <v>44832.385416666664</v>
      </c>
      <c r="BX2908" s="16">
        <v>3075124.5</v>
      </c>
      <c r="BY2908" s="14">
        <f>BX2908/MAX(BX$11:BX2908)-1</f>
        <v>0</v>
      </c>
      <c r="CA2908" s="1" t="s">
        <v>107</v>
      </c>
      <c r="CB2908" s="15">
        <v>44832.385416666664</v>
      </c>
      <c r="CC2908" s="16">
        <v>2848830.25</v>
      </c>
      <c r="CD2908" s="14">
        <f>CC2908/MAX(CC$11:CC2908)-1</f>
        <v>-1.57057665924486E-2</v>
      </c>
      <c r="CF2908" s="1" t="s">
        <v>108</v>
      </c>
      <c r="CG2908" s="15">
        <v>44832.385416666664</v>
      </c>
      <c r="CH2908" s="16">
        <v>3266998.25</v>
      </c>
      <c r="CI2908" s="14">
        <f>CH2908/MAX(CH$11:CH2908)-1</f>
        <v>-3.4385506444213343E-3</v>
      </c>
      <c r="CK2908" s="1" t="s">
        <v>109</v>
      </c>
      <c r="CL2908" s="15">
        <v>44832.385416666664</v>
      </c>
      <c r="CM2908" s="16">
        <v>3111043.25</v>
      </c>
      <c r="CN2908" s="14">
        <f>CM2908/MAX(CM$11:CM2908)-1</f>
        <v>0</v>
      </c>
      <c r="CP2908" s="1" t="s">
        <v>110</v>
      </c>
      <c r="CQ2908" s="15">
        <v>44832.385416666664</v>
      </c>
      <c r="CR2908" s="16">
        <v>3853738.5</v>
      </c>
      <c r="CS2908" s="14">
        <f>CR2908/MAX(CR$11:CR2908)-1</f>
        <v>-3.9330422212267568E-2</v>
      </c>
      <c r="CU2908" s="1" t="s">
        <v>111</v>
      </c>
      <c r="CV2908" s="15">
        <v>44832.385416666664</v>
      </c>
      <c r="CW2908" s="16">
        <v>3439487.25</v>
      </c>
      <c r="CX2908" s="14">
        <f>CW2908/MAX(CW$11:CW2908)-1</f>
        <v>-6.3733460709971435E-2</v>
      </c>
    </row>
    <row r="2909" spans="4:102">
      <c r="D2909" s="1" t="s">
        <v>92</v>
      </c>
      <c r="E2909" s="15">
        <v>44833.385416666664</v>
      </c>
      <c r="F2909" s="16">
        <v>6879535</v>
      </c>
      <c r="G2909" s="14">
        <f>F2909/MAX(F$11:F2909)-1</f>
        <v>0</v>
      </c>
      <c r="I2909" s="1" t="s">
        <v>93</v>
      </c>
      <c r="J2909" s="15">
        <v>44833.385416666664</v>
      </c>
      <c r="K2909" s="16">
        <v>6606292</v>
      </c>
      <c r="L2909" s="14">
        <f>K2909/MAX(K$11:K2909)-1</f>
        <v>-2.7741405950942655E-2</v>
      </c>
      <c r="N2909" s="1" t="s">
        <v>94</v>
      </c>
      <c r="O2909" s="15">
        <v>44833.385416666664</v>
      </c>
      <c r="P2909" s="16">
        <v>3069655.25</v>
      </c>
      <c r="Q2909" s="14">
        <f>P2909/MAX(P$11:P2909)-1</f>
        <v>-3.3828609486240446E-2</v>
      </c>
      <c r="S2909" s="1" t="s">
        <v>95</v>
      </c>
      <c r="T2909" s="15">
        <v>44833.385416666664</v>
      </c>
      <c r="U2909" s="16">
        <v>1944222.63</v>
      </c>
      <c r="V2909" s="14">
        <f>U2909/MAX(U$11:U2909)-1</f>
        <v>-6.7731844879999281E-2</v>
      </c>
      <c r="X2909" s="1" t="s">
        <v>96</v>
      </c>
      <c r="Y2909" s="15">
        <v>44833.385416666664</v>
      </c>
      <c r="Z2909" s="16">
        <v>1141576.1299999999</v>
      </c>
      <c r="AA2909" s="14">
        <f>Z2909/MAX(Z$11:Z2909)-1</f>
        <v>-0.29343341997970818</v>
      </c>
      <c r="AC2909" s="1" t="s">
        <v>97</v>
      </c>
      <c r="AD2909" s="15">
        <v>44833.385416666664</v>
      </c>
      <c r="AE2909" s="16">
        <v>5127074.5</v>
      </c>
      <c r="AF2909" s="14">
        <f>AE2909/MAX(AE$11:AE2909)-1</f>
        <v>-7.8609477431680341E-3</v>
      </c>
      <c r="AH2909" s="1" t="s">
        <v>98</v>
      </c>
      <c r="AI2909" s="15">
        <v>44833.385416666664</v>
      </c>
      <c r="AJ2909" s="16">
        <v>4737909</v>
      </c>
      <c r="AK2909" s="14">
        <f>AJ2909/MAX(AJ$11:AJ2909)-1</f>
        <v>-6.0876725967254908E-3</v>
      </c>
      <c r="AM2909" s="1" t="s">
        <v>99</v>
      </c>
      <c r="AN2909" s="15">
        <v>44833.385416666664</v>
      </c>
      <c r="AO2909" s="16">
        <v>4410234.5</v>
      </c>
      <c r="AP2909" s="14">
        <f>AO2909/MAX(AO$11:AO2909)-1</f>
        <v>-2.1100488680161789E-2</v>
      </c>
      <c r="AR2909" s="1" t="s">
        <v>100</v>
      </c>
      <c r="AS2909" s="15">
        <v>44833.385416666664</v>
      </c>
      <c r="AT2909" s="16">
        <v>4132352.25</v>
      </c>
      <c r="AU2909" s="14">
        <f>AT2909/MAX(AT$11:AT2909)-1</f>
        <v>-2.1861323025722523E-2</v>
      </c>
      <c r="AW2909" s="1" t="s">
        <v>101</v>
      </c>
      <c r="AX2909" s="15">
        <v>44833.385416666664</v>
      </c>
      <c r="AY2909" s="16">
        <v>4128993.75</v>
      </c>
      <c r="AZ2909" s="14">
        <f>AY2909/MAX(AY$11:AY2909)-1</f>
        <v>-6.5112711373094267E-2</v>
      </c>
      <c r="BB2909" s="1" t="s">
        <v>102</v>
      </c>
      <c r="BC2909" s="15">
        <v>44833.385416666664</v>
      </c>
      <c r="BD2909" s="16">
        <v>3409315.5</v>
      </c>
      <c r="BE2909" s="14">
        <f>BD2909/MAX(BD$11:BD2909)-1</f>
        <v>-3.4791908828125995E-2</v>
      </c>
      <c r="BG2909" s="1" t="s">
        <v>103</v>
      </c>
      <c r="BH2909" s="15">
        <v>44833.385416666664</v>
      </c>
      <c r="BI2909" s="16">
        <v>4577854</v>
      </c>
      <c r="BJ2909" s="14">
        <f>BI2909/MAX(BI$11:BI2909)-1</f>
        <v>-2.0202808220841972E-2</v>
      </c>
      <c r="BL2909" s="1" t="s">
        <v>104</v>
      </c>
      <c r="BM2909" s="15">
        <v>44833.385416666664</v>
      </c>
      <c r="BN2909" s="16">
        <v>3026386.5</v>
      </c>
      <c r="BO2909" s="14">
        <f>BN2909/MAX(BN$11:BN2909)-1</f>
        <v>-8.2977581801641609E-2</v>
      </c>
      <c r="BQ2909" s="1" t="s">
        <v>105</v>
      </c>
      <c r="BR2909" s="15">
        <v>44833.385416666664</v>
      </c>
      <c r="BS2909" s="16">
        <v>3358228.25</v>
      </c>
      <c r="BT2909" s="14">
        <f>BS2909/MAX(BS$11:BS2909)-1</f>
        <v>-3.9119732694296916E-2</v>
      </c>
      <c r="BV2909" s="1" t="s">
        <v>106</v>
      </c>
      <c r="BW2909" s="15">
        <v>44833.385416666664</v>
      </c>
      <c r="BX2909" s="16">
        <v>3083900</v>
      </c>
      <c r="BY2909" s="14">
        <f>BX2909/MAX(BX$11:BX2909)-1</f>
        <v>0</v>
      </c>
      <c r="CA2909" s="1" t="s">
        <v>107</v>
      </c>
      <c r="CB2909" s="15">
        <v>44833.385416666664</v>
      </c>
      <c r="CC2909" s="16">
        <v>2826871.5</v>
      </c>
      <c r="CD2909" s="14">
        <f>CC2909/MAX(CC$11:CC2909)-1</f>
        <v>-2.3292694945880044E-2</v>
      </c>
      <c r="CF2909" s="1" t="s">
        <v>108</v>
      </c>
      <c r="CG2909" s="15">
        <v>44833.385416666664</v>
      </c>
      <c r="CH2909" s="16">
        <v>3277877</v>
      </c>
      <c r="CI2909" s="14">
        <f>CH2909/MAX(CH$11:CH2909)-1</f>
        <v>-1.201090544458161E-4</v>
      </c>
      <c r="CK2909" s="1" t="s">
        <v>109</v>
      </c>
      <c r="CL2909" s="15">
        <v>44833.385416666664</v>
      </c>
      <c r="CM2909" s="16">
        <v>3121397.5</v>
      </c>
      <c r="CN2909" s="14">
        <f>CM2909/MAX(CM$11:CM2909)-1</f>
        <v>0</v>
      </c>
      <c r="CP2909" s="1" t="s">
        <v>110</v>
      </c>
      <c r="CQ2909" s="15">
        <v>44833.385416666664</v>
      </c>
      <c r="CR2909" s="16">
        <v>3866564.75</v>
      </c>
      <c r="CS2909" s="14">
        <f>CR2909/MAX(CR$11:CR2909)-1</f>
        <v>-3.6133062512822445E-2</v>
      </c>
      <c r="CU2909" s="1" t="s">
        <v>111</v>
      </c>
      <c r="CV2909" s="15">
        <v>44833.385416666664</v>
      </c>
      <c r="CW2909" s="16">
        <v>3448600.25</v>
      </c>
      <c r="CX2909" s="14">
        <f>CW2909/MAX(CW$11:CW2909)-1</f>
        <v>-6.1252801137080093E-2</v>
      </c>
    </row>
    <row r="2910" spans="4:102">
      <c r="D2910" s="1" t="s">
        <v>92</v>
      </c>
      <c r="E2910" s="15">
        <v>44834.385416666664</v>
      </c>
      <c r="F2910" s="16">
        <v>6882184.5</v>
      </c>
      <c r="G2910" s="14">
        <f>F2910/MAX(F$11:F2910)-1</f>
        <v>0</v>
      </c>
      <c r="I2910" s="1" t="s">
        <v>93</v>
      </c>
      <c r="J2910" s="15">
        <v>44834.385416666664</v>
      </c>
      <c r="K2910" s="16">
        <v>6628690.5</v>
      </c>
      <c r="L2910" s="14">
        <f>K2910/MAX(K$11:K2910)-1</f>
        <v>-2.4444982765469248E-2</v>
      </c>
      <c r="N2910" s="1" t="s">
        <v>94</v>
      </c>
      <c r="O2910" s="15">
        <v>44834.385416666664</v>
      </c>
      <c r="P2910" s="16">
        <v>3080062.75</v>
      </c>
      <c r="Q2910" s="14">
        <f>P2910/MAX(P$11:P2910)-1</f>
        <v>-3.0552857674445932E-2</v>
      </c>
      <c r="S2910" s="1" t="s">
        <v>95</v>
      </c>
      <c r="T2910" s="15">
        <v>44834.385416666664</v>
      </c>
      <c r="U2910" s="16">
        <v>1948080.13</v>
      </c>
      <c r="V2910" s="14">
        <f>U2910/MAX(U$11:U2910)-1</f>
        <v>-6.5882147035274841E-2</v>
      </c>
      <c r="X2910" s="1" t="s">
        <v>96</v>
      </c>
      <c r="Y2910" s="15">
        <v>44834.385416666664</v>
      </c>
      <c r="Z2910" s="16">
        <v>1144325.25</v>
      </c>
      <c r="AA2910" s="14">
        <f>Z2910/MAX(Z$11:Z2910)-1</f>
        <v>-0.29173188097112235</v>
      </c>
      <c r="AC2910" s="1" t="s">
        <v>97</v>
      </c>
      <c r="AD2910" s="15">
        <v>44834.385416666664</v>
      </c>
      <c r="AE2910" s="16">
        <v>5100896.5</v>
      </c>
      <c r="AF2910" s="14">
        <f>AE2910/MAX(AE$11:AE2910)-1</f>
        <v>-1.2926646731934333E-2</v>
      </c>
      <c r="AH2910" s="1" t="s">
        <v>98</v>
      </c>
      <c r="AI2910" s="15">
        <v>44834.385416666664</v>
      </c>
      <c r="AJ2910" s="16">
        <v>4720404</v>
      </c>
      <c r="AK2910" s="14">
        <f>AJ2910/MAX(AJ$11:AJ2910)-1</f>
        <v>-9.7598485062236895E-3</v>
      </c>
      <c r="AM2910" s="1" t="s">
        <v>99</v>
      </c>
      <c r="AN2910" s="15">
        <v>44834.385416666664</v>
      </c>
      <c r="AO2910" s="16">
        <v>4418402.5</v>
      </c>
      <c r="AP2910" s="14">
        <f>AO2910/MAX(AO$11:AO2910)-1</f>
        <v>-1.9287512248078564E-2</v>
      </c>
      <c r="AR2910" s="1" t="s">
        <v>100</v>
      </c>
      <c r="AS2910" s="15">
        <v>44834.385416666664</v>
      </c>
      <c r="AT2910" s="16">
        <v>4140005.75</v>
      </c>
      <c r="AU2910" s="14">
        <f>AT2910/MAX(AT$11:AT2910)-1</f>
        <v>-2.0049719389023113E-2</v>
      </c>
      <c r="AW2910" s="1" t="s">
        <v>101</v>
      </c>
      <c r="AX2910" s="15">
        <v>44834.385416666664</v>
      </c>
      <c r="AY2910" s="16">
        <v>4148128</v>
      </c>
      <c r="AZ2910" s="14">
        <f>AY2910/MAX(AY$11:AY2910)-1</f>
        <v>-6.0780332060965447E-2</v>
      </c>
      <c r="BB2910" s="1" t="s">
        <v>102</v>
      </c>
      <c r="BC2910" s="15">
        <v>44834.385416666664</v>
      </c>
      <c r="BD2910" s="16">
        <v>3393973.75</v>
      </c>
      <c r="BE2910" s="14">
        <f>BD2910/MAX(BD$11:BD2910)-1</f>
        <v>-3.9135297180637241E-2</v>
      </c>
      <c r="BG2910" s="1" t="s">
        <v>103</v>
      </c>
      <c r="BH2910" s="15">
        <v>44834.385416666664</v>
      </c>
      <c r="BI2910" s="16">
        <v>4557148</v>
      </c>
      <c r="BJ2910" s="14">
        <f>BI2910/MAX(BI$11:BI2910)-1</f>
        <v>-2.4634509330789811E-2</v>
      </c>
      <c r="BL2910" s="1" t="s">
        <v>104</v>
      </c>
      <c r="BM2910" s="15">
        <v>44834.385416666664</v>
      </c>
      <c r="BN2910" s="16">
        <v>3016603</v>
      </c>
      <c r="BO2910" s="14">
        <f>BN2910/MAX(BN$11:BN2910)-1</f>
        <v>-8.594207058337644E-2</v>
      </c>
      <c r="BQ2910" s="1" t="s">
        <v>105</v>
      </c>
      <c r="BR2910" s="15">
        <v>44834.385416666664</v>
      </c>
      <c r="BS2910" s="16">
        <v>3348203.25</v>
      </c>
      <c r="BT2910" s="14">
        <f>BS2910/MAX(BS$11:BS2910)-1</f>
        <v>-4.1988157340459575E-2</v>
      </c>
      <c r="BV2910" s="1" t="s">
        <v>106</v>
      </c>
      <c r="BW2910" s="15">
        <v>44834.385416666664</v>
      </c>
      <c r="BX2910" s="16">
        <v>3074694</v>
      </c>
      <c r="BY2910" s="14">
        <f>BX2910/MAX(BX$11:BX2910)-1</f>
        <v>-2.9851811018515306E-3</v>
      </c>
      <c r="CA2910" s="1" t="s">
        <v>107</v>
      </c>
      <c r="CB2910" s="15">
        <v>44834.385416666664</v>
      </c>
      <c r="CC2910" s="16">
        <v>2826871.5</v>
      </c>
      <c r="CD2910" s="14">
        <f>CC2910/MAX(CC$11:CC2910)-1</f>
        <v>-2.3292694945880044E-2</v>
      </c>
      <c r="CF2910" s="1" t="s">
        <v>108</v>
      </c>
      <c r="CG2910" s="15">
        <v>44834.385416666664</v>
      </c>
      <c r="CH2910" s="16">
        <v>3277877</v>
      </c>
      <c r="CI2910" s="14">
        <f>CH2910/MAX(CH$11:CH2910)-1</f>
        <v>-1.201090544458161E-4</v>
      </c>
      <c r="CK2910" s="1" t="s">
        <v>109</v>
      </c>
      <c r="CL2910" s="15">
        <v>44834.385416666664</v>
      </c>
      <c r="CM2910" s="16">
        <v>3121397.5</v>
      </c>
      <c r="CN2910" s="14">
        <f>CM2910/MAX(CM$11:CM2910)-1</f>
        <v>0</v>
      </c>
      <c r="CP2910" s="1" t="s">
        <v>110</v>
      </c>
      <c r="CQ2910" s="15">
        <v>44834.385416666664</v>
      </c>
      <c r="CR2910" s="16">
        <v>3866564.75</v>
      </c>
      <c r="CS2910" s="14">
        <f>CR2910/MAX(CR$11:CR2910)-1</f>
        <v>-3.6133062512822445E-2</v>
      </c>
      <c r="CU2910" s="1" t="s">
        <v>111</v>
      </c>
      <c r="CV2910" s="15">
        <v>44834.385416666664</v>
      </c>
      <c r="CW2910" s="16">
        <v>3448600.25</v>
      </c>
      <c r="CX2910" s="14">
        <f>CW2910/MAX(CW$11:CW2910)-1</f>
        <v>-6.1252801137080093E-2</v>
      </c>
    </row>
    <row r="2911" spans="4:102">
      <c r="D2911" s="1" t="s">
        <v>92</v>
      </c>
      <c r="E2911" s="15">
        <v>44837.385416666664</v>
      </c>
      <c r="F2911" s="16">
        <v>6860979.5</v>
      </c>
      <c r="G2911" s="14">
        <f>F2911/MAX(F$11:F2911)-1</f>
        <v>-3.0811437850873924E-3</v>
      </c>
      <c r="I2911" s="1" t="s">
        <v>93</v>
      </c>
      <c r="J2911" s="15">
        <v>44837.385416666664</v>
      </c>
      <c r="K2911" s="16">
        <v>6610688</v>
      </c>
      <c r="L2911" s="14">
        <f>K2911/MAX(K$11:K2911)-1</f>
        <v>-2.7094439577152407E-2</v>
      </c>
      <c r="N2911" s="1" t="s">
        <v>94</v>
      </c>
      <c r="O2911" s="15">
        <v>44837.385416666664</v>
      </c>
      <c r="P2911" s="16">
        <v>3072485.5</v>
      </c>
      <c r="Q2911" s="14">
        <f>P2911/MAX(P$11:P2911)-1</f>
        <v>-3.2937790695432789E-2</v>
      </c>
      <c r="S2911" s="1" t="s">
        <v>95</v>
      </c>
      <c r="T2911" s="15">
        <v>44837.385416666664</v>
      </c>
      <c r="U2911" s="16">
        <v>1948080.13</v>
      </c>
      <c r="V2911" s="14">
        <f>U2911/MAX(U$11:U2911)-1</f>
        <v>-6.5882147035274841E-2</v>
      </c>
      <c r="X2911" s="1" t="s">
        <v>96</v>
      </c>
      <c r="Y2911" s="15">
        <v>44837.385416666664</v>
      </c>
      <c r="Z2911" s="16">
        <v>1144325.25</v>
      </c>
      <c r="AA2911" s="14">
        <f>Z2911/MAX(Z$11:Z2911)-1</f>
        <v>-0.29173188097112235</v>
      </c>
      <c r="AC2911" s="1" t="s">
        <v>97</v>
      </c>
      <c r="AD2911" s="15">
        <v>44837.385416666664</v>
      </c>
      <c r="AE2911" s="16">
        <v>5100025</v>
      </c>
      <c r="AF2911" s="14">
        <f>AE2911/MAX(AE$11:AE2911)-1</f>
        <v>-1.3095290504136492E-2</v>
      </c>
      <c r="AH2911" s="1" t="s">
        <v>98</v>
      </c>
      <c r="AI2911" s="15">
        <v>44837.385416666664</v>
      </c>
      <c r="AJ2911" s="16">
        <v>4720404</v>
      </c>
      <c r="AK2911" s="14">
        <f>AJ2911/MAX(AJ$11:AJ2911)-1</f>
        <v>-9.7598485062236895E-3</v>
      </c>
      <c r="AM2911" s="1" t="s">
        <v>99</v>
      </c>
      <c r="AN2911" s="15">
        <v>44837.385416666664</v>
      </c>
      <c r="AO2911" s="16">
        <v>4404236</v>
      </c>
      <c r="AP2911" s="14">
        <f>AO2911/MAX(AO$11:AO2911)-1</f>
        <v>-2.2431920992582399E-2</v>
      </c>
      <c r="AR2911" s="1" t="s">
        <v>100</v>
      </c>
      <c r="AS2911" s="15">
        <v>44837.385416666664</v>
      </c>
      <c r="AT2911" s="16">
        <v>4128028</v>
      </c>
      <c r="AU2911" s="14">
        <f>AT2911/MAX(AT$11:AT2911)-1</f>
        <v>-2.2884884406266903E-2</v>
      </c>
      <c r="AW2911" s="1" t="s">
        <v>101</v>
      </c>
      <c r="AX2911" s="15">
        <v>44837.385416666664</v>
      </c>
      <c r="AY2911" s="16">
        <v>4134443.75</v>
      </c>
      <c r="AZ2911" s="14">
        <f>AY2911/MAX(AY$11:AY2911)-1</f>
        <v>-6.3878721681776218E-2</v>
      </c>
      <c r="BB2911" s="1" t="s">
        <v>102</v>
      </c>
      <c r="BC2911" s="15">
        <v>44837.385416666664</v>
      </c>
      <c r="BD2911" s="16">
        <v>3403749.5</v>
      </c>
      <c r="BE2911" s="14">
        <f>BD2911/MAX(BD$11:BD2911)-1</f>
        <v>-3.6367693831145687E-2</v>
      </c>
      <c r="BG2911" s="1" t="s">
        <v>103</v>
      </c>
      <c r="BH2911" s="15">
        <v>44837.385416666664</v>
      </c>
      <c r="BI2911" s="16">
        <v>4556370</v>
      </c>
      <c r="BJ2911" s="14">
        <f>BI2911/MAX(BI$11:BI2911)-1</f>
        <v>-2.4801024517863035E-2</v>
      </c>
      <c r="BL2911" s="1" t="s">
        <v>104</v>
      </c>
      <c r="BM2911" s="15">
        <v>44837.385416666664</v>
      </c>
      <c r="BN2911" s="16">
        <v>3016475</v>
      </c>
      <c r="BO2911" s="14">
        <f>BN2911/MAX(BN$11:BN2911)-1</f>
        <v>-8.5980855738388651E-2</v>
      </c>
      <c r="BQ2911" s="1" t="s">
        <v>105</v>
      </c>
      <c r="BR2911" s="15">
        <v>44837.385416666664</v>
      </c>
      <c r="BS2911" s="16">
        <v>3348203.25</v>
      </c>
      <c r="BT2911" s="14">
        <f>BS2911/MAX(BS$11:BS2911)-1</f>
        <v>-4.1988157340459575E-2</v>
      </c>
      <c r="BV2911" s="1" t="s">
        <v>106</v>
      </c>
      <c r="BW2911" s="15">
        <v>44837.385416666664</v>
      </c>
      <c r="BX2911" s="16">
        <v>3074694</v>
      </c>
      <c r="BY2911" s="14">
        <f>BX2911/MAX(BX$11:BX2911)-1</f>
        <v>-2.9851811018515306E-3</v>
      </c>
      <c r="CA2911" s="1" t="s">
        <v>107</v>
      </c>
      <c r="CB2911" s="15">
        <v>44837.385416666664</v>
      </c>
      <c r="CC2911" s="16">
        <v>2826871.5</v>
      </c>
      <c r="CD2911" s="14">
        <f>CC2911/MAX(CC$11:CC2911)-1</f>
        <v>-2.3292694945880044E-2</v>
      </c>
      <c r="CF2911" s="1" t="s">
        <v>108</v>
      </c>
      <c r="CG2911" s="15">
        <v>44837.385416666664</v>
      </c>
      <c r="CH2911" s="16">
        <v>3277877</v>
      </c>
      <c r="CI2911" s="14">
        <f>CH2911/MAX(CH$11:CH2911)-1</f>
        <v>-1.201090544458161E-4</v>
      </c>
      <c r="CK2911" s="1" t="s">
        <v>109</v>
      </c>
      <c r="CL2911" s="15">
        <v>44837.385416666664</v>
      </c>
      <c r="CM2911" s="16">
        <v>3121397.5</v>
      </c>
      <c r="CN2911" s="14">
        <f>CM2911/MAX(CM$11:CM2911)-1</f>
        <v>0</v>
      </c>
      <c r="CP2911" s="1" t="s">
        <v>110</v>
      </c>
      <c r="CQ2911" s="15">
        <v>44837.385416666664</v>
      </c>
      <c r="CR2911" s="16">
        <v>3865302.75</v>
      </c>
      <c r="CS2911" s="14">
        <f>CR2911/MAX(CR$11:CR2911)-1</f>
        <v>-3.6447657031150049E-2</v>
      </c>
      <c r="CU2911" s="1" t="s">
        <v>111</v>
      </c>
      <c r="CV2911" s="15">
        <v>44837.385416666664</v>
      </c>
      <c r="CW2911" s="16">
        <v>3447474.75</v>
      </c>
      <c r="CX2911" s="14">
        <f>CW2911/MAX(CW$11:CW2911)-1</f>
        <v>-6.1559174707725317E-2</v>
      </c>
    </row>
    <row r="2912" spans="4:102">
      <c r="D2912" s="1" t="s">
        <v>92</v>
      </c>
      <c r="E2912" s="15">
        <v>44838.385416666664</v>
      </c>
      <c r="F2912" s="16">
        <v>6860979.5</v>
      </c>
      <c r="G2912" s="14">
        <f>F2912/MAX(F$11:F2912)-1</f>
        <v>-3.0811437850873924E-3</v>
      </c>
      <c r="I2912" s="1" t="s">
        <v>93</v>
      </c>
      <c r="J2912" s="15">
        <v>44838.385416666664</v>
      </c>
      <c r="K2912" s="16">
        <v>6610688</v>
      </c>
      <c r="L2912" s="14">
        <f>K2912/MAX(K$11:K2912)-1</f>
        <v>-2.7094439577152407E-2</v>
      </c>
      <c r="N2912" s="1" t="s">
        <v>94</v>
      </c>
      <c r="O2912" s="15">
        <v>44838.385416666664</v>
      </c>
      <c r="P2912" s="16">
        <v>3070648</v>
      </c>
      <c r="Q2912" s="14">
        <f>P2912/MAX(P$11:P2912)-1</f>
        <v>-3.3516142264414017E-2</v>
      </c>
      <c r="S2912" s="1" t="s">
        <v>95</v>
      </c>
      <c r="T2912" s="15">
        <v>44838.385416666664</v>
      </c>
      <c r="U2912" s="16">
        <v>1947973</v>
      </c>
      <c r="V2912" s="14">
        <f>U2912/MAX(U$11:U2912)-1</f>
        <v>-6.5933516608860154E-2</v>
      </c>
      <c r="X2912" s="1" t="s">
        <v>96</v>
      </c>
      <c r="Y2912" s="15">
        <v>44838.385416666664</v>
      </c>
      <c r="Z2912" s="16">
        <v>1144262.3799999999</v>
      </c>
      <c r="AA2912" s="14">
        <f>Z2912/MAX(Z$11:Z2912)-1</f>
        <v>-0.29177079369863868</v>
      </c>
      <c r="AC2912" s="1" t="s">
        <v>97</v>
      </c>
      <c r="AD2912" s="15">
        <v>44838.385416666664</v>
      </c>
      <c r="AE2912" s="16">
        <v>5129665</v>
      </c>
      <c r="AF2912" s="14">
        <f>AE2912/MAX(AE$11:AE2912)-1</f>
        <v>-7.3596606612519322E-3</v>
      </c>
      <c r="AH2912" s="1" t="s">
        <v>98</v>
      </c>
      <c r="AI2912" s="15">
        <v>44838.385416666664</v>
      </c>
      <c r="AJ2912" s="16">
        <v>4720404</v>
      </c>
      <c r="AK2912" s="14">
        <f>AJ2912/MAX(AJ$11:AJ2912)-1</f>
        <v>-9.7598485062236895E-3</v>
      </c>
      <c r="AM2912" s="1" t="s">
        <v>99</v>
      </c>
      <c r="AN2912" s="15">
        <v>44838.385416666664</v>
      </c>
      <c r="AO2912" s="16">
        <v>4404236</v>
      </c>
      <c r="AP2912" s="14">
        <f>AO2912/MAX(AO$11:AO2912)-1</f>
        <v>-2.2431920992582399E-2</v>
      </c>
      <c r="AR2912" s="1" t="s">
        <v>100</v>
      </c>
      <c r="AS2912" s="15">
        <v>44838.385416666664</v>
      </c>
      <c r="AT2912" s="16">
        <v>4128028</v>
      </c>
      <c r="AU2912" s="14">
        <f>AT2912/MAX(AT$11:AT2912)-1</f>
        <v>-2.2884884406266903E-2</v>
      </c>
      <c r="AW2912" s="1" t="s">
        <v>101</v>
      </c>
      <c r="AX2912" s="15">
        <v>44838.385416666664</v>
      </c>
      <c r="AY2912" s="16">
        <v>4134443.75</v>
      </c>
      <c r="AZ2912" s="14">
        <f>AY2912/MAX(AY$11:AY2912)-1</f>
        <v>-6.3878721681776218E-2</v>
      </c>
      <c r="BB2912" s="1" t="s">
        <v>102</v>
      </c>
      <c r="BC2912" s="15">
        <v>44838.385416666664</v>
      </c>
      <c r="BD2912" s="16">
        <v>3388062.5</v>
      </c>
      <c r="BE2912" s="14">
        <f>BD2912/MAX(BD$11:BD2912)-1</f>
        <v>-4.0808825585074926E-2</v>
      </c>
      <c r="BG2912" s="1" t="s">
        <v>103</v>
      </c>
      <c r="BH2912" s="15">
        <v>44838.385416666664</v>
      </c>
      <c r="BI2912" s="16">
        <v>4582850</v>
      </c>
      <c r="BJ2912" s="14">
        <f>BI2912/MAX(BI$11:BI2912)-1</f>
        <v>-1.9133515322875216E-2</v>
      </c>
      <c r="BL2912" s="1" t="s">
        <v>104</v>
      </c>
      <c r="BM2912" s="15">
        <v>44838.385416666664</v>
      </c>
      <c r="BN2912" s="16">
        <v>3016475</v>
      </c>
      <c r="BO2912" s="14">
        <f>BN2912/MAX(BN$11:BN2912)-1</f>
        <v>-8.5980855738388651E-2</v>
      </c>
      <c r="BQ2912" s="1" t="s">
        <v>105</v>
      </c>
      <c r="BR2912" s="15">
        <v>44838.385416666664</v>
      </c>
      <c r="BS2912" s="16">
        <v>3348203.25</v>
      </c>
      <c r="BT2912" s="14">
        <f>BS2912/MAX(BS$11:BS2912)-1</f>
        <v>-4.1988157340459575E-2</v>
      </c>
      <c r="BV2912" s="1" t="s">
        <v>106</v>
      </c>
      <c r="BW2912" s="15">
        <v>44838.385416666664</v>
      </c>
      <c r="BX2912" s="16">
        <v>3074694</v>
      </c>
      <c r="BY2912" s="14">
        <f>BX2912/MAX(BX$11:BX2912)-1</f>
        <v>-2.9851811018515306E-3</v>
      </c>
      <c r="CA2912" s="1" t="s">
        <v>107</v>
      </c>
      <c r="CB2912" s="15">
        <v>44838.385416666664</v>
      </c>
      <c r="CC2912" s="16">
        <v>2826344.25</v>
      </c>
      <c r="CD2912" s="14">
        <f>CC2912/MAX(CC$11:CC2912)-1</f>
        <v>-2.347486414833222E-2</v>
      </c>
      <c r="CF2912" s="1" t="s">
        <v>108</v>
      </c>
      <c r="CG2912" s="15">
        <v>44838.385416666664</v>
      </c>
      <c r="CH2912" s="16">
        <v>3277293.75</v>
      </c>
      <c r="CI2912" s="14">
        <f>CH2912/MAX(CH$11:CH2912)-1</f>
        <v>-2.9802297445991055E-4</v>
      </c>
      <c r="CK2912" s="1" t="s">
        <v>109</v>
      </c>
      <c r="CL2912" s="15">
        <v>44838.385416666664</v>
      </c>
      <c r="CM2912" s="16">
        <v>3121397.5</v>
      </c>
      <c r="CN2912" s="14">
        <f>CM2912/MAX(CM$11:CM2912)-1</f>
        <v>0</v>
      </c>
      <c r="CP2912" s="1" t="s">
        <v>110</v>
      </c>
      <c r="CQ2912" s="15">
        <v>44838.385416666664</v>
      </c>
      <c r="CR2912" s="16">
        <v>3887418.25</v>
      </c>
      <c r="CS2912" s="14">
        <f>CR2912/MAX(CR$11:CR2912)-1</f>
        <v>-3.0934649844086226E-2</v>
      </c>
      <c r="CU2912" s="1" t="s">
        <v>111</v>
      </c>
      <c r="CV2912" s="15">
        <v>44838.385416666664</v>
      </c>
      <c r="CW2912" s="16">
        <v>3467199.5</v>
      </c>
      <c r="CX2912" s="14">
        <f>CW2912/MAX(CW$11:CW2912)-1</f>
        <v>-5.618987920565266E-2</v>
      </c>
    </row>
    <row r="2913" spans="4:102">
      <c r="D2913" s="1" t="s">
        <v>92</v>
      </c>
      <c r="E2913" s="15">
        <v>44840.385416666664</v>
      </c>
      <c r="F2913" s="16">
        <v>6860979.5</v>
      </c>
      <c r="G2913" s="14">
        <f>F2913/MAX(F$11:F2913)-1</f>
        <v>-3.0811437850873924E-3</v>
      </c>
      <c r="I2913" s="1" t="s">
        <v>93</v>
      </c>
      <c r="J2913" s="15">
        <v>44840.385416666664</v>
      </c>
      <c r="K2913" s="16">
        <v>6610688</v>
      </c>
      <c r="L2913" s="14">
        <f>K2913/MAX(K$11:K2913)-1</f>
        <v>-2.7094439577152407E-2</v>
      </c>
      <c r="N2913" s="1" t="s">
        <v>94</v>
      </c>
      <c r="O2913" s="15">
        <v>44840.385416666664</v>
      </c>
      <c r="P2913" s="16">
        <v>3066276</v>
      </c>
      <c r="Q2913" s="14">
        <f>P2913/MAX(P$11:P2913)-1</f>
        <v>-3.4892225562147883E-2</v>
      </c>
      <c r="S2913" s="1" t="s">
        <v>95</v>
      </c>
      <c r="T2913" s="15">
        <v>44840.385416666664</v>
      </c>
      <c r="U2913" s="16">
        <v>1947973</v>
      </c>
      <c r="V2913" s="14">
        <f>U2913/MAX(U$11:U2913)-1</f>
        <v>-6.5933516608860154E-2</v>
      </c>
      <c r="X2913" s="1" t="s">
        <v>96</v>
      </c>
      <c r="Y2913" s="15">
        <v>44840.385416666664</v>
      </c>
      <c r="Z2913" s="16">
        <v>1144262.3799999999</v>
      </c>
      <c r="AA2913" s="14">
        <f>Z2913/MAX(Z$11:Z2913)-1</f>
        <v>-0.29177079369863868</v>
      </c>
      <c r="AC2913" s="1" t="s">
        <v>97</v>
      </c>
      <c r="AD2913" s="15">
        <v>44840.385416666664</v>
      </c>
      <c r="AE2913" s="16">
        <v>5130913</v>
      </c>
      <c r="AF2913" s="14">
        <f>AE2913/MAX(AE$11:AE2913)-1</f>
        <v>-7.1181604573410384E-3</v>
      </c>
      <c r="AH2913" s="1" t="s">
        <v>98</v>
      </c>
      <c r="AI2913" s="15">
        <v>44840.385416666664</v>
      </c>
      <c r="AJ2913" s="16">
        <v>4720404</v>
      </c>
      <c r="AK2913" s="14">
        <f>AJ2913/MAX(AJ$11:AJ2913)-1</f>
        <v>-9.7598485062236895E-3</v>
      </c>
      <c r="AM2913" s="1" t="s">
        <v>99</v>
      </c>
      <c r="AN2913" s="15">
        <v>44840.385416666664</v>
      </c>
      <c r="AO2913" s="16">
        <v>4404236</v>
      </c>
      <c r="AP2913" s="14">
        <f>AO2913/MAX(AO$11:AO2913)-1</f>
        <v>-2.2431920992582399E-2</v>
      </c>
      <c r="AR2913" s="1" t="s">
        <v>100</v>
      </c>
      <c r="AS2913" s="15">
        <v>44840.385416666664</v>
      </c>
      <c r="AT2913" s="16">
        <v>4128028</v>
      </c>
      <c r="AU2913" s="14">
        <f>AT2913/MAX(AT$11:AT2913)-1</f>
        <v>-2.2884884406266903E-2</v>
      </c>
      <c r="AW2913" s="1" t="s">
        <v>101</v>
      </c>
      <c r="AX2913" s="15">
        <v>44840.385416666664</v>
      </c>
      <c r="AY2913" s="16">
        <v>4134443.75</v>
      </c>
      <c r="AZ2913" s="14">
        <f>AY2913/MAX(AY$11:AY2913)-1</f>
        <v>-6.3878721681776218E-2</v>
      </c>
      <c r="BB2913" s="1" t="s">
        <v>102</v>
      </c>
      <c r="BC2913" s="15">
        <v>44840.385416666664</v>
      </c>
      <c r="BD2913" s="16">
        <v>3386171.25</v>
      </c>
      <c r="BE2913" s="14">
        <f>BD2913/MAX(BD$11:BD2913)-1</f>
        <v>-4.1344255586325596E-2</v>
      </c>
      <c r="BG2913" s="1" t="s">
        <v>103</v>
      </c>
      <c r="BH2913" s="15">
        <v>44840.385416666664</v>
      </c>
      <c r="BI2913" s="16">
        <v>4583965</v>
      </c>
      <c r="BJ2913" s="14">
        <f>BI2913/MAX(BI$11:BI2913)-1</f>
        <v>-1.8894872092043991E-2</v>
      </c>
      <c r="BL2913" s="1" t="s">
        <v>104</v>
      </c>
      <c r="BM2913" s="15">
        <v>44840.385416666664</v>
      </c>
      <c r="BN2913" s="16">
        <v>3016475</v>
      </c>
      <c r="BO2913" s="14">
        <f>BN2913/MAX(BN$11:BN2913)-1</f>
        <v>-8.5980855738388651E-2</v>
      </c>
      <c r="BQ2913" s="1" t="s">
        <v>105</v>
      </c>
      <c r="BR2913" s="15">
        <v>44840.385416666664</v>
      </c>
      <c r="BS2913" s="16">
        <v>3348203.25</v>
      </c>
      <c r="BT2913" s="14">
        <f>BS2913/MAX(BS$11:BS2913)-1</f>
        <v>-4.1988157340459575E-2</v>
      </c>
      <c r="BV2913" s="1" t="s">
        <v>106</v>
      </c>
      <c r="BW2913" s="15">
        <v>44840.385416666664</v>
      </c>
      <c r="BX2913" s="16">
        <v>3074694</v>
      </c>
      <c r="BY2913" s="14">
        <f>BX2913/MAX(BX$11:BX2913)-1</f>
        <v>-2.9851811018515306E-3</v>
      </c>
      <c r="CA2913" s="1" t="s">
        <v>107</v>
      </c>
      <c r="CB2913" s="15">
        <v>44840.385416666664</v>
      </c>
      <c r="CC2913" s="16">
        <v>2823196.75</v>
      </c>
      <c r="CD2913" s="14">
        <f>CC2913/MAX(CC$11:CC2913)-1</f>
        <v>-2.4562351231723789E-2</v>
      </c>
      <c r="CF2913" s="1" t="s">
        <v>108</v>
      </c>
      <c r="CG2913" s="15">
        <v>44840.385416666664</v>
      </c>
      <c r="CH2913" s="16">
        <v>3277293.75</v>
      </c>
      <c r="CI2913" s="14">
        <f>CH2913/MAX(CH$11:CH2913)-1</f>
        <v>-2.9802297445991055E-4</v>
      </c>
      <c r="CK2913" s="1" t="s">
        <v>109</v>
      </c>
      <c r="CL2913" s="15">
        <v>44840.385416666664</v>
      </c>
      <c r="CM2913" s="16">
        <v>3121397.5</v>
      </c>
      <c r="CN2913" s="14">
        <f>CM2913/MAX(CM$11:CM2913)-1</f>
        <v>0</v>
      </c>
      <c r="CP2913" s="1" t="s">
        <v>110</v>
      </c>
      <c r="CQ2913" s="15">
        <v>44840.385416666664</v>
      </c>
      <c r="CR2913" s="16">
        <v>3888349.5</v>
      </c>
      <c r="CS2913" s="14">
        <f>CR2913/MAX(CR$11:CR2913)-1</f>
        <v>-3.0702505513505729E-2</v>
      </c>
      <c r="CU2913" s="1" t="s">
        <v>111</v>
      </c>
      <c r="CV2913" s="15">
        <v>44840.385416666664</v>
      </c>
      <c r="CW2913" s="16">
        <v>3468030.25</v>
      </c>
      <c r="CX2913" s="14">
        <f>CW2913/MAX(CW$11:CW2913)-1</f>
        <v>-5.5963739850865113E-2</v>
      </c>
    </row>
    <row r="2914" spans="4:102">
      <c r="D2914" s="1" t="s">
        <v>92</v>
      </c>
      <c r="E2914" s="15">
        <v>44841.385416666664</v>
      </c>
      <c r="F2914" s="16">
        <v>6854130.5</v>
      </c>
      <c r="G2914" s="14">
        <f>F2914/MAX(F$11:F2914)-1</f>
        <v>-4.0763219875898926E-3</v>
      </c>
      <c r="I2914" s="1" t="s">
        <v>93</v>
      </c>
      <c r="J2914" s="15">
        <v>44841.385416666664</v>
      </c>
      <c r="K2914" s="16">
        <v>6610688</v>
      </c>
      <c r="L2914" s="14">
        <f>K2914/MAX(K$11:K2914)-1</f>
        <v>-2.7094439577152407E-2</v>
      </c>
      <c r="N2914" s="1" t="s">
        <v>94</v>
      </c>
      <c r="O2914" s="15">
        <v>44841.385416666664</v>
      </c>
      <c r="P2914" s="16">
        <v>3066276</v>
      </c>
      <c r="Q2914" s="14">
        <f>P2914/MAX(P$11:P2914)-1</f>
        <v>-3.4892225562147883E-2</v>
      </c>
      <c r="S2914" s="1" t="s">
        <v>95</v>
      </c>
      <c r="T2914" s="15">
        <v>44841.385416666664</v>
      </c>
      <c r="U2914" s="16">
        <v>1947973</v>
      </c>
      <c r="V2914" s="14">
        <f>U2914/MAX(U$11:U2914)-1</f>
        <v>-6.5933516608860154E-2</v>
      </c>
      <c r="X2914" s="1" t="s">
        <v>96</v>
      </c>
      <c r="Y2914" s="15">
        <v>44841.385416666664</v>
      </c>
      <c r="Z2914" s="16">
        <v>1144262.3799999999</v>
      </c>
      <c r="AA2914" s="14">
        <f>Z2914/MAX(Z$11:Z2914)-1</f>
        <v>-0.29177079369863868</v>
      </c>
      <c r="AC2914" s="1" t="s">
        <v>97</v>
      </c>
      <c r="AD2914" s="15">
        <v>44841.385416666664</v>
      </c>
      <c r="AE2914" s="16">
        <v>5127742.5</v>
      </c>
      <c r="AF2914" s="14">
        <f>AE2914/MAX(AE$11:AE2914)-1</f>
        <v>-7.7316832109464162E-3</v>
      </c>
      <c r="AH2914" s="1" t="s">
        <v>98</v>
      </c>
      <c r="AI2914" s="15">
        <v>44841.385416666664</v>
      </c>
      <c r="AJ2914" s="16">
        <v>4716994.5</v>
      </c>
      <c r="AK2914" s="14">
        <f>AJ2914/MAX(AJ$11:AJ2914)-1</f>
        <v>-1.0475088938296406E-2</v>
      </c>
      <c r="AM2914" s="1" t="s">
        <v>99</v>
      </c>
      <c r="AN2914" s="15">
        <v>44841.385416666664</v>
      </c>
      <c r="AO2914" s="16">
        <v>4400676.5</v>
      </c>
      <c r="AP2914" s="14">
        <f>AO2914/MAX(AO$11:AO2914)-1</f>
        <v>-2.3221990729360154E-2</v>
      </c>
      <c r="AR2914" s="1" t="s">
        <v>100</v>
      </c>
      <c r="AS2914" s="15">
        <v>44841.385416666664</v>
      </c>
      <c r="AT2914" s="16">
        <v>4124691.5</v>
      </c>
      <c r="AU2914" s="14">
        <f>AT2914/MAX(AT$11:AT2914)-1</f>
        <v>-2.3674642756544184E-2</v>
      </c>
      <c r="AW2914" s="1" t="s">
        <v>101</v>
      </c>
      <c r="AX2914" s="15">
        <v>44841.385416666664</v>
      </c>
      <c r="AY2914" s="16">
        <v>4134443.75</v>
      </c>
      <c r="AZ2914" s="14">
        <f>AY2914/MAX(AY$11:AY2914)-1</f>
        <v>-6.3878721681776218E-2</v>
      </c>
      <c r="BB2914" s="1" t="s">
        <v>102</v>
      </c>
      <c r="BC2914" s="15">
        <v>44841.385416666664</v>
      </c>
      <c r="BD2914" s="16">
        <v>3386171.25</v>
      </c>
      <c r="BE2914" s="14">
        <f>BD2914/MAX(BD$11:BD2914)-1</f>
        <v>-4.1344255586325596E-2</v>
      </c>
      <c r="BG2914" s="1" t="s">
        <v>103</v>
      </c>
      <c r="BH2914" s="15">
        <v>44841.385416666664</v>
      </c>
      <c r="BI2914" s="16">
        <v>4581132.5</v>
      </c>
      <c r="BJ2914" s="14">
        <f>BI2914/MAX(BI$11:BI2914)-1</f>
        <v>-1.950111151027667E-2</v>
      </c>
      <c r="BL2914" s="1" t="s">
        <v>104</v>
      </c>
      <c r="BM2914" s="15">
        <v>44841.385416666664</v>
      </c>
      <c r="BN2914" s="16">
        <v>3014296</v>
      </c>
      <c r="BO2914" s="14">
        <f>BN2914/MAX(BN$11:BN2914)-1</f>
        <v>-8.6641112400666964E-2</v>
      </c>
      <c r="BQ2914" s="1" t="s">
        <v>105</v>
      </c>
      <c r="BR2914" s="15">
        <v>44841.385416666664</v>
      </c>
      <c r="BS2914" s="16">
        <v>3345784.5</v>
      </c>
      <c r="BT2914" s="14">
        <f>BS2914/MAX(BS$11:BS2914)-1</f>
        <v>-4.2680227376659663E-2</v>
      </c>
      <c r="BV2914" s="1" t="s">
        <v>106</v>
      </c>
      <c r="BW2914" s="15">
        <v>44841.385416666664</v>
      </c>
      <c r="BX2914" s="16">
        <v>3072472.75</v>
      </c>
      <c r="BY2914" s="14">
        <f>BX2914/MAX(BX$11:BX2914)-1</f>
        <v>-3.7054541327540269E-3</v>
      </c>
      <c r="CA2914" s="1" t="s">
        <v>107</v>
      </c>
      <c r="CB2914" s="15">
        <v>44841.385416666664</v>
      </c>
      <c r="CC2914" s="16">
        <v>2822945.5</v>
      </c>
      <c r="CD2914" s="14">
        <f>CC2914/MAX(CC$11:CC2914)-1</f>
        <v>-2.4649160168880968E-2</v>
      </c>
      <c r="CF2914" s="1" t="s">
        <v>108</v>
      </c>
      <c r="CG2914" s="15">
        <v>44841.385416666664</v>
      </c>
      <c r="CH2914" s="16">
        <v>3277293.75</v>
      </c>
      <c r="CI2914" s="14">
        <f>CH2914/MAX(CH$11:CH2914)-1</f>
        <v>-2.9802297445991055E-4</v>
      </c>
      <c r="CK2914" s="1" t="s">
        <v>109</v>
      </c>
      <c r="CL2914" s="15">
        <v>44841.385416666664</v>
      </c>
      <c r="CM2914" s="16">
        <v>3121397.5</v>
      </c>
      <c r="CN2914" s="14">
        <f>CM2914/MAX(CM$11:CM2914)-1</f>
        <v>0</v>
      </c>
      <c r="CP2914" s="1" t="s">
        <v>110</v>
      </c>
      <c r="CQ2914" s="15">
        <v>44841.385416666664</v>
      </c>
      <c r="CR2914" s="16">
        <v>3885984</v>
      </c>
      <c r="CS2914" s="14">
        <f>CR2914/MAX(CR$11:CR2914)-1</f>
        <v>-3.1292183273493035E-2</v>
      </c>
      <c r="CU2914" s="1" t="s">
        <v>111</v>
      </c>
      <c r="CV2914" s="15">
        <v>44841.385416666664</v>
      </c>
      <c r="CW2914" s="16">
        <v>3458803.25</v>
      </c>
      <c r="CX2914" s="14">
        <f>CW2914/MAX(CW$11:CW2914)-1</f>
        <v>-5.8475431486887053E-2</v>
      </c>
    </row>
    <row r="2915" spans="4:102">
      <c r="D2915" s="1" t="s">
        <v>92</v>
      </c>
      <c r="E2915" s="15">
        <v>44844.385416666664</v>
      </c>
      <c r="F2915" s="16">
        <v>6854130.5</v>
      </c>
      <c r="G2915" s="14">
        <f>F2915/MAX(F$11:F2915)-1</f>
        <v>-4.0763219875898926E-3</v>
      </c>
      <c r="I2915" s="1" t="s">
        <v>93</v>
      </c>
      <c r="J2915" s="15">
        <v>44844.385416666664</v>
      </c>
      <c r="K2915" s="16">
        <v>6608116</v>
      </c>
      <c r="L2915" s="14">
        <f>K2915/MAX(K$11:K2915)-1</f>
        <v>-2.747296494416529E-2</v>
      </c>
      <c r="N2915" s="1" t="s">
        <v>94</v>
      </c>
      <c r="O2915" s="15">
        <v>44844.385416666664</v>
      </c>
      <c r="P2915" s="16">
        <v>3064267</v>
      </c>
      <c r="Q2915" s="14">
        <f>P2915/MAX(P$11:P2915)-1</f>
        <v>-3.5524556610900704E-2</v>
      </c>
      <c r="S2915" s="1" t="s">
        <v>95</v>
      </c>
      <c r="T2915" s="15">
        <v>44844.385416666664</v>
      </c>
      <c r="U2915" s="16">
        <v>1946696.63</v>
      </c>
      <c r="V2915" s="14">
        <f>U2915/MAX(U$11:U2915)-1</f>
        <v>-6.6545544823525371E-2</v>
      </c>
      <c r="X2915" s="1" t="s">
        <v>96</v>
      </c>
      <c r="Y2915" s="15">
        <v>44844.385416666664</v>
      </c>
      <c r="Z2915" s="16">
        <v>1143648.25</v>
      </c>
      <c r="AA2915" s="14">
        <f>Z2915/MAX(Z$11:Z2915)-1</f>
        <v>-0.29215090302502045</v>
      </c>
      <c r="AC2915" s="1" t="s">
        <v>97</v>
      </c>
      <c r="AD2915" s="15">
        <v>44844.385416666664</v>
      </c>
      <c r="AE2915" s="16">
        <v>5109943</v>
      </c>
      <c r="AF2915" s="14">
        <f>AE2915/MAX(AE$11:AE2915)-1</f>
        <v>-1.1176060518248265E-2</v>
      </c>
      <c r="AH2915" s="1" t="s">
        <v>98</v>
      </c>
      <c r="AI2915" s="15">
        <v>44844.385416666664</v>
      </c>
      <c r="AJ2915" s="16">
        <v>4717028.5</v>
      </c>
      <c r="AK2915" s="14">
        <f>AJ2915/MAX(AJ$11:AJ2915)-1</f>
        <v>-1.0467956462950956E-2</v>
      </c>
      <c r="AM2915" s="1" t="s">
        <v>99</v>
      </c>
      <c r="AN2915" s="15">
        <v>44844.385416666664</v>
      </c>
      <c r="AO2915" s="16">
        <v>4400676.5</v>
      </c>
      <c r="AP2915" s="14">
        <f>AO2915/MAX(AO$11:AO2915)-1</f>
        <v>-2.3221990729360154E-2</v>
      </c>
      <c r="AR2915" s="1" t="s">
        <v>100</v>
      </c>
      <c r="AS2915" s="15">
        <v>44844.385416666664</v>
      </c>
      <c r="AT2915" s="16">
        <v>4124691.5</v>
      </c>
      <c r="AU2915" s="14">
        <f>AT2915/MAX(AT$11:AT2915)-1</f>
        <v>-2.3674642756544184E-2</v>
      </c>
      <c r="AW2915" s="1" t="s">
        <v>101</v>
      </c>
      <c r="AX2915" s="15">
        <v>44844.385416666664</v>
      </c>
      <c r="AY2915" s="16">
        <v>4134443.75</v>
      </c>
      <c r="AZ2915" s="14">
        <f>AY2915/MAX(AY$11:AY2915)-1</f>
        <v>-6.3878721681776218E-2</v>
      </c>
      <c r="BB2915" s="1" t="s">
        <v>102</v>
      </c>
      <c r="BC2915" s="15">
        <v>44844.385416666664</v>
      </c>
      <c r="BD2915" s="16">
        <v>3386171.25</v>
      </c>
      <c r="BE2915" s="14">
        <f>BD2915/MAX(BD$11:BD2915)-1</f>
        <v>-4.1344255586325596E-2</v>
      </c>
      <c r="BG2915" s="1" t="s">
        <v>103</v>
      </c>
      <c r="BH2915" s="15">
        <v>44844.385416666664</v>
      </c>
      <c r="BI2915" s="16">
        <v>4566049.5</v>
      </c>
      <c r="BJ2915" s="14">
        <f>BI2915/MAX(BI$11:BI2915)-1</f>
        <v>-2.2729323035503346E-2</v>
      </c>
      <c r="BL2915" s="1" t="s">
        <v>104</v>
      </c>
      <c r="BM2915" s="15">
        <v>44844.385416666664</v>
      </c>
      <c r="BN2915" s="16">
        <v>3012742</v>
      </c>
      <c r="BO2915" s="14">
        <f>BN2915/MAX(BN$11:BN2915)-1</f>
        <v>-8.7111988423237197E-2</v>
      </c>
      <c r="BQ2915" s="1" t="s">
        <v>105</v>
      </c>
      <c r="BR2915" s="15">
        <v>44844.385416666664</v>
      </c>
      <c r="BS2915" s="16">
        <v>3345809</v>
      </c>
      <c r="BT2915" s="14">
        <f>BS2915/MAX(BS$11:BS2915)-1</f>
        <v>-4.2673217261564367E-2</v>
      </c>
      <c r="BV2915" s="1" t="s">
        <v>106</v>
      </c>
      <c r="BW2915" s="15">
        <v>44844.385416666664</v>
      </c>
      <c r="BX2915" s="16">
        <v>3072495.25</v>
      </c>
      <c r="BY2915" s="14">
        <f>BX2915/MAX(BX$11:BX2915)-1</f>
        <v>-3.6981581763351201E-3</v>
      </c>
      <c r="CA2915" s="1" t="s">
        <v>107</v>
      </c>
      <c r="CB2915" s="15">
        <v>44844.385416666664</v>
      </c>
      <c r="CC2915" s="16">
        <v>2824067.5</v>
      </c>
      <c r="CD2915" s="14">
        <f>CC2915/MAX(CC$11:CC2915)-1</f>
        <v>-2.4261499959964183E-2</v>
      </c>
      <c r="CF2915" s="1" t="s">
        <v>108</v>
      </c>
      <c r="CG2915" s="15">
        <v>44844.385416666664</v>
      </c>
      <c r="CH2915" s="16">
        <v>3277293.75</v>
      </c>
      <c r="CI2915" s="14">
        <f>CH2915/MAX(CH$11:CH2915)-1</f>
        <v>-2.9802297445991055E-4</v>
      </c>
      <c r="CK2915" s="1" t="s">
        <v>109</v>
      </c>
      <c r="CL2915" s="15">
        <v>44844.385416666664</v>
      </c>
      <c r="CM2915" s="16">
        <v>3121397.5</v>
      </c>
      <c r="CN2915" s="14">
        <f>CM2915/MAX(CM$11:CM2915)-1</f>
        <v>0</v>
      </c>
      <c r="CP2915" s="1" t="s">
        <v>110</v>
      </c>
      <c r="CQ2915" s="15">
        <v>44844.385416666664</v>
      </c>
      <c r="CR2915" s="16">
        <v>3872089.75</v>
      </c>
      <c r="CS2915" s="14">
        <f>CR2915/MAX(CR$11:CR2915)-1</f>
        <v>-3.4755776685754247E-2</v>
      </c>
      <c r="CU2915" s="1" t="s">
        <v>111</v>
      </c>
      <c r="CV2915" s="15">
        <v>44844.385416666664</v>
      </c>
      <c r="CW2915" s="16">
        <v>3460316.25</v>
      </c>
      <c r="CX2915" s="14">
        <f>CW2915/MAX(CW$11:CW2915)-1</f>
        <v>-5.8063576122705629E-2</v>
      </c>
    </row>
    <row r="2916" spans="4:102">
      <c r="D2916" s="1" t="s">
        <v>92</v>
      </c>
      <c r="E2916" s="15">
        <v>44845.385416666664</v>
      </c>
      <c r="F2916" s="16">
        <v>6873679.5</v>
      </c>
      <c r="G2916" s="14">
        <f>F2916/MAX(F$11:F2916)-1</f>
        <v>-1.2357994761692526E-3</v>
      </c>
      <c r="I2916" s="1" t="s">
        <v>93</v>
      </c>
      <c r="J2916" s="15">
        <v>44845.385416666664</v>
      </c>
      <c r="K2916" s="16">
        <v>6607467.5</v>
      </c>
      <c r="L2916" s="14">
        <f>K2916/MAX(K$11:K2916)-1</f>
        <v>-2.7568405729743728E-2</v>
      </c>
      <c r="N2916" s="1" t="s">
        <v>94</v>
      </c>
      <c r="O2916" s="15">
        <v>44845.385416666664</v>
      </c>
      <c r="P2916" s="16">
        <v>3064267</v>
      </c>
      <c r="Q2916" s="14">
        <f>P2916/MAX(P$11:P2916)-1</f>
        <v>-3.5524556610900704E-2</v>
      </c>
      <c r="S2916" s="1" t="s">
        <v>95</v>
      </c>
      <c r="T2916" s="15">
        <v>44845.385416666664</v>
      </c>
      <c r="U2916" s="16">
        <v>1946696.63</v>
      </c>
      <c r="V2916" s="14">
        <f>U2916/MAX(U$11:U2916)-1</f>
        <v>-6.6545544823525371E-2</v>
      </c>
      <c r="X2916" s="1" t="s">
        <v>96</v>
      </c>
      <c r="Y2916" s="15">
        <v>44845.385416666664</v>
      </c>
      <c r="Z2916" s="16">
        <v>1143648.25</v>
      </c>
      <c r="AA2916" s="14">
        <f>Z2916/MAX(Z$11:Z2916)-1</f>
        <v>-0.29215090302502045</v>
      </c>
      <c r="AC2916" s="1" t="s">
        <v>97</v>
      </c>
      <c r="AD2916" s="15">
        <v>44845.385416666664</v>
      </c>
      <c r="AE2916" s="16">
        <v>5124521.5</v>
      </c>
      <c r="AF2916" s="14">
        <f>AE2916/MAX(AE$11:AE2916)-1</f>
        <v>-8.3549782083800483E-3</v>
      </c>
      <c r="AH2916" s="1" t="s">
        <v>98</v>
      </c>
      <c r="AI2916" s="15">
        <v>44845.385416666664</v>
      </c>
      <c r="AJ2916" s="16">
        <v>4717028.5</v>
      </c>
      <c r="AK2916" s="14">
        <f>AJ2916/MAX(AJ$11:AJ2916)-1</f>
        <v>-1.0467956462950956E-2</v>
      </c>
      <c r="AM2916" s="1" t="s">
        <v>99</v>
      </c>
      <c r="AN2916" s="15">
        <v>44845.385416666664</v>
      </c>
      <c r="AO2916" s="16">
        <v>4413867</v>
      </c>
      <c r="AP2916" s="14">
        <f>AO2916/MAX(AO$11:AO2916)-1</f>
        <v>-2.0294215799463666E-2</v>
      </c>
      <c r="AR2916" s="1" t="s">
        <v>100</v>
      </c>
      <c r="AS2916" s="15">
        <v>44845.385416666664</v>
      </c>
      <c r="AT2916" s="16">
        <v>4123183.75</v>
      </c>
      <c r="AU2916" s="14">
        <f>AT2916/MAX(AT$11:AT2916)-1</f>
        <v>-2.403153115835166E-2</v>
      </c>
      <c r="AW2916" s="1" t="s">
        <v>101</v>
      </c>
      <c r="AX2916" s="15">
        <v>44845.385416666664</v>
      </c>
      <c r="AY2916" s="16">
        <v>4134443.75</v>
      </c>
      <c r="AZ2916" s="14">
        <f>AY2916/MAX(AY$11:AY2916)-1</f>
        <v>-6.3878721681776218E-2</v>
      </c>
      <c r="BB2916" s="1" t="s">
        <v>102</v>
      </c>
      <c r="BC2916" s="15">
        <v>44845.385416666664</v>
      </c>
      <c r="BD2916" s="16">
        <v>3386171.25</v>
      </c>
      <c r="BE2916" s="14">
        <f>BD2916/MAX(BD$11:BD2916)-1</f>
        <v>-4.1344255586325596E-2</v>
      </c>
      <c r="BG2916" s="1" t="s">
        <v>103</v>
      </c>
      <c r="BH2916" s="15">
        <v>44845.385416666664</v>
      </c>
      <c r="BI2916" s="16">
        <v>4579763</v>
      </c>
      <c r="BJ2916" s="14">
        <f>BI2916/MAX(BI$11:BI2916)-1</f>
        <v>-1.9794225326082437E-2</v>
      </c>
      <c r="BL2916" s="1" t="s">
        <v>104</v>
      </c>
      <c r="BM2916" s="15">
        <v>44845.385416666664</v>
      </c>
      <c r="BN2916" s="16">
        <v>3012742</v>
      </c>
      <c r="BO2916" s="14">
        <f>BN2916/MAX(BN$11:BN2916)-1</f>
        <v>-8.7111988423237197E-2</v>
      </c>
      <c r="BQ2916" s="1" t="s">
        <v>105</v>
      </c>
      <c r="BR2916" s="15">
        <v>44845.385416666664</v>
      </c>
      <c r="BS2916" s="16">
        <v>3345809</v>
      </c>
      <c r="BT2916" s="14">
        <f>BS2916/MAX(BS$11:BS2916)-1</f>
        <v>-4.2673217261564367E-2</v>
      </c>
      <c r="BV2916" s="1" t="s">
        <v>106</v>
      </c>
      <c r="BW2916" s="15">
        <v>44845.385416666664</v>
      </c>
      <c r="BX2916" s="16">
        <v>3072495.25</v>
      </c>
      <c r="BY2916" s="14">
        <f>BX2916/MAX(BX$11:BX2916)-1</f>
        <v>-3.6981581763351201E-3</v>
      </c>
      <c r="CA2916" s="1" t="s">
        <v>107</v>
      </c>
      <c r="CB2916" s="15">
        <v>44845.385416666664</v>
      </c>
      <c r="CC2916" s="16">
        <v>2831664.75</v>
      </c>
      <c r="CD2916" s="14">
        <f>CC2916/MAX(CC$11:CC2916)-1</f>
        <v>-2.1636587729846113E-2</v>
      </c>
      <c r="CF2916" s="1" t="s">
        <v>108</v>
      </c>
      <c r="CG2916" s="15">
        <v>44845.385416666664</v>
      </c>
      <c r="CH2916" s="16">
        <v>3277293.75</v>
      </c>
      <c r="CI2916" s="14">
        <f>CH2916/MAX(CH$11:CH2916)-1</f>
        <v>-2.9802297445991055E-4</v>
      </c>
      <c r="CK2916" s="1" t="s">
        <v>109</v>
      </c>
      <c r="CL2916" s="15">
        <v>44845.385416666664</v>
      </c>
      <c r="CM2916" s="16">
        <v>3121397.5</v>
      </c>
      <c r="CN2916" s="14">
        <f>CM2916/MAX(CM$11:CM2916)-1</f>
        <v>0</v>
      </c>
      <c r="CP2916" s="1" t="s">
        <v>110</v>
      </c>
      <c r="CQ2916" s="15">
        <v>44845.385416666664</v>
      </c>
      <c r="CR2916" s="16">
        <v>3883719</v>
      </c>
      <c r="CS2916" s="14">
        <f>CR2916/MAX(CR$11:CR2916)-1</f>
        <v>-3.1856808141965343E-2</v>
      </c>
      <c r="CU2916" s="1" t="s">
        <v>111</v>
      </c>
      <c r="CV2916" s="15">
        <v>44845.385416666664</v>
      </c>
      <c r="CW2916" s="16">
        <v>3459016</v>
      </c>
      <c r="CX2916" s="14">
        <f>CW2916/MAX(CW$11:CW2916)-1</f>
        <v>-5.8417518579597094E-2</v>
      </c>
    </row>
    <row r="2917" spans="4:102">
      <c r="D2917" s="1" t="s">
        <v>92</v>
      </c>
      <c r="E2917" s="15">
        <v>44846.385416666664</v>
      </c>
      <c r="F2917" s="16">
        <v>6861356.5</v>
      </c>
      <c r="G2917" s="14">
        <f>F2917/MAX(F$11:F2917)-1</f>
        <v>-3.0263646666258692E-3</v>
      </c>
      <c r="I2917" s="1" t="s">
        <v>93</v>
      </c>
      <c r="J2917" s="15">
        <v>44846.385416666664</v>
      </c>
      <c r="K2917" s="16">
        <v>6607467.5</v>
      </c>
      <c r="L2917" s="14">
        <f>K2917/MAX(K$11:K2917)-1</f>
        <v>-2.7568405729743728E-2</v>
      </c>
      <c r="N2917" s="1" t="s">
        <v>94</v>
      </c>
      <c r="O2917" s="15">
        <v>44846.385416666664</v>
      </c>
      <c r="P2917" s="16">
        <v>3064267</v>
      </c>
      <c r="Q2917" s="14">
        <f>P2917/MAX(P$11:P2917)-1</f>
        <v>-3.5524556610900704E-2</v>
      </c>
      <c r="S2917" s="1" t="s">
        <v>95</v>
      </c>
      <c r="T2917" s="15">
        <v>44846.385416666664</v>
      </c>
      <c r="U2917" s="16">
        <v>1946696.63</v>
      </c>
      <c r="V2917" s="14">
        <f>U2917/MAX(U$11:U2917)-1</f>
        <v>-6.6545544823525371E-2</v>
      </c>
      <c r="X2917" s="1" t="s">
        <v>96</v>
      </c>
      <c r="Y2917" s="15">
        <v>44846.385416666664</v>
      </c>
      <c r="Z2917" s="16">
        <v>1143648.25</v>
      </c>
      <c r="AA2917" s="14">
        <f>Z2917/MAX(Z$11:Z2917)-1</f>
        <v>-0.29215090302502045</v>
      </c>
      <c r="AC2917" s="1" t="s">
        <v>97</v>
      </c>
      <c r="AD2917" s="15">
        <v>44846.385416666664</v>
      </c>
      <c r="AE2917" s="16">
        <v>5111247.5</v>
      </c>
      <c r="AF2917" s="14">
        <f>AE2917/MAX(AE$11:AE2917)-1</f>
        <v>-1.0923627011836468E-2</v>
      </c>
      <c r="AH2917" s="1" t="s">
        <v>98</v>
      </c>
      <c r="AI2917" s="15">
        <v>44846.385416666664</v>
      </c>
      <c r="AJ2917" s="16">
        <v>4717028.5</v>
      </c>
      <c r="AK2917" s="14">
        <f>AJ2917/MAX(AJ$11:AJ2917)-1</f>
        <v>-1.0467956462950956E-2</v>
      </c>
      <c r="AM2917" s="1" t="s">
        <v>99</v>
      </c>
      <c r="AN2917" s="15">
        <v>44846.385416666664</v>
      </c>
      <c r="AO2917" s="16">
        <v>4404122</v>
      </c>
      <c r="AP2917" s="14">
        <f>AO2917/MAX(AO$11:AO2917)-1</f>
        <v>-2.2457224532403397E-2</v>
      </c>
      <c r="AR2917" s="1" t="s">
        <v>100</v>
      </c>
      <c r="AS2917" s="15">
        <v>44846.385416666664</v>
      </c>
      <c r="AT2917" s="16">
        <v>4123183.75</v>
      </c>
      <c r="AU2917" s="14">
        <f>AT2917/MAX(AT$11:AT2917)-1</f>
        <v>-2.403153115835166E-2</v>
      </c>
      <c r="AW2917" s="1" t="s">
        <v>101</v>
      </c>
      <c r="AX2917" s="15">
        <v>44846.385416666664</v>
      </c>
      <c r="AY2917" s="16">
        <v>4134443.75</v>
      </c>
      <c r="AZ2917" s="14">
        <f>AY2917/MAX(AY$11:AY2917)-1</f>
        <v>-6.3878721681776218E-2</v>
      </c>
      <c r="BB2917" s="1" t="s">
        <v>102</v>
      </c>
      <c r="BC2917" s="15">
        <v>44846.385416666664</v>
      </c>
      <c r="BD2917" s="16">
        <v>3386171.25</v>
      </c>
      <c r="BE2917" s="14">
        <f>BD2917/MAX(BD$11:BD2917)-1</f>
        <v>-4.1344255586325596E-2</v>
      </c>
      <c r="BG2917" s="1" t="s">
        <v>103</v>
      </c>
      <c r="BH2917" s="15">
        <v>44846.385416666664</v>
      </c>
      <c r="BI2917" s="16">
        <v>4565170</v>
      </c>
      <c r="BJ2917" s="14">
        <f>BI2917/MAX(BI$11:BI2917)-1</f>
        <v>-2.2917562247625423E-2</v>
      </c>
      <c r="BL2917" s="1" t="s">
        <v>104</v>
      </c>
      <c r="BM2917" s="15">
        <v>44846.385416666664</v>
      </c>
      <c r="BN2917" s="16">
        <v>3012742</v>
      </c>
      <c r="BO2917" s="14">
        <f>BN2917/MAX(BN$11:BN2917)-1</f>
        <v>-8.7111988423237197E-2</v>
      </c>
      <c r="BQ2917" s="1" t="s">
        <v>105</v>
      </c>
      <c r="BR2917" s="15">
        <v>44846.385416666664</v>
      </c>
      <c r="BS2917" s="16">
        <v>3345809</v>
      </c>
      <c r="BT2917" s="14">
        <f>BS2917/MAX(BS$11:BS2917)-1</f>
        <v>-4.2673217261564367E-2</v>
      </c>
      <c r="BV2917" s="1" t="s">
        <v>106</v>
      </c>
      <c r="BW2917" s="15">
        <v>44846.385416666664</v>
      </c>
      <c r="BX2917" s="16">
        <v>3072495.25</v>
      </c>
      <c r="BY2917" s="14">
        <f>BX2917/MAX(BX$11:BX2917)-1</f>
        <v>-3.6981581763351201E-3</v>
      </c>
      <c r="CA2917" s="1" t="s">
        <v>107</v>
      </c>
      <c r="CB2917" s="15">
        <v>44846.385416666664</v>
      </c>
      <c r="CC2917" s="16">
        <v>2821974.25</v>
      </c>
      <c r="CD2917" s="14">
        <f>CC2917/MAX(CC$11:CC2917)-1</f>
        <v>-2.4984735015503357E-2</v>
      </c>
      <c r="CF2917" s="1" t="s">
        <v>108</v>
      </c>
      <c r="CG2917" s="15">
        <v>44846.385416666664</v>
      </c>
      <c r="CH2917" s="16">
        <v>3277293.75</v>
      </c>
      <c r="CI2917" s="14">
        <f>CH2917/MAX(CH$11:CH2917)-1</f>
        <v>-2.9802297445991055E-4</v>
      </c>
      <c r="CK2917" s="1" t="s">
        <v>109</v>
      </c>
      <c r="CL2917" s="15">
        <v>44846.385416666664</v>
      </c>
      <c r="CM2917" s="16">
        <v>3120703.25</v>
      </c>
      <c r="CN2917" s="14">
        <f>CM2917/MAX(CM$11:CM2917)-1</f>
        <v>-2.2241640162778964E-4</v>
      </c>
      <c r="CP2917" s="1" t="s">
        <v>110</v>
      </c>
      <c r="CQ2917" s="15">
        <v>44846.385416666664</v>
      </c>
      <c r="CR2917" s="16">
        <v>3872408.25</v>
      </c>
      <c r="CS2917" s="14">
        <f>CR2917/MAX(CR$11:CR2917)-1</f>
        <v>-3.467638020866437E-2</v>
      </c>
      <c r="CU2917" s="1" t="s">
        <v>111</v>
      </c>
      <c r="CV2917" s="15">
        <v>44846.385416666664</v>
      </c>
      <c r="CW2917" s="16">
        <v>3459016</v>
      </c>
      <c r="CX2917" s="14">
        <f>CW2917/MAX(CW$11:CW2917)-1</f>
        <v>-5.8417518579597094E-2</v>
      </c>
    </row>
    <row r="2918" spans="4:102">
      <c r="D2918" s="1" t="s">
        <v>92</v>
      </c>
      <c r="E2918" s="15">
        <v>44847.385416666664</v>
      </c>
      <c r="F2918" s="16">
        <v>6861356.5</v>
      </c>
      <c r="G2918" s="14">
        <f>F2918/MAX(F$11:F2918)-1</f>
        <v>-3.0263646666258692E-3</v>
      </c>
      <c r="I2918" s="1" t="s">
        <v>93</v>
      </c>
      <c r="J2918" s="15">
        <v>44847.385416666664</v>
      </c>
      <c r="K2918" s="16">
        <v>6607467.5</v>
      </c>
      <c r="L2918" s="14">
        <f>K2918/MAX(K$11:K2918)-1</f>
        <v>-2.7568405729743728E-2</v>
      </c>
      <c r="N2918" s="1" t="s">
        <v>94</v>
      </c>
      <c r="O2918" s="15">
        <v>44847.385416666664</v>
      </c>
      <c r="P2918" s="16">
        <v>3064267</v>
      </c>
      <c r="Q2918" s="14">
        <f>P2918/MAX(P$11:P2918)-1</f>
        <v>-3.5524556610900704E-2</v>
      </c>
      <c r="S2918" s="1" t="s">
        <v>95</v>
      </c>
      <c r="T2918" s="15">
        <v>44847.385416666664</v>
      </c>
      <c r="U2918" s="16">
        <v>1946696.63</v>
      </c>
      <c r="V2918" s="14">
        <f>U2918/MAX(U$11:U2918)-1</f>
        <v>-6.6545544823525371E-2</v>
      </c>
      <c r="X2918" s="1" t="s">
        <v>96</v>
      </c>
      <c r="Y2918" s="15">
        <v>44847.385416666664</v>
      </c>
      <c r="Z2918" s="16">
        <v>1143648.25</v>
      </c>
      <c r="AA2918" s="14">
        <f>Z2918/MAX(Z$11:Z2918)-1</f>
        <v>-0.29215090302502045</v>
      </c>
      <c r="AC2918" s="1" t="s">
        <v>97</v>
      </c>
      <c r="AD2918" s="15">
        <v>44847.385416666664</v>
      </c>
      <c r="AE2918" s="16">
        <v>5111247.5</v>
      </c>
      <c r="AF2918" s="14">
        <f>AE2918/MAX(AE$11:AE2918)-1</f>
        <v>-1.0923627011836468E-2</v>
      </c>
      <c r="AH2918" s="1" t="s">
        <v>98</v>
      </c>
      <c r="AI2918" s="15">
        <v>44847.385416666664</v>
      </c>
      <c r="AJ2918" s="16">
        <v>4717028.5</v>
      </c>
      <c r="AK2918" s="14">
        <f>AJ2918/MAX(AJ$11:AJ2918)-1</f>
        <v>-1.0467956462950956E-2</v>
      </c>
      <c r="AM2918" s="1" t="s">
        <v>99</v>
      </c>
      <c r="AN2918" s="15">
        <v>44847.385416666664</v>
      </c>
      <c r="AO2918" s="16">
        <v>4404122</v>
      </c>
      <c r="AP2918" s="14">
        <f>AO2918/MAX(AO$11:AO2918)-1</f>
        <v>-2.2457224532403397E-2</v>
      </c>
      <c r="AR2918" s="1" t="s">
        <v>100</v>
      </c>
      <c r="AS2918" s="15">
        <v>44847.385416666664</v>
      </c>
      <c r="AT2918" s="16">
        <v>4123183.75</v>
      </c>
      <c r="AU2918" s="14">
        <f>AT2918/MAX(AT$11:AT2918)-1</f>
        <v>-2.403153115835166E-2</v>
      </c>
      <c r="AW2918" s="1" t="s">
        <v>101</v>
      </c>
      <c r="AX2918" s="15">
        <v>44847.385416666664</v>
      </c>
      <c r="AY2918" s="16">
        <v>4134443.75</v>
      </c>
      <c r="AZ2918" s="14">
        <f>AY2918/MAX(AY$11:AY2918)-1</f>
        <v>-6.3878721681776218E-2</v>
      </c>
      <c r="BB2918" s="1" t="s">
        <v>102</v>
      </c>
      <c r="BC2918" s="15">
        <v>44847.385416666664</v>
      </c>
      <c r="BD2918" s="16">
        <v>3386171.25</v>
      </c>
      <c r="BE2918" s="14">
        <f>BD2918/MAX(BD$11:BD2918)-1</f>
        <v>-4.1344255586325596E-2</v>
      </c>
      <c r="BG2918" s="1" t="s">
        <v>103</v>
      </c>
      <c r="BH2918" s="15">
        <v>44847.385416666664</v>
      </c>
      <c r="BI2918" s="16">
        <v>4565170</v>
      </c>
      <c r="BJ2918" s="14">
        <f>BI2918/MAX(BI$11:BI2918)-1</f>
        <v>-2.2917562247625423E-2</v>
      </c>
      <c r="BL2918" s="1" t="s">
        <v>104</v>
      </c>
      <c r="BM2918" s="15">
        <v>44847.385416666664</v>
      </c>
      <c r="BN2918" s="16">
        <v>3012742</v>
      </c>
      <c r="BO2918" s="14">
        <f>BN2918/MAX(BN$11:BN2918)-1</f>
        <v>-8.7111988423237197E-2</v>
      </c>
      <c r="BQ2918" s="1" t="s">
        <v>105</v>
      </c>
      <c r="BR2918" s="15">
        <v>44847.385416666664</v>
      </c>
      <c r="BS2918" s="16">
        <v>3345809</v>
      </c>
      <c r="BT2918" s="14">
        <f>BS2918/MAX(BS$11:BS2918)-1</f>
        <v>-4.2673217261564367E-2</v>
      </c>
      <c r="BV2918" s="1" t="s">
        <v>106</v>
      </c>
      <c r="BW2918" s="15">
        <v>44847.385416666664</v>
      </c>
      <c r="BX2918" s="16">
        <v>3072495.25</v>
      </c>
      <c r="BY2918" s="14">
        <f>BX2918/MAX(BX$11:BX2918)-1</f>
        <v>-3.6981581763351201E-3</v>
      </c>
      <c r="CA2918" s="1" t="s">
        <v>107</v>
      </c>
      <c r="CB2918" s="15">
        <v>44847.385416666664</v>
      </c>
      <c r="CC2918" s="16">
        <v>2829722.5</v>
      </c>
      <c r="CD2918" s="14">
        <f>CC2918/MAX(CC$11:CC2918)-1</f>
        <v>-2.2307651046039045E-2</v>
      </c>
      <c r="CF2918" s="1" t="s">
        <v>108</v>
      </c>
      <c r="CG2918" s="15">
        <v>44847.385416666664</v>
      </c>
      <c r="CH2918" s="16">
        <v>3277293.75</v>
      </c>
      <c r="CI2918" s="14">
        <f>CH2918/MAX(CH$11:CH2918)-1</f>
        <v>-2.9802297445991055E-4</v>
      </c>
      <c r="CK2918" s="1" t="s">
        <v>109</v>
      </c>
      <c r="CL2918" s="15">
        <v>44847.385416666664</v>
      </c>
      <c r="CM2918" s="16">
        <v>3130802.75</v>
      </c>
      <c r="CN2918" s="14">
        <f>CM2918/MAX(CM$11:CM2918)-1</f>
        <v>0</v>
      </c>
      <c r="CP2918" s="1" t="s">
        <v>110</v>
      </c>
      <c r="CQ2918" s="15">
        <v>44847.385416666664</v>
      </c>
      <c r="CR2918" s="16">
        <v>3872408.25</v>
      </c>
      <c r="CS2918" s="14">
        <f>CR2918/MAX(CR$11:CR2918)-1</f>
        <v>-3.467638020866437E-2</v>
      </c>
      <c r="CU2918" s="1" t="s">
        <v>111</v>
      </c>
      <c r="CV2918" s="15">
        <v>44847.385416666664</v>
      </c>
      <c r="CW2918" s="16">
        <v>3459016</v>
      </c>
      <c r="CX2918" s="14">
        <f>CW2918/MAX(CW$11:CW2918)-1</f>
        <v>-5.8417518579597094E-2</v>
      </c>
    </row>
    <row r="2919" spans="4:102">
      <c r="D2919" s="1" t="s">
        <v>92</v>
      </c>
      <c r="E2919" s="15">
        <v>44848.385416666664</v>
      </c>
      <c r="F2919" s="16">
        <v>6861356.5</v>
      </c>
      <c r="G2919" s="14">
        <f>F2919/MAX(F$11:F2919)-1</f>
        <v>-3.0263646666258692E-3</v>
      </c>
      <c r="I2919" s="1" t="s">
        <v>93</v>
      </c>
      <c r="J2919" s="15">
        <v>44848.385416666664</v>
      </c>
      <c r="K2919" s="16">
        <v>6607467.5</v>
      </c>
      <c r="L2919" s="14">
        <f>K2919/MAX(K$11:K2919)-1</f>
        <v>-2.7568405729743728E-2</v>
      </c>
      <c r="N2919" s="1" t="s">
        <v>94</v>
      </c>
      <c r="O2919" s="15">
        <v>44848.385416666664</v>
      </c>
      <c r="P2919" s="16">
        <v>3064267</v>
      </c>
      <c r="Q2919" s="14">
        <f>P2919/MAX(P$11:P2919)-1</f>
        <v>-3.5524556610900704E-2</v>
      </c>
      <c r="S2919" s="1" t="s">
        <v>95</v>
      </c>
      <c r="T2919" s="15">
        <v>44848.385416666664</v>
      </c>
      <c r="U2919" s="16">
        <v>1946696.63</v>
      </c>
      <c r="V2919" s="14">
        <f>U2919/MAX(U$11:U2919)-1</f>
        <v>-6.6545544823525371E-2</v>
      </c>
      <c r="X2919" s="1" t="s">
        <v>96</v>
      </c>
      <c r="Y2919" s="15">
        <v>44848.385416666664</v>
      </c>
      <c r="Z2919" s="16">
        <v>1143648.25</v>
      </c>
      <c r="AA2919" s="14">
        <f>Z2919/MAX(Z$11:Z2919)-1</f>
        <v>-0.29215090302502045</v>
      </c>
      <c r="AC2919" s="1" t="s">
        <v>97</v>
      </c>
      <c r="AD2919" s="15">
        <v>44848.385416666664</v>
      </c>
      <c r="AE2919" s="16">
        <v>5111247.5</v>
      </c>
      <c r="AF2919" s="14">
        <f>AE2919/MAX(AE$11:AE2919)-1</f>
        <v>-1.0923627011836468E-2</v>
      </c>
      <c r="AH2919" s="1" t="s">
        <v>98</v>
      </c>
      <c r="AI2919" s="15">
        <v>44848.385416666664</v>
      </c>
      <c r="AJ2919" s="16">
        <v>4717028.5</v>
      </c>
      <c r="AK2919" s="14">
        <f>AJ2919/MAX(AJ$11:AJ2919)-1</f>
        <v>-1.0467956462950956E-2</v>
      </c>
      <c r="AM2919" s="1" t="s">
        <v>99</v>
      </c>
      <c r="AN2919" s="15">
        <v>44848.385416666664</v>
      </c>
      <c r="AO2919" s="16">
        <v>4404122</v>
      </c>
      <c r="AP2919" s="14">
        <f>AO2919/MAX(AO$11:AO2919)-1</f>
        <v>-2.2457224532403397E-2</v>
      </c>
      <c r="AR2919" s="1" t="s">
        <v>100</v>
      </c>
      <c r="AS2919" s="15">
        <v>44848.385416666664</v>
      </c>
      <c r="AT2919" s="16">
        <v>4123183.75</v>
      </c>
      <c r="AU2919" s="14">
        <f>AT2919/MAX(AT$11:AT2919)-1</f>
        <v>-2.403153115835166E-2</v>
      </c>
      <c r="AW2919" s="1" t="s">
        <v>101</v>
      </c>
      <c r="AX2919" s="15">
        <v>44848.385416666664</v>
      </c>
      <c r="AY2919" s="16">
        <v>4134443.75</v>
      </c>
      <c r="AZ2919" s="14">
        <f>AY2919/MAX(AY$11:AY2919)-1</f>
        <v>-6.3878721681776218E-2</v>
      </c>
      <c r="BB2919" s="1" t="s">
        <v>102</v>
      </c>
      <c r="BC2919" s="15">
        <v>44848.385416666664</v>
      </c>
      <c r="BD2919" s="16">
        <v>3386171.25</v>
      </c>
      <c r="BE2919" s="14">
        <f>BD2919/MAX(BD$11:BD2919)-1</f>
        <v>-4.1344255586325596E-2</v>
      </c>
      <c r="BG2919" s="1" t="s">
        <v>103</v>
      </c>
      <c r="BH2919" s="15">
        <v>44848.385416666664</v>
      </c>
      <c r="BI2919" s="16">
        <v>4565170</v>
      </c>
      <c r="BJ2919" s="14">
        <f>BI2919/MAX(BI$11:BI2919)-1</f>
        <v>-2.2917562247625423E-2</v>
      </c>
      <c r="BL2919" s="1" t="s">
        <v>104</v>
      </c>
      <c r="BM2919" s="15">
        <v>44848.385416666664</v>
      </c>
      <c r="BN2919" s="16">
        <v>3012742</v>
      </c>
      <c r="BO2919" s="14">
        <f>BN2919/MAX(BN$11:BN2919)-1</f>
        <v>-8.7111988423237197E-2</v>
      </c>
      <c r="BQ2919" s="1" t="s">
        <v>105</v>
      </c>
      <c r="BR2919" s="15">
        <v>44848.385416666664</v>
      </c>
      <c r="BS2919" s="16">
        <v>3345809</v>
      </c>
      <c r="BT2919" s="14">
        <f>BS2919/MAX(BS$11:BS2919)-1</f>
        <v>-4.2673217261564367E-2</v>
      </c>
      <c r="BV2919" s="1" t="s">
        <v>106</v>
      </c>
      <c r="BW2919" s="15">
        <v>44848.385416666664</v>
      </c>
      <c r="BX2919" s="16">
        <v>3072495.25</v>
      </c>
      <c r="BY2919" s="14">
        <f>BX2919/MAX(BX$11:BX2919)-1</f>
        <v>-3.6981581763351201E-3</v>
      </c>
      <c r="CA2919" s="1" t="s">
        <v>107</v>
      </c>
      <c r="CB2919" s="15">
        <v>44848.385416666664</v>
      </c>
      <c r="CC2919" s="16">
        <v>2815093</v>
      </c>
      <c r="CD2919" s="14">
        <f>CC2919/MAX(CC$11:CC2919)-1</f>
        <v>-2.7362263368986617E-2</v>
      </c>
      <c r="CF2919" s="1" t="s">
        <v>108</v>
      </c>
      <c r="CG2919" s="15">
        <v>44848.385416666664</v>
      </c>
      <c r="CH2919" s="16">
        <v>3277293.75</v>
      </c>
      <c r="CI2919" s="14">
        <f>CH2919/MAX(CH$11:CH2919)-1</f>
        <v>-2.9802297445991055E-4</v>
      </c>
      <c r="CK2919" s="1" t="s">
        <v>109</v>
      </c>
      <c r="CL2919" s="15">
        <v>44848.385416666664</v>
      </c>
      <c r="CM2919" s="16">
        <v>3111734</v>
      </c>
      <c r="CN2919" s="14">
        <f>CM2919/MAX(CM$11:CM2919)-1</f>
        <v>-6.0906903189604789E-3</v>
      </c>
      <c r="CP2919" s="1" t="s">
        <v>110</v>
      </c>
      <c r="CQ2919" s="15">
        <v>44848.385416666664</v>
      </c>
      <c r="CR2919" s="16">
        <v>3872408.25</v>
      </c>
      <c r="CS2919" s="14">
        <f>CR2919/MAX(CR$11:CR2919)-1</f>
        <v>-3.467638020866437E-2</v>
      </c>
      <c r="CU2919" s="1" t="s">
        <v>111</v>
      </c>
      <c r="CV2919" s="15">
        <v>44848.385416666664</v>
      </c>
      <c r="CW2919" s="16">
        <v>3459016</v>
      </c>
      <c r="CX2919" s="14">
        <f>CW2919/MAX(CW$11:CW2919)-1</f>
        <v>-5.8417518579597094E-2</v>
      </c>
    </row>
    <row r="2920" spans="4:102">
      <c r="D2920" s="1" t="s">
        <v>92</v>
      </c>
      <c r="E2920" s="15">
        <v>44851.385416666664</v>
      </c>
      <c r="F2920" s="16">
        <v>6859984.5</v>
      </c>
      <c r="G2920" s="14">
        <f>F2920/MAX(F$11:F2920)-1</f>
        <v>-3.2257199730696406E-3</v>
      </c>
      <c r="I2920" s="1" t="s">
        <v>93</v>
      </c>
      <c r="J2920" s="15">
        <v>44851.385416666664</v>
      </c>
      <c r="K2920" s="16">
        <v>6606146</v>
      </c>
      <c r="L2920" s="14">
        <f>K2920/MAX(K$11:K2920)-1</f>
        <v>-2.7762893005213285E-2</v>
      </c>
      <c r="N2920" s="1" t="s">
        <v>94</v>
      </c>
      <c r="O2920" s="15">
        <v>44851.385416666664</v>
      </c>
      <c r="P2920" s="16">
        <v>3063654</v>
      </c>
      <c r="Q2920" s="14">
        <f>P2920/MAX(P$11:P2920)-1</f>
        <v>-3.5717497841804446E-2</v>
      </c>
      <c r="S2920" s="1" t="s">
        <v>95</v>
      </c>
      <c r="T2920" s="15">
        <v>44851.385416666664</v>
      </c>
      <c r="U2920" s="16">
        <v>1946307.25</v>
      </c>
      <c r="V2920" s="14">
        <f>U2920/MAX(U$11:U2920)-1</f>
        <v>-6.673225521802395E-2</v>
      </c>
      <c r="X2920" s="1" t="s">
        <v>96</v>
      </c>
      <c r="Y2920" s="15">
        <v>44851.385416666664</v>
      </c>
      <c r="Z2920" s="16">
        <v>1143419.5</v>
      </c>
      <c r="AA2920" s="14">
        <f>Z2920/MAX(Z$11:Z2920)-1</f>
        <v>-0.29229248543983466</v>
      </c>
      <c r="AC2920" s="1" t="s">
        <v>97</v>
      </c>
      <c r="AD2920" s="15">
        <v>44851.385416666664</v>
      </c>
      <c r="AE2920" s="16">
        <v>5110225</v>
      </c>
      <c r="AF2920" s="14">
        <f>AE2920/MAX(AE$11:AE2920)-1</f>
        <v>-1.1121490760633734E-2</v>
      </c>
      <c r="AH2920" s="1" t="s">
        <v>98</v>
      </c>
      <c r="AI2920" s="15">
        <v>44851.385416666664</v>
      </c>
      <c r="AJ2920" s="16">
        <v>4716085</v>
      </c>
      <c r="AK2920" s="14">
        <f>AJ2920/MAX(AJ$11:AJ2920)-1</f>
        <v>-1.0665882653788539E-2</v>
      </c>
      <c r="AM2920" s="1" t="s">
        <v>99</v>
      </c>
      <c r="AN2920" s="15">
        <v>44851.385416666664</v>
      </c>
      <c r="AO2920" s="16">
        <v>4403241</v>
      </c>
      <c r="AP2920" s="14">
        <f>AO2920/MAX(AO$11:AO2920)-1</f>
        <v>-2.2652772063826654E-2</v>
      </c>
      <c r="AR2920" s="1" t="s">
        <v>100</v>
      </c>
      <c r="AS2920" s="15">
        <v>44851.385416666664</v>
      </c>
      <c r="AT2920" s="16">
        <v>4122359.25</v>
      </c>
      <c r="AU2920" s="14">
        <f>AT2920/MAX(AT$11:AT2920)-1</f>
        <v>-2.4226692483034329E-2</v>
      </c>
      <c r="AW2920" s="1" t="s">
        <v>101</v>
      </c>
      <c r="AX2920" s="15">
        <v>44851.385416666664</v>
      </c>
      <c r="AY2920" s="16">
        <v>4133616.75</v>
      </c>
      <c r="AZ2920" s="14">
        <f>AY2920/MAX(AY$11:AY2920)-1</f>
        <v>-6.4065971126679E-2</v>
      </c>
      <c r="BB2920" s="1" t="s">
        <v>102</v>
      </c>
      <c r="BC2920" s="15">
        <v>44851.385416666664</v>
      </c>
      <c r="BD2920" s="16">
        <v>3385494</v>
      </c>
      <c r="BE2920" s="14">
        <f>BD2920/MAX(BD$11:BD2920)-1</f>
        <v>-4.1535991194175947E-2</v>
      </c>
      <c r="BG2920" s="1" t="s">
        <v>103</v>
      </c>
      <c r="BH2920" s="15">
        <v>44851.385416666664</v>
      </c>
      <c r="BI2920" s="16">
        <v>4564257</v>
      </c>
      <c r="BJ2920" s="14">
        <f>BI2920/MAX(BI$11:BI2920)-1</f>
        <v>-2.3112971458162601E-2</v>
      </c>
      <c r="BL2920" s="1" t="s">
        <v>104</v>
      </c>
      <c r="BM2920" s="15">
        <v>44851.385416666664</v>
      </c>
      <c r="BN2920" s="16">
        <v>3012139.5</v>
      </c>
      <c r="BO2920" s="14">
        <f>BN2920/MAX(BN$11:BN2920)-1</f>
        <v>-8.7294551359915817E-2</v>
      </c>
      <c r="BQ2920" s="1" t="s">
        <v>105</v>
      </c>
      <c r="BR2920" s="15">
        <v>44851.385416666664</v>
      </c>
      <c r="BS2920" s="16">
        <v>3345139.75</v>
      </c>
      <c r="BT2920" s="14">
        <f>BS2920/MAX(BS$11:BS2920)-1</f>
        <v>-4.286470785452634E-2</v>
      </c>
      <c r="BV2920" s="1" t="s">
        <v>106</v>
      </c>
      <c r="BW2920" s="15">
        <v>44851.385416666664</v>
      </c>
      <c r="BX2920" s="16">
        <v>3071880.75</v>
      </c>
      <c r="BY2920" s="14">
        <f>BX2920/MAX(BX$11:BX2920)-1</f>
        <v>-3.8974188527514109E-3</v>
      </c>
      <c r="CA2920" s="1" t="s">
        <v>107</v>
      </c>
      <c r="CB2920" s="15">
        <v>44851.385416666664</v>
      </c>
      <c r="CC2920" s="16">
        <v>2814530</v>
      </c>
      <c r="CD2920" s="14">
        <f>CC2920/MAX(CC$11:CC2920)-1</f>
        <v>-2.7556784489860209E-2</v>
      </c>
      <c r="CF2920" s="1" t="s">
        <v>108</v>
      </c>
      <c r="CG2920" s="15">
        <v>44851.385416666664</v>
      </c>
      <c r="CH2920" s="16">
        <v>3276638.25</v>
      </c>
      <c r="CI2920" s="14">
        <f>CH2920/MAX(CH$11:CH2920)-1</f>
        <v>-4.9797595271838802E-4</v>
      </c>
      <c r="CK2920" s="1" t="s">
        <v>109</v>
      </c>
      <c r="CL2920" s="15">
        <v>44851.385416666664</v>
      </c>
      <c r="CM2920" s="16">
        <v>3111111.75</v>
      </c>
      <c r="CN2920" s="14">
        <f>CM2920/MAX(CM$11:CM2920)-1</f>
        <v>-6.2894412623087925E-3</v>
      </c>
      <c r="CP2920" s="1" t="s">
        <v>110</v>
      </c>
      <c r="CQ2920" s="15">
        <v>44851.385416666664</v>
      </c>
      <c r="CR2920" s="16">
        <v>3871633.75</v>
      </c>
      <c r="CS2920" s="14">
        <f>CR2920/MAX(CR$11:CR2920)-1</f>
        <v>-3.4869449506956585E-2</v>
      </c>
      <c r="CU2920" s="1" t="s">
        <v>111</v>
      </c>
      <c r="CV2920" s="15">
        <v>44851.385416666664</v>
      </c>
      <c r="CW2920" s="16">
        <v>3458324.25</v>
      </c>
      <c r="CX2920" s="14">
        <f>CW2920/MAX(CW$11:CW2920)-1</f>
        <v>-5.860582059425179E-2</v>
      </c>
    </row>
    <row r="2921" spans="4:102">
      <c r="D2921" s="1" t="s">
        <v>92</v>
      </c>
      <c r="E2921" s="15">
        <v>44852.385416666664</v>
      </c>
      <c r="F2921" s="16">
        <v>6878008.5</v>
      </c>
      <c r="G2921" s="14">
        <f>F2921/MAX(F$11:F2921)-1</f>
        <v>-6.0678408142067486E-4</v>
      </c>
      <c r="I2921" s="1" t="s">
        <v>93</v>
      </c>
      <c r="J2921" s="15">
        <v>44852.385416666664</v>
      </c>
      <c r="K2921" s="16">
        <v>6623503.5</v>
      </c>
      <c r="L2921" s="14">
        <f>K2921/MAX(K$11:K2921)-1</f>
        <v>-2.5208361878492513E-2</v>
      </c>
      <c r="N2921" s="1" t="s">
        <v>94</v>
      </c>
      <c r="O2921" s="15">
        <v>44852.385416666664</v>
      </c>
      <c r="P2921" s="16">
        <v>3070508</v>
      </c>
      <c r="Q2921" s="14">
        <f>P2921/MAX(P$11:P2921)-1</f>
        <v>-3.3560207145860166E-2</v>
      </c>
      <c r="S2921" s="1" t="s">
        <v>95</v>
      </c>
      <c r="T2921" s="15">
        <v>44852.385416666664</v>
      </c>
      <c r="U2921" s="16">
        <v>1951658.25</v>
      </c>
      <c r="V2921" s="14">
        <f>U2921/MAX(U$11:U2921)-1</f>
        <v>-6.4166413826677204E-2</v>
      </c>
      <c r="X2921" s="1" t="s">
        <v>96</v>
      </c>
      <c r="Y2921" s="15">
        <v>44852.385416666664</v>
      </c>
      <c r="Z2921" s="16">
        <v>1146761</v>
      </c>
      <c r="AA2921" s="14">
        <f>Z2921/MAX(Z$11:Z2921)-1</f>
        <v>-0.2902242990393904</v>
      </c>
      <c r="AC2921" s="1" t="s">
        <v>97</v>
      </c>
      <c r="AD2921" s="15">
        <v>44852.385416666664</v>
      </c>
      <c r="AE2921" s="16">
        <v>5123652</v>
      </c>
      <c r="AF2921" s="14">
        <f>AE2921/MAX(AE$11:AE2921)-1</f>
        <v>-8.5232349610246949E-3</v>
      </c>
      <c r="AH2921" s="1" t="s">
        <v>98</v>
      </c>
      <c r="AI2921" s="15">
        <v>44852.385416666664</v>
      </c>
      <c r="AJ2921" s="16">
        <v>4728476.5</v>
      </c>
      <c r="AK2921" s="14">
        <f>AJ2921/MAX(AJ$11:AJ2921)-1</f>
        <v>-8.0664100583845988E-3</v>
      </c>
      <c r="AM2921" s="1" t="s">
        <v>99</v>
      </c>
      <c r="AN2921" s="15">
        <v>44852.385416666664</v>
      </c>
      <c r="AO2921" s="16">
        <v>4414810.5</v>
      </c>
      <c r="AP2921" s="14">
        <f>AO2921/MAX(AO$11:AO2921)-1</f>
        <v>-2.0084795713314008E-2</v>
      </c>
      <c r="AR2921" s="1" t="s">
        <v>100</v>
      </c>
      <c r="AS2921" s="15">
        <v>44852.385416666664</v>
      </c>
      <c r="AT2921" s="16">
        <v>4133190.5</v>
      </c>
      <c r="AU2921" s="14">
        <f>AT2921/MAX(AT$11:AT2921)-1</f>
        <v>-2.1662907039773138E-2</v>
      </c>
      <c r="AW2921" s="1" t="s">
        <v>101</v>
      </c>
      <c r="AX2921" s="15">
        <v>44852.385416666664</v>
      </c>
      <c r="AY2921" s="16">
        <v>4144477.5</v>
      </c>
      <c r="AZ2921" s="14">
        <f>AY2921/MAX(AY$11:AY2921)-1</f>
        <v>-6.1606878734021708E-2</v>
      </c>
      <c r="BB2921" s="1" t="s">
        <v>102</v>
      </c>
      <c r="BC2921" s="15">
        <v>44852.385416666664</v>
      </c>
      <c r="BD2921" s="16">
        <v>3394389.25</v>
      </c>
      <c r="BE2921" s="14">
        <f>BD2921/MAX(BD$11:BD2921)-1</f>
        <v>-3.9017665368069054E-2</v>
      </c>
      <c r="BG2921" s="1" t="s">
        <v>103</v>
      </c>
      <c r="BH2921" s="15">
        <v>44852.385416666664</v>
      </c>
      <c r="BI2921" s="16">
        <v>4576249</v>
      </c>
      <c r="BJ2921" s="14">
        <f>BI2921/MAX(BI$11:BI2921)-1</f>
        <v>-2.0546326055356889E-2</v>
      </c>
      <c r="BL2921" s="1" t="s">
        <v>104</v>
      </c>
      <c r="BM2921" s="15">
        <v>44852.385416666664</v>
      </c>
      <c r="BN2921" s="16">
        <v>3020053.75</v>
      </c>
      <c r="BO2921" s="14">
        <f>BN2921/MAX(BN$11:BN2921)-1</f>
        <v>-8.4896462195420019E-2</v>
      </c>
      <c r="BQ2921" s="1" t="s">
        <v>105</v>
      </c>
      <c r="BR2921" s="15">
        <v>44852.385416666664</v>
      </c>
      <c r="BS2921" s="16">
        <v>3353928.75</v>
      </c>
      <c r="BT2921" s="14">
        <f>BS2921/MAX(BS$11:BS2921)-1</f>
        <v>-4.0349936361745997E-2</v>
      </c>
      <c r="BV2921" s="1" t="s">
        <v>106</v>
      </c>
      <c r="BW2921" s="15">
        <v>44852.385416666664</v>
      </c>
      <c r="BX2921" s="16">
        <v>3079951.75</v>
      </c>
      <c r="BY2921" s="14">
        <f>BX2921/MAX(BX$11:BX2921)-1</f>
        <v>-1.2802782191381201E-3</v>
      </c>
      <c r="CA2921" s="1" t="s">
        <v>107</v>
      </c>
      <c r="CB2921" s="15">
        <v>44852.385416666664</v>
      </c>
      <c r="CC2921" s="16">
        <v>2821925</v>
      </c>
      <c r="CD2921" s="14">
        <f>CC2921/MAX(CC$11:CC2921)-1</f>
        <v>-2.5001751294727259E-2</v>
      </c>
      <c r="CF2921" s="1" t="s">
        <v>108</v>
      </c>
      <c r="CG2921" s="15">
        <v>44852.385416666664</v>
      </c>
      <c r="CH2921" s="16">
        <v>3285247.5</v>
      </c>
      <c r="CI2921" s="14">
        <f>CH2921/MAX(CH$11:CH2921)-1</f>
        <v>0</v>
      </c>
      <c r="CK2921" s="1" t="s">
        <v>109</v>
      </c>
      <c r="CL2921" s="15">
        <v>44852.385416666664</v>
      </c>
      <c r="CM2921" s="16">
        <v>3119286</v>
      </c>
      <c r="CN2921" s="14">
        <f>CM2921/MAX(CM$11:CM2921)-1</f>
        <v>-3.6785294123048429E-3</v>
      </c>
      <c r="CP2921" s="1" t="s">
        <v>110</v>
      </c>
      <c r="CQ2921" s="15">
        <v>44852.385416666664</v>
      </c>
      <c r="CR2921" s="16">
        <v>3881806.25</v>
      </c>
      <c r="CS2921" s="14">
        <f>CR2921/MAX(CR$11:CR2921)-1</f>
        <v>-3.2333623248883891E-2</v>
      </c>
      <c r="CU2921" s="1" t="s">
        <v>111</v>
      </c>
      <c r="CV2921" s="15">
        <v>44852.385416666664</v>
      </c>
      <c r="CW2921" s="16">
        <v>3467410.75</v>
      </c>
      <c r="CX2921" s="14">
        <f>CW2921/MAX(CW$11:CW2921)-1</f>
        <v>-5.6132374614982994E-2</v>
      </c>
    </row>
    <row r="2922" spans="4:102">
      <c r="D2922" s="1" t="s">
        <v>92</v>
      </c>
      <c r="E2922" s="15">
        <v>44853.385416666664</v>
      </c>
      <c r="F2922" s="16">
        <v>6851104.5</v>
      </c>
      <c r="G2922" s="14">
        <f>F2922/MAX(F$11:F2922)-1</f>
        <v>-4.5160079622974525E-3</v>
      </c>
      <c r="I2922" s="1" t="s">
        <v>93</v>
      </c>
      <c r="J2922" s="15">
        <v>44853.385416666664</v>
      </c>
      <c r="K2922" s="16">
        <v>6598885.5</v>
      </c>
      <c r="L2922" s="14">
        <f>K2922/MAX(K$11:K2922)-1</f>
        <v>-2.8831432440359794E-2</v>
      </c>
      <c r="N2922" s="1" t="s">
        <v>94</v>
      </c>
      <c r="O2922" s="15">
        <v>44853.385416666664</v>
      </c>
      <c r="P2922" s="16">
        <v>3054608.5</v>
      </c>
      <c r="Q2922" s="14">
        <f>P2922/MAX(P$11:P2922)-1</f>
        <v>-3.8564561306958067E-2</v>
      </c>
      <c r="S2922" s="1" t="s">
        <v>95</v>
      </c>
      <c r="T2922" s="15">
        <v>44853.385416666664</v>
      </c>
      <c r="U2922" s="16">
        <v>1950431.88</v>
      </c>
      <c r="V2922" s="14">
        <f>U2922/MAX(U$11:U2922)-1</f>
        <v>-6.4754466696627877E-2</v>
      </c>
      <c r="X2922" s="1" t="s">
        <v>96</v>
      </c>
      <c r="Y2922" s="15">
        <v>44853.385416666664</v>
      </c>
      <c r="Z2922" s="16">
        <v>1145507.6299999999</v>
      </c>
      <c r="AA2922" s="14">
        <f>Z2922/MAX(Z$11:Z2922)-1</f>
        <v>-0.29100005926345895</v>
      </c>
      <c r="AC2922" s="1" t="s">
        <v>97</v>
      </c>
      <c r="AD2922" s="15">
        <v>44853.385416666664</v>
      </c>
      <c r="AE2922" s="16">
        <v>5122906.5</v>
      </c>
      <c r="AF2922" s="14">
        <f>AE2922/MAX(AE$11:AE2922)-1</f>
        <v>-8.6674965011013239E-3</v>
      </c>
      <c r="AH2922" s="1" t="s">
        <v>98</v>
      </c>
      <c r="AI2922" s="15">
        <v>44853.385416666664</v>
      </c>
      <c r="AJ2922" s="16">
        <v>4727788.5</v>
      </c>
      <c r="AK2922" s="14">
        <f>AJ2922/MAX(AJ$11:AJ2922)-1</f>
        <v>-8.2107377947875371E-3</v>
      </c>
      <c r="AM2922" s="1" t="s">
        <v>99</v>
      </c>
      <c r="AN2922" s="15">
        <v>44853.385416666664</v>
      </c>
      <c r="AO2922" s="16">
        <v>4407693.5</v>
      </c>
      <c r="AP2922" s="14">
        <f>AO2922/MAX(AO$11:AO2922)-1</f>
        <v>-2.1664491265118158E-2</v>
      </c>
      <c r="AR2922" s="1" t="s">
        <v>100</v>
      </c>
      <c r="AS2922" s="15">
        <v>44853.385416666664</v>
      </c>
      <c r="AT2922" s="16">
        <v>4128073.25</v>
      </c>
      <c r="AU2922" s="14">
        <f>AT2922/MAX(AT$11:AT2922)-1</f>
        <v>-2.2874173611916571E-2</v>
      </c>
      <c r="AW2922" s="1" t="s">
        <v>101</v>
      </c>
      <c r="AX2922" s="15">
        <v>44853.385416666664</v>
      </c>
      <c r="AY2922" s="16">
        <v>4140226.75</v>
      </c>
      <c r="AZ2922" s="14">
        <f>AY2922/MAX(AY$11:AY2922)-1</f>
        <v>-6.2569334088218076E-2</v>
      </c>
      <c r="BB2922" s="1" t="s">
        <v>102</v>
      </c>
      <c r="BC2922" s="15">
        <v>44853.385416666664</v>
      </c>
      <c r="BD2922" s="16">
        <v>3393895.5</v>
      </c>
      <c r="BE2922" s="14">
        <f>BD2922/MAX(BD$11:BD2922)-1</f>
        <v>-3.915745046423158E-2</v>
      </c>
      <c r="BG2922" s="1" t="s">
        <v>103</v>
      </c>
      <c r="BH2922" s="15">
        <v>44853.385416666664</v>
      </c>
      <c r="BI2922" s="16">
        <v>4575583.5</v>
      </c>
      <c r="BJ2922" s="14">
        <f>BI2922/MAX(BI$11:BI2922)-1</f>
        <v>-2.0688762889543577E-2</v>
      </c>
      <c r="BL2922" s="1" t="s">
        <v>104</v>
      </c>
      <c r="BM2922" s="15">
        <v>44853.385416666664</v>
      </c>
      <c r="BN2922" s="16">
        <v>3019614.5</v>
      </c>
      <c r="BO2922" s="14">
        <f>BN2922/MAX(BN$11:BN2922)-1</f>
        <v>-8.5029558909006875E-2</v>
      </c>
      <c r="BQ2922" s="1" t="s">
        <v>105</v>
      </c>
      <c r="BR2922" s="15">
        <v>44853.385416666664</v>
      </c>
      <c r="BS2922" s="16">
        <v>3353441</v>
      </c>
      <c r="BT2922" s="14">
        <f>BS2922/MAX(BS$11:BS2922)-1</f>
        <v>-4.0489494877573029E-2</v>
      </c>
      <c r="BV2922" s="1" t="s">
        <v>106</v>
      </c>
      <c r="BW2922" s="15">
        <v>44853.385416666664</v>
      </c>
      <c r="BX2922" s="16">
        <v>3079503.75</v>
      </c>
      <c r="BY2922" s="14">
        <f>BX2922/MAX(BX$11:BX2922)-1</f>
        <v>-1.4255488180550113E-3</v>
      </c>
      <c r="CA2922" s="1" t="s">
        <v>107</v>
      </c>
      <c r="CB2922" s="15">
        <v>44853.385416666664</v>
      </c>
      <c r="CC2922" s="16">
        <v>2821514.5</v>
      </c>
      <c r="CD2922" s="14">
        <f>CC2922/MAX(CC$11:CC2922)-1</f>
        <v>-2.5143582413943211E-2</v>
      </c>
      <c r="CF2922" s="1" t="s">
        <v>108</v>
      </c>
      <c r="CG2922" s="15">
        <v>44853.385416666664</v>
      </c>
      <c r="CH2922" s="16">
        <v>3284769.5</v>
      </c>
      <c r="CI2922" s="14">
        <f>CH2922/MAX(CH$11:CH2922)-1</f>
        <v>-1.4549893120685553E-4</v>
      </c>
      <c r="CK2922" s="1" t="s">
        <v>109</v>
      </c>
      <c r="CL2922" s="15">
        <v>44853.385416666664</v>
      </c>
      <c r="CM2922" s="16">
        <v>3118832.25</v>
      </c>
      <c r="CN2922" s="14">
        <f>CM2922/MAX(CM$11:CM2922)-1</f>
        <v>-3.8234602930510286E-3</v>
      </c>
      <c r="CP2922" s="1" t="s">
        <v>110</v>
      </c>
      <c r="CQ2922" s="15">
        <v>44853.385416666664</v>
      </c>
      <c r="CR2922" s="16">
        <v>3881241.75</v>
      </c>
      <c r="CS2922" s="14">
        <f>CR2922/MAX(CR$11:CR2922)-1</f>
        <v>-3.2474343221622348E-2</v>
      </c>
      <c r="CU2922" s="1" t="s">
        <v>111</v>
      </c>
      <c r="CV2922" s="15">
        <v>44853.385416666664</v>
      </c>
      <c r="CW2922" s="16">
        <v>3466906.5</v>
      </c>
      <c r="CX2922" s="14">
        <f>CW2922/MAX(CW$11:CW2922)-1</f>
        <v>-5.6269637052120069E-2</v>
      </c>
    </row>
    <row r="2923" spans="4:102">
      <c r="D2923" s="1" t="s">
        <v>92</v>
      </c>
      <c r="E2923" s="15">
        <v>44854.385416666664</v>
      </c>
      <c r="F2923" s="16">
        <v>6854263.5</v>
      </c>
      <c r="G2923" s="14">
        <f>F2923/MAX(F$11:F2923)-1</f>
        <v>-4.0569967282917396E-3</v>
      </c>
      <c r="I2923" s="1" t="s">
        <v>93</v>
      </c>
      <c r="J2923" s="15">
        <v>44854.385416666664</v>
      </c>
      <c r="K2923" s="16">
        <v>6613179</v>
      </c>
      <c r="L2923" s="14">
        <f>K2923/MAX(K$11:K2923)-1</f>
        <v>-2.6727835110111564E-2</v>
      </c>
      <c r="N2923" s="1" t="s">
        <v>94</v>
      </c>
      <c r="O2923" s="15">
        <v>44854.385416666664</v>
      </c>
      <c r="P2923" s="16">
        <v>3070552.5</v>
      </c>
      <c r="Q2923" s="14">
        <f>P2923/MAX(P$11:P2923)-1</f>
        <v>-3.3546200808543314E-2</v>
      </c>
      <c r="S2923" s="1" t="s">
        <v>95</v>
      </c>
      <c r="T2923" s="15">
        <v>44854.385416666664</v>
      </c>
      <c r="U2923" s="16">
        <v>1957152.63</v>
      </c>
      <c r="V2923" s="14">
        <f>U2923/MAX(U$11:U2923)-1</f>
        <v>-6.153182073682717E-2</v>
      </c>
      <c r="X2923" s="1" t="s">
        <v>96</v>
      </c>
      <c r="Y2923" s="15">
        <v>44854.385416666664</v>
      </c>
      <c r="Z2923" s="16">
        <v>1150687.1299999999</v>
      </c>
      <c r="AA2923" s="14">
        <f>Z2923/MAX(Z$11:Z2923)-1</f>
        <v>-0.28779426202835456</v>
      </c>
      <c r="AC2923" s="1" t="s">
        <v>97</v>
      </c>
      <c r="AD2923" s="15">
        <v>44854.385416666664</v>
      </c>
      <c r="AE2923" s="16">
        <v>5105801</v>
      </c>
      <c r="AF2923" s="14">
        <f>AE2923/MAX(AE$11:AE2923)-1</f>
        <v>-1.1977578021933333E-2</v>
      </c>
      <c r="AH2923" s="1" t="s">
        <v>98</v>
      </c>
      <c r="AI2923" s="15">
        <v>44854.385416666664</v>
      </c>
      <c r="AJ2923" s="16">
        <v>4699191.5</v>
      </c>
      <c r="AK2923" s="14">
        <f>AJ2923/MAX(AJ$11:AJ2923)-1</f>
        <v>-1.4209778896410952E-2</v>
      </c>
      <c r="AM2923" s="1" t="s">
        <v>99</v>
      </c>
      <c r="AN2923" s="15">
        <v>44854.385416666664</v>
      </c>
      <c r="AO2923" s="16">
        <v>4411340.5</v>
      </c>
      <c r="AP2923" s="14">
        <f>AO2923/MAX(AO$11:AO2923)-1</f>
        <v>-2.0854999951723463E-2</v>
      </c>
      <c r="AR2923" s="1" t="s">
        <v>100</v>
      </c>
      <c r="AS2923" s="15">
        <v>44854.385416666664</v>
      </c>
      <c r="AT2923" s="16">
        <v>4133489</v>
      </c>
      <c r="AU2923" s="14">
        <f>AT2923/MAX(AT$11:AT2923)-1</f>
        <v>-2.1592251302456233E-2</v>
      </c>
      <c r="AW2923" s="1" t="s">
        <v>101</v>
      </c>
      <c r="AX2923" s="15">
        <v>44854.385416666664</v>
      </c>
      <c r="AY2923" s="16">
        <v>4124419.75</v>
      </c>
      <c r="AZ2923" s="14">
        <f>AY2923/MAX(AY$11:AY2923)-1</f>
        <v>-6.6148357033294025E-2</v>
      </c>
      <c r="BB2923" s="1" t="s">
        <v>102</v>
      </c>
      <c r="BC2923" s="15">
        <v>44854.385416666664</v>
      </c>
      <c r="BD2923" s="16">
        <v>3382563.25</v>
      </c>
      <c r="BE2923" s="14">
        <f>BD2923/MAX(BD$11:BD2923)-1</f>
        <v>-4.2365713058638788E-2</v>
      </c>
      <c r="BG2923" s="1" t="s">
        <v>103</v>
      </c>
      <c r="BH2923" s="15">
        <v>44854.385416666664</v>
      </c>
      <c r="BI2923" s="16">
        <v>4560305.5</v>
      </c>
      <c r="BJ2923" s="14">
        <f>BI2923/MAX(BI$11:BI2923)-1</f>
        <v>-2.3958710226440361E-2</v>
      </c>
      <c r="BL2923" s="1" t="s">
        <v>104</v>
      </c>
      <c r="BM2923" s="15">
        <v>44854.385416666664</v>
      </c>
      <c r="BN2923" s="16">
        <v>2999351.5</v>
      </c>
      <c r="BO2923" s="14">
        <f>BN2923/MAX(BN$11:BN2923)-1</f>
        <v>-9.116943075285544E-2</v>
      </c>
      <c r="BQ2923" s="1" t="s">
        <v>105</v>
      </c>
      <c r="BR2923" s="15">
        <v>44854.385416666664</v>
      </c>
      <c r="BS2923" s="16">
        <v>3326627.75</v>
      </c>
      <c r="BT2923" s="14">
        <f>BS2923/MAX(BS$11:BS2923)-1</f>
        <v>-4.8161493595151095E-2</v>
      </c>
      <c r="BV2923" s="1" t="s">
        <v>106</v>
      </c>
      <c r="BW2923" s="15">
        <v>44854.385416666664</v>
      </c>
      <c r="BX2923" s="16">
        <v>3054880.75</v>
      </c>
      <c r="BY2923" s="14">
        <f>BX2923/MAX(BX$11:BX2923)-1</f>
        <v>-9.4099192580823221E-3</v>
      </c>
      <c r="CA2923" s="1" t="s">
        <v>107</v>
      </c>
      <c r="CB2923" s="15">
        <v>44854.385416666664</v>
      </c>
      <c r="CC2923" s="16">
        <v>2812093.5</v>
      </c>
      <c r="CD2923" s="14">
        <f>CC2923/MAX(CC$11:CC2923)-1</f>
        <v>-2.8398615237654745E-2</v>
      </c>
      <c r="CF2923" s="1" t="s">
        <v>108</v>
      </c>
      <c r="CG2923" s="15">
        <v>44854.385416666664</v>
      </c>
      <c r="CH2923" s="16">
        <v>3273801.75</v>
      </c>
      <c r="CI2923" s="14">
        <f>CH2923/MAX(CH$11:CH2923)-1</f>
        <v>-3.4839840833910118E-3</v>
      </c>
      <c r="CK2923" s="1" t="s">
        <v>109</v>
      </c>
      <c r="CL2923" s="15">
        <v>44854.385416666664</v>
      </c>
      <c r="CM2923" s="16">
        <v>3108418.25</v>
      </c>
      <c r="CN2923" s="14">
        <f>CM2923/MAX(CM$11:CM2923)-1</f>
        <v>-7.1497637466940711E-3</v>
      </c>
      <c r="CP2923" s="1" t="s">
        <v>110</v>
      </c>
      <c r="CQ2923" s="15">
        <v>44854.385416666664</v>
      </c>
      <c r="CR2923" s="16">
        <v>3868282.25</v>
      </c>
      <c r="CS2923" s="14">
        <f>CR2923/MAX(CR$11:CR2923)-1</f>
        <v>-3.5704919814543823E-2</v>
      </c>
      <c r="CU2923" s="1" t="s">
        <v>111</v>
      </c>
      <c r="CV2923" s="15">
        <v>44854.385416666664</v>
      </c>
      <c r="CW2923" s="16">
        <v>3438117.25</v>
      </c>
      <c r="CX2923" s="14">
        <f>CW2923/MAX(CW$11:CW2923)-1</f>
        <v>-6.4106389889699411E-2</v>
      </c>
    </row>
    <row r="2924" spans="4:102">
      <c r="D2924" s="1" t="s">
        <v>92</v>
      </c>
      <c r="E2924" s="15">
        <v>44855.385416666664</v>
      </c>
      <c r="F2924" s="16">
        <v>6870482</v>
      </c>
      <c r="G2924" s="14">
        <f>F2924/MAX(F$11:F2924)-1</f>
        <v>-1.7004048641823255E-3</v>
      </c>
      <c r="I2924" s="1" t="s">
        <v>93</v>
      </c>
      <c r="J2924" s="15">
        <v>44855.385416666664</v>
      </c>
      <c r="K2924" s="16">
        <v>6625688</v>
      </c>
      <c r="L2924" s="14">
        <f>K2924/MAX(K$11:K2924)-1</f>
        <v>-2.4886865508259359E-2</v>
      </c>
      <c r="N2924" s="1" t="s">
        <v>94</v>
      </c>
      <c r="O2924" s="15">
        <v>44855.385416666664</v>
      </c>
      <c r="P2924" s="16">
        <v>3081736.25</v>
      </c>
      <c r="Q2924" s="14">
        <f>P2924/MAX(P$11:P2924)-1</f>
        <v>-3.0026124966587409E-2</v>
      </c>
      <c r="S2924" s="1" t="s">
        <v>95</v>
      </c>
      <c r="T2924" s="15">
        <v>44855.385416666664</v>
      </c>
      <c r="U2924" s="16">
        <v>1967835.88</v>
      </c>
      <c r="V2924" s="14">
        <f>U2924/MAX(U$11:U2924)-1</f>
        <v>-5.6409128708401535E-2</v>
      </c>
      <c r="X2924" s="1" t="s">
        <v>96</v>
      </c>
      <c r="Y2924" s="15">
        <v>44855.385416666664</v>
      </c>
      <c r="Z2924" s="16">
        <v>1159468.3799999999</v>
      </c>
      <c r="AA2924" s="14">
        <f>Z2924/MAX(Z$11:Z2924)-1</f>
        <v>-0.28235919938316489</v>
      </c>
      <c r="AC2924" s="1" t="s">
        <v>97</v>
      </c>
      <c r="AD2924" s="15">
        <v>44855.385416666664</v>
      </c>
      <c r="AE2924" s="16">
        <v>5141080.5</v>
      </c>
      <c r="AF2924" s="14">
        <f>AE2924/MAX(AE$11:AE2924)-1</f>
        <v>-5.1506497816483643E-3</v>
      </c>
      <c r="AH2924" s="1" t="s">
        <v>98</v>
      </c>
      <c r="AI2924" s="15">
        <v>44855.385416666664</v>
      </c>
      <c r="AJ2924" s="16">
        <v>4705254.5</v>
      </c>
      <c r="AK2924" s="14">
        <f>AJ2924/MAX(AJ$11:AJ2924)-1</f>
        <v>-1.2937890719359468E-2</v>
      </c>
      <c r="AM2924" s="1" t="s">
        <v>99</v>
      </c>
      <c r="AN2924" s="15">
        <v>44855.385416666664</v>
      </c>
      <c r="AO2924" s="16">
        <v>4414287</v>
      </c>
      <c r="AP2924" s="14">
        <f>AO2924/MAX(AO$11:AO2924)-1</f>
        <v>-2.0200992231702242E-2</v>
      </c>
      <c r="AR2924" s="1" t="s">
        <v>100</v>
      </c>
      <c r="AS2924" s="15">
        <v>44855.385416666664</v>
      </c>
      <c r="AT2924" s="16">
        <v>4167327.25</v>
      </c>
      <c r="AU2924" s="14">
        <f>AT2924/MAX(AT$11:AT2924)-1</f>
        <v>-1.3582648276449727E-2</v>
      </c>
      <c r="AW2924" s="1" t="s">
        <v>101</v>
      </c>
      <c r="AX2924" s="15">
        <v>44855.385416666664</v>
      </c>
      <c r="AY2924" s="16">
        <v>4160835.5</v>
      </c>
      <c r="AZ2924" s="14">
        <f>AY2924/MAX(AY$11:AY2924)-1</f>
        <v>-5.7903098299052713E-2</v>
      </c>
      <c r="BB2924" s="1" t="s">
        <v>102</v>
      </c>
      <c r="BC2924" s="15">
        <v>44855.385416666664</v>
      </c>
      <c r="BD2924" s="16">
        <v>3405935.5</v>
      </c>
      <c r="BE2924" s="14">
        <f>BD2924/MAX(BD$11:BD2924)-1</f>
        <v>-3.5748817435780733E-2</v>
      </c>
      <c r="BG2924" s="1" t="s">
        <v>103</v>
      </c>
      <c r="BH2924" s="15">
        <v>44855.385416666664</v>
      </c>
      <c r="BI2924" s="16">
        <v>4591815.5</v>
      </c>
      <c r="BJ2924" s="14">
        <f>BI2924/MAX(BI$11:BI2924)-1</f>
        <v>-1.7214631120168855E-2</v>
      </c>
      <c r="BL2924" s="1" t="s">
        <v>104</v>
      </c>
      <c r="BM2924" s="15">
        <v>44855.385416666664</v>
      </c>
      <c r="BN2924" s="16">
        <v>3003072</v>
      </c>
      <c r="BO2924" s="14">
        <f>BN2924/MAX(BN$11:BN2924)-1</f>
        <v>-9.0042085680801076E-2</v>
      </c>
      <c r="BQ2924" s="1" t="s">
        <v>105</v>
      </c>
      <c r="BR2924" s="15">
        <v>44855.385416666664</v>
      </c>
      <c r="BS2924" s="16">
        <v>3331647.25</v>
      </c>
      <c r="BT2924" s="14">
        <f>BS2924/MAX(BS$11:BS2924)-1</f>
        <v>-4.6725278382042545E-2</v>
      </c>
      <c r="BV2924" s="1" t="s">
        <v>106</v>
      </c>
      <c r="BW2924" s="15">
        <v>44855.385416666664</v>
      </c>
      <c r="BX2924" s="16">
        <v>3059490.25</v>
      </c>
      <c r="BY2924" s="14">
        <f>BX2924/MAX(BX$11:BX2924)-1</f>
        <v>-7.915220986413285E-3</v>
      </c>
      <c r="CA2924" s="1" t="s">
        <v>107</v>
      </c>
      <c r="CB2924" s="15">
        <v>44855.385416666664</v>
      </c>
      <c r="CC2924" s="16">
        <v>2831524</v>
      </c>
      <c r="CD2924" s="14">
        <f>CC2924/MAX(CC$11:CC2924)-1</f>
        <v>-2.1685218010064511E-2</v>
      </c>
      <c r="CF2924" s="1" t="s">
        <v>108</v>
      </c>
      <c r="CG2924" s="15">
        <v>44855.385416666664</v>
      </c>
      <c r="CH2924" s="16">
        <v>3296422.5</v>
      </c>
      <c r="CI2924" s="14">
        <f>CH2924/MAX(CH$11:CH2924)-1</f>
        <v>0</v>
      </c>
      <c r="CK2924" s="1" t="s">
        <v>109</v>
      </c>
      <c r="CL2924" s="15">
        <v>44855.385416666664</v>
      </c>
      <c r="CM2924" s="16">
        <v>3129896.5</v>
      </c>
      <c r="CN2924" s="14">
        <f>CM2924/MAX(CM$11:CM2924)-1</f>
        <v>-2.8946250286765451E-4</v>
      </c>
      <c r="CP2924" s="1" t="s">
        <v>110</v>
      </c>
      <c r="CQ2924" s="15">
        <v>44855.385416666664</v>
      </c>
      <c r="CR2924" s="16">
        <v>3895010.5</v>
      </c>
      <c r="CS2924" s="14">
        <f>CR2924/MAX(CR$11:CR2924)-1</f>
        <v>-2.9042034763442137E-2</v>
      </c>
      <c r="CU2924" s="1" t="s">
        <v>111</v>
      </c>
      <c r="CV2924" s="15">
        <v>44855.385416666664</v>
      </c>
      <c r="CW2924" s="16">
        <v>3428132.75</v>
      </c>
      <c r="CX2924" s="14">
        <f>CW2924/MAX(CW$11:CW2924)-1</f>
        <v>-6.6824281418892073E-2</v>
      </c>
    </row>
    <row r="2925" spans="4:102">
      <c r="D2925" s="1" t="s">
        <v>92</v>
      </c>
      <c r="E2925" s="15">
        <v>44859.385416666664</v>
      </c>
      <c r="F2925" s="16">
        <v>6881119</v>
      </c>
      <c r="G2925" s="14">
        <f>F2925/MAX(F$11:F2925)-1</f>
        <v>-1.5482002843714149E-4</v>
      </c>
      <c r="I2925" s="1" t="s">
        <v>93</v>
      </c>
      <c r="J2925" s="15">
        <v>44859.385416666664</v>
      </c>
      <c r="K2925" s="16">
        <v>6572058.5</v>
      </c>
      <c r="L2925" s="14">
        <f>K2925/MAX(K$11:K2925)-1</f>
        <v>-3.27796050767728E-2</v>
      </c>
      <c r="N2925" s="1" t="s">
        <v>94</v>
      </c>
      <c r="O2925" s="15">
        <v>44859.385416666664</v>
      </c>
      <c r="P2925" s="16">
        <v>3040594.5</v>
      </c>
      <c r="Q2925" s="14">
        <f>P2925/MAX(P$11:P2925)-1</f>
        <v>-4.2975455939721741E-2</v>
      </c>
      <c r="S2925" s="1" t="s">
        <v>95</v>
      </c>
      <c r="T2925" s="15">
        <v>44859.385416666664</v>
      </c>
      <c r="U2925" s="16">
        <v>1970034.5</v>
      </c>
      <c r="V2925" s="14">
        <f>U2925/MAX(U$11:U2925)-1</f>
        <v>-5.535487526047711E-2</v>
      </c>
      <c r="X2925" s="1" t="s">
        <v>96</v>
      </c>
      <c r="Y2925" s="15">
        <v>44859.385416666664</v>
      </c>
      <c r="Z2925" s="16">
        <v>1161629.8799999999</v>
      </c>
      <c r="AA2925" s="14">
        <f>Z2925/MAX(Z$11:Z2925)-1</f>
        <v>-0.28102136161433044</v>
      </c>
      <c r="AC2925" s="1" t="s">
        <v>97</v>
      </c>
      <c r="AD2925" s="15">
        <v>44859.385416666664</v>
      </c>
      <c r="AE2925" s="16">
        <v>5153464.5</v>
      </c>
      <c r="AF2925" s="14">
        <f>AE2925/MAX(AE$11:AE2925)-1</f>
        <v>-2.754224681301487E-3</v>
      </c>
      <c r="AH2925" s="1" t="s">
        <v>98</v>
      </c>
      <c r="AI2925" s="15">
        <v>44859.385416666664</v>
      </c>
      <c r="AJ2925" s="16">
        <v>4712202</v>
      </c>
      <c r="AK2925" s="14">
        <f>AJ2925/MAX(AJ$11:AJ2925)-1</f>
        <v>-1.1480453293981618E-2</v>
      </c>
      <c r="AM2925" s="1" t="s">
        <v>99</v>
      </c>
      <c r="AN2925" s="15">
        <v>44859.385416666664</v>
      </c>
      <c r="AO2925" s="16">
        <v>4420808.5</v>
      </c>
      <c r="AP2925" s="14">
        <f>AO2925/MAX(AO$11:AO2925)-1</f>
        <v>-1.8753474381331237E-2</v>
      </c>
      <c r="AR2925" s="1" t="s">
        <v>100</v>
      </c>
      <c r="AS2925" s="15">
        <v>44859.385416666664</v>
      </c>
      <c r="AT2925" s="16">
        <v>4180126.75</v>
      </c>
      <c r="AU2925" s="14">
        <f>AT2925/MAX(AT$11:AT2925)-1</f>
        <v>-1.05529728667767E-2</v>
      </c>
      <c r="AW2925" s="1" t="s">
        <v>101</v>
      </c>
      <c r="AX2925" s="15">
        <v>44859.385416666664</v>
      </c>
      <c r="AY2925" s="16">
        <v>4174683</v>
      </c>
      <c r="AZ2925" s="14">
        <f>AY2925/MAX(AY$11:AY2925)-1</f>
        <v>-5.4767745592534167E-2</v>
      </c>
      <c r="BB2925" s="1" t="s">
        <v>102</v>
      </c>
      <c r="BC2925" s="15">
        <v>44859.385416666664</v>
      </c>
      <c r="BD2925" s="16">
        <v>3414140</v>
      </c>
      <c r="BE2925" s="14">
        <f>BD2925/MAX(BD$11:BD2925)-1</f>
        <v>-3.3426049189773765E-2</v>
      </c>
      <c r="BG2925" s="1" t="s">
        <v>103</v>
      </c>
      <c r="BH2925" s="15">
        <v>44859.385416666664</v>
      </c>
      <c r="BI2925" s="16">
        <v>4602877</v>
      </c>
      <c r="BJ2925" s="14">
        <f>BI2925/MAX(BI$11:BI2925)-1</f>
        <v>-1.484714044946045E-2</v>
      </c>
      <c r="BL2925" s="1" t="s">
        <v>104</v>
      </c>
      <c r="BM2925" s="15">
        <v>44859.385416666664</v>
      </c>
      <c r="BN2925" s="16">
        <v>3006443</v>
      </c>
      <c r="BO2925" s="14">
        <f>BN2925/MAX(BN$11:BN2925)-1</f>
        <v>-8.9020642262471417E-2</v>
      </c>
      <c r="BQ2925" s="1" t="s">
        <v>105</v>
      </c>
      <c r="BR2925" s="15">
        <v>44859.385416666664</v>
      </c>
      <c r="BS2925" s="16">
        <v>3335386</v>
      </c>
      <c r="BT2925" s="14">
        <f>BS2925/MAX(BS$11:BS2925)-1</f>
        <v>-4.5655520512133285E-2</v>
      </c>
      <c r="BV2925" s="1" t="s">
        <v>106</v>
      </c>
      <c r="BW2925" s="15">
        <v>44859.385416666664</v>
      </c>
      <c r="BX2925" s="16">
        <v>3062923.75</v>
      </c>
      <c r="BY2925" s="14">
        <f>BX2925/MAX(BX$11:BX2925)-1</f>
        <v>-6.8018580369013648E-3</v>
      </c>
      <c r="CA2925" s="1" t="s">
        <v>107</v>
      </c>
      <c r="CB2925" s="15">
        <v>44859.385416666664</v>
      </c>
      <c r="CC2925" s="16">
        <v>2838345</v>
      </c>
      <c r="CD2925" s="14">
        <f>CC2925/MAX(CC$11:CC2925)-1</f>
        <v>-1.932850652608864E-2</v>
      </c>
      <c r="CF2925" s="1" t="s">
        <v>108</v>
      </c>
      <c r="CG2925" s="15">
        <v>44859.385416666664</v>
      </c>
      <c r="CH2925" s="16">
        <v>3304363.25</v>
      </c>
      <c r="CI2925" s="14">
        <f>CH2925/MAX(CH$11:CH2925)-1</f>
        <v>0</v>
      </c>
      <c r="CK2925" s="1" t="s">
        <v>109</v>
      </c>
      <c r="CL2925" s="15">
        <v>44859.385416666664</v>
      </c>
      <c r="CM2925" s="16">
        <v>3137436</v>
      </c>
      <c r="CN2925" s="14">
        <f>CM2925/MAX(CM$11:CM2925)-1</f>
        <v>0</v>
      </c>
      <c r="CP2925" s="1" t="s">
        <v>110</v>
      </c>
      <c r="CQ2925" s="15">
        <v>44859.385416666664</v>
      </c>
      <c r="CR2925" s="16">
        <v>3904393.25</v>
      </c>
      <c r="CS2925" s="14">
        <f>CR2925/MAX(CR$11:CR2925)-1</f>
        <v>-2.6703079361826809E-2</v>
      </c>
      <c r="CU2925" s="1" t="s">
        <v>111</v>
      </c>
      <c r="CV2925" s="15">
        <v>44859.385416666664</v>
      </c>
      <c r="CW2925" s="16">
        <v>3429803.25</v>
      </c>
      <c r="CX2925" s="14">
        <f>CW2925/MAX(CW$11:CW2925)-1</f>
        <v>-6.6369552809596E-2</v>
      </c>
    </row>
    <row r="2926" spans="4:102">
      <c r="D2926" s="1" t="s">
        <v>92</v>
      </c>
      <c r="E2926" s="15">
        <v>44861.385416666664</v>
      </c>
      <c r="F2926" s="16">
        <v>6856226.5</v>
      </c>
      <c r="G2926" s="14">
        <f>F2926/MAX(F$11:F2926)-1</f>
        <v>-3.7717675252676441E-3</v>
      </c>
      <c r="I2926" s="1" t="s">
        <v>93</v>
      </c>
      <c r="J2926" s="15">
        <v>44861.385416666664</v>
      </c>
      <c r="K2926" s="16">
        <v>6404051</v>
      </c>
      <c r="L2926" s="14">
        <f>K2926/MAX(K$11:K2926)-1</f>
        <v>-5.7505538435409842E-2</v>
      </c>
      <c r="N2926" s="1" t="s">
        <v>94</v>
      </c>
      <c r="O2926" s="15">
        <v>44861.385416666664</v>
      </c>
      <c r="P2926" s="16">
        <v>2933514.5</v>
      </c>
      <c r="Q2926" s="14">
        <f>P2926/MAX(P$11:P2926)-1</f>
        <v>-7.6678795262993815E-2</v>
      </c>
      <c r="S2926" s="1" t="s">
        <v>95</v>
      </c>
      <c r="T2926" s="15">
        <v>44861.385416666664</v>
      </c>
      <c r="U2926" s="16">
        <v>1897748.63</v>
      </c>
      <c r="V2926" s="14">
        <f>U2926/MAX(U$11:U2926)-1</f>
        <v>-9.0016448285241468E-2</v>
      </c>
      <c r="X2926" s="1" t="s">
        <v>96</v>
      </c>
      <c r="Y2926" s="15">
        <v>44861.385416666664</v>
      </c>
      <c r="Z2926" s="16">
        <v>1130157.25</v>
      </c>
      <c r="AA2926" s="14">
        <f>Z2926/MAX(Z$11:Z2926)-1</f>
        <v>-0.30050101606658675</v>
      </c>
      <c r="AC2926" s="1" t="s">
        <v>97</v>
      </c>
      <c r="AD2926" s="15">
        <v>44861.385416666664</v>
      </c>
      <c r="AE2926" s="16">
        <v>5171642.5</v>
      </c>
      <c r="AF2926" s="14">
        <f>AE2926/MAX(AE$11:AE2926)-1</f>
        <v>0</v>
      </c>
      <c r="AH2926" s="1" t="s">
        <v>98</v>
      </c>
      <c r="AI2926" s="15">
        <v>44861.385416666664</v>
      </c>
      <c r="AJ2926" s="16">
        <v>4735643</v>
      </c>
      <c r="AK2926" s="14">
        <f>AJ2926/MAX(AJ$11:AJ2926)-1</f>
        <v>-6.5630311006342756E-3</v>
      </c>
      <c r="AM2926" s="1" t="s">
        <v>99</v>
      </c>
      <c r="AN2926" s="15">
        <v>44861.385416666664</v>
      </c>
      <c r="AO2926" s="16">
        <v>4393752.5</v>
      </c>
      <c r="AP2926" s="14">
        <f>AO2926/MAX(AO$11:AO2926)-1</f>
        <v>-2.4758847832169195E-2</v>
      </c>
      <c r="AR2926" s="1" t="s">
        <v>100</v>
      </c>
      <c r="AS2926" s="15">
        <v>44861.385416666664</v>
      </c>
      <c r="AT2926" s="16">
        <v>4066058.25</v>
      </c>
      <c r="AU2926" s="14">
        <f>AT2926/MAX(AT$11:AT2926)-1</f>
        <v>-3.7553287681284631E-2</v>
      </c>
      <c r="AW2926" s="1" t="s">
        <v>101</v>
      </c>
      <c r="AX2926" s="15">
        <v>44861.385416666664</v>
      </c>
      <c r="AY2926" s="16">
        <v>4060752.75</v>
      </c>
      <c r="AZ2926" s="14">
        <f>AY2926/MAX(AY$11:AY2926)-1</f>
        <v>-8.0563847249284115E-2</v>
      </c>
      <c r="BB2926" s="1" t="s">
        <v>102</v>
      </c>
      <c r="BC2926" s="15">
        <v>44861.385416666664</v>
      </c>
      <c r="BD2926" s="16">
        <v>3426183</v>
      </c>
      <c r="BE2926" s="14">
        <f>BD2926/MAX(BD$11:BD2926)-1</f>
        <v>-3.0016566834156322E-2</v>
      </c>
      <c r="BG2926" s="1" t="s">
        <v>103</v>
      </c>
      <c r="BH2926" s="15">
        <v>44861.385416666664</v>
      </c>
      <c r="BI2926" s="16">
        <v>4619113</v>
      </c>
      <c r="BJ2926" s="14">
        <f>BI2926/MAX(BI$11:BI2926)-1</f>
        <v>-1.1372152560871984E-2</v>
      </c>
      <c r="BL2926" s="1" t="s">
        <v>104</v>
      </c>
      <c r="BM2926" s="15">
        <v>44861.385416666664</v>
      </c>
      <c r="BN2926" s="16">
        <v>3022300.5</v>
      </c>
      <c r="BO2926" s="14">
        <f>BN2926/MAX(BN$11:BN2926)-1</f>
        <v>-8.4215676671797413E-2</v>
      </c>
      <c r="BQ2926" s="1" t="s">
        <v>105</v>
      </c>
      <c r="BR2926" s="15">
        <v>44861.385416666664</v>
      </c>
      <c r="BS2926" s="16">
        <v>3352973.75</v>
      </c>
      <c r="BT2926" s="14">
        <f>BS2926/MAX(BS$11:BS2926)-1</f>
        <v>-4.0623187786891668E-2</v>
      </c>
      <c r="BV2926" s="1" t="s">
        <v>106</v>
      </c>
      <c r="BW2926" s="15">
        <v>44861.385416666664</v>
      </c>
      <c r="BX2926" s="16">
        <v>3066146.5</v>
      </c>
      <c r="BY2926" s="14">
        <f>BX2926/MAX(BX$11:BX2926)-1</f>
        <v>-5.7568338791789131E-3</v>
      </c>
      <c r="CA2926" s="1" t="s">
        <v>107</v>
      </c>
      <c r="CB2926" s="15">
        <v>44861.385416666664</v>
      </c>
      <c r="CC2926" s="16">
        <v>2848356.75</v>
      </c>
      <c r="CD2926" s="14">
        <f>CC2926/MAX(CC$11:CC2926)-1</f>
        <v>-1.5869364728742785E-2</v>
      </c>
      <c r="CF2926" s="1" t="s">
        <v>108</v>
      </c>
      <c r="CG2926" s="15">
        <v>44861.385416666664</v>
      </c>
      <c r="CH2926" s="16">
        <v>3316018.75</v>
      </c>
      <c r="CI2926" s="14">
        <f>CH2926/MAX(CH$11:CH2926)-1</f>
        <v>0</v>
      </c>
      <c r="CK2926" s="1" t="s">
        <v>109</v>
      </c>
      <c r="CL2926" s="15">
        <v>44861.385416666664</v>
      </c>
      <c r="CM2926" s="16">
        <v>3148502.75</v>
      </c>
      <c r="CN2926" s="14">
        <f>CM2926/MAX(CM$11:CM2926)-1</f>
        <v>0</v>
      </c>
      <c r="CP2926" s="1" t="s">
        <v>110</v>
      </c>
      <c r="CQ2926" s="15">
        <v>44861.385416666664</v>
      </c>
      <c r="CR2926" s="16">
        <v>3918165.5</v>
      </c>
      <c r="CS2926" s="14">
        <f>CR2926/MAX(CR$11:CR2926)-1</f>
        <v>-2.3269898414887358E-2</v>
      </c>
      <c r="CU2926" s="1" t="s">
        <v>111</v>
      </c>
      <c r="CV2926" s="15">
        <v>44861.385416666664</v>
      </c>
      <c r="CW2926" s="16">
        <v>3443876</v>
      </c>
      <c r="CX2926" s="14">
        <f>CW2926/MAX(CW$11:CW2926)-1</f>
        <v>-6.2538794332211434E-2</v>
      </c>
    </row>
    <row r="2927" spans="4:102">
      <c r="D2927" s="1" t="s">
        <v>92</v>
      </c>
      <c r="E2927" s="15">
        <v>44862.385416666664</v>
      </c>
      <c r="F2927" s="16">
        <v>6869652.5</v>
      </c>
      <c r="G2927" s="14">
        <f>F2927/MAX(F$11:F2927)-1</f>
        <v>-1.8209334550679523E-3</v>
      </c>
      <c r="I2927" s="1" t="s">
        <v>93</v>
      </c>
      <c r="J2927" s="15">
        <v>44862.385416666664</v>
      </c>
      <c r="K2927" s="16">
        <v>6399767.5</v>
      </c>
      <c r="L2927" s="14">
        <f>K2927/MAX(K$11:K2927)-1</f>
        <v>-5.813594800368338E-2</v>
      </c>
      <c r="N2927" s="1" t="s">
        <v>94</v>
      </c>
      <c r="O2927" s="15">
        <v>44862.385416666664</v>
      </c>
      <c r="P2927" s="16">
        <v>2931211.5</v>
      </c>
      <c r="Q2927" s="14">
        <f>P2927/MAX(P$11:P2927)-1</f>
        <v>-7.7403662562783637E-2</v>
      </c>
      <c r="S2927" s="1" t="s">
        <v>95</v>
      </c>
      <c r="T2927" s="15">
        <v>44862.385416666664</v>
      </c>
      <c r="U2927" s="16">
        <v>1896967.75</v>
      </c>
      <c r="V2927" s="14">
        <f>U2927/MAX(U$11:U2927)-1</f>
        <v>-9.0390885628854667E-2</v>
      </c>
      <c r="X2927" s="1" t="s">
        <v>96</v>
      </c>
      <c r="Y2927" s="15">
        <v>44862.385416666664</v>
      </c>
      <c r="Z2927" s="16">
        <v>1129692.25</v>
      </c>
      <c r="AA2927" s="14">
        <f>Z2927/MAX(Z$11:Z2927)-1</f>
        <v>-0.30078882294260245</v>
      </c>
      <c r="AC2927" s="1" t="s">
        <v>97</v>
      </c>
      <c r="AD2927" s="15">
        <v>44862.385416666664</v>
      </c>
      <c r="AE2927" s="16">
        <v>5158057.5</v>
      </c>
      <c r="AF2927" s="14">
        <f>AE2927/MAX(AE$11:AE2927)-1</f>
        <v>-2.6268250367267321E-3</v>
      </c>
      <c r="AH2927" s="1" t="s">
        <v>98</v>
      </c>
      <c r="AI2927" s="15">
        <v>44862.385416666664</v>
      </c>
      <c r="AJ2927" s="16">
        <v>4729842</v>
      </c>
      <c r="AK2927" s="14">
        <f>AJ2927/MAX(AJ$11:AJ2927)-1</f>
        <v>-7.7799572617881507E-3</v>
      </c>
      <c r="AM2927" s="1" t="s">
        <v>99</v>
      </c>
      <c r="AN2927" s="15">
        <v>44862.385416666664</v>
      </c>
      <c r="AO2927" s="16">
        <v>4403784</v>
      </c>
      <c r="AP2927" s="14">
        <f>AO2927/MAX(AO$11:AO2927)-1</f>
        <v>-2.2532247308363673E-2</v>
      </c>
      <c r="AR2927" s="1" t="s">
        <v>100</v>
      </c>
      <c r="AS2927" s="15">
        <v>44862.385416666664</v>
      </c>
      <c r="AT2927" s="16">
        <v>4065556</v>
      </c>
      <c r="AU2927" s="14">
        <f>AT2927/MAX(AT$11:AT2927)-1</f>
        <v>-3.7672171581007885E-2</v>
      </c>
      <c r="AW2927" s="1" t="s">
        <v>101</v>
      </c>
      <c r="AX2927" s="15">
        <v>44862.385416666664</v>
      </c>
      <c r="AY2927" s="16">
        <v>4060251.5</v>
      </c>
      <c r="AZ2927" s="14">
        <f>AY2927/MAX(AY$11:AY2927)-1</f>
        <v>-8.0677340337866332E-2</v>
      </c>
      <c r="BB2927" s="1" t="s">
        <v>102</v>
      </c>
      <c r="BC2927" s="15">
        <v>44862.385416666664</v>
      </c>
      <c r="BD2927" s="16">
        <v>3419449.25</v>
      </c>
      <c r="BE2927" s="14">
        <f>BD2927/MAX(BD$11:BD2927)-1</f>
        <v>-3.1922952436758578E-2</v>
      </c>
      <c r="BG2927" s="1" t="s">
        <v>103</v>
      </c>
      <c r="BH2927" s="15">
        <v>44862.385416666664</v>
      </c>
      <c r="BI2927" s="16">
        <v>4610034.5</v>
      </c>
      <c r="BJ2927" s="14">
        <f>BI2927/MAX(BI$11:BI2927)-1</f>
        <v>-1.33152221313666E-2</v>
      </c>
      <c r="BL2927" s="1" t="s">
        <v>104</v>
      </c>
      <c r="BM2927" s="15">
        <v>44862.385416666664</v>
      </c>
      <c r="BN2927" s="16">
        <v>3014573.25</v>
      </c>
      <c r="BO2927" s="14">
        <f>BN2927/MAX(BN$11:BN2927)-1</f>
        <v>-8.6557103148892534E-2</v>
      </c>
      <c r="BQ2927" s="1" t="s">
        <v>105</v>
      </c>
      <c r="BR2927" s="15">
        <v>44862.385416666664</v>
      </c>
      <c r="BS2927" s="16">
        <v>3351484.5</v>
      </c>
      <c r="BT2927" s="14">
        <f>BS2927/MAX(BS$11:BS2927)-1</f>
        <v>-4.1049302640188134E-2</v>
      </c>
      <c r="BV2927" s="1" t="s">
        <v>106</v>
      </c>
      <c r="BW2927" s="15">
        <v>44862.385416666664</v>
      </c>
      <c r="BX2927" s="16">
        <v>3072242.25</v>
      </c>
      <c r="BY2927" s="14">
        <f>BX2927/MAX(BX$11:BX2927)-1</f>
        <v>-3.7801971529556333E-3</v>
      </c>
      <c r="CA2927" s="1" t="s">
        <v>107</v>
      </c>
      <c r="CB2927" s="15">
        <v>44862.385416666664</v>
      </c>
      <c r="CC2927" s="16">
        <v>2842758.75</v>
      </c>
      <c r="CD2927" s="14">
        <f>CC2927/MAX(CC$11:CC2927)-1</f>
        <v>-1.7803519674835289E-2</v>
      </c>
      <c r="CF2927" s="1" t="s">
        <v>108</v>
      </c>
      <c r="CG2927" s="15">
        <v>44862.385416666664</v>
      </c>
      <c r="CH2927" s="16">
        <v>3309501.75</v>
      </c>
      <c r="CI2927" s="14">
        <f>CH2927/MAX(CH$11:CH2927)-1</f>
        <v>-1.965308549597311E-3</v>
      </c>
      <c r="CK2927" s="1" t="s">
        <v>109</v>
      </c>
      <c r="CL2927" s="15">
        <v>44862.385416666664</v>
      </c>
      <c r="CM2927" s="16">
        <v>3142315</v>
      </c>
      <c r="CN2927" s="14">
        <f>CM2927/MAX(CM$11:CM2927)-1</f>
        <v>-1.9652992203992303E-3</v>
      </c>
      <c r="CP2927" s="1" t="s">
        <v>110</v>
      </c>
      <c r="CQ2927" s="15">
        <v>44862.385416666664</v>
      </c>
      <c r="CR2927" s="16">
        <v>3905460.5</v>
      </c>
      <c r="CS2927" s="14">
        <f>CR2927/MAX(CR$11:CR2927)-1</f>
        <v>-2.6437032610887701E-2</v>
      </c>
      <c r="CU2927" s="1" t="s">
        <v>111</v>
      </c>
      <c r="CV2927" s="15">
        <v>44862.385416666664</v>
      </c>
      <c r="CW2927" s="16">
        <v>3436075</v>
      </c>
      <c r="CX2927" s="14">
        <f>CW2927/MAX(CW$11:CW2927)-1</f>
        <v>-6.4662312968020164E-2</v>
      </c>
    </row>
    <row r="2928" spans="4:102">
      <c r="D2928" s="1" t="s">
        <v>92</v>
      </c>
      <c r="E2928" s="15">
        <v>44865.385416666664</v>
      </c>
      <c r="F2928" s="16">
        <v>6857653.5</v>
      </c>
      <c r="G2928" s="14">
        <f>F2928/MAX(F$11:F2928)-1</f>
        <v>-3.5644205702418663E-3</v>
      </c>
      <c r="I2928" s="1" t="s">
        <v>93</v>
      </c>
      <c r="J2928" s="15">
        <v>44865.385416666664</v>
      </c>
      <c r="K2928" s="16">
        <v>6389514</v>
      </c>
      <c r="L2928" s="14">
        <f>K2928/MAX(K$11:K2928)-1</f>
        <v>-5.9644972051376421E-2</v>
      </c>
      <c r="N2928" s="1" t="s">
        <v>94</v>
      </c>
      <c r="O2928" s="15">
        <v>44865.385416666664</v>
      </c>
      <c r="P2928" s="16">
        <v>2923651.75</v>
      </c>
      <c r="Q2928" s="14">
        <f>P2928/MAX(P$11:P2928)-1</f>
        <v>-7.9783087473589642E-2</v>
      </c>
      <c r="S2928" s="1" t="s">
        <v>95</v>
      </c>
      <c r="T2928" s="15">
        <v>44865.385416666664</v>
      </c>
      <c r="U2928" s="16">
        <v>1895013.63</v>
      </c>
      <c r="V2928" s="14">
        <f>U2928/MAX(U$11:U2928)-1</f>
        <v>-9.1327899641125088E-2</v>
      </c>
      <c r="X2928" s="1" t="s">
        <v>96</v>
      </c>
      <c r="Y2928" s="15">
        <v>44865.385416666664</v>
      </c>
      <c r="Z2928" s="16">
        <v>1127227.8799999999</v>
      </c>
      <c r="AA2928" s="14">
        <f>Z2928/MAX(Z$11:Z2928)-1</f>
        <v>-0.30231411892334858</v>
      </c>
      <c r="AC2928" s="1" t="s">
        <v>97</v>
      </c>
      <c r="AD2928" s="15">
        <v>44865.385416666664</v>
      </c>
      <c r="AE2928" s="16">
        <v>5163096.5</v>
      </c>
      <c r="AF2928" s="14">
        <f>AE2928/MAX(AE$11:AE2928)-1</f>
        <v>-1.6524730779438057E-3</v>
      </c>
      <c r="AH2928" s="1" t="s">
        <v>98</v>
      </c>
      <c r="AI2928" s="15">
        <v>44865.385416666664</v>
      </c>
      <c r="AJ2928" s="16">
        <v>4721627</v>
      </c>
      <c r="AK2928" s="14">
        <f>AJ2928/MAX(AJ$11:AJ2928)-1</f>
        <v>-9.5032891724723401E-3</v>
      </c>
      <c r="AM2928" s="1" t="s">
        <v>99</v>
      </c>
      <c r="AN2928" s="15">
        <v>44865.385416666664</v>
      </c>
      <c r="AO2928" s="16">
        <v>4395391</v>
      </c>
      <c r="AP2928" s="14">
        <f>AO2928/MAX(AO$11:AO2928)-1</f>
        <v>-2.4395164937461966E-2</v>
      </c>
      <c r="AR2928" s="1" t="s">
        <v>100</v>
      </c>
      <c r="AS2928" s="15">
        <v>44865.385416666664</v>
      </c>
      <c r="AT2928" s="16">
        <v>4058302.5</v>
      </c>
      <c r="AU2928" s="14">
        <f>AT2928/MAX(AT$11:AT2928)-1</f>
        <v>-3.9389094162676219E-2</v>
      </c>
      <c r="AW2928" s="1" t="s">
        <v>101</v>
      </c>
      <c r="AX2928" s="15">
        <v>44865.385416666664</v>
      </c>
      <c r="AY2928" s="16">
        <v>4053007.25</v>
      </c>
      <c r="AZ2928" s="14">
        <f>AY2928/MAX(AY$11:AY2928)-1</f>
        <v>-8.231758434178027E-2</v>
      </c>
      <c r="BB2928" s="1" t="s">
        <v>102</v>
      </c>
      <c r="BC2928" s="15">
        <v>44865.385416666664</v>
      </c>
      <c r="BD2928" s="16">
        <v>3423320.25</v>
      </c>
      <c r="BE2928" s="14">
        <f>BD2928/MAX(BD$11:BD2928)-1</f>
        <v>-3.0827037282843861E-2</v>
      </c>
      <c r="BG2928" s="1" t="s">
        <v>103</v>
      </c>
      <c r="BH2928" s="15">
        <v>44865.385416666664</v>
      </c>
      <c r="BI2928" s="16">
        <v>4615253.5</v>
      </c>
      <c r="BJ2928" s="14">
        <f>BI2928/MAX(BI$11:BI2928)-1</f>
        <v>-1.2198200587233532E-2</v>
      </c>
      <c r="BL2928" s="1" t="s">
        <v>104</v>
      </c>
      <c r="BM2928" s="15">
        <v>44865.385416666664</v>
      </c>
      <c r="BN2928" s="16">
        <v>3008531</v>
      </c>
      <c r="BO2928" s="14">
        <f>BN2928/MAX(BN$11:BN2928)-1</f>
        <v>-8.8387959421334594E-2</v>
      </c>
      <c r="BQ2928" s="1" t="s">
        <v>105</v>
      </c>
      <c r="BR2928" s="15">
        <v>44865.385416666664</v>
      </c>
      <c r="BS2928" s="16">
        <v>3346692.25</v>
      </c>
      <c r="BT2928" s="14">
        <f>BS2928/MAX(BS$11:BS2928)-1</f>
        <v>-4.2420495459197904E-2</v>
      </c>
      <c r="BV2928" s="1" t="s">
        <v>106</v>
      </c>
      <c r="BW2928" s="15">
        <v>44865.385416666664</v>
      </c>
      <c r="BX2928" s="16">
        <v>3066922.5</v>
      </c>
      <c r="BY2928" s="14">
        <f>BX2928/MAX(BX$11:BX2928)-1</f>
        <v>-5.5052044489121155E-3</v>
      </c>
      <c r="CA2928" s="1" t="s">
        <v>107</v>
      </c>
      <c r="CB2928" s="15">
        <v>44865.385416666664</v>
      </c>
      <c r="CC2928" s="16">
        <v>2845976.75</v>
      </c>
      <c r="CD2928" s="14">
        <f>CC2928/MAX(CC$11:CC2928)-1</f>
        <v>-1.6691674262808598E-2</v>
      </c>
      <c r="CF2928" s="1" t="s">
        <v>108</v>
      </c>
      <c r="CG2928" s="15">
        <v>44865.385416666664</v>
      </c>
      <c r="CH2928" s="16">
        <v>3313248.25</v>
      </c>
      <c r="CI2928" s="14">
        <f>CH2928/MAX(CH$11:CH2928)-1</f>
        <v>-8.3548984757697564E-4</v>
      </c>
      <c r="CK2928" s="1" t="s">
        <v>109</v>
      </c>
      <c r="CL2928" s="15">
        <v>44865.385416666664</v>
      </c>
      <c r="CM2928" s="16">
        <v>3145872</v>
      </c>
      <c r="CN2928" s="14">
        <f>CM2928/MAX(CM$11:CM2928)-1</f>
        <v>-8.3555588445971551E-4</v>
      </c>
      <c r="CP2928" s="1" t="s">
        <v>110</v>
      </c>
      <c r="CQ2928" s="15">
        <v>44865.385416666664</v>
      </c>
      <c r="CR2928" s="16">
        <v>3896615</v>
      </c>
      <c r="CS2928" s="14">
        <f>CR2928/MAX(CR$11:CR2928)-1</f>
        <v>-2.8642060987961404E-2</v>
      </c>
      <c r="CU2928" s="1" t="s">
        <v>111</v>
      </c>
      <c r="CV2928" s="15">
        <v>44865.385416666664</v>
      </c>
      <c r="CW2928" s="16">
        <v>3429721.5</v>
      </c>
      <c r="CX2928" s="14">
        <f>CW2928/MAX(CW$11:CW2928)-1</f>
        <v>-6.6391806065393633E-2</v>
      </c>
    </row>
    <row r="2929" spans="4:102">
      <c r="D2929" s="1" t="s">
        <v>92</v>
      </c>
      <c r="E2929" s="15">
        <v>44866.385416666664</v>
      </c>
      <c r="F2929" s="16">
        <v>6851341</v>
      </c>
      <c r="G2929" s="14">
        <f>F2929/MAX(F$11:F2929)-1</f>
        <v>-4.4816438733951136E-3</v>
      </c>
      <c r="I2929" s="1" t="s">
        <v>93</v>
      </c>
      <c r="J2929" s="15">
        <v>44866.385416666664</v>
      </c>
      <c r="K2929" s="16">
        <v>6400404.5</v>
      </c>
      <c r="L2929" s="14">
        <f>K2929/MAX(K$11:K2929)-1</f>
        <v>-5.8042199691557772E-2</v>
      </c>
      <c r="N2929" s="1" t="s">
        <v>94</v>
      </c>
      <c r="O2929" s="15">
        <v>44866.385416666664</v>
      </c>
      <c r="P2929" s="16">
        <v>2929274.25</v>
      </c>
      <c r="Q2929" s="14">
        <f>P2929/MAX(P$11:P2929)-1</f>
        <v>-7.8013410359795254E-2</v>
      </c>
      <c r="S2929" s="1" t="s">
        <v>95</v>
      </c>
      <c r="T2929" s="15">
        <v>44866.385416666664</v>
      </c>
      <c r="U2929" s="16">
        <v>1896058.25</v>
      </c>
      <c r="V2929" s="14">
        <f>U2929/MAX(U$11:U2929)-1</f>
        <v>-9.0826997149211608E-2</v>
      </c>
      <c r="X2929" s="1" t="s">
        <v>96</v>
      </c>
      <c r="Y2929" s="15">
        <v>44866.385416666664</v>
      </c>
      <c r="Z2929" s="16">
        <v>1128028</v>
      </c>
      <c r="AA2929" s="14">
        <f>Z2929/MAX(Z$11:Z2929)-1</f>
        <v>-0.30181889303595555</v>
      </c>
      <c r="AC2929" s="1" t="s">
        <v>97</v>
      </c>
      <c r="AD2929" s="15">
        <v>44866.385416666664</v>
      </c>
      <c r="AE2929" s="16">
        <v>5161506</v>
      </c>
      <c r="AF2929" s="14">
        <f>AE2929/MAX(AE$11:AE2929)-1</f>
        <v>-1.9600156043269035E-3</v>
      </c>
      <c r="AH2929" s="1" t="s">
        <v>98</v>
      </c>
      <c r="AI2929" s="15">
        <v>44866.385416666664</v>
      </c>
      <c r="AJ2929" s="16">
        <v>4714528</v>
      </c>
      <c r="AK2929" s="14">
        <f>AJ2929/MAX(AJ$11:AJ2929)-1</f>
        <v>-1.0992508068874973E-2</v>
      </c>
      <c r="AM2929" s="1" t="s">
        <v>99</v>
      </c>
      <c r="AN2929" s="15">
        <v>44866.385416666664</v>
      </c>
      <c r="AO2929" s="16">
        <v>4389164.5</v>
      </c>
      <c r="AP2929" s="14">
        <f>AO2929/MAX(AO$11:AO2929)-1</f>
        <v>-2.5777204329524461E-2</v>
      </c>
      <c r="AR2929" s="1" t="s">
        <v>100</v>
      </c>
      <c r="AS2929" s="15">
        <v>44866.385416666664</v>
      </c>
      <c r="AT2929" s="16">
        <v>4058730</v>
      </c>
      <c r="AU2929" s="14">
        <f>AT2929/MAX(AT$11:AT2929)-1</f>
        <v>-3.9287903785111933E-2</v>
      </c>
      <c r="AW2929" s="1" t="s">
        <v>101</v>
      </c>
      <c r="AX2929" s="15">
        <v>44866.385416666664</v>
      </c>
      <c r="AY2929" s="16">
        <v>4053434.25</v>
      </c>
      <c r="AZ2929" s="14">
        <f>AY2929/MAX(AY$11:AY2929)-1</f>
        <v>-8.2220902947616414E-2</v>
      </c>
      <c r="BB2929" s="1" t="s">
        <v>102</v>
      </c>
      <c r="BC2929" s="15">
        <v>44866.385416666664</v>
      </c>
      <c r="BD2929" s="16">
        <v>3422338</v>
      </c>
      <c r="BE2929" s="14">
        <f>BD2929/MAX(BD$11:BD2929)-1</f>
        <v>-3.1105121152627535E-2</v>
      </c>
      <c r="BG2929" s="1" t="s">
        <v>103</v>
      </c>
      <c r="BH2929" s="15">
        <v>44866.385416666664</v>
      </c>
      <c r="BI2929" s="16">
        <v>4613929</v>
      </c>
      <c r="BJ2929" s="14">
        <f>BI2929/MAX(BI$11:BI2929)-1</f>
        <v>-1.2481683061884685E-2</v>
      </c>
      <c r="BL2929" s="1" t="s">
        <v>104</v>
      </c>
      <c r="BM2929" s="15">
        <v>44866.385416666664</v>
      </c>
      <c r="BN2929" s="16">
        <v>3007604.75</v>
      </c>
      <c r="BO2929" s="14">
        <f>BN2929/MAX(BN$11:BN2929)-1</f>
        <v>-8.8668621529382041E-2</v>
      </c>
      <c r="BQ2929" s="1" t="s">
        <v>105</v>
      </c>
      <c r="BR2929" s="15">
        <v>44866.385416666664</v>
      </c>
      <c r="BS2929" s="16">
        <v>3345786</v>
      </c>
      <c r="BT2929" s="14">
        <f>BS2929/MAX(BS$11:BS2929)-1</f>
        <v>-4.2679798185939588E-2</v>
      </c>
      <c r="BV2929" s="1" t="s">
        <v>106</v>
      </c>
      <c r="BW2929" s="15">
        <v>44866.385416666664</v>
      </c>
      <c r="BX2929" s="16">
        <v>3062520.5</v>
      </c>
      <c r="BY2929" s="14">
        <f>BX2929/MAX(BX$11:BX2929)-1</f>
        <v>-6.932617789163098E-3</v>
      </c>
      <c r="CA2929" s="1" t="s">
        <v>107</v>
      </c>
      <c r="CB2929" s="15">
        <v>44866.385416666664</v>
      </c>
      <c r="CC2929" s="16">
        <v>2845160.25</v>
      </c>
      <c r="CD2929" s="14">
        <f>CC2929/MAX(CC$11:CC2929)-1</f>
        <v>-1.6973781714306302E-2</v>
      </c>
      <c r="CF2929" s="1" t="s">
        <v>108</v>
      </c>
      <c r="CG2929" s="15">
        <v>44866.385416666664</v>
      </c>
      <c r="CH2929" s="16">
        <v>3312297.5</v>
      </c>
      <c r="CI2929" s="14">
        <f>CH2929/MAX(CH$11:CH2929)-1</f>
        <v>-1.1222041491774082E-3</v>
      </c>
      <c r="CK2929" s="1" t="s">
        <v>109</v>
      </c>
      <c r="CL2929" s="15">
        <v>44866.385416666664</v>
      </c>
      <c r="CM2929" s="16">
        <v>3144969.5</v>
      </c>
      <c r="CN2929" s="14">
        <f>CM2929/MAX(CM$11:CM2929)-1</f>
        <v>-1.1222000679529387E-3</v>
      </c>
      <c r="CP2929" s="1" t="s">
        <v>110</v>
      </c>
      <c r="CQ2929" s="15">
        <v>44866.385416666664</v>
      </c>
      <c r="CR2929" s="16">
        <v>3895428</v>
      </c>
      <c r="CS2929" s="14">
        <f>CR2929/MAX(CR$11:CR2929)-1</f>
        <v>-2.8937959318591222E-2</v>
      </c>
      <c r="CU2929" s="1" t="s">
        <v>111</v>
      </c>
      <c r="CV2929" s="15">
        <v>44866.385416666664</v>
      </c>
      <c r="CW2929" s="16">
        <v>3428657.25</v>
      </c>
      <c r="CX2929" s="14">
        <f>CW2929/MAX(CW$11:CW2929)-1</f>
        <v>-6.6681506707383043E-2</v>
      </c>
    </row>
    <row r="2930" spans="4:102">
      <c r="D2930" s="1" t="s">
        <v>92</v>
      </c>
      <c r="E2930" s="15">
        <v>44867.385416666664</v>
      </c>
      <c r="F2930" s="16">
        <v>6861192.5</v>
      </c>
      <c r="G2930" s="14">
        <f>F2930/MAX(F$11:F2930)-1</f>
        <v>-3.0501943096701289E-3</v>
      </c>
      <c r="I2930" s="1" t="s">
        <v>93</v>
      </c>
      <c r="J2930" s="15">
        <v>44867.385416666664</v>
      </c>
      <c r="K2930" s="16">
        <v>6406498.5</v>
      </c>
      <c r="L2930" s="14">
        <f>K2930/MAX(K$11:K2930)-1</f>
        <v>-5.7145335933168839E-2</v>
      </c>
      <c r="N2930" s="1" t="s">
        <v>94</v>
      </c>
      <c r="O2930" s="15">
        <v>44867.385416666664</v>
      </c>
      <c r="P2930" s="16">
        <v>2933597.25</v>
      </c>
      <c r="Q2930" s="14">
        <f>P2930/MAX(P$11:P2930)-1</f>
        <v>-7.6652749770567574E-2</v>
      </c>
      <c r="S2930" s="1" t="s">
        <v>95</v>
      </c>
      <c r="T2930" s="15">
        <v>44867.385416666664</v>
      </c>
      <c r="U2930" s="16">
        <v>1897502</v>
      </c>
      <c r="V2930" s="14">
        <f>U2930/MAX(U$11:U2930)-1</f>
        <v>-9.0134709070580188E-2</v>
      </c>
      <c r="X2930" s="1" t="s">
        <v>96</v>
      </c>
      <c r="Y2930" s="15">
        <v>44867.385416666664</v>
      </c>
      <c r="Z2930" s="16">
        <v>1129081</v>
      </c>
      <c r="AA2930" s="14">
        <f>Z2930/MAX(Z$11:Z2930)-1</f>
        <v>-0.3011671497231716</v>
      </c>
      <c r="AC2930" s="1" t="s">
        <v>97</v>
      </c>
      <c r="AD2930" s="15">
        <v>44867.385416666664</v>
      </c>
      <c r="AE2930" s="16">
        <v>5157048.5</v>
      </c>
      <c r="AF2930" s="14">
        <f>AE2930/MAX(AE$11:AE2930)-1</f>
        <v>-2.8219274630835178E-3</v>
      </c>
      <c r="AH2930" s="1" t="s">
        <v>98</v>
      </c>
      <c r="AI2930" s="15">
        <v>44867.385416666664</v>
      </c>
      <c r="AJ2930" s="16">
        <v>4720960.5</v>
      </c>
      <c r="AK2930" s="14">
        <f>AJ2930/MAX(AJ$11:AJ2930)-1</f>
        <v>-9.6431066671127663E-3</v>
      </c>
      <c r="AM2930" s="1" t="s">
        <v>99</v>
      </c>
      <c r="AN2930" s="15">
        <v>44867.385416666664</v>
      </c>
      <c r="AO2930" s="16">
        <v>4395089.5</v>
      </c>
      <c r="AP2930" s="14">
        <f>AO2930/MAX(AO$11:AO2930)-1</f>
        <v>-2.4462086141462058E-2</v>
      </c>
      <c r="AR2930" s="1" t="s">
        <v>100</v>
      </c>
      <c r="AS2930" s="15">
        <v>44867.385416666664</v>
      </c>
      <c r="AT2930" s="16">
        <v>4058732.75</v>
      </c>
      <c r="AU2930" s="14">
        <f>AT2930/MAX(AT$11:AT2930)-1</f>
        <v>-3.9287252852858501E-2</v>
      </c>
      <c r="AW2930" s="1" t="s">
        <v>101</v>
      </c>
      <c r="AX2930" s="15">
        <v>44867.385416666664</v>
      </c>
      <c r="AY2930" s="16">
        <v>4058508</v>
      </c>
      <c r="AZ2930" s="14">
        <f>AY2930/MAX(AY$11:AY2930)-1</f>
        <v>-8.1072103829024744E-2</v>
      </c>
      <c r="BB2930" s="1" t="s">
        <v>102</v>
      </c>
      <c r="BC2930" s="15">
        <v>44867.385416666664</v>
      </c>
      <c r="BD2930" s="16">
        <v>3419320</v>
      </c>
      <c r="BE2930" s="14">
        <f>BD2930/MAX(BD$11:BD2930)-1</f>
        <v>-3.1959544282184393E-2</v>
      </c>
      <c r="BG2930" s="1" t="s">
        <v>103</v>
      </c>
      <c r="BH2930" s="15">
        <v>44867.385416666664</v>
      </c>
      <c r="BI2930" s="16">
        <v>4611575</v>
      </c>
      <c r="BJ2930" s="14">
        <f>BI2930/MAX(BI$11:BI2930)-1</f>
        <v>-1.2985509219173297E-2</v>
      </c>
      <c r="BL2930" s="1" t="s">
        <v>104</v>
      </c>
      <c r="BM2930" s="15">
        <v>44867.385416666664</v>
      </c>
      <c r="BN2930" s="16">
        <v>3008233.5</v>
      </c>
      <c r="BO2930" s="14">
        <f>BN2930/MAX(BN$11:BN2930)-1</f>
        <v>-8.8478104605835606E-2</v>
      </c>
      <c r="BQ2930" s="1" t="s">
        <v>105</v>
      </c>
      <c r="BR2930" s="15">
        <v>44867.385416666664</v>
      </c>
      <c r="BS2930" s="16">
        <v>3350856.25</v>
      </c>
      <c r="BT2930" s="14">
        <f>BS2930/MAX(BS$11:BS2930)-1</f>
        <v>-4.1229062020133433E-2</v>
      </c>
      <c r="BV2930" s="1" t="s">
        <v>106</v>
      </c>
      <c r="BW2930" s="15">
        <v>44867.385416666664</v>
      </c>
      <c r="BX2930" s="16">
        <v>3066655.25</v>
      </c>
      <c r="BY2930" s="14">
        <f>BX2930/MAX(BX$11:BX2930)-1</f>
        <v>-5.5918641979312289E-3</v>
      </c>
      <c r="CA2930" s="1" t="s">
        <v>107</v>
      </c>
      <c r="CB2930" s="15">
        <v>44867.385416666664</v>
      </c>
      <c r="CC2930" s="16">
        <v>2842651.25</v>
      </c>
      <c r="CD2930" s="14">
        <f>CC2930/MAX(CC$11:CC2930)-1</f>
        <v>-1.784066180715127E-2</v>
      </c>
      <c r="CF2930" s="1" t="s">
        <v>108</v>
      </c>
      <c r="CG2930" s="15">
        <v>44867.385416666664</v>
      </c>
      <c r="CH2930" s="16">
        <v>3309376.5</v>
      </c>
      <c r="CI2930" s="14">
        <f>CH2930/MAX(CH$11:CH2930)-1</f>
        <v>-2.0030797473626905E-3</v>
      </c>
      <c r="CK2930" s="1" t="s">
        <v>109</v>
      </c>
      <c r="CL2930" s="15">
        <v>44867.385416666664</v>
      </c>
      <c r="CM2930" s="16">
        <v>3140404.75</v>
      </c>
      <c r="CN2930" s="14">
        <f>CM2930/MAX(CM$11:CM2930)-1</f>
        <v>-2.5720161749898107E-3</v>
      </c>
      <c r="CP2930" s="1" t="s">
        <v>110</v>
      </c>
      <c r="CQ2930" s="15">
        <v>44867.385416666664</v>
      </c>
      <c r="CR2930" s="16">
        <v>3893279.5</v>
      </c>
      <c r="CS2930" s="14">
        <f>CR2930/MAX(CR$11:CR2930)-1</f>
        <v>-2.9473542775506401E-2</v>
      </c>
      <c r="CU2930" s="1" t="s">
        <v>111</v>
      </c>
      <c r="CV2930" s="15">
        <v>44867.385416666664</v>
      </c>
      <c r="CW2930" s="16">
        <v>3426720.75</v>
      </c>
      <c r="CX2930" s="14">
        <f>CW2930/MAX(CW$11:CW2930)-1</f>
        <v>-6.720864346398403E-2</v>
      </c>
    </row>
    <row r="2931" spans="4:102">
      <c r="D2931" s="1" t="s">
        <v>92</v>
      </c>
      <c r="E2931" s="15">
        <v>44868.385416666664</v>
      </c>
      <c r="F2931" s="16">
        <v>6857958.5</v>
      </c>
      <c r="G2931" s="14">
        <f>F2931/MAX(F$11:F2931)-1</f>
        <v>-3.5201032462875981E-3</v>
      </c>
      <c r="I2931" s="1" t="s">
        <v>93</v>
      </c>
      <c r="J2931" s="15">
        <v>44868.385416666664</v>
      </c>
      <c r="K2931" s="16">
        <v>6397069</v>
      </c>
      <c r="L2931" s="14">
        <f>K2931/MAX(K$11:K2931)-1</f>
        <v>-5.8533090578677283E-2</v>
      </c>
      <c r="N2931" s="1" t="s">
        <v>94</v>
      </c>
      <c r="O2931" s="15">
        <v>44868.385416666664</v>
      </c>
      <c r="P2931" s="16">
        <v>2923983</v>
      </c>
      <c r="Q2931" s="14">
        <f>P2931/MAX(P$11:P2931)-1</f>
        <v>-7.9678826816596326E-2</v>
      </c>
      <c r="S2931" s="1" t="s">
        <v>95</v>
      </c>
      <c r="T2931" s="15">
        <v>44868.385416666664</v>
      </c>
      <c r="U2931" s="16">
        <v>1890092.38</v>
      </c>
      <c r="V2931" s="14">
        <f>U2931/MAX(U$11:U2931)-1</f>
        <v>-9.3687672944650746E-2</v>
      </c>
      <c r="X2931" s="1" t="s">
        <v>96</v>
      </c>
      <c r="Y2931" s="15">
        <v>44868.385416666664</v>
      </c>
      <c r="Z2931" s="16">
        <v>1124425.3799999999</v>
      </c>
      <c r="AA2931" s="14">
        <f>Z2931/MAX(Z$11:Z2931)-1</f>
        <v>-0.30404869692342196</v>
      </c>
      <c r="AC2931" s="1" t="s">
        <v>97</v>
      </c>
      <c r="AD2931" s="15">
        <v>44868.385416666664</v>
      </c>
      <c r="AE2931" s="16">
        <v>5147991.5</v>
      </c>
      <c r="AF2931" s="14">
        <f>AE2931/MAX(AE$11:AE2931)-1</f>
        <v>-4.5732086082903578E-3</v>
      </c>
      <c r="AH2931" s="1" t="s">
        <v>98</v>
      </c>
      <c r="AI2931" s="15">
        <v>44868.385416666664</v>
      </c>
      <c r="AJ2931" s="16">
        <v>4709705.5</v>
      </c>
      <c r="AK2931" s="14">
        <f>AJ2931/MAX(AJ$11:AJ2931)-1</f>
        <v>-1.2004165785159171E-2</v>
      </c>
      <c r="AM2931" s="1" t="s">
        <v>99</v>
      </c>
      <c r="AN2931" s="15">
        <v>44868.385416666664</v>
      </c>
      <c r="AO2931" s="16">
        <v>4390531</v>
      </c>
      <c r="AP2931" s="14">
        <f>AO2931/MAX(AO$11:AO2931)-1</f>
        <v>-2.5473894792986562E-2</v>
      </c>
      <c r="AR2931" s="1" t="s">
        <v>100</v>
      </c>
      <c r="AS2931" s="15">
        <v>44868.385416666664</v>
      </c>
      <c r="AT2931" s="16">
        <v>4054272.25</v>
      </c>
      <c r="AU2931" s="14">
        <f>AT2931/MAX(AT$11:AT2931)-1</f>
        <v>-4.0343064967772957E-2</v>
      </c>
      <c r="AW2931" s="1" t="s">
        <v>101</v>
      </c>
      <c r="AX2931" s="15">
        <v>44868.385416666664</v>
      </c>
      <c r="AY2931" s="16">
        <v>4053941.25</v>
      </c>
      <c r="AZ2931" s="14">
        <f>AY2931/MAX(AY$11:AY2931)-1</f>
        <v>-8.2106107943304862E-2</v>
      </c>
      <c r="BB2931" s="1" t="s">
        <v>102</v>
      </c>
      <c r="BC2931" s="15">
        <v>44868.385416666664</v>
      </c>
      <c r="BD2931" s="16">
        <v>3420421</v>
      </c>
      <c r="BE2931" s="14">
        <f>BD2931/MAX(BD$11:BD2931)-1</f>
        <v>-3.164784121205777E-2</v>
      </c>
      <c r="BG2931" s="1" t="s">
        <v>103</v>
      </c>
      <c r="BH2931" s="15">
        <v>44868.385416666664</v>
      </c>
      <c r="BI2931" s="16">
        <v>4603288.5</v>
      </c>
      <c r="BJ2931" s="14">
        <f>BI2931/MAX(BI$11:BI2931)-1</f>
        <v>-1.4759067185346475E-2</v>
      </c>
      <c r="BL2931" s="1" t="s">
        <v>104</v>
      </c>
      <c r="BM2931" s="15">
        <v>44868.385416666664</v>
      </c>
      <c r="BN2931" s="16">
        <v>3001644.5</v>
      </c>
      <c r="BO2931" s="14">
        <f>BN2931/MAX(BN$11:BN2931)-1</f>
        <v>-9.0474631061894351E-2</v>
      </c>
      <c r="BQ2931" s="1" t="s">
        <v>105</v>
      </c>
      <c r="BR2931" s="15">
        <v>44868.385416666664</v>
      </c>
      <c r="BS2931" s="16">
        <v>3344172</v>
      </c>
      <c r="BT2931" s="14">
        <f>BS2931/MAX(BS$11:BS2931)-1</f>
        <v>-4.3141607400793092E-2</v>
      </c>
      <c r="BV2931" s="1" t="s">
        <v>106</v>
      </c>
      <c r="BW2931" s="15">
        <v>44868.385416666664</v>
      </c>
      <c r="BX2931" s="16">
        <v>3060621</v>
      </c>
      <c r="BY2931" s="14">
        <f>BX2931/MAX(BX$11:BX2931)-1</f>
        <v>-7.5485586432764151E-3</v>
      </c>
      <c r="CA2931" s="1" t="s">
        <v>107</v>
      </c>
      <c r="CB2931" s="15">
        <v>44868.385416666664</v>
      </c>
      <c r="CC2931" s="16">
        <v>2843566.5</v>
      </c>
      <c r="CD2931" s="14">
        <f>CC2931/MAX(CC$11:CC2931)-1</f>
        <v>-1.7524435420153917E-2</v>
      </c>
      <c r="CF2931" s="1" t="s">
        <v>108</v>
      </c>
      <c r="CG2931" s="15">
        <v>44868.385416666664</v>
      </c>
      <c r="CH2931" s="16">
        <v>3310442</v>
      </c>
      <c r="CI2931" s="14">
        <f>CH2931/MAX(CH$11:CH2931)-1</f>
        <v>-1.6817606957137965E-3</v>
      </c>
      <c r="CK2931" s="1" t="s">
        <v>109</v>
      </c>
      <c r="CL2931" s="15">
        <v>44868.385416666664</v>
      </c>
      <c r="CM2931" s="16">
        <v>3135093</v>
      </c>
      <c r="CN2931" s="14">
        <f>CM2931/MAX(CM$11:CM2931)-1</f>
        <v>-4.2590879109125623E-3</v>
      </c>
      <c r="CP2931" s="1" t="s">
        <v>110</v>
      </c>
      <c r="CQ2931" s="15">
        <v>44868.385416666664</v>
      </c>
      <c r="CR2931" s="16">
        <v>3886282.25</v>
      </c>
      <c r="CS2931" s="14">
        <f>CR2931/MAX(CR$11:CR2931)-1</f>
        <v>-3.121783476708162E-2</v>
      </c>
      <c r="CU2931" s="1" t="s">
        <v>111</v>
      </c>
      <c r="CV2931" s="15">
        <v>44868.385416666664</v>
      </c>
      <c r="CW2931" s="16">
        <v>3420562</v>
      </c>
      <c r="CX2931" s="14">
        <f>CW2931/MAX(CW$11:CW2931)-1</f>
        <v>-6.8885123453509278E-2</v>
      </c>
    </row>
    <row r="2932" spans="4:102">
      <c r="D2932" s="1" t="s">
        <v>92</v>
      </c>
      <c r="E2932" s="15">
        <v>44869.385416666664</v>
      </c>
      <c r="F2932" s="16">
        <v>6838080.5</v>
      </c>
      <c r="G2932" s="14">
        <f>F2932/MAX(F$11:F2932)-1</f>
        <v>-6.408430346498295E-3</v>
      </c>
      <c r="I2932" s="1" t="s">
        <v>93</v>
      </c>
      <c r="J2932" s="15">
        <v>44869.385416666664</v>
      </c>
      <c r="K2932" s="16">
        <v>6385517</v>
      </c>
      <c r="L2932" s="14">
        <f>K2932/MAX(K$11:K2932)-1</f>
        <v>-6.023321695493411E-2</v>
      </c>
      <c r="N2932" s="1" t="s">
        <v>94</v>
      </c>
      <c r="O2932" s="15">
        <v>44869.385416666664</v>
      </c>
      <c r="P2932" s="16">
        <v>2914099.75</v>
      </c>
      <c r="Q2932" s="14">
        <f>P2932/MAX(P$11:P2932)-1</f>
        <v>-8.2789571384832561E-2</v>
      </c>
      <c r="S2932" s="1" t="s">
        <v>95</v>
      </c>
      <c r="T2932" s="15">
        <v>44869.385416666664</v>
      </c>
      <c r="U2932" s="16">
        <v>1881881</v>
      </c>
      <c r="V2932" s="14">
        <f>U2932/MAX(U$11:U2932)-1</f>
        <v>-9.7625086266287187E-2</v>
      </c>
      <c r="X2932" s="1" t="s">
        <v>96</v>
      </c>
      <c r="Y2932" s="15">
        <v>44869.385416666664</v>
      </c>
      <c r="Z2932" s="16">
        <v>1121642.8799999999</v>
      </c>
      <c r="AA2932" s="14">
        <f>Z2932/MAX(Z$11:Z2932)-1</f>
        <v>-0.30577089613312902</v>
      </c>
      <c r="AC2932" s="1" t="s">
        <v>97</v>
      </c>
      <c r="AD2932" s="15">
        <v>44869.385416666664</v>
      </c>
      <c r="AE2932" s="16">
        <v>5134184.5</v>
      </c>
      <c r="AF2932" s="14">
        <f>AE2932/MAX(AE$11:AE2932)-1</f>
        <v>-7.2429600460588439E-3</v>
      </c>
      <c r="AH2932" s="1" t="s">
        <v>98</v>
      </c>
      <c r="AI2932" s="15">
        <v>44869.385416666664</v>
      </c>
      <c r="AJ2932" s="16">
        <v>4695858.5</v>
      </c>
      <c r="AK2932" s="14">
        <f>AJ2932/MAX(AJ$11:AJ2932)-1</f>
        <v>-1.4908971258956405E-2</v>
      </c>
      <c r="AM2932" s="1" t="s">
        <v>99</v>
      </c>
      <c r="AN2932" s="15">
        <v>44869.385416666664</v>
      </c>
      <c r="AO2932" s="16">
        <v>4377553.5</v>
      </c>
      <c r="AP2932" s="14">
        <f>AO2932/MAX(AO$11:AO2932)-1</f>
        <v>-2.8354392056375355E-2</v>
      </c>
      <c r="AR2932" s="1" t="s">
        <v>100</v>
      </c>
      <c r="AS2932" s="15">
        <v>44869.385416666664</v>
      </c>
      <c r="AT2932" s="16">
        <v>4044911.25</v>
      </c>
      <c r="AU2932" s="14">
        <f>AT2932/MAX(AT$11:AT2932)-1</f>
        <v>-4.2558838358135787E-2</v>
      </c>
      <c r="AW2932" s="1" t="s">
        <v>101</v>
      </c>
      <c r="AX2932" s="15">
        <v>44869.385416666664</v>
      </c>
      <c r="AY2932" s="16">
        <v>4044581</v>
      </c>
      <c r="AZ2932" s="14">
        <f>AY2932/MAX(AY$11:AY2932)-1</f>
        <v>-8.4225456935627774E-2</v>
      </c>
      <c r="BB2932" s="1" t="s">
        <v>102</v>
      </c>
      <c r="BC2932" s="15">
        <v>44869.385416666664</v>
      </c>
      <c r="BD2932" s="16">
        <v>3417869.5</v>
      </c>
      <c r="BE2932" s="14">
        <f>BD2932/MAX(BD$11:BD2932)-1</f>
        <v>-3.2370193967214966E-2</v>
      </c>
      <c r="BG2932" s="1" t="s">
        <v>103</v>
      </c>
      <c r="BH2932" s="15">
        <v>44869.385416666664</v>
      </c>
      <c r="BI2932" s="16">
        <v>4600660</v>
      </c>
      <c r="BJ2932" s="14">
        <f>BI2932/MAX(BI$11:BI2932)-1</f>
        <v>-1.5321644523678235E-2</v>
      </c>
      <c r="BL2932" s="1" t="s">
        <v>104</v>
      </c>
      <c r="BM2932" s="15">
        <v>44869.385416666664</v>
      </c>
      <c r="BN2932" s="16">
        <v>2999072.25</v>
      </c>
      <c r="BO2932" s="14">
        <f>BN2932/MAX(BN$11:BN2932)-1</f>
        <v>-9.125404602267706E-2</v>
      </c>
      <c r="BQ2932" s="1" t="s">
        <v>105</v>
      </c>
      <c r="BR2932" s="15">
        <v>44869.385416666664</v>
      </c>
      <c r="BS2932" s="16">
        <v>3334781</v>
      </c>
      <c r="BT2932" s="14">
        <f>BS2932/MAX(BS$11:BS2932)-1</f>
        <v>-4.5828627435916647E-2</v>
      </c>
      <c r="BV2932" s="1" t="s">
        <v>106</v>
      </c>
      <c r="BW2932" s="15">
        <v>44869.385416666664</v>
      </c>
      <c r="BX2932" s="16">
        <v>3049986.75</v>
      </c>
      <c r="BY2932" s="14">
        <f>BX2932/MAX(BX$11:BX2932)-1</f>
        <v>-1.0996870845358164E-2</v>
      </c>
      <c r="CA2932" s="1" t="s">
        <v>107</v>
      </c>
      <c r="CB2932" s="15">
        <v>44869.385416666664</v>
      </c>
      <c r="CC2932" s="16">
        <v>2841445.25</v>
      </c>
      <c r="CD2932" s="14">
        <f>CC2932/MAX(CC$11:CC2932)-1</f>
        <v>-1.8257344705505663E-2</v>
      </c>
      <c r="CF2932" s="1" t="s">
        <v>108</v>
      </c>
      <c r="CG2932" s="15">
        <v>44869.385416666664</v>
      </c>
      <c r="CH2932" s="16">
        <v>3307972.75</v>
      </c>
      <c r="CI2932" s="14">
        <f>CH2932/MAX(CH$11:CH2932)-1</f>
        <v>-2.4264036504618725E-3</v>
      </c>
      <c r="CK2932" s="1" t="s">
        <v>109</v>
      </c>
      <c r="CL2932" s="15">
        <v>44869.385416666664</v>
      </c>
      <c r="CM2932" s="16">
        <v>3137795</v>
      </c>
      <c r="CN2932" s="14">
        <f>CM2932/MAX(CM$11:CM2932)-1</f>
        <v>-3.4009022224928964E-3</v>
      </c>
      <c r="CP2932" s="1" t="s">
        <v>110</v>
      </c>
      <c r="CQ2932" s="15">
        <v>44869.385416666664</v>
      </c>
      <c r="CR2932" s="16">
        <v>3889891.75</v>
      </c>
      <c r="CS2932" s="14">
        <f>CR2932/MAX(CR$11:CR2932)-1</f>
        <v>-3.0318049573814121E-2</v>
      </c>
      <c r="CU2932" s="1" t="s">
        <v>111</v>
      </c>
      <c r="CV2932" s="15">
        <v>44869.385416666664</v>
      </c>
      <c r="CW2932" s="16">
        <v>3423739</v>
      </c>
      <c r="CX2932" s="14">
        <f>CW2932/MAX(CW$11:CW2932)-1</f>
        <v>-6.8020308852052569E-2</v>
      </c>
    </row>
    <row r="2933" spans="4:102">
      <c r="D2933" s="1" t="s">
        <v>92</v>
      </c>
      <c r="E2933" s="15">
        <v>44872.385416666664</v>
      </c>
      <c r="F2933" s="16">
        <v>6786659.5</v>
      </c>
      <c r="G2933" s="14">
        <f>F2933/MAX(F$11:F2933)-1</f>
        <v>-1.3880040559796081E-2</v>
      </c>
      <c r="I2933" s="1" t="s">
        <v>93</v>
      </c>
      <c r="J2933" s="15">
        <v>44872.385416666664</v>
      </c>
      <c r="K2933" s="16">
        <v>6380716</v>
      </c>
      <c r="L2933" s="14">
        <f>K2933/MAX(K$11:K2933)-1</f>
        <v>-6.0939787828584557E-2</v>
      </c>
      <c r="N2933" s="1" t="s">
        <v>94</v>
      </c>
      <c r="O2933" s="15">
        <v>44872.385416666664</v>
      </c>
      <c r="P2933" s="16">
        <v>2917062.25</v>
      </c>
      <c r="Q2933" s="14">
        <f>P2933/MAX(P$11:P2933)-1</f>
        <v>-8.1857127018515774E-2</v>
      </c>
      <c r="S2933" s="1" t="s">
        <v>95</v>
      </c>
      <c r="T2933" s="15">
        <v>44872.385416666664</v>
      </c>
      <c r="U2933" s="16">
        <v>1885455</v>
      </c>
      <c r="V2933" s="14">
        <f>U2933/MAX(U$11:U2933)-1</f>
        <v>-9.5911328626094083E-2</v>
      </c>
      <c r="X2933" s="1" t="s">
        <v>96</v>
      </c>
      <c r="Y2933" s="15">
        <v>44872.385416666664</v>
      </c>
      <c r="Z2933" s="16">
        <v>1123199.25</v>
      </c>
      <c r="AA2933" s="14">
        <f>Z2933/MAX(Z$11:Z2933)-1</f>
        <v>-0.3048075972350115</v>
      </c>
      <c r="AC2933" s="1" t="s">
        <v>97</v>
      </c>
      <c r="AD2933" s="15">
        <v>44872.385416666664</v>
      </c>
      <c r="AE2933" s="16">
        <v>5147727</v>
      </c>
      <c r="AF2933" s="14">
        <f>AE2933/MAX(AE$11:AE2933)-1</f>
        <v>-4.6243529014234896E-3</v>
      </c>
      <c r="AH2933" s="1" t="s">
        <v>98</v>
      </c>
      <c r="AI2933" s="15">
        <v>44872.385416666664</v>
      </c>
      <c r="AJ2933" s="16">
        <v>4682756</v>
      </c>
      <c r="AK2933" s="14">
        <f>AJ2933/MAX(AJ$11:AJ2933)-1</f>
        <v>-1.7657596500555872E-2</v>
      </c>
      <c r="AM2933" s="1" t="s">
        <v>99</v>
      </c>
      <c r="AN2933" s="15">
        <v>44872.385416666664</v>
      </c>
      <c r="AO2933" s="16">
        <v>4341575</v>
      </c>
      <c r="AP2933" s="14">
        <f>AO2933/MAX(AO$11:AO2933)-1</f>
        <v>-3.6340211419953694E-2</v>
      </c>
      <c r="AR2933" s="1" t="s">
        <v>100</v>
      </c>
      <c r="AS2933" s="15">
        <v>44872.385416666664</v>
      </c>
      <c r="AT2933" s="16">
        <v>4036715.5</v>
      </c>
      <c r="AU2933" s="14">
        <f>AT2933/MAX(AT$11:AT2933)-1</f>
        <v>-4.4498794000061515E-2</v>
      </c>
      <c r="AW2933" s="1" t="s">
        <v>101</v>
      </c>
      <c r="AX2933" s="15">
        <v>44872.385416666664</v>
      </c>
      <c r="AY2933" s="16">
        <v>4036385.75</v>
      </c>
      <c r="AZ2933" s="14">
        <f>AY2933/MAX(AY$11:AY2933)-1</f>
        <v>-8.6081026480173461E-2</v>
      </c>
      <c r="BB2933" s="1" t="s">
        <v>102</v>
      </c>
      <c r="BC2933" s="15">
        <v>44872.385416666664</v>
      </c>
      <c r="BD2933" s="16">
        <v>3425517</v>
      </c>
      <c r="BE2933" s="14">
        <f>BD2933/MAX(BD$11:BD2933)-1</f>
        <v>-3.0205117465132103E-2</v>
      </c>
      <c r="BG2933" s="1" t="s">
        <v>103</v>
      </c>
      <c r="BH2933" s="15">
        <v>44872.385416666664</v>
      </c>
      <c r="BI2933" s="16">
        <v>4613588</v>
      </c>
      <c r="BJ2933" s="14">
        <f>BI2933/MAX(BI$11:BI2933)-1</f>
        <v>-1.2554667224856431E-2</v>
      </c>
      <c r="BL2933" s="1" t="s">
        <v>104</v>
      </c>
      <c r="BM2933" s="15">
        <v>44872.385416666664</v>
      </c>
      <c r="BN2933" s="16">
        <v>3006782</v>
      </c>
      <c r="BO2933" s="14">
        <f>BN2933/MAX(BN$11:BN2933)-1</f>
        <v>-8.8917922203493704E-2</v>
      </c>
      <c r="BQ2933" s="1" t="s">
        <v>105</v>
      </c>
      <c r="BR2933" s="15">
        <v>44872.385416666664</v>
      </c>
      <c r="BS2933" s="16">
        <v>3327384.25</v>
      </c>
      <c r="BT2933" s="14">
        <f>BS2933/MAX(BS$11:BS2933)-1</f>
        <v>-4.7945038408635177E-2</v>
      </c>
      <c r="BV2933" s="1" t="s">
        <v>106</v>
      </c>
      <c r="BW2933" s="15">
        <v>44872.385416666664</v>
      </c>
      <c r="BX2933" s="16">
        <v>3043118.25</v>
      </c>
      <c r="BY2933" s="14">
        <f>BX2933/MAX(BX$11:BX2933)-1</f>
        <v>-1.3224083141476717E-2</v>
      </c>
      <c r="CA2933" s="1" t="s">
        <v>107</v>
      </c>
      <c r="CB2933" s="15">
        <v>44872.385416666664</v>
      </c>
      <c r="CC2933" s="16">
        <v>2847803</v>
      </c>
      <c r="CD2933" s="14">
        <f>CC2933/MAX(CC$11:CC2933)-1</f>
        <v>-1.6060689898696134E-2</v>
      </c>
      <c r="CF2933" s="1" t="s">
        <v>108</v>
      </c>
      <c r="CG2933" s="15">
        <v>44872.385416666664</v>
      </c>
      <c r="CH2933" s="16">
        <v>3315374.25</v>
      </c>
      <c r="CI2933" s="14">
        <f>CH2933/MAX(CH$11:CH2933)-1</f>
        <v>-1.9435957652536029E-4</v>
      </c>
      <c r="CK2933" s="1" t="s">
        <v>109</v>
      </c>
      <c r="CL2933" s="15">
        <v>44872.385416666664</v>
      </c>
      <c r="CM2933" s="16">
        <v>3147171.5</v>
      </c>
      <c r="CN2933" s="14">
        <f>CM2933/MAX(CM$11:CM2933)-1</f>
        <v>-4.2282002135773933E-4</v>
      </c>
      <c r="CP2933" s="1" t="s">
        <v>110</v>
      </c>
      <c r="CQ2933" s="15">
        <v>44872.385416666664</v>
      </c>
      <c r="CR2933" s="16">
        <v>3901515</v>
      </c>
      <c r="CS2933" s="14">
        <f>CR2933/MAX(CR$11:CR2933)-1</f>
        <v>-2.7420576725041168E-2</v>
      </c>
      <c r="CU2933" s="1" t="s">
        <v>111</v>
      </c>
      <c r="CV2933" s="15">
        <v>44872.385416666664</v>
      </c>
      <c r="CW2933" s="16">
        <v>3433969.25</v>
      </c>
      <c r="CX2933" s="14">
        <f>CW2933/MAX(CW$11:CW2933)-1</f>
        <v>-6.5235521449926837E-2</v>
      </c>
    </row>
    <row r="2934" spans="4:102">
      <c r="D2934" s="1" t="s">
        <v>92</v>
      </c>
      <c r="E2934" s="15">
        <v>44874.385416666664</v>
      </c>
      <c r="F2934" s="16">
        <v>6786683.5</v>
      </c>
      <c r="G2934" s="14">
        <f>F2934/MAX(F$11:F2934)-1</f>
        <v>-1.3876553294960292E-2</v>
      </c>
      <c r="I2934" s="1" t="s">
        <v>93</v>
      </c>
      <c r="J2934" s="15">
        <v>44874.385416666664</v>
      </c>
      <c r="K2934" s="16">
        <v>6377140.5</v>
      </c>
      <c r="L2934" s="14">
        <f>K2934/MAX(K$11:K2934)-1</f>
        <v>-6.1465999900806367E-2</v>
      </c>
      <c r="N2934" s="1" t="s">
        <v>94</v>
      </c>
      <c r="O2934" s="15">
        <v>44874.385416666664</v>
      </c>
      <c r="P2934" s="16">
        <v>2908749.75</v>
      </c>
      <c r="Q2934" s="14">
        <f>P2934/MAX(P$11:P2934)-1</f>
        <v>-8.4473479354383429E-2</v>
      </c>
      <c r="S2934" s="1" t="s">
        <v>95</v>
      </c>
      <c r="T2934" s="15">
        <v>44874.385416666664</v>
      </c>
      <c r="U2934" s="16">
        <v>1882242.25</v>
      </c>
      <c r="V2934" s="14">
        <f>U2934/MAX(U$11:U2934)-1</f>
        <v>-9.7451864400724841E-2</v>
      </c>
      <c r="X2934" s="1" t="s">
        <v>96</v>
      </c>
      <c r="Y2934" s="15">
        <v>44874.385416666664</v>
      </c>
      <c r="Z2934" s="16">
        <v>1121700</v>
      </c>
      <c r="AA2934" s="14">
        <f>Z2934/MAX(Z$11:Z2934)-1</f>
        <v>-0.30573554230784283</v>
      </c>
      <c r="AC2934" s="1" t="s">
        <v>97</v>
      </c>
      <c r="AD2934" s="15">
        <v>44874.385416666664</v>
      </c>
      <c r="AE2934" s="16">
        <v>5147785.5</v>
      </c>
      <c r="AF2934" s="14">
        <f>AE2934/MAX(AE$11:AE2934)-1</f>
        <v>-4.6130412146624389E-3</v>
      </c>
      <c r="AH2934" s="1" t="s">
        <v>98</v>
      </c>
      <c r="AI2934" s="15">
        <v>44874.385416666664</v>
      </c>
      <c r="AJ2934" s="16">
        <v>4682772.5</v>
      </c>
      <c r="AK2934" s="14">
        <f>AJ2934/MAX(AJ$11:AJ2934)-1</f>
        <v>-1.7654135152226469E-2</v>
      </c>
      <c r="AM2934" s="1" t="s">
        <v>99</v>
      </c>
      <c r="AN2934" s="15">
        <v>44874.385416666664</v>
      </c>
      <c r="AO2934" s="16">
        <v>4341355</v>
      </c>
      <c r="AP2934" s="14">
        <f>AO2934/MAX(AO$11:AO2934)-1</f>
        <v>-3.6389042812590588E-2</v>
      </c>
      <c r="AR2934" s="1" t="s">
        <v>100</v>
      </c>
      <c r="AS2934" s="15">
        <v>44874.385416666664</v>
      </c>
      <c r="AT2934" s="16">
        <v>4036729.75</v>
      </c>
      <c r="AU2934" s="14">
        <f>AT2934/MAX(AT$11:AT2934)-1</f>
        <v>-4.4495420987476053E-2</v>
      </c>
      <c r="AW2934" s="1" t="s">
        <v>101</v>
      </c>
      <c r="AX2934" s="15">
        <v>44874.385416666664</v>
      </c>
      <c r="AY2934" s="16">
        <v>4036340</v>
      </c>
      <c r="AZ2934" s="14">
        <f>AY2934/MAX(AY$11:AY2934)-1</f>
        <v>-8.60913852009767E-2</v>
      </c>
      <c r="BB2934" s="1" t="s">
        <v>102</v>
      </c>
      <c r="BC2934" s="15">
        <v>44874.385416666664</v>
      </c>
      <c r="BD2934" s="16">
        <v>3425593.75</v>
      </c>
      <c r="BE2934" s="14">
        <f>BD2934/MAX(BD$11:BD2934)-1</f>
        <v>-3.0183388845121062E-2</v>
      </c>
      <c r="BG2934" s="1" t="s">
        <v>103</v>
      </c>
      <c r="BH2934" s="15">
        <v>44874.385416666664</v>
      </c>
      <c r="BI2934" s="16">
        <v>4613718</v>
      </c>
      <c r="BJ2934" s="14">
        <f>BI2934/MAX(BI$11:BI2934)-1</f>
        <v>-1.2526843350409655E-2</v>
      </c>
      <c r="BL2934" s="1" t="s">
        <v>104</v>
      </c>
      <c r="BM2934" s="15">
        <v>44874.385416666664</v>
      </c>
      <c r="BN2934" s="16">
        <v>3006859.5</v>
      </c>
      <c r="BO2934" s="14">
        <f>BN2934/MAX(BN$11:BN2934)-1</f>
        <v>-8.8894439004169934E-2</v>
      </c>
      <c r="BQ2934" s="1" t="s">
        <v>105</v>
      </c>
      <c r="BR2934" s="15">
        <v>44874.385416666664</v>
      </c>
      <c r="BS2934" s="16">
        <v>3327396</v>
      </c>
      <c r="BT2934" s="14">
        <f>BS2934/MAX(BS$11:BS2934)-1</f>
        <v>-4.794167641466085E-2</v>
      </c>
      <c r="BV2934" s="1" t="s">
        <v>106</v>
      </c>
      <c r="BW2934" s="15">
        <v>44874.385416666664</v>
      </c>
      <c r="BX2934" s="16">
        <v>3043129.25</v>
      </c>
      <c r="BY2934" s="14">
        <f>BX2934/MAX(BX$11:BX2934)-1</f>
        <v>-1.3220516229449752E-2</v>
      </c>
      <c r="CA2934" s="1" t="s">
        <v>107</v>
      </c>
      <c r="CB2934" s="15">
        <v>44874.385416666664</v>
      </c>
      <c r="CC2934" s="16">
        <v>2847867</v>
      </c>
      <c r="CD2934" s="14">
        <f>CC2934/MAX(CC$11:CC2934)-1</f>
        <v>-1.6038577373410301E-2</v>
      </c>
      <c r="CF2934" s="1" t="s">
        <v>108</v>
      </c>
      <c r="CG2934" s="15">
        <v>44874.385416666664</v>
      </c>
      <c r="CH2934" s="16">
        <v>3315448.75</v>
      </c>
      <c r="CI2934" s="14">
        <f>CH2934/MAX(CH$11:CH2934)-1</f>
        <v>-1.7189287605812176E-4</v>
      </c>
      <c r="CK2934" s="1" t="s">
        <v>109</v>
      </c>
      <c r="CL2934" s="15">
        <v>44874.385416666664</v>
      </c>
      <c r="CM2934" s="16">
        <v>3147337</v>
      </c>
      <c r="CN2934" s="14">
        <f>CM2934/MAX(CM$11:CM2934)-1</f>
        <v>-3.702553539138842E-4</v>
      </c>
      <c r="CP2934" s="1" t="s">
        <v>110</v>
      </c>
      <c r="CQ2934" s="15">
        <v>44874.385416666664</v>
      </c>
      <c r="CR2934" s="16">
        <v>3901720</v>
      </c>
      <c r="CS2934" s="14">
        <f>CR2934/MAX(CR$11:CR2934)-1</f>
        <v>-2.7369473812000611E-2</v>
      </c>
      <c r="CU2934" s="1" t="s">
        <v>111</v>
      </c>
      <c r="CV2934" s="15">
        <v>44874.385416666664</v>
      </c>
      <c r="CW2934" s="16">
        <v>3434149.75</v>
      </c>
      <c r="CX2934" s="14">
        <f>CW2934/MAX(CW$11:CW2934)-1</f>
        <v>-6.5186387349970065E-2</v>
      </c>
    </row>
    <row r="2935" spans="4:102">
      <c r="D2935" s="1" t="s">
        <v>92</v>
      </c>
      <c r="E2935" s="15">
        <v>44875.385416666664</v>
      </c>
      <c r="F2935" s="16">
        <v>6767167.5</v>
      </c>
      <c r="G2935" s="14">
        <f>F2935/MAX(F$11:F2935)-1</f>
        <v>-1.6712280817231751E-2</v>
      </c>
      <c r="I2935" s="1" t="s">
        <v>93</v>
      </c>
      <c r="J2935" s="15">
        <v>44875.385416666664</v>
      </c>
      <c r="K2935" s="16">
        <v>6392714.5</v>
      </c>
      <c r="L2935" s="14">
        <f>K2935/MAX(K$11:K2935)-1</f>
        <v>-5.917394933087694E-2</v>
      </c>
      <c r="N2935" s="1" t="s">
        <v>94</v>
      </c>
      <c r="O2935" s="15">
        <v>44875.385416666664</v>
      </c>
      <c r="P2935" s="16">
        <v>2916122.25</v>
      </c>
      <c r="Q2935" s="14">
        <f>P2935/MAX(P$11:P2935)-1</f>
        <v>-8.2152991222511629E-2</v>
      </c>
      <c r="S2935" s="1" t="s">
        <v>95</v>
      </c>
      <c r="T2935" s="15">
        <v>44875.385416666664</v>
      </c>
      <c r="U2935" s="16">
        <v>1888059.75</v>
      </c>
      <c r="V2935" s="14">
        <f>U2935/MAX(U$11:U2935)-1</f>
        <v>-9.4662333043191715E-2</v>
      </c>
      <c r="X2935" s="1" t="s">
        <v>96</v>
      </c>
      <c r="Y2935" s="15">
        <v>44875.385416666664</v>
      </c>
      <c r="Z2935" s="16">
        <v>1125327.25</v>
      </c>
      <c r="AA2935" s="14">
        <f>Z2935/MAX(Z$11:Z2935)-1</f>
        <v>-0.30349049394004057</v>
      </c>
      <c r="AC2935" s="1" t="s">
        <v>97</v>
      </c>
      <c r="AD2935" s="15">
        <v>44875.385416666664</v>
      </c>
      <c r="AE2935" s="16">
        <v>5119204.5</v>
      </c>
      <c r="AF2935" s="14">
        <f>AE2935/MAX(AE$11:AE2935)-1</f>
        <v>-1.0139525305548514E-2</v>
      </c>
      <c r="AH2935" s="1" t="s">
        <v>98</v>
      </c>
      <c r="AI2935" s="15">
        <v>44875.385416666664</v>
      </c>
      <c r="AJ2935" s="16">
        <v>4670322.5</v>
      </c>
      <c r="AK2935" s="14">
        <f>AJ2935/MAX(AJ$11:AJ2935)-1</f>
        <v>-2.0265879800798303E-2</v>
      </c>
      <c r="AM2935" s="1" t="s">
        <v>99</v>
      </c>
      <c r="AN2935" s="15">
        <v>44875.385416666664</v>
      </c>
      <c r="AO2935" s="16">
        <v>4329680</v>
      </c>
      <c r="AP2935" s="14">
        <f>AO2935/MAX(AO$11:AO2935)-1</f>
        <v>-3.8980436035481292E-2</v>
      </c>
      <c r="AR2935" s="1" t="s">
        <v>100</v>
      </c>
      <c r="AS2935" s="15">
        <v>44875.385416666664</v>
      </c>
      <c r="AT2935" s="16">
        <v>4026709.5</v>
      </c>
      <c r="AU2935" s="14">
        <f>AT2935/MAX(AT$11:AT2935)-1</f>
        <v>-4.6867240591661918E-2</v>
      </c>
      <c r="AW2935" s="1" t="s">
        <v>101</v>
      </c>
      <c r="AX2935" s="15">
        <v>44875.385416666664</v>
      </c>
      <c r="AY2935" s="16">
        <v>4035933.5</v>
      </c>
      <c r="AZ2935" s="14">
        <f>AY2935/MAX(AY$11:AY2935)-1</f>
        <v>-8.6183424982540169E-2</v>
      </c>
      <c r="BB2935" s="1" t="s">
        <v>102</v>
      </c>
      <c r="BC2935" s="15">
        <v>44875.385416666664</v>
      </c>
      <c r="BD2935" s="16">
        <v>3420309</v>
      </c>
      <c r="BE2935" s="14">
        <f>BD2935/MAX(BD$11:BD2935)-1</f>
        <v>-3.1679549426275933E-2</v>
      </c>
      <c r="BG2935" s="1" t="s">
        <v>103</v>
      </c>
      <c r="BH2935" s="15">
        <v>44875.385416666664</v>
      </c>
      <c r="BI2935" s="16">
        <v>4587661</v>
      </c>
      <c r="BJ2935" s="14">
        <f>BI2935/MAX(BI$11:BI2935)-1</f>
        <v>-1.8103817938544098E-2</v>
      </c>
      <c r="BL2935" s="1" t="s">
        <v>104</v>
      </c>
      <c r="BM2935" s="15">
        <v>44875.385416666664</v>
      </c>
      <c r="BN2935" s="16">
        <v>2997099.25</v>
      </c>
      <c r="BO2935" s="14">
        <f>BN2935/MAX(BN$11:BN2935)-1</f>
        <v>-9.1851882826107567E-2</v>
      </c>
      <c r="BQ2935" s="1" t="s">
        <v>105</v>
      </c>
      <c r="BR2935" s="15">
        <v>44875.385416666664</v>
      </c>
      <c r="BS2935" s="16">
        <v>3316261.25</v>
      </c>
      <c r="BT2935" s="14">
        <f>BS2935/MAX(BS$11:BS2935)-1</f>
        <v>-5.1127630661928714E-2</v>
      </c>
      <c r="BV2935" s="1" t="s">
        <v>106</v>
      </c>
      <c r="BW2935" s="15">
        <v>44875.385416666664</v>
      </c>
      <c r="BX2935" s="16">
        <v>3032945.5</v>
      </c>
      <c r="BY2935" s="14">
        <f>BX2935/MAX(BX$11:BX2935)-1</f>
        <v>-1.6522747170790275E-2</v>
      </c>
      <c r="CA2935" s="1" t="s">
        <v>107</v>
      </c>
      <c r="CB2935" s="15">
        <v>44875.385416666664</v>
      </c>
      <c r="CC2935" s="16">
        <v>2843473.5</v>
      </c>
      <c r="CD2935" s="14">
        <f>CC2935/MAX(CC$11:CC2935)-1</f>
        <v>-1.7556567683459923E-2</v>
      </c>
      <c r="CF2935" s="1" t="s">
        <v>108</v>
      </c>
      <c r="CG2935" s="15">
        <v>44875.385416666664</v>
      </c>
      <c r="CH2935" s="16">
        <v>3310333.75</v>
      </c>
      <c r="CI2935" s="14">
        <f>CH2935/MAX(CH$11:CH2935)-1</f>
        <v>-1.7144052638423668E-3</v>
      </c>
      <c r="CK2935" s="1" t="s">
        <v>109</v>
      </c>
      <c r="CL2935" s="15">
        <v>44875.385416666664</v>
      </c>
      <c r="CM2935" s="16">
        <v>3129798.5</v>
      </c>
      <c r="CN2935" s="14">
        <f>CM2935/MAX(CM$11:CM2935)-1</f>
        <v>-5.9406808521923482E-3</v>
      </c>
      <c r="CP2935" s="1" t="s">
        <v>110</v>
      </c>
      <c r="CQ2935" s="15">
        <v>44875.385416666664</v>
      </c>
      <c r="CR2935" s="16">
        <v>3879283.75</v>
      </c>
      <c r="CS2935" s="14">
        <f>CR2935/MAX(CR$11:CR2935)-1</f>
        <v>-3.296243836178514E-2</v>
      </c>
      <c r="CU2935" s="1" t="s">
        <v>111</v>
      </c>
      <c r="CV2935" s="15">
        <v>44875.385416666664</v>
      </c>
      <c r="CW2935" s="16">
        <v>3421916.25</v>
      </c>
      <c r="CX2935" s="14">
        <f>CW2935/MAX(CW$11:CW2935)-1</f>
        <v>-6.8516481598292822E-2</v>
      </c>
    </row>
    <row r="2936" spans="4:102">
      <c r="D2936" s="1" t="s">
        <v>92</v>
      </c>
      <c r="E2936" s="15">
        <v>44876.385416666664</v>
      </c>
      <c r="F2936" s="16">
        <v>6743260</v>
      </c>
      <c r="G2936" s="14">
        <f>F2936/MAX(F$11:F2936)-1</f>
        <v>-2.0186105153094935E-2</v>
      </c>
      <c r="I2936" s="1" t="s">
        <v>93</v>
      </c>
      <c r="J2936" s="15">
        <v>44876.385416666664</v>
      </c>
      <c r="K2936" s="16">
        <v>6421426.5</v>
      </c>
      <c r="L2936" s="14">
        <f>K2936/MAX(K$11:K2936)-1</f>
        <v>-5.494835821980637E-2</v>
      </c>
      <c r="N2936" s="1" t="s">
        <v>94</v>
      </c>
      <c r="O2936" s="15">
        <v>44876.385416666664</v>
      </c>
      <c r="P2936" s="16">
        <v>2927238.5</v>
      </c>
      <c r="Q2936" s="14">
        <f>P2936/MAX(P$11:P2936)-1</f>
        <v>-7.8654160948395835E-2</v>
      </c>
      <c r="S2936" s="1" t="s">
        <v>95</v>
      </c>
      <c r="T2936" s="15">
        <v>44876.385416666664</v>
      </c>
      <c r="U2936" s="16">
        <v>1894242.25</v>
      </c>
      <c r="V2936" s="14">
        <f>U2936/MAX(U$11:U2936)-1</f>
        <v>-9.1697781669242584E-2</v>
      </c>
      <c r="X2936" s="1" t="s">
        <v>96</v>
      </c>
      <c r="Y2936" s="15">
        <v>44876.385416666664</v>
      </c>
      <c r="Z2936" s="16">
        <v>1128453.25</v>
      </c>
      <c r="AA2936" s="14">
        <f>Z2936/MAX(Z$11:Z2936)-1</f>
        <v>-0.30155568900579277</v>
      </c>
      <c r="AC2936" s="1" t="s">
        <v>97</v>
      </c>
      <c r="AD2936" s="15">
        <v>44876.385416666664</v>
      </c>
      <c r="AE2936" s="16">
        <v>5106229.5</v>
      </c>
      <c r="AF2936" s="14">
        <f>AE2936/MAX(AE$11:AE2936)-1</f>
        <v>-1.2648399420493561E-2</v>
      </c>
      <c r="AH2936" s="1" t="s">
        <v>98</v>
      </c>
      <c r="AI2936" s="15">
        <v>44876.385416666664</v>
      </c>
      <c r="AJ2936" s="16">
        <v>4656316</v>
      </c>
      <c r="AK2936" s="14">
        <f>AJ2936/MAX(AJ$11:AJ2936)-1</f>
        <v>-2.3204144975113472E-2</v>
      </c>
      <c r="AM2936" s="1" t="s">
        <v>99</v>
      </c>
      <c r="AN2936" s="15">
        <v>44876.385416666664</v>
      </c>
      <c r="AO2936" s="16">
        <v>4316694.5</v>
      </c>
      <c r="AP2936" s="14">
        <f>AO2936/MAX(AO$11:AO2936)-1</f>
        <v>-4.1862708985875186E-2</v>
      </c>
      <c r="AR2936" s="1" t="s">
        <v>100</v>
      </c>
      <c r="AS2936" s="15">
        <v>44876.385416666664</v>
      </c>
      <c r="AT2936" s="16">
        <v>4045519.5</v>
      </c>
      <c r="AU2936" s="14">
        <f>AT2936/MAX(AT$11:AT2936)-1</f>
        <v>-4.241486397882932E-2</v>
      </c>
      <c r="AW2936" s="1" t="s">
        <v>101</v>
      </c>
      <c r="AX2936" s="15">
        <v>44876.385416666664</v>
      </c>
      <c r="AY2936" s="16">
        <v>4055086.5</v>
      </c>
      <c r="AZ2936" s="14">
        <f>AY2936/MAX(AY$11:AY2936)-1</f>
        <v>-8.1846800293032929E-2</v>
      </c>
      <c r="BB2936" s="1" t="s">
        <v>102</v>
      </c>
      <c r="BC2936" s="15">
        <v>44876.385416666664</v>
      </c>
      <c r="BD2936" s="16">
        <v>3432348.25</v>
      </c>
      <c r="BE2936" s="14">
        <f>BD2936/MAX(BD$11:BD2936)-1</f>
        <v>-2.827112872961679E-2</v>
      </c>
      <c r="BG2936" s="1" t="s">
        <v>103</v>
      </c>
      <c r="BH2936" s="15">
        <v>44876.385416666664</v>
      </c>
      <c r="BI2936" s="16">
        <v>4578833</v>
      </c>
      <c r="BJ2936" s="14">
        <f>BI2936/MAX(BI$11:BI2936)-1</f>
        <v>-1.9993273043278026E-2</v>
      </c>
      <c r="BL2936" s="1" t="s">
        <v>104</v>
      </c>
      <c r="BM2936" s="15">
        <v>44876.385416666664</v>
      </c>
      <c r="BN2936" s="16">
        <v>2990319</v>
      </c>
      <c r="BO2936" s="14">
        <f>BN2936/MAX(BN$11:BN2936)-1</f>
        <v>-9.3906359757916946E-2</v>
      </c>
      <c r="BQ2936" s="1" t="s">
        <v>105</v>
      </c>
      <c r="BR2936" s="15">
        <v>44876.385416666664</v>
      </c>
      <c r="BS2936" s="16">
        <v>3308757.75</v>
      </c>
      <c r="BT2936" s="14">
        <f>BS2936/MAX(BS$11:BS2936)-1</f>
        <v>-5.3274585707562716E-2</v>
      </c>
      <c r="BV2936" s="1" t="s">
        <v>106</v>
      </c>
      <c r="BW2936" s="15">
        <v>44876.385416666664</v>
      </c>
      <c r="BX2936" s="16">
        <v>3026083</v>
      </c>
      <c r="BY2936" s="14">
        <f>BX2936/MAX(BX$11:BX2936)-1</f>
        <v>-1.8748013878530423E-2</v>
      </c>
      <c r="CA2936" s="1" t="s">
        <v>107</v>
      </c>
      <c r="CB2936" s="15">
        <v>44876.385416666664</v>
      </c>
      <c r="CC2936" s="16">
        <v>2853482.25</v>
      </c>
      <c r="CD2936" s="14">
        <f>CC2936/MAX(CC$11:CC2936)-1</f>
        <v>-1.4098462410736867E-2</v>
      </c>
      <c r="CF2936" s="1" t="s">
        <v>108</v>
      </c>
      <c r="CG2936" s="15">
        <v>44876.385416666664</v>
      </c>
      <c r="CH2936" s="16">
        <v>3321986</v>
      </c>
      <c r="CI2936" s="14">
        <f>CH2936/MAX(CH$11:CH2936)-1</f>
        <v>0</v>
      </c>
      <c r="CK2936" s="1" t="s">
        <v>109</v>
      </c>
      <c r="CL2936" s="15">
        <v>44876.385416666664</v>
      </c>
      <c r="CM2936" s="16">
        <v>3122024</v>
      </c>
      <c r="CN2936" s="14">
        <f>CM2936/MAX(CM$11:CM2936)-1</f>
        <v>-8.4099497769217768E-3</v>
      </c>
      <c r="CP2936" s="1" t="s">
        <v>110</v>
      </c>
      <c r="CQ2936" s="15">
        <v>44876.385416666664</v>
      </c>
      <c r="CR2936" s="16">
        <v>3869846.75</v>
      </c>
      <c r="CS2936" s="14">
        <f>CR2936/MAX(CR$11:CR2936)-1</f>
        <v>-3.5314917339168583E-2</v>
      </c>
      <c r="CU2936" s="1" t="s">
        <v>111</v>
      </c>
      <c r="CV2936" s="15">
        <v>44876.385416666664</v>
      </c>
      <c r="CW2936" s="16">
        <v>3412430.25</v>
      </c>
      <c r="CX2936" s="14">
        <f>CW2936/MAX(CW$11:CW2936)-1</f>
        <v>-7.1098675904058939E-2</v>
      </c>
    </row>
    <row r="2937" spans="4:102">
      <c r="D2937" s="1" t="s">
        <v>92</v>
      </c>
      <c r="E2937" s="15">
        <v>44879.385416666664</v>
      </c>
      <c r="F2937" s="16">
        <v>6722627.5</v>
      </c>
      <c r="G2937" s="14">
        <f>F2937/MAX(F$11:F2937)-1</f>
        <v>-2.3184063141579503E-2</v>
      </c>
      <c r="I2937" s="1" t="s">
        <v>93</v>
      </c>
      <c r="J2937" s="15">
        <v>44879.385416666664</v>
      </c>
      <c r="K2937" s="16">
        <v>6411118</v>
      </c>
      <c r="L2937" s="14">
        <f>K2937/MAX(K$11:K2937)-1</f>
        <v>-5.6465476705751971E-2</v>
      </c>
      <c r="N2937" s="1" t="s">
        <v>94</v>
      </c>
      <c r="O2937" s="15">
        <v>44879.385416666664</v>
      </c>
      <c r="P2937" s="16">
        <v>2928412.75</v>
      </c>
      <c r="Q2937" s="14">
        <f>P2937/MAX(P$11:P2937)-1</f>
        <v>-7.8284566755265961E-2</v>
      </c>
      <c r="S2937" s="1" t="s">
        <v>95</v>
      </c>
      <c r="T2937" s="15">
        <v>44879.385416666664</v>
      </c>
      <c r="U2937" s="16">
        <v>1896297.88</v>
      </c>
      <c r="V2937" s="14">
        <f>U2937/MAX(U$11:U2937)-1</f>
        <v>-9.0712092912132891E-2</v>
      </c>
      <c r="X2937" s="1" t="s">
        <v>96</v>
      </c>
      <c r="Y2937" s="15">
        <v>44879.385416666664</v>
      </c>
      <c r="Z2937" s="16">
        <v>1128728.25</v>
      </c>
      <c r="AA2937" s="14">
        <f>Z2937/MAX(Z$11:Z2937)-1</f>
        <v>-0.30138548063825665</v>
      </c>
      <c r="AC2937" s="1" t="s">
        <v>97</v>
      </c>
      <c r="AD2937" s="15">
        <v>44879.385416666664</v>
      </c>
      <c r="AE2937" s="16">
        <v>5095779</v>
      </c>
      <c r="AF2937" s="14">
        <f>AE2937/MAX(AE$11:AE2937)-1</f>
        <v>-1.4669130745212922E-2</v>
      </c>
      <c r="AH2937" s="1" t="s">
        <v>98</v>
      </c>
      <c r="AI2937" s="15">
        <v>44879.385416666664</v>
      </c>
      <c r="AJ2937" s="16">
        <v>4646781.5</v>
      </c>
      <c r="AK2937" s="14">
        <f>AJ2937/MAX(AJ$11:AJ2937)-1</f>
        <v>-2.5204279862808932E-2</v>
      </c>
      <c r="AM2937" s="1" t="s">
        <v>99</v>
      </c>
      <c r="AN2937" s="15">
        <v>44879.385416666664</v>
      </c>
      <c r="AO2937" s="16">
        <v>4303118.5</v>
      </c>
      <c r="AP2937" s="14">
        <f>AO2937/MAX(AO$11:AO2937)-1</f>
        <v>-4.487604983332405E-2</v>
      </c>
      <c r="AR2937" s="1" t="s">
        <v>100</v>
      </c>
      <c r="AS2937" s="15">
        <v>44879.385416666664</v>
      </c>
      <c r="AT2937" s="16">
        <v>4021128.25</v>
      </c>
      <c r="AU2937" s="14">
        <f>AT2937/MAX(AT$11:AT2937)-1</f>
        <v>-4.8188337187641261E-2</v>
      </c>
      <c r="AW2937" s="1" t="s">
        <v>101</v>
      </c>
      <c r="AX2937" s="15">
        <v>44879.385416666664</v>
      </c>
      <c r="AY2937" s="16">
        <v>4038846.75</v>
      </c>
      <c r="AZ2937" s="14">
        <f>AY2937/MAX(AY$11:AY2937)-1</f>
        <v>-8.5523806548002179E-2</v>
      </c>
      <c r="BB2937" s="1" t="s">
        <v>102</v>
      </c>
      <c r="BC2937" s="15">
        <v>44879.385416666664</v>
      </c>
      <c r="BD2937" s="16">
        <v>3428114</v>
      </c>
      <c r="BE2937" s="14">
        <f>BD2937/MAX(BD$11:BD2937)-1</f>
        <v>-2.9469883247948858E-2</v>
      </c>
      <c r="BG2937" s="1" t="s">
        <v>103</v>
      </c>
      <c r="BH2937" s="15">
        <v>44879.385416666664</v>
      </c>
      <c r="BI2937" s="16">
        <v>4569668.5</v>
      </c>
      <c r="BJ2937" s="14">
        <f>BI2937/MAX(BI$11:BI2937)-1</f>
        <v>-2.1954749176868127E-2</v>
      </c>
      <c r="BL2937" s="1" t="s">
        <v>104</v>
      </c>
      <c r="BM2937" s="15">
        <v>44879.385416666664</v>
      </c>
      <c r="BN2937" s="16">
        <v>2984332</v>
      </c>
      <c r="BO2937" s="14">
        <f>BN2937/MAX(BN$11:BN2937)-1</f>
        <v>-9.5720474781808895E-2</v>
      </c>
      <c r="BQ2937" s="1" t="s">
        <v>105</v>
      </c>
      <c r="BR2937" s="15">
        <v>44879.385416666664</v>
      </c>
      <c r="BS2937" s="16">
        <v>3302133</v>
      </c>
      <c r="BT2937" s="14">
        <f>BS2937/MAX(BS$11:BS2937)-1</f>
        <v>-5.5170106522990814E-2</v>
      </c>
      <c r="BV2937" s="1" t="s">
        <v>106</v>
      </c>
      <c r="BW2937" s="15">
        <v>44879.385416666664</v>
      </c>
      <c r="BX2937" s="16">
        <v>3020024.25</v>
      </c>
      <c r="BY2937" s="14">
        <f>BX2937/MAX(BX$11:BX2937)-1</f>
        <v>-2.0712652809753873E-2</v>
      </c>
      <c r="CA2937" s="1" t="s">
        <v>107</v>
      </c>
      <c r="CB2937" s="15">
        <v>44879.385416666664</v>
      </c>
      <c r="CC2937" s="16">
        <v>2849962</v>
      </c>
      <c r="CD2937" s="14">
        <f>CC2937/MAX(CC$11:CC2937)-1</f>
        <v>-1.5314737678507884E-2</v>
      </c>
      <c r="CF2937" s="1" t="s">
        <v>108</v>
      </c>
      <c r="CG2937" s="15">
        <v>44879.385416666664</v>
      </c>
      <c r="CH2937" s="16">
        <v>3317887.75</v>
      </c>
      <c r="CI2937" s="14">
        <f>CH2937/MAX(CH$11:CH2937)-1</f>
        <v>-1.2336746753297545E-3</v>
      </c>
      <c r="CK2937" s="1" t="s">
        <v>109</v>
      </c>
      <c r="CL2937" s="15">
        <v>44879.385416666664</v>
      </c>
      <c r="CM2937" s="16">
        <v>3115586.25</v>
      </c>
      <c r="CN2937" s="14">
        <f>CM2937/MAX(CM$11:CM2937)-1</f>
        <v>-1.045465181823324E-2</v>
      </c>
      <c r="CP2937" s="1" t="s">
        <v>110</v>
      </c>
      <c r="CQ2937" s="15">
        <v>44879.385416666664</v>
      </c>
      <c r="CR2937" s="16">
        <v>3861867.5</v>
      </c>
      <c r="CS2937" s="14">
        <f>CR2937/MAX(CR$11:CR2937)-1</f>
        <v>-3.7304004748333064E-2</v>
      </c>
      <c r="CU2937" s="1" t="s">
        <v>111</v>
      </c>
      <c r="CV2937" s="15">
        <v>44879.385416666664</v>
      </c>
      <c r="CW2937" s="16">
        <v>3405391.75</v>
      </c>
      <c r="CX2937" s="14">
        <f>CW2937/MAX(CW$11:CW2937)-1</f>
        <v>-7.3014633591296452E-2</v>
      </c>
    </row>
    <row r="2938" spans="4:102">
      <c r="D2938" s="1" t="s">
        <v>92</v>
      </c>
      <c r="E2938" s="15">
        <v>44880.385416666664</v>
      </c>
      <c r="F2938" s="16">
        <v>6724634</v>
      </c>
      <c r="G2938" s="14">
        <f>F2938/MAX(F$11:F2938)-1</f>
        <v>-2.2892513271040582E-2</v>
      </c>
      <c r="I2938" s="1" t="s">
        <v>93</v>
      </c>
      <c r="J2938" s="15">
        <v>44880.385416666664</v>
      </c>
      <c r="K2938" s="16">
        <v>6396584.5</v>
      </c>
      <c r="L2938" s="14">
        <f>K2938/MAX(K$11:K2938)-1</f>
        <v>-5.8604395221102501E-2</v>
      </c>
      <c r="N2938" s="1" t="s">
        <v>94</v>
      </c>
      <c r="O2938" s="15">
        <v>44880.385416666664</v>
      </c>
      <c r="P2938" s="16">
        <v>2918355.5</v>
      </c>
      <c r="Q2938" s="14">
        <f>P2938/MAX(P$11:P2938)-1</f>
        <v>-8.145007767615664E-2</v>
      </c>
      <c r="S2938" s="1" t="s">
        <v>95</v>
      </c>
      <c r="T2938" s="15">
        <v>44880.385416666664</v>
      </c>
      <c r="U2938" s="16">
        <v>1891053.5</v>
      </c>
      <c r="V2938" s="14">
        <f>U2938/MAX(U$11:U2938)-1</f>
        <v>-9.3226809278410427E-2</v>
      </c>
      <c r="X2938" s="1" t="s">
        <v>96</v>
      </c>
      <c r="Y2938" s="15">
        <v>44880.385416666664</v>
      </c>
      <c r="Z2938" s="16">
        <v>1125735.1299999999</v>
      </c>
      <c r="AA2938" s="14">
        <f>Z2938/MAX(Z$11:Z2938)-1</f>
        <v>-0.30323804088931094</v>
      </c>
      <c r="AC2938" s="1" t="s">
        <v>97</v>
      </c>
      <c r="AD2938" s="15">
        <v>44880.385416666664</v>
      </c>
      <c r="AE2938" s="16">
        <v>5112523.5</v>
      </c>
      <c r="AF2938" s="14">
        <f>AE2938/MAX(AE$11:AE2938)-1</f>
        <v>-1.143137794230753E-2</v>
      </c>
      <c r="AH2938" s="1" t="s">
        <v>98</v>
      </c>
      <c r="AI2938" s="15">
        <v>44880.385416666664</v>
      </c>
      <c r="AJ2938" s="16">
        <v>4662058</v>
      </c>
      <c r="AK2938" s="14">
        <f>AJ2938/MAX(AJ$11:AJ2938)-1</f>
        <v>-2.1999595756470813E-2</v>
      </c>
      <c r="AM2938" s="1" t="s">
        <v>99</v>
      </c>
      <c r="AN2938" s="15">
        <v>44880.385416666664</v>
      </c>
      <c r="AO2938" s="16">
        <v>4310174.5</v>
      </c>
      <c r="AP2938" s="14">
        <f>AO2938/MAX(AO$11:AO2938)-1</f>
        <v>-4.3309893894932783E-2</v>
      </c>
      <c r="AR2938" s="1" t="s">
        <v>100</v>
      </c>
      <c r="AS2938" s="15">
        <v>44880.385416666664</v>
      </c>
      <c r="AT2938" s="16">
        <v>4019246.5</v>
      </c>
      <c r="AU2938" s="14">
        <f>AT2938/MAX(AT$11:AT2938)-1</f>
        <v>-4.8633752375902728E-2</v>
      </c>
      <c r="AW2938" s="1" t="s">
        <v>101</v>
      </c>
      <c r="AX2938" s="15">
        <v>44880.385416666664</v>
      </c>
      <c r="AY2938" s="16">
        <v>4043926.5</v>
      </c>
      <c r="AZ2938" s="14">
        <f>AY2938/MAX(AY$11:AY2938)-1</f>
        <v>-8.437364890864929E-2</v>
      </c>
      <c r="BB2938" s="1" t="s">
        <v>102</v>
      </c>
      <c r="BC2938" s="15">
        <v>44880.385416666664</v>
      </c>
      <c r="BD2938" s="16">
        <v>3437016.25</v>
      </c>
      <c r="BE2938" s="14">
        <f>BD2938/MAX(BD$11:BD2938)-1</f>
        <v>-2.694957565845324E-2</v>
      </c>
      <c r="BG2938" s="1" t="s">
        <v>103</v>
      </c>
      <c r="BH2938" s="15">
        <v>44880.385416666664</v>
      </c>
      <c r="BI2938" s="16">
        <v>4584614.5</v>
      </c>
      <c r="BJ2938" s="14">
        <f>BI2938/MAX(BI$11:BI2938)-1</f>
        <v>-1.8755859734712166E-2</v>
      </c>
      <c r="BL2938" s="1" t="s">
        <v>104</v>
      </c>
      <c r="BM2938" s="15">
        <v>44880.385416666664</v>
      </c>
      <c r="BN2938" s="16">
        <v>2994096</v>
      </c>
      <c r="BO2938" s="14">
        <f>BN2938/MAX(BN$11:BN2938)-1</f>
        <v>-9.2761894676033019E-2</v>
      </c>
      <c r="BQ2938" s="1" t="s">
        <v>105</v>
      </c>
      <c r="BR2938" s="15">
        <v>44880.385416666664</v>
      </c>
      <c r="BS2938" s="16">
        <v>3312937</v>
      </c>
      <c r="BT2938" s="14">
        <f>BS2938/MAX(BS$11:BS2938)-1</f>
        <v>-5.2078788829510336E-2</v>
      </c>
      <c r="BV2938" s="1" t="s">
        <v>106</v>
      </c>
      <c r="BW2938" s="15">
        <v>44880.385416666664</v>
      </c>
      <c r="BX2938" s="16">
        <v>3019076.75</v>
      </c>
      <c r="BY2938" s="14">
        <f>BX2938/MAX(BX$11:BX2938)-1</f>
        <v>-2.101989364116863E-2</v>
      </c>
      <c r="CA2938" s="1" t="s">
        <v>107</v>
      </c>
      <c r="CB2938" s="15">
        <v>44880.385416666664</v>
      </c>
      <c r="CC2938" s="16">
        <v>2857363</v>
      </c>
      <c r="CD2938" s="14">
        <f>CC2938/MAX(CC$11:CC2938)-1</f>
        <v>-1.2757631434129446E-2</v>
      </c>
      <c r="CF2938" s="1" t="s">
        <v>108</v>
      </c>
      <c r="CG2938" s="15">
        <v>44880.385416666664</v>
      </c>
      <c r="CH2938" s="16">
        <v>3326503.75</v>
      </c>
      <c r="CI2938" s="14">
        <f>CH2938/MAX(CH$11:CH2938)-1</f>
        <v>0</v>
      </c>
      <c r="CK2938" s="1" t="s">
        <v>109</v>
      </c>
      <c r="CL2938" s="15">
        <v>44880.385416666664</v>
      </c>
      <c r="CM2938" s="16">
        <v>3125901.5</v>
      </c>
      <c r="CN2938" s="14">
        <f>CM2938/MAX(CM$11:CM2938)-1</f>
        <v>-7.1784120245725891E-3</v>
      </c>
      <c r="CP2938" s="1" t="s">
        <v>110</v>
      </c>
      <c r="CQ2938" s="15">
        <v>44880.385416666664</v>
      </c>
      <c r="CR2938" s="16">
        <v>3874652.75</v>
      </c>
      <c r="CS2938" s="14">
        <f>CR2938/MAX(CR$11:CR2938)-1</f>
        <v>-3.4116865631496185E-2</v>
      </c>
      <c r="CU2938" s="1" t="s">
        <v>111</v>
      </c>
      <c r="CV2938" s="15">
        <v>44880.385416666664</v>
      </c>
      <c r="CW2938" s="16">
        <v>3416669.5</v>
      </c>
      <c r="CX2938" s="14">
        <f>CW2938/MAX(CW$11:CW2938)-1</f>
        <v>-6.9944705082772951E-2</v>
      </c>
    </row>
    <row r="2939" spans="4:102">
      <c r="D2939" s="1" t="s">
        <v>92</v>
      </c>
      <c r="E2939" s="15">
        <v>44881.385416666664</v>
      </c>
      <c r="F2939" s="16">
        <v>6725883</v>
      </c>
      <c r="G2939" s="14">
        <f>F2939/MAX(F$11:F2939)-1</f>
        <v>-2.2711030196880033E-2</v>
      </c>
      <c r="I2939" s="1" t="s">
        <v>93</v>
      </c>
      <c r="J2939" s="15">
        <v>44881.385416666664</v>
      </c>
      <c r="K2939" s="16">
        <v>6386524</v>
      </c>
      <c r="L2939" s="14">
        <f>K2939/MAX(K$11:K2939)-1</f>
        <v>-6.0085015149109133E-2</v>
      </c>
      <c r="N2939" s="1" t="s">
        <v>94</v>
      </c>
      <c r="O2939" s="15">
        <v>44881.385416666664</v>
      </c>
      <c r="P2939" s="16">
        <v>2914366.25</v>
      </c>
      <c r="Q2939" s="14">
        <f>P2939/MAX(P$11:P2939)-1</f>
        <v>-8.2705690735508153E-2</v>
      </c>
      <c r="S2939" s="1" t="s">
        <v>95</v>
      </c>
      <c r="T2939" s="15">
        <v>44881.385416666664</v>
      </c>
      <c r="U2939" s="16">
        <v>1885209.63</v>
      </c>
      <c r="V2939" s="14">
        <f>U2939/MAX(U$11:U2939)-1</f>
        <v>-9.6028985232746056E-2</v>
      </c>
      <c r="X2939" s="1" t="s">
        <v>96</v>
      </c>
      <c r="Y2939" s="15">
        <v>44881.385416666664</v>
      </c>
      <c r="Z2939" s="16">
        <v>1123031.75</v>
      </c>
      <c r="AA2939" s="14">
        <f>Z2939/MAX(Z$11:Z2939)-1</f>
        <v>-0.30491126960432902</v>
      </c>
      <c r="AC2939" s="1" t="s">
        <v>97</v>
      </c>
      <c r="AD2939" s="15">
        <v>44881.385416666664</v>
      </c>
      <c r="AE2939" s="16">
        <v>5113484.5</v>
      </c>
      <c r="AF2939" s="14">
        <f>AE2939/MAX(AE$11:AE2939)-1</f>
        <v>-1.1245556899959763E-2</v>
      </c>
      <c r="AH2939" s="1" t="s">
        <v>98</v>
      </c>
      <c r="AI2939" s="15">
        <v>44881.385416666664</v>
      </c>
      <c r="AJ2939" s="16">
        <v>4662935</v>
      </c>
      <c r="AK2939" s="14">
        <f>AJ2939/MAX(AJ$11:AJ2939)-1</f>
        <v>-2.1815619848294387E-2</v>
      </c>
      <c r="AM2939" s="1" t="s">
        <v>99</v>
      </c>
      <c r="AN2939" s="15">
        <v>44881.385416666664</v>
      </c>
      <c r="AO2939" s="16">
        <v>4311026</v>
      </c>
      <c r="AP2939" s="14">
        <f>AO2939/MAX(AO$11:AO2939)-1</f>
        <v>-4.3120894209340399E-2</v>
      </c>
      <c r="AR2939" s="1" t="s">
        <v>100</v>
      </c>
      <c r="AS2939" s="15">
        <v>44881.385416666664</v>
      </c>
      <c r="AT2939" s="16">
        <v>4019784</v>
      </c>
      <c r="AU2939" s="14">
        <f>AT2939/MAX(AT$11:AT2939)-1</f>
        <v>-4.8506524708204823E-2</v>
      </c>
      <c r="AW2939" s="1" t="s">
        <v>101</v>
      </c>
      <c r="AX2939" s="15">
        <v>44881.385416666664</v>
      </c>
      <c r="AY2939" s="16">
        <v>4039721.5</v>
      </c>
      <c r="AZ2939" s="14">
        <f>AY2939/MAX(AY$11:AY2939)-1</f>
        <v>-8.5325745542042419E-2</v>
      </c>
      <c r="BB2939" s="1" t="s">
        <v>102</v>
      </c>
      <c r="BC2939" s="15">
        <v>44881.385416666664</v>
      </c>
      <c r="BD2939" s="16">
        <v>3438384.5</v>
      </c>
      <c r="BE2939" s="14">
        <f>BD2939/MAX(BD$11:BD2939)-1</f>
        <v>-2.6562211693239135E-2</v>
      </c>
      <c r="BG2939" s="1" t="s">
        <v>103</v>
      </c>
      <c r="BH2939" s="15">
        <v>44881.385416666664</v>
      </c>
      <c r="BI2939" s="16">
        <v>4585658</v>
      </c>
      <c r="BJ2939" s="14">
        <f>BI2939/MAX(BI$11:BI2939)-1</f>
        <v>-1.8532519634826605E-2</v>
      </c>
      <c r="BL2939" s="1" t="s">
        <v>104</v>
      </c>
      <c r="BM2939" s="15">
        <v>44881.385416666664</v>
      </c>
      <c r="BN2939" s="16">
        <v>2994777.75</v>
      </c>
      <c r="BO2939" s="14">
        <f>BN2939/MAX(BN$11:BN2939)-1</f>
        <v>-9.2555318274239351E-2</v>
      </c>
      <c r="BQ2939" s="1" t="s">
        <v>105</v>
      </c>
      <c r="BR2939" s="15">
        <v>44881.385416666664</v>
      </c>
      <c r="BS2939" s="16">
        <v>3313691.25</v>
      </c>
      <c r="BT2939" s="14">
        <f>BS2939/MAX(BS$11:BS2939)-1</f>
        <v>-5.1862977429074641E-2</v>
      </c>
      <c r="BV2939" s="1" t="s">
        <v>106</v>
      </c>
      <c r="BW2939" s="15">
        <v>44881.385416666664</v>
      </c>
      <c r="BX2939" s="16">
        <v>3019483</v>
      </c>
      <c r="BY2939" s="14">
        <f>BX2939/MAX(BX$11:BX2939)-1</f>
        <v>-2.0888161094717694E-2</v>
      </c>
      <c r="CA2939" s="1" t="s">
        <v>107</v>
      </c>
      <c r="CB2939" s="15">
        <v>44881.385416666664</v>
      </c>
      <c r="CC2939" s="16">
        <v>2858500.5</v>
      </c>
      <c r="CD2939" s="14">
        <f>CC2939/MAX(CC$11:CC2939)-1</f>
        <v>-1.2364615847995086E-2</v>
      </c>
      <c r="CF2939" s="1" t="s">
        <v>108</v>
      </c>
      <c r="CG2939" s="15">
        <v>44881.385416666664</v>
      </c>
      <c r="CH2939" s="16">
        <v>3327828</v>
      </c>
      <c r="CI2939" s="14">
        <f>CH2939/MAX(CH$11:CH2939)-1</f>
        <v>0</v>
      </c>
      <c r="CK2939" s="1" t="s">
        <v>109</v>
      </c>
      <c r="CL2939" s="15">
        <v>44881.385416666664</v>
      </c>
      <c r="CM2939" s="16">
        <v>3126493.5</v>
      </c>
      <c r="CN2939" s="14">
        <f>CM2939/MAX(CM$11:CM2939)-1</f>
        <v>-6.9903861446524163E-3</v>
      </c>
      <c r="CP2939" s="1" t="s">
        <v>110</v>
      </c>
      <c r="CQ2939" s="15">
        <v>44881.385416666664</v>
      </c>
      <c r="CR2939" s="16">
        <v>3875386.5</v>
      </c>
      <c r="CS2939" s="14">
        <f>CR2939/MAX(CR$11:CR2939)-1</f>
        <v>-3.3933954595186444E-2</v>
      </c>
      <c r="CU2939" s="1" t="s">
        <v>111</v>
      </c>
      <c r="CV2939" s="15">
        <v>44881.385416666664</v>
      </c>
      <c r="CW2939" s="16">
        <v>3417316.75</v>
      </c>
      <c r="CX2939" s="14">
        <f>CW2939/MAX(CW$11:CW2939)-1</f>
        <v>-6.9768516461182428E-2</v>
      </c>
    </row>
    <row r="2940" spans="4:102">
      <c r="D2940" s="1" t="s">
        <v>92</v>
      </c>
      <c r="E2940" s="15">
        <v>44882.385416666664</v>
      </c>
      <c r="F2940" s="16">
        <v>6693540.5</v>
      </c>
      <c r="G2940" s="14">
        <f>F2940/MAX(F$11:F2940)-1</f>
        <v>-2.741048281980818E-2</v>
      </c>
      <c r="I2940" s="1" t="s">
        <v>93</v>
      </c>
      <c r="J2940" s="15">
        <v>44882.385416666664</v>
      </c>
      <c r="K2940" s="16">
        <v>6365198.5</v>
      </c>
      <c r="L2940" s="14">
        <f>K2940/MAX(K$11:K2940)-1</f>
        <v>-6.3223523202854404E-2</v>
      </c>
      <c r="N2940" s="1" t="s">
        <v>94</v>
      </c>
      <c r="O2940" s="15">
        <v>44882.385416666664</v>
      </c>
      <c r="P2940" s="16">
        <v>2909629.75</v>
      </c>
      <c r="Q2940" s="14">
        <f>P2940/MAX(P$11:P2940)-1</f>
        <v>-8.4196500099578797E-2</v>
      </c>
      <c r="S2940" s="1" t="s">
        <v>95</v>
      </c>
      <c r="T2940" s="15">
        <v>44882.385416666664</v>
      </c>
      <c r="U2940" s="16">
        <v>1879287.5</v>
      </c>
      <c r="V2940" s="14">
        <f>U2940/MAX(U$11:U2940)-1</f>
        <v>-9.8868687396628796E-2</v>
      </c>
      <c r="X2940" s="1" t="s">
        <v>96</v>
      </c>
      <c r="Y2940" s="15">
        <v>44882.385416666664</v>
      </c>
      <c r="Z2940" s="16">
        <v>1119503.8799999999</v>
      </c>
      <c r="AA2940" s="14">
        <f>Z2940/MAX(Z$11:Z2940)-1</f>
        <v>-0.3070948077628014</v>
      </c>
      <c r="AC2940" s="1" t="s">
        <v>97</v>
      </c>
      <c r="AD2940" s="15">
        <v>44882.385416666664</v>
      </c>
      <c r="AE2940" s="16">
        <v>5103770</v>
      </c>
      <c r="AF2940" s="14">
        <f>AE2940/MAX(AE$11:AE2940)-1</f>
        <v>-1.3123973669873723E-2</v>
      </c>
      <c r="AH2940" s="1" t="s">
        <v>98</v>
      </c>
      <c r="AI2940" s="15">
        <v>44882.385416666664</v>
      </c>
      <c r="AJ2940" s="16">
        <v>4654071.5</v>
      </c>
      <c r="AK2940" s="14">
        <f>AJ2940/MAX(AJ$11:AJ2940)-1</f>
        <v>-2.3674993237259634E-2</v>
      </c>
      <c r="AM2940" s="1" t="s">
        <v>99</v>
      </c>
      <c r="AN2940" s="15">
        <v>44882.385416666664</v>
      </c>
      <c r="AO2940" s="16">
        <v>4292057.5</v>
      </c>
      <c r="AP2940" s="14">
        <f>AO2940/MAX(AO$11:AO2940)-1</f>
        <v>-4.7331159078582652E-2</v>
      </c>
      <c r="AR2940" s="1" t="s">
        <v>100</v>
      </c>
      <c r="AS2940" s="15">
        <v>44882.385416666664</v>
      </c>
      <c r="AT2940" s="16">
        <v>4003745.75</v>
      </c>
      <c r="AU2940" s="14">
        <f>AT2940/MAX(AT$11:AT2940)-1</f>
        <v>-5.2302820785331994E-2</v>
      </c>
      <c r="AW2940" s="1" t="s">
        <v>101</v>
      </c>
      <c r="AX2940" s="15">
        <v>44882.385416666664</v>
      </c>
      <c r="AY2940" s="16">
        <v>4023580.75</v>
      </c>
      <c r="AZ2940" s="14">
        <f>AY2940/MAX(AY$11:AY2940)-1</f>
        <v>-8.898033620445378E-2</v>
      </c>
      <c r="BB2940" s="1" t="s">
        <v>102</v>
      </c>
      <c r="BC2940" s="15">
        <v>44882.385416666664</v>
      </c>
      <c r="BD2940" s="16">
        <v>3435275.5</v>
      </c>
      <c r="BE2940" s="14">
        <f>BD2940/MAX(BD$11:BD2940)-1</f>
        <v>-2.7442397746848313E-2</v>
      </c>
      <c r="BG2940" s="1" t="s">
        <v>103</v>
      </c>
      <c r="BH2940" s="15">
        <v>44882.385416666664</v>
      </c>
      <c r="BI2940" s="16">
        <v>4577723.5</v>
      </c>
      <c r="BJ2940" s="14">
        <f>BI2940/MAX(BI$11:BI2940)-1</f>
        <v>-2.0230739110190354E-2</v>
      </c>
      <c r="BL2940" s="1" t="s">
        <v>104</v>
      </c>
      <c r="BM2940" s="15">
        <v>44882.385416666664</v>
      </c>
      <c r="BN2940" s="16">
        <v>2989594.25</v>
      </c>
      <c r="BO2940" s="14">
        <f>BN2940/MAX(BN$11:BN2940)-1</f>
        <v>-9.4125965547722568E-2</v>
      </c>
      <c r="BQ2940" s="1" t="s">
        <v>105</v>
      </c>
      <c r="BR2940" s="15">
        <v>44882.385416666664</v>
      </c>
      <c r="BS2940" s="16">
        <v>3307955.75</v>
      </c>
      <c r="BT2940" s="14">
        <f>BS2940/MAX(BS$11:BS2940)-1</f>
        <v>-5.3504059679255755E-2</v>
      </c>
      <c r="BV2940" s="1" t="s">
        <v>106</v>
      </c>
      <c r="BW2940" s="15">
        <v>44882.385416666664</v>
      </c>
      <c r="BX2940" s="16">
        <v>3004279.5</v>
      </c>
      <c r="BY2940" s="14">
        <f>BX2940/MAX(BX$11:BX2940)-1</f>
        <v>-2.5818119913097015E-2</v>
      </c>
      <c r="CA2940" s="1" t="s">
        <v>107</v>
      </c>
      <c r="CB2940" s="15">
        <v>44882.385416666664</v>
      </c>
      <c r="CC2940" s="16">
        <v>2855916</v>
      </c>
      <c r="CD2940" s="14">
        <f>CC2940/MAX(CC$11:CC2940)-1</f>
        <v>-1.3257581810513064E-2</v>
      </c>
      <c r="CF2940" s="1" t="s">
        <v>108</v>
      </c>
      <c r="CG2940" s="15">
        <v>44882.385416666664</v>
      </c>
      <c r="CH2940" s="16">
        <v>3324819</v>
      </c>
      <c r="CI2940" s="14">
        <f>CH2940/MAX(CH$11:CH2940)-1</f>
        <v>-9.0419336576286202E-4</v>
      </c>
      <c r="CK2940" s="1" t="s">
        <v>109</v>
      </c>
      <c r="CL2940" s="15">
        <v>44882.385416666664</v>
      </c>
      <c r="CM2940" s="16">
        <v>3120508.75</v>
      </c>
      <c r="CN2940" s="14">
        <f>CM2940/MAX(CM$11:CM2940)-1</f>
        <v>-8.8912102744709287E-3</v>
      </c>
      <c r="CP2940" s="1" t="s">
        <v>110</v>
      </c>
      <c r="CQ2940" s="15">
        <v>44882.385416666664</v>
      </c>
      <c r="CR2940" s="16">
        <v>3867968.75</v>
      </c>
      <c r="CS2940" s="14">
        <f>CR2940/MAX(CR$11:CR2940)-1</f>
        <v>-3.5783069879120388E-2</v>
      </c>
      <c r="CU2940" s="1" t="s">
        <v>111</v>
      </c>
      <c r="CV2940" s="15">
        <v>44882.385416666664</v>
      </c>
      <c r="CW2940" s="16">
        <v>3410773.75</v>
      </c>
      <c r="CX2940" s="14">
        <f>CW2940/MAX(CW$11:CW2940)-1</f>
        <v>-7.1549593558233648E-2</v>
      </c>
    </row>
    <row r="2941" spans="4:102">
      <c r="D2941" s="1" t="s">
        <v>92</v>
      </c>
      <c r="E2941" s="15">
        <v>44883.385416666664</v>
      </c>
      <c r="F2941" s="16">
        <v>6688195</v>
      </c>
      <c r="G2941" s="14">
        <f>F2941/MAX(F$11:F2941)-1</f>
        <v>-2.8187198410620895E-2</v>
      </c>
      <c r="I2941" s="1" t="s">
        <v>93</v>
      </c>
      <c r="J2941" s="15">
        <v>44883.385416666664</v>
      </c>
      <c r="K2941" s="16">
        <v>6378776.5</v>
      </c>
      <c r="L2941" s="14">
        <f>K2941/MAX(K$11:K2941)-1</f>
        <v>-6.1225227155692452E-2</v>
      </c>
      <c r="N2941" s="1" t="s">
        <v>94</v>
      </c>
      <c r="O2941" s="15">
        <v>44883.385416666664</v>
      </c>
      <c r="P2941" s="16">
        <v>2897922.75</v>
      </c>
      <c r="Q2941" s="14">
        <f>P2941/MAX(P$11:P2941)-1</f>
        <v>-8.7881268435939908E-2</v>
      </c>
      <c r="S2941" s="1" t="s">
        <v>95</v>
      </c>
      <c r="T2941" s="15">
        <v>44883.385416666664</v>
      </c>
      <c r="U2941" s="16">
        <v>1876536.75</v>
      </c>
      <c r="V2941" s="14">
        <f>U2941/MAX(U$11:U2941)-1</f>
        <v>-0.10018769098609759</v>
      </c>
      <c r="X2941" s="1" t="s">
        <v>96</v>
      </c>
      <c r="Y2941" s="15">
        <v>44883.385416666664</v>
      </c>
      <c r="Z2941" s="16">
        <v>1117081.1299999999</v>
      </c>
      <c r="AA2941" s="14">
        <f>Z2941/MAX(Z$11:Z2941)-1</f>
        <v>-0.30859434348079517</v>
      </c>
      <c r="AC2941" s="1" t="s">
        <v>97</v>
      </c>
      <c r="AD2941" s="15">
        <v>44883.385416666664</v>
      </c>
      <c r="AE2941" s="16">
        <v>5089232</v>
      </c>
      <c r="AF2941" s="14">
        <f>AE2941/MAX(AE$11:AE2941)-1</f>
        <v>-1.5935072851613441E-2</v>
      </c>
      <c r="AH2941" s="1" t="s">
        <v>98</v>
      </c>
      <c r="AI2941" s="15">
        <v>44883.385416666664</v>
      </c>
      <c r="AJ2941" s="16">
        <v>4650647</v>
      </c>
      <c r="AK2941" s="14">
        <f>AJ2941/MAX(AJ$11:AJ2941)-1</f>
        <v>-2.4393380349631899E-2</v>
      </c>
      <c r="AM2941" s="1" t="s">
        <v>99</v>
      </c>
      <c r="AN2941" s="15">
        <v>44883.385416666664</v>
      </c>
      <c r="AO2941" s="16">
        <v>4285023.5</v>
      </c>
      <c r="AP2941" s="14">
        <f>AO2941/MAX(AO$11:AO2941)-1</f>
        <v>-4.8892431877710196E-2</v>
      </c>
      <c r="AR2941" s="1" t="s">
        <v>100</v>
      </c>
      <c r="AS2941" s="15">
        <v>44883.385416666664</v>
      </c>
      <c r="AT2941" s="16">
        <v>3997184.5</v>
      </c>
      <c r="AU2941" s="14">
        <f>AT2941/MAX(AT$11:AT2941)-1</f>
        <v>-5.3855885966137329E-2</v>
      </c>
      <c r="AW2941" s="1" t="s">
        <v>101</v>
      </c>
      <c r="AX2941" s="15">
        <v>44883.385416666664</v>
      </c>
      <c r="AY2941" s="16">
        <v>4025215.5</v>
      </c>
      <c r="AZ2941" s="14">
        <f>AY2941/MAX(AY$11:AY2941)-1</f>
        <v>-8.8610195902090072E-2</v>
      </c>
      <c r="BB2941" s="1" t="s">
        <v>102</v>
      </c>
      <c r="BC2941" s="15">
        <v>44883.385416666664</v>
      </c>
      <c r="BD2941" s="16">
        <v>3434150</v>
      </c>
      <c r="BE2941" s="14">
        <f>BD2941/MAX(BD$11:BD2941)-1</f>
        <v>-2.7761036988835142E-2</v>
      </c>
      <c r="BG2941" s="1" t="s">
        <v>103</v>
      </c>
      <c r="BH2941" s="15">
        <v>44883.385416666664</v>
      </c>
      <c r="BI2941" s="16">
        <v>4564923</v>
      </c>
      <c r="BJ2941" s="14">
        <f>BI2941/MAX(BI$11:BI2941)-1</f>
        <v>-2.2970427609074084E-2</v>
      </c>
      <c r="BL2941" s="1" t="s">
        <v>104</v>
      </c>
      <c r="BM2941" s="15">
        <v>44883.385416666664</v>
      </c>
      <c r="BN2941" s="16">
        <v>2971607.75</v>
      </c>
      <c r="BO2941" s="14">
        <f>BN2941/MAX(BN$11:BN2941)-1</f>
        <v>-9.957603734949827E-2</v>
      </c>
      <c r="BQ2941" s="1" t="s">
        <v>105</v>
      </c>
      <c r="BR2941" s="15">
        <v>44883.385416666664</v>
      </c>
      <c r="BS2941" s="16">
        <v>3307726.5</v>
      </c>
      <c r="BT2941" s="14">
        <f>BS2941/MAX(BS$11:BS2941)-1</f>
        <v>-5.3569654327648042E-2</v>
      </c>
      <c r="BV2941" s="1" t="s">
        <v>106</v>
      </c>
      <c r="BW2941" s="15">
        <v>44883.385416666664</v>
      </c>
      <c r="BX2941" s="16">
        <v>3001281</v>
      </c>
      <c r="BY2941" s="14">
        <f>BX2941/MAX(BX$11:BX2941)-1</f>
        <v>-2.6790427705178477E-2</v>
      </c>
      <c r="CA2941" s="1" t="s">
        <v>107</v>
      </c>
      <c r="CB2941" s="15">
        <v>44883.385416666664</v>
      </c>
      <c r="CC2941" s="16">
        <v>2854980.25</v>
      </c>
      <c r="CD2941" s="14">
        <f>CC2941/MAX(CC$11:CC2941)-1</f>
        <v>-1.3580891115766103E-2</v>
      </c>
      <c r="CF2941" s="1" t="s">
        <v>108</v>
      </c>
      <c r="CG2941" s="15">
        <v>44883.385416666664</v>
      </c>
      <c r="CH2941" s="16">
        <v>3323729.75</v>
      </c>
      <c r="CI2941" s="14">
        <f>CH2941/MAX(CH$11:CH2941)-1</f>
        <v>-1.2315089601986351E-3</v>
      </c>
      <c r="CK2941" s="1" t="s">
        <v>109</v>
      </c>
      <c r="CL2941" s="15">
        <v>44883.385416666664</v>
      </c>
      <c r="CM2941" s="16">
        <v>3116988.25</v>
      </c>
      <c r="CN2941" s="14">
        <f>CM2941/MAX(CM$11:CM2941)-1</f>
        <v>-1.0009360798557299E-2</v>
      </c>
      <c r="CP2941" s="1" t="s">
        <v>110</v>
      </c>
      <c r="CQ2941" s="15">
        <v>44883.385416666664</v>
      </c>
      <c r="CR2941" s="16">
        <v>3856998.25</v>
      </c>
      <c r="CS2941" s="14">
        <f>CR2941/MAX(CR$11:CR2941)-1</f>
        <v>-3.8517823574297227E-2</v>
      </c>
      <c r="CU2941" s="1" t="s">
        <v>111</v>
      </c>
      <c r="CV2941" s="15">
        <v>44883.385416666664</v>
      </c>
      <c r="CW2941" s="16">
        <v>3390046.75</v>
      </c>
      <c r="CX2941" s="14">
        <f>CW2941/MAX(CW$11:CW2941)-1</f>
        <v>-7.7191712615329866E-2</v>
      </c>
    </row>
    <row r="2942" spans="4:102">
      <c r="D2942" s="1" t="s">
        <v>92</v>
      </c>
      <c r="E2942" s="15">
        <v>44886.385416666664</v>
      </c>
      <c r="F2942" s="16">
        <v>6645466.5</v>
      </c>
      <c r="G2942" s="14">
        <f>F2942/MAX(F$11:F2942)-1</f>
        <v>-3.4395764891220204E-2</v>
      </c>
      <c r="I2942" s="1" t="s">
        <v>93</v>
      </c>
      <c r="J2942" s="15">
        <v>44886.385416666664</v>
      </c>
      <c r="K2942" s="16">
        <v>6348501</v>
      </c>
      <c r="L2942" s="14">
        <f>K2942/MAX(K$11:K2942)-1</f>
        <v>-6.5680921070543907E-2</v>
      </c>
      <c r="N2942" s="1" t="s">
        <v>94</v>
      </c>
      <c r="O2942" s="15">
        <v>44886.385416666664</v>
      </c>
      <c r="P2942" s="16">
        <v>2879522.75</v>
      </c>
      <c r="Q2942" s="14">
        <f>P2942/MAX(P$11:P2942)-1</f>
        <v>-9.3672652854582039E-2</v>
      </c>
      <c r="S2942" s="1" t="s">
        <v>95</v>
      </c>
      <c r="T2942" s="15">
        <v>44886.385416666664</v>
      </c>
      <c r="U2942" s="16">
        <v>1862370.75</v>
      </c>
      <c r="V2942" s="14">
        <f>U2942/MAX(U$11:U2942)-1</f>
        <v>-0.1069803856506123</v>
      </c>
      <c r="X2942" s="1" t="s">
        <v>96</v>
      </c>
      <c r="Y2942" s="15">
        <v>44886.385416666664</v>
      </c>
      <c r="Z2942" s="16">
        <v>1107460.75</v>
      </c>
      <c r="AA2942" s="14">
        <f>Z2942/MAX(Z$11:Z2942)-1</f>
        <v>-0.31454877684398719</v>
      </c>
      <c r="AC2942" s="1" t="s">
        <v>97</v>
      </c>
      <c r="AD2942" s="15">
        <v>44886.385416666664</v>
      </c>
      <c r="AE2942" s="16">
        <v>5076868</v>
      </c>
      <c r="AF2942" s="14">
        <f>AE2942/MAX(AE$11:AE2942)-1</f>
        <v>-1.8325802682609971E-2</v>
      </c>
      <c r="AH2942" s="1" t="s">
        <v>98</v>
      </c>
      <c r="AI2942" s="15">
        <v>44886.385416666664</v>
      </c>
      <c r="AJ2942" s="16">
        <v>4650023.5</v>
      </c>
      <c r="AK2942" s="14">
        <f>AJ2942/MAX(AJ$11:AJ2942)-1</f>
        <v>-2.4524177360747079E-2</v>
      </c>
      <c r="AM2942" s="1" t="s">
        <v>99</v>
      </c>
      <c r="AN2942" s="15">
        <v>44886.385416666664</v>
      </c>
      <c r="AO2942" s="16">
        <v>4253637</v>
      </c>
      <c r="AP2942" s="14">
        <f>AO2942/MAX(AO$11:AO2942)-1</f>
        <v>-5.5859006900430663E-2</v>
      </c>
      <c r="AR2942" s="1" t="s">
        <v>100</v>
      </c>
      <c r="AS2942" s="15">
        <v>44886.385416666664</v>
      </c>
      <c r="AT2942" s="16">
        <v>3973806</v>
      </c>
      <c r="AU2942" s="14">
        <f>AT2942/MAX(AT$11:AT2942)-1</f>
        <v>-5.9389638578742687E-2</v>
      </c>
      <c r="AW2942" s="1" t="s">
        <v>101</v>
      </c>
      <c r="AX2942" s="15">
        <v>44886.385416666664</v>
      </c>
      <c r="AY2942" s="16">
        <v>4006584.75</v>
      </c>
      <c r="AZ2942" s="14">
        <f>AY2942/MAX(AY$11:AY2942)-1</f>
        <v>-9.2828572680351273E-2</v>
      </c>
      <c r="BB2942" s="1" t="s">
        <v>102</v>
      </c>
      <c r="BC2942" s="15">
        <v>44886.385416666664</v>
      </c>
      <c r="BD2942" s="16">
        <v>3429611.5</v>
      </c>
      <c r="BE2942" s="14">
        <f>BD2942/MAX(BD$11:BD2942)-1</f>
        <v>-2.9045927437308827E-2</v>
      </c>
      <c r="BG2942" s="1" t="s">
        <v>103</v>
      </c>
      <c r="BH2942" s="15">
        <v>44886.385416666664</v>
      </c>
      <c r="BI2942" s="16">
        <v>4555280</v>
      </c>
      <c r="BJ2942" s="14">
        <f>BI2942/MAX(BI$11:BI2942)-1</f>
        <v>-2.5034317003608475E-2</v>
      </c>
      <c r="BL2942" s="1" t="s">
        <v>104</v>
      </c>
      <c r="BM2942" s="15">
        <v>44886.385416666664</v>
      </c>
      <c r="BN2942" s="16">
        <v>2970312.5</v>
      </c>
      <c r="BO2942" s="14">
        <f>BN2942/MAX(BN$11:BN2942)-1</f>
        <v>-9.9968509787229376E-2</v>
      </c>
      <c r="BQ2942" s="1" t="s">
        <v>105</v>
      </c>
      <c r="BR2942" s="15">
        <v>44886.385416666664</v>
      </c>
      <c r="BS2942" s="16">
        <v>3307298.5</v>
      </c>
      <c r="BT2942" s="14">
        <f>BS2942/MAX(BS$11:BS2942)-1</f>
        <v>-5.3692116746456797E-2</v>
      </c>
      <c r="BV2942" s="1" t="s">
        <v>106</v>
      </c>
      <c r="BW2942" s="15">
        <v>44886.385416666664</v>
      </c>
      <c r="BX2942" s="16">
        <v>2981018</v>
      </c>
      <c r="BY2942" s="14">
        <f>BX2942/MAX(BX$11:BX2942)-1</f>
        <v>-3.3361003923603194E-2</v>
      </c>
      <c r="CA2942" s="1" t="s">
        <v>107</v>
      </c>
      <c r="CB2942" s="15">
        <v>44886.385416666664</v>
      </c>
      <c r="CC2942" s="16">
        <v>2851207.25</v>
      </c>
      <c r="CD2942" s="14">
        <f>CC2942/MAX(CC$11:CC2942)-1</f>
        <v>-1.4884493583005587E-2</v>
      </c>
      <c r="CF2942" s="1" t="s">
        <v>108</v>
      </c>
      <c r="CG2942" s="15">
        <v>44886.385416666664</v>
      </c>
      <c r="CH2942" s="16">
        <v>3319337.25</v>
      </c>
      <c r="CI2942" s="14">
        <f>CH2942/MAX(CH$11:CH2942)-1</f>
        <v>-2.5514389565807205E-3</v>
      </c>
      <c r="CK2942" s="1" t="s">
        <v>109</v>
      </c>
      <c r="CL2942" s="15">
        <v>44886.385416666664</v>
      </c>
      <c r="CM2942" s="16">
        <v>3102152.75</v>
      </c>
      <c r="CN2942" s="14">
        <f>CM2942/MAX(CM$11:CM2942)-1</f>
        <v>-1.472128299713249E-2</v>
      </c>
      <c r="CP2942" s="1" t="s">
        <v>110</v>
      </c>
      <c r="CQ2942" s="15">
        <v>44886.385416666664</v>
      </c>
      <c r="CR2942" s="16">
        <v>3848851</v>
      </c>
      <c r="CS2942" s="14">
        <f>CR2942/MAX(CR$11:CR2942)-1</f>
        <v>-4.0548790443904803E-2</v>
      </c>
      <c r="CU2942" s="1" t="s">
        <v>111</v>
      </c>
      <c r="CV2942" s="15">
        <v>44886.385416666664</v>
      </c>
      <c r="CW2942" s="16">
        <v>3388568.5</v>
      </c>
      <c r="CX2942" s="14">
        <f>CW2942/MAX(CW$11:CW2942)-1</f>
        <v>-7.7594108644478021E-2</v>
      </c>
    </row>
    <row r="2943" spans="4:102">
      <c r="D2943" s="1" t="s">
        <v>92</v>
      </c>
      <c r="E2943" s="15">
        <v>44887.385416666664</v>
      </c>
      <c r="F2943" s="16">
        <v>6645418.5</v>
      </c>
      <c r="G2943" s="14">
        <f>F2943/MAX(F$11:F2943)-1</f>
        <v>-3.440273942089167E-2</v>
      </c>
      <c r="I2943" s="1" t="s">
        <v>93</v>
      </c>
      <c r="J2943" s="15">
        <v>44887.385416666664</v>
      </c>
      <c r="K2943" s="16">
        <v>6344024.5</v>
      </c>
      <c r="L2943" s="14">
        <f>K2943/MAX(K$11:K2943)-1</f>
        <v>-6.6339734758503854E-2</v>
      </c>
      <c r="N2943" s="1" t="s">
        <v>94</v>
      </c>
      <c r="O2943" s="15">
        <v>44887.385416666664</v>
      </c>
      <c r="P2943" s="16">
        <v>2873527</v>
      </c>
      <c r="Q2943" s="14">
        <f>P2943/MAX(P$11:P2943)-1</f>
        <v>-9.555981008980341E-2</v>
      </c>
      <c r="S2943" s="1" t="s">
        <v>95</v>
      </c>
      <c r="T2943" s="15">
        <v>44887.385416666664</v>
      </c>
      <c r="U2943" s="16">
        <v>1860911.75</v>
      </c>
      <c r="V2943" s="14">
        <f>U2943/MAX(U$11:U2943)-1</f>
        <v>-0.10767998620938168</v>
      </c>
      <c r="X2943" s="1" t="s">
        <v>96</v>
      </c>
      <c r="Y2943" s="15">
        <v>44887.385416666664</v>
      </c>
      <c r="Z2943" s="16">
        <v>1106959.6299999999</v>
      </c>
      <c r="AA2943" s="14">
        <f>Z2943/MAX(Z$11:Z2943)-1</f>
        <v>-0.31485893981540447</v>
      </c>
      <c r="AC2943" s="1" t="s">
        <v>97</v>
      </c>
      <c r="AD2943" s="15">
        <v>44887.385416666664</v>
      </c>
      <c r="AE2943" s="16">
        <v>5055824</v>
      </c>
      <c r="AF2943" s="14">
        <f>AE2943/MAX(AE$11:AE2943)-1</f>
        <v>-2.2394916121909025E-2</v>
      </c>
      <c r="AH2943" s="1" t="s">
        <v>98</v>
      </c>
      <c r="AI2943" s="15">
        <v>44887.385416666664</v>
      </c>
      <c r="AJ2943" s="16">
        <v>4649989.5</v>
      </c>
      <c r="AK2943" s="14">
        <f>AJ2943/MAX(AJ$11:AJ2943)-1</f>
        <v>-2.453130983609253E-2</v>
      </c>
      <c r="AM2943" s="1" t="s">
        <v>99</v>
      </c>
      <c r="AN2943" s="15">
        <v>44887.385416666664</v>
      </c>
      <c r="AO2943" s="16">
        <v>4253606.5</v>
      </c>
      <c r="AP2943" s="14">
        <f>AO2943/MAX(AO$11:AO2943)-1</f>
        <v>-5.5865776707137216E-2</v>
      </c>
      <c r="AR2943" s="1" t="s">
        <v>100</v>
      </c>
      <c r="AS2943" s="15">
        <v>44887.385416666664</v>
      </c>
      <c r="AT2943" s="16">
        <v>3975864.25</v>
      </c>
      <c r="AU2943" s="14">
        <f>AT2943/MAX(AT$11:AT2943)-1</f>
        <v>-5.890244537494882E-2</v>
      </c>
      <c r="AW2943" s="1" t="s">
        <v>101</v>
      </c>
      <c r="AX2943" s="15">
        <v>44887.385416666664</v>
      </c>
      <c r="AY2943" s="16">
        <v>4000328.75</v>
      </c>
      <c r="AZ2943" s="14">
        <f>AY2943/MAX(AY$11:AY2943)-1</f>
        <v>-9.4245056993908283E-2</v>
      </c>
      <c r="BB2943" s="1" t="s">
        <v>102</v>
      </c>
      <c r="BC2943" s="15">
        <v>44887.385416666664</v>
      </c>
      <c r="BD2943" s="16">
        <v>3433346.25</v>
      </c>
      <c r="BE2943" s="14">
        <f>BD2943/MAX(BD$11:BD2943)-1</f>
        <v>-2.7988585892208651E-2</v>
      </c>
      <c r="BG2943" s="1" t="s">
        <v>103</v>
      </c>
      <c r="BH2943" s="15">
        <v>44887.385416666664</v>
      </c>
      <c r="BI2943" s="16">
        <v>4544759.5</v>
      </c>
      <c r="BJ2943" s="14">
        <f>BI2943/MAX(BI$11:BI2943)-1</f>
        <v>-2.7286017550657959E-2</v>
      </c>
      <c r="BL2943" s="1" t="s">
        <v>104</v>
      </c>
      <c r="BM2943" s="15">
        <v>44887.385416666664</v>
      </c>
      <c r="BN2943" s="16">
        <v>2965524.75</v>
      </c>
      <c r="BO2943" s="14">
        <f>BN2943/MAX(BN$11:BN2943)-1</f>
        <v>-0.10141924123964929</v>
      </c>
      <c r="BQ2943" s="1" t="s">
        <v>105</v>
      </c>
      <c r="BR2943" s="15">
        <v>44887.385416666664</v>
      </c>
      <c r="BS2943" s="16">
        <v>3307274.5</v>
      </c>
      <c r="BT2943" s="14">
        <f>BS2943/MAX(BS$11:BS2943)-1</f>
        <v>-5.3698983797978772E-2</v>
      </c>
      <c r="BV2943" s="1" t="s">
        <v>106</v>
      </c>
      <c r="BW2943" s="15">
        <v>44887.385416666664</v>
      </c>
      <c r="BX2943" s="16">
        <v>2980996.5</v>
      </c>
      <c r="BY2943" s="14">
        <f>BX2943/MAX(BX$11:BX2943)-1</f>
        <v>-3.3367975615292367E-2</v>
      </c>
      <c r="CA2943" s="1" t="s">
        <v>107</v>
      </c>
      <c r="CB2943" s="15">
        <v>44887.385416666664</v>
      </c>
      <c r="CC2943" s="16">
        <v>2854312</v>
      </c>
      <c r="CD2943" s="14">
        <f>CC2943/MAX(CC$11:CC2943)-1</f>
        <v>-1.3811776975488521E-2</v>
      </c>
      <c r="CF2943" s="1" t="s">
        <v>108</v>
      </c>
      <c r="CG2943" s="15">
        <v>44887.385416666664</v>
      </c>
      <c r="CH2943" s="16">
        <v>3322951.75</v>
      </c>
      <c r="CI2943" s="14">
        <f>CH2943/MAX(CH$11:CH2943)-1</f>
        <v>-1.4652950813563992E-3</v>
      </c>
      <c r="CK2943" s="1" t="s">
        <v>109</v>
      </c>
      <c r="CL2943" s="15">
        <v>44887.385416666664</v>
      </c>
      <c r="CM2943" s="16">
        <v>3087612.25</v>
      </c>
      <c r="CN2943" s="14">
        <f>CM2943/MAX(CM$11:CM2943)-1</f>
        <v>-1.9339509867031257E-2</v>
      </c>
      <c r="CP2943" s="1" t="s">
        <v>110</v>
      </c>
      <c r="CQ2943" s="15">
        <v>44887.385416666664</v>
      </c>
      <c r="CR2943" s="16">
        <v>3832256.25</v>
      </c>
      <c r="CS2943" s="14">
        <f>CR2943/MAX(CR$11:CR2943)-1</f>
        <v>-4.4685571254536649E-2</v>
      </c>
      <c r="CU2943" s="1" t="s">
        <v>111</v>
      </c>
      <c r="CV2943" s="15">
        <v>44887.385416666664</v>
      </c>
      <c r="CW2943" s="16">
        <v>3384999.5</v>
      </c>
      <c r="CX2943" s="14">
        <f>CW2943/MAX(CW$11:CW2943)-1</f>
        <v>-7.8565629989331365E-2</v>
      </c>
    </row>
    <row r="2944" spans="4:102">
      <c r="D2944" s="1" t="s">
        <v>92</v>
      </c>
      <c r="E2944" s="15">
        <v>44888.385416666664</v>
      </c>
      <c r="F2944" s="16">
        <v>6691203.5</v>
      </c>
      <c r="G2944" s="14">
        <f>F2944/MAX(F$11:F2944)-1</f>
        <v>-2.7750055233189408E-2</v>
      </c>
      <c r="I2944" s="1" t="s">
        <v>93</v>
      </c>
      <c r="J2944" s="15">
        <v>44888.385416666664</v>
      </c>
      <c r="K2944" s="16">
        <v>6391753</v>
      </c>
      <c r="L2944" s="14">
        <f>K2944/MAX(K$11:K2944)-1</f>
        <v>-5.9315454828692937E-2</v>
      </c>
      <c r="N2944" s="1" t="s">
        <v>94</v>
      </c>
      <c r="O2944" s="15">
        <v>44888.385416666664</v>
      </c>
      <c r="P2944" s="16">
        <v>2895539.25</v>
      </c>
      <c r="Q2944" s="14">
        <f>P2944/MAX(P$11:P2944)-1</f>
        <v>-8.8631473042561248E-2</v>
      </c>
      <c r="S2944" s="1" t="s">
        <v>95</v>
      </c>
      <c r="T2944" s="15">
        <v>44888.385416666664</v>
      </c>
      <c r="U2944" s="16">
        <v>1875170.88</v>
      </c>
      <c r="V2944" s="14">
        <f>U2944/MAX(U$11:U2944)-1</f>
        <v>-0.10084263506780178</v>
      </c>
      <c r="X2944" s="1" t="s">
        <v>96</v>
      </c>
      <c r="Y2944" s="15">
        <v>44888.385416666664</v>
      </c>
      <c r="Z2944" s="16">
        <v>1115358.75</v>
      </c>
      <c r="AA2944" s="14">
        <f>Z2944/MAX(Z$11:Z2944)-1</f>
        <v>-0.30966039252834787</v>
      </c>
      <c r="AC2944" s="1" t="s">
        <v>97</v>
      </c>
      <c r="AD2944" s="15">
        <v>44888.385416666664</v>
      </c>
      <c r="AE2944" s="16">
        <v>5093897.5</v>
      </c>
      <c r="AF2944" s="14">
        <f>AE2944/MAX(AE$11:AE2944)-1</f>
        <v>-1.5032941662150856E-2</v>
      </c>
      <c r="AH2944" s="1" t="s">
        <v>98</v>
      </c>
      <c r="AI2944" s="15">
        <v>44888.385416666664</v>
      </c>
      <c r="AJ2944" s="16">
        <v>4682337.5</v>
      </c>
      <c r="AK2944" s="14">
        <f>AJ2944/MAX(AJ$11:AJ2944)-1</f>
        <v>-1.7745388880911483E-2</v>
      </c>
      <c r="AM2944" s="1" t="s">
        <v>99</v>
      </c>
      <c r="AN2944" s="15">
        <v>44888.385416666664</v>
      </c>
      <c r="AO2944" s="16">
        <v>4282908.5</v>
      </c>
      <c r="AP2944" s="14">
        <f>AO2944/MAX(AO$11:AO2944)-1</f>
        <v>-4.9361879129651509E-2</v>
      </c>
      <c r="AR2944" s="1" t="s">
        <v>100</v>
      </c>
      <c r="AS2944" s="15">
        <v>44888.385416666664</v>
      </c>
      <c r="AT2944" s="16">
        <v>4002088.75</v>
      </c>
      <c r="AU2944" s="14">
        <f>AT2944/MAX(AT$11:AT2944)-1</f>
        <v>-5.2695037055797922E-2</v>
      </c>
      <c r="AW2944" s="1" t="s">
        <v>101</v>
      </c>
      <c r="AX2944" s="15">
        <v>44888.385416666664</v>
      </c>
      <c r="AY2944" s="16">
        <v>4030083.5</v>
      </c>
      <c r="AZ2944" s="14">
        <f>AY2944/MAX(AY$11:AY2944)-1</f>
        <v>-8.7507982724597144E-2</v>
      </c>
      <c r="BB2944" s="1" t="s">
        <v>102</v>
      </c>
      <c r="BC2944" s="15">
        <v>44888.385416666664</v>
      </c>
      <c r="BD2944" s="16">
        <v>3440920.25</v>
      </c>
      <c r="BE2944" s="14">
        <f>BD2944/MAX(BD$11:BD2944)-1</f>
        <v>-2.5844317905706404E-2</v>
      </c>
      <c r="BG2944" s="1" t="s">
        <v>103</v>
      </c>
      <c r="BH2944" s="15">
        <v>44888.385416666664</v>
      </c>
      <c r="BI2944" s="16">
        <v>4579941.5</v>
      </c>
      <c r="BJ2944" s="14">
        <f>BI2944/MAX(BI$11:BI2944)-1</f>
        <v>-1.9756021006169133E-2</v>
      </c>
      <c r="BL2944" s="1" t="s">
        <v>104</v>
      </c>
      <c r="BM2944" s="15">
        <v>44888.385416666664</v>
      </c>
      <c r="BN2944" s="16">
        <v>2986862.75</v>
      </c>
      <c r="BO2944" s="14">
        <f>BN2944/MAX(BN$11:BN2944)-1</f>
        <v>-9.4953634695502775E-2</v>
      </c>
      <c r="BQ2944" s="1" t="s">
        <v>105</v>
      </c>
      <c r="BR2944" s="15">
        <v>44888.385416666664</v>
      </c>
      <c r="BS2944" s="16">
        <v>3330281.75</v>
      </c>
      <c r="BT2944" s="14">
        <f>BS2944/MAX(BS$11:BS2944)-1</f>
        <v>-4.7115985000928839E-2</v>
      </c>
      <c r="BV2944" s="1" t="s">
        <v>106</v>
      </c>
      <c r="BW2944" s="15">
        <v>44888.385416666664</v>
      </c>
      <c r="BX2944" s="16">
        <v>3001553.25</v>
      </c>
      <c r="BY2944" s="14">
        <f>BX2944/MAX(BX$11:BX2944)-1</f>
        <v>-2.6702146632510804E-2</v>
      </c>
      <c r="CA2944" s="1" t="s">
        <v>107</v>
      </c>
      <c r="CB2944" s="15">
        <v>44888.385416666664</v>
      </c>
      <c r="CC2944" s="16">
        <v>2860608.75</v>
      </c>
      <c r="CD2944" s="14">
        <f>CC2944/MAX(CC$11:CC2944)-1</f>
        <v>-1.1636198169342027E-2</v>
      </c>
      <c r="CF2944" s="1" t="s">
        <v>108</v>
      </c>
      <c r="CG2944" s="15">
        <v>44888.385416666664</v>
      </c>
      <c r="CH2944" s="16">
        <v>3330282.25</v>
      </c>
      <c r="CI2944" s="14">
        <f>CH2944/MAX(CH$11:CH2944)-1</f>
        <v>0</v>
      </c>
      <c r="CK2944" s="1" t="s">
        <v>109</v>
      </c>
      <c r="CL2944" s="15">
        <v>44888.385416666664</v>
      </c>
      <c r="CM2944" s="16">
        <v>3081110.75</v>
      </c>
      <c r="CN2944" s="14">
        <f>CM2944/MAX(CM$11:CM2944)-1</f>
        <v>-2.1404459627675454E-2</v>
      </c>
      <c r="CP2944" s="1" t="s">
        <v>110</v>
      </c>
      <c r="CQ2944" s="15">
        <v>44888.385416666664</v>
      </c>
      <c r="CR2944" s="16">
        <v>3861113.5</v>
      </c>
      <c r="CS2944" s="14">
        <f>CR2944/MAX(CR$11:CR2944)-1</f>
        <v>-3.7491963755321267E-2</v>
      </c>
      <c r="CU2944" s="1" t="s">
        <v>111</v>
      </c>
      <c r="CV2944" s="15">
        <v>44888.385416666664</v>
      </c>
      <c r="CW2944" s="16">
        <v>3410460</v>
      </c>
      <c r="CX2944" s="14">
        <f>CW2944/MAX(CW$11:CW2944)-1</f>
        <v>-7.1634999784612963E-2</v>
      </c>
    </row>
    <row r="2945" spans="4:102">
      <c r="D2945" s="1" t="s">
        <v>92</v>
      </c>
      <c r="E2945" s="15">
        <v>44889.385416666664</v>
      </c>
      <c r="F2945" s="16">
        <v>6799364.5</v>
      </c>
      <c r="G2945" s="14">
        <f>F2945/MAX(F$11:F2945)-1</f>
        <v>-1.2033969737370476E-2</v>
      </c>
      <c r="I2945" s="1" t="s">
        <v>93</v>
      </c>
      <c r="J2945" s="15">
        <v>44889.385416666664</v>
      </c>
      <c r="K2945" s="16">
        <v>6430236.5</v>
      </c>
      <c r="L2945" s="14">
        <f>K2945/MAX(K$11:K2945)-1</f>
        <v>-5.3651776383343175E-2</v>
      </c>
      <c r="N2945" s="1" t="s">
        <v>94</v>
      </c>
      <c r="O2945" s="15">
        <v>44889.385416666664</v>
      </c>
      <c r="P2945" s="16">
        <v>2913802</v>
      </c>
      <c r="Q2945" s="14">
        <f>P2945/MAX(P$11:P2945)-1</f>
        <v>-8.2883287945193951E-2</v>
      </c>
      <c r="S2945" s="1" t="s">
        <v>95</v>
      </c>
      <c r="T2945" s="15">
        <v>44889.385416666664</v>
      </c>
      <c r="U2945" s="16">
        <v>1891651.25</v>
      </c>
      <c r="V2945" s="14">
        <f>U2945/MAX(U$11:U2945)-1</f>
        <v>-9.2940184032348494E-2</v>
      </c>
      <c r="X2945" s="1" t="s">
        <v>96</v>
      </c>
      <c r="Y2945" s="15">
        <v>44889.385416666664</v>
      </c>
      <c r="Z2945" s="16">
        <v>1120724.3799999999</v>
      </c>
      <c r="AA2945" s="14">
        <f>Z2945/MAX(Z$11:Z2945)-1</f>
        <v>-0.30633939208069982</v>
      </c>
      <c r="AC2945" s="1" t="s">
        <v>97</v>
      </c>
      <c r="AD2945" s="15">
        <v>44889.385416666664</v>
      </c>
      <c r="AE2945" s="16">
        <v>5204873</v>
      </c>
      <c r="AF2945" s="14">
        <f>AE2945/MAX(AE$11:AE2945)-1</f>
        <v>0</v>
      </c>
      <c r="AH2945" s="1" t="s">
        <v>98</v>
      </c>
      <c r="AI2945" s="15">
        <v>44889.385416666664</v>
      </c>
      <c r="AJ2945" s="16">
        <v>4758754.5</v>
      </c>
      <c r="AK2945" s="14">
        <f>AJ2945/MAX(AJ$11:AJ2945)-1</f>
        <v>-1.7147309845322312E-3</v>
      </c>
      <c r="AM2945" s="1" t="s">
        <v>99</v>
      </c>
      <c r="AN2945" s="15">
        <v>44889.385416666664</v>
      </c>
      <c r="AO2945" s="16">
        <v>4352131</v>
      </c>
      <c r="AP2945" s="14">
        <f>AO2945/MAX(AO$11:AO2945)-1</f>
        <v>-3.3997192416884259E-2</v>
      </c>
      <c r="AR2945" s="1" t="s">
        <v>100</v>
      </c>
      <c r="AS2945" s="15">
        <v>44889.385416666664</v>
      </c>
      <c r="AT2945" s="16">
        <v>4056470.75</v>
      </c>
      <c r="AU2945" s="14">
        <f>AT2945/MAX(AT$11:AT2945)-1</f>
        <v>-3.9822674219058829E-2</v>
      </c>
      <c r="AW2945" s="1" t="s">
        <v>101</v>
      </c>
      <c r="AX2945" s="15">
        <v>44889.385416666664</v>
      </c>
      <c r="AY2945" s="16">
        <v>4116813</v>
      </c>
      <c r="AZ2945" s="14">
        <f>AY2945/MAX(AY$11:AY2945)-1</f>
        <v>-6.787067833319016E-2</v>
      </c>
      <c r="BB2945" s="1" t="s">
        <v>102</v>
      </c>
      <c r="BC2945" s="15">
        <v>44889.385416666664</v>
      </c>
      <c r="BD2945" s="16">
        <v>3453810.5</v>
      </c>
      <c r="BE2945" s="14">
        <f>BD2945/MAX(BD$11:BD2945)-1</f>
        <v>-2.2194971402800467E-2</v>
      </c>
      <c r="BG2945" s="1" t="s">
        <v>103</v>
      </c>
      <c r="BH2945" s="15">
        <v>44889.385416666664</v>
      </c>
      <c r="BI2945" s="16">
        <v>4663055</v>
      </c>
      <c r="BJ2945" s="14">
        <f>BI2945/MAX(BI$11:BI2945)-1</f>
        <v>-1.9672549382828697E-3</v>
      </c>
      <c r="BL2945" s="1" t="s">
        <v>104</v>
      </c>
      <c r="BM2945" s="15">
        <v>44889.385416666664</v>
      </c>
      <c r="BN2945" s="16">
        <v>3037271</v>
      </c>
      <c r="BO2945" s="14">
        <f>BN2945/MAX(BN$11:BN2945)-1</f>
        <v>-7.9679480084997034E-2</v>
      </c>
      <c r="BQ2945" s="1" t="s">
        <v>105</v>
      </c>
      <c r="BR2945" s="15">
        <v>44889.385416666664</v>
      </c>
      <c r="BS2945" s="16">
        <v>3384633.25</v>
      </c>
      <c r="BT2945" s="14">
        <f>BS2945/MAX(BS$11:BS2945)-1</f>
        <v>-3.156454538437925E-2</v>
      </c>
      <c r="BV2945" s="1" t="s">
        <v>106</v>
      </c>
      <c r="BW2945" s="15">
        <v>44889.385416666664</v>
      </c>
      <c r="BX2945" s="16">
        <v>3050115.5</v>
      </c>
      <c r="BY2945" s="14">
        <f>BX2945/MAX(BX$11:BX2945)-1</f>
        <v>-1.0955121761406006E-2</v>
      </c>
      <c r="CA2945" s="1" t="s">
        <v>107</v>
      </c>
      <c r="CB2945" s="15">
        <v>44889.385416666664</v>
      </c>
      <c r="CC2945" s="16">
        <v>2871325</v>
      </c>
      <c r="CD2945" s="14">
        <f>CC2945/MAX(CC$11:CC2945)-1</f>
        <v>-7.9336458397486487E-3</v>
      </c>
      <c r="CF2945" s="1" t="s">
        <v>108</v>
      </c>
      <c r="CG2945" s="15">
        <v>44889.385416666664</v>
      </c>
      <c r="CH2945" s="16">
        <v>3342758.25</v>
      </c>
      <c r="CI2945" s="14">
        <f>CH2945/MAX(CH$11:CH2945)-1</f>
        <v>0</v>
      </c>
      <c r="CK2945" s="1" t="s">
        <v>109</v>
      </c>
      <c r="CL2945" s="15">
        <v>44889.385416666664</v>
      </c>
      <c r="CM2945" s="16">
        <v>3154637.25</v>
      </c>
      <c r="CN2945" s="14">
        <f>CM2945/MAX(CM$11:CM2945)-1</f>
        <v>0</v>
      </c>
      <c r="CP2945" s="1" t="s">
        <v>110</v>
      </c>
      <c r="CQ2945" s="15">
        <v>44889.385416666664</v>
      </c>
      <c r="CR2945" s="16">
        <v>3945227.5</v>
      </c>
      <c r="CS2945" s="14">
        <f>CR2945/MAX(CR$11:CR2945)-1</f>
        <v>-1.6523815328530644E-2</v>
      </c>
      <c r="CU2945" s="1" t="s">
        <v>111</v>
      </c>
      <c r="CV2945" s="15">
        <v>44889.385416666664</v>
      </c>
      <c r="CW2945" s="16">
        <v>3470607.5</v>
      </c>
      <c r="CX2945" s="14">
        <f>CW2945/MAX(CW$11:CW2945)-1</f>
        <v>-5.5262183844694279E-2</v>
      </c>
    </row>
    <row r="2946" spans="4:102">
      <c r="D2946" s="1" t="s">
        <v>92</v>
      </c>
      <c r="E2946" s="15">
        <v>44890.385416666664</v>
      </c>
      <c r="F2946" s="16">
        <v>6784957.5</v>
      </c>
      <c r="G2946" s="14">
        <f>F2946/MAX(F$11:F2946)-1</f>
        <v>-1.4127345757731447E-2</v>
      </c>
      <c r="I2946" s="1" t="s">
        <v>93</v>
      </c>
      <c r="J2946" s="15">
        <v>44890.385416666664</v>
      </c>
      <c r="K2946" s="16">
        <v>6422413.5</v>
      </c>
      <c r="L2946" s="14">
        <f>K2946/MAX(K$11:K2946)-1</f>
        <v>-5.4803099846073233E-2</v>
      </c>
      <c r="N2946" s="1" t="s">
        <v>94</v>
      </c>
      <c r="O2946" s="15">
        <v>44890.385416666664</v>
      </c>
      <c r="P2946" s="16">
        <v>2912077.25</v>
      </c>
      <c r="Q2946" s="14">
        <f>P2946/MAX(P$11:P2946)-1</f>
        <v>-8.3426151547153382E-2</v>
      </c>
      <c r="S2946" s="1" t="s">
        <v>95</v>
      </c>
      <c r="T2946" s="15">
        <v>44890.385416666664</v>
      </c>
      <c r="U2946" s="16">
        <v>1887469.5</v>
      </c>
      <c r="V2946" s="14">
        <f>U2946/MAX(U$11:U2946)-1</f>
        <v>-9.4945361987546439E-2</v>
      </c>
      <c r="X2946" s="1" t="s">
        <v>96</v>
      </c>
      <c r="Y2946" s="15">
        <v>44890.385416666664</v>
      </c>
      <c r="Z2946" s="16">
        <v>1120393.25</v>
      </c>
      <c r="AA2946" s="14">
        <f>Z2946/MAX(Z$11:Z2946)-1</f>
        <v>-0.30654434152339893</v>
      </c>
      <c r="AC2946" s="1" t="s">
        <v>97</v>
      </c>
      <c r="AD2946" s="15">
        <v>44890.385416666664</v>
      </c>
      <c r="AE2946" s="16">
        <v>5196364.5</v>
      </c>
      <c r="AF2946" s="14">
        <f>AE2946/MAX(AE$11:AE2946)-1</f>
        <v>-1.6347180805371675E-3</v>
      </c>
      <c r="AH2946" s="1" t="s">
        <v>98</v>
      </c>
      <c r="AI2946" s="15">
        <v>44890.385416666664</v>
      </c>
      <c r="AJ2946" s="16">
        <v>4747237.5</v>
      </c>
      <c r="AK2946" s="14">
        <f>AJ2946/MAX(AJ$11:AJ2946)-1</f>
        <v>-4.1307521184762441E-3</v>
      </c>
      <c r="AM2946" s="1" t="s">
        <v>99</v>
      </c>
      <c r="AN2946" s="15">
        <v>44890.385416666664</v>
      </c>
      <c r="AO2946" s="16">
        <v>4340300</v>
      </c>
      <c r="AP2946" s="14">
        <f>AO2946/MAX(AO$11:AO2946)-1</f>
        <v>-3.6623211536372158E-2</v>
      </c>
      <c r="AR2946" s="1" t="s">
        <v>100</v>
      </c>
      <c r="AS2946" s="15">
        <v>44890.385416666664</v>
      </c>
      <c r="AT2946" s="16">
        <v>4044620.75</v>
      </c>
      <c r="AU2946" s="14">
        <f>AT2946/MAX(AT$11:AT2946)-1</f>
        <v>-4.2627600474352101E-2</v>
      </c>
      <c r="AW2946" s="1" t="s">
        <v>101</v>
      </c>
      <c r="AX2946" s="15">
        <v>44890.385416666664</v>
      </c>
      <c r="AY2946" s="16">
        <v>4108924.75</v>
      </c>
      <c r="AZ2946" s="14">
        <f>AY2946/MAX(AY$11:AY2946)-1</f>
        <v>-6.9656736898793703E-2</v>
      </c>
      <c r="BB2946" s="1" t="s">
        <v>102</v>
      </c>
      <c r="BC2946" s="15">
        <v>44890.385416666664</v>
      </c>
      <c r="BD2946" s="16">
        <v>3449539</v>
      </c>
      <c r="BE2946" s="14">
        <f>BD2946/MAX(BD$11:BD2946)-1</f>
        <v>-2.340427173345061E-2</v>
      </c>
      <c r="BG2946" s="1" t="s">
        <v>103</v>
      </c>
      <c r="BH2946" s="15">
        <v>44890.385416666664</v>
      </c>
      <c r="BI2946" s="16">
        <v>4657288</v>
      </c>
      <c r="BJ2946" s="14">
        <f>BI2946/MAX(BI$11:BI2946)-1</f>
        <v>-3.2015648146989095E-3</v>
      </c>
      <c r="BL2946" s="1" t="s">
        <v>104</v>
      </c>
      <c r="BM2946" s="15">
        <v>44890.385416666664</v>
      </c>
      <c r="BN2946" s="16">
        <v>3033514.75</v>
      </c>
      <c r="BO2946" s="14">
        <f>BN2946/MAX(BN$11:BN2946)-1</f>
        <v>-8.0817657729642778E-2</v>
      </c>
      <c r="BQ2946" s="1" t="s">
        <v>105</v>
      </c>
      <c r="BR2946" s="15">
        <v>44890.385416666664</v>
      </c>
      <c r="BS2946" s="16">
        <v>3377669</v>
      </c>
      <c r="BT2946" s="14">
        <f>BS2946/MAX(BS$11:BS2946)-1</f>
        <v>-3.3557206366128689E-2</v>
      </c>
      <c r="BV2946" s="1" t="s">
        <v>106</v>
      </c>
      <c r="BW2946" s="15">
        <v>44890.385416666664</v>
      </c>
      <c r="BX2946" s="16">
        <v>3043704</v>
      </c>
      <c r="BY2946" s="14">
        <f>BX2946/MAX(BX$11:BX2946)-1</f>
        <v>-1.303414507604006E-2</v>
      </c>
      <c r="CA2946" s="1" t="s">
        <v>107</v>
      </c>
      <c r="CB2946" s="15">
        <v>44890.385416666664</v>
      </c>
      <c r="CC2946" s="16">
        <v>2868655.75</v>
      </c>
      <c r="CD2946" s="14">
        <f>CC2946/MAX(CC$11:CC2946)-1</f>
        <v>-8.8558936228599894E-3</v>
      </c>
      <c r="CF2946" s="1" t="s">
        <v>108</v>
      </c>
      <c r="CG2946" s="15">
        <v>44890.385416666664</v>
      </c>
      <c r="CH2946" s="16">
        <v>3339650.75</v>
      </c>
      <c r="CI2946" s="14">
        <f>CH2946/MAX(CH$11:CH2946)-1</f>
        <v>-9.2962151839726115E-4</v>
      </c>
      <c r="CK2946" s="1" t="s">
        <v>109</v>
      </c>
      <c r="CL2946" s="15">
        <v>44890.385416666664</v>
      </c>
      <c r="CM2946" s="16">
        <v>3151704.75</v>
      </c>
      <c r="CN2946" s="14">
        <f>CM2946/MAX(CM$11:CM2946)-1</f>
        <v>-9.295839006528972E-4</v>
      </c>
      <c r="CP2946" s="1" t="s">
        <v>110</v>
      </c>
      <c r="CQ2946" s="15">
        <v>44890.385416666664</v>
      </c>
      <c r="CR2946" s="16">
        <v>3941560</v>
      </c>
      <c r="CS2946" s="14">
        <f>CR2946/MAX(CR$11:CR2946)-1</f>
        <v>-1.7438058906951048E-2</v>
      </c>
      <c r="CU2946" s="1" t="s">
        <v>111</v>
      </c>
      <c r="CV2946" s="15">
        <v>44890.385416666664</v>
      </c>
      <c r="CW2946" s="16">
        <v>3467381.25</v>
      </c>
      <c r="CX2946" s="14">
        <f>CW2946/MAX(CW$11:CW2946)-1</f>
        <v>-5.6140404841845681E-2</v>
      </c>
    </row>
    <row r="2947" spans="4:102">
      <c r="D2947" s="1" t="s">
        <v>92</v>
      </c>
      <c r="E2947" s="15">
        <v>44893.385416666664</v>
      </c>
      <c r="F2947" s="16">
        <v>6779480.5</v>
      </c>
      <c r="G2947" s="14">
        <f>F2947/MAX(F$11:F2947)-1</f>
        <v>-1.4923168653790064E-2</v>
      </c>
      <c r="I2947" s="1" t="s">
        <v>93</v>
      </c>
      <c r="J2947" s="15">
        <v>44893.385416666664</v>
      </c>
      <c r="K2947" s="16">
        <v>6427158.5</v>
      </c>
      <c r="L2947" s="14">
        <f>K2947/MAX(K$11:K2947)-1</f>
        <v>-5.4104770582280026E-2</v>
      </c>
      <c r="N2947" s="1" t="s">
        <v>94</v>
      </c>
      <c r="O2947" s="15">
        <v>44893.385416666664</v>
      </c>
      <c r="P2947" s="16">
        <v>2906303.75</v>
      </c>
      <c r="Q2947" s="14">
        <f>P2947/MAX(P$11:P2947)-1</f>
        <v>-8.5243355783078956E-2</v>
      </c>
      <c r="S2947" s="1" t="s">
        <v>95</v>
      </c>
      <c r="T2947" s="15">
        <v>44893.385416666664</v>
      </c>
      <c r="U2947" s="16">
        <v>1883049.13</v>
      </c>
      <c r="V2947" s="14">
        <f>U2947/MAX(U$11:U2947)-1</f>
        <v>-9.7064959877860013E-2</v>
      </c>
      <c r="X2947" s="1" t="s">
        <v>96</v>
      </c>
      <c r="Y2947" s="15">
        <v>44893.385416666664</v>
      </c>
      <c r="Z2947" s="16">
        <v>1118769.3799999999</v>
      </c>
      <c r="AA2947" s="14">
        <f>Z2947/MAX(Z$11:Z2947)-1</f>
        <v>-0.30754941883900255</v>
      </c>
      <c r="AC2947" s="1" t="s">
        <v>97</v>
      </c>
      <c r="AD2947" s="15">
        <v>44893.385416666664</v>
      </c>
      <c r="AE2947" s="16">
        <v>5194790</v>
      </c>
      <c r="AF2947" s="14">
        <f>AE2947/MAX(AE$11:AE2947)-1</f>
        <v>-1.937223060005544E-3</v>
      </c>
      <c r="AH2947" s="1" t="s">
        <v>98</v>
      </c>
      <c r="AI2947" s="15">
        <v>44893.385416666664</v>
      </c>
      <c r="AJ2947" s="16">
        <v>4740927.5</v>
      </c>
      <c r="AK2947" s="14">
        <f>AJ2947/MAX(AJ$11:AJ2947)-1</f>
        <v>-5.4544556311260095E-3</v>
      </c>
      <c r="AM2947" s="1" t="s">
        <v>99</v>
      </c>
      <c r="AN2947" s="15">
        <v>44893.385416666664</v>
      </c>
      <c r="AO2947" s="16">
        <v>4335159.5</v>
      </c>
      <c r="AP2947" s="14">
        <f>AO2947/MAX(AO$11:AO2947)-1</f>
        <v>-3.7764201417508692E-2</v>
      </c>
      <c r="AR2947" s="1" t="s">
        <v>100</v>
      </c>
      <c r="AS2947" s="15">
        <v>44893.385416666664</v>
      </c>
      <c r="AT2947" s="16">
        <v>4044827.25</v>
      </c>
      <c r="AU2947" s="14">
        <f>AT2947/MAX(AT$11:AT2947)-1</f>
        <v>-4.2578721379692319E-2</v>
      </c>
      <c r="AW2947" s="1" t="s">
        <v>101</v>
      </c>
      <c r="AX2947" s="15">
        <v>44893.385416666664</v>
      </c>
      <c r="AY2947" s="16">
        <v>4112275.25</v>
      </c>
      <c r="AZ2947" s="14">
        <f>AY2947/MAX(AY$11:AY2947)-1</f>
        <v>-6.889811626379172E-2</v>
      </c>
      <c r="BB2947" s="1" t="s">
        <v>102</v>
      </c>
      <c r="BC2947" s="15">
        <v>44893.385416666664</v>
      </c>
      <c r="BD2947" s="16">
        <v>3448500</v>
      </c>
      <c r="BE2947" s="14">
        <f>BD2947/MAX(BD$11:BD2947)-1</f>
        <v>-2.3698422042135014E-2</v>
      </c>
      <c r="BG2947" s="1" t="s">
        <v>103</v>
      </c>
      <c r="BH2947" s="15">
        <v>44893.385416666664</v>
      </c>
      <c r="BI2947" s="16">
        <v>4655885</v>
      </c>
      <c r="BJ2947" s="14">
        <f>BI2947/MAX(BI$11:BI2947)-1</f>
        <v>-3.5018486289197792E-3</v>
      </c>
      <c r="BL2947" s="1" t="s">
        <v>104</v>
      </c>
      <c r="BM2947" s="15">
        <v>44893.385416666664</v>
      </c>
      <c r="BN2947" s="16">
        <v>3029163.5</v>
      </c>
      <c r="BO2947" s="14">
        <f>BN2947/MAX(BN$11:BN2947)-1</f>
        <v>-8.2136125743290656E-2</v>
      </c>
      <c r="BQ2947" s="1" t="s">
        <v>105</v>
      </c>
      <c r="BR2947" s="15">
        <v>44893.385416666664</v>
      </c>
      <c r="BS2947" s="16">
        <v>3373178.5</v>
      </c>
      <c r="BT2947" s="14">
        <f>BS2947/MAX(BS$11:BS2947)-1</f>
        <v>-3.4842060318606816E-2</v>
      </c>
      <c r="BV2947" s="1" t="s">
        <v>106</v>
      </c>
      <c r="BW2947" s="15">
        <v>44893.385416666664</v>
      </c>
      <c r="BX2947" s="16">
        <v>3040622.25</v>
      </c>
      <c r="BY2947" s="14">
        <f>BX2947/MAX(BX$11:BX2947)-1</f>
        <v>-1.4033447906871221E-2</v>
      </c>
      <c r="CA2947" s="1" t="s">
        <v>107</v>
      </c>
      <c r="CB2947" s="15">
        <v>44893.385416666664</v>
      </c>
      <c r="CC2947" s="16">
        <v>2867793.75</v>
      </c>
      <c r="CD2947" s="14">
        <f>CC2947/MAX(CC$11:CC2947)-1</f>
        <v>-9.1537216978031521E-3</v>
      </c>
      <c r="CF2947" s="1" t="s">
        <v>108</v>
      </c>
      <c r="CG2947" s="15">
        <v>44893.385416666664</v>
      </c>
      <c r="CH2947" s="16">
        <v>3338647</v>
      </c>
      <c r="CI2947" s="14">
        <f>CH2947/MAX(CH$11:CH2947)-1</f>
        <v>-1.229897495578669E-3</v>
      </c>
      <c r="CK2947" s="1" t="s">
        <v>109</v>
      </c>
      <c r="CL2947" s="15">
        <v>44893.385416666664</v>
      </c>
      <c r="CM2947" s="16">
        <v>3150757.5</v>
      </c>
      <c r="CN2947" s="14">
        <f>CM2947/MAX(CM$11:CM2947)-1</f>
        <v>-1.2298561427308563E-3</v>
      </c>
      <c r="CP2947" s="1" t="s">
        <v>110</v>
      </c>
      <c r="CQ2947" s="15">
        <v>44893.385416666664</v>
      </c>
      <c r="CR2947" s="16">
        <v>3940375.25</v>
      </c>
      <c r="CS2947" s="14">
        <f>CR2947/MAX(CR$11:CR2947)-1</f>
        <v>-1.7733396351950037E-2</v>
      </c>
      <c r="CU2947" s="1" t="s">
        <v>111</v>
      </c>
      <c r="CV2947" s="15">
        <v>44893.385416666664</v>
      </c>
      <c r="CW2947" s="16">
        <v>3461668.25</v>
      </c>
      <c r="CX2947" s="14">
        <f>CW2947/MAX(CW$11:CW2947)-1</f>
        <v>-5.769554674241939E-2</v>
      </c>
    </row>
    <row r="2948" spans="4:102">
      <c r="D2948" s="1" t="s">
        <v>92</v>
      </c>
      <c r="E2948" s="15">
        <v>44894.385416666664</v>
      </c>
      <c r="F2948" s="16">
        <v>6783423</v>
      </c>
      <c r="G2948" s="14">
        <f>F2948/MAX(F$11:F2948)-1</f>
        <v>-1.4350312753167227E-2</v>
      </c>
      <c r="I2948" s="1" t="s">
        <v>93</v>
      </c>
      <c r="J2948" s="15">
        <v>44894.385416666664</v>
      </c>
      <c r="K2948" s="16">
        <v>6420728.5</v>
      </c>
      <c r="L2948" s="14">
        <f>K2948/MAX(K$11:K2948)-1</f>
        <v>-5.5051083999812178E-2</v>
      </c>
      <c r="N2948" s="1" t="s">
        <v>94</v>
      </c>
      <c r="O2948" s="15">
        <v>44894.385416666664</v>
      </c>
      <c r="P2948" s="16">
        <v>2902537.25</v>
      </c>
      <c r="Q2948" s="14">
        <f>P2948/MAX(P$11:P2948)-1</f>
        <v>-8.6428858468558079E-2</v>
      </c>
      <c r="S2948" s="1" t="s">
        <v>95</v>
      </c>
      <c r="T2948" s="15">
        <v>44894.385416666664</v>
      </c>
      <c r="U2948" s="16">
        <v>1880650.88</v>
      </c>
      <c r="V2948" s="14">
        <f>U2948/MAX(U$11:U2948)-1</f>
        <v>-9.8214937287091519E-2</v>
      </c>
      <c r="X2948" s="1" t="s">
        <v>96</v>
      </c>
      <c r="Y2948" s="15">
        <v>44894.385416666664</v>
      </c>
      <c r="Z2948" s="16">
        <v>1118509.6299999999</v>
      </c>
      <c r="AA2948" s="14">
        <f>Z2948/MAX(Z$11:Z2948)-1</f>
        <v>-0.30771018837888453</v>
      </c>
      <c r="AC2948" s="1" t="s">
        <v>97</v>
      </c>
      <c r="AD2948" s="15">
        <v>44894.385416666664</v>
      </c>
      <c r="AE2948" s="16">
        <v>5195571</v>
      </c>
      <c r="AF2948" s="14">
        <f>AE2948/MAX(AE$11:AE2948)-1</f>
        <v>-1.7871713680621681E-3</v>
      </c>
      <c r="AH2948" s="1" t="s">
        <v>98</v>
      </c>
      <c r="AI2948" s="15">
        <v>44894.385416666664</v>
      </c>
      <c r="AJ2948" s="16">
        <v>4741348.5</v>
      </c>
      <c r="AK2948" s="14">
        <f>AJ2948/MAX(AJ$11:AJ2948)-1</f>
        <v>-5.3661388040537883E-3</v>
      </c>
      <c r="AM2948" s="1" t="s">
        <v>99</v>
      </c>
      <c r="AN2948" s="15">
        <v>44894.385416666664</v>
      </c>
      <c r="AO2948" s="16">
        <v>4337979</v>
      </c>
      <c r="AP2948" s="14">
        <f>AO2948/MAX(AO$11:AO2948)-1</f>
        <v>-3.7138382728691521E-2</v>
      </c>
      <c r="AR2948" s="1" t="s">
        <v>100</v>
      </c>
      <c r="AS2948" s="15">
        <v>44894.385416666664</v>
      </c>
      <c r="AT2948" s="16">
        <v>4050294.5</v>
      </c>
      <c r="AU2948" s="14">
        <f>AT2948/MAX(AT$11:AT2948)-1</f>
        <v>-4.1284608884396778E-2</v>
      </c>
      <c r="AW2948" s="1" t="s">
        <v>101</v>
      </c>
      <c r="AX2948" s="15">
        <v>44894.385416666664</v>
      </c>
      <c r="AY2948" s="16">
        <v>4117986.25</v>
      </c>
      <c r="AZ2948" s="14">
        <f>AY2948/MAX(AY$11:AY2948)-1</f>
        <v>-6.7605030919366427E-2</v>
      </c>
      <c r="BB2948" s="1" t="s">
        <v>102</v>
      </c>
      <c r="BC2948" s="15">
        <v>44894.385416666664</v>
      </c>
      <c r="BD2948" s="16">
        <v>3448899.25</v>
      </c>
      <c r="BE2948" s="14">
        <f>BD2948/MAX(BD$11:BD2948)-1</f>
        <v>-2.3585390751718949E-2</v>
      </c>
      <c r="BG2948" s="1" t="s">
        <v>103</v>
      </c>
      <c r="BH2948" s="15">
        <v>44894.385416666664</v>
      </c>
      <c r="BI2948" s="16">
        <v>4656424</v>
      </c>
      <c r="BJ2948" s="14">
        <f>BI2948/MAX(BI$11:BI2948)-1</f>
        <v>-3.386486564867619E-3</v>
      </c>
      <c r="BL2948" s="1" t="s">
        <v>104</v>
      </c>
      <c r="BM2948" s="15">
        <v>44894.385416666664</v>
      </c>
      <c r="BN2948" s="16">
        <v>3022716.75</v>
      </c>
      <c r="BO2948" s="14">
        <f>BN2948/MAX(BN$11:BN2948)-1</f>
        <v>-8.4089549165751731E-2</v>
      </c>
      <c r="BQ2948" s="1" t="s">
        <v>105</v>
      </c>
      <c r="BR2948" s="15">
        <v>44894.385416666664</v>
      </c>
      <c r="BS2948" s="16">
        <v>3373478.25</v>
      </c>
      <c r="BT2948" s="14">
        <f>BS2948/MAX(BS$11:BS2948)-1</f>
        <v>-3.475629370636879E-2</v>
      </c>
      <c r="BV2948" s="1" t="s">
        <v>106</v>
      </c>
      <c r="BW2948" s="15">
        <v>44894.385416666664</v>
      </c>
      <c r="BX2948" s="16">
        <v>3040287.5</v>
      </c>
      <c r="BY2948" s="14">
        <f>BX2948/MAX(BX$11:BX2948)-1</f>
        <v>-1.4141995525146722E-2</v>
      </c>
      <c r="CA2948" s="1" t="s">
        <v>107</v>
      </c>
      <c r="CB2948" s="15">
        <v>44894.385416666664</v>
      </c>
      <c r="CC2948" s="16">
        <v>2868045</v>
      </c>
      <c r="CD2948" s="14">
        <f>CC2948/MAX(CC$11:CC2948)-1</f>
        <v>-9.0669127606459732E-3</v>
      </c>
      <c r="CF2948" s="1" t="s">
        <v>108</v>
      </c>
      <c r="CG2948" s="15">
        <v>44894.385416666664</v>
      </c>
      <c r="CH2948" s="16">
        <v>3338939.75</v>
      </c>
      <c r="CI2948" s="14">
        <f>CH2948/MAX(CH$11:CH2948)-1</f>
        <v>-1.1423201184231901E-3</v>
      </c>
      <c r="CK2948" s="1" t="s">
        <v>109</v>
      </c>
      <c r="CL2948" s="15">
        <v>44894.385416666664</v>
      </c>
      <c r="CM2948" s="16">
        <v>3151033.75</v>
      </c>
      <c r="CN2948" s="14">
        <f>CM2948/MAX(CM$11:CM2948)-1</f>
        <v>-1.1422866448432822E-3</v>
      </c>
      <c r="CP2948" s="1" t="s">
        <v>110</v>
      </c>
      <c r="CQ2948" s="15">
        <v>44894.385416666664</v>
      </c>
      <c r="CR2948" s="16">
        <v>3940720.75</v>
      </c>
      <c r="CS2948" s="14">
        <f>CR2948/MAX(CR$11:CR2948)-1</f>
        <v>-1.7647269247288988E-2</v>
      </c>
      <c r="CU2948" s="1" t="s">
        <v>111</v>
      </c>
      <c r="CV2948" s="15">
        <v>44894.385416666664</v>
      </c>
      <c r="CW2948" s="16">
        <v>3452808.75</v>
      </c>
      <c r="CX2948" s="14">
        <f>CW2948/MAX(CW$11:CW2948)-1</f>
        <v>-6.0107200806507E-2</v>
      </c>
    </row>
    <row r="2949" spans="4:102">
      <c r="D2949" s="1" t="s">
        <v>92</v>
      </c>
      <c r="E2949" s="15">
        <v>44895.385416666664</v>
      </c>
      <c r="F2949" s="16">
        <v>6778569</v>
      </c>
      <c r="G2949" s="14">
        <f>F2949/MAX(F$11:F2949)-1</f>
        <v>-1.5055612066197877E-2</v>
      </c>
      <c r="I2949" s="1" t="s">
        <v>93</v>
      </c>
      <c r="J2949" s="15">
        <v>44895.385416666664</v>
      </c>
      <c r="K2949" s="16">
        <v>6412559.5</v>
      </c>
      <c r="L2949" s="14">
        <f>K2949/MAX(K$11:K2949)-1</f>
        <v>-5.6253328837731376E-2</v>
      </c>
      <c r="N2949" s="1" t="s">
        <v>94</v>
      </c>
      <c r="O2949" s="15">
        <v>44895.385416666664</v>
      </c>
      <c r="P2949" s="16">
        <v>2900561.5</v>
      </c>
      <c r="Q2949" s="14">
        <f>P2949/MAX(P$11:P2949)-1</f>
        <v>-8.7050724107967437E-2</v>
      </c>
      <c r="S2949" s="1" t="s">
        <v>95</v>
      </c>
      <c r="T2949" s="15">
        <v>44895.385416666664</v>
      </c>
      <c r="U2949" s="16">
        <v>1879181</v>
      </c>
      <c r="V2949" s="14">
        <f>U2949/MAX(U$11:U2949)-1</f>
        <v>-9.8919754880870681E-2</v>
      </c>
      <c r="X2949" s="1" t="s">
        <v>96</v>
      </c>
      <c r="Y2949" s="15">
        <v>44895.385416666664</v>
      </c>
      <c r="Z2949" s="16">
        <v>1118517.6299999999</v>
      </c>
      <c r="AA2949" s="14">
        <f>Z2949/MAX(Z$11:Z2949)-1</f>
        <v>-0.30770523686273799</v>
      </c>
      <c r="AC2949" s="1" t="s">
        <v>97</v>
      </c>
      <c r="AD2949" s="15">
        <v>44895.385416666664</v>
      </c>
      <c r="AE2949" s="16">
        <v>5181272.5</v>
      </c>
      <c r="AF2949" s="14">
        <f>AE2949/MAX(AE$11:AE2949)-1</f>
        <v>-4.5343085220330703E-3</v>
      </c>
      <c r="AH2949" s="1" t="s">
        <v>98</v>
      </c>
      <c r="AI2949" s="15">
        <v>44895.385416666664</v>
      </c>
      <c r="AJ2949" s="16">
        <v>4730372.5</v>
      </c>
      <c r="AK2949" s="14">
        <f>AJ2949/MAX(AJ$11:AJ2949)-1</f>
        <v>-7.6686696685297484E-3</v>
      </c>
      <c r="AM2949" s="1" t="s">
        <v>99</v>
      </c>
      <c r="AN2949" s="15">
        <v>44895.385416666664</v>
      </c>
      <c r="AO2949" s="16">
        <v>4331051.5</v>
      </c>
      <c r="AP2949" s="14">
        <f>AO2949/MAX(AO$11:AO2949)-1</f>
        <v>-3.8676016694565329E-2</v>
      </c>
      <c r="AR2949" s="1" t="s">
        <v>100</v>
      </c>
      <c r="AS2949" s="15">
        <v>44895.385416666664</v>
      </c>
      <c r="AT2949" s="16">
        <v>4040313</v>
      </c>
      <c r="AU2949" s="14">
        <f>AT2949/MAX(AT$11:AT2949)-1</f>
        <v>-4.3647256261376555E-2</v>
      </c>
      <c r="AW2949" s="1" t="s">
        <v>101</v>
      </c>
      <c r="AX2949" s="15">
        <v>44895.385416666664</v>
      </c>
      <c r="AY2949" s="16">
        <v>4108756.5</v>
      </c>
      <c r="AZ2949" s="14">
        <f>AY2949/MAX(AY$11:AY2949)-1</f>
        <v>-6.9694832085135827E-2</v>
      </c>
      <c r="BB2949" s="1" t="s">
        <v>102</v>
      </c>
      <c r="BC2949" s="15">
        <v>44895.385416666664</v>
      </c>
      <c r="BD2949" s="16">
        <v>3453244.25</v>
      </c>
      <c r="BE2949" s="14">
        <f>BD2949/MAX(BD$11:BD2949)-1</f>
        <v>-2.2355281905488189E-2</v>
      </c>
      <c r="BG2949" s="1" t="s">
        <v>103</v>
      </c>
      <c r="BH2949" s="15">
        <v>44895.385416666664</v>
      </c>
      <c r="BI2949" s="16">
        <v>4644955.5</v>
      </c>
      <c r="BJ2949" s="14">
        <f>BI2949/MAX(BI$11:BI2949)-1</f>
        <v>-5.8410873655745377E-3</v>
      </c>
      <c r="BL2949" s="1" t="s">
        <v>104</v>
      </c>
      <c r="BM2949" s="15">
        <v>44895.385416666664</v>
      </c>
      <c r="BN2949" s="16">
        <v>3015253.75</v>
      </c>
      <c r="BO2949" s="14">
        <f>BN2949/MAX(BN$11:BN2949)-1</f>
        <v>-8.6350905508378317E-2</v>
      </c>
      <c r="BQ2949" s="1" t="s">
        <v>105</v>
      </c>
      <c r="BR2949" s="15">
        <v>44895.385416666664</v>
      </c>
      <c r="BS2949" s="16">
        <v>3365667.75</v>
      </c>
      <c r="BT2949" s="14">
        <f>BS2949/MAX(BS$11:BS2949)-1</f>
        <v>-3.6991089786054809E-2</v>
      </c>
      <c r="BV2949" s="1" t="s">
        <v>106</v>
      </c>
      <c r="BW2949" s="15">
        <v>44895.385416666664</v>
      </c>
      <c r="BX2949" s="16">
        <v>3035581.75</v>
      </c>
      <c r="BY2949" s="14">
        <f>BX2949/MAX(BX$11:BX2949)-1</f>
        <v>-1.5667904277051781E-2</v>
      </c>
      <c r="CA2949" s="1" t="s">
        <v>107</v>
      </c>
      <c r="CB2949" s="15">
        <v>44895.385416666664</v>
      </c>
      <c r="CC2949" s="16">
        <v>2871857.75</v>
      </c>
      <c r="CD2949" s="14">
        <f>CC2949/MAX(CC$11:CC2949)-1</f>
        <v>-7.7495763421546737E-3</v>
      </c>
      <c r="CF2949" s="1" t="s">
        <v>108</v>
      </c>
      <c r="CG2949" s="15">
        <v>44895.385416666664</v>
      </c>
      <c r="CH2949" s="16">
        <v>3343378.5</v>
      </c>
      <c r="CI2949" s="14">
        <f>CH2949/MAX(CH$11:CH2949)-1</f>
        <v>0</v>
      </c>
      <c r="CK2949" s="1" t="s">
        <v>109</v>
      </c>
      <c r="CL2949" s="15">
        <v>44895.385416666664</v>
      </c>
      <c r="CM2949" s="16">
        <v>3142462</v>
      </c>
      <c r="CN2949" s="14">
        <f>CM2949/MAX(CM$11:CM2949)-1</f>
        <v>-3.8594770286187741E-3</v>
      </c>
      <c r="CP2949" s="1" t="s">
        <v>110</v>
      </c>
      <c r="CQ2949" s="15">
        <v>44895.385416666664</v>
      </c>
      <c r="CR2949" s="16">
        <v>3931057.5</v>
      </c>
      <c r="CS2949" s="14">
        <f>CR2949/MAX(CR$11:CR2949)-1</f>
        <v>-2.0056148390893869E-2</v>
      </c>
      <c r="CU2949" s="1" t="s">
        <v>111</v>
      </c>
      <c r="CV2949" s="15">
        <v>44895.385416666664</v>
      </c>
      <c r="CW2949" s="16">
        <v>3444022.25</v>
      </c>
      <c r="CX2949" s="14">
        <f>CW2949/MAX(CW$11:CW2949)-1</f>
        <v>-6.2498983461747759E-2</v>
      </c>
    </row>
    <row r="2950" spans="4:102">
      <c r="D2950" s="1" t="s">
        <v>92</v>
      </c>
      <c r="E2950" s="15">
        <v>44896.385416666664</v>
      </c>
      <c r="F2950" s="16">
        <v>6772194</v>
      </c>
      <c r="G2950" s="14">
        <f>F2950/MAX(F$11:F2950)-1</f>
        <v>-1.5981916788194162E-2</v>
      </c>
      <c r="I2950" s="1" t="s">
        <v>93</v>
      </c>
      <c r="J2950" s="15">
        <v>44896.385416666664</v>
      </c>
      <c r="K2950" s="16">
        <v>6408785</v>
      </c>
      <c r="L2950" s="14">
        <f>K2950/MAX(K$11:K2950)-1</f>
        <v>-5.6808828059267236E-2</v>
      </c>
      <c r="N2950" s="1" t="s">
        <v>94</v>
      </c>
      <c r="O2950" s="15">
        <v>44896.385416666664</v>
      </c>
      <c r="P2950" s="16">
        <v>2901164.25</v>
      </c>
      <c r="Q2950" s="14">
        <f>P2950/MAX(P$11:P2950)-1</f>
        <v>-8.6861009055883898E-2</v>
      </c>
      <c r="S2950" s="1" t="s">
        <v>95</v>
      </c>
      <c r="T2950" s="15">
        <v>44896.385416666664</v>
      </c>
      <c r="U2950" s="16">
        <v>1879132.88</v>
      </c>
      <c r="V2950" s="14">
        <f>U2950/MAX(U$11:U2950)-1</f>
        <v>-9.8942828752624057E-2</v>
      </c>
      <c r="X2950" s="1" t="s">
        <v>96</v>
      </c>
      <c r="Y2950" s="15">
        <v>44896.385416666664</v>
      </c>
      <c r="Z2950" s="16">
        <v>1117989.1299999999</v>
      </c>
      <c r="AA2950" s="14">
        <f>Z2950/MAX(Z$11:Z2950)-1</f>
        <v>-0.30803234639816668</v>
      </c>
      <c r="AC2950" s="1" t="s">
        <v>97</v>
      </c>
      <c r="AD2950" s="15">
        <v>44896.385416666664</v>
      </c>
      <c r="AE2950" s="16">
        <v>5177498</v>
      </c>
      <c r="AF2950" s="14">
        <f>AE2950/MAX(AE$11:AE2950)-1</f>
        <v>-5.2594943238768455E-3</v>
      </c>
      <c r="AH2950" s="1" t="s">
        <v>98</v>
      </c>
      <c r="AI2950" s="15">
        <v>44896.385416666664</v>
      </c>
      <c r="AJ2950" s="16">
        <v>4726926.5</v>
      </c>
      <c r="AK2950" s="14">
        <f>AJ2950/MAX(AJ$11:AJ2950)-1</f>
        <v>-8.3915670226646366E-3</v>
      </c>
      <c r="AM2950" s="1" t="s">
        <v>99</v>
      </c>
      <c r="AN2950" s="15">
        <v>44896.385416666664</v>
      </c>
      <c r="AO2950" s="16">
        <v>4325226</v>
      </c>
      <c r="AP2950" s="14">
        <f>AO2950/MAX(AO$11:AO2950)-1</f>
        <v>-3.9969049775503196E-2</v>
      </c>
      <c r="AR2950" s="1" t="s">
        <v>100</v>
      </c>
      <c r="AS2950" s="15">
        <v>44896.385416666664</v>
      </c>
      <c r="AT2950" s="16">
        <v>4035196</v>
      </c>
      <c r="AU2950" s="14">
        <f>AT2950/MAX(AT$11:AT2950)-1</f>
        <v>-4.4858463657860503E-2</v>
      </c>
      <c r="AW2950" s="1" t="s">
        <v>101</v>
      </c>
      <c r="AX2950" s="15">
        <v>44896.385416666664</v>
      </c>
      <c r="AY2950" s="16">
        <v>4106847.75</v>
      </c>
      <c r="AZ2950" s="14">
        <f>AY2950/MAX(AY$11:AY2950)-1</f>
        <v>-7.0127011502255643E-2</v>
      </c>
      <c r="BB2950" s="1" t="s">
        <v>102</v>
      </c>
      <c r="BC2950" s="15">
        <v>44896.385416666664</v>
      </c>
      <c r="BD2950" s="16">
        <v>3450921.25</v>
      </c>
      <c r="BE2950" s="14">
        <f>BD2950/MAX(BD$11:BD2950)-1</f>
        <v>-2.3012944241459166E-2</v>
      </c>
      <c r="BG2950" s="1" t="s">
        <v>103</v>
      </c>
      <c r="BH2950" s="15">
        <v>44896.385416666664</v>
      </c>
      <c r="BI2950" s="16">
        <v>4641572</v>
      </c>
      <c r="BJ2950" s="14">
        <f>BI2950/MAX(BI$11:BI2950)-1</f>
        <v>-6.5652572055006075E-3</v>
      </c>
      <c r="BL2950" s="1" t="s">
        <v>104</v>
      </c>
      <c r="BM2950" s="15">
        <v>44896.385416666664</v>
      </c>
      <c r="BN2950" s="16">
        <v>3013057.5</v>
      </c>
      <c r="BO2950" s="14">
        <f>BN2950/MAX(BN$11:BN2950)-1</f>
        <v>-8.7016389076312595E-2</v>
      </c>
      <c r="BQ2950" s="1" t="s">
        <v>105</v>
      </c>
      <c r="BR2950" s="15">
        <v>44896.385416666664</v>
      </c>
      <c r="BS2950" s="16">
        <v>3363216</v>
      </c>
      <c r="BT2950" s="14">
        <f>BS2950/MAX(BS$11:BS2950)-1</f>
        <v>-3.7692602018097654E-2</v>
      </c>
      <c r="BV2950" s="1" t="s">
        <v>106</v>
      </c>
      <c r="BW2950" s="15">
        <v>44896.385416666664</v>
      </c>
      <c r="BX2950" s="16">
        <v>3035187.5</v>
      </c>
      <c r="BY2950" s="14">
        <f>BX2950/MAX(BX$11:BX2950)-1</f>
        <v>-1.5795745646746018E-2</v>
      </c>
      <c r="CA2950" s="1" t="s">
        <v>107</v>
      </c>
      <c r="CB2950" s="15">
        <v>44896.385416666664</v>
      </c>
      <c r="CC2950" s="16">
        <v>2869945</v>
      </c>
      <c r="CD2950" s="14">
        <f>CC2950/MAX(CC$11:CC2950)-1</f>
        <v>-8.4104471662237446E-3</v>
      </c>
      <c r="CF2950" s="1" t="s">
        <v>108</v>
      </c>
      <c r="CG2950" s="15">
        <v>44896.385416666664</v>
      </c>
      <c r="CH2950" s="16">
        <v>3341151.5</v>
      </c>
      <c r="CI2950" s="14">
        <f>CH2950/MAX(CH$11:CH2950)-1</f>
        <v>-6.6609269635486967E-4</v>
      </c>
      <c r="CK2950" s="1" t="s">
        <v>109</v>
      </c>
      <c r="CL2950" s="15">
        <v>44896.385416666664</v>
      </c>
      <c r="CM2950" s="16">
        <v>3140217</v>
      </c>
      <c r="CN2950" s="14">
        <f>CM2950/MAX(CM$11:CM2950)-1</f>
        <v>-4.5711277897324543E-3</v>
      </c>
      <c r="CP2950" s="1" t="s">
        <v>110</v>
      </c>
      <c r="CQ2950" s="15">
        <v>44896.385416666664</v>
      </c>
      <c r="CR2950" s="16">
        <v>3928193</v>
      </c>
      <c r="CS2950" s="14">
        <f>CR2950/MAX(CR$11:CR2950)-1</f>
        <v>-2.0770218119697037E-2</v>
      </c>
      <c r="CU2950" s="1" t="s">
        <v>111</v>
      </c>
      <c r="CV2950" s="15">
        <v>44896.385416666664</v>
      </c>
      <c r="CW2950" s="16">
        <v>3441512.75</v>
      </c>
      <c r="CX2950" s="14">
        <f>CW2950/MAX(CW$11:CW2950)-1</f>
        <v>-6.3182097167242213E-2</v>
      </c>
    </row>
    <row r="2951" spans="4:102">
      <c r="D2951" s="1" t="s">
        <v>92</v>
      </c>
      <c r="E2951" s="15">
        <v>44897.385416666664</v>
      </c>
      <c r="F2951" s="16">
        <v>6775754.5</v>
      </c>
      <c r="G2951" s="14">
        <f>F2951/MAX(F$11:F2951)-1</f>
        <v>-1.5464566519540424E-2</v>
      </c>
      <c r="I2951" s="1" t="s">
        <v>93</v>
      </c>
      <c r="J2951" s="15">
        <v>44897.385416666664</v>
      </c>
      <c r="K2951" s="16">
        <v>6413546</v>
      </c>
      <c r="L2951" s="14">
        <f>K2951/MAX(K$11:K2951)-1</f>
        <v>-5.6108144049800468E-2</v>
      </c>
      <c r="N2951" s="1" t="s">
        <v>94</v>
      </c>
      <c r="O2951" s="15">
        <v>44897.385416666664</v>
      </c>
      <c r="P2951" s="16">
        <v>2900126</v>
      </c>
      <c r="Q2951" s="14">
        <f>P2951/MAX(P$11:P2951)-1</f>
        <v>-8.7187797364180475E-2</v>
      </c>
      <c r="S2951" s="1" t="s">
        <v>95</v>
      </c>
      <c r="T2951" s="15">
        <v>44897.385416666664</v>
      </c>
      <c r="U2951" s="16">
        <v>1876098.25</v>
      </c>
      <c r="V2951" s="14">
        <f>U2951/MAX(U$11:U2951)-1</f>
        <v>-0.10039795475924373</v>
      </c>
      <c r="X2951" s="1" t="s">
        <v>96</v>
      </c>
      <c r="Y2951" s="15">
        <v>44897.385416666664</v>
      </c>
      <c r="Z2951" s="16">
        <v>1115799.3799999999</v>
      </c>
      <c r="AA2951" s="14">
        <f>Z2951/MAX(Z$11:Z2951)-1</f>
        <v>-0.30938766920839345</v>
      </c>
      <c r="AC2951" s="1" t="s">
        <v>97</v>
      </c>
      <c r="AD2951" s="15">
        <v>44897.385416666664</v>
      </c>
      <c r="AE2951" s="16">
        <v>5168530</v>
      </c>
      <c r="AF2951" s="14">
        <f>AE2951/MAX(AE$11:AE2951)-1</f>
        <v>-6.9824950579966405E-3</v>
      </c>
      <c r="AH2951" s="1" t="s">
        <v>98</v>
      </c>
      <c r="AI2951" s="15">
        <v>44897.385416666664</v>
      </c>
      <c r="AJ2951" s="16">
        <v>4718738.5</v>
      </c>
      <c r="AK2951" s="14">
        <f>AJ2951/MAX(AJ$11:AJ2951)-1</f>
        <v>-1.0109234908809772E-2</v>
      </c>
      <c r="AM2951" s="1" t="s">
        <v>99</v>
      </c>
      <c r="AN2951" s="15">
        <v>44897.385416666664</v>
      </c>
      <c r="AO2951" s="16">
        <v>4327423</v>
      </c>
      <c r="AP2951" s="14">
        <f>AO2951/MAX(AO$11:AO2951)-1</f>
        <v>-3.9481401731760957E-2</v>
      </c>
      <c r="AR2951" s="1" t="s">
        <v>100</v>
      </c>
      <c r="AS2951" s="15">
        <v>44897.385416666664</v>
      </c>
      <c r="AT2951" s="16">
        <v>4036437.75</v>
      </c>
      <c r="AU2951" s="14">
        <f>AT2951/MAX(AT$11:AT2951)-1</f>
        <v>-4.4564538157648714E-2</v>
      </c>
      <c r="AW2951" s="1" t="s">
        <v>101</v>
      </c>
      <c r="AX2951" s="15">
        <v>44897.385416666664</v>
      </c>
      <c r="AY2951" s="16">
        <v>4107773.5</v>
      </c>
      <c r="AZ2951" s="14">
        <f>AY2951/MAX(AY$11:AY2951)-1</f>
        <v>-6.9917403069826745E-2</v>
      </c>
      <c r="BB2951" s="1" t="s">
        <v>102</v>
      </c>
      <c r="BC2951" s="15">
        <v>44897.385416666664</v>
      </c>
      <c r="BD2951" s="16">
        <v>3448135</v>
      </c>
      <c r="BE2951" s="14">
        <f>BD2951/MAX(BD$11:BD2951)-1</f>
        <v>-2.3801756847399491E-2</v>
      </c>
      <c r="BG2951" s="1" t="s">
        <v>103</v>
      </c>
      <c r="BH2951" s="15">
        <v>44897.385416666664</v>
      </c>
      <c r="BI2951" s="16">
        <v>4633217.5</v>
      </c>
      <c r="BJ2951" s="14">
        <f>BI2951/MAX(BI$11:BI2951)-1</f>
        <v>-8.3533691983075364E-3</v>
      </c>
      <c r="BL2951" s="1" t="s">
        <v>104</v>
      </c>
      <c r="BM2951" s="15">
        <v>44897.385416666664</v>
      </c>
      <c r="BN2951" s="16">
        <v>3007634</v>
      </c>
      <c r="BO2951" s="14">
        <f>BN2951/MAX(BN$11:BN2951)-1</f>
        <v>-8.865975851544361E-2</v>
      </c>
      <c r="BQ2951" s="1" t="s">
        <v>105</v>
      </c>
      <c r="BR2951" s="15">
        <v>44897.385416666664</v>
      </c>
      <c r="BS2951" s="16">
        <v>3357162.5</v>
      </c>
      <c r="BT2951" s="14">
        <f>BS2951/MAX(BS$11:BS2951)-1</f>
        <v>-3.9424672700945074E-2</v>
      </c>
      <c r="BV2951" s="1" t="s">
        <v>106</v>
      </c>
      <c r="BW2951" s="15">
        <v>44897.385416666664</v>
      </c>
      <c r="BX2951" s="16">
        <v>3036929.25</v>
      </c>
      <c r="BY2951" s="14">
        <f>BX2951/MAX(BX$11:BX2951)-1</f>
        <v>-1.5230957553746927E-2</v>
      </c>
      <c r="CA2951" s="1" t="s">
        <v>107</v>
      </c>
      <c r="CB2951" s="15">
        <v>44897.385416666664</v>
      </c>
      <c r="CC2951" s="16">
        <v>2867527.75</v>
      </c>
      <c r="CD2951" s="14">
        <f>CC2951/MAX(CC$11:CC2951)-1</f>
        <v>-9.2456268810222619E-3</v>
      </c>
      <c r="CF2951" s="1" t="s">
        <v>108</v>
      </c>
      <c r="CG2951" s="15">
        <v>44897.385416666664</v>
      </c>
      <c r="CH2951" s="16">
        <v>3338337.5</v>
      </c>
      <c r="CI2951" s="14">
        <f>CH2951/MAX(CH$11:CH2951)-1</f>
        <v>-1.5077563009990858E-3</v>
      </c>
      <c r="CK2951" s="1" t="s">
        <v>109</v>
      </c>
      <c r="CL2951" s="15">
        <v>44897.385416666664</v>
      </c>
      <c r="CM2951" s="16">
        <v>3135123.75</v>
      </c>
      <c r="CN2951" s="14">
        <f>CM2951/MAX(CM$11:CM2951)-1</f>
        <v>-6.1856557358536124E-3</v>
      </c>
      <c r="CP2951" s="1" t="s">
        <v>110</v>
      </c>
      <c r="CQ2951" s="15">
        <v>44897.385416666664</v>
      </c>
      <c r="CR2951" s="16">
        <v>3921751.25</v>
      </c>
      <c r="CS2951" s="14">
        <f>CR2951/MAX(CR$11:CR2951)-1</f>
        <v>-2.237603368105745E-2</v>
      </c>
      <c r="CU2951" s="1" t="s">
        <v>111</v>
      </c>
      <c r="CV2951" s="15">
        <v>44897.385416666664</v>
      </c>
      <c r="CW2951" s="16">
        <v>3435869.25</v>
      </c>
      <c r="CX2951" s="14">
        <f>CW2951/MAX(CW$11:CW2951)-1</f>
        <v>-6.4718320397749385E-2</v>
      </c>
    </row>
    <row r="2952" spans="4:102">
      <c r="D2952" s="1" t="s">
        <v>92</v>
      </c>
      <c r="E2952" s="15">
        <v>44900.385416666664</v>
      </c>
      <c r="F2952" s="16">
        <v>6781132.5</v>
      </c>
      <c r="G2952" s="14">
        <f>F2952/MAX(F$11:F2952)-1</f>
        <v>-1.468312859092924E-2</v>
      </c>
      <c r="I2952" s="1" t="s">
        <v>93</v>
      </c>
      <c r="J2952" s="15">
        <v>44900.385416666664</v>
      </c>
      <c r="K2952" s="16">
        <v>6404351</v>
      </c>
      <c r="L2952" s="14">
        <f>K2952/MAX(K$11:K2952)-1</f>
        <v>-5.7461386954032023E-2</v>
      </c>
      <c r="N2952" s="1" t="s">
        <v>94</v>
      </c>
      <c r="O2952" s="15">
        <v>44900.385416666664</v>
      </c>
      <c r="P2952" s="16">
        <v>2893981.25</v>
      </c>
      <c r="Q2952" s="14">
        <f>P2952/MAX(P$11:P2952)-1</f>
        <v>-8.9121852223226661E-2</v>
      </c>
      <c r="S2952" s="1" t="s">
        <v>95</v>
      </c>
      <c r="T2952" s="15">
        <v>44900.385416666664</v>
      </c>
      <c r="U2952" s="16">
        <v>1875631.38</v>
      </c>
      <c r="V2952" s="14">
        <f>U2952/MAX(U$11:U2952)-1</f>
        <v>-0.1006218221429811</v>
      </c>
      <c r="X2952" s="1" t="s">
        <v>96</v>
      </c>
      <c r="Y2952" s="15">
        <v>44900.385416666664</v>
      </c>
      <c r="Z2952" s="16">
        <v>1115496.3799999999</v>
      </c>
      <c r="AA2952" s="14">
        <f>Z2952/MAX(Z$11:Z2952)-1</f>
        <v>-0.30957520788244242</v>
      </c>
      <c r="AC2952" s="1" t="s">
        <v>97</v>
      </c>
      <c r="AD2952" s="15">
        <v>44900.385416666664</v>
      </c>
      <c r="AE2952" s="16">
        <v>5163635</v>
      </c>
      <c r="AF2952" s="14">
        <f>AE2952/MAX(AE$11:AE2952)-1</f>
        <v>-7.9229598877821328E-3</v>
      </c>
      <c r="AH2952" s="1" t="s">
        <v>98</v>
      </c>
      <c r="AI2952" s="15">
        <v>44900.385416666664</v>
      </c>
      <c r="AJ2952" s="16">
        <v>4715038.5</v>
      </c>
      <c r="AK2952" s="14">
        <f>AJ2952/MAX(AJ$11:AJ2952)-1</f>
        <v>-1.0885416049349228E-2</v>
      </c>
      <c r="AM2952" s="1" t="s">
        <v>99</v>
      </c>
      <c r="AN2952" s="15">
        <v>44900.385416666664</v>
      </c>
      <c r="AO2952" s="16">
        <v>4331978</v>
      </c>
      <c r="AP2952" s="14">
        <f>AO2952/MAX(AO$11:AO2952)-1</f>
        <v>-3.8470369943301219E-2</v>
      </c>
      <c r="AR2952" s="1" t="s">
        <v>100</v>
      </c>
      <c r="AS2952" s="15">
        <v>44900.385416666664</v>
      </c>
      <c r="AT2952" s="16">
        <v>4041528.5</v>
      </c>
      <c r="AU2952" s="14">
        <f>AT2952/MAX(AT$11:AT2952)-1</f>
        <v>-4.3359544205401113E-2</v>
      </c>
      <c r="AW2952" s="1" t="s">
        <v>101</v>
      </c>
      <c r="AX2952" s="15">
        <v>44900.385416666664</v>
      </c>
      <c r="AY2952" s="16">
        <v>4103285.25</v>
      </c>
      <c r="AZ2952" s="14">
        <f>AY2952/MAX(AY$11:AY2952)-1</f>
        <v>-7.093363320414936E-2</v>
      </c>
      <c r="BB2952" s="1" t="s">
        <v>102</v>
      </c>
      <c r="BC2952" s="15">
        <v>44900.385416666664</v>
      </c>
      <c r="BD2952" s="16">
        <v>3451759.75</v>
      </c>
      <c r="BE2952" s="14">
        <f>BD2952/MAX(BD$11:BD2952)-1</f>
        <v>-2.2775557298406413E-2</v>
      </c>
      <c r="BG2952" s="1" t="s">
        <v>103</v>
      </c>
      <c r="BH2952" s="15">
        <v>44900.385416666664</v>
      </c>
      <c r="BI2952" s="16">
        <v>4628843.5</v>
      </c>
      <c r="BJ2952" s="14">
        <f>BI2952/MAX(BI$11:BI2952)-1</f>
        <v>-9.2895355585369543E-3</v>
      </c>
      <c r="BL2952" s="1" t="s">
        <v>104</v>
      </c>
      <c r="BM2952" s="15">
        <v>44900.385416666664</v>
      </c>
      <c r="BN2952" s="16">
        <v>3005657.5</v>
      </c>
      <c r="BO2952" s="14">
        <f>BN2952/MAX(BN$11:BN2952)-1</f>
        <v>-8.9258655850456559E-2</v>
      </c>
      <c r="BQ2952" s="1" t="s">
        <v>105</v>
      </c>
      <c r="BR2952" s="15">
        <v>44900.385416666664</v>
      </c>
      <c r="BS2952" s="16">
        <v>3354956.25</v>
      </c>
      <c r="BT2952" s="14">
        <f>BS2952/MAX(BS$11:BS2952)-1</f>
        <v>-4.0055940718460969E-2</v>
      </c>
      <c r="BV2952" s="1" t="s">
        <v>106</v>
      </c>
      <c r="BW2952" s="15">
        <v>44900.385416666664</v>
      </c>
      <c r="BX2952" s="16">
        <v>3040547.25</v>
      </c>
      <c r="BY2952" s="14">
        <f>BX2952/MAX(BX$11:BX2952)-1</f>
        <v>-1.4057767761600615E-2</v>
      </c>
      <c r="CA2952" s="1" t="s">
        <v>107</v>
      </c>
      <c r="CB2952" s="15">
        <v>44900.385416666664</v>
      </c>
      <c r="CC2952" s="16">
        <v>2870737.75</v>
      </c>
      <c r="CD2952" s="14">
        <f>CC2952/MAX(CC$11:CC2952)-1</f>
        <v>-8.1365455346562587E-3</v>
      </c>
      <c r="CF2952" s="1" t="s">
        <v>108</v>
      </c>
      <c r="CG2952" s="15">
        <v>44900.385416666664</v>
      </c>
      <c r="CH2952" s="16">
        <v>3342074.75</v>
      </c>
      <c r="CI2952" s="14">
        <f>CH2952/MAX(CH$11:CH2952)-1</f>
        <v>-3.8994986657958641E-4</v>
      </c>
      <c r="CK2952" s="1" t="s">
        <v>109</v>
      </c>
      <c r="CL2952" s="15">
        <v>44900.385416666664</v>
      </c>
      <c r="CM2952" s="16">
        <v>3128820.5</v>
      </c>
      <c r="CN2952" s="14">
        <f>CM2952/MAX(CM$11:CM2952)-1</f>
        <v>-8.1837460075639967E-3</v>
      </c>
      <c r="CP2952" s="1" t="s">
        <v>110</v>
      </c>
      <c r="CQ2952" s="15">
        <v>44900.385416666664</v>
      </c>
      <c r="CR2952" s="16">
        <v>3913866.25</v>
      </c>
      <c r="CS2952" s="14">
        <f>CR2952/MAX(CR$11:CR2952)-1</f>
        <v>-2.4341626214348544E-2</v>
      </c>
      <c r="CU2952" s="1" t="s">
        <v>111</v>
      </c>
      <c r="CV2952" s="15">
        <v>44900.385416666664</v>
      </c>
      <c r="CW2952" s="16">
        <v>3433805</v>
      </c>
      <c r="CX2952" s="14">
        <f>CW2952/MAX(CW$11:CW2952)-1</f>
        <v>-6.5280232119832249E-2</v>
      </c>
    </row>
    <row r="2953" spans="4:102">
      <c r="D2953" s="1" t="s">
        <v>92</v>
      </c>
      <c r="E2953" s="15">
        <v>44901.385416666664</v>
      </c>
      <c r="F2953" s="16">
        <v>6777659.5</v>
      </c>
      <c r="G2953" s="14">
        <f>F2953/MAX(F$11:F2953)-1</f>
        <v>-1.5187764873202725E-2</v>
      </c>
      <c r="I2953" s="1" t="s">
        <v>93</v>
      </c>
      <c r="J2953" s="15">
        <v>44901.385416666664</v>
      </c>
      <c r="K2953" s="16">
        <v>6392578.5</v>
      </c>
      <c r="L2953" s="14">
        <f>K2953/MAX(K$11:K2953)-1</f>
        <v>-5.919396466910154E-2</v>
      </c>
      <c r="N2953" s="1" t="s">
        <v>94</v>
      </c>
      <c r="O2953" s="15">
        <v>44901.385416666664</v>
      </c>
      <c r="P2953" s="16">
        <v>2882938</v>
      </c>
      <c r="Q2953" s="14">
        <f>P2953/MAX(P$11:P2953)-1</f>
        <v>-9.2597705809159825E-2</v>
      </c>
      <c r="S2953" s="1" t="s">
        <v>95</v>
      </c>
      <c r="T2953" s="15">
        <v>44901.385416666664</v>
      </c>
      <c r="U2953" s="16">
        <v>1869942.5</v>
      </c>
      <c r="V2953" s="14">
        <f>U2953/MAX(U$11:U2953)-1</f>
        <v>-0.10334967932377059</v>
      </c>
      <c r="X2953" s="1" t="s">
        <v>96</v>
      </c>
      <c r="Y2953" s="15">
        <v>44901.385416666664</v>
      </c>
      <c r="Z2953" s="16">
        <v>1110897.1299999999</v>
      </c>
      <c r="AA2953" s="14">
        <f>Z2953/MAX(Z$11:Z2953)-1</f>
        <v>-0.31242186546204542</v>
      </c>
      <c r="AC2953" s="1" t="s">
        <v>97</v>
      </c>
      <c r="AD2953" s="15">
        <v>44901.385416666664</v>
      </c>
      <c r="AE2953" s="16">
        <v>5160490</v>
      </c>
      <c r="AF2953" s="14">
        <f>AE2953/MAX(AE$11:AE2953)-1</f>
        <v>-8.527201336132495E-3</v>
      </c>
      <c r="AH2953" s="1" t="s">
        <v>98</v>
      </c>
      <c r="AI2953" s="15">
        <v>44901.385416666664</v>
      </c>
      <c r="AJ2953" s="16">
        <v>4708935</v>
      </c>
      <c r="AK2953" s="14">
        <f>AJ2953/MAX(AJ$11:AJ2953)-1</f>
        <v>-1.2165800263209348E-2</v>
      </c>
      <c r="AM2953" s="1" t="s">
        <v>99</v>
      </c>
      <c r="AN2953" s="15">
        <v>44901.385416666664</v>
      </c>
      <c r="AO2953" s="16">
        <v>4329991.5</v>
      </c>
      <c r="AP2953" s="14">
        <f>AO2953/MAX(AO$11:AO2953)-1</f>
        <v>-3.8911295222724962E-2</v>
      </c>
      <c r="AR2953" s="1" t="s">
        <v>100</v>
      </c>
      <c r="AS2953" s="15">
        <v>44901.385416666664</v>
      </c>
      <c r="AT2953" s="16">
        <v>4039686.25</v>
      </c>
      <c r="AU2953" s="14">
        <f>AT2953/MAX(AT$11:AT2953)-1</f>
        <v>-4.3795609639478261E-2</v>
      </c>
      <c r="AW2953" s="1" t="s">
        <v>101</v>
      </c>
      <c r="AX2953" s="15">
        <v>44901.385416666664</v>
      </c>
      <c r="AY2953" s="16">
        <v>4101443.5</v>
      </c>
      <c r="AZ2953" s="14">
        <f>AY2953/MAX(AY$11:AY2953)-1</f>
        <v>-7.1350642472770454E-2</v>
      </c>
      <c r="BB2953" s="1" t="s">
        <v>102</v>
      </c>
      <c r="BC2953" s="15">
        <v>44901.385416666664</v>
      </c>
      <c r="BD2953" s="16">
        <v>3449940.25</v>
      </c>
      <c r="BE2953" s="14">
        <f>BD2953/MAX(BD$11:BD2953)-1</f>
        <v>-2.329067422492348E-2</v>
      </c>
      <c r="BG2953" s="1" t="s">
        <v>103</v>
      </c>
      <c r="BH2953" s="15">
        <v>44901.385416666664</v>
      </c>
      <c r="BI2953" s="16">
        <v>4626023</v>
      </c>
      <c r="BJ2953" s="14">
        <f>BI2953/MAX(BI$11:BI2953)-1</f>
        <v>-9.893206619128514E-3</v>
      </c>
      <c r="BL2953" s="1" t="s">
        <v>104</v>
      </c>
      <c r="BM2953" s="15">
        <v>44901.385416666664</v>
      </c>
      <c r="BN2953" s="16">
        <v>3001178.5</v>
      </c>
      <c r="BO2953" s="14">
        <f>BN2953/MAX(BN$11:BN2953)-1</f>
        <v>-9.0615833266860735E-2</v>
      </c>
      <c r="BQ2953" s="1" t="s">
        <v>105</v>
      </c>
      <c r="BR2953" s="15">
        <v>44901.385416666664</v>
      </c>
      <c r="BS2953" s="16">
        <v>3350598.25</v>
      </c>
      <c r="BT2953" s="14">
        <f>BS2953/MAX(BS$11:BS2953)-1</f>
        <v>-4.1302882823994858E-2</v>
      </c>
      <c r="BV2953" s="1" t="s">
        <v>106</v>
      </c>
      <c r="BW2953" s="15">
        <v>44901.385416666664</v>
      </c>
      <c r="BX2953" s="16">
        <v>3037974.5</v>
      </c>
      <c r="BY2953" s="14">
        <f>BX2953/MAX(BX$11:BX2953)-1</f>
        <v>-1.4892019845001436E-2</v>
      </c>
      <c r="CA2953" s="1" t="s">
        <v>107</v>
      </c>
      <c r="CB2953" s="15">
        <v>44901.385416666664</v>
      </c>
      <c r="CC2953" s="16">
        <v>2869107</v>
      </c>
      <c r="CD2953" s="14">
        <f>CC2953/MAX(CC$11:CC2953)-1</f>
        <v>-8.6999830441847337E-3</v>
      </c>
      <c r="CF2953" s="1" t="s">
        <v>108</v>
      </c>
      <c r="CG2953" s="15">
        <v>44901.385416666664</v>
      </c>
      <c r="CH2953" s="16">
        <v>3340176</v>
      </c>
      <c r="CI2953" s="14">
        <f>CH2953/MAX(CH$11:CH2953)-1</f>
        <v>-9.5786343065851209E-4</v>
      </c>
      <c r="CK2953" s="1" t="s">
        <v>109</v>
      </c>
      <c r="CL2953" s="15">
        <v>44901.385416666664</v>
      </c>
      <c r="CM2953" s="16">
        <v>3127006.5</v>
      </c>
      <c r="CN2953" s="14">
        <f>CM2953/MAX(CM$11:CM2953)-1</f>
        <v>-8.7587725022900687E-3</v>
      </c>
      <c r="CP2953" s="1" t="s">
        <v>110</v>
      </c>
      <c r="CQ2953" s="15">
        <v>44901.385416666664</v>
      </c>
      <c r="CR2953" s="16">
        <v>3911597.25</v>
      </c>
      <c r="CS2953" s="14">
        <f>CR2953/MAX(CR$11:CR2953)-1</f>
        <v>-2.4907248212831412E-2</v>
      </c>
      <c r="CU2953" s="1" t="s">
        <v>111</v>
      </c>
      <c r="CV2953" s="15">
        <v>44901.385416666664</v>
      </c>
      <c r="CW2953" s="16">
        <v>3428903</v>
      </c>
      <c r="CX2953" s="14">
        <f>CW2953/MAX(CW$11:CW2953)-1</f>
        <v>-6.6614610834450083E-2</v>
      </c>
    </row>
    <row r="2954" spans="4:102">
      <c r="D2954" s="1" t="s">
        <v>92</v>
      </c>
      <c r="E2954" s="15">
        <v>44902.385416666664</v>
      </c>
      <c r="F2954" s="16">
        <v>6763156</v>
      </c>
      <c r="G2954" s="14">
        <f>F2954/MAX(F$11:F2954)-1</f>
        <v>-1.7295162604257452E-2</v>
      </c>
      <c r="I2954" s="1" t="s">
        <v>93</v>
      </c>
      <c r="J2954" s="15">
        <v>44902.385416666664</v>
      </c>
      <c r="K2954" s="16">
        <v>6384649.5</v>
      </c>
      <c r="L2954" s="14">
        <f>K2954/MAX(K$11:K2954)-1</f>
        <v>-6.0360888321918438E-2</v>
      </c>
      <c r="N2954" s="1" t="s">
        <v>94</v>
      </c>
      <c r="O2954" s="15">
        <v>44902.385416666664</v>
      </c>
      <c r="P2954" s="16">
        <v>2876782.75</v>
      </c>
      <c r="Q2954" s="14">
        <f>P2954/MAX(P$11:P2954)-1</f>
        <v>-9.4535065534314566E-2</v>
      </c>
      <c r="S2954" s="1" t="s">
        <v>95</v>
      </c>
      <c r="T2954" s="15">
        <v>44902.385416666664</v>
      </c>
      <c r="U2954" s="16">
        <v>1866493.5</v>
      </c>
      <c r="V2954" s="14">
        <f>U2954/MAX(U$11:U2954)-1</f>
        <v>-0.1050034986021775</v>
      </c>
      <c r="X2954" s="1" t="s">
        <v>96</v>
      </c>
      <c r="Y2954" s="15">
        <v>44902.385416666664</v>
      </c>
      <c r="Z2954" s="16">
        <v>1109397.5</v>
      </c>
      <c r="AA2954" s="14">
        <f>Z2954/MAX(Z$11:Z2954)-1</f>
        <v>-0.31335004573189362</v>
      </c>
      <c r="AC2954" s="1" t="s">
        <v>97</v>
      </c>
      <c r="AD2954" s="15">
        <v>44902.385416666664</v>
      </c>
      <c r="AE2954" s="16">
        <v>5147702.5</v>
      </c>
      <c r="AF2954" s="14">
        <f>AE2954/MAX(AE$11:AE2954)-1</f>
        <v>-1.0984033616190048E-2</v>
      </c>
      <c r="AH2954" s="1" t="s">
        <v>98</v>
      </c>
      <c r="AI2954" s="15">
        <v>44902.385416666664</v>
      </c>
      <c r="AJ2954" s="16">
        <v>4693013.5</v>
      </c>
      <c r="AK2954" s="14">
        <f>AJ2954/MAX(AJ$11:AJ2954)-1</f>
        <v>-1.5505791622425269E-2</v>
      </c>
      <c r="AM2954" s="1" t="s">
        <v>99</v>
      </c>
      <c r="AN2954" s="15">
        <v>44902.385416666664</v>
      </c>
      <c r="AO2954" s="16">
        <v>4322684.5</v>
      </c>
      <c r="AP2954" s="14">
        <f>AO2954/MAX(AO$11:AO2954)-1</f>
        <v>-4.0533163340897405E-2</v>
      </c>
      <c r="AR2954" s="1" t="s">
        <v>100</v>
      </c>
      <c r="AS2954" s="15">
        <v>44902.385416666664</v>
      </c>
      <c r="AT2954" s="16">
        <v>4030709.25</v>
      </c>
      <c r="AU2954" s="14">
        <f>AT2954/MAX(AT$11:AT2954)-1</f>
        <v>-4.5920489217011307E-2</v>
      </c>
      <c r="AW2954" s="1" t="s">
        <v>101</v>
      </c>
      <c r="AX2954" s="15">
        <v>44902.385416666664</v>
      </c>
      <c r="AY2954" s="16">
        <v>4094030</v>
      </c>
      <c r="AZ2954" s="14">
        <f>AY2954/MAX(AY$11:AY2954)-1</f>
        <v>-7.3029208083153274E-2</v>
      </c>
      <c r="BB2954" s="1" t="s">
        <v>102</v>
      </c>
      <c r="BC2954" s="15">
        <v>44902.385416666664</v>
      </c>
      <c r="BD2954" s="16">
        <v>3440998</v>
      </c>
      <c r="BE2954" s="14">
        <f>BD2954/MAX(BD$11:BD2954)-1</f>
        <v>-2.5822306176639831E-2</v>
      </c>
      <c r="BG2954" s="1" t="s">
        <v>103</v>
      </c>
      <c r="BH2954" s="15">
        <v>44902.385416666664</v>
      </c>
      <c r="BI2954" s="16">
        <v>4613216.5</v>
      </c>
      <c r="BJ2954" s="14">
        <f>BI2954/MAX(BI$11:BI2954)-1</f>
        <v>-1.2634179296832859E-2</v>
      </c>
      <c r="BL2954" s="1" t="s">
        <v>104</v>
      </c>
      <c r="BM2954" s="15">
        <v>44902.385416666664</v>
      </c>
      <c r="BN2954" s="16">
        <v>3003523</v>
      </c>
      <c r="BO2954" s="14">
        <f>BN2954/MAX(BN$11:BN2954)-1</f>
        <v>-8.9905428611187665E-2</v>
      </c>
      <c r="BQ2954" s="1" t="s">
        <v>105</v>
      </c>
      <c r="BR2954" s="15">
        <v>44902.385416666664</v>
      </c>
      <c r="BS2954" s="16">
        <v>3338206.5</v>
      </c>
      <c r="BT2954" s="14">
        <f>BS2954/MAX(BS$11:BS2954)-1</f>
        <v>-4.4848498894726641E-2</v>
      </c>
      <c r="BV2954" s="1" t="s">
        <v>106</v>
      </c>
      <c r="BW2954" s="15">
        <v>44902.385416666664</v>
      </c>
      <c r="BX2954" s="16">
        <v>3030088.75</v>
      </c>
      <c r="BY2954" s="14">
        <f>BX2954/MAX(BX$11:BX2954)-1</f>
        <v>-1.7449090437433146E-2</v>
      </c>
      <c r="CA2954" s="1" t="s">
        <v>107</v>
      </c>
      <c r="CB2954" s="15">
        <v>44902.385416666664</v>
      </c>
      <c r="CC2954" s="16">
        <v>2866222.5</v>
      </c>
      <c r="CD2954" s="14">
        <f>CC2954/MAX(CC$11:CC2954)-1</f>
        <v>-9.6966014689799929E-3</v>
      </c>
      <c r="CF2954" s="1" t="s">
        <v>108</v>
      </c>
      <c r="CG2954" s="15">
        <v>44902.385416666664</v>
      </c>
      <c r="CH2954" s="16">
        <v>3331577.25</v>
      </c>
      <c r="CI2954" s="14">
        <f>CH2954/MAX(CH$11:CH2954)-1</f>
        <v>-3.5297379581761268E-3</v>
      </c>
      <c r="CK2954" s="1" t="s">
        <v>109</v>
      </c>
      <c r="CL2954" s="15">
        <v>44902.385416666664</v>
      </c>
      <c r="CM2954" s="16">
        <v>3118596.5</v>
      </c>
      <c r="CN2954" s="14">
        <f>CM2954/MAX(CM$11:CM2954)-1</f>
        <v>-1.1424689161963042E-2</v>
      </c>
      <c r="CP2954" s="1" t="s">
        <v>110</v>
      </c>
      <c r="CQ2954" s="15">
        <v>44902.385416666664</v>
      </c>
      <c r="CR2954" s="16">
        <v>3901077</v>
      </c>
      <c r="CS2954" s="14">
        <f>CR2954/MAX(CR$11:CR2954)-1</f>
        <v>-2.7529762461196094E-2</v>
      </c>
      <c r="CU2954" s="1" t="s">
        <v>111</v>
      </c>
      <c r="CV2954" s="15">
        <v>44902.385416666664</v>
      </c>
      <c r="CW2954" s="16">
        <v>3431581.5</v>
      </c>
      <c r="CX2954" s="14">
        <f>CW2954/MAX(CW$11:CW2954)-1</f>
        <v>-6.5885493456419919E-2</v>
      </c>
    </row>
    <row r="2955" spans="4:102">
      <c r="D2955" s="1" t="s">
        <v>92</v>
      </c>
      <c r="E2955" s="15">
        <v>44903.385416666664</v>
      </c>
      <c r="F2955" s="16">
        <v>6782193</v>
      </c>
      <c r="G2955" s="14">
        <f>F2955/MAX(F$11:F2955)-1</f>
        <v>-1.4529035075999452E-2</v>
      </c>
      <c r="I2955" s="1" t="s">
        <v>93</v>
      </c>
      <c r="J2955" s="15">
        <v>44903.385416666664</v>
      </c>
      <c r="K2955" s="16">
        <v>6402839.5</v>
      </c>
      <c r="L2955" s="14">
        <f>K2955/MAX(K$11:K2955)-1</f>
        <v>-5.7683836834374058E-2</v>
      </c>
      <c r="N2955" s="1" t="s">
        <v>94</v>
      </c>
      <c r="O2955" s="15">
        <v>44903.385416666664</v>
      </c>
      <c r="P2955" s="16">
        <v>2884937.5</v>
      </c>
      <c r="Q2955" s="14">
        <f>P2955/MAX(P$11:P2955)-1</f>
        <v>-9.1968364877362374E-2</v>
      </c>
      <c r="S2955" s="1" t="s">
        <v>95</v>
      </c>
      <c r="T2955" s="15">
        <v>44903.385416666664</v>
      </c>
      <c r="U2955" s="16">
        <v>1868959.88</v>
      </c>
      <c r="V2955" s="14">
        <f>U2955/MAX(U$11:U2955)-1</f>
        <v>-0.10382085238823813</v>
      </c>
      <c r="X2955" s="1" t="s">
        <v>96</v>
      </c>
      <c r="Y2955" s="15">
        <v>44903.385416666664</v>
      </c>
      <c r="Z2955" s="16">
        <v>1111237.25</v>
      </c>
      <c r="AA2955" s="14">
        <f>Z2955/MAX(Z$11:Z2955)-1</f>
        <v>-0.31221135175307657</v>
      </c>
      <c r="AC2955" s="1" t="s">
        <v>97</v>
      </c>
      <c r="AD2955" s="15">
        <v>44903.385416666664</v>
      </c>
      <c r="AE2955" s="16">
        <v>5152037</v>
      </c>
      <c r="AF2955" s="14">
        <f>AE2955/MAX(AE$11:AE2955)-1</f>
        <v>-1.0151256332287084E-2</v>
      </c>
      <c r="AH2955" s="1" t="s">
        <v>98</v>
      </c>
      <c r="AI2955" s="15">
        <v>44903.385416666664</v>
      </c>
      <c r="AJ2955" s="16">
        <v>4698512</v>
      </c>
      <c r="AK2955" s="14">
        <f>AJ2955/MAX(AJ$11:AJ2955)-1</f>
        <v>-1.4352323513977638E-2</v>
      </c>
      <c r="AM2955" s="1" t="s">
        <v>99</v>
      </c>
      <c r="AN2955" s="15">
        <v>44903.385416666664</v>
      </c>
      <c r="AO2955" s="16">
        <v>4327747.5</v>
      </c>
      <c r="AP2955" s="14">
        <f>AO2955/MAX(AO$11:AO2955)-1</f>
        <v>-3.9409375427621463E-2</v>
      </c>
      <c r="AR2955" s="1" t="s">
        <v>100</v>
      </c>
      <c r="AS2955" s="15">
        <v>44903.385416666664</v>
      </c>
      <c r="AT2955" s="16">
        <v>4041802.5</v>
      </c>
      <c r="AU2955" s="14">
        <f>AT2955/MAX(AT$11:AT2955)-1</f>
        <v>-4.3294687682704835E-2</v>
      </c>
      <c r="AW2955" s="1" t="s">
        <v>101</v>
      </c>
      <c r="AX2955" s="15">
        <v>44903.385416666664</v>
      </c>
      <c r="AY2955" s="16">
        <v>4105459.75</v>
      </c>
      <c r="AZ2955" s="14">
        <f>AY2955/MAX(AY$11:AY2955)-1</f>
        <v>-7.0441282638319724E-2</v>
      </c>
      <c r="BB2955" s="1" t="s">
        <v>102</v>
      </c>
      <c r="BC2955" s="15">
        <v>44903.385416666664</v>
      </c>
      <c r="BD2955" s="16">
        <v>3435669.75</v>
      </c>
      <c r="BE2955" s="14">
        <f>BD2955/MAX(BD$11:BD2955)-1</f>
        <v>-2.7330782001709797E-2</v>
      </c>
      <c r="BG2955" s="1" t="s">
        <v>103</v>
      </c>
      <c r="BH2955" s="15">
        <v>44903.385416666664</v>
      </c>
      <c r="BI2955" s="16">
        <v>4617212.5</v>
      </c>
      <c r="BJ2955" s="14">
        <f>BI2955/MAX(BI$11:BI2955)-1</f>
        <v>-1.1778916202302203E-2</v>
      </c>
      <c r="BL2955" s="1" t="s">
        <v>104</v>
      </c>
      <c r="BM2955" s="15">
        <v>44903.385416666664</v>
      </c>
      <c r="BN2955" s="16">
        <v>3005883.5</v>
      </c>
      <c r="BO2955" s="14">
        <f>BN2955/MAX(BN$11:BN2955)-1</f>
        <v>-8.9190175811138084E-2</v>
      </c>
      <c r="BQ2955" s="1" t="s">
        <v>105</v>
      </c>
      <c r="BR2955" s="15">
        <v>44903.385416666664</v>
      </c>
      <c r="BS2955" s="16">
        <v>3341097.75</v>
      </c>
      <c r="BT2955" s="14">
        <f>BS2955/MAX(BS$11:BS2955)-1</f>
        <v>-4.402123378168743E-2</v>
      </c>
      <c r="BV2955" s="1" t="s">
        <v>106</v>
      </c>
      <c r="BW2955" s="15">
        <v>44903.385416666664</v>
      </c>
      <c r="BX2955" s="16">
        <v>3032713</v>
      </c>
      <c r="BY2955" s="14">
        <f>BX2955/MAX(BX$11:BX2955)-1</f>
        <v>-1.659813872045135E-2</v>
      </c>
      <c r="CA2955" s="1" t="s">
        <v>107</v>
      </c>
      <c r="CB2955" s="15">
        <v>44903.385416666664</v>
      </c>
      <c r="CC2955" s="16">
        <v>2872956.75</v>
      </c>
      <c r="CD2955" s="14">
        <f>CC2955/MAX(CC$11:CC2955)-1</f>
        <v>-7.3698628220125739E-3</v>
      </c>
      <c r="CF2955" s="1" t="s">
        <v>108</v>
      </c>
      <c r="CG2955" s="15">
        <v>44903.385416666664</v>
      </c>
      <c r="CH2955" s="16">
        <v>3326713</v>
      </c>
      <c r="CI2955" s="14">
        <f>CH2955/MAX(CH$11:CH2955)-1</f>
        <v>-4.9846285725650974E-3</v>
      </c>
      <c r="CK2955" s="1" t="s">
        <v>109</v>
      </c>
      <c r="CL2955" s="15">
        <v>44903.385416666664</v>
      </c>
      <c r="CM2955" s="16">
        <v>3114706</v>
      </c>
      <c r="CN2955" s="14">
        <f>CM2955/MAX(CM$11:CM2955)-1</f>
        <v>-1.2657952986512178E-2</v>
      </c>
      <c r="CP2955" s="1" t="s">
        <v>110</v>
      </c>
      <c r="CQ2955" s="15">
        <v>44903.385416666664</v>
      </c>
      <c r="CR2955" s="16">
        <v>3896210.25</v>
      </c>
      <c r="CS2955" s="14">
        <f>CR2955/MAX(CR$11:CR2955)-1</f>
        <v>-2.8742958080903658E-2</v>
      </c>
      <c r="CU2955" s="1" t="s">
        <v>111</v>
      </c>
      <c r="CV2955" s="15">
        <v>44903.385416666664</v>
      </c>
      <c r="CW2955" s="16">
        <v>3426514.25</v>
      </c>
      <c r="CX2955" s="14">
        <f>CW2955/MAX(CW$11:CW2955)-1</f>
        <v>-6.7264855052023287E-2</v>
      </c>
    </row>
    <row r="2956" spans="4:102">
      <c r="D2956" s="1" t="s">
        <v>92</v>
      </c>
      <c r="E2956" s="15">
        <v>44904.385416666664</v>
      </c>
      <c r="F2956" s="16">
        <v>6764397</v>
      </c>
      <c r="G2956" s="14">
        <f>F2956/MAX(F$11:F2956)-1</f>
        <v>-1.7114841951708759E-2</v>
      </c>
      <c r="I2956" s="1" t="s">
        <v>93</v>
      </c>
      <c r="J2956" s="15">
        <v>44904.385416666664</v>
      </c>
      <c r="K2956" s="16">
        <v>6394824.5</v>
      </c>
      <c r="L2956" s="14">
        <f>K2956/MAX(K$11:K2956)-1</f>
        <v>-5.8863417245185956E-2</v>
      </c>
      <c r="N2956" s="1" t="s">
        <v>94</v>
      </c>
      <c r="O2956" s="15">
        <v>44904.385416666664</v>
      </c>
      <c r="P2956" s="16">
        <v>2889560</v>
      </c>
      <c r="Q2956" s="14">
        <f>P2956/MAX(P$11:P2956)-1</f>
        <v>-9.0513436916755063E-2</v>
      </c>
      <c r="S2956" s="1" t="s">
        <v>95</v>
      </c>
      <c r="T2956" s="15">
        <v>44904.385416666664</v>
      </c>
      <c r="U2956" s="16">
        <v>1873049.75</v>
      </c>
      <c r="V2956" s="14">
        <f>U2956/MAX(U$11:U2956)-1</f>
        <v>-0.10185973152648742</v>
      </c>
      <c r="X2956" s="1" t="s">
        <v>96</v>
      </c>
      <c r="Y2956" s="15">
        <v>44904.385416666664</v>
      </c>
      <c r="Z2956" s="16">
        <v>1112541.5</v>
      </c>
      <c r="AA2956" s="14">
        <f>Z2956/MAX(Z$11:Z2956)-1</f>
        <v>-0.31140409988631623</v>
      </c>
      <c r="AC2956" s="1" t="s">
        <v>97</v>
      </c>
      <c r="AD2956" s="15">
        <v>44904.385416666664</v>
      </c>
      <c r="AE2956" s="16">
        <v>5150809</v>
      </c>
      <c r="AF2956" s="14">
        <f>AE2956/MAX(AE$11:AE2956)-1</f>
        <v>-1.0387189082231241E-2</v>
      </c>
      <c r="AH2956" s="1" t="s">
        <v>98</v>
      </c>
      <c r="AI2956" s="15">
        <v>44904.385416666664</v>
      </c>
      <c r="AJ2956" s="16">
        <v>4679577.5</v>
      </c>
      <c r="AK2956" s="14">
        <f>AJ2956/MAX(AJ$11:AJ2956)-1</f>
        <v>-1.832437805601661E-2</v>
      </c>
      <c r="AM2956" s="1" t="s">
        <v>99</v>
      </c>
      <c r="AN2956" s="15">
        <v>44904.385416666664</v>
      </c>
      <c r="AO2956" s="16">
        <v>4318513</v>
      </c>
      <c r="AP2956" s="14">
        <f>AO2956/MAX(AO$11:AO2956)-1</f>
        <v>-4.1459073133556013E-2</v>
      </c>
      <c r="AR2956" s="1" t="s">
        <v>100</v>
      </c>
      <c r="AS2956" s="15">
        <v>44904.385416666664</v>
      </c>
      <c r="AT2956" s="16">
        <v>4035183.25</v>
      </c>
      <c r="AU2956" s="14">
        <f>AT2956/MAX(AT$11:AT2956)-1</f>
        <v>-4.4861481616489618E-2</v>
      </c>
      <c r="AW2956" s="1" t="s">
        <v>101</v>
      </c>
      <c r="AX2956" s="15">
        <v>44904.385416666664</v>
      </c>
      <c r="AY2956" s="16">
        <v>4098825.25</v>
      </c>
      <c r="AZ2956" s="14">
        <f>AY2956/MAX(AY$11:AY2956)-1</f>
        <v>-7.1943466969888514E-2</v>
      </c>
      <c r="BB2956" s="1" t="s">
        <v>102</v>
      </c>
      <c r="BC2956" s="15">
        <v>44904.385416666664</v>
      </c>
      <c r="BD2956" s="16">
        <v>3434660.75</v>
      </c>
      <c r="BE2956" s="14">
        <f>BD2956/MAX(BD$11:BD2956)-1</f>
        <v>-2.761643903872868E-2</v>
      </c>
      <c r="BG2956" s="1" t="s">
        <v>103</v>
      </c>
      <c r="BH2956" s="15">
        <v>44904.385416666664</v>
      </c>
      <c r="BI2956" s="16">
        <v>4616110.5</v>
      </c>
      <c r="BJ2956" s="14">
        <f>BI2956/MAX(BI$11:BI2956)-1</f>
        <v>-1.2014777045688874E-2</v>
      </c>
      <c r="BL2956" s="1" t="s">
        <v>104</v>
      </c>
      <c r="BM2956" s="15">
        <v>44904.385416666664</v>
      </c>
      <c r="BN2956" s="16">
        <v>3005166</v>
      </c>
      <c r="BO2956" s="14">
        <f>BN2956/MAX(BN$11:BN2956)-1</f>
        <v>-8.940758478552302E-2</v>
      </c>
      <c r="BQ2956" s="1" t="s">
        <v>105</v>
      </c>
      <c r="BR2956" s="15">
        <v>44904.385416666664</v>
      </c>
      <c r="BS2956" s="16">
        <v>3328057.25</v>
      </c>
      <c r="BT2956" s="14">
        <f>BS2956/MAX(BS$11:BS2956)-1</f>
        <v>-4.7752474838872905E-2</v>
      </c>
      <c r="BV2956" s="1" t="s">
        <v>106</v>
      </c>
      <c r="BW2956" s="15">
        <v>44904.385416666664</v>
      </c>
      <c r="BX2956" s="16">
        <v>3020876</v>
      </c>
      <c r="BY2956" s="14">
        <f>BX2956/MAX(BX$11:BX2956)-1</f>
        <v>-2.0436460326210271E-2</v>
      </c>
      <c r="CA2956" s="1" t="s">
        <v>107</v>
      </c>
      <c r="CB2956" s="15">
        <v>44904.385416666664</v>
      </c>
      <c r="CC2956" s="16">
        <v>2872784.5</v>
      </c>
      <c r="CD2956" s="14">
        <f>CC2956/MAX(CC$11:CC2956)-1</f>
        <v>-7.4293766107700332E-3</v>
      </c>
      <c r="CF2956" s="1" t="s">
        <v>108</v>
      </c>
      <c r="CG2956" s="15">
        <v>44904.385416666664</v>
      </c>
      <c r="CH2956" s="16">
        <v>3325736</v>
      </c>
      <c r="CI2956" s="14">
        <f>CH2956/MAX(CH$11:CH2956)-1</f>
        <v>-5.2768479548456204E-3</v>
      </c>
      <c r="CK2956" s="1" t="s">
        <v>109</v>
      </c>
      <c r="CL2956" s="15">
        <v>44904.385416666664</v>
      </c>
      <c r="CM2956" s="16">
        <v>3113791.25</v>
      </c>
      <c r="CN2956" s="14">
        <f>CM2956/MAX(CM$11:CM2956)-1</f>
        <v>-1.2947922934720912E-2</v>
      </c>
      <c r="CP2956" s="1" t="s">
        <v>110</v>
      </c>
      <c r="CQ2956" s="15">
        <v>44904.385416666664</v>
      </c>
      <c r="CR2956" s="16">
        <v>3895066</v>
      </c>
      <c r="CS2956" s="14">
        <f>CR2956/MAX(CR$11:CR2956)-1</f>
        <v>-2.9028199584545833E-2</v>
      </c>
      <c r="CU2956" s="1" t="s">
        <v>111</v>
      </c>
      <c r="CV2956" s="15">
        <v>44904.385416666664</v>
      </c>
      <c r="CW2956" s="16">
        <v>3425508</v>
      </c>
      <c r="CX2956" s="14">
        <f>CW2956/MAX(CW$11:CW2956)-1</f>
        <v>-6.7538767451367332E-2</v>
      </c>
    </row>
    <row r="2957" spans="4:102">
      <c r="D2957" s="1" t="s">
        <v>92</v>
      </c>
      <c r="E2957" s="15">
        <v>44907.385416666664</v>
      </c>
      <c r="F2957" s="16">
        <v>6754198</v>
      </c>
      <c r="G2957" s="14">
        <f>F2957/MAX(F$11:F2957)-1</f>
        <v>-1.8596784204201411E-2</v>
      </c>
      <c r="I2957" s="1" t="s">
        <v>93</v>
      </c>
      <c r="J2957" s="15">
        <v>44907.385416666664</v>
      </c>
      <c r="K2957" s="16">
        <v>6355942</v>
      </c>
      <c r="L2957" s="14">
        <f>K2957/MAX(K$11:K2957)-1</f>
        <v>-6.4585817160768388E-2</v>
      </c>
      <c r="N2957" s="1" t="s">
        <v>94</v>
      </c>
      <c r="O2957" s="15">
        <v>44907.385416666664</v>
      </c>
      <c r="P2957" s="16">
        <v>2875585.25</v>
      </c>
      <c r="Q2957" s="14">
        <f>P2957/MAX(P$11:P2957)-1</f>
        <v>-9.4911977645256163E-2</v>
      </c>
      <c r="S2957" s="1" t="s">
        <v>95</v>
      </c>
      <c r="T2957" s="15">
        <v>44907.385416666664</v>
      </c>
      <c r="U2957" s="16">
        <v>1866912.63</v>
      </c>
      <c r="V2957" s="14">
        <f>U2957/MAX(U$11:U2957)-1</f>
        <v>-0.10480252287757363</v>
      </c>
      <c r="X2957" s="1" t="s">
        <v>96</v>
      </c>
      <c r="Y2957" s="15">
        <v>44907.385416666664</v>
      </c>
      <c r="Z2957" s="16">
        <v>1106113.5</v>
      </c>
      <c r="AA2957" s="14">
        <f>Z2957/MAX(Z$11:Z2957)-1</f>
        <v>-0.31538264311003494</v>
      </c>
      <c r="AC2957" s="1" t="s">
        <v>97</v>
      </c>
      <c r="AD2957" s="15">
        <v>44907.385416666664</v>
      </c>
      <c r="AE2957" s="16">
        <v>5153532</v>
      </c>
      <c r="AF2957" s="14">
        <f>AE2957/MAX(AE$11:AE2957)-1</f>
        <v>-9.8640255007182986E-3</v>
      </c>
      <c r="AH2957" s="1" t="s">
        <v>98</v>
      </c>
      <c r="AI2957" s="15">
        <v>44907.385416666664</v>
      </c>
      <c r="AJ2957" s="16">
        <v>4674075</v>
      </c>
      <c r="AK2957" s="14">
        <f>AJ2957/MAX(AJ$11:AJ2957)-1</f>
        <v>-1.9478685279210706E-2</v>
      </c>
      <c r="AM2957" s="1" t="s">
        <v>99</v>
      </c>
      <c r="AN2957" s="15">
        <v>44907.385416666664</v>
      </c>
      <c r="AO2957" s="16">
        <v>4314428.5</v>
      </c>
      <c r="AP2957" s="14">
        <f>AO2957/MAX(AO$11:AO2957)-1</f>
        <v>-4.2365672330035409E-2</v>
      </c>
      <c r="AR2957" s="1" t="s">
        <v>100</v>
      </c>
      <c r="AS2957" s="15">
        <v>44907.385416666664</v>
      </c>
      <c r="AT2957" s="16">
        <v>4034471.75</v>
      </c>
      <c r="AU2957" s="14">
        <f>AT2957/MAX(AT$11:AT2957)-1</f>
        <v>-4.5029895543126086E-2</v>
      </c>
      <c r="AW2957" s="1" t="s">
        <v>101</v>
      </c>
      <c r="AX2957" s="15">
        <v>44907.385416666664</v>
      </c>
      <c r="AY2957" s="16">
        <v>4081868.75</v>
      </c>
      <c r="AZ2957" s="14">
        <f>AY2957/MAX(AY$11:AY2957)-1</f>
        <v>-7.5782759850775538E-2</v>
      </c>
      <c r="BB2957" s="1" t="s">
        <v>102</v>
      </c>
      <c r="BC2957" s="15">
        <v>44907.385416666664</v>
      </c>
      <c r="BD2957" s="16">
        <v>3436417.25</v>
      </c>
      <c r="BE2957" s="14">
        <f>BD2957/MAX(BD$11:BD2957)-1</f>
        <v>-2.7119157982709252E-2</v>
      </c>
      <c r="BG2957" s="1" t="s">
        <v>103</v>
      </c>
      <c r="BH2957" s="15">
        <v>44907.385416666664</v>
      </c>
      <c r="BI2957" s="16">
        <v>4618554</v>
      </c>
      <c r="BJ2957" s="14">
        <f>BI2957/MAX(BI$11:BI2957)-1</f>
        <v>-1.1491795220992751E-2</v>
      </c>
      <c r="BL2957" s="1" t="s">
        <v>104</v>
      </c>
      <c r="BM2957" s="15">
        <v>44907.385416666664</v>
      </c>
      <c r="BN2957" s="16">
        <v>3006757</v>
      </c>
      <c r="BO2957" s="14">
        <f>BN2957/MAX(BN$11:BN2957)-1</f>
        <v>-8.8925497429082068E-2</v>
      </c>
      <c r="BQ2957" s="1" t="s">
        <v>105</v>
      </c>
      <c r="BR2957" s="15">
        <v>44907.385416666664</v>
      </c>
      <c r="BS2957" s="16">
        <v>3324131.25</v>
      </c>
      <c r="BT2957" s="14">
        <f>BS2957/MAX(BS$11:BS2957)-1</f>
        <v>-4.8875810017011023E-2</v>
      </c>
      <c r="BV2957" s="1" t="s">
        <v>106</v>
      </c>
      <c r="BW2957" s="15">
        <v>44907.385416666664</v>
      </c>
      <c r="BX2957" s="16">
        <v>3018175.75</v>
      </c>
      <c r="BY2957" s="14">
        <f>BX2957/MAX(BX$11:BX2957)-1</f>
        <v>-2.1312056162651194E-2</v>
      </c>
      <c r="CA2957" s="1" t="s">
        <v>107</v>
      </c>
      <c r="CB2957" s="15">
        <v>44907.385416666664</v>
      </c>
      <c r="CC2957" s="16">
        <v>2874006</v>
      </c>
      <c r="CD2957" s="14">
        <f>CC2957/MAX(CC$11:CC2957)-1</f>
        <v>-7.0073383351980656E-3</v>
      </c>
      <c r="CF2957" s="1" t="s">
        <v>108</v>
      </c>
      <c r="CG2957" s="15">
        <v>44907.385416666664</v>
      </c>
      <c r="CH2957" s="16">
        <v>3327436.75</v>
      </c>
      <c r="CI2957" s="14">
        <f>CH2957/MAX(CH$11:CH2957)-1</f>
        <v>-4.7681559237160442E-3</v>
      </c>
      <c r="CK2957" s="1" t="s">
        <v>109</v>
      </c>
      <c r="CL2957" s="15">
        <v>44907.385416666664</v>
      </c>
      <c r="CM2957" s="16">
        <v>3115383.5</v>
      </c>
      <c r="CN2957" s="14">
        <f>CM2957/MAX(CM$11:CM2957)-1</f>
        <v>-1.244318978354797E-2</v>
      </c>
      <c r="CP2957" s="1" t="s">
        <v>110</v>
      </c>
      <c r="CQ2957" s="15">
        <v>44907.385416666664</v>
      </c>
      <c r="CR2957" s="16">
        <v>3897058</v>
      </c>
      <c r="CS2957" s="14">
        <f>CR2957/MAX(CR$11:CR2957)-1</f>
        <v>-2.8531628839293277E-2</v>
      </c>
      <c r="CU2957" s="1" t="s">
        <v>111</v>
      </c>
      <c r="CV2957" s="15">
        <v>44907.385416666664</v>
      </c>
      <c r="CW2957" s="16">
        <v>3427259.75</v>
      </c>
      <c r="CX2957" s="14">
        <f>CW2957/MAX(CW$11:CW2957)-1</f>
        <v>-6.7061921691813686E-2</v>
      </c>
    </row>
    <row r="2958" spans="4:102">
      <c r="D2958" s="1" t="s">
        <v>92</v>
      </c>
      <c r="E2958" s="15">
        <v>44908.385416666664</v>
      </c>
      <c r="F2958" s="16">
        <v>6767527</v>
      </c>
      <c r="G2958" s="14">
        <f>F2958/MAX(F$11:F2958)-1</f>
        <v>-1.66600444960463E-2</v>
      </c>
      <c r="I2958" s="1" t="s">
        <v>93</v>
      </c>
      <c r="J2958" s="15">
        <v>44908.385416666664</v>
      </c>
      <c r="K2958" s="16">
        <v>6359899</v>
      </c>
      <c r="L2958" s="14">
        <f>K2958/MAX(K$11:K2958)-1</f>
        <v>-6.4003459121394379E-2</v>
      </c>
      <c r="N2958" s="1" t="s">
        <v>94</v>
      </c>
      <c r="O2958" s="15">
        <v>44908.385416666664</v>
      </c>
      <c r="P2958" s="16">
        <v>2878012.5</v>
      </c>
      <c r="Q2958" s="14">
        <f>P2958/MAX(P$11:P2958)-1</f>
        <v>-9.4148002763182803E-2</v>
      </c>
      <c r="S2958" s="1" t="s">
        <v>95</v>
      </c>
      <c r="T2958" s="15">
        <v>44908.385416666664</v>
      </c>
      <c r="U2958" s="16">
        <v>1867140.75</v>
      </c>
      <c r="V2958" s="14">
        <f>U2958/MAX(U$11:U2958)-1</f>
        <v>-0.10469313776484812</v>
      </c>
      <c r="X2958" s="1" t="s">
        <v>96</v>
      </c>
      <c r="Y2958" s="15">
        <v>44908.385416666664</v>
      </c>
      <c r="Z2958" s="16">
        <v>1104834.1299999999</v>
      </c>
      <c r="AA2958" s="14">
        <f>Z2958/MAX(Z$11:Z2958)-1</f>
        <v>-0.31617449576157963</v>
      </c>
      <c r="AC2958" s="1" t="s">
        <v>97</v>
      </c>
      <c r="AD2958" s="15">
        <v>44908.385416666664</v>
      </c>
      <c r="AE2958" s="16">
        <v>5164967</v>
      </c>
      <c r="AF2958" s="14">
        <f>AE2958/MAX(AE$11:AE2958)-1</f>
        <v>-7.6670458625983651E-3</v>
      </c>
      <c r="AH2958" s="1" t="s">
        <v>98</v>
      </c>
      <c r="AI2958" s="15">
        <v>44908.385416666664</v>
      </c>
      <c r="AJ2958" s="16">
        <v>4683333.5</v>
      </c>
      <c r="AK2958" s="14">
        <f>AJ2958/MAX(AJ$11:AJ2958)-1</f>
        <v>-1.7536449309025759E-2</v>
      </c>
      <c r="AM2958" s="1" t="s">
        <v>99</v>
      </c>
      <c r="AN2958" s="15">
        <v>44908.385416666664</v>
      </c>
      <c r="AO2958" s="16">
        <v>4323155.5</v>
      </c>
      <c r="AP2958" s="14">
        <f>AO2958/MAX(AO$11:AO2958)-1</f>
        <v>-4.0428619768479224E-2</v>
      </c>
      <c r="AR2958" s="1" t="s">
        <v>100</v>
      </c>
      <c r="AS2958" s="15">
        <v>44908.385416666664</v>
      </c>
      <c r="AT2958" s="16">
        <v>4042996.5</v>
      </c>
      <c r="AU2958" s="14">
        <f>AT2958/MAX(AT$11:AT2958)-1</f>
        <v>-4.3012064733437327E-2</v>
      </c>
      <c r="AW2958" s="1" t="s">
        <v>101</v>
      </c>
      <c r="AX2958" s="15">
        <v>44908.385416666664</v>
      </c>
      <c r="AY2958" s="16">
        <v>4090493.75</v>
      </c>
      <c r="AZ2958" s="14">
        <f>AY2958/MAX(AY$11:AY2958)-1</f>
        <v>-7.3829886256717159E-2</v>
      </c>
      <c r="BB2958" s="1" t="s">
        <v>102</v>
      </c>
      <c r="BC2958" s="15">
        <v>44908.385416666664</v>
      </c>
      <c r="BD2958" s="16">
        <v>3443731.25</v>
      </c>
      <c r="BE2958" s="14">
        <f>BD2958/MAX(BD$11:BD2958)-1</f>
        <v>-2.5048498350642046E-2</v>
      </c>
      <c r="BG2958" s="1" t="s">
        <v>103</v>
      </c>
      <c r="BH2958" s="15">
        <v>44908.385416666664</v>
      </c>
      <c r="BI2958" s="16">
        <v>4628814.5</v>
      </c>
      <c r="BJ2958" s="14">
        <f>BI2958/MAX(BI$11:BI2958)-1</f>
        <v>-9.2957424228365948E-3</v>
      </c>
      <c r="BL2958" s="1" t="s">
        <v>104</v>
      </c>
      <c r="BM2958" s="15">
        <v>44908.385416666664</v>
      </c>
      <c r="BN2958" s="16">
        <v>3013437</v>
      </c>
      <c r="BO2958" s="14">
        <f>BN2958/MAX(BN$11:BN2958)-1</f>
        <v>-8.6901397151881832E-2</v>
      </c>
      <c r="BQ2958" s="1" t="s">
        <v>105</v>
      </c>
      <c r="BR2958" s="15">
        <v>44908.385416666664</v>
      </c>
      <c r="BS2958" s="16">
        <v>3330717.75</v>
      </c>
      <c r="BT2958" s="14">
        <f>BS2958/MAX(BS$11:BS2958)-1</f>
        <v>-4.6991233564946056E-2</v>
      </c>
      <c r="BV2958" s="1" t="s">
        <v>106</v>
      </c>
      <c r="BW2958" s="15">
        <v>44908.385416666664</v>
      </c>
      <c r="BX2958" s="16">
        <v>3024281.75</v>
      </c>
      <c r="BY2958" s="14">
        <f>BX2958/MAX(BX$11:BX2958)-1</f>
        <v>-1.933209572294825E-2</v>
      </c>
      <c r="CA2958" s="1" t="s">
        <v>107</v>
      </c>
      <c r="CB2958" s="15">
        <v>44908.385416666664</v>
      </c>
      <c r="CC2958" s="16">
        <v>2879032</v>
      </c>
      <c r="CD2958" s="14">
        <f>CC2958/MAX(CC$11:CC2958)-1</f>
        <v>-5.2708140838474415E-3</v>
      </c>
      <c r="CF2958" s="1" t="s">
        <v>108</v>
      </c>
      <c r="CG2958" s="15">
        <v>44908.385416666664</v>
      </c>
      <c r="CH2958" s="16">
        <v>3334518.75</v>
      </c>
      <c r="CI2958" s="14">
        <f>CH2958/MAX(CH$11:CH2958)-1</f>
        <v>-2.6499392754962825E-3</v>
      </c>
      <c r="CK2958" s="1" t="s">
        <v>109</v>
      </c>
      <c r="CL2958" s="15">
        <v>44908.385416666664</v>
      </c>
      <c r="CM2958" s="16">
        <v>3122014.25</v>
      </c>
      <c r="CN2958" s="14">
        <f>CM2958/MAX(CM$11:CM2958)-1</f>
        <v>-1.0341284089002589E-2</v>
      </c>
      <c r="CP2958" s="1" t="s">
        <v>110</v>
      </c>
      <c r="CQ2958" s="15">
        <v>44908.385416666664</v>
      </c>
      <c r="CR2958" s="16">
        <v>3905352.25</v>
      </c>
      <c r="CS2958" s="14">
        <f>CR2958/MAX(CR$11:CR2958)-1</f>
        <v>-2.646401744179816E-2</v>
      </c>
      <c r="CU2958" s="1" t="s">
        <v>111</v>
      </c>
      <c r="CV2958" s="15">
        <v>44908.385416666664</v>
      </c>
      <c r="CW2958" s="16">
        <v>3434554</v>
      </c>
      <c r="CX2958" s="14">
        <f>CW2958/MAX(CW$11:CW2958)-1</f>
        <v>-6.5076346020842224E-2</v>
      </c>
    </row>
    <row r="2959" spans="4:102">
      <c r="D2959" s="1" t="s">
        <v>92</v>
      </c>
      <c r="E2959" s="15">
        <v>44909.385416666664</v>
      </c>
      <c r="F2959" s="16">
        <v>6770709.5</v>
      </c>
      <c r="G2959" s="14">
        <f>F2959/MAX(F$11:F2959)-1</f>
        <v>-1.6197618648555512E-2</v>
      </c>
      <c r="I2959" s="1" t="s">
        <v>93</v>
      </c>
      <c r="J2959" s="15">
        <v>44909.385416666664</v>
      </c>
      <c r="K2959" s="16">
        <v>6353032.5</v>
      </c>
      <c r="L2959" s="14">
        <f>K2959/MAX(K$11:K2959)-1</f>
        <v>-6.501401294433129E-2</v>
      </c>
      <c r="N2959" s="1" t="s">
        <v>94</v>
      </c>
      <c r="O2959" s="15">
        <v>44909.385416666664</v>
      </c>
      <c r="P2959" s="16">
        <v>2881478.5</v>
      </c>
      <c r="Q2959" s="14">
        <f>P2959/MAX(P$11:P2959)-1</f>
        <v>-9.3057082198236385E-2</v>
      </c>
      <c r="S2959" s="1" t="s">
        <v>95</v>
      </c>
      <c r="T2959" s="15">
        <v>44909.385416666664</v>
      </c>
      <c r="U2959" s="16">
        <v>1867614.63</v>
      </c>
      <c r="V2959" s="14">
        <f>U2959/MAX(U$11:U2959)-1</f>
        <v>-0.10446590903778197</v>
      </c>
      <c r="X2959" s="1" t="s">
        <v>96</v>
      </c>
      <c r="Y2959" s="15">
        <v>44909.385416666664</v>
      </c>
      <c r="Z2959" s="16">
        <v>1104300.75</v>
      </c>
      <c r="AA2959" s="14">
        <f>Z2959/MAX(Z$11:Z2959)-1</f>
        <v>-0.31650462572185756</v>
      </c>
      <c r="AC2959" s="1" t="s">
        <v>97</v>
      </c>
      <c r="AD2959" s="15">
        <v>44909.385416666664</v>
      </c>
      <c r="AE2959" s="16">
        <v>5167856.5</v>
      </c>
      <c r="AF2959" s="14">
        <f>AE2959/MAX(AE$11:AE2959)-1</f>
        <v>-7.1118930279374659E-3</v>
      </c>
      <c r="AH2959" s="1" t="s">
        <v>98</v>
      </c>
      <c r="AI2959" s="15">
        <v>44909.385416666664</v>
      </c>
      <c r="AJ2959" s="16">
        <v>4685544.5</v>
      </c>
      <c r="AK2959" s="14">
        <f>AJ2959/MAX(AJ$11:AJ2959)-1</f>
        <v>-1.7072628632881726E-2</v>
      </c>
      <c r="AM2959" s="1" t="s">
        <v>99</v>
      </c>
      <c r="AN2959" s="15">
        <v>44909.385416666664</v>
      </c>
      <c r="AO2959" s="16">
        <v>4325239</v>
      </c>
      <c r="AP2959" s="14">
        <f>AO2959/MAX(AO$11:AO2959)-1</f>
        <v>-3.9966164284120143E-2</v>
      </c>
      <c r="AR2959" s="1" t="s">
        <v>100</v>
      </c>
      <c r="AS2959" s="15">
        <v>44909.385416666664</v>
      </c>
      <c r="AT2959" s="16">
        <v>4044374.75</v>
      </c>
      <c r="AU2959" s="14">
        <f>AT2959/MAX(AT$11:AT2959)-1</f>
        <v>-4.26858293231962E-2</v>
      </c>
      <c r="AW2959" s="1" t="s">
        <v>101</v>
      </c>
      <c r="AX2959" s="15">
        <v>44909.385416666664</v>
      </c>
      <c r="AY2959" s="16">
        <v>4091888</v>
      </c>
      <c r="AZ2959" s="14">
        <f>AY2959/MAX(AY$11:AY2959)-1</f>
        <v>-7.3514199994860308E-2</v>
      </c>
      <c r="BB2959" s="1" t="s">
        <v>102</v>
      </c>
      <c r="BC2959" s="15">
        <v>44909.385416666664</v>
      </c>
      <c r="BD2959" s="16">
        <v>3445218</v>
      </c>
      <c r="BE2959" s="14">
        <f>BD2959/MAX(BD$11:BD2959)-1</f>
        <v>-2.462758596234893E-2</v>
      </c>
      <c r="BG2959" s="1" t="s">
        <v>103</v>
      </c>
      <c r="BH2959" s="15">
        <v>44909.385416666664</v>
      </c>
      <c r="BI2959" s="16">
        <v>4631407</v>
      </c>
      <c r="BJ2959" s="14">
        <f>BI2959/MAX(BI$11:BI2959)-1</f>
        <v>-8.7408701574285264E-3</v>
      </c>
      <c r="BL2959" s="1" t="s">
        <v>104</v>
      </c>
      <c r="BM2959" s="15">
        <v>44909.385416666664</v>
      </c>
      <c r="BN2959" s="16">
        <v>3015125.25</v>
      </c>
      <c r="BO2959" s="14">
        <f>BN2959/MAX(BN$11:BN2959)-1</f>
        <v>-8.6389842167902353E-2</v>
      </c>
      <c r="BQ2959" s="1" t="s">
        <v>105</v>
      </c>
      <c r="BR2959" s="15">
        <v>44909.385416666664</v>
      </c>
      <c r="BS2959" s="16">
        <v>3332290.25</v>
      </c>
      <c r="BT2959" s="14">
        <f>BS2959/MAX(BS$11:BS2959)-1</f>
        <v>-4.6541298626682659E-2</v>
      </c>
      <c r="BV2959" s="1" t="s">
        <v>106</v>
      </c>
      <c r="BW2959" s="15">
        <v>44909.385416666664</v>
      </c>
      <c r="BX2959" s="16">
        <v>3025739.5</v>
      </c>
      <c r="BY2959" s="14">
        <f>BX2959/MAX(BX$11:BX2959)-1</f>
        <v>-1.8859398813191097E-2</v>
      </c>
      <c r="CA2959" s="1" t="s">
        <v>107</v>
      </c>
      <c r="CB2959" s="15">
        <v>44909.385416666664</v>
      </c>
      <c r="CC2959" s="16">
        <v>2880962.5</v>
      </c>
      <c r="CD2959" s="14">
        <f>CC2959/MAX(CC$11:CC2959)-1</f>
        <v>-4.6038104890936404E-3</v>
      </c>
      <c r="CF2959" s="1" t="s">
        <v>108</v>
      </c>
      <c r="CG2959" s="15">
        <v>44909.385416666664</v>
      </c>
      <c r="CH2959" s="16">
        <v>3335958.5</v>
      </c>
      <c r="CI2959" s="14">
        <f>CH2959/MAX(CH$11:CH2959)-1</f>
        <v>-2.2193119923454852E-3</v>
      </c>
      <c r="CK2959" s="1" t="s">
        <v>109</v>
      </c>
      <c r="CL2959" s="15">
        <v>44909.385416666664</v>
      </c>
      <c r="CM2959" s="16">
        <v>3123362.25</v>
      </c>
      <c r="CN2959" s="14">
        <f>CM2959/MAX(CM$11:CM2959)-1</f>
        <v>-9.9139766386768802E-3</v>
      </c>
      <c r="CP2959" s="1" t="s">
        <v>110</v>
      </c>
      <c r="CQ2959" s="15">
        <v>44909.385416666664</v>
      </c>
      <c r="CR2959" s="16">
        <v>3907038.5</v>
      </c>
      <c r="CS2959" s="14">
        <f>CR2959/MAX(CR$11:CR2959)-1</f>
        <v>-2.604366482172682E-2</v>
      </c>
      <c r="CU2959" s="1" t="s">
        <v>111</v>
      </c>
      <c r="CV2959" s="15">
        <v>44909.385416666664</v>
      </c>
      <c r="CW2959" s="16">
        <v>3436037</v>
      </c>
      <c r="CX2959" s="14">
        <f>CW2959/MAX(CW$11:CW2959)-1</f>
        <v>-6.467265698906377E-2</v>
      </c>
    </row>
    <row r="2960" spans="4:102">
      <c r="D2960" s="1" t="s">
        <v>92</v>
      </c>
      <c r="E2960" s="15">
        <v>44910.385416666664</v>
      </c>
      <c r="F2960" s="16">
        <v>6831672.5</v>
      </c>
      <c r="G2960" s="14">
        <f>F2960/MAX(F$11:F2960)-1</f>
        <v>-7.3395300576437617E-3</v>
      </c>
      <c r="I2960" s="1" t="s">
        <v>93</v>
      </c>
      <c r="J2960" s="15">
        <v>44910.385416666664</v>
      </c>
      <c r="K2960" s="16">
        <v>6394976.5</v>
      </c>
      <c r="L2960" s="14">
        <f>K2960/MAX(K$11:K2960)-1</f>
        <v>-5.8841047161287907E-2</v>
      </c>
      <c r="N2960" s="1" t="s">
        <v>94</v>
      </c>
      <c r="O2960" s="15">
        <v>44910.385416666664</v>
      </c>
      <c r="P2960" s="16">
        <v>2901485.5</v>
      </c>
      <c r="Q2960" s="14">
        <f>P2960/MAX(P$11:P2960)-1</f>
        <v>-8.6759895890422545E-2</v>
      </c>
      <c r="S2960" s="1" t="s">
        <v>95</v>
      </c>
      <c r="T2960" s="15">
        <v>44910.385416666664</v>
      </c>
      <c r="U2960" s="16">
        <v>1880556.63</v>
      </c>
      <c r="V2960" s="14">
        <f>U2960/MAX(U$11:U2960)-1</f>
        <v>-9.8260130811878343E-2</v>
      </c>
      <c r="X2960" s="1" t="s">
        <v>96</v>
      </c>
      <c r="Y2960" s="15">
        <v>44910.385416666664</v>
      </c>
      <c r="Z2960" s="16">
        <v>1107912.3799999999</v>
      </c>
      <c r="AA2960" s="14">
        <f>Z2960/MAX(Z$11:Z2960)-1</f>
        <v>-0.3142692451893313</v>
      </c>
      <c r="AC2960" s="1" t="s">
        <v>97</v>
      </c>
      <c r="AD2960" s="15">
        <v>44910.385416666664</v>
      </c>
      <c r="AE2960" s="16">
        <v>5154105</v>
      </c>
      <c r="AF2960" s="14">
        <f>AE2960/MAX(AE$11:AE2960)-1</f>
        <v>-9.753936359254145E-3</v>
      </c>
      <c r="AH2960" s="1" t="s">
        <v>98</v>
      </c>
      <c r="AI2960" s="15">
        <v>44910.385416666664</v>
      </c>
      <c r="AJ2960" s="16">
        <v>4712736.5</v>
      </c>
      <c r="AK2960" s="14">
        <f>AJ2960/MAX(AJ$11:AJ2960)-1</f>
        <v>-1.136832658597664E-2</v>
      </c>
      <c r="AM2960" s="1" t="s">
        <v>99</v>
      </c>
      <c r="AN2960" s="15">
        <v>44910.385416666664</v>
      </c>
      <c r="AO2960" s="16">
        <v>4364173.5</v>
      </c>
      <c r="AP2960" s="14">
        <f>AO2960/MAX(AO$11:AO2960)-1</f>
        <v>-3.1324228572202295E-2</v>
      </c>
      <c r="AR2960" s="1" t="s">
        <v>100</v>
      </c>
      <c r="AS2960" s="15">
        <v>44910.385416666664</v>
      </c>
      <c r="AT2960" s="16">
        <v>4068649.75</v>
      </c>
      <c r="AU2960" s="14">
        <f>AT2960/MAX(AT$11:AT2960)-1</f>
        <v>-3.6939872796002526E-2</v>
      </c>
      <c r="AW2960" s="1" t="s">
        <v>101</v>
      </c>
      <c r="AX2960" s="15">
        <v>44910.385416666664</v>
      </c>
      <c r="AY2960" s="16">
        <v>4116448.25</v>
      </c>
      <c r="AZ2960" s="14">
        <f>AY2960/MAX(AY$11:AY2960)-1</f>
        <v>-6.7953265074457647E-2</v>
      </c>
      <c r="BB2960" s="1" t="s">
        <v>102</v>
      </c>
      <c r="BC2960" s="15">
        <v>44910.385416666664</v>
      </c>
      <c r="BD2960" s="16">
        <v>3420707</v>
      </c>
      <c r="BE2960" s="14">
        <f>BD2960/MAX(BD$11:BD2960)-1</f>
        <v>-3.1566872022179338E-2</v>
      </c>
      <c r="BG2960" s="1" t="s">
        <v>103</v>
      </c>
      <c r="BH2960" s="15">
        <v>44910.385416666664</v>
      </c>
      <c r="BI2960" s="16">
        <v>4619063</v>
      </c>
      <c r="BJ2960" s="14">
        <f>BI2960/MAX(BI$11:BI2960)-1</f>
        <v>-1.1382854051043778E-2</v>
      </c>
      <c r="BL2960" s="1" t="s">
        <v>104</v>
      </c>
      <c r="BM2960" s="15">
        <v>44910.385416666664</v>
      </c>
      <c r="BN2960" s="16">
        <v>3029417</v>
      </c>
      <c r="BO2960" s="14">
        <f>BN2960/MAX(BN$11:BN2960)-1</f>
        <v>-8.2059312955825026E-2</v>
      </c>
      <c r="BQ2960" s="1" t="s">
        <v>105</v>
      </c>
      <c r="BR2960" s="15">
        <v>44910.385416666664</v>
      </c>
      <c r="BS2960" s="16">
        <v>3351674.5</v>
      </c>
      <c r="BT2960" s="14">
        <f>BS2960/MAX(BS$11:BS2960)-1</f>
        <v>-4.0994938482305843E-2</v>
      </c>
      <c r="BV2960" s="1" t="s">
        <v>106</v>
      </c>
      <c r="BW2960" s="15">
        <v>44910.385416666664</v>
      </c>
      <c r="BX2960" s="16">
        <v>3054209.75</v>
      </c>
      <c r="BY2960" s="14">
        <f>BX2960/MAX(BX$11:BX2960)-1</f>
        <v>-9.6275008917280358E-3</v>
      </c>
      <c r="CA2960" s="1" t="s">
        <v>107</v>
      </c>
      <c r="CB2960" s="15">
        <v>44910.385416666664</v>
      </c>
      <c r="CC2960" s="16">
        <v>2863537.75</v>
      </c>
      <c r="CD2960" s="14">
        <f>CC2960/MAX(CC$11:CC2960)-1</f>
        <v>-1.062420462930902E-2</v>
      </c>
      <c r="CF2960" s="1" t="s">
        <v>108</v>
      </c>
      <c r="CG2960" s="15">
        <v>44910.385416666664</v>
      </c>
      <c r="CH2960" s="16">
        <v>3317437.75</v>
      </c>
      <c r="CI2960" s="14">
        <f>CH2960/MAX(CH$11:CH2960)-1</f>
        <v>-7.7588433376597488E-3</v>
      </c>
      <c r="CK2960" s="1" t="s">
        <v>109</v>
      </c>
      <c r="CL2960" s="15">
        <v>44910.385416666664</v>
      </c>
      <c r="CM2960" s="16">
        <v>3106021.75</v>
      </c>
      <c r="CN2960" s="14">
        <f>CM2960/MAX(CM$11:CM2960)-1</f>
        <v>-1.5410805156757745E-2</v>
      </c>
      <c r="CP2960" s="1" t="s">
        <v>110</v>
      </c>
      <c r="CQ2960" s="15">
        <v>44910.385416666664</v>
      </c>
      <c r="CR2960" s="16">
        <v>3885347</v>
      </c>
      <c r="CS2960" s="14">
        <f>CR2960/MAX(CR$11:CR2960)-1</f>
        <v>-3.1450976227672678E-2</v>
      </c>
      <c r="CU2960" s="1" t="s">
        <v>111</v>
      </c>
      <c r="CV2960" s="15">
        <v>44910.385416666664</v>
      </c>
      <c r="CW2960" s="16">
        <v>3452147</v>
      </c>
      <c r="CX2960" s="14">
        <f>CW2960/MAX(CW$11:CW2960)-1</f>
        <v>-6.0287336488758836E-2</v>
      </c>
    </row>
    <row r="2961" spans="4:102">
      <c r="D2961" s="1" t="s">
        <v>92</v>
      </c>
      <c r="E2961" s="15">
        <v>44911.385416666664</v>
      </c>
      <c r="F2961" s="16">
        <v>6854370.5</v>
      </c>
      <c r="G2961" s="14">
        <f>F2961/MAX(F$11:F2961)-1</f>
        <v>-4.0414493392323392E-3</v>
      </c>
      <c r="I2961" s="1" t="s">
        <v>93</v>
      </c>
      <c r="J2961" s="15">
        <v>44911.385416666664</v>
      </c>
      <c r="K2961" s="16">
        <v>6377862</v>
      </c>
      <c r="L2961" s="14">
        <f>K2961/MAX(K$11:K2961)-1</f>
        <v>-6.1359815588092559E-2</v>
      </c>
      <c r="N2961" s="1" t="s">
        <v>94</v>
      </c>
      <c r="O2961" s="15">
        <v>44911.385416666664</v>
      </c>
      <c r="P2961" s="16">
        <v>2902942</v>
      </c>
      <c r="Q2961" s="14">
        <f>P2961/MAX(P$11:P2961)-1</f>
        <v>-8.6301463748805651E-2</v>
      </c>
      <c r="S2961" s="1" t="s">
        <v>95</v>
      </c>
      <c r="T2961" s="15">
        <v>44911.385416666664</v>
      </c>
      <c r="U2961" s="16">
        <v>1884520.63</v>
      </c>
      <c r="V2961" s="14">
        <f>U2961/MAX(U$11:U2961)-1</f>
        <v>-9.6359365482912018E-2</v>
      </c>
      <c r="X2961" s="1" t="s">
        <v>96</v>
      </c>
      <c r="Y2961" s="15">
        <v>44911.385416666664</v>
      </c>
      <c r="Z2961" s="16">
        <v>1107142.3799999999</v>
      </c>
      <c r="AA2961" s="14">
        <f>Z2961/MAX(Z$11:Z2961)-1</f>
        <v>-0.3147458286184327</v>
      </c>
      <c r="AC2961" s="1" t="s">
        <v>97</v>
      </c>
      <c r="AD2961" s="15">
        <v>44911.385416666664</v>
      </c>
      <c r="AE2961" s="16">
        <v>5166234.5</v>
      </c>
      <c r="AF2961" s="14">
        <f>AE2961/MAX(AE$11:AE2961)-1</f>
        <v>-7.4235240706160832E-3</v>
      </c>
      <c r="AH2961" s="1" t="s">
        <v>98</v>
      </c>
      <c r="AI2961" s="15">
        <v>44911.385416666664</v>
      </c>
      <c r="AJ2961" s="16">
        <v>4727208</v>
      </c>
      <c r="AK2961" s="14">
        <f>AJ2961/MAX(AJ$11:AJ2961)-1</f>
        <v>-8.3325143223775822E-3</v>
      </c>
      <c r="AM2961" s="1" t="s">
        <v>99</v>
      </c>
      <c r="AN2961" s="15">
        <v>44911.385416666664</v>
      </c>
      <c r="AO2961" s="16">
        <v>4378783</v>
      </c>
      <c r="AP2961" s="14">
        <f>AO2961/MAX(AO$11:AO2961)-1</f>
        <v>-2.8081491159797745E-2</v>
      </c>
      <c r="AR2961" s="1" t="s">
        <v>100</v>
      </c>
      <c r="AS2961" s="15">
        <v>44911.385416666664</v>
      </c>
      <c r="AT2961" s="16">
        <v>4081487</v>
      </c>
      <c r="AU2961" s="14">
        <f>AT2961/MAX(AT$11:AT2961)-1</f>
        <v>-3.3901261861760901E-2</v>
      </c>
      <c r="AW2961" s="1" t="s">
        <v>101</v>
      </c>
      <c r="AX2961" s="15">
        <v>44911.385416666664</v>
      </c>
      <c r="AY2961" s="16">
        <v>4129436.25</v>
      </c>
      <c r="AZ2961" s="14">
        <f>AY2961/MAX(AY$11:AY2961)-1</f>
        <v>-6.5012520466964374E-2</v>
      </c>
      <c r="BB2961" s="1" t="s">
        <v>102</v>
      </c>
      <c r="BC2961" s="15">
        <v>44911.385416666664</v>
      </c>
      <c r="BD2961" s="16">
        <v>3427311.25</v>
      </c>
      <c r="BE2961" s="14">
        <f>BD2961/MAX(BD$11:BD2961)-1</f>
        <v>-2.9697149042266835E-2</v>
      </c>
      <c r="BG2961" s="1" t="s">
        <v>103</v>
      </c>
      <c r="BH2961" s="15">
        <v>44911.385416666664</v>
      </c>
      <c r="BI2961" s="16">
        <v>4629942</v>
      </c>
      <c r="BJ2961" s="14">
        <f>BI2961/MAX(BI$11:BI2961)-1</f>
        <v>-9.0544238194624205E-3</v>
      </c>
      <c r="BL2961" s="1" t="s">
        <v>104</v>
      </c>
      <c r="BM2961" s="15">
        <v>44911.385416666664</v>
      </c>
      <c r="BN2961" s="16">
        <v>3038301.75</v>
      </c>
      <c r="BO2961" s="14">
        <f>BN2961/MAX(BN$11:BN2961)-1</f>
        <v>-7.9367153533990487E-2</v>
      </c>
      <c r="BQ2961" s="1" t="s">
        <v>105</v>
      </c>
      <c r="BR2961" s="15">
        <v>44911.385416666664</v>
      </c>
      <c r="BS2961" s="16">
        <v>3361914</v>
      </c>
      <c r="BT2961" s="14">
        <f>BS2961/MAX(BS$11:BS2961)-1</f>
        <v>-3.8065139563165373E-2</v>
      </c>
      <c r="BV2961" s="1" t="s">
        <v>106</v>
      </c>
      <c r="BW2961" s="15">
        <v>44911.385416666664</v>
      </c>
      <c r="BX2961" s="16">
        <v>3063516</v>
      </c>
      <c r="BY2961" s="14">
        <f>BX2961/MAX(BX$11:BX2961)-1</f>
        <v>-6.6098122507214363E-3</v>
      </c>
      <c r="CA2961" s="1" t="s">
        <v>107</v>
      </c>
      <c r="CB2961" s="15">
        <v>44911.385416666664</v>
      </c>
      <c r="CC2961" s="16">
        <v>2859120.75</v>
      </c>
      <c r="CD2961" s="14">
        <f>CC2961/MAX(CC$11:CC2961)-1</f>
        <v>-1.2150314382236904E-2</v>
      </c>
      <c r="CF2961" s="1" t="s">
        <v>108</v>
      </c>
      <c r="CG2961" s="15">
        <v>44911.385416666664</v>
      </c>
      <c r="CH2961" s="16">
        <v>3324609</v>
      </c>
      <c r="CI2961" s="14">
        <f>CH2961/MAX(CH$11:CH2961)-1</f>
        <v>-5.6139321348150917E-3</v>
      </c>
      <c r="CK2961" s="1" t="s">
        <v>109</v>
      </c>
      <c r="CL2961" s="15">
        <v>44911.385416666664</v>
      </c>
      <c r="CM2961" s="16">
        <v>3112736</v>
      </c>
      <c r="CN2961" s="14">
        <f>CM2961/MAX(CM$11:CM2961)-1</f>
        <v>-1.3282430491810104E-2</v>
      </c>
      <c r="CP2961" s="1" t="s">
        <v>110</v>
      </c>
      <c r="CQ2961" s="15">
        <v>44911.385416666664</v>
      </c>
      <c r="CR2961" s="16">
        <v>3893746</v>
      </c>
      <c r="CS2961" s="14">
        <f>CR2961/MAX(CR$11:CR2961)-1</f>
        <v>-2.9357252488026342E-2</v>
      </c>
      <c r="CU2961" s="1" t="s">
        <v>111</v>
      </c>
      <c r="CV2961" s="15">
        <v>44911.385416666664</v>
      </c>
      <c r="CW2961" s="16">
        <v>3462412.25</v>
      </c>
      <c r="CX2961" s="14">
        <f>CW2961/MAX(CW$11:CW2961)-1</f>
        <v>-5.749302169882986E-2</v>
      </c>
    </row>
    <row r="2962" spans="4:102">
      <c r="D2962" s="1" t="s">
        <v>92</v>
      </c>
      <c r="E2962" s="15">
        <v>44914.385416666664</v>
      </c>
      <c r="F2962" s="16">
        <v>6829580</v>
      </c>
      <c r="G2962" s="14">
        <f>F2962/MAX(F$11:F2962)-1</f>
        <v>-7.6435759605107956E-3</v>
      </c>
      <c r="I2962" s="1" t="s">
        <v>93</v>
      </c>
      <c r="J2962" s="15">
        <v>44914.385416666664</v>
      </c>
      <c r="K2962" s="16">
        <v>6337906</v>
      </c>
      <c r="L2962" s="14">
        <f>K2962/MAX(K$11:K2962)-1</f>
        <v>-6.7240204221205357E-2</v>
      </c>
      <c r="N2962" s="1" t="s">
        <v>94</v>
      </c>
      <c r="O2962" s="15">
        <v>44914.385416666664</v>
      </c>
      <c r="P2962" s="16">
        <v>2886164</v>
      </c>
      <c r="Q2962" s="14">
        <f>P2962/MAX(P$11:P2962)-1</f>
        <v>-9.1582325040978407E-2</v>
      </c>
      <c r="S2962" s="1" t="s">
        <v>95</v>
      </c>
      <c r="T2962" s="15">
        <v>44914.385416666664</v>
      </c>
      <c r="U2962" s="16">
        <v>1879417</v>
      </c>
      <c r="V2962" s="14">
        <f>U2962/MAX(U$11:U2962)-1</f>
        <v>-9.8806591253818188E-2</v>
      </c>
      <c r="X2962" s="1" t="s">
        <v>96</v>
      </c>
      <c r="Y2962" s="15">
        <v>44914.385416666664</v>
      </c>
      <c r="Z2962" s="16">
        <v>1103432.5</v>
      </c>
      <c r="AA2962" s="14">
        <f>Z2962/MAX(Z$11:Z2962)-1</f>
        <v>-0.31704201995863313</v>
      </c>
      <c r="AC2962" s="1" t="s">
        <v>97</v>
      </c>
      <c r="AD2962" s="15">
        <v>44914.385416666664</v>
      </c>
      <c r="AE2962" s="16">
        <v>5143399.5</v>
      </c>
      <c r="AF2962" s="14">
        <f>AE2962/MAX(AE$11:AE2962)-1</f>
        <v>-1.1810758879227223E-2</v>
      </c>
      <c r="AH2962" s="1" t="s">
        <v>98</v>
      </c>
      <c r="AI2962" s="15">
        <v>44914.385416666664</v>
      </c>
      <c r="AJ2962" s="16">
        <v>4703074.5</v>
      </c>
      <c r="AK2962" s="14">
        <f>AJ2962/MAX(AJ$11:AJ2962)-1</f>
        <v>-1.3395208256217761E-2</v>
      </c>
      <c r="AM2962" s="1" t="s">
        <v>99</v>
      </c>
      <c r="AN2962" s="15">
        <v>44914.385416666664</v>
      </c>
      <c r="AO2962" s="16">
        <v>4363120.5</v>
      </c>
      <c r="AP2962" s="14">
        <f>AO2962/MAX(AO$11:AO2962)-1</f>
        <v>-3.1557953374232617E-2</v>
      </c>
      <c r="AR2962" s="1" t="s">
        <v>100</v>
      </c>
      <c r="AS2962" s="15">
        <v>44914.385416666664</v>
      </c>
      <c r="AT2962" s="16">
        <v>4074692.25</v>
      </c>
      <c r="AU2962" s="14">
        <f>AT2962/MAX(AT$11:AT2962)-1</f>
        <v>-3.5509597108440594E-2</v>
      </c>
      <c r="AW2962" s="1" t="s">
        <v>101</v>
      </c>
      <c r="AX2962" s="15">
        <v>44914.385416666664</v>
      </c>
      <c r="AY2962" s="16">
        <v>4122404.75</v>
      </c>
      <c r="AZ2962" s="14">
        <f>AY2962/MAX(AY$11:AY2962)-1</f>
        <v>-6.6604593588891481E-2</v>
      </c>
      <c r="BB2962" s="1" t="s">
        <v>102</v>
      </c>
      <c r="BC2962" s="15">
        <v>44914.385416666664</v>
      </c>
      <c r="BD2962" s="16">
        <v>3414038</v>
      </c>
      <c r="BE2962" s="14">
        <f>BD2962/MAX(BD$11:BD2962)-1</f>
        <v>-3.3454926313436717E-2</v>
      </c>
      <c r="BG2962" s="1" t="s">
        <v>103</v>
      </c>
      <c r="BH2962" s="15">
        <v>44914.385416666664</v>
      </c>
      <c r="BI2962" s="16">
        <v>4609461.5</v>
      </c>
      <c r="BJ2962" s="14">
        <f>BI2962/MAX(BI$11:BI2962)-1</f>
        <v>-1.3437861208735469E-2</v>
      </c>
      <c r="BL2962" s="1" t="s">
        <v>104</v>
      </c>
      <c r="BM2962" s="15">
        <v>44914.385416666664</v>
      </c>
      <c r="BN2962" s="16">
        <v>3023008.5</v>
      </c>
      <c r="BO2962" s="14">
        <f>BN2962/MAX(BN$11:BN2962)-1</f>
        <v>-8.4001146283136041E-2</v>
      </c>
      <c r="BQ2962" s="1" t="s">
        <v>105</v>
      </c>
      <c r="BR2962" s="15">
        <v>44914.385416666664</v>
      </c>
      <c r="BS2962" s="16">
        <v>3344837.5</v>
      </c>
      <c r="BT2962" s="14">
        <f>BS2962/MAX(BS$11:BS2962)-1</f>
        <v>-4.2951189784631416E-2</v>
      </c>
      <c r="BV2962" s="1" t="s">
        <v>106</v>
      </c>
      <c r="BW2962" s="15">
        <v>44914.385416666664</v>
      </c>
      <c r="BX2962" s="16">
        <v>3055687.5</v>
      </c>
      <c r="BY2962" s="14">
        <f>BX2962/MAX(BX$11:BX2962)-1</f>
        <v>-9.1483186873764222E-3</v>
      </c>
      <c r="CA2962" s="1" t="s">
        <v>107</v>
      </c>
      <c r="CB2962" s="15">
        <v>44914.385416666664</v>
      </c>
      <c r="CC2962" s="16">
        <v>2862936.75</v>
      </c>
      <c r="CD2962" s="14">
        <f>CC2962/MAX(CC$11:CC2962)-1</f>
        <v>-1.0831855062070961E-2</v>
      </c>
      <c r="CF2962" s="1" t="s">
        <v>108</v>
      </c>
      <c r="CG2962" s="15">
        <v>44914.385416666664</v>
      </c>
      <c r="CH2962" s="16">
        <v>3310898</v>
      </c>
      <c r="CI2962" s="14">
        <f>CH2962/MAX(CH$11:CH2962)-1</f>
        <v>-9.7148737422341203E-3</v>
      </c>
      <c r="CK2962" s="1" t="s">
        <v>109</v>
      </c>
      <c r="CL2962" s="15">
        <v>44914.385416666664</v>
      </c>
      <c r="CM2962" s="16">
        <v>3099898.75</v>
      </c>
      <c r="CN2962" s="14">
        <f>CM2962/MAX(CM$11:CM2962)-1</f>
        <v>-1.7351757321701577E-2</v>
      </c>
      <c r="CP2962" s="1" t="s">
        <v>110</v>
      </c>
      <c r="CQ2962" s="15">
        <v>44914.385416666664</v>
      </c>
      <c r="CR2962" s="16">
        <v>3877688</v>
      </c>
      <c r="CS2962" s="14">
        <f>CR2962/MAX(CR$11:CR2962)-1</f>
        <v>-3.3360230915367883E-2</v>
      </c>
      <c r="CU2962" s="1" t="s">
        <v>111</v>
      </c>
      <c r="CV2962" s="15">
        <v>44914.385416666664</v>
      </c>
      <c r="CW2962" s="16">
        <v>3444742.5</v>
      </c>
      <c r="CX2962" s="14">
        <f>CW2962/MAX(CW$11:CW2962)-1</f>
        <v>-6.2302923431310497E-2</v>
      </c>
    </row>
    <row r="2963" spans="4:102">
      <c r="D2963" s="1" t="s">
        <v>92</v>
      </c>
      <c r="E2963" s="15">
        <v>44915.385416666664</v>
      </c>
      <c r="F2963" s="16">
        <v>6829788</v>
      </c>
      <c r="G2963" s="14">
        <f>F2963/MAX(F$11:F2963)-1</f>
        <v>-7.6133529986009973E-3</v>
      </c>
      <c r="I2963" s="1" t="s">
        <v>93</v>
      </c>
      <c r="J2963" s="15">
        <v>44915.385416666664</v>
      </c>
      <c r="K2963" s="16">
        <v>6367662.5</v>
      </c>
      <c r="L2963" s="14">
        <f>K2963/MAX(K$11:K2963)-1</f>
        <v>-6.2860892369137611E-2</v>
      </c>
      <c r="N2963" s="1" t="s">
        <v>94</v>
      </c>
      <c r="O2963" s="15">
        <v>44915.385416666664</v>
      </c>
      <c r="P2963" s="16">
        <v>2897883</v>
      </c>
      <c r="Q2963" s="14">
        <f>P2963/MAX(P$11:P2963)-1</f>
        <v>-8.7893779714779074E-2</v>
      </c>
      <c r="S2963" s="1" t="s">
        <v>95</v>
      </c>
      <c r="T2963" s="15">
        <v>44915.385416666664</v>
      </c>
      <c r="U2963" s="16">
        <v>1880974.13</v>
      </c>
      <c r="V2963" s="14">
        <f>U2963/MAX(U$11:U2963)-1</f>
        <v>-9.8059936683512205E-2</v>
      </c>
      <c r="X2963" s="1" t="s">
        <v>96</v>
      </c>
      <c r="Y2963" s="15">
        <v>44915.385416666664</v>
      </c>
      <c r="Z2963" s="16">
        <v>1105294.8799999999</v>
      </c>
      <c r="AA2963" s="14">
        <f>Z2963/MAX(Z$11:Z2963)-1</f>
        <v>-0.31588931937851672</v>
      </c>
      <c r="AC2963" s="1" t="s">
        <v>97</v>
      </c>
      <c r="AD2963" s="15">
        <v>44915.385416666664</v>
      </c>
      <c r="AE2963" s="16">
        <v>5145053.5</v>
      </c>
      <c r="AF2963" s="14">
        <f>AE2963/MAX(AE$11:AE2963)-1</f>
        <v>-1.1492979751859478E-2</v>
      </c>
      <c r="AH2963" s="1" t="s">
        <v>98</v>
      </c>
      <c r="AI2963" s="15">
        <v>44915.385416666664</v>
      </c>
      <c r="AJ2963" s="16">
        <v>4673966.5</v>
      </c>
      <c r="AK2963" s="14">
        <f>AJ2963/MAX(AJ$11:AJ2963)-1</f>
        <v>-1.9501446266710354E-2</v>
      </c>
      <c r="AM2963" s="1" t="s">
        <v>99</v>
      </c>
      <c r="AN2963" s="15">
        <v>44915.385416666664</v>
      </c>
      <c r="AO2963" s="16">
        <v>4359996</v>
      </c>
      <c r="AP2963" s="14">
        <f>AO2963/MAX(AO$11:AO2963)-1</f>
        <v>-3.2251470130114535E-2</v>
      </c>
      <c r="AR2963" s="1" t="s">
        <v>100</v>
      </c>
      <c r="AS2963" s="15">
        <v>44915.385416666664</v>
      </c>
      <c r="AT2963" s="16">
        <v>4071660.75</v>
      </c>
      <c r="AU2963" s="14">
        <f>AT2963/MAX(AT$11:AT2963)-1</f>
        <v>-3.6227161154256726E-2</v>
      </c>
      <c r="AW2963" s="1" t="s">
        <v>101</v>
      </c>
      <c r="AX2963" s="15">
        <v>44915.385416666664</v>
      </c>
      <c r="AY2963" s="16">
        <v>4128303.5</v>
      </c>
      <c r="AZ2963" s="14">
        <f>AY2963/MAX(AY$11:AY2963)-1</f>
        <v>-6.5268997865650658E-2</v>
      </c>
      <c r="BB2963" s="1" t="s">
        <v>102</v>
      </c>
      <c r="BC2963" s="15">
        <v>44915.385416666664</v>
      </c>
      <c r="BD2963" s="16">
        <v>3414236.25</v>
      </c>
      <c r="BE2963" s="14">
        <f>BD2963/MAX(BD$11:BD2963)-1</f>
        <v>-3.3398799943179958E-2</v>
      </c>
      <c r="BG2963" s="1" t="s">
        <v>103</v>
      </c>
      <c r="BH2963" s="15">
        <v>44915.385416666664</v>
      </c>
      <c r="BI2963" s="16">
        <v>4610945</v>
      </c>
      <c r="BJ2963" s="14">
        <f>BI2963/MAX(BI$11:BI2963)-1</f>
        <v>-1.3120347995338011E-2</v>
      </c>
      <c r="BL2963" s="1" t="s">
        <v>104</v>
      </c>
      <c r="BM2963" s="15">
        <v>44915.385416666664</v>
      </c>
      <c r="BN2963" s="16">
        <v>3024555</v>
      </c>
      <c r="BO2963" s="14">
        <f>BN2963/MAX(BN$11:BN2963)-1</f>
        <v>-8.3532542828242295E-2</v>
      </c>
      <c r="BQ2963" s="1" t="s">
        <v>105</v>
      </c>
      <c r="BR2963" s="15">
        <v>44915.385416666664</v>
      </c>
      <c r="BS2963" s="16">
        <v>3326630.5</v>
      </c>
      <c r="BT2963" s="14">
        <f>BS2963/MAX(BS$11:BS2963)-1</f>
        <v>-4.816070674549755E-2</v>
      </c>
      <c r="BV2963" s="1" t="s">
        <v>106</v>
      </c>
      <c r="BW2963" s="15">
        <v>44915.385416666664</v>
      </c>
      <c r="BX2963" s="16">
        <v>3037298.25</v>
      </c>
      <c r="BY2963" s="14">
        <f>BX2963/MAX(BX$11:BX2963)-1</f>
        <v>-1.5111303868478254E-2</v>
      </c>
      <c r="CA2963" s="1" t="s">
        <v>107</v>
      </c>
      <c r="CB2963" s="15">
        <v>44915.385416666664</v>
      </c>
      <c r="CC2963" s="16">
        <v>2844706.75</v>
      </c>
      <c r="CD2963" s="14">
        <f>CC2963/MAX(CC$11:CC2963)-1</f>
        <v>-1.7130469686448713E-2</v>
      </c>
      <c r="CF2963" s="1" t="s">
        <v>108</v>
      </c>
      <c r="CG2963" s="15">
        <v>44915.385416666664</v>
      </c>
      <c r="CH2963" s="16">
        <v>3311434</v>
      </c>
      <c r="CI2963" s="14">
        <f>CH2963/MAX(CH$11:CH2963)-1</f>
        <v>-9.5545568651590473E-3</v>
      </c>
      <c r="CK2963" s="1" t="s">
        <v>109</v>
      </c>
      <c r="CL2963" s="15">
        <v>44915.385416666664</v>
      </c>
      <c r="CM2963" s="16">
        <v>3100400.5</v>
      </c>
      <c r="CN2963" s="14">
        <f>CM2963/MAX(CM$11:CM2963)-1</f>
        <v>-1.7192705754045079E-2</v>
      </c>
      <c r="CP2963" s="1" t="s">
        <v>110</v>
      </c>
      <c r="CQ2963" s="15">
        <v>44915.385416666664</v>
      </c>
      <c r="CR2963" s="16">
        <v>3878315.5</v>
      </c>
      <c r="CS2963" s="14">
        <f>CR2963/MAX(CR$11:CR2963)-1</f>
        <v>-3.320380614496321E-2</v>
      </c>
      <c r="CU2963" s="1" t="s">
        <v>111</v>
      </c>
      <c r="CV2963" s="15">
        <v>44915.385416666664</v>
      </c>
      <c r="CW2963" s="16">
        <v>3447445.25</v>
      </c>
      <c r="CX2963" s="14">
        <f>CW2963/MAX(CW$11:CW2963)-1</f>
        <v>-6.1567204934588005E-2</v>
      </c>
    </row>
    <row r="2964" spans="4:102">
      <c r="D2964" s="1" t="s">
        <v>92</v>
      </c>
      <c r="E2964" s="15">
        <v>44916.385416666664</v>
      </c>
      <c r="F2964" s="16">
        <v>6883499.5</v>
      </c>
      <c r="G2964" s="14">
        <f>F2964/MAX(F$11:F2964)-1</f>
        <v>0</v>
      </c>
      <c r="I2964" s="1" t="s">
        <v>93</v>
      </c>
      <c r="J2964" s="15">
        <v>44916.385416666664</v>
      </c>
      <c r="K2964" s="16">
        <v>6471706</v>
      </c>
      <c r="L2964" s="14">
        <f>K2964/MAX(K$11:K2964)-1</f>
        <v>-4.7548643526679091E-2</v>
      </c>
      <c r="N2964" s="1" t="s">
        <v>94</v>
      </c>
      <c r="O2964" s="15">
        <v>44916.385416666664</v>
      </c>
      <c r="P2964" s="16">
        <v>2936990</v>
      </c>
      <c r="Q2964" s="14">
        <f>P2964/MAX(P$11:P2964)-1</f>
        <v>-7.5584884581092138E-2</v>
      </c>
      <c r="S2964" s="1" t="s">
        <v>95</v>
      </c>
      <c r="T2964" s="15">
        <v>44916.385416666664</v>
      </c>
      <c r="U2964" s="16">
        <v>1896214.5</v>
      </c>
      <c r="V2964" s="14">
        <f>U2964/MAX(U$11:U2964)-1</f>
        <v>-9.0752074196978838E-2</v>
      </c>
      <c r="X2964" s="1" t="s">
        <v>96</v>
      </c>
      <c r="Y2964" s="15">
        <v>44916.385416666664</v>
      </c>
      <c r="Z2964" s="16">
        <v>1111806.6299999999</v>
      </c>
      <c r="AA2964" s="14">
        <f>Z2964/MAX(Z$11:Z2964)-1</f>
        <v>-0.31185893997013936</v>
      </c>
      <c r="AC2964" s="1" t="s">
        <v>97</v>
      </c>
      <c r="AD2964" s="15">
        <v>44916.385416666664</v>
      </c>
      <c r="AE2964" s="16">
        <v>5148573.5</v>
      </c>
      <c r="AF2964" s="14">
        <f>AE2964/MAX(AE$11:AE2964)-1</f>
        <v>-1.0816690436058707E-2</v>
      </c>
      <c r="AH2964" s="1" t="s">
        <v>98</v>
      </c>
      <c r="AI2964" s="15">
        <v>44916.385416666664</v>
      </c>
      <c r="AJ2964" s="16">
        <v>4705876</v>
      </c>
      <c r="AK2964" s="14">
        <f>AJ2964/MAX(AJ$11:AJ2964)-1</f>
        <v>-1.2807513265617465E-2</v>
      </c>
      <c r="AM2964" s="1" t="s">
        <v>99</v>
      </c>
      <c r="AN2964" s="15">
        <v>44916.385416666664</v>
      </c>
      <c r="AO2964" s="16">
        <v>4398761</v>
      </c>
      <c r="AP2964" s="14">
        <f>AO2964/MAX(AO$11:AO2964)-1</f>
        <v>-2.3647156786614665E-2</v>
      </c>
      <c r="AR2964" s="1" t="s">
        <v>100</v>
      </c>
      <c r="AS2964" s="15">
        <v>44916.385416666664</v>
      </c>
      <c r="AT2964" s="16">
        <v>4123304</v>
      </c>
      <c r="AU2964" s="14">
        <f>AT2964/MAX(AT$11:AT2964)-1</f>
        <v>-2.4003067666182987E-2</v>
      </c>
      <c r="AW2964" s="1" t="s">
        <v>101</v>
      </c>
      <c r="AX2964" s="15">
        <v>44916.385416666664</v>
      </c>
      <c r="AY2964" s="16">
        <v>4180665</v>
      </c>
      <c r="AZ2964" s="14">
        <f>AY2964/MAX(AY$11:AY2964)-1</f>
        <v>-5.3413300393733265E-2</v>
      </c>
      <c r="BB2964" s="1" t="s">
        <v>102</v>
      </c>
      <c r="BC2964" s="15">
        <v>44916.385416666664</v>
      </c>
      <c r="BD2964" s="16">
        <v>3458734</v>
      </c>
      <c r="BE2964" s="14">
        <f>BD2964/MAX(BD$11:BD2964)-1</f>
        <v>-2.0801083967951772E-2</v>
      </c>
      <c r="BG2964" s="1" t="s">
        <v>103</v>
      </c>
      <c r="BH2964" s="15">
        <v>44916.385416666664</v>
      </c>
      <c r="BI2964" s="16">
        <v>4633462.5</v>
      </c>
      <c r="BJ2964" s="14">
        <f>BI2964/MAX(BI$11:BI2964)-1</f>
        <v>-8.3009318964656353E-3</v>
      </c>
      <c r="BL2964" s="1" t="s">
        <v>104</v>
      </c>
      <c r="BM2964" s="15">
        <v>44916.385416666664</v>
      </c>
      <c r="BN2964" s="16">
        <v>3041271.5</v>
      </c>
      <c r="BO2964" s="14">
        <f>BN2964/MAX(BN$11:BN2964)-1</f>
        <v>-7.8467292486353424E-2</v>
      </c>
      <c r="BQ2964" s="1" t="s">
        <v>105</v>
      </c>
      <c r="BR2964" s="15">
        <v>44916.385416666664</v>
      </c>
      <c r="BS2964" s="16">
        <v>3345016.5</v>
      </c>
      <c r="BT2964" s="14">
        <f>BS2964/MAX(BS$11:BS2964)-1</f>
        <v>-4.2899973025363192E-2</v>
      </c>
      <c r="BV2964" s="1" t="s">
        <v>106</v>
      </c>
      <c r="BW2964" s="15">
        <v>44916.385416666664</v>
      </c>
      <c r="BX2964" s="16">
        <v>3054085.25</v>
      </c>
      <c r="BY2964" s="14">
        <f>BX2964/MAX(BX$11:BX2964)-1</f>
        <v>-9.6678718505788241E-3</v>
      </c>
      <c r="CA2964" s="1" t="s">
        <v>107</v>
      </c>
      <c r="CB2964" s="15">
        <v>44916.385416666664</v>
      </c>
      <c r="CC2964" s="16">
        <v>2879955.75</v>
      </c>
      <c r="CD2964" s="14">
        <f>CC2964/MAX(CC$11:CC2964)-1</f>
        <v>-4.9516508770854895E-3</v>
      </c>
      <c r="CF2964" s="1" t="s">
        <v>108</v>
      </c>
      <c r="CG2964" s="15">
        <v>44916.385416666664</v>
      </c>
      <c r="CH2964" s="16">
        <v>3356717.25</v>
      </c>
      <c r="CI2964" s="14">
        <f>CH2964/MAX(CH$11:CH2964)-1</f>
        <v>0</v>
      </c>
      <c r="CK2964" s="1" t="s">
        <v>109</v>
      </c>
      <c r="CL2964" s="15">
        <v>44916.385416666664</v>
      </c>
      <c r="CM2964" s="16">
        <v>3117540.75</v>
      </c>
      <c r="CN2964" s="14">
        <f>CM2964/MAX(CM$11:CM2964)-1</f>
        <v>-1.1759355215881007E-2</v>
      </c>
      <c r="CP2964" s="1" t="s">
        <v>110</v>
      </c>
      <c r="CQ2964" s="15">
        <v>44916.385416666664</v>
      </c>
      <c r="CR2964" s="16">
        <v>3899756.5</v>
      </c>
      <c r="CS2964" s="14">
        <f>CR2964/MAX(CR$11:CR2964)-1</f>
        <v>-2.7858940005927924E-2</v>
      </c>
      <c r="CU2964" s="1" t="s">
        <v>111</v>
      </c>
      <c r="CV2964" s="15">
        <v>44916.385416666664</v>
      </c>
      <c r="CW2964" s="16">
        <v>3472239.5</v>
      </c>
      <c r="CX2964" s="14">
        <f>CW2964/MAX(CW$11:CW2964)-1</f>
        <v>-5.4817935361981873E-2</v>
      </c>
    </row>
    <row r="2965" spans="4:102">
      <c r="D2965" s="1" t="s">
        <v>92</v>
      </c>
      <c r="E2965" s="15">
        <v>44917.385416666664</v>
      </c>
      <c r="F2965" s="16">
        <v>6910922</v>
      </c>
      <c r="G2965" s="14">
        <f>F2965/MAX(F$11:F2965)-1</f>
        <v>0</v>
      </c>
      <c r="I2965" s="1" t="s">
        <v>93</v>
      </c>
      <c r="J2965" s="15">
        <v>44917.385416666664</v>
      </c>
      <c r="K2965" s="16">
        <v>6464919</v>
      </c>
      <c r="L2965" s="14">
        <f>K2965/MAX(K$11:K2965)-1</f>
        <v>-4.8547497207050871E-2</v>
      </c>
      <c r="N2965" s="1" t="s">
        <v>94</v>
      </c>
      <c r="O2965" s="15">
        <v>44917.385416666664</v>
      </c>
      <c r="P2965" s="16">
        <v>2919130.5</v>
      </c>
      <c r="Q2965" s="14">
        <f>P2965/MAX(P$11:P2965)-1</f>
        <v>-8.1206147082436675E-2</v>
      </c>
      <c r="S2965" s="1" t="s">
        <v>95</v>
      </c>
      <c r="T2965" s="15">
        <v>44917.385416666664</v>
      </c>
      <c r="U2965" s="16">
        <v>1896621.5</v>
      </c>
      <c r="V2965" s="14">
        <f>U2965/MAX(U$11:U2965)-1</f>
        <v>-9.0556914891002704E-2</v>
      </c>
      <c r="X2965" s="1" t="s">
        <v>96</v>
      </c>
      <c r="Y2965" s="15">
        <v>44917.385416666664</v>
      </c>
      <c r="Z2965" s="16">
        <v>1112789.6299999999</v>
      </c>
      <c r="AA2965" s="14">
        <f>Z2965/MAX(Z$11:Z2965)-1</f>
        <v>-0.31125052242363727</v>
      </c>
      <c r="AC2965" s="1" t="s">
        <v>97</v>
      </c>
      <c r="AD2965" s="15">
        <v>44917.385416666664</v>
      </c>
      <c r="AE2965" s="16">
        <v>5166013.5</v>
      </c>
      <c r="AF2965" s="14">
        <f>AE2965/MAX(AE$11:AE2965)-1</f>
        <v>-7.4659842805002707E-3</v>
      </c>
      <c r="AH2965" s="1" t="s">
        <v>98</v>
      </c>
      <c r="AI2965" s="15">
        <v>44917.385416666664</v>
      </c>
      <c r="AJ2965" s="16">
        <v>4725223</v>
      </c>
      <c r="AK2965" s="14">
        <f>AJ2965/MAX(AJ$11:AJ2965)-1</f>
        <v>-8.7489250153426346E-3</v>
      </c>
      <c r="AM2965" s="1" t="s">
        <v>99</v>
      </c>
      <c r="AN2965" s="15">
        <v>44917.385416666664</v>
      </c>
      <c r="AO2965" s="16">
        <v>4416850.5</v>
      </c>
      <c r="AP2965" s="14">
        <f>AO2965/MAX(AO$11:AO2965)-1</f>
        <v>-1.9631995527044421E-2</v>
      </c>
      <c r="AR2965" s="1" t="s">
        <v>100</v>
      </c>
      <c r="AS2965" s="15">
        <v>44917.385416666664</v>
      </c>
      <c r="AT2965" s="16">
        <v>4142917</v>
      </c>
      <c r="AU2965" s="14">
        <f>AT2965/MAX(AT$11:AT2965)-1</f>
        <v>-1.9360618835375654E-2</v>
      </c>
      <c r="AW2965" s="1" t="s">
        <v>101</v>
      </c>
      <c r="AX2965" s="15">
        <v>44917.385416666664</v>
      </c>
      <c r="AY2965" s="16">
        <v>4160868.5</v>
      </c>
      <c r="AZ2965" s="14">
        <f>AY2965/MAX(AY$11:AY2965)-1</f>
        <v>-5.7895626434866787E-2</v>
      </c>
      <c r="BB2965" s="1" t="s">
        <v>102</v>
      </c>
      <c r="BC2965" s="15">
        <v>44917.385416666664</v>
      </c>
      <c r="BD2965" s="16">
        <v>3473536.5</v>
      </c>
      <c r="BE2965" s="14">
        <f>BD2965/MAX(BD$11:BD2965)-1</f>
        <v>-1.6610362173629212E-2</v>
      </c>
      <c r="BG2965" s="1" t="s">
        <v>103</v>
      </c>
      <c r="BH2965" s="15">
        <v>44917.385416666664</v>
      </c>
      <c r="BI2965" s="16">
        <v>4652203</v>
      </c>
      <c r="BJ2965" s="14">
        <f>BI2965/MAX(BI$11:BI2965)-1</f>
        <v>-4.2899063651714586E-3</v>
      </c>
      <c r="BL2965" s="1" t="s">
        <v>104</v>
      </c>
      <c r="BM2965" s="15">
        <v>44917.385416666664</v>
      </c>
      <c r="BN2965" s="16">
        <v>3052690.5</v>
      </c>
      <c r="BO2965" s="14">
        <f>BN2965/MAX(BN$11:BN2965)-1</f>
        <v>-7.5007232446630434E-2</v>
      </c>
      <c r="BQ2965" s="1" t="s">
        <v>105</v>
      </c>
      <c r="BR2965" s="15">
        <v>44917.385416666664</v>
      </c>
      <c r="BS2965" s="16">
        <v>3357576</v>
      </c>
      <c r="BT2965" s="14">
        <f>BS2965/MAX(BS$11:BS2965)-1</f>
        <v>-3.9306359125764301E-2</v>
      </c>
      <c r="BV2965" s="1" t="s">
        <v>106</v>
      </c>
      <c r="BW2965" s="15">
        <v>44917.385416666664</v>
      </c>
      <c r="BX2965" s="16">
        <v>3065552.25</v>
      </c>
      <c r="BY2965" s="14">
        <f>BX2965/MAX(BX$11:BX2965)-1</f>
        <v>-5.9495281948181988E-3</v>
      </c>
      <c r="CA2965" s="1" t="s">
        <v>107</v>
      </c>
      <c r="CB2965" s="15">
        <v>44917.385416666664</v>
      </c>
      <c r="CC2965" s="16">
        <v>2890196</v>
      </c>
      <c r="CD2965" s="14">
        <f>CC2965/MAX(CC$11:CC2965)-1</f>
        <v>-1.413560454305296E-3</v>
      </c>
      <c r="CF2965" s="1" t="s">
        <v>108</v>
      </c>
      <c r="CG2965" s="15">
        <v>44917.385416666664</v>
      </c>
      <c r="CH2965" s="16">
        <v>3372962.75</v>
      </c>
      <c r="CI2965" s="14">
        <f>CH2965/MAX(CH$11:CH2965)-1</f>
        <v>0</v>
      </c>
      <c r="CK2965" s="1" t="s">
        <v>109</v>
      </c>
      <c r="CL2965" s="15">
        <v>44917.385416666664</v>
      </c>
      <c r="CM2965" s="16">
        <v>3130158.75</v>
      </c>
      <c r="CN2965" s="14">
        <f>CM2965/MAX(CM$11:CM2965)-1</f>
        <v>-7.7595292453990217E-3</v>
      </c>
      <c r="CP2965" s="1" t="s">
        <v>110</v>
      </c>
      <c r="CQ2965" s="15">
        <v>44917.385416666664</v>
      </c>
      <c r="CR2965" s="16">
        <v>3915540.25</v>
      </c>
      <c r="CS2965" s="14">
        <f>CR2965/MAX(CR$11:CR2965)-1</f>
        <v>-2.3924327304934545E-2</v>
      </c>
      <c r="CU2965" s="1" t="s">
        <v>111</v>
      </c>
      <c r="CV2965" s="15">
        <v>44917.385416666664</v>
      </c>
      <c r="CW2965" s="16">
        <v>3486293</v>
      </c>
      <c r="CX2965" s="14">
        <f>CW2965/MAX(CW$11:CW2965)-1</f>
        <v>-5.099241694788903E-2</v>
      </c>
    </row>
    <row r="2966" spans="4:102">
      <c r="D2966" s="1" t="s">
        <v>92</v>
      </c>
      <c r="E2966" s="15">
        <v>44918.385416666664</v>
      </c>
      <c r="F2966" s="16">
        <v>7047956.5</v>
      </c>
      <c r="G2966" s="14">
        <f>F2966/MAX(F$11:F2966)-1</f>
        <v>0</v>
      </c>
      <c r="I2966" s="1" t="s">
        <v>93</v>
      </c>
      <c r="J2966" s="15">
        <v>44918.385416666664</v>
      </c>
      <c r="K2966" s="16">
        <v>6483444</v>
      </c>
      <c r="L2966" s="14">
        <f>K2966/MAX(K$11:K2966)-1</f>
        <v>-4.5821143231967953E-2</v>
      </c>
      <c r="N2966" s="1" t="s">
        <v>94</v>
      </c>
      <c r="O2966" s="15">
        <v>44918.385416666664</v>
      </c>
      <c r="P2966" s="16">
        <v>2960144.5</v>
      </c>
      <c r="Q2966" s="14">
        <f>P2966/MAX(P$11:P2966)-1</f>
        <v>-6.8297025313621917E-2</v>
      </c>
      <c r="S2966" s="1" t="s">
        <v>95</v>
      </c>
      <c r="T2966" s="15">
        <v>44918.385416666664</v>
      </c>
      <c r="U2966" s="16">
        <v>1906214.75</v>
      </c>
      <c r="V2966" s="14">
        <f>U2966/MAX(U$11:U2966)-1</f>
        <v>-8.5956885377353354E-2</v>
      </c>
      <c r="X2966" s="1" t="s">
        <v>96</v>
      </c>
      <c r="Y2966" s="15">
        <v>44918.385416666664</v>
      </c>
      <c r="Z2966" s="16">
        <v>1120645.8799999999</v>
      </c>
      <c r="AA2966" s="14">
        <f>Z2966/MAX(Z$11:Z2966)-1</f>
        <v>-0.30638797883288749</v>
      </c>
      <c r="AC2966" s="1" t="s">
        <v>97</v>
      </c>
      <c r="AD2966" s="15">
        <v>44918.385416666664</v>
      </c>
      <c r="AE2966" s="16">
        <v>5266059</v>
      </c>
      <c r="AF2966" s="14">
        <f>AE2966/MAX(AE$11:AE2966)-1</f>
        <v>0</v>
      </c>
      <c r="AH2966" s="1" t="s">
        <v>98</v>
      </c>
      <c r="AI2966" s="15">
        <v>44918.385416666664</v>
      </c>
      <c r="AJ2966" s="16">
        <v>4821904.5</v>
      </c>
      <c r="AK2966" s="14">
        <f>AJ2966/MAX(AJ$11:AJ2966)-1</f>
        <v>0</v>
      </c>
      <c r="AM2966" s="1" t="s">
        <v>99</v>
      </c>
      <c r="AN2966" s="15">
        <v>44918.385416666664</v>
      </c>
      <c r="AO2966" s="16">
        <v>4507248</v>
      </c>
      <c r="AP2966" s="14">
        <f>AO2966/MAX(AO$11:AO2966)-1</f>
        <v>0</v>
      </c>
      <c r="AR2966" s="1" t="s">
        <v>100</v>
      </c>
      <c r="AS2966" s="15">
        <v>44918.385416666664</v>
      </c>
      <c r="AT2966" s="16">
        <v>4234135</v>
      </c>
      <c r="AU2966" s="14">
        <f>AT2966/MAX(AT$11:AT2966)-1</f>
        <v>0</v>
      </c>
      <c r="AW2966" s="1" t="s">
        <v>101</v>
      </c>
      <c r="AX2966" s="15">
        <v>44918.385416666664</v>
      </c>
      <c r="AY2966" s="16">
        <v>4165307.5</v>
      </c>
      <c r="AZ2966" s="14">
        <f>AY2966/MAX(AY$11:AY2966)-1</f>
        <v>-5.6890547491791454E-2</v>
      </c>
      <c r="BB2966" s="1" t="s">
        <v>102</v>
      </c>
      <c r="BC2966" s="15">
        <v>44918.385416666664</v>
      </c>
      <c r="BD2966" s="16">
        <v>3530854.75</v>
      </c>
      <c r="BE2966" s="14">
        <f>BD2966/MAX(BD$11:BD2966)-1</f>
        <v>-3.8304655211740535E-4</v>
      </c>
      <c r="BG2966" s="1" t="s">
        <v>103</v>
      </c>
      <c r="BH2966" s="15">
        <v>44918.385416666664</v>
      </c>
      <c r="BI2966" s="16">
        <v>4745853</v>
      </c>
      <c r="BJ2966" s="14">
        <f>BI2966/MAX(BI$11:BI2966)-1</f>
        <v>0</v>
      </c>
      <c r="BL2966" s="1" t="s">
        <v>104</v>
      </c>
      <c r="BM2966" s="15">
        <v>44918.385416666664</v>
      </c>
      <c r="BN2966" s="16">
        <v>3109753</v>
      </c>
      <c r="BO2966" s="14">
        <f>BN2966/MAX(BN$11:BN2966)-1</f>
        <v>-5.7716780041280447E-2</v>
      </c>
      <c r="BQ2966" s="1" t="s">
        <v>105</v>
      </c>
      <c r="BR2966" s="15">
        <v>44918.385416666664</v>
      </c>
      <c r="BS2966" s="16">
        <v>3420337.5</v>
      </c>
      <c r="BT2966" s="14">
        <f>BS2966/MAX(BS$11:BS2966)-1</f>
        <v>-2.1348590205052309E-2</v>
      </c>
      <c r="BV2966" s="1" t="s">
        <v>106</v>
      </c>
      <c r="BW2966" s="15">
        <v>44918.385416666664</v>
      </c>
      <c r="BX2966" s="16">
        <v>3122855</v>
      </c>
      <c r="BY2966" s="14">
        <f>BX2966/MAX(BX$11:BX2966)-1</f>
        <v>0</v>
      </c>
      <c r="CA2966" s="1" t="s">
        <v>107</v>
      </c>
      <c r="CB2966" s="15">
        <v>44918.385416666664</v>
      </c>
      <c r="CC2966" s="16">
        <v>2941368</v>
      </c>
      <c r="CD2966" s="14">
        <f>CC2966/MAX(CC$11:CC2966)-1</f>
        <v>0</v>
      </c>
      <c r="CF2966" s="1" t="s">
        <v>108</v>
      </c>
      <c r="CG2966" s="15">
        <v>44918.385416666664</v>
      </c>
      <c r="CH2966" s="16">
        <v>3429106.75</v>
      </c>
      <c r="CI2966" s="14">
        <f>CH2966/MAX(CH$11:CH2966)-1</f>
        <v>0</v>
      </c>
      <c r="CK2966" s="1" t="s">
        <v>109</v>
      </c>
      <c r="CL2966" s="15">
        <v>44918.385416666664</v>
      </c>
      <c r="CM2966" s="16">
        <v>3193212.75</v>
      </c>
      <c r="CN2966" s="14">
        <f>CM2966/MAX(CM$11:CM2966)-1</f>
        <v>0</v>
      </c>
      <c r="CP2966" s="1" t="s">
        <v>110</v>
      </c>
      <c r="CQ2966" s="15">
        <v>44918.385416666664</v>
      </c>
      <c r="CR2966" s="16">
        <v>3994415.25</v>
      </c>
      <c r="CS2966" s="14">
        <f>CR2966/MAX(CR$11:CR2966)-1</f>
        <v>-4.2621699094580467E-3</v>
      </c>
      <c r="CU2966" s="1" t="s">
        <v>111</v>
      </c>
      <c r="CV2966" s="15">
        <v>44918.385416666664</v>
      </c>
      <c r="CW2966" s="16">
        <v>3556521</v>
      </c>
      <c r="CX2966" s="14">
        <f>CW2966/MAX(CW$11:CW2966)-1</f>
        <v>-3.1875577215088713E-2</v>
      </c>
    </row>
    <row r="2967" spans="4:102">
      <c r="D2967" s="1" t="s">
        <v>92</v>
      </c>
      <c r="E2967" s="15">
        <v>44921.385416666664</v>
      </c>
      <c r="F2967" s="16">
        <v>7023077</v>
      </c>
      <c r="G2967" s="14">
        <f>F2967/MAX(F$11:F2967)-1</f>
        <v>-3.5300303002721023E-3</v>
      </c>
      <c r="I2967" s="1" t="s">
        <v>93</v>
      </c>
      <c r="J2967" s="15">
        <v>44921.385416666664</v>
      </c>
      <c r="K2967" s="16">
        <v>6552375.5</v>
      </c>
      <c r="L2967" s="14">
        <f>K2967/MAX(K$11:K2967)-1</f>
        <v>-3.5676383769974285E-2</v>
      </c>
      <c r="N2967" s="1" t="s">
        <v>94</v>
      </c>
      <c r="O2967" s="15">
        <v>44921.385416666664</v>
      </c>
      <c r="P2967" s="16">
        <v>2992167.5</v>
      </c>
      <c r="Q2967" s="14">
        <f>P2967/MAX(P$11:P2967)-1</f>
        <v>-5.8217813181112299E-2</v>
      </c>
      <c r="S2967" s="1" t="s">
        <v>95</v>
      </c>
      <c r="T2967" s="15">
        <v>44921.385416666664</v>
      </c>
      <c r="U2967" s="16">
        <v>1940079.5</v>
      </c>
      <c r="V2967" s="14">
        <f>U2967/MAX(U$11:U2967)-1</f>
        <v>-6.9718504278939664E-2</v>
      </c>
      <c r="X2967" s="1" t="s">
        <v>96</v>
      </c>
      <c r="Y2967" s="15">
        <v>44921.385416666664</v>
      </c>
      <c r="Z2967" s="16">
        <v>1140574.3799999999</v>
      </c>
      <c r="AA2967" s="14">
        <f>Z2967/MAX(Z$11:Z2967)-1</f>
        <v>-0.29405344264217859</v>
      </c>
      <c r="AC2967" s="1" t="s">
        <v>97</v>
      </c>
      <c r="AD2967" s="15">
        <v>44921.385416666664</v>
      </c>
      <c r="AE2967" s="16">
        <v>5106699.5</v>
      </c>
      <c r="AF2967" s="14">
        <f>AE2967/MAX(AE$11:AE2967)-1</f>
        <v>-3.0261624489964833E-2</v>
      </c>
      <c r="AH2967" s="1" t="s">
        <v>98</v>
      </c>
      <c r="AI2967" s="15">
        <v>44921.385416666664</v>
      </c>
      <c r="AJ2967" s="16">
        <v>4772777</v>
      </c>
      <c r="AK2967" s="14">
        <f>AJ2967/MAX(AJ$11:AJ2967)-1</f>
        <v>-1.0188401698955296E-2</v>
      </c>
      <c r="AM2967" s="1" t="s">
        <v>99</v>
      </c>
      <c r="AN2967" s="15">
        <v>44921.385416666664</v>
      </c>
      <c r="AO2967" s="16">
        <v>4492166</v>
      </c>
      <c r="AP2967" s="14">
        <f>AO2967/MAX(AO$11:AO2967)-1</f>
        <v>-3.3461659975222435E-3</v>
      </c>
      <c r="AR2967" s="1" t="s">
        <v>100</v>
      </c>
      <c r="AS2967" s="15">
        <v>44921.385416666664</v>
      </c>
      <c r="AT2967" s="16">
        <v>4217241</v>
      </c>
      <c r="AU2967" s="14">
        <f>AT2967/MAX(AT$11:AT2967)-1</f>
        <v>-3.9899530836876584E-3</v>
      </c>
      <c r="AW2967" s="1" t="s">
        <v>101</v>
      </c>
      <c r="AX2967" s="15">
        <v>44921.385416666664</v>
      </c>
      <c r="AY2967" s="16">
        <v>4176700</v>
      </c>
      <c r="AZ2967" s="14">
        <f>AY2967/MAX(AY$11:AY2967)-1</f>
        <v>-5.4311056196682972E-2</v>
      </c>
      <c r="BB2967" s="1" t="s">
        <v>102</v>
      </c>
      <c r="BC2967" s="15">
        <v>44921.385416666664</v>
      </c>
      <c r="BD2967" s="16">
        <v>3455852</v>
      </c>
      <c r="BE2967" s="14">
        <f>BD2967/MAX(BD$11:BD2967)-1</f>
        <v>-2.1617004265958029E-2</v>
      </c>
      <c r="BG2967" s="1" t="s">
        <v>103</v>
      </c>
      <c r="BH2967" s="15">
        <v>44921.385416666664</v>
      </c>
      <c r="BI2967" s="16">
        <v>4595965.5</v>
      </c>
      <c r="BJ2967" s="14">
        <f>BI2967/MAX(BI$11:BI2967)-1</f>
        <v>-3.158283663653294E-2</v>
      </c>
      <c r="BL2967" s="1" t="s">
        <v>104</v>
      </c>
      <c r="BM2967" s="15">
        <v>44921.385416666664</v>
      </c>
      <c r="BN2967" s="16">
        <v>3068485.5</v>
      </c>
      <c r="BO2967" s="14">
        <f>BN2967/MAX(BN$11:BN2967)-1</f>
        <v>-7.0221204919927227E-2</v>
      </c>
      <c r="BQ2967" s="1" t="s">
        <v>105</v>
      </c>
      <c r="BR2967" s="15">
        <v>44921.385416666664</v>
      </c>
      <c r="BS2967" s="16">
        <v>3382345.5</v>
      </c>
      <c r="BT2967" s="14">
        <f>BS2967/MAX(BS$11:BS2967)-1</f>
        <v>-3.2219132764355174E-2</v>
      </c>
      <c r="BV2967" s="1" t="s">
        <v>106</v>
      </c>
      <c r="BW2967" s="15">
        <v>44921.385416666664</v>
      </c>
      <c r="BX2967" s="16">
        <v>3095072.5</v>
      </c>
      <c r="BY2967" s="14">
        <f>BX2967/MAX(BX$11:BX2967)-1</f>
        <v>-8.8965065621042783E-3</v>
      </c>
      <c r="CA2967" s="1" t="s">
        <v>107</v>
      </c>
      <c r="CB2967" s="15">
        <v>44921.385416666664</v>
      </c>
      <c r="CC2967" s="16">
        <v>2873493.25</v>
      </c>
      <c r="CD2967" s="14">
        <f>CC2967/MAX(CC$11:CC2967)-1</f>
        <v>-2.3075912296591228E-2</v>
      </c>
      <c r="CF2967" s="1" t="s">
        <v>108</v>
      </c>
      <c r="CG2967" s="15">
        <v>44921.385416666664</v>
      </c>
      <c r="CH2967" s="16">
        <v>3355134.25</v>
      </c>
      <c r="CI2967" s="14">
        <f>CH2967/MAX(CH$11:CH2967)-1</f>
        <v>-2.1571944355479711E-2</v>
      </c>
      <c r="CK2967" s="1" t="s">
        <v>109</v>
      </c>
      <c r="CL2967" s="15">
        <v>44921.385416666664</v>
      </c>
      <c r="CM2967" s="16">
        <v>3117125</v>
      </c>
      <c r="CN2967" s="14">
        <f>CM2967/MAX(CM$11:CM2967)-1</f>
        <v>-2.3827961353342308E-2</v>
      </c>
      <c r="CP2967" s="1" t="s">
        <v>110</v>
      </c>
      <c r="CQ2967" s="15">
        <v>44921.385416666664</v>
      </c>
      <c r="CR2967" s="16">
        <v>3899236.5</v>
      </c>
      <c r="CS2967" s="14">
        <f>CR2967/MAX(CR$11:CR2967)-1</f>
        <v>-2.7988566907299117E-2</v>
      </c>
      <c r="CU2967" s="1" t="s">
        <v>111</v>
      </c>
      <c r="CV2967" s="15">
        <v>44921.385416666664</v>
      </c>
      <c r="CW2967" s="16">
        <v>3489275</v>
      </c>
      <c r="CX2967" s="14">
        <f>CW2967/MAX(CW$11:CW2967)-1</f>
        <v>-5.0180683507050516E-2</v>
      </c>
    </row>
    <row r="2968" spans="4:102">
      <c r="D2968" s="1" t="s">
        <v>92</v>
      </c>
      <c r="E2968" s="15">
        <v>44922.385416666664</v>
      </c>
      <c r="F2968" s="16">
        <v>7068979.5</v>
      </c>
      <c r="G2968" s="14">
        <f>F2968/MAX(F$11:F2968)-1</f>
        <v>0</v>
      </c>
      <c r="I2968" s="1" t="s">
        <v>93</v>
      </c>
      <c r="J2968" s="15">
        <v>44922.385416666664</v>
      </c>
      <c r="K2968" s="16">
        <v>6527356.5</v>
      </c>
      <c r="L2968" s="14">
        <f>K2968/MAX(K$11:K2968)-1</f>
        <v>-3.9358470145283375E-2</v>
      </c>
      <c r="N2968" s="1" t="s">
        <v>94</v>
      </c>
      <c r="O2968" s="15">
        <v>44922.385416666664</v>
      </c>
      <c r="P2968" s="16">
        <v>2998349.75</v>
      </c>
      <c r="Q2968" s="14">
        <f>P2968/MAX(P$11:P2968)-1</f>
        <v>-5.6271955228821446E-2</v>
      </c>
      <c r="S2968" s="1" t="s">
        <v>95</v>
      </c>
      <c r="T2968" s="15">
        <v>44922.385416666664</v>
      </c>
      <c r="U2968" s="16">
        <v>1936177.88</v>
      </c>
      <c r="V2968" s="14">
        <f>U2968/MAX(U$11:U2968)-1</f>
        <v>-7.1589357967840273E-2</v>
      </c>
      <c r="X2968" s="1" t="s">
        <v>96</v>
      </c>
      <c r="Y2968" s="15">
        <v>44922.385416666664</v>
      </c>
      <c r="Z2968" s="16">
        <v>1130717.75</v>
      </c>
      <c r="AA2968" s="14">
        <f>Z2968/MAX(Z$11:Z2968)-1</f>
        <v>-0.30015410046657209</v>
      </c>
      <c r="AC2968" s="1" t="s">
        <v>97</v>
      </c>
      <c r="AD2968" s="15">
        <v>44922.385416666664</v>
      </c>
      <c r="AE2968" s="16">
        <v>5121496</v>
      </c>
      <c r="AF2968" s="14">
        <f>AE2968/MAX(AE$11:AE2968)-1</f>
        <v>-2.745183827222597E-2</v>
      </c>
      <c r="AH2968" s="1" t="s">
        <v>98</v>
      </c>
      <c r="AI2968" s="15">
        <v>44922.385416666664</v>
      </c>
      <c r="AJ2968" s="16">
        <v>4802060.5</v>
      </c>
      <c r="AK2968" s="14">
        <f>AJ2968/MAX(AJ$11:AJ2968)-1</f>
        <v>-4.1153863582324979E-3</v>
      </c>
      <c r="AM2968" s="1" t="s">
        <v>99</v>
      </c>
      <c r="AN2968" s="15">
        <v>44922.385416666664</v>
      </c>
      <c r="AO2968" s="16">
        <v>4519112.5</v>
      </c>
      <c r="AP2968" s="14">
        <f>AO2968/MAX(AO$11:AO2968)-1</f>
        <v>0</v>
      </c>
      <c r="AR2968" s="1" t="s">
        <v>100</v>
      </c>
      <c r="AS2968" s="15">
        <v>44922.385416666664</v>
      </c>
      <c r="AT2968" s="16">
        <v>4181308.75</v>
      </c>
      <c r="AU2968" s="14">
        <f>AT2968/MAX(AT$11:AT2968)-1</f>
        <v>-1.2476279098328269E-2</v>
      </c>
      <c r="AW2968" s="1" t="s">
        <v>101</v>
      </c>
      <c r="AX2968" s="15">
        <v>44922.385416666664</v>
      </c>
      <c r="AY2968" s="16">
        <v>4150530.25</v>
      </c>
      <c r="AZ2968" s="14">
        <f>AY2968/MAX(AY$11:AY2968)-1</f>
        <v>-6.0236414311246378E-2</v>
      </c>
      <c r="BB2968" s="1" t="s">
        <v>102</v>
      </c>
      <c r="BC2968" s="15">
        <v>44922.385416666664</v>
      </c>
      <c r="BD2968" s="16">
        <v>3433033.75</v>
      </c>
      <c r="BE2968" s="14">
        <f>BD2968/MAX(BD$11:BD2968)-1</f>
        <v>-2.8077057472058353E-2</v>
      </c>
      <c r="BG2968" s="1" t="s">
        <v>103</v>
      </c>
      <c r="BH2968" s="15">
        <v>44922.385416666664</v>
      </c>
      <c r="BI2968" s="16">
        <v>4609321</v>
      </c>
      <c r="BJ2968" s="14">
        <f>BI2968/MAX(BI$11:BI2968)-1</f>
        <v>-2.8768695532710331E-2</v>
      </c>
      <c r="BL2968" s="1" t="s">
        <v>104</v>
      </c>
      <c r="BM2968" s="15">
        <v>44922.385416666664</v>
      </c>
      <c r="BN2968" s="16">
        <v>3086499.25</v>
      </c>
      <c r="BO2968" s="14">
        <f>BN2968/MAX(BN$11:BN2968)-1</f>
        <v>-6.4762876122260171E-2</v>
      </c>
      <c r="BQ2968" s="1" t="s">
        <v>105</v>
      </c>
      <c r="BR2968" s="15">
        <v>44922.385416666664</v>
      </c>
      <c r="BS2968" s="16">
        <v>3401770</v>
      </c>
      <c r="BT2968" s="14">
        <f>BS2968/MAX(BS$11:BS2968)-1</f>
        <v>-2.6661256002321609E-2</v>
      </c>
      <c r="BV2968" s="1" t="s">
        <v>106</v>
      </c>
      <c r="BW2968" s="15">
        <v>44922.385416666664</v>
      </c>
      <c r="BX2968" s="16">
        <v>3114045.75</v>
      </c>
      <c r="BY2968" s="14">
        <f>BX2968/MAX(BX$11:BX2968)-1</f>
        <v>-2.8208962631950385E-3</v>
      </c>
      <c r="CA2968" s="1" t="s">
        <v>107</v>
      </c>
      <c r="CB2968" s="15">
        <v>44922.385416666664</v>
      </c>
      <c r="CC2968" s="16">
        <v>2854187.25</v>
      </c>
      <c r="CD2968" s="14">
        <f>CC2968/MAX(CC$11:CC2968)-1</f>
        <v>-2.9639524874140233E-2</v>
      </c>
      <c r="CF2968" s="1" t="s">
        <v>108</v>
      </c>
      <c r="CG2968" s="15">
        <v>44922.385416666664</v>
      </c>
      <c r="CH2968" s="16">
        <v>3333202.25</v>
      </c>
      <c r="CI2968" s="14">
        <f>CH2968/MAX(CH$11:CH2968)-1</f>
        <v>-2.7967779072494592E-2</v>
      </c>
      <c r="CK2968" s="1" t="s">
        <v>109</v>
      </c>
      <c r="CL2968" s="15">
        <v>44922.385416666664</v>
      </c>
      <c r="CM2968" s="16">
        <v>3132275.5</v>
      </c>
      <c r="CN2968" s="14">
        <f>CM2968/MAX(CM$11:CM2968)-1</f>
        <v>-1.9083366744041763E-2</v>
      </c>
      <c r="CP2968" s="1" t="s">
        <v>110</v>
      </c>
      <c r="CQ2968" s="15">
        <v>44922.385416666664</v>
      </c>
      <c r="CR2968" s="16">
        <v>3918188</v>
      </c>
      <c r="CS2968" s="14">
        <f>CR2968/MAX(CR$11:CR2968)-1</f>
        <v>-2.3264289558578066E-2</v>
      </c>
      <c r="CU2968" s="1" t="s">
        <v>111</v>
      </c>
      <c r="CV2968" s="15">
        <v>44922.385416666664</v>
      </c>
      <c r="CW2968" s="16">
        <v>3508437.25</v>
      </c>
      <c r="CX2968" s="14">
        <f>CW2968/MAX(CW$11:CW2968)-1</f>
        <v>-4.4964506737530496E-2</v>
      </c>
    </row>
    <row r="2969" spans="4:102">
      <c r="D2969" s="1" t="s">
        <v>92</v>
      </c>
      <c r="E2969" s="15">
        <v>44923.385416666664</v>
      </c>
      <c r="F2969" s="16">
        <v>7028456</v>
      </c>
      <c r="G2969" s="14">
        <f>F2969/MAX(F$11:F2969)-1</f>
        <v>-5.7325813436013284E-3</v>
      </c>
      <c r="I2969" s="1" t="s">
        <v>93</v>
      </c>
      <c r="J2969" s="15">
        <v>44923.385416666664</v>
      </c>
      <c r="K2969" s="16">
        <v>6516974.5</v>
      </c>
      <c r="L2969" s="14">
        <f>K2969/MAX(K$11:K2969)-1</f>
        <v>-4.0886405744166576E-2</v>
      </c>
      <c r="N2969" s="1" t="s">
        <v>94</v>
      </c>
      <c r="O2969" s="15">
        <v>44923.385416666664</v>
      </c>
      <c r="P2969" s="16">
        <v>2982633.75</v>
      </c>
      <c r="Q2969" s="14">
        <f>P2969/MAX(P$11:P2969)-1</f>
        <v>-6.1218552920309532E-2</v>
      </c>
      <c r="S2969" s="1" t="s">
        <v>95</v>
      </c>
      <c r="T2969" s="15">
        <v>44923.385416666664</v>
      </c>
      <c r="U2969" s="16">
        <v>1914285</v>
      </c>
      <c r="V2969" s="14">
        <f>U2969/MAX(U$11:U2969)-1</f>
        <v>-8.2087144863707939E-2</v>
      </c>
      <c r="X2969" s="1" t="s">
        <v>96</v>
      </c>
      <c r="Y2969" s="15">
        <v>44923.385416666664</v>
      </c>
      <c r="Z2969" s="16">
        <v>1119900.25</v>
      </c>
      <c r="AA2969" s="14">
        <f>Z2969/MAX(Z$11:Z2969)-1</f>
        <v>-0.30684947870592749</v>
      </c>
      <c r="AC2969" s="1" t="s">
        <v>97</v>
      </c>
      <c r="AD2969" s="15">
        <v>44923.385416666664</v>
      </c>
      <c r="AE2969" s="16">
        <v>5099487</v>
      </c>
      <c r="AF2969" s="14">
        <f>AE2969/MAX(AE$11:AE2969)-1</f>
        <v>-3.1631244541696191E-2</v>
      </c>
      <c r="AH2969" s="1" t="s">
        <v>98</v>
      </c>
      <c r="AI2969" s="15">
        <v>44923.385416666664</v>
      </c>
      <c r="AJ2969" s="16">
        <v>4775932</v>
      </c>
      <c r="AK2969" s="14">
        <f>AJ2969/MAX(AJ$11:AJ2969)-1</f>
        <v>-9.5340959158357608E-3</v>
      </c>
      <c r="AM2969" s="1" t="s">
        <v>99</v>
      </c>
      <c r="AN2969" s="15">
        <v>44923.385416666664</v>
      </c>
      <c r="AO2969" s="16">
        <v>4496406.5</v>
      </c>
      <c r="AP2969" s="14">
        <f>AO2969/MAX(AO$11:AO2969)-1</f>
        <v>-5.0244378735868622E-3</v>
      </c>
      <c r="AR2969" s="1" t="s">
        <v>100</v>
      </c>
      <c r="AS2969" s="15">
        <v>44923.385416666664</v>
      </c>
      <c r="AT2969" s="16">
        <v>4157101</v>
      </c>
      <c r="AU2969" s="14">
        <f>AT2969/MAX(AT$11:AT2969)-1</f>
        <v>-1.8193562557641596E-2</v>
      </c>
      <c r="AW2969" s="1" t="s">
        <v>101</v>
      </c>
      <c r="AX2969" s="15">
        <v>44923.385416666664</v>
      </c>
      <c r="AY2969" s="16">
        <v>4145878.75</v>
      </c>
      <c r="AZ2969" s="14">
        <f>AY2969/MAX(AY$11:AY2969)-1</f>
        <v>-6.128960753127688E-2</v>
      </c>
      <c r="BB2969" s="1" t="s">
        <v>102</v>
      </c>
      <c r="BC2969" s="15">
        <v>44923.385416666664</v>
      </c>
      <c r="BD2969" s="16">
        <v>3415619.5</v>
      </c>
      <c r="BE2969" s="14">
        <f>BD2969/MAX(BD$11:BD2969)-1</f>
        <v>-3.3007189342133092E-2</v>
      </c>
      <c r="BG2969" s="1" t="s">
        <v>103</v>
      </c>
      <c r="BH2969" s="15">
        <v>44923.385416666664</v>
      </c>
      <c r="BI2969" s="16">
        <v>4589455</v>
      </c>
      <c r="BJ2969" s="14">
        <f>BI2969/MAX(BI$11:BI2969)-1</f>
        <v>-3.2954665894624258E-2</v>
      </c>
      <c r="BL2969" s="1" t="s">
        <v>104</v>
      </c>
      <c r="BM2969" s="15">
        <v>44923.385416666664</v>
      </c>
      <c r="BN2969" s="16">
        <v>3069173.5</v>
      </c>
      <c r="BO2969" s="14">
        <f>BN2969/MAX(BN$11:BN2969)-1</f>
        <v>-7.0012734711736524E-2</v>
      </c>
      <c r="BQ2969" s="1" t="s">
        <v>105</v>
      </c>
      <c r="BR2969" s="15">
        <v>44923.385416666664</v>
      </c>
      <c r="BS2969" s="16">
        <v>3384438.5</v>
      </c>
      <c r="BT2969" s="14">
        <f>BS2969/MAX(BS$11:BS2969)-1</f>
        <v>-3.1620268646208705E-2</v>
      </c>
      <c r="BV2969" s="1" t="s">
        <v>106</v>
      </c>
      <c r="BW2969" s="15">
        <v>44923.385416666664</v>
      </c>
      <c r="BX2969" s="16">
        <v>3097116.75</v>
      </c>
      <c r="BY2969" s="14">
        <f>BX2969/MAX(BX$11:BX2969)-1</f>
        <v>-8.2418972382642952E-3</v>
      </c>
      <c r="CA2969" s="1" t="s">
        <v>107</v>
      </c>
      <c r="CB2969" s="15">
        <v>44923.385416666664</v>
      </c>
      <c r="CC2969" s="16">
        <v>2858580.5</v>
      </c>
      <c r="CD2969" s="14">
        <f>CC2969/MAX(CC$11:CC2969)-1</f>
        <v>-2.8145917137875953E-2</v>
      </c>
      <c r="CF2969" s="1" t="s">
        <v>108</v>
      </c>
      <c r="CG2969" s="15">
        <v>44923.385416666664</v>
      </c>
      <c r="CH2969" s="16">
        <v>3316296.5</v>
      </c>
      <c r="CI2969" s="14">
        <f>CH2969/MAX(CH$11:CH2969)-1</f>
        <v>-3.2897853063337812E-2</v>
      </c>
      <c r="CK2969" s="1" t="s">
        <v>109</v>
      </c>
      <c r="CL2969" s="15">
        <v>44923.385416666664</v>
      </c>
      <c r="CM2969" s="16">
        <v>3114950.5</v>
      </c>
      <c r="CN2969" s="14">
        <f>CM2969/MAX(CM$11:CM2969)-1</f>
        <v>-2.4508936963251182E-2</v>
      </c>
      <c r="CP2969" s="1" t="s">
        <v>110</v>
      </c>
      <c r="CQ2969" s="15">
        <v>44923.385416666664</v>
      </c>
      <c r="CR2969" s="16">
        <v>3896516.25</v>
      </c>
      <c r="CS2969" s="14">
        <f>CR2969/MAX(CR$11:CR2969)-1</f>
        <v>-2.8666677635096782E-2</v>
      </c>
      <c r="CU2969" s="1" t="s">
        <v>111</v>
      </c>
      <c r="CV2969" s="15">
        <v>44923.385416666664</v>
      </c>
      <c r="CW2969" s="16">
        <v>3488379.5</v>
      </c>
      <c r="CX2969" s="14">
        <f>CW2969/MAX(CW$11:CW2969)-1</f>
        <v>-5.0424448529274191E-2</v>
      </c>
    </row>
    <row r="2970" spans="4:102">
      <c r="D2970" s="1" t="s">
        <v>92</v>
      </c>
      <c r="E2970" s="15">
        <v>44924.385416666664</v>
      </c>
      <c r="F2970" s="16">
        <v>7052673</v>
      </c>
      <c r="G2970" s="14">
        <f>F2970/MAX(F$11:F2970)-1</f>
        <v>-2.3067686078308558E-3</v>
      </c>
      <c r="I2970" s="1" t="s">
        <v>93</v>
      </c>
      <c r="J2970" s="15">
        <v>44924.385416666664</v>
      </c>
      <c r="K2970" s="1">
        <v>6546683.5</v>
      </c>
      <c r="L2970" s="14">
        <f>K2970/MAX(K$11:K2970)-1</f>
        <v>-3.6514084543316949E-2</v>
      </c>
      <c r="N2970" s="1" t="s">
        <v>94</v>
      </c>
      <c r="O2970" s="15">
        <v>44924.385416666664</v>
      </c>
      <c r="P2970" s="16">
        <v>2996229.25</v>
      </c>
      <c r="Q2970" s="14">
        <f>P2970/MAX(P$11:P2970)-1</f>
        <v>-5.6939380808154638E-2</v>
      </c>
      <c r="S2970" s="1" t="s">
        <v>95</v>
      </c>
      <c r="T2970" s="15">
        <v>44924.385416666664</v>
      </c>
      <c r="U2970" s="16">
        <v>1923010</v>
      </c>
      <c r="V2970" s="14">
        <f>U2970/MAX(U$11:U2970)-1</f>
        <v>-7.7903447211026045E-2</v>
      </c>
      <c r="X2970" s="1" t="s">
        <v>96</v>
      </c>
      <c r="Y2970" s="15">
        <v>44924.385416666664</v>
      </c>
      <c r="Z2970" s="16">
        <v>1125004.5</v>
      </c>
      <c r="AA2970" s="14">
        <f>Z2970/MAX(Z$11:Z2970)-1</f>
        <v>-0.30369025666957616</v>
      </c>
      <c r="AC2970" s="1" t="s">
        <v>97</v>
      </c>
      <c r="AD2970" s="15">
        <v>44924.385416666664</v>
      </c>
      <c r="AE2970" s="16">
        <v>5079591</v>
      </c>
      <c r="AF2970" s="14">
        <f>AE2970/MAX(AE$11:AE2970)-1</f>
        <v>-3.5409401983532707E-2</v>
      </c>
      <c r="AH2970" s="1" t="s">
        <v>98</v>
      </c>
      <c r="AI2970" s="15">
        <v>44924.385416666664</v>
      </c>
      <c r="AJ2970" s="16">
        <v>4745785</v>
      </c>
      <c r="AK2970" s="14">
        <f>AJ2970/MAX(AJ$11:AJ2970)-1</f>
        <v>-1.5786189875805268E-2</v>
      </c>
      <c r="AM2970" s="1" t="s">
        <v>99</v>
      </c>
      <c r="AN2970" s="15">
        <v>44924.385416666664</v>
      </c>
      <c r="AO2970" s="16">
        <v>4511904</v>
      </c>
      <c r="AP2970" s="14">
        <f>AO2970/MAX(AO$11:AO2970)-1</f>
        <v>-1.5951140849005396E-3</v>
      </c>
      <c r="AR2970" s="1" t="s">
        <v>100</v>
      </c>
      <c r="AS2970" s="15">
        <v>44924.385416666664</v>
      </c>
      <c r="AT2970" s="16">
        <v>4171433.5</v>
      </c>
      <c r="AU2970" s="14">
        <f>AT2970/MAX(AT$11:AT2970)-1</f>
        <v>-1.4808573651997392E-2</v>
      </c>
      <c r="AW2970" s="1" t="s">
        <v>101</v>
      </c>
      <c r="AX2970" s="15">
        <v>44924.385416666664</v>
      </c>
      <c r="AY2970" s="16">
        <v>4165484.25</v>
      </c>
      <c r="AZ2970" s="14">
        <f>AY2970/MAX(AY$11:AY2970)-1</f>
        <v>-5.6850527734371159E-2</v>
      </c>
      <c r="BB2970" s="1" t="s">
        <v>102</v>
      </c>
      <c r="BC2970" s="15">
        <v>44924.385416666664</v>
      </c>
      <c r="BD2970" s="16">
        <v>3402273</v>
      </c>
      <c r="BE2970" s="14">
        <f>BD2970/MAX(BD$11:BD2970)-1</f>
        <v>-3.6785704351619763E-2</v>
      </c>
      <c r="BG2970" s="1" t="s">
        <v>103</v>
      </c>
      <c r="BH2970" s="15">
        <v>44924.385416666664</v>
      </c>
      <c r="BI2970" s="16">
        <v>4571496</v>
      </c>
      <c r="BJ2970" s="14">
        <f>BI2970/MAX(BI$11:BI2970)-1</f>
        <v>-3.6738811758391998E-2</v>
      </c>
      <c r="BL2970" s="1" t="s">
        <v>104</v>
      </c>
      <c r="BM2970" s="15">
        <v>44924.385416666664</v>
      </c>
      <c r="BN2970" s="16">
        <v>3048128.5</v>
      </c>
      <c r="BO2970" s="14">
        <f>BN2970/MAX(BN$11:BN2970)-1</f>
        <v>-7.6389559611987901E-2</v>
      </c>
      <c r="BQ2970" s="1" t="s">
        <v>105</v>
      </c>
      <c r="BR2970" s="15">
        <v>44924.385416666664</v>
      </c>
      <c r="BS2970" s="16">
        <v>3341602.75</v>
      </c>
      <c r="BT2970" s="14">
        <f>BS2970/MAX(BS$11:BS2970)-1</f>
        <v>-4.3876739572578982E-2</v>
      </c>
      <c r="BV2970" s="1" t="s">
        <v>106</v>
      </c>
      <c r="BW2970" s="15">
        <v>44924.385416666664</v>
      </c>
      <c r="BX2970" s="16">
        <v>3056250.25</v>
      </c>
      <c r="BY2970" s="14">
        <f>BX2970/MAX(BX$11:BX2970)-1</f>
        <v>-2.1328159648782874E-2</v>
      </c>
      <c r="CA2970" s="1" t="s">
        <v>107</v>
      </c>
      <c r="CB2970" s="15">
        <v>44924.385416666664</v>
      </c>
      <c r="CC2970" s="16">
        <v>2869830.75</v>
      </c>
      <c r="CD2970" s="14">
        <f>CC2970/MAX(CC$11:CC2970)-1</f>
        <v>-2.4321081211191475E-2</v>
      </c>
      <c r="CF2970" s="1" t="s">
        <v>108</v>
      </c>
      <c r="CG2970" s="15">
        <v>44924.385416666664</v>
      </c>
      <c r="CH2970" s="16">
        <v>3303340</v>
      </c>
      <c r="CI2970" s="14">
        <f>CH2970/MAX(CH$11:CH2970)-1</f>
        <v>-3.6676242289628291E-2</v>
      </c>
      <c r="CK2970" s="1" t="s">
        <v>109</v>
      </c>
      <c r="CL2970" s="15">
        <v>44924.385416666664</v>
      </c>
      <c r="CM2970" s="16">
        <v>3095207</v>
      </c>
      <c r="CN2970" s="14">
        <f>CM2970/MAX(CM$11:CM2970)-1</f>
        <v>-3.0691894863566493E-2</v>
      </c>
      <c r="CP2970" s="1" t="s">
        <v>110</v>
      </c>
      <c r="CQ2970" s="15">
        <v>44924.385416666664</v>
      </c>
      <c r="CR2970" s="16">
        <v>3871818.75</v>
      </c>
      <c r="CS2970" s="14">
        <f>CR2970/MAX(CR$11:CR2970)-1</f>
        <v>-3.482333224396883E-2</v>
      </c>
      <c r="CU2970" s="1" t="s">
        <v>111</v>
      </c>
      <c r="CV2970" s="15">
        <v>44924.385416666664</v>
      </c>
      <c r="CW2970" s="16">
        <v>3464851.5</v>
      </c>
      <c r="CX2970" s="14">
        <f>CW2970/MAX(CW$11:CW2970)-1</f>
        <v>-5.6829030821711979E-2</v>
      </c>
    </row>
    <row r="2971" spans="4:102">
      <c r="J2971" s="2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37"/>
  <sheetViews>
    <sheetView workbookViewId="0">
      <selection activeCell="A4" sqref="A4"/>
    </sheetView>
  </sheetViews>
  <sheetFormatPr defaultRowHeight="15"/>
  <cols>
    <col min="1" max="1" width="11.28515625" bestFit="1" customWidth="1"/>
    <col min="2" max="2" width="5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10" max="10" width="9.7109375" bestFit="1" customWidth="1"/>
    <col min="11" max="11" width="9.85546875" bestFit="1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.71093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20</v>
      </c>
    </row>
    <row r="2" spans="1:64">
      <c r="A2" s="3" t="s">
        <v>4</v>
      </c>
      <c r="B2" s="1">
        <v>0.04</v>
      </c>
    </row>
    <row r="5" spans="1:64">
      <c r="C5" s="43" t="s">
        <v>34</v>
      </c>
      <c r="D5" s="43" t="s">
        <v>35</v>
      </c>
      <c r="E5" s="43" t="s">
        <v>36</v>
      </c>
      <c r="F5" s="43" t="s">
        <v>37</v>
      </c>
      <c r="G5" s="43" t="s">
        <v>38</v>
      </c>
      <c r="H5" s="43" t="s">
        <v>39</v>
      </c>
      <c r="I5" s="43" t="s">
        <v>40</v>
      </c>
      <c r="J5" s="43" t="s">
        <v>41</v>
      </c>
      <c r="K5" s="43" t="s">
        <v>42</v>
      </c>
      <c r="L5" s="43" t="s">
        <v>43</v>
      </c>
      <c r="M5" s="43" t="s">
        <v>44</v>
      </c>
      <c r="N5" s="43" t="s">
        <v>45</v>
      </c>
      <c r="O5" s="43" t="s">
        <v>46</v>
      </c>
      <c r="P5" s="43" t="s">
        <v>47</v>
      </c>
      <c r="Q5" s="43" t="s">
        <v>48</v>
      </c>
      <c r="R5" s="43" t="s">
        <v>49</v>
      </c>
      <c r="S5" s="43" t="s">
        <v>50</v>
      </c>
      <c r="T5" s="43" t="s">
        <v>51</v>
      </c>
      <c r="U5" s="43" t="s">
        <v>52</v>
      </c>
      <c r="V5" s="43"/>
      <c r="X5" s="20" t="s">
        <v>53</v>
      </c>
      <c r="AF5" s="26" t="s">
        <v>54</v>
      </c>
      <c r="AM5" s="26" t="s">
        <v>55</v>
      </c>
      <c r="AT5" s="28" t="s">
        <v>56</v>
      </c>
      <c r="BI5" s="43" t="s">
        <v>22</v>
      </c>
      <c r="BJ5" s="43" t="s">
        <v>23</v>
      </c>
      <c r="BK5" s="43" t="s">
        <v>24</v>
      </c>
      <c r="BL5" s="43"/>
    </row>
    <row r="6" spans="1:64">
      <c r="C6" s="43" t="s">
        <v>112</v>
      </c>
      <c r="D6" s="43" t="s">
        <v>90</v>
      </c>
      <c r="E6" s="2">
        <v>40546.427083333336</v>
      </c>
      <c r="F6" s="43">
        <v>257.60000000000002</v>
      </c>
      <c r="G6" s="2">
        <v>40546.53125</v>
      </c>
      <c r="H6" s="43">
        <v>257.60000000000002</v>
      </c>
      <c r="I6" s="19">
        <v>0</v>
      </c>
      <c r="J6" s="43">
        <v>-200</v>
      </c>
      <c r="K6" s="19">
        <v>-0.02</v>
      </c>
      <c r="L6" s="43">
        <v>38.819870000000002</v>
      </c>
      <c r="M6" s="43">
        <v>10000</v>
      </c>
      <c r="N6" s="43">
        <v>-200</v>
      </c>
      <c r="O6" s="43">
        <v>31</v>
      </c>
      <c r="P6" s="43">
        <v>-6.45</v>
      </c>
      <c r="Q6" s="19">
        <v>0</v>
      </c>
      <c r="R6" s="19">
        <v>2.0400000000000001E-2</v>
      </c>
      <c r="S6" s="43" t="s">
        <v>113</v>
      </c>
      <c r="T6" s="43">
        <v>11861.95</v>
      </c>
      <c r="U6" s="43">
        <v>11909.2</v>
      </c>
      <c r="V6" s="43"/>
      <c r="AT6" s="29"/>
      <c r="BI6" s="43" t="s">
        <v>880</v>
      </c>
      <c r="BJ6" s="2">
        <v>40546.385416666664</v>
      </c>
      <c r="BK6" s="43">
        <v>998404.94</v>
      </c>
      <c r="BL6" s="43"/>
    </row>
    <row r="7" spans="1:64">
      <c r="C7" s="43" t="s">
        <v>114</v>
      </c>
      <c r="D7" s="43" t="s">
        <v>90</v>
      </c>
      <c r="E7" s="2">
        <v>40546.53125</v>
      </c>
      <c r="F7" s="43">
        <v>277.95</v>
      </c>
      <c r="G7" s="2">
        <v>40546.635416666664</v>
      </c>
      <c r="H7" s="43">
        <v>250</v>
      </c>
      <c r="I7" s="19">
        <v>-0.10059999999999999</v>
      </c>
      <c r="J7" s="43">
        <v>-1195.28</v>
      </c>
      <c r="K7" s="19">
        <v>-0.1196</v>
      </c>
      <c r="L7" s="43">
        <v>35.970500000000001</v>
      </c>
      <c r="M7" s="43">
        <v>9998</v>
      </c>
      <c r="N7" s="43">
        <v>-1395.28</v>
      </c>
      <c r="O7" s="43">
        <v>31</v>
      </c>
      <c r="P7" s="43">
        <v>-38.56</v>
      </c>
      <c r="Q7" s="19">
        <v>-0.10059999999999999</v>
      </c>
      <c r="R7" s="19">
        <v>4.1200000000000001E-2</v>
      </c>
      <c r="S7" s="43" t="s">
        <v>113</v>
      </c>
      <c r="T7" s="43">
        <v>11891.1</v>
      </c>
      <c r="U7" s="43">
        <v>11840.15</v>
      </c>
      <c r="V7" s="43"/>
      <c r="X7" s="51" t="s">
        <v>611</v>
      </c>
      <c r="Y7" s="51"/>
      <c r="Z7" s="51"/>
      <c r="AA7" s="51"/>
      <c r="AB7" s="51"/>
      <c r="AF7" s="51" t="s">
        <v>652</v>
      </c>
      <c r="AG7" s="51"/>
      <c r="AH7" s="51"/>
      <c r="AI7" s="51"/>
      <c r="AJ7" s="51"/>
      <c r="AM7" s="51" t="s">
        <v>819</v>
      </c>
      <c r="AN7" s="51"/>
      <c r="AO7" s="51"/>
      <c r="AP7" s="51"/>
      <c r="AQ7" s="51"/>
      <c r="AT7" s="41"/>
      <c r="BI7" s="43" t="s">
        <v>880</v>
      </c>
      <c r="BJ7" s="2">
        <v>40547.385416666664</v>
      </c>
      <c r="BK7" s="43">
        <v>1002934.69</v>
      </c>
      <c r="BL7" s="43"/>
    </row>
    <row r="8" spans="1:64">
      <c r="C8" s="43" t="s">
        <v>112</v>
      </c>
      <c r="D8" s="43" t="s">
        <v>90</v>
      </c>
      <c r="E8" s="2">
        <v>40546.635416666664</v>
      </c>
      <c r="F8" s="43">
        <v>240.05</v>
      </c>
      <c r="G8" s="2">
        <v>40555.385416666664</v>
      </c>
      <c r="H8" s="43">
        <v>1111</v>
      </c>
      <c r="I8" s="19">
        <v>3.6282000000000001</v>
      </c>
      <c r="J8" s="43">
        <v>35682.080000000002</v>
      </c>
      <c r="K8" s="19">
        <v>3.5718999999999999</v>
      </c>
      <c r="L8" s="43">
        <v>41.614699999999999</v>
      </c>
      <c r="M8" s="43">
        <v>9989.61</v>
      </c>
      <c r="N8" s="43">
        <v>34286.800000000003</v>
      </c>
      <c r="O8" s="43">
        <v>447</v>
      </c>
      <c r="P8" s="43">
        <v>79.83</v>
      </c>
      <c r="Q8" s="19">
        <v>0</v>
      </c>
      <c r="R8" s="19">
        <v>3.6282000000000001</v>
      </c>
      <c r="S8" s="43" t="s">
        <v>113</v>
      </c>
      <c r="T8" s="43">
        <v>11850.5</v>
      </c>
      <c r="U8" s="43">
        <v>11912.15</v>
      </c>
      <c r="V8" s="43"/>
      <c r="X8" s="45"/>
      <c r="Y8" s="45" t="s">
        <v>612</v>
      </c>
      <c r="Z8" s="45" t="s">
        <v>613</v>
      </c>
      <c r="AA8" s="45" t="s">
        <v>614</v>
      </c>
      <c r="AM8" s="53"/>
      <c r="AN8" s="53"/>
      <c r="AO8" s="53"/>
      <c r="AP8" s="53"/>
      <c r="AQ8" s="53"/>
      <c r="BI8" s="43" t="s">
        <v>880</v>
      </c>
      <c r="BJ8" s="2">
        <v>40548.385416666664</v>
      </c>
      <c r="BK8" s="43">
        <v>1010762.44</v>
      </c>
      <c r="BL8" s="43"/>
    </row>
    <row r="9" spans="1:64">
      <c r="C9" s="43" t="s">
        <v>115</v>
      </c>
      <c r="D9" s="43" t="s">
        <v>90</v>
      </c>
      <c r="E9" s="2">
        <v>40555.385416666664</v>
      </c>
      <c r="F9" s="43">
        <v>220</v>
      </c>
      <c r="G9" s="2">
        <v>40556.53125</v>
      </c>
      <c r="H9" s="43">
        <v>140</v>
      </c>
      <c r="I9" s="19">
        <v>-0.36359999999999998</v>
      </c>
      <c r="J9" s="43">
        <v>-3930.29</v>
      </c>
      <c r="K9" s="19">
        <v>-0.38</v>
      </c>
      <c r="L9" s="43">
        <v>47.013030000000001</v>
      </c>
      <c r="M9" s="43">
        <v>10342.870000000001</v>
      </c>
      <c r="N9" s="43">
        <v>30356.51</v>
      </c>
      <c r="O9" s="43">
        <v>117</v>
      </c>
      <c r="P9" s="43">
        <v>-33.590000000000003</v>
      </c>
      <c r="Q9" s="19">
        <v>-0.40860000000000002</v>
      </c>
      <c r="R9" s="19">
        <v>0.45319999999999999</v>
      </c>
      <c r="S9" s="43" t="s">
        <v>113</v>
      </c>
      <c r="T9" s="43">
        <v>10952.9</v>
      </c>
      <c r="U9" s="43">
        <v>10620.8</v>
      </c>
      <c r="V9" s="43"/>
      <c r="X9" s="45" t="s">
        <v>615</v>
      </c>
      <c r="Y9" s="44">
        <v>1000000</v>
      </c>
      <c r="Z9" s="44">
        <v>1000000</v>
      </c>
      <c r="AA9" s="44">
        <v>1000000</v>
      </c>
      <c r="AF9" s="27" t="s">
        <v>653</v>
      </c>
      <c r="AM9" s="45" t="s">
        <v>820</v>
      </c>
      <c r="AN9" s="44">
        <v>1000000</v>
      </c>
      <c r="AO9" s="44"/>
      <c r="AP9" s="45" t="s">
        <v>821</v>
      </c>
      <c r="AQ9" s="44" t="s">
        <v>822</v>
      </c>
      <c r="BI9" s="43" t="s">
        <v>880</v>
      </c>
      <c r="BJ9" s="2">
        <v>40549.385416666664</v>
      </c>
      <c r="BK9" s="43">
        <v>1010762.44</v>
      </c>
      <c r="BL9" s="43"/>
    </row>
    <row r="10" spans="1:64">
      <c r="C10" s="43" t="s">
        <v>116</v>
      </c>
      <c r="D10" s="43" t="s">
        <v>90</v>
      </c>
      <c r="E10" s="2">
        <v>40556.53125</v>
      </c>
      <c r="F10" s="43">
        <v>200.05</v>
      </c>
      <c r="G10" s="2">
        <v>40561.385416666664</v>
      </c>
      <c r="H10" s="43">
        <v>227.65</v>
      </c>
      <c r="I10" s="19">
        <v>0.13800000000000001</v>
      </c>
      <c r="J10" s="43">
        <v>1202.6099999999999</v>
      </c>
      <c r="K10" s="19">
        <v>0.1166</v>
      </c>
      <c r="L10" s="43">
        <v>51.563110000000002</v>
      </c>
      <c r="M10" s="43">
        <v>10315.200000000001</v>
      </c>
      <c r="N10" s="43">
        <v>31559.119999999999</v>
      </c>
      <c r="O10" s="43">
        <v>181</v>
      </c>
      <c r="P10" s="43">
        <v>6.64</v>
      </c>
      <c r="Q10" s="19">
        <v>-0.32519999999999999</v>
      </c>
      <c r="R10" s="19">
        <v>1.3994</v>
      </c>
      <c r="S10" s="43" t="s">
        <v>113</v>
      </c>
      <c r="T10" s="43">
        <v>10811.05</v>
      </c>
      <c r="U10" s="43">
        <v>11161.15</v>
      </c>
      <c r="V10" s="43"/>
      <c r="X10" s="45" t="s">
        <v>616</v>
      </c>
      <c r="Y10" s="44">
        <v>3341602.7</v>
      </c>
      <c r="Z10" s="44">
        <v>3341602.7</v>
      </c>
      <c r="AA10" s="44">
        <v>1000000</v>
      </c>
      <c r="AF10" s="27" t="s">
        <v>654</v>
      </c>
      <c r="AM10" s="45" t="s">
        <v>823</v>
      </c>
      <c r="AN10" s="25">
        <v>0.01</v>
      </c>
      <c r="AO10" s="44"/>
      <c r="AP10" s="45" t="s">
        <v>824</v>
      </c>
      <c r="AQ10" s="25">
        <v>0</v>
      </c>
      <c r="BI10" s="43" t="s">
        <v>880</v>
      </c>
      <c r="BJ10" s="2">
        <v>40550.385416666664</v>
      </c>
      <c r="BK10" s="43">
        <v>1022916</v>
      </c>
      <c r="BL10" s="43"/>
    </row>
    <row r="11" spans="1:64">
      <c r="C11" s="43" t="s">
        <v>117</v>
      </c>
      <c r="D11" s="43" t="s">
        <v>90</v>
      </c>
      <c r="E11" s="2">
        <v>40561.385416666664</v>
      </c>
      <c r="F11" s="43">
        <v>160</v>
      </c>
      <c r="G11" s="2">
        <v>40562.614583333336</v>
      </c>
      <c r="H11" s="43">
        <v>120</v>
      </c>
      <c r="I11" s="19">
        <v>-0.25</v>
      </c>
      <c r="J11" s="43">
        <v>-2784.32</v>
      </c>
      <c r="K11" s="19">
        <v>-0.26750000000000002</v>
      </c>
      <c r="L11" s="43">
        <v>65.054230000000004</v>
      </c>
      <c r="M11" s="43">
        <v>10408.68</v>
      </c>
      <c r="N11" s="43">
        <v>28774.799999999999</v>
      </c>
      <c r="O11" s="43">
        <v>141</v>
      </c>
      <c r="P11" s="43">
        <v>-19.75</v>
      </c>
      <c r="Q11" s="19">
        <v>-0.3619</v>
      </c>
      <c r="R11" s="19">
        <v>9.9699999999999997E-2</v>
      </c>
      <c r="S11" s="43" t="s">
        <v>113</v>
      </c>
      <c r="T11" s="43">
        <v>10651.9</v>
      </c>
      <c r="U11" s="43">
        <v>10373.799999999999</v>
      </c>
      <c r="V11" s="43"/>
      <c r="X11" s="45" t="s">
        <v>9</v>
      </c>
      <c r="Y11" s="21">
        <v>2341602.7000000002</v>
      </c>
      <c r="Z11" s="21">
        <v>2341602.7000000002</v>
      </c>
      <c r="AA11" s="22">
        <v>0</v>
      </c>
      <c r="AF11" s="27" t="s">
        <v>655</v>
      </c>
      <c r="AM11" s="45" t="s">
        <v>825</v>
      </c>
      <c r="AN11" s="44" t="s">
        <v>826</v>
      </c>
      <c r="AO11" s="44"/>
      <c r="AP11" s="45" t="s">
        <v>827</v>
      </c>
      <c r="AQ11" s="44" t="s">
        <v>828</v>
      </c>
      <c r="BI11" s="43" t="s">
        <v>880</v>
      </c>
      <c r="BJ11" s="2">
        <v>40553.385416666664</v>
      </c>
      <c r="BK11" s="43">
        <v>1034286.81</v>
      </c>
      <c r="BL11" s="43"/>
    </row>
    <row r="12" spans="1:64">
      <c r="C12" s="43" t="s">
        <v>118</v>
      </c>
      <c r="D12" s="43" t="s">
        <v>90</v>
      </c>
      <c r="E12" s="2">
        <v>40562.614583333336</v>
      </c>
      <c r="F12" s="43">
        <v>150</v>
      </c>
      <c r="G12" s="2">
        <v>40563.572916666664</v>
      </c>
      <c r="H12" s="43">
        <v>65</v>
      </c>
      <c r="I12" s="19">
        <v>-0.56669999999999998</v>
      </c>
      <c r="J12" s="43">
        <v>-5970.48</v>
      </c>
      <c r="K12" s="19">
        <v>-0.58099999999999996</v>
      </c>
      <c r="L12" s="43">
        <v>68.508129999999994</v>
      </c>
      <c r="M12" s="43">
        <v>10276.219999999999</v>
      </c>
      <c r="N12" s="43">
        <v>22804.31</v>
      </c>
      <c r="O12" s="43">
        <v>63</v>
      </c>
      <c r="P12" s="43">
        <v>-94.77</v>
      </c>
      <c r="Q12" s="19">
        <v>-0.56669999999999998</v>
      </c>
      <c r="R12" s="19">
        <v>0.36670000000000003</v>
      </c>
      <c r="S12" s="43" t="s">
        <v>113</v>
      </c>
      <c r="T12" s="43">
        <v>10615.6</v>
      </c>
      <c r="U12" s="43">
        <v>10715.05</v>
      </c>
      <c r="V12" s="43"/>
      <c r="X12" s="45" t="s">
        <v>617</v>
      </c>
      <c r="Y12" s="23">
        <v>2.3416000000000001</v>
      </c>
      <c r="Z12" s="23">
        <v>2.3416000000000001</v>
      </c>
      <c r="AA12" s="24">
        <v>0</v>
      </c>
      <c r="AF12" s="27" t="s">
        <v>656</v>
      </c>
      <c r="AM12" s="45" t="s">
        <v>829</v>
      </c>
      <c r="AN12" s="44"/>
      <c r="AO12" s="44"/>
      <c r="AP12" s="45" t="s">
        <v>830</v>
      </c>
      <c r="AQ12" s="44"/>
      <c r="BI12" s="43" t="s">
        <v>880</v>
      </c>
      <c r="BJ12" s="2">
        <v>40554.385416666664</v>
      </c>
      <c r="BK12" s="43">
        <v>1034286.81</v>
      </c>
      <c r="BL12" s="43"/>
    </row>
    <row r="13" spans="1:64">
      <c r="C13" s="43" t="s">
        <v>119</v>
      </c>
      <c r="D13" s="43" t="s">
        <v>90</v>
      </c>
      <c r="E13" s="2">
        <v>40563.572916666664</v>
      </c>
      <c r="F13" s="43">
        <v>174.95</v>
      </c>
      <c r="G13" s="2">
        <v>40568.572916666664</v>
      </c>
      <c r="H13" s="43">
        <v>135.05000000000001</v>
      </c>
      <c r="I13" s="19">
        <v>-0.2281</v>
      </c>
      <c r="J13" s="43">
        <v>-2527.42</v>
      </c>
      <c r="K13" s="19">
        <v>-0.24579999999999999</v>
      </c>
      <c r="L13" s="43">
        <v>58.777259999999998</v>
      </c>
      <c r="M13" s="43">
        <v>10283.08</v>
      </c>
      <c r="N13" s="43">
        <v>20276.89</v>
      </c>
      <c r="O13" s="43">
        <v>223</v>
      </c>
      <c r="P13" s="43">
        <v>-11.33</v>
      </c>
      <c r="Q13" s="19">
        <v>-0.60560000000000003</v>
      </c>
      <c r="R13" s="19">
        <v>1.3227</v>
      </c>
      <c r="S13" s="43" t="s">
        <v>113</v>
      </c>
      <c r="T13" s="43">
        <v>10812.55</v>
      </c>
      <c r="U13" s="43">
        <v>10493.25</v>
      </c>
      <c r="V13" s="43"/>
      <c r="X13" s="45" t="s">
        <v>10</v>
      </c>
      <c r="Y13" s="25">
        <v>1.4200000000000001E-2</v>
      </c>
      <c r="Z13" s="25">
        <v>1.4200000000000001E-2</v>
      </c>
      <c r="AA13" s="25">
        <v>0</v>
      </c>
      <c r="AF13" s="27" t="s">
        <v>657</v>
      </c>
      <c r="AM13" s="45" t="s">
        <v>831</v>
      </c>
      <c r="AN13" s="44" t="s">
        <v>832</v>
      </c>
      <c r="AO13" s="44"/>
      <c r="AP13" s="45" t="s">
        <v>831</v>
      </c>
      <c r="AQ13" s="44" t="s">
        <v>832</v>
      </c>
      <c r="BI13" s="43" t="s">
        <v>880</v>
      </c>
      <c r="BJ13" s="2">
        <v>40555.385416666664</v>
      </c>
      <c r="BK13" s="43">
        <v>1037105.25</v>
      </c>
      <c r="BL13" s="43"/>
    </row>
    <row r="14" spans="1:64">
      <c r="C14" s="43" t="s">
        <v>120</v>
      </c>
      <c r="D14" s="43" t="s">
        <v>90</v>
      </c>
      <c r="E14" s="2">
        <v>40568.572916666664</v>
      </c>
      <c r="F14" s="43">
        <v>65</v>
      </c>
      <c r="G14" s="2">
        <v>40570.638888888891</v>
      </c>
      <c r="H14" s="43">
        <v>215</v>
      </c>
      <c r="I14" s="19">
        <v>2.3077000000000001</v>
      </c>
      <c r="J14" s="43">
        <v>23256.83</v>
      </c>
      <c r="K14" s="19">
        <v>2.2646000000000002</v>
      </c>
      <c r="L14" s="43">
        <v>157.99469999999999</v>
      </c>
      <c r="M14" s="43">
        <v>10269.66</v>
      </c>
      <c r="N14" s="43">
        <v>43533.72</v>
      </c>
      <c r="O14" s="43">
        <v>94</v>
      </c>
      <c r="P14" s="43">
        <v>247.41</v>
      </c>
      <c r="Q14" s="19">
        <v>-0.44619999999999999</v>
      </c>
      <c r="R14" s="19">
        <v>2.3845999999999998</v>
      </c>
      <c r="S14" s="43" t="s">
        <v>113</v>
      </c>
      <c r="T14" s="43">
        <v>10918.45</v>
      </c>
      <c r="U14" s="43">
        <v>11256.95</v>
      </c>
      <c r="V14" s="43"/>
      <c r="X14" s="45" t="s">
        <v>618</v>
      </c>
      <c r="Y14" s="23">
        <v>164.92699999999999</v>
      </c>
      <c r="Z14" s="23">
        <v>164.92699999999999</v>
      </c>
      <c r="AA14" s="44" t="s">
        <v>619</v>
      </c>
      <c r="AF14" s="27" t="s">
        <v>658</v>
      </c>
      <c r="AM14" s="45" t="s">
        <v>833</v>
      </c>
      <c r="AN14" s="44" t="s">
        <v>832</v>
      </c>
      <c r="AO14" s="44"/>
      <c r="AP14" s="45" t="s">
        <v>833</v>
      </c>
      <c r="AQ14" s="44" t="s">
        <v>832</v>
      </c>
      <c r="BI14" s="43" t="s">
        <v>880</v>
      </c>
      <c r="BJ14" s="2">
        <v>40556.385416666664</v>
      </c>
      <c r="BK14" s="43">
        <v>1034741.94</v>
      </c>
      <c r="BL14" s="43"/>
    </row>
    <row r="15" spans="1:64">
      <c r="C15" s="43" t="s">
        <v>121</v>
      </c>
      <c r="D15" s="43" t="s">
        <v>90</v>
      </c>
      <c r="E15" s="2">
        <v>40571.385416666664</v>
      </c>
      <c r="F15" s="43">
        <v>300</v>
      </c>
      <c r="G15" s="2">
        <v>40574.614583333336</v>
      </c>
      <c r="H15" s="43">
        <v>310.35000000000002</v>
      </c>
      <c r="I15" s="19">
        <v>3.4500000000000003E-2</v>
      </c>
      <c r="J15" s="43">
        <v>147.71</v>
      </c>
      <c r="K15" s="19">
        <v>1.4200000000000001E-2</v>
      </c>
      <c r="L15" s="43">
        <v>34.784460000000003</v>
      </c>
      <c r="M15" s="43">
        <v>10435.34</v>
      </c>
      <c r="N15" s="43">
        <v>43681.43</v>
      </c>
      <c r="O15" s="43">
        <v>141</v>
      </c>
      <c r="P15" s="43">
        <v>1.05</v>
      </c>
      <c r="Q15" s="19">
        <v>-1</v>
      </c>
      <c r="R15" s="19">
        <v>0.33329999999999999</v>
      </c>
      <c r="S15" s="43" t="s">
        <v>113</v>
      </c>
      <c r="T15" s="43">
        <v>10652.4</v>
      </c>
      <c r="U15" s="43">
        <v>11032.92</v>
      </c>
      <c r="V15" s="43"/>
      <c r="X15" s="45" t="s">
        <v>620</v>
      </c>
      <c r="Y15" s="23">
        <v>0.10580000000000001</v>
      </c>
      <c r="Z15" s="23">
        <v>0.10580000000000001</v>
      </c>
      <c r="AA15" s="24">
        <v>0</v>
      </c>
      <c r="AF15" s="27" t="s">
        <v>658</v>
      </c>
      <c r="AM15" s="45" t="s">
        <v>834</v>
      </c>
      <c r="AN15" s="44" t="s">
        <v>832</v>
      </c>
      <c r="AO15" s="44"/>
      <c r="AP15" s="45" t="s">
        <v>834</v>
      </c>
      <c r="AQ15" s="44" t="s">
        <v>832</v>
      </c>
      <c r="BI15" s="43" t="s">
        <v>880</v>
      </c>
      <c r="BJ15" s="2">
        <v>40557.385416666664</v>
      </c>
      <c r="BK15" s="43">
        <v>1043915.19</v>
      </c>
      <c r="BL15" s="43"/>
    </row>
    <row r="16" spans="1:64">
      <c r="C16" s="43" t="s">
        <v>117</v>
      </c>
      <c r="D16" s="43" t="s">
        <v>90</v>
      </c>
      <c r="E16" s="2">
        <v>40574.614583333336</v>
      </c>
      <c r="F16" s="43">
        <v>275</v>
      </c>
      <c r="G16" s="2">
        <v>40575.59375</v>
      </c>
      <c r="H16" s="43">
        <v>207</v>
      </c>
      <c r="I16" s="19">
        <v>-0.24729999999999999</v>
      </c>
      <c r="J16" s="43">
        <v>-2769.91</v>
      </c>
      <c r="K16" s="19">
        <v>-0.26479999999999998</v>
      </c>
      <c r="L16" s="43">
        <v>38.037700000000001</v>
      </c>
      <c r="M16" s="43">
        <v>10460.370000000001</v>
      </c>
      <c r="N16" s="43">
        <v>40911.519999999997</v>
      </c>
      <c r="O16" s="43">
        <v>69</v>
      </c>
      <c r="P16" s="43">
        <v>-40.14</v>
      </c>
      <c r="Q16" s="19">
        <v>-0.29089999999999999</v>
      </c>
      <c r="R16" s="19">
        <v>3.27E-2</v>
      </c>
      <c r="S16" s="43" t="s">
        <v>113</v>
      </c>
      <c r="T16" s="43">
        <v>10653.05</v>
      </c>
      <c r="U16" s="43">
        <v>10400.25</v>
      </c>
      <c r="V16" s="43"/>
      <c r="X16" s="45" t="s">
        <v>621</v>
      </c>
      <c r="Y16" s="23">
        <v>7.4530000000000003</v>
      </c>
      <c r="Z16" s="23">
        <v>7.4530000000000003</v>
      </c>
      <c r="AA16" s="44" t="s">
        <v>619</v>
      </c>
      <c r="AF16" s="27" t="s">
        <v>659</v>
      </c>
      <c r="AM16" s="45" t="s">
        <v>835</v>
      </c>
      <c r="AN16" s="44" t="s">
        <v>832</v>
      </c>
      <c r="AO16" s="44"/>
      <c r="AP16" s="45" t="s">
        <v>835</v>
      </c>
      <c r="AQ16" s="44" t="s">
        <v>832</v>
      </c>
      <c r="BI16" s="43" t="s">
        <v>880</v>
      </c>
      <c r="BJ16" s="2">
        <v>40560.385416666664</v>
      </c>
      <c r="BK16" s="43">
        <v>1040867.63</v>
      </c>
      <c r="BL16" s="43"/>
    </row>
    <row r="17" spans="3:64">
      <c r="C17" s="43" t="s">
        <v>122</v>
      </c>
      <c r="D17" s="43" t="s">
        <v>90</v>
      </c>
      <c r="E17" s="2">
        <v>40575.59375</v>
      </c>
      <c r="F17" s="43">
        <v>245.95</v>
      </c>
      <c r="G17" s="2">
        <v>40577.427083333336</v>
      </c>
      <c r="H17" s="43">
        <v>222.6</v>
      </c>
      <c r="I17" s="19">
        <v>-9.4899999999999998E-2</v>
      </c>
      <c r="J17" s="43">
        <v>-1186.6500000000001</v>
      </c>
      <c r="K17" s="19">
        <v>-0.114</v>
      </c>
      <c r="L17" s="43">
        <v>42.32667</v>
      </c>
      <c r="M17" s="43">
        <v>10410.25</v>
      </c>
      <c r="N17" s="43">
        <v>39724.870000000003</v>
      </c>
      <c r="O17" s="43">
        <v>101</v>
      </c>
      <c r="P17" s="43">
        <v>-11.75</v>
      </c>
      <c r="Q17" s="19">
        <v>-0.1409</v>
      </c>
      <c r="R17" s="19">
        <v>0.2198</v>
      </c>
      <c r="S17" s="43" t="s">
        <v>113</v>
      </c>
      <c r="T17" s="43">
        <v>10542.15</v>
      </c>
      <c r="U17" s="43">
        <v>10696.3</v>
      </c>
      <c r="V17" s="43"/>
      <c r="X17" s="45" t="s">
        <v>622</v>
      </c>
      <c r="Y17" s="21">
        <v>745827.1</v>
      </c>
      <c r="Z17" s="21">
        <v>745827.1</v>
      </c>
      <c r="AA17" s="22">
        <v>0</v>
      </c>
      <c r="AF17" s="27" t="s">
        <v>658</v>
      </c>
      <c r="AM17" s="45" t="s">
        <v>836</v>
      </c>
      <c r="AN17" s="44" t="s">
        <v>837</v>
      </c>
      <c r="AO17" s="44"/>
      <c r="AP17" s="45" t="s">
        <v>836</v>
      </c>
      <c r="AQ17" s="44" t="s">
        <v>832</v>
      </c>
      <c r="BI17" s="43" t="s">
        <v>880</v>
      </c>
      <c r="BJ17" s="2">
        <v>40561.385416666664</v>
      </c>
      <c r="BK17" s="43">
        <v>1029612.06</v>
      </c>
      <c r="BL17" s="43"/>
    </row>
    <row r="18" spans="3:64">
      <c r="C18" s="43" t="s">
        <v>123</v>
      </c>
      <c r="D18" s="43" t="s">
        <v>90</v>
      </c>
      <c r="E18" s="2">
        <v>40577.427083333336</v>
      </c>
      <c r="F18" s="43">
        <v>269.89999999999998</v>
      </c>
      <c r="G18" s="2">
        <v>40578.510416666664</v>
      </c>
      <c r="H18" s="43">
        <v>222</v>
      </c>
      <c r="I18" s="19">
        <v>-0.17749999999999999</v>
      </c>
      <c r="J18" s="43">
        <v>-2035.99</v>
      </c>
      <c r="K18" s="19">
        <v>-0.19570000000000001</v>
      </c>
      <c r="L18" s="43">
        <v>38.546500000000002</v>
      </c>
      <c r="M18" s="43">
        <v>10403.700000000001</v>
      </c>
      <c r="N18" s="43">
        <v>37688.89</v>
      </c>
      <c r="O18" s="43">
        <v>99</v>
      </c>
      <c r="P18" s="43">
        <v>-20.57</v>
      </c>
      <c r="Q18" s="19">
        <v>-0.17749999999999999</v>
      </c>
      <c r="R18" s="19">
        <v>0.27829999999999999</v>
      </c>
      <c r="S18" s="43" t="s">
        <v>113</v>
      </c>
      <c r="T18" s="43">
        <v>10574.05</v>
      </c>
      <c r="U18" s="43">
        <v>10418.200000000001</v>
      </c>
      <c r="V18" s="43"/>
      <c r="X18" s="49"/>
      <c r="Y18" s="49"/>
      <c r="Z18" s="49"/>
      <c r="AA18" s="49"/>
      <c r="AF18" s="27" t="s">
        <v>660</v>
      </c>
      <c r="AM18" s="45" t="s">
        <v>838</v>
      </c>
      <c r="AN18" s="44" t="s">
        <v>832</v>
      </c>
      <c r="AO18" s="44"/>
      <c r="AP18" s="45" t="s">
        <v>838</v>
      </c>
      <c r="AQ18" s="44" t="s">
        <v>832</v>
      </c>
      <c r="BI18" s="43" t="s">
        <v>880</v>
      </c>
      <c r="BJ18" s="2">
        <v>40562.385416666664</v>
      </c>
      <c r="BK18" s="43">
        <v>1027551.94</v>
      </c>
      <c r="BL18" s="43"/>
    </row>
    <row r="19" spans="3:64">
      <c r="C19" s="43" t="s">
        <v>122</v>
      </c>
      <c r="D19" s="43" t="s">
        <v>90</v>
      </c>
      <c r="E19" s="2">
        <v>40578.510416666664</v>
      </c>
      <c r="F19" s="43">
        <v>228</v>
      </c>
      <c r="G19" s="2">
        <v>40584.572916666664</v>
      </c>
      <c r="H19" s="43">
        <v>420</v>
      </c>
      <c r="I19" s="19">
        <v>0.84209999999999996</v>
      </c>
      <c r="J19" s="43">
        <v>8450.65</v>
      </c>
      <c r="K19" s="19">
        <v>0.81369999999999998</v>
      </c>
      <c r="L19" s="43">
        <v>45.551169999999999</v>
      </c>
      <c r="M19" s="43">
        <v>10385.67</v>
      </c>
      <c r="N19" s="43">
        <v>46139.54</v>
      </c>
      <c r="O19" s="43">
        <v>315</v>
      </c>
      <c r="P19" s="43">
        <v>26.83</v>
      </c>
      <c r="Q19" s="19">
        <v>-0.1754</v>
      </c>
      <c r="R19" s="19">
        <v>1.1930000000000001</v>
      </c>
      <c r="S19" s="43" t="s">
        <v>113</v>
      </c>
      <c r="T19" s="43">
        <v>10547.6</v>
      </c>
      <c r="U19" s="43">
        <v>10772.45</v>
      </c>
      <c r="V19" s="43"/>
      <c r="X19" s="50"/>
      <c r="Y19" s="50"/>
      <c r="Z19" s="50"/>
      <c r="AA19" s="50"/>
      <c r="AF19" s="27" t="s">
        <v>661</v>
      </c>
      <c r="AM19" s="45" t="s">
        <v>839</v>
      </c>
      <c r="AN19" s="44" t="s">
        <v>832</v>
      </c>
      <c r="AO19" s="44"/>
      <c r="AP19" s="45" t="s">
        <v>839</v>
      </c>
      <c r="AQ19" s="44" t="s">
        <v>832</v>
      </c>
      <c r="BI19" s="43" t="s">
        <v>880</v>
      </c>
      <c r="BJ19" s="2">
        <v>40563.385416666664</v>
      </c>
      <c r="BK19" s="43">
        <v>1021967.31</v>
      </c>
      <c r="BL19" s="43"/>
    </row>
    <row r="20" spans="3:64">
      <c r="C20" s="43" t="s">
        <v>124</v>
      </c>
      <c r="D20" s="43" t="s">
        <v>90</v>
      </c>
      <c r="E20" s="2">
        <v>40584.572916666664</v>
      </c>
      <c r="F20" s="43">
        <v>216</v>
      </c>
      <c r="G20" s="2">
        <v>40592.572916666664</v>
      </c>
      <c r="H20" s="43">
        <v>920</v>
      </c>
      <c r="I20" s="19">
        <v>3.2593000000000001</v>
      </c>
      <c r="J20" s="43">
        <v>33546.21</v>
      </c>
      <c r="K20" s="19">
        <v>3.2067000000000001</v>
      </c>
      <c r="L20" s="43">
        <v>48.432380000000002</v>
      </c>
      <c r="M20" s="43">
        <v>10461.4</v>
      </c>
      <c r="N20" s="43">
        <v>79685.75</v>
      </c>
      <c r="O20" s="43">
        <v>445</v>
      </c>
      <c r="P20" s="43">
        <v>75.38</v>
      </c>
      <c r="Q20" s="19">
        <v>-0.29630000000000001</v>
      </c>
      <c r="R20" s="19">
        <v>3.5602</v>
      </c>
      <c r="S20" s="43" t="s">
        <v>113</v>
      </c>
      <c r="T20" s="43">
        <v>10200.65</v>
      </c>
      <c r="U20" s="43">
        <v>10017.85</v>
      </c>
      <c r="V20" s="43"/>
      <c r="X20" s="45" t="s">
        <v>612</v>
      </c>
      <c r="Y20" s="44">
        <v>1704</v>
      </c>
      <c r="Z20" s="44" t="s">
        <v>623</v>
      </c>
      <c r="AA20" s="44" t="s">
        <v>624</v>
      </c>
      <c r="AF20" s="27" t="s">
        <v>662</v>
      </c>
      <c r="AM20" s="45" t="s">
        <v>840</v>
      </c>
      <c r="AN20" s="44" t="s">
        <v>832</v>
      </c>
      <c r="AO20" s="44"/>
      <c r="AP20" s="45" t="s">
        <v>840</v>
      </c>
      <c r="AQ20" s="44" t="s">
        <v>832</v>
      </c>
      <c r="BI20" s="43" t="s">
        <v>880</v>
      </c>
      <c r="BJ20" s="2">
        <v>40564.385416666664</v>
      </c>
      <c r="BK20" s="43">
        <v>1023474.38</v>
      </c>
      <c r="BL20" s="43"/>
    </row>
    <row r="21" spans="3:64">
      <c r="C21" s="43" t="s">
        <v>125</v>
      </c>
      <c r="D21" s="43" t="s">
        <v>90</v>
      </c>
      <c r="E21" s="2">
        <v>40592.572916666664</v>
      </c>
      <c r="F21" s="43">
        <v>130</v>
      </c>
      <c r="G21" s="2">
        <v>40598.638888888891</v>
      </c>
      <c r="H21" s="43">
        <v>649</v>
      </c>
      <c r="I21" s="19">
        <v>3.9923000000000002</v>
      </c>
      <c r="J21" s="43">
        <v>42457.4</v>
      </c>
      <c r="K21" s="19">
        <v>3.9323999999999999</v>
      </c>
      <c r="L21" s="43">
        <v>83.052750000000003</v>
      </c>
      <c r="M21" s="43">
        <v>10796.86</v>
      </c>
      <c r="N21" s="43">
        <v>122143.14</v>
      </c>
      <c r="O21" s="43">
        <v>316</v>
      </c>
      <c r="P21" s="43">
        <v>134.36000000000001</v>
      </c>
      <c r="Q21" s="19">
        <v>-0.3</v>
      </c>
      <c r="R21" s="19">
        <v>3.9923000000000002</v>
      </c>
      <c r="S21" s="43" t="s">
        <v>113</v>
      </c>
      <c r="T21" s="43">
        <v>11045.2</v>
      </c>
      <c r="U21" s="43">
        <v>11300.45</v>
      </c>
      <c r="V21" s="43"/>
      <c r="X21" s="45" t="s">
        <v>625</v>
      </c>
      <c r="Y21" s="21">
        <v>1374.18</v>
      </c>
      <c r="Z21" s="21">
        <v>1374.18</v>
      </c>
      <c r="AA21" s="44" t="s">
        <v>619</v>
      </c>
      <c r="AF21" s="27" t="s">
        <v>663</v>
      </c>
      <c r="AM21" s="45" t="s">
        <v>841</v>
      </c>
      <c r="AN21" s="44" t="s">
        <v>832</v>
      </c>
      <c r="AO21" s="44"/>
      <c r="AP21" s="45" t="s">
        <v>841</v>
      </c>
      <c r="AQ21" s="44" t="s">
        <v>832</v>
      </c>
      <c r="BI21" s="43" t="s">
        <v>880</v>
      </c>
      <c r="BJ21" s="2">
        <v>40567.385416666664</v>
      </c>
      <c r="BK21" s="43">
        <v>1035112.31</v>
      </c>
      <c r="BL21" s="43"/>
    </row>
    <row r="22" spans="3:64">
      <c r="C22" s="43" t="s">
        <v>126</v>
      </c>
      <c r="D22" s="43" t="s">
        <v>90</v>
      </c>
      <c r="E22" s="2">
        <v>40599.40625</v>
      </c>
      <c r="F22" s="43">
        <v>411</v>
      </c>
      <c r="G22" s="2">
        <v>40599.635416666664</v>
      </c>
      <c r="H22" s="43">
        <v>340</v>
      </c>
      <c r="I22" s="19">
        <v>-0.17269999999999999</v>
      </c>
      <c r="J22" s="43">
        <v>-2143.54</v>
      </c>
      <c r="K22" s="19">
        <v>-0.191</v>
      </c>
      <c r="L22" s="43">
        <v>27.30275</v>
      </c>
      <c r="M22" s="43">
        <v>11221.43</v>
      </c>
      <c r="N22" s="43">
        <v>119999.6</v>
      </c>
      <c r="O22" s="43">
        <v>67</v>
      </c>
      <c r="P22" s="43">
        <v>-31.99</v>
      </c>
      <c r="Q22" s="19">
        <v>-1</v>
      </c>
      <c r="R22" s="19">
        <v>0.31580000000000003</v>
      </c>
      <c r="S22" s="43" t="s">
        <v>113</v>
      </c>
      <c r="T22" s="43">
        <v>10405.9</v>
      </c>
      <c r="U22" s="43">
        <v>10638.68</v>
      </c>
      <c r="V22" s="43"/>
      <c r="X22" s="45" t="s">
        <v>626</v>
      </c>
      <c r="Y22" s="23">
        <v>7.51E-2</v>
      </c>
      <c r="Z22" s="23">
        <v>7.51E-2</v>
      </c>
      <c r="AA22" s="44" t="s">
        <v>619</v>
      </c>
      <c r="AF22" s="27" t="s">
        <v>664</v>
      </c>
      <c r="AM22" s="45" t="s">
        <v>842</v>
      </c>
      <c r="AN22" s="44">
        <v>100</v>
      </c>
      <c r="AO22" s="44"/>
      <c r="AP22" s="45" t="s">
        <v>843</v>
      </c>
      <c r="AQ22" s="44" t="s">
        <v>844</v>
      </c>
      <c r="BI22" s="43" t="s">
        <v>880</v>
      </c>
      <c r="BJ22" s="2">
        <v>40568.385416666664</v>
      </c>
      <c r="BK22" s="43">
        <v>1023199.81</v>
      </c>
      <c r="BL22" s="43"/>
    </row>
    <row r="23" spans="3:64">
      <c r="C23" s="43" t="s">
        <v>127</v>
      </c>
      <c r="D23" s="43" t="s">
        <v>90</v>
      </c>
      <c r="E23" s="2">
        <v>40599.635416666664</v>
      </c>
      <c r="F23" s="43">
        <v>365</v>
      </c>
      <c r="G23" s="2">
        <v>40609.385416666664</v>
      </c>
      <c r="H23" s="43">
        <v>580</v>
      </c>
      <c r="I23" s="19">
        <v>0.58899999999999997</v>
      </c>
      <c r="J23" s="43">
        <v>6312.91</v>
      </c>
      <c r="K23" s="19">
        <v>0.56320000000000003</v>
      </c>
      <c r="L23" s="43">
        <v>30.71228</v>
      </c>
      <c r="M23" s="43">
        <v>11209.98</v>
      </c>
      <c r="N23" s="43">
        <v>126312.51</v>
      </c>
      <c r="O23" s="43">
        <v>299</v>
      </c>
      <c r="P23" s="43">
        <v>21.11</v>
      </c>
      <c r="Q23" s="19">
        <v>-0.26029999999999998</v>
      </c>
      <c r="R23" s="19">
        <v>1.1092</v>
      </c>
      <c r="S23" s="43" t="s">
        <v>113</v>
      </c>
      <c r="T23" s="43">
        <v>10483.85</v>
      </c>
      <c r="U23" s="43">
        <v>10169</v>
      </c>
      <c r="V23" s="43"/>
      <c r="X23" s="45" t="s">
        <v>627</v>
      </c>
      <c r="Y23" s="21">
        <v>124.89</v>
      </c>
      <c r="Z23" s="21">
        <v>124.89</v>
      </c>
      <c r="AA23" s="44" t="s">
        <v>619</v>
      </c>
      <c r="AF23" s="27" t="s">
        <v>665</v>
      </c>
      <c r="AM23" s="45" t="s">
        <v>845</v>
      </c>
      <c r="AN23" s="44">
        <v>0</v>
      </c>
      <c r="AO23" s="44"/>
      <c r="AP23" s="45" t="s">
        <v>846</v>
      </c>
      <c r="AQ23" s="44">
        <v>0</v>
      </c>
      <c r="BI23" s="43" t="s">
        <v>880</v>
      </c>
      <c r="BJ23" s="2">
        <v>40570.385416666664</v>
      </c>
      <c r="BK23" s="43">
        <v>1043533.69</v>
      </c>
      <c r="BL23" s="43"/>
    </row>
    <row r="24" spans="3:64">
      <c r="C24" s="43" t="s">
        <v>121</v>
      </c>
      <c r="D24" s="43" t="s">
        <v>90</v>
      </c>
      <c r="E24" s="2">
        <v>40609.385416666664</v>
      </c>
      <c r="F24" s="43">
        <v>289</v>
      </c>
      <c r="G24" s="2">
        <v>40610.489583333336</v>
      </c>
      <c r="H24" s="43">
        <v>195</v>
      </c>
      <c r="I24" s="19">
        <v>-0.32529999999999998</v>
      </c>
      <c r="J24" s="43">
        <v>-3852.07</v>
      </c>
      <c r="K24" s="19">
        <v>-0.34200000000000003</v>
      </c>
      <c r="L24" s="43">
        <v>38.972749999999998</v>
      </c>
      <c r="M24" s="43">
        <v>11263.13</v>
      </c>
      <c r="N24" s="43">
        <v>122460.45</v>
      </c>
      <c r="O24" s="43">
        <v>105</v>
      </c>
      <c r="P24" s="43">
        <v>-36.69</v>
      </c>
      <c r="Q24" s="19">
        <v>-0.34379999999999999</v>
      </c>
      <c r="R24" s="19">
        <v>0.20399999999999999</v>
      </c>
      <c r="S24" s="43" t="s">
        <v>113</v>
      </c>
      <c r="T24" s="43">
        <v>10739.1</v>
      </c>
      <c r="U24" s="43">
        <v>11134.1</v>
      </c>
      <c r="V24" s="43"/>
      <c r="X24" s="49"/>
      <c r="Y24" s="49"/>
      <c r="Z24" s="49"/>
      <c r="AA24" s="49"/>
      <c r="AF24" s="27" t="s">
        <v>666</v>
      </c>
      <c r="AM24" s="45" t="s">
        <v>847</v>
      </c>
      <c r="AN24" s="44" t="s">
        <v>848</v>
      </c>
      <c r="AO24" s="44"/>
      <c r="AP24" s="45"/>
      <c r="AQ24" s="44"/>
      <c r="BI24" s="43" t="s">
        <v>880</v>
      </c>
      <c r="BJ24" s="2">
        <v>40571.385416666664</v>
      </c>
      <c r="BK24" s="43">
        <v>1045046.81</v>
      </c>
      <c r="BL24" s="43"/>
    </row>
    <row r="25" spans="3:64">
      <c r="C25" s="43" t="s">
        <v>128</v>
      </c>
      <c r="D25" s="43" t="s">
        <v>90</v>
      </c>
      <c r="E25" s="2">
        <v>40610.489583333336</v>
      </c>
      <c r="F25" s="43">
        <v>334</v>
      </c>
      <c r="G25" s="2">
        <v>40612.385416666664</v>
      </c>
      <c r="H25" s="43">
        <v>263</v>
      </c>
      <c r="I25" s="19">
        <v>-0.21260000000000001</v>
      </c>
      <c r="J25" s="43">
        <v>-2589.37</v>
      </c>
      <c r="K25" s="19">
        <v>-0.23039999999999999</v>
      </c>
      <c r="L25" s="43">
        <v>33.641249999999999</v>
      </c>
      <c r="M25" s="43">
        <v>11236.18</v>
      </c>
      <c r="N25" s="43">
        <v>119871.08</v>
      </c>
      <c r="O25" s="43">
        <v>119</v>
      </c>
      <c r="P25" s="43">
        <v>-21.76</v>
      </c>
      <c r="Q25" s="19">
        <v>-0.21260000000000001</v>
      </c>
      <c r="R25" s="19">
        <v>0.13769999999999999</v>
      </c>
      <c r="S25" s="43" t="s">
        <v>113</v>
      </c>
      <c r="T25" s="43">
        <v>10933.95</v>
      </c>
      <c r="U25" s="43">
        <v>10658.3</v>
      </c>
      <c r="V25" s="43"/>
      <c r="X25" s="50"/>
      <c r="Y25" s="50"/>
      <c r="Z25" s="50"/>
      <c r="AA25" s="50"/>
      <c r="AF25" s="27" t="s">
        <v>667</v>
      </c>
      <c r="AM25" s="53" t="s">
        <v>613</v>
      </c>
      <c r="AN25" s="53"/>
      <c r="AO25" s="53"/>
      <c r="AP25" s="53"/>
      <c r="AQ25" s="53"/>
      <c r="BI25" s="43" t="s">
        <v>880</v>
      </c>
      <c r="BJ25" s="2">
        <v>40574.385416666664</v>
      </c>
      <c r="BK25" s="43">
        <v>1042655.06</v>
      </c>
      <c r="BL25" s="43"/>
    </row>
    <row r="26" spans="3:64">
      <c r="C26" s="43" t="s">
        <v>116</v>
      </c>
      <c r="D26" s="43" t="s">
        <v>90</v>
      </c>
      <c r="E26" s="2">
        <v>40612.385416666664</v>
      </c>
      <c r="F26" s="43">
        <v>265</v>
      </c>
      <c r="G26" s="2">
        <v>40616.447916666664</v>
      </c>
      <c r="H26" s="43">
        <v>231</v>
      </c>
      <c r="I26" s="19">
        <v>-0.1283</v>
      </c>
      <c r="J26" s="43">
        <v>-1649.85</v>
      </c>
      <c r="K26" s="19">
        <v>-0.14699999999999999</v>
      </c>
      <c r="L26" s="43">
        <v>42.347259999999999</v>
      </c>
      <c r="M26" s="43">
        <v>11222.02</v>
      </c>
      <c r="N26" s="43">
        <v>118221.23</v>
      </c>
      <c r="O26" s="43">
        <v>167</v>
      </c>
      <c r="P26" s="43">
        <v>-9.8800000000000008</v>
      </c>
      <c r="Q26" s="19">
        <v>-0.17849999999999999</v>
      </c>
      <c r="R26" s="19">
        <v>0.2394</v>
      </c>
      <c r="S26" s="43" t="s">
        <v>113</v>
      </c>
      <c r="T26" s="43">
        <v>10828.6</v>
      </c>
      <c r="U26" s="43">
        <v>11054</v>
      </c>
      <c r="V26" s="43"/>
      <c r="X26" s="45" t="s">
        <v>628</v>
      </c>
      <c r="Y26" s="44" t="s">
        <v>629</v>
      </c>
      <c r="Z26" s="44" t="s">
        <v>629</v>
      </c>
      <c r="AA26" s="44" t="s">
        <v>624</v>
      </c>
      <c r="AF26" s="27" t="s">
        <v>668</v>
      </c>
      <c r="AM26" s="45" t="s">
        <v>849</v>
      </c>
      <c r="AN26" s="44" t="s">
        <v>24</v>
      </c>
      <c r="AO26" s="44"/>
      <c r="AP26" s="45" t="s">
        <v>850</v>
      </c>
      <c r="AQ26" s="44" t="s">
        <v>24</v>
      </c>
      <c r="BI26" s="43" t="s">
        <v>880</v>
      </c>
      <c r="BJ26" s="2">
        <v>40575.385416666664</v>
      </c>
      <c r="BK26" s="43">
        <v>1042968.19</v>
      </c>
      <c r="BL26" s="43"/>
    </row>
    <row r="27" spans="3:64">
      <c r="C27" s="43" t="s">
        <v>119</v>
      </c>
      <c r="D27" s="43" t="s">
        <v>90</v>
      </c>
      <c r="E27" s="2">
        <v>40616.447916666664</v>
      </c>
      <c r="F27" s="43">
        <v>293</v>
      </c>
      <c r="G27" s="2">
        <v>40617.385416666664</v>
      </c>
      <c r="H27" s="43">
        <v>186</v>
      </c>
      <c r="I27" s="19">
        <v>-0.36520000000000002</v>
      </c>
      <c r="J27" s="43">
        <v>-4269.43</v>
      </c>
      <c r="K27" s="19">
        <v>-0.38150000000000001</v>
      </c>
      <c r="L27" s="43">
        <v>38.191519999999997</v>
      </c>
      <c r="M27" s="43">
        <v>11190.11</v>
      </c>
      <c r="N27" s="43">
        <v>113951.8</v>
      </c>
      <c r="O27" s="43">
        <v>57</v>
      </c>
      <c r="P27" s="43">
        <v>-74.900000000000006</v>
      </c>
      <c r="Q27" s="19">
        <v>-0.36520000000000002</v>
      </c>
      <c r="R27" s="19">
        <v>0.16039999999999999</v>
      </c>
      <c r="S27" s="43" t="s">
        <v>113</v>
      </c>
      <c r="T27" s="43">
        <v>10837.85</v>
      </c>
      <c r="U27" s="43">
        <v>10697.1</v>
      </c>
      <c r="V27" s="43"/>
      <c r="X27" s="45" t="s">
        <v>630</v>
      </c>
      <c r="Y27" s="44">
        <v>10259322.060000001</v>
      </c>
      <c r="Z27" s="44">
        <v>10259322.060000001</v>
      </c>
      <c r="AA27" s="44">
        <v>0</v>
      </c>
      <c r="AF27" s="27" t="s">
        <v>669</v>
      </c>
      <c r="AM27" s="45" t="s">
        <v>851</v>
      </c>
      <c r="AN27" s="44">
        <v>0</v>
      </c>
      <c r="AO27" s="44"/>
      <c r="AP27" s="45" t="s">
        <v>852</v>
      </c>
      <c r="AQ27" s="44">
        <v>0</v>
      </c>
      <c r="BI27" s="43" t="s">
        <v>880</v>
      </c>
      <c r="BJ27" s="2">
        <v>40576.385416666664</v>
      </c>
      <c r="BK27" s="43">
        <v>1042716.75</v>
      </c>
      <c r="BL27" s="43"/>
    </row>
    <row r="28" spans="3:64">
      <c r="C28" s="43" t="s">
        <v>118</v>
      </c>
      <c r="D28" s="43" t="s">
        <v>90</v>
      </c>
      <c r="E28" s="2">
        <v>40617.385416666664</v>
      </c>
      <c r="F28" s="43">
        <v>245</v>
      </c>
      <c r="G28" s="2">
        <v>40618.385416666664</v>
      </c>
      <c r="H28" s="43">
        <v>150.1</v>
      </c>
      <c r="I28" s="19">
        <v>-0.38729999999999998</v>
      </c>
      <c r="J28" s="43">
        <v>-4514.9399999999996</v>
      </c>
      <c r="K28" s="19">
        <v>-0.40350000000000003</v>
      </c>
      <c r="L28" s="43">
        <v>45.674219999999998</v>
      </c>
      <c r="M28" s="43">
        <v>11190.18</v>
      </c>
      <c r="N28" s="43">
        <v>109436.86</v>
      </c>
      <c r="O28" s="43">
        <v>75</v>
      </c>
      <c r="P28" s="43">
        <v>-60.2</v>
      </c>
      <c r="Q28" s="19">
        <v>-0.46529999999999999</v>
      </c>
      <c r="R28" s="19">
        <v>0.1429</v>
      </c>
      <c r="S28" s="43" t="s">
        <v>113</v>
      </c>
      <c r="T28" s="43">
        <v>10604.15</v>
      </c>
      <c r="U28" s="43">
        <v>10902.6</v>
      </c>
      <c r="V28" s="43"/>
      <c r="X28" s="45" t="s">
        <v>631</v>
      </c>
      <c r="Y28" s="44">
        <v>22449.279999999999</v>
      </c>
      <c r="Z28" s="44">
        <v>22449.279999999999</v>
      </c>
      <c r="AA28" s="44" t="s">
        <v>619</v>
      </c>
      <c r="AF28" s="27" t="s">
        <v>670</v>
      </c>
      <c r="AM28" s="53" t="s">
        <v>614</v>
      </c>
      <c r="AN28" s="53"/>
      <c r="AO28" s="53"/>
      <c r="AP28" s="53"/>
      <c r="AQ28" s="53"/>
      <c r="BI28" s="43" t="s">
        <v>880</v>
      </c>
      <c r="BJ28" s="2">
        <v>40577.385416666664</v>
      </c>
      <c r="BK28" s="43">
        <v>1040856.25</v>
      </c>
      <c r="BL28" s="43"/>
    </row>
    <row r="29" spans="3:64">
      <c r="C29" s="43" t="s">
        <v>128</v>
      </c>
      <c r="D29" s="43" t="s">
        <v>90</v>
      </c>
      <c r="E29" s="2">
        <v>40618.385416666664</v>
      </c>
      <c r="F29" s="43">
        <v>239</v>
      </c>
      <c r="G29" s="2">
        <v>40619.614583333336</v>
      </c>
      <c r="H29" s="43">
        <v>230</v>
      </c>
      <c r="I29" s="19">
        <v>-3.7699999999999997E-2</v>
      </c>
      <c r="J29" s="43">
        <v>-637.55999999999995</v>
      </c>
      <c r="K29" s="19">
        <v>-5.7299999999999997E-2</v>
      </c>
      <c r="L29" s="43">
        <v>46.571120000000001</v>
      </c>
      <c r="M29" s="43">
        <v>11130.5</v>
      </c>
      <c r="N29" s="43">
        <v>108799.3</v>
      </c>
      <c r="O29" s="43">
        <v>141</v>
      </c>
      <c r="P29" s="43">
        <v>-4.5199999999999996</v>
      </c>
      <c r="Q29" s="19">
        <v>-0.24249999999999999</v>
      </c>
      <c r="R29" s="19">
        <v>0.3805</v>
      </c>
      <c r="S29" s="43" t="s">
        <v>113</v>
      </c>
      <c r="T29" s="43">
        <v>10864.2</v>
      </c>
      <c r="U29" s="43">
        <v>10591.3</v>
      </c>
      <c r="V29" s="43"/>
      <c r="X29" s="45" t="s">
        <v>632</v>
      </c>
      <c r="Y29" s="25">
        <v>1.1194999999999999</v>
      </c>
      <c r="Z29" s="25">
        <v>1.1194999999999999</v>
      </c>
      <c r="AA29" s="44" t="s">
        <v>619</v>
      </c>
      <c r="AF29" s="27" t="s">
        <v>658</v>
      </c>
      <c r="AM29" s="45" t="s">
        <v>853</v>
      </c>
      <c r="AN29" s="44" t="s">
        <v>24</v>
      </c>
      <c r="AO29" s="44"/>
      <c r="AP29" s="45" t="s">
        <v>854</v>
      </c>
      <c r="AQ29" s="44" t="s">
        <v>24</v>
      </c>
      <c r="BI29" s="43" t="s">
        <v>880</v>
      </c>
      <c r="BJ29" s="2">
        <v>40578.385416666664</v>
      </c>
      <c r="BK29" s="43">
        <v>1041179</v>
      </c>
      <c r="BL29" s="43"/>
    </row>
    <row r="30" spans="3:64">
      <c r="C30" s="43" t="s">
        <v>116</v>
      </c>
      <c r="D30" s="43" t="s">
        <v>90</v>
      </c>
      <c r="E30" s="2">
        <v>40619.614583333336</v>
      </c>
      <c r="F30" s="43">
        <v>200</v>
      </c>
      <c r="G30" s="2">
        <v>40624.427083333336</v>
      </c>
      <c r="H30" s="43">
        <v>175</v>
      </c>
      <c r="I30" s="19">
        <v>-0.125</v>
      </c>
      <c r="J30" s="43">
        <v>-1595.22</v>
      </c>
      <c r="K30" s="19">
        <v>-0.14380000000000001</v>
      </c>
      <c r="L30" s="43">
        <v>55.485950000000003</v>
      </c>
      <c r="M30" s="43">
        <v>11097.19</v>
      </c>
      <c r="N30" s="43">
        <v>107204.08</v>
      </c>
      <c r="O30" s="43">
        <v>169</v>
      </c>
      <c r="P30" s="43">
        <v>-9.44</v>
      </c>
      <c r="Q30" s="19">
        <v>-0.2</v>
      </c>
      <c r="R30" s="19">
        <v>0.35</v>
      </c>
      <c r="S30" s="43" t="s">
        <v>113</v>
      </c>
      <c r="T30" s="43">
        <v>10837.8</v>
      </c>
      <c r="U30" s="43">
        <v>11018.3</v>
      </c>
      <c r="V30" s="43"/>
      <c r="X30" s="45" t="s">
        <v>627</v>
      </c>
      <c r="Y30" s="44">
        <v>244.42</v>
      </c>
      <c r="Z30" s="44">
        <v>244.42</v>
      </c>
      <c r="AA30" s="44" t="s">
        <v>619</v>
      </c>
      <c r="AF30" s="27" t="s">
        <v>658</v>
      </c>
      <c r="AM30" s="45" t="s">
        <v>855</v>
      </c>
      <c r="AN30" s="44">
        <v>0</v>
      </c>
      <c r="AO30" s="44"/>
      <c r="AP30" s="45" t="s">
        <v>856</v>
      </c>
      <c r="AQ30" s="44">
        <v>0</v>
      </c>
      <c r="BI30" s="43" t="s">
        <v>880</v>
      </c>
      <c r="BJ30" s="2">
        <v>40581.385416666664</v>
      </c>
      <c r="BK30" s="43">
        <v>1041264.69</v>
      </c>
      <c r="BL30" s="43"/>
    </row>
    <row r="31" spans="3:64">
      <c r="C31" s="43" t="s">
        <v>119</v>
      </c>
      <c r="D31" s="43" t="s">
        <v>90</v>
      </c>
      <c r="E31" s="2">
        <v>40624.427083333336</v>
      </c>
      <c r="F31" s="43">
        <v>200</v>
      </c>
      <c r="G31" s="2">
        <v>40633.552083333336</v>
      </c>
      <c r="H31" s="43">
        <v>840</v>
      </c>
      <c r="I31" s="19">
        <v>3.2</v>
      </c>
      <c r="J31" s="43">
        <v>34906.660000000003</v>
      </c>
      <c r="K31" s="19">
        <v>3.1480000000000001</v>
      </c>
      <c r="L31" s="43">
        <v>55.442599999999999</v>
      </c>
      <c r="M31" s="43">
        <v>11088.52</v>
      </c>
      <c r="N31" s="43">
        <v>142110.74</v>
      </c>
      <c r="O31" s="43">
        <v>555</v>
      </c>
      <c r="P31" s="43">
        <v>62.89</v>
      </c>
      <c r="Q31" s="19">
        <v>-0.2747</v>
      </c>
      <c r="R31" s="19">
        <v>4.2503000000000002</v>
      </c>
      <c r="S31" s="43" t="s">
        <v>113</v>
      </c>
      <c r="T31" s="43">
        <v>10789.35</v>
      </c>
      <c r="U31" s="43">
        <v>10661.15</v>
      </c>
      <c r="V31" s="43"/>
      <c r="X31" s="45" t="s">
        <v>633</v>
      </c>
      <c r="Y31" s="21">
        <v>4</v>
      </c>
      <c r="Z31" s="21">
        <v>4</v>
      </c>
      <c r="AA31" s="22">
        <v>0</v>
      </c>
      <c r="AF31" s="27" t="s">
        <v>671</v>
      </c>
      <c r="AM31" s="53" t="s">
        <v>857</v>
      </c>
      <c r="AN31" s="53"/>
      <c r="AO31" s="53"/>
      <c r="AP31" s="53"/>
      <c r="AQ31" s="53"/>
      <c r="BI31" s="43" t="s">
        <v>880</v>
      </c>
      <c r="BJ31" s="2">
        <v>40582.385416666664</v>
      </c>
      <c r="BK31" s="43">
        <v>1046590.5</v>
      </c>
      <c r="BL31" s="43"/>
    </row>
    <row r="32" spans="3:64">
      <c r="C32" s="43" t="s">
        <v>129</v>
      </c>
      <c r="D32" s="43" t="s">
        <v>90</v>
      </c>
      <c r="E32" s="2">
        <v>40633.552083333336</v>
      </c>
      <c r="F32" s="43">
        <v>20</v>
      </c>
      <c r="G32" s="2">
        <v>40633.638888888891</v>
      </c>
      <c r="H32" s="43">
        <v>0.9</v>
      </c>
      <c r="I32" s="19">
        <v>-0.95499999999999996</v>
      </c>
      <c r="J32" s="43">
        <v>-11077.12</v>
      </c>
      <c r="K32" s="19">
        <v>-0.96550000000000002</v>
      </c>
      <c r="L32" s="43">
        <v>573.67629999999997</v>
      </c>
      <c r="M32" s="43">
        <v>11473.53</v>
      </c>
      <c r="N32" s="43">
        <v>131033.62</v>
      </c>
      <c r="O32" s="43">
        <v>26</v>
      </c>
      <c r="P32" s="43">
        <v>-426.04</v>
      </c>
      <c r="Q32" s="19">
        <v>-0.99750000000000005</v>
      </c>
      <c r="R32" s="19">
        <v>1</v>
      </c>
      <c r="S32" s="43" t="s">
        <v>113</v>
      </c>
      <c r="T32" s="43">
        <v>11637.85</v>
      </c>
      <c r="U32" s="43">
        <v>11898.4</v>
      </c>
      <c r="V32" s="43"/>
      <c r="X32" s="45" t="s">
        <v>634</v>
      </c>
      <c r="Y32" s="44">
        <v>235123.72</v>
      </c>
      <c r="Z32" s="44">
        <v>235123.72</v>
      </c>
      <c r="AA32" s="44">
        <v>0</v>
      </c>
      <c r="AF32" s="27" t="s">
        <v>672</v>
      </c>
      <c r="AM32" s="45" t="s">
        <v>858</v>
      </c>
      <c r="AN32" s="44" t="s">
        <v>859</v>
      </c>
      <c r="AO32" s="44"/>
      <c r="AP32" s="45" t="s">
        <v>860</v>
      </c>
      <c r="AQ32" s="44" t="s">
        <v>859</v>
      </c>
      <c r="BI32" s="43" t="s">
        <v>880</v>
      </c>
      <c r="BJ32" s="2">
        <v>40583.385416666664</v>
      </c>
      <c r="BK32" s="43">
        <v>1048845.25</v>
      </c>
      <c r="BL32" s="43"/>
    </row>
    <row r="33" spans="3:64">
      <c r="C33" s="43" t="s">
        <v>129</v>
      </c>
      <c r="D33" s="43" t="s">
        <v>90</v>
      </c>
      <c r="E33" s="2">
        <v>40634.385416666664</v>
      </c>
      <c r="F33" s="43">
        <v>270</v>
      </c>
      <c r="G33" s="2">
        <v>40637.46875</v>
      </c>
      <c r="H33" s="43">
        <v>230</v>
      </c>
      <c r="I33" s="19">
        <v>-0.14810000000000001</v>
      </c>
      <c r="J33" s="43">
        <v>-1885.06</v>
      </c>
      <c r="K33" s="19">
        <v>-0.16669999999999999</v>
      </c>
      <c r="L33" s="43">
        <v>41.890129999999999</v>
      </c>
      <c r="M33" s="43">
        <v>11310.34</v>
      </c>
      <c r="N33" s="43">
        <v>129148.57</v>
      </c>
      <c r="O33" s="43">
        <v>99</v>
      </c>
      <c r="P33" s="43">
        <v>-19.04</v>
      </c>
      <c r="Q33" s="19">
        <v>-0.2</v>
      </c>
      <c r="R33" s="19">
        <v>0.14799999999999999</v>
      </c>
      <c r="S33" s="43" t="s">
        <v>113</v>
      </c>
      <c r="T33" s="43">
        <v>11615.3</v>
      </c>
      <c r="U33" s="43">
        <v>11841.12</v>
      </c>
      <c r="V33" s="43"/>
      <c r="X33" s="45" t="s">
        <v>635</v>
      </c>
      <c r="Y33" s="44">
        <v>112</v>
      </c>
      <c r="Z33" s="44">
        <v>112</v>
      </c>
      <c r="AA33" s="44">
        <v>0</v>
      </c>
      <c r="AF33" s="27" t="s">
        <v>673</v>
      </c>
      <c r="AM33" s="45" t="s">
        <v>861</v>
      </c>
      <c r="AN33" s="44">
        <v>0</v>
      </c>
      <c r="AO33" s="44"/>
      <c r="AP33" s="45" t="s">
        <v>861</v>
      </c>
      <c r="AQ33" s="44">
        <v>0</v>
      </c>
      <c r="BI33" s="43" t="s">
        <v>880</v>
      </c>
      <c r="BJ33" s="2">
        <v>40584.385416666664</v>
      </c>
      <c r="BK33" s="43">
        <v>1043245.25</v>
      </c>
      <c r="BL33" s="43"/>
    </row>
    <row r="34" spans="3:64">
      <c r="C34" s="43" t="s">
        <v>130</v>
      </c>
      <c r="D34" s="43" t="s">
        <v>90</v>
      </c>
      <c r="E34" s="2">
        <v>40637.46875</v>
      </c>
      <c r="F34" s="43">
        <v>290</v>
      </c>
      <c r="G34" s="2">
        <v>40639.427083333336</v>
      </c>
      <c r="H34" s="43">
        <v>335</v>
      </c>
      <c r="I34" s="19">
        <v>0.1552</v>
      </c>
      <c r="J34" s="43">
        <v>1510.38</v>
      </c>
      <c r="K34" s="19">
        <v>0.1336</v>
      </c>
      <c r="L34" s="43">
        <v>38.977559999999997</v>
      </c>
      <c r="M34" s="43">
        <v>11303.49</v>
      </c>
      <c r="N34" s="43">
        <v>130658.95</v>
      </c>
      <c r="O34" s="43">
        <v>137</v>
      </c>
      <c r="P34" s="43">
        <v>11.02</v>
      </c>
      <c r="Q34" s="19">
        <v>-1.03E-2</v>
      </c>
      <c r="R34" s="19">
        <v>0.37930000000000003</v>
      </c>
      <c r="S34" s="43" t="s">
        <v>113</v>
      </c>
      <c r="T34" s="43">
        <v>11689.4</v>
      </c>
      <c r="U34" s="43">
        <v>11540.85</v>
      </c>
      <c r="V34" s="43"/>
      <c r="X34" s="49"/>
      <c r="Y34" s="49"/>
      <c r="Z34" s="49"/>
      <c r="AA34" s="49"/>
      <c r="AF34" s="27" t="s">
        <v>674</v>
      </c>
      <c r="AM34" s="45" t="s">
        <v>862</v>
      </c>
      <c r="AN34" s="44" t="s">
        <v>863</v>
      </c>
      <c r="AO34" s="44"/>
      <c r="AP34" s="45" t="s">
        <v>862</v>
      </c>
      <c r="AQ34" s="44" t="s">
        <v>863</v>
      </c>
      <c r="AT34" s="28" t="s">
        <v>57</v>
      </c>
      <c r="BI34" s="43" t="s">
        <v>880</v>
      </c>
      <c r="BJ34" s="2">
        <v>40585.385416666664</v>
      </c>
      <c r="BK34" s="43">
        <v>1052259.5</v>
      </c>
      <c r="BL34" s="43"/>
    </row>
    <row r="35" spans="3:64">
      <c r="C35" s="43" t="s">
        <v>131</v>
      </c>
      <c r="D35" s="43" t="s">
        <v>90</v>
      </c>
      <c r="E35" s="2">
        <v>40639.427083333336</v>
      </c>
      <c r="F35" s="43">
        <v>235</v>
      </c>
      <c r="G35" s="2">
        <v>40640.489583333336</v>
      </c>
      <c r="H35" s="43">
        <v>199</v>
      </c>
      <c r="I35" s="19">
        <v>-0.1532</v>
      </c>
      <c r="J35" s="43">
        <v>-1942.21</v>
      </c>
      <c r="K35" s="19">
        <v>-0.17169999999999999</v>
      </c>
      <c r="L35" s="43">
        <v>48.145989999999998</v>
      </c>
      <c r="M35" s="43">
        <v>11314.31</v>
      </c>
      <c r="N35" s="43">
        <v>128716.74</v>
      </c>
      <c r="O35" s="43">
        <v>93</v>
      </c>
      <c r="P35" s="43">
        <v>-20.88</v>
      </c>
      <c r="Q35" s="19">
        <v>-0.1532</v>
      </c>
      <c r="R35" s="19">
        <v>8.5099999999999995E-2</v>
      </c>
      <c r="S35" s="43" t="s">
        <v>113</v>
      </c>
      <c r="T35" s="43">
        <v>11716.45</v>
      </c>
      <c r="U35" s="43">
        <v>11861.15</v>
      </c>
      <c r="V35" s="43"/>
      <c r="X35" s="50"/>
      <c r="Y35" s="50"/>
      <c r="Z35" s="50"/>
      <c r="AA35" s="50"/>
      <c r="AF35" s="27" t="s">
        <v>675</v>
      </c>
      <c r="AM35" s="52"/>
      <c r="AN35" s="52"/>
      <c r="AO35" s="52"/>
      <c r="AP35" s="52"/>
      <c r="AQ35" s="52"/>
      <c r="AT35" s="29"/>
      <c r="BI35" s="43" t="s">
        <v>880</v>
      </c>
      <c r="BJ35" s="2">
        <v>40588.385416666664</v>
      </c>
      <c r="BK35" s="43">
        <v>1065514.75</v>
      </c>
      <c r="BL35" s="43"/>
    </row>
    <row r="36" spans="3:64">
      <c r="C36" s="43" t="s">
        <v>130</v>
      </c>
      <c r="D36" s="43" t="s">
        <v>90</v>
      </c>
      <c r="E36" s="2">
        <v>40640.489583333336</v>
      </c>
      <c r="F36" s="43">
        <v>300</v>
      </c>
      <c r="G36" s="2">
        <v>40641.40625</v>
      </c>
      <c r="H36" s="43">
        <v>261</v>
      </c>
      <c r="I36" s="19">
        <v>-0.13</v>
      </c>
      <c r="J36" s="43">
        <v>-1679.89</v>
      </c>
      <c r="K36" s="19">
        <v>-0.1487</v>
      </c>
      <c r="L36" s="43">
        <v>37.657260000000001</v>
      </c>
      <c r="M36" s="43">
        <v>11297.18</v>
      </c>
      <c r="N36" s="43">
        <v>127036.85</v>
      </c>
      <c r="O36" s="43">
        <v>51</v>
      </c>
      <c r="P36" s="43">
        <v>-32.94</v>
      </c>
      <c r="Q36" s="19">
        <v>-0.13</v>
      </c>
      <c r="R36" s="19">
        <v>8.3299999999999999E-2</v>
      </c>
      <c r="S36" s="43" t="s">
        <v>113</v>
      </c>
      <c r="T36" s="43">
        <v>11745.1</v>
      </c>
      <c r="U36" s="43">
        <v>11656.7</v>
      </c>
      <c r="V36" s="43"/>
      <c r="X36" s="45" t="s">
        <v>636</v>
      </c>
      <c r="Y36" s="44" t="s">
        <v>637</v>
      </c>
      <c r="Z36" s="44" t="s">
        <v>637</v>
      </c>
      <c r="AA36" s="44" t="s">
        <v>624</v>
      </c>
      <c r="AF36" s="27" t="s">
        <v>676</v>
      </c>
      <c r="AM36" s="45" t="s">
        <v>864</v>
      </c>
      <c r="AN36" s="44" t="s">
        <v>859</v>
      </c>
      <c r="AO36" s="44"/>
      <c r="AP36" s="45"/>
      <c r="AQ36" s="44"/>
      <c r="AT36" s="41"/>
      <c r="BI36" s="43" t="s">
        <v>880</v>
      </c>
      <c r="BJ36" s="2">
        <v>40589.385416666664</v>
      </c>
      <c r="BK36" s="43">
        <v>1072493.5</v>
      </c>
      <c r="BL36" s="43"/>
    </row>
    <row r="37" spans="3:64">
      <c r="C37" s="43" t="s">
        <v>131</v>
      </c>
      <c r="D37" s="43" t="s">
        <v>90</v>
      </c>
      <c r="E37" s="2">
        <v>40641.40625</v>
      </c>
      <c r="F37" s="43">
        <v>236.5</v>
      </c>
      <c r="G37" s="2">
        <v>40646.427083333336</v>
      </c>
      <c r="H37" s="43">
        <v>175.55</v>
      </c>
      <c r="I37" s="19">
        <v>-0.25769999999999998</v>
      </c>
      <c r="J37" s="43">
        <v>-3104.41</v>
      </c>
      <c r="K37" s="19">
        <v>-0.27510000000000001</v>
      </c>
      <c r="L37" s="43">
        <v>47.70843</v>
      </c>
      <c r="M37" s="43">
        <v>11283.04</v>
      </c>
      <c r="N37" s="43">
        <v>123932.44</v>
      </c>
      <c r="O37" s="43">
        <v>155</v>
      </c>
      <c r="P37" s="43">
        <v>-20.03</v>
      </c>
      <c r="Q37" s="19">
        <v>-0.26450000000000001</v>
      </c>
      <c r="R37" s="19">
        <v>0.1628</v>
      </c>
      <c r="S37" s="43" t="s">
        <v>113</v>
      </c>
      <c r="T37" s="43">
        <v>11694.45</v>
      </c>
      <c r="U37" s="43">
        <v>11853.35</v>
      </c>
      <c r="V37" s="43"/>
      <c r="X37" s="45" t="s">
        <v>638</v>
      </c>
      <c r="Y37" s="44">
        <v>-7917719.3600000003</v>
      </c>
      <c r="Z37" s="44">
        <v>-7917719.3600000003</v>
      </c>
      <c r="AA37" s="44">
        <v>0</v>
      </c>
      <c r="AF37" s="27" t="s">
        <v>677</v>
      </c>
      <c r="AM37" s="45" t="s">
        <v>861</v>
      </c>
      <c r="AN37" s="44">
        <v>0</v>
      </c>
      <c r="AO37" s="44"/>
      <c r="AP37" s="45"/>
      <c r="AQ37" s="44"/>
      <c r="BI37" s="43" t="s">
        <v>880</v>
      </c>
      <c r="BJ37" s="2">
        <v>40590.385416666664</v>
      </c>
      <c r="BK37" s="43">
        <v>1072733.25</v>
      </c>
      <c r="BL37" s="43"/>
    </row>
    <row r="38" spans="3:64">
      <c r="C38" s="43" t="s">
        <v>130</v>
      </c>
      <c r="D38" s="43" t="s">
        <v>90</v>
      </c>
      <c r="E38" s="2">
        <v>40646.427083333336</v>
      </c>
      <c r="F38" s="43">
        <v>243</v>
      </c>
      <c r="G38" s="2">
        <v>40648.59375</v>
      </c>
      <c r="H38" s="43">
        <v>235</v>
      </c>
      <c r="I38" s="19">
        <v>-3.2899999999999999E-2</v>
      </c>
      <c r="J38" s="43">
        <v>-592.05999999999995</v>
      </c>
      <c r="K38" s="19">
        <v>-5.2600000000000001E-2</v>
      </c>
      <c r="L38" s="43">
        <v>46.327100000000002</v>
      </c>
      <c r="M38" s="43">
        <v>11257.49</v>
      </c>
      <c r="N38" s="43">
        <v>123340.38</v>
      </c>
      <c r="O38" s="43">
        <v>123</v>
      </c>
      <c r="P38" s="43">
        <v>-4.8099999999999996</v>
      </c>
      <c r="Q38" s="19">
        <v>-0.17699999999999999</v>
      </c>
      <c r="R38" s="19">
        <v>0.41980000000000001</v>
      </c>
      <c r="S38" s="43" t="s">
        <v>113</v>
      </c>
      <c r="T38" s="43">
        <v>11708.8</v>
      </c>
      <c r="U38" s="43">
        <v>11490.55</v>
      </c>
      <c r="V38" s="43"/>
      <c r="X38" s="45" t="s">
        <v>639</v>
      </c>
      <c r="Y38" s="44">
        <v>-6349.41</v>
      </c>
      <c r="Z38" s="44">
        <v>-6349.41</v>
      </c>
      <c r="AA38" s="44" t="s">
        <v>619</v>
      </c>
      <c r="AF38" s="27" t="s">
        <v>678</v>
      </c>
      <c r="AM38" s="45" t="s">
        <v>862</v>
      </c>
      <c r="AN38" s="44" t="s">
        <v>863</v>
      </c>
      <c r="AO38" s="44"/>
      <c r="AP38" s="45"/>
      <c r="AQ38" s="44"/>
      <c r="BI38" s="43" t="s">
        <v>880</v>
      </c>
      <c r="BJ38" s="2">
        <v>40591.385416666664</v>
      </c>
      <c r="BK38" s="43">
        <v>1080405</v>
      </c>
      <c r="BL38" s="43"/>
    </row>
    <row r="39" spans="3:64">
      <c r="C39" s="43" t="s">
        <v>131</v>
      </c>
      <c r="D39" s="43" t="s">
        <v>90</v>
      </c>
      <c r="E39" s="2">
        <v>40648.59375</v>
      </c>
      <c r="F39" s="43">
        <v>174.8</v>
      </c>
      <c r="G39" s="2">
        <v>40653.385416666664</v>
      </c>
      <c r="H39" s="43">
        <v>155</v>
      </c>
      <c r="I39" s="19">
        <v>-0.1133</v>
      </c>
      <c r="J39" s="43">
        <v>-1485.59</v>
      </c>
      <c r="K39" s="19">
        <v>-0.1321</v>
      </c>
      <c r="L39" s="43">
        <v>64.316800000000001</v>
      </c>
      <c r="M39" s="43">
        <v>11242.58</v>
      </c>
      <c r="N39" s="43">
        <v>121854.79</v>
      </c>
      <c r="O39" s="43">
        <v>163</v>
      </c>
      <c r="P39" s="43">
        <v>-9.11</v>
      </c>
      <c r="Q39" s="19">
        <v>-0.42730000000000001</v>
      </c>
      <c r="R39" s="19">
        <v>0.60129999999999995</v>
      </c>
      <c r="S39" s="43" t="s">
        <v>113</v>
      </c>
      <c r="T39" s="43">
        <v>11741.25</v>
      </c>
      <c r="U39" s="43">
        <v>11950.7</v>
      </c>
      <c r="V39" s="43"/>
      <c r="X39" s="45" t="s">
        <v>640</v>
      </c>
      <c r="Y39" s="25">
        <v>-0.30769999999999997</v>
      </c>
      <c r="Z39" s="25">
        <v>-0.30769999999999997</v>
      </c>
      <c r="AA39" s="44" t="s">
        <v>619</v>
      </c>
      <c r="AF39" s="27" t="s">
        <v>679</v>
      </c>
      <c r="BI39" s="43" t="s">
        <v>880</v>
      </c>
      <c r="BJ39" s="2">
        <v>40592.385416666664</v>
      </c>
      <c r="BK39" s="43">
        <v>1081525.3799999999</v>
      </c>
      <c r="BL39" s="43"/>
    </row>
    <row r="40" spans="3:64">
      <c r="C40" s="43" t="s">
        <v>130</v>
      </c>
      <c r="D40" s="43" t="s">
        <v>90</v>
      </c>
      <c r="E40" s="2">
        <v>40653.385416666664</v>
      </c>
      <c r="F40" s="43">
        <v>185</v>
      </c>
      <c r="G40" s="2">
        <v>40659.385416666664</v>
      </c>
      <c r="H40" s="43">
        <v>150.1</v>
      </c>
      <c r="I40" s="19">
        <v>-0.18859999999999999</v>
      </c>
      <c r="J40" s="43">
        <v>-2325.9299999999998</v>
      </c>
      <c r="K40" s="19">
        <v>-0.20680000000000001</v>
      </c>
      <c r="L40" s="43">
        <v>60.807040000000001</v>
      </c>
      <c r="M40" s="43">
        <v>11249.3</v>
      </c>
      <c r="N40" s="43">
        <v>119528.86</v>
      </c>
      <c r="O40" s="43">
        <v>223</v>
      </c>
      <c r="P40" s="43">
        <v>-10.43</v>
      </c>
      <c r="Q40" s="19">
        <v>-0.18920000000000001</v>
      </c>
      <c r="R40" s="19">
        <v>0.85950000000000004</v>
      </c>
      <c r="S40" s="43" t="s">
        <v>113</v>
      </c>
      <c r="T40" s="43">
        <v>11690</v>
      </c>
      <c r="U40" s="43">
        <v>11482.15</v>
      </c>
      <c r="V40" s="43"/>
      <c r="X40" s="45" t="s">
        <v>627</v>
      </c>
      <c r="Y40" s="44">
        <v>81.08</v>
      </c>
      <c r="Z40" s="44">
        <v>81.08</v>
      </c>
      <c r="AA40" s="44" t="s">
        <v>619</v>
      </c>
      <c r="AF40" s="27" t="s">
        <v>680</v>
      </c>
      <c r="BI40" s="43" t="s">
        <v>880</v>
      </c>
      <c r="BJ40" s="2">
        <v>40595.385416666664</v>
      </c>
      <c r="BK40" s="43">
        <v>1076546.75</v>
      </c>
      <c r="BL40" s="43"/>
    </row>
    <row r="41" spans="3:64">
      <c r="C41" s="43" t="s">
        <v>132</v>
      </c>
      <c r="D41" s="43" t="s">
        <v>90</v>
      </c>
      <c r="E41" s="2">
        <v>40659.385416666664</v>
      </c>
      <c r="F41" s="43">
        <v>105</v>
      </c>
      <c r="G41" s="2">
        <v>40659.614583333336</v>
      </c>
      <c r="H41" s="43">
        <v>48</v>
      </c>
      <c r="I41" s="19">
        <v>-0.54290000000000005</v>
      </c>
      <c r="J41" s="43">
        <v>-6275.77</v>
      </c>
      <c r="K41" s="19">
        <v>-0.55740000000000001</v>
      </c>
      <c r="L41" s="43">
        <v>107.22320000000001</v>
      </c>
      <c r="M41" s="43">
        <v>11258.44</v>
      </c>
      <c r="N41" s="43">
        <v>113253.08</v>
      </c>
      <c r="O41" s="43">
        <v>67</v>
      </c>
      <c r="P41" s="43">
        <v>-93.67</v>
      </c>
      <c r="Q41" s="19">
        <v>-0.54290000000000005</v>
      </c>
      <c r="R41" s="19">
        <v>0.33329999999999999</v>
      </c>
      <c r="S41" s="43" t="s">
        <v>113</v>
      </c>
      <c r="T41" s="43">
        <v>11780.55</v>
      </c>
      <c r="U41" s="43">
        <v>11978.05</v>
      </c>
      <c r="V41" s="43"/>
      <c r="X41" s="45" t="s">
        <v>633</v>
      </c>
      <c r="Y41" s="44">
        <v>15</v>
      </c>
      <c r="Z41" s="44">
        <v>15</v>
      </c>
      <c r="AA41" s="44">
        <v>0</v>
      </c>
      <c r="AF41" s="27" t="s">
        <v>681</v>
      </c>
      <c r="BI41" s="43" t="s">
        <v>880</v>
      </c>
      <c r="BJ41" s="2">
        <v>40596.385416666664</v>
      </c>
      <c r="BK41" s="43">
        <v>1084567.6299999999</v>
      </c>
      <c r="BL41" s="43"/>
    </row>
    <row r="42" spans="3:64">
      <c r="C42" s="43" t="s">
        <v>114</v>
      </c>
      <c r="D42" s="43" t="s">
        <v>90</v>
      </c>
      <c r="E42" s="2">
        <v>40659.614583333336</v>
      </c>
      <c r="F42" s="43">
        <v>105</v>
      </c>
      <c r="G42" s="2">
        <v>40660.510416666664</v>
      </c>
      <c r="H42" s="43">
        <v>45</v>
      </c>
      <c r="I42" s="19">
        <v>-0.57140000000000002</v>
      </c>
      <c r="J42" s="43">
        <v>-6527.94</v>
      </c>
      <c r="K42" s="19">
        <v>-0.5857</v>
      </c>
      <c r="L42" s="43">
        <v>106.1454</v>
      </c>
      <c r="M42" s="43">
        <v>11145.27</v>
      </c>
      <c r="N42" s="43">
        <v>106725.14</v>
      </c>
      <c r="O42" s="43">
        <v>45</v>
      </c>
      <c r="P42" s="43">
        <v>-145.07</v>
      </c>
      <c r="Q42" s="19">
        <v>-0.57140000000000002</v>
      </c>
      <c r="R42" s="19">
        <v>0.1429</v>
      </c>
      <c r="S42" s="43" t="s">
        <v>113</v>
      </c>
      <c r="T42" s="43">
        <v>11875.8</v>
      </c>
      <c r="U42" s="43">
        <v>11709.8</v>
      </c>
      <c r="V42" s="43"/>
      <c r="X42" s="45" t="s">
        <v>641</v>
      </c>
      <c r="Y42" s="44">
        <v>-35043.79</v>
      </c>
      <c r="Z42" s="44">
        <v>-35043.79</v>
      </c>
      <c r="AA42" s="44">
        <v>0</v>
      </c>
      <c r="AF42" s="27" t="s">
        <v>682</v>
      </c>
      <c r="BI42" s="43" t="s">
        <v>880</v>
      </c>
      <c r="BJ42" s="2">
        <v>40597.385416666664</v>
      </c>
      <c r="BK42" s="43">
        <v>1095050.8799999999</v>
      </c>
      <c r="BL42" s="43"/>
    </row>
    <row r="43" spans="3:64">
      <c r="C43" s="43" t="s">
        <v>132</v>
      </c>
      <c r="D43" s="43" t="s">
        <v>90</v>
      </c>
      <c r="E43" s="2">
        <v>40660.510416666664</v>
      </c>
      <c r="F43" s="43">
        <v>85</v>
      </c>
      <c r="G43" s="2">
        <v>40661.638888888891</v>
      </c>
      <c r="H43" s="43">
        <v>105</v>
      </c>
      <c r="I43" s="19">
        <v>0.23530000000000001</v>
      </c>
      <c r="J43" s="43">
        <v>2358.9299999999998</v>
      </c>
      <c r="K43" s="19">
        <v>0.21290000000000001</v>
      </c>
      <c r="L43" s="43">
        <v>130.3278</v>
      </c>
      <c r="M43" s="43">
        <v>11077.86</v>
      </c>
      <c r="N43" s="43">
        <v>109084.07</v>
      </c>
      <c r="O43" s="43">
        <v>112</v>
      </c>
      <c r="P43" s="43">
        <v>21.06</v>
      </c>
      <c r="Q43" s="19">
        <v>-0.50590000000000002</v>
      </c>
      <c r="R43" s="19">
        <v>0.36349999999999999</v>
      </c>
      <c r="S43" s="43" t="s">
        <v>113</v>
      </c>
      <c r="T43" s="43">
        <v>11782.1</v>
      </c>
      <c r="U43" s="43">
        <v>11936.35</v>
      </c>
      <c r="V43" s="43"/>
      <c r="X43" s="45" t="s">
        <v>642</v>
      </c>
      <c r="Y43" s="44">
        <v>74</v>
      </c>
      <c r="Z43" s="44">
        <v>74</v>
      </c>
      <c r="AA43" s="44">
        <v>0</v>
      </c>
      <c r="AF43" s="27" t="s">
        <v>683</v>
      </c>
      <c r="BI43" s="43" t="s">
        <v>880</v>
      </c>
      <c r="BJ43" s="2">
        <v>40598.385416666664</v>
      </c>
      <c r="BK43" s="43">
        <v>1122143.1299999999</v>
      </c>
      <c r="BL43" s="43"/>
    </row>
    <row r="44" spans="3:64">
      <c r="C44" s="43" t="s">
        <v>129</v>
      </c>
      <c r="D44" s="43" t="s">
        <v>90</v>
      </c>
      <c r="E44" s="2">
        <v>40662.385416666664</v>
      </c>
      <c r="F44" s="43">
        <v>245</v>
      </c>
      <c r="G44" s="2">
        <v>40669.385416666664</v>
      </c>
      <c r="H44" s="43">
        <v>720</v>
      </c>
      <c r="I44" s="19">
        <v>1.9388000000000001</v>
      </c>
      <c r="J44" s="43">
        <v>21065.81</v>
      </c>
      <c r="K44" s="19">
        <v>1.8994</v>
      </c>
      <c r="L44" s="43">
        <v>45.268740000000001</v>
      </c>
      <c r="M44" s="43">
        <v>11090.84</v>
      </c>
      <c r="N44" s="43">
        <v>130149.88</v>
      </c>
      <c r="O44" s="43">
        <v>371</v>
      </c>
      <c r="P44" s="43">
        <v>56.78</v>
      </c>
      <c r="Q44" s="19">
        <v>-1</v>
      </c>
      <c r="R44" s="19">
        <v>2.6739000000000002</v>
      </c>
      <c r="S44" s="43" t="s">
        <v>113</v>
      </c>
      <c r="T44" s="43">
        <v>11620.25</v>
      </c>
      <c r="U44" s="43">
        <v>11810.29</v>
      </c>
      <c r="V44" s="43"/>
      <c r="X44" s="49"/>
      <c r="Y44" s="49"/>
      <c r="Z44" s="49"/>
      <c r="AA44" s="49"/>
      <c r="AF44" s="27" t="s">
        <v>684</v>
      </c>
      <c r="BI44" s="43" t="s">
        <v>880</v>
      </c>
      <c r="BJ44" s="2">
        <v>40599.385416666664</v>
      </c>
      <c r="BK44" s="43">
        <v>1119775.3799999999</v>
      </c>
      <c r="BL44" s="43"/>
    </row>
    <row r="45" spans="3:64">
      <c r="C45" s="43" t="s">
        <v>128</v>
      </c>
      <c r="D45" s="43" t="s">
        <v>90</v>
      </c>
      <c r="E45" s="2">
        <v>40669.385416666664</v>
      </c>
      <c r="F45" s="43">
        <v>250</v>
      </c>
      <c r="G45" s="2">
        <v>40673.385416666664</v>
      </c>
      <c r="H45" s="43">
        <v>258</v>
      </c>
      <c r="I45" s="19">
        <v>3.2000000000000001E-2</v>
      </c>
      <c r="J45" s="43">
        <v>132.94</v>
      </c>
      <c r="K45" s="19">
        <v>1.17E-2</v>
      </c>
      <c r="L45" s="43">
        <v>45.528849999999998</v>
      </c>
      <c r="M45" s="43">
        <v>11382.21</v>
      </c>
      <c r="N45" s="43">
        <v>130282.83</v>
      </c>
      <c r="O45" s="43">
        <v>149</v>
      </c>
      <c r="P45" s="43">
        <v>0.89</v>
      </c>
      <c r="Q45" s="19">
        <v>-0.35959999999999998</v>
      </c>
      <c r="R45" s="19">
        <v>0.75880000000000003</v>
      </c>
      <c r="S45" s="43" t="s">
        <v>113</v>
      </c>
      <c r="T45" s="43">
        <v>10934.25</v>
      </c>
      <c r="U45" s="43">
        <v>10696.1</v>
      </c>
      <c r="V45" s="43"/>
      <c r="X45" s="50"/>
      <c r="Y45" s="50"/>
      <c r="Z45" s="50"/>
      <c r="AA45" s="50"/>
      <c r="AF45" s="27" t="s">
        <v>685</v>
      </c>
      <c r="BI45" s="43" t="s">
        <v>880</v>
      </c>
      <c r="BJ45" s="2">
        <v>40602.385416666664</v>
      </c>
      <c r="BK45" s="43">
        <v>1117736.75</v>
      </c>
      <c r="BL45" s="43"/>
    </row>
    <row r="46" spans="3:64">
      <c r="C46" s="43" t="s">
        <v>125</v>
      </c>
      <c r="D46" s="43" t="s">
        <v>90</v>
      </c>
      <c r="E46" s="2">
        <v>40673.385416666664</v>
      </c>
      <c r="F46" s="43">
        <v>238.5</v>
      </c>
      <c r="G46" s="2">
        <v>40674.59375</v>
      </c>
      <c r="H46" s="43">
        <v>194.5</v>
      </c>
      <c r="I46" s="19">
        <v>-0.1845</v>
      </c>
      <c r="J46" s="43">
        <v>-2300.46</v>
      </c>
      <c r="K46" s="19">
        <v>-0.2026</v>
      </c>
      <c r="L46" s="43">
        <v>47.59892</v>
      </c>
      <c r="M46" s="43">
        <v>11352.34</v>
      </c>
      <c r="N46" s="43">
        <v>127982.37</v>
      </c>
      <c r="O46" s="43">
        <v>135</v>
      </c>
      <c r="P46" s="43">
        <v>-17.04</v>
      </c>
      <c r="Q46" s="19">
        <v>-0.2447</v>
      </c>
      <c r="R46" s="19">
        <v>0.153</v>
      </c>
      <c r="S46" s="43" t="s">
        <v>113</v>
      </c>
      <c r="T46" s="43">
        <v>10977.3</v>
      </c>
      <c r="U46" s="43">
        <v>11213.5</v>
      </c>
      <c r="V46" s="43"/>
      <c r="X46" s="45" t="s">
        <v>643</v>
      </c>
      <c r="Y46" s="44">
        <v>-288235.8</v>
      </c>
      <c r="Z46" s="44">
        <v>-288235.8</v>
      </c>
      <c r="AA46" s="44">
        <v>0</v>
      </c>
      <c r="AF46" s="27" t="s">
        <v>686</v>
      </c>
      <c r="BI46" s="43" t="s">
        <v>880</v>
      </c>
      <c r="BJ46" s="2">
        <v>40603.385416666664</v>
      </c>
      <c r="BK46" s="43">
        <v>1126523.8799999999</v>
      </c>
      <c r="BL46" s="43"/>
    </row>
    <row r="47" spans="3:64">
      <c r="C47" s="43" t="s">
        <v>133</v>
      </c>
      <c r="D47" s="43" t="s">
        <v>90</v>
      </c>
      <c r="E47" s="2">
        <v>40674.59375</v>
      </c>
      <c r="F47" s="43">
        <v>195</v>
      </c>
      <c r="G47" s="2">
        <v>40675.53125</v>
      </c>
      <c r="H47" s="43">
        <v>144</v>
      </c>
      <c r="I47" s="19">
        <v>-0.26150000000000001</v>
      </c>
      <c r="J47" s="43">
        <v>-3150.61</v>
      </c>
      <c r="K47" s="19">
        <v>-0.27889999999999998</v>
      </c>
      <c r="L47" s="43">
        <v>57.926200000000001</v>
      </c>
      <c r="M47" s="43">
        <v>11295.61</v>
      </c>
      <c r="N47" s="43">
        <v>124831.76</v>
      </c>
      <c r="O47" s="43">
        <v>57</v>
      </c>
      <c r="P47" s="43">
        <v>-55.27</v>
      </c>
      <c r="Q47" s="19">
        <v>-0.27689999999999998</v>
      </c>
      <c r="R47" s="19">
        <v>7.6700000000000004E-2</v>
      </c>
      <c r="S47" s="43" t="s">
        <v>113</v>
      </c>
      <c r="T47" s="43">
        <v>11073.85</v>
      </c>
      <c r="U47" s="43">
        <v>10904.1</v>
      </c>
      <c r="V47" s="43"/>
      <c r="X47" s="45" t="s">
        <v>644</v>
      </c>
      <c r="Y47" s="44">
        <v>-99.98</v>
      </c>
      <c r="Z47" s="44">
        <v>-99.98</v>
      </c>
      <c r="AA47" s="44">
        <v>0</v>
      </c>
      <c r="AF47" s="27" t="s">
        <v>687</v>
      </c>
      <c r="BI47" s="43" t="s">
        <v>880</v>
      </c>
      <c r="BJ47" s="2">
        <v>40605.385416666664</v>
      </c>
      <c r="BK47" s="43">
        <v>1126464.5</v>
      </c>
      <c r="BL47" s="43"/>
    </row>
    <row r="48" spans="3:64">
      <c r="C48" s="43" t="s">
        <v>125</v>
      </c>
      <c r="D48" s="43" t="s">
        <v>90</v>
      </c>
      <c r="E48" s="2">
        <v>40675.53125</v>
      </c>
      <c r="F48" s="43">
        <v>227.45</v>
      </c>
      <c r="G48" s="2">
        <v>40676.40625</v>
      </c>
      <c r="H48" s="43">
        <v>175.5</v>
      </c>
      <c r="I48" s="19">
        <v>-0.22839999999999999</v>
      </c>
      <c r="J48" s="43">
        <v>-2770.67</v>
      </c>
      <c r="K48" s="19">
        <v>-0.24610000000000001</v>
      </c>
      <c r="L48" s="43">
        <v>49.494370000000004</v>
      </c>
      <c r="M48" s="43">
        <v>11257.49</v>
      </c>
      <c r="N48" s="43">
        <v>122061.09</v>
      </c>
      <c r="O48" s="43">
        <v>39</v>
      </c>
      <c r="P48" s="43">
        <v>-71.040000000000006</v>
      </c>
      <c r="Q48" s="19">
        <v>-0.22839999999999999</v>
      </c>
      <c r="R48" s="19">
        <v>0.3836</v>
      </c>
      <c r="S48" s="43" t="s">
        <v>113</v>
      </c>
      <c r="T48" s="43">
        <v>10969.6</v>
      </c>
      <c r="U48" s="43">
        <v>11097.25</v>
      </c>
      <c r="V48" s="43"/>
      <c r="X48" s="45" t="s">
        <v>645</v>
      </c>
      <c r="Y48" s="44">
        <v>-631901.54</v>
      </c>
      <c r="Z48" s="44">
        <v>-631901.54</v>
      </c>
      <c r="AA48" s="44">
        <v>0</v>
      </c>
      <c r="AF48" s="27" t="s">
        <v>688</v>
      </c>
      <c r="BI48" s="43" t="s">
        <v>880</v>
      </c>
      <c r="BJ48" s="2">
        <v>40606.385416666664</v>
      </c>
      <c r="BK48" s="43">
        <v>1126312.5</v>
      </c>
      <c r="BL48" s="43"/>
    </row>
    <row r="49" spans="3:64">
      <c r="C49" s="43" t="s">
        <v>133</v>
      </c>
      <c r="D49" s="43" t="s">
        <v>90</v>
      </c>
      <c r="E49" s="2">
        <v>40676.40625</v>
      </c>
      <c r="F49" s="43">
        <v>180</v>
      </c>
      <c r="G49" s="2">
        <v>40679.385416666664</v>
      </c>
      <c r="H49" s="43">
        <v>105</v>
      </c>
      <c r="I49" s="19">
        <v>-0.41670000000000001</v>
      </c>
      <c r="J49" s="43">
        <v>-4878.24</v>
      </c>
      <c r="K49" s="19">
        <v>-0.4325</v>
      </c>
      <c r="L49" s="43">
        <v>62.662030000000001</v>
      </c>
      <c r="M49" s="43">
        <v>11279.17</v>
      </c>
      <c r="N49" s="43">
        <v>117182.85</v>
      </c>
      <c r="O49" s="43">
        <v>69</v>
      </c>
      <c r="P49" s="43">
        <v>-70.7</v>
      </c>
      <c r="Q49" s="19">
        <v>-0.45529999999999998</v>
      </c>
      <c r="R49" s="19">
        <v>0.33329999999999999</v>
      </c>
      <c r="S49" s="43" t="s">
        <v>113</v>
      </c>
      <c r="T49" s="43">
        <v>11052.95</v>
      </c>
      <c r="U49" s="43">
        <v>10838.15</v>
      </c>
      <c r="V49" s="43"/>
      <c r="X49" s="45" t="s">
        <v>646</v>
      </c>
      <c r="Y49" s="24">
        <v>-0.1734</v>
      </c>
      <c r="Z49" s="24">
        <v>-0.1734</v>
      </c>
      <c r="AA49" s="23">
        <v>0</v>
      </c>
      <c r="AF49" s="27" t="s">
        <v>689</v>
      </c>
      <c r="BI49" s="43" t="s">
        <v>880</v>
      </c>
      <c r="BJ49" s="2">
        <v>40609.385416666664</v>
      </c>
      <c r="BK49" s="43">
        <v>1124775.3799999999</v>
      </c>
      <c r="BL49" s="43"/>
    </row>
    <row r="50" spans="3:64">
      <c r="C50" s="43" t="s">
        <v>125</v>
      </c>
      <c r="D50" s="43" t="s">
        <v>90</v>
      </c>
      <c r="E50" s="2">
        <v>40679.385416666664</v>
      </c>
      <c r="F50" s="43">
        <v>209</v>
      </c>
      <c r="G50" s="2">
        <v>40683.385416666664</v>
      </c>
      <c r="H50" s="43">
        <v>346</v>
      </c>
      <c r="I50" s="19">
        <v>0.65549999999999997</v>
      </c>
      <c r="J50" s="43">
        <v>7047.95</v>
      </c>
      <c r="K50" s="19">
        <v>0.62890000000000001</v>
      </c>
      <c r="L50" s="43">
        <v>53.616979999999998</v>
      </c>
      <c r="M50" s="43">
        <v>11205.95</v>
      </c>
      <c r="N50" s="43">
        <v>124230.81</v>
      </c>
      <c r="O50" s="43">
        <v>297</v>
      </c>
      <c r="P50" s="43">
        <v>23.73</v>
      </c>
      <c r="Q50" s="19">
        <v>-0.2392</v>
      </c>
      <c r="R50" s="19">
        <v>1.3158000000000001</v>
      </c>
      <c r="S50" s="43" t="s">
        <v>113</v>
      </c>
      <c r="T50" s="43">
        <v>10957.2</v>
      </c>
      <c r="U50" s="43">
        <v>11180.4</v>
      </c>
      <c r="V50" s="43"/>
      <c r="X50" s="45" t="s">
        <v>12</v>
      </c>
      <c r="Y50" s="21">
        <v>3.71</v>
      </c>
      <c r="Z50" s="21">
        <v>3.71</v>
      </c>
      <c r="AA50" s="44" t="s">
        <v>619</v>
      </c>
      <c r="AF50" s="27" t="s">
        <v>690</v>
      </c>
      <c r="BI50" s="43" t="s">
        <v>880</v>
      </c>
      <c r="BJ50" s="2">
        <v>40610.385416666664</v>
      </c>
      <c r="BK50" s="43">
        <v>1122617.1299999999</v>
      </c>
      <c r="BL50" s="43"/>
    </row>
    <row r="51" spans="3:64">
      <c r="C51" s="43" t="s">
        <v>117</v>
      </c>
      <c r="D51" s="43" t="s">
        <v>90</v>
      </c>
      <c r="E51" s="2">
        <v>40683.385416666664</v>
      </c>
      <c r="F51" s="43">
        <v>109</v>
      </c>
      <c r="G51" s="2">
        <v>40686.385416666664</v>
      </c>
      <c r="H51" s="43">
        <v>32</v>
      </c>
      <c r="I51" s="19">
        <v>-0.70640000000000003</v>
      </c>
      <c r="J51" s="43">
        <v>-8126.95</v>
      </c>
      <c r="K51" s="19">
        <v>-0.71940000000000004</v>
      </c>
      <c r="L51" s="43">
        <v>103.6469</v>
      </c>
      <c r="M51" s="43">
        <v>11297.51</v>
      </c>
      <c r="N51" s="43">
        <v>116103.85</v>
      </c>
      <c r="O51" s="43">
        <v>75</v>
      </c>
      <c r="P51" s="43">
        <v>-108.36</v>
      </c>
      <c r="Q51" s="19">
        <v>-0.74590000000000001</v>
      </c>
      <c r="R51" s="19">
        <v>0.1009</v>
      </c>
      <c r="S51" s="43" t="s">
        <v>113</v>
      </c>
      <c r="T51" s="43">
        <v>10664.85</v>
      </c>
      <c r="U51" s="43">
        <v>10524.35</v>
      </c>
      <c r="V51" s="43"/>
      <c r="X51" s="45" t="s">
        <v>647</v>
      </c>
      <c r="Y51" s="40">
        <v>0.61</v>
      </c>
      <c r="Z51" s="40">
        <v>0.61</v>
      </c>
      <c r="AA51" s="44" t="s">
        <v>619</v>
      </c>
      <c r="AF51" s="27" t="s">
        <v>691</v>
      </c>
      <c r="BI51" s="43" t="s">
        <v>880</v>
      </c>
      <c r="BJ51" s="2">
        <v>40611.385416666664</v>
      </c>
      <c r="BK51" s="43">
        <v>1122202.3799999999</v>
      </c>
      <c r="BL51" s="43"/>
    </row>
    <row r="52" spans="3:64">
      <c r="C52" s="43" t="s">
        <v>122</v>
      </c>
      <c r="D52" s="43" t="s">
        <v>90</v>
      </c>
      <c r="E52" s="2">
        <v>40686.385416666664</v>
      </c>
      <c r="F52" s="43">
        <v>97</v>
      </c>
      <c r="G52" s="2">
        <v>40689.427083333336</v>
      </c>
      <c r="H52" s="43">
        <v>68.900000000000006</v>
      </c>
      <c r="I52" s="19">
        <v>-0.28970000000000001</v>
      </c>
      <c r="J52" s="43">
        <v>-3441.77</v>
      </c>
      <c r="K52" s="19">
        <v>-0.30680000000000002</v>
      </c>
      <c r="L52" s="43">
        <v>115.6546</v>
      </c>
      <c r="M52" s="43">
        <v>11218.5</v>
      </c>
      <c r="N52" s="43">
        <v>112662.09</v>
      </c>
      <c r="O52" s="43">
        <v>235</v>
      </c>
      <c r="P52" s="43">
        <v>-14.65</v>
      </c>
      <c r="Q52" s="19">
        <v>-0.79379999999999995</v>
      </c>
      <c r="R52" s="19">
        <v>0.97060000000000002</v>
      </c>
      <c r="S52" s="43" t="s">
        <v>113</v>
      </c>
      <c r="T52" s="43">
        <v>10506.7</v>
      </c>
      <c r="U52" s="43">
        <v>10727.25</v>
      </c>
      <c r="V52" s="43"/>
      <c r="X52" s="45" t="s">
        <v>648</v>
      </c>
      <c r="Y52" s="21">
        <v>42.98</v>
      </c>
      <c r="Z52" s="21">
        <v>42.98</v>
      </c>
      <c r="AA52" s="44" t="s">
        <v>619</v>
      </c>
      <c r="AF52" s="27" t="s">
        <v>658</v>
      </c>
      <c r="BI52" s="43" t="s">
        <v>880</v>
      </c>
      <c r="BJ52" s="2">
        <v>40612.385416666664</v>
      </c>
      <c r="BK52" s="43">
        <v>1119644.5</v>
      </c>
      <c r="BL52" s="43"/>
    </row>
    <row r="53" spans="3:64">
      <c r="C53" s="43" t="s">
        <v>134</v>
      </c>
      <c r="D53" s="43" t="s">
        <v>90</v>
      </c>
      <c r="E53" s="2">
        <v>40689.427083333336</v>
      </c>
      <c r="F53" s="43">
        <v>80</v>
      </c>
      <c r="G53" s="2">
        <v>40689.638888888891</v>
      </c>
      <c r="H53" s="43">
        <v>70</v>
      </c>
      <c r="I53" s="19">
        <v>-0.125</v>
      </c>
      <c r="J53" s="43">
        <v>-1604.58</v>
      </c>
      <c r="K53" s="19">
        <v>-0.14380000000000001</v>
      </c>
      <c r="L53" s="43">
        <v>139.52860000000001</v>
      </c>
      <c r="M53" s="43">
        <v>11162.29</v>
      </c>
      <c r="N53" s="43">
        <v>111057.51</v>
      </c>
      <c r="O53" s="43">
        <v>62</v>
      </c>
      <c r="P53" s="43">
        <v>-25.88</v>
      </c>
      <c r="Q53" s="19">
        <v>-0.83750000000000002</v>
      </c>
      <c r="R53" s="19">
        <v>0.27500000000000002</v>
      </c>
      <c r="S53" s="43" t="s">
        <v>113</v>
      </c>
      <c r="T53" s="43">
        <v>10436.450000000001</v>
      </c>
      <c r="U53" s="43">
        <v>10340.65</v>
      </c>
      <c r="V53" s="43"/>
      <c r="X53" s="45" t="s">
        <v>14</v>
      </c>
      <c r="Y53" s="22">
        <v>1.3</v>
      </c>
      <c r="Z53" s="22">
        <v>1.3</v>
      </c>
      <c r="AA53" s="44" t="s">
        <v>619</v>
      </c>
      <c r="AF53" s="27" t="s">
        <v>692</v>
      </c>
      <c r="BI53" s="43" t="s">
        <v>880</v>
      </c>
      <c r="BJ53" s="2">
        <v>40613.385416666664</v>
      </c>
      <c r="BK53" s="43">
        <v>1120359.3799999999</v>
      </c>
      <c r="BL53" s="43"/>
    </row>
    <row r="54" spans="3:64">
      <c r="C54" s="43" t="s">
        <v>123</v>
      </c>
      <c r="D54" s="43" t="s">
        <v>90</v>
      </c>
      <c r="E54" s="2">
        <v>40690.385416666664</v>
      </c>
      <c r="F54" s="43">
        <v>190.3</v>
      </c>
      <c r="G54" s="2">
        <v>40696.385416666664</v>
      </c>
      <c r="H54" s="43">
        <v>451.1</v>
      </c>
      <c r="I54" s="19">
        <v>1.3705000000000001</v>
      </c>
      <c r="J54" s="43">
        <v>14852.21</v>
      </c>
      <c r="K54" s="19">
        <v>1.3368</v>
      </c>
      <c r="L54" s="43">
        <v>58.384529999999998</v>
      </c>
      <c r="M54" s="43">
        <v>11110.58</v>
      </c>
      <c r="N54" s="43">
        <v>125909.71</v>
      </c>
      <c r="O54" s="43">
        <v>297</v>
      </c>
      <c r="P54" s="43">
        <v>50.01</v>
      </c>
      <c r="Q54" s="19">
        <v>-1</v>
      </c>
      <c r="R54" s="19">
        <v>1.3705000000000001</v>
      </c>
      <c r="S54" s="43" t="s">
        <v>113</v>
      </c>
      <c r="T54" s="43">
        <v>10561.5</v>
      </c>
      <c r="U54" s="43">
        <v>10379.6</v>
      </c>
      <c r="V54" s="43"/>
      <c r="X54" s="45" t="s">
        <v>15</v>
      </c>
      <c r="Y54" s="21">
        <v>3.54</v>
      </c>
      <c r="Z54" s="21">
        <v>3.54</v>
      </c>
      <c r="AA54" s="44" t="s">
        <v>619</v>
      </c>
      <c r="AF54" s="27" t="s">
        <v>693</v>
      </c>
      <c r="BI54" s="43" t="s">
        <v>880</v>
      </c>
      <c r="BJ54" s="2">
        <v>40616.385416666664</v>
      </c>
      <c r="BK54" s="43">
        <v>1119018.25</v>
      </c>
      <c r="BL54" s="43"/>
    </row>
    <row r="55" spans="3:64">
      <c r="C55" s="43" t="s">
        <v>120</v>
      </c>
      <c r="D55" s="43" t="s">
        <v>90</v>
      </c>
      <c r="E55" s="2">
        <v>40696.385416666664</v>
      </c>
      <c r="F55" s="43">
        <v>270</v>
      </c>
      <c r="G55" s="2">
        <v>40700.59375</v>
      </c>
      <c r="H55" s="43">
        <v>250</v>
      </c>
      <c r="I55" s="19">
        <v>-7.4099999999999999E-2</v>
      </c>
      <c r="J55" s="43">
        <v>-1050.8499999999999</v>
      </c>
      <c r="K55" s="19">
        <v>-9.3299999999999994E-2</v>
      </c>
      <c r="L55" s="43">
        <v>41.700360000000003</v>
      </c>
      <c r="M55" s="43">
        <v>11259.1</v>
      </c>
      <c r="N55" s="43">
        <v>124858.86</v>
      </c>
      <c r="O55" s="43">
        <v>209</v>
      </c>
      <c r="P55" s="43">
        <v>-5.03</v>
      </c>
      <c r="Q55" s="19">
        <v>-0.18149999999999999</v>
      </c>
      <c r="R55" s="19">
        <v>0.37040000000000001</v>
      </c>
      <c r="S55" s="43" t="s">
        <v>113</v>
      </c>
      <c r="T55" s="43">
        <v>10863.1</v>
      </c>
      <c r="U55" s="43">
        <v>11056.4</v>
      </c>
      <c r="V55" s="43"/>
      <c r="X55" s="45" t="s">
        <v>16</v>
      </c>
      <c r="Y55" s="44">
        <v>165821.76000000001</v>
      </c>
      <c r="Z55" s="44">
        <v>165821.76000000001</v>
      </c>
      <c r="AA55" s="44">
        <v>0</v>
      </c>
      <c r="AF55" s="27" t="s">
        <v>694</v>
      </c>
      <c r="BI55" s="43" t="s">
        <v>880</v>
      </c>
      <c r="BJ55" s="2">
        <v>40617.385416666664</v>
      </c>
      <c r="BK55" s="43">
        <v>1113049.75</v>
      </c>
      <c r="BL55" s="43"/>
    </row>
    <row r="56" spans="3:64">
      <c r="C56" s="43" t="s">
        <v>128</v>
      </c>
      <c r="D56" s="43" t="s">
        <v>90</v>
      </c>
      <c r="E56" s="2">
        <v>40700.59375</v>
      </c>
      <c r="F56" s="43">
        <v>200</v>
      </c>
      <c r="G56" s="2">
        <v>40702.53125</v>
      </c>
      <c r="H56" s="43">
        <v>170</v>
      </c>
      <c r="I56" s="19">
        <v>-0.15</v>
      </c>
      <c r="J56" s="43">
        <v>-1900.26</v>
      </c>
      <c r="K56" s="19">
        <v>-0.16850000000000001</v>
      </c>
      <c r="L56" s="43">
        <v>56.387439999999998</v>
      </c>
      <c r="M56" s="43">
        <v>11277.49</v>
      </c>
      <c r="N56" s="43">
        <v>122958.61</v>
      </c>
      <c r="O56" s="43">
        <v>131</v>
      </c>
      <c r="P56" s="43">
        <v>-14.51</v>
      </c>
      <c r="Q56" s="19">
        <v>-0.2263</v>
      </c>
      <c r="R56" s="19">
        <v>0.1845</v>
      </c>
      <c r="S56" s="43" t="s">
        <v>113</v>
      </c>
      <c r="T56" s="43">
        <v>10863.55</v>
      </c>
      <c r="U56" s="43">
        <v>10682.3</v>
      </c>
      <c r="V56" s="43"/>
      <c r="X56" s="45" t="s">
        <v>649</v>
      </c>
      <c r="Y56" s="44">
        <v>1.21</v>
      </c>
      <c r="Z56" s="44">
        <v>1.21</v>
      </c>
      <c r="AA56" s="44" t="s">
        <v>619</v>
      </c>
      <c r="AF56" s="27" t="s">
        <v>695</v>
      </c>
      <c r="BI56" s="43" t="s">
        <v>880</v>
      </c>
      <c r="BJ56" s="2">
        <v>40618.385416666664</v>
      </c>
      <c r="BK56" s="43">
        <v>1112395.5</v>
      </c>
      <c r="BL56" s="43"/>
    </row>
    <row r="57" spans="3:64">
      <c r="C57" s="43" t="s">
        <v>116</v>
      </c>
      <c r="D57" s="43" t="s">
        <v>90</v>
      </c>
      <c r="E57" s="2">
        <v>40702.53125</v>
      </c>
      <c r="F57" s="43">
        <v>225</v>
      </c>
      <c r="G57" s="2">
        <v>40707.510416666664</v>
      </c>
      <c r="H57" s="43">
        <v>245</v>
      </c>
      <c r="I57" s="19">
        <v>8.8900000000000007E-2</v>
      </c>
      <c r="J57" s="43">
        <v>764.28</v>
      </c>
      <c r="K57" s="19">
        <v>6.8000000000000005E-2</v>
      </c>
      <c r="L57" s="43">
        <v>49.952689999999997</v>
      </c>
      <c r="M57" s="43">
        <v>11239.36</v>
      </c>
      <c r="N57" s="43">
        <v>123722.88</v>
      </c>
      <c r="O57" s="43">
        <v>217</v>
      </c>
      <c r="P57" s="43">
        <v>3.52</v>
      </c>
      <c r="Q57" s="19">
        <v>-0.11559999999999999</v>
      </c>
      <c r="R57" s="19">
        <v>0.4178</v>
      </c>
      <c r="S57" s="43" t="s">
        <v>113</v>
      </c>
      <c r="T57" s="43">
        <v>10803.2</v>
      </c>
      <c r="U57" s="43">
        <v>10918.25</v>
      </c>
      <c r="V57" s="43"/>
      <c r="X57" s="45" t="s">
        <v>17</v>
      </c>
      <c r="Y57" s="44">
        <v>5.97</v>
      </c>
      <c r="Z57" s="44">
        <v>5.97</v>
      </c>
      <c r="AA57" s="44">
        <v>0</v>
      </c>
      <c r="AF57" s="27" t="s">
        <v>696</v>
      </c>
      <c r="BI57" s="43" t="s">
        <v>880</v>
      </c>
      <c r="BJ57" s="2">
        <v>40619.385416666664</v>
      </c>
      <c r="BK57" s="43">
        <v>1107973.1299999999</v>
      </c>
      <c r="BL57" s="43"/>
    </row>
    <row r="58" spans="3:64">
      <c r="C58" s="43" t="s">
        <v>117</v>
      </c>
      <c r="D58" s="43" t="s">
        <v>90</v>
      </c>
      <c r="E58" s="2">
        <v>40707.510416666664</v>
      </c>
      <c r="F58" s="43">
        <v>205</v>
      </c>
      <c r="G58" s="2">
        <v>40709.489583333336</v>
      </c>
      <c r="H58" s="43">
        <v>192</v>
      </c>
      <c r="I58" s="19">
        <v>-6.3399999999999998E-2</v>
      </c>
      <c r="J58" s="43">
        <v>-930.02</v>
      </c>
      <c r="K58" s="19">
        <v>-8.2799999999999999E-2</v>
      </c>
      <c r="L58" s="43">
        <v>54.803690000000003</v>
      </c>
      <c r="M58" s="43">
        <v>11234.76</v>
      </c>
      <c r="N58" s="43">
        <v>122792.87</v>
      </c>
      <c r="O58" s="43">
        <v>143</v>
      </c>
      <c r="P58" s="43">
        <v>-6.5</v>
      </c>
      <c r="Q58" s="19">
        <v>-6.3399999999999998E-2</v>
      </c>
      <c r="R58" s="19">
        <v>0.31709999999999999</v>
      </c>
      <c r="S58" s="43" t="s">
        <v>113</v>
      </c>
      <c r="T58" s="43">
        <v>10722.4</v>
      </c>
      <c r="U58" s="43">
        <v>10616.05</v>
      </c>
      <c r="V58" s="43"/>
      <c r="X58" s="45" t="s">
        <v>650</v>
      </c>
      <c r="Y58" s="44">
        <v>0.87</v>
      </c>
      <c r="Z58" s="44">
        <v>0.87</v>
      </c>
      <c r="AA58" s="44" t="s">
        <v>619</v>
      </c>
      <c r="AF58" s="27" t="s">
        <v>697</v>
      </c>
      <c r="BI58" s="43" t="s">
        <v>880</v>
      </c>
      <c r="BJ58" s="2">
        <v>40620.385416666664</v>
      </c>
      <c r="BK58" s="43">
        <v>1110500</v>
      </c>
      <c r="BL58" s="43"/>
    </row>
    <row r="59" spans="3:64">
      <c r="C59" s="43" t="s">
        <v>121</v>
      </c>
      <c r="D59" s="43" t="s">
        <v>90</v>
      </c>
      <c r="E59" s="2">
        <v>40709.489583333336</v>
      </c>
      <c r="F59" s="43">
        <v>185</v>
      </c>
      <c r="G59" s="2">
        <v>40711.614583333336</v>
      </c>
      <c r="H59" s="43">
        <v>220</v>
      </c>
      <c r="I59" s="19">
        <v>0.18920000000000001</v>
      </c>
      <c r="J59" s="43">
        <v>1881.4</v>
      </c>
      <c r="K59" s="19">
        <v>0.1673</v>
      </c>
      <c r="L59" s="43">
        <v>60.788290000000003</v>
      </c>
      <c r="M59" s="43">
        <v>11245.83</v>
      </c>
      <c r="N59" s="43">
        <v>124674.26</v>
      </c>
      <c r="O59" s="43">
        <v>185</v>
      </c>
      <c r="P59" s="43">
        <v>10.17</v>
      </c>
      <c r="Q59" s="19">
        <v>-0.15490000000000001</v>
      </c>
      <c r="R59" s="19">
        <v>0.52969999999999995</v>
      </c>
      <c r="S59" s="43" t="s">
        <v>113</v>
      </c>
      <c r="T59" s="43">
        <v>10715.6</v>
      </c>
      <c r="U59" s="43">
        <v>10830.4</v>
      </c>
      <c r="V59" s="43"/>
      <c r="X59" s="45" t="s">
        <v>651</v>
      </c>
      <c r="Y59" s="44">
        <v>0.81</v>
      </c>
      <c r="Z59" s="44">
        <v>0.81</v>
      </c>
      <c r="AA59" s="44">
        <v>0</v>
      </c>
      <c r="AF59" s="27" t="s">
        <v>658</v>
      </c>
      <c r="BI59" s="43" t="s">
        <v>880</v>
      </c>
      <c r="BJ59" s="2">
        <v>40623.385416666664</v>
      </c>
      <c r="BK59" s="43">
        <v>1110500</v>
      </c>
      <c r="BL59" s="43"/>
    </row>
    <row r="60" spans="3:64">
      <c r="C60" s="43" t="s">
        <v>123</v>
      </c>
      <c r="D60" s="43" t="s">
        <v>90</v>
      </c>
      <c r="E60" s="2">
        <v>40711.614583333336</v>
      </c>
      <c r="F60" s="43">
        <v>175.5</v>
      </c>
      <c r="G60" s="2">
        <v>40714.40625</v>
      </c>
      <c r="H60" s="43">
        <v>90</v>
      </c>
      <c r="I60" s="19">
        <v>-0.48720000000000002</v>
      </c>
      <c r="J60" s="43">
        <v>-5652.35</v>
      </c>
      <c r="K60" s="19">
        <v>-0.50229999999999997</v>
      </c>
      <c r="L60" s="43">
        <v>64.118290000000002</v>
      </c>
      <c r="M60" s="43">
        <v>11252.76</v>
      </c>
      <c r="N60" s="43">
        <v>119021.92</v>
      </c>
      <c r="O60" s="43">
        <v>15</v>
      </c>
      <c r="P60" s="43">
        <v>-376.82</v>
      </c>
      <c r="Q60" s="19">
        <v>-0.48720000000000002</v>
      </c>
      <c r="R60" s="19">
        <v>0.1108</v>
      </c>
      <c r="S60" s="43" t="s">
        <v>113</v>
      </c>
      <c r="T60" s="43">
        <v>10599</v>
      </c>
      <c r="U60" s="43">
        <v>10502.4</v>
      </c>
      <c r="V60" s="43"/>
      <c r="X60" s="45" t="s">
        <v>18</v>
      </c>
      <c r="Y60" s="44">
        <v>0.01</v>
      </c>
      <c r="Z60" s="44">
        <v>0.01</v>
      </c>
      <c r="AA60" s="44" t="s">
        <v>619</v>
      </c>
      <c r="AF60" s="27" t="s">
        <v>658</v>
      </c>
      <c r="BI60" s="43" t="s">
        <v>880</v>
      </c>
      <c r="BJ60" s="2">
        <v>40624.385416666664</v>
      </c>
      <c r="BK60" s="43">
        <v>1105719.8799999999</v>
      </c>
      <c r="BL60" s="43"/>
    </row>
    <row r="61" spans="3:64">
      <c r="C61" s="43" t="s">
        <v>122</v>
      </c>
      <c r="D61" s="43" t="s">
        <v>90</v>
      </c>
      <c r="E61" s="2">
        <v>40714.40625</v>
      </c>
      <c r="F61" s="43">
        <v>232.6</v>
      </c>
      <c r="G61" s="2">
        <v>40715.385416666664</v>
      </c>
      <c r="H61" s="43">
        <v>140.05000000000001</v>
      </c>
      <c r="I61" s="19">
        <v>-0.39789999999999998</v>
      </c>
      <c r="J61" s="43">
        <v>-4650.1899999999996</v>
      </c>
      <c r="K61" s="19">
        <v>-0.41389999999999999</v>
      </c>
      <c r="L61" s="43">
        <v>48.300310000000003</v>
      </c>
      <c r="M61" s="43">
        <v>11234.65</v>
      </c>
      <c r="N61" s="43">
        <v>114371.73</v>
      </c>
      <c r="O61" s="43">
        <v>69</v>
      </c>
      <c r="P61" s="43">
        <v>-67.39</v>
      </c>
      <c r="Q61" s="19">
        <v>-0.49270000000000003</v>
      </c>
      <c r="R61" s="19">
        <v>7.4800000000000005E-2</v>
      </c>
      <c r="S61" s="43" t="s">
        <v>113</v>
      </c>
      <c r="T61" s="43">
        <v>10464.25</v>
      </c>
      <c r="U61" s="43">
        <v>10618.4</v>
      </c>
      <c r="V61" s="43"/>
      <c r="AF61" s="27" t="s">
        <v>698</v>
      </c>
      <c r="BI61" s="43" t="s">
        <v>880</v>
      </c>
      <c r="BJ61" s="2">
        <v>40625.385416666664</v>
      </c>
      <c r="BK61" s="43">
        <v>1109896.8799999999</v>
      </c>
      <c r="BL61" s="43"/>
    </row>
    <row r="62" spans="3:64">
      <c r="C62" s="43" t="s">
        <v>127</v>
      </c>
      <c r="D62" s="43" t="s">
        <v>90</v>
      </c>
      <c r="E62" s="2">
        <v>40715.385416666664</v>
      </c>
      <c r="F62" s="43">
        <v>200</v>
      </c>
      <c r="G62" s="2">
        <v>40715.59375</v>
      </c>
      <c r="H62" s="43">
        <v>135</v>
      </c>
      <c r="I62" s="19">
        <v>-0.32500000000000001</v>
      </c>
      <c r="J62" s="43">
        <v>-3812.03</v>
      </c>
      <c r="K62" s="19">
        <v>-0.34179999999999999</v>
      </c>
      <c r="L62" s="43">
        <v>55.772260000000003</v>
      </c>
      <c r="M62" s="43">
        <v>11154.45</v>
      </c>
      <c r="N62" s="43">
        <v>110559.7</v>
      </c>
      <c r="O62" s="43">
        <v>61</v>
      </c>
      <c r="P62" s="43">
        <v>-62.49</v>
      </c>
      <c r="Q62" s="19">
        <v>-0.32500000000000001</v>
      </c>
      <c r="R62" s="19">
        <v>0.3</v>
      </c>
      <c r="S62" s="43" t="s">
        <v>113</v>
      </c>
      <c r="T62" s="43">
        <v>10509.95</v>
      </c>
      <c r="U62" s="43">
        <v>10340.4</v>
      </c>
      <c r="V62" s="43"/>
      <c r="AF62" s="27" t="s">
        <v>699</v>
      </c>
      <c r="AT62" s="28" t="s">
        <v>58</v>
      </c>
      <c r="BI62" s="43" t="s">
        <v>880</v>
      </c>
      <c r="BJ62" s="2">
        <v>40626.385416666664</v>
      </c>
      <c r="BK62" s="43">
        <v>1115215.5</v>
      </c>
      <c r="BL62" s="43"/>
    </row>
    <row r="63" spans="3:64">
      <c r="C63" s="43" t="s">
        <v>122</v>
      </c>
      <c r="D63" s="43" t="s">
        <v>90</v>
      </c>
      <c r="E63" s="2">
        <v>40715.59375</v>
      </c>
      <c r="F63" s="43">
        <v>170</v>
      </c>
      <c r="G63" s="2">
        <v>40717.510416666664</v>
      </c>
      <c r="H63" s="43">
        <v>118.95</v>
      </c>
      <c r="I63" s="19">
        <v>-0.30030000000000001</v>
      </c>
      <c r="J63" s="43">
        <v>-3533.34</v>
      </c>
      <c r="K63" s="19">
        <v>-0.31730000000000003</v>
      </c>
      <c r="L63" s="43">
        <v>65.505679999999998</v>
      </c>
      <c r="M63" s="43">
        <v>11135.96</v>
      </c>
      <c r="N63" s="43">
        <v>107026.35</v>
      </c>
      <c r="O63" s="43">
        <v>125</v>
      </c>
      <c r="P63" s="43">
        <v>-28.27</v>
      </c>
      <c r="Q63" s="19">
        <v>-0.38350000000000001</v>
      </c>
      <c r="R63" s="19">
        <v>5.8799999999999998E-2</v>
      </c>
      <c r="S63" s="43" t="s">
        <v>113</v>
      </c>
      <c r="T63" s="43">
        <v>10454.15</v>
      </c>
      <c r="U63" s="43">
        <v>10645.1</v>
      </c>
      <c r="V63" s="43"/>
      <c r="AF63" s="27" t="s">
        <v>700</v>
      </c>
      <c r="AT63" s="29"/>
      <c r="BI63" s="43" t="s">
        <v>880</v>
      </c>
      <c r="BJ63" s="2">
        <v>40627.385416666664</v>
      </c>
      <c r="BK63" s="43">
        <v>1131956.3799999999</v>
      </c>
      <c r="BL63" s="43"/>
    </row>
    <row r="64" spans="3:64">
      <c r="C64" s="43" t="s">
        <v>127</v>
      </c>
      <c r="D64" s="43" t="s">
        <v>90</v>
      </c>
      <c r="E64" s="2">
        <v>40717.510416666664</v>
      </c>
      <c r="F64" s="43">
        <v>138.44999999999999</v>
      </c>
      <c r="G64" s="2">
        <v>40724.638888888891</v>
      </c>
      <c r="H64" s="43">
        <v>750</v>
      </c>
      <c r="I64" s="19">
        <v>4.4170999999999996</v>
      </c>
      <c r="J64" s="43">
        <v>48160.18</v>
      </c>
      <c r="K64" s="19">
        <v>4.3529</v>
      </c>
      <c r="L64" s="43">
        <v>79.911959999999993</v>
      </c>
      <c r="M64" s="43">
        <v>11063.81</v>
      </c>
      <c r="N64" s="43">
        <v>155186.54</v>
      </c>
      <c r="O64" s="43">
        <v>408</v>
      </c>
      <c r="P64" s="43">
        <v>118.04</v>
      </c>
      <c r="Q64" s="19">
        <v>-0.19789999999999999</v>
      </c>
      <c r="R64" s="19">
        <v>4.4170999999999996</v>
      </c>
      <c r="S64" s="43" t="s">
        <v>113</v>
      </c>
      <c r="T64" s="43">
        <v>10519</v>
      </c>
      <c r="U64" s="43">
        <v>10421.65</v>
      </c>
      <c r="V64" s="43"/>
      <c r="AF64" s="27" t="s">
        <v>701</v>
      </c>
      <c r="AT64" s="30" t="s">
        <v>865</v>
      </c>
      <c r="AU64" s="30" t="s">
        <v>866</v>
      </c>
      <c r="AV64" s="30" t="s">
        <v>867</v>
      </c>
      <c r="AW64" s="30" t="s">
        <v>868</v>
      </c>
      <c r="AX64" s="30" t="s">
        <v>869</v>
      </c>
      <c r="AY64" s="30" t="s">
        <v>870</v>
      </c>
      <c r="AZ64" s="30" t="s">
        <v>871</v>
      </c>
      <c r="BA64" s="30" t="s">
        <v>872</v>
      </c>
      <c r="BB64" s="30" t="s">
        <v>873</v>
      </c>
      <c r="BC64" s="30" t="s">
        <v>874</v>
      </c>
      <c r="BD64" s="30" t="s">
        <v>875</v>
      </c>
      <c r="BE64" s="30" t="s">
        <v>876</v>
      </c>
      <c r="BF64" s="30" t="s">
        <v>877</v>
      </c>
      <c r="BG64" s="30" t="s">
        <v>878</v>
      </c>
      <c r="BI64" s="43" t="s">
        <v>880</v>
      </c>
      <c r="BJ64" s="2">
        <v>40630.385416666664</v>
      </c>
      <c r="BK64" s="43">
        <v>1137719.6299999999</v>
      </c>
      <c r="BL64" s="43"/>
    </row>
    <row r="65" spans="3:64">
      <c r="C65" s="43" t="s">
        <v>135</v>
      </c>
      <c r="D65" s="43" t="s">
        <v>90</v>
      </c>
      <c r="E65" s="2">
        <v>40725.385416666664</v>
      </c>
      <c r="F65" s="43">
        <v>272</v>
      </c>
      <c r="G65" s="2">
        <v>40729.552083333336</v>
      </c>
      <c r="H65" s="43">
        <v>260.35000000000002</v>
      </c>
      <c r="I65" s="19">
        <v>-4.2799999999999998E-2</v>
      </c>
      <c r="J65" s="43">
        <v>-720.87</v>
      </c>
      <c r="K65" s="19">
        <v>-6.2399999999999997E-2</v>
      </c>
      <c r="L65" s="43">
        <v>42.470089999999999</v>
      </c>
      <c r="M65" s="43">
        <v>11551.87</v>
      </c>
      <c r="N65" s="43">
        <v>154465.67000000001</v>
      </c>
      <c r="O65" s="43">
        <v>197</v>
      </c>
      <c r="P65" s="43">
        <v>-3.66</v>
      </c>
      <c r="Q65" s="19">
        <v>-1</v>
      </c>
      <c r="R65" s="19">
        <v>0.10290000000000001</v>
      </c>
      <c r="S65" s="43" t="s">
        <v>113</v>
      </c>
      <c r="T65" s="43">
        <v>11306.8</v>
      </c>
      <c r="U65" s="43">
        <v>11109.32</v>
      </c>
      <c r="V65" s="43"/>
      <c r="AF65" s="27" t="s">
        <v>702</v>
      </c>
      <c r="AT65" s="30">
        <v>2011</v>
      </c>
      <c r="AU65" s="31">
        <v>4.2999999999999997E-2</v>
      </c>
      <c r="AV65" s="31">
        <v>7.1999999999999995E-2</v>
      </c>
      <c r="AW65" s="31">
        <v>1.2E-2</v>
      </c>
      <c r="AX65" s="32">
        <v>-1.7000000000000001E-2</v>
      </c>
      <c r="AY65" s="31">
        <v>0.01</v>
      </c>
      <c r="AZ65" s="31">
        <v>2.9000000000000001E-2</v>
      </c>
      <c r="BA65" s="31">
        <v>0</v>
      </c>
      <c r="BB65" s="31">
        <v>4.8000000000000001E-2</v>
      </c>
      <c r="BC65" s="32">
        <v>-3.0000000000000001E-3</v>
      </c>
      <c r="BD65" s="31">
        <v>1.4E-2</v>
      </c>
      <c r="BE65" s="31">
        <v>4.2999999999999997E-2</v>
      </c>
      <c r="BF65" s="31">
        <v>3.4000000000000002E-2</v>
      </c>
      <c r="BG65" s="33">
        <v>0.32100000000000001</v>
      </c>
      <c r="BI65" s="43" t="s">
        <v>880</v>
      </c>
      <c r="BJ65" s="2">
        <v>40631.385416666664</v>
      </c>
      <c r="BK65" s="43">
        <v>1140524.5</v>
      </c>
      <c r="BL65" s="43"/>
    </row>
    <row r="66" spans="3:64">
      <c r="C66" s="43" t="s">
        <v>136</v>
      </c>
      <c r="D66" s="43" t="s">
        <v>90</v>
      </c>
      <c r="E66" s="2">
        <v>40729.552083333336</v>
      </c>
      <c r="F66" s="43">
        <v>218.2</v>
      </c>
      <c r="G66" s="2">
        <v>40729.59375</v>
      </c>
      <c r="H66" s="43">
        <v>172</v>
      </c>
      <c r="I66" s="19">
        <v>-0.2117</v>
      </c>
      <c r="J66" s="43">
        <v>-2650.83</v>
      </c>
      <c r="K66" s="19">
        <v>-0.2296</v>
      </c>
      <c r="L66" s="43">
        <v>52.9086</v>
      </c>
      <c r="M66" s="43">
        <v>11544.66</v>
      </c>
      <c r="N66" s="43">
        <v>151814.84</v>
      </c>
      <c r="O66" s="43">
        <v>13</v>
      </c>
      <c r="P66" s="43">
        <v>-203.91</v>
      </c>
      <c r="Q66" s="19">
        <v>-0.2117</v>
      </c>
      <c r="R66" s="19">
        <v>0</v>
      </c>
      <c r="S66" s="43" t="s">
        <v>113</v>
      </c>
      <c r="T66" s="43">
        <v>11329.6</v>
      </c>
      <c r="U66" s="43">
        <v>11413.6</v>
      </c>
      <c r="V66" s="43"/>
      <c r="AF66" s="27" t="s">
        <v>703</v>
      </c>
      <c r="AT66" s="30">
        <v>2012</v>
      </c>
      <c r="AU66" s="31">
        <v>3.5999999999999997E-2</v>
      </c>
      <c r="AV66" s="31">
        <v>3.5999999999999997E-2</v>
      </c>
      <c r="AW66" s="32">
        <v>-4.3999999999999997E-2</v>
      </c>
      <c r="AX66" s="31">
        <v>8.9999999999999993E-3</v>
      </c>
      <c r="AY66" s="32">
        <v>-0.01</v>
      </c>
      <c r="AZ66" s="32">
        <v>-2.1000000000000001E-2</v>
      </c>
      <c r="BA66" s="31">
        <v>1.4E-2</v>
      </c>
      <c r="BB66" s="31">
        <v>0.02</v>
      </c>
      <c r="BC66" s="31">
        <v>0.04</v>
      </c>
      <c r="BD66" s="32">
        <v>-5.8000000000000003E-2</v>
      </c>
      <c r="BE66" s="31">
        <v>5.1999999999999998E-2</v>
      </c>
      <c r="BF66" s="32">
        <v>-4.2999999999999997E-2</v>
      </c>
      <c r="BG66" s="34">
        <v>2.4E-2</v>
      </c>
      <c r="BI66" s="43" t="s">
        <v>880</v>
      </c>
      <c r="BJ66" s="2">
        <v>40632.385416666664</v>
      </c>
      <c r="BK66" s="43">
        <v>1146776.25</v>
      </c>
      <c r="BL66" s="43"/>
    </row>
    <row r="67" spans="3:64">
      <c r="C67" s="43" t="s">
        <v>137</v>
      </c>
      <c r="D67" s="43" t="s">
        <v>90</v>
      </c>
      <c r="E67" s="2">
        <v>40729.59375</v>
      </c>
      <c r="F67" s="43">
        <v>261.35000000000002</v>
      </c>
      <c r="G67" s="2">
        <v>40730.427083333336</v>
      </c>
      <c r="H67" s="43">
        <v>215</v>
      </c>
      <c r="I67" s="19">
        <v>-0.17730000000000001</v>
      </c>
      <c r="J67" s="43">
        <v>-2254.2199999999998</v>
      </c>
      <c r="K67" s="19">
        <v>-0.1956</v>
      </c>
      <c r="L67" s="43">
        <v>44.102200000000003</v>
      </c>
      <c r="M67" s="43">
        <v>11526.11</v>
      </c>
      <c r="N67" s="43">
        <v>149560.63</v>
      </c>
      <c r="O67" s="43">
        <v>27</v>
      </c>
      <c r="P67" s="43">
        <v>-83.49</v>
      </c>
      <c r="Q67" s="19">
        <v>-0.19650000000000001</v>
      </c>
      <c r="R67" s="19">
        <v>7.1400000000000005E-2</v>
      </c>
      <c r="S67" s="43" t="s">
        <v>113</v>
      </c>
      <c r="T67" s="43">
        <v>11426.8</v>
      </c>
      <c r="U67" s="43">
        <v>11308.3</v>
      </c>
      <c r="V67" s="43"/>
      <c r="AF67" s="27" t="s">
        <v>704</v>
      </c>
      <c r="AT67" s="35">
        <v>2013</v>
      </c>
      <c r="AU67" s="36">
        <v>-4.7E-2</v>
      </c>
      <c r="AV67" s="37">
        <v>0.14000000000000001</v>
      </c>
      <c r="AW67" s="37">
        <v>0.03</v>
      </c>
      <c r="AX67" s="37">
        <v>5.5E-2</v>
      </c>
      <c r="AY67" s="37">
        <v>3.0000000000000001E-3</v>
      </c>
      <c r="AZ67" s="37">
        <v>2E-3</v>
      </c>
      <c r="BA67" s="36">
        <v>-1.9E-2</v>
      </c>
      <c r="BB67" s="36">
        <v>-3.4000000000000002E-2</v>
      </c>
      <c r="BC67" s="36">
        <v>-5.0000000000000001E-3</v>
      </c>
      <c r="BD67" s="37">
        <v>8.0000000000000002E-3</v>
      </c>
      <c r="BE67" s="36">
        <v>-1.7000000000000001E-2</v>
      </c>
      <c r="BF67" s="36">
        <v>-0.02</v>
      </c>
      <c r="BG67" s="33">
        <v>8.6999999999999994E-2</v>
      </c>
      <c r="BI67" s="43" t="s">
        <v>880</v>
      </c>
      <c r="BJ67" s="2">
        <v>40633.385416666664</v>
      </c>
      <c r="BK67" s="43">
        <v>1131033.6299999999</v>
      </c>
      <c r="BL67" s="43"/>
    </row>
    <row r="68" spans="3:64">
      <c r="C68" s="43" t="s">
        <v>136</v>
      </c>
      <c r="D68" s="43" t="s">
        <v>90</v>
      </c>
      <c r="E68" s="2">
        <v>40730.427083333336</v>
      </c>
      <c r="F68" s="43">
        <v>208.4</v>
      </c>
      <c r="G68" s="2">
        <v>40731.46875</v>
      </c>
      <c r="H68" s="43">
        <v>175</v>
      </c>
      <c r="I68" s="19">
        <v>-0.1603</v>
      </c>
      <c r="J68" s="43">
        <v>-2055.1999999999998</v>
      </c>
      <c r="K68" s="19">
        <v>-0.1787</v>
      </c>
      <c r="L68" s="43">
        <v>55.19688</v>
      </c>
      <c r="M68" s="43">
        <v>11503.03</v>
      </c>
      <c r="N68" s="43">
        <v>147505.43</v>
      </c>
      <c r="O68" s="43">
        <v>87</v>
      </c>
      <c r="P68" s="43">
        <v>-23.62</v>
      </c>
      <c r="Q68" s="19">
        <v>-0.1603</v>
      </c>
      <c r="R68" s="19">
        <v>0.20799999999999999</v>
      </c>
      <c r="S68" s="43" t="s">
        <v>113</v>
      </c>
      <c r="T68" s="43">
        <v>11328.05</v>
      </c>
      <c r="U68" s="43">
        <v>11431.7</v>
      </c>
      <c r="V68" s="43"/>
      <c r="AF68" s="27" t="s">
        <v>658</v>
      </c>
      <c r="AT68" s="30">
        <v>2014</v>
      </c>
      <c r="AU68" s="31">
        <v>6.0999999999999999E-2</v>
      </c>
      <c r="AV68" s="32">
        <v>-7.0000000000000001E-3</v>
      </c>
      <c r="AW68" s="31">
        <v>3.3000000000000002E-2</v>
      </c>
      <c r="AX68" s="31">
        <v>5.0000000000000001E-3</v>
      </c>
      <c r="AY68" s="32">
        <v>-4.1000000000000002E-2</v>
      </c>
      <c r="AZ68" s="31">
        <v>2E-3</v>
      </c>
      <c r="BA68" s="32">
        <v>-2.5000000000000001E-2</v>
      </c>
      <c r="BB68" s="31">
        <v>1E-3</v>
      </c>
      <c r="BC68" s="31">
        <v>8.3000000000000004E-2</v>
      </c>
      <c r="BD68" s="31">
        <v>1.2E-2</v>
      </c>
      <c r="BE68" s="32">
        <v>-1.7000000000000001E-2</v>
      </c>
      <c r="BF68" s="32">
        <v>-0.01</v>
      </c>
      <c r="BG68" s="34">
        <v>9.2999999999999999E-2</v>
      </c>
      <c r="BI68" s="43" t="s">
        <v>880</v>
      </c>
      <c r="BJ68" s="2">
        <v>40634.385416666664</v>
      </c>
      <c r="BK68" s="43">
        <v>1130654</v>
      </c>
      <c r="BL68" s="43"/>
    </row>
    <row r="69" spans="3:64">
      <c r="C69" s="43" t="s">
        <v>137</v>
      </c>
      <c r="D69" s="43" t="s">
        <v>90</v>
      </c>
      <c r="E69" s="2">
        <v>40731.46875</v>
      </c>
      <c r="F69" s="43">
        <v>230</v>
      </c>
      <c r="G69" s="2">
        <v>40732.59375</v>
      </c>
      <c r="H69" s="43">
        <v>210</v>
      </c>
      <c r="I69" s="19">
        <v>-8.6999999999999994E-2</v>
      </c>
      <c r="J69" s="43">
        <v>-1217.6400000000001</v>
      </c>
      <c r="K69" s="19">
        <v>-0.1061</v>
      </c>
      <c r="L69" s="43">
        <v>49.903419999999997</v>
      </c>
      <c r="M69" s="43">
        <v>11477.79</v>
      </c>
      <c r="N69" s="43">
        <v>146287.78</v>
      </c>
      <c r="O69" s="43">
        <v>111</v>
      </c>
      <c r="P69" s="43">
        <v>-10.97</v>
      </c>
      <c r="Q69" s="19">
        <v>-0.13039999999999999</v>
      </c>
      <c r="R69" s="19">
        <v>0.14649999999999999</v>
      </c>
      <c r="S69" s="43" t="s">
        <v>113</v>
      </c>
      <c r="T69" s="43">
        <v>11377.3</v>
      </c>
      <c r="U69" s="43">
        <v>11232.15</v>
      </c>
      <c r="V69" s="43"/>
      <c r="AF69" s="27" t="s">
        <v>705</v>
      </c>
      <c r="AT69" s="35">
        <v>2015</v>
      </c>
      <c r="AU69" s="37">
        <v>5.2999999999999999E-2</v>
      </c>
      <c r="AV69" s="36">
        <v>-1.2E-2</v>
      </c>
      <c r="AW69" s="37">
        <v>0.04</v>
      </c>
      <c r="AX69" s="36">
        <v>-3.5000000000000003E-2</v>
      </c>
      <c r="AY69" s="36">
        <v>-1.4E-2</v>
      </c>
      <c r="AZ69" s="37">
        <v>2.1000000000000001E-2</v>
      </c>
      <c r="BA69" s="37">
        <v>0</v>
      </c>
      <c r="BB69" s="37">
        <v>5.7000000000000002E-2</v>
      </c>
      <c r="BC69" s="36">
        <v>-1.7999999999999999E-2</v>
      </c>
      <c r="BD69" s="37">
        <v>1.9E-2</v>
      </c>
      <c r="BE69" s="36">
        <v>-2.9000000000000001E-2</v>
      </c>
      <c r="BF69" s="36">
        <v>-1.4999999999999999E-2</v>
      </c>
      <c r="BG69" s="33">
        <v>6.3E-2</v>
      </c>
      <c r="BI69" s="43" t="s">
        <v>880</v>
      </c>
      <c r="BJ69" s="2">
        <v>40637.385416666664</v>
      </c>
      <c r="BK69" s="43">
        <v>1132395.3799999999</v>
      </c>
      <c r="BL69" s="43"/>
    </row>
    <row r="70" spans="3:64">
      <c r="C70" s="43" t="s">
        <v>136</v>
      </c>
      <c r="D70" s="43" t="s">
        <v>90</v>
      </c>
      <c r="E70" s="2">
        <v>40732.59375</v>
      </c>
      <c r="F70" s="43">
        <v>180</v>
      </c>
      <c r="G70" s="2">
        <v>40737.46875</v>
      </c>
      <c r="H70" s="43">
        <v>265</v>
      </c>
      <c r="I70" s="19">
        <v>0.47220000000000001</v>
      </c>
      <c r="J70" s="43">
        <v>5134.93</v>
      </c>
      <c r="K70" s="19">
        <v>0.44750000000000001</v>
      </c>
      <c r="L70" s="43">
        <v>63.748390000000001</v>
      </c>
      <c r="M70" s="43">
        <v>11474.71</v>
      </c>
      <c r="N70" s="43">
        <v>151422.71</v>
      </c>
      <c r="O70" s="43">
        <v>187</v>
      </c>
      <c r="P70" s="43">
        <v>27.46</v>
      </c>
      <c r="Q70" s="19">
        <v>-6.1100000000000002E-2</v>
      </c>
      <c r="R70" s="19">
        <v>1.2222</v>
      </c>
      <c r="S70" s="43" t="s">
        <v>113</v>
      </c>
      <c r="T70" s="43">
        <v>11346.3</v>
      </c>
      <c r="U70" s="43">
        <v>11451.25</v>
      </c>
      <c r="V70" s="43"/>
      <c r="AF70" s="27" t="s">
        <v>706</v>
      </c>
      <c r="AT70" s="30">
        <v>2016</v>
      </c>
      <c r="AU70" s="32">
        <v>-3.0000000000000001E-3</v>
      </c>
      <c r="AV70" s="31">
        <v>4.1000000000000002E-2</v>
      </c>
      <c r="AW70" s="31">
        <v>1.2E-2</v>
      </c>
      <c r="AX70" s="31">
        <v>1.9E-2</v>
      </c>
      <c r="AY70" s="31">
        <v>3.3000000000000002E-2</v>
      </c>
      <c r="AZ70" s="32">
        <v>-1.4999999999999999E-2</v>
      </c>
      <c r="BA70" s="32">
        <v>-0.02</v>
      </c>
      <c r="BB70" s="32">
        <v>-5.0000000000000001E-3</v>
      </c>
      <c r="BC70" s="32">
        <v>-6.0000000000000001E-3</v>
      </c>
      <c r="BD70" s="32">
        <v>-1.2E-2</v>
      </c>
      <c r="BE70" s="31">
        <v>1.7999999999999999E-2</v>
      </c>
      <c r="BF70" s="32">
        <v>-2.9000000000000001E-2</v>
      </c>
      <c r="BG70" s="34">
        <v>2.9000000000000001E-2</v>
      </c>
      <c r="BI70" s="43" t="s">
        <v>880</v>
      </c>
      <c r="BJ70" s="2">
        <v>40638.385416666664</v>
      </c>
      <c r="BK70" s="43">
        <v>1131430.75</v>
      </c>
      <c r="BL70" s="43"/>
    </row>
    <row r="71" spans="3:64">
      <c r="C71" s="43" t="s">
        <v>138</v>
      </c>
      <c r="D71" s="43" t="s">
        <v>90</v>
      </c>
      <c r="E71" s="2">
        <v>40737.46875</v>
      </c>
      <c r="F71" s="43">
        <v>192</v>
      </c>
      <c r="G71" s="2">
        <v>40739.635416666664</v>
      </c>
      <c r="H71" s="43">
        <v>211</v>
      </c>
      <c r="I71" s="19">
        <v>9.9000000000000005E-2</v>
      </c>
      <c r="J71" s="43">
        <v>898.59</v>
      </c>
      <c r="K71" s="19">
        <v>7.8E-2</v>
      </c>
      <c r="L71" s="43">
        <v>60.02581</v>
      </c>
      <c r="M71" s="43">
        <v>11524.96</v>
      </c>
      <c r="N71" s="43">
        <v>152321.29999999999</v>
      </c>
      <c r="O71" s="43">
        <v>197</v>
      </c>
      <c r="P71" s="43">
        <v>4.5599999999999996</v>
      </c>
      <c r="Q71" s="19">
        <v>-0.2445</v>
      </c>
      <c r="R71" s="19">
        <v>0.58440000000000003</v>
      </c>
      <c r="S71" s="43" t="s">
        <v>113</v>
      </c>
      <c r="T71" s="43">
        <v>11159.4</v>
      </c>
      <c r="U71" s="43">
        <v>10941.3</v>
      </c>
      <c r="V71" s="43"/>
      <c r="AF71" s="27" t="s">
        <v>658</v>
      </c>
      <c r="AT71" s="35">
        <v>2017</v>
      </c>
      <c r="AU71" s="37">
        <v>0.06</v>
      </c>
      <c r="AV71" s="36">
        <v>-1.2999999999999999E-2</v>
      </c>
      <c r="AW71" s="37">
        <v>1.7999999999999999E-2</v>
      </c>
      <c r="AX71" s="37">
        <v>4.5999999999999999E-2</v>
      </c>
      <c r="AY71" s="37">
        <v>8.5000000000000006E-2</v>
      </c>
      <c r="AZ71" s="36">
        <v>-2.5999999999999999E-2</v>
      </c>
      <c r="BA71" s="37">
        <v>4.1000000000000002E-2</v>
      </c>
      <c r="BB71" s="36">
        <v>-1.2999999999999999E-2</v>
      </c>
      <c r="BC71" s="37">
        <v>2.1999999999999999E-2</v>
      </c>
      <c r="BD71" s="37">
        <v>5.2999999999999999E-2</v>
      </c>
      <c r="BE71" s="36">
        <v>-2E-3</v>
      </c>
      <c r="BF71" s="36">
        <v>-3.7999999999999999E-2</v>
      </c>
      <c r="BG71" s="33">
        <v>0.25</v>
      </c>
      <c r="BI71" s="43" t="s">
        <v>880</v>
      </c>
      <c r="BJ71" s="2">
        <v>40639.385416666664</v>
      </c>
      <c r="BK71" s="43">
        <v>1129574.75</v>
      </c>
      <c r="BL71" s="43"/>
    </row>
    <row r="72" spans="3:64">
      <c r="C72" s="43" t="s">
        <v>139</v>
      </c>
      <c r="D72" s="43" t="s">
        <v>90</v>
      </c>
      <c r="E72" s="2">
        <v>40739.635416666664</v>
      </c>
      <c r="F72" s="43">
        <v>170</v>
      </c>
      <c r="G72" s="2">
        <v>40743.53125</v>
      </c>
      <c r="H72" s="43">
        <v>110</v>
      </c>
      <c r="I72" s="19">
        <v>-0.35289999999999999</v>
      </c>
      <c r="J72" s="43">
        <v>-4255.72</v>
      </c>
      <c r="K72" s="19">
        <v>-0.36940000000000001</v>
      </c>
      <c r="L72" s="43">
        <v>67.766300000000001</v>
      </c>
      <c r="M72" s="43">
        <v>11520.27</v>
      </c>
      <c r="N72" s="43">
        <v>148065.57999999999</v>
      </c>
      <c r="O72" s="43">
        <v>119</v>
      </c>
      <c r="P72" s="43">
        <v>-35.76</v>
      </c>
      <c r="Q72" s="19">
        <v>-0.35289999999999999</v>
      </c>
      <c r="R72" s="19">
        <v>2.9399999999999999E-2</v>
      </c>
      <c r="S72" s="43" t="s">
        <v>113</v>
      </c>
      <c r="T72" s="43">
        <v>11230.3</v>
      </c>
      <c r="U72" s="43">
        <v>11385.35</v>
      </c>
      <c r="V72" s="43"/>
      <c r="AF72" s="27" t="s">
        <v>707</v>
      </c>
      <c r="AT72" s="30">
        <v>2018</v>
      </c>
      <c r="AU72" s="31">
        <v>3.4000000000000002E-2</v>
      </c>
      <c r="AV72" s="32">
        <v>-1.4999999999999999E-2</v>
      </c>
      <c r="AW72" s="31">
        <v>6.0000000000000001E-3</v>
      </c>
      <c r="AX72" s="32">
        <v>-2.1000000000000001E-2</v>
      </c>
      <c r="AY72" s="31">
        <v>8.2000000000000003E-2</v>
      </c>
      <c r="AZ72" s="32">
        <v>-1.0999999999999999E-2</v>
      </c>
      <c r="BA72" s="31">
        <v>1E-3</v>
      </c>
      <c r="BB72" s="32">
        <v>-1.2E-2</v>
      </c>
      <c r="BC72" s="31">
        <v>3.9E-2</v>
      </c>
      <c r="BD72" s="32">
        <v>-0.04</v>
      </c>
      <c r="BE72" s="31">
        <v>2.1000000000000001E-2</v>
      </c>
      <c r="BF72" s="31">
        <v>1.0999999999999999E-2</v>
      </c>
      <c r="BG72" s="34">
        <v>9.5000000000000001E-2</v>
      </c>
      <c r="BI72" s="43" t="s">
        <v>880</v>
      </c>
      <c r="BJ72" s="2">
        <v>40640.385416666664</v>
      </c>
      <c r="BK72" s="43">
        <v>1128304.3799999999</v>
      </c>
      <c r="BL72" s="43"/>
    </row>
    <row r="73" spans="3:64">
      <c r="C73" s="43" t="s">
        <v>135</v>
      </c>
      <c r="D73" s="43" t="s">
        <v>90</v>
      </c>
      <c r="E73" s="2">
        <v>40743.53125</v>
      </c>
      <c r="F73" s="43">
        <v>184</v>
      </c>
      <c r="G73" s="2">
        <v>40744.510416666664</v>
      </c>
      <c r="H73" s="43">
        <v>126</v>
      </c>
      <c r="I73" s="19">
        <v>-0.31519999999999998</v>
      </c>
      <c r="J73" s="43">
        <v>-3818.34</v>
      </c>
      <c r="K73" s="19">
        <v>-0.33210000000000001</v>
      </c>
      <c r="L73" s="43">
        <v>62.493310000000001</v>
      </c>
      <c r="M73" s="43">
        <v>11498.77</v>
      </c>
      <c r="N73" s="43">
        <v>144247.24</v>
      </c>
      <c r="O73" s="43">
        <v>69</v>
      </c>
      <c r="P73" s="43">
        <v>-55.34</v>
      </c>
      <c r="Q73" s="19">
        <v>-0.31519999999999998</v>
      </c>
      <c r="R73" s="19">
        <v>0.1087</v>
      </c>
      <c r="S73" s="43" t="s">
        <v>113</v>
      </c>
      <c r="T73" s="43">
        <v>11323.5</v>
      </c>
      <c r="U73" s="43">
        <v>11176.85</v>
      </c>
      <c r="V73" s="43"/>
      <c r="AF73" s="27" t="s">
        <v>708</v>
      </c>
      <c r="AT73" s="35">
        <v>2019</v>
      </c>
      <c r="AU73" s="37">
        <v>1.4999999999999999E-2</v>
      </c>
      <c r="AV73" s="36">
        <v>-4.2999999999999997E-2</v>
      </c>
      <c r="AW73" s="37">
        <v>9.0999999999999998E-2</v>
      </c>
      <c r="AX73" s="36">
        <v>-2.5000000000000001E-2</v>
      </c>
      <c r="AY73" s="36">
        <v>-2.1000000000000001E-2</v>
      </c>
      <c r="AZ73" s="36">
        <v>-8.0000000000000002E-3</v>
      </c>
      <c r="BA73" s="37">
        <v>3.4000000000000002E-2</v>
      </c>
      <c r="BB73" s="37">
        <v>3.5999999999999997E-2</v>
      </c>
      <c r="BC73" s="37">
        <v>3.3000000000000002E-2</v>
      </c>
      <c r="BD73" s="37">
        <v>2.4E-2</v>
      </c>
      <c r="BE73" s="37">
        <v>1.7999999999999999E-2</v>
      </c>
      <c r="BF73" s="37">
        <v>1.7999999999999999E-2</v>
      </c>
      <c r="BG73" s="33">
        <v>0.17899999999999999</v>
      </c>
      <c r="BI73" s="43" t="s">
        <v>880</v>
      </c>
      <c r="BJ73" s="2">
        <v>40641.385416666664</v>
      </c>
      <c r="BK73" s="43">
        <v>1126079.1299999999</v>
      </c>
      <c r="BL73" s="43"/>
    </row>
    <row r="74" spans="3:64">
      <c r="C74" s="43" t="s">
        <v>139</v>
      </c>
      <c r="D74" s="43" t="s">
        <v>90</v>
      </c>
      <c r="E74" s="2">
        <v>40744.510416666664</v>
      </c>
      <c r="F74" s="43">
        <v>120</v>
      </c>
      <c r="G74" s="2">
        <v>40746.427083333336</v>
      </c>
      <c r="H74" s="43">
        <v>108.6</v>
      </c>
      <c r="I74" s="19">
        <v>-9.5000000000000001E-2</v>
      </c>
      <c r="J74" s="43">
        <v>-1307.8399999999999</v>
      </c>
      <c r="K74" s="19">
        <v>-0.11409999999999999</v>
      </c>
      <c r="L74" s="43">
        <v>95.560169999999999</v>
      </c>
      <c r="M74" s="43">
        <v>11467.22</v>
      </c>
      <c r="N74" s="43">
        <v>142939.4</v>
      </c>
      <c r="O74" s="43">
        <v>125</v>
      </c>
      <c r="P74" s="43">
        <v>-10.46</v>
      </c>
      <c r="Q74" s="19">
        <v>-0.20830000000000001</v>
      </c>
      <c r="R74" s="19">
        <v>0.91669999999999996</v>
      </c>
      <c r="S74" s="43" t="s">
        <v>113</v>
      </c>
      <c r="T74" s="43">
        <v>11229.3</v>
      </c>
      <c r="U74" s="43">
        <v>11388.5</v>
      </c>
      <c r="V74" s="43"/>
      <c r="AF74" s="27" t="s">
        <v>709</v>
      </c>
      <c r="AT74" s="30">
        <v>2020</v>
      </c>
      <c r="AU74" s="31">
        <v>1E-3</v>
      </c>
      <c r="AV74" s="32">
        <v>-4.0000000000000001E-3</v>
      </c>
      <c r="AW74" s="31">
        <v>0.01</v>
      </c>
      <c r="AX74" s="31">
        <v>8.0000000000000002E-3</v>
      </c>
      <c r="AY74" s="31">
        <v>3.9E-2</v>
      </c>
      <c r="AZ74" s="32">
        <v>-3.0000000000000001E-3</v>
      </c>
      <c r="BA74" s="31">
        <v>2.1999999999999999E-2</v>
      </c>
      <c r="BB74" s="31">
        <v>3.3000000000000002E-2</v>
      </c>
      <c r="BC74" s="31">
        <v>2.1999999999999999E-2</v>
      </c>
      <c r="BD74" s="32">
        <v>-0.01</v>
      </c>
      <c r="BE74" s="31">
        <v>4.0000000000000001E-3</v>
      </c>
      <c r="BF74" s="31">
        <v>0</v>
      </c>
      <c r="BG74" s="34">
        <v>0.129</v>
      </c>
      <c r="BI74" s="43" t="s">
        <v>880</v>
      </c>
      <c r="BJ74" s="2">
        <v>40644.385416666664</v>
      </c>
      <c r="BK74" s="43">
        <v>1127873.8799999999</v>
      </c>
      <c r="BL74" s="43"/>
    </row>
    <row r="75" spans="3:64">
      <c r="C75" s="43" t="s">
        <v>138</v>
      </c>
      <c r="D75" s="43" t="s">
        <v>90</v>
      </c>
      <c r="E75" s="2">
        <v>40746.427083333336</v>
      </c>
      <c r="F75" s="43">
        <v>150</v>
      </c>
      <c r="G75" s="2">
        <v>40750.447916666664</v>
      </c>
      <c r="H75" s="43">
        <v>53</v>
      </c>
      <c r="I75" s="19">
        <v>-0.64670000000000005</v>
      </c>
      <c r="J75" s="43">
        <v>-7557.18</v>
      </c>
      <c r="K75" s="19">
        <v>-0.66020000000000001</v>
      </c>
      <c r="L75" s="43">
        <v>76.312010000000001</v>
      </c>
      <c r="M75" s="43">
        <v>11446.8</v>
      </c>
      <c r="N75" s="43">
        <v>135382.22</v>
      </c>
      <c r="O75" s="43">
        <v>155</v>
      </c>
      <c r="P75" s="43">
        <v>-48.76</v>
      </c>
      <c r="Q75" s="19">
        <v>-0.64670000000000005</v>
      </c>
      <c r="R75" s="19">
        <v>0.83330000000000004</v>
      </c>
      <c r="S75" s="43" t="s">
        <v>113</v>
      </c>
      <c r="T75" s="43">
        <v>11214.9</v>
      </c>
      <c r="U75" s="43">
        <v>11021.7</v>
      </c>
      <c r="V75" s="43"/>
      <c r="AF75" s="27" t="s">
        <v>710</v>
      </c>
      <c r="AT75" s="35">
        <v>2021</v>
      </c>
      <c r="AU75" s="37">
        <v>2.7E-2</v>
      </c>
      <c r="AV75" s="37">
        <v>4.5999999999999999E-2</v>
      </c>
      <c r="AW75" s="36">
        <v>-2.8000000000000001E-2</v>
      </c>
      <c r="AX75" s="37">
        <v>5.0000000000000001E-3</v>
      </c>
      <c r="AY75" s="36">
        <v>-2.5000000000000001E-2</v>
      </c>
      <c r="AZ75" s="36">
        <v>-3.7999999999999999E-2</v>
      </c>
      <c r="BA75" s="36">
        <v>-7.0000000000000001E-3</v>
      </c>
      <c r="BB75" s="36">
        <v>-2.1999999999999999E-2</v>
      </c>
      <c r="BC75" s="36">
        <v>-5.0000000000000001E-3</v>
      </c>
      <c r="BD75" s="37">
        <v>9.6000000000000002E-2</v>
      </c>
      <c r="BE75" s="36">
        <v>-2.1999999999999999E-2</v>
      </c>
      <c r="BF75" s="36">
        <v>-5.0000000000000001E-3</v>
      </c>
      <c r="BG75" s="33">
        <v>1.4E-2</v>
      </c>
      <c r="BI75" s="43" t="s">
        <v>880</v>
      </c>
      <c r="BJ75" s="2">
        <v>40646.385416666664</v>
      </c>
      <c r="BK75" s="43">
        <v>1127559.8799999999</v>
      </c>
      <c r="BL75" s="43"/>
    </row>
    <row r="76" spans="3:64">
      <c r="C76" s="43" t="s">
        <v>140</v>
      </c>
      <c r="D76" s="43" t="s">
        <v>90</v>
      </c>
      <c r="E76" s="2">
        <v>40750.447916666664</v>
      </c>
      <c r="F76" s="43">
        <v>102</v>
      </c>
      <c r="G76" s="2">
        <v>40752.638888888891</v>
      </c>
      <c r="H76" s="43">
        <v>282</v>
      </c>
      <c r="I76" s="19">
        <v>1.7646999999999999</v>
      </c>
      <c r="J76" s="43">
        <v>19822.7</v>
      </c>
      <c r="K76" s="19">
        <v>1.7271000000000001</v>
      </c>
      <c r="L76" s="43">
        <v>112.52670000000001</v>
      </c>
      <c r="M76" s="43">
        <v>11477.72</v>
      </c>
      <c r="N76" s="43">
        <v>155204.92000000001</v>
      </c>
      <c r="O76" s="43">
        <v>204</v>
      </c>
      <c r="P76" s="43">
        <v>97.17</v>
      </c>
      <c r="Q76" s="19">
        <v>-0.72499999999999998</v>
      </c>
      <c r="R76" s="19">
        <v>1.7646999999999999</v>
      </c>
      <c r="S76" s="43" t="s">
        <v>113</v>
      </c>
      <c r="T76" s="43">
        <v>11095.55</v>
      </c>
      <c r="U76" s="43">
        <v>11433.1</v>
      </c>
      <c r="V76" s="43"/>
      <c r="AF76" s="27" t="s">
        <v>658</v>
      </c>
      <c r="AT76" s="30">
        <v>2022</v>
      </c>
      <c r="AU76" s="31">
        <v>0.02</v>
      </c>
      <c r="AV76" s="32">
        <v>-1.2E-2</v>
      </c>
      <c r="AW76" s="31">
        <v>2E-3</v>
      </c>
      <c r="AX76" s="32">
        <v>-2.9000000000000001E-2</v>
      </c>
      <c r="AY76" s="31">
        <v>8.0000000000000002E-3</v>
      </c>
      <c r="AZ76" s="32">
        <v>-3.6999999999999998E-2</v>
      </c>
      <c r="BA76" s="31">
        <v>3.5999999999999997E-2</v>
      </c>
      <c r="BB76" s="31">
        <v>8.0000000000000002E-3</v>
      </c>
      <c r="BC76" s="31">
        <v>3.5000000000000003E-2</v>
      </c>
      <c r="BD76" s="32">
        <v>0</v>
      </c>
      <c r="BE76" s="31">
        <v>6.0000000000000001E-3</v>
      </c>
      <c r="BF76" s="32">
        <v>-7.0000000000000001E-3</v>
      </c>
      <c r="BG76" s="34">
        <v>2.8000000000000001E-2</v>
      </c>
      <c r="BI76" s="43" t="s">
        <v>880</v>
      </c>
      <c r="BJ76" s="2">
        <v>40648.385416666664</v>
      </c>
      <c r="BK76" s="43">
        <v>1122077.6299999999</v>
      </c>
      <c r="BL76" s="43"/>
    </row>
    <row r="77" spans="3:64">
      <c r="C77" s="43" t="s">
        <v>120</v>
      </c>
      <c r="D77" s="43" t="s">
        <v>90</v>
      </c>
      <c r="E77" s="2">
        <v>40753.385416666664</v>
      </c>
      <c r="F77" s="43">
        <v>231</v>
      </c>
      <c r="G77" s="2">
        <v>40753.59375</v>
      </c>
      <c r="H77" s="43">
        <v>234.75</v>
      </c>
      <c r="I77" s="19">
        <v>1.6199999999999999E-2</v>
      </c>
      <c r="J77" s="43">
        <v>-45.38</v>
      </c>
      <c r="K77" s="19">
        <v>-3.8999999999999998E-3</v>
      </c>
      <c r="L77" s="43">
        <v>50.008870000000002</v>
      </c>
      <c r="M77" s="43">
        <v>11552.05</v>
      </c>
      <c r="N77" s="43">
        <v>155159.54</v>
      </c>
      <c r="O77" s="43">
        <v>61</v>
      </c>
      <c r="P77" s="43">
        <v>-0.74</v>
      </c>
      <c r="Q77" s="19">
        <v>-1</v>
      </c>
      <c r="R77" s="19">
        <v>0.29870000000000002</v>
      </c>
      <c r="S77" s="43" t="s">
        <v>113</v>
      </c>
      <c r="T77" s="43">
        <v>10874.9</v>
      </c>
      <c r="U77" s="43">
        <v>11039.35</v>
      </c>
      <c r="V77" s="43"/>
      <c r="AF77" s="27" t="s">
        <v>711</v>
      </c>
      <c r="AT77" s="30" t="s">
        <v>879</v>
      </c>
      <c r="AU77" s="34">
        <v>2.5000000000000001E-2</v>
      </c>
      <c r="AV77" s="34">
        <v>1.9E-2</v>
      </c>
      <c r="AW77" s="34">
        <v>1.4999999999999999E-2</v>
      </c>
      <c r="AX77" s="34">
        <v>2E-3</v>
      </c>
      <c r="AY77" s="34">
        <v>1.2999999999999999E-2</v>
      </c>
      <c r="AZ77" s="38">
        <v>-8.9999999999999993E-3</v>
      </c>
      <c r="BA77" s="34">
        <v>7.0000000000000001E-3</v>
      </c>
      <c r="BB77" s="34">
        <v>0.01</v>
      </c>
      <c r="BC77" s="34">
        <v>0.02</v>
      </c>
      <c r="BD77" s="34">
        <v>8.9999999999999993E-3</v>
      </c>
      <c r="BE77" s="34">
        <v>6.0000000000000001E-3</v>
      </c>
      <c r="BF77" s="38">
        <v>-8.9999999999999993E-3</v>
      </c>
      <c r="BG77" s="39"/>
      <c r="BI77" s="43" t="s">
        <v>880</v>
      </c>
      <c r="BJ77" s="2">
        <v>40651.385416666664</v>
      </c>
      <c r="BK77" s="43">
        <v>1127333.8799999999</v>
      </c>
      <c r="BL77" s="43"/>
    </row>
    <row r="78" spans="3:64">
      <c r="C78" s="43" t="s">
        <v>128</v>
      </c>
      <c r="D78" s="43" t="s">
        <v>90</v>
      </c>
      <c r="E78" s="2">
        <v>40753.59375</v>
      </c>
      <c r="F78" s="43">
        <v>253</v>
      </c>
      <c r="G78" s="2">
        <v>40757.385416666664</v>
      </c>
      <c r="H78" s="43">
        <v>200</v>
      </c>
      <c r="I78" s="19">
        <v>-0.20949999999999999</v>
      </c>
      <c r="J78" s="43">
        <v>-2627.85</v>
      </c>
      <c r="K78" s="19">
        <v>-0.22739999999999999</v>
      </c>
      <c r="L78" s="43">
        <v>45.677849999999999</v>
      </c>
      <c r="M78" s="43">
        <v>11556.5</v>
      </c>
      <c r="N78" s="43">
        <v>152531.69</v>
      </c>
      <c r="O78" s="43">
        <v>89</v>
      </c>
      <c r="P78" s="43">
        <v>-29.53</v>
      </c>
      <c r="Q78" s="19">
        <v>-0.20949999999999999</v>
      </c>
      <c r="R78" s="19">
        <v>0.26479999999999998</v>
      </c>
      <c r="S78" s="43" t="s">
        <v>113</v>
      </c>
      <c r="T78" s="43">
        <v>10908.75</v>
      </c>
      <c r="U78" s="43">
        <v>10758.4</v>
      </c>
      <c r="V78" s="43"/>
      <c r="AF78" s="27" t="s">
        <v>658</v>
      </c>
      <c r="BI78" s="43" t="s">
        <v>880</v>
      </c>
      <c r="BJ78" s="2">
        <v>40652.385416666664</v>
      </c>
      <c r="BK78" s="43">
        <v>1124930.25</v>
      </c>
      <c r="BL78" s="43"/>
    </row>
    <row r="79" spans="3:64">
      <c r="C79" s="43" t="s">
        <v>116</v>
      </c>
      <c r="D79" s="43" t="s">
        <v>90</v>
      </c>
      <c r="E79" s="2">
        <v>40757.385416666664</v>
      </c>
      <c r="F79" s="43">
        <v>220.3</v>
      </c>
      <c r="G79" s="2">
        <v>40763.53125</v>
      </c>
      <c r="H79" s="43">
        <v>541</v>
      </c>
      <c r="I79" s="19">
        <v>1.4557</v>
      </c>
      <c r="J79" s="43">
        <v>16426.52</v>
      </c>
      <c r="K79" s="19">
        <v>1.4212</v>
      </c>
      <c r="L79" s="43">
        <v>52.46631</v>
      </c>
      <c r="M79" s="43">
        <v>11558.33</v>
      </c>
      <c r="N79" s="43">
        <v>168958.21</v>
      </c>
      <c r="O79" s="43">
        <v>339</v>
      </c>
      <c r="P79" s="43">
        <v>48.46</v>
      </c>
      <c r="Q79" s="19">
        <v>-0.29799999999999999</v>
      </c>
      <c r="R79" s="19">
        <v>2.1253000000000002</v>
      </c>
      <c r="S79" s="43" t="s">
        <v>113</v>
      </c>
      <c r="T79" s="43">
        <v>10813</v>
      </c>
      <c r="U79" s="43">
        <v>11064.9</v>
      </c>
      <c r="V79" s="43"/>
      <c r="AF79" s="27" t="s">
        <v>712</v>
      </c>
      <c r="AT79" s="28"/>
      <c r="BI79" s="43" t="s">
        <v>880</v>
      </c>
      <c r="BJ79" s="2">
        <v>40653.385416666664</v>
      </c>
      <c r="BK79" s="43">
        <v>1124940.75</v>
      </c>
      <c r="BL79" s="43"/>
    </row>
    <row r="80" spans="3:64">
      <c r="C80" s="43" t="s">
        <v>134</v>
      </c>
      <c r="D80" s="43" t="s">
        <v>90</v>
      </c>
      <c r="E80" s="2">
        <v>40763.53125</v>
      </c>
      <c r="F80" s="43">
        <v>250</v>
      </c>
      <c r="G80" s="2">
        <v>40764.385416666664</v>
      </c>
      <c r="H80" s="43">
        <v>140</v>
      </c>
      <c r="I80" s="19">
        <v>-0.44</v>
      </c>
      <c r="J80" s="43">
        <v>-5325.77</v>
      </c>
      <c r="K80" s="19">
        <v>-0.4556</v>
      </c>
      <c r="L80" s="43">
        <v>46.758330000000001</v>
      </c>
      <c r="M80" s="43">
        <v>11689.58</v>
      </c>
      <c r="N80" s="43">
        <v>163632.44</v>
      </c>
      <c r="O80" s="43">
        <v>33</v>
      </c>
      <c r="P80" s="43">
        <v>-161.38999999999999</v>
      </c>
      <c r="Q80" s="19">
        <v>-0.44</v>
      </c>
      <c r="R80" s="19">
        <v>6.4000000000000001E-2</v>
      </c>
      <c r="S80" s="43" t="s">
        <v>113</v>
      </c>
      <c r="T80" s="43">
        <v>10433.450000000001</v>
      </c>
      <c r="U80" s="43">
        <v>10072.450000000001</v>
      </c>
      <c r="V80" s="43"/>
      <c r="AF80" s="27" t="s">
        <v>658</v>
      </c>
      <c r="BI80" s="43" t="s">
        <v>880</v>
      </c>
      <c r="BJ80" s="2">
        <v>40654.385416666664</v>
      </c>
      <c r="BK80" s="43">
        <v>1127348.75</v>
      </c>
      <c r="BL80" s="43"/>
    </row>
    <row r="81" spans="3:64">
      <c r="C81" s="43" t="s">
        <v>141</v>
      </c>
      <c r="D81" s="43" t="s">
        <v>90</v>
      </c>
      <c r="E81" s="2">
        <v>40764.385416666664</v>
      </c>
      <c r="F81" s="43">
        <v>310</v>
      </c>
      <c r="G81" s="2">
        <v>40764.510416666664</v>
      </c>
      <c r="H81" s="43">
        <v>200</v>
      </c>
      <c r="I81" s="19">
        <v>-0.3548</v>
      </c>
      <c r="J81" s="43">
        <v>-4330.7700000000004</v>
      </c>
      <c r="K81" s="19">
        <v>-0.37130000000000002</v>
      </c>
      <c r="L81" s="43">
        <v>37.626130000000003</v>
      </c>
      <c r="M81" s="43">
        <v>11664.1</v>
      </c>
      <c r="N81" s="43">
        <v>159301.67000000001</v>
      </c>
      <c r="O81" s="43">
        <v>37</v>
      </c>
      <c r="P81" s="43">
        <v>-117.05</v>
      </c>
      <c r="Q81" s="19">
        <v>-0.3548</v>
      </c>
      <c r="R81" s="19">
        <v>8.4500000000000006E-2</v>
      </c>
      <c r="S81" s="43" t="s">
        <v>113</v>
      </c>
      <c r="T81" s="43">
        <v>10071.65</v>
      </c>
      <c r="U81" s="43">
        <v>10481.5</v>
      </c>
      <c r="V81" s="43"/>
      <c r="AF81" s="27" t="s">
        <v>713</v>
      </c>
      <c r="BI81" s="43" t="s">
        <v>880</v>
      </c>
      <c r="BJ81" s="2">
        <v>40658.385416666664</v>
      </c>
      <c r="BK81" s="43">
        <v>1125843.75</v>
      </c>
      <c r="BL81" s="43"/>
    </row>
    <row r="82" spans="3:64">
      <c r="C82" s="43" t="s">
        <v>134</v>
      </c>
      <c r="D82" s="43" t="s">
        <v>90</v>
      </c>
      <c r="E82" s="2">
        <v>40764.510416666664</v>
      </c>
      <c r="F82" s="43">
        <v>255</v>
      </c>
      <c r="G82" s="2">
        <v>40766.614583333336</v>
      </c>
      <c r="H82" s="43">
        <v>215.9</v>
      </c>
      <c r="I82" s="19">
        <v>-0.15329999999999999</v>
      </c>
      <c r="J82" s="43">
        <v>-1994.88</v>
      </c>
      <c r="K82" s="19">
        <v>-0.17180000000000001</v>
      </c>
      <c r="L82" s="43">
        <v>45.535850000000003</v>
      </c>
      <c r="M82" s="43">
        <v>11611.64</v>
      </c>
      <c r="N82" s="43">
        <v>157306.79</v>
      </c>
      <c r="O82" s="43">
        <v>179</v>
      </c>
      <c r="P82" s="43">
        <v>-11.14</v>
      </c>
      <c r="Q82" s="19">
        <v>-0.29409999999999997</v>
      </c>
      <c r="R82" s="19">
        <v>0.17649999999999999</v>
      </c>
      <c r="S82" s="43" t="s">
        <v>113</v>
      </c>
      <c r="T82" s="43">
        <v>10379.5</v>
      </c>
      <c r="U82" s="43">
        <v>9920.7999999999993</v>
      </c>
      <c r="V82" s="43"/>
      <c r="AF82" s="27" t="s">
        <v>714</v>
      </c>
      <c r="BI82" s="43" t="s">
        <v>880</v>
      </c>
      <c r="BJ82" s="2">
        <v>40659.385416666664</v>
      </c>
      <c r="BK82" s="43">
        <v>1111453.8799999999</v>
      </c>
      <c r="BL82" s="43"/>
    </row>
    <row r="83" spans="3:64">
      <c r="C83" s="43" t="s">
        <v>142</v>
      </c>
      <c r="D83" s="43" t="s">
        <v>90</v>
      </c>
      <c r="E83" s="2">
        <v>40766.614583333336</v>
      </c>
      <c r="F83" s="43">
        <v>236.7</v>
      </c>
      <c r="G83" s="2">
        <v>40778.489583333336</v>
      </c>
      <c r="H83" s="43">
        <v>909.99990000000003</v>
      </c>
      <c r="I83" s="19">
        <v>2.8445</v>
      </c>
      <c r="J83" s="43">
        <v>32413.59</v>
      </c>
      <c r="K83" s="19">
        <v>2.7961</v>
      </c>
      <c r="L83" s="43">
        <v>48.975490000000001</v>
      </c>
      <c r="M83" s="43">
        <v>11592.5</v>
      </c>
      <c r="N83" s="43">
        <v>189720.38</v>
      </c>
      <c r="O83" s="43">
        <v>483</v>
      </c>
      <c r="P83" s="43">
        <v>67.11</v>
      </c>
      <c r="Q83" s="19">
        <v>-0.2611</v>
      </c>
      <c r="R83" s="19">
        <v>3.3376000000000001</v>
      </c>
      <c r="S83" s="43" t="s">
        <v>113</v>
      </c>
      <c r="T83" s="43">
        <v>10333.049999999999</v>
      </c>
      <c r="U83" s="43">
        <v>10516.9</v>
      </c>
      <c r="V83" s="43"/>
      <c r="AF83" s="27" t="s">
        <v>715</v>
      </c>
      <c r="BI83" s="43" t="s">
        <v>880</v>
      </c>
      <c r="BJ83" s="2">
        <v>40660.385416666664</v>
      </c>
      <c r="BK83" s="43">
        <v>1105084.3799999999</v>
      </c>
      <c r="BL83" s="43"/>
    </row>
    <row r="84" spans="3:64">
      <c r="C84" s="43" t="s">
        <v>143</v>
      </c>
      <c r="D84" s="43" t="s">
        <v>90</v>
      </c>
      <c r="E84" s="2">
        <v>40778.489583333336</v>
      </c>
      <c r="F84" s="43">
        <v>116</v>
      </c>
      <c r="G84" s="2">
        <v>40779.53125</v>
      </c>
      <c r="H84" s="43">
        <v>74</v>
      </c>
      <c r="I84" s="19">
        <v>-0.36209999999999998</v>
      </c>
      <c r="J84" s="43">
        <v>-4502.4799999999996</v>
      </c>
      <c r="K84" s="19">
        <v>-0.37840000000000001</v>
      </c>
      <c r="L84" s="43">
        <v>102.5621</v>
      </c>
      <c r="M84" s="43">
        <v>11897.2</v>
      </c>
      <c r="N84" s="43">
        <v>185217.91</v>
      </c>
      <c r="O84" s="43">
        <v>87</v>
      </c>
      <c r="P84" s="43">
        <v>-51.75</v>
      </c>
      <c r="Q84" s="19">
        <v>-0.37930000000000003</v>
      </c>
      <c r="R84" s="19">
        <v>0.5948</v>
      </c>
      <c r="S84" s="43" t="s">
        <v>113</v>
      </c>
      <c r="T84" s="43">
        <v>9446.5499999999993</v>
      </c>
      <c r="U84" s="43">
        <v>9224.9500000000007</v>
      </c>
      <c r="V84" s="43"/>
      <c r="AF84" s="27" t="s">
        <v>716</v>
      </c>
      <c r="BI84" s="43" t="s">
        <v>880</v>
      </c>
      <c r="BJ84" s="2">
        <v>40661.385416666664</v>
      </c>
      <c r="BK84" s="43">
        <v>1109084.1299999999</v>
      </c>
      <c r="BL84" s="43"/>
    </row>
    <row r="85" spans="3:64">
      <c r="C85" s="43" t="s">
        <v>144</v>
      </c>
      <c r="D85" s="43" t="s">
        <v>90</v>
      </c>
      <c r="E85" s="2">
        <v>40779.53125</v>
      </c>
      <c r="F85" s="43">
        <v>75</v>
      </c>
      <c r="G85" s="2">
        <v>40780.638888888891</v>
      </c>
      <c r="H85" s="43">
        <v>220</v>
      </c>
      <c r="I85" s="19">
        <v>1.9333</v>
      </c>
      <c r="J85" s="43">
        <v>22449.95</v>
      </c>
      <c r="K85" s="19">
        <v>1.8939999999999999</v>
      </c>
      <c r="L85" s="43">
        <v>158.04259999999999</v>
      </c>
      <c r="M85" s="43">
        <v>11853.19</v>
      </c>
      <c r="N85" s="43">
        <v>207667.86</v>
      </c>
      <c r="O85" s="43">
        <v>106</v>
      </c>
      <c r="P85" s="43">
        <v>211.79</v>
      </c>
      <c r="Q85" s="19">
        <v>-0.3453</v>
      </c>
      <c r="R85" s="19">
        <v>2.2932999999999999</v>
      </c>
      <c r="S85" s="43" t="s">
        <v>113</v>
      </c>
      <c r="T85" s="43">
        <v>9394.0499999999993</v>
      </c>
      <c r="U85" s="43">
        <v>9561.9</v>
      </c>
      <c r="V85" s="43"/>
      <c r="AF85" s="27" t="s">
        <v>717</v>
      </c>
      <c r="BI85" s="43" t="s">
        <v>880</v>
      </c>
      <c r="BJ85" s="2">
        <v>40662.385416666664</v>
      </c>
      <c r="BK85" s="43">
        <v>1111804.3799999999</v>
      </c>
      <c r="BL85" s="43"/>
    </row>
    <row r="86" spans="3:64">
      <c r="C86" s="43" t="s">
        <v>145</v>
      </c>
      <c r="D86" s="43" t="s">
        <v>90</v>
      </c>
      <c r="E86" s="2">
        <v>40781.385416666664</v>
      </c>
      <c r="F86" s="43">
        <v>324.39999999999998</v>
      </c>
      <c r="G86" s="2">
        <v>40784.427083333336</v>
      </c>
      <c r="H86" s="43">
        <v>288</v>
      </c>
      <c r="I86" s="19">
        <v>-0.11219999999999999</v>
      </c>
      <c r="J86" s="43">
        <v>-1583.07</v>
      </c>
      <c r="K86" s="19">
        <v>-0.13109999999999999</v>
      </c>
      <c r="L86" s="43">
        <v>37.227739999999997</v>
      </c>
      <c r="M86" s="43">
        <v>12076.68</v>
      </c>
      <c r="N86" s="43">
        <v>206084.79</v>
      </c>
      <c r="O86" s="43">
        <v>87</v>
      </c>
      <c r="P86" s="43">
        <v>-18.2</v>
      </c>
      <c r="Q86" s="19">
        <v>-1</v>
      </c>
      <c r="R86" s="19">
        <v>0.5413</v>
      </c>
      <c r="S86" s="43" t="s">
        <v>113</v>
      </c>
      <c r="T86" s="43">
        <v>9169.7000000000007</v>
      </c>
      <c r="U86" s="43">
        <v>9380</v>
      </c>
      <c r="V86" s="43"/>
      <c r="AF86" s="27" t="s">
        <v>718</v>
      </c>
      <c r="BI86" s="43" t="s">
        <v>880</v>
      </c>
      <c r="BJ86" s="2">
        <v>40665.385416666664</v>
      </c>
      <c r="BK86" s="43">
        <v>1118049.5</v>
      </c>
      <c r="BL86" s="43"/>
    </row>
    <row r="87" spans="3:64">
      <c r="C87" s="43" t="s">
        <v>146</v>
      </c>
      <c r="D87" s="43" t="s">
        <v>90</v>
      </c>
      <c r="E87" s="2">
        <v>40784.427083333336</v>
      </c>
      <c r="F87" s="43">
        <v>308.89999999999998</v>
      </c>
      <c r="G87" s="2">
        <v>40791.53125</v>
      </c>
      <c r="H87" s="43">
        <v>445</v>
      </c>
      <c r="I87" s="19">
        <v>0.44059999999999999</v>
      </c>
      <c r="J87" s="43">
        <v>5024.3599999999997</v>
      </c>
      <c r="K87" s="19">
        <v>0.41620000000000001</v>
      </c>
      <c r="L87" s="43">
        <v>39.081490000000002</v>
      </c>
      <c r="M87" s="43">
        <v>12072.27</v>
      </c>
      <c r="N87" s="43">
        <v>211109.14</v>
      </c>
      <c r="O87" s="43">
        <v>253</v>
      </c>
      <c r="P87" s="43">
        <v>19.86</v>
      </c>
      <c r="Q87" s="19">
        <v>-7.7399999999999997E-2</v>
      </c>
      <c r="R87" s="19">
        <v>0.71250000000000002</v>
      </c>
      <c r="S87" s="43" t="s">
        <v>113</v>
      </c>
      <c r="T87" s="43">
        <v>9233.75</v>
      </c>
      <c r="U87" s="43">
        <v>8917.9500000000007</v>
      </c>
      <c r="V87" s="43"/>
      <c r="AF87" s="27" t="s">
        <v>719</v>
      </c>
      <c r="BI87" s="43" t="s">
        <v>880</v>
      </c>
      <c r="BJ87" s="2">
        <v>40666.385416666664</v>
      </c>
      <c r="BK87" s="43">
        <v>1130389.6299999999</v>
      </c>
      <c r="BL87" s="43"/>
    </row>
    <row r="88" spans="3:64">
      <c r="C88" s="43" t="s">
        <v>147</v>
      </c>
      <c r="D88" s="43" t="s">
        <v>90</v>
      </c>
      <c r="E88" s="2">
        <v>40791.53125</v>
      </c>
      <c r="F88" s="43">
        <v>285.10000000000002</v>
      </c>
      <c r="G88" s="2">
        <v>40792.552083333336</v>
      </c>
      <c r="H88" s="43">
        <v>249.95</v>
      </c>
      <c r="I88" s="19">
        <v>-0.12330000000000001</v>
      </c>
      <c r="J88" s="43">
        <v>-1720.47</v>
      </c>
      <c r="K88" s="19">
        <v>-0.1421</v>
      </c>
      <c r="L88" s="43">
        <v>42.480150000000002</v>
      </c>
      <c r="M88" s="43">
        <v>12111.09</v>
      </c>
      <c r="N88" s="43">
        <v>209388.67</v>
      </c>
      <c r="O88" s="43">
        <v>81</v>
      </c>
      <c r="P88" s="43">
        <v>-21.24</v>
      </c>
      <c r="Q88" s="19">
        <v>-0.2243</v>
      </c>
      <c r="R88" s="19">
        <v>0.33229999999999998</v>
      </c>
      <c r="S88" s="43" t="s">
        <v>113</v>
      </c>
      <c r="T88" s="43">
        <v>9512.35</v>
      </c>
      <c r="U88" s="43">
        <v>9664.4500000000007</v>
      </c>
      <c r="V88" s="43"/>
      <c r="AF88" s="27" t="s">
        <v>658</v>
      </c>
      <c r="BI88" s="43" t="s">
        <v>880</v>
      </c>
      <c r="BJ88" s="2">
        <v>40667.385416666664</v>
      </c>
      <c r="BK88" s="43">
        <v>1130389.6299999999</v>
      </c>
      <c r="BL88" s="43"/>
    </row>
    <row r="89" spans="3:64">
      <c r="C89" s="43" t="s">
        <v>148</v>
      </c>
      <c r="D89" s="43" t="s">
        <v>90</v>
      </c>
      <c r="E89" s="2">
        <v>40792.552083333336</v>
      </c>
      <c r="F89" s="43">
        <v>250</v>
      </c>
      <c r="G89" s="2">
        <v>40795.552083333336</v>
      </c>
      <c r="H89" s="43">
        <v>336.25</v>
      </c>
      <c r="I89" s="19">
        <v>0.34499999999999997</v>
      </c>
      <c r="J89" s="43">
        <v>3898.26</v>
      </c>
      <c r="K89" s="19">
        <v>0.32150000000000001</v>
      </c>
      <c r="L89" s="43">
        <v>48.493389999999998</v>
      </c>
      <c r="M89" s="43">
        <v>12123.35</v>
      </c>
      <c r="N89" s="43">
        <v>213286.94</v>
      </c>
      <c r="O89" s="43">
        <v>223</v>
      </c>
      <c r="P89" s="43">
        <v>17.48</v>
      </c>
      <c r="Q89" s="19">
        <v>-0.1802</v>
      </c>
      <c r="R89" s="19">
        <v>0.87260000000000004</v>
      </c>
      <c r="S89" s="43" t="s">
        <v>113</v>
      </c>
      <c r="T89" s="43">
        <v>9573.6</v>
      </c>
      <c r="U89" s="43">
        <v>9364.6</v>
      </c>
      <c r="V89" s="43"/>
      <c r="AF89" s="27" t="s">
        <v>658</v>
      </c>
      <c r="BI89" s="43" t="s">
        <v>880</v>
      </c>
      <c r="BJ89" s="2">
        <v>40668.385416666664</v>
      </c>
      <c r="BK89" s="43">
        <v>1138221.25</v>
      </c>
      <c r="BL89" s="43"/>
    </row>
    <row r="90" spans="3:64">
      <c r="C90" s="43" t="s">
        <v>149</v>
      </c>
      <c r="D90" s="43" t="s">
        <v>90</v>
      </c>
      <c r="E90" s="2">
        <v>40795.552083333336</v>
      </c>
      <c r="F90" s="43">
        <v>304.95</v>
      </c>
      <c r="G90" s="2">
        <v>40800.53125</v>
      </c>
      <c r="H90" s="43">
        <v>540</v>
      </c>
      <c r="I90" s="19">
        <v>0.77080000000000004</v>
      </c>
      <c r="J90" s="43">
        <v>9047.25</v>
      </c>
      <c r="K90" s="19">
        <v>0.74309999999999998</v>
      </c>
      <c r="L90" s="43">
        <v>39.925980000000003</v>
      </c>
      <c r="M90" s="43">
        <v>12175.43</v>
      </c>
      <c r="N90" s="43">
        <v>222334.18</v>
      </c>
      <c r="O90" s="43">
        <v>217</v>
      </c>
      <c r="P90" s="43">
        <v>41.69</v>
      </c>
      <c r="Q90" s="19">
        <v>-0.1338</v>
      </c>
      <c r="R90" s="19">
        <v>1.0657000000000001</v>
      </c>
      <c r="S90" s="43" t="s">
        <v>113</v>
      </c>
      <c r="T90" s="43">
        <v>9764.2999999999993</v>
      </c>
      <c r="U90" s="43">
        <v>9972</v>
      </c>
      <c r="V90" s="43"/>
      <c r="AF90" s="27" t="s">
        <v>658</v>
      </c>
      <c r="BI90" s="43" t="s">
        <v>880</v>
      </c>
      <c r="BJ90" s="2">
        <v>40669.385416666664</v>
      </c>
      <c r="BK90" s="43">
        <v>1134159.1299999999</v>
      </c>
      <c r="BL90" s="43"/>
    </row>
    <row r="91" spans="3:64">
      <c r="C91" s="43" t="s">
        <v>150</v>
      </c>
      <c r="D91" s="43" t="s">
        <v>90</v>
      </c>
      <c r="E91" s="2">
        <v>40800.53125</v>
      </c>
      <c r="F91" s="43">
        <v>255</v>
      </c>
      <c r="G91" s="2">
        <v>40805.489583333336</v>
      </c>
      <c r="H91" s="43">
        <v>217.6</v>
      </c>
      <c r="I91" s="19">
        <v>-0.1467</v>
      </c>
      <c r="J91" s="43">
        <v>-2024.85</v>
      </c>
      <c r="K91" s="19">
        <v>-0.16520000000000001</v>
      </c>
      <c r="L91" s="43">
        <v>48.066429999999997</v>
      </c>
      <c r="M91" s="43">
        <v>12256.94</v>
      </c>
      <c r="N91" s="43">
        <v>220309.34</v>
      </c>
      <c r="O91" s="43">
        <v>211</v>
      </c>
      <c r="P91" s="43">
        <v>-9.6</v>
      </c>
      <c r="Q91" s="19">
        <v>-0.26860000000000001</v>
      </c>
      <c r="R91" s="19">
        <v>0.66669999999999996</v>
      </c>
      <c r="S91" s="43" t="s">
        <v>113</v>
      </c>
      <c r="T91" s="43">
        <v>9452.5499999999993</v>
      </c>
      <c r="U91" s="43">
        <v>9260.9</v>
      </c>
      <c r="V91" s="43"/>
      <c r="AF91" s="27" t="s">
        <v>699</v>
      </c>
      <c r="BI91" s="43" t="s">
        <v>880</v>
      </c>
      <c r="BJ91" s="2">
        <v>40672.385416666664</v>
      </c>
      <c r="BK91" s="43">
        <v>1135234.1299999999</v>
      </c>
      <c r="BL91" s="43"/>
    </row>
    <row r="92" spans="3:64">
      <c r="C92" s="43" t="s">
        <v>151</v>
      </c>
      <c r="D92" s="43" t="s">
        <v>90</v>
      </c>
      <c r="E92" s="2">
        <v>40805.489583333336</v>
      </c>
      <c r="F92" s="43">
        <v>225</v>
      </c>
      <c r="G92" s="2">
        <v>40806.53125</v>
      </c>
      <c r="H92" s="43">
        <v>130</v>
      </c>
      <c r="I92" s="19">
        <v>-0.42220000000000002</v>
      </c>
      <c r="J92" s="43">
        <v>-5353.38</v>
      </c>
      <c r="K92" s="19">
        <v>-0.438</v>
      </c>
      <c r="L92" s="43">
        <v>54.32141</v>
      </c>
      <c r="M92" s="43">
        <v>12222.32</v>
      </c>
      <c r="N92" s="43">
        <v>214955.96</v>
      </c>
      <c r="O92" s="43">
        <v>87</v>
      </c>
      <c r="P92" s="43">
        <v>-61.53</v>
      </c>
      <c r="Q92" s="19">
        <v>-0.42220000000000002</v>
      </c>
      <c r="R92" s="19">
        <v>4.4400000000000002E-2</v>
      </c>
      <c r="S92" s="43" t="s">
        <v>113</v>
      </c>
      <c r="T92" s="43">
        <v>9558.9500000000007</v>
      </c>
      <c r="U92" s="43">
        <v>9798.75</v>
      </c>
      <c r="V92" s="43"/>
      <c r="AF92" s="27" t="s">
        <v>720</v>
      </c>
      <c r="BI92" s="43" t="s">
        <v>880</v>
      </c>
      <c r="BJ92" s="2">
        <v>40673.385416666664</v>
      </c>
      <c r="BK92" s="43">
        <v>1128712.75</v>
      </c>
      <c r="BL92" s="43"/>
    </row>
    <row r="93" spans="3:64">
      <c r="C93" s="43" t="s">
        <v>152</v>
      </c>
      <c r="D93" s="43" t="s">
        <v>90</v>
      </c>
      <c r="E93" s="2">
        <v>40806.53125</v>
      </c>
      <c r="F93" s="43">
        <v>176.4</v>
      </c>
      <c r="G93" s="2">
        <v>40808.385416666664</v>
      </c>
      <c r="H93" s="43">
        <v>148.6</v>
      </c>
      <c r="I93" s="19">
        <v>-0.15759999999999999</v>
      </c>
      <c r="J93" s="43">
        <v>-2142.56</v>
      </c>
      <c r="K93" s="19">
        <v>-0.17599999999999999</v>
      </c>
      <c r="L93" s="43">
        <v>69.003559999999993</v>
      </c>
      <c r="M93" s="43">
        <v>12172.23</v>
      </c>
      <c r="N93" s="43">
        <v>212813.4</v>
      </c>
      <c r="O93" s="43">
        <v>107</v>
      </c>
      <c r="P93" s="43">
        <v>-20.02</v>
      </c>
      <c r="Q93" s="19">
        <v>-0.20580000000000001</v>
      </c>
      <c r="R93" s="19">
        <v>0.75739999999999996</v>
      </c>
      <c r="S93" s="43" t="s">
        <v>113</v>
      </c>
      <c r="T93" s="43">
        <v>9693.4</v>
      </c>
      <c r="U93" s="43">
        <v>9545.85</v>
      </c>
      <c r="V93" s="43"/>
      <c r="AF93" s="27" t="s">
        <v>721</v>
      </c>
      <c r="BI93" s="43" t="s">
        <v>880</v>
      </c>
      <c r="BJ93" s="2">
        <v>40674.385416666664</v>
      </c>
      <c r="BK93" s="43">
        <v>1127183</v>
      </c>
      <c r="BL93" s="43"/>
    </row>
    <row r="94" spans="3:64">
      <c r="C94" s="43" t="s">
        <v>153</v>
      </c>
      <c r="D94" s="43" t="s">
        <v>90</v>
      </c>
      <c r="E94" s="2">
        <v>40808.385416666664</v>
      </c>
      <c r="F94" s="43">
        <v>168</v>
      </c>
      <c r="G94" s="2">
        <v>40812.614583333336</v>
      </c>
      <c r="H94" s="43">
        <v>300</v>
      </c>
      <c r="I94" s="19">
        <v>0.78569999999999995</v>
      </c>
      <c r="J94" s="43">
        <v>9269.7800000000007</v>
      </c>
      <c r="K94" s="19">
        <v>0.75790000000000002</v>
      </c>
      <c r="L94" s="43">
        <v>72.806910000000002</v>
      </c>
      <c r="M94" s="43">
        <v>12231.56</v>
      </c>
      <c r="N94" s="43">
        <v>222083.18</v>
      </c>
      <c r="O94" s="43">
        <v>215</v>
      </c>
      <c r="P94" s="43">
        <v>43.12</v>
      </c>
      <c r="Q94" s="19">
        <v>-0.23810000000000001</v>
      </c>
      <c r="R94" s="19">
        <v>2.2738</v>
      </c>
      <c r="S94" s="43" t="s">
        <v>113</v>
      </c>
      <c r="T94" s="43">
        <v>9721.7999999999993</v>
      </c>
      <c r="U94" s="43">
        <v>9962.9500000000007</v>
      </c>
      <c r="V94" s="43"/>
      <c r="AF94" s="27" t="s">
        <v>722</v>
      </c>
      <c r="BI94" s="43" t="s">
        <v>880</v>
      </c>
      <c r="BJ94" s="2">
        <v>40675.385416666664</v>
      </c>
      <c r="BK94" s="43">
        <v>1127181.5</v>
      </c>
      <c r="BL94" s="43"/>
    </row>
    <row r="95" spans="3:64">
      <c r="C95" s="43" t="s">
        <v>143</v>
      </c>
      <c r="D95" s="43" t="s">
        <v>90</v>
      </c>
      <c r="E95" s="2">
        <v>40812.614583333336</v>
      </c>
      <c r="F95" s="43">
        <v>115</v>
      </c>
      <c r="G95" s="2">
        <v>40814.572916666664</v>
      </c>
      <c r="H95" s="43">
        <v>90.6</v>
      </c>
      <c r="I95" s="19">
        <v>-0.2122</v>
      </c>
      <c r="J95" s="43">
        <v>-2811.76</v>
      </c>
      <c r="K95" s="19">
        <v>-0.2301</v>
      </c>
      <c r="L95" s="43">
        <v>106.28060000000001</v>
      </c>
      <c r="M95" s="43">
        <v>12222.27</v>
      </c>
      <c r="N95" s="43">
        <v>219271.42</v>
      </c>
      <c r="O95" s="43">
        <v>137</v>
      </c>
      <c r="P95" s="43">
        <v>-20.52</v>
      </c>
      <c r="Q95" s="19">
        <v>-0.2122</v>
      </c>
      <c r="R95" s="19">
        <v>1.6</v>
      </c>
      <c r="S95" s="43" t="s">
        <v>113</v>
      </c>
      <c r="T95" s="43">
        <v>9363</v>
      </c>
      <c r="U95" s="43">
        <v>9165.7999999999993</v>
      </c>
      <c r="V95" s="43"/>
      <c r="AF95" s="27" t="s">
        <v>658</v>
      </c>
      <c r="BI95" s="43" t="s">
        <v>880</v>
      </c>
      <c r="BJ95" s="2">
        <v>40676.385416666664</v>
      </c>
      <c r="BK95" s="43">
        <v>1120594.75</v>
      </c>
      <c r="BL95" s="43"/>
    </row>
    <row r="96" spans="3:64">
      <c r="C96" s="43" t="s">
        <v>144</v>
      </c>
      <c r="D96" s="43" t="s">
        <v>90</v>
      </c>
      <c r="E96" s="2">
        <v>40814.572916666664</v>
      </c>
      <c r="F96" s="43">
        <v>84</v>
      </c>
      <c r="G96" s="2">
        <v>40815.510416666664</v>
      </c>
      <c r="H96" s="43">
        <v>8.4499999999999993</v>
      </c>
      <c r="I96" s="19">
        <v>-0.89939999999999998</v>
      </c>
      <c r="J96" s="43">
        <v>-11180.17</v>
      </c>
      <c r="K96" s="19">
        <v>-0.91039999999999999</v>
      </c>
      <c r="L96" s="43">
        <v>146.19479999999999</v>
      </c>
      <c r="M96" s="43">
        <v>12280.36</v>
      </c>
      <c r="N96" s="43">
        <v>208091.24</v>
      </c>
      <c r="O96" s="43">
        <v>57</v>
      </c>
      <c r="P96" s="43">
        <v>-196.14</v>
      </c>
      <c r="Q96" s="19">
        <v>-0.91669999999999996</v>
      </c>
      <c r="R96" s="19">
        <v>0</v>
      </c>
      <c r="S96" s="43" t="s">
        <v>113</v>
      </c>
      <c r="T96" s="43">
        <v>9449</v>
      </c>
      <c r="U96" s="43">
        <v>9675.65</v>
      </c>
      <c r="V96" s="43"/>
      <c r="AF96" s="27" t="s">
        <v>723</v>
      </c>
      <c r="BI96" s="43" t="s">
        <v>880</v>
      </c>
      <c r="BJ96" s="2">
        <v>40679.385416666664</v>
      </c>
      <c r="BK96" s="43">
        <v>1119066</v>
      </c>
      <c r="BL96" s="43"/>
    </row>
    <row r="97" spans="3:64">
      <c r="C97" s="43" t="s">
        <v>148</v>
      </c>
      <c r="D97" s="43" t="s">
        <v>90</v>
      </c>
      <c r="E97" s="2">
        <v>40815.510416666664</v>
      </c>
      <c r="F97" s="43">
        <v>45</v>
      </c>
      <c r="G97" s="2">
        <v>40815.638888888891</v>
      </c>
      <c r="H97" s="43">
        <v>46.05</v>
      </c>
      <c r="I97" s="19">
        <v>2.3300000000000001E-2</v>
      </c>
      <c r="J97" s="43">
        <v>37.450000000000003</v>
      </c>
      <c r="K97" s="19">
        <v>3.0999999999999999E-3</v>
      </c>
      <c r="L97" s="43">
        <v>268.46469999999999</v>
      </c>
      <c r="M97" s="43">
        <v>12080.91</v>
      </c>
      <c r="N97" s="43">
        <v>208128.7</v>
      </c>
      <c r="O97" s="43">
        <v>38</v>
      </c>
      <c r="P97" s="43">
        <v>0.99</v>
      </c>
      <c r="Q97" s="19">
        <v>-0.68889999999999996</v>
      </c>
      <c r="R97" s="19">
        <v>0.55559999999999998</v>
      </c>
      <c r="S97" s="43" t="s">
        <v>113</v>
      </c>
      <c r="T97" s="43">
        <v>9617.85</v>
      </c>
      <c r="U97" s="43">
        <v>9406.35</v>
      </c>
      <c r="V97" s="43"/>
      <c r="AF97" s="27" t="s">
        <v>724</v>
      </c>
      <c r="BI97" s="43" t="s">
        <v>880</v>
      </c>
      <c r="BJ97" s="2">
        <v>40680.385416666664</v>
      </c>
      <c r="BK97" s="43">
        <v>1125531.25</v>
      </c>
      <c r="BL97" s="43"/>
    </row>
    <row r="98" spans="3:64">
      <c r="C98" s="43" t="s">
        <v>150</v>
      </c>
      <c r="D98" s="43" t="s">
        <v>90</v>
      </c>
      <c r="E98" s="2">
        <v>40816.385416666664</v>
      </c>
      <c r="F98" s="43">
        <v>310</v>
      </c>
      <c r="G98" s="2">
        <v>40816.552083333336</v>
      </c>
      <c r="H98" s="43">
        <v>293.39999999999998</v>
      </c>
      <c r="I98" s="19">
        <v>-5.3499999999999999E-2</v>
      </c>
      <c r="J98" s="43">
        <v>-882.09</v>
      </c>
      <c r="K98" s="19">
        <v>-7.2999999999999995E-2</v>
      </c>
      <c r="L98" s="43">
        <v>38.971890000000002</v>
      </c>
      <c r="M98" s="43">
        <v>12081.29</v>
      </c>
      <c r="N98" s="43">
        <v>207246.61</v>
      </c>
      <c r="O98" s="43">
        <v>49</v>
      </c>
      <c r="P98" s="43">
        <v>-18</v>
      </c>
      <c r="Q98" s="19">
        <v>-1</v>
      </c>
      <c r="R98" s="19">
        <v>0.1613</v>
      </c>
      <c r="S98" s="43" t="s">
        <v>113</v>
      </c>
      <c r="T98" s="43">
        <v>9535.75</v>
      </c>
      <c r="U98" s="43">
        <v>9466.5400000000009</v>
      </c>
      <c r="V98" s="43"/>
      <c r="AF98" s="27" t="s">
        <v>725</v>
      </c>
      <c r="BI98" s="43" t="s">
        <v>880</v>
      </c>
      <c r="BJ98" s="2">
        <v>40681.385416666664</v>
      </c>
      <c r="BK98" s="43">
        <v>1126579.6299999999</v>
      </c>
      <c r="BL98" s="43"/>
    </row>
    <row r="99" spans="3:64">
      <c r="C99" s="43" t="s">
        <v>147</v>
      </c>
      <c r="D99" s="43" t="s">
        <v>90</v>
      </c>
      <c r="E99" s="2">
        <v>40816.552083333336</v>
      </c>
      <c r="F99" s="43">
        <v>325</v>
      </c>
      <c r="G99" s="2">
        <v>40823.385416666664</v>
      </c>
      <c r="H99" s="43">
        <v>828</v>
      </c>
      <c r="I99" s="19">
        <v>1.5477000000000001</v>
      </c>
      <c r="J99" s="43">
        <v>18274.580000000002</v>
      </c>
      <c r="K99" s="19">
        <v>1.5122</v>
      </c>
      <c r="L99" s="43">
        <v>37.183500000000002</v>
      </c>
      <c r="M99" s="43">
        <v>12084.64</v>
      </c>
      <c r="N99" s="43">
        <v>225521.18</v>
      </c>
      <c r="O99" s="43">
        <v>249</v>
      </c>
      <c r="P99" s="43">
        <v>73.39</v>
      </c>
      <c r="Q99" s="19">
        <v>-0.1694</v>
      </c>
      <c r="R99" s="19">
        <v>1.6156999999999999</v>
      </c>
      <c r="S99" s="43" t="s">
        <v>113</v>
      </c>
      <c r="T99" s="43">
        <v>9496.2999999999993</v>
      </c>
      <c r="U99" s="43">
        <v>9688.65</v>
      </c>
      <c r="V99" s="43"/>
      <c r="AF99" s="27" t="s">
        <v>658</v>
      </c>
      <c r="BI99" s="43" t="s">
        <v>880</v>
      </c>
      <c r="BJ99" s="2">
        <v>40682.385416666664</v>
      </c>
      <c r="BK99" s="43">
        <v>1129751.25</v>
      </c>
      <c r="BL99" s="43"/>
    </row>
    <row r="100" spans="3:64">
      <c r="C100" s="43" t="s">
        <v>154</v>
      </c>
      <c r="D100" s="43" t="s">
        <v>90</v>
      </c>
      <c r="E100" s="2">
        <v>40823.385416666664</v>
      </c>
      <c r="F100" s="43">
        <v>248</v>
      </c>
      <c r="G100" s="2">
        <v>40834.385416666664</v>
      </c>
      <c r="H100" s="43">
        <v>690</v>
      </c>
      <c r="I100" s="19">
        <v>1.7823</v>
      </c>
      <c r="J100" s="43">
        <v>21378.43</v>
      </c>
      <c r="K100" s="19">
        <v>1.7444</v>
      </c>
      <c r="L100" s="43">
        <v>49.416179999999997</v>
      </c>
      <c r="M100" s="43">
        <v>12255.21</v>
      </c>
      <c r="N100" s="43">
        <v>246899.61</v>
      </c>
      <c r="O100" s="43">
        <v>519</v>
      </c>
      <c r="P100" s="43">
        <v>41.19</v>
      </c>
      <c r="Q100" s="19">
        <v>-0.1532</v>
      </c>
      <c r="R100" s="19">
        <v>1.7823</v>
      </c>
      <c r="S100" s="43" t="s">
        <v>113</v>
      </c>
      <c r="T100" s="43">
        <v>9059.7000000000007</v>
      </c>
      <c r="U100" s="43">
        <v>8626.4500000000007</v>
      </c>
      <c r="V100" s="43"/>
      <c r="AF100" s="27" t="s">
        <v>726</v>
      </c>
      <c r="BI100" s="43" t="s">
        <v>880</v>
      </c>
      <c r="BJ100" s="2">
        <v>40683.385416666664</v>
      </c>
      <c r="BK100" s="43">
        <v>1121850</v>
      </c>
      <c r="BL100" s="43"/>
    </row>
    <row r="101" spans="3:64">
      <c r="C101" s="43" t="s">
        <v>151</v>
      </c>
      <c r="D101" s="43" t="s">
        <v>90</v>
      </c>
      <c r="E101" s="2">
        <v>40834.385416666664</v>
      </c>
      <c r="F101" s="43">
        <v>175</v>
      </c>
      <c r="G101" s="2">
        <v>40835.385416666664</v>
      </c>
      <c r="H101" s="43">
        <v>70</v>
      </c>
      <c r="I101" s="19">
        <v>-0.6</v>
      </c>
      <c r="J101" s="43">
        <v>-7655.96</v>
      </c>
      <c r="K101" s="19">
        <v>-0.61399999999999999</v>
      </c>
      <c r="L101" s="43">
        <v>71.251400000000004</v>
      </c>
      <c r="M101" s="43">
        <v>12469</v>
      </c>
      <c r="N101" s="43">
        <v>239243.64</v>
      </c>
      <c r="O101" s="43">
        <v>75</v>
      </c>
      <c r="P101" s="43">
        <v>-102.08</v>
      </c>
      <c r="Q101" s="19">
        <v>-0.6</v>
      </c>
      <c r="R101" s="19">
        <v>0.20569999999999999</v>
      </c>
      <c r="S101" s="43" t="s">
        <v>113</v>
      </c>
      <c r="T101" s="43">
        <v>9562.9</v>
      </c>
      <c r="U101" s="43">
        <v>9788.2000000000007</v>
      </c>
      <c r="V101" s="43"/>
      <c r="AF101" s="27" t="s">
        <v>727</v>
      </c>
      <c r="BI101" s="43" t="s">
        <v>880</v>
      </c>
      <c r="BJ101" s="2">
        <v>40686.385416666664</v>
      </c>
      <c r="BK101" s="43">
        <v>1125245.3799999999</v>
      </c>
      <c r="BL101" s="43"/>
    </row>
    <row r="102" spans="3:64">
      <c r="C102" s="43" t="s">
        <v>155</v>
      </c>
      <c r="D102" s="43" t="s">
        <v>90</v>
      </c>
      <c r="E102" s="2">
        <v>40835.385416666664</v>
      </c>
      <c r="F102" s="43">
        <v>99</v>
      </c>
      <c r="G102" s="2">
        <v>40836.447916666664</v>
      </c>
      <c r="H102" s="43">
        <v>64</v>
      </c>
      <c r="I102" s="19">
        <v>-0.35349999999999998</v>
      </c>
      <c r="J102" s="43">
        <v>-4606.08</v>
      </c>
      <c r="K102" s="19">
        <v>-0.37</v>
      </c>
      <c r="L102" s="43">
        <v>125.7461</v>
      </c>
      <c r="M102" s="43">
        <v>12448.87</v>
      </c>
      <c r="N102" s="43">
        <v>234637.56</v>
      </c>
      <c r="O102" s="43">
        <v>93</v>
      </c>
      <c r="P102" s="43">
        <v>-49.53</v>
      </c>
      <c r="Q102" s="19">
        <v>-0.496</v>
      </c>
      <c r="R102" s="19">
        <v>0.67630000000000001</v>
      </c>
      <c r="S102" s="43" t="s">
        <v>113</v>
      </c>
      <c r="T102" s="43">
        <v>9757.2000000000007</v>
      </c>
      <c r="U102" s="43">
        <v>9492.9500000000007</v>
      </c>
      <c r="V102" s="43"/>
      <c r="AF102" s="27" t="s">
        <v>728</v>
      </c>
      <c r="BI102" s="43" t="s">
        <v>880</v>
      </c>
      <c r="BJ102" s="2">
        <v>40687.385416666664</v>
      </c>
      <c r="BK102" s="43">
        <v>1117940.5</v>
      </c>
      <c r="BL102" s="43"/>
    </row>
    <row r="103" spans="3:64">
      <c r="C103" s="43" t="s">
        <v>153</v>
      </c>
      <c r="D103" s="43" t="s">
        <v>90</v>
      </c>
      <c r="E103" s="2">
        <v>40836.447916666664</v>
      </c>
      <c r="F103" s="43">
        <v>155.5</v>
      </c>
      <c r="G103" s="2">
        <v>40837.40625</v>
      </c>
      <c r="H103" s="43">
        <v>85</v>
      </c>
      <c r="I103" s="19">
        <v>-0.45340000000000003</v>
      </c>
      <c r="J103" s="43">
        <v>-5791.42</v>
      </c>
      <c r="K103" s="19">
        <v>-0.46879999999999999</v>
      </c>
      <c r="L103" s="43">
        <v>79.437939999999998</v>
      </c>
      <c r="M103" s="43">
        <v>12352.6</v>
      </c>
      <c r="N103" s="43">
        <v>228846.14</v>
      </c>
      <c r="O103" s="43">
        <v>63</v>
      </c>
      <c r="P103" s="43">
        <v>-91.93</v>
      </c>
      <c r="Q103" s="19">
        <v>-0.50480000000000003</v>
      </c>
      <c r="R103" s="19">
        <v>0.15110000000000001</v>
      </c>
      <c r="S103" s="43" t="s">
        <v>113</v>
      </c>
      <c r="T103" s="43">
        <v>9651.75</v>
      </c>
      <c r="U103" s="43">
        <v>9865.85</v>
      </c>
      <c r="V103" s="43"/>
      <c r="AF103" s="27" t="s">
        <v>658</v>
      </c>
      <c r="BI103" s="43" t="s">
        <v>880</v>
      </c>
      <c r="BJ103" s="2">
        <v>40688.385416666664</v>
      </c>
      <c r="BK103" s="43">
        <v>1120917.3799999999</v>
      </c>
      <c r="BL103" s="43"/>
    </row>
    <row r="104" spans="3:64">
      <c r="C104" s="43" t="s">
        <v>155</v>
      </c>
      <c r="D104" s="43" t="s">
        <v>90</v>
      </c>
      <c r="E104" s="2">
        <v>40837.40625</v>
      </c>
      <c r="F104" s="43">
        <v>120</v>
      </c>
      <c r="G104" s="2">
        <v>40837.614583333336</v>
      </c>
      <c r="H104" s="43">
        <v>65</v>
      </c>
      <c r="I104" s="19">
        <v>-0.45829999999999999</v>
      </c>
      <c r="J104" s="43">
        <v>-5826.87</v>
      </c>
      <c r="K104" s="19">
        <v>-0.4738</v>
      </c>
      <c r="L104" s="43">
        <v>102.4956</v>
      </c>
      <c r="M104" s="43">
        <v>12299.47</v>
      </c>
      <c r="N104" s="43">
        <v>223019.27</v>
      </c>
      <c r="O104" s="43">
        <v>61</v>
      </c>
      <c r="P104" s="43">
        <v>-95.52</v>
      </c>
      <c r="Q104" s="19">
        <v>-0.45829999999999999</v>
      </c>
      <c r="R104" s="19">
        <v>9.1700000000000004E-2</v>
      </c>
      <c r="S104" s="43" t="s">
        <v>113</v>
      </c>
      <c r="T104" s="43">
        <v>9774.25</v>
      </c>
      <c r="U104" s="43">
        <v>9618.35</v>
      </c>
      <c r="V104" s="43"/>
      <c r="AF104" s="27" t="s">
        <v>729</v>
      </c>
      <c r="BI104" s="43" t="s">
        <v>880</v>
      </c>
      <c r="BJ104" s="2">
        <v>40689.385416666664</v>
      </c>
      <c r="BK104" s="43">
        <v>1111057.5</v>
      </c>
      <c r="BL104" s="43"/>
    </row>
    <row r="105" spans="3:64">
      <c r="C105" s="43" t="s">
        <v>153</v>
      </c>
      <c r="D105" s="43" t="s">
        <v>90</v>
      </c>
      <c r="E105" s="2">
        <v>40837.614583333336</v>
      </c>
      <c r="F105" s="43">
        <v>120</v>
      </c>
      <c r="G105" s="2">
        <v>40840.385416666664</v>
      </c>
      <c r="H105" s="43">
        <v>35.1</v>
      </c>
      <c r="I105" s="19">
        <v>-0.70750000000000002</v>
      </c>
      <c r="J105" s="43">
        <v>-8814.59</v>
      </c>
      <c r="K105" s="19">
        <v>-0.72040000000000004</v>
      </c>
      <c r="L105" s="43">
        <v>101.9605</v>
      </c>
      <c r="M105" s="43">
        <v>12235.27</v>
      </c>
      <c r="N105" s="43">
        <v>214204.67</v>
      </c>
      <c r="O105" s="43">
        <v>9</v>
      </c>
      <c r="P105" s="43">
        <v>-979.4</v>
      </c>
      <c r="Q105" s="19">
        <v>-0.70750000000000002</v>
      </c>
      <c r="R105" s="19">
        <v>0.1</v>
      </c>
      <c r="S105" s="43" t="s">
        <v>113</v>
      </c>
      <c r="T105" s="43">
        <v>9701.4500000000007</v>
      </c>
      <c r="U105" s="43">
        <v>9811.35</v>
      </c>
      <c r="V105" s="43"/>
      <c r="AF105" s="27" t="s">
        <v>658</v>
      </c>
      <c r="BI105" s="43" t="s">
        <v>880</v>
      </c>
      <c r="BJ105" s="2">
        <v>40690.385416666664</v>
      </c>
      <c r="BK105" s="43">
        <v>1115095.25</v>
      </c>
      <c r="BL105" s="43"/>
    </row>
    <row r="106" spans="3:64">
      <c r="C106" s="43" t="s">
        <v>156</v>
      </c>
      <c r="D106" s="43" t="s">
        <v>90</v>
      </c>
      <c r="E106" s="2">
        <v>40840.385416666664</v>
      </c>
      <c r="F106" s="43">
        <v>90</v>
      </c>
      <c r="G106" s="2">
        <v>40840.59375</v>
      </c>
      <c r="H106" s="43">
        <v>33</v>
      </c>
      <c r="I106" s="19">
        <v>-0.63329999999999997</v>
      </c>
      <c r="J106" s="43">
        <v>-7913.96</v>
      </c>
      <c r="K106" s="19">
        <v>-0.64700000000000002</v>
      </c>
      <c r="L106" s="43">
        <v>135.90870000000001</v>
      </c>
      <c r="M106" s="43">
        <v>12231.78</v>
      </c>
      <c r="N106" s="43">
        <v>206290.71</v>
      </c>
      <c r="O106" s="43">
        <v>61</v>
      </c>
      <c r="P106" s="43">
        <v>-129.74</v>
      </c>
      <c r="Q106" s="19">
        <v>-0.63329999999999997</v>
      </c>
      <c r="R106" s="19">
        <v>0.17780000000000001</v>
      </c>
      <c r="S106" s="43" t="s">
        <v>113</v>
      </c>
      <c r="T106" s="43">
        <v>9883.6</v>
      </c>
      <c r="U106" s="43">
        <v>9678.4</v>
      </c>
      <c r="V106" s="43"/>
      <c r="AF106" s="27" t="s">
        <v>730</v>
      </c>
      <c r="BI106" s="43" t="s">
        <v>880</v>
      </c>
      <c r="BJ106" s="2">
        <v>40693.385416666664</v>
      </c>
      <c r="BK106" s="43">
        <v>1117465</v>
      </c>
      <c r="BL106" s="43"/>
    </row>
    <row r="107" spans="3:64">
      <c r="C107" s="43" t="s">
        <v>153</v>
      </c>
      <c r="D107" s="43" t="s">
        <v>90</v>
      </c>
      <c r="E107" s="2">
        <v>40840.59375</v>
      </c>
      <c r="F107" s="43">
        <v>85</v>
      </c>
      <c r="G107" s="2">
        <v>40841.638888888891</v>
      </c>
      <c r="H107" s="43">
        <v>195</v>
      </c>
      <c r="I107" s="19">
        <v>1.2941</v>
      </c>
      <c r="J107" s="43">
        <v>15278.79</v>
      </c>
      <c r="K107" s="19">
        <v>1.2612000000000001</v>
      </c>
      <c r="L107" s="43">
        <v>142.52600000000001</v>
      </c>
      <c r="M107" s="43">
        <v>12114.71</v>
      </c>
      <c r="N107" s="43">
        <v>221569.5</v>
      </c>
      <c r="O107" s="43">
        <v>88</v>
      </c>
      <c r="P107" s="43">
        <v>173.62</v>
      </c>
      <c r="Q107" s="19">
        <v>-0.75180000000000002</v>
      </c>
      <c r="R107" s="19">
        <v>3.5882000000000001</v>
      </c>
      <c r="S107" s="43" t="s">
        <v>113</v>
      </c>
      <c r="T107" s="43">
        <v>9726.6</v>
      </c>
      <c r="U107" s="43">
        <v>9916.6</v>
      </c>
      <c r="V107" s="43"/>
      <c r="AF107" s="27" t="s">
        <v>731</v>
      </c>
      <c r="BI107" s="43" t="s">
        <v>880</v>
      </c>
      <c r="BJ107" s="2">
        <v>40694.385416666664</v>
      </c>
      <c r="BK107" s="43">
        <v>1122883.8799999999</v>
      </c>
      <c r="BL107" s="43"/>
    </row>
    <row r="108" spans="3:64">
      <c r="C108" s="43" t="s">
        <v>156</v>
      </c>
      <c r="D108" s="43" t="s">
        <v>90</v>
      </c>
      <c r="E108" s="2">
        <v>40844.385416666664</v>
      </c>
      <c r="F108" s="43">
        <v>241</v>
      </c>
      <c r="G108" s="2">
        <v>40848.510416666664</v>
      </c>
      <c r="H108" s="43">
        <v>230</v>
      </c>
      <c r="I108" s="19">
        <v>-4.5600000000000002E-2</v>
      </c>
      <c r="J108" s="43">
        <v>-796.3</v>
      </c>
      <c r="K108" s="19">
        <v>-6.5199999999999994E-2</v>
      </c>
      <c r="L108" s="43">
        <v>50.687530000000002</v>
      </c>
      <c r="M108" s="43">
        <v>12215.7</v>
      </c>
      <c r="N108" s="43">
        <v>220773.19</v>
      </c>
      <c r="O108" s="43">
        <v>185</v>
      </c>
      <c r="P108" s="43">
        <v>-4.3</v>
      </c>
      <c r="Q108" s="19">
        <v>-1</v>
      </c>
      <c r="R108" s="19">
        <v>0.55559999999999998</v>
      </c>
      <c r="S108" s="43" t="s">
        <v>113</v>
      </c>
      <c r="T108" s="43">
        <v>9861.85</v>
      </c>
      <c r="U108" s="43">
        <v>9323</v>
      </c>
      <c r="V108" s="43"/>
      <c r="AF108" s="27" t="s">
        <v>732</v>
      </c>
      <c r="BI108" s="43" t="s">
        <v>880</v>
      </c>
      <c r="BJ108" s="2">
        <v>40695.385416666664</v>
      </c>
      <c r="BK108" s="43">
        <v>1125909.75</v>
      </c>
      <c r="BL108" s="43"/>
    </row>
    <row r="109" spans="3:64">
      <c r="C109" s="43" t="s">
        <v>149</v>
      </c>
      <c r="D109" s="43" t="s">
        <v>90</v>
      </c>
      <c r="E109" s="2">
        <v>40848.510416666664</v>
      </c>
      <c r="F109" s="43">
        <v>218</v>
      </c>
      <c r="G109" s="2">
        <v>40851.385416666664</v>
      </c>
      <c r="H109" s="43">
        <v>175</v>
      </c>
      <c r="I109" s="19">
        <v>-0.19719999999999999</v>
      </c>
      <c r="J109" s="43">
        <v>-2630.2</v>
      </c>
      <c r="K109" s="19">
        <v>-0.21529999999999999</v>
      </c>
      <c r="L109" s="43">
        <v>56.04515</v>
      </c>
      <c r="M109" s="43">
        <v>12217.84</v>
      </c>
      <c r="N109" s="43">
        <v>218143</v>
      </c>
      <c r="O109" s="43">
        <v>187</v>
      </c>
      <c r="P109" s="43">
        <v>-14.07</v>
      </c>
      <c r="Q109" s="19">
        <v>-0.19719999999999999</v>
      </c>
      <c r="R109" s="19">
        <v>0.37569999999999998</v>
      </c>
      <c r="S109" s="43" t="s">
        <v>113</v>
      </c>
      <c r="T109" s="43">
        <v>9832.5499999999993</v>
      </c>
      <c r="U109" s="43">
        <v>10080.049999999999</v>
      </c>
      <c r="V109" s="43"/>
      <c r="AF109" s="27" t="s">
        <v>733</v>
      </c>
      <c r="BI109" s="43" t="s">
        <v>880</v>
      </c>
      <c r="BJ109" s="2">
        <v>40696.385416666664</v>
      </c>
      <c r="BK109" s="43">
        <v>1127129.5</v>
      </c>
      <c r="BL109" s="43"/>
    </row>
    <row r="110" spans="3:64">
      <c r="C110" s="43" t="s">
        <v>156</v>
      </c>
      <c r="D110" s="43" t="s">
        <v>90</v>
      </c>
      <c r="E110" s="2">
        <v>40851.385416666664</v>
      </c>
      <c r="F110" s="43">
        <v>210</v>
      </c>
      <c r="G110" s="2">
        <v>40855.46875</v>
      </c>
      <c r="H110" s="43">
        <v>149</v>
      </c>
      <c r="I110" s="19">
        <v>-0.29049999999999998</v>
      </c>
      <c r="J110" s="43">
        <v>-3752.63</v>
      </c>
      <c r="K110" s="19">
        <v>-0.30759999999999998</v>
      </c>
      <c r="L110" s="43">
        <v>58.099290000000003</v>
      </c>
      <c r="M110" s="43">
        <v>12200.85</v>
      </c>
      <c r="N110" s="43">
        <v>214390.36</v>
      </c>
      <c r="O110" s="43">
        <v>99</v>
      </c>
      <c r="P110" s="43">
        <v>-37.909999999999997</v>
      </c>
      <c r="Q110" s="19">
        <v>-0.29049999999999998</v>
      </c>
      <c r="R110" s="19">
        <v>0.1333</v>
      </c>
      <c r="S110" s="43" t="s">
        <v>113</v>
      </c>
      <c r="T110" s="43">
        <v>9864.0499999999993</v>
      </c>
      <c r="U110" s="43">
        <v>9648.65</v>
      </c>
      <c r="V110" s="43"/>
      <c r="AF110" s="27" t="s">
        <v>658</v>
      </c>
      <c r="BI110" s="43" t="s">
        <v>880</v>
      </c>
      <c r="BJ110" s="2">
        <v>40697.385416666664</v>
      </c>
      <c r="BK110" s="43">
        <v>1126923</v>
      </c>
      <c r="BL110" s="43"/>
    </row>
    <row r="111" spans="3:64">
      <c r="C111" s="43" t="s">
        <v>149</v>
      </c>
      <c r="D111" s="43" t="s">
        <v>90</v>
      </c>
      <c r="E111" s="2">
        <v>40855.46875</v>
      </c>
      <c r="F111" s="43">
        <v>230</v>
      </c>
      <c r="G111" s="2">
        <v>40855.59375</v>
      </c>
      <c r="H111" s="43">
        <v>150</v>
      </c>
      <c r="I111" s="19">
        <v>-0.3478</v>
      </c>
      <c r="J111" s="43">
        <v>-4430.47</v>
      </c>
      <c r="K111" s="19">
        <v>-0.36430000000000001</v>
      </c>
      <c r="L111" s="43">
        <v>52.869599999999998</v>
      </c>
      <c r="M111" s="43">
        <v>12160.01</v>
      </c>
      <c r="N111" s="43">
        <v>209959.89</v>
      </c>
      <c r="O111" s="43">
        <v>37</v>
      </c>
      <c r="P111" s="43">
        <v>-119.74</v>
      </c>
      <c r="Q111" s="19">
        <v>-0.3478</v>
      </c>
      <c r="R111" s="19">
        <v>4.3E-3</v>
      </c>
      <c r="S111" s="43" t="s">
        <v>113</v>
      </c>
      <c r="T111" s="43">
        <v>9750.15</v>
      </c>
      <c r="U111" s="43">
        <v>9914.1</v>
      </c>
      <c r="V111" s="43"/>
      <c r="AF111" s="27" t="s">
        <v>734</v>
      </c>
      <c r="BI111" s="43" t="s">
        <v>880</v>
      </c>
      <c r="BJ111" s="2">
        <v>40700.385416666664</v>
      </c>
      <c r="BK111" s="43">
        <v>1124186.75</v>
      </c>
      <c r="BL111" s="43"/>
    </row>
    <row r="112" spans="3:64">
      <c r="C112" s="43" t="s">
        <v>156</v>
      </c>
      <c r="D112" s="43" t="s">
        <v>90</v>
      </c>
      <c r="E112" s="2">
        <v>40855.59375</v>
      </c>
      <c r="F112" s="43">
        <v>215</v>
      </c>
      <c r="G112" s="2">
        <v>40856.40625</v>
      </c>
      <c r="H112" s="43">
        <v>149</v>
      </c>
      <c r="I112" s="19">
        <v>-0.307</v>
      </c>
      <c r="J112" s="43">
        <v>-3921.01</v>
      </c>
      <c r="K112" s="19">
        <v>-0.32390000000000002</v>
      </c>
      <c r="L112" s="43">
        <v>56.303980000000003</v>
      </c>
      <c r="M112" s="43">
        <v>12105.36</v>
      </c>
      <c r="N112" s="43">
        <v>206038.88</v>
      </c>
      <c r="O112" s="43">
        <v>21</v>
      </c>
      <c r="P112" s="43">
        <v>-186.71</v>
      </c>
      <c r="Q112" s="19">
        <v>-0.307</v>
      </c>
      <c r="R112" s="19">
        <v>0</v>
      </c>
      <c r="S112" s="43" t="s">
        <v>113</v>
      </c>
      <c r="T112" s="43">
        <v>9882.4</v>
      </c>
      <c r="U112" s="43">
        <v>9732.85</v>
      </c>
      <c r="V112" s="43"/>
      <c r="AF112" s="27" t="s">
        <v>735</v>
      </c>
      <c r="BI112" s="43" t="s">
        <v>880</v>
      </c>
      <c r="BJ112" s="2">
        <v>40701.385416666664</v>
      </c>
      <c r="BK112" s="43">
        <v>1125359</v>
      </c>
      <c r="BL112" s="43"/>
    </row>
    <row r="113" spans="3:64">
      <c r="C113" s="43" t="s">
        <v>149</v>
      </c>
      <c r="D113" s="43" t="s">
        <v>90</v>
      </c>
      <c r="E113" s="2">
        <v>40856.40625</v>
      </c>
      <c r="F113" s="43">
        <v>198</v>
      </c>
      <c r="G113" s="2">
        <v>40871.614583333336</v>
      </c>
      <c r="H113" s="43">
        <v>1335</v>
      </c>
      <c r="I113" s="19">
        <v>5.7423999999999999</v>
      </c>
      <c r="J113" s="43">
        <v>68429.78</v>
      </c>
      <c r="K113" s="19">
        <v>5.665</v>
      </c>
      <c r="L113" s="43">
        <v>61.00705</v>
      </c>
      <c r="M113" s="43">
        <v>12079.4</v>
      </c>
      <c r="N113" s="43">
        <v>274468.65999999997</v>
      </c>
      <c r="O113" s="43">
        <v>801</v>
      </c>
      <c r="P113" s="43">
        <v>85.43</v>
      </c>
      <c r="Q113" s="19">
        <v>-0.19189999999999999</v>
      </c>
      <c r="R113" s="19">
        <v>6.6394000000000002</v>
      </c>
      <c r="S113" s="43" t="s">
        <v>113</v>
      </c>
      <c r="T113" s="43">
        <v>9782.65</v>
      </c>
      <c r="U113" s="43">
        <v>9894.2000000000007</v>
      </c>
      <c r="V113" s="43"/>
      <c r="AF113" s="27" t="s">
        <v>736</v>
      </c>
      <c r="BI113" s="43" t="s">
        <v>880</v>
      </c>
      <c r="BJ113" s="2">
        <v>40702.385416666664</v>
      </c>
      <c r="BK113" s="43">
        <v>1122400</v>
      </c>
      <c r="BL113" s="43"/>
    </row>
    <row r="114" spans="3:64">
      <c r="C114" s="43" t="s">
        <v>157</v>
      </c>
      <c r="D114" s="43" t="s">
        <v>90</v>
      </c>
      <c r="E114" s="2">
        <v>40871.614583333336</v>
      </c>
      <c r="F114" s="43">
        <v>2</v>
      </c>
      <c r="G114" s="2">
        <v>40871.638888888891</v>
      </c>
      <c r="H114" s="43">
        <v>0.25</v>
      </c>
      <c r="I114" s="19">
        <v>-0.875</v>
      </c>
      <c r="J114" s="43">
        <v>-1603.2</v>
      </c>
      <c r="K114" s="19">
        <v>-0.88629999999999998</v>
      </c>
      <c r="L114" s="43">
        <v>904.4846</v>
      </c>
      <c r="M114" s="43">
        <v>1808.97</v>
      </c>
      <c r="N114" s="43">
        <v>272865.46000000002</v>
      </c>
      <c r="O114" s="43">
        <v>8</v>
      </c>
      <c r="P114" s="43">
        <v>-200.4</v>
      </c>
      <c r="Q114" s="19">
        <v>-0.875</v>
      </c>
      <c r="R114" s="19">
        <v>8.9749999999999996</v>
      </c>
      <c r="S114" s="43" t="s">
        <v>113</v>
      </c>
      <c r="T114" s="43">
        <v>8466.35</v>
      </c>
      <c r="U114" s="43">
        <v>8240.4500000000007</v>
      </c>
      <c r="V114" s="43"/>
      <c r="AF114" s="27" t="s">
        <v>658</v>
      </c>
      <c r="BI114" s="43" t="s">
        <v>880</v>
      </c>
      <c r="BJ114" s="2">
        <v>40703.385416666664</v>
      </c>
      <c r="BK114" s="43">
        <v>1122489</v>
      </c>
      <c r="BL114" s="43"/>
    </row>
    <row r="115" spans="3:64">
      <c r="C115" s="43" t="s">
        <v>158</v>
      </c>
      <c r="D115" s="43" t="s">
        <v>90</v>
      </c>
      <c r="E115" s="2">
        <v>40872.385416666664</v>
      </c>
      <c r="F115" s="43">
        <v>309</v>
      </c>
      <c r="G115" s="2">
        <v>40876.572916666664</v>
      </c>
      <c r="H115" s="43">
        <v>443.2</v>
      </c>
      <c r="I115" s="19">
        <v>0.43430000000000002</v>
      </c>
      <c r="J115" s="43">
        <v>5218.25</v>
      </c>
      <c r="K115" s="19">
        <v>0.41</v>
      </c>
      <c r="L115" s="43">
        <v>41.193060000000003</v>
      </c>
      <c r="M115" s="43">
        <v>12728.66</v>
      </c>
      <c r="N115" s="43">
        <v>278083.71999999997</v>
      </c>
      <c r="O115" s="43">
        <v>203</v>
      </c>
      <c r="P115" s="43">
        <v>25.71</v>
      </c>
      <c r="Q115" s="19">
        <v>-1</v>
      </c>
      <c r="R115" s="19">
        <v>0.69189999999999996</v>
      </c>
      <c r="S115" s="43" t="s">
        <v>113</v>
      </c>
      <c r="T115" s="43">
        <v>8399.85</v>
      </c>
      <c r="U115" s="43">
        <v>8261.14</v>
      </c>
      <c r="V115" s="43"/>
      <c r="AF115" s="27" t="s">
        <v>737</v>
      </c>
      <c r="BI115" s="43" t="s">
        <v>880</v>
      </c>
      <c r="BJ115" s="2">
        <v>40704.385416666664</v>
      </c>
      <c r="BK115" s="43">
        <v>1124266.8799999999</v>
      </c>
      <c r="BL115" s="43"/>
    </row>
    <row r="116" spans="3:64">
      <c r="C116" s="43" t="s">
        <v>159</v>
      </c>
      <c r="D116" s="43" t="s">
        <v>90</v>
      </c>
      <c r="E116" s="2">
        <v>40876.572916666664</v>
      </c>
      <c r="F116" s="43">
        <v>275</v>
      </c>
      <c r="G116" s="2">
        <v>40878.385416666664</v>
      </c>
      <c r="H116" s="43">
        <v>135</v>
      </c>
      <c r="I116" s="19">
        <v>-0.5091</v>
      </c>
      <c r="J116" s="43">
        <v>-6705.02</v>
      </c>
      <c r="K116" s="19">
        <v>-0.52400000000000002</v>
      </c>
      <c r="L116" s="43">
        <v>46.530349999999999</v>
      </c>
      <c r="M116" s="43">
        <v>12795.84</v>
      </c>
      <c r="N116" s="43">
        <v>271378.69</v>
      </c>
      <c r="O116" s="43">
        <v>95</v>
      </c>
      <c r="P116" s="43">
        <v>-70.58</v>
      </c>
      <c r="Q116" s="19">
        <v>-0.5091</v>
      </c>
      <c r="R116" s="19">
        <v>0.2</v>
      </c>
      <c r="S116" s="43" t="s">
        <v>113</v>
      </c>
      <c r="T116" s="43">
        <v>8607</v>
      </c>
      <c r="U116" s="43">
        <v>8843.9</v>
      </c>
      <c r="V116" s="43"/>
      <c r="AF116" s="27" t="s">
        <v>738</v>
      </c>
      <c r="BI116" s="43" t="s">
        <v>880</v>
      </c>
      <c r="BJ116" s="2">
        <v>40707.385416666664</v>
      </c>
      <c r="BK116" s="43">
        <v>1123661</v>
      </c>
      <c r="BL116" s="43"/>
    </row>
    <row r="117" spans="3:64">
      <c r="C117" s="43" t="s">
        <v>160</v>
      </c>
      <c r="D117" s="43" t="s">
        <v>90</v>
      </c>
      <c r="E117" s="2">
        <v>40878.385416666664</v>
      </c>
      <c r="F117" s="43">
        <v>234</v>
      </c>
      <c r="G117" s="2">
        <v>40885.385416666664</v>
      </c>
      <c r="H117" s="43">
        <v>365</v>
      </c>
      <c r="I117" s="19">
        <v>0.55979999999999996</v>
      </c>
      <c r="J117" s="43">
        <v>6826.16</v>
      </c>
      <c r="K117" s="19">
        <v>0.53420000000000001</v>
      </c>
      <c r="L117" s="43">
        <v>54.604880000000001</v>
      </c>
      <c r="M117" s="43">
        <v>12777.54</v>
      </c>
      <c r="N117" s="43">
        <v>278204.84999999998</v>
      </c>
      <c r="O117" s="43">
        <v>297</v>
      </c>
      <c r="P117" s="43">
        <v>22.98</v>
      </c>
      <c r="Q117" s="19">
        <v>-0.24360000000000001</v>
      </c>
      <c r="R117" s="19">
        <v>0.92259999999999998</v>
      </c>
      <c r="S117" s="43" t="s">
        <v>113</v>
      </c>
      <c r="T117" s="43">
        <v>8958.0499999999993</v>
      </c>
      <c r="U117" s="43">
        <v>8490.35</v>
      </c>
      <c r="V117" s="43"/>
      <c r="AF117" s="27" t="s">
        <v>658</v>
      </c>
      <c r="BI117" s="43" t="s">
        <v>880</v>
      </c>
      <c r="BJ117" s="2">
        <v>40708.385416666664</v>
      </c>
      <c r="BK117" s="43">
        <v>1126753.5</v>
      </c>
      <c r="BL117" s="43"/>
    </row>
    <row r="118" spans="3:64">
      <c r="C118" s="43" t="s">
        <v>161</v>
      </c>
      <c r="D118" s="43" t="s">
        <v>90</v>
      </c>
      <c r="E118" s="2">
        <v>40885.385416666664</v>
      </c>
      <c r="F118" s="43">
        <v>228.65</v>
      </c>
      <c r="G118" s="2">
        <v>40891.40625</v>
      </c>
      <c r="H118" s="43">
        <v>750</v>
      </c>
      <c r="I118" s="19">
        <v>2.2801</v>
      </c>
      <c r="J118" s="43">
        <v>28597.55</v>
      </c>
      <c r="K118" s="19">
        <v>2.2372999999999998</v>
      </c>
      <c r="L118" s="43">
        <v>55.902250000000002</v>
      </c>
      <c r="M118" s="43">
        <v>12782.05</v>
      </c>
      <c r="N118" s="43">
        <v>306802.40000000002</v>
      </c>
      <c r="O118" s="43">
        <v>303</v>
      </c>
      <c r="P118" s="43">
        <v>94.38</v>
      </c>
      <c r="Q118" s="19">
        <v>-5.0999999999999997E-2</v>
      </c>
      <c r="R118" s="19">
        <v>2.2801</v>
      </c>
      <c r="S118" s="43" t="s">
        <v>113</v>
      </c>
      <c r="T118" s="43">
        <v>9124.25</v>
      </c>
      <c r="U118" s="43">
        <v>9273.1</v>
      </c>
      <c r="V118" s="43"/>
      <c r="AF118" s="27" t="s">
        <v>739</v>
      </c>
      <c r="BI118" s="43" t="s">
        <v>880</v>
      </c>
      <c r="BJ118" s="2">
        <v>40709.385416666664</v>
      </c>
      <c r="BK118" s="43">
        <v>1125908</v>
      </c>
      <c r="BL118" s="43"/>
    </row>
    <row r="119" spans="3:64">
      <c r="C119" s="43" t="s">
        <v>162</v>
      </c>
      <c r="D119" s="43" t="s">
        <v>90</v>
      </c>
      <c r="E119" s="2">
        <v>40891.40625</v>
      </c>
      <c r="F119" s="43">
        <v>279.8</v>
      </c>
      <c r="G119" s="2">
        <v>40891.614583333336</v>
      </c>
      <c r="H119" s="43">
        <v>200</v>
      </c>
      <c r="I119" s="19">
        <v>-0.28520000000000001</v>
      </c>
      <c r="J119" s="43">
        <v>-3951.14</v>
      </c>
      <c r="K119" s="19">
        <v>-0.3024</v>
      </c>
      <c r="L119" s="43">
        <v>46.704880000000003</v>
      </c>
      <c r="M119" s="43">
        <v>13068.02</v>
      </c>
      <c r="N119" s="43">
        <v>302851.26</v>
      </c>
      <c r="O119" s="43">
        <v>61</v>
      </c>
      <c r="P119" s="43">
        <v>-64.77</v>
      </c>
      <c r="Q119" s="19">
        <v>-0.33879999999999999</v>
      </c>
      <c r="R119" s="19">
        <v>5.4300000000000001E-2</v>
      </c>
      <c r="S119" s="43" t="s">
        <v>113</v>
      </c>
      <c r="T119" s="43">
        <v>8641.4</v>
      </c>
      <c r="U119" s="43">
        <v>8393.2999999999993</v>
      </c>
      <c r="V119" s="43"/>
      <c r="AF119" s="27" t="s">
        <v>740</v>
      </c>
      <c r="BI119" s="43" t="s">
        <v>880</v>
      </c>
      <c r="BJ119" s="2">
        <v>40710.385416666664</v>
      </c>
      <c r="BK119" s="43">
        <v>1125877.8799999999</v>
      </c>
      <c r="BL119" s="43"/>
    </row>
    <row r="120" spans="3:64">
      <c r="C120" s="43" t="s">
        <v>163</v>
      </c>
      <c r="D120" s="43" t="s">
        <v>90</v>
      </c>
      <c r="E120" s="2">
        <v>40891.614583333336</v>
      </c>
      <c r="F120" s="43">
        <v>254.1</v>
      </c>
      <c r="G120" s="2">
        <v>40893.385416666664</v>
      </c>
      <c r="H120" s="43">
        <v>195</v>
      </c>
      <c r="I120" s="19">
        <v>-0.2326</v>
      </c>
      <c r="J120" s="43">
        <v>-3261.44</v>
      </c>
      <c r="K120" s="19">
        <v>-0.25030000000000002</v>
      </c>
      <c r="L120" s="43">
        <v>51.287730000000003</v>
      </c>
      <c r="M120" s="43">
        <v>13032.21</v>
      </c>
      <c r="N120" s="43">
        <v>299589.82</v>
      </c>
      <c r="O120" s="43">
        <v>83</v>
      </c>
      <c r="P120" s="43">
        <v>-39.29</v>
      </c>
      <c r="Q120" s="19">
        <v>-0.2326</v>
      </c>
      <c r="R120" s="19">
        <v>0.2515</v>
      </c>
      <c r="S120" s="43" t="s">
        <v>113</v>
      </c>
      <c r="T120" s="43">
        <v>8517.4500000000007</v>
      </c>
      <c r="U120" s="43">
        <v>8696.9</v>
      </c>
      <c r="V120" s="43"/>
      <c r="AF120" s="27" t="s">
        <v>658</v>
      </c>
      <c r="BI120" s="43" t="s">
        <v>880</v>
      </c>
      <c r="BJ120" s="2">
        <v>40711.385416666664</v>
      </c>
      <c r="BK120" s="43">
        <v>1124423.8799999999</v>
      </c>
      <c r="BL120" s="43"/>
    </row>
    <row r="121" spans="3:64">
      <c r="C121" s="43" t="s">
        <v>162</v>
      </c>
      <c r="D121" s="43" t="s">
        <v>90</v>
      </c>
      <c r="E121" s="2">
        <v>40893.385416666664</v>
      </c>
      <c r="F121" s="43">
        <v>205</v>
      </c>
      <c r="G121" s="2">
        <v>40893.572916666664</v>
      </c>
      <c r="H121" s="43">
        <v>125</v>
      </c>
      <c r="I121" s="19">
        <v>-0.39019999999999999</v>
      </c>
      <c r="J121" s="43">
        <v>-5295.48</v>
      </c>
      <c r="K121" s="19">
        <v>-0.40629999999999999</v>
      </c>
      <c r="L121" s="43">
        <v>63.571219999999997</v>
      </c>
      <c r="M121" s="43">
        <v>13032.1</v>
      </c>
      <c r="N121" s="43">
        <v>294294.34000000003</v>
      </c>
      <c r="O121" s="43">
        <v>55</v>
      </c>
      <c r="P121" s="43">
        <v>-96.28</v>
      </c>
      <c r="Q121" s="19">
        <v>-0.39019999999999999</v>
      </c>
      <c r="R121" s="19">
        <v>0.18049999999999999</v>
      </c>
      <c r="S121" s="43" t="s">
        <v>113</v>
      </c>
      <c r="T121" s="43">
        <v>8572.25</v>
      </c>
      <c r="U121" s="43">
        <v>8375.65</v>
      </c>
      <c r="V121" s="43"/>
      <c r="AF121" s="27" t="s">
        <v>741</v>
      </c>
      <c r="BI121" s="43" t="s">
        <v>880</v>
      </c>
      <c r="BJ121" s="2">
        <v>40714.385416666664</v>
      </c>
      <c r="BK121" s="43">
        <v>1115445.25</v>
      </c>
      <c r="BL121" s="43"/>
    </row>
    <row r="122" spans="3:64">
      <c r="C122" s="43" t="s">
        <v>164</v>
      </c>
      <c r="D122" s="43" t="s">
        <v>90</v>
      </c>
      <c r="E122" s="2">
        <v>40893.572916666664</v>
      </c>
      <c r="F122" s="43">
        <v>220</v>
      </c>
      <c r="G122" s="2">
        <v>40898.46875</v>
      </c>
      <c r="H122" s="43">
        <v>430</v>
      </c>
      <c r="I122" s="19">
        <v>0.95450000000000002</v>
      </c>
      <c r="J122" s="43">
        <v>11997.26</v>
      </c>
      <c r="K122" s="19">
        <v>0.92500000000000004</v>
      </c>
      <c r="L122" s="43">
        <v>58.954569999999997</v>
      </c>
      <c r="M122" s="43">
        <v>12970.01</v>
      </c>
      <c r="N122" s="43">
        <v>306291.59999999998</v>
      </c>
      <c r="O122" s="43">
        <v>193</v>
      </c>
      <c r="P122" s="43">
        <v>62.16</v>
      </c>
      <c r="Q122" s="19">
        <v>-0.2082</v>
      </c>
      <c r="R122" s="19">
        <v>1.8635999999999999</v>
      </c>
      <c r="S122" s="43" t="s">
        <v>113</v>
      </c>
      <c r="T122" s="43">
        <v>8397.25</v>
      </c>
      <c r="U122" s="43">
        <v>8602.7999999999993</v>
      </c>
      <c r="V122" s="43"/>
      <c r="AF122" s="27" t="s">
        <v>658</v>
      </c>
      <c r="BI122" s="43" t="s">
        <v>880</v>
      </c>
      <c r="BJ122" s="2">
        <v>40715.385416666664</v>
      </c>
      <c r="BK122" s="43">
        <v>1110337</v>
      </c>
      <c r="BL122" s="43"/>
    </row>
    <row r="123" spans="3:64">
      <c r="C123" s="43" t="s">
        <v>165</v>
      </c>
      <c r="D123" s="43" t="s">
        <v>90</v>
      </c>
      <c r="E123" s="2">
        <v>40898.46875</v>
      </c>
      <c r="F123" s="43">
        <v>184</v>
      </c>
      <c r="G123" s="2">
        <v>40905.385416666664</v>
      </c>
      <c r="H123" s="43">
        <v>200</v>
      </c>
      <c r="I123" s="19">
        <v>8.6999999999999994E-2</v>
      </c>
      <c r="J123" s="43">
        <v>862.9</v>
      </c>
      <c r="K123" s="19">
        <v>6.6100000000000006E-2</v>
      </c>
      <c r="L123" s="43">
        <v>70.962389999999999</v>
      </c>
      <c r="M123" s="43">
        <v>13057.08</v>
      </c>
      <c r="N123" s="43">
        <v>307154.5</v>
      </c>
      <c r="O123" s="43">
        <v>273</v>
      </c>
      <c r="P123" s="43">
        <v>3.16</v>
      </c>
      <c r="Q123" s="19">
        <v>-0.14099999999999999</v>
      </c>
      <c r="R123" s="19">
        <v>1.6505000000000001</v>
      </c>
      <c r="S123" s="43" t="s">
        <v>113</v>
      </c>
      <c r="T123" s="43">
        <v>8024.65</v>
      </c>
      <c r="U123" s="43">
        <v>7766.35</v>
      </c>
      <c r="V123" s="43"/>
      <c r="AF123" s="27" t="s">
        <v>742</v>
      </c>
      <c r="BI123" s="43" t="s">
        <v>880</v>
      </c>
      <c r="BJ123" s="2">
        <v>40716.385416666664</v>
      </c>
      <c r="BK123" s="43">
        <v>1108586</v>
      </c>
      <c r="BL123" s="43"/>
    </row>
    <row r="124" spans="3:64">
      <c r="C124" s="43" t="s">
        <v>166</v>
      </c>
      <c r="D124" s="43" t="s">
        <v>90</v>
      </c>
      <c r="E124" s="2">
        <v>40905.385416666664</v>
      </c>
      <c r="F124" s="43">
        <v>87.85</v>
      </c>
      <c r="G124" s="2">
        <v>40906.638888888891</v>
      </c>
      <c r="H124" s="43">
        <v>162.5</v>
      </c>
      <c r="I124" s="19">
        <v>0.84970000000000001</v>
      </c>
      <c r="J124" s="43">
        <v>10850.78</v>
      </c>
      <c r="K124" s="19">
        <v>0.82120000000000004</v>
      </c>
      <c r="L124" s="43">
        <v>150.39930000000001</v>
      </c>
      <c r="M124" s="43">
        <v>13212.58</v>
      </c>
      <c r="N124" s="43">
        <v>318005.28000000003</v>
      </c>
      <c r="O124" s="43">
        <v>146</v>
      </c>
      <c r="P124" s="43">
        <v>74.319999999999993</v>
      </c>
      <c r="Q124" s="19">
        <v>-0.52700000000000002</v>
      </c>
      <c r="R124" s="19">
        <v>0.93510000000000004</v>
      </c>
      <c r="S124" s="43" t="s">
        <v>113</v>
      </c>
      <c r="T124" s="43">
        <v>8186.55</v>
      </c>
      <c r="U124" s="43">
        <v>8451.9500000000007</v>
      </c>
      <c r="V124" s="43"/>
      <c r="AF124" s="27" t="s">
        <v>743</v>
      </c>
      <c r="BI124" s="43" t="s">
        <v>880</v>
      </c>
      <c r="BJ124" s="2">
        <v>40717.385416666664</v>
      </c>
      <c r="BK124" s="43">
        <v>1105741</v>
      </c>
      <c r="BL124" s="43"/>
    </row>
    <row r="125" spans="3:64">
      <c r="C125" s="43" t="s">
        <v>167</v>
      </c>
      <c r="D125" s="43" t="s">
        <v>90</v>
      </c>
      <c r="E125" s="2">
        <v>40907.385416666664</v>
      </c>
      <c r="F125" s="43">
        <v>292.2</v>
      </c>
      <c r="G125" s="2">
        <v>40911.385416666664</v>
      </c>
      <c r="H125" s="43">
        <v>240</v>
      </c>
      <c r="I125" s="19">
        <v>-0.17860000000000001</v>
      </c>
      <c r="J125" s="43">
        <v>-2594.6</v>
      </c>
      <c r="K125" s="19">
        <v>-0.19689999999999999</v>
      </c>
      <c r="L125" s="43">
        <v>45.106270000000002</v>
      </c>
      <c r="M125" s="43">
        <v>13180.05</v>
      </c>
      <c r="N125" s="43">
        <v>315410.68</v>
      </c>
      <c r="O125" s="43">
        <v>149</v>
      </c>
      <c r="P125" s="43">
        <v>-17.41</v>
      </c>
      <c r="Q125" s="19">
        <v>-1</v>
      </c>
      <c r="R125" s="19">
        <v>0.33810000000000001</v>
      </c>
      <c r="S125" s="43" t="s">
        <v>113</v>
      </c>
      <c r="T125" s="43">
        <v>8084.65</v>
      </c>
      <c r="U125" s="43">
        <v>8188.21</v>
      </c>
      <c r="V125" s="43"/>
      <c r="AF125" s="27" t="s">
        <v>744</v>
      </c>
      <c r="BI125" s="43" t="s">
        <v>880</v>
      </c>
      <c r="BJ125" s="2">
        <v>40718.385416666664</v>
      </c>
      <c r="BK125" s="43">
        <v>1127497</v>
      </c>
      <c r="BL125" s="43"/>
    </row>
    <row r="126" spans="3:64">
      <c r="C126" s="43" t="s">
        <v>168</v>
      </c>
      <c r="D126" s="43" t="s">
        <v>90</v>
      </c>
      <c r="E126" s="2">
        <v>40911.385416666664</v>
      </c>
      <c r="F126" s="43">
        <v>295</v>
      </c>
      <c r="G126" s="2">
        <v>40914.427083333336</v>
      </c>
      <c r="H126" s="43">
        <v>355.5</v>
      </c>
      <c r="I126" s="19">
        <v>0.2051</v>
      </c>
      <c r="J126" s="43">
        <v>2414.4299999999998</v>
      </c>
      <c r="K126" s="19">
        <v>0.183</v>
      </c>
      <c r="L126" s="43">
        <v>44.715829999999997</v>
      </c>
      <c r="M126" s="43">
        <v>13191.17</v>
      </c>
      <c r="N126" s="43">
        <v>317825.11</v>
      </c>
      <c r="O126" s="43">
        <v>235</v>
      </c>
      <c r="P126" s="43">
        <v>10.27</v>
      </c>
      <c r="Q126" s="19">
        <v>-6.7799999999999999E-2</v>
      </c>
      <c r="R126" s="19">
        <v>0.76749999999999996</v>
      </c>
      <c r="S126" s="43" t="s">
        <v>113</v>
      </c>
      <c r="T126" s="43">
        <v>8147.65</v>
      </c>
      <c r="U126" s="43">
        <v>7888.25</v>
      </c>
      <c r="V126" s="43"/>
      <c r="AF126" s="27" t="s">
        <v>658</v>
      </c>
      <c r="BI126" s="43" t="s">
        <v>880</v>
      </c>
      <c r="BJ126" s="2">
        <v>40721.385416666664</v>
      </c>
      <c r="BK126" s="43">
        <v>1139364</v>
      </c>
      <c r="BL126" s="43"/>
    </row>
    <row r="127" spans="3:64">
      <c r="C127" s="43" t="s">
        <v>169</v>
      </c>
      <c r="D127" s="43" t="s">
        <v>90</v>
      </c>
      <c r="E127" s="2">
        <v>40914.427083333336</v>
      </c>
      <c r="F127" s="43">
        <v>250</v>
      </c>
      <c r="G127" s="2">
        <v>40914.59375</v>
      </c>
      <c r="H127" s="43">
        <v>144.05000000000001</v>
      </c>
      <c r="I127" s="19">
        <v>-0.42380000000000001</v>
      </c>
      <c r="J127" s="43">
        <v>-5797.43</v>
      </c>
      <c r="K127" s="19">
        <v>-0.43959999999999999</v>
      </c>
      <c r="L127" s="43">
        <v>52.756390000000003</v>
      </c>
      <c r="M127" s="43">
        <v>13189.1</v>
      </c>
      <c r="N127" s="43">
        <v>312027.68</v>
      </c>
      <c r="O127" s="43">
        <v>49</v>
      </c>
      <c r="P127" s="43">
        <v>-118.31</v>
      </c>
      <c r="Q127" s="19">
        <v>-0.42380000000000001</v>
      </c>
      <c r="R127" s="19">
        <v>1.6E-2</v>
      </c>
      <c r="S127" s="43" t="s">
        <v>113</v>
      </c>
      <c r="T127" s="43">
        <v>8316.4500000000007</v>
      </c>
      <c r="U127" s="43">
        <v>8516.15</v>
      </c>
      <c r="V127" s="43"/>
      <c r="AF127" s="27" t="s">
        <v>658</v>
      </c>
      <c r="BI127" s="43" t="s">
        <v>880</v>
      </c>
      <c r="BJ127" s="2">
        <v>40722.385416666664</v>
      </c>
      <c r="BK127" s="43">
        <v>1140946.25</v>
      </c>
      <c r="BL127" s="43"/>
    </row>
    <row r="128" spans="3:64">
      <c r="C128" s="43" t="s">
        <v>157</v>
      </c>
      <c r="D128" s="43" t="s">
        <v>90</v>
      </c>
      <c r="E128" s="2">
        <v>40914.59375</v>
      </c>
      <c r="F128" s="43">
        <v>260</v>
      </c>
      <c r="G128" s="2">
        <v>40917.385416666664</v>
      </c>
      <c r="H128" s="43">
        <v>160</v>
      </c>
      <c r="I128" s="19">
        <v>-0.3846</v>
      </c>
      <c r="J128" s="43">
        <v>-5276.19</v>
      </c>
      <c r="K128" s="19">
        <v>-0.40079999999999999</v>
      </c>
      <c r="L128" s="43">
        <v>50.635260000000002</v>
      </c>
      <c r="M128" s="43">
        <v>13165.17</v>
      </c>
      <c r="N128" s="43">
        <v>306751.49</v>
      </c>
      <c r="O128" s="43">
        <v>35</v>
      </c>
      <c r="P128" s="43">
        <v>-150.75</v>
      </c>
      <c r="Q128" s="19">
        <v>-0.3846</v>
      </c>
      <c r="R128" s="19">
        <v>9.3299999999999994E-2</v>
      </c>
      <c r="S128" s="43" t="s">
        <v>113</v>
      </c>
      <c r="T128" s="43">
        <v>8532.9500000000007</v>
      </c>
      <c r="U128" s="43">
        <v>8297.5499999999993</v>
      </c>
      <c r="V128" s="43"/>
      <c r="AF128" s="27" t="s">
        <v>745</v>
      </c>
      <c r="BI128" s="43" t="s">
        <v>880</v>
      </c>
      <c r="BJ128" s="2">
        <v>40723.385416666664</v>
      </c>
      <c r="BK128" s="43">
        <v>1148462</v>
      </c>
      <c r="BL128" s="43"/>
    </row>
    <row r="129" spans="3:64">
      <c r="C129" s="43" t="s">
        <v>169</v>
      </c>
      <c r="D129" s="43" t="s">
        <v>90</v>
      </c>
      <c r="E129" s="2">
        <v>40917.385416666664</v>
      </c>
      <c r="F129" s="43">
        <v>238</v>
      </c>
      <c r="G129" s="2">
        <v>40917.59375</v>
      </c>
      <c r="H129" s="43">
        <v>180</v>
      </c>
      <c r="I129" s="19">
        <v>-0.2437</v>
      </c>
      <c r="J129" s="43">
        <v>-3421.75</v>
      </c>
      <c r="K129" s="19">
        <v>-0.26129999999999998</v>
      </c>
      <c r="L129" s="43">
        <v>55.029690000000002</v>
      </c>
      <c r="M129" s="43">
        <v>13097.07</v>
      </c>
      <c r="N129" s="43">
        <v>303329.74</v>
      </c>
      <c r="O129" s="43">
        <v>61</v>
      </c>
      <c r="P129" s="43">
        <v>-56.09</v>
      </c>
      <c r="Q129" s="19">
        <v>-0.29809999999999998</v>
      </c>
      <c r="R129" s="19">
        <v>0</v>
      </c>
      <c r="S129" s="43" t="s">
        <v>113</v>
      </c>
      <c r="T129" s="43">
        <v>8339.65</v>
      </c>
      <c r="U129" s="43">
        <v>8586.65</v>
      </c>
      <c r="V129" s="43"/>
      <c r="AF129" s="27" t="s">
        <v>746</v>
      </c>
      <c r="BI129" s="43" t="s">
        <v>880</v>
      </c>
      <c r="BJ129" s="2">
        <v>40724.385416666664</v>
      </c>
      <c r="BK129" s="43">
        <v>1155186.5</v>
      </c>
      <c r="BL129" s="43"/>
    </row>
    <row r="130" spans="3:64">
      <c r="C130" s="43" t="s">
        <v>157</v>
      </c>
      <c r="D130" s="43" t="s">
        <v>90</v>
      </c>
      <c r="E130" s="2">
        <v>40917.59375</v>
      </c>
      <c r="F130" s="43">
        <v>225.95</v>
      </c>
      <c r="G130" s="2">
        <v>40924.385416666664</v>
      </c>
      <c r="H130" s="43">
        <v>510</v>
      </c>
      <c r="I130" s="19">
        <v>1.2571000000000001</v>
      </c>
      <c r="J130" s="43">
        <v>15958.09</v>
      </c>
      <c r="K130" s="19">
        <v>1.2245999999999999</v>
      </c>
      <c r="L130" s="43">
        <v>57.674869999999999</v>
      </c>
      <c r="M130" s="43">
        <v>13031.64</v>
      </c>
      <c r="N130" s="43">
        <v>319287.83</v>
      </c>
      <c r="O130" s="43">
        <v>311</v>
      </c>
      <c r="P130" s="43">
        <v>51.31</v>
      </c>
      <c r="Q130" s="19">
        <v>-0.11459999999999999</v>
      </c>
      <c r="R130" s="19">
        <v>1.6555</v>
      </c>
      <c r="S130" s="43" t="s">
        <v>113</v>
      </c>
      <c r="T130" s="43">
        <v>8474.5499999999993</v>
      </c>
      <c r="U130" s="43">
        <v>8329.9</v>
      </c>
      <c r="V130" s="43"/>
      <c r="AF130" s="27" t="s">
        <v>747</v>
      </c>
      <c r="BI130" s="43" t="s">
        <v>880</v>
      </c>
      <c r="BJ130" s="2">
        <v>40725.385416666664</v>
      </c>
      <c r="BK130" s="43">
        <v>1153769.8799999999</v>
      </c>
      <c r="BL130" s="43"/>
    </row>
    <row r="131" spans="3:64">
      <c r="C131" s="43" t="s">
        <v>170</v>
      </c>
      <c r="D131" s="43" t="s">
        <v>90</v>
      </c>
      <c r="E131" s="2">
        <v>40924.385416666664</v>
      </c>
      <c r="F131" s="43">
        <v>198</v>
      </c>
      <c r="G131" s="2">
        <v>40925.385416666664</v>
      </c>
      <c r="H131" s="43">
        <v>97.9</v>
      </c>
      <c r="I131" s="19">
        <v>-0.50560000000000005</v>
      </c>
      <c r="J131" s="43">
        <v>-6866.89</v>
      </c>
      <c r="K131" s="19">
        <v>-0.52049999999999996</v>
      </c>
      <c r="L131" s="43">
        <v>66.630700000000004</v>
      </c>
      <c r="M131" s="43">
        <v>13192.88</v>
      </c>
      <c r="N131" s="43">
        <v>312420.94</v>
      </c>
      <c r="O131" s="43">
        <v>75</v>
      </c>
      <c r="P131" s="43">
        <v>-91.56</v>
      </c>
      <c r="Q131" s="19">
        <v>-0.50560000000000005</v>
      </c>
      <c r="R131" s="19">
        <v>0.16159999999999999</v>
      </c>
      <c r="S131" s="43" t="s">
        <v>113</v>
      </c>
      <c r="T131" s="43">
        <v>8881.65</v>
      </c>
      <c r="U131" s="43">
        <v>9073</v>
      </c>
      <c r="V131" s="43"/>
      <c r="AF131" s="27" t="s">
        <v>748</v>
      </c>
      <c r="BI131" s="43" t="s">
        <v>880</v>
      </c>
      <c r="BJ131" s="2">
        <v>40728.385416666664</v>
      </c>
      <c r="BK131" s="43">
        <v>1155415.8799999999</v>
      </c>
      <c r="BL131" s="43"/>
    </row>
    <row r="132" spans="3:64">
      <c r="C132" s="43" t="s">
        <v>154</v>
      </c>
      <c r="D132" s="43" t="s">
        <v>90</v>
      </c>
      <c r="E132" s="2">
        <v>40925.385416666664</v>
      </c>
      <c r="F132" s="43">
        <v>152.05000000000001</v>
      </c>
      <c r="G132" s="2">
        <v>40926.46875</v>
      </c>
      <c r="H132" s="43">
        <v>86.7</v>
      </c>
      <c r="I132" s="19">
        <v>-0.42980000000000002</v>
      </c>
      <c r="J132" s="43">
        <v>-5862.08</v>
      </c>
      <c r="K132" s="19">
        <v>-0.44550000000000001</v>
      </c>
      <c r="L132" s="43">
        <v>86.541110000000003</v>
      </c>
      <c r="M132" s="43">
        <v>13158.58</v>
      </c>
      <c r="N132" s="43">
        <v>306558.86</v>
      </c>
      <c r="O132" s="43">
        <v>99</v>
      </c>
      <c r="P132" s="43">
        <v>-59.21</v>
      </c>
      <c r="Q132" s="19">
        <v>-0.42980000000000002</v>
      </c>
      <c r="R132" s="19">
        <v>0.15060000000000001</v>
      </c>
      <c r="S132" s="43" t="s">
        <v>113</v>
      </c>
      <c r="T132" s="43">
        <v>9078.35</v>
      </c>
      <c r="U132" s="43">
        <v>8813.85</v>
      </c>
      <c r="V132" s="43"/>
      <c r="AF132" s="27" t="s">
        <v>749</v>
      </c>
      <c r="BI132" s="43" t="s">
        <v>880</v>
      </c>
      <c r="BJ132" s="2">
        <v>40729.385416666664</v>
      </c>
      <c r="BK132" s="43">
        <v>1151357.25</v>
      </c>
      <c r="BL132" s="43"/>
    </row>
    <row r="133" spans="3:64">
      <c r="C133" s="43" t="s">
        <v>171</v>
      </c>
      <c r="D133" s="43" t="s">
        <v>90</v>
      </c>
      <c r="E133" s="2">
        <v>40926.46875</v>
      </c>
      <c r="F133" s="43">
        <v>167.8</v>
      </c>
      <c r="G133" s="2">
        <v>40927.385416666664</v>
      </c>
      <c r="H133" s="43">
        <v>80.05</v>
      </c>
      <c r="I133" s="19">
        <v>-0.52290000000000003</v>
      </c>
      <c r="J133" s="43">
        <v>-7030.76</v>
      </c>
      <c r="K133" s="19">
        <v>-0.53769999999999996</v>
      </c>
      <c r="L133" s="43">
        <v>77.921750000000003</v>
      </c>
      <c r="M133" s="43">
        <v>13075.27</v>
      </c>
      <c r="N133" s="43">
        <v>299528.09999999998</v>
      </c>
      <c r="O133" s="43">
        <v>51</v>
      </c>
      <c r="P133" s="43">
        <v>-137.86000000000001</v>
      </c>
      <c r="Q133" s="19">
        <v>-0.52290000000000003</v>
      </c>
      <c r="R133" s="19">
        <v>0.15790000000000001</v>
      </c>
      <c r="S133" s="43" t="s">
        <v>113</v>
      </c>
      <c r="T133" s="43">
        <v>8964.4</v>
      </c>
      <c r="U133" s="43">
        <v>9114.4500000000007</v>
      </c>
      <c r="V133" s="43"/>
      <c r="AF133" s="27" t="s">
        <v>748</v>
      </c>
      <c r="BI133" s="43" t="s">
        <v>880</v>
      </c>
      <c r="BJ133" s="2">
        <v>40730.385416666664</v>
      </c>
      <c r="BK133" s="43">
        <v>1150674.8799999999</v>
      </c>
      <c r="BL133" s="43"/>
    </row>
    <row r="134" spans="3:64">
      <c r="C134" s="43" t="s">
        <v>146</v>
      </c>
      <c r="D134" s="43" t="s">
        <v>90</v>
      </c>
      <c r="E134" s="2">
        <v>40927.385416666664</v>
      </c>
      <c r="F134" s="43">
        <v>103.15</v>
      </c>
      <c r="G134" s="2">
        <v>40933.638888888891</v>
      </c>
      <c r="H134" s="43">
        <v>640</v>
      </c>
      <c r="I134" s="19">
        <v>5.2046000000000001</v>
      </c>
      <c r="J134" s="43">
        <v>66905.100000000006</v>
      </c>
      <c r="K134" s="19">
        <v>5.1325000000000003</v>
      </c>
      <c r="L134" s="43">
        <v>126.3747</v>
      </c>
      <c r="M134" s="43">
        <v>13035.55</v>
      </c>
      <c r="N134" s="43">
        <v>366433.19</v>
      </c>
      <c r="O134" s="43">
        <v>370</v>
      </c>
      <c r="P134" s="43">
        <v>180.82</v>
      </c>
      <c r="Q134" s="19">
        <v>-0.36980000000000002</v>
      </c>
      <c r="R134" s="19">
        <v>5.7571000000000003</v>
      </c>
      <c r="S134" s="43" t="s">
        <v>113</v>
      </c>
      <c r="T134" s="43">
        <v>9157.5</v>
      </c>
      <c r="U134" s="43">
        <v>8922.7000000000007</v>
      </c>
      <c r="V134" s="43"/>
      <c r="AF134" s="27" t="s">
        <v>750</v>
      </c>
      <c r="BI134" s="43" t="s">
        <v>880</v>
      </c>
      <c r="BJ134" s="2">
        <v>40731.385416666664</v>
      </c>
      <c r="BK134" s="43">
        <v>1148145.3799999999</v>
      </c>
      <c r="BL134" s="43"/>
    </row>
    <row r="135" spans="3:64">
      <c r="C135" s="43" t="s">
        <v>155</v>
      </c>
      <c r="D135" s="43" t="s">
        <v>90</v>
      </c>
      <c r="E135" s="2">
        <v>40935.385416666664</v>
      </c>
      <c r="F135" s="43">
        <v>285</v>
      </c>
      <c r="G135" s="2">
        <v>40935.46875</v>
      </c>
      <c r="H135" s="43">
        <v>240</v>
      </c>
      <c r="I135" s="19">
        <v>-0.15790000000000001</v>
      </c>
      <c r="J135" s="43">
        <v>-2409.2399999999998</v>
      </c>
      <c r="K135" s="19">
        <v>-0.17630000000000001</v>
      </c>
      <c r="L135" s="43">
        <v>47.94502</v>
      </c>
      <c r="M135" s="43">
        <v>13664.33</v>
      </c>
      <c r="N135" s="43">
        <v>364023.96</v>
      </c>
      <c r="O135" s="43">
        <v>25</v>
      </c>
      <c r="P135" s="43">
        <v>-96.37</v>
      </c>
      <c r="Q135" s="19">
        <v>-0.15790000000000001</v>
      </c>
      <c r="R135" s="19">
        <v>0.2281</v>
      </c>
      <c r="S135" s="43" t="s">
        <v>113</v>
      </c>
      <c r="T135" s="43">
        <v>9813.65</v>
      </c>
      <c r="U135" s="43">
        <v>9707.06</v>
      </c>
      <c r="V135" s="43"/>
      <c r="AF135" s="27" t="s">
        <v>751</v>
      </c>
      <c r="BI135" s="43" t="s">
        <v>880</v>
      </c>
      <c r="BJ135" s="2">
        <v>40732.385416666664</v>
      </c>
      <c r="BK135" s="43">
        <v>1147951.6299999999</v>
      </c>
      <c r="BL135" s="43"/>
    </row>
    <row r="136" spans="3:64">
      <c r="C136" s="43" t="s">
        <v>153</v>
      </c>
      <c r="D136" s="43" t="s">
        <v>90</v>
      </c>
      <c r="E136" s="2">
        <v>40935.46875</v>
      </c>
      <c r="F136" s="43">
        <v>289.60000000000002</v>
      </c>
      <c r="G136" s="2">
        <v>40939.40625</v>
      </c>
      <c r="H136" s="43">
        <v>260.5</v>
      </c>
      <c r="I136" s="19">
        <v>-0.10050000000000001</v>
      </c>
      <c r="J136" s="43">
        <v>-1631.87</v>
      </c>
      <c r="K136" s="19">
        <v>-0.1195</v>
      </c>
      <c r="L136" s="43">
        <v>47.162480000000002</v>
      </c>
      <c r="M136" s="43">
        <v>13658.25</v>
      </c>
      <c r="N136" s="43">
        <v>362392.09</v>
      </c>
      <c r="O136" s="43">
        <v>131</v>
      </c>
      <c r="P136" s="43">
        <v>-12.46</v>
      </c>
      <c r="Q136" s="19">
        <v>-0.17630000000000001</v>
      </c>
      <c r="R136" s="19">
        <v>0.27760000000000001</v>
      </c>
      <c r="S136" s="43" t="s">
        <v>113</v>
      </c>
      <c r="T136" s="43">
        <v>9718.9</v>
      </c>
      <c r="U136" s="43">
        <v>9944.35</v>
      </c>
      <c r="V136" s="43"/>
      <c r="AF136" s="27" t="s">
        <v>752</v>
      </c>
      <c r="BI136" s="43" t="s">
        <v>880</v>
      </c>
      <c r="BJ136" s="2">
        <v>40735.385416666664</v>
      </c>
      <c r="BK136" s="43">
        <v>1152744.8799999999</v>
      </c>
      <c r="BL136" s="43"/>
    </row>
    <row r="137" spans="3:64">
      <c r="C137" s="43" t="s">
        <v>152</v>
      </c>
      <c r="D137" s="43" t="s">
        <v>90</v>
      </c>
      <c r="E137" s="2">
        <v>40939.40625</v>
      </c>
      <c r="F137" s="43">
        <v>290.14999999999998</v>
      </c>
      <c r="G137" s="2">
        <v>40941.447916666664</v>
      </c>
      <c r="H137" s="43">
        <v>331.55</v>
      </c>
      <c r="I137" s="19">
        <v>0.14269999999999999</v>
      </c>
      <c r="J137" s="43">
        <v>1651.75</v>
      </c>
      <c r="K137" s="19">
        <v>0.12130000000000001</v>
      </c>
      <c r="L137" s="43">
        <v>46.947510000000001</v>
      </c>
      <c r="M137" s="43">
        <v>13621.82</v>
      </c>
      <c r="N137" s="43">
        <v>364043.84</v>
      </c>
      <c r="O137" s="43">
        <v>161</v>
      </c>
      <c r="P137" s="43">
        <v>10.26</v>
      </c>
      <c r="Q137" s="19">
        <v>-3.5000000000000003E-2</v>
      </c>
      <c r="R137" s="19">
        <v>0.72319999999999995</v>
      </c>
      <c r="S137" s="43" t="s">
        <v>113</v>
      </c>
      <c r="T137" s="43">
        <v>9722.65</v>
      </c>
      <c r="U137" s="43">
        <v>9509.15</v>
      </c>
      <c r="V137" s="43"/>
      <c r="AF137" s="27" t="s">
        <v>753</v>
      </c>
      <c r="BI137" s="43" t="s">
        <v>880</v>
      </c>
      <c r="BJ137" s="2">
        <v>40736.385416666664</v>
      </c>
      <c r="BK137" s="43">
        <v>1158996</v>
      </c>
      <c r="BL137" s="43"/>
    </row>
    <row r="138" spans="3:64">
      <c r="C138" s="43" t="s">
        <v>149</v>
      </c>
      <c r="D138" s="43" t="s">
        <v>90</v>
      </c>
      <c r="E138" s="2">
        <v>40941.447916666664</v>
      </c>
      <c r="F138" s="43">
        <v>281.14999999999998</v>
      </c>
      <c r="G138" s="2">
        <v>40941.614583333336</v>
      </c>
      <c r="H138" s="43">
        <v>210</v>
      </c>
      <c r="I138" s="19">
        <v>-0.25309999999999999</v>
      </c>
      <c r="J138" s="43">
        <v>-3703.88</v>
      </c>
      <c r="K138" s="19">
        <v>-0.27050000000000002</v>
      </c>
      <c r="L138" s="43">
        <v>48.695869999999999</v>
      </c>
      <c r="M138" s="43">
        <v>13690.84</v>
      </c>
      <c r="N138" s="43">
        <v>360339.96</v>
      </c>
      <c r="O138" s="43">
        <v>49</v>
      </c>
      <c r="P138" s="43">
        <v>-75.59</v>
      </c>
      <c r="Q138" s="19">
        <v>-0.33810000000000001</v>
      </c>
      <c r="R138" s="19">
        <v>8.48E-2</v>
      </c>
      <c r="S138" s="43" t="s">
        <v>113</v>
      </c>
      <c r="T138" s="43">
        <v>9805.5</v>
      </c>
      <c r="U138" s="43">
        <v>10090.200000000001</v>
      </c>
      <c r="V138" s="43"/>
      <c r="AF138" s="27" t="s">
        <v>754</v>
      </c>
      <c r="BI138" s="43" t="s">
        <v>880</v>
      </c>
      <c r="BJ138" s="2">
        <v>40737.385416666664</v>
      </c>
      <c r="BK138" s="43">
        <v>1150948.6299999999</v>
      </c>
      <c r="BL138" s="43"/>
    </row>
    <row r="139" spans="3:64">
      <c r="C139" s="43" t="s">
        <v>172</v>
      </c>
      <c r="D139" s="43" t="s">
        <v>90</v>
      </c>
      <c r="E139" s="2">
        <v>40941.614583333336</v>
      </c>
      <c r="F139" s="43">
        <v>269</v>
      </c>
      <c r="G139" s="2">
        <v>40947.385416666664</v>
      </c>
      <c r="H139" s="43">
        <v>422</v>
      </c>
      <c r="I139" s="19">
        <v>0.56879999999999997</v>
      </c>
      <c r="J139" s="43">
        <v>7389.38</v>
      </c>
      <c r="K139" s="19">
        <v>0.54310000000000003</v>
      </c>
      <c r="L139" s="43">
        <v>50.581009999999999</v>
      </c>
      <c r="M139" s="43">
        <v>13606.29</v>
      </c>
      <c r="N139" s="43">
        <v>367729.34</v>
      </c>
      <c r="O139" s="43">
        <v>231</v>
      </c>
      <c r="P139" s="43">
        <v>31.99</v>
      </c>
      <c r="Q139" s="19">
        <v>-0.12640000000000001</v>
      </c>
      <c r="R139" s="19">
        <v>1.0677000000000001</v>
      </c>
      <c r="S139" s="43" t="s">
        <v>113</v>
      </c>
      <c r="T139" s="43">
        <v>10009.65</v>
      </c>
      <c r="U139" s="43">
        <v>9776.5499999999993</v>
      </c>
      <c r="V139" s="43"/>
      <c r="AF139" s="27" t="s">
        <v>755</v>
      </c>
      <c r="BI139" s="43" t="s">
        <v>880</v>
      </c>
      <c r="BJ139" s="2">
        <v>40738.385416666664</v>
      </c>
      <c r="BK139" s="43">
        <v>1153153.25</v>
      </c>
      <c r="BL139" s="43"/>
    </row>
    <row r="140" spans="3:64">
      <c r="C140" s="43" t="s">
        <v>173</v>
      </c>
      <c r="D140" s="43" t="s">
        <v>90</v>
      </c>
      <c r="E140" s="2">
        <v>40947.385416666664</v>
      </c>
      <c r="F140" s="43">
        <v>258</v>
      </c>
      <c r="G140" s="2">
        <v>40947.552083333336</v>
      </c>
      <c r="H140" s="43">
        <v>182.4</v>
      </c>
      <c r="I140" s="19">
        <v>-0.29299999999999998</v>
      </c>
      <c r="J140" s="43">
        <v>-4249.93</v>
      </c>
      <c r="K140" s="19">
        <v>-0.31009999999999999</v>
      </c>
      <c r="L140" s="43">
        <v>53.121459999999999</v>
      </c>
      <c r="M140" s="43">
        <v>13705.34</v>
      </c>
      <c r="N140" s="43">
        <v>363479.41</v>
      </c>
      <c r="O140" s="43">
        <v>49</v>
      </c>
      <c r="P140" s="43">
        <v>-86.73</v>
      </c>
      <c r="Q140" s="19">
        <v>-0.29299999999999998</v>
      </c>
      <c r="R140" s="19">
        <v>5.4300000000000001E-2</v>
      </c>
      <c r="S140" s="43" t="s">
        <v>113</v>
      </c>
      <c r="T140" s="43">
        <v>10239.049999999999</v>
      </c>
      <c r="U140" s="43">
        <v>10429.700000000001</v>
      </c>
      <c r="V140" s="43"/>
      <c r="AF140" s="27" t="s">
        <v>756</v>
      </c>
      <c r="BI140" s="43" t="s">
        <v>880</v>
      </c>
      <c r="BJ140" s="2">
        <v>40739.385416666664</v>
      </c>
      <c r="BK140" s="43">
        <v>1152090.8799999999</v>
      </c>
      <c r="BL140" s="43"/>
    </row>
    <row r="141" spans="3:64">
      <c r="C141" s="43" t="s">
        <v>134</v>
      </c>
      <c r="D141" s="43" t="s">
        <v>90</v>
      </c>
      <c r="E141" s="2">
        <v>40947.552083333336</v>
      </c>
      <c r="F141" s="43">
        <v>290.2</v>
      </c>
      <c r="G141" s="2">
        <v>40947.59375</v>
      </c>
      <c r="H141" s="43">
        <v>202.85</v>
      </c>
      <c r="I141" s="19">
        <v>-0.30099999999999999</v>
      </c>
      <c r="J141" s="43">
        <v>-4338.33</v>
      </c>
      <c r="K141" s="19">
        <v>-0.318</v>
      </c>
      <c r="L141" s="43">
        <v>47.0124</v>
      </c>
      <c r="M141" s="43">
        <v>13643</v>
      </c>
      <c r="N141" s="43">
        <v>359141.08</v>
      </c>
      <c r="O141" s="43">
        <v>13</v>
      </c>
      <c r="P141" s="43">
        <v>-333.72</v>
      </c>
      <c r="Q141" s="19">
        <v>-0.30099999999999999</v>
      </c>
      <c r="R141" s="19">
        <v>1.4800000000000001E-2</v>
      </c>
      <c r="S141" s="43" t="s">
        <v>113</v>
      </c>
      <c r="T141" s="43">
        <v>10397.35</v>
      </c>
      <c r="U141" s="43">
        <v>10208.450000000001</v>
      </c>
      <c r="V141" s="43"/>
      <c r="AF141" s="27" t="s">
        <v>757</v>
      </c>
      <c r="BI141" s="43" t="s">
        <v>880</v>
      </c>
      <c r="BJ141" s="2">
        <v>40742.385416666664</v>
      </c>
      <c r="BK141" s="43">
        <v>1150970.5</v>
      </c>
      <c r="BL141" s="43"/>
    </row>
    <row r="142" spans="3:64">
      <c r="C142" s="43" t="s">
        <v>142</v>
      </c>
      <c r="D142" s="43" t="s">
        <v>90</v>
      </c>
      <c r="E142" s="2">
        <v>40947.59375</v>
      </c>
      <c r="F142" s="43">
        <v>294.75</v>
      </c>
      <c r="G142" s="2">
        <v>40948.46875</v>
      </c>
      <c r="H142" s="43">
        <v>229.95</v>
      </c>
      <c r="I142" s="19">
        <v>-0.2198</v>
      </c>
      <c r="J142" s="43">
        <v>-3231.44</v>
      </c>
      <c r="K142" s="19">
        <v>-0.23760000000000001</v>
      </c>
      <c r="L142" s="43">
        <v>46.132420000000003</v>
      </c>
      <c r="M142" s="43">
        <v>13597.53</v>
      </c>
      <c r="N142" s="43">
        <v>355909.65</v>
      </c>
      <c r="O142" s="43">
        <v>39</v>
      </c>
      <c r="P142" s="43">
        <v>-82.86</v>
      </c>
      <c r="Q142" s="19">
        <v>-0.2198</v>
      </c>
      <c r="R142" s="19">
        <v>5.1700000000000003E-2</v>
      </c>
      <c r="S142" s="43" t="s">
        <v>113</v>
      </c>
      <c r="T142" s="43">
        <v>10261.15</v>
      </c>
      <c r="U142" s="43">
        <v>10401.65</v>
      </c>
      <c r="V142" s="43"/>
      <c r="AF142" s="27" t="s">
        <v>758</v>
      </c>
      <c r="BI142" s="43" t="s">
        <v>880</v>
      </c>
      <c r="BJ142" s="2">
        <v>40743.385416666664</v>
      </c>
      <c r="BK142" s="43">
        <v>1147835.6299999999</v>
      </c>
      <c r="BL142" s="43"/>
    </row>
    <row r="143" spans="3:64">
      <c r="C143" s="43" t="s">
        <v>134</v>
      </c>
      <c r="D143" s="43" t="s">
        <v>90</v>
      </c>
      <c r="E143" s="2">
        <v>40948.46875</v>
      </c>
      <c r="F143" s="43">
        <v>256</v>
      </c>
      <c r="G143" s="2">
        <v>40949.552083333336</v>
      </c>
      <c r="H143" s="43">
        <v>215</v>
      </c>
      <c r="I143" s="19">
        <v>-0.16020000000000001</v>
      </c>
      <c r="J143" s="43">
        <v>-2422.4299999999998</v>
      </c>
      <c r="K143" s="19">
        <v>-0.17860000000000001</v>
      </c>
      <c r="L143" s="43">
        <v>52.995640000000002</v>
      </c>
      <c r="M143" s="43">
        <v>13566.88</v>
      </c>
      <c r="N143" s="43">
        <v>353487.22</v>
      </c>
      <c r="O143" s="43">
        <v>99</v>
      </c>
      <c r="P143" s="43">
        <v>-24.47</v>
      </c>
      <c r="Q143" s="19">
        <v>-0.16020000000000001</v>
      </c>
      <c r="R143" s="19">
        <v>0.36720000000000003</v>
      </c>
      <c r="S143" s="43" t="s">
        <v>113</v>
      </c>
      <c r="T143" s="43">
        <v>10361.75</v>
      </c>
      <c r="U143" s="43">
        <v>10223.4</v>
      </c>
      <c r="V143" s="43"/>
      <c r="AF143" s="27" t="s">
        <v>759</v>
      </c>
      <c r="BI143" s="43" t="s">
        <v>880</v>
      </c>
      <c r="BJ143" s="2">
        <v>40744.385416666664</v>
      </c>
      <c r="BK143" s="43">
        <v>1147404.75</v>
      </c>
      <c r="BL143" s="43"/>
    </row>
    <row r="144" spans="3:64">
      <c r="C144" s="43" t="s">
        <v>126</v>
      </c>
      <c r="D144" s="43" t="s">
        <v>90</v>
      </c>
      <c r="E144" s="2">
        <v>40949.552083333336</v>
      </c>
      <c r="F144" s="43">
        <v>228.95</v>
      </c>
      <c r="G144" s="2">
        <v>40952.552083333336</v>
      </c>
      <c r="H144" s="43">
        <v>175.05</v>
      </c>
      <c r="I144" s="19">
        <v>-0.2354</v>
      </c>
      <c r="J144" s="43">
        <v>-3428.56</v>
      </c>
      <c r="K144" s="19">
        <v>-0.25309999999999999</v>
      </c>
      <c r="L144" s="43">
        <v>59.174329999999998</v>
      </c>
      <c r="M144" s="43">
        <v>13547.96</v>
      </c>
      <c r="N144" s="43">
        <v>350058.65</v>
      </c>
      <c r="O144" s="43">
        <v>75</v>
      </c>
      <c r="P144" s="43">
        <v>-45.71</v>
      </c>
      <c r="Q144" s="19">
        <v>-0.25309999999999999</v>
      </c>
      <c r="R144" s="19">
        <v>9.2200000000000004E-2</v>
      </c>
      <c r="S144" s="43" t="s">
        <v>113</v>
      </c>
      <c r="T144" s="43">
        <v>10363.799999999999</v>
      </c>
      <c r="U144" s="43">
        <v>10555</v>
      </c>
      <c r="V144" s="43"/>
      <c r="AF144" s="27" t="s">
        <v>760</v>
      </c>
      <c r="BI144" s="43" t="s">
        <v>880</v>
      </c>
      <c r="BJ144" s="2">
        <v>40745.385416666664</v>
      </c>
      <c r="BK144" s="43">
        <v>1151397</v>
      </c>
      <c r="BL144" s="43"/>
    </row>
    <row r="145" spans="3:64">
      <c r="C145" s="43" t="s">
        <v>127</v>
      </c>
      <c r="D145" s="43" t="s">
        <v>90</v>
      </c>
      <c r="E145" s="2">
        <v>40952.552083333336</v>
      </c>
      <c r="F145" s="43">
        <v>206.55</v>
      </c>
      <c r="G145" s="2">
        <v>40961.40625</v>
      </c>
      <c r="H145" s="43">
        <v>601</v>
      </c>
      <c r="I145" s="19">
        <v>1.9097</v>
      </c>
      <c r="J145" s="43">
        <v>25273.95</v>
      </c>
      <c r="K145" s="19">
        <v>1.8706</v>
      </c>
      <c r="L145" s="43">
        <v>65.413089999999997</v>
      </c>
      <c r="M145" s="43">
        <v>13511.07</v>
      </c>
      <c r="N145" s="43">
        <v>375332.6</v>
      </c>
      <c r="O145" s="43">
        <v>403</v>
      </c>
      <c r="P145" s="43">
        <v>62.71</v>
      </c>
      <c r="Q145" s="19">
        <v>-0.1043</v>
      </c>
      <c r="R145" s="19">
        <v>2.5343</v>
      </c>
      <c r="S145" s="43" t="s">
        <v>113</v>
      </c>
      <c r="T145" s="43">
        <v>10450.799999999999</v>
      </c>
      <c r="U145" s="43">
        <v>10335.700000000001</v>
      </c>
      <c r="V145" s="43"/>
      <c r="AF145" s="27" t="s">
        <v>761</v>
      </c>
      <c r="BI145" s="43" t="s">
        <v>880</v>
      </c>
      <c r="BJ145" s="2">
        <v>40746.385416666664</v>
      </c>
      <c r="BK145" s="43">
        <v>1146185.75</v>
      </c>
      <c r="BL145" s="43"/>
    </row>
    <row r="146" spans="3:64">
      <c r="C146" s="43" t="s">
        <v>125</v>
      </c>
      <c r="D146" s="43" t="s">
        <v>90</v>
      </c>
      <c r="E146" s="2">
        <v>40961.40625</v>
      </c>
      <c r="F146" s="43">
        <v>62</v>
      </c>
      <c r="G146" s="2">
        <v>40962.638888888891</v>
      </c>
      <c r="H146" s="43">
        <v>260</v>
      </c>
      <c r="I146" s="19">
        <v>3.1934999999999998</v>
      </c>
      <c r="J146" s="43">
        <v>43332.54</v>
      </c>
      <c r="K146" s="19">
        <v>3.1415999999999999</v>
      </c>
      <c r="L146" s="43">
        <v>222.4692</v>
      </c>
      <c r="M146" s="43">
        <v>13793.09</v>
      </c>
      <c r="N146" s="43">
        <v>418665.15</v>
      </c>
      <c r="O146" s="43">
        <v>142</v>
      </c>
      <c r="P146" s="43">
        <v>305.16000000000003</v>
      </c>
      <c r="Q146" s="19">
        <v>-0.5161</v>
      </c>
      <c r="R146" s="19">
        <v>4.6452</v>
      </c>
      <c r="S146" s="43" t="s">
        <v>113</v>
      </c>
      <c r="T146" s="43">
        <v>11008.75</v>
      </c>
      <c r="U146" s="43">
        <v>11226.75</v>
      </c>
      <c r="V146" s="43"/>
      <c r="AF146" s="27" t="s">
        <v>762</v>
      </c>
      <c r="BI146" s="43" t="s">
        <v>880</v>
      </c>
      <c r="BJ146" s="2">
        <v>40749.385416666664</v>
      </c>
      <c r="BK146" s="43">
        <v>1150265.3799999999</v>
      </c>
      <c r="BL146" s="43"/>
    </row>
    <row r="147" spans="3:64">
      <c r="C147" s="43" t="s">
        <v>118</v>
      </c>
      <c r="D147" s="43" t="s">
        <v>90</v>
      </c>
      <c r="E147" s="2">
        <v>40963.40625</v>
      </c>
      <c r="F147" s="43">
        <v>390</v>
      </c>
      <c r="G147" s="2">
        <v>40967.489583333336</v>
      </c>
      <c r="H147" s="43">
        <v>393</v>
      </c>
      <c r="I147" s="19">
        <v>7.7000000000000002E-3</v>
      </c>
      <c r="J147" s="43">
        <v>-175.7</v>
      </c>
      <c r="K147" s="19">
        <v>-1.24E-2</v>
      </c>
      <c r="L147" s="43">
        <v>36.37603</v>
      </c>
      <c r="M147" s="43">
        <v>14186.65</v>
      </c>
      <c r="N147" s="43">
        <v>418489.45</v>
      </c>
      <c r="O147" s="43">
        <v>173</v>
      </c>
      <c r="P147" s="43">
        <v>-1.02</v>
      </c>
      <c r="Q147" s="19">
        <v>-1</v>
      </c>
      <c r="R147" s="19">
        <v>0.60709999999999997</v>
      </c>
      <c r="S147" s="43" t="s">
        <v>113</v>
      </c>
      <c r="T147" s="43">
        <v>10573.55</v>
      </c>
      <c r="U147" s="43">
        <v>10898.59</v>
      </c>
      <c r="V147" s="43"/>
      <c r="AF147" s="27" t="s">
        <v>763</v>
      </c>
      <c r="BI147" s="43" t="s">
        <v>880</v>
      </c>
      <c r="BJ147" s="2">
        <v>40750.385416666664</v>
      </c>
      <c r="BK147" s="43">
        <v>1132701.8799999999</v>
      </c>
      <c r="BL147" s="43"/>
    </row>
    <row r="148" spans="3:64">
      <c r="C148" s="43" t="s">
        <v>127</v>
      </c>
      <c r="D148" s="43" t="s">
        <v>90</v>
      </c>
      <c r="E148" s="2">
        <v>40967.489583333336</v>
      </c>
      <c r="F148" s="43">
        <v>435</v>
      </c>
      <c r="G148" s="2">
        <v>40969.385416666664</v>
      </c>
      <c r="H148" s="43">
        <v>327.3</v>
      </c>
      <c r="I148" s="19">
        <v>-0.24759999999999999</v>
      </c>
      <c r="J148" s="43">
        <v>-3763.81</v>
      </c>
      <c r="K148" s="19">
        <v>-0.2651</v>
      </c>
      <c r="L148" s="43">
        <v>32.637099999999997</v>
      </c>
      <c r="M148" s="43">
        <v>14197.14</v>
      </c>
      <c r="N148" s="43">
        <v>414725.64</v>
      </c>
      <c r="O148" s="43">
        <v>119</v>
      </c>
      <c r="P148" s="43">
        <v>-31.63</v>
      </c>
      <c r="Q148" s="19">
        <v>-0.24759999999999999</v>
      </c>
      <c r="R148" s="19">
        <v>0.2979</v>
      </c>
      <c r="S148" s="43" t="s">
        <v>113</v>
      </c>
      <c r="T148" s="43">
        <v>10476.75</v>
      </c>
      <c r="U148" s="43">
        <v>10073.9</v>
      </c>
      <c r="V148" s="43"/>
      <c r="AF148" s="27" t="s">
        <v>764</v>
      </c>
      <c r="BI148" s="43" t="s">
        <v>880</v>
      </c>
      <c r="BJ148" s="2">
        <v>40751.385416666664</v>
      </c>
      <c r="BK148" s="43">
        <v>1136378.1299999999</v>
      </c>
      <c r="BL148" s="43"/>
    </row>
    <row r="149" spans="3:64">
      <c r="C149" s="43" t="s">
        <v>173</v>
      </c>
      <c r="D149" s="43" t="s">
        <v>90</v>
      </c>
      <c r="E149" s="2">
        <v>40969.385416666664</v>
      </c>
      <c r="F149" s="43">
        <v>340</v>
      </c>
      <c r="G149" s="2">
        <v>40970.447916666664</v>
      </c>
      <c r="H149" s="43">
        <v>254.9</v>
      </c>
      <c r="I149" s="19">
        <v>-0.25030000000000002</v>
      </c>
      <c r="J149" s="43">
        <v>-3796.16</v>
      </c>
      <c r="K149" s="19">
        <v>-0.26779999999999998</v>
      </c>
      <c r="L149" s="43">
        <v>41.693579999999997</v>
      </c>
      <c r="M149" s="43">
        <v>14175.82</v>
      </c>
      <c r="N149" s="43">
        <v>410929.48</v>
      </c>
      <c r="O149" s="43">
        <v>93</v>
      </c>
      <c r="P149" s="43">
        <v>-40.82</v>
      </c>
      <c r="Q149" s="19">
        <v>-0.25030000000000002</v>
      </c>
      <c r="R149" s="19">
        <v>0.20569999999999999</v>
      </c>
      <c r="S149" s="43" t="s">
        <v>113</v>
      </c>
      <c r="T149" s="43">
        <v>10224.65</v>
      </c>
      <c r="U149" s="43">
        <v>10667.3</v>
      </c>
      <c r="V149" s="43"/>
      <c r="AF149" s="27" t="s">
        <v>765</v>
      </c>
      <c r="BI149" s="43" t="s">
        <v>880</v>
      </c>
      <c r="BJ149" s="2">
        <v>40752.385416666664</v>
      </c>
      <c r="BK149" s="43">
        <v>1155204.8799999999</v>
      </c>
      <c r="BL149" s="43"/>
    </row>
    <row r="150" spans="3:64">
      <c r="C150" s="43" t="s">
        <v>127</v>
      </c>
      <c r="D150" s="43" t="s">
        <v>90</v>
      </c>
      <c r="E150" s="2">
        <v>40970.447916666664</v>
      </c>
      <c r="F150" s="43">
        <v>454.4</v>
      </c>
      <c r="G150" s="2">
        <v>40973.385416666664</v>
      </c>
      <c r="H150" s="43">
        <v>343</v>
      </c>
      <c r="I150" s="19">
        <v>-0.2452</v>
      </c>
      <c r="J150" s="43">
        <v>-3713.67</v>
      </c>
      <c r="K150" s="19">
        <v>-0.26269999999999999</v>
      </c>
      <c r="L150" s="43">
        <v>31.10952</v>
      </c>
      <c r="M150" s="43">
        <v>14136.17</v>
      </c>
      <c r="N150" s="43">
        <v>407215.81</v>
      </c>
      <c r="O150" s="43">
        <v>77</v>
      </c>
      <c r="P150" s="43">
        <v>-48.23</v>
      </c>
      <c r="Q150" s="19">
        <v>-0.2452</v>
      </c>
      <c r="R150" s="19">
        <v>9.8799999999999999E-2</v>
      </c>
      <c r="S150" s="43" t="s">
        <v>113</v>
      </c>
      <c r="T150" s="43">
        <v>10512.9</v>
      </c>
      <c r="U150" s="43">
        <v>10160.25</v>
      </c>
      <c r="V150" s="43"/>
      <c r="AF150" s="27" t="s">
        <v>766</v>
      </c>
      <c r="BI150" s="43" t="s">
        <v>880</v>
      </c>
      <c r="BJ150" s="2">
        <v>40753.385416666664</v>
      </c>
      <c r="BK150" s="43">
        <v>1155425.8799999999</v>
      </c>
      <c r="BL150" s="43"/>
    </row>
    <row r="151" spans="3:64">
      <c r="C151" s="43" t="s">
        <v>142</v>
      </c>
      <c r="D151" s="43" t="s">
        <v>90</v>
      </c>
      <c r="E151" s="2">
        <v>40973.385416666664</v>
      </c>
      <c r="F151" s="43">
        <v>400</v>
      </c>
      <c r="G151" s="2">
        <v>40974.447916666664</v>
      </c>
      <c r="H151" s="43">
        <v>320</v>
      </c>
      <c r="I151" s="19">
        <v>-0.2</v>
      </c>
      <c r="J151" s="43">
        <v>-3073.84</v>
      </c>
      <c r="K151" s="19">
        <v>-0.218</v>
      </c>
      <c r="L151" s="43">
        <v>35.250459999999997</v>
      </c>
      <c r="M151" s="43">
        <v>14100.18</v>
      </c>
      <c r="N151" s="43">
        <v>404141.97</v>
      </c>
      <c r="O151" s="43">
        <v>93</v>
      </c>
      <c r="P151" s="43">
        <v>-33.049999999999997</v>
      </c>
      <c r="Q151" s="19">
        <v>-0.2</v>
      </c>
      <c r="R151" s="19">
        <v>0.186</v>
      </c>
      <c r="S151" s="43" t="s">
        <v>113</v>
      </c>
      <c r="T151" s="43">
        <v>10268.25</v>
      </c>
      <c r="U151" s="43">
        <v>10584.25</v>
      </c>
      <c r="V151" s="43"/>
      <c r="AF151" s="27" t="s">
        <v>767</v>
      </c>
      <c r="BI151" s="43" t="s">
        <v>880</v>
      </c>
      <c r="BJ151" s="2">
        <v>40756.385416666664</v>
      </c>
      <c r="BK151" s="43">
        <v>1155832.8799999999</v>
      </c>
      <c r="BL151" s="43"/>
    </row>
    <row r="152" spans="3:64">
      <c r="C152" s="43" t="s">
        <v>134</v>
      </c>
      <c r="D152" s="43" t="s">
        <v>90</v>
      </c>
      <c r="E152" s="2">
        <v>40974.447916666664</v>
      </c>
      <c r="F152" s="43">
        <v>452</v>
      </c>
      <c r="G152" s="2">
        <v>40974.572916666664</v>
      </c>
      <c r="H152" s="43">
        <v>307</v>
      </c>
      <c r="I152" s="19">
        <v>-0.32079999999999997</v>
      </c>
      <c r="J152" s="43">
        <v>-4747.1499999999996</v>
      </c>
      <c r="K152" s="19">
        <v>-0.33760000000000001</v>
      </c>
      <c r="L152" s="43">
        <v>31.110489999999999</v>
      </c>
      <c r="M152" s="43">
        <v>14061.94</v>
      </c>
      <c r="N152" s="43">
        <v>399394.83</v>
      </c>
      <c r="O152" s="43">
        <v>37</v>
      </c>
      <c r="P152" s="43">
        <v>-128.30000000000001</v>
      </c>
      <c r="Q152" s="19">
        <v>-0.32079999999999997</v>
      </c>
      <c r="R152" s="19">
        <v>2.87E-2</v>
      </c>
      <c r="S152" s="43" t="s">
        <v>113</v>
      </c>
      <c r="T152" s="43">
        <v>10402.200000000001</v>
      </c>
      <c r="U152" s="43">
        <v>10034.299999999999</v>
      </c>
      <c r="V152" s="43"/>
      <c r="AF152" s="27" t="s">
        <v>768</v>
      </c>
      <c r="BI152" s="43" t="s">
        <v>880</v>
      </c>
      <c r="BJ152" s="2">
        <v>40757.385416666664</v>
      </c>
      <c r="BK152" s="43">
        <v>1153323.75</v>
      </c>
      <c r="BL152" s="43"/>
    </row>
    <row r="153" spans="3:64">
      <c r="C153" s="43" t="s">
        <v>173</v>
      </c>
      <c r="D153" s="43" t="s">
        <v>90</v>
      </c>
      <c r="E153" s="2">
        <v>40974.572916666664</v>
      </c>
      <c r="F153" s="43">
        <v>358.1</v>
      </c>
      <c r="G153" s="2">
        <v>40977.385416666664</v>
      </c>
      <c r="H153" s="43">
        <v>225</v>
      </c>
      <c r="I153" s="19">
        <v>-0.37169999999999997</v>
      </c>
      <c r="J153" s="43">
        <v>-5429.55</v>
      </c>
      <c r="K153" s="19">
        <v>-0.38800000000000001</v>
      </c>
      <c r="L153" s="43">
        <v>39.080910000000003</v>
      </c>
      <c r="M153" s="43">
        <v>13994.87</v>
      </c>
      <c r="N153" s="43">
        <v>393965.28</v>
      </c>
      <c r="O153" s="43">
        <v>95</v>
      </c>
      <c r="P153" s="43">
        <v>-57.15</v>
      </c>
      <c r="Q153" s="19">
        <v>-0.37169999999999997</v>
      </c>
      <c r="R153" s="19">
        <v>0.37309999999999999</v>
      </c>
      <c r="S153" s="43" t="s">
        <v>113</v>
      </c>
      <c r="T153" s="43">
        <v>10203.65</v>
      </c>
      <c r="U153" s="43">
        <v>10438</v>
      </c>
      <c r="V153" s="43"/>
      <c r="AF153" s="27" t="s">
        <v>769</v>
      </c>
      <c r="BI153" s="43" t="s">
        <v>880</v>
      </c>
      <c r="BJ153" s="2">
        <v>40758.385416666664</v>
      </c>
      <c r="BK153" s="43">
        <v>1155972.75</v>
      </c>
      <c r="BL153" s="43"/>
    </row>
    <row r="154" spans="3:64">
      <c r="C154" s="43" t="s">
        <v>134</v>
      </c>
      <c r="D154" s="43" t="s">
        <v>90</v>
      </c>
      <c r="E154" s="2">
        <v>40977.385416666664</v>
      </c>
      <c r="F154" s="43">
        <v>380</v>
      </c>
      <c r="G154" s="2">
        <v>40983.447916666664</v>
      </c>
      <c r="H154" s="43">
        <v>464.45</v>
      </c>
      <c r="I154" s="19">
        <v>0.22220000000000001</v>
      </c>
      <c r="J154" s="43">
        <v>2797.19</v>
      </c>
      <c r="K154" s="19">
        <v>0.2</v>
      </c>
      <c r="L154" s="43">
        <v>36.802419999999998</v>
      </c>
      <c r="M154" s="43">
        <v>13984.92</v>
      </c>
      <c r="N154" s="43">
        <v>396762.46</v>
      </c>
      <c r="O154" s="43">
        <v>315</v>
      </c>
      <c r="P154" s="43">
        <v>8.8800000000000008</v>
      </c>
      <c r="Q154" s="19">
        <v>-0.31490000000000001</v>
      </c>
      <c r="R154" s="19">
        <v>0.82740000000000002</v>
      </c>
      <c r="S154" s="43" t="s">
        <v>113</v>
      </c>
      <c r="T154" s="43">
        <v>10411.25</v>
      </c>
      <c r="U154" s="43">
        <v>9939.9500000000007</v>
      </c>
      <c r="V154" s="43"/>
      <c r="AF154" s="27" t="s">
        <v>770</v>
      </c>
      <c r="BI154" s="43" t="s">
        <v>880</v>
      </c>
      <c r="BJ154" s="2">
        <v>40759.385416666664</v>
      </c>
      <c r="BK154" s="43">
        <v>1158055.6299999999</v>
      </c>
      <c r="BL154" s="43"/>
    </row>
    <row r="155" spans="3:64">
      <c r="C155" s="43" t="s">
        <v>118</v>
      </c>
      <c r="D155" s="43" t="s">
        <v>90</v>
      </c>
      <c r="E155" s="2">
        <v>40983.447916666664</v>
      </c>
      <c r="F155" s="43">
        <v>250</v>
      </c>
      <c r="G155" s="2">
        <v>40984.447916666664</v>
      </c>
      <c r="H155" s="43">
        <v>169</v>
      </c>
      <c r="I155" s="19">
        <v>-0.32400000000000001</v>
      </c>
      <c r="J155" s="43">
        <v>-4779.91</v>
      </c>
      <c r="K155" s="19">
        <v>-0.34079999999999999</v>
      </c>
      <c r="L155" s="43">
        <v>56.108849999999997</v>
      </c>
      <c r="M155" s="43">
        <v>14027.21</v>
      </c>
      <c r="N155" s="43">
        <v>391982.55</v>
      </c>
      <c r="O155" s="43">
        <v>75</v>
      </c>
      <c r="P155" s="43">
        <v>-63.73</v>
      </c>
      <c r="Q155" s="19">
        <v>-0.37940000000000002</v>
      </c>
      <c r="R155" s="19">
        <v>0.1</v>
      </c>
      <c r="S155" s="43" t="s">
        <v>113</v>
      </c>
      <c r="T155" s="43">
        <v>10635.6</v>
      </c>
      <c r="U155" s="43">
        <v>10897.35</v>
      </c>
      <c r="V155" s="43"/>
      <c r="AF155" s="27" t="s">
        <v>771</v>
      </c>
      <c r="BI155" s="43" t="s">
        <v>880</v>
      </c>
      <c r="BJ155" s="2">
        <v>40760.385416666664</v>
      </c>
      <c r="BK155" s="43">
        <v>1168906.25</v>
      </c>
      <c r="BL155" s="43"/>
    </row>
    <row r="156" spans="3:64">
      <c r="C156" s="43" t="s">
        <v>119</v>
      </c>
      <c r="D156" s="43" t="s">
        <v>90</v>
      </c>
      <c r="E156" s="2">
        <v>40984.447916666664</v>
      </c>
      <c r="F156" s="43">
        <v>292</v>
      </c>
      <c r="G156" s="2">
        <v>40984.510416666664</v>
      </c>
      <c r="H156" s="43">
        <v>190.05</v>
      </c>
      <c r="I156" s="19">
        <v>-0.34910000000000002</v>
      </c>
      <c r="J156" s="43">
        <v>-5096.21</v>
      </c>
      <c r="K156" s="19">
        <v>-0.36570000000000003</v>
      </c>
      <c r="L156" s="43">
        <v>47.730460000000001</v>
      </c>
      <c r="M156" s="43">
        <v>13937.3</v>
      </c>
      <c r="N156" s="43">
        <v>386886.34</v>
      </c>
      <c r="O156" s="43">
        <v>19</v>
      </c>
      <c r="P156" s="43">
        <v>-268.22000000000003</v>
      </c>
      <c r="Q156" s="19">
        <v>-0.34910000000000002</v>
      </c>
      <c r="R156" s="19">
        <v>7.8799999999999995E-2</v>
      </c>
      <c r="S156" s="43" t="s">
        <v>113</v>
      </c>
      <c r="T156" s="43">
        <v>10785.55</v>
      </c>
      <c r="U156" s="43">
        <v>10556.4</v>
      </c>
      <c r="V156" s="43"/>
      <c r="AF156" s="27" t="s">
        <v>772</v>
      </c>
      <c r="BI156" s="43" t="s">
        <v>880</v>
      </c>
      <c r="BJ156" s="2">
        <v>40763.385416666664</v>
      </c>
      <c r="BK156" s="43">
        <v>1166409.8799999999</v>
      </c>
      <c r="BL156" s="43"/>
    </row>
    <row r="157" spans="3:64">
      <c r="C157" s="43" t="s">
        <v>118</v>
      </c>
      <c r="D157" s="43" t="s">
        <v>90</v>
      </c>
      <c r="E157" s="2">
        <v>40984.510416666664</v>
      </c>
      <c r="F157" s="43">
        <v>230.45</v>
      </c>
      <c r="G157" s="2">
        <v>40989.46875</v>
      </c>
      <c r="H157" s="43">
        <v>297</v>
      </c>
      <c r="I157" s="19">
        <v>0.2888</v>
      </c>
      <c r="J157" s="43">
        <v>3691.83</v>
      </c>
      <c r="K157" s="19">
        <v>0.26590000000000003</v>
      </c>
      <c r="L157" s="43">
        <v>60.249630000000003</v>
      </c>
      <c r="M157" s="43">
        <v>13884.53</v>
      </c>
      <c r="N157" s="43">
        <v>390578.17</v>
      </c>
      <c r="O157" s="43">
        <v>211</v>
      </c>
      <c r="P157" s="43">
        <v>17.5</v>
      </c>
      <c r="Q157" s="19">
        <v>-0.39679999999999999</v>
      </c>
      <c r="R157" s="19">
        <v>1.0829</v>
      </c>
      <c r="S157" s="43" t="s">
        <v>113</v>
      </c>
      <c r="T157" s="43">
        <v>10624.05</v>
      </c>
      <c r="U157" s="43">
        <v>10832.3</v>
      </c>
      <c r="V157" s="43"/>
      <c r="AF157" s="27" t="s">
        <v>773</v>
      </c>
      <c r="BI157" s="43" t="s">
        <v>880</v>
      </c>
      <c r="BJ157" s="2">
        <v>40764.385416666664</v>
      </c>
      <c r="BK157" s="43">
        <v>1157291</v>
      </c>
      <c r="BL157" s="43"/>
    </row>
    <row r="158" spans="3:64">
      <c r="C158" s="43" t="s">
        <v>174</v>
      </c>
      <c r="D158" s="43" t="s">
        <v>90</v>
      </c>
      <c r="E158" s="2">
        <v>40989.46875</v>
      </c>
      <c r="F158" s="43">
        <v>233</v>
      </c>
      <c r="G158" s="2">
        <v>40990.572916666664</v>
      </c>
      <c r="H158" s="43">
        <v>202</v>
      </c>
      <c r="I158" s="19">
        <v>-0.13300000000000001</v>
      </c>
      <c r="J158" s="43">
        <v>-2112.73</v>
      </c>
      <c r="K158" s="19">
        <v>-0.1517</v>
      </c>
      <c r="L158" s="43">
        <v>59.765949999999997</v>
      </c>
      <c r="M158" s="43">
        <v>13925.46</v>
      </c>
      <c r="N158" s="43">
        <v>388465.44</v>
      </c>
      <c r="O158" s="43">
        <v>105</v>
      </c>
      <c r="P158" s="43">
        <v>-20.12</v>
      </c>
      <c r="Q158" s="19">
        <v>-0.13300000000000001</v>
      </c>
      <c r="R158" s="19">
        <v>0.65839999999999999</v>
      </c>
      <c r="S158" s="43" t="s">
        <v>113</v>
      </c>
      <c r="T158" s="43">
        <v>10326.1</v>
      </c>
      <c r="U158" s="43">
        <v>10135.25</v>
      </c>
      <c r="V158" s="43"/>
      <c r="AF158" s="27" t="s">
        <v>748</v>
      </c>
      <c r="BI158" s="43" t="s">
        <v>880</v>
      </c>
      <c r="BJ158" s="2">
        <v>40765.385416666664</v>
      </c>
      <c r="BK158" s="43">
        <v>1159971</v>
      </c>
      <c r="BL158" s="43"/>
    </row>
    <row r="159" spans="3:64">
      <c r="C159" s="43" t="s">
        <v>142</v>
      </c>
      <c r="D159" s="43" t="s">
        <v>90</v>
      </c>
      <c r="E159" s="2">
        <v>40990.572916666664</v>
      </c>
      <c r="F159" s="43">
        <v>139.19999999999999</v>
      </c>
      <c r="G159" s="2">
        <v>40991.59375</v>
      </c>
      <c r="H159" s="43">
        <v>115</v>
      </c>
      <c r="I159" s="19">
        <v>-0.1739</v>
      </c>
      <c r="J159" s="43">
        <v>-2675.14</v>
      </c>
      <c r="K159" s="19">
        <v>-0.19209999999999999</v>
      </c>
      <c r="L159" s="43">
        <v>100.0351</v>
      </c>
      <c r="M159" s="43">
        <v>13924.89</v>
      </c>
      <c r="N159" s="43">
        <v>385790.3</v>
      </c>
      <c r="O159" s="43">
        <v>81</v>
      </c>
      <c r="P159" s="43">
        <v>-33.03</v>
      </c>
      <c r="Q159" s="19">
        <v>-0.3962</v>
      </c>
      <c r="R159" s="19">
        <v>0.93430000000000002</v>
      </c>
      <c r="S159" s="43" t="s">
        <v>113</v>
      </c>
      <c r="T159" s="43">
        <v>10337.65</v>
      </c>
      <c r="U159" s="43">
        <v>10583.75</v>
      </c>
      <c r="V159" s="43"/>
      <c r="AF159" s="27" t="s">
        <v>748</v>
      </c>
      <c r="BI159" s="43" t="s">
        <v>880</v>
      </c>
      <c r="BJ159" s="2">
        <v>40766.385416666664</v>
      </c>
      <c r="BK159" s="43">
        <v>1156847</v>
      </c>
      <c r="BL159" s="43"/>
    </row>
    <row r="160" spans="3:64">
      <c r="C160" s="43" t="s">
        <v>134</v>
      </c>
      <c r="D160" s="43" t="s">
        <v>90</v>
      </c>
      <c r="E160" s="2">
        <v>40991.59375</v>
      </c>
      <c r="F160" s="43">
        <v>143.9</v>
      </c>
      <c r="G160" s="2">
        <v>40994.385416666664</v>
      </c>
      <c r="H160" s="43">
        <v>45.6</v>
      </c>
      <c r="I160" s="19">
        <v>-0.68310000000000004</v>
      </c>
      <c r="J160" s="43">
        <v>-9644.5300000000007</v>
      </c>
      <c r="K160" s="19">
        <v>-0.69630000000000003</v>
      </c>
      <c r="L160" s="43">
        <v>96.257580000000004</v>
      </c>
      <c r="M160" s="43">
        <v>13851.47</v>
      </c>
      <c r="N160" s="43">
        <v>376145.78</v>
      </c>
      <c r="O160" s="43">
        <v>15</v>
      </c>
      <c r="P160" s="43">
        <v>-642.97</v>
      </c>
      <c r="Q160" s="19">
        <v>-0.68310000000000004</v>
      </c>
      <c r="R160" s="19">
        <v>0.1744</v>
      </c>
      <c r="S160" s="43" t="s">
        <v>113</v>
      </c>
      <c r="T160" s="43">
        <v>10373.4</v>
      </c>
      <c r="U160" s="43">
        <v>10125.75</v>
      </c>
      <c r="V160" s="43"/>
      <c r="AF160" s="27" t="s">
        <v>748</v>
      </c>
      <c r="BI160" s="43" t="s">
        <v>880</v>
      </c>
      <c r="BJ160" s="2">
        <v>40767.385416666664</v>
      </c>
      <c r="BK160" s="43">
        <v>1158447.1299999999</v>
      </c>
      <c r="BL160" s="43"/>
    </row>
    <row r="161" spans="3:64">
      <c r="C161" s="43" t="s">
        <v>141</v>
      </c>
      <c r="D161" s="43" t="s">
        <v>90</v>
      </c>
      <c r="E161" s="2">
        <v>40994.385416666664</v>
      </c>
      <c r="F161" s="43">
        <v>126.65</v>
      </c>
      <c r="G161" s="2">
        <v>40995.552083333336</v>
      </c>
      <c r="H161" s="43">
        <v>67.2</v>
      </c>
      <c r="I161" s="19">
        <v>-0.46939999999999998</v>
      </c>
      <c r="J161" s="43">
        <v>-6698.67</v>
      </c>
      <c r="K161" s="19">
        <v>-0.48470000000000002</v>
      </c>
      <c r="L161" s="43">
        <v>109.1194</v>
      </c>
      <c r="M161" s="43">
        <v>13819.97</v>
      </c>
      <c r="N161" s="43">
        <v>369447.1</v>
      </c>
      <c r="O161" s="43">
        <v>123</v>
      </c>
      <c r="P161" s="43">
        <v>-54.46</v>
      </c>
      <c r="Q161" s="19">
        <v>-0.46939999999999998</v>
      </c>
      <c r="R161" s="19">
        <v>0.59489999999999998</v>
      </c>
      <c r="S161" s="43" t="s">
        <v>113</v>
      </c>
      <c r="T161" s="43">
        <v>10123.85</v>
      </c>
      <c r="U161" s="43">
        <v>10404.25</v>
      </c>
      <c r="V161" s="43"/>
      <c r="AF161" s="27" t="s">
        <v>774</v>
      </c>
      <c r="BI161" s="43" t="s">
        <v>880</v>
      </c>
      <c r="BJ161" s="2">
        <v>40771.385416666664</v>
      </c>
      <c r="BK161" s="43">
        <v>1161598.6299999999</v>
      </c>
      <c r="BL161" s="43"/>
    </row>
    <row r="162" spans="3:64">
      <c r="C162" s="43" t="s">
        <v>124</v>
      </c>
      <c r="D162" s="43" t="s">
        <v>90</v>
      </c>
      <c r="E162" s="2">
        <v>40995.552083333336</v>
      </c>
      <c r="F162" s="43">
        <v>125</v>
      </c>
      <c r="G162" s="2">
        <v>40996.40625</v>
      </c>
      <c r="H162" s="43">
        <v>39</v>
      </c>
      <c r="I162" s="19">
        <v>-0.68799999999999994</v>
      </c>
      <c r="J162" s="43">
        <v>-9656.19</v>
      </c>
      <c r="K162" s="19">
        <v>-0.70109999999999995</v>
      </c>
      <c r="L162" s="43">
        <v>110.1802</v>
      </c>
      <c r="M162" s="43">
        <v>13772.52</v>
      </c>
      <c r="N162" s="43">
        <v>359790.91</v>
      </c>
      <c r="O162" s="43">
        <v>33</v>
      </c>
      <c r="P162" s="43">
        <v>-292.61</v>
      </c>
      <c r="Q162" s="19">
        <v>-0.76</v>
      </c>
      <c r="R162" s="19">
        <v>0.2</v>
      </c>
      <c r="S162" s="43" t="s">
        <v>113</v>
      </c>
      <c r="T162" s="43">
        <v>10196.15</v>
      </c>
      <c r="U162" s="43">
        <v>9967.5499999999993</v>
      </c>
      <c r="V162" s="43"/>
      <c r="AF162" s="27" t="s">
        <v>755</v>
      </c>
      <c r="BI162" s="43" t="s">
        <v>880</v>
      </c>
      <c r="BJ162" s="2">
        <v>40772.385416666664</v>
      </c>
      <c r="BK162" s="43">
        <v>1164750.25</v>
      </c>
      <c r="BL162" s="43"/>
    </row>
    <row r="163" spans="3:64">
      <c r="C163" s="43" t="s">
        <v>175</v>
      </c>
      <c r="D163" s="43" t="s">
        <v>90</v>
      </c>
      <c r="E163" s="2">
        <v>40996.40625</v>
      </c>
      <c r="F163" s="43">
        <v>88.65</v>
      </c>
      <c r="G163" s="2">
        <v>40997.638888888891</v>
      </c>
      <c r="H163" s="43">
        <v>60.05</v>
      </c>
      <c r="I163" s="19">
        <v>-0.3226</v>
      </c>
      <c r="J163" s="43">
        <v>-4616.8599999999997</v>
      </c>
      <c r="K163" s="19">
        <v>-0.33939999999999998</v>
      </c>
      <c r="L163" s="43">
        <v>153.4502</v>
      </c>
      <c r="M163" s="43">
        <v>13603.36</v>
      </c>
      <c r="N163" s="43">
        <v>355174.05</v>
      </c>
      <c r="O163" s="43">
        <v>142</v>
      </c>
      <c r="P163" s="43">
        <v>-32.51</v>
      </c>
      <c r="Q163" s="19">
        <v>-0.76200000000000001</v>
      </c>
      <c r="R163" s="19">
        <v>0.85</v>
      </c>
      <c r="S163" s="43" t="s">
        <v>113</v>
      </c>
      <c r="T163" s="43">
        <v>10025.65</v>
      </c>
      <c r="U163" s="43">
        <v>10247.049999999999</v>
      </c>
      <c r="V163" s="43"/>
      <c r="AF163" s="27" t="s">
        <v>775</v>
      </c>
      <c r="BI163" s="43" t="s">
        <v>880</v>
      </c>
      <c r="BJ163" s="2">
        <v>40773.385416666664</v>
      </c>
      <c r="BK163" s="43">
        <v>1179989.25</v>
      </c>
      <c r="BL163" s="43"/>
    </row>
    <row r="164" spans="3:64">
      <c r="C164" s="43" t="s">
        <v>176</v>
      </c>
      <c r="D164" s="43" t="s">
        <v>90</v>
      </c>
      <c r="E164" s="2">
        <v>40998.385416666664</v>
      </c>
      <c r="F164" s="43">
        <v>374.75</v>
      </c>
      <c r="G164" s="2">
        <v>41003.510416666664</v>
      </c>
      <c r="H164" s="43">
        <v>397.75</v>
      </c>
      <c r="I164" s="19">
        <v>6.1400000000000003E-2</v>
      </c>
      <c r="J164" s="43">
        <v>552.38</v>
      </c>
      <c r="K164" s="19">
        <v>4.0800000000000003E-2</v>
      </c>
      <c r="L164" s="43">
        <v>36.162080000000003</v>
      </c>
      <c r="M164" s="43">
        <v>13551.74</v>
      </c>
      <c r="N164" s="43">
        <v>355726.43</v>
      </c>
      <c r="O164" s="43">
        <v>259</v>
      </c>
      <c r="P164" s="43">
        <v>2.13</v>
      </c>
      <c r="Q164" s="19">
        <v>-1</v>
      </c>
      <c r="R164" s="19">
        <v>0.38490000000000002</v>
      </c>
      <c r="S164" s="43" t="s">
        <v>113</v>
      </c>
      <c r="T164" s="43">
        <v>10108</v>
      </c>
      <c r="U164" s="43">
        <v>9845.4</v>
      </c>
      <c r="V164" s="43"/>
      <c r="AF164" s="27" t="s">
        <v>776</v>
      </c>
      <c r="BI164" s="43" t="s">
        <v>880</v>
      </c>
      <c r="BJ164" s="2">
        <v>40774.385416666664</v>
      </c>
      <c r="BK164" s="43">
        <v>1195378.6299999999</v>
      </c>
      <c r="BL164" s="43"/>
    </row>
    <row r="165" spans="3:64">
      <c r="C165" s="43" t="s">
        <v>142</v>
      </c>
      <c r="D165" s="43" t="s">
        <v>90</v>
      </c>
      <c r="E165" s="2">
        <v>41003.510416666664</v>
      </c>
      <c r="F165" s="43">
        <v>255</v>
      </c>
      <c r="G165" s="2">
        <v>41010.53125</v>
      </c>
      <c r="H165" s="43">
        <v>260</v>
      </c>
      <c r="I165" s="19">
        <v>1.9599999999999999E-2</v>
      </c>
      <c r="J165" s="43">
        <v>-7.98</v>
      </c>
      <c r="K165" s="19">
        <v>-5.9999999999999995E-4</v>
      </c>
      <c r="L165" s="43">
        <v>53.180129999999998</v>
      </c>
      <c r="M165" s="43">
        <v>13560.93</v>
      </c>
      <c r="N165" s="43">
        <v>355718.45</v>
      </c>
      <c r="O165" s="43">
        <v>229</v>
      </c>
      <c r="P165" s="43">
        <v>-0.03</v>
      </c>
      <c r="Q165" s="19">
        <v>-5.8799999999999998E-2</v>
      </c>
      <c r="R165" s="19">
        <v>0.45779999999999998</v>
      </c>
      <c r="S165" s="43" t="s">
        <v>113</v>
      </c>
      <c r="T165" s="43">
        <v>10310.75</v>
      </c>
      <c r="U165" s="43">
        <v>10502.7</v>
      </c>
      <c r="V165" s="43"/>
      <c r="AF165" s="27" t="s">
        <v>777</v>
      </c>
      <c r="BI165" s="43" t="s">
        <v>880</v>
      </c>
      <c r="BJ165" s="2">
        <v>40777.385416666664</v>
      </c>
      <c r="BK165" s="43">
        <v>1192629.5</v>
      </c>
      <c r="BL165" s="43"/>
    </row>
    <row r="166" spans="3:64">
      <c r="C166" s="43" t="s">
        <v>124</v>
      </c>
      <c r="D166" s="43" t="s">
        <v>90</v>
      </c>
      <c r="E166" s="2">
        <v>41010.53125</v>
      </c>
      <c r="F166" s="43">
        <v>279.39999999999998</v>
      </c>
      <c r="G166" s="2">
        <v>41012.572916666664</v>
      </c>
      <c r="H166" s="43">
        <v>316.89999999999998</v>
      </c>
      <c r="I166" s="19">
        <v>0.13420000000000001</v>
      </c>
      <c r="J166" s="43">
        <v>1532.41</v>
      </c>
      <c r="K166" s="19">
        <v>0.1129</v>
      </c>
      <c r="L166" s="43">
        <v>48.590800000000002</v>
      </c>
      <c r="M166" s="43">
        <v>13576.27</v>
      </c>
      <c r="N166" s="43">
        <v>357250.86</v>
      </c>
      <c r="O166" s="43">
        <v>161</v>
      </c>
      <c r="P166" s="43">
        <v>9.52</v>
      </c>
      <c r="Q166" s="19">
        <v>-0.14119999999999999</v>
      </c>
      <c r="R166" s="19">
        <v>0.7359</v>
      </c>
      <c r="S166" s="43" t="s">
        <v>113</v>
      </c>
      <c r="T166" s="43">
        <v>10221.65</v>
      </c>
      <c r="U166" s="43">
        <v>10060.700000000001</v>
      </c>
      <c r="V166" s="43"/>
      <c r="AF166" s="27" t="s">
        <v>778</v>
      </c>
      <c r="BI166" s="43" t="s">
        <v>880</v>
      </c>
      <c r="BJ166" s="2">
        <v>40778.385416666664</v>
      </c>
      <c r="BK166" s="43">
        <v>1191411.6299999999</v>
      </c>
      <c r="BL166" s="43"/>
    </row>
    <row r="167" spans="3:64">
      <c r="C167" s="43" t="s">
        <v>126</v>
      </c>
      <c r="D167" s="43" t="s">
        <v>90</v>
      </c>
      <c r="E167" s="2">
        <v>41012.572916666664</v>
      </c>
      <c r="F167" s="43">
        <v>239</v>
      </c>
      <c r="G167" s="2">
        <v>41015.614583333336</v>
      </c>
      <c r="H167" s="43">
        <v>198.05</v>
      </c>
      <c r="I167" s="19">
        <v>-0.17130000000000001</v>
      </c>
      <c r="J167" s="43">
        <v>-2580.44</v>
      </c>
      <c r="K167" s="19">
        <v>-0.18959999999999999</v>
      </c>
      <c r="L167" s="43">
        <v>56.937480000000001</v>
      </c>
      <c r="M167" s="43">
        <v>13608.06</v>
      </c>
      <c r="N167" s="43">
        <v>354670.43</v>
      </c>
      <c r="O167" s="43">
        <v>87</v>
      </c>
      <c r="P167" s="43">
        <v>-29.66</v>
      </c>
      <c r="Q167" s="19">
        <v>-0.25940000000000002</v>
      </c>
      <c r="R167" s="19">
        <v>0.21510000000000001</v>
      </c>
      <c r="S167" s="43" t="s">
        <v>113</v>
      </c>
      <c r="T167" s="43">
        <v>10352.700000000001</v>
      </c>
      <c r="U167" s="43">
        <v>10587.95</v>
      </c>
      <c r="V167" s="43"/>
      <c r="AF167" s="27" t="s">
        <v>779</v>
      </c>
      <c r="BI167" s="43" t="s">
        <v>880</v>
      </c>
      <c r="BJ167" s="2">
        <v>40779.385416666664</v>
      </c>
      <c r="BK167" s="43">
        <v>1194368.6299999999</v>
      </c>
      <c r="BL167" s="43"/>
    </row>
    <row r="168" spans="3:64">
      <c r="C168" s="43" t="s">
        <v>134</v>
      </c>
      <c r="D168" s="43" t="s">
        <v>90</v>
      </c>
      <c r="E168" s="2">
        <v>41015.614583333336</v>
      </c>
      <c r="F168" s="43">
        <v>271</v>
      </c>
      <c r="G168" s="2">
        <v>41018.385416666664</v>
      </c>
      <c r="H168" s="43">
        <v>200</v>
      </c>
      <c r="I168" s="19">
        <v>-0.26200000000000001</v>
      </c>
      <c r="J168" s="43">
        <v>-3783.39</v>
      </c>
      <c r="K168" s="19">
        <v>-0.27939999999999998</v>
      </c>
      <c r="L168" s="43">
        <v>49.97213</v>
      </c>
      <c r="M168" s="43">
        <v>13542.45</v>
      </c>
      <c r="N168" s="43">
        <v>350887.04</v>
      </c>
      <c r="O168" s="43">
        <v>157</v>
      </c>
      <c r="P168" s="43">
        <v>-24.1</v>
      </c>
      <c r="Q168" s="19">
        <v>-0.40939999999999999</v>
      </c>
      <c r="R168" s="19">
        <v>0.29149999999999998</v>
      </c>
      <c r="S168" s="43" t="s">
        <v>113</v>
      </c>
      <c r="T168" s="43">
        <v>10423.950000000001</v>
      </c>
      <c r="U168" s="43">
        <v>10235.700000000001</v>
      </c>
      <c r="V168" s="43"/>
      <c r="AF168" s="27" t="s">
        <v>780</v>
      </c>
      <c r="BI168" s="43" t="s">
        <v>880</v>
      </c>
      <c r="BJ168" s="2">
        <v>40780.385416666664</v>
      </c>
      <c r="BK168" s="43">
        <v>1207667.8799999999</v>
      </c>
      <c r="BL168" s="43"/>
    </row>
    <row r="169" spans="3:64">
      <c r="C169" s="43" t="s">
        <v>122</v>
      </c>
      <c r="D169" s="43" t="s">
        <v>90</v>
      </c>
      <c r="E169" s="2">
        <v>41018.385416666664</v>
      </c>
      <c r="F169" s="43">
        <v>119.85</v>
      </c>
      <c r="G169" s="2">
        <v>41018.614583333336</v>
      </c>
      <c r="H169" s="43">
        <v>78.5</v>
      </c>
      <c r="I169" s="19">
        <v>-0.34499999999999997</v>
      </c>
      <c r="J169" s="43">
        <v>-4888.8</v>
      </c>
      <c r="K169" s="19">
        <v>-0.36159999999999998</v>
      </c>
      <c r="L169" s="43">
        <v>112.818</v>
      </c>
      <c r="M169" s="43">
        <v>13521.24</v>
      </c>
      <c r="N169" s="43">
        <v>345998.24</v>
      </c>
      <c r="O169" s="43">
        <v>67</v>
      </c>
      <c r="P169" s="43">
        <v>-72.97</v>
      </c>
      <c r="Q169" s="19">
        <v>-0.34499999999999997</v>
      </c>
      <c r="R169" s="19">
        <v>0.25159999999999999</v>
      </c>
      <c r="S169" s="43" t="s">
        <v>113</v>
      </c>
      <c r="T169" s="43">
        <v>10491.8</v>
      </c>
      <c r="U169" s="43">
        <v>10645.85</v>
      </c>
      <c r="V169" s="43"/>
      <c r="AF169" s="27" t="s">
        <v>781</v>
      </c>
      <c r="BI169" s="43" t="s">
        <v>880</v>
      </c>
      <c r="BJ169" s="2">
        <v>40781.385416666664</v>
      </c>
      <c r="BK169" s="43">
        <v>1213161</v>
      </c>
      <c r="BL169" s="43"/>
    </row>
    <row r="170" spans="3:64">
      <c r="C170" s="43" t="s">
        <v>123</v>
      </c>
      <c r="D170" s="43" t="s">
        <v>90</v>
      </c>
      <c r="E170" s="2">
        <v>41018.614583333336</v>
      </c>
      <c r="F170" s="43">
        <v>130</v>
      </c>
      <c r="G170" s="2">
        <v>41019.572916666664</v>
      </c>
      <c r="H170" s="43">
        <v>74</v>
      </c>
      <c r="I170" s="19">
        <v>-0.43080000000000002</v>
      </c>
      <c r="J170" s="43">
        <v>-6023.08</v>
      </c>
      <c r="K170" s="19">
        <v>-0.44650000000000001</v>
      </c>
      <c r="L170" s="43">
        <v>103.77460000000001</v>
      </c>
      <c r="M170" s="43">
        <v>13490.7</v>
      </c>
      <c r="N170" s="43">
        <v>339975.16</v>
      </c>
      <c r="O170" s="43">
        <v>63</v>
      </c>
      <c r="P170" s="43">
        <v>-95.6</v>
      </c>
      <c r="Q170" s="19">
        <v>-0.48459999999999998</v>
      </c>
      <c r="R170" s="19">
        <v>7.7000000000000002E-3</v>
      </c>
      <c r="S170" s="43" t="s">
        <v>113</v>
      </c>
      <c r="T170" s="43">
        <v>10584.9</v>
      </c>
      <c r="U170" s="43">
        <v>10438.65</v>
      </c>
      <c r="V170" s="43"/>
      <c r="AF170" s="27" t="s">
        <v>782</v>
      </c>
      <c r="BI170" s="43" t="s">
        <v>880</v>
      </c>
      <c r="BJ170" s="2">
        <v>40784.385416666664</v>
      </c>
      <c r="BK170" s="43">
        <v>1208520.75</v>
      </c>
      <c r="BL170" s="43"/>
    </row>
    <row r="171" spans="3:64">
      <c r="C171" s="43" t="s">
        <v>122</v>
      </c>
      <c r="D171" s="43" t="s">
        <v>90</v>
      </c>
      <c r="E171" s="2">
        <v>41019.572916666664</v>
      </c>
      <c r="F171" s="43">
        <v>109</v>
      </c>
      <c r="G171" s="2">
        <v>41025.638888888891</v>
      </c>
      <c r="H171" s="43">
        <v>363</v>
      </c>
      <c r="I171" s="19">
        <v>2.3302999999999998</v>
      </c>
      <c r="J171" s="43">
        <v>30682.57</v>
      </c>
      <c r="K171" s="19">
        <v>2.2869999999999999</v>
      </c>
      <c r="L171" s="43">
        <v>123.0848</v>
      </c>
      <c r="M171" s="43">
        <v>13416.24</v>
      </c>
      <c r="N171" s="43">
        <v>370657.73</v>
      </c>
      <c r="O171" s="43">
        <v>316</v>
      </c>
      <c r="P171" s="43">
        <v>97.1</v>
      </c>
      <c r="Q171" s="19">
        <v>-0.17749999999999999</v>
      </c>
      <c r="R171" s="19">
        <v>3.1560000000000001</v>
      </c>
      <c r="S171" s="43" t="s">
        <v>113</v>
      </c>
      <c r="T171" s="43">
        <v>10492.1</v>
      </c>
      <c r="U171" s="43">
        <v>10584.9</v>
      </c>
      <c r="V171" s="43"/>
      <c r="AF171" s="27" t="s">
        <v>783</v>
      </c>
      <c r="BI171" s="43" t="s">
        <v>880</v>
      </c>
      <c r="BJ171" s="2">
        <v>40785.385416666664</v>
      </c>
      <c r="BK171" s="43">
        <v>1211031.75</v>
      </c>
      <c r="BL171" s="43"/>
    </row>
    <row r="172" spans="3:64">
      <c r="C172" s="43" t="s">
        <v>124</v>
      </c>
      <c r="D172" s="43" t="s">
        <v>90</v>
      </c>
      <c r="E172" s="2">
        <v>41026.385416666664</v>
      </c>
      <c r="F172" s="43">
        <v>297.5</v>
      </c>
      <c r="G172" s="2">
        <v>41026.53125</v>
      </c>
      <c r="H172" s="43">
        <v>230</v>
      </c>
      <c r="I172" s="19">
        <v>-0.22689999999999999</v>
      </c>
      <c r="J172" s="43">
        <v>-3352.93</v>
      </c>
      <c r="K172" s="19">
        <v>-0.24460000000000001</v>
      </c>
      <c r="L172" s="43">
        <v>46.07253</v>
      </c>
      <c r="M172" s="43">
        <v>13706.58</v>
      </c>
      <c r="N172" s="43">
        <v>367304.8</v>
      </c>
      <c r="O172" s="43">
        <v>43</v>
      </c>
      <c r="P172" s="43">
        <v>-77.98</v>
      </c>
      <c r="Q172" s="19">
        <v>-1</v>
      </c>
      <c r="R172" s="19">
        <v>7.5499999999999998E-2</v>
      </c>
      <c r="S172" s="43" t="s">
        <v>113</v>
      </c>
      <c r="T172" s="43">
        <v>10192.75</v>
      </c>
      <c r="U172" s="43">
        <v>10043.65</v>
      </c>
      <c r="V172" s="43"/>
      <c r="AF172" s="27" t="s">
        <v>784</v>
      </c>
      <c r="BI172" s="43" t="s">
        <v>880</v>
      </c>
      <c r="BJ172" s="2">
        <v>40788.385416666664</v>
      </c>
      <c r="BK172" s="43">
        <v>1211302.6299999999</v>
      </c>
      <c r="BL172" s="43"/>
    </row>
    <row r="173" spans="3:64">
      <c r="C173" s="43" t="s">
        <v>141</v>
      </c>
      <c r="D173" s="43" t="s">
        <v>90</v>
      </c>
      <c r="E173" s="2">
        <v>41026.53125</v>
      </c>
      <c r="F173" s="43">
        <v>282</v>
      </c>
      <c r="G173" s="2">
        <v>41027.46875</v>
      </c>
      <c r="H173" s="43">
        <v>264.8</v>
      </c>
      <c r="I173" s="19">
        <v>-6.0999999999999999E-2</v>
      </c>
      <c r="J173" s="43">
        <v>-1100.03</v>
      </c>
      <c r="K173" s="19">
        <v>-8.0399999999999999E-2</v>
      </c>
      <c r="L173" s="43">
        <v>48.528039999999997</v>
      </c>
      <c r="M173" s="43">
        <v>13684.91</v>
      </c>
      <c r="N173" s="43">
        <v>366204.77</v>
      </c>
      <c r="O173" s="43">
        <v>34</v>
      </c>
      <c r="P173" s="43">
        <v>-32.35</v>
      </c>
      <c r="Q173" s="19">
        <v>-9.7299999999999998E-2</v>
      </c>
      <c r="R173" s="19">
        <v>0.13170000000000001</v>
      </c>
      <c r="S173" s="43" t="s">
        <v>113</v>
      </c>
      <c r="T173" s="43">
        <v>10102.65</v>
      </c>
      <c r="U173" s="43">
        <v>10249.15</v>
      </c>
      <c r="V173" s="43"/>
      <c r="AF173" s="27" t="s">
        <v>785</v>
      </c>
      <c r="BI173" s="43" t="s">
        <v>880</v>
      </c>
      <c r="BJ173" s="2">
        <v>40791.385416666664</v>
      </c>
      <c r="BK173" s="43">
        <v>1208474</v>
      </c>
      <c r="BL173" s="43"/>
    </row>
    <row r="174" spans="3:64">
      <c r="C174" s="43" t="s">
        <v>124</v>
      </c>
      <c r="D174" s="43" t="s">
        <v>90</v>
      </c>
      <c r="E174" s="2">
        <v>41027.46875</v>
      </c>
      <c r="F174" s="43">
        <v>269</v>
      </c>
      <c r="G174" s="2">
        <v>41032.385416666664</v>
      </c>
      <c r="H174" s="43">
        <v>248</v>
      </c>
      <c r="I174" s="19">
        <v>-7.8100000000000003E-2</v>
      </c>
      <c r="J174" s="43">
        <v>-1329.13</v>
      </c>
      <c r="K174" s="19">
        <v>-9.7299999999999998E-2</v>
      </c>
      <c r="L174" s="43">
        <v>50.78828</v>
      </c>
      <c r="M174" s="43">
        <v>13662.05</v>
      </c>
      <c r="N174" s="43">
        <v>364875.64</v>
      </c>
      <c r="O174" s="43">
        <v>167</v>
      </c>
      <c r="P174" s="43">
        <v>-7.96</v>
      </c>
      <c r="Q174" s="19">
        <v>-7.8100000000000003E-2</v>
      </c>
      <c r="R174" s="19">
        <v>0.31969999999999998</v>
      </c>
      <c r="S174" s="43" t="s">
        <v>113</v>
      </c>
      <c r="T174" s="43">
        <v>10196.1</v>
      </c>
      <c r="U174" s="43">
        <v>10029.450000000001</v>
      </c>
      <c r="V174" s="43"/>
      <c r="AF174" s="27" t="s">
        <v>771</v>
      </c>
      <c r="BI174" s="43" t="s">
        <v>880</v>
      </c>
      <c r="BJ174" s="2">
        <v>40792.385416666664</v>
      </c>
      <c r="BK174" s="43">
        <v>1211973.8799999999</v>
      </c>
      <c r="BL174" s="43"/>
    </row>
    <row r="175" spans="3:64">
      <c r="C175" s="43" t="s">
        <v>173</v>
      </c>
      <c r="D175" s="43" t="s">
        <v>90</v>
      </c>
      <c r="E175" s="2">
        <v>41032.385416666664</v>
      </c>
      <c r="F175" s="43">
        <v>252.55</v>
      </c>
      <c r="G175" s="2">
        <v>41036.614583333336</v>
      </c>
      <c r="H175" s="43">
        <v>411</v>
      </c>
      <c r="I175" s="19">
        <v>0.62739999999999996</v>
      </c>
      <c r="J175" s="43">
        <v>8217.32</v>
      </c>
      <c r="K175" s="19">
        <v>0.60109999999999997</v>
      </c>
      <c r="L175" s="43">
        <v>54.127400000000002</v>
      </c>
      <c r="M175" s="43">
        <v>13669.87</v>
      </c>
      <c r="N175" s="43">
        <v>373092.97</v>
      </c>
      <c r="O175" s="43">
        <v>215</v>
      </c>
      <c r="P175" s="43">
        <v>38.22</v>
      </c>
      <c r="Q175" s="19">
        <v>-0.12870000000000001</v>
      </c>
      <c r="R175" s="19">
        <v>2.1438999999999999</v>
      </c>
      <c r="S175" s="43" t="s">
        <v>113</v>
      </c>
      <c r="T175" s="43">
        <v>10237.9</v>
      </c>
      <c r="U175" s="43">
        <v>10382.35</v>
      </c>
      <c r="V175" s="43"/>
      <c r="AF175" s="27" t="s">
        <v>775</v>
      </c>
      <c r="BI175" s="43" t="s">
        <v>880</v>
      </c>
      <c r="BJ175" s="2">
        <v>40793.385416666664</v>
      </c>
      <c r="BK175" s="43">
        <v>1215670.5</v>
      </c>
      <c r="BL175" s="43"/>
    </row>
    <row r="176" spans="3:64">
      <c r="C176" s="43" t="s">
        <v>156</v>
      </c>
      <c r="D176" s="43" t="s">
        <v>90</v>
      </c>
      <c r="E176" s="2">
        <v>41036.614583333336</v>
      </c>
      <c r="F176" s="43">
        <v>232.7</v>
      </c>
      <c r="G176" s="2">
        <v>41037.614583333336</v>
      </c>
      <c r="H176" s="43">
        <v>127.05</v>
      </c>
      <c r="I176" s="19">
        <v>-0.45400000000000001</v>
      </c>
      <c r="J176" s="43">
        <v>-6494.44</v>
      </c>
      <c r="K176" s="19">
        <v>-0.46949999999999997</v>
      </c>
      <c r="L176" s="43">
        <v>59.447069999999997</v>
      </c>
      <c r="M176" s="43">
        <v>13833.33</v>
      </c>
      <c r="N176" s="43">
        <v>366598.52</v>
      </c>
      <c r="O176" s="43">
        <v>75</v>
      </c>
      <c r="P176" s="43">
        <v>-86.59</v>
      </c>
      <c r="Q176" s="19">
        <v>-0.45400000000000001</v>
      </c>
      <c r="R176" s="19">
        <v>5.2900000000000003E-2</v>
      </c>
      <c r="S176" s="43" t="s">
        <v>113</v>
      </c>
      <c r="T176" s="43">
        <v>9875.5499999999993</v>
      </c>
      <c r="U176" s="43">
        <v>9480.5</v>
      </c>
      <c r="V176" s="43"/>
      <c r="AF176" s="27" t="s">
        <v>748</v>
      </c>
      <c r="BI176" s="43" t="s">
        <v>880</v>
      </c>
      <c r="BJ176" s="2">
        <v>40794.385416666664</v>
      </c>
      <c r="BK176" s="43">
        <v>1218651.8799999999</v>
      </c>
      <c r="BL176" s="43"/>
    </row>
    <row r="177" spans="3:64">
      <c r="C177" s="43" t="s">
        <v>151</v>
      </c>
      <c r="D177" s="43" t="s">
        <v>90</v>
      </c>
      <c r="E177" s="2">
        <v>41037.614583333336</v>
      </c>
      <c r="F177" s="43">
        <v>284.39999999999998</v>
      </c>
      <c r="G177" s="2">
        <v>41040.572916666664</v>
      </c>
      <c r="H177" s="43">
        <v>360</v>
      </c>
      <c r="I177" s="19">
        <v>0.26579999999999998</v>
      </c>
      <c r="J177" s="43">
        <v>3327.8</v>
      </c>
      <c r="K177" s="19">
        <v>0.2432</v>
      </c>
      <c r="L177" s="43">
        <v>48.120170000000002</v>
      </c>
      <c r="M177" s="43">
        <v>13685.38</v>
      </c>
      <c r="N177" s="43">
        <v>369926.32</v>
      </c>
      <c r="O177" s="43">
        <v>211</v>
      </c>
      <c r="P177" s="43">
        <v>15.77</v>
      </c>
      <c r="Q177" s="19">
        <v>-0.24160000000000001</v>
      </c>
      <c r="R177" s="19">
        <v>0.52949999999999997</v>
      </c>
      <c r="S177" s="43" t="s">
        <v>113</v>
      </c>
      <c r="T177" s="43">
        <v>9607.7000000000007</v>
      </c>
      <c r="U177" s="43">
        <v>9924.15</v>
      </c>
      <c r="V177" s="43"/>
      <c r="AF177" s="27" t="s">
        <v>786</v>
      </c>
      <c r="BI177" s="43" t="s">
        <v>880</v>
      </c>
      <c r="BJ177" s="2">
        <v>40795.385416666664</v>
      </c>
      <c r="BK177" s="43">
        <v>1214438.75</v>
      </c>
      <c r="BL177" s="43"/>
    </row>
    <row r="178" spans="3:64">
      <c r="C178" s="43" t="s">
        <v>150</v>
      </c>
      <c r="D178" s="43" t="s">
        <v>90</v>
      </c>
      <c r="E178" s="2">
        <v>41040.572916666664</v>
      </c>
      <c r="F178" s="43">
        <v>220.95</v>
      </c>
      <c r="G178" s="2">
        <v>41043.46875</v>
      </c>
      <c r="H178" s="43">
        <v>124</v>
      </c>
      <c r="I178" s="19">
        <v>-0.43880000000000002</v>
      </c>
      <c r="J178" s="43">
        <v>-6224.93</v>
      </c>
      <c r="K178" s="19">
        <v>-0.45440000000000003</v>
      </c>
      <c r="L178" s="43">
        <v>62.001640000000002</v>
      </c>
      <c r="M178" s="43">
        <v>13699.26</v>
      </c>
      <c r="N178" s="43">
        <v>363701.39</v>
      </c>
      <c r="O178" s="43">
        <v>45</v>
      </c>
      <c r="P178" s="43">
        <v>-138.33000000000001</v>
      </c>
      <c r="Q178" s="19">
        <v>-0.43880000000000002</v>
      </c>
      <c r="R178" s="19">
        <v>7.6899999999999996E-2</v>
      </c>
      <c r="S178" s="43" t="s">
        <v>113</v>
      </c>
      <c r="T178" s="43">
        <v>9499.9</v>
      </c>
      <c r="U178" s="43">
        <v>9296.65</v>
      </c>
      <c r="V178" s="43"/>
      <c r="AF178" s="27" t="s">
        <v>748</v>
      </c>
      <c r="BI178" s="43" t="s">
        <v>880</v>
      </c>
      <c r="BJ178" s="2">
        <v>40798.385416666664</v>
      </c>
      <c r="BK178" s="43">
        <v>1221786.75</v>
      </c>
      <c r="BL178" s="43"/>
    </row>
    <row r="179" spans="3:64">
      <c r="C179" s="43" t="s">
        <v>177</v>
      </c>
      <c r="D179" s="43" t="s">
        <v>90</v>
      </c>
      <c r="E179" s="2">
        <v>41043.46875</v>
      </c>
      <c r="F179" s="43">
        <v>266</v>
      </c>
      <c r="G179" s="2">
        <v>41044.552083333336</v>
      </c>
      <c r="H179" s="43">
        <v>223.1</v>
      </c>
      <c r="I179" s="19">
        <v>-0.1613</v>
      </c>
      <c r="J179" s="43">
        <v>-2455.39</v>
      </c>
      <c r="K179" s="19">
        <v>-0.1797</v>
      </c>
      <c r="L179" s="43">
        <v>51.37762</v>
      </c>
      <c r="M179" s="43">
        <v>13666.45</v>
      </c>
      <c r="N179" s="43">
        <v>361246</v>
      </c>
      <c r="O179" s="43">
        <v>99</v>
      </c>
      <c r="P179" s="43">
        <v>-24.8</v>
      </c>
      <c r="Q179" s="19">
        <v>-0.22559999999999999</v>
      </c>
      <c r="R179" s="19">
        <v>0.1883</v>
      </c>
      <c r="S179" s="43" t="s">
        <v>113</v>
      </c>
      <c r="T179" s="43">
        <v>9290.0499999999993</v>
      </c>
      <c r="U179" s="43">
        <v>9532.65</v>
      </c>
      <c r="V179" s="43"/>
      <c r="AF179" s="27" t="s">
        <v>787</v>
      </c>
      <c r="BI179" s="43" t="s">
        <v>880</v>
      </c>
      <c r="BJ179" s="2">
        <v>40799.385416666664</v>
      </c>
      <c r="BK179" s="43">
        <v>1223915.25</v>
      </c>
      <c r="BL179" s="43"/>
    </row>
    <row r="180" spans="3:64">
      <c r="C180" s="43" t="s">
        <v>178</v>
      </c>
      <c r="D180" s="43" t="s">
        <v>90</v>
      </c>
      <c r="E180" s="2">
        <v>41044.552083333336</v>
      </c>
      <c r="F180" s="43">
        <v>228.75</v>
      </c>
      <c r="G180" s="2">
        <v>41045.385416666664</v>
      </c>
      <c r="H180" s="43">
        <v>129.9</v>
      </c>
      <c r="I180" s="19">
        <v>-0.43209999999999998</v>
      </c>
      <c r="J180" s="43">
        <v>-6100.14</v>
      </c>
      <c r="K180" s="19">
        <v>-0.44779999999999998</v>
      </c>
      <c r="L180" s="43">
        <v>59.550490000000003</v>
      </c>
      <c r="M180" s="43">
        <v>13622.17</v>
      </c>
      <c r="N180" s="43">
        <v>355145.86</v>
      </c>
      <c r="O180" s="43">
        <v>27</v>
      </c>
      <c r="P180" s="43">
        <v>-225.93</v>
      </c>
      <c r="Q180" s="19">
        <v>-0.43209999999999998</v>
      </c>
      <c r="R180" s="19">
        <v>2.3E-2</v>
      </c>
      <c r="S180" s="43" t="s">
        <v>113</v>
      </c>
      <c r="T180" s="43">
        <v>9340.5</v>
      </c>
      <c r="U180" s="43">
        <v>9166.1</v>
      </c>
      <c r="V180" s="43"/>
      <c r="AF180" s="27" t="s">
        <v>788</v>
      </c>
      <c r="BI180" s="43" t="s">
        <v>880</v>
      </c>
      <c r="BJ180" s="2">
        <v>40800.385416666664</v>
      </c>
      <c r="BK180" s="43">
        <v>1222752.8799999999</v>
      </c>
      <c r="BL180" s="43"/>
    </row>
    <row r="181" spans="3:64">
      <c r="C181" s="43" t="s">
        <v>161</v>
      </c>
      <c r="D181" s="43" t="s">
        <v>90</v>
      </c>
      <c r="E181" s="2">
        <v>41045.385416666664</v>
      </c>
      <c r="F181" s="43">
        <v>242.25</v>
      </c>
      <c r="G181" s="2">
        <v>41046.385416666664</v>
      </c>
      <c r="H181" s="43">
        <v>157</v>
      </c>
      <c r="I181" s="19">
        <v>-0.35189999999999999</v>
      </c>
      <c r="J181" s="43">
        <v>-5010.38</v>
      </c>
      <c r="K181" s="19">
        <v>-0.36840000000000001</v>
      </c>
      <c r="L181" s="43">
        <v>56.143419999999999</v>
      </c>
      <c r="M181" s="43">
        <v>13600.75</v>
      </c>
      <c r="N181" s="43">
        <v>350135.48</v>
      </c>
      <c r="O181" s="43">
        <v>75</v>
      </c>
      <c r="P181" s="43">
        <v>-66.81</v>
      </c>
      <c r="Q181" s="19">
        <v>-0.36430000000000001</v>
      </c>
      <c r="R181" s="19">
        <v>0.21779999999999999</v>
      </c>
      <c r="S181" s="43" t="s">
        <v>113</v>
      </c>
      <c r="T181" s="43">
        <v>9135.5499999999993</v>
      </c>
      <c r="U181" s="43">
        <v>9361.4500000000007</v>
      </c>
      <c r="V181" s="43"/>
      <c r="AF181" s="27" t="s">
        <v>789</v>
      </c>
      <c r="BI181" s="43" t="s">
        <v>880</v>
      </c>
      <c r="BJ181" s="2">
        <v>40801.385416666664</v>
      </c>
      <c r="BK181" s="43">
        <v>1227085.5</v>
      </c>
      <c r="BL181" s="43"/>
    </row>
    <row r="182" spans="3:64">
      <c r="C182" s="43" t="s">
        <v>178</v>
      </c>
      <c r="D182" s="43" t="s">
        <v>90</v>
      </c>
      <c r="E182" s="2">
        <v>41046.385416666664</v>
      </c>
      <c r="F182" s="43">
        <v>170.05</v>
      </c>
      <c r="G182" s="2">
        <v>41046.614583333336</v>
      </c>
      <c r="H182" s="43">
        <v>116</v>
      </c>
      <c r="I182" s="19">
        <v>-0.31780000000000003</v>
      </c>
      <c r="J182" s="43">
        <v>-4530.57</v>
      </c>
      <c r="K182" s="19">
        <v>-0.3347</v>
      </c>
      <c r="L182" s="43">
        <v>79.608670000000004</v>
      </c>
      <c r="M182" s="43">
        <v>13537.46</v>
      </c>
      <c r="N182" s="43">
        <v>345604.91</v>
      </c>
      <c r="O182" s="43">
        <v>67</v>
      </c>
      <c r="P182" s="43">
        <v>-67.62</v>
      </c>
      <c r="Q182" s="19">
        <v>-0.32429999999999998</v>
      </c>
      <c r="R182" s="19">
        <v>0.16439999999999999</v>
      </c>
      <c r="S182" s="43" t="s">
        <v>113</v>
      </c>
      <c r="T182" s="43">
        <v>9280.7999999999993</v>
      </c>
      <c r="U182" s="43">
        <v>9047.0499999999993</v>
      </c>
      <c r="V182" s="43"/>
      <c r="AF182" s="27" t="s">
        <v>790</v>
      </c>
      <c r="BI182" s="43" t="s">
        <v>880</v>
      </c>
      <c r="BJ182" s="2">
        <v>40802.385416666664</v>
      </c>
      <c r="BK182" s="43">
        <v>1225755.5</v>
      </c>
      <c r="BL182" s="43"/>
    </row>
    <row r="183" spans="3:64">
      <c r="C183" s="43" t="s">
        <v>145</v>
      </c>
      <c r="D183" s="43" t="s">
        <v>90</v>
      </c>
      <c r="E183" s="2">
        <v>41046.614583333336</v>
      </c>
      <c r="F183" s="43">
        <v>264.85000000000002</v>
      </c>
      <c r="G183" s="2">
        <v>41047.53125</v>
      </c>
      <c r="H183" s="43">
        <v>234.45</v>
      </c>
      <c r="I183" s="19">
        <v>-0.1148</v>
      </c>
      <c r="J183" s="43">
        <v>-1798.07</v>
      </c>
      <c r="K183" s="19">
        <v>-0.1336</v>
      </c>
      <c r="L183" s="43">
        <v>50.80303</v>
      </c>
      <c r="M183" s="43">
        <v>13455.18</v>
      </c>
      <c r="N183" s="43">
        <v>343806.83</v>
      </c>
      <c r="O183" s="43">
        <v>51</v>
      </c>
      <c r="P183" s="43">
        <v>-35.26</v>
      </c>
      <c r="Q183" s="19">
        <v>-0.1148</v>
      </c>
      <c r="R183" s="19">
        <v>0.43480000000000002</v>
      </c>
      <c r="S183" s="43" t="s">
        <v>113</v>
      </c>
      <c r="T183" s="43">
        <v>9154.0499999999993</v>
      </c>
      <c r="U183" s="43">
        <v>9328.5</v>
      </c>
      <c r="V183" s="43"/>
      <c r="AF183" s="27" t="s">
        <v>658</v>
      </c>
      <c r="BI183" s="43" t="s">
        <v>880</v>
      </c>
      <c r="BJ183" s="2">
        <v>40805.385416666664</v>
      </c>
      <c r="BK183" s="43">
        <v>1220070.25</v>
      </c>
      <c r="BL183" s="43"/>
    </row>
    <row r="184" spans="3:64">
      <c r="C184" s="43" t="s">
        <v>146</v>
      </c>
      <c r="D184" s="43" t="s">
        <v>90</v>
      </c>
      <c r="E184" s="2">
        <v>41047.53125</v>
      </c>
      <c r="F184" s="43">
        <v>154.94999999999999</v>
      </c>
      <c r="G184" s="2">
        <v>41051.59375</v>
      </c>
      <c r="H184" s="43">
        <v>167</v>
      </c>
      <c r="I184" s="19">
        <v>7.7799999999999994E-2</v>
      </c>
      <c r="J184" s="43">
        <v>766.85</v>
      </c>
      <c r="K184" s="19">
        <v>5.7000000000000002E-2</v>
      </c>
      <c r="L184" s="43">
        <v>86.840580000000003</v>
      </c>
      <c r="M184" s="43">
        <v>13455.95</v>
      </c>
      <c r="N184" s="43">
        <v>344573.68</v>
      </c>
      <c r="O184" s="43">
        <v>167</v>
      </c>
      <c r="P184" s="43">
        <v>4.59</v>
      </c>
      <c r="Q184" s="19">
        <v>-0.1158</v>
      </c>
      <c r="R184" s="19">
        <v>1.0184</v>
      </c>
      <c r="S184" s="43" t="s">
        <v>113</v>
      </c>
      <c r="T184" s="43">
        <v>9198.7999999999993</v>
      </c>
      <c r="U184" s="43">
        <v>8995.25</v>
      </c>
      <c r="V184" s="43"/>
      <c r="AF184" s="27" t="s">
        <v>658</v>
      </c>
      <c r="BI184" s="43" t="s">
        <v>880</v>
      </c>
      <c r="BJ184" s="2">
        <v>40806.385416666664</v>
      </c>
      <c r="BK184" s="43">
        <v>1218230.6299999999</v>
      </c>
      <c r="BL184" s="43"/>
    </row>
    <row r="185" spans="3:64">
      <c r="C185" s="43" t="s">
        <v>177</v>
      </c>
      <c r="D185" s="43" t="s">
        <v>90</v>
      </c>
      <c r="E185" s="2">
        <v>41051.59375</v>
      </c>
      <c r="F185" s="43">
        <v>210.25</v>
      </c>
      <c r="G185" s="2">
        <v>41053.46875</v>
      </c>
      <c r="H185" s="43">
        <v>166.05</v>
      </c>
      <c r="I185" s="19">
        <v>-0.2102</v>
      </c>
      <c r="J185" s="43">
        <v>-3079.45</v>
      </c>
      <c r="K185" s="19">
        <v>-0.2281</v>
      </c>
      <c r="L185" s="43">
        <v>64.204700000000003</v>
      </c>
      <c r="M185" s="43">
        <v>13499.04</v>
      </c>
      <c r="N185" s="43">
        <v>341494.23</v>
      </c>
      <c r="O185" s="43">
        <v>113</v>
      </c>
      <c r="P185" s="43">
        <v>-27.25</v>
      </c>
      <c r="Q185" s="19">
        <v>-0.21779999999999999</v>
      </c>
      <c r="R185" s="19">
        <v>0.38219999999999998</v>
      </c>
      <c r="S185" s="43" t="s">
        <v>113</v>
      </c>
      <c r="T185" s="43">
        <v>9295</v>
      </c>
      <c r="U185" s="43">
        <v>9522.2999999999993</v>
      </c>
      <c r="V185" s="43"/>
      <c r="AF185" s="27" t="s">
        <v>658</v>
      </c>
      <c r="BI185" s="43" t="s">
        <v>880</v>
      </c>
      <c r="BJ185" s="2">
        <v>40807.385416666664</v>
      </c>
      <c r="BK185" s="43">
        <v>1223156.1299999999</v>
      </c>
      <c r="BL185" s="43"/>
    </row>
    <row r="186" spans="3:64">
      <c r="C186" s="43" t="s">
        <v>178</v>
      </c>
      <c r="D186" s="43" t="s">
        <v>90</v>
      </c>
      <c r="E186" s="2">
        <v>41053.46875</v>
      </c>
      <c r="F186" s="43">
        <v>129.94999999999999</v>
      </c>
      <c r="G186" s="2">
        <v>41059.385416666664</v>
      </c>
      <c r="H186" s="43">
        <v>216</v>
      </c>
      <c r="I186" s="19">
        <v>0.66220000000000001</v>
      </c>
      <c r="J186" s="43">
        <v>8547.74</v>
      </c>
      <c r="K186" s="19">
        <v>0.63560000000000005</v>
      </c>
      <c r="L186" s="43">
        <v>103.49550000000001</v>
      </c>
      <c r="M186" s="43">
        <v>13449.23</v>
      </c>
      <c r="N186" s="43">
        <v>350041.97</v>
      </c>
      <c r="O186" s="43">
        <v>273</v>
      </c>
      <c r="P186" s="43">
        <v>31.31</v>
      </c>
      <c r="Q186" s="19">
        <v>-0.20319999999999999</v>
      </c>
      <c r="R186" s="19">
        <v>2.1934999999999998</v>
      </c>
      <c r="S186" s="43" t="s">
        <v>113</v>
      </c>
      <c r="T186" s="43">
        <v>9326.85</v>
      </c>
      <c r="U186" s="43">
        <v>9157.2000000000007</v>
      </c>
      <c r="V186" s="43"/>
      <c r="AF186" s="27" t="s">
        <v>658</v>
      </c>
      <c r="BI186" s="43" t="s">
        <v>880</v>
      </c>
      <c r="BJ186" s="2">
        <v>40808.385416666664</v>
      </c>
      <c r="BK186" s="43">
        <v>1222083.1299999999</v>
      </c>
      <c r="BL186" s="43"/>
    </row>
    <row r="187" spans="3:64">
      <c r="C187" s="43" t="s">
        <v>151</v>
      </c>
      <c r="D187" s="43" t="s">
        <v>90</v>
      </c>
      <c r="E187" s="2">
        <v>41059.385416666664</v>
      </c>
      <c r="F187" s="43">
        <v>110.5</v>
      </c>
      <c r="G187" s="2">
        <v>41060.638888888891</v>
      </c>
      <c r="H187" s="43">
        <v>147.4</v>
      </c>
      <c r="I187" s="19">
        <v>0.33389999999999997</v>
      </c>
      <c r="J187" s="43">
        <v>4237.57</v>
      </c>
      <c r="K187" s="19">
        <v>0.31059999999999999</v>
      </c>
      <c r="L187" s="43">
        <v>123.4688</v>
      </c>
      <c r="M187" s="43">
        <v>13643.3</v>
      </c>
      <c r="N187" s="43">
        <v>354279.54</v>
      </c>
      <c r="O187" s="43">
        <v>148</v>
      </c>
      <c r="P187" s="43">
        <v>28.63</v>
      </c>
      <c r="Q187" s="19">
        <v>-0.36969999999999997</v>
      </c>
      <c r="R187" s="19">
        <v>1.1537999999999999</v>
      </c>
      <c r="S187" s="43" t="s">
        <v>113</v>
      </c>
      <c r="T187" s="43">
        <v>9579.85</v>
      </c>
      <c r="U187" s="43">
        <v>9783.4500000000007</v>
      </c>
      <c r="V187" s="43"/>
      <c r="AF187" s="27" t="s">
        <v>658</v>
      </c>
      <c r="BI187" s="43" t="s">
        <v>880</v>
      </c>
      <c r="BJ187" s="2">
        <v>40809.385416666664</v>
      </c>
      <c r="BK187" s="43">
        <v>1226407.8799999999</v>
      </c>
      <c r="BL187" s="43"/>
    </row>
    <row r="188" spans="3:64">
      <c r="C188" s="43" t="s">
        <v>147</v>
      </c>
      <c r="D188" s="43" t="s">
        <v>90</v>
      </c>
      <c r="E188" s="2">
        <v>41061.385416666664</v>
      </c>
      <c r="F188" s="43">
        <v>328</v>
      </c>
      <c r="G188" s="2">
        <v>41064.614583333336</v>
      </c>
      <c r="H188" s="43">
        <v>380.1</v>
      </c>
      <c r="I188" s="19">
        <v>0.1588</v>
      </c>
      <c r="J188" s="43">
        <v>1858.79</v>
      </c>
      <c r="K188" s="19">
        <v>0.13730000000000001</v>
      </c>
      <c r="L188" s="43">
        <v>41.289009999999998</v>
      </c>
      <c r="M188" s="43">
        <v>13542.79</v>
      </c>
      <c r="N188" s="43">
        <v>356138.33</v>
      </c>
      <c r="O188" s="43">
        <v>141</v>
      </c>
      <c r="P188" s="43">
        <v>13.18</v>
      </c>
      <c r="Q188" s="19">
        <v>-1</v>
      </c>
      <c r="R188" s="19">
        <v>0.73780000000000001</v>
      </c>
      <c r="S188" s="43" t="s">
        <v>113</v>
      </c>
      <c r="T188" s="43">
        <v>9466.35</v>
      </c>
      <c r="U188" s="43">
        <v>9551.44</v>
      </c>
      <c r="V188" s="43"/>
      <c r="AF188" s="27" t="s">
        <v>791</v>
      </c>
      <c r="BI188" s="43" t="s">
        <v>880</v>
      </c>
      <c r="BJ188" s="2">
        <v>40812.385416666664</v>
      </c>
      <c r="BK188" s="43">
        <v>1221312.6299999999</v>
      </c>
      <c r="BL188" s="43"/>
    </row>
    <row r="189" spans="3:64">
      <c r="C189" s="43" t="s">
        <v>143</v>
      </c>
      <c r="D189" s="43" t="s">
        <v>90</v>
      </c>
      <c r="E189" s="2">
        <v>41064.614583333336</v>
      </c>
      <c r="F189" s="43">
        <v>252.5</v>
      </c>
      <c r="G189" s="2">
        <v>41072.385416666664</v>
      </c>
      <c r="H189" s="43">
        <v>591.15</v>
      </c>
      <c r="I189" s="19">
        <v>1.3411999999999999</v>
      </c>
      <c r="J189" s="43">
        <v>17761.93</v>
      </c>
      <c r="K189" s="19">
        <v>1.3078000000000001</v>
      </c>
      <c r="L189" s="43">
        <v>53.789230000000003</v>
      </c>
      <c r="M189" s="43">
        <v>13581.78</v>
      </c>
      <c r="N189" s="43">
        <v>373900.26</v>
      </c>
      <c r="O189" s="43">
        <v>379</v>
      </c>
      <c r="P189" s="43">
        <v>46.87</v>
      </c>
      <c r="Q189" s="19">
        <v>-0.1095</v>
      </c>
      <c r="R189" s="19">
        <v>1.9307000000000001</v>
      </c>
      <c r="S189" s="43" t="s">
        <v>113</v>
      </c>
      <c r="T189" s="43">
        <v>9360.7999999999993</v>
      </c>
      <c r="U189" s="43">
        <v>9110.4500000000007</v>
      </c>
      <c r="V189" s="43"/>
      <c r="AF189" s="27" t="s">
        <v>792</v>
      </c>
      <c r="BI189" s="43" t="s">
        <v>880</v>
      </c>
      <c r="BJ189" s="2">
        <v>40813.385416666664</v>
      </c>
      <c r="BK189" s="43">
        <v>1238147.5</v>
      </c>
      <c r="BL189" s="43"/>
    </row>
    <row r="190" spans="3:64">
      <c r="C190" s="43" t="s">
        <v>175</v>
      </c>
      <c r="D190" s="43" t="s">
        <v>90</v>
      </c>
      <c r="E190" s="2">
        <v>41072.385416666664</v>
      </c>
      <c r="F190" s="43">
        <v>290</v>
      </c>
      <c r="G190" s="2">
        <v>41072.53125</v>
      </c>
      <c r="H190" s="43">
        <v>237.25</v>
      </c>
      <c r="I190" s="19">
        <v>-0.18190000000000001</v>
      </c>
      <c r="J190" s="43">
        <v>-2748.87</v>
      </c>
      <c r="K190" s="19">
        <v>-0.2001</v>
      </c>
      <c r="L190" s="43">
        <v>47.375869999999999</v>
      </c>
      <c r="M190" s="43">
        <v>13739</v>
      </c>
      <c r="N190" s="43">
        <v>371151.4</v>
      </c>
      <c r="O190" s="43">
        <v>43</v>
      </c>
      <c r="P190" s="43">
        <v>-63.93</v>
      </c>
      <c r="Q190" s="19">
        <v>-0.2069</v>
      </c>
      <c r="R190" s="19">
        <v>0.13669999999999999</v>
      </c>
      <c r="S190" s="43" t="s">
        <v>113</v>
      </c>
      <c r="T190" s="43">
        <v>9984.85</v>
      </c>
      <c r="U190" s="43">
        <v>10157.75</v>
      </c>
      <c r="V190" s="43"/>
      <c r="AF190" s="27" t="s">
        <v>793</v>
      </c>
      <c r="BI190" s="43" t="s">
        <v>880</v>
      </c>
      <c r="BJ190" s="2">
        <v>40814.385416666664</v>
      </c>
      <c r="BK190" s="43">
        <v>1212802.25</v>
      </c>
      <c r="BL190" s="43"/>
    </row>
    <row r="191" spans="3:64">
      <c r="C191" s="43" t="s">
        <v>176</v>
      </c>
      <c r="D191" s="43" t="s">
        <v>90</v>
      </c>
      <c r="E191" s="2">
        <v>41072.53125</v>
      </c>
      <c r="F191" s="43">
        <v>224.65</v>
      </c>
      <c r="G191" s="2">
        <v>41074.40625</v>
      </c>
      <c r="H191" s="43">
        <v>216.1</v>
      </c>
      <c r="I191" s="19">
        <v>-3.8100000000000002E-2</v>
      </c>
      <c r="J191" s="43">
        <v>-790.81</v>
      </c>
      <c r="K191" s="19">
        <v>-5.7700000000000001E-2</v>
      </c>
      <c r="L191" s="43">
        <v>61.031140000000001</v>
      </c>
      <c r="M191" s="43">
        <v>13710.65</v>
      </c>
      <c r="N191" s="43">
        <v>370360.59</v>
      </c>
      <c r="O191" s="43">
        <v>113</v>
      </c>
      <c r="P191" s="43">
        <v>-7</v>
      </c>
      <c r="Q191" s="19">
        <v>-0.1734</v>
      </c>
      <c r="R191" s="19">
        <v>0.27400000000000002</v>
      </c>
      <c r="S191" s="43" t="s">
        <v>113</v>
      </c>
      <c r="T191" s="43">
        <v>10080.9</v>
      </c>
      <c r="U191" s="43">
        <v>9893.35</v>
      </c>
      <c r="V191" s="43"/>
      <c r="AF191" s="27" t="s">
        <v>794</v>
      </c>
      <c r="BI191" s="43" t="s">
        <v>880</v>
      </c>
      <c r="BJ191" s="2">
        <v>40815.385416666664</v>
      </c>
      <c r="BK191" s="43">
        <v>1208128.75</v>
      </c>
      <c r="BL191" s="43"/>
    </row>
    <row r="192" spans="3:64">
      <c r="C192" s="43" t="s">
        <v>141</v>
      </c>
      <c r="D192" s="43" t="s">
        <v>90</v>
      </c>
      <c r="E192" s="2">
        <v>41074.40625</v>
      </c>
      <c r="F192" s="43">
        <v>278.39999999999998</v>
      </c>
      <c r="G192" s="2">
        <v>41075.53125</v>
      </c>
      <c r="H192" s="43">
        <v>288.89999999999998</v>
      </c>
      <c r="I192" s="19">
        <v>3.7699999999999997E-2</v>
      </c>
      <c r="J192" s="43">
        <v>237.59</v>
      </c>
      <c r="K192" s="19">
        <v>1.7299999999999999E-2</v>
      </c>
      <c r="L192" s="43">
        <v>49.221530000000001</v>
      </c>
      <c r="M192" s="43">
        <v>13703.27</v>
      </c>
      <c r="N192" s="43">
        <v>370598.18</v>
      </c>
      <c r="O192" s="43">
        <v>111</v>
      </c>
      <c r="P192" s="43">
        <v>2.14</v>
      </c>
      <c r="Q192" s="19">
        <v>-0.13289999999999999</v>
      </c>
      <c r="R192" s="19">
        <v>0.45829999999999999</v>
      </c>
      <c r="S192" s="43" t="s">
        <v>113</v>
      </c>
      <c r="T192" s="43">
        <v>10054.5</v>
      </c>
      <c r="U192" s="43">
        <v>10224.549999999999</v>
      </c>
      <c r="V192" s="43"/>
      <c r="AF192" s="27" t="s">
        <v>795</v>
      </c>
      <c r="BI192" s="43" t="s">
        <v>880</v>
      </c>
      <c r="BJ192" s="2">
        <v>40816.385416666664</v>
      </c>
      <c r="BK192" s="43">
        <v>1207888.3799999999</v>
      </c>
      <c r="BL192" s="43"/>
    </row>
    <row r="193" spans="3:64">
      <c r="C193" s="43" t="s">
        <v>172</v>
      </c>
      <c r="D193" s="43" t="s">
        <v>90</v>
      </c>
      <c r="E193" s="2">
        <v>41075.53125</v>
      </c>
      <c r="F193" s="43">
        <v>250</v>
      </c>
      <c r="G193" s="2">
        <v>41078.447916666664</v>
      </c>
      <c r="H193" s="43">
        <v>95</v>
      </c>
      <c r="I193" s="19">
        <v>-0.62</v>
      </c>
      <c r="J193" s="43">
        <v>-8687.76</v>
      </c>
      <c r="K193" s="19">
        <v>-0.63380000000000003</v>
      </c>
      <c r="L193" s="43">
        <v>54.829680000000003</v>
      </c>
      <c r="M193" s="43">
        <v>13707.42</v>
      </c>
      <c r="N193" s="43">
        <v>361910.42</v>
      </c>
      <c r="O193" s="43">
        <v>51</v>
      </c>
      <c r="P193" s="43">
        <v>-170.35</v>
      </c>
      <c r="Q193" s="19">
        <v>-0.62</v>
      </c>
      <c r="R193" s="19">
        <v>0.27200000000000002</v>
      </c>
      <c r="S193" s="43" t="s">
        <v>113</v>
      </c>
      <c r="T193" s="43">
        <v>10027.700000000001</v>
      </c>
      <c r="U193" s="43">
        <v>9820.5499999999993</v>
      </c>
      <c r="V193" s="43"/>
      <c r="AF193" s="27" t="s">
        <v>796</v>
      </c>
      <c r="BI193" s="43" t="s">
        <v>880</v>
      </c>
      <c r="BJ193" s="2">
        <v>40819.385416666664</v>
      </c>
      <c r="BK193" s="43">
        <v>1213631</v>
      </c>
      <c r="BL193" s="43"/>
    </row>
    <row r="194" spans="3:64">
      <c r="C194" s="43" t="s">
        <v>149</v>
      </c>
      <c r="D194" s="43" t="s">
        <v>90</v>
      </c>
      <c r="E194" s="2">
        <v>41078.447916666664</v>
      </c>
      <c r="F194" s="43">
        <v>182.45</v>
      </c>
      <c r="G194" s="2">
        <v>41080.427083333336</v>
      </c>
      <c r="H194" s="43">
        <v>125</v>
      </c>
      <c r="I194" s="19">
        <v>-0.31490000000000001</v>
      </c>
      <c r="J194" s="43">
        <v>-4551.75</v>
      </c>
      <c r="K194" s="19">
        <v>-0.33169999999999999</v>
      </c>
      <c r="L194" s="43">
        <v>75.205010000000001</v>
      </c>
      <c r="M194" s="43">
        <v>13721.15</v>
      </c>
      <c r="N194" s="43">
        <v>357358.67</v>
      </c>
      <c r="O194" s="43">
        <v>143</v>
      </c>
      <c r="P194" s="43">
        <v>-31.83</v>
      </c>
      <c r="Q194" s="19">
        <v>-0.59389999999999998</v>
      </c>
      <c r="R194" s="19">
        <v>0.53469999999999995</v>
      </c>
      <c r="S194" s="43" t="s">
        <v>113</v>
      </c>
      <c r="T194" s="43">
        <v>9844.7000000000007</v>
      </c>
      <c r="U194" s="43">
        <v>10197.799999999999</v>
      </c>
      <c r="V194" s="43"/>
      <c r="AF194" s="27" t="s">
        <v>797</v>
      </c>
      <c r="BI194" s="43" t="s">
        <v>880</v>
      </c>
      <c r="BJ194" s="2">
        <v>40820.385416666664</v>
      </c>
      <c r="BK194" s="43">
        <v>1222097.75</v>
      </c>
      <c r="BL194" s="43"/>
    </row>
    <row r="195" spans="3:64">
      <c r="C195" s="43" t="s">
        <v>156</v>
      </c>
      <c r="D195" s="43" t="s">
        <v>90</v>
      </c>
      <c r="E195" s="2">
        <v>41080.427083333336</v>
      </c>
      <c r="F195" s="43">
        <v>121</v>
      </c>
      <c r="G195" s="2">
        <v>41085.59375</v>
      </c>
      <c r="H195" s="43">
        <v>125</v>
      </c>
      <c r="I195" s="19">
        <v>3.3099999999999997E-2</v>
      </c>
      <c r="J195" s="43">
        <v>172.8</v>
      </c>
      <c r="K195" s="19">
        <v>1.2699999999999999E-2</v>
      </c>
      <c r="L195" s="43">
        <v>112.2092</v>
      </c>
      <c r="M195" s="43">
        <v>13577.31</v>
      </c>
      <c r="N195" s="43">
        <v>357531.47</v>
      </c>
      <c r="O195" s="43">
        <v>271</v>
      </c>
      <c r="P195" s="43">
        <v>0.64</v>
      </c>
      <c r="Q195" s="19">
        <v>-0.45329999999999998</v>
      </c>
      <c r="R195" s="19">
        <v>1.5740000000000001</v>
      </c>
      <c r="S195" s="43" t="s">
        <v>113</v>
      </c>
      <c r="T195" s="43">
        <v>9871.9</v>
      </c>
      <c r="U195" s="43">
        <v>9619.15</v>
      </c>
      <c r="V195" s="43"/>
      <c r="AF195" s="27" t="s">
        <v>798</v>
      </c>
      <c r="BI195" s="43" t="s">
        <v>880</v>
      </c>
      <c r="BJ195" s="2">
        <v>40821.385416666664</v>
      </c>
      <c r="BK195" s="43">
        <v>1225521.1299999999</v>
      </c>
      <c r="BL195" s="43"/>
    </row>
    <row r="196" spans="3:64">
      <c r="C196" s="43" t="s">
        <v>175</v>
      </c>
      <c r="D196" s="43" t="s">
        <v>90</v>
      </c>
      <c r="E196" s="2">
        <v>41085.59375</v>
      </c>
      <c r="F196" s="43">
        <v>115</v>
      </c>
      <c r="G196" s="2">
        <v>41087.385416666664</v>
      </c>
      <c r="H196" s="43">
        <v>39.049999999999997</v>
      </c>
      <c r="I196" s="19">
        <v>-0.66039999999999999</v>
      </c>
      <c r="J196" s="43">
        <v>-9244.77</v>
      </c>
      <c r="K196" s="19">
        <v>-0.67379999999999995</v>
      </c>
      <c r="L196" s="43">
        <v>119.30200000000001</v>
      </c>
      <c r="M196" s="43">
        <v>13719.73</v>
      </c>
      <c r="N196" s="43">
        <v>348286.7</v>
      </c>
      <c r="O196" s="43">
        <v>89</v>
      </c>
      <c r="P196" s="43">
        <v>-103.87</v>
      </c>
      <c r="Q196" s="19">
        <v>-0.66039999999999999</v>
      </c>
      <c r="R196" s="19">
        <v>0.44350000000000001</v>
      </c>
      <c r="S196" s="43" t="s">
        <v>113</v>
      </c>
      <c r="T196" s="43">
        <v>9983.35</v>
      </c>
      <c r="U196" s="43">
        <v>10193.450000000001</v>
      </c>
      <c r="V196" s="43"/>
      <c r="AF196" s="27" t="s">
        <v>799</v>
      </c>
      <c r="BI196" s="43" t="s">
        <v>880</v>
      </c>
      <c r="BJ196" s="2">
        <v>40823.385416666664</v>
      </c>
      <c r="BK196" s="43">
        <v>1225373.8799999999</v>
      </c>
      <c r="BL196" s="43"/>
    </row>
    <row r="197" spans="3:64">
      <c r="C197" s="43" t="s">
        <v>176</v>
      </c>
      <c r="D197" s="43" t="s">
        <v>90</v>
      </c>
      <c r="E197" s="2">
        <v>41087.385416666664</v>
      </c>
      <c r="F197" s="43">
        <v>50</v>
      </c>
      <c r="G197" s="2">
        <v>41088.447916666664</v>
      </c>
      <c r="H197" s="43">
        <v>6</v>
      </c>
      <c r="I197" s="19">
        <v>-0.88</v>
      </c>
      <c r="J197" s="43">
        <v>-12063.25</v>
      </c>
      <c r="K197" s="19">
        <v>-0.89119999999999999</v>
      </c>
      <c r="L197" s="43">
        <v>270.71910000000003</v>
      </c>
      <c r="M197" s="43">
        <v>13535.96</v>
      </c>
      <c r="N197" s="43">
        <v>336223.46</v>
      </c>
      <c r="O197" s="43">
        <v>93</v>
      </c>
      <c r="P197" s="43">
        <v>-129.71</v>
      </c>
      <c r="Q197" s="19">
        <v>-0.90300000000000002</v>
      </c>
      <c r="R197" s="19">
        <v>0.24</v>
      </c>
      <c r="S197" s="43" t="s">
        <v>113</v>
      </c>
      <c r="T197" s="43">
        <v>10075.950000000001</v>
      </c>
      <c r="U197" s="43">
        <v>9901.85</v>
      </c>
      <c r="V197" s="43"/>
      <c r="AF197" s="27" t="s">
        <v>800</v>
      </c>
      <c r="BI197" s="43" t="s">
        <v>880</v>
      </c>
      <c r="BJ197" s="2">
        <v>40826.385416666664</v>
      </c>
      <c r="BK197" s="43">
        <v>1228309.25</v>
      </c>
      <c r="BL197" s="43"/>
    </row>
    <row r="198" spans="3:64">
      <c r="C198" s="43" t="s">
        <v>175</v>
      </c>
      <c r="D198" s="43" t="s">
        <v>90</v>
      </c>
      <c r="E198" s="2">
        <v>41088.447916666664</v>
      </c>
      <c r="F198" s="43">
        <v>23.65</v>
      </c>
      <c r="G198" s="2">
        <v>41088.638888888891</v>
      </c>
      <c r="H198" s="43">
        <v>0.7</v>
      </c>
      <c r="I198" s="19">
        <v>-0.97040000000000004</v>
      </c>
      <c r="J198" s="43">
        <v>-13103.79</v>
      </c>
      <c r="K198" s="19">
        <v>-0.98070000000000002</v>
      </c>
      <c r="L198" s="43">
        <v>564.97670000000005</v>
      </c>
      <c r="M198" s="43">
        <v>13361.7</v>
      </c>
      <c r="N198" s="43">
        <v>323119.67</v>
      </c>
      <c r="O198" s="43">
        <v>56</v>
      </c>
      <c r="P198" s="43">
        <v>-234</v>
      </c>
      <c r="Q198" s="19">
        <v>-0.97889999999999999</v>
      </c>
      <c r="R198" s="19">
        <v>1.833</v>
      </c>
      <c r="S198" s="43" t="s">
        <v>113</v>
      </c>
      <c r="T198" s="43">
        <v>10013.6</v>
      </c>
      <c r="U198" s="43">
        <v>10109.65</v>
      </c>
      <c r="V198" s="43"/>
      <c r="AF198" s="27" t="s">
        <v>801</v>
      </c>
      <c r="BI198" s="43" t="s">
        <v>880</v>
      </c>
      <c r="BJ198" s="2">
        <v>40827.385416666664</v>
      </c>
      <c r="BK198" s="43">
        <v>1227233</v>
      </c>
      <c r="BL198" s="43"/>
    </row>
    <row r="199" spans="3:64">
      <c r="C199" s="43" t="s">
        <v>124</v>
      </c>
      <c r="D199" s="43" t="s">
        <v>90</v>
      </c>
      <c r="E199" s="2">
        <v>41089.385416666664</v>
      </c>
      <c r="F199" s="43">
        <v>262.60000000000002</v>
      </c>
      <c r="G199" s="2">
        <v>41099.46875</v>
      </c>
      <c r="H199" s="43">
        <v>421</v>
      </c>
      <c r="I199" s="19">
        <v>0.60319999999999996</v>
      </c>
      <c r="J199" s="43">
        <v>7636.61</v>
      </c>
      <c r="K199" s="19">
        <v>0.57720000000000005</v>
      </c>
      <c r="L199" s="43">
        <v>50.385359999999999</v>
      </c>
      <c r="M199" s="43">
        <v>13231.2</v>
      </c>
      <c r="N199" s="43">
        <v>330756.28000000003</v>
      </c>
      <c r="O199" s="43">
        <v>469</v>
      </c>
      <c r="P199" s="43">
        <v>16.28</v>
      </c>
      <c r="Q199" s="19">
        <v>-0.115</v>
      </c>
      <c r="R199" s="19">
        <v>0.99160000000000004</v>
      </c>
      <c r="S199" s="43" t="s">
        <v>113</v>
      </c>
      <c r="T199" s="43">
        <v>10171</v>
      </c>
      <c r="U199" s="43">
        <v>9950.1</v>
      </c>
      <c r="V199" s="43"/>
      <c r="AF199" s="27" t="s">
        <v>802</v>
      </c>
      <c r="BI199" s="43" t="s">
        <v>880</v>
      </c>
      <c r="BJ199" s="2">
        <v>40828.385416666664</v>
      </c>
      <c r="BK199" s="43">
        <v>1235696.5</v>
      </c>
      <c r="BL199" s="43"/>
    </row>
    <row r="200" spans="3:64">
      <c r="C200" s="43" t="s">
        <v>118</v>
      </c>
      <c r="D200" s="43" t="s">
        <v>90</v>
      </c>
      <c r="E200" s="2">
        <v>41099.46875</v>
      </c>
      <c r="F200" s="43">
        <v>234.15</v>
      </c>
      <c r="G200" s="2">
        <v>41100.385416666664</v>
      </c>
      <c r="H200" s="43">
        <v>202</v>
      </c>
      <c r="I200" s="19">
        <v>-0.13730000000000001</v>
      </c>
      <c r="J200" s="43">
        <v>-2079.2399999999998</v>
      </c>
      <c r="K200" s="19">
        <v>-0.15590000000000001</v>
      </c>
      <c r="L200" s="43">
        <v>56.947569999999999</v>
      </c>
      <c r="M200" s="43">
        <v>13334.27</v>
      </c>
      <c r="N200" s="43">
        <v>328677.03999999998</v>
      </c>
      <c r="O200" s="43">
        <v>51</v>
      </c>
      <c r="P200" s="43">
        <v>-40.770000000000003</v>
      </c>
      <c r="Q200" s="19">
        <v>-0.13730000000000001</v>
      </c>
      <c r="R200" s="19">
        <v>0.1019</v>
      </c>
      <c r="S200" s="43" t="s">
        <v>113</v>
      </c>
      <c r="T200" s="43">
        <v>10565</v>
      </c>
      <c r="U200" s="43">
        <v>10687.9</v>
      </c>
      <c r="V200" s="43"/>
      <c r="AF200" s="27" t="s">
        <v>803</v>
      </c>
      <c r="BI200" s="43" t="s">
        <v>880</v>
      </c>
      <c r="BJ200" s="2">
        <v>40829.385416666664</v>
      </c>
      <c r="BK200" s="43">
        <v>1241584.25</v>
      </c>
      <c r="BL200" s="43"/>
    </row>
    <row r="201" spans="3:64">
      <c r="C201" s="43" t="s">
        <v>123</v>
      </c>
      <c r="D201" s="43" t="s">
        <v>90</v>
      </c>
      <c r="E201" s="2">
        <v>41100.385416666664</v>
      </c>
      <c r="F201" s="43">
        <v>200.9</v>
      </c>
      <c r="G201" s="2">
        <v>41102.385416666664</v>
      </c>
      <c r="H201" s="43">
        <v>189</v>
      </c>
      <c r="I201" s="19">
        <v>-5.9200000000000003E-2</v>
      </c>
      <c r="J201" s="43">
        <v>-1045.8900000000001</v>
      </c>
      <c r="K201" s="19">
        <v>-7.8600000000000003E-2</v>
      </c>
      <c r="L201" s="43">
        <v>66.199520000000007</v>
      </c>
      <c r="M201" s="43">
        <v>13299.48</v>
      </c>
      <c r="N201" s="43">
        <v>327631.15000000002</v>
      </c>
      <c r="O201" s="43">
        <v>149</v>
      </c>
      <c r="P201" s="43">
        <v>-7.02</v>
      </c>
      <c r="Q201" s="19">
        <v>-5.9200000000000003E-2</v>
      </c>
      <c r="R201" s="19">
        <v>0.49330000000000002</v>
      </c>
      <c r="S201" s="43" t="s">
        <v>113</v>
      </c>
      <c r="T201" s="43">
        <v>10628.45</v>
      </c>
      <c r="U201" s="43">
        <v>10524.75</v>
      </c>
      <c r="V201" s="43"/>
      <c r="AF201" s="27" t="s">
        <v>804</v>
      </c>
      <c r="BI201" s="43" t="s">
        <v>880</v>
      </c>
      <c r="BJ201" s="2">
        <v>40830.385416666664</v>
      </c>
      <c r="BK201" s="43">
        <v>1244942.75</v>
      </c>
      <c r="BL201" s="43"/>
    </row>
    <row r="202" spans="3:64">
      <c r="C202" s="43" t="s">
        <v>118</v>
      </c>
      <c r="D202" s="43" t="s">
        <v>90</v>
      </c>
      <c r="E202" s="2">
        <v>41102.385416666664</v>
      </c>
      <c r="F202" s="43">
        <v>170</v>
      </c>
      <c r="G202" s="2">
        <v>41103.385416666664</v>
      </c>
      <c r="H202" s="43">
        <v>113</v>
      </c>
      <c r="I202" s="19">
        <v>-0.33529999999999999</v>
      </c>
      <c r="J202" s="43">
        <v>-4689.32</v>
      </c>
      <c r="K202" s="19">
        <v>-0.35189999999999999</v>
      </c>
      <c r="L202" s="43">
        <v>78.377369999999999</v>
      </c>
      <c r="M202" s="43">
        <v>13324.15</v>
      </c>
      <c r="N202" s="43">
        <v>322941.83</v>
      </c>
      <c r="O202" s="43">
        <v>75</v>
      </c>
      <c r="P202" s="43">
        <v>-62.52</v>
      </c>
      <c r="Q202" s="19">
        <v>-0.33529999999999999</v>
      </c>
      <c r="R202" s="19">
        <v>0.1706</v>
      </c>
      <c r="S202" s="43" t="s">
        <v>113</v>
      </c>
      <c r="T202" s="43">
        <v>10610.9</v>
      </c>
      <c r="U202" s="43">
        <v>10782.55</v>
      </c>
      <c r="V202" s="43"/>
      <c r="AF202" s="27" t="s">
        <v>805</v>
      </c>
      <c r="BI202" s="43" t="s">
        <v>880</v>
      </c>
      <c r="BJ202" s="2">
        <v>40833.385416666664</v>
      </c>
      <c r="BK202" s="43">
        <v>1246899.6299999999</v>
      </c>
      <c r="BL202" s="43"/>
    </row>
    <row r="203" spans="3:64">
      <c r="C203" s="43" t="s">
        <v>117</v>
      </c>
      <c r="D203" s="43" t="s">
        <v>90</v>
      </c>
      <c r="E203" s="2">
        <v>41103.385416666664</v>
      </c>
      <c r="F203" s="43">
        <v>166</v>
      </c>
      <c r="G203" s="2">
        <v>41103.572916666664</v>
      </c>
      <c r="H203" s="43">
        <v>126</v>
      </c>
      <c r="I203" s="19">
        <v>-0.24099999999999999</v>
      </c>
      <c r="J203" s="43">
        <v>-3429.95</v>
      </c>
      <c r="K203" s="19">
        <v>-0.2586</v>
      </c>
      <c r="L203" s="43">
        <v>79.914990000000003</v>
      </c>
      <c r="M203" s="43">
        <v>13265.89</v>
      </c>
      <c r="N203" s="43">
        <v>319511.88</v>
      </c>
      <c r="O203" s="43">
        <v>55</v>
      </c>
      <c r="P203" s="43">
        <v>-62.36</v>
      </c>
      <c r="Q203" s="19">
        <v>-0.24099999999999999</v>
      </c>
      <c r="R203" s="19">
        <v>0.1084</v>
      </c>
      <c r="S203" s="43" t="s">
        <v>113</v>
      </c>
      <c r="T203" s="43">
        <v>10710.5</v>
      </c>
      <c r="U203" s="43">
        <v>10557.35</v>
      </c>
      <c r="V203" s="43"/>
      <c r="AF203" s="27" t="s">
        <v>806</v>
      </c>
      <c r="BI203" s="43" t="s">
        <v>880</v>
      </c>
      <c r="BJ203" s="2">
        <v>40834.385416666664</v>
      </c>
      <c r="BK203" s="43">
        <v>1244886.75</v>
      </c>
      <c r="BL203" s="43"/>
    </row>
    <row r="204" spans="3:64">
      <c r="C204" s="43" t="s">
        <v>118</v>
      </c>
      <c r="D204" s="43" t="s">
        <v>90</v>
      </c>
      <c r="E204" s="2">
        <v>41103.572916666664</v>
      </c>
      <c r="F204" s="43">
        <v>134.35</v>
      </c>
      <c r="G204" s="2">
        <v>41106.46875</v>
      </c>
      <c r="H204" s="43">
        <v>110</v>
      </c>
      <c r="I204" s="19">
        <v>-0.1812</v>
      </c>
      <c r="J204" s="43">
        <v>-2637.01</v>
      </c>
      <c r="K204" s="19">
        <v>-0.19939999999999999</v>
      </c>
      <c r="L204" s="43">
        <v>98.419719999999998</v>
      </c>
      <c r="M204" s="43">
        <v>13222.69</v>
      </c>
      <c r="N204" s="43">
        <v>316874.87</v>
      </c>
      <c r="O204" s="43">
        <v>45</v>
      </c>
      <c r="P204" s="43">
        <v>-58.6</v>
      </c>
      <c r="Q204" s="19">
        <v>-0.22550000000000001</v>
      </c>
      <c r="R204" s="19">
        <v>0.22070000000000001</v>
      </c>
      <c r="S204" s="43" t="s">
        <v>113</v>
      </c>
      <c r="T204" s="43">
        <v>10618.05</v>
      </c>
      <c r="U204" s="43">
        <v>10715.15</v>
      </c>
      <c r="V204" s="43"/>
      <c r="AF204" s="27" t="s">
        <v>807</v>
      </c>
      <c r="BI204" s="43" t="s">
        <v>880</v>
      </c>
      <c r="BJ204" s="2">
        <v>40835.385416666664</v>
      </c>
      <c r="BK204" s="43">
        <v>1247329.1299999999</v>
      </c>
      <c r="BL204" s="43"/>
    </row>
    <row r="205" spans="3:64">
      <c r="C205" s="43" t="s">
        <v>117</v>
      </c>
      <c r="D205" s="43" t="s">
        <v>90</v>
      </c>
      <c r="E205" s="2">
        <v>41106.46875</v>
      </c>
      <c r="F205" s="43">
        <v>120.05</v>
      </c>
      <c r="G205" s="2">
        <v>41106.614583333336</v>
      </c>
      <c r="H205" s="43">
        <v>79.5</v>
      </c>
      <c r="I205" s="19">
        <v>-0.33779999999999999</v>
      </c>
      <c r="J205" s="43">
        <v>-4683.97</v>
      </c>
      <c r="K205" s="19">
        <v>-0.35439999999999999</v>
      </c>
      <c r="L205" s="43">
        <v>110.0932</v>
      </c>
      <c r="M205" s="43">
        <v>13216.69</v>
      </c>
      <c r="N205" s="43">
        <v>312190.90000000002</v>
      </c>
      <c r="O205" s="43">
        <v>43</v>
      </c>
      <c r="P205" s="43">
        <v>-108.93</v>
      </c>
      <c r="Q205" s="19">
        <v>-0.33779999999999999</v>
      </c>
      <c r="R205" s="19">
        <v>0.19950000000000001</v>
      </c>
      <c r="S205" s="43" t="s">
        <v>113</v>
      </c>
      <c r="T205" s="43">
        <v>10662.6</v>
      </c>
      <c r="U205" s="43">
        <v>10562.75</v>
      </c>
      <c r="V205" s="43"/>
      <c r="AF205" s="27" t="s">
        <v>808</v>
      </c>
      <c r="BI205" s="43" t="s">
        <v>880</v>
      </c>
      <c r="BJ205" s="2">
        <v>40836.385416666664</v>
      </c>
      <c r="BK205" s="43">
        <v>1229475.25</v>
      </c>
      <c r="BL205" s="43"/>
    </row>
    <row r="206" spans="3:64">
      <c r="C206" s="43" t="s">
        <v>118</v>
      </c>
      <c r="D206" s="43" t="s">
        <v>90</v>
      </c>
      <c r="E206" s="2">
        <v>41106.614583333336</v>
      </c>
      <c r="F206" s="43">
        <v>148</v>
      </c>
      <c r="G206" s="2">
        <v>41108.572916666664</v>
      </c>
      <c r="H206" s="43">
        <v>98.500010000000003</v>
      </c>
      <c r="I206" s="19">
        <v>-0.33450000000000002</v>
      </c>
      <c r="J206" s="43">
        <v>-4615.1400000000003</v>
      </c>
      <c r="K206" s="19">
        <v>-0.35110000000000002</v>
      </c>
      <c r="L206" s="43">
        <v>88.812520000000006</v>
      </c>
      <c r="M206" s="43">
        <v>13144.25</v>
      </c>
      <c r="N206" s="43">
        <v>307575.76</v>
      </c>
      <c r="O206" s="43">
        <v>137</v>
      </c>
      <c r="P206" s="43">
        <v>-33.69</v>
      </c>
      <c r="Q206" s="19">
        <v>-0.45779999999999998</v>
      </c>
      <c r="R206" s="19">
        <v>9.4600000000000004E-2</v>
      </c>
      <c r="S206" s="43" t="s">
        <v>113</v>
      </c>
      <c r="T206" s="43">
        <v>10574.85</v>
      </c>
      <c r="U206" s="43">
        <v>10692.8</v>
      </c>
      <c r="V206" s="43"/>
      <c r="AF206" s="27" t="s">
        <v>809</v>
      </c>
      <c r="BI206" s="43" t="s">
        <v>880</v>
      </c>
      <c r="BJ206" s="2">
        <v>40837.385416666664</v>
      </c>
      <c r="BK206" s="43">
        <v>1223178.3799999999</v>
      </c>
      <c r="BL206" s="43"/>
    </row>
    <row r="207" spans="3:64">
      <c r="C207" s="43" t="s">
        <v>123</v>
      </c>
      <c r="D207" s="43" t="s">
        <v>90</v>
      </c>
      <c r="E207" s="2">
        <v>41108.572916666664</v>
      </c>
      <c r="F207" s="43">
        <v>115.2</v>
      </c>
      <c r="G207" s="2">
        <v>41110.385416666664</v>
      </c>
      <c r="H207" s="43">
        <v>78.5</v>
      </c>
      <c r="I207" s="19">
        <v>-0.31859999999999999</v>
      </c>
      <c r="J207" s="43">
        <v>-4395.37</v>
      </c>
      <c r="K207" s="19">
        <v>-0.33539999999999998</v>
      </c>
      <c r="L207" s="43">
        <v>113.76049999999999</v>
      </c>
      <c r="M207" s="43">
        <v>13105.21</v>
      </c>
      <c r="N207" s="43">
        <v>303180.40000000002</v>
      </c>
      <c r="O207" s="43">
        <v>95</v>
      </c>
      <c r="P207" s="43">
        <v>-46.27</v>
      </c>
      <c r="Q207" s="19">
        <v>-0.31859999999999999</v>
      </c>
      <c r="R207" s="19">
        <v>0.63019999999999998</v>
      </c>
      <c r="S207" s="43" t="s">
        <v>113</v>
      </c>
      <c r="T207" s="43">
        <v>10593.6</v>
      </c>
      <c r="U207" s="43">
        <v>10498.6</v>
      </c>
      <c r="V207" s="43"/>
      <c r="AF207" s="27" t="s">
        <v>810</v>
      </c>
      <c r="BI207" s="43" t="s">
        <v>880</v>
      </c>
      <c r="BJ207" s="2">
        <v>40840.385416666664</v>
      </c>
      <c r="BK207" s="43">
        <v>1209858.1299999999</v>
      </c>
      <c r="BL207" s="43"/>
    </row>
    <row r="208" spans="3:64">
      <c r="C208" s="43" t="s">
        <v>118</v>
      </c>
      <c r="D208" s="43" t="s">
        <v>90</v>
      </c>
      <c r="E208" s="2">
        <v>41110.385416666664</v>
      </c>
      <c r="F208" s="43">
        <v>95.2</v>
      </c>
      <c r="G208" s="2">
        <v>41116.638888888891</v>
      </c>
      <c r="H208" s="43">
        <v>515</v>
      </c>
      <c r="I208" s="19">
        <v>4.4097</v>
      </c>
      <c r="J208" s="43">
        <v>56781.81</v>
      </c>
      <c r="K208" s="19">
        <v>4.3456000000000001</v>
      </c>
      <c r="L208" s="43">
        <v>137.2543</v>
      </c>
      <c r="M208" s="43">
        <v>13066.6</v>
      </c>
      <c r="N208" s="43">
        <v>359962.21</v>
      </c>
      <c r="O208" s="43">
        <v>370</v>
      </c>
      <c r="P208" s="43">
        <v>153.46</v>
      </c>
      <c r="Q208" s="19">
        <v>-0.2437</v>
      </c>
      <c r="R208" s="19">
        <v>4.7142999999999997</v>
      </c>
      <c r="S208" s="43" t="s">
        <v>113</v>
      </c>
      <c r="T208" s="43">
        <v>10563.75</v>
      </c>
      <c r="U208" s="43">
        <v>10708.6</v>
      </c>
      <c r="V208" s="43"/>
      <c r="AF208" s="27" t="s">
        <v>811</v>
      </c>
      <c r="BI208" s="43" t="s">
        <v>880</v>
      </c>
      <c r="BJ208" s="2">
        <v>40841.385416666664</v>
      </c>
      <c r="BK208" s="43">
        <v>1221569.5</v>
      </c>
      <c r="BL208" s="43"/>
    </row>
    <row r="209" spans="3:64">
      <c r="C209" s="43" t="s">
        <v>174</v>
      </c>
      <c r="D209" s="43" t="s">
        <v>90</v>
      </c>
      <c r="E209" s="2">
        <v>41117.385416666664</v>
      </c>
      <c r="F209" s="43">
        <v>270</v>
      </c>
      <c r="G209" s="2">
        <v>41117.59375</v>
      </c>
      <c r="H209" s="43">
        <v>208.5</v>
      </c>
      <c r="I209" s="19">
        <v>-0.2278</v>
      </c>
      <c r="J209" s="43">
        <v>-3338.71</v>
      </c>
      <c r="K209" s="19">
        <v>-0.2455</v>
      </c>
      <c r="L209" s="43">
        <v>50.368969999999997</v>
      </c>
      <c r="M209" s="43">
        <v>13599.62</v>
      </c>
      <c r="N209" s="43">
        <v>356623.5</v>
      </c>
      <c r="O209" s="43">
        <v>61</v>
      </c>
      <c r="P209" s="43">
        <v>-54.73</v>
      </c>
      <c r="Q209" s="19">
        <v>-1</v>
      </c>
      <c r="R209" s="19">
        <v>0.26669999999999999</v>
      </c>
      <c r="S209" s="43" t="s">
        <v>113</v>
      </c>
      <c r="T209" s="43">
        <v>10287.6</v>
      </c>
      <c r="U209" s="43">
        <v>10056.15</v>
      </c>
      <c r="V209" s="43"/>
      <c r="AF209" s="27" t="s">
        <v>812</v>
      </c>
      <c r="BI209" s="43" t="s">
        <v>880</v>
      </c>
      <c r="BJ209" s="2">
        <v>40844.385416666664</v>
      </c>
      <c r="BK209" s="43">
        <v>1222981.1299999999</v>
      </c>
      <c r="BL209" s="43"/>
    </row>
    <row r="210" spans="3:64">
      <c r="C210" s="43" t="s">
        <v>141</v>
      </c>
      <c r="D210" s="43" t="s">
        <v>90</v>
      </c>
      <c r="E210" s="2">
        <v>41117.59375</v>
      </c>
      <c r="F210" s="43">
        <v>212.05</v>
      </c>
      <c r="G210" s="2">
        <v>41120.447916666664</v>
      </c>
      <c r="H210" s="43">
        <v>140.9</v>
      </c>
      <c r="I210" s="19">
        <v>-0.33550000000000002</v>
      </c>
      <c r="J210" s="43">
        <v>-4782.22</v>
      </c>
      <c r="K210" s="19">
        <v>-0.35220000000000001</v>
      </c>
      <c r="L210" s="43">
        <v>64.036550000000005</v>
      </c>
      <c r="M210" s="43">
        <v>13578.95</v>
      </c>
      <c r="N210" s="43">
        <v>351841.28000000003</v>
      </c>
      <c r="O210" s="43">
        <v>33</v>
      </c>
      <c r="P210" s="43">
        <v>-144.91999999999999</v>
      </c>
      <c r="Q210" s="19">
        <v>-0.35389999999999999</v>
      </c>
      <c r="R210" s="19">
        <v>8.4599999999999995E-2</v>
      </c>
      <c r="S210" s="43" t="s">
        <v>113</v>
      </c>
      <c r="T210" s="43">
        <v>10137.200000000001</v>
      </c>
      <c r="U210" s="43">
        <v>10401.65</v>
      </c>
      <c r="V210" s="43"/>
      <c r="AF210" s="27" t="s">
        <v>813</v>
      </c>
      <c r="BI210" s="43" t="s">
        <v>880</v>
      </c>
      <c r="BJ210" s="2">
        <v>40847.385416666664</v>
      </c>
      <c r="BK210" s="43">
        <v>1224785.1299999999</v>
      </c>
      <c r="BL210" s="43"/>
    </row>
    <row r="211" spans="3:64">
      <c r="C211" s="43" t="s">
        <v>174</v>
      </c>
      <c r="D211" s="43" t="s">
        <v>90</v>
      </c>
      <c r="E211" s="2">
        <v>41120.447916666664</v>
      </c>
      <c r="F211" s="43">
        <v>301.95</v>
      </c>
      <c r="G211" s="2">
        <v>41121.46875</v>
      </c>
      <c r="H211" s="43">
        <v>244.7</v>
      </c>
      <c r="I211" s="19">
        <v>-0.18959999999999999</v>
      </c>
      <c r="J211" s="43">
        <v>-2809.4</v>
      </c>
      <c r="K211" s="19">
        <v>-0.2077</v>
      </c>
      <c r="L211" s="43">
        <v>44.795250000000003</v>
      </c>
      <c r="M211" s="43">
        <v>13525.92</v>
      </c>
      <c r="N211" s="43">
        <v>349031.88</v>
      </c>
      <c r="O211" s="43">
        <v>81</v>
      </c>
      <c r="P211" s="43">
        <v>-34.68</v>
      </c>
      <c r="Q211" s="19">
        <v>-0.18959999999999999</v>
      </c>
      <c r="R211" s="19">
        <v>0.18890000000000001</v>
      </c>
      <c r="S211" s="43" t="s">
        <v>113</v>
      </c>
      <c r="T211" s="43">
        <v>10339.299999999999</v>
      </c>
      <c r="U211" s="43">
        <v>10102.75</v>
      </c>
      <c r="V211" s="43"/>
      <c r="AF211" s="27" t="s">
        <v>814</v>
      </c>
      <c r="BI211" s="43" t="s">
        <v>880</v>
      </c>
      <c r="BJ211" s="2">
        <v>40848.385416666664</v>
      </c>
      <c r="BK211" s="43">
        <v>1220972.75</v>
      </c>
      <c r="BL211" s="43"/>
    </row>
    <row r="212" spans="3:64">
      <c r="C212" s="43" t="s">
        <v>142</v>
      </c>
      <c r="D212" s="43" t="s">
        <v>90</v>
      </c>
      <c r="E212" s="2">
        <v>41121.46875</v>
      </c>
      <c r="F212" s="43">
        <v>234</v>
      </c>
      <c r="G212" s="2">
        <v>41122.385416666664</v>
      </c>
      <c r="H212" s="43">
        <v>176</v>
      </c>
      <c r="I212" s="19">
        <v>-0.24790000000000001</v>
      </c>
      <c r="J212" s="43">
        <v>-3584.52</v>
      </c>
      <c r="K212" s="19">
        <v>-0.26540000000000002</v>
      </c>
      <c r="L212" s="43">
        <v>57.721809999999998</v>
      </c>
      <c r="M212" s="43">
        <v>13506.9</v>
      </c>
      <c r="N212" s="43">
        <v>345447.36</v>
      </c>
      <c r="O212" s="43">
        <v>51</v>
      </c>
      <c r="P212" s="43">
        <v>-70.28</v>
      </c>
      <c r="Q212" s="19">
        <v>-0.25240000000000001</v>
      </c>
      <c r="R212" s="19">
        <v>3.9300000000000002E-2</v>
      </c>
      <c r="S212" s="43" t="s">
        <v>113</v>
      </c>
      <c r="T212" s="43">
        <v>10261.700000000001</v>
      </c>
      <c r="U212" s="43">
        <v>10467.950000000001</v>
      </c>
      <c r="V212" s="43"/>
      <c r="AF212" s="27" t="s">
        <v>815</v>
      </c>
      <c r="BI212" s="43" t="s">
        <v>880</v>
      </c>
      <c r="BJ212" s="2">
        <v>40849.385416666664</v>
      </c>
      <c r="BK212" s="43">
        <v>1221530.3799999999</v>
      </c>
      <c r="BL212" s="43"/>
    </row>
    <row r="213" spans="3:64">
      <c r="C213" s="43" t="s">
        <v>134</v>
      </c>
      <c r="D213" s="43" t="s">
        <v>90</v>
      </c>
      <c r="E213" s="2">
        <v>41122.385416666664</v>
      </c>
      <c r="F213" s="43">
        <v>252</v>
      </c>
      <c r="G213" s="2">
        <v>41123.46875</v>
      </c>
      <c r="H213" s="43">
        <v>216</v>
      </c>
      <c r="I213" s="19">
        <v>-0.1429</v>
      </c>
      <c r="J213" s="43">
        <v>-2171.84</v>
      </c>
      <c r="K213" s="19">
        <v>-0.16139999999999999</v>
      </c>
      <c r="L213" s="43">
        <v>53.388500000000001</v>
      </c>
      <c r="M213" s="43">
        <v>13453.9</v>
      </c>
      <c r="N213" s="43">
        <v>343275.51</v>
      </c>
      <c r="O213" s="43">
        <v>99</v>
      </c>
      <c r="P213" s="43">
        <v>-21.94</v>
      </c>
      <c r="Q213" s="19">
        <v>-0.1429</v>
      </c>
      <c r="R213" s="19">
        <v>0.16270000000000001</v>
      </c>
      <c r="S213" s="43" t="s">
        <v>113</v>
      </c>
      <c r="T213" s="43">
        <v>10389.200000000001</v>
      </c>
      <c r="U213" s="43">
        <v>10239.700000000001</v>
      </c>
      <c r="V213" s="43"/>
      <c r="AF213" s="27" t="s">
        <v>816</v>
      </c>
      <c r="BI213" s="43" t="s">
        <v>880</v>
      </c>
      <c r="BJ213" s="2">
        <v>40850.385416666664</v>
      </c>
      <c r="BK213" s="43">
        <v>1220085</v>
      </c>
      <c r="BL213" s="43"/>
    </row>
    <row r="214" spans="3:64">
      <c r="C214" s="43" t="s">
        <v>142</v>
      </c>
      <c r="D214" s="43" t="s">
        <v>90</v>
      </c>
      <c r="E214" s="2">
        <v>41123.46875</v>
      </c>
      <c r="F214" s="43">
        <v>200.1</v>
      </c>
      <c r="G214" s="2">
        <v>41127.385416666664</v>
      </c>
      <c r="H214" s="43">
        <v>119.95</v>
      </c>
      <c r="I214" s="19">
        <v>-0.40050000000000002</v>
      </c>
      <c r="J214" s="43">
        <v>-5598.44</v>
      </c>
      <c r="K214" s="19">
        <v>-0.41649999999999998</v>
      </c>
      <c r="L214" s="43">
        <v>67.167450000000002</v>
      </c>
      <c r="M214" s="43">
        <v>13440.21</v>
      </c>
      <c r="N214" s="43">
        <v>337677.07</v>
      </c>
      <c r="O214" s="43">
        <v>125</v>
      </c>
      <c r="P214" s="43">
        <v>-44.79</v>
      </c>
      <c r="Q214" s="19">
        <v>-0.40050000000000002</v>
      </c>
      <c r="R214" s="19">
        <v>0.21410000000000001</v>
      </c>
      <c r="S214" s="43" t="s">
        <v>113</v>
      </c>
      <c r="T214" s="43">
        <v>10331.4</v>
      </c>
      <c r="U214" s="43">
        <v>10445.200000000001</v>
      </c>
      <c r="V214" s="43"/>
      <c r="AF214" s="27" t="s">
        <v>817</v>
      </c>
      <c r="BI214" s="43" t="s">
        <v>880</v>
      </c>
      <c r="BJ214" s="2">
        <v>40851.385416666664</v>
      </c>
      <c r="BK214" s="43">
        <v>1218120.3799999999</v>
      </c>
      <c r="BL214" s="43"/>
    </row>
    <row r="215" spans="3:64">
      <c r="C215" s="43" t="s">
        <v>127</v>
      </c>
      <c r="D215" s="43" t="s">
        <v>90</v>
      </c>
      <c r="E215" s="2">
        <v>41127.385416666664</v>
      </c>
      <c r="F215" s="43">
        <v>212</v>
      </c>
      <c r="G215" s="2">
        <v>41130.53125</v>
      </c>
      <c r="H215" s="43">
        <v>233.5</v>
      </c>
      <c r="I215" s="19">
        <v>0.1014</v>
      </c>
      <c r="J215" s="43">
        <v>1078.77</v>
      </c>
      <c r="K215" s="19">
        <v>8.0399999999999999E-2</v>
      </c>
      <c r="L215" s="43">
        <v>63.289459999999998</v>
      </c>
      <c r="M215" s="43">
        <v>13417.37</v>
      </c>
      <c r="N215" s="43">
        <v>338755.84000000003</v>
      </c>
      <c r="O215" s="43">
        <v>265</v>
      </c>
      <c r="P215" s="43">
        <v>4.07</v>
      </c>
      <c r="Q215" s="19">
        <v>-0.11269999999999999</v>
      </c>
      <c r="R215" s="19">
        <v>0.36509999999999998</v>
      </c>
      <c r="S215" s="43" t="s">
        <v>113</v>
      </c>
      <c r="T215" s="43">
        <v>10475.6</v>
      </c>
      <c r="U215" s="43">
        <v>10209.15</v>
      </c>
      <c r="V215" s="43"/>
      <c r="AF215" s="27" t="s">
        <v>818</v>
      </c>
      <c r="BI215" s="43" t="s">
        <v>880</v>
      </c>
      <c r="BJ215" s="2">
        <v>40855.385416666664</v>
      </c>
      <c r="BK215" s="43">
        <v>1208689.3799999999</v>
      </c>
      <c r="BL215" s="43"/>
    </row>
    <row r="216" spans="3:64">
      <c r="C216" s="43" t="s">
        <v>122</v>
      </c>
      <c r="D216" s="43" t="s">
        <v>90</v>
      </c>
      <c r="E216" s="2">
        <v>41130.53125</v>
      </c>
      <c r="F216" s="43">
        <v>148.15</v>
      </c>
      <c r="G216" s="2">
        <v>41134.635416666664</v>
      </c>
      <c r="H216" s="43">
        <v>180.9</v>
      </c>
      <c r="I216" s="19">
        <v>0.22109999999999999</v>
      </c>
      <c r="J216" s="43">
        <v>2660.8</v>
      </c>
      <c r="K216" s="19">
        <v>0.1988</v>
      </c>
      <c r="L216" s="43">
        <v>90.320490000000007</v>
      </c>
      <c r="M216" s="43">
        <v>13380.98</v>
      </c>
      <c r="N216" s="43">
        <v>341416.64</v>
      </c>
      <c r="O216" s="43">
        <v>179</v>
      </c>
      <c r="P216" s="43">
        <v>14.86</v>
      </c>
      <c r="Q216" s="19">
        <v>-2.8000000000000001E-2</v>
      </c>
      <c r="R216" s="19">
        <v>0.81810000000000005</v>
      </c>
      <c r="S216" s="43" t="s">
        <v>113</v>
      </c>
      <c r="T216" s="43">
        <v>10541.75</v>
      </c>
      <c r="U216" s="43">
        <v>10640.75</v>
      </c>
      <c r="V216" s="43"/>
      <c r="AF216" s="27" t="s">
        <v>658</v>
      </c>
      <c r="BI216" s="43" t="s">
        <v>880</v>
      </c>
      <c r="BJ216" s="2">
        <v>40856.385416666664</v>
      </c>
      <c r="BK216" s="43">
        <v>1212018.1299999999</v>
      </c>
      <c r="BL216" s="43"/>
    </row>
    <row r="217" spans="3:64">
      <c r="C217" s="43" t="s">
        <v>134</v>
      </c>
      <c r="D217" s="43" t="s">
        <v>90</v>
      </c>
      <c r="E217" s="2">
        <v>41134.635416666664</v>
      </c>
      <c r="F217" s="43">
        <v>200</v>
      </c>
      <c r="G217" s="2">
        <v>41137.614583333336</v>
      </c>
      <c r="H217" s="43">
        <v>189.7</v>
      </c>
      <c r="I217" s="19">
        <v>-5.1499999999999997E-2</v>
      </c>
      <c r="J217" s="43">
        <v>-952.34</v>
      </c>
      <c r="K217" s="19">
        <v>-7.0999999999999994E-2</v>
      </c>
      <c r="L217" s="43">
        <v>67.080219999999997</v>
      </c>
      <c r="M217" s="43">
        <v>13416.04</v>
      </c>
      <c r="N217" s="43">
        <v>340464.3</v>
      </c>
      <c r="O217" s="43">
        <v>143</v>
      </c>
      <c r="P217" s="43">
        <v>-6.66</v>
      </c>
      <c r="Q217" s="19">
        <v>-0.1003</v>
      </c>
      <c r="R217" s="19">
        <v>0.42</v>
      </c>
      <c r="S217" s="43" t="s">
        <v>113</v>
      </c>
      <c r="T217" s="43">
        <v>10409.75</v>
      </c>
      <c r="U217" s="43">
        <v>10272.049999999999</v>
      </c>
      <c r="V217" s="43"/>
      <c r="AF217" s="27" t="s">
        <v>658</v>
      </c>
      <c r="BI217" s="43" t="s">
        <v>880</v>
      </c>
      <c r="BJ217" s="2">
        <v>40858.385416666664</v>
      </c>
      <c r="BK217" s="43">
        <v>1224037.1299999999</v>
      </c>
      <c r="BL217" s="43"/>
    </row>
    <row r="218" spans="3:64">
      <c r="C218" s="43" t="s">
        <v>126</v>
      </c>
      <c r="D218" s="43" t="s">
        <v>90</v>
      </c>
      <c r="E218" s="2">
        <v>41137.614583333336</v>
      </c>
      <c r="F218" s="43">
        <v>107</v>
      </c>
      <c r="G218" s="2">
        <v>41142.614583333336</v>
      </c>
      <c r="H218" s="43">
        <v>67</v>
      </c>
      <c r="I218" s="19">
        <v>-0.37380000000000002</v>
      </c>
      <c r="J218" s="43">
        <v>-5234.32</v>
      </c>
      <c r="K218" s="19">
        <v>-0.3901</v>
      </c>
      <c r="L218" s="43">
        <v>125.40300000000001</v>
      </c>
      <c r="M218" s="43">
        <v>13418.12</v>
      </c>
      <c r="N218" s="43">
        <v>335229.98</v>
      </c>
      <c r="O218" s="43">
        <v>149</v>
      </c>
      <c r="P218" s="43">
        <v>-35.130000000000003</v>
      </c>
      <c r="Q218" s="19">
        <v>-0.37380000000000002</v>
      </c>
      <c r="R218" s="19">
        <v>0.30840000000000001</v>
      </c>
      <c r="S218" s="43" t="s">
        <v>113</v>
      </c>
      <c r="T218" s="43">
        <v>10434.049999999999</v>
      </c>
      <c r="U218" s="43">
        <v>10551.05</v>
      </c>
      <c r="V218" s="43"/>
      <c r="AF218" s="27"/>
      <c r="BI218" s="43" t="s">
        <v>880</v>
      </c>
      <c r="BJ218" s="2">
        <v>40861.385416666664</v>
      </c>
      <c r="BK218" s="43">
        <v>1227057</v>
      </c>
      <c r="BL218" s="43"/>
    </row>
    <row r="219" spans="3:64">
      <c r="C219" s="43" t="s">
        <v>127</v>
      </c>
      <c r="D219" s="43" t="s">
        <v>90</v>
      </c>
      <c r="E219" s="2">
        <v>41142.614583333336</v>
      </c>
      <c r="F219" s="43">
        <v>126.45</v>
      </c>
      <c r="G219" s="2">
        <v>41144.572916666664</v>
      </c>
      <c r="H219" s="43">
        <v>98.7</v>
      </c>
      <c r="I219" s="19">
        <v>-0.2195</v>
      </c>
      <c r="J219" s="43">
        <v>-3176.59</v>
      </c>
      <c r="K219" s="19">
        <v>-0.23730000000000001</v>
      </c>
      <c r="L219" s="43">
        <v>105.88120000000001</v>
      </c>
      <c r="M219" s="43">
        <v>13388.68</v>
      </c>
      <c r="N219" s="43">
        <v>332053.38</v>
      </c>
      <c r="O219" s="43">
        <v>137</v>
      </c>
      <c r="P219" s="43">
        <v>-23.19</v>
      </c>
      <c r="Q219" s="19">
        <v>-0.32269999999999999</v>
      </c>
      <c r="R219" s="19">
        <v>0.20169999999999999</v>
      </c>
      <c r="S219" s="43" t="s">
        <v>113</v>
      </c>
      <c r="T219" s="43">
        <v>10481.200000000001</v>
      </c>
      <c r="U219" s="43">
        <v>10353.85</v>
      </c>
      <c r="V219" s="43"/>
      <c r="AF219" s="27"/>
      <c r="BI219" s="43" t="s">
        <v>880</v>
      </c>
      <c r="BJ219" s="2">
        <v>40862.385416666664</v>
      </c>
      <c r="BK219" s="43">
        <v>1238230.5</v>
      </c>
      <c r="BL219" s="43"/>
    </row>
    <row r="220" spans="3:64">
      <c r="C220" s="43" t="s">
        <v>122</v>
      </c>
      <c r="D220" s="43" t="s">
        <v>90</v>
      </c>
      <c r="E220" s="2">
        <v>41144.572916666664</v>
      </c>
      <c r="F220" s="43">
        <v>98.7</v>
      </c>
      <c r="G220" s="2">
        <v>41151.614583333336</v>
      </c>
      <c r="H220" s="43">
        <v>412.4</v>
      </c>
      <c r="I220" s="19">
        <v>3.1783000000000001</v>
      </c>
      <c r="J220" s="43">
        <v>41687.43</v>
      </c>
      <c r="K220" s="19">
        <v>3.1265000000000001</v>
      </c>
      <c r="L220" s="43">
        <v>135.09049999999999</v>
      </c>
      <c r="M220" s="43">
        <v>13333.43</v>
      </c>
      <c r="N220" s="43">
        <v>373740.81</v>
      </c>
      <c r="O220" s="43">
        <v>383</v>
      </c>
      <c r="P220" s="43">
        <v>108.84</v>
      </c>
      <c r="Q220" s="19">
        <v>-0.12820000000000001</v>
      </c>
      <c r="R220" s="19">
        <v>4.2584</v>
      </c>
      <c r="S220" s="43" t="s">
        <v>113</v>
      </c>
      <c r="T220" s="43">
        <v>10471</v>
      </c>
      <c r="U220" s="43">
        <v>10560.85</v>
      </c>
      <c r="V220" s="43"/>
      <c r="AF220" s="27"/>
      <c r="BI220" s="43" t="s">
        <v>880</v>
      </c>
      <c r="BJ220" s="2">
        <v>40863.385416666664</v>
      </c>
      <c r="BK220" s="43">
        <v>1241836.1299999999</v>
      </c>
      <c r="BL220" s="43"/>
    </row>
    <row r="221" spans="3:64">
      <c r="C221" s="43" t="s">
        <v>176</v>
      </c>
      <c r="D221" s="43" t="s">
        <v>90</v>
      </c>
      <c r="E221" s="2">
        <v>41151.614583333336</v>
      </c>
      <c r="F221" s="43">
        <v>0.5</v>
      </c>
      <c r="G221" s="2">
        <v>41151.638888888891</v>
      </c>
      <c r="H221" s="43">
        <v>0.2</v>
      </c>
      <c r="I221" s="19">
        <v>-0.6</v>
      </c>
      <c r="J221" s="43">
        <v>-251.85</v>
      </c>
      <c r="K221" s="19">
        <v>-0.61399999999999999</v>
      </c>
      <c r="L221" s="43">
        <v>820.36519999999996</v>
      </c>
      <c r="M221" s="43">
        <v>410.18</v>
      </c>
      <c r="N221" s="43">
        <v>373488.96</v>
      </c>
      <c r="O221" s="43">
        <v>8</v>
      </c>
      <c r="P221" s="43">
        <v>-31.48</v>
      </c>
      <c r="Q221" s="19">
        <v>-0.6</v>
      </c>
      <c r="R221" s="19">
        <v>3.3</v>
      </c>
      <c r="S221" s="43" t="s">
        <v>113</v>
      </c>
      <c r="T221" s="43">
        <v>10087</v>
      </c>
      <c r="U221" s="43">
        <v>9959.0499999999993</v>
      </c>
      <c r="V221" s="43"/>
      <c r="AF221" s="27"/>
      <c r="BI221" s="43" t="s">
        <v>880</v>
      </c>
      <c r="BJ221" s="2">
        <v>40864.385416666664</v>
      </c>
      <c r="BK221" s="43">
        <v>1250007.8799999999</v>
      </c>
      <c r="BL221" s="43"/>
    </row>
    <row r="222" spans="3:64">
      <c r="C222" s="43" t="s">
        <v>172</v>
      </c>
      <c r="D222" s="43" t="s">
        <v>90</v>
      </c>
      <c r="E222" s="2">
        <v>41152.385416666664</v>
      </c>
      <c r="F222" s="43">
        <v>255</v>
      </c>
      <c r="G222" s="2">
        <v>41152.572916666664</v>
      </c>
      <c r="H222" s="43">
        <v>250</v>
      </c>
      <c r="I222" s="19">
        <v>-1.9599999999999999E-2</v>
      </c>
      <c r="J222" s="43">
        <v>-541.32000000000005</v>
      </c>
      <c r="K222" s="19">
        <v>-3.9399999999999998E-2</v>
      </c>
      <c r="L222" s="43">
        <v>53.862310000000001</v>
      </c>
      <c r="M222" s="43">
        <v>13734.89</v>
      </c>
      <c r="N222" s="43">
        <v>372947.64</v>
      </c>
      <c r="O222" s="43">
        <v>55</v>
      </c>
      <c r="P222" s="43">
        <v>-9.84</v>
      </c>
      <c r="Q222" s="19">
        <v>-1</v>
      </c>
      <c r="R222" s="19">
        <v>0.25490000000000002</v>
      </c>
      <c r="S222" s="43" t="s">
        <v>113</v>
      </c>
      <c r="T222" s="43">
        <v>10015.049999999999</v>
      </c>
      <c r="U222" s="43">
        <v>9969.3799999999992</v>
      </c>
      <c r="V222" s="43"/>
      <c r="AF222" s="27"/>
      <c r="BI222" s="43" t="s">
        <v>880</v>
      </c>
      <c r="BJ222" s="2">
        <v>40865.385416666664</v>
      </c>
      <c r="BK222" s="43">
        <v>1249947.5</v>
      </c>
      <c r="BL222" s="43"/>
    </row>
    <row r="223" spans="3:64">
      <c r="C223" s="43" t="s">
        <v>175</v>
      </c>
      <c r="D223" s="43" t="s">
        <v>90</v>
      </c>
      <c r="E223" s="2">
        <v>41152.572916666664</v>
      </c>
      <c r="F223" s="43">
        <v>194</v>
      </c>
      <c r="G223" s="2">
        <v>41156.572916666664</v>
      </c>
      <c r="H223" s="43">
        <v>167</v>
      </c>
      <c r="I223" s="19">
        <v>-0.13919999999999999</v>
      </c>
      <c r="J223" s="43">
        <v>-2167.9299999999998</v>
      </c>
      <c r="K223" s="19">
        <v>-0.1578</v>
      </c>
      <c r="L223" s="43">
        <v>70.824100000000001</v>
      </c>
      <c r="M223" s="43">
        <v>13739.88</v>
      </c>
      <c r="N223" s="43">
        <v>370779.72</v>
      </c>
      <c r="O223" s="43">
        <v>149</v>
      </c>
      <c r="P223" s="43">
        <v>-14.55</v>
      </c>
      <c r="Q223" s="19">
        <v>-0.24610000000000001</v>
      </c>
      <c r="R223" s="19">
        <v>0.1201</v>
      </c>
      <c r="S223" s="43" t="s">
        <v>113</v>
      </c>
      <c r="T223" s="43">
        <v>9983.2999999999993</v>
      </c>
      <c r="U223" s="43">
        <v>10130.950000000001</v>
      </c>
      <c r="V223" s="43"/>
      <c r="AF223" s="27"/>
      <c r="BI223" s="43" t="s">
        <v>880</v>
      </c>
      <c r="BJ223" s="2">
        <v>40868.385416666664</v>
      </c>
      <c r="BK223" s="43">
        <v>1258161.5</v>
      </c>
      <c r="BL223" s="43"/>
    </row>
    <row r="224" spans="3:64">
      <c r="C224" s="43" t="s">
        <v>172</v>
      </c>
      <c r="D224" s="43" t="s">
        <v>90</v>
      </c>
      <c r="E224" s="2">
        <v>41156.572916666664</v>
      </c>
      <c r="F224" s="43">
        <v>231</v>
      </c>
      <c r="G224" s="2">
        <v>41157.447916666664</v>
      </c>
      <c r="H224" s="43">
        <v>193</v>
      </c>
      <c r="I224" s="19">
        <v>-0.16450000000000001</v>
      </c>
      <c r="J224" s="43">
        <v>-2508.17</v>
      </c>
      <c r="K224" s="19">
        <v>-0.18290000000000001</v>
      </c>
      <c r="L224" s="43">
        <v>59.379060000000003</v>
      </c>
      <c r="M224" s="43">
        <v>13716.56</v>
      </c>
      <c r="N224" s="43">
        <v>368271.54</v>
      </c>
      <c r="O224" s="43">
        <v>39</v>
      </c>
      <c r="P224" s="43">
        <v>-64.31</v>
      </c>
      <c r="Q224" s="19">
        <v>-0.17269999999999999</v>
      </c>
      <c r="R224" s="19">
        <v>6.6500000000000004E-2</v>
      </c>
      <c r="S224" s="43" t="s">
        <v>113</v>
      </c>
      <c r="T224" s="43">
        <v>10003.049999999999</v>
      </c>
      <c r="U224" s="43">
        <v>9916.85</v>
      </c>
      <c r="V224" s="43"/>
      <c r="AF224" s="27"/>
      <c r="BI224" s="43" t="s">
        <v>880</v>
      </c>
      <c r="BJ224" s="2">
        <v>40869.385416666664</v>
      </c>
      <c r="BK224" s="43">
        <v>1263295.25</v>
      </c>
      <c r="BL224" s="43"/>
    </row>
    <row r="225" spans="3:64">
      <c r="C225" s="43" t="s">
        <v>179</v>
      </c>
      <c r="D225" s="43" t="s">
        <v>90</v>
      </c>
      <c r="E225" s="2">
        <v>41157.447916666664</v>
      </c>
      <c r="F225" s="43">
        <v>158.9</v>
      </c>
      <c r="G225" s="2">
        <v>41158.552083333336</v>
      </c>
      <c r="H225" s="43">
        <v>155</v>
      </c>
      <c r="I225" s="19">
        <v>-2.4500000000000001E-2</v>
      </c>
      <c r="J225" s="43">
        <v>-606.32000000000005</v>
      </c>
      <c r="K225" s="19">
        <v>-4.4299999999999999E-2</v>
      </c>
      <c r="L225" s="43">
        <v>86.137460000000004</v>
      </c>
      <c r="M225" s="43">
        <v>13687.24</v>
      </c>
      <c r="N225" s="43">
        <v>367665.22</v>
      </c>
      <c r="O225" s="43">
        <v>105</v>
      </c>
      <c r="P225" s="43">
        <v>-5.77</v>
      </c>
      <c r="Q225" s="19">
        <v>-3.9600000000000003E-2</v>
      </c>
      <c r="R225" s="19">
        <v>0.28849999999999998</v>
      </c>
      <c r="S225" s="43" t="s">
        <v>113</v>
      </c>
      <c r="T225" s="43">
        <v>9938.2999999999993</v>
      </c>
      <c r="U225" s="43">
        <v>10030.549999999999</v>
      </c>
      <c r="V225" s="43"/>
      <c r="AF225" s="27"/>
      <c r="BI225" s="43" t="s">
        <v>880</v>
      </c>
      <c r="BJ225" s="2">
        <v>40870.385416666664</v>
      </c>
      <c r="BK225" s="43">
        <v>1278460.8799999999</v>
      </c>
      <c r="BL225" s="43"/>
    </row>
    <row r="226" spans="3:64">
      <c r="C226" s="43" t="s">
        <v>156</v>
      </c>
      <c r="D226" s="43" t="s">
        <v>90</v>
      </c>
      <c r="E226" s="2">
        <v>41158.552083333336</v>
      </c>
      <c r="F226" s="43">
        <v>235.3</v>
      </c>
      <c r="G226" s="2">
        <v>41162.572916666664</v>
      </c>
      <c r="H226" s="43">
        <v>270</v>
      </c>
      <c r="I226" s="19">
        <v>0.14749999999999999</v>
      </c>
      <c r="J226" s="43">
        <v>1724.07</v>
      </c>
      <c r="K226" s="19">
        <v>0.126</v>
      </c>
      <c r="L226" s="43">
        <v>58.153309999999998</v>
      </c>
      <c r="M226" s="43">
        <v>13683.47</v>
      </c>
      <c r="N226" s="43">
        <v>369389.29</v>
      </c>
      <c r="O226" s="43">
        <v>175</v>
      </c>
      <c r="P226" s="43">
        <v>9.85</v>
      </c>
      <c r="Q226" s="19">
        <v>-0.12089999999999999</v>
      </c>
      <c r="R226" s="19">
        <v>0.47070000000000001</v>
      </c>
      <c r="S226" s="43" t="s">
        <v>113</v>
      </c>
      <c r="T226" s="43">
        <v>9928.75</v>
      </c>
      <c r="U226" s="43">
        <v>9814.0499999999993</v>
      </c>
      <c r="V226" s="43"/>
      <c r="AF226" s="27"/>
      <c r="BI226" s="43" t="s">
        <v>880</v>
      </c>
      <c r="BJ226" s="2">
        <v>40871.385416666664</v>
      </c>
      <c r="BK226" s="43">
        <v>1272865.5</v>
      </c>
      <c r="BL226" s="43"/>
    </row>
    <row r="227" spans="3:64">
      <c r="C227" s="43" t="s">
        <v>141</v>
      </c>
      <c r="D227" s="43" t="s">
        <v>90</v>
      </c>
      <c r="E227" s="2">
        <v>41162.572916666664</v>
      </c>
      <c r="F227" s="43">
        <v>169.15</v>
      </c>
      <c r="G227" s="2">
        <v>41163.614583333336</v>
      </c>
      <c r="H227" s="43">
        <v>135.19999999999999</v>
      </c>
      <c r="I227" s="19">
        <v>-0.20069999999999999</v>
      </c>
      <c r="J227" s="43">
        <v>-2993.38</v>
      </c>
      <c r="K227" s="19">
        <v>-0.21870000000000001</v>
      </c>
      <c r="L227" s="43">
        <v>80.916259999999994</v>
      </c>
      <c r="M227" s="43">
        <v>13686.98</v>
      </c>
      <c r="N227" s="43">
        <v>366395.92</v>
      </c>
      <c r="O227" s="43">
        <v>87</v>
      </c>
      <c r="P227" s="43">
        <v>-34.409999999999997</v>
      </c>
      <c r="Q227" s="19">
        <v>-0.20069999999999999</v>
      </c>
      <c r="R227" s="19">
        <v>0.1469</v>
      </c>
      <c r="S227" s="43" t="s">
        <v>113</v>
      </c>
      <c r="T227" s="43">
        <v>10051.450000000001</v>
      </c>
      <c r="U227" s="43">
        <v>10181.85</v>
      </c>
      <c r="V227" s="43"/>
      <c r="AF227" s="27"/>
      <c r="BI227" s="43" t="s">
        <v>880</v>
      </c>
      <c r="BJ227" s="2">
        <v>40872.385416666664</v>
      </c>
      <c r="BK227" s="43">
        <v>1274590.8799999999</v>
      </c>
      <c r="BL227" s="43"/>
    </row>
    <row r="228" spans="3:64">
      <c r="C228" s="43" t="s">
        <v>176</v>
      </c>
      <c r="D228" s="43" t="s">
        <v>90</v>
      </c>
      <c r="E228" s="2">
        <v>41163.614583333336</v>
      </c>
      <c r="F228" s="43">
        <v>181.5</v>
      </c>
      <c r="G228" s="2">
        <v>41178.385416666664</v>
      </c>
      <c r="H228" s="43">
        <v>1275</v>
      </c>
      <c r="I228" s="19">
        <v>6.0247999999999999</v>
      </c>
      <c r="J228" s="43">
        <v>81310.789999999994</v>
      </c>
      <c r="K228" s="19">
        <v>5.9444999999999997</v>
      </c>
      <c r="L228" s="43">
        <v>75.362080000000006</v>
      </c>
      <c r="M228" s="43">
        <v>13678.22</v>
      </c>
      <c r="N228" s="43">
        <v>447706.71</v>
      </c>
      <c r="O228" s="43">
        <v>675</v>
      </c>
      <c r="P228" s="43">
        <v>120.46</v>
      </c>
      <c r="Q228" s="19">
        <v>-7.5999999999999998E-2</v>
      </c>
      <c r="R228" s="19">
        <v>6.9889999999999999</v>
      </c>
      <c r="S228" s="43" t="s">
        <v>113</v>
      </c>
      <c r="T228" s="43">
        <v>10129.200000000001</v>
      </c>
      <c r="U228" s="43">
        <v>10006.5</v>
      </c>
      <c r="V228" s="43"/>
      <c r="AF228" s="27"/>
      <c r="BI228" s="43" t="s">
        <v>880</v>
      </c>
      <c r="BJ228" s="2">
        <v>40875.385416666664</v>
      </c>
      <c r="BK228" s="43">
        <v>1279625.25</v>
      </c>
      <c r="BL228" s="43"/>
    </row>
    <row r="229" spans="3:64">
      <c r="C229" s="43" t="s">
        <v>180</v>
      </c>
      <c r="D229" s="43" t="s">
        <v>90</v>
      </c>
      <c r="E229" s="2">
        <v>41178.385416666664</v>
      </c>
      <c r="F229" s="43">
        <v>90.25</v>
      </c>
      <c r="G229" s="2">
        <v>41179.385416666664</v>
      </c>
      <c r="H229" s="43">
        <v>31.6</v>
      </c>
      <c r="I229" s="19">
        <v>-0.64990000000000003</v>
      </c>
      <c r="J229" s="43">
        <v>-9648.09</v>
      </c>
      <c r="K229" s="19">
        <v>-0.66339999999999999</v>
      </c>
      <c r="L229" s="43">
        <v>161.15469999999999</v>
      </c>
      <c r="M229" s="43">
        <v>14544.21</v>
      </c>
      <c r="N229" s="43">
        <v>438058.62</v>
      </c>
      <c r="O229" s="43">
        <v>75</v>
      </c>
      <c r="P229" s="43">
        <v>-128.63999999999999</v>
      </c>
      <c r="Q229" s="19">
        <v>-0.65649999999999997</v>
      </c>
      <c r="R229" s="19">
        <v>0.21879999999999999</v>
      </c>
      <c r="S229" s="43" t="s">
        <v>113</v>
      </c>
      <c r="T229" s="43">
        <v>11352.25</v>
      </c>
      <c r="U229" s="43">
        <v>11533.75</v>
      </c>
      <c r="V229" s="43"/>
      <c r="AF229" s="27"/>
      <c r="BI229" s="43" t="s">
        <v>880</v>
      </c>
      <c r="BJ229" s="2">
        <v>40876.385416666664</v>
      </c>
      <c r="BK229" s="43">
        <v>1277662</v>
      </c>
      <c r="BL229" s="43"/>
    </row>
    <row r="230" spans="3:64">
      <c r="C230" s="43" t="s">
        <v>137</v>
      </c>
      <c r="D230" s="43" t="s">
        <v>90</v>
      </c>
      <c r="E230" s="2">
        <v>41179.385416666664</v>
      </c>
      <c r="F230" s="43">
        <v>66</v>
      </c>
      <c r="G230" s="2">
        <v>41179.614583333336</v>
      </c>
      <c r="H230" s="43">
        <v>34.049999999999997</v>
      </c>
      <c r="I230" s="19">
        <v>-0.48409999999999997</v>
      </c>
      <c r="J230" s="43">
        <v>-7193.77</v>
      </c>
      <c r="K230" s="19">
        <v>-0.49930000000000002</v>
      </c>
      <c r="L230" s="43">
        <v>218.32040000000001</v>
      </c>
      <c r="M230" s="43">
        <v>14409.14</v>
      </c>
      <c r="N230" s="43">
        <v>430864.85</v>
      </c>
      <c r="O230" s="43">
        <v>67</v>
      </c>
      <c r="P230" s="43">
        <v>-107.37</v>
      </c>
      <c r="Q230" s="19">
        <v>-0.48409999999999997</v>
      </c>
      <c r="R230" s="19">
        <v>0.72650000000000003</v>
      </c>
      <c r="S230" s="43" t="s">
        <v>113</v>
      </c>
      <c r="T230" s="43">
        <v>11423.9</v>
      </c>
      <c r="U230" s="43">
        <v>11322.25</v>
      </c>
      <c r="V230" s="43"/>
      <c r="AF230" s="27"/>
      <c r="BI230" s="43" t="s">
        <v>880</v>
      </c>
      <c r="BJ230" s="2">
        <v>40877.385416666664</v>
      </c>
      <c r="BK230" s="43">
        <v>1277754.1299999999</v>
      </c>
      <c r="BL230" s="43"/>
    </row>
    <row r="231" spans="3:64">
      <c r="C231" s="43" t="s">
        <v>180</v>
      </c>
      <c r="D231" s="43" t="s">
        <v>90</v>
      </c>
      <c r="E231" s="2">
        <v>41179.614583333336</v>
      </c>
      <c r="F231" s="43">
        <v>1.5</v>
      </c>
      <c r="G231" s="2">
        <v>41179.638888888891</v>
      </c>
      <c r="H231" s="43">
        <v>0.4</v>
      </c>
      <c r="I231" s="19">
        <v>-0.73329999999999995</v>
      </c>
      <c r="J231" s="43">
        <v>-845.16</v>
      </c>
      <c r="K231" s="19">
        <v>-0.746</v>
      </c>
      <c r="L231" s="43">
        <v>755.28030000000001</v>
      </c>
      <c r="M231" s="43">
        <v>1132.92</v>
      </c>
      <c r="N231" s="43">
        <v>430019.69</v>
      </c>
      <c r="O231" s="43">
        <v>8</v>
      </c>
      <c r="P231" s="43">
        <v>-105.64</v>
      </c>
      <c r="Q231" s="19">
        <v>-0.73329999999999995</v>
      </c>
      <c r="R231" s="19">
        <v>21.366700000000002</v>
      </c>
      <c r="S231" s="43" t="s">
        <v>113</v>
      </c>
      <c r="T231" s="43">
        <v>11421.75</v>
      </c>
      <c r="U231" s="43">
        <v>11490.25</v>
      </c>
      <c r="V231" s="43"/>
      <c r="AF231" s="27"/>
      <c r="BI231" s="43" t="s">
        <v>880</v>
      </c>
      <c r="BJ231" s="2">
        <v>40878.385416666664</v>
      </c>
      <c r="BK231" s="43">
        <v>1269639.25</v>
      </c>
      <c r="BL231" s="43"/>
    </row>
    <row r="232" spans="3:64">
      <c r="C232" s="43" t="s">
        <v>181</v>
      </c>
      <c r="D232" s="43" t="s">
        <v>90</v>
      </c>
      <c r="E232" s="2">
        <v>41180.385416666664</v>
      </c>
      <c r="F232" s="43">
        <v>296.60000000000002</v>
      </c>
      <c r="G232" s="2">
        <v>41180.635416666664</v>
      </c>
      <c r="H232" s="43">
        <v>254.15</v>
      </c>
      <c r="I232" s="19">
        <v>-0.1431</v>
      </c>
      <c r="J232" s="43">
        <v>-2312.21</v>
      </c>
      <c r="K232" s="19">
        <v>-0.16170000000000001</v>
      </c>
      <c r="L232" s="43">
        <v>48.213749999999997</v>
      </c>
      <c r="M232" s="43">
        <v>14300.2</v>
      </c>
      <c r="N232" s="43">
        <v>427707.48</v>
      </c>
      <c r="O232" s="43">
        <v>73</v>
      </c>
      <c r="P232" s="43">
        <v>-31.67</v>
      </c>
      <c r="Q232" s="19">
        <v>-0.15310000000000001</v>
      </c>
      <c r="R232" s="19">
        <v>4.4999999999999998E-2</v>
      </c>
      <c r="S232" s="43" t="s">
        <v>113</v>
      </c>
      <c r="T232" s="43">
        <v>11513.2</v>
      </c>
      <c r="U232" s="43">
        <v>11378.35</v>
      </c>
      <c r="V232" s="43"/>
      <c r="AF232" s="27"/>
      <c r="BI232" s="43" t="s">
        <v>880</v>
      </c>
      <c r="BJ232" s="2">
        <v>40879.385416666664</v>
      </c>
      <c r="BK232" s="43">
        <v>1278745.5</v>
      </c>
      <c r="BL232" s="43"/>
    </row>
    <row r="233" spans="3:64">
      <c r="C233" s="43" t="s">
        <v>180</v>
      </c>
      <c r="D233" s="43" t="s">
        <v>90</v>
      </c>
      <c r="E233" s="2">
        <v>41180.635416666664</v>
      </c>
      <c r="F233" s="43">
        <v>202.9</v>
      </c>
      <c r="G233" s="2">
        <v>41185.385416666664</v>
      </c>
      <c r="H233" s="43">
        <v>195.2</v>
      </c>
      <c r="I233" s="19">
        <v>-3.7900000000000003E-2</v>
      </c>
      <c r="J233" s="43">
        <v>-821.96</v>
      </c>
      <c r="K233" s="19">
        <v>-5.7599999999999998E-2</v>
      </c>
      <c r="L233" s="43">
        <v>70.367199999999997</v>
      </c>
      <c r="M233" s="43">
        <v>14277.5</v>
      </c>
      <c r="N233" s="43">
        <v>426885.52</v>
      </c>
      <c r="O233" s="43">
        <v>77</v>
      </c>
      <c r="P233" s="43">
        <v>-10.67</v>
      </c>
      <c r="Q233" s="19">
        <v>-6.5799999999999997E-2</v>
      </c>
      <c r="R233" s="19">
        <v>0.20749999999999999</v>
      </c>
      <c r="S233" s="43" t="s">
        <v>113</v>
      </c>
      <c r="T233" s="43">
        <v>11448.45</v>
      </c>
      <c r="U233" s="43">
        <v>11536.85</v>
      </c>
      <c r="V233" s="43"/>
      <c r="AF233" s="27"/>
      <c r="BI233" s="43" t="s">
        <v>880</v>
      </c>
      <c r="BJ233" s="2">
        <v>40882.385416666664</v>
      </c>
      <c r="BK233" s="43">
        <v>1278475.1299999999</v>
      </c>
      <c r="BL233" s="43"/>
    </row>
    <row r="234" spans="3:64">
      <c r="C234" s="43" t="s">
        <v>137</v>
      </c>
      <c r="D234" s="43" t="s">
        <v>90</v>
      </c>
      <c r="E234" s="2">
        <v>41185.385416666664</v>
      </c>
      <c r="F234" s="43">
        <v>284.39999999999998</v>
      </c>
      <c r="G234" s="2">
        <v>41185.53125</v>
      </c>
      <c r="H234" s="43">
        <v>256.5</v>
      </c>
      <c r="I234" s="19">
        <v>-9.8100000000000007E-2</v>
      </c>
      <c r="J234" s="43">
        <v>-1671.24</v>
      </c>
      <c r="K234" s="19">
        <v>-0.1171</v>
      </c>
      <c r="L234" s="43">
        <v>50.173870000000001</v>
      </c>
      <c r="M234" s="43">
        <v>14269.45</v>
      </c>
      <c r="N234" s="43">
        <v>425214.28</v>
      </c>
      <c r="O234" s="43">
        <v>43</v>
      </c>
      <c r="P234" s="43">
        <v>-38.869999999999997</v>
      </c>
      <c r="Q234" s="19">
        <v>-9.8100000000000007E-2</v>
      </c>
      <c r="R234" s="19">
        <v>8.72E-2</v>
      </c>
      <c r="S234" s="43" t="s">
        <v>113</v>
      </c>
      <c r="T234" s="43">
        <v>11432.9</v>
      </c>
      <c r="U234" s="43">
        <v>11366.4</v>
      </c>
      <c r="V234" s="43"/>
      <c r="AF234" s="27"/>
      <c r="BI234" s="43" t="s">
        <v>880</v>
      </c>
      <c r="BJ234" s="2">
        <v>40884.385416666664</v>
      </c>
      <c r="BK234" s="43">
        <v>1278204.8799999999</v>
      </c>
      <c r="BL234" s="43"/>
    </row>
    <row r="235" spans="3:64">
      <c r="C235" s="43" t="s">
        <v>180</v>
      </c>
      <c r="D235" s="43" t="s">
        <v>90</v>
      </c>
      <c r="E235" s="2">
        <v>41185.53125</v>
      </c>
      <c r="F235" s="43">
        <v>212.25</v>
      </c>
      <c r="G235" s="2">
        <v>41186.385416666664</v>
      </c>
      <c r="H235" s="43">
        <v>128.5</v>
      </c>
      <c r="I235" s="19">
        <v>-0.39460000000000001</v>
      </c>
      <c r="J235" s="43">
        <v>-5853.4</v>
      </c>
      <c r="K235" s="19">
        <v>-0.41060000000000002</v>
      </c>
      <c r="L235" s="43">
        <v>67.158910000000006</v>
      </c>
      <c r="M235" s="43">
        <v>14254.48</v>
      </c>
      <c r="N235" s="43">
        <v>419360.88</v>
      </c>
      <c r="O235" s="43">
        <v>33</v>
      </c>
      <c r="P235" s="43">
        <v>-177.38</v>
      </c>
      <c r="Q235" s="19">
        <v>-0.39460000000000001</v>
      </c>
      <c r="R235" s="19">
        <v>6.88E-2</v>
      </c>
      <c r="S235" s="43" t="s">
        <v>113</v>
      </c>
      <c r="T235" s="43">
        <v>11386.35</v>
      </c>
      <c r="U235" s="43">
        <v>11471.85</v>
      </c>
      <c r="V235" s="43"/>
      <c r="AF235" s="27"/>
      <c r="BI235" s="43" t="s">
        <v>880</v>
      </c>
      <c r="BJ235" s="2">
        <v>40885.385416666664</v>
      </c>
      <c r="BK235" s="43">
        <v>1283544.3799999999</v>
      </c>
      <c r="BL235" s="43"/>
    </row>
    <row r="236" spans="3:64">
      <c r="C236" s="43" t="s">
        <v>182</v>
      </c>
      <c r="D236" s="43" t="s">
        <v>90</v>
      </c>
      <c r="E236" s="2">
        <v>41186.385416666664</v>
      </c>
      <c r="F236" s="43">
        <v>265.2</v>
      </c>
      <c r="G236" s="2">
        <v>41187.447916666664</v>
      </c>
      <c r="H236" s="43">
        <v>211.15</v>
      </c>
      <c r="I236" s="19">
        <v>-0.20380000000000001</v>
      </c>
      <c r="J236" s="43">
        <v>-3157.14</v>
      </c>
      <c r="K236" s="19">
        <v>-0.2218</v>
      </c>
      <c r="L236" s="43">
        <v>53.680599999999998</v>
      </c>
      <c r="M236" s="43">
        <v>14236.09</v>
      </c>
      <c r="N236" s="43">
        <v>416203.73</v>
      </c>
      <c r="O236" s="43">
        <v>91</v>
      </c>
      <c r="P236" s="43">
        <v>-34.69</v>
      </c>
      <c r="Q236" s="19">
        <v>-0.28389999999999999</v>
      </c>
      <c r="R236" s="19">
        <v>0.31979999999999997</v>
      </c>
      <c r="S236" s="43" t="s">
        <v>113</v>
      </c>
      <c r="T236" s="43">
        <v>11607.9</v>
      </c>
      <c r="U236" s="43">
        <v>11361.65</v>
      </c>
      <c r="V236" s="43"/>
      <c r="AF236" s="27"/>
      <c r="BI236" s="43" t="s">
        <v>880</v>
      </c>
      <c r="BJ236" s="2">
        <v>40886.385416666664</v>
      </c>
      <c r="BK236" s="43">
        <v>1285993.3799999999</v>
      </c>
      <c r="BL236" s="43"/>
    </row>
    <row r="237" spans="3:64">
      <c r="C237" s="43" t="s">
        <v>183</v>
      </c>
      <c r="D237" s="43" t="s">
        <v>90</v>
      </c>
      <c r="E237" s="2">
        <v>41187.447916666664</v>
      </c>
      <c r="F237" s="43">
        <v>202</v>
      </c>
      <c r="G237" s="2">
        <v>41191.510416666664</v>
      </c>
      <c r="H237" s="43">
        <v>206</v>
      </c>
      <c r="I237" s="19">
        <v>1.9800000000000002E-2</v>
      </c>
      <c r="J237" s="43">
        <v>-5.61</v>
      </c>
      <c r="K237" s="19">
        <v>-4.0000000000000002E-4</v>
      </c>
      <c r="L237" s="43">
        <v>70.161320000000003</v>
      </c>
      <c r="M237" s="43">
        <v>14172.59</v>
      </c>
      <c r="N237" s="43">
        <v>416198.12</v>
      </c>
      <c r="O237" s="43">
        <v>167</v>
      </c>
      <c r="P237" s="43">
        <v>-0.03</v>
      </c>
      <c r="Q237" s="19">
        <v>-0.16189999999999999</v>
      </c>
      <c r="R237" s="19">
        <v>0.34649999999999997</v>
      </c>
      <c r="S237" s="43" t="s">
        <v>113</v>
      </c>
      <c r="T237" s="43">
        <v>11504.7</v>
      </c>
      <c r="U237" s="43">
        <v>11740.4</v>
      </c>
      <c r="V237" s="43"/>
      <c r="AF237" s="27"/>
      <c r="BI237" s="43" t="s">
        <v>880</v>
      </c>
      <c r="BJ237" s="2">
        <v>40889.385416666664</v>
      </c>
      <c r="BK237" s="43">
        <v>1299884.5</v>
      </c>
      <c r="BL237" s="43"/>
    </row>
    <row r="238" spans="3:64">
      <c r="C238" s="43" t="s">
        <v>181</v>
      </c>
      <c r="D238" s="43" t="s">
        <v>90</v>
      </c>
      <c r="E238" s="2">
        <v>41191.510416666664</v>
      </c>
      <c r="F238" s="43">
        <v>221.75</v>
      </c>
      <c r="G238" s="2">
        <v>41192.385416666664</v>
      </c>
      <c r="H238" s="43">
        <v>169.2</v>
      </c>
      <c r="I238" s="19">
        <v>-0.23699999999999999</v>
      </c>
      <c r="J238" s="43">
        <v>-3602.94</v>
      </c>
      <c r="K238" s="19">
        <v>-0.25459999999999999</v>
      </c>
      <c r="L238" s="43">
        <v>63.814509999999999</v>
      </c>
      <c r="M238" s="43">
        <v>14150.87</v>
      </c>
      <c r="N238" s="43">
        <v>412595.19</v>
      </c>
      <c r="O238" s="43">
        <v>39</v>
      </c>
      <c r="P238" s="43">
        <v>-92.38</v>
      </c>
      <c r="Q238" s="19">
        <v>-0.23699999999999999</v>
      </c>
      <c r="R238" s="19">
        <v>9.1300000000000006E-2</v>
      </c>
      <c r="S238" s="43" t="s">
        <v>113</v>
      </c>
      <c r="T238" s="43">
        <v>11454.35</v>
      </c>
      <c r="U238" s="43">
        <v>11342.85</v>
      </c>
      <c r="V238" s="43"/>
      <c r="AF238" s="27"/>
      <c r="BI238" s="43" t="s">
        <v>880</v>
      </c>
      <c r="BJ238" s="2">
        <v>40890.385416666664</v>
      </c>
      <c r="BK238" s="43">
        <v>1306802.3799999999</v>
      </c>
      <c r="BL238" s="43"/>
    </row>
    <row r="239" spans="3:64">
      <c r="C239" s="43" t="s">
        <v>180</v>
      </c>
      <c r="D239" s="43" t="s">
        <v>90</v>
      </c>
      <c r="E239" s="2">
        <v>41192.385416666664</v>
      </c>
      <c r="F239" s="43">
        <v>199.2</v>
      </c>
      <c r="G239" s="2">
        <v>41193.552083333336</v>
      </c>
      <c r="H239" s="43">
        <v>172</v>
      </c>
      <c r="I239" s="19">
        <v>-0.13650000000000001</v>
      </c>
      <c r="J239" s="43">
        <v>-2195.88</v>
      </c>
      <c r="K239" s="19">
        <v>-0.1552</v>
      </c>
      <c r="L239" s="43">
        <v>71.036630000000002</v>
      </c>
      <c r="M239" s="43">
        <v>14150.5</v>
      </c>
      <c r="N239" s="43">
        <v>410399.3</v>
      </c>
      <c r="O239" s="43">
        <v>123</v>
      </c>
      <c r="P239" s="43">
        <v>-17.850000000000001</v>
      </c>
      <c r="Q239" s="19">
        <v>-0.13650000000000001</v>
      </c>
      <c r="R239" s="19">
        <v>0.23019999999999999</v>
      </c>
      <c r="S239" s="43" t="s">
        <v>113</v>
      </c>
      <c r="T239" s="43">
        <v>11351.6</v>
      </c>
      <c r="U239" s="43">
        <v>11501.4</v>
      </c>
      <c r="V239" s="43"/>
      <c r="AF239" s="27"/>
      <c r="BI239" s="43" t="s">
        <v>880</v>
      </c>
      <c r="BJ239" s="2">
        <v>40891.385416666664</v>
      </c>
      <c r="BK239" s="43">
        <v>1301874.75</v>
      </c>
      <c r="BL239" s="43"/>
    </row>
    <row r="240" spans="3:64">
      <c r="C240" s="43" t="s">
        <v>137</v>
      </c>
      <c r="D240" s="43" t="s">
        <v>90</v>
      </c>
      <c r="E240" s="2">
        <v>41193.552083333336</v>
      </c>
      <c r="F240" s="43">
        <v>220</v>
      </c>
      <c r="G240" s="2">
        <v>41197.385416666664</v>
      </c>
      <c r="H240" s="43">
        <v>134.4</v>
      </c>
      <c r="I240" s="19">
        <v>-0.3891</v>
      </c>
      <c r="J240" s="43">
        <v>-5718.71</v>
      </c>
      <c r="K240" s="19">
        <v>-0.4052</v>
      </c>
      <c r="L240" s="43">
        <v>64.151409999999998</v>
      </c>
      <c r="M240" s="43">
        <v>14113.31</v>
      </c>
      <c r="N240" s="43">
        <v>404680.59</v>
      </c>
      <c r="O240" s="43">
        <v>101</v>
      </c>
      <c r="P240" s="43">
        <v>-56.62</v>
      </c>
      <c r="Q240" s="19">
        <v>-0.3891</v>
      </c>
      <c r="R240" s="19">
        <v>0.32729999999999998</v>
      </c>
      <c r="S240" s="43" t="s">
        <v>113</v>
      </c>
      <c r="T240" s="43">
        <v>11381.8</v>
      </c>
      <c r="U240" s="43">
        <v>11244.7</v>
      </c>
      <c r="V240" s="43"/>
      <c r="AF240" s="27"/>
      <c r="BI240" s="43" t="s">
        <v>880</v>
      </c>
      <c r="BJ240" s="2">
        <v>40892.385416666664</v>
      </c>
      <c r="BK240" s="43">
        <v>1303210.1299999999</v>
      </c>
      <c r="BL240" s="43"/>
    </row>
    <row r="241" spans="3:64">
      <c r="C241" s="43" t="s">
        <v>136</v>
      </c>
      <c r="D241" s="43" t="s">
        <v>90</v>
      </c>
      <c r="E241" s="2">
        <v>41197.385416666664</v>
      </c>
      <c r="F241" s="43">
        <v>150.19999999999999</v>
      </c>
      <c r="G241" s="2">
        <v>41197.614583333336</v>
      </c>
      <c r="H241" s="43">
        <v>86.6</v>
      </c>
      <c r="I241" s="19">
        <v>-0.4234</v>
      </c>
      <c r="J241" s="43">
        <v>-6182.93</v>
      </c>
      <c r="K241" s="19">
        <v>-0.43919999999999998</v>
      </c>
      <c r="L241" s="43">
        <v>93.726179999999999</v>
      </c>
      <c r="M241" s="43">
        <v>14077.67</v>
      </c>
      <c r="N241" s="43">
        <v>398497.66</v>
      </c>
      <c r="O241" s="43">
        <v>67</v>
      </c>
      <c r="P241" s="43">
        <v>-92.28</v>
      </c>
      <c r="Q241" s="19">
        <v>-0.4234</v>
      </c>
      <c r="R241" s="19">
        <v>6.4199999999999993E-2</v>
      </c>
      <c r="S241" s="43" t="s">
        <v>113</v>
      </c>
      <c r="T241" s="43">
        <v>11309.75</v>
      </c>
      <c r="U241" s="43">
        <v>11527.15</v>
      </c>
      <c r="V241" s="43"/>
      <c r="AF241" s="27"/>
      <c r="BI241" s="43" t="s">
        <v>880</v>
      </c>
      <c r="BJ241" s="2">
        <v>40893.385416666664</v>
      </c>
      <c r="BK241" s="43">
        <v>1303198.25</v>
      </c>
      <c r="BL241" s="43"/>
    </row>
    <row r="242" spans="3:64">
      <c r="C242" s="43" t="s">
        <v>137</v>
      </c>
      <c r="D242" s="43" t="s">
        <v>90</v>
      </c>
      <c r="E242" s="2">
        <v>41197.614583333336</v>
      </c>
      <c r="F242" s="43">
        <v>191</v>
      </c>
      <c r="G242" s="2">
        <v>41198.614583333336</v>
      </c>
      <c r="H242" s="43">
        <v>115.25</v>
      </c>
      <c r="I242" s="19">
        <v>-0.39660000000000001</v>
      </c>
      <c r="J242" s="43">
        <v>-5775.63</v>
      </c>
      <c r="K242" s="19">
        <v>-0.41260000000000002</v>
      </c>
      <c r="L242" s="43">
        <v>73.283169999999998</v>
      </c>
      <c r="M242" s="43">
        <v>13997.09</v>
      </c>
      <c r="N242" s="43">
        <v>392722.03</v>
      </c>
      <c r="O242" s="43">
        <v>75</v>
      </c>
      <c r="P242" s="43">
        <v>-77.010000000000005</v>
      </c>
      <c r="Q242" s="19">
        <v>-0.39660000000000001</v>
      </c>
      <c r="R242" s="19">
        <v>0.16750000000000001</v>
      </c>
      <c r="S242" s="43" t="s">
        <v>113</v>
      </c>
      <c r="T242" s="43">
        <v>11444.05</v>
      </c>
      <c r="U242" s="43">
        <v>11288.4</v>
      </c>
      <c r="V242" s="43"/>
      <c r="AF242" s="27"/>
      <c r="BI242" s="43" t="s">
        <v>880</v>
      </c>
      <c r="BJ242" s="2">
        <v>40896.385416666664</v>
      </c>
      <c r="BK242" s="43">
        <v>1311617.3799999999</v>
      </c>
      <c r="BL242" s="43"/>
    </row>
    <row r="243" spans="3:64">
      <c r="C243" s="43" t="s">
        <v>136</v>
      </c>
      <c r="D243" s="43" t="s">
        <v>90</v>
      </c>
      <c r="E243" s="2">
        <v>41198.614583333336</v>
      </c>
      <c r="F243" s="43">
        <v>117.05</v>
      </c>
      <c r="G243" s="2">
        <v>41200.447916666664</v>
      </c>
      <c r="H243" s="43">
        <v>67</v>
      </c>
      <c r="I243" s="19">
        <v>-0.42759999999999998</v>
      </c>
      <c r="J243" s="43">
        <v>-6184.09</v>
      </c>
      <c r="K243" s="19">
        <v>-0.44330000000000003</v>
      </c>
      <c r="L243" s="43">
        <v>119.1758</v>
      </c>
      <c r="M243" s="43">
        <v>13949.53</v>
      </c>
      <c r="N243" s="43">
        <v>386537.94</v>
      </c>
      <c r="O243" s="43">
        <v>101</v>
      </c>
      <c r="P243" s="43">
        <v>-61.23</v>
      </c>
      <c r="Q243" s="19">
        <v>-0.46899999999999997</v>
      </c>
      <c r="R243" s="19">
        <v>8.7099999999999997E-2</v>
      </c>
      <c r="S243" s="43" t="s">
        <v>113</v>
      </c>
      <c r="T243" s="43">
        <v>11344.55</v>
      </c>
      <c r="U243" s="43">
        <v>11508.5</v>
      </c>
      <c r="V243" s="43"/>
      <c r="AF243" s="27"/>
      <c r="BI243" s="43" t="s">
        <v>880</v>
      </c>
      <c r="BJ243" s="2">
        <v>40897.385416666664</v>
      </c>
      <c r="BK243" s="43">
        <v>1313056.1299999999</v>
      </c>
      <c r="BL243" s="43"/>
    </row>
    <row r="244" spans="3:64">
      <c r="C244" s="43" t="s">
        <v>137</v>
      </c>
      <c r="D244" s="43" t="s">
        <v>90</v>
      </c>
      <c r="E244" s="2">
        <v>41200.447916666664</v>
      </c>
      <c r="F244" s="43">
        <v>125</v>
      </c>
      <c r="G244" s="2">
        <v>41201.572916666664</v>
      </c>
      <c r="H244" s="43">
        <v>153</v>
      </c>
      <c r="I244" s="19">
        <v>0.224</v>
      </c>
      <c r="J244" s="43">
        <v>2799.72</v>
      </c>
      <c r="K244" s="19">
        <v>0.20180000000000001</v>
      </c>
      <c r="L244" s="43">
        <v>111.01179999999999</v>
      </c>
      <c r="M244" s="43">
        <v>13876.47</v>
      </c>
      <c r="N244" s="43">
        <v>389337.65</v>
      </c>
      <c r="O244" s="43">
        <v>111</v>
      </c>
      <c r="P244" s="43">
        <v>25.22</v>
      </c>
      <c r="Q244" s="19">
        <v>-0.1512</v>
      </c>
      <c r="R244" s="19">
        <v>1.1759999999999999</v>
      </c>
      <c r="S244" s="43" t="s">
        <v>113</v>
      </c>
      <c r="T244" s="43">
        <v>11400.4</v>
      </c>
      <c r="U244" s="43">
        <v>11302.9</v>
      </c>
      <c r="V244" s="43"/>
      <c r="AF244" s="27"/>
      <c r="BI244" s="43" t="s">
        <v>880</v>
      </c>
      <c r="BJ244" s="2">
        <v>40898.385416666664</v>
      </c>
      <c r="BK244" s="43">
        <v>1313716.1299999999</v>
      </c>
      <c r="BL244" s="43"/>
    </row>
    <row r="245" spans="3:64">
      <c r="C245" s="43" t="s">
        <v>183</v>
      </c>
      <c r="D245" s="43" t="s">
        <v>90</v>
      </c>
      <c r="E245" s="2">
        <v>41201.572916666664</v>
      </c>
      <c r="F245" s="43">
        <v>119.65</v>
      </c>
      <c r="G245" s="2">
        <v>41204.447916666664</v>
      </c>
      <c r="H245" s="43">
        <v>62.9</v>
      </c>
      <c r="I245" s="19">
        <v>-0.4743</v>
      </c>
      <c r="J245" s="43">
        <v>-6802.11</v>
      </c>
      <c r="K245" s="19">
        <v>-0.48959999999999998</v>
      </c>
      <c r="L245" s="43">
        <v>116.1255</v>
      </c>
      <c r="M245" s="43">
        <v>13894.42</v>
      </c>
      <c r="N245" s="43">
        <v>382535.54</v>
      </c>
      <c r="O245" s="43">
        <v>39</v>
      </c>
      <c r="P245" s="43">
        <v>-174.41</v>
      </c>
      <c r="Q245" s="19">
        <v>-0.4743</v>
      </c>
      <c r="R245" s="19">
        <v>0.14499999999999999</v>
      </c>
      <c r="S245" s="43" t="s">
        <v>113</v>
      </c>
      <c r="T245" s="43">
        <v>11456.35</v>
      </c>
      <c r="U245" s="43">
        <v>11605.65</v>
      </c>
      <c r="V245" s="43"/>
      <c r="AF245" s="27"/>
      <c r="BI245" s="43" t="s">
        <v>880</v>
      </c>
      <c r="BJ245" s="2">
        <v>40899.385416666664</v>
      </c>
      <c r="BK245" s="43">
        <v>1321907.6299999999</v>
      </c>
      <c r="BL245" s="43"/>
    </row>
    <row r="246" spans="3:64">
      <c r="C246" s="43" t="s">
        <v>182</v>
      </c>
      <c r="D246" s="43" t="s">
        <v>90</v>
      </c>
      <c r="E246" s="2">
        <v>41204.447916666664</v>
      </c>
      <c r="F246" s="43">
        <v>85.25</v>
      </c>
      <c r="G246" s="2">
        <v>41207.385416666664</v>
      </c>
      <c r="H246" s="43">
        <v>25</v>
      </c>
      <c r="I246" s="19">
        <v>-0.70669999999999999</v>
      </c>
      <c r="J246" s="43">
        <v>-9964.52</v>
      </c>
      <c r="K246" s="19">
        <v>-0.71970000000000001</v>
      </c>
      <c r="L246" s="43">
        <v>162.4143</v>
      </c>
      <c r="M246" s="43">
        <v>13845.82</v>
      </c>
      <c r="N246" s="43">
        <v>372571.02</v>
      </c>
      <c r="O246" s="43">
        <v>131</v>
      </c>
      <c r="P246" s="43">
        <v>-76.069999999999993</v>
      </c>
      <c r="Q246" s="19">
        <v>-0.70669999999999999</v>
      </c>
      <c r="R246" s="19">
        <v>0.2205</v>
      </c>
      <c r="S246" s="43" t="s">
        <v>113</v>
      </c>
      <c r="T246" s="43">
        <v>11578.65</v>
      </c>
      <c r="U246" s="43">
        <v>11419.4</v>
      </c>
      <c r="V246" s="43"/>
      <c r="AF246" s="27"/>
      <c r="BI246" s="43" t="s">
        <v>880</v>
      </c>
      <c r="BJ246" s="2">
        <v>40900.385416666664</v>
      </c>
      <c r="BK246" s="43">
        <v>1317200.6299999999</v>
      </c>
      <c r="BL246" s="43"/>
    </row>
    <row r="247" spans="3:64">
      <c r="C247" s="43" t="s">
        <v>129</v>
      </c>
      <c r="D247" s="43" t="s">
        <v>90</v>
      </c>
      <c r="E247" s="2">
        <v>41207.385416666664</v>
      </c>
      <c r="F247" s="43">
        <v>50</v>
      </c>
      <c r="G247" s="2">
        <v>41207.614583333336</v>
      </c>
      <c r="H247" s="43">
        <v>3</v>
      </c>
      <c r="I247" s="19">
        <v>-0.94</v>
      </c>
      <c r="J247" s="43">
        <v>-13082.82</v>
      </c>
      <c r="K247" s="19">
        <v>-0.9506</v>
      </c>
      <c r="L247" s="43">
        <v>275.25380000000001</v>
      </c>
      <c r="M247" s="43">
        <v>13762.69</v>
      </c>
      <c r="N247" s="43">
        <v>359488.2</v>
      </c>
      <c r="O247" s="43">
        <v>67</v>
      </c>
      <c r="P247" s="43">
        <v>-195.27</v>
      </c>
      <c r="Q247" s="19">
        <v>-0.94</v>
      </c>
      <c r="R247" s="19">
        <v>0.30099999999999999</v>
      </c>
      <c r="S247" s="43" t="s">
        <v>113</v>
      </c>
      <c r="T247" s="43">
        <v>11564.55</v>
      </c>
      <c r="U247" s="43">
        <v>11656.8</v>
      </c>
      <c r="V247" s="43"/>
      <c r="AF247" s="27"/>
      <c r="BI247" s="43" t="s">
        <v>880</v>
      </c>
      <c r="BJ247" s="2">
        <v>40903.385416666664</v>
      </c>
      <c r="BK247" s="43">
        <v>1321257.75</v>
      </c>
      <c r="BL247" s="43"/>
    </row>
    <row r="248" spans="3:64">
      <c r="C248" s="43" t="s">
        <v>182</v>
      </c>
      <c r="D248" s="43" t="s">
        <v>90</v>
      </c>
      <c r="E248" s="2">
        <v>41207.614583333336</v>
      </c>
      <c r="F248" s="43">
        <v>10.35</v>
      </c>
      <c r="G248" s="2">
        <v>41207.638888888891</v>
      </c>
      <c r="H248" s="43">
        <v>10.1</v>
      </c>
      <c r="I248" s="19">
        <v>-2.4199999999999999E-2</v>
      </c>
      <c r="J248" s="43">
        <v>-320.07</v>
      </c>
      <c r="K248" s="19">
        <v>-4.3900000000000002E-2</v>
      </c>
      <c r="L248" s="43">
        <v>704.22429999999997</v>
      </c>
      <c r="M248" s="43">
        <v>7288.72</v>
      </c>
      <c r="N248" s="43">
        <v>359168.13</v>
      </c>
      <c r="O248" s="43">
        <v>8</v>
      </c>
      <c r="P248" s="43">
        <v>-40.01</v>
      </c>
      <c r="Q248" s="19">
        <v>-0.65700000000000003</v>
      </c>
      <c r="R248" s="19">
        <v>0.54590000000000005</v>
      </c>
      <c r="S248" s="43" t="s">
        <v>113</v>
      </c>
      <c r="T248" s="43">
        <v>11617.45</v>
      </c>
      <c r="U248" s="43">
        <v>11542.3</v>
      </c>
      <c r="V248" s="43"/>
      <c r="AF248" s="27"/>
      <c r="BI248" s="43" t="s">
        <v>880</v>
      </c>
      <c r="BJ248" s="2">
        <v>40905.385416666664</v>
      </c>
      <c r="BK248" s="43">
        <v>1311677.25</v>
      </c>
      <c r="BL248" s="43"/>
    </row>
    <row r="249" spans="3:64">
      <c r="C249" s="43" t="s">
        <v>182</v>
      </c>
      <c r="D249" s="43" t="s">
        <v>90</v>
      </c>
      <c r="E249" s="2">
        <v>41208.385416666664</v>
      </c>
      <c r="F249" s="43">
        <v>284</v>
      </c>
      <c r="G249" s="2">
        <v>41208.510416666664</v>
      </c>
      <c r="H249" s="43">
        <v>280</v>
      </c>
      <c r="I249" s="19">
        <v>-1.41E-2</v>
      </c>
      <c r="J249" s="43">
        <v>-461.35</v>
      </c>
      <c r="K249" s="19">
        <v>-3.39E-2</v>
      </c>
      <c r="L249" s="43">
        <v>47.858029999999999</v>
      </c>
      <c r="M249" s="43">
        <v>13591.68</v>
      </c>
      <c r="N249" s="43">
        <v>358706.78</v>
      </c>
      <c r="O249" s="43">
        <v>37</v>
      </c>
      <c r="P249" s="43">
        <v>-12.47</v>
      </c>
      <c r="Q249" s="19">
        <v>-4.2299999999999997E-2</v>
      </c>
      <c r="R249" s="19">
        <v>8.4199999999999997E-2</v>
      </c>
      <c r="S249" s="43" t="s">
        <v>113</v>
      </c>
      <c r="T249" s="43">
        <v>11593.65</v>
      </c>
      <c r="U249" s="43">
        <v>11549.21</v>
      </c>
      <c r="V249" s="43"/>
      <c r="AF249" s="27"/>
      <c r="BI249" s="43" t="s">
        <v>880</v>
      </c>
      <c r="BJ249" s="2">
        <v>40906.385416666664</v>
      </c>
      <c r="BK249" s="43">
        <v>1318005.25</v>
      </c>
      <c r="BL249" s="43"/>
    </row>
    <row r="250" spans="3:64">
      <c r="C250" s="43" t="s">
        <v>129</v>
      </c>
      <c r="D250" s="43" t="s">
        <v>90</v>
      </c>
      <c r="E250" s="2">
        <v>41208.510416666664</v>
      </c>
      <c r="F250" s="43">
        <v>236</v>
      </c>
      <c r="G250" s="2">
        <v>41211.46875</v>
      </c>
      <c r="H250" s="43">
        <v>259.14999999999998</v>
      </c>
      <c r="I250" s="19">
        <v>9.8100000000000007E-2</v>
      </c>
      <c r="J250" s="43">
        <v>1047.9100000000001</v>
      </c>
      <c r="K250" s="19">
        <v>7.7100000000000002E-2</v>
      </c>
      <c r="L250" s="43">
        <v>57.582360000000001</v>
      </c>
      <c r="M250" s="43">
        <v>13589.44</v>
      </c>
      <c r="N250" s="43">
        <v>359754.69</v>
      </c>
      <c r="O250" s="43">
        <v>63</v>
      </c>
      <c r="P250" s="43">
        <v>16.63</v>
      </c>
      <c r="Q250" s="19">
        <v>-4.2799999999999998E-2</v>
      </c>
      <c r="R250" s="19">
        <v>0.28260000000000002</v>
      </c>
      <c r="S250" s="43" t="s">
        <v>113</v>
      </c>
      <c r="T250" s="43">
        <v>11569.7</v>
      </c>
      <c r="U250" s="43">
        <v>11635.45</v>
      </c>
      <c r="V250" s="43"/>
      <c r="AF250" s="27"/>
      <c r="BI250" s="43" t="s">
        <v>880</v>
      </c>
      <c r="BJ250" s="2">
        <v>40907.385416666664</v>
      </c>
      <c r="BK250" s="43">
        <v>1320878.75</v>
      </c>
      <c r="BL250" s="43"/>
    </row>
    <row r="251" spans="3:64">
      <c r="C251" s="43" t="s">
        <v>181</v>
      </c>
      <c r="D251" s="43" t="s">
        <v>90</v>
      </c>
      <c r="E251" s="2">
        <v>41211.46875</v>
      </c>
      <c r="F251" s="43">
        <v>324.35000000000002</v>
      </c>
      <c r="G251" s="2">
        <v>41211.552083333336</v>
      </c>
      <c r="H251" s="43">
        <v>280</v>
      </c>
      <c r="I251" s="19">
        <v>-0.13669999999999999</v>
      </c>
      <c r="J251" s="43">
        <v>-2111.37</v>
      </c>
      <c r="K251" s="19">
        <v>-0.15540000000000001</v>
      </c>
      <c r="L251" s="43">
        <v>41.897579999999998</v>
      </c>
      <c r="M251" s="43">
        <v>13589.48</v>
      </c>
      <c r="N251" s="43">
        <v>357643.33</v>
      </c>
      <c r="O251" s="43">
        <v>25</v>
      </c>
      <c r="P251" s="43">
        <v>-84.45</v>
      </c>
      <c r="Q251" s="19">
        <v>-0.13669999999999999</v>
      </c>
      <c r="R251" s="19">
        <v>7.9100000000000004E-2</v>
      </c>
      <c r="S251" s="43" t="s">
        <v>113</v>
      </c>
      <c r="T251" s="43">
        <v>11530.6</v>
      </c>
      <c r="U251" s="43">
        <v>11463.05</v>
      </c>
      <c r="V251" s="43"/>
      <c r="AF251" s="27"/>
      <c r="BI251" s="43" t="s">
        <v>880</v>
      </c>
      <c r="BJ251" s="2">
        <v>40910.385416666664</v>
      </c>
      <c r="BK251" s="43">
        <v>1319117</v>
      </c>
      <c r="BL251" s="43"/>
    </row>
    <row r="252" spans="3:64">
      <c r="C252" s="43" t="s">
        <v>183</v>
      </c>
      <c r="D252" s="43" t="s">
        <v>90</v>
      </c>
      <c r="E252" s="2">
        <v>41211.552083333336</v>
      </c>
      <c r="F252" s="43">
        <v>243</v>
      </c>
      <c r="G252" s="2">
        <v>41212.427083333336</v>
      </c>
      <c r="H252" s="43">
        <v>193.5</v>
      </c>
      <c r="I252" s="19">
        <v>-0.20369999999999999</v>
      </c>
      <c r="J252" s="43">
        <v>-3011.51</v>
      </c>
      <c r="K252" s="19">
        <v>-0.22170000000000001</v>
      </c>
      <c r="L252" s="43">
        <v>55.908499999999997</v>
      </c>
      <c r="M252" s="43">
        <v>13585.77</v>
      </c>
      <c r="N252" s="43">
        <v>354631.82</v>
      </c>
      <c r="O252" s="43">
        <v>39</v>
      </c>
      <c r="P252" s="43">
        <v>-77.22</v>
      </c>
      <c r="Q252" s="19">
        <v>-0.20369999999999999</v>
      </c>
      <c r="R252" s="19">
        <v>4.4900000000000002E-2</v>
      </c>
      <c r="S252" s="43" t="s">
        <v>113</v>
      </c>
      <c r="T252" s="43">
        <v>11462.6</v>
      </c>
      <c r="U252" s="43">
        <v>11585.8</v>
      </c>
      <c r="V252" s="43"/>
      <c r="AF252" s="27"/>
      <c r="BI252" s="43" t="s">
        <v>880</v>
      </c>
      <c r="BJ252" s="2">
        <v>40911.385416666664</v>
      </c>
      <c r="BK252" s="43">
        <v>1320248.8799999999</v>
      </c>
      <c r="BL252" s="43"/>
    </row>
    <row r="253" spans="3:64">
      <c r="C253" s="43" t="s">
        <v>182</v>
      </c>
      <c r="D253" s="43" t="s">
        <v>90</v>
      </c>
      <c r="E253" s="2">
        <v>41212.427083333336</v>
      </c>
      <c r="F253" s="43">
        <v>284.89999999999998</v>
      </c>
      <c r="G253" s="2">
        <v>41212.46875</v>
      </c>
      <c r="H253" s="43">
        <v>123.95</v>
      </c>
      <c r="I253" s="19">
        <v>-0.56489999999999996</v>
      </c>
      <c r="J253" s="43">
        <v>-7849.64</v>
      </c>
      <c r="K253" s="19">
        <v>-0.57930000000000004</v>
      </c>
      <c r="L253" s="43">
        <v>47.562489999999997</v>
      </c>
      <c r="M253" s="43">
        <v>13550.55</v>
      </c>
      <c r="N253" s="43">
        <v>346782.18</v>
      </c>
      <c r="O253" s="43">
        <v>13</v>
      </c>
      <c r="P253" s="43">
        <v>-603.82000000000005</v>
      </c>
      <c r="Q253" s="19">
        <v>-0.56489999999999996</v>
      </c>
      <c r="R253" s="19">
        <v>4.9500000000000002E-2</v>
      </c>
      <c r="S253" s="43" t="s">
        <v>113</v>
      </c>
      <c r="T253" s="43">
        <v>11570.65</v>
      </c>
      <c r="U253" s="43">
        <v>11431.95</v>
      </c>
      <c r="V253" s="43"/>
      <c r="AF253" s="27"/>
      <c r="BI253" s="43" t="s">
        <v>880</v>
      </c>
      <c r="BJ253" s="2">
        <v>40912.385416666664</v>
      </c>
      <c r="BK253" s="43">
        <v>1321078.8799999999</v>
      </c>
      <c r="BL253" s="43"/>
    </row>
    <row r="254" spans="3:64">
      <c r="C254" s="43" t="s">
        <v>139</v>
      </c>
      <c r="D254" s="43" t="s">
        <v>90</v>
      </c>
      <c r="E254" s="2">
        <v>41212.46875</v>
      </c>
      <c r="F254" s="43">
        <v>189.95</v>
      </c>
      <c r="G254" s="2">
        <v>41214.489583333336</v>
      </c>
      <c r="H254" s="43">
        <v>137.05000000000001</v>
      </c>
      <c r="I254" s="19">
        <v>-0.27850000000000003</v>
      </c>
      <c r="J254" s="43">
        <v>-3988.08</v>
      </c>
      <c r="K254" s="19">
        <v>-0.29570000000000002</v>
      </c>
      <c r="L254" s="43">
        <v>71.000219999999999</v>
      </c>
      <c r="M254" s="43">
        <v>13486.49</v>
      </c>
      <c r="N254" s="43">
        <v>342794.09</v>
      </c>
      <c r="O254" s="43">
        <v>155</v>
      </c>
      <c r="P254" s="43">
        <v>-25.73</v>
      </c>
      <c r="Q254" s="19">
        <v>-0.27850000000000003</v>
      </c>
      <c r="R254" s="19">
        <v>0.18770000000000001</v>
      </c>
      <c r="S254" s="43" t="s">
        <v>113</v>
      </c>
      <c r="T254" s="43">
        <v>11231.9</v>
      </c>
      <c r="U254" s="43">
        <v>11600.05</v>
      </c>
      <c r="V254" s="43"/>
      <c r="AF254" s="27"/>
      <c r="BI254" s="43" t="s">
        <v>880</v>
      </c>
      <c r="BJ254" s="2">
        <v>40913.385416666664</v>
      </c>
      <c r="BK254" s="43">
        <v>1320459.1299999999</v>
      </c>
      <c r="BL254" s="43"/>
    </row>
    <row r="255" spans="3:64">
      <c r="C255" s="43" t="s">
        <v>135</v>
      </c>
      <c r="D255" s="43" t="s">
        <v>90</v>
      </c>
      <c r="E255" s="2">
        <v>41214.489583333336</v>
      </c>
      <c r="F255" s="43">
        <v>266</v>
      </c>
      <c r="G255" s="2">
        <v>41221.385416666664</v>
      </c>
      <c r="H255" s="43">
        <v>410.8</v>
      </c>
      <c r="I255" s="19">
        <v>0.5444</v>
      </c>
      <c r="J255" s="43">
        <v>6972.02</v>
      </c>
      <c r="K255" s="19">
        <v>0.51890000000000003</v>
      </c>
      <c r="L255" s="43">
        <v>50.510179999999998</v>
      </c>
      <c r="M255" s="43">
        <v>13435.71</v>
      </c>
      <c r="N255" s="43">
        <v>349766.11</v>
      </c>
      <c r="O255" s="43">
        <v>341</v>
      </c>
      <c r="P255" s="43">
        <v>20.45</v>
      </c>
      <c r="Q255" s="19">
        <v>-7.4399999999999994E-2</v>
      </c>
      <c r="R255" s="19">
        <v>1.0027999999999999</v>
      </c>
      <c r="S255" s="43" t="s">
        <v>113</v>
      </c>
      <c r="T255" s="43">
        <v>11326.75</v>
      </c>
      <c r="U255" s="43">
        <v>11125.2</v>
      </c>
      <c r="V255" s="43"/>
      <c r="AF255" s="27"/>
      <c r="BI255" s="43" t="s">
        <v>880</v>
      </c>
      <c r="BJ255" s="2">
        <v>40914.385416666664</v>
      </c>
      <c r="BK255" s="43">
        <v>1310611.3799999999</v>
      </c>
      <c r="BL255" s="43"/>
    </row>
    <row r="256" spans="3:64">
      <c r="C256" s="43" t="s">
        <v>129</v>
      </c>
      <c r="D256" s="43" t="s">
        <v>90</v>
      </c>
      <c r="E256" s="2">
        <v>41221.385416666664</v>
      </c>
      <c r="F256" s="43">
        <v>156.80000000000001</v>
      </c>
      <c r="G256" s="2">
        <v>41222.385416666664</v>
      </c>
      <c r="H256" s="43">
        <v>130.25</v>
      </c>
      <c r="I256" s="19">
        <v>-0.16930000000000001</v>
      </c>
      <c r="J256" s="43">
        <v>-2538.7399999999998</v>
      </c>
      <c r="K256" s="19">
        <v>-0.18759999999999999</v>
      </c>
      <c r="L256" s="43">
        <v>86.291539999999998</v>
      </c>
      <c r="M256" s="43">
        <v>13530.51</v>
      </c>
      <c r="N256" s="43">
        <v>347227.37</v>
      </c>
      <c r="O256" s="43">
        <v>75</v>
      </c>
      <c r="P256" s="43">
        <v>-33.85</v>
      </c>
      <c r="Q256" s="19">
        <v>-0.2006</v>
      </c>
      <c r="R256" s="19">
        <v>8.4199999999999997E-2</v>
      </c>
      <c r="S256" s="43" t="s">
        <v>113</v>
      </c>
      <c r="T256" s="43">
        <v>11576.95</v>
      </c>
      <c r="U256" s="43">
        <v>11719.1</v>
      </c>
      <c r="V256" s="43"/>
      <c r="AF256" s="27"/>
      <c r="BI256" s="43" t="s">
        <v>880</v>
      </c>
      <c r="BJ256" s="2">
        <v>40915.461805555555</v>
      </c>
      <c r="BK256" s="43">
        <v>1309706.6299999999</v>
      </c>
      <c r="BL256" s="43"/>
    </row>
    <row r="257" spans="3:64">
      <c r="C257" s="43" t="s">
        <v>182</v>
      </c>
      <c r="D257" s="43" t="s">
        <v>90</v>
      </c>
      <c r="E257" s="2">
        <v>41222.385416666664</v>
      </c>
      <c r="F257" s="43">
        <v>235</v>
      </c>
      <c r="G257" s="2">
        <v>41222.510416666664</v>
      </c>
      <c r="H257" s="43">
        <v>181.3</v>
      </c>
      <c r="I257" s="19">
        <v>-0.22850000000000001</v>
      </c>
      <c r="J257" s="43">
        <v>-3318.64</v>
      </c>
      <c r="K257" s="19">
        <v>-0.2462</v>
      </c>
      <c r="L257" s="43">
        <v>57.353360000000002</v>
      </c>
      <c r="M257" s="43">
        <v>13478.04</v>
      </c>
      <c r="N257" s="43">
        <v>343908.74</v>
      </c>
      <c r="O257" s="43">
        <v>37</v>
      </c>
      <c r="P257" s="43">
        <v>-89.69</v>
      </c>
      <c r="Q257" s="19">
        <v>-0.22850000000000001</v>
      </c>
      <c r="R257" s="19">
        <v>5.4899999999999997E-2</v>
      </c>
      <c r="S257" s="43" t="s">
        <v>113</v>
      </c>
      <c r="T257" s="43">
        <v>11649.1</v>
      </c>
      <c r="U257" s="43">
        <v>11533.3</v>
      </c>
      <c r="V257" s="43"/>
      <c r="AF257" s="27"/>
      <c r="BI257" s="43" t="s">
        <v>880</v>
      </c>
      <c r="BJ257" s="2">
        <v>40917.385416666664</v>
      </c>
      <c r="BK257" s="43">
        <v>1302672.25</v>
      </c>
      <c r="BL257" s="43"/>
    </row>
    <row r="258" spans="3:64">
      <c r="C258" s="43" t="s">
        <v>129</v>
      </c>
      <c r="D258" s="43" t="s">
        <v>90</v>
      </c>
      <c r="E258" s="2">
        <v>41222.510416666664</v>
      </c>
      <c r="F258" s="43">
        <v>160.5</v>
      </c>
      <c r="G258" s="2">
        <v>41225.46875</v>
      </c>
      <c r="H258" s="43">
        <v>145.5</v>
      </c>
      <c r="I258" s="19">
        <v>-9.35E-2</v>
      </c>
      <c r="J258" s="43">
        <v>-1514.29</v>
      </c>
      <c r="K258" s="19">
        <v>-0.1125</v>
      </c>
      <c r="L258" s="43">
        <v>83.84796</v>
      </c>
      <c r="M258" s="43">
        <v>13457.6</v>
      </c>
      <c r="N258" s="43">
        <v>342394.44</v>
      </c>
      <c r="O258" s="43">
        <v>63</v>
      </c>
      <c r="P258" s="43">
        <v>-24.04</v>
      </c>
      <c r="Q258" s="19">
        <v>-0.433</v>
      </c>
      <c r="R258" s="19">
        <v>0.46949999999999997</v>
      </c>
      <c r="S258" s="43" t="s">
        <v>113</v>
      </c>
      <c r="T258" s="43">
        <v>11559.05</v>
      </c>
      <c r="U258" s="43">
        <v>11663.9</v>
      </c>
      <c r="V258" s="43"/>
      <c r="AF258" s="27"/>
      <c r="BI258" s="43" t="s">
        <v>880</v>
      </c>
      <c r="BJ258" s="2">
        <v>40918.385416666664</v>
      </c>
      <c r="BK258" s="43">
        <v>1312036.3799999999</v>
      </c>
      <c r="BL258" s="43"/>
    </row>
    <row r="259" spans="3:64">
      <c r="C259" s="43" t="s">
        <v>182</v>
      </c>
      <c r="D259" s="43" t="s">
        <v>90</v>
      </c>
      <c r="E259" s="2">
        <v>41225.46875</v>
      </c>
      <c r="F259" s="43">
        <v>180.8</v>
      </c>
      <c r="G259" s="2">
        <v>41228.385416666664</v>
      </c>
      <c r="H259" s="43">
        <v>126.4</v>
      </c>
      <c r="I259" s="19">
        <v>-0.3009</v>
      </c>
      <c r="J259" s="43">
        <v>-4275.3999999999996</v>
      </c>
      <c r="K259" s="19">
        <v>-0.31790000000000002</v>
      </c>
      <c r="L259" s="43">
        <v>74.390950000000004</v>
      </c>
      <c r="M259" s="43">
        <v>13449.88</v>
      </c>
      <c r="N259" s="43">
        <v>338119.05</v>
      </c>
      <c r="O259" s="43">
        <v>51</v>
      </c>
      <c r="P259" s="43">
        <v>-83.83</v>
      </c>
      <c r="Q259" s="19">
        <v>-0.4743</v>
      </c>
      <c r="R259" s="19">
        <v>5.0900000000000001E-2</v>
      </c>
      <c r="S259" s="43" t="s">
        <v>113</v>
      </c>
      <c r="T259" s="43">
        <v>11589.65</v>
      </c>
      <c r="U259" s="43">
        <v>11427.2</v>
      </c>
      <c r="V259" s="43"/>
      <c r="AF259" s="27"/>
      <c r="BI259" s="43" t="s">
        <v>880</v>
      </c>
      <c r="BJ259" s="2">
        <v>40919.385416666664</v>
      </c>
      <c r="BK259" s="43">
        <v>1314720</v>
      </c>
      <c r="BL259" s="43"/>
    </row>
    <row r="260" spans="3:64">
      <c r="C260" s="43" t="s">
        <v>183</v>
      </c>
      <c r="D260" s="43" t="s">
        <v>90</v>
      </c>
      <c r="E260" s="2">
        <v>41228.385416666664</v>
      </c>
      <c r="F260" s="43">
        <v>134</v>
      </c>
      <c r="G260" s="2">
        <v>41229.385416666664</v>
      </c>
      <c r="H260" s="43">
        <v>115.1</v>
      </c>
      <c r="I260" s="19">
        <v>-0.14099999999999999</v>
      </c>
      <c r="J260" s="43">
        <v>-2142.35</v>
      </c>
      <c r="K260" s="19">
        <v>-0.15959999999999999</v>
      </c>
      <c r="L260" s="43">
        <v>100.152</v>
      </c>
      <c r="M260" s="43">
        <v>13420.37</v>
      </c>
      <c r="N260" s="43">
        <v>335976.69</v>
      </c>
      <c r="O260" s="43">
        <v>75</v>
      </c>
      <c r="P260" s="43">
        <v>-28.56</v>
      </c>
      <c r="Q260" s="19">
        <v>-0.20899999999999999</v>
      </c>
      <c r="R260" s="19">
        <v>0.33169999999999999</v>
      </c>
      <c r="S260" s="43" t="s">
        <v>113</v>
      </c>
      <c r="T260" s="43">
        <v>11503.5</v>
      </c>
      <c r="U260" s="43">
        <v>11605.15</v>
      </c>
      <c r="V260" s="43"/>
      <c r="AF260" s="27"/>
      <c r="BI260" s="43" t="s">
        <v>880</v>
      </c>
      <c r="BJ260" s="2">
        <v>40920.385416666664</v>
      </c>
      <c r="BK260" s="43">
        <v>1319402</v>
      </c>
      <c r="BL260" s="43"/>
    </row>
    <row r="261" spans="3:64">
      <c r="C261" s="43" t="s">
        <v>181</v>
      </c>
      <c r="D261" s="43" t="s">
        <v>90</v>
      </c>
      <c r="E261" s="2">
        <v>41229.385416666664</v>
      </c>
      <c r="F261" s="43">
        <v>159</v>
      </c>
      <c r="G261" s="2">
        <v>41229.59375</v>
      </c>
      <c r="H261" s="43">
        <v>113.75</v>
      </c>
      <c r="I261" s="19">
        <v>-0.28460000000000002</v>
      </c>
      <c r="J261" s="43">
        <v>-4029.21</v>
      </c>
      <c r="K261" s="19">
        <v>-0.30170000000000002</v>
      </c>
      <c r="L261" s="43">
        <v>83.981290000000001</v>
      </c>
      <c r="M261" s="43">
        <v>13353.02</v>
      </c>
      <c r="N261" s="43">
        <v>331947.48</v>
      </c>
      <c r="O261" s="43">
        <v>61</v>
      </c>
      <c r="P261" s="43">
        <v>-66.05</v>
      </c>
      <c r="Q261" s="19">
        <v>-0.28460000000000002</v>
      </c>
      <c r="R261" s="19">
        <v>0.111</v>
      </c>
      <c r="S261" s="43" t="s">
        <v>113</v>
      </c>
      <c r="T261" s="43">
        <v>11515.15</v>
      </c>
      <c r="U261" s="43">
        <v>11419.05</v>
      </c>
      <c r="V261" s="43"/>
      <c r="AF261" s="27"/>
      <c r="BI261" s="43" t="s">
        <v>880</v>
      </c>
      <c r="BJ261" s="2">
        <v>40921.385416666664</v>
      </c>
      <c r="BK261" s="43">
        <v>1319287.8799999999</v>
      </c>
      <c r="BL261" s="43"/>
    </row>
    <row r="262" spans="3:64">
      <c r="C262" s="43" t="s">
        <v>180</v>
      </c>
      <c r="D262" s="43" t="s">
        <v>90</v>
      </c>
      <c r="E262" s="2">
        <v>41229.59375</v>
      </c>
      <c r="F262" s="43">
        <v>105.9</v>
      </c>
      <c r="G262" s="2">
        <v>41234.385416666664</v>
      </c>
      <c r="H262" s="43">
        <v>131.55000000000001</v>
      </c>
      <c r="I262" s="19">
        <v>0.2422</v>
      </c>
      <c r="J262" s="43">
        <v>2933.69</v>
      </c>
      <c r="K262" s="19">
        <v>0.2198</v>
      </c>
      <c r="L262" s="43">
        <v>126.04179999999999</v>
      </c>
      <c r="M262" s="43">
        <v>13347.83</v>
      </c>
      <c r="N262" s="43">
        <v>334881.17</v>
      </c>
      <c r="O262" s="43">
        <v>163</v>
      </c>
      <c r="P262" s="43">
        <v>18</v>
      </c>
      <c r="Q262" s="19">
        <v>-0.20730000000000001</v>
      </c>
      <c r="R262" s="19">
        <v>0.78049999999999997</v>
      </c>
      <c r="S262" s="43" t="s">
        <v>113</v>
      </c>
      <c r="T262" s="43">
        <v>11438.75</v>
      </c>
      <c r="U262" s="43">
        <v>11537.15</v>
      </c>
      <c r="V262" s="43"/>
      <c r="AF262" s="27"/>
      <c r="BI262" s="43" t="s">
        <v>880</v>
      </c>
      <c r="BJ262" s="2">
        <v>40924.385416666664</v>
      </c>
      <c r="BK262" s="43">
        <v>1315857.6299999999</v>
      </c>
      <c r="BL262" s="43"/>
    </row>
    <row r="263" spans="3:64">
      <c r="C263" s="43" t="s">
        <v>135</v>
      </c>
      <c r="D263" s="43" t="s">
        <v>90</v>
      </c>
      <c r="E263" s="2">
        <v>41234.385416666664</v>
      </c>
      <c r="F263" s="43">
        <v>141.9</v>
      </c>
      <c r="G263" s="2">
        <v>41236.46875</v>
      </c>
      <c r="H263" s="43">
        <v>202.5</v>
      </c>
      <c r="I263" s="19">
        <v>0.42709999999999998</v>
      </c>
      <c r="J263" s="43">
        <v>5381.23</v>
      </c>
      <c r="K263" s="19">
        <v>0.40279999999999999</v>
      </c>
      <c r="L263" s="43">
        <v>94.149789999999996</v>
      </c>
      <c r="M263" s="43">
        <v>13359.85</v>
      </c>
      <c r="N263" s="43">
        <v>340262.39</v>
      </c>
      <c r="O263" s="43">
        <v>173</v>
      </c>
      <c r="P263" s="43">
        <v>31.11</v>
      </c>
      <c r="Q263" s="19">
        <v>-0.154</v>
      </c>
      <c r="R263" s="19">
        <v>1.2058</v>
      </c>
      <c r="S263" s="43" t="s">
        <v>113</v>
      </c>
      <c r="T263" s="43">
        <v>11331.75</v>
      </c>
      <c r="U263" s="43">
        <v>11256.4</v>
      </c>
      <c r="V263" s="43"/>
      <c r="AF263" s="27"/>
      <c r="BI263" s="43" t="s">
        <v>880</v>
      </c>
      <c r="BJ263" s="2">
        <v>40925.385416666664</v>
      </c>
      <c r="BK263" s="43">
        <v>1311395.25</v>
      </c>
      <c r="BL263" s="43"/>
    </row>
    <row r="264" spans="3:64">
      <c r="C264" s="43" t="s">
        <v>183</v>
      </c>
      <c r="D264" s="43" t="s">
        <v>90</v>
      </c>
      <c r="E264" s="2">
        <v>41236.46875</v>
      </c>
      <c r="F264" s="43">
        <v>86.7</v>
      </c>
      <c r="G264" s="2">
        <v>41239.385416666664</v>
      </c>
      <c r="H264" s="43">
        <v>69.900000000000006</v>
      </c>
      <c r="I264" s="19">
        <v>-0.1938</v>
      </c>
      <c r="J264" s="43">
        <v>-2845.76</v>
      </c>
      <c r="K264" s="19">
        <v>-0.21179999999999999</v>
      </c>
      <c r="L264" s="43">
        <v>154.94739999999999</v>
      </c>
      <c r="M264" s="43">
        <v>13433.94</v>
      </c>
      <c r="N264" s="43">
        <v>337416.63</v>
      </c>
      <c r="O264" s="43">
        <v>51</v>
      </c>
      <c r="P264" s="43">
        <v>-55.8</v>
      </c>
      <c r="Q264" s="19">
        <v>-0.1938</v>
      </c>
      <c r="R264" s="19">
        <v>0.45960000000000001</v>
      </c>
      <c r="S264" s="43" t="s">
        <v>113</v>
      </c>
      <c r="T264" s="43">
        <v>11461.9</v>
      </c>
      <c r="U264" s="43">
        <v>11570.85</v>
      </c>
      <c r="V264" s="43"/>
      <c r="AF264" s="27"/>
      <c r="BI264" s="43" t="s">
        <v>880</v>
      </c>
      <c r="BJ264" s="2">
        <v>40926.385416666664</v>
      </c>
      <c r="BK264" s="43">
        <v>1303554.8799999999</v>
      </c>
      <c r="BL264" s="43"/>
    </row>
    <row r="265" spans="3:64">
      <c r="C265" s="43" t="s">
        <v>181</v>
      </c>
      <c r="D265" s="43" t="s">
        <v>90</v>
      </c>
      <c r="E265" s="2">
        <v>41239.385416666664</v>
      </c>
      <c r="F265" s="43">
        <v>69</v>
      </c>
      <c r="G265" s="2">
        <v>41239.489583333336</v>
      </c>
      <c r="H265" s="43">
        <v>47.5</v>
      </c>
      <c r="I265" s="19">
        <v>-0.31159999999999999</v>
      </c>
      <c r="J265" s="43">
        <v>-4395.4399999999996</v>
      </c>
      <c r="K265" s="19">
        <v>-0.32850000000000001</v>
      </c>
      <c r="L265" s="43">
        <v>193.9308</v>
      </c>
      <c r="M265" s="43">
        <v>13381.22</v>
      </c>
      <c r="N265" s="43">
        <v>333021.19</v>
      </c>
      <c r="O265" s="43">
        <v>31</v>
      </c>
      <c r="P265" s="43">
        <v>-141.79</v>
      </c>
      <c r="Q265" s="19">
        <v>-0.34639999999999999</v>
      </c>
      <c r="R265" s="19">
        <v>0.158</v>
      </c>
      <c r="S265" s="43" t="s">
        <v>113</v>
      </c>
      <c r="T265" s="43">
        <v>11490.75</v>
      </c>
      <c r="U265" s="43">
        <v>11392</v>
      </c>
      <c r="V265" s="43"/>
      <c r="AF265" s="27"/>
      <c r="BI265" s="43" t="s">
        <v>880</v>
      </c>
      <c r="BJ265" s="2">
        <v>40927.385416666664</v>
      </c>
      <c r="BK265" s="43">
        <v>1303127</v>
      </c>
      <c r="BL265" s="43"/>
    </row>
    <row r="266" spans="3:64">
      <c r="C266" s="43" t="s">
        <v>180</v>
      </c>
      <c r="D266" s="43" t="s">
        <v>90</v>
      </c>
      <c r="E266" s="2">
        <v>41239.489583333336</v>
      </c>
      <c r="F266" s="43">
        <v>50.05</v>
      </c>
      <c r="G266" s="2">
        <v>41240.385416666664</v>
      </c>
      <c r="H266" s="43">
        <v>10.95</v>
      </c>
      <c r="I266" s="19">
        <v>-0.78120000000000001</v>
      </c>
      <c r="J266" s="43">
        <v>-10577.65</v>
      </c>
      <c r="K266" s="19">
        <v>-0.79339999999999999</v>
      </c>
      <c r="L266" s="43">
        <v>266.37240000000003</v>
      </c>
      <c r="M266" s="43">
        <v>13331.94</v>
      </c>
      <c r="N266" s="43">
        <v>322443.53999999998</v>
      </c>
      <c r="O266" s="43">
        <v>45</v>
      </c>
      <c r="P266" s="43">
        <v>-235.06</v>
      </c>
      <c r="Q266" s="19">
        <v>-0.78120000000000001</v>
      </c>
      <c r="R266" s="19">
        <v>9.7900000000000001E-2</v>
      </c>
      <c r="S266" s="43" t="s">
        <v>113</v>
      </c>
      <c r="T266" s="43">
        <v>11431</v>
      </c>
      <c r="U266" s="43">
        <v>11520.85</v>
      </c>
      <c r="V266" s="43"/>
      <c r="AF266" s="27"/>
      <c r="BI266" s="43" t="s">
        <v>880</v>
      </c>
      <c r="BJ266" s="2">
        <v>40928.385416666664</v>
      </c>
      <c r="BK266" s="43">
        <v>1332027.6299999999</v>
      </c>
      <c r="BL266" s="43"/>
    </row>
    <row r="267" spans="3:64">
      <c r="C267" s="43" t="s">
        <v>182</v>
      </c>
      <c r="D267" s="43" t="s">
        <v>90</v>
      </c>
      <c r="E267" s="2">
        <v>41240.385416666664</v>
      </c>
      <c r="F267" s="43">
        <v>49.5</v>
      </c>
      <c r="G267" s="2">
        <v>41242.638888888891</v>
      </c>
      <c r="H267" s="43">
        <v>384</v>
      </c>
      <c r="I267" s="19">
        <v>6.7576000000000001</v>
      </c>
      <c r="J267" s="43">
        <v>88798.87</v>
      </c>
      <c r="K267" s="19">
        <v>6.67</v>
      </c>
      <c r="L267" s="43">
        <v>268.95299999999997</v>
      </c>
      <c r="M267" s="43">
        <v>13313.17</v>
      </c>
      <c r="N267" s="43">
        <v>411242.41</v>
      </c>
      <c r="O267" s="43">
        <v>148</v>
      </c>
      <c r="P267" s="43">
        <v>599.99</v>
      </c>
      <c r="Q267" s="19">
        <v>-0.59799999999999998</v>
      </c>
      <c r="R267" s="19">
        <v>6.8970000000000002</v>
      </c>
      <c r="S267" s="43" t="s">
        <v>113</v>
      </c>
      <c r="T267" s="43">
        <v>11589.55</v>
      </c>
      <c r="U267" s="43">
        <v>11411.1</v>
      </c>
      <c r="V267" s="43"/>
      <c r="AF267" s="27"/>
      <c r="BI267" s="43" t="s">
        <v>880</v>
      </c>
      <c r="BJ267" s="2">
        <v>40931.385416666664</v>
      </c>
      <c r="BK267" s="43">
        <v>1331777.5</v>
      </c>
      <c r="BL267" s="43"/>
    </row>
    <row r="268" spans="3:64">
      <c r="C268" s="43" t="s">
        <v>184</v>
      </c>
      <c r="D268" s="43" t="s">
        <v>90</v>
      </c>
      <c r="E268" s="2">
        <v>41243.385416666664</v>
      </c>
      <c r="F268" s="43">
        <v>245.35</v>
      </c>
      <c r="G268" s="2">
        <v>41249.447916666664</v>
      </c>
      <c r="H268" s="43">
        <v>300</v>
      </c>
      <c r="I268" s="19">
        <v>0.22270000000000001</v>
      </c>
      <c r="J268" s="43">
        <v>2829.76</v>
      </c>
      <c r="K268" s="19">
        <v>0.20050000000000001</v>
      </c>
      <c r="L268" s="43">
        <v>57.519559999999998</v>
      </c>
      <c r="M268" s="43">
        <v>14112.42</v>
      </c>
      <c r="N268" s="43">
        <v>414072.17</v>
      </c>
      <c r="O268" s="43">
        <v>315</v>
      </c>
      <c r="P268" s="43">
        <v>8.98</v>
      </c>
      <c r="Q268" s="19">
        <v>-1</v>
      </c>
      <c r="R268" s="19">
        <v>0.71589999999999998</v>
      </c>
      <c r="S268" s="43" t="s">
        <v>113</v>
      </c>
      <c r="T268" s="43">
        <v>12066.85</v>
      </c>
      <c r="U268" s="43">
        <v>11657.94</v>
      </c>
      <c r="V268" s="43"/>
      <c r="AF268" s="27"/>
      <c r="BI268" s="43" t="s">
        <v>880</v>
      </c>
      <c r="BJ268" s="2">
        <v>40932.385416666664</v>
      </c>
      <c r="BK268" s="43">
        <v>1364669.13</v>
      </c>
      <c r="BL268" s="43"/>
    </row>
    <row r="269" spans="3:64">
      <c r="C269" s="43" t="s">
        <v>185</v>
      </c>
      <c r="D269" s="43" t="s">
        <v>90</v>
      </c>
      <c r="E269" s="2">
        <v>41249.447916666664</v>
      </c>
      <c r="F269" s="43">
        <v>220</v>
      </c>
      <c r="G269" s="2">
        <v>41249.614583333336</v>
      </c>
      <c r="H269" s="43">
        <v>105.9</v>
      </c>
      <c r="I269" s="19">
        <v>-0.51859999999999995</v>
      </c>
      <c r="J269" s="43">
        <v>-7549.14</v>
      </c>
      <c r="K269" s="19">
        <v>-0.53349999999999997</v>
      </c>
      <c r="L269" s="43">
        <v>64.325190000000006</v>
      </c>
      <c r="M269" s="43">
        <v>14151.54</v>
      </c>
      <c r="N269" s="43">
        <v>406523.03</v>
      </c>
      <c r="O269" s="43">
        <v>49</v>
      </c>
      <c r="P269" s="43">
        <v>-154.06</v>
      </c>
      <c r="Q269" s="19">
        <v>-0.51859999999999995</v>
      </c>
      <c r="R269" s="19">
        <v>2.1999999999999999E-2</v>
      </c>
      <c r="S269" s="43" t="s">
        <v>113</v>
      </c>
      <c r="T269" s="43">
        <v>12162.2</v>
      </c>
      <c r="U269" s="43">
        <v>12358.8</v>
      </c>
      <c r="V269" s="43"/>
      <c r="AF269" s="27"/>
      <c r="BI269" s="43" t="s">
        <v>880</v>
      </c>
      <c r="BJ269" s="2">
        <v>40933.385416666664</v>
      </c>
      <c r="BK269" s="43">
        <v>1366433.25</v>
      </c>
      <c r="BL269" s="43"/>
    </row>
    <row r="270" spans="3:64">
      <c r="C270" s="43" t="s">
        <v>186</v>
      </c>
      <c r="D270" s="43" t="s">
        <v>90</v>
      </c>
      <c r="E270" s="2">
        <v>41249.614583333336</v>
      </c>
      <c r="F270" s="43">
        <v>312.60000000000002</v>
      </c>
      <c r="G270" s="2">
        <v>41253.572916666664</v>
      </c>
      <c r="H270" s="43">
        <v>232.7</v>
      </c>
      <c r="I270" s="19">
        <v>-0.25559999999999999</v>
      </c>
      <c r="J270" s="43">
        <v>-3851.16</v>
      </c>
      <c r="K270" s="19">
        <v>-0.27300000000000002</v>
      </c>
      <c r="L270" s="43">
        <v>45.120339999999999</v>
      </c>
      <c r="M270" s="43">
        <v>14104.62</v>
      </c>
      <c r="N270" s="43">
        <v>402671.87</v>
      </c>
      <c r="O270" s="43">
        <v>137</v>
      </c>
      <c r="P270" s="43">
        <v>-28.11</v>
      </c>
      <c r="Q270" s="19">
        <v>-0.39350000000000002</v>
      </c>
      <c r="R270" s="19">
        <v>4.8500000000000001E-2</v>
      </c>
      <c r="S270" s="43" t="s">
        <v>113</v>
      </c>
      <c r="T270" s="43">
        <v>12448</v>
      </c>
      <c r="U270" s="43">
        <v>12142.6</v>
      </c>
      <c r="V270" s="43"/>
      <c r="AF270" s="27"/>
      <c r="BI270" s="43" t="s">
        <v>880</v>
      </c>
      <c r="BJ270" s="2">
        <v>40935.385416666664</v>
      </c>
      <c r="BK270" s="43">
        <v>1361367.25</v>
      </c>
      <c r="BL270" s="43"/>
    </row>
    <row r="271" spans="3:64">
      <c r="C271" s="43" t="s">
        <v>187</v>
      </c>
      <c r="D271" s="43" t="s">
        <v>90</v>
      </c>
      <c r="E271" s="2">
        <v>41253.572916666664</v>
      </c>
      <c r="F271" s="43">
        <v>173.3</v>
      </c>
      <c r="G271" s="2">
        <v>41254.385416666664</v>
      </c>
      <c r="H271" s="43">
        <v>117</v>
      </c>
      <c r="I271" s="19">
        <v>-0.32490000000000002</v>
      </c>
      <c r="J271" s="43">
        <v>-4791.42</v>
      </c>
      <c r="K271" s="19">
        <v>-0.34160000000000001</v>
      </c>
      <c r="L271" s="43">
        <v>80.931979999999996</v>
      </c>
      <c r="M271" s="43">
        <v>14025.51</v>
      </c>
      <c r="N271" s="43">
        <v>397880.46</v>
      </c>
      <c r="O271" s="43">
        <v>21</v>
      </c>
      <c r="P271" s="43">
        <v>-228.16</v>
      </c>
      <c r="Q271" s="19">
        <v>-0.32490000000000002</v>
      </c>
      <c r="R271" s="19">
        <v>3.5799999999999998E-2</v>
      </c>
      <c r="S271" s="43" t="s">
        <v>113</v>
      </c>
      <c r="T271" s="43">
        <v>12357.25</v>
      </c>
      <c r="U271" s="43">
        <v>12477.85</v>
      </c>
      <c r="V271" s="43"/>
      <c r="AF271" s="27"/>
      <c r="BI271" s="43" t="s">
        <v>880</v>
      </c>
      <c r="BJ271" s="2">
        <v>40938.385416666664</v>
      </c>
      <c r="BK271" s="43">
        <v>1366897.75</v>
      </c>
      <c r="BL271" s="43"/>
    </row>
    <row r="272" spans="3:64">
      <c r="C272" s="43" t="s">
        <v>188</v>
      </c>
      <c r="D272" s="43" t="s">
        <v>90</v>
      </c>
      <c r="E272" s="2">
        <v>41254.385416666664</v>
      </c>
      <c r="F272" s="43">
        <v>236.6</v>
      </c>
      <c r="G272" s="2">
        <v>41254.53125</v>
      </c>
      <c r="H272" s="43">
        <v>166.6</v>
      </c>
      <c r="I272" s="19">
        <v>-0.2959</v>
      </c>
      <c r="J272" s="43">
        <v>-4385.74</v>
      </c>
      <c r="K272" s="19">
        <v>-0.31290000000000001</v>
      </c>
      <c r="L272" s="43">
        <v>59.241169999999997</v>
      </c>
      <c r="M272" s="43">
        <v>14016.46</v>
      </c>
      <c r="N272" s="43">
        <v>393494.71</v>
      </c>
      <c r="O272" s="43">
        <v>43</v>
      </c>
      <c r="P272" s="43">
        <v>-101.99</v>
      </c>
      <c r="Q272" s="19">
        <v>-0.2959</v>
      </c>
      <c r="R272" s="19">
        <v>0.1116</v>
      </c>
      <c r="S272" s="43" t="s">
        <v>113</v>
      </c>
      <c r="T272" s="43">
        <v>12501.2</v>
      </c>
      <c r="U272" s="43">
        <v>12341.15</v>
      </c>
      <c r="V272" s="43"/>
      <c r="AF272" s="27"/>
      <c r="BI272" s="43" t="s">
        <v>880</v>
      </c>
      <c r="BJ272" s="2">
        <v>40939.385416666664</v>
      </c>
      <c r="BK272" s="43">
        <v>1368526.63</v>
      </c>
      <c r="BL272" s="43"/>
    </row>
    <row r="273" spans="3:64">
      <c r="C273" s="43" t="s">
        <v>187</v>
      </c>
      <c r="D273" s="43" t="s">
        <v>90</v>
      </c>
      <c r="E273" s="2">
        <v>41254.53125</v>
      </c>
      <c r="F273" s="43">
        <v>170.1</v>
      </c>
      <c r="G273" s="2">
        <v>41256.427083333336</v>
      </c>
      <c r="H273" s="43">
        <v>162</v>
      </c>
      <c r="I273" s="19">
        <v>-4.7600000000000003E-2</v>
      </c>
      <c r="J273" s="43">
        <v>-937.14</v>
      </c>
      <c r="K273" s="19">
        <v>-6.7100000000000007E-2</v>
      </c>
      <c r="L273" s="43">
        <v>82.053970000000007</v>
      </c>
      <c r="M273" s="43">
        <v>13957.38</v>
      </c>
      <c r="N273" s="43">
        <v>392557.57</v>
      </c>
      <c r="O273" s="43">
        <v>119</v>
      </c>
      <c r="P273" s="43">
        <v>-7.88</v>
      </c>
      <c r="Q273" s="19">
        <v>-0.18279999999999999</v>
      </c>
      <c r="R273" s="19">
        <v>0.3977</v>
      </c>
      <c r="S273" s="43" t="s">
        <v>113</v>
      </c>
      <c r="T273" s="43">
        <v>12357.25</v>
      </c>
      <c r="U273" s="43">
        <v>12538.9</v>
      </c>
      <c r="V273" s="43"/>
      <c r="AF273" s="27"/>
      <c r="BI273" s="43" t="s">
        <v>880</v>
      </c>
      <c r="BJ273" s="2">
        <v>40940.385416666664</v>
      </c>
      <c r="BK273" s="43">
        <v>1368301.25</v>
      </c>
      <c r="BL273" s="43"/>
    </row>
    <row r="274" spans="3:64">
      <c r="C274" s="43" t="s">
        <v>186</v>
      </c>
      <c r="D274" s="43" t="s">
        <v>90</v>
      </c>
      <c r="E274" s="2">
        <v>41256.427083333336</v>
      </c>
      <c r="F274" s="43">
        <v>204.3</v>
      </c>
      <c r="G274" s="2">
        <v>41256.59375</v>
      </c>
      <c r="H274" s="43">
        <v>158.9</v>
      </c>
      <c r="I274" s="19">
        <v>-0.22220000000000001</v>
      </c>
      <c r="J274" s="43">
        <v>-3344.17</v>
      </c>
      <c r="K274" s="19">
        <v>-0.24</v>
      </c>
      <c r="L274" s="43">
        <v>68.203739999999996</v>
      </c>
      <c r="M274" s="43">
        <v>13934.02</v>
      </c>
      <c r="N274" s="43">
        <v>389213.41</v>
      </c>
      <c r="O274" s="43">
        <v>49</v>
      </c>
      <c r="P274" s="43">
        <v>-68.25</v>
      </c>
      <c r="Q274" s="19">
        <v>-0.22220000000000001</v>
      </c>
      <c r="R274" s="19">
        <v>0.22370000000000001</v>
      </c>
      <c r="S274" s="43" t="s">
        <v>113</v>
      </c>
      <c r="T274" s="43">
        <v>12365.8</v>
      </c>
      <c r="U274" s="43">
        <v>12238</v>
      </c>
      <c r="V274" s="43"/>
      <c r="AF274" s="27"/>
      <c r="BI274" s="43" t="s">
        <v>880</v>
      </c>
      <c r="BJ274" s="2">
        <v>40941.385416666664</v>
      </c>
      <c r="BK274" s="43">
        <v>1359469.38</v>
      </c>
      <c r="BL274" s="43"/>
    </row>
    <row r="275" spans="3:64">
      <c r="C275" s="43" t="s">
        <v>189</v>
      </c>
      <c r="D275" s="43" t="s">
        <v>90</v>
      </c>
      <c r="E275" s="2">
        <v>41256.59375</v>
      </c>
      <c r="F275" s="43">
        <v>156.75</v>
      </c>
      <c r="G275" s="2">
        <v>41257.489583333336</v>
      </c>
      <c r="H275" s="43">
        <v>103.9</v>
      </c>
      <c r="I275" s="19">
        <v>-0.3372</v>
      </c>
      <c r="J275" s="43">
        <v>-4918.47</v>
      </c>
      <c r="K275" s="19">
        <v>-0.3538</v>
      </c>
      <c r="L275" s="43">
        <v>88.690669999999997</v>
      </c>
      <c r="M275" s="43">
        <v>13902.26</v>
      </c>
      <c r="N275" s="43">
        <v>384294.93</v>
      </c>
      <c r="O275" s="43">
        <v>45</v>
      </c>
      <c r="P275" s="43">
        <v>-109.3</v>
      </c>
      <c r="Q275" s="19">
        <v>-0.3372</v>
      </c>
      <c r="R275" s="19">
        <v>9.35E-2</v>
      </c>
      <c r="S275" s="43" t="s">
        <v>113</v>
      </c>
      <c r="T275" s="43">
        <v>12274.75</v>
      </c>
      <c r="U275" s="43">
        <v>12438.85</v>
      </c>
      <c r="V275" s="43"/>
      <c r="AF275" s="27"/>
      <c r="BI275" s="43" t="s">
        <v>880</v>
      </c>
      <c r="BJ275" s="2">
        <v>40942.385416666664</v>
      </c>
      <c r="BK275" s="43">
        <v>1364624.63</v>
      </c>
      <c r="BL275" s="43"/>
    </row>
    <row r="276" spans="3:64">
      <c r="C276" s="43" t="s">
        <v>186</v>
      </c>
      <c r="D276" s="43" t="s">
        <v>90</v>
      </c>
      <c r="E276" s="2">
        <v>41257.489583333336</v>
      </c>
      <c r="F276" s="43">
        <v>228.45</v>
      </c>
      <c r="G276" s="2">
        <v>41261.427083333336</v>
      </c>
      <c r="H276" s="43">
        <v>186.35</v>
      </c>
      <c r="I276" s="19">
        <v>-0.18429999999999999</v>
      </c>
      <c r="J276" s="43">
        <v>-2804.95</v>
      </c>
      <c r="K276" s="19">
        <v>-0.2024</v>
      </c>
      <c r="L276" s="43">
        <v>60.65025</v>
      </c>
      <c r="M276" s="43">
        <v>13855.55</v>
      </c>
      <c r="N276" s="43">
        <v>381489.98</v>
      </c>
      <c r="O276" s="43">
        <v>131</v>
      </c>
      <c r="P276" s="43">
        <v>-21.41</v>
      </c>
      <c r="Q276" s="19">
        <v>-0.19889999999999999</v>
      </c>
      <c r="R276" s="19">
        <v>0.1042</v>
      </c>
      <c r="S276" s="43" t="s">
        <v>113</v>
      </c>
      <c r="T276" s="43">
        <v>12400.3</v>
      </c>
      <c r="U276" s="43">
        <v>12242.8</v>
      </c>
      <c r="V276" s="43"/>
      <c r="AF276" s="27"/>
      <c r="BI276" s="43" t="s">
        <v>880</v>
      </c>
      <c r="BJ276" s="2">
        <v>40945.385416666664</v>
      </c>
      <c r="BK276" s="43">
        <v>1367629.25</v>
      </c>
      <c r="BL276" s="43"/>
    </row>
    <row r="277" spans="3:64">
      <c r="C277" s="43" t="s">
        <v>187</v>
      </c>
      <c r="D277" s="43" t="s">
        <v>90</v>
      </c>
      <c r="E277" s="2">
        <v>41261.427083333336</v>
      </c>
      <c r="F277" s="43">
        <v>144.5</v>
      </c>
      <c r="G277" s="2">
        <v>41261.572916666664</v>
      </c>
      <c r="H277" s="43">
        <v>70.8</v>
      </c>
      <c r="I277" s="19">
        <v>-0.51</v>
      </c>
      <c r="J277" s="43">
        <v>-7253.3</v>
      </c>
      <c r="K277" s="19">
        <v>-0.52490000000000003</v>
      </c>
      <c r="L277" s="43">
        <v>95.62312</v>
      </c>
      <c r="M277" s="43">
        <v>13817.54</v>
      </c>
      <c r="N277" s="43">
        <v>374236.68</v>
      </c>
      <c r="O277" s="43">
        <v>43</v>
      </c>
      <c r="P277" s="43">
        <v>-168.68</v>
      </c>
      <c r="Q277" s="19">
        <v>-0.51</v>
      </c>
      <c r="R277" s="19">
        <v>0.62629999999999997</v>
      </c>
      <c r="S277" s="43" t="s">
        <v>113</v>
      </c>
      <c r="T277" s="43">
        <v>12381.9</v>
      </c>
      <c r="U277" s="43">
        <v>12471.65</v>
      </c>
      <c r="V277" s="43"/>
      <c r="AF277" s="27"/>
      <c r="BI277" s="43" t="s">
        <v>880</v>
      </c>
      <c r="BJ277" s="2">
        <v>40946.385416666664</v>
      </c>
      <c r="BK277" s="43">
        <v>1370533.5</v>
      </c>
      <c r="BL277" s="43"/>
    </row>
    <row r="278" spans="3:64">
      <c r="C278" s="43" t="s">
        <v>188</v>
      </c>
      <c r="D278" s="43" t="s">
        <v>90</v>
      </c>
      <c r="E278" s="2">
        <v>41261.572916666664</v>
      </c>
      <c r="F278" s="43">
        <v>185.95</v>
      </c>
      <c r="G278" s="2">
        <v>41263.447916666664</v>
      </c>
      <c r="H278" s="43">
        <v>92.1</v>
      </c>
      <c r="I278" s="19">
        <v>-0.50470000000000004</v>
      </c>
      <c r="J278" s="43">
        <v>-7163.57</v>
      </c>
      <c r="K278" s="19">
        <v>-0.51970000000000005</v>
      </c>
      <c r="L278" s="43">
        <v>74.133669999999995</v>
      </c>
      <c r="M278" s="43">
        <v>13785.16</v>
      </c>
      <c r="N278" s="43">
        <v>367073.11</v>
      </c>
      <c r="O278" s="43">
        <v>113</v>
      </c>
      <c r="P278" s="43">
        <v>-63.39</v>
      </c>
      <c r="Q278" s="19">
        <v>-0.51219999999999999</v>
      </c>
      <c r="R278" s="19">
        <v>6.9900000000000004E-2</v>
      </c>
      <c r="S278" s="43" t="s">
        <v>113</v>
      </c>
      <c r="T278" s="43">
        <v>12513.2</v>
      </c>
      <c r="U278" s="43">
        <v>12197.2</v>
      </c>
      <c r="V278" s="43"/>
      <c r="AF278" s="27"/>
      <c r="BI278" s="43" t="s">
        <v>880</v>
      </c>
      <c r="BJ278" s="2">
        <v>40947.385416666664</v>
      </c>
      <c r="BK278" s="43">
        <v>1356770.5</v>
      </c>
      <c r="BL278" s="43"/>
    </row>
    <row r="279" spans="3:64">
      <c r="C279" s="43" t="s">
        <v>187</v>
      </c>
      <c r="D279" s="43" t="s">
        <v>90</v>
      </c>
      <c r="E279" s="2">
        <v>41263.447916666664</v>
      </c>
      <c r="F279" s="43">
        <v>85.05</v>
      </c>
      <c r="G279" s="2">
        <v>41269.46875</v>
      </c>
      <c r="H279" s="43">
        <v>34</v>
      </c>
      <c r="I279" s="19">
        <v>-0.60019999999999996</v>
      </c>
      <c r="J279" s="43">
        <v>-8399.65</v>
      </c>
      <c r="K279" s="19">
        <v>-0.61419999999999997</v>
      </c>
      <c r="L279" s="43">
        <v>160.78809999999999</v>
      </c>
      <c r="M279" s="43">
        <v>13675.02</v>
      </c>
      <c r="N279" s="43">
        <v>358673.46</v>
      </c>
      <c r="O279" s="43">
        <v>229</v>
      </c>
      <c r="P279" s="43">
        <v>-36.68</v>
      </c>
      <c r="Q279" s="19">
        <v>-0.60019999999999996</v>
      </c>
      <c r="R279" s="19">
        <v>0.60019999999999996</v>
      </c>
      <c r="S279" s="43" t="s">
        <v>113</v>
      </c>
      <c r="T279" s="43">
        <v>12408.4</v>
      </c>
      <c r="U279" s="43">
        <v>12571.6</v>
      </c>
      <c r="V279" s="43"/>
      <c r="AF279" s="27"/>
      <c r="BI279" s="43" t="s">
        <v>880</v>
      </c>
      <c r="BJ279" s="2">
        <v>40948.385416666664</v>
      </c>
      <c r="BK279" s="43">
        <v>1359696.5</v>
      </c>
      <c r="BL279" s="43"/>
    </row>
    <row r="280" spans="3:64">
      <c r="C280" s="43" t="s">
        <v>186</v>
      </c>
      <c r="D280" s="43" t="s">
        <v>90</v>
      </c>
      <c r="E280" s="2">
        <v>41269.46875</v>
      </c>
      <c r="F280" s="43">
        <v>74</v>
      </c>
      <c r="G280" s="2">
        <v>41270.638888888891</v>
      </c>
      <c r="H280" s="43">
        <v>58.3</v>
      </c>
      <c r="I280" s="19">
        <v>-0.2122</v>
      </c>
      <c r="J280" s="43">
        <v>-3139.51</v>
      </c>
      <c r="K280" s="19">
        <v>-0.23</v>
      </c>
      <c r="L280" s="43">
        <v>184.4273</v>
      </c>
      <c r="M280" s="43">
        <v>13647.62</v>
      </c>
      <c r="N280" s="43">
        <v>355533.95</v>
      </c>
      <c r="O280" s="43">
        <v>124</v>
      </c>
      <c r="P280" s="43">
        <v>-25.32</v>
      </c>
      <c r="Q280" s="19">
        <v>-0.76349999999999996</v>
      </c>
      <c r="R280" s="19">
        <v>1.0527</v>
      </c>
      <c r="S280" s="43" t="s">
        <v>113</v>
      </c>
      <c r="T280" s="43">
        <v>12420.05</v>
      </c>
      <c r="U280" s="43">
        <v>12265.75</v>
      </c>
      <c r="V280" s="43"/>
      <c r="AF280" s="27"/>
      <c r="BI280" s="43" t="s">
        <v>880</v>
      </c>
      <c r="BJ280" s="2">
        <v>40949.385416666664</v>
      </c>
      <c r="BK280" s="43">
        <v>1350928.63</v>
      </c>
      <c r="BL280" s="43"/>
    </row>
    <row r="281" spans="3:64">
      <c r="C281" s="43" t="s">
        <v>188</v>
      </c>
      <c r="D281" s="43" t="s">
        <v>90</v>
      </c>
      <c r="E281" s="2">
        <v>41271.385416666664</v>
      </c>
      <c r="F281" s="43">
        <v>277.95</v>
      </c>
      <c r="G281" s="2">
        <v>41271.510416666664</v>
      </c>
      <c r="H281" s="43">
        <v>273.45</v>
      </c>
      <c r="I281" s="19">
        <v>-1.6199999999999999E-2</v>
      </c>
      <c r="J281" s="43">
        <v>-488.37</v>
      </c>
      <c r="K281" s="19">
        <v>-3.5999999999999997E-2</v>
      </c>
      <c r="L281" s="43">
        <v>48.768979999999999</v>
      </c>
      <c r="M281" s="43">
        <v>13555.34</v>
      </c>
      <c r="N281" s="43">
        <v>355045.58</v>
      </c>
      <c r="O281" s="43">
        <v>37</v>
      </c>
      <c r="P281" s="43">
        <v>-13.2</v>
      </c>
      <c r="Q281" s="19">
        <v>-4.48E-2</v>
      </c>
      <c r="R281" s="19">
        <v>9.7299999999999998E-2</v>
      </c>
      <c r="S281" s="43" t="s">
        <v>113</v>
      </c>
      <c r="T281" s="43">
        <v>12466.7</v>
      </c>
      <c r="U281" s="43">
        <v>12413.49</v>
      </c>
      <c r="V281" s="43"/>
      <c r="AF281" s="27"/>
      <c r="BI281" s="43" t="s">
        <v>880</v>
      </c>
      <c r="BJ281" s="2">
        <v>40952.385416666664</v>
      </c>
      <c r="BK281" s="43">
        <v>1349752.88</v>
      </c>
      <c r="BL281" s="43"/>
    </row>
    <row r="282" spans="3:64">
      <c r="C282" s="43" t="s">
        <v>187</v>
      </c>
      <c r="D282" s="43" t="s">
        <v>90</v>
      </c>
      <c r="E282" s="2">
        <v>41271.510416666664</v>
      </c>
      <c r="F282" s="43">
        <v>185.8</v>
      </c>
      <c r="G282" s="2">
        <v>41274.427083333336</v>
      </c>
      <c r="H282" s="43">
        <v>167.75</v>
      </c>
      <c r="I282" s="19">
        <v>-9.7100000000000006E-2</v>
      </c>
      <c r="J282" s="43">
        <v>-1574.61</v>
      </c>
      <c r="K282" s="19">
        <v>-0.1162</v>
      </c>
      <c r="L282" s="43">
        <v>72.94735</v>
      </c>
      <c r="M282" s="43">
        <v>13553.62</v>
      </c>
      <c r="N282" s="43">
        <v>353470.98</v>
      </c>
      <c r="O282" s="43">
        <v>51</v>
      </c>
      <c r="P282" s="43">
        <v>-30.87</v>
      </c>
      <c r="Q282" s="19">
        <v>-0.10440000000000001</v>
      </c>
      <c r="R282" s="19">
        <v>7.2900000000000006E-2</v>
      </c>
      <c r="S282" s="43" t="s">
        <v>113</v>
      </c>
      <c r="T282" s="43">
        <v>12425.95</v>
      </c>
      <c r="U282" s="43">
        <v>12523.5</v>
      </c>
      <c r="V282" s="43"/>
      <c r="AF282" s="27"/>
      <c r="BI282" s="43" t="s">
        <v>880</v>
      </c>
      <c r="BJ282" s="2">
        <v>40953.385416666664</v>
      </c>
      <c r="BK282" s="43">
        <v>1350529.88</v>
      </c>
      <c r="BL282" s="43"/>
    </row>
    <row r="283" spans="3:64">
      <c r="C283" s="43" t="s">
        <v>188</v>
      </c>
      <c r="D283" s="43" t="s">
        <v>90</v>
      </c>
      <c r="E283" s="2">
        <v>41274.427083333336</v>
      </c>
      <c r="F283" s="43">
        <v>289.55</v>
      </c>
      <c r="G283" s="2">
        <v>41278.385416666664</v>
      </c>
      <c r="H283" s="43">
        <v>385</v>
      </c>
      <c r="I283" s="19">
        <v>0.3296</v>
      </c>
      <c r="J283" s="43">
        <v>4150.17</v>
      </c>
      <c r="K283" s="19">
        <v>0.30640000000000001</v>
      </c>
      <c r="L283" s="43">
        <v>46.786470000000001</v>
      </c>
      <c r="M283" s="43">
        <v>13547.02</v>
      </c>
      <c r="N283" s="43">
        <v>357621.15</v>
      </c>
      <c r="O283" s="43">
        <v>285</v>
      </c>
      <c r="P283" s="43">
        <v>14.56</v>
      </c>
      <c r="Q283" s="19">
        <v>-7.0599999999999996E-2</v>
      </c>
      <c r="R283" s="19">
        <v>0.65769999999999995</v>
      </c>
      <c r="S283" s="43" t="s">
        <v>113</v>
      </c>
      <c r="T283" s="43">
        <v>12490.6</v>
      </c>
      <c r="U283" s="43">
        <v>12394.15</v>
      </c>
      <c r="V283" s="43"/>
      <c r="AF283" s="27"/>
      <c r="BI283" s="43" t="s">
        <v>880</v>
      </c>
      <c r="BJ283" s="2">
        <v>40954.385416666664</v>
      </c>
      <c r="BK283" s="43">
        <v>1366849.13</v>
      </c>
      <c r="BL283" s="43"/>
    </row>
    <row r="284" spans="3:64">
      <c r="C284" s="43" t="s">
        <v>190</v>
      </c>
      <c r="D284" s="43" t="s">
        <v>90</v>
      </c>
      <c r="E284" s="2">
        <v>41278.385416666664</v>
      </c>
      <c r="F284" s="43">
        <v>182.2</v>
      </c>
      <c r="G284" s="2">
        <v>41278.614583333336</v>
      </c>
      <c r="H284" s="43">
        <v>139.1</v>
      </c>
      <c r="I284" s="19">
        <v>-0.2366</v>
      </c>
      <c r="J284" s="43">
        <v>-3457.38</v>
      </c>
      <c r="K284" s="19">
        <v>-0.25419999999999998</v>
      </c>
      <c r="L284" s="43">
        <v>74.652510000000007</v>
      </c>
      <c r="M284" s="43">
        <v>13601.69</v>
      </c>
      <c r="N284" s="43">
        <v>354163.76</v>
      </c>
      <c r="O284" s="43">
        <v>67</v>
      </c>
      <c r="P284" s="43">
        <v>-51.6</v>
      </c>
      <c r="Q284" s="19">
        <v>-0.24260000000000001</v>
      </c>
      <c r="R284" s="19">
        <v>2.5000000000000001E-2</v>
      </c>
      <c r="S284" s="43" t="s">
        <v>113</v>
      </c>
      <c r="T284" s="43">
        <v>12708.8</v>
      </c>
      <c r="U284" s="43">
        <v>12837.8</v>
      </c>
      <c r="V284" s="43"/>
      <c r="AF284" s="27"/>
      <c r="BI284" s="43" t="s">
        <v>880</v>
      </c>
      <c r="BJ284" s="2">
        <v>40955.385416666664</v>
      </c>
      <c r="BK284" s="43">
        <v>1365424.5</v>
      </c>
      <c r="BL284" s="43"/>
    </row>
    <row r="285" spans="3:64">
      <c r="C285" s="43" t="s">
        <v>191</v>
      </c>
      <c r="D285" s="43" t="s">
        <v>90</v>
      </c>
      <c r="E285" s="2">
        <v>41278.614583333336</v>
      </c>
      <c r="F285" s="43">
        <v>251.45</v>
      </c>
      <c r="G285" s="2">
        <v>41281.552083333336</v>
      </c>
      <c r="H285" s="43">
        <v>226.5</v>
      </c>
      <c r="I285" s="19">
        <v>-9.9199999999999997E-2</v>
      </c>
      <c r="J285" s="43">
        <v>-1601.99</v>
      </c>
      <c r="K285" s="19">
        <v>-0.1182</v>
      </c>
      <c r="L285" s="43">
        <v>53.885649999999998</v>
      </c>
      <c r="M285" s="43">
        <v>13549.55</v>
      </c>
      <c r="N285" s="43">
        <v>352561.77</v>
      </c>
      <c r="O285" s="43">
        <v>57</v>
      </c>
      <c r="P285" s="43">
        <v>-28.11</v>
      </c>
      <c r="Q285" s="19">
        <v>-0.1038</v>
      </c>
      <c r="R285" s="19">
        <v>9.7199999999999995E-2</v>
      </c>
      <c r="S285" s="43" t="s">
        <v>113</v>
      </c>
      <c r="T285" s="43">
        <v>12785.15</v>
      </c>
      <c r="U285" s="43">
        <v>12684.65</v>
      </c>
      <c r="V285" s="43"/>
      <c r="AF285" s="27"/>
      <c r="BI285" s="43" t="s">
        <v>880</v>
      </c>
      <c r="BJ285" s="2">
        <v>40956.385416666664</v>
      </c>
      <c r="BK285" s="43">
        <v>1376239.25</v>
      </c>
      <c r="BL285" s="43"/>
    </row>
    <row r="286" spans="3:64">
      <c r="C286" s="43" t="s">
        <v>190</v>
      </c>
      <c r="D286" s="43" t="s">
        <v>90</v>
      </c>
      <c r="E286" s="2">
        <v>41281.552083333336</v>
      </c>
      <c r="F286" s="43">
        <v>152.80000000000001</v>
      </c>
      <c r="G286" s="2">
        <v>41283.385416666664</v>
      </c>
      <c r="H286" s="43">
        <v>149.6</v>
      </c>
      <c r="I286" s="19">
        <v>-2.0899999999999998E-2</v>
      </c>
      <c r="J286" s="43">
        <v>-551.15</v>
      </c>
      <c r="K286" s="19">
        <v>-4.07E-2</v>
      </c>
      <c r="L286" s="43">
        <v>88.551959999999994</v>
      </c>
      <c r="M286" s="43">
        <v>13530.74</v>
      </c>
      <c r="N286" s="43">
        <v>352010.62</v>
      </c>
      <c r="O286" s="43">
        <v>101</v>
      </c>
      <c r="P286" s="43">
        <v>-5.46</v>
      </c>
      <c r="Q286" s="19">
        <v>-6.7400000000000002E-2</v>
      </c>
      <c r="R286" s="19">
        <v>0.25</v>
      </c>
      <c r="S286" s="43" t="s">
        <v>113</v>
      </c>
      <c r="T286" s="43">
        <v>12735.85</v>
      </c>
      <c r="U286" s="43">
        <v>12827.6</v>
      </c>
      <c r="V286" s="43"/>
      <c r="AF286" s="27"/>
      <c r="BI286" s="43" t="s">
        <v>880</v>
      </c>
      <c r="BJ286" s="2">
        <v>40960.385416666664</v>
      </c>
      <c r="BK286" s="43">
        <v>1383686.5</v>
      </c>
      <c r="BL286" s="43"/>
    </row>
    <row r="287" spans="3:64">
      <c r="C287" s="43" t="s">
        <v>192</v>
      </c>
      <c r="D287" s="43" t="s">
        <v>90</v>
      </c>
      <c r="E287" s="2">
        <v>41283.385416666664</v>
      </c>
      <c r="F287" s="43">
        <v>260.95</v>
      </c>
      <c r="G287" s="2">
        <v>41284.572916666664</v>
      </c>
      <c r="H287" s="43">
        <v>249.95</v>
      </c>
      <c r="I287" s="19">
        <v>-4.2200000000000001E-2</v>
      </c>
      <c r="J287" s="43">
        <v>-834.51</v>
      </c>
      <c r="K287" s="19">
        <v>-6.1699999999999998E-2</v>
      </c>
      <c r="L287" s="43">
        <v>51.804209999999998</v>
      </c>
      <c r="M287" s="43">
        <v>13518.31</v>
      </c>
      <c r="N287" s="43">
        <v>351176.11</v>
      </c>
      <c r="O287" s="43">
        <v>129</v>
      </c>
      <c r="P287" s="43">
        <v>-6.47</v>
      </c>
      <c r="Q287" s="19">
        <v>-0.14199999999999999</v>
      </c>
      <c r="R287" s="19">
        <v>0.14960000000000001</v>
      </c>
      <c r="S287" s="43" t="s">
        <v>113</v>
      </c>
      <c r="T287" s="43">
        <v>12736.65</v>
      </c>
      <c r="U287" s="43">
        <v>12632.35</v>
      </c>
      <c r="V287" s="43"/>
      <c r="AF287" s="27"/>
      <c r="BI287" s="43" t="s">
        <v>880</v>
      </c>
      <c r="BJ287" s="2">
        <v>40961.385416666664</v>
      </c>
      <c r="BK287" s="43">
        <v>1409470</v>
      </c>
      <c r="BL287" s="43"/>
    </row>
    <row r="288" spans="3:64">
      <c r="C288" s="43" t="s">
        <v>190</v>
      </c>
      <c r="D288" s="43" t="s">
        <v>90</v>
      </c>
      <c r="E288" s="2">
        <v>41284.572916666664</v>
      </c>
      <c r="F288" s="43">
        <v>148.55000000000001</v>
      </c>
      <c r="G288" s="2">
        <v>41284.614583333336</v>
      </c>
      <c r="H288" s="43">
        <v>121.5</v>
      </c>
      <c r="I288" s="19">
        <v>-0.18210000000000001</v>
      </c>
      <c r="J288" s="43">
        <v>-2706.39</v>
      </c>
      <c r="K288" s="19">
        <v>-0.20030000000000001</v>
      </c>
      <c r="L288" s="43">
        <v>90.969399999999993</v>
      </c>
      <c r="M288" s="43">
        <v>13513.5</v>
      </c>
      <c r="N288" s="43">
        <v>348469.72</v>
      </c>
      <c r="O288" s="43">
        <v>13</v>
      </c>
      <c r="P288" s="43">
        <v>-208.18</v>
      </c>
      <c r="Q288" s="19">
        <v>-0.18210000000000001</v>
      </c>
      <c r="R288" s="19">
        <v>7.7100000000000002E-2</v>
      </c>
      <c r="S288" s="43" t="s">
        <v>113</v>
      </c>
      <c r="T288" s="43">
        <v>12732.6</v>
      </c>
      <c r="U288" s="43">
        <v>12791.7</v>
      </c>
      <c r="V288" s="43"/>
      <c r="AF288" s="27"/>
      <c r="BI288" s="43" t="s">
        <v>880</v>
      </c>
      <c r="BJ288" s="2">
        <v>40962.385416666664</v>
      </c>
      <c r="BK288" s="43">
        <v>1418665.13</v>
      </c>
      <c r="BL288" s="43"/>
    </row>
    <row r="289" spans="3:64">
      <c r="C289" s="43" t="s">
        <v>191</v>
      </c>
      <c r="D289" s="43" t="s">
        <v>90</v>
      </c>
      <c r="E289" s="2">
        <v>41284.614583333336</v>
      </c>
      <c r="F289" s="43">
        <v>223.8</v>
      </c>
      <c r="G289" s="2">
        <v>41285.40625</v>
      </c>
      <c r="H289" s="43">
        <v>185.2</v>
      </c>
      <c r="I289" s="19">
        <v>-0.17249999999999999</v>
      </c>
      <c r="J289" s="43">
        <v>-2575.0500000000002</v>
      </c>
      <c r="K289" s="19">
        <v>-0.1908</v>
      </c>
      <c r="L289" s="43">
        <v>60.319740000000003</v>
      </c>
      <c r="M289" s="43">
        <v>13499.56</v>
      </c>
      <c r="N289" s="43">
        <v>345894.67</v>
      </c>
      <c r="O289" s="43">
        <v>15</v>
      </c>
      <c r="P289" s="43">
        <v>-171.67</v>
      </c>
      <c r="Q289" s="19">
        <v>-0.17249999999999999</v>
      </c>
      <c r="R289" s="19">
        <v>7.22E-2</v>
      </c>
      <c r="S289" s="43" t="s">
        <v>113</v>
      </c>
      <c r="T289" s="43">
        <v>12805.8</v>
      </c>
      <c r="U289" s="43">
        <v>12714.95</v>
      </c>
      <c r="V289" s="43"/>
      <c r="AF289" s="27"/>
      <c r="BI289" s="43" t="s">
        <v>880</v>
      </c>
      <c r="BJ289" s="2">
        <v>40963.385416666664</v>
      </c>
      <c r="BK289" s="43">
        <v>1418534.5</v>
      </c>
      <c r="BL289" s="43"/>
    </row>
    <row r="290" spans="3:64">
      <c r="C290" s="43" t="s">
        <v>190</v>
      </c>
      <c r="D290" s="43" t="s">
        <v>90</v>
      </c>
      <c r="E290" s="2">
        <v>41285.40625</v>
      </c>
      <c r="F290" s="43">
        <v>151.80000000000001</v>
      </c>
      <c r="G290" s="2">
        <v>41288.427083333336</v>
      </c>
      <c r="H290" s="43">
        <v>140.1</v>
      </c>
      <c r="I290" s="19">
        <v>-7.7100000000000002E-2</v>
      </c>
      <c r="J290" s="43">
        <v>-1296.71</v>
      </c>
      <c r="K290" s="19">
        <v>-9.6299999999999997E-2</v>
      </c>
      <c r="L290" s="43">
        <v>88.700519999999997</v>
      </c>
      <c r="M290" s="43">
        <v>13464.74</v>
      </c>
      <c r="N290" s="43">
        <v>344597.96</v>
      </c>
      <c r="O290" s="43">
        <v>81</v>
      </c>
      <c r="P290" s="43">
        <v>-16.010000000000002</v>
      </c>
      <c r="Q290" s="19">
        <v>-0.1222</v>
      </c>
      <c r="R290" s="19">
        <v>0.31719999999999998</v>
      </c>
      <c r="S290" s="43" t="s">
        <v>113</v>
      </c>
      <c r="T290" s="43">
        <v>12717.55</v>
      </c>
      <c r="U290" s="43">
        <v>12834.55</v>
      </c>
      <c r="V290" s="43"/>
      <c r="AF290" s="27"/>
      <c r="BI290" s="43" t="s">
        <v>880</v>
      </c>
      <c r="BJ290" s="2">
        <v>40966.385416666664</v>
      </c>
      <c r="BK290" s="43">
        <v>1426376.13</v>
      </c>
      <c r="BL290" s="43"/>
    </row>
    <row r="291" spans="3:64">
      <c r="C291" s="43" t="s">
        <v>192</v>
      </c>
      <c r="D291" s="43" t="s">
        <v>90</v>
      </c>
      <c r="E291" s="2">
        <v>41288.427083333336</v>
      </c>
      <c r="F291" s="43">
        <v>249.95</v>
      </c>
      <c r="G291" s="2">
        <v>41290.489583333336</v>
      </c>
      <c r="H291" s="43">
        <v>252.15</v>
      </c>
      <c r="I291" s="19">
        <v>8.8000000000000005E-3</v>
      </c>
      <c r="J291" s="43">
        <v>-151.88999999999999</v>
      </c>
      <c r="K291" s="19">
        <v>-1.1299999999999999E-2</v>
      </c>
      <c r="L291" s="43">
        <v>53.843690000000002</v>
      </c>
      <c r="M291" s="43">
        <v>13458.23</v>
      </c>
      <c r="N291" s="43">
        <v>344446.07</v>
      </c>
      <c r="O291" s="43">
        <v>167</v>
      </c>
      <c r="P291" s="43">
        <v>-0.91</v>
      </c>
      <c r="Q291" s="19">
        <v>-0.12559999999999999</v>
      </c>
      <c r="R291" s="19">
        <v>0.42409999999999998</v>
      </c>
      <c r="S291" s="43" t="s">
        <v>113</v>
      </c>
      <c r="T291" s="43">
        <v>12743.75</v>
      </c>
      <c r="U291" s="43">
        <v>12596.15</v>
      </c>
      <c r="V291" s="43"/>
      <c r="AF291" s="27"/>
      <c r="BI291" s="43" t="s">
        <v>880</v>
      </c>
      <c r="BJ291" s="2">
        <v>40967.385416666664</v>
      </c>
      <c r="BK291" s="43">
        <v>1419207.13</v>
      </c>
      <c r="BL291" s="43"/>
    </row>
    <row r="292" spans="3:64">
      <c r="C292" s="43" t="s">
        <v>193</v>
      </c>
      <c r="D292" s="43" t="s">
        <v>90</v>
      </c>
      <c r="E292" s="2">
        <v>41290.489583333336</v>
      </c>
      <c r="F292" s="43">
        <v>178</v>
      </c>
      <c r="G292" s="2">
        <v>41296.385416666664</v>
      </c>
      <c r="H292" s="43">
        <v>175.6</v>
      </c>
      <c r="I292" s="19">
        <v>-1.35E-2</v>
      </c>
      <c r="J292" s="43">
        <v>-448.22</v>
      </c>
      <c r="K292" s="19">
        <v>-3.3300000000000003E-2</v>
      </c>
      <c r="L292" s="43">
        <v>75.508219999999994</v>
      </c>
      <c r="M292" s="43">
        <v>13440.46</v>
      </c>
      <c r="N292" s="43">
        <v>343997.85</v>
      </c>
      <c r="O292" s="43">
        <v>196</v>
      </c>
      <c r="P292" s="43">
        <v>-2.29</v>
      </c>
      <c r="Q292" s="19">
        <v>-3.5700000000000003E-2</v>
      </c>
      <c r="R292" s="19">
        <v>0.65759999999999996</v>
      </c>
      <c r="S292" s="43" t="s">
        <v>113</v>
      </c>
      <c r="T292" s="43">
        <v>12765.05</v>
      </c>
      <c r="U292" s="43">
        <v>12908.2</v>
      </c>
      <c r="V292" s="43"/>
      <c r="AF292" s="27"/>
      <c r="BI292" s="43" t="s">
        <v>880</v>
      </c>
      <c r="BJ292" s="2">
        <v>40968.385416666664</v>
      </c>
      <c r="BK292" s="43">
        <v>1417581.88</v>
      </c>
      <c r="BL292" s="43"/>
    </row>
    <row r="293" spans="3:64">
      <c r="C293" s="43" t="s">
        <v>192</v>
      </c>
      <c r="D293" s="43" t="s">
        <v>90</v>
      </c>
      <c r="E293" s="2">
        <v>41296.385416666664</v>
      </c>
      <c r="F293" s="43">
        <v>185</v>
      </c>
      <c r="G293" s="2">
        <v>41296.572916666664</v>
      </c>
      <c r="H293" s="43">
        <v>137.55000000000001</v>
      </c>
      <c r="I293" s="19">
        <v>-0.25650000000000001</v>
      </c>
      <c r="J293" s="43">
        <v>-3690.95</v>
      </c>
      <c r="K293" s="19">
        <v>-0.27389999999999998</v>
      </c>
      <c r="L293" s="43">
        <v>72.835009999999997</v>
      </c>
      <c r="M293" s="43">
        <v>13474.48</v>
      </c>
      <c r="N293" s="43">
        <v>340306.9</v>
      </c>
      <c r="O293" s="43">
        <v>55</v>
      </c>
      <c r="P293" s="43">
        <v>-67.11</v>
      </c>
      <c r="Q293" s="19">
        <v>-0.26569999999999999</v>
      </c>
      <c r="R293" s="19">
        <v>0.12429999999999999</v>
      </c>
      <c r="S293" s="43" t="s">
        <v>113</v>
      </c>
      <c r="T293" s="43">
        <v>12720.35</v>
      </c>
      <c r="U293" s="43">
        <v>12583.35</v>
      </c>
      <c r="V293" s="43"/>
      <c r="AF293" s="27"/>
      <c r="BI293" s="43" t="s">
        <v>880</v>
      </c>
      <c r="BJ293" s="2">
        <v>40969.385416666664</v>
      </c>
      <c r="BK293" s="43">
        <v>1414194.5</v>
      </c>
      <c r="BL293" s="43"/>
    </row>
    <row r="294" spans="3:64">
      <c r="C294" s="43" t="s">
        <v>194</v>
      </c>
      <c r="D294" s="43" t="s">
        <v>90</v>
      </c>
      <c r="E294" s="2">
        <v>41296.572916666664</v>
      </c>
      <c r="F294" s="43">
        <v>126.4</v>
      </c>
      <c r="G294" s="2">
        <v>41297.635416666664</v>
      </c>
      <c r="H294" s="43">
        <v>92.35</v>
      </c>
      <c r="I294" s="19">
        <v>-0.26939999999999997</v>
      </c>
      <c r="J294" s="43">
        <v>-3846.16</v>
      </c>
      <c r="K294" s="19">
        <v>-0.28670000000000001</v>
      </c>
      <c r="L294" s="43">
        <v>106.13760000000001</v>
      </c>
      <c r="M294" s="43">
        <v>13415.8</v>
      </c>
      <c r="N294" s="43">
        <v>336460.74</v>
      </c>
      <c r="O294" s="43">
        <v>93</v>
      </c>
      <c r="P294" s="43">
        <v>-41.36</v>
      </c>
      <c r="Q294" s="19">
        <v>-0.26939999999999997</v>
      </c>
      <c r="R294" s="19">
        <v>0.51029999999999998</v>
      </c>
      <c r="S294" s="43" t="s">
        <v>113</v>
      </c>
      <c r="T294" s="43">
        <v>12623.2</v>
      </c>
      <c r="U294" s="43">
        <v>12748.95</v>
      </c>
      <c r="V294" s="43"/>
      <c r="AF294" s="27"/>
      <c r="BI294" s="43" t="s">
        <v>880</v>
      </c>
      <c r="BJ294" s="2">
        <v>40970.385416666664</v>
      </c>
      <c r="BK294" s="43">
        <v>1409434.88</v>
      </c>
      <c r="BL294" s="43"/>
    </row>
    <row r="295" spans="3:64">
      <c r="C295" s="43" t="s">
        <v>192</v>
      </c>
      <c r="D295" s="43" t="s">
        <v>90</v>
      </c>
      <c r="E295" s="2">
        <v>41297.635416666664</v>
      </c>
      <c r="F295" s="43">
        <v>155</v>
      </c>
      <c r="G295" s="2">
        <v>41298.614583333336</v>
      </c>
      <c r="H295" s="43">
        <v>89</v>
      </c>
      <c r="I295" s="19">
        <v>-0.42580000000000001</v>
      </c>
      <c r="J295" s="43">
        <v>-5918.01</v>
      </c>
      <c r="K295" s="19">
        <v>-0.4415</v>
      </c>
      <c r="L295" s="43">
        <v>86.470029999999994</v>
      </c>
      <c r="M295" s="43">
        <v>13402.85</v>
      </c>
      <c r="N295" s="43">
        <v>330542.73</v>
      </c>
      <c r="O295" s="43">
        <v>69</v>
      </c>
      <c r="P295" s="43">
        <v>-85.77</v>
      </c>
      <c r="Q295" s="19">
        <v>-0.46260000000000001</v>
      </c>
      <c r="R295" s="19">
        <v>0</v>
      </c>
      <c r="S295" s="43" t="s">
        <v>113</v>
      </c>
      <c r="T295" s="43">
        <v>12684.85</v>
      </c>
      <c r="U295" s="43">
        <v>12509.45</v>
      </c>
      <c r="V295" s="43"/>
      <c r="AF295" s="27"/>
      <c r="BI295" s="43" t="s">
        <v>880</v>
      </c>
      <c r="BJ295" s="2">
        <v>40971.461805555555</v>
      </c>
      <c r="BK295" s="43">
        <v>1410018.5</v>
      </c>
      <c r="BL295" s="43"/>
    </row>
    <row r="296" spans="3:64">
      <c r="C296" s="43" t="s">
        <v>194</v>
      </c>
      <c r="D296" s="43" t="s">
        <v>90</v>
      </c>
      <c r="E296" s="2">
        <v>41298.614583333336</v>
      </c>
      <c r="F296" s="43">
        <v>152.69999999999999</v>
      </c>
      <c r="G296" s="2">
        <v>41299.510416666664</v>
      </c>
      <c r="H296" s="43">
        <v>119.4</v>
      </c>
      <c r="I296" s="19">
        <v>-0.21809999999999999</v>
      </c>
      <c r="J296" s="43">
        <v>-3143.11</v>
      </c>
      <c r="K296" s="19">
        <v>-0.2359</v>
      </c>
      <c r="L296" s="43">
        <v>87.257769999999994</v>
      </c>
      <c r="M296" s="43">
        <v>13324.26</v>
      </c>
      <c r="N296" s="43">
        <v>327399.62</v>
      </c>
      <c r="O296" s="43">
        <v>45</v>
      </c>
      <c r="P296" s="43">
        <v>-69.849999999999994</v>
      </c>
      <c r="Q296" s="19">
        <v>-0.21809999999999999</v>
      </c>
      <c r="R296" s="19">
        <v>0.17879999999999999</v>
      </c>
      <c r="S296" s="43" t="s">
        <v>113</v>
      </c>
      <c r="T296" s="43">
        <v>12565.9</v>
      </c>
      <c r="U296" s="43">
        <v>12684.85</v>
      </c>
      <c r="V296" s="43"/>
      <c r="AF296" s="27"/>
      <c r="BI296" s="43" t="s">
        <v>880</v>
      </c>
      <c r="BJ296" s="2">
        <v>40973.385416666664</v>
      </c>
      <c r="BK296" s="43">
        <v>1408678.75</v>
      </c>
      <c r="BL296" s="43"/>
    </row>
    <row r="297" spans="3:64">
      <c r="C297" s="43" t="s">
        <v>195</v>
      </c>
      <c r="D297" s="43" t="s">
        <v>90</v>
      </c>
      <c r="E297" s="2">
        <v>41299.510416666664</v>
      </c>
      <c r="F297" s="43">
        <v>170.05</v>
      </c>
      <c r="G297" s="2">
        <v>41303.614583333336</v>
      </c>
      <c r="H297" s="43">
        <v>174.25</v>
      </c>
      <c r="I297" s="19">
        <v>2.47E-2</v>
      </c>
      <c r="J297" s="43">
        <v>59.1</v>
      </c>
      <c r="K297" s="19">
        <v>4.4999999999999997E-3</v>
      </c>
      <c r="L297" s="43">
        <v>78.073089999999993</v>
      </c>
      <c r="M297" s="43">
        <v>13276.33</v>
      </c>
      <c r="N297" s="43">
        <v>327458.71999999997</v>
      </c>
      <c r="O297" s="43">
        <v>179</v>
      </c>
      <c r="P297" s="43">
        <v>0.33</v>
      </c>
      <c r="Q297" s="19">
        <v>-6.5000000000000002E-2</v>
      </c>
      <c r="R297" s="19">
        <v>1.2229000000000001</v>
      </c>
      <c r="S297" s="43" t="s">
        <v>113</v>
      </c>
      <c r="T297" s="43">
        <v>12645.05</v>
      </c>
      <c r="U297" s="43">
        <v>12534.25</v>
      </c>
      <c r="V297" s="43"/>
      <c r="AF297" s="27"/>
      <c r="BI297" s="43" t="s">
        <v>880</v>
      </c>
      <c r="BJ297" s="2">
        <v>40974.385416666664</v>
      </c>
      <c r="BK297" s="43">
        <v>1401821.25</v>
      </c>
      <c r="BL297" s="43"/>
    </row>
    <row r="298" spans="3:64">
      <c r="C298" s="43" t="s">
        <v>190</v>
      </c>
      <c r="D298" s="43" t="s">
        <v>90</v>
      </c>
      <c r="E298" s="2">
        <v>41303.614583333336</v>
      </c>
      <c r="F298" s="43">
        <v>57.1</v>
      </c>
      <c r="G298" s="2">
        <v>41305.510416666664</v>
      </c>
      <c r="H298" s="43">
        <v>4.95</v>
      </c>
      <c r="I298" s="19">
        <v>-0.9133</v>
      </c>
      <c r="J298" s="43">
        <v>-12282.17</v>
      </c>
      <c r="K298" s="19">
        <v>-0.92420000000000002</v>
      </c>
      <c r="L298" s="43">
        <v>232.74700000000001</v>
      </c>
      <c r="M298" s="43">
        <v>13289.85</v>
      </c>
      <c r="N298" s="43">
        <v>315176.53999999998</v>
      </c>
      <c r="O298" s="43">
        <v>119</v>
      </c>
      <c r="P298" s="43">
        <v>-103.21</v>
      </c>
      <c r="Q298" s="19">
        <v>-0.9133</v>
      </c>
      <c r="R298" s="19">
        <v>0.29859999999999998</v>
      </c>
      <c r="S298" s="43" t="s">
        <v>113</v>
      </c>
      <c r="T298" s="43">
        <v>12740.1</v>
      </c>
      <c r="U298" s="43">
        <v>12960.65</v>
      </c>
      <c r="V298" s="43"/>
      <c r="AF298" s="27"/>
      <c r="BI298" s="43" t="s">
        <v>880</v>
      </c>
      <c r="BJ298" s="2">
        <v>40975.385416666664</v>
      </c>
      <c r="BK298" s="43">
        <v>1398492</v>
      </c>
      <c r="BL298" s="43"/>
    </row>
    <row r="299" spans="3:64">
      <c r="C299" s="43" t="s">
        <v>191</v>
      </c>
      <c r="D299" s="43" t="s">
        <v>90</v>
      </c>
      <c r="E299" s="2">
        <v>41305.510416666664</v>
      </c>
      <c r="F299" s="43">
        <v>29.9</v>
      </c>
      <c r="G299" s="2">
        <v>41305.59375</v>
      </c>
      <c r="H299" s="43">
        <v>3</v>
      </c>
      <c r="I299" s="19">
        <v>-0.89970000000000006</v>
      </c>
      <c r="J299" s="43">
        <v>-11980.16</v>
      </c>
      <c r="K299" s="19">
        <v>-0.91069999999999995</v>
      </c>
      <c r="L299" s="43">
        <v>439.9778</v>
      </c>
      <c r="M299" s="43">
        <v>13155.34</v>
      </c>
      <c r="N299" s="43">
        <v>303196.39</v>
      </c>
      <c r="O299" s="43">
        <v>25</v>
      </c>
      <c r="P299" s="43">
        <v>-479.21</v>
      </c>
      <c r="Q299" s="19">
        <v>-0.89970000000000006</v>
      </c>
      <c r="R299" s="19">
        <v>1.0066999999999999</v>
      </c>
      <c r="S299" s="43" t="s">
        <v>113</v>
      </c>
      <c r="T299" s="43">
        <v>12794.45</v>
      </c>
      <c r="U299" s="43">
        <v>12703</v>
      </c>
      <c r="V299" s="43"/>
      <c r="AF299" s="27"/>
      <c r="BI299" s="43" t="s">
        <v>880</v>
      </c>
      <c r="BJ299" s="2">
        <v>40977.385416666664</v>
      </c>
      <c r="BK299" s="43">
        <v>1395871.63</v>
      </c>
      <c r="BL299" s="43"/>
    </row>
    <row r="300" spans="3:64">
      <c r="C300" s="43" t="s">
        <v>190</v>
      </c>
      <c r="D300" s="43" t="s">
        <v>90</v>
      </c>
      <c r="E300" s="2">
        <v>41305.59375</v>
      </c>
      <c r="F300" s="43">
        <v>21.15</v>
      </c>
      <c r="G300" s="2">
        <v>41305.638888888891</v>
      </c>
      <c r="H300" s="43">
        <v>0.15</v>
      </c>
      <c r="I300" s="19">
        <v>-0.9929</v>
      </c>
      <c r="J300" s="43">
        <v>-13096.04</v>
      </c>
      <c r="K300" s="19">
        <v>-1.0029999999999999</v>
      </c>
      <c r="L300" s="43">
        <v>617.35910000000001</v>
      </c>
      <c r="M300" s="43">
        <v>13057.14</v>
      </c>
      <c r="N300" s="43">
        <v>290100.34999999998</v>
      </c>
      <c r="O300" s="43">
        <v>14</v>
      </c>
      <c r="P300" s="43">
        <v>-935.43</v>
      </c>
      <c r="Q300" s="19">
        <v>-0.99529999999999996</v>
      </c>
      <c r="R300" s="19">
        <v>7.3300000000000004E-2</v>
      </c>
      <c r="S300" s="43" t="s">
        <v>113</v>
      </c>
      <c r="T300" s="43">
        <v>12697.7</v>
      </c>
      <c r="U300" s="43">
        <v>12852.5</v>
      </c>
      <c r="V300" s="43"/>
      <c r="AF300" s="27"/>
      <c r="BI300" s="43" t="s">
        <v>880</v>
      </c>
      <c r="BJ300" s="2">
        <v>40980.385416666664</v>
      </c>
      <c r="BK300" s="43">
        <v>1398349.13</v>
      </c>
      <c r="BL300" s="43"/>
    </row>
    <row r="301" spans="3:64">
      <c r="C301" s="43" t="s">
        <v>190</v>
      </c>
      <c r="D301" s="43" t="s">
        <v>90</v>
      </c>
      <c r="E301" s="2">
        <v>41306.385416666664</v>
      </c>
      <c r="F301" s="43">
        <v>188.85</v>
      </c>
      <c r="G301" s="2">
        <v>41316.552083333336</v>
      </c>
      <c r="H301" s="43">
        <v>372</v>
      </c>
      <c r="I301" s="19">
        <v>0.9698</v>
      </c>
      <c r="J301" s="43">
        <v>12128.48</v>
      </c>
      <c r="K301" s="19">
        <v>0.94010000000000005</v>
      </c>
      <c r="L301" s="43">
        <v>68.313490000000002</v>
      </c>
      <c r="M301" s="43">
        <v>12901</v>
      </c>
      <c r="N301" s="43">
        <v>302228.83</v>
      </c>
      <c r="O301" s="43">
        <v>493</v>
      </c>
      <c r="P301" s="43">
        <v>24.6</v>
      </c>
      <c r="Q301" s="19">
        <v>-6.4100000000000004E-2</v>
      </c>
      <c r="R301" s="19">
        <v>1.3418000000000001</v>
      </c>
      <c r="S301" s="43" t="s">
        <v>113</v>
      </c>
      <c r="T301" s="43">
        <v>12723.2</v>
      </c>
      <c r="U301" s="43">
        <v>12834.15</v>
      </c>
      <c r="V301" s="43"/>
      <c r="AF301" s="27"/>
      <c r="BI301" s="43" t="s">
        <v>880</v>
      </c>
      <c r="BJ301" s="2">
        <v>40981.385416666664</v>
      </c>
      <c r="BK301" s="43">
        <v>1398349.13</v>
      </c>
      <c r="BL301" s="43"/>
    </row>
    <row r="302" spans="3:64">
      <c r="C302" s="43" t="s">
        <v>186</v>
      </c>
      <c r="D302" s="43" t="s">
        <v>90</v>
      </c>
      <c r="E302" s="2">
        <v>41316.552083333336</v>
      </c>
      <c r="F302" s="43">
        <v>181</v>
      </c>
      <c r="G302" s="2">
        <v>41318.59375</v>
      </c>
      <c r="H302" s="43">
        <v>165.35</v>
      </c>
      <c r="I302" s="19">
        <v>-8.6499999999999994E-2</v>
      </c>
      <c r="J302" s="43">
        <v>-1375.39</v>
      </c>
      <c r="K302" s="19">
        <v>-0.1056</v>
      </c>
      <c r="L302" s="43">
        <v>71.959239999999994</v>
      </c>
      <c r="M302" s="43">
        <v>13024.62</v>
      </c>
      <c r="N302" s="43">
        <v>300853.44</v>
      </c>
      <c r="O302" s="43">
        <v>161</v>
      </c>
      <c r="P302" s="43">
        <v>-8.5399999999999991</v>
      </c>
      <c r="Q302" s="19">
        <v>-0.1865</v>
      </c>
      <c r="R302" s="19">
        <v>0.25409999999999999</v>
      </c>
      <c r="S302" s="43" t="s">
        <v>113</v>
      </c>
      <c r="T302" s="43">
        <v>12350.75</v>
      </c>
      <c r="U302" s="43">
        <v>12245.95</v>
      </c>
      <c r="V302" s="43"/>
      <c r="AF302" s="27"/>
      <c r="BI302" s="43" t="s">
        <v>880</v>
      </c>
      <c r="BJ302" s="2">
        <v>40982.385416666664</v>
      </c>
      <c r="BK302" s="43">
        <v>1404758</v>
      </c>
      <c r="BL302" s="43"/>
    </row>
    <row r="303" spans="3:64">
      <c r="C303" s="43" t="s">
        <v>187</v>
      </c>
      <c r="D303" s="43" t="s">
        <v>90</v>
      </c>
      <c r="E303" s="2">
        <v>41318.59375</v>
      </c>
      <c r="F303" s="43">
        <v>171.7</v>
      </c>
      <c r="G303" s="2">
        <v>41320.614583333336</v>
      </c>
      <c r="H303" s="43">
        <v>151.19999999999999</v>
      </c>
      <c r="I303" s="19">
        <v>-0.11940000000000001</v>
      </c>
      <c r="J303" s="43">
        <v>-1801.47</v>
      </c>
      <c r="K303" s="19">
        <v>-0.13819999999999999</v>
      </c>
      <c r="L303" s="43">
        <v>75.918329999999997</v>
      </c>
      <c r="M303" s="43">
        <v>13035.18</v>
      </c>
      <c r="N303" s="43">
        <v>299051.96999999997</v>
      </c>
      <c r="O303" s="43">
        <v>155</v>
      </c>
      <c r="P303" s="43">
        <v>-11.62</v>
      </c>
      <c r="Q303" s="19">
        <v>-0.21579999999999999</v>
      </c>
      <c r="R303" s="19">
        <v>0.27400000000000002</v>
      </c>
      <c r="S303" s="43" t="s">
        <v>113</v>
      </c>
      <c r="T303" s="43">
        <v>12372.35</v>
      </c>
      <c r="U303" s="43">
        <v>12485.95</v>
      </c>
      <c r="V303" s="43"/>
      <c r="BI303" s="43" t="s">
        <v>880</v>
      </c>
      <c r="BJ303" s="2">
        <v>40983.385416666664</v>
      </c>
      <c r="BK303" s="43">
        <v>1396704.13</v>
      </c>
      <c r="BL303" s="43"/>
    </row>
    <row r="304" spans="3:64">
      <c r="C304" s="43" t="s">
        <v>196</v>
      </c>
      <c r="D304" s="43" t="s">
        <v>90</v>
      </c>
      <c r="E304" s="2">
        <v>41320.614583333336</v>
      </c>
      <c r="F304" s="43">
        <v>191.25</v>
      </c>
      <c r="G304" s="2">
        <v>41324.489583333336</v>
      </c>
      <c r="H304" s="43">
        <v>163.85</v>
      </c>
      <c r="I304" s="19">
        <v>-0.14330000000000001</v>
      </c>
      <c r="J304" s="43">
        <v>-2104.11</v>
      </c>
      <c r="K304" s="19">
        <v>-0.1618</v>
      </c>
      <c r="L304" s="43">
        <v>67.982060000000004</v>
      </c>
      <c r="M304" s="43">
        <v>13001.57</v>
      </c>
      <c r="N304" s="43">
        <v>296947.86</v>
      </c>
      <c r="O304" s="43">
        <v>113</v>
      </c>
      <c r="P304" s="43">
        <v>-18.62</v>
      </c>
      <c r="Q304" s="19">
        <v>-0.14330000000000001</v>
      </c>
      <c r="R304" s="19">
        <v>8.8099999999999998E-2</v>
      </c>
      <c r="S304" s="43" t="s">
        <v>113</v>
      </c>
      <c r="T304" s="43">
        <v>12345.4</v>
      </c>
      <c r="U304" s="43">
        <v>12256.8</v>
      </c>
      <c r="V304" s="43"/>
      <c r="BI304" s="43" t="s">
        <v>880</v>
      </c>
      <c r="BJ304" s="2">
        <v>40984.385416666664</v>
      </c>
      <c r="BK304" s="43">
        <v>1392427.25</v>
      </c>
      <c r="BL304" s="43"/>
    </row>
    <row r="305" spans="3:64">
      <c r="C305" s="43" t="s">
        <v>189</v>
      </c>
      <c r="D305" s="43" t="s">
        <v>90</v>
      </c>
      <c r="E305" s="2">
        <v>41324.489583333336</v>
      </c>
      <c r="F305" s="43">
        <v>113.5</v>
      </c>
      <c r="G305" s="2">
        <v>41324.614583333336</v>
      </c>
      <c r="H305" s="43">
        <v>71.900000000000006</v>
      </c>
      <c r="I305" s="19">
        <v>-0.36649999999999999</v>
      </c>
      <c r="J305" s="43">
        <v>-4968.3</v>
      </c>
      <c r="K305" s="19">
        <v>-0.38290000000000002</v>
      </c>
      <c r="L305" s="43">
        <v>114.33459999999999</v>
      </c>
      <c r="M305" s="43">
        <v>12976.98</v>
      </c>
      <c r="N305" s="43">
        <v>291979.56</v>
      </c>
      <c r="O305" s="43">
        <v>37</v>
      </c>
      <c r="P305" s="43">
        <v>-134.28</v>
      </c>
      <c r="Q305" s="19">
        <v>-0.36649999999999999</v>
      </c>
      <c r="R305" s="19">
        <v>7.2700000000000001E-2</v>
      </c>
      <c r="S305" s="43" t="s">
        <v>113</v>
      </c>
      <c r="T305" s="43">
        <v>12324.25</v>
      </c>
      <c r="U305" s="43">
        <v>12399.85</v>
      </c>
      <c r="V305" s="43"/>
      <c r="BI305" s="43" t="s">
        <v>880</v>
      </c>
      <c r="BJ305" s="2">
        <v>40987.385416666664</v>
      </c>
      <c r="BK305" s="43">
        <v>1399584.88</v>
      </c>
      <c r="BL305" s="43"/>
    </row>
    <row r="306" spans="3:64">
      <c r="C306" s="43" t="s">
        <v>186</v>
      </c>
      <c r="D306" s="43" t="s">
        <v>90</v>
      </c>
      <c r="E306" s="2">
        <v>41324.614583333336</v>
      </c>
      <c r="F306" s="43">
        <v>152.75</v>
      </c>
      <c r="G306" s="2">
        <v>41325.614583333336</v>
      </c>
      <c r="H306" s="43">
        <v>133.05000000000001</v>
      </c>
      <c r="I306" s="19">
        <v>-0.129</v>
      </c>
      <c r="J306" s="43">
        <v>-1911.65</v>
      </c>
      <c r="K306" s="19">
        <v>-0.1477</v>
      </c>
      <c r="L306" s="43">
        <v>84.743600000000001</v>
      </c>
      <c r="M306" s="43">
        <v>12944.58</v>
      </c>
      <c r="N306" s="43">
        <v>290067.90999999997</v>
      </c>
      <c r="O306" s="43">
        <v>75</v>
      </c>
      <c r="P306" s="43">
        <v>-25.49</v>
      </c>
      <c r="Q306" s="19">
        <v>-0.1686</v>
      </c>
      <c r="R306" s="19">
        <v>0.1391</v>
      </c>
      <c r="S306" s="43" t="s">
        <v>113</v>
      </c>
      <c r="T306" s="43">
        <v>12411.95</v>
      </c>
      <c r="U306" s="43">
        <v>12303.7</v>
      </c>
      <c r="V306" s="43"/>
      <c r="BI306" s="43" t="s">
        <v>880</v>
      </c>
      <c r="BJ306" s="2">
        <v>40988.385416666664</v>
      </c>
      <c r="BK306" s="43">
        <v>1393739.5</v>
      </c>
      <c r="BL306" s="43"/>
    </row>
    <row r="307" spans="3:64">
      <c r="C307" s="43" t="s">
        <v>187</v>
      </c>
      <c r="D307" s="43" t="s">
        <v>90</v>
      </c>
      <c r="E307" s="2">
        <v>41325.614583333336</v>
      </c>
      <c r="F307" s="43">
        <v>118.3</v>
      </c>
      <c r="G307" s="2">
        <v>41332.552083333336</v>
      </c>
      <c r="H307" s="43">
        <v>440</v>
      </c>
      <c r="I307" s="19">
        <v>2.7193999999999998</v>
      </c>
      <c r="J307" s="43">
        <v>34477.1</v>
      </c>
      <c r="K307" s="19">
        <v>2.6722000000000001</v>
      </c>
      <c r="L307" s="43">
        <v>109.06440000000001</v>
      </c>
      <c r="M307" s="43">
        <v>12902.32</v>
      </c>
      <c r="N307" s="43">
        <v>324545.02</v>
      </c>
      <c r="O307" s="43">
        <v>353</v>
      </c>
      <c r="P307" s="43">
        <v>97.67</v>
      </c>
      <c r="Q307" s="19">
        <v>-5.0700000000000002E-2</v>
      </c>
      <c r="R307" s="19">
        <v>3.6915</v>
      </c>
      <c r="S307" s="43" t="s">
        <v>113</v>
      </c>
      <c r="T307" s="43">
        <v>12365.35</v>
      </c>
      <c r="U307" s="43">
        <v>12470.7</v>
      </c>
      <c r="V307" s="43"/>
      <c r="BI307" s="43" t="s">
        <v>880</v>
      </c>
      <c r="BJ307" s="2">
        <v>40989.385416666664</v>
      </c>
      <c r="BK307" s="43">
        <v>1398109.88</v>
      </c>
      <c r="BL307" s="43"/>
    </row>
    <row r="308" spans="3:64">
      <c r="C308" s="43" t="s">
        <v>197</v>
      </c>
      <c r="D308" s="43" t="s">
        <v>90</v>
      </c>
      <c r="E308" s="2">
        <v>41332.552083333336</v>
      </c>
      <c r="F308" s="43">
        <v>79.900000000000006</v>
      </c>
      <c r="G308" s="2">
        <v>41333.489583333336</v>
      </c>
      <c r="H308" s="43">
        <v>11</v>
      </c>
      <c r="I308" s="19">
        <v>-0.86229999999999996</v>
      </c>
      <c r="J308" s="43">
        <v>-11610.35</v>
      </c>
      <c r="K308" s="19">
        <v>-0.87370000000000003</v>
      </c>
      <c r="L308" s="43">
        <v>166.3159</v>
      </c>
      <c r="M308" s="43">
        <v>13288.64</v>
      </c>
      <c r="N308" s="43">
        <v>312934.67</v>
      </c>
      <c r="O308" s="43">
        <v>57</v>
      </c>
      <c r="P308" s="43">
        <v>-203.69</v>
      </c>
      <c r="Q308" s="19">
        <v>-0.86229999999999996</v>
      </c>
      <c r="R308" s="19">
        <v>0.56320000000000003</v>
      </c>
      <c r="S308" s="43" t="s">
        <v>113</v>
      </c>
      <c r="T308" s="43">
        <v>11958.9</v>
      </c>
      <c r="U308" s="43">
        <v>11808.8</v>
      </c>
      <c r="V308" s="43"/>
      <c r="BI308" s="43" t="s">
        <v>880</v>
      </c>
      <c r="BJ308" s="2">
        <v>40990.385416666664</v>
      </c>
      <c r="BK308" s="43">
        <v>1398664.88</v>
      </c>
      <c r="BL308" s="43"/>
    </row>
    <row r="309" spans="3:64">
      <c r="C309" s="43" t="s">
        <v>132</v>
      </c>
      <c r="D309" s="43" t="s">
        <v>90</v>
      </c>
      <c r="E309" s="2">
        <v>41333.489583333336</v>
      </c>
      <c r="F309" s="43">
        <v>24.3</v>
      </c>
      <c r="G309" s="2">
        <v>41333.638888888891</v>
      </c>
      <c r="H309" s="43">
        <v>318</v>
      </c>
      <c r="I309" s="19">
        <v>12.086399999999999</v>
      </c>
      <c r="J309" s="43">
        <v>157525.75</v>
      </c>
      <c r="K309" s="19">
        <v>11.945600000000001</v>
      </c>
      <c r="L309" s="43">
        <v>542.6739</v>
      </c>
      <c r="M309" s="43">
        <v>13186.97</v>
      </c>
      <c r="N309" s="43">
        <v>470460.42</v>
      </c>
      <c r="O309" s="43">
        <v>44</v>
      </c>
      <c r="P309" s="43">
        <v>3580.13</v>
      </c>
      <c r="Q309" s="19">
        <v>-0.58850000000000002</v>
      </c>
      <c r="R309" s="19">
        <v>13.4033</v>
      </c>
      <c r="S309" s="43" t="s">
        <v>113</v>
      </c>
      <c r="T309" s="43">
        <v>11836.6</v>
      </c>
      <c r="U309" s="43">
        <v>12041.45</v>
      </c>
      <c r="V309" s="43"/>
      <c r="BI309" s="43" t="s">
        <v>880</v>
      </c>
      <c r="BJ309" s="2">
        <v>40991.385416666664</v>
      </c>
      <c r="BK309" s="43">
        <v>1381996.88</v>
      </c>
      <c r="BL309" s="43"/>
    </row>
    <row r="310" spans="3:64">
      <c r="C310" s="43" t="s">
        <v>183</v>
      </c>
      <c r="D310" s="43" t="s">
        <v>90</v>
      </c>
      <c r="E310" s="2">
        <v>41334.385416666664</v>
      </c>
      <c r="F310" s="43">
        <v>179.65</v>
      </c>
      <c r="G310" s="2">
        <v>41337.614583333336</v>
      </c>
      <c r="H310" s="43">
        <v>141.65</v>
      </c>
      <c r="I310" s="19">
        <v>-0.21149999999999999</v>
      </c>
      <c r="J310" s="43">
        <v>-3373.34</v>
      </c>
      <c r="K310" s="19">
        <v>-0.22939999999999999</v>
      </c>
      <c r="L310" s="43">
        <v>81.851399999999998</v>
      </c>
      <c r="M310" s="43">
        <v>14704.6</v>
      </c>
      <c r="N310" s="43">
        <v>467087.08</v>
      </c>
      <c r="O310" s="43">
        <v>141</v>
      </c>
      <c r="P310" s="43">
        <v>-23.92</v>
      </c>
      <c r="Q310" s="19">
        <v>-0.21149999999999999</v>
      </c>
      <c r="R310" s="19">
        <v>0.16980000000000001</v>
      </c>
      <c r="S310" s="43" t="s">
        <v>113</v>
      </c>
      <c r="T310" s="43">
        <v>11512.9</v>
      </c>
      <c r="U310" s="43">
        <v>11927.09</v>
      </c>
      <c r="V310" s="43"/>
      <c r="BI310" s="43" t="s">
        <v>880</v>
      </c>
      <c r="BJ310" s="2">
        <v>40994.385416666664</v>
      </c>
      <c r="BK310" s="43">
        <v>1379239.88</v>
      </c>
      <c r="BL310" s="43"/>
    </row>
    <row r="311" spans="3:64">
      <c r="C311" s="43" t="s">
        <v>182</v>
      </c>
      <c r="D311" s="43" t="s">
        <v>90</v>
      </c>
      <c r="E311" s="2">
        <v>41337.614583333336</v>
      </c>
      <c r="F311" s="43">
        <v>205</v>
      </c>
      <c r="G311" s="2">
        <v>41345.489583333336</v>
      </c>
      <c r="H311" s="43">
        <v>524.70000000000005</v>
      </c>
      <c r="I311" s="19">
        <v>1.5595000000000001</v>
      </c>
      <c r="J311" s="43">
        <v>22358.74</v>
      </c>
      <c r="K311" s="19">
        <v>1.5239</v>
      </c>
      <c r="L311" s="43">
        <v>71.570170000000005</v>
      </c>
      <c r="M311" s="43">
        <v>14671.88</v>
      </c>
      <c r="N311" s="43">
        <v>489445.81</v>
      </c>
      <c r="O311" s="43">
        <v>409</v>
      </c>
      <c r="P311" s="43">
        <v>54.67</v>
      </c>
      <c r="Q311" s="19">
        <v>-5.2200000000000003E-2</v>
      </c>
      <c r="R311" s="19">
        <v>2.4634</v>
      </c>
      <c r="S311" s="43" t="s">
        <v>113</v>
      </c>
      <c r="T311" s="43">
        <v>11571</v>
      </c>
      <c r="U311" s="43">
        <v>11401.2</v>
      </c>
      <c r="V311" s="43"/>
      <c r="BI311" s="43" t="s">
        <v>880</v>
      </c>
      <c r="BJ311" s="2">
        <v>40995.385416666664</v>
      </c>
      <c r="BK311" s="43">
        <v>1365735.63</v>
      </c>
      <c r="BL311" s="43"/>
    </row>
    <row r="312" spans="3:64">
      <c r="C312" s="43" t="s">
        <v>198</v>
      </c>
      <c r="D312" s="43" t="s">
        <v>90</v>
      </c>
      <c r="E312" s="2">
        <v>41345.489583333336</v>
      </c>
      <c r="F312" s="43">
        <v>201.1</v>
      </c>
      <c r="G312" s="2">
        <v>41347.489583333336</v>
      </c>
      <c r="H312" s="43">
        <v>182.3</v>
      </c>
      <c r="I312" s="19">
        <v>-9.35E-2</v>
      </c>
      <c r="J312" s="43">
        <v>-1682.47</v>
      </c>
      <c r="K312" s="19">
        <v>-0.11260000000000001</v>
      </c>
      <c r="L312" s="43">
        <v>74.333759999999998</v>
      </c>
      <c r="M312" s="43">
        <v>14948.52</v>
      </c>
      <c r="N312" s="43">
        <v>487763.34</v>
      </c>
      <c r="O312" s="43">
        <v>149</v>
      </c>
      <c r="P312" s="43">
        <v>-11.29</v>
      </c>
      <c r="Q312" s="19">
        <v>-0.35749999999999998</v>
      </c>
      <c r="R312" s="19">
        <v>1.4105000000000001</v>
      </c>
      <c r="S312" s="43" t="s">
        <v>113</v>
      </c>
      <c r="T312" s="43">
        <v>11999.25</v>
      </c>
      <c r="U312" s="43">
        <v>12241.3</v>
      </c>
      <c r="V312" s="43"/>
      <c r="BI312" s="43" t="s">
        <v>880</v>
      </c>
      <c r="BJ312" s="2">
        <v>40996.385416666664</v>
      </c>
      <c r="BK312" s="43">
        <v>1358508.63</v>
      </c>
      <c r="BL312" s="43"/>
    </row>
    <row r="313" spans="3:64">
      <c r="C313" s="43" t="s">
        <v>197</v>
      </c>
      <c r="D313" s="43" t="s">
        <v>90</v>
      </c>
      <c r="E313" s="2">
        <v>41347.489583333336</v>
      </c>
      <c r="F313" s="43">
        <v>201.6</v>
      </c>
      <c r="G313" s="2">
        <v>41348.510416666664</v>
      </c>
      <c r="H313" s="43">
        <v>129.80000000000001</v>
      </c>
      <c r="I313" s="19">
        <v>-0.35620000000000002</v>
      </c>
      <c r="J313" s="43">
        <v>-5553.47</v>
      </c>
      <c r="K313" s="19">
        <v>-0.37259999999999999</v>
      </c>
      <c r="L313" s="43">
        <v>73.933940000000007</v>
      </c>
      <c r="M313" s="43">
        <v>14905.08</v>
      </c>
      <c r="N313" s="43">
        <v>482209.87</v>
      </c>
      <c r="O313" s="43">
        <v>81</v>
      </c>
      <c r="P313" s="43">
        <v>-68.56</v>
      </c>
      <c r="Q313" s="19">
        <v>-0.39479999999999998</v>
      </c>
      <c r="R313" s="19">
        <v>0.33929999999999999</v>
      </c>
      <c r="S313" s="43" t="s">
        <v>113</v>
      </c>
      <c r="T313" s="43">
        <v>11958.7</v>
      </c>
      <c r="U313" s="43">
        <v>11555.45</v>
      </c>
      <c r="V313" s="43"/>
      <c r="BI313" s="43" t="s">
        <v>880</v>
      </c>
      <c r="BJ313" s="2">
        <v>40997.385416666664</v>
      </c>
      <c r="BK313" s="43">
        <v>1355174</v>
      </c>
      <c r="BL313" s="43"/>
    </row>
    <row r="314" spans="3:64">
      <c r="C314" s="43" t="s">
        <v>132</v>
      </c>
      <c r="D314" s="43" t="s">
        <v>90</v>
      </c>
      <c r="E314" s="2">
        <v>41348.510416666664</v>
      </c>
      <c r="F314" s="43">
        <v>174.5</v>
      </c>
      <c r="G314" s="2">
        <v>41354.489583333336</v>
      </c>
      <c r="H314" s="43">
        <v>360</v>
      </c>
      <c r="I314" s="19">
        <v>1.0629999999999999</v>
      </c>
      <c r="J314" s="43">
        <v>15303.34</v>
      </c>
      <c r="K314" s="19">
        <v>1.0324</v>
      </c>
      <c r="L314" s="43">
        <v>84.945430000000002</v>
      </c>
      <c r="M314" s="43">
        <v>14822.98</v>
      </c>
      <c r="N314" s="43">
        <v>497513.21</v>
      </c>
      <c r="O314" s="43">
        <v>291</v>
      </c>
      <c r="P314" s="43">
        <v>52.59</v>
      </c>
      <c r="Q314" s="19">
        <v>-0.3679</v>
      </c>
      <c r="R314" s="19">
        <v>2.0948000000000002</v>
      </c>
      <c r="S314" s="43" t="s">
        <v>113</v>
      </c>
      <c r="T314" s="43">
        <v>11782</v>
      </c>
      <c r="U314" s="43">
        <v>12058.55</v>
      </c>
      <c r="V314" s="43"/>
      <c r="BI314" s="43" t="s">
        <v>880</v>
      </c>
      <c r="BJ314" s="2">
        <v>40998.385416666664</v>
      </c>
      <c r="BK314" s="43">
        <v>1355878.63</v>
      </c>
      <c r="BL314" s="43"/>
    </row>
    <row r="315" spans="3:64">
      <c r="C315" s="43" t="s">
        <v>181</v>
      </c>
      <c r="D315" s="43" t="s">
        <v>90</v>
      </c>
      <c r="E315" s="2">
        <v>41354.489583333336</v>
      </c>
      <c r="F315" s="43">
        <v>125.75</v>
      </c>
      <c r="G315" s="2">
        <v>41354.59375</v>
      </c>
      <c r="H315" s="43">
        <v>76</v>
      </c>
      <c r="I315" s="19">
        <v>-0.39560000000000001</v>
      </c>
      <c r="J315" s="43">
        <v>-6157.89</v>
      </c>
      <c r="K315" s="19">
        <v>-0.41170000000000001</v>
      </c>
      <c r="L315" s="43">
        <v>118.9528</v>
      </c>
      <c r="M315" s="43">
        <v>14958.31</v>
      </c>
      <c r="N315" s="43">
        <v>491355.32</v>
      </c>
      <c r="O315" s="43">
        <v>31</v>
      </c>
      <c r="P315" s="43">
        <v>-198.64</v>
      </c>
      <c r="Q315" s="19">
        <v>-0.45290000000000002</v>
      </c>
      <c r="R315" s="19">
        <v>0.2195</v>
      </c>
      <c r="S315" s="43" t="s">
        <v>113</v>
      </c>
      <c r="T315" s="43">
        <v>11458.55</v>
      </c>
      <c r="U315" s="43">
        <v>11231.75</v>
      </c>
      <c r="V315" s="43"/>
      <c r="BI315" s="43" t="s">
        <v>880</v>
      </c>
      <c r="BJ315" s="2">
        <v>41001.385416666664</v>
      </c>
      <c r="BK315" s="43">
        <v>1356603.5</v>
      </c>
      <c r="BL315" s="43"/>
    </row>
    <row r="316" spans="3:64">
      <c r="C316" s="43" t="s">
        <v>136</v>
      </c>
      <c r="D316" s="43" t="s">
        <v>90</v>
      </c>
      <c r="E316" s="2">
        <v>41354.59375</v>
      </c>
      <c r="F316" s="43">
        <v>132.94999999999999</v>
      </c>
      <c r="G316" s="2">
        <v>41358.385416666664</v>
      </c>
      <c r="H316" s="43">
        <v>82.55</v>
      </c>
      <c r="I316" s="19">
        <v>-0.37909999999999999</v>
      </c>
      <c r="J316" s="43">
        <v>-5897.27</v>
      </c>
      <c r="K316" s="19">
        <v>-0.39529999999999998</v>
      </c>
      <c r="L316" s="43">
        <v>112.2114</v>
      </c>
      <c r="M316" s="43">
        <v>14918.5</v>
      </c>
      <c r="N316" s="43">
        <v>485458.05</v>
      </c>
      <c r="O316" s="43">
        <v>89</v>
      </c>
      <c r="P316" s="43">
        <v>-66.260000000000005</v>
      </c>
      <c r="Q316" s="19">
        <v>-0.42080000000000001</v>
      </c>
      <c r="R316" s="19">
        <v>0.42609999999999998</v>
      </c>
      <c r="S316" s="43" t="s">
        <v>113</v>
      </c>
      <c r="T316" s="43">
        <v>11321.75</v>
      </c>
      <c r="U316" s="43">
        <v>11512.1</v>
      </c>
      <c r="V316" s="43"/>
      <c r="BI316" s="43" t="s">
        <v>880</v>
      </c>
      <c r="BJ316" s="2">
        <v>41002.385416666664</v>
      </c>
      <c r="BK316" s="43">
        <v>1359039.75</v>
      </c>
      <c r="BL316" s="43"/>
    </row>
    <row r="317" spans="3:64">
      <c r="C317" s="43" t="s">
        <v>135</v>
      </c>
      <c r="D317" s="43" t="s">
        <v>90</v>
      </c>
      <c r="E317" s="2">
        <v>41358.385416666664</v>
      </c>
      <c r="F317" s="43">
        <v>131</v>
      </c>
      <c r="G317" s="2">
        <v>41358.59375</v>
      </c>
      <c r="H317" s="43">
        <v>52.05</v>
      </c>
      <c r="I317" s="19">
        <v>-0.60270000000000001</v>
      </c>
      <c r="J317" s="43">
        <v>-9216.5499999999993</v>
      </c>
      <c r="K317" s="19">
        <v>-0.61660000000000004</v>
      </c>
      <c r="L317" s="43">
        <v>114.0938</v>
      </c>
      <c r="M317" s="43">
        <v>14946.28</v>
      </c>
      <c r="N317" s="43">
        <v>476241.5</v>
      </c>
      <c r="O317" s="43">
        <v>61</v>
      </c>
      <c r="P317" s="43">
        <v>-151.09</v>
      </c>
      <c r="Q317" s="19">
        <v>-0.60270000000000001</v>
      </c>
      <c r="R317" s="19">
        <v>0.20610000000000001</v>
      </c>
      <c r="S317" s="43" t="s">
        <v>113</v>
      </c>
      <c r="T317" s="43">
        <v>11327.2</v>
      </c>
      <c r="U317" s="43">
        <v>11173.35</v>
      </c>
      <c r="V317" s="43"/>
      <c r="BI317" s="43" t="s">
        <v>880</v>
      </c>
      <c r="BJ317" s="2">
        <v>41003.385416666664</v>
      </c>
      <c r="BK317" s="43">
        <v>1354820.75</v>
      </c>
      <c r="BL317" s="43"/>
    </row>
    <row r="318" spans="3:64">
      <c r="C318" s="43" t="s">
        <v>140</v>
      </c>
      <c r="D318" s="43" t="s">
        <v>90</v>
      </c>
      <c r="E318" s="2">
        <v>41358.59375</v>
      </c>
      <c r="F318" s="43">
        <v>90</v>
      </c>
      <c r="G318" s="2">
        <v>41361.572916666664</v>
      </c>
      <c r="H318" s="43">
        <v>15.8</v>
      </c>
      <c r="I318" s="19">
        <v>-0.82440000000000002</v>
      </c>
      <c r="J318" s="43">
        <v>-12378.48</v>
      </c>
      <c r="K318" s="19">
        <v>-0.83620000000000005</v>
      </c>
      <c r="L318" s="43">
        <v>164.48050000000001</v>
      </c>
      <c r="M318" s="43">
        <v>14803.25</v>
      </c>
      <c r="N318" s="43">
        <v>463863.03</v>
      </c>
      <c r="O318" s="43">
        <v>143</v>
      </c>
      <c r="P318" s="43">
        <v>-86.56</v>
      </c>
      <c r="Q318" s="19">
        <v>-0.82440000000000002</v>
      </c>
      <c r="R318" s="19">
        <v>0.33389999999999997</v>
      </c>
      <c r="S318" s="43" t="s">
        <v>113</v>
      </c>
      <c r="T318" s="43">
        <v>11148.75</v>
      </c>
      <c r="U318" s="43">
        <v>11372.8</v>
      </c>
      <c r="V318" s="43"/>
      <c r="BI318" s="43" t="s">
        <v>880</v>
      </c>
      <c r="BJ318" s="2">
        <v>41008.385416666664</v>
      </c>
      <c r="BK318" s="43">
        <v>1360193.5</v>
      </c>
      <c r="BL318" s="43"/>
    </row>
    <row r="319" spans="3:64">
      <c r="C319" s="43" t="s">
        <v>138</v>
      </c>
      <c r="D319" s="43" t="s">
        <v>90</v>
      </c>
      <c r="E319" s="2">
        <v>41361.572916666664</v>
      </c>
      <c r="F319" s="43">
        <v>34.15</v>
      </c>
      <c r="G319" s="2">
        <v>41361.638888888891</v>
      </c>
      <c r="H319" s="43">
        <v>153</v>
      </c>
      <c r="I319" s="19">
        <v>3.4802</v>
      </c>
      <c r="J319" s="43">
        <v>50222.559999999998</v>
      </c>
      <c r="K319" s="19">
        <v>3.4253999999999998</v>
      </c>
      <c r="L319" s="43">
        <v>429.33150000000001</v>
      </c>
      <c r="M319" s="43">
        <v>14661.67</v>
      </c>
      <c r="N319" s="43">
        <v>514085.58</v>
      </c>
      <c r="O319" s="43">
        <v>20</v>
      </c>
      <c r="P319" s="43">
        <v>2511.13</v>
      </c>
      <c r="Q319" s="19">
        <v>-0.59</v>
      </c>
      <c r="R319" s="19">
        <v>4.1624999999999996</v>
      </c>
      <c r="S319" s="43" t="s">
        <v>113</v>
      </c>
      <c r="T319" s="43">
        <v>11189.3</v>
      </c>
      <c r="U319" s="43">
        <v>11048.4</v>
      </c>
      <c r="V319" s="43"/>
      <c r="BI319" s="43" t="s">
        <v>880</v>
      </c>
      <c r="BJ319" s="2">
        <v>41009.385416666664</v>
      </c>
      <c r="BK319" s="43">
        <v>1356745.13</v>
      </c>
      <c r="BL319" s="43"/>
    </row>
    <row r="320" spans="3:64">
      <c r="C320" s="43" t="s">
        <v>137</v>
      </c>
      <c r="D320" s="43" t="s">
        <v>90</v>
      </c>
      <c r="E320" s="2">
        <v>41365.385416666664</v>
      </c>
      <c r="F320" s="43">
        <v>253.9</v>
      </c>
      <c r="G320" s="2">
        <v>41367.614583333336</v>
      </c>
      <c r="H320" s="43">
        <v>222</v>
      </c>
      <c r="I320" s="19">
        <v>-0.12559999999999999</v>
      </c>
      <c r="J320" s="43">
        <v>-2186.09</v>
      </c>
      <c r="K320" s="19">
        <v>-0.1444</v>
      </c>
      <c r="L320" s="43">
        <v>59.633150000000001</v>
      </c>
      <c r="M320" s="43">
        <v>15140.86</v>
      </c>
      <c r="N320" s="43">
        <v>511899.49</v>
      </c>
      <c r="O320" s="43">
        <v>141</v>
      </c>
      <c r="P320" s="43">
        <v>-15.5</v>
      </c>
      <c r="Q320" s="19">
        <v>-0.12559999999999999</v>
      </c>
      <c r="R320" s="19">
        <v>0.41789999999999999</v>
      </c>
      <c r="S320" s="43" t="s">
        <v>113</v>
      </c>
      <c r="T320" s="43">
        <v>11388.75</v>
      </c>
      <c r="U320" s="43">
        <v>11087.87</v>
      </c>
      <c r="V320" s="43"/>
      <c r="BI320" s="43" t="s">
        <v>880</v>
      </c>
      <c r="BJ320" s="2">
        <v>41010.385416666664</v>
      </c>
      <c r="BK320" s="43">
        <v>1356197.38</v>
      </c>
      <c r="BL320" s="43"/>
    </row>
    <row r="321" spans="3:64">
      <c r="C321" s="43" t="s">
        <v>180</v>
      </c>
      <c r="D321" s="43" t="s">
        <v>90</v>
      </c>
      <c r="E321" s="2">
        <v>41367.614583333336</v>
      </c>
      <c r="F321" s="43">
        <v>235.85</v>
      </c>
      <c r="G321" s="2">
        <v>41373.46875</v>
      </c>
      <c r="H321" s="43">
        <v>315.8</v>
      </c>
      <c r="I321" s="19">
        <v>0.33900000000000002</v>
      </c>
      <c r="J321" s="43">
        <v>4780.9799999999996</v>
      </c>
      <c r="K321" s="19">
        <v>0.31559999999999999</v>
      </c>
      <c r="L321" s="43">
        <v>64.231570000000005</v>
      </c>
      <c r="M321" s="43">
        <v>15149.02</v>
      </c>
      <c r="N321" s="43">
        <v>516680.47</v>
      </c>
      <c r="O321" s="43">
        <v>255</v>
      </c>
      <c r="P321" s="43">
        <v>18.75</v>
      </c>
      <c r="Q321" s="19">
        <v>-0.22409999999999999</v>
      </c>
      <c r="R321" s="19">
        <v>0.85009999999999997</v>
      </c>
      <c r="S321" s="43" t="s">
        <v>113</v>
      </c>
      <c r="T321" s="43">
        <v>11357.6</v>
      </c>
      <c r="U321" s="43">
        <v>11590.6</v>
      </c>
      <c r="V321" s="43"/>
      <c r="BI321" s="43" t="s">
        <v>880</v>
      </c>
      <c r="BJ321" s="2">
        <v>41011.385416666664</v>
      </c>
      <c r="BK321" s="43">
        <v>1359141.38</v>
      </c>
      <c r="BL321" s="43"/>
    </row>
    <row r="322" spans="3:64">
      <c r="C322" s="43" t="s">
        <v>138</v>
      </c>
      <c r="D322" s="43" t="s">
        <v>90</v>
      </c>
      <c r="E322" s="2">
        <v>41373.46875</v>
      </c>
      <c r="F322" s="43">
        <v>213.9</v>
      </c>
      <c r="G322" s="2">
        <v>41373.59375</v>
      </c>
      <c r="H322" s="43">
        <v>133.30000000000001</v>
      </c>
      <c r="I322" s="19">
        <v>-0.37680000000000002</v>
      </c>
      <c r="J322" s="43">
        <v>-5971.16</v>
      </c>
      <c r="K322" s="19">
        <v>-0.39300000000000002</v>
      </c>
      <c r="L322" s="43">
        <v>71.024379999999994</v>
      </c>
      <c r="M322" s="43">
        <v>15192.11</v>
      </c>
      <c r="N322" s="43">
        <v>510709.31</v>
      </c>
      <c r="O322" s="43">
        <v>37</v>
      </c>
      <c r="P322" s="43">
        <v>-161.38</v>
      </c>
      <c r="Q322" s="19">
        <v>-0.37680000000000002</v>
      </c>
      <c r="R322" s="19">
        <v>7.9899999999999999E-2</v>
      </c>
      <c r="S322" s="43" t="s">
        <v>113</v>
      </c>
      <c r="T322" s="43">
        <v>11177.15</v>
      </c>
      <c r="U322" s="43">
        <v>11002.1</v>
      </c>
      <c r="V322" s="43"/>
      <c r="BI322" s="43" t="s">
        <v>880</v>
      </c>
      <c r="BJ322" s="2">
        <v>41012.385416666664</v>
      </c>
      <c r="BK322" s="43">
        <v>1358726.13</v>
      </c>
      <c r="BL322" s="43"/>
    </row>
    <row r="323" spans="3:64">
      <c r="C323" s="43" t="s">
        <v>125</v>
      </c>
      <c r="D323" s="43" t="s">
        <v>90</v>
      </c>
      <c r="E323" s="2">
        <v>41373.59375</v>
      </c>
      <c r="F323" s="43">
        <v>202.75</v>
      </c>
      <c r="G323" s="2">
        <v>41374.59375</v>
      </c>
      <c r="H323" s="43">
        <v>160.05000000000001</v>
      </c>
      <c r="I323" s="19">
        <v>-0.21060000000000001</v>
      </c>
      <c r="J323" s="43">
        <v>-3457.36</v>
      </c>
      <c r="K323" s="19">
        <v>-0.22850000000000001</v>
      </c>
      <c r="L323" s="43">
        <v>74.62782</v>
      </c>
      <c r="M323" s="43">
        <v>15130.79</v>
      </c>
      <c r="N323" s="43">
        <v>507251.95</v>
      </c>
      <c r="O323" s="43">
        <v>75</v>
      </c>
      <c r="P323" s="43">
        <v>-46.1</v>
      </c>
      <c r="Q323" s="19">
        <v>-0.2109</v>
      </c>
      <c r="R323" s="19">
        <v>0.33610000000000001</v>
      </c>
      <c r="S323" s="43" t="s">
        <v>113</v>
      </c>
      <c r="T323" s="43">
        <v>11000.7</v>
      </c>
      <c r="U323" s="43">
        <v>11205.75</v>
      </c>
      <c r="V323" s="43"/>
      <c r="BI323" s="43" t="s">
        <v>880</v>
      </c>
      <c r="BJ323" s="2">
        <v>41015.385416666664</v>
      </c>
      <c r="BK323" s="43">
        <v>1354681.63</v>
      </c>
      <c r="BL323" s="43"/>
    </row>
    <row r="324" spans="3:64">
      <c r="C324" s="43" t="s">
        <v>133</v>
      </c>
      <c r="D324" s="43" t="s">
        <v>90</v>
      </c>
      <c r="E324" s="2">
        <v>41374.59375</v>
      </c>
      <c r="F324" s="43">
        <v>210</v>
      </c>
      <c r="G324" s="2">
        <v>41389.638888888891</v>
      </c>
      <c r="H324" s="43">
        <v>1626</v>
      </c>
      <c r="I324" s="19">
        <v>6.7428999999999997</v>
      </c>
      <c r="J324" s="43">
        <v>100392.75</v>
      </c>
      <c r="K324" s="19">
        <v>6.6554000000000002</v>
      </c>
      <c r="L324" s="43">
        <v>71.830190000000002</v>
      </c>
      <c r="M324" s="43">
        <v>15084.34</v>
      </c>
      <c r="N324" s="43">
        <v>607644.69999999995</v>
      </c>
      <c r="O324" s="43">
        <v>679</v>
      </c>
      <c r="P324" s="43">
        <v>147.85</v>
      </c>
      <c r="Q324" s="19">
        <v>-0.10929999999999999</v>
      </c>
      <c r="R324" s="19">
        <v>6.8571</v>
      </c>
      <c r="S324" s="43" t="s">
        <v>113</v>
      </c>
      <c r="T324" s="43">
        <v>11086.7</v>
      </c>
      <c r="U324" s="43">
        <v>10888.75</v>
      </c>
      <c r="V324" s="43"/>
      <c r="BI324" s="43" t="s">
        <v>880</v>
      </c>
      <c r="BJ324" s="2">
        <v>41016.385416666664</v>
      </c>
      <c r="BK324" s="43">
        <v>1354018.63</v>
      </c>
      <c r="BL324" s="43"/>
    </row>
    <row r="325" spans="3:64">
      <c r="C325" s="43" t="s">
        <v>195</v>
      </c>
      <c r="D325" s="43" t="s">
        <v>90</v>
      </c>
      <c r="E325" s="2">
        <v>41390.385416666664</v>
      </c>
      <c r="F325" s="43">
        <v>335.45</v>
      </c>
      <c r="G325" s="2">
        <v>41390.427083333336</v>
      </c>
      <c r="H325" s="43">
        <v>306.45</v>
      </c>
      <c r="I325" s="19">
        <v>-8.6499999999999994E-2</v>
      </c>
      <c r="J325" s="43">
        <v>-1697.46</v>
      </c>
      <c r="K325" s="19">
        <v>-0.1056</v>
      </c>
      <c r="L325" s="43">
        <v>47.92501</v>
      </c>
      <c r="M325" s="43">
        <v>16076.45</v>
      </c>
      <c r="N325" s="43">
        <v>605947.25</v>
      </c>
      <c r="O325" s="43">
        <v>13</v>
      </c>
      <c r="P325" s="43">
        <v>-130.57</v>
      </c>
      <c r="Q325" s="19">
        <v>-1</v>
      </c>
      <c r="R325" s="19">
        <v>4.3400000000000001E-2</v>
      </c>
      <c r="S325" s="43" t="s">
        <v>113</v>
      </c>
      <c r="T325" s="43">
        <v>12598.65</v>
      </c>
      <c r="U325" s="43">
        <v>12513.21</v>
      </c>
      <c r="V325" s="43"/>
      <c r="BI325" s="43" t="s">
        <v>880</v>
      </c>
      <c r="BJ325" s="2">
        <v>41017.385416666664</v>
      </c>
      <c r="BK325" s="43">
        <v>1352123.88</v>
      </c>
      <c r="BL325" s="43"/>
    </row>
    <row r="326" spans="3:64">
      <c r="C326" s="43" t="s">
        <v>199</v>
      </c>
      <c r="D326" s="43" t="s">
        <v>90</v>
      </c>
      <c r="E326" s="2">
        <v>41390.427083333336</v>
      </c>
      <c r="F326" s="43">
        <v>324.05</v>
      </c>
      <c r="G326" s="2">
        <v>41393.59375</v>
      </c>
      <c r="H326" s="43">
        <v>276.10000000000002</v>
      </c>
      <c r="I326" s="19">
        <v>-0.14799999999999999</v>
      </c>
      <c r="J326" s="43">
        <v>-2675.08</v>
      </c>
      <c r="K326" s="19">
        <v>-0.16650000000000001</v>
      </c>
      <c r="L326" s="43">
        <v>49.582999999999998</v>
      </c>
      <c r="M326" s="43">
        <v>16067.37</v>
      </c>
      <c r="N326" s="43">
        <v>603272.17000000004</v>
      </c>
      <c r="O326" s="43">
        <v>123</v>
      </c>
      <c r="P326" s="43">
        <v>-21.75</v>
      </c>
      <c r="Q326" s="19">
        <v>-0.18149999999999999</v>
      </c>
      <c r="R326" s="19">
        <v>9.4E-2</v>
      </c>
      <c r="S326" s="43" t="s">
        <v>113</v>
      </c>
      <c r="T326" s="43">
        <v>12532.5</v>
      </c>
      <c r="U326" s="43">
        <v>12755.8</v>
      </c>
      <c r="V326" s="43"/>
      <c r="BI326" s="43" t="s">
        <v>880</v>
      </c>
      <c r="BJ326" s="2">
        <v>41018.385416666664</v>
      </c>
      <c r="BK326" s="43">
        <v>1345466.5</v>
      </c>
      <c r="BL326" s="43"/>
    </row>
    <row r="327" spans="3:64">
      <c r="C327" s="43" t="s">
        <v>192</v>
      </c>
      <c r="D327" s="43" t="s">
        <v>90</v>
      </c>
      <c r="E327" s="2">
        <v>41393.59375</v>
      </c>
      <c r="F327" s="43">
        <v>305</v>
      </c>
      <c r="G327" s="2">
        <v>41394.46875</v>
      </c>
      <c r="H327" s="43">
        <v>227.5</v>
      </c>
      <c r="I327" s="19">
        <v>-0.25409999999999999</v>
      </c>
      <c r="J327" s="43">
        <v>-4361.3</v>
      </c>
      <c r="K327" s="19">
        <v>-0.27160000000000001</v>
      </c>
      <c r="L327" s="43">
        <v>52.656750000000002</v>
      </c>
      <c r="M327" s="43">
        <v>16060.31</v>
      </c>
      <c r="N327" s="43">
        <v>598910.87</v>
      </c>
      <c r="O327" s="43">
        <v>39</v>
      </c>
      <c r="P327" s="43">
        <v>-111.83</v>
      </c>
      <c r="Q327" s="19">
        <v>-0.25409999999999999</v>
      </c>
      <c r="R327" s="19">
        <v>4.1599999999999998E-2</v>
      </c>
      <c r="S327" s="43" t="s">
        <v>113</v>
      </c>
      <c r="T327" s="43">
        <v>12658.05</v>
      </c>
      <c r="U327" s="43">
        <v>12470</v>
      </c>
      <c r="V327" s="43"/>
      <c r="BI327" s="43" t="s">
        <v>880</v>
      </c>
      <c r="BJ327" s="2">
        <v>41019.385416666664</v>
      </c>
      <c r="BK327" s="43">
        <v>1342875</v>
      </c>
      <c r="BL327" s="43"/>
    </row>
    <row r="328" spans="3:64">
      <c r="C328" s="43" t="s">
        <v>199</v>
      </c>
      <c r="D328" s="43" t="s">
        <v>90</v>
      </c>
      <c r="E328" s="2">
        <v>41394.46875</v>
      </c>
      <c r="F328" s="43">
        <v>389.05</v>
      </c>
      <c r="G328" s="2">
        <v>41396.385416666664</v>
      </c>
      <c r="H328" s="43">
        <v>313.85000000000002</v>
      </c>
      <c r="I328" s="19">
        <v>-0.1933</v>
      </c>
      <c r="J328" s="43">
        <v>-3381.92</v>
      </c>
      <c r="K328" s="19">
        <v>-0.2114</v>
      </c>
      <c r="L328" s="43">
        <v>41.128039999999999</v>
      </c>
      <c r="M328" s="43">
        <v>16000.86</v>
      </c>
      <c r="N328" s="43">
        <v>595528.95999999996</v>
      </c>
      <c r="O328" s="43">
        <v>51</v>
      </c>
      <c r="P328" s="43">
        <v>-66.31</v>
      </c>
      <c r="Q328" s="19">
        <v>-0.1933</v>
      </c>
      <c r="R328" s="19">
        <v>0.1051</v>
      </c>
      <c r="S328" s="43" t="s">
        <v>113</v>
      </c>
      <c r="T328" s="43">
        <v>12479.1</v>
      </c>
      <c r="U328" s="43">
        <v>12661.25</v>
      </c>
      <c r="V328" s="43"/>
      <c r="BI328" s="43" t="s">
        <v>880</v>
      </c>
      <c r="BJ328" s="2">
        <v>41022.385416666664</v>
      </c>
      <c r="BK328" s="43">
        <v>1361153.13</v>
      </c>
      <c r="BL328" s="43"/>
    </row>
    <row r="329" spans="3:64">
      <c r="C329" s="43" t="s">
        <v>195</v>
      </c>
      <c r="D329" s="43" t="s">
        <v>90</v>
      </c>
      <c r="E329" s="2">
        <v>41396.385416666664</v>
      </c>
      <c r="F329" s="43">
        <v>344</v>
      </c>
      <c r="G329" s="2">
        <v>41397.385416666664</v>
      </c>
      <c r="H329" s="43">
        <v>283</v>
      </c>
      <c r="I329" s="19">
        <v>-0.17730000000000001</v>
      </c>
      <c r="J329" s="43">
        <v>-3124.17</v>
      </c>
      <c r="K329" s="19">
        <v>-0.1956</v>
      </c>
      <c r="L329" s="43">
        <v>46.4422</v>
      </c>
      <c r="M329" s="43">
        <v>15976.12</v>
      </c>
      <c r="N329" s="43">
        <v>592404.79</v>
      </c>
      <c r="O329" s="43">
        <v>75</v>
      </c>
      <c r="P329" s="43">
        <v>-41.66</v>
      </c>
      <c r="Q329" s="19">
        <v>-0.17730000000000001</v>
      </c>
      <c r="R329" s="19">
        <v>0.18390000000000001</v>
      </c>
      <c r="S329" s="43" t="s">
        <v>113</v>
      </c>
      <c r="T329" s="43">
        <v>12648.9</v>
      </c>
      <c r="U329" s="43">
        <v>12402.15</v>
      </c>
      <c r="V329" s="43"/>
      <c r="BI329" s="43" t="s">
        <v>880</v>
      </c>
      <c r="BJ329" s="2">
        <v>41023.385416666664</v>
      </c>
      <c r="BK329" s="43">
        <v>1359325.38</v>
      </c>
      <c r="BL329" s="43"/>
    </row>
    <row r="330" spans="3:64">
      <c r="C330" s="43" t="s">
        <v>199</v>
      </c>
      <c r="D330" s="43" t="s">
        <v>90</v>
      </c>
      <c r="E330" s="2">
        <v>41397.427083333336</v>
      </c>
      <c r="F330" s="43">
        <v>327.9</v>
      </c>
      <c r="G330" s="2">
        <v>41401.385416666664</v>
      </c>
      <c r="H330" s="43">
        <v>303.75</v>
      </c>
      <c r="I330" s="19">
        <v>-7.3700000000000002E-2</v>
      </c>
      <c r="J330" s="43">
        <v>-1479.57</v>
      </c>
      <c r="K330" s="19">
        <v>-9.2899999999999996E-2</v>
      </c>
      <c r="L330" s="43">
        <v>48.56373</v>
      </c>
      <c r="M330" s="43">
        <v>15924.05</v>
      </c>
      <c r="N330" s="43">
        <v>590925.22</v>
      </c>
      <c r="O330" s="43">
        <v>137</v>
      </c>
      <c r="P330" s="43">
        <v>-10.8</v>
      </c>
      <c r="Q330" s="19">
        <v>-0.20399999999999999</v>
      </c>
      <c r="R330" s="19">
        <v>0.53690000000000004</v>
      </c>
      <c r="S330" s="43" t="s">
        <v>113</v>
      </c>
      <c r="T330" s="43">
        <v>12546.1</v>
      </c>
      <c r="U330" s="43">
        <v>12764.49</v>
      </c>
      <c r="V330" s="43"/>
      <c r="BI330" s="43" t="s">
        <v>880</v>
      </c>
      <c r="BJ330" s="2">
        <v>41024.385416666664</v>
      </c>
      <c r="BK330" s="43">
        <v>1367002.13</v>
      </c>
      <c r="BL330" s="43"/>
    </row>
    <row r="331" spans="3:64">
      <c r="C331" s="43" t="s">
        <v>188</v>
      </c>
      <c r="D331" s="43" t="s">
        <v>90</v>
      </c>
      <c r="E331" s="2">
        <v>41401.385416666664</v>
      </c>
      <c r="F331" s="43">
        <v>262.89999999999998</v>
      </c>
      <c r="G331" s="2">
        <v>41403.614583333336</v>
      </c>
      <c r="H331" s="43">
        <v>295</v>
      </c>
      <c r="I331" s="19">
        <v>0.1221</v>
      </c>
      <c r="J331" s="43">
        <v>1607.58</v>
      </c>
      <c r="K331" s="19">
        <v>0.1009</v>
      </c>
      <c r="L331" s="43">
        <v>60.615499999999997</v>
      </c>
      <c r="M331" s="43">
        <v>15935.82</v>
      </c>
      <c r="N331" s="43">
        <v>592532.81000000006</v>
      </c>
      <c r="O331" s="43">
        <v>215</v>
      </c>
      <c r="P331" s="43">
        <v>7.48</v>
      </c>
      <c r="Q331" s="19">
        <v>-0.17799999999999999</v>
      </c>
      <c r="R331" s="19">
        <v>0.47470000000000001</v>
      </c>
      <c r="S331" s="43" t="s">
        <v>113</v>
      </c>
      <c r="T331" s="43">
        <v>12526.9</v>
      </c>
      <c r="U331" s="43">
        <v>12188.3</v>
      </c>
      <c r="V331" s="43"/>
      <c r="BI331" s="43" t="s">
        <v>880</v>
      </c>
      <c r="BJ331" s="2">
        <v>41025.385416666664</v>
      </c>
      <c r="BK331" s="43">
        <v>1370657.75</v>
      </c>
      <c r="BL331" s="43"/>
    </row>
    <row r="332" spans="3:64">
      <c r="C332" s="43" t="s">
        <v>190</v>
      </c>
      <c r="D332" s="43" t="s">
        <v>90</v>
      </c>
      <c r="E332" s="2">
        <v>41404.385416666664</v>
      </c>
      <c r="F332" s="43">
        <v>348</v>
      </c>
      <c r="G332" s="2">
        <v>41404.447916666664</v>
      </c>
      <c r="H332" s="43">
        <v>344.35</v>
      </c>
      <c r="I332" s="19">
        <v>-1.0500000000000001E-2</v>
      </c>
      <c r="J332" s="43">
        <v>-483.87</v>
      </c>
      <c r="K332" s="19">
        <v>-3.04E-2</v>
      </c>
      <c r="L332" s="43">
        <v>45.762439999999998</v>
      </c>
      <c r="M332" s="43">
        <v>15925.33</v>
      </c>
      <c r="N332" s="43">
        <v>592048.93999999994</v>
      </c>
      <c r="O332" s="43">
        <v>19</v>
      </c>
      <c r="P332" s="43">
        <v>-25.47</v>
      </c>
      <c r="Q332" s="19">
        <v>-4.1799999999999997E-2</v>
      </c>
      <c r="R332" s="19">
        <v>7.6600000000000001E-2</v>
      </c>
      <c r="S332" s="43" t="s">
        <v>113</v>
      </c>
      <c r="T332" s="43">
        <v>12653.1</v>
      </c>
      <c r="U332" s="43">
        <v>12706.46</v>
      </c>
      <c r="V332" s="43"/>
      <c r="BI332" s="43" t="s">
        <v>880</v>
      </c>
      <c r="BJ332" s="2">
        <v>41026.385416666664</v>
      </c>
      <c r="BK332" s="43">
        <v>1366204.75</v>
      </c>
      <c r="BL332" s="43"/>
    </row>
    <row r="333" spans="3:64">
      <c r="C333" s="43" t="s">
        <v>192</v>
      </c>
      <c r="D333" s="43" t="s">
        <v>90</v>
      </c>
      <c r="E333" s="2">
        <v>41404.447916666664</v>
      </c>
      <c r="F333" s="43">
        <v>220</v>
      </c>
      <c r="G333" s="2">
        <v>41407.510416666664</v>
      </c>
      <c r="H333" s="43">
        <v>269.7</v>
      </c>
      <c r="I333" s="19">
        <v>0.22589999999999999</v>
      </c>
      <c r="J333" s="43">
        <v>3242.15</v>
      </c>
      <c r="K333" s="19">
        <v>0.20369999999999999</v>
      </c>
      <c r="L333" s="43">
        <v>72.364620000000002</v>
      </c>
      <c r="M333" s="43">
        <v>15920.22</v>
      </c>
      <c r="N333" s="43">
        <v>595291.09</v>
      </c>
      <c r="O333" s="43">
        <v>113</v>
      </c>
      <c r="P333" s="43">
        <v>28.69</v>
      </c>
      <c r="Q333" s="19">
        <v>-0.127</v>
      </c>
      <c r="R333" s="19">
        <v>0.57550000000000001</v>
      </c>
      <c r="S333" s="43" t="s">
        <v>113</v>
      </c>
      <c r="T333" s="43">
        <v>12654.5</v>
      </c>
      <c r="U333" s="43">
        <v>12560.25</v>
      </c>
      <c r="V333" s="43"/>
      <c r="BI333" s="43" t="s">
        <v>880</v>
      </c>
      <c r="BJ333" s="2">
        <v>41027.461805555555</v>
      </c>
      <c r="BK333" s="43">
        <v>1366736</v>
      </c>
      <c r="BL333" s="43"/>
    </row>
    <row r="334" spans="3:64">
      <c r="C334" s="43" t="s">
        <v>190</v>
      </c>
      <c r="D334" s="43" t="s">
        <v>90</v>
      </c>
      <c r="E334" s="2">
        <v>41407.510416666664</v>
      </c>
      <c r="F334" s="43">
        <v>296.3</v>
      </c>
      <c r="G334" s="2">
        <v>41409.385416666664</v>
      </c>
      <c r="H334" s="43">
        <v>255.3</v>
      </c>
      <c r="I334" s="19">
        <v>-0.1384</v>
      </c>
      <c r="J334" s="43">
        <v>-2503.91</v>
      </c>
      <c r="K334" s="19">
        <v>-0.157</v>
      </c>
      <c r="L334" s="43">
        <v>53.829039999999999</v>
      </c>
      <c r="M334" s="43">
        <v>15949.54</v>
      </c>
      <c r="N334" s="43">
        <v>592787.18000000005</v>
      </c>
      <c r="O334" s="43">
        <v>113</v>
      </c>
      <c r="P334" s="43">
        <v>-22.16</v>
      </c>
      <c r="Q334" s="19">
        <v>-0.1384</v>
      </c>
      <c r="R334" s="19">
        <v>0.32969999999999999</v>
      </c>
      <c r="S334" s="43" t="s">
        <v>113</v>
      </c>
      <c r="T334" s="43">
        <v>12722.65</v>
      </c>
      <c r="U334" s="43">
        <v>12865.35</v>
      </c>
      <c r="V334" s="43"/>
      <c r="BI334" s="43" t="s">
        <v>880</v>
      </c>
      <c r="BJ334" s="2">
        <v>41029.385416666664</v>
      </c>
      <c r="BK334" s="43">
        <v>1367580.75</v>
      </c>
      <c r="BL334" s="43"/>
    </row>
    <row r="335" spans="3:64">
      <c r="C335" s="43" t="s">
        <v>200</v>
      </c>
      <c r="D335" s="43" t="s">
        <v>90</v>
      </c>
      <c r="E335" s="2">
        <v>41409.427083333336</v>
      </c>
      <c r="F335" s="43">
        <v>217.8</v>
      </c>
      <c r="G335" s="2">
        <v>41414.614583333336</v>
      </c>
      <c r="H335" s="43">
        <v>333.95</v>
      </c>
      <c r="I335" s="19">
        <v>0.5333</v>
      </c>
      <c r="J335" s="43">
        <v>8090.63</v>
      </c>
      <c r="K335" s="19">
        <v>0.50800000000000001</v>
      </c>
      <c r="L335" s="43">
        <v>73.130719999999997</v>
      </c>
      <c r="M335" s="43">
        <v>15927.87</v>
      </c>
      <c r="N335" s="43">
        <v>600877.81000000006</v>
      </c>
      <c r="O335" s="43">
        <v>277</v>
      </c>
      <c r="P335" s="43">
        <v>29.21</v>
      </c>
      <c r="Q335" s="19">
        <v>-0.11849999999999999</v>
      </c>
      <c r="R335" s="19">
        <v>1.3415999999999999</v>
      </c>
      <c r="S335" s="43" t="s">
        <v>113</v>
      </c>
      <c r="T335" s="43">
        <v>12880.8</v>
      </c>
      <c r="U335" s="43">
        <v>12538.24</v>
      </c>
      <c r="V335" s="43"/>
      <c r="BI335" s="43" t="s">
        <v>880</v>
      </c>
      <c r="BJ335" s="2">
        <v>41031.385416666664</v>
      </c>
      <c r="BK335" s="43">
        <v>1366987.38</v>
      </c>
      <c r="BL335" s="43"/>
    </row>
    <row r="336" spans="3:64">
      <c r="C336" s="43" t="s">
        <v>201</v>
      </c>
      <c r="D336" s="43" t="s">
        <v>90</v>
      </c>
      <c r="E336" s="2">
        <v>41414.614583333336</v>
      </c>
      <c r="F336" s="43">
        <v>250.05</v>
      </c>
      <c r="G336" s="2">
        <v>41421.385416666664</v>
      </c>
      <c r="H336" s="43">
        <v>390</v>
      </c>
      <c r="I336" s="19">
        <v>0.55969999999999998</v>
      </c>
      <c r="J336" s="43">
        <v>8566.41</v>
      </c>
      <c r="K336" s="19">
        <v>0.53410000000000002</v>
      </c>
      <c r="L336" s="43">
        <v>64.144059999999996</v>
      </c>
      <c r="M336" s="43">
        <v>16039.22</v>
      </c>
      <c r="N336" s="43">
        <v>609444.22</v>
      </c>
      <c r="O336" s="43">
        <v>305</v>
      </c>
      <c r="P336" s="43">
        <v>28.09</v>
      </c>
      <c r="Q336" s="19">
        <v>-0.28010000000000002</v>
      </c>
      <c r="R336" s="19">
        <v>1.7598</v>
      </c>
      <c r="S336" s="43" t="s">
        <v>113</v>
      </c>
      <c r="T336" s="43">
        <v>13184.65</v>
      </c>
      <c r="U336" s="43">
        <v>13414.3</v>
      </c>
      <c r="V336" s="43"/>
      <c r="BI336" s="43" t="s">
        <v>880</v>
      </c>
      <c r="BJ336" s="2">
        <v>41032.385416666664</v>
      </c>
      <c r="BK336" s="43">
        <v>1366877</v>
      </c>
      <c r="BL336" s="43"/>
    </row>
    <row r="337" spans="3:64">
      <c r="C337" s="43" t="s">
        <v>200</v>
      </c>
      <c r="D337" s="43" t="s">
        <v>90</v>
      </c>
      <c r="E337" s="2">
        <v>41421.385416666664</v>
      </c>
      <c r="F337" s="43">
        <v>80.400000000000006</v>
      </c>
      <c r="G337" s="2">
        <v>41423.385416666664</v>
      </c>
      <c r="H337" s="43">
        <v>48.25</v>
      </c>
      <c r="I337" s="19">
        <v>-0.39989999999999998</v>
      </c>
      <c r="J337" s="43">
        <v>-6721.23</v>
      </c>
      <c r="K337" s="19">
        <v>-0.41589999999999999</v>
      </c>
      <c r="L337" s="43">
        <v>201.01490000000001</v>
      </c>
      <c r="M337" s="43">
        <v>16161.6</v>
      </c>
      <c r="N337" s="43">
        <v>602722.99</v>
      </c>
      <c r="O337" s="43">
        <v>149</v>
      </c>
      <c r="P337" s="43">
        <v>-45.11</v>
      </c>
      <c r="Q337" s="19">
        <v>-0.39989999999999998</v>
      </c>
      <c r="R337" s="19">
        <v>0.77300000000000002</v>
      </c>
      <c r="S337" s="43" t="s">
        <v>113</v>
      </c>
      <c r="T337" s="43">
        <v>12864.9</v>
      </c>
      <c r="U337" s="43">
        <v>12582.5</v>
      </c>
      <c r="V337" s="43"/>
      <c r="BI337" s="43" t="s">
        <v>880</v>
      </c>
      <c r="BJ337" s="2">
        <v>41033.385416666664</v>
      </c>
      <c r="BK337" s="43">
        <v>1378398</v>
      </c>
      <c r="BL337" s="43"/>
    </row>
    <row r="338" spans="3:64">
      <c r="C338" s="43" t="s">
        <v>202</v>
      </c>
      <c r="D338" s="43" t="s">
        <v>90</v>
      </c>
      <c r="E338" s="2">
        <v>41423.385416666664</v>
      </c>
      <c r="F338" s="43">
        <v>141.55000000000001</v>
      </c>
      <c r="G338" s="2">
        <v>41424.638888888891</v>
      </c>
      <c r="H338" s="43">
        <v>93.999989999999997</v>
      </c>
      <c r="I338" s="19">
        <v>-0.33589999999999998</v>
      </c>
      <c r="J338" s="43">
        <v>-5676.42</v>
      </c>
      <c r="K338" s="19">
        <v>-0.35260000000000002</v>
      </c>
      <c r="L338" s="43">
        <v>113.7433</v>
      </c>
      <c r="M338" s="43">
        <v>16100.36</v>
      </c>
      <c r="N338" s="43">
        <v>597046.56999999995</v>
      </c>
      <c r="O338" s="43">
        <v>148</v>
      </c>
      <c r="P338" s="43">
        <v>-38.35</v>
      </c>
      <c r="Q338" s="19">
        <v>-0.44190000000000002</v>
      </c>
      <c r="R338" s="19">
        <v>0.44119999999999998</v>
      </c>
      <c r="S338" s="43" t="s">
        <v>113</v>
      </c>
      <c r="T338" s="43">
        <v>12871.55</v>
      </c>
      <c r="U338" s="43">
        <v>13016.45</v>
      </c>
      <c r="V338" s="43"/>
      <c r="BI338" s="43" t="s">
        <v>880</v>
      </c>
      <c r="BJ338" s="2">
        <v>41036.385416666664</v>
      </c>
      <c r="BK338" s="43">
        <v>1372951.63</v>
      </c>
      <c r="BL338" s="43"/>
    </row>
    <row r="339" spans="3:64">
      <c r="C339" s="43" t="s">
        <v>190</v>
      </c>
      <c r="D339" s="43" t="s">
        <v>90</v>
      </c>
      <c r="E339" s="2">
        <v>41425.385416666664</v>
      </c>
      <c r="F339" s="43">
        <v>303</v>
      </c>
      <c r="G339" s="2">
        <v>41431.510416666664</v>
      </c>
      <c r="H339" s="43">
        <v>497.85</v>
      </c>
      <c r="I339" s="19">
        <v>0.6431</v>
      </c>
      <c r="J339" s="43">
        <v>9848.01</v>
      </c>
      <c r="K339" s="19">
        <v>0.61660000000000004</v>
      </c>
      <c r="L339" s="43">
        <v>52.707810000000002</v>
      </c>
      <c r="M339" s="43">
        <v>15970.47</v>
      </c>
      <c r="N339" s="43">
        <v>606894.57999999996</v>
      </c>
      <c r="O339" s="43">
        <v>333</v>
      </c>
      <c r="P339" s="43">
        <v>29.57</v>
      </c>
      <c r="Q339" s="19">
        <v>-7.9000000000000001E-2</v>
      </c>
      <c r="R339" s="19">
        <v>0.97360000000000002</v>
      </c>
      <c r="S339" s="43" t="s">
        <v>113</v>
      </c>
      <c r="T339" s="43">
        <v>12672.3</v>
      </c>
      <c r="U339" s="43">
        <v>12841.25</v>
      </c>
      <c r="V339" s="43"/>
      <c r="BI339" s="43" t="s">
        <v>880</v>
      </c>
      <c r="BJ339" s="2">
        <v>41037.385416666664</v>
      </c>
      <c r="BK339" s="43">
        <v>1366370.13</v>
      </c>
      <c r="BL339" s="43"/>
    </row>
    <row r="340" spans="3:64">
      <c r="C340" s="43" t="s">
        <v>196</v>
      </c>
      <c r="D340" s="43" t="s">
        <v>90</v>
      </c>
      <c r="E340" s="2">
        <v>41431.510416666664</v>
      </c>
      <c r="F340" s="43">
        <v>305</v>
      </c>
      <c r="G340" s="2">
        <v>41432.614583333336</v>
      </c>
      <c r="H340" s="43">
        <v>232.95</v>
      </c>
      <c r="I340" s="19">
        <v>-0.23619999999999999</v>
      </c>
      <c r="J340" s="43">
        <v>-4085.7</v>
      </c>
      <c r="K340" s="19">
        <v>-0.25390000000000001</v>
      </c>
      <c r="L340" s="43">
        <v>52.766759999999998</v>
      </c>
      <c r="M340" s="43">
        <v>16093.86</v>
      </c>
      <c r="N340" s="43">
        <v>602808.87</v>
      </c>
      <c r="O340" s="43">
        <v>105</v>
      </c>
      <c r="P340" s="43">
        <v>-38.909999999999997</v>
      </c>
      <c r="Q340" s="19">
        <v>-0.23619999999999999</v>
      </c>
      <c r="R340" s="19">
        <v>0.25409999999999999</v>
      </c>
      <c r="S340" s="43" t="s">
        <v>113</v>
      </c>
      <c r="T340" s="43">
        <v>12342.6</v>
      </c>
      <c r="U340" s="43">
        <v>12184.05</v>
      </c>
      <c r="V340" s="43"/>
      <c r="BI340" s="43" t="s">
        <v>880</v>
      </c>
      <c r="BJ340" s="2">
        <v>41038.385416666664</v>
      </c>
      <c r="BK340" s="43">
        <v>1371355.5</v>
      </c>
      <c r="BL340" s="43"/>
    </row>
    <row r="341" spans="3:64">
      <c r="C341" s="43" t="s">
        <v>185</v>
      </c>
      <c r="D341" s="43" t="s">
        <v>90</v>
      </c>
      <c r="E341" s="2">
        <v>41432.614583333336</v>
      </c>
      <c r="F341" s="43">
        <v>262.39999999999998</v>
      </c>
      <c r="G341" s="2">
        <v>41439.385416666664</v>
      </c>
      <c r="H341" s="43">
        <v>421.1</v>
      </c>
      <c r="I341" s="19">
        <v>0.6048</v>
      </c>
      <c r="J341" s="43">
        <v>9297.7999999999993</v>
      </c>
      <c r="K341" s="19">
        <v>0.57879999999999998</v>
      </c>
      <c r="L341" s="43">
        <v>61.224110000000003</v>
      </c>
      <c r="M341" s="43">
        <v>16065.21</v>
      </c>
      <c r="N341" s="43">
        <v>612106.67000000004</v>
      </c>
      <c r="O341" s="43">
        <v>305</v>
      </c>
      <c r="P341" s="43">
        <v>30.48</v>
      </c>
      <c r="Q341" s="19">
        <v>-0.2132</v>
      </c>
      <c r="R341" s="19">
        <v>1.2496</v>
      </c>
      <c r="S341" s="43" t="s">
        <v>113</v>
      </c>
      <c r="T341" s="43">
        <v>12232.3</v>
      </c>
      <c r="U341" s="43">
        <v>12488.6</v>
      </c>
      <c r="V341" s="43"/>
      <c r="BI341" s="43" t="s">
        <v>880</v>
      </c>
      <c r="BJ341" s="2">
        <v>41039.385416666664</v>
      </c>
      <c r="BK341" s="43">
        <v>1370402.75</v>
      </c>
      <c r="BL341" s="43"/>
    </row>
    <row r="342" spans="3:64">
      <c r="C342" s="43" t="s">
        <v>114</v>
      </c>
      <c r="D342" s="43" t="s">
        <v>90</v>
      </c>
      <c r="E342" s="2">
        <v>41439.385416666664</v>
      </c>
      <c r="F342" s="43">
        <v>239.85</v>
      </c>
      <c r="G342" s="2">
        <v>41442.447916666664</v>
      </c>
      <c r="H342" s="43">
        <v>138.4</v>
      </c>
      <c r="I342" s="19">
        <v>-0.42299999999999999</v>
      </c>
      <c r="J342" s="43">
        <v>-7118</v>
      </c>
      <c r="K342" s="19">
        <v>-0.43869999999999998</v>
      </c>
      <c r="L342" s="43">
        <v>67.640699999999995</v>
      </c>
      <c r="M342" s="43">
        <v>16223.62</v>
      </c>
      <c r="N342" s="43">
        <v>604988.67000000004</v>
      </c>
      <c r="O342" s="43">
        <v>93</v>
      </c>
      <c r="P342" s="43">
        <v>-76.540000000000006</v>
      </c>
      <c r="Q342" s="19">
        <v>-0.42299999999999999</v>
      </c>
      <c r="R342" s="19">
        <v>0.14630000000000001</v>
      </c>
      <c r="S342" s="43" t="s">
        <v>113</v>
      </c>
      <c r="T342" s="43">
        <v>11854.9</v>
      </c>
      <c r="U342" s="43">
        <v>11656.9</v>
      </c>
      <c r="V342" s="43"/>
      <c r="BI342" s="43" t="s">
        <v>880</v>
      </c>
      <c r="BJ342" s="2">
        <v>41040.385416666664</v>
      </c>
      <c r="BK342" s="43">
        <v>1367200.13</v>
      </c>
      <c r="BL342" s="43"/>
    </row>
    <row r="343" spans="3:64">
      <c r="C343" s="43" t="s">
        <v>131</v>
      </c>
      <c r="D343" s="43" t="s">
        <v>90</v>
      </c>
      <c r="E343" s="2">
        <v>41442.447916666664</v>
      </c>
      <c r="F343" s="43">
        <v>182.2</v>
      </c>
      <c r="G343" s="2">
        <v>41442.53125</v>
      </c>
      <c r="H343" s="43">
        <v>108.25</v>
      </c>
      <c r="I343" s="19">
        <v>-0.40589999999999998</v>
      </c>
      <c r="J343" s="43">
        <v>-6785.11</v>
      </c>
      <c r="K343" s="19">
        <v>-0.42180000000000001</v>
      </c>
      <c r="L343" s="43">
        <v>88.2851</v>
      </c>
      <c r="M343" s="43">
        <v>16085.55</v>
      </c>
      <c r="N343" s="43">
        <v>598203.56000000006</v>
      </c>
      <c r="O343" s="43">
        <v>25</v>
      </c>
      <c r="P343" s="43">
        <v>-271.39999999999998</v>
      </c>
      <c r="Q343" s="19">
        <v>-0.40589999999999998</v>
      </c>
      <c r="R343" s="19">
        <v>2.6100000000000002E-2</v>
      </c>
      <c r="S343" s="43" t="s">
        <v>113</v>
      </c>
      <c r="T343" s="43">
        <v>11749.35</v>
      </c>
      <c r="U343" s="43">
        <v>11947.35</v>
      </c>
      <c r="V343" s="43"/>
      <c r="BI343" s="43" t="s">
        <v>880</v>
      </c>
      <c r="BJ343" s="2">
        <v>41043.385416666664</v>
      </c>
      <c r="BK343" s="43">
        <v>1364394.5</v>
      </c>
      <c r="BL343" s="43"/>
    </row>
    <row r="344" spans="3:64">
      <c r="C344" s="43" t="s">
        <v>114</v>
      </c>
      <c r="D344" s="43" t="s">
        <v>90</v>
      </c>
      <c r="E344" s="2">
        <v>41442.53125</v>
      </c>
      <c r="F344" s="43">
        <v>212</v>
      </c>
      <c r="G344" s="2">
        <v>41443.53125</v>
      </c>
      <c r="H344" s="43">
        <v>175.1</v>
      </c>
      <c r="I344" s="19">
        <v>-0.1741</v>
      </c>
      <c r="J344" s="43">
        <v>-3077.07</v>
      </c>
      <c r="K344" s="19">
        <v>-0.1923</v>
      </c>
      <c r="L344" s="43">
        <v>75.472089999999994</v>
      </c>
      <c r="M344" s="43">
        <v>16000.08</v>
      </c>
      <c r="N344" s="43">
        <v>595126.49</v>
      </c>
      <c r="O344" s="43">
        <v>75</v>
      </c>
      <c r="P344" s="43">
        <v>-41.03</v>
      </c>
      <c r="Q344" s="19">
        <v>-0.24529999999999999</v>
      </c>
      <c r="R344" s="19">
        <v>0.1439</v>
      </c>
      <c r="S344" s="43" t="s">
        <v>113</v>
      </c>
      <c r="T344" s="43">
        <v>11919.25</v>
      </c>
      <c r="U344" s="43">
        <v>11735.25</v>
      </c>
      <c r="V344" s="43"/>
      <c r="BI344" s="43" t="s">
        <v>880</v>
      </c>
      <c r="BJ344" s="2">
        <v>41044.385416666664</v>
      </c>
      <c r="BK344" s="43">
        <v>1360074.5</v>
      </c>
      <c r="BL344" s="43"/>
    </row>
    <row r="345" spans="3:64">
      <c r="C345" s="43" t="s">
        <v>112</v>
      </c>
      <c r="D345" s="43" t="s">
        <v>90</v>
      </c>
      <c r="E345" s="2">
        <v>41443.53125</v>
      </c>
      <c r="F345" s="43">
        <v>205.4</v>
      </c>
      <c r="G345" s="2">
        <v>41450.53125</v>
      </c>
      <c r="H345" s="43">
        <v>580</v>
      </c>
      <c r="I345" s="19">
        <v>1.8238000000000001</v>
      </c>
      <c r="J345" s="43">
        <v>28470.98</v>
      </c>
      <c r="K345" s="19">
        <v>1.7855000000000001</v>
      </c>
      <c r="L345" s="43">
        <v>77.631320000000002</v>
      </c>
      <c r="M345" s="43">
        <v>15945.47</v>
      </c>
      <c r="N345" s="43">
        <v>623597.47</v>
      </c>
      <c r="O345" s="43">
        <v>371</v>
      </c>
      <c r="P345" s="43">
        <v>76.739999999999995</v>
      </c>
      <c r="Q345" s="19">
        <v>-0.24440000000000001</v>
      </c>
      <c r="R345" s="19">
        <v>2.8267000000000002</v>
      </c>
      <c r="S345" s="43" t="s">
        <v>113</v>
      </c>
      <c r="T345" s="43">
        <v>11865.3</v>
      </c>
      <c r="U345" s="43">
        <v>11986.4</v>
      </c>
      <c r="V345" s="43"/>
      <c r="BI345" s="43" t="s">
        <v>880</v>
      </c>
      <c r="BJ345" s="2">
        <v>41045.385416666664</v>
      </c>
      <c r="BK345" s="43">
        <v>1353745.5</v>
      </c>
      <c r="BL345" s="43"/>
    </row>
    <row r="346" spans="3:64">
      <c r="C346" s="43" t="s">
        <v>135</v>
      </c>
      <c r="D346" s="43" t="s">
        <v>90</v>
      </c>
      <c r="E346" s="2">
        <v>41450.53125</v>
      </c>
      <c r="F346" s="43">
        <v>103</v>
      </c>
      <c r="G346" s="2">
        <v>41451.447916666664</v>
      </c>
      <c r="H346" s="43">
        <v>36.200000000000003</v>
      </c>
      <c r="I346" s="19">
        <v>-0.64849999999999997</v>
      </c>
      <c r="J346" s="43">
        <v>-10759.34</v>
      </c>
      <c r="K346" s="19">
        <v>-0.66210000000000002</v>
      </c>
      <c r="L346" s="43">
        <v>157.7801</v>
      </c>
      <c r="M346" s="43">
        <v>16251.35</v>
      </c>
      <c r="N346" s="43">
        <v>612838.13</v>
      </c>
      <c r="O346" s="43">
        <v>51</v>
      </c>
      <c r="P346" s="43">
        <v>-210.97</v>
      </c>
      <c r="Q346" s="19">
        <v>-0.8044</v>
      </c>
      <c r="R346" s="19">
        <v>0.11650000000000001</v>
      </c>
      <c r="S346" s="43" t="s">
        <v>113</v>
      </c>
      <c r="T346" s="43">
        <v>11308.05</v>
      </c>
      <c r="U346" s="43">
        <v>11107.8</v>
      </c>
      <c r="V346" s="43"/>
      <c r="BI346" s="43" t="s">
        <v>880</v>
      </c>
      <c r="BJ346" s="2">
        <v>41046.385416666664</v>
      </c>
      <c r="BK346" s="43">
        <v>1345735.63</v>
      </c>
      <c r="BL346" s="43"/>
    </row>
    <row r="347" spans="3:64">
      <c r="C347" s="43" t="s">
        <v>139</v>
      </c>
      <c r="D347" s="43" t="s">
        <v>90</v>
      </c>
      <c r="E347" s="2">
        <v>41451.447916666664</v>
      </c>
      <c r="F347" s="43">
        <v>84.25</v>
      </c>
      <c r="G347" s="2">
        <v>41452.53125</v>
      </c>
      <c r="H347" s="43">
        <v>48.5</v>
      </c>
      <c r="I347" s="19">
        <v>-0.42430000000000001</v>
      </c>
      <c r="J347" s="43">
        <v>-7100.05</v>
      </c>
      <c r="K347" s="19">
        <v>-0.44009999999999999</v>
      </c>
      <c r="L347" s="43">
        <v>191.4923</v>
      </c>
      <c r="M347" s="43">
        <v>16133.22</v>
      </c>
      <c r="N347" s="43">
        <v>605738.07999999996</v>
      </c>
      <c r="O347" s="43">
        <v>99</v>
      </c>
      <c r="P347" s="43">
        <v>-71.72</v>
      </c>
      <c r="Q347" s="19">
        <v>-0.64390000000000003</v>
      </c>
      <c r="R347" s="19">
        <v>0.96909999999999996</v>
      </c>
      <c r="S347" s="43" t="s">
        <v>113</v>
      </c>
      <c r="T347" s="43">
        <v>11184.7</v>
      </c>
      <c r="U347" s="43">
        <v>11325.5</v>
      </c>
      <c r="V347" s="43"/>
      <c r="BI347" s="43" t="s">
        <v>880</v>
      </c>
      <c r="BJ347" s="2">
        <v>41047.385416666664</v>
      </c>
      <c r="BK347" s="43">
        <v>1350888.38</v>
      </c>
      <c r="BL347" s="43"/>
    </row>
    <row r="348" spans="3:64">
      <c r="C348" s="43" t="s">
        <v>138</v>
      </c>
      <c r="D348" s="43" t="s">
        <v>90</v>
      </c>
      <c r="E348" s="2">
        <v>41452.53125</v>
      </c>
      <c r="F348" s="43">
        <v>39.65</v>
      </c>
      <c r="G348" s="2">
        <v>41452.638888888891</v>
      </c>
      <c r="H348" s="43">
        <v>28.2</v>
      </c>
      <c r="I348" s="19">
        <v>-0.2888</v>
      </c>
      <c r="J348" s="43">
        <v>-4913.8100000000004</v>
      </c>
      <c r="K348" s="19">
        <v>-0.30590000000000001</v>
      </c>
      <c r="L348" s="43">
        <v>405.1454</v>
      </c>
      <c r="M348" s="43">
        <v>16064.02</v>
      </c>
      <c r="N348" s="43">
        <v>600824.27</v>
      </c>
      <c r="O348" s="43">
        <v>32</v>
      </c>
      <c r="P348" s="43">
        <v>-153.56</v>
      </c>
      <c r="Q348" s="19">
        <v>-0.59650000000000003</v>
      </c>
      <c r="R348" s="19">
        <v>1.0177</v>
      </c>
      <c r="S348" s="43" t="s">
        <v>113</v>
      </c>
      <c r="T348" s="43">
        <v>11212.1</v>
      </c>
      <c r="U348" s="43">
        <v>11045.7</v>
      </c>
      <c r="V348" s="43"/>
      <c r="BI348" s="43" t="s">
        <v>880</v>
      </c>
      <c r="BJ348" s="2">
        <v>41050.385416666664</v>
      </c>
      <c r="BK348" s="43">
        <v>1350591.75</v>
      </c>
      <c r="BL348" s="43"/>
    </row>
    <row r="349" spans="3:64">
      <c r="C349" s="43" t="s">
        <v>137</v>
      </c>
      <c r="D349" s="43" t="s">
        <v>90</v>
      </c>
      <c r="E349" s="2">
        <v>41453.385416666664</v>
      </c>
      <c r="F349" s="43">
        <v>318.95</v>
      </c>
      <c r="G349" s="2">
        <v>41458.385416666664</v>
      </c>
      <c r="H349" s="43">
        <v>301</v>
      </c>
      <c r="I349" s="19">
        <v>-5.6300000000000003E-2</v>
      </c>
      <c r="J349" s="43">
        <v>-1212.07</v>
      </c>
      <c r="K349" s="19">
        <v>-7.5700000000000003E-2</v>
      </c>
      <c r="L349" s="43">
        <v>50.190440000000002</v>
      </c>
      <c r="M349" s="43">
        <v>16008.24</v>
      </c>
      <c r="N349" s="43">
        <v>599612.19999999995</v>
      </c>
      <c r="O349" s="43">
        <v>223</v>
      </c>
      <c r="P349" s="43">
        <v>-5.44</v>
      </c>
      <c r="Q349" s="19">
        <v>-0.12820000000000001</v>
      </c>
      <c r="R349" s="19">
        <v>0.62090000000000001</v>
      </c>
      <c r="S349" s="43" t="s">
        <v>113</v>
      </c>
      <c r="T349" s="43">
        <v>11426.7</v>
      </c>
      <c r="U349" s="43">
        <v>11094.14</v>
      </c>
      <c r="V349" s="43"/>
      <c r="BI349" s="43" t="s">
        <v>880</v>
      </c>
      <c r="BJ349" s="2">
        <v>41051.385416666664</v>
      </c>
      <c r="BK349" s="43">
        <v>1345559</v>
      </c>
      <c r="BL349" s="43"/>
    </row>
    <row r="350" spans="3:64">
      <c r="C350" s="43" t="s">
        <v>180</v>
      </c>
      <c r="D350" s="43" t="s">
        <v>90</v>
      </c>
      <c r="E350" s="2">
        <v>41458.385416666664</v>
      </c>
      <c r="F350" s="43">
        <v>286.89999999999998</v>
      </c>
      <c r="G350" s="2">
        <v>41460.385416666664</v>
      </c>
      <c r="H350" s="43">
        <v>235</v>
      </c>
      <c r="I350" s="19">
        <v>-0.18090000000000001</v>
      </c>
      <c r="J350" s="43">
        <v>-3195.85</v>
      </c>
      <c r="K350" s="19">
        <v>-0.1991</v>
      </c>
      <c r="L350" s="43">
        <v>55.950749999999999</v>
      </c>
      <c r="M350" s="43">
        <v>16052.27</v>
      </c>
      <c r="N350" s="43">
        <v>596416.35</v>
      </c>
      <c r="O350" s="43">
        <v>149</v>
      </c>
      <c r="P350" s="43">
        <v>-21.45</v>
      </c>
      <c r="Q350" s="19">
        <v>-0.2273</v>
      </c>
      <c r="R350" s="19">
        <v>0.2039</v>
      </c>
      <c r="S350" s="43" t="s">
        <v>113</v>
      </c>
      <c r="T350" s="43">
        <v>11399.7</v>
      </c>
      <c r="U350" s="43">
        <v>11752.9</v>
      </c>
      <c r="V350" s="43"/>
      <c r="BI350" s="43" t="s">
        <v>880</v>
      </c>
      <c r="BJ350" s="2">
        <v>41052.385416666664</v>
      </c>
      <c r="BK350" s="43">
        <v>1347653.5</v>
      </c>
      <c r="BL350" s="43"/>
    </row>
    <row r="351" spans="3:64">
      <c r="C351" s="43" t="s">
        <v>181</v>
      </c>
      <c r="D351" s="43" t="s">
        <v>90</v>
      </c>
      <c r="E351" s="2">
        <v>41460.385416666664</v>
      </c>
      <c r="F351" s="43">
        <v>281</v>
      </c>
      <c r="G351" s="2">
        <v>41463.385416666664</v>
      </c>
      <c r="H351" s="43">
        <v>166.75</v>
      </c>
      <c r="I351" s="19">
        <v>-0.40660000000000002</v>
      </c>
      <c r="J351" s="43">
        <v>-6755.91</v>
      </c>
      <c r="K351" s="19">
        <v>-0.42249999999999999</v>
      </c>
      <c r="L351" s="43">
        <v>56.902650000000001</v>
      </c>
      <c r="M351" s="43">
        <v>15989.64</v>
      </c>
      <c r="N351" s="43">
        <v>589660.43999999994</v>
      </c>
      <c r="O351" s="43">
        <v>75</v>
      </c>
      <c r="P351" s="43">
        <v>-90.08</v>
      </c>
      <c r="Q351" s="19">
        <v>-0.40660000000000002</v>
      </c>
      <c r="R351" s="19">
        <v>0.1217</v>
      </c>
      <c r="S351" s="43" t="s">
        <v>113</v>
      </c>
      <c r="T351" s="43">
        <v>11463.9</v>
      </c>
      <c r="U351" s="43">
        <v>11273.6</v>
      </c>
      <c r="V351" s="43"/>
      <c r="BI351" s="43" t="s">
        <v>880</v>
      </c>
      <c r="BJ351" s="2">
        <v>41053.385416666664</v>
      </c>
      <c r="BK351" s="43">
        <v>1349222.25</v>
      </c>
      <c r="BL351" s="43"/>
    </row>
    <row r="352" spans="3:64">
      <c r="C352" s="43" t="s">
        <v>139</v>
      </c>
      <c r="D352" s="43" t="s">
        <v>90</v>
      </c>
      <c r="E352" s="2">
        <v>41463.385416666664</v>
      </c>
      <c r="F352" s="43">
        <v>255.25</v>
      </c>
      <c r="G352" s="2">
        <v>41464.385416666664</v>
      </c>
      <c r="H352" s="43">
        <v>169.15</v>
      </c>
      <c r="I352" s="19">
        <v>-0.33729999999999999</v>
      </c>
      <c r="J352" s="43">
        <v>-5646.02</v>
      </c>
      <c r="K352" s="19">
        <v>-0.35389999999999999</v>
      </c>
      <c r="L352" s="43">
        <v>62.494630000000001</v>
      </c>
      <c r="M352" s="43">
        <v>15951.75</v>
      </c>
      <c r="N352" s="43">
        <v>584014.42000000004</v>
      </c>
      <c r="O352" s="43">
        <v>75</v>
      </c>
      <c r="P352" s="43">
        <v>-75.28</v>
      </c>
      <c r="Q352" s="19">
        <v>-0.38750000000000001</v>
      </c>
      <c r="R352" s="19">
        <v>7.6200000000000004E-2</v>
      </c>
      <c r="S352" s="43" t="s">
        <v>113</v>
      </c>
      <c r="T352" s="43">
        <v>11214.8</v>
      </c>
      <c r="U352" s="43">
        <v>11530.65</v>
      </c>
      <c r="V352" s="43"/>
      <c r="BI352" s="43" t="s">
        <v>880</v>
      </c>
      <c r="BJ352" s="2">
        <v>41054.385416666664</v>
      </c>
      <c r="BK352" s="43">
        <v>1347378</v>
      </c>
      <c r="BL352" s="43"/>
    </row>
    <row r="353" spans="3:64">
      <c r="C353" s="43" t="s">
        <v>137</v>
      </c>
      <c r="D353" s="43" t="s">
        <v>90</v>
      </c>
      <c r="E353" s="2">
        <v>41464.385416666664</v>
      </c>
      <c r="F353" s="43">
        <v>301.05</v>
      </c>
      <c r="G353" s="2">
        <v>41465.59375</v>
      </c>
      <c r="H353" s="43">
        <v>277</v>
      </c>
      <c r="I353" s="19">
        <v>-7.9899999999999999E-2</v>
      </c>
      <c r="J353" s="43">
        <v>-1572.38</v>
      </c>
      <c r="K353" s="19">
        <v>-9.9099999999999994E-2</v>
      </c>
      <c r="L353" s="43">
        <v>52.710450000000002</v>
      </c>
      <c r="M353" s="43">
        <v>15868.48</v>
      </c>
      <c r="N353" s="43">
        <v>582442.04</v>
      </c>
      <c r="O353" s="43">
        <v>135</v>
      </c>
      <c r="P353" s="43">
        <v>-11.65</v>
      </c>
      <c r="Q353" s="19">
        <v>-0.13789999999999999</v>
      </c>
      <c r="R353" s="19">
        <v>0.18390000000000001</v>
      </c>
      <c r="S353" s="43" t="s">
        <v>113</v>
      </c>
      <c r="T353" s="43">
        <v>11418.3</v>
      </c>
      <c r="U353" s="43">
        <v>11176.65</v>
      </c>
      <c r="V353" s="43"/>
      <c r="BI353" s="43" t="s">
        <v>880</v>
      </c>
      <c r="BJ353" s="2">
        <v>41057.385416666664</v>
      </c>
      <c r="BK353" s="43">
        <v>1366845.5</v>
      </c>
      <c r="BL353" s="43"/>
    </row>
    <row r="354" spans="3:64">
      <c r="C354" s="43" t="s">
        <v>180</v>
      </c>
      <c r="D354" s="43" t="s">
        <v>90</v>
      </c>
      <c r="E354" s="2">
        <v>41465.59375</v>
      </c>
      <c r="F354" s="43">
        <v>237.4</v>
      </c>
      <c r="G354" s="2">
        <v>41466.385416666664</v>
      </c>
      <c r="H354" s="43">
        <v>134.75</v>
      </c>
      <c r="I354" s="19">
        <v>-0.43240000000000001</v>
      </c>
      <c r="J354" s="43">
        <v>-7086.78</v>
      </c>
      <c r="K354" s="19">
        <v>-0.4481</v>
      </c>
      <c r="L354" s="43">
        <v>66.622919999999993</v>
      </c>
      <c r="M354" s="43">
        <v>15816.28</v>
      </c>
      <c r="N354" s="43">
        <v>575355.26</v>
      </c>
      <c r="O354" s="43">
        <v>15</v>
      </c>
      <c r="P354" s="43">
        <v>-472.45</v>
      </c>
      <c r="Q354" s="19">
        <v>-0.43240000000000001</v>
      </c>
      <c r="R354" s="19">
        <v>0.1268</v>
      </c>
      <c r="S354" s="43" t="s">
        <v>113</v>
      </c>
      <c r="T354" s="43">
        <v>11405.35</v>
      </c>
      <c r="U354" s="43">
        <v>11540.9</v>
      </c>
      <c r="V354" s="43"/>
      <c r="BI354" s="43" t="s">
        <v>880</v>
      </c>
      <c r="BJ354" s="2">
        <v>41058.385416666664</v>
      </c>
      <c r="BK354" s="43">
        <v>1364330.13</v>
      </c>
      <c r="BL354" s="43"/>
    </row>
    <row r="355" spans="3:64">
      <c r="C355" s="43" t="s">
        <v>182</v>
      </c>
      <c r="D355" s="43" t="s">
        <v>90</v>
      </c>
      <c r="E355" s="2">
        <v>41466.385416666664</v>
      </c>
      <c r="F355" s="43">
        <v>269</v>
      </c>
      <c r="G355" s="2">
        <v>41471.385416666664</v>
      </c>
      <c r="H355" s="43">
        <v>94.15</v>
      </c>
      <c r="I355" s="19">
        <v>-0.65</v>
      </c>
      <c r="J355" s="43">
        <v>-10510.36</v>
      </c>
      <c r="K355" s="19">
        <v>-0.66349999999999998</v>
      </c>
      <c r="L355" s="43">
        <v>58.887659999999997</v>
      </c>
      <c r="M355" s="43">
        <v>15840.78</v>
      </c>
      <c r="N355" s="43">
        <v>564844.9</v>
      </c>
      <c r="O355" s="43">
        <v>223</v>
      </c>
      <c r="P355" s="43">
        <v>-47.13</v>
      </c>
      <c r="Q355" s="19">
        <v>-0.65</v>
      </c>
      <c r="R355" s="19">
        <v>0.2455</v>
      </c>
      <c r="S355" s="43" t="s">
        <v>113</v>
      </c>
      <c r="T355" s="43">
        <v>11637.5</v>
      </c>
      <c r="U355" s="43">
        <v>11339.2</v>
      </c>
      <c r="V355" s="43"/>
      <c r="BI355" s="43" t="s">
        <v>880</v>
      </c>
      <c r="BJ355" s="2">
        <v>41059.385416666664</v>
      </c>
      <c r="BK355" s="43">
        <v>1353619.5</v>
      </c>
      <c r="BL355" s="43"/>
    </row>
    <row r="356" spans="3:64">
      <c r="C356" s="43" t="s">
        <v>136</v>
      </c>
      <c r="D356" s="43" t="s">
        <v>90</v>
      </c>
      <c r="E356" s="2">
        <v>41471.385416666664</v>
      </c>
      <c r="F356" s="43">
        <v>192.85</v>
      </c>
      <c r="G356" s="2">
        <v>41473.614583333336</v>
      </c>
      <c r="H356" s="43">
        <v>199</v>
      </c>
      <c r="I356" s="19">
        <v>3.1899999999999998E-2</v>
      </c>
      <c r="J356" s="43">
        <v>182.7</v>
      </c>
      <c r="K356" s="19">
        <v>1.1599999999999999E-2</v>
      </c>
      <c r="L356" s="43">
        <v>81.871200000000002</v>
      </c>
      <c r="M356" s="43">
        <v>15788.86</v>
      </c>
      <c r="N356" s="43">
        <v>565027.6</v>
      </c>
      <c r="O356" s="43">
        <v>215</v>
      </c>
      <c r="P356" s="43">
        <v>0.85</v>
      </c>
      <c r="Q356" s="19">
        <v>-0.48409999999999997</v>
      </c>
      <c r="R356" s="19">
        <v>1.6705000000000001</v>
      </c>
      <c r="S356" s="43" t="s">
        <v>113</v>
      </c>
      <c r="T356" s="43">
        <v>11292.05</v>
      </c>
      <c r="U356" s="43">
        <v>11811.9</v>
      </c>
      <c r="V356" s="43"/>
      <c r="BI356" s="43" t="s">
        <v>880</v>
      </c>
      <c r="BJ356" s="2">
        <v>41060.385416666664</v>
      </c>
      <c r="BK356" s="43">
        <v>1354279.5</v>
      </c>
      <c r="BL356" s="43"/>
    </row>
    <row r="357" spans="3:64">
      <c r="C357" s="43" t="s">
        <v>138</v>
      </c>
      <c r="D357" s="43" t="s">
        <v>90</v>
      </c>
      <c r="E357" s="2">
        <v>41473.614583333336</v>
      </c>
      <c r="F357" s="43">
        <v>194.95</v>
      </c>
      <c r="G357" s="2">
        <v>41474.572916666664</v>
      </c>
      <c r="H357" s="43">
        <v>87.5</v>
      </c>
      <c r="I357" s="19">
        <v>-0.55120000000000002</v>
      </c>
      <c r="J357" s="43">
        <v>-8894.3799999999992</v>
      </c>
      <c r="K357" s="19">
        <v>-0.56569999999999998</v>
      </c>
      <c r="L357" s="43">
        <v>80.656750000000002</v>
      </c>
      <c r="M357" s="43">
        <v>15724.03</v>
      </c>
      <c r="N357" s="43">
        <v>556133.22</v>
      </c>
      <c r="O357" s="43">
        <v>63</v>
      </c>
      <c r="P357" s="43">
        <v>-141.18</v>
      </c>
      <c r="Q357" s="19">
        <v>-0.58550000000000002</v>
      </c>
      <c r="R357" s="19">
        <v>2.0799999999999999E-2</v>
      </c>
      <c r="S357" s="43" t="s">
        <v>113</v>
      </c>
      <c r="T357" s="43">
        <v>11233.95</v>
      </c>
      <c r="U357" s="43">
        <v>10829.75</v>
      </c>
      <c r="V357" s="43"/>
      <c r="BI357" s="43" t="s">
        <v>880</v>
      </c>
      <c r="BJ357" s="2">
        <v>41061.385416666664</v>
      </c>
      <c r="BK357" s="43">
        <v>1359404.38</v>
      </c>
      <c r="BL357" s="43"/>
    </row>
    <row r="358" spans="3:64">
      <c r="C358" s="43" t="s">
        <v>140</v>
      </c>
      <c r="D358" s="43" t="s">
        <v>90</v>
      </c>
      <c r="E358" s="2">
        <v>41477.40625</v>
      </c>
      <c r="F358" s="43">
        <v>153.75</v>
      </c>
      <c r="G358" s="2">
        <v>41477.552083333336</v>
      </c>
      <c r="H358" s="43">
        <v>133.5</v>
      </c>
      <c r="I358" s="19">
        <v>-0.13170000000000001</v>
      </c>
      <c r="J358" s="43">
        <v>-2340.27</v>
      </c>
      <c r="K358" s="19">
        <v>-0.15040000000000001</v>
      </c>
      <c r="L358" s="43">
        <v>101.2119</v>
      </c>
      <c r="M358" s="43">
        <v>15561.33</v>
      </c>
      <c r="N358" s="43">
        <v>553792.93999999994</v>
      </c>
      <c r="O358" s="43">
        <v>43</v>
      </c>
      <c r="P358" s="43">
        <v>-54.42</v>
      </c>
      <c r="Q358" s="19">
        <v>-0.18340000000000001</v>
      </c>
      <c r="R358" s="19">
        <v>0.28549999999999998</v>
      </c>
      <c r="S358" s="43" t="s">
        <v>113</v>
      </c>
      <c r="T358" s="43">
        <v>11085.05</v>
      </c>
      <c r="U358" s="43">
        <v>11182.61</v>
      </c>
      <c r="V358" s="43"/>
      <c r="BI358" s="43" t="s">
        <v>880</v>
      </c>
      <c r="BJ358" s="2">
        <v>41064.385416666664</v>
      </c>
      <c r="BK358" s="43">
        <v>1356266.13</v>
      </c>
      <c r="BL358" s="43"/>
    </row>
    <row r="359" spans="3:64">
      <c r="C359" s="43" t="s">
        <v>133</v>
      </c>
      <c r="D359" s="43" t="s">
        <v>90</v>
      </c>
      <c r="E359" s="2">
        <v>41477.552083333336</v>
      </c>
      <c r="F359" s="43">
        <v>147.80000000000001</v>
      </c>
      <c r="G359" s="2">
        <v>41479.385416666664</v>
      </c>
      <c r="H359" s="43">
        <v>22.35</v>
      </c>
      <c r="I359" s="19">
        <v>-0.8488</v>
      </c>
      <c r="J359" s="43">
        <v>-13378.83</v>
      </c>
      <c r="K359" s="19">
        <v>-0.86029999999999995</v>
      </c>
      <c r="L359" s="43">
        <v>105.2196</v>
      </c>
      <c r="M359" s="43">
        <v>15551.46</v>
      </c>
      <c r="N359" s="43">
        <v>540414.11</v>
      </c>
      <c r="O359" s="43">
        <v>101</v>
      </c>
      <c r="P359" s="43">
        <v>-132.46</v>
      </c>
      <c r="Q359" s="19">
        <v>-0.87309999999999999</v>
      </c>
      <c r="R359" s="19">
        <v>0.55620000000000003</v>
      </c>
      <c r="S359" s="43" t="s">
        <v>113</v>
      </c>
      <c r="T359" s="43">
        <v>11098.9</v>
      </c>
      <c r="U359" s="43">
        <v>10934.25</v>
      </c>
      <c r="V359" s="43"/>
      <c r="BI359" s="43" t="s">
        <v>880</v>
      </c>
      <c r="BJ359" s="2">
        <v>41065.385416666664</v>
      </c>
      <c r="BK359" s="43">
        <v>1356982.38</v>
      </c>
      <c r="BL359" s="43"/>
    </row>
    <row r="360" spans="3:64">
      <c r="C360" s="43" t="s">
        <v>116</v>
      </c>
      <c r="D360" s="43" t="s">
        <v>90</v>
      </c>
      <c r="E360" s="2">
        <v>41479.40625</v>
      </c>
      <c r="F360" s="43">
        <v>81.650000000000006</v>
      </c>
      <c r="G360" s="2">
        <v>41480.638888888891</v>
      </c>
      <c r="H360" s="43">
        <v>177.95</v>
      </c>
      <c r="I360" s="19">
        <v>1.1794</v>
      </c>
      <c r="J360" s="43">
        <v>17678.259999999998</v>
      </c>
      <c r="K360" s="19">
        <v>1.1476</v>
      </c>
      <c r="L360" s="43">
        <v>188.66059999999999</v>
      </c>
      <c r="M360" s="43">
        <v>15404.14</v>
      </c>
      <c r="N360" s="43">
        <v>558092.37</v>
      </c>
      <c r="O360" s="43">
        <v>142</v>
      </c>
      <c r="P360" s="43">
        <v>124.49</v>
      </c>
      <c r="Q360" s="19">
        <v>-0.33860000000000001</v>
      </c>
      <c r="R360" s="19">
        <v>1.474</v>
      </c>
      <c r="S360" s="43" t="s">
        <v>113</v>
      </c>
      <c r="T360" s="43">
        <v>10818.8</v>
      </c>
      <c r="U360" s="43">
        <v>11268.62</v>
      </c>
      <c r="V360" s="43"/>
      <c r="BI360" s="43" t="s">
        <v>880</v>
      </c>
      <c r="BJ360" s="2">
        <v>41066.385416666664</v>
      </c>
      <c r="BK360" s="43">
        <v>1365318.75</v>
      </c>
      <c r="BL360" s="43"/>
    </row>
    <row r="361" spans="3:64">
      <c r="C361" s="43" t="s">
        <v>121</v>
      </c>
      <c r="D361" s="43" t="s">
        <v>90</v>
      </c>
      <c r="E361" s="2">
        <v>41481.385416666664</v>
      </c>
      <c r="F361" s="43">
        <v>325</v>
      </c>
      <c r="G361" s="2">
        <v>41487.59375</v>
      </c>
      <c r="H361" s="43">
        <v>601</v>
      </c>
      <c r="I361" s="19">
        <v>0.84919999999999995</v>
      </c>
      <c r="J361" s="43">
        <v>12787.86</v>
      </c>
      <c r="K361" s="19">
        <v>0.82069999999999999</v>
      </c>
      <c r="L361" s="43">
        <v>47.941299999999998</v>
      </c>
      <c r="M361" s="43">
        <v>15580.92</v>
      </c>
      <c r="N361" s="43">
        <v>570880.23</v>
      </c>
      <c r="O361" s="43">
        <v>356</v>
      </c>
      <c r="P361" s="43">
        <v>35.92</v>
      </c>
      <c r="Q361" s="19">
        <v>-5.3800000000000001E-2</v>
      </c>
      <c r="R361" s="19">
        <v>1.5538000000000001</v>
      </c>
      <c r="S361" s="43" t="s">
        <v>113</v>
      </c>
      <c r="T361" s="43">
        <v>10681</v>
      </c>
      <c r="U361" s="43">
        <v>10879.35</v>
      </c>
      <c r="V361" s="43"/>
      <c r="BI361" s="43" t="s">
        <v>880</v>
      </c>
      <c r="BJ361" s="2">
        <v>41067.385416666664</v>
      </c>
      <c r="BK361" s="43">
        <v>1371176.5</v>
      </c>
      <c r="BL361" s="43"/>
    </row>
    <row r="362" spans="3:64">
      <c r="C362" s="43" t="s">
        <v>124</v>
      </c>
      <c r="D362" s="43" t="s">
        <v>90</v>
      </c>
      <c r="E362" s="2">
        <v>41487.59375</v>
      </c>
      <c r="F362" s="43">
        <v>374.35</v>
      </c>
      <c r="G362" s="2">
        <v>41488.572916666664</v>
      </c>
      <c r="H362" s="43">
        <v>284.45</v>
      </c>
      <c r="I362" s="19">
        <v>-0.24010000000000001</v>
      </c>
      <c r="J362" s="43">
        <v>-4059.86</v>
      </c>
      <c r="K362" s="19">
        <v>-0.25769999999999998</v>
      </c>
      <c r="L362" s="43">
        <v>42.076349999999998</v>
      </c>
      <c r="M362" s="43">
        <v>15751.28</v>
      </c>
      <c r="N362" s="43">
        <v>566820.37</v>
      </c>
      <c r="O362" s="43">
        <v>69</v>
      </c>
      <c r="P362" s="43">
        <v>-58.84</v>
      </c>
      <c r="Q362" s="19">
        <v>-0.24010000000000001</v>
      </c>
      <c r="R362" s="19">
        <v>3.5299999999999998E-2</v>
      </c>
      <c r="S362" s="43" t="s">
        <v>113</v>
      </c>
      <c r="T362" s="43">
        <v>10205.950000000001</v>
      </c>
      <c r="U362" s="43">
        <v>9863.0499999999993</v>
      </c>
      <c r="V362" s="43"/>
      <c r="BI362" s="43" t="s">
        <v>880</v>
      </c>
      <c r="BJ362" s="2">
        <v>41068.385416666664</v>
      </c>
      <c r="BK362" s="43">
        <v>1377832.88</v>
      </c>
      <c r="BL362" s="43"/>
    </row>
    <row r="363" spans="3:64">
      <c r="C363" s="43" t="s">
        <v>175</v>
      </c>
      <c r="D363" s="43" t="s">
        <v>90</v>
      </c>
      <c r="E363" s="2">
        <v>41488.572916666664</v>
      </c>
      <c r="F363" s="43">
        <v>322</v>
      </c>
      <c r="G363" s="2">
        <v>41491.572916666664</v>
      </c>
      <c r="H363" s="43">
        <v>269.95</v>
      </c>
      <c r="I363" s="19">
        <v>-0.16159999999999999</v>
      </c>
      <c r="J363" s="43">
        <v>-2821.52</v>
      </c>
      <c r="K363" s="19">
        <v>-0.18</v>
      </c>
      <c r="L363" s="43">
        <v>48.672469999999997</v>
      </c>
      <c r="M363" s="43">
        <v>15672.54</v>
      </c>
      <c r="N363" s="43">
        <v>563998.85</v>
      </c>
      <c r="O363" s="43">
        <v>75</v>
      </c>
      <c r="P363" s="43">
        <v>-37.619999999999997</v>
      </c>
      <c r="Q363" s="19">
        <v>-0.16159999999999999</v>
      </c>
      <c r="R363" s="19">
        <v>0.2994</v>
      </c>
      <c r="S363" s="43" t="s">
        <v>113</v>
      </c>
      <c r="T363" s="43">
        <v>10001.5</v>
      </c>
      <c r="U363" s="43">
        <v>10219.6</v>
      </c>
      <c r="V363" s="43"/>
      <c r="BI363" s="43" t="s">
        <v>880</v>
      </c>
      <c r="BJ363" s="2">
        <v>41071.385416666664</v>
      </c>
      <c r="BK363" s="43">
        <v>1373900.25</v>
      </c>
      <c r="BL363" s="43"/>
    </row>
    <row r="364" spans="3:64">
      <c r="C364" s="43" t="s">
        <v>176</v>
      </c>
      <c r="D364" s="43" t="s">
        <v>90</v>
      </c>
      <c r="E364" s="2">
        <v>41491.572916666664</v>
      </c>
      <c r="F364" s="43">
        <v>363.35</v>
      </c>
      <c r="G364" s="2">
        <v>41492.40625</v>
      </c>
      <c r="H364" s="43">
        <v>244.5</v>
      </c>
      <c r="I364" s="19">
        <v>-0.3271</v>
      </c>
      <c r="J364" s="43">
        <v>-5379.07</v>
      </c>
      <c r="K364" s="19">
        <v>-0.34379999999999999</v>
      </c>
      <c r="L364" s="43">
        <v>43.057189999999999</v>
      </c>
      <c r="M364" s="43">
        <v>15644.83</v>
      </c>
      <c r="N364" s="43">
        <v>558619.78</v>
      </c>
      <c r="O364" s="43">
        <v>27</v>
      </c>
      <c r="P364" s="43">
        <v>-199.22</v>
      </c>
      <c r="Q364" s="19">
        <v>-0.3271</v>
      </c>
      <c r="R364" s="19">
        <v>5.2699999999999997E-2</v>
      </c>
      <c r="S364" s="43" t="s">
        <v>113</v>
      </c>
      <c r="T364" s="43">
        <v>10068.85</v>
      </c>
      <c r="U364" s="43">
        <v>9818.5</v>
      </c>
      <c r="V364" s="43"/>
      <c r="BI364" s="43" t="s">
        <v>880</v>
      </c>
      <c r="BJ364" s="2">
        <v>41072.385416666664</v>
      </c>
      <c r="BK364" s="43">
        <v>1372581</v>
      </c>
      <c r="BL364" s="43"/>
    </row>
    <row r="365" spans="3:64">
      <c r="C365" s="43" t="s">
        <v>149</v>
      </c>
      <c r="D365" s="43" t="s">
        <v>90</v>
      </c>
      <c r="E365" s="2">
        <v>41492.40625</v>
      </c>
      <c r="F365" s="43">
        <v>277</v>
      </c>
      <c r="G365" s="2">
        <v>41494.489583333336</v>
      </c>
      <c r="H365" s="43">
        <v>254</v>
      </c>
      <c r="I365" s="19">
        <v>-8.3000000000000004E-2</v>
      </c>
      <c r="J365" s="43">
        <v>-1594.14</v>
      </c>
      <c r="K365" s="19">
        <v>-0.1022</v>
      </c>
      <c r="L365" s="43">
        <v>56.31026</v>
      </c>
      <c r="M365" s="43">
        <v>15597.94</v>
      </c>
      <c r="N365" s="43">
        <v>557025.64</v>
      </c>
      <c r="O365" s="43">
        <v>173</v>
      </c>
      <c r="P365" s="43">
        <v>-9.2100000000000009</v>
      </c>
      <c r="Q365" s="19">
        <v>-9.6199999999999994E-2</v>
      </c>
      <c r="R365" s="19">
        <v>0.36969999999999997</v>
      </c>
      <c r="S365" s="43" t="s">
        <v>113</v>
      </c>
      <c r="T365" s="43">
        <v>9846.6</v>
      </c>
      <c r="U365" s="43">
        <v>10117.65</v>
      </c>
      <c r="V365" s="43"/>
      <c r="BI365" s="43" t="s">
        <v>880</v>
      </c>
      <c r="BJ365" s="2">
        <v>41073.385416666664</v>
      </c>
      <c r="BK365" s="43">
        <v>1371499.5</v>
      </c>
      <c r="BL365" s="43"/>
    </row>
    <row r="366" spans="3:64">
      <c r="C366" s="43" t="s">
        <v>155</v>
      </c>
      <c r="D366" s="43" t="s">
        <v>90</v>
      </c>
      <c r="E366" s="2">
        <v>41494.489583333336</v>
      </c>
      <c r="F366" s="43">
        <v>329.9</v>
      </c>
      <c r="G366" s="2">
        <v>41498.385416666664</v>
      </c>
      <c r="H366" s="43">
        <v>256.55</v>
      </c>
      <c r="I366" s="19">
        <v>-0.2223</v>
      </c>
      <c r="J366" s="43">
        <v>-3741.69</v>
      </c>
      <c r="K366" s="19">
        <v>-0.24010000000000001</v>
      </c>
      <c r="L366" s="43">
        <v>47.234920000000002</v>
      </c>
      <c r="M366" s="43">
        <v>15582.8</v>
      </c>
      <c r="N366" s="43">
        <v>553283.94999999995</v>
      </c>
      <c r="O366" s="43">
        <v>45</v>
      </c>
      <c r="P366" s="43">
        <v>-83.15</v>
      </c>
      <c r="Q366" s="19">
        <v>-0.2223</v>
      </c>
      <c r="R366" s="19">
        <v>0.15790000000000001</v>
      </c>
      <c r="S366" s="43" t="s">
        <v>113</v>
      </c>
      <c r="T366" s="43">
        <v>9814.9500000000007</v>
      </c>
      <c r="U366" s="43">
        <v>9660.2999999999993</v>
      </c>
      <c r="V366" s="43"/>
      <c r="BI366" s="43" t="s">
        <v>880</v>
      </c>
      <c r="BJ366" s="2">
        <v>41074.385416666664</v>
      </c>
      <c r="BK366" s="43">
        <v>1376255.63</v>
      </c>
      <c r="BL366" s="43"/>
    </row>
    <row r="367" spans="3:64">
      <c r="C367" s="43" t="s">
        <v>153</v>
      </c>
      <c r="D367" s="43" t="s">
        <v>90</v>
      </c>
      <c r="E367" s="2">
        <v>41498.385416666664</v>
      </c>
      <c r="F367" s="43">
        <v>261</v>
      </c>
      <c r="G367" s="2">
        <v>41498.572916666664</v>
      </c>
      <c r="H367" s="43">
        <v>198.2</v>
      </c>
      <c r="I367" s="19">
        <v>-0.24060000000000001</v>
      </c>
      <c r="J367" s="43">
        <v>-4018.96</v>
      </c>
      <c r="K367" s="19">
        <v>-0.25819999999999999</v>
      </c>
      <c r="L367" s="43">
        <v>59.63552</v>
      </c>
      <c r="M367" s="43">
        <v>15564.87</v>
      </c>
      <c r="N367" s="43">
        <v>549264.99</v>
      </c>
      <c r="O367" s="43">
        <v>55</v>
      </c>
      <c r="P367" s="43">
        <v>-73.069999999999993</v>
      </c>
      <c r="Q367" s="19">
        <v>-0.2414</v>
      </c>
      <c r="R367" s="19">
        <v>7.2800000000000004E-2</v>
      </c>
      <c r="S367" s="43" t="s">
        <v>113</v>
      </c>
      <c r="T367" s="43">
        <v>9711.25</v>
      </c>
      <c r="U367" s="43">
        <v>9909.75</v>
      </c>
      <c r="V367" s="43"/>
      <c r="BI367" s="43" t="s">
        <v>880</v>
      </c>
      <c r="BJ367" s="2">
        <v>41075.385416666664</v>
      </c>
      <c r="BK367" s="43">
        <v>1371681.13</v>
      </c>
      <c r="BL367" s="43"/>
    </row>
    <row r="368" spans="3:64">
      <c r="C368" s="43" t="s">
        <v>155</v>
      </c>
      <c r="D368" s="43" t="s">
        <v>90</v>
      </c>
      <c r="E368" s="2">
        <v>41498.572916666664</v>
      </c>
      <c r="F368" s="43">
        <v>300</v>
      </c>
      <c r="G368" s="2">
        <v>41498.635416666664</v>
      </c>
      <c r="H368" s="43">
        <v>220</v>
      </c>
      <c r="I368" s="19">
        <v>-0.26669999999999999</v>
      </c>
      <c r="J368" s="43">
        <v>-4400.74</v>
      </c>
      <c r="K368" s="19">
        <v>-0.28399999999999997</v>
      </c>
      <c r="L368" s="43">
        <v>51.651910000000001</v>
      </c>
      <c r="M368" s="43">
        <v>15495.57</v>
      </c>
      <c r="N368" s="43">
        <v>544864.25</v>
      </c>
      <c r="O368" s="43">
        <v>19</v>
      </c>
      <c r="P368" s="43">
        <v>-231.62</v>
      </c>
      <c r="Q368" s="19">
        <v>-0.26669999999999999</v>
      </c>
      <c r="R368" s="19">
        <v>4.0500000000000001E-2</v>
      </c>
      <c r="S368" s="43" t="s">
        <v>113</v>
      </c>
      <c r="T368" s="43">
        <v>9826</v>
      </c>
      <c r="U368" s="43">
        <v>9669.1</v>
      </c>
      <c r="V368" s="43"/>
      <c r="BI368" s="43" t="s">
        <v>880</v>
      </c>
      <c r="BJ368" s="2">
        <v>41078.385416666664</v>
      </c>
      <c r="BK368" s="43">
        <v>1364055.75</v>
      </c>
      <c r="BL368" s="43"/>
    </row>
    <row r="369" spans="3:64">
      <c r="C369" s="43" t="s">
        <v>153</v>
      </c>
      <c r="D369" s="43" t="s">
        <v>90</v>
      </c>
      <c r="E369" s="2">
        <v>41498.635416666664</v>
      </c>
      <c r="F369" s="43">
        <v>264.8</v>
      </c>
      <c r="G369" s="2">
        <v>41499.46875</v>
      </c>
      <c r="H369" s="43">
        <v>175.9</v>
      </c>
      <c r="I369" s="19">
        <v>-0.3357</v>
      </c>
      <c r="J369" s="43">
        <v>-5446.73</v>
      </c>
      <c r="K369" s="19">
        <v>-0.35239999999999999</v>
      </c>
      <c r="L369" s="43">
        <v>58.374299999999998</v>
      </c>
      <c r="M369" s="43">
        <v>15457.51</v>
      </c>
      <c r="N369" s="43">
        <v>539417.52</v>
      </c>
      <c r="O369" s="43">
        <v>27</v>
      </c>
      <c r="P369" s="43">
        <v>-201.73</v>
      </c>
      <c r="Q369" s="19">
        <v>-0.3357</v>
      </c>
      <c r="R369" s="19">
        <v>0.16689999999999999</v>
      </c>
      <c r="S369" s="43" t="s">
        <v>113</v>
      </c>
      <c r="T369" s="43">
        <v>9673.5499999999993</v>
      </c>
      <c r="U369" s="43">
        <v>9853.9500000000007</v>
      </c>
      <c r="V369" s="43"/>
      <c r="BI369" s="43" t="s">
        <v>880</v>
      </c>
      <c r="BJ369" s="2">
        <v>41079.385416666664</v>
      </c>
      <c r="BK369" s="43">
        <v>1359592.25</v>
      </c>
      <c r="BL369" s="43"/>
    </row>
    <row r="370" spans="3:64">
      <c r="C370" s="43" t="s">
        <v>156</v>
      </c>
      <c r="D370" s="43" t="s">
        <v>90</v>
      </c>
      <c r="E370" s="2">
        <v>41499.46875</v>
      </c>
      <c r="F370" s="43">
        <v>246</v>
      </c>
      <c r="G370" s="2">
        <v>41502.385416666664</v>
      </c>
      <c r="H370" s="43">
        <v>156.4</v>
      </c>
      <c r="I370" s="19">
        <v>-0.36420000000000002</v>
      </c>
      <c r="J370" s="43">
        <v>-5872.08</v>
      </c>
      <c r="K370" s="19">
        <v>-0.38059999999999999</v>
      </c>
      <c r="L370" s="43">
        <v>62.719839999999998</v>
      </c>
      <c r="M370" s="43">
        <v>15429.08</v>
      </c>
      <c r="N370" s="43">
        <v>533545.43000000005</v>
      </c>
      <c r="O370" s="43">
        <v>125</v>
      </c>
      <c r="P370" s="43">
        <v>-46.98</v>
      </c>
      <c r="Q370" s="19">
        <v>-0.36420000000000002</v>
      </c>
      <c r="R370" s="19">
        <v>0.36990000000000001</v>
      </c>
      <c r="S370" s="43" t="s">
        <v>113</v>
      </c>
      <c r="T370" s="43">
        <v>9862.15</v>
      </c>
      <c r="U370" s="43">
        <v>9582.5499999999993</v>
      </c>
      <c r="V370" s="43"/>
      <c r="BI370" s="43" t="s">
        <v>880</v>
      </c>
      <c r="BJ370" s="2">
        <v>41080.385416666664</v>
      </c>
      <c r="BK370" s="43">
        <v>1355309.75</v>
      </c>
      <c r="BL370" s="43"/>
    </row>
    <row r="371" spans="3:64">
      <c r="C371" s="43" t="s">
        <v>149</v>
      </c>
      <c r="D371" s="43" t="s">
        <v>90</v>
      </c>
      <c r="E371" s="2">
        <v>41502.385416666664</v>
      </c>
      <c r="F371" s="43">
        <v>222</v>
      </c>
      <c r="G371" s="2">
        <v>41507.385416666664</v>
      </c>
      <c r="H371" s="43">
        <v>225</v>
      </c>
      <c r="I371" s="19">
        <v>1.35E-2</v>
      </c>
      <c r="J371" s="43">
        <v>-102.06</v>
      </c>
      <c r="K371" s="19">
        <v>-6.6E-3</v>
      </c>
      <c r="L371" s="43">
        <v>69.430620000000005</v>
      </c>
      <c r="M371" s="43">
        <v>15413.6</v>
      </c>
      <c r="N371" s="43">
        <v>533443.37</v>
      </c>
      <c r="O371" s="43">
        <v>223</v>
      </c>
      <c r="P371" s="43">
        <v>-0.46</v>
      </c>
      <c r="Q371" s="19">
        <v>-0.32450000000000001</v>
      </c>
      <c r="R371" s="19">
        <v>3.1532</v>
      </c>
      <c r="S371" s="43" t="s">
        <v>113</v>
      </c>
      <c r="T371" s="43">
        <v>9752.15</v>
      </c>
      <c r="U371" s="43">
        <v>10071.25</v>
      </c>
      <c r="V371" s="43"/>
      <c r="BI371" s="43" t="s">
        <v>880</v>
      </c>
      <c r="BJ371" s="2">
        <v>41081.385416666664</v>
      </c>
      <c r="BK371" s="43">
        <v>1365307.63</v>
      </c>
      <c r="BL371" s="43"/>
    </row>
    <row r="372" spans="3:64">
      <c r="C372" s="43" t="s">
        <v>152</v>
      </c>
      <c r="D372" s="43" t="s">
        <v>90</v>
      </c>
      <c r="E372" s="2">
        <v>41507.385416666664</v>
      </c>
      <c r="F372" s="43">
        <v>210</v>
      </c>
      <c r="G372" s="2">
        <v>41507.614583333336</v>
      </c>
      <c r="H372" s="43">
        <v>71.3</v>
      </c>
      <c r="I372" s="19">
        <v>-0.66049999999999998</v>
      </c>
      <c r="J372" s="43">
        <v>-10503.43</v>
      </c>
      <c r="K372" s="19">
        <v>-0.67390000000000005</v>
      </c>
      <c r="L372" s="43">
        <v>74.222359999999995</v>
      </c>
      <c r="M372" s="43">
        <v>15586.7</v>
      </c>
      <c r="N372" s="43">
        <v>522939.94</v>
      </c>
      <c r="O372" s="43">
        <v>67</v>
      </c>
      <c r="P372" s="43">
        <v>-156.77000000000001</v>
      </c>
      <c r="Q372" s="19">
        <v>-0.73360000000000003</v>
      </c>
      <c r="R372" s="19">
        <v>0.27310000000000001</v>
      </c>
      <c r="S372" s="43" t="s">
        <v>113</v>
      </c>
      <c r="T372" s="43">
        <v>9730.0499999999993</v>
      </c>
      <c r="U372" s="43">
        <v>8860.15</v>
      </c>
      <c r="V372" s="43"/>
      <c r="BI372" s="43" t="s">
        <v>880</v>
      </c>
      <c r="BJ372" s="2">
        <v>41082.385416666664</v>
      </c>
      <c r="BK372" s="43">
        <v>1365863</v>
      </c>
      <c r="BL372" s="43"/>
    </row>
    <row r="373" spans="3:64">
      <c r="C373" s="43" t="s">
        <v>177</v>
      </c>
      <c r="D373" s="43" t="s">
        <v>90</v>
      </c>
      <c r="E373" s="2">
        <v>41507.614583333336</v>
      </c>
      <c r="F373" s="43">
        <v>270</v>
      </c>
      <c r="G373" s="2">
        <v>41509.40625</v>
      </c>
      <c r="H373" s="43">
        <v>138.65</v>
      </c>
      <c r="I373" s="19">
        <v>-0.48649999999999999</v>
      </c>
      <c r="J373" s="43">
        <v>-7638.31</v>
      </c>
      <c r="K373" s="19">
        <v>-0.50160000000000005</v>
      </c>
      <c r="L373" s="43">
        <v>56.3977</v>
      </c>
      <c r="M373" s="43">
        <v>15227.38</v>
      </c>
      <c r="N373" s="43">
        <v>515301.64</v>
      </c>
      <c r="O373" s="43">
        <v>89</v>
      </c>
      <c r="P373" s="43">
        <v>-85.82</v>
      </c>
      <c r="Q373" s="19">
        <v>-0.48649999999999999</v>
      </c>
      <c r="R373" s="19">
        <v>0.46870000000000001</v>
      </c>
      <c r="S373" s="43" t="s">
        <v>113</v>
      </c>
      <c r="T373" s="43">
        <v>9250.2000000000007</v>
      </c>
      <c r="U373" s="43">
        <v>9766.1</v>
      </c>
      <c r="V373" s="43"/>
      <c r="BI373" s="43" t="s">
        <v>880</v>
      </c>
      <c r="BJ373" s="2">
        <v>41085.385416666664</v>
      </c>
      <c r="BK373" s="43">
        <v>1361367.25</v>
      </c>
      <c r="BL373" s="43"/>
    </row>
    <row r="374" spans="3:64">
      <c r="C374" s="43" t="s">
        <v>143</v>
      </c>
      <c r="D374" s="43" t="s">
        <v>90</v>
      </c>
      <c r="E374" s="2">
        <v>41509.40625</v>
      </c>
      <c r="F374" s="43">
        <v>222.25</v>
      </c>
      <c r="G374" s="2">
        <v>41513.385416666664</v>
      </c>
      <c r="H374" s="43">
        <v>32.6</v>
      </c>
      <c r="I374" s="19">
        <v>-0.85329999999999995</v>
      </c>
      <c r="J374" s="43">
        <v>-13140.94</v>
      </c>
      <c r="K374" s="19">
        <v>-0.86480000000000001</v>
      </c>
      <c r="L374" s="43">
        <v>68.371729999999999</v>
      </c>
      <c r="M374" s="43">
        <v>15195.62</v>
      </c>
      <c r="N374" s="43">
        <v>502160.69</v>
      </c>
      <c r="O374" s="43">
        <v>143</v>
      </c>
      <c r="P374" s="43">
        <v>-91.89</v>
      </c>
      <c r="Q374" s="19">
        <v>-0.85329999999999995</v>
      </c>
      <c r="R374" s="19">
        <v>0.22919999999999999</v>
      </c>
      <c r="S374" s="43" t="s">
        <v>113</v>
      </c>
      <c r="T374" s="43">
        <v>9433.2000000000007</v>
      </c>
      <c r="U374" s="43">
        <v>9005.25</v>
      </c>
      <c r="V374" s="43"/>
      <c r="BI374" s="43" t="s">
        <v>880</v>
      </c>
      <c r="BJ374" s="2">
        <v>41086.385416666664</v>
      </c>
      <c r="BK374" s="43">
        <v>1353595.75</v>
      </c>
      <c r="BL374" s="43"/>
    </row>
    <row r="375" spans="3:64">
      <c r="C375" s="43" t="s">
        <v>161</v>
      </c>
      <c r="D375" s="43" t="s">
        <v>90</v>
      </c>
      <c r="E375" s="2">
        <v>41513.385416666664</v>
      </c>
      <c r="F375" s="43">
        <v>117.6</v>
      </c>
      <c r="G375" s="2">
        <v>41515.385416666664</v>
      </c>
      <c r="H375" s="43">
        <v>285.35000000000002</v>
      </c>
      <c r="I375" s="19">
        <v>1.4263999999999999</v>
      </c>
      <c r="J375" s="43">
        <v>20976.26</v>
      </c>
      <c r="K375" s="19">
        <v>1.3922000000000001</v>
      </c>
      <c r="L375" s="43">
        <v>128.1224</v>
      </c>
      <c r="M375" s="43">
        <v>15067.19</v>
      </c>
      <c r="N375" s="43">
        <v>523136.96</v>
      </c>
      <c r="O375" s="43">
        <v>149</v>
      </c>
      <c r="P375" s="43">
        <v>140.78</v>
      </c>
      <c r="Q375" s="19">
        <v>-0.30359999999999998</v>
      </c>
      <c r="R375" s="19">
        <v>5.2747000000000002</v>
      </c>
      <c r="S375" s="43" t="s">
        <v>113</v>
      </c>
      <c r="T375" s="43">
        <v>9126.0499999999993</v>
      </c>
      <c r="U375" s="43">
        <v>9586.65</v>
      </c>
      <c r="V375" s="43"/>
      <c r="BI375" s="43" t="s">
        <v>880</v>
      </c>
      <c r="BJ375" s="2">
        <v>41087.385416666664</v>
      </c>
      <c r="BK375" s="43">
        <v>1340270.5</v>
      </c>
      <c r="BL375" s="43"/>
    </row>
    <row r="376" spans="3:64">
      <c r="C376" s="43" t="s">
        <v>160</v>
      </c>
      <c r="D376" s="43" t="s">
        <v>90</v>
      </c>
      <c r="E376" s="2">
        <v>41516.385416666664</v>
      </c>
      <c r="F376" s="43">
        <v>424</v>
      </c>
      <c r="G376" s="2">
        <v>41520.40625</v>
      </c>
      <c r="H376" s="43">
        <v>402.3</v>
      </c>
      <c r="I376" s="19">
        <v>-5.1200000000000002E-2</v>
      </c>
      <c r="J376" s="43">
        <v>-1076.3599999999999</v>
      </c>
      <c r="K376" s="19">
        <v>-7.0699999999999999E-2</v>
      </c>
      <c r="L376" s="43">
        <v>35.92304</v>
      </c>
      <c r="M376" s="43">
        <v>15231.37</v>
      </c>
      <c r="N376" s="43">
        <v>522060.59</v>
      </c>
      <c r="O376" s="43">
        <v>155</v>
      </c>
      <c r="P376" s="43">
        <v>-6.94</v>
      </c>
      <c r="Q376" s="19">
        <v>-0.21</v>
      </c>
      <c r="R376" s="19">
        <v>0.2452</v>
      </c>
      <c r="S376" s="43" t="s">
        <v>113</v>
      </c>
      <c r="T376" s="43">
        <v>9029.5</v>
      </c>
      <c r="U376" s="43">
        <v>8610.3700000000008</v>
      </c>
      <c r="V376" s="43"/>
      <c r="BI376" s="43" t="s">
        <v>880</v>
      </c>
      <c r="BJ376" s="2">
        <v>41088.385416666664</v>
      </c>
      <c r="BK376" s="43">
        <v>1323119.6299999999</v>
      </c>
      <c r="BL376" s="43"/>
    </row>
    <row r="377" spans="3:64">
      <c r="C377" s="43" t="s">
        <v>171</v>
      </c>
      <c r="D377" s="43" t="s">
        <v>90</v>
      </c>
      <c r="E377" s="2">
        <v>41520.40625</v>
      </c>
      <c r="F377" s="43">
        <v>348</v>
      </c>
      <c r="G377" s="2">
        <v>41522.385416666664</v>
      </c>
      <c r="H377" s="43">
        <v>192</v>
      </c>
      <c r="I377" s="19">
        <v>-0.44829999999999998</v>
      </c>
      <c r="J377" s="43">
        <v>-7064.4</v>
      </c>
      <c r="K377" s="19">
        <v>-0.46379999999999999</v>
      </c>
      <c r="L377" s="43">
        <v>43.769509999999997</v>
      </c>
      <c r="M377" s="43">
        <v>15231.79</v>
      </c>
      <c r="N377" s="43">
        <v>514996.19</v>
      </c>
      <c r="O377" s="43">
        <v>143</v>
      </c>
      <c r="P377" s="43">
        <v>-49.4</v>
      </c>
      <c r="Q377" s="19">
        <v>-0.69669999999999999</v>
      </c>
      <c r="R377" s="19">
        <v>0.71009999999999995</v>
      </c>
      <c r="S377" s="43" t="s">
        <v>113</v>
      </c>
      <c r="T377" s="43">
        <v>9022.7999999999993</v>
      </c>
      <c r="U377" s="43">
        <v>9233.6</v>
      </c>
      <c r="V377" s="43"/>
      <c r="BI377" s="43" t="s">
        <v>880</v>
      </c>
      <c r="BJ377" s="2">
        <v>41089.385416666664</v>
      </c>
      <c r="BK377" s="43">
        <v>1326466.5</v>
      </c>
      <c r="BL377" s="43"/>
    </row>
    <row r="378" spans="3:64">
      <c r="C378" s="43" t="s">
        <v>150</v>
      </c>
      <c r="D378" s="43" t="s">
        <v>90</v>
      </c>
      <c r="E378" s="2">
        <v>41522.385416666664</v>
      </c>
      <c r="F378" s="43">
        <v>424</v>
      </c>
      <c r="G378" s="2">
        <v>41529.59375</v>
      </c>
      <c r="H378" s="43">
        <v>760</v>
      </c>
      <c r="I378" s="19">
        <v>0.79249999999999998</v>
      </c>
      <c r="J378" s="43">
        <v>11665.69</v>
      </c>
      <c r="K378" s="19">
        <v>0.76449999999999996</v>
      </c>
      <c r="L378" s="43">
        <v>35.987459999999999</v>
      </c>
      <c r="M378" s="43">
        <v>15258.68</v>
      </c>
      <c r="N378" s="43">
        <v>526661.89</v>
      </c>
      <c r="O378" s="43">
        <v>357</v>
      </c>
      <c r="P378" s="43">
        <v>32.68</v>
      </c>
      <c r="Q378" s="19">
        <v>-0.48409999999999997</v>
      </c>
      <c r="R378" s="19">
        <v>1.4763999999999999</v>
      </c>
      <c r="S378" s="43" t="s">
        <v>113</v>
      </c>
      <c r="T378" s="43">
        <v>9526.2999999999993</v>
      </c>
      <c r="U378" s="43">
        <v>8605.65</v>
      </c>
      <c r="V378" s="43"/>
      <c r="BI378" s="43" t="s">
        <v>880</v>
      </c>
      <c r="BJ378" s="2">
        <v>41092.385416666664</v>
      </c>
      <c r="BK378" s="43">
        <v>1328461.75</v>
      </c>
      <c r="BL378" s="43"/>
    </row>
    <row r="379" spans="3:64">
      <c r="C379" s="43" t="s">
        <v>141</v>
      </c>
      <c r="D379" s="43" t="s">
        <v>90</v>
      </c>
      <c r="E379" s="2">
        <v>41529.59375</v>
      </c>
      <c r="F379" s="43">
        <v>356.95</v>
      </c>
      <c r="G379" s="2">
        <v>41530.59375</v>
      </c>
      <c r="H379" s="43">
        <v>287.7</v>
      </c>
      <c r="I379" s="19">
        <v>-0.19400000000000001</v>
      </c>
      <c r="J379" s="43">
        <v>-3245.23</v>
      </c>
      <c r="K379" s="19">
        <v>-0.21210000000000001</v>
      </c>
      <c r="L379" s="43">
        <v>42.871639999999999</v>
      </c>
      <c r="M379" s="43">
        <v>15303.03</v>
      </c>
      <c r="N379" s="43">
        <v>523416.66</v>
      </c>
      <c r="O379" s="43">
        <v>75</v>
      </c>
      <c r="P379" s="43">
        <v>-43.27</v>
      </c>
      <c r="Q379" s="19">
        <v>-0.26119999999999999</v>
      </c>
      <c r="R379" s="19">
        <v>0.1055</v>
      </c>
      <c r="S379" s="43" t="s">
        <v>113</v>
      </c>
      <c r="T379" s="43">
        <v>10129</v>
      </c>
      <c r="U379" s="43">
        <v>10409.15</v>
      </c>
      <c r="V379" s="43"/>
      <c r="BI379" s="43" t="s">
        <v>880</v>
      </c>
      <c r="BJ379" s="2">
        <v>41093.385416666664</v>
      </c>
      <c r="BK379" s="43">
        <v>1330257.5</v>
      </c>
      <c r="BL379" s="43"/>
    </row>
    <row r="380" spans="3:64">
      <c r="C380" s="43" t="s">
        <v>124</v>
      </c>
      <c r="D380" s="43" t="s">
        <v>90</v>
      </c>
      <c r="E380" s="2">
        <v>41530.59375</v>
      </c>
      <c r="F380" s="43">
        <v>342</v>
      </c>
      <c r="G380" s="2">
        <v>41533.53125</v>
      </c>
      <c r="H380" s="43">
        <v>332</v>
      </c>
      <c r="I380" s="19">
        <v>-2.92E-2</v>
      </c>
      <c r="J380" s="43">
        <v>-745.32</v>
      </c>
      <c r="K380" s="19">
        <v>-4.8899999999999999E-2</v>
      </c>
      <c r="L380" s="43">
        <v>44.523429999999998</v>
      </c>
      <c r="M380" s="43">
        <v>15227.01</v>
      </c>
      <c r="N380" s="43">
        <v>522671.33</v>
      </c>
      <c r="O380" s="43">
        <v>57</v>
      </c>
      <c r="P380" s="43">
        <v>-13.08</v>
      </c>
      <c r="Q380" s="19">
        <v>-6.3500000000000001E-2</v>
      </c>
      <c r="R380" s="19">
        <v>0.57599999999999996</v>
      </c>
      <c r="S380" s="43" t="s">
        <v>113</v>
      </c>
      <c r="T380" s="43">
        <v>10190.700000000001</v>
      </c>
      <c r="U380" s="43">
        <v>10037.299999999999</v>
      </c>
      <c r="V380" s="43"/>
      <c r="BI380" s="43" t="s">
        <v>880</v>
      </c>
      <c r="BJ380" s="2">
        <v>41094.385416666664</v>
      </c>
      <c r="BK380" s="43">
        <v>1331771.3799999999</v>
      </c>
      <c r="BL380" s="43"/>
    </row>
    <row r="381" spans="3:64">
      <c r="C381" s="43" t="s">
        <v>173</v>
      </c>
      <c r="D381" s="43" t="s">
        <v>90</v>
      </c>
      <c r="E381" s="2">
        <v>41533.53125</v>
      </c>
      <c r="F381" s="43">
        <v>315</v>
      </c>
      <c r="G381" s="2">
        <v>41535.489583333336</v>
      </c>
      <c r="H381" s="43">
        <v>222.05</v>
      </c>
      <c r="I381" s="19">
        <v>-0.29509999999999997</v>
      </c>
      <c r="J381" s="43">
        <v>-4758.57</v>
      </c>
      <c r="K381" s="19">
        <v>-0.31209999999999999</v>
      </c>
      <c r="L381" s="43">
        <v>48.398519999999998</v>
      </c>
      <c r="M381" s="43">
        <v>15245.53</v>
      </c>
      <c r="N381" s="43">
        <v>517912.77</v>
      </c>
      <c r="O381" s="43">
        <v>137</v>
      </c>
      <c r="P381" s="43">
        <v>-34.729999999999997</v>
      </c>
      <c r="Q381" s="19">
        <v>-0.35160000000000002</v>
      </c>
      <c r="R381" s="19">
        <v>4.1300000000000003E-2</v>
      </c>
      <c r="S381" s="43" t="s">
        <v>113</v>
      </c>
      <c r="T381" s="43">
        <v>10209.1</v>
      </c>
      <c r="U381" s="43">
        <v>10536.7</v>
      </c>
      <c r="V381" s="43"/>
      <c r="BI381" s="43" t="s">
        <v>880</v>
      </c>
      <c r="BJ381" s="2">
        <v>41095.385416666664</v>
      </c>
      <c r="BK381" s="43">
        <v>1335195.75</v>
      </c>
      <c r="BL381" s="43"/>
    </row>
    <row r="382" spans="3:64">
      <c r="C382" s="43" t="s">
        <v>174</v>
      </c>
      <c r="D382" s="43" t="s">
        <v>90</v>
      </c>
      <c r="E382" s="2">
        <v>41535.489583333336</v>
      </c>
      <c r="F382" s="43">
        <v>315.95</v>
      </c>
      <c r="G382" s="2">
        <v>41537.447916666664</v>
      </c>
      <c r="H382" s="43">
        <v>300</v>
      </c>
      <c r="I382" s="19">
        <v>-5.0500000000000003E-2</v>
      </c>
      <c r="J382" s="43">
        <v>-1062.6400000000001</v>
      </c>
      <c r="K382" s="19">
        <v>-7.0000000000000007E-2</v>
      </c>
      <c r="L382" s="43">
        <v>48.062379999999997</v>
      </c>
      <c r="M382" s="43">
        <v>15185.31</v>
      </c>
      <c r="N382" s="43">
        <v>516850.13</v>
      </c>
      <c r="O382" s="43">
        <v>137</v>
      </c>
      <c r="P382" s="43">
        <v>-7.76</v>
      </c>
      <c r="Q382" s="19">
        <v>-5.0500000000000003E-2</v>
      </c>
      <c r="R382" s="19">
        <v>2.1650999999999998</v>
      </c>
      <c r="S382" s="43" t="s">
        <v>113</v>
      </c>
      <c r="T382" s="43">
        <v>10313.9</v>
      </c>
      <c r="U382" s="43">
        <v>10175.049999999999</v>
      </c>
      <c r="V382" s="43"/>
      <c r="BI382" s="43" t="s">
        <v>880</v>
      </c>
      <c r="BJ382" s="2">
        <v>41096.385416666664</v>
      </c>
      <c r="BK382" s="43">
        <v>1335195.75</v>
      </c>
      <c r="BL382" s="43"/>
    </row>
    <row r="383" spans="3:64">
      <c r="C383" s="43" t="s">
        <v>126</v>
      </c>
      <c r="D383" s="43" t="s">
        <v>90</v>
      </c>
      <c r="E383" s="2">
        <v>41537.447916666664</v>
      </c>
      <c r="F383" s="43">
        <v>170</v>
      </c>
      <c r="G383" s="2">
        <v>41543.510416666664</v>
      </c>
      <c r="H383" s="43">
        <v>265</v>
      </c>
      <c r="I383" s="19">
        <v>0.55879999999999996</v>
      </c>
      <c r="J383" s="43">
        <v>8235.5400000000009</v>
      </c>
      <c r="K383" s="19">
        <v>0.53320000000000001</v>
      </c>
      <c r="L383" s="43">
        <v>90.849850000000004</v>
      </c>
      <c r="M383" s="43">
        <v>15444.47</v>
      </c>
      <c r="N383" s="43">
        <v>525085.67000000004</v>
      </c>
      <c r="O383" s="43">
        <v>315</v>
      </c>
      <c r="P383" s="43">
        <v>26.14</v>
      </c>
      <c r="Q383" s="19">
        <v>-0.76290000000000002</v>
      </c>
      <c r="R383" s="19">
        <v>1.7176</v>
      </c>
      <c r="S383" s="43" t="s">
        <v>113</v>
      </c>
      <c r="T383" s="43">
        <v>10448.1</v>
      </c>
      <c r="U383" s="43">
        <v>11219.45</v>
      </c>
      <c r="V383" s="43"/>
      <c r="BI383" s="43" t="s">
        <v>880</v>
      </c>
      <c r="BJ383" s="2">
        <v>41099.385416666664</v>
      </c>
      <c r="BK383" s="43">
        <v>1329948.3799999999</v>
      </c>
      <c r="BL383" s="43"/>
    </row>
    <row r="384" spans="3:64">
      <c r="C384" s="43" t="s">
        <v>176</v>
      </c>
      <c r="D384" s="43" t="s">
        <v>90</v>
      </c>
      <c r="E384" s="2">
        <v>41543.510416666664</v>
      </c>
      <c r="F384" s="43">
        <v>69</v>
      </c>
      <c r="G384" s="2">
        <v>41543.638888888891</v>
      </c>
      <c r="H384" s="43">
        <v>0.75</v>
      </c>
      <c r="I384" s="19">
        <v>-0.98909999999999998</v>
      </c>
      <c r="J384" s="43">
        <v>-15239.48</v>
      </c>
      <c r="K384" s="19">
        <v>-0.99919999999999998</v>
      </c>
      <c r="L384" s="43">
        <v>221.03020000000001</v>
      </c>
      <c r="M384" s="43">
        <v>15251.08</v>
      </c>
      <c r="N384" s="43">
        <v>509846.19</v>
      </c>
      <c r="O384" s="43">
        <v>38</v>
      </c>
      <c r="P384" s="43">
        <v>-401.04</v>
      </c>
      <c r="Q384" s="19">
        <v>-0.98909999999999998</v>
      </c>
      <c r="R384" s="19">
        <v>0.3246</v>
      </c>
      <c r="S384" s="43" t="s">
        <v>113</v>
      </c>
      <c r="T384" s="43">
        <v>10131.9</v>
      </c>
      <c r="U384" s="43">
        <v>9919.7000000000007</v>
      </c>
      <c r="V384" s="43"/>
      <c r="BI384" s="43" t="s">
        <v>880</v>
      </c>
      <c r="BJ384" s="2">
        <v>41100.385416666664</v>
      </c>
      <c r="BK384" s="43">
        <v>1333935.8799999999</v>
      </c>
      <c r="BL384" s="43"/>
    </row>
    <row r="385" spans="3:64">
      <c r="C385" s="43" t="s">
        <v>175</v>
      </c>
      <c r="D385" s="43" t="s">
        <v>90</v>
      </c>
      <c r="E385" s="2">
        <v>41544.385416666664</v>
      </c>
      <c r="F385" s="43">
        <v>439</v>
      </c>
      <c r="G385" s="2">
        <v>41548.53125</v>
      </c>
      <c r="H385" s="43">
        <v>492.9</v>
      </c>
      <c r="I385" s="19">
        <v>0.12280000000000001</v>
      </c>
      <c r="J385" s="43">
        <v>1533.27</v>
      </c>
      <c r="K385" s="19">
        <v>0.1016</v>
      </c>
      <c r="L385" s="43">
        <v>34.392850000000003</v>
      </c>
      <c r="M385" s="43">
        <v>15098.46</v>
      </c>
      <c r="N385" s="43">
        <v>511379.46</v>
      </c>
      <c r="O385" s="43">
        <v>191</v>
      </c>
      <c r="P385" s="43">
        <v>8.0299999999999994</v>
      </c>
      <c r="Q385" s="19">
        <v>-0.20499999999999999</v>
      </c>
      <c r="R385" s="19">
        <v>0.46</v>
      </c>
      <c r="S385" s="43" t="s">
        <v>113</v>
      </c>
      <c r="T385" s="43">
        <v>9966.15</v>
      </c>
      <c r="U385" s="43">
        <v>10189.4</v>
      </c>
      <c r="V385" s="43"/>
      <c r="BI385" s="43" t="s">
        <v>880</v>
      </c>
      <c r="BJ385" s="2">
        <v>41101.385416666664</v>
      </c>
      <c r="BK385" s="43">
        <v>1332415.3799999999</v>
      </c>
      <c r="BL385" s="43"/>
    </row>
    <row r="386" spans="3:64">
      <c r="C386" s="43" t="s">
        <v>155</v>
      </c>
      <c r="D386" s="43" t="s">
        <v>90</v>
      </c>
      <c r="E386" s="2">
        <v>41548.53125</v>
      </c>
      <c r="F386" s="43">
        <v>472.05</v>
      </c>
      <c r="G386" s="2">
        <v>41554.385416666664</v>
      </c>
      <c r="H386" s="43">
        <v>540</v>
      </c>
      <c r="I386" s="19">
        <v>0.1439</v>
      </c>
      <c r="J386" s="43">
        <v>1851.84</v>
      </c>
      <c r="K386" s="19">
        <v>0.1225</v>
      </c>
      <c r="L386" s="43">
        <v>32.022480000000002</v>
      </c>
      <c r="M386" s="43">
        <v>15116.21</v>
      </c>
      <c r="N386" s="43">
        <v>513231.3</v>
      </c>
      <c r="O386" s="43">
        <v>181</v>
      </c>
      <c r="P386" s="43">
        <v>10.23</v>
      </c>
      <c r="Q386" s="19">
        <v>-7.7000000000000002E-3</v>
      </c>
      <c r="R386" s="19">
        <v>0.69099999999999995</v>
      </c>
      <c r="S386" s="43" t="s">
        <v>113</v>
      </c>
      <c r="T386" s="43">
        <v>9795.9500000000007</v>
      </c>
      <c r="U386" s="43">
        <v>9582.75</v>
      </c>
      <c r="V386" s="43"/>
      <c r="BI386" s="43" t="s">
        <v>880</v>
      </c>
      <c r="BJ386" s="2">
        <v>41102.385416666664</v>
      </c>
      <c r="BK386" s="43">
        <v>1326588.75</v>
      </c>
      <c r="BL386" s="43"/>
    </row>
    <row r="387" spans="3:64">
      <c r="C387" s="43" t="s">
        <v>179</v>
      </c>
      <c r="D387" s="43" t="s">
        <v>90</v>
      </c>
      <c r="E387" s="2">
        <v>41554.385416666664</v>
      </c>
      <c r="F387" s="43">
        <v>365</v>
      </c>
      <c r="G387" s="2">
        <v>41555.385416666664</v>
      </c>
      <c r="H387" s="43">
        <v>222.6</v>
      </c>
      <c r="I387" s="19">
        <v>-0.3901</v>
      </c>
      <c r="J387" s="43">
        <v>-6165.96</v>
      </c>
      <c r="K387" s="19">
        <v>-0.40620000000000001</v>
      </c>
      <c r="L387" s="43">
        <v>41.584330000000001</v>
      </c>
      <c r="M387" s="43">
        <v>15178.28</v>
      </c>
      <c r="N387" s="43">
        <v>507065.35</v>
      </c>
      <c r="O387" s="43">
        <v>75</v>
      </c>
      <c r="P387" s="43">
        <v>-82.21</v>
      </c>
      <c r="Q387" s="19">
        <v>-0.50109999999999999</v>
      </c>
      <c r="R387" s="19">
        <v>9.2600000000000002E-2</v>
      </c>
      <c r="S387" s="43" t="s">
        <v>113</v>
      </c>
      <c r="T387" s="43">
        <v>9949.0499999999993</v>
      </c>
      <c r="U387" s="43">
        <v>10328.75</v>
      </c>
      <c r="V387" s="43"/>
      <c r="BI387" s="43" t="s">
        <v>880</v>
      </c>
      <c r="BJ387" s="2">
        <v>41103.385416666664</v>
      </c>
      <c r="BK387" s="43">
        <v>1319924.6299999999</v>
      </c>
      <c r="BL387" s="43"/>
    </row>
    <row r="388" spans="3:64">
      <c r="C388" s="43" t="s">
        <v>174</v>
      </c>
      <c r="D388" s="43" t="s">
        <v>90</v>
      </c>
      <c r="E388" s="2">
        <v>41555.385416666664</v>
      </c>
      <c r="F388" s="43">
        <v>446</v>
      </c>
      <c r="G388" s="2">
        <v>41556.385416666664</v>
      </c>
      <c r="H388" s="43">
        <v>302.60000000000002</v>
      </c>
      <c r="I388" s="19">
        <v>-0.32150000000000001</v>
      </c>
      <c r="J388" s="43">
        <v>-5109.8</v>
      </c>
      <c r="K388" s="19">
        <v>-0.33829999999999999</v>
      </c>
      <c r="L388" s="43">
        <v>33.86533</v>
      </c>
      <c r="M388" s="43">
        <v>15103.94</v>
      </c>
      <c r="N388" s="43">
        <v>501955.54</v>
      </c>
      <c r="O388" s="43">
        <v>75</v>
      </c>
      <c r="P388" s="43">
        <v>-68.13</v>
      </c>
      <c r="Q388" s="19">
        <v>-0.32150000000000001</v>
      </c>
      <c r="R388" s="19">
        <v>0.22189999999999999</v>
      </c>
      <c r="S388" s="43" t="s">
        <v>113</v>
      </c>
      <c r="T388" s="43">
        <v>10323.700000000001</v>
      </c>
      <c r="U388" s="43">
        <v>9877.4500000000007</v>
      </c>
      <c r="V388" s="43"/>
      <c r="BI388" s="43" t="s">
        <v>880</v>
      </c>
      <c r="BJ388" s="2">
        <v>41106.385416666664</v>
      </c>
      <c r="BK388" s="43">
        <v>1311752.1299999999</v>
      </c>
      <c r="BL388" s="43"/>
    </row>
    <row r="389" spans="3:64">
      <c r="C389" s="43" t="s">
        <v>175</v>
      </c>
      <c r="D389" s="43" t="s">
        <v>90</v>
      </c>
      <c r="E389" s="2">
        <v>41556.385416666664</v>
      </c>
      <c r="F389" s="43">
        <v>351.4</v>
      </c>
      <c r="G389" s="2">
        <v>41556.59375</v>
      </c>
      <c r="H389" s="43">
        <v>260.8</v>
      </c>
      <c r="I389" s="19">
        <v>-0.25779999999999997</v>
      </c>
      <c r="J389" s="43">
        <v>-4138.3500000000004</v>
      </c>
      <c r="K389" s="19">
        <v>-0.2752</v>
      </c>
      <c r="L389" s="43">
        <v>42.785980000000002</v>
      </c>
      <c r="M389" s="43">
        <v>15034.99</v>
      </c>
      <c r="N389" s="43">
        <v>497817.2</v>
      </c>
      <c r="O389" s="43">
        <v>61</v>
      </c>
      <c r="P389" s="43">
        <v>-67.84</v>
      </c>
      <c r="Q389" s="19">
        <v>-0.25779999999999997</v>
      </c>
      <c r="R389" s="19">
        <v>0.11840000000000001</v>
      </c>
      <c r="S389" s="43" t="s">
        <v>113</v>
      </c>
      <c r="T389" s="43">
        <v>10033</v>
      </c>
      <c r="U389" s="43">
        <v>10451.15</v>
      </c>
      <c r="V389" s="43"/>
      <c r="BI389" s="43" t="s">
        <v>880</v>
      </c>
      <c r="BJ389" s="2">
        <v>41107.385416666664</v>
      </c>
      <c r="BK389" s="43">
        <v>1311576.3799999999</v>
      </c>
      <c r="BL389" s="43"/>
    </row>
    <row r="390" spans="3:64">
      <c r="C390" s="43" t="s">
        <v>174</v>
      </c>
      <c r="D390" s="43" t="s">
        <v>90</v>
      </c>
      <c r="E390" s="2">
        <v>41556.59375</v>
      </c>
      <c r="F390" s="43">
        <v>429</v>
      </c>
      <c r="G390" s="2">
        <v>41562.427083333336</v>
      </c>
      <c r="H390" s="43">
        <v>441</v>
      </c>
      <c r="I390" s="19">
        <v>2.8000000000000001E-2</v>
      </c>
      <c r="J390" s="43">
        <v>115.32</v>
      </c>
      <c r="K390" s="19">
        <v>7.7000000000000002E-3</v>
      </c>
      <c r="L390" s="43">
        <v>34.944960000000002</v>
      </c>
      <c r="M390" s="43">
        <v>14991.39</v>
      </c>
      <c r="N390" s="43">
        <v>497932.51</v>
      </c>
      <c r="O390" s="43">
        <v>249</v>
      </c>
      <c r="P390" s="43">
        <v>0.46</v>
      </c>
      <c r="Q390" s="19">
        <v>-0.1462</v>
      </c>
      <c r="R390" s="19">
        <v>0.39629999999999999</v>
      </c>
      <c r="S390" s="43" t="s">
        <v>113</v>
      </c>
      <c r="T390" s="43">
        <v>10271</v>
      </c>
      <c r="U390" s="43">
        <v>9947.25</v>
      </c>
      <c r="V390" s="43"/>
      <c r="BI390" s="43" t="s">
        <v>880</v>
      </c>
      <c r="BJ390" s="2">
        <v>41108.385416666664</v>
      </c>
      <c r="BK390" s="43">
        <v>1307572.75</v>
      </c>
      <c r="BL390" s="43"/>
    </row>
    <row r="391" spans="3:64">
      <c r="C391" s="43" t="s">
        <v>122</v>
      </c>
      <c r="D391" s="43" t="s">
        <v>90</v>
      </c>
      <c r="E391" s="2">
        <v>41562.427083333336</v>
      </c>
      <c r="F391" s="43">
        <v>291.2</v>
      </c>
      <c r="G391" s="2">
        <v>41565.385416666664</v>
      </c>
      <c r="H391" s="43">
        <v>208.1</v>
      </c>
      <c r="I391" s="19">
        <v>-0.28539999999999999</v>
      </c>
      <c r="J391" s="43">
        <v>-4536.74</v>
      </c>
      <c r="K391" s="19">
        <v>-0.30249999999999999</v>
      </c>
      <c r="L391" s="43">
        <v>51.499389999999998</v>
      </c>
      <c r="M391" s="43">
        <v>14996.62</v>
      </c>
      <c r="N391" s="43">
        <v>493395.78</v>
      </c>
      <c r="O391" s="43">
        <v>137</v>
      </c>
      <c r="P391" s="43">
        <v>-33.11</v>
      </c>
      <c r="Q391" s="19">
        <v>-0.28539999999999999</v>
      </c>
      <c r="R391" s="19">
        <v>0.29120000000000001</v>
      </c>
      <c r="S391" s="43" t="s">
        <v>113</v>
      </c>
      <c r="T391" s="43">
        <v>10498.75</v>
      </c>
      <c r="U391" s="43">
        <v>10722.8</v>
      </c>
      <c r="V391" s="43"/>
      <c r="BI391" s="43" t="s">
        <v>880</v>
      </c>
      <c r="BJ391" s="2">
        <v>41109.385416666664</v>
      </c>
      <c r="BK391" s="43">
        <v>1306660.5</v>
      </c>
      <c r="BL391" s="43"/>
    </row>
    <row r="392" spans="3:64">
      <c r="C392" s="43" t="s">
        <v>127</v>
      </c>
      <c r="D392" s="43" t="s">
        <v>90</v>
      </c>
      <c r="E392" s="2">
        <v>41565.385416666664</v>
      </c>
      <c r="F392" s="43">
        <v>238.5</v>
      </c>
      <c r="G392" s="2">
        <v>41570.53125</v>
      </c>
      <c r="H392" s="43">
        <v>404.75</v>
      </c>
      <c r="I392" s="19">
        <v>0.69710000000000005</v>
      </c>
      <c r="J392" s="43">
        <v>10046.76</v>
      </c>
      <c r="K392" s="19">
        <v>0.67010000000000003</v>
      </c>
      <c r="L392" s="43">
        <v>62.863939999999999</v>
      </c>
      <c r="M392" s="43">
        <v>14993.05</v>
      </c>
      <c r="N392" s="43">
        <v>503442.54</v>
      </c>
      <c r="O392" s="43">
        <v>265</v>
      </c>
      <c r="P392" s="43">
        <v>37.909999999999997</v>
      </c>
      <c r="Q392" s="19">
        <v>-9.8500000000000004E-2</v>
      </c>
      <c r="R392" s="19">
        <v>1.1984999999999999</v>
      </c>
      <c r="S392" s="43" t="s">
        <v>113</v>
      </c>
      <c r="T392" s="43">
        <v>10494.8</v>
      </c>
      <c r="U392" s="43">
        <v>10274.35</v>
      </c>
      <c r="V392" s="43"/>
      <c r="BI392" s="43" t="s">
        <v>880</v>
      </c>
      <c r="BJ392" s="2">
        <v>41110.385416666664</v>
      </c>
      <c r="BK392" s="43">
        <v>1307233.25</v>
      </c>
      <c r="BL392" s="43"/>
    </row>
    <row r="393" spans="3:64">
      <c r="C393" s="43" t="s">
        <v>116</v>
      </c>
      <c r="D393" s="43" t="s">
        <v>90</v>
      </c>
      <c r="E393" s="2">
        <v>41570.53125</v>
      </c>
      <c r="F393" s="43">
        <v>214.3</v>
      </c>
      <c r="G393" s="2">
        <v>41570.614583333336</v>
      </c>
      <c r="H393" s="43">
        <v>157.94999999999999</v>
      </c>
      <c r="I393" s="19">
        <v>-0.26290000000000002</v>
      </c>
      <c r="J393" s="43">
        <v>-4222.34</v>
      </c>
      <c r="K393" s="19">
        <v>-0.28029999999999999</v>
      </c>
      <c r="L393" s="43">
        <v>70.287379999999999</v>
      </c>
      <c r="M393" s="43">
        <v>15062.59</v>
      </c>
      <c r="N393" s="43">
        <v>499220.2</v>
      </c>
      <c r="O393" s="43">
        <v>25</v>
      </c>
      <c r="P393" s="43">
        <v>-168.89</v>
      </c>
      <c r="Q393" s="19">
        <v>-0.26290000000000002</v>
      </c>
      <c r="R393" s="19">
        <v>0.12620000000000001</v>
      </c>
      <c r="S393" s="43" t="s">
        <v>113</v>
      </c>
      <c r="T393" s="43">
        <v>10768.15</v>
      </c>
      <c r="U393" s="43">
        <v>10912.8</v>
      </c>
      <c r="V393" s="43"/>
      <c r="BI393" s="43" t="s">
        <v>880</v>
      </c>
      <c r="BJ393" s="2">
        <v>41113.385416666664</v>
      </c>
      <c r="BK393" s="43">
        <v>1329388.8799999999</v>
      </c>
      <c r="BL393" s="43"/>
    </row>
    <row r="394" spans="3:64">
      <c r="C394" s="43" t="s">
        <v>128</v>
      </c>
      <c r="D394" s="43" t="s">
        <v>90</v>
      </c>
      <c r="E394" s="2">
        <v>41570.614583333336</v>
      </c>
      <c r="F394" s="43">
        <v>225</v>
      </c>
      <c r="G394" s="2">
        <v>41571.59375</v>
      </c>
      <c r="H394" s="43">
        <v>207.45</v>
      </c>
      <c r="I394" s="19">
        <v>-7.8E-2</v>
      </c>
      <c r="J394" s="43">
        <v>-1459.07</v>
      </c>
      <c r="K394" s="19">
        <v>-9.7199999999999995E-2</v>
      </c>
      <c r="L394" s="43">
        <v>66.702060000000003</v>
      </c>
      <c r="M394" s="43">
        <v>15007.96</v>
      </c>
      <c r="N394" s="43">
        <v>497761.12</v>
      </c>
      <c r="O394" s="43">
        <v>69</v>
      </c>
      <c r="P394" s="43">
        <v>-21.15</v>
      </c>
      <c r="Q394" s="19">
        <v>-0.12</v>
      </c>
      <c r="R394" s="19">
        <v>0.50600000000000001</v>
      </c>
      <c r="S394" s="43" t="s">
        <v>113</v>
      </c>
      <c r="T394" s="43">
        <v>10889.1</v>
      </c>
      <c r="U394" s="43">
        <v>10732.35</v>
      </c>
      <c r="V394" s="43"/>
      <c r="BI394" s="43" t="s">
        <v>880</v>
      </c>
      <c r="BJ394" s="2">
        <v>41114.385416666664</v>
      </c>
      <c r="BK394" s="43">
        <v>1325991.75</v>
      </c>
      <c r="BL394" s="43"/>
    </row>
    <row r="395" spans="3:64">
      <c r="C395" s="43" t="s">
        <v>120</v>
      </c>
      <c r="D395" s="43" t="s">
        <v>90</v>
      </c>
      <c r="E395" s="2">
        <v>41571.59375</v>
      </c>
      <c r="F395" s="43">
        <v>196.9</v>
      </c>
      <c r="G395" s="2">
        <v>41575.385416666664</v>
      </c>
      <c r="H395" s="43">
        <v>133.30000000000001</v>
      </c>
      <c r="I395" s="19">
        <v>-0.32300000000000001</v>
      </c>
      <c r="J395" s="43">
        <v>-5101.1000000000004</v>
      </c>
      <c r="K395" s="19">
        <v>-0.33979999999999999</v>
      </c>
      <c r="L395" s="43">
        <v>76.24736</v>
      </c>
      <c r="M395" s="43">
        <v>15013.1</v>
      </c>
      <c r="N395" s="43">
        <v>492660.02</v>
      </c>
      <c r="O395" s="43">
        <v>89</v>
      </c>
      <c r="P395" s="43">
        <v>-57.32</v>
      </c>
      <c r="Q395" s="19">
        <v>-0.32300000000000001</v>
      </c>
      <c r="R395" s="19">
        <v>0.2321</v>
      </c>
      <c r="S395" s="43" t="s">
        <v>113</v>
      </c>
      <c r="T395" s="43">
        <v>10907</v>
      </c>
      <c r="U395" s="43">
        <v>11091.6</v>
      </c>
      <c r="V395" s="43"/>
      <c r="BI395" s="43" t="s">
        <v>880</v>
      </c>
      <c r="BJ395" s="2">
        <v>41115.385416666664</v>
      </c>
      <c r="BK395" s="43">
        <v>1330842.75</v>
      </c>
      <c r="BL395" s="43"/>
    </row>
    <row r="396" spans="3:64">
      <c r="C396" s="43" t="s">
        <v>115</v>
      </c>
      <c r="D396" s="43" t="s">
        <v>90</v>
      </c>
      <c r="E396" s="2">
        <v>41575.385416666664</v>
      </c>
      <c r="F396" s="43">
        <v>167.6</v>
      </c>
      <c r="G396" s="2">
        <v>41575.572916666664</v>
      </c>
      <c r="H396" s="43">
        <v>115.65</v>
      </c>
      <c r="I396" s="19">
        <v>-0.31</v>
      </c>
      <c r="J396" s="43">
        <v>-4889.51</v>
      </c>
      <c r="K396" s="19">
        <v>-0.32690000000000002</v>
      </c>
      <c r="L396" s="43">
        <v>89.253169999999997</v>
      </c>
      <c r="M396" s="43">
        <v>14958.83</v>
      </c>
      <c r="N396" s="43">
        <v>487770.51</v>
      </c>
      <c r="O396" s="43">
        <v>55</v>
      </c>
      <c r="P396" s="43">
        <v>-88.9</v>
      </c>
      <c r="Q396" s="19">
        <v>-0.31</v>
      </c>
      <c r="R396" s="19">
        <v>4.4200000000000003E-2</v>
      </c>
      <c r="S396" s="43" t="s">
        <v>113</v>
      </c>
      <c r="T396" s="43">
        <v>10982.65</v>
      </c>
      <c r="U396" s="43">
        <v>10797.6</v>
      </c>
      <c r="V396" s="43"/>
      <c r="BI396" s="43" t="s">
        <v>880</v>
      </c>
      <c r="BJ396" s="2">
        <v>41116.385416666664</v>
      </c>
      <c r="BK396" s="43">
        <v>1359962.25</v>
      </c>
      <c r="BL396" s="43"/>
    </row>
    <row r="397" spans="3:64">
      <c r="C397" s="43" t="s">
        <v>116</v>
      </c>
      <c r="D397" s="43" t="s">
        <v>90</v>
      </c>
      <c r="E397" s="2">
        <v>41575.572916666664</v>
      </c>
      <c r="F397" s="43">
        <v>171.65</v>
      </c>
      <c r="G397" s="2">
        <v>41576.447916666664</v>
      </c>
      <c r="H397" s="43">
        <v>118.1</v>
      </c>
      <c r="I397" s="19">
        <v>-0.312</v>
      </c>
      <c r="J397" s="43">
        <v>-4899.91</v>
      </c>
      <c r="K397" s="19">
        <v>-0.32890000000000003</v>
      </c>
      <c r="L397" s="43">
        <v>86.804640000000006</v>
      </c>
      <c r="M397" s="43">
        <v>14900.02</v>
      </c>
      <c r="N397" s="43">
        <v>482870.6</v>
      </c>
      <c r="O397" s="43">
        <v>39</v>
      </c>
      <c r="P397" s="43">
        <v>-125.64</v>
      </c>
      <c r="Q397" s="19">
        <v>-0.312</v>
      </c>
      <c r="R397" s="19">
        <v>0.54379999999999995</v>
      </c>
      <c r="S397" s="43" t="s">
        <v>113</v>
      </c>
      <c r="T397" s="43">
        <v>10823</v>
      </c>
      <c r="U397" s="43">
        <v>11002.4</v>
      </c>
      <c r="V397" s="43"/>
      <c r="BI397" s="43" t="s">
        <v>880</v>
      </c>
      <c r="BJ397" s="2">
        <v>41117.385416666664</v>
      </c>
      <c r="BK397" s="43">
        <v>1356180.75</v>
      </c>
      <c r="BL397" s="43"/>
    </row>
    <row r="398" spans="3:64">
      <c r="C398" s="43" t="s">
        <v>128</v>
      </c>
      <c r="D398" s="43" t="s">
        <v>90</v>
      </c>
      <c r="E398" s="2">
        <v>41576.447916666664</v>
      </c>
      <c r="F398" s="43">
        <v>139.65</v>
      </c>
      <c r="G398" s="2">
        <v>41578.638888888891</v>
      </c>
      <c r="H398" s="43">
        <v>565</v>
      </c>
      <c r="I398" s="19">
        <v>3.0457999999999998</v>
      </c>
      <c r="J398" s="43">
        <v>44764.72</v>
      </c>
      <c r="K398" s="19">
        <v>2.9954000000000001</v>
      </c>
      <c r="L398" s="43">
        <v>107.0149</v>
      </c>
      <c r="M398" s="43">
        <v>14944.63</v>
      </c>
      <c r="N398" s="43">
        <v>527635.31999999995</v>
      </c>
      <c r="O398" s="43">
        <v>204</v>
      </c>
      <c r="P398" s="43">
        <v>219.43</v>
      </c>
      <c r="Q398" s="19">
        <v>-0.31969999999999998</v>
      </c>
      <c r="R398" s="19">
        <v>3.0788000000000002</v>
      </c>
      <c r="S398" s="43" t="s">
        <v>113</v>
      </c>
      <c r="T398" s="43">
        <v>10873.95</v>
      </c>
      <c r="U398" s="43">
        <v>10669</v>
      </c>
      <c r="V398" s="43"/>
      <c r="BI398" s="43" t="s">
        <v>880</v>
      </c>
      <c r="BJ398" s="2">
        <v>41120.385416666664</v>
      </c>
      <c r="BK398" s="43">
        <v>1353661.75</v>
      </c>
      <c r="BL398" s="43"/>
    </row>
    <row r="399" spans="3:64">
      <c r="C399" s="43" t="s">
        <v>182</v>
      </c>
      <c r="D399" s="43" t="s">
        <v>90</v>
      </c>
      <c r="E399" s="2">
        <v>41579.385416666664</v>
      </c>
      <c r="F399" s="43">
        <v>407.7</v>
      </c>
      <c r="G399" s="2">
        <v>41583.614583333336</v>
      </c>
      <c r="H399" s="43">
        <v>351.05</v>
      </c>
      <c r="I399" s="19">
        <v>-0.13900000000000001</v>
      </c>
      <c r="J399" s="43">
        <v>-2406.9499999999998</v>
      </c>
      <c r="K399" s="19">
        <v>-0.15759999999999999</v>
      </c>
      <c r="L399" s="43">
        <v>37.469589999999997</v>
      </c>
      <c r="M399" s="43">
        <v>15276.35</v>
      </c>
      <c r="N399" s="43">
        <v>525228.37</v>
      </c>
      <c r="O399" s="43">
        <v>141</v>
      </c>
      <c r="P399" s="43">
        <v>-17.07</v>
      </c>
      <c r="Q399" s="19">
        <v>-0.29970000000000002</v>
      </c>
      <c r="R399" s="19">
        <v>0.1706</v>
      </c>
      <c r="S399" s="43" t="s">
        <v>113</v>
      </c>
      <c r="T399" s="43">
        <v>11627.2</v>
      </c>
      <c r="U399" s="43">
        <v>11187.54</v>
      </c>
      <c r="V399" s="43"/>
      <c r="BI399" s="43" t="s">
        <v>880</v>
      </c>
      <c r="BJ399" s="2">
        <v>41121.385416666664</v>
      </c>
      <c r="BK399" s="43">
        <v>1345390.25</v>
      </c>
      <c r="BL399" s="43"/>
    </row>
    <row r="400" spans="3:64">
      <c r="C400" s="43" t="s">
        <v>183</v>
      </c>
      <c r="D400" s="43" t="s">
        <v>90</v>
      </c>
      <c r="E400" s="2">
        <v>41583.614583333336</v>
      </c>
      <c r="F400" s="43">
        <v>303</v>
      </c>
      <c r="G400" s="2">
        <v>41592.385416666664</v>
      </c>
      <c r="H400" s="43">
        <v>700.00009999999997</v>
      </c>
      <c r="I400" s="19">
        <v>1.3102</v>
      </c>
      <c r="J400" s="43">
        <v>19497.580000000002</v>
      </c>
      <c r="K400" s="19">
        <v>1.2770999999999999</v>
      </c>
      <c r="L400" s="43">
        <v>50.385249999999999</v>
      </c>
      <c r="M400" s="43">
        <v>15266.73</v>
      </c>
      <c r="N400" s="43">
        <v>544725.94999999995</v>
      </c>
      <c r="O400" s="43">
        <v>453</v>
      </c>
      <c r="P400" s="43">
        <v>43.04</v>
      </c>
      <c r="Q400" s="19">
        <v>-9.7900000000000001E-2</v>
      </c>
      <c r="R400" s="19">
        <v>2.3894000000000002</v>
      </c>
      <c r="S400" s="43" t="s">
        <v>113</v>
      </c>
      <c r="T400" s="43">
        <v>11498.45</v>
      </c>
      <c r="U400" s="43">
        <v>11736.2</v>
      </c>
      <c r="V400" s="43"/>
      <c r="BI400" s="43" t="s">
        <v>880</v>
      </c>
      <c r="BJ400" s="2">
        <v>41122.385416666664</v>
      </c>
      <c r="BK400" s="43">
        <v>1346285.63</v>
      </c>
      <c r="BL400" s="43"/>
    </row>
    <row r="401" spans="3:64">
      <c r="C401" s="43" t="s">
        <v>119</v>
      </c>
      <c r="D401" s="43" t="s">
        <v>90</v>
      </c>
      <c r="E401" s="2">
        <v>41592.385416666664</v>
      </c>
      <c r="F401" s="43">
        <v>259.75</v>
      </c>
      <c r="G401" s="2">
        <v>41598.614583333336</v>
      </c>
      <c r="H401" s="43">
        <v>310</v>
      </c>
      <c r="I401" s="19">
        <v>0.19350000000000001</v>
      </c>
      <c r="J401" s="43">
        <v>2668.78</v>
      </c>
      <c r="K401" s="19">
        <v>0.17150000000000001</v>
      </c>
      <c r="L401" s="43">
        <v>59.901800000000001</v>
      </c>
      <c r="M401" s="43">
        <v>15559.49</v>
      </c>
      <c r="N401" s="43">
        <v>547394.73</v>
      </c>
      <c r="O401" s="43">
        <v>289</v>
      </c>
      <c r="P401" s="43">
        <v>9.23</v>
      </c>
      <c r="Q401" s="19">
        <v>-0.12239999999999999</v>
      </c>
      <c r="R401" s="19">
        <v>0.9365</v>
      </c>
      <c r="S401" s="43" t="s">
        <v>113</v>
      </c>
      <c r="T401" s="43">
        <v>10782.8</v>
      </c>
      <c r="U401" s="43">
        <v>10412.049999999999</v>
      </c>
      <c r="V401" s="43"/>
      <c r="BI401" s="43" t="s">
        <v>880</v>
      </c>
      <c r="BJ401" s="2">
        <v>41123.385416666664</v>
      </c>
      <c r="BK401" s="43">
        <v>1341294.5</v>
      </c>
      <c r="BL401" s="43"/>
    </row>
    <row r="402" spans="3:64">
      <c r="C402" s="43" t="s">
        <v>125</v>
      </c>
      <c r="D402" s="43" t="s">
        <v>90</v>
      </c>
      <c r="E402" s="2">
        <v>41598.614583333336</v>
      </c>
      <c r="F402" s="43">
        <v>170.05</v>
      </c>
      <c r="G402" s="2">
        <v>41603.385416666664</v>
      </c>
      <c r="H402" s="43">
        <v>160.55000000000001</v>
      </c>
      <c r="I402" s="19">
        <v>-5.5899999999999998E-2</v>
      </c>
      <c r="J402" s="43">
        <v>-1169.77</v>
      </c>
      <c r="K402" s="19">
        <v>-7.5300000000000006E-2</v>
      </c>
      <c r="L402" s="43">
        <v>91.34554</v>
      </c>
      <c r="M402" s="43">
        <v>15533.31</v>
      </c>
      <c r="N402" s="43">
        <v>546224.96</v>
      </c>
      <c r="O402" s="43">
        <v>157</v>
      </c>
      <c r="P402" s="43">
        <v>-7.45</v>
      </c>
      <c r="Q402" s="19">
        <v>-0.32400000000000001</v>
      </c>
      <c r="R402" s="19">
        <v>1.2229000000000001</v>
      </c>
      <c r="S402" s="43" t="s">
        <v>113</v>
      </c>
      <c r="T402" s="43">
        <v>10971</v>
      </c>
      <c r="U402" s="43">
        <v>11207.7</v>
      </c>
      <c r="V402" s="43"/>
      <c r="BI402" s="43" t="s">
        <v>880</v>
      </c>
      <c r="BJ402" s="2">
        <v>41124.385416666664</v>
      </c>
      <c r="BK402" s="43">
        <v>1341736.6299999999</v>
      </c>
      <c r="BL402" s="43"/>
    </row>
    <row r="403" spans="3:64">
      <c r="C403" s="43" t="s">
        <v>128</v>
      </c>
      <c r="D403" s="43" t="s">
        <v>90</v>
      </c>
      <c r="E403" s="2">
        <v>41603.385416666664</v>
      </c>
      <c r="F403" s="43">
        <v>151.1</v>
      </c>
      <c r="G403" s="2">
        <v>41604.614583333336</v>
      </c>
      <c r="H403" s="43">
        <v>131.4</v>
      </c>
      <c r="I403" s="19">
        <v>-0.13039999999999999</v>
      </c>
      <c r="J403" s="43">
        <v>-2325.27</v>
      </c>
      <c r="K403" s="19">
        <v>-0.14910000000000001</v>
      </c>
      <c r="L403" s="43">
        <v>103.23050000000001</v>
      </c>
      <c r="M403" s="43">
        <v>15598.12</v>
      </c>
      <c r="N403" s="43">
        <v>543899.68999999994</v>
      </c>
      <c r="O403" s="43">
        <v>141</v>
      </c>
      <c r="P403" s="43">
        <v>-16.489999999999998</v>
      </c>
      <c r="Q403" s="19">
        <v>-0.40500000000000003</v>
      </c>
      <c r="R403" s="19">
        <v>0.92889999999999995</v>
      </c>
      <c r="S403" s="43" t="s">
        <v>113</v>
      </c>
      <c r="T403" s="43">
        <v>10920.8</v>
      </c>
      <c r="U403" s="43">
        <v>10630.55</v>
      </c>
      <c r="V403" s="43"/>
      <c r="BI403" s="43" t="s">
        <v>880</v>
      </c>
      <c r="BJ403" s="2">
        <v>41127.385416666664</v>
      </c>
      <c r="BK403" s="43">
        <v>1336844.8799999999</v>
      </c>
      <c r="BL403" s="43"/>
    </row>
    <row r="404" spans="3:64">
      <c r="C404" s="43" t="s">
        <v>120</v>
      </c>
      <c r="D404" s="43" t="s">
        <v>90</v>
      </c>
      <c r="E404" s="2">
        <v>41604.614583333336</v>
      </c>
      <c r="F404" s="43">
        <v>90.65</v>
      </c>
      <c r="G404" s="2">
        <v>41606.385416666664</v>
      </c>
      <c r="H404" s="43">
        <v>10.5</v>
      </c>
      <c r="I404" s="19">
        <v>-0.88419999999999999</v>
      </c>
      <c r="J404" s="43">
        <v>-13835.87</v>
      </c>
      <c r="K404" s="19">
        <v>-0.89529999999999998</v>
      </c>
      <c r="L404" s="43">
        <v>170.47329999999999</v>
      </c>
      <c r="M404" s="43">
        <v>15453.41</v>
      </c>
      <c r="N404" s="43">
        <v>530063.81999999995</v>
      </c>
      <c r="O404" s="43">
        <v>83</v>
      </c>
      <c r="P404" s="43">
        <v>-166.7</v>
      </c>
      <c r="Q404" s="19">
        <v>-0.88419999999999999</v>
      </c>
      <c r="R404" s="19">
        <v>0.30170000000000002</v>
      </c>
      <c r="S404" s="43" t="s">
        <v>113</v>
      </c>
      <c r="T404" s="43">
        <v>10917.65</v>
      </c>
      <c r="U404" s="43">
        <v>11133.4</v>
      </c>
      <c r="V404" s="43"/>
      <c r="BI404" s="43" t="s">
        <v>880</v>
      </c>
      <c r="BJ404" s="2">
        <v>41128.385416666664</v>
      </c>
      <c r="BK404" s="43">
        <v>1340416.25</v>
      </c>
      <c r="BL404" s="43"/>
    </row>
    <row r="405" spans="3:64">
      <c r="C405" s="43" t="s">
        <v>115</v>
      </c>
      <c r="D405" s="43" t="s">
        <v>90</v>
      </c>
      <c r="E405" s="2">
        <v>41606.385416666664</v>
      </c>
      <c r="F405" s="43">
        <v>75.05</v>
      </c>
      <c r="G405" s="2">
        <v>41606.59375</v>
      </c>
      <c r="H405" s="43">
        <v>6.9</v>
      </c>
      <c r="I405" s="19">
        <v>-0.90810000000000002</v>
      </c>
      <c r="J405" s="43">
        <v>-14135.13</v>
      </c>
      <c r="K405" s="19">
        <v>-0.91900000000000004</v>
      </c>
      <c r="L405" s="43">
        <v>204.94749999999999</v>
      </c>
      <c r="M405" s="43">
        <v>15381.31</v>
      </c>
      <c r="N405" s="43">
        <v>515928.69</v>
      </c>
      <c r="O405" s="43">
        <v>61</v>
      </c>
      <c r="P405" s="43">
        <v>-231.72</v>
      </c>
      <c r="Q405" s="19">
        <v>-0.90810000000000002</v>
      </c>
      <c r="R405" s="19">
        <v>0.18590000000000001</v>
      </c>
      <c r="S405" s="43" t="s">
        <v>113</v>
      </c>
      <c r="T405" s="43">
        <v>11040.85</v>
      </c>
      <c r="U405" s="43">
        <v>10827.75</v>
      </c>
      <c r="V405" s="43"/>
      <c r="BI405" s="43" t="s">
        <v>880</v>
      </c>
      <c r="BJ405" s="2">
        <v>41129.385416666664</v>
      </c>
      <c r="BK405" s="43">
        <v>1338223.25</v>
      </c>
      <c r="BL405" s="43"/>
    </row>
    <row r="406" spans="3:64">
      <c r="C406" s="43" t="s">
        <v>120</v>
      </c>
      <c r="D406" s="43" t="s">
        <v>90</v>
      </c>
      <c r="E406" s="2">
        <v>41606.59375</v>
      </c>
      <c r="F406" s="43">
        <v>23</v>
      </c>
      <c r="G406" s="2">
        <v>41606.638888888891</v>
      </c>
      <c r="H406" s="43">
        <v>0.5</v>
      </c>
      <c r="I406" s="19">
        <v>-0.97829999999999995</v>
      </c>
      <c r="J406" s="43">
        <v>-15014.91</v>
      </c>
      <c r="K406" s="19">
        <v>-0.98850000000000005</v>
      </c>
      <c r="L406" s="43">
        <v>660.43150000000003</v>
      </c>
      <c r="M406" s="43">
        <v>15189.92</v>
      </c>
      <c r="N406" s="43">
        <v>500913.78</v>
      </c>
      <c r="O406" s="43">
        <v>14</v>
      </c>
      <c r="P406" s="43">
        <v>-1072.49</v>
      </c>
      <c r="Q406" s="19">
        <v>-0.97829999999999995</v>
      </c>
      <c r="R406" s="19">
        <v>1.5651999999999999</v>
      </c>
      <c r="S406" s="43" t="s">
        <v>113</v>
      </c>
      <c r="T406" s="43">
        <v>10919.7</v>
      </c>
      <c r="U406" s="43">
        <v>11062.15</v>
      </c>
      <c r="V406" s="43"/>
      <c r="BI406" s="43" t="s">
        <v>880</v>
      </c>
      <c r="BJ406" s="2">
        <v>41130.385416666664</v>
      </c>
      <c r="BK406" s="43">
        <v>1340799.6299999999</v>
      </c>
      <c r="BL406" s="43"/>
    </row>
    <row r="407" spans="3:64">
      <c r="C407" s="43" t="s">
        <v>133</v>
      </c>
      <c r="D407" s="43" t="s">
        <v>90</v>
      </c>
      <c r="E407" s="2">
        <v>41607.385416666664</v>
      </c>
      <c r="F407" s="43">
        <v>433.55</v>
      </c>
      <c r="G407" s="2">
        <v>41611.59375</v>
      </c>
      <c r="H407" s="43">
        <v>530</v>
      </c>
      <c r="I407" s="19">
        <v>0.2225</v>
      </c>
      <c r="J407" s="43">
        <v>3005.45</v>
      </c>
      <c r="K407" s="19">
        <v>0.20019999999999999</v>
      </c>
      <c r="L407" s="43">
        <v>34.619160000000001</v>
      </c>
      <c r="M407" s="43">
        <v>15009.14</v>
      </c>
      <c r="N407" s="43">
        <v>503919.23</v>
      </c>
      <c r="O407" s="43">
        <v>209</v>
      </c>
      <c r="P407" s="43">
        <v>14.38</v>
      </c>
      <c r="Q407" s="19">
        <v>-0.21829999999999999</v>
      </c>
      <c r="R407" s="19">
        <v>0.40239999999999998</v>
      </c>
      <c r="S407" s="43" t="s">
        <v>113</v>
      </c>
      <c r="T407" s="43">
        <v>11091.25</v>
      </c>
      <c r="U407" s="43">
        <v>10843</v>
      </c>
      <c r="V407" s="43"/>
      <c r="BI407" s="43" t="s">
        <v>880</v>
      </c>
      <c r="BJ407" s="2">
        <v>41131.385416666664</v>
      </c>
      <c r="BK407" s="43">
        <v>1343571.63</v>
      </c>
      <c r="BL407" s="43"/>
    </row>
    <row r="408" spans="3:64">
      <c r="C408" s="43" t="s">
        <v>139</v>
      </c>
      <c r="D408" s="43" t="s">
        <v>90</v>
      </c>
      <c r="E408" s="2">
        <v>41611.59375</v>
      </c>
      <c r="F408" s="43">
        <v>392.15</v>
      </c>
      <c r="G408" s="2">
        <v>41613.385416666664</v>
      </c>
      <c r="H408" s="43">
        <v>220</v>
      </c>
      <c r="I408" s="19">
        <v>-0.439</v>
      </c>
      <c r="J408" s="43">
        <v>-6840.58</v>
      </c>
      <c r="K408" s="19">
        <v>-0.4546</v>
      </c>
      <c r="L408" s="43">
        <v>38.371670000000002</v>
      </c>
      <c r="M408" s="43">
        <v>15047.45</v>
      </c>
      <c r="N408" s="43">
        <v>497078.65</v>
      </c>
      <c r="O408" s="43">
        <v>89</v>
      </c>
      <c r="P408" s="43">
        <v>-76.86</v>
      </c>
      <c r="Q408" s="19">
        <v>-0.439</v>
      </c>
      <c r="R408" s="19">
        <v>0.1158</v>
      </c>
      <c r="S408" s="43" t="s">
        <v>113</v>
      </c>
      <c r="T408" s="43">
        <v>11192.3</v>
      </c>
      <c r="U408" s="43">
        <v>11347.45</v>
      </c>
      <c r="V408" s="43"/>
      <c r="BI408" s="43" t="s">
        <v>880</v>
      </c>
      <c r="BJ408" s="2">
        <v>41134.385416666664</v>
      </c>
      <c r="BK408" s="43">
        <v>1341148.3799999999</v>
      </c>
      <c r="BL408" s="43"/>
    </row>
    <row r="409" spans="3:64">
      <c r="C409" s="43" t="s">
        <v>182</v>
      </c>
      <c r="D409" s="43" t="s">
        <v>90</v>
      </c>
      <c r="E409" s="2">
        <v>41613.385416666664</v>
      </c>
      <c r="F409" s="43">
        <v>417.85</v>
      </c>
      <c r="G409" s="2">
        <v>41618.447916666664</v>
      </c>
      <c r="H409" s="43">
        <v>500</v>
      </c>
      <c r="I409" s="19">
        <v>0.1966</v>
      </c>
      <c r="J409" s="43">
        <v>2626.58</v>
      </c>
      <c r="K409" s="19">
        <v>0.17460000000000001</v>
      </c>
      <c r="L409" s="43">
        <v>35.994639999999997</v>
      </c>
      <c r="M409" s="43">
        <v>15040.36</v>
      </c>
      <c r="N409" s="43">
        <v>499705.24</v>
      </c>
      <c r="O409" s="43">
        <v>241</v>
      </c>
      <c r="P409" s="43">
        <v>10.9</v>
      </c>
      <c r="Q409" s="19">
        <v>-0.1386</v>
      </c>
      <c r="R409" s="19">
        <v>0.79969999999999997</v>
      </c>
      <c r="S409" s="43" t="s">
        <v>113</v>
      </c>
      <c r="T409" s="43">
        <v>11594.6</v>
      </c>
      <c r="U409" s="43">
        <v>11107.75</v>
      </c>
      <c r="V409" s="43"/>
      <c r="BI409" s="43" t="s">
        <v>880</v>
      </c>
      <c r="BJ409" s="2">
        <v>41135.385416666664</v>
      </c>
      <c r="BK409" s="43">
        <v>1344996.75</v>
      </c>
      <c r="BL409" s="43"/>
    </row>
    <row r="410" spans="3:64">
      <c r="C410" s="43" t="s">
        <v>132</v>
      </c>
      <c r="D410" s="43" t="s">
        <v>90</v>
      </c>
      <c r="E410" s="2">
        <v>41618.447916666664</v>
      </c>
      <c r="F410" s="43">
        <v>254</v>
      </c>
      <c r="G410" s="2">
        <v>41626.447916666664</v>
      </c>
      <c r="H410" s="43">
        <v>388.25</v>
      </c>
      <c r="I410" s="19">
        <v>0.52849999999999997</v>
      </c>
      <c r="J410" s="43">
        <v>7559.27</v>
      </c>
      <c r="K410" s="19">
        <v>0.50329999999999997</v>
      </c>
      <c r="L410" s="43">
        <v>59.13646</v>
      </c>
      <c r="M410" s="43">
        <v>15020.66</v>
      </c>
      <c r="N410" s="43">
        <v>507264.5</v>
      </c>
      <c r="O410" s="43">
        <v>445</v>
      </c>
      <c r="P410" s="43">
        <v>16.989999999999998</v>
      </c>
      <c r="Q410" s="19">
        <v>-0.1535</v>
      </c>
      <c r="R410" s="19">
        <v>1.4469000000000001</v>
      </c>
      <c r="S410" s="43" t="s">
        <v>113</v>
      </c>
      <c r="T410" s="43">
        <v>11840.5</v>
      </c>
      <c r="U410" s="43">
        <v>12225.95</v>
      </c>
      <c r="V410" s="43"/>
      <c r="BI410" s="43" t="s">
        <v>880</v>
      </c>
      <c r="BJ410" s="2">
        <v>41137.385416666664</v>
      </c>
      <c r="BK410" s="43">
        <v>1340692.5</v>
      </c>
      <c r="BL410" s="43"/>
    </row>
    <row r="411" spans="3:64">
      <c r="C411" s="43" t="s">
        <v>181</v>
      </c>
      <c r="D411" s="43" t="s">
        <v>90</v>
      </c>
      <c r="E411" s="2">
        <v>41626.447916666664</v>
      </c>
      <c r="F411" s="43">
        <v>218</v>
      </c>
      <c r="G411" s="2">
        <v>41627.385416666664</v>
      </c>
      <c r="H411" s="43">
        <v>61.55</v>
      </c>
      <c r="I411" s="19">
        <v>-0.7177</v>
      </c>
      <c r="J411" s="43">
        <v>-11084.2</v>
      </c>
      <c r="K411" s="19">
        <v>-0.73050000000000004</v>
      </c>
      <c r="L411" s="43">
        <v>69.604500000000002</v>
      </c>
      <c r="M411" s="43">
        <v>15173.78</v>
      </c>
      <c r="N411" s="43">
        <v>496180.3</v>
      </c>
      <c r="O411" s="43">
        <v>57</v>
      </c>
      <c r="P411" s="43">
        <v>-194.46</v>
      </c>
      <c r="Q411" s="19">
        <v>-0.7177</v>
      </c>
      <c r="R411" s="19">
        <v>0.23139999999999999</v>
      </c>
      <c r="S411" s="43" t="s">
        <v>113</v>
      </c>
      <c r="T411" s="43">
        <v>11480.1</v>
      </c>
      <c r="U411" s="43">
        <v>11117.45</v>
      </c>
      <c r="V411" s="43"/>
      <c r="BI411" s="43" t="s">
        <v>880</v>
      </c>
      <c r="BJ411" s="2">
        <v>41138.385416666664</v>
      </c>
      <c r="BK411" s="43">
        <v>1340071.75</v>
      </c>
      <c r="BL411" s="43"/>
    </row>
    <row r="412" spans="3:64">
      <c r="C412" s="43" t="s">
        <v>139</v>
      </c>
      <c r="D412" s="43" t="s">
        <v>90</v>
      </c>
      <c r="E412" s="2">
        <v>41627.385416666664</v>
      </c>
      <c r="F412" s="43">
        <v>160.6</v>
      </c>
      <c r="G412" s="2">
        <v>41628.614583333336</v>
      </c>
      <c r="H412" s="43">
        <v>68.900000000000006</v>
      </c>
      <c r="I412" s="19">
        <v>-0.57099999999999995</v>
      </c>
      <c r="J412" s="43">
        <v>-8813.7999999999993</v>
      </c>
      <c r="K412" s="19">
        <v>-0.58530000000000004</v>
      </c>
      <c r="L412" s="43">
        <v>93.768829999999994</v>
      </c>
      <c r="M412" s="43">
        <v>15059.27</v>
      </c>
      <c r="N412" s="43">
        <v>487366.5</v>
      </c>
      <c r="O412" s="43">
        <v>141</v>
      </c>
      <c r="P412" s="43">
        <v>-62.51</v>
      </c>
      <c r="Q412" s="19">
        <v>-0.57099999999999995</v>
      </c>
      <c r="R412" s="19">
        <v>0.49440000000000001</v>
      </c>
      <c r="S412" s="43" t="s">
        <v>113</v>
      </c>
      <c r="T412" s="43">
        <v>11181.25</v>
      </c>
      <c r="U412" s="43">
        <v>11572.3</v>
      </c>
      <c r="V412" s="43"/>
      <c r="BI412" s="43" t="s">
        <v>880</v>
      </c>
      <c r="BJ412" s="2">
        <v>41142.385416666664</v>
      </c>
      <c r="BK412" s="43">
        <v>1334181.25</v>
      </c>
      <c r="BL412" s="43"/>
    </row>
    <row r="413" spans="3:64">
      <c r="C413" s="43" t="s">
        <v>135</v>
      </c>
      <c r="D413" s="43" t="s">
        <v>90</v>
      </c>
      <c r="E413" s="2">
        <v>41628.614583333336</v>
      </c>
      <c r="F413" s="43">
        <v>127.65</v>
      </c>
      <c r="G413" s="2">
        <v>41634.614583333336</v>
      </c>
      <c r="H413" s="43">
        <v>72.2</v>
      </c>
      <c r="I413" s="19">
        <v>-0.43440000000000001</v>
      </c>
      <c r="J413" s="43">
        <v>-6703.83</v>
      </c>
      <c r="K413" s="19">
        <v>-0.45</v>
      </c>
      <c r="L413" s="43">
        <v>116.69289999999999</v>
      </c>
      <c r="M413" s="43">
        <v>14895.85</v>
      </c>
      <c r="N413" s="43">
        <v>480662.66</v>
      </c>
      <c r="O413" s="43">
        <v>223</v>
      </c>
      <c r="P413" s="43">
        <v>-30.06</v>
      </c>
      <c r="Q413" s="19">
        <v>-0.51119999999999999</v>
      </c>
      <c r="R413" s="19">
        <v>0.76259999999999994</v>
      </c>
      <c r="S413" s="43" t="s">
        <v>113</v>
      </c>
      <c r="T413" s="43">
        <v>11291.75</v>
      </c>
      <c r="U413" s="43">
        <v>11040.15</v>
      </c>
      <c r="V413" s="43"/>
      <c r="BI413" s="43" t="s">
        <v>880</v>
      </c>
      <c r="BJ413" s="2">
        <v>41143.385416666664</v>
      </c>
      <c r="BK413" s="43">
        <v>1333866.75</v>
      </c>
      <c r="BL413" s="43"/>
    </row>
    <row r="414" spans="3:64">
      <c r="C414" s="43" t="s">
        <v>180</v>
      </c>
      <c r="D414" s="43" t="s">
        <v>90</v>
      </c>
      <c r="E414" s="2">
        <v>41634.614583333336</v>
      </c>
      <c r="F414" s="43">
        <v>15.9</v>
      </c>
      <c r="G414" s="2">
        <v>41634.638888888891</v>
      </c>
      <c r="H414" s="43">
        <v>8.1</v>
      </c>
      <c r="I414" s="19">
        <v>-0.49059999999999998</v>
      </c>
      <c r="J414" s="43">
        <v>-6285.53</v>
      </c>
      <c r="K414" s="19">
        <v>-0.50570000000000004</v>
      </c>
      <c r="L414" s="43">
        <v>781.78279999999995</v>
      </c>
      <c r="M414" s="43">
        <v>12430.35</v>
      </c>
      <c r="N414" s="43">
        <v>474377.13</v>
      </c>
      <c r="O414" s="43">
        <v>8</v>
      </c>
      <c r="P414" s="43">
        <v>-785.69</v>
      </c>
      <c r="Q414" s="19">
        <v>-0.68869999999999998</v>
      </c>
      <c r="R414" s="19">
        <v>1.8049999999999999</v>
      </c>
      <c r="S414" s="43" t="s">
        <v>113</v>
      </c>
      <c r="T414" s="43">
        <v>11389.85</v>
      </c>
      <c r="U414" s="43">
        <v>11453.45</v>
      </c>
      <c r="V414" s="43"/>
      <c r="BI414" s="43" t="s">
        <v>880</v>
      </c>
      <c r="BJ414" s="2">
        <v>41144.385416666664</v>
      </c>
      <c r="BK414" s="43">
        <v>1331920.5</v>
      </c>
      <c r="BL414" s="43"/>
    </row>
    <row r="415" spans="3:64">
      <c r="C415" s="43" t="s">
        <v>181</v>
      </c>
      <c r="D415" s="43" t="s">
        <v>90</v>
      </c>
      <c r="E415" s="2">
        <v>41635.385416666664</v>
      </c>
      <c r="F415" s="43">
        <v>372.95</v>
      </c>
      <c r="G415" s="2">
        <v>41638.447916666664</v>
      </c>
      <c r="H415" s="43">
        <v>324</v>
      </c>
      <c r="I415" s="19">
        <v>-0.1313</v>
      </c>
      <c r="J415" s="43">
        <v>-2210.66</v>
      </c>
      <c r="K415" s="19">
        <v>-0.14990000000000001</v>
      </c>
      <c r="L415" s="43">
        <v>39.53284</v>
      </c>
      <c r="M415" s="43">
        <v>14743.77</v>
      </c>
      <c r="N415" s="43">
        <v>472166.47</v>
      </c>
      <c r="O415" s="43">
        <v>93</v>
      </c>
      <c r="P415" s="43">
        <v>-23.77</v>
      </c>
      <c r="Q415" s="19">
        <v>-0.1449</v>
      </c>
      <c r="R415" s="19">
        <v>4.9099999999999998E-2</v>
      </c>
      <c r="S415" s="43" t="s">
        <v>113</v>
      </c>
      <c r="T415" s="43">
        <v>11474.1</v>
      </c>
      <c r="U415" s="43">
        <v>11346.45</v>
      </c>
      <c r="V415" s="43"/>
      <c r="BI415" s="43" t="s">
        <v>880</v>
      </c>
      <c r="BJ415" s="2">
        <v>41145.385416666664</v>
      </c>
      <c r="BK415" s="43">
        <v>1340252.3799999999</v>
      </c>
      <c r="BL415" s="43"/>
    </row>
    <row r="416" spans="3:64">
      <c r="C416" s="43" t="s">
        <v>180</v>
      </c>
      <c r="D416" s="43" t="s">
        <v>90</v>
      </c>
      <c r="E416" s="2">
        <v>41638.447916666664</v>
      </c>
      <c r="F416" s="43">
        <v>270.3</v>
      </c>
      <c r="G416" s="2">
        <v>41640.385416666664</v>
      </c>
      <c r="H416" s="43">
        <v>274</v>
      </c>
      <c r="I416" s="19">
        <v>1.37E-2</v>
      </c>
      <c r="J416" s="43">
        <v>-94.95</v>
      </c>
      <c r="K416" s="19">
        <v>-6.4000000000000003E-3</v>
      </c>
      <c r="L416" s="43">
        <v>54.472859999999997</v>
      </c>
      <c r="M416" s="43">
        <v>14724.01</v>
      </c>
      <c r="N416" s="43">
        <v>472071.53</v>
      </c>
      <c r="O416" s="43">
        <v>131</v>
      </c>
      <c r="P416" s="43">
        <v>-0.72</v>
      </c>
      <c r="Q416" s="19">
        <v>-5.5899999999999998E-2</v>
      </c>
      <c r="R416" s="19">
        <v>0.11600000000000001</v>
      </c>
      <c r="S416" s="43" t="s">
        <v>113</v>
      </c>
      <c r="T416" s="43">
        <v>11411.65</v>
      </c>
      <c r="U416" s="43">
        <v>11552.4</v>
      </c>
      <c r="V416" s="43"/>
      <c r="BI416" s="43" t="s">
        <v>880</v>
      </c>
      <c r="BJ416" s="2">
        <v>41148.385416666664</v>
      </c>
      <c r="BK416" s="43">
        <v>1363389.38</v>
      </c>
      <c r="BL416" s="43"/>
    </row>
    <row r="417" spans="3:64">
      <c r="C417" s="43" t="s">
        <v>137</v>
      </c>
      <c r="D417" s="43" t="s">
        <v>90</v>
      </c>
      <c r="E417" s="2">
        <v>41640.385416666664</v>
      </c>
      <c r="F417" s="43">
        <v>338.7</v>
      </c>
      <c r="G417" s="2">
        <v>41641.572916666664</v>
      </c>
      <c r="H417" s="43">
        <v>285</v>
      </c>
      <c r="I417" s="19">
        <v>-0.1585</v>
      </c>
      <c r="J417" s="43">
        <v>-2604.15</v>
      </c>
      <c r="K417" s="19">
        <v>-0.17699999999999999</v>
      </c>
      <c r="L417" s="43">
        <v>43.448070000000001</v>
      </c>
      <c r="M417" s="43">
        <v>14715.86</v>
      </c>
      <c r="N417" s="43">
        <v>469467.38</v>
      </c>
      <c r="O417" s="43">
        <v>129</v>
      </c>
      <c r="P417" s="43">
        <v>-20.190000000000001</v>
      </c>
      <c r="Q417" s="19">
        <v>-0.1585</v>
      </c>
      <c r="R417" s="19">
        <v>0.36459999999999998</v>
      </c>
      <c r="S417" s="43" t="s">
        <v>113</v>
      </c>
      <c r="T417" s="43">
        <v>11381.35</v>
      </c>
      <c r="U417" s="43">
        <v>11316.55</v>
      </c>
      <c r="V417" s="43"/>
      <c r="BI417" s="43" t="s">
        <v>880</v>
      </c>
      <c r="BJ417" s="2">
        <v>41149.385416666664</v>
      </c>
      <c r="BK417" s="43">
        <v>1374623.5</v>
      </c>
      <c r="BL417" s="43"/>
    </row>
    <row r="418" spans="3:64">
      <c r="C418" s="43" t="s">
        <v>136</v>
      </c>
      <c r="D418" s="43" t="s">
        <v>90</v>
      </c>
      <c r="E418" s="2">
        <v>41641.572916666664</v>
      </c>
      <c r="F418" s="43">
        <v>271.05</v>
      </c>
      <c r="G418" s="2">
        <v>41647.385416666664</v>
      </c>
      <c r="H418" s="43">
        <v>400.95</v>
      </c>
      <c r="I418" s="19">
        <v>0.47920000000000001</v>
      </c>
      <c r="J418" s="43">
        <v>6705.81</v>
      </c>
      <c r="K418" s="19">
        <v>0.45450000000000002</v>
      </c>
      <c r="L418" s="43">
        <v>54.439149999999998</v>
      </c>
      <c r="M418" s="43">
        <v>14755.73</v>
      </c>
      <c r="N418" s="43">
        <v>476173.2</v>
      </c>
      <c r="O418" s="43">
        <v>243</v>
      </c>
      <c r="P418" s="43">
        <v>27.6</v>
      </c>
      <c r="Q418" s="19">
        <v>-0.3503</v>
      </c>
      <c r="R418" s="19">
        <v>0.84470000000000001</v>
      </c>
      <c r="S418" s="43" t="s">
        <v>113</v>
      </c>
      <c r="T418" s="43">
        <v>11295.05</v>
      </c>
      <c r="U418" s="43">
        <v>11578.9</v>
      </c>
      <c r="V418" s="43"/>
      <c r="BI418" s="43" t="s">
        <v>880</v>
      </c>
      <c r="BJ418" s="2">
        <v>41150.385416666664</v>
      </c>
      <c r="BK418" s="43">
        <v>1380641.75</v>
      </c>
      <c r="BL418" s="43"/>
    </row>
    <row r="419" spans="3:64">
      <c r="C419" s="43" t="s">
        <v>115</v>
      </c>
      <c r="D419" s="43" t="s">
        <v>90</v>
      </c>
      <c r="E419" s="2">
        <v>41647.385416666664</v>
      </c>
      <c r="F419" s="43">
        <v>334.95</v>
      </c>
      <c r="G419" s="2">
        <v>41648.385416666664</v>
      </c>
      <c r="H419" s="43">
        <v>284.25</v>
      </c>
      <c r="I419" s="19">
        <v>-0.15140000000000001</v>
      </c>
      <c r="J419" s="43">
        <v>-2505.8000000000002</v>
      </c>
      <c r="K419" s="19">
        <v>-0.1699</v>
      </c>
      <c r="L419" s="43">
        <v>44.044820000000001</v>
      </c>
      <c r="M419" s="43">
        <v>14752.81</v>
      </c>
      <c r="N419" s="43">
        <v>473667.4</v>
      </c>
      <c r="O419" s="43">
        <v>75</v>
      </c>
      <c r="P419" s="43">
        <v>-33.409999999999997</v>
      </c>
      <c r="Q419" s="19">
        <v>-0.15140000000000001</v>
      </c>
      <c r="R419" s="19">
        <v>0.1555</v>
      </c>
      <c r="S419" s="43" t="s">
        <v>113</v>
      </c>
      <c r="T419" s="43">
        <v>11036.8</v>
      </c>
      <c r="U419" s="43">
        <v>10892.15</v>
      </c>
      <c r="V419" s="43"/>
      <c r="BI419" s="43" t="s">
        <v>880</v>
      </c>
      <c r="BJ419" s="2">
        <v>41151.385416666664</v>
      </c>
      <c r="BK419" s="43">
        <v>1373489</v>
      </c>
      <c r="BL419" s="43"/>
    </row>
    <row r="420" spans="3:64">
      <c r="C420" s="43" t="s">
        <v>125</v>
      </c>
      <c r="D420" s="43" t="s">
        <v>90</v>
      </c>
      <c r="E420" s="2">
        <v>41648.385416666664</v>
      </c>
      <c r="F420" s="43">
        <v>270.60000000000002</v>
      </c>
      <c r="G420" s="2">
        <v>41649.447916666664</v>
      </c>
      <c r="H420" s="43">
        <v>220.55</v>
      </c>
      <c r="I420" s="19">
        <v>-0.185</v>
      </c>
      <c r="J420" s="43">
        <v>-2997.39</v>
      </c>
      <c r="K420" s="19">
        <v>-0.2031</v>
      </c>
      <c r="L420" s="43">
        <v>54.536200000000001</v>
      </c>
      <c r="M420" s="43">
        <v>14757.5</v>
      </c>
      <c r="N420" s="43">
        <v>470670.01</v>
      </c>
      <c r="O420" s="43">
        <v>93</v>
      </c>
      <c r="P420" s="43">
        <v>-32.229999999999997</v>
      </c>
      <c r="Q420" s="19">
        <v>-0.187</v>
      </c>
      <c r="R420" s="19">
        <v>0.2132</v>
      </c>
      <c r="S420" s="43" t="s">
        <v>113</v>
      </c>
      <c r="T420" s="43">
        <v>10977.7</v>
      </c>
      <c r="U420" s="43">
        <v>11122.75</v>
      </c>
      <c r="V420" s="43"/>
      <c r="BI420" s="43" t="s">
        <v>880</v>
      </c>
      <c r="BJ420" s="2">
        <v>41152.385416666664</v>
      </c>
      <c r="BK420" s="43">
        <v>1372448.5</v>
      </c>
      <c r="BL420" s="43"/>
    </row>
    <row r="421" spans="3:64">
      <c r="C421" s="43" t="s">
        <v>115</v>
      </c>
      <c r="D421" s="43" t="s">
        <v>90</v>
      </c>
      <c r="E421" s="2">
        <v>41649.447916666664</v>
      </c>
      <c r="F421" s="43">
        <v>291.85000000000002</v>
      </c>
      <c r="G421" s="2">
        <v>41649.572916666664</v>
      </c>
      <c r="H421" s="43">
        <v>216.85</v>
      </c>
      <c r="I421" s="19">
        <v>-0.25700000000000001</v>
      </c>
      <c r="J421" s="43">
        <v>-4042.58</v>
      </c>
      <c r="K421" s="19">
        <v>-0.27439999999999998</v>
      </c>
      <c r="L421" s="43">
        <v>50.477319999999999</v>
      </c>
      <c r="M421" s="43">
        <v>14731.81</v>
      </c>
      <c r="N421" s="43">
        <v>466627.43</v>
      </c>
      <c r="O421" s="43">
        <v>37</v>
      </c>
      <c r="P421" s="43">
        <v>-109.26</v>
      </c>
      <c r="Q421" s="19">
        <v>-0.25700000000000001</v>
      </c>
      <c r="R421" s="19">
        <v>7.6799999999999993E-2</v>
      </c>
      <c r="S421" s="43" t="s">
        <v>113</v>
      </c>
      <c r="T421" s="43">
        <v>11028.35</v>
      </c>
      <c r="U421" s="43">
        <v>10839.8</v>
      </c>
      <c r="V421" s="43"/>
      <c r="BI421" s="43" t="s">
        <v>880</v>
      </c>
      <c r="BJ421" s="2">
        <v>41155.385416666664</v>
      </c>
      <c r="BK421" s="43">
        <v>1372609.75</v>
      </c>
      <c r="BL421" s="43"/>
    </row>
    <row r="422" spans="3:64">
      <c r="C422" s="43" t="s">
        <v>120</v>
      </c>
      <c r="D422" s="43" t="s">
        <v>90</v>
      </c>
      <c r="E422" s="2">
        <v>41649.572916666664</v>
      </c>
      <c r="F422" s="43">
        <v>236.45</v>
      </c>
      <c r="G422" s="2">
        <v>41652.552083333336</v>
      </c>
      <c r="H422" s="43">
        <v>200.05</v>
      </c>
      <c r="I422" s="19">
        <v>-0.15390000000000001</v>
      </c>
      <c r="J422" s="43">
        <v>-2535.27</v>
      </c>
      <c r="K422" s="19">
        <v>-0.1724</v>
      </c>
      <c r="L422" s="43">
        <v>62.192340000000002</v>
      </c>
      <c r="M422" s="43">
        <v>14705.38</v>
      </c>
      <c r="N422" s="43">
        <v>464092.15999999997</v>
      </c>
      <c r="O422" s="43">
        <v>69</v>
      </c>
      <c r="P422" s="43">
        <v>-36.74</v>
      </c>
      <c r="Q422" s="19">
        <v>-0.27510000000000001</v>
      </c>
      <c r="R422" s="19">
        <v>0.2341</v>
      </c>
      <c r="S422" s="43" t="s">
        <v>113</v>
      </c>
      <c r="T422" s="43">
        <v>10887.7</v>
      </c>
      <c r="U422" s="43">
        <v>11056.9</v>
      </c>
      <c r="V422" s="43"/>
      <c r="BI422" s="43" t="s">
        <v>880</v>
      </c>
      <c r="BJ422" s="2">
        <v>41156.385416666664</v>
      </c>
      <c r="BK422" s="43">
        <v>1371034.5</v>
      </c>
      <c r="BL422" s="43"/>
    </row>
    <row r="423" spans="3:64">
      <c r="C423" s="43" t="s">
        <v>115</v>
      </c>
      <c r="D423" s="43" t="s">
        <v>90</v>
      </c>
      <c r="E423" s="2">
        <v>41652.552083333336</v>
      </c>
      <c r="F423" s="43">
        <v>219.1</v>
      </c>
      <c r="G423" s="2">
        <v>41656.385416666664</v>
      </c>
      <c r="H423" s="43">
        <v>232.3</v>
      </c>
      <c r="I423" s="19">
        <v>6.0199999999999997E-2</v>
      </c>
      <c r="J423" s="43">
        <v>580.29999999999995</v>
      </c>
      <c r="K423" s="19">
        <v>3.9600000000000003E-2</v>
      </c>
      <c r="L423" s="43">
        <v>66.808260000000004</v>
      </c>
      <c r="M423" s="43">
        <v>14637.69</v>
      </c>
      <c r="N423" s="43">
        <v>464672.45</v>
      </c>
      <c r="O423" s="43">
        <v>249</v>
      </c>
      <c r="P423" s="43">
        <v>2.33</v>
      </c>
      <c r="Q423" s="19">
        <v>-0.1118</v>
      </c>
      <c r="R423" s="19">
        <v>0.49630000000000002</v>
      </c>
      <c r="S423" s="43" t="s">
        <v>113</v>
      </c>
      <c r="T423" s="43">
        <v>10953.8</v>
      </c>
      <c r="U423" s="43">
        <v>10788.2</v>
      </c>
      <c r="V423" s="43"/>
      <c r="BI423" s="43" t="s">
        <v>880</v>
      </c>
      <c r="BJ423" s="2">
        <v>41157.385416666664</v>
      </c>
      <c r="BK423" s="43">
        <v>1371408.88</v>
      </c>
      <c r="BL423" s="43"/>
    </row>
    <row r="424" spans="3:64">
      <c r="C424" s="43" t="s">
        <v>125</v>
      </c>
      <c r="D424" s="43" t="s">
        <v>90</v>
      </c>
      <c r="E424" s="2">
        <v>41656.385416666664</v>
      </c>
      <c r="F424" s="43">
        <v>159</v>
      </c>
      <c r="G424" s="2">
        <v>41659.635416666664</v>
      </c>
      <c r="H424" s="43">
        <v>143</v>
      </c>
      <c r="I424" s="19">
        <v>-0.10059999999999999</v>
      </c>
      <c r="J424" s="43">
        <v>-1754.69</v>
      </c>
      <c r="K424" s="19">
        <v>-0.1196</v>
      </c>
      <c r="L424" s="43">
        <v>92.254829999999998</v>
      </c>
      <c r="M424" s="43">
        <v>14668.52</v>
      </c>
      <c r="N424" s="43">
        <v>462917.77</v>
      </c>
      <c r="O424" s="43">
        <v>147</v>
      </c>
      <c r="P424" s="43">
        <v>-11.94</v>
      </c>
      <c r="Q424" s="19">
        <v>-0.1038</v>
      </c>
      <c r="R424" s="19">
        <v>0.48580000000000001</v>
      </c>
      <c r="S424" s="43" t="s">
        <v>113</v>
      </c>
      <c r="T424" s="43">
        <v>11047.65</v>
      </c>
      <c r="U424" s="43">
        <v>11192.8</v>
      </c>
      <c r="V424" s="43"/>
      <c r="BI424" s="43" t="s">
        <v>880</v>
      </c>
      <c r="BJ424" s="2">
        <v>41158.385416666664</v>
      </c>
      <c r="BK424" s="43">
        <v>1365992.5</v>
      </c>
      <c r="BL424" s="43"/>
    </row>
    <row r="425" spans="3:64">
      <c r="C425" s="43" t="s">
        <v>115</v>
      </c>
      <c r="D425" s="43" t="s">
        <v>90</v>
      </c>
      <c r="E425" s="2">
        <v>41659.635416666664</v>
      </c>
      <c r="F425" s="43">
        <v>180</v>
      </c>
      <c r="G425" s="2">
        <v>41663.385416666664</v>
      </c>
      <c r="H425" s="43">
        <v>214</v>
      </c>
      <c r="I425" s="19">
        <v>0.18890000000000001</v>
      </c>
      <c r="J425" s="43">
        <v>2443.87</v>
      </c>
      <c r="K425" s="19">
        <v>0.16700000000000001</v>
      </c>
      <c r="L425" s="43">
        <v>81.299850000000006</v>
      </c>
      <c r="M425" s="43">
        <v>14633.97</v>
      </c>
      <c r="N425" s="43">
        <v>465361.64</v>
      </c>
      <c r="O425" s="43">
        <v>225</v>
      </c>
      <c r="P425" s="43">
        <v>10.86</v>
      </c>
      <c r="Q425" s="19">
        <v>-0.1053</v>
      </c>
      <c r="R425" s="19">
        <v>0.75329999999999997</v>
      </c>
      <c r="S425" s="43" t="s">
        <v>113</v>
      </c>
      <c r="T425" s="43">
        <v>11012.2</v>
      </c>
      <c r="U425" s="43">
        <v>10876.25</v>
      </c>
      <c r="V425" s="43"/>
      <c r="BI425" s="43" t="s">
        <v>880</v>
      </c>
      <c r="BJ425" s="2">
        <v>41159.385416666664</v>
      </c>
      <c r="BK425" s="43">
        <v>1372037.63</v>
      </c>
      <c r="BL425" s="43"/>
    </row>
    <row r="426" spans="3:64">
      <c r="C426" s="43" t="s">
        <v>140</v>
      </c>
      <c r="D426" s="43" t="s">
        <v>90</v>
      </c>
      <c r="E426" s="2">
        <v>41663.385416666664</v>
      </c>
      <c r="F426" s="43">
        <v>121.35</v>
      </c>
      <c r="G426" s="2">
        <v>41669.638888888891</v>
      </c>
      <c r="H426" s="43">
        <v>951</v>
      </c>
      <c r="I426" s="19">
        <v>6.8368000000000002</v>
      </c>
      <c r="J426" s="43">
        <v>99179.77</v>
      </c>
      <c r="K426" s="19">
        <v>6.7484999999999999</v>
      </c>
      <c r="L426" s="43">
        <v>121.1095</v>
      </c>
      <c r="M426" s="43">
        <v>14696.64</v>
      </c>
      <c r="N426" s="43">
        <v>564541.41</v>
      </c>
      <c r="O426" s="43">
        <v>370</v>
      </c>
      <c r="P426" s="43">
        <v>268.05</v>
      </c>
      <c r="Q426" s="19">
        <v>-1.9E-2</v>
      </c>
      <c r="R426" s="19">
        <v>8.0642999999999994</v>
      </c>
      <c r="S426" s="43" t="s">
        <v>113</v>
      </c>
      <c r="T426" s="43">
        <v>11121.4</v>
      </c>
      <c r="U426" s="43">
        <v>11248.35</v>
      </c>
      <c r="V426" s="43"/>
      <c r="BI426" s="43" t="s">
        <v>880</v>
      </c>
      <c r="BJ426" s="2">
        <v>41160.461805555555</v>
      </c>
      <c r="BK426" s="43">
        <v>1373649.63</v>
      </c>
      <c r="BL426" s="43"/>
    </row>
    <row r="427" spans="3:64">
      <c r="C427" s="43" t="s">
        <v>173</v>
      </c>
      <c r="D427" s="43" t="s">
        <v>90</v>
      </c>
      <c r="E427" s="2">
        <v>41670.385416666664</v>
      </c>
      <c r="F427" s="43">
        <v>295.64999999999998</v>
      </c>
      <c r="G427" s="2">
        <v>41674.53125</v>
      </c>
      <c r="H427" s="43">
        <v>325.05</v>
      </c>
      <c r="I427" s="19">
        <v>9.9400000000000002E-2</v>
      </c>
      <c r="J427" s="43">
        <v>1227.3399999999999</v>
      </c>
      <c r="K427" s="19">
        <v>7.8399999999999997E-2</v>
      </c>
      <c r="L427" s="43">
        <v>52.918700000000001</v>
      </c>
      <c r="M427" s="43">
        <v>15645.41</v>
      </c>
      <c r="N427" s="43">
        <v>565768.76</v>
      </c>
      <c r="O427" s="43">
        <v>191</v>
      </c>
      <c r="P427" s="43">
        <v>6.43</v>
      </c>
      <c r="Q427" s="19">
        <v>-1</v>
      </c>
      <c r="R427" s="19">
        <v>0.35699999999999998</v>
      </c>
      <c r="S427" s="43" t="s">
        <v>113</v>
      </c>
      <c r="T427" s="43">
        <v>10152.85</v>
      </c>
      <c r="U427" s="43">
        <v>10394.040000000001</v>
      </c>
      <c r="V427" s="43"/>
      <c r="BI427" s="43" t="s">
        <v>880</v>
      </c>
      <c r="BJ427" s="2">
        <v>41162.385416666664</v>
      </c>
      <c r="BK427" s="43">
        <v>1368863.25</v>
      </c>
      <c r="BL427" s="43"/>
    </row>
    <row r="428" spans="3:64">
      <c r="C428" s="43" t="s">
        <v>176</v>
      </c>
      <c r="D428" s="43" t="s">
        <v>90</v>
      </c>
      <c r="E428" s="2">
        <v>41674.53125</v>
      </c>
      <c r="F428" s="43">
        <v>321.3</v>
      </c>
      <c r="G428" s="2">
        <v>41676.427083333336</v>
      </c>
      <c r="H428" s="43">
        <v>326</v>
      </c>
      <c r="I428" s="19">
        <v>1.46E-2</v>
      </c>
      <c r="J428" s="43">
        <v>-86.36</v>
      </c>
      <c r="K428" s="19">
        <v>-5.4999999999999997E-3</v>
      </c>
      <c r="L428" s="43">
        <v>48.70955</v>
      </c>
      <c r="M428" s="43">
        <v>15650.38</v>
      </c>
      <c r="N428" s="43">
        <v>565682.39</v>
      </c>
      <c r="O428" s="43">
        <v>119</v>
      </c>
      <c r="P428" s="43">
        <v>-0.73</v>
      </c>
      <c r="Q428" s="19">
        <v>-4.0000000000000001E-3</v>
      </c>
      <c r="R428" s="19">
        <v>0.33829999999999999</v>
      </c>
      <c r="S428" s="43" t="s">
        <v>113</v>
      </c>
      <c r="T428" s="43">
        <v>10097.049999999999</v>
      </c>
      <c r="U428" s="43">
        <v>9944</v>
      </c>
      <c r="V428" s="43"/>
      <c r="BI428" s="43" t="s">
        <v>880</v>
      </c>
      <c r="BJ428" s="2">
        <v>41163.385416666664</v>
      </c>
      <c r="BK428" s="43">
        <v>1366831.13</v>
      </c>
      <c r="BL428" s="43"/>
    </row>
    <row r="429" spans="3:64">
      <c r="C429" s="43" t="s">
        <v>173</v>
      </c>
      <c r="D429" s="43" t="s">
        <v>90</v>
      </c>
      <c r="E429" s="2">
        <v>41676.427083333336</v>
      </c>
      <c r="F429" s="43">
        <v>313.5</v>
      </c>
      <c r="G429" s="2">
        <v>41677.385416666664</v>
      </c>
      <c r="H429" s="43">
        <v>234.15</v>
      </c>
      <c r="I429" s="19">
        <v>-0.25309999999999999</v>
      </c>
      <c r="J429" s="43">
        <v>-4247.25</v>
      </c>
      <c r="K429" s="19">
        <v>-0.27060000000000001</v>
      </c>
      <c r="L429" s="43">
        <v>50.069850000000002</v>
      </c>
      <c r="M429" s="43">
        <v>15696.9</v>
      </c>
      <c r="N429" s="43">
        <v>561435.14</v>
      </c>
      <c r="O429" s="43">
        <v>63</v>
      </c>
      <c r="P429" s="43">
        <v>-67.42</v>
      </c>
      <c r="Q429" s="19">
        <v>-0.2823</v>
      </c>
      <c r="R429" s="19">
        <v>6.2199999999999998E-2</v>
      </c>
      <c r="S429" s="43" t="s">
        <v>113</v>
      </c>
      <c r="T429" s="43">
        <v>10155.6</v>
      </c>
      <c r="U429" s="43">
        <v>10321.5</v>
      </c>
      <c r="V429" s="43"/>
      <c r="BI429" s="43" t="s">
        <v>880</v>
      </c>
      <c r="BJ429" s="2">
        <v>41164.385416666664</v>
      </c>
      <c r="BK429" s="43">
        <v>1368826.8799999999</v>
      </c>
      <c r="BL429" s="43"/>
    </row>
    <row r="430" spans="3:64">
      <c r="C430" s="43" t="s">
        <v>174</v>
      </c>
      <c r="D430" s="43" t="s">
        <v>90</v>
      </c>
      <c r="E430" s="2">
        <v>41677.385416666664</v>
      </c>
      <c r="F430" s="43">
        <v>276</v>
      </c>
      <c r="G430" s="2">
        <v>41677.614583333336</v>
      </c>
      <c r="H430" s="43">
        <v>265</v>
      </c>
      <c r="I430" s="19">
        <v>-3.9899999999999998E-2</v>
      </c>
      <c r="J430" s="43">
        <v>-929.44</v>
      </c>
      <c r="K430" s="19">
        <v>-5.9499999999999997E-2</v>
      </c>
      <c r="L430" s="43">
        <v>56.638840000000002</v>
      </c>
      <c r="M430" s="43">
        <v>15632.32</v>
      </c>
      <c r="N430" s="43">
        <v>560505.69999999995</v>
      </c>
      <c r="O430" s="43">
        <v>67</v>
      </c>
      <c r="P430" s="43">
        <v>-13.87</v>
      </c>
      <c r="Q430" s="19">
        <v>-0.20250000000000001</v>
      </c>
      <c r="R430" s="19">
        <v>8.3000000000000004E-2</v>
      </c>
      <c r="S430" s="43" t="s">
        <v>113</v>
      </c>
      <c r="T430" s="43">
        <v>10276.200000000001</v>
      </c>
      <c r="U430" s="43">
        <v>10107.799999999999</v>
      </c>
      <c r="V430" s="43"/>
      <c r="BI430" s="43" t="s">
        <v>880</v>
      </c>
      <c r="BJ430" s="2">
        <v>41165.385416666664</v>
      </c>
      <c r="BK430" s="43">
        <v>1369069.38</v>
      </c>
      <c r="BL430" s="43"/>
    </row>
    <row r="431" spans="3:64">
      <c r="C431" s="43" t="s">
        <v>142</v>
      </c>
      <c r="D431" s="43" t="s">
        <v>90</v>
      </c>
      <c r="E431" s="2">
        <v>41677.614583333336</v>
      </c>
      <c r="F431" s="43">
        <v>280.5</v>
      </c>
      <c r="G431" s="2">
        <v>41680.385416666664</v>
      </c>
      <c r="H431" s="43">
        <v>294.39999999999998</v>
      </c>
      <c r="I431" s="19">
        <v>4.9599999999999998E-2</v>
      </c>
      <c r="J431" s="43">
        <v>452.86</v>
      </c>
      <c r="K431" s="19">
        <v>2.9100000000000001E-2</v>
      </c>
      <c r="L431" s="43">
        <v>55.55874</v>
      </c>
      <c r="M431" s="43">
        <v>15584.23</v>
      </c>
      <c r="N431" s="43">
        <v>560958.56000000006</v>
      </c>
      <c r="O431" s="43">
        <v>9</v>
      </c>
      <c r="P431" s="43">
        <v>50.32</v>
      </c>
      <c r="Q431" s="19">
        <v>-3.73E-2</v>
      </c>
      <c r="R431" s="19">
        <v>0.19450000000000001</v>
      </c>
      <c r="S431" s="43" t="s">
        <v>113</v>
      </c>
      <c r="T431" s="43">
        <v>10263.35</v>
      </c>
      <c r="U431" s="43">
        <v>10321.1</v>
      </c>
      <c r="V431" s="43"/>
      <c r="BI431" s="43" t="s">
        <v>880</v>
      </c>
      <c r="BJ431" s="2">
        <v>41166.385416666664</v>
      </c>
      <c r="BK431" s="43">
        <v>1394361.63</v>
      </c>
      <c r="BL431" s="43"/>
    </row>
    <row r="432" spans="3:64">
      <c r="C432" s="43" t="s">
        <v>124</v>
      </c>
      <c r="D432" s="43" t="s">
        <v>90</v>
      </c>
      <c r="E432" s="2">
        <v>41680.385416666664</v>
      </c>
      <c r="F432" s="43">
        <v>293.7</v>
      </c>
      <c r="G432" s="2">
        <v>41680.614583333336</v>
      </c>
      <c r="H432" s="43">
        <v>273.05</v>
      </c>
      <c r="I432" s="19">
        <v>-7.0300000000000001E-2</v>
      </c>
      <c r="J432" s="43">
        <v>-1397.92</v>
      </c>
      <c r="K432" s="19">
        <v>-8.9599999999999999E-2</v>
      </c>
      <c r="L432" s="43">
        <v>53.117440000000002</v>
      </c>
      <c r="M432" s="43">
        <v>15600.59</v>
      </c>
      <c r="N432" s="43">
        <v>559560.64</v>
      </c>
      <c r="O432" s="43">
        <v>67</v>
      </c>
      <c r="P432" s="43">
        <v>-20.86</v>
      </c>
      <c r="Q432" s="19">
        <v>-7.7100000000000002E-2</v>
      </c>
      <c r="R432" s="19">
        <v>6.93E-2</v>
      </c>
      <c r="S432" s="43" t="s">
        <v>113</v>
      </c>
      <c r="T432" s="43">
        <v>10240.049999999999</v>
      </c>
      <c r="U432" s="43">
        <v>10181.1</v>
      </c>
      <c r="V432" s="43"/>
      <c r="BI432" s="43" t="s">
        <v>880</v>
      </c>
      <c r="BJ432" s="2">
        <v>41169.385416666664</v>
      </c>
      <c r="BK432" s="43">
        <v>1419795.63</v>
      </c>
      <c r="BL432" s="43"/>
    </row>
    <row r="433" spans="3:64">
      <c r="C433" s="43" t="s">
        <v>173</v>
      </c>
      <c r="D433" s="43" t="s">
        <v>90</v>
      </c>
      <c r="E433" s="2">
        <v>41680.614583333336</v>
      </c>
      <c r="F433" s="43">
        <v>247</v>
      </c>
      <c r="G433" s="2">
        <v>41681.46875</v>
      </c>
      <c r="H433" s="43">
        <v>198.25</v>
      </c>
      <c r="I433" s="19">
        <v>-0.19739999999999999</v>
      </c>
      <c r="J433" s="43">
        <v>-3360.87</v>
      </c>
      <c r="K433" s="19">
        <v>-0.21540000000000001</v>
      </c>
      <c r="L433" s="43">
        <v>63.171190000000003</v>
      </c>
      <c r="M433" s="43">
        <v>15603.28</v>
      </c>
      <c r="N433" s="43">
        <v>556199.78</v>
      </c>
      <c r="O433" s="43">
        <v>33</v>
      </c>
      <c r="P433" s="43">
        <v>-101.84</v>
      </c>
      <c r="Q433" s="19">
        <v>-0.25509999999999999</v>
      </c>
      <c r="R433" s="19">
        <v>4.4299999999999999E-2</v>
      </c>
      <c r="S433" s="43" t="s">
        <v>113</v>
      </c>
      <c r="T433" s="43">
        <v>10216.549999999999</v>
      </c>
      <c r="U433" s="43">
        <v>10310.299999999999</v>
      </c>
      <c r="V433" s="43"/>
      <c r="BI433" s="43" t="s">
        <v>880</v>
      </c>
      <c r="BJ433" s="2">
        <v>41170.385416666664</v>
      </c>
      <c r="BK433" s="43">
        <v>1425260.75</v>
      </c>
      <c r="BL433" s="43"/>
    </row>
    <row r="434" spans="3:64">
      <c r="C434" s="43" t="s">
        <v>174</v>
      </c>
      <c r="D434" s="43" t="s">
        <v>90</v>
      </c>
      <c r="E434" s="2">
        <v>41681.46875</v>
      </c>
      <c r="F434" s="43">
        <v>242.55</v>
      </c>
      <c r="G434" s="2">
        <v>41683.40625</v>
      </c>
      <c r="H434" s="43">
        <v>194.95</v>
      </c>
      <c r="I434" s="19">
        <v>-0.19620000000000001</v>
      </c>
      <c r="J434" s="43">
        <v>-3333.21</v>
      </c>
      <c r="K434" s="19">
        <v>-0.21429999999999999</v>
      </c>
      <c r="L434" s="43">
        <v>64.130949999999999</v>
      </c>
      <c r="M434" s="43">
        <v>15554.96</v>
      </c>
      <c r="N434" s="43">
        <v>552866.56999999995</v>
      </c>
      <c r="O434" s="43">
        <v>131</v>
      </c>
      <c r="P434" s="43">
        <v>-25.44</v>
      </c>
      <c r="Q434" s="19">
        <v>-0.19620000000000001</v>
      </c>
      <c r="R434" s="19">
        <v>0.16389999999999999</v>
      </c>
      <c r="S434" s="43" t="s">
        <v>113</v>
      </c>
      <c r="T434" s="43">
        <v>10274.85</v>
      </c>
      <c r="U434" s="43">
        <v>10196.200000000001</v>
      </c>
      <c r="V434" s="43"/>
      <c r="BI434" s="43" t="s">
        <v>880</v>
      </c>
      <c r="BJ434" s="2">
        <v>41172.385416666664</v>
      </c>
      <c r="BK434" s="43">
        <v>1416747.88</v>
      </c>
      <c r="BL434" s="43"/>
    </row>
    <row r="435" spans="3:64">
      <c r="C435" s="43" t="s">
        <v>142</v>
      </c>
      <c r="D435" s="43" t="s">
        <v>90</v>
      </c>
      <c r="E435" s="2">
        <v>41683.40625</v>
      </c>
      <c r="F435" s="43">
        <v>212.15</v>
      </c>
      <c r="G435" s="2">
        <v>41684.635416666664</v>
      </c>
      <c r="H435" s="43">
        <v>210</v>
      </c>
      <c r="I435" s="19">
        <v>-1.01E-2</v>
      </c>
      <c r="J435" s="43">
        <v>-467.06</v>
      </c>
      <c r="K435" s="19">
        <v>-0.03</v>
      </c>
      <c r="L435" s="43">
        <v>73.304519999999997</v>
      </c>
      <c r="M435" s="43">
        <v>15551.55</v>
      </c>
      <c r="N435" s="43">
        <v>552399.51</v>
      </c>
      <c r="O435" s="43">
        <v>141</v>
      </c>
      <c r="P435" s="43">
        <v>-3.31</v>
      </c>
      <c r="Q435" s="19">
        <v>-0.16569999999999999</v>
      </c>
      <c r="R435" s="19">
        <v>0.48859999999999998</v>
      </c>
      <c r="S435" s="43" t="s">
        <v>113</v>
      </c>
      <c r="T435" s="43">
        <v>10268.700000000001</v>
      </c>
      <c r="U435" s="43">
        <v>10395.15</v>
      </c>
      <c r="V435" s="43"/>
      <c r="BI435" s="43" t="s">
        <v>880</v>
      </c>
      <c r="BJ435" s="2">
        <v>41173.385416666664</v>
      </c>
      <c r="BK435" s="43">
        <v>1448825.88</v>
      </c>
      <c r="BL435" s="43"/>
    </row>
    <row r="436" spans="3:64">
      <c r="C436" s="43" t="s">
        <v>124</v>
      </c>
      <c r="D436" s="43" t="s">
        <v>90</v>
      </c>
      <c r="E436" s="2">
        <v>41684.635416666664</v>
      </c>
      <c r="F436" s="43">
        <v>194.65</v>
      </c>
      <c r="G436" s="2">
        <v>41690.385416666664</v>
      </c>
      <c r="H436" s="43">
        <v>325.14999999999998</v>
      </c>
      <c r="I436" s="19">
        <v>0.6704</v>
      </c>
      <c r="J436" s="43">
        <v>9991.86</v>
      </c>
      <c r="K436" s="19">
        <v>0.64370000000000005</v>
      </c>
      <c r="L436" s="43">
        <v>79.742199999999997</v>
      </c>
      <c r="M436" s="43">
        <v>15521.82</v>
      </c>
      <c r="N436" s="43">
        <v>562391.37</v>
      </c>
      <c r="O436" s="43">
        <v>225</v>
      </c>
      <c r="P436" s="43">
        <v>44.41</v>
      </c>
      <c r="Q436" s="19">
        <v>-0.14180000000000001</v>
      </c>
      <c r="R436" s="19">
        <v>1.3581000000000001</v>
      </c>
      <c r="S436" s="43" t="s">
        <v>113</v>
      </c>
      <c r="T436" s="43">
        <v>10199.9</v>
      </c>
      <c r="U436" s="43">
        <v>10064.75</v>
      </c>
      <c r="V436" s="43"/>
      <c r="BI436" s="43" t="s">
        <v>880</v>
      </c>
      <c r="BJ436" s="2">
        <v>41176.385416666664</v>
      </c>
      <c r="BK436" s="43">
        <v>1450105.38</v>
      </c>
      <c r="BL436" s="43"/>
    </row>
    <row r="437" spans="3:64">
      <c r="C437" s="43" t="s">
        <v>122</v>
      </c>
      <c r="D437" s="43" t="s">
        <v>90</v>
      </c>
      <c r="E437" s="2">
        <v>41690.385416666664</v>
      </c>
      <c r="F437" s="43">
        <v>139.44999999999999</v>
      </c>
      <c r="G437" s="2">
        <v>41691.385416666664</v>
      </c>
      <c r="H437" s="43">
        <v>81.349999999999994</v>
      </c>
      <c r="I437" s="19">
        <v>-0.41660000000000003</v>
      </c>
      <c r="J437" s="43">
        <v>-6798.82</v>
      </c>
      <c r="K437" s="19">
        <v>-0.4325</v>
      </c>
      <c r="L437" s="43">
        <v>112.735</v>
      </c>
      <c r="M437" s="43">
        <v>15720.9</v>
      </c>
      <c r="N437" s="43">
        <v>555592.54</v>
      </c>
      <c r="O437" s="43">
        <v>75</v>
      </c>
      <c r="P437" s="43">
        <v>-90.65</v>
      </c>
      <c r="Q437" s="19">
        <v>-0.41660000000000003</v>
      </c>
      <c r="R437" s="19">
        <v>0.17280000000000001</v>
      </c>
      <c r="S437" s="43" t="s">
        <v>113</v>
      </c>
      <c r="T437" s="43">
        <v>10460.9</v>
      </c>
      <c r="U437" s="43">
        <v>10630.15</v>
      </c>
      <c r="V437" s="43"/>
      <c r="BI437" s="43" t="s">
        <v>880</v>
      </c>
      <c r="BJ437" s="2">
        <v>41177.385416666664</v>
      </c>
      <c r="BK437" s="43">
        <v>1454421.5</v>
      </c>
      <c r="BL437" s="43"/>
    </row>
    <row r="438" spans="3:64">
      <c r="C438" s="43" t="s">
        <v>123</v>
      </c>
      <c r="D438" s="43" t="s">
        <v>90</v>
      </c>
      <c r="E438" s="2">
        <v>41691.385416666664</v>
      </c>
      <c r="F438" s="43">
        <v>93.4</v>
      </c>
      <c r="G438" s="2">
        <v>41694.385416666664</v>
      </c>
      <c r="H438" s="43">
        <v>48.7</v>
      </c>
      <c r="I438" s="19">
        <v>-0.47860000000000003</v>
      </c>
      <c r="J438" s="43">
        <v>-7718.81</v>
      </c>
      <c r="K438" s="19">
        <v>-0.49380000000000002</v>
      </c>
      <c r="L438" s="43">
        <v>167.36</v>
      </c>
      <c r="M438" s="43">
        <v>15631.43</v>
      </c>
      <c r="N438" s="43">
        <v>547873.73</v>
      </c>
      <c r="O438" s="43">
        <v>75</v>
      </c>
      <c r="P438" s="43">
        <v>-102.92</v>
      </c>
      <c r="Q438" s="19">
        <v>-0.50700000000000001</v>
      </c>
      <c r="R438" s="19">
        <v>0.15790000000000001</v>
      </c>
      <c r="S438" s="43" t="s">
        <v>113</v>
      </c>
      <c r="T438" s="43">
        <v>10551.45</v>
      </c>
      <c r="U438" s="43">
        <v>10419.1</v>
      </c>
      <c r="V438" s="43"/>
      <c r="BI438" s="43" t="s">
        <v>880</v>
      </c>
      <c r="BJ438" s="2">
        <v>41178.385416666664</v>
      </c>
      <c r="BK438" s="43">
        <v>1440914.5</v>
      </c>
      <c r="BL438" s="43"/>
    </row>
    <row r="439" spans="3:64">
      <c r="C439" s="43" t="s">
        <v>122</v>
      </c>
      <c r="D439" s="43" t="s">
        <v>90</v>
      </c>
      <c r="E439" s="2">
        <v>41694.385416666664</v>
      </c>
      <c r="F439" s="43">
        <v>89.85</v>
      </c>
      <c r="G439" s="2">
        <v>41694.46875</v>
      </c>
      <c r="H439" s="43">
        <v>51.75</v>
      </c>
      <c r="I439" s="19">
        <v>-0.42399999999999999</v>
      </c>
      <c r="J439" s="43">
        <v>-6830.35</v>
      </c>
      <c r="K439" s="19">
        <v>-0.43980000000000002</v>
      </c>
      <c r="L439" s="43">
        <v>172.8503</v>
      </c>
      <c r="M439" s="43">
        <v>15530.6</v>
      </c>
      <c r="N439" s="43">
        <v>541043.38</v>
      </c>
      <c r="O439" s="43">
        <v>25</v>
      </c>
      <c r="P439" s="43">
        <v>-273.20999999999998</v>
      </c>
      <c r="Q439" s="19">
        <v>-0.42399999999999999</v>
      </c>
      <c r="R439" s="19">
        <v>0.123</v>
      </c>
      <c r="S439" s="43" t="s">
        <v>113</v>
      </c>
      <c r="T439" s="43">
        <v>10503.5</v>
      </c>
      <c r="U439" s="43">
        <v>10584.75</v>
      </c>
      <c r="V439" s="43"/>
      <c r="BI439" s="43" t="s">
        <v>880</v>
      </c>
      <c r="BJ439" s="2">
        <v>41179.385416666664</v>
      </c>
      <c r="BK439" s="43">
        <v>1430019.75</v>
      </c>
      <c r="BL439" s="43"/>
    </row>
    <row r="440" spans="3:64">
      <c r="C440" s="43" t="s">
        <v>123</v>
      </c>
      <c r="D440" s="43" t="s">
        <v>90</v>
      </c>
      <c r="E440" s="2">
        <v>41694.46875</v>
      </c>
      <c r="F440" s="43">
        <v>68.05</v>
      </c>
      <c r="G440" s="2">
        <v>41696.638888888891</v>
      </c>
      <c r="H440" s="43">
        <v>115.1</v>
      </c>
      <c r="I440" s="19">
        <v>0.69140000000000001</v>
      </c>
      <c r="J440" s="43">
        <v>10258.549999999999</v>
      </c>
      <c r="K440" s="19">
        <v>0.66449999999999998</v>
      </c>
      <c r="L440" s="43">
        <v>226.86609999999999</v>
      </c>
      <c r="M440" s="43">
        <v>15438.24</v>
      </c>
      <c r="N440" s="43">
        <v>551301.92000000004</v>
      </c>
      <c r="O440" s="43">
        <v>198</v>
      </c>
      <c r="P440" s="43">
        <v>51.81</v>
      </c>
      <c r="Q440" s="19">
        <v>-0.2351</v>
      </c>
      <c r="R440" s="19">
        <v>1.7464999999999999</v>
      </c>
      <c r="S440" s="43" t="s">
        <v>113</v>
      </c>
      <c r="T440" s="43">
        <v>10577.5</v>
      </c>
      <c r="U440" s="43">
        <v>10471.450000000001</v>
      </c>
      <c r="V440" s="43"/>
      <c r="BI440" s="43" t="s">
        <v>880</v>
      </c>
      <c r="BJ440" s="2">
        <v>41180.385416666664</v>
      </c>
      <c r="BK440" s="43">
        <v>1427421.88</v>
      </c>
      <c r="BL440" s="43"/>
    </row>
    <row r="441" spans="3:64">
      <c r="C441" s="43" t="s">
        <v>117</v>
      </c>
      <c r="D441" s="43" t="s">
        <v>90</v>
      </c>
      <c r="E441" s="2">
        <v>41698.385416666664</v>
      </c>
      <c r="F441" s="43">
        <v>269.95</v>
      </c>
      <c r="G441" s="2">
        <v>41701.385416666664</v>
      </c>
      <c r="H441" s="43">
        <v>241.3</v>
      </c>
      <c r="I441" s="19">
        <v>-0.1061</v>
      </c>
      <c r="J441" s="43">
        <v>-1940.2</v>
      </c>
      <c r="K441" s="19">
        <v>-0.12509999999999999</v>
      </c>
      <c r="L441" s="43">
        <v>57.466270000000002</v>
      </c>
      <c r="M441" s="43">
        <v>15513.02</v>
      </c>
      <c r="N441" s="43">
        <v>549361.72</v>
      </c>
      <c r="O441" s="43">
        <v>75</v>
      </c>
      <c r="P441" s="43">
        <v>-25.87</v>
      </c>
      <c r="Q441" s="19">
        <v>-1</v>
      </c>
      <c r="R441" s="19">
        <v>0.1071</v>
      </c>
      <c r="S441" s="43" t="s">
        <v>113</v>
      </c>
      <c r="T441" s="43">
        <v>10720</v>
      </c>
      <c r="U441" s="43">
        <v>10686.88</v>
      </c>
      <c r="V441" s="43"/>
      <c r="BI441" s="43" t="s">
        <v>880</v>
      </c>
      <c r="BJ441" s="2">
        <v>41183.385416666664</v>
      </c>
      <c r="BK441" s="43">
        <v>1426944.75</v>
      </c>
      <c r="BL441" s="43"/>
    </row>
    <row r="442" spans="3:64">
      <c r="C442" s="43" t="s">
        <v>121</v>
      </c>
      <c r="D442" s="43" t="s">
        <v>90</v>
      </c>
      <c r="E442" s="2">
        <v>41701.385416666664</v>
      </c>
      <c r="F442" s="43">
        <v>221.25</v>
      </c>
      <c r="G442" s="2">
        <v>41701.40625</v>
      </c>
      <c r="H442" s="43">
        <v>179.25</v>
      </c>
      <c r="I442" s="19">
        <v>-0.1898</v>
      </c>
      <c r="J442" s="43">
        <v>-3225.15</v>
      </c>
      <c r="K442" s="19">
        <v>-0.2079</v>
      </c>
      <c r="L442" s="43">
        <v>70.104280000000003</v>
      </c>
      <c r="M442" s="43">
        <v>15510.57</v>
      </c>
      <c r="N442" s="43">
        <v>546136.56999999995</v>
      </c>
      <c r="O442" s="43">
        <v>7</v>
      </c>
      <c r="P442" s="43">
        <v>-460.74</v>
      </c>
      <c r="Q442" s="19">
        <v>-0.1898</v>
      </c>
      <c r="R442" s="19">
        <v>6.6699999999999995E-2</v>
      </c>
      <c r="S442" s="43" t="s">
        <v>113</v>
      </c>
      <c r="T442" s="43">
        <v>10708.95</v>
      </c>
      <c r="U442" s="43">
        <v>10783.55</v>
      </c>
      <c r="V442" s="43"/>
      <c r="BI442" s="43" t="s">
        <v>880</v>
      </c>
      <c r="BJ442" s="2">
        <v>41185.385416666664</v>
      </c>
      <c r="BK442" s="43">
        <v>1423609.38</v>
      </c>
      <c r="BL442" s="43"/>
    </row>
    <row r="443" spans="3:64">
      <c r="C443" s="43" t="s">
        <v>119</v>
      </c>
      <c r="D443" s="43" t="s">
        <v>90</v>
      </c>
      <c r="E443" s="2">
        <v>41701.40625</v>
      </c>
      <c r="F443" s="43">
        <v>250.05</v>
      </c>
      <c r="G443" s="2">
        <v>41701.510416666664</v>
      </c>
      <c r="H443" s="43">
        <v>197</v>
      </c>
      <c r="I443" s="19">
        <v>-0.2122</v>
      </c>
      <c r="J443" s="43">
        <v>-3563.38</v>
      </c>
      <c r="K443" s="19">
        <v>-0.23</v>
      </c>
      <c r="L443" s="43">
        <v>61.949669999999998</v>
      </c>
      <c r="M443" s="43">
        <v>15490.51</v>
      </c>
      <c r="N443" s="43">
        <v>542573.19999999995</v>
      </c>
      <c r="O443" s="43">
        <v>31</v>
      </c>
      <c r="P443" s="43">
        <v>-114.95</v>
      </c>
      <c r="Q443" s="19">
        <v>-0.25</v>
      </c>
      <c r="R443" s="19">
        <v>8.3799999999999999E-2</v>
      </c>
      <c r="S443" s="43" t="s">
        <v>113</v>
      </c>
      <c r="T443" s="43">
        <v>10799.3</v>
      </c>
      <c r="U443" s="43">
        <v>10675.8</v>
      </c>
      <c r="V443" s="43"/>
      <c r="BI443" s="43" t="s">
        <v>880</v>
      </c>
      <c r="BJ443" s="2">
        <v>41186.385416666664</v>
      </c>
      <c r="BK443" s="43">
        <v>1420287.88</v>
      </c>
      <c r="BL443" s="43"/>
    </row>
    <row r="444" spans="3:64">
      <c r="C444" s="43" t="s">
        <v>121</v>
      </c>
      <c r="D444" s="43" t="s">
        <v>90</v>
      </c>
      <c r="E444" s="2">
        <v>41701.510416666664</v>
      </c>
      <c r="F444" s="43">
        <v>233.85</v>
      </c>
      <c r="G444" s="2">
        <v>41702.46875</v>
      </c>
      <c r="H444" s="43">
        <v>178.35</v>
      </c>
      <c r="I444" s="19">
        <v>-0.23730000000000001</v>
      </c>
      <c r="J444" s="43">
        <v>-3936.91</v>
      </c>
      <c r="K444" s="19">
        <v>-0.255</v>
      </c>
      <c r="L444" s="43">
        <v>66.031220000000005</v>
      </c>
      <c r="M444" s="43">
        <v>15441.4</v>
      </c>
      <c r="N444" s="43">
        <v>538636.28</v>
      </c>
      <c r="O444" s="43">
        <v>63</v>
      </c>
      <c r="P444" s="43">
        <v>-62.49</v>
      </c>
      <c r="Q444" s="19">
        <v>-0.23730000000000001</v>
      </c>
      <c r="R444" s="19">
        <v>0.21870000000000001</v>
      </c>
      <c r="S444" s="43" t="s">
        <v>113</v>
      </c>
      <c r="T444" s="43">
        <v>10701.1</v>
      </c>
      <c r="U444" s="43">
        <v>10836.2</v>
      </c>
      <c r="V444" s="43"/>
      <c r="BI444" s="43" t="s">
        <v>880</v>
      </c>
      <c r="BJ444" s="2">
        <v>41187.385416666664</v>
      </c>
      <c r="BK444" s="43">
        <v>1415816.13</v>
      </c>
      <c r="BL444" s="43"/>
    </row>
    <row r="445" spans="3:64">
      <c r="C445" s="43" t="s">
        <v>119</v>
      </c>
      <c r="D445" s="43" t="s">
        <v>90</v>
      </c>
      <c r="E445" s="2">
        <v>41702.46875</v>
      </c>
      <c r="F445" s="43">
        <v>244.8</v>
      </c>
      <c r="G445" s="2">
        <v>41710.385416666664</v>
      </c>
      <c r="H445" s="43">
        <v>1224.7</v>
      </c>
      <c r="I445" s="19">
        <v>4.0029000000000003</v>
      </c>
      <c r="J445" s="43">
        <v>60746.5</v>
      </c>
      <c r="K445" s="19">
        <v>3.9428000000000001</v>
      </c>
      <c r="L445" s="43">
        <v>62.936369999999997</v>
      </c>
      <c r="M445" s="43">
        <v>15406.82</v>
      </c>
      <c r="N445" s="43">
        <v>599382.78</v>
      </c>
      <c r="O445" s="43">
        <v>421</v>
      </c>
      <c r="P445" s="43">
        <v>144.29</v>
      </c>
      <c r="Q445" s="19">
        <v>-0.1285</v>
      </c>
      <c r="R445" s="19">
        <v>5.1352000000000002</v>
      </c>
      <c r="S445" s="43" t="s">
        <v>113</v>
      </c>
      <c r="T445" s="43">
        <v>10790.35</v>
      </c>
      <c r="U445" s="43">
        <v>10613</v>
      </c>
      <c r="V445" s="43"/>
      <c r="BI445" s="43" t="s">
        <v>880</v>
      </c>
      <c r="BJ445" s="2">
        <v>41190.385416666664</v>
      </c>
      <c r="BK445" s="43">
        <v>1419865.63</v>
      </c>
      <c r="BL445" s="43"/>
    </row>
    <row r="446" spans="3:64">
      <c r="C446" s="43" t="s">
        <v>112</v>
      </c>
      <c r="D446" s="43" t="s">
        <v>90</v>
      </c>
      <c r="E446" s="2">
        <v>41710.385416666664</v>
      </c>
      <c r="F446" s="43">
        <v>235</v>
      </c>
      <c r="G446" s="2">
        <v>41711.385416666664</v>
      </c>
      <c r="H446" s="43">
        <v>118.9</v>
      </c>
      <c r="I446" s="19">
        <v>-0.49399999999999999</v>
      </c>
      <c r="J446" s="43">
        <v>-8176.53</v>
      </c>
      <c r="K446" s="19">
        <v>-0.5091</v>
      </c>
      <c r="L446" s="43">
        <v>68.343329999999995</v>
      </c>
      <c r="M446" s="43">
        <v>16060.68</v>
      </c>
      <c r="N446" s="43">
        <v>591206.26</v>
      </c>
      <c r="O446" s="43">
        <v>75</v>
      </c>
      <c r="P446" s="43">
        <v>-109.02</v>
      </c>
      <c r="Q446" s="19">
        <v>-0.49399999999999999</v>
      </c>
      <c r="R446" s="19">
        <v>9.3799999999999994E-2</v>
      </c>
      <c r="S446" s="43" t="s">
        <v>113</v>
      </c>
      <c r="T446" s="43">
        <v>11948.45</v>
      </c>
      <c r="U446" s="43">
        <v>12285.45</v>
      </c>
      <c r="V446" s="43"/>
      <c r="BI446" s="43" t="s">
        <v>880</v>
      </c>
      <c r="BJ446" s="2">
        <v>41191.385416666664</v>
      </c>
      <c r="BK446" s="43">
        <v>1415049.63</v>
      </c>
      <c r="BL446" s="43"/>
    </row>
    <row r="447" spans="3:64">
      <c r="C447" s="43" t="s">
        <v>203</v>
      </c>
      <c r="D447" s="43" t="s">
        <v>90</v>
      </c>
      <c r="E447" s="2">
        <v>41711.385416666664</v>
      </c>
      <c r="F447" s="43">
        <v>321.89999999999998</v>
      </c>
      <c r="G447" s="2">
        <v>41712.385416666664</v>
      </c>
      <c r="H447" s="43">
        <v>171.05</v>
      </c>
      <c r="I447" s="19">
        <v>-0.46860000000000002</v>
      </c>
      <c r="J447" s="43">
        <v>-7723.46</v>
      </c>
      <c r="K447" s="19">
        <v>-0.4839</v>
      </c>
      <c r="L447" s="43">
        <v>49.579459999999997</v>
      </c>
      <c r="M447" s="43">
        <v>15959.63</v>
      </c>
      <c r="N447" s="43">
        <v>583482.79</v>
      </c>
      <c r="O447" s="43">
        <v>75</v>
      </c>
      <c r="P447" s="43">
        <v>-102.98</v>
      </c>
      <c r="Q447" s="19">
        <v>-0.53990000000000005</v>
      </c>
      <c r="R447" s="19">
        <v>0.1118</v>
      </c>
      <c r="S447" s="43" t="s">
        <v>113</v>
      </c>
      <c r="T447" s="43">
        <v>12248.45</v>
      </c>
      <c r="U447" s="43">
        <v>11887.75</v>
      </c>
      <c r="V447" s="43"/>
      <c r="BI447" s="43" t="s">
        <v>880</v>
      </c>
      <c r="BJ447" s="2">
        <v>41192.385416666664</v>
      </c>
      <c r="BK447" s="43">
        <v>1414478.25</v>
      </c>
      <c r="BL447" s="43"/>
    </row>
    <row r="448" spans="3:64">
      <c r="C448" s="43" t="s">
        <v>198</v>
      </c>
      <c r="D448" s="43" t="s">
        <v>90</v>
      </c>
      <c r="E448" s="2">
        <v>41712.385416666664</v>
      </c>
      <c r="F448" s="43">
        <v>201.95</v>
      </c>
      <c r="G448" s="2">
        <v>41716.385416666664</v>
      </c>
      <c r="H448" s="43">
        <v>99.55</v>
      </c>
      <c r="I448" s="19">
        <v>-0.5071</v>
      </c>
      <c r="J448" s="43">
        <v>-8282.7099999999991</v>
      </c>
      <c r="K448" s="19">
        <v>-0.52200000000000002</v>
      </c>
      <c r="L448" s="43">
        <v>78.572360000000003</v>
      </c>
      <c r="M448" s="43">
        <v>15867.69</v>
      </c>
      <c r="N448" s="43">
        <v>575200.09</v>
      </c>
      <c r="O448" s="43">
        <v>75</v>
      </c>
      <c r="P448" s="43">
        <v>-110.44</v>
      </c>
      <c r="Q448" s="19">
        <v>-0.5071</v>
      </c>
      <c r="R448" s="19">
        <v>0.33700000000000002</v>
      </c>
      <c r="S448" s="43" t="s">
        <v>113</v>
      </c>
      <c r="T448" s="43">
        <v>11991.95</v>
      </c>
      <c r="U448" s="43">
        <v>12308.7</v>
      </c>
      <c r="V448" s="43"/>
      <c r="BI448" s="43" t="s">
        <v>880</v>
      </c>
      <c r="BJ448" s="2">
        <v>41193.385416666664</v>
      </c>
      <c r="BK448" s="43">
        <v>1413032.13</v>
      </c>
      <c r="BL448" s="43"/>
    </row>
    <row r="449" spans="3:64">
      <c r="C449" s="43" t="s">
        <v>203</v>
      </c>
      <c r="D449" s="43" t="s">
        <v>90</v>
      </c>
      <c r="E449" s="2">
        <v>41716.385416666664</v>
      </c>
      <c r="F449" s="43">
        <v>272.10000000000002</v>
      </c>
      <c r="G449" s="2">
        <v>41718.385416666664</v>
      </c>
      <c r="H449" s="43">
        <v>146.1</v>
      </c>
      <c r="I449" s="19">
        <v>-0.46310000000000001</v>
      </c>
      <c r="J449" s="43">
        <v>-7562.16</v>
      </c>
      <c r="K449" s="19">
        <v>-0.47839999999999999</v>
      </c>
      <c r="L449" s="43">
        <v>58.08916</v>
      </c>
      <c r="M449" s="43">
        <v>15806.06</v>
      </c>
      <c r="N449" s="43">
        <v>567637.92000000004</v>
      </c>
      <c r="O449" s="43">
        <v>149</v>
      </c>
      <c r="P449" s="43">
        <v>-50.75</v>
      </c>
      <c r="Q449" s="19">
        <v>-0.46310000000000001</v>
      </c>
      <c r="R449" s="19">
        <v>5.7700000000000001E-2</v>
      </c>
      <c r="S449" s="43" t="s">
        <v>113</v>
      </c>
      <c r="T449" s="43">
        <v>12248.15</v>
      </c>
      <c r="U449" s="43">
        <v>11867.15</v>
      </c>
      <c r="V449" s="43"/>
      <c r="BI449" s="43" t="s">
        <v>880</v>
      </c>
      <c r="BJ449" s="2">
        <v>41194.385416666664</v>
      </c>
      <c r="BK449" s="43">
        <v>1407767.13</v>
      </c>
      <c r="BL449" s="43"/>
    </row>
    <row r="450" spans="3:64">
      <c r="C450" s="43" t="s">
        <v>204</v>
      </c>
      <c r="D450" s="43" t="s">
        <v>90</v>
      </c>
      <c r="E450" s="2">
        <v>41718.385416666664</v>
      </c>
      <c r="F450" s="43">
        <v>151.55000000000001</v>
      </c>
      <c r="G450" s="2">
        <v>41720.461805555555</v>
      </c>
      <c r="H450" s="43">
        <v>113.85</v>
      </c>
      <c r="I450" s="19">
        <v>-0.24879999999999999</v>
      </c>
      <c r="J450" s="43">
        <v>-4185.8500000000004</v>
      </c>
      <c r="K450" s="19">
        <v>-0.26629999999999998</v>
      </c>
      <c r="L450" s="43">
        <v>103.7281</v>
      </c>
      <c r="M450" s="43">
        <v>15720</v>
      </c>
      <c r="N450" s="43">
        <v>563452.07999999996</v>
      </c>
      <c r="O450" s="43">
        <v>149</v>
      </c>
      <c r="P450" s="43">
        <v>-28.09</v>
      </c>
      <c r="Q450" s="19">
        <v>-0.33550000000000002</v>
      </c>
      <c r="R450" s="19">
        <v>0.21410000000000001</v>
      </c>
      <c r="S450" s="43" t="s">
        <v>113</v>
      </c>
      <c r="T450" s="43">
        <v>12089.5</v>
      </c>
      <c r="U450" s="43">
        <v>12268.75</v>
      </c>
      <c r="V450" s="43"/>
      <c r="BI450" s="43" t="s">
        <v>880</v>
      </c>
      <c r="BJ450" s="2">
        <v>41197.385416666664</v>
      </c>
      <c r="BK450" s="43">
        <v>1398301.13</v>
      </c>
      <c r="BL450" s="43"/>
    </row>
    <row r="451" spans="3:64">
      <c r="C451" s="43" t="s">
        <v>184</v>
      </c>
      <c r="D451" s="43" t="s">
        <v>90</v>
      </c>
      <c r="E451" s="2">
        <v>41720.461805555555</v>
      </c>
      <c r="F451" s="43">
        <v>134</v>
      </c>
      <c r="G451" s="2">
        <v>41725.638888888891</v>
      </c>
      <c r="H451" s="43">
        <v>483</v>
      </c>
      <c r="I451" s="19">
        <v>2.6044999999999998</v>
      </c>
      <c r="J451" s="43">
        <v>39999.870000000003</v>
      </c>
      <c r="K451" s="19">
        <v>2.5583999999999998</v>
      </c>
      <c r="L451" s="43">
        <v>116.6755</v>
      </c>
      <c r="M451" s="43">
        <v>15634.52</v>
      </c>
      <c r="N451" s="43">
        <v>603451.94999999995</v>
      </c>
      <c r="O451" s="43">
        <v>316</v>
      </c>
      <c r="P451" s="43">
        <v>126.58</v>
      </c>
      <c r="Q451" s="19">
        <v>-0.2392</v>
      </c>
      <c r="R451" s="19">
        <v>3.9992999999999999</v>
      </c>
      <c r="S451" s="43" t="s">
        <v>113</v>
      </c>
      <c r="T451" s="43">
        <v>12111.85</v>
      </c>
      <c r="U451" s="43">
        <v>11989.95</v>
      </c>
      <c r="V451" s="43"/>
      <c r="BI451" s="43" t="s">
        <v>880</v>
      </c>
      <c r="BJ451" s="2">
        <v>41198.385416666664</v>
      </c>
      <c r="BK451" s="43">
        <v>1392502</v>
      </c>
      <c r="BL451" s="43"/>
    </row>
    <row r="452" spans="3:64">
      <c r="C452" s="43" t="s">
        <v>192</v>
      </c>
      <c r="D452" s="43" t="s">
        <v>90</v>
      </c>
      <c r="E452" s="2">
        <v>41726.385416666664</v>
      </c>
      <c r="F452" s="43">
        <v>415</v>
      </c>
      <c r="G452" s="2">
        <v>41729.552083333336</v>
      </c>
      <c r="H452" s="43">
        <v>434.25</v>
      </c>
      <c r="I452" s="19">
        <v>4.6399999999999997E-2</v>
      </c>
      <c r="J452" s="43">
        <v>415.64</v>
      </c>
      <c r="K452" s="19">
        <v>2.5899999999999999E-2</v>
      </c>
      <c r="L452" s="43">
        <v>38.6374</v>
      </c>
      <c r="M452" s="43">
        <v>16034.52</v>
      </c>
      <c r="N452" s="43">
        <v>603867.59</v>
      </c>
      <c r="O452" s="43">
        <v>123</v>
      </c>
      <c r="P452" s="43">
        <v>3.38</v>
      </c>
      <c r="Q452" s="19">
        <v>-4.9000000000000002E-2</v>
      </c>
      <c r="R452" s="19">
        <v>0.2823</v>
      </c>
      <c r="S452" s="43" t="s">
        <v>113</v>
      </c>
      <c r="T452" s="43">
        <v>12677.75</v>
      </c>
      <c r="U452" s="43">
        <v>12534.23</v>
      </c>
      <c r="V452" s="43"/>
      <c r="BI452" s="43" t="s">
        <v>880</v>
      </c>
      <c r="BJ452" s="2">
        <v>41199.385416666664</v>
      </c>
      <c r="BK452" s="43">
        <v>1388897.63</v>
      </c>
      <c r="BL452" s="43"/>
    </row>
    <row r="453" spans="3:64">
      <c r="C453" s="43" t="s">
        <v>190</v>
      </c>
      <c r="D453" s="43" t="s">
        <v>90</v>
      </c>
      <c r="E453" s="2">
        <v>41729.552083333336</v>
      </c>
      <c r="F453" s="43">
        <v>365</v>
      </c>
      <c r="G453" s="2">
        <v>41731.59375</v>
      </c>
      <c r="H453" s="43">
        <v>275.60000000000002</v>
      </c>
      <c r="I453" s="19">
        <v>-0.24490000000000001</v>
      </c>
      <c r="J453" s="43">
        <v>-4212.45</v>
      </c>
      <c r="K453" s="19">
        <v>-0.26250000000000001</v>
      </c>
      <c r="L453" s="43">
        <v>43.968559999999997</v>
      </c>
      <c r="M453" s="43">
        <v>16048.53</v>
      </c>
      <c r="N453" s="43">
        <v>599655.14</v>
      </c>
      <c r="O453" s="43">
        <v>161</v>
      </c>
      <c r="P453" s="43">
        <v>-26.16</v>
      </c>
      <c r="Q453" s="19">
        <v>-0.28520000000000001</v>
      </c>
      <c r="R453" s="19">
        <v>0.1096</v>
      </c>
      <c r="S453" s="43" t="s">
        <v>113</v>
      </c>
      <c r="T453" s="43">
        <v>12689.6</v>
      </c>
      <c r="U453" s="43">
        <v>12869.35</v>
      </c>
      <c r="V453" s="43"/>
      <c r="BI453" s="43" t="s">
        <v>880</v>
      </c>
      <c r="BJ453" s="2">
        <v>41200.385416666664</v>
      </c>
      <c r="BK453" s="43">
        <v>1401091.63</v>
      </c>
      <c r="BL453" s="43"/>
    </row>
    <row r="454" spans="3:64">
      <c r="C454" s="43" t="s">
        <v>192</v>
      </c>
      <c r="D454" s="43" t="s">
        <v>90</v>
      </c>
      <c r="E454" s="2">
        <v>41731.59375</v>
      </c>
      <c r="F454" s="43">
        <v>354.95</v>
      </c>
      <c r="G454" s="2">
        <v>41732.489583333336</v>
      </c>
      <c r="H454" s="43">
        <v>292.5</v>
      </c>
      <c r="I454" s="19">
        <v>-0.1759</v>
      </c>
      <c r="J454" s="43">
        <v>-3110.64</v>
      </c>
      <c r="K454" s="19">
        <v>-0.19420000000000001</v>
      </c>
      <c r="L454" s="43">
        <v>45.131189999999997</v>
      </c>
      <c r="M454" s="43">
        <v>16019.32</v>
      </c>
      <c r="N454" s="43">
        <v>596544.49</v>
      </c>
      <c r="O454" s="43">
        <v>45</v>
      </c>
      <c r="P454" s="43">
        <v>-69.13</v>
      </c>
      <c r="Q454" s="19">
        <v>-0.183</v>
      </c>
      <c r="R454" s="19">
        <v>7.0599999999999996E-2</v>
      </c>
      <c r="S454" s="43" t="s">
        <v>113</v>
      </c>
      <c r="T454" s="43">
        <v>12696.35</v>
      </c>
      <c r="U454" s="43">
        <v>12509.95</v>
      </c>
      <c r="V454" s="43"/>
      <c r="BI454" s="43" t="s">
        <v>880</v>
      </c>
      <c r="BJ454" s="2">
        <v>41201.385416666664</v>
      </c>
      <c r="BK454" s="43">
        <v>1387053.63</v>
      </c>
      <c r="BL454" s="43"/>
    </row>
    <row r="455" spans="3:64">
      <c r="C455" s="43" t="s">
        <v>194</v>
      </c>
      <c r="D455" s="43" t="s">
        <v>90</v>
      </c>
      <c r="E455" s="2">
        <v>41732.489583333336</v>
      </c>
      <c r="F455" s="43">
        <v>285</v>
      </c>
      <c r="G455" s="2">
        <v>41736.385416666664</v>
      </c>
      <c r="H455" s="43">
        <v>236.6</v>
      </c>
      <c r="I455" s="19">
        <v>-0.16980000000000001</v>
      </c>
      <c r="J455" s="43">
        <v>-3003.84</v>
      </c>
      <c r="K455" s="19">
        <v>-0.18809999999999999</v>
      </c>
      <c r="L455" s="43">
        <v>56.025060000000003</v>
      </c>
      <c r="M455" s="43">
        <v>15967.14</v>
      </c>
      <c r="N455" s="43">
        <v>593540.65</v>
      </c>
      <c r="O455" s="43">
        <v>119</v>
      </c>
      <c r="P455" s="43">
        <v>-25.24</v>
      </c>
      <c r="Q455" s="19">
        <v>-0.18959999999999999</v>
      </c>
      <c r="R455" s="19">
        <v>0.22120000000000001</v>
      </c>
      <c r="S455" s="43" t="s">
        <v>113</v>
      </c>
      <c r="T455" s="43">
        <v>12568.3</v>
      </c>
      <c r="U455" s="43">
        <v>12754.75</v>
      </c>
      <c r="V455" s="43"/>
      <c r="BI455" s="43" t="s">
        <v>880</v>
      </c>
      <c r="BJ455" s="2">
        <v>41204.385416666664</v>
      </c>
      <c r="BK455" s="43">
        <v>1382274.75</v>
      </c>
      <c r="BL455" s="43"/>
    </row>
    <row r="456" spans="3:64">
      <c r="C456" s="43" t="s">
        <v>195</v>
      </c>
      <c r="D456" s="43" t="s">
        <v>90</v>
      </c>
      <c r="E456" s="2">
        <v>41736.385416666664</v>
      </c>
      <c r="F456" s="43">
        <v>325.45</v>
      </c>
      <c r="G456" s="2">
        <v>41736.447916666664</v>
      </c>
      <c r="H456" s="43">
        <v>237.5</v>
      </c>
      <c r="I456" s="19">
        <v>-0.2702</v>
      </c>
      <c r="J456" s="43">
        <v>-4582.59</v>
      </c>
      <c r="K456" s="19">
        <v>-0.28749999999999998</v>
      </c>
      <c r="L456" s="43">
        <v>48.970019999999998</v>
      </c>
      <c r="M456" s="43">
        <v>15937.29</v>
      </c>
      <c r="N456" s="43">
        <v>588958.06000000006</v>
      </c>
      <c r="O456" s="43">
        <v>19</v>
      </c>
      <c r="P456" s="43">
        <v>-241.19</v>
      </c>
      <c r="Q456" s="19">
        <v>-0.2702</v>
      </c>
      <c r="R456" s="19">
        <v>1.09E-2</v>
      </c>
      <c r="S456" s="43" t="s">
        <v>113</v>
      </c>
      <c r="T456" s="43">
        <v>12581.3</v>
      </c>
      <c r="U456" s="43">
        <v>12430.85</v>
      </c>
      <c r="V456" s="43"/>
      <c r="BI456" s="43" t="s">
        <v>880</v>
      </c>
      <c r="BJ456" s="2">
        <v>41205.385416666664</v>
      </c>
      <c r="BK456" s="43">
        <v>1376269.25</v>
      </c>
      <c r="BL456" s="43"/>
    </row>
    <row r="457" spans="3:64">
      <c r="C457" s="43" t="s">
        <v>199</v>
      </c>
      <c r="D457" s="43" t="s">
        <v>90</v>
      </c>
      <c r="E457" s="2">
        <v>41736.447916666664</v>
      </c>
      <c r="F457" s="43">
        <v>238.5</v>
      </c>
      <c r="G457" s="2">
        <v>41738.385416666664</v>
      </c>
      <c r="H457" s="43">
        <v>162.55000000000001</v>
      </c>
      <c r="I457" s="19">
        <v>-0.31840000000000002</v>
      </c>
      <c r="J457" s="43">
        <v>-5329.94</v>
      </c>
      <c r="K457" s="19">
        <v>-0.33529999999999999</v>
      </c>
      <c r="L457" s="43">
        <v>66.657129999999995</v>
      </c>
      <c r="M457" s="43">
        <v>15897.72</v>
      </c>
      <c r="N457" s="43">
        <v>583628.13</v>
      </c>
      <c r="O457" s="43">
        <v>57</v>
      </c>
      <c r="P457" s="43">
        <v>-93.51</v>
      </c>
      <c r="Q457" s="19">
        <v>-0.31840000000000002</v>
      </c>
      <c r="R457" s="19">
        <v>4.3400000000000001E-2</v>
      </c>
      <c r="S457" s="43" t="s">
        <v>113</v>
      </c>
      <c r="T457" s="43">
        <v>12466.15</v>
      </c>
      <c r="U457" s="43">
        <v>12615.35</v>
      </c>
      <c r="V457" s="43"/>
      <c r="BI457" s="43" t="s">
        <v>880</v>
      </c>
      <c r="BJ457" s="2">
        <v>41207.385416666664</v>
      </c>
      <c r="BK457" s="43">
        <v>1359168.13</v>
      </c>
      <c r="BL457" s="43"/>
    </row>
    <row r="458" spans="3:64">
      <c r="C458" s="43" t="s">
        <v>195</v>
      </c>
      <c r="D458" s="43" t="s">
        <v>90</v>
      </c>
      <c r="E458" s="2">
        <v>41738.385416666664</v>
      </c>
      <c r="F458" s="43">
        <v>262.8</v>
      </c>
      <c r="G458" s="2">
        <v>41740.59375</v>
      </c>
      <c r="H458" s="43">
        <v>419.55</v>
      </c>
      <c r="I458" s="19">
        <v>0.59650000000000003</v>
      </c>
      <c r="J458" s="43">
        <v>9047.02</v>
      </c>
      <c r="K458" s="19">
        <v>0.57050000000000001</v>
      </c>
      <c r="L458" s="43">
        <v>60.343069999999997</v>
      </c>
      <c r="M458" s="43">
        <v>15858.16</v>
      </c>
      <c r="N458" s="43">
        <v>592675.15</v>
      </c>
      <c r="O458" s="43">
        <v>209</v>
      </c>
      <c r="P458" s="43">
        <v>43.29</v>
      </c>
      <c r="Q458" s="19">
        <v>-4.5699999999999998E-2</v>
      </c>
      <c r="R458" s="19">
        <v>1.2755000000000001</v>
      </c>
      <c r="S458" s="43" t="s">
        <v>113</v>
      </c>
      <c r="T458" s="43">
        <v>12581.2</v>
      </c>
      <c r="U458" s="43">
        <v>12439.55</v>
      </c>
      <c r="V458" s="43"/>
      <c r="BI458" s="43" t="s">
        <v>880</v>
      </c>
      <c r="BJ458" s="2">
        <v>41208.385416666664</v>
      </c>
      <c r="BK458" s="43">
        <v>1360236.38</v>
      </c>
      <c r="BL458" s="43"/>
    </row>
    <row r="459" spans="3:64">
      <c r="C459" s="43" t="s">
        <v>202</v>
      </c>
      <c r="D459" s="43" t="s">
        <v>90</v>
      </c>
      <c r="E459" s="2">
        <v>41740.59375</v>
      </c>
      <c r="F459" s="43">
        <v>184.2</v>
      </c>
      <c r="G459" s="2">
        <v>41746.46875</v>
      </c>
      <c r="H459" s="43">
        <v>237.1</v>
      </c>
      <c r="I459" s="19">
        <v>0.28720000000000001</v>
      </c>
      <c r="J459" s="43">
        <v>4208.34</v>
      </c>
      <c r="K459" s="19">
        <v>0.26429999999999998</v>
      </c>
      <c r="L459" s="43">
        <v>86.436719999999994</v>
      </c>
      <c r="M459" s="43">
        <v>15921.64</v>
      </c>
      <c r="N459" s="43">
        <v>596883.5</v>
      </c>
      <c r="O459" s="43">
        <v>187</v>
      </c>
      <c r="P459" s="43">
        <v>22.5</v>
      </c>
      <c r="Q459" s="19">
        <v>-0.1192</v>
      </c>
      <c r="R459" s="19">
        <v>1.1200000000000001</v>
      </c>
      <c r="S459" s="43" t="s">
        <v>113</v>
      </c>
      <c r="T459" s="43">
        <v>12855</v>
      </c>
      <c r="U459" s="43">
        <v>13055.6</v>
      </c>
      <c r="V459" s="43"/>
      <c r="BI459" s="43" t="s">
        <v>880</v>
      </c>
      <c r="BJ459" s="2">
        <v>41211.385416666664</v>
      </c>
      <c r="BK459" s="43">
        <v>1356762.75</v>
      </c>
      <c r="BL459" s="43"/>
    </row>
    <row r="460" spans="3:64">
      <c r="C460" s="43" t="s">
        <v>192</v>
      </c>
      <c r="D460" s="43" t="s">
        <v>90</v>
      </c>
      <c r="E460" s="2">
        <v>41746.46875</v>
      </c>
      <c r="F460" s="43">
        <v>155</v>
      </c>
      <c r="G460" s="2">
        <v>41752.638888888891</v>
      </c>
      <c r="H460" s="43">
        <v>409</v>
      </c>
      <c r="I460" s="19">
        <v>1.6387</v>
      </c>
      <c r="J460" s="43">
        <v>25625.48</v>
      </c>
      <c r="K460" s="19">
        <v>1.6023000000000001</v>
      </c>
      <c r="L460" s="43">
        <v>103.1788</v>
      </c>
      <c r="M460" s="43">
        <v>15992.71</v>
      </c>
      <c r="N460" s="43">
        <v>622508.98</v>
      </c>
      <c r="O460" s="43">
        <v>272</v>
      </c>
      <c r="P460" s="43">
        <v>94.21</v>
      </c>
      <c r="Q460" s="19">
        <v>-0.28739999999999999</v>
      </c>
      <c r="R460" s="19">
        <v>1.7102999999999999</v>
      </c>
      <c r="S460" s="43" t="s">
        <v>113</v>
      </c>
      <c r="T460" s="43">
        <v>12699.25</v>
      </c>
      <c r="U460" s="43">
        <v>12514.75</v>
      </c>
      <c r="V460" s="43"/>
      <c r="BI460" s="43" t="s">
        <v>880</v>
      </c>
      <c r="BJ460" s="2">
        <v>41212.385416666664</v>
      </c>
      <c r="BK460" s="43">
        <v>1347285.63</v>
      </c>
      <c r="BL460" s="43"/>
    </row>
    <row r="461" spans="3:64">
      <c r="C461" s="43" t="s">
        <v>205</v>
      </c>
      <c r="D461" s="43" t="s">
        <v>90</v>
      </c>
      <c r="E461" s="2">
        <v>41754.385416666664</v>
      </c>
      <c r="F461" s="43">
        <v>642.15</v>
      </c>
      <c r="G461" s="2">
        <v>41754.552083333336</v>
      </c>
      <c r="H461" s="43">
        <v>564.04999999999995</v>
      </c>
      <c r="I461" s="19">
        <v>-0.1216</v>
      </c>
      <c r="J461" s="43">
        <v>-2278.11</v>
      </c>
      <c r="K461" s="19">
        <v>-0.1404</v>
      </c>
      <c r="L461" s="43">
        <v>25.266819999999999</v>
      </c>
      <c r="M461" s="43">
        <v>16225.09</v>
      </c>
      <c r="N461" s="43">
        <v>620230.87</v>
      </c>
      <c r="O461" s="43">
        <v>49</v>
      </c>
      <c r="P461" s="43">
        <v>-46.49</v>
      </c>
      <c r="Q461" s="19">
        <v>-1</v>
      </c>
      <c r="R461" s="19">
        <v>1.3899999999999999E-2</v>
      </c>
      <c r="S461" s="43" t="s">
        <v>113</v>
      </c>
      <c r="T461" s="43">
        <v>13254.75</v>
      </c>
      <c r="U461" s="43">
        <v>12953.94</v>
      </c>
      <c r="V461" s="43"/>
      <c r="BI461" s="43" t="s">
        <v>880</v>
      </c>
      <c r="BJ461" s="2">
        <v>41213.385416666664</v>
      </c>
      <c r="BK461" s="43">
        <v>1344618.13</v>
      </c>
      <c r="BL461" s="43"/>
    </row>
    <row r="462" spans="3:64">
      <c r="C462" s="43" t="s">
        <v>206</v>
      </c>
      <c r="D462" s="43" t="s">
        <v>90</v>
      </c>
      <c r="E462" s="2">
        <v>41754.552083333336</v>
      </c>
      <c r="F462" s="43">
        <v>622.65</v>
      </c>
      <c r="G462" s="2">
        <v>41757.614583333336</v>
      </c>
      <c r="H462" s="43">
        <v>548</v>
      </c>
      <c r="I462" s="19">
        <v>-0.11990000000000001</v>
      </c>
      <c r="J462" s="43">
        <v>-2247</v>
      </c>
      <c r="K462" s="19">
        <v>-0.13869999999999999</v>
      </c>
      <c r="L462" s="43">
        <v>26.01999</v>
      </c>
      <c r="M462" s="43">
        <v>16201.35</v>
      </c>
      <c r="N462" s="43">
        <v>617983.87</v>
      </c>
      <c r="O462" s="43">
        <v>93</v>
      </c>
      <c r="P462" s="43">
        <v>-24.16</v>
      </c>
      <c r="Q462" s="19">
        <v>-0.1477</v>
      </c>
      <c r="R462" s="19">
        <v>4.7800000000000002E-2</v>
      </c>
      <c r="S462" s="43" t="s">
        <v>113</v>
      </c>
      <c r="T462" s="43">
        <v>13009.75</v>
      </c>
      <c r="U462" s="43">
        <v>13268.6</v>
      </c>
      <c r="V462" s="43"/>
      <c r="BI462" s="43" t="s">
        <v>880</v>
      </c>
      <c r="BJ462" s="2">
        <v>41214.385416666664</v>
      </c>
      <c r="BK462" s="43">
        <v>1341885.3799999999</v>
      </c>
      <c r="BL462" s="43"/>
    </row>
    <row r="463" spans="3:64">
      <c r="C463" s="43" t="s">
        <v>207</v>
      </c>
      <c r="D463" s="43" t="s">
        <v>90</v>
      </c>
      <c r="E463" s="2">
        <v>41757.614583333336</v>
      </c>
      <c r="F463" s="43">
        <v>670</v>
      </c>
      <c r="G463" s="2">
        <v>41758.40625</v>
      </c>
      <c r="H463" s="43">
        <v>585</v>
      </c>
      <c r="I463" s="19">
        <v>-0.12690000000000001</v>
      </c>
      <c r="J463" s="43">
        <v>-2355.2800000000002</v>
      </c>
      <c r="K463" s="19">
        <v>-0.14560000000000001</v>
      </c>
      <c r="L463" s="43">
        <v>24.14432</v>
      </c>
      <c r="M463" s="43">
        <v>16176.7</v>
      </c>
      <c r="N463" s="43">
        <v>615628.6</v>
      </c>
      <c r="O463" s="43">
        <v>15</v>
      </c>
      <c r="P463" s="43">
        <v>-157.02000000000001</v>
      </c>
      <c r="Q463" s="19">
        <v>-0.12690000000000001</v>
      </c>
      <c r="R463" s="19">
        <v>3.49E-2</v>
      </c>
      <c r="S463" s="43" t="s">
        <v>113</v>
      </c>
      <c r="T463" s="43">
        <v>13070.7</v>
      </c>
      <c r="U463" s="43">
        <v>12927.75</v>
      </c>
      <c r="V463" s="43"/>
      <c r="BI463" s="43" t="s">
        <v>880</v>
      </c>
      <c r="BJ463" s="2">
        <v>41215.385416666664</v>
      </c>
      <c r="BK463" s="43">
        <v>1346038.25</v>
      </c>
      <c r="BL463" s="43"/>
    </row>
    <row r="464" spans="3:64">
      <c r="C464" s="43" t="s">
        <v>202</v>
      </c>
      <c r="D464" s="43" t="s">
        <v>90</v>
      </c>
      <c r="E464" s="2">
        <v>41758.40625</v>
      </c>
      <c r="F464" s="43">
        <v>575</v>
      </c>
      <c r="G464" s="2">
        <v>41759.40625</v>
      </c>
      <c r="H464" s="43">
        <v>494.15</v>
      </c>
      <c r="I464" s="19">
        <v>-0.1406</v>
      </c>
      <c r="J464" s="43">
        <v>-2573.0700000000002</v>
      </c>
      <c r="K464" s="19">
        <v>-0.15920000000000001</v>
      </c>
      <c r="L464" s="43">
        <v>28.108280000000001</v>
      </c>
      <c r="M464" s="43">
        <v>16162.26</v>
      </c>
      <c r="N464" s="43">
        <v>613055.52</v>
      </c>
      <c r="O464" s="43">
        <v>75</v>
      </c>
      <c r="P464" s="43">
        <v>-34.31</v>
      </c>
      <c r="Q464" s="19">
        <v>-0.1406</v>
      </c>
      <c r="R464" s="19">
        <v>3.4799999999999998E-2</v>
      </c>
      <c r="S464" s="43" t="s">
        <v>113</v>
      </c>
      <c r="T464" s="43">
        <v>12932.65</v>
      </c>
      <c r="U464" s="43">
        <v>13124.3</v>
      </c>
      <c r="V464" s="43"/>
      <c r="BI464" s="43" t="s">
        <v>880</v>
      </c>
      <c r="BJ464" s="2">
        <v>41218.385416666664</v>
      </c>
      <c r="BK464" s="43">
        <v>1345675.75</v>
      </c>
      <c r="BL464" s="43"/>
    </row>
    <row r="465" spans="3:64">
      <c r="C465" s="43" t="s">
        <v>208</v>
      </c>
      <c r="D465" s="43" t="s">
        <v>90</v>
      </c>
      <c r="E465" s="2">
        <v>41759.40625</v>
      </c>
      <c r="F465" s="43">
        <v>671.35</v>
      </c>
      <c r="G465" s="2">
        <v>41759.552083333336</v>
      </c>
      <c r="H465" s="43">
        <v>586.20000000000005</v>
      </c>
      <c r="I465" s="19">
        <v>-0.1268</v>
      </c>
      <c r="J465" s="43">
        <v>-2348.63</v>
      </c>
      <c r="K465" s="19">
        <v>-0.14560000000000001</v>
      </c>
      <c r="L465" s="43">
        <v>24.032969999999999</v>
      </c>
      <c r="M465" s="43">
        <v>16134.53</v>
      </c>
      <c r="N465" s="43">
        <v>610706.89</v>
      </c>
      <c r="O465" s="43">
        <v>43</v>
      </c>
      <c r="P465" s="43">
        <v>-54.62</v>
      </c>
      <c r="Q465" s="19">
        <v>-0.1268</v>
      </c>
      <c r="R465" s="19">
        <v>6.8400000000000002E-2</v>
      </c>
      <c r="S465" s="43" t="s">
        <v>113</v>
      </c>
      <c r="T465" s="43">
        <v>13030.7</v>
      </c>
      <c r="U465" s="43">
        <v>12897.35</v>
      </c>
      <c r="V465" s="43"/>
      <c r="BI465" s="43" t="s">
        <v>880</v>
      </c>
      <c r="BJ465" s="2">
        <v>41219.385416666664</v>
      </c>
      <c r="BK465" s="43">
        <v>1349526.13</v>
      </c>
      <c r="BL465" s="43"/>
    </row>
    <row r="466" spans="3:64">
      <c r="C466" s="43" t="s">
        <v>202</v>
      </c>
      <c r="D466" s="43" t="s">
        <v>90</v>
      </c>
      <c r="E466" s="2">
        <v>41759.552083333336</v>
      </c>
      <c r="F466" s="43">
        <v>583.79999999999995</v>
      </c>
      <c r="G466" s="2">
        <v>41764.489583333336</v>
      </c>
      <c r="H466" s="43">
        <v>594.79989999999998</v>
      </c>
      <c r="I466" s="19">
        <v>1.8800000000000001E-2</v>
      </c>
      <c r="J466" s="43">
        <v>-21.71</v>
      </c>
      <c r="K466" s="19">
        <v>-1.2999999999999999E-3</v>
      </c>
      <c r="L466" s="43">
        <v>27.616129999999998</v>
      </c>
      <c r="M466" s="43">
        <v>16122.3</v>
      </c>
      <c r="N466" s="43">
        <v>610685.18000000005</v>
      </c>
      <c r="O466" s="43">
        <v>131</v>
      </c>
      <c r="P466" s="43">
        <v>-0.17</v>
      </c>
      <c r="Q466" s="19">
        <v>-0.11219999999999999</v>
      </c>
      <c r="R466" s="19">
        <v>0.14169999999999999</v>
      </c>
      <c r="S466" s="43" t="s">
        <v>113</v>
      </c>
      <c r="T466" s="43">
        <v>12879.6</v>
      </c>
      <c r="U466" s="43">
        <v>13100.75</v>
      </c>
      <c r="V466" s="43"/>
      <c r="BI466" s="43" t="s">
        <v>880</v>
      </c>
      <c r="BJ466" s="2">
        <v>41220.385416666664</v>
      </c>
      <c r="BK466" s="43">
        <v>1353051.5</v>
      </c>
      <c r="BL466" s="43"/>
    </row>
    <row r="467" spans="3:64">
      <c r="C467" s="43" t="s">
        <v>200</v>
      </c>
      <c r="D467" s="43" t="s">
        <v>90</v>
      </c>
      <c r="E467" s="2">
        <v>41764.489583333336</v>
      </c>
      <c r="F467" s="43">
        <v>731</v>
      </c>
      <c r="G467" s="2">
        <v>41766.385416666664</v>
      </c>
      <c r="H467" s="43">
        <v>677</v>
      </c>
      <c r="I467" s="19">
        <v>-7.3899999999999993E-2</v>
      </c>
      <c r="J467" s="43">
        <v>-1501.1</v>
      </c>
      <c r="K467" s="19">
        <v>-9.3100000000000002E-2</v>
      </c>
      <c r="L467" s="43">
        <v>22.049029999999998</v>
      </c>
      <c r="M467" s="43">
        <v>16117.84</v>
      </c>
      <c r="N467" s="43">
        <v>609184.07999999996</v>
      </c>
      <c r="O467" s="43">
        <v>119</v>
      </c>
      <c r="P467" s="43">
        <v>-12.61</v>
      </c>
      <c r="Q467" s="19">
        <v>-7.3899999999999993E-2</v>
      </c>
      <c r="R467" s="19">
        <v>6.0999999999999999E-2</v>
      </c>
      <c r="S467" s="43" t="s">
        <v>113</v>
      </c>
      <c r="T467" s="43">
        <v>12938.45</v>
      </c>
      <c r="U467" s="43">
        <v>12738.6</v>
      </c>
      <c r="V467" s="43"/>
      <c r="BI467" s="43" t="s">
        <v>880</v>
      </c>
      <c r="BJ467" s="2">
        <v>41221.385416666664</v>
      </c>
      <c r="BK467" s="43">
        <v>1347804</v>
      </c>
      <c r="BL467" s="43"/>
    </row>
    <row r="468" spans="3:64">
      <c r="C468" s="43" t="s">
        <v>202</v>
      </c>
      <c r="D468" s="43" t="s">
        <v>90</v>
      </c>
      <c r="E468" s="2">
        <v>41766.385416666664</v>
      </c>
      <c r="F468" s="43">
        <v>608.25</v>
      </c>
      <c r="G468" s="2">
        <v>41766.46875</v>
      </c>
      <c r="H468" s="43">
        <v>554.70000000000005</v>
      </c>
      <c r="I468" s="19">
        <v>-8.7999999999999995E-2</v>
      </c>
      <c r="J468" s="43">
        <v>-1725.54</v>
      </c>
      <c r="K468" s="19">
        <v>-0.1072</v>
      </c>
      <c r="L468" s="43">
        <v>26.473600000000001</v>
      </c>
      <c r="M468" s="43">
        <v>16102.57</v>
      </c>
      <c r="N468" s="43">
        <v>607458.55000000005</v>
      </c>
      <c r="O468" s="43">
        <v>25</v>
      </c>
      <c r="P468" s="43">
        <v>-69.02</v>
      </c>
      <c r="Q468" s="19">
        <v>-8.7999999999999995E-2</v>
      </c>
      <c r="R468" s="19">
        <v>1.7600000000000001E-2</v>
      </c>
      <c r="S468" s="43" t="s">
        <v>113</v>
      </c>
      <c r="T468" s="43">
        <v>12898.7</v>
      </c>
      <c r="U468" s="43">
        <v>13012.55</v>
      </c>
      <c r="V468" s="43"/>
      <c r="BI468" s="43" t="s">
        <v>880</v>
      </c>
      <c r="BJ468" s="2">
        <v>41222.385416666664</v>
      </c>
      <c r="BK468" s="43">
        <v>1347063.75</v>
      </c>
      <c r="BL468" s="43"/>
    </row>
    <row r="469" spans="3:64">
      <c r="C469" s="43" t="s">
        <v>208</v>
      </c>
      <c r="D469" s="43" t="s">
        <v>90</v>
      </c>
      <c r="E469" s="2">
        <v>41766.46875</v>
      </c>
      <c r="F469" s="43">
        <v>693.45</v>
      </c>
      <c r="G469" s="2">
        <v>41766.614583333336</v>
      </c>
      <c r="H469" s="43">
        <v>674.5</v>
      </c>
      <c r="I469" s="19">
        <v>-2.7300000000000001E-2</v>
      </c>
      <c r="J469" s="43">
        <v>-756.57</v>
      </c>
      <c r="K469" s="19">
        <v>-4.7100000000000003E-2</v>
      </c>
      <c r="L469" s="43">
        <v>23.186779999999999</v>
      </c>
      <c r="M469" s="43">
        <v>16078.87</v>
      </c>
      <c r="N469" s="43">
        <v>606701.97</v>
      </c>
      <c r="O469" s="43">
        <v>43</v>
      </c>
      <c r="P469" s="43">
        <v>-17.59</v>
      </c>
      <c r="Q469" s="19">
        <v>-5.3999999999999999E-2</v>
      </c>
      <c r="R469" s="19">
        <v>2.7300000000000001E-2</v>
      </c>
      <c r="S469" s="43" t="s">
        <v>113</v>
      </c>
      <c r="T469" s="43">
        <v>13004.75</v>
      </c>
      <c r="U469" s="43">
        <v>12877.75</v>
      </c>
      <c r="V469" s="43"/>
      <c r="BI469" s="43" t="s">
        <v>880</v>
      </c>
      <c r="BJ469" s="2">
        <v>41225.385416666664</v>
      </c>
      <c r="BK469" s="43">
        <v>1342037.1299999999</v>
      </c>
      <c r="BL469" s="43"/>
    </row>
    <row r="470" spans="3:64">
      <c r="C470" s="43" t="s">
        <v>202</v>
      </c>
      <c r="D470" s="43" t="s">
        <v>90</v>
      </c>
      <c r="E470" s="2">
        <v>41766.614583333336</v>
      </c>
      <c r="F470" s="43">
        <v>612.20000000000005</v>
      </c>
      <c r="G470" s="2">
        <v>41767.385416666664</v>
      </c>
      <c r="H470" s="43">
        <v>594</v>
      </c>
      <c r="I470" s="19">
        <v>-2.9700000000000001E-2</v>
      </c>
      <c r="J470" s="43">
        <v>-794.49</v>
      </c>
      <c r="K470" s="19">
        <v>-4.9399999999999999E-2</v>
      </c>
      <c r="L470" s="43">
        <v>26.253720000000001</v>
      </c>
      <c r="M470" s="43">
        <v>16072.53</v>
      </c>
      <c r="N470" s="43">
        <v>605907.48</v>
      </c>
      <c r="O470" s="43">
        <v>9</v>
      </c>
      <c r="P470" s="43">
        <v>-88.28</v>
      </c>
      <c r="Q470" s="19">
        <v>-4.9200000000000001E-2</v>
      </c>
      <c r="R470" s="19">
        <v>1.2699999999999999E-2</v>
      </c>
      <c r="S470" s="43" t="s">
        <v>113</v>
      </c>
      <c r="T470" s="43">
        <v>12938</v>
      </c>
      <c r="U470" s="43">
        <v>13017</v>
      </c>
      <c r="V470" s="43"/>
      <c r="BI470" s="43" t="s">
        <v>880</v>
      </c>
      <c r="BJ470" s="2">
        <v>41228.385416666664</v>
      </c>
      <c r="BK470" s="43">
        <v>1335302.5</v>
      </c>
      <c r="BL470" s="43"/>
    </row>
    <row r="471" spans="3:64">
      <c r="C471" s="43" t="s">
        <v>208</v>
      </c>
      <c r="D471" s="43" t="s">
        <v>90</v>
      </c>
      <c r="E471" s="2">
        <v>41767.385416666664</v>
      </c>
      <c r="F471" s="43">
        <v>694</v>
      </c>
      <c r="G471" s="2">
        <v>41774.614583333336</v>
      </c>
      <c r="H471" s="43">
        <v>1515</v>
      </c>
      <c r="I471" s="19">
        <v>1.1830000000000001</v>
      </c>
      <c r="J471" s="43">
        <v>18490.12</v>
      </c>
      <c r="K471" s="19">
        <v>1.1512</v>
      </c>
      <c r="L471" s="43">
        <v>23.144179999999999</v>
      </c>
      <c r="M471" s="43">
        <v>16062.06</v>
      </c>
      <c r="N471" s="43">
        <v>624397.6</v>
      </c>
      <c r="O471" s="43">
        <v>437</v>
      </c>
      <c r="P471" s="43">
        <v>42.31</v>
      </c>
      <c r="Q471" s="19">
        <v>-1.2999999999999999E-2</v>
      </c>
      <c r="R471" s="19">
        <v>1.2795000000000001</v>
      </c>
      <c r="S471" s="43" t="s">
        <v>113</v>
      </c>
      <c r="T471" s="43">
        <v>12977.45</v>
      </c>
      <c r="U471" s="43">
        <v>12910.25</v>
      </c>
      <c r="V471" s="43"/>
      <c r="BI471" s="43" t="s">
        <v>880</v>
      </c>
      <c r="BJ471" s="2">
        <v>41229.385416666664</v>
      </c>
      <c r="BK471" s="43">
        <v>1339373.25</v>
      </c>
      <c r="BL471" s="43"/>
    </row>
    <row r="472" spans="3:64">
      <c r="C472" s="43" t="s">
        <v>209</v>
      </c>
      <c r="D472" s="43" t="s">
        <v>90</v>
      </c>
      <c r="E472" s="2">
        <v>41774.614583333336</v>
      </c>
      <c r="F472" s="43">
        <v>562</v>
      </c>
      <c r="G472" s="2">
        <v>41775.385416666664</v>
      </c>
      <c r="H472" s="43">
        <v>139.05000000000001</v>
      </c>
      <c r="I472" s="19">
        <v>-0.75260000000000005</v>
      </c>
      <c r="J472" s="43">
        <v>-12423.94</v>
      </c>
      <c r="K472" s="19">
        <v>-0.7651</v>
      </c>
      <c r="L472" s="43">
        <v>28.895530000000001</v>
      </c>
      <c r="M472" s="43">
        <v>16239.29</v>
      </c>
      <c r="N472" s="43">
        <v>611973.67000000004</v>
      </c>
      <c r="O472" s="43">
        <v>9</v>
      </c>
      <c r="P472" s="43">
        <v>-1380.44</v>
      </c>
      <c r="Q472" s="19">
        <v>-0.82189999999999996</v>
      </c>
      <c r="R472" s="19">
        <v>8.3699999999999997E-2</v>
      </c>
      <c r="S472" s="43" t="s">
        <v>113</v>
      </c>
      <c r="T472" s="43">
        <v>14244.9</v>
      </c>
      <c r="U472" s="43">
        <v>14367.75</v>
      </c>
      <c r="V472" s="43"/>
      <c r="BI472" s="43" t="s">
        <v>880</v>
      </c>
      <c r="BJ472" s="2">
        <v>41232.385416666664</v>
      </c>
      <c r="BK472" s="43">
        <v>1335867</v>
      </c>
      <c r="BL472" s="43"/>
    </row>
    <row r="473" spans="3:64">
      <c r="C473" s="43" t="s">
        <v>210</v>
      </c>
      <c r="D473" s="43" t="s">
        <v>90</v>
      </c>
      <c r="E473" s="2">
        <v>41775.385416666664</v>
      </c>
      <c r="F473" s="43">
        <v>520</v>
      </c>
      <c r="G473" s="2">
        <v>41775.572916666664</v>
      </c>
      <c r="H473" s="43">
        <v>270</v>
      </c>
      <c r="I473" s="19">
        <v>-0.48080000000000001</v>
      </c>
      <c r="J473" s="43">
        <v>-8058.58</v>
      </c>
      <c r="K473" s="19">
        <v>-0.496</v>
      </c>
      <c r="L473" s="43">
        <v>31.24691</v>
      </c>
      <c r="M473" s="43">
        <v>16248.4</v>
      </c>
      <c r="N473" s="43">
        <v>603915.09</v>
      </c>
      <c r="O473" s="43">
        <v>55</v>
      </c>
      <c r="P473" s="43">
        <v>-146.52000000000001</v>
      </c>
      <c r="Q473" s="19">
        <v>-0.66080000000000005</v>
      </c>
      <c r="R473" s="19">
        <v>0.34620000000000001</v>
      </c>
      <c r="S473" s="43" t="s">
        <v>113</v>
      </c>
      <c r="T473" s="43">
        <v>15355.7</v>
      </c>
      <c r="U473" s="43">
        <v>14189.95</v>
      </c>
      <c r="V473" s="43"/>
      <c r="BI473" s="43" t="s">
        <v>880</v>
      </c>
      <c r="BJ473" s="2">
        <v>41233.385416666664</v>
      </c>
      <c r="BK473" s="43">
        <v>1335985.5</v>
      </c>
      <c r="BL473" s="43"/>
    </row>
    <row r="474" spans="3:64">
      <c r="C474" s="43" t="s">
        <v>211</v>
      </c>
      <c r="D474" s="43" t="s">
        <v>90</v>
      </c>
      <c r="E474" s="2">
        <v>41775.572916666664</v>
      </c>
      <c r="F474" s="43">
        <v>358.2</v>
      </c>
      <c r="G474" s="2">
        <v>41778.53125</v>
      </c>
      <c r="H474" s="43">
        <v>150</v>
      </c>
      <c r="I474" s="19">
        <v>-0.58120000000000005</v>
      </c>
      <c r="J474" s="43">
        <v>-9533.57</v>
      </c>
      <c r="K474" s="19">
        <v>-0.59540000000000004</v>
      </c>
      <c r="L474" s="43">
        <v>44.699359999999999</v>
      </c>
      <c r="M474" s="43">
        <v>16011.31</v>
      </c>
      <c r="N474" s="43">
        <v>594381.52</v>
      </c>
      <c r="O474" s="43">
        <v>63</v>
      </c>
      <c r="P474" s="43">
        <v>-151.33000000000001</v>
      </c>
      <c r="Q474" s="19">
        <v>-0.58120000000000005</v>
      </c>
      <c r="R474" s="19">
        <v>0.97929999999999995</v>
      </c>
      <c r="S474" s="43" t="s">
        <v>113</v>
      </c>
      <c r="T474" s="43">
        <v>14983.05</v>
      </c>
      <c r="U474" s="43">
        <v>15742.05</v>
      </c>
      <c r="V474" s="43"/>
      <c r="BI474" s="43" t="s">
        <v>880</v>
      </c>
      <c r="BJ474" s="2">
        <v>41234.385416666664</v>
      </c>
      <c r="BK474" s="43">
        <v>1342075.25</v>
      </c>
      <c r="BL474" s="43"/>
    </row>
    <row r="475" spans="3:64">
      <c r="C475" s="43" t="s">
        <v>212</v>
      </c>
      <c r="D475" s="43" t="s">
        <v>90</v>
      </c>
      <c r="E475" s="2">
        <v>41778.53125</v>
      </c>
      <c r="F475" s="43">
        <v>350</v>
      </c>
      <c r="G475" s="2">
        <v>41780.489583333336</v>
      </c>
      <c r="H475" s="43">
        <v>191.8</v>
      </c>
      <c r="I475" s="19">
        <v>-0.45200000000000001</v>
      </c>
      <c r="J475" s="43">
        <v>-7454.26</v>
      </c>
      <c r="K475" s="19">
        <v>-0.46750000000000003</v>
      </c>
      <c r="L475" s="43">
        <v>45.55894</v>
      </c>
      <c r="M475" s="43">
        <v>15945.63</v>
      </c>
      <c r="N475" s="43">
        <v>586927.26</v>
      </c>
      <c r="O475" s="43">
        <v>137</v>
      </c>
      <c r="P475" s="43">
        <v>-54.41</v>
      </c>
      <c r="Q475" s="19">
        <v>-0.45200000000000001</v>
      </c>
      <c r="R475" s="19">
        <v>0.3614</v>
      </c>
      <c r="S475" s="43" t="s">
        <v>113</v>
      </c>
      <c r="T475" s="43">
        <v>15241.15</v>
      </c>
      <c r="U475" s="43">
        <v>14468.1</v>
      </c>
      <c r="V475" s="43"/>
      <c r="BI475" s="43" t="s">
        <v>880</v>
      </c>
      <c r="BJ475" s="2">
        <v>41235.385416666664</v>
      </c>
      <c r="BK475" s="43">
        <v>1345738.38</v>
      </c>
      <c r="BL475" s="43"/>
    </row>
    <row r="476" spans="3:64">
      <c r="C476" s="43" t="s">
        <v>211</v>
      </c>
      <c r="D476" s="43" t="s">
        <v>90</v>
      </c>
      <c r="E476" s="2">
        <v>41780.489583333336</v>
      </c>
      <c r="F476" s="43">
        <v>190.1</v>
      </c>
      <c r="G476" s="2">
        <v>41781.510416666664</v>
      </c>
      <c r="H476" s="43">
        <v>111.65</v>
      </c>
      <c r="I476" s="19">
        <v>-0.41270000000000001</v>
      </c>
      <c r="J476" s="43">
        <v>-6805.11</v>
      </c>
      <c r="K476" s="19">
        <v>-0.42859999999999998</v>
      </c>
      <c r="L476" s="43">
        <v>83.531580000000005</v>
      </c>
      <c r="M476" s="43">
        <v>15879.35</v>
      </c>
      <c r="N476" s="43">
        <v>580122.15</v>
      </c>
      <c r="O476" s="43">
        <v>81</v>
      </c>
      <c r="P476" s="43">
        <v>-84.01</v>
      </c>
      <c r="Q476" s="19">
        <v>-0.41270000000000001</v>
      </c>
      <c r="R476" s="19">
        <v>0.314</v>
      </c>
      <c r="S476" s="43" t="s">
        <v>113</v>
      </c>
      <c r="T476" s="43">
        <v>15008.45</v>
      </c>
      <c r="U476" s="43">
        <v>15362.55</v>
      </c>
      <c r="V476" s="43"/>
      <c r="BI476" s="43" t="s">
        <v>880</v>
      </c>
      <c r="BJ476" s="2">
        <v>41236.385416666664</v>
      </c>
      <c r="BK476" s="43">
        <v>1338122.25</v>
      </c>
      <c r="BL476" s="43"/>
    </row>
    <row r="477" spans="3:64">
      <c r="C477" s="43" t="s">
        <v>212</v>
      </c>
      <c r="D477" s="43" t="s">
        <v>90</v>
      </c>
      <c r="E477" s="2">
        <v>41781.510416666664</v>
      </c>
      <c r="F477" s="43">
        <v>247.75</v>
      </c>
      <c r="G477" s="2">
        <v>41782.53125</v>
      </c>
      <c r="H477" s="43">
        <v>153.30000000000001</v>
      </c>
      <c r="I477" s="19">
        <v>-0.38119999999999998</v>
      </c>
      <c r="J477" s="43">
        <v>-6285.08</v>
      </c>
      <c r="K477" s="19">
        <v>-0.39739999999999998</v>
      </c>
      <c r="L477" s="43">
        <v>63.833469999999998</v>
      </c>
      <c r="M477" s="43">
        <v>15814.74</v>
      </c>
      <c r="N477" s="43">
        <v>573837.06999999995</v>
      </c>
      <c r="O477" s="43">
        <v>81</v>
      </c>
      <c r="P477" s="43">
        <v>-77.59</v>
      </c>
      <c r="Q477" s="19">
        <v>-0.43490000000000001</v>
      </c>
      <c r="R477" s="19">
        <v>6.1199999999999997E-2</v>
      </c>
      <c r="S477" s="43" t="s">
        <v>113</v>
      </c>
      <c r="T477" s="43">
        <v>15186.85</v>
      </c>
      <c r="U477" s="43">
        <v>14857.5</v>
      </c>
      <c r="V477" s="43"/>
      <c r="BI477" s="43" t="s">
        <v>880</v>
      </c>
      <c r="BJ477" s="2">
        <v>41239.385416666664</v>
      </c>
      <c r="BK477" s="43">
        <v>1331317.3799999999</v>
      </c>
      <c r="BL477" s="43"/>
    </row>
    <row r="478" spans="3:64">
      <c r="C478" s="43" t="s">
        <v>211</v>
      </c>
      <c r="D478" s="43" t="s">
        <v>90</v>
      </c>
      <c r="E478" s="2">
        <v>41782.53125</v>
      </c>
      <c r="F478" s="43">
        <v>155.65</v>
      </c>
      <c r="G478" s="2">
        <v>41782.59375</v>
      </c>
      <c r="H478" s="43">
        <v>96.999989999999997</v>
      </c>
      <c r="I478" s="19">
        <v>-0.37680000000000002</v>
      </c>
      <c r="J478" s="43">
        <v>-6188.26</v>
      </c>
      <c r="K478" s="19">
        <v>-0.39300000000000002</v>
      </c>
      <c r="L478" s="43">
        <v>101.15430000000001</v>
      </c>
      <c r="M478" s="43">
        <v>15744.66</v>
      </c>
      <c r="N478" s="43">
        <v>567648.81000000006</v>
      </c>
      <c r="O478" s="43">
        <v>19</v>
      </c>
      <c r="P478" s="43">
        <v>-325.7</v>
      </c>
      <c r="Q478" s="19">
        <v>-0.37680000000000002</v>
      </c>
      <c r="R478" s="19">
        <v>0.21199999999999999</v>
      </c>
      <c r="S478" s="43" t="s">
        <v>113</v>
      </c>
      <c r="T478" s="43">
        <v>15038.05</v>
      </c>
      <c r="U478" s="43">
        <v>15204.45</v>
      </c>
      <c r="V478" s="43"/>
      <c r="BI478" s="43" t="s">
        <v>880</v>
      </c>
      <c r="BJ478" s="2">
        <v>41240.385416666664</v>
      </c>
      <c r="BK478" s="43">
        <v>1333067.5</v>
      </c>
      <c r="BL478" s="43"/>
    </row>
    <row r="479" spans="3:64">
      <c r="C479" s="43" t="s">
        <v>212</v>
      </c>
      <c r="D479" s="43" t="s">
        <v>90</v>
      </c>
      <c r="E479" s="2">
        <v>41782.59375</v>
      </c>
      <c r="F479" s="43">
        <v>221.2</v>
      </c>
      <c r="G479" s="2">
        <v>41785.59375</v>
      </c>
      <c r="H479" s="43">
        <v>204.4</v>
      </c>
      <c r="I479" s="19">
        <v>-7.5899999999999995E-2</v>
      </c>
      <c r="J479" s="43">
        <v>-1494.58</v>
      </c>
      <c r="K479" s="19">
        <v>-9.5200000000000007E-2</v>
      </c>
      <c r="L479" s="43">
        <v>70.981120000000004</v>
      </c>
      <c r="M479" s="43">
        <v>15701.02</v>
      </c>
      <c r="N479" s="43">
        <v>566154.23</v>
      </c>
      <c r="O479" s="43">
        <v>75</v>
      </c>
      <c r="P479" s="43">
        <v>-19.93</v>
      </c>
      <c r="Q479" s="19">
        <v>-0.2059</v>
      </c>
      <c r="R479" s="19">
        <v>1.1067</v>
      </c>
      <c r="S479" s="43" t="s">
        <v>113</v>
      </c>
      <c r="T479" s="43">
        <v>15193.3</v>
      </c>
      <c r="U479" s="43">
        <v>14972.6</v>
      </c>
      <c r="V479" s="43"/>
      <c r="BI479" s="43" t="s">
        <v>880</v>
      </c>
      <c r="BJ479" s="2">
        <v>41242.385416666664</v>
      </c>
      <c r="BK479" s="43">
        <v>1411242.38</v>
      </c>
      <c r="BL479" s="43"/>
    </row>
    <row r="480" spans="3:64">
      <c r="C480" s="43" t="s">
        <v>213</v>
      </c>
      <c r="D480" s="43" t="s">
        <v>90</v>
      </c>
      <c r="E480" s="2">
        <v>41785.59375</v>
      </c>
      <c r="F480" s="43">
        <v>240</v>
      </c>
      <c r="G480" s="2">
        <v>41787.53125</v>
      </c>
      <c r="H480" s="43">
        <v>119.9</v>
      </c>
      <c r="I480" s="19">
        <v>-0.50039999999999996</v>
      </c>
      <c r="J480" s="43">
        <v>-8094.59</v>
      </c>
      <c r="K480" s="19">
        <v>-0.51539999999999997</v>
      </c>
      <c r="L480" s="43">
        <v>65.437809999999999</v>
      </c>
      <c r="M480" s="43">
        <v>15705.08</v>
      </c>
      <c r="N480" s="43">
        <v>558059.64</v>
      </c>
      <c r="O480" s="43">
        <v>131</v>
      </c>
      <c r="P480" s="43">
        <v>-61.79</v>
      </c>
      <c r="Q480" s="19">
        <v>-0.61939999999999995</v>
      </c>
      <c r="R480" s="19">
        <v>0.45810000000000001</v>
      </c>
      <c r="S480" s="43" t="s">
        <v>113</v>
      </c>
      <c r="T480" s="43">
        <v>15168.4</v>
      </c>
      <c r="U480" s="43">
        <v>15568.05</v>
      </c>
      <c r="V480" s="43"/>
      <c r="BI480" s="43" t="s">
        <v>880</v>
      </c>
      <c r="BJ480" s="2">
        <v>41243.385416666664</v>
      </c>
      <c r="BK480" s="43">
        <v>1413949.75</v>
      </c>
      <c r="BL480" s="43"/>
    </row>
    <row r="481" spans="3:64">
      <c r="C481" s="43" t="s">
        <v>212</v>
      </c>
      <c r="D481" s="43" t="s">
        <v>90</v>
      </c>
      <c r="E481" s="2">
        <v>41787.53125</v>
      </c>
      <c r="F481" s="43">
        <v>93</v>
      </c>
      <c r="G481" s="2">
        <v>41788.614583333336</v>
      </c>
      <c r="H481" s="43">
        <v>0.15</v>
      </c>
      <c r="I481" s="19">
        <v>-0.99839999999999995</v>
      </c>
      <c r="J481" s="43">
        <v>-15735.11</v>
      </c>
      <c r="K481" s="19">
        <v>-1.0084</v>
      </c>
      <c r="L481" s="43">
        <v>167.78479999999999</v>
      </c>
      <c r="M481" s="43">
        <v>15603.98</v>
      </c>
      <c r="N481" s="43">
        <v>542324.53</v>
      </c>
      <c r="O481" s="43">
        <v>99</v>
      </c>
      <c r="P481" s="43">
        <v>-158.94</v>
      </c>
      <c r="Q481" s="19">
        <v>-0.99839999999999995</v>
      </c>
      <c r="R481" s="19">
        <v>0.1817</v>
      </c>
      <c r="S481" s="43" t="s">
        <v>113</v>
      </c>
      <c r="T481" s="43">
        <v>15179.9</v>
      </c>
      <c r="U481" s="43">
        <v>14934.95</v>
      </c>
      <c r="V481" s="43"/>
      <c r="BI481" s="43" t="s">
        <v>880</v>
      </c>
      <c r="BJ481" s="2">
        <v>41246.385416666664</v>
      </c>
      <c r="BK481" s="43">
        <v>1413189.5</v>
      </c>
      <c r="BL481" s="43"/>
    </row>
    <row r="482" spans="3:64">
      <c r="C482" s="43" t="s">
        <v>211</v>
      </c>
      <c r="D482" s="43" t="s">
        <v>90</v>
      </c>
      <c r="E482" s="2">
        <v>41788.614583333336</v>
      </c>
      <c r="F482" s="43">
        <v>1.5</v>
      </c>
      <c r="G482" s="2">
        <v>41788.638888888891</v>
      </c>
      <c r="H482" s="43">
        <v>0.1</v>
      </c>
      <c r="I482" s="19">
        <v>-0.93330000000000002</v>
      </c>
      <c r="J482" s="43">
        <v>-872.56</v>
      </c>
      <c r="K482" s="19">
        <v>-0.94399999999999995</v>
      </c>
      <c r="L482" s="43">
        <v>616.21709999999996</v>
      </c>
      <c r="M482" s="43">
        <v>924.33</v>
      </c>
      <c r="N482" s="43">
        <v>541451.97</v>
      </c>
      <c r="O482" s="43">
        <v>8</v>
      </c>
      <c r="P482" s="43">
        <v>-109.07</v>
      </c>
      <c r="Q482" s="19">
        <v>-0.93330000000000002</v>
      </c>
      <c r="R482" s="19">
        <v>8.3332999999999995</v>
      </c>
      <c r="S482" s="43" t="s">
        <v>113</v>
      </c>
      <c r="T482" s="43">
        <v>15031.5</v>
      </c>
      <c r="U482" s="43">
        <v>15254.5</v>
      </c>
      <c r="V482" s="43"/>
      <c r="BI482" s="43" t="s">
        <v>880</v>
      </c>
      <c r="BJ482" s="2">
        <v>41247.385416666664</v>
      </c>
      <c r="BK482" s="43">
        <v>1415780.5</v>
      </c>
      <c r="BL482" s="43"/>
    </row>
    <row r="483" spans="3:64">
      <c r="C483" s="43" t="s">
        <v>214</v>
      </c>
      <c r="D483" s="43" t="s">
        <v>90</v>
      </c>
      <c r="E483" s="2">
        <v>41789.385416666664</v>
      </c>
      <c r="F483" s="43">
        <v>434.35</v>
      </c>
      <c r="G483" s="2">
        <v>41792.46875</v>
      </c>
      <c r="H483" s="43">
        <v>394.4</v>
      </c>
      <c r="I483" s="19">
        <v>-9.1999999999999998E-2</v>
      </c>
      <c r="J483" s="43">
        <v>-1711.89</v>
      </c>
      <c r="K483" s="19">
        <v>-0.1111</v>
      </c>
      <c r="L483" s="43">
        <v>35.488700000000001</v>
      </c>
      <c r="M483" s="43">
        <v>15414.52</v>
      </c>
      <c r="N483" s="43">
        <v>539740.07999999996</v>
      </c>
      <c r="O483" s="43">
        <v>99</v>
      </c>
      <c r="P483" s="43">
        <v>-17.29</v>
      </c>
      <c r="Q483" s="19">
        <v>-1</v>
      </c>
      <c r="R483" s="19">
        <v>0.2044</v>
      </c>
      <c r="S483" s="43" t="s">
        <v>113</v>
      </c>
      <c r="T483" s="43">
        <v>14905.5</v>
      </c>
      <c r="U483" s="43">
        <v>15235.29</v>
      </c>
      <c r="V483" s="43"/>
      <c r="BI483" s="43" t="s">
        <v>880</v>
      </c>
      <c r="BJ483" s="2">
        <v>41248.385416666664</v>
      </c>
      <c r="BK483" s="43">
        <v>1419368</v>
      </c>
      <c r="BL483" s="43"/>
    </row>
    <row r="484" spans="3:64">
      <c r="C484" s="43" t="s">
        <v>215</v>
      </c>
      <c r="D484" s="43" t="s">
        <v>90</v>
      </c>
      <c r="E484" s="2">
        <v>41792.46875</v>
      </c>
      <c r="F484" s="43">
        <v>416.5</v>
      </c>
      <c r="G484" s="2">
        <v>41795.385416666664</v>
      </c>
      <c r="H484" s="43">
        <v>501</v>
      </c>
      <c r="I484" s="19">
        <v>0.2029</v>
      </c>
      <c r="J484" s="43">
        <v>2786.57</v>
      </c>
      <c r="K484" s="19">
        <v>0.18090000000000001</v>
      </c>
      <c r="L484" s="43">
        <v>36.993940000000002</v>
      </c>
      <c r="M484" s="43">
        <v>15407.98</v>
      </c>
      <c r="N484" s="43">
        <v>542526.65</v>
      </c>
      <c r="O484" s="43">
        <v>199</v>
      </c>
      <c r="P484" s="43">
        <v>14</v>
      </c>
      <c r="Q484" s="19">
        <v>-6.7100000000000007E-2</v>
      </c>
      <c r="R484" s="19">
        <v>0.48859999999999998</v>
      </c>
      <c r="S484" s="43" t="s">
        <v>113</v>
      </c>
      <c r="T484" s="43">
        <v>14999.3</v>
      </c>
      <c r="U484" s="43">
        <v>14748.25</v>
      </c>
      <c r="V484" s="43"/>
      <c r="BI484" s="43" t="s">
        <v>880</v>
      </c>
      <c r="BJ484" s="2">
        <v>41249.385416666664</v>
      </c>
      <c r="BK484" s="43">
        <v>1406491.13</v>
      </c>
      <c r="BL484" s="43"/>
    </row>
    <row r="485" spans="3:64">
      <c r="C485" s="43" t="s">
        <v>213</v>
      </c>
      <c r="D485" s="43" t="s">
        <v>90</v>
      </c>
      <c r="E485" s="2">
        <v>41795.385416666664</v>
      </c>
      <c r="F485" s="43">
        <v>353</v>
      </c>
      <c r="G485" s="2">
        <v>41795.572916666664</v>
      </c>
      <c r="H485" s="43">
        <v>297.10000000000002</v>
      </c>
      <c r="I485" s="19">
        <v>-0.15840000000000001</v>
      </c>
      <c r="J485" s="43">
        <v>-2729.15</v>
      </c>
      <c r="K485" s="19">
        <v>-0.17680000000000001</v>
      </c>
      <c r="L485" s="43">
        <v>43.735610000000001</v>
      </c>
      <c r="M485" s="43">
        <v>15438.67</v>
      </c>
      <c r="N485" s="43">
        <v>539797.5</v>
      </c>
      <c r="O485" s="43">
        <v>55</v>
      </c>
      <c r="P485" s="43">
        <v>-49.62</v>
      </c>
      <c r="Q485" s="19">
        <v>-0.2011</v>
      </c>
      <c r="R485" s="19">
        <v>6.4199999999999993E-2</v>
      </c>
      <c r="S485" s="43" t="s">
        <v>113</v>
      </c>
      <c r="T485" s="43">
        <v>15199.5</v>
      </c>
      <c r="U485" s="43">
        <v>15414.05</v>
      </c>
      <c r="V485" s="43"/>
      <c r="BI485" s="43" t="s">
        <v>880</v>
      </c>
      <c r="BJ485" s="2">
        <v>41250.385416666664</v>
      </c>
      <c r="BK485" s="43">
        <v>1402689.75</v>
      </c>
      <c r="BL485" s="43"/>
    </row>
    <row r="486" spans="3:64">
      <c r="C486" s="43" t="s">
        <v>216</v>
      </c>
      <c r="D486" s="43" t="s">
        <v>90</v>
      </c>
      <c r="E486" s="2">
        <v>41795.572916666664</v>
      </c>
      <c r="F486" s="43">
        <v>390</v>
      </c>
      <c r="G486" s="2">
        <v>41800.385416666664</v>
      </c>
      <c r="H486" s="43">
        <v>390</v>
      </c>
      <c r="I486" s="19">
        <v>0</v>
      </c>
      <c r="J486" s="43">
        <v>-308.01</v>
      </c>
      <c r="K486" s="19">
        <v>-0.02</v>
      </c>
      <c r="L486" s="43">
        <v>39.48854</v>
      </c>
      <c r="M486" s="43">
        <v>15400.53</v>
      </c>
      <c r="N486" s="43">
        <v>539489.49</v>
      </c>
      <c r="O486" s="43">
        <v>169</v>
      </c>
      <c r="P486" s="43">
        <v>-1.82</v>
      </c>
      <c r="Q486" s="19">
        <v>-0.12509999999999999</v>
      </c>
      <c r="R486" s="19">
        <v>0.55900000000000005</v>
      </c>
      <c r="S486" s="43" t="s">
        <v>113</v>
      </c>
      <c r="T486" s="43">
        <v>15301.15</v>
      </c>
      <c r="U486" s="43">
        <v>15152.4</v>
      </c>
      <c r="V486" s="43"/>
      <c r="BI486" s="43" t="s">
        <v>880</v>
      </c>
      <c r="BJ486" s="2">
        <v>41253.385416666664</v>
      </c>
      <c r="BK486" s="43">
        <v>1401646.25</v>
      </c>
      <c r="BL486" s="43"/>
    </row>
    <row r="487" spans="3:64">
      <c r="C487" s="43" t="s">
        <v>217</v>
      </c>
      <c r="D487" s="43" t="s">
        <v>90</v>
      </c>
      <c r="E487" s="2">
        <v>41800.385416666664</v>
      </c>
      <c r="F487" s="43">
        <v>329.6</v>
      </c>
      <c r="G487" s="2">
        <v>41801.427083333336</v>
      </c>
      <c r="H487" s="43">
        <v>251.55</v>
      </c>
      <c r="I487" s="19">
        <v>-0.23680000000000001</v>
      </c>
      <c r="J487" s="43">
        <v>-3928.03</v>
      </c>
      <c r="K487" s="19">
        <v>-0.25440000000000002</v>
      </c>
      <c r="L487" s="43">
        <v>46.839469999999999</v>
      </c>
      <c r="M487" s="43">
        <v>15438.29</v>
      </c>
      <c r="N487" s="43">
        <v>535561.47</v>
      </c>
      <c r="O487" s="43">
        <v>87</v>
      </c>
      <c r="P487" s="43">
        <v>-45.15</v>
      </c>
      <c r="Q487" s="19">
        <v>-0.23680000000000001</v>
      </c>
      <c r="R487" s="19">
        <v>5.5100000000000003E-2</v>
      </c>
      <c r="S487" s="43" t="s">
        <v>113</v>
      </c>
      <c r="T487" s="43">
        <v>15379.1</v>
      </c>
      <c r="U487" s="43">
        <v>15725.8</v>
      </c>
      <c r="V487" s="43"/>
      <c r="BI487" s="43" t="s">
        <v>880</v>
      </c>
      <c r="BJ487" s="2">
        <v>41254.385416666664</v>
      </c>
      <c r="BK487" s="43">
        <v>1393536.38</v>
      </c>
      <c r="BL487" s="43"/>
    </row>
    <row r="488" spans="3:64">
      <c r="C488" s="43" t="s">
        <v>218</v>
      </c>
      <c r="D488" s="43" t="s">
        <v>90</v>
      </c>
      <c r="E488" s="2">
        <v>41801.427083333336</v>
      </c>
      <c r="F488" s="43">
        <v>360.9</v>
      </c>
      <c r="G488" s="2">
        <v>41801.572916666664</v>
      </c>
      <c r="H488" s="43">
        <v>321.75</v>
      </c>
      <c r="I488" s="19">
        <v>-0.1085</v>
      </c>
      <c r="J488" s="43">
        <v>-1958.78</v>
      </c>
      <c r="K488" s="19">
        <v>-0.12740000000000001</v>
      </c>
      <c r="L488" s="43">
        <v>42.603940000000001</v>
      </c>
      <c r="M488" s="43">
        <v>15375.76</v>
      </c>
      <c r="N488" s="43">
        <v>533602.68999999994</v>
      </c>
      <c r="O488" s="43">
        <v>43</v>
      </c>
      <c r="P488" s="43">
        <v>-45.55</v>
      </c>
      <c r="Q488" s="19">
        <v>-0.17610000000000001</v>
      </c>
      <c r="R488" s="19">
        <v>0.24129999999999999</v>
      </c>
      <c r="S488" s="43" t="s">
        <v>113</v>
      </c>
      <c r="T488" s="43">
        <v>15545.85</v>
      </c>
      <c r="U488" s="43">
        <v>15337.85</v>
      </c>
      <c r="V488" s="43"/>
      <c r="BI488" s="43" t="s">
        <v>880</v>
      </c>
      <c r="BJ488" s="2">
        <v>41255.385416666664</v>
      </c>
      <c r="BK488" s="43">
        <v>1394880.88</v>
      </c>
      <c r="BL488" s="43"/>
    </row>
    <row r="489" spans="3:64">
      <c r="C489" s="43" t="s">
        <v>219</v>
      </c>
      <c r="D489" s="43" t="s">
        <v>90</v>
      </c>
      <c r="E489" s="2">
        <v>41801.572916666664</v>
      </c>
      <c r="F489" s="43">
        <v>317</v>
      </c>
      <c r="G489" s="2">
        <v>41803.385416666664</v>
      </c>
      <c r="H489" s="43">
        <v>269.14999999999998</v>
      </c>
      <c r="I489" s="19">
        <v>-0.15090000000000001</v>
      </c>
      <c r="J489" s="43">
        <v>-2596.9</v>
      </c>
      <c r="K489" s="19">
        <v>-0.1694</v>
      </c>
      <c r="L489" s="43">
        <v>48.349089999999997</v>
      </c>
      <c r="M489" s="43">
        <v>15326.66</v>
      </c>
      <c r="N489" s="43">
        <v>531005.78</v>
      </c>
      <c r="O489" s="43">
        <v>95</v>
      </c>
      <c r="P489" s="43">
        <v>-27.34</v>
      </c>
      <c r="Q489" s="19">
        <v>-0.15090000000000001</v>
      </c>
      <c r="R489" s="19">
        <v>0.29289999999999999</v>
      </c>
      <c r="S489" s="43" t="s">
        <v>113</v>
      </c>
      <c r="T489" s="43">
        <v>15472.2</v>
      </c>
      <c r="U489" s="43">
        <v>15660.05</v>
      </c>
      <c r="V489" s="43"/>
      <c r="BI489" s="43" t="s">
        <v>880</v>
      </c>
      <c r="BJ489" s="2">
        <v>41256.385416666664</v>
      </c>
      <c r="BK489" s="43">
        <v>1389778.25</v>
      </c>
      <c r="BL489" s="43"/>
    </row>
    <row r="490" spans="3:64">
      <c r="C490" s="43" t="s">
        <v>218</v>
      </c>
      <c r="D490" s="43" t="s">
        <v>90</v>
      </c>
      <c r="E490" s="2">
        <v>41803.385416666664</v>
      </c>
      <c r="F490" s="43">
        <v>355</v>
      </c>
      <c r="G490" s="2">
        <v>41803.510416666664</v>
      </c>
      <c r="H490" s="43">
        <v>227.1</v>
      </c>
      <c r="I490" s="19">
        <v>-0.36030000000000001</v>
      </c>
      <c r="J490" s="43">
        <v>-5770.71</v>
      </c>
      <c r="K490" s="19">
        <v>-0.37669999999999998</v>
      </c>
      <c r="L490" s="43">
        <v>43.154829999999997</v>
      </c>
      <c r="M490" s="43">
        <v>15319.97</v>
      </c>
      <c r="N490" s="43">
        <v>525235.07999999996</v>
      </c>
      <c r="O490" s="43">
        <v>37</v>
      </c>
      <c r="P490" s="43">
        <v>-155.97</v>
      </c>
      <c r="Q490" s="19">
        <v>-0.36030000000000001</v>
      </c>
      <c r="R490" s="19">
        <v>8.4500000000000006E-2</v>
      </c>
      <c r="S490" s="43" t="s">
        <v>113</v>
      </c>
      <c r="T490" s="43">
        <v>15540.55</v>
      </c>
      <c r="U490" s="43">
        <v>15293.4</v>
      </c>
      <c r="V490" s="43"/>
      <c r="BI490" s="43" t="s">
        <v>880</v>
      </c>
      <c r="BJ490" s="2">
        <v>41257.385416666664</v>
      </c>
      <c r="BK490" s="43">
        <v>1384777.38</v>
      </c>
      <c r="BL490" s="43"/>
    </row>
    <row r="491" spans="3:64">
      <c r="C491" s="43" t="s">
        <v>220</v>
      </c>
      <c r="D491" s="43" t="s">
        <v>90</v>
      </c>
      <c r="E491" s="2">
        <v>41803.510416666664</v>
      </c>
      <c r="F491" s="43">
        <v>295</v>
      </c>
      <c r="G491" s="2">
        <v>41807.59375</v>
      </c>
      <c r="H491" s="43">
        <v>214.45</v>
      </c>
      <c r="I491" s="19">
        <v>-0.27310000000000001</v>
      </c>
      <c r="J491" s="43">
        <v>-4435.25</v>
      </c>
      <c r="K491" s="19">
        <v>-0.2903</v>
      </c>
      <c r="L491" s="43">
        <v>51.786740000000002</v>
      </c>
      <c r="M491" s="43">
        <v>15277.09</v>
      </c>
      <c r="N491" s="43">
        <v>520799.83</v>
      </c>
      <c r="O491" s="43">
        <v>173</v>
      </c>
      <c r="P491" s="43">
        <v>-25.64</v>
      </c>
      <c r="Q491" s="19">
        <v>-0.27310000000000001</v>
      </c>
      <c r="R491" s="19">
        <v>0.7288</v>
      </c>
      <c r="S491" s="43" t="s">
        <v>113</v>
      </c>
      <c r="T491" s="43">
        <v>15282.5</v>
      </c>
      <c r="U491" s="43">
        <v>15599.75</v>
      </c>
      <c r="V491" s="43"/>
      <c r="BI491" s="43" t="s">
        <v>880</v>
      </c>
      <c r="BJ491" s="2">
        <v>41260.385416666664</v>
      </c>
      <c r="BK491" s="43">
        <v>1383210.25</v>
      </c>
      <c r="BL491" s="43"/>
    </row>
    <row r="492" spans="3:64">
      <c r="C492" s="43" t="s">
        <v>216</v>
      </c>
      <c r="D492" s="43" t="s">
        <v>90</v>
      </c>
      <c r="E492" s="2">
        <v>41807.59375</v>
      </c>
      <c r="F492" s="43">
        <v>306</v>
      </c>
      <c r="G492" s="2">
        <v>41809.427083333336</v>
      </c>
      <c r="H492" s="43">
        <v>222</v>
      </c>
      <c r="I492" s="19">
        <v>-0.27450000000000002</v>
      </c>
      <c r="J492" s="43">
        <v>-4457.6899999999996</v>
      </c>
      <c r="K492" s="19">
        <v>-0.2918</v>
      </c>
      <c r="L492" s="43">
        <v>49.929299999999998</v>
      </c>
      <c r="M492" s="43">
        <v>15278.37</v>
      </c>
      <c r="N492" s="43">
        <v>516342.14</v>
      </c>
      <c r="O492" s="43">
        <v>101</v>
      </c>
      <c r="P492" s="43">
        <v>-44.14</v>
      </c>
      <c r="Q492" s="19">
        <v>-0.44119999999999998</v>
      </c>
      <c r="R492" s="19">
        <v>0.17680000000000001</v>
      </c>
      <c r="S492" s="43" t="s">
        <v>113</v>
      </c>
      <c r="T492" s="43">
        <v>15323.6</v>
      </c>
      <c r="U492" s="43">
        <v>14858.9</v>
      </c>
      <c r="V492" s="43"/>
      <c r="BI492" s="43" t="s">
        <v>880</v>
      </c>
      <c r="BJ492" s="2">
        <v>41261.385416666664</v>
      </c>
      <c r="BK492" s="43">
        <v>1372056.5</v>
      </c>
      <c r="BL492" s="43"/>
    </row>
    <row r="493" spans="3:64">
      <c r="C493" s="43" t="s">
        <v>213</v>
      </c>
      <c r="D493" s="43" t="s">
        <v>90</v>
      </c>
      <c r="E493" s="2">
        <v>41809.427083333336</v>
      </c>
      <c r="F493" s="43">
        <v>231</v>
      </c>
      <c r="G493" s="2">
        <v>41813.46875</v>
      </c>
      <c r="H493" s="43">
        <v>155.30000000000001</v>
      </c>
      <c r="I493" s="19">
        <v>-0.32769999999999999</v>
      </c>
      <c r="J493" s="43">
        <v>-5222.8500000000004</v>
      </c>
      <c r="K493" s="19">
        <v>-0.34439999999999998</v>
      </c>
      <c r="L493" s="43">
        <v>65.644229999999993</v>
      </c>
      <c r="M493" s="43">
        <v>15163.82</v>
      </c>
      <c r="N493" s="43">
        <v>511119.29</v>
      </c>
      <c r="O493" s="43">
        <v>161</v>
      </c>
      <c r="P493" s="43">
        <v>-32.44</v>
      </c>
      <c r="Q493" s="19">
        <v>-0.32769999999999999</v>
      </c>
      <c r="R493" s="19">
        <v>0.52380000000000004</v>
      </c>
      <c r="S493" s="43" t="s">
        <v>113</v>
      </c>
      <c r="T493" s="43">
        <v>15185.35</v>
      </c>
      <c r="U493" s="43">
        <v>15461.55</v>
      </c>
      <c r="V493" s="43"/>
      <c r="BI493" s="43" t="s">
        <v>880</v>
      </c>
      <c r="BJ493" s="2">
        <v>41262.385416666664</v>
      </c>
      <c r="BK493" s="43">
        <v>1370074.88</v>
      </c>
      <c r="BL493" s="43"/>
    </row>
    <row r="494" spans="3:64">
      <c r="C494" s="43" t="s">
        <v>221</v>
      </c>
      <c r="D494" s="43" t="s">
        <v>90</v>
      </c>
      <c r="E494" s="2">
        <v>41813.46875</v>
      </c>
      <c r="F494" s="43">
        <v>191.1</v>
      </c>
      <c r="G494" s="2">
        <v>41813.614583333336</v>
      </c>
      <c r="H494" s="43">
        <v>148</v>
      </c>
      <c r="I494" s="19">
        <v>-0.22550000000000001</v>
      </c>
      <c r="J494" s="43">
        <v>-3692.03</v>
      </c>
      <c r="K494" s="19">
        <v>-0.24329999999999999</v>
      </c>
      <c r="L494" s="43">
        <v>79.413839999999993</v>
      </c>
      <c r="M494" s="43">
        <v>15175.99</v>
      </c>
      <c r="N494" s="43">
        <v>507427.26</v>
      </c>
      <c r="O494" s="43">
        <v>43</v>
      </c>
      <c r="P494" s="43">
        <v>-85.86</v>
      </c>
      <c r="Q494" s="19">
        <v>-0.46989999999999998</v>
      </c>
      <c r="R494" s="19">
        <v>7.6899999999999996E-2</v>
      </c>
      <c r="S494" s="43" t="s">
        <v>113</v>
      </c>
      <c r="T494" s="43">
        <v>15139.85</v>
      </c>
      <c r="U494" s="43">
        <v>14940.35</v>
      </c>
      <c r="V494" s="43"/>
      <c r="BI494" s="43" t="s">
        <v>880</v>
      </c>
      <c r="BJ494" s="2">
        <v>41263.385416666664</v>
      </c>
      <c r="BK494" s="43">
        <v>1361689.88</v>
      </c>
      <c r="BL494" s="43"/>
    </row>
    <row r="495" spans="3:64">
      <c r="C495" s="43" t="s">
        <v>222</v>
      </c>
      <c r="D495" s="43" t="s">
        <v>90</v>
      </c>
      <c r="E495" s="2">
        <v>41813.614583333336</v>
      </c>
      <c r="F495" s="43">
        <v>120</v>
      </c>
      <c r="G495" s="2">
        <v>41814.385416666664</v>
      </c>
      <c r="H495" s="43">
        <v>56.15</v>
      </c>
      <c r="I495" s="19">
        <v>-0.53210000000000002</v>
      </c>
      <c r="J495" s="43">
        <v>-8236.89</v>
      </c>
      <c r="K495" s="19">
        <v>-0.54679999999999995</v>
      </c>
      <c r="L495" s="43">
        <v>125.5403</v>
      </c>
      <c r="M495" s="43">
        <v>15064.84</v>
      </c>
      <c r="N495" s="43">
        <v>499190.37</v>
      </c>
      <c r="O495" s="43">
        <v>9</v>
      </c>
      <c r="P495" s="43">
        <v>-915.21</v>
      </c>
      <c r="Q495" s="19">
        <v>-0.53210000000000002</v>
      </c>
      <c r="R495" s="19">
        <v>0.48330000000000001</v>
      </c>
      <c r="S495" s="43" t="s">
        <v>113</v>
      </c>
      <c r="T495" s="43">
        <v>15085.3</v>
      </c>
      <c r="U495" s="43">
        <v>15148</v>
      </c>
      <c r="V495" s="43"/>
      <c r="BI495" s="43" t="s">
        <v>880</v>
      </c>
      <c r="BJ495" s="2">
        <v>41264.385416666664</v>
      </c>
      <c r="BK495" s="43">
        <v>1371264.63</v>
      </c>
      <c r="BL495" s="43"/>
    </row>
    <row r="496" spans="3:64">
      <c r="C496" s="43" t="s">
        <v>216</v>
      </c>
      <c r="D496" s="43" t="s">
        <v>90</v>
      </c>
      <c r="E496" s="2">
        <v>41814.385416666664</v>
      </c>
      <c r="F496" s="43">
        <v>116.95</v>
      </c>
      <c r="G496" s="2">
        <v>41816.40625</v>
      </c>
      <c r="H496" s="43">
        <v>36.1</v>
      </c>
      <c r="I496" s="19">
        <v>-0.69130000000000003</v>
      </c>
      <c r="J496" s="43">
        <v>-10615.26</v>
      </c>
      <c r="K496" s="19">
        <v>-0.70440000000000003</v>
      </c>
      <c r="L496" s="43">
        <v>128.85650000000001</v>
      </c>
      <c r="M496" s="43">
        <v>15069.77</v>
      </c>
      <c r="N496" s="43">
        <v>488575.11</v>
      </c>
      <c r="O496" s="43">
        <v>155</v>
      </c>
      <c r="P496" s="43">
        <v>-68.489999999999995</v>
      </c>
      <c r="Q496" s="19">
        <v>-0.74350000000000005</v>
      </c>
      <c r="R496" s="19">
        <v>0.35399999999999998</v>
      </c>
      <c r="S496" s="43" t="s">
        <v>113</v>
      </c>
      <c r="T496" s="43">
        <v>15251.05</v>
      </c>
      <c r="U496" s="43">
        <v>14973.75</v>
      </c>
      <c r="V496" s="43"/>
      <c r="BI496" s="43" t="s">
        <v>880</v>
      </c>
      <c r="BJ496" s="2">
        <v>41267.385416666664</v>
      </c>
      <c r="BK496" s="43">
        <v>1368065.13</v>
      </c>
      <c r="BL496" s="43"/>
    </row>
    <row r="497" spans="3:64">
      <c r="C497" s="43" t="s">
        <v>213</v>
      </c>
      <c r="D497" s="43" t="s">
        <v>90</v>
      </c>
      <c r="E497" s="2">
        <v>41816.40625</v>
      </c>
      <c r="F497" s="43">
        <v>27.25</v>
      </c>
      <c r="G497" s="2">
        <v>41816.638888888891</v>
      </c>
      <c r="H497" s="43">
        <v>141.19999999999999</v>
      </c>
      <c r="I497" s="19">
        <v>4.1817000000000002</v>
      </c>
      <c r="J497" s="43">
        <v>61325.26</v>
      </c>
      <c r="K497" s="19">
        <v>4.1197999999999997</v>
      </c>
      <c r="L497" s="43">
        <v>546.25210000000004</v>
      </c>
      <c r="M497" s="43">
        <v>14885.37</v>
      </c>
      <c r="N497" s="43">
        <v>549900.37</v>
      </c>
      <c r="O497" s="43">
        <v>68</v>
      </c>
      <c r="P497" s="43">
        <v>901.84</v>
      </c>
      <c r="Q497" s="19">
        <v>-0.53029999999999999</v>
      </c>
      <c r="R497" s="19">
        <v>4.9413</v>
      </c>
      <c r="S497" s="43" t="s">
        <v>113</v>
      </c>
      <c r="T497" s="43">
        <v>15246.35</v>
      </c>
      <c r="U497" s="43">
        <v>15341.95</v>
      </c>
      <c r="V497" s="43"/>
      <c r="BI497" s="43" t="s">
        <v>880</v>
      </c>
      <c r="BJ497" s="2">
        <v>41269.385416666664</v>
      </c>
      <c r="BK497" s="43">
        <v>1364800</v>
      </c>
      <c r="BL497" s="43"/>
    </row>
    <row r="498" spans="3:64">
      <c r="C498" s="43" t="s">
        <v>222</v>
      </c>
      <c r="D498" s="43" t="s">
        <v>90</v>
      </c>
      <c r="E498" s="2">
        <v>41817.385416666664</v>
      </c>
      <c r="F498" s="43">
        <v>438.8</v>
      </c>
      <c r="G498" s="2">
        <v>41820.385416666664</v>
      </c>
      <c r="H498" s="43">
        <v>377.2</v>
      </c>
      <c r="I498" s="19">
        <v>-0.1404</v>
      </c>
      <c r="J498" s="43">
        <v>-2464.02</v>
      </c>
      <c r="K498" s="19">
        <v>-0.159</v>
      </c>
      <c r="L498" s="43">
        <v>35.321339999999999</v>
      </c>
      <c r="M498" s="43">
        <v>15499</v>
      </c>
      <c r="N498" s="43">
        <v>547436.35</v>
      </c>
      <c r="O498" s="43">
        <v>75</v>
      </c>
      <c r="P498" s="43">
        <v>-32.85</v>
      </c>
      <c r="Q498" s="19">
        <v>-1</v>
      </c>
      <c r="R498" s="19">
        <v>0.13350000000000001</v>
      </c>
      <c r="S498" s="43" t="s">
        <v>113</v>
      </c>
      <c r="T498" s="43">
        <v>15099.75</v>
      </c>
      <c r="U498" s="43">
        <v>15266.98</v>
      </c>
      <c r="V498" s="43"/>
      <c r="BI498" s="43" t="s">
        <v>880</v>
      </c>
      <c r="BJ498" s="2">
        <v>41270.385416666664</v>
      </c>
      <c r="BK498" s="43">
        <v>1355534</v>
      </c>
      <c r="BL498" s="43"/>
    </row>
    <row r="499" spans="3:64">
      <c r="C499" s="43" t="s">
        <v>212</v>
      </c>
      <c r="D499" s="43" t="s">
        <v>90</v>
      </c>
      <c r="E499" s="2">
        <v>41820.385416666664</v>
      </c>
      <c r="F499" s="43">
        <v>561.70000000000005</v>
      </c>
      <c r="G499" s="2">
        <v>41824.46875</v>
      </c>
      <c r="H499" s="43">
        <v>604.35</v>
      </c>
      <c r="I499" s="19">
        <v>7.5899999999999995E-2</v>
      </c>
      <c r="J499" s="43">
        <v>855.39</v>
      </c>
      <c r="K499" s="19">
        <v>5.5199999999999999E-2</v>
      </c>
      <c r="L499" s="43">
        <v>27.60257</v>
      </c>
      <c r="M499" s="43">
        <v>15504.37</v>
      </c>
      <c r="N499" s="43">
        <v>548291.74</v>
      </c>
      <c r="O499" s="43">
        <v>321</v>
      </c>
      <c r="P499" s="43">
        <v>2.66</v>
      </c>
      <c r="Q499" s="19">
        <v>-0.15190000000000001</v>
      </c>
      <c r="R499" s="19">
        <v>0.2873</v>
      </c>
      <c r="S499" s="43" t="s">
        <v>113</v>
      </c>
      <c r="T499" s="43">
        <v>15219.5</v>
      </c>
      <c r="U499" s="43">
        <v>14946.85</v>
      </c>
      <c r="V499" s="43"/>
      <c r="BI499" s="43" t="s">
        <v>880</v>
      </c>
      <c r="BJ499" s="2">
        <v>41271.385416666664</v>
      </c>
      <c r="BK499" s="43">
        <v>1353546.75</v>
      </c>
      <c r="BL499" s="43"/>
    </row>
    <row r="500" spans="3:64">
      <c r="C500" s="43" t="s">
        <v>217</v>
      </c>
      <c r="D500" s="43" t="s">
        <v>90</v>
      </c>
      <c r="E500" s="2">
        <v>41824.46875</v>
      </c>
      <c r="F500" s="43">
        <v>424.1</v>
      </c>
      <c r="G500" s="2">
        <v>41824.59375</v>
      </c>
      <c r="H500" s="43">
        <v>358.85</v>
      </c>
      <c r="I500" s="19">
        <v>-0.15390000000000001</v>
      </c>
      <c r="J500" s="43">
        <v>-2670.59</v>
      </c>
      <c r="K500" s="19">
        <v>-0.17230000000000001</v>
      </c>
      <c r="L500" s="43">
        <v>36.543559999999999</v>
      </c>
      <c r="M500" s="43">
        <v>15498.12</v>
      </c>
      <c r="N500" s="43">
        <v>545621.16</v>
      </c>
      <c r="O500" s="43">
        <v>37</v>
      </c>
      <c r="P500" s="43">
        <v>-72.180000000000007</v>
      </c>
      <c r="Q500" s="19">
        <v>-0.15390000000000001</v>
      </c>
      <c r="R500" s="19">
        <v>0.1076</v>
      </c>
      <c r="S500" s="43" t="s">
        <v>113</v>
      </c>
      <c r="T500" s="43">
        <v>15385.65</v>
      </c>
      <c r="U500" s="43">
        <v>15554.7</v>
      </c>
      <c r="V500" s="43"/>
      <c r="BI500" s="43" t="s">
        <v>880</v>
      </c>
      <c r="BJ500" s="2">
        <v>41274.385416666664</v>
      </c>
      <c r="BK500" s="43">
        <v>1353220.88</v>
      </c>
      <c r="BL500" s="43"/>
    </row>
    <row r="501" spans="3:64">
      <c r="C501" s="43" t="s">
        <v>218</v>
      </c>
      <c r="D501" s="43" t="s">
        <v>90</v>
      </c>
      <c r="E501" s="2">
        <v>41824.59375</v>
      </c>
      <c r="F501" s="43">
        <v>533.54999999999995</v>
      </c>
      <c r="G501" s="2">
        <v>41827.510416666664</v>
      </c>
      <c r="H501" s="43">
        <v>474.85</v>
      </c>
      <c r="I501" s="19">
        <v>-0.11</v>
      </c>
      <c r="J501" s="43">
        <v>-1995.2</v>
      </c>
      <c r="K501" s="19">
        <v>-0.12889999999999999</v>
      </c>
      <c r="L501" s="43">
        <v>29.006799999999998</v>
      </c>
      <c r="M501" s="43">
        <v>15476.58</v>
      </c>
      <c r="N501" s="43">
        <v>543625.94999999995</v>
      </c>
      <c r="O501" s="43">
        <v>51</v>
      </c>
      <c r="P501" s="43">
        <v>-39.119999999999997</v>
      </c>
      <c r="Q501" s="19">
        <v>-0.14990000000000001</v>
      </c>
      <c r="R501" s="19">
        <v>8.7099999999999997E-2</v>
      </c>
      <c r="S501" s="43" t="s">
        <v>113</v>
      </c>
      <c r="T501" s="43">
        <v>15517.2</v>
      </c>
      <c r="U501" s="43">
        <v>15305</v>
      </c>
      <c r="V501" s="43"/>
      <c r="BI501" s="43" t="s">
        <v>880</v>
      </c>
      <c r="BJ501" s="2">
        <v>41275.385416666664</v>
      </c>
      <c r="BK501" s="43">
        <v>1357855</v>
      </c>
      <c r="BL501" s="43"/>
    </row>
    <row r="502" spans="3:64">
      <c r="C502" s="43" t="s">
        <v>217</v>
      </c>
      <c r="D502" s="43" t="s">
        <v>90</v>
      </c>
      <c r="E502" s="2">
        <v>41827.510416666664</v>
      </c>
      <c r="F502" s="43">
        <v>425</v>
      </c>
      <c r="G502" s="2">
        <v>41830.53125</v>
      </c>
      <c r="H502" s="43">
        <v>500</v>
      </c>
      <c r="I502" s="19">
        <v>0.17649999999999999</v>
      </c>
      <c r="J502" s="43">
        <v>2388.2600000000002</v>
      </c>
      <c r="K502" s="19">
        <v>0.1547</v>
      </c>
      <c r="L502" s="43">
        <v>36.323410000000003</v>
      </c>
      <c r="M502" s="43">
        <v>15437.45</v>
      </c>
      <c r="N502" s="43">
        <v>546014.22</v>
      </c>
      <c r="O502" s="43">
        <v>229</v>
      </c>
      <c r="P502" s="43">
        <v>10.43</v>
      </c>
      <c r="Q502" s="19">
        <v>-4.24E-2</v>
      </c>
      <c r="R502" s="19">
        <v>0.9718</v>
      </c>
      <c r="S502" s="43" t="s">
        <v>113</v>
      </c>
      <c r="T502" s="43">
        <v>15393.35</v>
      </c>
      <c r="U502" s="43">
        <v>15592.8</v>
      </c>
      <c r="V502" s="43"/>
      <c r="BI502" s="43" t="s">
        <v>880</v>
      </c>
      <c r="BJ502" s="2">
        <v>41276.385416666664</v>
      </c>
      <c r="BK502" s="43">
        <v>1361477.13</v>
      </c>
      <c r="BL502" s="43"/>
    </row>
    <row r="503" spans="3:64">
      <c r="C503" s="43" t="s">
        <v>215</v>
      </c>
      <c r="D503" s="43" t="s">
        <v>90</v>
      </c>
      <c r="E503" s="2">
        <v>41830.53125</v>
      </c>
      <c r="F503" s="43">
        <v>390</v>
      </c>
      <c r="G503" s="2">
        <v>41830.635416666664</v>
      </c>
      <c r="H503" s="43">
        <v>275</v>
      </c>
      <c r="I503" s="19">
        <v>-0.2949</v>
      </c>
      <c r="J503" s="43">
        <v>-4850.42</v>
      </c>
      <c r="K503" s="19">
        <v>-0.31190000000000001</v>
      </c>
      <c r="L503" s="43">
        <v>39.871899999999997</v>
      </c>
      <c r="M503" s="43">
        <v>15550.04</v>
      </c>
      <c r="N503" s="43">
        <v>541163.80000000005</v>
      </c>
      <c r="O503" s="43">
        <v>31</v>
      </c>
      <c r="P503" s="43">
        <v>-156.47</v>
      </c>
      <c r="Q503" s="19">
        <v>-0.3604</v>
      </c>
      <c r="R503" s="19">
        <v>0.64100000000000001</v>
      </c>
      <c r="S503" s="43" t="s">
        <v>113</v>
      </c>
      <c r="T503" s="43">
        <v>14997.9</v>
      </c>
      <c r="U503" s="43">
        <v>14621.95</v>
      </c>
      <c r="V503" s="43"/>
      <c r="BI503" s="43" t="s">
        <v>880</v>
      </c>
      <c r="BJ503" s="2">
        <v>41277.385416666664</v>
      </c>
      <c r="BK503" s="43">
        <v>1360168.63</v>
      </c>
      <c r="BL503" s="43"/>
    </row>
    <row r="504" spans="3:64">
      <c r="C504" s="43" t="s">
        <v>223</v>
      </c>
      <c r="D504" s="43" t="s">
        <v>90</v>
      </c>
      <c r="E504" s="2">
        <v>41830.635416666664</v>
      </c>
      <c r="F504" s="43">
        <v>337.2</v>
      </c>
      <c r="G504" s="2">
        <v>41835.40625</v>
      </c>
      <c r="H504" s="43">
        <v>303</v>
      </c>
      <c r="I504" s="19">
        <v>-0.1014</v>
      </c>
      <c r="J504" s="43">
        <v>-1854.9</v>
      </c>
      <c r="K504" s="19">
        <v>-0.12039999999999999</v>
      </c>
      <c r="L504" s="43">
        <v>45.684840000000001</v>
      </c>
      <c r="M504" s="43">
        <v>15404.93</v>
      </c>
      <c r="N504" s="43">
        <v>539308.9</v>
      </c>
      <c r="O504" s="43">
        <v>157</v>
      </c>
      <c r="P504" s="43">
        <v>-11.81</v>
      </c>
      <c r="Q504" s="19">
        <v>-0.24379999999999999</v>
      </c>
      <c r="R504" s="19">
        <v>0.57889999999999997</v>
      </c>
      <c r="S504" s="43" t="s">
        <v>113</v>
      </c>
      <c r="T504" s="43">
        <v>14784.05</v>
      </c>
      <c r="U504" s="43">
        <v>15371.05</v>
      </c>
      <c r="V504" s="43"/>
      <c r="BI504" s="43" t="s">
        <v>880</v>
      </c>
      <c r="BJ504" s="2">
        <v>41278.385416666664</v>
      </c>
      <c r="BK504" s="43">
        <v>1353618</v>
      </c>
      <c r="BL504" s="43"/>
    </row>
    <row r="505" spans="3:64">
      <c r="C505" s="43" t="s">
        <v>224</v>
      </c>
      <c r="D505" s="43" t="s">
        <v>90</v>
      </c>
      <c r="E505" s="2">
        <v>41835.40625</v>
      </c>
      <c r="F505" s="43">
        <v>307.7</v>
      </c>
      <c r="G505" s="2">
        <v>41842.552083333336</v>
      </c>
      <c r="H505" s="43">
        <v>704.1</v>
      </c>
      <c r="I505" s="19">
        <v>1.2883</v>
      </c>
      <c r="J505" s="43">
        <v>19323.689999999999</v>
      </c>
      <c r="K505" s="19">
        <v>1.2554000000000001</v>
      </c>
      <c r="L505" s="43">
        <v>50.024819999999998</v>
      </c>
      <c r="M505" s="43">
        <v>15392.64</v>
      </c>
      <c r="N505" s="43">
        <v>558632.59</v>
      </c>
      <c r="O505" s="43">
        <v>413</v>
      </c>
      <c r="P505" s="43">
        <v>46.79</v>
      </c>
      <c r="Q505" s="19">
        <v>-0.14399999999999999</v>
      </c>
      <c r="R505" s="19">
        <v>1.9371</v>
      </c>
      <c r="S505" s="43" t="s">
        <v>113</v>
      </c>
      <c r="T505" s="43">
        <v>14722.9</v>
      </c>
      <c r="U505" s="43">
        <v>14338.65</v>
      </c>
      <c r="V505" s="43"/>
      <c r="BI505" s="43" t="s">
        <v>880</v>
      </c>
      <c r="BJ505" s="2">
        <v>41281.385416666664</v>
      </c>
      <c r="BK505" s="43">
        <v>1353619.25</v>
      </c>
      <c r="BL505" s="43"/>
    </row>
    <row r="506" spans="3:64">
      <c r="C506" s="43" t="s">
        <v>217</v>
      </c>
      <c r="D506" s="43" t="s">
        <v>90</v>
      </c>
      <c r="E506" s="2">
        <v>41842.552083333336</v>
      </c>
      <c r="F506" s="43">
        <v>186</v>
      </c>
      <c r="G506" s="2">
        <v>41843.385416666664</v>
      </c>
      <c r="H506" s="43">
        <v>86.9</v>
      </c>
      <c r="I506" s="19">
        <v>-0.53280000000000005</v>
      </c>
      <c r="J506" s="43">
        <v>-8552.1</v>
      </c>
      <c r="K506" s="19">
        <v>-0.54749999999999999</v>
      </c>
      <c r="L506" s="43">
        <v>83.984899999999996</v>
      </c>
      <c r="M506" s="43">
        <v>15621.19</v>
      </c>
      <c r="N506" s="43">
        <v>550080.49</v>
      </c>
      <c r="O506" s="43">
        <v>27</v>
      </c>
      <c r="P506" s="43">
        <v>-316.74</v>
      </c>
      <c r="Q506" s="19">
        <v>-0.53280000000000005</v>
      </c>
      <c r="R506" s="19">
        <v>0.24840000000000001</v>
      </c>
      <c r="S506" s="43" t="s">
        <v>113</v>
      </c>
      <c r="T506" s="43">
        <v>15382.4</v>
      </c>
      <c r="U506" s="43">
        <v>15554.9</v>
      </c>
      <c r="V506" s="43"/>
      <c r="BI506" s="43" t="s">
        <v>880</v>
      </c>
      <c r="BJ506" s="2">
        <v>41282.385416666664</v>
      </c>
      <c r="BK506" s="43">
        <v>1351830.88</v>
      </c>
      <c r="BL506" s="43"/>
    </row>
    <row r="507" spans="3:64">
      <c r="C507" s="43" t="s">
        <v>225</v>
      </c>
      <c r="D507" s="43" t="s">
        <v>90</v>
      </c>
      <c r="E507" s="2">
        <v>41843.385416666664</v>
      </c>
      <c r="F507" s="43">
        <v>186.7</v>
      </c>
      <c r="G507" s="2">
        <v>41843.572916666664</v>
      </c>
      <c r="H507" s="43">
        <v>108.05</v>
      </c>
      <c r="I507" s="19">
        <v>-0.42130000000000001</v>
      </c>
      <c r="J507" s="43">
        <v>-6799.5</v>
      </c>
      <c r="K507" s="19">
        <v>-0.43709999999999999</v>
      </c>
      <c r="L507" s="43">
        <v>83.329809999999995</v>
      </c>
      <c r="M507" s="43">
        <v>15557.68</v>
      </c>
      <c r="N507" s="43">
        <v>543280.99</v>
      </c>
      <c r="O507" s="43">
        <v>55</v>
      </c>
      <c r="P507" s="43">
        <v>-123.63</v>
      </c>
      <c r="Q507" s="19">
        <v>-0.49709999999999999</v>
      </c>
      <c r="R507" s="19">
        <v>8.2199999999999995E-2</v>
      </c>
      <c r="S507" s="43" t="s">
        <v>113</v>
      </c>
      <c r="T507" s="43">
        <v>15597.1</v>
      </c>
      <c r="U507" s="43">
        <v>15306.35</v>
      </c>
      <c r="V507" s="43"/>
      <c r="BI507" s="43" t="s">
        <v>880</v>
      </c>
      <c r="BJ507" s="2">
        <v>41283.385416666664</v>
      </c>
      <c r="BK507" s="43">
        <v>1350871</v>
      </c>
      <c r="BL507" s="43"/>
    </row>
    <row r="508" spans="3:64">
      <c r="C508" s="43" t="s">
        <v>219</v>
      </c>
      <c r="D508" s="43" t="s">
        <v>90</v>
      </c>
      <c r="E508" s="2">
        <v>41843.572916666664</v>
      </c>
      <c r="F508" s="43">
        <v>186.9</v>
      </c>
      <c r="G508" s="2">
        <v>41844.59375</v>
      </c>
      <c r="H508" s="43">
        <v>111</v>
      </c>
      <c r="I508" s="19">
        <v>-0.40610000000000002</v>
      </c>
      <c r="J508" s="43">
        <v>-6509.13</v>
      </c>
      <c r="K508" s="19">
        <v>-0.42199999999999999</v>
      </c>
      <c r="L508" s="43">
        <v>82.520470000000003</v>
      </c>
      <c r="M508" s="43">
        <v>15423.08</v>
      </c>
      <c r="N508" s="43">
        <v>536771.86</v>
      </c>
      <c r="O508" s="43">
        <v>81</v>
      </c>
      <c r="P508" s="43">
        <v>-80.36</v>
      </c>
      <c r="Q508" s="19">
        <v>-0.40610000000000002</v>
      </c>
      <c r="R508" s="19">
        <v>0.23089999999999999</v>
      </c>
      <c r="S508" s="43" t="s">
        <v>113</v>
      </c>
      <c r="T508" s="43">
        <v>15451.4</v>
      </c>
      <c r="U508" s="43">
        <v>15626.9</v>
      </c>
      <c r="V508" s="43"/>
      <c r="BI508" s="43" t="s">
        <v>880</v>
      </c>
      <c r="BJ508" s="2">
        <v>41284.385416666664</v>
      </c>
      <c r="BK508" s="43">
        <v>1348208.75</v>
      </c>
      <c r="BL508" s="43"/>
    </row>
    <row r="509" spans="3:64">
      <c r="C509" s="43" t="s">
        <v>225</v>
      </c>
      <c r="D509" s="43" t="s">
        <v>90</v>
      </c>
      <c r="E509" s="2">
        <v>41844.59375</v>
      </c>
      <c r="F509" s="43">
        <v>136.15</v>
      </c>
      <c r="G509" s="2">
        <v>41845.489583333336</v>
      </c>
      <c r="H509" s="43">
        <v>75</v>
      </c>
      <c r="I509" s="19">
        <v>-0.4491</v>
      </c>
      <c r="J509" s="43">
        <v>-7153.03</v>
      </c>
      <c r="K509" s="19">
        <v>-0.46460000000000001</v>
      </c>
      <c r="L509" s="43">
        <v>113.07089999999999</v>
      </c>
      <c r="M509" s="43">
        <v>15394.6</v>
      </c>
      <c r="N509" s="43">
        <v>529618.81999999995</v>
      </c>
      <c r="O509" s="43">
        <v>45</v>
      </c>
      <c r="P509" s="43">
        <v>-158.96</v>
      </c>
      <c r="Q509" s="19">
        <v>-0.4491</v>
      </c>
      <c r="R509" s="19">
        <v>4.5499999999999999E-2</v>
      </c>
      <c r="S509" s="43" t="s">
        <v>113</v>
      </c>
      <c r="T509" s="43">
        <v>15556.95</v>
      </c>
      <c r="U509" s="43">
        <v>15398.7</v>
      </c>
      <c r="V509" s="43"/>
      <c r="BI509" s="43" t="s">
        <v>880</v>
      </c>
      <c r="BJ509" s="2">
        <v>41285.385416666664</v>
      </c>
      <c r="BK509" s="43">
        <v>1349581.38</v>
      </c>
      <c r="BL509" s="43"/>
    </row>
    <row r="510" spans="3:64">
      <c r="C510" s="43" t="s">
        <v>217</v>
      </c>
      <c r="D510" s="43" t="s">
        <v>90</v>
      </c>
      <c r="E510" s="2">
        <v>41845.489583333336</v>
      </c>
      <c r="F510" s="43">
        <v>118</v>
      </c>
      <c r="G510" s="2">
        <v>41850.572916666664</v>
      </c>
      <c r="H510" s="43">
        <v>69.3</v>
      </c>
      <c r="I510" s="19">
        <v>-0.41270000000000001</v>
      </c>
      <c r="J510" s="43">
        <v>-6561.95</v>
      </c>
      <c r="K510" s="19">
        <v>-0.42859999999999998</v>
      </c>
      <c r="L510" s="43">
        <v>129.75200000000001</v>
      </c>
      <c r="M510" s="43">
        <v>15310.74</v>
      </c>
      <c r="N510" s="43">
        <v>523056.87</v>
      </c>
      <c r="O510" s="43">
        <v>173</v>
      </c>
      <c r="P510" s="43">
        <v>-37.93</v>
      </c>
      <c r="Q510" s="19">
        <v>-0.41270000000000001</v>
      </c>
      <c r="R510" s="19">
        <v>1.0347</v>
      </c>
      <c r="S510" s="43" t="s">
        <v>113</v>
      </c>
      <c r="T510" s="43">
        <v>15411.9</v>
      </c>
      <c r="U510" s="43">
        <v>15571.9</v>
      </c>
      <c r="V510" s="43"/>
      <c r="BI510" s="43" t="s">
        <v>880</v>
      </c>
      <c r="BJ510" s="2">
        <v>41288.385416666664</v>
      </c>
      <c r="BK510" s="43">
        <v>1345184.38</v>
      </c>
      <c r="BL510" s="43"/>
    </row>
    <row r="511" spans="3:64">
      <c r="C511" s="43" t="s">
        <v>210</v>
      </c>
      <c r="D511" s="43" t="s">
        <v>90</v>
      </c>
      <c r="E511" s="2">
        <v>41850.572916666664</v>
      </c>
      <c r="F511" s="43">
        <v>77.95</v>
      </c>
      <c r="G511" s="2">
        <v>41851.59375</v>
      </c>
      <c r="H511" s="43">
        <v>8.1999999999999993</v>
      </c>
      <c r="I511" s="19">
        <v>-0.89480000000000004</v>
      </c>
      <c r="J511" s="43">
        <v>-13890.61</v>
      </c>
      <c r="K511" s="19">
        <v>-0.90590000000000004</v>
      </c>
      <c r="L511" s="43">
        <v>196.71879999999999</v>
      </c>
      <c r="M511" s="43">
        <v>15334.23</v>
      </c>
      <c r="N511" s="43">
        <v>509166.26</v>
      </c>
      <c r="O511" s="43">
        <v>81</v>
      </c>
      <c r="P511" s="43">
        <v>-171.49</v>
      </c>
      <c r="Q511" s="19">
        <v>-0.89480000000000004</v>
      </c>
      <c r="R511" s="19">
        <v>0.60360000000000003</v>
      </c>
      <c r="S511" s="43" t="s">
        <v>113</v>
      </c>
      <c r="T511" s="43">
        <v>15398.25</v>
      </c>
      <c r="U511" s="43">
        <v>15162.05</v>
      </c>
      <c r="V511" s="43"/>
      <c r="BI511" s="43" t="s">
        <v>880</v>
      </c>
      <c r="BJ511" s="2">
        <v>41289.385416666664</v>
      </c>
      <c r="BK511" s="43">
        <v>1347425.88</v>
      </c>
      <c r="BL511" s="43"/>
    </row>
    <row r="512" spans="3:64">
      <c r="C512" s="43" t="s">
        <v>220</v>
      </c>
      <c r="D512" s="43" t="s">
        <v>90</v>
      </c>
      <c r="E512" s="2">
        <v>41851.59375</v>
      </c>
      <c r="F512" s="43">
        <v>25.3</v>
      </c>
      <c r="G512" s="2">
        <v>41851.638888888891</v>
      </c>
      <c r="H512" s="43">
        <v>23.05</v>
      </c>
      <c r="I512" s="19">
        <v>-8.8900000000000007E-2</v>
      </c>
      <c r="J512" s="43">
        <v>-1623.23</v>
      </c>
      <c r="K512" s="19">
        <v>-0.108</v>
      </c>
      <c r="L512" s="43">
        <v>593.82960000000003</v>
      </c>
      <c r="M512" s="43">
        <v>15023.89</v>
      </c>
      <c r="N512" s="43">
        <v>507543.03</v>
      </c>
      <c r="O512" s="43">
        <v>14</v>
      </c>
      <c r="P512" s="43">
        <v>-115.95</v>
      </c>
      <c r="Q512" s="19">
        <v>-0.71940000000000004</v>
      </c>
      <c r="R512" s="19">
        <v>0.28260000000000002</v>
      </c>
      <c r="S512" s="43" t="s">
        <v>113</v>
      </c>
      <c r="T512" s="43">
        <v>15308.2</v>
      </c>
      <c r="U512" s="43">
        <v>15499.5</v>
      </c>
      <c r="V512" s="43"/>
      <c r="BI512" s="43" t="s">
        <v>880</v>
      </c>
      <c r="BJ512" s="2">
        <v>41290.385416666664</v>
      </c>
      <c r="BK512" s="43">
        <v>1351200.38</v>
      </c>
      <c r="BL512" s="43"/>
    </row>
    <row r="513" spans="3:64">
      <c r="C513" s="43" t="s">
        <v>213</v>
      </c>
      <c r="D513" s="43" t="s">
        <v>90</v>
      </c>
      <c r="E513" s="2">
        <v>41852.385416666664</v>
      </c>
      <c r="F513" s="43">
        <v>320</v>
      </c>
      <c r="G513" s="2">
        <v>41852.53125</v>
      </c>
      <c r="H513" s="43">
        <v>269.60000000000002</v>
      </c>
      <c r="I513" s="19">
        <v>-0.1575</v>
      </c>
      <c r="J513" s="43">
        <v>-2652.15</v>
      </c>
      <c r="K513" s="19">
        <v>-0.1759</v>
      </c>
      <c r="L513" s="43">
        <v>47.110720000000001</v>
      </c>
      <c r="M513" s="43">
        <v>15075.43</v>
      </c>
      <c r="N513" s="43">
        <v>504890.88</v>
      </c>
      <c r="O513" s="43">
        <v>43</v>
      </c>
      <c r="P513" s="43">
        <v>-61.68</v>
      </c>
      <c r="Q513" s="19">
        <v>-0.21879999999999999</v>
      </c>
      <c r="R513" s="19">
        <v>0.183</v>
      </c>
      <c r="S513" s="43" t="s">
        <v>113</v>
      </c>
      <c r="T513" s="43">
        <v>15186.55</v>
      </c>
      <c r="U513" s="43">
        <v>15472.41</v>
      </c>
      <c r="V513" s="43"/>
      <c r="BI513" s="43" t="s">
        <v>880</v>
      </c>
      <c r="BJ513" s="2">
        <v>41291.385416666664</v>
      </c>
      <c r="BK513" s="43">
        <v>1349185.75</v>
      </c>
      <c r="BL513" s="43"/>
    </row>
    <row r="514" spans="3:64">
      <c r="C514" s="43" t="s">
        <v>216</v>
      </c>
      <c r="D514" s="43" t="s">
        <v>90</v>
      </c>
      <c r="E514" s="2">
        <v>41852.53125</v>
      </c>
      <c r="F514" s="43">
        <v>440</v>
      </c>
      <c r="G514" s="2">
        <v>41852.59375</v>
      </c>
      <c r="H514" s="43">
        <v>336.25</v>
      </c>
      <c r="I514" s="19">
        <v>-0.23580000000000001</v>
      </c>
      <c r="J514" s="43">
        <v>-3811.64</v>
      </c>
      <c r="K514" s="19">
        <v>-0.25340000000000001</v>
      </c>
      <c r="L514" s="43">
        <v>34.181289999999997</v>
      </c>
      <c r="M514" s="43">
        <v>15039.77</v>
      </c>
      <c r="N514" s="43">
        <v>501079.24</v>
      </c>
      <c r="O514" s="43">
        <v>19</v>
      </c>
      <c r="P514" s="43">
        <v>-200.61</v>
      </c>
      <c r="Q514" s="19">
        <v>-0.26140000000000002</v>
      </c>
      <c r="R514" s="19">
        <v>9.0899999999999995E-2</v>
      </c>
      <c r="S514" s="43" t="s">
        <v>113</v>
      </c>
      <c r="T514" s="43">
        <v>15340.3</v>
      </c>
      <c r="U514" s="43">
        <v>15113.2</v>
      </c>
      <c r="V514" s="43"/>
      <c r="BI514" s="43" t="s">
        <v>880</v>
      </c>
      <c r="BJ514" s="2">
        <v>41292.385416666664</v>
      </c>
      <c r="BK514" s="43">
        <v>1346988</v>
      </c>
      <c r="BL514" s="43"/>
    </row>
    <row r="515" spans="3:64">
      <c r="C515" s="43" t="s">
        <v>213</v>
      </c>
      <c r="D515" s="43" t="s">
        <v>90</v>
      </c>
      <c r="E515" s="2">
        <v>41852.59375</v>
      </c>
      <c r="F515" s="43">
        <v>350</v>
      </c>
      <c r="G515" s="2">
        <v>41856.385416666664</v>
      </c>
      <c r="H515" s="43">
        <v>280.60000000000002</v>
      </c>
      <c r="I515" s="19">
        <v>-0.1983</v>
      </c>
      <c r="J515" s="43">
        <v>-3246.42</v>
      </c>
      <c r="K515" s="19">
        <v>-0.21629999999999999</v>
      </c>
      <c r="L515" s="43">
        <v>42.88194</v>
      </c>
      <c r="M515" s="43">
        <v>15008.68</v>
      </c>
      <c r="N515" s="43">
        <v>497832.82</v>
      </c>
      <c r="O515" s="43">
        <v>89</v>
      </c>
      <c r="P515" s="43">
        <v>-36.479999999999997</v>
      </c>
      <c r="Q515" s="19">
        <v>-0.22869999999999999</v>
      </c>
      <c r="R515" s="19">
        <v>0.10290000000000001</v>
      </c>
      <c r="S515" s="43" t="s">
        <v>113</v>
      </c>
      <c r="T515" s="43">
        <v>15162.05</v>
      </c>
      <c r="U515" s="43">
        <v>15417.25</v>
      </c>
      <c r="V515" s="43"/>
      <c r="BI515" s="43" t="s">
        <v>880</v>
      </c>
      <c r="BJ515" s="2">
        <v>41295.385416666664</v>
      </c>
      <c r="BK515" s="43">
        <v>1347447.75</v>
      </c>
      <c r="BL515" s="43"/>
    </row>
    <row r="516" spans="3:64">
      <c r="C516" s="43" t="s">
        <v>212</v>
      </c>
      <c r="D516" s="43" t="s">
        <v>90</v>
      </c>
      <c r="E516" s="2">
        <v>41856.385416666664</v>
      </c>
      <c r="F516" s="43">
        <v>398</v>
      </c>
      <c r="G516" s="2">
        <v>41856.510416666664</v>
      </c>
      <c r="H516" s="43">
        <v>320</v>
      </c>
      <c r="I516" s="19">
        <v>-0.19600000000000001</v>
      </c>
      <c r="J516" s="43">
        <v>-3204.79</v>
      </c>
      <c r="K516" s="19">
        <v>-0.214</v>
      </c>
      <c r="L516" s="43">
        <v>37.623750000000001</v>
      </c>
      <c r="M516" s="43">
        <v>14974.25</v>
      </c>
      <c r="N516" s="43">
        <v>494628.03</v>
      </c>
      <c r="O516" s="43">
        <v>37</v>
      </c>
      <c r="P516" s="43">
        <v>-86.62</v>
      </c>
      <c r="Q516" s="19">
        <v>-0.19600000000000001</v>
      </c>
      <c r="R516" s="19">
        <v>8.6699999999999999E-2</v>
      </c>
      <c r="S516" s="43" t="s">
        <v>113</v>
      </c>
      <c r="T516" s="43">
        <v>15240.3</v>
      </c>
      <c r="U516" s="43">
        <v>15096.1</v>
      </c>
      <c r="V516" s="43"/>
      <c r="BI516" s="43" t="s">
        <v>880</v>
      </c>
      <c r="BJ516" s="2">
        <v>41296.385416666664</v>
      </c>
      <c r="BK516" s="43">
        <v>1342944</v>
      </c>
      <c r="BL516" s="43"/>
    </row>
    <row r="517" spans="3:64">
      <c r="C517" s="43" t="s">
        <v>213</v>
      </c>
      <c r="D517" s="43" t="s">
        <v>90</v>
      </c>
      <c r="E517" s="2">
        <v>41856.510416666664</v>
      </c>
      <c r="F517" s="43">
        <v>303.05</v>
      </c>
      <c r="G517" s="2">
        <v>41856.59375</v>
      </c>
      <c r="H517" s="43">
        <v>222</v>
      </c>
      <c r="I517" s="19">
        <v>-0.26740000000000003</v>
      </c>
      <c r="J517" s="43">
        <v>-4257.59</v>
      </c>
      <c r="K517" s="19">
        <v>-0.2848</v>
      </c>
      <c r="L517" s="43">
        <v>49.334449999999997</v>
      </c>
      <c r="M517" s="43">
        <v>14950.81</v>
      </c>
      <c r="N517" s="43">
        <v>490370.45</v>
      </c>
      <c r="O517" s="43">
        <v>25</v>
      </c>
      <c r="P517" s="43">
        <v>-170.3</v>
      </c>
      <c r="Q517" s="19">
        <v>-0.26740000000000003</v>
      </c>
      <c r="R517" s="19">
        <v>8.8400000000000006E-2</v>
      </c>
      <c r="S517" s="43" t="s">
        <v>113</v>
      </c>
      <c r="T517" s="43">
        <v>15154.4</v>
      </c>
      <c r="U517" s="43">
        <v>15343.5</v>
      </c>
      <c r="V517" s="43"/>
      <c r="BI517" s="43" t="s">
        <v>880</v>
      </c>
      <c r="BJ517" s="2">
        <v>41297.385416666664</v>
      </c>
      <c r="BK517" s="43">
        <v>1336192.6299999999</v>
      </c>
      <c r="BL517" s="43"/>
    </row>
    <row r="518" spans="3:64">
      <c r="C518" s="43" t="s">
        <v>216</v>
      </c>
      <c r="D518" s="43" t="s">
        <v>90</v>
      </c>
      <c r="E518" s="2">
        <v>41856.59375</v>
      </c>
      <c r="F518" s="43">
        <v>357</v>
      </c>
      <c r="G518" s="2">
        <v>41857.427083333336</v>
      </c>
      <c r="H518" s="43">
        <v>272</v>
      </c>
      <c r="I518" s="19">
        <v>-0.23810000000000001</v>
      </c>
      <c r="J518" s="43">
        <v>-3814.99</v>
      </c>
      <c r="K518" s="19">
        <v>-0.25569999999999998</v>
      </c>
      <c r="L518" s="43">
        <v>41.789830000000002</v>
      </c>
      <c r="M518" s="43">
        <v>14918.97</v>
      </c>
      <c r="N518" s="43">
        <v>486555.45</v>
      </c>
      <c r="O518" s="43">
        <v>27</v>
      </c>
      <c r="P518" s="43">
        <v>-141.30000000000001</v>
      </c>
      <c r="Q518" s="19">
        <v>-0.28570000000000001</v>
      </c>
      <c r="R518" s="19">
        <v>3.32E-2</v>
      </c>
      <c r="S518" s="43" t="s">
        <v>113</v>
      </c>
      <c r="T518" s="43">
        <v>15306.65</v>
      </c>
      <c r="U518" s="43">
        <v>15105.9</v>
      </c>
      <c r="V518" s="43"/>
      <c r="BI518" s="43" t="s">
        <v>880</v>
      </c>
      <c r="BJ518" s="2">
        <v>41298.385416666664</v>
      </c>
      <c r="BK518" s="43">
        <v>1330647.75</v>
      </c>
      <c r="BL518" s="43"/>
    </row>
    <row r="519" spans="3:64">
      <c r="C519" s="43" t="s">
        <v>213</v>
      </c>
      <c r="D519" s="43" t="s">
        <v>90</v>
      </c>
      <c r="E519" s="2">
        <v>41857.427083333336</v>
      </c>
      <c r="F519" s="43">
        <v>287.45</v>
      </c>
      <c r="G519" s="2">
        <v>41862.552083333336</v>
      </c>
      <c r="H519" s="43">
        <v>422.9</v>
      </c>
      <c r="I519" s="19">
        <v>0.47120000000000001</v>
      </c>
      <c r="J519" s="43">
        <v>6636.11</v>
      </c>
      <c r="K519" s="19">
        <v>0.44650000000000001</v>
      </c>
      <c r="L519" s="43">
        <v>51.704619999999998</v>
      </c>
      <c r="M519" s="43">
        <v>14862.49</v>
      </c>
      <c r="N519" s="43">
        <v>493191.56</v>
      </c>
      <c r="O519" s="43">
        <v>259</v>
      </c>
      <c r="P519" s="43">
        <v>25.62</v>
      </c>
      <c r="Q519" s="19">
        <v>-3.5000000000000003E-2</v>
      </c>
      <c r="R519" s="19">
        <v>0.89219999999999999</v>
      </c>
      <c r="S519" s="43" t="s">
        <v>113</v>
      </c>
      <c r="T519" s="43">
        <v>15157.6</v>
      </c>
      <c r="U519" s="43">
        <v>15326.45</v>
      </c>
      <c r="V519" s="43"/>
      <c r="BI519" s="43" t="s">
        <v>880</v>
      </c>
      <c r="BJ519" s="2">
        <v>41299.385416666664</v>
      </c>
      <c r="BK519" s="43">
        <v>1329835.5</v>
      </c>
      <c r="BL519" s="43"/>
    </row>
    <row r="520" spans="3:64">
      <c r="C520" s="43" t="s">
        <v>226</v>
      </c>
      <c r="D520" s="43" t="s">
        <v>90</v>
      </c>
      <c r="E520" s="2">
        <v>41862.552083333336</v>
      </c>
      <c r="F520" s="43">
        <v>260</v>
      </c>
      <c r="G520" s="2">
        <v>41864.53125</v>
      </c>
      <c r="H520" s="43">
        <v>229.85</v>
      </c>
      <c r="I520" s="19">
        <v>-0.11600000000000001</v>
      </c>
      <c r="J520" s="43">
        <v>-2012.31</v>
      </c>
      <c r="K520" s="19">
        <v>-0.1348</v>
      </c>
      <c r="L520" s="43">
        <v>57.41489</v>
      </c>
      <c r="M520" s="43">
        <v>14927.87</v>
      </c>
      <c r="N520" s="43">
        <v>491179.25</v>
      </c>
      <c r="O520" s="43">
        <v>143</v>
      </c>
      <c r="P520" s="43">
        <v>-14.07</v>
      </c>
      <c r="Q520" s="19">
        <v>-0.1206</v>
      </c>
      <c r="R520" s="19">
        <v>0.40400000000000003</v>
      </c>
      <c r="S520" s="43" t="s">
        <v>113</v>
      </c>
      <c r="T520" s="43">
        <v>14872.3</v>
      </c>
      <c r="U520" s="43">
        <v>14709.1</v>
      </c>
      <c r="V520" s="43"/>
      <c r="BI520" s="43" t="s">
        <v>880</v>
      </c>
      <c r="BJ520" s="2">
        <v>41302.385416666664</v>
      </c>
      <c r="BK520" s="43">
        <v>1334090.3799999999</v>
      </c>
      <c r="BL520" s="43"/>
    </row>
    <row r="521" spans="3:64">
      <c r="C521" s="43" t="s">
        <v>214</v>
      </c>
      <c r="D521" s="43" t="s">
        <v>90</v>
      </c>
      <c r="E521" s="2">
        <v>41864.53125</v>
      </c>
      <c r="F521" s="43">
        <v>242</v>
      </c>
      <c r="G521" s="2">
        <v>41865.385416666664</v>
      </c>
      <c r="H521" s="43">
        <v>154.94999999999999</v>
      </c>
      <c r="I521" s="19">
        <v>-0.35970000000000002</v>
      </c>
      <c r="J521" s="43">
        <v>-5613.8</v>
      </c>
      <c r="K521" s="19">
        <v>-0.37609999999999999</v>
      </c>
      <c r="L521" s="43">
        <v>61.676879999999997</v>
      </c>
      <c r="M521" s="43">
        <v>14925.8</v>
      </c>
      <c r="N521" s="43">
        <v>485565.45</v>
      </c>
      <c r="O521" s="43">
        <v>33</v>
      </c>
      <c r="P521" s="43">
        <v>-170.12</v>
      </c>
      <c r="Q521" s="19">
        <v>-0.35970000000000002</v>
      </c>
      <c r="R521" s="19">
        <v>2.07E-2</v>
      </c>
      <c r="S521" s="43" t="s">
        <v>113</v>
      </c>
      <c r="T521" s="43">
        <v>14854.2</v>
      </c>
      <c r="U521" s="43">
        <v>15078.35</v>
      </c>
      <c r="V521" s="43"/>
      <c r="BI521" s="43" t="s">
        <v>880</v>
      </c>
      <c r="BJ521" s="2">
        <v>41303.385416666664</v>
      </c>
      <c r="BK521" s="43">
        <v>1328437.25</v>
      </c>
      <c r="BL521" s="43"/>
    </row>
    <row r="522" spans="3:64">
      <c r="C522" s="43" t="s">
        <v>215</v>
      </c>
      <c r="D522" s="43" t="s">
        <v>90</v>
      </c>
      <c r="E522" s="2">
        <v>41865.385416666664</v>
      </c>
      <c r="F522" s="43">
        <v>228.95</v>
      </c>
      <c r="G522" s="2">
        <v>41876.59375</v>
      </c>
      <c r="H522" s="43">
        <v>763</v>
      </c>
      <c r="I522" s="19">
        <v>2.3325999999999998</v>
      </c>
      <c r="J522" s="43">
        <v>34092.54</v>
      </c>
      <c r="K522" s="19">
        <v>2.2892999999999999</v>
      </c>
      <c r="L522" s="43">
        <v>65.045910000000006</v>
      </c>
      <c r="M522" s="43">
        <v>14892.26</v>
      </c>
      <c r="N522" s="43">
        <v>519658</v>
      </c>
      <c r="O522" s="43">
        <v>505</v>
      </c>
      <c r="P522" s="43">
        <v>67.510000000000005</v>
      </c>
      <c r="Q522" s="19">
        <v>-0.1439</v>
      </c>
      <c r="R522" s="19">
        <v>3.2454999999999998</v>
      </c>
      <c r="S522" s="43" t="s">
        <v>113</v>
      </c>
      <c r="T522" s="43">
        <v>15018.35</v>
      </c>
      <c r="U522" s="43">
        <v>14843.8</v>
      </c>
      <c r="V522" s="43"/>
      <c r="BI522" s="43" t="s">
        <v>880</v>
      </c>
      <c r="BJ522" s="2">
        <v>41304.385416666664</v>
      </c>
      <c r="BK522" s="43">
        <v>1319070.6299999999</v>
      </c>
      <c r="BL522" s="43"/>
    </row>
    <row r="523" spans="3:64">
      <c r="C523" s="43" t="s">
        <v>227</v>
      </c>
      <c r="D523" s="43" t="s">
        <v>90</v>
      </c>
      <c r="E523" s="2">
        <v>41876.59375</v>
      </c>
      <c r="F523" s="43">
        <v>114</v>
      </c>
      <c r="G523" s="2">
        <v>41878.510416666664</v>
      </c>
      <c r="H523" s="43">
        <v>102.5</v>
      </c>
      <c r="I523" s="19">
        <v>-0.1009</v>
      </c>
      <c r="J523" s="43">
        <v>-1834.48</v>
      </c>
      <c r="K523" s="19">
        <v>-0.11990000000000001</v>
      </c>
      <c r="L523" s="43">
        <v>134.2467</v>
      </c>
      <c r="M523" s="43">
        <v>15304.12</v>
      </c>
      <c r="N523" s="43">
        <v>517823.52</v>
      </c>
      <c r="O523" s="43">
        <v>125</v>
      </c>
      <c r="P523" s="43">
        <v>-14.68</v>
      </c>
      <c r="Q523" s="19">
        <v>-0.49170000000000003</v>
      </c>
      <c r="R523" s="19">
        <v>1.5421</v>
      </c>
      <c r="S523" s="43" t="s">
        <v>113</v>
      </c>
      <c r="T523" s="43">
        <v>15772.4</v>
      </c>
      <c r="U523" s="43">
        <v>15973.35</v>
      </c>
      <c r="V523" s="43"/>
      <c r="BI523" s="43" t="s">
        <v>880</v>
      </c>
      <c r="BJ523" s="2">
        <v>41305.385416666664</v>
      </c>
      <c r="BK523" s="43">
        <v>1290100.3799999999</v>
      </c>
      <c r="BL523" s="43"/>
    </row>
    <row r="524" spans="3:64">
      <c r="C524" s="43" t="s">
        <v>228</v>
      </c>
      <c r="D524" s="43" t="s">
        <v>90</v>
      </c>
      <c r="E524" s="2">
        <v>41878.510416666664</v>
      </c>
      <c r="F524" s="43">
        <v>78.8</v>
      </c>
      <c r="G524" s="2">
        <v>41879.638888888891</v>
      </c>
      <c r="H524" s="43">
        <v>33.85</v>
      </c>
      <c r="I524" s="19">
        <v>-0.57040000000000002</v>
      </c>
      <c r="J524" s="43">
        <v>-8888.73</v>
      </c>
      <c r="K524" s="19">
        <v>-0.5847</v>
      </c>
      <c r="L524" s="43">
        <v>192.91229999999999</v>
      </c>
      <c r="M524" s="43">
        <v>15201.49</v>
      </c>
      <c r="N524" s="43">
        <v>508934.79</v>
      </c>
      <c r="O524" s="43">
        <v>112</v>
      </c>
      <c r="P524" s="43">
        <v>-79.36</v>
      </c>
      <c r="Q524" s="19">
        <v>-0.77159999999999995</v>
      </c>
      <c r="R524" s="19">
        <v>0.21829999999999999</v>
      </c>
      <c r="S524" s="43" t="s">
        <v>113</v>
      </c>
      <c r="T524" s="43">
        <v>15723.05</v>
      </c>
      <c r="U524" s="43">
        <v>15503.4</v>
      </c>
      <c r="V524" s="43"/>
      <c r="BI524" s="43" t="s">
        <v>880</v>
      </c>
      <c r="BJ524" s="2">
        <v>41306.385416666664</v>
      </c>
      <c r="BK524" s="43">
        <v>1291979.5</v>
      </c>
      <c r="BL524" s="43"/>
    </row>
    <row r="525" spans="3:64">
      <c r="C525" s="43" t="s">
        <v>229</v>
      </c>
      <c r="D525" s="43" t="s">
        <v>90</v>
      </c>
      <c r="E525" s="2">
        <v>41883.385416666664</v>
      </c>
      <c r="F525" s="43">
        <v>330.65</v>
      </c>
      <c r="G525" s="2">
        <v>41886.385416666664</v>
      </c>
      <c r="H525" s="43">
        <v>409</v>
      </c>
      <c r="I525" s="19">
        <v>0.23699999999999999</v>
      </c>
      <c r="J525" s="43">
        <v>3237.99</v>
      </c>
      <c r="K525" s="19">
        <v>0.21460000000000001</v>
      </c>
      <c r="L525" s="43">
        <v>45.63541</v>
      </c>
      <c r="M525" s="43">
        <v>15089.35</v>
      </c>
      <c r="N525" s="43">
        <v>512172.78</v>
      </c>
      <c r="O525" s="43">
        <v>223</v>
      </c>
      <c r="P525" s="43">
        <v>14.52</v>
      </c>
      <c r="Q525" s="19">
        <v>-0.1234</v>
      </c>
      <c r="R525" s="19">
        <v>0.60309999999999997</v>
      </c>
      <c r="S525" s="43" t="s">
        <v>113</v>
      </c>
      <c r="T525" s="43">
        <v>15883.15</v>
      </c>
      <c r="U525" s="43">
        <v>15658.51</v>
      </c>
      <c r="V525" s="43"/>
      <c r="BI525" s="43" t="s">
        <v>880</v>
      </c>
      <c r="BJ525" s="2">
        <v>41309.385416666664</v>
      </c>
      <c r="BK525" s="43">
        <v>1295364.3799999999</v>
      </c>
      <c r="BL525" s="43"/>
    </row>
    <row r="526" spans="3:64">
      <c r="C526" s="43" t="s">
        <v>230</v>
      </c>
      <c r="D526" s="43" t="s">
        <v>90</v>
      </c>
      <c r="E526" s="2">
        <v>41886.385416666664</v>
      </c>
      <c r="F526" s="43">
        <v>286.64999999999998</v>
      </c>
      <c r="G526" s="2">
        <v>41887.385416666664</v>
      </c>
      <c r="H526" s="43">
        <v>255.8</v>
      </c>
      <c r="I526" s="19">
        <v>-0.1076</v>
      </c>
      <c r="J526" s="43">
        <v>-1916.8</v>
      </c>
      <c r="K526" s="19">
        <v>-0.1265</v>
      </c>
      <c r="L526" s="43">
        <v>52.841549999999998</v>
      </c>
      <c r="M526" s="43">
        <v>15147.03</v>
      </c>
      <c r="N526" s="43">
        <v>510255.98</v>
      </c>
      <c r="O526" s="43">
        <v>75</v>
      </c>
      <c r="P526" s="43">
        <v>-25.56</v>
      </c>
      <c r="Q526" s="19">
        <v>-0.1076</v>
      </c>
      <c r="R526" s="19">
        <v>0.16869999999999999</v>
      </c>
      <c r="S526" s="43" t="s">
        <v>113</v>
      </c>
      <c r="T526" s="43">
        <v>16063.1</v>
      </c>
      <c r="U526" s="43">
        <v>16201.05</v>
      </c>
      <c r="V526" s="43"/>
      <c r="BI526" s="43" t="s">
        <v>880</v>
      </c>
      <c r="BJ526" s="2">
        <v>41310.385416666664</v>
      </c>
      <c r="BK526" s="43">
        <v>1297630</v>
      </c>
      <c r="BL526" s="43"/>
    </row>
    <row r="527" spans="3:64">
      <c r="C527" s="43" t="s">
        <v>231</v>
      </c>
      <c r="D527" s="43" t="s">
        <v>90</v>
      </c>
      <c r="E527" s="2">
        <v>41887.385416666664</v>
      </c>
      <c r="F527" s="43">
        <v>309.39999999999998</v>
      </c>
      <c r="G527" s="2">
        <v>41887.46875</v>
      </c>
      <c r="H527" s="43">
        <v>247.55</v>
      </c>
      <c r="I527" s="19">
        <v>-0.19989999999999999</v>
      </c>
      <c r="J527" s="43">
        <v>-3293.67</v>
      </c>
      <c r="K527" s="19">
        <v>-0.21790000000000001</v>
      </c>
      <c r="L527" s="43">
        <v>48.85333</v>
      </c>
      <c r="M527" s="43">
        <v>15115.22</v>
      </c>
      <c r="N527" s="43">
        <v>506962.32</v>
      </c>
      <c r="O527" s="43">
        <v>25</v>
      </c>
      <c r="P527" s="43">
        <v>-131.75</v>
      </c>
      <c r="Q527" s="19">
        <v>-0.19989999999999999</v>
      </c>
      <c r="R527" s="19">
        <v>4.8300000000000003E-2</v>
      </c>
      <c r="S527" s="43" t="s">
        <v>113</v>
      </c>
      <c r="T527" s="43">
        <v>16083.3</v>
      </c>
      <c r="U527" s="43">
        <v>15926.65</v>
      </c>
      <c r="V527" s="43"/>
      <c r="BI527" s="43" t="s">
        <v>880</v>
      </c>
      <c r="BJ527" s="2">
        <v>41311.385416666664</v>
      </c>
      <c r="BK527" s="43">
        <v>1299713</v>
      </c>
      <c r="BL527" s="43"/>
    </row>
    <row r="528" spans="3:64">
      <c r="C528" s="43" t="s">
        <v>232</v>
      </c>
      <c r="D528" s="43" t="s">
        <v>90</v>
      </c>
      <c r="E528" s="2">
        <v>41887.46875</v>
      </c>
      <c r="F528" s="43">
        <v>266.64999999999998</v>
      </c>
      <c r="G528" s="2">
        <v>41890.385416666664</v>
      </c>
      <c r="H528" s="43">
        <v>214.65</v>
      </c>
      <c r="I528" s="19">
        <v>-0.19500000000000001</v>
      </c>
      <c r="J528" s="43">
        <v>-3212.98</v>
      </c>
      <c r="K528" s="19">
        <v>-0.21310000000000001</v>
      </c>
      <c r="L528" s="43">
        <v>56.553530000000002</v>
      </c>
      <c r="M528" s="43">
        <v>15080</v>
      </c>
      <c r="N528" s="43">
        <v>503749.34</v>
      </c>
      <c r="O528" s="43">
        <v>51</v>
      </c>
      <c r="P528" s="43">
        <v>-63</v>
      </c>
      <c r="Q528" s="19">
        <v>-0.2261</v>
      </c>
      <c r="R528" s="19">
        <v>0.1119</v>
      </c>
      <c r="S528" s="43" t="s">
        <v>113</v>
      </c>
      <c r="T528" s="43">
        <v>15951.8</v>
      </c>
      <c r="U528" s="43">
        <v>16111</v>
      </c>
      <c r="V528" s="43"/>
      <c r="BI528" s="43" t="s">
        <v>880</v>
      </c>
      <c r="BJ528" s="2">
        <v>41312.385416666664</v>
      </c>
      <c r="BK528" s="43">
        <v>1302127.3799999999</v>
      </c>
      <c r="BL528" s="43"/>
    </row>
    <row r="529" spans="3:64">
      <c r="C529" s="43" t="s">
        <v>231</v>
      </c>
      <c r="D529" s="43" t="s">
        <v>90</v>
      </c>
      <c r="E529" s="2">
        <v>41890.385416666664</v>
      </c>
      <c r="F529" s="43">
        <v>277.5</v>
      </c>
      <c r="G529" s="2">
        <v>41892.385416666664</v>
      </c>
      <c r="H529" s="43">
        <v>268</v>
      </c>
      <c r="I529" s="19">
        <v>-3.4200000000000001E-2</v>
      </c>
      <c r="J529" s="43">
        <v>-811.16</v>
      </c>
      <c r="K529" s="19">
        <v>-5.3900000000000003E-2</v>
      </c>
      <c r="L529" s="43">
        <v>54.240310000000001</v>
      </c>
      <c r="M529" s="43">
        <v>15051.69</v>
      </c>
      <c r="N529" s="43">
        <v>502938.18</v>
      </c>
      <c r="O529" s="43">
        <v>149</v>
      </c>
      <c r="P529" s="43">
        <v>-5.44</v>
      </c>
      <c r="Q529" s="19">
        <v>-3.4200000000000001E-2</v>
      </c>
      <c r="R529" s="19">
        <v>0.30109999999999998</v>
      </c>
      <c r="S529" s="43" t="s">
        <v>113</v>
      </c>
      <c r="T529" s="43">
        <v>16057.5</v>
      </c>
      <c r="U529" s="43">
        <v>15891.75</v>
      </c>
      <c r="V529" s="43"/>
      <c r="BI529" s="43" t="s">
        <v>880</v>
      </c>
      <c r="BJ529" s="2">
        <v>41313.385416666664</v>
      </c>
      <c r="BK529" s="43">
        <v>1306827.75</v>
      </c>
      <c r="BL529" s="43"/>
    </row>
    <row r="530" spans="3:64">
      <c r="C530" s="43" t="s">
        <v>230</v>
      </c>
      <c r="D530" s="43" t="s">
        <v>90</v>
      </c>
      <c r="E530" s="2">
        <v>41892.385416666664</v>
      </c>
      <c r="F530" s="43">
        <v>229.55</v>
      </c>
      <c r="G530" s="2">
        <v>41892.635416666664</v>
      </c>
      <c r="H530" s="43">
        <v>173.45</v>
      </c>
      <c r="I530" s="19">
        <v>-0.24440000000000001</v>
      </c>
      <c r="J530" s="43">
        <v>-3944.5</v>
      </c>
      <c r="K530" s="19">
        <v>-0.26190000000000002</v>
      </c>
      <c r="L530" s="43">
        <v>65.599559999999997</v>
      </c>
      <c r="M530" s="43">
        <v>15058.38</v>
      </c>
      <c r="N530" s="43">
        <v>498993.68</v>
      </c>
      <c r="O530" s="43">
        <v>73</v>
      </c>
      <c r="P530" s="43">
        <v>-54.03</v>
      </c>
      <c r="Q530" s="19">
        <v>-0.24440000000000001</v>
      </c>
      <c r="R530" s="19">
        <v>7.0999999999999994E-2</v>
      </c>
      <c r="S530" s="43" t="s">
        <v>113</v>
      </c>
      <c r="T530" s="43">
        <v>16092.6</v>
      </c>
      <c r="U530" s="43">
        <v>16222.55</v>
      </c>
      <c r="V530" s="43"/>
      <c r="BI530" s="43" t="s">
        <v>880</v>
      </c>
      <c r="BJ530" s="2">
        <v>41316.385416666664</v>
      </c>
      <c r="BK530" s="43">
        <v>1301320</v>
      </c>
      <c r="BL530" s="43"/>
    </row>
    <row r="531" spans="3:64">
      <c r="C531" s="43" t="s">
        <v>233</v>
      </c>
      <c r="D531" s="43" t="s">
        <v>90</v>
      </c>
      <c r="E531" s="2">
        <v>41892.635416666664</v>
      </c>
      <c r="F531" s="43">
        <v>267</v>
      </c>
      <c r="G531" s="2">
        <v>41894.385416666664</v>
      </c>
      <c r="H531" s="43">
        <v>239</v>
      </c>
      <c r="I531" s="19">
        <v>-0.10489999999999999</v>
      </c>
      <c r="J531" s="43">
        <v>-1857.91</v>
      </c>
      <c r="K531" s="19">
        <v>-0.12379999999999999</v>
      </c>
      <c r="L531" s="43">
        <v>56.198149999999998</v>
      </c>
      <c r="M531" s="43">
        <v>15004.91</v>
      </c>
      <c r="N531" s="43">
        <v>497135.76</v>
      </c>
      <c r="O531" s="43">
        <v>77</v>
      </c>
      <c r="P531" s="43">
        <v>-24.13</v>
      </c>
      <c r="Q531" s="19">
        <v>-0.10489999999999999</v>
      </c>
      <c r="R531" s="19">
        <v>0.23089999999999999</v>
      </c>
      <c r="S531" s="43" t="s">
        <v>113</v>
      </c>
      <c r="T531" s="43">
        <v>16172.75</v>
      </c>
      <c r="U531" s="43">
        <v>16053.9</v>
      </c>
      <c r="V531" s="43"/>
      <c r="BI531" s="43" t="s">
        <v>880</v>
      </c>
      <c r="BJ531" s="2">
        <v>41317.385416666664</v>
      </c>
      <c r="BK531" s="43">
        <v>1303140.25</v>
      </c>
      <c r="BL531" s="43"/>
    </row>
    <row r="532" spans="3:64">
      <c r="C532" s="43" t="s">
        <v>234</v>
      </c>
      <c r="D532" s="43" t="s">
        <v>90</v>
      </c>
      <c r="E532" s="2">
        <v>41894.385416666664</v>
      </c>
      <c r="F532" s="43">
        <v>206.35</v>
      </c>
      <c r="G532" s="2">
        <v>41894.614583333336</v>
      </c>
      <c r="H532" s="43">
        <v>161</v>
      </c>
      <c r="I532" s="19">
        <v>-0.2198</v>
      </c>
      <c r="J532" s="43">
        <v>-3560.88</v>
      </c>
      <c r="K532" s="19">
        <v>-0.23760000000000001</v>
      </c>
      <c r="L532" s="43">
        <v>72.636259999999993</v>
      </c>
      <c r="M532" s="43">
        <v>14988.49</v>
      </c>
      <c r="N532" s="43">
        <v>493574.88</v>
      </c>
      <c r="O532" s="43">
        <v>67</v>
      </c>
      <c r="P532" s="43">
        <v>-53.15</v>
      </c>
      <c r="Q532" s="19">
        <v>-0.2455</v>
      </c>
      <c r="R532" s="19">
        <v>6.1100000000000002E-2</v>
      </c>
      <c r="S532" s="43" t="s">
        <v>113</v>
      </c>
      <c r="T532" s="43">
        <v>16179.5</v>
      </c>
      <c r="U532" s="43">
        <v>16309.7</v>
      </c>
      <c r="V532" s="43"/>
      <c r="BI532" s="43" t="s">
        <v>880</v>
      </c>
      <c r="BJ532" s="2">
        <v>41318.385416666664</v>
      </c>
      <c r="BK532" s="43">
        <v>1300540.1299999999</v>
      </c>
      <c r="BL532" s="43"/>
    </row>
    <row r="533" spans="3:64">
      <c r="C533" s="43" t="s">
        <v>233</v>
      </c>
      <c r="D533" s="43" t="s">
        <v>90</v>
      </c>
      <c r="E533" s="2">
        <v>41894.614583333336</v>
      </c>
      <c r="F533" s="43">
        <v>275.55</v>
      </c>
      <c r="G533" s="2">
        <v>41897.385416666664</v>
      </c>
      <c r="H533" s="43">
        <v>198</v>
      </c>
      <c r="I533" s="19">
        <v>-0.28139999999999998</v>
      </c>
      <c r="J533" s="43">
        <v>-4460.54</v>
      </c>
      <c r="K533" s="19">
        <v>-0.29859999999999998</v>
      </c>
      <c r="L533" s="43">
        <v>54.208109999999998</v>
      </c>
      <c r="M533" s="43">
        <v>14937.04</v>
      </c>
      <c r="N533" s="43">
        <v>489114.34</v>
      </c>
      <c r="O533" s="43">
        <v>9</v>
      </c>
      <c r="P533" s="43">
        <v>-495.62</v>
      </c>
      <c r="Q533" s="19">
        <v>-0.28139999999999998</v>
      </c>
      <c r="R533" s="19">
        <v>2.8500000000000001E-2</v>
      </c>
      <c r="S533" s="43" t="s">
        <v>113</v>
      </c>
      <c r="T533" s="43">
        <v>16245.55</v>
      </c>
      <c r="U533" s="43">
        <v>16145.7</v>
      </c>
      <c r="V533" s="43"/>
      <c r="BI533" s="43" t="s">
        <v>880</v>
      </c>
      <c r="BJ533" s="2">
        <v>41319.385416666664</v>
      </c>
      <c r="BK533" s="43">
        <v>1302452.8799999999</v>
      </c>
      <c r="BL533" s="43"/>
    </row>
    <row r="534" spans="3:64">
      <c r="C534" s="43" t="s">
        <v>230</v>
      </c>
      <c r="D534" s="43" t="s">
        <v>90</v>
      </c>
      <c r="E534" s="2">
        <v>41897.385416666664</v>
      </c>
      <c r="F534" s="43">
        <v>172</v>
      </c>
      <c r="G534" s="2">
        <v>41897.53125</v>
      </c>
      <c r="H534" s="43">
        <v>130.75</v>
      </c>
      <c r="I534" s="19">
        <v>-0.23980000000000001</v>
      </c>
      <c r="J534" s="43">
        <v>-3844.72</v>
      </c>
      <c r="K534" s="19">
        <v>-0.25740000000000002</v>
      </c>
      <c r="L534" s="43">
        <v>86.832269999999994</v>
      </c>
      <c r="M534" s="43">
        <v>14935.15</v>
      </c>
      <c r="N534" s="43">
        <v>485269.62</v>
      </c>
      <c r="O534" s="43">
        <v>43</v>
      </c>
      <c r="P534" s="43">
        <v>-89.41</v>
      </c>
      <c r="Q534" s="19">
        <v>-0.2651</v>
      </c>
      <c r="R534" s="19">
        <v>5.7599999999999998E-2</v>
      </c>
      <c r="S534" s="43" t="s">
        <v>113</v>
      </c>
      <c r="T534" s="43">
        <v>16126</v>
      </c>
      <c r="U534" s="43">
        <v>16263</v>
      </c>
      <c r="V534" s="43"/>
      <c r="BI534" s="43" t="s">
        <v>880</v>
      </c>
      <c r="BJ534" s="2">
        <v>41320.385416666664</v>
      </c>
      <c r="BK534" s="43">
        <v>1298031.3799999999</v>
      </c>
      <c r="BL534" s="43"/>
    </row>
    <row r="535" spans="3:64">
      <c r="C535" s="43" t="s">
        <v>233</v>
      </c>
      <c r="D535" s="43" t="s">
        <v>90</v>
      </c>
      <c r="E535" s="2">
        <v>41897.53125</v>
      </c>
      <c r="F535" s="43">
        <v>241.25</v>
      </c>
      <c r="G535" s="2">
        <v>41898.385416666664</v>
      </c>
      <c r="H535" s="43">
        <v>187.8</v>
      </c>
      <c r="I535" s="19">
        <v>-0.22159999999999999</v>
      </c>
      <c r="J535" s="43">
        <v>-3556.27</v>
      </c>
      <c r="K535" s="19">
        <v>-0.23930000000000001</v>
      </c>
      <c r="L535" s="43">
        <v>61.590519999999998</v>
      </c>
      <c r="M535" s="43">
        <v>14858.71</v>
      </c>
      <c r="N535" s="43">
        <v>481713.36</v>
      </c>
      <c r="O535" s="43">
        <v>33</v>
      </c>
      <c r="P535" s="43">
        <v>-107.77</v>
      </c>
      <c r="Q535" s="19">
        <v>-0.22159999999999999</v>
      </c>
      <c r="R535" s="19">
        <v>6.9400000000000003E-2</v>
      </c>
      <c r="S535" s="43" t="s">
        <v>113</v>
      </c>
      <c r="T535" s="43">
        <v>16207.65</v>
      </c>
      <c r="U535" s="43">
        <v>16106.05</v>
      </c>
      <c r="V535" s="43"/>
      <c r="BI535" s="43" t="s">
        <v>880</v>
      </c>
      <c r="BJ535" s="2">
        <v>41323.385416666664</v>
      </c>
      <c r="BK535" s="43">
        <v>1298034.75</v>
      </c>
      <c r="BL535" s="43"/>
    </row>
    <row r="536" spans="3:64">
      <c r="C536" s="43" t="s">
        <v>230</v>
      </c>
      <c r="D536" s="43" t="s">
        <v>90</v>
      </c>
      <c r="E536" s="2">
        <v>41898.385416666664</v>
      </c>
      <c r="F536" s="43">
        <v>151.19999999999999</v>
      </c>
      <c r="G536" s="2">
        <v>41900.385416666664</v>
      </c>
      <c r="H536" s="43">
        <v>218</v>
      </c>
      <c r="I536" s="19">
        <v>0.44180000000000003</v>
      </c>
      <c r="J536" s="43">
        <v>6189.9</v>
      </c>
      <c r="K536" s="19">
        <v>0.41739999999999999</v>
      </c>
      <c r="L536" s="43">
        <v>98.084230000000005</v>
      </c>
      <c r="M536" s="43">
        <v>14830.33</v>
      </c>
      <c r="N536" s="43">
        <v>487903.26</v>
      </c>
      <c r="O536" s="43">
        <v>149</v>
      </c>
      <c r="P536" s="43">
        <v>41.54</v>
      </c>
      <c r="Q536" s="19">
        <v>-8.0699999999999994E-2</v>
      </c>
      <c r="R536" s="19">
        <v>1.1722999999999999</v>
      </c>
      <c r="S536" s="43" t="s">
        <v>113</v>
      </c>
      <c r="T536" s="43">
        <v>16138.8</v>
      </c>
      <c r="U536" s="43">
        <v>16239.7</v>
      </c>
      <c r="V536" s="43"/>
      <c r="BI536" s="43" t="s">
        <v>880</v>
      </c>
      <c r="BJ536" s="2">
        <v>41324.385416666664</v>
      </c>
      <c r="BK536" s="43">
        <v>1292228.25</v>
      </c>
      <c r="BL536" s="43"/>
    </row>
    <row r="537" spans="3:64">
      <c r="C537" s="43" t="s">
        <v>229</v>
      </c>
      <c r="D537" s="43" t="s">
        <v>90</v>
      </c>
      <c r="E537" s="2">
        <v>41900.385416666664</v>
      </c>
      <c r="F537" s="43">
        <v>213.5</v>
      </c>
      <c r="G537" s="2">
        <v>41905.427083333336</v>
      </c>
      <c r="H537" s="43">
        <v>270.2</v>
      </c>
      <c r="I537" s="19">
        <v>0.2656</v>
      </c>
      <c r="J537" s="43">
        <v>3633.73</v>
      </c>
      <c r="K537" s="19">
        <v>0.2429</v>
      </c>
      <c r="L537" s="43">
        <v>70.063969999999998</v>
      </c>
      <c r="M537" s="43">
        <v>14958.66</v>
      </c>
      <c r="N537" s="43">
        <v>491536.98</v>
      </c>
      <c r="O537" s="43">
        <v>235</v>
      </c>
      <c r="P537" s="43">
        <v>15.46</v>
      </c>
      <c r="Q537" s="19">
        <v>-0.41310000000000002</v>
      </c>
      <c r="R537" s="19">
        <v>0.87350000000000005</v>
      </c>
      <c r="S537" s="43" t="s">
        <v>113</v>
      </c>
      <c r="T537" s="43">
        <v>15948.5</v>
      </c>
      <c r="U537" s="43">
        <v>15799.7</v>
      </c>
      <c r="V537" s="43"/>
      <c r="BI537" s="43" t="s">
        <v>880</v>
      </c>
      <c r="BJ537" s="2">
        <v>41325.385416666664</v>
      </c>
      <c r="BK537" s="43">
        <v>1290160.75</v>
      </c>
      <c r="BL537" s="43"/>
    </row>
    <row r="538" spans="3:64">
      <c r="C538" s="43" t="s">
        <v>230</v>
      </c>
      <c r="D538" s="43" t="s">
        <v>90</v>
      </c>
      <c r="E538" s="2">
        <v>41905.427083333336</v>
      </c>
      <c r="F538" s="43">
        <v>71.599999999999994</v>
      </c>
      <c r="G538" s="2">
        <v>41907.638888888891</v>
      </c>
      <c r="H538" s="43">
        <v>822.65</v>
      </c>
      <c r="I538" s="19">
        <v>10.4895</v>
      </c>
      <c r="J538" s="43">
        <v>154605.23000000001</v>
      </c>
      <c r="K538" s="19">
        <v>10.364599999999999</v>
      </c>
      <c r="L538" s="43">
        <v>208.33269999999999</v>
      </c>
      <c r="M538" s="43">
        <v>14916.62</v>
      </c>
      <c r="N538" s="43">
        <v>646142.21</v>
      </c>
      <c r="O538" s="43">
        <v>210</v>
      </c>
      <c r="P538" s="43">
        <v>736.22</v>
      </c>
      <c r="Q538" s="19">
        <v>-0.23039999999999999</v>
      </c>
      <c r="R538" s="19">
        <v>11.2346</v>
      </c>
      <c r="S538" s="43" t="s">
        <v>113</v>
      </c>
      <c r="T538" s="43">
        <v>16117.8</v>
      </c>
      <c r="U538" s="43">
        <v>16272.35</v>
      </c>
      <c r="V538" s="43"/>
      <c r="BI538" s="43" t="s">
        <v>880</v>
      </c>
      <c r="BJ538" s="2">
        <v>41326.385416666664</v>
      </c>
      <c r="BK538" s="43">
        <v>1313785.3799999999</v>
      </c>
      <c r="BL538" s="43"/>
    </row>
    <row r="539" spans="3:64">
      <c r="C539" s="43" t="s">
        <v>220</v>
      </c>
      <c r="D539" s="43" t="s">
        <v>90</v>
      </c>
      <c r="E539" s="2">
        <v>41908.385416666664</v>
      </c>
      <c r="F539" s="43">
        <v>283.3</v>
      </c>
      <c r="G539" s="2">
        <v>41908.614583333336</v>
      </c>
      <c r="H539" s="43">
        <v>180</v>
      </c>
      <c r="I539" s="19">
        <v>-0.36459999999999998</v>
      </c>
      <c r="J539" s="43">
        <v>-6271.55</v>
      </c>
      <c r="K539" s="19">
        <v>-0.38100000000000001</v>
      </c>
      <c r="L539" s="43">
        <v>58.105980000000002</v>
      </c>
      <c r="M539" s="43">
        <v>16461.419999999998</v>
      </c>
      <c r="N539" s="43">
        <v>639870.66</v>
      </c>
      <c r="O539" s="43">
        <v>67</v>
      </c>
      <c r="P539" s="43">
        <v>-93.61</v>
      </c>
      <c r="Q539" s="19">
        <v>-0.36459999999999998</v>
      </c>
      <c r="R539" s="19">
        <v>0.30249999999999999</v>
      </c>
      <c r="S539" s="43" t="s">
        <v>113</v>
      </c>
      <c r="T539" s="43">
        <v>15280.4</v>
      </c>
      <c r="U539" s="43">
        <v>15760.27</v>
      </c>
      <c r="V539" s="43"/>
      <c r="BI539" s="43" t="s">
        <v>880</v>
      </c>
      <c r="BJ539" s="2">
        <v>41327.385416666664</v>
      </c>
      <c r="BK539" s="43">
        <v>1311053.75</v>
      </c>
      <c r="BL539" s="43"/>
    </row>
    <row r="540" spans="3:64">
      <c r="C540" s="43" t="s">
        <v>225</v>
      </c>
      <c r="D540" s="43" t="s">
        <v>90</v>
      </c>
      <c r="E540" s="2">
        <v>41908.614583333336</v>
      </c>
      <c r="F540" s="43">
        <v>390.05</v>
      </c>
      <c r="G540" s="2">
        <v>41912.385416666664</v>
      </c>
      <c r="H540" s="43">
        <v>265</v>
      </c>
      <c r="I540" s="19">
        <v>-0.3206</v>
      </c>
      <c r="J540" s="43">
        <v>-5537.87</v>
      </c>
      <c r="K540" s="19">
        <v>-0.33739999999999998</v>
      </c>
      <c r="L540" s="43">
        <v>42.080919999999999</v>
      </c>
      <c r="M540" s="43">
        <v>16413.66</v>
      </c>
      <c r="N540" s="43">
        <v>634332.79</v>
      </c>
      <c r="O540" s="43">
        <v>83</v>
      </c>
      <c r="P540" s="43">
        <v>-66.72</v>
      </c>
      <c r="Q540" s="19">
        <v>-0.3206</v>
      </c>
      <c r="R540" s="19">
        <v>5.11E-2</v>
      </c>
      <c r="S540" s="43" t="s">
        <v>113</v>
      </c>
      <c r="T540" s="43">
        <v>15591.6</v>
      </c>
      <c r="U540" s="43">
        <v>15168.4</v>
      </c>
      <c r="V540" s="43"/>
      <c r="BI540" s="43" t="s">
        <v>880</v>
      </c>
      <c r="BJ540" s="2">
        <v>41330.385416666664</v>
      </c>
      <c r="BK540" s="43">
        <v>1316112.25</v>
      </c>
      <c r="BL540" s="43"/>
    </row>
    <row r="541" spans="3:64">
      <c r="C541" s="43" t="s">
        <v>217</v>
      </c>
      <c r="D541" s="43" t="s">
        <v>90</v>
      </c>
      <c r="E541" s="2">
        <v>41912.385416666664</v>
      </c>
      <c r="F541" s="43">
        <v>271</v>
      </c>
      <c r="G541" s="2">
        <v>41920.427083333336</v>
      </c>
      <c r="H541" s="43">
        <v>292.2</v>
      </c>
      <c r="I541" s="19">
        <v>7.8200000000000006E-2</v>
      </c>
      <c r="J541" s="43">
        <v>939.78</v>
      </c>
      <c r="K541" s="19">
        <v>5.74E-2</v>
      </c>
      <c r="L541" s="43">
        <v>60.365900000000003</v>
      </c>
      <c r="M541" s="43">
        <v>16359.16</v>
      </c>
      <c r="N541" s="43">
        <v>635272.56000000006</v>
      </c>
      <c r="O541" s="43">
        <v>235</v>
      </c>
      <c r="P541" s="43">
        <v>4</v>
      </c>
      <c r="Q541" s="19">
        <v>-0.31730000000000003</v>
      </c>
      <c r="R541" s="19">
        <v>0.38379999999999997</v>
      </c>
      <c r="S541" s="43" t="s">
        <v>113</v>
      </c>
      <c r="T541" s="43">
        <v>15426.55</v>
      </c>
      <c r="U541" s="43">
        <v>15666.4</v>
      </c>
      <c r="V541" s="43"/>
      <c r="BI541" s="43" t="s">
        <v>880</v>
      </c>
      <c r="BJ541" s="2">
        <v>41331.385416666664</v>
      </c>
      <c r="BK541" s="43">
        <v>1335774.25</v>
      </c>
      <c r="BL541" s="43"/>
    </row>
    <row r="542" spans="3:64">
      <c r="C542" s="43" t="s">
        <v>216</v>
      </c>
      <c r="D542" s="43" t="s">
        <v>90</v>
      </c>
      <c r="E542" s="2">
        <v>41920.427083333336</v>
      </c>
      <c r="F542" s="43">
        <v>318.45</v>
      </c>
      <c r="G542" s="2">
        <v>41922.46875</v>
      </c>
      <c r="H542" s="43">
        <v>415</v>
      </c>
      <c r="I542" s="19">
        <v>0.30320000000000003</v>
      </c>
      <c r="J542" s="43">
        <v>4582.7299999999996</v>
      </c>
      <c r="K542" s="19">
        <v>0.2802</v>
      </c>
      <c r="L542" s="43">
        <v>51.366950000000003</v>
      </c>
      <c r="M542" s="43">
        <v>16357.8</v>
      </c>
      <c r="N542" s="43">
        <v>639855.29</v>
      </c>
      <c r="O542" s="43">
        <v>161</v>
      </c>
      <c r="P542" s="43">
        <v>28.46</v>
      </c>
      <c r="Q542" s="19">
        <v>-0.1525</v>
      </c>
      <c r="R542" s="19">
        <v>1.0097</v>
      </c>
      <c r="S542" s="43" t="s">
        <v>113</v>
      </c>
      <c r="T542" s="43">
        <v>15291.9</v>
      </c>
      <c r="U542" s="43">
        <v>15131.25</v>
      </c>
      <c r="V542" s="43"/>
      <c r="BI542" s="43" t="s">
        <v>880</v>
      </c>
      <c r="BJ542" s="2">
        <v>41332.385416666664</v>
      </c>
      <c r="BK542" s="43">
        <v>1321422.5</v>
      </c>
      <c r="BL542" s="43"/>
    </row>
    <row r="543" spans="3:64">
      <c r="C543" s="43" t="s">
        <v>219</v>
      </c>
      <c r="D543" s="43" t="s">
        <v>90</v>
      </c>
      <c r="E543" s="2">
        <v>41922.46875</v>
      </c>
      <c r="F543" s="43">
        <v>252.65</v>
      </c>
      <c r="G543" s="2">
        <v>41925.572916666664</v>
      </c>
      <c r="H543" s="43">
        <v>185.65</v>
      </c>
      <c r="I543" s="19">
        <v>-0.26519999999999999</v>
      </c>
      <c r="J543" s="43">
        <v>-4633.8999999999996</v>
      </c>
      <c r="K543" s="19">
        <v>-0.28249999999999997</v>
      </c>
      <c r="L543" s="43">
        <v>64.915970000000002</v>
      </c>
      <c r="M543" s="43">
        <v>16401.02</v>
      </c>
      <c r="N543" s="43">
        <v>635221.4</v>
      </c>
      <c r="O543" s="43">
        <v>105</v>
      </c>
      <c r="P543" s="43">
        <v>-44.13</v>
      </c>
      <c r="Q543" s="19">
        <v>-0.2717</v>
      </c>
      <c r="R543" s="19">
        <v>0.41699999999999998</v>
      </c>
      <c r="S543" s="43" t="s">
        <v>113</v>
      </c>
      <c r="T543" s="43">
        <v>15493.85</v>
      </c>
      <c r="U543" s="43">
        <v>15795.65</v>
      </c>
      <c r="V543" s="43"/>
      <c r="BI543" s="43" t="s">
        <v>880</v>
      </c>
      <c r="BJ543" s="2">
        <v>41333.385416666664</v>
      </c>
      <c r="BK543" s="43">
        <v>1470460.38</v>
      </c>
      <c r="BL543" s="43"/>
    </row>
    <row r="544" spans="3:64">
      <c r="C544" s="43" t="s">
        <v>225</v>
      </c>
      <c r="D544" s="43" t="s">
        <v>90</v>
      </c>
      <c r="E544" s="2">
        <v>41925.572916666664</v>
      </c>
      <c r="F544" s="43">
        <v>302</v>
      </c>
      <c r="G544" s="2">
        <v>41928.59375</v>
      </c>
      <c r="H544" s="43">
        <v>305</v>
      </c>
      <c r="I544" s="19">
        <v>9.9000000000000008E-3</v>
      </c>
      <c r="J544" s="43">
        <v>-166.38</v>
      </c>
      <c r="K544" s="19">
        <v>-1.0200000000000001E-2</v>
      </c>
      <c r="L544" s="43">
        <v>54.19397</v>
      </c>
      <c r="M544" s="43">
        <v>16366.58</v>
      </c>
      <c r="N544" s="43">
        <v>635055.02</v>
      </c>
      <c r="O544" s="43">
        <v>155</v>
      </c>
      <c r="P544" s="43">
        <v>-1.07</v>
      </c>
      <c r="Q544" s="19">
        <v>-0.1467</v>
      </c>
      <c r="R544" s="19">
        <v>0.41060000000000002</v>
      </c>
      <c r="S544" s="43" t="s">
        <v>113</v>
      </c>
      <c r="T544" s="43">
        <v>15643.3</v>
      </c>
      <c r="U544" s="43">
        <v>15301.65</v>
      </c>
      <c r="V544" s="43"/>
      <c r="BI544" s="43" t="s">
        <v>880</v>
      </c>
      <c r="BJ544" s="2">
        <v>41334.385416666664</v>
      </c>
      <c r="BK544" s="43">
        <v>1469789.5</v>
      </c>
      <c r="BL544" s="43"/>
    </row>
    <row r="545" spans="3:64">
      <c r="C545" s="43" t="s">
        <v>235</v>
      </c>
      <c r="D545" s="43" t="s">
        <v>90</v>
      </c>
      <c r="E545" s="2">
        <v>41928.59375</v>
      </c>
      <c r="F545" s="43">
        <v>283.35000000000002</v>
      </c>
      <c r="G545" s="2">
        <v>41929.46875</v>
      </c>
      <c r="H545" s="43">
        <v>220</v>
      </c>
      <c r="I545" s="19">
        <v>-0.22359999999999999</v>
      </c>
      <c r="J545" s="43">
        <v>-3953.73</v>
      </c>
      <c r="K545" s="19">
        <v>-0.24129999999999999</v>
      </c>
      <c r="L545" s="43">
        <v>57.817</v>
      </c>
      <c r="M545" s="43">
        <v>16382.45</v>
      </c>
      <c r="N545" s="43">
        <v>631101.29</v>
      </c>
      <c r="O545" s="43">
        <v>39</v>
      </c>
      <c r="P545" s="43">
        <v>-101.38</v>
      </c>
      <c r="Q545" s="19">
        <v>-0.22359999999999999</v>
      </c>
      <c r="R545" s="19">
        <v>0.34110000000000001</v>
      </c>
      <c r="S545" s="43" t="s">
        <v>113</v>
      </c>
      <c r="T545" s="43">
        <v>15650.1</v>
      </c>
      <c r="U545" s="43">
        <v>15843.7</v>
      </c>
      <c r="V545" s="43"/>
      <c r="BI545" s="43" t="s">
        <v>880</v>
      </c>
      <c r="BJ545" s="2">
        <v>41337.385416666664</v>
      </c>
      <c r="BK545" s="43">
        <v>1466439.38</v>
      </c>
      <c r="BL545" s="43"/>
    </row>
    <row r="546" spans="3:64">
      <c r="C546" s="43" t="s">
        <v>236</v>
      </c>
      <c r="D546" s="43" t="s">
        <v>90</v>
      </c>
      <c r="E546" s="2">
        <v>41929.46875</v>
      </c>
      <c r="F546" s="43">
        <v>256.89999999999998</v>
      </c>
      <c r="G546" s="2">
        <v>41941.572916666664</v>
      </c>
      <c r="H546" s="43">
        <v>818.6</v>
      </c>
      <c r="I546" s="19">
        <v>2.1865000000000001</v>
      </c>
      <c r="J546" s="43">
        <v>35049.17</v>
      </c>
      <c r="K546" s="19">
        <v>2.1446000000000001</v>
      </c>
      <c r="L546" s="43">
        <v>63.616459999999996</v>
      </c>
      <c r="M546" s="43">
        <v>16343.07</v>
      </c>
      <c r="N546" s="43">
        <v>666150.46</v>
      </c>
      <c r="O546" s="43">
        <v>475</v>
      </c>
      <c r="P546" s="43">
        <v>73.790000000000006</v>
      </c>
      <c r="Q546" s="19">
        <v>-0.17480000000000001</v>
      </c>
      <c r="R546" s="19">
        <v>2.6591999999999998</v>
      </c>
      <c r="S546" s="43" t="s">
        <v>113</v>
      </c>
      <c r="T546" s="43">
        <v>15756.45</v>
      </c>
      <c r="U546" s="43">
        <v>15477.05</v>
      </c>
      <c r="V546" s="43"/>
      <c r="BI546" s="43" t="s">
        <v>880</v>
      </c>
      <c r="BJ546" s="2">
        <v>41338.385416666664</v>
      </c>
      <c r="BK546" s="43">
        <v>1474587.63</v>
      </c>
      <c r="BL546" s="43"/>
    </row>
    <row r="547" spans="3:64">
      <c r="C547" s="43" t="s">
        <v>237</v>
      </c>
      <c r="D547" s="43" t="s">
        <v>90</v>
      </c>
      <c r="E547" s="2">
        <v>41941.572916666664</v>
      </c>
      <c r="F547" s="43">
        <v>80.400000000000006</v>
      </c>
      <c r="G547" s="2">
        <v>41942.46875</v>
      </c>
      <c r="H547" s="43">
        <v>20.3</v>
      </c>
      <c r="I547" s="19">
        <v>-0.74750000000000005</v>
      </c>
      <c r="J547" s="43">
        <v>-12671.84</v>
      </c>
      <c r="K547" s="19">
        <v>-0.76</v>
      </c>
      <c r="L547" s="43">
        <v>207.37129999999999</v>
      </c>
      <c r="M547" s="43">
        <v>16672.650000000001</v>
      </c>
      <c r="N547" s="43">
        <v>653478.62</v>
      </c>
      <c r="O547" s="43">
        <v>45</v>
      </c>
      <c r="P547" s="43">
        <v>-281.60000000000002</v>
      </c>
      <c r="Q547" s="19">
        <v>-0.74750000000000005</v>
      </c>
      <c r="R547" s="19">
        <v>0.1169</v>
      </c>
      <c r="S547" s="43" t="s">
        <v>113</v>
      </c>
      <c r="T547" s="43">
        <v>16624.349999999999</v>
      </c>
      <c r="U547" s="43">
        <v>16766.099999999999</v>
      </c>
      <c r="V547" s="43"/>
      <c r="BI547" s="43" t="s">
        <v>880</v>
      </c>
      <c r="BJ547" s="2">
        <v>41339.385416666664</v>
      </c>
      <c r="BK547" s="43">
        <v>1479547.5</v>
      </c>
      <c r="BL547" s="43"/>
    </row>
    <row r="548" spans="3:64">
      <c r="C548" s="43" t="s">
        <v>238</v>
      </c>
      <c r="D548" s="43" t="s">
        <v>90</v>
      </c>
      <c r="E548" s="2">
        <v>41942.46875</v>
      </c>
      <c r="F548" s="43">
        <v>53</v>
      </c>
      <c r="G548" s="2">
        <v>41942.638888888891</v>
      </c>
      <c r="H548" s="43">
        <v>43.5</v>
      </c>
      <c r="I548" s="19">
        <v>-0.1792</v>
      </c>
      <c r="J548" s="43">
        <v>-3273.88</v>
      </c>
      <c r="K548" s="19">
        <v>-0.19750000000000001</v>
      </c>
      <c r="L548" s="43">
        <v>312.84089999999998</v>
      </c>
      <c r="M548" s="43">
        <v>16580.57</v>
      </c>
      <c r="N548" s="43">
        <v>650204.74</v>
      </c>
      <c r="O548" s="43">
        <v>50</v>
      </c>
      <c r="P548" s="43">
        <v>-65.48</v>
      </c>
      <c r="Q548" s="19">
        <v>-0.84430000000000005</v>
      </c>
      <c r="R548" s="19">
        <v>0.31790000000000002</v>
      </c>
      <c r="S548" s="43" t="s">
        <v>113</v>
      </c>
      <c r="T548" s="43">
        <v>16705.95</v>
      </c>
      <c r="U548" s="43">
        <v>16561.349999999999</v>
      </c>
      <c r="V548" s="43"/>
      <c r="BI548" s="43" t="s">
        <v>880</v>
      </c>
      <c r="BJ548" s="2">
        <v>41340.385416666664</v>
      </c>
      <c r="BK548" s="43">
        <v>1486420.38</v>
      </c>
      <c r="BL548" s="43"/>
    </row>
    <row r="549" spans="3:64">
      <c r="C549" s="43" t="s">
        <v>239</v>
      </c>
      <c r="D549" s="43" t="s">
        <v>90</v>
      </c>
      <c r="E549" s="2">
        <v>41943.385416666664</v>
      </c>
      <c r="F549" s="43">
        <v>355</v>
      </c>
      <c r="G549" s="2">
        <v>41953.489583333336</v>
      </c>
      <c r="H549" s="43">
        <v>585.29999999999995</v>
      </c>
      <c r="I549" s="19">
        <v>0.64870000000000005</v>
      </c>
      <c r="J549" s="43">
        <v>10268.32</v>
      </c>
      <c r="K549" s="19">
        <v>0.62219999999999998</v>
      </c>
      <c r="L549" s="43">
        <v>46.484639999999999</v>
      </c>
      <c r="M549" s="43">
        <v>16502.05</v>
      </c>
      <c r="N549" s="43">
        <v>660473.06000000006</v>
      </c>
      <c r="O549" s="43">
        <v>324</v>
      </c>
      <c r="P549" s="43">
        <v>31.69</v>
      </c>
      <c r="Q549" s="19">
        <v>-0.18870000000000001</v>
      </c>
      <c r="R549" s="19">
        <v>1.0874999999999999</v>
      </c>
      <c r="S549" s="43" t="s">
        <v>113</v>
      </c>
      <c r="T549" s="43">
        <v>16854</v>
      </c>
      <c r="U549" s="43">
        <v>16616.62</v>
      </c>
      <c r="V549" s="43"/>
      <c r="BI549" s="43" t="s">
        <v>880</v>
      </c>
      <c r="BJ549" s="2">
        <v>41341.385416666664</v>
      </c>
      <c r="BK549" s="43">
        <v>1499174.13</v>
      </c>
      <c r="BL549" s="43"/>
    </row>
    <row r="550" spans="3:64">
      <c r="C550" s="43" t="s">
        <v>240</v>
      </c>
      <c r="D550" s="43" t="s">
        <v>90</v>
      </c>
      <c r="E550" s="2">
        <v>41953.510416666664</v>
      </c>
      <c r="F550" s="43">
        <v>240</v>
      </c>
      <c r="G550" s="2">
        <v>41954.40625</v>
      </c>
      <c r="H550" s="43">
        <v>170</v>
      </c>
      <c r="I550" s="19">
        <v>-0.29170000000000001</v>
      </c>
      <c r="J550" s="43">
        <v>-5126.71</v>
      </c>
      <c r="K550" s="19">
        <v>-0.30880000000000002</v>
      </c>
      <c r="L550" s="43">
        <v>69.18638</v>
      </c>
      <c r="M550" s="43">
        <v>16604.73</v>
      </c>
      <c r="N550" s="43">
        <v>655346.35</v>
      </c>
      <c r="O550" s="43">
        <v>45</v>
      </c>
      <c r="P550" s="43">
        <v>-113.93</v>
      </c>
      <c r="Q550" s="19">
        <v>-0.29170000000000001</v>
      </c>
      <c r="R550" s="19">
        <v>4.1700000000000001E-2</v>
      </c>
      <c r="S550" s="43" t="s">
        <v>113</v>
      </c>
      <c r="T550" s="43">
        <v>17223.8</v>
      </c>
      <c r="U550" s="43">
        <v>17418.43</v>
      </c>
      <c r="V550" s="43"/>
      <c r="BI550" s="43" t="s">
        <v>880</v>
      </c>
      <c r="BJ550" s="2">
        <v>41344.385416666664</v>
      </c>
      <c r="BK550" s="43">
        <v>1496917.38</v>
      </c>
      <c r="BL550" s="43"/>
    </row>
    <row r="551" spans="3:64">
      <c r="C551" s="43" t="s">
        <v>241</v>
      </c>
      <c r="D551" s="43" t="s">
        <v>90</v>
      </c>
      <c r="E551" s="2">
        <v>41954.40625</v>
      </c>
      <c r="F551" s="43">
        <v>303.05</v>
      </c>
      <c r="G551" s="2">
        <v>41954.510416666664</v>
      </c>
      <c r="H551" s="43">
        <v>254.4</v>
      </c>
      <c r="I551" s="19">
        <v>-0.1605</v>
      </c>
      <c r="J551" s="43">
        <v>-2962.91</v>
      </c>
      <c r="K551" s="19">
        <v>-0.1789</v>
      </c>
      <c r="L551" s="43">
        <v>54.641530000000003</v>
      </c>
      <c r="M551" s="43">
        <v>16559.12</v>
      </c>
      <c r="N551" s="43">
        <v>652383.43999999994</v>
      </c>
      <c r="O551" s="43">
        <v>31</v>
      </c>
      <c r="P551" s="43">
        <v>-95.58</v>
      </c>
      <c r="Q551" s="19">
        <v>-0.22950000000000001</v>
      </c>
      <c r="R551" s="19">
        <v>5.5399999999999998E-2</v>
      </c>
      <c r="S551" s="43" t="s">
        <v>113</v>
      </c>
      <c r="T551" s="43">
        <v>17368.95</v>
      </c>
      <c r="U551" s="43">
        <v>17203</v>
      </c>
      <c r="V551" s="43"/>
      <c r="BI551" s="43" t="s">
        <v>880</v>
      </c>
      <c r="BJ551" s="2">
        <v>41345.385416666664</v>
      </c>
      <c r="BK551" s="43">
        <v>1487450.63</v>
      </c>
      <c r="BL551" s="43"/>
    </row>
    <row r="552" spans="3:64">
      <c r="C552" s="43" t="s">
        <v>241</v>
      </c>
      <c r="D552" s="43" t="s">
        <v>90</v>
      </c>
      <c r="E552" s="2">
        <v>41954.614583333336</v>
      </c>
      <c r="F552" s="43">
        <v>304.95</v>
      </c>
      <c r="G552" s="2">
        <v>41956.510416666664</v>
      </c>
      <c r="H552" s="43">
        <v>324.25</v>
      </c>
      <c r="I552" s="19">
        <v>6.3299999999999995E-2</v>
      </c>
      <c r="J552" s="43">
        <v>704.84</v>
      </c>
      <c r="K552" s="19">
        <v>4.2700000000000002E-2</v>
      </c>
      <c r="L552" s="43">
        <v>54.185389999999998</v>
      </c>
      <c r="M552" s="43">
        <v>16523.830000000002</v>
      </c>
      <c r="N552" s="43">
        <v>653088.28</v>
      </c>
      <c r="O552" s="43">
        <v>119</v>
      </c>
      <c r="P552" s="43">
        <v>5.92</v>
      </c>
      <c r="Q552" s="19">
        <v>-0.10249999999999999</v>
      </c>
      <c r="R552" s="19">
        <v>0.4461</v>
      </c>
      <c r="S552" s="43" t="s">
        <v>113</v>
      </c>
      <c r="T552" s="43">
        <v>17376.849999999999</v>
      </c>
      <c r="U552" s="43">
        <v>17220.45</v>
      </c>
      <c r="V552" s="43"/>
      <c r="BI552" s="43" t="s">
        <v>880</v>
      </c>
      <c r="BJ552" s="2">
        <v>41346.385416666664</v>
      </c>
      <c r="BK552" s="43">
        <v>1498095.38</v>
      </c>
      <c r="BL552" s="43"/>
    </row>
    <row r="553" spans="3:64">
      <c r="C553" s="43" t="s">
        <v>242</v>
      </c>
      <c r="D553" s="43" t="s">
        <v>90</v>
      </c>
      <c r="E553" s="2">
        <v>41956.635416666664</v>
      </c>
      <c r="F553" s="43">
        <v>177.35</v>
      </c>
      <c r="G553" s="2">
        <v>41957.552083333336</v>
      </c>
      <c r="H553" s="43">
        <v>125</v>
      </c>
      <c r="I553" s="19">
        <v>-0.29520000000000002</v>
      </c>
      <c r="J553" s="43">
        <v>-5161.3900000000003</v>
      </c>
      <c r="K553" s="19">
        <v>-0.31219999999999998</v>
      </c>
      <c r="L553" s="43">
        <v>93.210499999999996</v>
      </c>
      <c r="M553" s="43">
        <v>16530.88</v>
      </c>
      <c r="N553" s="43">
        <v>647926.89</v>
      </c>
      <c r="O553" s="43">
        <v>51</v>
      </c>
      <c r="P553" s="43">
        <v>-101.2</v>
      </c>
      <c r="Q553" s="19">
        <v>-0.29520000000000002</v>
      </c>
      <c r="R553" s="19">
        <v>0.1071</v>
      </c>
      <c r="S553" s="43" t="s">
        <v>113</v>
      </c>
      <c r="T553" s="43">
        <v>17441.099999999999</v>
      </c>
      <c r="U553" s="43">
        <v>17601.990000000002</v>
      </c>
      <c r="V553" s="43"/>
      <c r="BI553" s="43" t="s">
        <v>880</v>
      </c>
      <c r="BJ553" s="2">
        <v>41347.385416666664</v>
      </c>
      <c r="BK553" s="43">
        <v>1489694</v>
      </c>
      <c r="BL553" s="43"/>
    </row>
    <row r="554" spans="3:64">
      <c r="C554" s="43" t="s">
        <v>243</v>
      </c>
      <c r="D554" s="43" t="s">
        <v>90</v>
      </c>
      <c r="E554" s="2">
        <v>41957.552083333336</v>
      </c>
      <c r="F554" s="43">
        <v>234.2</v>
      </c>
      <c r="G554" s="2">
        <v>41962.427083333336</v>
      </c>
      <c r="H554" s="43">
        <v>206.45</v>
      </c>
      <c r="I554" s="19">
        <v>-0.11849999999999999</v>
      </c>
      <c r="J554" s="43">
        <v>-2264.0700000000002</v>
      </c>
      <c r="K554" s="19">
        <v>-0.13730000000000001</v>
      </c>
      <c r="L554" s="43">
        <v>70.407820000000001</v>
      </c>
      <c r="M554" s="43">
        <v>16489.509999999998</v>
      </c>
      <c r="N554" s="43">
        <v>645662.81999999995</v>
      </c>
      <c r="O554" s="43">
        <v>187</v>
      </c>
      <c r="P554" s="43">
        <v>-12.11</v>
      </c>
      <c r="Q554" s="19">
        <v>-0.2417</v>
      </c>
      <c r="R554" s="19">
        <v>0.23830000000000001</v>
      </c>
      <c r="S554" s="43" t="s">
        <v>113</v>
      </c>
      <c r="T554" s="43">
        <v>17555.25</v>
      </c>
      <c r="U554" s="43">
        <v>17389.650000000001</v>
      </c>
      <c r="V554" s="43"/>
      <c r="BI554" s="43" t="s">
        <v>880</v>
      </c>
      <c r="BJ554" s="2">
        <v>41348.385416666664</v>
      </c>
      <c r="BK554" s="43">
        <v>1480273.5</v>
      </c>
      <c r="BL554" s="43"/>
    </row>
    <row r="555" spans="3:64">
      <c r="C555" s="43" t="s">
        <v>244</v>
      </c>
      <c r="D555" s="43" t="s">
        <v>90</v>
      </c>
      <c r="E555" s="2">
        <v>41962.427083333336</v>
      </c>
      <c r="F555" s="43">
        <v>133.25</v>
      </c>
      <c r="G555" s="2">
        <v>41963.635416666664</v>
      </c>
      <c r="H555" s="43">
        <v>114</v>
      </c>
      <c r="I555" s="19">
        <v>-0.14449999999999999</v>
      </c>
      <c r="J555" s="43">
        <v>-2681.59</v>
      </c>
      <c r="K555" s="19">
        <v>-0.16300000000000001</v>
      </c>
      <c r="L555" s="43">
        <v>123.44750000000001</v>
      </c>
      <c r="M555" s="43">
        <v>16449.38</v>
      </c>
      <c r="N555" s="43">
        <v>642981.23</v>
      </c>
      <c r="O555" s="43">
        <v>135</v>
      </c>
      <c r="P555" s="43">
        <v>-19.86</v>
      </c>
      <c r="Q555" s="19">
        <v>-0.16700000000000001</v>
      </c>
      <c r="R555" s="19">
        <v>0.32829999999999998</v>
      </c>
      <c r="S555" s="43" t="s">
        <v>113</v>
      </c>
      <c r="T555" s="43">
        <v>17630.7</v>
      </c>
      <c r="U555" s="43">
        <v>17750.25</v>
      </c>
      <c r="V555" s="43"/>
      <c r="BI555" s="43" t="s">
        <v>880</v>
      </c>
      <c r="BJ555" s="2">
        <v>41351.385416666664</v>
      </c>
      <c r="BK555" s="43">
        <v>1483385.13</v>
      </c>
      <c r="BL555" s="43"/>
    </row>
    <row r="556" spans="3:64">
      <c r="C556" s="43" t="s">
        <v>245</v>
      </c>
      <c r="D556" s="43" t="s">
        <v>90</v>
      </c>
      <c r="E556" s="2">
        <v>41963.635416666664</v>
      </c>
      <c r="F556" s="43">
        <v>157</v>
      </c>
      <c r="G556" s="2">
        <v>41968.489583333336</v>
      </c>
      <c r="H556" s="43">
        <v>365.05</v>
      </c>
      <c r="I556" s="19">
        <v>1.3251999999999999</v>
      </c>
      <c r="J556" s="43">
        <v>21243.25</v>
      </c>
      <c r="K556" s="19">
        <v>1.2919</v>
      </c>
      <c r="L556" s="43">
        <v>104.7345</v>
      </c>
      <c r="M556" s="43">
        <v>16443.32</v>
      </c>
      <c r="N556" s="43">
        <v>664224.48</v>
      </c>
      <c r="O556" s="43">
        <v>181</v>
      </c>
      <c r="P556" s="43">
        <v>117.37</v>
      </c>
      <c r="Q556" s="19">
        <v>-0.12230000000000001</v>
      </c>
      <c r="R556" s="19">
        <v>3.0446</v>
      </c>
      <c r="S556" s="43" t="s">
        <v>113</v>
      </c>
      <c r="T556" s="43">
        <v>17666.3</v>
      </c>
      <c r="U556" s="43">
        <v>17546.7</v>
      </c>
      <c r="V556" s="43"/>
      <c r="BI556" s="43" t="s">
        <v>880</v>
      </c>
      <c r="BJ556" s="2">
        <v>41352.385416666664</v>
      </c>
      <c r="BK556" s="43">
        <v>1495679.88</v>
      </c>
      <c r="BL556" s="43"/>
    </row>
    <row r="557" spans="3:64">
      <c r="C557" s="43" t="s">
        <v>246</v>
      </c>
      <c r="D557" s="43" t="s">
        <v>90</v>
      </c>
      <c r="E557" s="2">
        <v>41969.427083333336</v>
      </c>
      <c r="F557" s="43">
        <v>91.45</v>
      </c>
      <c r="G557" s="2">
        <v>41969.572916666664</v>
      </c>
      <c r="H557" s="43">
        <v>26.55</v>
      </c>
      <c r="I557" s="19">
        <v>-0.7097</v>
      </c>
      <c r="J557" s="43">
        <v>-12025.36</v>
      </c>
      <c r="K557" s="19">
        <v>-0.72260000000000002</v>
      </c>
      <c r="L557" s="43">
        <v>181.9819</v>
      </c>
      <c r="M557" s="43">
        <v>16642.240000000002</v>
      </c>
      <c r="N557" s="43">
        <v>652199.12</v>
      </c>
      <c r="O557" s="43">
        <v>43</v>
      </c>
      <c r="P557" s="43">
        <v>-279.66000000000003</v>
      </c>
      <c r="Q557" s="19">
        <v>-0.80320000000000003</v>
      </c>
      <c r="R557" s="19">
        <v>5.74E-2</v>
      </c>
      <c r="S557" s="43" t="s">
        <v>113</v>
      </c>
      <c r="T557" s="43">
        <v>17916.599999999999</v>
      </c>
      <c r="U557" s="43">
        <v>18199.04</v>
      </c>
      <c r="V557" s="43"/>
      <c r="BI557" s="43" t="s">
        <v>880</v>
      </c>
      <c r="BJ557" s="2">
        <v>41353.385416666664</v>
      </c>
      <c r="BK557" s="43">
        <v>1510855</v>
      </c>
      <c r="BL557" s="43"/>
    </row>
    <row r="558" spans="3:64">
      <c r="C558" s="43" t="s">
        <v>247</v>
      </c>
      <c r="D558" s="43" t="s">
        <v>90</v>
      </c>
      <c r="E558" s="2">
        <v>41969.572916666664</v>
      </c>
      <c r="F558" s="43">
        <v>87.95</v>
      </c>
      <c r="G558" s="2">
        <v>41970.427083333336</v>
      </c>
      <c r="H558" s="43">
        <v>14.8</v>
      </c>
      <c r="I558" s="19">
        <v>-0.83169999999999999</v>
      </c>
      <c r="J558" s="43">
        <v>-13934.89</v>
      </c>
      <c r="K558" s="19">
        <v>-0.84340000000000004</v>
      </c>
      <c r="L558" s="43">
        <v>187.8587</v>
      </c>
      <c r="M558" s="43">
        <v>16522.169999999998</v>
      </c>
      <c r="N558" s="43">
        <v>638264.23</v>
      </c>
      <c r="O558" s="43">
        <v>33</v>
      </c>
      <c r="P558" s="43">
        <v>-422.27</v>
      </c>
      <c r="Q558" s="19">
        <v>-0.83169999999999999</v>
      </c>
      <c r="R558" s="19">
        <v>0.2626</v>
      </c>
      <c r="S558" s="43" t="s">
        <v>113</v>
      </c>
      <c r="T558" s="43">
        <v>18073.849999999999</v>
      </c>
      <c r="U558" s="43">
        <v>17890.849999999999</v>
      </c>
      <c r="V558" s="43"/>
      <c r="BI558" s="43" t="s">
        <v>880</v>
      </c>
      <c r="BJ558" s="2">
        <v>41354.385416666664</v>
      </c>
      <c r="BK558" s="43">
        <v>1495339.5</v>
      </c>
      <c r="BL558" s="43"/>
    </row>
    <row r="559" spans="3:64">
      <c r="C559" s="43" t="s">
        <v>246</v>
      </c>
      <c r="D559" s="43" t="s">
        <v>90</v>
      </c>
      <c r="E559" s="2">
        <v>41970.427083333336</v>
      </c>
      <c r="F559" s="43">
        <v>42.45</v>
      </c>
      <c r="G559" s="2">
        <v>41970.638888888891</v>
      </c>
      <c r="H559" s="43">
        <v>0.1</v>
      </c>
      <c r="I559" s="19">
        <v>-0.99760000000000004</v>
      </c>
      <c r="J559" s="43">
        <v>-16523.349999999999</v>
      </c>
      <c r="K559" s="19">
        <v>-1.0077</v>
      </c>
      <c r="L559" s="43">
        <v>386.28059999999999</v>
      </c>
      <c r="M559" s="43">
        <v>16397.61</v>
      </c>
      <c r="N559" s="43">
        <v>621740.88</v>
      </c>
      <c r="O559" s="43">
        <v>62</v>
      </c>
      <c r="P559" s="43">
        <v>-266.51</v>
      </c>
      <c r="Q559" s="19">
        <v>-0.99760000000000004</v>
      </c>
      <c r="R559" s="19">
        <v>0.27439999999999998</v>
      </c>
      <c r="S559" s="43" t="s">
        <v>113</v>
      </c>
      <c r="T559" s="43">
        <v>17932.95</v>
      </c>
      <c r="U559" s="43">
        <v>18128.150000000001</v>
      </c>
      <c r="V559" s="43"/>
      <c r="BI559" s="43" t="s">
        <v>880</v>
      </c>
      <c r="BJ559" s="2">
        <v>41355.385416666664</v>
      </c>
      <c r="BK559" s="43">
        <v>1494628.5</v>
      </c>
      <c r="BL559" s="43"/>
    </row>
    <row r="560" spans="3:64">
      <c r="C560" s="43" t="s">
        <v>248</v>
      </c>
      <c r="D560" s="43" t="s">
        <v>90</v>
      </c>
      <c r="E560" s="2">
        <v>41971.385416666664</v>
      </c>
      <c r="F560" s="43">
        <v>458.25</v>
      </c>
      <c r="G560" s="2">
        <v>41975.40625</v>
      </c>
      <c r="H560" s="43">
        <v>437</v>
      </c>
      <c r="I560" s="19">
        <v>-4.6399999999999997E-2</v>
      </c>
      <c r="J560" s="43">
        <v>-1068.8599999999999</v>
      </c>
      <c r="K560" s="19">
        <v>-6.59E-2</v>
      </c>
      <c r="L560" s="43">
        <v>35.389870000000002</v>
      </c>
      <c r="M560" s="43">
        <v>16217.41</v>
      </c>
      <c r="N560" s="43">
        <v>620672.02</v>
      </c>
      <c r="O560" s="43">
        <v>155</v>
      </c>
      <c r="P560" s="43">
        <v>-6.9</v>
      </c>
      <c r="Q560" s="19">
        <v>-0.21440000000000001</v>
      </c>
      <c r="R560" s="19">
        <v>0.34139999999999998</v>
      </c>
      <c r="S560" s="43" t="s">
        <v>113</v>
      </c>
      <c r="T560" s="43">
        <v>18421.05</v>
      </c>
      <c r="U560" s="43">
        <v>17898.400000000001</v>
      </c>
      <c r="V560" s="43"/>
      <c r="BI560" s="43" t="s">
        <v>880</v>
      </c>
      <c r="BJ560" s="2">
        <v>41358.385416666664</v>
      </c>
      <c r="BK560" s="43">
        <v>1475489.5</v>
      </c>
      <c r="BL560" s="43"/>
    </row>
    <row r="561" spans="3:64">
      <c r="C561" s="43" t="s">
        <v>249</v>
      </c>
      <c r="D561" s="43" t="s">
        <v>90</v>
      </c>
      <c r="E561" s="2">
        <v>41975.40625</v>
      </c>
      <c r="F561" s="43">
        <v>331.85</v>
      </c>
      <c r="G561" s="2">
        <v>41975.614583333336</v>
      </c>
      <c r="H561" s="43">
        <v>227</v>
      </c>
      <c r="I561" s="19">
        <v>-0.316</v>
      </c>
      <c r="J561" s="43">
        <v>-5395.88</v>
      </c>
      <c r="K561" s="19">
        <v>-0.33279999999999998</v>
      </c>
      <c r="L561" s="43">
        <v>48.858649999999997</v>
      </c>
      <c r="M561" s="43">
        <v>16213.75</v>
      </c>
      <c r="N561" s="43">
        <v>615276.14</v>
      </c>
      <c r="O561" s="43">
        <v>61</v>
      </c>
      <c r="P561" s="43">
        <v>-88.46</v>
      </c>
      <c r="Q561" s="19">
        <v>-0.316</v>
      </c>
      <c r="R561" s="19">
        <v>9.6699999999999994E-2</v>
      </c>
      <c r="S561" s="43" t="s">
        <v>113</v>
      </c>
      <c r="T561" s="43">
        <v>18397.75</v>
      </c>
      <c r="U561" s="43">
        <v>18676.099999999999</v>
      </c>
      <c r="V561" s="43"/>
      <c r="BI561" s="43" t="s">
        <v>880</v>
      </c>
      <c r="BJ561" s="2">
        <v>41359.385416666664</v>
      </c>
      <c r="BK561" s="43">
        <v>1470409</v>
      </c>
      <c r="BL561" s="43"/>
    </row>
    <row r="562" spans="3:64">
      <c r="C562" s="43" t="s">
        <v>250</v>
      </c>
      <c r="D562" s="43" t="s">
        <v>90</v>
      </c>
      <c r="E562" s="2">
        <v>41975.614583333336</v>
      </c>
      <c r="F562" s="43">
        <v>375</v>
      </c>
      <c r="G562" s="2">
        <v>41981.385416666664</v>
      </c>
      <c r="H562" s="43">
        <v>412.5</v>
      </c>
      <c r="I562" s="19">
        <v>0.1</v>
      </c>
      <c r="J562" s="43">
        <v>1276.74</v>
      </c>
      <c r="K562" s="19">
        <v>7.9000000000000001E-2</v>
      </c>
      <c r="L562" s="43">
        <v>43.09686</v>
      </c>
      <c r="M562" s="43">
        <v>16161.32</v>
      </c>
      <c r="N562" s="43">
        <v>616552.89</v>
      </c>
      <c r="O562" s="43">
        <v>231</v>
      </c>
      <c r="P562" s="43">
        <v>5.53</v>
      </c>
      <c r="Q562" s="19">
        <v>-0.1983</v>
      </c>
      <c r="R562" s="19">
        <v>0.33069999999999999</v>
      </c>
      <c r="S562" s="43" t="s">
        <v>113</v>
      </c>
      <c r="T562" s="43">
        <v>18555.5</v>
      </c>
      <c r="U562" s="43">
        <v>18301</v>
      </c>
      <c r="V562" s="43"/>
      <c r="BI562" s="43" t="s">
        <v>880</v>
      </c>
      <c r="BJ562" s="2">
        <v>41361.385416666664</v>
      </c>
      <c r="BK562" s="43">
        <v>1514085.63</v>
      </c>
      <c r="BL562" s="43"/>
    </row>
    <row r="563" spans="3:64">
      <c r="C563" s="43" t="s">
        <v>251</v>
      </c>
      <c r="D563" s="43" t="s">
        <v>90</v>
      </c>
      <c r="E563" s="2">
        <v>41981.385416666664</v>
      </c>
      <c r="F563" s="43">
        <v>272</v>
      </c>
      <c r="G563" s="2">
        <v>41983.510416666664</v>
      </c>
      <c r="H563" s="43">
        <v>350</v>
      </c>
      <c r="I563" s="19">
        <v>0.2868</v>
      </c>
      <c r="J563" s="43">
        <v>4267.87</v>
      </c>
      <c r="K563" s="19">
        <v>0.26390000000000002</v>
      </c>
      <c r="L563" s="43">
        <v>59.457659999999997</v>
      </c>
      <c r="M563" s="43">
        <v>16172.48</v>
      </c>
      <c r="N563" s="43">
        <v>620820.76</v>
      </c>
      <c r="O563" s="43">
        <v>185</v>
      </c>
      <c r="P563" s="43">
        <v>23.07</v>
      </c>
      <c r="Q563" s="19">
        <v>-7.6499999999999999E-2</v>
      </c>
      <c r="R563" s="19">
        <v>0.9526</v>
      </c>
      <c r="S563" s="43" t="s">
        <v>113</v>
      </c>
      <c r="T563" s="43">
        <v>18757.75</v>
      </c>
      <c r="U563" s="43">
        <v>18875.45</v>
      </c>
      <c r="V563" s="43"/>
      <c r="BI563" s="43" t="s">
        <v>880</v>
      </c>
      <c r="BJ563" s="2">
        <v>41365.385416666664</v>
      </c>
      <c r="BK563" s="43">
        <v>1514792.25</v>
      </c>
      <c r="BL563" s="43"/>
    </row>
    <row r="564" spans="3:64">
      <c r="C564" s="43" t="s">
        <v>252</v>
      </c>
      <c r="D564" s="43" t="s">
        <v>90</v>
      </c>
      <c r="E564" s="2">
        <v>41983.510416666664</v>
      </c>
      <c r="F564" s="43">
        <v>322.10000000000002</v>
      </c>
      <c r="G564" s="2">
        <v>41984.385416666664</v>
      </c>
      <c r="H564" s="43">
        <v>221.05</v>
      </c>
      <c r="I564" s="19">
        <v>-0.31369999999999998</v>
      </c>
      <c r="J564" s="43">
        <v>-5366.95</v>
      </c>
      <c r="K564" s="19">
        <v>-0.3306</v>
      </c>
      <c r="L564" s="43">
        <v>50.402659999999997</v>
      </c>
      <c r="M564" s="43">
        <v>16234.7</v>
      </c>
      <c r="N564" s="43">
        <v>615453.81000000006</v>
      </c>
      <c r="O564" s="43">
        <v>39</v>
      </c>
      <c r="P564" s="43">
        <v>-137.61000000000001</v>
      </c>
      <c r="Q564" s="19">
        <v>-0.31369999999999998</v>
      </c>
      <c r="R564" s="19">
        <v>5.2499999999999998E-2</v>
      </c>
      <c r="S564" s="43" t="s">
        <v>113</v>
      </c>
      <c r="T564" s="43">
        <v>18510.650000000001</v>
      </c>
      <c r="U564" s="43">
        <v>18210.150000000001</v>
      </c>
      <c r="V564" s="43"/>
      <c r="BI564" s="43" t="s">
        <v>880</v>
      </c>
      <c r="BJ564" s="2">
        <v>41367.385416666664</v>
      </c>
      <c r="BK564" s="43">
        <v>1512769.75</v>
      </c>
      <c r="BL564" s="43"/>
    </row>
    <row r="565" spans="3:64">
      <c r="C565" s="43" t="s">
        <v>253</v>
      </c>
      <c r="D565" s="43" t="s">
        <v>90</v>
      </c>
      <c r="E565" s="2">
        <v>41984.385416666664</v>
      </c>
      <c r="F565" s="43">
        <v>228.45</v>
      </c>
      <c r="G565" s="2">
        <v>41984.572916666664</v>
      </c>
      <c r="H565" s="43">
        <v>156</v>
      </c>
      <c r="I565" s="19">
        <v>-0.31709999999999999</v>
      </c>
      <c r="J565" s="43">
        <v>-5411.89</v>
      </c>
      <c r="K565" s="19">
        <v>-0.33400000000000002</v>
      </c>
      <c r="L565" s="43">
        <v>70.934169999999995</v>
      </c>
      <c r="M565" s="43">
        <v>16204.91</v>
      </c>
      <c r="N565" s="43">
        <v>610041.92000000004</v>
      </c>
      <c r="O565" s="43">
        <v>55</v>
      </c>
      <c r="P565" s="43">
        <v>-98.4</v>
      </c>
      <c r="Q565" s="19">
        <v>-0.33900000000000002</v>
      </c>
      <c r="R565" s="19">
        <v>0.1517</v>
      </c>
      <c r="S565" s="43" t="s">
        <v>113</v>
      </c>
      <c r="T565" s="43">
        <v>18302.2</v>
      </c>
      <c r="U565" s="43">
        <v>18532.900000000001</v>
      </c>
      <c r="V565" s="43"/>
      <c r="BI565" s="43" t="s">
        <v>880</v>
      </c>
      <c r="BJ565" s="2">
        <v>41368.385416666664</v>
      </c>
      <c r="BK565" s="43">
        <v>1519618.25</v>
      </c>
      <c r="BL565" s="43"/>
    </row>
    <row r="566" spans="3:64">
      <c r="C566" s="43" t="s">
        <v>252</v>
      </c>
      <c r="D566" s="43" t="s">
        <v>90</v>
      </c>
      <c r="E566" s="2">
        <v>41984.572916666664</v>
      </c>
      <c r="F566" s="43">
        <v>300.3</v>
      </c>
      <c r="G566" s="2">
        <v>41985.572916666664</v>
      </c>
      <c r="H566" s="43">
        <v>236.1</v>
      </c>
      <c r="I566" s="19">
        <v>-0.21379999999999999</v>
      </c>
      <c r="J566" s="43">
        <v>-3734.3</v>
      </c>
      <c r="K566" s="19">
        <v>-0.2316</v>
      </c>
      <c r="L566" s="43">
        <v>53.681570000000001</v>
      </c>
      <c r="M566" s="43">
        <v>16120.57</v>
      </c>
      <c r="N566" s="43">
        <v>606307.62</v>
      </c>
      <c r="O566" s="43">
        <v>75</v>
      </c>
      <c r="P566" s="43">
        <v>-49.79</v>
      </c>
      <c r="Q566" s="19">
        <v>-0.2341</v>
      </c>
      <c r="R566" s="19">
        <v>0.1022</v>
      </c>
      <c r="S566" s="43" t="s">
        <v>113</v>
      </c>
      <c r="T566" s="43">
        <v>18489.05</v>
      </c>
      <c r="U566" s="43">
        <v>18218.400000000001</v>
      </c>
      <c r="V566" s="43"/>
      <c r="BI566" s="43" t="s">
        <v>880</v>
      </c>
      <c r="BJ566" s="2">
        <v>41369.385416666664</v>
      </c>
      <c r="BK566" s="43">
        <v>1520699.38</v>
      </c>
      <c r="BL566" s="43"/>
    </row>
    <row r="567" spans="3:64">
      <c r="C567" s="43" t="s">
        <v>253</v>
      </c>
      <c r="D567" s="43" t="s">
        <v>90</v>
      </c>
      <c r="E567" s="2">
        <v>41985.572916666664</v>
      </c>
      <c r="F567" s="43">
        <v>195.95</v>
      </c>
      <c r="G567" s="2">
        <v>41988.427083333336</v>
      </c>
      <c r="H567" s="43">
        <v>148.19999999999999</v>
      </c>
      <c r="I567" s="19">
        <v>-0.2437</v>
      </c>
      <c r="J567" s="43">
        <v>-4199.24</v>
      </c>
      <c r="K567" s="19">
        <v>-0.26119999999999999</v>
      </c>
      <c r="L567" s="43">
        <v>82.03004</v>
      </c>
      <c r="M567" s="43">
        <v>16073.79</v>
      </c>
      <c r="N567" s="43">
        <v>602108.38</v>
      </c>
      <c r="O567" s="43">
        <v>33</v>
      </c>
      <c r="P567" s="43">
        <v>-127.25</v>
      </c>
      <c r="Q567" s="19">
        <v>-0.2455</v>
      </c>
      <c r="R567" s="19">
        <v>0.24010000000000001</v>
      </c>
      <c r="S567" s="43" t="s">
        <v>113</v>
      </c>
      <c r="T567" s="43">
        <v>18338.650000000001</v>
      </c>
      <c r="U567" s="43">
        <v>18529.650000000001</v>
      </c>
      <c r="V567" s="43"/>
      <c r="BI567" s="43" t="s">
        <v>880</v>
      </c>
      <c r="BJ567" s="2">
        <v>41372.385416666664</v>
      </c>
      <c r="BK567" s="43">
        <v>1524346.13</v>
      </c>
      <c r="BL567" s="43"/>
    </row>
    <row r="568" spans="3:64">
      <c r="C568" s="43" t="s">
        <v>248</v>
      </c>
      <c r="D568" s="43" t="s">
        <v>90</v>
      </c>
      <c r="E568" s="2">
        <v>41988.427083333336</v>
      </c>
      <c r="F568" s="43">
        <v>315</v>
      </c>
      <c r="G568" s="2">
        <v>41989.385416666664</v>
      </c>
      <c r="H568" s="43">
        <v>152.80000000000001</v>
      </c>
      <c r="I568" s="19">
        <v>-0.51490000000000002</v>
      </c>
      <c r="J568" s="43">
        <v>-8492.61</v>
      </c>
      <c r="K568" s="19">
        <v>-0.52980000000000005</v>
      </c>
      <c r="L568" s="43">
        <v>50.891129999999997</v>
      </c>
      <c r="M568" s="43">
        <v>16030.71</v>
      </c>
      <c r="N568" s="43">
        <v>593615.76</v>
      </c>
      <c r="O568" s="43">
        <v>63</v>
      </c>
      <c r="P568" s="43">
        <v>-134.80000000000001</v>
      </c>
      <c r="Q568" s="19">
        <v>-0.51490000000000002</v>
      </c>
      <c r="R568" s="19">
        <v>3.1399999999999997E-2</v>
      </c>
      <c r="S568" s="43" t="s">
        <v>113</v>
      </c>
      <c r="T568" s="43">
        <v>18432.400000000001</v>
      </c>
      <c r="U568" s="43">
        <v>18157.25</v>
      </c>
      <c r="V568" s="43"/>
      <c r="BI568" s="43" t="s">
        <v>880</v>
      </c>
      <c r="BJ568" s="2">
        <v>41373.385416666664</v>
      </c>
      <c r="BK568" s="43">
        <v>1513158.75</v>
      </c>
      <c r="BL568" s="43"/>
    </row>
    <row r="569" spans="3:64">
      <c r="C569" s="43" t="s">
        <v>254</v>
      </c>
      <c r="D569" s="43" t="s">
        <v>90</v>
      </c>
      <c r="E569" s="2">
        <v>41989.385416666664</v>
      </c>
      <c r="F569" s="43">
        <v>205</v>
      </c>
      <c r="G569" s="2">
        <v>41990.552083333336</v>
      </c>
      <c r="H569" s="43">
        <v>250.8</v>
      </c>
      <c r="I569" s="19">
        <v>0.22339999999999999</v>
      </c>
      <c r="J569" s="43">
        <v>3219.14</v>
      </c>
      <c r="K569" s="19">
        <v>0.20119999999999999</v>
      </c>
      <c r="L569" s="43">
        <v>78.05489</v>
      </c>
      <c r="M569" s="43">
        <v>16001.25</v>
      </c>
      <c r="N569" s="43">
        <v>596834.9</v>
      </c>
      <c r="O569" s="43">
        <v>123</v>
      </c>
      <c r="P569" s="43">
        <v>26.17</v>
      </c>
      <c r="Q569" s="19">
        <v>-0.42799999999999999</v>
      </c>
      <c r="R569" s="19">
        <v>1.8166</v>
      </c>
      <c r="S569" s="43" t="s">
        <v>113</v>
      </c>
      <c r="T569" s="43">
        <v>18089.8</v>
      </c>
      <c r="U569" s="43">
        <v>18470.05</v>
      </c>
      <c r="V569" s="43"/>
      <c r="BI569" s="43" t="s">
        <v>880</v>
      </c>
      <c r="BJ569" s="2">
        <v>41374.385416666664</v>
      </c>
      <c r="BK569" s="43">
        <v>1506829.38</v>
      </c>
      <c r="BL569" s="43"/>
    </row>
    <row r="570" spans="3:64">
      <c r="C570" s="43" t="s">
        <v>255</v>
      </c>
      <c r="D570" s="43" t="s">
        <v>90</v>
      </c>
      <c r="E570" s="2">
        <v>41990.552083333336</v>
      </c>
      <c r="F570" s="43">
        <v>308.95</v>
      </c>
      <c r="G570" s="2">
        <v>41997.427083333336</v>
      </c>
      <c r="H570" s="43">
        <v>697.9</v>
      </c>
      <c r="I570" s="19">
        <v>1.2588999999999999</v>
      </c>
      <c r="J570" s="43">
        <v>19613.900000000001</v>
      </c>
      <c r="K570" s="19">
        <v>1.2263999999999999</v>
      </c>
      <c r="L570" s="43">
        <v>51.767910000000001</v>
      </c>
      <c r="M570" s="43">
        <v>15993.7</v>
      </c>
      <c r="N570" s="43">
        <v>616448.81000000006</v>
      </c>
      <c r="O570" s="43">
        <v>335</v>
      </c>
      <c r="P570" s="43">
        <v>58.55</v>
      </c>
      <c r="Q570" s="19">
        <v>-0.22450000000000001</v>
      </c>
      <c r="R570" s="19">
        <v>2.2909999999999999</v>
      </c>
      <c r="S570" s="43" t="s">
        <v>113</v>
      </c>
      <c r="T570" s="43">
        <v>17941.599999999999</v>
      </c>
      <c r="U570" s="43">
        <v>17502.45</v>
      </c>
      <c r="V570" s="43"/>
      <c r="BI570" s="43" t="s">
        <v>880</v>
      </c>
      <c r="BJ570" s="2">
        <v>41375.385416666664</v>
      </c>
      <c r="BK570" s="43">
        <v>1514097</v>
      </c>
      <c r="BL570" s="43"/>
    </row>
    <row r="571" spans="3:64">
      <c r="C571" s="43" t="s">
        <v>256</v>
      </c>
      <c r="D571" s="43" t="s">
        <v>90</v>
      </c>
      <c r="E571" s="2">
        <v>41997.427083333336</v>
      </c>
      <c r="F571" s="43">
        <v>65.25</v>
      </c>
      <c r="G571" s="2">
        <v>41997.638888888891</v>
      </c>
      <c r="H571" s="43">
        <v>45.8</v>
      </c>
      <c r="I571" s="19">
        <v>-0.29809999999999998</v>
      </c>
      <c r="J571" s="43">
        <v>-5096.4799999999996</v>
      </c>
      <c r="K571" s="19">
        <v>-0.31509999999999999</v>
      </c>
      <c r="L571" s="43">
        <v>247.87729999999999</v>
      </c>
      <c r="M571" s="43">
        <v>16174</v>
      </c>
      <c r="N571" s="43">
        <v>611352.31999999995</v>
      </c>
      <c r="O571" s="43">
        <v>62</v>
      </c>
      <c r="P571" s="43">
        <v>-82.2</v>
      </c>
      <c r="Q571" s="19">
        <v>-0.89959999999999996</v>
      </c>
      <c r="R571" s="19">
        <v>0.68430000000000002</v>
      </c>
      <c r="S571" s="43" t="s">
        <v>113</v>
      </c>
      <c r="T571" s="43">
        <v>18589.7</v>
      </c>
      <c r="U571" s="43">
        <v>18923.599999999999</v>
      </c>
      <c r="V571" s="43"/>
      <c r="BI571" s="43" t="s">
        <v>880</v>
      </c>
      <c r="BJ571" s="2">
        <v>41376.385416666664</v>
      </c>
      <c r="BK571" s="43">
        <v>1519028.63</v>
      </c>
      <c r="BL571" s="43"/>
    </row>
    <row r="572" spans="3:64">
      <c r="C572" s="43" t="s">
        <v>256</v>
      </c>
      <c r="D572" s="43" t="s">
        <v>90</v>
      </c>
      <c r="E572" s="2">
        <v>41999.385416666664</v>
      </c>
      <c r="F572" s="43">
        <v>371.5</v>
      </c>
      <c r="G572" s="2">
        <v>42002.385416666664</v>
      </c>
      <c r="H572" s="43">
        <v>340</v>
      </c>
      <c r="I572" s="19">
        <v>-8.48E-2</v>
      </c>
      <c r="J572" s="43">
        <v>-1674.9</v>
      </c>
      <c r="K572" s="19">
        <v>-0.10390000000000001</v>
      </c>
      <c r="L572" s="43">
        <v>43.374220000000001</v>
      </c>
      <c r="M572" s="43">
        <v>16113.52</v>
      </c>
      <c r="N572" s="43">
        <v>609677.43000000005</v>
      </c>
      <c r="O572" s="43">
        <v>75</v>
      </c>
      <c r="P572" s="43">
        <v>-22.33</v>
      </c>
      <c r="Q572" s="19">
        <v>-1</v>
      </c>
      <c r="R572" s="19">
        <v>0.1575</v>
      </c>
      <c r="S572" s="43" t="s">
        <v>113</v>
      </c>
      <c r="T572" s="43">
        <v>18574.75</v>
      </c>
      <c r="U572" s="43">
        <v>18780.59</v>
      </c>
      <c r="V572" s="43"/>
      <c r="BI572" s="43" t="s">
        <v>880</v>
      </c>
      <c r="BJ572" s="2">
        <v>41379.385416666664</v>
      </c>
      <c r="BK572" s="43">
        <v>1525606.5</v>
      </c>
      <c r="BL572" s="43"/>
    </row>
    <row r="573" spans="3:64">
      <c r="C573" s="43" t="s">
        <v>250</v>
      </c>
      <c r="D573" s="43" t="s">
        <v>90</v>
      </c>
      <c r="E573" s="2">
        <v>42002.385416666664</v>
      </c>
      <c r="F573" s="43">
        <v>524.95000000000005</v>
      </c>
      <c r="G573" s="2">
        <v>42002.59375</v>
      </c>
      <c r="H573" s="43">
        <v>491.5</v>
      </c>
      <c r="I573" s="19">
        <v>-6.3700000000000007E-2</v>
      </c>
      <c r="J573" s="43">
        <v>-1337.78</v>
      </c>
      <c r="K573" s="19">
        <v>-8.3099999999999993E-2</v>
      </c>
      <c r="L573" s="43">
        <v>30.672930000000001</v>
      </c>
      <c r="M573" s="43">
        <v>16101.76</v>
      </c>
      <c r="N573" s="43">
        <v>608339.64</v>
      </c>
      <c r="O573" s="43">
        <v>61</v>
      </c>
      <c r="P573" s="43">
        <v>-21.93</v>
      </c>
      <c r="Q573" s="19">
        <v>-8.8300000000000003E-2</v>
      </c>
      <c r="R573" s="19">
        <v>6.6799999999999998E-2</v>
      </c>
      <c r="S573" s="43" t="s">
        <v>113</v>
      </c>
      <c r="T573" s="43">
        <v>18626.75</v>
      </c>
      <c r="U573" s="43">
        <v>18448.599999999999</v>
      </c>
      <c r="V573" s="43"/>
      <c r="BI573" s="43" t="s">
        <v>880</v>
      </c>
      <c r="BJ573" s="2">
        <v>41380.385416666664</v>
      </c>
      <c r="BK573" s="43">
        <v>1546772.88</v>
      </c>
      <c r="BL573" s="43"/>
    </row>
    <row r="574" spans="3:64">
      <c r="C574" s="43" t="s">
        <v>256</v>
      </c>
      <c r="D574" s="43" t="s">
        <v>90</v>
      </c>
      <c r="E574" s="2">
        <v>42002.59375</v>
      </c>
      <c r="F574" s="43">
        <v>369.45</v>
      </c>
      <c r="G574" s="2">
        <v>42003.552083333336</v>
      </c>
      <c r="H574" s="43">
        <v>349.9</v>
      </c>
      <c r="I574" s="19">
        <v>-5.2900000000000003E-2</v>
      </c>
      <c r="J574" s="43">
        <v>-1164.1600000000001</v>
      </c>
      <c r="K574" s="19">
        <v>-7.2400000000000006E-2</v>
      </c>
      <c r="L574" s="43">
        <v>43.530470000000001</v>
      </c>
      <c r="M574" s="43">
        <v>16082.33</v>
      </c>
      <c r="N574" s="43">
        <v>607175.49</v>
      </c>
      <c r="O574" s="43">
        <v>63</v>
      </c>
      <c r="P574" s="43">
        <v>-18.48</v>
      </c>
      <c r="Q574" s="19">
        <v>-0.10639999999999999</v>
      </c>
      <c r="R574" s="19">
        <v>0.1837</v>
      </c>
      <c r="S574" s="43" t="s">
        <v>113</v>
      </c>
      <c r="T574" s="43">
        <v>18559.099999999999</v>
      </c>
      <c r="U574" s="43">
        <v>18700.7</v>
      </c>
      <c r="V574" s="43"/>
      <c r="BI574" s="43" t="s">
        <v>880</v>
      </c>
      <c r="BJ574" s="2">
        <v>41381.385416666664</v>
      </c>
      <c r="BK574" s="43">
        <v>1555235.25</v>
      </c>
      <c r="BL574" s="43"/>
    </row>
    <row r="575" spans="3:64">
      <c r="C575" s="43" t="s">
        <v>250</v>
      </c>
      <c r="D575" s="43" t="s">
        <v>90</v>
      </c>
      <c r="E575" s="2">
        <v>42003.552083333336</v>
      </c>
      <c r="F575" s="43">
        <v>503.25</v>
      </c>
      <c r="G575" s="2">
        <v>42010.385416666664</v>
      </c>
      <c r="H575" s="43">
        <v>549</v>
      </c>
      <c r="I575" s="19">
        <v>9.0899999999999995E-2</v>
      </c>
      <c r="J575" s="43">
        <v>1124.6300000000001</v>
      </c>
      <c r="K575" s="19">
        <v>7.0000000000000007E-2</v>
      </c>
      <c r="L575" s="43">
        <v>31.924880000000002</v>
      </c>
      <c r="M575" s="43">
        <v>16066.2</v>
      </c>
      <c r="N575" s="43">
        <v>608300.12</v>
      </c>
      <c r="O575" s="43">
        <v>323</v>
      </c>
      <c r="P575" s="43">
        <v>3.48</v>
      </c>
      <c r="Q575" s="19">
        <v>-2.63E-2</v>
      </c>
      <c r="R575" s="19">
        <v>0.6492</v>
      </c>
      <c r="S575" s="43" t="s">
        <v>113</v>
      </c>
      <c r="T575" s="43">
        <v>18570.95</v>
      </c>
      <c r="U575" s="43">
        <v>18428.099999999999</v>
      </c>
      <c r="V575" s="43"/>
      <c r="BI575" s="43" t="s">
        <v>880</v>
      </c>
      <c r="BJ575" s="2">
        <v>41382.385416666664</v>
      </c>
      <c r="BK575" s="43">
        <v>1574911.88</v>
      </c>
      <c r="BL575" s="43"/>
    </row>
    <row r="576" spans="3:64">
      <c r="C576" s="43" t="s">
        <v>251</v>
      </c>
      <c r="D576" s="43" t="s">
        <v>90</v>
      </c>
      <c r="E576" s="2">
        <v>42010.385416666664</v>
      </c>
      <c r="F576" s="43">
        <v>345</v>
      </c>
      <c r="G576" s="2">
        <v>42012.489583333336</v>
      </c>
      <c r="H576" s="43">
        <v>472</v>
      </c>
      <c r="I576" s="19">
        <v>0.36809999999999998</v>
      </c>
      <c r="J576" s="43">
        <v>5558.79</v>
      </c>
      <c r="K576" s="19">
        <v>0.34439999999999998</v>
      </c>
      <c r="L576" s="43">
        <v>46.779359999999997</v>
      </c>
      <c r="M576" s="43">
        <v>16138.88</v>
      </c>
      <c r="N576" s="43">
        <v>613858.91</v>
      </c>
      <c r="O576" s="43">
        <v>179</v>
      </c>
      <c r="P576" s="43">
        <v>31.05</v>
      </c>
      <c r="Q576" s="19">
        <v>-0.18840000000000001</v>
      </c>
      <c r="R576" s="19">
        <v>1.0696000000000001</v>
      </c>
      <c r="S576" s="43" t="s">
        <v>113</v>
      </c>
      <c r="T576" s="43">
        <v>18755.650000000001</v>
      </c>
      <c r="U576" s="43">
        <v>19166</v>
      </c>
      <c r="V576" s="43"/>
      <c r="BI576" s="43" t="s">
        <v>880</v>
      </c>
      <c r="BJ576" s="2">
        <v>41386.385416666664</v>
      </c>
      <c r="BK576" s="43">
        <v>1594631.25</v>
      </c>
      <c r="BL576" s="43"/>
    </row>
    <row r="577" spans="3:64">
      <c r="C577" s="43" t="s">
        <v>250</v>
      </c>
      <c r="D577" s="43" t="s">
        <v>90</v>
      </c>
      <c r="E577" s="2">
        <v>42012.489583333336</v>
      </c>
      <c r="F577" s="43">
        <v>425</v>
      </c>
      <c r="G577" s="2">
        <v>42013.572916666664</v>
      </c>
      <c r="H577" s="43">
        <v>350</v>
      </c>
      <c r="I577" s="19">
        <v>-0.17649999999999999</v>
      </c>
      <c r="J577" s="43">
        <v>-3143.56</v>
      </c>
      <c r="K577" s="19">
        <v>-0.19470000000000001</v>
      </c>
      <c r="L577" s="43">
        <v>37.988680000000002</v>
      </c>
      <c r="M577" s="43">
        <v>16145.19</v>
      </c>
      <c r="N577" s="43">
        <v>610715.35</v>
      </c>
      <c r="O577" s="43">
        <v>99</v>
      </c>
      <c r="P577" s="43">
        <v>-31.75</v>
      </c>
      <c r="Q577" s="19">
        <v>-0.17649999999999999</v>
      </c>
      <c r="R577" s="19">
        <v>0.3165</v>
      </c>
      <c r="S577" s="43" t="s">
        <v>113</v>
      </c>
      <c r="T577" s="43">
        <v>18586.2</v>
      </c>
      <c r="U577" s="43">
        <v>18211.5</v>
      </c>
      <c r="V577" s="43"/>
      <c r="BI577" s="43" t="s">
        <v>880</v>
      </c>
      <c r="BJ577" s="2">
        <v>41387.385416666664</v>
      </c>
      <c r="BK577" s="43">
        <v>1596903.25</v>
      </c>
      <c r="BL577" s="43"/>
    </row>
    <row r="578" spans="3:64">
      <c r="C578" s="43" t="s">
        <v>257</v>
      </c>
      <c r="D578" s="43" t="s">
        <v>90</v>
      </c>
      <c r="E578" s="2">
        <v>42013.572916666664</v>
      </c>
      <c r="F578" s="43">
        <v>365</v>
      </c>
      <c r="G578" s="2">
        <v>42016.427083333336</v>
      </c>
      <c r="H578" s="43">
        <v>247.95</v>
      </c>
      <c r="I578" s="19">
        <v>-0.32069999999999999</v>
      </c>
      <c r="J578" s="43">
        <v>-5441.14</v>
      </c>
      <c r="K578" s="19">
        <v>-0.33750000000000002</v>
      </c>
      <c r="L578" s="43">
        <v>44.172460000000001</v>
      </c>
      <c r="M578" s="43">
        <v>16122.95</v>
      </c>
      <c r="N578" s="43">
        <v>605274.21</v>
      </c>
      <c r="O578" s="43">
        <v>33</v>
      </c>
      <c r="P578" s="43">
        <v>-164.88</v>
      </c>
      <c r="Q578" s="19">
        <v>-0.36159999999999998</v>
      </c>
      <c r="R578" s="19">
        <v>4.3799999999999999E-2</v>
      </c>
      <c r="S578" s="43" t="s">
        <v>113</v>
      </c>
      <c r="T578" s="43">
        <v>18514.150000000001</v>
      </c>
      <c r="U578" s="43">
        <v>18864</v>
      </c>
      <c r="V578" s="43"/>
      <c r="BI578" s="43" t="s">
        <v>880</v>
      </c>
      <c r="BJ578" s="2">
        <v>41389.385416666664</v>
      </c>
      <c r="BK578" s="43">
        <v>1607644.75</v>
      </c>
      <c r="BL578" s="43"/>
    </row>
    <row r="579" spans="3:64">
      <c r="C579" s="43" t="s">
        <v>258</v>
      </c>
      <c r="D579" s="43" t="s">
        <v>90</v>
      </c>
      <c r="E579" s="2">
        <v>42016.427083333336</v>
      </c>
      <c r="F579" s="43">
        <v>427</v>
      </c>
      <c r="G579" s="2">
        <v>42017.59375</v>
      </c>
      <c r="H579" s="43">
        <v>356.3</v>
      </c>
      <c r="I579" s="19">
        <v>-0.1656</v>
      </c>
      <c r="J579" s="43">
        <v>-2951.85</v>
      </c>
      <c r="K579" s="19">
        <v>-0.18390000000000001</v>
      </c>
      <c r="L579" s="43">
        <v>37.587330000000001</v>
      </c>
      <c r="M579" s="43">
        <v>16049.79</v>
      </c>
      <c r="N579" s="43">
        <v>602322.36</v>
      </c>
      <c r="O579" s="43">
        <v>123</v>
      </c>
      <c r="P579" s="43">
        <v>-24</v>
      </c>
      <c r="Q579" s="19">
        <v>-0.1656</v>
      </c>
      <c r="R579" s="19">
        <v>0.1827</v>
      </c>
      <c r="S579" s="43" t="s">
        <v>113</v>
      </c>
      <c r="T579" s="43">
        <v>18747.5</v>
      </c>
      <c r="U579" s="43">
        <v>18479.650000000001</v>
      </c>
      <c r="V579" s="43"/>
      <c r="BI579" s="43" t="s">
        <v>880</v>
      </c>
      <c r="BJ579" s="2">
        <v>41390.385416666664</v>
      </c>
      <c r="BK579" s="43">
        <v>1605716.75</v>
      </c>
      <c r="BL579" s="43"/>
    </row>
    <row r="580" spans="3:64">
      <c r="C580" s="43" t="s">
        <v>259</v>
      </c>
      <c r="D580" s="43" t="s">
        <v>90</v>
      </c>
      <c r="E580" s="2">
        <v>42017.59375</v>
      </c>
      <c r="F580" s="43">
        <v>345.05</v>
      </c>
      <c r="G580" s="2">
        <v>42019.385416666664</v>
      </c>
      <c r="H580" s="43">
        <v>142.55000000000001</v>
      </c>
      <c r="I580" s="19">
        <v>-0.58689999999999998</v>
      </c>
      <c r="J580" s="43">
        <v>-9655.43</v>
      </c>
      <c r="K580" s="19">
        <v>-0.60099999999999998</v>
      </c>
      <c r="L580" s="43">
        <v>46.560020000000002</v>
      </c>
      <c r="M580" s="43">
        <v>16065.53</v>
      </c>
      <c r="N580" s="43">
        <v>592666.93000000005</v>
      </c>
      <c r="O580" s="43">
        <v>89</v>
      </c>
      <c r="P580" s="43">
        <v>-108.49</v>
      </c>
      <c r="Q580" s="19">
        <v>-0.58689999999999998</v>
      </c>
      <c r="R580" s="19">
        <v>0.2288</v>
      </c>
      <c r="S580" s="43" t="s">
        <v>113</v>
      </c>
      <c r="T580" s="43">
        <v>18666.95</v>
      </c>
      <c r="U580" s="43">
        <v>18920.650000000001</v>
      </c>
      <c r="V580" s="43"/>
      <c r="BI580" s="43" t="s">
        <v>880</v>
      </c>
      <c r="BJ580" s="2">
        <v>41393.385416666664</v>
      </c>
      <c r="BK580" s="43">
        <v>1600917.88</v>
      </c>
      <c r="BL580" s="43"/>
    </row>
    <row r="581" spans="3:64">
      <c r="C581" s="43" t="s">
        <v>260</v>
      </c>
      <c r="D581" s="43" t="s">
        <v>90</v>
      </c>
      <c r="E581" s="2">
        <v>42019.385416666664</v>
      </c>
      <c r="F581" s="43">
        <v>148</v>
      </c>
      <c r="G581" s="2">
        <v>42033.385416666664</v>
      </c>
      <c r="H581" s="43">
        <v>1160</v>
      </c>
      <c r="I581" s="19">
        <v>6.8377999999999997</v>
      </c>
      <c r="J581" s="43">
        <v>108123.14</v>
      </c>
      <c r="K581" s="19">
        <v>6.7495000000000003</v>
      </c>
      <c r="L581" s="43">
        <v>108.24</v>
      </c>
      <c r="M581" s="43">
        <v>16019.53</v>
      </c>
      <c r="N581" s="43">
        <v>700790.08</v>
      </c>
      <c r="O581" s="43">
        <v>667</v>
      </c>
      <c r="P581" s="43">
        <v>162.1</v>
      </c>
      <c r="Q581" s="19">
        <v>-6.7999999999999996E-3</v>
      </c>
      <c r="R581" s="19">
        <v>10.603</v>
      </c>
      <c r="S581" s="43" t="s">
        <v>113</v>
      </c>
      <c r="T581" s="43">
        <v>19150.75</v>
      </c>
      <c r="U581" s="43">
        <v>18517.900000000001</v>
      </c>
      <c r="V581" s="43"/>
      <c r="BI581" s="43" t="s">
        <v>880</v>
      </c>
      <c r="BJ581" s="2">
        <v>41394.385416666664</v>
      </c>
      <c r="BK581" s="43">
        <v>1597611.63</v>
      </c>
      <c r="BL581" s="43"/>
    </row>
    <row r="582" spans="3:64">
      <c r="C582" s="43" t="s">
        <v>261</v>
      </c>
      <c r="D582" s="43" t="s">
        <v>90</v>
      </c>
      <c r="E582" s="2">
        <v>42033.385416666664</v>
      </c>
      <c r="F582" s="43">
        <v>86.55</v>
      </c>
      <c r="G582" s="2">
        <v>42033.638888888891</v>
      </c>
      <c r="H582" s="43">
        <v>0.05</v>
      </c>
      <c r="I582" s="19">
        <v>-0.99939999999999996</v>
      </c>
      <c r="J582" s="43">
        <v>-17276.8</v>
      </c>
      <c r="K582" s="19">
        <v>-1.0094000000000001</v>
      </c>
      <c r="L582" s="43">
        <v>197.75200000000001</v>
      </c>
      <c r="M582" s="43">
        <v>17115.43</v>
      </c>
      <c r="N582" s="43">
        <v>683513.28</v>
      </c>
      <c r="O582" s="43">
        <v>74</v>
      </c>
      <c r="P582" s="43">
        <v>-233.47</v>
      </c>
      <c r="Q582" s="19">
        <v>-0.99939999999999996</v>
      </c>
      <c r="R582" s="19">
        <v>0.32869999999999999</v>
      </c>
      <c r="S582" s="43" t="s">
        <v>113</v>
      </c>
      <c r="T582" s="43">
        <v>20380.400000000001</v>
      </c>
      <c r="U582" s="43">
        <v>20907.55</v>
      </c>
      <c r="V582" s="43"/>
      <c r="BI582" s="43" t="s">
        <v>880</v>
      </c>
      <c r="BJ582" s="2">
        <v>41396.385416666664</v>
      </c>
      <c r="BK582" s="43">
        <v>1596731.25</v>
      </c>
      <c r="BL582" s="43"/>
    </row>
    <row r="583" spans="3:64">
      <c r="C583" s="43" t="s">
        <v>262</v>
      </c>
      <c r="D583" s="43" t="s">
        <v>90</v>
      </c>
      <c r="E583" s="2">
        <v>42034.385416666664</v>
      </c>
      <c r="F583" s="43">
        <v>525</v>
      </c>
      <c r="G583" s="2">
        <v>42040.572916666664</v>
      </c>
      <c r="H583" s="43">
        <v>1090</v>
      </c>
      <c r="I583" s="19">
        <v>1.0762</v>
      </c>
      <c r="J583" s="43">
        <v>17599.93</v>
      </c>
      <c r="K583" s="19">
        <v>1.0454000000000001</v>
      </c>
      <c r="L583" s="43">
        <v>32.066920000000003</v>
      </c>
      <c r="M583" s="43">
        <v>16835.13</v>
      </c>
      <c r="N583" s="43">
        <v>701113.21</v>
      </c>
      <c r="O583" s="43">
        <v>351</v>
      </c>
      <c r="P583" s="43">
        <v>50.14</v>
      </c>
      <c r="Q583" s="19">
        <v>-9.06E-2</v>
      </c>
      <c r="R583" s="19">
        <v>1.6149</v>
      </c>
      <c r="S583" s="43" t="s">
        <v>113</v>
      </c>
      <c r="T583" s="43">
        <v>20470.349999999999</v>
      </c>
      <c r="U583" s="43">
        <v>20673.400000000001</v>
      </c>
      <c r="V583" s="43"/>
      <c r="BI583" s="43" t="s">
        <v>880</v>
      </c>
      <c r="BJ583" s="2">
        <v>41397.385416666664</v>
      </c>
      <c r="BK583" s="43">
        <v>1594422.88</v>
      </c>
      <c r="BL583" s="43"/>
    </row>
    <row r="584" spans="3:64">
      <c r="C584" s="43" t="s">
        <v>263</v>
      </c>
      <c r="D584" s="43" t="s">
        <v>90</v>
      </c>
      <c r="E584" s="2">
        <v>42040.59375</v>
      </c>
      <c r="F584" s="43">
        <v>533.04999999999995</v>
      </c>
      <c r="G584" s="2">
        <v>42040.614583333336</v>
      </c>
      <c r="H584" s="43">
        <v>405.45</v>
      </c>
      <c r="I584" s="19">
        <v>-0.2394</v>
      </c>
      <c r="J584" s="43">
        <v>-4371.58</v>
      </c>
      <c r="K584" s="19">
        <v>-0.25700000000000001</v>
      </c>
      <c r="L584" s="43">
        <v>31.91283</v>
      </c>
      <c r="M584" s="43">
        <v>17011.13</v>
      </c>
      <c r="N584" s="43">
        <v>696741.63</v>
      </c>
      <c r="O584" s="43">
        <v>7</v>
      </c>
      <c r="P584" s="43">
        <v>-624.51</v>
      </c>
      <c r="Q584" s="19">
        <v>-0.2394</v>
      </c>
      <c r="R584" s="19">
        <v>0.16120000000000001</v>
      </c>
      <c r="S584" s="43" t="s">
        <v>113</v>
      </c>
      <c r="T584" s="43">
        <v>19323.95</v>
      </c>
      <c r="U584" s="43">
        <v>19116.62</v>
      </c>
      <c r="V584" s="43"/>
      <c r="BI584" s="43" t="s">
        <v>880</v>
      </c>
      <c r="BJ584" s="2">
        <v>41400.385416666664</v>
      </c>
      <c r="BK584" s="43">
        <v>1593581.5</v>
      </c>
      <c r="BL584" s="43"/>
    </row>
    <row r="585" spans="3:64">
      <c r="C585" s="43" t="s">
        <v>264</v>
      </c>
      <c r="D585" s="43" t="s">
        <v>90</v>
      </c>
      <c r="E585" s="2">
        <v>42040.614583333336</v>
      </c>
      <c r="F585" s="43">
        <v>415.95</v>
      </c>
      <c r="G585" s="2">
        <v>42045.427083333336</v>
      </c>
      <c r="H585" s="43">
        <v>475.35</v>
      </c>
      <c r="I585" s="19">
        <v>0.14280000000000001</v>
      </c>
      <c r="J585" s="43">
        <v>2064.36</v>
      </c>
      <c r="K585" s="19">
        <v>0.12139999999999999</v>
      </c>
      <c r="L585" s="43">
        <v>40.88888</v>
      </c>
      <c r="M585" s="43">
        <v>17007.73</v>
      </c>
      <c r="N585" s="43">
        <v>698805.99</v>
      </c>
      <c r="O585" s="43">
        <v>169</v>
      </c>
      <c r="P585" s="43">
        <v>12.22</v>
      </c>
      <c r="Q585" s="19">
        <v>-0.2666</v>
      </c>
      <c r="R585" s="19">
        <v>1.006</v>
      </c>
      <c r="S585" s="43" t="s">
        <v>113</v>
      </c>
      <c r="T585" s="43">
        <v>19049.25</v>
      </c>
      <c r="U585" s="43">
        <v>19444.650000000001</v>
      </c>
      <c r="V585" s="43"/>
      <c r="BI585" s="43" t="s">
        <v>880</v>
      </c>
      <c r="BJ585" s="2">
        <v>41401.385416666664</v>
      </c>
      <c r="BK585" s="43">
        <v>1594540.13</v>
      </c>
      <c r="BL585" s="43"/>
    </row>
    <row r="586" spans="3:64">
      <c r="C586" s="43" t="s">
        <v>265</v>
      </c>
      <c r="D586" s="43" t="s">
        <v>90</v>
      </c>
      <c r="E586" s="2">
        <v>42045.427083333336</v>
      </c>
      <c r="F586" s="43">
        <v>455.4</v>
      </c>
      <c r="G586" s="2">
        <v>42047.489583333336</v>
      </c>
      <c r="H586" s="43">
        <v>435.7</v>
      </c>
      <c r="I586" s="19">
        <v>-4.3299999999999998E-2</v>
      </c>
      <c r="J586" s="43">
        <v>-1068.68</v>
      </c>
      <c r="K586" s="19">
        <v>-6.2799999999999995E-2</v>
      </c>
      <c r="L586" s="43">
        <v>37.352179999999997</v>
      </c>
      <c r="M586" s="43">
        <v>17010.18</v>
      </c>
      <c r="N586" s="43">
        <v>697737.3</v>
      </c>
      <c r="O586" s="43">
        <v>167</v>
      </c>
      <c r="P586" s="43">
        <v>-6.4</v>
      </c>
      <c r="Q586" s="19">
        <v>-0.41799999999999998</v>
      </c>
      <c r="R586" s="19">
        <v>0.29570000000000002</v>
      </c>
      <c r="S586" s="43" t="s">
        <v>113</v>
      </c>
      <c r="T586" s="43">
        <v>18789.8</v>
      </c>
      <c r="U586" s="43">
        <v>18226.900000000001</v>
      </c>
      <c r="V586" s="43"/>
      <c r="BI586" s="43" t="s">
        <v>880</v>
      </c>
      <c r="BJ586" s="2">
        <v>41402.385416666664</v>
      </c>
      <c r="BK586" s="43">
        <v>1596073.38</v>
      </c>
      <c r="BL586" s="43"/>
    </row>
    <row r="587" spans="3:64">
      <c r="C587" s="43" t="s">
        <v>251</v>
      </c>
      <c r="D587" s="43" t="s">
        <v>90</v>
      </c>
      <c r="E587" s="2">
        <v>42047.489583333336</v>
      </c>
      <c r="F587" s="43">
        <v>368.9</v>
      </c>
      <c r="G587" s="2">
        <v>42047.59375</v>
      </c>
      <c r="H587" s="43">
        <v>244.1</v>
      </c>
      <c r="I587" s="19">
        <v>-0.33829999999999999</v>
      </c>
      <c r="J587" s="43">
        <v>-6026.44</v>
      </c>
      <c r="K587" s="19">
        <v>-0.35489999999999999</v>
      </c>
      <c r="L587" s="43">
        <v>46.027929999999998</v>
      </c>
      <c r="M587" s="43">
        <v>16979.7</v>
      </c>
      <c r="N587" s="43">
        <v>691710.87</v>
      </c>
      <c r="O587" s="43">
        <v>31</v>
      </c>
      <c r="P587" s="43">
        <v>-194.4</v>
      </c>
      <c r="Q587" s="19">
        <v>-0.33829999999999999</v>
      </c>
      <c r="R587" s="19">
        <v>9.7900000000000001E-2</v>
      </c>
      <c r="S587" s="43" t="s">
        <v>113</v>
      </c>
      <c r="T587" s="43">
        <v>18789.8</v>
      </c>
      <c r="U587" s="43">
        <v>19070.400000000001</v>
      </c>
      <c r="V587" s="43"/>
      <c r="BI587" s="43" t="s">
        <v>880</v>
      </c>
      <c r="BJ587" s="2">
        <v>41403.385416666664</v>
      </c>
      <c r="BK587" s="43">
        <v>1592532.75</v>
      </c>
      <c r="BL587" s="43"/>
    </row>
    <row r="588" spans="3:64">
      <c r="C588" s="43" t="s">
        <v>266</v>
      </c>
      <c r="D588" s="43" t="s">
        <v>90</v>
      </c>
      <c r="E588" s="2">
        <v>42047.59375</v>
      </c>
      <c r="F588" s="43">
        <v>460.65</v>
      </c>
      <c r="G588" s="2">
        <v>42051.614583333336</v>
      </c>
      <c r="H588" s="43">
        <v>484.3</v>
      </c>
      <c r="I588" s="19">
        <v>5.1299999999999998E-2</v>
      </c>
      <c r="J588" s="43">
        <v>522.19000000000005</v>
      </c>
      <c r="K588" s="19">
        <v>3.0800000000000001E-2</v>
      </c>
      <c r="L588" s="43">
        <v>36.772410000000001</v>
      </c>
      <c r="M588" s="43">
        <v>16939.21</v>
      </c>
      <c r="N588" s="43">
        <v>692233.05</v>
      </c>
      <c r="O588" s="43">
        <v>155</v>
      </c>
      <c r="P588" s="43">
        <v>3.37</v>
      </c>
      <c r="Q588" s="19">
        <v>-0.1555</v>
      </c>
      <c r="R588" s="19">
        <v>0.57169999999999999</v>
      </c>
      <c r="S588" s="43" t="s">
        <v>113</v>
      </c>
      <c r="T588" s="43">
        <v>19044.349999999999</v>
      </c>
      <c r="U588" s="43">
        <v>18739.849999999999</v>
      </c>
      <c r="V588" s="43"/>
      <c r="BI588" s="43" t="s">
        <v>880</v>
      </c>
      <c r="BJ588" s="2">
        <v>41404.385416666664</v>
      </c>
      <c r="BK588" s="43">
        <v>1596039.75</v>
      </c>
      <c r="BL588" s="43"/>
    </row>
    <row r="589" spans="3:64">
      <c r="C589" s="43" t="s">
        <v>267</v>
      </c>
      <c r="D589" s="43" t="s">
        <v>90</v>
      </c>
      <c r="E589" s="2">
        <v>42051.614583333336</v>
      </c>
      <c r="F589" s="43">
        <v>298</v>
      </c>
      <c r="G589" s="2">
        <v>42053.59375</v>
      </c>
      <c r="H589" s="43">
        <v>212</v>
      </c>
      <c r="I589" s="19">
        <v>-0.28860000000000002</v>
      </c>
      <c r="J589" s="43">
        <v>-5185</v>
      </c>
      <c r="K589" s="19">
        <v>-0.30570000000000003</v>
      </c>
      <c r="L589" s="43">
        <v>56.915469999999999</v>
      </c>
      <c r="M589" s="43">
        <v>16960.810000000001</v>
      </c>
      <c r="N589" s="43">
        <v>687048.05</v>
      </c>
      <c r="O589" s="43">
        <v>69</v>
      </c>
      <c r="P589" s="43">
        <v>-75.14</v>
      </c>
      <c r="Q589" s="19">
        <v>-0.31169999999999998</v>
      </c>
      <c r="R589" s="19">
        <v>9.6500000000000002E-2</v>
      </c>
      <c r="S589" s="43" t="s">
        <v>113</v>
      </c>
      <c r="T589" s="43">
        <v>19176.75</v>
      </c>
      <c r="U589" s="43">
        <v>19532.7</v>
      </c>
      <c r="V589" s="43"/>
      <c r="BI589" s="43" t="s">
        <v>880</v>
      </c>
      <c r="BJ589" s="2">
        <v>41405.461805555555</v>
      </c>
      <c r="BK589" s="43">
        <v>1598249.88</v>
      </c>
      <c r="BL589" s="43"/>
    </row>
    <row r="590" spans="3:64">
      <c r="C590" s="43" t="s">
        <v>263</v>
      </c>
      <c r="D590" s="43" t="s">
        <v>90</v>
      </c>
      <c r="E590" s="2">
        <v>42053.59375</v>
      </c>
      <c r="F590" s="43">
        <v>390</v>
      </c>
      <c r="G590" s="2">
        <v>42054.427083333336</v>
      </c>
      <c r="H590" s="43">
        <v>262.89999999999998</v>
      </c>
      <c r="I590" s="19">
        <v>-0.32590000000000002</v>
      </c>
      <c r="J590" s="43">
        <v>-5781.25</v>
      </c>
      <c r="K590" s="19">
        <v>-0.34260000000000002</v>
      </c>
      <c r="L590" s="43">
        <v>43.263420000000004</v>
      </c>
      <c r="M590" s="43">
        <v>16872.73</v>
      </c>
      <c r="N590" s="43">
        <v>681266.81</v>
      </c>
      <c r="O590" s="43">
        <v>27</v>
      </c>
      <c r="P590" s="43">
        <v>-214.12</v>
      </c>
      <c r="Q590" s="19">
        <v>-0.32590000000000002</v>
      </c>
      <c r="R590" s="19">
        <v>5.1299999999999998E-2</v>
      </c>
      <c r="S590" s="43" t="s">
        <v>113</v>
      </c>
      <c r="T590" s="43">
        <v>19345.25</v>
      </c>
      <c r="U590" s="43">
        <v>19127.150000000001</v>
      </c>
      <c r="V590" s="43"/>
      <c r="BI590" s="43" t="s">
        <v>880</v>
      </c>
      <c r="BJ590" s="2">
        <v>41407.385416666664</v>
      </c>
      <c r="BK590" s="43">
        <v>1598622.5</v>
      </c>
      <c r="BL590" s="43"/>
    </row>
    <row r="591" spans="3:64">
      <c r="C591" s="43" t="s">
        <v>267</v>
      </c>
      <c r="D591" s="43" t="s">
        <v>90</v>
      </c>
      <c r="E591" s="2">
        <v>42054.427083333336</v>
      </c>
      <c r="F591" s="43">
        <v>285.95</v>
      </c>
      <c r="G591" s="2">
        <v>42054.635416666664</v>
      </c>
      <c r="H591" s="43">
        <v>226.35</v>
      </c>
      <c r="I591" s="19">
        <v>-0.2084</v>
      </c>
      <c r="J591" s="43">
        <v>-3812.63</v>
      </c>
      <c r="K591" s="19">
        <v>-0.2263</v>
      </c>
      <c r="L591" s="43">
        <v>58.906820000000003</v>
      </c>
      <c r="M591" s="43">
        <v>16844.41</v>
      </c>
      <c r="N591" s="43">
        <v>677454.18</v>
      </c>
      <c r="O591" s="43">
        <v>61</v>
      </c>
      <c r="P591" s="43">
        <v>-62.5</v>
      </c>
      <c r="Q591" s="19">
        <v>-0.22359999999999999</v>
      </c>
      <c r="R591" s="19">
        <v>0.57020000000000004</v>
      </c>
      <c r="S591" s="43" t="s">
        <v>113</v>
      </c>
      <c r="T591" s="43">
        <v>19165.95</v>
      </c>
      <c r="U591" s="43">
        <v>19389.8</v>
      </c>
      <c r="V591" s="43"/>
      <c r="BI591" s="43" t="s">
        <v>880</v>
      </c>
      <c r="BJ591" s="2">
        <v>41408.385416666664</v>
      </c>
      <c r="BK591" s="43">
        <v>1597833.88</v>
      </c>
      <c r="BL591" s="43"/>
    </row>
    <row r="592" spans="3:64">
      <c r="C592" s="43" t="s">
        <v>260</v>
      </c>
      <c r="D592" s="43" t="s">
        <v>90</v>
      </c>
      <c r="E592" s="2">
        <v>42054.635416666664</v>
      </c>
      <c r="F592" s="43">
        <v>342</v>
      </c>
      <c r="G592" s="2">
        <v>42055.385416666664</v>
      </c>
      <c r="H592" s="43">
        <v>197.65</v>
      </c>
      <c r="I592" s="19">
        <v>-0.42209999999999998</v>
      </c>
      <c r="J592" s="43">
        <v>-7348.31</v>
      </c>
      <c r="K592" s="19">
        <v>-0.43790000000000001</v>
      </c>
      <c r="L592" s="43">
        <v>49.071640000000002</v>
      </c>
      <c r="M592" s="43">
        <v>16782.5</v>
      </c>
      <c r="N592" s="43">
        <v>670105.87</v>
      </c>
      <c r="O592" s="43">
        <v>3</v>
      </c>
      <c r="P592" s="43">
        <v>-2449.44</v>
      </c>
      <c r="Q592" s="19">
        <v>-0.42209999999999998</v>
      </c>
      <c r="R592" s="19">
        <v>5.0900000000000001E-2</v>
      </c>
      <c r="S592" s="43" t="s">
        <v>113</v>
      </c>
      <c r="T592" s="43">
        <v>19231.95</v>
      </c>
      <c r="U592" s="43">
        <v>18876.25</v>
      </c>
      <c r="V592" s="43"/>
      <c r="BI592" s="43" t="s">
        <v>880</v>
      </c>
      <c r="BJ592" s="2">
        <v>41409.385416666664</v>
      </c>
      <c r="BK592" s="43">
        <v>1601315.88</v>
      </c>
      <c r="BL592" s="43"/>
    </row>
    <row r="593" spans="3:64">
      <c r="C593" s="43" t="s">
        <v>268</v>
      </c>
      <c r="D593" s="43" t="s">
        <v>90</v>
      </c>
      <c r="E593" s="2">
        <v>42055.385416666664</v>
      </c>
      <c r="F593" s="43">
        <v>247</v>
      </c>
      <c r="G593" s="2">
        <v>42055.46875</v>
      </c>
      <c r="H593" s="43">
        <v>146</v>
      </c>
      <c r="I593" s="19">
        <v>-0.40889999999999999</v>
      </c>
      <c r="J593" s="43">
        <v>-7124.7</v>
      </c>
      <c r="K593" s="19">
        <v>-0.42480000000000001</v>
      </c>
      <c r="L593" s="43">
        <v>67.899540000000002</v>
      </c>
      <c r="M593" s="43">
        <v>16771.189999999999</v>
      </c>
      <c r="N593" s="43">
        <v>662981.17000000004</v>
      </c>
      <c r="O593" s="43">
        <v>25</v>
      </c>
      <c r="P593" s="43">
        <v>-284.99</v>
      </c>
      <c r="Q593" s="19">
        <v>-0.50729999999999997</v>
      </c>
      <c r="R593" s="19">
        <v>0.1943</v>
      </c>
      <c r="S593" s="43" t="s">
        <v>113</v>
      </c>
      <c r="T593" s="43">
        <v>18931.900000000001</v>
      </c>
      <c r="U593" s="43">
        <v>19259.5</v>
      </c>
      <c r="V593" s="43"/>
      <c r="BI593" s="43" t="s">
        <v>880</v>
      </c>
      <c r="BJ593" s="2">
        <v>41410.385416666664</v>
      </c>
      <c r="BK593" s="43">
        <v>1607469.75</v>
      </c>
      <c r="BL593" s="43"/>
    </row>
    <row r="594" spans="3:64">
      <c r="C594" s="43" t="s">
        <v>260</v>
      </c>
      <c r="D594" s="43" t="s">
        <v>90</v>
      </c>
      <c r="E594" s="2">
        <v>42055.46875</v>
      </c>
      <c r="F594" s="43">
        <v>310</v>
      </c>
      <c r="G594" s="2">
        <v>42058.572916666664</v>
      </c>
      <c r="H594" s="43">
        <v>149.44999999999999</v>
      </c>
      <c r="I594" s="19">
        <v>-0.51790000000000003</v>
      </c>
      <c r="J594" s="43">
        <v>-8872.44</v>
      </c>
      <c r="K594" s="19">
        <v>-0.53269999999999995</v>
      </c>
      <c r="L594" s="43">
        <v>53.72533</v>
      </c>
      <c r="M594" s="43">
        <v>16654.849999999999</v>
      </c>
      <c r="N594" s="43">
        <v>654108.73</v>
      </c>
      <c r="O594" s="43">
        <v>105</v>
      </c>
      <c r="P594" s="43">
        <v>-84.5</v>
      </c>
      <c r="Q594" s="19">
        <v>-0.51790000000000003</v>
      </c>
      <c r="R594" s="19">
        <v>0.18390000000000001</v>
      </c>
      <c r="S594" s="43" t="s">
        <v>113</v>
      </c>
      <c r="T594" s="43">
        <v>19195.599999999999</v>
      </c>
      <c r="U594" s="43">
        <v>18882.25</v>
      </c>
      <c r="V594" s="43"/>
      <c r="BI594" s="43" t="s">
        <v>880</v>
      </c>
      <c r="BJ594" s="2">
        <v>41411.385416666664</v>
      </c>
      <c r="BK594" s="43">
        <v>1609095.13</v>
      </c>
      <c r="BL594" s="43"/>
    </row>
    <row r="595" spans="3:64">
      <c r="C595" s="43" t="s">
        <v>264</v>
      </c>
      <c r="D595" s="43" t="s">
        <v>90</v>
      </c>
      <c r="E595" s="2">
        <v>42058.572916666664</v>
      </c>
      <c r="F595" s="43">
        <v>218</v>
      </c>
      <c r="G595" s="2">
        <v>42060.385416666664</v>
      </c>
      <c r="H595" s="43">
        <v>109.45</v>
      </c>
      <c r="I595" s="19">
        <v>-0.49790000000000001</v>
      </c>
      <c r="J595" s="43">
        <v>-8498.69</v>
      </c>
      <c r="K595" s="19">
        <v>-0.51300000000000001</v>
      </c>
      <c r="L595" s="43">
        <v>76.000240000000005</v>
      </c>
      <c r="M595" s="43">
        <v>16568.05</v>
      </c>
      <c r="N595" s="43">
        <v>645610.04</v>
      </c>
      <c r="O595" s="43">
        <v>95</v>
      </c>
      <c r="P595" s="43">
        <v>-89.46</v>
      </c>
      <c r="Q595" s="19">
        <v>-0.49790000000000001</v>
      </c>
      <c r="R595" s="19">
        <v>0.56189999999999996</v>
      </c>
      <c r="S595" s="43" t="s">
        <v>113</v>
      </c>
      <c r="T595" s="43">
        <v>18979.3</v>
      </c>
      <c r="U595" s="43">
        <v>19307.8</v>
      </c>
      <c r="V595" s="43"/>
      <c r="BI595" s="43" t="s">
        <v>880</v>
      </c>
      <c r="BJ595" s="2">
        <v>41414.385416666664</v>
      </c>
      <c r="BK595" s="43">
        <v>1600109.38</v>
      </c>
      <c r="BL595" s="43"/>
    </row>
    <row r="596" spans="3:64">
      <c r="C596" s="43" t="s">
        <v>266</v>
      </c>
      <c r="D596" s="43" t="s">
        <v>90</v>
      </c>
      <c r="E596" s="2">
        <v>42060.385416666664</v>
      </c>
      <c r="F596" s="43">
        <v>145.15</v>
      </c>
      <c r="G596" s="2">
        <v>42060.572916666664</v>
      </c>
      <c r="H596" s="43">
        <v>43.05</v>
      </c>
      <c r="I596" s="19">
        <v>-0.70340000000000003</v>
      </c>
      <c r="J596" s="43">
        <v>-11844.3</v>
      </c>
      <c r="K596" s="19">
        <v>-0.71640000000000004</v>
      </c>
      <c r="L596" s="43">
        <v>113.9072</v>
      </c>
      <c r="M596" s="43">
        <v>16533.63</v>
      </c>
      <c r="N596" s="43">
        <v>633765.74</v>
      </c>
      <c r="O596" s="43">
        <v>55</v>
      </c>
      <c r="P596" s="43">
        <v>-215.35</v>
      </c>
      <c r="Q596" s="19">
        <v>-0.70340000000000003</v>
      </c>
      <c r="R596" s="19">
        <v>0.26079999999999998</v>
      </c>
      <c r="S596" s="43" t="s">
        <v>113</v>
      </c>
      <c r="T596" s="43">
        <v>19021.599999999999</v>
      </c>
      <c r="U596" s="43">
        <v>18737.75</v>
      </c>
      <c r="V596" s="43"/>
      <c r="BI596" s="43" t="s">
        <v>880</v>
      </c>
      <c r="BJ596" s="2">
        <v>41415.385416666664</v>
      </c>
      <c r="BK596" s="43">
        <v>1603094</v>
      </c>
      <c r="BL596" s="43"/>
    </row>
    <row r="597" spans="3:64">
      <c r="C597" s="43" t="s">
        <v>251</v>
      </c>
      <c r="D597" s="43" t="s">
        <v>90</v>
      </c>
      <c r="E597" s="2">
        <v>42060.572916666664</v>
      </c>
      <c r="F597" s="43">
        <v>92.5</v>
      </c>
      <c r="G597" s="2">
        <v>42061.638888888891</v>
      </c>
      <c r="H597" s="43">
        <v>255</v>
      </c>
      <c r="I597" s="19">
        <v>1.7567999999999999</v>
      </c>
      <c r="J597" s="43">
        <v>28196.959999999999</v>
      </c>
      <c r="K597" s="19">
        <v>1.7192000000000001</v>
      </c>
      <c r="L597" s="43">
        <v>177.3115</v>
      </c>
      <c r="M597" s="43">
        <v>16401.310000000001</v>
      </c>
      <c r="N597" s="43">
        <v>661962.69999999995</v>
      </c>
      <c r="O597" s="43">
        <v>94</v>
      </c>
      <c r="P597" s="43">
        <v>299.97000000000003</v>
      </c>
      <c r="Q597" s="19">
        <v>-0.4254</v>
      </c>
      <c r="R597" s="19">
        <v>2.4535</v>
      </c>
      <c r="S597" s="43" t="s">
        <v>113</v>
      </c>
      <c r="T597" s="43">
        <v>18814.05</v>
      </c>
      <c r="U597" s="43">
        <v>19069.150000000001</v>
      </c>
      <c r="V597" s="43"/>
      <c r="BI597" s="43" t="s">
        <v>880</v>
      </c>
      <c r="BJ597" s="2">
        <v>41416.385416666664</v>
      </c>
      <c r="BK597" s="43">
        <v>1604491</v>
      </c>
      <c r="BL597" s="43"/>
    </row>
    <row r="598" spans="3:64">
      <c r="C598" s="43" t="s">
        <v>259</v>
      </c>
      <c r="D598" s="43" t="s">
        <v>90</v>
      </c>
      <c r="E598" s="2">
        <v>42062.385416666664</v>
      </c>
      <c r="F598" s="43">
        <v>489</v>
      </c>
      <c r="G598" s="2">
        <v>42062.46875</v>
      </c>
      <c r="H598" s="43">
        <v>425</v>
      </c>
      <c r="I598" s="19">
        <v>-0.13089999999999999</v>
      </c>
      <c r="J598" s="43">
        <v>-2485.81</v>
      </c>
      <c r="K598" s="19">
        <v>-0.14960000000000001</v>
      </c>
      <c r="L598" s="43">
        <v>33.986969999999999</v>
      </c>
      <c r="M598" s="43">
        <v>16619.63</v>
      </c>
      <c r="N598" s="43">
        <v>659476.9</v>
      </c>
      <c r="O598" s="43">
        <v>25</v>
      </c>
      <c r="P598" s="43">
        <v>-99.43</v>
      </c>
      <c r="Q598" s="19">
        <v>-1</v>
      </c>
      <c r="R598" s="19">
        <v>4.82E-2</v>
      </c>
      <c r="S598" s="43" t="s">
        <v>113</v>
      </c>
      <c r="T598" s="43">
        <v>18716.55</v>
      </c>
      <c r="U598" s="43">
        <v>18839.650000000001</v>
      </c>
      <c r="V598" s="43"/>
      <c r="BI598" s="43" t="s">
        <v>880</v>
      </c>
      <c r="BJ598" s="2">
        <v>41417.385416666664</v>
      </c>
      <c r="BK598" s="43">
        <v>1623418</v>
      </c>
      <c r="BL598" s="43"/>
    </row>
    <row r="599" spans="3:64">
      <c r="C599" s="43" t="s">
        <v>265</v>
      </c>
      <c r="D599" s="43" t="s">
        <v>90</v>
      </c>
      <c r="E599" s="2">
        <v>42062.46875</v>
      </c>
      <c r="F599" s="43">
        <v>649</v>
      </c>
      <c r="G599" s="2">
        <v>42067.59375</v>
      </c>
      <c r="H599" s="43">
        <v>1265.55</v>
      </c>
      <c r="I599" s="19">
        <v>0.95</v>
      </c>
      <c r="J599" s="43">
        <v>15293.45</v>
      </c>
      <c r="K599" s="19">
        <v>0.92049999999999998</v>
      </c>
      <c r="L599" s="43">
        <v>25.599820000000001</v>
      </c>
      <c r="M599" s="43">
        <v>16614.28</v>
      </c>
      <c r="N599" s="43">
        <v>674770.34</v>
      </c>
      <c r="O599" s="43">
        <v>333</v>
      </c>
      <c r="P599" s="43">
        <v>45.93</v>
      </c>
      <c r="Q599" s="19">
        <v>-9.2399999999999996E-2</v>
      </c>
      <c r="R599" s="19">
        <v>1.6964999999999999</v>
      </c>
      <c r="S599" s="43" t="s">
        <v>113</v>
      </c>
      <c r="T599" s="43">
        <v>18841.5</v>
      </c>
      <c r="U599" s="43">
        <v>18489.599999999999</v>
      </c>
      <c r="V599" s="43"/>
      <c r="BI599" s="43" t="s">
        <v>880</v>
      </c>
      <c r="BJ599" s="2">
        <v>41418.385416666664</v>
      </c>
      <c r="BK599" s="43">
        <v>1616159.63</v>
      </c>
      <c r="BL599" s="43"/>
    </row>
    <row r="600" spans="3:64">
      <c r="C600" s="43" t="s">
        <v>269</v>
      </c>
      <c r="D600" s="43" t="s">
        <v>90</v>
      </c>
      <c r="E600" s="2">
        <v>42067.614583333336</v>
      </c>
      <c r="F600" s="43">
        <v>400</v>
      </c>
      <c r="G600" s="2">
        <v>42075.385416666664</v>
      </c>
      <c r="H600" s="43">
        <v>571.6</v>
      </c>
      <c r="I600" s="19">
        <v>0.42899999999999999</v>
      </c>
      <c r="J600" s="43">
        <v>6777.96</v>
      </c>
      <c r="K600" s="19">
        <v>0.4047</v>
      </c>
      <c r="L600" s="43">
        <v>41.869259999999997</v>
      </c>
      <c r="M600" s="43">
        <v>16747.7</v>
      </c>
      <c r="N600" s="43">
        <v>681548.31</v>
      </c>
      <c r="O600" s="43">
        <v>305</v>
      </c>
      <c r="P600" s="43">
        <v>22.22</v>
      </c>
      <c r="Q600" s="19">
        <v>-0.33389999999999997</v>
      </c>
      <c r="R600" s="19">
        <v>1.0267999999999999</v>
      </c>
      <c r="S600" s="43" t="s">
        <v>113</v>
      </c>
      <c r="T600" s="43">
        <v>19661.05</v>
      </c>
      <c r="U600" s="43">
        <v>20491.68</v>
      </c>
      <c r="V600" s="43"/>
      <c r="BI600" s="43" t="s">
        <v>880</v>
      </c>
      <c r="BJ600" s="2">
        <v>41421.385416666664</v>
      </c>
      <c r="BK600" s="43">
        <v>1612951.88</v>
      </c>
      <c r="BL600" s="43"/>
    </row>
    <row r="601" spans="3:64">
      <c r="C601" s="43" t="s">
        <v>260</v>
      </c>
      <c r="D601" s="43" t="s">
        <v>90</v>
      </c>
      <c r="E601" s="2">
        <v>42075.385416666664</v>
      </c>
      <c r="F601" s="43">
        <v>414.2</v>
      </c>
      <c r="G601" s="2">
        <v>42076.40625</v>
      </c>
      <c r="H601" s="43">
        <v>331.3</v>
      </c>
      <c r="I601" s="19">
        <v>-0.2001</v>
      </c>
      <c r="J601" s="43">
        <v>-3676.34</v>
      </c>
      <c r="K601" s="19">
        <v>-0.21809999999999999</v>
      </c>
      <c r="L601" s="43">
        <v>40.687710000000003</v>
      </c>
      <c r="M601" s="43">
        <v>16852.849999999999</v>
      </c>
      <c r="N601" s="43">
        <v>677871.97</v>
      </c>
      <c r="O601" s="43">
        <v>81</v>
      </c>
      <c r="P601" s="43">
        <v>-45.39</v>
      </c>
      <c r="Q601" s="19">
        <v>-0.2001</v>
      </c>
      <c r="R601" s="19">
        <v>8.6400000000000005E-2</v>
      </c>
      <c r="S601" s="43" t="s">
        <v>113</v>
      </c>
      <c r="T601" s="43">
        <v>19220.75</v>
      </c>
      <c r="U601" s="43">
        <v>18915.099999999999</v>
      </c>
      <c r="V601" s="43"/>
      <c r="BI601" s="43" t="s">
        <v>880</v>
      </c>
      <c r="BJ601" s="2">
        <v>41422.385416666664</v>
      </c>
      <c r="BK601" s="43">
        <v>1610036.38</v>
      </c>
      <c r="BL601" s="43"/>
    </row>
    <row r="602" spans="3:64">
      <c r="C602" s="43" t="s">
        <v>270</v>
      </c>
      <c r="D602" s="43" t="s">
        <v>90</v>
      </c>
      <c r="E602" s="2">
        <v>42076.40625</v>
      </c>
      <c r="F602" s="43">
        <v>300</v>
      </c>
      <c r="G602" s="2">
        <v>42080.385416666664</v>
      </c>
      <c r="H602" s="43">
        <v>354</v>
      </c>
      <c r="I602" s="19">
        <v>0.18</v>
      </c>
      <c r="J602" s="43">
        <v>2660.69</v>
      </c>
      <c r="K602" s="19">
        <v>0.15820000000000001</v>
      </c>
      <c r="L602" s="43">
        <v>56.061790000000002</v>
      </c>
      <c r="M602" s="43">
        <v>16818.54</v>
      </c>
      <c r="N602" s="43">
        <v>680532.66</v>
      </c>
      <c r="O602" s="43">
        <v>143</v>
      </c>
      <c r="P602" s="43">
        <v>18.61</v>
      </c>
      <c r="Q602" s="19">
        <v>-0.30599999999999999</v>
      </c>
      <c r="R602" s="19">
        <v>0.60270000000000001</v>
      </c>
      <c r="S602" s="43" t="s">
        <v>113</v>
      </c>
      <c r="T602" s="43">
        <v>19084.25</v>
      </c>
      <c r="U602" s="43">
        <v>19376.849999999999</v>
      </c>
      <c r="V602" s="43"/>
      <c r="BI602" s="43" t="s">
        <v>880</v>
      </c>
      <c r="BJ602" s="2">
        <v>41423.385416666664</v>
      </c>
      <c r="BK602" s="43">
        <v>1600762.63</v>
      </c>
      <c r="BL602" s="43"/>
    </row>
    <row r="603" spans="3:64">
      <c r="C603" s="43" t="s">
        <v>271</v>
      </c>
      <c r="D603" s="43" t="s">
        <v>90</v>
      </c>
      <c r="E603" s="2">
        <v>42080.385416666664</v>
      </c>
      <c r="F603" s="43">
        <v>356.8</v>
      </c>
      <c r="G603" s="2">
        <v>42080.552083333336</v>
      </c>
      <c r="H603" s="43">
        <v>298.64999999999998</v>
      </c>
      <c r="I603" s="19">
        <v>-0.16300000000000001</v>
      </c>
      <c r="J603" s="43">
        <v>-3046.68</v>
      </c>
      <c r="K603" s="19">
        <v>-0.18129999999999999</v>
      </c>
      <c r="L603" s="43">
        <v>47.086129999999997</v>
      </c>
      <c r="M603" s="43">
        <v>16800.330000000002</v>
      </c>
      <c r="N603" s="43">
        <v>677485.98</v>
      </c>
      <c r="O603" s="43">
        <v>49</v>
      </c>
      <c r="P603" s="43">
        <v>-62.18</v>
      </c>
      <c r="Q603" s="19">
        <v>-0.18779999999999999</v>
      </c>
      <c r="R603" s="19">
        <v>0.27410000000000001</v>
      </c>
      <c r="S603" s="43" t="s">
        <v>113</v>
      </c>
      <c r="T603" s="43">
        <v>18899.2</v>
      </c>
      <c r="U603" s="43">
        <v>18688</v>
      </c>
      <c r="V603" s="43"/>
      <c r="BI603" s="43" t="s">
        <v>880</v>
      </c>
      <c r="BJ603" s="2">
        <v>41424.385416666664</v>
      </c>
      <c r="BK603" s="43">
        <v>1597046.63</v>
      </c>
      <c r="BL603" s="43"/>
    </row>
    <row r="604" spans="3:64">
      <c r="C604" s="43" t="s">
        <v>251</v>
      </c>
      <c r="D604" s="43" t="s">
        <v>90</v>
      </c>
      <c r="E604" s="2">
        <v>42080.552083333336</v>
      </c>
      <c r="F604" s="43">
        <v>266.7</v>
      </c>
      <c r="G604" s="2">
        <v>42080.614583333336</v>
      </c>
      <c r="H604" s="43">
        <v>152.94999999999999</v>
      </c>
      <c r="I604" s="19">
        <v>-0.42649999999999999</v>
      </c>
      <c r="J604" s="43">
        <v>-7422.16</v>
      </c>
      <c r="K604" s="19">
        <v>-0.44219999999999998</v>
      </c>
      <c r="L604" s="43">
        <v>62.928179999999998</v>
      </c>
      <c r="M604" s="43">
        <v>16782.95</v>
      </c>
      <c r="N604" s="43">
        <v>670063.81999999995</v>
      </c>
      <c r="O604" s="43">
        <v>19</v>
      </c>
      <c r="P604" s="43">
        <v>-390.64</v>
      </c>
      <c r="Q604" s="19">
        <v>-0.42649999999999999</v>
      </c>
      <c r="R604" s="19">
        <v>4.5600000000000002E-2</v>
      </c>
      <c r="S604" s="43" t="s">
        <v>113</v>
      </c>
      <c r="T604" s="43">
        <v>18792.75</v>
      </c>
      <c r="U604" s="43">
        <v>19070.45</v>
      </c>
      <c r="V604" s="43"/>
      <c r="BI604" s="43" t="s">
        <v>880</v>
      </c>
      <c r="BJ604" s="2">
        <v>41425.385416666664</v>
      </c>
      <c r="BK604" s="43">
        <v>1602101.75</v>
      </c>
      <c r="BL604" s="43"/>
    </row>
    <row r="605" spans="3:64">
      <c r="C605" s="43" t="s">
        <v>272</v>
      </c>
      <c r="D605" s="43" t="s">
        <v>90</v>
      </c>
      <c r="E605" s="2">
        <v>42080.614583333336</v>
      </c>
      <c r="F605" s="43">
        <v>306.8</v>
      </c>
      <c r="G605" s="2">
        <v>42082.59375</v>
      </c>
      <c r="H605" s="43">
        <v>210.95</v>
      </c>
      <c r="I605" s="19">
        <v>-0.31240000000000001</v>
      </c>
      <c r="J605" s="43">
        <v>-5518.72</v>
      </c>
      <c r="K605" s="19">
        <v>-0.32929999999999998</v>
      </c>
      <c r="L605" s="43">
        <v>54.625920000000001</v>
      </c>
      <c r="M605" s="43">
        <v>16759.23</v>
      </c>
      <c r="N605" s="43">
        <v>664545.1</v>
      </c>
      <c r="O605" s="43">
        <v>143</v>
      </c>
      <c r="P605" s="43">
        <v>-38.590000000000003</v>
      </c>
      <c r="Q605" s="19">
        <v>-0.31940000000000002</v>
      </c>
      <c r="R605" s="19">
        <v>0.53190000000000004</v>
      </c>
      <c r="S605" s="43" t="s">
        <v>113</v>
      </c>
      <c r="T605" s="43">
        <v>19073.599999999999</v>
      </c>
      <c r="U605" s="43">
        <v>18781.5</v>
      </c>
      <c r="V605" s="43"/>
      <c r="BI605" s="43" t="s">
        <v>880</v>
      </c>
      <c r="BJ605" s="2">
        <v>41428.385416666664</v>
      </c>
      <c r="BK605" s="43">
        <v>1604606.5</v>
      </c>
      <c r="BL605" s="43"/>
    </row>
    <row r="606" spans="3:64">
      <c r="C606" s="43" t="s">
        <v>264</v>
      </c>
      <c r="D606" s="43" t="s">
        <v>90</v>
      </c>
      <c r="E606" s="2">
        <v>42082.59375</v>
      </c>
      <c r="F606" s="43">
        <v>199</v>
      </c>
      <c r="G606" s="2">
        <v>42089.638888888891</v>
      </c>
      <c r="H606" s="43">
        <v>1183</v>
      </c>
      <c r="I606" s="19">
        <v>4.9447000000000001</v>
      </c>
      <c r="J606" s="43">
        <v>81403.75</v>
      </c>
      <c r="K606" s="19">
        <v>4.8753000000000002</v>
      </c>
      <c r="L606" s="43">
        <v>83.905820000000006</v>
      </c>
      <c r="M606" s="43">
        <v>16697.259999999998</v>
      </c>
      <c r="N606" s="43">
        <v>745948.85</v>
      </c>
      <c r="O606" s="43">
        <v>384</v>
      </c>
      <c r="P606" s="43">
        <v>211.99</v>
      </c>
      <c r="Q606" s="19">
        <v>-0.39119999999999999</v>
      </c>
      <c r="R606" s="19">
        <v>5.5296000000000003</v>
      </c>
      <c r="S606" s="43" t="s">
        <v>113</v>
      </c>
      <c r="T606" s="43">
        <v>19008.650000000001</v>
      </c>
      <c r="U606" s="43">
        <v>19373.45</v>
      </c>
      <c r="V606" s="43"/>
      <c r="BI606" s="43" t="s">
        <v>880</v>
      </c>
      <c r="BJ606" s="2">
        <v>41429.385416666664</v>
      </c>
      <c r="BK606" s="43">
        <v>1609459.25</v>
      </c>
      <c r="BL606" s="43"/>
    </row>
    <row r="607" spans="3:64">
      <c r="C607" s="43" t="s">
        <v>273</v>
      </c>
      <c r="D607" s="43" t="s">
        <v>90</v>
      </c>
      <c r="E607" s="2">
        <v>42090.385416666664</v>
      </c>
      <c r="F607" s="43">
        <v>349.4</v>
      </c>
      <c r="G607" s="2">
        <v>42090.614583333336</v>
      </c>
      <c r="H607" s="43">
        <v>252.75</v>
      </c>
      <c r="I607" s="19">
        <v>-0.27660000000000001</v>
      </c>
      <c r="J607" s="43">
        <v>-5130.49</v>
      </c>
      <c r="K607" s="19">
        <v>-0.29389999999999999</v>
      </c>
      <c r="L607" s="43">
        <v>49.969920000000002</v>
      </c>
      <c r="M607" s="43">
        <v>17459.490000000002</v>
      </c>
      <c r="N607" s="43">
        <v>740818.36</v>
      </c>
      <c r="O607" s="43">
        <v>67</v>
      </c>
      <c r="P607" s="43">
        <v>-76.569999999999993</v>
      </c>
      <c r="Q607" s="19">
        <v>-0.27660000000000001</v>
      </c>
      <c r="R607" s="19">
        <v>0.1162</v>
      </c>
      <c r="S607" s="43" t="s">
        <v>113</v>
      </c>
      <c r="T607" s="43">
        <v>17840.7</v>
      </c>
      <c r="U607" s="43">
        <v>18274.830000000002</v>
      </c>
      <c r="V607" s="43"/>
      <c r="BI607" s="43" t="s">
        <v>880</v>
      </c>
      <c r="BJ607" s="2">
        <v>41430.385416666664</v>
      </c>
      <c r="BK607" s="43">
        <v>1608050.38</v>
      </c>
      <c r="BL607" s="43"/>
    </row>
    <row r="608" spans="3:64">
      <c r="C608" s="43" t="s">
        <v>247</v>
      </c>
      <c r="D608" s="43" t="s">
        <v>90</v>
      </c>
      <c r="E608" s="2">
        <v>42090.614583333336</v>
      </c>
      <c r="F608" s="43">
        <v>532</v>
      </c>
      <c r="G608" s="2">
        <v>42095.385416666664</v>
      </c>
      <c r="H608" s="43">
        <v>507.15</v>
      </c>
      <c r="I608" s="19">
        <v>-4.6699999999999998E-2</v>
      </c>
      <c r="J608" s="43">
        <v>-1153.78</v>
      </c>
      <c r="K608" s="19">
        <v>-6.6199999999999995E-2</v>
      </c>
      <c r="L608" s="43">
        <v>32.73912</v>
      </c>
      <c r="M608" s="43">
        <v>17417.21</v>
      </c>
      <c r="N608" s="43">
        <v>739664.59</v>
      </c>
      <c r="O608" s="43">
        <v>157</v>
      </c>
      <c r="P608" s="43">
        <v>-7.35</v>
      </c>
      <c r="Q608" s="19">
        <v>-5.7099999999999998E-2</v>
      </c>
      <c r="R608" s="19">
        <v>0.36309999999999998</v>
      </c>
      <c r="S608" s="43" t="s">
        <v>113</v>
      </c>
      <c r="T608" s="43">
        <v>18055.95</v>
      </c>
      <c r="U608" s="43">
        <v>17719.349999999999</v>
      </c>
      <c r="V608" s="43"/>
      <c r="BI608" s="43" t="s">
        <v>880</v>
      </c>
      <c r="BJ608" s="2">
        <v>41431.385416666664</v>
      </c>
      <c r="BK608" s="43">
        <v>1608348.88</v>
      </c>
      <c r="BL608" s="43"/>
    </row>
    <row r="609" spans="3:64">
      <c r="C609" s="43" t="s">
        <v>274</v>
      </c>
      <c r="D609" s="43" t="s">
        <v>90</v>
      </c>
      <c r="E609" s="2">
        <v>42095.385416666664</v>
      </c>
      <c r="F609" s="43">
        <v>374</v>
      </c>
      <c r="G609" s="2">
        <v>42095.552083333336</v>
      </c>
      <c r="H609" s="43">
        <v>260</v>
      </c>
      <c r="I609" s="19">
        <v>-0.30480000000000002</v>
      </c>
      <c r="J609" s="43">
        <v>-5599.24</v>
      </c>
      <c r="K609" s="19">
        <v>-0.32179999999999997</v>
      </c>
      <c r="L609" s="43">
        <v>46.528480000000002</v>
      </c>
      <c r="M609" s="43">
        <v>17401.650000000001</v>
      </c>
      <c r="N609" s="43">
        <v>734065.35</v>
      </c>
      <c r="O609" s="43">
        <v>49</v>
      </c>
      <c r="P609" s="43">
        <v>-114.27</v>
      </c>
      <c r="Q609" s="19">
        <v>-0.30480000000000002</v>
      </c>
      <c r="R609" s="19">
        <v>4.8500000000000001E-2</v>
      </c>
      <c r="S609" s="43" t="s">
        <v>113</v>
      </c>
      <c r="T609" s="43">
        <v>18168.05</v>
      </c>
      <c r="U609" s="43">
        <v>18494.349999999999</v>
      </c>
      <c r="V609" s="43"/>
      <c r="BI609" s="43" t="s">
        <v>880</v>
      </c>
      <c r="BJ609" s="2">
        <v>41432.385416666664</v>
      </c>
      <c r="BK609" s="43">
        <v>1602342.13</v>
      </c>
      <c r="BL609" s="43"/>
    </row>
    <row r="610" spans="3:64">
      <c r="C610" s="43" t="s">
        <v>248</v>
      </c>
      <c r="D610" s="43" t="s">
        <v>90</v>
      </c>
      <c r="E610" s="2">
        <v>42095.552083333336</v>
      </c>
      <c r="F610" s="43">
        <v>501.9</v>
      </c>
      <c r="G610" s="2">
        <v>42101.447916666664</v>
      </c>
      <c r="H610" s="43">
        <v>448</v>
      </c>
      <c r="I610" s="19">
        <v>-0.1074</v>
      </c>
      <c r="J610" s="43">
        <v>-2193</v>
      </c>
      <c r="K610" s="19">
        <v>-0.1263</v>
      </c>
      <c r="L610" s="43">
        <v>34.590400000000002</v>
      </c>
      <c r="M610" s="43">
        <v>17360.919999999998</v>
      </c>
      <c r="N610" s="43">
        <v>731872.35</v>
      </c>
      <c r="O610" s="43">
        <v>119</v>
      </c>
      <c r="P610" s="43">
        <v>-18.43</v>
      </c>
      <c r="Q610" s="19">
        <v>-0.13220000000000001</v>
      </c>
      <c r="R610" s="19">
        <v>0.23549999999999999</v>
      </c>
      <c r="S610" s="43" t="s">
        <v>113</v>
      </c>
      <c r="T610" s="43">
        <v>18435.25</v>
      </c>
      <c r="U610" s="43">
        <v>18131.400000000001</v>
      </c>
      <c r="V610" s="43"/>
      <c r="BI610" s="43" t="s">
        <v>880</v>
      </c>
      <c r="BJ610" s="2">
        <v>41435.385416666664</v>
      </c>
      <c r="BK610" s="43">
        <v>1605542.38</v>
      </c>
      <c r="BL610" s="43"/>
    </row>
    <row r="611" spans="3:64">
      <c r="C611" s="43" t="s">
        <v>249</v>
      </c>
      <c r="D611" s="43" t="s">
        <v>90</v>
      </c>
      <c r="E611" s="2">
        <v>42101.447916666664</v>
      </c>
      <c r="F611" s="43">
        <v>341.8</v>
      </c>
      <c r="G611" s="2">
        <v>42102.385416666664</v>
      </c>
      <c r="H611" s="43">
        <v>275</v>
      </c>
      <c r="I611" s="19">
        <v>-0.19539999999999999</v>
      </c>
      <c r="J611" s="43">
        <v>-3704.69</v>
      </c>
      <c r="K611" s="19">
        <v>-0.2135</v>
      </c>
      <c r="L611" s="43">
        <v>50.771369999999997</v>
      </c>
      <c r="M611" s="43">
        <v>17353.650000000001</v>
      </c>
      <c r="N611" s="43">
        <v>728167.67</v>
      </c>
      <c r="O611" s="43">
        <v>57</v>
      </c>
      <c r="P611" s="43">
        <v>-64.989999999999995</v>
      </c>
      <c r="Q611" s="19">
        <v>-0.26860000000000001</v>
      </c>
      <c r="R611" s="19">
        <v>0.1024</v>
      </c>
      <c r="S611" s="43" t="s">
        <v>113</v>
      </c>
      <c r="T611" s="43">
        <v>18440.5</v>
      </c>
      <c r="U611" s="43">
        <v>18694.95</v>
      </c>
      <c r="V611" s="43"/>
      <c r="BI611" s="43" t="s">
        <v>880</v>
      </c>
      <c r="BJ611" s="2">
        <v>41436.385416666664</v>
      </c>
      <c r="BK611" s="43">
        <v>1617361.75</v>
      </c>
      <c r="BL611" s="43"/>
    </row>
    <row r="612" spans="3:64">
      <c r="C612" s="43" t="s">
        <v>252</v>
      </c>
      <c r="D612" s="43" t="s">
        <v>90</v>
      </c>
      <c r="E612" s="2">
        <v>42102.385416666664</v>
      </c>
      <c r="F612" s="43">
        <v>445.15</v>
      </c>
      <c r="G612" s="2">
        <v>42102.46875</v>
      </c>
      <c r="H612" s="43">
        <v>385</v>
      </c>
      <c r="I612" s="19">
        <v>-0.1351</v>
      </c>
      <c r="J612" s="43">
        <v>-2658.95</v>
      </c>
      <c r="K612" s="19">
        <v>-0.15379999999999999</v>
      </c>
      <c r="L612" s="43">
        <v>38.84422</v>
      </c>
      <c r="M612" s="43">
        <v>17291.5</v>
      </c>
      <c r="N612" s="43">
        <v>725508.72</v>
      </c>
      <c r="O612" s="43">
        <v>25</v>
      </c>
      <c r="P612" s="43">
        <v>-106.36</v>
      </c>
      <c r="Q612" s="19">
        <v>-0.1351</v>
      </c>
      <c r="R612" s="19">
        <v>8.8400000000000006E-2</v>
      </c>
      <c r="S612" s="43" t="s">
        <v>113</v>
      </c>
      <c r="T612" s="43">
        <v>18528.55</v>
      </c>
      <c r="U612" s="43">
        <v>18351.8</v>
      </c>
      <c r="V612" s="43"/>
      <c r="BI612" s="43" t="s">
        <v>880</v>
      </c>
      <c r="BJ612" s="2">
        <v>41437.385416666664</v>
      </c>
      <c r="BK612" s="43">
        <v>1616585.88</v>
      </c>
      <c r="BL612" s="43"/>
    </row>
    <row r="613" spans="3:64">
      <c r="C613" s="43" t="s">
        <v>249</v>
      </c>
      <c r="D613" s="43" t="s">
        <v>90</v>
      </c>
      <c r="E613" s="2">
        <v>42102.46875</v>
      </c>
      <c r="F613" s="43">
        <v>321.2</v>
      </c>
      <c r="G613" s="2">
        <v>42103.40625</v>
      </c>
      <c r="H613" s="43">
        <v>278.45</v>
      </c>
      <c r="I613" s="19">
        <v>-0.1331</v>
      </c>
      <c r="J613" s="43">
        <v>-2620.15</v>
      </c>
      <c r="K613" s="19">
        <v>-0.15179999999999999</v>
      </c>
      <c r="L613" s="43">
        <v>53.750500000000002</v>
      </c>
      <c r="M613" s="43">
        <v>17264.66</v>
      </c>
      <c r="N613" s="43">
        <v>722888.57</v>
      </c>
      <c r="O613" s="43">
        <v>57</v>
      </c>
      <c r="P613" s="43">
        <v>-45.97</v>
      </c>
      <c r="Q613" s="19">
        <v>-0.1575</v>
      </c>
      <c r="R613" s="19">
        <v>8.9700000000000002E-2</v>
      </c>
      <c r="S613" s="43" t="s">
        <v>113</v>
      </c>
      <c r="T613" s="43">
        <v>18429.45</v>
      </c>
      <c r="U613" s="43">
        <v>18595.599999999999</v>
      </c>
      <c r="V613" s="43"/>
      <c r="BI613" s="43" t="s">
        <v>880</v>
      </c>
      <c r="BJ613" s="2">
        <v>41438.385416666664</v>
      </c>
      <c r="BK613" s="43">
        <v>1622362.25</v>
      </c>
      <c r="BL613" s="43"/>
    </row>
    <row r="614" spans="3:64">
      <c r="C614" s="43" t="s">
        <v>250</v>
      </c>
      <c r="D614" s="43" t="s">
        <v>90</v>
      </c>
      <c r="E614" s="2">
        <v>42103.40625</v>
      </c>
      <c r="F614" s="43">
        <v>380</v>
      </c>
      <c r="G614" s="2">
        <v>42109.614583333336</v>
      </c>
      <c r="H614" s="43">
        <v>350.05</v>
      </c>
      <c r="I614" s="19">
        <v>-7.8799999999999995E-2</v>
      </c>
      <c r="J614" s="43">
        <v>-1690.45</v>
      </c>
      <c r="K614" s="19">
        <v>-9.8000000000000004E-2</v>
      </c>
      <c r="L614" s="43">
        <v>45.380549999999999</v>
      </c>
      <c r="M614" s="43">
        <v>17244.61</v>
      </c>
      <c r="N614" s="43">
        <v>721198.13</v>
      </c>
      <c r="O614" s="43">
        <v>283</v>
      </c>
      <c r="P614" s="43">
        <v>-5.97</v>
      </c>
      <c r="Q614" s="19">
        <v>-0.17319999999999999</v>
      </c>
      <c r="R614" s="19">
        <v>0.67090000000000005</v>
      </c>
      <c r="S614" s="43" t="s">
        <v>113</v>
      </c>
      <c r="T614" s="43">
        <v>18551.5</v>
      </c>
      <c r="U614" s="43">
        <v>18381.55</v>
      </c>
      <c r="V614" s="43"/>
      <c r="BI614" s="43" t="s">
        <v>880</v>
      </c>
      <c r="BJ614" s="2">
        <v>41439.385416666664</v>
      </c>
      <c r="BK614" s="43">
        <v>1612261</v>
      </c>
      <c r="BL614" s="43"/>
    </row>
    <row r="615" spans="3:64">
      <c r="C615" s="43" t="s">
        <v>256</v>
      </c>
      <c r="D615" s="43" t="s">
        <v>90</v>
      </c>
      <c r="E615" s="2">
        <v>42109.614583333336</v>
      </c>
      <c r="F615" s="43">
        <v>284.60000000000002</v>
      </c>
      <c r="G615" s="2">
        <v>42116.385416666664</v>
      </c>
      <c r="H615" s="43">
        <v>460.25</v>
      </c>
      <c r="I615" s="19">
        <v>0.61719999999999997</v>
      </c>
      <c r="J615" s="43">
        <v>10241.48</v>
      </c>
      <c r="K615" s="19">
        <v>0.59099999999999997</v>
      </c>
      <c r="L615" s="43">
        <v>60.888150000000003</v>
      </c>
      <c r="M615" s="43">
        <v>17328.77</v>
      </c>
      <c r="N615" s="43">
        <v>731439.6</v>
      </c>
      <c r="O615" s="43">
        <v>305</v>
      </c>
      <c r="P615" s="43">
        <v>33.58</v>
      </c>
      <c r="Q615" s="19">
        <v>-0.50790000000000002</v>
      </c>
      <c r="R615" s="19">
        <v>1.4245000000000001</v>
      </c>
      <c r="S615" s="43" t="s">
        <v>113</v>
      </c>
      <c r="T615" s="43">
        <v>18638.900000000001</v>
      </c>
      <c r="U615" s="43">
        <v>19038.5</v>
      </c>
      <c r="V615" s="43"/>
      <c r="BI615" s="43" t="s">
        <v>880</v>
      </c>
      <c r="BJ615" s="2">
        <v>41442.385416666664</v>
      </c>
      <c r="BK615" s="43">
        <v>1600125.13</v>
      </c>
      <c r="BL615" s="43"/>
    </row>
    <row r="616" spans="3:64">
      <c r="C616" s="43" t="s">
        <v>275</v>
      </c>
      <c r="D616" s="43" t="s">
        <v>90</v>
      </c>
      <c r="E616" s="2">
        <v>42116.385416666664</v>
      </c>
      <c r="F616" s="43">
        <v>295</v>
      </c>
      <c r="G616" s="2">
        <v>42116.53125</v>
      </c>
      <c r="H616" s="43">
        <v>225.1</v>
      </c>
      <c r="I616" s="19">
        <v>-0.2369</v>
      </c>
      <c r="J616" s="43">
        <v>-4415.21</v>
      </c>
      <c r="K616" s="19">
        <v>-0.25459999999999999</v>
      </c>
      <c r="L616" s="43">
        <v>58.79034</v>
      </c>
      <c r="M616" s="43">
        <v>17343.150000000001</v>
      </c>
      <c r="N616" s="43">
        <v>727024.39</v>
      </c>
      <c r="O616" s="43">
        <v>43</v>
      </c>
      <c r="P616" s="43">
        <v>-102.68</v>
      </c>
      <c r="Q616" s="19">
        <v>-0.2369</v>
      </c>
      <c r="R616" s="19">
        <v>0.1186</v>
      </c>
      <c r="S616" s="43" t="s">
        <v>113</v>
      </c>
      <c r="T616" s="43">
        <v>18189.150000000001</v>
      </c>
      <c r="U616" s="43">
        <v>17984.650000000001</v>
      </c>
      <c r="V616" s="43"/>
      <c r="BI616" s="43" t="s">
        <v>880</v>
      </c>
      <c r="BJ616" s="2">
        <v>41443.385416666664</v>
      </c>
      <c r="BK616" s="43">
        <v>1595929.63</v>
      </c>
      <c r="BL616" s="43"/>
    </row>
    <row r="617" spans="3:64">
      <c r="C617" s="43" t="s">
        <v>246</v>
      </c>
      <c r="D617" s="43" t="s">
        <v>90</v>
      </c>
      <c r="E617" s="2">
        <v>42116.552083333336</v>
      </c>
      <c r="F617" s="43">
        <v>226.65</v>
      </c>
      <c r="G617" s="2">
        <v>42116.614583333336</v>
      </c>
      <c r="H617" s="43">
        <v>104.9</v>
      </c>
      <c r="I617" s="19">
        <v>-0.53720000000000001</v>
      </c>
      <c r="J617" s="43">
        <v>-9529.7199999999993</v>
      </c>
      <c r="K617" s="19">
        <v>-0.55179999999999996</v>
      </c>
      <c r="L617" s="43">
        <v>76.197860000000006</v>
      </c>
      <c r="M617" s="43">
        <v>17270.240000000002</v>
      </c>
      <c r="N617" s="43">
        <v>717494.67</v>
      </c>
      <c r="O617" s="43">
        <v>19</v>
      </c>
      <c r="P617" s="43">
        <v>-501.56</v>
      </c>
      <c r="Q617" s="19">
        <v>-0.53720000000000001</v>
      </c>
      <c r="R617" s="19">
        <v>0.29470000000000002</v>
      </c>
      <c r="S617" s="43" t="s">
        <v>113</v>
      </c>
      <c r="T617" s="43">
        <v>17940.95</v>
      </c>
      <c r="U617" s="43">
        <v>18264.330000000002</v>
      </c>
      <c r="V617" s="43"/>
      <c r="BI617" s="43" t="s">
        <v>880</v>
      </c>
      <c r="BJ617" s="2">
        <v>41444.385416666664</v>
      </c>
      <c r="BK617" s="43">
        <v>1595157.25</v>
      </c>
      <c r="BL617" s="43"/>
    </row>
    <row r="618" spans="3:64">
      <c r="C618" s="43" t="s">
        <v>276</v>
      </c>
      <c r="D618" s="43" t="s">
        <v>90</v>
      </c>
      <c r="E618" s="2">
        <v>42116.614583333336</v>
      </c>
      <c r="F618" s="43">
        <v>270.45</v>
      </c>
      <c r="G618" s="2">
        <v>42118.385416666664</v>
      </c>
      <c r="H618" s="43">
        <v>168</v>
      </c>
      <c r="I618" s="19">
        <v>-0.37880000000000003</v>
      </c>
      <c r="J618" s="43">
        <v>-6799.69</v>
      </c>
      <c r="K618" s="19">
        <v>-0.39500000000000002</v>
      </c>
      <c r="L618" s="43">
        <v>63.646900000000002</v>
      </c>
      <c r="M618" s="43">
        <v>17213.310000000001</v>
      </c>
      <c r="N618" s="43">
        <v>710694.98</v>
      </c>
      <c r="O618" s="43">
        <v>83</v>
      </c>
      <c r="P618" s="43">
        <v>-81.92</v>
      </c>
      <c r="Q618" s="19">
        <v>-0.37880000000000003</v>
      </c>
      <c r="R618" s="19">
        <v>0.26050000000000001</v>
      </c>
      <c r="S618" s="43" t="s">
        <v>113</v>
      </c>
      <c r="T618" s="43">
        <v>18268.099999999999</v>
      </c>
      <c r="U618" s="43">
        <v>17798.650000000001</v>
      </c>
      <c r="V618" s="43"/>
      <c r="BI618" s="43" t="s">
        <v>880</v>
      </c>
      <c r="BJ618" s="2">
        <v>41445.385416666664</v>
      </c>
      <c r="BK618" s="43">
        <v>1620696.25</v>
      </c>
      <c r="BL618" s="43"/>
    </row>
    <row r="619" spans="3:64">
      <c r="C619" s="43" t="s">
        <v>254</v>
      </c>
      <c r="D619" s="43" t="s">
        <v>90</v>
      </c>
      <c r="E619" s="2">
        <v>42118.385416666664</v>
      </c>
      <c r="F619" s="43">
        <v>240</v>
      </c>
      <c r="G619" s="2">
        <v>42122.40625</v>
      </c>
      <c r="H619" s="43">
        <v>203</v>
      </c>
      <c r="I619" s="19">
        <v>-0.1542</v>
      </c>
      <c r="J619" s="43">
        <v>-2958.04</v>
      </c>
      <c r="K619" s="19">
        <v>-0.1726</v>
      </c>
      <c r="L619" s="43">
        <v>71.398539999999997</v>
      </c>
      <c r="M619" s="43">
        <v>17135.650000000001</v>
      </c>
      <c r="N619" s="43">
        <v>707736.94</v>
      </c>
      <c r="O619" s="43">
        <v>155</v>
      </c>
      <c r="P619" s="43">
        <v>-19.079999999999998</v>
      </c>
      <c r="Q619" s="19">
        <v>-0.23730000000000001</v>
      </c>
      <c r="R619" s="19">
        <v>0.63749999999999996</v>
      </c>
      <c r="S619" s="43" t="s">
        <v>113</v>
      </c>
      <c r="T619" s="43">
        <v>18102.349999999999</v>
      </c>
      <c r="U619" s="43">
        <v>18433.8</v>
      </c>
      <c r="V619" s="43"/>
      <c r="BI619" s="43" t="s">
        <v>880</v>
      </c>
      <c r="BJ619" s="2">
        <v>41446.385416666664</v>
      </c>
      <c r="BK619" s="43">
        <v>1621906.63</v>
      </c>
      <c r="BL619" s="43"/>
    </row>
    <row r="620" spans="3:64">
      <c r="C620" s="43" t="s">
        <v>277</v>
      </c>
      <c r="D620" s="43" t="s">
        <v>90</v>
      </c>
      <c r="E620" s="2">
        <v>42122.40625</v>
      </c>
      <c r="F620" s="43">
        <v>181.9</v>
      </c>
      <c r="G620" s="2">
        <v>42124.53125</v>
      </c>
      <c r="H620" s="43">
        <v>214</v>
      </c>
      <c r="I620" s="19">
        <v>0.17649999999999999</v>
      </c>
      <c r="J620" s="43">
        <v>2649.03</v>
      </c>
      <c r="K620" s="19">
        <v>0.1547</v>
      </c>
      <c r="L620" s="43">
        <v>94.134320000000002</v>
      </c>
      <c r="M620" s="43">
        <v>17123.03</v>
      </c>
      <c r="N620" s="43">
        <v>710385.97</v>
      </c>
      <c r="O620" s="43">
        <v>185</v>
      </c>
      <c r="P620" s="43">
        <v>14.32</v>
      </c>
      <c r="Q620" s="19">
        <v>-0.3705</v>
      </c>
      <c r="R620" s="19">
        <v>1.4467000000000001</v>
      </c>
      <c r="S620" s="43" t="s">
        <v>113</v>
      </c>
      <c r="T620" s="43">
        <v>18018.95</v>
      </c>
      <c r="U620" s="43">
        <v>17738.900000000001</v>
      </c>
      <c r="V620" s="43"/>
      <c r="BI620" s="43" t="s">
        <v>880</v>
      </c>
      <c r="BJ620" s="2">
        <v>41449.385416666664</v>
      </c>
      <c r="BK620" s="43">
        <v>1634357.13</v>
      </c>
      <c r="BL620" s="43"/>
    </row>
    <row r="621" spans="3:64">
      <c r="C621" s="43" t="s">
        <v>274</v>
      </c>
      <c r="D621" s="43" t="s">
        <v>90</v>
      </c>
      <c r="E621" s="2">
        <v>42124.53125</v>
      </c>
      <c r="F621" s="43">
        <v>75</v>
      </c>
      <c r="G621" s="2">
        <v>42124.59375</v>
      </c>
      <c r="H621" s="43">
        <v>11</v>
      </c>
      <c r="I621" s="19">
        <v>-0.85329999999999995</v>
      </c>
      <c r="J621" s="43">
        <v>-14870.44</v>
      </c>
      <c r="K621" s="19">
        <v>-0.86480000000000001</v>
      </c>
      <c r="L621" s="43">
        <v>229.2698</v>
      </c>
      <c r="M621" s="43">
        <v>17195.240000000002</v>
      </c>
      <c r="N621" s="43">
        <v>695515.53</v>
      </c>
      <c r="O621" s="43">
        <v>19</v>
      </c>
      <c r="P621" s="43">
        <v>-782.65</v>
      </c>
      <c r="Q621" s="19">
        <v>-0.85329999999999995</v>
      </c>
      <c r="R621" s="19">
        <v>0.32</v>
      </c>
      <c r="S621" s="43" t="s">
        <v>113</v>
      </c>
      <c r="T621" s="43">
        <v>18210.25</v>
      </c>
      <c r="U621" s="43">
        <v>18431.900000000001</v>
      </c>
      <c r="V621" s="43"/>
      <c r="BI621" s="43" t="s">
        <v>880</v>
      </c>
      <c r="BJ621" s="2">
        <v>41450.385416666664</v>
      </c>
      <c r="BK621" s="43">
        <v>1613900.25</v>
      </c>
      <c r="BL621" s="43"/>
    </row>
    <row r="622" spans="3:64">
      <c r="C622" s="43" t="s">
        <v>248</v>
      </c>
      <c r="D622" s="43" t="s">
        <v>90</v>
      </c>
      <c r="E622" s="2">
        <v>42124.59375</v>
      </c>
      <c r="F622" s="43">
        <v>29.85</v>
      </c>
      <c r="G622" s="2">
        <v>42124.638888888891</v>
      </c>
      <c r="H622" s="43">
        <v>0.15</v>
      </c>
      <c r="I622" s="19">
        <v>-0.995</v>
      </c>
      <c r="J622" s="43">
        <v>-16694.71</v>
      </c>
      <c r="K622" s="19">
        <v>-1.0049999999999999</v>
      </c>
      <c r="L622" s="43">
        <v>556.49019999999996</v>
      </c>
      <c r="M622" s="43">
        <v>16611.23</v>
      </c>
      <c r="N622" s="43">
        <v>678820.83</v>
      </c>
      <c r="O622" s="43">
        <v>14</v>
      </c>
      <c r="P622" s="43">
        <v>-1192.48</v>
      </c>
      <c r="Q622" s="19">
        <v>-0.995</v>
      </c>
      <c r="R622" s="19">
        <v>0.54100000000000004</v>
      </c>
      <c r="S622" s="43" t="s">
        <v>113</v>
      </c>
      <c r="T622" s="43">
        <v>18362.55</v>
      </c>
      <c r="U622" s="43">
        <v>18163.900000000001</v>
      </c>
      <c r="V622" s="43"/>
      <c r="BI622" s="43" t="s">
        <v>880</v>
      </c>
      <c r="BJ622" s="2">
        <v>41451.385416666664</v>
      </c>
      <c r="BK622" s="43">
        <v>1626601.13</v>
      </c>
      <c r="BL622" s="43"/>
    </row>
    <row r="623" spans="3:64">
      <c r="C623" s="43" t="s">
        <v>250</v>
      </c>
      <c r="D623" s="43" t="s">
        <v>90</v>
      </c>
      <c r="E623" s="2">
        <v>42128.385416666664</v>
      </c>
      <c r="F623" s="43">
        <v>468.25</v>
      </c>
      <c r="G623" s="2">
        <v>42129.53125</v>
      </c>
      <c r="H623" s="43">
        <v>370.05</v>
      </c>
      <c r="I623" s="19">
        <v>-0.2097</v>
      </c>
      <c r="J623" s="43">
        <v>-3821.33</v>
      </c>
      <c r="K623" s="19">
        <v>-0.2276</v>
      </c>
      <c r="L623" s="43">
        <v>35.853090000000002</v>
      </c>
      <c r="M623" s="43">
        <v>16788.21</v>
      </c>
      <c r="N623" s="43">
        <v>674999.5</v>
      </c>
      <c r="O623" s="43">
        <v>117</v>
      </c>
      <c r="P623" s="43">
        <v>-32.659999999999997</v>
      </c>
      <c r="Q623" s="19">
        <v>-0.25850000000000001</v>
      </c>
      <c r="R623" s="19">
        <v>6.2899999999999998E-2</v>
      </c>
      <c r="S623" s="43" t="s">
        <v>113</v>
      </c>
      <c r="T623" s="43">
        <v>18566</v>
      </c>
      <c r="U623" s="43">
        <v>18194.580000000002</v>
      </c>
      <c r="V623" s="43"/>
      <c r="BI623" s="43" t="s">
        <v>880</v>
      </c>
      <c r="BJ623" s="2">
        <v>41452.385416666664</v>
      </c>
      <c r="BK623" s="43">
        <v>1600824.25</v>
      </c>
      <c r="BL623" s="43"/>
    </row>
    <row r="624" spans="3:64">
      <c r="C624" s="43" t="s">
        <v>249</v>
      </c>
      <c r="D624" s="43" t="s">
        <v>90</v>
      </c>
      <c r="E624" s="2">
        <v>42129.53125</v>
      </c>
      <c r="F624" s="43">
        <v>379.65</v>
      </c>
      <c r="G624" s="2">
        <v>42132.53125</v>
      </c>
      <c r="H624" s="43">
        <v>755</v>
      </c>
      <c r="I624" s="19">
        <v>0.98870000000000002</v>
      </c>
      <c r="J624" s="43">
        <v>16076.68</v>
      </c>
      <c r="K624" s="19">
        <v>0.95879999999999999</v>
      </c>
      <c r="L624" s="43">
        <v>44.166269999999997</v>
      </c>
      <c r="M624" s="43">
        <v>16767.72</v>
      </c>
      <c r="N624" s="43">
        <v>691076.18</v>
      </c>
      <c r="O624" s="43">
        <v>223</v>
      </c>
      <c r="P624" s="43">
        <v>72.09</v>
      </c>
      <c r="Q624" s="19">
        <v>-0.13039999999999999</v>
      </c>
      <c r="R624" s="19">
        <v>2.1025</v>
      </c>
      <c r="S624" s="43" t="s">
        <v>113</v>
      </c>
      <c r="T624" s="43">
        <v>18412.5</v>
      </c>
      <c r="U624" s="43">
        <v>18586.3</v>
      </c>
      <c r="V624" s="43"/>
      <c r="BI624" s="43" t="s">
        <v>880</v>
      </c>
      <c r="BJ624" s="2">
        <v>41453.385416666664</v>
      </c>
      <c r="BK624" s="43">
        <v>1605651.88</v>
      </c>
      <c r="BL624" s="43"/>
    </row>
    <row r="625" spans="3:64">
      <c r="C625" s="43" t="s">
        <v>278</v>
      </c>
      <c r="D625" s="43" t="s">
        <v>90</v>
      </c>
      <c r="E625" s="2">
        <v>42132.53125</v>
      </c>
      <c r="F625" s="43">
        <v>426</v>
      </c>
      <c r="G625" s="2">
        <v>42136.427083333336</v>
      </c>
      <c r="H625" s="43">
        <v>386.1</v>
      </c>
      <c r="I625" s="19">
        <v>-9.3700000000000006E-2</v>
      </c>
      <c r="J625" s="43">
        <v>-1908.56</v>
      </c>
      <c r="K625" s="19">
        <v>-0.11269999999999999</v>
      </c>
      <c r="L625" s="43">
        <v>39.744199999999999</v>
      </c>
      <c r="M625" s="43">
        <v>16931.03</v>
      </c>
      <c r="N625" s="43">
        <v>689167.62</v>
      </c>
      <c r="O625" s="43">
        <v>119</v>
      </c>
      <c r="P625" s="43">
        <v>-16.04</v>
      </c>
      <c r="Q625" s="19">
        <v>-0.11650000000000001</v>
      </c>
      <c r="R625" s="19">
        <v>0.54139999999999999</v>
      </c>
      <c r="S625" s="43" t="s">
        <v>113</v>
      </c>
      <c r="T625" s="43">
        <v>17781.7</v>
      </c>
      <c r="U625" s="43">
        <v>17246.55</v>
      </c>
      <c r="V625" s="43"/>
      <c r="BI625" s="43" t="s">
        <v>880</v>
      </c>
      <c r="BJ625" s="2">
        <v>41456.385416666664</v>
      </c>
      <c r="BK625" s="43">
        <v>1608908.88</v>
      </c>
      <c r="BL625" s="43"/>
    </row>
    <row r="626" spans="3:64">
      <c r="C626" s="43" t="s">
        <v>273</v>
      </c>
      <c r="D626" s="43" t="s">
        <v>90</v>
      </c>
      <c r="E626" s="2">
        <v>42136.427083333336</v>
      </c>
      <c r="F626" s="43">
        <v>400.3</v>
      </c>
      <c r="G626" s="2">
        <v>42137.40625</v>
      </c>
      <c r="H626" s="43">
        <v>300.05</v>
      </c>
      <c r="I626" s="19">
        <v>-0.25040000000000001</v>
      </c>
      <c r="J626" s="43">
        <v>-4525.72</v>
      </c>
      <c r="K626" s="19">
        <v>-0.26790000000000003</v>
      </c>
      <c r="L626" s="43">
        <v>42.196460000000002</v>
      </c>
      <c r="M626" s="43">
        <v>16891.240000000002</v>
      </c>
      <c r="N626" s="43">
        <v>684641.9</v>
      </c>
      <c r="O626" s="43">
        <v>69</v>
      </c>
      <c r="P626" s="43">
        <v>-65.59</v>
      </c>
      <c r="Q626" s="19">
        <v>-0.25040000000000001</v>
      </c>
      <c r="R626" s="19">
        <v>0.3115</v>
      </c>
      <c r="S626" s="43" t="s">
        <v>113</v>
      </c>
      <c r="T626" s="43">
        <v>17777.8</v>
      </c>
      <c r="U626" s="43">
        <v>18240.650000000001</v>
      </c>
      <c r="V626" s="43"/>
      <c r="BI626" s="43" t="s">
        <v>880</v>
      </c>
      <c r="BJ626" s="2">
        <v>41457.385416666664</v>
      </c>
      <c r="BK626" s="43">
        <v>1605227</v>
      </c>
      <c r="BL626" s="43"/>
    </row>
    <row r="627" spans="3:64">
      <c r="C627" s="43" t="s">
        <v>277</v>
      </c>
      <c r="D627" s="43" t="s">
        <v>90</v>
      </c>
      <c r="E627" s="2">
        <v>42137.40625</v>
      </c>
      <c r="F627" s="43">
        <v>405</v>
      </c>
      <c r="G627" s="2">
        <v>42145.40625</v>
      </c>
      <c r="H627" s="43">
        <v>490</v>
      </c>
      <c r="I627" s="19">
        <v>0.2099</v>
      </c>
      <c r="J627" s="43">
        <v>3168.87</v>
      </c>
      <c r="K627" s="19">
        <v>0.18779999999999999</v>
      </c>
      <c r="L627" s="43">
        <v>41.668300000000002</v>
      </c>
      <c r="M627" s="43">
        <v>16875.66</v>
      </c>
      <c r="N627" s="43">
        <v>687810.78</v>
      </c>
      <c r="O627" s="43">
        <v>445</v>
      </c>
      <c r="P627" s="43">
        <v>7.12</v>
      </c>
      <c r="Q627" s="19">
        <v>-0.38269999999999998</v>
      </c>
      <c r="R627" s="19">
        <v>0.62219999999999998</v>
      </c>
      <c r="S627" s="43" t="s">
        <v>113</v>
      </c>
      <c r="T627" s="43">
        <v>18007.400000000001</v>
      </c>
      <c r="U627" s="43">
        <v>17597.75</v>
      </c>
      <c r="V627" s="43"/>
      <c r="BI627" s="43" t="s">
        <v>880</v>
      </c>
      <c r="BJ627" s="2">
        <v>41458.385416666664</v>
      </c>
      <c r="BK627" s="43">
        <v>1600296.5</v>
      </c>
      <c r="BL627" s="43"/>
    </row>
    <row r="628" spans="3:64">
      <c r="C628" s="43" t="s">
        <v>249</v>
      </c>
      <c r="D628" s="43" t="s">
        <v>90</v>
      </c>
      <c r="E628" s="2">
        <v>42145.40625</v>
      </c>
      <c r="F628" s="43">
        <v>236.1</v>
      </c>
      <c r="G628" s="2">
        <v>42145.572916666664</v>
      </c>
      <c r="H628" s="43">
        <v>190.5</v>
      </c>
      <c r="I628" s="19">
        <v>-0.19309999999999999</v>
      </c>
      <c r="J628" s="43">
        <v>-3570.91</v>
      </c>
      <c r="K628" s="19">
        <v>-0.2112</v>
      </c>
      <c r="L628" s="43">
        <v>71.610029999999995</v>
      </c>
      <c r="M628" s="43">
        <v>16907.13</v>
      </c>
      <c r="N628" s="43">
        <v>684239.87</v>
      </c>
      <c r="O628" s="43">
        <v>49</v>
      </c>
      <c r="P628" s="43">
        <v>-72.88</v>
      </c>
      <c r="Q628" s="19">
        <v>-0.30049999999999999</v>
      </c>
      <c r="R628" s="19">
        <v>6.7299999999999999E-2</v>
      </c>
      <c r="S628" s="43" t="s">
        <v>113</v>
      </c>
      <c r="T628" s="43">
        <v>18443.55</v>
      </c>
      <c r="U628" s="43">
        <v>18619.599999999999</v>
      </c>
      <c r="V628" s="43"/>
      <c r="BI628" s="43" t="s">
        <v>880</v>
      </c>
      <c r="BJ628" s="2">
        <v>41459.385416666664</v>
      </c>
      <c r="BK628" s="43">
        <v>1598964.38</v>
      </c>
      <c r="BL628" s="43"/>
    </row>
    <row r="629" spans="3:64">
      <c r="C629" s="43" t="s">
        <v>252</v>
      </c>
      <c r="D629" s="43" t="s">
        <v>90</v>
      </c>
      <c r="E629" s="2">
        <v>42145.572916666664</v>
      </c>
      <c r="F629" s="43">
        <v>217</v>
      </c>
      <c r="G629" s="2">
        <v>42146.572916666664</v>
      </c>
      <c r="H629" s="43">
        <v>184</v>
      </c>
      <c r="I629" s="19">
        <v>-0.15210000000000001</v>
      </c>
      <c r="J629" s="43">
        <v>-2869.79</v>
      </c>
      <c r="K629" s="19">
        <v>-0.1706</v>
      </c>
      <c r="L629" s="43">
        <v>77.541070000000005</v>
      </c>
      <c r="M629" s="43">
        <v>16826.41</v>
      </c>
      <c r="N629" s="43">
        <v>681370.07</v>
      </c>
      <c r="O629" s="43">
        <v>75</v>
      </c>
      <c r="P629" s="43">
        <v>-38.26</v>
      </c>
      <c r="Q629" s="19">
        <v>-0.15210000000000001</v>
      </c>
      <c r="R629" s="19">
        <v>0.51149999999999995</v>
      </c>
      <c r="S629" s="43" t="s">
        <v>113</v>
      </c>
      <c r="T629" s="43">
        <v>18508.55</v>
      </c>
      <c r="U629" s="43">
        <v>18398.650000000001</v>
      </c>
      <c r="V629" s="43"/>
      <c r="BI629" s="43" t="s">
        <v>880</v>
      </c>
      <c r="BJ629" s="2">
        <v>41460.385416666664</v>
      </c>
      <c r="BK629" s="43">
        <v>1595175.5</v>
      </c>
      <c r="BL629" s="43"/>
    </row>
    <row r="630" spans="3:64">
      <c r="C630" s="43" t="s">
        <v>257</v>
      </c>
      <c r="D630" s="43" t="s">
        <v>90</v>
      </c>
      <c r="E630" s="2">
        <v>42146.572916666664</v>
      </c>
      <c r="F630" s="43">
        <v>188.05</v>
      </c>
      <c r="G630" s="2">
        <v>42151.40625</v>
      </c>
      <c r="H630" s="43">
        <v>179</v>
      </c>
      <c r="I630" s="19">
        <v>-4.8099999999999997E-2</v>
      </c>
      <c r="J630" s="43">
        <v>-1140.23</v>
      </c>
      <c r="K630" s="19">
        <v>-6.7599999999999993E-2</v>
      </c>
      <c r="L630" s="43">
        <v>89.637360000000001</v>
      </c>
      <c r="M630" s="43">
        <v>16856.310000000001</v>
      </c>
      <c r="N630" s="43">
        <v>680229.84</v>
      </c>
      <c r="O630" s="43">
        <v>175</v>
      </c>
      <c r="P630" s="43">
        <v>-6.52</v>
      </c>
      <c r="Q630" s="19">
        <v>-0.27679999999999999</v>
      </c>
      <c r="R630" s="19">
        <v>0.82930000000000004</v>
      </c>
      <c r="S630" s="43" t="s">
        <v>113</v>
      </c>
      <c r="T630" s="43">
        <v>18537.95</v>
      </c>
      <c r="U630" s="43">
        <v>18755.45</v>
      </c>
      <c r="V630" s="43"/>
      <c r="BI630" s="43" t="s">
        <v>880</v>
      </c>
      <c r="BJ630" s="2">
        <v>41463.385416666664</v>
      </c>
      <c r="BK630" s="43">
        <v>1586848</v>
      </c>
      <c r="BL630" s="43"/>
    </row>
    <row r="631" spans="3:64">
      <c r="C631" s="43" t="s">
        <v>248</v>
      </c>
      <c r="D631" s="43" t="s">
        <v>90</v>
      </c>
      <c r="E631" s="2">
        <v>42151.40625</v>
      </c>
      <c r="F631" s="43">
        <v>108.5</v>
      </c>
      <c r="G631" s="2">
        <v>42152.53125</v>
      </c>
      <c r="H631" s="43">
        <v>48.95</v>
      </c>
      <c r="I631" s="19">
        <v>-0.54879999999999995</v>
      </c>
      <c r="J631" s="43">
        <v>-9500.7000000000007</v>
      </c>
      <c r="K631" s="19">
        <v>-0.56340000000000001</v>
      </c>
      <c r="L631" s="43">
        <v>155.43199999999999</v>
      </c>
      <c r="M631" s="43">
        <v>16864.37</v>
      </c>
      <c r="N631" s="43">
        <v>670729.14</v>
      </c>
      <c r="O631" s="43">
        <v>111</v>
      </c>
      <c r="P631" s="43">
        <v>-85.59</v>
      </c>
      <c r="Q631" s="19">
        <v>-0.55210000000000004</v>
      </c>
      <c r="R631" s="19">
        <v>1.3502000000000001</v>
      </c>
      <c r="S631" s="43" t="s">
        <v>113</v>
      </c>
      <c r="T631" s="43">
        <v>18412.849999999999</v>
      </c>
      <c r="U631" s="43">
        <v>18226</v>
      </c>
      <c r="V631" s="43"/>
      <c r="BI631" s="43" t="s">
        <v>880</v>
      </c>
      <c r="BJ631" s="2">
        <v>41464.385416666664</v>
      </c>
      <c r="BK631" s="43">
        <v>1583746.63</v>
      </c>
      <c r="BL631" s="43"/>
    </row>
    <row r="632" spans="3:64">
      <c r="C632" s="43" t="s">
        <v>249</v>
      </c>
      <c r="D632" s="43" t="s">
        <v>90</v>
      </c>
      <c r="E632" s="2">
        <v>42152.53125</v>
      </c>
      <c r="F632" s="43">
        <v>44.85</v>
      </c>
      <c r="G632" s="2">
        <v>42152.638888888891</v>
      </c>
      <c r="H632" s="43">
        <v>0.1</v>
      </c>
      <c r="I632" s="19">
        <v>-0.99780000000000002</v>
      </c>
      <c r="J632" s="43">
        <v>-16903.009999999998</v>
      </c>
      <c r="K632" s="19">
        <v>-1.0078</v>
      </c>
      <c r="L632" s="43">
        <v>373.96440000000001</v>
      </c>
      <c r="M632" s="43">
        <v>16772.3</v>
      </c>
      <c r="N632" s="43">
        <v>653826.13</v>
      </c>
      <c r="O632" s="43">
        <v>32</v>
      </c>
      <c r="P632" s="43">
        <v>-528.22</v>
      </c>
      <c r="Q632" s="19">
        <v>-0.99780000000000002</v>
      </c>
      <c r="R632" s="19">
        <v>0.1148</v>
      </c>
      <c r="S632" s="43" t="s">
        <v>113</v>
      </c>
      <c r="T632" s="43">
        <v>18402.5</v>
      </c>
      <c r="U632" s="43">
        <v>18639.650000000001</v>
      </c>
      <c r="V632" s="43"/>
      <c r="BI632" s="43" t="s">
        <v>880</v>
      </c>
      <c r="BJ632" s="2">
        <v>41465.385416666664</v>
      </c>
      <c r="BK632" s="43">
        <v>1584078</v>
      </c>
      <c r="BL632" s="43"/>
    </row>
    <row r="633" spans="3:64">
      <c r="C633" s="43" t="s">
        <v>250</v>
      </c>
      <c r="D633" s="43" t="s">
        <v>90</v>
      </c>
      <c r="E633" s="2">
        <v>42153.385416666664</v>
      </c>
      <c r="F633" s="43">
        <v>490.05</v>
      </c>
      <c r="G633" s="2">
        <v>42156.614583333336</v>
      </c>
      <c r="H633" s="43">
        <v>562.5</v>
      </c>
      <c r="I633" s="19">
        <v>0.14779999999999999</v>
      </c>
      <c r="J633" s="43">
        <v>2089.83</v>
      </c>
      <c r="K633" s="19">
        <v>0.12640000000000001</v>
      </c>
      <c r="L633" s="43">
        <v>33.748109999999997</v>
      </c>
      <c r="M633" s="43">
        <v>16538.259999999998</v>
      </c>
      <c r="N633" s="43">
        <v>655915.97</v>
      </c>
      <c r="O633" s="43">
        <v>141</v>
      </c>
      <c r="P633" s="43">
        <v>14.82</v>
      </c>
      <c r="Q633" s="19">
        <v>-0.1076</v>
      </c>
      <c r="R633" s="19">
        <v>0.1487</v>
      </c>
      <c r="S633" s="43" t="s">
        <v>113</v>
      </c>
      <c r="T633" s="43">
        <v>18575.45</v>
      </c>
      <c r="U633" s="43">
        <v>18381.75</v>
      </c>
      <c r="V633" s="43"/>
      <c r="BI633" s="43" t="s">
        <v>880</v>
      </c>
      <c r="BJ633" s="2">
        <v>41466.385416666664</v>
      </c>
      <c r="BK633" s="43">
        <v>1574980.13</v>
      </c>
      <c r="BL633" s="43"/>
    </row>
    <row r="634" spans="3:64">
      <c r="C634" s="43" t="s">
        <v>256</v>
      </c>
      <c r="D634" s="43" t="s">
        <v>90</v>
      </c>
      <c r="E634" s="2">
        <v>42156.614583333336</v>
      </c>
      <c r="F634" s="43">
        <v>397.2</v>
      </c>
      <c r="G634" s="2">
        <v>42164.53125</v>
      </c>
      <c r="H634" s="43">
        <v>1160</v>
      </c>
      <c r="I634" s="19">
        <v>1.9204000000000001</v>
      </c>
      <c r="J634" s="43">
        <v>31151.73</v>
      </c>
      <c r="K634" s="19">
        <v>1.8812</v>
      </c>
      <c r="L634" s="43">
        <v>41.689729999999997</v>
      </c>
      <c r="M634" s="43">
        <v>16559.16</v>
      </c>
      <c r="N634" s="43">
        <v>687067.7</v>
      </c>
      <c r="O634" s="43">
        <v>421</v>
      </c>
      <c r="P634" s="43">
        <v>73.989999999999995</v>
      </c>
      <c r="Q634" s="19">
        <v>-3.3E-3</v>
      </c>
      <c r="R634" s="19">
        <v>2.1898</v>
      </c>
      <c r="S634" s="43" t="s">
        <v>113</v>
      </c>
      <c r="T634" s="43">
        <v>18627.349999999999</v>
      </c>
      <c r="U634" s="43">
        <v>18832.5</v>
      </c>
      <c r="V634" s="43"/>
      <c r="BI634" s="43" t="s">
        <v>880</v>
      </c>
      <c r="BJ634" s="2">
        <v>41467.385416666664</v>
      </c>
      <c r="BK634" s="43">
        <v>1576845.75</v>
      </c>
      <c r="BL634" s="43"/>
    </row>
    <row r="635" spans="3:64">
      <c r="C635" s="43" t="s">
        <v>279</v>
      </c>
      <c r="D635" s="43" t="s">
        <v>90</v>
      </c>
      <c r="E635" s="2">
        <v>42164.53125</v>
      </c>
      <c r="F635" s="43">
        <v>338.95</v>
      </c>
      <c r="G635" s="2">
        <v>42166.427083333336</v>
      </c>
      <c r="H635" s="43">
        <v>306</v>
      </c>
      <c r="I635" s="19">
        <v>-9.7199999999999995E-2</v>
      </c>
      <c r="J635" s="43">
        <v>-1961.05</v>
      </c>
      <c r="K635" s="19">
        <v>-0.1162</v>
      </c>
      <c r="L635" s="43">
        <v>49.773350000000001</v>
      </c>
      <c r="M635" s="43">
        <v>16870.68</v>
      </c>
      <c r="N635" s="43">
        <v>685106.65</v>
      </c>
      <c r="O635" s="43">
        <v>119</v>
      </c>
      <c r="P635" s="43">
        <v>-16.48</v>
      </c>
      <c r="Q635" s="19">
        <v>-0.1525</v>
      </c>
      <c r="R635" s="19">
        <v>0.40139999999999998</v>
      </c>
      <c r="S635" s="43" t="s">
        <v>113</v>
      </c>
      <c r="T635" s="43">
        <v>17509.2</v>
      </c>
      <c r="U635" s="43">
        <v>17358.45</v>
      </c>
      <c r="V635" s="43"/>
      <c r="BI635" s="43" t="s">
        <v>880</v>
      </c>
      <c r="BJ635" s="2">
        <v>41470.385416666664</v>
      </c>
      <c r="BK635" s="43">
        <v>1578886.13</v>
      </c>
      <c r="BL635" s="43"/>
    </row>
    <row r="636" spans="3:64">
      <c r="C636" s="43" t="s">
        <v>244</v>
      </c>
      <c r="D636" s="43" t="s">
        <v>90</v>
      </c>
      <c r="E636" s="2">
        <v>42166.427083333336</v>
      </c>
      <c r="F636" s="43">
        <v>345</v>
      </c>
      <c r="G636" s="2">
        <v>42167.59375</v>
      </c>
      <c r="H636" s="43">
        <v>337.5</v>
      </c>
      <c r="I636" s="19">
        <v>-2.1700000000000001E-2</v>
      </c>
      <c r="J636" s="43">
        <v>-701.51</v>
      </c>
      <c r="K636" s="19">
        <v>-4.1500000000000002E-2</v>
      </c>
      <c r="L636" s="43">
        <v>48.970790000000001</v>
      </c>
      <c r="M636" s="43">
        <v>16894.919999999998</v>
      </c>
      <c r="N636" s="43">
        <v>684405.15</v>
      </c>
      <c r="O636" s="43">
        <v>123</v>
      </c>
      <c r="P636" s="43">
        <v>-5.7</v>
      </c>
      <c r="Q636" s="19">
        <v>-0.24959999999999999</v>
      </c>
      <c r="R636" s="19">
        <v>0.59719999999999995</v>
      </c>
      <c r="S636" s="43" t="s">
        <v>113</v>
      </c>
      <c r="T636" s="43">
        <v>17558.45</v>
      </c>
      <c r="U636" s="43">
        <v>17821.900000000001</v>
      </c>
      <c r="V636" s="43"/>
      <c r="BI636" s="43" t="s">
        <v>880</v>
      </c>
      <c r="BJ636" s="2">
        <v>41471.385416666664</v>
      </c>
      <c r="BK636" s="43">
        <v>1566745.88</v>
      </c>
      <c r="BL636" s="43"/>
    </row>
    <row r="637" spans="3:64">
      <c r="C637" s="43" t="s">
        <v>279</v>
      </c>
      <c r="D637" s="43" t="s">
        <v>90</v>
      </c>
      <c r="E637" s="2">
        <v>42167.59375</v>
      </c>
      <c r="F637" s="43">
        <v>263</v>
      </c>
      <c r="G637" s="2">
        <v>42171.385416666664</v>
      </c>
      <c r="H637" s="43">
        <v>161.6</v>
      </c>
      <c r="I637" s="19">
        <v>-0.3856</v>
      </c>
      <c r="J637" s="43">
        <v>-6784.2</v>
      </c>
      <c r="K637" s="19">
        <v>-0.4017</v>
      </c>
      <c r="L637" s="43">
        <v>64.216340000000002</v>
      </c>
      <c r="M637" s="43">
        <v>16888.900000000001</v>
      </c>
      <c r="N637" s="43">
        <v>677620.95</v>
      </c>
      <c r="O637" s="43">
        <v>89</v>
      </c>
      <c r="P637" s="43">
        <v>-76.23</v>
      </c>
      <c r="Q637" s="19">
        <v>-0.3856</v>
      </c>
      <c r="R637" s="19">
        <v>9.5799999999999996E-2</v>
      </c>
      <c r="S637" s="43" t="s">
        <v>113</v>
      </c>
      <c r="T637" s="43">
        <v>17513.099999999999</v>
      </c>
      <c r="U637" s="43">
        <v>17174.7</v>
      </c>
      <c r="V637" s="43"/>
      <c r="BI637" s="43" t="s">
        <v>880</v>
      </c>
      <c r="BJ637" s="2">
        <v>41472.385416666664</v>
      </c>
      <c r="BK637" s="43">
        <v>1580950.38</v>
      </c>
      <c r="BL637" s="43"/>
    </row>
    <row r="638" spans="3:64">
      <c r="C638" s="43" t="s">
        <v>242</v>
      </c>
      <c r="D638" s="43" t="s">
        <v>90</v>
      </c>
      <c r="E638" s="2">
        <v>42171.427083333336</v>
      </c>
      <c r="F638" s="43">
        <v>279</v>
      </c>
      <c r="G638" s="2">
        <v>42171.59375</v>
      </c>
      <c r="H638" s="43">
        <v>210</v>
      </c>
      <c r="I638" s="19">
        <v>-0.24729999999999999</v>
      </c>
      <c r="J638" s="43">
        <v>-4442.99</v>
      </c>
      <c r="K638" s="19">
        <v>-0.26479999999999998</v>
      </c>
      <c r="L638" s="43">
        <v>60.129779999999997</v>
      </c>
      <c r="M638" s="43">
        <v>16776.21</v>
      </c>
      <c r="N638" s="43">
        <v>673177.96</v>
      </c>
      <c r="O638" s="43">
        <v>49</v>
      </c>
      <c r="P638" s="43">
        <v>-90.67</v>
      </c>
      <c r="Q638" s="19">
        <v>-0.24729999999999999</v>
      </c>
      <c r="R638" s="19">
        <v>9.6799999999999997E-2</v>
      </c>
      <c r="S638" s="43" t="s">
        <v>113</v>
      </c>
      <c r="T638" s="43">
        <v>17370.400000000001</v>
      </c>
      <c r="U638" s="43">
        <v>17556.61</v>
      </c>
      <c r="V638" s="43"/>
      <c r="BI638" s="43" t="s">
        <v>880</v>
      </c>
      <c r="BJ638" s="2">
        <v>41473.385416666664</v>
      </c>
      <c r="BK638" s="43">
        <v>1562217.75</v>
      </c>
      <c r="BL638" s="43"/>
    </row>
    <row r="639" spans="3:64">
      <c r="C639" s="43" t="s">
        <v>279</v>
      </c>
      <c r="D639" s="43" t="s">
        <v>90</v>
      </c>
      <c r="E639" s="2">
        <v>42171.59375</v>
      </c>
      <c r="F639" s="43">
        <v>226.05</v>
      </c>
      <c r="G639" s="2">
        <v>42180.385416666664</v>
      </c>
      <c r="H639" s="43">
        <v>810.2</v>
      </c>
      <c r="I639" s="19">
        <v>2.5842000000000001</v>
      </c>
      <c r="J639" s="43">
        <v>42540.14</v>
      </c>
      <c r="K639" s="19">
        <v>2.5383</v>
      </c>
      <c r="L639" s="43">
        <v>74.139179999999996</v>
      </c>
      <c r="M639" s="43">
        <v>16759.16</v>
      </c>
      <c r="N639" s="43">
        <v>715718.1</v>
      </c>
      <c r="O639" s="43">
        <v>459</v>
      </c>
      <c r="P639" s="43">
        <v>92.68</v>
      </c>
      <c r="Q639" s="19">
        <v>-0.24149999999999999</v>
      </c>
      <c r="R639" s="19">
        <v>3.3660999999999999</v>
      </c>
      <c r="S639" s="43" t="s">
        <v>113</v>
      </c>
      <c r="T639" s="43">
        <v>17494.849999999999</v>
      </c>
      <c r="U639" s="43">
        <v>17293.45</v>
      </c>
      <c r="V639" s="43"/>
      <c r="BI639" s="43" t="s">
        <v>880</v>
      </c>
      <c r="BJ639" s="2">
        <v>41474.385416666664</v>
      </c>
      <c r="BK639" s="43">
        <v>1556133.25</v>
      </c>
      <c r="BL639" s="43"/>
    </row>
    <row r="640" spans="3:64">
      <c r="C640" s="43" t="s">
        <v>253</v>
      </c>
      <c r="D640" s="43" t="s">
        <v>90</v>
      </c>
      <c r="E640" s="2">
        <v>42180.385416666664</v>
      </c>
      <c r="F640" s="43">
        <v>66.599999999999994</v>
      </c>
      <c r="G640" s="2">
        <v>42180.53125</v>
      </c>
      <c r="H640" s="43">
        <v>7.55</v>
      </c>
      <c r="I640" s="19">
        <v>-0.88660000000000005</v>
      </c>
      <c r="J640" s="43">
        <v>-15400.67</v>
      </c>
      <c r="K640" s="19">
        <v>-0.89780000000000004</v>
      </c>
      <c r="L640" s="43">
        <v>257.5729</v>
      </c>
      <c r="M640" s="43">
        <v>17154.36</v>
      </c>
      <c r="N640" s="43">
        <v>700317.42</v>
      </c>
      <c r="O640" s="43">
        <v>43</v>
      </c>
      <c r="P640" s="43">
        <v>-358.16</v>
      </c>
      <c r="Q640" s="19">
        <v>-0.88660000000000005</v>
      </c>
      <c r="R640" s="19">
        <v>0.24099999999999999</v>
      </c>
      <c r="S640" s="43" t="s">
        <v>113</v>
      </c>
      <c r="T640" s="43">
        <v>18304.05</v>
      </c>
      <c r="U640" s="43">
        <v>18499.75</v>
      </c>
      <c r="V640" s="43"/>
      <c r="BI640" s="43" t="s">
        <v>880</v>
      </c>
      <c r="BJ640" s="2">
        <v>41477.385416666664</v>
      </c>
      <c r="BK640" s="43">
        <v>1551758</v>
      </c>
      <c r="BL640" s="43"/>
    </row>
    <row r="641" spans="3:64">
      <c r="C641" s="43" t="s">
        <v>252</v>
      </c>
      <c r="D641" s="43" t="s">
        <v>90</v>
      </c>
      <c r="E641" s="2">
        <v>42180.53125</v>
      </c>
      <c r="F641" s="43">
        <v>23.95</v>
      </c>
      <c r="G641" s="2">
        <v>42180.638888888891</v>
      </c>
      <c r="H641" s="43">
        <v>0.65</v>
      </c>
      <c r="I641" s="19">
        <v>-0.97289999999999999</v>
      </c>
      <c r="J641" s="43">
        <v>-13063.33</v>
      </c>
      <c r="K641" s="19">
        <v>-0.98309999999999997</v>
      </c>
      <c r="L641" s="43">
        <v>554.80060000000003</v>
      </c>
      <c r="M641" s="43">
        <v>13287.47</v>
      </c>
      <c r="N641" s="43">
        <v>687254.09</v>
      </c>
      <c r="O641" s="43">
        <v>32</v>
      </c>
      <c r="P641" s="43">
        <v>-408.23</v>
      </c>
      <c r="Q641" s="19">
        <v>-0.97289999999999999</v>
      </c>
      <c r="R641" s="19">
        <v>1.2171000000000001</v>
      </c>
      <c r="S641" s="43" t="s">
        <v>113</v>
      </c>
      <c r="T641" s="43">
        <v>18458.599999999999</v>
      </c>
      <c r="U641" s="43">
        <v>18278.7</v>
      </c>
      <c r="V641" s="43"/>
      <c r="BI641" s="43" t="s">
        <v>880</v>
      </c>
      <c r="BJ641" s="2">
        <v>41478.385416666664</v>
      </c>
      <c r="BK641" s="43">
        <v>1555940.25</v>
      </c>
      <c r="BL641" s="43"/>
    </row>
    <row r="642" spans="3:64">
      <c r="C642" s="43" t="s">
        <v>253</v>
      </c>
      <c r="D642" s="43" t="s">
        <v>90</v>
      </c>
      <c r="E642" s="2">
        <v>42181.385416666664</v>
      </c>
      <c r="F642" s="43">
        <v>466.65</v>
      </c>
      <c r="G642" s="2">
        <v>42184.59375</v>
      </c>
      <c r="H642" s="43">
        <v>525</v>
      </c>
      <c r="I642" s="19">
        <v>0.125</v>
      </c>
      <c r="J642" s="43">
        <v>1751.2</v>
      </c>
      <c r="K642" s="19">
        <v>0.1038</v>
      </c>
      <c r="L642" s="43">
        <v>36.156739999999999</v>
      </c>
      <c r="M642" s="43">
        <v>16872.54</v>
      </c>
      <c r="N642" s="43">
        <v>689005.29</v>
      </c>
      <c r="O642" s="43">
        <v>135</v>
      </c>
      <c r="P642" s="43">
        <v>12.97</v>
      </c>
      <c r="Q642" s="19">
        <v>-1</v>
      </c>
      <c r="R642" s="19">
        <v>0.62860000000000005</v>
      </c>
      <c r="S642" s="43" t="s">
        <v>113</v>
      </c>
      <c r="T642" s="43">
        <v>18324.599999999999</v>
      </c>
      <c r="U642" s="43">
        <v>18539.150000000001</v>
      </c>
      <c r="V642" s="43"/>
      <c r="BI642" s="43" t="s">
        <v>880</v>
      </c>
      <c r="BJ642" s="2">
        <v>41479.385416666664</v>
      </c>
      <c r="BK642" s="43">
        <v>1549510.13</v>
      </c>
      <c r="BL642" s="43"/>
    </row>
    <row r="643" spans="3:64">
      <c r="C643" s="43" t="s">
        <v>275</v>
      </c>
      <c r="D643" s="43" t="s">
        <v>90</v>
      </c>
      <c r="E643" s="2">
        <v>42184.59375</v>
      </c>
      <c r="F643" s="43">
        <v>460</v>
      </c>
      <c r="G643" s="2">
        <v>42191.385416666664</v>
      </c>
      <c r="H643" s="43">
        <v>565.70000000000005</v>
      </c>
      <c r="I643" s="19">
        <v>0.2298</v>
      </c>
      <c r="J643" s="43">
        <v>3503.11</v>
      </c>
      <c r="K643" s="19">
        <v>0.20749999999999999</v>
      </c>
      <c r="L643" s="43">
        <v>36.703690000000002</v>
      </c>
      <c r="M643" s="43">
        <v>16883.7</v>
      </c>
      <c r="N643" s="43">
        <v>692508.4</v>
      </c>
      <c r="O643" s="43">
        <v>311</v>
      </c>
      <c r="P643" s="43">
        <v>11.26</v>
      </c>
      <c r="Q643" s="19">
        <v>-0.1429</v>
      </c>
      <c r="R643" s="19">
        <v>0.63039999999999996</v>
      </c>
      <c r="S643" s="43" t="s">
        <v>113</v>
      </c>
      <c r="T643" s="43">
        <v>18226.400000000001</v>
      </c>
      <c r="U643" s="43">
        <v>17821.900000000001</v>
      </c>
      <c r="V643" s="43"/>
      <c r="BI643" s="43" t="s">
        <v>880</v>
      </c>
      <c r="BJ643" s="2">
        <v>41480.385416666664</v>
      </c>
      <c r="BK643" s="43">
        <v>1558092.38</v>
      </c>
      <c r="BL643" s="43"/>
    </row>
    <row r="644" spans="3:64">
      <c r="C644" s="43" t="s">
        <v>257</v>
      </c>
      <c r="D644" s="43" t="s">
        <v>90</v>
      </c>
      <c r="E644" s="2">
        <v>42191.385416666664</v>
      </c>
      <c r="F644" s="43">
        <v>422.3</v>
      </c>
      <c r="G644" s="2">
        <v>42191.53125</v>
      </c>
      <c r="H644" s="43">
        <v>326.75</v>
      </c>
      <c r="I644" s="19">
        <v>-0.2263</v>
      </c>
      <c r="J644" s="43">
        <v>-4146.03</v>
      </c>
      <c r="K644" s="19">
        <v>-0.24399999999999999</v>
      </c>
      <c r="L644" s="43">
        <v>40.236919999999998</v>
      </c>
      <c r="M644" s="43">
        <v>16992.05</v>
      </c>
      <c r="N644" s="43">
        <v>688362.37</v>
      </c>
      <c r="O644" s="43">
        <v>43</v>
      </c>
      <c r="P644" s="43">
        <v>-96.42</v>
      </c>
      <c r="Q644" s="19">
        <v>-0.2263</v>
      </c>
      <c r="R644" s="19">
        <v>8.2199999999999995E-2</v>
      </c>
      <c r="S644" s="43" t="s">
        <v>113</v>
      </c>
      <c r="T644" s="43">
        <v>18473.599999999999</v>
      </c>
      <c r="U644" s="43">
        <v>18756.650000000001</v>
      </c>
      <c r="V644" s="43"/>
      <c r="BI644" s="43" t="s">
        <v>880</v>
      </c>
      <c r="BJ644" s="2">
        <v>41481.385416666664</v>
      </c>
      <c r="BK644" s="43">
        <v>1563594.88</v>
      </c>
      <c r="BL644" s="43"/>
    </row>
    <row r="645" spans="3:64">
      <c r="C645" s="43" t="s">
        <v>258</v>
      </c>
      <c r="D645" s="43" t="s">
        <v>90</v>
      </c>
      <c r="E645" s="2">
        <v>42191.53125</v>
      </c>
      <c r="F645" s="43">
        <v>407.05</v>
      </c>
      <c r="G645" s="2">
        <v>42193.385416666664</v>
      </c>
      <c r="H645" s="43">
        <v>355</v>
      </c>
      <c r="I645" s="19">
        <v>-0.12790000000000001</v>
      </c>
      <c r="J645" s="43">
        <v>-2476.25</v>
      </c>
      <c r="K645" s="19">
        <v>-0.14660000000000001</v>
      </c>
      <c r="L645" s="43">
        <v>41.498809999999999</v>
      </c>
      <c r="M645" s="43">
        <v>16892.09</v>
      </c>
      <c r="N645" s="43">
        <v>685886.11</v>
      </c>
      <c r="O645" s="43">
        <v>107</v>
      </c>
      <c r="P645" s="43">
        <v>-23.14</v>
      </c>
      <c r="Q645" s="19">
        <v>-0.12790000000000001</v>
      </c>
      <c r="R645" s="19">
        <v>0.3755</v>
      </c>
      <c r="S645" s="43" t="s">
        <v>113</v>
      </c>
      <c r="T645" s="43">
        <v>18677.75</v>
      </c>
      <c r="U645" s="43">
        <v>18417.349999999999</v>
      </c>
      <c r="V645" s="43"/>
      <c r="BI645" s="43" t="s">
        <v>880</v>
      </c>
      <c r="BJ645" s="2">
        <v>41484.388888888891</v>
      </c>
      <c r="BK645" s="43">
        <v>1566086.63</v>
      </c>
      <c r="BL645" s="43"/>
    </row>
    <row r="646" spans="3:64">
      <c r="C646" s="43" t="s">
        <v>256</v>
      </c>
      <c r="D646" s="43" t="s">
        <v>90</v>
      </c>
      <c r="E646" s="2">
        <v>42193.385416666664</v>
      </c>
      <c r="F646" s="43">
        <v>391</v>
      </c>
      <c r="G646" s="2">
        <v>42195.385416666664</v>
      </c>
      <c r="H646" s="43">
        <v>340.3</v>
      </c>
      <c r="I646" s="19">
        <v>-0.12970000000000001</v>
      </c>
      <c r="J646" s="43">
        <v>-2507.12</v>
      </c>
      <c r="K646" s="19">
        <v>-0.1484</v>
      </c>
      <c r="L646" s="43">
        <v>43.216589999999997</v>
      </c>
      <c r="M646" s="43">
        <v>16897.689999999999</v>
      </c>
      <c r="N646" s="43">
        <v>683378.99</v>
      </c>
      <c r="O646" s="43">
        <v>149</v>
      </c>
      <c r="P646" s="43">
        <v>-16.829999999999998</v>
      </c>
      <c r="Q646" s="19">
        <v>-0.12970000000000001</v>
      </c>
      <c r="R646" s="19">
        <v>0.27879999999999999</v>
      </c>
      <c r="S646" s="43" t="s">
        <v>113</v>
      </c>
      <c r="T646" s="43">
        <v>18601.900000000001</v>
      </c>
      <c r="U646" s="43">
        <v>18980.650000000001</v>
      </c>
      <c r="V646" s="43"/>
      <c r="BI646" s="43" t="s">
        <v>880</v>
      </c>
      <c r="BJ646" s="2">
        <v>41485.385416666664</v>
      </c>
      <c r="BK646" s="43">
        <v>1569408.88</v>
      </c>
      <c r="BL646" s="43"/>
    </row>
    <row r="647" spans="3:64">
      <c r="C647" s="43" t="s">
        <v>250</v>
      </c>
      <c r="D647" s="43" t="s">
        <v>90</v>
      </c>
      <c r="E647" s="2">
        <v>42195.385416666664</v>
      </c>
      <c r="F647" s="43">
        <v>409</v>
      </c>
      <c r="G647" s="2">
        <v>42199.635416666664</v>
      </c>
      <c r="H647" s="43">
        <v>440</v>
      </c>
      <c r="I647" s="19">
        <v>7.5800000000000006E-2</v>
      </c>
      <c r="J647" s="43">
        <v>927.62</v>
      </c>
      <c r="K647" s="19">
        <v>5.5E-2</v>
      </c>
      <c r="L647" s="43">
        <v>41.209350000000001</v>
      </c>
      <c r="M647" s="43">
        <v>16854.63</v>
      </c>
      <c r="N647" s="43">
        <v>684306.61</v>
      </c>
      <c r="O647" s="43">
        <v>221</v>
      </c>
      <c r="P647" s="43">
        <v>4.2</v>
      </c>
      <c r="Q647" s="19">
        <v>-0.1222</v>
      </c>
      <c r="R647" s="19">
        <v>0.4279</v>
      </c>
      <c r="S647" s="43" t="s">
        <v>113</v>
      </c>
      <c r="T647" s="43">
        <v>18633.2</v>
      </c>
      <c r="U647" s="43">
        <v>18402.849999999999</v>
      </c>
      <c r="V647" s="43"/>
      <c r="BI647" s="43" t="s">
        <v>880</v>
      </c>
      <c r="BJ647" s="2">
        <v>41486.385416666664</v>
      </c>
      <c r="BK647" s="43">
        <v>1575911.25</v>
      </c>
      <c r="BL647" s="43"/>
    </row>
    <row r="648" spans="3:64">
      <c r="C648" s="43" t="s">
        <v>251</v>
      </c>
      <c r="D648" s="43" t="s">
        <v>90</v>
      </c>
      <c r="E648" s="2">
        <v>42199.635416666664</v>
      </c>
      <c r="F648" s="43">
        <v>300.45</v>
      </c>
      <c r="G648" s="2">
        <v>42201.385416666664</v>
      </c>
      <c r="H648" s="43">
        <v>208.15</v>
      </c>
      <c r="I648" s="19">
        <v>-0.30719999999999997</v>
      </c>
      <c r="J648" s="43">
        <v>-5464.83</v>
      </c>
      <c r="K648" s="19">
        <v>-0.3241</v>
      </c>
      <c r="L648" s="43">
        <v>56.115139999999997</v>
      </c>
      <c r="M648" s="43">
        <v>16859.79</v>
      </c>
      <c r="N648" s="43">
        <v>678841.78</v>
      </c>
      <c r="O648" s="43">
        <v>77</v>
      </c>
      <c r="P648" s="43">
        <v>-70.97</v>
      </c>
      <c r="Q648" s="19">
        <v>-0.30719999999999997</v>
      </c>
      <c r="R648" s="19">
        <v>3.1800000000000002E-2</v>
      </c>
      <c r="S648" s="43" t="s">
        <v>113</v>
      </c>
      <c r="T648" s="43">
        <v>18758.05</v>
      </c>
      <c r="U648" s="43">
        <v>18940.849999999999</v>
      </c>
      <c r="V648" s="43"/>
      <c r="BI648" s="43" t="s">
        <v>880</v>
      </c>
      <c r="BJ648" s="2">
        <v>41487.385416666664</v>
      </c>
      <c r="BK648" s="43">
        <v>1569509.25</v>
      </c>
      <c r="BL648" s="43"/>
    </row>
    <row r="649" spans="3:64">
      <c r="C649" s="43" t="s">
        <v>271</v>
      </c>
      <c r="D649" s="43" t="s">
        <v>90</v>
      </c>
      <c r="E649" s="2">
        <v>42201.385416666664</v>
      </c>
      <c r="F649" s="43">
        <v>330</v>
      </c>
      <c r="G649" s="2">
        <v>42205.385416666664</v>
      </c>
      <c r="H649" s="43">
        <v>350</v>
      </c>
      <c r="I649" s="19">
        <v>6.0600000000000001E-2</v>
      </c>
      <c r="J649" s="43">
        <v>672.64</v>
      </c>
      <c r="K649" s="19">
        <v>0.04</v>
      </c>
      <c r="L649" s="43">
        <v>50.95749</v>
      </c>
      <c r="M649" s="43">
        <v>16815.97</v>
      </c>
      <c r="N649" s="43">
        <v>679514.42</v>
      </c>
      <c r="O649" s="43">
        <v>149</v>
      </c>
      <c r="P649" s="43">
        <v>4.51</v>
      </c>
      <c r="Q649" s="19">
        <v>-9.0899999999999995E-2</v>
      </c>
      <c r="R649" s="19">
        <v>0.48230000000000001</v>
      </c>
      <c r="S649" s="43" t="s">
        <v>113</v>
      </c>
      <c r="T649" s="43">
        <v>18932.55</v>
      </c>
      <c r="U649" s="43">
        <v>18747.25</v>
      </c>
      <c r="V649" s="43"/>
      <c r="BI649" s="43" t="s">
        <v>880</v>
      </c>
      <c r="BJ649" s="2">
        <v>41488.385416666664</v>
      </c>
      <c r="BK649" s="43">
        <v>1566699.63</v>
      </c>
      <c r="BL649" s="43"/>
    </row>
    <row r="650" spans="3:64">
      <c r="C650" s="43" t="s">
        <v>264</v>
      </c>
      <c r="D650" s="43" t="s">
        <v>90</v>
      </c>
      <c r="E650" s="2">
        <v>42205.385416666664</v>
      </c>
      <c r="F650" s="43">
        <v>209.55</v>
      </c>
      <c r="G650" s="2">
        <v>42206.385416666664</v>
      </c>
      <c r="H650" s="43">
        <v>194.2</v>
      </c>
      <c r="I650" s="19">
        <v>-7.3300000000000004E-2</v>
      </c>
      <c r="J650" s="43">
        <v>-1556.22</v>
      </c>
      <c r="K650" s="19">
        <v>-9.2499999999999999E-2</v>
      </c>
      <c r="L650" s="43">
        <v>80.269000000000005</v>
      </c>
      <c r="M650" s="43">
        <v>16820.37</v>
      </c>
      <c r="N650" s="43">
        <v>677958.2</v>
      </c>
      <c r="O650" s="43">
        <v>75</v>
      </c>
      <c r="P650" s="43">
        <v>-20.75</v>
      </c>
      <c r="Q650" s="19">
        <v>-0.27939999999999998</v>
      </c>
      <c r="R650" s="19">
        <v>0.37869999999999998</v>
      </c>
      <c r="S650" s="43" t="s">
        <v>113</v>
      </c>
      <c r="T650" s="43">
        <v>19016.3</v>
      </c>
      <c r="U650" s="43">
        <v>19229.05</v>
      </c>
      <c r="V650" s="43"/>
      <c r="BI650" s="43" t="s">
        <v>880</v>
      </c>
      <c r="BJ650" s="2">
        <v>41491.385416666664</v>
      </c>
      <c r="BK650" s="43">
        <v>1564267.75</v>
      </c>
      <c r="BL650" s="43"/>
    </row>
    <row r="651" spans="3:64">
      <c r="C651" s="43" t="s">
        <v>266</v>
      </c>
      <c r="D651" s="43" t="s">
        <v>90</v>
      </c>
      <c r="E651" s="2">
        <v>42206.385416666664</v>
      </c>
      <c r="F651" s="43">
        <v>257.39999999999998</v>
      </c>
      <c r="G651" s="2">
        <v>42206.53125</v>
      </c>
      <c r="H651" s="43">
        <v>200.85</v>
      </c>
      <c r="I651" s="19">
        <v>-0.21970000000000001</v>
      </c>
      <c r="J651" s="43">
        <v>-3984.57</v>
      </c>
      <c r="K651" s="19">
        <v>-0.23749999999999999</v>
      </c>
      <c r="L651" s="43">
        <v>65.179169999999999</v>
      </c>
      <c r="M651" s="43">
        <v>16777.12</v>
      </c>
      <c r="N651" s="43">
        <v>673973.64</v>
      </c>
      <c r="O651" s="43">
        <v>43</v>
      </c>
      <c r="P651" s="43">
        <v>-92.66</v>
      </c>
      <c r="Q651" s="19">
        <v>-0.21970000000000001</v>
      </c>
      <c r="R651" s="19">
        <v>0.15379999999999999</v>
      </c>
      <c r="S651" s="43" t="s">
        <v>113</v>
      </c>
      <c r="T651" s="43">
        <v>19026.8</v>
      </c>
      <c r="U651" s="43">
        <v>18852.7</v>
      </c>
      <c r="V651" s="43"/>
      <c r="BI651" s="43" t="s">
        <v>880</v>
      </c>
      <c r="BJ651" s="2">
        <v>41492.385416666664</v>
      </c>
      <c r="BK651" s="43">
        <v>1562433.13</v>
      </c>
      <c r="BL651" s="43"/>
    </row>
    <row r="652" spans="3:64">
      <c r="C652" s="43" t="s">
        <v>268</v>
      </c>
      <c r="D652" s="43" t="s">
        <v>90</v>
      </c>
      <c r="E652" s="2">
        <v>42206.53125</v>
      </c>
      <c r="F652" s="43">
        <v>186</v>
      </c>
      <c r="G652" s="2">
        <v>42207.552083333336</v>
      </c>
      <c r="H652" s="43">
        <v>152</v>
      </c>
      <c r="I652" s="19">
        <v>-0.18279999999999999</v>
      </c>
      <c r="J652" s="43">
        <v>-3368.58</v>
      </c>
      <c r="K652" s="19">
        <v>-0.20100000000000001</v>
      </c>
      <c r="L652" s="43">
        <v>90.117059999999995</v>
      </c>
      <c r="M652" s="43">
        <v>16761.77</v>
      </c>
      <c r="N652" s="43">
        <v>670605.06000000006</v>
      </c>
      <c r="O652" s="43">
        <v>81</v>
      </c>
      <c r="P652" s="43">
        <v>-41.59</v>
      </c>
      <c r="Q652" s="19">
        <v>-0.18279999999999999</v>
      </c>
      <c r="R652" s="19">
        <v>0.871</v>
      </c>
      <c r="S652" s="43" t="s">
        <v>113</v>
      </c>
      <c r="T652" s="43">
        <v>18921.05</v>
      </c>
      <c r="U652" s="43">
        <v>19101.5</v>
      </c>
      <c r="V652" s="43"/>
      <c r="BI652" s="43" t="s">
        <v>880</v>
      </c>
      <c r="BJ652" s="2">
        <v>41493.385416666664</v>
      </c>
      <c r="BK652" s="43">
        <v>1560468</v>
      </c>
      <c r="BL652" s="43"/>
    </row>
    <row r="653" spans="3:64">
      <c r="C653" s="43" t="s">
        <v>271</v>
      </c>
      <c r="D653" s="43" t="s">
        <v>90</v>
      </c>
      <c r="E653" s="2">
        <v>42207.552083333336</v>
      </c>
      <c r="F653" s="43">
        <v>252.15</v>
      </c>
      <c r="G653" s="2">
        <v>42208.59375</v>
      </c>
      <c r="H653" s="43">
        <v>204.25</v>
      </c>
      <c r="I653" s="19">
        <v>-0.19</v>
      </c>
      <c r="J653" s="43">
        <v>-3484.02</v>
      </c>
      <c r="K653" s="19">
        <v>-0.20810000000000001</v>
      </c>
      <c r="L653" s="43">
        <v>66.407799999999995</v>
      </c>
      <c r="M653" s="43">
        <v>16744.73</v>
      </c>
      <c r="N653" s="43">
        <v>667121.04</v>
      </c>
      <c r="O653" s="43">
        <v>87</v>
      </c>
      <c r="P653" s="43">
        <v>-40.049999999999997</v>
      </c>
      <c r="Q653" s="19">
        <v>-0.31730000000000003</v>
      </c>
      <c r="R653" s="19">
        <v>0.34839999999999999</v>
      </c>
      <c r="S653" s="43" t="s">
        <v>113</v>
      </c>
      <c r="T653" s="43">
        <v>18935.599999999999</v>
      </c>
      <c r="U653" s="43">
        <v>18613.599999999999</v>
      </c>
      <c r="V653" s="43"/>
      <c r="BI653" s="43" t="s">
        <v>880</v>
      </c>
      <c r="BJ653" s="2">
        <v>41494.385416666664</v>
      </c>
      <c r="BK653" s="43">
        <v>1556487.13</v>
      </c>
      <c r="BL653" s="43"/>
    </row>
    <row r="654" spans="3:64">
      <c r="C654" s="43" t="s">
        <v>268</v>
      </c>
      <c r="D654" s="43" t="s">
        <v>90</v>
      </c>
      <c r="E654" s="2">
        <v>42208.59375</v>
      </c>
      <c r="F654" s="43">
        <v>173.5</v>
      </c>
      <c r="G654" s="2">
        <v>42215.385416666664</v>
      </c>
      <c r="H654" s="43">
        <v>475</v>
      </c>
      <c r="I654" s="19">
        <v>1.7378</v>
      </c>
      <c r="J654" s="43">
        <v>28316.11</v>
      </c>
      <c r="K654" s="19">
        <v>1.7003999999999999</v>
      </c>
      <c r="L654" s="43">
        <v>95.981949999999998</v>
      </c>
      <c r="M654" s="43">
        <v>16652.87</v>
      </c>
      <c r="N654" s="43">
        <v>695437.16</v>
      </c>
      <c r="O654" s="43">
        <v>311</v>
      </c>
      <c r="P654" s="43">
        <v>91.05</v>
      </c>
      <c r="Q654" s="19">
        <v>-9.8000000000000004E-2</v>
      </c>
      <c r="R654" s="19">
        <v>3.0173000000000001</v>
      </c>
      <c r="S654" s="43" t="s">
        <v>113</v>
      </c>
      <c r="T654" s="43">
        <v>18898.599999999999</v>
      </c>
      <c r="U654" s="43">
        <v>19091.45</v>
      </c>
      <c r="V654" s="43"/>
      <c r="BI654" s="43" t="s">
        <v>880</v>
      </c>
      <c r="BJ654" s="2">
        <v>41498.385416666664</v>
      </c>
      <c r="BK654" s="43">
        <v>1544555.13</v>
      </c>
      <c r="BL654" s="43"/>
    </row>
    <row r="655" spans="3:64">
      <c r="C655" s="43" t="s">
        <v>248</v>
      </c>
      <c r="D655" s="43" t="s">
        <v>90</v>
      </c>
      <c r="E655" s="2">
        <v>42215.385416666664</v>
      </c>
      <c r="F655" s="43">
        <v>64.849999999999994</v>
      </c>
      <c r="G655" s="2">
        <v>42215.638888888891</v>
      </c>
      <c r="H655" s="43">
        <v>35</v>
      </c>
      <c r="I655" s="19">
        <v>-0.46029999999999999</v>
      </c>
      <c r="J655" s="43">
        <v>-8105.57</v>
      </c>
      <c r="K655" s="19">
        <v>-0.47570000000000001</v>
      </c>
      <c r="L655" s="43">
        <v>262.75420000000003</v>
      </c>
      <c r="M655" s="43">
        <v>17039.61</v>
      </c>
      <c r="N655" s="43">
        <v>687331.59</v>
      </c>
      <c r="O655" s="43">
        <v>74</v>
      </c>
      <c r="P655" s="43">
        <v>-109.53</v>
      </c>
      <c r="Q655" s="19">
        <v>-0.78410000000000002</v>
      </c>
      <c r="R655" s="19">
        <v>0.77329999999999999</v>
      </c>
      <c r="S655" s="43" t="s">
        <v>113</v>
      </c>
      <c r="T655" s="43">
        <v>18419.55</v>
      </c>
      <c r="U655" s="43">
        <v>18174.2</v>
      </c>
      <c r="V655" s="43"/>
      <c r="BI655" s="43" t="s">
        <v>880</v>
      </c>
      <c r="BJ655" s="2">
        <v>41499.385416666664</v>
      </c>
      <c r="BK655" s="43">
        <v>1542275.63</v>
      </c>
      <c r="BL655" s="43"/>
    </row>
    <row r="656" spans="3:64">
      <c r="C656" s="43" t="s">
        <v>252</v>
      </c>
      <c r="D656" s="43" t="s">
        <v>90</v>
      </c>
      <c r="E656" s="2">
        <v>42216.385416666664</v>
      </c>
      <c r="F656" s="43">
        <v>474</v>
      </c>
      <c r="G656" s="2">
        <v>42220.510416666664</v>
      </c>
      <c r="H656" s="43">
        <v>552.95000000000005</v>
      </c>
      <c r="I656" s="19">
        <v>0.1666</v>
      </c>
      <c r="J656" s="43">
        <v>2444.87</v>
      </c>
      <c r="K656" s="19">
        <v>0.1449</v>
      </c>
      <c r="L656" s="43">
        <v>35.597709999999999</v>
      </c>
      <c r="M656" s="43">
        <v>16873.32</v>
      </c>
      <c r="N656" s="43">
        <v>689776.46</v>
      </c>
      <c r="O656" s="43">
        <v>185</v>
      </c>
      <c r="P656" s="43">
        <v>13.22</v>
      </c>
      <c r="Q656" s="19">
        <v>-6.1199999999999997E-2</v>
      </c>
      <c r="R656" s="19">
        <v>0.62960000000000005</v>
      </c>
      <c r="S656" s="43" t="s">
        <v>113</v>
      </c>
      <c r="T656" s="43">
        <v>18512.95</v>
      </c>
      <c r="U656" s="43">
        <v>18309.23</v>
      </c>
      <c r="V656" s="43"/>
      <c r="BI656" s="43" t="s">
        <v>880</v>
      </c>
      <c r="BJ656" s="2">
        <v>41500.385416666664</v>
      </c>
      <c r="BK656" s="43">
        <v>1541359.75</v>
      </c>
      <c r="BL656" s="43"/>
    </row>
    <row r="657" spans="3:64">
      <c r="C657" s="43" t="s">
        <v>251</v>
      </c>
      <c r="D657" s="43" t="s">
        <v>90</v>
      </c>
      <c r="E657" s="2">
        <v>42220.510416666664</v>
      </c>
      <c r="F657" s="43">
        <v>358.7</v>
      </c>
      <c r="G657" s="2">
        <v>42220.635416666664</v>
      </c>
      <c r="H657" s="43">
        <v>243.95</v>
      </c>
      <c r="I657" s="19">
        <v>-0.31990000000000002</v>
      </c>
      <c r="J657" s="43">
        <v>-5702.18</v>
      </c>
      <c r="K657" s="19">
        <v>-0.3367</v>
      </c>
      <c r="L657" s="43">
        <v>47.212690000000002</v>
      </c>
      <c r="M657" s="43">
        <v>16935.189999999999</v>
      </c>
      <c r="N657" s="43">
        <v>684074.27</v>
      </c>
      <c r="O657" s="43">
        <v>37</v>
      </c>
      <c r="P657" s="43">
        <v>-154.11000000000001</v>
      </c>
      <c r="Q657" s="19">
        <v>-0.31990000000000002</v>
      </c>
      <c r="R657" s="19">
        <v>9.4999999999999998E-3</v>
      </c>
      <c r="S657" s="43" t="s">
        <v>113</v>
      </c>
      <c r="T657" s="43">
        <v>18762.2</v>
      </c>
      <c r="U657" s="43">
        <v>19067.349999999999</v>
      </c>
      <c r="V657" s="43"/>
      <c r="BI657" s="43" t="s">
        <v>880</v>
      </c>
      <c r="BJ657" s="2">
        <v>41502.385416666664</v>
      </c>
      <c r="BK657" s="43">
        <v>1549252.75</v>
      </c>
      <c r="BL657" s="43"/>
    </row>
    <row r="658" spans="3:64">
      <c r="C658" s="43" t="s">
        <v>266</v>
      </c>
      <c r="D658" s="43" t="s">
        <v>90</v>
      </c>
      <c r="E658" s="2">
        <v>42220.635416666664</v>
      </c>
      <c r="F658" s="43">
        <v>404.05</v>
      </c>
      <c r="G658" s="2">
        <v>42221.59375</v>
      </c>
      <c r="H658" s="43">
        <v>354.95</v>
      </c>
      <c r="I658" s="19">
        <v>-0.1215</v>
      </c>
      <c r="J658" s="43">
        <v>-2364.7399999999998</v>
      </c>
      <c r="K658" s="19">
        <v>-0.14030000000000001</v>
      </c>
      <c r="L658" s="43">
        <v>41.713459999999998</v>
      </c>
      <c r="M658" s="43">
        <v>16854.32</v>
      </c>
      <c r="N658" s="43">
        <v>681709.54</v>
      </c>
      <c r="O658" s="43">
        <v>63</v>
      </c>
      <c r="P658" s="43">
        <v>-37.54</v>
      </c>
      <c r="Q658" s="19">
        <v>-0.14610000000000001</v>
      </c>
      <c r="R658" s="19">
        <v>9.1300000000000006E-2</v>
      </c>
      <c r="S658" s="43" t="s">
        <v>113</v>
      </c>
      <c r="T658" s="43">
        <v>19002.5</v>
      </c>
      <c r="U658" s="43">
        <v>18758.900000000001</v>
      </c>
      <c r="V658" s="43"/>
      <c r="BI658" s="43" t="s">
        <v>880</v>
      </c>
      <c r="BJ658" s="2">
        <v>41505.385416666664</v>
      </c>
      <c r="BK658" s="43">
        <v>1563343.63</v>
      </c>
      <c r="BL658" s="43"/>
    </row>
    <row r="659" spans="3:64">
      <c r="C659" s="43" t="s">
        <v>268</v>
      </c>
      <c r="D659" s="43" t="s">
        <v>90</v>
      </c>
      <c r="E659" s="2">
        <v>42221.59375</v>
      </c>
      <c r="F659" s="43">
        <v>311.55</v>
      </c>
      <c r="G659" s="2">
        <v>42222.552083333336</v>
      </c>
      <c r="H659" s="43">
        <v>250</v>
      </c>
      <c r="I659" s="19">
        <v>-0.1976</v>
      </c>
      <c r="J659" s="43">
        <v>-3624.73</v>
      </c>
      <c r="K659" s="19">
        <v>-0.21560000000000001</v>
      </c>
      <c r="L659" s="43">
        <v>53.967210000000001</v>
      </c>
      <c r="M659" s="43">
        <v>16813.48</v>
      </c>
      <c r="N659" s="43">
        <v>678084.8</v>
      </c>
      <c r="O659" s="43">
        <v>63</v>
      </c>
      <c r="P659" s="43">
        <v>-57.54</v>
      </c>
      <c r="Q659" s="19">
        <v>-0.1976</v>
      </c>
      <c r="R659" s="19">
        <v>0.13950000000000001</v>
      </c>
      <c r="S659" s="43" t="s">
        <v>113</v>
      </c>
      <c r="T659" s="43">
        <v>18913.05</v>
      </c>
      <c r="U659" s="43">
        <v>19103.7</v>
      </c>
      <c r="V659" s="43"/>
      <c r="BI659" s="43" t="s">
        <v>880</v>
      </c>
      <c r="BJ659" s="2">
        <v>41506.385416666664</v>
      </c>
      <c r="BK659" s="43">
        <v>1558669.63</v>
      </c>
      <c r="BL659" s="43"/>
    </row>
    <row r="660" spans="3:64">
      <c r="C660" s="43" t="s">
        <v>266</v>
      </c>
      <c r="D660" s="43" t="s">
        <v>90</v>
      </c>
      <c r="E660" s="2">
        <v>42222.552083333336</v>
      </c>
      <c r="F660" s="43">
        <v>416</v>
      </c>
      <c r="G660" s="2">
        <v>42223.46875</v>
      </c>
      <c r="H660" s="43">
        <v>338</v>
      </c>
      <c r="I660" s="19">
        <v>-0.1875</v>
      </c>
      <c r="J660" s="43">
        <v>-3456.61</v>
      </c>
      <c r="K660" s="19">
        <v>-0.2056</v>
      </c>
      <c r="L660" s="43">
        <v>40.409280000000003</v>
      </c>
      <c r="M660" s="43">
        <v>16810.259999999998</v>
      </c>
      <c r="N660" s="43">
        <v>674628.19</v>
      </c>
      <c r="O660" s="43">
        <v>51</v>
      </c>
      <c r="P660" s="43">
        <v>-67.78</v>
      </c>
      <c r="Q660" s="19">
        <v>-0.2286</v>
      </c>
      <c r="R660" s="19">
        <v>8.1600000000000006E-2</v>
      </c>
      <c r="S660" s="43" t="s">
        <v>113</v>
      </c>
      <c r="T660" s="43">
        <v>19037.099999999999</v>
      </c>
      <c r="U660" s="43">
        <v>18830.400000000001</v>
      </c>
      <c r="V660" s="43"/>
      <c r="BI660" s="43" t="s">
        <v>880</v>
      </c>
      <c r="BJ660" s="2">
        <v>41507.385416666664</v>
      </c>
      <c r="BK660" s="43">
        <v>1521013.38</v>
      </c>
      <c r="BL660" s="43"/>
    </row>
    <row r="661" spans="3:64">
      <c r="C661" s="43" t="s">
        <v>268</v>
      </c>
      <c r="D661" s="43" t="s">
        <v>90</v>
      </c>
      <c r="E661" s="2">
        <v>42223.46875</v>
      </c>
      <c r="F661" s="43">
        <v>281.25</v>
      </c>
      <c r="G661" s="2">
        <v>42226.40625</v>
      </c>
      <c r="H661" s="43">
        <v>242</v>
      </c>
      <c r="I661" s="19">
        <v>-0.1396</v>
      </c>
      <c r="J661" s="43">
        <v>-2648.01</v>
      </c>
      <c r="K661" s="19">
        <v>-0.15820000000000001</v>
      </c>
      <c r="L661" s="43">
        <v>59.529249999999998</v>
      </c>
      <c r="M661" s="43">
        <v>16742.599999999999</v>
      </c>
      <c r="N661" s="43">
        <v>671980.18</v>
      </c>
      <c r="O661" s="43">
        <v>57</v>
      </c>
      <c r="P661" s="43">
        <v>-46.46</v>
      </c>
      <c r="Q661" s="19">
        <v>-0.1396</v>
      </c>
      <c r="R661" s="19">
        <v>0.12889999999999999</v>
      </c>
      <c r="S661" s="43" t="s">
        <v>113</v>
      </c>
      <c r="T661" s="43">
        <v>18942.8</v>
      </c>
      <c r="U661" s="43">
        <v>19100.55</v>
      </c>
      <c r="V661" s="43"/>
      <c r="BI661" s="43" t="s">
        <v>880</v>
      </c>
      <c r="BJ661" s="2">
        <v>41508.385416666664</v>
      </c>
      <c r="BK661" s="43">
        <v>1519958.13</v>
      </c>
      <c r="BL661" s="43"/>
    </row>
    <row r="662" spans="3:64">
      <c r="C662" s="43" t="s">
        <v>266</v>
      </c>
      <c r="D662" s="43" t="s">
        <v>90</v>
      </c>
      <c r="E662" s="2">
        <v>42226.40625</v>
      </c>
      <c r="F662" s="43">
        <v>368</v>
      </c>
      <c r="G662" s="2">
        <v>42226.614583333336</v>
      </c>
      <c r="H662" s="43">
        <v>285.89999999999998</v>
      </c>
      <c r="I662" s="19">
        <v>-0.22309999999999999</v>
      </c>
      <c r="J662" s="43">
        <v>-4028.95</v>
      </c>
      <c r="K662" s="19">
        <v>-0.2409</v>
      </c>
      <c r="L662" s="43">
        <v>45.45346</v>
      </c>
      <c r="M662" s="43">
        <v>16726.87</v>
      </c>
      <c r="N662" s="43">
        <v>667951.23</v>
      </c>
      <c r="O662" s="43">
        <v>61</v>
      </c>
      <c r="P662" s="43">
        <v>-66.05</v>
      </c>
      <c r="Q662" s="19">
        <v>-0.22309999999999999</v>
      </c>
      <c r="R662" s="19">
        <v>9.3600000000000003E-2</v>
      </c>
      <c r="S662" s="43" t="s">
        <v>113</v>
      </c>
      <c r="T662" s="43">
        <v>19022.349999999999</v>
      </c>
      <c r="U662" s="43">
        <v>18849.150000000001</v>
      </c>
      <c r="V662" s="43"/>
      <c r="BI662" s="43" t="s">
        <v>880</v>
      </c>
      <c r="BJ662" s="2">
        <v>41509.385416666664</v>
      </c>
      <c r="BK662" s="43">
        <v>1514175.38</v>
      </c>
      <c r="BL662" s="43"/>
    </row>
    <row r="663" spans="3:64">
      <c r="C663" s="43" t="s">
        <v>251</v>
      </c>
      <c r="D663" s="43" t="s">
        <v>90</v>
      </c>
      <c r="E663" s="2">
        <v>42226.614583333336</v>
      </c>
      <c r="F663" s="43">
        <v>264</v>
      </c>
      <c r="G663" s="2">
        <v>42230.447916666664</v>
      </c>
      <c r="H663" s="43">
        <v>465</v>
      </c>
      <c r="I663" s="19">
        <v>0.76139999999999997</v>
      </c>
      <c r="J663" s="43">
        <v>12262.98</v>
      </c>
      <c r="K663" s="19">
        <v>0.73370000000000002</v>
      </c>
      <c r="L663" s="43">
        <v>63.30585</v>
      </c>
      <c r="M663" s="43">
        <v>16712.740000000002</v>
      </c>
      <c r="N663" s="43">
        <v>680214.21</v>
      </c>
      <c r="O663" s="43">
        <v>249</v>
      </c>
      <c r="P663" s="43">
        <v>49.25</v>
      </c>
      <c r="Q663" s="19">
        <v>-0.25640000000000002</v>
      </c>
      <c r="R663" s="19">
        <v>1.8788</v>
      </c>
      <c r="S663" s="43" t="s">
        <v>113</v>
      </c>
      <c r="T663" s="43">
        <v>18847.8</v>
      </c>
      <c r="U663" s="43">
        <v>19071.349999999999</v>
      </c>
      <c r="V663" s="43"/>
      <c r="BI663" s="43" t="s">
        <v>880</v>
      </c>
      <c r="BJ663" s="2">
        <v>41512.385416666664</v>
      </c>
      <c r="BK663" s="43">
        <v>1506719.5</v>
      </c>
      <c r="BL663" s="43"/>
    </row>
    <row r="664" spans="3:64">
      <c r="C664" s="43" t="s">
        <v>248</v>
      </c>
      <c r="D664" s="43" t="s">
        <v>90</v>
      </c>
      <c r="E664" s="2">
        <v>42230.447916666664</v>
      </c>
      <c r="F664" s="43">
        <v>301.7</v>
      </c>
      <c r="G664" s="2">
        <v>42235.53125</v>
      </c>
      <c r="H664" s="43">
        <v>433.45</v>
      </c>
      <c r="I664" s="19">
        <v>0.43669999999999998</v>
      </c>
      <c r="J664" s="43">
        <v>6951.97</v>
      </c>
      <c r="K664" s="19">
        <v>0.4123</v>
      </c>
      <c r="L664" s="43">
        <v>55.884639999999997</v>
      </c>
      <c r="M664" s="43">
        <v>16860.400000000001</v>
      </c>
      <c r="N664" s="43">
        <v>687166.18</v>
      </c>
      <c r="O664" s="43">
        <v>247</v>
      </c>
      <c r="P664" s="43">
        <v>28.15</v>
      </c>
      <c r="Q664" s="19">
        <v>-0.19470000000000001</v>
      </c>
      <c r="R664" s="19">
        <v>1.0251999999999999</v>
      </c>
      <c r="S664" s="43" t="s">
        <v>113</v>
      </c>
      <c r="T664" s="43">
        <v>18394.3</v>
      </c>
      <c r="U664" s="43">
        <v>18034.75</v>
      </c>
      <c r="V664" s="43"/>
      <c r="BI664" s="43" t="s">
        <v>880</v>
      </c>
      <c r="BJ664" s="2">
        <v>41513.385416666664</v>
      </c>
      <c r="BK664" s="43">
        <v>1519090.75</v>
      </c>
      <c r="BL664" s="43"/>
    </row>
    <row r="665" spans="3:64">
      <c r="C665" s="43" t="s">
        <v>259</v>
      </c>
      <c r="D665" s="43" t="s">
        <v>90</v>
      </c>
      <c r="E665" s="2">
        <v>42235.53125</v>
      </c>
      <c r="F665" s="43">
        <v>223.05</v>
      </c>
      <c r="G665" s="2">
        <v>42243.385416666664</v>
      </c>
      <c r="H665" s="43">
        <v>1582</v>
      </c>
      <c r="I665" s="19">
        <v>6.0926</v>
      </c>
      <c r="J665" s="43">
        <v>101472.83</v>
      </c>
      <c r="K665" s="19">
        <v>6.0117000000000003</v>
      </c>
      <c r="L665" s="43">
        <v>75.675190000000001</v>
      </c>
      <c r="M665" s="43">
        <v>16879.349999999999</v>
      </c>
      <c r="N665" s="43">
        <v>788639</v>
      </c>
      <c r="O665" s="43">
        <v>403</v>
      </c>
      <c r="P665" s="43">
        <v>251.79</v>
      </c>
      <c r="Q665" s="19">
        <v>-0.1033</v>
      </c>
      <c r="R665" s="19">
        <v>8.2443000000000008</v>
      </c>
      <c r="S665" s="43" t="s">
        <v>113</v>
      </c>
      <c r="T665" s="43">
        <v>18706.7</v>
      </c>
      <c r="U665" s="43">
        <v>18896.45</v>
      </c>
      <c r="V665" s="43"/>
      <c r="BI665" s="43" t="s">
        <v>880</v>
      </c>
      <c r="BJ665" s="2">
        <v>41514.385416666664</v>
      </c>
      <c r="BK665" s="43">
        <v>1538947.75</v>
      </c>
      <c r="BL665" s="43"/>
    </row>
    <row r="666" spans="3:64">
      <c r="C666" s="43" t="s">
        <v>280</v>
      </c>
      <c r="D666" s="43" t="s">
        <v>90</v>
      </c>
      <c r="E666" s="2">
        <v>42243.385416666664</v>
      </c>
      <c r="F666" s="43">
        <v>95</v>
      </c>
      <c r="G666" s="2">
        <v>42243.638888888891</v>
      </c>
      <c r="H666" s="43">
        <v>109.8</v>
      </c>
      <c r="I666" s="19">
        <v>0.15579999999999999</v>
      </c>
      <c r="J666" s="43">
        <v>2416.38</v>
      </c>
      <c r="K666" s="19">
        <v>0.13420000000000001</v>
      </c>
      <c r="L666" s="43">
        <v>189.48990000000001</v>
      </c>
      <c r="M666" s="43">
        <v>18001.54</v>
      </c>
      <c r="N666" s="43">
        <v>791055.38</v>
      </c>
      <c r="O666" s="43">
        <v>74</v>
      </c>
      <c r="P666" s="43">
        <v>32.65</v>
      </c>
      <c r="Q666" s="19">
        <v>-0.42</v>
      </c>
      <c r="R666" s="19">
        <v>0.57950000000000002</v>
      </c>
      <c r="S666" s="43" t="s">
        <v>113</v>
      </c>
      <c r="T666" s="43">
        <v>17105.400000000001</v>
      </c>
      <c r="U666" s="43">
        <v>16670.55</v>
      </c>
      <c r="V666" s="43"/>
      <c r="BI666" s="43" t="s">
        <v>880</v>
      </c>
      <c r="BJ666" s="2">
        <v>41515.385416666664</v>
      </c>
      <c r="BK666" s="43">
        <v>1523137</v>
      </c>
      <c r="BL666" s="43"/>
    </row>
    <row r="667" spans="3:64">
      <c r="C667" s="43" t="s">
        <v>241</v>
      </c>
      <c r="D667" s="43" t="s">
        <v>90</v>
      </c>
      <c r="E667" s="2">
        <v>42244.385416666664</v>
      </c>
      <c r="F667" s="43">
        <v>531.79999999999995</v>
      </c>
      <c r="G667" s="2">
        <v>42244.59375</v>
      </c>
      <c r="H667" s="43">
        <v>431.45</v>
      </c>
      <c r="I667" s="19">
        <v>-0.18870000000000001</v>
      </c>
      <c r="J667" s="43">
        <v>-3704.11</v>
      </c>
      <c r="K667" s="19">
        <v>-0.20680000000000001</v>
      </c>
      <c r="L667" s="43">
        <v>33.679119999999998</v>
      </c>
      <c r="M667" s="43">
        <v>17910.55</v>
      </c>
      <c r="N667" s="43">
        <v>787351.27</v>
      </c>
      <c r="O667" s="43">
        <v>61</v>
      </c>
      <c r="P667" s="43">
        <v>-60.72</v>
      </c>
      <c r="Q667" s="19">
        <v>-0.18870000000000001</v>
      </c>
      <c r="R667" s="19">
        <v>0.15629999999999999</v>
      </c>
      <c r="S667" s="43" t="s">
        <v>113</v>
      </c>
      <c r="T667" s="43">
        <v>17419</v>
      </c>
      <c r="U667" s="43">
        <v>16896.599999999999</v>
      </c>
      <c r="V667" s="43"/>
      <c r="BI667" s="43" t="s">
        <v>880</v>
      </c>
      <c r="BJ667" s="2">
        <v>41516.385416666664</v>
      </c>
      <c r="BK667" s="43">
        <v>1522619</v>
      </c>
      <c r="BL667" s="43"/>
    </row>
    <row r="668" spans="3:64">
      <c r="C668" s="43" t="s">
        <v>240</v>
      </c>
      <c r="D668" s="43" t="s">
        <v>90</v>
      </c>
      <c r="E668" s="2">
        <v>42244.59375</v>
      </c>
      <c r="F668" s="43">
        <v>502.9</v>
      </c>
      <c r="G668" s="2">
        <v>42250.552083333336</v>
      </c>
      <c r="H668" s="43">
        <v>820</v>
      </c>
      <c r="I668" s="19">
        <v>0.63049999999999995</v>
      </c>
      <c r="J668" s="43">
        <v>10805.6</v>
      </c>
      <c r="K668" s="19">
        <v>0.60419999999999996</v>
      </c>
      <c r="L668" s="43">
        <v>35.559820000000002</v>
      </c>
      <c r="M668" s="43">
        <v>17883.03</v>
      </c>
      <c r="N668" s="43">
        <v>798156.86</v>
      </c>
      <c r="O668" s="43">
        <v>285</v>
      </c>
      <c r="P668" s="43">
        <v>37.909999999999997</v>
      </c>
      <c r="Q668" s="19">
        <v>-0.1724</v>
      </c>
      <c r="R668" s="19">
        <v>1.3066</v>
      </c>
      <c r="S668" s="43" t="s">
        <v>113</v>
      </c>
      <c r="T668" s="43">
        <v>17165.650000000001</v>
      </c>
      <c r="U668" s="43">
        <v>17569.8</v>
      </c>
      <c r="V668" s="43"/>
      <c r="BI668" s="43" t="s">
        <v>880</v>
      </c>
      <c r="BJ668" s="2">
        <v>41519.385416666664</v>
      </c>
      <c r="BK668" s="43">
        <v>1524896.75</v>
      </c>
      <c r="BL668" s="43"/>
    </row>
    <row r="669" spans="3:64">
      <c r="C669" s="43" t="s">
        <v>281</v>
      </c>
      <c r="D669" s="43" t="s">
        <v>90</v>
      </c>
      <c r="E669" s="2">
        <v>42250.552083333336</v>
      </c>
      <c r="F669" s="43">
        <v>491.15</v>
      </c>
      <c r="G669" s="2">
        <v>42251.385416666664</v>
      </c>
      <c r="H669" s="43">
        <v>263</v>
      </c>
      <c r="I669" s="19">
        <v>-0.46450000000000002</v>
      </c>
      <c r="J669" s="43">
        <v>-8643.2999999999993</v>
      </c>
      <c r="K669" s="19">
        <v>-0.47989999999999999</v>
      </c>
      <c r="L669" s="43">
        <v>36.672080000000001</v>
      </c>
      <c r="M669" s="43">
        <v>18011.490000000002</v>
      </c>
      <c r="N669" s="43">
        <v>789513.57</v>
      </c>
      <c r="O669" s="43">
        <v>27</v>
      </c>
      <c r="P669" s="43">
        <v>-320.12</v>
      </c>
      <c r="Q669" s="19">
        <v>-0.46450000000000002</v>
      </c>
      <c r="R669" s="19">
        <v>2.4199999999999999E-2</v>
      </c>
      <c r="S669" s="43" t="s">
        <v>113</v>
      </c>
      <c r="T669" s="43">
        <v>16582.900000000001</v>
      </c>
      <c r="U669" s="43">
        <v>16218.65</v>
      </c>
      <c r="V669" s="43"/>
      <c r="BI669" s="43" t="s">
        <v>880</v>
      </c>
      <c r="BJ669" s="2">
        <v>41520.385416666664</v>
      </c>
      <c r="BK669" s="43">
        <v>1531367</v>
      </c>
      <c r="BL669" s="43"/>
    </row>
    <row r="670" spans="3:64">
      <c r="C670" s="43" t="s">
        <v>232</v>
      </c>
      <c r="D670" s="43" t="s">
        <v>90</v>
      </c>
      <c r="E670" s="2">
        <v>42251.385416666664</v>
      </c>
      <c r="F670" s="43">
        <v>500.5</v>
      </c>
      <c r="G670" s="2">
        <v>42255.489583333336</v>
      </c>
      <c r="H670" s="43">
        <v>334.95</v>
      </c>
      <c r="I670" s="19">
        <v>-0.33079999999999998</v>
      </c>
      <c r="J670" s="43">
        <v>-6244.89</v>
      </c>
      <c r="K670" s="19">
        <v>-0.34749999999999998</v>
      </c>
      <c r="L670" s="43">
        <v>35.909889999999997</v>
      </c>
      <c r="M670" s="43">
        <v>17972.900000000001</v>
      </c>
      <c r="N670" s="43">
        <v>783268.67</v>
      </c>
      <c r="O670" s="43">
        <v>179</v>
      </c>
      <c r="P670" s="43">
        <v>-34.89</v>
      </c>
      <c r="Q670" s="19">
        <v>-0.3906</v>
      </c>
      <c r="R670" s="19">
        <v>0.1628</v>
      </c>
      <c r="S670" s="43" t="s">
        <v>113</v>
      </c>
      <c r="T670" s="43">
        <v>16041.7</v>
      </c>
      <c r="U670" s="43">
        <v>16607.400000000001</v>
      </c>
      <c r="V670" s="43"/>
      <c r="BI670" s="43" t="s">
        <v>880</v>
      </c>
      <c r="BJ670" s="2">
        <v>41521.385416666664</v>
      </c>
      <c r="BK670" s="43">
        <v>1525868.13</v>
      </c>
      <c r="BL670" s="43"/>
    </row>
    <row r="671" spans="3:64">
      <c r="C671" s="43" t="s">
        <v>231</v>
      </c>
      <c r="D671" s="43" t="s">
        <v>90</v>
      </c>
      <c r="E671" s="2">
        <v>42255.489583333336</v>
      </c>
      <c r="F671" s="43">
        <v>480</v>
      </c>
      <c r="G671" s="2">
        <v>42257.385416666664</v>
      </c>
      <c r="H671" s="43">
        <v>525.15</v>
      </c>
      <c r="I671" s="19">
        <v>9.4100000000000003E-2</v>
      </c>
      <c r="J671" s="43">
        <v>1305.45</v>
      </c>
      <c r="K671" s="19">
        <v>7.3099999999999998E-2</v>
      </c>
      <c r="L671" s="43">
        <v>37.193899999999999</v>
      </c>
      <c r="M671" s="43">
        <v>17853.07</v>
      </c>
      <c r="N671" s="43">
        <v>784574.12</v>
      </c>
      <c r="O671" s="43">
        <v>119</v>
      </c>
      <c r="P671" s="43">
        <v>10.97</v>
      </c>
      <c r="Q671" s="19">
        <v>-0.125</v>
      </c>
      <c r="R671" s="19">
        <v>0.77080000000000004</v>
      </c>
      <c r="S671" s="43" t="s">
        <v>113</v>
      </c>
      <c r="T671" s="43">
        <v>16141.6</v>
      </c>
      <c r="U671" s="43">
        <v>15770.35</v>
      </c>
      <c r="V671" s="43"/>
      <c r="BI671" s="43" t="s">
        <v>880</v>
      </c>
      <c r="BJ671" s="2">
        <v>41522.385416666664</v>
      </c>
      <c r="BK671" s="43">
        <v>1518467.5</v>
      </c>
      <c r="BL671" s="43"/>
    </row>
    <row r="672" spans="3:64">
      <c r="C672" s="43" t="s">
        <v>282</v>
      </c>
      <c r="D672" s="43" t="s">
        <v>90</v>
      </c>
      <c r="E672" s="2">
        <v>42257.385416666664</v>
      </c>
      <c r="F672" s="43">
        <v>446.25</v>
      </c>
      <c r="G672" s="2">
        <v>42257.614583333336</v>
      </c>
      <c r="H672" s="43">
        <v>288</v>
      </c>
      <c r="I672" s="19">
        <v>-0.35460000000000003</v>
      </c>
      <c r="J672" s="43">
        <v>-6647.58</v>
      </c>
      <c r="K672" s="19">
        <v>-0.37109999999999999</v>
      </c>
      <c r="L672" s="43">
        <v>40.144219999999997</v>
      </c>
      <c r="M672" s="43">
        <v>17914.36</v>
      </c>
      <c r="N672" s="43">
        <v>777926.54</v>
      </c>
      <c r="O672" s="43">
        <v>67</v>
      </c>
      <c r="P672" s="43">
        <v>-99.22</v>
      </c>
      <c r="Q672" s="19">
        <v>-0.35460000000000003</v>
      </c>
      <c r="R672" s="19">
        <v>9.8000000000000004E-2</v>
      </c>
      <c r="S672" s="43" t="s">
        <v>113</v>
      </c>
      <c r="T672" s="43">
        <v>16272.7</v>
      </c>
      <c r="U672" s="43">
        <v>16781.55</v>
      </c>
      <c r="V672" s="43"/>
      <c r="BI672" s="43" t="s">
        <v>880</v>
      </c>
      <c r="BJ672" s="2">
        <v>41523.385416666664</v>
      </c>
      <c r="BK672" s="43">
        <v>1525609.13</v>
      </c>
      <c r="BL672" s="43"/>
    </row>
    <row r="673" spans="3:64">
      <c r="C673" s="43" t="s">
        <v>281</v>
      </c>
      <c r="D673" s="43" t="s">
        <v>90</v>
      </c>
      <c r="E673" s="2">
        <v>42257.614583333336</v>
      </c>
      <c r="F673" s="43">
        <v>424</v>
      </c>
      <c r="G673" s="2">
        <v>42262.572916666664</v>
      </c>
      <c r="H673" s="43">
        <v>484</v>
      </c>
      <c r="I673" s="19">
        <v>0.14149999999999999</v>
      </c>
      <c r="J673" s="43">
        <v>2138.0700000000002</v>
      </c>
      <c r="K673" s="19">
        <v>0.1201</v>
      </c>
      <c r="L673" s="43">
        <v>41.988849999999999</v>
      </c>
      <c r="M673" s="43">
        <v>17803.27</v>
      </c>
      <c r="N673" s="43">
        <v>780064.61</v>
      </c>
      <c r="O673" s="43">
        <v>211</v>
      </c>
      <c r="P673" s="43">
        <v>10.130000000000001</v>
      </c>
      <c r="Q673" s="19">
        <v>-0.18629999999999999</v>
      </c>
      <c r="R673" s="19">
        <v>0.44990000000000002</v>
      </c>
      <c r="S673" s="43" t="s">
        <v>113</v>
      </c>
      <c r="T673" s="43">
        <v>16599.849999999999</v>
      </c>
      <c r="U673" s="43">
        <v>16192.25</v>
      </c>
      <c r="V673" s="43"/>
      <c r="BI673" s="43" t="s">
        <v>880</v>
      </c>
      <c r="BJ673" s="2">
        <v>41527.385416666664</v>
      </c>
      <c r="BK673" s="43">
        <v>1530456.25</v>
      </c>
      <c r="BL673" s="43"/>
    </row>
    <row r="674" spans="3:64">
      <c r="C674" s="43" t="s">
        <v>283</v>
      </c>
      <c r="D674" s="43" t="s">
        <v>90</v>
      </c>
      <c r="E674" s="2">
        <v>42262.572916666664</v>
      </c>
      <c r="F674" s="43">
        <v>387.75</v>
      </c>
      <c r="G674" s="2">
        <v>42263.489583333336</v>
      </c>
      <c r="H674" s="43">
        <v>283</v>
      </c>
      <c r="I674" s="19">
        <v>-0.27010000000000001</v>
      </c>
      <c r="J674" s="43">
        <v>-5123.96</v>
      </c>
      <c r="K674" s="19">
        <v>-0.28739999999999999</v>
      </c>
      <c r="L674" s="43">
        <v>45.972290000000001</v>
      </c>
      <c r="M674" s="43">
        <v>17825.75</v>
      </c>
      <c r="N674" s="43">
        <v>774940.66</v>
      </c>
      <c r="O674" s="43">
        <v>51</v>
      </c>
      <c r="P674" s="43">
        <v>-100.47</v>
      </c>
      <c r="Q674" s="19">
        <v>-0.27010000000000001</v>
      </c>
      <c r="R674" s="19">
        <v>5.4399999999999997E-2</v>
      </c>
      <c r="S674" s="43" t="s">
        <v>113</v>
      </c>
      <c r="T674" s="43">
        <v>16727.849999999999</v>
      </c>
      <c r="U674" s="43">
        <v>16937.900000000001</v>
      </c>
      <c r="V674" s="43"/>
      <c r="BI674" s="43" t="s">
        <v>880</v>
      </c>
      <c r="BJ674" s="2">
        <v>41528.385416666664</v>
      </c>
      <c r="BK674" s="43">
        <v>1534927.5</v>
      </c>
      <c r="BL674" s="43"/>
    </row>
    <row r="675" spans="3:64">
      <c r="C675" s="43" t="s">
        <v>239</v>
      </c>
      <c r="D675" s="43" t="s">
        <v>90</v>
      </c>
      <c r="E675" s="2">
        <v>42263.489583333336</v>
      </c>
      <c r="F675" s="43">
        <v>380.85</v>
      </c>
      <c r="G675" s="2">
        <v>42269.552083333336</v>
      </c>
      <c r="H675" s="43">
        <v>486.1</v>
      </c>
      <c r="I675" s="19">
        <v>0.27639999999999998</v>
      </c>
      <c r="J675" s="43">
        <v>4505.59</v>
      </c>
      <c r="K675" s="19">
        <v>0.25359999999999999</v>
      </c>
      <c r="L675" s="43">
        <v>46.651139999999998</v>
      </c>
      <c r="M675" s="43">
        <v>17767.09</v>
      </c>
      <c r="N675" s="43">
        <v>779446.25</v>
      </c>
      <c r="O675" s="43">
        <v>241</v>
      </c>
      <c r="P675" s="43">
        <v>18.7</v>
      </c>
      <c r="Q675" s="19">
        <v>-0.1008</v>
      </c>
      <c r="R675" s="19">
        <v>0.99360000000000004</v>
      </c>
      <c r="S675" s="43" t="s">
        <v>113</v>
      </c>
      <c r="T675" s="43">
        <v>16902.8</v>
      </c>
      <c r="U675" s="43">
        <v>16687.099999999999</v>
      </c>
      <c r="V675" s="43"/>
      <c r="BI675" s="43" t="s">
        <v>880</v>
      </c>
      <c r="BJ675" s="2">
        <v>41529.385416666664</v>
      </c>
      <c r="BK675" s="43">
        <v>1524872.5</v>
      </c>
      <c r="BL675" s="43"/>
    </row>
    <row r="676" spans="3:64">
      <c r="C676" s="43" t="s">
        <v>242</v>
      </c>
      <c r="D676" s="43" t="s">
        <v>90</v>
      </c>
      <c r="E676" s="2">
        <v>42269.552083333336</v>
      </c>
      <c r="F676" s="43">
        <v>170.05</v>
      </c>
      <c r="G676" s="2">
        <v>42270.59375</v>
      </c>
      <c r="H676" s="43">
        <v>175</v>
      </c>
      <c r="I676" s="19">
        <v>2.9100000000000001E-2</v>
      </c>
      <c r="J676" s="43">
        <v>157.21</v>
      </c>
      <c r="K676" s="19">
        <v>8.8000000000000005E-3</v>
      </c>
      <c r="L676" s="43">
        <v>104.8439</v>
      </c>
      <c r="M676" s="43">
        <v>17828.71</v>
      </c>
      <c r="N676" s="43">
        <v>779603.46</v>
      </c>
      <c r="O676" s="43">
        <v>87</v>
      </c>
      <c r="P676" s="43">
        <v>1.81</v>
      </c>
      <c r="Q676" s="19">
        <v>-0.30020000000000002</v>
      </c>
      <c r="R676" s="19">
        <v>3.0867</v>
      </c>
      <c r="S676" s="43" t="s">
        <v>113</v>
      </c>
      <c r="T676" s="43">
        <v>17362.3</v>
      </c>
      <c r="U676" s="43">
        <v>17652.349999999999</v>
      </c>
      <c r="V676" s="43"/>
      <c r="BI676" s="43" t="s">
        <v>880</v>
      </c>
      <c r="BJ676" s="2">
        <v>41530.385416666664</v>
      </c>
      <c r="BK676" s="43">
        <v>1522362.75</v>
      </c>
      <c r="BL676" s="43"/>
    </row>
    <row r="677" spans="3:64">
      <c r="C677" s="43" t="s">
        <v>284</v>
      </c>
      <c r="D677" s="43" t="s">
        <v>90</v>
      </c>
      <c r="E677" s="2">
        <v>42270.59375</v>
      </c>
      <c r="F677" s="43">
        <v>86.3</v>
      </c>
      <c r="G677" s="2">
        <v>42271.638888888891</v>
      </c>
      <c r="H677" s="43">
        <v>0.05</v>
      </c>
      <c r="I677" s="19">
        <v>-0.99939999999999996</v>
      </c>
      <c r="J677" s="43">
        <v>-18005.7</v>
      </c>
      <c r="K677" s="19">
        <v>-1.0094000000000001</v>
      </c>
      <c r="L677" s="43">
        <v>206.69239999999999</v>
      </c>
      <c r="M677" s="43">
        <v>17837.55</v>
      </c>
      <c r="N677" s="43">
        <v>761597.77</v>
      </c>
      <c r="O677" s="43">
        <v>88</v>
      </c>
      <c r="P677" s="43">
        <v>-204.61</v>
      </c>
      <c r="Q677" s="19">
        <v>-0.99939999999999996</v>
      </c>
      <c r="R677" s="19">
        <v>0.26300000000000001</v>
      </c>
      <c r="S677" s="43" t="s">
        <v>113</v>
      </c>
      <c r="T677" s="43">
        <v>17265.400000000001</v>
      </c>
      <c r="U677" s="43">
        <v>16759</v>
      </c>
      <c r="V677" s="43"/>
      <c r="BI677" s="43" t="s">
        <v>880</v>
      </c>
      <c r="BJ677" s="2">
        <v>41533.385416666664</v>
      </c>
      <c r="BK677" s="43">
        <v>1518437.38</v>
      </c>
      <c r="BL677" s="43"/>
    </row>
    <row r="678" spans="3:64">
      <c r="C678" s="43" t="s">
        <v>285</v>
      </c>
      <c r="D678" s="43" t="s">
        <v>90</v>
      </c>
      <c r="E678" s="2">
        <v>42275.385416666664</v>
      </c>
      <c r="F678" s="43">
        <v>613</v>
      </c>
      <c r="G678" s="2">
        <v>42275.614583333336</v>
      </c>
      <c r="H678" s="43">
        <v>537.04999999999995</v>
      </c>
      <c r="I678" s="19">
        <v>-0.1239</v>
      </c>
      <c r="J678" s="43">
        <v>-2513.09</v>
      </c>
      <c r="K678" s="19">
        <v>-0.14269999999999999</v>
      </c>
      <c r="L678" s="43">
        <v>28.73732</v>
      </c>
      <c r="M678" s="43">
        <v>17615.98</v>
      </c>
      <c r="N678" s="43">
        <v>759084.67</v>
      </c>
      <c r="O678" s="43">
        <v>67</v>
      </c>
      <c r="P678" s="43">
        <v>-37.51</v>
      </c>
      <c r="Q678" s="19">
        <v>-0.1239</v>
      </c>
      <c r="R678" s="19">
        <v>0.1419</v>
      </c>
      <c r="S678" s="43" t="s">
        <v>113</v>
      </c>
      <c r="T678" s="43">
        <v>17247.349999999999</v>
      </c>
      <c r="U678" s="43">
        <v>17021.650000000001</v>
      </c>
      <c r="V678" s="43"/>
      <c r="BI678" s="43" t="s">
        <v>880</v>
      </c>
      <c r="BJ678" s="2">
        <v>41534.385416666664</v>
      </c>
      <c r="BK678" s="43">
        <v>1518344</v>
      </c>
      <c r="BL678" s="43"/>
    </row>
    <row r="679" spans="3:64">
      <c r="C679" s="43" t="s">
        <v>286</v>
      </c>
      <c r="D679" s="43" t="s">
        <v>90</v>
      </c>
      <c r="E679" s="2">
        <v>42275.614583333336</v>
      </c>
      <c r="F679" s="43">
        <v>526.29999999999995</v>
      </c>
      <c r="G679" s="2">
        <v>42276.510416666664</v>
      </c>
      <c r="H679" s="43">
        <v>440.6</v>
      </c>
      <c r="I679" s="19">
        <v>-0.1628</v>
      </c>
      <c r="J679" s="43">
        <v>-3192.37</v>
      </c>
      <c r="K679" s="19">
        <v>-0.1812</v>
      </c>
      <c r="L679" s="43">
        <v>33.473860000000002</v>
      </c>
      <c r="M679" s="43">
        <v>17617.29</v>
      </c>
      <c r="N679" s="43">
        <v>755892.3</v>
      </c>
      <c r="O679" s="43">
        <v>45</v>
      </c>
      <c r="P679" s="43">
        <v>-70.94</v>
      </c>
      <c r="Q679" s="19">
        <v>-0.22539999999999999</v>
      </c>
      <c r="R679" s="19">
        <v>0.44719999999999999</v>
      </c>
      <c r="S679" s="43" t="s">
        <v>113</v>
      </c>
      <c r="T679" s="43">
        <v>17086.099999999999</v>
      </c>
      <c r="U679" s="43">
        <v>17384.75</v>
      </c>
      <c r="V679" s="43"/>
      <c r="BI679" s="43" t="s">
        <v>880</v>
      </c>
      <c r="BJ679" s="2">
        <v>41535.385416666664</v>
      </c>
      <c r="BK679" s="43">
        <v>1522731.25</v>
      </c>
      <c r="BL679" s="43"/>
    </row>
    <row r="680" spans="3:64">
      <c r="C680" s="43" t="s">
        <v>285</v>
      </c>
      <c r="D680" s="43" t="s">
        <v>90</v>
      </c>
      <c r="E680" s="2">
        <v>42276.510416666664</v>
      </c>
      <c r="F680" s="43">
        <v>578</v>
      </c>
      <c r="G680" s="2">
        <v>42278.572916666664</v>
      </c>
      <c r="H680" s="43">
        <v>516.95000000000005</v>
      </c>
      <c r="I680" s="19">
        <v>-0.1056</v>
      </c>
      <c r="J680" s="43">
        <v>-2187.44</v>
      </c>
      <c r="K680" s="19">
        <v>-0.1246</v>
      </c>
      <c r="L680" s="43">
        <v>30.38128</v>
      </c>
      <c r="M680" s="43">
        <v>17560.38</v>
      </c>
      <c r="N680" s="43">
        <v>753704.87</v>
      </c>
      <c r="O680" s="43">
        <v>167</v>
      </c>
      <c r="P680" s="43">
        <v>-13.1</v>
      </c>
      <c r="Q680" s="19">
        <v>-0.1091</v>
      </c>
      <c r="R680" s="19">
        <v>0.25659999999999999</v>
      </c>
      <c r="S680" s="43" t="s">
        <v>113</v>
      </c>
      <c r="T680" s="43">
        <v>17193.7</v>
      </c>
      <c r="U680" s="43">
        <v>16648.3</v>
      </c>
      <c r="V680" s="43"/>
      <c r="BI680" s="43" t="s">
        <v>880</v>
      </c>
      <c r="BJ680" s="2">
        <v>41536.385416666664</v>
      </c>
      <c r="BK680" s="43">
        <v>1547302.5</v>
      </c>
      <c r="BL680" s="43"/>
    </row>
    <row r="681" spans="3:64">
      <c r="C681" s="43" t="s">
        <v>240</v>
      </c>
      <c r="D681" s="43" t="s">
        <v>90</v>
      </c>
      <c r="E681" s="2">
        <v>42278.572916666664</v>
      </c>
      <c r="F681" s="43">
        <v>490</v>
      </c>
      <c r="G681" s="2">
        <v>42282.385416666664</v>
      </c>
      <c r="H681" s="43">
        <v>325.05</v>
      </c>
      <c r="I681" s="19">
        <v>-0.33660000000000001</v>
      </c>
      <c r="J681" s="43">
        <v>-6197.63</v>
      </c>
      <c r="K681" s="19">
        <v>-0.3533</v>
      </c>
      <c r="L681" s="43">
        <v>35.80368</v>
      </c>
      <c r="M681" s="43">
        <v>17543.8</v>
      </c>
      <c r="N681" s="43">
        <v>747507.23</v>
      </c>
      <c r="O681" s="43">
        <v>21</v>
      </c>
      <c r="P681" s="43">
        <v>-295.13</v>
      </c>
      <c r="Q681" s="19">
        <v>-0.33660000000000001</v>
      </c>
      <c r="R681" s="19">
        <v>5.0099999999999999E-2</v>
      </c>
      <c r="S681" s="43" t="s">
        <v>113</v>
      </c>
      <c r="T681" s="43">
        <v>17153.45</v>
      </c>
      <c r="U681" s="43">
        <v>17461.349999999999</v>
      </c>
      <c r="V681" s="43"/>
      <c r="BI681" s="43" t="s">
        <v>880</v>
      </c>
      <c r="BJ681" s="2">
        <v>41537.385416666664</v>
      </c>
      <c r="BK681" s="43">
        <v>1507601.13</v>
      </c>
      <c r="BL681" s="43"/>
    </row>
    <row r="682" spans="3:64">
      <c r="C682" s="43" t="s">
        <v>279</v>
      </c>
      <c r="D682" s="43" t="s">
        <v>90</v>
      </c>
      <c r="E682" s="2">
        <v>42282.385416666664</v>
      </c>
      <c r="F682" s="43">
        <v>485.2</v>
      </c>
      <c r="G682" s="2">
        <v>42284.385416666664</v>
      </c>
      <c r="H682" s="43">
        <v>518</v>
      </c>
      <c r="I682" s="19">
        <v>6.7599999999999993E-2</v>
      </c>
      <c r="J682" s="43">
        <v>822.53</v>
      </c>
      <c r="K682" s="19">
        <v>4.6899999999999997E-2</v>
      </c>
      <c r="L682" s="43">
        <v>36.1265</v>
      </c>
      <c r="M682" s="43">
        <v>17528.580000000002</v>
      </c>
      <c r="N682" s="43">
        <v>748329.76</v>
      </c>
      <c r="O682" s="43">
        <v>149</v>
      </c>
      <c r="P682" s="43">
        <v>5.52</v>
      </c>
      <c r="Q682" s="19">
        <v>-0.14879999999999999</v>
      </c>
      <c r="R682" s="19">
        <v>0.29720000000000002</v>
      </c>
      <c r="S682" s="43" t="s">
        <v>113</v>
      </c>
      <c r="T682" s="43">
        <v>17460.7</v>
      </c>
      <c r="U682" s="43">
        <v>17111.650000000001</v>
      </c>
      <c r="V682" s="43"/>
      <c r="BI682" s="43" t="s">
        <v>880</v>
      </c>
      <c r="BJ682" s="2">
        <v>41540.385416666664</v>
      </c>
      <c r="BK682" s="43">
        <v>1527518.63</v>
      </c>
      <c r="BL682" s="43"/>
    </row>
    <row r="683" spans="3:64">
      <c r="C683" s="43" t="s">
        <v>244</v>
      </c>
      <c r="D683" s="43" t="s">
        <v>90</v>
      </c>
      <c r="E683" s="2">
        <v>42284.385416666664</v>
      </c>
      <c r="F683" s="43">
        <v>411.65</v>
      </c>
      <c r="G683" s="2">
        <v>42286.385416666664</v>
      </c>
      <c r="H683" s="43">
        <v>342.75</v>
      </c>
      <c r="I683" s="19">
        <v>-0.16739999999999999</v>
      </c>
      <c r="J683" s="43">
        <v>-3247.14</v>
      </c>
      <c r="K683" s="19">
        <v>-0.1857</v>
      </c>
      <c r="L683" s="43">
        <v>42.477350000000001</v>
      </c>
      <c r="M683" s="43">
        <v>17485.8</v>
      </c>
      <c r="N683" s="43">
        <v>745082.62</v>
      </c>
      <c r="O683" s="43">
        <v>149</v>
      </c>
      <c r="P683" s="43">
        <v>-21.79</v>
      </c>
      <c r="Q683" s="19">
        <v>-0.18659999999999999</v>
      </c>
      <c r="R683" s="19">
        <v>0.1981</v>
      </c>
      <c r="S683" s="43" t="s">
        <v>113</v>
      </c>
      <c r="T683" s="43">
        <v>17588.650000000001</v>
      </c>
      <c r="U683" s="43">
        <v>17827.150000000001</v>
      </c>
      <c r="V683" s="43"/>
      <c r="BI683" s="43" t="s">
        <v>880</v>
      </c>
      <c r="BJ683" s="2">
        <v>41541.385416666664</v>
      </c>
      <c r="BK683" s="43">
        <v>1525090.13</v>
      </c>
      <c r="BL683" s="43"/>
    </row>
    <row r="684" spans="3:64">
      <c r="C684" s="43" t="s">
        <v>245</v>
      </c>
      <c r="D684" s="43" t="s">
        <v>90</v>
      </c>
      <c r="E684" s="2">
        <v>42286.385416666664</v>
      </c>
      <c r="F684" s="43">
        <v>425</v>
      </c>
      <c r="G684" s="2">
        <v>42289.572916666664</v>
      </c>
      <c r="H684" s="43">
        <v>376</v>
      </c>
      <c r="I684" s="19">
        <v>-0.1153</v>
      </c>
      <c r="J684" s="43">
        <v>-2346.12</v>
      </c>
      <c r="K684" s="19">
        <v>-0.1341</v>
      </c>
      <c r="L684" s="43">
        <v>41.152839999999998</v>
      </c>
      <c r="M684" s="43">
        <v>17489.96</v>
      </c>
      <c r="N684" s="43">
        <v>742736.5</v>
      </c>
      <c r="O684" s="43">
        <v>129</v>
      </c>
      <c r="P684" s="43">
        <v>-18.190000000000001</v>
      </c>
      <c r="Q684" s="19">
        <v>-0.2165</v>
      </c>
      <c r="R684" s="19">
        <v>9.4100000000000003E-2</v>
      </c>
      <c r="S684" s="43" t="s">
        <v>113</v>
      </c>
      <c r="T684" s="43">
        <v>17682.75</v>
      </c>
      <c r="U684" s="43">
        <v>17401.2</v>
      </c>
      <c r="V684" s="43"/>
      <c r="BI684" s="43" t="s">
        <v>880</v>
      </c>
      <c r="BJ684" s="2">
        <v>41542.385416666664</v>
      </c>
      <c r="BK684" s="43">
        <v>1526889</v>
      </c>
      <c r="BL684" s="43"/>
    </row>
    <row r="685" spans="3:64">
      <c r="C685" s="43" t="s">
        <v>244</v>
      </c>
      <c r="D685" s="43" t="s">
        <v>90</v>
      </c>
      <c r="E685" s="2">
        <v>42289.572916666664</v>
      </c>
      <c r="F685" s="43">
        <v>352</v>
      </c>
      <c r="G685" s="2">
        <v>42291.572916666664</v>
      </c>
      <c r="H685" s="43">
        <v>358.3</v>
      </c>
      <c r="I685" s="19">
        <v>1.7899999999999999E-2</v>
      </c>
      <c r="J685" s="43">
        <v>-39.79</v>
      </c>
      <c r="K685" s="19">
        <v>-2.3E-3</v>
      </c>
      <c r="L685" s="43">
        <v>49.552379999999999</v>
      </c>
      <c r="M685" s="43">
        <v>17442.439999999999</v>
      </c>
      <c r="N685" s="43">
        <v>742696.71</v>
      </c>
      <c r="O685" s="43">
        <v>149</v>
      </c>
      <c r="P685" s="43">
        <v>-0.27</v>
      </c>
      <c r="Q685" s="19">
        <v>-8.2400000000000001E-2</v>
      </c>
      <c r="R685" s="19">
        <v>0.1787</v>
      </c>
      <c r="S685" s="43" t="s">
        <v>113</v>
      </c>
      <c r="T685" s="43">
        <v>17639.95</v>
      </c>
      <c r="U685" s="43">
        <v>17759.8</v>
      </c>
      <c r="V685" s="43"/>
      <c r="BI685" s="43" t="s">
        <v>880</v>
      </c>
      <c r="BJ685" s="2">
        <v>41543.385416666664</v>
      </c>
      <c r="BK685" s="43">
        <v>1509846.25</v>
      </c>
      <c r="BL685" s="43"/>
    </row>
    <row r="686" spans="3:64">
      <c r="C686" s="43" t="s">
        <v>279</v>
      </c>
      <c r="D686" s="43" t="s">
        <v>90</v>
      </c>
      <c r="E686" s="2">
        <v>42291.572916666664</v>
      </c>
      <c r="F686" s="43">
        <v>385</v>
      </c>
      <c r="G686" s="2">
        <v>42297.572916666664</v>
      </c>
      <c r="H686" s="43">
        <v>468</v>
      </c>
      <c r="I686" s="19">
        <v>0.21560000000000001</v>
      </c>
      <c r="J686" s="43">
        <v>3370.47</v>
      </c>
      <c r="K686" s="19">
        <v>0.19339999999999999</v>
      </c>
      <c r="L686" s="43">
        <v>45.259369999999997</v>
      </c>
      <c r="M686" s="43">
        <v>17424.86</v>
      </c>
      <c r="N686" s="43">
        <v>746067.17</v>
      </c>
      <c r="O686" s="43">
        <v>297</v>
      </c>
      <c r="P686" s="43">
        <v>11.35</v>
      </c>
      <c r="Q686" s="19">
        <v>-4.6800000000000001E-2</v>
      </c>
      <c r="R686" s="19">
        <v>0.60260000000000002</v>
      </c>
      <c r="S686" s="43" t="s">
        <v>113</v>
      </c>
      <c r="T686" s="43">
        <v>17540.849999999999</v>
      </c>
      <c r="U686" s="43">
        <v>17434.05</v>
      </c>
      <c r="V686" s="43"/>
      <c r="BI686" s="43" t="s">
        <v>880</v>
      </c>
      <c r="BJ686" s="2">
        <v>41544.385416666664</v>
      </c>
      <c r="BK686" s="43">
        <v>1510286.5</v>
      </c>
      <c r="BL686" s="43"/>
    </row>
    <row r="687" spans="3:64">
      <c r="C687" s="43" t="s">
        <v>246</v>
      </c>
      <c r="D687" s="43" t="s">
        <v>90</v>
      </c>
      <c r="E687" s="2">
        <v>42297.572916666664</v>
      </c>
      <c r="F687" s="43">
        <v>268.85000000000002</v>
      </c>
      <c r="G687" s="2">
        <v>42300.385416666664</v>
      </c>
      <c r="H687" s="43">
        <v>201.55</v>
      </c>
      <c r="I687" s="19">
        <v>-0.25030000000000002</v>
      </c>
      <c r="J687" s="43">
        <v>-4677.08</v>
      </c>
      <c r="K687" s="19">
        <v>-0.26779999999999998</v>
      </c>
      <c r="L687" s="43">
        <v>64.955770000000001</v>
      </c>
      <c r="M687" s="43">
        <v>17463.36</v>
      </c>
      <c r="N687" s="43">
        <v>741390.1</v>
      </c>
      <c r="O687" s="43">
        <v>95</v>
      </c>
      <c r="P687" s="43">
        <v>-49.23</v>
      </c>
      <c r="Q687" s="19">
        <v>-0.29699999999999999</v>
      </c>
      <c r="R687" s="19">
        <v>0.58289999999999997</v>
      </c>
      <c r="S687" s="43" t="s">
        <v>113</v>
      </c>
      <c r="T687" s="43">
        <v>17852.7</v>
      </c>
      <c r="U687" s="43">
        <v>17954.900000000001</v>
      </c>
      <c r="V687" s="43"/>
      <c r="BI687" s="43" t="s">
        <v>880</v>
      </c>
      <c r="BJ687" s="2">
        <v>41547.385416666664</v>
      </c>
      <c r="BK687" s="43">
        <v>1515695.13</v>
      </c>
      <c r="BL687" s="43"/>
    </row>
    <row r="688" spans="3:64">
      <c r="C688" s="43" t="s">
        <v>255</v>
      </c>
      <c r="D688" s="43" t="s">
        <v>90</v>
      </c>
      <c r="E688" s="2">
        <v>42300.385416666664</v>
      </c>
      <c r="F688" s="43">
        <v>196.7</v>
      </c>
      <c r="G688" s="2">
        <v>42303.614583333336</v>
      </c>
      <c r="H688" s="43">
        <v>120</v>
      </c>
      <c r="I688" s="19">
        <v>-0.38990000000000002</v>
      </c>
      <c r="J688" s="43">
        <v>-7100.24</v>
      </c>
      <c r="K688" s="19">
        <v>-0.40600000000000003</v>
      </c>
      <c r="L688" s="43">
        <v>88.900829999999999</v>
      </c>
      <c r="M688" s="43">
        <v>17486.79</v>
      </c>
      <c r="N688" s="43">
        <v>734289.86</v>
      </c>
      <c r="O688" s="43">
        <v>141</v>
      </c>
      <c r="P688" s="43">
        <v>-50.36</v>
      </c>
      <c r="Q688" s="19">
        <v>-0.45550000000000002</v>
      </c>
      <c r="R688" s="19">
        <v>0.17130000000000001</v>
      </c>
      <c r="S688" s="43" t="s">
        <v>113</v>
      </c>
      <c r="T688" s="43">
        <v>17876.45</v>
      </c>
      <c r="U688" s="43">
        <v>17565.349999999999</v>
      </c>
      <c r="V688" s="43"/>
      <c r="BI688" s="43" t="s">
        <v>880</v>
      </c>
      <c r="BJ688" s="2">
        <v>41548.385416666664</v>
      </c>
      <c r="BK688" s="43">
        <v>1512629</v>
      </c>
      <c r="BL688" s="43"/>
    </row>
    <row r="689" spans="3:64">
      <c r="C689" s="43" t="s">
        <v>273</v>
      </c>
      <c r="D689" s="43" t="s">
        <v>90</v>
      </c>
      <c r="E689" s="2">
        <v>42303.614583333336</v>
      </c>
      <c r="F689" s="43">
        <v>139</v>
      </c>
      <c r="G689" s="2">
        <v>42306.638888888891</v>
      </c>
      <c r="H689" s="43">
        <v>578.45000000000005</v>
      </c>
      <c r="I689" s="19">
        <v>3.1615000000000002</v>
      </c>
      <c r="J689" s="43">
        <v>53951.71</v>
      </c>
      <c r="K689" s="19">
        <v>3.1099000000000001</v>
      </c>
      <c r="L689" s="43">
        <v>124.8086</v>
      </c>
      <c r="M689" s="43">
        <v>17348.400000000001</v>
      </c>
      <c r="N689" s="43">
        <v>788241.57</v>
      </c>
      <c r="O689" s="43">
        <v>230</v>
      </c>
      <c r="P689" s="43">
        <v>234.57</v>
      </c>
      <c r="Q689" s="19">
        <v>-0.38129999999999997</v>
      </c>
      <c r="R689" s="19">
        <v>3.1615000000000002</v>
      </c>
      <c r="S689" s="43" t="s">
        <v>113</v>
      </c>
      <c r="T689" s="43">
        <v>17818.150000000001</v>
      </c>
      <c r="U689" s="43">
        <v>18029.05</v>
      </c>
      <c r="V689" s="43"/>
      <c r="BI689" s="43" t="s">
        <v>880</v>
      </c>
      <c r="BJ689" s="2">
        <v>41550.385416666664</v>
      </c>
      <c r="BK689" s="43">
        <v>1519381.5</v>
      </c>
      <c r="BL689" s="43"/>
    </row>
    <row r="690" spans="3:64">
      <c r="C690" s="43" t="s">
        <v>242</v>
      </c>
      <c r="D690" s="43" t="s">
        <v>90</v>
      </c>
      <c r="E690" s="2">
        <v>42307.427083333336</v>
      </c>
      <c r="F690" s="43">
        <v>383.8</v>
      </c>
      <c r="G690" s="2">
        <v>42310.59375</v>
      </c>
      <c r="H690" s="43">
        <v>454.15</v>
      </c>
      <c r="I690" s="19">
        <v>0.18329999999999999</v>
      </c>
      <c r="J690" s="43">
        <v>2887.4</v>
      </c>
      <c r="K690" s="19">
        <v>0.1615</v>
      </c>
      <c r="L690" s="43">
        <v>46.593060000000001</v>
      </c>
      <c r="M690" s="43">
        <v>17882.419999999998</v>
      </c>
      <c r="N690" s="43">
        <v>791128.96</v>
      </c>
      <c r="O690" s="43">
        <v>123</v>
      </c>
      <c r="P690" s="43">
        <v>23.47</v>
      </c>
      <c r="Q690" s="19">
        <v>-2.29E-2</v>
      </c>
      <c r="R690" s="19">
        <v>0.31580000000000003</v>
      </c>
      <c r="S690" s="43" t="s">
        <v>113</v>
      </c>
      <c r="T690" s="43">
        <v>17381.650000000001</v>
      </c>
      <c r="U690" s="43">
        <v>17495.43</v>
      </c>
      <c r="V690" s="43"/>
      <c r="BI690" s="43" t="s">
        <v>880</v>
      </c>
      <c r="BJ690" s="2">
        <v>41551.385416666664</v>
      </c>
      <c r="BK690" s="43">
        <v>1517828.13</v>
      </c>
      <c r="BL690" s="43"/>
    </row>
    <row r="691" spans="3:64">
      <c r="C691" s="43" t="s">
        <v>284</v>
      </c>
      <c r="D691" s="43" t="s">
        <v>90</v>
      </c>
      <c r="E691" s="2">
        <v>42310.59375</v>
      </c>
      <c r="F691" s="43">
        <v>445</v>
      </c>
      <c r="G691" s="2">
        <v>42311.552083333336</v>
      </c>
      <c r="H691" s="43">
        <v>451</v>
      </c>
      <c r="I691" s="19">
        <v>1.35E-2</v>
      </c>
      <c r="J691" s="43">
        <v>-119.25</v>
      </c>
      <c r="K691" s="19">
        <v>-6.7000000000000002E-3</v>
      </c>
      <c r="L691" s="43">
        <v>40.288290000000003</v>
      </c>
      <c r="M691" s="43">
        <v>17928.29</v>
      </c>
      <c r="N691" s="43">
        <v>791009.71</v>
      </c>
      <c r="O691" s="43">
        <v>63</v>
      </c>
      <c r="P691" s="43">
        <v>-1.89</v>
      </c>
      <c r="Q691" s="19">
        <v>-8.0699999999999994E-2</v>
      </c>
      <c r="R691" s="19">
        <v>0.2135</v>
      </c>
      <c r="S691" s="43" t="s">
        <v>113</v>
      </c>
      <c r="T691" s="43">
        <v>17299.05</v>
      </c>
      <c r="U691" s="43">
        <v>17170.349999999999</v>
      </c>
      <c r="V691" s="43"/>
      <c r="BI691" s="43" t="s">
        <v>880</v>
      </c>
      <c r="BJ691" s="2">
        <v>41554.385416666664</v>
      </c>
      <c r="BK691" s="43">
        <v>1510393.88</v>
      </c>
      <c r="BL691" s="43"/>
    </row>
    <row r="692" spans="3:64">
      <c r="C692" s="43" t="s">
        <v>242</v>
      </c>
      <c r="D692" s="43" t="s">
        <v>90</v>
      </c>
      <c r="E692" s="2">
        <v>42311.59375</v>
      </c>
      <c r="F692" s="43">
        <v>416.7</v>
      </c>
      <c r="G692" s="2">
        <v>42312.385416666664</v>
      </c>
      <c r="H692" s="43">
        <v>396.95</v>
      </c>
      <c r="I692" s="19">
        <v>-4.7399999999999998E-2</v>
      </c>
      <c r="J692" s="43">
        <v>-1198.58</v>
      </c>
      <c r="K692" s="19">
        <v>-6.6900000000000001E-2</v>
      </c>
      <c r="L692" s="43">
        <v>42.980789999999999</v>
      </c>
      <c r="M692" s="43">
        <v>17910.099999999999</v>
      </c>
      <c r="N692" s="43">
        <v>789811.12</v>
      </c>
      <c r="O692" s="43">
        <v>15</v>
      </c>
      <c r="P692" s="43">
        <v>-79.91</v>
      </c>
      <c r="Q692" s="19">
        <v>-7.3300000000000004E-2</v>
      </c>
      <c r="R692" s="19">
        <v>6.6400000000000001E-2</v>
      </c>
      <c r="S692" s="43" t="s">
        <v>113</v>
      </c>
      <c r="T692" s="43">
        <v>17363.3</v>
      </c>
      <c r="U692" s="43">
        <v>17450.43</v>
      </c>
      <c r="V692" s="43"/>
      <c r="BI692" s="43" t="s">
        <v>880</v>
      </c>
      <c r="BJ692" s="2">
        <v>41555.385416666664</v>
      </c>
      <c r="BK692" s="43">
        <v>1503499.5</v>
      </c>
      <c r="BL692" s="43"/>
    </row>
    <row r="693" spans="3:64">
      <c r="C693" s="43" t="s">
        <v>241</v>
      </c>
      <c r="D693" s="43" t="s">
        <v>90</v>
      </c>
      <c r="E693" s="2">
        <v>42312.385416666664</v>
      </c>
      <c r="F693" s="43">
        <v>447.55</v>
      </c>
      <c r="G693" s="2">
        <v>42312.572916666664</v>
      </c>
      <c r="H693" s="43">
        <v>391</v>
      </c>
      <c r="I693" s="19">
        <v>-0.12640000000000001</v>
      </c>
      <c r="J693" s="43">
        <v>-2599.6999999999998</v>
      </c>
      <c r="K693" s="19">
        <v>-0.14510000000000001</v>
      </c>
      <c r="L693" s="43">
        <v>40.0351</v>
      </c>
      <c r="M693" s="43">
        <v>17917.71</v>
      </c>
      <c r="N693" s="43">
        <v>787211.43</v>
      </c>
      <c r="O693" s="43">
        <v>55</v>
      </c>
      <c r="P693" s="43">
        <v>-47.27</v>
      </c>
      <c r="Q693" s="19">
        <v>-0.12640000000000001</v>
      </c>
      <c r="R693" s="19">
        <v>3.7100000000000001E-2</v>
      </c>
      <c r="S693" s="43" t="s">
        <v>113</v>
      </c>
      <c r="T693" s="43">
        <v>17382.75</v>
      </c>
      <c r="U693" s="43">
        <v>17265.05</v>
      </c>
      <c r="V693" s="43"/>
      <c r="BI693" s="43" t="s">
        <v>880</v>
      </c>
      <c r="BJ693" s="2">
        <v>41556.385416666664</v>
      </c>
      <c r="BK693" s="43">
        <v>1498152.25</v>
      </c>
      <c r="BL693" s="43"/>
    </row>
    <row r="694" spans="3:64">
      <c r="C694" s="43" t="s">
        <v>240</v>
      </c>
      <c r="D694" s="43" t="s">
        <v>90</v>
      </c>
      <c r="E694" s="2">
        <v>42312.614583333336</v>
      </c>
      <c r="F694" s="43">
        <v>369.2</v>
      </c>
      <c r="G694" s="2">
        <v>42314.59375</v>
      </c>
      <c r="H694" s="43">
        <v>425</v>
      </c>
      <c r="I694" s="19">
        <v>0.15110000000000001</v>
      </c>
      <c r="J694" s="43">
        <v>2316.69</v>
      </c>
      <c r="K694" s="19">
        <v>0.12959999999999999</v>
      </c>
      <c r="L694" s="43">
        <v>48.407679999999999</v>
      </c>
      <c r="M694" s="43">
        <v>17872.12</v>
      </c>
      <c r="N694" s="43">
        <v>789528.12</v>
      </c>
      <c r="O694" s="43">
        <v>143</v>
      </c>
      <c r="P694" s="43">
        <v>16.2</v>
      </c>
      <c r="Q694" s="19">
        <v>-9.2799999999999994E-2</v>
      </c>
      <c r="R694" s="19">
        <v>0.3543</v>
      </c>
      <c r="S694" s="43" t="s">
        <v>113</v>
      </c>
      <c r="T694" s="43">
        <v>17224.150000000001</v>
      </c>
      <c r="U694" s="43">
        <v>17434.91</v>
      </c>
      <c r="V694" s="43"/>
      <c r="BI694" s="43" t="s">
        <v>880</v>
      </c>
      <c r="BJ694" s="2">
        <v>41557.385416666664</v>
      </c>
      <c r="BK694" s="43">
        <v>1496860</v>
      </c>
      <c r="BL694" s="43"/>
    </row>
    <row r="695" spans="3:64">
      <c r="C695" s="43" t="s">
        <v>280</v>
      </c>
      <c r="D695" s="43" t="s">
        <v>90</v>
      </c>
      <c r="E695" s="2">
        <v>42314.59375</v>
      </c>
      <c r="F695" s="43">
        <v>426.65</v>
      </c>
      <c r="G695" s="2">
        <v>42317.385416666664</v>
      </c>
      <c r="H695" s="43">
        <v>232</v>
      </c>
      <c r="I695" s="19">
        <v>-0.45619999999999999</v>
      </c>
      <c r="J695" s="43">
        <v>-8440.6200000000008</v>
      </c>
      <c r="K695" s="19">
        <v>-0.47170000000000001</v>
      </c>
      <c r="L695" s="43">
        <v>41.943759999999997</v>
      </c>
      <c r="M695" s="43">
        <v>17895.3</v>
      </c>
      <c r="N695" s="43">
        <v>781087.5</v>
      </c>
      <c r="O695" s="43">
        <v>15</v>
      </c>
      <c r="P695" s="43">
        <v>-562.71</v>
      </c>
      <c r="Q695" s="19">
        <v>-0.53120000000000001</v>
      </c>
      <c r="R695" s="19">
        <v>0.1016</v>
      </c>
      <c r="S695" s="43" t="s">
        <v>113</v>
      </c>
      <c r="T695" s="43">
        <v>17074.8</v>
      </c>
      <c r="U695" s="43">
        <v>16911.599999999999</v>
      </c>
      <c r="V695" s="43"/>
      <c r="BI695" s="43" t="s">
        <v>880</v>
      </c>
      <c r="BJ695" s="2">
        <v>41558.385416666664</v>
      </c>
      <c r="BK695" s="43">
        <v>1501731.13</v>
      </c>
      <c r="BL695" s="43"/>
    </row>
    <row r="696" spans="3:64">
      <c r="C696" s="43" t="s">
        <v>287</v>
      </c>
      <c r="D696" s="43" t="s">
        <v>90</v>
      </c>
      <c r="E696" s="2">
        <v>42317.385416666664</v>
      </c>
      <c r="F696" s="43">
        <v>316.35000000000002</v>
      </c>
      <c r="G696" s="2">
        <v>42317.59375</v>
      </c>
      <c r="H696" s="43">
        <v>244</v>
      </c>
      <c r="I696" s="19">
        <v>-0.22869999999999999</v>
      </c>
      <c r="J696" s="43">
        <v>-4410.16</v>
      </c>
      <c r="K696" s="19">
        <v>-0.24640000000000001</v>
      </c>
      <c r="L696" s="43">
        <v>56.574190000000002</v>
      </c>
      <c r="M696" s="43">
        <v>17897.25</v>
      </c>
      <c r="N696" s="43">
        <v>776677.35</v>
      </c>
      <c r="O696" s="43">
        <v>61</v>
      </c>
      <c r="P696" s="43">
        <v>-72.3</v>
      </c>
      <c r="Q696" s="19">
        <v>-0.22869999999999999</v>
      </c>
      <c r="R696" s="19">
        <v>0.54910000000000003</v>
      </c>
      <c r="S696" s="43" t="s">
        <v>113</v>
      </c>
      <c r="T696" s="43">
        <v>16871.5</v>
      </c>
      <c r="U696" s="43">
        <v>17143.599999999999</v>
      </c>
      <c r="V696" s="43"/>
      <c r="BI696" s="43" t="s">
        <v>880</v>
      </c>
      <c r="BJ696" s="2">
        <v>41561.385416666664</v>
      </c>
      <c r="BK696" s="43">
        <v>1502410.88</v>
      </c>
      <c r="BL696" s="43"/>
    </row>
    <row r="697" spans="3:64">
      <c r="C697" s="43" t="s">
        <v>288</v>
      </c>
      <c r="D697" s="43" t="s">
        <v>90</v>
      </c>
      <c r="E697" s="2">
        <v>42317.59375</v>
      </c>
      <c r="F697" s="43">
        <v>333.05</v>
      </c>
      <c r="G697" s="2">
        <v>42318.635416666664</v>
      </c>
      <c r="H697" s="43">
        <v>226.9</v>
      </c>
      <c r="I697" s="19">
        <v>-0.31869999999999998</v>
      </c>
      <c r="J697" s="43">
        <v>-5970.84</v>
      </c>
      <c r="K697" s="19">
        <v>-0.33550000000000002</v>
      </c>
      <c r="L697" s="43">
        <v>53.430590000000002</v>
      </c>
      <c r="M697" s="43">
        <v>17795.060000000001</v>
      </c>
      <c r="N697" s="43">
        <v>770706.51</v>
      </c>
      <c r="O697" s="43">
        <v>87</v>
      </c>
      <c r="P697" s="43">
        <v>-68.63</v>
      </c>
      <c r="Q697" s="19">
        <v>-0.35730000000000001</v>
      </c>
      <c r="R697" s="19">
        <v>0.14099999999999999</v>
      </c>
      <c r="S697" s="43" t="s">
        <v>113</v>
      </c>
      <c r="T697" s="43">
        <v>16988.349999999999</v>
      </c>
      <c r="U697" s="43">
        <v>16587.25</v>
      </c>
      <c r="V697" s="43"/>
      <c r="BI697" s="43" t="s">
        <v>880</v>
      </c>
      <c r="BJ697" s="2">
        <v>41562.385416666664</v>
      </c>
      <c r="BK697" s="43">
        <v>1500732.38</v>
      </c>
      <c r="BL697" s="43"/>
    </row>
    <row r="698" spans="3:64">
      <c r="C698" s="43" t="s">
        <v>289</v>
      </c>
      <c r="D698" s="43" t="s">
        <v>90</v>
      </c>
      <c r="E698" s="2">
        <v>42318.635416666664</v>
      </c>
      <c r="F698" s="43">
        <v>263.2</v>
      </c>
      <c r="G698" s="2">
        <v>42321.614583333336</v>
      </c>
      <c r="H698" s="43">
        <v>202</v>
      </c>
      <c r="I698" s="19">
        <v>-0.23250000000000001</v>
      </c>
      <c r="J698" s="43">
        <v>-4429.8</v>
      </c>
      <c r="K698" s="19">
        <v>-0.25019999999999998</v>
      </c>
      <c r="L698" s="43">
        <v>67.269040000000004</v>
      </c>
      <c r="M698" s="43">
        <v>17705.21</v>
      </c>
      <c r="N698" s="43">
        <v>766276.71</v>
      </c>
      <c r="O698" s="43">
        <v>69</v>
      </c>
      <c r="P698" s="43">
        <v>-64.2</v>
      </c>
      <c r="Q698" s="19">
        <v>-0.29289999999999999</v>
      </c>
      <c r="R698" s="19">
        <v>0.13600000000000001</v>
      </c>
      <c r="S698" s="43" t="s">
        <v>113</v>
      </c>
      <c r="T698" s="43">
        <v>16836.55</v>
      </c>
      <c r="U698" s="43">
        <v>17069</v>
      </c>
      <c r="V698" s="43"/>
      <c r="BI698" s="43" t="s">
        <v>880</v>
      </c>
      <c r="BJ698" s="2">
        <v>41564.385416666664</v>
      </c>
      <c r="BK698" s="43">
        <v>1499304.88</v>
      </c>
      <c r="BL698" s="43"/>
    </row>
    <row r="699" spans="3:64">
      <c r="C699" s="43" t="s">
        <v>239</v>
      </c>
      <c r="D699" s="43" t="s">
        <v>90</v>
      </c>
      <c r="E699" s="2">
        <v>42321.614583333336</v>
      </c>
      <c r="F699" s="43">
        <v>281</v>
      </c>
      <c r="G699" s="2">
        <v>42326.510416666664</v>
      </c>
      <c r="H699" s="43">
        <v>339</v>
      </c>
      <c r="I699" s="19">
        <v>0.2064</v>
      </c>
      <c r="J699" s="43">
        <v>3255.55</v>
      </c>
      <c r="K699" s="19">
        <v>0.18429999999999999</v>
      </c>
      <c r="L699" s="43">
        <v>62.848410000000001</v>
      </c>
      <c r="M699" s="43">
        <v>17660.400000000001</v>
      </c>
      <c r="N699" s="43">
        <v>769532.25</v>
      </c>
      <c r="O699" s="43">
        <v>193</v>
      </c>
      <c r="P699" s="43">
        <v>16.87</v>
      </c>
      <c r="Q699" s="19">
        <v>-3.9899999999999998E-2</v>
      </c>
      <c r="R699" s="19">
        <v>0.72850000000000004</v>
      </c>
      <c r="S699" s="43" t="s">
        <v>113</v>
      </c>
      <c r="T699" s="43">
        <v>16916.95</v>
      </c>
      <c r="U699" s="43">
        <v>16741.8</v>
      </c>
      <c r="V699" s="43"/>
      <c r="BI699" s="43" t="s">
        <v>880</v>
      </c>
      <c r="BJ699" s="2">
        <v>41565.385416666664</v>
      </c>
      <c r="BK699" s="43">
        <v>1504313.88</v>
      </c>
      <c r="BL699" s="43"/>
    </row>
    <row r="700" spans="3:64">
      <c r="C700" s="43" t="s">
        <v>286</v>
      </c>
      <c r="D700" s="43" t="s">
        <v>90</v>
      </c>
      <c r="E700" s="2">
        <v>42326.510416666664</v>
      </c>
      <c r="F700" s="43">
        <v>193</v>
      </c>
      <c r="G700" s="2">
        <v>42327.552083333336</v>
      </c>
      <c r="H700" s="43">
        <v>174.75</v>
      </c>
      <c r="I700" s="19">
        <v>-9.4600000000000004E-2</v>
      </c>
      <c r="J700" s="43">
        <v>-2013.76</v>
      </c>
      <c r="K700" s="19">
        <v>-0.11360000000000001</v>
      </c>
      <c r="L700" s="43">
        <v>91.836969999999994</v>
      </c>
      <c r="M700" s="43">
        <v>17724.54</v>
      </c>
      <c r="N700" s="43">
        <v>767518.5</v>
      </c>
      <c r="O700" s="43">
        <v>87</v>
      </c>
      <c r="P700" s="43">
        <v>-23.15</v>
      </c>
      <c r="Q700" s="19">
        <v>-0.11840000000000001</v>
      </c>
      <c r="R700" s="19">
        <v>1.0456000000000001</v>
      </c>
      <c r="S700" s="43" t="s">
        <v>113</v>
      </c>
      <c r="T700" s="43">
        <v>17089.7</v>
      </c>
      <c r="U700" s="43">
        <v>17300.400000000001</v>
      </c>
      <c r="V700" s="43"/>
      <c r="BI700" s="43" t="s">
        <v>880</v>
      </c>
      <c r="BJ700" s="2">
        <v>41568.385416666664</v>
      </c>
      <c r="BK700" s="43">
        <v>1506196.5</v>
      </c>
      <c r="BL700" s="43"/>
    </row>
    <row r="701" spans="3:64">
      <c r="C701" s="43" t="s">
        <v>280</v>
      </c>
      <c r="D701" s="43" t="s">
        <v>90</v>
      </c>
      <c r="E701" s="2">
        <v>42327.552083333336</v>
      </c>
      <c r="F701" s="43">
        <v>180</v>
      </c>
      <c r="G701" s="2">
        <v>42331.46875</v>
      </c>
      <c r="H701" s="43">
        <v>134.1</v>
      </c>
      <c r="I701" s="19">
        <v>-0.255</v>
      </c>
      <c r="J701" s="43">
        <v>-4820.97</v>
      </c>
      <c r="K701" s="19">
        <v>-0.27239999999999998</v>
      </c>
      <c r="L701" s="43">
        <v>98.304820000000007</v>
      </c>
      <c r="M701" s="43">
        <v>17694.87</v>
      </c>
      <c r="N701" s="43">
        <v>762697.53</v>
      </c>
      <c r="O701" s="43">
        <v>125</v>
      </c>
      <c r="P701" s="43">
        <v>-38.57</v>
      </c>
      <c r="Q701" s="19">
        <v>-0.46060000000000001</v>
      </c>
      <c r="R701" s="19">
        <v>0.60329999999999995</v>
      </c>
      <c r="S701" s="43" t="s">
        <v>113</v>
      </c>
      <c r="T701" s="43">
        <v>17077.3</v>
      </c>
      <c r="U701" s="43">
        <v>16791.25</v>
      </c>
      <c r="V701" s="43"/>
      <c r="BI701" s="43" t="s">
        <v>880</v>
      </c>
      <c r="BJ701" s="2">
        <v>41569.385416666664</v>
      </c>
      <c r="BK701" s="43">
        <v>1505387.38</v>
      </c>
      <c r="BL701" s="43"/>
    </row>
    <row r="702" spans="3:64">
      <c r="C702" s="43" t="s">
        <v>286</v>
      </c>
      <c r="D702" s="43" t="s">
        <v>90</v>
      </c>
      <c r="E702" s="2">
        <v>42331.46875</v>
      </c>
      <c r="F702" s="43">
        <v>151</v>
      </c>
      <c r="G702" s="2">
        <v>42334.40625</v>
      </c>
      <c r="H702" s="43">
        <v>62.2</v>
      </c>
      <c r="I702" s="19">
        <v>-0.58809999999999996</v>
      </c>
      <c r="J702" s="43">
        <v>-10610.78</v>
      </c>
      <c r="K702" s="19">
        <v>-0.60219999999999996</v>
      </c>
      <c r="L702" s="43">
        <v>116.6892</v>
      </c>
      <c r="M702" s="43">
        <v>17620.07</v>
      </c>
      <c r="N702" s="43">
        <v>752086.75</v>
      </c>
      <c r="O702" s="43">
        <v>131</v>
      </c>
      <c r="P702" s="43">
        <v>-81</v>
      </c>
      <c r="Q702" s="19">
        <v>-0.58809999999999996</v>
      </c>
      <c r="R702" s="19">
        <v>0.45729999999999998</v>
      </c>
      <c r="S702" s="43" t="s">
        <v>113</v>
      </c>
      <c r="T702" s="43">
        <v>17089.45</v>
      </c>
      <c r="U702" s="43">
        <v>17262.849999999999</v>
      </c>
      <c r="V702" s="43"/>
      <c r="BI702" s="43" t="s">
        <v>880</v>
      </c>
      <c r="BJ702" s="2">
        <v>41570.385416666664</v>
      </c>
      <c r="BK702" s="43">
        <v>1498329</v>
      </c>
      <c r="BL702" s="43"/>
    </row>
    <row r="703" spans="3:64">
      <c r="C703" s="43" t="s">
        <v>280</v>
      </c>
      <c r="D703" s="43" t="s">
        <v>90</v>
      </c>
      <c r="E703" s="2">
        <v>42334.40625</v>
      </c>
      <c r="F703" s="43">
        <v>37.700000000000003</v>
      </c>
      <c r="G703" s="2">
        <v>42334.614583333336</v>
      </c>
      <c r="H703" s="43">
        <v>0.2</v>
      </c>
      <c r="I703" s="19">
        <v>-0.99470000000000003</v>
      </c>
      <c r="J703" s="43">
        <v>-17607.939999999999</v>
      </c>
      <c r="K703" s="19">
        <v>-1.0046999999999999</v>
      </c>
      <c r="L703" s="43">
        <v>464.84710000000001</v>
      </c>
      <c r="M703" s="43">
        <v>17524.740000000002</v>
      </c>
      <c r="N703" s="43">
        <v>734478.81</v>
      </c>
      <c r="O703" s="43">
        <v>61</v>
      </c>
      <c r="P703" s="43">
        <v>-288.64999999999998</v>
      </c>
      <c r="Q703" s="19">
        <v>-0.99470000000000003</v>
      </c>
      <c r="R703" s="19">
        <v>0.24010000000000001</v>
      </c>
      <c r="S703" s="43" t="s">
        <v>113</v>
      </c>
      <c r="T703" s="43">
        <v>17089.8</v>
      </c>
      <c r="U703" s="43">
        <v>16964.900000000001</v>
      </c>
      <c r="V703" s="43"/>
      <c r="BI703" s="43" t="s">
        <v>880</v>
      </c>
      <c r="BJ703" s="2">
        <v>41571.385416666664</v>
      </c>
      <c r="BK703" s="43">
        <v>1497694.88</v>
      </c>
      <c r="BL703" s="43"/>
    </row>
    <row r="704" spans="3:64">
      <c r="C704" s="43" t="s">
        <v>290</v>
      </c>
      <c r="D704" s="43" t="s">
        <v>90</v>
      </c>
      <c r="E704" s="2">
        <v>42334.614583333336</v>
      </c>
      <c r="F704" s="43">
        <v>0.8</v>
      </c>
      <c r="G704" s="2">
        <v>42334.638888888891</v>
      </c>
      <c r="H704" s="43">
        <v>0.15</v>
      </c>
      <c r="I704" s="19">
        <v>-0.8125</v>
      </c>
      <c r="J704" s="43">
        <v>-403.18</v>
      </c>
      <c r="K704" s="19">
        <v>-0.82440000000000002</v>
      </c>
      <c r="L704" s="43">
        <v>611.34379999999999</v>
      </c>
      <c r="M704" s="43">
        <v>489.08</v>
      </c>
      <c r="N704" s="43">
        <v>734075.62</v>
      </c>
      <c r="O704" s="43">
        <v>8</v>
      </c>
      <c r="P704" s="43">
        <v>-50.4</v>
      </c>
      <c r="Q704" s="19">
        <v>-0.8125</v>
      </c>
      <c r="R704" s="19">
        <v>18.0625</v>
      </c>
      <c r="S704" s="43" t="s">
        <v>113</v>
      </c>
      <c r="T704" s="43">
        <v>17043.95</v>
      </c>
      <c r="U704" s="43">
        <v>17111.45</v>
      </c>
      <c r="V704" s="43"/>
      <c r="BI704" s="43" t="s">
        <v>880</v>
      </c>
      <c r="BJ704" s="2">
        <v>41572.385416666664</v>
      </c>
      <c r="BK704" s="43">
        <v>1495883.25</v>
      </c>
      <c r="BL704" s="43"/>
    </row>
    <row r="705" spans="3:64">
      <c r="C705" s="43" t="s">
        <v>285</v>
      </c>
      <c r="D705" s="43" t="s">
        <v>90</v>
      </c>
      <c r="E705" s="2">
        <v>42335.385416666664</v>
      </c>
      <c r="F705" s="43">
        <v>459.9</v>
      </c>
      <c r="G705" s="2">
        <v>42340.40625</v>
      </c>
      <c r="H705" s="43">
        <v>504.4</v>
      </c>
      <c r="I705" s="19">
        <v>9.6799999999999997E-2</v>
      </c>
      <c r="J705" s="43">
        <v>1314.3</v>
      </c>
      <c r="K705" s="19">
        <v>7.5800000000000006E-2</v>
      </c>
      <c r="L705" s="43">
        <v>37.705489999999998</v>
      </c>
      <c r="M705" s="43">
        <v>17340.759999999998</v>
      </c>
      <c r="N705" s="43">
        <v>735389.92</v>
      </c>
      <c r="O705" s="43">
        <v>229</v>
      </c>
      <c r="P705" s="43">
        <v>5.74</v>
      </c>
      <c r="Q705" s="19">
        <v>-0.1686</v>
      </c>
      <c r="R705" s="19">
        <v>0.3075</v>
      </c>
      <c r="S705" s="43" t="s">
        <v>113</v>
      </c>
      <c r="T705" s="43">
        <v>17195.05</v>
      </c>
      <c r="U705" s="43">
        <v>17006.349999999999</v>
      </c>
      <c r="V705" s="43"/>
      <c r="BI705" s="43" t="s">
        <v>880</v>
      </c>
      <c r="BJ705" s="2">
        <v>41575.385416666664</v>
      </c>
      <c r="BK705" s="43">
        <v>1488447.88</v>
      </c>
      <c r="BL705" s="43"/>
    </row>
    <row r="706" spans="3:64">
      <c r="C706" s="43" t="s">
        <v>240</v>
      </c>
      <c r="D706" s="43" t="s">
        <v>90</v>
      </c>
      <c r="E706" s="2">
        <v>42340.427083333336</v>
      </c>
      <c r="F706" s="43">
        <v>348.85</v>
      </c>
      <c r="G706" s="2">
        <v>42349.385416666664</v>
      </c>
      <c r="H706" s="43">
        <v>598</v>
      </c>
      <c r="I706" s="19">
        <v>0.71419999999999995</v>
      </c>
      <c r="J706" s="43">
        <v>11923.2</v>
      </c>
      <c r="K706" s="19">
        <v>0.68710000000000004</v>
      </c>
      <c r="L706" s="43">
        <v>49.746020000000001</v>
      </c>
      <c r="M706" s="43">
        <v>17353.900000000001</v>
      </c>
      <c r="N706" s="43">
        <v>747313.13</v>
      </c>
      <c r="O706" s="43">
        <v>507</v>
      </c>
      <c r="P706" s="43">
        <v>23.52</v>
      </c>
      <c r="Q706" s="19">
        <v>-0.1802</v>
      </c>
      <c r="R706" s="19">
        <v>0.86599999999999999</v>
      </c>
      <c r="S706" s="43" t="s">
        <v>113</v>
      </c>
      <c r="T706" s="43">
        <v>17214.349999999999</v>
      </c>
      <c r="U706" s="43">
        <v>17491.810000000001</v>
      </c>
      <c r="V706" s="43"/>
      <c r="BI706" s="43" t="s">
        <v>880</v>
      </c>
      <c r="BJ706" s="2">
        <v>41576.385416666664</v>
      </c>
      <c r="BK706" s="43">
        <v>1507394.63</v>
      </c>
      <c r="BL706" s="43"/>
    </row>
    <row r="707" spans="3:64">
      <c r="C707" s="43" t="s">
        <v>238</v>
      </c>
      <c r="D707" s="43" t="s">
        <v>90</v>
      </c>
      <c r="E707" s="2">
        <v>42349.385416666664</v>
      </c>
      <c r="F707" s="43">
        <v>325.89999999999998</v>
      </c>
      <c r="G707" s="2">
        <v>42349.46875</v>
      </c>
      <c r="H707" s="43">
        <v>266</v>
      </c>
      <c r="I707" s="19">
        <v>-0.18379999999999999</v>
      </c>
      <c r="J707" s="43">
        <v>-3525.36</v>
      </c>
      <c r="K707" s="19">
        <v>-0.20200000000000001</v>
      </c>
      <c r="L707" s="43">
        <v>53.561360000000001</v>
      </c>
      <c r="M707" s="43">
        <v>17455.650000000001</v>
      </c>
      <c r="N707" s="43">
        <v>743787.77</v>
      </c>
      <c r="O707" s="43">
        <v>25</v>
      </c>
      <c r="P707" s="43">
        <v>-141.01</v>
      </c>
      <c r="Q707" s="19">
        <v>-0.18379999999999999</v>
      </c>
      <c r="R707" s="19">
        <v>8.4699999999999998E-2</v>
      </c>
      <c r="S707" s="43" t="s">
        <v>113</v>
      </c>
      <c r="T707" s="43">
        <v>16654.349999999999</v>
      </c>
      <c r="U707" s="43">
        <v>16573.150000000001</v>
      </c>
      <c r="V707" s="43"/>
      <c r="BI707" s="43" t="s">
        <v>880</v>
      </c>
      <c r="BJ707" s="2">
        <v>41577.385416666664</v>
      </c>
      <c r="BK707" s="43">
        <v>1504332.75</v>
      </c>
      <c r="BL707" s="43"/>
    </row>
    <row r="708" spans="3:64">
      <c r="C708" s="43" t="s">
        <v>237</v>
      </c>
      <c r="D708" s="43" t="s">
        <v>90</v>
      </c>
      <c r="E708" s="2">
        <v>42349.46875</v>
      </c>
      <c r="F708" s="43">
        <v>311</v>
      </c>
      <c r="G708" s="2">
        <v>42353.59375</v>
      </c>
      <c r="H708" s="43">
        <v>415.7</v>
      </c>
      <c r="I708" s="19">
        <v>0.3367</v>
      </c>
      <c r="J708" s="43">
        <v>5471.24</v>
      </c>
      <c r="K708" s="19">
        <v>0.31330000000000002</v>
      </c>
      <c r="L708" s="43">
        <v>56.153889999999997</v>
      </c>
      <c r="M708" s="43">
        <v>17463.86</v>
      </c>
      <c r="N708" s="43">
        <v>749259.01</v>
      </c>
      <c r="O708" s="43">
        <v>185</v>
      </c>
      <c r="P708" s="43">
        <v>29.57</v>
      </c>
      <c r="Q708" s="19">
        <v>-0.16109999999999999</v>
      </c>
      <c r="R708" s="19">
        <v>0.78220000000000001</v>
      </c>
      <c r="S708" s="43" t="s">
        <v>113</v>
      </c>
      <c r="T708" s="43">
        <v>16559.95</v>
      </c>
      <c r="U708" s="43">
        <v>16758.7</v>
      </c>
      <c r="V708" s="43"/>
      <c r="BI708" s="43" t="s">
        <v>880</v>
      </c>
      <c r="BJ708" s="2">
        <v>41578.385416666664</v>
      </c>
      <c r="BK708" s="43">
        <v>1527635.38</v>
      </c>
      <c r="BL708" s="43"/>
    </row>
    <row r="709" spans="3:64">
      <c r="C709" s="43" t="s">
        <v>291</v>
      </c>
      <c r="D709" s="43" t="s">
        <v>90</v>
      </c>
      <c r="E709" s="2">
        <v>42353.59375</v>
      </c>
      <c r="F709" s="43">
        <v>324</v>
      </c>
      <c r="G709" s="2">
        <v>42356.59375</v>
      </c>
      <c r="H709" s="43">
        <v>333.3</v>
      </c>
      <c r="I709" s="19">
        <v>2.87E-2</v>
      </c>
      <c r="J709" s="43">
        <v>147.41999999999999</v>
      </c>
      <c r="K709" s="19">
        <v>8.3999999999999995E-3</v>
      </c>
      <c r="L709" s="43">
        <v>54.057679999999998</v>
      </c>
      <c r="M709" s="43">
        <v>17514.689999999999</v>
      </c>
      <c r="N709" s="43">
        <v>749406.43</v>
      </c>
      <c r="O709" s="43">
        <v>223</v>
      </c>
      <c r="P709" s="43">
        <v>0.66</v>
      </c>
      <c r="Q709" s="19">
        <v>-7.5600000000000001E-2</v>
      </c>
      <c r="R709" s="19">
        <v>0.53300000000000003</v>
      </c>
      <c r="S709" s="43" t="s">
        <v>113</v>
      </c>
      <c r="T709" s="43">
        <v>16385.8</v>
      </c>
      <c r="U709" s="43">
        <v>16188.05</v>
      </c>
      <c r="V709" s="43"/>
      <c r="BI709" s="43" t="s">
        <v>880</v>
      </c>
      <c r="BJ709" s="2">
        <v>41579.385416666664</v>
      </c>
      <c r="BK709" s="43">
        <v>1527979</v>
      </c>
      <c r="BL709" s="43"/>
    </row>
    <row r="710" spans="3:64">
      <c r="C710" s="43" t="s">
        <v>237</v>
      </c>
      <c r="D710" s="43" t="s">
        <v>90</v>
      </c>
      <c r="E710" s="2">
        <v>42356.59375</v>
      </c>
      <c r="F710" s="43">
        <v>180</v>
      </c>
      <c r="G710" s="2">
        <v>42359.40625</v>
      </c>
      <c r="H710" s="43">
        <v>109</v>
      </c>
      <c r="I710" s="19">
        <v>-0.39439999999999997</v>
      </c>
      <c r="J710" s="43">
        <v>-7190.78</v>
      </c>
      <c r="K710" s="19">
        <v>-0.41049999999999998</v>
      </c>
      <c r="L710" s="43">
        <v>97.317390000000003</v>
      </c>
      <c r="M710" s="43">
        <v>17517.13</v>
      </c>
      <c r="N710" s="43">
        <v>742215.65</v>
      </c>
      <c r="O710" s="43">
        <v>21</v>
      </c>
      <c r="P710" s="43">
        <v>-342.42</v>
      </c>
      <c r="Q710" s="19">
        <v>-0.39439999999999997</v>
      </c>
      <c r="R710" s="19">
        <v>9.2499999999999999E-2</v>
      </c>
      <c r="S710" s="43" t="s">
        <v>113</v>
      </c>
      <c r="T710" s="43">
        <v>16608.95</v>
      </c>
      <c r="U710" s="43">
        <v>16771.8</v>
      </c>
      <c r="V710" s="43"/>
      <c r="BI710" s="43" t="s">
        <v>880</v>
      </c>
      <c r="BJ710" s="2">
        <v>41583.385416666664</v>
      </c>
      <c r="BK710" s="43">
        <v>1525521.63</v>
      </c>
      <c r="BL710" s="43"/>
    </row>
    <row r="711" spans="3:64">
      <c r="C711" s="43" t="s">
        <v>292</v>
      </c>
      <c r="D711" s="43" t="s">
        <v>90</v>
      </c>
      <c r="E711" s="2">
        <v>42359.40625</v>
      </c>
      <c r="F711" s="43">
        <v>178</v>
      </c>
      <c r="G711" s="2">
        <v>42360.59375</v>
      </c>
      <c r="H711" s="43">
        <v>120.2</v>
      </c>
      <c r="I711" s="19">
        <v>-0.32469999999999999</v>
      </c>
      <c r="J711" s="43">
        <v>-5960.36</v>
      </c>
      <c r="K711" s="19">
        <v>-0.34150000000000003</v>
      </c>
      <c r="L711" s="43">
        <v>98.061310000000006</v>
      </c>
      <c r="M711" s="43">
        <v>17454.91</v>
      </c>
      <c r="N711" s="43">
        <v>736255.28</v>
      </c>
      <c r="O711" s="43">
        <v>129</v>
      </c>
      <c r="P711" s="43">
        <v>-46.2</v>
      </c>
      <c r="Q711" s="19">
        <v>-0.32469999999999999</v>
      </c>
      <c r="R711" s="19">
        <v>0.31990000000000002</v>
      </c>
      <c r="S711" s="43" t="s">
        <v>113</v>
      </c>
      <c r="T711" s="43">
        <v>16753.45</v>
      </c>
      <c r="U711" s="43">
        <v>16572.75</v>
      </c>
      <c r="V711" s="43"/>
      <c r="BI711" s="43" t="s">
        <v>880</v>
      </c>
      <c r="BJ711" s="2">
        <v>41584.385416666664</v>
      </c>
      <c r="BK711" s="43">
        <v>1529512.13</v>
      </c>
      <c r="BL711" s="43"/>
    </row>
    <row r="712" spans="3:64">
      <c r="C712" s="43" t="s">
        <v>289</v>
      </c>
      <c r="D712" s="43" t="s">
        <v>90</v>
      </c>
      <c r="E712" s="2">
        <v>42360.59375</v>
      </c>
      <c r="F712" s="43">
        <v>202.9</v>
      </c>
      <c r="G712" s="2">
        <v>42361.46875</v>
      </c>
      <c r="H712" s="43">
        <v>118.45</v>
      </c>
      <c r="I712" s="19">
        <v>-0.41620000000000001</v>
      </c>
      <c r="J712" s="43">
        <v>-7521.02</v>
      </c>
      <c r="K712" s="19">
        <v>-0.43209999999999998</v>
      </c>
      <c r="L712" s="43">
        <v>85.794219999999996</v>
      </c>
      <c r="M712" s="43">
        <v>17407.650000000001</v>
      </c>
      <c r="N712" s="43">
        <v>728734.26</v>
      </c>
      <c r="O712" s="43">
        <v>39</v>
      </c>
      <c r="P712" s="43">
        <v>-192.85</v>
      </c>
      <c r="Q712" s="19">
        <v>-0.46229999999999999</v>
      </c>
      <c r="R712" s="19">
        <v>0.1237</v>
      </c>
      <c r="S712" s="43" t="s">
        <v>113</v>
      </c>
      <c r="T712" s="43">
        <v>16755.2</v>
      </c>
      <c r="U712" s="43">
        <v>16946.099999999999</v>
      </c>
      <c r="V712" s="43"/>
      <c r="BI712" s="43" t="s">
        <v>880</v>
      </c>
      <c r="BJ712" s="2">
        <v>41585.385416666664</v>
      </c>
      <c r="BK712" s="43">
        <v>1536188.75</v>
      </c>
      <c r="BL712" s="43"/>
    </row>
    <row r="713" spans="3:64">
      <c r="C713" s="43" t="s">
        <v>239</v>
      </c>
      <c r="D713" s="43" t="s">
        <v>90</v>
      </c>
      <c r="E713" s="2">
        <v>42361.46875</v>
      </c>
      <c r="F713" s="43">
        <v>128.85</v>
      </c>
      <c r="G713" s="2">
        <v>42362.552083333336</v>
      </c>
      <c r="H713" s="43">
        <v>89.15</v>
      </c>
      <c r="I713" s="19">
        <v>-0.30809999999999998</v>
      </c>
      <c r="J713" s="43">
        <v>-5618.52</v>
      </c>
      <c r="K713" s="19">
        <v>-0.32500000000000001</v>
      </c>
      <c r="L713" s="43">
        <v>134.1575</v>
      </c>
      <c r="M713" s="43">
        <v>17286.2</v>
      </c>
      <c r="N713" s="43">
        <v>723115.75</v>
      </c>
      <c r="O713" s="43">
        <v>99</v>
      </c>
      <c r="P713" s="43">
        <v>-56.75</v>
      </c>
      <c r="Q713" s="19">
        <v>-0.43309999999999998</v>
      </c>
      <c r="R713" s="19">
        <v>0.13189999999999999</v>
      </c>
      <c r="S713" s="43" t="s">
        <v>113</v>
      </c>
      <c r="T713" s="43">
        <v>16872.25</v>
      </c>
      <c r="U713" s="43">
        <v>16704.150000000001</v>
      </c>
      <c r="V713" s="43"/>
      <c r="BI713" s="43" t="s">
        <v>880</v>
      </c>
      <c r="BJ713" s="2">
        <v>41586.385416666664</v>
      </c>
      <c r="BK713" s="43">
        <v>1540633.13</v>
      </c>
      <c r="BL713" s="43"/>
    </row>
    <row r="714" spans="3:64">
      <c r="C714" s="43" t="s">
        <v>289</v>
      </c>
      <c r="D714" s="43" t="s">
        <v>90</v>
      </c>
      <c r="E714" s="2">
        <v>42362.552083333336</v>
      </c>
      <c r="F714" s="43">
        <v>114.05</v>
      </c>
      <c r="G714" s="2">
        <v>42366.385416666664</v>
      </c>
      <c r="H714" s="43">
        <v>63.85</v>
      </c>
      <c r="I714" s="19">
        <v>-0.44019999999999998</v>
      </c>
      <c r="J714" s="43">
        <v>-7852.51</v>
      </c>
      <c r="K714" s="19">
        <v>-0.45579999999999998</v>
      </c>
      <c r="L714" s="43">
        <v>151.07079999999999</v>
      </c>
      <c r="M714" s="43">
        <v>17229.63</v>
      </c>
      <c r="N714" s="43">
        <v>715263.23</v>
      </c>
      <c r="O714" s="43">
        <v>27</v>
      </c>
      <c r="P714" s="43">
        <v>-290.83</v>
      </c>
      <c r="Q714" s="19">
        <v>-0.44019999999999998</v>
      </c>
      <c r="R714" s="19">
        <v>0.30470000000000003</v>
      </c>
      <c r="S714" s="43" t="s">
        <v>113</v>
      </c>
      <c r="T714" s="43">
        <v>16838.2</v>
      </c>
      <c r="U714" s="43">
        <v>16939.599999999999</v>
      </c>
      <c r="V714" s="43"/>
      <c r="BI714" s="43" t="s">
        <v>880</v>
      </c>
      <c r="BJ714" s="2">
        <v>41589.385416666664</v>
      </c>
      <c r="BK714" s="43">
        <v>1546621.5</v>
      </c>
      <c r="BL714" s="43"/>
    </row>
    <row r="715" spans="3:64">
      <c r="C715" s="43" t="s">
        <v>239</v>
      </c>
      <c r="D715" s="43" t="s">
        <v>90</v>
      </c>
      <c r="E715" s="2">
        <v>42366.385416666664</v>
      </c>
      <c r="F715" s="43">
        <v>107.8</v>
      </c>
      <c r="G715" s="2">
        <v>42368.552083333336</v>
      </c>
      <c r="H715" s="43">
        <v>80.95</v>
      </c>
      <c r="I715" s="19">
        <v>-0.24909999999999999</v>
      </c>
      <c r="J715" s="43">
        <v>-4586.59</v>
      </c>
      <c r="K715" s="19">
        <v>-0.2666</v>
      </c>
      <c r="L715" s="43">
        <v>159.60300000000001</v>
      </c>
      <c r="M715" s="43">
        <v>17205.2</v>
      </c>
      <c r="N715" s="43">
        <v>710676.64</v>
      </c>
      <c r="O715" s="43">
        <v>197</v>
      </c>
      <c r="P715" s="43">
        <v>-23.28</v>
      </c>
      <c r="Q715" s="19">
        <v>-0.29499999999999998</v>
      </c>
      <c r="R715" s="19">
        <v>0.3952</v>
      </c>
      <c r="S715" s="43" t="s">
        <v>113</v>
      </c>
      <c r="T715" s="43">
        <v>16893.95</v>
      </c>
      <c r="U715" s="43">
        <v>16756.900000000001</v>
      </c>
      <c r="V715" s="43"/>
      <c r="BI715" s="43" t="s">
        <v>880</v>
      </c>
      <c r="BJ715" s="2">
        <v>41590.385416666664</v>
      </c>
      <c r="BK715" s="43">
        <v>1553205.75</v>
      </c>
      <c r="BL715" s="43"/>
    </row>
    <row r="716" spans="3:64">
      <c r="C716" s="43" t="s">
        <v>287</v>
      </c>
      <c r="D716" s="43" t="s">
        <v>90</v>
      </c>
      <c r="E716" s="2">
        <v>42368.552083333336</v>
      </c>
      <c r="F716" s="43">
        <v>41.65</v>
      </c>
      <c r="G716" s="2">
        <v>42369.638888888891</v>
      </c>
      <c r="H716" s="43">
        <v>43</v>
      </c>
      <c r="I716" s="19">
        <v>3.2399999999999998E-2</v>
      </c>
      <c r="J716" s="43">
        <v>207.18</v>
      </c>
      <c r="K716" s="19">
        <v>1.21E-2</v>
      </c>
      <c r="L716" s="43">
        <v>411.47969999999998</v>
      </c>
      <c r="M716" s="43">
        <v>17138.13</v>
      </c>
      <c r="N716" s="43">
        <v>710883.82</v>
      </c>
      <c r="O716" s="43">
        <v>100</v>
      </c>
      <c r="P716" s="43">
        <v>2.0699999999999998</v>
      </c>
      <c r="Q716" s="19">
        <v>-0.26769999999999999</v>
      </c>
      <c r="R716" s="19">
        <v>0.56059999999999999</v>
      </c>
      <c r="S716" s="43" t="s">
        <v>113</v>
      </c>
      <c r="T716" s="43">
        <v>16940.05</v>
      </c>
      <c r="U716" s="43">
        <v>17045.55</v>
      </c>
      <c r="V716" s="43"/>
      <c r="BI716" s="43" t="s">
        <v>880</v>
      </c>
      <c r="BJ716" s="2">
        <v>41591.385416666664</v>
      </c>
      <c r="BK716" s="43">
        <v>1555949.25</v>
      </c>
      <c r="BL716" s="43"/>
    </row>
    <row r="717" spans="3:64">
      <c r="C717" s="43" t="s">
        <v>287</v>
      </c>
      <c r="D717" s="43" t="s">
        <v>90</v>
      </c>
      <c r="E717" s="2">
        <v>42370.385416666664</v>
      </c>
      <c r="F717" s="43">
        <v>325</v>
      </c>
      <c r="G717" s="2">
        <v>42370.552083333336</v>
      </c>
      <c r="H717" s="43">
        <v>236</v>
      </c>
      <c r="I717" s="19">
        <v>-0.27379999999999999</v>
      </c>
      <c r="J717" s="43">
        <v>-4980.51</v>
      </c>
      <c r="K717" s="19">
        <v>-0.29110000000000003</v>
      </c>
      <c r="L717" s="43">
        <v>52.642580000000002</v>
      </c>
      <c r="M717" s="43">
        <v>17108.84</v>
      </c>
      <c r="N717" s="43">
        <v>705903.31</v>
      </c>
      <c r="O717" s="43">
        <v>49</v>
      </c>
      <c r="P717" s="43">
        <v>-101.64</v>
      </c>
      <c r="Q717" s="19">
        <v>-1</v>
      </c>
      <c r="R717" s="19">
        <v>6.3700000000000007E-2</v>
      </c>
      <c r="S717" s="43" t="s">
        <v>113</v>
      </c>
      <c r="T717" s="43">
        <v>16867.5</v>
      </c>
      <c r="U717" s="43">
        <v>16965.73</v>
      </c>
      <c r="V717" s="43"/>
      <c r="BI717" s="43" t="s">
        <v>880</v>
      </c>
      <c r="BJ717" s="2">
        <v>41592.385416666664</v>
      </c>
      <c r="BK717" s="43">
        <v>1544103.38</v>
      </c>
      <c r="BL717" s="43"/>
    </row>
    <row r="718" spans="3:64">
      <c r="C718" s="43" t="s">
        <v>288</v>
      </c>
      <c r="D718" s="43" t="s">
        <v>90</v>
      </c>
      <c r="E718" s="2">
        <v>42370.552083333336</v>
      </c>
      <c r="F718" s="43">
        <v>351.7</v>
      </c>
      <c r="G718" s="2">
        <v>42373.40625</v>
      </c>
      <c r="H718" s="43">
        <v>248.65</v>
      </c>
      <c r="I718" s="19">
        <v>-0.29299999999999998</v>
      </c>
      <c r="J718" s="43">
        <v>-5303.16</v>
      </c>
      <c r="K718" s="19">
        <v>-0.31009999999999999</v>
      </c>
      <c r="L718" s="43">
        <v>48.628970000000002</v>
      </c>
      <c r="M718" s="43">
        <v>17102.810000000001</v>
      </c>
      <c r="N718" s="43">
        <v>700600.15</v>
      </c>
      <c r="O718" s="43">
        <v>33</v>
      </c>
      <c r="P718" s="43">
        <v>-160.69999999999999</v>
      </c>
      <c r="Q718" s="19">
        <v>-0.29299999999999998</v>
      </c>
      <c r="R718" s="19">
        <v>0.12520000000000001</v>
      </c>
      <c r="S718" s="43" t="s">
        <v>113</v>
      </c>
      <c r="T718" s="43">
        <v>16987.599999999999</v>
      </c>
      <c r="U718" s="43">
        <v>16824.05</v>
      </c>
      <c r="V718" s="43"/>
      <c r="BI718" s="43" t="s">
        <v>880</v>
      </c>
      <c r="BJ718" s="2">
        <v>41596.385416666664</v>
      </c>
      <c r="BK718" s="43">
        <v>1556586.63</v>
      </c>
      <c r="BL718" s="43"/>
    </row>
    <row r="719" spans="3:64">
      <c r="C719" s="43" t="s">
        <v>289</v>
      </c>
      <c r="D719" s="43" t="s">
        <v>90</v>
      </c>
      <c r="E719" s="2">
        <v>42373.40625</v>
      </c>
      <c r="F719" s="43">
        <v>340</v>
      </c>
      <c r="G719" s="2">
        <v>42380.572916666664</v>
      </c>
      <c r="H719" s="43">
        <v>850</v>
      </c>
      <c r="I719" s="19">
        <v>1.5</v>
      </c>
      <c r="J719" s="43">
        <v>24944.58</v>
      </c>
      <c r="K719" s="19">
        <v>1.4650000000000001</v>
      </c>
      <c r="L719" s="43">
        <v>50.079459999999997</v>
      </c>
      <c r="M719" s="43">
        <v>17027.02</v>
      </c>
      <c r="N719" s="43">
        <v>725544.73</v>
      </c>
      <c r="O719" s="43">
        <v>419</v>
      </c>
      <c r="P719" s="43">
        <v>59.53</v>
      </c>
      <c r="Q719" s="19">
        <v>-0.24959999999999999</v>
      </c>
      <c r="R719" s="19">
        <v>1.9093</v>
      </c>
      <c r="S719" s="43" t="s">
        <v>113</v>
      </c>
      <c r="T719" s="43">
        <v>16776.45</v>
      </c>
      <c r="U719" s="43">
        <v>17067.45</v>
      </c>
      <c r="V719" s="43"/>
      <c r="BI719" s="43" t="s">
        <v>880</v>
      </c>
      <c r="BJ719" s="2">
        <v>41597.385416666664</v>
      </c>
      <c r="BK719" s="43">
        <v>1557950.63</v>
      </c>
      <c r="BL719" s="43"/>
    </row>
    <row r="720" spans="3:64">
      <c r="C720" s="43" t="s">
        <v>231</v>
      </c>
      <c r="D720" s="43" t="s">
        <v>90</v>
      </c>
      <c r="E720" s="2">
        <v>42380.572916666664</v>
      </c>
      <c r="F720" s="43">
        <v>301.39999999999998</v>
      </c>
      <c r="G720" s="2">
        <v>42381.427083333336</v>
      </c>
      <c r="H720" s="43">
        <v>192.65</v>
      </c>
      <c r="I720" s="19">
        <v>-0.36080000000000001</v>
      </c>
      <c r="J720" s="43">
        <v>-6508.89</v>
      </c>
      <c r="K720" s="19">
        <v>-0.37719999999999998</v>
      </c>
      <c r="L720" s="43">
        <v>57.250990000000002</v>
      </c>
      <c r="M720" s="43">
        <v>17255.45</v>
      </c>
      <c r="N720" s="43">
        <v>719035.83</v>
      </c>
      <c r="O720" s="43">
        <v>33</v>
      </c>
      <c r="P720" s="43">
        <v>-197.24</v>
      </c>
      <c r="Q720" s="19">
        <v>-0.36080000000000001</v>
      </c>
      <c r="R720" s="19">
        <v>0.12230000000000001</v>
      </c>
      <c r="S720" s="43" t="s">
        <v>113</v>
      </c>
      <c r="T720" s="43">
        <v>16084.9</v>
      </c>
      <c r="U720" s="43">
        <v>15840.6</v>
      </c>
      <c r="V720" s="43"/>
      <c r="BI720" s="43" t="s">
        <v>880</v>
      </c>
      <c r="BJ720" s="2">
        <v>41598.385416666664</v>
      </c>
      <c r="BK720" s="43">
        <v>1548164.75</v>
      </c>
      <c r="BL720" s="43"/>
    </row>
    <row r="721" spans="3:64">
      <c r="C721" s="43" t="s">
        <v>227</v>
      </c>
      <c r="D721" s="43" t="s">
        <v>90</v>
      </c>
      <c r="E721" s="2">
        <v>42381.46875</v>
      </c>
      <c r="F721" s="43">
        <v>265.05</v>
      </c>
      <c r="G721" s="2">
        <v>42382.59375</v>
      </c>
      <c r="H721" s="43">
        <v>216.7</v>
      </c>
      <c r="I721" s="19">
        <v>-0.18240000000000001</v>
      </c>
      <c r="J721" s="43">
        <v>-3448.29</v>
      </c>
      <c r="K721" s="19">
        <v>-0.2006</v>
      </c>
      <c r="L721" s="43">
        <v>64.857039999999998</v>
      </c>
      <c r="M721" s="43">
        <v>17190.36</v>
      </c>
      <c r="N721" s="43">
        <v>715587.55</v>
      </c>
      <c r="O721" s="43">
        <v>111</v>
      </c>
      <c r="P721" s="43">
        <v>-31.07</v>
      </c>
      <c r="Q721" s="19">
        <v>-0.2152</v>
      </c>
      <c r="R721" s="19">
        <v>0.68079999999999996</v>
      </c>
      <c r="S721" s="43" t="s">
        <v>113</v>
      </c>
      <c r="T721" s="43">
        <v>15847.4</v>
      </c>
      <c r="U721" s="43">
        <v>16131.61</v>
      </c>
      <c r="V721" s="43"/>
      <c r="BI721" s="43" t="s">
        <v>880</v>
      </c>
      <c r="BJ721" s="2">
        <v>41599.385416666664</v>
      </c>
      <c r="BK721" s="43">
        <v>1560644.38</v>
      </c>
      <c r="BL721" s="43"/>
    </row>
    <row r="722" spans="3:64">
      <c r="C722" s="43" t="s">
        <v>229</v>
      </c>
      <c r="D722" s="43" t="s">
        <v>90</v>
      </c>
      <c r="E722" s="2">
        <v>42382.59375</v>
      </c>
      <c r="F722" s="43">
        <v>285</v>
      </c>
      <c r="G722" s="2">
        <v>42383.385416666664</v>
      </c>
      <c r="H722" s="43">
        <v>155</v>
      </c>
      <c r="I722" s="19">
        <v>-0.45610000000000001</v>
      </c>
      <c r="J722" s="43">
        <v>-8113.76</v>
      </c>
      <c r="K722" s="19">
        <v>-0.47160000000000002</v>
      </c>
      <c r="L722" s="43">
        <v>60.370199999999997</v>
      </c>
      <c r="M722" s="43">
        <v>17205.509999999998</v>
      </c>
      <c r="N722" s="43">
        <v>707473.79</v>
      </c>
      <c r="O722" s="43">
        <v>15</v>
      </c>
      <c r="P722" s="43">
        <v>-540.91999999999996</v>
      </c>
      <c r="Q722" s="19">
        <v>-0.4577</v>
      </c>
      <c r="R722" s="19">
        <v>8.7499999999999994E-2</v>
      </c>
      <c r="S722" s="43" t="s">
        <v>113</v>
      </c>
      <c r="T722" s="43">
        <v>15921.45</v>
      </c>
      <c r="U722" s="43">
        <v>15532.25</v>
      </c>
      <c r="V722" s="43"/>
      <c r="BI722" s="43" t="s">
        <v>880</v>
      </c>
      <c r="BJ722" s="2">
        <v>41600.385416666664</v>
      </c>
      <c r="BK722" s="43">
        <v>1559812.38</v>
      </c>
      <c r="BL722" s="43"/>
    </row>
    <row r="723" spans="3:64">
      <c r="C723" s="43" t="s">
        <v>293</v>
      </c>
      <c r="D723" s="43" t="s">
        <v>90</v>
      </c>
      <c r="E723" s="2">
        <v>42383.385416666664</v>
      </c>
      <c r="F723" s="43">
        <v>290.64999999999998</v>
      </c>
      <c r="G723" s="2">
        <v>42388.46875</v>
      </c>
      <c r="H723" s="43">
        <v>423.2</v>
      </c>
      <c r="I723" s="19">
        <v>0.45600000000000002</v>
      </c>
      <c r="J723" s="43">
        <v>7394.59</v>
      </c>
      <c r="K723" s="19">
        <v>0.43149999999999999</v>
      </c>
      <c r="L723" s="43">
        <v>58.962649999999996</v>
      </c>
      <c r="M723" s="43">
        <v>17137.490000000002</v>
      </c>
      <c r="N723" s="43">
        <v>714868.38</v>
      </c>
      <c r="O723" s="43">
        <v>247</v>
      </c>
      <c r="P723" s="43">
        <v>29.94</v>
      </c>
      <c r="Q723" s="19">
        <v>-0.34460000000000002</v>
      </c>
      <c r="R723" s="19">
        <v>1.3740000000000001</v>
      </c>
      <c r="S723" s="43" t="s">
        <v>113</v>
      </c>
      <c r="T723" s="43">
        <v>15580.2</v>
      </c>
      <c r="U723" s="43">
        <v>15956.25</v>
      </c>
      <c r="V723" s="43"/>
      <c r="BI723" s="43" t="s">
        <v>880</v>
      </c>
      <c r="BJ723" s="2">
        <v>41603.385416666664</v>
      </c>
      <c r="BK723" s="43">
        <v>1558744</v>
      </c>
      <c r="BL723" s="43"/>
    </row>
    <row r="724" spans="3:64">
      <c r="C724" s="43" t="s">
        <v>216</v>
      </c>
      <c r="D724" s="43" t="s">
        <v>90</v>
      </c>
      <c r="E724" s="2">
        <v>42388.46875</v>
      </c>
      <c r="F724" s="43">
        <v>255</v>
      </c>
      <c r="G724" s="2">
        <v>42389.40625</v>
      </c>
      <c r="H724" s="43">
        <v>89.05</v>
      </c>
      <c r="I724" s="19">
        <v>-0.65080000000000005</v>
      </c>
      <c r="J724" s="43">
        <v>-11397.38</v>
      </c>
      <c r="K724" s="19">
        <v>-0.6643</v>
      </c>
      <c r="L724" s="43">
        <v>67.284649999999999</v>
      </c>
      <c r="M724" s="43">
        <v>17157.59</v>
      </c>
      <c r="N724" s="43">
        <v>703471</v>
      </c>
      <c r="O724" s="43">
        <v>57</v>
      </c>
      <c r="P724" s="43">
        <v>-199.95</v>
      </c>
      <c r="Q724" s="19">
        <v>-0.69450000000000001</v>
      </c>
      <c r="R724" s="19">
        <v>6.6699999999999995E-2</v>
      </c>
      <c r="S724" s="43" t="s">
        <v>113</v>
      </c>
      <c r="T724" s="43">
        <v>15275.05</v>
      </c>
      <c r="U724" s="43">
        <v>14956.95</v>
      </c>
      <c r="V724" s="43"/>
      <c r="BI724" s="43" t="s">
        <v>880</v>
      </c>
      <c r="BJ724" s="2">
        <v>41604.385416666664</v>
      </c>
      <c r="BK724" s="43">
        <v>1543590.63</v>
      </c>
      <c r="BL724" s="43"/>
    </row>
    <row r="725" spans="3:64">
      <c r="C725" s="43" t="s">
        <v>214</v>
      </c>
      <c r="D725" s="43" t="s">
        <v>90</v>
      </c>
      <c r="E725" s="2">
        <v>42389.40625</v>
      </c>
      <c r="F725" s="43">
        <v>245</v>
      </c>
      <c r="G725" s="2">
        <v>42390.385416666664</v>
      </c>
      <c r="H725" s="43">
        <v>102.8</v>
      </c>
      <c r="I725" s="19">
        <v>-0.58040000000000003</v>
      </c>
      <c r="J725" s="43">
        <v>-10125.32</v>
      </c>
      <c r="K725" s="19">
        <v>-0.59460000000000002</v>
      </c>
      <c r="L725" s="43">
        <v>69.504819999999995</v>
      </c>
      <c r="M725" s="43">
        <v>17028.68</v>
      </c>
      <c r="N725" s="43">
        <v>693345.68</v>
      </c>
      <c r="O725" s="43">
        <v>69</v>
      </c>
      <c r="P725" s="43">
        <v>-146.74</v>
      </c>
      <c r="Q725" s="19">
        <v>-0.58040000000000003</v>
      </c>
      <c r="R725" s="19">
        <v>0.39710000000000001</v>
      </c>
      <c r="S725" s="43" t="s">
        <v>113</v>
      </c>
      <c r="T725" s="43">
        <v>14921.2</v>
      </c>
      <c r="U725" s="43">
        <v>15533.45</v>
      </c>
      <c r="V725" s="43"/>
      <c r="BI725" s="43" t="s">
        <v>880</v>
      </c>
      <c r="BJ725" s="2">
        <v>41605.385416666664</v>
      </c>
      <c r="BK725" s="43">
        <v>1538131</v>
      </c>
      <c r="BL725" s="43"/>
    </row>
    <row r="726" spans="3:64">
      <c r="C726" s="43" t="s">
        <v>212</v>
      </c>
      <c r="D726" s="43" t="s">
        <v>90</v>
      </c>
      <c r="E726" s="2">
        <v>42390.385416666664</v>
      </c>
      <c r="F726" s="43">
        <v>216.1</v>
      </c>
      <c r="G726" s="2">
        <v>42390.552083333336</v>
      </c>
      <c r="H726" s="43">
        <v>199.45</v>
      </c>
      <c r="I726" s="19">
        <v>-7.6999999999999999E-2</v>
      </c>
      <c r="J726" s="43">
        <v>-1637.96</v>
      </c>
      <c r="K726" s="19">
        <v>-9.6299999999999997E-2</v>
      </c>
      <c r="L726" s="43">
        <v>78.727440000000001</v>
      </c>
      <c r="M726" s="43">
        <v>17013</v>
      </c>
      <c r="N726" s="43">
        <v>691707.72</v>
      </c>
      <c r="O726" s="43">
        <v>49</v>
      </c>
      <c r="P726" s="43">
        <v>-33.43</v>
      </c>
      <c r="Q726" s="19">
        <v>-0.52129999999999999</v>
      </c>
      <c r="R726" s="19">
        <v>0.40579999999999999</v>
      </c>
      <c r="S726" s="43" t="s">
        <v>113</v>
      </c>
      <c r="T726" s="43">
        <v>15233.1</v>
      </c>
      <c r="U726" s="43">
        <v>14754.65</v>
      </c>
      <c r="V726" s="43"/>
      <c r="BI726" s="43" t="s">
        <v>880</v>
      </c>
      <c r="BJ726" s="2">
        <v>41606.385416666664</v>
      </c>
      <c r="BK726" s="43">
        <v>1500913.75</v>
      </c>
      <c r="BL726" s="43"/>
    </row>
    <row r="727" spans="3:64">
      <c r="C727" s="43" t="s">
        <v>213</v>
      </c>
      <c r="D727" s="43" t="s">
        <v>90</v>
      </c>
      <c r="E727" s="2">
        <v>42390.552083333336</v>
      </c>
      <c r="F727" s="43">
        <v>222.35</v>
      </c>
      <c r="G727" s="2">
        <v>42391.385416666664</v>
      </c>
      <c r="H727" s="43">
        <v>135.05000000000001</v>
      </c>
      <c r="I727" s="19">
        <v>-0.3926</v>
      </c>
      <c r="J727" s="43">
        <v>-6883.4</v>
      </c>
      <c r="K727" s="19">
        <v>-0.40870000000000001</v>
      </c>
      <c r="L727" s="43">
        <v>75.746589999999998</v>
      </c>
      <c r="M727" s="43">
        <v>16842.25</v>
      </c>
      <c r="N727" s="43">
        <v>684824.32</v>
      </c>
      <c r="O727" s="43">
        <v>27</v>
      </c>
      <c r="P727" s="43">
        <v>-254.94</v>
      </c>
      <c r="Q727" s="19">
        <v>-0.3926</v>
      </c>
      <c r="R727" s="19">
        <v>0.80410000000000004</v>
      </c>
      <c r="S727" s="43" t="s">
        <v>113</v>
      </c>
      <c r="T727" s="43">
        <v>15167.05</v>
      </c>
      <c r="U727" s="43">
        <v>15364.6</v>
      </c>
      <c r="V727" s="43"/>
      <c r="BI727" s="43" t="s">
        <v>880</v>
      </c>
      <c r="BJ727" s="2">
        <v>41607.385416666664</v>
      </c>
      <c r="BK727" s="43">
        <v>1502095.88</v>
      </c>
      <c r="BL727" s="43"/>
    </row>
    <row r="728" spans="3:64">
      <c r="C728" s="43" t="s">
        <v>216</v>
      </c>
      <c r="D728" s="43" t="s">
        <v>90</v>
      </c>
      <c r="E728" s="2">
        <v>42391.385416666664</v>
      </c>
      <c r="F728" s="43">
        <v>193.7</v>
      </c>
      <c r="G728" s="2">
        <v>42397.385416666664</v>
      </c>
      <c r="H728" s="43">
        <v>192</v>
      </c>
      <c r="I728" s="19">
        <v>-8.8000000000000005E-3</v>
      </c>
      <c r="J728" s="43">
        <v>-486.07</v>
      </c>
      <c r="K728" s="19">
        <v>-2.87E-2</v>
      </c>
      <c r="L728" s="43">
        <v>87.469700000000003</v>
      </c>
      <c r="M728" s="43">
        <v>16942.88</v>
      </c>
      <c r="N728" s="43">
        <v>684338.25</v>
      </c>
      <c r="O728" s="43">
        <v>223</v>
      </c>
      <c r="P728" s="43">
        <v>-2.1800000000000002</v>
      </c>
      <c r="Q728" s="19">
        <v>-0.13270000000000001</v>
      </c>
      <c r="R728" s="19">
        <v>1.0732999999999999</v>
      </c>
      <c r="S728" s="43" t="s">
        <v>113</v>
      </c>
      <c r="T728" s="43">
        <v>15325.75</v>
      </c>
      <c r="U728" s="43">
        <v>14918.15</v>
      </c>
      <c r="V728" s="43"/>
      <c r="BI728" s="43" t="s">
        <v>880</v>
      </c>
      <c r="BJ728" s="2">
        <v>41610.385416666664</v>
      </c>
      <c r="BK728" s="43">
        <v>1505111.88</v>
      </c>
      <c r="BL728" s="43"/>
    </row>
    <row r="729" spans="3:64">
      <c r="C729" s="43" t="s">
        <v>219</v>
      </c>
      <c r="D729" s="43" t="s">
        <v>90</v>
      </c>
      <c r="E729" s="2">
        <v>42397.385416666664</v>
      </c>
      <c r="F729" s="43">
        <v>48.65</v>
      </c>
      <c r="G729" s="2">
        <v>42397.638888888891</v>
      </c>
      <c r="H729" s="43">
        <v>126</v>
      </c>
      <c r="I729" s="19">
        <v>1.5899000000000001</v>
      </c>
      <c r="J729" s="43">
        <v>26229.87</v>
      </c>
      <c r="K729" s="19">
        <v>1.554</v>
      </c>
      <c r="L729" s="43">
        <v>346.93990000000002</v>
      </c>
      <c r="M729" s="43">
        <v>16878.63</v>
      </c>
      <c r="N729" s="43">
        <v>710568.12</v>
      </c>
      <c r="O729" s="43">
        <v>74</v>
      </c>
      <c r="P729" s="43">
        <v>354.46</v>
      </c>
      <c r="Q729" s="19">
        <v>-0.8921</v>
      </c>
      <c r="R729" s="19">
        <v>2.0627</v>
      </c>
      <c r="S729" s="43" t="s">
        <v>113</v>
      </c>
      <c r="T729" s="43">
        <v>15495.1</v>
      </c>
      <c r="U729" s="43">
        <v>15682.65</v>
      </c>
      <c r="V729" s="43"/>
      <c r="BI729" s="43" t="s">
        <v>880</v>
      </c>
      <c r="BJ729" s="2">
        <v>41611.385416666664</v>
      </c>
      <c r="BK729" s="43">
        <v>1503120.63</v>
      </c>
      <c r="BL729" s="43"/>
    </row>
    <row r="730" spans="3:64">
      <c r="C730" s="43" t="s">
        <v>213</v>
      </c>
      <c r="D730" s="43" t="s">
        <v>90</v>
      </c>
      <c r="E730" s="2">
        <v>42398.385416666664</v>
      </c>
      <c r="F730" s="43">
        <v>386.75</v>
      </c>
      <c r="G730" s="2">
        <v>42398.552083333336</v>
      </c>
      <c r="H730" s="43">
        <v>267</v>
      </c>
      <c r="I730" s="19">
        <v>-0.30959999999999999</v>
      </c>
      <c r="J730" s="43">
        <v>-5585.61</v>
      </c>
      <c r="K730" s="19">
        <v>-0.32650000000000001</v>
      </c>
      <c r="L730" s="43">
        <v>44.229300000000002</v>
      </c>
      <c r="M730" s="43">
        <v>17105.68</v>
      </c>
      <c r="N730" s="43">
        <v>704982.52</v>
      </c>
      <c r="O730" s="43">
        <v>49</v>
      </c>
      <c r="P730" s="43">
        <v>-113.99</v>
      </c>
      <c r="Q730" s="19">
        <v>-0.30959999999999999</v>
      </c>
      <c r="R730" s="19">
        <v>0.3831</v>
      </c>
      <c r="S730" s="43" t="s">
        <v>113</v>
      </c>
      <c r="T730" s="43">
        <v>15210.4</v>
      </c>
      <c r="U730" s="43">
        <v>15580.46</v>
      </c>
      <c r="V730" s="43"/>
      <c r="BI730" s="43" t="s">
        <v>880</v>
      </c>
      <c r="BJ730" s="2">
        <v>41612.385416666664</v>
      </c>
      <c r="BK730" s="43">
        <v>1504036.13</v>
      </c>
      <c r="BL730" s="43"/>
    </row>
    <row r="731" spans="3:64">
      <c r="C731" s="43" t="s">
        <v>218</v>
      </c>
      <c r="D731" s="43" t="s">
        <v>90</v>
      </c>
      <c r="E731" s="2">
        <v>42398.552083333336</v>
      </c>
      <c r="F731" s="43">
        <v>371.1</v>
      </c>
      <c r="G731" s="2">
        <v>42401.59375</v>
      </c>
      <c r="H731" s="43">
        <v>294.10000000000002</v>
      </c>
      <c r="I731" s="19">
        <v>-0.20749999999999999</v>
      </c>
      <c r="J731" s="43">
        <v>-3844.89</v>
      </c>
      <c r="K731" s="19">
        <v>-0.22539999999999999</v>
      </c>
      <c r="L731" s="43">
        <v>45.962890000000002</v>
      </c>
      <c r="M731" s="43">
        <v>17056.830000000002</v>
      </c>
      <c r="N731" s="43">
        <v>701137.63</v>
      </c>
      <c r="O731" s="43">
        <v>87</v>
      </c>
      <c r="P731" s="43">
        <v>-44.19</v>
      </c>
      <c r="Q731" s="19">
        <v>-0.20749999999999999</v>
      </c>
      <c r="R731" s="19">
        <v>0.14249999999999999</v>
      </c>
      <c r="S731" s="43" t="s">
        <v>113</v>
      </c>
      <c r="T731" s="43">
        <v>15450.15</v>
      </c>
      <c r="U731" s="43">
        <v>15136.85</v>
      </c>
      <c r="V731" s="43"/>
      <c r="BI731" s="43" t="s">
        <v>880</v>
      </c>
      <c r="BJ731" s="2">
        <v>41613.385416666664</v>
      </c>
      <c r="BK731" s="43">
        <v>1497936</v>
      </c>
      <c r="BL731" s="43"/>
    </row>
    <row r="732" spans="3:64">
      <c r="C732" s="43" t="s">
        <v>220</v>
      </c>
      <c r="D732" s="43" t="s">
        <v>90</v>
      </c>
      <c r="E732" s="2">
        <v>42401.59375</v>
      </c>
      <c r="F732" s="43">
        <v>358.1</v>
      </c>
      <c r="G732" s="2">
        <v>42405.385416666664</v>
      </c>
      <c r="H732" s="43">
        <v>436.05</v>
      </c>
      <c r="I732" s="19">
        <v>0.2177</v>
      </c>
      <c r="J732" s="43">
        <v>3329.35</v>
      </c>
      <c r="K732" s="19">
        <v>0.19550000000000001</v>
      </c>
      <c r="L732" s="43">
        <v>47.55639</v>
      </c>
      <c r="M732" s="43">
        <v>17029.939999999999</v>
      </c>
      <c r="N732" s="43">
        <v>704466.98</v>
      </c>
      <c r="O732" s="43">
        <v>237</v>
      </c>
      <c r="P732" s="43">
        <v>14.05</v>
      </c>
      <c r="Q732" s="19">
        <v>-0.33429999999999999</v>
      </c>
      <c r="R732" s="19">
        <v>0.89959999999999996</v>
      </c>
      <c r="S732" s="43" t="s">
        <v>113</v>
      </c>
      <c r="T732" s="43">
        <v>15306.9</v>
      </c>
      <c r="U732" s="43">
        <v>15565.5</v>
      </c>
      <c r="V732" s="43"/>
      <c r="BI732" s="43" t="s">
        <v>880</v>
      </c>
      <c r="BJ732" s="2">
        <v>41614.385416666664</v>
      </c>
      <c r="BK732" s="43">
        <v>1500409</v>
      </c>
      <c r="BL732" s="43"/>
    </row>
    <row r="733" spans="3:64">
      <c r="C733" s="43" t="s">
        <v>215</v>
      </c>
      <c r="D733" s="43" t="s">
        <v>90</v>
      </c>
      <c r="E733" s="2">
        <v>42405.385416666664</v>
      </c>
      <c r="F733" s="43">
        <v>335</v>
      </c>
      <c r="G733" s="2">
        <v>42408.614583333336</v>
      </c>
      <c r="H733" s="43">
        <v>344.9</v>
      </c>
      <c r="I733" s="19">
        <v>2.9600000000000001E-2</v>
      </c>
      <c r="J733" s="43">
        <v>158.1</v>
      </c>
      <c r="K733" s="19">
        <v>9.2999999999999992E-3</v>
      </c>
      <c r="L733" s="43">
        <v>50.98263</v>
      </c>
      <c r="M733" s="43">
        <v>17079.18</v>
      </c>
      <c r="N733" s="43">
        <v>704625.08</v>
      </c>
      <c r="O733" s="43">
        <v>141</v>
      </c>
      <c r="P733" s="43">
        <v>1.1200000000000001</v>
      </c>
      <c r="Q733" s="19">
        <v>-0.16420000000000001</v>
      </c>
      <c r="R733" s="19">
        <v>0.67879999999999996</v>
      </c>
      <c r="S733" s="43" t="s">
        <v>113</v>
      </c>
      <c r="T733" s="43">
        <v>14989.15</v>
      </c>
      <c r="U733" s="43">
        <v>14761.4</v>
      </c>
      <c r="V733" s="43"/>
      <c r="BI733" s="43" t="s">
        <v>880</v>
      </c>
      <c r="BJ733" s="2">
        <v>41617.385416666664</v>
      </c>
      <c r="BK733" s="43">
        <v>1503983.13</v>
      </c>
      <c r="BL733" s="43"/>
    </row>
    <row r="734" spans="3:64">
      <c r="C734" s="43" t="s">
        <v>211</v>
      </c>
      <c r="D734" s="43" t="s">
        <v>90</v>
      </c>
      <c r="E734" s="2">
        <v>42408.614583333336</v>
      </c>
      <c r="F734" s="43">
        <v>281</v>
      </c>
      <c r="G734" s="2">
        <v>42415.385416666664</v>
      </c>
      <c r="H734" s="43">
        <v>740</v>
      </c>
      <c r="I734" s="19">
        <v>1.6335</v>
      </c>
      <c r="J734" s="43">
        <v>27312.81</v>
      </c>
      <c r="K734" s="19">
        <v>1.5971</v>
      </c>
      <c r="L734" s="43">
        <v>60.858780000000003</v>
      </c>
      <c r="M734" s="43">
        <v>17101.32</v>
      </c>
      <c r="N734" s="43">
        <v>731937.89</v>
      </c>
      <c r="O734" s="43">
        <v>305</v>
      </c>
      <c r="P734" s="43">
        <v>89.55</v>
      </c>
      <c r="Q734" s="19">
        <v>-0.25119999999999998</v>
      </c>
      <c r="R734" s="19">
        <v>3.306</v>
      </c>
      <c r="S734" s="43" t="s">
        <v>113</v>
      </c>
      <c r="T734" s="43">
        <v>15040.55</v>
      </c>
      <c r="U734" s="43">
        <v>15367.9</v>
      </c>
      <c r="V734" s="43"/>
      <c r="BI734" s="43" t="s">
        <v>880</v>
      </c>
      <c r="BJ734" s="2">
        <v>41618.385416666664</v>
      </c>
      <c r="BK734" s="43">
        <v>1498696.38</v>
      </c>
      <c r="BL734" s="43"/>
    </row>
    <row r="735" spans="3:64">
      <c r="C735" s="43" t="s">
        <v>294</v>
      </c>
      <c r="D735" s="43" t="s">
        <v>90</v>
      </c>
      <c r="E735" s="2">
        <v>42415.385416666664</v>
      </c>
      <c r="F735" s="43">
        <v>253.05</v>
      </c>
      <c r="G735" s="2">
        <v>42416.572916666664</v>
      </c>
      <c r="H735" s="43">
        <v>172</v>
      </c>
      <c r="I735" s="19">
        <v>-0.32029999999999997</v>
      </c>
      <c r="J735" s="43">
        <v>-5900.94</v>
      </c>
      <c r="K735" s="19">
        <v>-0.33710000000000001</v>
      </c>
      <c r="L735" s="43">
        <v>69.178229999999999</v>
      </c>
      <c r="M735" s="43">
        <v>17505.55</v>
      </c>
      <c r="N735" s="43">
        <v>726036.95</v>
      </c>
      <c r="O735" s="43">
        <v>129</v>
      </c>
      <c r="P735" s="43">
        <v>-45.74</v>
      </c>
      <c r="Q735" s="19">
        <v>-0.32029999999999997</v>
      </c>
      <c r="R735" s="19">
        <v>0.4819</v>
      </c>
      <c r="S735" s="43" t="s">
        <v>113</v>
      </c>
      <c r="T735" s="43">
        <v>14299.8</v>
      </c>
      <c r="U735" s="43">
        <v>13810.6</v>
      </c>
      <c r="V735" s="43"/>
      <c r="BI735" s="43" t="s">
        <v>880</v>
      </c>
      <c r="BJ735" s="2">
        <v>41619.385416666664</v>
      </c>
      <c r="BK735" s="43">
        <v>1497472.88</v>
      </c>
      <c r="BL735" s="43"/>
    </row>
    <row r="736" spans="3:64">
      <c r="C736" s="43" t="s">
        <v>209</v>
      </c>
      <c r="D736" s="43" t="s">
        <v>90</v>
      </c>
      <c r="E736" s="2">
        <v>42416.572916666664</v>
      </c>
      <c r="F736" s="43">
        <v>206.7</v>
      </c>
      <c r="G736" s="2">
        <v>42418.385416666664</v>
      </c>
      <c r="H736" s="43">
        <v>126.3</v>
      </c>
      <c r="I736" s="19">
        <v>-0.38900000000000001</v>
      </c>
      <c r="J736" s="43">
        <v>-7003.37</v>
      </c>
      <c r="K736" s="19">
        <v>-0.40510000000000002</v>
      </c>
      <c r="L736" s="43">
        <v>83.64228</v>
      </c>
      <c r="M736" s="43">
        <v>17288.86</v>
      </c>
      <c r="N736" s="43">
        <v>719033.58</v>
      </c>
      <c r="O736" s="43">
        <v>95</v>
      </c>
      <c r="P736" s="43">
        <v>-73.72</v>
      </c>
      <c r="Q736" s="19">
        <v>-0.38900000000000001</v>
      </c>
      <c r="R736" s="19">
        <v>0.91100000000000003</v>
      </c>
      <c r="S736" s="43" t="s">
        <v>113</v>
      </c>
      <c r="T736" s="43">
        <v>14245.05</v>
      </c>
      <c r="U736" s="43">
        <v>14562.55</v>
      </c>
      <c r="V736" s="43"/>
      <c r="BI736" s="43" t="s">
        <v>880</v>
      </c>
      <c r="BJ736" s="2">
        <v>41620.385416666664</v>
      </c>
      <c r="BK736" s="43">
        <v>1504085.5</v>
      </c>
      <c r="BL736" s="43"/>
    </row>
    <row r="737" spans="3:64">
      <c r="C737" s="43" t="s">
        <v>295</v>
      </c>
      <c r="D737" s="43" t="s">
        <v>90</v>
      </c>
      <c r="E737" s="2">
        <v>42418.385416666664</v>
      </c>
      <c r="F737" s="43">
        <v>172.9</v>
      </c>
      <c r="G737" s="2">
        <v>42423.385416666664</v>
      </c>
      <c r="H737" s="43">
        <v>41.2</v>
      </c>
      <c r="I737" s="19">
        <v>-0.76170000000000004</v>
      </c>
      <c r="J737" s="43">
        <v>-13354.19</v>
      </c>
      <c r="K737" s="19">
        <v>-0.77410000000000001</v>
      </c>
      <c r="L737" s="43">
        <v>99.776539999999997</v>
      </c>
      <c r="M737" s="43">
        <v>17251.36</v>
      </c>
      <c r="N737" s="43">
        <v>705679.39</v>
      </c>
      <c r="O737" s="43">
        <v>223</v>
      </c>
      <c r="P737" s="43">
        <v>-59.88</v>
      </c>
      <c r="Q737" s="19">
        <v>-0.76170000000000004</v>
      </c>
      <c r="R737" s="19">
        <v>7.7799999999999994E-2</v>
      </c>
      <c r="S737" s="43" t="s">
        <v>113</v>
      </c>
      <c r="T737" s="43">
        <v>14360.7</v>
      </c>
      <c r="U737" s="43">
        <v>13892.1</v>
      </c>
      <c r="V737" s="43"/>
      <c r="BI737" s="43" t="s">
        <v>880</v>
      </c>
      <c r="BJ737" s="2">
        <v>41621.385416666664</v>
      </c>
      <c r="BK737" s="43">
        <v>1512694.5</v>
      </c>
      <c r="BL737" s="43"/>
    </row>
    <row r="738" spans="3:64">
      <c r="C738" s="43" t="s">
        <v>209</v>
      </c>
      <c r="D738" s="43" t="s">
        <v>90</v>
      </c>
      <c r="E738" s="2">
        <v>42423.385416666664</v>
      </c>
      <c r="F738" s="43">
        <v>100.75</v>
      </c>
      <c r="G738" s="2">
        <v>42425.638888888891</v>
      </c>
      <c r="H738" s="43">
        <v>633.04999999999995</v>
      </c>
      <c r="I738" s="19">
        <v>5.2834000000000003</v>
      </c>
      <c r="J738" s="43">
        <v>89223.83</v>
      </c>
      <c r="K738" s="19">
        <v>5.2104999999999997</v>
      </c>
      <c r="L738" s="43">
        <v>169.9624</v>
      </c>
      <c r="M738" s="43">
        <v>17123.72</v>
      </c>
      <c r="N738" s="43">
        <v>794903.21</v>
      </c>
      <c r="O738" s="43">
        <v>222</v>
      </c>
      <c r="P738" s="43">
        <v>401.91</v>
      </c>
      <c r="Q738" s="19">
        <v>-0.59309999999999996</v>
      </c>
      <c r="R738" s="19">
        <v>6.9404000000000003</v>
      </c>
      <c r="S738" s="43" t="s">
        <v>113</v>
      </c>
      <c r="T738" s="43">
        <v>14211.65</v>
      </c>
      <c r="U738" s="43">
        <v>14467.15</v>
      </c>
      <c r="V738" s="43"/>
      <c r="BI738" s="43" t="s">
        <v>880</v>
      </c>
      <c r="BJ738" s="2">
        <v>41624.385416666664</v>
      </c>
      <c r="BK738" s="43">
        <v>1513297.63</v>
      </c>
      <c r="BL738" s="43"/>
    </row>
    <row r="739" spans="3:64">
      <c r="C739" s="43" t="s">
        <v>296</v>
      </c>
      <c r="D739" s="43" t="s">
        <v>90</v>
      </c>
      <c r="E739" s="2">
        <v>42426.385416666664</v>
      </c>
      <c r="F739" s="43">
        <v>405</v>
      </c>
      <c r="G739" s="2">
        <v>42426.552083333336</v>
      </c>
      <c r="H739" s="43">
        <v>325.25</v>
      </c>
      <c r="I739" s="19">
        <v>-0.19689999999999999</v>
      </c>
      <c r="J739" s="43">
        <v>-3858.04</v>
      </c>
      <c r="K739" s="19">
        <v>-0.21490000000000001</v>
      </c>
      <c r="L739" s="43">
        <v>44.318600000000004</v>
      </c>
      <c r="M739" s="43">
        <v>17949.03</v>
      </c>
      <c r="N739" s="43">
        <v>791045.17</v>
      </c>
      <c r="O739" s="43">
        <v>49</v>
      </c>
      <c r="P739" s="43">
        <v>-78.739999999999995</v>
      </c>
      <c r="Q739" s="19">
        <v>-0.19689999999999999</v>
      </c>
      <c r="R739" s="19">
        <v>6.7000000000000004E-2</v>
      </c>
      <c r="S739" s="43" t="s">
        <v>113</v>
      </c>
      <c r="T739" s="43">
        <v>13646.65</v>
      </c>
      <c r="U739" s="43">
        <v>13907.08</v>
      </c>
      <c r="V739" s="43"/>
      <c r="BI739" s="43" t="s">
        <v>880</v>
      </c>
      <c r="BJ739" s="2">
        <v>41625.385416666664</v>
      </c>
      <c r="BK739" s="43">
        <v>1519368.75</v>
      </c>
      <c r="BL739" s="43"/>
    </row>
    <row r="740" spans="3:64">
      <c r="C740" s="43" t="s">
        <v>297</v>
      </c>
      <c r="D740" s="43" t="s">
        <v>90</v>
      </c>
      <c r="E740" s="2">
        <v>42426.552083333336</v>
      </c>
      <c r="F740" s="43">
        <v>481.95</v>
      </c>
      <c r="G740" s="2">
        <v>42429.489583333336</v>
      </c>
      <c r="H740" s="43">
        <v>370</v>
      </c>
      <c r="I740" s="19">
        <v>-0.23230000000000001</v>
      </c>
      <c r="J740" s="43">
        <v>-4479.21</v>
      </c>
      <c r="K740" s="19">
        <v>-0.25</v>
      </c>
      <c r="L740" s="43">
        <v>37.181269999999998</v>
      </c>
      <c r="M740" s="43">
        <v>17919.509999999998</v>
      </c>
      <c r="N740" s="43">
        <v>786565.96</v>
      </c>
      <c r="O740" s="43">
        <v>57</v>
      </c>
      <c r="P740" s="43">
        <v>-78.58</v>
      </c>
      <c r="Q740" s="19">
        <v>-0.23230000000000001</v>
      </c>
      <c r="R740" s="19">
        <v>0.15759999999999999</v>
      </c>
      <c r="S740" s="43" t="s">
        <v>113</v>
      </c>
      <c r="T740" s="43">
        <v>13828.7</v>
      </c>
      <c r="U740" s="43">
        <v>13519.9</v>
      </c>
      <c r="V740" s="43"/>
      <c r="BI740" s="43" t="s">
        <v>880</v>
      </c>
      <c r="BJ740" s="2">
        <v>41626.385416666664</v>
      </c>
      <c r="BK740" s="43">
        <v>1505927.38</v>
      </c>
      <c r="BL740" s="43"/>
    </row>
    <row r="741" spans="3:64">
      <c r="C741" s="43" t="s">
        <v>298</v>
      </c>
      <c r="D741" s="43" t="s">
        <v>90</v>
      </c>
      <c r="E741" s="2">
        <v>42429.489583333336</v>
      </c>
      <c r="F741" s="43">
        <v>407.7</v>
      </c>
      <c r="G741" s="2">
        <v>42429.53125</v>
      </c>
      <c r="H741" s="43">
        <v>229.95</v>
      </c>
      <c r="I741" s="19">
        <v>-0.436</v>
      </c>
      <c r="J741" s="43">
        <v>-8080.32</v>
      </c>
      <c r="K741" s="19">
        <v>-0.4516</v>
      </c>
      <c r="L741" s="43">
        <v>43.884610000000002</v>
      </c>
      <c r="M741" s="43">
        <v>17891.759999999998</v>
      </c>
      <c r="N741" s="43">
        <v>778485.64</v>
      </c>
      <c r="O741" s="43">
        <v>13</v>
      </c>
      <c r="P741" s="43">
        <v>-621.55999999999995</v>
      </c>
      <c r="Q741" s="19">
        <v>-0.436</v>
      </c>
      <c r="R741" s="19">
        <v>0.37530000000000002</v>
      </c>
      <c r="S741" s="43" t="s">
        <v>113</v>
      </c>
      <c r="T741" s="43">
        <v>13700.05</v>
      </c>
      <c r="U741" s="43">
        <v>13990.45</v>
      </c>
      <c r="V741" s="43"/>
      <c r="BI741" s="43" t="s">
        <v>880</v>
      </c>
      <c r="BJ741" s="2">
        <v>41627.385416666664</v>
      </c>
      <c r="BK741" s="43">
        <v>1498422.63</v>
      </c>
      <c r="BL741" s="43"/>
    </row>
    <row r="742" spans="3:64">
      <c r="C742" s="43" t="s">
        <v>299</v>
      </c>
      <c r="D742" s="43" t="s">
        <v>90</v>
      </c>
      <c r="E742" s="2">
        <v>42429.53125</v>
      </c>
      <c r="F742" s="43">
        <v>411.5</v>
      </c>
      <c r="G742" s="2">
        <v>42437.552083333336</v>
      </c>
      <c r="H742" s="43">
        <v>1083.0999999999999</v>
      </c>
      <c r="I742" s="19">
        <v>1.6321000000000001</v>
      </c>
      <c r="J742" s="43">
        <v>28512.41</v>
      </c>
      <c r="K742" s="19">
        <v>1.5958000000000001</v>
      </c>
      <c r="L742" s="43">
        <v>43.420760000000001</v>
      </c>
      <c r="M742" s="43">
        <v>17867.64</v>
      </c>
      <c r="N742" s="43">
        <v>806998.05</v>
      </c>
      <c r="O742" s="43">
        <v>377</v>
      </c>
      <c r="P742" s="43">
        <v>75.63</v>
      </c>
      <c r="Q742" s="19">
        <v>-0.48820000000000002</v>
      </c>
      <c r="R742" s="19">
        <v>2.3170999999999999</v>
      </c>
      <c r="S742" s="43" t="s">
        <v>113</v>
      </c>
      <c r="T742" s="43">
        <v>14104.45</v>
      </c>
      <c r="U742" s="43">
        <v>13407.25</v>
      </c>
      <c r="V742" s="43"/>
      <c r="BI742" s="43" t="s">
        <v>880</v>
      </c>
      <c r="BJ742" s="2">
        <v>41628.385416666664</v>
      </c>
      <c r="BK742" s="43">
        <v>1488385.63</v>
      </c>
      <c r="BL742" s="43"/>
    </row>
    <row r="743" spans="3:64">
      <c r="C743" s="43" t="s">
        <v>222</v>
      </c>
      <c r="D743" s="43" t="s">
        <v>90</v>
      </c>
      <c r="E743" s="2">
        <v>42437.552083333336</v>
      </c>
      <c r="F743" s="43">
        <v>367.5</v>
      </c>
      <c r="G743" s="2">
        <v>42438.572916666664</v>
      </c>
      <c r="H743" s="43">
        <v>258.05</v>
      </c>
      <c r="I743" s="19">
        <v>-0.29780000000000001</v>
      </c>
      <c r="J743" s="43">
        <v>-5698.23</v>
      </c>
      <c r="K743" s="19">
        <v>-0.31480000000000002</v>
      </c>
      <c r="L743" s="43">
        <v>49.24774</v>
      </c>
      <c r="M743" s="43">
        <v>18098.54</v>
      </c>
      <c r="N743" s="43">
        <v>801299.82</v>
      </c>
      <c r="O743" s="43">
        <v>81</v>
      </c>
      <c r="P743" s="43">
        <v>-70.349999999999994</v>
      </c>
      <c r="Q743" s="19">
        <v>-0.29959999999999998</v>
      </c>
      <c r="R743" s="19">
        <v>0.14180000000000001</v>
      </c>
      <c r="S743" s="43" t="s">
        <v>113</v>
      </c>
      <c r="T743" s="43">
        <v>15128.95</v>
      </c>
      <c r="U743" s="43">
        <v>15451.75</v>
      </c>
      <c r="V743" s="43"/>
      <c r="BI743" s="43" t="s">
        <v>880</v>
      </c>
      <c r="BJ743" s="2">
        <v>41631.385416666664</v>
      </c>
      <c r="BK743" s="43">
        <v>1489026.75</v>
      </c>
      <c r="BL743" s="43"/>
    </row>
    <row r="744" spans="3:64">
      <c r="C744" s="43" t="s">
        <v>216</v>
      </c>
      <c r="D744" s="43" t="s">
        <v>90</v>
      </c>
      <c r="E744" s="2">
        <v>42438.572916666664</v>
      </c>
      <c r="F744" s="43">
        <v>374.95</v>
      </c>
      <c r="G744" s="2">
        <v>42439.53125</v>
      </c>
      <c r="H744" s="43">
        <v>284.45</v>
      </c>
      <c r="I744" s="19">
        <v>-0.2414</v>
      </c>
      <c r="J744" s="43">
        <v>-4666.7700000000004</v>
      </c>
      <c r="K744" s="19">
        <v>-0.25900000000000001</v>
      </c>
      <c r="L744" s="43">
        <v>48.06447</v>
      </c>
      <c r="M744" s="43">
        <v>18021.78</v>
      </c>
      <c r="N744" s="43">
        <v>796633.05</v>
      </c>
      <c r="O744" s="43">
        <v>63</v>
      </c>
      <c r="P744" s="43">
        <v>-74.08</v>
      </c>
      <c r="Q744" s="19">
        <v>-0.26779999999999998</v>
      </c>
      <c r="R744" s="19">
        <v>0.18909999999999999</v>
      </c>
      <c r="S744" s="43" t="s">
        <v>113</v>
      </c>
      <c r="T744" s="43">
        <v>15284.7</v>
      </c>
      <c r="U744" s="43">
        <v>14989.4</v>
      </c>
      <c r="V744" s="43"/>
      <c r="BI744" s="43" t="s">
        <v>880</v>
      </c>
      <c r="BJ744" s="2">
        <v>41632.385416666664</v>
      </c>
      <c r="BK744" s="43">
        <v>1483868.5</v>
      </c>
      <c r="BL744" s="43"/>
    </row>
    <row r="745" spans="3:64">
      <c r="C745" s="43" t="s">
        <v>213</v>
      </c>
      <c r="D745" s="43" t="s">
        <v>90</v>
      </c>
      <c r="E745" s="2">
        <v>42439.53125</v>
      </c>
      <c r="F745" s="43">
        <v>364.45</v>
      </c>
      <c r="G745" s="2">
        <v>42440.40625</v>
      </c>
      <c r="H745" s="43">
        <v>270</v>
      </c>
      <c r="I745" s="19">
        <v>-0.25919999999999999</v>
      </c>
      <c r="J745" s="43">
        <v>-4969.09</v>
      </c>
      <c r="K745" s="19">
        <v>-0.27660000000000001</v>
      </c>
      <c r="L745" s="43">
        <v>49.299259999999997</v>
      </c>
      <c r="M745" s="43">
        <v>17967.12</v>
      </c>
      <c r="N745" s="43">
        <v>791663.95</v>
      </c>
      <c r="O745" s="43">
        <v>39</v>
      </c>
      <c r="P745" s="43">
        <v>-127.41</v>
      </c>
      <c r="Q745" s="19">
        <v>-0.25919999999999999</v>
      </c>
      <c r="R745" s="19">
        <v>8.3799999999999999E-2</v>
      </c>
      <c r="S745" s="43" t="s">
        <v>113</v>
      </c>
      <c r="T745" s="43">
        <v>15156.75</v>
      </c>
      <c r="U745" s="43">
        <v>15354.15</v>
      </c>
      <c r="V745" s="43"/>
      <c r="BI745" s="43" t="s">
        <v>880</v>
      </c>
      <c r="BJ745" s="2">
        <v>41634.385416666664</v>
      </c>
      <c r="BK745" s="43">
        <v>1474377.13</v>
      </c>
      <c r="BL745" s="43"/>
    </row>
    <row r="746" spans="3:64">
      <c r="C746" s="43" t="s">
        <v>216</v>
      </c>
      <c r="D746" s="43" t="s">
        <v>90</v>
      </c>
      <c r="E746" s="2">
        <v>42440.40625</v>
      </c>
      <c r="F746" s="43">
        <v>371.3</v>
      </c>
      <c r="G746" s="2">
        <v>42440.46875</v>
      </c>
      <c r="H746" s="43">
        <v>268.64999999999998</v>
      </c>
      <c r="I746" s="19">
        <v>-0.27650000000000002</v>
      </c>
      <c r="J746" s="43">
        <v>-5264.92</v>
      </c>
      <c r="K746" s="19">
        <v>-0.29370000000000002</v>
      </c>
      <c r="L746" s="43">
        <v>48.280099999999997</v>
      </c>
      <c r="M746" s="43">
        <v>17926.400000000001</v>
      </c>
      <c r="N746" s="43">
        <v>786399.03</v>
      </c>
      <c r="O746" s="43">
        <v>19</v>
      </c>
      <c r="P746" s="43">
        <v>-277.10000000000002</v>
      </c>
      <c r="Q746" s="19">
        <v>-0.27650000000000002</v>
      </c>
      <c r="R746" s="19">
        <v>7.3800000000000004E-2</v>
      </c>
      <c r="S746" s="43" t="s">
        <v>113</v>
      </c>
      <c r="T746" s="43">
        <v>15298.95</v>
      </c>
      <c r="U746" s="43">
        <v>15092.35</v>
      </c>
      <c r="V746" s="43"/>
      <c r="BI746" s="43" t="s">
        <v>880</v>
      </c>
      <c r="BJ746" s="2">
        <v>41635.385416666664</v>
      </c>
      <c r="BK746" s="43">
        <v>1473041.25</v>
      </c>
      <c r="BL746" s="43"/>
    </row>
    <row r="747" spans="3:64">
      <c r="C747" s="43" t="s">
        <v>222</v>
      </c>
      <c r="D747" s="43" t="s">
        <v>90</v>
      </c>
      <c r="E747" s="2">
        <v>42440.46875</v>
      </c>
      <c r="F747" s="43">
        <v>324.7</v>
      </c>
      <c r="G747" s="2">
        <v>42443.385416666664</v>
      </c>
      <c r="H747" s="43">
        <v>190.9</v>
      </c>
      <c r="I747" s="19">
        <v>-0.41210000000000002</v>
      </c>
      <c r="J747" s="43">
        <v>-7662.05</v>
      </c>
      <c r="K747" s="19">
        <v>-0.42799999999999999</v>
      </c>
      <c r="L747" s="43">
        <v>55.140120000000003</v>
      </c>
      <c r="M747" s="43">
        <v>17904</v>
      </c>
      <c r="N747" s="43">
        <v>778736.98</v>
      </c>
      <c r="O747" s="43">
        <v>51</v>
      </c>
      <c r="P747" s="43">
        <v>-150.24</v>
      </c>
      <c r="Q747" s="19">
        <v>-0.41210000000000002</v>
      </c>
      <c r="R747" s="19">
        <v>0.11899999999999999</v>
      </c>
      <c r="S747" s="43" t="s">
        <v>113</v>
      </c>
      <c r="T747" s="43">
        <v>15104.55</v>
      </c>
      <c r="U747" s="43">
        <v>15343.55</v>
      </c>
      <c r="V747" s="43"/>
      <c r="BI747" s="43" t="s">
        <v>880</v>
      </c>
      <c r="BJ747" s="2">
        <v>41638.385416666664</v>
      </c>
      <c r="BK747" s="43">
        <v>1472597.38</v>
      </c>
      <c r="BL747" s="43"/>
    </row>
    <row r="748" spans="3:64">
      <c r="C748" s="43" t="s">
        <v>210</v>
      </c>
      <c r="D748" s="43" t="s">
        <v>90</v>
      </c>
      <c r="E748" s="2">
        <v>42443.385416666664</v>
      </c>
      <c r="F748" s="43">
        <v>336.95</v>
      </c>
      <c r="G748" s="2">
        <v>42445.40625</v>
      </c>
      <c r="H748" s="43">
        <v>271.45</v>
      </c>
      <c r="I748" s="19">
        <v>-0.19439999999999999</v>
      </c>
      <c r="J748" s="43">
        <v>-3787.05</v>
      </c>
      <c r="K748" s="19">
        <v>-0.21240000000000001</v>
      </c>
      <c r="L748" s="43">
        <v>52.903559999999999</v>
      </c>
      <c r="M748" s="43">
        <v>17825.86</v>
      </c>
      <c r="N748" s="43">
        <v>774949.93</v>
      </c>
      <c r="O748" s="43">
        <v>155</v>
      </c>
      <c r="P748" s="43">
        <v>-24.43</v>
      </c>
      <c r="Q748" s="19">
        <v>-0.2432</v>
      </c>
      <c r="R748" s="19">
        <v>6.5299999999999997E-2</v>
      </c>
      <c r="S748" s="43" t="s">
        <v>113</v>
      </c>
      <c r="T748" s="43">
        <v>15365.85</v>
      </c>
      <c r="U748" s="43">
        <v>15024.8</v>
      </c>
      <c r="V748" s="43"/>
      <c r="BI748" s="43" t="s">
        <v>880</v>
      </c>
      <c r="BJ748" s="2">
        <v>41639.385416666664</v>
      </c>
      <c r="BK748" s="43">
        <v>1471586.13</v>
      </c>
      <c r="BL748" s="43"/>
    </row>
    <row r="749" spans="3:64">
      <c r="C749" s="43" t="s">
        <v>220</v>
      </c>
      <c r="D749" s="43" t="s">
        <v>90</v>
      </c>
      <c r="E749" s="2">
        <v>42445.40625</v>
      </c>
      <c r="F749" s="43">
        <v>270</v>
      </c>
      <c r="G749" s="2">
        <v>42445.59375</v>
      </c>
      <c r="H749" s="43">
        <v>185.7</v>
      </c>
      <c r="I749" s="19">
        <v>-0.31219999999999998</v>
      </c>
      <c r="J749" s="43">
        <v>-5843.7</v>
      </c>
      <c r="K749" s="19">
        <v>-0.3291</v>
      </c>
      <c r="L749" s="43">
        <v>65.765169999999998</v>
      </c>
      <c r="M749" s="43">
        <v>17756.599999999999</v>
      </c>
      <c r="N749" s="43">
        <v>769106.24</v>
      </c>
      <c r="O749" s="43">
        <v>55</v>
      </c>
      <c r="P749" s="43">
        <v>-106.25</v>
      </c>
      <c r="Q749" s="19">
        <v>-0.31219999999999998</v>
      </c>
      <c r="R749" s="19">
        <v>0.222</v>
      </c>
      <c r="S749" s="43" t="s">
        <v>113</v>
      </c>
      <c r="T749" s="43">
        <v>15292.9</v>
      </c>
      <c r="U749" s="43">
        <v>15416.15</v>
      </c>
      <c r="V749" s="43"/>
      <c r="BI749" s="43" t="s">
        <v>880</v>
      </c>
      <c r="BJ749" s="2">
        <v>41640.385416666664</v>
      </c>
      <c r="BK749" s="43">
        <v>1472263.25</v>
      </c>
      <c r="BL749" s="43"/>
    </row>
    <row r="750" spans="3:64">
      <c r="C750" s="43" t="s">
        <v>210</v>
      </c>
      <c r="D750" s="43" t="s">
        <v>90</v>
      </c>
      <c r="E750" s="2">
        <v>42445.59375</v>
      </c>
      <c r="F750" s="43">
        <v>326.75</v>
      </c>
      <c r="G750" s="2">
        <v>42446.635416666664</v>
      </c>
      <c r="H750" s="43">
        <v>244</v>
      </c>
      <c r="I750" s="19">
        <v>-0.25330000000000003</v>
      </c>
      <c r="J750" s="43">
        <v>-4804.53</v>
      </c>
      <c r="K750" s="19">
        <v>-0.2707</v>
      </c>
      <c r="L750" s="43">
        <v>54.31456</v>
      </c>
      <c r="M750" s="43">
        <v>17747.28</v>
      </c>
      <c r="N750" s="43">
        <v>764301.71</v>
      </c>
      <c r="O750" s="43">
        <v>87</v>
      </c>
      <c r="P750" s="43">
        <v>-55.22</v>
      </c>
      <c r="Q750" s="19">
        <v>-0.25330000000000003</v>
      </c>
      <c r="R750" s="19">
        <v>0.49120000000000003</v>
      </c>
      <c r="S750" s="43" t="s">
        <v>113</v>
      </c>
      <c r="T750" s="43">
        <v>15424.45</v>
      </c>
      <c r="U750" s="43">
        <v>15178.3</v>
      </c>
      <c r="V750" s="43"/>
      <c r="BI750" s="43" t="s">
        <v>880</v>
      </c>
      <c r="BJ750" s="2">
        <v>41641.385416666664</v>
      </c>
      <c r="BK750" s="43">
        <v>1471842.75</v>
      </c>
      <c r="BL750" s="43"/>
    </row>
    <row r="751" spans="3:64">
      <c r="C751" s="43" t="s">
        <v>217</v>
      </c>
      <c r="D751" s="43" t="s">
        <v>90</v>
      </c>
      <c r="E751" s="2">
        <v>42446.635416666664</v>
      </c>
      <c r="F751" s="43">
        <v>274.5</v>
      </c>
      <c r="G751" s="2">
        <v>42447.510416666664</v>
      </c>
      <c r="H751" s="43">
        <v>139.5</v>
      </c>
      <c r="I751" s="19">
        <v>-0.49180000000000001</v>
      </c>
      <c r="J751" s="43">
        <v>-8958.25</v>
      </c>
      <c r="K751" s="19">
        <v>-0.50690000000000002</v>
      </c>
      <c r="L751" s="43">
        <v>64.382980000000003</v>
      </c>
      <c r="M751" s="43">
        <v>17673.13</v>
      </c>
      <c r="N751" s="43">
        <v>755343.46</v>
      </c>
      <c r="O751" s="43">
        <v>39</v>
      </c>
      <c r="P751" s="43">
        <v>-229.7</v>
      </c>
      <c r="Q751" s="19">
        <v>-0.49180000000000001</v>
      </c>
      <c r="R751" s="19">
        <v>1.26E-2</v>
      </c>
      <c r="S751" s="43" t="s">
        <v>113</v>
      </c>
      <c r="T751" s="43">
        <v>15350.65</v>
      </c>
      <c r="U751" s="43">
        <v>15704.75</v>
      </c>
      <c r="V751" s="43"/>
      <c r="BI751" s="43" t="s">
        <v>880</v>
      </c>
      <c r="BJ751" s="2">
        <v>41642.385416666664</v>
      </c>
      <c r="BK751" s="43">
        <v>1470624.75</v>
      </c>
      <c r="BL751" s="43"/>
    </row>
    <row r="752" spans="3:64">
      <c r="C752" s="43" t="s">
        <v>225</v>
      </c>
      <c r="D752" s="43" t="s">
        <v>90</v>
      </c>
      <c r="E752" s="2">
        <v>42447.510416666664</v>
      </c>
      <c r="F752" s="43">
        <v>264</v>
      </c>
      <c r="G752" s="2">
        <v>42452.53125</v>
      </c>
      <c r="H752" s="43">
        <v>320</v>
      </c>
      <c r="I752" s="19">
        <v>0.21210000000000001</v>
      </c>
      <c r="J752" s="43">
        <v>3340.75</v>
      </c>
      <c r="K752" s="19">
        <v>0.19</v>
      </c>
      <c r="L752" s="43">
        <v>66.601939999999999</v>
      </c>
      <c r="M752" s="43">
        <v>17582.91</v>
      </c>
      <c r="N752" s="43">
        <v>758684.21</v>
      </c>
      <c r="O752" s="43">
        <v>229</v>
      </c>
      <c r="P752" s="43">
        <v>14.59</v>
      </c>
      <c r="Q752" s="19">
        <v>-0.24529999999999999</v>
      </c>
      <c r="R752" s="19">
        <v>0.68879999999999997</v>
      </c>
      <c r="S752" s="43" t="s">
        <v>113</v>
      </c>
      <c r="T752" s="43">
        <v>15621.2</v>
      </c>
      <c r="U752" s="43">
        <v>15349.8</v>
      </c>
      <c r="V752" s="43"/>
      <c r="BI752" s="43" t="s">
        <v>880</v>
      </c>
      <c r="BJ752" s="2">
        <v>41645.385416666664</v>
      </c>
      <c r="BK752" s="43">
        <v>1475230</v>
      </c>
      <c r="BL752" s="43"/>
    </row>
    <row r="753" spans="3:64">
      <c r="C753" s="43" t="s">
        <v>227</v>
      </c>
      <c r="D753" s="43" t="s">
        <v>90</v>
      </c>
      <c r="E753" s="2">
        <v>42452.53125</v>
      </c>
      <c r="F753" s="43">
        <v>126.1</v>
      </c>
      <c r="G753" s="2">
        <v>42458.59375</v>
      </c>
      <c r="H753" s="43">
        <v>117.45</v>
      </c>
      <c r="I753" s="19">
        <v>-6.8599999999999994E-2</v>
      </c>
      <c r="J753" s="43">
        <v>-1545.27</v>
      </c>
      <c r="K753" s="19">
        <v>-8.7900000000000006E-2</v>
      </c>
      <c r="L753" s="43">
        <v>139.39609999999999</v>
      </c>
      <c r="M753" s="43">
        <v>17577.84</v>
      </c>
      <c r="N753" s="43">
        <v>757138.94</v>
      </c>
      <c r="O753" s="43">
        <v>167</v>
      </c>
      <c r="P753" s="43">
        <v>-9.25</v>
      </c>
      <c r="Q753" s="19">
        <v>-0.44490000000000002</v>
      </c>
      <c r="R753" s="19">
        <v>1.1146</v>
      </c>
      <c r="S753" s="43" t="s">
        <v>113</v>
      </c>
      <c r="T753" s="43">
        <v>15819.05</v>
      </c>
      <c r="U753" s="43">
        <v>15967.85</v>
      </c>
      <c r="V753" s="43"/>
      <c r="BI753" s="43" t="s">
        <v>880</v>
      </c>
      <c r="BJ753" s="2">
        <v>41646.385416666664</v>
      </c>
      <c r="BK753" s="43">
        <v>1475281.25</v>
      </c>
      <c r="BL753" s="43"/>
    </row>
    <row r="754" spans="3:64">
      <c r="C754" s="43" t="s">
        <v>228</v>
      </c>
      <c r="D754" s="43" t="s">
        <v>90</v>
      </c>
      <c r="E754" s="2">
        <v>42458.59375</v>
      </c>
      <c r="F754" s="43">
        <v>133.94999999999999</v>
      </c>
      <c r="G754" s="2">
        <v>42460.638888888891</v>
      </c>
      <c r="H754" s="43">
        <v>440</v>
      </c>
      <c r="I754" s="19">
        <v>2.2848000000000002</v>
      </c>
      <c r="J754" s="43">
        <v>39383.980000000003</v>
      </c>
      <c r="K754" s="19">
        <v>2.242</v>
      </c>
      <c r="L754" s="43">
        <v>131.14420000000001</v>
      </c>
      <c r="M754" s="43">
        <v>17566.77</v>
      </c>
      <c r="N754" s="43">
        <v>796522.92</v>
      </c>
      <c r="O754" s="43">
        <v>162</v>
      </c>
      <c r="P754" s="43">
        <v>243.11</v>
      </c>
      <c r="Q754" s="19">
        <v>-0.30420000000000003</v>
      </c>
      <c r="R754" s="19">
        <v>3.3896999999999999</v>
      </c>
      <c r="S754" s="43" t="s">
        <v>113</v>
      </c>
      <c r="T754" s="43">
        <v>15719.45</v>
      </c>
      <c r="U754" s="43">
        <v>15522.2</v>
      </c>
      <c r="V754" s="43"/>
      <c r="BI754" s="43" t="s">
        <v>880</v>
      </c>
      <c r="BJ754" s="2">
        <v>41647.385416666664</v>
      </c>
      <c r="BK754" s="43">
        <v>1475749.5</v>
      </c>
      <c r="BL754" s="43"/>
    </row>
    <row r="755" spans="3:64">
      <c r="C755" s="43" t="s">
        <v>231</v>
      </c>
      <c r="D755" s="43" t="s">
        <v>90</v>
      </c>
      <c r="E755" s="2">
        <v>42461.385416666664</v>
      </c>
      <c r="F755" s="43">
        <v>447.35</v>
      </c>
      <c r="G755" s="2">
        <v>42461.53125</v>
      </c>
      <c r="H755" s="43">
        <v>445</v>
      </c>
      <c r="I755" s="19">
        <v>-5.3E-3</v>
      </c>
      <c r="J755" s="43">
        <v>-452.74</v>
      </c>
      <c r="K755" s="19">
        <v>-2.52E-2</v>
      </c>
      <c r="L755" s="43">
        <v>40.159230000000001</v>
      </c>
      <c r="M755" s="43">
        <v>17965.23</v>
      </c>
      <c r="N755" s="43">
        <v>796070.19</v>
      </c>
      <c r="O755" s="43">
        <v>43</v>
      </c>
      <c r="P755" s="43">
        <v>-10.53</v>
      </c>
      <c r="Q755" s="19">
        <v>-7.2999999999999995E-2</v>
      </c>
      <c r="R755" s="19">
        <v>6.5500000000000003E-2</v>
      </c>
      <c r="S755" s="43" t="s">
        <v>113</v>
      </c>
      <c r="T755" s="43">
        <v>16084.1</v>
      </c>
      <c r="U755" s="43">
        <v>15949.01</v>
      </c>
      <c r="V755" s="43"/>
      <c r="BI755" s="43" t="s">
        <v>880</v>
      </c>
      <c r="BJ755" s="2">
        <v>41648.385416666664</v>
      </c>
      <c r="BK755" s="43">
        <v>1473213</v>
      </c>
      <c r="BL755" s="43"/>
    </row>
    <row r="756" spans="3:64">
      <c r="C756" s="43" t="s">
        <v>230</v>
      </c>
      <c r="D756" s="43" t="s">
        <v>90</v>
      </c>
      <c r="E756" s="2">
        <v>42461.53125</v>
      </c>
      <c r="F756" s="43">
        <v>388.05</v>
      </c>
      <c r="G756" s="2">
        <v>42464.385416666664</v>
      </c>
      <c r="H756" s="43">
        <v>327</v>
      </c>
      <c r="I756" s="19">
        <v>-0.1573</v>
      </c>
      <c r="J756" s="43">
        <v>-3155.33</v>
      </c>
      <c r="K756" s="19">
        <v>-0.17580000000000001</v>
      </c>
      <c r="L756" s="43">
        <v>46.265450000000001</v>
      </c>
      <c r="M756" s="43">
        <v>17953.310000000001</v>
      </c>
      <c r="N756" s="43">
        <v>792914.86</v>
      </c>
      <c r="O756" s="43">
        <v>33</v>
      </c>
      <c r="P756" s="43">
        <v>-95.62</v>
      </c>
      <c r="Q756" s="19">
        <v>-0.2011</v>
      </c>
      <c r="R756" s="19">
        <v>8.72E-2</v>
      </c>
      <c r="S756" s="43" t="s">
        <v>113</v>
      </c>
      <c r="T756" s="43">
        <v>16092.05</v>
      </c>
      <c r="U756" s="43">
        <v>16282.75</v>
      </c>
      <c r="V756" s="43"/>
      <c r="BI756" s="43" t="s">
        <v>880</v>
      </c>
      <c r="BJ756" s="2">
        <v>41649.385416666664</v>
      </c>
      <c r="BK756" s="43">
        <v>1468722.25</v>
      </c>
      <c r="BL756" s="43"/>
    </row>
    <row r="757" spans="3:64">
      <c r="C757" s="43" t="s">
        <v>233</v>
      </c>
      <c r="D757" s="43" t="s">
        <v>90</v>
      </c>
      <c r="E757" s="2">
        <v>42464.385416666664</v>
      </c>
      <c r="F757" s="43">
        <v>455</v>
      </c>
      <c r="G757" s="2">
        <v>42464.510416666664</v>
      </c>
      <c r="H757" s="43">
        <v>387</v>
      </c>
      <c r="I757" s="19">
        <v>-0.14949999999999999</v>
      </c>
      <c r="J757" s="43">
        <v>-3012.25</v>
      </c>
      <c r="K757" s="19">
        <v>-0.16800000000000001</v>
      </c>
      <c r="L757" s="43">
        <v>39.417050000000003</v>
      </c>
      <c r="M757" s="43">
        <v>17934.759999999998</v>
      </c>
      <c r="N757" s="43">
        <v>789902.61</v>
      </c>
      <c r="O757" s="43">
        <v>37</v>
      </c>
      <c r="P757" s="43">
        <v>-81.41</v>
      </c>
      <c r="Q757" s="19">
        <v>-0.14949999999999999</v>
      </c>
      <c r="R757" s="19">
        <v>5.2200000000000003E-2</v>
      </c>
      <c r="S757" s="43" t="s">
        <v>113</v>
      </c>
      <c r="T757" s="43">
        <v>16232.9</v>
      </c>
      <c r="U757" s="43">
        <v>16020.6</v>
      </c>
      <c r="V757" s="43"/>
      <c r="BI757" s="43" t="s">
        <v>880</v>
      </c>
      <c r="BJ757" s="2">
        <v>41652.385416666664</v>
      </c>
      <c r="BK757" s="43">
        <v>1467714.88</v>
      </c>
      <c r="BL757" s="43"/>
    </row>
    <row r="758" spans="3:64">
      <c r="C758" s="43" t="s">
        <v>230</v>
      </c>
      <c r="D758" s="43" t="s">
        <v>90</v>
      </c>
      <c r="E758" s="2">
        <v>42464.510416666664</v>
      </c>
      <c r="F758" s="43">
        <v>394.6</v>
      </c>
      <c r="G758" s="2">
        <v>42468.59375</v>
      </c>
      <c r="H758" s="43">
        <v>545</v>
      </c>
      <c r="I758" s="19">
        <v>0.38109999999999999</v>
      </c>
      <c r="J758" s="43">
        <v>6398.86</v>
      </c>
      <c r="K758" s="19">
        <v>0.35730000000000001</v>
      </c>
      <c r="L758" s="43">
        <v>45.380690000000001</v>
      </c>
      <c r="M758" s="43">
        <v>17907.22</v>
      </c>
      <c r="N758" s="43">
        <v>796301.47</v>
      </c>
      <c r="O758" s="43">
        <v>321</v>
      </c>
      <c r="P758" s="43">
        <v>19.93</v>
      </c>
      <c r="Q758" s="19">
        <v>-0.18210000000000001</v>
      </c>
      <c r="R758" s="19">
        <v>0.7712</v>
      </c>
      <c r="S758" s="43" t="s">
        <v>113</v>
      </c>
      <c r="T758" s="43">
        <v>16062.45</v>
      </c>
      <c r="U758" s="43">
        <v>16278.5</v>
      </c>
      <c r="V758" s="43"/>
      <c r="BI758" s="43" t="s">
        <v>880</v>
      </c>
      <c r="BJ758" s="2">
        <v>41653.385416666664</v>
      </c>
      <c r="BK758" s="43">
        <v>1463336.38</v>
      </c>
      <c r="BL758" s="43"/>
    </row>
    <row r="759" spans="3:64">
      <c r="C759" s="43" t="s">
        <v>225</v>
      </c>
      <c r="D759" s="43" t="s">
        <v>90</v>
      </c>
      <c r="E759" s="2">
        <v>42468.59375</v>
      </c>
      <c r="F759" s="43">
        <v>330</v>
      </c>
      <c r="G759" s="2">
        <v>42471.489583333336</v>
      </c>
      <c r="H759" s="43">
        <v>267.75</v>
      </c>
      <c r="I759" s="19">
        <v>-0.18859999999999999</v>
      </c>
      <c r="J759" s="43">
        <v>-3715.81</v>
      </c>
      <c r="K759" s="19">
        <v>-0.20669999999999999</v>
      </c>
      <c r="L759" s="43">
        <v>54.462040000000002</v>
      </c>
      <c r="M759" s="43">
        <v>17972.47</v>
      </c>
      <c r="N759" s="43">
        <v>792585.66</v>
      </c>
      <c r="O759" s="43">
        <v>45</v>
      </c>
      <c r="P759" s="43">
        <v>-82.57</v>
      </c>
      <c r="Q759" s="19">
        <v>-0.20480000000000001</v>
      </c>
      <c r="R759" s="19">
        <v>7.1099999999999997E-2</v>
      </c>
      <c r="S759" s="43" t="s">
        <v>113</v>
      </c>
      <c r="T759" s="43">
        <v>15588.5</v>
      </c>
      <c r="U759" s="43">
        <v>15458.05</v>
      </c>
      <c r="V759" s="43"/>
      <c r="BI759" s="43" t="s">
        <v>880</v>
      </c>
      <c r="BJ759" s="2">
        <v>41654.385416666664</v>
      </c>
      <c r="BK759" s="43">
        <v>1468435.88</v>
      </c>
      <c r="BL759" s="43"/>
    </row>
    <row r="760" spans="3:64">
      <c r="C760" s="43" t="s">
        <v>219</v>
      </c>
      <c r="D760" s="43" t="s">
        <v>90</v>
      </c>
      <c r="E760" s="2">
        <v>42471.489583333336</v>
      </c>
      <c r="F760" s="43">
        <v>253.7</v>
      </c>
      <c r="G760" s="2">
        <v>42471.552083333336</v>
      </c>
      <c r="H760" s="43">
        <v>171.5</v>
      </c>
      <c r="I760" s="19">
        <v>-0.32400000000000001</v>
      </c>
      <c r="J760" s="43">
        <v>-6110.2</v>
      </c>
      <c r="K760" s="19">
        <v>-0.34079999999999999</v>
      </c>
      <c r="L760" s="43">
        <v>70.677350000000004</v>
      </c>
      <c r="M760" s="43">
        <v>17930.84</v>
      </c>
      <c r="N760" s="43">
        <v>786475.46</v>
      </c>
      <c r="O760" s="43">
        <v>19</v>
      </c>
      <c r="P760" s="43">
        <v>-321.58999999999997</v>
      </c>
      <c r="Q760" s="19">
        <v>-0.32400000000000001</v>
      </c>
      <c r="R760" s="19">
        <v>0.1431</v>
      </c>
      <c r="S760" s="43" t="s">
        <v>113</v>
      </c>
      <c r="T760" s="43">
        <v>15508.4</v>
      </c>
      <c r="U760" s="43">
        <v>15628.2</v>
      </c>
      <c r="V760" s="43"/>
      <c r="BI760" s="43" t="s">
        <v>880</v>
      </c>
      <c r="BJ760" s="2">
        <v>41655.385416666664</v>
      </c>
      <c r="BK760" s="43">
        <v>1466851.75</v>
      </c>
      <c r="BL760" s="43"/>
    </row>
    <row r="761" spans="3:64">
      <c r="C761" s="43" t="s">
        <v>228</v>
      </c>
      <c r="D761" s="43" t="s">
        <v>90</v>
      </c>
      <c r="E761" s="2">
        <v>42471.552083333336</v>
      </c>
      <c r="F761" s="43">
        <v>309</v>
      </c>
      <c r="G761" s="2">
        <v>42485.552083333336</v>
      </c>
      <c r="H761" s="43">
        <v>935.2</v>
      </c>
      <c r="I761" s="19">
        <v>2.0265</v>
      </c>
      <c r="J761" s="43">
        <v>35618.379999999997</v>
      </c>
      <c r="K761" s="19">
        <v>1.9863</v>
      </c>
      <c r="L761" s="43">
        <v>58.033259999999999</v>
      </c>
      <c r="M761" s="43">
        <v>17932.28</v>
      </c>
      <c r="N761" s="43">
        <v>822093.84</v>
      </c>
      <c r="O761" s="43">
        <v>519</v>
      </c>
      <c r="P761" s="43">
        <v>68.63</v>
      </c>
      <c r="Q761" s="19">
        <v>-0.36890000000000001</v>
      </c>
      <c r="R761" s="19">
        <v>2.4304000000000001</v>
      </c>
      <c r="S761" s="43" t="s">
        <v>113</v>
      </c>
      <c r="T761" s="43">
        <v>15704.15</v>
      </c>
      <c r="U761" s="43">
        <v>15440.25</v>
      </c>
      <c r="V761" s="43"/>
      <c r="BI761" s="43" t="s">
        <v>880</v>
      </c>
      <c r="BJ761" s="2">
        <v>41656.385416666664</v>
      </c>
      <c r="BK761" s="43">
        <v>1469557.63</v>
      </c>
      <c r="BL761" s="43"/>
    </row>
    <row r="762" spans="3:64">
      <c r="C762" s="43" t="s">
        <v>237</v>
      </c>
      <c r="D762" s="43" t="s">
        <v>90</v>
      </c>
      <c r="E762" s="2">
        <v>42485.552083333336</v>
      </c>
      <c r="F762" s="43">
        <v>131</v>
      </c>
      <c r="G762" s="2">
        <v>42486.447916666664</v>
      </c>
      <c r="H762" s="43">
        <v>83.5</v>
      </c>
      <c r="I762" s="19">
        <v>-0.36259999999999998</v>
      </c>
      <c r="J762" s="43">
        <v>-6905.18</v>
      </c>
      <c r="K762" s="19">
        <v>-0.379</v>
      </c>
      <c r="L762" s="43">
        <v>139.09110000000001</v>
      </c>
      <c r="M762" s="43">
        <v>18220.939999999999</v>
      </c>
      <c r="N762" s="43">
        <v>815188.66</v>
      </c>
      <c r="O762" s="43">
        <v>45</v>
      </c>
      <c r="P762" s="43">
        <v>-153.44999999999999</v>
      </c>
      <c r="Q762" s="19">
        <v>-0.36259999999999998</v>
      </c>
      <c r="R762" s="19">
        <v>9.8500000000000004E-2</v>
      </c>
      <c r="S762" s="43" t="s">
        <v>113</v>
      </c>
      <c r="T762" s="43">
        <v>16649.75</v>
      </c>
      <c r="U762" s="43">
        <v>16769.55</v>
      </c>
      <c r="V762" s="43"/>
      <c r="BI762" s="43" t="s">
        <v>880</v>
      </c>
      <c r="BJ762" s="2">
        <v>41659.385416666664</v>
      </c>
      <c r="BK762" s="43">
        <v>1462625.13</v>
      </c>
      <c r="BL762" s="43"/>
    </row>
    <row r="763" spans="3:64">
      <c r="C763" s="43" t="s">
        <v>238</v>
      </c>
      <c r="D763" s="43" t="s">
        <v>90</v>
      </c>
      <c r="E763" s="2">
        <v>42486.447916666664</v>
      </c>
      <c r="F763" s="43">
        <v>141.94999999999999</v>
      </c>
      <c r="G763" s="2">
        <v>42488.46875</v>
      </c>
      <c r="H763" s="43">
        <v>152.80000000000001</v>
      </c>
      <c r="I763" s="19">
        <v>7.6399999999999996E-2</v>
      </c>
      <c r="J763" s="43">
        <v>1013.16</v>
      </c>
      <c r="K763" s="19">
        <v>5.57E-2</v>
      </c>
      <c r="L763" s="43">
        <v>128.20699999999999</v>
      </c>
      <c r="M763" s="43">
        <v>18198.98</v>
      </c>
      <c r="N763" s="43">
        <v>816201.81</v>
      </c>
      <c r="O763" s="43">
        <v>155</v>
      </c>
      <c r="P763" s="43">
        <v>6.54</v>
      </c>
      <c r="Q763" s="19">
        <v>-0.33960000000000001</v>
      </c>
      <c r="R763" s="19">
        <v>1.7283999999999999</v>
      </c>
      <c r="S763" s="43" t="s">
        <v>113</v>
      </c>
      <c r="T763" s="43">
        <v>16717.150000000001</v>
      </c>
      <c r="U763" s="43">
        <v>16572</v>
      </c>
      <c r="V763" s="43"/>
      <c r="BI763" s="43" t="s">
        <v>880</v>
      </c>
      <c r="BJ763" s="2">
        <v>41660.385416666664</v>
      </c>
      <c r="BK763" s="43">
        <v>1469305.5</v>
      </c>
      <c r="BL763" s="43"/>
    </row>
    <row r="764" spans="3:64">
      <c r="C764" s="43" t="s">
        <v>289</v>
      </c>
      <c r="D764" s="43" t="s">
        <v>90</v>
      </c>
      <c r="E764" s="2">
        <v>42488.46875</v>
      </c>
      <c r="F764" s="43">
        <v>34.15</v>
      </c>
      <c r="G764" s="2">
        <v>42488.638888888891</v>
      </c>
      <c r="H764" s="43">
        <v>68</v>
      </c>
      <c r="I764" s="19">
        <v>0.99119999999999997</v>
      </c>
      <c r="J764" s="43">
        <v>17509.349999999999</v>
      </c>
      <c r="K764" s="19">
        <v>0.96130000000000004</v>
      </c>
      <c r="L764" s="43">
        <v>533.35820000000001</v>
      </c>
      <c r="M764" s="43">
        <v>18214.18</v>
      </c>
      <c r="N764" s="43">
        <v>833711.16</v>
      </c>
      <c r="O764" s="43">
        <v>50</v>
      </c>
      <c r="P764" s="43">
        <v>350.19</v>
      </c>
      <c r="Q764" s="19">
        <v>-0.50509999999999999</v>
      </c>
      <c r="R764" s="19">
        <v>1.4597</v>
      </c>
      <c r="S764" s="43" t="s">
        <v>113</v>
      </c>
      <c r="T764" s="43">
        <v>16835.349999999999</v>
      </c>
      <c r="U764" s="43">
        <v>17029.849999999999</v>
      </c>
      <c r="V764" s="43"/>
      <c r="BI764" s="43" t="s">
        <v>880</v>
      </c>
      <c r="BJ764" s="2">
        <v>41661.385416666664</v>
      </c>
      <c r="BK764" s="43">
        <v>1470066.13</v>
      </c>
      <c r="BL764" s="43"/>
    </row>
    <row r="765" spans="3:64">
      <c r="C765" s="43" t="s">
        <v>283</v>
      </c>
      <c r="D765" s="43" t="s">
        <v>90</v>
      </c>
      <c r="E765" s="2">
        <v>42489.385416666664</v>
      </c>
      <c r="F765" s="43">
        <v>355</v>
      </c>
      <c r="G765" s="2">
        <v>42489.614583333336</v>
      </c>
      <c r="H765" s="43">
        <v>299.64999999999998</v>
      </c>
      <c r="I765" s="19">
        <v>-0.15590000000000001</v>
      </c>
      <c r="J765" s="43">
        <v>-3197.19</v>
      </c>
      <c r="K765" s="19">
        <v>-0.1744</v>
      </c>
      <c r="L765" s="43">
        <v>51.653840000000002</v>
      </c>
      <c r="M765" s="43">
        <v>18337.11</v>
      </c>
      <c r="N765" s="43">
        <v>830513.97</v>
      </c>
      <c r="O765" s="43">
        <v>67</v>
      </c>
      <c r="P765" s="43">
        <v>-47.72</v>
      </c>
      <c r="Q765" s="19">
        <v>-1</v>
      </c>
      <c r="R765" s="19">
        <v>0.2994</v>
      </c>
      <c r="S765" s="43" t="s">
        <v>113</v>
      </c>
      <c r="T765" s="43">
        <v>16730.099999999999</v>
      </c>
      <c r="U765" s="43">
        <v>16944.099999999999</v>
      </c>
      <c r="V765" s="43"/>
      <c r="BI765" s="43" t="s">
        <v>880</v>
      </c>
      <c r="BJ765" s="2">
        <v>41662.385416666664</v>
      </c>
      <c r="BK765" s="43">
        <v>1469663.63</v>
      </c>
      <c r="BL765" s="43"/>
    </row>
    <row r="766" spans="3:64">
      <c r="C766" s="43" t="s">
        <v>292</v>
      </c>
      <c r="D766" s="43" t="s">
        <v>90</v>
      </c>
      <c r="E766" s="2">
        <v>42489.614583333336</v>
      </c>
      <c r="F766" s="43">
        <v>441.4</v>
      </c>
      <c r="G766" s="2">
        <v>42492.447916666664</v>
      </c>
      <c r="H766" s="43">
        <v>332.95</v>
      </c>
      <c r="I766" s="19">
        <v>-0.2457</v>
      </c>
      <c r="J766" s="43">
        <v>-4827.01</v>
      </c>
      <c r="K766" s="19">
        <v>-0.26319999999999999</v>
      </c>
      <c r="L766" s="43">
        <v>41.542870000000001</v>
      </c>
      <c r="M766" s="43">
        <v>18337.02</v>
      </c>
      <c r="N766" s="43">
        <v>825686.96</v>
      </c>
      <c r="O766" s="43">
        <v>27</v>
      </c>
      <c r="P766" s="43">
        <v>-178.78</v>
      </c>
      <c r="Q766" s="19">
        <v>-0.28639999999999999</v>
      </c>
      <c r="R766" s="19">
        <v>3.6400000000000002E-2</v>
      </c>
      <c r="S766" s="43" t="s">
        <v>113</v>
      </c>
      <c r="T766" s="43">
        <v>16806.849999999999</v>
      </c>
      <c r="U766" s="43">
        <v>16527.55</v>
      </c>
      <c r="V766" s="43"/>
      <c r="BI766" s="43" t="s">
        <v>880</v>
      </c>
      <c r="BJ766" s="2">
        <v>41663.385416666664</v>
      </c>
      <c r="BK766" s="43">
        <v>1473538.5</v>
      </c>
      <c r="BL766" s="43"/>
    </row>
    <row r="767" spans="3:64">
      <c r="C767" s="43" t="s">
        <v>237</v>
      </c>
      <c r="D767" s="43" t="s">
        <v>90</v>
      </c>
      <c r="E767" s="2">
        <v>42492.447916666664</v>
      </c>
      <c r="F767" s="43">
        <v>363.85</v>
      </c>
      <c r="G767" s="2">
        <v>42496.53125</v>
      </c>
      <c r="H767" s="43">
        <v>418</v>
      </c>
      <c r="I767" s="19">
        <v>0.14879999999999999</v>
      </c>
      <c r="J767" s="43">
        <v>2325.4</v>
      </c>
      <c r="K767" s="19">
        <v>0.1273</v>
      </c>
      <c r="L767" s="43">
        <v>50.190530000000003</v>
      </c>
      <c r="M767" s="43">
        <v>18261.830000000002</v>
      </c>
      <c r="N767" s="43">
        <v>828012.36</v>
      </c>
      <c r="O767" s="43">
        <v>321</v>
      </c>
      <c r="P767" s="43">
        <v>7.24</v>
      </c>
      <c r="Q767" s="19">
        <v>-0.23050000000000001</v>
      </c>
      <c r="R767" s="19">
        <v>0.42530000000000001</v>
      </c>
      <c r="S767" s="43" t="s">
        <v>113</v>
      </c>
      <c r="T767" s="43">
        <v>16597.849999999999</v>
      </c>
      <c r="U767" s="43">
        <v>16841.3</v>
      </c>
      <c r="V767" s="43"/>
      <c r="BI767" s="43" t="s">
        <v>880</v>
      </c>
      <c r="BJ767" s="2">
        <v>41666.385416666664</v>
      </c>
      <c r="BK767" s="43">
        <v>1518260.63</v>
      </c>
      <c r="BL767" s="43"/>
    </row>
    <row r="768" spans="3:64">
      <c r="C768" s="43" t="s">
        <v>300</v>
      </c>
      <c r="D768" s="43" t="s">
        <v>90</v>
      </c>
      <c r="E768" s="2">
        <v>42496.53125</v>
      </c>
      <c r="F768" s="43">
        <v>379.95</v>
      </c>
      <c r="G768" s="2">
        <v>42501.385416666664</v>
      </c>
      <c r="H768" s="43">
        <v>590.25</v>
      </c>
      <c r="I768" s="19">
        <v>0.55349999999999999</v>
      </c>
      <c r="J768" s="43">
        <v>9668.76</v>
      </c>
      <c r="K768" s="19">
        <v>0.52800000000000002</v>
      </c>
      <c r="L768" s="43">
        <v>48.199669999999998</v>
      </c>
      <c r="M768" s="43">
        <v>18313.46</v>
      </c>
      <c r="N768" s="43">
        <v>837681.12</v>
      </c>
      <c r="O768" s="43">
        <v>181</v>
      </c>
      <c r="P768" s="43">
        <v>53.42</v>
      </c>
      <c r="Q768" s="19">
        <v>-0.1217</v>
      </c>
      <c r="R768" s="19">
        <v>0.73709999999999998</v>
      </c>
      <c r="S768" s="43" t="s">
        <v>113</v>
      </c>
      <c r="T768" s="43">
        <v>16323.8</v>
      </c>
      <c r="U768" s="43">
        <v>16186.25</v>
      </c>
      <c r="V768" s="43"/>
      <c r="BI768" s="43" t="s">
        <v>880</v>
      </c>
      <c r="BJ768" s="2">
        <v>41667.385416666664</v>
      </c>
      <c r="BK768" s="43">
        <v>1519393.63</v>
      </c>
      <c r="BL768" s="43"/>
    </row>
    <row r="769" spans="3:64">
      <c r="C769" s="43" t="s">
        <v>283</v>
      </c>
      <c r="D769" s="43" t="s">
        <v>90</v>
      </c>
      <c r="E769" s="2">
        <v>42501.385416666664</v>
      </c>
      <c r="F769" s="43">
        <v>267.95</v>
      </c>
      <c r="G769" s="2">
        <v>42501.447916666664</v>
      </c>
      <c r="H769" s="43">
        <v>243.6</v>
      </c>
      <c r="I769" s="19">
        <v>-9.0899999999999995E-2</v>
      </c>
      <c r="J769" s="43">
        <v>-2023.69</v>
      </c>
      <c r="K769" s="19">
        <v>-0.11</v>
      </c>
      <c r="L769" s="43">
        <v>68.680040000000005</v>
      </c>
      <c r="M769" s="43">
        <v>18402.82</v>
      </c>
      <c r="N769" s="43">
        <v>835657.43</v>
      </c>
      <c r="O769" s="43">
        <v>19</v>
      </c>
      <c r="P769" s="43">
        <v>-106.51</v>
      </c>
      <c r="Q769" s="19">
        <v>-9.0899999999999995E-2</v>
      </c>
      <c r="R769" s="19">
        <v>0.30020000000000002</v>
      </c>
      <c r="S769" s="43" t="s">
        <v>113</v>
      </c>
      <c r="T769" s="43">
        <v>16711.95</v>
      </c>
      <c r="U769" s="43">
        <v>16812.2</v>
      </c>
      <c r="V769" s="43"/>
      <c r="BI769" s="43" t="s">
        <v>880</v>
      </c>
      <c r="BJ769" s="2">
        <v>41668.385416666664</v>
      </c>
      <c r="BK769" s="43">
        <v>1526845.38</v>
      </c>
      <c r="BL769" s="43"/>
    </row>
    <row r="770" spans="3:64">
      <c r="C770" s="43" t="s">
        <v>292</v>
      </c>
      <c r="D770" s="43" t="s">
        <v>90</v>
      </c>
      <c r="E770" s="2">
        <v>42501.447916666664</v>
      </c>
      <c r="F770" s="43">
        <v>305.35000000000002</v>
      </c>
      <c r="G770" s="2">
        <v>42503.385416666664</v>
      </c>
      <c r="H770" s="43">
        <v>276</v>
      </c>
      <c r="I770" s="19">
        <v>-9.6100000000000005E-2</v>
      </c>
      <c r="J770" s="43">
        <v>-2115.02</v>
      </c>
      <c r="K770" s="19">
        <v>-0.1152</v>
      </c>
      <c r="L770" s="43">
        <v>60.148229999999998</v>
      </c>
      <c r="M770" s="43">
        <v>18366.259999999998</v>
      </c>
      <c r="N770" s="43">
        <v>833542.41</v>
      </c>
      <c r="O770" s="43">
        <v>131</v>
      </c>
      <c r="P770" s="43">
        <v>-16.149999999999999</v>
      </c>
      <c r="Q770" s="19">
        <v>-0.19370000000000001</v>
      </c>
      <c r="R770" s="19">
        <v>0.26250000000000001</v>
      </c>
      <c r="S770" s="43" t="s">
        <v>113</v>
      </c>
      <c r="T770" s="43">
        <v>16778.55</v>
      </c>
      <c r="U770" s="43">
        <v>16518.75</v>
      </c>
      <c r="V770" s="43"/>
      <c r="BI770" s="43" t="s">
        <v>880</v>
      </c>
      <c r="BJ770" s="2">
        <v>41669.385416666664</v>
      </c>
      <c r="BK770" s="43">
        <v>1564541.38</v>
      </c>
      <c r="BL770" s="43"/>
    </row>
    <row r="771" spans="3:64">
      <c r="C771" s="43" t="s">
        <v>289</v>
      </c>
      <c r="D771" s="43" t="s">
        <v>90</v>
      </c>
      <c r="E771" s="2">
        <v>42503.385416666664</v>
      </c>
      <c r="F771" s="43">
        <v>268</v>
      </c>
      <c r="G771" s="2">
        <v>42506.614583333336</v>
      </c>
      <c r="H771" s="43">
        <v>250</v>
      </c>
      <c r="I771" s="19">
        <v>-6.7199999999999996E-2</v>
      </c>
      <c r="J771" s="43">
        <v>-1591.03</v>
      </c>
      <c r="K771" s="19">
        <v>-8.6499999999999994E-2</v>
      </c>
      <c r="L771" s="43">
        <v>68.637950000000004</v>
      </c>
      <c r="M771" s="43">
        <v>18394.97</v>
      </c>
      <c r="N771" s="43">
        <v>831951.38</v>
      </c>
      <c r="O771" s="43">
        <v>141</v>
      </c>
      <c r="P771" s="43">
        <v>-11.28</v>
      </c>
      <c r="Q771" s="19">
        <v>-0.27239999999999998</v>
      </c>
      <c r="R771" s="19">
        <v>0.71740000000000004</v>
      </c>
      <c r="S771" s="43" t="s">
        <v>113</v>
      </c>
      <c r="T771" s="43">
        <v>16778.150000000001</v>
      </c>
      <c r="U771" s="43">
        <v>16954.900000000001</v>
      </c>
      <c r="V771" s="43"/>
      <c r="BI771" s="43" t="s">
        <v>880</v>
      </c>
      <c r="BJ771" s="2">
        <v>41670.385416666664</v>
      </c>
      <c r="BK771" s="43">
        <v>1561546.13</v>
      </c>
      <c r="BL771" s="43"/>
    </row>
    <row r="772" spans="3:64">
      <c r="C772" s="43" t="s">
        <v>238</v>
      </c>
      <c r="D772" s="43" t="s">
        <v>90</v>
      </c>
      <c r="E772" s="2">
        <v>42506.614583333336</v>
      </c>
      <c r="F772" s="43">
        <v>278.10000000000002</v>
      </c>
      <c r="G772" s="2">
        <v>42508.385416666664</v>
      </c>
      <c r="H772" s="43">
        <v>200.55</v>
      </c>
      <c r="I772" s="19">
        <v>-0.27889999999999998</v>
      </c>
      <c r="J772" s="43">
        <v>-5432.17</v>
      </c>
      <c r="K772" s="19">
        <v>-0.29609999999999997</v>
      </c>
      <c r="L772" s="43">
        <v>65.975229999999996</v>
      </c>
      <c r="M772" s="43">
        <v>18347.71</v>
      </c>
      <c r="N772" s="43">
        <v>826519.21</v>
      </c>
      <c r="O772" s="43">
        <v>83</v>
      </c>
      <c r="P772" s="43">
        <v>-65.45</v>
      </c>
      <c r="Q772" s="19">
        <v>-0.2979</v>
      </c>
      <c r="R772" s="19">
        <v>0.31430000000000002</v>
      </c>
      <c r="S772" s="43" t="s">
        <v>113</v>
      </c>
      <c r="T772" s="43">
        <v>16735.05</v>
      </c>
      <c r="U772" s="43">
        <v>16431.650000000001</v>
      </c>
      <c r="V772" s="43"/>
      <c r="BI772" s="43" t="s">
        <v>880</v>
      </c>
      <c r="BJ772" s="2">
        <v>41673.385416666664</v>
      </c>
      <c r="BK772" s="43">
        <v>1565370.63</v>
      </c>
      <c r="BL772" s="43"/>
    </row>
    <row r="773" spans="3:64">
      <c r="C773" s="43" t="s">
        <v>237</v>
      </c>
      <c r="D773" s="43" t="s">
        <v>90</v>
      </c>
      <c r="E773" s="2">
        <v>42508.385416666664</v>
      </c>
      <c r="F773" s="43">
        <v>202.4</v>
      </c>
      <c r="G773" s="2">
        <v>42513.572916666664</v>
      </c>
      <c r="H773" s="43">
        <v>120.75</v>
      </c>
      <c r="I773" s="19">
        <v>-0.40339999999999998</v>
      </c>
      <c r="J773" s="43">
        <v>-7679.37</v>
      </c>
      <c r="K773" s="19">
        <v>-0.4194</v>
      </c>
      <c r="L773" s="43">
        <v>90.471680000000006</v>
      </c>
      <c r="M773" s="43">
        <v>18311.47</v>
      </c>
      <c r="N773" s="43">
        <v>818839.84</v>
      </c>
      <c r="O773" s="43">
        <v>277</v>
      </c>
      <c r="P773" s="43">
        <v>-27.72</v>
      </c>
      <c r="Q773" s="19">
        <v>-0.40339999999999998</v>
      </c>
      <c r="R773" s="19">
        <v>0.1603</v>
      </c>
      <c r="S773" s="43" t="s">
        <v>113</v>
      </c>
      <c r="T773" s="43">
        <v>16631.900000000001</v>
      </c>
      <c r="U773" s="43">
        <v>16903.349999999999</v>
      </c>
      <c r="V773" s="43"/>
      <c r="BI773" s="43" t="s">
        <v>880</v>
      </c>
      <c r="BJ773" s="2">
        <v>41674.385416666664</v>
      </c>
      <c r="BK773" s="43">
        <v>1568385.25</v>
      </c>
      <c r="BL773" s="43"/>
    </row>
    <row r="774" spans="3:64">
      <c r="C774" s="43" t="s">
        <v>281</v>
      </c>
      <c r="D774" s="43" t="s">
        <v>90</v>
      </c>
      <c r="E774" s="2">
        <v>42513.572916666664</v>
      </c>
      <c r="F774" s="43">
        <v>120</v>
      </c>
      <c r="G774" s="2">
        <v>42513.614583333336</v>
      </c>
      <c r="H774" s="43">
        <v>51</v>
      </c>
      <c r="I774" s="19">
        <v>-0.57499999999999996</v>
      </c>
      <c r="J774" s="43">
        <v>-10729.78</v>
      </c>
      <c r="K774" s="19">
        <v>-0.58919999999999995</v>
      </c>
      <c r="L774" s="43">
        <v>151.74350000000001</v>
      </c>
      <c r="M774" s="43">
        <v>18209.22</v>
      </c>
      <c r="N774" s="43">
        <v>808110.05</v>
      </c>
      <c r="O774" s="43">
        <v>13</v>
      </c>
      <c r="P774" s="43">
        <v>-825.37</v>
      </c>
      <c r="Q774" s="19">
        <v>-0.57499999999999996</v>
      </c>
      <c r="R774" s="19">
        <v>7.4999999999999997E-2</v>
      </c>
      <c r="S774" s="43" t="s">
        <v>113</v>
      </c>
      <c r="T774" s="43">
        <v>16577.5</v>
      </c>
      <c r="U774" s="43">
        <v>16428.900000000001</v>
      </c>
      <c r="V774" s="43"/>
      <c r="BI774" s="43" t="s">
        <v>880</v>
      </c>
      <c r="BJ774" s="2">
        <v>41675.385416666664</v>
      </c>
      <c r="BK774" s="43">
        <v>1568474.5</v>
      </c>
      <c r="BL774" s="43"/>
    </row>
    <row r="775" spans="3:64">
      <c r="C775" s="43" t="s">
        <v>301</v>
      </c>
      <c r="D775" s="43" t="s">
        <v>90</v>
      </c>
      <c r="E775" s="2">
        <v>42513.614583333336</v>
      </c>
      <c r="F775" s="43">
        <v>100</v>
      </c>
      <c r="G775" s="2">
        <v>42515.385416666664</v>
      </c>
      <c r="H775" s="43">
        <v>7.8</v>
      </c>
      <c r="I775" s="19">
        <v>-0.92200000000000004</v>
      </c>
      <c r="J775" s="43">
        <v>-16916.77</v>
      </c>
      <c r="K775" s="19">
        <v>-0.93279999999999996</v>
      </c>
      <c r="L775" s="43">
        <v>181.3586</v>
      </c>
      <c r="M775" s="43">
        <v>18135.86</v>
      </c>
      <c r="N775" s="43">
        <v>791193.29</v>
      </c>
      <c r="O775" s="43">
        <v>83</v>
      </c>
      <c r="P775" s="43">
        <v>-203.82</v>
      </c>
      <c r="Q775" s="19">
        <v>-0.92200000000000004</v>
      </c>
      <c r="R775" s="19">
        <v>0.17</v>
      </c>
      <c r="S775" s="43" t="s">
        <v>113</v>
      </c>
      <c r="T775" s="43">
        <v>16414.7</v>
      </c>
      <c r="U775" s="43">
        <v>16604.150000000001</v>
      </c>
      <c r="V775" s="43"/>
      <c r="BI775" s="43" t="s">
        <v>880</v>
      </c>
      <c r="BJ775" s="2">
        <v>41676.385416666664</v>
      </c>
      <c r="BK775" s="43">
        <v>1563232</v>
      </c>
      <c r="BL775" s="43"/>
    </row>
    <row r="776" spans="3:64">
      <c r="C776" s="43" t="s">
        <v>292</v>
      </c>
      <c r="D776" s="43" t="s">
        <v>90</v>
      </c>
      <c r="E776" s="2">
        <v>42515.385416666664</v>
      </c>
      <c r="F776" s="43">
        <v>84.8</v>
      </c>
      <c r="G776" s="2">
        <v>42516.638888888891</v>
      </c>
      <c r="H776" s="43">
        <v>538.15</v>
      </c>
      <c r="I776" s="19">
        <v>5.3460999999999999</v>
      </c>
      <c r="J776" s="43">
        <v>94801.62</v>
      </c>
      <c r="K776" s="19">
        <v>5.2725999999999997</v>
      </c>
      <c r="L776" s="43">
        <v>212.02699999999999</v>
      </c>
      <c r="M776" s="43">
        <v>17979.89</v>
      </c>
      <c r="N776" s="43">
        <v>885994.91</v>
      </c>
      <c r="O776" s="43">
        <v>148</v>
      </c>
      <c r="P776" s="43">
        <v>640.54999999999995</v>
      </c>
      <c r="Q776" s="19">
        <v>-0.64029999999999998</v>
      </c>
      <c r="R776" s="19">
        <v>5.6113999999999997</v>
      </c>
      <c r="S776" s="43" t="s">
        <v>113</v>
      </c>
      <c r="T776" s="43">
        <v>16768.5</v>
      </c>
      <c r="U776" s="43">
        <v>16368.6</v>
      </c>
      <c r="V776" s="43"/>
      <c r="BI776" s="43" t="s">
        <v>880</v>
      </c>
      <c r="BJ776" s="2">
        <v>41677.385416666664</v>
      </c>
      <c r="BK776" s="43">
        <v>1560059.25</v>
      </c>
      <c r="BL776" s="43"/>
    </row>
    <row r="777" spans="3:64">
      <c r="C777" s="43" t="s">
        <v>279</v>
      </c>
      <c r="D777" s="43" t="s">
        <v>90</v>
      </c>
      <c r="E777" s="2">
        <v>42517.385416666664</v>
      </c>
      <c r="F777" s="43">
        <v>383</v>
      </c>
      <c r="G777" s="2">
        <v>42522.489583333336</v>
      </c>
      <c r="H777" s="43">
        <v>392</v>
      </c>
      <c r="I777" s="19">
        <v>2.35E-2</v>
      </c>
      <c r="J777" s="43">
        <v>61.55</v>
      </c>
      <c r="K777" s="19">
        <v>3.3E-3</v>
      </c>
      <c r="L777" s="43">
        <v>49.242690000000003</v>
      </c>
      <c r="M777" s="43">
        <v>18859.95</v>
      </c>
      <c r="N777" s="43">
        <v>886056.46</v>
      </c>
      <c r="O777" s="43">
        <v>253</v>
      </c>
      <c r="P777" s="43">
        <v>0.24</v>
      </c>
      <c r="Q777" s="19">
        <v>-0.19750000000000001</v>
      </c>
      <c r="R777" s="19">
        <v>0.27250000000000002</v>
      </c>
      <c r="S777" s="43" t="s">
        <v>113</v>
      </c>
      <c r="T777" s="43">
        <v>17479.95</v>
      </c>
      <c r="U777" s="43">
        <v>16831.91</v>
      </c>
      <c r="V777" s="43"/>
      <c r="BI777" s="43" t="s">
        <v>880</v>
      </c>
      <c r="BJ777" s="2">
        <v>41680.385416666664</v>
      </c>
      <c r="BK777" s="43">
        <v>1559211</v>
      </c>
      <c r="BL777" s="43"/>
    </row>
    <row r="778" spans="3:64">
      <c r="C778" s="43" t="s">
        <v>242</v>
      </c>
      <c r="D778" s="43" t="s">
        <v>90</v>
      </c>
      <c r="E778" s="2">
        <v>42522.59375</v>
      </c>
      <c r="F778" s="43">
        <v>392</v>
      </c>
      <c r="G778" s="2">
        <v>42523.59375</v>
      </c>
      <c r="H778" s="43">
        <v>310.64999999999998</v>
      </c>
      <c r="I778" s="19">
        <v>-0.20749999999999999</v>
      </c>
      <c r="J778" s="43">
        <v>-4252.12</v>
      </c>
      <c r="K778" s="19">
        <v>-0.22550000000000001</v>
      </c>
      <c r="L778" s="43">
        <v>48.113689999999998</v>
      </c>
      <c r="M778" s="43">
        <v>18860.560000000001</v>
      </c>
      <c r="N778" s="43">
        <v>881804.34</v>
      </c>
      <c r="O778" s="43">
        <v>75</v>
      </c>
      <c r="P778" s="43">
        <v>-56.69</v>
      </c>
      <c r="Q778" s="19">
        <v>-0.20749999999999999</v>
      </c>
      <c r="R778" s="19">
        <v>7.1400000000000005E-2</v>
      </c>
      <c r="S778" s="43" t="s">
        <v>113</v>
      </c>
      <c r="T778" s="43">
        <v>17425.099999999999</v>
      </c>
      <c r="U778" s="43">
        <v>17633.669999999998</v>
      </c>
      <c r="V778" s="43"/>
      <c r="BI778" s="43" t="s">
        <v>880</v>
      </c>
      <c r="BJ778" s="2">
        <v>41681.385416666664</v>
      </c>
      <c r="BK778" s="43">
        <v>1554374.5</v>
      </c>
      <c r="BL778" s="43"/>
    </row>
    <row r="779" spans="3:64">
      <c r="C779" s="43" t="s">
        <v>243</v>
      </c>
      <c r="D779" s="43" t="s">
        <v>90</v>
      </c>
      <c r="E779" s="2">
        <v>42523.59375</v>
      </c>
      <c r="F779" s="43">
        <v>350.5</v>
      </c>
      <c r="G779" s="2">
        <v>42530.572916666664</v>
      </c>
      <c r="H779" s="43">
        <v>407</v>
      </c>
      <c r="I779" s="19">
        <v>0.16120000000000001</v>
      </c>
      <c r="J779" s="43">
        <v>2628.08</v>
      </c>
      <c r="K779" s="19">
        <v>0.1396</v>
      </c>
      <c r="L779" s="43">
        <v>53.716589999999997</v>
      </c>
      <c r="M779" s="43">
        <v>18827.669999999998</v>
      </c>
      <c r="N779" s="43">
        <v>884432.43</v>
      </c>
      <c r="O779" s="43">
        <v>365</v>
      </c>
      <c r="P779" s="43">
        <v>7.2</v>
      </c>
      <c r="Q779" s="19">
        <v>-9.5299999999999996E-2</v>
      </c>
      <c r="R779" s="19">
        <v>0.54920000000000002</v>
      </c>
      <c r="S779" s="43" t="s">
        <v>113</v>
      </c>
      <c r="T779" s="43">
        <v>17559.099999999999</v>
      </c>
      <c r="U779" s="43">
        <v>17350.45</v>
      </c>
      <c r="V779" s="43"/>
      <c r="BI779" s="43" t="s">
        <v>880</v>
      </c>
      <c r="BJ779" s="2">
        <v>41682.385416666664</v>
      </c>
      <c r="BK779" s="43">
        <v>1556234.75</v>
      </c>
      <c r="BL779" s="43"/>
    </row>
    <row r="780" spans="3:64">
      <c r="C780" s="43" t="s">
        <v>273</v>
      </c>
      <c r="D780" s="43" t="s">
        <v>90</v>
      </c>
      <c r="E780" s="2">
        <v>42530.572916666664</v>
      </c>
      <c r="F780" s="43">
        <v>341.4</v>
      </c>
      <c r="G780" s="2">
        <v>42531.447916666664</v>
      </c>
      <c r="H780" s="43">
        <v>216.1</v>
      </c>
      <c r="I780" s="19">
        <v>-0.36699999999999999</v>
      </c>
      <c r="J780" s="43">
        <v>-7237.88</v>
      </c>
      <c r="K780" s="19">
        <v>-0.38329999999999997</v>
      </c>
      <c r="L780" s="43">
        <v>55.303750000000001</v>
      </c>
      <c r="M780" s="43">
        <v>18880.7</v>
      </c>
      <c r="N780" s="43">
        <v>877194.55</v>
      </c>
      <c r="O780" s="43">
        <v>39</v>
      </c>
      <c r="P780" s="43">
        <v>-185.59</v>
      </c>
      <c r="Q780" s="19">
        <v>-0.36699999999999999</v>
      </c>
      <c r="R780" s="19">
        <v>7.6E-3</v>
      </c>
      <c r="S780" s="43" t="s">
        <v>113</v>
      </c>
      <c r="T780" s="43">
        <v>17813.95</v>
      </c>
      <c r="U780" s="43">
        <v>18000.95</v>
      </c>
      <c r="V780" s="43"/>
      <c r="BI780" s="43" t="s">
        <v>880</v>
      </c>
      <c r="BJ780" s="2">
        <v>41683.385416666664</v>
      </c>
      <c r="BK780" s="43">
        <v>1557769.75</v>
      </c>
      <c r="BL780" s="43"/>
    </row>
    <row r="781" spans="3:64">
      <c r="C781" s="43" t="s">
        <v>277</v>
      </c>
      <c r="D781" s="43" t="s">
        <v>90</v>
      </c>
      <c r="E781" s="2">
        <v>42531.447916666664</v>
      </c>
      <c r="F781" s="43">
        <v>308</v>
      </c>
      <c r="G781" s="2">
        <v>42531.552083333336</v>
      </c>
      <c r="H781" s="43">
        <v>219.25</v>
      </c>
      <c r="I781" s="19">
        <v>-0.28810000000000002</v>
      </c>
      <c r="J781" s="43">
        <v>-5741.99</v>
      </c>
      <c r="K781" s="19">
        <v>-0.30530000000000002</v>
      </c>
      <c r="L781" s="43">
        <v>61.070349999999998</v>
      </c>
      <c r="M781" s="43">
        <v>18809.669999999998</v>
      </c>
      <c r="N781" s="43">
        <v>871452.56</v>
      </c>
      <c r="O781" s="43">
        <v>31</v>
      </c>
      <c r="P781" s="43">
        <v>-185.23</v>
      </c>
      <c r="Q781" s="19">
        <v>-0.31490000000000001</v>
      </c>
      <c r="R781" s="19">
        <v>1.7000000000000001E-2</v>
      </c>
      <c r="S781" s="43" t="s">
        <v>113</v>
      </c>
      <c r="T781" s="43">
        <v>18026.55</v>
      </c>
      <c r="U781" s="43">
        <v>17801.55</v>
      </c>
      <c r="V781" s="43"/>
      <c r="BI781" s="43" t="s">
        <v>880</v>
      </c>
      <c r="BJ781" s="2">
        <v>41684.385416666664</v>
      </c>
      <c r="BK781" s="43">
        <v>1552089.13</v>
      </c>
      <c r="BL781" s="43"/>
    </row>
    <row r="782" spans="3:64">
      <c r="C782" s="43" t="s">
        <v>246</v>
      </c>
      <c r="D782" s="43" t="s">
        <v>90</v>
      </c>
      <c r="E782" s="2">
        <v>42531.552083333336</v>
      </c>
      <c r="F782" s="43">
        <v>360</v>
      </c>
      <c r="G782" s="2">
        <v>42535.614583333336</v>
      </c>
      <c r="H782" s="43">
        <v>445</v>
      </c>
      <c r="I782" s="19">
        <v>0.2361</v>
      </c>
      <c r="J782" s="43">
        <v>4000.82</v>
      </c>
      <c r="K782" s="19">
        <v>0.21379999999999999</v>
      </c>
      <c r="L782" s="43">
        <v>51.992519999999999</v>
      </c>
      <c r="M782" s="43">
        <v>18717.310000000001</v>
      </c>
      <c r="N782" s="43">
        <v>875453.39</v>
      </c>
      <c r="O782" s="43">
        <v>167</v>
      </c>
      <c r="P782" s="43">
        <v>23.96</v>
      </c>
      <c r="Q782" s="19">
        <v>-6.6299999999999998E-2</v>
      </c>
      <c r="R782" s="19">
        <v>0.51390000000000002</v>
      </c>
      <c r="S782" s="43" t="s">
        <v>113</v>
      </c>
      <c r="T782" s="43">
        <v>17861.7</v>
      </c>
      <c r="U782" s="43">
        <v>18051.5</v>
      </c>
      <c r="V782" s="43"/>
      <c r="BI782" s="43" t="s">
        <v>880</v>
      </c>
      <c r="BJ782" s="2">
        <v>41687.385416666664</v>
      </c>
      <c r="BK782" s="43">
        <v>1555519.25</v>
      </c>
      <c r="BL782" s="43"/>
    </row>
    <row r="783" spans="3:64">
      <c r="C783" s="43" t="s">
        <v>245</v>
      </c>
      <c r="D783" s="43" t="s">
        <v>90</v>
      </c>
      <c r="E783" s="2">
        <v>42535.614583333336</v>
      </c>
      <c r="F783" s="43">
        <v>266.3</v>
      </c>
      <c r="G783" s="2">
        <v>42537.447916666664</v>
      </c>
      <c r="H783" s="43">
        <v>278.3</v>
      </c>
      <c r="I783" s="19">
        <v>4.5100000000000001E-2</v>
      </c>
      <c r="J783" s="43">
        <v>461.92</v>
      </c>
      <c r="K783" s="19">
        <v>2.46E-2</v>
      </c>
      <c r="L783" s="43">
        <v>70.478530000000006</v>
      </c>
      <c r="M783" s="43">
        <v>18768.43</v>
      </c>
      <c r="N783" s="43">
        <v>875915.3</v>
      </c>
      <c r="O783" s="43">
        <v>101</v>
      </c>
      <c r="P783" s="43">
        <v>4.57</v>
      </c>
      <c r="Q783" s="19">
        <v>-5.6099999999999997E-2</v>
      </c>
      <c r="R783" s="19">
        <v>0.51600000000000001</v>
      </c>
      <c r="S783" s="43" t="s">
        <v>113</v>
      </c>
      <c r="T783" s="43">
        <v>17673.95</v>
      </c>
      <c r="U783" s="43">
        <v>17527.55</v>
      </c>
      <c r="V783" s="43"/>
      <c r="BI783" s="43" t="s">
        <v>880</v>
      </c>
      <c r="BJ783" s="2">
        <v>41688.385416666664</v>
      </c>
      <c r="BK783" s="43">
        <v>1567747.75</v>
      </c>
      <c r="BL783" s="43"/>
    </row>
    <row r="784" spans="3:64">
      <c r="C784" s="43" t="s">
        <v>302</v>
      </c>
      <c r="D784" s="43" t="s">
        <v>90</v>
      </c>
      <c r="E784" s="2">
        <v>42537.447916666664</v>
      </c>
      <c r="F784" s="43">
        <v>314.10000000000002</v>
      </c>
      <c r="G784" s="2">
        <v>42538.385416666664</v>
      </c>
      <c r="H784" s="43">
        <v>246.9</v>
      </c>
      <c r="I784" s="19">
        <v>-0.21390000000000001</v>
      </c>
      <c r="J784" s="43">
        <v>-4353.13</v>
      </c>
      <c r="K784" s="19">
        <v>-0.23180000000000001</v>
      </c>
      <c r="L784" s="43">
        <v>59.787590000000002</v>
      </c>
      <c r="M784" s="43">
        <v>18779.28</v>
      </c>
      <c r="N784" s="43">
        <v>871562.17</v>
      </c>
      <c r="O784" s="43">
        <v>57</v>
      </c>
      <c r="P784" s="43">
        <v>-76.37</v>
      </c>
      <c r="Q784" s="19">
        <v>-0.23960000000000001</v>
      </c>
      <c r="R784" s="19">
        <v>0.2666</v>
      </c>
      <c r="S784" s="43" t="s">
        <v>113</v>
      </c>
      <c r="T784" s="43">
        <v>17666.3</v>
      </c>
      <c r="U784" s="43">
        <v>17943.650000000001</v>
      </c>
      <c r="V784" s="43"/>
      <c r="BI784" s="43" t="s">
        <v>880</v>
      </c>
      <c r="BJ784" s="2">
        <v>41689.385416666664</v>
      </c>
      <c r="BK784" s="43">
        <v>1572089.75</v>
      </c>
      <c r="BL784" s="43"/>
    </row>
    <row r="785" spans="3:64">
      <c r="C785" s="43" t="s">
        <v>278</v>
      </c>
      <c r="D785" s="43" t="s">
        <v>90</v>
      </c>
      <c r="E785" s="2">
        <v>42538.385416666664</v>
      </c>
      <c r="F785" s="43">
        <v>282.3</v>
      </c>
      <c r="G785" s="2">
        <v>42538.59375</v>
      </c>
      <c r="H785" s="43">
        <v>212.95</v>
      </c>
      <c r="I785" s="19">
        <v>-0.2457</v>
      </c>
      <c r="J785" s="43">
        <v>-4934</v>
      </c>
      <c r="K785" s="19">
        <v>-0.26319999999999999</v>
      </c>
      <c r="L785" s="43">
        <v>66.404169999999993</v>
      </c>
      <c r="M785" s="43">
        <v>18745.900000000001</v>
      </c>
      <c r="N785" s="43">
        <v>866628.17</v>
      </c>
      <c r="O785" s="43">
        <v>61</v>
      </c>
      <c r="P785" s="43">
        <v>-80.89</v>
      </c>
      <c r="Q785" s="19">
        <v>-0.2457</v>
      </c>
      <c r="R785" s="19">
        <v>7.6200000000000004E-2</v>
      </c>
      <c r="S785" s="43" t="s">
        <v>113</v>
      </c>
      <c r="T785" s="43">
        <v>17787.05</v>
      </c>
      <c r="U785" s="43">
        <v>17545.8</v>
      </c>
      <c r="V785" s="43"/>
      <c r="BI785" s="43" t="s">
        <v>880</v>
      </c>
      <c r="BJ785" s="2">
        <v>41690.385416666664</v>
      </c>
      <c r="BK785" s="43">
        <v>1563142.75</v>
      </c>
      <c r="BL785" s="43"/>
    </row>
    <row r="786" spans="3:64">
      <c r="C786" s="43" t="s">
        <v>244</v>
      </c>
      <c r="D786" s="43" t="s">
        <v>90</v>
      </c>
      <c r="E786" s="2">
        <v>42538.59375</v>
      </c>
      <c r="F786" s="43">
        <v>291</v>
      </c>
      <c r="G786" s="2">
        <v>42541.510416666664</v>
      </c>
      <c r="H786" s="43">
        <v>225</v>
      </c>
      <c r="I786" s="19">
        <v>-0.2268</v>
      </c>
      <c r="J786" s="43">
        <v>-4571.3599999999997</v>
      </c>
      <c r="K786" s="19">
        <v>-0.2445</v>
      </c>
      <c r="L786" s="43">
        <v>64.240629999999996</v>
      </c>
      <c r="M786" s="43">
        <v>18694.02</v>
      </c>
      <c r="N786" s="43">
        <v>862056.81</v>
      </c>
      <c r="O786" s="43">
        <v>51</v>
      </c>
      <c r="P786" s="43">
        <v>-89.63</v>
      </c>
      <c r="Q786" s="19">
        <v>-0.2268</v>
      </c>
      <c r="R786" s="19">
        <v>0.2777</v>
      </c>
      <c r="S786" s="43" t="s">
        <v>113</v>
      </c>
      <c r="T786" s="43">
        <v>17608.95</v>
      </c>
      <c r="U786" s="43">
        <v>17843.150000000001</v>
      </c>
      <c r="V786" s="43"/>
      <c r="BI786" s="43" t="s">
        <v>880</v>
      </c>
      <c r="BJ786" s="2">
        <v>41691.385416666664</v>
      </c>
      <c r="BK786" s="43">
        <v>1553059.75</v>
      </c>
      <c r="BL786" s="43"/>
    </row>
    <row r="787" spans="3:64">
      <c r="C787" s="43" t="s">
        <v>245</v>
      </c>
      <c r="D787" s="43" t="s">
        <v>90</v>
      </c>
      <c r="E787" s="2">
        <v>42541.510416666664</v>
      </c>
      <c r="F787" s="43">
        <v>319</v>
      </c>
      <c r="G787" s="2">
        <v>42542.614583333336</v>
      </c>
      <c r="H787" s="43">
        <v>242</v>
      </c>
      <c r="I787" s="19">
        <v>-0.2414</v>
      </c>
      <c r="J787" s="43">
        <v>-4826.2</v>
      </c>
      <c r="K787" s="19">
        <v>-0.25900000000000001</v>
      </c>
      <c r="L787" s="43">
        <v>58.421529999999997</v>
      </c>
      <c r="M787" s="43">
        <v>18636.47</v>
      </c>
      <c r="N787" s="43">
        <v>857230.61</v>
      </c>
      <c r="O787" s="43">
        <v>105</v>
      </c>
      <c r="P787" s="43">
        <v>-45.96</v>
      </c>
      <c r="Q787" s="19">
        <v>-0.2414</v>
      </c>
      <c r="R787" s="19">
        <v>3.9E-2</v>
      </c>
      <c r="S787" s="43" t="s">
        <v>113</v>
      </c>
      <c r="T787" s="43">
        <v>17724.599999999999</v>
      </c>
      <c r="U787" s="43">
        <v>17431.650000000001</v>
      </c>
      <c r="V787" s="43"/>
      <c r="BI787" s="43" t="s">
        <v>880</v>
      </c>
      <c r="BJ787" s="2">
        <v>41694.385416666664</v>
      </c>
      <c r="BK787" s="43">
        <v>1555749</v>
      </c>
      <c r="BL787" s="43"/>
    </row>
    <row r="788" spans="3:64">
      <c r="C788" s="43" t="s">
        <v>244</v>
      </c>
      <c r="D788" s="43" t="s">
        <v>90</v>
      </c>
      <c r="E788" s="2">
        <v>42542.614583333336</v>
      </c>
      <c r="F788" s="43">
        <v>263.55</v>
      </c>
      <c r="G788" s="2">
        <v>42544.447916666664</v>
      </c>
      <c r="H788" s="43">
        <v>275.39999999999998</v>
      </c>
      <c r="I788" s="19">
        <v>4.4999999999999998E-2</v>
      </c>
      <c r="J788" s="43">
        <v>455.55</v>
      </c>
      <c r="K788" s="19">
        <v>2.4500000000000001E-2</v>
      </c>
      <c r="L788" s="43">
        <v>70.513760000000005</v>
      </c>
      <c r="M788" s="43">
        <v>18583.900000000001</v>
      </c>
      <c r="N788" s="43">
        <v>857686.16</v>
      </c>
      <c r="O788" s="43">
        <v>101</v>
      </c>
      <c r="P788" s="43">
        <v>4.51</v>
      </c>
      <c r="Q788" s="19">
        <v>-0.19689999999999999</v>
      </c>
      <c r="R788" s="19">
        <v>0.32650000000000001</v>
      </c>
      <c r="S788" s="43" t="s">
        <v>113</v>
      </c>
      <c r="T788" s="43">
        <v>17621.45</v>
      </c>
      <c r="U788" s="43">
        <v>17779</v>
      </c>
      <c r="V788" s="43"/>
      <c r="BI788" s="43" t="s">
        <v>880</v>
      </c>
      <c r="BJ788" s="2">
        <v>41695.385416666664</v>
      </c>
      <c r="BK788" s="43">
        <v>1545664.5</v>
      </c>
      <c r="BL788" s="43"/>
    </row>
    <row r="789" spans="3:64">
      <c r="C789" s="43" t="s">
        <v>245</v>
      </c>
      <c r="D789" s="43" t="s">
        <v>90</v>
      </c>
      <c r="E789" s="2">
        <v>42544.447916666664</v>
      </c>
      <c r="F789" s="43">
        <v>275.25</v>
      </c>
      <c r="G789" s="2">
        <v>42545.385416666664</v>
      </c>
      <c r="H789" s="43">
        <v>74.650000000000006</v>
      </c>
      <c r="I789" s="19">
        <v>-0.7288</v>
      </c>
      <c r="J789" s="43">
        <v>-13783.18</v>
      </c>
      <c r="K789" s="19">
        <v>-0.74150000000000005</v>
      </c>
      <c r="L789" s="43">
        <v>67.531829999999999</v>
      </c>
      <c r="M789" s="43">
        <v>18588.14</v>
      </c>
      <c r="N789" s="43">
        <v>843902.98</v>
      </c>
      <c r="O789" s="43">
        <v>57</v>
      </c>
      <c r="P789" s="43">
        <v>-241.81</v>
      </c>
      <c r="Q789" s="19">
        <v>-0.7288</v>
      </c>
      <c r="R789" s="19">
        <v>0.44340000000000002</v>
      </c>
      <c r="S789" s="43" t="s">
        <v>113</v>
      </c>
      <c r="T789" s="43">
        <v>17672.2</v>
      </c>
      <c r="U789" s="43">
        <v>17518.150000000001</v>
      </c>
      <c r="V789" s="43"/>
      <c r="BI789" s="43" t="s">
        <v>880</v>
      </c>
      <c r="BJ789" s="2">
        <v>41696.385416666664</v>
      </c>
      <c r="BK789" s="43">
        <v>1551301.88</v>
      </c>
      <c r="BL789" s="43"/>
    </row>
    <row r="790" spans="3:64">
      <c r="C790" s="43" t="s">
        <v>240</v>
      </c>
      <c r="D790" s="43" t="s">
        <v>90</v>
      </c>
      <c r="E790" s="2">
        <v>42545.385416666664</v>
      </c>
      <c r="F790" s="43">
        <v>306.55</v>
      </c>
      <c r="G790" s="2">
        <v>42548.385416666664</v>
      </c>
      <c r="H790" s="43">
        <v>74.499989999999997</v>
      </c>
      <c r="I790" s="19">
        <v>-0.75700000000000001</v>
      </c>
      <c r="J790" s="43">
        <v>-14349.26</v>
      </c>
      <c r="K790" s="19">
        <v>-0.76939999999999997</v>
      </c>
      <c r="L790" s="43">
        <v>60.837910000000001</v>
      </c>
      <c r="M790" s="43">
        <v>18649.86</v>
      </c>
      <c r="N790" s="43">
        <v>829553.72</v>
      </c>
      <c r="O790" s="43">
        <v>75</v>
      </c>
      <c r="P790" s="43">
        <v>-191.32</v>
      </c>
      <c r="Q790" s="19">
        <v>-0.75700000000000001</v>
      </c>
      <c r="R790" s="19">
        <v>0.39550000000000002</v>
      </c>
      <c r="S790" s="43" t="s">
        <v>113</v>
      </c>
      <c r="T790" s="43">
        <v>17187.45</v>
      </c>
      <c r="U790" s="43">
        <v>17907.5</v>
      </c>
      <c r="V790" s="43"/>
      <c r="BI790" s="43" t="s">
        <v>880</v>
      </c>
      <c r="BJ790" s="2">
        <v>41698.385416666664</v>
      </c>
      <c r="BK790" s="43">
        <v>1551057.13</v>
      </c>
      <c r="BL790" s="43"/>
    </row>
    <row r="791" spans="3:64">
      <c r="C791" s="43" t="s">
        <v>279</v>
      </c>
      <c r="D791" s="43" t="s">
        <v>90</v>
      </c>
      <c r="E791" s="2">
        <v>42548.385416666664</v>
      </c>
      <c r="F791" s="43">
        <v>154</v>
      </c>
      <c r="G791" s="2">
        <v>42551.638888888891</v>
      </c>
      <c r="H791" s="43">
        <v>431.85</v>
      </c>
      <c r="I791" s="19">
        <v>1.8042</v>
      </c>
      <c r="J791" s="43">
        <v>32359.78</v>
      </c>
      <c r="K791" s="19">
        <v>1.7662</v>
      </c>
      <c r="L791" s="43">
        <v>118.9735</v>
      </c>
      <c r="M791" s="43">
        <v>18321.919999999998</v>
      </c>
      <c r="N791" s="43">
        <v>861913.5</v>
      </c>
      <c r="O791" s="43">
        <v>296</v>
      </c>
      <c r="P791" s="43">
        <v>109.32</v>
      </c>
      <c r="Q791" s="19">
        <v>-0.2727</v>
      </c>
      <c r="R791" s="19">
        <v>2.0383</v>
      </c>
      <c r="S791" s="43" t="s">
        <v>113</v>
      </c>
      <c r="T791" s="43">
        <v>17521.599999999999</v>
      </c>
      <c r="U791" s="43">
        <v>16946.349999999999</v>
      </c>
      <c r="V791" s="43"/>
      <c r="BI791" s="43" t="s">
        <v>880</v>
      </c>
      <c r="BJ791" s="2">
        <v>41701.385416666664</v>
      </c>
      <c r="BK791" s="43">
        <v>1543647</v>
      </c>
      <c r="BL791" s="43"/>
    </row>
    <row r="792" spans="3:64">
      <c r="C792" s="43" t="s">
        <v>247</v>
      </c>
      <c r="D792" s="43" t="s">
        <v>90</v>
      </c>
      <c r="E792" s="2">
        <v>42552.385416666664</v>
      </c>
      <c r="F792" s="43">
        <v>376</v>
      </c>
      <c r="G792" s="2">
        <v>42556.572916666664</v>
      </c>
      <c r="H792" s="43">
        <v>315.14999999999998</v>
      </c>
      <c r="I792" s="19">
        <v>-0.1618</v>
      </c>
      <c r="J792" s="43">
        <v>-3355.48</v>
      </c>
      <c r="K792" s="19">
        <v>-0.1802</v>
      </c>
      <c r="L792" s="43">
        <v>49.518970000000003</v>
      </c>
      <c r="M792" s="43">
        <v>18619.13</v>
      </c>
      <c r="N792" s="43">
        <v>858558.02</v>
      </c>
      <c r="O792" s="43">
        <v>203</v>
      </c>
      <c r="P792" s="43">
        <v>-16.53</v>
      </c>
      <c r="Q792" s="19">
        <v>-1</v>
      </c>
      <c r="R792" s="19">
        <v>5.7799999999999997E-2</v>
      </c>
      <c r="S792" s="43" t="s">
        <v>113</v>
      </c>
      <c r="T792" s="43">
        <v>18059.7</v>
      </c>
      <c r="U792" s="43">
        <v>17677.75</v>
      </c>
      <c r="V792" s="43"/>
      <c r="BI792" s="43" t="s">
        <v>880</v>
      </c>
      <c r="BJ792" s="2">
        <v>41702.385416666664</v>
      </c>
      <c r="BK792" s="43">
        <v>1542761.25</v>
      </c>
      <c r="BL792" s="43"/>
    </row>
    <row r="793" spans="3:64">
      <c r="C793" s="43" t="s">
        <v>254</v>
      </c>
      <c r="D793" s="43" t="s">
        <v>90</v>
      </c>
      <c r="E793" s="2">
        <v>42558.40625</v>
      </c>
      <c r="F793" s="43">
        <v>312.7</v>
      </c>
      <c r="G793" s="2">
        <v>42558.510416666664</v>
      </c>
      <c r="H793" s="43">
        <v>281.75</v>
      </c>
      <c r="I793" s="19">
        <v>-9.9000000000000005E-2</v>
      </c>
      <c r="J793" s="43">
        <v>-2192.85</v>
      </c>
      <c r="K793" s="19">
        <v>-0.11799999999999999</v>
      </c>
      <c r="L793" s="43">
        <v>59.435809999999996</v>
      </c>
      <c r="M793" s="43">
        <v>18585.580000000002</v>
      </c>
      <c r="N793" s="43">
        <v>856365.17</v>
      </c>
      <c r="O793" s="43">
        <v>31</v>
      </c>
      <c r="P793" s="43">
        <v>-70.739999999999995</v>
      </c>
      <c r="Q793" s="19">
        <v>-9.9000000000000005E-2</v>
      </c>
      <c r="R793" s="19">
        <v>5.2299999999999999E-2</v>
      </c>
      <c r="S793" s="43" t="s">
        <v>113</v>
      </c>
      <c r="T793" s="43">
        <v>18051</v>
      </c>
      <c r="U793" s="43">
        <v>18117.41</v>
      </c>
      <c r="V793" s="43"/>
      <c r="BI793" s="43" t="s">
        <v>880</v>
      </c>
      <c r="BJ793" s="2">
        <v>41703.385416666664</v>
      </c>
      <c r="BK793" s="43">
        <v>1547939</v>
      </c>
      <c r="BL793" s="43"/>
    </row>
    <row r="794" spans="3:64">
      <c r="C794" s="43" t="s">
        <v>247</v>
      </c>
      <c r="D794" s="43" t="s">
        <v>90</v>
      </c>
      <c r="E794" s="2">
        <v>42558.510416666664</v>
      </c>
      <c r="F794" s="43">
        <v>335.7</v>
      </c>
      <c r="G794" s="2">
        <v>42559.385416666664</v>
      </c>
      <c r="H794" s="43">
        <v>243.85</v>
      </c>
      <c r="I794" s="19">
        <v>-0.27360000000000001</v>
      </c>
      <c r="J794" s="43">
        <v>-5405.32</v>
      </c>
      <c r="K794" s="19">
        <v>-0.29089999999999999</v>
      </c>
      <c r="L794" s="43">
        <v>55.356619999999999</v>
      </c>
      <c r="M794" s="43">
        <v>18583.22</v>
      </c>
      <c r="N794" s="43">
        <v>850959.84</v>
      </c>
      <c r="O794" s="43">
        <v>39</v>
      </c>
      <c r="P794" s="43">
        <v>-138.6</v>
      </c>
      <c r="Q794" s="19">
        <v>-0.27360000000000001</v>
      </c>
      <c r="R794" s="19">
        <v>8.7999999999999995E-2</v>
      </c>
      <c r="S794" s="43" t="s">
        <v>113</v>
      </c>
      <c r="T794" s="43">
        <v>18094</v>
      </c>
      <c r="U794" s="43">
        <v>17989.599999999999</v>
      </c>
      <c r="V794" s="43"/>
      <c r="BI794" s="43" t="s">
        <v>880</v>
      </c>
      <c r="BJ794" s="2">
        <v>41704.385416666664</v>
      </c>
      <c r="BK794" s="43">
        <v>1557774.13</v>
      </c>
      <c r="BL794" s="43"/>
    </row>
    <row r="795" spans="3:64">
      <c r="C795" s="43" t="s">
        <v>246</v>
      </c>
      <c r="D795" s="43" t="s">
        <v>90</v>
      </c>
      <c r="E795" s="2">
        <v>42559.385416666664</v>
      </c>
      <c r="F795" s="43">
        <v>264.55</v>
      </c>
      <c r="G795" s="2">
        <v>42562.385416666664</v>
      </c>
      <c r="H795" s="43">
        <v>90.9</v>
      </c>
      <c r="I795" s="19">
        <v>-0.65639999999999998</v>
      </c>
      <c r="J795" s="43">
        <v>-12429.98</v>
      </c>
      <c r="K795" s="19">
        <v>-0.66979999999999995</v>
      </c>
      <c r="L795" s="43">
        <v>70.144819999999996</v>
      </c>
      <c r="M795" s="43">
        <v>18556.810000000001</v>
      </c>
      <c r="N795" s="43">
        <v>838529.86</v>
      </c>
      <c r="O795" s="43">
        <v>75</v>
      </c>
      <c r="P795" s="43">
        <v>-165.73</v>
      </c>
      <c r="Q795" s="19">
        <v>-0.65639999999999998</v>
      </c>
      <c r="R795" s="19">
        <v>3.5200000000000002E-2</v>
      </c>
      <c r="S795" s="43" t="s">
        <v>113</v>
      </c>
      <c r="T795" s="43">
        <v>17939.2</v>
      </c>
      <c r="U795" s="43">
        <v>18146.55</v>
      </c>
      <c r="V795" s="43"/>
      <c r="BI795" s="43" t="s">
        <v>880</v>
      </c>
      <c r="BJ795" s="2">
        <v>41705.385416666664</v>
      </c>
      <c r="BK795" s="43">
        <v>1593793.88</v>
      </c>
      <c r="BL795" s="43"/>
    </row>
    <row r="796" spans="3:64">
      <c r="C796" s="43" t="s">
        <v>276</v>
      </c>
      <c r="D796" s="43" t="s">
        <v>90</v>
      </c>
      <c r="E796" s="2">
        <v>42562.385416666664</v>
      </c>
      <c r="F796" s="43">
        <v>310.2</v>
      </c>
      <c r="G796" s="2">
        <v>42569.635416666664</v>
      </c>
      <c r="H796" s="43">
        <v>723</v>
      </c>
      <c r="I796" s="19">
        <v>1.3308</v>
      </c>
      <c r="J796" s="43">
        <v>23965.85</v>
      </c>
      <c r="K796" s="19">
        <v>1.2974000000000001</v>
      </c>
      <c r="L796" s="43">
        <v>59.547220000000003</v>
      </c>
      <c r="M796" s="43">
        <v>18471.55</v>
      </c>
      <c r="N796" s="43">
        <v>862495.71</v>
      </c>
      <c r="O796" s="43">
        <v>443</v>
      </c>
      <c r="P796" s="43">
        <v>54.1</v>
      </c>
      <c r="Q796" s="19">
        <v>-9.74E-2</v>
      </c>
      <c r="R796" s="19">
        <v>1.8627</v>
      </c>
      <c r="S796" s="43" t="s">
        <v>113</v>
      </c>
      <c r="T796" s="43">
        <v>18328.400000000001</v>
      </c>
      <c r="U796" s="43">
        <v>17910.900000000001</v>
      </c>
      <c r="V796" s="43"/>
      <c r="BI796" s="43" t="s">
        <v>880</v>
      </c>
      <c r="BJ796" s="2">
        <v>41708.385416666664</v>
      </c>
      <c r="BK796" s="43">
        <v>1606878.38</v>
      </c>
      <c r="BL796" s="43"/>
    </row>
    <row r="797" spans="3:64">
      <c r="C797" s="43" t="s">
        <v>268</v>
      </c>
      <c r="D797" s="43" t="s">
        <v>90</v>
      </c>
      <c r="E797" s="2">
        <v>42569.635416666664</v>
      </c>
      <c r="F797" s="43">
        <v>207.5</v>
      </c>
      <c r="G797" s="2">
        <v>42571.46875</v>
      </c>
      <c r="H797" s="43">
        <v>142.1</v>
      </c>
      <c r="I797" s="19">
        <v>-0.31519999999999998</v>
      </c>
      <c r="J797" s="43">
        <v>-6184.02</v>
      </c>
      <c r="K797" s="19">
        <v>-0.33200000000000002</v>
      </c>
      <c r="L797" s="43">
        <v>89.758830000000003</v>
      </c>
      <c r="M797" s="43">
        <v>18624.96</v>
      </c>
      <c r="N797" s="43">
        <v>856311.69</v>
      </c>
      <c r="O797" s="43">
        <v>101</v>
      </c>
      <c r="P797" s="43">
        <v>-61.23</v>
      </c>
      <c r="Q797" s="19">
        <v>-0.31519999999999998</v>
      </c>
      <c r="R797" s="19">
        <v>0.16800000000000001</v>
      </c>
      <c r="S797" s="43" t="s">
        <v>113</v>
      </c>
      <c r="T797" s="43">
        <v>18907.849999999999</v>
      </c>
      <c r="U797" s="43">
        <v>19158</v>
      </c>
      <c r="V797" s="43"/>
      <c r="BI797" s="43" t="s">
        <v>880</v>
      </c>
      <c r="BJ797" s="2">
        <v>41709.385416666664</v>
      </c>
      <c r="BK797" s="43">
        <v>1606068.38</v>
      </c>
      <c r="BL797" s="43"/>
    </row>
    <row r="798" spans="3:64">
      <c r="C798" s="43" t="s">
        <v>266</v>
      </c>
      <c r="D798" s="43" t="s">
        <v>90</v>
      </c>
      <c r="E798" s="2">
        <v>42571.46875</v>
      </c>
      <c r="F798" s="43">
        <v>233.35</v>
      </c>
      <c r="G798" s="2">
        <v>42572.489583333336</v>
      </c>
      <c r="H798" s="43">
        <v>138.05000000000001</v>
      </c>
      <c r="I798" s="19">
        <v>-0.40839999999999999</v>
      </c>
      <c r="J798" s="43">
        <v>-7883.44</v>
      </c>
      <c r="K798" s="19">
        <v>-0.42430000000000001</v>
      </c>
      <c r="L798" s="43">
        <v>79.619450000000001</v>
      </c>
      <c r="M798" s="43">
        <v>18579.2</v>
      </c>
      <c r="N798" s="43">
        <v>848428.25</v>
      </c>
      <c r="O798" s="43">
        <v>81</v>
      </c>
      <c r="P798" s="43">
        <v>-97.33</v>
      </c>
      <c r="Q798" s="19">
        <v>-0.40839999999999999</v>
      </c>
      <c r="R798" s="19">
        <v>3.7499999999999999E-2</v>
      </c>
      <c r="S798" s="43" t="s">
        <v>113</v>
      </c>
      <c r="T798" s="43">
        <v>19002.849999999999</v>
      </c>
      <c r="U798" s="43">
        <v>18833.599999999999</v>
      </c>
      <c r="V798" s="43"/>
      <c r="BI798" s="43" t="s">
        <v>880</v>
      </c>
      <c r="BJ798" s="2">
        <v>41710.385416666664</v>
      </c>
      <c r="BK798" s="43">
        <v>1595962.75</v>
      </c>
      <c r="BL798" s="43"/>
    </row>
    <row r="799" spans="3:64">
      <c r="C799" s="43" t="s">
        <v>268</v>
      </c>
      <c r="D799" s="43" t="s">
        <v>90</v>
      </c>
      <c r="E799" s="2">
        <v>42572.489583333336</v>
      </c>
      <c r="F799" s="43">
        <v>198.05</v>
      </c>
      <c r="G799" s="2">
        <v>42576.447916666664</v>
      </c>
      <c r="H799" s="43">
        <v>170.65</v>
      </c>
      <c r="I799" s="19">
        <v>-0.13830000000000001</v>
      </c>
      <c r="J799" s="43">
        <v>-2905.73</v>
      </c>
      <c r="K799" s="19">
        <v>-0.157</v>
      </c>
      <c r="L799" s="43">
        <v>93.470889999999997</v>
      </c>
      <c r="M799" s="43">
        <v>18511.91</v>
      </c>
      <c r="N799" s="43">
        <v>845522.52</v>
      </c>
      <c r="O799" s="43">
        <v>137</v>
      </c>
      <c r="P799" s="43">
        <v>-21.21</v>
      </c>
      <c r="Q799" s="19">
        <v>-0.21460000000000001</v>
      </c>
      <c r="R799" s="19">
        <v>0.91569999999999996</v>
      </c>
      <c r="S799" s="43" t="s">
        <v>113</v>
      </c>
      <c r="T799" s="43">
        <v>18862.8</v>
      </c>
      <c r="U799" s="43">
        <v>19016.25</v>
      </c>
      <c r="V799" s="43"/>
      <c r="BI799" s="43" t="s">
        <v>880</v>
      </c>
      <c r="BJ799" s="2">
        <v>41711.385416666664</v>
      </c>
      <c r="BK799" s="43">
        <v>1586769</v>
      </c>
      <c r="BL799" s="43"/>
    </row>
    <row r="800" spans="3:64">
      <c r="C800" s="43" t="s">
        <v>265</v>
      </c>
      <c r="D800" s="43" t="s">
        <v>90</v>
      </c>
      <c r="E800" s="2">
        <v>42576.447916666664</v>
      </c>
      <c r="F800" s="43">
        <v>137.9</v>
      </c>
      <c r="G800" s="2">
        <v>42577.635416666664</v>
      </c>
      <c r="H800" s="43">
        <v>142</v>
      </c>
      <c r="I800" s="19">
        <v>2.9700000000000001E-2</v>
      </c>
      <c r="J800" s="43">
        <v>174.62</v>
      </c>
      <c r="K800" s="19">
        <v>9.4000000000000004E-3</v>
      </c>
      <c r="L800" s="43">
        <v>134.22069999999999</v>
      </c>
      <c r="M800" s="43">
        <v>18509.03</v>
      </c>
      <c r="N800" s="43">
        <v>845697.14</v>
      </c>
      <c r="O800" s="43">
        <v>129</v>
      </c>
      <c r="P800" s="43">
        <v>1.35</v>
      </c>
      <c r="Q800" s="19">
        <v>-0.29659999999999997</v>
      </c>
      <c r="R800" s="19">
        <v>1.2553000000000001</v>
      </c>
      <c r="S800" s="43" t="s">
        <v>113</v>
      </c>
      <c r="T800" s="43">
        <v>18780.849999999999</v>
      </c>
      <c r="U800" s="43">
        <v>18551.3</v>
      </c>
      <c r="V800" s="43"/>
      <c r="BI800" s="43" t="s">
        <v>880</v>
      </c>
      <c r="BJ800" s="2">
        <v>41712.385416666664</v>
      </c>
      <c r="BK800" s="43">
        <v>1580606.25</v>
      </c>
      <c r="BL800" s="43"/>
    </row>
    <row r="801" spans="3:64">
      <c r="C801" s="43" t="s">
        <v>251</v>
      </c>
      <c r="D801" s="43" t="s">
        <v>90</v>
      </c>
      <c r="E801" s="2">
        <v>42577.635416666664</v>
      </c>
      <c r="F801" s="43">
        <v>84.6</v>
      </c>
      <c r="G801" s="2">
        <v>42578.385416666664</v>
      </c>
      <c r="H801" s="43">
        <v>30.3</v>
      </c>
      <c r="I801" s="19">
        <v>-0.64180000000000004</v>
      </c>
      <c r="J801" s="43">
        <v>-12093.69</v>
      </c>
      <c r="K801" s="19">
        <v>-0.65539999999999998</v>
      </c>
      <c r="L801" s="43">
        <v>218.10470000000001</v>
      </c>
      <c r="M801" s="43">
        <v>18451.66</v>
      </c>
      <c r="N801" s="43">
        <v>833603.45</v>
      </c>
      <c r="O801" s="43">
        <v>3</v>
      </c>
      <c r="P801" s="43">
        <v>-4031.23</v>
      </c>
      <c r="Q801" s="19">
        <v>-0.64180000000000004</v>
      </c>
      <c r="R801" s="19">
        <v>0.1726</v>
      </c>
      <c r="S801" s="43" t="s">
        <v>113</v>
      </c>
      <c r="T801" s="43">
        <v>18848.8</v>
      </c>
      <c r="U801" s="43">
        <v>19044.45</v>
      </c>
      <c r="V801" s="43"/>
      <c r="BI801" s="43" t="s">
        <v>880</v>
      </c>
      <c r="BJ801" s="2">
        <v>41716.385416666664</v>
      </c>
      <c r="BK801" s="43">
        <v>1570381.13</v>
      </c>
      <c r="BL801" s="43"/>
    </row>
    <row r="802" spans="3:64">
      <c r="C802" s="43" t="s">
        <v>266</v>
      </c>
      <c r="D802" s="43" t="s">
        <v>90</v>
      </c>
      <c r="E802" s="2">
        <v>42578.385416666664</v>
      </c>
      <c r="F802" s="43">
        <v>128.25</v>
      </c>
      <c r="G802" s="2">
        <v>42579.638888888891</v>
      </c>
      <c r="H802" s="43">
        <v>72.7</v>
      </c>
      <c r="I802" s="19">
        <v>-0.43309999999999998</v>
      </c>
      <c r="J802" s="43">
        <v>-8281.9599999999991</v>
      </c>
      <c r="K802" s="19">
        <v>-0.44879999999999998</v>
      </c>
      <c r="L802" s="43">
        <v>143.8852</v>
      </c>
      <c r="M802" s="43">
        <v>18453.28</v>
      </c>
      <c r="N802" s="43">
        <v>825321.49</v>
      </c>
      <c r="O802" s="43">
        <v>148</v>
      </c>
      <c r="P802" s="43">
        <v>-55.96</v>
      </c>
      <c r="Q802" s="19">
        <v>-0.71230000000000004</v>
      </c>
      <c r="R802" s="19">
        <v>0.40310000000000001</v>
      </c>
      <c r="S802" s="43" t="s">
        <v>113</v>
      </c>
      <c r="T802" s="43">
        <v>19023.8</v>
      </c>
      <c r="U802" s="43">
        <v>18815.25</v>
      </c>
      <c r="V802" s="43"/>
      <c r="BI802" s="43" t="s">
        <v>880</v>
      </c>
      <c r="BJ802" s="2">
        <v>41717.385416666664</v>
      </c>
      <c r="BK802" s="43">
        <v>1571999.88</v>
      </c>
      <c r="BL802" s="43"/>
    </row>
    <row r="803" spans="3:64">
      <c r="C803" s="43" t="s">
        <v>264</v>
      </c>
      <c r="D803" s="43" t="s">
        <v>90</v>
      </c>
      <c r="E803" s="2">
        <v>42580.385416666664</v>
      </c>
      <c r="F803" s="43">
        <v>369</v>
      </c>
      <c r="G803" s="2">
        <v>42583.385416666664</v>
      </c>
      <c r="H803" s="43">
        <v>305.85000000000002</v>
      </c>
      <c r="I803" s="19">
        <v>-0.1711</v>
      </c>
      <c r="J803" s="43">
        <v>-3457.65</v>
      </c>
      <c r="K803" s="19">
        <v>-0.18940000000000001</v>
      </c>
      <c r="L803" s="43">
        <v>49.466709999999999</v>
      </c>
      <c r="M803" s="43">
        <v>18253.21</v>
      </c>
      <c r="N803" s="43">
        <v>821863.84</v>
      </c>
      <c r="O803" s="43">
        <v>75</v>
      </c>
      <c r="P803" s="43">
        <v>-46.1</v>
      </c>
      <c r="Q803" s="19">
        <v>-0.1711</v>
      </c>
      <c r="R803" s="19">
        <v>6.7900000000000002E-2</v>
      </c>
      <c r="S803" s="43" t="s">
        <v>113</v>
      </c>
      <c r="T803" s="43">
        <v>18979.55</v>
      </c>
      <c r="U803" s="43">
        <v>19126.75</v>
      </c>
      <c r="V803" s="43"/>
      <c r="BI803" s="43" t="s">
        <v>880</v>
      </c>
      <c r="BJ803" s="2">
        <v>41718.385416666664</v>
      </c>
      <c r="BK803" s="43">
        <v>1568699.63</v>
      </c>
      <c r="BL803" s="43"/>
    </row>
    <row r="804" spans="3:64">
      <c r="C804" s="43" t="s">
        <v>266</v>
      </c>
      <c r="D804" s="43" t="s">
        <v>90</v>
      </c>
      <c r="E804" s="2">
        <v>42583.385416666664</v>
      </c>
      <c r="F804" s="43">
        <v>428.45</v>
      </c>
      <c r="G804" s="2">
        <v>42583.489583333336</v>
      </c>
      <c r="H804" s="43">
        <v>324.5</v>
      </c>
      <c r="I804" s="19">
        <v>-0.24260000000000001</v>
      </c>
      <c r="J804" s="43">
        <v>-4745.9799999999996</v>
      </c>
      <c r="K804" s="19">
        <v>-0.26019999999999999</v>
      </c>
      <c r="L804" s="43">
        <v>42.572670000000002</v>
      </c>
      <c r="M804" s="43">
        <v>18240.259999999998</v>
      </c>
      <c r="N804" s="43">
        <v>817117.86</v>
      </c>
      <c r="O804" s="43">
        <v>31</v>
      </c>
      <c r="P804" s="43">
        <v>-153.1</v>
      </c>
      <c r="Q804" s="19">
        <v>-0.24260000000000001</v>
      </c>
      <c r="R804" s="19">
        <v>0.1016</v>
      </c>
      <c r="S804" s="43" t="s">
        <v>113</v>
      </c>
      <c r="T804" s="43">
        <v>19022.05</v>
      </c>
      <c r="U804" s="43">
        <v>18912.599999999999</v>
      </c>
      <c r="V804" s="43"/>
      <c r="BI804" s="43" t="s">
        <v>880</v>
      </c>
      <c r="BJ804" s="2">
        <v>41719.385416666664</v>
      </c>
      <c r="BK804" s="43">
        <v>1563452.13</v>
      </c>
      <c r="BL804" s="43"/>
    </row>
    <row r="805" spans="3:64">
      <c r="C805" s="43" t="s">
        <v>251</v>
      </c>
      <c r="D805" s="43" t="s">
        <v>90</v>
      </c>
      <c r="E805" s="2">
        <v>42583.489583333336</v>
      </c>
      <c r="F805" s="43">
        <v>340</v>
      </c>
      <c r="G805" s="2">
        <v>42587.385416666664</v>
      </c>
      <c r="H805" s="43">
        <v>256.14999999999998</v>
      </c>
      <c r="I805" s="19">
        <v>-0.24660000000000001</v>
      </c>
      <c r="J805" s="43">
        <v>-4809.62</v>
      </c>
      <c r="K805" s="19">
        <v>-0.26419999999999999</v>
      </c>
      <c r="L805" s="43">
        <v>53.552430000000001</v>
      </c>
      <c r="M805" s="43">
        <v>18207.830000000002</v>
      </c>
      <c r="N805" s="43">
        <v>812308.24</v>
      </c>
      <c r="O805" s="43">
        <v>267</v>
      </c>
      <c r="P805" s="43">
        <v>-18.010000000000002</v>
      </c>
      <c r="Q805" s="19">
        <v>-0.28339999999999999</v>
      </c>
      <c r="R805" s="19">
        <v>0.44119999999999998</v>
      </c>
      <c r="S805" s="43" t="s">
        <v>113</v>
      </c>
      <c r="T805" s="43">
        <v>18795.849999999999</v>
      </c>
      <c r="U805" s="43">
        <v>19078.5</v>
      </c>
      <c r="V805" s="43"/>
      <c r="BI805" s="43" t="s">
        <v>880</v>
      </c>
      <c r="BJ805" s="2">
        <v>41720.461805555555</v>
      </c>
      <c r="BK805" s="43">
        <v>1559783.88</v>
      </c>
      <c r="BL805" s="43"/>
    </row>
    <row r="806" spans="3:64">
      <c r="C806" s="43" t="s">
        <v>265</v>
      </c>
      <c r="D806" s="43" t="s">
        <v>90</v>
      </c>
      <c r="E806" s="2">
        <v>42587.385416666664</v>
      </c>
      <c r="F806" s="43">
        <v>381</v>
      </c>
      <c r="G806" s="2">
        <v>42591.489583333336</v>
      </c>
      <c r="H806" s="43">
        <v>350</v>
      </c>
      <c r="I806" s="19">
        <v>-8.14E-2</v>
      </c>
      <c r="J806" s="43">
        <v>-1827.51</v>
      </c>
      <c r="K806" s="19">
        <v>-0.10059999999999999</v>
      </c>
      <c r="L806" s="43">
        <v>47.703299999999999</v>
      </c>
      <c r="M806" s="43">
        <v>18174.96</v>
      </c>
      <c r="N806" s="43">
        <v>810480.72</v>
      </c>
      <c r="O806" s="43">
        <v>179</v>
      </c>
      <c r="P806" s="43">
        <v>-10.210000000000001</v>
      </c>
      <c r="Q806" s="19">
        <v>-9.2999999999999999E-2</v>
      </c>
      <c r="R806" s="19">
        <v>0.2281</v>
      </c>
      <c r="S806" s="43" t="s">
        <v>113</v>
      </c>
      <c r="T806" s="43">
        <v>18824.95</v>
      </c>
      <c r="U806" s="43">
        <v>18443.650000000001</v>
      </c>
      <c r="V806" s="43"/>
      <c r="BI806" s="43" t="s">
        <v>880</v>
      </c>
      <c r="BJ806" s="2">
        <v>41722.385416666664</v>
      </c>
      <c r="BK806" s="43">
        <v>1590607.38</v>
      </c>
      <c r="BL806" s="43"/>
    </row>
    <row r="807" spans="3:64">
      <c r="C807" s="43" t="s">
        <v>268</v>
      </c>
      <c r="D807" s="43" t="s">
        <v>90</v>
      </c>
      <c r="E807" s="2">
        <v>42591.489583333336</v>
      </c>
      <c r="F807" s="43">
        <v>253.3</v>
      </c>
      <c r="G807" s="2">
        <v>42592.385416666664</v>
      </c>
      <c r="H807" s="43">
        <v>243.25</v>
      </c>
      <c r="I807" s="19">
        <v>-3.9699999999999999E-2</v>
      </c>
      <c r="J807" s="43">
        <v>-1075.57</v>
      </c>
      <c r="K807" s="19">
        <v>-5.9299999999999999E-2</v>
      </c>
      <c r="L807" s="43">
        <v>71.630970000000005</v>
      </c>
      <c r="M807" s="43">
        <v>18144.12</v>
      </c>
      <c r="N807" s="43">
        <v>809405.15</v>
      </c>
      <c r="O807" s="43">
        <v>45</v>
      </c>
      <c r="P807" s="43">
        <v>-23.9</v>
      </c>
      <c r="Q807" s="19">
        <v>-0.182</v>
      </c>
      <c r="R807" s="19">
        <v>6.59E-2</v>
      </c>
      <c r="S807" s="43" t="s">
        <v>113</v>
      </c>
      <c r="T807" s="43">
        <v>18880.099999999999</v>
      </c>
      <c r="U807" s="43">
        <v>19028.7</v>
      </c>
      <c r="V807" s="43"/>
      <c r="BI807" s="43" t="s">
        <v>880</v>
      </c>
      <c r="BJ807" s="2">
        <v>41723.385416666664</v>
      </c>
      <c r="BK807" s="43">
        <v>1592068.5</v>
      </c>
      <c r="BL807" s="43"/>
    </row>
    <row r="808" spans="3:64">
      <c r="C808" s="43" t="s">
        <v>271</v>
      </c>
      <c r="D808" s="43" t="s">
        <v>90</v>
      </c>
      <c r="E808" s="2">
        <v>42592.385416666664</v>
      </c>
      <c r="F808" s="43">
        <v>284.89999999999998</v>
      </c>
      <c r="G808" s="2">
        <v>42592.40625</v>
      </c>
      <c r="H808" s="43">
        <v>205</v>
      </c>
      <c r="I808" s="19">
        <v>-0.28039999999999998</v>
      </c>
      <c r="J808" s="43">
        <v>-5379.57</v>
      </c>
      <c r="K808" s="19">
        <v>-0.29759999999999998</v>
      </c>
      <c r="L808" s="43">
        <v>63.439120000000003</v>
      </c>
      <c r="M808" s="43">
        <v>18073.8</v>
      </c>
      <c r="N808" s="43">
        <v>804025.58</v>
      </c>
      <c r="O808" s="43">
        <v>7</v>
      </c>
      <c r="P808" s="43">
        <v>-768.51</v>
      </c>
      <c r="Q808" s="19">
        <v>-0.28039999999999998</v>
      </c>
      <c r="R808" s="19">
        <v>0.14940000000000001</v>
      </c>
      <c r="S808" s="43" t="s">
        <v>113</v>
      </c>
      <c r="T808" s="43">
        <v>18886.599999999999</v>
      </c>
      <c r="U808" s="43">
        <v>18838.599999999999</v>
      </c>
      <c r="V808" s="43"/>
      <c r="BI808" s="43" t="s">
        <v>880</v>
      </c>
      <c r="BJ808" s="2">
        <v>41724.385416666664</v>
      </c>
      <c r="BK808" s="43">
        <v>1599524.63</v>
      </c>
      <c r="BL808" s="43"/>
    </row>
    <row r="809" spans="3:64">
      <c r="C809" s="43" t="s">
        <v>259</v>
      </c>
      <c r="D809" s="43" t="s">
        <v>90</v>
      </c>
      <c r="E809" s="2">
        <v>42592.40625</v>
      </c>
      <c r="F809" s="43">
        <v>230.25</v>
      </c>
      <c r="G809" s="2">
        <v>42594.385416666664</v>
      </c>
      <c r="H809" s="43">
        <v>169.4</v>
      </c>
      <c r="I809" s="19">
        <v>-0.26429999999999998</v>
      </c>
      <c r="J809" s="43">
        <v>-5094.8999999999996</v>
      </c>
      <c r="K809" s="19">
        <v>-0.28160000000000002</v>
      </c>
      <c r="L809" s="43">
        <v>78.568669999999997</v>
      </c>
      <c r="M809" s="43">
        <v>18090.439999999999</v>
      </c>
      <c r="N809" s="43">
        <v>798930.67</v>
      </c>
      <c r="O809" s="43">
        <v>143</v>
      </c>
      <c r="P809" s="43">
        <v>-35.630000000000003</v>
      </c>
      <c r="Q809" s="19">
        <v>-0.31769999999999998</v>
      </c>
      <c r="R809" s="19">
        <v>0.2858</v>
      </c>
      <c r="S809" s="43" t="s">
        <v>113</v>
      </c>
      <c r="T809" s="43">
        <v>18736.5</v>
      </c>
      <c r="U809" s="43">
        <v>18985.25</v>
      </c>
      <c r="V809" s="43"/>
      <c r="BI809" s="43" t="s">
        <v>880</v>
      </c>
      <c r="BJ809" s="2">
        <v>41725.385416666664</v>
      </c>
      <c r="BK809" s="43">
        <v>1603452</v>
      </c>
      <c r="BL809" s="43"/>
    </row>
    <row r="810" spans="3:64">
      <c r="C810" s="43" t="s">
        <v>265</v>
      </c>
      <c r="D810" s="43" t="s">
        <v>90</v>
      </c>
      <c r="E810" s="2">
        <v>42594.385416666664</v>
      </c>
      <c r="F810" s="43">
        <v>224.8</v>
      </c>
      <c r="G810" s="2">
        <v>42604.427083333336</v>
      </c>
      <c r="H810" s="43">
        <v>515</v>
      </c>
      <c r="I810" s="19">
        <v>1.2908999999999999</v>
      </c>
      <c r="J810" s="43">
        <v>22679.37</v>
      </c>
      <c r="K810" s="19">
        <v>1.258</v>
      </c>
      <c r="L810" s="43">
        <v>80.195229999999995</v>
      </c>
      <c r="M810" s="43">
        <v>18027.89</v>
      </c>
      <c r="N810" s="43">
        <v>821610.04</v>
      </c>
      <c r="O810" s="43">
        <v>383</v>
      </c>
      <c r="P810" s="43">
        <v>59.22</v>
      </c>
      <c r="Q810" s="19">
        <v>-0.42170000000000002</v>
      </c>
      <c r="R810" s="19">
        <v>1.9308000000000001</v>
      </c>
      <c r="S810" s="43" t="s">
        <v>113</v>
      </c>
      <c r="T810" s="43">
        <v>18782.3</v>
      </c>
      <c r="U810" s="43">
        <v>18537.099999999999</v>
      </c>
      <c r="V810" s="43"/>
      <c r="BI810" s="43" t="s">
        <v>880</v>
      </c>
      <c r="BJ810" s="2">
        <v>41726.385416666664</v>
      </c>
      <c r="BK810" s="43">
        <v>1604890.75</v>
      </c>
      <c r="BL810" s="43"/>
    </row>
    <row r="811" spans="3:64">
      <c r="C811" s="43" t="s">
        <v>303</v>
      </c>
      <c r="D811" s="43" t="s">
        <v>90</v>
      </c>
      <c r="E811" s="2">
        <v>42604.427083333336</v>
      </c>
      <c r="F811" s="43">
        <v>125.95</v>
      </c>
      <c r="G811" s="2">
        <v>42605.635416666664</v>
      </c>
      <c r="H811" s="43">
        <v>52.5</v>
      </c>
      <c r="I811" s="19">
        <v>-0.58320000000000005</v>
      </c>
      <c r="J811" s="43">
        <v>-10885.88</v>
      </c>
      <c r="K811" s="19">
        <v>-0.59730000000000005</v>
      </c>
      <c r="L811" s="43">
        <v>144.6927</v>
      </c>
      <c r="M811" s="43">
        <v>18224.04</v>
      </c>
      <c r="N811" s="43">
        <v>810724.16</v>
      </c>
      <c r="O811" s="43">
        <v>135</v>
      </c>
      <c r="P811" s="43">
        <v>-80.64</v>
      </c>
      <c r="Q811" s="19">
        <v>-0.58320000000000005</v>
      </c>
      <c r="R811" s="19">
        <v>0.26240000000000002</v>
      </c>
      <c r="S811" s="43" t="s">
        <v>113</v>
      </c>
      <c r="T811" s="43">
        <v>19302.150000000001</v>
      </c>
      <c r="U811" s="43">
        <v>19493.2</v>
      </c>
      <c r="V811" s="43"/>
      <c r="BI811" s="43" t="s">
        <v>880</v>
      </c>
      <c r="BJ811" s="2">
        <v>41729.385416666664</v>
      </c>
      <c r="BK811" s="43">
        <v>1602471.5</v>
      </c>
      <c r="BL811" s="43"/>
    </row>
    <row r="812" spans="3:64">
      <c r="C812" s="43" t="s">
        <v>263</v>
      </c>
      <c r="D812" s="43" t="s">
        <v>90</v>
      </c>
      <c r="E812" s="2">
        <v>42606.385416666664</v>
      </c>
      <c r="F812" s="43">
        <v>90</v>
      </c>
      <c r="G812" s="2">
        <v>42606.572916666664</v>
      </c>
      <c r="H812" s="43">
        <v>84.1</v>
      </c>
      <c r="I812" s="19">
        <v>-6.5600000000000006E-2</v>
      </c>
      <c r="J812" s="43">
        <v>-1537.3</v>
      </c>
      <c r="K812" s="19">
        <v>-8.4900000000000003E-2</v>
      </c>
      <c r="L812" s="43">
        <v>201.19159999999999</v>
      </c>
      <c r="M812" s="43">
        <v>18107.240000000002</v>
      </c>
      <c r="N812" s="43">
        <v>809186.86</v>
      </c>
      <c r="O812" s="43">
        <v>55</v>
      </c>
      <c r="P812" s="43">
        <v>-27.95</v>
      </c>
      <c r="Q812" s="19">
        <v>-0.2094</v>
      </c>
      <c r="R812" s="19">
        <v>0.40670000000000001</v>
      </c>
      <c r="S812" s="43" t="s">
        <v>113</v>
      </c>
      <c r="T812" s="43">
        <v>19324.150000000001</v>
      </c>
      <c r="U812" s="43">
        <v>19251.72</v>
      </c>
      <c r="V812" s="43"/>
      <c r="BI812" s="43" t="s">
        <v>880</v>
      </c>
      <c r="BJ812" s="2">
        <v>41730.385416666664</v>
      </c>
      <c r="BK812" s="43">
        <v>1603157</v>
      </c>
      <c r="BL812" s="43"/>
    </row>
    <row r="813" spans="3:64">
      <c r="C813" s="43" t="s">
        <v>303</v>
      </c>
      <c r="D813" s="43" t="s">
        <v>90</v>
      </c>
      <c r="E813" s="2">
        <v>42606.572916666664</v>
      </c>
      <c r="F813" s="43">
        <v>64.099999999999994</v>
      </c>
      <c r="G813" s="2">
        <v>42606.614583333336</v>
      </c>
      <c r="H813" s="43">
        <v>30.45</v>
      </c>
      <c r="I813" s="19">
        <v>-0.52500000000000002</v>
      </c>
      <c r="J813" s="43">
        <v>-9775.0300000000007</v>
      </c>
      <c r="K813" s="19">
        <v>-0.53969999999999996</v>
      </c>
      <c r="L813" s="43">
        <v>282.5521</v>
      </c>
      <c r="M813" s="43">
        <v>18111.59</v>
      </c>
      <c r="N813" s="43">
        <v>799411.83</v>
      </c>
      <c r="O813" s="43">
        <v>13</v>
      </c>
      <c r="P813" s="43">
        <v>-751.93</v>
      </c>
      <c r="Q813" s="19">
        <v>-0.52500000000000002</v>
      </c>
      <c r="R813" s="19">
        <v>0.1232</v>
      </c>
      <c r="S813" s="43" t="s">
        <v>113</v>
      </c>
      <c r="T813" s="43">
        <v>19303.75</v>
      </c>
      <c r="U813" s="43">
        <v>19385.05</v>
      </c>
      <c r="V813" s="43"/>
      <c r="BI813" s="43" t="s">
        <v>880</v>
      </c>
      <c r="BJ813" s="2">
        <v>41731.385416666664</v>
      </c>
      <c r="BK813" s="43">
        <v>1600275.25</v>
      </c>
      <c r="BL813" s="43"/>
    </row>
    <row r="814" spans="3:64">
      <c r="C814" s="43" t="s">
        <v>303</v>
      </c>
      <c r="D814" s="43" t="s">
        <v>90</v>
      </c>
      <c r="E814" s="2">
        <v>42607.59375</v>
      </c>
      <c r="F814" s="43">
        <v>8.5500000000000007</v>
      </c>
      <c r="G814" s="2">
        <v>42607.638888888891</v>
      </c>
      <c r="H814" s="43">
        <v>1</v>
      </c>
      <c r="I814" s="19">
        <v>-0.88300000000000001</v>
      </c>
      <c r="J814" s="43">
        <v>-4269.04</v>
      </c>
      <c r="K814" s="19">
        <v>-0.89419999999999999</v>
      </c>
      <c r="L814" s="43">
        <v>558.37270000000001</v>
      </c>
      <c r="M814" s="43">
        <v>4774.09</v>
      </c>
      <c r="N814" s="43">
        <v>795142.79</v>
      </c>
      <c r="O814" s="43">
        <v>14</v>
      </c>
      <c r="P814" s="43">
        <v>-304.93</v>
      </c>
      <c r="Q814" s="19">
        <v>-0.88300000000000001</v>
      </c>
      <c r="R814" s="19">
        <v>1.7193000000000001</v>
      </c>
      <c r="S814" s="43" t="s">
        <v>113</v>
      </c>
      <c r="T814" s="43">
        <v>19335.599999999999</v>
      </c>
      <c r="U814" s="43">
        <v>19432.75</v>
      </c>
      <c r="V814" s="43"/>
      <c r="BI814" s="43" t="s">
        <v>880</v>
      </c>
      <c r="BJ814" s="2">
        <v>41732.385416666664</v>
      </c>
      <c r="BK814" s="43">
        <v>1595762</v>
      </c>
      <c r="BL814" s="43"/>
    </row>
    <row r="815" spans="3:64">
      <c r="C815" s="43" t="s">
        <v>303</v>
      </c>
      <c r="D815" s="43" t="s">
        <v>90</v>
      </c>
      <c r="E815" s="2">
        <v>42608.385416666664</v>
      </c>
      <c r="F815" s="43">
        <v>277.14999999999998</v>
      </c>
      <c r="G815" s="2">
        <v>42611.614583333336</v>
      </c>
      <c r="H815" s="43">
        <v>339</v>
      </c>
      <c r="I815" s="19">
        <v>0.22320000000000001</v>
      </c>
      <c r="J815" s="43">
        <v>3607.03</v>
      </c>
      <c r="K815" s="19">
        <v>0.2009</v>
      </c>
      <c r="L815" s="43">
        <v>64.771519999999995</v>
      </c>
      <c r="M815" s="43">
        <v>17951.43</v>
      </c>
      <c r="N815" s="43">
        <v>798749.82</v>
      </c>
      <c r="O815" s="43">
        <v>141</v>
      </c>
      <c r="P815" s="43">
        <v>25.58</v>
      </c>
      <c r="Q815" s="19">
        <v>-1</v>
      </c>
      <c r="R815" s="19">
        <v>0.40739999999999998</v>
      </c>
      <c r="S815" s="43" t="s">
        <v>113</v>
      </c>
      <c r="T815" s="43">
        <v>19308.45</v>
      </c>
      <c r="U815" s="43">
        <v>19415.939999999999</v>
      </c>
      <c r="V815" s="43"/>
      <c r="BI815" s="43" t="s">
        <v>880</v>
      </c>
      <c r="BJ815" s="2">
        <v>41733.385416666664</v>
      </c>
      <c r="BK815" s="43">
        <v>1593729.25</v>
      </c>
      <c r="BL815" s="43"/>
    </row>
    <row r="816" spans="3:64">
      <c r="C816" s="43" t="s">
        <v>260</v>
      </c>
      <c r="D816" s="43" t="s">
        <v>90</v>
      </c>
      <c r="E816" s="2">
        <v>42611.614583333336</v>
      </c>
      <c r="F816" s="43">
        <v>400</v>
      </c>
      <c r="G816" s="2">
        <v>42622.385416666664</v>
      </c>
      <c r="H816" s="43">
        <v>1174</v>
      </c>
      <c r="I816" s="19">
        <v>1.9350000000000001</v>
      </c>
      <c r="J816" s="43">
        <v>34111.370000000003</v>
      </c>
      <c r="K816" s="19">
        <v>1.8956999999999999</v>
      </c>
      <c r="L816" s="43">
        <v>44.986379999999997</v>
      </c>
      <c r="M816" s="43">
        <v>17994.55</v>
      </c>
      <c r="N816" s="43">
        <v>832861.19</v>
      </c>
      <c r="O816" s="43">
        <v>527</v>
      </c>
      <c r="P816" s="43">
        <v>64.73</v>
      </c>
      <c r="Q816" s="19">
        <v>-0.05</v>
      </c>
      <c r="R816" s="19">
        <v>2.7330000000000001</v>
      </c>
      <c r="S816" s="43" t="s">
        <v>113</v>
      </c>
      <c r="T816" s="43">
        <v>19217.5</v>
      </c>
      <c r="U816" s="43">
        <v>19096.7</v>
      </c>
      <c r="V816" s="43"/>
      <c r="BI816" s="43" t="s">
        <v>880</v>
      </c>
      <c r="BJ816" s="2">
        <v>41736.385416666664</v>
      </c>
      <c r="BK816" s="43">
        <v>1585815.75</v>
      </c>
      <c r="BL816" s="43"/>
    </row>
    <row r="817" spans="3:64">
      <c r="C817" s="43" t="s">
        <v>304</v>
      </c>
      <c r="D817" s="43" t="s">
        <v>90</v>
      </c>
      <c r="E817" s="2">
        <v>42622.385416666664</v>
      </c>
      <c r="F817" s="43">
        <v>258</v>
      </c>
      <c r="G817" s="2">
        <v>42629.385416666664</v>
      </c>
      <c r="H817" s="43">
        <v>263.3</v>
      </c>
      <c r="I817" s="19">
        <v>2.0500000000000001E-2</v>
      </c>
      <c r="J817" s="43">
        <v>6.2</v>
      </c>
      <c r="K817" s="19">
        <v>2.9999999999999997E-4</v>
      </c>
      <c r="L817" s="43">
        <v>71.263819999999996</v>
      </c>
      <c r="M817" s="43">
        <v>18386.060000000001</v>
      </c>
      <c r="N817" s="43">
        <v>832867.39</v>
      </c>
      <c r="O817" s="43">
        <v>297</v>
      </c>
      <c r="P817" s="43">
        <v>0.02</v>
      </c>
      <c r="Q817" s="19">
        <v>-0.17069999999999999</v>
      </c>
      <c r="R817" s="19">
        <v>1.2236</v>
      </c>
      <c r="S817" s="43" t="s">
        <v>113</v>
      </c>
      <c r="T817" s="43">
        <v>20262.8</v>
      </c>
      <c r="U817" s="43">
        <v>20575.8</v>
      </c>
      <c r="V817" s="43"/>
      <c r="BI817" s="43" t="s">
        <v>880</v>
      </c>
      <c r="BJ817" s="2">
        <v>41738.385416666664</v>
      </c>
      <c r="BK817" s="43">
        <v>1598198.13</v>
      </c>
      <c r="BL817" s="43"/>
    </row>
    <row r="818" spans="3:64">
      <c r="C818" s="43" t="s">
        <v>305</v>
      </c>
      <c r="D818" s="43" t="s">
        <v>90</v>
      </c>
      <c r="E818" s="2">
        <v>42629.385416666664</v>
      </c>
      <c r="F818" s="43">
        <v>313.3</v>
      </c>
      <c r="G818" s="2">
        <v>42629.572916666664</v>
      </c>
      <c r="H818" s="43">
        <v>175.95</v>
      </c>
      <c r="I818" s="19">
        <v>-0.43840000000000001</v>
      </c>
      <c r="J818" s="43">
        <v>-8386.0400000000009</v>
      </c>
      <c r="K818" s="19">
        <v>-0.45400000000000001</v>
      </c>
      <c r="L818" s="43">
        <v>58.955970000000001</v>
      </c>
      <c r="M818" s="43">
        <v>18470.900000000001</v>
      </c>
      <c r="N818" s="43">
        <v>824481.35</v>
      </c>
      <c r="O818" s="43">
        <v>55</v>
      </c>
      <c r="P818" s="43">
        <v>-152.47</v>
      </c>
      <c r="Q818" s="19">
        <v>-0.43840000000000001</v>
      </c>
      <c r="R818" s="19">
        <v>0.14810000000000001</v>
      </c>
      <c r="S818" s="43" t="s">
        <v>113</v>
      </c>
      <c r="T818" s="43">
        <v>20140.95</v>
      </c>
      <c r="U818" s="43">
        <v>19730.25</v>
      </c>
      <c r="V818" s="43"/>
      <c r="BI818" s="43" t="s">
        <v>880</v>
      </c>
      <c r="BJ818" s="2">
        <v>41739.385416666664</v>
      </c>
      <c r="BK818" s="43">
        <v>1595689</v>
      </c>
      <c r="BL818" s="43"/>
    </row>
    <row r="819" spans="3:64">
      <c r="C819" s="43" t="s">
        <v>306</v>
      </c>
      <c r="D819" s="43" t="s">
        <v>90</v>
      </c>
      <c r="E819" s="2">
        <v>42629.59375</v>
      </c>
      <c r="F819" s="43">
        <v>239.1</v>
      </c>
      <c r="G819" s="2">
        <v>42634.385416666664</v>
      </c>
      <c r="H819" s="43">
        <v>212.55</v>
      </c>
      <c r="I819" s="19">
        <v>-0.111</v>
      </c>
      <c r="J819" s="43">
        <v>-2370.5700000000002</v>
      </c>
      <c r="K819" s="19">
        <v>-0.12989999999999999</v>
      </c>
      <c r="L819" s="43">
        <v>76.306209999999993</v>
      </c>
      <c r="M819" s="43">
        <v>18244.810000000001</v>
      </c>
      <c r="N819" s="43">
        <v>822110.78</v>
      </c>
      <c r="O819" s="43">
        <v>163</v>
      </c>
      <c r="P819" s="43">
        <v>-14.54</v>
      </c>
      <c r="Q819" s="19">
        <v>-0.3281</v>
      </c>
      <c r="R819" s="19">
        <v>0.1305</v>
      </c>
      <c r="S819" s="43" t="s">
        <v>113</v>
      </c>
      <c r="T819" s="43">
        <v>19857.25</v>
      </c>
      <c r="U819" s="43">
        <v>20209.46</v>
      </c>
      <c r="V819" s="43"/>
      <c r="BI819" s="43" t="s">
        <v>880</v>
      </c>
      <c r="BJ819" s="2">
        <v>41740.385416666664</v>
      </c>
      <c r="BK819" s="43">
        <v>1593195.38</v>
      </c>
      <c r="BL819" s="43"/>
    </row>
    <row r="820" spans="3:64">
      <c r="C820" s="43" t="s">
        <v>305</v>
      </c>
      <c r="D820" s="43" t="s">
        <v>90</v>
      </c>
      <c r="E820" s="2">
        <v>42635.40625</v>
      </c>
      <c r="F820" s="43">
        <v>208.9</v>
      </c>
      <c r="G820" s="2">
        <v>42636.40625</v>
      </c>
      <c r="H820" s="43">
        <v>132.80000000000001</v>
      </c>
      <c r="I820" s="19">
        <v>-0.36430000000000001</v>
      </c>
      <c r="J820" s="43">
        <v>-6935.8</v>
      </c>
      <c r="K820" s="19">
        <v>-0.38059999999999999</v>
      </c>
      <c r="L820" s="43">
        <v>87.224069999999998</v>
      </c>
      <c r="M820" s="43">
        <v>18221.11</v>
      </c>
      <c r="N820" s="43">
        <v>815174.98</v>
      </c>
      <c r="O820" s="43">
        <v>75</v>
      </c>
      <c r="P820" s="43">
        <v>-92.48</v>
      </c>
      <c r="Q820" s="19">
        <v>-0.36430000000000001</v>
      </c>
      <c r="R820" s="19">
        <v>0.19670000000000001</v>
      </c>
      <c r="S820" s="43" t="s">
        <v>113</v>
      </c>
      <c r="T820" s="43">
        <v>20107.650000000001</v>
      </c>
      <c r="U820" s="43">
        <v>19770.54</v>
      </c>
      <c r="V820" s="43"/>
      <c r="BI820" s="43" t="s">
        <v>880</v>
      </c>
      <c r="BJ820" s="2">
        <v>41744.385416666664</v>
      </c>
      <c r="BK820" s="43">
        <v>1607092.25</v>
      </c>
      <c r="BL820" s="43"/>
    </row>
    <row r="821" spans="3:64">
      <c r="C821" s="43" t="s">
        <v>307</v>
      </c>
      <c r="D821" s="43" t="s">
        <v>90</v>
      </c>
      <c r="E821" s="2">
        <v>42636.40625</v>
      </c>
      <c r="F821" s="43">
        <v>126.15</v>
      </c>
      <c r="G821" s="2">
        <v>42641.572916666664</v>
      </c>
      <c r="H821" s="43">
        <v>298.55</v>
      </c>
      <c r="I821" s="19">
        <v>1.3666</v>
      </c>
      <c r="J821" s="43">
        <v>24211.8</v>
      </c>
      <c r="K821" s="19">
        <v>1.333</v>
      </c>
      <c r="L821" s="43">
        <v>143.98670000000001</v>
      </c>
      <c r="M821" s="43">
        <v>18163.93</v>
      </c>
      <c r="N821" s="43">
        <v>839386.78</v>
      </c>
      <c r="O821" s="43">
        <v>271</v>
      </c>
      <c r="P821" s="43">
        <v>89.34</v>
      </c>
      <c r="Q821" s="19">
        <v>-0.25530000000000003</v>
      </c>
      <c r="R821" s="19">
        <v>2.8445999999999998</v>
      </c>
      <c r="S821" s="43" t="s">
        <v>113</v>
      </c>
      <c r="T821" s="43">
        <v>19991</v>
      </c>
      <c r="U821" s="43">
        <v>20264.8</v>
      </c>
      <c r="V821" s="43"/>
      <c r="BI821" s="43" t="s">
        <v>880</v>
      </c>
      <c r="BJ821" s="2">
        <v>41745.385416666664</v>
      </c>
      <c r="BK821" s="43">
        <v>1605201.13</v>
      </c>
      <c r="BL821" s="43"/>
    </row>
    <row r="822" spans="3:64">
      <c r="C822" s="43" t="s">
        <v>308</v>
      </c>
      <c r="D822" s="43" t="s">
        <v>90</v>
      </c>
      <c r="E822" s="2">
        <v>42641.572916666664</v>
      </c>
      <c r="F822" s="43">
        <v>75.349999999999994</v>
      </c>
      <c r="G822" s="2">
        <v>42642.510416666664</v>
      </c>
      <c r="H822" s="43">
        <v>5.3</v>
      </c>
      <c r="I822" s="19">
        <v>-0.92969999999999997</v>
      </c>
      <c r="J822" s="43">
        <v>-17299.3</v>
      </c>
      <c r="K822" s="19">
        <v>-0.94040000000000001</v>
      </c>
      <c r="L822" s="43">
        <v>244.1455</v>
      </c>
      <c r="M822" s="43">
        <v>18396.36</v>
      </c>
      <c r="N822" s="43">
        <v>822087.49</v>
      </c>
      <c r="O822" s="43">
        <v>57</v>
      </c>
      <c r="P822" s="43">
        <v>-303.5</v>
      </c>
      <c r="Q822" s="19">
        <v>-0.92969999999999997</v>
      </c>
      <c r="R822" s="19">
        <v>0.79159999999999997</v>
      </c>
      <c r="S822" s="43" t="s">
        <v>113</v>
      </c>
      <c r="T822" s="43">
        <v>19668.2</v>
      </c>
      <c r="U822" s="43">
        <v>19479.150000000001</v>
      </c>
      <c r="V822" s="43"/>
      <c r="BI822" s="43" t="s">
        <v>880</v>
      </c>
      <c r="BJ822" s="2">
        <v>41746.385416666664</v>
      </c>
      <c r="BK822" s="43">
        <v>1601262.38</v>
      </c>
      <c r="BL822" s="43"/>
    </row>
    <row r="823" spans="3:64">
      <c r="C823" s="43" t="s">
        <v>267</v>
      </c>
      <c r="D823" s="43" t="s">
        <v>90</v>
      </c>
      <c r="E823" s="2">
        <v>42642.510416666664</v>
      </c>
      <c r="F823" s="43">
        <v>99.95</v>
      </c>
      <c r="G823" s="2">
        <v>42642.638888888891</v>
      </c>
      <c r="H823" s="43">
        <v>11.15</v>
      </c>
      <c r="I823" s="19">
        <v>-0.88839999999999997</v>
      </c>
      <c r="J823" s="43">
        <v>-16455.78</v>
      </c>
      <c r="K823" s="19">
        <v>-0.89959999999999996</v>
      </c>
      <c r="L823" s="43">
        <v>183.023</v>
      </c>
      <c r="M823" s="43">
        <v>18293.14</v>
      </c>
      <c r="N823" s="43">
        <v>805631.71</v>
      </c>
      <c r="O823" s="43">
        <v>38</v>
      </c>
      <c r="P823" s="43">
        <v>-433.05</v>
      </c>
      <c r="Q823" s="19">
        <v>-0.99850000000000005</v>
      </c>
      <c r="R823" s="19">
        <v>0.78090000000000004</v>
      </c>
      <c r="S823" s="43" t="s">
        <v>113</v>
      </c>
      <c r="T823" s="43">
        <v>19237.099999999999</v>
      </c>
      <c r="U823" s="43">
        <v>19793.2</v>
      </c>
      <c r="V823" s="43"/>
      <c r="BI823" s="43" t="s">
        <v>880</v>
      </c>
      <c r="BJ823" s="2">
        <v>41750.385416666664</v>
      </c>
      <c r="BK823" s="43">
        <v>1610751.88</v>
      </c>
      <c r="BL823" s="43"/>
    </row>
    <row r="824" spans="3:64">
      <c r="C824" s="43" t="s">
        <v>267</v>
      </c>
      <c r="D824" s="43" t="s">
        <v>90</v>
      </c>
      <c r="E824" s="2">
        <v>42643.385416666664</v>
      </c>
      <c r="F824" s="43">
        <v>374.75</v>
      </c>
      <c r="G824" s="2">
        <v>42646.385416666664</v>
      </c>
      <c r="H824" s="43">
        <v>240</v>
      </c>
      <c r="I824" s="19">
        <v>-0.35959999999999998</v>
      </c>
      <c r="J824" s="43">
        <v>-6788.77</v>
      </c>
      <c r="K824" s="19">
        <v>-0.376</v>
      </c>
      <c r="L824" s="43">
        <v>48.182299999999998</v>
      </c>
      <c r="M824" s="43">
        <v>18056.32</v>
      </c>
      <c r="N824" s="43">
        <v>798842.94</v>
      </c>
      <c r="O824" s="43">
        <v>75</v>
      </c>
      <c r="P824" s="43">
        <v>-90.52</v>
      </c>
      <c r="Q824" s="19">
        <v>-1</v>
      </c>
      <c r="R824" s="19">
        <v>0.15459999999999999</v>
      </c>
      <c r="S824" s="43" t="s">
        <v>113</v>
      </c>
      <c r="T824" s="43">
        <v>19246.099999999999</v>
      </c>
      <c r="U824" s="43">
        <v>19616.79</v>
      </c>
      <c r="V824" s="43"/>
      <c r="BI824" s="43" t="s">
        <v>880</v>
      </c>
      <c r="BJ824" s="2">
        <v>41751.385416666664</v>
      </c>
      <c r="BK824" s="43">
        <v>1612396.38</v>
      </c>
      <c r="BL824" s="43"/>
    </row>
    <row r="825" spans="3:64">
      <c r="C825" s="43" t="s">
        <v>309</v>
      </c>
      <c r="D825" s="43" t="s">
        <v>90</v>
      </c>
      <c r="E825" s="2">
        <v>42646.385416666664</v>
      </c>
      <c r="F825" s="43">
        <v>463</v>
      </c>
      <c r="G825" s="2">
        <v>42648.510416666664</v>
      </c>
      <c r="H825" s="43">
        <v>390.5</v>
      </c>
      <c r="I825" s="19">
        <v>-0.15659999999999999</v>
      </c>
      <c r="J825" s="43">
        <v>-3156.04</v>
      </c>
      <c r="K825" s="19">
        <v>-0.17499999999999999</v>
      </c>
      <c r="L825" s="43">
        <v>38.946579999999997</v>
      </c>
      <c r="M825" s="43">
        <v>18032.27</v>
      </c>
      <c r="N825" s="43">
        <v>795686.91</v>
      </c>
      <c r="O825" s="43">
        <v>185</v>
      </c>
      <c r="P825" s="43">
        <v>-17.059999999999999</v>
      </c>
      <c r="Q825" s="19">
        <v>-0.15659999999999999</v>
      </c>
      <c r="R825" s="19">
        <v>0.21079999999999999</v>
      </c>
      <c r="S825" s="43" t="s">
        <v>113</v>
      </c>
      <c r="T825" s="43">
        <v>19514.2</v>
      </c>
      <c r="U825" s="43">
        <v>19059.05</v>
      </c>
      <c r="V825" s="43"/>
      <c r="BI825" s="43" t="s">
        <v>880</v>
      </c>
      <c r="BJ825" s="2">
        <v>41752.385416666664</v>
      </c>
      <c r="BK825" s="43">
        <v>1622509</v>
      </c>
      <c r="BL825" s="43"/>
    </row>
    <row r="826" spans="3:64">
      <c r="C826" s="43" t="s">
        <v>310</v>
      </c>
      <c r="D826" s="43" t="s">
        <v>90</v>
      </c>
      <c r="E826" s="2">
        <v>42648.510416666664</v>
      </c>
      <c r="F826" s="43">
        <v>288</v>
      </c>
      <c r="G826" s="2">
        <v>42653.385416666664</v>
      </c>
      <c r="H826" s="43">
        <v>272.39999999999998</v>
      </c>
      <c r="I826" s="19">
        <v>-5.4199999999999998E-2</v>
      </c>
      <c r="J826" s="43">
        <v>-1322.67</v>
      </c>
      <c r="K826" s="19">
        <v>-7.3599999999999999E-2</v>
      </c>
      <c r="L826" s="43">
        <v>62.378349999999998</v>
      </c>
      <c r="M826" s="43">
        <v>17964.96</v>
      </c>
      <c r="N826" s="43">
        <v>794364.24</v>
      </c>
      <c r="O826" s="43">
        <v>187</v>
      </c>
      <c r="P826" s="43">
        <v>-7.07</v>
      </c>
      <c r="Q826" s="19">
        <v>-0.18160000000000001</v>
      </c>
      <c r="R826" s="19">
        <v>0.24129999999999999</v>
      </c>
      <c r="S826" s="43" t="s">
        <v>113</v>
      </c>
      <c r="T826" s="43">
        <v>19523.900000000001</v>
      </c>
      <c r="U826" s="43">
        <v>19816.5</v>
      </c>
      <c r="V826" s="43"/>
      <c r="BI826" s="43" t="s">
        <v>880</v>
      </c>
      <c r="BJ826" s="2">
        <v>41754.385416666664</v>
      </c>
      <c r="BK826" s="43">
        <v>1619447</v>
      </c>
      <c r="BL826" s="43"/>
    </row>
    <row r="827" spans="3:64">
      <c r="C827" s="43" t="s">
        <v>309</v>
      </c>
      <c r="D827" s="43" t="s">
        <v>90</v>
      </c>
      <c r="E827" s="2">
        <v>42653.385416666664</v>
      </c>
      <c r="F827" s="43">
        <v>299</v>
      </c>
      <c r="G827" s="2">
        <v>42653.53125</v>
      </c>
      <c r="H827" s="43">
        <v>251.55</v>
      </c>
      <c r="I827" s="19">
        <v>-0.15870000000000001</v>
      </c>
      <c r="J827" s="43">
        <v>-3181.98</v>
      </c>
      <c r="K827" s="19">
        <v>-0.17710000000000001</v>
      </c>
      <c r="L827" s="43">
        <v>60.087780000000002</v>
      </c>
      <c r="M827" s="43">
        <v>17966.240000000002</v>
      </c>
      <c r="N827" s="43">
        <v>791182.26</v>
      </c>
      <c r="O827" s="43">
        <v>43</v>
      </c>
      <c r="P827" s="43">
        <v>-74</v>
      </c>
      <c r="Q827" s="19">
        <v>-0.15870000000000001</v>
      </c>
      <c r="R827" s="19">
        <v>0.13730000000000001</v>
      </c>
      <c r="S827" s="43" t="s">
        <v>113</v>
      </c>
      <c r="T827" s="43">
        <v>19452.3</v>
      </c>
      <c r="U827" s="43">
        <v>19318</v>
      </c>
      <c r="V827" s="43"/>
      <c r="BI827" s="43" t="s">
        <v>880</v>
      </c>
      <c r="BJ827" s="2">
        <v>41757.385416666664</v>
      </c>
      <c r="BK827" s="43">
        <v>1617947.13</v>
      </c>
      <c r="BL827" s="43"/>
    </row>
    <row r="828" spans="3:64">
      <c r="C828" s="43" t="s">
        <v>311</v>
      </c>
      <c r="D828" s="43" t="s">
        <v>90</v>
      </c>
      <c r="E828" s="2">
        <v>42653.53125</v>
      </c>
      <c r="F828" s="43">
        <v>260</v>
      </c>
      <c r="G828" s="2">
        <v>42660.385416666664</v>
      </c>
      <c r="H828" s="43">
        <v>309.5</v>
      </c>
      <c r="I828" s="19">
        <v>0.19040000000000001</v>
      </c>
      <c r="J828" s="43">
        <v>3019.94</v>
      </c>
      <c r="K828" s="19">
        <v>0.16850000000000001</v>
      </c>
      <c r="L828" s="43">
        <v>68.94059</v>
      </c>
      <c r="M828" s="43">
        <v>17924.55</v>
      </c>
      <c r="N828" s="43">
        <v>794202.2</v>
      </c>
      <c r="O828" s="43">
        <v>181</v>
      </c>
      <c r="P828" s="43">
        <v>16.68</v>
      </c>
      <c r="Q828" s="19">
        <v>-8.77E-2</v>
      </c>
      <c r="R828" s="19">
        <v>1.3075000000000001</v>
      </c>
      <c r="S828" s="43" t="s">
        <v>113</v>
      </c>
      <c r="T828" s="43">
        <v>19379</v>
      </c>
      <c r="U828" s="43">
        <v>19501.45</v>
      </c>
      <c r="V828" s="43"/>
      <c r="BI828" s="43" t="s">
        <v>880</v>
      </c>
      <c r="BJ828" s="2">
        <v>41758.385416666664</v>
      </c>
      <c r="BK828" s="43">
        <v>1614890.75</v>
      </c>
      <c r="BL828" s="43"/>
    </row>
    <row r="829" spans="3:64">
      <c r="C829" s="43" t="s">
        <v>260</v>
      </c>
      <c r="D829" s="43" t="s">
        <v>90</v>
      </c>
      <c r="E829" s="2">
        <v>42660.385416666664</v>
      </c>
      <c r="F829" s="43">
        <v>262</v>
      </c>
      <c r="G829" s="2">
        <v>42664.46875</v>
      </c>
      <c r="H829" s="43">
        <v>412</v>
      </c>
      <c r="I829" s="19">
        <v>0.57250000000000001</v>
      </c>
      <c r="J829" s="43">
        <v>9847.27</v>
      </c>
      <c r="K829" s="19">
        <v>0.54679999999999995</v>
      </c>
      <c r="L829" s="43">
        <v>68.737080000000006</v>
      </c>
      <c r="M829" s="43">
        <v>18009.11</v>
      </c>
      <c r="N829" s="43">
        <v>804049.47</v>
      </c>
      <c r="O829" s="43">
        <v>321</v>
      </c>
      <c r="P829" s="43">
        <v>30.68</v>
      </c>
      <c r="Q829" s="19">
        <v>-0.43509999999999999</v>
      </c>
      <c r="R829" s="19">
        <v>1.1708000000000001</v>
      </c>
      <c r="S829" s="43" t="s">
        <v>113</v>
      </c>
      <c r="T829" s="43">
        <v>19214.400000000001</v>
      </c>
      <c r="U829" s="43">
        <v>18824.400000000001</v>
      </c>
      <c r="V829" s="43"/>
      <c r="BI829" s="43" t="s">
        <v>880</v>
      </c>
      <c r="BJ829" s="2">
        <v>41759.385416666664</v>
      </c>
      <c r="BK829" s="43">
        <v>1609975.75</v>
      </c>
      <c r="BL829" s="43"/>
    </row>
    <row r="830" spans="3:64">
      <c r="C830" s="43" t="s">
        <v>312</v>
      </c>
      <c r="D830" s="43" t="s">
        <v>90</v>
      </c>
      <c r="E830" s="2">
        <v>42664.46875</v>
      </c>
      <c r="F830" s="43">
        <v>176.4</v>
      </c>
      <c r="G830" s="2">
        <v>42664.614583333336</v>
      </c>
      <c r="H830" s="43">
        <v>106.6</v>
      </c>
      <c r="I830" s="19">
        <v>-0.3957</v>
      </c>
      <c r="J830" s="43">
        <v>-7424.82</v>
      </c>
      <c r="K830" s="19">
        <v>-0.41170000000000001</v>
      </c>
      <c r="L830" s="43">
        <v>102.22799999999999</v>
      </c>
      <c r="M830" s="43">
        <v>18033.009999999998</v>
      </c>
      <c r="N830" s="43">
        <v>796624.66</v>
      </c>
      <c r="O830" s="43">
        <v>43</v>
      </c>
      <c r="P830" s="43">
        <v>-172.67</v>
      </c>
      <c r="Q830" s="19">
        <v>-0.3957</v>
      </c>
      <c r="R830" s="19">
        <v>0.1542</v>
      </c>
      <c r="S830" s="43" t="s">
        <v>113</v>
      </c>
      <c r="T830" s="43">
        <v>19586.8</v>
      </c>
      <c r="U830" s="43">
        <v>19722.849999999999</v>
      </c>
      <c r="V830" s="43"/>
      <c r="BI830" s="43" t="s">
        <v>880</v>
      </c>
      <c r="BJ830" s="2">
        <v>41761.385416666664</v>
      </c>
      <c r="BK830" s="43">
        <v>1611428.88</v>
      </c>
      <c r="BL830" s="43"/>
    </row>
    <row r="831" spans="3:64">
      <c r="C831" s="43" t="s">
        <v>308</v>
      </c>
      <c r="D831" s="43" t="s">
        <v>90</v>
      </c>
      <c r="E831" s="2">
        <v>42664.614583333336</v>
      </c>
      <c r="F831" s="43">
        <v>159.5</v>
      </c>
      <c r="G831" s="2">
        <v>42669.385416666664</v>
      </c>
      <c r="H831" s="43">
        <v>60.7</v>
      </c>
      <c r="I831" s="19">
        <v>-0.61939999999999995</v>
      </c>
      <c r="J831" s="43">
        <v>-11387.1</v>
      </c>
      <c r="K831" s="19">
        <v>-0.63319999999999999</v>
      </c>
      <c r="L831" s="43">
        <v>112.7413</v>
      </c>
      <c r="M831" s="43">
        <v>17982.240000000002</v>
      </c>
      <c r="N831" s="43">
        <v>785237.56</v>
      </c>
      <c r="O831" s="43">
        <v>157</v>
      </c>
      <c r="P831" s="43">
        <v>-72.53</v>
      </c>
      <c r="Q831" s="19">
        <v>-0.61939999999999995</v>
      </c>
      <c r="R831" s="19">
        <v>0.63319999999999999</v>
      </c>
      <c r="S831" s="43" t="s">
        <v>113</v>
      </c>
      <c r="T831" s="43">
        <v>19695</v>
      </c>
      <c r="U831" s="43">
        <v>19516.400000000001</v>
      </c>
      <c r="V831" s="43"/>
      <c r="BI831" s="43" t="s">
        <v>880</v>
      </c>
      <c r="BJ831" s="2">
        <v>41764.385416666664</v>
      </c>
      <c r="BK831" s="43">
        <v>1609560.63</v>
      </c>
      <c r="BL831" s="43"/>
    </row>
    <row r="832" spans="3:64">
      <c r="C832" s="43" t="s">
        <v>312</v>
      </c>
      <c r="D832" s="43" t="s">
        <v>90</v>
      </c>
      <c r="E832" s="2">
        <v>42669.385416666664</v>
      </c>
      <c r="F832" s="43">
        <v>72</v>
      </c>
      <c r="G832" s="2">
        <v>42670.638888888891</v>
      </c>
      <c r="H832" s="43">
        <v>80.95</v>
      </c>
      <c r="I832" s="19">
        <v>0.12429999999999999</v>
      </c>
      <c r="J832" s="43">
        <v>1855.62</v>
      </c>
      <c r="K832" s="19">
        <v>0.1031</v>
      </c>
      <c r="L832" s="43">
        <v>250.06649999999999</v>
      </c>
      <c r="M832" s="43">
        <v>18004.79</v>
      </c>
      <c r="N832" s="43">
        <v>787093.18</v>
      </c>
      <c r="O832" s="43">
        <v>148</v>
      </c>
      <c r="P832" s="43">
        <v>12.54</v>
      </c>
      <c r="Q832" s="19">
        <v>-7.9200000000000007E-2</v>
      </c>
      <c r="R832" s="19">
        <v>3.8868</v>
      </c>
      <c r="S832" s="43" t="s">
        <v>113</v>
      </c>
      <c r="T832" s="43">
        <v>19616.400000000001</v>
      </c>
      <c r="U832" s="43">
        <v>19922.7</v>
      </c>
      <c r="V832" s="43"/>
      <c r="BI832" s="43" t="s">
        <v>880</v>
      </c>
      <c r="BJ832" s="2">
        <v>41765.385416666664</v>
      </c>
      <c r="BK832" s="43">
        <v>1610257</v>
      </c>
      <c r="BL832" s="43"/>
    </row>
    <row r="833" spans="3:64">
      <c r="C833" s="43" t="s">
        <v>311</v>
      </c>
      <c r="D833" s="43" t="s">
        <v>90</v>
      </c>
      <c r="E833" s="2">
        <v>42671.385416666664</v>
      </c>
      <c r="F833" s="43">
        <v>338.1</v>
      </c>
      <c r="G833" s="2">
        <v>42671.427083333336</v>
      </c>
      <c r="H833" s="43">
        <v>272.64999999999998</v>
      </c>
      <c r="I833" s="19">
        <v>-0.19359999999999999</v>
      </c>
      <c r="J833" s="43">
        <v>-3782.31</v>
      </c>
      <c r="K833" s="19">
        <v>-0.21160000000000001</v>
      </c>
      <c r="L833" s="43">
        <v>52.856940000000002</v>
      </c>
      <c r="M833" s="43">
        <v>17870.93</v>
      </c>
      <c r="N833" s="43">
        <v>783310.87</v>
      </c>
      <c r="O833" s="43">
        <v>13</v>
      </c>
      <c r="P833" s="43">
        <v>-290.95</v>
      </c>
      <c r="Q833" s="19">
        <v>-1</v>
      </c>
      <c r="R833" s="19">
        <v>2.9100000000000001E-2</v>
      </c>
      <c r="S833" s="43" t="s">
        <v>113</v>
      </c>
      <c r="T833" s="43">
        <v>19397.5</v>
      </c>
      <c r="U833" s="43">
        <v>19548.88</v>
      </c>
      <c r="V833" s="43"/>
      <c r="BI833" s="43" t="s">
        <v>880</v>
      </c>
      <c r="BJ833" s="2">
        <v>41766.385416666664</v>
      </c>
      <c r="BK833" s="43">
        <v>1606206.38</v>
      </c>
      <c r="BL833" s="43"/>
    </row>
    <row r="834" spans="3:64">
      <c r="C834" s="43" t="s">
        <v>313</v>
      </c>
      <c r="D834" s="43" t="s">
        <v>90</v>
      </c>
      <c r="E834" s="2">
        <v>42671.427083333336</v>
      </c>
      <c r="F834" s="43">
        <v>397.6</v>
      </c>
      <c r="G834" s="2">
        <v>42675.59375</v>
      </c>
      <c r="H834" s="43">
        <v>338.45</v>
      </c>
      <c r="I834" s="19">
        <v>-0.14879999999999999</v>
      </c>
      <c r="J834" s="43">
        <v>-2985.35</v>
      </c>
      <c r="K834" s="19">
        <v>-0.1673</v>
      </c>
      <c r="L834" s="43">
        <v>44.885379999999998</v>
      </c>
      <c r="M834" s="43">
        <v>17846.43</v>
      </c>
      <c r="N834" s="43">
        <v>780325.52</v>
      </c>
      <c r="O834" s="43">
        <v>123</v>
      </c>
      <c r="P834" s="43">
        <v>-24.27</v>
      </c>
      <c r="Q834" s="19">
        <v>-0.17580000000000001</v>
      </c>
      <c r="R834" s="19">
        <v>3.3500000000000002E-2</v>
      </c>
      <c r="S834" s="43" t="s">
        <v>113</v>
      </c>
      <c r="T834" s="43">
        <v>19559.900000000001</v>
      </c>
      <c r="U834" s="43">
        <v>19252.099999999999</v>
      </c>
      <c r="V834" s="43"/>
      <c r="BI834" s="43" t="s">
        <v>880</v>
      </c>
      <c r="BJ834" s="2">
        <v>41767.385416666664</v>
      </c>
      <c r="BK834" s="43">
        <v>1607232.5</v>
      </c>
      <c r="BL834" s="43"/>
    </row>
    <row r="835" spans="3:64">
      <c r="C835" s="43" t="s">
        <v>310</v>
      </c>
      <c r="D835" s="43" t="s">
        <v>90</v>
      </c>
      <c r="E835" s="2">
        <v>42675.59375</v>
      </c>
      <c r="F835" s="43">
        <v>385.2</v>
      </c>
      <c r="G835" s="2">
        <v>42681.385416666664</v>
      </c>
      <c r="H835" s="43">
        <v>456.05</v>
      </c>
      <c r="I835" s="19">
        <v>0.18390000000000001</v>
      </c>
      <c r="J835" s="43">
        <v>2888.05</v>
      </c>
      <c r="K835" s="19">
        <v>0.16209999999999999</v>
      </c>
      <c r="L835" s="43">
        <v>46.255130000000001</v>
      </c>
      <c r="M835" s="43">
        <v>17817.47</v>
      </c>
      <c r="N835" s="43">
        <v>783213.58</v>
      </c>
      <c r="O835" s="43">
        <v>237</v>
      </c>
      <c r="P835" s="43">
        <v>12.19</v>
      </c>
      <c r="Q835" s="19">
        <v>-9.3200000000000005E-2</v>
      </c>
      <c r="R835" s="19">
        <v>0.68740000000000001</v>
      </c>
      <c r="S835" s="43" t="s">
        <v>113</v>
      </c>
      <c r="T835" s="43">
        <v>19463.650000000001</v>
      </c>
      <c r="U835" s="43">
        <v>19591.650000000001</v>
      </c>
      <c r="V835" s="43"/>
      <c r="BI835" s="43" t="s">
        <v>880</v>
      </c>
      <c r="BJ835" s="2">
        <v>41768.385416666664</v>
      </c>
      <c r="BK835" s="43">
        <v>1619127.63</v>
      </c>
      <c r="BL835" s="43"/>
    </row>
    <row r="836" spans="3:64">
      <c r="C836" s="43" t="s">
        <v>263</v>
      </c>
      <c r="D836" s="43" t="s">
        <v>90</v>
      </c>
      <c r="E836" s="2">
        <v>42681.385416666664</v>
      </c>
      <c r="F836" s="43">
        <v>370.9</v>
      </c>
      <c r="G836" s="2">
        <v>42683.385416666664</v>
      </c>
      <c r="H836" s="43">
        <v>268</v>
      </c>
      <c r="I836" s="19">
        <v>-0.27739999999999998</v>
      </c>
      <c r="J836" s="43">
        <v>-5270.15</v>
      </c>
      <c r="K836" s="19">
        <v>-0.29470000000000002</v>
      </c>
      <c r="L836" s="43">
        <v>48.222099999999998</v>
      </c>
      <c r="M836" s="43">
        <v>17885.580000000002</v>
      </c>
      <c r="N836" s="43">
        <v>777943.43</v>
      </c>
      <c r="O836" s="43">
        <v>149</v>
      </c>
      <c r="P836" s="43">
        <v>-35.369999999999997</v>
      </c>
      <c r="Q836" s="19">
        <v>-0.94340000000000002</v>
      </c>
      <c r="R836" s="19">
        <v>0.71560000000000001</v>
      </c>
      <c r="S836" s="43" t="s">
        <v>113</v>
      </c>
      <c r="T836" s="43">
        <v>19256.099999999999</v>
      </c>
      <c r="U836" s="43">
        <v>18961.150000000001</v>
      </c>
      <c r="V836" s="43"/>
      <c r="BI836" s="43" t="s">
        <v>880</v>
      </c>
      <c r="BJ836" s="2">
        <v>41771.385416666664</v>
      </c>
      <c r="BK836" s="43">
        <v>1623285.25</v>
      </c>
      <c r="BL836" s="43"/>
    </row>
    <row r="837" spans="3:64">
      <c r="C837" s="43" t="s">
        <v>270</v>
      </c>
      <c r="D837" s="43" t="s">
        <v>90</v>
      </c>
      <c r="E837" s="2">
        <v>42683.385416666664</v>
      </c>
      <c r="F837" s="43">
        <v>359.1</v>
      </c>
      <c r="G837" s="2">
        <v>42683.552083333336</v>
      </c>
      <c r="H837" s="43">
        <v>201.1</v>
      </c>
      <c r="I837" s="19">
        <v>-0.44</v>
      </c>
      <c r="J837" s="43">
        <v>-8153.29</v>
      </c>
      <c r="K837" s="19">
        <v>-0.4556</v>
      </c>
      <c r="L837" s="43">
        <v>49.83614</v>
      </c>
      <c r="M837" s="43">
        <v>17896.16</v>
      </c>
      <c r="N837" s="43">
        <v>769790.14</v>
      </c>
      <c r="O837" s="43">
        <v>49</v>
      </c>
      <c r="P837" s="43">
        <v>-166.39</v>
      </c>
      <c r="Q837" s="19">
        <v>-0.44</v>
      </c>
      <c r="R837" s="19">
        <v>0.71540000000000004</v>
      </c>
      <c r="S837" s="43" t="s">
        <v>113</v>
      </c>
      <c r="T837" s="43">
        <v>19074.3</v>
      </c>
      <c r="U837" s="43">
        <v>19549.45</v>
      </c>
      <c r="V837" s="43"/>
      <c r="BI837" s="43" t="s">
        <v>880</v>
      </c>
      <c r="BJ837" s="2">
        <v>41772.385416666664</v>
      </c>
      <c r="BK837" s="43">
        <v>1621764.88</v>
      </c>
      <c r="BL837" s="43"/>
    </row>
    <row r="838" spans="3:64">
      <c r="C838" s="43" t="s">
        <v>309</v>
      </c>
      <c r="D838" s="43" t="s">
        <v>90</v>
      </c>
      <c r="E838" s="2">
        <v>42683.572916666664</v>
      </c>
      <c r="F838" s="43">
        <v>330</v>
      </c>
      <c r="G838" s="2">
        <v>42689.427083333336</v>
      </c>
      <c r="H838" s="43">
        <v>495</v>
      </c>
      <c r="I838" s="19">
        <v>0.5</v>
      </c>
      <c r="J838" s="43">
        <v>8406.5</v>
      </c>
      <c r="K838" s="19">
        <v>0.47499999999999998</v>
      </c>
      <c r="L838" s="43">
        <v>53.63</v>
      </c>
      <c r="M838" s="43">
        <v>17697.900000000001</v>
      </c>
      <c r="N838" s="43">
        <v>778196.64</v>
      </c>
      <c r="O838" s="43">
        <v>181</v>
      </c>
      <c r="P838" s="43">
        <v>46.44</v>
      </c>
      <c r="Q838" s="19">
        <v>-0.23949999999999999</v>
      </c>
      <c r="R838" s="19">
        <v>1.728</v>
      </c>
      <c r="S838" s="43" t="s">
        <v>113</v>
      </c>
      <c r="T838" s="43">
        <v>19515.900000000001</v>
      </c>
      <c r="U838" s="43">
        <v>18195.2</v>
      </c>
      <c r="V838" s="43"/>
      <c r="BI838" s="43" t="s">
        <v>880</v>
      </c>
      <c r="BJ838" s="2">
        <v>41773.385416666664</v>
      </c>
      <c r="BK838" s="43">
        <v>1623664.38</v>
      </c>
      <c r="BL838" s="43"/>
    </row>
    <row r="839" spans="3:64">
      <c r="C839" s="43" t="s">
        <v>269</v>
      </c>
      <c r="D839" s="43" t="s">
        <v>90</v>
      </c>
      <c r="E839" s="2">
        <v>42689.427083333336</v>
      </c>
      <c r="F839" s="43">
        <v>283.35000000000002</v>
      </c>
      <c r="G839" s="2">
        <v>42697.385416666664</v>
      </c>
      <c r="H839" s="43">
        <v>1120.05</v>
      </c>
      <c r="I839" s="19">
        <v>2.9529000000000001</v>
      </c>
      <c r="J839" s="43">
        <v>51597.86</v>
      </c>
      <c r="K839" s="19">
        <v>2.9034</v>
      </c>
      <c r="L839" s="43">
        <v>62.720309999999998</v>
      </c>
      <c r="M839" s="43">
        <v>17771.8</v>
      </c>
      <c r="N839" s="43">
        <v>829794.51</v>
      </c>
      <c r="O839" s="43">
        <v>433</v>
      </c>
      <c r="P839" s="43">
        <v>119.16</v>
      </c>
      <c r="Q839" s="19">
        <v>-0.1124</v>
      </c>
      <c r="R839" s="19">
        <v>3.7650000000000001</v>
      </c>
      <c r="S839" s="43" t="s">
        <v>113</v>
      </c>
      <c r="T839" s="43">
        <v>19709.8</v>
      </c>
      <c r="U839" s="43">
        <v>20309.650000000001</v>
      </c>
      <c r="V839" s="43"/>
      <c r="BI839" s="43" t="s">
        <v>880</v>
      </c>
      <c r="BJ839" s="2">
        <v>41774.385416666664</v>
      </c>
      <c r="BK839" s="43">
        <v>1624839.5</v>
      </c>
      <c r="BL839" s="43"/>
    </row>
    <row r="840" spans="3:64">
      <c r="C840" s="43" t="s">
        <v>252</v>
      </c>
      <c r="D840" s="43" t="s">
        <v>90</v>
      </c>
      <c r="E840" s="2">
        <v>42697.385416666664</v>
      </c>
      <c r="F840" s="43">
        <v>155.30000000000001</v>
      </c>
      <c r="G840" s="2">
        <v>42698.385416666664</v>
      </c>
      <c r="H840" s="43">
        <v>21</v>
      </c>
      <c r="I840" s="19">
        <v>-0.86480000000000001</v>
      </c>
      <c r="J840" s="43">
        <v>-16031.35</v>
      </c>
      <c r="K840" s="19">
        <v>-0.87609999999999999</v>
      </c>
      <c r="L840" s="43">
        <v>117.82299999999999</v>
      </c>
      <c r="M840" s="43">
        <v>18297.91</v>
      </c>
      <c r="N840" s="43">
        <v>813763.15</v>
      </c>
      <c r="O840" s="43">
        <v>75</v>
      </c>
      <c r="P840" s="43">
        <v>-213.75</v>
      </c>
      <c r="Q840" s="19">
        <v>-0.86480000000000001</v>
      </c>
      <c r="R840" s="19">
        <v>0.4491</v>
      </c>
      <c r="S840" s="43" t="s">
        <v>113</v>
      </c>
      <c r="T840" s="43">
        <v>18528.75</v>
      </c>
      <c r="U840" s="43">
        <v>18322.7</v>
      </c>
      <c r="V840" s="43"/>
      <c r="BI840" s="43" t="s">
        <v>880</v>
      </c>
      <c r="BJ840" s="2">
        <v>41775.385416666664</v>
      </c>
      <c r="BK840" s="43">
        <v>1604853.88</v>
      </c>
      <c r="BL840" s="43"/>
    </row>
    <row r="841" spans="3:64">
      <c r="C841" s="43" t="s">
        <v>249</v>
      </c>
      <c r="D841" s="43" t="s">
        <v>90</v>
      </c>
      <c r="E841" s="2">
        <v>42698.385416666664</v>
      </c>
      <c r="F841" s="43">
        <v>85.05</v>
      </c>
      <c r="G841" s="2">
        <v>42698.638888888891</v>
      </c>
      <c r="H841" s="43">
        <v>139</v>
      </c>
      <c r="I841" s="19">
        <v>0.63429999999999997</v>
      </c>
      <c r="J841" s="43">
        <v>11083.83</v>
      </c>
      <c r="K841" s="19">
        <v>0.60799999999999998</v>
      </c>
      <c r="L841" s="43">
        <v>214.34809999999999</v>
      </c>
      <c r="M841" s="43">
        <v>18230.310000000001</v>
      </c>
      <c r="N841" s="43">
        <v>824846.99</v>
      </c>
      <c r="O841" s="43">
        <v>74</v>
      </c>
      <c r="P841" s="43">
        <v>149.78</v>
      </c>
      <c r="Q841" s="19">
        <v>-0.8589</v>
      </c>
      <c r="R841" s="19">
        <v>0.86599999999999999</v>
      </c>
      <c r="S841" s="43" t="s">
        <v>113</v>
      </c>
      <c r="T841" s="43">
        <v>18379.25</v>
      </c>
      <c r="U841" s="43">
        <v>18669.05</v>
      </c>
      <c r="V841" s="43"/>
      <c r="BI841" s="43" t="s">
        <v>880</v>
      </c>
      <c r="BJ841" s="2">
        <v>41778.385416666664</v>
      </c>
      <c r="BK841" s="43">
        <v>1593124.5</v>
      </c>
      <c r="BL841" s="43"/>
    </row>
    <row r="842" spans="3:64">
      <c r="C842" s="43" t="s">
        <v>253</v>
      </c>
      <c r="D842" s="43" t="s">
        <v>90</v>
      </c>
      <c r="E842" s="2">
        <v>42699.385416666664</v>
      </c>
      <c r="F842" s="43">
        <v>397.1</v>
      </c>
      <c r="G842" s="2">
        <v>42699.572916666664</v>
      </c>
      <c r="H842" s="43">
        <v>375</v>
      </c>
      <c r="I842" s="19">
        <v>-5.57E-2</v>
      </c>
      <c r="J842" s="43">
        <v>-1370.4</v>
      </c>
      <c r="K842" s="19">
        <v>-7.51E-2</v>
      </c>
      <c r="L842" s="43">
        <v>45.954340000000002</v>
      </c>
      <c r="M842" s="43">
        <v>18248.47</v>
      </c>
      <c r="N842" s="43">
        <v>823476.58</v>
      </c>
      <c r="O842" s="43">
        <v>55</v>
      </c>
      <c r="P842" s="43">
        <v>-24.92</v>
      </c>
      <c r="Q842" s="19">
        <v>-0.42799999999999999</v>
      </c>
      <c r="R842" s="19">
        <v>0.10009999999999999</v>
      </c>
      <c r="S842" s="43" t="s">
        <v>113</v>
      </c>
      <c r="T842" s="43">
        <v>18319.45</v>
      </c>
      <c r="U842" s="43">
        <v>18516.919999999998</v>
      </c>
      <c r="V842" s="43"/>
      <c r="BI842" s="43" t="s">
        <v>880</v>
      </c>
      <c r="BJ842" s="2">
        <v>41779.385416666664</v>
      </c>
      <c r="BK842" s="43">
        <v>1590454.38</v>
      </c>
      <c r="BL842" s="43"/>
    </row>
    <row r="843" spans="3:64">
      <c r="C843" s="43" t="s">
        <v>248</v>
      </c>
      <c r="D843" s="43" t="s">
        <v>90</v>
      </c>
      <c r="E843" s="2">
        <v>42699.572916666664</v>
      </c>
      <c r="F843" s="43">
        <v>510.3</v>
      </c>
      <c r="G843" s="2">
        <v>42702.385416666664</v>
      </c>
      <c r="H843" s="43">
        <v>428</v>
      </c>
      <c r="I843" s="19">
        <v>-0.1613</v>
      </c>
      <c r="J843" s="43">
        <v>-3275.71</v>
      </c>
      <c r="K843" s="19">
        <v>-0.1797</v>
      </c>
      <c r="L843" s="43">
        <v>35.728700000000003</v>
      </c>
      <c r="M843" s="43">
        <v>18232.36</v>
      </c>
      <c r="N843" s="43">
        <v>820200.87</v>
      </c>
      <c r="O843" s="43">
        <v>21</v>
      </c>
      <c r="P843" s="43">
        <v>-155.99</v>
      </c>
      <c r="Q843" s="19">
        <v>-0.1613</v>
      </c>
      <c r="R843" s="19">
        <v>0.13020000000000001</v>
      </c>
      <c r="S843" s="43" t="s">
        <v>113</v>
      </c>
      <c r="T843" s="43">
        <v>18426.650000000001</v>
      </c>
      <c r="U843" s="43">
        <v>18215.8</v>
      </c>
      <c r="V843" s="43"/>
      <c r="BI843" s="43" t="s">
        <v>880</v>
      </c>
      <c r="BJ843" s="2">
        <v>41780.385416666664</v>
      </c>
      <c r="BK843" s="43">
        <v>1588577.88</v>
      </c>
      <c r="BL843" s="43"/>
    </row>
    <row r="844" spans="3:64">
      <c r="C844" s="43" t="s">
        <v>253</v>
      </c>
      <c r="D844" s="43" t="s">
        <v>90</v>
      </c>
      <c r="E844" s="2">
        <v>42702.385416666664</v>
      </c>
      <c r="F844" s="43">
        <v>462.35</v>
      </c>
      <c r="G844" s="2">
        <v>42703.427083333336</v>
      </c>
      <c r="H844" s="43">
        <v>383.1</v>
      </c>
      <c r="I844" s="19">
        <v>-0.1714</v>
      </c>
      <c r="J844" s="43">
        <v>-3460.92</v>
      </c>
      <c r="K844" s="19">
        <v>-0.18970000000000001</v>
      </c>
      <c r="L844" s="43">
        <v>39.461190000000002</v>
      </c>
      <c r="M844" s="43">
        <v>18244.88</v>
      </c>
      <c r="N844" s="43">
        <v>816739.94</v>
      </c>
      <c r="O844" s="43">
        <v>87</v>
      </c>
      <c r="P844" s="43">
        <v>-39.78</v>
      </c>
      <c r="Q844" s="19">
        <v>-0.2203</v>
      </c>
      <c r="R844" s="19">
        <v>0.1472</v>
      </c>
      <c r="S844" s="43" t="s">
        <v>113</v>
      </c>
      <c r="T844" s="43">
        <v>18252.45</v>
      </c>
      <c r="U844" s="43">
        <v>18546.349999999999</v>
      </c>
      <c r="V844" s="43"/>
      <c r="BI844" s="43" t="s">
        <v>880</v>
      </c>
      <c r="BJ844" s="2">
        <v>41781.385416666664</v>
      </c>
      <c r="BK844" s="43">
        <v>1575145.25</v>
      </c>
      <c r="BL844" s="43"/>
    </row>
    <row r="845" spans="3:64">
      <c r="C845" s="43" t="s">
        <v>248</v>
      </c>
      <c r="D845" s="43" t="s">
        <v>90</v>
      </c>
      <c r="E845" s="2">
        <v>42703.427083333336</v>
      </c>
      <c r="F845" s="43">
        <v>494</v>
      </c>
      <c r="G845" s="2">
        <v>42703.59375</v>
      </c>
      <c r="H845" s="43">
        <v>412.8</v>
      </c>
      <c r="I845" s="19">
        <v>-0.16439999999999999</v>
      </c>
      <c r="J845" s="43">
        <v>-3320.99</v>
      </c>
      <c r="K845" s="19">
        <v>-0.1827</v>
      </c>
      <c r="L845" s="43">
        <v>36.790390000000002</v>
      </c>
      <c r="M845" s="43">
        <v>18174.45</v>
      </c>
      <c r="N845" s="43">
        <v>813418.95</v>
      </c>
      <c r="O845" s="43">
        <v>49</v>
      </c>
      <c r="P845" s="43">
        <v>-67.78</v>
      </c>
      <c r="Q845" s="19">
        <v>-0.16439999999999999</v>
      </c>
      <c r="R845" s="19">
        <v>2.3400000000000001E-2</v>
      </c>
      <c r="S845" s="43" t="s">
        <v>113</v>
      </c>
      <c r="T845" s="43">
        <v>18396.7</v>
      </c>
      <c r="U845" s="43">
        <v>18187.400000000001</v>
      </c>
      <c r="V845" s="43"/>
      <c r="BI845" s="43" t="s">
        <v>880</v>
      </c>
      <c r="BJ845" s="2">
        <v>41782.385416666664</v>
      </c>
      <c r="BK845" s="43">
        <v>1573012.75</v>
      </c>
      <c r="BL845" s="43"/>
    </row>
    <row r="846" spans="3:64">
      <c r="C846" s="43" t="s">
        <v>274</v>
      </c>
      <c r="D846" s="43" t="s">
        <v>90</v>
      </c>
      <c r="E846" s="2">
        <v>42703.59375</v>
      </c>
      <c r="F846" s="43">
        <v>432.75</v>
      </c>
      <c r="G846" s="2">
        <v>42704.40625</v>
      </c>
      <c r="H846" s="43">
        <v>340</v>
      </c>
      <c r="I846" s="19">
        <v>-0.21429999999999999</v>
      </c>
      <c r="J846" s="43">
        <v>-4214.46</v>
      </c>
      <c r="K846" s="19">
        <v>-0.23219999999999999</v>
      </c>
      <c r="L846" s="43">
        <v>41.944270000000003</v>
      </c>
      <c r="M846" s="43">
        <v>18151.38</v>
      </c>
      <c r="N846" s="43">
        <v>809204.49</v>
      </c>
      <c r="O846" s="43">
        <v>21</v>
      </c>
      <c r="P846" s="43">
        <v>-200.69</v>
      </c>
      <c r="Q846" s="19">
        <v>-0.21429999999999999</v>
      </c>
      <c r="R846" s="19">
        <v>3.44E-2</v>
      </c>
      <c r="S846" s="43" t="s">
        <v>113</v>
      </c>
      <c r="T846" s="43">
        <v>18225.599999999999</v>
      </c>
      <c r="U846" s="43">
        <v>18427.400000000001</v>
      </c>
      <c r="V846" s="43"/>
      <c r="BI846" s="43" t="s">
        <v>880</v>
      </c>
      <c r="BJ846" s="2">
        <v>41785.385416666664</v>
      </c>
      <c r="BK846" s="43">
        <v>1563410.75</v>
      </c>
      <c r="BL846" s="43"/>
    </row>
    <row r="847" spans="3:64">
      <c r="C847" s="43" t="s">
        <v>248</v>
      </c>
      <c r="D847" s="43" t="s">
        <v>90</v>
      </c>
      <c r="E847" s="2">
        <v>42704.40625</v>
      </c>
      <c r="F847" s="43">
        <v>470.35</v>
      </c>
      <c r="G847" s="2">
        <v>42705.59375</v>
      </c>
      <c r="H847" s="43">
        <v>510</v>
      </c>
      <c r="I847" s="19">
        <v>8.43E-2</v>
      </c>
      <c r="J847" s="43">
        <v>1149.4000000000001</v>
      </c>
      <c r="K847" s="19">
        <v>6.3500000000000001E-2</v>
      </c>
      <c r="L847" s="43">
        <v>38.510399999999997</v>
      </c>
      <c r="M847" s="43">
        <v>18113.37</v>
      </c>
      <c r="N847" s="43">
        <v>810353.89</v>
      </c>
      <c r="O847" s="43">
        <v>129</v>
      </c>
      <c r="P847" s="43">
        <v>8.91</v>
      </c>
      <c r="Q847" s="19">
        <v>-0.107</v>
      </c>
      <c r="R847" s="19">
        <v>0.37809999999999999</v>
      </c>
      <c r="S847" s="43" t="s">
        <v>113</v>
      </c>
      <c r="T847" s="43">
        <v>18383.150000000001</v>
      </c>
      <c r="U847" s="43">
        <v>18188.7</v>
      </c>
      <c r="V847" s="43"/>
      <c r="BI847" s="43" t="s">
        <v>880</v>
      </c>
      <c r="BJ847" s="2">
        <v>41786.385416666664</v>
      </c>
      <c r="BK847" s="43">
        <v>1562989.63</v>
      </c>
      <c r="BL847" s="43"/>
    </row>
    <row r="848" spans="3:64">
      <c r="C848" s="43" t="s">
        <v>249</v>
      </c>
      <c r="D848" s="43" t="s">
        <v>90</v>
      </c>
      <c r="E848" s="2">
        <v>42705.59375</v>
      </c>
      <c r="F848" s="43">
        <v>411.75</v>
      </c>
      <c r="G848" s="2">
        <v>42709.572916666664</v>
      </c>
      <c r="H848" s="43">
        <v>429</v>
      </c>
      <c r="I848" s="19">
        <v>4.19E-2</v>
      </c>
      <c r="J848" s="43">
        <v>388.98</v>
      </c>
      <c r="K848" s="19">
        <v>2.1499999999999998E-2</v>
      </c>
      <c r="L848" s="43">
        <v>43.989579999999997</v>
      </c>
      <c r="M848" s="43">
        <v>18112.71</v>
      </c>
      <c r="N848" s="43">
        <v>810742.87</v>
      </c>
      <c r="O848" s="43">
        <v>143</v>
      </c>
      <c r="P848" s="43">
        <v>2.72</v>
      </c>
      <c r="Q848" s="19">
        <v>-7.7100000000000002E-2</v>
      </c>
      <c r="R848" s="19">
        <v>0.3095</v>
      </c>
      <c r="S848" s="43" t="s">
        <v>113</v>
      </c>
      <c r="T848" s="43">
        <v>18433.3</v>
      </c>
      <c r="U848" s="43">
        <v>18713.099999999999</v>
      </c>
      <c r="V848" s="43"/>
      <c r="BI848" s="43" t="s">
        <v>880</v>
      </c>
      <c r="BJ848" s="2">
        <v>41787.385416666664</v>
      </c>
      <c r="BK848" s="43">
        <v>1555089.88</v>
      </c>
      <c r="BL848" s="43"/>
    </row>
    <row r="849" spans="3:64">
      <c r="C849" s="43" t="s">
        <v>276</v>
      </c>
      <c r="D849" s="43" t="s">
        <v>90</v>
      </c>
      <c r="E849" s="2">
        <v>42709.572916666664</v>
      </c>
      <c r="F849" s="43">
        <v>491</v>
      </c>
      <c r="G849" s="2">
        <v>42711.59375</v>
      </c>
      <c r="H849" s="43">
        <v>371.75</v>
      </c>
      <c r="I849" s="19">
        <v>-0.2429</v>
      </c>
      <c r="J849" s="43">
        <v>-4719.07</v>
      </c>
      <c r="K849" s="19">
        <v>-0.26040000000000002</v>
      </c>
      <c r="L849" s="43">
        <v>36.903019999999998</v>
      </c>
      <c r="M849" s="43">
        <v>18119.38</v>
      </c>
      <c r="N849" s="43">
        <v>806023.81</v>
      </c>
      <c r="O849" s="43">
        <v>155</v>
      </c>
      <c r="P849" s="43">
        <v>-30.45</v>
      </c>
      <c r="Q849" s="19">
        <v>-0.2429</v>
      </c>
      <c r="R849" s="19">
        <v>0.16789999999999999</v>
      </c>
      <c r="S849" s="43" t="s">
        <v>113</v>
      </c>
      <c r="T849" s="43">
        <v>18339.75</v>
      </c>
      <c r="U849" s="43">
        <v>18163.8</v>
      </c>
      <c r="V849" s="43"/>
      <c r="BI849" s="43" t="s">
        <v>880</v>
      </c>
      <c r="BJ849" s="2">
        <v>41788.385416666664</v>
      </c>
      <c r="BK849" s="43">
        <v>1541452</v>
      </c>
      <c r="BL849" s="43"/>
    </row>
    <row r="850" spans="3:64">
      <c r="C850" s="43" t="s">
        <v>274</v>
      </c>
      <c r="D850" s="43" t="s">
        <v>90</v>
      </c>
      <c r="E850" s="2">
        <v>42711.59375</v>
      </c>
      <c r="F850" s="43">
        <v>349</v>
      </c>
      <c r="G850" s="2">
        <v>42712.489583333336</v>
      </c>
      <c r="H850" s="43">
        <v>218.4</v>
      </c>
      <c r="I850" s="19">
        <v>-0.37419999999999998</v>
      </c>
      <c r="J850" s="43">
        <v>-7078.12</v>
      </c>
      <c r="K850" s="19">
        <v>-0.39050000000000001</v>
      </c>
      <c r="L850" s="43">
        <v>51.940359999999998</v>
      </c>
      <c r="M850" s="43">
        <v>18127.189999999999</v>
      </c>
      <c r="N850" s="43">
        <v>798945.69</v>
      </c>
      <c r="O850" s="43">
        <v>45</v>
      </c>
      <c r="P850" s="43">
        <v>-157.29</v>
      </c>
      <c r="Q850" s="19">
        <v>-0.38400000000000001</v>
      </c>
      <c r="R850" s="19">
        <v>0.26100000000000001</v>
      </c>
      <c r="S850" s="43" t="s">
        <v>113</v>
      </c>
      <c r="T850" s="43">
        <v>18239.7</v>
      </c>
      <c r="U850" s="43">
        <v>18588.75</v>
      </c>
      <c r="V850" s="43"/>
      <c r="BI850" s="43" t="s">
        <v>880</v>
      </c>
      <c r="BJ850" s="2">
        <v>41789.385416666664</v>
      </c>
      <c r="BK850" s="43">
        <v>1544263.5</v>
      </c>
      <c r="BL850" s="43"/>
    </row>
    <row r="851" spans="3:64">
      <c r="C851" s="43" t="s">
        <v>252</v>
      </c>
      <c r="D851" s="43" t="s">
        <v>90</v>
      </c>
      <c r="E851" s="2">
        <v>42712.489583333336</v>
      </c>
      <c r="F851" s="43">
        <v>359.65</v>
      </c>
      <c r="G851" s="2">
        <v>42716.572916666664</v>
      </c>
      <c r="H851" s="43">
        <v>303.5</v>
      </c>
      <c r="I851" s="19">
        <v>-0.15609999999999999</v>
      </c>
      <c r="J851" s="43">
        <v>-3140.54</v>
      </c>
      <c r="K851" s="19">
        <v>-0.17460000000000001</v>
      </c>
      <c r="L851" s="43">
        <v>50.02328</v>
      </c>
      <c r="M851" s="43">
        <v>17990.87</v>
      </c>
      <c r="N851" s="43">
        <v>795805.15</v>
      </c>
      <c r="O851" s="43">
        <v>173</v>
      </c>
      <c r="P851" s="43">
        <v>-18.149999999999999</v>
      </c>
      <c r="Q851" s="19">
        <v>-0.15609999999999999</v>
      </c>
      <c r="R851" s="19">
        <v>0.32069999999999999</v>
      </c>
      <c r="S851" s="43" t="s">
        <v>113</v>
      </c>
      <c r="T851" s="43">
        <v>18465.349999999999</v>
      </c>
      <c r="U851" s="43">
        <v>17952.599999999999</v>
      </c>
      <c r="V851" s="43"/>
      <c r="BI851" s="43" t="s">
        <v>880</v>
      </c>
      <c r="BJ851" s="2">
        <v>41792.385416666664</v>
      </c>
      <c r="BK851" s="43">
        <v>1545053.75</v>
      </c>
      <c r="BL851" s="43"/>
    </row>
    <row r="852" spans="3:64">
      <c r="C852" s="43" t="s">
        <v>257</v>
      </c>
      <c r="D852" s="43" t="s">
        <v>90</v>
      </c>
      <c r="E852" s="2">
        <v>42716.572916666664</v>
      </c>
      <c r="F852" s="43">
        <v>315.75</v>
      </c>
      <c r="G852" s="2">
        <v>42719.385416666664</v>
      </c>
      <c r="H852" s="43">
        <v>280</v>
      </c>
      <c r="I852" s="19">
        <v>-0.1132</v>
      </c>
      <c r="J852" s="43">
        <v>-2373.1</v>
      </c>
      <c r="K852" s="19">
        <v>-0.1321</v>
      </c>
      <c r="L852" s="43">
        <v>56.898580000000003</v>
      </c>
      <c r="M852" s="43">
        <v>17965.73</v>
      </c>
      <c r="N852" s="43">
        <v>793432.05</v>
      </c>
      <c r="O852" s="43">
        <v>169</v>
      </c>
      <c r="P852" s="43">
        <v>-14.04</v>
      </c>
      <c r="Q852" s="19">
        <v>-0.1132</v>
      </c>
      <c r="R852" s="19">
        <v>0.36480000000000001</v>
      </c>
      <c r="S852" s="43" t="s">
        <v>113</v>
      </c>
      <c r="T852" s="43">
        <v>18469.8</v>
      </c>
      <c r="U852" s="43">
        <v>18739.650000000001</v>
      </c>
      <c r="V852" s="43"/>
      <c r="BI852" s="43" t="s">
        <v>880</v>
      </c>
      <c r="BJ852" s="2">
        <v>41793.385416666664</v>
      </c>
      <c r="BK852" s="43">
        <v>1542609</v>
      </c>
      <c r="BL852" s="43"/>
    </row>
    <row r="853" spans="3:64">
      <c r="C853" s="43" t="s">
        <v>248</v>
      </c>
      <c r="D853" s="43" t="s">
        <v>90</v>
      </c>
      <c r="E853" s="2">
        <v>42719.385416666664</v>
      </c>
      <c r="F853" s="43">
        <v>285</v>
      </c>
      <c r="G853" s="2">
        <v>42720.489583333336</v>
      </c>
      <c r="H853" s="43">
        <v>212.1</v>
      </c>
      <c r="I853" s="19">
        <v>-0.25580000000000003</v>
      </c>
      <c r="J853" s="43">
        <v>-4912.42</v>
      </c>
      <c r="K853" s="19">
        <v>-0.2732</v>
      </c>
      <c r="L853" s="43">
        <v>63.08408</v>
      </c>
      <c r="M853" s="43">
        <v>17978.96</v>
      </c>
      <c r="N853" s="43">
        <v>788519.63</v>
      </c>
      <c r="O853" s="43">
        <v>105</v>
      </c>
      <c r="P853" s="43">
        <v>-46.78</v>
      </c>
      <c r="Q853" s="19">
        <v>-0.36159999999999998</v>
      </c>
      <c r="R853" s="19">
        <v>0.23699999999999999</v>
      </c>
      <c r="S853" s="43" t="s">
        <v>113</v>
      </c>
      <c r="T853" s="43">
        <v>18412.2</v>
      </c>
      <c r="U853" s="43">
        <v>18291.349999999999</v>
      </c>
      <c r="V853" s="43"/>
      <c r="BI853" s="43" t="s">
        <v>880</v>
      </c>
      <c r="BJ853" s="2">
        <v>41794.385416666664</v>
      </c>
      <c r="BK853" s="43">
        <v>1543867.13</v>
      </c>
      <c r="BL853" s="43"/>
    </row>
    <row r="854" spans="3:64">
      <c r="C854" s="43" t="s">
        <v>253</v>
      </c>
      <c r="D854" s="43" t="s">
        <v>90</v>
      </c>
      <c r="E854" s="2">
        <v>42720.489583333336</v>
      </c>
      <c r="F854" s="43">
        <v>222.1</v>
      </c>
      <c r="G854" s="2">
        <v>42725.59375</v>
      </c>
      <c r="H854" s="43">
        <v>235</v>
      </c>
      <c r="I854" s="19">
        <v>5.8099999999999999E-2</v>
      </c>
      <c r="J854" s="43">
        <v>670.74</v>
      </c>
      <c r="K854" s="19">
        <v>3.7499999999999999E-2</v>
      </c>
      <c r="L854" s="43">
        <v>80.530199999999994</v>
      </c>
      <c r="M854" s="43">
        <v>17885.759999999998</v>
      </c>
      <c r="N854" s="43">
        <v>789190.37</v>
      </c>
      <c r="O854" s="43">
        <v>253</v>
      </c>
      <c r="P854" s="43">
        <v>2.65</v>
      </c>
      <c r="Q854" s="19">
        <v>-0.2301</v>
      </c>
      <c r="R854" s="19">
        <v>0.4304</v>
      </c>
      <c r="S854" s="43" t="s">
        <v>113</v>
      </c>
      <c r="T854" s="43">
        <v>18310.3</v>
      </c>
      <c r="U854" s="43">
        <v>18532</v>
      </c>
      <c r="V854" s="43"/>
      <c r="BI854" s="43" t="s">
        <v>880</v>
      </c>
      <c r="BJ854" s="2">
        <v>41795.385416666664</v>
      </c>
      <c r="BK854" s="43">
        <v>1538824.88</v>
      </c>
      <c r="BL854" s="43"/>
    </row>
    <row r="855" spans="3:64">
      <c r="C855" s="43" t="s">
        <v>247</v>
      </c>
      <c r="D855" s="43" t="s">
        <v>90</v>
      </c>
      <c r="E855" s="2">
        <v>42725.59375</v>
      </c>
      <c r="F855" s="43">
        <v>185</v>
      </c>
      <c r="G855" s="2">
        <v>42726.385416666664</v>
      </c>
      <c r="H855" s="43">
        <v>83.95</v>
      </c>
      <c r="I855" s="19">
        <v>-0.54620000000000002</v>
      </c>
      <c r="J855" s="43">
        <v>-10027.950000000001</v>
      </c>
      <c r="K855" s="19">
        <v>-0.56079999999999997</v>
      </c>
      <c r="L855" s="43">
        <v>96.664730000000006</v>
      </c>
      <c r="M855" s="43">
        <v>17882.97</v>
      </c>
      <c r="N855" s="43">
        <v>779162.42</v>
      </c>
      <c r="O855" s="43">
        <v>15</v>
      </c>
      <c r="P855" s="43">
        <v>-668.53</v>
      </c>
      <c r="Q855" s="19">
        <v>-0.54620000000000002</v>
      </c>
      <c r="R855" s="19">
        <v>0.1232</v>
      </c>
      <c r="S855" s="43" t="s">
        <v>113</v>
      </c>
      <c r="T855" s="43">
        <v>18127</v>
      </c>
      <c r="U855" s="43">
        <v>18009.8</v>
      </c>
      <c r="V855" s="43"/>
      <c r="BI855" s="43" t="s">
        <v>880</v>
      </c>
      <c r="BJ855" s="2">
        <v>41796.385416666664</v>
      </c>
      <c r="BK855" s="43">
        <v>1544180.75</v>
      </c>
      <c r="BL855" s="43"/>
    </row>
    <row r="856" spans="3:64">
      <c r="C856" s="43" t="s">
        <v>246</v>
      </c>
      <c r="D856" s="43" t="s">
        <v>90</v>
      </c>
      <c r="E856" s="2">
        <v>42726.385416666664</v>
      </c>
      <c r="F856" s="43">
        <v>128</v>
      </c>
      <c r="G856" s="2">
        <v>42731.59375</v>
      </c>
      <c r="H856" s="43">
        <v>150</v>
      </c>
      <c r="I856" s="19">
        <v>0.1719</v>
      </c>
      <c r="J856" s="43">
        <v>2682.13</v>
      </c>
      <c r="K856" s="19">
        <v>0.1502</v>
      </c>
      <c r="L856" s="43">
        <v>139.5488</v>
      </c>
      <c r="M856" s="43">
        <v>17862.25</v>
      </c>
      <c r="N856" s="43">
        <v>781844.55</v>
      </c>
      <c r="O856" s="43">
        <v>283</v>
      </c>
      <c r="P856" s="43">
        <v>9.48</v>
      </c>
      <c r="Q856" s="19">
        <v>-0.2969</v>
      </c>
      <c r="R856" s="19">
        <v>1.3832</v>
      </c>
      <c r="S856" s="43" t="s">
        <v>113</v>
      </c>
      <c r="T856" s="43">
        <v>17918.849999999999</v>
      </c>
      <c r="U856" s="43">
        <v>18167.150000000001</v>
      </c>
      <c r="V856" s="43"/>
      <c r="BI856" s="43" t="s">
        <v>880</v>
      </c>
      <c r="BJ856" s="2">
        <v>41799.385416666664</v>
      </c>
      <c r="BK856" s="43">
        <v>1543828.88</v>
      </c>
      <c r="BL856" s="43"/>
    </row>
    <row r="857" spans="3:64">
      <c r="C857" s="43" t="s">
        <v>278</v>
      </c>
      <c r="D857" s="43" t="s">
        <v>90</v>
      </c>
      <c r="E857" s="2">
        <v>42731.59375</v>
      </c>
      <c r="F857" s="43">
        <v>72.7</v>
      </c>
      <c r="G857" s="2">
        <v>42733.53125</v>
      </c>
      <c r="H857" s="43">
        <v>62</v>
      </c>
      <c r="I857" s="19">
        <v>-0.1472</v>
      </c>
      <c r="J857" s="43">
        <v>-2963.2</v>
      </c>
      <c r="K857" s="19">
        <v>-0.16569999999999999</v>
      </c>
      <c r="L857" s="43">
        <v>245.96969999999999</v>
      </c>
      <c r="M857" s="43">
        <v>17882</v>
      </c>
      <c r="N857" s="43">
        <v>778881.35</v>
      </c>
      <c r="O857" s="43">
        <v>131</v>
      </c>
      <c r="P857" s="43">
        <v>-22.62</v>
      </c>
      <c r="Q857" s="19">
        <v>-0.27650000000000002</v>
      </c>
      <c r="R857" s="19">
        <v>2.6995</v>
      </c>
      <c r="S857" s="43" t="s">
        <v>113</v>
      </c>
      <c r="T857" s="43">
        <v>17778.05</v>
      </c>
      <c r="U857" s="43">
        <v>17606.900000000001</v>
      </c>
      <c r="V857" s="43"/>
      <c r="BI857" s="43" t="s">
        <v>880</v>
      </c>
      <c r="BJ857" s="2">
        <v>41800.385416666664</v>
      </c>
      <c r="BK857" s="43">
        <v>1537446.5</v>
      </c>
      <c r="BL857" s="43"/>
    </row>
    <row r="858" spans="3:64">
      <c r="C858" s="43" t="s">
        <v>246</v>
      </c>
      <c r="D858" s="43" t="s">
        <v>90</v>
      </c>
      <c r="E858" s="2">
        <v>42733.53125</v>
      </c>
      <c r="F858" s="43">
        <v>69.5</v>
      </c>
      <c r="G858" s="2">
        <v>42733.614583333336</v>
      </c>
      <c r="H858" s="43">
        <v>0.15</v>
      </c>
      <c r="I858" s="19">
        <v>-0.99780000000000002</v>
      </c>
      <c r="J858" s="43">
        <v>-17977.78</v>
      </c>
      <c r="K858" s="19">
        <v>-1.0079</v>
      </c>
      <c r="L858" s="43">
        <v>256.6549</v>
      </c>
      <c r="M858" s="43">
        <v>17837.52</v>
      </c>
      <c r="N858" s="43">
        <v>760903.57</v>
      </c>
      <c r="O858" s="43">
        <v>25</v>
      </c>
      <c r="P858" s="43">
        <v>-719.11</v>
      </c>
      <c r="Q858" s="19">
        <v>-0.99780000000000002</v>
      </c>
      <c r="R858" s="19">
        <v>0.22090000000000001</v>
      </c>
      <c r="S858" s="43" t="s">
        <v>113</v>
      </c>
      <c r="T858" s="43">
        <v>17865.55</v>
      </c>
      <c r="U858" s="43">
        <v>18059.650000000001</v>
      </c>
      <c r="V858" s="43"/>
      <c r="BI858" s="43" t="s">
        <v>880</v>
      </c>
      <c r="BJ858" s="2">
        <v>41801.385416666664</v>
      </c>
      <c r="BK858" s="43">
        <v>1534725</v>
      </c>
      <c r="BL858" s="43"/>
    </row>
    <row r="859" spans="3:64">
      <c r="C859" s="43" t="s">
        <v>277</v>
      </c>
      <c r="D859" s="43" t="s">
        <v>90</v>
      </c>
      <c r="E859" s="2">
        <v>42733.614583333336</v>
      </c>
      <c r="F859" s="43">
        <v>18.5</v>
      </c>
      <c r="G859" s="2">
        <v>42733.638888888891</v>
      </c>
      <c r="H859" s="43">
        <v>19</v>
      </c>
      <c r="I859" s="19">
        <v>2.7E-2</v>
      </c>
      <c r="J859" s="43">
        <v>73.42</v>
      </c>
      <c r="K859" s="19">
        <v>6.7999999999999996E-3</v>
      </c>
      <c r="L859" s="43">
        <v>587.3306</v>
      </c>
      <c r="M859" s="43">
        <v>10865.62</v>
      </c>
      <c r="N859" s="43">
        <v>760976.99</v>
      </c>
      <c r="O859" s="43">
        <v>8</v>
      </c>
      <c r="P859" s="43">
        <v>9.18</v>
      </c>
      <c r="Q859" s="19">
        <v>-0.91890000000000005</v>
      </c>
      <c r="R859" s="19">
        <v>0.2324</v>
      </c>
      <c r="S859" s="43" t="s">
        <v>113</v>
      </c>
      <c r="T859" s="43">
        <v>18044.3</v>
      </c>
      <c r="U859" s="43">
        <v>17843.95</v>
      </c>
      <c r="V859" s="43"/>
      <c r="BI859" s="43" t="s">
        <v>880</v>
      </c>
      <c r="BJ859" s="2">
        <v>41802.385416666664</v>
      </c>
      <c r="BK859" s="43">
        <v>1531996.63</v>
      </c>
      <c r="BL859" s="43"/>
    </row>
    <row r="860" spans="3:64">
      <c r="C860" s="43" t="s">
        <v>275</v>
      </c>
      <c r="D860" s="43" t="s">
        <v>90</v>
      </c>
      <c r="E860" s="2">
        <v>42734.385416666664</v>
      </c>
      <c r="F860" s="43">
        <v>345</v>
      </c>
      <c r="G860" s="2">
        <v>42737.40625</v>
      </c>
      <c r="H860" s="43">
        <v>286.05</v>
      </c>
      <c r="I860" s="19">
        <v>-0.1709</v>
      </c>
      <c r="J860" s="43">
        <v>-3331.08</v>
      </c>
      <c r="K860" s="19">
        <v>-0.18920000000000001</v>
      </c>
      <c r="L860" s="43">
        <v>51.042810000000003</v>
      </c>
      <c r="M860" s="43">
        <v>17609.77</v>
      </c>
      <c r="N860" s="43">
        <v>757645.91</v>
      </c>
      <c r="O860" s="43">
        <v>81</v>
      </c>
      <c r="P860" s="43">
        <v>-41.12</v>
      </c>
      <c r="Q860" s="19">
        <v>-0.19320000000000001</v>
      </c>
      <c r="R860" s="19">
        <v>0.1275</v>
      </c>
      <c r="S860" s="43" t="s">
        <v>113</v>
      </c>
      <c r="T860" s="43">
        <v>18152.8</v>
      </c>
      <c r="U860" s="43">
        <v>17860.04</v>
      </c>
      <c r="V860" s="43"/>
      <c r="BI860" s="43" t="s">
        <v>880</v>
      </c>
      <c r="BJ860" s="2">
        <v>41803.385416666664</v>
      </c>
      <c r="BK860" s="43">
        <v>1528979.75</v>
      </c>
      <c r="BL860" s="43"/>
    </row>
    <row r="861" spans="3:64">
      <c r="C861" s="43" t="s">
        <v>246</v>
      </c>
      <c r="D861" s="43" t="s">
        <v>90</v>
      </c>
      <c r="E861" s="2">
        <v>42737.447916666664</v>
      </c>
      <c r="F861" s="43">
        <v>341.4</v>
      </c>
      <c r="G861" s="2">
        <v>42738.427083333336</v>
      </c>
      <c r="H861" s="43">
        <v>238.5</v>
      </c>
      <c r="I861" s="19">
        <v>-0.3014</v>
      </c>
      <c r="J861" s="43">
        <v>-5596.2</v>
      </c>
      <c r="K861" s="19">
        <v>-0.31840000000000002</v>
      </c>
      <c r="L861" s="43">
        <v>51.48348</v>
      </c>
      <c r="M861" s="43">
        <v>17576.46</v>
      </c>
      <c r="N861" s="43">
        <v>752049.71</v>
      </c>
      <c r="O861" s="43">
        <v>69</v>
      </c>
      <c r="P861" s="43">
        <v>-81.099999999999994</v>
      </c>
      <c r="Q861" s="19">
        <v>-0.3014</v>
      </c>
      <c r="R861" s="19">
        <v>9.3700000000000006E-2</v>
      </c>
      <c r="S861" s="43" t="s">
        <v>113</v>
      </c>
      <c r="T861" s="43">
        <v>17903.900000000001</v>
      </c>
      <c r="U861" s="43">
        <v>18237.490000000002</v>
      </c>
      <c r="V861" s="43"/>
      <c r="BI861" s="43" t="s">
        <v>880</v>
      </c>
      <c r="BJ861" s="2">
        <v>41806.385416666664</v>
      </c>
      <c r="BK861" s="43">
        <v>1530056.38</v>
      </c>
      <c r="BL861" s="43"/>
    </row>
    <row r="862" spans="3:64">
      <c r="C862" s="43" t="s">
        <v>247</v>
      </c>
      <c r="D862" s="43" t="s">
        <v>90</v>
      </c>
      <c r="E862" s="2">
        <v>42738.427083333336</v>
      </c>
      <c r="F862" s="43">
        <v>342.55</v>
      </c>
      <c r="G862" s="2">
        <v>42739.489583333336</v>
      </c>
      <c r="H862" s="43">
        <v>280.35000000000002</v>
      </c>
      <c r="I862" s="19">
        <v>-0.18160000000000001</v>
      </c>
      <c r="J862" s="43">
        <v>-3501.14</v>
      </c>
      <c r="K862" s="19">
        <v>-0.19980000000000001</v>
      </c>
      <c r="L862" s="43">
        <v>51.164529999999999</v>
      </c>
      <c r="M862" s="43">
        <v>17526.41</v>
      </c>
      <c r="N862" s="43">
        <v>748548.57</v>
      </c>
      <c r="O862" s="43">
        <v>93</v>
      </c>
      <c r="P862" s="43">
        <v>-37.65</v>
      </c>
      <c r="Q862" s="19">
        <v>-0.18160000000000001</v>
      </c>
      <c r="R862" s="19">
        <v>5.0900000000000001E-2</v>
      </c>
      <c r="S862" s="43" t="s">
        <v>113</v>
      </c>
      <c r="T862" s="43">
        <v>18097.400000000001</v>
      </c>
      <c r="U862" s="43">
        <v>17830.95</v>
      </c>
      <c r="V862" s="43"/>
      <c r="BI862" s="43" t="s">
        <v>880</v>
      </c>
      <c r="BJ862" s="2">
        <v>41807.385416666664</v>
      </c>
      <c r="BK862" s="43">
        <v>1522842.13</v>
      </c>
      <c r="BL862" s="43"/>
    </row>
    <row r="863" spans="3:64">
      <c r="C863" s="43" t="s">
        <v>246</v>
      </c>
      <c r="D863" s="43" t="s">
        <v>90</v>
      </c>
      <c r="E863" s="2">
        <v>42739.489583333336</v>
      </c>
      <c r="F863" s="43">
        <v>294.7</v>
      </c>
      <c r="G863" s="2">
        <v>42740.385416666664</v>
      </c>
      <c r="H863" s="43">
        <v>233</v>
      </c>
      <c r="I863" s="19">
        <v>-0.2094</v>
      </c>
      <c r="J863" s="43">
        <v>-3975.53</v>
      </c>
      <c r="K863" s="19">
        <v>-0.2273</v>
      </c>
      <c r="L863" s="43">
        <v>59.356630000000003</v>
      </c>
      <c r="M863" s="43">
        <v>17492.400000000001</v>
      </c>
      <c r="N863" s="43">
        <v>744573.04</v>
      </c>
      <c r="O863" s="43">
        <v>45</v>
      </c>
      <c r="P863" s="43">
        <v>-88.35</v>
      </c>
      <c r="Q863" s="19">
        <v>-0.2094</v>
      </c>
      <c r="R863" s="19">
        <v>8.5800000000000001E-2</v>
      </c>
      <c r="S863" s="43" t="s">
        <v>113</v>
      </c>
      <c r="T863" s="43">
        <v>17949.7</v>
      </c>
      <c r="U863" s="43">
        <v>18115.05</v>
      </c>
      <c r="V863" s="43"/>
      <c r="BI863" s="43" t="s">
        <v>880</v>
      </c>
      <c r="BJ863" s="2">
        <v>41808.385416666664</v>
      </c>
      <c r="BK863" s="43">
        <v>1515964</v>
      </c>
      <c r="BL863" s="43"/>
    </row>
    <row r="864" spans="3:64">
      <c r="C864" s="43" t="s">
        <v>247</v>
      </c>
      <c r="D864" s="43" t="s">
        <v>90</v>
      </c>
      <c r="E864" s="2">
        <v>42740.385416666664</v>
      </c>
      <c r="F864" s="43">
        <v>318</v>
      </c>
      <c r="G864" s="2">
        <v>42754.385416666664</v>
      </c>
      <c r="H864" s="43">
        <v>1019.05</v>
      </c>
      <c r="I864" s="19">
        <v>2.2046000000000001</v>
      </c>
      <c r="J864" s="43">
        <v>37825.5</v>
      </c>
      <c r="K864" s="19">
        <v>2.1625000000000001</v>
      </c>
      <c r="L864" s="43">
        <v>55.004550000000002</v>
      </c>
      <c r="M864" s="43">
        <v>17491.45</v>
      </c>
      <c r="N864" s="43">
        <v>782398.54</v>
      </c>
      <c r="O864" s="43">
        <v>741</v>
      </c>
      <c r="P864" s="43">
        <v>51.05</v>
      </c>
      <c r="Q864" s="19">
        <v>-0.20880000000000001</v>
      </c>
      <c r="R864" s="19">
        <v>2.7012999999999998</v>
      </c>
      <c r="S864" s="43" t="s">
        <v>113</v>
      </c>
      <c r="T864" s="43">
        <v>18051.45</v>
      </c>
      <c r="U864" s="43">
        <v>17868.900000000001</v>
      </c>
      <c r="V864" s="43"/>
      <c r="BI864" s="43" t="s">
        <v>880</v>
      </c>
      <c r="BJ864" s="2">
        <v>41809.385416666664</v>
      </c>
      <c r="BK864" s="43">
        <v>1519119.25</v>
      </c>
      <c r="BL864" s="43"/>
    </row>
    <row r="865" spans="3:64">
      <c r="C865" s="43" t="s">
        <v>270</v>
      </c>
      <c r="D865" s="43" t="s">
        <v>90</v>
      </c>
      <c r="E865" s="2">
        <v>42754.385416666664</v>
      </c>
      <c r="F865" s="43">
        <v>145.30000000000001</v>
      </c>
      <c r="G865" s="2">
        <v>42759.385416666664</v>
      </c>
      <c r="H865" s="43">
        <v>135</v>
      </c>
      <c r="I865" s="19">
        <v>-7.0900000000000005E-2</v>
      </c>
      <c r="J865" s="43">
        <v>-1611.57</v>
      </c>
      <c r="K865" s="19">
        <v>-9.0200000000000002E-2</v>
      </c>
      <c r="L865" s="43">
        <v>122.9924</v>
      </c>
      <c r="M865" s="43">
        <v>17870.79</v>
      </c>
      <c r="N865" s="43">
        <v>780786.97</v>
      </c>
      <c r="O865" s="43">
        <v>223</v>
      </c>
      <c r="P865" s="43">
        <v>-7.23</v>
      </c>
      <c r="Q865" s="19">
        <v>-0.28870000000000001</v>
      </c>
      <c r="R865" s="19">
        <v>1.5088999999999999</v>
      </c>
      <c r="S865" s="43" t="s">
        <v>113</v>
      </c>
      <c r="T865" s="43">
        <v>19094.099999999999</v>
      </c>
      <c r="U865" s="43">
        <v>19276.5</v>
      </c>
      <c r="V865" s="43"/>
      <c r="BI865" s="43" t="s">
        <v>880</v>
      </c>
      <c r="BJ865" s="2">
        <v>41810.385416666664</v>
      </c>
      <c r="BK865" s="43">
        <v>1517533.63</v>
      </c>
      <c r="BL865" s="43"/>
    </row>
    <row r="866" spans="3:64">
      <c r="C866" s="43" t="s">
        <v>266</v>
      </c>
      <c r="D866" s="43" t="s">
        <v>90</v>
      </c>
      <c r="E866" s="2">
        <v>42759.385416666664</v>
      </c>
      <c r="F866" s="43">
        <v>76</v>
      </c>
      <c r="G866" s="2">
        <v>42760.638888888891</v>
      </c>
      <c r="H866" s="43">
        <v>468.65</v>
      </c>
      <c r="I866" s="19">
        <v>5.1664000000000003</v>
      </c>
      <c r="J866" s="43">
        <v>91261.05</v>
      </c>
      <c r="K866" s="19">
        <v>5.0948000000000002</v>
      </c>
      <c r="L866" s="43">
        <v>235.6927</v>
      </c>
      <c r="M866" s="43">
        <v>17912.650000000001</v>
      </c>
      <c r="N866" s="43">
        <v>872048.02</v>
      </c>
      <c r="O866" s="43">
        <v>148</v>
      </c>
      <c r="P866" s="43">
        <v>616.63</v>
      </c>
      <c r="Q866" s="19">
        <v>-0.46639999999999998</v>
      </c>
      <c r="R866" s="19">
        <v>5.1723999999999997</v>
      </c>
      <c r="S866" s="43" t="s">
        <v>113</v>
      </c>
      <c r="T866" s="43">
        <v>18984.75</v>
      </c>
      <c r="U866" s="43">
        <v>18722.849999999999</v>
      </c>
      <c r="V866" s="43"/>
      <c r="BI866" s="43" t="s">
        <v>880</v>
      </c>
      <c r="BJ866" s="2">
        <v>41813.385416666664</v>
      </c>
      <c r="BK866" s="43">
        <v>1506976.88</v>
      </c>
      <c r="BL866" s="43"/>
    </row>
    <row r="867" spans="3:64">
      <c r="C867" s="43" t="s">
        <v>313</v>
      </c>
      <c r="D867" s="43" t="s">
        <v>90</v>
      </c>
      <c r="E867" s="2">
        <v>42762.385416666664</v>
      </c>
      <c r="F867" s="43">
        <v>460</v>
      </c>
      <c r="G867" s="2">
        <v>42766.385416666664</v>
      </c>
      <c r="H867" s="43">
        <v>376.15</v>
      </c>
      <c r="I867" s="19">
        <v>-0.18229999999999999</v>
      </c>
      <c r="J867" s="43">
        <v>-3752.7</v>
      </c>
      <c r="K867" s="19">
        <v>-0.20050000000000001</v>
      </c>
      <c r="L867" s="43">
        <v>40.6967</v>
      </c>
      <c r="M867" s="43">
        <v>18720.48</v>
      </c>
      <c r="N867" s="43">
        <v>868295.32</v>
      </c>
      <c r="O867" s="43">
        <v>149</v>
      </c>
      <c r="P867" s="43">
        <v>-25.19</v>
      </c>
      <c r="Q867" s="19">
        <v>-0.19570000000000001</v>
      </c>
      <c r="R867" s="19">
        <v>0.23330000000000001</v>
      </c>
      <c r="S867" s="43" t="s">
        <v>113</v>
      </c>
      <c r="T867" s="43">
        <v>19632.150000000001</v>
      </c>
      <c r="U867" s="43">
        <v>19024.439999999999</v>
      </c>
      <c r="V867" s="43"/>
      <c r="BI867" s="43" t="s">
        <v>880</v>
      </c>
      <c r="BJ867" s="2">
        <v>41814.385416666664</v>
      </c>
      <c r="BK867" s="43">
        <v>1500069</v>
      </c>
      <c r="BL867" s="43"/>
    </row>
    <row r="868" spans="3:64">
      <c r="C868" s="43" t="s">
        <v>310</v>
      </c>
      <c r="D868" s="43" t="s">
        <v>90</v>
      </c>
      <c r="E868" s="2">
        <v>42766.385416666664</v>
      </c>
      <c r="F868" s="43">
        <v>397.1</v>
      </c>
      <c r="G868" s="2">
        <v>42767.447916666664</v>
      </c>
      <c r="H868" s="43">
        <v>333.7</v>
      </c>
      <c r="I868" s="19">
        <v>-0.15970000000000001</v>
      </c>
      <c r="J868" s="43">
        <v>-3331.36</v>
      </c>
      <c r="K868" s="19">
        <v>-0.17810000000000001</v>
      </c>
      <c r="L868" s="43">
        <v>47.114280000000001</v>
      </c>
      <c r="M868" s="43">
        <v>18709.080000000002</v>
      </c>
      <c r="N868" s="43">
        <v>864963.96</v>
      </c>
      <c r="O868" s="43">
        <v>93</v>
      </c>
      <c r="P868" s="43">
        <v>-35.82</v>
      </c>
      <c r="Q868" s="19">
        <v>-0.2069</v>
      </c>
      <c r="R868" s="19">
        <v>4.1799999999999997E-2</v>
      </c>
      <c r="S868" s="43" t="s">
        <v>113</v>
      </c>
      <c r="T868" s="43">
        <v>19470.5</v>
      </c>
      <c r="U868" s="43">
        <v>19794.95</v>
      </c>
      <c r="V868" s="43"/>
      <c r="BI868" s="43" t="s">
        <v>880</v>
      </c>
      <c r="BJ868" s="2">
        <v>41815.385416666664</v>
      </c>
      <c r="BK868" s="43">
        <v>1491005.25</v>
      </c>
      <c r="BL868" s="43"/>
    </row>
    <row r="869" spans="3:64">
      <c r="C869" s="43" t="s">
        <v>313</v>
      </c>
      <c r="D869" s="43" t="s">
        <v>90</v>
      </c>
      <c r="E869" s="2">
        <v>42767.447916666664</v>
      </c>
      <c r="F869" s="43">
        <v>430.2</v>
      </c>
      <c r="G869" s="2">
        <v>42774.40625</v>
      </c>
      <c r="H869" s="43">
        <v>820</v>
      </c>
      <c r="I869" s="19">
        <v>0.90610000000000002</v>
      </c>
      <c r="J869" s="43">
        <v>16359.12</v>
      </c>
      <c r="K869" s="19">
        <v>0.877</v>
      </c>
      <c r="L869" s="43">
        <v>43.358629999999998</v>
      </c>
      <c r="M869" s="43">
        <v>18652.88</v>
      </c>
      <c r="N869" s="43">
        <v>881323.08</v>
      </c>
      <c r="O869" s="43">
        <v>359</v>
      </c>
      <c r="P869" s="43">
        <v>45.57</v>
      </c>
      <c r="Q869" s="19">
        <v>-0.18429999999999999</v>
      </c>
      <c r="R869" s="19">
        <v>1.1876</v>
      </c>
      <c r="S869" s="43" t="s">
        <v>113</v>
      </c>
      <c r="T869" s="43">
        <v>19610.5</v>
      </c>
      <c r="U869" s="43">
        <v>19435.45</v>
      </c>
      <c r="V869" s="43"/>
      <c r="BI869" s="43" t="s">
        <v>880</v>
      </c>
      <c r="BJ869" s="2">
        <v>41816.385416666664</v>
      </c>
      <c r="BK869" s="43">
        <v>1549900.38</v>
      </c>
      <c r="BL869" s="43"/>
    </row>
    <row r="870" spans="3:64">
      <c r="C870" s="43" t="s">
        <v>304</v>
      </c>
      <c r="D870" s="43" t="s">
        <v>90</v>
      </c>
      <c r="E870" s="2">
        <v>42774.40625</v>
      </c>
      <c r="F870" s="43">
        <v>252</v>
      </c>
      <c r="G870" s="2">
        <v>42775.385416666664</v>
      </c>
      <c r="H870" s="43">
        <v>183</v>
      </c>
      <c r="I870" s="19">
        <v>-0.27379999999999999</v>
      </c>
      <c r="J870" s="43">
        <v>-5477.92</v>
      </c>
      <c r="K870" s="19">
        <v>-0.29110000000000003</v>
      </c>
      <c r="L870" s="43">
        <v>74.681910000000002</v>
      </c>
      <c r="M870" s="43">
        <v>18819.84</v>
      </c>
      <c r="N870" s="43">
        <v>875845.17</v>
      </c>
      <c r="O870" s="43">
        <v>69</v>
      </c>
      <c r="P870" s="43">
        <v>-79.39</v>
      </c>
      <c r="Q870" s="19">
        <v>-0.27379999999999999</v>
      </c>
      <c r="R870" s="19">
        <v>0.37</v>
      </c>
      <c r="S870" s="43" t="s">
        <v>113</v>
      </c>
      <c r="T870" s="43">
        <v>20286.400000000001</v>
      </c>
      <c r="U870" s="43">
        <v>20462.45</v>
      </c>
      <c r="V870" s="43"/>
      <c r="BI870" s="43" t="s">
        <v>880</v>
      </c>
      <c r="BJ870" s="2">
        <v>41817.385416666664</v>
      </c>
      <c r="BK870" s="43">
        <v>1550436.63</v>
      </c>
      <c r="BL870" s="43"/>
    </row>
    <row r="871" spans="3:64">
      <c r="C871" s="43" t="s">
        <v>314</v>
      </c>
      <c r="D871" s="43" t="s">
        <v>90</v>
      </c>
      <c r="E871" s="2">
        <v>42775.385416666664</v>
      </c>
      <c r="F871" s="43">
        <v>266.45</v>
      </c>
      <c r="G871" s="2">
        <v>42775.427083333336</v>
      </c>
      <c r="H871" s="43">
        <v>137.30000000000001</v>
      </c>
      <c r="I871" s="19">
        <v>-0.48470000000000002</v>
      </c>
      <c r="J871" s="43">
        <v>-9387.01</v>
      </c>
      <c r="K871" s="19">
        <v>-0.49990000000000001</v>
      </c>
      <c r="L871" s="43">
        <v>70.479640000000003</v>
      </c>
      <c r="M871" s="43">
        <v>18779.3</v>
      </c>
      <c r="N871" s="43">
        <v>866458.16</v>
      </c>
      <c r="O871" s="43">
        <v>13</v>
      </c>
      <c r="P871" s="43">
        <v>-722.08</v>
      </c>
      <c r="Q871" s="19">
        <v>-0.48470000000000002</v>
      </c>
      <c r="R871" s="19">
        <v>4.07E-2</v>
      </c>
      <c r="S871" s="43" t="s">
        <v>113</v>
      </c>
      <c r="T871" s="43">
        <v>20382.25</v>
      </c>
      <c r="U871" s="43">
        <v>20070.150000000001</v>
      </c>
      <c r="V871" s="43"/>
      <c r="BI871" s="43" t="s">
        <v>880</v>
      </c>
      <c r="BJ871" s="2">
        <v>41820.385416666664</v>
      </c>
      <c r="BK871" s="43">
        <v>1546943.13</v>
      </c>
      <c r="BL871" s="43"/>
    </row>
    <row r="872" spans="3:64">
      <c r="C872" s="43" t="s">
        <v>315</v>
      </c>
      <c r="D872" s="43" t="s">
        <v>90</v>
      </c>
      <c r="E872" s="2">
        <v>42775.427083333336</v>
      </c>
      <c r="F872" s="43">
        <v>249.55</v>
      </c>
      <c r="G872" s="2">
        <v>42776.385416666664</v>
      </c>
      <c r="H872" s="43">
        <v>142.4</v>
      </c>
      <c r="I872" s="19">
        <v>-0.4294</v>
      </c>
      <c r="J872" s="43">
        <v>-8330.7199999999993</v>
      </c>
      <c r="K872" s="19">
        <v>-0.4451</v>
      </c>
      <c r="L872" s="43">
        <v>75.00461</v>
      </c>
      <c r="M872" s="43">
        <v>18717.400000000001</v>
      </c>
      <c r="N872" s="43">
        <v>858127.43</v>
      </c>
      <c r="O872" s="43">
        <v>63</v>
      </c>
      <c r="P872" s="43">
        <v>-132.22999999999999</v>
      </c>
      <c r="Q872" s="19">
        <v>-0.4294</v>
      </c>
      <c r="R872" s="19">
        <v>0.1565</v>
      </c>
      <c r="S872" s="43" t="s">
        <v>113</v>
      </c>
      <c r="T872" s="43">
        <v>20073.55</v>
      </c>
      <c r="U872" s="43">
        <v>20406.599999999999</v>
      </c>
      <c r="V872" s="43"/>
      <c r="BI872" s="43" t="s">
        <v>880</v>
      </c>
      <c r="BJ872" s="2">
        <v>41821.385416666664</v>
      </c>
      <c r="BK872" s="43">
        <v>1548121</v>
      </c>
      <c r="BL872" s="43"/>
    </row>
    <row r="873" spans="3:64">
      <c r="C873" s="43" t="s">
        <v>316</v>
      </c>
      <c r="D873" s="43" t="s">
        <v>90</v>
      </c>
      <c r="E873" s="2">
        <v>42776.385416666664</v>
      </c>
      <c r="F873" s="43">
        <v>242.4</v>
      </c>
      <c r="G873" s="2">
        <v>42779.510416666664</v>
      </c>
      <c r="H873" s="43">
        <v>156.30000000000001</v>
      </c>
      <c r="I873" s="19">
        <v>-0.35520000000000002</v>
      </c>
      <c r="J873" s="43">
        <v>-6920.32</v>
      </c>
      <c r="K873" s="19">
        <v>-0.37159999999999999</v>
      </c>
      <c r="L873" s="43">
        <v>76.818240000000003</v>
      </c>
      <c r="M873" s="43">
        <v>18620.740000000002</v>
      </c>
      <c r="N873" s="43">
        <v>851207.11</v>
      </c>
      <c r="O873" s="43">
        <v>111</v>
      </c>
      <c r="P873" s="43">
        <v>-62.35</v>
      </c>
      <c r="Q873" s="19">
        <v>-0.35520000000000002</v>
      </c>
      <c r="R873" s="19">
        <v>6.8500000000000005E-2</v>
      </c>
      <c r="S873" s="43" t="s">
        <v>113</v>
      </c>
      <c r="T873" s="43">
        <v>20280.400000000001</v>
      </c>
      <c r="U873" s="43">
        <v>20000.349999999999</v>
      </c>
      <c r="V873" s="43"/>
      <c r="BI873" s="43" t="s">
        <v>880</v>
      </c>
      <c r="BJ873" s="2">
        <v>41822.385416666664</v>
      </c>
      <c r="BK873" s="43">
        <v>1550734.75</v>
      </c>
      <c r="BL873" s="43"/>
    </row>
    <row r="874" spans="3:64">
      <c r="C874" s="43" t="s">
        <v>317</v>
      </c>
      <c r="D874" s="43" t="s">
        <v>90</v>
      </c>
      <c r="E874" s="2">
        <v>42779.510416666664</v>
      </c>
      <c r="F874" s="43">
        <v>208.45</v>
      </c>
      <c r="G874" s="2">
        <v>42779.635416666664</v>
      </c>
      <c r="H874" s="43">
        <v>159.65</v>
      </c>
      <c r="I874" s="19">
        <v>-0.2341</v>
      </c>
      <c r="J874" s="43">
        <v>-4664.3599999999997</v>
      </c>
      <c r="K874" s="19">
        <v>-0.25180000000000002</v>
      </c>
      <c r="L874" s="43">
        <v>88.877170000000007</v>
      </c>
      <c r="M874" s="43">
        <v>18526.45</v>
      </c>
      <c r="N874" s="43">
        <v>846542.75</v>
      </c>
      <c r="O874" s="43">
        <v>37</v>
      </c>
      <c r="P874" s="43">
        <v>-126.06</v>
      </c>
      <c r="Q874" s="19">
        <v>-0.28039999999999998</v>
      </c>
      <c r="R874" s="19">
        <v>0.17150000000000001</v>
      </c>
      <c r="S874" s="43" t="s">
        <v>113</v>
      </c>
      <c r="T874" s="43">
        <v>20182.400000000001</v>
      </c>
      <c r="U874" s="43">
        <v>20310</v>
      </c>
      <c r="V874" s="43"/>
      <c r="BI874" s="43" t="s">
        <v>880</v>
      </c>
      <c r="BJ874" s="2">
        <v>41823.385416666664</v>
      </c>
      <c r="BK874" s="43">
        <v>1549539.25</v>
      </c>
      <c r="BL874" s="43"/>
    </row>
    <row r="875" spans="3:64">
      <c r="C875" s="43" t="s">
        <v>316</v>
      </c>
      <c r="D875" s="43" t="s">
        <v>90</v>
      </c>
      <c r="E875" s="2">
        <v>42780.427083333336</v>
      </c>
      <c r="F875" s="43">
        <v>185.95</v>
      </c>
      <c r="G875" s="2">
        <v>42780.510416666664</v>
      </c>
      <c r="H875" s="43">
        <v>147</v>
      </c>
      <c r="I875" s="19">
        <v>-0.20949999999999999</v>
      </c>
      <c r="J875" s="43">
        <v>-4198.49</v>
      </c>
      <c r="K875" s="19">
        <v>-0.22739999999999999</v>
      </c>
      <c r="L875" s="43">
        <v>99.303179999999998</v>
      </c>
      <c r="M875" s="43">
        <v>18465.43</v>
      </c>
      <c r="N875" s="43">
        <v>842344.26</v>
      </c>
      <c r="O875" s="43">
        <v>25</v>
      </c>
      <c r="P875" s="43">
        <v>-167.94</v>
      </c>
      <c r="Q875" s="19">
        <v>-0.20949999999999999</v>
      </c>
      <c r="R875" s="19">
        <v>2.7199999999999998E-2</v>
      </c>
      <c r="S875" s="43" t="s">
        <v>113</v>
      </c>
      <c r="T875" s="43">
        <v>20252.3</v>
      </c>
      <c r="U875" s="43">
        <v>20138.259999999998</v>
      </c>
      <c r="V875" s="43"/>
      <c r="BI875" s="43" t="s">
        <v>880</v>
      </c>
      <c r="BJ875" s="2">
        <v>41824.385416666664</v>
      </c>
      <c r="BK875" s="43">
        <v>1546216.25</v>
      </c>
      <c r="BL875" s="43"/>
    </row>
    <row r="876" spans="3:64">
      <c r="C876" s="43" t="s">
        <v>317</v>
      </c>
      <c r="D876" s="43" t="s">
        <v>90</v>
      </c>
      <c r="E876" s="2">
        <v>42780.510416666664</v>
      </c>
      <c r="F876" s="43">
        <v>194.4</v>
      </c>
      <c r="G876" s="2">
        <v>42780.614583333336</v>
      </c>
      <c r="H876" s="43">
        <v>145</v>
      </c>
      <c r="I876" s="19">
        <v>-0.25409999999999999</v>
      </c>
      <c r="J876" s="43">
        <v>-5005.91</v>
      </c>
      <c r="K876" s="19">
        <v>-0.27160000000000001</v>
      </c>
      <c r="L876" s="43">
        <v>94.819599999999994</v>
      </c>
      <c r="M876" s="43">
        <v>18432.93</v>
      </c>
      <c r="N876" s="43">
        <v>837338.35</v>
      </c>
      <c r="O876" s="43">
        <v>31</v>
      </c>
      <c r="P876" s="43">
        <v>-161.47999999999999</v>
      </c>
      <c r="Q876" s="19">
        <v>-0.25409999999999999</v>
      </c>
      <c r="R876" s="19">
        <v>1.8499999999999999E-2</v>
      </c>
      <c r="S876" s="43" t="s">
        <v>113</v>
      </c>
      <c r="T876" s="43">
        <v>20169.3</v>
      </c>
      <c r="U876" s="43">
        <v>20314.05</v>
      </c>
      <c r="V876" s="43"/>
      <c r="BI876" s="43" t="s">
        <v>880</v>
      </c>
      <c r="BJ876" s="2">
        <v>41827.385416666664</v>
      </c>
      <c r="BK876" s="43">
        <v>1543892.63</v>
      </c>
      <c r="BL876" s="43"/>
    </row>
    <row r="877" spans="3:64">
      <c r="C877" s="43" t="s">
        <v>316</v>
      </c>
      <c r="D877" s="43" t="s">
        <v>90</v>
      </c>
      <c r="E877" s="2">
        <v>42780.614583333336</v>
      </c>
      <c r="F877" s="43">
        <v>182.4</v>
      </c>
      <c r="G877" s="2">
        <v>42781.46875</v>
      </c>
      <c r="H877" s="43">
        <v>134</v>
      </c>
      <c r="I877" s="19">
        <v>-0.26540000000000002</v>
      </c>
      <c r="J877" s="43">
        <v>-5196.2299999999996</v>
      </c>
      <c r="K877" s="19">
        <v>-0.28270000000000001</v>
      </c>
      <c r="L877" s="43">
        <v>100.7724</v>
      </c>
      <c r="M877" s="43">
        <v>18380.89</v>
      </c>
      <c r="N877" s="43">
        <v>832142.12</v>
      </c>
      <c r="O877" s="43">
        <v>33</v>
      </c>
      <c r="P877" s="43">
        <v>-157.46</v>
      </c>
      <c r="Q877" s="19">
        <v>-0.26540000000000002</v>
      </c>
      <c r="R877" s="19">
        <v>0.26779999999999998</v>
      </c>
      <c r="S877" s="43" t="s">
        <v>113</v>
      </c>
      <c r="T877" s="43">
        <v>20263.5</v>
      </c>
      <c r="U877" s="43">
        <v>20158.849999999999</v>
      </c>
      <c r="V877" s="43"/>
      <c r="BI877" s="43" t="s">
        <v>880</v>
      </c>
      <c r="BJ877" s="2">
        <v>41828.385416666664</v>
      </c>
      <c r="BK877" s="43">
        <v>1552605.75</v>
      </c>
      <c r="BL877" s="43"/>
    </row>
    <row r="878" spans="3:64">
      <c r="C878" s="43" t="s">
        <v>317</v>
      </c>
      <c r="D878" s="43" t="s">
        <v>90</v>
      </c>
      <c r="E878" s="2">
        <v>42781.46875</v>
      </c>
      <c r="F878" s="43">
        <v>190</v>
      </c>
      <c r="G878" s="2">
        <v>42782.489583333336</v>
      </c>
      <c r="H878" s="43">
        <v>121.3</v>
      </c>
      <c r="I878" s="19">
        <v>-0.36159999999999998</v>
      </c>
      <c r="J878" s="43">
        <v>-6937.62</v>
      </c>
      <c r="K878" s="19">
        <v>-0.378</v>
      </c>
      <c r="L878" s="43">
        <v>96.606800000000007</v>
      </c>
      <c r="M878" s="43">
        <v>18355.29</v>
      </c>
      <c r="N878" s="43">
        <v>825204.5</v>
      </c>
      <c r="O878" s="43">
        <v>81</v>
      </c>
      <c r="P878" s="43">
        <v>-85.65</v>
      </c>
      <c r="Q878" s="19">
        <v>-0.36159999999999998</v>
      </c>
      <c r="R878" s="19">
        <v>0.14180000000000001</v>
      </c>
      <c r="S878" s="43" t="s">
        <v>113</v>
      </c>
      <c r="T878" s="43">
        <v>20169.2</v>
      </c>
      <c r="U878" s="43">
        <v>20368.2</v>
      </c>
      <c r="V878" s="43"/>
      <c r="BI878" s="43" t="s">
        <v>880</v>
      </c>
      <c r="BJ878" s="2">
        <v>41829.385416666664</v>
      </c>
      <c r="BK878" s="43">
        <v>1550518.25</v>
      </c>
      <c r="BL878" s="43"/>
    </row>
    <row r="879" spans="3:64">
      <c r="C879" s="43" t="s">
        <v>316</v>
      </c>
      <c r="D879" s="43" t="s">
        <v>90</v>
      </c>
      <c r="E879" s="2">
        <v>42782.489583333336</v>
      </c>
      <c r="F879" s="43">
        <v>150.05000000000001</v>
      </c>
      <c r="G879" s="2">
        <v>42786.385416666664</v>
      </c>
      <c r="H879" s="43">
        <v>275.2</v>
      </c>
      <c r="I879" s="19">
        <v>0.83409999999999995</v>
      </c>
      <c r="J879" s="43">
        <v>14708.21</v>
      </c>
      <c r="K879" s="19">
        <v>0.80569999999999997</v>
      </c>
      <c r="L879" s="43">
        <v>121.65860000000001</v>
      </c>
      <c r="M879" s="43">
        <v>18254.87</v>
      </c>
      <c r="N879" s="43">
        <v>839912.71</v>
      </c>
      <c r="O879" s="43">
        <v>119</v>
      </c>
      <c r="P879" s="43">
        <v>123.6</v>
      </c>
      <c r="Q879" s="19">
        <v>-0.15629999999999999</v>
      </c>
      <c r="R879" s="19">
        <v>2.8744000000000001</v>
      </c>
      <c r="S879" s="43" t="s">
        <v>113</v>
      </c>
      <c r="T879" s="43">
        <v>20260.95</v>
      </c>
      <c r="U879" s="43">
        <v>20088.2</v>
      </c>
      <c r="V879" s="43"/>
      <c r="BI879" s="43" t="s">
        <v>880</v>
      </c>
      <c r="BJ879" s="2">
        <v>41830.385416666664</v>
      </c>
      <c r="BK879" s="43">
        <v>1540855.75</v>
      </c>
      <c r="BL879" s="43"/>
    </row>
    <row r="880" spans="3:64">
      <c r="C880" s="43" t="s">
        <v>262</v>
      </c>
      <c r="D880" s="43" t="s">
        <v>90</v>
      </c>
      <c r="E880" s="2">
        <v>42786.385416666664</v>
      </c>
      <c r="F880" s="43">
        <v>117</v>
      </c>
      <c r="G880" s="2">
        <v>42787.552083333336</v>
      </c>
      <c r="H880" s="43">
        <v>39</v>
      </c>
      <c r="I880" s="19">
        <v>-0.66669999999999996</v>
      </c>
      <c r="J880" s="43">
        <v>-12521.77</v>
      </c>
      <c r="K880" s="19">
        <v>-0.68</v>
      </c>
      <c r="L880" s="43">
        <v>157.3877</v>
      </c>
      <c r="M880" s="43">
        <v>18414.36</v>
      </c>
      <c r="N880" s="43">
        <v>827390.95</v>
      </c>
      <c r="O880" s="43">
        <v>123</v>
      </c>
      <c r="P880" s="43">
        <v>-101.8</v>
      </c>
      <c r="Q880" s="19">
        <v>-0.66669999999999996</v>
      </c>
      <c r="R880" s="19">
        <v>0.24060000000000001</v>
      </c>
      <c r="S880" s="43" t="s">
        <v>113</v>
      </c>
      <c r="T880" s="43">
        <v>20519.400000000001</v>
      </c>
      <c r="U880" s="43">
        <v>21042.35</v>
      </c>
      <c r="V880" s="43"/>
      <c r="BI880" s="43" t="s">
        <v>880</v>
      </c>
      <c r="BJ880" s="2">
        <v>41831.385416666664</v>
      </c>
      <c r="BK880" s="43">
        <v>1548913.13</v>
      </c>
      <c r="BL880" s="43"/>
    </row>
    <row r="881" spans="3:64">
      <c r="C881" s="43" t="s">
        <v>318</v>
      </c>
      <c r="D881" s="43" t="s">
        <v>90</v>
      </c>
      <c r="E881" s="2">
        <v>42787.552083333336</v>
      </c>
      <c r="F881" s="43">
        <v>93.2</v>
      </c>
      <c r="G881" s="2">
        <v>42789.638888888891</v>
      </c>
      <c r="H881" s="43">
        <v>161.9</v>
      </c>
      <c r="I881" s="19">
        <v>0.73709999999999998</v>
      </c>
      <c r="J881" s="43">
        <v>12985.01</v>
      </c>
      <c r="K881" s="19">
        <v>0.70979999999999999</v>
      </c>
      <c r="L881" s="43">
        <v>196.29939999999999</v>
      </c>
      <c r="M881" s="43">
        <v>18295.099999999999</v>
      </c>
      <c r="N881" s="43">
        <v>840375.95</v>
      </c>
      <c r="O881" s="43">
        <v>174</v>
      </c>
      <c r="P881" s="43">
        <v>74.63</v>
      </c>
      <c r="Q881" s="19">
        <v>-0.2382</v>
      </c>
      <c r="R881" s="19">
        <v>2.3578000000000001</v>
      </c>
      <c r="S881" s="43" t="s">
        <v>113</v>
      </c>
      <c r="T881" s="43">
        <v>20706.599999999999</v>
      </c>
      <c r="U881" s="43">
        <v>20472.400000000001</v>
      </c>
      <c r="V881" s="43"/>
      <c r="BI881" s="43" t="s">
        <v>880</v>
      </c>
      <c r="BJ881" s="2">
        <v>41834.385416666664</v>
      </c>
      <c r="BK881" s="43">
        <v>1545041.5</v>
      </c>
      <c r="BL881" s="43"/>
    </row>
    <row r="882" spans="3:64">
      <c r="C882" s="43" t="s">
        <v>319</v>
      </c>
      <c r="D882" s="43" t="s">
        <v>90</v>
      </c>
      <c r="E882" s="2">
        <v>42793.385416666664</v>
      </c>
      <c r="F882" s="43">
        <v>390</v>
      </c>
      <c r="G882" s="2">
        <v>42795.385416666664</v>
      </c>
      <c r="H882" s="43">
        <v>346.8</v>
      </c>
      <c r="I882" s="19">
        <v>-0.1108</v>
      </c>
      <c r="J882" s="43">
        <v>-2386.2600000000002</v>
      </c>
      <c r="K882" s="19">
        <v>-0.12970000000000001</v>
      </c>
      <c r="L882" s="43">
        <v>47.189129999999999</v>
      </c>
      <c r="M882" s="43">
        <v>18403.759999999998</v>
      </c>
      <c r="N882" s="43">
        <v>837989.69</v>
      </c>
      <c r="O882" s="43">
        <v>149</v>
      </c>
      <c r="P882" s="43">
        <v>-16.02</v>
      </c>
      <c r="Q882" s="19">
        <v>-0.1108</v>
      </c>
      <c r="R882" s="19">
        <v>0.17949999999999999</v>
      </c>
      <c r="S882" s="43" t="s">
        <v>113</v>
      </c>
      <c r="T882" s="43">
        <v>20760.349999999999</v>
      </c>
      <c r="U882" s="43">
        <v>21011.9</v>
      </c>
      <c r="V882" s="43"/>
      <c r="BI882" s="43" t="s">
        <v>880</v>
      </c>
      <c r="BJ882" s="2">
        <v>41835.385416666664</v>
      </c>
      <c r="BK882" s="43">
        <v>1544114.5</v>
      </c>
      <c r="BL882" s="43"/>
    </row>
    <row r="883" spans="3:64">
      <c r="C883" s="43" t="s">
        <v>320</v>
      </c>
      <c r="D883" s="43" t="s">
        <v>90</v>
      </c>
      <c r="E883" s="2">
        <v>42795.385416666664</v>
      </c>
      <c r="F883" s="43">
        <v>407</v>
      </c>
      <c r="G883" s="2">
        <v>42796.53125</v>
      </c>
      <c r="H883" s="43">
        <v>377.7</v>
      </c>
      <c r="I883" s="19">
        <v>-7.1999999999999995E-2</v>
      </c>
      <c r="J883" s="43">
        <v>-1681.5</v>
      </c>
      <c r="K883" s="19">
        <v>-9.1300000000000006E-2</v>
      </c>
      <c r="L883" s="43">
        <v>45.266030000000001</v>
      </c>
      <c r="M883" s="43">
        <v>18423.27</v>
      </c>
      <c r="N883" s="43">
        <v>836308.19</v>
      </c>
      <c r="O883" s="43">
        <v>117</v>
      </c>
      <c r="P883" s="43">
        <v>-14.37</v>
      </c>
      <c r="Q883" s="19">
        <v>-0.1555</v>
      </c>
      <c r="R883" s="19">
        <v>0.10539999999999999</v>
      </c>
      <c r="S883" s="43" t="s">
        <v>113</v>
      </c>
      <c r="T883" s="43">
        <v>20804.8</v>
      </c>
      <c r="U883" s="43">
        <v>20560.599999999999</v>
      </c>
      <c r="V883" s="43"/>
      <c r="BI883" s="43" t="s">
        <v>880</v>
      </c>
      <c r="BJ883" s="2">
        <v>41836.385416666664</v>
      </c>
      <c r="BK883" s="43">
        <v>1557468.75</v>
      </c>
      <c r="BL883" s="43"/>
    </row>
    <row r="884" spans="3:64">
      <c r="C884" s="43" t="s">
        <v>321</v>
      </c>
      <c r="D884" s="43" t="s">
        <v>90</v>
      </c>
      <c r="E884" s="2">
        <v>42796.53125</v>
      </c>
      <c r="F884" s="43">
        <v>317</v>
      </c>
      <c r="G884" s="2">
        <v>42800.385416666664</v>
      </c>
      <c r="H884" s="43">
        <v>330.15</v>
      </c>
      <c r="I884" s="19">
        <v>4.1500000000000002E-2</v>
      </c>
      <c r="J884" s="43">
        <v>386.94</v>
      </c>
      <c r="K884" s="19">
        <v>2.1100000000000001E-2</v>
      </c>
      <c r="L884" s="43">
        <v>57.937950000000001</v>
      </c>
      <c r="M884" s="43">
        <v>18366.330000000002</v>
      </c>
      <c r="N884" s="43">
        <v>836695.13</v>
      </c>
      <c r="O884" s="43">
        <v>107</v>
      </c>
      <c r="P884" s="43">
        <v>3.62</v>
      </c>
      <c r="Q884" s="19">
        <v>-5.6500000000000002E-2</v>
      </c>
      <c r="R884" s="19">
        <v>0.48580000000000001</v>
      </c>
      <c r="S884" s="43" t="s">
        <v>113</v>
      </c>
      <c r="T884" s="43">
        <v>20744.650000000001</v>
      </c>
      <c r="U884" s="43">
        <v>20905</v>
      </c>
      <c r="V884" s="43"/>
      <c r="BI884" s="43" t="s">
        <v>880</v>
      </c>
      <c r="BJ884" s="2">
        <v>41837.385416666664</v>
      </c>
      <c r="BK884" s="43">
        <v>1555705.75</v>
      </c>
      <c r="BL884" s="43"/>
    </row>
    <row r="885" spans="3:64">
      <c r="C885" s="43" t="s">
        <v>318</v>
      </c>
      <c r="D885" s="43" t="s">
        <v>90</v>
      </c>
      <c r="E885" s="2">
        <v>42800.385416666664</v>
      </c>
      <c r="F885" s="43">
        <v>380.1</v>
      </c>
      <c r="G885" s="2">
        <v>42801.552083333336</v>
      </c>
      <c r="H885" s="43">
        <v>348.5</v>
      </c>
      <c r="I885" s="19">
        <v>-8.3099999999999993E-2</v>
      </c>
      <c r="J885" s="43">
        <v>-1884.07</v>
      </c>
      <c r="K885" s="19">
        <v>-0.1023</v>
      </c>
      <c r="L885" s="43">
        <v>48.450989999999997</v>
      </c>
      <c r="M885" s="43">
        <v>18416.22</v>
      </c>
      <c r="N885" s="43">
        <v>834811.07</v>
      </c>
      <c r="O885" s="43">
        <v>123</v>
      </c>
      <c r="P885" s="43">
        <v>-15.32</v>
      </c>
      <c r="Q885" s="19">
        <v>-0.1686</v>
      </c>
      <c r="R885" s="19">
        <v>5.62E-2</v>
      </c>
      <c r="S885" s="43" t="s">
        <v>113</v>
      </c>
      <c r="T885" s="43">
        <v>20680.849999999999</v>
      </c>
      <c r="U885" s="43">
        <v>20423.349999999999</v>
      </c>
      <c r="V885" s="43"/>
      <c r="BI885" s="43" t="s">
        <v>880</v>
      </c>
      <c r="BJ885" s="2">
        <v>41838.385416666664</v>
      </c>
      <c r="BK885" s="43">
        <v>1561160.88</v>
      </c>
      <c r="BL885" s="43"/>
    </row>
    <row r="886" spans="3:64">
      <c r="C886" s="43" t="s">
        <v>322</v>
      </c>
      <c r="D886" s="43" t="s">
        <v>90</v>
      </c>
      <c r="E886" s="2">
        <v>42801.552083333336</v>
      </c>
      <c r="F886" s="43">
        <v>313.3</v>
      </c>
      <c r="G886" s="2">
        <v>42802.385416666664</v>
      </c>
      <c r="H886" s="43">
        <v>285</v>
      </c>
      <c r="I886" s="19">
        <v>-9.0300000000000005E-2</v>
      </c>
      <c r="J886" s="43">
        <v>-2007.83</v>
      </c>
      <c r="K886" s="19">
        <v>-0.1094</v>
      </c>
      <c r="L886" s="43">
        <v>58.566479999999999</v>
      </c>
      <c r="M886" s="43">
        <v>18348.88</v>
      </c>
      <c r="N886" s="43">
        <v>832803.23</v>
      </c>
      <c r="O886" s="43">
        <v>27</v>
      </c>
      <c r="P886" s="43">
        <v>-74.36</v>
      </c>
      <c r="Q886" s="19">
        <v>-9.0300000000000005E-2</v>
      </c>
      <c r="R886" s="19">
        <v>4.4400000000000002E-2</v>
      </c>
      <c r="S886" s="43" t="s">
        <v>113</v>
      </c>
      <c r="T886" s="43">
        <v>20618.95</v>
      </c>
      <c r="U886" s="43">
        <v>20727.5</v>
      </c>
      <c r="V886" s="43"/>
      <c r="BI886" s="43" t="s">
        <v>880</v>
      </c>
      <c r="BJ886" s="2">
        <v>41841.385416666664</v>
      </c>
      <c r="BK886" s="43">
        <v>1559798.88</v>
      </c>
      <c r="BL886" s="43"/>
    </row>
    <row r="887" spans="3:64">
      <c r="C887" s="43" t="s">
        <v>318</v>
      </c>
      <c r="D887" s="43" t="s">
        <v>90</v>
      </c>
      <c r="E887" s="2">
        <v>42802.385416666664</v>
      </c>
      <c r="F887" s="43">
        <v>385.15</v>
      </c>
      <c r="G887" s="2">
        <v>42802.447916666664</v>
      </c>
      <c r="H887" s="43">
        <v>336.85</v>
      </c>
      <c r="I887" s="19">
        <v>-0.12540000000000001</v>
      </c>
      <c r="J887" s="43">
        <v>-2643.36</v>
      </c>
      <c r="K887" s="19">
        <v>-0.14419999999999999</v>
      </c>
      <c r="L887" s="43">
        <v>47.610900000000001</v>
      </c>
      <c r="M887" s="43">
        <v>18337.34</v>
      </c>
      <c r="N887" s="43">
        <v>830159.88</v>
      </c>
      <c r="O887" s="43">
        <v>19</v>
      </c>
      <c r="P887" s="43">
        <v>-139.12</v>
      </c>
      <c r="Q887" s="19">
        <v>-0.12540000000000001</v>
      </c>
      <c r="R887" s="19">
        <v>2.5600000000000001E-2</v>
      </c>
      <c r="S887" s="43" t="s">
        <v>113</v>
      </c>
      <c r="T887" s="43">
        <v>20689.55</v>
      </c>
      <c r="U887" s="43">
        <v>20585.95</v>
      </c>
      <c r="V887" s="43"/>
      <c r="BI887" s="43" t="s">
        <v>880</v>
      </c>
      <c r="BJ887" s="2">
        <v>41842.385416666664</v>
      </c>
      <c r="BK887" s="43">
        <v>1555767.63</v>
      </c>
      <c r="BL887" s="43"/>
    </row>
    <row r="888" spans="3:64">
      <c r="C888" s="43" t="s">
        <v>322</v>
      </c>
      <c r="D888" s="43" t="s">
        <v>90</v>
      </c>
      <c r="E888" s="2">
        <v>42802.447916666664</v>
      </c>
      <c r="F888" s="43">
        <v>336.05</v>
      </c>
      <c r="G888" s="2">
        <v>42802.552083333336</v>
      </c>
      <c r="H888" s="43">
        <v>293.25</v>
      </c>
      <c r="I888" s="19">
        <v>-0.12740000000000001</v>
      </c>
      <c r="J888" s="43">
        <v>-2676.94</v>
      </c>
      <c r="K888" s="19">
        <v>-0.14610000000000001</v>
      </c>
      <c r="L888" s="43">
        <v>54.527850000000001</v>
      </c>
      <c r="M888" s="43">
        <v>18324.080000000002</v>
      </c>
      <c r="N888" s="43">
        <v>827482.94</v>
      </c>
      <c r="O888" s="43">
        <v>31</v>
      </c>
      <c r="P888" s="43">
        <v>-86.35</v>
      </c>
      <c r="Q888" s="19">
        <v>-0.14119999999999999</v>
      </c>
      <c r="R888" s="19">
        <v>0.10589999999999999</v>
      </c>
      <c r="S888" s="43" t="s">
        <v>113</v>
      </c>
      <c r="T888" s="43">
        <v>20595.5</v>
      </c>
      <c r="U888" s="43">
        <v>20711.5</v>
      </c>
      <c r="V888" s="43"/>
      <c r="BI888" s="43" t="s">
        <v>880</v>
      </c>
      <c r="BJ888" s="2">
        <v>41843.385416666664</v>
      </c>
      <c r="BK888" s="43">
        <v>1540525.75</v>
      </c>
      <c r="BL888" s="43"/>
    </row>
    <row r="889" spans="3:64">
      <c r="C889" s="43" t="s">
        <v>318</v>
      </c>
      <c r="D889" s="43" t="s">
        <v>90</v>
      </c>
      <c r="E889" s="2">
        <v>42802.552083333336</v>
      </c>
      <c r="F889" s="43">
        <v>390.75</v>
      </c>
      <c r="G889" s="2">
        <v>42804.552083333336</v>
      </c>
      <c r="H889" s="43">
        <v>391.2</v>
      </c>
      <c r="I889" s="19">
        <v>1.1999999999999999E-3</v>
      </c>
      <c r="J889" s="43">
        <v>-345.07</v>
      </c>
      <c r="K889" s="19">
        <v>-1.89E-2</v>
      </c>
      <c r="L889" s="43">
        <v>46.823999999999998</v>
      </c>
      <c r="M889" s="43">
        <v>18296.48</v>
      </c>
      <c r="N889" s="43">
        <v>827137.87</v>
      </c>
      <c r="O889" s="43">
        <v>149</v>
      </c>
      <c r="P889" s="43">
        <v>-2.3199999999999998</v>
      </c>
      <c r="Q889" s="19">
        <v>-0.12989999999999999</v>
      </c>
      <c r="R889" s="19">
        <v>0.19259999999999999</v>
      </c>
      <c r="S889" s="43" t="s">
        <v>113</v>
      </c>
      <c r="T889" s="43">
        <v>20691.650000000001</v>
      </c>
      <c r="U889" s="43">
        <v>20534.25</v>
      </c>
      <c r="V889" s="43"/>
      <c r="BI889" s="43" t="s">
        <v>880</v>
      </c>
      <c r="BJ889" s="2">
        <v>41844.385416666664</v>
      </c>
      <c r="BK889" s="43">
        <v>1534684.13</v>
      </c>
      <c r="BL889" s="43"/>
    </row>
    <row r="890" spans="3:64">
      <c r="C890" s="43" t="s">
        <v>321</v>
      </c>
      <c r="D890" s="43" t="s">
        <v>90</v>
      </c>
      <c r="E890" s="2">
        <v>42804.552083333336</v>
      </c>
      <c r="F890" s="43">
        <v>303</v>
      </c>
      <c r="G890" s="2">
        <v>42808.385416666664</v>
      </c>
      <c r="H890" s="43">
        <v>139</v>
      </c>
      <c r="I890" s="19">
        <v>-0.5413</v>
      </c>
      <c r="J890" s="43">
        <v>-10155.43</v>
      </c>
      <c r="K890" s="19">
        <v>-0.55579999999999996</v>
      </c>
      <c r="L890" s="43">
        <v>60.298209999999997</v>
      </c>
      <c r="M890" s="43">
        <v>18270.36</v>
      </c>
      <c r="N890" s="43">
        <v>816982.45</v>
      </c>
      <c r="O890" s="43">
        <v>27</v>
      </c>
      <c r="P890" s="43">
        <v>-376.13</v>
      </c>
      <c r="Q890" s="19">
        <v>-0.65629999999999999</v>
      </c>
      <c r="R890" s="19">
        <v>0.1419</v>
      </c>
      <c r="S890" s="43" t="s">
        <v>113</v>
      </c>
      <c r="T890" s="43">
        <v>20714.599999999999</v>
      </c>
      <c r="U890" s="43">
        <v>20876.95</v>
      </c>
      <c r="V890" s="43"/>
      <c r="BI890" s="43" t="s">
        <v>880</v>
      </c>
      <c r="BJ890" s="2">
        <v>41845.385416666664</v>
      </c>
      <c r="BK890" s="43">
        <v>1532658.88</v>
      </c>
      <c r="BL890" s="43"/>
    </row>
    <row r="891" spans="3:64">
      <c r="C891" s="43" t="s">
        <v>323</v>
      </c>
      <c r="D891" s="43" t="s">
        <v>90</v>
      </c>
      <c r="E891" s="2">
        <v>42808.385416666664</v>
      </c>
      <c r="F891" s="43">
        <v>308.14999999999998</v>
      </c>
      <c r="G891" s="2">
        <v>42811.427083333336</v>
      </c>
      <c r="H891" s="43">
        <v>283.7</v>
      </c>
      <c r="I891" s="19">
        <v>-7.9299999999999995E-2</v>
      </c>
      <c r="J891" s="43">
        <v>-1800.01</v>
      </c>
      <c r="K891" s="19">
        <v>-9.8599999999999993E-2</v>
      </c>
      <c r="L891" s="43">
        <v>59.27243</v>
      </c>
      <c r="M891" s="43">
        <v>18264.8</v>
      </c>
      <c r="N891" s="43">
        <v>815182.43</v>
      </c>
      <c r="O891" s="43">
        <v>235</v>
      </c>
      <c r="P891" s="43">
        <v>-7.66</v>
      </c>
      <c r="Q891" s="19">
        <v>-0.18029999999999999</v>
      </c>
      <c r="R891" s="19">
        <v>0.28899999999999998</v>
      </c>
      <c r="S891" s="43" t="s">
        <v>113</v>
      </c>
      <c r="T891" s="43">
        <v>21092.3</v>
      </c>
      <c r="U891" s="43">
        <v>20648.8</v>
      </c>
      <c r="V891" s="43"/>
      <c r="BI891" s="43" t="s">
        <v>880</v>
      </c>
      <c r="BJ891" s="2">
        <v>41848.385416666664</v>
      </c>
      <c r="BK891" s="43">
        <v>1539845.88</v>
      </c>
      <c r="BL891" s="43"/>
    </row>
    <row r="892" spans="3:64">
      <c r="C892" s="43" t="s">
        <v>324</v>
      </c>
      <c r="D892" s="43" t="s">
        <v>90</v>
      </c>
      <c r="E892" s="2">
        <v>42811.427083333336</v>
      </c>
      <c r="F892" s="43">
        <v>206.5</v>
      </c>
      <c r="G892" s="2">
        <v>42817.614583333336</v>
      </c>
      <c r="H892" s="43">
        <v>284.5</v>
      </c>
      <c r="I892" s="19">
        <v>0.37769999999999998</v>
      </c>
      <c r="J892" s="43">
        <v>6427.34</v>
      </c>
      <c r="K892" s="19">
        <v>0.35389999999999999</v>
      </c>
      <c r="L892" s="43">
        <v>87.937389999999994</v>
      </c>
      <c r="M892" s="43">
        <v>18159.07</v>
      </c>
      <c r="N892" s="43">
        <v>821609.78</v>
      </c>
      <c r="O892" s="43">
        <v>351</v>
      </c>
      <c r="P892" s="43">
        <v>18.309999999999999</v>
      </c>
      <c r="Q892" s="19">
        <v>-0.1431</v>
      </c>
      <c r="R892" s="19">
        <v>0.97529999999999994</v>
      </c>
      <c r="S892" s="43" t="s">
        <v>113</v>
      </c>
      <c r="T892" s="43">
        <v>21158.799999999999</v>
      </c>
      <c r="U892" s="43">
        <v>21336.05</v>
      </c>
      <c r="V892" s="43"/>
      <c r="BI892" s="43" t="s">
        <v>880</v>
      </c>
      <c r="BJ892" s="2">
        <v>41850.385416666664</v>
      </c>
      <c r="BK892" s="43">
        <v>1526051.25</v>
      </c>
      <c r="BL892" s="43"/>
    </row>
    <row r="893" spans="3:64">
      <c r="C893" s="43" t="s">
        <v>325</v>
      </c>
      <c r="D893" s="43" t="s">
        <v>90</v>
      </c>
      <c r="E893" s="2">
        <v>42817.614583333336</v>
      </c>
      <c r="F893" s="43">
        <v>163.1</v>
      </c>
      <c r="G893" s="2">
        <v>42821.510416666664</v>
      </c>
      <c r="H893" s="43">
        <v>186.1</v>
      </c>
      <c r="I893" s="19">
        <v>0.14099999999999999</v>
      </c>
      <c r="J893" s="43">
        <v>2182.4499999999998</v>
      </c>
      <c r="K893" s="19">
        <v>0.1196</v>
      </c>
      <c r="L893" s="43">
        <v>111.87479999999999</v>
      </c>
      <c r="M893" s="43">
        <v>18246.79</v>
      </c>
      <c r="N893" s="43">
        <v>823792.23</v>
      </c>
      <c r="O893" s="43">
        <v>119</v>
      </c>
      <c r="P893" s="43">
        <v>18.34</v>
      </c>
      <c r="Q893" s="19">
        <v>-0.18390000000000001</v>
      </c>
      <c r="R893" s="19">
        <v>1.054</v>
      </c>
      <c r="S893" s="43" t="s">
        <v>113</v>
      </c>
      <c r="T893" s="43">
        <v>20896.099999999999</v>
      </c>
      <c r="U893" s="43">
        <v>20753.900000000001</v>
      </c>
      <c r="V893" s="43"/>
      <c r="BI893" s="43" t="s">
        <v>880</v>
      </c>
      <c r="BJ893" s="2">
        <v>41851.385416666664</v>
      </c>
      <c r="BK893" s="43">
        <v>1507543</v>
      </c>
      <c r="BL893" s="43"/>
    </row>
    <row r="894" spans="3:64">
      <c r="C894" s="43" t="s">
        <v>326</v>
      </c>
      <c r="D894" s="43" t="s">
        <v>90</v>
      </c>
      <c r="E894" s="2">
        <v>42821.510416666664</v>
      </c>
      <c r="F894" s="43">
        <v>108.75</v>
      </c>
      <c r="G894" s="2">
        <v>42822.385416666664</v>
      </c>
      <c r="H894" s="43">
        <v>38.200000000000003</v>
      </c>
      <c r="I894" s="19">
        <v>-0.64870000000000005</v>
      </c>
      <c r="J894" s="43">
        <v>-12091.16</v>
      </c>
      <c r="K894" s="19">
        <v>-0.66220000000000001</v>
      </c>
      <c r="L894" s="43">
        <v>167.88730000000001</v>
      </c>
      <c r="M894" s="43">
        <v>18257.75</v>
      </c>
      <c r="N894" s="43">
        <v>811701.07</v>
      </c>
      <c r="O894" s="43">
        <v>39</v>
      </c>
      <c r="P894" s="43">
        <v>-310.02999999999997</v>
      </c>
      <c r="Q894" s="19">
        <v>-0.66900000000000004</v>
      </c>
      <c r="R894" s="19">
        <v>0.1278</v>
      </c>
      <c r="S894" s="43" t="s">
        <v>113</v>
      </c>
      <c r="T894" s="43">
        <v>20996.5</v>
      </c>
      <c r="U894" s="43">
        <v>21179.200000000001</v>
      </c>
      <c r="V894" s="43"/>
      <c r="BI894" s="43" t="s">
        <v>880</v>
      </c>
      <c r="BJ894" s="2">
        <v>41852.385416666664</v>
      </c>
      <c r="BK894" s="43">
        <v>1501131.38</v>
      </c>
      <c r="BL894" s="43"/>
    </row>
    <row r="895" spans="3:64">
      <c r="C895" s="43" t="s">
        <v>327</v>
      </c>
      <c r="D895" s="43" t="s">
        <v>90</v>
      </c>
      <c r="E895" s="2">
        <v>42822.385416666664</v>
      </c>
      <c r="F895" s="43">
        <v>90.25</v>
      </c>
      <c r="G895" s="2">
        <v>42824.638888888891</v>
      </c>
      <c r="H895" s="43">
        <v>429.6</v>
      </c>
      <c r="I895" s="19">
        <v>3.7601</v>
      </c>
      <c r="J895" s="43">
        <v>67302.710000000006</v>
      </c>
      <c r="K895" s="19">
        <v>3.7025000000000001</v>
      </c>
      <c r="L895" s="43">
        <v>201.41380000000001</v>
      </c>
      <c r="M895" s="43">
        <v>18177.59</v>
      </c>
      <c r="N895" s="43">
        <v>879003.78</v>
      </c>
      <c r="O895" s="43">
        <v>222</v>
      </c>
      <c r="P895" s="43">
        <v>303.17</v>
      </c>
      <c r="Q895" s="19">
        <v>-0.1424</v>
      </c>
      <c r="R895" s="19">
        <v>3.9241000000000001</v>
      </c>
      <c r="S895" s="43" t="s">
        <v>113</v>
      </c>
      <c r="T895" s="43">
        <v>21181.9</v>
      </c>
      <c r="U895" s="43">
        <v>20979.55</v>
      </c>
      <c r="V895" s="43"/>
      <c r="BI895" s="43" t="s">
        <v>880</v>
      </c>
      <c r="BJ895" s="2">
        <v>41855.385416666664</v>
      </c>
      <c r="BK895" s="43">
        <v>1497425.25</v>
      </c>
      <c r="BL895" s="43"/>
    </row>
    <row r="896" spans="3:64">
      <c r="C896" s="43" t="s">
        <v>328</v>
      </c>
      <c r="D896" s="43" t="s">
        <v>90</v>
      </c>
      <c r="E896" s="2">
        <v>42825.385416666664</v>
      </c>
      <c r="F896" s="43">
        <v>377</v>
      </c>
      <c r="G896" s="2">
        <v>42825.614583333336</v>
      </c>
      <c r="H896" s="43">
        <v>336.5</v>
      </c>
      <c r="I896" s="19">
        <v>-0.1074</v>
      </c>
      <c r="J896" s="43">
        <v>-2374.17</v>
      </c>
      <c r="K896" s="19">
        <v>-0.12640000000000001</v>
      </c>
      <c r="L896" s="43">
        <v>49.840949999999999</v>
      </c>
      <c r="M896" s="43">
        <v>18790.04</v>
      </c>
      <c r="N896" s="43">
        <v>876629.61</v>
      </c>
      <c r="O896" s="43">
        <v>67</v>
      </c>
      <c r="P896" s="43">
        <v>-35.44</v>
      </c>
      <c r="Q896" s="19">
        <v>-0.1074</v>
      </c>
      <c r="R896" s="19">
        <v>3.6299999999999999E-2</v>
      </c>
      <c r="S896" s="43" t="s">
        <v>113</v>
      </c>
      <c r="T896" s="43">
        <v>21548.05</v>
      </c>
      <c r="U896" s="43">
        <v>21345.29</v>
      </c>
      <c r="V896" s="43"/>
      <c r="BI896" s="43" t="s">
        <v>880</v>
      </c>
      <c r="BJ896" s="2">
        <v>41856.385416666664</v>
      </c>
      <c r="BK896" s="43">
        <v>1489739</v>
      </c>
      <c r="BL896" s="43"/>
    </row>
    <row r="897" spans="3:64">
      <c r="C897" s="43" t="s">
        <v>329</v>
      </c>
      <c r="D897" s="43" t="s">
        <v>90</v>
      </c>
      <c r="E897" s="2">
        <v>42825.614583333336</v>
      </c>
      <c r="F897" s="43">
        <v>306.35000000000002</v>
      </c>
      <c r="G897" s="2">
        <v>42830.385416666664</v>
      </c>
      <c r="H897" s="43">
        <v>242.5</v>
      </c>
      <c r="I897" s="19">
        <v>-0.2084</v>
      </c>
      <c r="J897" s="43">
        <v>-4250.1400000000003</v>
      </c>
      <c r="K897" s="19">
        <v>-0.2263</v>
      </c>
      <c r="L897" s="43">
        <v>61.295549999999999</v>
      </c>
      <c r="M897" s="43">
        <v>18777.89</v>
      </c>
      <c r="N897" s="43">
        <v>872379.47</v>
      </c>
      <c r="O897" s="43">
        <v>83</v>
      </c>
      <c r="P897" s="43">
        <v>-51.21</v>
      </c>
      <c r="Q897" s="19">
        <v>-0.21629999999999999</v>
      </c>
      <c r="R897" s="19">
        <v>2.5100000000000001E-2</v>
      </c>
      <c r="S897" s="43" t="s">
        <v>113</v>
      </c>
      <c r="T897" s="43">
        <v>21440.7</v>
      </c>
      <c r="U897" s="43">
        <v>21696</v>
      </c>
      <c r="V897" s="43"/>
      <c r="BI897" s="43" t="s">
        <v>880</v>
      </c>
      <c r="BJ897" s="2">
        <v>41857.385416666664</v>
      </c>
      <c r="BK897" s="43">
        <v>1489562.38</v>
      </c>
      <c r="BL897" s="43"/>
    </row>
    <row r="898" spans="3:64">
      <c r="C898" s="43" t="s">
        <v>328</v>
      </c>
      <c r="D898" s="43" t="s">
        <v>90</v>
      </c>
      <c r="E898" s="2">
        <v>42830.385416666664</v>
      </c>
      <c r="F898" s="43">
        <v>342.5</v>
      </c>
      <c r="G898" s="2">
        <v>42831.510416666664</v>
      </c>
      <c r="H898" s="43">
        <v>341</v>
      </c>
      <c r="I898" s="19">
        <v>-4.4000000000000003E-3</v>
      </c>
      <c r="J898" s="43">
        <v>-455.65</v>
      </c>
      <c r="K898" s="19">
        <v>-2.4299999999999999E-2</v>
      </c>
      <c r="L898" s="43">
        <v>54.66722</v>
      </c>
      <c r="M898" s="43">
        <v>18723.52</v>
      </c>
      <c r="N898" s="43">
        <v>871923.82</v>
      </c>
      <c r="O898" s="43">
        <v>111</v>
      </c>
      <c r="P898" s="43">
        <v>-4.0999999999999996</v>
      </c>
      <c r="Q898" s="19">
        <v>-1.9699999999999999E-2</v>
      </c>
      <c r="R898" s="19">
        <v>0.2485</v>
      </c>
      <c r="S898" s="43" t="s">
        <v>113</v>
      </c>
      <c r="T898" s="43">
        <v>21533.599999999999</v>
      </c>
      <c r="U898" s="43">
        <v>21408.6</v>
      </c>
      <c r="V898" s="43"/>
      <c r="BI898" s="43" t="s">
        <v>880</v>
      </c>
      <c r="BJ898" s="2">
        <v>41858.385416666664</v>
      </c>
      <c r="BK898" s="43">
        <v>1488743.38</v>
      </c>
      <c r="BL898" s="43"/>
    </row>
    <row r="899" spans="3:64">
      <c r="C899" s="43" t="s">
        <v>330</v>
      </c>
      <c r="D899" s="43" t="s">
        <v>90</v>
      </c>
      <c r="E899" s="2">
        <v>42831.510416666664</v>
      </c>
      <c r="F899" s="43">
        <v>301</v>
      </c>
      <c r="G899" s="2">
        <v>42835.59375</v>
      </c>
      <c r="H899" s="43">
        <v>261.35000000000002</v>
      </c>
      <c r="I899" s="19">
        <v>-0.13170000000000001</v>
      </c>
      <c r="J899" s="43">
        <v>-2816.73</v>
      </c>
      <c r="K899" s="19">
        <v>-0.15040000000000001</v>
      </c>
      <c r="L899" s="43">
        <v>62.215780000000002</v>
      </c>
      <c r="M899" s="43">
        <v>18726.95</v>
      </c>
      <c r="N899" s="43">
        <v>869107.09</v>
      </c>
      <c r="O899" s="43">
        <v>173</v>
      </c>
      <c r="P899" s="43">
        <v>-16.28</v>
      </c>
      <c r="Q899" s="19">
        <v>-0.2389</v>
      </c>
      <c r="R899" s="19">
        <v>0.24579999999999999</v>
      </c>
      <c r="S899" s="43" t="s">
        <v>113</v>
      </c>
      <c r="T899" s="43">
        <v>21559.65</v>
      </c>
      <c r="U899" s="43">
        <v>21699.3</v>
      </c>
      <c r="V899" s="43"/>
      <c r="BI899" s="43" t="s">
        <v>880</v>
      </c>
      <c r="BJ899" s="2">
        <v>41859.385416666664</v>
      </c>
      <c r="BK899" s="43">
        <v>1496925.75</v>
      </c>
      <c r="BL899" s="43"/>
    </row>
    <row r="900" spans="3:64">
      <c r="C900" s="43" t="s">
        <v>328</v>
      </c>
      <c r="D900" s="43" t="s">
        <v>90</v>
      </c>
      <c r="E900" s="2">
        <v>42835.59375</v>
      </c>
      <c r="F900" s="43">
        <v>283</v>
      </c>
      <c r="G900" s="2">
        <v>42838.385416666664</v>
      </c>
      <c r="H900" s="43">
        <v>380</v>
      </c>
      <c r="I900" s="19">
        <v>0.34279999999999999</v>
      </c>
      <c r="J900" s="43">
        <v>5974.87</v>
      </c>
      <c r="K900" s="19">
        <v>0.31929999999999997</v>
      </c>
      <c r="L900" s="43">
        <v>66.115620000000007</v>
      </c>
      <c r="M900" s="43">
        <v>18710.72</v>
      </c>
      <c r="N900" s="43">
        <v>875081.96</v>
      </c>
      <c r="O900" s="43">
        <v>163</v>
      </c>
      <c r="P900" s="43">
        <v>36.659999999999997</v>
      </c>
      <c r="Q900" s="19">
        <v>-0.13250000000000001</v>
      </c>
      <c r="R900" s="19">
        <v>0.55000000000000004</v>
      </c>
      <c r="S900" s="43" t="s">
        <v>113</v>
      </c>
      <c r="T900" s="43">
        <v>21541.4</v>
      </c>
      <c r="U900" s="43">
        <v>21396.05</v>
      </c>
      <c r="V900" s="43"/>
      <c r="BI900" s="43" t="s">
        <v>880</v>
      </c>
      <c r="BJ900" s="2">
        <v>41862.385416666664</v>
      </c>
      <c r="BK900" s="43">
        <v>1492611.63</v>
      </c>
      <c r="BL900" s="43"/>
    </row>
    <row r="901" spans="3:64">
      <c r="C901" s="43" t="s">
        <v>331</v>
      </c>
      <c r="D901" s="43" t="s">
        <v>90</v>
      </c>
      <c r="E901" s="2">
        <v>42838.385416666664</v>
      </c>
      <c r="F901" s="43">
        <v>215.5</v>
      </c>
      <c r="G901" s="2">
        <v>42843.385416666664</v>
      </c>
      <c r="H901" s="43">
        <v>123.7</v>
      </c>
      <c r="I901" s="19">
        <v>-0.42599999999999999</v>
      </c>
      <c r="J901" s="43">
        <v>-8279.1</v>
      </c>
      <c r="K901" s="19">
        <v>-0.44169999999999998</v>
      </c>
      <c r="L901" s="43">
        <v>86.972650000000002</v>
      </c>
      <c r="M901" s="43">
        <v>18742.61</v>
      </c>
      <c r="N901" s="43">
        <v>866802.86</v>
      </c>
      <c r="O901" s="43">
        <v>149</v>
      </c>
      <c r="P901" s="43">
        <v>-55.56</v>
      </c>
      <c r="Q901" s="19">
        <v>-0.42599999999999999</v>
      </c>
      <c r="R901" s="19">
        <v>0.20630000000000001</v>
      </c>
      <c r="S901" s="43" t="s">
        <v>113</v>
      </c>
      <c r="T901" s="43">
        <v>21726.5</v>
      </c>
      <c r="U901" s="43">
        <v>21787.1</v>
      </c>
      <c r="V901" s="43"/>
      <c r="BI901" s="43" t="s">
        <v>880</v>
      </c>
      <c r="BJ901" s="2">
        <v>41863.385416666664</v>
      </c>
      <c r="BK901" s="43">
        <v>1498591.25</v>
      </c>
      <c r="BL901" s="43"/>
    </row>
    <row r="902" spans="3:64">
      <c r="C902" s="43" t="s">
        <v>332</v>
      </c>
      <c r="D902" s="43" t="s">
        <v>90</v>
      </c>
      <c r="E902" s="2">
        <v>42843.385416666664</v>
      </c>
      <c r="F902" s="43">
        <v>182.6</v>
      </c>
      <c r="G902" s="2">
        <v>42843.59375</v>
      </c>
      <c r="H902" s="43">
        <v>121.1</v>
      </c>
      <c r="I902" s="19">
        <v>-0.33679999999999999</v>
      </c>
      <c r="J902" s="43">
        <v>-6620.61</v>
      </c>
      <c r="K902" s="19">
        <v>-0.35339999999999999</v>
      </c>
      <c r="L902" s="43">
        <v>102.58629999999999</v>
      </c>
      <c r="M902" s="43">
        <v>18732.259999999998</v>
      </c>
      <c r="N902" s="43">
        <v>860182.24</v>
      </c>
      <c r="O902" s="43">
        <v>61</v>
      </c>
      <c r="P902" s="43">
        <v>-108.53</v>
      </c>
      <c r="Q902" s="19">
        <v>-0.3538</v>
      </c>
      <c r="R902" s="19">
        <v>0.30199999999999999</v>
      </c>
      <c r="S902" s="43" t="s">
        <v>113</v>
      </c>
      <c r="T902" s="43">
        <v>21855.4</v>
      </c>
      <c r="U902" s="43">
        <v>21597.8</v>
      </c>
      <c r="V902" s="43"/>
      <c r="BI902" s="43" t="s">
        <v>880</v>
      </c>
      <c r="BJ902" s="2">
        <v>41864.385416666664</v>
      </c>
      <c r="BK902" s="43">
        <v>1489226</v>
      </c>
      <c r="BL902" s="43"/>
    </row>
    <row r="903" spans="3:64">
      <c r="C903" s="43" t="s">
        <v>331</v>
      </c>
      <c r="D903" s="43" t="s">
        <v>90</v>
      </c>
      <c r="E903" s="2">
        <v>42843.59375</v>
      </c>
      <c r="F903" s="43">
        <v>194.05</v>
      </c>
      <c r="G903" s="2">
        <v>42846.385416666664</v>
      </c>
      <c r="H903" s="43">
        <v>228.95</v>
      </c>
      <c r="I903" s="19">
        <v>0.1799</v>
      </c>
      <c r="J903" s="43">
        <v>2947.75</v>
      </c>
      <c r="K903" s="19">
        <v>0.15809999999999999</v>
      </c>
      <c r="L903" s="43">
        <v>96.111930000000001</v>
      </c>
      <c r="M903" s="43">
        <v>18650.52</v>
      </c>
      <c r="N903" s="43">
        <v>863130</v>
      </c>
      <c r="O903" s="43">
        <v>163</v>
      </c>
      <c r="P903" s="43">
        <v>18.079999999999998</v>
      </c>
      <c r="Q903" s="19">
        <v>-0.3221</v>
      </c>
      <c r="R903" s="19">
        <v>0.5202</v>
      </c>
      <c r="S903" s="43" t="s">
        <v>113</v>
      </c>
      <c r="T903" s="43">
        <v>21681.95</v>
      </c>
      <c r="U903" s="43">
        <v>21947</v>
      </c>
      <c r="V903" s="43"/>
      <c r="BI903" s="43" t="s">
        <v>880</v>
      </c>
      <c r="BJ903" s="2">
        <v>41865.385416666664</v>
      </c>
      <c r="BK903" s="43">
        <v>1487263.88</v>
      </c>
      <c r="BL903" s="43"/>
    </row>
    <row r="904" spans="3:64">
      <c r="C904" s="43" t="s">
        <v>328</v>
      </c>
      <c r="D904" s="43" t="s">
        <v>90</v>
      </c>
      <c r="E904" s="2">
        <v>42846.385416666664</v>
      </c>
      <c r="F904" s="43">
        <v>177</v>
      </c>
      <c r="G904" s="2">
        <v>42846.53125</v>
      </c>
      <c r="H904" s="43">
        <v>126.45</v>
      </c>
      <c r="I904" s="19">
        <v>-0.28560000000000002</v>
      </c>
      <c r="J904" s="43">
        <v>-5640.12</v>
      </c>
      <c r="K904" s="19">
        <v>-0.30270000000000002</v>
      </c>
      <c r="L904" s="43">
        <v>105.2565</v>
      </c>
      <c r="M904" s="43">
        <v>18630.400000000001</v>
      </c>
      <c r="N904" s="43">
        <v>857489.88</v>
      </c>
      <c r="O904" s="43">
        <v>43</v>
      </c>
      <c r="P904" s="43">
        <v>-131.16999999999999</v>
      </c>
      <c r="Q904" s="19">
        <v>-0.28560000000000002</v>
      </c>
      <c r="R904" s="19">
        <v>0.3785</v>
      </c>
      <c r="S904" s="43" t="s">
        <v>113</v>
      </c>
      <c r="T904" s="43">
        <v>21519.200000000001</v>
      </c>
      <c r="U904" s="43">
        <v>21396</v>
      </c>
      <c r="V904" s="43"/>
      <c r="BI904" s="43" t="s">
        <v>880</v>
      </c>
      <c r="BJ904" s="2">
        <v>41869.385416666664</v>
      </c>
      <c r="BK904" s="43">
        <v>1502657.63</v>
      </c>
      <c r="BL904" s="43"/>
    </row>
    <row r="905" spans="3:64">
      <c r="C905" s="43" t="s">
        <v>329</v>
      </c>
      <c r="D905" s="43" t="s">
        <v>90</v>
      </c>
      <c r="E905" s="2">
        <v>42846.53125</v>
      </c>
      <c r="F905" s="43">
        <v>138.6</v>
      </c>
      <c r="G905" s="2">
        <v>42849.385416666664</v>
      </c>
      <c r="H905" s="43">
        <v>51.5</v>
      </c>
      <c r="I905" s="19">
        <v>-0.62839999999999996</v>
      </c>
      <c r="J905" s="43">
        <v>-11947.51</v>
      </c>
      <c r="K905" s="19">
        <v>-0.6421</v>
      </c>
      <c r="L905" s="43">
        <v>134.24019999999999</v>
      </c>
      <c r="M905" s="43">
        <v>18605.689999999999</v>
      </c>
      <c r="N905" s="43">
        <v>845542.37</v>
      </c>
      <c r="O905" s="43">
        <v>33</v>
      </c>
      <c r="P905" s="43">
        <v>-362.05</v>
      </c>
      <c r="Q905" s="19">
        <v>-0.62839999999999996</v>
      </c>
      <c r="R905" s="19">
        <v>0.20269999999999999</v>
      </c>
      <c r="S905" s="43" t="s">
        <v>113</v>
      </c>
      <c r="T905" s="43">
        <v>21425.8</v>
      </c>
      <c r="U905" s="43">
        <v>21614.55</v>
      </c>
      <c r="V905" s="43"/>
      <c r="BI905" s="43" t="s">
        <v>880</v>
      </c>
      <c r="BJ905" s="2">
        <v>41870.385416666664</v>
      </c>
      <c r="BK905" s="43">
        <v>1506028.75</v>
      </c>
      <c r="BL905" s="43"/>
    </row>
    <row r="906" spans="3:64">
      <c r="C906" s="43" t="s">
        <v>333</v>
      </c>
      <c r="D906" s="43" t="s">
        <v>90</v>
      </c>
      <c r="E906" s="2">
        <v>42849.385416666664</v>
      </c>
      <c r="F906" s="43">
        <v>87</v>
      </c>
      <c r="G906" s="2">
        <v>42852.638888888891</v>
      </c>
      <c r="H906" s="43">
        <v>628</v>
      </c>
      <c r="I906" s="19">
        <v>6.2183999999999999</v>
      </c>
      <c r="J906" s="43">
        <v>113540.28</v>
      </c>
      <c r="K906" s="19">
        <v>6.1361999999999997</v>
      </c>
      <c r="L906" s="43">
        <v>212.68199999999999</v>
      </c>
      <c r="M906" s="43">
        <v>18503.330000000002</v>
      </c>
      <c r="N906" s="43">
        <v>959082.65</v>
      </c>
      <c r="O906" s="43">
        <v>296</v>
      </c>
      <c r="P906" s="43">
        <v>383.58</v>
      </c>
      <c r="Q906" s="19">
        <v>-0.14940000000000001</v>
      </c>
      <c r="R906" s="19">
        <v>6.7401999999999997</v>
      </c>
      <c r="S906" s="43" t="s">
        <v>113</v>
      </c>
      <c r="T906" s="43">
        <v>21659.85</v>
      </c>
      <c r="U906" s="43">
        <v>21386.2</v>
      </c>
      <c r="V906" s="43"/>
      <c r="BI906" s="43" t="s">
        <v>880</v>
      </c>
      <c r="BJ906" s="2">
        <v>41871.385416666664</v>
      </c>
      <c r="BK906" s="43">
        <v>1504396.25</v>
      </c>
      <c r="BL906" s="43"/>
    </row>
    <row r="907" spans="3:64">
      <c r="C907" s="43" t="s">
        <v>334</v>
      </c>
      <c r="D907" s="43" t="s">
        <v>90</v>
      </c>
      <c r="E907" s="2">
        <v>42853.385416666664</v>
      </c>
      <c r="F907" s="43">
        <v>296.45</v>
      </c>
      <c r="G907" s="2">
        <v>42857.59375</v>
      </c>
      <c r="H907" s="43">
        <v>354.75</v>
      </c>
      <c r="I907" s="19">
        <v>0.19670000000000001</v>
      </c>
      <c r="J907" s="43">
        <v>3422.4</v>
      </c>
      <c r="K907" s="19">
        <v>0.17469999999999999</v>
      </c>
      <c r="L907" s="43">
        <v>66.08475</v>
      </c>
      <c r="M907" s="43">
        <v>19590.830000000002</v>
      </c>
      <c r="N907" s="43">
        <v>962505.05</v>
      </c>
      <c r="O907" s="43">
        <v>135</v>
      </c>
      <c r="P907" s="43">
        <v>25.35</v>
      </c>
      <c r="Q907" s="19">
        <v>-8.4199999999999997E-2</v>
      </c>
      <c r="R907" s="19">
        <v>0.38300000000000001</v>
      </c>
      <c r="S907" s="43" t="s">
        <v>113</v>
      </c>
      <c r="T907" s="43">
        <v>22269.15</v>
      </c>
      <c r="U907" s="43">
        <v>22110.29</v>
      </c>
      <c r="V907" s="43"/>
      <c r="BI907" s="43" t="s">
        <v>880</v>
      </c>
      <c r="BJ907" s="2">
        <v>41872.385416666664</v>
      </c>
      <c r="BK907" s="43">
        <v>1514960.38</v>
      </c>
      <c r="BL907" s="43"/>
    </row>
    <row r="908" spans="3:64">
      <c r="C908" s="43" t="s">
        <v>335</v>
      </c>
      <c r="D908" s="43" t="s">
        <v>90</v>
      </c>
      <c r="E908" s="2">
        <v>42857.59375</v>
      </c>
      <c r="F908" s="43">
        <v>280</v>
      </c>
      <c r="G908" s="2">
        <v>42859.385416666664</v>
      </c>
      <c r="H908" s="43">
        <v>189.3</v>
      </c>
      <c r="I908" s="19">
        <v>-0.32390000000000002</v>
      </c>
      <c r="J908" s="43">
        <v>-6684.56</v>
      </c>
      <c r="K908" s="19">
        <v>-0.3407</v>
      </c>
      <c r="L908" s="43">
        <v>70.073930000000004</v>
      </c>
      <c r="M908" s="43">
        <v>19620.7</v>
      </c>
      <c r="N908" s="43">
        <v>955820.49</v>
      </c>
      <c r="O908" s="43">
        <v>89</v>
      </c>
      <c r="P908" s="43">
        <v>-75.11</v>
      </c>
      <c r="Q908" s="19">
        <v>-0.40910000000000002</v>
      </c>
      <c r="R908" s="19">
        <v>0.1179</v>
      </c>
      <c r="S908" s="43" t="s">
        <v>113</v>
      </c>
      <c r="T908" s="43">
        <v>22334.75</v>
      </c>
      <c r="U908" s="43">
        <v>22492.15</v>
      </c>
      <c r="V908" s="43"/>
      <c r="BI908" s="43" t="s">
        <v>880</v>
      </c>
      <c r="BJ908" s="2">
        <v>41873.385416666664</v>
      </c>
      <c r="BK908" s="43">
        <v>1523573.25</v>
      </c>
      <c r="BL908" s="43"/>
    </row>
    <row r="909" spans="3:64">
      <c r="C909" s="43" t="s">
        <v>336</v>
      </c>
      <c r="D909" s="43" t="s">
        <v>90</v>
      </c>
      <c r="E909" s="2">
        <v>42859.385416666664</v>
      </c>
      <c r="F909" s="43">
        <v>266.89999999999998</v>
      </c>
      <c r="G909" s="2">
        <v>42860.552083333336</v>
      </c>
      <c r="H909" s="43">
        <v>292</v>
      </c>
      <c r="I909" s="19">
        <v>9.4E-2</v>
      </c>
      <c r="J909" s="43">
        <v>1434.2</v>
      </c>
      <c r="K909" s="19">
        <v>7.3099999999999998E-2</v>
      </c>
      <c r="L909" s="43">
        <v>73.507230000000007</v>
      </c>
      <c r="M909" s="43">
        <v>19619.080000000002</v>
      </c>
      <c r="N909" s="43">
        <v>957254.69</v>
      </c>
      <c r="O909" s="43">
        <v>123</v>
      </c>
      <c r="P909" s="43">
        <v>11.66</v>
      </c>
      <c r="Q909" s="19">
        <v>-0.30690000000000001</v>
      </c>
      <c r="R909" s="19">
        <v>0.47299999999999998</v>
      </c>
      <c r="S909" s="43" t="s">
        <v>113</v>
      </c>
      <c r="T909" s="43">
        <v>22586.85</v>
      </c>
      <c r="U909" s="43">
        <v>22240.05</v>
      </c>
      <c r="V909" s="43"/>
      <c r="BI909" s="43" t="s">
        <v>880</v>
      </c>
      <c r="BJ909" s="2">
        <v>41876.385416666664</v>
      </c>
      <c r="BK909" s="43">
        <v>1524614.88</v>
      </c>
      <c r="BL909" s="43"/>
    </row>
    <row r="910" spans="3:64">
      <c r="C910" s="43" t="s">
        <v>337</v>
      </c>
      <c r="D910" s="43" t="s">
        <v>90</v>
      </c>
      <c r="E910" s="2">
        <v>42860.552083333336</v>
      </c>
      <c r="F910" s="43">
        <v>298.64999999999998</v>
      </c>
      <c r="G910" s="2">
        <v>42863.40625</v>
      </c>
      <c r="H910" s="43">
        <v>213.35</v>
      </c>
      <c r="I910" s="19">
        <v>-0.28560000000000002</v>
      </c>
      <c r="J910" s="43">
        <v>-5927.81</v>
      </c>
      <c r="K910" s="19">
        <v>-0.30280000000000001</v>
      </c>
      <c r="L910" s="43">
        <v>65.558670000000006</v>
      </c>
      <c r="M910" s="43">
        <v>19579.099999999999</v>
      </c>
      <c r="N910" s="43">
        <v>951326.87</v>
      </c>
      <c r="O910" s="43">
        <v>33</v>
      </c>
      <c r="P910" s="43">
        <v>-179.63</v>
      </c>
      <c r="Q910" s="19">
        <v>-0.28560000000000002</v>
      </c>
      <c r="R910" s="19">
        <v>5.4699999999999999E-2</v>
      </c>
      <c r="S910" s="43" t="s">
        <v>113</v>
      </c>
      <c r="T910" s="43">
        <v>22577.65</v>
      </c>
      <c r="U910" s="43">
        <v>22853.55</v>
      </c>
      <c r="V910" s="43"/>
      <c r="BI910" s="43" t="s">
        <v>880</v>
      </c>
      <c r="BJ910" s="2">
        <v>41877.385416666664</v>
      </c>
      <c r="BK910" s="43">
        <v>1527592</v>
      </c>
      <c r="BL910" s="43"/>
    </row>
    <row r="911" spans="3:64">
      <c r="C911" s="43" t="s">
        <v>338</v>
      </c>
      <c r="D911" s="43" t="s">
        <v>90</v>
      </c>
      <c r="E911" s="2">
        <v>42863.40625</v>
      </c>
      <c r="F911" s="43">
        <v>257.35000000000002</v>
      </c>
      <c r="G911" s="2">
        <v>42864.614583333336</v>
      </c>
      <c r="H911" s="43">
        <v>241.65</v>
      </c>
      <c r="I911" s="19">
        <v>-6.0999999999999999E-2</v>
      </c>
      <c r="J911" s="43">
        <v>-1570.5</v>
      </c>
      <c r="K911" s="19">
        <v>-8.0399999999999999E-2</v>
      </c>
      <c r="L911" s="43">
        <v>75.906450000000007</v>
      </c>
      <c r="M911" s="43">
        <v>19534.53</v>
      </c>
      <c r="N911" s="43">
        <v>949756.37</v>
      </c>
      <c r="O911" s="43">
        <v>135</v>
      </c>
      <c r="P911" s="43">
        <v>-11.63</v>
      </c>
      <c r="Q911" s="19">
        <v>-0.18920000000000001</v>
      </c>
      <c r="R911" s="19">
        <v>0.1298</v>
      </c>
      <c r="S911" s="43" t="s">
        <v>113</v>
      </c>
      <c r="T911" s="43">
        <v>22771</v>
      </c>
      <c r="U911" s="43">
        <v>22514</v>
      </c>
      <c r="V911" s="43"/>
      <c r="BI911" s="43" t="s">
        <v>880</v>
      </c>
      <c r="BJ911" s="2">
        <v>41878.385416666664</v>
      </c>
      <c r="BK911" s="43">
        <v>1513757.13</v>
      </c>
      <c r="BL911" s="43"/>
    </row>
    <row r="912" spans="3:64">
      <c r="C912" s="43" t="s">
        <v>339</v>
      </c>
      <c r="D912" s="43" t="s">
        <v>90</v>
      </c>
      <c r="E912" s="2">
        <v>42864.614583333336</v>
      </c>
      <c r="F912" s="43">
        <v>240.3</v>
      </c>
      <c r="G912" s="2">
        <v>42865.40625</v>
      </c>
      <c r="H912" s="43">
        <v>196.6</v>
      </c>
      <c r="I912" s="19">
        <v>-0.18190000000000001</v>
      </c>
      <c r="J912" s="43">
        <v>-3900.65</v>
      </c>
      <c r="K912" s="19">
        <v>-0.2</v>
      </c>
      <c r="L912" s="43">
        <v>81.146870000000007</v>
      </c>
      <c r="M912" s="43">
        <v>19499.59</v>
      </c>
      <c r="N912" s="43">
        <v>945855.72</v>
      </c>
      <c r="O912" s="43">
        <v>15</v>
      </c>
      <c r="P912" s="43">
        <v>-260.04000000000002</v>
      </c>
      <c r="Q912" s="19">
        <v>-0.18190000000000001</v>
      </c>
      <c r="R912" s="19">
        <v>3.8100000000000002E-2</v>
      </c>
      <c r="S912" s="43" t="s">
        <v>113</v>
      </c>
      <c r="T912" s="43">
        <v>22708.1</v>
      </c>
      <c r="U912" s="43">
        <v>22835.35</v>
      </c>
      <c r="V912" s="43"/>
      <c r="BI912" s="43" t="s">
        <v>880</v>
      </c>
      <c r="BJ912" s="2">
        <v>41879.385416666664</v>
      </c>
      <c r="BK912" s="43">
        <v>1508934.75</v>
      </c>
      <c r="BL912" s="43"/>
    </row>
    <row r="913" spans="3:64">
      <c r="C913" s="43" t="s">
        <v>338</v>
      </c>
      <c r="D913" s="43" t="s">
        <v>90</v>
      </c>
      <c r="E913" s="2">
        <v>42865.40625</v>
      </c>
      <c r="F913" s="43">
        <v>279.39999999999998</v>
      </c>
      <c r="G913" s="2">
        <v>42866.614583333336</v>
      </c>
      <c r="H913" s="43">
        <v>262.35000000000002</v>
      </c>
      <c r="I913" s="19">
        <v>-6.0999999999999999E-2</v>
      </c>
      <c r="J913" s="43">
        <v>-1566.52</v>
      </c>
      <c r="K913" s="19">
        <v>-8.0399999999999999E-2</v>
      </c>
      <c r="L913" s="43">
        <v>69.723730000000003</v>
      </c>
      <c r="M913" s="43">
        <v>19480.810000000001</v>
      </c>
      <c r="N913" s="43">
        <v>944289.2</v>
      </c>
      <c r="O913" s="43">
        <v>135</v>
      </c>
      <c r="P913" s="43">
        <v>-11.6</v>
      </c>
      <c r="Q913" s="19">
        <v>-0.13730000000000001</v>
      </c>
      <c r="R913" s="19">
        <v>0.16320000000000001</v>
      </c>
      <c r="S913" s="43" t="s">
        <v>113</v>
      </c>
      <c r="T913" s="43">
        <v>22822.25</v>
      </c>
      <c r="U913" s="43">
        <v>22694.95</v>
      </c>
      <c r="V913" s="43"/>
      <c r="BI913" s="43" t="s">
        <v>880</v>
      </c>
      <c r="BJ913" s="2">
        <v>41883.385416666664</v>
      </c>
      <c r="BK913" s="43">
        <v>1513797</v>
      </c>
      <c r="BL913" s="43"/>
    </row>
    <row r="914" spans="3:64">
      <c r="C914" s="43" t="s">
        <v>340</v>
      </c>
      <c r="D914" s="43" t="s">
        <v>90</v>
      </c>
      <c r="E914" s="2">
        <v>42866.614583333336</v>
      </c>
      <c r="F914" s="43">
        <v>204.15</v>
      </c>
      <c r="G914" s="2">
        <v>42870.427083333336</v>
      </c>
      <c r="H914" s="43">
        <v>173.7</v>
      </c>
      <c r="I914" s="19">
        <v>-0.1492</v>
      </c>
      <c r="J914" s="43">
        <v>-3263.01</v>
      </c>
      <c r="K914" s="19">
        <v>-0.16769999999999999</v>
      </c>
      <c r="L914" s="43">
        <v>95.330240000000003</v>
      </c>
      <c r="M914" s="43">
        <v>19461.669999999998</v>
      </c>
      <c r="N914" s="43">
        <v>941026.19</v>
      </c>
      <c r="O914" s="43">
        <v>95</v>
      </c>
      <c r="P914" s="43">
        <v>-34.35</v>
      </c>
      <c r="Q914" s="19">
        <v>-0.1492</v>
      </c>
      <c r="R914" s="19">
        <v>0.65100000000000002</v>
      </c>
      <c r="S914" s="43" t="s">
        <v>113</v>
      </c>
      <c r="T914" s="43">
        <v>22838.9</v>
      </c>
      <c r="U914" s="43">
        <v>22977.85</v>
      </c>
      <c r="V914" s="43"/>
      <c r="BI914" s="43" t="s">
        <v>880</v>
      </c>
      <c r="BJ914" s="2">
        <v>41884.385416666664</v>
      </c>
      <c r="BK914" s="43">
        <v>1515807.5</v>
      </c>
      <c r="BL914" s="43"/>
    </row>
    <row r="915" spans="3:64">
      <c r="C915" s="43" t="s">
        <v>341</v>
      </c>
      <c r="D915" s="43" t="s">
        <v>90</v>
      </c>
      <c r="E915" s="2">
        <v>42870.427083333336</v>
      </c>
      <c r="F915" s="43">
        <v>153.44999999999999</v>
      </c>
      <c r="G915" s="2">
        <v>42873.385416666664</v>
      </c>
      <c r="H915" s="43">
        <v>114</v>
      </c>
      <c r="I915" s="19">
        <v>-0.2571</v>
      </c>
      <c r="J915" s="43">
        <v>-5334.73</v>
      </c>
      <c r="K915" s="19">
        <v>-0.27450000000000002</v>
      </c>
      <c r="L915" s="43">
        <v>126.64190000000001</v>
      </c>
      <c r="M915" s="43">
        <v>19433.2</v>
      </c>
      <c r="N915" s="43">
        <v>935691.46</v>
      </c>
      <c r="O915" s="43">
        <v>211</v>
      </c>
      <c r="P915" s="43">
        <v>-25.28</v>
      </c>
      <c r="Q915" s="19">
        <v>-0.35</v>
      </c>
      <c r="R915" s="19">
        <v>0.28349999999999997</v>
      </c>
      <c r="S915" s="43" t="s">
        <v>113</v>
      </c>
      <c r="T915" s="43">
        <v>22851.4</v>
      </c>
      <c r="U915" s="43">
        <v>22578</v>
      </c>
      <c r="V915" s="43"/>
      <c r="BI915" s="43" t="s">
        <v>880</v>
      </c>
      <c r="BJ915" s="2">
        <v>41885.385416666664</v>
      </c>
      <c r="BK915" s="43">
        <v>1514702.75</v>
      </c>
      <c r="BL915" s="43"/>
    </row>
    <row r="916" spans="3:64">
      <c r="C916" s="43" t="s">
        <v>340</v>
      </c>
      <c r="D916" s="43" t="s">
        <v>90</v>
      </c>
      <c r="E916" s="2">
        <v>42873.385416666664</v>
      </c>
      <c r="F916" s="43">
        <v>159.5</v>
      </c>
      <c r="G916" s="2">
        <v>42874.385416666664</v>
      </c>
      <c r="H916" s="43">
        <v>102.05</v>
      </c>
      <c r="I916" s="19">
        <v>-0.36020000000000002</v>
      </c>
      <c r="J916" s="43">
        <v>-7316.93</v>
      </c>
      <c r="K916" s="19">
        <v>-0.37659999999999999</v>
      </c>
      <c r="L916" s="43">
        <v>121.8159</v>
      </c>
      <c r="M916" s="43">
        <v>19429.63</v>
      </c>
      <c r="N916" s="43">
        <v>928374.53</v>
      </c>
      <c r="O916" s="43">
        <v>75</v>
      </c>
      <c r="P916" s="43">
        <v>-97.56</v>
      </c>
      <c r="Q916" s="19">
        <v>-0.36020000000000002</v>
      </c>
      <c r="R916" s="19">
        <v>0.3947</v>
      </c>
      <c r="S916" s="43" t="s">
        <v>113</v>
      </c>
      <c r="T916" s="43">
        <v>22803.05</v>
      </c>
      <c r="U916" s="43">
        <v>22978.15</v>
      </c>
      <c r="V916" s="43"/>
      <c r="BI916" s="43" t="s">
        <v>880</v>
      </c>
      <c r="BJ916" s="2">
        <v>41886.385416666664</v>
      </c>
      <c r="BK916" s="43">
        <v>1511522</v>
      </c>
      <c r="BL916" s="43"/>
    </row>
    <row r="917" spans="3:64">
      <c r="C917" s="43" t="s">
        <v>341</v>
      </c>
      <c r="D917" s="43" t="s">
        <v>90</v>
      </c>
      <c r="E917" s="2">
        <v>42874.385416666664</v>
      </c>
      <c r="F917" s="43">
        <v>115.9</v>
      </c>
      <c r="G917" s="2">
        <v>42874.489583333336</v>
      </c>
      <c r="H917" s="43">
        <v>66.5</v>
      </c>
      <c r="I917" s="19">
        <v>-0.42620000000000002</v>
      </c>
      <c r="J917" s="43">
        <v>-8579.31</v>
      </c>
      <c r="K917" s="19">
        <v>-0.442</v>
      </c>
      <c r="L917" s="43">
        <v>167.48609999999999</v>
      </c>
      <c r="M917" s="43">
        <v>19411.64</v>
      </c>
      <c r="N917" s="43">
        <v>919795.22</v>
      </c>
      <c r="O917" s="43">
        <v>31</v>
      </c>
      <c r="P917" s="43">
        <v>-276.75</v>
      </c>
      <c r="Q917" s="19">
        <v>-0.42620000000000002</v>
      </c>
      <c r="R917" s="19">
        <v>8.7099999999999997E-2</v>
      </c>
      <c r="S917" s="43" t="s">
        <v>113</v>
      </c>
      <c r="T917" s="43">
        <v>22861.95</v>
      </c>
      <c r="U917" s="43">
        <v>22681.599999999999</v>
      </c>
      <c r="V917" s="43"/>
      <c r="BI917" s="43" t="s">
        <v>880</v>
      </c>
      <c r="BJ917" s="2">
        <v>41887.385416666664</v>
      </c>
      <c r="BK917" s="43">
        <v>1505168.63</v>
      </c>
      <c r="BL917" s="43"/>
    </row>
    <row r="918" spans="3:64">
      <c r="C918" s="43" t="s">
        <v>339</v>
      </c>
      <c r="D918" s="43" t="s">
        <v>90</v>
      </c>
      <c r="E918" s="2">
        <v>42874.489583333336</v>
      </c>
      <c r="F918" s="43">
        <v>152.4</v>
      </c>
      <c r="G918" s="2">
        <v>42877.385416666664</v>
      </c>
      <c r="H918" s="43">
        <v>70.45</v>
      </c>
      <c r="I918" s="19">
        <v>-0.53769999999999996</v>
      </c>
      <c r="J918" s="43">
        <v>-10626.29</v>
      </c>
      <c r="K918" s="19">
        <v>-0.5524</v>
      </c>
      <c r="L918" s="43">
        <v>126.23520000000001</v>
      </c>
      <c r="M918" s="43">
        <v>19238.240000000002</v>
      </c>
      <c r="N918" s="43">
        <v>909168.93</v>
      </c>
      <c r="O918" s="43">
        <v>45</v>
      </c>
      <c r="P918" s="43">
        <v>-236.14</v>
      </c>
      <c r="Q918" s="19">
        <v>-0.65490000000000004</v>
      </c>
      <c r="R918" s="19">
        <v>0.2336</v>
      </c>
      <c r="S918" s="43" t="s">
        <v>113</v>
      </c>
      <c r="T918" s="43">
        <v>22682.2</v>
      </c>
      <c r="U918" s="43">
        <v>22902.25</v>
      </c>
      <c r="V918" s="43"/>
      <c r="BI918" s="43" t="s">
        <v>880</v>
      </c>
      <c r="BJ918" s="2">
        <v>41890.385416666664</v>
      </c>
      <c r="BK918" s="43">
        <v>1507532</v>
      </c>
      <c r="BL918" s="43"/>
    </row>
    <row r="919" spans="3:64">
      <c r="C919" s="43" t="s">
        <v>338</v>
      </c>
      <c r="D919" s="43" t="s">
        <v>90</v>
      </c>
      <c r="E919" s="2">
        <v>42877.385416666664</v>
      </c>
      <c r="F919" s="43">
        <v>131.9</v>
      </c>
      <c r="G919" s="2">
        <v>42877.552083333336</v>
      </c>
      <c r="H919" s="43">
        <v>84.6</v>
      </c>
      <c r="I919" s="19">
        <v>-0.35859999999999997</v>
      </c>
      <c r="J919" s="43">
        <v>-7165.74</v>
      </c>
      <c r="K919" s="19">
        <v>-0.375</v>
      </c>
      <c r="L919" s="43">
        <v>144.86490000000001</v>
      </c>
      <c r="M919" s="43">
        <v>19107.689999999999</v>
      </c>
      <c r="N919" s="43">
        <v>902003.19</v>
      </c>
      <c r="O919" s="43">
        <v>49</v>
      </c>
      <c r="P919" s="43">
        <v>-146.24</v>
      </c>
      <c r="Q919" s="19">
        <v>-0.35859999999999997</v>
      </c>
      <c r="R919" s="19">
        <v>0.27629999999999999</v>
      </c>
      <c r="S919" s="43" t="s">
        <v>113</v>
      </c>
      <c r="T919" s="43">
        <v>22821.3</v>
      </c>
      <c r="U919" s="43">
        <v>22628.45</v>
      </c>
      <c r="V919" s="43"/>
      <c r="BI919" s="43" t="s">
        <v>880</v>
      </c>
      <c r="BJ919" s="2">
        <v>41891.385416666664</v>
      </c>
      <c r="BK919" s="43">
        <v>1505837.88</v>
      </c>
      <c r="BL919" s="43"/>
    </row>
    <row r="920" spans="3:64">
      <c r="C920" s="43" t="s">
        <v>339</v>
      </c>
      <c r="D920" s="43" t="s">
        <v>90</v>
      </c>
      <c r="E920" s="2">
        <v>42877.552083333336</v>
      </c>
      <c r="F920" s="43">
        <v>104</v>
      </c>
      <c r="G920" s="2">
        <v>42880.385416666664</v>
      </c>
      <c r="H920" s="43">
        <v>61.75</v>
      </c>
      <c r="I920" s="19">
        <v>-0.40629999999999999</v>
      </c>
      <c r="J920" s="43">
        <v>-8036.62</v>
      </c>
      <c r="K920" s="19">
        <v>-0.42220000000000002</v>
      </c>
      <c r="L920" s="43">
        <v>183.0352</v>
      </c>
      <c r="M920" s="43">
        <v>19035.66</v>
      </c>
      <c r="N920" s="43">
        <v>893966.57</v>
      </c>
      <c r="O920" s="43">
        <v>175</v>
      </c>
      <c r="P920" s="43">
        <v>-45.92</v>
      </c>
      <c r="Q920" s="19">
        <v>-0.40629999999999999</v>
      </c>
      <c r="R920" s="19">
        <v>1.3557999999999999</v>
      </c>
      <c r="S920" s="43" t="s">
        <v>113</v>
      </c>
      <c r="T920" s="43">
        <v>22714.799999999999</v>
      </c>
      <c r="U920" s="43">
        <v>22918.35</v>
      </c>
      <c r="V920" s="43"/>
      <c r="BI920" s="43" t="s">
        <v>880</v>
      </c>
      <c r="BJ920" s="2">
        <v>41892.385416666664</v>
      </c>
      <c r="BK920" s="43">
        <v>1498693.63</v>
      </c>
      <c r="BL920" s="43"/>
    </row>
    <row r="921" spans="3:64">
      <c r="C921" s="43" t="s">
        <v>342</v>
      </c>
      <c r="D921" s="43" t="s">
        <v>90</v>
      </c>
      <c r="E921" s="2">
        <v>42880.385416666664</v>
      </c>
      <c r="F921" s="43">
        <v>28.5</v>
      </c>
      <c r="G921" s="2">
        <v>42880.638888888891</v>
      </c>
      <c r="H921" s="43">
        <v>487</v>
      </c>
      <c r="I921" s="19">
        <v>16.087700000000002</v>
      </c>
      <c r="J921" s="43">
        <v>229471.32</v>
      </c>
      <c r="K921" s="19">
        <v>15.9068</v>
      </c>
      <c r="L921" s="43">
        <v>506.1737</v>
      </c>
      <c r="M921" s="43">
        <v>14425.95</v>
      </c>
      <c r="N921" s="43">
        <v>1123437.8899999999</v>
      </c>
      <c r="O921" s="43">
        <v>74</v>
      </c>
      <c r="P921" s="43">
        <v>3100.96</v>
      </c>
      <c r="Q921" s="19">
        <v>-0.64559999999999995</v>
      </c>
      <c r="R921" s="19">
        <v>17.912299999999998</v>
      </c>
      <c r="S921" s="43" t="s">
        <v>113</v>
      </c>
      <c r="T921" s="43">
        <v>22691.5</v>
      </c>
      <c r="U921" s="43">
        <v>22469.8</v>
      </c>
      <c r="V921" s="43"/>
      <c r="BI921" s="43" t="s">
        <v>880</v>
      </c>
      <c r="BJ921" s="2">
        <v>41893.385416666664</v>
      </c>
      <c r="BK921" s="43">
        <v>1498849.38</v>
      </c>
      <c r="BL921" s="43"/>
    </row>
    <row r="922" spans="3:64">
      <c r="C922" s="43" t="s">
        <v>343</v>
      </c>
      <c r="D922" s="43" t="s">
        <v>90</v>
      </c>
      <c r="E922" s="2">
        <v>42881.385416666664</v>
      </c>
      <c r="F922" s="43">
        <v>299.3</v>
      </c>
      <c r="G922" s="2">
        <v>42885.385416666664</v>
      </c>
      <c r="H922" s="43">
        <v>374</v>
      </c>
      <c r="I922" s="19">
        <v>0.24959999999999999</v>
      </c>
      <c r="J922" s="43">
        <v>4822.04</v>
      </c>
      <c r="K922" s="19">
        <v>0.2271</v>
      </c>
      <c r="L922" s="43">
        <v>70.946809999999999</v>
      </c>
      <c r="M922" s="43">
        <v>21234.38</v>
      </c>
      <c r="N922" s="43">
        <v>1128259.93</v>
      </c>
      <c r="O922" s="43">
        <v>149</v>
      </c>
      <c r="P922" s="43">
        <v>32.36</v>
      </c>
      <c r="Q922" s="19">
        <v>-1</v>
      </c>
      <c r="R922" s="19">
        <v>0.52090000000000003</v>
      </c>
      <c r="S922" s="43" t="s">
        <v>113</v>
      </c>
      <c r="T922" s="43">
        <v>23210.3</v>
      </c>
      <c r="U922" s="43">
        <v>22654.51</v>
      </c>
      <c r="V922" s="43"/>
      <c r="BI922" s="43" t="s">
        <v>880</v>
      </c>
      <c r="BJ922" s="2">
        <v>41894.385416666664</v>
      </c>
      <c r="BK922" s="43">
        <v>1493515</v>
      </c>
      <c r="BL922" s="43"/>
    </row>
    <row r="923" spans="3:64">
      <c r="C923" s="43" t="s">
        <v>344</v>
      </c>
      <c r="D923" s="43" t="s">
        <v>90</v>
      </c>
      <c r="E923" s="2">
        <v>42885.385416666664</v>
      </c>
      <c r="F923" s="43">
        <v>388.5</v>
      </c>
      <c r="G923" s="2">
        <v>42885.635416666664</v>
      </c>
      <c r="H923" s="43">
        <v>375.95</v>
      </c>
      <c r="I923" s="19">
        <v>-3.2300000000000002E-2</v>
      </c>
      <c r="J923" s="43">
        <v>-1104.68</v>
      </c>
      <c r="K923" s="19">
        <v>-5.1999999999999998E-2</v>
      </c>
      <c r="L923" s="43">
        <v>54.702100000000002</v>
      </c>
      <c r="M923" s="43">
        <v>21251.77</v>
      </c>
      <c r="N923" s="43">
        <v>1127155.25</v>
      </c>
      <c r="O923" s="43">
        <v>73</v>
      </c>
      <c r="P923" s="43">
        <v>-15.13</v>
      </c>
      <c r="Q923" s="19">
        <v>-4.2000000000000003E-2</v>
      </c>
      <c r="R923" s="19">
        <v>0.253</v>
      </c>
      <c r="S923" s="43" t="s">
        <v>113</v>
      </c>
      <c r="T923" s="43">
        <v>23289.599999999999</v>
      </c>
      <c r="U923" s="43">
        <v>23464</v>
      </c>
      <c r="V923" s="43"/>
      <c r="BI923" s="43" t="s">
        <v>880</v>
      </c>
      <c r="BJ923" s="2">
        <v>41897.385416666664</v>
      </c>
      <c r="BK923" s="43">
        <v>1483033.5</v>
      </c>
      <c r="BL923" s="43"/>
    </row>
    <row r="924" spans="3:64">
      <c r="C924" s="43" t="s">
        <v>345</v>
      </c>
      <c r="D924" s="43" t="s">
        <v>90</v>
      </c>
      <c r="E924" s="2">
        <v>42885.635416666664</v>
      </c>
      <c r="F924" s="43">
        <v>330</v>
      </c>
      <c r="G924" s="2">
        <v>42887.510416666664</v>
      </c>
      <c r="H924" s="43">
        <v>293.5</v>
      </c>
      <c r="I924" s="19">
        <v>-0.1106</v>
      </c>
      <c r="J924" s="43">
        <v>-2755.4</v>
      </c>
      <c r="K924" s="19">
        <v>-0.1295</v>
      </c>
      <c r="L924" s="43">
        <v>64.476399999999998</v>
      </c>
      <c r="M924" s="43">
        <v>21277.21</v>
      </c>
      <c r="N924" s="43">
        <v>1124399.8500000001</v>
      </c>
      <c r="O924" s="43">
        <v>113</v>
      </c>
      <c r="P924" s="43">
        <v>-24.38</v>
      </c>
      <c r="Q924" s="19">
        <v>-0.1106</v>
      </c>
      <c r="R924" s="19">
        <v>8.6499999999999994E-2</v>
      </c>
      <c r="S924" s="43" t="s">
        <v>113</v>
      </c>
      <c r="T924" s="43">
        <v>23319.200000000001</v>
      </c>
      <c r="U924" s="43">
        <v>23093.95</v>
      </c>
      <c r="V924" s="43"/>
      <c r="BI924" s="43" t="s">
        <v>880</v>
      </c>
      <c r="BJ924" s="2">
        <v>41898.385416666664</v>
      </c>
      <c r="BK924" s="43">
        <v>1497031</v>
      </c>
      <c r="BL924" s="43"/>
    </row>
    <row r="925" spans="3:64">
      <c r="C925" s="43" t="s">
        <v>346</v>
      </c>
      <c r="D925" s="43" t="s">
        <v>90</v>
      </c>
      <c r="E925" s="2">
        <v>42887.510416666664</v>
      </c>
      <c r="F925" s="43">
        <v>340.3</v>
      </c>
      <c r="G925" s="2">
        <v>42888.385416666664</v>
      </c>
      <c r="H925" s="43">
        <v>277</v>
      </c>
      <c r="I925" s="19">
        <v>-0.186</v>
      </c>
      <c r="J925" s="43">
        <v>-4340.26</v>
      </c>
      <c r="K925" s="19">
        <v>-0.20419999999999999</v>
      </c>
      <c r="L925" s="43">
        <v>62.474069999999998</v>
      </c>
      <c r="M925" s="43">
        <v>21259.919999999998</v>
      </c>
      <c r="N925" s="43">
        <v>1120059.5900000001</v>
      </c>
      <c r="O925" s="43">
        <v>39</v>
      </c>
      <c r="P925" s="43">
        <v>-111.29</v>
      </c>
      <c r="Q925" s="19">
        <v>-0.26590000000000003</v>
      </c>
      <c r="R925" s="19">
        <v>3.0700000000000002E-2</v>
      </c>
      <c r="S925" s="43" t="s">
        <v>113</v>
      </c>
      <c r="T925" s="43">
        <v>23233.3</v>
      </c>
      <c r="U925" s="43">
        <v>23448.25</v>
      </c>
      <c r="V925" s="43"/>
      <c r="BI925" s="43" t="s">
        <v>880</v>
      </c>
      <c r="BJ925" s="2">
        <v>41899.385416666664</v>
      </c>
      <c r="BK925" s="43">
        <v>1495865.75</v>
      </c>
      <c r="BL925" s="43"/>
    </row>
    <row r="926" spans="3:64">
      <c r="C926" s="43" t="s">
        <v>345</v>
      </c>
      <c r="D926" s="43" t="s">
        <v>90</v>
      </c>
      <c r="E926" s="2">
        <v>42888.385416666664</v>
      </c>
      <c r="F926" s="43">
        <v>325.8</v>
      </c>
      <c r="G926" s="2">
        <v>42892.489583333336</v>
      </c>
      <c r="H926" s="43">
        <v>359.35</v>
      </c>
      <c r="I926" s="19">
        <v>0.10299999999999999</v>
      </c>
      <c r="J926" s="43">
        <v>1738</v>
      </c>
      <c r="K926" s="19">
        <v>8.1900000000000001E-2</v>
      </c>
      <c r="L926" s="43">
        <v>65.097300000000004</v>
      </c>
      <c r="M926" s="43">
        <v>21208.7</v>
      </c>
      <c r="N926" s="43">
        <v>1121797.5900000001</v>
      </c>
      <c r="O926" s="43">
        <v>179</v>
      </c>
      <c r="P926" s="43">
        <v>9.7100000000000009</v>
      </c>
      <c r="Q926" s="19">
        <v>-6.3799999999999996E-2</v>
      </c>
      <c r="R926" s="19">
        <v>0.16539999999999999</v>
      </c>
      <c r="S926" s="43" t="s">
        <v>113</v>
      </c>
      <c r="T926" s="43">
        <v>23348.85</v>
      </c>
      <c r="U926" s="43">
        <v>23224.05</v>
      </c>
      <c r="V926" s="43"/>
      <c r="BI926" s="43" t="s">
        <v>880</v>
      </c>
      <c r="BJ926" s="2">
        <v>41900.385416666664</v>
      </c>
      <c r="BK926" s="43">
        <v>1497550.75</v>
      </c>
      <c r="BL926" s="43"/>
    </row>
    <row r="927" spans="3:64">
      <c r="C927" s="43" t="s">
        <v>347</v>
      </c>
      <c r="D927" s="43" t="s">
        <v>90</v>
      </c>
      <c r="E927" s="2">
        <v>42892.489583333336</v>
      </c>
      <c r="F927" s="43">
        <v>290</v>
      </c>
      <c r="G927" s="2">
        <v>42893.385416666664</v>
      </c>
      <c r="H927" s="43">
        <v>251</v>
      </c>
      <c r="I927" s="19">
        <v>-0.13450000000000001</v>
      </c>
      <c r="J927" s="43">
        <v>-3248.54</v>
      </c>
      <c r="K927" s="19">
        <v>-0.15310000000000001</v>
      </c>
      <c r="L927" s="43">
        <v>73.148880000000005</v>
      </c>
      <c r="M927" s="43">
        <v>21213.18</v>
      </c>
      <c r="N927" s="43">
        <v>1118549.05</v>
      </c>
      <c r="O927" s="43">
        <v>45</v>
      </c>
      <c r="P927" s="43">
        <v>-72.19</v>
      </c>
      <c r="Q927" s="19">
        <v>-0.13450000000000001</v>
      </c>
      <c r="R927" s="19">
        <v>4.5699999999999998E-2</v>
      </c>
      <c r="S927" s="43" t="s">
        <v>113</v>
      </c>
      <c r="T927" s="43">
        <v>23436.65</v>
      </c>
      <c r="U927" s="43">
        <v>23536.1</v>
      </c>
      <c r="V927" s="43"/>
      <c r="BI927" s="43" t="s">
        <v>880</v>
      </c>
      <c r="BJ927" s="2">
        <v>41901.385416666664</v>
      </c>
      <c r="BK927" s="43">
        <v>1493021.38</v>
      </c>
      <c r="BL927" s="43"/>
    </row>
    <row r="928" spans="3:64">
      <c r="C928" s="43" t="s">
        <v>348</v>
      </c>
      <c r="D928" s="43" t="s">
        <v>90</v>
      </c>
      <c r="E928" s="2">
        <v>42893.385416666664</v>
      </c>
      <c r="F928" s="43">
        <v>273.5</v>
      </c>
      <c r="G928" s="2">
        <v>42894.635416666664</v>
      </c>
      <c r="H928" s="43">
        <v>284</v>
      </c>
      <c r="I928" s="19">
        <v>3.8399999999999997E-2</v>
      </c>
      <c r="J928" s="43">
        <v>381.76</v>
      </c>
      <c r="K928" s="19">
        <v>1.7999999999999999E-2</v>
      </c>
      <c r="L928" s="43">
        <v>77.514669999999995</v>
      </c>
      <c r="M928" s="43">
        <v>21200.26</v>
      </c>
      <c r="N928" s="43">
        <v>1118930.81</v>
      </c>
      <c r="O928" s="43">
        <v>147</v>
      </c>
      <c r="P928" s="43">
        <v>2.6</v>
      </c>
      <c r="Q928" s="19">
        <v>-0.1144</v>
      </c>
      <c r="R928" s="19">
        <v>0.26200000000000001</v>
      </c>
      <c r="S928" s="43" t="s">
        <v>113</v>
      </c>
      <c r="T928" s="43">
        <v>23495.200000000001</v>
      </c>
      <c r="U928" s="43">
        <v>23381.7</v>
      </c>
      <c r="V928" s="43"/>
      <c r="BI928" s="43" t="s">
        <v>880</v>
      </c>
      <c r="BJ928" s="2">
        <v>41904.385416666664</v>
      </c>
      <c r="BK928" s="43">
        <v>1494980.88</v>
      </c>
      <c r="BL928" s="43"/>
    </row>
    <row r="929" spans="3:64">
      <c r="C929" s="43" t="s">
        <v>349</v>
      </c>
      <c r="D929" s="43" t="s">
        <v>90</v>
      </c>
      <c r="E929" s="2">
        <v>42894.635416666664</v>
      </c>
      <c r="F929" s="43">
        <v>242.65</v>
      </c>
      <c r="G929" s="2">
        <v>42895.53125</v>
      </c>
      <c r="H929" s="43">
        <v>210.2</v>
      </c>
      <c r="I929" s="19">
        <v>-0.13370000000000001</v>
      </c>
      <c r="J929" s="43">
        <v>-3229.05</v>
      </c>
      <c r="K929" s="19">
        <v>-0.15240000000000001</v>
      </c>
      <c r="L929" s="43">
        <v>87.322360000000003</v>
      </c>
      <c r="M929" s="43">
        <v>21188.77</v>
      </c>
      <c r="N929" s="43">
        <v>1115701.76</v>
      </c>
      <c r="O929" s="43">
        <v>45</v>
      </c>
      <c r="P929" s="43">
        <v>-71.760000000000005</v>
      </c>
      <c r="Q929" s="19">
        <v>-0.13370000000000001</v>
      </c>
      <c r="R929" s="19">
        <v>0.1004</v>
      </c>
      <c r="S929" s="43" t="s">
        <v>113</v>
      </c>
      <c r="T929" s="43">
        <v>23524.05</v>
      </c>
      <c r="U929" s="43">
        <v>23659.1</v>
      </c>
      <c r="V929" s="43"/>
      <c r="BI929" s="43" t="s">
        <v>880</v>
      </c>
      <c r="BJ929" s="2">
        <v>41905.385416666664</v>
      </c>
      <c r="BK929" s="43">
        <v>1514637.63</v>
      </c>
      <c r="BL929" s="43"/>
    </row>
    <row r="930" spans="3:64">
      <c r="C930" s="43" t="s">
        <v>350</v>
      </c>
      <c r="D930" s="43" t="s">
        <v>90</v>
      </c>
      <c r="E930" s="2">
        <v>42895.53125</v>
      </c>
      <c r="F930" s="43">
        <v>250.2</v>
      </c>
      <c r="G930" s="2">
        <v>42898.40625</v>
      </c>
      <c r="H930" s="43">
        <v>222</v>
      </c>
      <c r="I930" s="19">
        <v>-0.11269999999999999</v>
      </c>
      <c r="J930" s="43">
        <v>-2784.83</v>
      </c>
      <c r="K930" s="19">
        <v>-0.13159999999999999</v>
      </c>
      <c r="L930" s="43">
        <v>84.588750000000005</v>
      </c>
      <c r="M930" s="43">
        <v>21164.11</v>
      </c>
      <c r="N930" s="43">
        <v>1112916.93</v>
      </c>
      <c r="O930" s="43">
        <v>39</v>
      </c>
      <c r="P930" s="43">
        <v>-71.41</v>
      </c>
      <c r="Q930" s="19">
        <v>-0.11990000000000001</v>
      </c>
      <c r="R930" s="19">
        <v>0.15110000000000001</v>
      </c>
      <c r="S930" s="43" t="s">
        <v>113</v>
      </c>
      <c r="T930" s="43">
        <v>23637</v>
      </c>
      <c r="U930" s="43">
        <v>23476.85</v>
      </c>
      <c r="V930" s="43"/>
      <c r="BI930" s="43" t="s">
        <v>880</v>
      </c>
      <c r="BJ930" s="2">
        <v>41906.385416666664</v>
      </c>
      <c r="BK930" s="43">
        <v>1549524.75</v>
      </c>
      <c r="BL930" s="43"/>
    </row>
    <row r="931" spans="3:64">
      <c r="C931" s="43" t="s">
        <v>351</v>
      </c>
      <c r="D931" s="43" t="s">
        <v>90</v>
      </c>
      <c r="E931" s="2">
        <v>42898.40625</v>
      </c>
      <c r="F931" s="43">
        <v>282.7</v>
      </c>
      <c r="G931" s="2">
        <v>42899.46875</v>
      </c>
      <c r="H931" s="43">
        <v>262.55</v>
      </c>
      <c r="I931" s="19">
        <v>-7.1300000000000002E-2</v>
      </c>
      <c r="J931" s="43">
        <v>-1913.84</v>
      </c>
      <c r="K931" s="19">
        <v>-9.06E-2</v>
      </c>
      <c r="L931" s="43">
        <v>74.752009999999999</v>
      </c>
      <c r="M931" s="43">
        <v>21132.39</v>
      </c>
      <c r="N931" s="43">
        <v>1111003.0900000001</v>
      </c>
      <c r="O931" s="43">
        <v>93</v>
      </c>
      <c r="P931" s="43">
        <v>-20.58</v>
      </c>
      <c r="Q931" s="19">
        <v>-8.3799999999999999E-2</v>
      </c>
      <c r="R931" s="19">
        <v>0.1953</v>
      </c>
      <c r="S931" s="43" t="s">
        <v>113</v>
      </c>
      <c r="T931" s="43">
        <v>23560.6</v>
      </c>
      <c r="U931" s="43">
        <v>23707.65</v>
      </c>
      <c r="V931" s="43"/>
      <c r="BI931" s="43" t="s">
        <v>880</v>
      </c>
      <c r="BJ931" s="2">
        <v>41907.385416666664</v>
      </c>
      <c r="BK931" s="43">
        <v>1646142.25</v>
      </c>
      <c r="BL931" s="43"/>
    </row>
    <row r="932" spans="3:64">
      <c r="C932" s="43" t="s">
        <v>350</v>
      </c>
      <c r="D932" s="43" t="s">
        <v>90</v>
      </c>
      <c r="E932" s="2">
        <v>42899.46875</v>
      </c>
      <c r="F932" s="43">
        <v>208.8</v>
      </c>
      <c r="G932" s="2">
        <v>42899.614583333336</v>
      </c>
      <c r="H932" s="43">
        <v>179.5</v>
      </c>
      <c r="I932" s="19">
        <v>-0.14030000000000001</v>
      </c>
      <c r="J932" s="43">
        <v>-3354.79</v>
      </c>
      <c r="K932" s="19">
        <v>-0.15890000000000001</v>
      </c>
      <c r="L932" s="43">
        <v>101.0997</v>
      </c>
      <c r="M932" s="43">
        <v>21109.63</v>
      </c>
      <c r="N932" s="43">
        <v>1107648.3</v>
      </c>
      <c r="O932" s="43">
        <v>43</v>
      </c>
      <c r="P932" s="43">
        <v>-78.02</v>
      </c>
      <c r="Q932" s="19">
        <v>-0.17</v>
      </c>
      <c r="R932" s="19">
        <v>3.5200000000000002E-2</v>
      </c>
      <c r="S932" s="43" t="s">
        <v>113</v>
      </c>
      <c r="T932" s="43">
        <v>23584.7</v>
      </c>
      <c r="U932" s="43">
        <v>23441.8</v>
      </c>
      <c r="V932" s="43"/>
      <c r="BI932" s="43" t="s">
        <v>880</v>
      </c>
      <c r="BJ932" s="2">
        <v>41908.385416666664</v>
      </c>
      <c r="BK932" s="43">
        <v>1639956.88</v>
      </c>
      <c r="BL932" s="43"/>
    </row>
    <row r="933" spans="3:64">
      <c r="C933" s="43" t="s">
        <v>349</v>
      </c>
      <c r="D933" s="43" t="s">
        <v>90</v>
      </c>
      <c r="E933" s="2">
        <v>42899.614583333336</v>
      </c>
      <c r="F933" s="43">
        <v>259.45</v>
      </c>
      <c r="G933" s="2">
        <v>42900.572916666664</v>
      </c>
      <c r="H933" s="43">
        <v>234</v>
      </c>
      <c r="I933" s="19">
        <v>-9.8100000000000007E-2</v>
      </c>
      <c r="J933" s="43">
        <v>-2468.33</v>
      </c>
      <c r="K933" s="19">
        <v>-0.1171</v>
      </c>
      <c r="L933" s="43">
        <v>81.236400000000003</v>
      </c>
      <c r="M933" s="43">
        <v>21076.78</v>
      </c>
      <c r="N933" s="43">
        <v>1105179.97</v>
      </c>
      <c r="O933" s="43">
        <v>63</v>
      </c>
      <c r="P933" s="43">
        <v>-39.18</v>
      </c>
      <c r="Q933" s="19">
        <v>-0.1116</v>
      </c>
      <c r="R933" s="19">
        <v>0.17749999999999999</v>
      </c>
      <c r="S933" s="43" t="s">
        <v>113</v>
      </c>
      <c r="T933" s="43">
        <v>23507.599999999999</v>
      </c>
      <c r="U933" s="43">
        <v>23615.200000000001</v>
      </c>
      <c r="V933" s="43"/>
      <c r="BI933" s="43" t="s">
        <v>880</v>
      </c>
      <c r="BJ933" s="2">
        <v>41911.385416666664</v>
      </c>
      <c r="BK933" s="43">
        <v>1635915.88</v>
      </c>
      <c r="BL933" s="43"/>
    </row>
    <row r="934" spans="3:64">
      <c r="C934" s="43" t="s">
        <v>348</v>
      </c>
      <c r="D934" s="43" t="s">
        <v>90</v>
      </c>
      <c r="E934" s="2">
        <v>42900.572916666664</v>
      </c>
      <c r="F934" s="43">
        <v>236</v>
      </c>
      <c r="G934" s="2">
        <v>42901.385416666664</v>
      </c>
      <c r="H934" s="43">
        <v>178</v>
      </c>
      <c r="I934" s="19">
        <v>-0.24579999999999999</v>
      </c>
      <c r="J934" s="43">
        <v>-5544.95</v>
      </c>
      <c r="K934" s="19">
        <v>-0.26329999999999998</v>
      </c>
      <c r="L934" s="43">
        <v>89.23321</v>
      </c>
      <c r="M934" s="43">
        <v>21059.040000000001</v>
      </c>
      <c r="N934" s="43">
        <v>1099635.02</v>
      </c>
      <c r="O934" s="43">
        <v>21</v>
      </c>
      <c r="P934" s="43">
        <v>-264.05</v>
      </c>
      <c r="Q934" s="19">
        <v>-0.24579999999999999</v>
      </c>
      <c r="R934" s="19">
        <v>5.9299999999999999E-2</v>
      </c>
      <c r="S934" s="43" t="s">
        <v>113</v>
      </c>
      <c r="T934" s="43">
        <v>23506.65</v>
      </c>
      <c r="U934" s="43">
        <v>23399.4</v>
      </c>
      <c r="V934" s="43"/>
      <c r="BI934" s="43" t="s">
        <v>880</v>
      </c>
      <c r="BJ934" s="2">
        <v>41912.385416666664</v>
      </c>
      <c r="BK934" s="43">
        <v>1633662</v>
      </c>
      <c r="BL934" s="43"/>
    </row>
    <row r="935" spans="3:64">
      <c r="C935" s="43" t="s">
        <v>347</v>
      </c>
      <c r="D935" s="43" t="s">
        <v>90</v>
      </c>
      <c r="E935" s="2">
        <v>42901.385416666664</v>
      </c>
      <c r="F935" s="43">
        <v>223.2</v>
      </c>
      <c r="G935" s="2">
        <v>42902.385416666664</v>
      </c>
      <c r="H935" s="43">
        <v>176.3</v>
      </c>
      <c r="I935" s="19">
        <v>-0.21010000000000001</v>
      </c>
      <c r="J935" s="43">
        <v>-4798.1899999999996</v>
      </c>
      <c r="K935" s="19">
        <v>-0.22800000000000001</v>
      </c>
      <c r="L935" s="43">
        <v>94.27628</v>
      </c>
      <c r="M935" s="43">
        <v>21042.46</v>
      </c>
      <c r="N935" s="43">
        <v>1094836.83</v>
      </c>
      <c r="O935" s="43">
        <v>75</v>
      </c>
      <c r="P935" s="43">
        <v>-63.98</v>
      </c>
      <c r="Q935" s="19">
        <v>-0.21010000000000001</v>
      </c>
      <c r="R935" s="19">
        <v>0.16489999999999999</v>
      </c>
      <c r="S935" s="43" t="s">
        <v>113</v>
      </c>
      <c r="T935" s="43">
        <v>23412.75</v>
      </c>
      <c r="U935" s="43">
        <v>23557.200000000001</v>
      </c>
      <c r="V935" s="43"/>
      <c r="BI935" s="43" t="s">
        <v>880</v>
      </c>
      <c r="BJ935" s="2">
        <v>41913.385416666664</v>
      </c>
      <c r="BK935" s="43">
        <v>1636252.63</v>
      </c>
      <c r="BL935" s="43"/>
    </row>
    <row r="936" spans="3:64">
      <c r="C936" s="43" t="s">
        <v>348</v>
      </c>
      <c r="D936" s="43" t="s">
        <v>90</v>
      </c>
      <c r="E936" s="2">
        <v>42902.385416666664</v>
      </c>
      <c r="F936" s="43">
        <v>177.75</v>
      </c>
      <c r="G936" s="2">
        <v>42907.385416666664</v>
      </c>
      <c r="H936" s="43">
        <v>229.5</v>
      </c>
      <c r="I936" s="19">
        <v>0.29110000000000003</v>
      </c>
      <c r="J936" s="43">
        <v>5628.94</v>
      </c>
      <c r="K936" s="19">
        <v>0.26819999999999999</v>
      </c>
      <c r="L936" s="43">
        <v>118.0628</v>
      </c>
      <c r="M936" s="43">
        <v>20985.66</v>
      </c>
      <c r="N936" s="43">
        <v>1100465.76</v>
      </c>
      <c r="O936" s="43">
        <v>223</v>
      </c>
      <c r="P936" s="43">
        <v>25.24</v>
      </c>
      <c r="Q936" s="19">
        <v>-0.20530000000000001</v>
      </c>
      <c r="R936" s="19">
        <v>1.0419</v>
      </c>
      <c r="S936" s="43" t="s">
        <v>113</v>
      </c>
      <c r="T936" s="43">
        <v>23457.3</v>
      </c>
      <c r="U936" s="43">
        <v>23311.85</v>
      </c>
      <c r="V936" s="43"/>
      <c r="BI936" s="43" t="s">
        <v>880</v>
      </c>
      <c r="BJ936" s="2">
        <v>41919.385416666664</v>
      </c>
      <c r="BK936" s="43">
        <v>1639554.5</v>
      </c>
      <c r="BL936" s="43"/>
    </row>
    <row r="937" spans="3:64">
      <c r="C937" s="43" t="s">
        <v>351</v>
      </c>
      <c r="D937" s="43" t="s">
        <v>90</v>
      </c>
      <c r="E937" s="2">
        <v>42907.385416666664</v>
      </c>
      <c r="F937" s="43">
        <v>130.05000000000001</v>
      </c>
      <c r="G937" s="2">
        <v>42907.59375</v>
      </c>
      <c r="H937" s="43">
        <v>94.6</v>
      </c>
      <c r="I937" s="19">
        <v>-0.27260000000000001</v>
      </c>
      <c r="J937" s="43">
        <v>-6103.82</v>
      </c>
      <c r="K937" s="19">
        <v>-0.28989999999999999</v>
      </c>
      <c r="L937" s="43">
        <v>161.92019999999999</v>
      </c>
      <c r="M937" s="43">
        <v>21057.72</v>
      </c>
      <c r="N937" s="43">
        <v>1094361.94</v>
      </c>
      <c r="O937" s="43">
        <v>61</v>
      </c>
      <c r="P937" s="43">
        <v>-100.06</v>
      </c>
      <c r="Q937" s="19">
        <v>-0.27260000000000001</v>
      </c>
      <c r="R937" s="19">
        <v>0.08</v>
      </c>
      <c r="S937" s="43" t="s">
        <v>113</v>
      </c>
      <c r="T937" s="43">
        <v>23631.9</v>
      </c>
      <c r="U937" s="43">
        <v>23806.65</v>
      </c>
      <c r="V937" s="43"/>
      <c r="BI937" s="43" t="s">
        <v>880</v>
      </c>
      <c r="BJ937" s="2">
        <v>41920.385416666664</v>
      </c>
      <c r="BK937" s="43">
        <v>1637287.25</v>
      </c>
      <c r="BL937" s="43"/>
    </row>
    <row r="938" spans="3:64">
      <c r="C938" s="43" t="s">
        <v>352</v>
      </c>
      <c r="D938" s="43" t="s">
        <v>90</v>
      </c>
      <c r="E938" s="2">
        <v>42907.59375</v>
      </c>
      <c r="F938" s="43">
        <v>147.65</v>
      </c>
      <c r="G938" s="2">
        <v>42908.635416666664</v>
      </c>
      <c r="H938" s="43">
        <v>143.5</v>
      </c>
      <c r="I938" s="19">
        <v>-2.81E-2</v>
      </c>
      <c r="J938" s="43">
        <v>-1002.79</v>
      </c>
      <c r="K938" s="19">
        <v>-4.7800000000000002E-2</v>
      </c>
      <c r="L938" s="43">
        <v>142.0076</v>
      </c>
      <c r="M938" s="43">
        <v>20967.419999999998</v>
      </c>
      <c r="N938" s="43">
        <v>1093359.1499999999</v>
      </c>
      <c r="O938" s="43">
        <v>87</v>
      </c>
      <c r="P938" s="43">
        <v>-11.53</v>
      </c>
      <c r="Q938" s="19">
        <v>-0.1104</v>
      </c>
      <c r="R938" s="19">
        <v>0.74639999999999995</v>
      </c>
      <c r="S938" s="43" t="s">
        <v>113</v>
      </c>
      <c r="T938" s="43">
        <v>23730.799999999999</v>
      </c>
      <c r="U938" s="43">
        <v>23610.2</v>
      </c>
      <c r="V938" s="43"/>
      <c r="BI938" s="43" t="s">
        <v>880</v>
      </c>
      <c r="BJ938" s="2">
        <v>41921.385416666664</v>
      </c>
      <c r="BK938" s="43">
        <v>1647991.88</v>
      </c>
      <c r="BL938" s="43"/>
    </row>
    <row r="939" spans="3:64">
      <c r="C939" s="43" t="s">
        <v>353</v>
      </c>
      <c r="D939" s="43" t="s">
        <v>90</v>
      </c>
      <c r="E939" s="2">
        <v>42908.635416666664</v>
      </c>
      <c r="F939" s="43">
        <v>111</v>
      </c>
      <c r="G939" s="2">
        <v>42915.385416666664</v>
      </c>
      <c r="H939" s="43">
        <v>258</v>
      </c>
      <c r="I939" s="19">
        <v>1.3243</v>
      </c>
      <c r="J939" s="43">
        <v>27062.45</v>
      </c>
      <c r="K939" s="19">
        <v>1.2910999999999999</v>
      </c>
      <c r="L939" s="43">
        <v>188.83850000000001</v>
      </c>
      <c r="M939" s="43">
        <v>20961.080000000002</v>
      </c>
      <c r="N939" s="43">
        <v>1120421.6000000001</v>
      </c>
      <c r="O939" s="43">
        <v>225</v>
      </c>
      <c r="P939" s="43">
        <v>120.28</v>
      </c>
      <c r="Q939" s="19">
        <v>-9.5000000000000001E-2</v>
      </c>
      <c r="R939" s="19">
        <v>4.8643999999999998</v>
      </c>
      <c r="S939" s="43" t="s">
        <v>113</v>
      </c>
      <c r="T939" s="43">
        <v>23716.25</v>
      </c>
      <c r="U939" s="43">
        <v>23897.85</v>
      </c>
      <c r="V939" s="43"/>
      <c r="BI939" s="43" t="s">
        <v>880</v>
      </c>
      <c r="BJ939" s="2">
        <v>41922.385416666664</v>
      </c>
      <c r="BK939" s="43">
        <v>1640192.38</v>
      </c>
      <c r="BL939" s="43"/>
    </row>
    <row r="940" spans="3:64">
      <c r="C940" s="43" t="s">
        <v>354</v>
      </c>
      <c r="D940" s="43" t="s">
        <v>90</v>
      </c>
      <c r="E940" s="2">
        <v>42915.385416666664</v>
      </c>
      <c r="F940" s="43">
        <v>86.2</v>
      </c>
      <c r="G940" s="2">
        <v>42915.552083333336</v>
      </c>
      <c r="H940" s="43">
        <v>4.8</v>
      </c>
      <c r="I940" s="19">
        <v>-0.94430000000000003</v>
      </c>
      <c r="J940" s="43">
        <v>-20570.61</v>
      </c>
      <c r="K940" s="19">
        <v>-0.95489999999999997</v>
      </c>
      <c r="L940" s="43">
        <v>249.91630000000001</v>
      </c>
      <c r="M940" s="43">
        <v>21542.78</v>
      </c>
      <c r="N940" s="43">
        <v>1099850.99</v>
      </c>
      <c r="O940" s="43">
        <v>49</v>
      </c>
      <c r="P940" s="43">
        <v>-419.81</v>
      </c>
      <c r="Q940" s="19">
        <v>-0.94430000000000003</v>
      </c>
      <c r="R940" s="19">
        <v>0.26390000000000002</v>
      </c>
      <c r="S940" s="43" t="s">
        <v>113</v>
      </c>
      <c r="T940" s="43">
        <v>23442.35</v>
      </c>
      <c r="U940" s="43">
        <v>23055.75</v>
      </c>
      <c r="V940" s="43"/>
      <c r="BI940" s="43" t="s">
        <v>880</v>
      </c>
      <c r="BJ940" s="2">
        <v>41925.385416666664</v>
      </c>
      <c r="BK940" s="43">
        <v>1635527.13</v>
      </c>
      <c r="BL940" s="43"/>
    </row>
    <row r="941" spans="3:64">
      <c r="C941" s="43" t="s">
        <v>346</v>
      </c>
      <c r="D941" s="43" t="s">
        <v>90</v>
      </c>
      <c r="E941" s="2">
        <v>42915.552083333336</v>
      </c>
      <c r="F941" s="43">
        <v>69</v>
      </c>
      <c r="G941" s="2">
        <v>42915.638888888891</v>
      </c>
      <c r="H941" s="43">
        <v>0.1</v>
      </c>
      <c r="I941" s="19">
        <v>-0.99860000000000004</v>
      </c>
      <c r="J941" s="43">
        <v>-21190.22</v>
      </c>
      <c r="K941" s="19">
        <v>-1.0085999999999999</v>
      </c>
      <c r="L941" s="43">
        <v>304.4966</v>
      </c>
      <c r="M941" s="43">
        <v>21010.26</v>
      </c>
      <c r="N941" s="43">
        <v>1078660.77</v>
      </c>
      <c r="O941" s="43">
        <v>26</v>
      </c>
      <c r="P941" s="43">
        <v>-815.01</v>
      </c>
      <c r="Q941" s="19">
        <v>-0.99860000000000004</v>
      </c>
      <c r="R941" s="19">
        <v>0.629</v>
      </c>
      <c r="S941" s="43" t="s">
        <v>113</v>
      </c>
      <c r="T941" s="43">
        <v>23173.85</v>
      </c>
      <c r="U941" s="43">
        <v>23476</v>
      </c>
      <c r="V941" s="43"/>
      <c r="BI941" s="43" t="s">
        <v>880</v>
      </c>
      <c r="BJ941" s="2">
        <v>41926.385416666664</v>
      </c>
      <c r="BK941" s="43">
        <v>1638327.75</v>
      </c>
      <c r="BL941" s="43"/>
    </row>
    <row r="942" spans="3:64">
      <c r="C942" s="43" t="s">
        <v>355</v>
      </c>
      <c r="D942" s="43" t="s">
        <v>90</v>
      </c>
      <c r="E942" s="2">
        <v>42916.385416666664</v>
      </c>
      <c r="F942" s="43">
        <v>381.05</v>
      </c>
      <c r="G942" s="2">
        <v>42919.385416666664</v>
      </c>
      <c r="H942" s="43">
        <v>317.3</v>
      </c>
      <c r="I942" s="19">
        <v>-0.1673</v>
      </c>
      <c r="J942" s="43">
        <v>-3858.57</v>
      </c>
      <c r="K942" s="19">
        <v>-0.18559999999999999</v>
      </c>
      <c r="L942" s="43">
        <v>54.550870000000003</v>
      </c>
      <c r="M942" s="43">
        <v>20786.61</v>
      </c>
      <c r="N942" s="43">
        <v>1074802.2</v>
      </c>
      <c r="O942" s="43">
        <v>75</v>
      </c>
      <c r="P942" s="43">
        <v>-51.45</v>
      </c>
      <c r="Q942" s="19">
        <v>-0.313</v>
      </c>
      <c r="R942" s="19">
        <v>0.1077</v>
      </c>
      <c r="S942" s="43" t="s">
        <v>113</v>
      </c>
      <c r="T942" s="43">
        <v>23057.15</v>
      </c>
      <c r="U942" s="43">
        <v>23411.07</v>
      </c>
      <c r="V942" s="43"/>
      <c r="BI942" s="43" t="s">
        <v>880</v>
      </c>
      <c r="BJ942" s="2">
        <v>41928.385416666664</v>
      </c>
      <c r="BK942" s="43">
        <v>1638087.25</v>
      </c>
      <c r="BL942" s="43"/>
    </row>
    <row r="943" spans="3:64">
      <c r="C943" s="43" t="s">
        <v>343</v>
      </c>
      <c r="D943" s="43" t="s">
        <v>90</v>
      </c>
      <c r="E943" s="2">
        <v>42919.385416666664</v>
      </c>
      <c r="F943" s="43">
        <v>323.60000000000002</v>
      </c>
      <c r="G943" s="2">
        <v>42920.510416666664</v>
      </c>
      <c r="H943" s="43">
        <v>319.89999999999998</v>
      </c>
      <c r="I943" s="19">
        <v>-1.14E-2</v>
      </c>
      <c r="J943" s="43">
        <v>-649.54</v>
      </c>
      <c r="K943" s="19">
        <v>-3.1300000000000001E-2</v>
      </c>
      <c r="L943" s="43">
        <v>64.089060000000003</v>
      </c>
      <c r="M943" s="43">
        <v>20739.22</v>
      </c>
      <c r="N943" s="43">
        <v>1074152.6599999999</v>
      </c>
      <c r="O943" s="43">
        <v>111</v>
      </c>
      <c r="P943" s="43">
        <v>-5.85</v>
      </c>
      <c r="Q943" s="19">
        <v>-4.0300000000000002E-2</v>
      </c>
      <c r="R943" s="19">
        <v>0.28689999999999999</v>
      </c>
      <c r="S943" s="43" t="s">
        <v>113</v>
      </c>
      <c r="T943" s="43">
        <v>23166.7</v>
      </c>
      <c r="U943" s="43">
        <v>22996.400000000001</v>
      </c>
      <c r="V943" s="43"/>
      <c r="BI943" s="43" t="s">
        <v>880</v>
      </c>
      <c r="BJ943" s="2">
        <v>41929.385416666664</v>
      </c>
      <c r="BK943" s="43">
        <v>1637015.75</v>
      </c>
      <c r="BL943" s="43"/>
    </row>
    <row r="944" spans="3:64">
      <c r="C944" s="43" t="s">
        <v>346</v>
      </c>
      <c r="D944" s="43" t="s">
        <v>90</v>
      </c>
      <c r="E944" s="2">
        <v>42920.510416666664</v>
      </c>
      <c r="F944" s="43">
        <v>316</v>
      </c>
      <c r="G944" s="2">
        <v>42921.40625</v>
      </c>
      <c r="H944" s="43">
        <v>248</v>
      </c>
      <c r="I944" s="19">
        <v>-0.2152</v>
      </c>
      <c r="J944" s="43">
        <v>-4833.8100000000004</v>
      </c>
      <c r="K944" s="19">
        <v>-0.23300000000000001</v>
      </c>
      <c r="L944" s="43">
        <v>65.641050000000007</v>
      </c>
      <c r="M944" s="43">
        <v>20742.57</v>
      </c>
      <c r="N944" s="43">
        <v>1069318.8500000001</v>
      </c>
      <c r="O944" s="43">
        <v>45</v>
      </c>
      <c r="P944" s="43">
        <v>-107.42</v>
      </c>
      <c r="Q944" s="19">
        <v>-0.2152</v>
      </c>
      <c r="R944" s="19">
        <v>9.1800000000000007E-2</v>
      </c>
      <c r="S944" s="43" t="s">
        <v>113</v>
      </c>
      <c r="T944" s="43">
        <v>23219.25</v>
      </c>
      <c r="U944" s="43">
        <v>23363.05</v>
      </c>
      <c r="V944" s="43"/>
      <c r="BI944" s="43" t="s">
        <v>880</v>
      </c>
      <c r="BJ944" s="2">
        <v>41932.385416666664</v>
      </c>
      <c r="BK944" s="43">
        <v>1646091.25</v>
      </c>
      <c r="BL944" s="43"/>
    </row>
    <row r="945" spans="3:64">
      <c r="C945" s="43" t="s">
        <v>345</v>
      </c>
      <c r="D945" s="43" t="s">
        <v>90</v>
      </c>
      <c r="E945" s="2">
        <v>42921.40625</v>
      </c>
      <c r="F945" s="43">
        <v>315.10000000000002</v>
      </c>
      <c r="G945" s="2">
        <v>42927.614583333336</v>
      </c>
      <c r="H945" s="43">
        <v>455.7</v>
      </c>
      <c r="I945" s="19">
        <v>0.44619999999999999</v>
      </c>
      <c r="J945" s="43">
        <v>8738</v>
      </c>
      <c r="K945" s="19">
        <v>0.42170000000000002</v>
      </c>
      <c r="L945" s="43">
        <v>65.752660000000006</v>
      </c>
      <c r="M945" s="43">
        <v>20718.66</v>
      </c>
      <c r="N945" s="43">
        <v>1078056.8500000001</v>
      </c>
      <c r="O945" s="43">
        <v>322</v>
      </c>
      <c r="P945" s="43">
        <v>27.14</v>
      </c>
      <c r="Q945" s="19">
        <v>-0.14729999999999999</v>
      </c>
      <c r="R945" s="19">
        <v>0.7137</v>
      </c>
      <c r="S945" s="43" t="s">
        <v>113</v>
      </c>
      <c r="T945" s="43">
        <v>23305.3</v>
      </c>
      <c r="U945" s="43">
        <v>23163.7</v>
      </c>
      <c r="V945" s="43"/>
      <c r="BI945" s="43" t="s">
        <v>880</v>
      </c>
      <c r="BJ945" s="2">
        <v>41933.385416666664</v>
      </c>
      <c r="BK945" s="43">
        <v>1657994.5</v>
      </c>
      <c r="BL945" s="43"/>
    </row>
    <row r="946" spans="3:64">
      <c r="C946" s="43" t="s">
        <v>351</v>
      </c>
      <c r="D946" s="43" t="s">
        <v>90</v>
      </c>
      <c r="E946" s="2">
        <v>42927.614583333336</v>
      </c>
      <c r="F946" s="43">
        <v>228.45</v>
      </c>
      <c r="G946" s="2">
        <v>42929.385416666664</v>
      </c>
      <c r="H946" s="43">
        <v>143.30000000000001</v>
      </c>
      <c r="I946" s="19">
        <v>-0.37269999999999998</v>
      </c>
      <c r="J946" s="43">
        <v>-8095.25</v>
      </c>
      <c r="K946" s="19">
        <v>-0.38900000000000001</v>
      </c>
      <c r="L946" s="43">
        <v>91.093530000000001</v>
      </c>
      <c r="M946" s="43">
        <v>20810.32</v>
      </c>
      <c r="N946" s="43">
        <v>1069961.6000000001</v>
      </c>
      <c r="O946" s="43">
        <v>83</v>
      </c>
      <c r="P946" s="43">
        <v>-97.53</v>
      </c>
      <c r="Q946" s="19">
        <v>-0.37269999999999998</v>
      </c>
      <c r="R946" s="19">
        <v>0.1565</v>
      </c>
      <c r="S946" s="43" t="s">
        <v>113</v>
      </c>
      <c r="T946" s="43">
        <v>23612.9</v>
      </c>
      <c r="U946" s="43">
        <v>23964.799999999999</v>
      </c>
      <c r="V946" s="43"/>
      <c r="BI946" s="43" t="s">
        <v>880</v>
      </c>
      <c r="BJ946" s="2">
        <v>41934.385416666664</v>
      </c>
      <c r="BK946" s="43">
        <v>1658240.13</v>
      </c>
      <c r="BL946" s="43"/>
    </row>
    <row r="947" spans="3:64">
      <c r="C947" s="43" t="s">
        <v>356</v>
      </c>
      <c r="D947" s="43" t="s">
        <v>90</v>
      </c>
      <c r="E947" s="2">
        <v>42929.385416666664</v>
      </c>
      <c r="F947" s="43">
        <v>214.2</v>
      </c>
      <c r="G947" s="2">
        <v>42937.385416666664</v>
      </c>
      <c r="H947" s="43">
        <v>365.05</v>
      </c>
      <c r="I947" s="19">
        <v>0.70420000000000005</v>
      </c>
      <c r="J947" s="43">
        <v>14045.54</v>
      </c>
      <c r="K947" s="19">
        <v>0.67720000000000002</v>
      </c>
      <c r="L947" s="43">
        <v>96.827380000000005</v>
      </c>
      <c r="M947" s="43">
        <v>20740.419999999998</v>
      </c>
      <c r="N947" s="43">
        <v>1084007.1299999999</v>
      </c>
      <c r="O947" s="43">
        <v>445</v>
      </c>
      <c r="P947" s="43">
        <v>31.56</v>
      </c>
      <c r="Q947" s="19">
        <v>-0.24809999999999999</v>
      </c>
      <c r="R947" s="19">
        <v>0.98409999999999997</v>
      </c>
      <c r="S947" s="43" t="s">
        <v>113</v>
      </c>
      <c r="T947" s="43">
        <v>23855.65</v>
      </c>
      <c r="U947" s="43">
        <v>23523.65</v>
      </c>
      <c r="V947" s="43"/>
      <c r="BI947" s="43" t="s">
        <v>880</v>
      </c>
      <c r="BJ947" s="2">
        <v>41939.385416666664</v>
      </c>
      <c r="BK947" s="43">
        <v>1664667.25</v>
      </c>
      <c r="BL947" s="43"/>
    </row>
    <row r="948" spans="3:64">
      <c r="C948" s="43" t="s">
        <v>357</v>
      </c>
      <c r="D948" s="43" t="s">
        <v>90</v>
      </c>
      <c r="E948" s="2">
        <v>42937.385416666664</v>
      </c>
      <c r="F948" s="43">
        <v>121.9</v>
      </c>
      <c r="G948" s="2">
        <v>42937.59375</v>
      </c>
      <c r="H948" s="43">
        <v>108.55</v>
      </c>
      <c r="I948" s="19">
        <v>-0.1095</v>
      </c>
      <c r="J948" s="43">
        <v>-2677.72</v>
      </c>
      <c r="K948" s="19">
        <v>-0.12839999999999999</v>
      </c>
      <c r="L948" s="43">
        <v>171.05119999999999</v>
      </c>
      <c r="M948" s="43">
        <v>20851.14</v>
      </c>
      <c r="N948" s="43">
        <v>1081329.4099999999</v>
      </c>
      <c r="O948" s="43">
        <v>61</v>
      </c>
      <c r="P948" s="43">
        <v>-43.9</v>
      </c>
      <c r="Q948" s="19">
        <v>-0.153</v>
      </c>
      <c r="R948" s="19">
        <v>0.65710000000000002</v>
      </c>
      <c r="S948" s="43" t="s">
        <v>113</v>
      </c>
      <c r="T948" s="43">
        <v>24217.5</v>
      </c>
      <c r="U948" s="43">
        <v>24299.599999999999</v>
      </c>
      <c r="V948" s="43"/>
      <c r="BI948" s="43" t="s">
        <v>880</v>
      </c>
      <c r="BJ948" s="2">
        <v>41940.385416666664</v>
      </c>
      <c r="BK948" s="43">
        <v>1670332.38</v>
      </c>
      <c r="BL948" s="43"/>
    </row>
    <row r="949" spans="3:64">
      <c r="C949" s="43" t="s">
        <v>358</v>
      </c>
      <c r="D949" s="43" t="s">
        <v>90</v>
      </c>
      <c r="E949" s="2">
        <v>42937.59375</v>
      </c>
      <c r="F949" s="43">
        <v>150.30000000000001</v>
      </c>
      <c r="G949" s="2">
        <v>42943.638888888891</v>
      </c>
      <c r="H949" s="43">
        <v>697</v>
      </c>
      <c r="I949" s="19">
        <v>3.6374</v>
      </c>
      <c r="J949" s="43">
        <v>74712.88</v>
      </c>
      <c r="K949" s="19">
        <v>3.581</v>
      </c>
      <c r="L949" s="43">
        <v>138.81299999999999</v>
      </c>
      <c r="M949" s="43">
        <v>20863.59</v>
      </c>
      <c r="N949" s="43">
        <v>1156042.3</v>
      </c>
      <c r="O949" s="43">
        <v>310</v>
      </c>
      <c r="P949" s="43">
        <v>241.01</v>
      </c>
      <c r="Q949" s="19">
        <v>-0.18</v>
      </c>
      <c r="R949" s="19">
        <v>4.4225000000000003</v>
      </c>
      <c r="S949" s="43" t="s">
        <v>113</v>
      </c>
      <c r="T949" s="43">
        <v>24240.3</v>
      </c>
      <c r="U949" s="43">
        <v>24066.9</v>
      </c>
      <c r="V949" s="43"/>
      <c r="BI949" s="43" t="s">
        <v>880</v>
      </c>
      <c r="BJ949" s="2">
        <v>41941.385416666664</v>
      </c>
      <c r="BK949" s="43">
        <v>1660191.88</v>
      </c>
      <c r="BL949" s="43"/>
    </row>
    <row r="950" spans="3:64">
      <c r="C950" s="43" t="s">
        <v>359</v>
      </c>
      <c r="D950" s="43" t="s">
        <v>90</v>
      </c>
      <c r="E950" s="2">
        <v>42944.385416666664</v>
      </c>
      <c r="F950" s="43">
        <v>316.05</v>
      </c>
      <c r="G950" s="2">
        <v>42947.385416666664</v>
      </c>
      <c r="H950" s="43">
        <v>283.7</v>
      </c>
      <c r="I950" s="19">
        <v>-0.1024</v>
      </c>
      <c r="J950" s="43">
        <v>-2616</v>
      </c>
      <c r="K950" s="19">
        <v>-0.12130000000000001</v>
      </c>
      <c r="L950" s="43">
        <v>68.218389999999999</v>
      </c>
      <c r="M950" s="43">
        <v>21560.42</v>
      </c>
      <c r="N950" s="43">
        <v>1153426.29</v>
      </c>
      <c r="O950" s="43">
        <v>75</v>
      </c>
      <c r="P950" s="43">
        <v>-34.880000000000003</v>
      </c>
      <c r="Q950" s="19">
        <v>-0.15160000000000001</v>
      </c>
      <c r="R950" s="19">
        <v>0.15049999999999999</v>
      </c>
      <c r="S950" s="43" t="s">
        <v>113</v>
      </c>
      <c r="T950" s="43">
        <v>24834.400000000001</v>
      </c>
      <c r="U950" s="43">
        <v>25032.25</v>
      </c>
      <c r="V950" s="43"/>
      <c r="BI950" s="43" t="s">
        <v>880</v>
      </c>
      <c r="BJ950" s="2">
        <v>41942.385416666664</v>
      </c>
      <c r="BK950" s="43">
        <v>1650204.75</v>
      </c>
      <c r="BL950" s="43"/>
    </row>
    <row r="951" spans="3:64">
      <c r="C951" s="43" t="s">
        <v>360</v>
      </c>
      <c r="D951" s="43" t="s">
        <v>90</v>
      </c>
      <c r="E951" s="2">
        <v>42947.385416666664</v>
      </c>
      <c r="F951" s="43">
        <v>405</v>
      </c>
      <c r="G951" s="2">
        <v>42949.59375</v>
      </c>
      <c r="H951" s="43">
        <v>510.25</v>
      </c>
      <c r="I951" s="19">
        <v>0.25990000000000002</v>
      </c>
      <c r="J951" s="43">
        <v>5113.18</v>
      </c>
      <c r="K951" s="19">
        <v>0.23730000000000001</v>
      </c>
      <c r="L951" s="43">
        <v>53.208210000000001</v>
      </c>
      <c r="M951" s="43">
        <v>21549.32</v>
      </c>
      <c r="N951" s="43">
        <v>1158539.47</v>
      </c>
      <c r="O951" s="43">
        <v>209</v>
      </c>
      <c r="P951" s="43">
        <v>24.46</v>
      </c>
      <c r="Q951" s="19">
        <v>-0.36520000000000002</v>
      </c>
      <c r="R951" s="19">
        <v>0.39250000000000002</v>
      </c>
      <c r="S951" s="43" t="s">
        <v>113</v>
      </c>
      <c r="T951" s="43">
        <v>24891.7</v>
      </c>
      <c r="U951" s="43">
        <v>24651.05</v>
      </c>
      <c r="V951" s="43"/>
      <c r="BI951" s="43" t="s">
        <v>880</v>
      </c>
      <c r="BJ951" s="2">
        <v>41943.385416666664</v>
      </c>
      <c r="BK951" s="43">
        <v>1653986.63</v>
      </c>
      <c r="BL951" s="43"/>
    </row>
    <row r="952" spans="3:64">
      <c r="C952" s="43" t="s">
        <v>361</v>
      </c>
      <c r="D952" s="43" t="s">
        <v>90</v>
      </c>
      <c r="E952" s="2">
        <v>42949.59375</v>
      </c>
      <c r="F952" s="43">
        <v>308.7</v>
      </c>
      <c r="G952" s="2">
        <v>42951.59375</v>
      </c>
      <c r="H952" s="43">
        <v>370.25</v>
      </c>
      <c r="I952" s="19">
        <v>0.19939999999999999</v>
      </c>
      <c r="J952" s="43">
        <v>3826.39</v>
      </c>
      <c r="K952" s="19">
        <v>0.1774</v>
      </c>
      <c r="L952" s="43">
        <v>69.874979999999994</v>
      </c>
      <c r="M952" s="43">
        <v>21570.41</v>
      </c>
      <c r="N952" s="43">
        <v>1162365.8600000001</v>
      </c>
      <c r="O952" s="43">
        <v>149</v>
      </c>
      <c r="P952" s="43">
        <v>25.68</v>
      </c>
      <c r="Q952" s="19">
        <v>-9.8599999999999993E-2</v>
      </c>
      <c r="R952" s="19">
        <v>0.76559999999999995</v>
      </c>
      <c r="S952" s="43" t="s">
        <v>113</v>
      </c>
      <c r="T952" s="43">
        <v>25096.05</v>
      </c>
      <c r="U952" s="43">
        <v>25198.799999999999</v>
      </c>
      <c r="V952" s="43"/>
      <c r="BI952" s="43" t="s">
        <v>880</v>
      </c>
      <c r="BJ952" s="2">
        <v>41946.385416666664</v>
      </c>
      <c r="BK952" s="43">
        <v>1656750</v>
      </c>
      <c r="BL952" s="43"/>
    </row>
    <row r="953" spans="3:64">
      <c r="C953" s="43" t="s">
        <v>362</v>
      </c>
      <c r="D953" s="43" t="s">
        <v>90</v>
      </c>
      <c r="E953" s="2">
        <v>42951.59375</v>
      </c>
      <c r="F953" s="43">
        <v>382</v>
      </c>
      <c r="G953" s="2">
        <v>42955.40625</v>
      </c>
      <c r="H953" s="43">
        <v>245</v>
      </c>
      <c r="I953" s="19">
        <v>-0.35859999999999997</v>
      </c>
      <c r="J953" s="43">
        <v>-8125.58</v>
      </c>
      <c r="K953" s="19">
        <v>-0.37509999999999999</v>
      </c>
      <c r="L953" s="43">
        <v>56.715179999999997</v>
      </c>
      <c r="M953" s="43">
        <v>21665.200000000001</v>
      </c>
      <c r="N953" s="43">
        <v>1154240.27</v>
      </c>
      <c r="O953" s="43">
        <v>95</v>
      </c>
      <c r="P953" s="43">
        <v>-85.53</v>
      </c>
      <c r="Q953" s="19">
        <v>-0.35859999999999997</v>
      </c>
      <c r="R953" s="19">
        <v>0.17799999999999999</v>
      </c>
      <c r="S953" s="43" t="s">
        <v>113</v>
      </c>
      <c r="T953" s="43">
        <v>24811.45</v>
      </c>
      <c r="U953" s="43">
        <v>24591.8</v>
      </c>
      <c r="V953" s="43"/>
      <c r="BI953" s="43" t="s">
        <v>880</v>
      </c>
      <c r="BJ953" s="2">
        <v>41948.395833333336</v>
      </c>
      <c r="BK953" s="43">
        <v>1664923.13</v>
      </c>
      <c r="BL953" s="43"/>
    </row>
    <row r="954" spans="3:64">
      <c r="C954" s="43" t="s">
        <v>363</v>
      </c>
      <c r="D954" s="43" t="s">
        <v>90</v>
      </c>
      <c r="E954" s="2">
        <v>42955.40625</v>
      </c>
      <c r="F954" s="43">
        <v>279.8</v>
      </c>
      <c r="G954" s="2">
        <v>42961.385416666664</v>
      </c>
      <c r="H954" s="43">
        <v>465</v>
      </c>
      <c r="I954" s="19">
        <v>0.66190000000000004</v>
      </c>
      <c r="J954" s="43">
        <v>13709.6</v>
      </c>
      <c r="K954" s="19">
        <v>0.63529999999999998</v>
      </c>
      <c r="L954" s="43">
        <v>77.127700000000004</v>
      </c>
      <c r="M954" s="43">
        <v>21580.33</v>
      </c>
      <c r="N954" s="43">
        <v>1167949.8700000001</v>
      </c>
      <c r="O954" s="43">
        <v>291</v>
      </c>
      <c r="P954" s="43">
        <v>47.11</v>
      </c>
      <c r="Q954" s="19">
        <v>-0.26200000000000001</v>
      </c>
      <c r="R954" s="19">
        <v>1.5647</v>
      </c>
      <c r="S954" s="43" t="s">
        <v>113</v>
      </c>
      <c r="T954" s="43">
        <v>24609.5</v>
      </c>
      <c r="U954" s="43">
        <v>24979.35</v>
      </c>
      <c r="V954" s="43"/>
      <c r="BI954" s="43" t="s">
        <v>880</v>
      </c>
      <c r="BJ954" s="2">
        <v>41950.385416666664</v>
      </c>
      <c r="BK954" s="43">
        <v>1662530.13</v>
      </c>
      <c r="BL954" s="43"/>
    </row>
    <row r="955" spans="3:64">
      <c r="C955" s="43" t="s">
        <v>358</v>
      </c>
      <c r="D955" s="43" t="s">
        <v>90</v>
      </c>
      <c r="E955" s="2">
        <v>42961.385416666664</v>
      </c>
      <c r="F955" s="43">
        <v>323.8</v>
      </c>
      <c r="G955" s="2">
        <v>42963.385416666664</v>
      </c>
      <c r="H955" s="43">
        <v>216.9</v>
      </c>
      <c r="I955" s="19">
        <v>-0.3301</v>
      </c>
      <c r="J955" s="43">
        <v>-7560.01</v>
      </c>
      <c r="K955" s="19">
        <v>-0.3468</v>
      </c>
      <c r="L955" s="43">
        <v>67.315569999999994</v>
      </c>
      <c r="M955" s="43">
        <v>21796.78</v>
      </c>
      <c r="N955" s="43">
        <v>1160389.8600000001</v>
      </c>
      <c r="O955" s="43">
        <v>75</v>
      </c>
      <c r="P955" s="43">
        <v>-100.8</v>
      </c>
      <c r="Q955" s="19">
        <v>-0.3301</v>
      </c>
      <c r="R955" s="19">
        <v>7.2099999999999997E-2</v>
      </c>
      <c r="S955" s="43" t="s">
        <v>113</v>
      </c>
      <c r="T955" s="43">
        <v>24196.55</v>
      </c>
      <c r="U955" s="43">
        <v>23822.2</v>
      </c>
      <c r="V955" s="43"/>
      <c r="BI955" s="43" t="s">
        <v>880</v>
      </c>
      <c r="BJ955" s="2">
        <v>41953.385416666664</v>
      </c>
      <c r="BK955" s="43">
        <v>1657569</v>
      </c>
      <c r="BL955" s="43"/>
    </row>
    <row r="956" spans="3:64">
      <c r="C956" s="43" t="s">
        <v>364</v>
      </c>
      <c r="D956" s="43" t="s">
        <v>90</v>
      </c>
      <c r="E956" s="2">
        <v>42963.385416666664</v>
      </c>
      <c r="F956" s="43">
        <v>288.10000000000002</v>
      </c>
      <c r="G956" s="2">
        <v>42963.53125</v>
      </c>
      <c r="H956" s="43">
        <v>189</v>
      </c>
      <c r="I956" s="19">
        <v>-0.34399999999999997</v>
      </c>
      <c r="J956" s="43">
        <v>-7808.51</v>
      </c>
      <c r="K956" s="19">
        <v>-0.36049999999999999</v>
      </c>
      <c r="L956" s="43">
        <v>75.175089999999997</v>
      </c>
      <c r="M956" s="43">
        <v>21657.95</v>
      </c>
      <c r="N956" s="43">
        <v>1152581.3500000001</v>
      </c>
      <c r="O956" s="43">
        <v>43</v>
      </c>
      <c r="P956" s="43">
        <v>-181.59</v>
      </c>
      <c r="Q956" s="19">
        <v>-0.34399999999999997</v>
      </c>
      <c r="R956" s="19">
        <v>7.0499999999999993E-2</v>
      </c>
      <c r="S956" s="43" t="s">
        <v>113</v>
      </c>
      <c r="T956" s="43">
        <v>23987.15</v>
      </c>
      <c r="U956" s="43">
        <v>24212.15</v>
      </c>
      <c r="V956" s="43"/>
      <c r="BI956" s="43" t="s">
        <v>880</v>
      </c>
      <c r="BJ956" s="2">
        <v>41954.385416666664</v>
      </c>
      <c r="BK956" s="43">
        <v>1653128.5</v>
      </c>
      <c r="BL956" s="43"/>
    </row>
    <row r="957" spans="3:64">
      <c r="C957" s="43" t="s">
        <v>358</v>
      </c>
      <c r="D957" s="43" t="s">
        <v>90</v>
      </c>
      <c r="E957" s="2">
        <v>42963.53125</v>
      </c>
      <c r="F957" s="43">
        <v>327.5</v>
      </c>
      <c r="G957" s="2">
        <v>42964.614583333336</v>
      </c>
      <c r="H957" s="43">
        <v>276.85000000000002</v>
      </c>
      <c r="I957" s="19">
        <v>-0.1547</v>
      </c>
      <c r="J957" s="43">
        <v>-3731.81</v>
      </c>
      <c r="K957" s="19">
        <v>-0.1731</v>
      </c>
      <c r="L957" s="43">
        <v>65.824259999999995</v>
      </c>
      <c r="M957" s="43">
        <v>21557.439999999999</v>
      </c>
      <c r="N957" s="43">
        <v>1148849.54</v>
      </c>
      <c r="O957" s="43">
        <v>99</v>
      </c>
      <c r="P957" s="43">
        <v>-37.700000000000003</v>
      </c>
      <c r="Q957" s="19">
        <v>-0.18379999999999999</v>
      </c>
      <c r="R957" s="19">
        <v>0.40179999999999999</v>
      </c>
      <c r="S957" s="43" t="s">
        <v>113</v>
      </c>
      <c r="T957" s="43">
        <v>24234.9</v>
      </c>
      <c r="U957" s="43">
        <v>23947.45</v>
      </c>
      <c r="V957" s="43"/>
      <c r="BI957" s="43" t="s">
        <v>880</v>
      </c>
      <c r="BJ957" s="2">
        <v>41955.385416666664</v>
      </c>
      <c r="BK957" s="43">
        <v>1657795.5</v>
      </c>
      <c r="BL957" s="43"/>
    </row>
    <row r="958" spans="3:64">
      <c r="C958" s="43" t="s">
        <v>357</v>
      </c>
      <c r="D958" s="43" t="s">
        <v>90</v>
      </c>
      <c r="E958" s="2">
        <v>42964.614583333336</v>
      </c>
      <c r="F958" s="43">
        <v>284.95</v>
      </c>
      <c r="G958" s="2">
        <v>42968.385416666664</v>
      </c>
      <c r="H958" s="43">
        <v>244</v>
      </c>
      <c r="I958" s="19">
        <v>-0.14369999999999999</v>
      </c>
      <c r="J958" s="43">
        <v>-3496.44</v>
      </c>
      <c r="K958" s="19">
        <v>-0.1623</v>
      </c>
      <c r="L958" s="43">
        <v>75.61591</v>
      </c>
      <c r="M958" s="43">
        <v>21546.75</v>
      </c>
      <c r="N958" s="43">
        <v>1145353.1000000001</v>
      </c>
      <c r="O958" s="43">
        <v>83</v>
      </c>
      <c r="P958" s="43">
        <v>-42.13</v>
      </c>
      <c r="Q958" s="19">
        <v>-0.29360000000000003</v>
      </c>
      <c r="R958" s="19">
        <v>0.50449999999999995</v>
      </c>
      <c r="S958" s="43" t="s">
        <v>113</v>
      </c>
      <c r="T958" s="43">
        <v>24165.3</v>
      </c>
      <c r="U958" s="43">
        <v>24496.2</v>
      </c>
      <c r="V958" s="43"/>
      <c r="BI958" s="43" t="s">
        <v>880</v>
      </c>
      <c r="BJ958" s="2">
        <v>41956.385416666664</v>
      </c>
      <c r="BK958" s="43">
        <v>1652757.63</v>
      </c>
      <c r="BL958" s="43"/>
    </row>
    <row r="959" spans="3:64">
      <c r="C959" s="43" t="s">
        <v>358</v>
      </c>
      <c r="D959" s="43" t="s">
        <v>90</v>
      </c>
      <c r="E959" s="2">
        <v>42968.385416666664</v>
      </c>
      <c r="F959" s="43">
        <v>267.8</v>
      </c>
      <c r="G959" s="2">
        <v>42968.59375</v>
      </c>
      <c r="H959" s="43">
        <v>180.25</v>
      </c>
      <c r="I959" s="19">
        <v>-0.32690000000000002</v>
      </c>
      <c r="J959" s="43">
        <v>-7393.56</v>
      </c>
      <c r="K959" s="19">
        <v>-0.34370000000000001</v>
      </c>
      <c r="L959" s="43">
        <v>80.338099999999997</v>
      </c>
      <c r="M959" s="43">
        <v>21514.54</v>
      </c>
      <c r="N959" s="43">
        <v>1137959.55</v>
      </c>
      <c r="O959" s="43">
        <v>61</v>
      </c>
      <c r="P959" s="43">
        <v>-121.21</v>
      </c>
      <c r="Q959" s="19">
        <v>-0.33850000000000002</v>
      </c>
      <c r="R959" s="19">
        <v>8.2699999999999996E-2</v>
      </c>
      <c r="S959" s="43" t="s">
        <v>113</v>
      </c>
      <c r="T959" s="43">
        <v>24206.1</v>
      </c>
      <c r="U959" s="43">
        <v>23925.95</v>
      </c>
      <c r="V959" s="43"/>
      <c r="BI959" s="43" t="s">
        <v>880</v>
      </c>
      <c r="BJ959" s="2">
        <v>41957.385416666664</v>
      </c>
      <c r="BK959" s="43">
        <v>1648614.75</v>
      </c>
      <c r="BL959" s="43"/>
    </row>
    <row r="960" spans="3:64">
      <c r="C960" s="43" t="s">
        <v>364</v>
      </c>
      <c r="D960" s="43" t="s">
        <v>90</v>
      </c>
      <c r="E960" s="2">
        <v>42968.59375</v>
      </c>
      <c r="F960" s="43">
        <v>213.8</v>
      </c>
      <c r="G960" s="2">
        <v>42970.385416666664</v>
      </c>
      <c r="H960" s="43">
        <v>138.6</v>
      </c>
      <c r="I960" s="19">
        <v>-0.35170000000000001</v>
      </c>
      <c r="J960" s="43">
        <v>-7875.11</v>
      </c>
      <c r="K960" s="19">
        <v>-0.36820000000000003</v>
      </c>
      <c r="L960" s="43">
        <v>100.03440000000001</v>
      </c>
      <c r="M960" s="43">
        <v>21387.35</v>
      </c>
      <c r="N960" s="43">
        <v>1130084.44</v>
      </c>
      <c r="O960" s="43">
        <v>89</v>
      </c>
      <c r="P960" s="43">
        <v>-88.48</v>
      </c>
      <c r="Q960" s="19">
        <v>-0.35170000000000001</v>
      </c>
      <c r="R960" s="19">
        <v>0.39379999999999998</v>
      </c>
      <c r="S960" s="43" t="s">
        <v>113</v>
      </c>
      <c r="T960" s="43">
        <v>24029.7</v>
      </c>
      <c r="U960" s="43">
        <v>24258.95</v>
      </c>
      <c r="V960" s="43"/>
      <c r="BI960" s="43" t="s">
        <v>880</v>
      </c>
      <c r="BJ960" s="2">
        <v>41960.385416666664</v>
      </c>
      <c r="BK960" s="43">
        <v>1648001.38</v>
      </c>
      <c r="BL960" s="43"/>
    </row>
    <row r="961" spans="3:64">
      <c r="C961" s="43" t="s">
        <v>365</v>
      </c>
      <c r="D961" s="43" t="s">
        <v>90</v>
      </c>
      <c r="E961" s="2">
        <v>42970.385416666664</v>
      </c>
      <c r="F961" s="43">
        <v>252</v>
      </c>
      <c r="G961" s="2">
        <v>42976.385416666664</v>
      </c>
      <c r="H961" s="43">
        <v>200.9</v>
      </c>
      <c r="I961" s="19">
        <v>-0.20280000000000001</v>
      </c>
      <c r="J961" s="43">
        <v>-4714.49</v>
      </c>
      <c r="K961" s="19">
        <v>-0.2208</v>
      </c>
      <c r="L961" s="43">
        <v>84.748810000000006</v>
      </c>
      <c r="M961" s="43">
        <v>21356.7</v>
      </c>
      <c r="N961" s="43">
        <v>1125369.95</v>
      </c>
      <c r="O961" s="43">
        <v>223</v>
      </c>
      <c r="P961" s="43">
        <v>-21.14</v>
      </c>
      <c r="Q961" s="19">
        <v>-0.20280000000000001</v>
      </c>
      <c r="R961" s="19">
        <v>0.53949999999999998</v>
      </c>
      <c r="S961" s="43" t="s">
        <v>113</v>
      </c>
      <c r="T961" s="43">
        <v>24142.799999999999</v>
      </c>
      <c r="U961" s="43">
        <v>23852.65</v>
      </c>
      <c r="V961" s="43"/>
      <c r="BI961" s="43" t="s">
        <v>880</v>
      </c>
      <c r="BJ961" s="2">
        <v>41961.385416666664</v>
      </c>
      <c r="BK961" s="43">
        <v>1648698.38</v>
      </c>
      <c r="BL961" s="43"/>
    </row>
    <row r="962" spans="3:64">
      <c r="C962" s="43" t="s">
        <v>357</v>
      </c>
      <c r="D962" s="43" t="s">
        <v>90</v>
      </c>
      <c r="E962" s="2">
        <v>42976.385416666664</v>
      </c>
      <c r="F962" s="43">
        <v>137.9</v>
      </c>
      <c r="G962" s="2">
        <v>42977.385416666664</v>
      </c>
      <c r="H962" s="43">
        <v>181.55</v>
      </c>
      <c r="I962" s="19">
        <v>0.3165</v>
      </c>
      <c r="J962" s="43">
        <v>6267.43</v>
      </c>
      <c r="K962" s="19">
        <v>0.29339999999999999</v>
      </c>
      <c r="L962" s="43">
        <v>154.92160000000001</v>
      </c>
      <c r="M962" s="43">
        <v>21363.69</v>
      </c>
      <c r="N962" s="43">
        <v>1131637.3799999999</v>
      </c>
      <c r="O962" s="43">
        <v>75</v>
      </c>
      <c r="P962" s="43">
        <v>83.57</v>
      </c>
      <c r="Q962" s="19">
        <v>-0.3075</v>
      </c>
      <c r="R962" s="19">
        <v>0.3553</v>
      </c>
      <c r="S962" s="43" t="s">
        <v>113</v>
      </c>
      <c r="T962" s="43">
        <v>24216.5</v>
      </c>
      <c r="U962" s="43">
        <v>24422.45</v>
      </c>
      <c r="V962" s="43"/>
      <c r="BI962" s="43" t="s">
        <v>880</v>
      </c>
      <c r="BJ962" s="2">
        <v>41962.385416666664</v>
      </c>
      <c r="BK962" s="43">
        <v>1647258.75</v>
      </c>
      <c r="BL962" s="43"/>
    </row>
    <row r="963" spans="3:64">
      <c r="C963" s="43" t="s">
        <v>366</v>
      </c>
      <c r="D963" s="43" t="s">
        <v>90</v>
      </c>
      <c r="E963" s="2">
        <v>42977.385416666664</v>
      </c>
      <c r="F963" s="43">
        <v>48.9</v>
      </c>
      <c r="G963" s="2">
        <v>42978.427083333336</v>
      </c>
      <c r="H963" s="43">
        <v>48.9</v>
      </c>
      <c r="I963" s="19">
        <v>0</v>
      </c>
      <c r="J963" s="43">
        <v>-426.33</v>
      </c>
      <c r="K963" s="19">
        <v>-0.02</v>
      </c>
      <c r="L963" s="43">
        <v>435.91770000000002</v>
      </c>
      <c r="M963" s="43">
        <v>21316.38</v>
      </c>
      <c r="N963" s="43">
        <v>1131211.06</v>
      </c>
      <c r="O963" s="43">
        <v>87</v>
      </c>
      <c r="P963" s="43">
        <v>-4.9000000000000004</v>
      </c>
      <c r="Q963" s="19">
        <v>-1E-3</v>
      </c>
      <c r="R963" s="19">
        <v>4.19E-2</v>
      </c>
      <c r="S963" s="43" t="s">
        <v>113</v>
      </c>
      <c r="T963" s="43">
        <v>24312.3</v>
      </c>
      <c r="U963" s="43">
        <v>24104.65</v>
      </c>
      <c r="V963" s="43"/>
      <c r="BI963" s="43" t="s">
        <v>880</v>
      </c>
      <c r="BJ963" s="2">
        <v>41963.385416666664</v>
      </c>
      <c r="BK963" s="43">
        <v>1642652.38</v>
      </c>
      <c r="BL963" s="43"/>
    </row>
    <row r="964" spans="3:64">
      <c r="C964" s="43" t="s">
        <v>357</v>
      </c>
      <c r="D964" s="43" t="s">
        <v>90</v>
      </c>
      <c r="E964" s="2">
        <v>42978.427083333336</v>
      </c>
      <c r="F964" s="43">
        <v>181.55</v>
      </c>
      <c r="G964" s="2">
        <v>42978.59375</v>
      </c>
      <c r="H964" s="43">
        <v>181.55</v>
      </c>
      <c r="I964" s="19">
        <v>0</v>
      </c>
      <c r="J964" s="43">
        <v>-426.24</v>
      </c>
      <c r="K964" s="19">
        <v>-0.02</v>
      </c>
      <c r="L964" s="43">
        <v>117.38979999999999</v>
      </c>
      <c r="M964" s="43">
        <v>21312.11</v>
      </c>
      <c r="N964" s="43">
        <v>1130784.81</v>
      </c>
      <c r="O964" s="43">
        <v>49</v>
      </c>
      <c r="P964" s="43">
        <v>-8.6999999999999993</v>
      </c>
      <c r="Q964" s="19">
        <v>-2.0899999999999998E-2</v>
      </c>
      <c r="R964" s="19">
        <v>8.0000000000000002E-3</v>
      </c>
      <c r="S964" s="43" t="s">
        <v>113</v>
      </c>
      <c r="T964" s="43">
        <v>24233.9</v>
      </c>
      <c r="U964" s="43">
        <v>24384.1</v>
      </c>
      <c r="V964" s="43"/>
      <c r="BI964" s="43" t="s">
        <v>880</v>
      </c>
      <c r="BJ964" s="2">
        <v>41964.385416666664</v>
      </c>
      <c r="BK964" s="43">
        <v>1669922.13</v>
      </c>
      <c r="BL964" s="43"/>
    </row>
    <row r="965" spans="3:64">
      <c r="C965" s="43" t="s">
        <v>366</v>
      </c>
      <c r="D965" s="43" t="s">
        <v>90</v>
      </c>
      <c r="E965" s="2">
        <v>42978.59375</v>
      </c>
      <c r="F965" s="43">
        <v>48.9</v>
      </c>
      <c r="G965" s="2">
        <v>42978.638888888891</v>
      </c>
      <c r="H965" s="43">
        <v>48.9</v>
      </c>
      <c r="I965" s="19">
        <v>0</v>
      </c>
      <c r="J965" s="43">
        <v>-426.16</v>
      </c>
      <c r="K965" s="19">
        <v>-0.02</v>
      </c>
      <c r="L965" s="43">
        <v>435.74329999999998</v>
      </c>
      <c r="M965" s="43">
        <v>21307.85</v>
      </c>
      <c r="N965" s="43">
        <v>1130358.6599999999</v>
      </c>
      <c r="O965" s="43">
        <v>14</v>
      </c>
      <c r="P965" s="43">
        <v>-30.44</v>
      </c>
      <c r="Q965" s="19">
        <v>-1E-3</v>
      </c>
      <c r="R965" s="19">
        <v>4.19E-2</v>
      </c>
      <c r="S965" s="43" t="s">
        <v>113</v>
      </c>
      <c r="T965" s="43">
        <v>24311.25</v>
      </c>
      <c r="U965" s="43">
        <v>24207.7</v>
      </c>
      <c r="V965" s="43"/>
      <c r="BI965" s="43" t="s">
        <v>880</v>
      </c>
      <c r="BJ965" s="2">
        <v>41967.385416666664</v>
      </c>
      <c r="BK965" s="43">
        <v>1688601.38</v>
      </c>
      <c r="BL965" s="43"/>
    </row>
    <row r="966" spans="3:64">
      <c r="C966" s="43" t="s">
        <v>367</v>
      </c>
      <c r="D966" s="43" t="s">
        <v>90</v>
      </c>
      <c r="E966" s="2">
        <v>42979.385416666664</v>
      </c>
      <c r="F966" s="43">
        <v>344.5</v>
      </c>
      <c r="G966" s="2">
        <v>42982.385416666664</v>
      </c>
      <c r="H966" s="43">
        <v>337.4</v>
      </c>
      <c r="I966" s="19">
        <v>-2.06E-2</v>
      </c>
      <c r="J966" s="43">
        <v>-860.74</v>
      </c>
      <c r="K966" s="19">
        <v>-4.0399999999999998E-2</v>
      </c>
      <c r="L966" s="43">
        <v>61.839149999999997</v>
      </c>
      <c r="M966" s="43">
        <v>21303.59</v>
      </c>
      <c r="N966" s="43">
        <v>1129497.92</v>
      </c>
      <c r="O966" s="43">
        <v>75</v>
      </c>
      <c r="P966" s="43">
        <v>-11.48</v>
      </c>
      <c r="Q966" s="19">
        <v>-5.9799999999999999E-2</v>
      </c>
      <c r="R966" s="19">
        <v>0.16950000000000001</v>
      </c>
      <c r="S966" s="43" t="s">
        <v>113</v>
      </c>
      <c r="T966" s="43">
        <v>24354.25</v>
      </c>
      <c r="U966" s="43">
        <v>24222.87</v>
      </c>
      <c r="V966" s="43"/>
      <c r="BI966" s="43" t="s">
        <v>880</v>
      </c>
      <c r="BJ966" s="2">
        <v>41968.385416666664</v>
      </c>
      <c r="BK966" s="43">
        <v>1664224.5</v>
      </c>
      <c r="BL966" s="43"/>
    </row>
    <row r="967" spans="3:64">
      <c r="C967" s="43" t="s">
        <v>368</v>
      </c>
      <c r="D967" s="43" t="s">
        <v>90</v>
      </c>
      <c r="E967" s="2">
        <v>42982.385416666664</v>
      </c>
      <c r="F967" s="43">
        <v>335.3</v>
      </c>
      <c r="G967" s="2">
        <v>42983.385416666664</v>
      </c>
      <c r="H967" s="43">
        <v>329.85</v>
      </c>
      <c r="I967" s="19">
        <v>-1.6299999999999999E-2</v>
      </c>
      <c r="J967" s="43">
        <v>-769.25</v>
      </c>
      <c r="K967" s="19">
        <v>-3.61E-2</v>
      </c>
      <c r="L967" s="43">
        <v>63.566740000000003</v>
      </c>
      <c r="M967" s="43">
        <v>21313.93</v>
      </c>
      <c r="N967" s="43">
        <v>1128728.6599999999</v>
      </c>
      <c r="O967" s="43">
        <v>75</v>
      </c>
      <c r="P967" s="43">
        <v>-10.26</v>
      </c>
      <c r="Q967" s="19">
        <v>-7.0499999999999993E-2</v>
      </c>
      <c r="R967" s="19">
        <v>0.38969999999999999</v>
      </c>
      <c r="S967" s="43" t="s">
        <v>113</v>
      </c>
      <c r="T967" s="43">
        <v>24366.799999999999</v>
      </c>
      <c r="U967" s="43">
        <v>24494.35</v>
      </c>
      <c r="V967" s="43"/>
      <c r="BI967" s="43" t="s">
        <v>880</v>
      </c>
      <c r="BJ967" s="2">
        <v>41969.385416666664</v>
      </c>
      <c r="BK967" s="43">
        <v>1640486.75</v>
      </c>
      <c r="BL967" s="43"/>
    </row>
    <row r="968" spans="3:64">
      <c r="C968" s="43" t="s">
        <v>367</v>
      </c>
      <c r="D968" s="43" t="s">
        <v>90</v>
      </c>
      <c r="E968" s="2">
        <v>42983.385416666664</v>
      </c>
      <c r="F968" s="43">
        <v>332.95</v>
      </c>
      <c r="G968" s="2">
        <v>42984.385416666664</v>
      </c>
      <c r="H968" s="43">
        <v>315.35000000000002</v>
      </c>
      <c r="I968" s="19">
        <v>-5.2900000000000003E-2</v>
      </c>
      <c r="J968" s="43">
        <v>-1542.49</v>
      </c>
      <c r="K968" s="19">
        <v>-7.2300000000000003E-2</v>
      </c>
      <c r="L968" s="43">
        <v>64.04907</v>
      </c>
      <c r="M968" s="43">
        <v>21325.14</v>
      </c>
      <c r="N968" s="43">
        <v>1127186.17</v>
      </c>
      <c r="O968" s="43">
        <v>75</v>
      </c>
      <c r="P968" s="43">
        <v>-20.57</v>
      </c>
      <c r="Q968" s="19">
        <v>-0.15870000000000001</v>
      </c>
      <c r="R968" s="19">
        <v>2.06E-2</v>
      </c>
      <c r="S968" s="43" t="s">
        <v>113</v>
      </c>
      <c r="T968" s="43">
        <v>24372.400000000001</v>
      </c>
      <c r="U968" s="43">
        <v>24156.400000000001</v>
      </c>
      <c r="V968" s="43"/>
      <c r="BI968" s="43" t="s">
        <v>880</v>
      </c>
      <c r="BJ968" s="2">
        <v>41970.385416666664</v>
      </c>
      <c r="BK968" s="43">
        <v>1621740.88</v>
      </c>
      <c r="BL968" s="43"/>
    </row>
    <row r="969" spans="3:64">
      <c r="C969" s="43" t="s">
        <v>357</v>
      </c>
      <c r="D969" s="43" t="s">
        <v>90</v>
      </c>
      <c r="E969" s="2">
        <v>42984.385416666664</v>
      </c>
      <c r="F969" s="43">
        <v>258</v>
      </c>
      <c r="G969" s="2">
        <v>42984.572916666664</v>
      </c>
      <c r="H969" s="43">
        <v>258</v>
      </c>
      <c r="I969" s="19">
        <v>0</v>
      </c>
      <c r="J969" s="43">
        <v>-425.44</v>
      </c>
      <c r="K969" s="19">
        <v>-0.02</v>
      </c>
      <c r="L969" s="43">
        <v>82.449070000000006</v>
      </c>
      <c r="M969" s="43">
        <v>21271.86</v>
      </c>
      <c r="N969" s="43">
        <v>1126760.73</v>
      </c>
      <c r="O969" s="43">
        <v>55</v>
      </c>
      <c r="P969" s="43">
        <v>-7.74</v>
      </c>
      <c r="Q969" s="19">
        <v>-6.1999999999999998E-3</v>
      </c>
      <c r="R969" s="19">
        <v>0</v>
      </c>
      <c r="S969" s="43" t="s">
        <v>113</v>
      </c>
      <c r="T969" s="43">
        <v>24199.5</v>
      </c>
      <c r="U969" s="43">
        <v>24388.05</v>
      </c>
      <c r="V969" s="43"/>
      <c r="BI969" s="43" t="s">
        <v>880</v>
      </c>
      <c r="BJ969" s="2">
        <v>41971.385416666664</v>
      </c>
      <c r="BK969" s="43">
        <v>1625119.88</v>
      </c>
      <c r="BL969" s="43"/>
    </row>
    <row r="970" spans="3:64">
      <c r="C970" s="43" t="s">
        <v>366</v>
      </c>
      <c r="D970" s="43" t="s">
        <v>90</v>
      </c>
      <c r="E970" s="2">
        <v>42984.572916666664</v>
      </c>
      <c r="F970" s="43">
        <v>373</v>
      </c>
      <c r="G970" s="2">
        <v>42985.635416666664</v>
      </c>
      <c r="H970" s="43">
        <v>322.05</v>
      </c>
      <c r="I970" s="19">
        <v>-0.1366</v>
      </c>
      <c r="J970" s="43">
        <v>-3301.35</v>
      </c>
      <c r="K970" s="19">
        <v>-0.1552</v>
      </c>
      <c r="L970" s="43">
        <v>57.017719999999997</v>
      </c>
      <c r="M970" s="43">
        <v>21267.61</v>
      </c>
      <c r="N970" s="43">
        <v>1123459.3799999999</v>
      </c>
      <c r="O970" s="43">
        <v>93</v>
      </c>
      <c r="P970" s="43">
        <v>-35.5</v>
      </c>
      <c r="Q970" s="19">
        <v>-0.17349999999999999</v>
      </c>
      <c r="R970" s="19">
        <v>2.92E-2</v>
      </c>
      <c r="S970" s="43" t="s">
        <v>113</v>
      </c>
      <c r="T970" s="43">
        <v>24289</v>
      </c>
      <c r="U970" s="43">
        <v>24151.1</v>
      </c>
      <c r="V970" s="43"/>
      <c r="BI970" s="43" t="s">
        <v>880</v>
      </c>
      <c r="BJ970" s="2">
        <v>41974.385416666664</v>
      </c>
      <c r="BK970" s="43">
        <v>1623466.13</v>
      </c>
      <c r="BL970" s="43"/>
    </row>
    <row r="971" spans="3:64">
      <c r="C971" s="43" t="s">
        <v>369</v>
      </c>
      <c r="D971" s="43" t="s">
        <v>90</v>
      </c>
      <c r="E971" s="2">
        <v>42985.635416666664</v>
      </c>
      <c r="F971" s="43">
        <v>276</v>
      </c>
      <c r="G971" s="2">
        <v>42986.385416666664</v>
      </c>
      <c r="H971" s="43">
        <v>254.3</v>
      </c>
      <c r="I971" s="19">
        <v>-7.8600000000000003E-2</v>
      </c>
      <c r="J971" s="43">
        <v>-2077.8000000000002</v>
      </c>
      <c r="K971" s="19">
        <v>-9.7799999999999998E-2</v>
      </c>
      <c r="L971" s="43">
        <v>76.946950000000001</v>
      </c>
      <c r="M971" s="43">
        <v>21237.360000000001</v>
      </c>
      <c r="N971" s="43">
        <v>1121381.58</v>
      </c>
      <c r="O971" s="43">
        <v>3</v>
      </c>
      <c r="P971" s="43">
        <v>-692.6</v>
      </c>
      <c r="Q971" s="19">
        <v>-8.6999999999999994E-2</v>
      </c>
      <c r="R971" s="19">
        <v>3.3300000000000003E-2</v>
      </c>
      <c r="S971" s="43" t="s">
        <v>113</v>
      </c>
      <c r="T971" s="43">
        <v>24277.15</v>
      </c>
      <c r="U971" s="43">
        <v>24413.1</v>
      </c>
      <c r="V971" s="43"/>
      <c r="BI971" s="43" t="s">
        <v>880</v>
      </c>
      <c r="BJ971" s="2">
        <v>41975.385416666664</v>
      </c>
      <c r="BK971" s="43">
        <v>1614707.63</v>
      </c>
      <c r="BL971" s="43"/>
    </row>
    <row r="972" spans="3:64">
      <c r="C972" s="43" t="s">
        <v>367</v>
      </c>
      <c r="D972" s="43" t="s">
        <v>90</v>
      </c>
      <c r="E972" s="2">
        <v>42986.385416666664</v>
      </c>
      <c r="F972" s="43">
        <v>282.89999999999998</v>
      </c>
      <c r="G972" s="2">
        <v>42986.53125</v>
      </c>
      <c r="H972" s="43">
        <v>231.7</v>
      </c>
      <c r="I972" s="19">
        <v>-0.18099999999999999</v>
      </c>
      <c r="J972" s="43">
        <v>-4228.51</v>
      </c>
      <c r="K972" s="19">
        <v>-0.19919999999999999</v>
      </c>
      <c r="L972" s="43">
        <v>75.045410000000004</v>
      </c>
      <c r="M972" s="43">
        <v>21230.35</v>
      </c>
      <c r="N972" s="43">
        <v>1117153.07</v>
      </c>
      <c r="O972" s="43">
        <v>43</v>
      </c>
      <c r="P972" s="43">
        <v>-98.34</v>
      </c>
      <c r="Q972" s="19">
        <v>-0.18099999999999999</v>
      </c>
      <c r="R972" s="19">
        <v>4.9299999999999997E-2</v>
      </c>
      <c r="S972" s="43" t="s">
        <v>113</v>
      </c>
      <c r="T972" s="43">
        <v>24375.05</v>
      </c>
      <c r="U972" s="43">
        <v>24246.9</v>
      </c>
      <c r="V972" s="43"/>
      <c r="BI972" s="43" t="s">
        <v>880</v>
      </c>
      <c r="BJ972" s="2">
        <v>41976.385416666664</v>
      </c>
      <c r="BK972" s="43">
        <v>1615170.5</v>
      </c>
      <c r="BL972" s="43"/>
    </row>
    <row r="973" spans="3:64">
      <c r="C973" s="43" t="s">
        <v>369</v>
      </c>
      <c r="D973" s="43" t="s">
        <v>90</v>
      </c>
      <c r="E973" s="2">
        <v>42986.53125</v>
      </c>
      <c r="F973" s="43">
        <v>311</v>
      </c>
      <c r="G973" s="2">
        <v>42986.614583333336</v>
      </c>
      <c r="H973" s="43">
        <v>261.7</v>
      </c>
      <c r="I973" s="19">
        <v>-0.1585</v>
      </c>
      <c r="J973" s="43">
        <v>-3749.71</v>
      </c>
      <c r="K973" s="19">
        <v>-0.1769</v>
      </c>
      <c r="L973" s="43">
        <v>68.143150000000006</v>
      </c>
      <c r="M973" s="43">
        <v>21192.52</v>
      </c>
      <c r="N973" s="43">
        <v>1113403.3600000001</v>
      </c>
      <c r="O973" s="43">
        <v>25</v>
      </c>
      <c r="P973" s="43">
        <v>-149.99</v>
      </c>
      <c r="Q973" s="19">
        <v>-0.1585</v>
      </c>
      <c r="R973" s="19">
        <v>0</v>
      </c>
      <c r="S973" s="43" t="s">
        <v>113</v>
      </c>
      <c r="T973" s="43">
        <v>24290.55</v>
      </c>
      <c r="U973" s="43">
        <v>24419.25</v>
      </c>
      <c r="V973" s="43"/>
      <c r="BI973" s="43" t="s">
        <v>880</v>
      </c>
      <c r="BJ973" s="2">
        <v>41977.385416666664</v>
      </c>
      <c r="BK973" s="43">
        <v>1617982.25</v>
      </c>
      <c r="BL973" s="43"/>
    </row>
    <row r="974" spans="3:64">
      <c r="C974" s="43" t="s">
        <v>367</v>
      </c>
      <c r="D974" s="43" t="s">
        <v>90</v>
      </c>
      <c r="E974" s="2">
        <v>42986.614583333336</v>
      </c>
      <c r="F974" s="43">
        <v>273.75</v>
      </c>
      <c r="G974" s="2">
        <v>42993.385416666664</v>
      </c>
      <c r="H974" s="43">
        <v>513.15</v>
      </c>
      <c r="I974" s="19">
        <v>0.87450000000000006</v>
      </c>
      <c r="J974" s="43">
        <v>17885.310000000001</v>
      </c>
      <c r="K974" s="19">
        <v>0.8458</v>
      </c>
      <c r="L974" s="43">
        <v>77.24803</v>
      </c>
      <c r="M974" s="43">
        <v>21146.65</v>
      </c>
      <c r="N974" s="43">
        <v>1131288.67</v>
      </c>
      <c r="O974" s="43">
        <v>305</v>
      </c>
      <c r="P974" s="43">
        <v>58.64</v>
      </c>
      <c r="Q974" s="19">
        <v>-8.6900000000000005E-2</v>
      </c>
      <c r="R974" s="19">
        <v>1.2282999999999999</v>
      </c>
      <c r="S974" s="43" t="s">
        <v>113</v>
      </c>
      <c r="T974" s="43">
        <v>24381.15</v>
      </c>
      <c r="U974" s="43">
        <v>24273</v>
      </c>
      <c r="V974" s="43"/>
      <c r="BI974" s="43" t="s">
        <v>880</v>
      </c>
      <c r="BJ974" s="2">
        <v>41978.385416666664</v>
      </c>
      <c r="BK974" s="43">
        <v>1617248.38</v>
      </c>
      <c r="BL974" s="43"/>
    </row>
    <row r="975" spans="3:64">
      <c r="C975" s="43" t="s">
        <v>359</v>
      </c>
      <c r="D975" s="43" t="s">
        <v>90</v>
      </c>
      <c r="E975" s="2">
        <v>42993.385416666664</v>
      </c>
      <c r="F975" s="43">
        <v>180.1</v>
      </c>
      <c r="G975" s="2">
        <v>42996.385416666664</v>
      </c>
      <c r="H975" s="43">
        <v>111.9</v>
      </c>
      <c r="I975" s="19">
        <v>-0.37869999999999998</v>
      </c>
      <c r="J975" s="43">
        <v>-8438.49</v>
      </c>
      <c r="K975" s="19">
        <v>-0.39489999999999997</v>
      </c>
      <c r="L975" s="43">
        <v>118.6515</v>
      </c>
      <c r="M975" s="43">
        <v>21369.13</v>
      </c>
      <c r="N975" s="43">
        <v>1122850.18</v>
      </c>
      <c r="O975" s="43">
        <v>75</v>
      </c>
      <c r="P975" s="43">
        <v>-112.51</v>
      </c>
      <c r="Q975" s="19">
        <v>-0.37869999999999998</v>
      </c>
      <c r="R975" s="19">
        <v>5.4399999999999997E-2</v>
      </c>
      <c r="S975" s="43" t="s">
        <v>113</v>
      </c>
      <c r="T975" s="43">
        <v>24810.35</v>
      </c>
      <c r="U975" s="43">
        <v>24994.3</v>
      </c>
      <c r="V975" s="43"/>
      <c r="BI975" s="43" t="s">
        <v>880</v>
      </c>
      <c r="BJ975" s="2">
        <v>41981.385416666664</v>
      </c>
      <c r="BK975" s="43">
        <v>1623154.63</v>
      </c>
      <c r="BL975" s="43"/>
    </row>
    <row r="976" spans="3:64">
      <c r="C976" s="43" t="s">
        <v>370</v>
      </c>
      <c r="D976" s="43" t="s">
        <v>90</v>
      </c>
      <c r="E976" s="2">
        <v>42996.385416666664</v>
      </c>
      <c r="F976" s="43">
        <v>180.7</v>
      </c>
      <c r="G976" s="2">
        <v>42998.385416666664</v>
      </c>
      <c r="H976" s="43">
        <v>165.6</v>
      </c>
      <c r="I976" s="19">
        <v>-8.3599999999999994E-2</v>
      </c>
      <c r="J976" s="43">
        <v>-2189.5500000000002</v>
      </c>
      <c r="K976" s="19">
        <v>-0.1027</v>
      </c>
      <c r="L976" s="43">
        <v>117.9525</v>
      </c>
      <c r="M976" s="43">
        <v>21314.02</v>
      </c>
      <c r="N976" s="43">
        <v>1120660.6299999999</v>
      </c>
      <c r="O976" s="43">
        <v>149</v>
      </c>
      <c r="P976" s="43">
        <v>-14.69</v>
      </c>
      <c r="Q976" s="19">
        <v>-0.2142</v>
      </c>
      <c r="R976" s="19">
        <v>0.1389</v>
      </c>
      <c r="S976" s="43" t="s">
        <v>113</v>
      </c>
      <c r="T976" s="43">
        <v>25062.65</v>
      </c>
      <c r="U976" s="43">
        <v>24791.55</v>
      </c>
      <c r="V976" s="43"/>
      <c r="BI976" s="43" t="s">
        <v>880</v>
      </c>
      <c r="BJ976" s="2">
        <v>41982.385416666664</v>
      </c>
      <c r="BK976" s="43">
        <v>1628573</v>
      </c>
      <c r="BL976" s="43"/>
    </row>
    <row r="977" spans="3:64">
      <c r="C977" s="43" t="s">
        <v>371</v>
      </c>
      <c r="D977" s="43" t="s">
        <v>90</v>
      </c>
      <c r="E977" s="2">
        <v>42998.385416666664</v>
      </c>
      <c r="F977" s="43">
        <v>144.80000000000001</v>
      </c>
      <c r="G977" s="2">
        <v>43005.385416666664</v>
      </c>
      <c r="H977" s="43">
        <v>740</v>
      </c>
      <c r="I977" s="19">
        <v>4.1105</v>
      </c>
      <c r="J977" s="43">
        <v>85890.18</v>
      </c>
      <c r="K977" s="19">
        <v>4.0494000000000003</v>
      </c>
      <c r="L977" s="43">
        <v>146.48230000000001</v>
      </c>
      <c r="M977" s="43">
        <v>21210.63</v>
      </c>
      <c r="N977" s="43">
        <v>1206550.81</v>
      </c>
      <c r="O977" s="43">
        <v>371</v>
      </c>
      <c r="P977" s="43">
        <v>231.51</v>
      </c>
      <c r="Q977" s="19">
        <v>-4.5199999999999997E-2</v>
      </c>
      <c r="R977" s="19">
        <v>5.4282000000000004</v>
      </c>
      <c r="S977" s="43" t="s">
        <v>113</v>
      </c>
      <c r="T977" s="43">
        <v>25047.75</v>
      </c>
      <c r="U977" s="43">
        <v>25105.35</v>
      </c>
      <c r="V977" s="43"/>
      <c r="BI977" s="43" t="s">
        <v>880</v>
      </c>
      <c r="BJ977" s="2">
        <v>41983.385416666664</v>
      </c>
      <c r="BK977" s="43">
        <v>1620491.13</v>
      </c>
      <c r="BL977" s="43"/>
    </row>
    <row r="978" spans="3:64">
      <c r="C978" s="43" t="s">
        <v>358</v>
      </c>
      <c r="D978" s="43" t="s">
        <v>90</v>
      </c>
      <c r="E978" s="2">
        <v>43005.385416666664</v>
      </c>
      <c r="F978" s="43">
        <v>119.5</v>
      </c>
      <c r="G978" s="2">
        <v>43005.427083333336</v>
      </c>
      <c r="H978" s="43">
        <v>39.200000000000003</v>
      </c>
      <c r="I978" s="19">
        <v>-0.67200000000000004</v>
      </c>
      <c r="J978" s="43">
        <v>-15179.89</v>
      </c>
      <c r="K978" s="19">
        <v>-0.68520000000000003</v>
      </c>
      <c r="L978" s="43">
        <v>185.37610000000001</v>
      </c>
      <c r="M978" s="43">
        <v>22152.45</v>
      </c>
      <c r="N978" s="43">
        <v>1191370.9099999999</v>
      </c>
      <c r="O978" s="43">
        <v>13</v>
      </c>
      <c r="P978" s="43">
        <v>-1167.68</v>
      </c>
      <c r="Q978" s="19">
        <v>-0.67200000000000004</v>
      </c>
      <c r="R978" s="19">
        <v>0.4556</v>
      </c>
      <c r="S978" s="43" t="s">
        <v>113</v>
      </c>
      <c r="T978" s="43">
        <v>24215.4</v>
      </c>
      <c r="U978" s="43">
        <v>24015.45</v>
      </c>
      <c r="V978" s="43"/>
      <c r="BI978" s="43" t="s">
        <v>880</v>
      </c>
      <c r="BJ978" s="2">
        <v>41984.385416666664</v>
      </c>
      <c r="BK978" s="43">
        <v>1607418.38</v>
      </c>
      <c r="BL978" s="43"/>
    </row>
    <row r="979" spans="3:64">
      <c r="C979" s="43" t="s">
        <v>364</v>
      </c>
      <c r="D979" s="43" t="s">
        <v>90</v>
      </c>
      <c r="E979" s="2">
        <v>43005.427083333336</v>
      </c>
      <c r="F979" s="43">
        <v>98.15</v>
      </c>
      <c r="G979" s="2">
        <v>43006.614583333336</v>
      </c>
      <c r="H979" s="43">
        <v>42.7</v>
      </c>
      <c r="I979" s="19">
        <v>-0.56499999999999995</v>
      </c>
      <c r="J979" s="43">
        <v>-12721.61</v>
      </c>
      <c r="K979" s="19">
        <v>-0.57930000000000004</v>
      </c>
      <c r="L979" s="43">
        <v>223.7415</v>
      </c>
      <c r="M979" s="43">
        <v>21960.23</v>
      </c>
      <c r="N979" s="43">
        <v>1178649.3</v>
      </c>
      <c r="O979" s="43">
        <v>129</v>
      </c>
      <c r="P979" s="43">
        <v>-98.62</v>
      </c>
      <c r="Q979" s="19">
        <v>-0.56499999999999995</v>
      </c>
      <c r="R979" s="19">
        <v>2.9613</v>
      </c>
      <c r="S979" s="43" t="s">
        <v>113</v>
      </c>
      <c r="T979" s="43">
        <v>24011.85</v>
      </c>
      <c r="U979" s="43">
        <v>24331.85</v>
      </c>
      <c r="V979" s="43"/>
      <c r="BI979" s="43" t="s">
        <v>880</v>
      </c>
      <c r="BJ979" s="2">
        <v>41985.385416666664</v>
      </c>
      <c r="BK979" s="43">
        <v>1605503</v>
      </c>
      <c r="BL979" s="43"/>
    </row>
    <row r="980" spans="3:64">
      <c r="C980" s="43" t="s">
        <v>372</v>
      </c>
      <c r="D980" s="43" t="s">
        <v>90</v>
      </c>
      <c r="E980" s="2">
        <v>43006.614583333336</v>
      </c>
      <c r="F980" s="43">
        <v>3.8</v>
      </c>
      <c r="G980" s="2">
        <v>43006.638888888891</v>
      </c>
      <c r="H980" s="43">
        <v>11.65</v>
      </c>
      <c r="I980" s="19">
        <v>2.0657999999999999</v>
      </c>
      <c r="J980" s="43">
        <v>4261.32</v>
      </c>
      <c r="K980" s="19">
        <v>2.0251000000000001</v>
      </c>
      <c r="L980" s="43">
        <v>553.74239999999998</v>
      </c>
      <c r="M980" s="43">
        <v>2104.2199999999998</v>
      </c>
      <c r="N980" s="43">
        <v>1182910.6299999999</v>
      </c>
      <c r="O980" s="43">
        <v>8</v>
      </c>
      <c r="P980" s="43">
        <v>532.66999999999996</v>
      </c>
      <c r="Q980" s="19">
        <v>-0.86839999999999995</v>
      </c>
      <c r="R980" s="19">
        <v>4.2237</v>
      </c>
      <c r="S980" s="43" t="s">
        <v>113</v>
      </c>
      <c r="T980" s="43">
        <v>24000.55</v>
      </c>
      <c r="U980" s="43">
        <v>23611.1</v>
      </c>
      <c r="V980" s="43"/>
      <c r="BI980" s="43" t="s">
        <v>880</v>
      </c>
      <c r="BJ980" s="2">
        <v>41988.385416666664</v>
      </c>
      <c r="BK980" s="43">
        <v>1600125.13</v>
      </c>
      <c r="BL980" s="43"/>
    </row>
    <row r="981" spans="3:64">
      <c r="C981" s="43" t="s">
        <v>358</v>
      </c>
      <c r="D981" s="43" t="s">
        <v>90</v>
      </c>
      <c r="E981" s="2">
        <v>43007.385416666664</v>
      </c>
      <c r="F981" s="43">
        <v>372.2</v>
      </c>
      <c r="G981" s="2">
        <v>43012.59375</v>
      </c>
      <c r="H981" s="43">
        <v>320</v>
      </c>
      <c r="I981" s="19">
        <v>-0.14019999999999999</v>
      </c>
      <c r="J981" s="43">
        <v>-3467.44</v>
      </c>
      <c r="K981" s="19">
        <v>-0.1588</v>
      </c>
      <c r="L981" s="43">
        <v>58.648859999999999</v>
      </c>
      <c r="M981" s="43">
        <v>21829.11</v>
      </c>
      <c r="N981" s="43">
        <v>1179443.19</v>
      </c>
      <c r="O981" s="43">
        <v>209</v>
      </c>
      <c r="P981" s="43">
        <v>-16.59</v>
      </c>
      <c r="Q981" s="19">
        <v>-0.32829999999999998</v>
      </c>
      <c r="R981" s="19">
        <v>1.2200000000000001E-2</v>
      </c>
      <c r="S981" s="43" t="s">
        <v>113</v>
      </c>
      <c r="T981" s="43">
        <v>24222.400000000001</v>
      </c>
      <c r="U981" s="43">
        <v>23644.799999999999</v>
      </c>
      <c r="V981" s="43"/>
      <c r="BI981" s="43" t="s">
        <v>880</v>
      </c>
      <c r="BJ981" s="2">
        <v>41989.385416666664</v>
      </c>
      <c r="BK981" s="43">
        <v>1603418.63</v>
      </c>
      <c r="BL981" s="43"/>
    </row>
    <row r="982" spans="3:64">
      <c r="C982" s="43" t="s">
        <v>357</v>
      </c>
      <c r="D982" s="43" t="s">
        <v>90</v>
      </c>
      <c r="E982" s="2">
        <v>43012.59375</v>
      </c>
      <c r="F982" s="43">
        <v>280</v>
      </c>
      <c r="G982" s="2">
        <v>43012.614583333336</v>
      </c>
      <c r="H982" s="43">
        <v>332.9</v>
      </c>
      <c r="I982" s="19">
        <v>0.18890000000000001</v>
      </c>
      <c r="J982" s="43">
        <v>3637</v>
      </c>
      <c r="K982" s="19">
        <v>0.16700000000000001</v>
      </c>
      <c r="L982" s="43">
        <v>77.761880000000005</v>
      </c>
      <c r="M982" s="43">
        <v>21773.33</v>
      </c>
      <c r="N982" s="43">
        <v>1183080.19</v>
      </c>
      <c r="O982" s="43">
        <v>7</v>
      </c>
      <c r="P982" s="43">
        <v>519.57000000000005</v>
      </c>
      <c r="Q982" s="19">
        <v>-2.3E-2</v>
      </c>
      <c r="R982" s="19">
        <v>0.31790000000000002</v>
      </c>
      <c r="S982" s="43" t="s">
        <v>113</v>
      </c>
      <c r="T982" s="43">
        <v>24208.6</v>
      </c>
      <c r="U982" s="43">
        <v>24227.45</v>
      </c>
      <c r="V982" s="43"/>
      <c r="BI982" s="43" t="s">
        <v>880</v>
      </c>
      <c r="BJ982" s="2">
        <v>41990.385416666664</v>
      </c>
      <c r="BK982" s="43">
        <v>1593645</v>
      </c>
      <c r="BL982" s="43"/>
    </row>
    <row r="983" spans="3:64">
      <c r="C983" s="43" t="s">
        <v>365</v>
      </c>
      <c r="D983" s="43" t="s">
        <v>90</v>
      </c>
      <c r="E983" s="2">
        <v>43012.614583333336</v>
      </c>
      <c r="F983" s="43">
        <v>316</v>
      </c>
      <c r="G983" s="2">
        <v>43013.46875</v>
      </c>
      <c r="H983" s="43">
        <v>306.39999999999998</v>
      </c>
      <c r="I983" s="19">
        <v>-3.04E-2</v>
      </c>
      <c r="J983" s="43">
        <v>-1091.1600000000001</v>
      </c>
      <c r="K983" s="19">
        <v>-5.0099999999999999E-2</v>
      </c>
      <c r="L983" s="43">
        <v>68.955939999999998</v>
      </c>
      <c r="M983" s="43">
        <v>21790.080000000002</v>
      </c>
      <c r="N983" s="43">
        <v>1181989.03</v>
      </c>
      <c r="O983" s="43">
        <v>33</v>
      </c>
      <c r="P983" s="43">
        <v>-33.07</v>
      </c>
      <c r="Q983" s="19">
        <v>-8.2299999999999998E-2</v>
      </c>
      <c r="R983" s="19">
        <v>0.22090000000000001</v>
      </c>
      <c r="S983" s="43" t="s">
        <v>113</v>
      </c>
      <c r="T983" s="43">
        <v>24104.7</v>
      </c>
      <c r="U983" s="43">
        <v>24059.85</v>
      </c>
      <c r="V983" s="43"/>
      <c r="BI983" s="43" t="s">
        <v>880</v>
      </c>
      <c r="BJ983" s="2">
        <v>41991.385416666664</v>
      </c>
      <c r="BK983" s="43">
        <v>1607382.63</v>
      </c>
      <c r="BL983" s="43"/>
    </row>
    <row r="984" spans="3:64">
      <c r="C984" s="43" t="s">
        <v>373</v>
      </c>
      <c r="D984" s="43" t="s">
        <v>90</v>
      </c>
      <c r="E984" s="2">
        <v>43013.46875</v>
      </c>
      <c r="F984" s="43">
        <v>277</v>
      </c>
      <c r="G984" s="2">
        <v>43014.385416666664</v>
      </c>
      <c r="H984" s="43">
        <v>237</v>
      </c>
      <c r="I984" s="19">
        <v>-0.1444</v>
      </c>
      <c r="J984" s="43">
        <v>-3556.33</v>
      </c>
      <c r="K984" s="19">
        <v>-0.16300000000000001</v>
      </c>
      <c r="L984" s="43">
        <v>78.784360000000007</v>
      </c>
      <c r="M984" s="43">
        <v>21823.27</v>
      </c>
      <c r="N984" s="43">
        <v>1178432.71</v>
      </c>
      <c r="O984" s="43">
        <v>51</v>
      </c>
      <c r="P984" s="43">
        <v>-69.73</v>
      </c>
      <c r="Q984" s="19">
        <v>-0.1444</v>
      </c>
      <c r="R984" s="19">
        <v>6.1199999999999997E-2</v>
      </c>
      <c r="S984" s="43" t="s">
        <v>113</v>
      </c>
      <c r="T984" s="43">
        <v>24082.35</v>
      </c>
      <c r="U984" s="43">
        <v>24230.45</v>
      </c>
      <c r="V984" s="43"/>
      <c r="BI984" s="43" t="s">
        <v>880</v>
      </c>
      <c r="BJ984" s="2">
        <v>41992.385416666664</v>
      </c>
      <c r="BK984" s="43">
        <v>1610995.75</v>
      </c>
      <c r="BL984" s="43"/>
    </row>
    <row r="985" spans="3:64">
      <c r="C985" s="43" t="s">
        <v>358</v>
      </c>
      <c r="D985" s="43" t="s">
        <v>90</v>
      </c>
      <c r="E985" s="2">
        <v>43014.385416666664</v>
      </c>
      <c r="F985" s="43">
        <v>270</v>
      </c>
      <c r="G985" s="2">
        <v>43019.552083333336</v>
      </c>
      <c r="H985" s="43">
        <v>281.25</v>
      </c>
      <c r="I985" s="19">
        <v>4.1700000000000001E-2</v>
      </c>
      <c r="J985" s="43">
        <v>463.71</v>
      </c>
      <c r="K985" s="19">
        <v>2.1299999999999999E-2</v>
      </c>
      <c r="L985" s="43">
        <v>80.821349999999995</v>
      </c>
      <c r="M985" s="43">
        <v>21821.759999999998</v>
      </c>
      <c r="N985" s="43">
        <v>1178896.42</v>
      </c>
      <c r="O985" s="43">
        <v>271</v>
      </c>
      <c r="P985" s="43">
        <v>1.71</v>
      </c>
      <c r="Q985" s="19">
        <v>-8.8099999999999998E-2</v>
      </c>
      <c r="R985" s="19">
        <v>0.4476</v>
      </c>
      <c r="S985" s="43" t="s">
        <v>113</v>
      </c>
      <c r="T985" s="43">
        <v>24154.75</v>
      </c>
      <c r="U985" s="43">
        <v>24033.35</v>
      </c>
      <c r="V985" s="43"/>
      <c r="BI985" s="43" t="s">
        <v>880</v>
      </c>
      <c r="BJ985" s="2">
        <v>41995.385416666664</v>
      </c>
      <c r="BK985" s="43">
        <v>1625105</v>
      </c>
      <c r="BL985" s="43"/>
    </row>
    <row r="986" spans="3:64">
      <c r="C986" s="43" t="s">
        <v>369</v>
      </c>
      <c r="D986" s="43" t="s">
        <v>90</v>
      </c>
      <c r="E986" s="2">
        <v>43019.552083333336</v>
      </c>
      <c r="F986" s="43">
        <v>243.45</v>
      </c>
      <c r="G986" s="2">
        <v>43020.614583333336</v>
      </c>
      <c r="H986" s="43">
        <v>183.55</v>
      </c>
      <c r="I986" s="19">
        <v>-0.246</v>
      </c>
      <c r="J986" s="43">
        <v>-5763.41</v>
      </c>
      <c r="K986" s="19">
        <v>-0.2636</v>
      </c>
      <c r="L986" s="43">
        <v>89.81465</v>
      </c>
      <c r="M986" s="43">
        <v>21865.38</v>
      </c>
      <c r="N986" s="43">
        <v>1173133.01</v>
      </c>
      <c r="O986" s="43">
        <v>93</v>
      </c>
      <c r="P986" s="43">
        <v>-61.97</v>
      </c>
      <c r="Q986" s="19">
        <v>-0.35099999999999998</v>
      </c>
      <c r="R986" s="19">
        <v>0.69640000000000002</v>
      </c>
      <c r="S986" s="43" t="s">
        <v>113</v>
      </c>
      <c r="T986" s="43">
        <v>24260.9</v>
      </c>
      <c r="U986" s="43">
        <v>24460.25</v>
      </c>
      <c r="V986" s="43"/>
      <c r="BI986" s="43" t="s">
        <v>880</v>
      </c>
      <c r="BJ986" s="2">
        <v>41996.385416666664</v>
      </c>
      <c r="BK986" s="43">
        <v>1618094</v>
      </c>
      <c r="BL986" s="43"/>
    </row>
    <row r="987" spans="3:64">
      <c r="C987" s="43" t="s">
        <v>367</v>
      </c>
      <c r="D987" s="43" t="s">
        <v>90</v>
      </c>
      <c r="E987" s="2">
        <v>43020.614583333336</v>
      </c>
      <c r="F987" s="43">
        <v>204.65</v>
      </c>
      <c r="G987" s="2">
        <v>43025.510416666664</v>
      </c>
      <c r="H987" s="43">
        <v>324.45</v>
      </c>
      <c r="I987" s="19">
        <v>0.58540000000000003</v>
      </c>
      <c r="J987" s="43">
        <v>12195.08</v>
      </c>
      <c r="K987" s="19">
        <v>0.5595</v>
      </c>
      <c r="L987" s="43">
        <v>106.49890000000001</v>
      </c>
      <c r="M987" s="43">
        <v>21794.99</v>
      </c>
      <c r="N987" s="43">
        <v>1185328.0900000001</v>
      </c>
      <c r="O987" s="43">
        <v>193</v>
      </c>
      <c r="P987" s="43">
        <v>63.19</v>
      </c>
      <c r="Q987" s="19">
        <v>-0.28120000000000001</v>
      </c>
      <c r="R987" s="19">
        <v>1.3411</v>
      </c>
      <c r="S987" s="43" t="s">
        <v>113</v>
      </c>
      <c r="T987" s="43">
        <v>24356.9</v>
      </c>
      <c r="U987" s="43">
        <v>23978.400000000001</v>
      </c>
      <c r="V987" s="43"/>
      <c r="BI987" s="43" t="s">
        <v>880</v>
      </c>
      <c r="BJ987" s="2">
        <v>41997.385416666664</v>
      </c>
      <c r="BK987" s="43">
        <v>1611352.38</v>
      </c>
      <c r="BL987" s="43"/>
    </row>
    <row r="988" spans="3:64">
      <c r="C988" s="43" t="s">
        <v>363</v>
      </c>
      <c r="D988" s="43" t="s">
        <v>90</v>
      </c>
      <c r="E988" s="2">
        <v>43025.510416666664</v>
      </c>
      <c r="F988" s="43">
        <v>179.55</v>
      </c>
      <c r="G988" s="2">
        <v>43032.427083333336</v>
      </c>
      <c r="H988" s="43">
        <v>376.3</v>
      </c>
      <c r="I988" s="19">
        <v>1.0958000000000001</v>
      </c>
      <c r="J988" s="43">
        <v>23361.68</v>
      </c>
      <c r="K988" s="19">
        <v>1.0648</v>
      </c>
      <c r="L988" s="43">
        <v>122.19</v>
      </c>
      <c r="M988" s="43">
        <v>21939.21</v>
      </c>
      <c r="N988" s="43">
        <v>1208689.78</v>
      </c>
      <c r="O988" s="43">
        <v>199</v>
      </c>
      <c r="P988" s="43">
        <v>117.4</v>
      </c>
      <c r="Q988" s="19">
        <v>-0.2626</v>
      </c>
      <c r="R988" s="19">
        <v>2.8332000000000002</v>
      </c>
      <c r="S988" s="43" t="s">
        <v>113</v>
      </c>
      <c r="T988" s="43">
        <v>24608.7</v>
      </c>
      <c r="U988" s="43">
        <v>24878.65</v>
      </c>
      <c r="V988" s="43"/>
      <c r="BI988" s="43" t="s">
        <v>880</v>
      </c>
      <c r="BJ988" s="2">
        <v>41999.385416666664</v>
      </c>
      <c r="BK988" s="43">
        <v>1610175.5</v>
      </c>
      <c r="BL988" s="43"/>
    </row>
    <row r="989" spans="3:64">
      <c r="C989" s="43" t="s">
        <v>358</v>
      </c>
      <c r="D989" s="43" t="s">
        <v>90</v>
      </c>
      <c r="E989" s="2">
        <v>43032.427083333336</v>
      </c>
      <c r="F989" s="43">
        <v>158.94999999999999</v>
      </c>
      <c r="G989" s="2">
        <v>43034.638888888891</v>
      </c>
      <c r="H989" s="43">
        <v>805</v>
      </c>
      <c r="I989" s="19">
        <v>4.0644999999999998</v>
      </c>
      <c r="J989" s="43">
        <v>88443.56</v>
      </c>
      <c r="K989" s="19">
        <v>4.0038</v>
      </c>
      <c r="L989" s="43">
        <v>138.9725</v>
      </c>
      <c r="M989" s="43">
        <v>22089.68</v>
      </c>
      <c r="N989" s="43">
        <v>1297133.3400000001</v>
      </c>
      <c r="O989" s="43">
        <v>210</v>
      </c>
      <c r="P989" s="43">
        <v>421.16</v>
      </c>
      <c r="Q989" s="19">
        <v>-0.27560000000000001</v>
      </c>
      <c r="R989" s="19">
        <v>4.7168999999999999</v>
      </c>
      <c r="S989" s="43" t="s">
        <v>113</v>
      </c>
      <c r="T989" s="43">
        <v>24232.05</v>
      </c>
      <c r="U989" s="43">
        <v>23912.55</v>
      </c>
      <c r="V989" s="43"/>
      <c r="BI989" s="43" t="s">
        <v>880</v>
      </c>
      <c r="BJ989" s="2">
        <v>42002.385416666664</v>
      </c>
      <c r="BK989" s="43">
        <v>1608953.13</v>
      </c>
      <c r="BL989" s="43"/>
    </row>
    <row r="990" spans="3:64">
      <c r="C990" s="43" t="s">
        <v>360</v>
      </c>
      <c r="D990" s="43" t="s">
        <v>90</v>
      </c>
      <c r="E990" s="2">
        <v>43035.385416666664</v>
      </c>
      <c r="F990" s="43">
        <v>455</v>
      </c>
      <c r="G990" s="2">
        <v>43035.614583333336</v>
      </c>
      <c r="H990" s="43">
        <v>439.35</v>
      </c>
      <c r="I990" s="19">
        <v>-3.44E-2</v>
      </c>
      <c r="J990" s="43">
        <v>-1241.6400000000001</v>
      </c>
      <c r="K990" s="19">
        <v>-5.4100000000000002E-2</v>
      </c>
      <c r="L990" s="43">
        <v>50.486449999999998</v>
      </c>
      <c r="M990" s="43">
        <v>22971.33</v>
      </c>
      <c r="N990" s="43">
        <v>1295891.7</v>
      </c>
      <c r="O990" s="43">
        <v>67</v>
      </c>
      <c r="P990" s="43">
        <v>-18.53</v>
      </c>
      <c r="Q990" s="19">
        <v>-5.3999999999999999E-2</v>
      </c>
      <c r="R990" s="19">
        <v>9.8900000000000002E-2</v>
      </c>
      <c r="S990" s="43" t="s">
        <v>113</v>
      </c>
      <c r="T990" s="43">
        <v>24853.7</v>
      </c>
      <c r="U990" s="43">
        <v>24786.09</v>
      </c>
      <c r="V990" s="43"/>
      <c r="BI990" s="43" t="s">
        <v>880</v>
      </c>
      <c r="BJ990" s="2">
        <v>42003.385416666664</v>
      </c>
      <c r="BK990" s="43">
        <v>1608078.88</v>
      </c>
      <c r="BL990" s="43"/>
    </row>
    <row r="991" spans="3:64">
      <c r="C991" s="43" t="s">
        <v>359</v>
      </c>
      <c r="D991" s="43" t="s">
        <v>90</v>
      </c>
      <c r="E991" s="2">
        <v>43035.614583333336</v>
      </c>
      <c r="F991" s="43">
        <v>331.95</v>
      </c>
      <c r="G991" s="2">
        <v>43038.614583333336</v>
      </c>
      <c r="H991" s="43">
        <v>283.75</v>
      </c>
      <c r="I991" s="19">
        <v>-0.1452</v>
      </c>
      <c r="J991" s="43">
        <v>-3763.01</v>
      </c>
      <c r="K991" s="19">
        <v>-0.1638</v>
      </c>
      <c r="L991" s="43">
        <v>69.227689999999996</v>
      </c>
      <c r="M991" s="43">
        <v>22980.13</v>
      </c>
      <c r="N991" s="43">
        <v>1292128.69</v>
      </c>
      <c r="O991" s="43">
        <v>75</v>
      </c>
      <c r="P991" s="43">
        <v>-50.17</v>
      </c>
      <c r="Q991" s="19">
        <v>-0.1946</v>
      </c>
      <c r="R991" s="19">
        <v>8.9999999999999993E-3</v>
      </c>
      <c r="S991" s="43" t="s">
        <v>113</v>
      </c>
      <c r="T991" s="43">
        <v>24829.200000000001</v>
      </c>
      <c r="U991" s="43">
        <v>25186.05</v>
      </c>
      <c r="V991" s="43"/>
      <c r="BI991" s="43" t="s">
        <v>880</v>
      </c>
      <c r="BJ991" s="2">
        <v>42004.385416666664</v>
      </c>
      <c r="BK991" s="43">
        <v>1609121.88</v>
      </c>
      <c r="BL991" s="43"/>
    </row>
    <row r="992" spans="3:64">
      <c r="C992" s="43" t="s">
        <v>374</v>
      </c>
      <c r="D992" s="43" t="s">
        <v>90</v>
      </c>
      <c r="E992" s="2">
        <v>43038.614583333336</v>
      </c>
      <c r="F992" s="43">
        <v>439.05</v>
      </c>
      <c r="G992" s="2">
        <v>43045.635416666664</v>
      </c>
      <c r="H992" s="43">
        <v>770</v>
      </c>
      <c r="I992" s="19">
        <v>0.75380000000000003</v>
      </c>
      <c r="J992" s="43">
        <v>16644.939999999999</v>
      </c>
      <c r="K992" s="19">
        <v>0.72619999999999996</v>
      </c>
      <c r="L992" s="43">
        <v>52.201479999999997</v>
      </c>
      <c r="M992" s="43">
        <v>22919.06</v>
      </c>
      <c r="N992" s="43">
        <v>1308773.6299999999</v>
      </c>
      <c r="O992" s="43">
        <v>377</v>
      </c>
      <c r="P992" s="43">
        <v>44.15</v>
      </c>
      <c r="Q992" s="19">
        <v>-0.1163</v>
      </c>
      <c r="R992" s="19">
        <v>0.94269999999999998</v>
      </c>
      <c r="S992" s="43" t="s">
        <v>113</v>
      </c>
      <c r="T992" s="43">
        <v>24992.75</v>
      </c>
      <c r="U992" s="43">
        <v>24808.55</v>
      </c>
      <c r="V992" s="43"/>
      <c r="BI992" s="43" t="s">
        <v>880</v>
      </c>
      <c r="BJ992" s="2">
        <v>42005.385416666664</v>
      </c>
      <c r="BK992" s="43">
        <v>1608805.75</v>
      </c>
      <c r="BL992" s="43"/>
    </row>
    <row r="993" spans="3:64">
      <c r="C993" s="43" t="s">
        <v>375</v>
      </c>
      <c r="D993" s="43" t="s">
        <v>90</v>
      </c>
      <c r="E993" s="2">
        <v>43045.635416666664</v>
      </c>
      <c r="F993" s="43">
        <v>323</v>
      </c>
      <c r="G993" s="2">
        <v>43046.385416666664</v>
      </c>
      <c r="H993" s="43">
        <v>302.7</v>
      </c>
      <c r="I993" s="19">
        <v>-6.2799999999999995E-2</v>
      </c>
      <c r="J993" s="43">
        <v>-1899.61</v>
      </c>
      <c r="K993" s="19">
        <v>-8.2199999999999995E-2</v>
      </c>
      <c r="L993" s="43">
        <v>71.52946</v>
      </c>
      <c r="M993" s="43">
        <v>23104.01</v>
      </c>
      <c r="N993" s="43">
        <v>1306874.02</v>
      </c>
      <c r="O993" s="43">
        <v>3</v>
      </c>
      <c r="P993" s="43">
        <v>-633.20000000000005</v>
      </c>
      <c r="Q993" s="19">
        <v>-0.1042</v>
      </c>
      <c r="R993" s="19">
        <v>2.5000000000000001E-3</v>
      </c>
      <c r="S993" s="43" t="s">
        <v>113</v>
      </c>
      <c r="T993" s="43">
        <v>25540.2</v>
      </c>
      <c r="U993" s="43">
        <v>25695.5</v>
      </c>
      <c r="V993" s="43"/>
      <c r="BI993" s="43" t="s">
        <v>880</v>
      </c>
      <c r="BJ993" s="2">
        <v>42006.385416666664</v>
      </c>
      <c r="BK993" s="43">
        <v>1615759</v>
      </c>
      <c r="BL993" s="43"/>
    </row>
    <row r="994" spans="3:64">
      <c r="C994" s="43" t="s">
        <v>376</v>
      </c>
      <c r="D994" s="43" t="s">
        <v>90</v>
      </c>
      <c r="E994" s="2">
        <v>43046.385416666664</v>
      </c>
      <c r="F994" s="43">
        <v>375.6</v>
      </c>
      <c r="G994" s="2">
        <v>43046.40625</v>
      </c>
      <c r="H994" s="43">
        <v>334</v>
      </c>
      <c r="I994" s="19">
        <v>-0.1108</v>
      </c>
      <c r="J994" s="43">
        <v>-2992.69</v>
      </c>
      <c r="K994" s="19">
        <v>-0.12959999999999999</v>
      </c>
      <c r="L994" s="43">
        <v>61.45664</v>
      </c>
      <c r="M994" s="43">
        <v>23083.119999999999</v>
      </c>
      <c r="N994" s="43">
        <v>1303881.33</v>
      </c>
      <c r="O994" s="43">
        <v>7</v>
      </c>
      <c r="P994" s="43">
        <v>-427.53</v>
      </c>
      <c r="Q994" s="19">
        <v>-0.1108</v>
      </c>
      <c r="R994" s="19">
        <v>0.1132</v>
      </c>
      <c r="S994" s="43" t="s">
        <v>113</v>
      </c>
      <c r="T994" s="43">
        <v>25595.1</v>
      </c>
      <c r="U994" s="43">
        <v>25529.5</v>
      </c>
      <c r="V994" s="43"/>
      <c r="BI994" s="43" t="s">
        <v>880</v>
      </c>
      <c r="BJ994" s="2">
        <v>42009.385416666664</v>
      </c>
      <c r="BK994" s="43">
        <v>1613888</v>
      </c>
      <c r="BL994" s="43"/>
    </row>
    <row r="995" spans="3:64">
      <c r="C995" s="43" t="s">
        <v>375</v>
      </c>
      <c r="D995" s="43" t="s">
        <v>90</v>
      </c>
      <c r="E995" s="2">
        <v>43046.40625</v>
      </c>
      <c r="F995" s="43">
        <v>354.95</v>
      </c>
      <c r="G995" s="2">
        <v>43048.635416666664</v>
      </c>
      <c r="H995" s="43">
        <v>345.1</v>
      </c>
      <c r="I995" s="19">
        <v>-2.7799999999999998E-2</v>
      </c>
      <c r="J995" s="43">
        <v>-1094.92</v>
      </c>
      <c r="K995" s="19">
        <v>-4.7500000000000001E-2</v>
      </c>
      <c r="L995" s="43">
        <v>64.978520000000003</v>
      </c>
      <c r="M995" s="43">
        <v>23064.13</v>
      </c>
      <c r="N995" s="43">
        <v>1302786.4099999999</v>
      </c>
      <c r="O995" s="43">
        <v>215</v>
      </c>
      <c r="P995" s="43">
        <v>-5.09</v>
      </c>
      <c r="Q995" s="19">
        <v>-0.17280000000000001</v>
      </c>
      <c r="R995" s="19">
        <v>0.372</v>
      </c>
      <c r="S995" s="43" t="s">
        <v>113</v>
      </c>
      <c r="T995" s="43">
        <v>25473.05</v>
      </c>
      <c r="U995" s="43">
        <v>25695.75</v>
      </c>
      <c r="V995" s="43"/>
      <c r="BI995" s="43" t="s">
        <v>880</v>
      </c>
      <c r="BJ995" s="2">
        <v>42010.385416666664</v>
      </c>
      <c r="BK995" s="43">
        <v>1617934.38</v>
      </c>
      <c r="BL995" s="43"/>
    </row>
    <row r="996" spans="3:64">
      <c r="C996" s="43" t="s">
        <v>377</v>
      </c>
      <c r="D996" s="43" t="s">
        <v>90</v>
      </c>
      <c r="E996" s="2">
        <v>43048.635416666664</v>
      </c>
      <c r="F996" s="43">
        <v>398.45</v>
      </c>
      <c r="G996" s="2">
        <v>43052.614583333336</v>
      </c>
      <c r="H996" s="43">
        <v>421.85</v>
      </c>
      <c r="I996" s="19">
        <v>5.8700000000000002E-2</v>
      </c>
      <c r="J996" s="43">
        <v>878.83</v>
      </c>
      <c r="K996" s="19">
        <v>3.8100000000000002E-2</v>
      </c>
      <c r="L996" s="43">
        <v>57.828960000000002</v>
      </c>
      <c r="M996" s="43">
        <v>23041.95</v>
      </c>
      <c r="N996" s="43">
        <v>1303665.23</v>
      </c>
      <c r="O996" s="43">
        <v>143</v>
      </c>
      <c r="P996" s="43">
        <v>6.15</v>
      </c>
      <c r="Q996" s="19">
        <v>-0.1216</v>
      </c>
      <c r="R996" s="19">
        <v>0.35759999999999997</v>
      </c>
      <c r="S996" s="43" t="s">
        <v>113</v>
      </c>
      <c r="T996" s="43">
        <v>25307.7</v>
      </c>
      <c r="U996" s="43">
        <v>25119.5</v>
      </c>
      <c r="V996" s="43"/>
      <c r="BI996" s="43" t="s">
        <v>880</v>
      </c>
      <c r="BJ996" s="2">
        <v>42011.385416666664</v>
      </c>
      <c r="BK996" s="43">
        <v>1619789.13</v>
      </c>
      <c r="BL996" s="43"/>
    </row>
    <row r="997" spans="3:64">
      <c r="C997" s="43" t="s">
        <v>378</v>
      </c>
      <c r="D997" s="43" t="s">
        <v>90</v>
      </c>
      <c r="E997" s="2">
        <v>43052.614583333336</v>
      </c>
      <c r="F997" s="43">
        <v>274.05</v>
      </c>
      <c r="G997" s="2">
        <v>43055.40625</v>
      </c>
      <c r="H997" s="43">
        <v>258.45</v>
      </c>
      <c r="I997" s="19">
        <v>-5.6899999999999999E-2</v>
      </c>
      <c r="J997" s="43">
        <v>-1760.1</v>
      </c>
      <c r="K997" s="19">
        <v>-7.6399999999999996E-2</v>
      </c>
      <c r="L997" s="43">
        <v>84.114459999999994</v>
      </c>
      <c r="M997" s="43">
        <v>23051.57</v>
      </c>
      <c r="N997" s="43">
        <v>1301905.1399999999</v>
      </c>
      <c r="O997" s="43">
        <v>163</v>
      </c>
      <c r="P997" s="43">
        <v>-10.8</v>
      </c>
      <c r="Q997" s="19">
        <v>-0.1255</v>
      </c>
      <c r="R997" s="19">
        <v>8.3699999999999997E-2</v>
      </c>
      <c r="S997" s="43" t="s">
        <v>113</v>
      </c>
      <c r="T997" s="43">
        <v>25384.65</v>
      </c>
      <c r="U997" s="43">
        <v>25611.55</v>
      </c>
      <c r="V997" s="43"/>
      <c r="BI997" s="43" t="s">
        <v>880</v>
      </c>
      <c r="BJ997" s="2">
        <v>42012.385416666664</v>
      </c>
      <c r="BK997" s="43">
        <v>1615529.25</v>
      </c>
      <c r="BL997" s="43"/>
    </row>
    <row r="998" spans="3:64">
      <c r="C998" s="43" t="s">
        <v>379</v>
      </c>
      <c r="D998" s="43" t="s">
        <v>90</v>
      </c>
      <c r="E998" s="2">
        <v>43055.40625</v>
      </c>
      <c r="F998" s="43">
        <v>276</v>
      </c>
      <c r="G998" s="2">
        <v>43060.59375</v>
      </c>
      <c r="H998" s="43">
        <v>490.15</v>
      </c>
      <c r="I998" s="19">
        <v>0.77590000000000003</v>
      </c>
      <c r="J998" s="43">
        <v>17235.18</v>
      </c>
      <c r="K998" s="19">
        <v>0.74809999999999999</v>
      </c>
      <c r="L998" s="43">
        <v>83.467979999999997</v>
      </c>
      <c r="M998" s="43">
        <v>23037.16</v>
      </c>
      <c r="N998" s="43">
        <v>1319140.32</v>
      </c>
      <c r="O998" s="43">
        <v>277</v>
      </c>
      <c r="P998" s="43">
        <v>62.22</v>
      </c>
      <c r="Q998" s="19">
        <v>-8.6800000000000002E-2</v>
      </c>
      <c r="R998" s="19">
        <v>1.6505000000000001</v>
      </c>
      <c r="S998" s="43" t="s">
        <v>113</v>
      </c>
      <c r="T998" s="43">
        <v>25368.35</v>
      </c>
      <c r="U998" s="43">
        <v>25166.35</v>
      </c>
      <c r="V998" s="43"/>
      <c r="BI998" s="43" t="s">
        <v>880</v>
      </c>
      <c r="BJ998" s="2">
        <v>42013.385416666664</v>
      </c>
      <c r="BK998" s="43">
        <v>1606684.5</v>
      </c>
      <c r="BL998" s="43"/>
    </row>
    <row r="999" spans="3:64">
      <c r="C999" s="43" t="s">
        <v>380</v>
      </c>
      <c r="D999" s="43" t="s">
        <v>90</v>
      </c>
      <c r="E999" s="2">
        <v>43060.59375</v>
      </c>
      <c r="F999" s="43">
        <v>147.65</v>
      </c>
      <c r="G999" s="2">
        <v>43062.385416666664</v>
      </c>
      <c r="H999" s="43">
        <v>139</v>
      </c>
      <c r="I999" s="19">
        <v>-5.8599999999999999E-2</v>
      </c>
      <c r="J999" s="43">
        <v>-1812.76</v>
      </c>
      <c r="K999" s="19">
        <v>-7.8E-2</v>
      </c>
      <c r="L999" s="43">
        <v>157.4051</v>
      </c>
      <c r="M999" s="43">
        <v>23240.86</v>
      </c>
      <c r="N999" s="43">
        <v>1317327.56</v>
      </c>
      <c r="O999" s="43">
        <v>89</v>
      </c>
      <c r="P999" s="43">
        <v>-20.37</v>
      </c>
      <c r="Q999" s="19">
        <v>-0.17879999999999999</v>
      </c>
      <c r="R999" s="19">
        <v>0.41749999999999998</v>
      </c>
      <c r="S999" s="43" t="s">
        <v>113</v>
      </c>
      <c r="T999" s="43">
        <v>25748.75</v>
      </c>
      <c r="U999" s="43">
        <v>25924.9</v>
      </c>
      <c r="V999" s="43"/>
      <c r="BI999" s="43" t="s">
        <v>880</v>
      </c>
      <c r="BJ999" s="2">
        <v>42016.385416666664</v>
      </c>
      <c r="BK999" s="43">
        <v>1605866.75</v>
      </c>
      <c r="BL999" s="43"/>
    </row>
    <row r="1000" spans="3:64">
      <c r="C1000" s="43" t="s">
        <v>381</v>
      </c>
      <c r="D1000" s="43" t="s">
        <v>90</v>
      </c>
      <c r="E1000" s="2">
        <v>43062.385416666664</v>
      </c>
      <c r="F1000" s="43">
        <v>217.1</v>
      </c>
      <c r="G1000" s="2">
        <v>43062.510416666664</v>
      </c>
      <c r="H1000" s="43">
        <v>185.15</v>
      </c>
      <c r="I1000" s="19">
        <v>-0.1472</v>
      </c>
      <c r="J1000" s="43">
        <v>-3840.77</v>
      </c>
      <c r="K1000" s="19">
        <v>-0.16569999999999999</v>
      </c>
      <c r="L1000" s="43">
        <v>106.76949999999999</v>
      </c>
      <c r="M1000" s="43">
        <v>23179.66</v>
      </c>
      <c r="N1000" s="43">
        <v>1313486.79</v>
      </c>
      <c r="O1000" s="43">
        <v>37</v>
      </c>
      <c r="P1000" s="43">
        <v>-103.8</v>
      </c>
      <c r="Q1000" s="19">
        <v>-0.1472</v>
      </c>
      <c r="R1000" s="19">
        <v>0.1055</v>
      </c>
      <c r="S1000" s="43" t="s">
        <v>113</v>
      </c>
      <c r="T1000" s="43">
        <v>25741.3</v>
      </c>
      <c r="U1000" s="43">
        <v>25665.85</v>
      </c>
      <c r="V1000" s="43"/>
      <c r="BI1000" s="43" t="s">
        <v>880</v>
      </c>
      <c r="BJ1000" s="2">
        <v>42017.385416666664</v>
      </c>
      <c r="BK1000" s="43">
        <v>1600304.75</v>
      </c>
      <c r="BL1000" s="43"/>
    </row>
    <row r="1001" spans="3:64">
      <c r="C1001" s="43" t="s">
        <v>380</v>
      </c>
      <c r="D1001" s="43" t="s">
        <v>90</v>
      </c>
      <c r="E1001" s="2">
        <v>43062.510416666664</v>
      </c>
      <c r="F1001" s="43">
        <v>160.80000000000001</v>
      </c>
      <c r="G1001" s="2">
        <v>43063.385416666664</v>
      </c>
      <c r="H1001" s="43">
        <v>124.5</v>
      </c>
      <c r="I1001" s="19">
        <v>-0.22570000000000001</v>
      </c>
      <c r="J1001" s="43">
        <v>-5640.63</v>
      </c>
      <c r="K1001" s="19">
        <v>-0.24349999999999999</v>
      </c>
      <c r="L1001" s="43">
        <v>144.06649999999999</v>
      </c>
      <c r="M1001" s="43">
        <v>23165.89</v>
      </c>
      <c r="N1001" s="43">
        <v>1307846.1599999999</v>
      </c>
      <c r="O1001" s="43">
        <v>39</v>
      </c>
      <c r="P1001" s="43">
        <v>-144.63</v>
      </c>
      <c r="Q1001" s="19">
        <v>-0.26929999999999998</v>
      </c>
      <c r="R1001" s="19">
        <v>0.19989999999999999</v>
      </c>
      <c r="S1001" s="43" t="s">
        <v>113</v>
      </c>
      <c r="T1001" s="43">
        <v>25677.7</v>
      </c>
      <c r="U1001" s="43">
        <v>25838.55</v>
      </c>
      <c r="V1001" s="43"/>
      <c r="BI1001" s="43" t="s">
        <v>880</v>
      </c>
      <c r="BJ1001" s="2">
        <v>42018.385416666664</v>
      </c>
      <c r="BK1001" s="43">
        <v>1601952.63</v>
      </c>
      <c r="BL1001" s="43"/>
    </row>
    <row r="1002" spans="3:64">
      <c r="C1002" s="43" t="s">
        <v>382</v>
      </c>
      <c r="D1002" s="43" t="s">
        <v>90</v>
      </c>
      <c r="E1002" s="2">
        <v>43063.385416666664</v>
      </c>
      <c r="F1002" s="43">
        <v>165.05</v>
      </c>
      <c r="G1002" s="2">
        <v>43066.385416666664</v>
      </c>
      <c r="H1002" s="43">
        <v>105.05</v>
      </c>
      <c r="I1002" s="19">
        <v>-0.36349999999999999</v>
      </c>
      <c r="J1002" s="43">
        <v>-8767.2999999999993</v>
      </c>
      <c r="K1002" s="19">
        <v>-0.37990000000000002</v>
      </c>
      <c r="L1002" s="43">
        <v>139.8271</v>
      </c>
      <c r="M1002" s="43">
        <v>23078.46</v>
      </c>
      <c r="N1002" s="43">
        <v>1299078.8600000001</v>
      </c>
      <c r="O1002" s="43">
        <v>75</v>
      </c>
      <c r="P1002" s="43">
        <v>-116.9</v>
      </c>
      <c r="Q1002" s="19">
        <v>-0.36349999999999999</v>
      </c>
      <c r="R1002" s="19">
        <v>2.3599999999999999E-2</v>
      </c>
      <c r="S1002" s="43" t="s">
        <v>113</v>
      </c>
      <c r="T1002" s="43">
        <v>25810</v>
      </c>
      <c r="U1002" s="43">
        <v>25620.95</v>
      </c>
      <c r="V1002" s="43"/>
      <c r="BI1002" s="43" t="s">
        <v>880</v>
      </c>
      <c r="BJ1002" s="2">
        <v>42019.385416666664</v>
      </c>
      <c r="BK1002" s="43">
        <v>1607793.38</v>
      </c>
      <c r="BL1002" s="43"/>
    </row>
    <row r="1003" spans="3:64">
      <c r="C1003" s="43" t="s">
        <v>380</v>
      </c>
      <c r="D1003" s="43" t="s">
        <v>90</v>
      </c>
      <c r="E1003" s="2">
        <v>43066.385416666664</v>
      </c>
      <c r="F1003" s="43">
        <v>103.05</v>
      </c>
      <c r="G1003" s="2">
        <v>43066.59375</v>
      </c>
      <c r="H1003" s="43">
        <v>65</v>
      </c>
      <c r="I1003" s="19">
        <v>-0.36919999999999997</v>
      </c>
      <c r="J1003" s="43">
        <v>-8896.0300000000007</v>
      </c>
      <c r="K1003" s="19">
        <v>-0.38550000000000001</v>
      </c>
      <c r="L1003" s="43">
        <v>223.9092</v>
      </c>
      <c r="M1003" s="43">
        <v>23073.85</v>
      </c>
      <c r="N1003" s="43">
        <v>1290182.8400000001</v>
      </c>
      <c r="O1003" s="43">
        <v>61</v>
      </c>
      <c r="P1003" s="43">
        <v>-145.84</v>
      </c>
      <c r="Q1003" s="19">
        <v>-0.36919999999999997</v>
      </c>
      <c r="R1003" s="19">
        <v>0.2737</v>
      </c>
      <c r="S1003" s="43" t="s">
        <v>113</v>
      </c>
      <c r="T1003" s="43">
        <v>25709.95</v>
      </c>
      <c r="U1003" s="43">
        <v>25849</v>
      </c>
      <c r="V1003" s="43"/>
      <c r="BI1003" s="43" t="s">
        <v>880</v>
      </c>
      <c r="BJ1003" s="2">
        <v>42020.385416666664</v>
      </c>
      <c r="BK1003" s="43">
        <v>1611956.38</v>
      </c>
      <c r="BL1003" s="43"/>
    </row>
    <row r="1004" spans="3:64">
      <c r="C1004" s="43" t="s">
        <v>382</v>
      </c>
      <c r="D1004" s="43" t="s">
        <v>90</v>
      </c>
      <c r="E1004" s="2">
        <v>43066.59375</v>
      </c>
      <c r="F1004" s="43">
        <v>158.05000000000001</v>
      </c>
      <c r="G1004" s="2">
        <v>43068.385416666664</v>
      </c>
      <c r="H1004" s="43">
        <v>146</v>
      </c>
      <c r="I1004" s="19">
        <v>-7.6200000000000004E-2</v>
      </c>
      <c r="J1004" s="43">
        <v>-2191.42</v>
      </c>
      <c r="K1004" s="19">
        <v>-9.5500000000000002E-2</v>
      </c>
      <c r="L1004" s="43">
        <v>145.21870000000001</v>
      </c>
      <c r="M1004" s="43">
        <v>22951.81</v>
      </c>
      <c r="N1004" s="43">
        <v>1287991.4099999999</v>
      </c>
      <c r="O1004" s="43">
        <v>89</v>
      </c>
      <c r="P1004" s="43">
        <v>-24.62</v>
      </c>
      <c r="Q1004" s="19">
        <v>-0.28089999999999998</v>
      </c>
      <c r="R1004" s="19">
        <v>0.46600000000000003</v>
      </c>
      <c r="S1004" s="43" t="s">
        <v>113</v>
      </c>
      <c r="T1004" s="43">
        <v>25811.9</v>
      </c>
      <c r="U1004" s="43">
        <v>25673.5</v>
      </c>
      <c r="V1004" s="43"/>
      <c r="BI1004" s="43" t="s">
        <v>880</v>
      </c>
      <c r="BJ1004" s="2">
        <v>42023.385416666664</v>
      </c>
      <c r="BK1004" s="43">
        <v>1621927.38</v>
      </c>
      <c r="BL1004" s="43"/>
    </row>
    <row r="1005" spans="3:64">
      <c r="C1005" s="43" t="s">
        <v>383</v>
      </c>
      <c r="D1005" s="43" t="s">
        <v>90</v>
      </c>
      <c r="E1005" s="2">
        <v>43068.385416666664</v>
      </c>
      <c r="F1005" s="43">
        <v>60</v>
      </c>
      <c r="G1005" s="2">
        <v>43069.638888888891</v>
      </c>
      <c r="H1005" s="43">
        <v>60</v>
      </c>
      <c r="I1005" s="19">
        <v>0</v>
      </c>
      <c r="J1005" s="43">
        <v>-457.6</v>
      </c>
      <c r="K1005" s="19">
        <v>-0.02</v>
      </c>
      <c r="L1005" s="43">
        <v>381.33190000000002</v>
      </c>
      <c r="M1005" s="43">
        <v>22879.91</v>
      </c>
      <c r="N1005" s="43">
        <v>1287533.82</v>
      </c>
      <c r="O1005" s="43">
        <v>148</v>
      </c>
      <c r="P1005" s="43">
        <v>-3.09</v>
      </c>
      <c r="Q1005" s="19">
        <v>-1.67E-2</v>
      </c>
      <c r="R1005" s="19">
        <v>1.4200000000000001E-2</v>
      </c>
      <c r="S1005" s="43" t="s">
        <v>113</v>
      </c>
      <c r="T1005" s="43">
        <v>25815.200000000001</v>
      </c>
      <c r="U1005" s="43">
        <v>25953.5</v>
      </c>
      <c r="V1005" s="43"/>
      <c r="BI1005" s="43" t="s">
        <v>880</v>
      </c>
      <c r="BJ1005" s="2">
        <v>42024.385416666664</v>
      </c>
      <c r="BK1005" s="43">
        <v>1647211.25</v>
      </c>
      <c r="BL1005" s="43"/>
    </row>
    <row r="1006" spans="3:64">
      <c r="C1006" s="43" t="s">
        <v>378</v>
      </c>
      <c r="D1006" s="43" t="s">
        <v>90</v>
      </c>
      <c r="E1006" s="2">
        <v>43070.385416666664</v>
      </c>
      <c r="F1006" s="43">
        <v>364.3</v>
      </c>
      <c r="G1006" s="2">
        <v>43074.59375</v>
      </c>
      <c r="H1006" s="43">
        <v>451.5</v>
      </c>
      <c r="I1006" s="19">
        <v>0.2394</v>
      </c>
      <c r="J1006" s="43">
        <v>4963.25</v>
      </c>
      <c r="K1006" s="19">
        <v>0.217</v>
      </c>
      <c r="L1006" s="43">
        <v>62.792589999999997</v>
      </c>
      <c r="M1006" s="43">
        <v>22875.34</v>
      </c>
      <c r="N1006" s="43">
        <v>1292497.07</v>
      </c>
      <c r="O1006" s="43">
        <v>209</v>
      </c>
      <c r="P1006" s="43">
        <v>23.75</v>
      </c>
      <c r="Q1006" s="19">
        <v>-6.9900000000000004E-2</v>
      </c>
      <c r="R1006" s="19">
        <v>0.66349999999999998</v>
      </c>
      <c r="S1006" s="43" t="s">
        <v>113</v>
      </c>
      <c r="T1006" s="43">
        <v>25391.75</v>
      </c>
      <c r="U1006" s="43">
        <v>25711.14</v>
      </c>
      <c r="V1006" s="43"/>
      <c r="BI1006" s="43" t="s">
        <v>880</v>
      </c>
      <c r="BJ1006" s="2">
        <v>42025.385416666664</v>
      </c>
      <c r="BK1006" s="43">
        <v>1655248.13</v>
      </c>
      <c r="BL1006" s="43"/>
    </row>
    <row r="1007" spans="3:64">
      <c r="C1007" s="43" t="s">
        <v>384</v>
      </c>
      <c r="D1007" s="43" t="s">
        <v>90</v>
      </c>
      <c r="E1007" s="2">
        <v>43074.59375</v>
      </c>
      <c r="F1007" s="43">
        <v>411.25</v>
      </c>
      <c r="G1007" s="2">
        <v>43075.489583333336</v>
      </c>
      <c r="H1007" s="43">
        <v>314.45</v>
      </c>
      <c r="I1007" s="19">
        <v>-0.2354</v>
      </c>
      <c r="J1007" s="43">
        <v>-5805.18</v>
      </c>
      <c r="K1007" s="19">
        <v>-0.253</v>
      </c>
      <c r="L1007" s="43">
        <v>55.788440000000001</v>
      </c>
      <c r="M1007" s="43">
        <v>22943</v>
      </c>
      <c r="N1007" s="43">
        <v>1286691.8899999999</v>
      </c>
      <c r="O1007" s="43">
        <v>45</v>
      </c>
      <c r="P1007" s="43">
        <v>-129</v>
      </c>
      <c r="Q1007" s="19">
        <v>-0.2354</v>
      </c>
      <c r="R1007" s="19">
        <v>4.1300000000000003E-2</v>
      </c>
      <c r="S1007" s="43" t="s">
        <v>113</v>
      </c>
      <c r="T1007" s="43">
        <v>25184.55</v>
      </c>
      <c r="U1007" s="43">
        <v>24921.3</v>
      </c>
      <c r="V1007" s="43"/>
      <c r="BI1007" s="43" t="s">
        <v>880</v>
      </c>
      <c r="BJ1007" s="2">
        <v>42026.385416666664</v>
      </c>
      <c r="BK1007" s="43">
        <v>1664570.75</v>
      </c>
      <c r="BL1007" s="43"/>
    </row>
    <row r="1008" spans="3:64">
      <c r="C1008" s="43" t="s">
        <v>371</v>
      </c>
      <c r="D1008" s="43" t="s">
        <v>90</v>
      </c>
      <c r="E1008" s="2">
        <v>43075.489583333336</v>
      </c>
      <c r="F1008" s="43">
        <v>335</v>
      </c>
      <c r="G1008" s="2">
        <v>43076.572916666664</v>
      </c>
      <c r="H1008" s="43">
        <v>312.14999999999998</v>
      </c>
      <c r="I1008" s="19">
        <v>-6.8199999999999997E-2</v>
      </c>
      <c r="J1008" s="43">
        <v>-2001.76</v>
      </c>
      <c r="K1008" s="19">
        <v>-8.7499999999999994E-2</v>
      </c>
      <c r="L1008" s="43">
        <v>68.26943</v>
      </c>
      <c r="M1008" s="43">
        <v>22870.26</v>
      </c>
      <c r="N1008" s="43">
        <v>1284690.1299999999</v>
      </c>
      <c r="O1008" s="43">
        <v>99</v>
      </c>
      <c r="P1008" s="43">
        <v>-20.22</v>
      </c>
      <c r="Q1008" s="19">
        <v>-0.11509999999999999</v>
      </c>
      <c r="R1008" s="19">
        <v>0.34100000000000003</v>
      </c>
      <c r="S1008" s="43" t="s">
        <v>113</v>
      </c>
      <c r="T1008" s="43">
        <v>25020.9</v>
      </c>
      <c r="U1008" s="43">
        <v>25217.7</v>
      </c>
      <c r="V1008" s="43"/>
      <c r="BI1008" s="43" t="s">
        <v>880</v>
      </c>
      <c r="BJ1008" s="2">
        <v>42027.385416666664</v>
      </c>
      <c r="BK1008" s="43">
        <v>1673464.88</v>
      </c>
      <c r="BL1008" s="43"/>
    </row>
    <row r="1009" spans="3:64">
      <c r="C1009" s="43" t="s">
        <v>374</v>
      </c>
      <c r="D1009" s="43" t="s">
        <v>90</v>
      </c>
      <c r="E1009" s="2">
        <v>43076.572916666664</v>
      </c>
      <c r="F1009" s="43">
        <v>417.65</v>
      </c>
      <c r="G1009" s="2">
        <v>43081.385416666664</v>
      </c>
      <c r="H1009" s="43">
        <v>475.55</v>
      </c>
      <c r="I1009" s="19">
        <v>0.1386</v>
      </c>
      <c r="J1009" s="43">
        <v>2678.71</v>
      </c>
      <c r="K1009" s="19">
        <v>0.1172</v>
      </c>
      <c r="L1009" s="43">
        <v>54.703299999999999</v>
      </c>
      <c r="M1009" s="43">
        <v>22846.83</v>
      </c>
      <c r="N1009" s="43">
        <v>1287368.8400000001</v>
      </c>
      <c r="O1009" s="43">
        <v>169</v>
      </c>
      <c r="P1009" s="43">
        <v>15.85</v>
      </c>
      <c r="Q1009" s="19">
        <v>-3.0200000000000001E-2</v>
      </c>
      <c r="R1009" s="19">
        <v>0.4965</v>
      </c>
      <c r="S1009" s="43" t="s">
        <v>113</v>
      </c>
      <c r="T1009" s="43">
        <v>25040.25</v>
      </c>
      <c r="U1009" s="43">
        <v>24813.599999999999</v>
      </c>
      <c r="V1009" s="43"/>
      <c r="BI1009" s="43" t="s">
        <v>880</v>
      </c>
      <c r="BJ1009" s="2">
        <v>42031.385416666664</v>
      </c>
      <c r="BK1009" s="43">
        <v>1722221.63</v>
      </c>
      <c r="BL1009" s="43"/>
    </row>
    <row r="1010" spans="3:64">
      <c r="C1010" s="43" t="s">
        <v>385</v>
      </c>
      <c r="D1010" s="43" t="s">
        <v>90</v>
      </c>
      <c r="E1010" s="2">
        <v>43081.385416666664</v>
      </c>
      <c r="F1010" s="43">
        <v>316.60000000000002</v>
      </c>
      <c r="G1010" s="2">
        <v>43082.489583333336</v>
      </c>
      <c r="H1010" s="43">
        <v>305.39999999999998</v>
      </c>
      <c r="I1010" s="19">
        <v>-3.5400000000000001E-2</v>
      </c>
      <c r="J1010" s="43">
        <v>-1261.6300000000001</v>
      </c>
      <c r="K1010" s="19">
        <v>-5.5E-2</v>
      </c>
      <c r="L1010" s="43">
        <v>72.424440000000004</v>
      </c>
      <c r="M1010" s="43">
        <v>22929.58</v>
      </c>
      <c r="N1010" s="43">
        <v>1286107.2</v>
      </c>
      <c r="O1010" s="43">
        <v>105</v>
      </c>
      <c r="P1010" s="43">
        <v>-12.02</v>
      </c>
      <c r="Q1010" s="19">
        <v>-0.17879999999999999</v>
      </c>
      <c r="R1010" s="19">
        <v>0.29970000000000002</v>
      </c>
      <c r="S1010" s="43" t="s">
        <v>113</v>
      </c>
      <c r="T1010" s="43">
        <v>25220.05</v>
      </c>
      <c r="U1010" s="43">
        <v>25448.85</v>
      </c>
      <c r="V1010" s="43"/>
      <c r="BI1010" s="43" t="s">
        <v>880</v>
      </c>
      <c r="BJ1010" s="2">
        <v>42032.385416666664</v>
      </c>
      <c r="BK1010" s="43">
        <v>1711543.38</v>
      </c>
      <c r="BL1010" s="43"/>
    </row>
    <row r="1011" spans="3:64">
      <c r="C1011" s="43" t="s">
        <v>384</v>
      </c>
      <c r="D1011" s="43" t="s">
        <v>90</v>
      </c>
      <c r="E1011" s="2">
        <v>43082.489583333336</v>
      </c>
      <c r="F1011" s="43">
        <v>406.75</v>
      </c>
      <c r="G1011" s="2">
        <v>43082.572916666664</v>
      </c>
      <c r="H1011" s="43">
        <v>270</v>
      </c>
      <c r="I1011" s="19">
        <v>-0.3362</v>
      </c>
      <c r="J1011" s="43">
        <v>-8068.31</v>
      </c>
      <c r="K1011" s="19">
        <v>-0.3528</v>
      </c>
      <c r="L1011" s="43">
        <v>56.218330000000002</v>
      </c>
      <c r="M1011" s="43">
        <v>22866.81</v>
      </c>
      <c r="N1011" s="43">
        <v>1278038.8899999999</v>
      </c>
      <c r="O1011" s="43">
        <v>25</v>
      </c>
      <c r="P1011" s="43">
        <v>-322.73</v>
      </c>
      <c r="Q1011" s="19">
        <v>-0.3362</v>
      </c>
      <c r="R1011" s="19">
        <v>4.8800000000000003E-2</v>
      </c>
      <c r="S1011" s="43" t="s">
        <v>113</v>
      </c>
      <c r="T1011" s="43">
        <v>25247.05</v>
      </c>
      <c r="U1011" s="43">
        <v>25028.15</v>
      </c>
      <c r="V1011" s="43"/>
      <c r="BI1011" s="43" t="s">
        <v>880</v>
      </c>
      <c r="BJ1011" s="2">
        <v>42033.385416666664</v>
      </c>
      <c r="BK1011" s="43">
        <v>1683513.25</v>
      </c>
      <c r="BL1011" s="43"/>
    </row>
    <row r="1012" spans="3:64">
      <c r="C1012" s="43" t="s">
        <v>371</v>
      </c>
      <c r="D1012" s="43" t="s">
        <v>90</v>
      </c>
      <c r="E1012" s="2">
        <v>43082.572916666664</v>
      </c>
      <c r="F1012" s="43">
        <v>392.35</v>
      </c>
      <c r="G1012" s="2">
        <v>43083.59375</v>
      </c>
      <c r="H1012" s="43">
        <v>349.15</v>
      </c>
      <c r="I1012" s="19">
        <v>-0.1101</v>
      </c>
      <c r="J1012" s="43">
        <v>-2948.92</v>
      </c>
      <c r="K1012" s="19">
        <v>-0.129</v>
      </c>
      <c r="L1012" s="43">
        <v>58.261690000000002</v>
      </c>
      <c r="M1012" s="43">
        <v>22858.97</v>
      </c>
      <c r="N1012" s="43">
        <v>1275089.97</v>
      </c>
      <c r="O1012" s="43">
        <v>81</v>
      </c>
      <c r="P1012" s="43">
        <v>-36.409999999999997</v>
      </c>
      <c r="Q1012" s="19">
        <v>-0.39229999999999998</v>
      </c>
      <c r="R1012" s="19">
        <v>0.1469</v>
      </c>
      <c r="S1012" s="43" t="s">
        <v>113</v>
      </c>
      <c r="T1012" s="43">
        <v>24955.9</v>
      </c>
      <c r="U1012" s="43">
        <v>25270.75</v>
      </c>
      <c r="V1012" s="43"/>
      <c r="BI1012" s="43" t="s">
        <v>880</v>
      </c>
      <c r="BJ1012" s="2">
        <v>42034.385416666664</v>
      </c>
      <c r="BK1012" s="43">
        <v>1694884.63</v>
      </c>
      <c r="BL1012" s="43"/>
    </row>
    <row r="1013" spans="3:64">
      <c r="C1013" s="43" t="s">
        <v>370</v>
      </c>
      <c r="D1013" s="43" t="s">
        <v>90</v>
      </c>
      <c r="E1013" s="2">
        <v>43083.59375</v>
      </c>
      <c r="F1013" s="43">
        <v>410</v>
      </c>
      <c r="G1013" s="2">
        <v>43087.385416666664</v>
      </c>
      <c r="H1013" s="43">
        <v>518.5</v>
      </c>
      <c r="I1013" s="19">
        <v>0.2646</v>
      </c>
      <c r="J1013" s="43">
        <v>5504.97</v>
      </c>
      <c r="K1013" s="19">
        <v>0.24199999999999999</v>
      </c>
      <c r="L1013" s="43">
        <v>55.485289999999999</v>
      </c>
      <c r="M1013" s="43">
        <v>22748.97</v>
      </c>
      <c r="N1013" s="43">
        <v>1280594.95</v>
      </c>
      <c r="O1013" s="43">
        <v>89</v>
      </c>
      <c r="P1013" s="43">
        <v>61.85</v>
      </c>
      <c r="Q1013" s="19">
        <v>-0.39019999999999999</v>
      </c>
      <c r="R1013" s="19">
        <v>0.51700000000000002</v>
      </c>
      <c r="S1013" s="43" t="s">
        <v>113</v>
      </c>
      <c r="T1013" s="43">
        <v>25086.85</v>
      </c>
      <c r="U1013" s="43">
        <v>24888.65</v>
      </c>
      <c r="V1013" s="43"/>
      <c r="BI1013" s="43" t="s">
        <v>880</v>
      </c>
      <c r="BJ1013" s="2">
        <v>42037.385416666664</v>
      </c>
      <c r="BK1013" s="43">
        <v>1692924.25</v>
      </c>
      <c r="BL1013" s="43"/>
    </row>
    <row r="1014" spans="3:64">
      <c r="C1014" s="43" t="s">
        <v>378</v>
      </c>
      <c r="D1014" s="43" t="s">
        <v>90</v>
      </c>
      <c r="E1014" s="2">
        <v>43087.385416666664</v>
      </c>
      <c r="F1014" s="43">
        <v>260</v>
      </c>
      <c r="G1014" s="2">
        <v>43087.40625</v>
      </c>
      <c r="H1014" s="43">
        <v>171.2</v>
      </c>
      <c r="I1014" s="19">
        <v>-0.34150000000000003</v>
      </c>
      <c r="J1014" s="43">
        <v>-8177.74</v>
      </c>
      <c r="K1014" s="19">
        <v>-0.35809999999999997</v>
      </c>
      <c r="L1014" s="43">
        <v>87.826949999999997</v>
      </c>
      <c r="M1014" s="43">
        <v>22835.01</v>
      </c>
      <c r="N1014" s="43">
        <v>1272417.2</v>
      </c>
      <c r="O1014" s="43">
        <v>7</v>
      </c>
      <c r="P1014" s="43">
        <v>-1168.25</v>
      </c>
      <c r="Q1014" s="19">
        <v>-0.34150000000000003</v>
      </c>
      <c r="R1014" s="19">
        <v>1.6123000000000001</v>
      </c>
      <c r="S1014" s="43" t="s">
        <v>113</v>
      </c>
      <c r="T1014" s="43">
        <v>25427.85</v>
      </c>
      <c r="U1014" s="43">
        <v>25559.05</v>
      </c>
      <c r="V1014" s="43"/>
      <c r="BI1014" s="43" t="s">
        <v>880</v>
      </c>
      <c r="BJ1014" s="2">
        <v>42038.385416666664</v>
      </c>
      <c r="BK1014" s="43">
        <v>1704922.75</v>
      </c>
      <c r="BL1014" s="43"/>
    </row>
    <row r="1015" spans="3:64">
      <c r="C1015" s="43" t="s">
        <v>376</v>
      </c>
      <c r="D1015" s="43" t="s">
        <v>90</v>
      </c>
      <c r="E1015" s="2">
        <v>43087.40625</v>
      </c>
      <c r="F1015" s="43">
        <v>268.60000000000002</v>
      </c>
      <c r="G1015" s="2">
        <v>43090.427083333336</v>
      </c>
      <c r="H1015" s="43">
        <v>156.75</v>
      </c>
      <c r="I1015" s="19">
        <v>-0.41639999999999999</v>
      </c>
      <c r="J1015" s="43">
        <v>-9856</v>
      </c>
      <c r="K1015" s="19">
        <v>-0.43230000000000002</v>
      </c>
      <c r="L1015" s="43">
        <v>84.88973</v>
      </c>
      <c r="M1015" s="43">
        <v>22801.38</v>
      </c>
      <c r="N1015" s="43">
        <v>1262561.21</v>
      </c>
      <c r="O1015" s="43">
        <v>229</v>
      </c>
      <c r="P1015" s="43">
        <v>-43.04</v>
      </c>
      <c r="Q1015" s="19">
        <v>-0.45479999999999998</v>
      </c>
      <c r="R1015" s="19">
        <v>0.23619999999999999</v>
      </c>
      <c r="S1015" s="43" t="s">
        <v>113</v>
      </c>
      <c r="T1015" s="43">
        <v>25599</v>
      </c>
      <c r="U1015" s="43">
        <v>24617.15</v>
      </c>
      <c r="V1015" s="43"/>
      <c r="BI1015" s="43" t="s">
        <v>880</v>
      </c>
      <c r="BJ1015" s="2">
        <v>42039.385416666664</v>
      </c>
      <c r="BK1015" s="43">
        <v>1710091</v>
      </c>
      <c r="BL1015" s="43"/>
    </row>
    <row r="1016" spans="3:64">
      <c r="C1016" s="43" t="s">
        <v>375</v>
      </c>
      <c r="D1016" s="43" t="s">
        <v>90</v>
      </c>
      <c r="E1016" s="2">
        <v>43090.427083333336</v>
      </c>
      <c r="F1016" s="43">
        <v>134.6</v>
      </c>
      <c r="G1016" s="2">
        <v>43091.447916666664</v>
      </c>
      <c r="H1016" s="43">
        <v>74.7</v>
      </c>
      <c r="I1016" s="19">
        <v>-0.44500000000000001</v>
      </c>
      <c r="J1016" s="43">
        <v>-10423.1</v>
      </c>
      <c r="K1016" s="19">
        <v>-0.46060000000000001</v>
      </c>
      <c r="L1016" s="43">
        <v>168.1336</v>
      </c>
      <c r="M1016" s="43">
        <v>22630.78</v>
      </c>
      <c r="N1016" s="43">
        <v>1252138.1000000001</v>
      </c>
      <c r="O1016" s="43">
        <v>81</v>
      </c>
      <c r="P1016" s="43">
        <v>-128.68</v>
      </c>
      <c r="Q1016" s="19">
        <v>-0.44500000000000001</v>
      </c>
      <c r="R1016" s="19">
        <v>3.8600000000000002E-2</v>
      </c>
      <c r="S1016" s="43" t="s">
        <v>113</v>
      </c>
      <c r="T1016" s="43">
        <v>25544.05</v>
      </c>
      <c r="U1016" s="43">
        <v>25780.05</v>
      </c>
      <c r="V1016" s="43"/>
      <c r="BI1016" s="43" t="s">
        <v>880</v>
      </c>
      <c r="BJ1016" s="2">
        <v>42040.385416666664</v>
      </c>
      <c r="BK1016" s="43">
        <v>1697294</v>
      </c>
      <c r="BL1016" s="43"/>
    </row>
    <row r="1017" spans="3:64">
      <c r="C1017" s="43" t="s">
        <v>381</v>
      </c>
      <c r="D1017" s="43" t="s">
        <v>90</v>
      </c>
      <c r="E1017" s="2">
        <v>43091.447916666664</v>
      </c>
      <c r="F1017" s="43">
        <v>130.05000000000001</v>
      </c>
      <c r="G1017" s="2">
        <v>43095.385416666664</v>
      </c>
      <c r="H1017" s="43">
        <v>72.5</v>
      </c>
      <c r="I1017" s="19">
        <v>-0.4425</v>
      </c>
      <c r="J1017" s="43">
        <v>-10323.879999999999</v>
      </c>
      <c r="K1017" s="19">
        <v>-0.45810000000000001</v>
      </c>
      <c r="L1017" s="43">
        <v>173.29060000000001</v>
      </c>
      <c r="M1017" s="43">
        <v>22536.45</v>
      </c>
      <c r="N1017" s="43">
        <v>1241814.23</v>
      </c>
      <c r="O1017" s="43">
        <v>57</v>
      </c>
      <c r="P1017" s="43">
        <v>-181.12</v>
      </c>
      <c r="Q1017" s="19">
        <v>-0.4425</v>
      </c>
      <c r="R1017" s="19">
        <v>0.16689999999999999</v>
      </c>
      <c r="S1017" s="43" t="s">
        <v>113</v>
      </c>
      <c r="T1017" s="43">
        <v>25661.75</v>
      </c>
      <c r="U1017" s="43">
        <v>25521.200000000001</v>
      </c>
      <c r="V1017" s="43"/>
      <c r="BI1017" s="43" t="s">
        <v>880</v>
      </c>
      <c r="BJ1017" s="2">
        <v>42041.385416666664</v>
      </c>
      <c r="BK1017" s="43">
        <v>1700350.25</v>
      </c>
      <c r="BL1017" s="43"/>
    </row>
    <row r="1018" spans="3:64">
      <c r="C1018" s="43" t="s">
        <v>386</v>
      </c>
      <c r="D1018" s="43" t="s">
        <v>90</v>
      </c>
      <c r="E1018" s="2">
        <v>43095.385416666664</v>
      </c>
      <c r="F1018" s="43">
        <v>108.5</v>
      </c>
      <c r="G1018" s="2">
        <v>43095.614583333336</v>
      </c>
      <c r="H1018" s="43">
        <v>70</v>
      </c>
      <c r="I1018" s="19">
        <v>-0.3548</v>
      </c>
      <c r="J1018" s="43">
        <v>-8348.7000000000007</v>
      </c>
      <c r="K1018" s="19">
        <v>-0.37130000000000002</v>
      </c>
      <c r="L1018" s="43">
        <v>207.24100000000001</v>
      </c>
      <c r="M1018" s="43">
        <v>22485.65</v>
      </c>
      <c r="N1018" s="43">
        <v>1233465.52</v>
      </c>
      <c r="O1018" s="43">
        <v>67</v>
      </c>
      <c r="P1018" s="43">
        <v>-124.61</v>
      </c>
      <c r="Q1018" s="19">
        <v>-0.3548</v>
      </c>
      <c r="R1018" s="19">
        <v>6.9099999999999995E-2</v>
      </c>
      <c r="S1018" s="43" t="s">
        <v>113</v>
      </c>
      <c r="T1018" s="43">
        <v>25588.5</v>
      </c>
      <c r="U1018" s="43">
        <v>25694.5</v>
      </c>
      <c r="V1018" s="43"/>
      <c r="BI1018" s="43" t="s">
        <v>880</v>
      </c>
      <c r="BJ1018" s="2">
        <v>42044.385416666664</v>
      </c>
      <c r="BK1018" s="43">
        <v>1709195.13</v>
      </c>
      <c r="BL1018" s="43"/>
    </row>
    <row r="1019" spans="3:64">
      <c r="C1019" s="43" t="s">
        <v>381</v>
      </c>
      <c r="D1019" s="43" t="s">
        <v>90</v>
      </c>
      <c r="E1019" s="2">
        <v>43095.614583333336</v>
      </c>
      <c r="F1019" s="43">
        <v>78.95</v>
      </c>
      <c r="G1019" s="2">
        <v>43096.59375</v>
      </c>
      <c r="H1019" s="43">
        <v>30.6</v>
      </c>
      <c r="I1019" s="19">
        <v>-0.61240000000000006</v>
      </c>
      <c r="J1019" s="43">
        <v>-14004.01</v>
      </c>
      <c r="K1019" s="19">
        <v>-0.62629999999999997</v>
      </c>
      <c r="L1019" s="43">
        <v>283.221</v>
      </c>
      <c r="M1019" s="43">
        <v>22360.3</v>
      </c>
      <c r="N1019" s="43">
        <v>1219461.52</v>
      </c>
      <c r="O1019" s="43">
        <v>69</v>
      </c>
      <c r="P1019" s="43">
        <v>-202.96</v>
      </c>
      <c r="Q1019" s="19">
        <v>-0.61240000000000006</v>
      </c>
      <c r="R1019" s="19">
        <v>0.49459999999999998</v>
      </c>
      <c r="S1019" s="43" t="s">
        <v>113</v>
      </c>
      <c r="T1019" s="43">
        <v>25668.45</v>
      </c>
      <c r="U1019" s="43">
        <v>25545.599999999999</v>
      </c>
      <c r="V1019" s="43"/>
      <c r="BI1019" s="43" t="s">
        <v>880</v>
      </c>
      <c r="BJ1019" s="2">
        <v>42045.385416666664</v>
      </c>
      <c r="BK1019" s="43">
        <v>1698306.75</v>
      </c>
      <c r="BL1019" s="43"/>
    </row>
    <row r="1020" spans="3:64">
      <c r="C1020" s="43" t="s">
        <v>375</v>
      </c>
      <c r="D1020" s="43" t="s">
        <v>90</v>
      </c>
      <c r="E1020" s="2">
        <v>43096.59375</v>
      </c>
      <c r="F1020" s="43">
        <v>54.65</v>
      </c>
      <c r="G1020" s="2">
        <v>43097.638888888891</v>
      </c>
      <c r="H1020" s="43">
        <v>9</v>
      </c>
      <c r="I1020" s="19">
        <v>-0.83530000000000004</v>
      </c>
      <c r="J1020" s="43">
        <v>-18896.8</v>
      </c>
      <c r="K1020" s="19">
        <v>-0.84699999999999998</v>
      </c>
      <c r="L1020" s="43">
        <v>408.25720000000001</v>
      </c>
      <c r="M1020" s="43">
        <v>22311.26</v>
      </c>
      <c r="N1020" s="43">
        <v>1200564.72</v>
      </c>
      <c r="O1020" s="43">
        <v>88</v>
      </c>
      <c r="P1020" s="43">
        <v>-214.74</v>
      </c>
      <c r="Q1020" s="19">
        <v>-0.89570000000000005</v>
      </c>
      <c r="R1020" s="19">
        <v>1.1820999999999999</v>
      </c>
      <c r="S1020" s="43" t="s">
        <v>113</v>
      </c>
      <c r="T1020" s="43">
        <v>25542.400000000001</v>
      </c>
      <c r="U1020" s="43">
        <v>25733.200000000001</v>
      </c>
      <c r="V1020" s="43"/>
      <c r="BI1020" s="43" t="s">
        <v>880</v>
      </c>
      <c r="BJ1020" s="2">
        <v>42046.385416666664</v>
      </c>
      <c r="BK1020" s="43">
        <v>1700669.75</v>
      </c>
      <c r="BL1020" s="43"/>
    </row>
    <row r="1021" spans="3:64">
      <c r="C1021" s="43" t="s">
        <v>375</v>
      </c>
      <c r="D1021" s="43" t="s">
        <v>90</v>
      </c>
      <c r="E1021" s="2">
        <v>43098.385416666664</v>
      </c>
      <c r="F1021" s="43">
        <v>312.8</v>
      </c>
      <c r="G1021" s="2">
        <v>43098.572916666664</v>
      </c>
      <c r="H1021" s="43">
        <v>314.64999999999998</v>
      </c>
      <c r="I1021" s="19">
        <v>5.8999999999999999E-3</v>
      </c>
      <c r="J1021" s="43">
        <v>-311.27</v>
      </c>
      <c r="K1021" s="19">
        <v>-1.41E-2</v>
      </c>
      <c r="L1021" s="43">
        <v>70.350539999999995</v>
      </c>
      <c r="M1021" s="43">
        <v>22005.65</v>
      </c>
      <c r="N1021" s="43">
        <v>1200253.46</v>
      </c>
      <c r="O1021" s="43">
        <v>55</v>
      </c>
      <c r="P1021" s="43">
        <v>-5.66</v>
      </c>
      <c r="Q1021" s="19">
        <v>-7.6600000000000001E-2</v>
      </c>
      <c r="R1021" s="19">
        <v>7.1099999999999997E-2</v>
      </c>
      <c r="S1021" s="43" t="s">
        <v>113</v>
      </c>
      <c r="T1021" s="43">
        <v>25513.25</v>
      </c>
      <c r="U1021" s="43">
        <v>25592.02</v>
      </c>
      <c r="V1021" s="43"/>
      <c r="BI1021" s="43" t="s">
        <v>880</v>
      </c>
      <c r="BJ1021" s="2">
        <v>42047.385416666664</v>
      </c>
      <c r="BK1021" s="43">
        <v>1692722.75</v>
      </c>
      <c r="BL1021" s="43"/>
    </row>
    <row r="1022" spans="3:64">
      <c r="C1022" s="43" t="s">
        <v>387</v>
      </c>
      <c r="D1022" s="43" t="s">
        <v>90</v>
      </c>
      <c r="E1022" s="2">
        <v>43098.572916666664</v>
      </c>
      <c r="F1022" s="43">
        <v>362.1</v>
      </c>
      <c r="G1022" s="2">
        <v>43101.614583333336</v>
      </c>
      <c r="H1022" s="43">
        <v>316.10000000000002</v>
      </c>
      <c r="I1022" s="19">
        <v>-0.127</v>
      </c>
      <c r="J1022" s="43">
        <v>-3207.43</v>
      </c>
      <c r="K1022" s="19">
        <v>-0.14580000000000001</v>
      </c>
      <c r="L1022" s="43">
        <v>60.767539999999997</v>
      </c>
      <c r="M1022" s="43">
        <v>22003.93</v>
      </c>
      <c r="N1022" s="43">
        <v>1197046.02</v>
      </c>
      <c r="O1022" s="43">
        <v>87</v>
      </c>
      <c r="P1022" s="43">
        <v>-36.869999999999997</v>
      </c>
      <c r="Q1022" s="19">
        <v>-0.127</v>
      </c>
      <c r="R1022" s="19">
        <v>7.6799999999999993E-2</v>
      </c>
      <c r="S1022" s="43" t="s">
        <v>113</v>
      </c>
      <c r="T1022" s="43">
        <v>25543.95</v>
      </c>
      <c r="U1022" s="43">
        <v>25429.200000000001</v>
      </c>
      <c r="V1022" s="43"/>
      <c r="BI1022" s="43" t="s">
        <v>880</v>
      </c>
      <c r="BJ1022" s="2">
        <v>42048.385416666664</v>
      </c>
      <c r="BK1022" s="43">
        <v>1696940.13</v>
      </c>
      <c r="BL1022" s="43"/>
    </row>
    <row r="1023" spans="3:64">
      <c r="C1023" s="43" t="s">
        <v>388</v>
      </c>
      <c r="D1023" s="43" t="s">
        <v>90</v>
      </c>
      <c r="E1023" s="2">
        <v>43101.614583333336</v>
      </c>
      <c r="F1023" s="43">
        <v>275.10000000000002</v>
      </c>
      <c r="G1023" s="2">
        <v>43103.385416666664</v>
      </c>
      <c r="H1023" s="43">
        <v>268</v>
      </c>
      <c r="I1023" s="19">
        <v>-2.58E-2</v>
      </c>
      <c r="J1023" s="43">
        <v>-1002.36</v>
      </c>
      <c r="K1023" s="19">
        <v>-4.5600000000000002E-2</v>
      </c>
      <c r="L1023" s="43">
        <v>79.990710000000007</v>
      </c>
      <c r="M1023" s="43">
        <v>22005.439999999999</v>
      </c>
      <c r="N1023" s="43">
        <v>1196043.6599999999</v>
      </c>
      <c r="O1023" s="43">
        <v>83</v>
      </c>
      <c r="P1023" s="43">
        <v>-12.08</v>
      </c>
      <c r="Q1023" s="19">
        <v>-0.18809999999999999</v>
      </c>
      <c r="R1023" s="19">
        <v>0.29349999999999998</v>
      </c>
      <c r="S1023" s="43" t="s">
        <v>113</v>
      </c>
      <c r="T1023" s="43">
        <v>25326.05</v>
      </c>
      <c r="U1023" s="43">
        <v>25588</v>
      </c>
      <c r="V1023" s="43"/>
      <c r="BI1023" s="43" t="s">
        <v>880</v>
      </c>
      <c r="BJ1023" s="2">
        <v>42051.385416666664</v>
      </c>
      <c r="BK1023" s="43">
        <v>1693249</v>
      </c>
      <c r="BL1023" s="43"/>
    </row>
    <row r="1024" spans="3:64">
      <c r="C1024" s="43" t="s">
        <v>379</v>
      </c>
      <c r="D1024" s="43" t="s">
        <v>90</v>
      </c>
      <c r="E1024" s="2">
        <v>43103.385416666664</v>
      </c>
      <c r="F1024" s="43">
        <v>354.1</v>
      </c>
      <c r="G1024" s="2">
        <v>43103.614583333336</v>
      </c>
      <c r="H1024" s="43">
        <v>308.85000000000002</v>
      </c>
      <c r="I1024" s="19">
        <v>-0.1278</v>
      </c>
      <c r="J1024" s="43">
        <v>-3221.36</v>
      </c>
      <c r="K1024" s="19">
        <v>-0.14649999999999999</v>
      </c>
      <c r="L1024" s="43">
        <v>62.093089999999997</v>
      </c>
      <c r="M1024" s="43">
        <v>21987.16</v>
      </c>
      <c r="N1024" s="43">
        <v>1192822.3</v>
      </c>
      <c r="O1024" s="43">
        <v>67</v>
      </c>
      <c r="P1024" s="43">
        <v>-48.08</v>
      </c>
      <c r="Q1024" s="19">
        <v>-0.1278</v>
      </c>
      <c r="R1024" s="19">
        <v>9.3100000000000002E-2</v>
      </c>
      <c r="S1024" s="43" t="s">
        <v>113</v>
      </c>
      <c r="T1024" s="43">
        <v>25387.4</v>
      </c>
      <c r="U1024" s="43">
        <v>25232.799999999999</v>
      </c>
      <c r="V1024" s="43"/>
      <c r="BI1024" s="43" t="s">
        <v>880</v>
      </c>
      <c r="BJ1024" s="2">
        <v>42053.385416666664</v>
      </c>
      <c r="BK1024" s="43">
        <v>1684202.88</v>
      </c>
      <c r="BL1024" s="43"/>
    </row>
    <row r="1025" spans="3:64">
      <c r="C1025" s="43" t="s">
        <v>388</v>
      </c>
      <c r="D1025" s="43" t="s">
        <v>90</v>
      </c>
      <c r="E1025" s="2">
        <v>43103.614583333336</v>
      </c>
      <c r="F1025" s="43">
        <v>285.5</v>
      </c>
      <c r="G1025" s="2">
        <v>43104.46875</v>
      </c>
      <c r="H1025" s="43">
        <v>243.15</v>
      </c>
      <c r="I1025" s="19">
        <v>-0.14829999999999999</v>
      </c>
      <c r="J1025" s="43">
        <v>-3659.01</v>
      </c>
      <c r="K1025" s="19">
        <v>-0.16689999999999999</v>
      </c>
      <c r="L1025" s="43">
        <v>76.811009999999996</v>
      </c>
      <c r="M1025" s="43">
        <v>21929.54</v>
      </c>
      <c r="N1025" s="43">
        <v>1189163.29</v>
      </c>
      <c r="O1025" s="43">
        <v>33</v>
      </c>
      <c r="P1025" s="43">
        <v>-110.88</v>
      </c>
      <c r="Q1025" s="19">
        <v>-0.15590000000000001</v>
      </c>
      <c r="R1025" s="19">
        <v>2.01E-2</v>
      </c>
      <c r="S1025" s="43" t="s">
        <v>113</v>
      </c>
      <c r="T1025" s="43">
        <v>25311.75</v>
      </c>
      <c r="U1025" s="43">
        <v>25454.9</v>
      </c>
      <c r="V1025" s="43"/>
      <c r="BI1025" s="43" t="s">
        <v>880</v>
      </c>
      <c r="BJ1025" s="2">
        <v>42054.385416666664</v>
      </c>
      <c r="BK1025" s="43">
        <v>1677118.5</v>
      </c>
      <c r="BL1025" s="43"/>
    </row>
    <row r="1026" spans="3:64">
      <c r="C1026" s="43" t="s">
        <v>379</v>
      </c>
      <c r="D1026" s="43" t="s">
        <v>90</v>
      </c>
      <c r="E1026" s="2">
        <v>43104.46875</v>
      </c>
      <c r="F1026" s="43">
        <v>350</v>
      </c>
      <c r="G1026" s="2">
        <v>43109.552083333336</v>
      </c>
      <c r="H1026" s="43">
        <v>425.45</v>
      </c>
      <c r="I1026" s="19">
        <v>0.21560000000000001</v>
      </c>
      <c r="J1026" s="43">
        <v>4235.3</v>
      </c>
      <c r="K1026" s="19">
        <v>0.19339999999999999</v>
      </c>
      <c r="L1026" s="43">
        <v>62.564030000000002</v>
      </c>
      <c r="M1026" s="43">
        <v>21897.41</v>
      </c>
      <c r="N1026" s="43">
        <v>1193398.6000000001</v>
      </c>
      <c r="O1026" s="43">
        <v>247</v>
      </c>
      <c r="P1026" s="43">
        <v>17.149999999999999</v>
      </c>
      <c r="Q1026" s="19">
        <v>-5.7099999999999998E-2</v>
      </c>
      <c r="R1026" s="19">
        <v>0.44169999999999998</v>
      </c>
      <c r="S1026" s="43" t="s">
        <v>113</v>
      </c>
      <c r="T1026" s="43">
        <v>25411.3</v>
      </c>
      <c r="U1026" s="43">
        <v>25300.9</v>
      </c>
      <c r="V1026" s="43"/>
      <c r="BI1026" s="43" t="s">
        <v>880</v>
      </c>
      <c r="BJ1026" s="2">
        <v>42055.385416666664</v>
      </c>
      <c r="BK1026" s="43">
        <v>1656454.38</v>
      </c>
      <c r="BL1026" s="43"/>
    </row>
    <row r="1027" spans="3:64">
      <c r="C1027" s="43" t="s">
        <v>380</v>
      </c>
      <c r="D1027" s="43" t="s">
        <v>90</v>
      </c>
      <c r="E1027" s="2">
        <v>43109.552083333336</v>
      </c>
      <c r="F1027" s="43">
        <v>261</v>
      </c>
      <c r="G1027" s="2">
        <v>43111.510416666664</v>
      </c>
      <c r="H1027" s="43">
        <v>235.8</v>
      </c>
      <c r="I1027" s="19">
        <v>-9.6600000000000005E-2</v>
      </c>
      <c r="J1027" s="43">
        <v>-2535.21</v>
      </c>
      <c r="K1027" s="19">
        <v>-0.11559999999999999</v>
      </c>
      <c r="L1027" s="43">
        <v>84.036240000000006</v>
      </c>
      <c r="M1027" s="43">
        <v>21933.46</v>
      </c>
      <c r="N1027" s="43">
        <v>1190863.3899999999</v>
      </c>
      <c r="O1027" s="43">
        <v>137</v>
      </c>
      <c r="P1027" s="43">
        <v>-18.510000000000002</v>
      </c>
      <c r="Q1027" s="19">
        <v>-0.105</v>
      </c>
      <c r="R1027" s="19">
        <v>0.18099999999999999</v>
      </c>
      <c r="S1027" s="43" t="s">
        <v>113</v>
      </c>
      <c r="T1027" s="43">
        <v>25674.95</v>
      </c>
      <c r="U1027" s="43">
        <v>25803.8</v>
      </c>
      <c r="V1027" s="43"/>
      <c r="BI1027" s="43" t="s">
        <v>880</v>
      </c>
      <c r="BJ1027" s="2">
        <v>42058.385416666664</v>
      </c>
      <c r="BK1027" s="43">
        <v>1657768.88</v>
      </c>
      <c r="BL1027" s="43"/>
    </row>
    <row r="1028" spans="3:64">
      <c r="C1028" s="43" t="s">
        <v>381</v>
      </c>
      <c r="D1028" s="43" t="s">
        <v>90</v>
      </c>
      <c r="E1028" s="2">
        <v>43111.510416666664</v>
      </c>
      <c r="F1028" s="43">
        <v>213.1</v>
      </c>
      <c r="G1028" s="2">
        <v>43112.510416666664</v>
      </c>
      <c r="H1028" s="43">
        <v>166</v>
      </c>
      <c r="I1028" s="19">
        <v>-0.221</v>
      </c>
      <c r="J1028" s="43">
        <v>-5235.88</v>
      </c>
      <c r="K1028" s="19">
        <v>-0.23880000000000001</v>
      </c>
      <c r="L1028" s="43">
        <v>102.8841</v>
      </c>
      <c r="M1028" s="43">
        <v>21924.61</v>
      </c>
      <c r="N1028" s="43">
        <v>1185627.52</v>
      </c>
      <c r="O1028" s="43">
        <v>75</v>
      </c>
      <c r="P1028" s="43">
        <v>-69.81</v>
      </c>
      <c r="Q1028" s="19">
        <v>-0.221</v>
      </c>
      <c r="R1028" s="19">
        <v>0.111</v>
      </c>
      <c r="S1028" s="43" t="s">
        <v>113</v>
      </c>
      <c r="T1028" s="43">
        <v>25665.85</v>
      </c>
      <c r="U1028" s="43">
        <v>25527.5</v>
      </c>
      <c r="V1028" s="43"/>
      <c r="BI1028" s="43" t="s">
        <v>880</v>
      </c>
      <c r="BJ1028" s="2">
        <v>42059.385416666664</v>
      </c>
      <c r="BK1028" s="43">
        <v>1653363.5</v>
      </c>
      <c r="BL1028" s="43"/>
    </row>
    <row r="1029" spans="3:64">
      <c r="C1029" s="43" t="s">
        <v>386</v>
      </c>
      <c r="D1029" s="43" t="s">
        <v>90</v>
      </c>
      <c r="E1029" s="2">
        <v>43112.510416666664</v>
      </c>
      <c r="F1029" s="43">
        <v>231.25</v>
      </c>
      <c r="G1029" s="2">
        <v>43112.59375</v>
      </c>
      <c r="H1029" s="43">
        <v>158.05000000000001</v>
      </c>
      <c r="I1029" s="19">
        <v>-0.3165</v>
      </c>
      <c r="J1029" s="43">
        <v>-7300.24</v>
      </c>
      <c r="K1029" s="19">
        <v>-0.33339999999999997</v>
      </c>
      <c r="L1029" s="43">
        <v>94.693979999999996</v>
      </c>
      <c r="M1029" s="43">
        <v>21897.98</v>
      </c>
      <c r="N1029" s="43">
        <v>1178327.27</v>
      </c>
      <c r="O1029" s="43">
        <v>25</v>
      </c>
      <c r="P1029" s="43">
        <v>-292.01</v>
      </c>
      <c r="Q1029" s="19">
        <v>-0.3165</v>
      </c>
      <c r="R1029" s="19">
        <v>3.78E-2</v>
      </c>
      <c r="S1029" s="43" t="s">
        <v>113</v>
      </c>
      <c r="T1029" s="43">
        <v>25565</v>
      </c>
      <c r="U1029" s="43">
        <v>25775.15</v>
      </c>
      <c r="V1029" s="43"/>
      <c r="BI1029" s="43" t="s">
        <v>880</v>
      </c>
      <c r="BJ1029" s="2">
        <v>42060.385416666664</v>
      </c>
      <c r="BK1029" s="43">
        <v>1640547</v>
      </c>
      <c r="BL1029" s="43"/>
    </row>
    <row r="1030" spans="3:64">
      <c r="C1030" s="43" t="s">
        <v>381</v>
      </c>
      <c r="D1030" s="43" t="s">
        <v>90</v>
      </c>
      <c r="E1030" s="2">
        <v>43112.59375</v>
      </c>
      <c r="F1030" s="43">
        <v>215.1</v>
      </c>
      <c r="G1030" s="2">
        <v>43117.385416666664</v>
      </c>
      <c r="H1030" s="43">
        <v>405</v>
      </c>
      <c r="I1030" s="19">
        <v>0.88280000000000003</v>
      </c>
      <c r="J1030" s="43">
        <v>18612.849999999999</v>
      </c>
      <c r="K1030" s="19">
        <v>0.85399999999999998</v>
      </c>
      <c r="L1030" s="43">
        <v>101.32250000000001</v>
      </c>
      <c r="M1030" s="43">
        <v>21794.48</v>
      </c>
      <c r="N1030" s="43">
        <v>1196940.1200000001</v>
      </c>
      <c r="O1030" s="43">
        <v>163</v>
      </c>
      <c r="P1030" s="43">
        <v>114.19</v>
      </c>
      <c r="Q1030" s="19">
        <v>-7.6200000000000004E-2</v>
      </c>
      <c r="R1030" s="19">
        <v>1.0595000000000001</v>
      </c>
      <c r="S1030" s="43" t="s">
        <v>113</v>
      </c>
      <c r="T1030" s="43">
        <v>25743.5</v>
      </c>
      <c r="U1030" s="43">
        <v>25557.599999999999</v>
      </c>
      <c r="V1030" s="43"/>
      <c r="BI1030" s="43" t="s">
        <v>880</v>
      </c>
      <c r="BJ1030" s="2">
        <v>42061.385416666664</v>
      </c>
      <c r="BK1030" s="43">
        <v>1661962.75</v>
      </c>
      <c r="BL1030" s="43"/>
    </row>
    <row r="1031" spans="3:64">
      <c r="C1031" s="43" t="s">
        <v>389</v>
      </c>
      <c r="D1031" s="43" t="s">
        <v>90</v>
      </c>
      <c r="E1031" s="2">
        <v>43117.385416666664</v>
      </c>
      <c r="F1031" s="43">
        <v>221.25</v>
      </c>
      <c r="G1031" s="2">
        <v>43117.447916666664</v>
      </c>
      <c r="H1031" s="43">
        <v>207</v>
      </c>
      <c r="I1031" s="19">
        <v>-6.4399999999999999E-2</v>
      </c>
      <c r="J1031" s="43">
        <v>-1838.03</v>
      </c>
      <c r="K1031" s="19">
        <v>-8.3799999999999999E-2</v>
      </c>
      <c r="L1031" s="43">
        <v>99.178849999999997</v>
      </c>
      <c r="M1031" s="43">
        <v>21943.32</v>
      </c>
      <c r="N1031" s="43">
        <v>1195102.0900000001</v>
      </c>
      <c r="O1031" s="43">
        <v>19</v>
      </c>
      <c r="P1031" s="43">
        <v>-96.74</v>
      </c>
      <c r="Q1031" s="19">
        <v>-8.8800000000000004E-2</v>
      </c>
      <c r="R1031" s="19">
        <v>0.28589999999999999</v>
      </c>
      <c r="S1031" s="43" t="s">
        <v>113</v>
      </c>
      <c r="T1031" s="43">
        <v>26071.65</v>
      </c>
      <c r="U1031" s="43">
        <v>26136.400000000001</v>
      </c>
      <c r="V1031" s="43"/>
      <c r="BI1031" s="43" t="s">
        <v>880</v>
      </c>
      <c r="BJ1031" s="2">
        <v>42062.385416666664</v>
      </c>
      <c r="BK1031" s="43">
        <v>1663225</v>
      </c>
      <c r="BL1031" s="43"/>
    </row>
    <row r="1032" spans="3:64">
      <c r="C1032" s="43" t="s">
        <v>390</v>
      </c>
      <c r="D1032" s="43" t="s">
        <v>90</v>
      </c>
      <c r="E1032" s="2">
        <v>43117.447916666664</v>
      </c>
      <c r="F1032" s="43">
        <v>171</v>
      </c>
      <c r="G1032" s="2">
        <v>43125.53125</v>
      </c>
      <c r="H1032" s="43">
        <v>1145.1500000000001</v>
      </c>
      <c r="I1032" s="19">
        <v>5.6967999999999996</v>
      </c>
      <c r="J1032" s="43">
        <v>123393.81</v>
      </c>
      <c r="K1032" s="19">
        <v>5.6197999999999997</v>
      </c>
      <c r="L1032" s="43">
        <v>128.40299999999999</v>
      </c>
      <c r="M1032" s="43">
        <v>21956.91</v>
      </c>
      <c r="N1032" s="43">
        <v>1318495.8899999999</v>
      </c>
      <c r="O1032" s="43">
        <v>469</v>
      </c>
      <c r="P1032" s="43">
        <v>263.10000000000002</v>
      </c>
      <c r="Q1032" s="19">
        <v>-5.3199999999999997E-2</v>
      </c>
      <c r="R1032" s="19">
        <v>6.9576000000000002</v>
      </c>
      <c r="S1032" s="43" t="s">
        <v>113</v>
      </c>
      <c r="T1032" s="43">
        <v>26074.5</v>
      </c>
      <c r="U1032" s="43">
        <v>25922.3</v>
      </c>
      <c r="V1032" s="43"/>
      <c r="BI1032" s="43" t="s">
        <v>880</v>
      </c>
      <c r="BJ1032" s="2">
        <v>42063.385416666664</v>
      </c>
      <c r="BK1032" s="43">
        <v>1673869.38</v>
      </c>
      <c r="BL1032" s="43"/>
    </row>
    <row r="1033" spans="3:64">
      <c r="C1033" s="43" t="s">
        <v>391</v>
      </c>
      <c r="D1033" s="43" t="s">
        <v>90</v>
      </c>
      <c r="E1033" s="2">
        <v>43125.53125</v>
      </c>
      <c r="F1033" s="43">
        <v>92.45</v>
      </c>
      <c r="G1033" s="2">
        <v>43125.614583333336</v>
      </c>
      <c r="H1033" s="43">
        <v>0.55000000000000004</v>
      </c>
      <c r="I1033" s="19">
        <v>-0.99409999999999998</v>
      </c>
      <c r="J1033" s="43">
        <v>-23324.74</v>
      </c>
      <c r="K1033" s="19">
        <v>-1.0041</v>
      </c>
      <c r="L1033" s="43">
        <v>251.26300000000001</v>
      </c>
      <c r="M1033" s="43">
        <v>23229.26</v>
      </c>
      <c r="N1033" s="43">
        <v>1295171.1499999999</v>
      </c>
      <c r="O1033" s="43">
        <v>25</v>
      </c>
      <c r="P1033" s="43">
        <v>-932.99</v>
      </c>
      <c r="Q1033" s="19">
        <v>-0.99409999999999998</v>
      </c>
      <c r="R1033" s="19">
        <v>1.1525000000000001</v>
      </c>
      <c r="S1033" s="43" t="s">
        <v>113</v>
      </c>
      <c r="T1033" s="43">
        <v>27266.9</v>
      </c>
      <c r="U1033" s="43">
        <v>27479.25</v>
      </c>
      <c r="V1033" s="43"/>
      <c r="BI1033" s="43" t="s">
        <v>880</v>
      </c>
      <c r="BJ1033" s="2">
        <v>42065.385416666664</v>
      </c>
      <c r="BK1033" s="43">
        <v>1681362.25</v>
      </c>
      <c r="BL1033" s="43"/>
    </row>
    <row r="1034" spans="3:64">
      <c r="C1034" s="43" t="s">
        <v>392</v>
      </c>
      <c r="D1034" s="43" t="s">
        <v>90</v>
      </c>
      <c r="E1034" s="2">
        <v>43125.614583333336</v>
      </c>
      <c r="F1034" s="43">
        <v>47.95</v>
      </c>
      <c r="G1034" s="2">
        <v>43125.638888888891</v>
      </c>
      <c r="H1034" s="43">
        <v>43.1</v>
      </c>
      <c r="I1034" s="19">
        <v>-0.1011</v>
      </c>
      <c r="J1034" s="43">
        <v>-2773.2</v>
      </c>
      <c r="K1034" s="19">
        <v>-0.1201</v>
      </c>
      <c r="L1034" s="43">
        <v>481.41649999999998</v>
      </c>
      <c r="M1034" s="43">
        <v>23083.919999999998</v>
      </c>
      <c r="N1034" s="43">
        <v>1292397.95</v>
      </c>
      <c r="O1034" s="43">
        <v>8</v>
      </c>
      <c r="P1034" s="43">
        <v>-346.65</v>
      </c>
      <c r="Q1034" s="19">
        <v>-0.79139999999999999</v>
      </c>
      <c r="R1034" s="19">
        <v>0.877</v>
      </c>
      <c r="S1034" s="43" t="s">
        <v>113</v>
      </c>
      <c r="T1034" s="43">
        <v>27449.4</v>
      </c>
      <c r="U1034" s="43">
        <v>27151.75</v>
      </c>
      <c r="V1034" s="43"/>
      <c r="BI1034" s="43" t="s">
        <v>880</v>
      </c>
      <c r="BJ1034" s="2">
        <v>42066.385416666664</v>
      </c>
      <c r="BK1034" s="43">
        <v>1678177.88</v>
      </c>
      <c r="BL1034" s="43"/>
    </row>
    <row r="1035" spans="3:64">
      <c r="C1035" s="43" t="s">
        <v>393</v>
      </c>
      <c r="D1035" s="43" t="s">
        <v>90</v>
      </c>
      <c r="E1035" s="2">
        <v>43129.385416666664</v>
      </c>
      <c r="F1035" s="43">
        <v>535</v>
      </c>
      <c r="G1035" s="2">
        <v>43130.385416666664</v>
      </c>
      <c r="H1035" s="43">
        <v>383.2</v>
      </c>
      <c r="I1035" s="19">
        <v>-0.28370000000000001</v>
      </c>
      <c r="J1035" s="43">
        <v>-6897.85</v>
      </c>
      <c r="K1035" s="19">
        <v>-0.3009</v>
      </c>
      <c r="L1035" s="43">
        <v>42.848559999999999</v>
      </c>
      <c r="M1035" s="43">
        <v>22923.98</v>
      </c>
      <c r="N1035" s="43">
        <v>1285500.1100000001</v>
      </c>
      <c r="O1035" s="43">
        <v>75</v>
      </c>
      <c r="P1035" s="43">
        <v>-91.97</v>
      </c>
      <c r="Q1035" s="19">
        <v>-0.28370000000000001</v>
      </c>
      <c r="R1035" s="19">
        <v>4.6600000000000003E-2</v>
      </c>
      <c r="S1035" s="43" t="s">
        <v>113</v>
      </c>
      <c r="T1035" s="43">
        <v>27555.75</v>
      </c>
      <c r="U1035" s="43">
        <v>27180.84</v>
      </c>
      <c r="V1035" s="43"/>
      <c r="BI1035" s="43" t="s">
        <v>880</v>
      </c>
      <c r="BJ1035" s="2">
        <v>42067.385416666664</v>
      </c>
      <c r="BK1035" s="43">
        <v>1676916.25</v>
      </c>
      <c r="BL1035" s="43"/>
    </row>
    <row r="1036" spans="3:64">
      <c r="C1036" s="43" t="s">
        <v>391</v>
      </c>
      <c r="D1036" s="43" t="s">
        <v>90</v>
      </c>
      <c r="E1036" s="2">
        <v>43130.385416666664</v>
      </c>
      <c r="F1036" s="43">
        <v>502.6</v>
      </c>
      <c r="G1036" s="2">
        <v>43131.59375</v>
      </c>
      <c r="H1036" s="43">
        <v>356</v>
      </c>
      <c r="I1036" s="19">
        <v>-0.29170000000000001</v>
      </c>
      <c r="J1036" s="43">
        <v>-7067.96</v>
      </c>
      <c r="K1036" s="19">
        <v>-0.30880000000000002</v>
      </c>
      <c r="L1036" s="43">
        <v>45.545070000000003</v>
      </c>
      <c r="M1036" s="43">
        <v>22890.95</v>
      </c>
      <c r="N1036" s="43">
        <v>1278432.1499999999</v>
      </c>
      <c r="O1036" s="43">
        <v>135</v>
      </c>
      <c r="P1036" s="43">
        <v>-52.36</v>
      </c>
      <c r="Q1036" s="19">
        <v>-0.29170000000000001</v>
      </c>
      <c r="R1036" s="19">
        <v>6.7000000000000002E-3</v>
      </c>
      <c r="S1036" s="43" t="s">
        <v>113</v>
      </c>
      <c r="T1036" s="43">
        <v>27328.55</v>
      </c>
      <c r="U1036" s="43">
        <v>27652.05</v>
      </c>
      <c r="V1036" s="43"/>
      <c r="BI1036" s="43" t="s">
        <v>880</v>
      </c>
      <c r="BJ1036" s="2">
        <v>42068.385416666664</v>
      </c>
      <c r="BK1036" s="43">
        <v>1670228.13</v>
      </c>
      <c r="BL1036" s="43"/>
    </row>
    <row r="1037" spans="3:64">
      <c r="C1037" s="43" t="s">
        <v>392</v>
      </c>
      <c r="D1037" s="43" t="s">
        <v>90</v>
      </c>
      <c r="E1037" s="2">
        <v>43131.59375</v>
      </c>
      <c r="F1037" s="43">
        <v>508</v>
      </c>
      <c r="G1037" s="2">
        <v>43132.510416666664</v>
      </c>
      <c r="H1037" s="43">
        <v>358</v>
      </c>
      <c r="I1037" s="19">
        <v>-0.29530000000000001</v>
      </c>
      <c r="J1037" s="43">
        <v>-7127.56</v>
      </c>
      <c r="K1037" s="19">
        <v>-0.31230000000000002</v>
      </c>
      <c r="L1037" s="43">
        <v>44.923499999999997</v>
      </c>
      <c r="M1037" s="43">
        <v>22821.14</v>
      </c>
      <c r="N1037" s="43">
        <v>1271304.5900000001</v>
      </c>
      <c r="O1037" s="43">
        <v>51</v>
      </c>
      <c r="P1037" s="43">
        <v>-139.76</v>
      </c>
      <c r="Q1037" s="19">
        <v>-0.29530000000000001</v>
      </c>
      <c r="R1037" s="19">
        <v>9.4200000000000006E-2</v>
      </c>
      <c r="S1037" s="43" t="s">
        <v>113</v>
      </c>
      <c r="T1037" s="43">
        <v>27398.5</v>
      </c>
      <c r="U1037" s="43">
        <v>27116.95</v>
      </c>
      <c r="V1037" s="43"/>
      <c r="BI1037" s="43" t="s">
        <v>880</v>
      </c>
      <c r="BJ1037" s="2">
        <v>42072.385416666664</v>
      </c>
      <c r="BK1037" s="43">
        <v>1685598</v>
      </c>
      <c r="BL1037" s="43"/>
    </row>
    <row r="1038" spans="3:64">
      <c r="C1038" s="43" t="s">
        <v>394</v>
      </c>
      <c r="D1038" s="43" t="s">
        <v>90</v>
      </c>
      <c r="E1038" s="2">
        <v>43132.53125</v>
      </c>
      <c r="F1038" s="43">
        <v>400.95</v>
      </c>
      <c r="G1038" s="2">
        <v>43132.552083333336</v>
      </c>
      <c r="H1038" s="43">
        <v>338</v>
      </c>
      <c r="I1038" s="19">
        <v>-0.157</v>
      </c>
      <c r="J1038" s="43">
        <v>-3984.6</v>
      </c>
      <c r="K1038" s="19">
        <v>-0.1754</v>
      </c>
      <c r="L1038" s="43">
        <v>56.64808</v>
      </c>
      <c r="M1038" s="43">
        <v>22713.05</v>
      </c>
      <c r="N1038" s="43">
        <v>1267319.99</v>
      </c>
      <c r="O1038" s="43">
        <v>7</v>
      </c>
      <c r="P1038" s="43">
        <v>-569.23</v>
      </c>
      <c r="Q1038" s="19">
        <v>-0.157</v>
      </c>
      <c r="R1038" s="19">
        <v>0.66439999999999999</v>
      </c>
      <c r="S1038" s="43" t="s">
        <v>113</v>
      </c>
      <c r="T1038" s="43">
        <v>27464.799999999999</v>
      </c>
      <c r="U1038" s="43">
        <v>27555.79</v>
      </c>
      <c r="V1038" s="43"/>
      <c r="BI1038" s="43" t="s">
        <v>880</v>
      </c>
      <c r="BJ1038" s="2">
        <v>42073.385416666664</v>
      </c>
      <c r="BK1038" s="43">
        <v>1685065.38</v>
      </c>
      <c r="BL1038" s="43"/>
    </row>
    <row r="1039" spans="3:64">
      <c r="C1039" s="43" t="s">
        <v>393</v>
      </c>
      <c r="D1039" s="43" t="s">
        <v>90</v>
      </c>
      <c r="E1039" s="2">
        <v>43132.552083333336</v>
      </c>
      <c r="F1039" s="43">
        <v>395.9</v>
      </c>
      <c r="G1039" s="2">
        <v>43133.385416666664</v>
      </c>
      <c r="H1039" s="43">
        <v>117.15</v>
      </c>
      <c r="I1039" s="19">
        <v>-0.70409999999999995</v>
      </c>
      <c r="J1039" s="43">
        <v>-16283.16</v>
      </c>
      <c r="K1039" s="19">
        <v>-0.71709999999999996</v>
      </c>
      <c r="L1039" s="43">
        <v>57.359189999999998</v>
      </c>
      <c r="M1039" s="43">
        <v>22708.5</v>
      </c>
      <c r="N1039" s="43">
        <v>1251036.83</v>
      </c>
      <c r="O1039" s="43">
        <v>27</v>
      </c>
      <c r="P1039" s="43">
        <v>-603.08000000000004</v>
      </c>
      <c r="Q1039" s="19">
        <v>-0.70409999999999995</v>
      </c>
      <c r="R1039" s="19">
        <v>6.5199999999999994E-2</v>
      </c>
      <c r="S1039" s="43" t="s">
        <v>113</v>
      </c>
      <c r="T1039" s="43">
        <v>27555.5</v>
      </c>
      <c r="U1039" s="43">
        <v>27046.35</v>
      </c>
      <c r="V1039" s="43"/>
      <c r="BI1039" s="43" t="s">
        <v>880</v>
      </c>
      <c r="BJ1039" s="2">
        <v>42074.385416666664</v>
      </c>
      <c r="BK1039" s="43">
        <v>1685285.13</v>
      </c>
      <c r="BL1039" s="43"/>
    </row>
    <row r="1040" spans="3:64">
      <c r="C1040" s="43" t="s">
        <v>395</v>
      </c>
      <c r="D1040" s="43" t="s">
        <v>90</v>
      </c>
      <c r="E1040" s="2">
        <v>43133.385416666664</v>
      </c>
      <c r="F1040" s="43">
        <v>366.5</v>
      </c>
      <c r="G1040" s="2">
        <v>43137.59375</v>
      </c>
      <c r="H1040" s="43">
        <v>1100</v>
      </c>
      <c r="I1040" s="19">
        <v>2.0013999999999998</v>
      </c>
      <c r="J1040" s="43">
        <v>44255.14</v>
      </c>
      <c r="K1040" s="19">
        <v>1.9614</v>
      </c>
      <c r="L1040" s="43">
        <v>61.565089999999998</v>
      </c>
      <c r="M1040" s="43">
        <v>22563.599999999999</v>
      </c>
      <c r="N1040" s="43">
        <v>1295291.97</v>
      </c>
      <c r="O1040" s="43">
        <v>209</v>
      </c>
      <c r="P1040" s="43">
        <v>211.75</v>
      </c>
      <c r="Q1040" s="19">
        <v>-7.2599999999999998E-2</v>
      </c>
      <c r="R1040" s="19">
        <v>3.9085999999999999</v>
      </c>
      <c r="S1040" s="43" t="s">
        <v>113</v>
      </c>
      <c r="T1040" s="43">
        <v>26833.15</v>
      </c>
      <c r="U1040" s="43">
        <v>27613.5</v>
      </c>
      <c r="V1040" s="43"/>
      <c r="BI1040" s="43" t="s">
        <v>880</v>
      </c>
      <c r="BJ1040" s="2">
        <v>42075.385416666664</v>
      </c>
      <c r="BK1040" s="43">
        <v>1679592</v>
      </c>
      <c r="BL1040" s="43"/>
    </row>
    <row r="1041" spans="3:64">
      <c r="C1041" s="43" t="s">
        <v>396</v>
      </c>
      <c r="D1041" s="43" t="s">
        <v>90</v>
      </c>
      <c r="E1041" s="2">
        <v>43137.59375</v>
      </c>
      <c r="F1041" s="43">
        <v>582.15</v>
      </c>
      <c r="G1041" s="2">
        <v>43140.385416666664</v>
      </c>
      <c r="H1041" s="43">
        <v>294.60000000000002</v>
      </c>
      <c r="I1041" s="19">
        <v>-0.49390000000000001</v>
      </c>
      <c r="J1041" s="43">
        <v>-11698.67</v>
      </c>
      <c r="K1041" s="19">
        <v>-0.50900000000000001</v>
      </c>
      <c r="L1041" s="43">
        <v>39.48019</v>
      </c>
      <c r="M1041" s="43">
        <v>22983.39</v>
      </c>
      <c r="N1041" s="43">
        <v>1283593.3</v>
      </c>
      <c r="O1041" s="43">
        <v>163</v>
      </c>
      <c r="P1041" s="43">
        <v>-71.77</v>
      </c>
      <c r="Q1041" s="19">
        <v>-0.62549999999999994</v>
      </c>
      <c r="R1041" s="19">
        <v>0.2024</v>
      </c>
      <c r="S1041" s="43" t="s">
        <v>113</v>
      </c>
      <c r="T1041" s="43">
        <v>25916.55</v>
      </c>
      <c r="U1041" s="43">
        <v>25023.85</v>
      </c>
      <c r="V1041" s="43"/>
      <c r="BI1041" s="43" t="s">
        <v>880</v>
      </c>
      <c r="BJ1041" s="2">
        <v>42076.385416666664</v>
      </c>
      <c r="BK1041" s="43">
        <v>1685078.25</v>
      </c>
      <c r="BL1041" s="43"/>
    </row>
    <row r="1042" spans="3:64">
      <c r="C1042" s="43" t="s">
        <v>375</v>
      </c>
      <c r="D1042" s="43" t="s">
        <v>90</v>
      </c>
      <c r="E1042" s="2">
        <v>43140.385416666664</v>
      </c>
      <c r="F1042" s="43">
        <v>472.55</v>
      </c>
      <c r="G1042" s="2">
        <v>43143.572916666664</v>
      </c>
      <c r="H1042" s="43">
        <v>313.89999999999998</v>
      </c>
      <c r="I1042" s="19">
        <v>-0.3357</v>
      </c>
      <c r="J1042" s="43">
        <v>-8065.31</v>
      </c>
      <c r="K1042" s="19">
        <v>-0.35239999999999999</v>
      </c>
      <c r="L1042" s="43">
        <v>48.436070000000001</v>
      </c>
      <c r="M1042" s="43">
        <v>22888.46</v>
      </c>
      <c r="N1042" s="43">
        <v>1275527.99</v>
      </c>
      <c r="O1042" s="43">
        <v>129</v>
      </c>
      <c r="P1042" s="43">
        <v>-62.52</v>
      </c>
      <c r="Q1042" s="19">
        <v>-0.3357</v>
      </c>
      <c r="R1042" s="19">
        <v>0.26200000000000001</v>
      </c>
      <c r="S1042" s="43" t="s">
        <v>113</v>
      </c>
      <c r="T1042" s="43">
        <v>25517.25</v>
      </c>
      <c r="U1042" s="43">
        <v>26140.6</v>
      </c>
      <c r="V1042" s="43"/>
      <c r="BI1042" s="43" t="s">
        <v>880</v>
      </c>
      <c r="BJ1042" s="2">
        <v>42079.385416666664</v>
      </c>
      <c r="BK1042" s="43">
        <v>1680033.13</v>
      </c>
      <c r="BL1042" s="43"/>
    </row>
    <row r="1043" spans="3:64">
      <c r="C1043" s="43" t="s">
        <v>381</v>
      </c>
      <c r="D1043" s="43" t="s">
        <v>90</v>
      </c>
      <c r="E1043" s="2">
        <v>43143.572916666664</v>
      </c>
      <c r="F1043" s="43">
        <v>374.15</v>
      </c>
      <c r="G1043" s="2">
        <v>43145.489583333336</v>
      </c>
      <c r="H1043" s="43">
        <v>247.2</v>
      </c>
      <c r="I1043" s="19">
        <v>-0.33929999999999999</v>
      </c>
      <c r="J1043" s="43">
        <v>-8104.38</v>
      </c>
      <c r="K1043" s="19">
        <v>-0.35589999999999999</v>
      </c>
      <c r="L1043" s="43">
        <v>60.860379999999999</v>
      </c>
      <c r="M1043" s="43">
        <v>22770.91</v>
      </c>
      <c r="N1043" s="43">
        <v>1267423.6100000001</v>
      </c>
      <c r="O1043" s="43">
        <v>51</v>
      </c>
      <c r="P1043" s="43">
        <v>-158.91</v>
      </c>
      <c r="Q1043" s="19">
        <v>-0.38419999999999999</v>
      </c>
      <c r="R1043" s="19">
        <v>8.2299999999999998E-2</v>
      </c>
      <c r="S1043" s="43" t="s">
        <v>113</v>
      </c>
      <c r="T1043" s="43">
        <v>25675.25</v>
      </c>
      <c r="U1043" s="43">
        <v>25371</v>
      </c>
      <c r="V1043" s="43"/>
      <c r="BI1043" s="43" t="s">
        <v>880</v>
      </c>
      <c r="BJ1043" s="2">
        <v>42080.385416666664</v>
      </c>
      <c r="BK1043" s="43">
        <v>1670296.5</v>
      </c>
      <c r="BL1043" s="43"/>
    </row>
    <row r="1044" spans="3:64">
      <c r="C1044" s="43" t="s">
        <v>375</v>
      </c>
      <c r="D1044" s="43" t="s">
        <v>90</v>
      </c>
      <c r="E1044" s="2">
        <v>43145.489583333336</v>
      </c>
      <c r="F1044" s="43">
        <v>293</v>
      </c>
      <c r="G1044" s="2">
        <v>43146.53125</v>
      </c>
      <c r="H1044" s="43">
        <v>288.85000000000002</v>
      </c>
      <c r="I1044" s="19">
        <v>-1.4200000000000001E-2</v>
      </c>
      <c r="J1044" s="43">
        <v>-771.17</v>
      </c>
      <c r="K1044" s="19">
        <v>-3.4000000000000002E-2</v>
      </c>
      <c r="L1044" s="43">
        <v>77.360870000000006</v>
      </c>
      <c r="M1044" s="43">
        <v>22666.73</v>
      </c>
      <c r="N1044" s="43">
        <v>1266652.44</v>
      </c>
      <c r="O1044" s="43">
        <v>87</v>
      </c>
      <c r="P1044" s="43">
        <v>-8.86</v>
      </c>
      <c r="Q1044" s="19">
        <v>-0.17560000000000001</v>
      </c>
      <c r="R1044" s="19">
        <v>0.51880000000000004</v>
      </c>
      <c r="S1044" s="43" t="s">
        <v>113</v>
      </c>
      <c r="T1044" s="43">
        <v>25529.95</v>
      </c>
      <c r="U1044" s="43">
        <v>25800.2</v>
      </c>
      <c r="V1044" s="43"/>
      <c r="BI1044" s="43" t="s">
        <v>880</v>
      </c>
      <c r="BJ1044" s="2">
        <v>42081.385416666664</v>
      </c>
      <c r="BK1044" s="43">
        <v>1672605.63</v>
      </c>
      <c r="BL1044" s="43"/>
    </row>
    <row r="1045" spans="3:64">
      <c r="C1045" s="43" t="s">
        <v>387</v>
      </c>
      <c r="D1045" s="43" t="s">
        <v>90</v>
      </c>
      <c r="E1045" s="2">
        <v>43146.53125</v>
      </c>
      <c r="F1045" s="43">
        <v>249.9</v>
      </c>
      <c r="G1045" s="2">
        <v>43147.46875</v>
      </c>
      <c r="H1045" s="43">
        <v>170</v>
      </c>
      <c r="I1045" s="19">
        <v>-0.31969999999999998</v>
      </c>
      <c r="J1045" s="43">
        <v>-7616.42</v>
      </c>
      <c r="K1045" s="19">
        <v>-0.33650000000000002</v>
      </c>
      <c r="L1045" s="43">
        <v>90.564930000000004</v>
      </c>
      <c r="M1045" s="43">
        <v>22632.17</v>
      </c>
      <c r="N1045" s="43">
        <v>1259036.02</v>
      </c>
      <c r="O1045" s="43">
        <v>57</v>
      </c>
      <c r="P1045" s="43">
        <v>-133.62</v>
      </c>
      <c r="Q1045" s="19">
        <v>-0.31969999999999998</v>
      </c>
      <c r="R1045" s="19">
        <v>0.29530000000000001</v>
      </c>
      <c r="S1045" s="43" t="s">
        <v>113</v>
      </c>
      <c r="T1045" s="43">
        <v>25486.85</v>
      </c>
      <c r="U1045" s="43">
        <v>25236.5</v>
      </c>
      <c r="V1045" s="43"/>
      <c r="BI1045" s="43" t="s">
        <v>880</v>
      </c>
      <c r="BJ1045" s="2">
        <v>42082.385416666664</v>
      </c>
      <c r="BK1045" s="43">
        <v>1676098</v>
      </c>
      <c r="BL1045" s="43"/>
    </row>
    <row r="1046" spans="3:64">
      <c r="C1046" s="43" t="s">
        <v>388</v>
      </c>
      <c r="D1046" s="43" t="s">
        <v>90</v>
      </c>
      <c r="E1046" s="2">
        <v>43147.46875</v>
      </c>
      <c r="F1046" s="43">
        <v>226.4</v>
      </c>
      <c r="G1046" s="2">
        <v>43151.53125</v>
      </c>
      <c r="H1046" s="43">
        <v>298.55</v>
      </c>
      <c r="I1046" s="19">
        <v>0.31869999999999998</v>
      </c>
      <c r="J1046" s="43">
        <v>6681.74</v>
      </c>
      <c r="K1046" s="19">
        <v>0.29549999999999998</v>
      </c>
      <c r="L1046" s="43">
        <v>99.875789999999995</v>
      </c>
      <c r="M1046" s="43">
        <v>22611.88</v>
      </c>
      <c r="N1046" s="43">
        <v>1265717.76</v>
      </c>
      <c r="O1046" s="43">
        <v>167</v>
      </c>
      <c r="P1046" s="43">
        <v>40.01</v>
      </c>
      <c r="Q1046" s="19">
        <v>-0.1341</v>
      </c>
      <c r="R1046" s="19">
        <v>1.1698</v>
      </c>
      <c r="S1046" s="43" t="s">
        <v>113</v>
      </c>
      <c r="T1046" s="43">
        <v>25311.35</v>
      </c>
      <c r="U1046" s="43">
        <v>25615.15</v>
      </c>
      <c r="V1046" s="43"/>
      <c r="BI1046" s="43" t="s">
        <v>880</v>
      </c>
      <c r="BJ1046" s="2">
        <v>42083.385416666664</v>
      </c>
      <c r="BK1046" s="43">
        <v>1680076.88</v>
      </c>
      <c r="BL1046" s="43"/>
    </row>
    <row r="1047" spans="3:64">
      <c r="C1047" s="43" t="s">
        <v>370</v>
      </c>
      <c r="D1047" s="43" t="s">
        <v>90</v>
      </c>
      <c r="E1047" s="2">
        <v>43151.53125</v>
      </c>
      <c r="F1047" s="43">
        <v>141.80000000000001</v>
      </c>
      <c r="G1047" s="2">
        <v>43151.614583333336</v>
      </c>
      <c r="H1047" s="43">
        <v>53.9</v>
      </c>
      <c r="I1047" s="19">
        <v>-0.61990000000000001</v>
      </c>
      <c r="J1047" s="43">
        <v>-14334.59</v>
      </c>
      <c r="K1047" s="19">
        <v>-0.63370000000000004</v>
      </c>
      <c r="L1047" s="43">
        <v>159.52670000000001</v>
      </c>
      <c r="M1047" s="43">
        <v>22620.89</v>
      </c>
      <c r="N1047" s="43">
        <v>1251383.17</v>
      </c>
      <c r="O1047" s="43">
        <v>25</v>
      </c>
      <c r="P1047" s="43">
        <v>-573.38</v>
      </c>
      <c r="Q1047" s="19">
        <v>-0.61990000000000001</v>
      </c>
      <c r="R1047" s="19">
        <v>0.26229999999999998</v>
      </c>
      <c r="S1047" s="43" t="s">
        <v>113</v>
      </c>
      <c r="T1047" s="43">
        <v>25070.75</v>
      </c>
      <c r="U1047" s="43">
        <v>24824.55</v>
      </c>
      <c r="V1047" s="43"/>
      <c r="BI1047" s="43" t="s">
        <v>880</v>
      </c>
      <c r="BJ1047" s="2">
        <v>42086.385416666664</v>
      </c>
      <c r="BK1047" s="43">
        <v>1691623.13</v>
      </c>
      <c r="BL1047" s="43"/>
    </row>
    <row r="1048" spans="3:64">
      <c r="C1048" s="43" t="s">
        <v>397</v>
      </c>
      <c r="D1048" s="43" t="s">
        <v>90</v>
      </c>
      <c r="E1048" s="2">
        <v>43151.614583333336</v>
      </c>
      <c r="F1048" s="43">
        <v>194</v>
      </c>
      <c r="G1048" s="2">
        <v>43153.614583333336</v>
      </c>
      <c r="H1048" s="43">
        <v>0.3</v>
      </c>
      <c r="I1048" s="19">
        <v>-0.99850000000000005</v>
      </c>
      <c r="J1048" s="43">
        <v>-22860.75</v>
      </c>
      <c r="K1048" s="19">
        <v>-1.0085</v>
      </c>
      <c r="L1048" s="43">
        <v>116.8493</v>
      </c>
      <c r="M1048" s="43">
        <v>22668.76</v>
      </c>
      <c r="N1048" s="43">
        <v>1228522.42</v>
      </c>
      <c r="O1048" s="43">
        <v>149</v>
      </c>
      <c r="P1048" s="43">
        <v>-153.43</v>
      </c>
      <c r="Q1048" s="19">
        <v>-0.99850000000000005</v>
      </c>
      <c r="R1048" s="19">
        <v>2.58E-2</v>
      </c>
      <c r="S1048" s="43" t="s">
        <v>113</v>
      </c>
      <c r="T1048" s="43">
        <v>24850.85</v>
      </c>
      <c r="U1048" s="43">
        <v>25156.65</v>
      </c>
      <c r="V1048" s="43"/>
      <c r="BI1048" s="43" t="s">
        <v>880</v>
      </c>
      <c r="BJ1048" s="2">
        <v>42087.385416666664</v>
      </c>
      <c r="BK1048" s="43">
        <v>1699182.25</v>
      </c>
      <c r="BL1048" s="43"/>
    </row>
    <row r="1049" spans="3:64">
      <c r="C1049" s="43" t="s">
        <v>374</v>
      </c>
      <c r="D1049" s="43" t="s">
        <v>90</v>
      </c>
      <c r="E1049" s="2">
        <v>43153.614583333336</v>
      </c>
      <c r="F1049" s="43">
        <v>0.65</v>
      </c>
      <c r="G1049" s="2">
        <v>43153.638888888891</v>
      </c>
      <c r="H1049" s="43">
        <v>0.05</v>
      </c>
      <c r="I1049" s="19">
        <v>-0.92310000000000003</v>
      </c>
      <c r="J1049" s="43">
        <v>-326.24</v>
      </c>
      <c r="K1049" s="19">
        <v>-0.93379999999999996</v>
      </c>
      <c r="L1049" s="43">
        <v>537.45510000000002</v>
      </c>
      <c r="M1049" s="43">
        <v>349.35</v>
      </c>
      <c r="N1049" s="43">
        <v>1228196.19</v>
      </c>
      <c r="O1049" s="43">
        <v>8</v>
      </c>
      <c r="P1049" s="43">
        <v>-40.78</v>
      </c>
      <c r="Q1049" s="19">
        <v>-0.92310000000000003</v>
      </c>
      <c r="R1049" s="19">
        <v>19.230799999999999</v>
      </c>
      <c r="S1049" s="43" t="s">
        <v>113</v>
      </c>
      <c r="T1049" s="43">
        <v>24974.3</v>
      </c>
      <c r="U1049" s="43">
        <v>24781.7</v>
      </c>
      <c r="V1049" s="43"/>
      <c r="BI1049" s="43" t="s">
        <v>880</v>
      </c>
      <c r="BJ1049" s="2">
        <v>42088.385416666664</v>
      </c>
      <c r="BK1049" s="43">
        <v>1704286.75</v>
      </c>
      <c r="BL1049" s="43"/>
    </row>
    <row r="1050" spans="3:64">
      <c r="C1050" s="43" t="s">
        <v>370</v>
      </c>
      <c r="D1050" s="43" t="s">
        <v>90</v>
      </c>
      <c r="E1050" s="2">
        <v>43154.385416666664</v>
      </c>
      <c r="F1050" s="43">
        <v>473</v>
      </c>
      <c r="G1050" s="2">
        <v>43158.572916666664</v>
      </c>
      <c r="H1050" s="43">
        <v>652</v>
      </c>
      <c r="I1050" s="19">
        <v>0.37840000000000001</v>
      </c>
      <c r="J1050" s="43">
        <v>7902.32</v>
      </c>
      <c r="K1050" s="19">
        <v>0.35470000000000002</v>
      </c>
      <c r="L1050" s="43">
        <v>47.10774</v>
      </c>
      <c r="M1050" s="43">
        <v>22281.96</v>
      </c>
      <c r="N1050" s="43">
        <v>1236098.51</v>
      </c>
      <c r="O1050" s="43">
        <v>203</v>
      </c>
      <c r="P1050" s="43">
        <v>38.93</v>
      </c>
      <c r="Q1050" s="19">
        <v>-4.7600000000000003E-2</v>
      </c>
      <c r="R1050" s="19">
        <v>0.85529999999999995</v>
      </c>
      <c r="S1050" s="43" t="s">
        <v>113</v>
      </c>
      <c r="T1050" s="43">
        <v>25085.7</v>
      </c>
      <c r="U1050" s="43">
        <v>24789.91</v>
      </c>
      <c r="V1050" s="43"/>
      <c r="BI1050" s="43" t="s">
        <v>880</v>
      </c>
      <c r="BJ1050" s="2">
        <v>42089.385416666664</v>
      </c>
      <c r="BK1050" s="43">
        <v>1745948.88</v>
      </c>
      <c r="BL1050" s="43"/>
    </row>
    <row r="1051" spans="3:64">
      <c r="C1051" s="43" t="s">
        <v>378</v>
      </c>
      <c r="D1051" s="43" t="s">
        <v>90</v>
      </c>
      <c r="E1051" s="2">
        <v>43158.572916666664</v>
      </c>
      <c r="F1051" s="43">
        <v>440</v>
      </c>
      <c r="G1051" s="2">
        <v>43165.385416666664</v>
      </c>
      <c r="H1051" s="43">
        <v>608.95000000000005</v>
      </c>
      <c r="I1051" s="19">
        <v>0.38400000000000001</v>
      </c>
      <c r="J1051" s="43">
        <v>8066.08</v>
      </c>
      <c r="K1051" s="19">
        <v>0.36009999999999998</v>
      </c>
      <c r="L1051" s="43">
        <v>50.90278</v>
      </c>
      <c r="M1051" s="43">
        <v>22397.22</v>
      </c>
      <c r="N1051" s="43">
        <v>1244164.5900000001</v>
      </c>
      <c r="O1051" s="43">
        <v>243</v>
      </c>
      <c r="P1051" s="43">
        <v>33.19</v>
      </c>
      <c r="Q1051" s="19">
        <v>-8.0199999999999994E-2</v>
      </c>
      <c r="R1051" s="19">
        <v>1.0161</v>
      </c>
      <c r="S1051" s="43" t="s">
        <v>113</v>
      </c>
      <c r="T1051" s="43">
        <v>25431.35</v>
      </c>
      <c r="U1051" s="43">
        <v>25723.55</v>
      </c>
      <c r="V1051" s="43"/>
      <c r="BI1051" s="43" t="s">
        <v>880</v>
      </c>
      <c r="BJ1051" s="2">
        <v>42090.385416666664</v>
      </c>
      <c r="BK1051" s="43">
        <v>1741118.25</v>
      </c>
      <c r="BL1051" s="43"/>
    </row>
    <row r="1052" spans="3:64">
      <c r="C1052" s="43" t="s">
        <v>374</v>
      </c>
      <c r="D1052" s="43" t="s">
        <v>90</v>
      </c>
      <c r="E1052" s="2">
        <v>43165.385416666664</v>
      </c>
      <c r="F1052" s="43">
        <v>465</v>
      </c>
      <c r="G1052" s="2">
        <v>43165.572916666664</v>
      </c>
      <c r="H1052" s="43">
        <v>345</v>
      </c>
      <c r="I1052" s="19">
        <v>-0.2581</v>
      </c>
      <c r="J1052" s="43">
        <v>-6200.5</v>
      </c>
      <c r="K1052" s="19">
        <v>-0.27550000000000002</v>
      </c>
      <c r="L1052" s="43">
        <v>48.40363</v>
      </c>
      <c r="M1052" s="43">
        <v>22507.69</v>
      </c>
      <c r="N1052" s="43">
        <v>1237964.0900000001</v>
      </c>
      <c r="O1052" s="43">
        <v>55</v>
      </c>
      <c r="P1052" s="43">
        <v>-112.74</v>
      </c>
      <c r="Q1052" s="19">
        <v>-0.2581</v>
      </c>
      <c r="R1052" s="19">
        <v>3.7199999999999997E-2</v>
      </c>
      <c r="S1052" s="43" t="s">
        <v>113</v>
      </c>
      <c r="T1052" s="43">
        <v>25002.85</v>
      </c>
      <c r="U1052" s="43">
        <v>24682</v>
      </c>
      <c r="V1052" s="43"/>
      <c r="BI1052" s="43" t="s">
        <v>880</v>
      </c>
      <c r="BJ1052" s="2">
        <v>42093.385416666664</v>
      </c>
      <c r="BK1052" s="43">
        <v>1744562</v>
      </c>
      <c r="BL1052" s="43"/>
    </row>
    <row r="1053" spans="3:64">
      <c r="C1053" s="43" t="s">
        <v>398</v>
      </c>
      <c r="D1053" s="43" t="s">
        <v>90</v>
      </c>
      <c r="E1053" s="2">
        <v>43165.572916666664</v>
      </c>
      <c r="F1053" s="43">
        <v>432.45</v>
      </c>
      <c r="G1053" s="2">
        <v>43167.59375</v>
      </c>
      <c r="H1053" s="43">
        <v>559.1</v>
      </c>
      <c r="I1053" s="19">
        <v>0.29289999999999999</v>
      </c>
      <c r="J1053" s="43">
        <v>6046.67</v>
      </c>
      <c r="K1053" s="19">
        <v>0.26989999999999997</v>
      </c>
      <c r="L1053" s="43">
        <v>51.798459999999999</v>
      </c>
      <c r="M1053" s="43">
        <v>22400.25</v>
      </c>
      <c r="N1053" s="43">
        <v>1244010.75</v>
      </c>
      <c r="O1053" s="43">
        <v>155</v>
      </c>
      <c r="P1053" s="43">
        <v>39.01</v>
      </c>
      <c r="Q1053" s="19">
        <v>-0.1618</v>
      </c>
      <c r="R1053" s="19">
        <v>0.77810000000000001</v>
      </c>
      <c r="S1053" s="43" t="s">
        <v>113</v>
      </c>
      <c r="T1053" s="43">
        <v>24722.75</v>
      </c>
      <c r="U1053" s="43">
        <v>25040.25</v>
      </c>
      <c r="V1053" s="43"/>
      <c r="BI1053" s="43" t="s">
        <v>880</v>
      </c>
      <c r="BJ1053" s="2">
        <v>42094.385416666664</v>
      </c>
      <c r="BK1053" s="43">
        <v>1740165.38</v>
      </c>
      <c r="BL1053" s="43"/>
    </row>
    <row r="1054" spans="3:64">
      <c r="C1054" s="43" t="s">
        <v>367</v>
      </c>
      <c r="D1054" s="43" t="s">
        <v>90</v>
      </c>
      <c r="E1054" s="2">
        <v>43167.59375</v>
      </c>
      <c r="F1054" s="43">
        <v>435</v>
      </c>
      <c r="G1054" s="2">
        <v>43168.635416666664</v>
      </c>
      <c r="H1054" s="43">
        <v>364</v>
      </c>
      <c r="I1054" s="19">
        <v>-0.16320000000000001</v>
      </c>
      <c r="J1054" s="43">
        <v>-4082.01</v>
      </c>
      <c r="K1054" s="19">
        <v>-0.18160000000000001</v>
      </c>
      <c r="L1054" s="43">
        <v>51.677579999999999</v>
      </c>
      <c r="M1054" s="43">
        <v>22479.75</v>
      </c>
      <c r="N1054" s="43">
        <v>1239928.74</v>
      </c>
      <c r="O1054" s="43">
        <v>87</v>
      </c>
      <c r="P1054" s="43">
        <v>-46.92</v>
      </c>
      <c r="Q1054" s="19">
        <v>-0.1915</v>
      </c>
      <c r="R1054" s="19">
        <v>0.13830000000000001</v>
      </c>
      <c r="S1054" s="43" t="s">
        <v>113</v>
      </c>
      <c r="T1054" s="43">
        <v>24393.35</v>
      </c>
      <c r="U1054" s="43">
        <v>24048.55</v>
      </c>
      <c r="V1054" s="43"/>
      <c r="BI1054" s="43" t="s">
        <v>880</v>
      </c>
      <c r="BJ1054" s="2">
        <v>42095.385416666664</v>
      </c>
      <c r="BK1054" s="43">
        <v>1737420</v>
      </c>
      <c r="BL1054" s="43"/>
    </row>
    <row r="1055" spans="3:64">
      <c r="C1055" s="43" t="s">
        <v>369</v>
      </c>
      <c r="D1055" s="43" t="s">
        <v>90</v>
      </c>
      <c r="E1055" s="2">
        <v>43168.635416666664</v>
      </c>
      <c r="F1055" s="43">
        <v>402</v>
      </c>
      <c r="G1055" s="2">
        <v>43171.552083333336</v>
      </c>
      <c r="H1055" s="43">
        <v>294.60000000000002</v>
      </c>
      <c r="I1055" s="19">
        <v>-0.26719999999999999</v>
      </c>
      <c r="J1055" s="43">
        <v>-6371.08</v>
      </c>
      <c r="K1055" s="19">
        <v>-0.28449999999999998</v>
      </c>
      <c r="L1055" s="43">
        <v>55.707790000000003</v>
      </c>
      <c r="M1055" s="43">
        <v>22394.53</v>
      </c>
      <c r="N1055" s="43">
        <v>1233557.6599999999</v>
      </c>
      <c r="O1055" s="43">
        <v>51</v>
      </c>
      <c r="P1055" s="43">
        <v>-124.92</v>
      </c>
      <c r="Q1055" s="19">
        <v>-0.27610000000000001</v>
      </c>
      <c r="R1055" s="19">
        <v>3.2300000000000002E-2</v>
      </c>
      <c r="S1055" s="43" t="s">
        <v>113</v>
      </c>
      <c r="T1055" s="43">
        <v>24306.05</v>
      </c>
      <c r="U1055" s="43">
        <v>24564.75</v>
      </c>
      <c r="V1055" s="43"/>
      <c r="BI1055" s="43" t="s">
        <v>880</v>
      </c>
      <c r="BJ1055" s="2">
        <v>42100.385416666664</v>
      </c>
      <c r="BK1055" s="43">
        <v>1735707.75</v>
      </c>
      <c r="BL1055" s="43"/>
    </row>
    <row r="1056" spans="3:64">
      <c r="C1056" s="43" t="s">
        <v>399</v>
      </c>
      <c r="D1056" s="43" t="s">
        <v>90</v>
      </c>
      <c r="E1056" s="2">
        <v>43171.552083333336</v>
      </c>
      <c r="F1056" s="43">
        <v>427.15</v>
      </c>
      <c r="G1056" s="2">
        <v>43173.385416666664</v>
      </c>
      <c r="H1056" s="43">
        <v>429.5</v>
      </c>
      <c r="I1056" s="19">
        <v>5.4999999999999997E-3</v>
      </c>
      <c r="J1056" s="43">
        <v>-325.10000000000002</v>
      </c>
      <c r="K1056" s="19">
        <v>-1.46E-2</v>
      </c>
      <c r="L1056" s="43">
        <v>52.296750000000003</v>
      </c>
      <c r="M1056" s="43">
        <v>22338.55</v>
      </c>
      <c r="N1056" s="43">
        <v>1233232.56</v>
      </c>
      <c r="O1056" s="43">
        <v>101</v>
      </c>
      <c r="P1056" s="43">
        <v>-3.22</v>
      </c>
      <c r="Q1056" s="19">
        <v>-6.7299999999999999E-2</v>
      </c>
      <c r="R1056" s="19">
        <v>0.74450000000000005</v>
      </c>
      <c r="S1056" s="43" t="s">
        <v>113</v>
      </c>
      <c r="T1056" s="43">
        <v>24484.55</v>
      </c>
      <c r="U1056" s="43">
        <v>24259.7</v>
      </c>
      <c r="V1056" s="43"/>
      <c r="BI1056" s="43" t="s">
        <v>880</v>
      </c>
      <c r="BJ1056" s="2">
        <v>42101.385416666664</v>
      </c>
      <c r="BK1056" s="43">
        <v>1729150.38</v>
      </c>
      <c r="BL1056" s="43"/>
    </row>
    <row r="1057" spans="3:64">
      <c r="C1057" s="43" t="s">
        <v>400</v>
      </c>
      <c r="D1057" s="43" t="s">
        <v>90</v>
      </c>
      <c r="E1057" s="2">
        <v>43173.385416666664</v>
      </c>
      <c r="F1057" s="43">
        <v>344.45</v>
      </c>
      <c r="G1057" s="2">
        <v>43173.614583333336</v>
      </c>
      <c r="H1057" s="43">
        <v>213.8</v>
      </c>
      <c r="I1057" s="19">
        <v>-0.37930000000000003</v>
      </c>
      <c r="J1057" s="43">
        <v>-8855.0300000000007</v>
      </c>
      <c r="K1057" s="19">
        <v>-0.39550000000000002</v>
      </c>
      <c r="L1057" s="43">
        <v>64.999399999999994</v>
      </c>
      <c r="M1057" s="43">
        <v>22389.040000000001</v>
      </c>
      <c r="N1057" s="43">
        <v>1224377.53</v>
      </c>
      <c r="O1057" s="43">
        <v>67</v>
      </c>
      <c r="P1057" s="43">
        <v>-132.16</v>
      </c>
      <c r="Q1057" s="19">
        <v>-0.37930000000000003</v>
      </c>
      <c r="R1057" s="19">
        <v>8.3900000000000002E-2</v>
      </c>
      <c r="S1057" s="43" t="s">
        <v>113</v>
      </c>
      <c r="T1057" s="43">
        <v>24547.4</v>
      </c>
      <c r="U1057" s="43">
        <v>25009.65</v>
      </c>
      <c r="V1057" s="43"/>
      <c r="BI1057" s="43" t="s">
        <v>880</v>
      </c>
      <c r="BJ1057" s="2">
        <v>42102.385416666664</v>
      </c>
      <c r="BK1057" s="43">
        <v>1725363</v>
      </c>
      <c r="BL1057" s="43"/>
    </row>
    <row r="1058" spans="3:64">
      <c r="C1058" s="43" t="s">
        <v>362</v>
      </c>
      <c r="D1058" s="43" t="s">
        <v>90</v>
      </c>
      <c r="E1058" s="2">
        <v>43173.614583333336</v>
      </c>
      <c r="F1058" s="43">
        <v>422</v>
      </c>
      <c r="G1058" s="2">
        <v>43175.385416666664</v>
      </c>
      <c r="H1058" s="43">
        <v>320.10000000000002</v>
      </c>
      <c r="I1058" s="19">
        <v>-0.24149999999999999</v>
      </c>
      <c r="J1058" s="43">
        <v>-5762.94</v>
      </c>
      <c r="K1058" s="19">
        <v>-0.2591</v>
      </c>
      <c r="L1058" s="43">
        <v>52.715780000000002</v>
      </c>
      <c r="M1058" s="43">
        <v>22246.06</v>
      </c>
      <c r="N1058" s="43">
        <v>1218614.5900000001</v>
      </c>
      <c r="O1058" s="43">
        <v>83</v>
      </c>
      <c r="P1058" s="43">
        <v>-69.430000000000007</v>
      </c>
      <c r="Q1058" s="19">
        <v>-0.25259999999999999</v>
      </c>
      <c r="R1058" s="19">
        <v>6.1400000000000003E-2</v>
      </c>
      <c r="S1058" s="43" t="s">
        <v>113</v>
      </c>
      <c r="T1058" s="43">
        <v>24844.05</v>
      </c>
      <c r="U1058" s="43">
        <v>24487</v>
      </c>
      <c r="V1058" s="43"/>
      <c r="BI1058" s="43" t="s">
        <v>880</v>
      </c>
      <c r="BJ1058" s="2">
        <v>42103.385416666664</v>
      </c>
      <c r="BK1058" s="43">
        <v>1731158.38</v>
      </c>
      <c r="BL1058" s="43"/>
    </row>
    <row r="1059" spans="3:64">
      <c r="C1059" s="43" t="s">
        <v>359</v>
      </c>
      <c r="D1059" s="43" t="s">
        <v>90</v>
      </c>
      <c r="E1059" s="2">
        <v>43175.385416666664</v>
      </c>
      <c r="F1059" s="43">
        <v>318</v>
      </c>
      <c r="G1059" s="2">
        <v>43180.385416666664</v>
      </c>
      <c r="H1059" s="43">
        <v>499.9</v>
      </c>
      <c r="I1059" s="19">
        <v>0.57199999999999995</v>
      </c>
      <c r="J1059" s="43">
        <v>12155.45</v>
      </c>
      <c r="K1059" s="19">
        <v>0.54630000000000001</v>
      </c>
      <c r="L1059" s="43">
        <v>69.971090000000004</v>
      </c>
      <c r="M1059" s="43">
        <v>22250.81</v>
      </c>
      <c r="N1059" s="43">
        <v>1230770.04</v>
      </c>
      <c r="O1059" s="43">
        <v>223</v>
      </c>
      <c r="P1059" s="43">
        <v>54.51</v>
      </c>
      <c r="Q1059" s="19">
        <v>-5.6599999999999998E-2</v>
      </c>
      <c r="R1059" s="19">
        <v>1.3121</v>
      </c>
      <c r="S1059" s="43" t="s">
        <v>113</v>
      </c>
      <c r="T1059" s="43">
        <v>24751.15</v>
      </c>
      <c r="U1059" s="43">
        <v>24939.85</v>
      </c>
      <c r="V1059" s="43"/>
      <c r="BI1059" s="43" t="s">
        <v>880</v>
      </c>
      <c r="BJ1059" s="2">
        <v>42104.385416666664</v>
      </c>
      <c r="BK1059" s="43">
        <v>1727546.25</v>
      </c>
      <c r="BL1059" s="43"/>
    </row>
    <row r="1060" spans="3:64">
      <c r="C1060" s="43" t="s">
        <v>367</v>
      </c>
      <c r="D1060" s="43" t="s">
        <v>90</v>
      </c>
      <c r="E1060" s="2">
        <v>43180.385416666664</v>
      </c>
      <c r="F1060" s="43">
        <v>295.35000000000002</v>
      </c>
      <c r="G1060" s="2">
        <v>43180.614583333336</v>
      </c>
      <c r="H1060" s="43">
        <v>226.8</v>
      </c>
      <c r="I1060" s="19">
        <v>-0.2321</v>
      </c>
      <c r="J1060" s="43">
        <v>-5591.95</v>
      </c>
      <c r="K1060" s="19">
        <v>-0.24979999999999999</v>
      </c>
      <c r="L1060" s="43">
        <v>75.800960000000003</v>
      </c>
      <c r="M1060" s="43">
        <v>22387.81</v>
      </c>
      <c r="N1060" s="43">
        <v>1225178.0900000001</v>
      </c>
      <c r="O1060" s="43">
        <v>67</v>
      </c>
      <c r="P1060" s="43">
        <v>-83.46</v>
      </c>
      <c r="Q1060" s="19">
        <v>-0.29339999999999999</v>
      </c>
      <c r="R1060" s="19">
        <v>0.16270000000000001</v>
      </c>
      <c r="S1060" s="43" t="s">
        <v>113</v>
      </c>
      <c r="T1060" s="43">
        <v>24358.85</v>
      </c>
      <c r="U1060" s="43">
        <v>24082.95</v>
      </c>
      <c r="V1060" s="43"/>
      <c r="BI1060" s="43" t="s">
        <v>880</v>
      </c>
      <c r="BJ1060" s="2">
        <v>42107.385416666664</v>
      </c>
      <c r="BK1060" s="43">
        <v>1726587.13</v>
      </c>
      <c r="BL1060" s="43"/>
    </row>
    <row r="1061" spans="3:64">
      <c r="C1061" s="43" t="s">
        <v>369</v>
      </c>
      <c r="D1061" s="43" t="s">
        <v>90</v>
      </c>
      <c r="E1061" s="2">
        <v>43180.614583333336</v>
      </c>
      <c r="F1061" s="43">
        <v>259</v>
      </c>
      <c r="G1061" s="2">
        <v>43185.53125</v>
      </c>
      <c r="H1061" s="43">
        <v>395.9</v>
      </c>
      <c r="I1061" s="19">
        <v>0.52859999999999996</v>
      </c>
      <c r="J1061" s="43">
        <v>11194.51</v>
      </c>
      <c r="K1061" s="19">
        <v>0.50329999999999997</v>
      </c>
      <c r="L1061" s="43">
        <v>85.879729999999995</v>
      </c>
      <c r="M1061" s="43">
        <v>22242.85</v>
      </c>
      <c r="N1061" s="43">
        <v>1236372.6000000001</v>
      </c>
      <c r="O1061" s="43">
        <v>199</v>
      </c>
      <c r="P1061" s="43">
        <v>56.25</v>
      </c>
      <c r="Q1061" s="19">
        <v>-0.25480000000000003</v>
      </c>
      <c r="R1061" s="19">
        <v>1.639</v>
      </c>
      <c r="S1061" s="43" t="s">
        <v>113</v>
      </c>
      <c r="T1061" s="43">
        <v>24269.35</v>
      </c>
      <c r="U1061" s="43">
        <v>24459.75</v>
      </c>
      <c r="V1061" s="43"/>
      <c r="BI1061" s="43" t="s">
        <v>880</v>
      </c>
      <c r="BJ1061" s="2">
        <v>42109.385416666664</v>
      </c>
      <c r="BK1061" s="43">
        <v>1719389.75</v>
      </c>
      <c r="BL1061" s="43"/>
    </row>
    <row r="1062" spans="3:64">
      <c r="C1062" s="43" t="s">
        <v>356</v>
      </c>
      <c r="D1062" s="43" t="s">
        <v>90</v>
      </c>
      <c r="E1062" s="2">
        <v>43185.53125</v>
      </c>
      <c r="F1062" s="43">
        <v>173.25</v>
      </c>
      <c r="G1062" s="2">
        <v>43187.614583333336</v>
      </c>
      <c r="H1062" s="43">
        <v>340</v>
      </c>
      <c r="I1062" s="19">
        <v>0.96250000000000002</v>
      </c>
      <c r="J1062" s="43">
        <v>20860.810000000001</v>
      </c>
      <c r="K1062" s="19">
        <v>0.93289999999999995</v>
      </c>
      <c r="L1062" s="43">
        <v>129.0752</v>
      </c>
      <c r="M1062" s="43">
        <v>22362.28</v>
      </c>
      <c r="N1062" s="43">
        <v>1257233.4099999999</v>
      </c>
      <c r="O1062" s="43">
        <v>173</v>
      </c>
      <c r="P1062" s="43">
        <v>120.58</v>
      </c>
      <c r="Q1062" s="19">
        <v>-0.129</v>
      </c>
      <c r="R1062" s="19">
        <v>2.5446</v>
      </c>
      <c r="S1062" s="43" t="s">
        <v>113</v>
      </c>
      <c r="T1062" s="43">
        <v>23908</v>
      </c>
      <c r="U1062" s="43">
        <v>23605.599999999999</v>
      </c>
      <c r="V1062" s="43"/>
      <c r="BI1062" s="43" t="s">
        <v>880</v>
      </c>
      <c r="BJ1062" s="2">
        <v>42110.385416666664</v>
      </c>
      <c r="BK1062" s="43">
        <v>1721478.5</v>
      </c>
      <c r="BL1062" s="43"/>
    </row>
    <row r="1063" spans="3:64">
      <c r="C1063" s="43" t="s">
        <v>357</v>
      </c>
      <c r="D1063" s="43" t="s">
        <v>90</v>
      </c>
      <c r="E1063" s="2">
        <v>43187.614583333336</v>
      </c>
      <c r="F1063" s="43">
        <v>1.55</v>
      </c>
      <c r="G1063" s="2">
        <v>43187.638888888891</v>
      </c>
      <c r="H1063" s="43">
        <v>0.1</v>
      </c>
      <c r="I1063" s="19">
        <v>-0.9355</v>
      </c>
      <c r="J1063" s="43">
        <v>-820.36</v>
      </c>
      <c r="K1063" s="19">
        <v>-0.94610000000000005</v>
      </c>
      <c r="L1063" s="43">
        <v>559.40229999999997</v>
      </c>
      <c r="M1063" s="43">
        <v>867.07</v>
      </c>
      <c r="N1063" s="43">
        <v>1256413.04</v>
      </c>
      <c r="O1063" s="43">
        <v>8</v>
      </c>
      <c r="P1063" s="43">
        <v>-102.55</v>
      </c>
      <c r="Q1063" s="19">
        <v>-0.9355</v>
      </c>
      <c r="R1063" s="19">
        <v>18.4194</v>
      </c>
      <c r="S1063" s="43" t="s">
        <v>113</v>
      </c>
      <c r="T1063" s="43">
        <v>24232</v>
      </c>
      <c r="U1063" s="43">
        <v>24496.95</v>
      </c>
      <c r="V1063" s="43"/>
      <c r="BI1063" s="43" t="s">
        <v>880</v>
      </c>
      <c r="BJ1063" s="2">
        <v>42111.385416666664</v>
      </c>
      <c r="BK1063" s="43">
        <v>1728314.13</v>
      </c>
      <c r="BL1063" s="43"/>
    </row>
    <row r="1064" spans="3:64">
      <c r="C1064" s="43" t="s">
        <v>357</v>
      </c>
      <c r="D1064" s="43" t="s">
        <v>90</v>
      </c>
      <c r="E1064" s="2">
        <v>43192.385416666664</v>
      </c>
      <c r="F1064" s="43">
        <v>445</v>
      </c>
      <c r="G1064" s="2">
        <v>43192.614583333336</v>
      </c>
      <c r="H1064" s="43">
        <v>380</v>
      </c>
      <c r="I1064" s="19">
        <v>-0.14610000000000001</v>
      </c>
      <c r="J1064" s="43">
        <v>-3714.21</v>
      </c>
      <c r="K1064" s="19">
        <v>-0.1646</v>
      </c>
      <c r="L1064" s="43">
        <v>50.705910000000003</v>
      </c>
      <c r="M1064" s="43">
        <v>22564.13</v>
      </c>
      <c r="N1064" s="43">
        <v>1252698.8400000001</v>
      </c>
      <c r="O1064" s="43">
        <v>67</v>
      </c>
      <c r="P1064" s="43">
        <v>-55.44</v>
      </c>
      <c r="Q1064" s="19">
        <v>-1</v>
      </c>
      <c r="R1064" s="19">
        <v>0.15160000000000001</v>
      </c>
      <c r="S1064" s="43" t="s">
        <v>113</v>
      </c>
      <c r="T1064" s="43">
        <v>24188.1</v>
      </c>
      <c r="U1064" s="43">
        <v>24473.94</v>
      </c>
      <c r="V1064" s="43"/>
      <c r="BI1064" s="43" t="s">
        <v>880</v>
      </c>
      <c r="BJ1064" s="2">
        <v>42114.385416666664</v>
      </c>
      <c r="BK1064" s="43">
        <v>1739435.63</v>
      </c>
      <c r="BL1064" s="43"/>
    </row>
    <row r="1065" spans="3:64">
      <c r="C1065" s="43" t="s">
        <v>366</v>
      </c>
      <c r="D1065" s="43" t="s">
        <v>90</v>
      </c>
      <c r="E1065" s="2">
        <v>43192.614583333336</v>
      </c>
      <c r="F1065" s="43">
        <v>545</v>
      </c>
      <c r="G1065" s="2">
        <v>43194.552083333336</v>
      </c>
      <c r="H1065" s="43">
        <v>422.6</v>
      </c>
      <c r="I1065" s="19">
        <v>-0.22459999999999999</v>
      </c>
      <c r="J1065" s="43">
        <v>-5464.09</v>
      </c>
      <c r="K1065" s="19">
        <v>-0.24229999999999999</v>
      </c>
      <c r="L1065" s="43">
        <v>41.37077</v>
      </c>
      <c r="M1065" s="43">
        <v>22547.07</v>
      </c>
      <c r="N1065" s="43">
        <v>1247234.75</v>
      </c>
      <c r="O1065" s="43">
        <v>131</v>
      </c>
      <c r="P1065" s="43">
        <v>-41.71</v>
      </c>
      <c r="Q1065" s="19">
        <v>-0.22459999999999999</v>
      </c>
      <c r="R1065" s="19">
        <v>0.2354</v>
      </c>
      <c r="S1065" s="43" t="s">
        <v>113</v>
      </c>
      <c r="T1065" s="43">
        <v>24340.45</v>
      </c>
      <c r="U1065" s="43">
        <v>24062.95</v>
      </c>
      <c r="V1065" s="43"/>
      <c r="BI1065" s="43" t="s">
        <v>880</v>
      </c>
      <c r="BJ1065" s="2">
        <v>42115.385416666664</v>
      </c>
      <c r="BK1065" s="43">
        <v>1734314.88</v>
      </c>
      <c r="BL1065" s="43"/>
    </row>
    <row r="1066" spans="3:64">
      <c r="C1066" s="43" t="s">
        <v>357</v>
      </c>
      <c r="D1066" s="43" t="s">
        <v>90</v>
      </c>
      <c r="E1066" s="2">
        <v>43194.552083333336</v>
      </c>
      <c r="F1066" s="43">
        <v>452.2</v>
      </c>
      <c r="G1066" s="2">
        <v>43195.53125</v>
      </c>
      <c r="H1066" s="43">
        <v>275</v>
      </c>
      <c r="I1066" s="19">
        <v>-0.39190000000000003</v>
      </c>
      <c r="J1066" s="43">
        <v>-9188.9699999999993</v>
      </c>
      <c r="K1066" s="19">
        <v>-0.40789999999999998</v>
      </c>
      <c r="L1066" s="43">
        <v>49.812289999999997</v>
      </c>
      <c r="M1066" s="43">
        <v>22525.119999999999</v>
      </c>
      <c r="N1066" s="43">
        <v>1238045.78</v>
      </c>
      <c r="O1066" s="43">
        <v>69</v>
      </c>
      <c r="P1066" s="43">
        <v>-133.16999999999999</v>
      </c>
      <c r="Q1066" s="19">
        <v>-0.39190000000000003</v>
      </c>
      <c r="R1066" s="19">
        <v>0.1168</v>
      </c>
      <c r="S1066" s="43" t="s">
        <v>113</v>
      </c>
      <c r="T1066" s="43">
        <v>24197.95</v>
      </c>
      <c r="U1066" s="43">
        <v>24666.3</v>
      </c>
      <c r="V1066" s="43"/>
      <c r="BI1066" s="43" t="s">
        <v>880</v>
      </c>
      <c r="BJ1066" s="2">
        <v>42116.385416666664</v>
      </c>
      <c r="BK1066" s="43">
        <v>1716961.38</v>
      </c>
      <c r="BL1066" s="43"/>
    </row>
    <row r="1067" spans="3:64">
      <c r="C1067" s="43" t="s">
        <v>399</v>
      </c>
      <c r="D1067" s="43" t="s">
        <v>90</v>
      </c>
      <c r="E1067" s="2">
        <v>43195.53125</v>
      </c>
      <c r="F1067" s="43">
        <v>439.8</v>
      </c>
      <c r="G1067" s="2">
        <v>43201.40625</v>
      </c>
      <c r="H1067" s="43">
        <v>659.99990000000003</v>
      </c>
      <c r="I1067" s="19">
        <v>0.50070000000000003</v>
      </c>
      <c r="J1067" s="43">
        <v>10649.96</v>
      </c>
      <c r="K1067" s="19">
        <v>0.47570000000000001</v>
      </c>
      <c r="L1067" s="43">
        <v>50.907539999999997</v>
      </c>
      <c r="M1067" s="43">
        <v>22389.14</v>
      </c>
      <c r="N1067" s="43">
        <v>1248695.74</v>
      </c>
      <c r="O1067" s="43">
        <v>261</v>
      </c>
      <c r="P1067" s="43">
        <v>40.799999999999997</v>
      </c>
      <c r="Q1067" s="19">
        <v>-5.6399999999999999E-2</v>
      </c>
      <c r="R1067" s="19">
        <v>0.87239999999999995</v>
      </c>
      <c r="S1067" s="43" t="s">
        <v>113</v>
      </c>
      <c r="T1067" s="43">
        <v>24506.799999999999</v>
      </c>
      <c r="U1067" s="43">
        <v>24091.75</v>
      </c>
      <c r="V1067" s="43"/>
      <c r="BI1067" s="43" t="s">
        <v>880</v>
      </c>
      <c r="BJ1067" s="2">
        <v>42117.385416666664</v>
      </c>
      <c r="BK1067" s="43">
        <v>1713565.13</v>
      </c>
      <c r="BL1067" s="43"/>
    </row>
    <row r="1068" spans="3:64">
      <c r="C1068" s="43" t="s">
        <v>371</v>
      </c>
      <c r="D1068" s="43" t="s">
        <v>90</v>
      </c>
      <c r="E1068" s="2">
        <v>43201.40625</v>
      </c>
      <c r="F1068" s="43">
        <v>350</v>
      </c>
      <c r="G1068" s="2">
        <v>43202.489583333336</v>
      </c>
      <c r="H1068" s="43">
        <v>285.7</v>
      </c>
      <c r="I1068" s="19">
        <v>-0.1837</v>
      </c>
      <c r="J1068" s="43">
        <v>-4542.22</v>
      </c>
      <c r="K1068" s="19">
        <v>-0.2019</v>
      </c>
      <c r="L1068" s="43">
        <v>64.285529999999994</v>
      </c>
      <c r="M1068" s="43">
        <v>22499.94</v>
      </c>
      <c r="N1068" s="43">
        <v>1244153.52</v>
      </c>
      <c r="O1068" s="43">
        <v>99</v>
      </c>
      <c r="P1068" s="43">
        <v>-45.88</v>
      </c>
      <c r="Q1068" s="19">
        <v>-0.21759999999999999</v>
      </c>
      <c r="R1068" s="19">
        <v>7.0999999999999994E-2</v>
      </c>
      <c r="S1068" s="43" t="s">
        <v>113</v>
      </c>
      <c r="T1068" s="43">
        <v>25002.55</v>
      </c>
      <c r="U1068" s="43">
        <v>25279.9</v>
      </c>
      <c r="V1068" s="43"/>
      <c r="BI1068" s="43" t="s">
        <v>880</v>
      </c>
      <c r="BJ1068" s="2">
        <v>42118.385416666664</v>
      </c>
      <c r="BK1068" s="43">
        <v>1707878.25</v>
      </c>
      <c r="BL1068" s="43"/>
    </row>
    <row r="1069" spans="3:64">
      <c r="C1069" s="43" t="s">
        <v>370</v>
      </c>
      <c r="D1069" s="43" t="s">
        <v>90</v>
      </c>
      <c r="E1069" s="2">
        <v>43202.489583333336</v>
      </c>
      <c r="F1069" s="43">
        <v>307.85000000000002</v>
      </c>
      <c r="G1069" s="2">
        <v>43203.572916666664</v>
      </c>
      <c r="H1069" s="43">
        <v>323.3</v>
      </c>
      <c r="I1069" s="19">
        <v>5.0200000000000002E-2</v>
      </c>
      <c r="J1069" s="43">
        <v>666.5</v>
      </c>
      <c r="K1069" s="19">
        <v>2.9700000000000001E-2</v>
      </c>
      <c r="L1069" s="43">
        <v>72.933189999999996</v>
      </c>
      <c r="M1069" s="43">
        <v>22452.48</v>
      </c>
      <c r="N1069" s="43">
        <v>1244820.02</v>
      </c>
      <c r="O1069" s="43">
        <v>99</v>
      </c>
      <c r="P1069" s="43">
        <v>6.73</v>
      </c>
      <c r="Q1069" s="19">
        <v>-4.1700000000000001E-2</v>
      </c>
      <c r="R1069" s="19">
        <v>0.49419999999999997</v>
      </c>
      <c r="S1069" s="43" t="s">
        <v>113</v>
      </c>
      <c r="T1069" s="43">
        <v>25110.6</v>
      </c>
      <c r="U1069" s="43">
        <v>24950.3</v>
      </c>
      <c r="V1069" s="43"/>
      <c r="BI1069" s="43" t="s">
        <v>880</v>
      </c>
      <c r="BJ1069" s="2">
        <v>42121.385416666664</v>
      </c>
      <c r="BK1069" s="43">
        <v>1718488</v>
      </c>
      <c r="BL1069" s="43"/>
    </row>
    <row r="1070" spans="3:64">
      <c r="C1070" s="43" t="s">
        <v>361</v>
      </c>
      <c r="D1070" s="43" t="s">
        <v>90</v>
      </c>
      <c r="E1070" s="2">
        <v>43203.572916666664</v>
      </c>
      <c r="F1070" s="43">
        <v>283.25</v>
      </c>
      <c r="G1070" s="2">
        <v>43206.572916666664</v>
      </c>
      <c r="H1070" s="43">
        <v>196.45</v>
      </c>
      <c r="I1070" s="19">
        <v>-0.30640000000000001</v>
      </c>
      <c r="J1070" s="43">
        <v>-7266.33</v>
      </c>
      <c r="K1070" s="19">
        <v>-0.32340000000000002</v>
      </c>
      <c r="L1070" s="43">
        <v>79.329359999999994</v>
      </c>
      <c r="M1070" s="43">
        <v>22470.04</v>
      </c>
      <c r="N1070" s="43">
        <v>1237553.68</v>
      </c>
      <c r="O1070" s="43">
        <v>75</v>
      </c>
      <c r="P1070" s="43">
        <v>-96.88</v>
      </c>
      <c r="Q1070" s="19">
        <v>-0.30640000000000001</v>
      </c>
      <c r="R1070" s="19">
        <v>0.1047</v>
      </c>
      <c r="S1070" s="43" t="s">
        <v>113</v>
      </c>
      <c r="T1070" s="43">
        <v>25138.5</v>
      </c>
      <c r="U1070" s="43">
        <v>25411.3</v>
      </c>
      <c r="V1070" s="43"/>
      <c r="BI1070" s="43" t="s">
        <v>880</v>
      </c>
      <c r="BJ1070" s="2">
        <v>42122.385416666664</v>
      </c>
      <c r="BK1070" s="43">
        <v>1713275</v>
      </c>
      <c r="BL1070" s="43"/>
    </row>
    <row r="1071" spans="3:64">
      <c r="C1071" s="43" t="s">
        <v>377</v>
      </c>
      <c r="D1071" s="43" t="s">
        <v>90</v>
      </c>
      <c r="E1071" s="2">
        <v>43206.572916666664</v>
      </c>
      <c r="F1071" s="43">
        <v>259.05</v>
      </c>
      <c r="G1071" s="2">
        <v>43208.572916666664</v>
      </c>
      <c r="H1071" s="43">
        <v>196.4</v>
      </c>
      <c r="I1071" s="19">
        <v>-0.24179999999999999</v>
      </c>
      <c r="J1071" s="43">
        <v>-5806.54</v>
      </c>
      <c r="K1071" s="19">
        <v>-0.25940000000000002</v>
      </c>
      <c r="L1071" s="43">
        <v>86.401129999999995</v>
      </c>
      <c r="M1071" s="43">
        <v>22382.21</v>
      </c>
      <c r="N1071" s="43">
        <v>1231747.1399999999</v>
      </c>
      <c r="O1071" s="43">
        <v>149</v>
      </c>
      <c r="P1071" s="43">
        <v>-38.97</v>
      </c>
      <c r="Q1071" s="19">
        <v>-0.24179999999999999</v>
      </c>
      <c r="R1071" s="19">
        <v>0.13300000000000001</v>
      </c>
      <c r="S1071" s="43" t="s">
        <v>113</v>
      </c>
      <c r="T1071" s="43">
        <v>25286.2</v>
      </c>
      <c r="U1071" s="43">
        <v>25067.35</v>
      </c>
      <c r="V1071" s="43"/>
      <c r="BI1071" s="43" t="s">
        <v>880</v>
      </c>
      <c r="BJ1071" s="2">
        <v>42123.385416666664</v>
      </c>
      <c r="BK1071" s="43">
        <v>1722072.38</v>
      </c>
      <c r="BL1071" s="43"/>
    </row>
    <row r="1072" spans="3:64">
      <c r="C1072" s="43" t="s">
        <v>385</v>
      </c>
      <c r="D1072" s="43" t="s">
        <v>90</v>
      </c>
      <c r="E1072" s="2">
        <v>43208.572916666664</v>
      </c>
      <c r="F1072" s="43">
        <v>211.65</v>
      </c>
      <c r="G1072" s="2">
        <v>43213.427083333336</v>
      </c>
      <c r="H1072" s="43">
        <v>279.45</v>
      </c>
      <c r="I1072" s="19">
        <v>0.32029999999999997</v>
      </c>
      <c r="J1072" s="43">
        <v>6645.47</v>
      </c>
      <c r="K1072" s="19">
        <v>0.29709999999999998</v>
      </c>
      <c r="L1072" s="43">
        <v>105.6699</v>
      </c>
      <c r="M1072" s="43">
        <v>22365.03</v>
      </c>
      <c r="N1072" s="43">
        <v>1238392.6100000001</v>
      </c>
      <c r="O1072" s="43">
        <v>181</v>
      </c>
      <c r="P1072" s="43">
        <v>36.72</v>
      </c>
      <c r="Q1072" s="19">
        <v>-0.26290000000000002</v>
      </c>
      <c r="R1072" s="19">
        <v>0.97499999999999998</v>
      </c>
      <c r="S1072" s="43" t="s">
        <v>113</v>
      </c>
      <c r="T1072" s="43">
        <v>25235.9</v>
      </c>
      <c r="U1072" s="43">
        <v>25414.45</v>
      </c>
      <c r="V1072" s="43"/>
      <c r="BI1072" s="43" t="s">
        <v>880</v>
      </c>
      <c r="BJ1072" s="2">
        <v>42124.385416666664</v>
      </c>
      <c r="BK1072" s="43">
        <v>1678820.88</v>
      </c>
      <c r="BL1072" s="43"/>
    </row>
    <row r="1073" spans="3:64">
      <c r="C1073" s="43" t="s">
        <v>374</v>
      </c>
      <c r="D1073" s="43" t="s">
        <v>90</v>
      </c>
      <c r="E1073" s="2">
        <v>43213.427083333336</v>
      </c>
      <c r="F1073" s="43">
        <v>149.44999999999999</v>
      </c>
      <c r="G1073" s="2">
        <v>43215.46875</v>
      </c>
      <c r="H1073" s="43">
        <v>53.1</v>
      </c>
      <c r="I1073" s="19">
        <v>-0.64470000000000005</v>
      </c>
      <c r="J1073" s="43">
        <v>-14776.61</v>
      </c>
      <c r="K1073" s="19">
        <v>-0.6583</v>
      </c>
      <c r="L1073" s="43">
        <v>150.2062</v>
      </c>
      <c r="M1073" s="43">
        <v>22448.31</v>
      </c>
      <c r="N1073" s="43">
        <v>1223616</v>
      </c>
      <c r="O1073" s="43">
        <v>161</v>
      </c>
      <c r="P1073" s="43">
        <v>-91.78</v>
      </c>
      <c r="Q1073" s="19">
        <v>-0.6915</v>
      </c>
      <c r="R1073" s="19">
        <v>0.30480000000000002</v>
      </c>
      <c r="S1073" s="43" t="s">
        <v>113</v>
      </c>
      <c r="T1073" s="43">
        <v>24997.85</v>
      </c>
      <c r="U1073" s="43">
        <v>24466.1</v>
      </c>
      <c r="V1073" s="43"/>
      <c r="BI1073" s="43" t="s">
        <v>880</v>
      </c>
      <c r="BJ1073" s="2">
        <v>42128.385416666664</v>
      </c>
      <c r="BK1073" s="43">
        <v>1677438</v>
      </c>
      <c r="BL1073" s="43"/>
    </row>
    <row r="1074" spans="3:64">
      <c r="C1074" s="43" t="s">
        <v>397</v>
      </c>
      <c r="D1074" s="43" t="s">
        <v>90</v>
      </c>
      <c r="E1074" s="2">
        <v>43215.46875</v>
      </c>
      <c r="F1074" s="43">
        <v>114.8</v>
      </c>
      <c r="G1074" s="2">
        <v>43216.614583333336</v>
      </c>
      <c r="H1074" s="43">
        <v>0.2</v>
      </c>
      <c r="I1074" s="19">
        <v>-0.99829999999999997</v>
      </c>
      <c r="J1074" s="43">
        <v>-22423.77</v>
      </c>
      <c r="K1074" s="19">
        <v>-1.0083</v>
      </c>
      <c r="L1074" s="43">
        <v>193.7259</v>
      </c>
      <c r="M1074" s="43">
        <v>22239.73</v>
      </c>
      <c r="N1074" s="43">
        <v>1201192.23</v>
      </c>
      <c r="O1074" s="43">
        <v>117</v>
      </c>
      <c r="P1074" s="43">
        <v>-191.66</v>
      </c>
      <c r="Q1074" s="19">
        <v>-0.99829999999999997</v>
      </c>
      <c r="R1074" s="19">
        <v>0.93379999999999996</v>
      </c>
      <c r="S1074" s="43" t="s">
        <v>113</v>
      </c>
      <c r="T1074" s="43">
        <v>24888.95</v>
      </c>
      <c r="U1074" s="43">
        <v>25123.45</v>
      </c>
      <c r="V1074" s="43"/>
      <c r="BI1074" s="43" t="s">
        <v>880</v>
      </c>
      <c r="BJ1074" s="2">
        <v>42129.385416666664</v>
      </c>
      <c r="BK1074" s="43">
        <v>1673457.38</v>
      </c>
      <c r="BL1074" s="43"/>
    </row>
    <row r="1075" spans="3:64">
      <c r="C1075" s="43" t="s">
        <v>374</v>
      </c>
      <c r="D1075" s="43" t="s">
        <v>90</v>
      </c>
      <c r="E1075" s="2">
        <v>43216.614583333336</v>
      </c>
      <c r="F1075" s="43">
        <v>5.55</v>
      </c>
      <c r="G1075" s="2">
        <v>43216.638888888891</v>
      </c>
      <c r="H1075" s="43">
        <v>2.75</v>
      </c>
      <c r="I1075" s="19">
        <v>-0.50449999999999995</v>
      </c>
      <c r="J1075" s="43">
        <v>-1528.26</v>
      </c>
      <c r="K1075" s="19">
        <v>-0.51949999999999996</v>
      </c>
      <c r="L1075" s="43">
        <v>530.09429999999998</v>
      </c>
      <c r="M1075" s="43">
        <v>2942.02</v>
      </c>
      <c r="N1075" s="43">
        <v>1199663.97</v>
      </c>
      <c r="O1075" s="43">
        <v>8</v>
      </c>
      <c r="P1075" s="43">
        <v>-191.03</v>
      </c>
      <c r="Q1075" s="19">
        <v>-0.80179999999999996</v>
      </c>
      <c r="R1075" s="19">
        <v>2.4234</v>
      </c>
      <c r="S1075" s="43" t="s">
        <v>113</v>
      </c>
      <c r="T1075" s="43">
        <v>25011.65</v>
      </c>
      <c r="U1075" s="43">
        <v>24734.6</v>
      </c>
      <c r="V1075" s="43"/>
      <c r="BI1075" s="43" t="s">
        <v>880</v>
      </c>
      <c r="BJ1075" s="2">
        <v>42130.385416666664</v>
      </c>
      <c r="BK1075" s="43">
        <v>1692261.13</v>
      </c>
      <c r="BL1075" s="43"/>
    </row>
    <row r="1076" spans="3:64">
      <c r="C1076" s="43" t="s">
        <v>384</v>
      </c>
      <c r="D1076" s="43" t="s">
        <v>90</v>
      </c>
      <c r="E1076" s="2">
        <v>43217.385416666664</v>
      </c>
      <c r="F1076" s="43">
        <v>459.95</v>
      </c>
      <c r="G1076" s="2">
        <v>43223.510416666664</v>
      </c>
      <c r="H1076" s="43">
        <v>665.8</v>
      </c>
      <c r="I1076" s="19">
        <v>0.44750000000000001</v>
      </c>
      <c r="J1076" s="43">
        <v>9306.19</v>
      </c>
      <c r="K1076" s="19">
        <v>0.42309999999999998</v>
      </c>
      <c r="L1076" s="43">
        <v>47.823979999999999</v>
      </c>
      <c r="M1076" s="43">
        <v>21996.639999999999</v>
      </c>
      <c r="N1076" s="43">
        <v>1208970.1599999999</v>
      </c>
      <c r="O1076" s="43">
        <v>259</v>
      </c>
      <c r="P1076" s="43">
        <v>35.93</v>
      </c>
      <c r="Q1076" s="19">
        <v>-0.1908</v>
      </c>
      <c r="R1076" s="19">
        <v>0.61890000000000001</v>
      </c>
      <c r="S1076" s="43" t="s">
        <v>113</v>
      </c>
      <c r="T1076" s="43">
        <v>25217.95</v>
      </c>
      <c r="U1076" s="43">
        <v>24758.16</v>
      </c>
      <c r="V1076" s="43"/>
      <c r="BI1076" s="43" t="s">
        <v>880</v>
      </c>
      <c r="BJ1076" s="2">
        <v>42131.385416666664</v>
      </c>
      <c r="BK1076" s="43">
        <v>1705286.63</v>
      </c>
      <c r="BL1076" s="43"/>
    </row>
    <row r="1077" spans="3:64">
      <c r="C1077" s="43" t="s">
        <v>375</v>
      </c>
      <c r="D1077" s="43" t="s">
        <v>90</v>
      </c>
      <c r="E1077" s="2">
        <v>43223.510416666664</v>
      </c>
      <c r="F1077" s="43">
        <v>367.2</v>
      </c>
      <c r="G1077" s="2">
        <v>43224.427083333336</v>
      </c>
      <c r="H1077" s="43">
        <v>320.25</v>
      </c>
      <c r="I1077" s="19">
        <v>-0.12790000000000001</v>
      </c>
      <c r="J1077" s="43">
        <v>-3237.18</v>
      </c>
      <c r="K1077" s="19">
        <v>-0.14660000000000001</v>
      </c>
      <c r="L1077" s="43">
        <v>60.143210000000003</v>
      </c>
      <c r="M1077" s="43">
        <v>22084.59</v>
      </c>
      <c r="N1077" s="43">
        <v>1205732.98</v>
      </c>
      <c r="O1077" s="43">
        <v>51</v>
      </c>
      <c r="P1077" s="43">
        <v>-63.47</v>
      </c>
      <c r="Q1077" s="19">
        <v>-0.1883</v>
      </c>
      <c r="R1077" s="19">
        <v>4.7100000000000003E-2</v>
      </c>
      <c r="S1077" s="43" t="s">
        <v>113</v>
      </c>
      <c r="T1077" s="43">
        <v>25522.9</v>
      </c>
      <c r="U1077" s="43">
        <v>25716.75</v>
      </c>
      <c r="V1077" s="43"/>
      <c r="BI1077" s="43" t="s">
        <v>880</v>
      </c>
      <c r="BJ1077" s="2">
        <v>42132.385416666664</v>
      </c>
      <c r="BK1077" s="43">
        <v>1689911.25</v>
      </c>
      <c r="BL1077" s="43"/>
    </row>
    <row r="1078" spans="3:64">
      <c r="C1078" s="43" t="s">
        <v>376</v>
      </c>
      <c r="D1078" s="43" t="s">
        <v>90</v>
      </c>
      <c r="E1078" s="2">
        <v>43224.427083333336</v>
      </c>
      <c r="F1078" s="43">
        <v>455.75</v>
      </c>
      <c r="G1078" s="2">
        <v>43235.59375</v>
      </c>
      <c r="H1078" s="43">
        <v>899.7</v>
      </c>
      <c r="I1078" s="19">
        <v>0.97409999999999997</v>
      </c>
      <c r="J1078" s="43">
        <v>20829.21</v>
      </c>
      <c r="K1078" s="19">
        <v>0.94440000000000002</v>
      </c>
      <c r="L1078" s="43">
        <v>48.395519999999998</v>
      </c>
      <c r="M1078" s="43">
        <v>22056.26</v>
      </c>
      <c r="N1078" s="43">
        <v>1226562.2</v>
      </c>
      <c r="O1078" s="43">
        <v>567</v>
      </c>
      <c r="P1078" s="43">
        <v>36.74</v>
      </c>
      <c r="Q1078" s="19">
        <v>-0.10580000000000001</v>
      </c>
      <c r="R1078" s="19">
        <v>1.9416</v>
      </c>
      <c r="S1078" s="43" t="s">
        <v>113</v>
      </c>
      <c r="T1078" s="43">
        <v>25621.599999999999</v>
      </c>
      <c r="U1078" s="43">
        <v>25492.65</v>
      </c>
      <c r="V1078" s="43"/>
      <c r="BI1078" s="43" t="s">
        <v>880</v>
      </c>
      <c r="BJ1078" s="2">
        <v>42135.385416666664</v>
      </c>
      <c r="BK1078" s="43">
        <v>1697513.13</v>
      </c>
      <c r="BL1078" s="43"/>
    </row>
    <row r="1079" spans="3:64">
      <c r="C1079" s="43" t="s">
        <v>401</v>
      </c>
      <c r="D1079" s="43" t="s">
        <v>90</v>
      </c>
      <c r="E1079" s="2">
        <v>43235.59375</v>
      </c>
      <c r="F1079" s="43">
        <v>337.1</v>
      </c>
      <c r="G1079" s="2">
        <v>43242.572916666664</v>
      </c>
      <c r="H1079" s="43">
        <v>658.9</v>
      </c>
      <c r="I1079" s="19">
        <v>0.9546</v>
      </c>
      <c r="J1079" s="43">
        <v>20679.18</v>
      </c>
      <c r="K1079" s="19">
        <v>0.92510000000000003</v>
      </c>
      <c r="L1079" s="43">
        <v>66.313429999999997</v>
      </c>
      <c r="M1079" s="43">
        <v>22354.26</v>
      </c>
      <c r="N1079" s="43">
        <v>1247241.3799999999</v>
      </c>
      <c r="O1079" s="43">
        <v>365</v>
      </c>
      <c r="P1079" s="43">
        <v>56.66</v>
      </c>
      <c r="Q1079" s="19">
        <v>-0.14649999999999999</v>
      </c>
      <c r="R1079" s="19">
        <v>1.3891</v>
      </c>
      <c r="S1079" s="43" t="s">
        <v>113</v>
      </c>
      <c r="T1079" s="43">
        <v>26494.1</v>
      </c>
      <c r="U1079" s="43">
        <v>26972.05</v>
      </c>
      <c r="V1079" s="43"/>
      <c r="BI1079" s="43" t="s">
        <v>880</v>
      </c>
      <c r="BJ1079" s="2">
        <v>42136.385416666664</v>
      </c>
      <c r="BK1079" s="43">
        <v>1692994.75</v>
      </c>
      <c r="BL1079" s="43"/>
    </row>
    <row r="1080" spans="3:64">
      <c r="C1080" s="43" t="s">
        <v>382</v>
      </c>
      <c r="D1080" s="43" t="s">
        <v>90</v>
      </c>
      <c r="E1080" s="2">
        <v>43242.572916666664</v>
      </c>
      <c r="F1080" s="43">
        <v>253.85</v>
      </c>
      <c r="G1080" s="2">
        <v>43243.385416666664</v>
      </c>
      <c r="H1080" s="43">
        <v>189</v>
      </c>
      <c r="I1080" s="19">
        <v>-0.2555</v>
      </c>
      <c r="J1080" s="43">
        <v>-6135.86</v>
      </c>
      <c r="K1080" s="19">
        <v>-0.27289999999999998</v>
      </c>
      <c r="L1080" s="43">
        <v>88.567989999999995</v>
      </c>
      <c r="M1080" s="43">
        <v>22482.98</v>
      </c>
      <c r="N1080" s="43">
        <v>1241105.52</v>
      </c>
      <c r="O1080" s="43">
        <v>21</v>
      </c>
      <c r="P1080" s="43">
        <v>-292.18</v>
      </c>
      <c r="Q1080" s="19">
        <v>-0.28910000000000002</v>
      </c>
      <c r="R1080" s="19">
        <v>0.12089999999999999</v>
      </c>
      <c r="S1080" s="43" t="s">
        <v>113</v>
      </c>
      <c r="T1080" s="43">
        <v>25847.15</v>
      </c>
      <c r="U1080" s="43">
        <v>25685.35</v>
      </c>
      <c r="V1080" s="43"/>
      <c r="BI1080" s="43" t="s">
        <v>880</v>
      </c>
      <c r="BJ1080" s="2">
        <v>42137.385416666664</v>
      </c>
      <c r="BK1080" s="43">
        <v>1686125.63</v>
      </c>
      <c r="BL1080" s="43"/>
    </row>
    <row r="1081" spans="3:64">
      <c r="C1081" s="43" t="s">
        <v>383</v>
      </c>
      <c r="D1081" s="43" t="s">
        <v>90</v>
      </c>
      <c r="E1081" s="2">
        <v>43243.385416666664</v>
      </c>
      <c r="F1081" s="43">
        <v>215.9</v>
      </c>
      <c r="G1081" s="2">
        <v>43243.489583333336</v>
      </c>
      <c r="H1081" s="43">
        <v>191.9</v>
      </c>
      <c r="I1081" s="19">
        <v>-0.11119999999999999</v>
      </c>
      <c r="J1081" s="43">
        <v>-2918.63</v>
      </c>
      <c r="K1081" s="19">
        <v>-0.13009999999999999</v>
      </c>
      <c r="L1081" s="43">
        <v>103.9473</v>
      </c>
      <c r="M1081" s="43">
        <v>22442.22</v>
      </c>
      <c r="N1081" s="43">
        <v>1238186.8899999999</v>
      </c>
      <c r="O1081" s="43">
        <v>31</v>
      </c>
      <c r="P1081" s="43">
        <v>-94.15</v>
      </c>
      <c r="Q1081" s="19">
        <v>-0.11119999999999999</v>
      </c>
      <c r="R1081" s="19">
        <v>0.16719999999999999</v>
      </c>
      <c r="S1081" s="43" t="s">
        <v>113</v>
      </c>
      <c r="T1081" s="43">
        <v>25815.65</v>
      </c>
      <c r="U1081" s="43">
        <v>25896.85</v>
      </c>
      <c r="V1081" s="43"/>
      <c r="BI1081" s="43" t="s">
        <v>880</v>
      </c>
      <c r="BJ1081" s="2">
        <v>42138.385416666664</v>
      </c>
      <c r="BK1081" s="43">
        <v>1686612.38</v>
      </c>
      <c r="BL1081" s="43"/>
    </row>
    <row r="1082" spans="3:64">
      <c r="C1082" s="43" t="s">
        <v>396</v>
      </c>
      <c r="D1082" s="43" t="s">
        <v>90</v>
      </c>
      <c r="E1082" s="2">
        <v>43243.489583333336</v>
      </c>
      <c r="F1082" s="43">
        <v>156.19999999999999</v>
      </c>
      <c r="G1082" s="2">
        <v>43243.614583333336</v>
      </c>
      <c r="H1082" s="43">
        <v>72.25</v>
      </c>
      <c r="I1082" s="19">
        <v>-0.53749999999999998</v>
      </c>
      <c r="J1082" s="43">
        <v>-12366.98</v>
      </c>
      <c r="K1082" s="19">
        <v>-0.55210000000000004</v>
      </c>
      <c r="L1082" s="43">
        <v>143.411</v>
      </c>
      <c r="M1082" s="43">
        <v>22400.799999999999</v>
      </c>
      <c r="N1082" s="43">
        <v>1225819.9099999999</v>
      </c>
      <c r="O1082" s="43">
        <v>37</v>
      </c>
      <c r="P1082" s="43">
        <v>-334.24</v>
      </c>
      <c r="Q1082" s="19">
        <v>-0.53749999999999998</v>
      </c>
      <c r="R1082" s="19">
        <v>5.0599999999999999E-2</v>
      </c>
      <c r="S1082" s="43" t="s">
        <v>113</v>
      </c>
      <c r="T1082" s="43">
        <v>25884.05</v>
      </c>
      <c r="U1082" s="43">
        <v>25705.35</v>
      </c>
      <c r="V1082" s="43"/>
      <c r="BI1082" s="43" t="s">
        <v>880</v>
      </c>
      <c r="BJ1082" s="2">
        <v>42139.385416666664</v>
      </c>
      <c r="BK1082" s="43">
        <v>1686119.5</v>
      </c>
      <c r="BL1082" s="43"/>
    </row>
    <row r="1083" spans="3:64">
      <c r="C1083" s="43" t="s">
        <v>380</v>
      </c>
      <c r="D1083" s="43" t="s">
        <v>90</v>
      </c>
      <c r="E1083" s="2">
        <v>43243.614583333336</v>
      </c>
      <c r="F1083" s="43">
        <v>248.25</v>
      </c>
      <c r="G1083" s="2">
        <v>43244.552083333336</v>
      </c>
      <c r="H1083" s="43">
        <v>130.05000000000001</v>
      </c>
      <c r="I1083" s="19">
        <v>-0.47610000000000002</v>
      </c>
      <c r="J1083" s="43">
        <v>-10958.57</v>
      </c>
      <c r="K1083" s="19">
        <v>-0.4914</v>
      </c>
      <c r="L1083" s="43">
        <v>89.836849999999998</v>
      </c>
      <c r="M1083" s="43">
        <v>22302</v>
      </c>
      <c r="N1083" s="43">
        <v>1214861.3400000001</v>
      </c>
      <c r="O1083" s="43">
        <v>57</v>
      </c>
      <c r="P1083" s="43">
        <v>-192.26</v>
      </c>
      <c r="Q1083" s="19">
        <v>-0.47610000000000002</v>
      </c>
      <c r="R1083" s="19">
        <v>5.8400000000000001E-2</v>
      </c>
      <c r="S1083" s="43" t="s">
        <v>113</v>
      </c>
      <c r="T1083" s="43">
        <v>25676.1</v>
      </c>
      <c r="U1083" s="43">
        <v>25903.9</v>
      </c>
      <c r="V1083" s="43"/>
      <c r="BI1083" s="43" t="s">
        <v>880</v>
      </c>
      <c r="BJ1083" s="2">
        <v>42142.385416666664</v>
      </c>
      <c r="BK1083" s="43">
        <v>1690347.75</v>
      </c>
      <c r="BL1083" s="43"/>
    </row>
    <row r="1084" spans="3:64">
      <c r="C1084" s="43" t="s">
        <v>396</v>
      </c>
      <c r="D1084" s="43" t="s">
        <v>90</v>
      </c>
      <c r="E1084" s="2">
        <v>43244.552083333336</v>
      </c>
      <c r="F1084" s="43">
        <v>109.5</v>
      </c>
      <c r="G1084" s="2">
        <v>43249.572916666664</v>
      </c>
      <c r="H1084" s="43">
        <v>320.39999999999998</v>
      </c>
      <c r="I1084" s="19">
        <v>1.9259999999999999</v>
      </c>
      <c r="J1084" s="43">
        <v>41834.33</v>
      </c>
      <c r="K1084" s="19">
        <v>1.8868</v>
      </c>
      <c r="L1084" s="43">
        <v>202.48849999999999</v>
      </c>
      <c r="M1084" s="43">
        <v>22172.49</v>
      </c>
      <c r="N1084" s="43">
        <v>1256695.67</v>
      </c>
      <c r="O1084" s="43">
        <v>229</v>
      </c>
      <c r="P1084" s="43">
        <v>182.68</v>
      </c>
      <c r="Q1084" s="19">
        <v>-0.26390000000000002</v>
      </c>
      <c r="R1084" s="19">
        <v>5.6917999999999997</v>
      </c>
      <c r="S1084" s="43" t="s">
        <v>113</v>
      </c>
      <c r="T1084" s="43">
        <v>25859.15</v>
      </c>
      <c r="U1084" s="43">
        <v>25645.1</v>
      </c>
      <c r="V1084" s="43"/>
      <c r="BI1084" s="43" t="s">
        <v>880</v>
      </c>
      <c r="BJ1084" s="2">
        <v>42143.385416666664</v>
      </c>
      <c r="BK1084" s="43">
        <v>1686985.75</v>
      </c>
      <c r="BL1084" s="43"/>
    </row>
    <row r="1085" spans="3:64">
      <c r="C1085" s="43" t="s">
        <v>402</v>
      </c>
      <c r="D1085" s="43" t="s">
        <v>90</v>
      </c>
      <c r="E1085" s="2">
        <v>43249.572916666664</v>
      </c>
      <c r="F1085" s="43">
        <v>185</v>
      </c>
      <c r="G1085" s="2">
        <v>43251.385416666664</v>
      </c>
      <c r="H1085" s="43">
        <v>53.45</v>
      </c>
      <c r="I1085" s="19">
        <v>-0.71109999999999995</v>
      </c>
      <c r="J1085" s="43">
        <v>-16499.77</v>
      </c>
      <c r="K1085" s="19">
        <v>-0.72399999999999998</v>
      </c>
      <c r="L1085" s="43">
        <v>123.19280000000001</v>
      </c>
      <c r="M1085" s="43">
        <v>22790.67</v>
      </c>
      <c r="N1085" s="43">
        <v>1240195.8999999999</v>
      </c>
      <c r="O1085" s="43">
        <v>95</v>
      </c>
      <c r="P1085" s="43">
        <v>-173.68</v>
      </c>
      <c r="Q1085" s="19">
        <v>-0.87</v>
      </c>
      <c r="R1085" s="19">
        <v>1.0007999999999999</v>
      </c>
      <c r="S1085" s="43" t="s">
        <v>113</v>
      </c>
      <c r="T1085" s="43">
        <v>26270.5</v>
      </c>
      <c r="U1085" s="43">
        <v>26713.65</v>
      </c>
      <c r="V1085" s="43"/>
      <c r="BI1085" s="43" t="s">
        <v>880</v>
      </c>
      <c r="BJ1085" s="2">
        <v>42144.385416666664</v>
      </c>
      <c r="BK1085" s="43">
        <v>1691810.13</v>
      </c>
      <c r="BL1085" s="43"/>
    </row>
    <row r="1086" spans="3:64">
      <c r="C1086" s="43" t="s">
        <v>403</v>
      </c>
      <c r="D1086" s="43" t="s">
        <v>90</v>
      </c>
      <c r="E1086" s="2">
        <v>43251.385416666664</v>
      </c>
      <c r="F1086" s="43">
        <v>69.55</v>
      </c>
      <c r="G1086" s="2">
        <v>43251.638888888891</v>
      </c>
      <c r="H1086" s="43">
        <v>541</v>
      </c>
      <c r="I1086" s="19">
        <v>6.7786</v>
      </c>
      <c r="J1086" s="43">
        <v>150265.45000000001</v>
      </c>
      <c r="K1086" s="19">
        <v>6.6908000000000003</v>
      </c>
      <c r="L1086" s="43">
        <v>322.91230000000002</v>
      </c>
      <c r="M1086" s="43">
        <v>22458.55</v>
      </c>
      <c r="N1086" s="43">
        <v>1390461.34</v>
      </c>
      <c r="O1086" s="43">
        <v>74</v>
      </c>
      <c r="P1086" s="43">
        <v>2030.61</v>
      </c>
      <c r="Q1086" s="19">
        <v>-0.2056</v>
      </c>
      <c r="R1086" s="19">
        <v>8.1954999999999991</v>
      </c>
      <c r="S1086" s="43" t="s">
        <v>113</v>
      </c>
      <c r="T1086" s="43">
        <v>26389.45</v>
      </c>
      <c r="U1086" s="43">
        <v>25980.85</v>
      </c>
      <c r="V1086" s="43"/>
      <c r="BI1086" s="43" t="s">
        <v>880</v>
      </c>
      <c r="BJ1086" s="2">
        <v>42145.385416666664</v>
      </c>
      <c r="BK1086" s="43">
        <v>1684517.5</v>
      </c>
      <c r="BL1086" s="43"/>
    </row>
    <row r="1087" spans="3:64">
      <c r="C1087" s="43" t="s">
        <v>404</v>
      </c>
      <c r="D1087" s="43" t="s">
        <v>90</v>
      </c>
      <c r="E1087" s="2">
        <v>43252.385416666664</v>
      </c>
      <c r="F1087" s="43">
        <v>371.75</v>
      </c>
      <c r="G1087" s="2">
        <v>43255.385416666664</v>
      </c>
      <c r="H1087" s="43">
        <v>250</v>
      </c>
      <c r="I1087" s="19">
        <v>-0.32750000000000001</v>
      </c>
      <c r="J1087" s="43">
        <v>-8228.68</v>
      </c>
      <c r="K1087" s="19">
        <v>-0.34420000000000001</v>
      </c>
      <c r="L1087" s="43">
        <v>64.302930000000003</v>
      </c>
      <c r="M1087" s="43">
        <v>23904.61</v>
      </c>
      <c r="N1087" s="43">
        <v>1382232.66</v>
      </c>
      <c r="O1087" s="43">
        <v>75</v>
      </c>
      <c r="P1087" s="43">
        <v>-109.72</v>
      </c>
      <c r="Q1087" s="19">
        <v>-0.32750000000000001</v>
      </c>
      <c r="R1087" s="19">
        <v>0.16070000000000001</v>
      </c>
      <c r="S1087" s="43" t="s">
        <v>113</v>
      </c>
      <c r="T1087" s="43">
        <v>26874.9</v>
      </c>
      <c r="U1087" s="43">
        <v>26297.98</v>
      </c>
      <c r="V1087" s="43"/>
      <c r="BI1087" s="43" t="s">
        <v>880</v>
      </c>
      <c r="BJ1087" s="2">
        <v>42146.385416666664</v>
      </c>
      <c r="BK1087" s="43">
        <v>1687648.63</v>
      </c>
      <c r="BL1087" s="43"/>
    </row>
    <row r="1088" spans="3:64">
      <c r="C1088" s="43" t="s">
        <v>401</v>
      </c>
      <c r="D1088" s="43" t="s">
        <v>90</v>
      </c>
      <c r="E1088" s="2">
        <v>43255.385416666664</v>
      </c>
      <c r="F1088" s="43">
        <v>456.45</v>
      </c>
      <c r="G1088" s="2">
        <v>43257.614583333336</v>
      </c>
      <c r="H1088" s="43">
        <v>428.4</v>
      </c>
      <c r="I1088" s="19">
        <v>-6.1499999999999999E-2</v>
      </c>
      <c r="J1088" s="43">
        <v>-1929.68</v>
      </c>
      <c r="K1088" s="19">
        <v>-8.0799999999999997E-2</v>
      </c>
      <c r="L1088" s="43">
        <v>52.296990000000001</v>
      </c>
      <c r="M1088" s="43">
        <v>23870.959999999999</v>
      </c>
      <c r="N1088" s="43">
        <v>1380302.98</v>
      </c>
      <c r="O1088" s="43">
        <v>215</v>
      </c>
      <c r="P1088" s="43">
        <v>-8.98</v>
      </c>
      <c r="Q1088" s="19">
        <v>-0.39389999999999997</v>
      </c>
      <c r="R1088" s="19">
        <v>0.43719999999999998</v>
      </c>
      <c r="S1088" s="43" t="s">
        <v>113</v>
      </c>
      <c r="T1088" s="43">
        <v>26531.85</v>
      </c>
      <c r="U1088" s="43">
        <v>27164.55</v>
      </c>
      <c r="V1088" s="43"/>
      <c r="BI1088" s="43" t="s">
        <v>880</v>
      </c>
      <c r="BJ1088" s="2">
        <v>42149.385416666664</v>
      </c>
      <c r="BK1088" s="43">
        <v>1688482.75</v>
      </c>
      <c r="BL1088" s="43"/>
    </row>
    <row r="1089" spans="3:64">
      <c r="C1089" s="43" t="s">
        <v>403</v>
      </c>
      <c r="D1089" s="43" t="s">
        <v>90</v>
      </c>
      <c r="E1089" s="2">
        <v>43257.614583333336</v>
      </c>
      <c r="F1089" s="43">
        <v>366.85</v>
      </c>
      <c r="G1089" s="2">
        <v>43259.385416666664</v>
      </c>
      <c r="H1089" s="43">
        <v>333.1</v>
      </c>
      <c r="I1089" s="19">
        <v>-9.1999999999999998E-2</v>
      </c>
      <c r="J1089" s="43">
        <v>-2649.9</v>
      </c>
      <c r="K1089" s="19">
        <v>-0.1111</v>
      </c>
      <c r="L1089" s="43">
        <v>65.028940000000006</v>
      </c>
      <c r="M1089" s="43">
        <v>23855.87</v>
      </c>
      <c r="N1089" s="43">
        <v>1377653.08</v>
      </c>
      <c r="O1089" s="43">
        <v>83</v>
      </c>
      <c r="P1089" s="43">
        <v>-31.93</v>
      </c>
      <c r="Q1089" s="19">
        <v>-0.21490000000000001</v>
      </c>
      <c r="R1089" s="19">
        <v>0.60880000000000001</v>
      </c>
      <c r="S1089" s="43" t="s">
        <v>113</v>
      </c>
      <c r="T1089" s="43">
        <v>26356.75</v>
      </c>
      <c r="U1089" s="43">
        <v>26069.55</v>
      </c>
      <c r="V1089" s="43"/>
      <c r="BI1089" s="43" t="s">
        <v>880</v>
      </c>
      <c r="BJ1089" s="2">
        <v>42150.385416666664</v>
      </c>
      <c r="BK1089" s="43">
        <v>1684311.88</v>
      </c>
      <c r="BL1089" s="43"/>
    </row>
    <row r="1090" spans="3:64">
      <c r="C1090" s="43" t="s">
        <v>402</v>
      </c>
      <c r="D1090" s="43" t="s">
        <v>90</v>
      </c>
      <c r="E1090" s="2">
        <v>43259.385416666664</v>
      </c>
      <c r="F1090" s="43">
        <v>335</v>
      </c>
      <c r="G1090" s="2">
        <v>43262.385416666664</v>
      </c>
      <c r="H1090" s="43">
        <v>233.25</v>
      </c>
      <c r="I1090" s="19">
        <v>-0.30370000000000003</v>
      </c>
      <c r="J1090" s="43">
        <v>-7644.69</v>
      </c>
      <c r="K1090" s="19">
        <v>-0.32069999999999999</v>
      </c>
      <c r="L1090" s="43">
        <v>71.158050000000003</v>
      </c>
      <c r="M1090" s="43">
        <v>23837.95</v>
      </c>
      <c r="N1090" s="43">
        <v>1370008.4</v>
      </c>
      <c r="O1090" s="43">
        <v>75</v>
      </c>
      <c r="P1090" s="43">
        <v>-101.93</v>
      </c>
      <c r="Q1090" s="19">
        <v>-0.30370000000000003</v>
      </c>
      <c r="R1090" s="19">
        <v>0.1045</v>
      </c>
      <c r="S1090" s="43" t="s">
        <v>113</v>
      </c>
      <c r="T1090" s="43">
        <v>26344.85</v>
      </c>
      <c r="U1090" s="43">
        <v>26766.95</v>
      </c>
      <c r="V1090" s="43"/>
      <c r="BI1090" s="43" t="s">
        <v>880</v>
      </c>
      <c r="BJ1090" s="2">
        <v>42151.385416666664</v>
      </c>
      <c r="BK1090" s="43">
        <v>1686863.25</v>
      </c>
      <c r="BL1090" s="43"/>
    </row>
    <row r="1091" spans="3:64">
      <c r="C1091" s="43" t="s">
        <v>405</v>
      </c>
      <c r="D1091" s="43" t="s">
        <v>90</v>
      </c>
      <c r="E1091" s="2">
        <v>43262.385416666664</v>
      </c>
      <c r="F1091" s="43">
        <v>315</v>
      </c>
      <c r="G1091" s="2">
        <v>43265.385416666664</v>
      </c>
      <c r="H1091" s="43">
        <v>268.60000000000002</v>
      </c>
      <c r="I1091" s="19">
        <v>-0.14729999999999999</v>
      </c>
      <c r="J1091" s="43">
        <v>-3937.18</v>
      </c>
      <c r="K1091" s="19">
        <v>-0.1658</v>
      </c>
      <c r="L1091" s="43">
        <v>75.372990000000001</v>
      </c>
      <c r="M1091" s="43">
        <v>23742.49</v>
      </c>
      <c r="N1091" s="43">
        <v>1366071.21</v>
      </c>
      <c r="O1091" s="43">
        <v>223</v>
      </c>
      <c r="P1091" s="43">
        <v>-17.66</v>
      </c>
      <c r="Q1091" s="19">
        <v>-0.1827</v>
      </c>
      <c r="R1091" s="19">
        <v>0.22520000000000001</v>
      </c>
      <c r="S1091" s="43" t="s">
        <v>113</v>
      </c>
      <c r="T1091" s="43">
        <v>26562.75</v>
      </c>
      <c r="U1091" s="43">
        <v>26284.2</v>
      </c>
      <c r="V1091" s="43"/>
      <c r="BI1091" s="43" t="s">
        <v>880</v>
      </c>
      <c r="BJ1091" s="2">
        <v>42152.385416666664</v>
      </c>
      <c r="BK1091" s="43">
        <v>1653826.13</v>
      </c>
      <c r="BL1091" s="43"/>
    </row>
    <row r="1092" spans="3:64">
      <c r="C1092" s="43" t="s">
        <v>406</v>
      </c>
      <c r="D1092" s="43" t="s">
        <v>90</v>
      </c>
      <c r="E1092" s="2">
        <v>43265.385416666664</v>
      </c>
      <c r="F1092" s="43">
        <v>310</v>
      </c>
      <c r="G1092" s="2">
        <v>43271.385416666664</v>
      </c>
      <c r="H1092" s="43">
        <v>357.05</v>
      </c>
      <c r="I1092" s="19">
        <v>0.15179999999999999</v>
      </c>
      <c r="J1092" s="43">
        <v>3088.03</v>
      </c>
      <c r="K1092" s="19">
        <v>0.1303</v>
      </c>
      <c r="L1092" s="43">
        <v>76.475200000000001</v>
      </c>
      <c r="M1092" s="43">
        <v>23707.31</v>
      </c>
      <c r="N1092" s="43">
        <v>1369159.24</v>
      </c>
      <c r="O1092" s="43">
        <v>297</v>
      </c>
      <c r="P1092" s="43">
        <v>10.4</v>
      </c>
      <c r="Q1092" s="19">
        <v>-0.13869999999999999</v>
      </c>
      <c r="R1092" s="19">
        <v>0.53439999999999999</v>
      </c>
      <c r="S1092" s="43" t="s">
        <v>113</v>
      </c>
      <c r="T1092" s="43">
        <v>26585.25</v>
      </c>
      <c r="U1092" s="43">
        <v>26765.45</v>
      </c>
      <c r="V1092" s="43"/>
      <c r="BI1092" s="43" t="s">
        <v>880</v>
      </c>
      <c r="BJ1092" s="2">
        <v>42153.385416666664</v>
      </c>
      <c r="BK1092" s="43">
        <v>1655916</v>
      </c>
      <c r="BL1092" s="43"/>
    </row>
    <row r="1093" spans="3:64">
      <c r="C1093" s="43" t="s">
        <v>407</v>
      </c>
      <c r="D1093" s="43" t="s">
        <v>90</v>
      </c>
      <c r="E1093" s="2">
        <v>43271.385416666664</v>
      </c>
      <c r="F1093" s="43">
        <v>236.45</v>
      </c>
      <c r="G1093" s="2">
        <v>43272.614583333336</v>
      </c>
      <c r="H1093" s="43">
        <v>295</v>
      </c>
      <c r="I1093" s="19">
        <v>0.24759999999999999</v>
      </c>
      <c r="J1093" s="43">
        <v>5349.77</v>
      </c>
      <c r="K1093" s="19">
        <v>0.22509999999999999</v>
      </c>
      <c r="L1093" s="43">
        <v>100.4926</v>
      </c>
      <c r="M1093" s="43">
        <v>23761.47</v>
      </c>
      <c r="N1093" s="43">
        <v>1374509.02</v>
      </c>
      <c r="O1093" s="43">
        <v>141</v>
      </c>
      <c r="P1093" s="43">
        <v>37.94</v>
      </c>
      <c r="Q1093" s="19">
        <v>-2.3E-2</v>
      </c>
      <c r="R1093" s="19">
        <v>0.79849999999999999</v>
      </c>
      <c r="S1093" s="43" t="s">
        <v>113</v>
      </c>
      <c r="T1093" s="43">
        <v>26345.75</v>
      </c>
      <c r="U1093" s="43">
        <v>26224.75</v>
      </c>
      <c r="V1093" s="43"/>
      <c r="BI1093" s="43" t="s">
        <v>880</v>
      </c>
      <c r="BJ1093" s="2">
        <v>42156.385416666664</v>
      </c>
      <c r="BK1093" s="43">
        <v>1655584.75</v>
      </c>
      <c r="BL1093" s="43"/>
    </row>
    <row r="1094" spans="3:64">
      <c r="C1094" s="43" t="s">
        <v>401</v>
      </c>
      <c r="D1094" s="43" t="s">
        <v>90</v>
      </c>
      <c r="E1094" s="2">
        <v>43272.614583333336</v>
      </c>
      <c r="F1094" s="43">
        <v>184.95</v>
      </c>
      <c r="G1094" s="2">
        <v>43273.59375</v>
      </c>
      <c r="H1094" s="43">
        <v>100.45</v>
      </c>
      <c r="I1094" s="19">
        <v>-0.45689999999999997</v>
      </c>
      <c r="J1094" s="43">
        <v>-11227.74</v>
      </c>
      <c r="K1094" s="19">
        <v>-0.4723</v>
      </c>
      <c r="L1094" s="43">
        <v>128.53149999999999</v>
      </c>
      <c r="M1094" s="43">
        <v>23771.9</v>
      </c>
      <c r="N1094" s="43">
        <v>1363281.27</v>
      </c>
      <c r="O1094" s="43">
        <v>69</v>
      </c>
      <c r="P1094" s="43">
        <v>-162.72</v>
      </c>
      <c r="Q1094" s="19">
        <v>-0.45689999999999997</v>
      </c>
      <c r="R1094" s="19">
        <v>0.34899999999999998</v>
      </c>
      <c r="S1094" s="43" t="s">
        <v>113</v>
      </c>
      <c r="T1094" s="43">
        <v>26510.85</v>
      </c>
      <c r="U1094" s="43">
        <v>26682.95</v>
      </c>
      <c r="V1094" s="43"/>
      <c r="BI1094" s="43" t="s">
        <v>880</v>
      </c>
      <c r="BJ1094" s="2">
        <v>42157.385416666664</v>
      </c>
      <c r="BK1094" s="43">
        <v>1655584.75</v>
      </c>
      <c r="BL1094" s="43"/>
    </row>
    <row r="1095" spans="3:64">
      <c r="C1095" s="43" t="s">
        <v>405</v>
      </c>
      <c r="D1095" s="43" t="s">
        <v>90</v>
      </c>
      <c r="E1095" s="2">
        <v>43273.59375</v>
      </c>
      <c r="F1095" s="43">
        <v>184</v>
      </c>
      <c r="G1095" s="2">
        <v>43277.385416666664</v>
      </c>
      <c r="H1095" s="43">
        <v>115.35</v>
      </c>
      <c r="I1095" s="19">
        <v>-0.37309999999999999</v>
      </c>
      <c r="J1095" s="43">
        <v>-9219.15</v>
      </c>
      <c r="K1095" s="19">
        <v>-0.38940000000000002</v>
      </c>
      <c r="L1095" s="43">
        <v>128.68090000000001</v>
      </c>
      <c r="M1095" s="43">
        <v>23677.29</v>
      </c>
      <c r="N1095" s="43">
        <v>1354062.12</v>
      </c>
      <c r="O1095" s="43">
        <v>89</v>
      </c>
      <c r="P1095" s="43">
        <v>-103.59</v>
      </c>
      <c r="Q1095" s="19">
        <v>-0.38800000000000001</v>
      </c>
      <c r="R1095" s="19">
        <v>0.63039999999999996</v>
      </c>
      <c r="S1095" s="43" t="s">
        <v>113</v>
      </c>
      <c r="T1095" s="43">
        <v>26637.95</v>
      </c>
      <c r="U1095" s="43">
        <v>26364.25</v>
      </c>
      <c r="V1095" s="43"/>
      <c r="BI1095" s="43" t="s">
        <v>880</v>
      </c>
      <c r="BJ1095" s="2">
        <v>42158.385416666664</v>
      </c>
      <c r="BK1095" s="43">
        <v>1679549.88</v>
      </c>
      <c r="BL1095" s="43"/>
    </row>
    <row r="1096" spans="3:64">
      <c r="C1096" s="43" t="s">
        <v>406</v>
      </c>
      <c r="D1096" s="43" t="s">
        <v>90</v>
      </c>
      <c r="E1096" s="2">
        <v>43277.385416666664</v>
      </c>
      <c r="F1096" s="43">
        <v>166.2</v>
      </c>
      <c r="G1096" s="2">
        <v>43279.638888888891</v>
      </c>
      <c r="H1096" s="43">
        <v>264.95</v>
      </c>
      <c r="I1096" s="19">
        <v>0.59419999999999995</v>
      </c>
      <c r="J1096" s="43">
        <v>13395.19</v>
      </c>
      <c r="K1096" s="19">
        <v>0.56820000000000004</v>
      </c>
      <c r="L1096" s="43">
        <v>141.84039999999999</v>
      </c>
      <c r="M1096" s="43">
        <v>23573.87</v>
      </c>
      <c r="N1096" s="43">
        <v>1367457.32</v>
      </c>
      <c r="O1096" s="43">
        <v>222</v>
      </c>
      <c r="P1096" s="43">
        <v>60.34</v>
      </c>
      <c r="Q1096" s="19">
        <v>-0.52769999999999995</v>
      </c>
      <c r="R1096" s="19">
        <v>1.7623</v>
      </c>
      <c r="S1096" s="43" t="s">
        <v>113</v>
      </c>
      <c r="T1096" s="43">
        <v>26567.45</v>
      </c>
      <c r="U1096" s="43">
        <v>26806.55</v>
      </c>
      <c r="V1096" s="43"/>
      <c r="BI1096" s="43" t="s">
        <v>880</v>
      </c>
      <c r="BJ1096" s="2">
        <v>42159.385416666664</v>
      </c>
      <c r="BK1096" s="43">
        <v>1677987.63</v>
      </c>
      <c r="BL1096" s="43"/>
    </row>
    <row r="1097" spans="3:64">
      <c r="C1097" s="43" t="s">
        <v>403</v>
      </c>
      <c r="D1097" s="43" t="s">
        <v>90</v>
      </c>
      <c r="E1097" s="2">
        <v>43280.385416666664</v>
      </c>
      <c r="F1097" s="43">
        <v>416.75</v>
      </c>
      <c r="G1097" s="2">
        <v>43283.385416666664</v>
      </c>
      <c r="H1097" s="43">
        <v>330</v>
      </c>
      <c r="I1097" s="19">
        <v>-0.2082</v>
      </c>
      <c r="J1097" s="43">
        <v>-5352.27</v>
      </c>
      <c r="K1097" s="19">
        <v>-0.2261</v>
      </c>
      <c r="L1097" s="43">
        <v>56.807609999999997</v>
      </c>
      <c r="M1097" s="43">
        <v>23674.57</v>
      </c>
      <c r="N1097" s="43">
        <v>1362105.05</v>
      </c>
      <c r="O1097" s="43">
        <v>75</v>
      </c>
      <c r="P1097" s="43">
        <v>-71.36</v>
      </c>
      <c r="Q1097" s="19">
        <v>-0.2082</v>
      </c>
      <c r="R1097" s="19">
        <v>0.1239</v>
      </c>
      <c r="S1097" s="43" t="s">
        <v>113</v>
      </c>
      <c r="T1097" s="43">
        <v>26433.45</v>
      </c>
      <c r="U1097" s="43">
        <v>26161</v>
      </c>
      <c r="V1097" s="43"/>
      <c r="BI1097" s="43" t="s">
        <v>880</v>
      </c>
      <c r="BJ1097" s="2">
        <v>42160.385416666664</v>
      </c>
      <c r="BK1097" s="43">
        <v>1686650.8799999999</v>
      </c>
      <c r="BL1097" s="43"/>
    </row>
    <row r="1098" spans="3:64">
      <c r="C1098" s="43" t="s">
        <v>402</v>
      </c>
      <c r="D1098" s="43" t="s">
        <v>90</v>
      </c>
      <c r="E1098" s="2">
        <v>43283.385416666664</v>
      </c>
      <c r="F1098" s="43">
        <v>420</v>
      </c>
      <c r="G1098" s="2">
        <v>43284.447916666664</v>
      </c>
      <c r="H1098" s="43">
        <v>377</v>
      </c>
      <c r="I1098" s="19">
        <v>-0.1024</v>
      </c>
      <c r="J1098" s="43">
        <v>-2869.48</v>
      </c>
      <c r="K1098" s="19">
        <v>-0.12139999999999999</v>
      </c>
      <c r="L1098" s="43">
        <v>56.297499999999999</v>
      </c>
      <c r="M1098" s="43">
        <v>23644.95</v>
      </c>
      <c r="N1098" s="43">
        <v>1359235.56</v>
      </c>
      <c r="O1098" s="43">
        <v>93</v>
      </c>
      <c r="P1098" s="43">
        <v>-30.85</v>
      </c>
      <c r="Q1098" s="19">
        <v>-0.1024</v>
      </c>
      <c r="R1098" s="19">
        <v>0.23810000000000001</v>
      </c>
      <c r="S1098" s="43" t="s">
        <v>113</v>
      </c>
      <c r="T1098" s="43">
        <v>26265.55</v>
      </c>
      <c r="U1098" s="43">
        <v>26465</v>
      </c>
      <c r="V1098" s="43"/>
      <c r="BI1098" s="43" t="s">
        <v>880</v>
      </c>
      <c r="BJ1098" s="2">
        <v>42163.385416666664</v>
      </c>
      <c r="BK1098" s="43">
        <v>1689337.75</v>
      </c>
      <c r="BL1098" s="43"/>
    </row>
    <row r="1099" spans="3:64">
      <c r="C1099" s="43" t="s">
        <v>407</v>
      </c>
      <c r="D1099" s="43" t="s">
        <v>90</v>
      </c>
      <c r="E1099" s="2">
        <v>43284.447916666664</v>
      </c>
      <c r="F1099" s="43">
        <v>397</v>
      </c>
      <c r="G1099" s="2">
        <v>43285.385416666664</v>
      </c>
      <c r="H1099" s="43">
        <v>310.10000000000002</v>
      </c>
      <c r="I1099" s="19">
        <v>-0.21890000000000001</v>
      </c>
      <c r="J1099" s="43">
        <v>-5590.71</v>
      </c>
      <c r="K1099" s="19">
        <v>-0.23669999999999999</v>
      </c>
      <c r="L1099" s="43">
        <v>59.493980000000001</v>
      </c>
      <c r="M1099" s="43">
        <v>23619.11</v>
      </c>
      <c r="N1099" s="43">
        <v>1353644.85</v>
      </c>
      <c r="O1099" s="43">
        <v>57</v>
      </c>
      <c r="P1099" s="43">
        <v>-98.08</v>
      </c>
      <c r="Q1099" s="19">
        <v>-0.21890000000000001</v>
      </c>
      <c r="R1099" s="19">
        <v>4.1399999999999999E-2</v>
      </c>
      <c r="S1099" s="43" t="s">
        <v>113</v>
      </c>
      <c r="T1099" s="43">
        <v>26286.1</v>
      </c>
      <c r="U1099" s="43">
        <v>26060.6</v>
      </c>
      <c r="V1099" s="43"/>
      <c r="BI1099" s="43" t="s">
        <v>880</v>
      </c>
      <c r="BJ1099" s="2">
        <v>42164.385416666664</v>
      </c>
      <c r="BK1099" s="43">
        <v>1686873.13</v>
      </c>
      <c r="BL1099" s="43"/>
    </row>
    <row r="1100" spans="3:64">
      <c r="C1100" s="43" t="s">
        <v>408</v>
      </c>
      <c r="D1100" s="43" t="s">
        <v>90</v>
      </c>
      <c r="E1100" s="2">
        <v>43285.385416666664</v>
      </c>
      <c r="F1100" s="43">
        <v>410</v>
      </c>
      <c r="G1100" s="2">
        <v>43285.552083333336</v>
      </c>
      <c r="H1100" s="43">
        <v>308</v>
      </c>
      <c r="I1100" s="19">
        <v>-0.24879999999999999</v>
      </c>
      <c r="J1100" s="43">
        <v>-6276.72</v>
      </c>
      <c r="K1100" s="19">
        <v>-0.26629999999999998</v>
      </c>
      <c r="L1100" s="43">
        <v>57.489649999999997</v>
      </c>
      <c r="M1100" s="43">
        <v>23570.76</v>
      </c>
      <c r="N1100" s="43">
        <v>1347368.13</v>
      </c>
      <c r="O1100" s="43">
        <v>49</v>
      </c>
      <c r="P1100" s="43">
        <v>-128.1</v>
      </c>
      <c r="Q1100" s="19">
        <v>-0.24879999999999999</v>
      </c>
      <c r="R1100" s="19">
        <v>2.8500000000000001E-2</v>
      </c>
      <c r="S1100" s="43" t="s">
        <v>113</v>
      </c>
      <c r="T1100" s="43">
        <v>26158.799999999999</v>
      </c>
      <c r="U1100" s="43">
        <v>26316.1</v>
      </c>
      <c r="V1100" s="43"/>
      <c r="BI1100" s="43" t="s">
        <v>880</v>
      </c>
      <c r="BJ1100" s="2">
        <v>42165.385416666664</v>
      </c>
      <c r="BK1100" s="43">
        <v>1689341.88</v>
      </c>
      <c r="BL1100" s="43"/>
    </row>
    <row r="1101" spans="3:64">
      <c r="C1101" s="43" t="s">
        <v>403</v>
      </c>
      <c r="D1101" s="43" t="s">
        <v>90</v>
      </c>
      <c r="E1101" s="2">
        <v>43285.552083333336</v>
      </c>
      <c r="F1101" s="43">
        <v>343.25</v>
      </c>
      <c r="G1101" s="2">
        <v>43292.572916666664</v>
      </c>
      <c r="H1101" s="43">
        <v>505</v>
      </c>
      <c r="I1101" s="19">
        <v>0.47120000000000001</v>
      </c>
      <c r="J1101" s="43">
        <v>10496.43</v>
      </c>
      <c r="K1101" s="19">
        <v>0.44650000000000001</v>
      </c>
      <c r="L1101" s="43">
        <v>68.484380000000002</v>
      </c>
      <c r="M1101" s="43">
        <v>23507.26</v>
      </c>
      <c r="N1101" s="43">
        <v>1357864.56</v>
      </c>
      <c r="O1101" s="43">
        <v>377</v>
      </c>
      <c r="P1101" s="43">
        <v>27.84</v>
      </c>
      <c r="Q1101" s="19">
        <v>-0.16389999999999999</v>
      </c>
      <c r="R1101" s="19">
        <v>0.8034</v>
      </c>
      <c r="S1101" s="43" t="s">
        <v>113</v>
      </c>
      <c r="T1101" s="43">
        <v>26350</v>
      </c>
      <c r="U1101" s="43">
        <v>26132.9</v>
      </c>
      <c r="V1101" s="43"/>
      <c r="BI1101" s="43" t="s">
        <v>880</v>
      </c>
      <c r="BJ1101" s="2">
        <v>42166.385416666664</v>
      </c>
      <c r="BK1101" s="43">
        <v>1692283.38</v>
      </c>
      <c r="BL1101" s="43"/>
    </row>
    <row r="1102" spans="3:64">
      <c r="C1102" s="43" t="s">
        <v>395</v>
      </c>
      <c r="D1102" s="43" t="s">
        <v>90</v>
      </c>
      <c r="E1102" s="2">
        <v>43292.572916666664</v>
      </c>
      <c r="F1102" s="43">
        <v>288.45</v>
      </c>
      <c r="G1102" s="2">
        <v>43293.385416666664</v>
      </c>
      <c r="H1102" s="43">
        <v>157.4</v>
      </c>
      <c r="I1102" s="19">
        <v>-0.45429999999999998</v>
      </c>
      <c r="J1102" s="43">
        <v>-11076.18</v>
      </c>
      <c r="K1102" s="19">
        <v>-0.4698</v>
      </c>
      <c r="L1102" s="43">
        <v>81.737870000000001</v>
      </c>
      <c r="M1102" s="43">
        <v>23577.29</v>
      </c>
      <c r="N1102" s="43">
        <v>1346788.39</v>
      </c>
      <c r="O1102" s="43">
        <v>21</v>
      </c>
      <c r="P1102" s="43">
        <v>-527.44000000000005</v>
      </c>
      <c r="Q1102" s="19">
        <v>-0.45429999999999998</v>
      </c>
      <c r="R1102" s="19">
        <v>4.3900000000000002E-2</v>
      </c>
      <c r="S1102" s="43" t="s">
        <v>113</v>
      </c>
      <c r="T1102" s="43">
        <v>26799.25</v>
      </c>
      <c r="U1102" s="43">
        <v>26939.55</v>
      </c>
      <c r="V1102" s="43"/>
      <c r="BI1102" s="43" t="s">
        <v>880</v>
      </c>
      <c r="BJ1102" s="2">
        <v>42167.385416666664</v>
      </c>
      <c r="BK1102" s="43">
        <v>1683940.25</v>
      </c>
      <c r="BL1102" s="43"/>
    </row>
    <row r="1103" spans="3:64">
      <c r="C1103" s="43" t="s">
        <v>409</v>
      </c>
      <c r="D1103" s="43" t="s">
        <v>90</v>
      </c>
      <c r="E1103" s="2">
        <v>43293.385416666664</v>
      </c>
      <c r="F1103" s="43">
        <v>225</v>
      </c>
      <c r="G1103" s="2">
        <v>43294.40625</v>
      </c>
      <c r="H1103" s="43">
        <v>176.3</v>
      </c>
      <c r="I1103" s="19">
        <v>-0.21640000000000001</v>
      </c>
      <c r="J1103" s="43">
        <v>-5520.46</v>
      </c>
      <c r="K1103" s="19">
        <v>-0.23430000000000001</v>
      </c>
      <c r="L1103" s="43">
        <v>104.7268</v>
      </c>
      <c r="M1103" s="43">
        <v>23563.53</v>
      </c>
      <c r="N1103" s="43">
        <v>1341267.92</v>
      </c>
      <c r="O1103" s="43">
        <v>81</v>
      </c>
      <c r="P1103" s="43">
        <v>-68.150000000000006</v>
      </c>
      <c r="Q1103" s="19">
        <v>-0.23619999999999999</v>
      </c>
      <c r="R1103" s="19">
        <v>0.26469999999999999</v>
      </c>
      <c r="S1103" s="43" t="s">
        <v>113</v>
      </c>
      <c r="T1103" s="43">
        <v>27063.1</v>
      </c>
      <c r="U1103" s="43">
        <v>26774.6</v>
      </c>
      <c r="V1103" s="43"/>
      <c r="BI1103" s="43" t="s">
        <v>880</v>
      </c>
      <c r="BJ1103" s="2">
        <v>42170.385416666664</v>
      </c>
      <c r="BK1103" s="43">
        <v>1680252.88</v>
      </c>
      <c r="BL1103" s="43"/>
    </row>
    <row r="1104" spans="3:64">
      <c r="C1104" s="43" t="s">
        <v>410</v>
      </c>
      <c r="D1104" s="43" t="s">
        <v>90</v>
      </c>
      <c r="E1104" s="2">
        <v>43294.40625</v>
      </c>
      <c r="F1104" s="43">
        <v>235.85</v>
      </c>
      <c r="G1104" s="2">
        <v>43298.552083333336</v>
      </c>
      <c r="H1104" s="43">
        <v>210.6</v>
      </c>
      <c r="I1104" s="19">
        <v>-0.1071</v>
      </c>
      <c r="J1104" s="43">
        <v>-2953.98</v>
      </c>
      <c r="K1104" s="19">
        <v>-0.126</v>
      </c>
      <c r="L1104" s="43">
        <v>99.412009999999995</v>
      </c>
      <c r="M1104" s="43">
        <v>23446.32</v>
      </c>
      <c r="N1104" s="43">
        <v>1338313.94</v>
      </c>
      <c r="O1104" s="43">
        <v>191</v>
      </c>
      <c r="P1104" s="43">
        <v>-15.47</v>
      </c>
      <c r="Q1104" s="19">
        <v>-0.20649999999999999</v>
      </c>
      <c r="R1104" s="19">
        <v>0.31440000000000001</v>
      </c>
      <c r="S1104" s="43" t="s">
        <v>113</v>
      </c>
      <c r="T1104" s="43">
        <v>26943.65</v>
      </c>
      <c r="U1104" s="43">
        <v>27164.799999999999</v>
      </c>
      <c r="V1104" s="43"/>
      <c r="BI1104" s="43" t="s">
        <v>880</v>
      </c>
      <c r="BJ1104" s="2">
        <v>42171.385416666664</v>
      </c>
      <c r="BK1104" s="43">
        <v>1677408.13</v>
      </c>
      <c r="BL1104" s="43"/>
    </row>
    <row r="1105" spans="3:64">
      <c r="C1105" s="43" t="s">
        <v>411</v>
      </c>
      <c r="D1105" s="43" t="s">
        <v>90</v>
      </c>
      <c r="E1105" s="2">
        <v>43298.552083333336</v>
      </c>
      <c r="F1105" s="43">
        <v>261.05</v>
      </c>
      <c r="G1105" s="2">
        <v>43299.614583333336</v>
      </c>
      <c r="H1105" s="43">
        <v>281.60000000000002</v>
      </c>
      <c r="I1105" s="19">
        <v>7.8700000000000006E-2</v>
      </c>
      <c r="J1105" s="43">
        <v>1355.82</v>
      </c>
      <c r="K1105" s="19">
        <v>5.79E-2</v>
      </c>
      <c r="L1105" s="43">
        <v>89.649569999999997</v>
      </c>
      <c r="M1105" s="43">
        <v>23403.02</v>
      </c>
      <c r="N1105" s="43">
        <v>1339669.76</v>
      </c>
      <c r="O1105" s="43">
        <v>93</v>
      </c>
      <c r="P1105" s="43">
        <v>14.58</v>
      </c>
      <c r="Q1105" s="19">
        <v>-7.0499999999999993E-2</v>
      </c>
      <c r="R1105" s="19">
        <v>0.86899999999999999</v>
      </c>
      <c r="S1105" s="43" t="s">
        <v>113</v>
      </c>
      <c r="T1105" s="43">
        <v>26841.7</v>
      </c>
      <c r="U1105" s="43">
        <v>26653.65</v>
      </c>
      <c r="V1105" s="43"/>
      <c r="BI1105" s="43" t="s">
        <v>880</v>
      </c>
      <c r="BJ1105" s="2">
        <v>42172.385416666664</v>
      </c>
      <c r="BK1105" s="43">
        <v>1673606.13</v>
      </c>
      <c r="BL1105" s="43"/>
    </row>
    <row r="1106" spans="3:64">
      <c r="C1106" s="43" t="s">
        <v>410</v>
      </c>
      <c r="D1106" s="43" t="s">
        <v>90</v>
      </c>
      <c r="E1106" s="2">
        <v>43299.614583333336</v>
      </c>
      <c r="F1106" s="43">
        <v>190.65</v>
      </c>
      <c r="G1106" s="2">
        <v>43301.59375</v>
      </c>
      <c r="H1106" s="43">
        <v>151.4</v>
      </c>
      <c r="I1106" s="19">
        <v>-0.2059</v>
      </c>
      <c r="J1106" s="43">
        <v>-5244.93</v>
      </c>
      <c r="K1106" s="19">
        <v>-0.2238</v>
      </c>
      <c r="L1106" s="43">
        <v>122.9169</v>
      </c>
      <c r="M1106" s="43">
        <v>23434.11</v>
      </c>
      <c r="N1106" s="43">
        <v>1334424.83</v>
      </c>
      <c r="O1106" s="43">
        <v>143</v>
      </c>
      <c r="P1106" s="43">
        <v>-36.68</v>
      </c>
      <c r="Q1106" s="19">
        <v>-0.3367</v>
      </c>
      <c r="R1106" s="19">
        <v>0.35299999999999998</v>
      </c>
      <c r="S1106" s="43" t="s">
        <v>113</v>
      </c>
      <c r="T1106" s="43">
        <v>26877.1</v>
      </c>
      <c r="U1106" s="43">
        <v>27187.15</v>
      </c>
      <c r="V1106" s="43"/>
      <c r="BI1106" s="43" t="s">
        <v>880</v>
      </c>
      <c r="BJ1106" s="2">
        <v>42173.385416666664</v>
      </c>
      <c r="BK1106" s="43">
        <v>1677022.75</v>
      </c>
      <c r="BL1106" s="43"/>
    </row>
    <row r="1107" spans="3:64">
      <c r="C1107" s="43" t="s">
        <v>404</v>
      </c>
      <c r="D1107" s="43" t="s">
        <v>90</v>
      </c>
      <c r="E1107" s="2">
        <v>43301.59375</v>
      </c>
      <c r="F1107" s="43">
        <v>215.95</v>
      </c>
      <c r="G1107" s="2">
        <v>43304.385416666664</v>
      </c>
      <c r="H1107" s="43">
        <v>184.25</v>
      </c>
      <c r="I1107" s="19">
        <v>-0.14680000000000001</v>
      </c>
      <c r="J1107" s="43">
        <v>-3869.96</v>
      </c>
      <c r="K1107" s="19">
        <v>-0.1653</v>
      </c>
      <c r="L1107" s="43">
        <v>108.3961</v>
      </c>
      <c r="M1107" s="43">
        <v>23408.13</v>
      </c>
      <c r="N1107" s="43">
        <v>1330554.8799999999</v>
      </c>
      <c r="O1107" s="43">
        <v>15</v>
      </c>
      <c r="P1107" s="43">
        <v>-258</v>
      </c>
      <c r="Q1107" s="19">
        <v>-0.26369999999999999</v>
      </c>
      <c r="R1107" s="19">
        <v>8.4500000000000006E-2</v>
      </c>
      <c r="S1107" s="43" t="s">
        <v>113</v>
      </c>
      <c r="T1107" s="43">
        <v>26905.95</v>
      </c>
      <c r="U1107" s="43">
        <v>26718.6</v>
      </c>
      <c r="V1107" s="43"/>
      <c r="BI1107" s="43" t="s">
        <v>880</v>
      </c>
      <c r="BJ1107" s="2">
        <v>42174.385416666664</v>
      </c>
      <c r="BK1107" s="43">
        <v>1688417.75</v>
      </c>
      <c r="BL1107" s="43"/>
    </row>
    <row r="1108" spans="3:64">
      <c r="C1108" s="43" t="s">
        <v>410</v>
      </c>
      <c r="D1108" s="43" t="s">
        <v>90</v>
      </c>
      <c r="E1108" s="2">
        <v>43304.385416666664</v>
      </c>
      <c r="F1108" s="43">
        <v>148.35</v>
      </c>
      <c r="G1108" s="2">
        <v>43304.552083333336</v>
      </c>
      <c r="H1108" s="43">
        <v>110.75</v>
      </c>
      <c r="I1108" s="19">
        <v>-0.2535</v>
      </c>
      <c r="J1108" s="43">
        <v>-6317.53</v>
      </c>
      <c r="K1108" s="19">
        <v>-0.27089999999999997</v>
      </c>
      <c r="L1108" s="43">
        <v>157.18770000000001</v>
      </c>
      <c r="M1108" s="43">
        <v>23318.799999999999</v>
      </c>
      <c r="N1108" s="43">
        <v>1324237.3400000001</v>
      </c>
      <c r="O1108" s="43">
        <v>49</v>
      </c>
      <c r="P1108" s="43">
        <v>-128.93</v>
      </c>
      <c r="Q1108" s="19">
        <v>-0.2535</v>
      </c>
      <c r="R1108" s="19">
        <v>0.55579999999999996</v>
      </c>
      <c r="S1108" s="43" t="s">
        <v>113</v>
      </c>
      <c r="T1108" s="43">
        <v>26886.45</v>
      </c>
      <c r="U1108" s="43">
        <v>26946.55</v>
      </c>
      <c r="V1108" s="43"/>
      <c r="BI1108" s="43" t="s">
        <v>880</v>
      </c>
      <c r="BJ1108" s="2">
        <v>42177.385416666664</v>
      </c>
      <c r="BK1108" s="43">
        <v>1715619</v>
      </c>
      <c r="BL1108" s="43"/>
    </row>
    <row r="1109" spans="3:64">
      <c r="C1109" s="43" t="s">
        <v>404</v>
      </c>
      <c r="D1109" s="43" t="s">
        <v>90</v>
      </c>
      <c r="E1109" s="2">
        <v>43304.552083333336</v>
      </c>
      <c r="F1109" s="43">
        <v>191.95</v>
      </c>
      <c r="G1109" s="2">
        <v>43307.638888888891</v>
      </c>
      <c r="H1109" s="43">
        <v>487.85</v>
      </c>
      <c r="I1109" s="19">
        <v>1.5415000000000001</v>
      </c>
      <c r="J1109" s="43">
        <v>35084.01</v>
      </c>
      <c r="K1109" s="19">
        <v>1.5061</v>
      </c>
      <c r="L1109" s="43">
        <v>121.35509999999999</v>
      </c>
      <c r="M1109" s="43">
        <v>23294.12</v>
      </c>
      <c r="N1109" s="43">
        <v>1359321.35</v>
      </c>
      <c r="O1109" s="43">
        <v>248</v>
      </c>
      <c r="P1109" s="43">
        <v>141.47</v>
      </c>
      <c r="Q1109" s="19">
        <v>-0.26960000000000001</v>
      </c>
      <c r="R1109" s="19">
        <v>1.6616</v>
      </c>
      <c r="S1109" s="43" t="s">
        <v>113</v>
      </c>
      <c r="T1109" s="43">
        <v>26917</v>
      </c>
      <c r="U1109" s="43">
        <v>26671.35</v>
      </c>
      <c r="V1109" s="43"/>
      <c r="BI1109" s="43" t="s">
        <v>880</v>
      </c>
      <c r="BJ1109" s="2">
        <v>42178.385416666664</v>
      </c>
      <c r="BK1109" s="43">
        <v>1720452.25</v>
      </c>
      <c r="BL1109" s="43"/>
    </row>
    <row r="1110" spans="3:64">
      <c r="C1110" s="43" t="s">
        <v>412</v>
      </c>
      <c r="D1110" s="43" t="s">
        <v>90</v>
      </c>
      <c r="E1110" s="2">
        <v>43308.385416666664</v>
      </c>
      <c r="F1110" s="43">
        <v>447.05</v>
      </c>
      <c r="G1110" s="2">
        <v>43313.447916666664</v>
      </c>
      <c r="H1110" s="43">
        <v>532.4</v>
      </c>
      <c r="I1110" s="19">
        <v>0.19089999999999999</v>
      </c>
      <c r="J1110" s="43">
        <v>3987.47</v>
      </c>
      <c r="K1110" s="19">
        <v>0.16900000000000001</v>
      </c>
      <c r="L1110" s="43">
        <v>52.77534</v>
      </c>
      <c r="M1110" s="43">
        <v>23593.21</v>
      </c>
      <c r="N1110" s="43">
        <v>1363308.82</v>
      </c>
      <c r="O1110" s="43">
        <v>241</v>
      </c>
      <c r="P1110" s="43">
        <v>16.55</v>
      </c>
      <c r="Q1110" s="19">
        <v>-6.7199999999999996E-2</v>
      </c>
      <c r="R1110" s="19">
        <v>0.44469999999999998</v>
      </c>
      <c r="S1110" s="43" t="s">
        <v>113</v>
      </c>
      <c r="T1110" s="43">
        <v>27543.25</v>
      </c>
      <c r="U1110" s="43">
        <v>27133.89</v>
      </c>
      <c r="V1110" s="43"/>
      <c r="BI1110" s="43" t="s">
        <v>880</v>
      </c>
      <c r="BJ1110" s="2">
        <v>42179.385416666664</v>
      </c>
      <c r="BK1110" s="43">
        <v>1715435.5</v>
      </c>
      <c r="BL1110" s="43"/>
    </row>
    <row r="1111" spans="3:64">
      <c r="C1111" s="43" t="s">
        <v>413</v>
      </c>
      <c r="D1111" s="43" t="s">
        <v>90</v>
      </c>
      <c r="E1111" s="2">
        <v>43313.447916666664</v>
      </c>
      <c r="F1111" s="43">
        <v>405.6</v>
      </c>
      <c r="G1111" s="2">
        <v>43315.427083333336</v>
      </c>
      <c r="H1111" s="43">
        <v>391.55</v>
      </c>
      <c r="I1111" s="19">
        <v>-3.4599999999999999E-2</v>
      </c>
      <c r="J1111" s="43">
        <v>-1284.58</v>
      </c>
      <c r="K1111" s="19">
        <v>-5.4300000000000001E-2</v>
      </c>
      <c r="L1111" s="43">
        <v>58.33287</v>
      </c>
      <c r="M1111" s="43">
        <v>23659.81</v>
      </c>
      <c r="N1111" s="43">
        <v>1362024.24</v>
      </c>
      <c r="O1111" s="43">
        <v>143</v>
      </c>
      <c r="P1111" s="43">
        <v>-8.98</v>
      </c>
      <c r="Q1111" s="19">
        <v>-0.124</v>
      </c>
      <c r="R1111" s="19">
        <v>0.3246</v>
      </c>
      <c r="S1111" s="43" t="s">
        <v>113</v>
      </c>
      <c r="T1111" s="43">
        <v>27684.75</v>
      </c>
      <c r="U1111" s="43">
        <v>27873.7</v>
      </c>
      <c r="V1111" s="43"/>
      <c r="BI1111" s="43" t="s">
        <v>880</v>
      </c>
      <c r="BJ1111" s="2">
        <v>42180.385416666664</v>
      </c>
      <c r="BK1111" s="43">
        <v>1687254.13</v>
      </c>
      <c r="BL1111" s="43"/>
    </row>
    <row r="1112" spans="3:64">
      <c r="C1112" s="43" t="s">
        <v>393</v>
      </c>
      <c r="D1112" s="43" t="s">
        <v>90</v>
      </c>
      <c r="E1112" s="2">
        <v>43315.427083333336</v>
      </c>
      <c r="F1112" s="43">
        <v>398.95</v>
      </c>
      <c r="G1112" s="2">
        <v>43322.552083333336</v>
      </c>
      <c r="H1112" s="43">
        <v>730</v>
      </c>
      <c r="I1112" s="19">
        <v>0.82979999999999998</v>
      </c>
      <c r="J1112" s="43">
        <v>18938.07</v>
      </c>
      <c r="K1112" s="19">
        <v>0.80149999999999999</v>
      </c>
      <c r="L1112" s="43">
        <v>59.22578</v>
      </c>
      <c r="M1112" s="43">
        <v>23628.13</v>
      </c>
      <c r="N1112" s="43">
        <v>1380962.31</v>
      </c>
      <c r="O1112" s="43">
        <v>407</v>
      </c>
      <c r="P1112" s="43">
        <v>46.53</v>
      </c>
      <c r="Q1112" s="19">
        <v>-4.2500000000000003E-2</v>
      </c>
      <c r="R1112" s="19">
        <v>1.0989</v>
      </c>
      <c r="S1112" s="43" t="s">
        <v>113</v>
      </c>
      <c r="T1112" s="43">
        <v>27594.65</v>
      </c>
      <c r="U1112" s="43">
        <v>27329.8</v>
      </c>
      <c r="V1112" s="43"/>
      <c r="BI1112" s="43" t="s">
        <v>880</v>
      </c>
      <c r="BJ1112" s="2">
        <v>42181.385416666664</v>
      </c>
      <c r="BK1112" s="43">
        <v>1685502.75</v>
      </c>
      <c r="BL1112" s="43"/>
    </row>
    <row r="1113" spans="3:64">
      <c r="C1113" s="43" t="s">
        <v>414</v>
      </c>
      <c r="D1113" s="43" t="s">
        <v>90</v>
      </c>
      <c r="E1113" s="2">
        <v>43322.552083333336</v>
      </c>
      <c r="F1113" s="43">
        <v>291</v>
      </c>
      <c r="G1113" s="2">
        <v>43322.572916666664</v>
      </c>
      <c r="H1113" s="43">
        <v>242.2</v>
      </c>
      <c r="I1113" s="19">
        <v>-0.16769999999999999</v>
      </c>
      <c r="J1113" s="43">
        <v>-4429.08</v>
      </c>
      <c r="K1113" s="19">
        <v>-0.186</v>
      </c>
      <c r="L1113" s="43">
        <v>81.820009999999996</v>
      </c>
      <c r="M1113" s="43">
        <v>23809.62</v>
      </c>
      <c r="N1113" s="43">
        <v>1376533.23</v>
      </c>
      <c r="O1113" s="43">
        <v>7</v>
      </c>
      <c r="P1113" s="43">
        <v>-632.73</v>
      </c>
      <c r="Q1113" s="19">
        <v>-0.16769999999999999</v>
      </c>
      <c r="R1113" s="19">
        <v>1.3599999999999999E-2</v>
      </c>
      <c r="S1113" s="43" t="s">
        <v>113</v>
      </c>
      <c r="T1113" s="43">
        <v>28176.95</v>
      </c>
      <c r="U1113" s="43">
        <v>28363.599999999999</v>
      </c>
      <c r="V1113" s="43"/>
      <c r="BI1113" s="43" t="s">
        <v>880</v>
      </c>
      <c r="BJ1113" s="2">
        <v>42184.385416666664</v>
      </c>
      <c r="BK1113" s="43">
        <v>1689476.13</v>
      </c>
      <c r="BL1113" s="43"/>
    </row>
    <row r="1114" spans="3:64">
      <c r="C1114" s="43" t="s">
        <v>415</v>
      </c>
      <c r="D1114" s="43" t="s">
        <v>90</v>
      </c>
      <c r="E1114" s="2">
        <v>43322.572916666664</v>
      </c>
      <c r="F1114" s="43">
        <v>285.35000000000002</v>
      </c>
      <c r="G1114" s="2">
        <v>43322.59375</v>
      </c>
      <c r="H1114" s="43">
        <v>225.15</v>
      </c>
      <c r="I1114" s="19">
        <v>-0.21099999999999999</v>
      </c>
      <c r="J1114" s="43">
        <v>-5447.96</v>
      </c>
      <c r="K1114" s="19">
        <v>-0.22889999999999999</v>
      </c>
      <c r="L1114" s="43">
        <v>83.423379999999995</v>
      </c>
      <c r="M1114" s="43">
        <v>23804.86</v>
      </c>
      <c r="N1114" s="43">
        <v>1371085.26</v>
      </c>
      <c r="O1114" s="43">
        <v>7</v>
      </c>
      <c r="P1114" s="43">
        <v>-778.28</v>
      </c>
      <c r="Q1114" s="19">
        <v>-0.24299999999999999</v>
      </c>
      <c r="R1114" s="19">
        <v>3.0300000000000001E-2</v>
      </c>
      <c r="S1114" s="43" t="s">
        <v>113</v>
      </c>
      <c r="T1114" s="43">
        <v>28351.3</v>
      </c>
      <c r="U1114" s="43">
        <v>28165.9</v>
      </c>
      <c r="V1114" s="43"/>
      <c r="BI1114" s="43" t="s">
        <v>880</v>
      </c>
      <c r="BJ1114" s="2">
        <v>42185.385416666664</v>
      </c>
      <c r="BK1114" s="43">
        <v>1690406.38</v>
      </c>
      <c r="BL1114" s="43"/>
    </row>
    <row r="1115" spans="3:64">
      <c r="C1115" s="43" t="s">
        <v>414</v>
      </c>
      <c r="D1115" s="43" t="s">
        <v>90</v>
      </c>
      <c r="E1115" s="2">
        <v>43322.59375</v>
      </c>
      <c r="F1115" s="43">
        <v>290.10000000000002</v>
      </c>
      <c r="G1115" s="2">
        <v>43326.510416666664</v>
      </c>
      <c r="H1115" s="43">
        <v>360.4</v>
      </c>
      <c r="I1115" s="19">
        <v>0.24229999999999999</v>
      </c>
      <c r="J1115" s="43">
        <v>5225.1099999999997</v>
      </c>
      <c r="K1115" s="19">
        <v>0.21990000000000001</v>
      </c>
      <c r="L1115" s="43">
        <v>81.904759999999996</v>
      </c>
      <c r="M1115" s="43">
        <v>23760.57</v>
      </c>
      <c r="N1115" s="43">
        <v>1376310.38</v>
      </c>
      <c r="O1115" s="43">
        <v>125</v>
      </c>
      <c r="P1115" s="43">
        <v>41.8</v>
      </c>
      <c r="Q1115" s="19">
        <v>-0.1782</v>
      </c>
      <c r="R1115" s="19">
        <v>0.83109999999999995</v>
      </c>
      <c r="S1115" s="43" t="s">
        <v>113</v>
      </c>
      <c r="T1115" s="43">
        <v>28182.85</v>
      </c>
      <c r="U1115" s="43">
        <v>28377.9</v>
      </c>
      <c r="V1115" s="43"/>
      <c r="BI1115" s="43" t="s">
        <v>880</v>
      </c>
      <c r="BJ1115" s="2">
        <v>42186.385416666664</v>
      </c>
      <c r="BK1115" s="43">
        <v>1694926.63</v>
      </c>
      <c r="BL1115" s="43"/>
    </row>
    <row r="1116" spans="3:64">
      <c r="C1116" s="43" t="s">
        <v>416</v>
      </c>
      <c r="D1116" s="43" t="s">
        <v>90</v>
      </c>
      <c r="E1116" s="2">
        <v>43326.510416666664</v>
      </c>
      <c r="F1116" s="43">
        <v>323.55</v>
      </c>
      <c r="G1116" s="2">
        <v>43328.385416666664</v>
      </c>
      <c r="H1116" s="43">
        <v>249.05</v>
      </c>
      <c r="I1116" s="19">
        <v>-0.2303</v>
      </c>
      <c r="J1116" s="43">
        <v>-5895.19</v>
      </c>
      <c r="K1116" s="19">
        <v>-0.248</v>
      </c>
      <c r="L1116" s="43">
        <v>73.482259999999997</v>
      </c>
      <c r="M1116" s="43">
        <v>23775.19</v>
      </c>
      <c r="N1116" s="43">
        <v>1370415.19</v>
      </c>
      <c r="O1116" s="43">
        <v>39</v>
      </c>
      <c r="P1116" s="43">
        <v>-151.16</v>
      </c>
      <c r="Q1116" s="19">
        <v>-0.2303</v>
      </c>
      <c r="R1116" s="19">
        <v>6.1800000000000001E-2</v>
      </c>
      <c r="S1116" s="43" t="s">
        <v>113</v>
      </c>
      <c r="T1116" s="43">
        <v>28001.8</v>
      </c>
      <c r="U1116" s="43">
        <v>27739.5</v>
      </c>
      <c r="V1116" s="43"/>
      <c r="BI1116" s="43" t="s">
        <v>880</v>
      </c>
      <c r="BJ1116" s="2">
        <v>42187.385416666664</v>
      </c>
      <c r="BK1116" s="43">
        <v>1695026.5</v>
      </c>
      <c r="BL1116" s="43"/>
    </row>
    <row r="1117" spans="3:64">
      <c r="C1117" s="43" t="s">
        <v>417</v>
      </c>
      <c r="D1117" s="43" t="s">
        <v>90</v>
      </c>
      <c r="E1117" s="2">
        <v>43328.385416666664</v>
      </c>
      <c r="F1117" s="43">
        <v>273.05</v>
      </c>
      <c r="G1117" s="2">
        <v>43329.385416666664</v>
      </c>
      <c r="H1117" s="43">
        <v>192.6</v>
      </c>
      <c r="I1117" s="19">
        <v>-0.29459999999999997</v>
      </c>
      <c r="J1117" s="43">
        <v>-7406.44</v>
      </c>
      <c r="K1117" s="19">
        <v>-0.31169999999999998</v>
      </c>
      <c r="L1117" s="43">
        <v>87.025509999999997</v>
      </c>
      <c r="M1117" s="43">
        <v>23762.31</v>
      </c>
      <c r="N1117" s="43">
        <v>1363008.75</v>
      </c>
      <c r="O1117" s="43">
        <v>75</v>
      </c>
      <c r="P1117" s="43">
        <v>-98.75</v>
      </c>
      <c r="Q1117" s="19">
        <v>-0.29459999999999997</v>
      </c>
      <c r="R1117" s="19">
        <v>0.1368</v>
      </c>
      <c r="S1117" s="43" t="s">
        <v>113</v>
      </c>
      <c r="T1117" s="43">
        <v>27885.4</v>
      </c>
      <c r="U1117" s="43">
        <v>28053.05</v>
      </c>
      <c r="V1117" s="43"/>
      <c r="BI1117" s="43" t="s">
        <v>880</v>
      </c>
      <c r="BJ1117" s="2">
        <v>42188.385416666664</v>
      </c>
      <c r="BK1117" s="43">
        <v>1699205.25</v>
      </c>
      <c r="BL1117" s="43"/>
    </row>
    <row r="1118" spans="3:64">
      <c r="C1118" s="43" t="s">
        <v>416</v>
      </c>
      <c r="D1118" s="43" t="s">
        <v>90</v>
      </c>
      <c r="E1118" s="2">
        <v>43329.385416666664</v>
      </c>
      <c r="F1118" s="43">
        <v>292</v>
      </c>
      <c r="G1118" s="2">
        <v>43335.40625</v>
      </c>
      <c r="H1118" s="43">
        <v>265.5</v>
      </c>
      <c r="I1118" s="19">
        <v>-9.0800000000000006E-2</v>
      </c>
      <c r="J1118" s="43">
        <v>-2602.8000000000002</v>
      </c>
      <c r="K1118" s="19">
        <v>-0.10979999999999999</v>
      </c>
      <c r="L1118" s="43">
        <v>81.147279999999995</v>
      </c>
      <c r="M1118" s="43">
        <v>23695.01</v>
      </c>
      <c r="N1118" s="43">
        <v>1360405.95</v>
      </c>
      <c r="O1118" s="43">
        <v>229</v>
      </c>
      <c r="P1118" s="43">
        <v>-11.37</v>
      </c>
      <c r="Q1118" s="19">
        <v>-9.0800000000000006E-2</v>
      </c>
      <c r="R1118" s="19">
        <v>0.62670000000000003</v>
      </c>
      <c r="S1118" s="43" t="s">
        <v>113</v>
      </c>
      <c r="T1118" s="43">
        <v>28003.7</v>
      </c>
      <c r="U1118" s="43">
        <v>27779.5</v>
      </c>
      <c r="V1118" s="43"/>
      <c r="BI1118" s="43" t="s">
        <v>880</v>
      </c>
      <c r="BJ1118" s="2">
        <v>42191.385416666664</v>
      </c>
      <c r="BK1118" s="43">
        <v>1691498.13</v>
      </c>
      <c r="BL1118" s="43"/>
    </row>
    <row r="1119" spans="3:64">
      <c r="C1119" s="43" t="s">
        <v>418</v>
      </c>
      <c r="D1119" s="43" t="s">
        <v>90</v>
      </c>
      <c r="E1119" s="2">
        <v>43335.53125</v>
      </c>
      <c r="F1119" s="43">
        <v>157.19999999999999</v>
      </c>
      <c r="G1119" s="2">
        <v>43339.385416666664</v>
      </c>
      <c r="H1119" s="43">
        <v>50.7</v>
      </c>
      <c r="I1119" s="19">
        <v>-0.67749999999999999</v>
      </c>
      <c r="J1119" s="43">
        <v>-16303.47</v>
      </c>
      <c r="K1119" s="19">
        <v>-0.69069999999999998</v>
      </c>
      <c r="L1119" s="43">
        <v>150.15309999999999</v>
      </c>
      <c r="M1119" s="43">
        <v>23604.06</v>
      </c>
      <c r="N1119" s="43">
        <v>1344102.49</v>
      </c>
      <c r="O1119" s="43">
        <v>107</v>
      </c>
      <c r="P1119" s="43">
        <v>-152.37</v>
      </c>
      <c r="Q1119" s="19">
        <v>-0.67749999999999999</v>
      </c>
      <c r="R1119" s="19">
        <v>0.53879999999999995</v>
      </c>
      <c r="S1119" s="43" t="s">
        <v>113</v>
      </c>
      <c r="T1119" s="43">
        <v>28024.25</v>
      </c>
      <c r="U1119" s="43">
        <v>28276.59</v>
      </c>
      <c r="V1119" s="43"/>
      <c r="BI1119" s="43" t="s">
        <v>880</v>
      </c>
      <c r="BJ1119" s="2">
        <v>42192.385416666664</v>
      </c>
      <c r="BK1119" s="43">
        <v>1689768.5</v>
      </c>
      <c r="BL1119" s="43"/>
    </row>
    <row r="1120" spans="3:64">
      <c r="C1120" s="43" t="s">
        <v>419</v>
      </c>
      <c r="D1120" s="43" t="s">
        <v>90</v>
      </c>
      <c r="E1120" s="2">
        <v>43339.385416666664</v>
      </c>
      <c r="F1120" s="43">
        <v>139.9</v>
      </c>
      <c r="G1120" s="2">
        <v>43341.614583333336</v>
      </c>
      <c r="H1120" s="43">
        <v>113.5</v>
      </c>
      <c r="I1120" s="19">
        <v>-0.18870000000000001</v>
      </c>
      <c r="J1120" s="43">
        <v>-4896.55</v>
      </c>
      <c r="K1120" s="19">
        <v>-0.20680000000000001</v>
      </c>
      <c r="L1120" s="43">
        <v>169.23179999999999</v>
      </c>
      <c r="M1120" s="43">
        <v>23675.52</v>
      </c>
      <c r="N1120" s="43">
        <v>1339205.93</v>
      </c>
      <c r="O1120" s="43">
        <v>215</v>
      </c>
      <c r="P1120" s="43">
        <v>-22.77</v>
      </c>
      <c r="Q1120" s="19">
        <v>-0.4657</v>
      </c>
      <c r="R1120" s="19">
        <v>0.75129999999999997</v>
      </c>
      <c r="S1120" s="43" t="s">
        <v>113</v>
      </c>
      <c r="T1120" s="43">
        <v>28173.15</v>
      </c>
      <c r="U1120" s="43">
        <v>27782.799999999999</v>
      </c>
      <c r="V1120" s="43"/>
      <c r="BI1120" s="43" t="s">
        <v>880</v>
      </c>
      <c r="BJ1120" s="2">
        <v>42193.385416666664</v>
      </c>
      <c r="BK1120" s="43">
        <v>1687437.13</v>
      </c>
      <c r="BL1120" s="43"/>
    </row>
    <row r="1121" spans="3:64">
      <c r="C1121" s="43" t="s">
        <v>414</v>
      </c>
      <c r="D1121" s="43" t="s">
        <v>90</v>
      </c>
      <c r="E1121" s="2">
        <v>43341.614583333336</v>
      </c>
      <c r="F1121" s="43">
        <v>78</v>
      </c>
      <c r="G1121" s="2">
        <v>43342.638888888891</v>
      </c>
      <c r="H1121" s="43">
        <v>82</v>
      </c>
      <c r="I1121" s="19">
        <v>5.1299999999999998E-2</v>
      </c>
      <c r="J1121" s="43">
        <v>722.87</v>
      </c>
      <c r="K1121" s="19">
        <v>3.0800000000000001E-2</v>
      </c>
      <c r="L1121" s="43">
        <v>301.1977</v>
      </c>
      <c r="M1121" s="43">
        <v>23493.42</v>
      </c>
      <c r="N1121" s="43">
        <v>1339928.81</v>
      </c>
      <c r="O1121" s="43">
        <v>82</v>
      </c>
      <c r="P1121" s="43">
        <v>8.82</v>
      </c>
      <c r="Q1121" s="19">
        <v>-0.57179999999999997</v>
      </c>
      <c r="R1121" s="19">
        <v>1.8205</v>
      </c>
      <c r="S1121" s="43" t="s">
        <v>113</v>
      </c>
      <c r="T1121" s="43">
        <v>28211.35</v>
      </c>
      <c r="U1121" s="43">
        <v>28388.65</v>
      </c>
      <c r="V1121" s="43"/>
      <c r="BI1121" s="43" t="s">
        <v>880</v>
      </c>
      <c r="BJ1121" s="2">
        <v>42194.385416666664</v>
      </c>
      <c r="BK1121" s="43">
        <v>1685462.63</v>
      </c>
      <c r="BL1121" s="43"/>
    </row>
    <row r="1122" spans="3:64">
      <c r="C1122" s="43" t="s">
        <v>418</v>
      </c>
      <c r="D1122" s="43" t="s">
        <v>90</v>
      </c>
      <c r="E1122" s="2">
        <v>43343.427083333336</v>
      </c>
      <c r="F1122" s="43">
        <v>305.5</v>
      </c>
      <c r="G1122" s="2">
        <v>43346.385416666664</v>
      </c>
      <c r="H1122" s="43">
        <v>308</v>
      </c>
      <c r="I1122" s="19">
        <v>8.2000000000000007E-3</v>
      </c>
      <c r="J1122" s="43">
        <v>-278.42</v>
      </c>
      <c r="K1122" s="19">
        <v>-1.1900000000000001E-2</v>
      </c>
      <c r="L1122" s="43">
        <v>76.593410000000006</v>
      </c>
      <c r="M1122" s="43">
        <v>23399.29</v>
      </c>
      <c r="N1122" s="43">
        <v>1339650.3899999999</v>
      </c>
      <c r="O1122" s="43">
        <v>63</v>
      </c>
      <c r="P1122" s="43">
        <v>-4.42</v>
      </c>
      <c r="Q1122" s="19">
        <v>-0.1326</v>
      </c>
      <c r="R1122" s="19">
        <v>9.64E-2</v>
      </c>
      <c r="S1122" s="43" t="s">
        <v>113</v>
      </c>
      <c r="T1122" s="43">
        <v>28008.85</v>
      </c>
      <c r="U1122" s="43">
        <v>28194.93</v>
      </c>
      <c r="V1122" s="43"/>
      <c r="BI1122" s="43" t="s">
        <v>880</v>
      </c>
      <c r="BJ1122" s="2">
        <v>42195.385416666664</v>
      </c>
      <c r="BK1122" s="43">
        <v>1685493.75</v>
      </c>
      <c r="BL1122" s="43"/>
    </row>
    <row r="1123" spans="3:64">
      <c r="C1123" s="43" t="s">
        <v>416</v>
      </c>
      <c r="D1123" s="43" t="s">
        <v>90</v>
      </c>
      <c r="E1123" s="2">
        <v>43346.385416666664</v>
      </c>
      <c r="F1123" s="43">
        <v>477</v>
      </c>
      <c r="G1123" s="2">
        <v>43346.53125</v>
      </c>
      <c r="H1123" s="43">
        <v>479.5</v>
      </c>
      <c r="I1123" s="19">
        <v>5.1999999999999998E-3</v>
      </c>
      <c r="J1123" s="43">
        <v>-346.4</v>
      </c>
      <c r="K1123" s="19">
        <v>-1.4800000000000001E-2</v>
      </c>
      <c r="L1123" s="43">
        <v>49.030200000000001</v>
      </c>
      <c r="M1123" s="43">
        <v>23387.4</v>
      </c>
      <c r="N1123" s="43">
        <v>1339303.99</v>
      </c>
      <c r="O1123" s="43">
        <v>43</v>
      </c>
      <c r="P1123" s="43">
        <v>-8.06</v>
      </c>
      <c r="Q1123" s="19">
        <v>-4.1399999999999999E-2</v>
      </c>
      <c r="R1123" s="19">
        <v>0.1216</v>
      </c>
      <c r="S1123" s="43" t="s">
        <v>113</v>
      </c>
      <c r="T1123" s="43">
        <v>28029.1</v>
      </c>
      <c r="U1123" s="43">
        <v>27940.95</v>
      </c>
      <c r="V1123" s="43"/>
      <c r="BI1123" s="43" t="s">
        <v>880</v>
      </c>
      <c r="BJ1123" s="2">
        <v>42198.385416666664</v>
      </c>
      <c r="BK1123" s="43">
        <v>1688498.5</v>
      </c>
      <c r="BL1123" s="43"/>
    </row>
    <row r="1124" spans="3:64">
      <c r="C1124" s="43" t="s">
        <v>418</v>
      </c>
      <c r="D1124" s="43" t="s">
        <v>90</v>
      </c>
      <c r="E1124" s="2">
        <v>43346.53125</v>
      </c>
      <c r="F1124" s="43">
        <v>306</v>
      </c>
      <c r="G1124" s="2">
        <v>43349.572916666664</v>
      </c>
      <c r="H1124" s="43">
        <v>588.04999999999995</v>
      </c>
      <c r="I1124" s="19">
        <v>0.92169999999999996</v>
      </c>
      <c r="J1124" s="43">
        <v>20883.009999999998</v>
      </c>
      <c r="K1124" s="19">
        <v>0.89249999999999996</v>
      </c>
      <c r="L1124" s="43">
        <v>76.46387</v>
      </c>
      <c r="M1124" s="43">
        <v>23397.94</v>
      </c>
      <c r="N1124" s="43">
        <v>1360187</v>
      </c>
      <c r="O1124" s="43">
        <v>235</v>
      </c>
      <c r="P1124" s="43">
        <v>88.86</v>
      </c>
      <c r="Q1124" s="19">
        <v>-2.2499999999999999E-2</v>
      </c>
      <c r="R1124" s="19">
        <v>1.5789</v>
      </c>
      <c r="S1124" s="43" t="s">
        <v>113</v>
      </c>
      <c r="T1124" s="43">
        <v>28008.7</v>
      </c>
      <c r="U1124" s="43">
        <v>28203.200000000001</v>
      </c>
      <c r="V1124" s="43"/>
      <c r="BI1124" s="43" t="s">
        <v>880</v>
      </c>
      <c r="BJ1124" s="2">
        <v>42199.385416666664</v>
      </c>
      <c r="BK1124" s="43">
        <v>1683969.38</v>
      </c>
      <c r="BL1124" s="43"/>
    </row>
    <row r="1125" spans="3:64">
      <c r="C1125" s="43" t="s">
        <v>392</v>
      </c>
      <c r="D1125" s="43" t="s">
        <v>90</v>
      </c>
      <c r="E1125" s="2">
        <v>43349.572916666664</v>
      </c>
      <c r="F1125" s="43">
        <v>441.95</v>
      </c>
      <c r="G1125" s="2">
        <v>43353.385416666664</v>
      </c>
      <c r="H1125" s="43">
        <v>356</v>
      </c>
      <c r="I1125" s="19">
        <v>-0.19450000000000001</v>
      </c>
      <c r="J1125" s="43">
        <v>-5020.38</v>
      </c>
      <c r="K1125" s="19">
        <v>-0.21249999999999999</v>
      </c>
      <c r="L1125" s="43">
        <v>53.44838</v>
      </c>
      <c r="M1125" s="43">
        <v>23621.51</v>
      </c>
      <c r="N1125" s="43">
        <v>1355166.62</v>
      </c>
      <c r="O1125" s="43">
        <v>95</v>
      </c>
      <c r="P1125" s="43">
        <v>-52.85</v>
      </c>
      <c r="Q1125" s="19">
        <v>-0.23430000000000001</v>
      </c>
      <c r="R1125" s="19">
        <v>0.1244</v>
      </c>
      <c r="S1125" s="43" t="s">
        <v>113</v>
      </c>
      <c r="T1125" s="43">
        <v>27446.15</v>
      </c>
      <c r="U1125" s="43">
        <v>27136.05</v>
      </c>
      <c r="V1125" s="43"/>
      <c r="BI1125" s="43" t="s">
        <v>880</v>
      </c>
      <c r="BJ1125" s="2">
        <v>42200.385416666664</v>
      </c>
      <c r="BK1125" s="43">
        <v>1681597.25</v>
      </c>
      <c r="BL1125" s="43"/>
    </row>
    <row r="1126" spans="3:64">
      <c r="C1126" s="43" t="s">
        <v>420</v>
      </c>
      <c r="D1126" s="43" t="s">
        <v>90</v>
      </c>
      <c r="E1126" s="2">
        <v>43353.385416666664</v>
      </c>
      <c r="F1126" s="43">
        <v>325.45</v>
      </c>
      <c r="G1126" s="2">
        <v>43357.385416666664</v>
      </c>
      <c r="H1126" s="43">
        <v>414.55</v>
      </c>
      <c r="I1126" s="19">
        <v>0.27379999999999999</v>
      </c>
      <c r="J1126" s="43">
        <v>5924.43</v>
      </c>
      <c r="K1126" s="19">
        <v>0.251</v>
      </c>
      <c r="L1126" s="43">
        <v>72.514420000000001</v>
      </c>
      <c r="M1126" s="43">
        <v>23599.82</v>
      </c>
      <c r="N1126" s="43">
        <v>1361091.05</v>
      </c>
      <c r="O1126" s="43">
        <v>223</v>
      </c>
      <c r="P1126" s="43">
        <v>26.57</v>
      </c>
      <c r="Q1126" s="19">
        <v>-5.6399999999999999E-2</v>
      </c>
      <c r="R1126" s="19">
        <v>1.3223</v>
      </c>
      <c r="S1126" s="43" t="s">
        <v>113</v>
      </c>
      <c r="T1126" s="43">
        <v>27358.3</v>
      </c>
      <c r="U1126" s="43">
        <v>27552.799999999999</v>
      </c>
      <c r="V1126" s="43"/>
      <c r="BI1126" s="43" t="s">
        <v>880</v>
      </c>
      <c r="BJ1126" s="2">
        <v>42201.385416666664</v>
      </c>
      <c r="BK1126" s="43">
        <v>1685772.5</v>
      </c>
      <c r="BL1126" s="43"/>
    </row>
    <row r="1127" spans="3:64">
      <c r="C1127" s="43" t="s">
        <v>421</v>
      </c>
      <c r="D1127" s="43" t="s">
        <v>90</v>
      </c>
      <c r="E1127" s="2">
        <v>43357.385416666664</v>
      </c>
      <c r="F1127" s="43">
        <v>352</v>
      </c>
      <c r="G1127" s="2">
        <v>43360.385416666664</v>
      </c>
      <c r="H1127" s="43">
        <v>218.9</v>
      </c>
      <c r="I1127" s="19">
        <v>-0.37809999999999999</v>
      </c>
      <c r="J1127" s="43">
        <v>-9338.73</v>
      </c>
      <c r="K1127" s="19">
        <v>-0.39429999999999998</v>
      </c>
      <c r="L1127" s="43">
        <v>67.277540000000002</v>
      </c>
      <c r="M1127" s="43">
        <v>23681.7</v>
      </c>
      <c r="N1127" s="43">
        <v>1351752.32</v>
      </c>
      <c r="O1127" s="43">
        <v>75</v>
      </c>
      <c r="P1127" s="43">
        <v>-124.52</v>
      </c>
      <c r="Q1127" s="19">
        <v>-0.37809999999999999</v>
      </c>
      <c r="R1127" s="19">
        <v>0.2467</v>
      </c>
      <c r="S1127" s="43" t="s">
        <v>113</v>
      </c>
      <c r="T1127" s="43">
        <v>27026.15</v>
      </c>
      <c r="U1127" s="43">
        <v>26555.15</v>
      </c>
      <c r="V1127" s="43"/>
      <c r="BI1127" s="43" t="s">
        <v>880</v>
      </c>
      <c r="BJ1127" s="2">
        <v>42202.385416666664</v>
      </c>
      <c r="BK1127" s="43">
        <v>1682036.88</v>
      </c>
      <c r="BL1127" s="43"/>
    </row>
    <row r="1128" spans="3:64">
      <c r="C1128" s="43" t="s">
        <v>395</v>
      </c>
      <c r="D1128" s="43" t="s">
        <v>90</v>
      </c>
      <c r="E1128" s="2">
        <v>43360.385416666664</v>
      </c>
      <c r="F1128" s="43">
        <v>224.2</v>
      </c>
      <c r="G1128" s="2">
        <v>43368.635416666664</v>
      </c>
      <c r="H1128" s="43">
        <v>1405</v>
      </c>
      <c r="I1128" s="19">
        <v>5.2667000000000002</v>
      </c>
      <c r="J1128" s="43">
        <v>122777.92</v>
      </c>
      <c r="K1128" s="19">
        <v>5.1940999999999997</v>
      </c>
      <c r="L1128" s="43">
        <v>105.4333</v>
      </c>
      <c r="M1128" s="43">
        <v>23638.14</v>
      </c>
      <c r="N1128" s="43">
        <v>1474530.24</v>
      </c>
      <c r="O1128" s="43">
        <v>443</v>
      </c>
      <c r="P1128" s="43">
        <v>277.14999999999998</v>
      </c>
      <c r="Q1128" s="19">
        <v>-0.23080000000000001</v>
      </c>
      <c r="R1128" s="19">
        <v>8.2943999999999996</v>
      </c>
      <c r="S1128" s="43" t="s">
        <v>113</v>
      </c>
      <c r="T1128" s="43">
        <v>26828</v>
      </c>
      <c r="U1128" s="43">
        <v>27205.75</v>
      </c>
      <c r="V1128" s="43"/>
      <c r="BI1128" s="43" t="s">
        <v>880</v>
      </c>
      <c r="BJ1128" s="2">
        <v>42205.385416666664</v>
      </c>
      <c r="BK1128" s="43">
        <v>1677711.88</v>
      </c>
      <c r="BL1128" s="43"/>
    </row>
    <row r="1129" spans="3:64">
      <c r="C1129" s="43" t="s">
        <v>379</v>
      </c>
      <c r="D1129" s="43" t="s">
        <v>90</v>
      </c>
      <c r="E1129" s="2">
        <v>43368.635416666664</v>
      </c>
      <c r="F1129" s="43">
        <v>198.25</v>
      </c>
      <c r="G1129" s="2">
        <v>43370.510416666664</v>
      </c>
      <c r="H1129" s="43">
        <v>12.15</v>
      </c>
      <c r="I1129" s="19">
        <v>-0.93869999999999998</v>
      </c>
      <c r="J1129" s="43">
        <v>-23555.78</v>
      </c>
      <c r="K1129" s="19">
        <v>-0.94930000000000003</v>
      </c>
      <c r="L1129" s="43">
        <v>125.1609</v>
      </c>
      <c r="M1129" s="43">
        <v>24813.15</v>
      </c>
      <c r="N1129" s="43">
        <v>1450974.46</v>
      </c>
      <c r="O1129" s="43">
        <v>113</v>
      </c>
      <c r="P1129" s="43">
        <v>-208.46</v>
      </c>
      <c r="Q1129" s="19">
        <v>-0.93869999999999998</v>
      </c>
      <c r="R1129" s="19">
        <v>0.37</v>
      </c>
      <c r="S1129" s="43" t="s">
        <v>113</v>
      </c>
      <c r="T1129" s="43">
        <v>25386.85</v>
      </c>
      <c r="U1129" s="43">
        <v>24678.25</v>
      </c>
      <c r="V1129" s="43"/>
      <c r="BI1129" s="43" t="s">
        <v>880</v>
      </c>
      <c r="BJ1129" s="2">
        <v>42206.385416666664</v>
      </c>
      <c r="BK1129" s="43">
        <v>1683184.5</v>
      </c>
      <c r="BL1129" s="43"/>
    </row>
    <row r="1130" spans="3:64">
      <c r="C1130" s="43" t="s">
        <v>361</v>
      </c>
      <c r="D1130" s="43" t="s">
        <v>90</v>
      </c>
      <c r="E1130" s="2">
        <v>43370.510416666664</v>
      </c>
      <c r="F1130" s="43">
        <v>70.75</v>
      </c>
      <c r="G1130" s="2">
        <v>43370.638888888891</v>
      </c>
      <c r="H1130" s="43">
        <v>38.4</v>
      </c>
      <c r="I1130" s="19">
        <v>-0.4572</v>
      </c>
      <c r="J1130" s="43">
        <v>-11590.38</v>
      </c>
      <c r="K1130" s="19">
        <v>-0.47270000000000001</v>
      </c>
      <c r="L1130" s="43">
        <v>346.58690000000001</v>
      </c>
      <c r="M1130" s="43">
        <v>24521.02</v>
      </c>
      <c r="N1130" s="43">
        <v>1439384.07</v>
      </c>
      <c r="O1130" s="43">
        <v>38</v>
      </c>
      <c r="P1130" s="43">
        <v>-305.01</v>
      </c>
      <c r="Q1130" s="19">
        <v>-0.59360000000000002</v>
      </c>
      <c r="R1130" s="19">
        <v>0.61839999999999995</v>
      </c>
      <c r="S1130" s="43" t="s">
        <v>113</v>
      </c>
      <c r="T1130" s="43">
        <v>25122.7</v>
      </c>
      <c r="U1130" s="43">
        <v>25518.3</v>
      </c>
      <c r="V1130" s="43"/>
      <c r="BI1130" s="43" t="s">
        <v>880</v>
      </c>
      <c r="BJ1130" s="2">
        <v>42207.385416666664</v>
      </c>
      <c r="BK1130" s="43">
        <v>1672946</v>
      </c>
      <c r="BL1130" s="43"/>
    </row>
    <row r="1131" spans="3:64">
      <c r="C1131" s="43" t="s">
        <v>371</v>
      </c>
      <c r="D1131" s="43" t="s">
        <v>90</v>
      </c>
      <c r="E1131" s="2">
        <v>43371.385416666664</v>
      </c>
      <c r="F1131" s="43">
        <v>514.5</v>
      </c>
      <c r="G1131" s="2">
        <v>43371.489583333336</v>
      </c>
      <c r="H1131" s="43">
        <v>395.5</v>
      </c>
      <c r="I1131" s="19">
        <v>-0.23130000000000001</v>
      </c>
      <c r="J1131" s="43">
        <v>-6073.57</v>
      </c>
      <c r="K1131" s="19">
        <v>-0.249</v>
      </c>
      <c r="L1131" s="43">
        <v>47.412709999999997</v>
      </c>
      <c r="M1131" s="43">
        <v>24393.84</v>
      </c>
      <c r="N1131" s="43">
        <v>1433310.5</v>
      </c>
      <c r="O1131" s="43">
        <v>31</v>
      </c>
      <c r="P1131" s="43">
        <v>-195.92</v>
      </c>
      <c r="Q1131" s="19">
        <v>-0.28639999999999999</v>
      </c>
      <c r="R1131" s="19">
        <v>6.4399999999999999E-2</v>
      </c>
      <c r="S1131" s="43" t="s">
        <v>113</v>
      </c>
      <c r="T1131" s="43">
        <v>25010.35</v>
      </c>
      <c r="U1131" s="43">
        <v>25400.05</v>
      </c>
      <c r="V1131" s="43"/>
      <c r="BI1131" s="43" t="s">
        <v>880</v>
      </c>
      <c r="BJ1131" s="2">
        <v>42208.385416666664</v>
      </c>
      <c r="BK1131" s="43">
        <v>1667676.5</v>
      </c>
      <c r="BL1131" s="43"/>
    </row>
    <row r="1132" spans="3:64">
      <c r="C1132" s="43" t="s">
        <v>384</v>
      </c>
      <c r="D1132" s="43" t="s">
        <v>90</v>
      </c>
      <c r="E1132" s="2">
        <v>43371.489583333336</v>
      </c>
      <c r="F1132" s="43">
        <v>640</v>
      </c>
      <c r="G1132" s="2">
        <v>43371.614583333336</v>
      </c>
      <c r="H1132" s="43">
        <v>575</v>
      </c>
      <c r="I1132" s="19">
        <v>-0.1016</v>
      </c>
      <c r="J1132" s="43">
        <v>-2932.26</v>
      </c>
      <c r="K1132" s="19">
        <v>-0.1205</v>
      </c>
      <c r="L1132" s="43">
        <v>38.007309999999997</v>
      </c>
      <c r="M1132" s="43">
        <v>24324.68</v>
      </c>
      <c r="N1132" s="43">
        <v>1430378.24</v>
      </c>
      <c r="O1132" s="43">
        <v>37</v>
      </c>
      <c r="P1132" s="43">
        <v>-79.25</v>
      </c>
      <c r="Q1132" s="19">
        <v>-0.21410000000000001</v>
      </c>
      <c r="R1132" s="19">
        <v>0.108</v>
      </c>
      <c r="S1132" s="43" t="s">
        <v>113</v>
      </c>
      <c r="T1132" s="43">
        <v>25226.7</v>
      </c>
      <c r="U1132" s="43">
        <v>24919.25</v>
      </c>
      <c r="V1132" s="43"/>
      <c r="BI1132" s="43" t="s">
        <v>880</v>
      </c>
      <c r="BJ1132" s="2">
        <v>42209.385416666664</v>
      </c>
      <c r="BK1132" s="43">
        <v>1678238.13</v>
      </c>
      <c r="BL1132" s="43"/>
    </row>
    <row r="1133" spans="3:64">
      <c r="C1133" s="43" t="s">
        <v>385</v>
      </c>
      <c r="D1133" s="43" t="s">
        <v>90</v>
      </c>
      <c r="E1133" s="2">
        <v>43371.614583333336</v>
      </c>
      <c r="F1133" s="43">
        <v>525</v>
      </c>
      <c r="G1133" s="2">
        <v>43374.59375</v>
      </c>
      <c r="H1133" s="43">
        <v>470</v>
      </c>
      <c r="I1133" s="19">
        <v>-0.1048</v>
      </c>
      <c r="J1133" s="43">
        <v>-3005.42</v>
      </c>
      <c r="K1133" s="19">
        <v>-0.1237</v>
      </c>
      <c r="L1133" s="43">
        <v>46.272779999999997</v>
      </c>
      <c r="M1133" s="43">
        <v>24293.21</v>
      </c>
      <c r="N1133" s="43">
        <v>1427372.82</v>
      </c>
      <c r="O1133" s="43">
        <v>69</v>
      </c>
      <c r="P1133" s="43">
        <v>-43.56</v>
      </c>
      <c r="Q1133" s="19">
        <v>-0.1048</v>
      </c>
      <c r="R1133" s="19">
        <v>0.48670000000000002</v>
      </c>
      <c r="S1133" s="43" t="s">
        <v>113</v>
      </c>
      <c r="T1133" s="43">
        <v>25209.35</v>
      </c>
      <c r="U1133" s="43">
        <v>25354.7</v>
      </c>
      <c r="V1133" s="43"/>
      <c r="BI1133" s="43" t="s">
        <v>880</v>
      </c>
      <c r="BJ1133" s="2">
        <v>42212.385416666664</v>
      </c>
      <c r="BK1133" s="43">
        <v>1709695.25</v>
      </c>
      <c r="BL1133" s="43"/>
    </row>
    <row r="1134" spans="3:64">
      <c r="C1134" s="43" t="s">
        <v>377</v>
      </c>
      <c r="D1134" s="43" t="s">
        <v>90</v>
      </c>
      <c r="E1134" s="2">
        <v>43374.59375</v>
      </c>
      <c r="F1134" s="43">
        <v>653</v>
      </c>
      <c r="G1134" s="2">
        <v>43377.385416666664</v>
      </c>
      <c r="H1134" s="43">
        <v>382.05</v>
      </c>
      <c r="I1134" s="19">
        <v>-0.41489999999999999</v>
      </c>
      <c r="J1134" s="43">
        <v>-10478.56</v>
      </c>
      <c r="K1134" s="19">
        <v>-0.43080000000000002</v>
      </c>
      <c r="L1134" s="43">
        <v>37.250430000000001</v>
      </c>
      <c r="M1134" s="43">
        <v>24324.53</v>
      </c>
      <c r="N1134" s="43">
        <v>1416894.26</v>
      </c>
      <c r="O1134" s="43">
        <v>89</v>
      </c>
      <c r="P1134" s="43">
        <v>-117.74</v>
      </c>
      <c r="Q1134" s="19">
        <v>-0.41489999999999999</v>
      </c>
      <c r="R1134" s="19">
        <v>7.1999999999999995E-2</v>
      </c>
      <c r="S1134" s="43" t="s">
        <v>113</v>
      </c>
      <c r="T1134" s="43">
        <v>25275.9</v>
      </c>
      <c r="U1134" s="43">
        <v>24707.65</v>
      </c>
      <c r="V1134" s="43"/>
      <c r="BI1134" s="43" t="s">
        <v>880</v>
      </c>
      <c r="BJ1134" s="2">
        <v>42213.385416666664</v>
      </c>
      <c r="BK1134" s="43">
        <v>1709120.38</v>
      </c>
      <c r="BL1134" s="43"/>
    </row>
    <row r="1135" spans="3:64">
      <c r="C1135" s="43" t="s">
        <v>359</v>
      </c>
      <c r="D1135" s="43" t="s">
        <v>90</v>
      </c>
      <c r="E1135" s="2">
        <v>43377.385416666664</v>
      </c>
      <c r="F1135" s="43">
        <v>590.4</v>
      </c>
      <c r="G1135" s="2">
        <v>43378.59375</v>
      </c>
      <c r="H1135" s="43">
        <v>483.15</v>
      </c>
      <c r="I1135" s="19">
        <v>-0.1817</v>
      </c>
      <c r="J1135" s="43">
        <v>-4838.6499999999996</v>
      </c>
      <c r="K1135" s="19">
        <v>-0.19980000000000001</v>
      </c>
      <c r="L1135" s="43">
        <v>41.010570000000001</v>
      </c>
      <c r="M1135" s="43">
        <v>24212.639999999999</v>
      </c>
      <c r="N1135" s="43">
        <v>1412055.6</v>
      </c>
      <c r="O1135" s="43">
        <v>135</v>
      </c>
      <c r="P1135" s="43">
        <v>-35.840000000000003</v>
      </c>
      <c r="Q1135" s="19">
        <v>-0.1817</v>
      </c>
      <c r="R1135" s="19">
        <v>0.27010000000000001</v>
      </c>
      <c r="S1135" s="43" t="s">
        <v>113</v>
      </c>
      <c r="T1135" s="43">
        <v>24765.25</v>
      </c>
      <c r="U1135" s="43">
        <v>25470.05</v>
      </c>
      <c r="V1135" s="43"/>
      <c r="BI1135" s="43" t="s">
        <v>880</v>
      </c>
      <c r="BJ1135" s="2">
        <v>42214.385416666664</v>
      </c>
      <c r="BK1135" s="43">
        <v>1703960.63</v>
      </c>
      <c r="BL1135" s="43"/>
    </row>
    <row r="1136" spans="3:64">
      <c r="C1136" s="43" t="s">
        <v>360</v>
      </c>
      <c r="D1136" s="43" t="s">
        <v>90</v>
      </c>
      <c r="E1136" s="2">
        <v>43378.59375</v>
      </c>
      <c r="F1136" s="43">
        <v>550</v>
      </c>
      <c r="G1136" s="2">
        <v>43378.614583333336</v>
      </c>
      <c r="H1136" s="43">
        <v>388.05</v>
      </c>
      <c r="I1136" s="19">
        <v>-0.29449999999999998</v>
      </c>
      <c r="J1136" s="43">
        <v>-7519.72</v>
      </c>
      <c r="K1136" s="19">
        <v>-0.3115</v>
      </c>
      <c r="L1136" s="43">
        <v>43.890140000000002</v>
      </c>
      <c r="M1136" s="43">
        <v>24139.58</v>
      </c>
      <c r="N1136" s="43">
        <v>1404535.88</v>
      </c>
      <c r="O1136" s="43">
        <v>7</v>
      </c>
      <c r="P1136" s="43">
        <v>-1074.25</v>
      </c>
      <c r="Q1136" s="19">
        <v>-0.29449999999999998</v>
      </c>
      <c r="R1136" s="19">
        <v>0.19639999999999999</v>
      </c>
      <c r="S1136" s="43" t="s">
        <v>113</v>
      </c>
      <c r="T1136" s="43">
        <v>24879.9</v>
      </c>
      <c r="U1136" s="43">
        <v>24501.05</v>
      </c>
      <c r="V1136" s="43"/>
      <c r="BI1136" s="43" t="s">
        <v>880</v>
      </c>
      <c r="BJ1136" s="2">
        <v>42215.385416666664</v>
      </c>
      <c r="BK1136" s="43">
        <v>1687331.63</v>
      </c>
      <c r="BL1136" s="43"/>
    </row>
    <row r="1137" spans="3:64">
      <c r="C1137" s="43" t="s">
        <v>400</v>
      </c>
      <c r="D1137" s="43" t="s">
        <v>90</v>
      </c>
      <c r="E1137" s="2">
        <v>43378.614583333336</v>
      </c>
      <c r="F1137" s="43">
        <v>582</v>
      </c>
      <c r="G1137" s="2">
        <v>43381.635416666664</v>
      </c>
      <c r="H1137" s="43">
        <v>454.9</v>
      </c>
      <c r="I1137" s="19">
        <v>-0.21840000000000001</v>
      </c>
      <c r="J1137" s="43">
        <v>-5696.16</v>
      </c>
      <c r="K1137" s="19">
        <v>-0.23619999999999999</v>
      </c>
      <c r="L1137" s="43">
        <v>41.435960000000001</v>
      </c>
      <c r="M1137" s="43">
        <v>24115.73</v>
      </c>
      <c r="N1137" s="43">
        <v>1398839.72</v>
      </c>
      <c r="O1137" s="43">
        <v>81</v>
      </c>
      <c r="P1137" s="43">
        <v>-70.319999999999993</v>
      </c>
      <c r="Q1137" s="19">
        <v>-0.3926</v>
      </c>
      <c r="R1137" s="19">
        <v>0.2268</v>
      </c>
      <c r="S1137" s="43" t="s">
        <v>113</v>
      </c>
      <c r="T1137" s="43">
        <v>24468.05</v>
      </c>
      <c r="U1137" s="43">
        <v>25080.2</v>
      </c>
      <c r="V1137" s="43"/>
      <c r="BI1137" s="43" t="s">
        <v>880</v>
      </c>
      <c r="BJ1137" s="2">
        <v>42216.385416666664</v>
      </c>
      <c r="BK1137" s="43">
        <v>1691057.5</v>
      </c>
      <c r="BL1137" s="43"/>
    </row>
    <row r="1138" spans="3:64">
      <c r="C1138" s="43" t="s">
        <v>422</v>
      </c>
      <c r="D1138" s="43" t="s">
        <v>90</v>
      </c>
      <c r="E1138" s="2">
        <v>43381.635416666664</v>
      </c>
      <c r="F1138" s="43">
        <v>581.45000000000005</v>
      </c>
      <c r="G1138" s="2">
        <v>43384.385416666664</v>
      </c>
      <c r="H1138" s="43">
        <v>513</v>
      </c>
      <c r="I1138" s="19">
        <v>-0.1177</v>
      </c>
      <c r="J1138" s="43">
        <v>-3273.4</v>
      </c>
      <c r="K1138" s="19">
        <v>-0.13650000000000001</v>
      </c>
      <c r="L1138" s="43">
        <v>41.229529999999997</v>
      </c>
      <c r="M1138" s="43">
        <v>23972.91</v>
      </c>
      <c r="N1138" s="43">
        <v>1395566.33</v>
      </c>
      <c r="O1138" s="43">
        <v>151</v>
      </c>
      <c r="P1138" s="43">
        <v>-21.68</v>
      </c>
      <c r="Q1138" s="19">
        <v>-0.54790000000000005</v>
      </c>
      <c r="R1138" s="19">
        <v>0.5998</v>
      </c>
      <c r="S1138" s="43" t="s">
        <v>113</v>
      </c>
      <c r="T1138" s="43">
        <v>24596.400000000001</v>
      </c>
      <c r="U1138" s="43">
        <v>24240.05</v>
      </c>
      <c r="V1138" s="43"/>
      <c r="BI1138" s="43" t="s">
        <v>880</v>
      </c>
      <c r="BJ1138" s="2">
        <v>42219.385416666664</v>
      </c>
      <c r="BK1138" s="43">
        <v>1693202</v>
      </c>
      <c r="BL1138" s="43"/>
    </row>
    <row r="1139" spans="3:64">
      <c r="C1139" s="43" t="s">
        <v>363</v>
      </c>
      <c r="D1139" s="43" t="s">
        <v>90</v>
      </c>
      <c r="E1139" s="2">
        <v>43384.385416666664</v>
      </c>
      <c r="F1139" s="43">
        <v>456</v>
      </c>
      <c r="G1139" s="2">
        <v>43385.385416666664</v>
      </c>
      <c r="H1139" s="43">
        <v>186.3</v>
      </c>
      <c r="I1139" s="19">
        <v>-0.59140000000000004</v>
      </c>
      <c r="J1139" s="43">
        <v>-14601.72</v>
      </c>
      <c r="K1139" s="19">
        <v>-0.60550000000000004</v>
      </c>
      <c r="L1139" s="43">
        <v>52.881210000000003</v>
      </c>
      <c r="M1139" s="43">
        <v>24113.83</v>
      </c>
      <c r="N1139" s="43">
        <v>1380964.61</v>
      </c>
      <c r="O1139" s="43">
        <v>75</v>
      </c>
      <c r="P1139" s="43">
        <v>-194.69</v>
      </c>
      <c r="Q1139" s="19">
        <v>-0.59140000000000004</v>
      </c>
      <c r="R1139" s="19">
        <v>0.41</v>
      </c>
      <c r="S1139" s="43" t="s">
        <v>113</v>
      </c>
      <c r="T1139" s="43">
        <v>24633.8</v>
      </c>
      <c r="U1139" s="43">
        <v>25371.15</v>
      </c>
      <c r="V1139" s="43"/>
      <c r="BI1139" s="43" t="s">
        <v>880</v>
      </c>
      <c r="BJ1139" s="2">
        <v>42220.385416666664</v>
      </c>
      <c r="BK1139" s="43">
        <v>1683737.13</v>
      </c>
      <c r="BL1139" s="43"/>
    </row>
    <row r="1140" spans="3:64">
      <c r="C1140" s="43" t="s">
        <v>377</v>
      </c>
      <c r="D1140" s="43" t="s">
        <v>90</v>
      </c>
      <c r="E1140" s="2">
        <v>43385.385416666664</v>
      </c>
      <c r="F1140" s="43">
        <v>421.1</v>
      </c>
      <c r="G1140" s="2">
        <v>43390.53125</v>
      </c>
      <c r="H1140" s="43">
        <v>361.15</v>
      </c>
      <c r="I1140" s="19">
        <v>-0.1424</v>
      </c>
      <c r="J1140" s="43">
        <v>-3846.94</v>
      </c>
      <c r="K1140" s="19">
        <v>-0.16089999999999999</v>
      </c>
      <c r="L1140" s="43">
        <v>56.762590000000003</v>
      </c>
      <c r="M1140" s="43">
        <v>23902.73</v>
      </c>
      <c r="N1140" s="43">
        <v>1377117.67</v>
      </c>
      <c r="O1140" s="43">
        <v>265</v>
      </c>
      <c r="P1140" s="43">
        <v>-14.52</v>
      </c>
      <c r="Q1140" s="19">
        <v>-0.189</v>
      </c>
      <c r="R1140" s="19">
        <v>0.78029999999999999</v>
      </c>
      <c r="S1140" s="43" t="s">
        <v>113</v>
      </c>
      <c r="T1140" s="43">
        <v>25274.2</v>
      </c>
      <c r="U1140" s="43">
        <v>24493.7</v>
      </c>
      <c r="V1140" s="43"/>
      <c r="BI1140" s="43" t="s">
        <v>880</v>
      </c>
      <c r="BJ1140" s="2">
        <v>42221.385416666664</v>
      </c>
      <c r="BK1140" s="43">
        <v>1680537.13</v>
      </c>
      <c r="BL1140" s="43"/>
    </row>
    <row r="1141" spans="3:64">
      <c r="C1141" s="43" t="s">
        <v>375</v>
      </c>
      <c r="D1141" s="43" t="s">
        <v>90</v>
      </c>
      <c r="E1141" s="2">
        <v>43390.53125</v>
      </c>
      <c r="F1141" s="43">
        <v>250.45</v>
      </c>
      <c r="G1141" s="2">
        <v>43395.385416666664</v>
      </c>
      <c r="H1141" s="43">
        <v>439.75</v>
      </c>
      <c r="I1141" s="19">
        <v>0.75580000000000003</v>
      </c>
      <c r="J1141" s="43">
        <v>17354.740000000002</v>
      </c>
      <c r="K1141" s="19">
        <v>0.72829999999999995</v>
      </c>
      <c r="L1141" s="43">
        <v>95.147660000000002</v>
      </c>
      <c r="M1141" s="43">
        <v>23829.73</v>
      </c>
      <c r="N1141" s="43">
        <v>1394472.41</v>
      </c>
      <c r="O1141" s="43">
        <v>107</v>
      </c>
      <c r="P1141" s="43">
        <v>162.19</v>
      </c>
      <c r="Q1141" s="19">
        <v>-0.22120000000000001</v>
      </c>
      <c r="R1141" s="19">
        <v>1.6408</v>
      </c>
      <c r="S1141" s="43" t="s">
        <v>113</v>
      </c>
      <c r="T1141" s="43">
        <v>25501.05</v>
      </c>
      <c r="U1141" s="43">
        <v>25915.35</v>
      </c>
      <c r="V1141" s="43"/>
      <c r="BI1141" s="43" t="s">
        <v>880</v>
      </c>
      <c r="BJ1141" s="2">
        <v>42222.385416666664</v>
      </c>
      <c r="BK1141" s="43">
        <v>1676628.5</v>
      </c>
      <c r="BL1141" s="43"/>
    </row>
    <row r="1142" spans="3:64">
      <c r="C1142" s="43" t="s">
        <v>384</v>
      </c>
      <c r="D1142" s="43" t="s">
        <v>90</v>
      </c>
      <c r="E1142" s="2">
        <v>43395.385416666664</v>
      </c>
      <c r="F1142" s="43">
        <v>248.2</v>
      </c>
      <c r="G1142" s="2">
        <v>43395.614583333336</v>
      </c>
      <c r="H1142" s="43">
        <v>132</v>
      </c>
      <c r="I1142" s="19">
        <v>-0.46820000000000001</v>
      </c>
      <c r="J1142" s="43">
        <v>-11611.94</v>
      </c>
      <c r="K1142" s="19">
        <v>-0.48349999999999999</v>
      </c>
      <c r="L1142" s="43">
        <v>96.764600000000002</v>
      </c>
      <c r="M1142" s="43">
        <v>24016.97</v>
      </c>
      <c r="N1142" s="43">
        <v>1382860.46</v>
      </c>
      <c r="O1142" s="43">
        <v>67</v>
      </c>
      <c r="P1142" s="43">
        <v>-173.31</v>
      </c>
      <c r="Q1142" s="19">
        <v>-0.46820000000000001</v>
      </c>
      <c r="R1142" s="19">
        <v>0.50600000000000001</v>
      </c>
      <c r="S1142" s="43" t="s">
        <v>113</v>
      </c>
      <c r="T1142" s="43">
        <v>25243.65</v>
      </c>
      <c r="U1142" s="43">
        <v>24922.65</v>
      </c>
      <c r="V1142" s="43"/>
      <c r="BI1142" s="43" t="s">
        <v>880</v>
      </c>
      <c r="BJ1142" s="2">
        <v>42223.385416666664</v>
      </c>
      <c r="BK1142" s="43">
        <v>1674337.5</v>
      </c>
      <c r="BL1142" s="43"/>
    </row>
    <row r="1143" spans="3:64">
      <c r="C1143" s="43" t="s">
        <v>361</v>
      </c>
      <c r="D1143" s="43" t="s">
        <v>90</v>
      </c>
      <c r="E1143" s="2">
        <v>43395.614583333336</v>
      </c>
      <c r="F1143" s="43">
        <v>275.85000000000002</v>
      </c>
      <c r="G1143" s="2">
        <v>43397.385416666664</v>
      </c>
      <c r="H1143" s="43">
        <v>121.25</v>
      </c>
      <c r="I1143" s="19">
        <v>-0.56040000000000001</v>
      </c>
      <c r="J1143" s="43">
        <v>-13737.57</v>
      </c>
      <c r="K1143" s="19">
        <v>-0.57479999999999998</v>
      </c>
      <c r="L1143" s="43">
        <v>86.63355</v>
      </c>
      <c r="M1143" s="43">
        <v>23897.87</v>
      </c>
      <c r="N1143" s="43">
        <v>1369122.9</v>
      </c>
      <c r="O1143" s="43">
        <v>83</v>
      </c>
      <c r="P1143" s="43">
        <v>-165.51</v>
      </c>
      <c r="Q1143" s="19">
        <v>-0.56040000000000001</v>
      </c>
      <c r="R1143" s="19">
        <v>0.41739999999999999</v>
      </c>
      <c r="S1143" s="43" t="s">
        <v>113</v>
      </c>
      <c r="T1143" s="43">
        <v>25060.5</v>
      </c>
      <c r="U1143" s="43">
        <v>25504.75</v>
      </c>
      <c r="V1143" s="43"/>
      <c r="BI1143" s="43" t="s">
        <v>880</v>
      </c>
      <c r="BJ1143" s="2">
        <v>42226.385416666664</v>
      </c>
      <c r="BK1143" s="43">
        <v>1667052.88</v>
      </c>
      <c r="BL1143" s="43"/>
    </row>
    <row r="1144" spans="3:64">
      <c r="C1144" s="43" t="s">
        <v>384</v>
      </c>
      <c r="D1144" s="43" t="s">
        <v>90</v>
      </c>
      <c r="E1144" s="2">
        <v>43397.385416666664</v>
      </c>
      <c r="F1144" s="43">
        <v>165</v>
      </c>
      <c r="G1144" s="2">
        <v>43397.572916666664</v>
      </c>
      <c r="H1144" s="43">
        <v>60.55</v>
      </c>
      <c r="I1144" s="19">
        <v>-0.63300000000000001</v>
      </c>
      <c r="J1144" s="43">
        <v>-15384.54</v>
      </c>
      <c r="K1144" s="19">
        <v>-0.64670000000000005</v>
      </c>
      <c r="L1144" s="43">
        <v>144.17760000000001</v>
      </c>
      <c r="M1144" s="43">
        <v>23789.3</v>
      </c>
      <c r="N1144" s="43">
        <v>1353738.35</v>
      </c>
      <c r="O1144" s="43">
        <v>55</v>
      </c>
      <c r="P1144" s="43">
        <v>-279.72000000000003</v>
      </c>
      <c r="Q1144" s="19">
        <v>-0.63300000000000001</v>
      </c>
      <c r="R1144" s="19">
        <v>0.24149999999999999</v>
      </c>
      <c r="S1144" s="43" t="s">
        <v>113</v>
      </c>
      <c r="T1144" s="43">
        <v>25206.6</v>
      </c>
      <c r="U1144" s="43">
        <v>24784.9</v>
      </c>
      <c r="V1144" s="43"/>
      <c r="BI1144" s="43" t="s">
        <v>880</v>
      </c>
      <c r="BJ1144" s="2">
        <v>42227.385416666664</v>
      </c>
      <c r="BK1144" s="43">
        <v>1673320.25</v>
      </c>
      <c r="BL1144" s="43"/>
    </row>
    <row r="1145" spans="3:64">
      <c r="C1145" s="43" t="s">
        <v>397</v>
      </c>
      <c r="D1145" s="43" t="s">
        <v>90</v>
      </c>
      <c r="E1145" s="2">
        <v>43397.572916666664</v>
      </c>
      <c r="F1145" s="43">
        <v>158.35</v>
      </c>
      <c r="G1145" s="2">
        <v>43398.638888888891</v>
      </c>
      <c r="H1145" s="43">
        <v>79.75</v>
      </c>
      <c r="I1145" s="19">
        <v>-0.49640000000000001</v>
      </c>
      <c r="J1145" s="43">
        <v>-12096.56</v>
      </c>
      <c r="K1145" s="19">
        <v>-0.51139999999999997</v>
      </c>
      <c r="L1145" s="43">
        <v>149.37520000000001</v>
      </c>
      <c r="M1145" s="43">
        <v>23653.57</v>
      </c>
      <c r="N1145" s="43">
        <v>1341641.8</v>
      </c>
      <c r="O1145" s="43">
        <v>94</v>
      </c>
      <c r="P1145" s="43">
        <v>-128.69</v>
      </c>
      <c r="Q1145" s="19">
        <v>-0.61570000000000003</v>
      </c>
      <c r="R1145" s="19">
        <v>0.51559999999999995</v>
      </c>
      <c r="S1145" s="43" t="s">
        <v>113</v>
      </c>
      <c r="T1145" s="43">
        <v>24922.05</v>
      </c>
      <c r="U1145" s="43">
        <v>25356.9</v>
      </c>
      <c r="V1145" s="43"/>
      <c r="BI1145" s="43" t="s">
        <v>880</v>
      </c>
      <c r="BJ1145" s="2">
        <v>42228.385416666664</v>
      </c>
      <c r="BK1145" s="43">
        <v>1697552.63</v>
      </c>
      <c r="BL1145" s="43"/>
    </row>
    <row r="1146" spans="3:64">
      <c r="C1146" s="43" t="s">
        <v>363</v>
      </c>
      <c r="D1146" s="43" t="s">
        <v>90</v>
      </c>
      <c r="E1146" s="2">
        <v>43399.385416666664</v>
      </c>
      <c r="F1146" s="43">
        <v>621.25</v>
      </c>
      <c r="G1146" s="2">
        <v>43402.53125</v>
      </c>
      <c r="H1146" s="43">
        <v>528.75</v>
      </c>
      <c r="I1146" s="19">
        <v>-0.1489</v>
      </c>
      <c r="J1146" s="43">
        <v>-3920.01</v>
      </c>
      <c r="K1146" s="19">
        <v>-0.16739999999999999</v>
      </c>
      <c r="L1146" s="43">
        <v>37.692419999999998</v>
      </c>
      <c r="M1146" s="43">
        <v>23416.42</v>
      </c>
      <c r="N1146" s="43">
        <v>1337721.78</v>
      </c>
      <c r="O1146" s="43">
        <v>117</v>
      </c>
      <c r="P1146" s="43">
        <v>-33.5</v>
      </c>
      <c r="Q1146" s="19">
        <v>-1</v>
      </c>
      <c r="R1146" s="19">
        <v>0.22209999999999999</v>
      </c>
      <c r="S1146" s="43" t="s">
        <v>113</v>
      </c>
      <c r="T1146" s="43">
        <v>24641.200000000001</v>
      </c>
      <c r="U1146" s="43">
        <v>25051.15</v>
      </c>
      <c r="V1146" s="43"/>
      <c r="BI1146" s="43" t="s">
        <v>880</v>
      </c>
      <c r="BJ1146" s="2">
        <v>42229.385416666664</v>
      </c>
      <c r="BK1146" s="43">
        <v>1688831.75</v>
      </c>
      <c r="BL1146" s="43"/>
    </row>
    <row r="1147" spans="3:64">
      <c r="C1147" s="43" t="s">
        <v>362</v>
      </c>
      <c r="D1147" s="43" t="s">
        <v>90</v>
      </c>
      <c r="E1147" s="2">
        <v>43402.53125</v>
      </c>
      <c r="F1147" s="43">
        <v>679.3</v>
      </c>
      <c r="G1147" s="2">
        <v>43403.59375</v>
      </c>
      <c r="H1147" s="43">
        <v>628</v>
      </c>
      <c r="I1147" s="19">
        <v>-7.5499999999999998E-2</v>
      </c>
      <c r="J1147" s="43">
        <v>-2217.2199999999998</v>
      </c>
      <c r="K1147" s="19">
        <v>-9.4799999999999995E-2</v>
      </c>
      <c r="L1147" s="43">
        <v>34.443269999999998</v>
      </c>
      <c r="M1147" s="43">
        <v>23397.31</v>
      </c>
      <c r="N1147" s="43">
        <v>1335504.57</v>
      </c>
      <c r="O1147" s="43">
        <v>93</v>
      </c>
      <c r="P1147" s="43">
        <v>-23.84</v>
      </c>
      <c r="Q1147" s="19">
        <v>-0.1167</v>
      </c>
      <c r="R1147" s="19">
        <v>0.23169999999999999</v>
      </c>
      <c r="S1147" s="43" t="s">
        <v>113</v>
      </c>
      <c r="T1147" s="43">
        <v>24809.15</v>
      </c>
      <c r="U1147" s="43">
        <v>24353.1</v>
      </c>
      <c r="V1147" s="43"/>
      <c r="BI1147" s="43" t="s">
        <v>880</v>
      </c>
      <c r="BJ1147" s="2">
        <v>42230.385416666664</v>
      </c>
      <c r="BK1147" s="43">
        <v>1693069.5</v>
      </c>
      <c r="BL1147" s="43"/>
    </row>
    <row r="1148" spans="3:64">
      <c r="C1148" s="43" t="s">
        <v>398</v>
      </c>
      <c r="D1148" s="43" t="s">
        <v>90</v>
      </c>
      <c r="E1148" s="2">
        <v>43403.59375</v>
      </c>
      <c r="F1148" s="43">
        <v>593.4</v>
      </c>
      <c r="G1148" s="2">
        <v>43404.552083333336</v>
      </c>
      <c r="H1148" s="43">
        <v>519.54999999999995</v>
      </c>
      <c r="I1148" s="19">
        <v>-0.1245</v>
      </c>
      <c r="J1148" s="43">
        <v>-3349.83</v>
      </c>
      <c r="K1148" s="19">
        <v>-0.14319999999999999</v>
      </c>
      <c r="L1148" s="43">
        <v>39.4193</v>
      </c>
      <c r="M1148" s="43">
        <v>23391.41</v>
      </c>
      <c r="N1148" s="43">
        <v>1332154.74</v>
      </c>
      <c r="O1148" s="43">
        <v>63</v>
      </c>
      <c r="P1148" s="43">
        <v>-53.17</v>
      </c>
      <c r="Q1148" s="19">
        <v>-0.19620000000000001</v>
      </c>
      <c r="R1148" s="19">
        <v>0.2107</v>
      </c>
      <c r="S1148" s="43" t="s">
        <v>113</v>
      </c>
      <c r="T1148" s="43">
        <v>24699.05</v>
      </c>
      <c r="U1148" s="43">
        <v>25121.5</v>
      </c>
      <c r="V1148" s="43"/>
      <c r="BI1148" s="43" t="s">
        <v>880</v>
      </c>
      <c r="BJ1148" s="2">
        <v>42233.385416666664</v>
      </c>
      <c r="BK1148" s="43">
        <v>1692231.25</v>
      </c>
      <c r="BL1148" s="43"/>
    </row>
    <row r="1149" spans="3:64">
      <c r="C1149" s="43" t="s">
        <v>360</v>
      </c>
      <c r="D1149" s="43" t="s">
        <v>90</v>
      </c>
      <c r="E1149" s="2">
        <v>43404.552083333336</v>
      </c>
      <c r="F1149" s="43">
        <v>700</v>
      </c>
      <c r="G1149" s="2">
        <v>43410.572916666664</v>
      </c>
      <c r="H1149" s="43">
        <v>974</v>
      </c>
      <c r="I1149" s="19">
        <v>0.39140000000000003</v>
      </c>
      <c r="J1149" s="43">
        <v>8581.25</v>
      </c>
      <c r="K1149" s="19">
        <v>0.36749999999999999</v>
      </c>
      <c r="L1149" s="43">
        <v>33.35633</v>
      </c>
      <c r="M1149" s="43">
        <v>23349.43</v>
      </c>
      <c r="N1149" s="43">
        <v>1340735.98</v>
      </c>
      <c r="O1149" s="43">
        <v>303</v>
      </c>
      <c r="P1149" s="43">
        <v>28.32</v>
      </c>
      <c r="Q1149" s="19">
        <v>-0.10879999999999999</v>
      </c>
      <c r="R1149" s="19">
        <v>0.62719999999999998</v>
      </c>
      <c r="S1149" s="43" t="s">
        <v>113</v>
      </c>
      <c r="T1149" s="43">
        <v>24902.1</v>
      </c>
      <c r="U1149" s="43">
        <v>24528.35</v>
      </c>
      <c r="V1149" s="43"/>
      <c r="BI1149" s="43" t="s">
        <v>880</v>
      </c>
      <c r="BJ1149" s="2">
        <v>42234.385416666664</v>
      </c>
      <c r="BK1149" s="43">
        <v>1691199.38</v>
      </c>
      <c r="BL1149" s="43"/>
    </row>
    <row r="1150" spans="3:64">
      <c r="C1150" s="43" t="s">
        <v>386</v>
      </c>
      <c r="D1150" s="43" t="s">
        <v>90</v>
      </c>
      <c r="E1150" s="2">
        <v>43410.572916666664</v>
      </c>
      <c r="F1150" s="43">
        <v>397.25</v>
      </c>
      <c r="G1150" s="2">
        <v>43413.427083333336</v>
      </c>
      <c r="H1150" s="43">
        <v>293.35000000000002</v>
      </c>
      <c r="I1150" s="19">
        <v>-0.26150000000000001</v>
      </c>
      <c r="J1150" s="43">
        <v>-6543.7</v>
      </c>
      <c r="K1150" s="19">
        <v>-0.27889999999999998</v>
      </c>
      <c r="L1150" s="43">
        <v>59.05547</v>
      </c>
      <c r="M1150" s="43">
        <v>23459.78</v>
      </c>
      <c r="N1150" s="43">
        <v>1334192.28</v>
      </c>
      <c r="O1150" s="43">
        <v>33</v>
      </c>
      <c r="P1150" s="43">
        <v>-198.29</v>
      </c>
      <c r="Q1150" s="19">
        <v>-0.26150000000000001</v>
      </c>
      <c r="R1150" s="19">
        <v>6.7299999999999999E-2</v>
      </c>
      <c r="S1150" s="43" t="s">
        <v>113</v>
      </c>
      <c r="T1150" s="43">
        <v>25627.65</v>
      </c>
      <c r="U1150" s="43">
        <v>25860.75</v>
      </c>
      <c r="V1150" s="43"/>
      <c r="BI1150" s="43" t="s">
        <v>880</v>
      </c>
      <c r="BJ1150" s="2">
        <v>42235.385416666664</v>
      </c>
      <c r="BK1150" s="43">
        <v>1686038.25</v>
      </c>
      <c r="BL1150" s="43"/>
    </row>
    <row r="1151" spans="3:64">
      <c r="C1151" s="43" t="s">
        <v>382</v>
      </c>
      <c r="D1151" s="43" t="s">
        <v>90</v>
      </c>
      <c r="E1151" s="2">
        <v>43413.427083333336</v>
      </c>
      <c r="F1151" s="43">
        <v>405</v>
      </c>
      <c r="G1151" s="2">
        <v>43416.489583333336</v>
      </c>
      <c r="H1151" s="43">
        <v>346</v>
      </c>
      <c r="I1151" s="19">
        <v>-0.1457</v>
      </c>
      <c r="J1151" s="43">
        <v>-3835.05</v>
      </c>
      <c r="K1151" s="19">
        <v>-0.16420000000000001</v>
      </c>
      <c r="L1151" s="43">
        <v>57.661299999999997</v>
      </c>
      <c r="M1151" s="43">
        <v>23352.83</v>
      </c>
      <c r="N1151" s="43">
        <v>1330357.23</v>
      </c>
      <c r="O1151" s="43">
        <v>93</v>
      </c>
      <c r="P1151" s="43">
        <v>-41.24</v>
      </c>
      <c r="Q1151" s="19">
        <v>-0.16420000000000001</v>
      </c>
      <c r="R1151" s="19">
        <v>9.8900000000000002E-2</v>
      </c>
      <c r="S1151" s="43" t="s">
        <v>113</v>
      </c>
      <c r="T1151" s="43">
        <v>25796.6</v>
      </c>
      <c r="U1151" s="43">
        <v>25558.35</v>
      </c>
      <c r="V1151" s="43"/>
      <c r="BI1151" s="43" t="s">
        <v>880</v>
      </c>
      <c r="BJ1151" s="2">
        <v>42236.385416666664</v>
      </c>
      <c r="BK1151" s="43">
        <v>1702752.5</v>
      </c>
      <c r="BL1151" s="43"/>
    </row>
    <row r="1152" spans="3:64">
      <c r="C1152" s="43" t="s">
        <v>380</v>
      </c>
      <c r="D1152" s="43" t="s">
        <v>90</v>
      </c>
      <c r="E1152" s="2">
        <v>43416.489583333336</v>
      </c>
      <c r="F1152" s="43">
        <v>334.85</v>
      </c>
      <c r="G1152" s="2">
        <v>43417.572916666664</v>
      </c>
      <c r="H1152" s="43">
        <v>327</v>
      </c>
      <c r="I1152" s="19">
        <v>-2.3400000000000001E-2</v>
      </c>
      <c r="J1152" s="43">
        <v>-1007.27</v>
      </c>
      <c r="K1152" s="19">
        <v>-4.3200000000000002E-2</v>
      </c>
      <c r="L1152" s="43">
        <v>69.617930000000001</v>
      </c>
      <c r="M1152" s="43">
        <v>23311.56</v>
      </c>
      <c r="N1152" s="43">
        <v>1329349.96</v>
      </c>
      <c r="O1152" s="43">
        <v>99</v>
      </c>
      <c r="P1152" s="43">
        <v>-10.17</v>
      </c>
      <c r="Q1152" s="19">
        <v>-3.9899999999999998E-2</v>
      </c>
      <c r="R1152" s="19">
        <v>0.53800000000000003</v>
      </c>
      <c r="S1152" s="43" t="s">
        <v>113</v>
      </c>
      <c r="T1152" s="43">
        <v>25716.7</v>
      </c>
      <c r="U1152" s="43">
        <v>25907.200000000001</v>
      </c>
      <c r="V1152" s="43"/>
      <c r="BI1152" s="43" t="s">
        <v>880</v>
      </c>
      <c r="BJ1152" s="2">
        <v>42237.385416666664</v>
      </c>
      <c r="BK1152" s="43">
        <v>1717578.88</v>
      </c>
      <c r="BL1152" s="43"/>
    </row>
    <row r="1153" spans="3:64">
      <c r="C1153" s="43" t="s">
        <v>381</v>
      </c>
      <c r="D1153" s="43" t="s">
        <v>90</v>
      </c>
      <c r="E1153" s="2">
        <v>43417.572916666664</v>
      </c>
      <c r="F1153" s="43">
        <v>388.05</v>
      </c>
      <c r="G1153" s="2">
        <v>43424.385416666664</v>
      </c>
      <c r="H1153" s="43">
        <v>598.04999999999995</v>
      </c>
      <c r="I1153" s="19">
        <v>0.54120000000000001</v>
      </c>
      <c r="J1153" s="43">
        <v>12025.13</v>
      </c>
      <c r="K1153" s="19">
        <v>0.51580000000000004</v>
      </c>
      <c r="L1153" s="43">
        <v>60.083889999999997</v>
      </c>
      <c r="M1153" s="43">
        <v>23315.55</v>
      </c>
      <c r="N1153" s="43">
        <v>1341375.0900000001</v>
      </c>
      <c r="O1153" s="43">
        <v>317</v>
      </c>
      <c r="P1153" s="43">
        <v>37.93</v>
      </c>
      <c r="Q1153" s="19">
        <v>-9.2999999999999999E-2</v>
      </c>
      <c r="R1153" s="19">
        <v>0.995</v>
      </c>
      <c r="S1153" s="43" t="s">
        <v>113</v>
      </c>
      <c r="T1153" s="43">
        <v>25693.4</v>
      </c>
      <c r="U1153" s="43">
        <v>25384.55</v>
      </c>
      <c r="V1153" s="43"/>
      <c r="BI1153" s="43" t="s">
        <v>880</v>
      </c>
      <c r="BJ1153" s="2">
        <v>42240.385416666664</v>
      </c>
      <c r="BK1153" s="43">
        <v>1819610.25</v>
      </c>
      <c r="BL1153" s="43"/>
    </row>
    <row r="1154" spans="3:64">
      <c r="C1154" s="43" t="s">
        <v>408</v>
      </c>
      <c r="D1154" s="43" t="s">
        <v>90</v>
      </c>
      <c r="E1154" s="2">
        <v>43424.385416666664</v>
      </c>
      <c r="F1154" s="43">
        <v>261.5</v>
      </c>
      <c r="G1154" s="2">
        <v>43425.510416666664</v>
      </c>
      <c r="H1154" s="43">
        <v>194.35</v>
      </c>
      <c r="I1154" s="19">
        <v>-0.25679999999999997</v>
      </c>
      <c r="J1154" s="43">
        <v>-6443.41</v>
      </c>
      <c r="K1154" s="19">
        <v>-0.2742</v>
      </c>
      <c r="L1154" s="43">
        <v>89.855580000000003</v>
      </c>
      <c r="M1154" s="43">
        <v>23497.23</v>
      </c>
      <c r="N1154" s="43">
        <v>1334931.69</v>
      </c>
      <c r="O1154" s="43">
        <v>111</v>
      </c>
      <c r="P1154" s="43">
        <v>-58.05</v>
      </c>
      <c r="Q1154" s="19">
        <v>-0.25679999999999997</v>
      </c>
      <c r="R1154" s="19">
        <v>0.18740000000000001</v>
      </c>
      <c r="S1154" s="43" t="s">
        <v>113</v>
      </c>
      <c r="T1154" s="43">
        <v>26228.95</v>
      </c>
      <c r="U1154" s="43">
        <v>26379.1</v>
      </c>
      <c r="V1154" s="43"/>
      <c r="BI1154" s="43" t="s">
        <v>880</v>
      </c>
      <c r="BJ1154" s="2">
        <v>42241.385416666664</v>
      </c>
      <c r="BK1154" s="43">
        <v>1781694.13</v>
      </c>
      <c r="BL1154" s="43"/>
    </row>
    <row r="1155" spans="3:64">
      <c r="C1155" s="43" t="s">
        <v>423</v>
      </c>
      <c r="D1155" s="43" t="s">
        <v>90</v>
      </c>
      <c r="E1155" s="2">
        <v>43425.510416666664</v>
      </c>
      <c r="F1155" s="43">
        <v>295</v>
      </c>
      <c r="G1155" s="2">
        <v>43426.552083333336</v>
      </c>
      <c r="H1155" s="43">
        <v>158.35</v>
      </c>
      <c r="I1155" s="19">
        <v>-0.4632</v>
      </c>
      <c r="J1155" s="43">
        <v>-11191.18</v>
      </c>
      <c r="K1155" s="19">
        <v>-0.47860000000000003</v>
      </c>
      <c r="L1155" s="43">
        <v>79.266930000000002</v>
      </c>
      <c r="M1155" s="43">
        <v>23383.74</v>
      </c>
      <c r="N1155" s="43">
        <v>1323740.5</v>
      </c>
      <c r="O1155" s="43">
        <v>87</v>
      </c>
      <c r="P1155" s="43">
        <v>-128.63</v>
      </c>
      <c r="Q1155" s="19">
        <v>-0.4632</v>
      </c>
      <c r="R1155" s="19">
        <v>0.18609999999999999</v>
      </c>
      <c r="S1155" s="43" t="s">
        <v>113</v>
      </c>
      <c r="T1155" s="43">
        <v>26236.6</v>
      </c>
      <c r="U1155" s="43">
        <v>26041.8</v>
      </c>
      <c r="V1155" s="43"/>
      <c r="BI1155" s="43" t="s">
        <v>880</v>
      </c>
      <c r="BJ1155" s="2">
        <v>42242.385416666664</v>
      </c>
      <c r="BK1155" s="43">
        <v>1800154</v>
      </c>
      <c r="BL1155" s="43"/>
    </row>
    <row r="1156" spans="3:64">
      <c r="C1156" s="43" t="s">
        <v>389</v>
      </c>
      <c r="D1156" s="43" t="s">
        <v>90</v>
      </c>
      <c r="E1156" s="2">
        <v>43426.552083333336</v>
      </c>
      <c r="F1156" s="43">
        <v>205.05</v>
      </c>
      <c r="G1156" s="2">
        <v>43430.552083333336</v>
      </c>
      <c r="H1156" s="43">
        <v>99</v>
      </c>
      <c r="I1156" s="19">
        <v>-0.51719999999999999</v>
      </c>
      <c r="J1156" s="43">
        <v>-12383.12</v>
      </c>
      <c r="K1156" s="19">
        <v>-0.53200000000000003</v>
      </c>
      <c r="L1156" s="43">
        <v>113.5123</v>
      </c>
      <c r="M1156" s="43">
        <v>23275.7</v>
      </c>
      <c r="N1156" s="43">
        <v>1311357.3899999999</v>
      </c>
      <c r="O1156" s="43">
        <v>75</v>
      </c>
      <c r="P1156" s="43">
        <v>-165.11</v>
      </c>
      <c r="Q1156" s="19">
        <v>-0.51719999999999999</v>
      </c>
      <c r="R1156" s="19">
        <v>0.29849999999999999</v>
      </c>
      <c r="S1156" s="43" t="s">
        <v>113</v>
      </c>
      <c r="T1156" s="43">
        <v>26105</v>
      </c>
      <c r="U1156" s="43">
        <v>26342.05</v>
      </c>
      <c r="V1156" s="43"/>
      <c r="BI1156" s="43" t="s">
        <v>880</v>
      </c>
      <c r="BJ1156" s="2">
        <v>42243.385416666664</v>
      </c>
      <c r="BK1156" s="43">
        <v>1791055.38</v>
      </c>
      <c r="BL1156" s="43"/>
    </row>
    <row r="1157" spans="3:64">
      <c r="C1157" s="43" t="s">
        <v>407</v>
      </c>
      <c r="D1157" s="43" t="s">
        <v>90</v>
      </c>
      <c r="E1157" s="2">
        <v>43430.552083333336</v>
      </c>
      <c r="F1157" s="43">
        <v>143.94999999999999</v>
      </c>
      <c r="G1157" s="2">
        <v>43433.638888888891</v>
      </c>
      <c r="H1157" s="43">
        <v>614.85</v>
      </c>
      <c r="I1157" s="19">
        <v>3.2713000000000001</v>
      </c>
      <c r="J1157" s="43">
        <v>74555.95</v>
      </c>
      <c r="K1157" s="19">
        <v>3.2185999999999999</v>
      </c>
      <c r="L1157" s="43">
        <v>160.9195</v>
      </c>
      <c r="M1157" s="43">
        <v>23164.37</v>
      </c>
      <c r="N1157" s="43">
        <v>1385913.34</v>
      </c>
      <c r="O1157" s="43">
        <v>248</v>
      </c>
      <c r="P1157" s="43">
        <v>300.63</v>
      </c>
      <c r="Q1157" s="19">
        <v>-0.2379</v>
      </c>
      <c r="R1157" s="19">
        <v>3.8607</v>
      </c>
      <c r="S1157" s="43" t="s">
        <v>113</v>
      </c>
      <c r="T1157" s="43">
        <v>26282.2</v>
      </c>
      <c r="U1157" s="43">
        <v>25947.85</v>
      </c>
      <c r="V1157" s="43"/>
      <c r="BI1157" s="43" t="s">
        <v>880</v>
      </c>
      <c r="BJ1157" s="2">
        <v>42244.385416666664</v>
      </c>
      <c r="BK1157" s="43">
        <v>1786539.5</v>
      </c>
      <c r="BL1157" s="43"/>
    </row>
    <row r="1158" spans="3:64">
      <c r="C1158" s="43" t="s">
        <v>404</v>
      </c>
      <c r="D1158" s="43" t="s">
        <v>90</v>
      </c>
      <c r="E1158" s="2">
        <v>43434.385416666664</v>
      </c>
      <c r="F1158" s="43">
        <v>563.9</v>
      </c>
      <c r="G1158" s="2">
        <v>43437.510416666664</v>
      </c>
      <c r="H1158" s="43">
        <v>539.70000000000005</v>
      </c>
      <c r="I1158" s="19">
        <v>-4.2900000000000001E-2</v>
      </c>
      <c r="J1158" s="43">
        <v>-1490.87</v>
      </c>
      <c r="K1158" s="19">
        <v>-6.25E-2</v>
      </c>
      <c r="L1158" s="43">
        <v>42.310929999999999</v>
      </c>
      <c r="M1158" s="43">
        <v>23859.13</v>
      </c>
      <c r="N1158" s="43">
        <v>1384422.47</v>
      </c>
      <c r="O1158" s="43">
        <v>111</v>
      </c>
      <c r="P1158" s="43">
        <v>-13.43</v>
      </c>
      <c r="Q1158" s="19">
        <v>-1</v>
      </c>
      <c r="R1158" s="19">
        <v>0.36859999999999998</v>
      </c>
      <c r="S1158" s="43" t="s">
        <v>113</v>
      </c>
      <c r="T1158" s="43">
        <v>26949.05</v>
      </c>
      <c r="U1158" s="43">
        <v>26545.31</v>
      </c>
      <c r="V1158" s="43"/>
      <c r="BI1158" s="43" t="s">
        <v>880</v>
      </c>
      <c r="BJ1158" s="2">
        <v>42247.385416666664</v>
      </c>
      <c r="BK1158" s="43">
        <v>1787789.25</v>
      </c>
      <c r="BL1158" s="43"/>
    </row>
    <row r="1159" spans="3:64">
      <c r="C1159" s="43" t="s">
        <v>395</v>
      </c>
      <c r="D1159" s="43" t="s">
        <v>90</v>
      </c>
      <c r="E1159" s="2">
        <v>43437.510416666664</v>
      </c>
      <c r="F1159" s="43">
        <v>455.8</v>
      </c>
      <c r="G1159" s="2">
        <v>43441.447916666664</v>
      </c>
      <c r="H1159" s="43">
        <v>628.85</v>
      </c>
      <c r="I1159" s="19">
        <v>0.37969999999999998</v>
      </c>
      <c r="J1159" s="43">
        <v>8483.2000000000007</v>
      </c>
      <c r="K1159" s="19">
        <v>0.35589999999999999</v>
      </c>
      <c r="L1159" s="43">
        <v>52.299720000000001</v>
      </c>
      <c r="M1159" s="43">
        <v>23838.21</v>
      </c>
      <c r="N1159" s="43">
        <v>1392905.67</v>
      </c>
      <c r="O1159" s="43">
        <v>279</v>
      </c>
      <c r="P1159" s="43">
        <v>30.41</v>
      </c>
      <c r="Q1159" s="19">
        <v>-4.19E-2</v>
      </c>
      <c r="R1159" s="19">
        <v>0.7157</v>
      </c>
      <c r="S1159" s="43" t="s">
        <v>113</v>
      </c>
      <c r="T1159" s="43">
        <v>26847.8</v>
      </c>
      <c r="U1159" s="43">
        <v>27037.1</v>
      </c>
      <c r="V1159" s="43"/>
      <c r="BI1159" s="43" t="s">
        <v>880</v>
      </c>
      <c r="BJ1159" s="2">
        <v>42248.385416666664</v>
      </c>
      <c r="BK1159" s="43">
        <v>1801835.75</v>
      </c>
      <c r="BL1159" s="43"/>
    </row>
    <row r="1160" spans="3:64">
      <c r="C1160" s="43" t="s">
        <v>403</v>
      </c>
      <c r="D1160" s="43" t="s">
        <v>90</v>
      </c>
      <c r="E1160" s="2">
        <v>43441.447916666664</v>
      </c>
      <c r="F1160" s="43">
        <v>481.5</v>
      </c>
      <c r="G1160" s="2">
        <v>43444.385416666664</v>
      </c>
      <c r="H1160" s="43">
        <v>394.7</v>
      </c>
      <c r="I1160" s="19">
        <v>-0.18029999999999999</v>
      </c>
      <c r="J1160" s="43">
        <v>-4747.6499999999996</v>
      </c>
      <c r="K1160" s="19">
        <v>-0.19850000000000001</v>
      </c>
      <c r="L1160" s="43">
        <v>49.681359999999998</v>
      </c>
      <c r="M1160" s="43">
        <v>23921.58</v>
      </c>
      <c r="N1160" s="43">
        <v>1388158.02</v>
      </c>
      <c r="O1160" s="43">
        <v>57</v>
      </c>
      <c r="P1160" s="43">
        <v>-83.29</v>
      </c>
      <c r="Q1160" s="19">
        <v>-0.18029999999999999</v>
      </c>
      <c r="R1160" s="19">
        <v>0.27929999999999999</v>
      </c>
      <c r="S1160" s="43" t="s">
        <v>113</v>
      </c>
      <c r="T1160" s="43">
        <v>26422.7</v>
      </c>
      <c r="U1160" s="43">
        <v>26149.45</v>
      </c>
      <c r="V1160" s="43"/>
      <c r="BI1160" s="43" t="s">
        <v>880</v>
      </c>
      <c r="BJ1160" s="2">
        <v>42249.385416666664</v>
      </c>
      <c r="BK1160" s="43">
        <v>1807732.38</v>
      </c>
      <c r="BL1160" s="43"/>
    </row>
    <row r="1161" spans="3:64">
      <c r="C1161" s="43" t="s">
        <v>408</v>
      </c>
      <c r="D1161" s="43" t="s">
        <v>90</v>
      </c>
      <c r="E1161" s="2">
        <v>43444.385416666664</v>
      </c>
      <c r="F1161" s="43">
        <v>388.15</v>
      </c>
      <c r="G1161" s="2">
        <v>43445.635416666664</v>
      </c>
      <c r="H1161" s="43">
        <v>329.7</v>
      </c>
      <c r="I1161" s="19">
        <v>-0.15060000000000001</v>
      </c>
      <c r="J1161" s="43">
        <v>-4056.31</v>
      </c>
      <c r="K1161" s="19">
        <v>-0.1691</v>
      </c>
      <c r="L1161" s="43">
        <v>61.807099999999998</v>
      </c>
      <c r="M1161" s="43">
        <v>23990.43</v>
      </c>
      <c r="N1161" s="43">
        <v>1384101.72</v>
      </c>
      <c r="O1161" s="43">
        <v>147</v>
      </c>
      <c r="P1161" s="43">
        <v>-27.59</v>
      </c>
      <c r="Q1161" s="19">
        <v>-0.1991</v>
      </c>
      <c r="R1161" s="19">
        <v>0.85499999999999998</v>
      </c>
      <c r="S1161" s="43" t="s">
        <v>113</v>
      </c>
      <c r="T1161" s="43">
        <v>26224.65</v>
      </c>
      <c r="U1161" s="43">
        <v>26632.1</v>
      </c>
      <c r="V1161" s="43"/>
      <c r="BI1161" s="43" t="s">
        <v>880</v>
      </c>
      <c r="BJ1161" s="2">
        <v>42250.385416666664</v>
      </c>
      <c r="BK1161" s="43">
        <v>1797290.13</v>
      </c>
      <c r="BL1161" s="43"/>
    </row>
    <row r="1162" spans="3:64">
      <c r="C1162" s="43" t="s">
        <v>423</v>
      </c>
      <c r="D1162" s="43" t="s">
        <v>90</v>
      </c>
      <c r="E1162" s="2">
        <v>43445.635416666664</v>
      </c>
      <c r="F1162" s="43">
        <v>406.5</v>
      </c>
      <c r="G1162" s="2">
        <v>43454.385416666664</v>
      </c>
      <c r="H1162" s="43">
        <v>1050.05</v>
      </c>
      <c r="I1162" s="19">
        <v>1.5831</v>
      </c>
      <c r="J1162" s="43">
        <v>36914.71</v>
      </c>
      <c r="K1162" s="19">
        <v>1.5472999999999999</v>
      </c>
      <c r="L1162" s="43">
        <v>58.68938</v>
      </c>
      <c r="M1162" s="43">
        <v>23857.23</v>
      </c>
      <c r="N1162" s="43">
        <v>1421016.42</v>
      </c>
      <c r="O1162" s="43">
        <v>447</v>
      </c>
      <c r="P1162" s="43">
        <v>82.58</v>
      </c>
      <c r="Q1162" s="19">
        <v>-9.4700000000000006E-2</v>
      </c>
      <c r="R1162" s="19">
        <v>2.0036999999999998</v>
      </c>
      <c r="S1162" s="43" t="s">
        <v>113</v>
      </c>
      <c r="T1162" s="43">
        <v>26194.65</v>
      </c>
      <c r="U1162" s="43">
        <v>25598.95</v>
      </c>
      <c r="V1162" s="43"/>
      <c r="BI1162" s="43" t="s">
        <v>880</v>
      </c>
      <c r="BJ1162" s="2">
        <v>42251.385416666664</v>
      </c>
      <c r="BK1162" s="43">
        <v>1786681.5</v>
      </c>
      <c r="BL1162" s="43"/>
    </row>
    <row r="1163" spans="3:64">
      <c r="C1163" s="43" t="s">
        <v>424</v>
      </c>
      <c r="D1163" s="43" t="s">
        <v>90</v>
      </c>
      <c r="E1163" s="2">
        <v>43454.427083333336</v>
      </c>
      <c r="F1163" s="43">
        <v>164.85</v>
      </c>
      <c r="G1163" s="2">
        <v>43454.59375</v>
      </c>
      <c r="H1163" s="43">
        <v>118.4</v>
      </c>
      <c r="I1163" s="19">
        <v>-0.28179999999999999</v>
      </c>
      <c r="J1163" s="43">
        <v>-7237.72</v>
      </c>
      <c r="K1163" s="19">
        <v>-0.29899999999999999</v>
      </c>
      <c r="L1163" s="43">
        <v>146.86179999999999</v>
      </c>
      <c r="M1163" s="43">
        <v>24210.16</v>
      </c>
      <c r="N1163" s="43">
        <v>1413778.71</v>
      </c>
      <c r="O1163" s="43">
        <v>49</v>
      </c>
      <c r="P1163" s="43">
        <v>-147.71</v>
      </c>
      <c r="Q1163" s="19">
        <v>-0.35399999999999998</v>
      </c>
      <c r="R1163" s="19">
        <v>4.7600000000000003E-2</v>
      </c>
      <c r="S1163" s="43" t="s">
        <v>113</v>
      </c>
      <c r="T1163" s="43">
        <v>27133.85</v>
      </c>
      <c r="U1163" s="43">
        <v>27342.41</v>
      </c>
      <c r="V1163" s="43"/>
      <c r="BI1163" s="43" t="s">
        <v>880</v>
      </c>
      <c r="BJ1163" s="2">
        <v>42254.385416666664</v>
      </c>
      <c r="BK1163" s="43">
        <v>1791834.63</v>
      </c>
      <c r="BL1163" s="43"/>
    </row>
    <row r="1164" spans="3:64">
      <c r="C1164" s="43" t="s">
        <v>425</v>
      </c>
      <c r="D1164" s="43" t="s">
        <v>90</v>
      </c>
      <c r="E1164" s="2">
        <v>43454.59375</v>
      </c>
      <c r="F1164" s="43">
        <v>233</v>
      </c>
      <c r="G1164" s="2">
        <v>43455.427083333336</v>
      </c>
      <c r="H1164" s="43">
        <v>187.55</v>
      </c>
      <c r="I1164" s="19">
        <v>-0.1951</v>
      </c>
      <c r="J1164" s="43">
        <v>-5144.53</v>
      </c>
      <c r="K1164" s="19">
        <v>-0.21310000000000001</v>
      </c>
      <c r="L1164" s="43">
        <v>103.6044</v>
      </c>
      <c r="M1164" s="43">
        <v>24139.82</v>
      </c>
      <c r="N1164" s="43">
        <v>1408634.18</v>
      </c>
      <c r="O1164" s="43">
        <v>27</v>
      </c>
      <c r="P1164" s="43">
        <v>-190.54</v>
      </c>
      <c r="Q1164" s="19">
        <v>-0.1951</v>
      </c>
      <c r="R1164" s="19">
        <v>0.33450000000000002</v>
      </c>
      <c r="S1164" s="43" t="s">
        <v>113</v>
      </c>
      <c r="T1164" s="43">
        <v>27224.1</v>
      </c>
      <c r="U1164" s="43">
        <v>27084.5</v>
      </c>
      <c r="V1164" s="43"/>
      <c r="BI1164" s="43" t="s">
        <v>880</v>
      </c>
      <c r="BJ1164" s="2">
        <v>42255.385416666664</v>
      </c>
      <c r="BK1164" s="43">
        <v>1787514.38</v>
      </c>
      <c r="BL1164" s="43"/>
    </row>
    <row r="1165" spans="3:64">
      <c r="C1165" s="43" t="s">
        <v>424</v>
      </c>
      <c r="D1165" s="43" t="s">
        <v>90</v>
      </c>
      <c r="E1165" s="2">
        <v>43455.427083333336</v>
      </c>
      <c r="F1165" s="43">
        <v>174.6</v>
      </c>
      <c r="G1165" s="2">
        <v>43460.572916666664</v>
      </c>
      <c r="H1165" s="43">
        <v>287.39999999999998</v>
      </c>
      <c r="I1165" s="19">
        <v>0.64600000000000002</v>
      </c>
      <c r="J1165" s="43">
        <v>14954.39</v>
      </c>
      <c r="K1165" s="19">
        <v>0.61960000000000004</v>
      </c>
      <c r="L1165" s="43">
        <v>138.2362</v>
      </c>
      <c r="M1165" s="43">
        <v>24136.04</v>
      </c>
      <c r="N1165" s="43">
        <v>1423588.57</v>
      </c>
      <c r="O1165" s="43">
        <v>191</v>
      </c>
      <c r="P1165" s="43">
        <v>78.3</v>
      </c>
      <c r="Q1165" s="19">
        <v>-0.29609999999999997</v>
      </c>
      <c r="R1165" s="19">
        <v>2.7629000000000001</v>
      </c>
      <c r="S1165" s="43" t="s">
        <v>113</v>
      </c>
      <c r="T1165" s="43">
        <v>27105.5</v>
      </c>
      <c r="U1165" s="43">
        <v>27369.1</v>
      </c>
      <c r="V1165" s="43"/>
      <c r="BI1165" s="43" t="s">
        <v>880</v>
      </c>
      <c r="BJ1165" s="2">
        <v>42256.385416666664</v>
      </c>
      <c r="BK1165" s="43">
        <v>1791435.88</v>
      </c>
      <c r="BL1165" s="43"/>
    </row>
    <row r="1166" spans="3:64">
      <c r="C1166" s="43" t="s">
        <v>411</v>
      </c>
      <c r="D1166" s="43" t="s">
        <v>90</v>
      </c>
      <c r="E1166" s="2">
        <v>43460.572916666664</v>
      </c>
      <c r="F1166" s="43">
        <v>142.75</v>
      </c>
      <c r="G1166" s="2">
        <v>43461.638888888891</v>
      </c>
      <c r="H1166" s="43">
        <v>65.45</v>
      </c>
      <c r="I1166" s="19">
        <v>-0.54149999999999998</v>
      </c>
      <c r="J1166" s="43">
        <v>-13536.03</v>
      </c>
      <c r="K1166" s="19">
        <v>-0.55610000000000004</v>
      </c>
      <c r="L1166" s="43">
        <v>170.51769999999999</v>
      </c>
      <c r="M1166" s="43">
        <v>24341.4</v>
      </c>
      <c r="N1166" s="43">
        <v>1410052.54</v>
      </c>
      <c r="O1166" s="43">
        <v>94</v>
      </c>
      <c r="P1166" s="43">
        <v>-144</v>
      </c>
      <c r="Q1166" s="19">
        <v>-0.67779999999999996</v>
      </c>
      <c r="R1166" s="19">
        <v>2.1173000000000002</v>
      </c>
      <c r="S1166" s="43" t="s">
        <v>113</v>
      </c>
      <c r="T1166" s="43">
        <v>26836.55</v>
      </c>
      <c r="U1166" s="43">
        <v>26408.15</v>
      </c>
      <c r="V1166" s="43"/>
      <c r="BI1166" s="43" t="s">
        <v>880</v>
      </c>
      <c r="BJ1166" s="2">
        <v>42257.385416666664</v>
      </c>
      <c r="BK1166" s="43">
        <v>1779482.63</v>
      </c>
      <c r="BL1166" s="43"/>
    </row>
    <row r="1167" spans="3:64">
      <c r="C1167" s="43" t="s">
        <v>425</v>
      </c>
      <c r="D1167" s="43" t="s">
        <v>90</v>
      </c>
      <c r="E1167" s="2">
        <v>43462.385416666664</v>
      </c>
      <c r="F1167" s="43">
        <v>503</v>
      </c>
      <c r="G1167" s="2">
        <v>43466.385416666664</v>
      </c>
      <c r="H1167" s="43">
        <v>457.3</v>
      </c>
      <c r="I1167" s="19">
        <v>-9.0899999999999995E-2</v>
      </c>
      <c r="J1167" s="43">
        <v>-2649.76</v>
      </c>
      <c r="K1167" s="19">
        <v>-0.1099</v>
      </c>
      <c r="L1167" s="43">
        <v>47.91357</v>
      </c>
      <c r="M1167" s="43">
        <v>24100.53</v>
      </c>
      <c r="N1167" s="43">
        <v>1407402.77</v>
      </c>
      <c r="O1167" s="43">
        <v>149</v>
      </c>
      <c r="P1167" s="43">
        <v>-17.78</v>
      </c>
      <c r="Q1167" s="19">
        <v>-1</v>
      </c>
      <c r="R1167" s="19">
        <v>0.1242</v>
      </c>
      <c r="S1167" s="43" t="s">
        <v>113</v>
      </c>
      <c r="T1167" s="43">
        <v>27171.5</v>
      </c>
      <c r="U1167" s="43">
        <v>26800.91</v>
      </c>
      <c r="V1167" s="43"/>
      <c r="BI1167" s="43" t="s">
        <v>880</v>
      </c>
      <c r="BJ1167" s="2">
        <v>42258.385416666664</v>
      </c>
      <c r="BK1167" s="43">
        <v>1777134</v>
      </c>
      <c r="BL1167" s="43"/>
    </row>
    <row r="1168" spans="3:64">
      <c r="C1168" s="43" t="s">
        <v>424</v>
      </c>
      <c r="D1168" s="43" t="s">
        <v>90</v>
      </c>
      <c r="E1168" s="2">
        <v>43466.385416666664</v>
      </c>
      <c r="F1168" s="43">
        <v>399.8</v>
      </c>
      <c r="G1168" s="2">
        <v>43466.59375</v>
      </c>
      <c r="H1168" s="43">
        <v>304.55</v>
      </c>
      <c r="I1168" s="19">
        <v>-0.2382</v>
      </c>
      <c r="J1168" s="43">
        <v>-6165.21</v>
      </c>
      <c r="K1168" s="19">
        <v>-0.25590000000000002</v>
      </c>
      <c r="L1168" s="43">
        <v>60.26981</v>
      </c>
      <c r="M1168" s="43">
        <v>24095.87</v>
      </c>
      <c r="N1168" s="43">
        <v>1401237.56</v>
      </c>
      <c r="O1168" s="43">
        <v>61</v>
      </c>
      <c r="P1168" s="43">
        <v>-101.07</v>
      </c>
      <c r="Q1168" s="19">
        <v>-0.2382</v>
      </c>
      <c r="R1168" s="19">
        <v>6.3E-2</v>
      </c>
      <c r="S1168" s="43" t="s">
        <v>113</v>
      </c>
      <c r="T1168" s="43">
        <v>27103.599999999999</v>
      </c>
      <c r="U1168" s="43">
        <v>27286.5</v>
      </c>
      <c r="V1168" s="43"/>
      <c r="BI1168" s="43" t="s">
        <v>880</v>
      </c>
      <c r="BJ1168" s="2">
        <v>42261.385416666664</v>
      </c>
      <c r="BK1168" s="43">
        <v>1783018.13</v>
      </c>
      <c r="BL1168" s="43"/>
    </row>
    <row r="1169" spans="3:64">
      <c r="C1169" s="43" t="s">
        <v>426</v>
      </c>
      <c r="D1169" s="43" t="s">
        <v>90</v>
      </c>
      <c r="E1169" s="2">
        <v>43466.59375</v>
      </c>
      <c r="F1169" s="43">
        <v>505</v>
      </c>
      <c r="G1169" s="2">
        <v>43467.552083333336</v>
      </c>
      <c r="H1169" s="43">
        <v>415</v>
      </c>
      <c r="I1169" s="19">
        <v>-0.1782</v>
      </c>
      <c r="J1169" s="43">
        <v>-4729.25</v>
      </c>
      <c r="K1169" s="19">
        <v>-0.19639999999999999</v>
      </c>
      <c r="L1169" s="43">
        <v>47.673850000000002</v>
      </c>
      <c r="M1169" s="43">
        <v>24075.29</v>
      </c>
      <c r="N1169" s="43">
        <v>1396508.31</v>
      </c>
      <c r="O1169" s="43">
        <v>63</v>
      </c>
      <c r="P1169" s="43">
        <v>-75.069999999999993</v>
      </c>
      <c r="Q1169" s="19">
        <v>-0.24660000000000001</v>
      </c>
      <c r="R1169" s="19">
        <v>0.1011</v>
      </c>
      <c r="S1169" s="43" t="s">
        <v>113</v>
      </c>
      <c r="T1169" s="43">
        <v>27294.15</v>
      </c>
      <c r="U1169" s="43">
        <v>27019.05</v>
      </c>
      <c r="V1169" s="43"/>
      <c r="BI1169" s="43" t="s">
        <v>880</v>
      </c>
      <c r="BJ1169" s="2">
        <v>42262.385416666664</v>
      </c>
      <c r="BK1169" s="43">
        <v>1779810.5</v>
      </c>
      <c r="BL1169" s="43"/>
    </row>
    <row r="1170" spans="3:64">
      <c r="C1170" s="43" t="s">
        <v>424</v>
      </c>
      <c r="D1170" s="43" t="s">
        <v>90</v>
      </c>
      <c r="E1170" s="2">
        <v>43467.552083333336</v>
      </c>
      <c r="F1170" s="43">
        <v>393</v>
      </c>
      <c r="G1170" s="2">
        <v>43469.489583333336</v>
      </c>
      <c r="H1170" s="43">
        <v>351.3</v>
      </c>
      <c r="I1170" s="19">
        <v>-0.1061</v>
      </c>
      <c r="J1170" s="43">
        <v>-2999.39</v>
      </c>
      <c r="K1170" s="19">
        <v>-0.125</v>
      </c>
      <c r="L1170" s="43">
        <v>61.033900000000003</v>
      </c>
      <c r="M1170" s="43">
        <v>23986.32</v>
      </c>
      <c r="N1170" s="43">
        <v>1393508.93</v>
      </c>
      <c r="O1170" s="43">
        <v>131</v>
      </c>
      <c r="P1170" s="43">
        <v>-22.9</v>
      </c>
      <c r="Q1170" s="19">
        <v>-0.1305</v>
      </c>
      <c r="R1170" s="19">
        <v>0.22470000000000001</v>
      </c>
      <c r="S1170" s="43" t="s">
        <v>113</v>
      </c>
      <c r="T1170" s="43">
        <v>27129.65</v>
      </c>
      <c r="U1170" s="43">
        <v>27430.55</v>
      </c>
      <c r="V1170" s="43"/>
      <c r="BI1170" s="43" t="s">
        <v>880</v>
      </c>
      <c r="BJ1170" s="2">
        <v>42263.385416666664</v>
      </c>
      <c r="BK1170" s="43">
        <v>1774915.5</v>
      </c>
      <c r="BL1170" s="43"/>
    </row>
    <row r="1171" spans="3:64">
      <c r="C1171" s="43" t="s">
        <v>409</v>
      </c>
      <c r="D1171" s="43" t="s">
        <v>90</v>
      </c>
      <c r="E1171" s="2">
        <v>43469.489583333336</v>
      </c>
      <c r="F1171" s="43">
        <v>544.95000000000005</v>
      </c>
      <c r="G1171" s="2">
        <v>43473.385416666664</v>
      </c>
      <c r="H1171" s="43">
        <v>524.04999999999995</v>
      </c>
      <c r="I1171" s="19">
        <v>-3.8399999999999997E-2</v>
      </c>
      <c r="J1171" s="43">
        <v>-1387.44</v>
      </c>
      <c r="K1171" s="19">
        <v>-5.8000000000000003E-2</v>
      </c>
      <c r="L1171" s="43">
        <v>43.920180000000002</v>
      </c>
      <c r="M1171" s="43">
        <v>23934.3</v>
      </c>
      <c r="N1171" s="43">
        <v>1392121.49</v>
      </c>
      <c r="O1171" s="43">
        <v>119</v>
      </c>
      <c r="P1171" s="43">
        <v>-11.66</v>
      </c>
      <c r="Q1171" s="19">
        <v>-9.7500000000000003E-2</v>
      </c>
      <c r="R1171" s="19">
        <v>0.27829999999999999</v>
      </c>
      <c r="S1171" s="43" t="s">
        <v>113</v>
      </c>
      <c r="T1171" s="43">
        <v>27126.5</v>
      </c>
      <c r="U1171" s="43">
        <v>26926.1</v>
      </c>
      <c r="V1171" s="43"/>
      <c r="BI1171" s="43" t="s">
        <v>880</v>
      </c>
      <c r="BJ1171" s="2">
        <v>42265.385416666664</v>
      </c>
      <c r="BK1171" s="43">
        <v>1783182.63</v>
      </c>
      <c r="BL1171" s="43"/>
    </row>
    <row r="1172" spans="3:64">
      <c r="C1172" s="43" t="s">
        <v>391</v>
      </c>
      <c r="D1172" s="43" t="s">
        <v>90</v>
      </c>
      <c r="E1172" s="2">
        <v>43473.40625</v>
      </c>
      <c r="F1172" s="43">
        <v>333.45</v>
      </c>
      <c r="G1172" s="2">
        <v>43473.552083333336</v>
      </c>
      <c r="H1172" s="43">
        <v>312.25</v>
      </c>
      <c r="I1172" s="19">
        <v>-6.3600000000000004E-2</v>
      </c>
      <c r="J1172" s="43">
        <v>-1984.07</v>
      </c>
      <c r="K1172" s="19">
        <v>-8.2900000000000001E-2</v>
      </c>
      <c r="L1172" s="43">
        <v>71.738529999999997</v>
      </c>
      <c r="M1172" s="43">
        <v>23921.21</v>
      </c>
      <c r="N1172" s="43">
        <v>1390137.41</v>
      </c>
      <c r="O1172" s="43">
        <v>43</v>
      </c>
      <c r="P1172" s="43">
        <v>-46.14</v>
      </c>
      <c r="Q1172" s="19">
        <v>-6.3600000000000004E-2</v>
      </c>
      <c r="R1172" s="19">
        <v>0.14560000000000001</v>
      </c>
      <c r="S1172" s="43" t="s">
        <v>113</v>
      </c>
      <c r="T1172" s="43">
        <v>27306.55</v>
      </c>
      <c r="U1172" s="43">
        <v>27465.17</v>
      </c>
      <c r="V1172" s="43"/>
      <c r="BI1172" s="43" t="s">
        <v>880</v>
      </c>
      <c r="BJ1172" s="2">
        <v>42268.385416666664</v>
      </c>
      <c r="BK1172" s="43">
        <v>1786785</v>
      </c>
      <c r="BL1172" s="43"/>
    </row>
    <row r="1173" spans="3:64">
      <c r="C1173" s="43" t="s">
        <v>392</v>
      </c>
      <c r="D1173" s="43" t="s">
        <v>90</v>
      </c>
      <c r="E1173" s="2">
        <v>43473.552083333336</v>
      </c>
      <c r="F1173" s="43">
        <v>419.25</v>
      </c>
      <c r="G1173" s="2">
        <v>43475.552083333336</v>
      </c>
      <c r="H1173" s="43">
        <v>502</v>
      </c>
      <c r="I1173" s="19">
        <v>0.19739999999999999</v>
      </c>
      <c r="J1173" s="43">
        <v>4194.57</v>
      </c>
      <c r="K1173" s="19">
        <v>0.1754</v>
      </c>
      <c r="L1173" s="43">
        <v>57.039909999999999</v>
      </c>
      <c r="M1173" s="43">
        <v>23913.98</v>
      </c>
      <c r="N1173" s="43">
        <v>1394331.99</v>
      </c>
      <c r="O1173" s="43">
        <v>149</v>
      </c>
      <c r="P1173" s="43">
        <v>28.15</v>
      </c>
      <c r="Q1173" s="19">
        <v>-9.3600000000000003E-2</v>
      </c>
      <c r="R1173" s="19">
        <v>0.42409999999999998</v>
      </c>
      <c r="S1173" s="43" t="s">
        <v>113</v>
      </c>
      <c r="T1173" s="43">
        <v>27374.05</v>
      </c>
      <c r="U1173" s="43">
        <v>27161.95</v>
      </c>
      <c r="V1173" s="43"/>
      <c r="BI1173" s="43" t="s">
        <v>880</v>
      </c>
      <c r="BJ1173" s="2">
        <v>42269.385416666664</v>
      </c>
      <c r="BK1173" s="43">
        <v>1806019.38</v>
      </c>
      <c r="BL1173" s="43"/>
    </row>
    <row r="1174" spans="3:64">
      <c r="C1174" s="43" t="s">
        <v>394</v>
      </c>
      <c r="D1174" s="43" t="s">
        <v>90</v>
      </c>
      <c r="E1174" s="2">
        <v>43475.552083333336</v>
      </c>
      <c r="F1174" s="43">
        <v>294.55</v>
      </c>
      <c r="G1174" s="2">
        <v>43480.385416666664</v>
      </c>
      <c r="H1174" s="43">
        <v>332.5</v>
      </c>
      <c r="I1174" s="19">
        <v>0.1288</v>
      </c>
      <c r="J1174" s="43">
        <v>2575.7600000000002</v>
      </c>
      <c r="K1174" s="19">
        <v>0.1076</v>
      </c>
      <c r="L1174" s="43">
        <v>81.306970000000007</v>
      </c>
      <c r="M1174" s="43">
        <v>23948.97</v>
      </c>
      <c r="N1174" s="43">
        <v>1396907.75</v>
      </c>
      <c r="O1174" s="43">
        <v>175</v>
      </c>
      <c r="P1174" s="43">
        <v>14.72</v>
      </c>
      <c r="Q1174" s="19">
        <v>-9.4E-2</v>
      </c>
      <c r="R1174" s="19">
        <v>0.51419999999999999</v>
      </c>
      <c r="S1174" s="43" t="s">
        <v>113</v>
      </c>
      <c r="T1174" s="43">
        <v>27544.400000000001</v>
      </c>
      <c r="U1174" s="43">
        <v>27754.45</v>
      </c>
      <c r="V1174" s="43"/>
      <c r="BI1174" s="43" t="s">
        <v>880</v>
      </c>
      <c r="BJ1174" s="2">
        <v>42270.385416666664</v>
      </c>
      <c r="BK1174" s="43">
        <v>1779042.13</v>
      </c>
      <c r="BL1174" s="43"/>
    </row>
    <row r="1175" spans="3:64">
      <c r="C1175" s="43" t="s">
        <v>392</v>
      </c>
      <c r="D1175" s="43" t="s">
        <v>90</v>
      </c>
      <c r="E1175" s="2">
        <v>43480.385416666664</v>
      </c>
      <c r="F1175" s="43">
        <v>360.15</v>
      </c>
      <c r="G1175" s="2">
        <v>43482.510416666664</v>
      </c>
      <c r="H1175" s="43">
        <v>336.15</v>
      </c>
      <c r="I1175" s="19">
        <v>-6.6600000000000006E-2</v>
      </c>
      <c r="J1175" s="43">
        <v>-2066.02</v>
      </c>
      <c r="K1175" s="19">
        <v>-8.5999999999999993E-2</v>
      </c>
      <c r="L1175" s="43">
        <v>66.725359999999995</v>
      </c>
      <c r="M1175" s="43">
        <v>24031.14</v>
      </c>
      <c r="N1175" s="43">
        <v>1394841.73</v>
      </c>
      <c r="O1175" s="43">
        <v>185</v>
      </c>
      <c r="P1175" s="43">
        <v>-11.17</v>
      </c>
      <c r="Q1175" s="19">
        <v>-8.3699999999999997E-2</v>
      </c>
      <c r="R1175" s="19">
        <v>0.26490000000000002</v>
      </c>
      <c r="S1175" s="43" t="s">
        <v>113</v>
      </c>
      <c r="T1175" s="43">
        <v>27383.599999999999</v>
      </c>
      <c r="U1175" s="43">
        <v>27182.2</v>
      </c>
      <c r="V1175" s="43"/>
      <c r="BI1175" s="43" t="s">
        <v>880</v>
      </c>
      <c r="BJ1175" s="2">
        <v>42271.385416666664</v>
      </c>
      <c r="BK1175" s="43">
        <v>1761597.75</v>
      </c>
      <c r="BL1175" s="43"/>
    </row>
    <row r="1176" spans="3:64">
      <c r="C1176" s="43" t="s">
        <v>420</v>
      </c>
      <c r="D1176" s="43" t="s">
        <v>90</v>
      </c>
      <c r="E1176" s="2">
        <v>43482.510416666664</v>
      </c>
      <c r="F1176" s="43">
        <v>244.3</v>
      </c>
      <c r="G1176" s="2">
        <v>43482.59375</v>
      </c>
      <c r="H1176" s="43">
        <v>206.2</v>
      </c>
      <c r="I1176" s="19">
        <v>-0.156</v>
      </c>
      <c r="J1176" s="43">
        <v>-4177.9399999999996</v>
      </c>
      <c r="K1176" s="19">
        <v>-0.1744</v>
      </c>
      <c r="L1176" s="43">
        <v>98.062259999999995</v>
      </c>
      <c r="M1176" s="43">
        <v>23956.61</v>
      </c>
      <c r="N1176" s="43">
        <v>1390663.79</v>
      </c>
      <c r="O1176" s="43">
        <v>25</v>
      </c>
      <c r="P1176" s="43">
        <v>-167.12</v>
      </c>
      <c r="Q1176" s="19">
        <v>-0.156</v>
      </c>
      <c r="R1176" s="19">
        <v>0.22839999999999999</v>
      </c>
      <c r="S1176" s="43" t="s">
        <v>113</v>
      </c>
      <c r="T1176" s="43">
        <v>27447.55</v>
      </c>
      <c r="U1176" s="43">
        <v>27572.6</v>
      </c>
      <c r="V1176" s="43"/>
      <c r="BI1176" s="43" t="s">
        <v>880</v>
      </c>
      <c r="BJ1176" s="2">
        <v>42275.385416666664</v>
      </c>
      <c r="BK1176" s="43">
        <v>1758384.38</v>
      </c>
      <c r="BL1176" s="43"/>
    </row>
    <row r="1177" spans="3:64">
      <c r="C1177" s="43" t="s">
        <v>412</v>
      </c>
      <c r="D1177" s="43" t="s">
        <v>90</v>
      </c>
      <c r="E1177" s="2">
        <v>43482.59375</v>
      </c>
      <c r="F1177" s="43">
        <v>335.6</v>
      </c>
      <c r="G1177" s="2">
        <v>43483.614583333336</v>
      </c>
      <c r="H1177" s="43">
        <v>302.39999999999998</v>
      </c>
      <c r="I1177" s="19">
        <v>-9.8900000000000002E-2</v>
      </c>
      <c r="J1177" s="43">
        <v>-2825.92</v>
      </c>
      <c r="K1177" s="19">
        <v>-0.1179</v>
      </c>
      <c r="L1177" s="43">
        <v>71.397649999999999</v>
      </c>
      <c r="M1177" s="43">
        <v>23961.05</v>
      </c>
      <c r="N1177" s="43">
        <v>1387837.87</v>
      </c>
      <c r="O1177" s="43">
        <v>81</v>
      </c>
      <c r="P1177" s="43">
        <v>-34.89</v>
      </c>
      <c r="Q1177" s="19">
        <v>-0.23200000000000001</v>
      </c>
      <c r="R1177" s="19">
        <v>0.1202</v>
      </c>
      <c r="S1177" s="43" t="s">
        <v>113</v>
      </c>
      <c r="T1177" s="43">
        <v>27541.5</v>
      </c>
      <c r="U1177" s="43">
        <v>27335.15</v>
      </c>
      <c r="V1177" s="43"/>
      <c r="BI1177" s="43" t="s">
        <v>880</v>
      </c>
      <c r="BJ1177" s="2">
        <v>42276.385416666664</v>
      </c>
      <c r="BK1177" s="43">
        <v>1756503.63</v>
      </c>
      <c r="BL1177" s="43"/>
    </row>
    <row r="1178" spans="3:64">
      <c r="C1178" s="43" t="s">
        <v>420</v>
      </c>
      <c r="D1178" s="43" t="s">
        <v>90</v>
      </c>
      <c r="E1178" s="2">
        <v>43483.614583333336</v>
      </c>
      <c r="F1178" s="43">
        <v>221.9</v>
      </c>
      <c r="G1178" s="2">
        <v>43486.40625</v>
      </c>
      <c r="H1178" s="43">
        <v>197.7</v>
      </c>
      <c r="I1178" s="19">
        <v>-0.1091</v>
      </c>
      <c r="J1178" s="43">
        <v>-3056.62</v>
      </c>
      <c r="K1178" s="19">
        <v>-0.128</v>
      </c>
      <c r="L1178" s="43">
        <v>107.6425</v>
      </c>
      <c r="M1178" s="43">
        <v>23885.87</v>
      </c>
      <c r="N1178" s="43">
        <v>1384781.26</v>
      </c>
      <c r="O1178" s="43">
        <v>15</v>
      </c>
      <c r="P1178" s="43">
        <v>-203.77</v>
      </c>
      <c r="Q1178" s="19">
        <v>-0.1091</v>
      </c>
      <c r="R1178" s="19">
        <v>0.1492</v>
      </c>
      <c r="S1178" s="43" t="s">
        <v>113</v>
      </c>
      <c r="T1178" s="43">
        <v>27445.05</v>
      </c>
      <c r="U1178" s="43">
        <v>27611.55</v>
      </c>
      <c r="V1178" s="43"/>
      <c r="BI1178" s="43" t="s">
        <v>880</v>
      </c>
      <c r="BJ1178" s="2">
        <v>42277.385416666664</v>
      </c>
      <c r="BK1178" s="43">
        <v>1755420.75</v>
      </c>
      <c r="BL1178" s="43"/>
    </row>
    <row r="1179" spans="3:64">
      <c r="C1179" s="43" t="s">
        <v>393</v>
      </c>
      <c r="D1179" s="43" t="s">
        <v>90</v>
      </c>
      <c r="E1179" s="2">
        <v>43486.40625</v>
      </c>
      <c r="F1179" s="43">
        <v>293.45</v>
      </c>
      <c r="G1179" s="2">
        <v>43487.385416666664</v>
      </c>
      <c r="H1179" s="43">
        <v>227.3</v>
      </c>
      <c r="I1179" s="19">
        <v>-0.22539999999999999</v>
      </c>
      <c r="J1179" s="43">
        <v>-5802.86</v>
      </c>
      <c r="K1179" s="19">
        <v>-0.2432</v>
      </c>
      <c r="L1179" s="43">
        <v>81.320959999999999</v>
      </c>
      <c r="M1179" s="43">
        <v>23863.64</v>
      </c>
      <c r="N1179" s="43">
        <v>1378978.4</v>
      </c>
      <c r="O1179" s="43">
        <v>69</v>
      </c>
      <c r="P1179" s="43">
        <v>-84.1</v>
      </c>
      <c r="Q1179" s="19">
        <v>-0.22539999999999999</v>
      </c>
      <c r="R1179" s="19">
        <v>9.01E-2</v>
      </c>
      <c r="S1179" s="43" t="s">
        <v>113</v>
      </c>
      <c r="T1179" s="43">
        <v>27564.2</v>
      </c>
      <c r="U1179" s="43">
        <v>27388.5</v>
      </c>
      <c r="V1179" s="43"/>
      <c r="BI1179" s="43" t="s">
        <v>880</v>
      </c>
      <c r="BJ1179" s="2">
        <v>42278.385416666664</v>
      </c>
      <c r="BK1179" s="43">
        <v>1752857.75</v>
      </c>
      <c r="BL1179" s="43"/>
    </row>
    <row r="1180" spans="3:64">
      <c r="C1180" s="43" t="s">
        <v>394</v>
      </c>
      <c r="D1180" s="43" t="s">
        <v>90</v>
      </c>
      <c r="E1180" s="2">
        <v>43487.385416666664</v>
      </c>
      <c r="F1180" s="43">
        <v>267</v>
      </c>
      <c r="G1180" s="2">
        <v>43488.385416666664</v>
      </c>
      <c r="H1180" s="43">
        <v>231.05</v>
      </c>
      <c r="I1180" s="19">
        <v>-0.1346</v>
      </c>
      <c r="J1180" s="43">
        <v>-3650.47</v>
      </c>
      <c r="K1180" s="19">
        <v>-0.15329999999999999</v>
      </c>
      <c r="L1180" s="43">
        <v>89.186999999999998</v>
      </c>
      <c r="M1180" s="43">
        <v>23812.93</v>
      </c>
      <c r="N1180" s="43">
        <v>1375327.93</v>
      </c>
      <c r="O1180" s="43">
        <v>75</v>
      </c>
      <c r="P1180" s="43">
        <v>-48.67</v>
      </c>
      <c r="Q1180" s="19">
        <v>-0.1346</v>
      </c>
      <c r="R1180" s="19">
        <v>0.14940000000000001</v>
      </c>
      <c r="S1180" s="43" t="s">
        <v>113</v>
      </c>
      <c r="T1180" s="43">
        <v>27469.35</v>
      </c>
      <c r="U1180" s="43">
        <v>27622.2</v>
      </c>
      <c r="V1180" s="43"/>
      <c r="BI1180" s="43" t="s">
        <v>880</v>
      </c>
      <c r="BJ1180" s="2">
        <v>42282.385416666664</v>
      </c>
      <c r="BK1180" s="43">
        <v>1749935.63</v>
      </c>
      <c r="BL1180" s="43"/>
    </row>
    <row r="1181" spans="3:64">
      <c r="C1181" s="43" t="s">
        <v>412</v>
      </c>
      <c r="D1181" s="43" t="s">
        <v>90</v>
      </c>
      <c r="E1181" s="2">
        <v>43488.385416666664</v>
      </c>
      <c r="F1181" s="43">
        <v>282.10000000000002</v>
      </c>
      <c r="G1181" s="2">
        <v>43488.59375</v>
      </c>
      <c r="H1181" s="43">
        <v>207.4</v>
      </c>
      <c r="I1181" s="19">
        <v>-0.26479999999999998</v>
      </c>
      <c r="J1181" s="43">
        <v>-6707.73</v>
      </c>
      <c r="K1181" s="19">
        <v>-0.28220000000000001</v>
      </c>
      <c r="L1181" s="43">
        <v>84.273300000000006</v>
      </c>
      <c r="M1181" s="43">
        <v>23773.5</v>
      </c>
      <c r="N1181" s="43">
        <v>1368620.19</v>
      </c>
      <c r="O1181" s="43">
        <v>61</v>
      </c>
      <c r="P1181" s="43">
        <v>-109.96</v>
      </c>
      <c r="Q1181" s="19">
        <v>-0.26479999999999998</v>
      </c>
      <c r="R1181" s="19">
        <v>7.8E-2</v>
      </c>
      <c r="S1181" s="43" t="s">
        <v>113</v>
      </c>
      <c r="T1181" s="43">
        <v>27485.1</v>
      </c>
      <c r="U1181" s="43">
        <v>27385.4</v>
      </c>
      <c r="V1181" s="43"/>
      <c r="BI1181" s="43" t="s">
        <v>880</v>
      </c>
      <c r="BJ1181" s="2">
        <v>42283.385416666664</v>
      </c>
      <c r="BK1181" s="43">
        <v>1748580.13</v>
      </c>
      <c r="BL1181" s="43"/>
    </row>
    <row r="1182" spans="3:64">
      <c r="C1182" s="43" t="s">
        <v>420</v>
      </c>
      <c r="D1182" s="43" t="s">
        <v>90</v>
      </c>
      <c r="E1182" s="2">
        <v>43488.59375</v>
      </c>
      <c r="F1182" s="43">
        <v>244.25</v>
      </c>
      <c r="G1182" s="2">
        <v>43490.385416666664</v>
      </c>
      <c r="H1182" s="43">
        <v>166.9</v>
      </c>
      <c r="I1182" s="19">
        <v>-0.31669999999999998</v>
      </c>
      <c r="J1182" s="43">
        <v>-7915.22</v>
      </c>
      <c r="K1182" s="19">
        <v>-0.33350000000000002</v>
      </c>
      <c r="L1182" s="43">
        <v>97.165149999999997</v>
      </c>
      <c r="M1182" s="43">
        <v>23732.59</v>
      </c>
      <c r="N1182" s="43">
        <v>1360704.97</v>
      </c>
      <c r="O1182" s="43">
        <v>89</v>
      </c>
      <c r="P1182" s="43">
        <v>-88.94</v>
      </c>
      <c r="Q1182" s="19">
        <v>-0.31669999999999998</v>
      </c>
      <c r="R1182" s="19">
        <v>0.41249999999999998</v>
      </c>
      <c r="S1182" s="43" t="s">
        <v>113</v>
      </c>
      <c r="T1182" s="43">
        <v>27359</v>
      </c>
      <c r="U1182" s="43">
        <v>27564.7</v>
      </c>
      <c r="V1182" s="43"/>
      <c r="BI1182" s="43" t="s">
        <v>880</v>
      </c>
      <c r="BJ1182" s="2">
        <v>42284.385416666664</v>
      </c>
      <c r="BK1182" s="43">
        <v>1747160</v>
      </c>
      <c r="BL1182" s="43"/>
    </row>
    <row r="1183" spans="3:64">
      <c r="C1183" s="43" t="s">
        <v>392</v>
      </c>
      <c r="D1183" s="43" t="s">
        <v>90</v>
      </c>
      <c r="E1183" s="2">
        <v>43490.385416666664</v>
      </c>
      <c r="F1183" s="43">
        <v>210.45</v>
      </c>
      <c r="G1183" s="2">
        <v>43490.572916666664</v>
      </c>
      <c r="H1183" s="43">
        <v>132.9</v>
      </c>
      <c r="I1183" s="19">
        <v>-0.36849999999999999</v>
      </c>
      <c r="J1183" s="43">
        <v>-9102.6</v>
      </c>
      <c r="K1183" s="19">
        <v>-0.38479999999999998</v>
      </c>
      <c r="L1183" s="43">
        <v>112.4006</v>
      </c>
      <c r="M1183" s="43">
        <v>23654.71</v>
      </c>
      <c r="N1183" s="43">
        <v>1351602.38</v>
      </c>
      <c r="O1183" s="43">
        <v>55</v>
      </c>
      <c r="P1183" s="43">
        <v>-165.5</v>
      </c>
      <c r="Q1183" s="19">
        <v>-0.36849999999999999</v>
      </c>
      <c r="R1183" s="19">
        <v>0.1129</v>
      </c>
      <c r="S1183" s="43" t="s">
        <v>113</v>
      </c>
      <c r="T1183" s="43">
        <v>27383.05</v>
      </c>
      <c r="U1183" s="43">
        <v>27142.799999999999</v>
      </c>
      <c r="V1183" s="43"/>
      <c r="BI1183" s="43" t="s">
        <v>880</v>
      </c>
      <c r="BJ1183" s="2">
        <v>42285.385416666664</v>
      </c>
      <c r="BK1183" s="43">
        <v>1748995.63</v>
      </c>
      <c r="BL1183" s="43"/>
    </row>
    <row r="1184" spans="3:64">
      <c r="C1184" s="43" t="s">
        <v>424</v>
      </c>
      <c r="D1184" s="43" t="s">
        <v>90</v>
      </c>
      <c r="E1184" s="2">
        <v>43490.614583333336</v>
      </c>
      <c r="F1184" s="43">
        <v>196</v>
      </c>
      <c r="G1184" s="2">
        <v>43495.510416666664</v>
      </c>
      <c r="H1184" s="43">
        <v>324.2</v>
      </c>
      <c r="I1184" s="19">
        <v>0.65410000000000001</v>
      </c>
      <c r="J1184" s="43">
        <v>14757.26</v>
      </c>
      <c r="K1184" s="19">
        <v>0.62749999999999995</v>
      </c>
      <c r="L1184" s="43">
        <v>119.97969999999999</v>
      </c>
      <c r="M1184" s="43">
        <v>23516.02</v>
      </c>
      <c r="N1184" s="43">
        <v>1366359.64</v>
      </c>
      <c r="O1184" s="43">
        <v>193</v>
      </c>
      <c r="P1184" s="43">
        <v>76.459999999999994</v>
      </c>
      <c r="Q1184" s="19">
        <v>-0.27529999999999999</v>
      </c>
      <c r="R1184" s="19">
        <v>2.0245000000000002</v>
      </c>
      <c r="S1184" s="43" t="s">
        <v>113</v>
      </c>
      <c r="T1184" s="43">
        <v>27080.3</v>
      </c>
      <c r="U1184" s="43">
        <v>27411.83</v>
      </c>
      <c r="V1184" s="43"/>
      <c r="BI1184" s="43" t="s">
        <v>880</v>
      </c>
      <c r="BJ1184" s="2">
        <v>42286.385416666664</v>
      </c>
      <c r="BK1184" s="43">
        <v>1742052</v>
      </c>
      <c r="BL1184" s="43"/>
    </row>
    <row r="1185" spans="3:64">
      <c r="C1185" s="43" t="s">
        <v>411</v>
      </c>
      <c r="D1185" s="43" t="s">
        <v>90</v>
      </c>
      <c r="E1185" s="2">
        <v>43495.510416666664</v>
      </c>
      <c r="F1185" s="43">
        <v>109.35</v>
      </c>
      <c r="G1185" s="2">
        <v>43496.638888888891</v>
      </c>
      <c r="H1185" s="43">
        <v>482.45</v>
      </c>
      <c r="I1185" s="19">
        <v>3.4119999999999999</v>
      </c>
      <c r="J1185" s="43">
        <v>79673.63</v>
      </c>
      <c r="K1185" s="19">
        <v>3.3578999999999999</v>
      </c>
      <c r="L1185" s="43">
        <v>216.98670000000001</v>
      </c>
      <c r="M1185" s="43">
        <v>23727.5</v>
      </c>
      <c r="N1185" s="43">
        <v>1446033.27</v>
      </c>
      <c r="O1185" s="43">
        <v>112</v>
      </c>
      <c r="P1185" s="43">
        <v>711.37</v>
      </c>
      <c r="Q1185" s="19">
        <v>-0.44259999999999999</v>
      </c>
      <c r="R1185" s="19">
        <v>3.5428000000000002</v>
      </c>
      <c r="S1185" s="43" t="s">
        <v>113</v>
      </c>
      <c r="T1185" s="43">
        <v>26797.65</v>
      </c>
      <c r="U1185" s="43">
        <v>26441.55</v>
      </c>
      <c r="V1185" s="43"/>
      <c r="BI1185" s="43" t="s">
        <v>880</v>
      </c>
      <c r="BJ1185" s="2">
        <v>42289.385416666664</v>
      </c>
      <c r="BK1185" s="43">
        <v>1743452.13</v>
      </c>
      <c r="BL1185" s="43"/>
    </row>
    <row r="1186" spans="3:64">
      <c r="C1186" s="43" t="s">
        <v>426</v>
      </c>
      <c r="D1186" s="43" t="s">
        <v>90</v>
      </c>
      <c r="E1186" s="2">
        <v>43497.385416666664</v>
      </c>
      <c r="F1186" s="43">
        <v>480.75</v>
      </c>
      <c r="G1186" s="2">
        <v>43497.59375</v>
      </c>
      <c r="H1186" s="43">
        <v>343.9</v>
      </c>
      <c r="I1186" s="19">
        <v>-0.28470000000000001</v>
      </c>
      <c r="J1186" s="43">
        <v>-7382.44</v>
      </c>
      <c r="K1186" s="19">
        <v>-0.30180000000000001</v>
      </c>
      <c r="L1186" s="43">
        <v>50.879530000000003</v>
      </c>
      <c r="M1186" s="43">
        <v>24460.33</v>
      </c>
      <c r="N1186" s="43">
        <v>1438650.83</v>
      </c>
      <c r="O1186" s="43">
        <v>61</v>
      </c>
      <c r="P1186" s="43">
        <v>-121.02</v>
      </c>
      <c r="Q1186" s="19">
        <v>-0.28470000000000001</v>
      </c>
      <c r="R1186" s="19">
        <v>0.248</v>
      </c>
      <c r="S1186" s="43" t="s">
        <v>113</v>
      </c>
      <c r="T1186" s="43">
        <v>27255.25</v>
      </c>
      <c r="U1186" s="43">
        <v>26796.400000000001</v>
      </c>
      <c r="V1186" s="43"/>
      <c r="BI1186" s="43" t="s">
        <v>880</v>
      </c>
      <c r="BJ1186" s="2">
        <v>42290.385416666664</v>
      </c>
      <c r="BK1186" s="43">
        <v>1742922.38</v>
      </c>
      <c r="BL1186" s="43"/>
    </row>
    <row r="1187" spans="3:64">
      <c r="C1187" s="43" t="s">
        <v>424</v>
      </c>
      <c r="D1187" s="43" t="s">
        <v>90</v>
      </c>
      <c r="E1187" s="2">
        <v>43497.59375</v>
      </c>
      <c r="F1187" s="43">
        <v>442</v>
      </c>
      <c r="G1187" s="2">
        <v>43500.614583333336</v>
      </c>
      <c r="H1187" s="43">
        <v>342.75</v>
      </c>
      <c r="I1187" s="19">
        <v>-0.22450000000000001</v>
      </c>
      <c r="J1187" s="43">
        <v>-5915.75</v>
      </c>
      <c r="K1187" s="19">
        <v>-0.24229999999999999</v>
      </c>
      <c r="L1187" s="43">
        <v>55.237029999999997</v>
      </c>
      <c r="M1187" s="43">
        <v>24414.77</v>
      </c>
      <c r="N1187" s="43">
        <v>1432735.08</v>
      </c>
      <c r="O1187" s="43">
        <v>81</v>
      </c>
      <c r="P1187" s="43">
        <v>-73.03</v>
      </c>
      <c r="Q1187" s="19">
        <v>-0.25600000000000001</v>
      </c>
      <c r="R1187" s="19">
        <v>0.2127</v>
      </c>
      <c r="S1187" s="43" t="s">
        <v>113</v>
      </c>
      <c r="T1187" s="43">
        <v>27077.1</v>
      </c>
      <c r="U1187" s="43">
        <v>27533.05</v>
      </c>
      <c r="V1187" s="43"/>
      <c r="BI1187" s="43" t="s">
        <v>880</v>
      </c>
      <c r="BJ1187" s="2">
        <v>42291.385416666664</v>
      </c>
      <c r="BK1187" s="43">
        <v>1742650.63</v>
      </c>
      <c r="BL1187" s="43"/>
    </row>
    <row r="1188" spans="3:64">
      <c r="C1188" s="43" t="s">
        <v>425</v>
      </c>
      <c r="D1188" s="43" t="s">
        <v>90</v>
      </c>
      <c r="E1188" s="2">
        <v>43500.614583333336</v>
      </c>
      <c r="F1188" s="43">
        <v>450.25</v>
      </c>
      <c r="G1188" s="2">
        <v>43503.635416666664</v>
      </c>
      <c r="H1188" s="43">
        <v>492</v>
      </c>
      <c r="I1188" s="19">
        <v>9.2700000000000005E-2</v>
      </c>
      <c r="J1188" s="43">
        <v>1746.55</v>
      </c>
      <c r="K1188" s="19">
        <v>7.1800000000000003E-2</v>
      </c>
      <c r="L1188" s="43">
        <v>54.026629999999997</v>
      </c>
      <c r="M1188" s="43">
        <v>24325.49</v>
      </c>
      <c r="N1188" s="43">
        <v>1434481.62</v>
      </c>
      <c r="O1188" s="43">
        <v>229</v>
      </c>
      <c r="P1188" s="43">
        <v>7.63</v>
      </c>
      <c r="Q1188" s="19">
        <v>-5.3699999999999998E-2</v>
      </c>
      <c r="R1188" s="19">
        <v>0.35089999999999999</v>
      </c>
      <c r="S1188" s="43" t="s">
        <v>113</v>
      </c>
      <c r="T1188" s="43">
        <v>27192.95</v>
      </c>
      <c r="U1188" s="43">
        <v>26825.55</v>
      </c>
      <c r="V1188" s="43"/>
      <c r="BI1188" s="43" t="s">
        <v>880</v>
      </c>
      <c r="BJ1188" s="2">
        <v>42292.385416666664</v>
      </c>
      <c r="BK1188" s="43">
        <v>1744720.75</v>
      </c>
      <c r="BL1188" s="43"/>
    </row>
    <row r="1189" spans="3:64">
      <c r="C1189" s="43" t="s">
        <v>420</v>
      </c>
      <c r="D1189" s="43" t="s">
        <v>90</v>
      </c>
      <c r="E1189" s="2">
        <v>43503.635416666664</v>
      </c>
      <c r="F1189" s="43">
        <v>347</v>
      </c>
      <c r="G1189" s="2">
        <v>43504.572916666664</v>
      </c>
      <c r="H1189" s="43">
        <v>303.39999999999998</v>
      </c>
      <c r="I1189" s="19">
        <v>-0.12559999999999999</v>
      </c>
      <c r="J1189" s="43">
        <v>-3517.36</v>
      </c>
      <c r="K1189" s="19">
        <v>-0.1444</v>
      </c>
      <c r="L1189" s="43">
        <v>70.201130000000006</v>
      </c>
      <c r="M1189" s="43">
        <v>24359.79</v>
      </c>
      <c r="N1189" s="43">
        <v>1430964.27</v>
      </c>
      <c r="O1189" s="43">
        <v>57</v>
      </c>
      <c r="P1189" s="43">
        <v>-61.71</v>
      </c>
      <c r="Q1189" s="19">
        <v>-0.12559999999999999</v>
      </c>
      <c r="R1189" s="19">
        <v>0.17449999999999999</v>
      </c>
      <c r="S1189" s="43" t="s">
        <v>113</v>
      </c>
      <c r="T1189" s="43">
        <v>27351.200000000001</v>
      </c>
      <c r="U1189" s="43">
        <v>27589.75</v>
      </c>
      <c r="V1189" s="43"/>
      <c r="BI1189" s="43" t="s">
        <v>880</v>
      </c>
      <c r="BJ1189" s="2">
        <v>42293.385416666664</v>
      </c>
      <c r="BK1189" s="43">
        <v>1752160.88</v>
      </c>
      <c r="BL1189" s="43"/>
    </row>
    <row r="1190" spans="3:64">
      <c r="C1190" s="43" t="s">
        <v>392</v>
      </c>
      <c r="D1190" s="43" t="s">
        <v>90</v>
      </c>
      <c r="E1190" s="2">
        <v>43504.572916666664</v>
      </c>
      <c r="F1190" s="43">
        <v>395.15</v>
      </c>
      <c r="G1190" s="2">
        <v>43504.635416666664</v>
      </c>
      <c r="H1190" s="43">
        <v>283.60000000000002</v>
      </c>
      <c r="I1190" s="19">
        <v>-0.2823</v>
      </c>
      <c r="J1190" s="43">
        <v>-7281.07</v>
      </c>
      <c r="K1190" s="19">
        <v>-0.29949999999999999</v>
      </c>
      <c r="L1190" s="43">
        <v>61.528039999999997</v>
      </c>
      <c r="M1190" s="43">
        <v>24312.799999999999</v>
      </c>
      <c r="N1190" s="43">
        <v>1423683.19</v>
      </c>
      <c r="O1190" s="43">
        <v>19</v>
      </c>
      <c r="P1190" s="43">
        <v>-383.21</v>
      </c>
      <c r="Q1190" s="19">
        <v>-0.2823</v>
      </c>
      <c r="R1190" s="19">
        <v>6.2799999999999995E-2</v>
      </c>
      <c r="S1190" s="43" t="s">
        <v>113</v>
      </c>
      <c r="T1190" s="43">
        <v>27439.55</v>
      </c>
      <c r="U1190" s="43">
        <v>27221.25</v>
      </c>
      <c r="V1190" s="43"/>
      <c r="BI1190" s="43" t="s">
        <v>880</v>
      </c>
      <c r="BJ1190" s="2">
        <v>42296.385416666664</v>
      </c>
      <c r="BK1190" s="43">
        <v>1747855</v>
      </c>
      <c r="BL1190" s="43"/>
    </row>
    <row r="1191" spans="3:64">
      <c r="C1191" s="43" t="s">
        <v>391</v>
      </c>
      <c r="D1191" s="43" t="s">
        <v>90</v>
      </c>
      <c r="E1191" s="2">
        <v>43504.635416666664</v>
      </c>
      <c r="F1191" s="43">
        <v>337.9</v>
      </c>
      <c r="G1191" s="2">
        <v>43510.59375</v>
      </c>
      <c r="H1191" s="43">
        <v>401.4</v>
      </c>
      <c r="I1191" s="19">
        <v>0.18790000000000001</v>
      </c>
      <c r="J1191" s="43">
        <v>4025.95</v>
      </c>
      <c r="K1191" s="19">
        <v>0.16600000000000001</v>
      </c>
      <c r="L1191" s="43">
        <v>71.754779999999997</v>
      </c>
      <c r="M1191" s="43">
        <v>24245.94</v>
      </c>
      <c r="N1191" s="43">
        <v>1427709.14</v>
      </c>
      <c r="O1191" s="43">
        <v>285</v>
      </c>
      <c r="P1191" s="43">
        <v>14.13</v>
      </c>
      <c r="Q1191" s="19">
        <v>-0.1915</v>
      </c>
      <c r="R1191" s="19">
        <v>0.45750000000000002</v>
      </c>
      <c r="S1191" s="43" t="s">
        <v>113</v>
      </c>
      <c r="T1191" s="43">
        <v>27256.85</v>
      </c>
      <c r="U1191" s="43">
        <v>27482.1</v>
      </c>
      <c r="V1191" s="43"/>
      <c r="BI1191" s="43" t="s">
        <v>880</v>
      </c>
      <c r="BJ1191" s="2">
        <v>42297.385416666664</v>
      </c>
      <c r="BK1191" s="43">
        <v>1745277.38</v>
      </c>
      <c r="BL1191" s="43"/>
    </row>
    <row r="1192" spans="3:64">
      <c r="C1192" s="43" t="s">
        <v>421</v>
      </c>
      <c r="D1192" s="43" t="s">
        <v>90</v>
      </c>
      <c r="E1192" s="2">
        <v>43510.59375</v>
      </c>
      <c r="F1192" s="43">
        <v>353</v>
      </c>
      <c r="G1192" s="2">
        <v>43511.385416666664</v>
      </c>
      <c r="H1192" s="43">
        <v>277.7</v>
      </c>
      <c r="I1192" s="19">
        <v>-0.21329999999999999</v>
      </c>
      <c r="J1192" s="43">
        <v>-5609.72</v>
      </c>
      <c r="K1192" s="19">
        <v>-0.23119999999999999</v>
      </c>
      <c r="L1192" s="43">
        <v>68.740620000000007</v>
      </c>
      <c r="M1192" s="43">
        <v>24265.439999999999</v>
      </c>
      <c r="N1192" s="43">
        <v>1422099.42</v>
      </c>
      <c r="O1192" s="43">
        <v>15</v>
      </c>
      <c r="P1192" s="43">
        <v>-373.98</v>
      </c>
      <c r="Q1192" s="19">
        <v>-0.21329999999999999</v>
      </c>
      <c r="R1192" s="19">
        <v>7.6499999999999999E-2</v>
      </c>
      <c r="S1192" s="43" t="s">
        <v>113</v>
      </c>
      <c r="T1192" s="43">
        <v>27001.9</v>
      </c>
      <c r="U1192" s="43">
        <v>26818.05</v>
      </c>
      <c r="V1192" s="43"/>
      <c r="BI1192" s="43" t="s">
        <v>880</v>
      </c>
      <c r="BJ1192" s="2">
        <v>42298.385416666664</v>
      </c>
      <c r="BK1192" s="43">
        <v>1748679.25</v>
      </c>
      <c r="BL1192" s="43"/>
    </row>
    <row r="1193" spans="3:64">
      <c r="C1193" s="43" t="s">
        <v>410</v>
      </c>
      <c r="D1193" s="43" t="s">
        <v>90</v>
      </c>
      <c r="E1193" s="2">
        <v>43511.385416666664</v>
      </c>
      <c r="F1193" s="43">
        <v>303.3</v>
      </c>
      <c r="G1193" s="2">
        <v>43515.385416666664</v>
      </c>
      <c r="H1193" s="43">
        <v>306.89999999999998</v>
      </c>
      <c r="I1193" s="19">
        <v>1.1900000000000001E-2</v>
      </c>
      <c r="J1193" s="43">
        <v>-200.12</v>
      </c>
      <c r="K1193" s="19">
        <v>-8.2000000000000007E-3</v>
      </c>
      <c r="L1193" s="43">
        <v>79.982290000000006</v>
      </c>
      <c r="M1193" s="43">
        <v>24258.63</v>
      </c>
      <c r="N1193" s="43">
        <v>1421899.31</v>
      </c>
      <c r="O1193" s="43">
        <v>149</v>
      </c>
      <c r="P1193" s="43">
        <v>-1.34</v>
      </c>
      <c r="Q1193" s="19">
        <v>-0.22520000000000001</v>
      </c>
      <c r="R1193" s="19">
        <v>0.41260000000000002</v>
      </c>
      <c r="S1193" s="43" t="s">
        <v>113</v>
      </c>
      <c r="T1193" s="43">
        <v>26860.95</v>
      </c>
      <c r="U1193" s="43">
        <v>27030</v>
      </c>
      <c r="V1193" s="43"/>
      <c r="BI1193" s="43" t="s">
        <v>880</v>
      </c>
      <c r="BJ1193" s="2">
        <v>42300.385416666664</v>
      </c>
      <c r="BK1193" s="43">
        <v>1740595.88</v>
      </c>
      <c r="BL1193" s="43"/>
    </row>
    <row r="1194" spans="3:64">
      <c r="C1194" s="43" t="s">
        <v>411</v>
      </c>
      <c r="D1194" s="43" t="s">
        <v>90</v>
      </c>
      <c r="E1194" s="2">
        <v>43515.385416666664</v>
      </c>
      <c r="F1194" s="43">
        <v>327.35000000000002</v>
      </c>
      <c r="G1194" s="2">
        <v>43515.614583333336</v>
      </c>
      <c r="H1194" s="43">
        <v>259.55</v>
      </c>
      <c r="I1194" s="19">
        <v>-0.20710000000000001</v>
      </c>
      <c r="J1194" s="43">
        <v>-5466.1</v>
      </c>
      <c r="K1194" s="19">
        <v>-0.22500000000000001</v>
      </c>
      <c r="L1194" s="43">
        <v>74.19811</v>
      </c>
      <c r="M1194" s="43">
        <v>24288.75</v>
      </c>
      <c r="N1194" s="43">
        <v>1416433.21</v>
      </c>
      <c r="O1194" s="43">
        <v>67</v>
      </c>
      <c r="P1194" s="43">
        <v>-81.58</v>
      </c>
      <c r="Q1194" s="19">
        <v>-0.20710000000000001</v>
      </c>
      <c r="R1194" s="19">
        <v>0.34810000000000002</v>
      </c>
      <c r="S1194" s="43" t="s">
        <v>113</v>
      </c>
      <c r="T1194" s="43">
        <v>26815.9</v>
      </c>
      <c r="U1194" s="43">
        <v>26628.7</v>
      </c>
      <c r="V1194" s="43"/>
      <c r="BI1194" s="43" t="s">
        <v>880</v>
      </c>
      <c r="BJ1194" s="2">
        <v>42303.385416666664</v>
      </c>
      <c r="BK1194" s="43">
        <v>1734282.63</v>
      </c>
      <c r="BL1194" s="43"/>
    </row>
    <row r="1195" spans="3:64">
      <c r="C1195" s="43" t="s">
        <v>427</v>
      </c>
      <c r="D1195" s="43" t="s">
        <v>90</v>
      </c>
      <c r="E1195" s="2">
        <v>43515.614583333336</v>
      </c>
      <c r="F1195" s="43">
        <v>274.25</v>
      </c>
      <c r="G1195" s="2">
        <v>43516.572916666664</v>
      </c>
      <c r="H1195" s="43">
        <v>208.05</v>
      </c>
      <c r="I1195" s="19">
        <v>-0.2414</v>
      </c>
      <c r="J1195" s="43">
        <v>-6274.31</v>
      </c>
      <c r="K1195" s="19">
        <v>-0.25900000000000001</v>
      </c>
      <c r="L1195" s="43">
        <v>88.341880000000003</v>
      </c>
      <c r="M1195" s="43">
        <v>24227.759999999998</v>
      </c>
      <c r="N1195" s="43">
        <v>1410158.9</v>
      </c>
      <c r="O1195" s="43">
        <v>63</v>
      </c>
      <c r="P1195" s="43">
        <v>-99.59</v>
      </c>
      <c r="Q1195" s="19">
        <v>-0.42020000000000002</v>
      </c>
      <c r="R1195" s="19">
        <v>7.5700000000000003E-2</v>
      </c>
      <c r="S1195" s="43" t="s">
        <v>113</v>
      </c>
      <c r="T1195" s="43">
        <v>26697.8</v>
      </c>
      <c r="U1195" s="43">
        <v>26996.45</v>
      </c>
      <c r="V1195" s="43"/>
      <c r="BI1195" s="43" t="s">
        <v>880</v>
      </c>
      <c r="BJ1195" s="2">
        <v>42304.385416666664</v>
      </c>
      <c r="BK1195" s="43">
        <v>1729982.75</v>
      </c>
      <c r="BL1195" s="43"/>
    </row>
    <row r="1196" spans="3:64">
      <c r="C1196" s="43" t="s">
        <v>411</v>
      </c>
      <c r="D1196" s="43" t="s">
        <v>90</v>
      </c>
      <c r="E1196" s="2">
        <v>43516.572916666664</v>
      </c>
      <c r="F1196" s="43">
        <v>273.7</v>
      </c>
      <c r="G1196" s="2">
        <v>43518.46875</v>
      </c>
      <c r="H1196" s="43">
        <v>288.64999999999998</v>
      </c>
      <c r="I1196" s="19">
        <v>5.4600000000000003E-2</v>
      </c>
      <c r="J1196" s="43">
        <v>820.39</v>
      </c>
      <c r="K1196" s="19">
        <v>3.4099999999999998E-2</v>
      </c>
      <c r="L1196" s="43">
        <v>87.962869999999995</v>
      </c>
      <c r="M1196" s="43">
        <v>24075.439999999999</v>
      </c>
      <c r="N1196" s="43">
        <v>1410979.29</v>
      </c>
      <c r="O1196" s="43">
        <v>119</v>
      </c>
      <c r="P1196" s="43">
        <v>6.89</v>
      </c>
      <c r="Q1196" s="19">
        <v>-1.3299999999999999E-2</v>
      </c>
      <c r="R1196" s="19">
        <v>0.58399999999999996</v>
      </c>
      <c r="S1196" s="43" t="s">
        <v>113</v>
      </c>
      <c r="T1196" s="43">
        <v>26764.7</v>
      </c>
      <c r="U1196" s="43">
        <v>26625.599999999999</v>
      </c>
      <c r="V1196" s="43"/>
      <c r="BI1196" s="43" t="s">
        <v>880</v>
      </c>
      <c r="BJ1196" s="2">
        <v>42305.385416666664</v>
      </c>
      <c r="BK1196" s="43">
        <v>1761614.25</v>
      </c>
      <c r="BL1196" s="43"/>
    </row>
    <row r="1197" spans="3:64">
      <c r="C1197" s="43" t="s">
        <v>410</v>
      </c>
      <c r="D1197" s="43" t="s">
        <v>90</v>
      </c>
      <c r="E1197" s="2">
        <v>43518.46875</v>
      </c>
      <c r="F1197" s="43">
        <v>148.1</v>
      </c>
      <c r="G1197" s="2">
        <v>43521.385416666664</v>
      </c>
      <c r="H1197" s="43">
        <v>103.5</v>
      </c>
      <c r="I1197" s="19">
        <v>-0.30109999999999998</v>
      </c>
      <c r="J1197" s="43">
        <v>-7671.19</v>
      </c>
      <c r="K1197" s="19">
        <v>-0.31809999999999999</v>
      </c>
      <c r="L1197" s="43">
        <v>162.81489999999999</v>
      </c>
      <c r="M1197" s="43">
        <v>24112.880000000001</v>
      </c>
      <c r="N1197" s="43">
        <v>1403308.1</v>
      </c>
      <c r="O1197" s="43">
        <v>51</v>
      </c>
      <c r="P1197" s="43">
        <v>-150.41999999999999</v>
      </c>
      <c r="Q1197" s="19">
        <v>-0.30109999999999998</v>
      </c>
      <c r="R1197" s="19">
        <v>0.1681</v>
      </c>
      <c r="S1197" s="43" t="s">
        <v>113</v>
      </c>
      <c r="T1197" s="43">
        <v>26891.65</v>
      </c>
      <c r="U1197" s="43">
        <v>27100.9</v>
      </c>
      <c r="V1197" s="43"/>
      <c r="BI1197" s="43" t="s">
        <v>880</v>
      </c>
      <c r="BJ1197" s="2">
        <v>42306.385416666664</v>
      </c>
      <c r="BK1197" s="43">
        <v>1788241.63</v>
      </c>
      <c r="BL1197" s="43"/>
    </row>
    <row r="1198" spans="3:64">
      <c r="C1198" s="43" t="s">
        <v>421</v>
      </c>
      <c r="D1198" s="43" t="s">
        <v>90</v>
      </c>
      <c r="E1198" s="2">
        <v>43521.385416666664</v>
      </c>
      <c r="F1198" s="43">
        <v>153.85</v>
      </c>
      <c r="G1198" s="2">
        <v>43522.385416666664</v>
      </c>
      <c r="H1198" s="43">
        <v>95.5</v>
      </c>
      <c r="I1198" s="19">
        <v>-0.37930000000000003</v>
      </c>
      <c r="J1198" s="43">
        <v>-9536.02</v>
      </c>
      <c r="K1198" s="19">
        <v>-0.39550000000000002</v>
      </c>
      <c r="L1198" s="43">
        <v>156.7302</v>
      </c>
      <c r="M1198" s="43">
        <v>24112.95</v>
      </c>
      <c r="N1198" s="43">
        <v>1393772.08</v>
      </c>
      <c r="O1198" s="43">
        <v>75</v>
      </c>
      <c r="P1198" s="43">
        <v>-127.15</v>
      </c>
      <c r="Q1198" s="19">
        <v>-0.37930000000000003</v>
      </c>
      <c r="R1198" s="19">
        <v>0.70169999999999999</v>
      </c>
      <c r="S1198" s="43" t="s">
        <v>113</v>
      </c>
      <c r="T1198" s="43">
        <v>26959.25</v>
      </c>
      <c r="U1198" s="43">
        <v>26852.75</v>
      </c>
      <c r="V1198" s="43"/>
      <c r="BI1198" s="43" t="s">
        <v>880</v>
      </c>
      <c r="BJ1198" s="2">
        <v>42307.385416666664</v>
      </c>
      <c r="BK1198" s="43">
        <v>1788811.13</v>
      </c>
      <c r="BL1198" s="43"/>
    </row>
    <row r="1199" spans="3:64">
      <c r="C1199" s="43" t="s">
        <v>395</v>
      </c>
      <c r="D1199" s="43" t="s">
        <v>90</v>
      </c>
      <c r="E1199" s="2">
        <v>43522.385416666664</v>
      </c>
      <c r="F1199" s="43">
        <v>185</v>
      </c>
      <c r="G1199" s="2">
        <v>43522.59375</v>
      </c>
      <c r="H1199" s="43">
        <v>70.75</v>
      </c>
      <c r="I1199" s="19">
        <v>-0.61760000000000004</v>
      </c>
      <c r="J1199" s="43">
        <v>-15256.43</v>
      </c>
      <c r="K1199" s="19">
        <v>-0.63139999999999996</v>
      </c>
      <c r="L1199" s="43">
        <v>130.61170000000001</v>
      </c>
      <c r="M1199" s="43">
        <v>24163.17</v>
      </c>
      <c r="N1199" s="43">
        <v>1378515.65</v>
      </c>
      <c r="O1199" s="43">
        <v>61</v>
      </c>
      <c r="P1199" s="43">
        <v>-250.11</v>
      </c>
      <c r="Q1199" s="19">
        <v>-0.62160000000000004</v>
      </c>
      <c r="R1199" s="19">
        <v>0.23780000000000001</v>
      </c>
      <c r="S1199" s="43" t="s">
        <v>113</v>
      </c>
      <c r="T1199" s="43">
        <v>26813.95</v>
      </c>
      <c r="U1199" s="43">
        <v>27197.1</v>
      </c>
      <c r="V1199" s="43"/>
      <c r="BI1199" s="43" t="s">
        <v>880</v>
      </c>
      <c r="BJ1199" s="2">
        <v>42310.385416666664</v>
      </c>
      <c r="BK1199" s="43">
        <v>1792086.63</v>
      </c>
      <c r="BL1199" s="43"/>
    </row>
    <row r="1200" spans="3:64">
      <c r="C1200" s="43" t="s">
        <v>409</v>
      </c>
      <c r="D1200" s="43" t="s">
        <v>90</v>
      </c>
      <c r="E1200" s="2">
        <v>43522.59375</v>
      </c>
      <c r="F1200" s="43">
        <v>139.55000000000001</v>
      </c>
      <c r="G1200" s="2">
        <v>43523.489583333336</v>
      </c>
      <c r="H1200" s="43">
        <v>55.4</v>
      </c>
      <c r="I1200" s="19">
        <v>-0.60299999999999998</v>
      </c>
      <c r="J1200" s="43">
        <v>-14684.13</v>
      </c>
      <c r="K1200" s="19">
        <v>-0.61699999999999999</v>
      </c>
      <c r="L1200" s="43">
        <v>170.54839999999999</v>
      </c>
      <c r="M1200" s="43">
        <v>23800.03</v>
      </c>
      <c r="N1200" s="43">
        <v>1363831.52</v>
      </c>
      <c r="O1200" s="43">
        <v>45</v>
      </c>
      <c r="P1200" s="43">
        <v>-326.31</v>
      </c>
      <c r="Q1200" s="19">
        <v>-0.60299999999999998</v>
      </c>
      <c r="R1200" s="19">
        <v>0.15909999999999999</v>
      </c>
      <c r="S1200" s="43" t="s">
        <v>113</v>
      </c>
      <c r="T1200" s="43">
        <v>27084.95</v>
      </c>
      <c r="U1200" s="43">
        <v>26736.6</v>
      </c>
      <c r="V1200" s="43"/>
      <c r="BI1200" s="43" t="s">
        <v>880</v>
      </c>
      <c r="BJ1200" s="2">
        <v>42311.385416666664</v>
      </c>
      <c r="BK1200" s="43">
        <v>1791770.63</v>
      </c>
      <c r="BL1200" s="43"/>
    </row>
    <row r="1201" spans="3:64">
      <c r="C1201" s="43" t="s">
        <v>427</v>
      </c>
      <c r="D1201" s="43" t="s">
        <v>90</v>
      </c>
      <c r="E1201" s="2">
        <v>43523.489583333336</v>
      </c>
      <c r="F1201" s="43">
        <v>171</v>
      </c>
      <c r="G1201" s="2">
        <v>43524.638888888891</v>
      </c>
      <c r="H1201" s="43">
        <v>0.1</v>
      </c>
      <c r="I1201" s="19">
        <v>-0.99939999999999996</v>
      </c>
      <c r="J1201" s="43">
        <v>-23931.23</v>
      </c>
      <c r="K1201" s="19">
        <v>-1.0094000000000001</v>
      </c>
      <c r="L1201" s="43">
        <v>138.64259999999999</v>
      </c>
      <c r="M1201" s="43">
        <v>23707.88</v>
      </c>
      <c r="N1201" s="43">
        <v>1339900.29</v>
      </c>
      <c r="O1201" s="43">
        <v>118</v>
      </c>
      <c r="P1201" s="43">
        <v>-202.81</v>
      </c>
      <c r="Q1201" s="19">
        <v>-0.99939999999999996</v>
      </c>
      <c r="R1201" s="19">
        <v>0.13650000000000001</v>
      </c>
      <c r="S1201" s="43" t="s">
        <v>113</v>
      </c>
      <c r="T1201" s="43">
        <v>26748.1</v>
      </c>
      <c r="U1201" s="43">
        <v>27189.45</v>
      </c>
      <c r="V1201" s="43"/>
      <c r="BI1201" s="43" t="s">
        <v>880</v>
      </c>
      <c r="BJ1201" s="2">
        <v>42312.385416666664</v>
      </c>
      <c r="BK1201" s="43">
        <v>1787244.5</v>
      </c>
      <c r="BL1201" s="43"/>
    </row>
    <row r="1202" spans="3:64">
      <c r="C1202" s="43" t="s">
        <v>421</v>
      </c>
      <c r="D1202" s="43" t="s">
        <v>90</v>
      </c>
      <c r="E1202" s="2">
        <v>43525.385416666664</v>
      </c>
      <c r="F1202" s="43">
        <v>522</v>
      </c>
      <c r="G1202" s="2">
        <v>43546.46875</v>
      </c>
      <c r="H1202" s="43">
        <v>2837.15</v>
      </c>
      <c r="I1202" s="19">
        <v>4.4352</v>
      </c>
      <c r="J1202" s="43">
        <v>102272.4</v>
      </c>
      <c r="K1202" s="19">
        <v>4.3708</v>
      </c>
      <c r="L1202" s="43">
        <v>44.825679999999998</v>
      </c>
      <c r="M1202" s="43">
        <v>23399</v>
      </c>
      <c r="N1202" s="43">
        <v>1442172.69</v>
      </c>
      <c r="O1202" s="43">
        <v>987</v>
      </c>
      <c r="P1202" s="43">
        <v>103.62</v>
      </c>
      <c r="Q1202" s="19">
        <v>-8.7599999999999997E-2</v>
      </c>
      <c r="R1202" s="19">
        <v>4.8811999999999998</v>
      </c>
      <c r="S1202" s="43" t="s">
        <v>113</v>
      </c>
      <c r="T1202" s="43">
        <v>26995.15</v>
      </c>
      <c r="U1202" s="43">
        <v>26719.4</v>
      </c>
      <c r="V1202" s="43"/>
      <c r="BI1202" s="43" t="s">
        <v>880</v>
      </c>
      <c r="BJ1202" s="2">
        <v>42313.385416666664</v>
      </c>
      <c r="BK1202" s="43">
        <v>1791222.25</v>
      </c>
      <c r="BL1202" s="43"/>
    </row>
    <row r="1203" spans="3:64">
      <c r="C1203" s="43" t="s">
        <v>428</v>
      </c>
      <c r="D1203" s="43" t="s">
        <v>90</v>
      </c>
      <c r="E1203" s="2">
        <v>43546.46875</v>
      </c>
      <c r="F1203" s="43">
        <v>213.65</v>
      </c>
      <c r="G1203" s="2">
        <v>43550.552083333336</v>
      </c>
      <c r="H1203" s="43">
        <v>290</v>
      </c>
      <c r="I1203" s="19">
        <v>0.3574</v>
      </c>
      <c r="J1203" s="43">
        <v>8147.18</v>
      </c>
      <c r="K1203" s="19">
        <v>0.33379999999999999</v>
      </c>
      <c r="L1203" s="43">
        <v>114.2445</v>
      </c>
      <c r="M1203" s="43">
        <v>24408.35</v>
      </c>
      <c r="N1203" s="43">
        <v>1450319.87</v>
      </c>
      <c r="O1203" s="43">
        <v>173</v>
      </c>
      <c r="P1203" s="43">
        <v>47.09</v>
      </c>
      <c r="Q1203" s="19">
        <v>-0.19450000000000001</v>
      </c>
      <c r="R1203" s="19">
        <v>1.8947000000000001</v>
      </c>
      <c r="S1203" s="43" t="s">
        <v>113</v>
      </c>
      <c r="T1203" s="43">
        <v>29771.200000000001</v>
      </c>
      <c r="U1203" s="43">
        <v>30008.1</v>
      </c>
      <c r="V1203" s="43"/>
      <c r="BI1203" s="43" t="s">
        <v>880</v>
      </c>
      <c r="BJ1203" s="2">
        <v>42314.385416666664</v>
      </c>
      <c r="BK1203" s="43">
        <v>1789724.63</v>
      </c>
      <c r="BL1203" s="43"/>
    </row>
    <row r="1204" spans="3:64">
      <c r="C1204" s="43" t="s">
        <v>429</v>
      </c>
      <c r="D1204" s="43" t="s">
        <v>90</v>
      </c>
      <c r="E1204" s="2">
        <v>43550.552083333336</v>
      </c>
      <c r="F1204" s="43">
        <v>174.95</v>
      </c>
      <c r="G1204" s="2">
        <v>43552.638888888891</v>
      </c>
      <c r="H1204" s="43">
        <v>917.25</v>
      </c>
      <c r="I1204" s="19">
        <v>4.2428999999999997</v>
      </c>
      <c r="J1204" s="43">
        <v>102719.25</v>
      </c>
      <c r="K1204" s="19">
        <v>4.1805000000000003</v>
      </c>
      <c r="L1204" s="43">
        <v>140.4462</v>
      </c>
      <c r="M1204" s="43">
        <v>24571.06</v>
      </c>
      <c r="N1204" s="43">
        <v>1553039.12</v>
      </c>
      <c r="O1204" s="43">
        <v>174</v>
      </c>
      <c r="P1204" s="43">
        <v>590.34</v>
      </c>
      <c r="Q1204" s="19">
        <v>-0.18809999999999999</v>
      </c>
      <c r="R1204" s="19">
        <v>4.6181999999999999</v>
      </c>
      <c r="S1204" s="43" t="s">
        <v>113</v>
      </c>
      <c r="T1204" s="43">
        <v>29488.45</v>
      </c>
      <c r="U1204" s="43">
        <v>29156.25</v>
      </c>
      <c r="V1204" s="43"/>
      <c r="BI1204" s="43" t="s">
        <v>880</v>
      </c>
      <c r="BJ1204" s="2">
        <v>42317.385416666664</v>
      </c>
      <c r="BK1204" s="43">
        <v>1776160.13</v>
      </c>
      <c r="BL1204" s="43"/>
    </row>
    <row r="1205" spans="3:64">
      <c r="C1205" s="43" t="s">
        <v>430</v>
      </c>
      <c r="D1205" s="43" t="s">
        <v>90</v>
      </c>
      <c r="E1205" s="2">
        <v>43553.385416666664</v>
      </c>
      <c r="F1205" s="43">
        <v>667.9</v>
      </c>
      <c r="G1205" s="2">
        <v>43556.614583333336</v>
      </c>
      <c r="H1205" s="43">
        <v>634.95000000000005</v>
      </c>
      <c r="I1205" s="19">
        <v>-4.9299999999999997E-2</v>
      </c>
      <c r="J1205" s="43">
        <v>-1757.52</v>
      </c>
      <c r="K1205" s="19">
        <v>-6.88E-2</v>
      </c>
      <c r="L1205" s="43">
        <v>38.224870000000003</v>
      </c>
      <c r="M1205" s="43">
        <v>25530.39</v>
      </c>
      <c r="N1205" s="43">
        <v>1551281.6</v>
      </c>
      <c r="O1205" s="43">
        <v>141</v>
      </c>
      <c r="P1205" s="43">
        <v>-12.46</v>
      </c>
      <c r="Q1205" s="19">
        <v>-0.26740000000000003</v>
      </c>
      <c r="R1205" s="19">
        <v>0.5081</v>
      </c>
      <c r="S1205" s="43" t="s">
        <v>113</v>
      </c>
      <c r="T1205" s="43">
        <v>30356.65</v>
      </c>
      <c r="U1205" s="43">
        <v>29945.66</v>
      </c>
      <c r="V1205" s="43"/>
      <c r="BI1205" s="43" t="s">
        <v>880</v>
      </c>
      <c r="BJ1205" s="2">
        <v>42318.385416666664</v>
      </c>
      <c r="BK1205" s="43">
        <v>1770352.38</v>
      </c>
      <c r="BL1205" s="43"/>
    </row>
    <row r="1206" spans="3:64">
      <c r="C1206" s="43" t="s">
        <v>431</v>
      </c>
      <c r="D1206" s="43" t="s">
        <v>90</v>
      </c>
      <c r="E1206" s="2">
        <v>43556.614583333336</v>
      </c>
      <c r="F1206" s="43">
        <v>520</v>
      </c>
      <c r="G1206" s="2">
        <v>43558.385416666664</v>
      </c>
      <c r="H1206" s="43">
        <v>406.8</v>
      </c>
      <c r="I1206" s="19">
        <v>-0.2177</v>
      </c>
      <c r="J1206" s="43">
        <v>-6016.52</v>
      </c>
      <c r="K1206" s="19">
        <v>-0.23549999999999999</v>
      </c>
      <c r="L1206" s="43">
        <v>49.12726</v>
      </c>
      <c r="M1206" s="43">
        <v>25546.17</v>
      </c>
      <c r="N1206" s="43">
        <v>1545265.08</v>
      </c>
      <c r="O1206" s="43">
        <v>83</v>
      </c>
      <c r="P1206" s="43">
        <v>-72.489999999999995</v>
      </c>
      <c r="Q1206" s="19">
        <v>-0.2225</v>
      </c>
      <c r="R1206" s="19">
        <v>0.17599999999999999</v>
      </c>
      <c r="S1206" s="43" t="s">
        <v>113</v>
      </c>
      <c r="T1206" s="43">
        <v>30329.1</v>
      </c>
      <c r="U1206" s="43">
        <v>30648.1</v>
      </c>
      <c r="V1206" s="43"/>
      <c r="BI1206" s="43" t="s">
        <v>880</v>
      </c>
      <c r="BJ1206" s="2">
        <v>42321.385416666664</v>
      </c>
      <c r="BK1206" s="43">
        <v>1766555</v>
      </c>
      <c r="BL1206" s="43"/>
    </row>
    <row r="1207" spans="3:64">
      <c r="C1207" s="43" t="s">
        <v>432</v>
      </c>
      <c r="D1207" s="43" t="s">
        <v>90</v>
      </c>
      <c r="E1207" s="2">
        <v>43558.385416666664</v>
      </c>
      <c r="F1207" s="43">
        <v>635.85</v>
      </c>
      <c r="G1207" s="2">
        <v>43558.59375</v>
      </c>
      <c r="H1207" s="43">
        <v>538.1</v>
      </c>
      <c r="I1207" s="19">
        <v>-0.1537</v>
      </c>
      <c r="J1207" s="43">
        <v>-4385.1499999999996</v>
      </c>
      <c r="K1207" s="19">
        <v>-0.17219999999999999</v>
      </c>
      <c r="L1207" s="43">
        <v>40.050899999999999</v>
      </c>
      <c r="M1207" s="43">
        <v>25466.37</v>
      </c>
      <c r="N1207" s="43">
        <v>1540879.93</v>
      </c>
      <c r="O1207" s="43">
        <v>61</v>
      </c>
      <c r="P1207" s="43">
        <v>-71.89</v>
      </c>
      <c r="Q1207" s="19">
        <v>-0.15640000000000001</v>
      </c>
      <c r="R1207" s="19">
        <v>7.7299999999999994E-2</v>
      </c>
      <c r="S1207" s="43" t="s">
        <v>113</v>
      </c>
      <c r="T1207" s="43">
        <v>30494.15</v>
      </c>
      <c r="U1207" s="43">
        <v>30155.85</v>
      </c>
      <c r="V1207" s="43"/>
      <c r="BI1207" s="43" t="s">
        <v>880</v>
      </c>
      <c r="BJ1207" s="2">
        <v>42324.385416666664</v>
      </c>
      <c r="BK1207" s="43">
        <v>1775377.88</v>
      </c>
      <c r="BL1207" s="43"/>
    </row>
    <row r="1208" spans="3:64">
      <c r="C1208" s="43" t="s">
        <v>431</v>
      </c>
      <c r="D1208" s="43" t="s">
        <v>90</v>
      </c>
      <c r="E1208" s="2">
        <v>43558.59375</v>
      </c>
      <c r="F1208" s="43">
        <v>459.6</v>
      </c>
      <c r="G1208" s="2">
        <v>43560.635416666664</v>
      </c>
      <c r="H1208" s="43">
        <v>411.45</v>
      </c>
      <c r="I1208" s="19">
        <v>-0.1048</v>
      </c>
      <c r="J1208" s="43">
        <v>-3145.25</v>
      </c>
      <c r="K1208" s="19">
        <v>-0.1237</v>
      </c>
      <c r="L1208" s="43">
        <v>55.315219999999997</v>
      </c>
      <c r="M1208" s="43">
        <v>25422.880000000001</v>
      </c>
      <c r="N1208" s="43">
        <v>1537734.67</v>
      </c>
      <c r="O1208" s="43">
        <v>161</v>
      </c>
      <c r="P1208" s="43">
        <v>-19.54</v>
      </c>
      <c r="Q1208" s="19">
        <v>-0.1048</v>
      </c>
      <c r="R1208" s="19">
        <v>0.33810000000000001</v>
      </c>
      <c r="S1208" s="43" t="s">
        <v>113</v>
      </c>
      <c r="T1208" s="43">
        <v>30270</v>
      </c>
      <c r="U1208" s="43">
        <v>30602.55</v>
      </c>
      <c r="V1208" s="43"/>
      <c r="BI1208" s="43" t="s">
        <v>880</v>
      </c>
      <c r="BJ1208" s="2">
        <v>42325.385416666664</v>
      </c>
      <c r="BK1208" s="43">
        <v>1771896.63</v>
      </c>
      <c r="BL1208" s="43"/>
    </row>
    <row r="1209" spans="3:64">
      <c r="C1209" s="43" t="s">
        <v>433</v>
      </c>
      <c r="D1209" s="43" t="s">
        <v>90</v>
      </c>
      <c r="E1209" s="2">
        <v>43560.635416666664</v>
      </c>
      <c r="F1209" s="43">
        <v>624.70000000000005</v>
      </c>
      <c r="G1209" s="2">
        <v>43563.552083333336</v>
      </c>
      <c r="H1209" s="43">
        <v>432.6</v>
      </c>
      <c r="I1209" s="19">
        <v>-0.3075</v>
      </c>
      <c r="J1209" s="43">
        <v>-8242.39</v>
      </c>
      <c r="K1209" s="19">
        <v>-0.32440000000000002</v>
      </c>
      <c r="L1209" s="43">
        <v>40.668399999999998</v>
      </c>
      <c r="M1209" s="43">
        <v>25405.55</v>
      </c>
      <c r="N1209" s="43">
        <v>1529492.29</v>
      </c>
      <c r="O1209" s="43">
        <v>51</v>
      </c>
      <c r="P1209" s="43">
        <v>-161.62</v>
      </c>
      <c r="Q1209" s="19">
        <v>-0.3075</v>
      </c>
      <c r="R1209" s="19">
        <v>5.3E-3</v>
      </c>
      <c r="S1209" s="43" t="s">
        <v>113</v>
      </c>
      <c r="T1209" s="43">
        <v>30149.25</v>
      </c>
      <c r="U1209" s="43">
        <v>29809.9</v>
      </c>
      <c r="V1209" s="43"/>
      <c r="BI1209" s="43" t="s">
        <v>880</v>
      </c>
      <c r="BJ1209" s="2">
        <v>42326.385416666664</v>
      </c>
      <c r="BK1209" s="43">
        <v>1786634.13</v>
      </c>
      <c r="BL1209" s="43"/>
    </row>
    <row r="1210" spans="3:64">
      <c r="C1210" s="43" t="s">
        <v>434</v>
      </c>
      <c r="D1210" s="43" t="s">
        <v>90</v>
      </c>
      <c r="E1210" s="2">
        <v>43563.552083333336</v>
      </c>
      <c r="F1210" s="43">
        <v>376.95</v>
      </c>
      <c r="G1210" s="2">
        <v>43564.572916666664</v>
      </c>
      <c r="H1210" s="43">
        <v>289.89999999999998</v>
      </c>
      <c r="I1210" s="19">
        <v>-0.23089999999999999</v>
      </c>
      <c r="J1210" s="43">
        <v>-6297.65</v>
      </c>
      <c r="K1210" s="19">
        <v>-0.24859999999999999</v>
      </c>
      <c r="L1210" s="43">
        <v>67.19753</v>
      </c>
      <c r="M1210" s="43">
        <v>25330.11</v>
      </c>
      <c r="N1210" s="43">
        <v>1523194.64</v>
      </c>
      <c r="O1210" s="43">
        <v>81</v>
      </c>
      <c r="P1210" s="43">
        <v>-77.75</v>
      </c>
      <c r="Q1210" s="19">
        <v>-0.23089999999999999</v>
      </c>
      <c r="R1210" s="19">
        <v>0.19350000000000001</v>
      </c>
      <c r="S1210" s="43" t="s">
        <v>113</v>
      </c>
      <c r="T1210" s="43">
        <v>29902.1</v>
      </c>
      <c r="U1210" s="43">
        <v>30232.05</v>
      </c>
      <c r="V1210" s="43"/>
      <c r="BI1210" s="43" t="s">
        <v>880</v>
      </c>
      <c r="BJ1210" s="2">
        <v>42327.385416666664</v>
      </c>
      <c r="BK1210" s="43">
        <v>1766035.63</v>
      </c>
      <c r="BL1210" s="43"/>
    </row>
    <row r="1211" spans="3:64">
      <c r="C1211" s="43" t="s">
        <v>435</v>
      </c>
      <c r="D1211" s="43" t="s">
        <v>90</v>
      </c>
      <c r="E1211" s="2">
        <v>43564.572916666664</v>
      </c>
      <c r="F1211" s="43">
        <v>507</v>
      </c>
      <c r="G1211" s="2">
        <v>43565.552083333336</v>
      </c>
      <c r="H1211" s="43">
        <v>450.55</v>
      </c>
      <c r="I1211" s="19">
        <v>-0.1113</v>
      </c>
      <c r="J1211" s="43">
        <v>-3291.5</v>
      </c>
      <c r="K1211" s="19">
        <v>-0.13020000000000001</v>
      </c>
      <c r="L1211" s="43">
        <v>49.851979999999998</v>
      </c>
      <c r="M1211" s="43">
        <v>25274.959999999999</v>
      </c>
      <c r="N1211" s="43">
        <v>1519903.13</v>
      </c>
      <c r="O1211" s="43">
        <v>69</v>
      </c>
      <c r="P1211" s="43">
        <v>-47.7</v>
      </c>
      <c r="Q1211" s="19">
        <v>-0.17419999999999999</v>
      </c>
      <c r="R1211" s="19">
        <v>0.20319999999999999</v>
      </c>
      <c r="S1211" s="43" t="s">
        <v>113</v>
      </c>
      <c r="T1211" s="43">
        <v>29978.5</v>
      </c>
      <c r="U1211" s="43">
        <v>29703.55</v>
      </c>
      <c r="V1211" s="43"/>
      <c r="BI1211" s="43" t="s">
        <v>880</v>
      </c>
      <c r="BJ1211" s="2">
        <v>42328.385416666664</v>
      </c>
      <c r="BK1211" s="43">
        <v>1761500.5</v>
      </c>
      <c r="BL1211" s="43"/>
    </row>
    <row r="1212" spans="3:64">
      <c r="C1212" s="43" t="s">
        <v>434</v>
      </c>
      <c r="D1212" s="43" t="s">
        <v>90</v>
      </c>
      <c r="E1212" s="2">
        <v>43565.552083333336</v>
      </c>
      <c r="F1212" s="43">
        <v>332.15</v>
      </c>
      <c r="G1212" s="2">
        <v>43567.572916666664</v>
      </c>
      <c r="H1212" s="43">
        <v>279.35000000000002</v>
      </c>
      <c r="I1212" s="19">
        <v>-0.159</v>
      </c>
      <c r="J1212" s="43">
        <v>-4479.34</v>
      </c>
      <c r="K1212" s="19">
        <v>-0.1774</v>
      </c>
      <c r="L1212" s="43">
        <v>76.030609999999996</v>
      </c>
      <c r="M1212" s="43">
        <v>25253.57</v>
      </c>
      <c r="N1212" s="43">
        <v>1515423.79</v>
      </c>
      <c r="O1212" s="43">
        <v>155</v>
      </c>
      <c r="P1212" s="43">
        <v>-28.9</v>
      </c>
      <c r="Q1212" s="19">
        <v>-0.22459999999999999</v>
      </c>
      <c r="R1212" s="19">
        <v>0.31929999999999997</v>
      </c>
      <c r="S1212" s="43" t="s">
        <v>113</v>
      </c>
      <c r="T1212" s="43">
        <v>29903.55</v>
      </c>
      <c r="U1212" s="43">
        <v>30165.05</v>
      </c>
      <c r="V1212" s="43"/>
      <c r="BI1212" s="43" t="s">
        <v>880</v>
      </c>
      <c r="BJ1212" s="2">
        <v>42331.385416666664</v>
      </c>
      <c r="BK1212" s="43">
        <v>1762922.75</v>
      </c>
      <c r="BL1212" s="43"/>
    </row>
    <row r="1213" spans="3:64">
      <c r="C1213" s="43" t="s">
        <v>436</v>
      </c>
      <c r="D1213" s="43" t="s">
        <v>90</v>
      </c>
      <c r="E1213" s="2">
        <v>43567.572916666664</v>
      </c>
      <c r="F1213" s="43">
        <v>416</v>
      </c>
      <c r="G1213" s="2">
        <v>43573.614583333336</v>
      </c>
      <c r="H1213" s="43">
        <v>437.2</v>
      </c>
      <c r="I1213" s="19">
        <v>5.0999999999999997E-2</v>
      </c>
      <c r="J1213" s="43">
        <v>766.69</v>
      </c>
      <c r="K1213" s="19">
        <v>3.0499999999999999E-2</v>
      </c>
      <c r="L1213" s="43">
        <v>60.522010000000002</v>
      </c>
      <c r="M1213" s="43">
        <v>25177.16</v>
      </c>
      <c r="N1213" s="43">
        <v>1516190.48</v>
      </c>
      <c r="O1213" s="43">
        <v>235</v>
      </c>
      <c r="P1213" s="43">
        <v>3.26</v>
      </c>
      <c r="Q1213" s="19">
        <v>-0.1183</v>
      </c>
      <c r="R1213" s="19">
        <v>0.94230000000000003</v>
      </c>
      <c r="S1213" s="43" t="s">
        <v>113</v>
      </c>
      <c r="T1213" s="43">
        <v>29902.45</v>
      </c>
      <c r="U1213" s="43">
        <v>29640.25</v>
      </c>
      <c r="V1213" s="43"/>
      <c r="BI1213" s="43" t="s">
        <v>880</v>
      </c>
      <c r="BJ1213" s="2">
        <v>42332.385416666664</v>
      </c>
      <c r="BK1213" s="43">
        <v>1760184.88</v>
      </c>
      <c r="BL1213" s="43"/>
    </row>
    <row r="1214" spans="3:64">
      <c r="C1214" s="43" t="s">
        <v>437</v>
      </c>
      <c r="D1214" s="43" t="s">
        <v>90</v>
      </c>
      <c r="E1214" s="2">
        <v>43573.614583333336</v>
      </c>
      <c r="F1214" s="43">
        <v>166.25</v>
      </c>
      <c r="G1214" s="2">
        <v>43579.614583333336</v>
      </c>
      <c r="H1214" s="43">
        <v>306.55</v>
      </c>
      <c r="I1214" s="19">
        <v>0.84389999999999998</v>
      </c>
      <c r="J1214" s="43">
        <v>20564.8</v>
      </c>
      <c r="K1214" s="19">
        <v>0.8155</v>
      </c>
      <c r="L1214" s="43">
        <v>151.6891</v>
      </c>
      <c r="M1214" s="43">
        <v>25218.32</v>
      </c>
      <c r="N1214" s="43">
        <v>1536755.28</v>
      </c>
      <c r="O1214" s="43">
        <v>223</v>
      </c>
      <c r="P1214" s="43">
        <v>92.22</v>
      </c>
      <c r="Q1214" s="19">
        <v>-0.30590000000000001</v>
      </c>
      <c r="R1214" s="19">
        <v>3.6406000000000001</v>
      </c>
      <c r="S1214" s="43" t="s">
        <v>113</v>
      </c>
      <c r="T1214" s="43">
        <v>30236.5</v>
      </c>
      <c r="U1214" s="43">
        <v>30669.8</v>
      </c>
      <c r="V1214" s="43"/>
      <c r="BI1214" s="43" t="s">
        <v>880</v>
      </c>
      <c r="BJ1214" s="2">
        <v>42334.385416666664</v>
      </c>
      <c r="BK1214" s="43">
        <v>1734075.63</v>
      </c>
      <c r="BL1214" s="43"/>
    </row>
    <row r="1215" spans="3:64">
      <c r="C1215" s="43" t="s">
        <v>436</v>
      </c>
      <c r="D1215" s="43" t="s">
        <v>90</v>
      </c>
      <c r="E1215" s="2">
        <v>43579.614583333336</v>
      </c>
      <c r="F1215" s="43">
        <v>107.55</v>
      </c>
      <c r="G1215" s="2">
        <v>43580.614583333336</v>
      </c>
      <c r="H1215" s="43">
        <v>0.3</v>
      </c>
      <c r="I1215" s="19">
        <v>-0.99719999999999998</v>
      </c>
      <c r="J1215" s="43">
        <v>-25753.03</v>
      </c>
      <c r="K1215" s="19">
        <v>-1.0072000000000001</v>
      </c>
      <c r="L1215" s="43">
        <v>237.73089999999999</v>
      </c>
      <c r="M1215" s="43">
        <v>25567.96</v>
      </c>
      <c r="N1215" s="43">
        <v>1511002.25</v>
      </c>
      <c r="O1215" s="43">
        <v>75</v>
      </c>
      <c r="P1215" s="43">
        <v>-343.37</v>
      </c>
      <c r="Q1215" s="19">
        <v>-0.99719999999999998</v>
      </c>
      <c r="R1215" s="19">
        <v>0.71079999999999999</v>
      </c>
      <c r="S1215" s="43" t="s">
        <v>113</v>
      </c>
      <c r="T1215" s="43">
        <v>29877.7</v>
      </c>
      <c r="U1215" s="43">
        <v>29435.05</v>
      </c>
      <c r="V1215" s="43"/>
      <c r="BI1215" s="43" t="s">
        <v>880</v>
      </c>
      <c r="BJ1215" s="2">
        <v>42335.385416666664</v>
      </c>
      <c r="BK1215" s="43">
        <v>1737396.38</v>
      </c>
      <c r="BL1215" s="43"/>
    </row>
    <row r="1216" spans="3:64">
      <c r="C1216" s="43" t="s">
        <v>438</v>
      </c>
      <c r="D1216" s="43" t="s">
        <v>90</v>
      </c>
      <c r="E1216" s="2">
        <v>43580.614583333336</v>
      </c>
      <c r="F1216" s="43">
        <v>51.1</v>
      </c>
      <c r="G1216" s="2">
        <v>43580.638888888891</v>
      </c>
      <c r="H1216" s="43">
        <v>33.200000000000003</v>
      </c>
      <c r="I1216" s="19">
        <v>-0.3503</v>
      </c>
      <c r="J1216" s="43">
        <v>-9219.1</v>
      </c>
      <c r="K1216" s="19">
        <v>-0.36680000000000001</v>
      </c>
      <c r="L1216" s="43">
        <v>491.8689</v>
      </c>
      <c r="M1216" s="43">
        <v>25134.5</v>
      </c>
      <c r="N1216" s="43">
        <v>1501783.15</v>
      </c>
      <c r="O1216" s="43">
        <v>8</v>
      </c>
      <c r="P1216" s="43">
        <v>-1152.3900000000001</v>
      </c>
      <c r="Q1216" s="19">
        <v>-0.96970000000000001</v>
      </c>
      <c r="R1216" s="19">
        <v>0.40310000000000001</v>
      </c>
      <c r="S1216" s="43" t="s">
        <v>113</v>
      </c>
      <c r="T1216" s="43">
        <v>29558.65</v>
      </c>
      <c r="U1216" s="43">
        <v>30057.7</v>
      </c>
      <c r="V1216" s="43"/>
      <c r="BI1216" s="43" t="s">
        <v>880</v>
      </c>
      <c r="BJ1216" s="2">
        <v>42338.385416666664</v>
      </c>
      <c r="BK1216" s="43">
        <v>1737465.38</v>
      </c>
      <c r="BL1216" s="43"/>
    </row>
    <row r="1217" spans="3:64">
      <c r="C1217" s="43" t="s">
        <v>438</v>
      </c>
      <c r="D1217" s="43" t="s">
        <v>90</v>
      </c>
      <c r="E1217" s="2">
        <v>43581.385416666664</v>
      </c>
      <c r="F1217" s="43">
        <v>855</v>
      </c>
      <c r="G1217" s="2">
        <v>43581.572916666664</v>
      </c>
      <c r="H1217" s="43">
        <v>673.25</v>
      </c>
      <c r="I1217" s="19">
        <v>-0.21260000000000001</v>
      </c>
      <c r="J1217" s="43">
        <v>-5765.29</v>
      </c>
      <c r="K1217" s="19">
        <v>-0.23039999999999999</v>
      </c>
      <c r="L1217" s="43">
        <v>29.260619999999999</v>
      </c>
      <c r="M1217" s="43">
        <v>25017.83</v>
      </c>
      <c r="N1217" s="43">
        <v>1496017.86</v>
      </c>
      <c r="O1217" s="43">
        <v>55</v>
      </c>
      <c r="P1217" s="43">
        <v>-104.82</v>
      </c>
      <c r="Q1217" s="19">
        <v>-1</v>
      </c>
      <c r="R1217" s="19">
        <v>2.1700000000000001E-2</v>
      </c>
      <c r="S1217" s="43" t="s">
        <v>113</v>
      </c>
      <c r="T1217" s="43">
        <v>29621.200000000001</v>
      </c>
      <c r="U1217" s="43">
        <v>30015.15</v>
      </c>
      <c r="V1217" s="43"/>
      <c r="BI1217" s="43" t="s">
        <v>880</v>
      </c>
      <c r="BJ1217" s="2">
        <v>42339.385416666664</v>
      </c>
      <c r="BK1217" s="43">
        <v>1736718.88</v>
      </c>
      <c r="BL1217" s="43"/>
    </row>
    <row r="1218" spans="3:64">
      <c r="C1218" s="43" t="s">
        <v>436</v>
      </c>
      <c r="D1218" s="43" t="s">
        <v>90</v>
      </c>
      <c r="E1218" s="2">
        <v>43581.572916666664</v>
      </c>
      <c r="F1218" s="43">
        <v>1012.05</v>
      </c>
      <c r="G1218" s="2">
        <v>43585.40625</v>
      </c>
      <c r="H1218" s="43">
        <v>823</v>
      </c>
      <c r="I1218" s="19">
        <v>-0.18679999999999999</v>
      </c>
      <c r="J1218" s="43">
        <v>-5121.2</v>
      </c>
      <c r="K1218" s="19">
        <v>-0.2049</v>
      </c>
      <c r="L1218" s="43">
        <v>24.692340000000002</v>
      </c>
      <c r="M1218" s="43">
        <v>24989.88</v>
      </c>
      <c r="N1218" s="43">
        <v>1490896.65</v>
      </c>
      <c r="O1218" s="43">
        <v>27</v>
      </c>
      <c r="P1218" s="43">
        <v>-189.67</v>
      </c>
      <c r="Q1218" s="19">
        <v>-0.18679999999999999</v>
      </c>
      <c r="R1218" s="19">
        <v>3.73E-2</v>
      </c>
      <c r="S1218" s="43" t="s">
        <v>113</v>
      </c>
      <c r="T1218" s="43">
        <v>29942.15</v>
      </c>
      <c r="U1218" s="43">
        <v>29511.95</v>
      </c>
      <c r="V1218" s="43"/>
      <c r="BI1218" s="43" t="s">
        <v>880</v>
      </c>
      <c r="BJ1218" s="2">
        <v>42340.385416666664</v>
      </c>
      <c r="BK1218" s="43">
        <v>1735023.13</v>
      </c>
      <c r="BL1218" s="43"/>
    </row>
    <row r="1219" spans="3:64">
      <c r="C1219" s="43" t="s">
        <v>438</v>
      </c>
      <c r="D1219" s="43" t="s">
        <v>90</v>
      </c>
      <c r="E1219" s="2">
        <v>43585.40625</v>
      </c>
      <c r="F1219" s="43">
        <v>783.2</v>
      </c>
      <c r="G1219" s="2">
        <v>43587.40625</v>
      </c>
      <c r="H1219" s="43">
        <v>746.25</v>
      </c>
      <c r="I1219" s="19">
        <v>-4.7199999999999999E-2</v>
      </c>
      <c r="J1219" s="43">
        <v>-1662.68</v>
      </c>
      <c r="K1219" s="19">
        <v>-6.6699999999999995E-2</v>
      </c>
      <c r="L1219" s="43">
        <v>31.825009999999999</v>
      </c>
      <c r="M1219" s="43">
        <v>24925.35</v>
      </c>
      <c r="N1219" s="43">
        <v>1489233.97</v>
      </c>
      <c r="O1219" s="43">
        <v>75</v>
      </c>
      <c r="P1219" s="43">
        <v>-22.17</v>
      </c>
      <c r="Q1219" s="19">
        <v>-6.0400000000000002E-2</v>
      </c>
      <c r="R1219" s="19">
        <v>0.1177</v>
      </c>
      <c r="S1219" s="43" t="s">
        <v>113</v>
      </c>
      <c r="T1219" s="43">
        <v>29603.4</v>
      </c>
      <c r="U1219" s="43">
        <v>30048.2</v>
      </c>
      <c r="V1219" s="43"/>
      <c r="BI1219" s="43" t="s">
        <v>880</v>
      </c>
      <c r="BJ1219" s="2">
        <v>42341.385416666664</v>
      </c>
      <c r="BK1219" s="43">
        <v>1737165.5</v>
      </c>
      <c r="BL1219" s="43"/>
    </row>
    <row r="1220" spans="3:64">
      <c r="C1220" s="43" t="s">
        <v>436</v>
      </c>
      <c r="D1220" s="43" t="s">
        <v>90</v>
      </c>
      <c r="E1220" s="2">
        <v>43587.40625</v>
      </c>
      <c r="F1220" s="43">
        <v>958.2</v>
      </c>
      <c r="G1220" s="2">
        <v>43587.614583333336</v>
      </c>
      <c r="H1220" s="43">
        <v>900.05</v>
      </c>
      <c r="I1220" s="19">
        <v>-6.0699999999999997E-2</v>
      </c>
      <c r="J1220" s="43">
        <v>-1993.82</v>
      </c>
      <c r="K1220" s="19">
        <v>-8.0100000000000005E-2</v>
      </c>
      <c r="L1220" s="43">
        <v>25.984020000000001</v>
      </c>
      <c r="M1220" s="43">
        <v>24897.88</v>
      </c>
      <c r="N1220" s="43">
        <v>1487240.15</v>
      </c>
      <c r="O1220" s="43">
        <v>61</v>
      </c>
      <c r="P1220" s="43">
        <v>-32.69</v>
      </c>
      <c r="Q1220" s="19">
        <v>-7.4300000000000005E-2</v>
      </c>
      <c r="R1220" s="19">
        <v>4.36E-2</v>
      </c>
      <c r="S1220" s="43" t="s">
        <v>113</v>
      </c>
      <c r="T1220" s="43">
        <v>29868.6</v>
      </c>
      <c r="U1220" s="43">
        <v>29550.05</v>
      </c>
      <c r="V1220" s="43"/>
      <c r="BI1220" s="43" t="s">
        <v>880</v>
      </c>
      <c r="BJ1220" s="2">
        <v>42342.385416666664</v>
      </c>
      <c r="BK1220" s="43">
        <v>1741255.5</v>
      </c>
      <c r="BL1220" s="43"/>
    </row>
    <row r="1221" spans="3:64">
      <c r="C1221" s="43" t="s">
        <v>439</v>
      </c>
      <c r="D1221" s="43" t="s">
        <v>90</v>
      </c>
      <c r="E1221" s="2">
        <v>43587.614583333336</v>
      </c>
      <c r="F1221" s="43">
        <v>909.9</v>
      </c>
      <c r="G1221" s="2">
        <v>43588.385416666664</v>
      </c>
      <c r="H1221" s="43">
        <v>848.6</v>
      </c>
      <c r="I1221" s="19">
        <v>-6.7400000000000002E-2</v>
      </c>
      <c r="J1221" s="43">
        <v>-2156.88</v>
      </c>
      <c r="K1221" s="19">
        <v>-8.6699999999999999E-2</v>
      </c>
      <c r="L1221" s="43">
        <v>27.342110000000002</v>
      </c>
      <c r="M1221" s="43">
        <v>24878.59</v>
      </c>
      <c r="N1221" s="43">
        <v>1485083.27</v>
      </c>
      <c r="O1221" s="43">
        <v>9</v>
      </c>
      <c r="P1221" s="43">
        <v>-239.65</v>
      </c>
      <c r="Q1221" s="19">
        <v>-7.6799999999999993E-2</v>
      </c>
      <c r="R1221" s="19">
        <v>2.24E-2</v>
      </c>
      <c r="S1221" s="43" t="s">
        <v>113</v>
      </c>
      <c r="T1221" s="43">
        <v>29719.65</v>
      </c>
      <c r="U1221" s="43">
        <v>29919.35</v>
      </c>
      <c r="V1221" s="43"/>
      <c r="BI1221" s="43" t="s">
        <v>880</v>
      </c>
      <c r="BJ1221" s="2">
        <v>42345.385416666664</v>
      </c>
      <c r="BK1221" s="43">
        <v>1738389.25</v>
      </c>
      <c r="BL1221" s="43"/>
    </row>
    <row r="1222" spans="3:64">
      <c r="C1222" s="43" t="s">
        <v>440</v>
      </c>
      <c r="D1222" s="43" t="s">
        <v>90</v>
      </c>
      <c r="E1222" s="2">
        <v>43588.385416666664</v>
      </c>
      <c r="F1222" s="43">
        <v>1032.8499999999999</v>
      </c>
      <c r="G1222" s="2">
        <v>43591.385416666664</v>
      </c>
      <c r="H1222" s="43">
        <v>1001.15</v>
      </c>
      <c r="I1222" s="19">
        <v>-3.0700000000000002E-2</v>
      </c>
      <c r="J1222" s="43">
        <v>-1252.83</v>
      </c>
      <c r="K1222" s="19">
        <v>-5.04E-2</v>
      </c>
      <c r="L1222" s="43">
        <v>24.074380000000001</v>
      </c>
      <c r="M1222" s="43">
        <v>24865.22</v>
      </c>
      <c r="N1222" s="43">
        <v>1483830.44</v>
      </c>
      <c r="O1222" s="43">
        <v>75</v>
      </c>
      <c r="P1222" s="43">
        <v>-16.7</v>
      </c>
      <c r="Q1222" s="19">
        <v>-8.5099999999999995E-2</v>
      </c>
      <c r="R1222" s="19">
        <v>0.14929999999999999</v>
      </c>
      <c r="S1222" s="43" t="s">
        <v>113</v>
      </c>
      <c r="T1222" s="43">
        <v>29837.65</v>
      </c>
      <c r="U1222" s="43">
        <v>29638.799999999999</v>
      </c>
      <c r="V1222" s="43"/>
      <c r="BI1222" s="43" t="s">
        <v>880</v>
      </c>
      <c r="BJ1222" s="2">
        <v>42346.385416666664</v>
      </c>
      <c r="BK1222" s="43">
        <v>1743508.63</v>
      </c>
      <c r="BL1222" s="43"/>
    </row>
    <row r="1223" spans="3:64">
      <c r="C1223" s="43" t="s">
        <v>439</v>
      </c>
      <c r="D1223" s="43" t="s">
        <v>90</v>
      </c>
      <c r="E1223" s="2">
        <v>43591.385416666664</v>
      </c>
      <c r="F1223" s="43">
        <v>959.15</v>
      </c>
      <c r="G1223" s="2">
        <v>43595.46875</v>
      </c>
      <c r="H1223" s="43">
        <v>1238.7</v>
      </c>
      <c r="I1223" s="19">
        <v>0.29149999999999998</v>
      </c>
      <c r="J1223" s="43">
        <v>6680.26</v>
      </c>
      <c r="K1223" s="19">
        <v>0.26850000000000002</v>
      </c>
      <c r="L1223" s="43">
        <v>25.935559999999999</v>
      </c>
      <c r="M1223" s="43">
        <v>24876.09</v>
      </c>
      <c r="N1223" s="43">
        <v>1490510.7</v>
      </c>
      <c r="O1223" s="43">
        <v>321</v>
      </c>
      <c r="P1223" s="43">
        <v>20.81</v>
      </c>
      <c r="Q1223" s="19">
        <v>-6.3899999999999998E-2</v>
      </c>
      <c r="R1223" s="19">
        <v>0.50919999999999999</v>
      </c>
      <c r="S1223" s="43" t="s">
        <v>113</v>
      </c>
      <c r="T1223" s="43">
        <v>29704.5</v>
      </c>
      <c r="U1223" s="43">
        <v>30121.75</v>
      </c>
      <c r="V1223" s="43"/>
      <c r="BI1223" s="43" t="s">
        <v>880</v>
      </c>
      <c r="BJ1223" s="2">
        <v>42347.385416666664</v>
      </c>
      <c r="BK1223" s="43">
        <v>1747832.75</v>
      </c>
      <c r="BL1223" s="43"/>
    </row>
    <row r="1224" spans="3:64">
      <c r="C1224" s="43" t="s">
        <v>441</v>
      </c>
      <c r="D1224" s="43" t="s">
        <v>90</v>
      </c>
      <c r="E1224" s="2">
        <v>43595.46875</v>
      </c>
      <c r="F1224" s="43">
        <v>982.35</v>
      </c>
      <c r="G1224" s="2">
        <v>43598.385416666664</v>
      </c>
      <c r="H1224" s="43">
        <v>918.5</v>
      </c>
      <c r="I1224" s="19">
        <v>-6.5000000000000002E-2</v>
      </c>
      <c r="J1224" s="43">
        <v>-2100.6799999999998</v>
      </c>
      <c r="K1224" s="19">
        <v>-8.43E-2</v>
      </c>
      <c r="L1224" s="43">
        <v>25.35258</v>
      </c>
      <c r="M1224" s="43">
        <v>24905.11</v>
      </c>
      <c r="N1224" s="43">
        <v>1488410.03</v>
      </c>
      <c r="O1224" s="43">
        <v>51</v>
      </c>
      <c r="P1224" s="43">
        <v>-41.19</v>
      </c>
      <c r="Q1224" s="19">
        <v>-6.5000000000000002E-2</v>
      </c>
      <c r="R1224" s="19">
        <v>6.9000000000000006E-2</v>
      </c>
      <c r="S1224" s="43" t="s">
        <v>113</v>
      </c>
      <c r="T1224" s="43">
        <v>29064.55</v>
      </c>
      <c r="U1224" s="43">
        <v>28784.65</v>
      </c>
      <c r="V1224" s="43"/>
      <c r="BI1224" s="43" t="s">
        <v>880</v>
      </c>
      <c r="BJ1224" s="2">
        <v>42348.385416666664</v>
      </c>
      <c r="BK1224" s="43">
        <v>1745564.75</v>
      </c>
      <c r="BL1224" s="43"/>
    </row>
    <row r="1225" spans="3:64">
      <c r="C1225" s="43" t="s">
        <v>442</v>
      </c>
      <c r="D1225" s="43" t="s">
        <v>90</v>
      </c>
      <c r="E1225" s="2">
        <v>43598.385416666664</v>
      </c>
      <c r="F1225" s="43">
        <v>981.3</v>
      </c>
      <c r="G1225" s="2">
        <v>43599.572916666664</v>
      </c>
      <c r="H1225" s="43">
        <v>865.2</v>
      </c>
      <c r="I1225" s="19">
        <v>-0.1183</v>
      </c>
      <c r="J1225" s="43">
        <v>-3413.81</v>
      </c>
      <c r="K1225" s="19">
        <v>-0.1371</v>
      </c>
      <c r="L1225" s="43">
        <v>25.369199999999999</v>
      </c>
      <c r="M1225" s="43">
        <v>24894.79</v>
      </c>
      <c r="N1225" s="43">
        <v>1484996.22</v>
      </c>
      <c r="O1225" s="43">
        <v>129</v>
      </c>
      <c r="P1225" s="43">
        <v>-26.46</v>
      </c>
      <c r="Q1225" s="19">
        <v>-0.1183</v>
      </c>
      <c r="R1225" s="19">
        <v>0.1036</v>
      </c>
      <c r="S1225" s="43" t="s">
        <v>113</v>
      </c>
      <c r="T1225" s="43">
        <v>28894.95</v>
      </c>
      <c r="U1225" s="43">
        <v>29202.85</v>
      </c>
      <c r="V1225" s="43"/>
      <c r="BI1225" s="43" t="s">
        <v>880</v>
      </c>
      <c r="BJ1225" s="2">
        <v>42349.385416666664</v>
      </c>
      <c r="BK1225" s="43">
        <v>1749987.25</v>
      </c>
      <c r="BL1225" s="43"/>
    </row>
    <row r="1226" spans="3:64">
      <c r="C1226" s="43" t="s">
        <v>443</v>
      </c>
      <c r="D1226" s="43" t="s">
        <v>90</v>
      </c>
      <c r="E1226" s="2">
        <v>43599.572916666664</v>
      </c>
      <c r="F1226" s="43">
        <v>1015</v>
      </c>
      <c r="G1226" s="2">
        <v>43600.552083333336</v>
      </c>
      <c r="H1226" s="43">
        <v>916.2</v>
      </c>
      <c r="I1226" s="19">
        <v>-9.7299999999999998E-2</v>
      </c>
      <c r="J1226" s="43">
        <v>-2893.26</v>
      </c>
      <c r="K1226" s="19">
        <v>-0.1164</v>
      </c>
      <c r="L1226" s="43">
        <v>24.495920000000002</v>
      </c>
      <c r="M1226" s="43">
        <v>24863.360000000001</v>
      </c>
      <c r="N1226" s="43">
        <v>1482102.96</v>
      </c>
      <c r="O1226" s="43">
        <v>69</v>
      </c>
      <c r="P1226" s="43">
        <v>-41.93</v>
      </c>
      <c r="Q1226" s="19">
        <v>-0.14130000000000001</v>
      </c>
      <c r="R1226" s="19">
        <v>4.5100000000000001E-2</v>
      </c>
      <c r="S1226" s="43" t="s">
        <v>113</v>
      </c>
      <c r="T1226" s="43">
        <v>28967</v>
      </c>
      <c r="U1226" s="43">
        <v>28582.6</v>
      </c>
      <c r="V1226" s="43"/>
      <c r="BI1226" s="43" t="s">
        <v>880</v>
      </c>
      <c r="BJ1226" s="2">
        <v>42352.385416666664</v>
      </c>
      <c r="BK1226" s="43">
        <v>1750054</v>
      </c>
      <c r="BL1226" s="43"/>
    </row>
    <row r="1227" spans="3:64">
      <c r="C1227" s="43" t="s">
        <v>442</v>
      </c>
      <c r="D1227" s="43" t="s">
        <v>90</v>
      </c>
      <c r="E1227" s="2">
        <v>43600.552083333336</v>
      </c>
      <c r="F1227" s="43">
        <v>970.3</v>
      </c>
      <c r="G1227" s="2">
        <v>43601.59375</v>
      </c>
      <c r="H1227" s="43">
        <v>927.85</v>
      </c>
      <c r="I1227" s="19">
        <v>-4.3700000000000003E-2</v>
      </c>
      <c r="J1227" s="43">
        <v>-1571.07</v>
      </c>
      <c r="K1227" s="19">
        <v>-6.3299999999999995E-2</v>
      </c>
      <c r="L1227" s="43">
        <v>25.574380000000001</v>
      </c>
      <c r="M1227" s="43">
        <v>24814.82</v>
      </c>
      <c r="N1227" s="43">
        <v>1480531.89</v>
      </c>
      <c r="O1227" s="43">
        <v>87</v>
      </c>
      <c r="P1227" s="43">
        <v>-18.059999999999999</v>
      </c>
      <c r="Q1227" s="19">
        <v>-4.3700000000000003E-2</v>
      </c>
      <c r="R1227" s="19">
        <v>0.1419</v>
      </c>
      <c r="S1227" s="43" t="s">
        <v>113</v>
      </c>
      <c r="T1227" s="43">
        <v>28859.95</v>
      </c>
      <c r="U1227" s="43">
        <v>29058.3</v>
      </c>
      <c r="V1227" s="43"/>
      <c r="BI1227" s="43" t="s">
        <v>880</v>
      </c>
      <c r="BJ1227" s="2">
        <v>42353.385416666664</v>
      </c>
      <c r="BK1227" s="43">
        <v>1748146.13</v>
      </c>
      <c r="BL1227" s="43"/>
    </row>
    <row r="1228" spans="3:64">
      <c r="C1228" s="43" t="s">
        <v>444</v>
      </c>
      <c r="D1228" s="43" t="s">
        <v>90</v>
      </c>
      <c r="E1228" s="2">
        <v>43601.59375</v>
      </c>
      <c r="F1228" s="43">
        <v>967.6</v>
      </c>
      <c r="G1228" s="2">
        <v>43608.572916666664</v>
      </c>
      <c r="H1228" s="43">
        <v>2098.8000000000002</v>
      </c>
      <c r="I1228" s="19">
        <v>1.1691</v>
      </c>
      <c r="J1228" s="43">
        <v>28217.86</v>
      </c>
      <c r="K1228" s="19">
        <v>1.1374</v>
      </c>
      <c r="L1228" s="43">
        <v>25.64011</v>
      </c>
      <c r="M1228" s="43">
        <v>24809.37</v>
      </c>
      <c r="N1228" s="43">
        <v>1508749.75</v>
      </c>
      <c r="O1228" s="43">
        <v>365</v>
      </c>
      <c r="P1228" s="43">
        <v>77.31</v>
      </c>
      <c r="Q1228" s="19">
        <v>-1.41E-2</v>
      </c>
      <c r="R1228" s="19">
        <v>2.0019</v>
      </c>
      <c r="S1228" s="43" t="s">
        <v>113</v>
      </c>
      <c r="T1228" s="43">
        <v>28743.65</v>
      </c>
      <c r="U1228" s="43">
        <v>28525.45</v>
      </c>
      <c r="V1228" s="43"/>
      <c r="BI1228" s="43" t="s">
        <v>880</v>
      </c>
      <c r="BJ1228" s="2">
        <v>42354.385416666664</v>
      </c>
      <c r="BK1228" s="43">
        <v>1752976</v>
      </c>
      <c r="BL1228" s="43"/>
    </row>
    <row r="1229" spans="3:64">
      <c r="C1229" s="43" t="s">
        <v>445</v>
      </c>
      <c r="D1229" s="43" t="s">
        <v>90</v>
      </c>
      <c r="E1229" s="2">
        <v>43608.572916666664</v>
      </c>
      <c r="F1229" s="43">
        <v>393.05</v>
      </c>
      <c r="G1229" s="2">
        <v>43609.614583333336</v>
      </c>
      <c r="H1229" s="43">
        <v>122.35</v>
      </c>
      <c r="I1229" s="19">
        <v>-0.68869999999999998</v>
      </c>
      <c r="J1229" s="43">
        <v>-17631.91</v>
      </c>
      <c r="K1229" s="19">
        <v>-0.70179999999999998</v>
      </c>
      <c r="L1229" s="43">
        <v>63.917549999999999</v>
      </c>
      <c r="M1229" s="43">
        <v>25122.79</v>
      </c>
      <c r="N1229" s="43">
        <v>1491117.84</v>
      </c>
      <c r="O1229" s="43">
        <v>87</v>
      </c>
      <c r="P1229" s="43">
        <v>-202.67</v>
      </c>
      <c r="Q1229" s="19">
        <v>-0.68869999999999998</v>
      </c>
      <c r="R1229" s="19">
        <v>0.70450000000000002</v>
      </c>
      <c r="S1229" s="43" t="s">
        <v>113</v>
      </c>
      <c r="T1229" s="43">
        <v>30810.5</v>
      </c>
      <c r="U1229" s="43">
        <v>31705</v>
      </c>
      <c r="V1229" s="43"/>
      <c r="BI1229" s="43" t="s">
        <v>880</v>
      </c>
      <c r="BJ1229" s="2">
        <v>42355.385416666664</v>
      </c>
      <c r="BK1229" s="43">
        <v>1756187</v>
      </c>
      <c r="BL1229" s="43"/>
    </row>
    <row r="1230" spans="3:64">
      <c r="C1230" s="43" t="s">
        <v>446</v>
      </c>
      <c r="D1230" s="43" t="s">
        <v>90</v>
      </c>
      <c r="E1230" s="2">
        <v>43609.614583333336</v>
      </c>
      <c r="F1230" s="43">
        <v>300.05</v>
      </c>
      <c r="G1230" s="2">
        <v>43614.552083333336</v>
      </c>
      <c r="H1230" s="43">
        <v>290</v>
      </c>
      <c r="I1230" s="19">
        <v>-3.3500000000000002E-2</v>
      </c>
      <c r="J1230" s="43">
        <v>-1326.04</v>
      </c>
      <c r="K1230" s="19">
        <v>-5.3199999999999997E-2</v>
      </c>
      <c r="L1230" s="43">
        <v>83.134460000000004</v>
      </c>
      <c r="M1230" s="43">
        <v>24944.49</v>
      </c>
      <c r="N1230" s="43">
        <v>1489791.8</v>
      </c>
      <c r="O1230" s="43">
        <v>205</v>
      </c>
      <c r="P1230" s="43">
        <v>-6.47</v>
      </c>
      <c r="Q1230" s="19">
        <v>-0.32340000000000002</v>
      </c>
      <c r="R1230" s="19">
        <v>0.7964</v>
      </c>
      <c r="S1230" s="43" t="s">
        <v>113</v>
      </c>
      <c r="T1230" s="43">
        <v>31211.65</v>
      </c>
      <c r="U1230" s="43">
        <v>30292.35</v>
      </c>
      <c r="V1230" s="43"/>
      <c r="BI1230" s="43" t="s">
        <v>880</v>
      </c>
      <c r="BJ1230" s="2">
        <v>42356.385416666664</v>
      </c>
      <c r="BK1230" s="43">
        <v>1748270.88</v>
      </c>
      <c r="BL1230" s="43"/>
    </row>
    <row r="1231" spans="3:64">
      <c r="C1231" s="43" t="s">
        <v>447</v>
      </c>
      <c r="D1231" s="43" t="s">
        <v>90</v>
      </c>
      <c r="E1231" s="2">
        <v>43614.552083333336</v>
      </c>
      <c r="F1231" s="43">
        <v>125.2</v>
      </c>
      <c r="G1231" s="2">
        <v>43615.510416666664</v>
      </c>
      <c r="H1231" s="43">
        <v>32.950000000000003</v>
      </c>
      <c r="I1231" s="19">
        <v>-0.73680000000000001</v>
      </c>
      <c r="J1231" s="43">
        <v>-18638.23</v>
      </c>
      <c r="K1231" s="19">
        <v>-0.74950000000000006</v>
      </c>
      <c r="L1231" s="43">
        <v>198.63509999999999</v>
      </c>
      <c r="M1231" s="43">
        <v>24869.11</v>
      </c>
      <c r="N1231" s="43">
        <v>1471153.57</v>
      </c>
      <c r="O1231" s="43">
        <v>63</v>
      </c>
      <c r="P1231" s="43">
        <v>-295.83999999999997</v>
      </c>
      <c r="Q1231" s="19">
        <v>-0.73680000000000001</v>
      </c>
      <c r="R1231" s="19">
        <v>0.47760000000000002</v>
      </c>
      <c r="S1231" s="43" t="s">
        <v>113</v>
      </c>
      <c r="T1231" s="43">
        <v>31418.85</v>
      </c>
      <c r="U1231" s="43">
        <v>31712.400000000001</v>
      </c>
      <c r="V1231" s="43"/>
      <c r="BI1231" s="43" t="s">
        <v>880</v>
      </c>
      <c r="BJ1231" s="2">
        <v>42359.385416666664</v>
      </c>
      <c r="BK1231" s="43">
        <v>1742395.63</v>
      </c>
      <c r="BL1231" s="43"/>
    </row>
    <row r="1232" spans="3:64">
      <c r="C1232" s="43" t="s">
        <v>448</v>
      </c>
      <c r="D1232" s="43" t="s">
        <v>90</v>
      </c>
      <c r="E1232" s="2">
        <v>43615.510416666664</v>
      </c>
      <c r="F1232" s="43">
        <v>87.15</v>
      </c>
      <c r="G1232" s="2">
        <v>43615.638888888891</v>
      </c>
      <c r="H1232" s="43">
        <v>17.75</v>
      </c>
      <c r="I1232" s="19">
        <v>-0.79630000000000001</v>
      </c>
      <c r="J1232" s="43">
        <v>-20001.45</v>
      </c>
      <c r="K1232" s="19">
        <v>-0.80840000000000001</v>
      </c>
      <c r="L1232" s="43">
        <v>283.91390000000001</v>
      </c>
      <c r="M1232" s="43">
        <v>24743.1</v>
      </c>
      <c r="N1232" s="43">
        <v>1451152.12</v>
      </c>
      <c r="O1232" s="43">
        <v>38</v>
      </c>
      <c r="P1232" s="43">
        <v>-526.35</v>
      </c>
      <c r="Q1232" s="19">
        <v>-0.90820000000000001</v>
      </c>
      <c r="R1232" s="19">
        <v>0.69820000000000004</v>
      </c>
      <c r="S1232" s="43" t="s">
        <v>113</v>
      </c>
      <c r="T1232" s="43">
        <v>31511</v>
      </c>
      <c r="U1232" s="43">
        <v>31236.1</v>
      </c>
      <c r="V1232" s="43"/>
      <c r="BI1232" s="43" t="s">
        <v>880</v>
      </c>
      <c r="BJ1232" s="2">
        <v>42360.385416666664</v>
      </c>
      <c r="BK1232" s="43">
        <v>1735575.88</v>
      </c>
      <c r="BL1232" s="43"/>
    </row>
    <row r="1233" spans="3:64">
      <c r="C1233" s="43" t="s">
        <v>449</v>
      </c>
      <c r="D1233" s="43" t="s">
        <v>90</v>
      </c>
      <c r="E1233" s="2">
        <v>43616.385416666664</v>
      </c>
      <c r="F1233" s="43">
        <v>587</v>
      </c>
      <c r="G1233" s="2">
        <v>43616.489583333336</v>
      </c>
      <c r="H1233" s="43">
        <v>430</v>
      </c>
      <c r="I1233" s="19">
        <v>-0.26750000000000002</v>
      </c>
      <c r="J1233" s="43">
        <v>-6980.56</v>
      </c>
      <c r="K1233" s="19">
        <v>-0.2848</v>
      </c>
      <c r="L1233" s="43">
        <v>41.757269999999998</v>
      </c>
      <c r="M1233" s="43">
        <v>24511.52</v>
      </c>
      <c r="N1233" s="43">
        <v>1444171.56</v>
      </c>
      <c r="O1233" s="43">
        <v>31</v>
      </c>
      <c r="P1233" s="43">
        <v>-225.18</v>
      </c>
      <c r="Q1233" s="19">
        <v>-1</v>
      </c>
      <c r="R1233" s="19">
        <v>3.6299999999999999E-2</v>
      </c>
      <c r="S1233" s="43" t="s">
        <v>113</v>
      </c>
      <c r="T1233" s="43">
        <v>31737.65</v>
      </c>
      <c r="U1233" s="43">
        <v>31327.52</v>
      </c>
      <c r="V1233" s="43"/>
      <c r="BI1233" s="43" t="s">
        <v>880</v>
      </c>
      <c r="BJ1233" s="2">
        <v>42361.385416666664</v>
      </c>
      <c r="BK1233" s="43">
        <v>1727106.88</v>
      </c>
      <c r="BL1233" s="43"/>
    </row>
    <row r="1234" spans="3:64">
      <c r="C1234" s="43" t="s">
        <v>450</v>
      </c>
      <c r="D1234" s="43" t="s">
        <v>90</v>
      </c>
      <c r="E1234" s="2">
        <v>43616.489583333336</v>
      </c>
      <c r="F1234" s="43">
        <v>637.45000000000005</v>
      </c>
      <c r="G1234" s="2">
        <v>43619.385416666664</v>
      </c>
      <c r="H1234" s="43">
        <v>500.65</v>
      </c>
      <c r="I1234" s="19">
        <v>-0.21460000000000001</v>
      </c>
      <c r="J1234" s="43">
        <v>-5689.48</v>
      </c>
      <c r="K1234" s="19">
        <v>-0.23250000000000001</v>
      </c>
      <c r="L1234" s="43">
        <v>38.395479999999999</v>
      </c>
      <c r="M1234" s="43">
        <v>24475.200000000001</v>
      </c>
      <c r="N1234" s="43">
        <v>1438482.08</v>
      </c>
      <c r="O1234" s="43">
        <v>45</v>
      </c>
      <c r="P1234" s="43">
        <v>-126.43</v>
      </c>
      <c r="Q1234" s="19">
        <v>-0.38019999999999998</v>
      </c>
      <c r="R1234" s="19">
        <v>0.27739999999999998</v>
      </c>
      <c r="S1234" s="43" t="s">
        <v>113</v>
      </c>
      <c r="T1234" s="43">
        <v>31307.25</v>
      </c>
      <c r="U1234" s="43">
        <v>31783.599999999999</v>
      </c>
      <c r="V1234" s="43"/>
      <c r="BI1234" s="43" t="s">
        <v>880</v>
      </c>
      <c r="BJ1234" s="2">
        <v>42362.385416666664</v>
      </c>
      <c r="BK1234" s="43">
        <v>1720520.25</v>
      </c>
      <c r="BL1234" s="43"/>
    </row>
    <row r="1235" spans="3:64">
      <c r="C1235" s="43" t="s">
        <v>451</v>
      </c>
      <c r="D1235" s="43" t="s">
        <v>90</v>
      </c>
      <c r="E1235" s="2">
        <v>43619.385416666664</v>
      </c>
      <c r="F1235" s="43">
        <v>530.1</v>
      </c>
      <c r="G1235" s="2">
        <v>43622.46875</v>
      </c>
      <c r="H1235" s="43">
        <v>484</v>
      </c>
      <c r="I1235" s="19">
        <v>-8.6999999999999994E-2</v>
      </c>
      <c r="J1235" s="43">
        <v>-2588.29</v>
      </c>
      <c r="K1235" s="19">
        <v>-0.1061</v>
      </c>
      <c r="L1235" s="43">
        <v>46.021430000000002</v>
      </c>
      <c r="M1235" s="43">
        <v>24395.96</v>
      </c>
      <c r="N1235" s="43">
        <v>1435893.79</v>
      </c>
      <c r="O1235" s="43">
        <v>173</v>
      </c>
      <c r="P1235" s="43">
        <v>-14.96</v>
      </c>
      <c r="Q1235" s="19">
        <v>-0.21199999999999999</v>
      </c>
      <c r="R1235" s="19">
        <v>0.3488</v>
      </c>
      <c r="S1235" s="43" t="s">
        <v>113</v>
      </c>
      <c r="T1235" s="43">
        <v>31420.799999999999</v>
      </c>
      <c r="U1235" s="43">
        <v>30623.05</v>
      </c>
      <c r="V1235" s="43"/>
      <c r="BI1235" s="43" t="s">
        <v>880</v>
      </c>
      <c r="BJ1235" s="2">
        <v>42366.385416666664</v>
      </c>
      <c r="BK1235" s="43">
        <v>1715092.88</v>
      </c>
      <c r="BL1235" s="43"/>
    </row>
    <row r="1236" spans="3:64">
      <c r="C1236" s="43" t="s">
        <v>447</v>
      </c>
      <c r="D1236" s="43" t="s">
        <v>90</v>
      </c>
      <c r="E1236" s="2">
        <v>43622.46875</v>
      </c>
      <c r="F1236" s="43">
        <v>460</v>
      </c>
      <c r="G1236" s="2">
        <v>43626.385416666664</v>
      </c>
      <c r="H1236" s="43">
        <v>505</v>
      </c>
      <c r="I1236" s="19">
        <v>9.7799999999999998E-2</v>
      </c>
      <c r="J1236" s="43">
        <v>1872.63</v>
      </c>
      <c r="K1236" s="19">
        <v>7.6799999999999993E-2</v>
      </c>
      <c r="L1236" s="43">
        <v>52.974020000000003</v>
      </c>
      <c r="M1236" s="43">
        <v>24368.05</v>
      </c>
      <c r="N1236" s="43">
        <v>1437766.42</v>
      </c>
      <c r="O1236" s="43">
        <v>125</v>
      </c>
      <c r="P1236" s="43">
        <v>14.98</v>
      </c>
      <c r="Q1236" s="19">
        <v>-0.1087</v>
      </c>
      <c r="R1236" s="19">
        <v>0.86819999999999997</v>
      </c>
      <c r="S1236" s="43" t="s">
        <v>113</v>
      </c>
      <c r="T1236" s="43">
        <v>31357.4</v>
      </c>
      <c r="U1236" s="43">
        <v>31752.7</v>
      </c>
      <c r="V1236" s="43"/>
      <c r="BI1236" s="43" t="s">
        <v>880</v>
      </c>
      <c r="BJ1236" s="2">
        <v>42367.385416666664</v>
      </c>
      <c r="BK1236" s="43">
        <v>1720797</v>
      </c>
      <c r="BL1236" s="43"/>
    </row>
    <row r="1237" spans="3:64">
      <c r="C1237" s="43" t="s">
        <v>446</v>
      </c>
      <c r="D1237" s="43" t="s">
        <v>90</v>
      </c>
      <c r="E1237" s="2">
        <v>43626.385416666664</v>
      </c>
      <c r="F1237" s="43">
        <v>422.45</v>
      </c>
      <c r="G1237" s="2">
        <v>43628.385416666664</v>
      </c>
      <c r="H1237" s="43">
        <v>322.35000000000002</v>
      </c>
      <c r="I1237" s="19">
        <v>-0.23699999999999999</v>
      </c>
      <c r="J1237" s="43">
        <v>-6219.19</v>
      </c>
      <c r="K1237" s="19">
        <v>-0.25459999999999999</v>
      </c>
      <c r="L1237" s="43">
        <v>57.827100000000002</v>
      </c>
      <c r="M1237" s="43">
        <v>24429.06</v>
      </c>
      <c r="N1237" s="43">
        <v>1431547.23</v>
      </c>
      <c r="O1237" s="43">
        <v>149</v>
      </c>
      <c r="P1237" s="43">
        <v>-41.74</v>
      </c>
      <c r="Q1237" s="19">
        <v>-0.31759999999999999</v>
      </c>
      <c r="R1237" s="19">
        <v>0.20979999999999999</v>
      </c>
      <c r="S1237" s="43" t="s">
        <v>113</v>
      </c>
      <c r="T1237" s="43">
        <v>31189.4</v>
      </c>
      <c r="U1237" s="43">
        <v>30627.05</v>
      </c>
      <c r="V1237" s="43"/>
      <c r="BI1237" s="43" t="s">
        <v>880</v>
      </c>
      <c r="BJ1237" s="2">
        <v>42368.385416666664</v>
      </c>
      <c r="BK1237" s="43">
        <v>1710883.88</v>
      </c>
      <c r="BL1237" s="43"/>
    </row>
    <row r="1238" spans="3:64">
      <c r="C1238" s="43" t="s">
        <v>452</v>
      </c>
      <c r="D1238" s="43" t="s">
        <v>90</v>
      </c>
      <c r="E1238" s="2">
        <v>43628.385416666664</v>
      </c>
      <c r="F1238" s="43">
        <v>389.55</v>
      </c>
      <c r="G1238" s="2">
        <v>43629.614583333336</v>
      </c>
      <c r="H1238" s="43">
        <v>371.6</v>
      </c>
      <c r="I1238" s="19">
        <v>-4.6100000000000002E-2</v>
      </c>
      <c r="J1238" s="43">
        <v>-1598.82</v>
      </c>
      <c r="K1238" s="19">
        <v>-6.5600000000000006E-2</v>
      </c>
      <c r="L1238" s="43">
        <v>62.54813</v>
      </c>
      <c r="M1238" s="43">
        <v>24365.62</v>
      </c>
      <c r="N1238" s="43">
        <v>1429948.4</v>
      </c>
      <c r="O1238" s="43">
        <v>141</v>
      </c>
      <c r="P1238" s="43">
        <v>-11.34</v>
      </c>
      <c r="Q1238" s="19">
        <v>-9.1399999999999995E-2</v>
      </c>
      <c r="R1238" s="19">
        <v>0.54339999999999999</v>
      </c>
      <c r="S1238" s="43" t="s">
        <v>113</v>
      </c>
      <c r="T1238" s="43">
        <v>31110.85</v>
      </c>
      <c r="U1238" s="43">
        <v>31399.35</v>
      </c>
      <c r="V1238" s="43"/>
      <c r="BI1238" s="43" t="s">
        <v>880</v>
      </c>
      <c r="BJ1238" s="2">
        <v>42369.385416666664</v>
      </c>
      <c r="BK1238" s="43">
        <v>1710883.88</v>
      </c>
      <c r="BL1238" s="43"/>
    </row>
    <row r="1239" spans="3:64">
      <c r="C1239" s="43" t="s">
        <v>453</v>
      </c>
      <c r="D1239" s="43" t="s">
        <v>90</v>
      </c>
      <c r="E1239" s="2">
        <v>43629.614583333336</v>
      </c>
      <c r="F1239" s="43">
        <v>361.5</v>
      </c>
      <c r="G1239" s="2">
        <v>43630.489583333336</v>
      </c>
      <c r="H1239" s="43">
        <v>241.15</v>
      </c>
      <c r="I1239" s="19">
        <v>-0.33289999999999997</v>
      </c>
      <c r="J1239" s="43">
        <v>-8502.34</v>
      </c>
      <c r="K1239" s="19">
        <v>-0.34960000000000002</v>
      </c>
      <c r="L1239" s="43">
        <v>67.277839999999998</v>
      </c>
      <c r="M1239" s="43">
        <v>24320.94</v>
      </c>
      <c r="N1239" s="43">
        <v>1421446.07</v>
      </c>
      <c r="O1239" s="43">
        <v>39</v>
      </c>
      <c r="P1239" s="43">
        <v>-218.01</v>
      </c>
      <c r="Q1239" s="19">
        <v>-0.33610000000000001</v>
      </c>
      <c r="R1239" s="19">
        <v>4.9700000000000001E-2</v>
      </c>
      <c r="S1239" s="43" t="s">
        <v>113</v>
      </c>
      <c r="T1239" s="43">
        <v>30997.5</v>
      </c>
      <c r="U1239" s="43">
        <v>30638.25</v>
      </c>
      <c r="V1239" s="43"/>
      <c r="BI1239" s="43" t="s">
        <v>880</v>
      </c>
      <c r="BJ1239" s="2">
        <v>42370.385416666664</v>
      </c>
      <c r="BK1239" s="43">
        <v>1706346</v>
      </c>
      <c r="BL1239" s="43"/>
    </row>
    <row r="1240" spans="3:64">
      <c r="C1240" s="43" t="s">
        <v>445</v>
      </c>
      <c r="D1240" s="43" t="s">
        <v>90</v>
      </c>
      <c r="E1240" s="2">
        <v>43630.489583333336</v>
      </c>
      <c r="F1240" s="43">
        <v>362.85</v>
      </c>
      <c r="G1240" s="2">
        <v>43635.385416666664</v>
      </c>
      <c r="H1240" s="43">
        <v>380</v>
      </c>
      <c r="I1240" s="19">
        <v>4.7300000000000002E-2</v>
      </c>
      <c r="J1240" s="43">
        <v>648.98</v>
      </c>
      <c r="K1240" s="19">
        <v>2.6800000000000001E-2</v>
      </c>
      <c r="L1240" s="43">
        <v>66.757670000000005</v>
      </c>
      <c r="M1240" s="43">
        <v>24223.02</v>
      </c>
      <c r="N1240" s="43">
        <v>1422095.05</v>
      </c>
      <c r="O1240" s="43">
        <v>193</v>
      </c>
      <c r="P1240" s="43">
        <v>3.36</v>
      </c>
      <c r="Q1240" s="19">
        <v>-0.16220000000000001</v>
      </c>
      <c r="R1240" s="19">
        <v>0.78610000000000002</v>
      </c>
      <c r="S1240" s="43" t="s">
        <v>113</v>
      </c>
      <c r="T1240" s="43">
        <v>30754.5</v>
      </c>
      <c r="U1240" s="43">
        <v>31036.9</v>
      </c>
      <c r="V1240" s="43"/>
      <c r="BI1240" s="43" t="s">
        <v>880</v>
      </c>
      <c r="BJ1240" s="2">
        <v>42373.385416666664</v>
      </c>
      <c r="BK1240" s="43">
        <v>1704736.5</v>
      </c>
      <c r="BL1240" s="43"/>
    </row>
    <row r="1241" spans="3:64">
      <c r="C1241" s="43" t="s">
        <v>454</v>
      </c>
      <c r="D1241" s="43" t="s">
        <v>90</v>
      </c>
      <c r="E1241" s="2">
        <v>43635.385416666664</v>
      </c>
      <c r="F1241" s="43">
        <v>264.85000000000002</v>
      </c>
      <c r="G1241" s="2">
        <v>43635.59375</v>
      </c>
      <c r="H1241" s="43">
        <v>145.85</v>
      </c>
      <c r="I1241" s="19">
        <v>-0.44929999999999998</v>
      </c>
      <c r="J1241" s="43">
        <v>-11318.06</v>
      </c>
      <c r="K1241" s="19">
        <v>-0.46479999999999999</v>
      </c>
      <c r="L1241" s="43">
        <v>91.936809999999994</v>
      </c>
      <c r="M1241" s="43">
        <v>24349.46</v>
      </c>
      <c r="N1241" s="43">
        <v>1410776.99</v>
      </c>
      <c r="O1241" s="43">
        <v>61</v>
      </c>
      <c r="P1241" s="43">
        <v>-185.54</v>
      </c>
      <c r="Q1241" s="19">
        <v>-0.44929999999999998</v>
      </c>
      <c r="R1241" s="19">
        <v>0.1474</v>
      </c>
      <c r="S1241" s="43" t="s">
        <v>113</v>
      </c>
      <c r="T1241" s="43">
        <v>30637.95</v>
      </c>
      <c r="U1241" s="43">
        <v>30222.85</v>
      </c>
      <c r="V1241" s="43"/>
      <c r="BI1241" s="43" t="s">
        <v>880</v>
      </c>
      <c r="BJ1241" s="2">
        <v>42374.385416666664</v>
      </c>
      <c r="BK1241" s="43">
        <v>1705366.25</v>
      </c>
      <c r="BL1241" s="43"/>
    </row>
    <row r="1242" spans="3:64">
      <c r="C1242" s="43" t="s">
        <v>431</v>
      </c>
      <c r="D1242" s="43" t="s">
        <v>90</v>
      </c>
      <c r="E1242" s="2">
        <v>43635.59375</v>
      </c>
      <c r="F1242" s="43">
        <v>293.2</v>
      </c>
      <c r="G1242" s="2">
        <v>43636.510416666664</v>
      </c>
      <c r="H1242" s="43">
        <v>140.4</v>
      </c>
      <c r="I1242" s="19">
        <v>-0.52110000000000001</v>
      </c>
      <c r="J1242" s="43">
        <v>-12941.79</v>
      </c>
      <c r="K1242" s="19">
        <v>-0.53590000000000004</v>
      </c>
      <c r="L1242" s="43">
        <v>82.360470000000007</v>
      </c>
      <c r="M1242" s="43">
        <v>24148.09</v>
      </c>
      <c r="N1242" s="43">
        <v>1397835.19</v>
      </c>
      <c r="O1242" s="43">
        <v>51</v>
      </c>
      <c r="P1242" s="43">
        <v>-253.76</v>
      </c>
      <c r="Q1242" s="19">
        <v>-0.52110000000000001</v>
      </c>
      <c r="R1242" s="19">
        <v>0.12520000000000001</v>
      </c>
      <c r="S1242" s="43" t="s">
        <v>113</v>
      </c>
      <c r="T1242" s="43">
        <v>30311.200000000001</v>
      </c>
      <c r="U1242" s="43">
        <v>30699.15</v>
      </c>
      <c r="V1242" s="43"/>
      <c r="BI1242" s="43" t="s">
        <v>880</v>
      </c>
      <c r="BJ1242" s="2">
        <v>42375.385416666664</v>
      </c>
      <c r="BK1242" s="43">
        <v>1708935.88</v>
      </c>
      <c r="BL1242" s="43"/>
    </row>
    <row r="1243" spans="3:64">
      <c r="C1243" s="43" t="s">
        <v>454</v>
      </c>
      <c r="D1243" s="43" t="s">
        <v>90</v>
      </c>
      <c r="E1243" s="2">
        <v>43636.510416666664</v>
      </c>
      <c r="F1243" s="43">
        <v>248.1</v>
      </c>
      <c r="G1243" s="2">
        <v>43640.59375</v>
      </c>
      <c r="H1243" s="43">
        <v>173.4</v>
      </c>
      <c r="I1243" s="19">
        <v>-0.30109999999999998</v>
      </c>
      <c r="J1243" s="43">
        <v>-7635.3</v>
      </c>
      <c r="K1243" s="19">
        <v>-0.31809999999999999</v>
      </c>
      <c r="L1243" s="43">
        <v>96.753429999999994</v>
      </c>
      <c r="M1243" s="43">
        <v>24004.53</v>
      </c>
      <c r="N1243" s="43">
        <v>1390199.9</v>
      </c>
      <c r="O1243" s="43">
        <v>173</v>
      </c>
      <c r="P1243" s="43">
        <v>-44.13</v>
      </c>
      <c r="Q1243" s="19">
        <v>-0.30109999999999998</v>
      </c>
      <c r="R1243" s="19">
        <v>0.4728</v>
      </c>
      <c r="S1243" s="43" t="s">
        <v>113</v>
      </c>
      <c r="T1243" s="43">
        <v>30581.5</v>
      </c>
      <c r="U1243" s="43">
        <v>30220.7</v>
      </c>
      <c r="V1243" s="43"/>
      <c r="BI1243" s="43" t="s">
        <v>880</v>
      </c>
      <c r="BJ1243" s="2">
        <v>42376.385416666664</v>
      </c>
      <c r="BK1243" s="43">
        <v>1723065.75</v>
      </c>
      <c r="BL1243" s="43"/>
    </row>
    <row r="1244" spans="3:64">
      <c r="C1244" s="43" t="s">
        <v>455</v>
      </c>
      <c r="D1244" s="43" t="s">
        <v>90</v>
      </c>
      <c r="E1244" s="2">
        <v>43640.59375</v>
      </c>
      <c r="F1244" s="43">
        <v>191.4</v>
      </c>
      <c r="G1244" s="2">
        <v>43641.53125</v>
      </c>
      <c r="H1244" s="43">
        <v>92</v>
      </c>
      <c r="I1244" s="19">
        <v>-0.51929999999999998</v>
      </c>
      <c r="J1244" s="43">
        <v>-12801.93</v>
      </c>
      <c r="K1244" s="19">
        <v>-0.53410000000000002</v>
      </c>
      <c r="L1244" s="43">
        <v>125.22190000000001</v>
      </c>
      <c r="M1244" s="43">
        <v>23967.47</v>
      </c>
      <c r="N1244" s="43">
        <v>1377397.96</v>
      </c>
      <c r="O1244" s="43">
        <v>57</v>
      </c>
      <c r="P1244" s="43">
        <v>-224.6</v>
      </c>
      <c r="Q1244" s="19">
        <v>-0.51929999999999998</v>
      </c>
      <c r="R1244" s="19">
        <v>6.7900000000000002E-2</v>
      </c>
      <c r="S1244" s="43" t="s">
        <v>113</v>
      </c>
      <c r="T1244" s="43">
        <v>30530.7</v>
      </c>
      <c r="U1244" s="43">
        <v>30824.55</v>
      </c>
      <c r="V1244" s="43"/>
      <c r="BI1244" s="43" t="s">
        <v>880</v>
      </c>
      <c r="BJ1244" s="2">
        <v>42377.385416666664</v>
      </c>
      <c r="BK1244" s="43">
        <v>1719595.25</v>
      </c>
      <c r="BL1244" s="43"/>
    </row>
    <row r="1245" spans="3:64">
      <c r="C1245" s="43" t="s">
        <v>456</v>
      </c>
      <c r="D1245" s="43" t="s">
        <v>90</v>
      </c>
      <c r="E1245" s="2">
        <v>43641.53125</v>
      </c>
      <c r="F1245" s="43">
        <v>188.25</v>
      </c>
      <c r="G1245" s="2">
        <v>43643.638888888891</v>
      </c>
      <c r="H1245" s="43">
        <v>558</v>
      </c>
      <c r="I1245" s="19">
        <v>1.9641</v>
      </c>
      <c r="J1245" s="43">
        <v>45812.6</v>
      </c>
      <c r="K1245" s="19">
        <v>1.9245000000000001</v>
      </c>
      <c r="L1245" s="43">
        <v>126.4537</v>
      </c>
      <c r="M1245" s="43">
        <v>23804.91</v>
      </c>
      <c r="N1245" s="43">
        <v>1423210.56</v>
      </c>
      <c r="O1245" s="43">
        <v>180</v>
      </c>
      <c r="P1245" s="43">
        <v>254.51</v>
      </c>
      <c r="Q1245" s="19">
        <v>-0.14929999999999999</v>
      </c>
      <c r="R1245" s="19">
        <v>3.0792000000000002</v>
      </c>
      <c r="S1245" s="43" t="s">
        <v>113</v>
      </c>
      <c r="T1245" s="43">
        <v>30701.8</v>
      </c>
      <c r="U1245" s="43">
        <v>30451.4</v>
      </c>
      <c r="V1245" s="43"/>
      <c r="BI1245" s="43" t="s">
        <v>880</v>
      </c>
      <c r="BJ1245" s="2">
        <v>42380.385416666664</v>
      </c>
      <c r="BK1245" s="43">
        <v>1723340.5</v>
      </c>
      <c r="BL1245" s="43"/>
    </row>
    <row r="1246" spans="3:64">
      <c r="C1246" s="43" t="s">
        <v>446</v>
      </c>
      <c r="D1246" s="43" t="s">
        <v>90</v>
      </c>
      <c r="E1246" s="2">
        <v>43644.385416666664</v>
      </c>
      <c r="F1246" s="43">
        <v>601.65</v>
      </c>
      <c r="G1246" s="2">
        <v>43644.447916666664</v>
      </c>
      <c r="H1246" s="43">
        <v>564.9</v>
      </c>
      <c r="I1246" s="19">
        <v>-6.1100000000000002E-2</v>
      </c>
      <c r="J1246" s="43">
        <v>-1949.99</v>
      </c>
      <c r="K1246" s="19">
        <v>-8.0500000000000002E-2</v>
      </c>
      <c r="L1246" s="43">
        <v>40.27608</v>
      </c>
      <c r="M1246" s="43">
        <v>24232.11</v>
      </c>
      <c r="N1246" s="43">
        <v>1421260.57</v>
      </c>
      <c r="O1246" s="43">
        <v>19</v>
      </c>
      <c r="P1246" s="43">
        <v>-102.63</v>
      </c>
      <c r="Q1246" s="19">
        <v>-1</v>
      </c>
      <c r="R1246" s="19">
        <v>5.1400000000000001E-2</v>
      </c>
      <c r="S1246" s="43" t="s">
        <v>113</v>
      </c>
      <c r="T1246" s="43">
        <v>31171.35</v>
      </c>
      <c r="U1246" s="43">
        <v>31042.240000000002</v>
      </c>
      <c r="V1246" s="43"/>
      <c r="BI1246" s="43" t="s">
        <v>880</v>
      </c>
      <c r="BJ1246" s="2">
        <v>42381.385416666664</v>
      </c>
      <c r="BK1246" s="43">
        <v>1720942.5</v>
      </c>
      <c r="BL1246" s="43"/>
    </row>
    <row r="1247" spans="3:64">
      <c r="C1247" s="43" t="s">
        <v>452</v>
      </c>
      <c r="D1247" s="43" t="s">
        <v>90</v>
      </c>
      <c r="E1247" s="2">
        <v>43644.447916666664</v>
      </c>
      <c r="F1247" s="43">
        <v>480.55</v>
      </c>
      <c r="G1247" s="2">
        <v>43647.40625</v>
      </c>
      <c r="H1247" s="43">
        <v>394.45</v>
      </c>
      <c r="I1247" s="19">
        <v>-0.1792</v>
      </c>
      <c r="J1247" s="43">
        <v>-4781.8999999999996</v>
      </c>
      <c r="K1247" s="19">
        <v>-0.19739999999999999</v>
      </c>
      <c r="L1247" s="43">
        <v>50.41536</v>
      </c>
      <c r="M1247" s="43">
        <v>24227.1</v>
      </c>
      <c r="N1247" s="43">
        <v>1416478.67</v>
      </c>
      <c r="O1247" s="43">
        <v>63</v>
      </c>
      <c r="P1247" s="43">
        <v>-75.900000000000006</v>
      </c>
      <c r="Q1247" s="19">
        <v>-0.216</v>
      </c>
      <c r="R1247" s="19">
        <v>0.09</v>
      </c>
      <c r="S1247" s="43" t="s">
        <v>113</v>
      </c>
      <c r="T1247" s="43">
        <v>31097.65</v>
      </c>
      <c r="U1247" s="43">
        <v>31490.6</v>
      </c>
      <c r="V1247" s="43"/>
      <c r="BI1247" s="43" t="s">
        <v>880</v>
      </c>
      <c r="BJ1247" s="2">
        <v>42382.385416666664</v>
      </c>
      <c r="BK1247" s="43">
        <v>1713749.25</v>
      </c>
      <c r="BL1247" s="43"/>
    </row>
    <row r="1248" spans="3:64">
      <c r="C1248" s="43" t="s">
        <v>457</v>
      </c>
      <c r="D1248" s="43" t="s">
        <v>90</v>
      </c>
      <c r="E1248" s="2">
        <v>43647.40625</v>
      </c>
      <c r="F1248" s="43">
        <v>588.85</v>
      </c>
      <c r="G1248" s="2">
        <v>43648.40625</v>
      </c>
      <c r="H1248" s="43">
        <v>500</v>
      </c>
      <c r="I1248" s="19">
        <v>-0.15090000000000001</v>
      </c>
      <c r="J1248" s="43">
        <v>-4093.56</v>
      </c>
      <c r="K1248" s="19">
        <v>-0.1694</v>
      </c>
      <c r="L1248" s="43">
        <v>41.04298</v>
      </c>
      <c r="M1248" s="43">
        <v>24168.16</v>
      </c>
      <c r="N1248" s="43">
        <v>1412385.11</v>
      </c>
      <c r="O1248" s="43">
        <v>75</v>
      </c>
      <c r="P1248" s="43">
        <v>-54.58</v>
      </c>
      <c r="Q1248" s="19">
        <v>-0.15090000000000001</v>
      </c>
      <c r="R1248" s="19">
        <v>0.1067</v>
      </c>
      <c r="S1248" s="43" t="s">
        <v>113</v>
      </c>
      <c r="T1248" s="43">
        <v>31314.799999999999</v>
      </c>
      <c r="U1248" s="43">
        <v>31060.6</v>
      </c>
      <c r="V1248" s="43"/>
      <c r="BI1248" s="43" t="s">
        <v>880</v>
      </c>
      <c r="BJ1248" s="2">
        <v>42383.385416666664</v>
      </c>
      <c r="BK1248" s="43">
        <v>1708546.63</v>
      </c>
      <c r="BL1248" s="43"/>
    </row>
    <row r="1249" spans="3:64">
      <c r="C1249" s="43" t="s">
        <v>458</v>
      </c>
      <c r="D1249" s="43" t="s">
        <v>90</v>
      </c>
      <c r="E1249" s="2">
        <v>43648.40625</v>
      </c>
      <c r="F1249" s="43">
        <v>476.55</v>
      </c>
      <c r="G1249" s="2">
        <v>43649.385416666664</v>
      </c>
      <c r="H1249" s="43">
        <v>362.5</v>
      </c>
      <c r="I1249" s="19">
        <v>-0.23930000000000001</v>
      </c>
      <c r="J1249" s="43">
        <v>-6206.62</v>
      </c>
      <c r="K1249" s="19">
        <v>-0.25690000000000002</v>
      </c>
      <c r="L1249" s="43">
        <v>50.690890000000003</v>
      </c>
      <c r="M1249" s="43">
        <v>24156.74</v>
      </c>
      <c r="N1249" s="43">
        <v>1406178.49</v>
      </c>
      <c r="O1249" s="43">
        <v>69</v>
      </c>
      <c r="P1249" s="43">
        <v>-89.95</v>
      </c>
      <c r="Q1249" s="19">
        <v>-0.23930000000000001</v>
      </c>
      <c r="R1249" s="19">
        <v>0.1038</v>
      </c>
      <c r="S1249" s="43" t="s">
        <v>113</v>
      </c>
      <c r="T1249" s="43">
        <v>31172.25</v>
      </c>
      <c r="U1249" s="43">
        <v>31450.35</v>
      </c>
      <c r="V1249" s="43"/>
      <c r="BI1249" s="43" t="s">
        <v>880</v>
      </c>
      <c r="BJ1249" s="2">
        <v>42384.385416666664</v>
      </c>
      <c r="BK1249" s="43">
        <v>1720752.38</v>
      </c>
      <c r="BL1249" s="43"/>
    </row>
    <row r="1250" spans="3:64">
      <c r="C1250" s="43" t="s">
        <v>451</v>
      </c>
      <c r="D1250" s="43" t="s">
        <v>90</v>
      </c>
      <c r="E1250" s="2">
        <v>43649.385416666664</v>
      </c>
      <c r="F1250" s="43">
        <v>538.5</v>
      </c>
      <c r="G1250" s="2">
        <v>43651.46875</v>
      </c>
      <c r="H1250" s="43">
        <v>510.35</v>
      </c>
      <c r="I1250" s="19">
        <v>-5.2299999999999999E-2</v>
      </c>
      <c r="J1250" s="43">
        <v>-1728.64</v>
      </c>
      <c r="K1250" s="19">
        <v>-7.1800000000000003E-2</v>
      </c>
      <c r="L1250" s="43">
        <v>44.738709999999998</v>
      </c>
      <c r="M1250" s="43">
        <v>24091.79</v>
      </c>
      <c r="N1250" s="43">
        <v>1404449.86</v>
      </c>
      <c r="O1250" s="43">
        <v>173</v>
      </c>
      <c r="P1250" s="43">
        <v>-9.99</v>
      </c>
      <c r="Q1250" s="19">
        <v>-0.1275</v>
      </c>
      <c r="R1250" s="19">
        <v>0.1439</v>
      </c>
      <c r="S1250" s="43" t="s">
        <v>113</v>
      </c>
      <c r="T1250" s="43">
        <v>31357.65</v>
      </c>
      <c r="U1250" s="43">
        <v>31105.1</v>
      </c>
      <c r="V1250" s="43"/>
      <c r="BI1250" s="43" t="s">
        <v>880</v>
      </c>
      <c r="BJ1250" s="2">
        <v>42387.385416666664</v>
      </c>
      <c r="BK1250" s="43">
        <v>1726834.88</v>
      </c>
      <c r="BL1250" s="43"/>
    </row>
    <row r="1251" spans="3:64">
      <c r="C1251" s="43" t="s">
        <v>459</v>
      </c>
      <c r="D1251" s="43" t="s">
        <v>90</v>
      </c>
      <c r="E1251" s="2">
        <v>43651.46875</v>
      </c>
      <c r="F1251" s="43">
        <v>445.95</v>
      </c>
      <c r="G1251" s="2">
        <v>43651.510416666664</v>
      </c>
      <c r="H1251" s="43">
        <v>389.8</v>
      </c>
      <c r="I1251" s="19">
        <v>-0.12590000000000001</v>
      </c>
      <c r="J1251" s="43">
        <v>-3482.48</v>
      </c>
      <c r="K1251" s="19">
        <v>-0.1447</v>
      </c>
      <c r="L1251" s="43">
        <v>53.985660000000003</v>
      </c>
      <c r="M1251" s="43">
        <v>24074.9</v>
      </c>
      <c r="N1251" s="43">
        <v>1400967.38</v>
      </c>
      <c r="O1251" s="43">
        <v>13</v>
      </c>
      <c r="P1251" s="43">
        <v>-267.88</v>
      </c>
      <c r="Q1251" s="19">
        <v>-0.12590000000000001</v>
      </c>
      <c r="R1251" s="19">
        <v>7.3899999999999993E-2</v>
      </c>
      <c r="S1251" s="43" t="s">
        <v>113</v>
      </c>
      <c r="T1251" s="43">
        <v>31452.9</v>
      </c>
      <c r="U1251" s="43">
        <v>31608.35</v>
      </c>
      <c r="V1251" s="43"/>
      <c r="BI1251" s="43" t="s">
        <v>880</v>
      </c>
      <c r="BJ1251" s="2">
        <v>42388.385416666664</v>
      </c>
      <c r="BK1251" s="43">
        <v>1711950.63</v>
      </c>
      <c r="BL1251" s="43"/>
    </row>
    <row r="1252" spans="3:64">
      <c r="C1252" s="43" t="s">
        <v>460</v>
      </c>
      <c r="D1252" s="43" t="s">
        <v>90</v>
      </c>
      <c r="E1252" s="2">
        <v>43651.510416666664</v>
      </c>
      <c r="F1252" s="43">
        <v>433.95</v>
      </c>
      <c r="G1252" s="2">
        <v>43651.53125</v>
      </c>
      <c r="H1252" s="43">
        <v>340</v>
      </c>
      <c r="I1252" s="19">
        <v>-0.2165</v>
      </c>
      <c r="J1252" s="43">
        <v>-5630.71</v>
      </c>
      <c r="K1252" s="19">
        <v>-0.23430000000000001</v>
      </c>
      <c r="L1252" s="43">
        <v>55.371560000000002</v>
      </c>
      <c r="M1252" s="43">
        <v>24028.49</v>
      </c>
      <c r="N1252" s="43">
        <v>1395336.67</v>
      </c>
      <c r="O1252" s="43">
        <v>7</v>
      </c>
      <c r="P1252" s="43">
        <v>-804.39</v>
      </c>
      <c r="Q1252" s="19">
        <v>-0.2165</v>
      </c>
      <c r="R1252" s="19">
        <v>8.0299999999999996E-2</v>
      </c>
      <c r="S1252" s="43" t="s">
        <v>113</v>
      </c>
      <c r="T1252" s="43">
        <v>31569.1</v>
      </c>
      <c r="U1252" s="43">
        <v>31368.5</v>
      </c>
      <c r="V1252" s="43"/>
      <c r="BI1252" s="43" t="s">
        <v>880</v>
      </c>
      <c r="BJ1252" s="2">
        <v>42389.385416666664</v>
      </c>
      <c r="BK1252" s="43">
        <v>1701300.13</v>
      </c>
      <c r="BL1252" s="43"/>
    </row>
    <row r="1253" spans="3:64">
      <c r="C1253" s="43" t="s">
        <v>447</v>
      </c>
      <c r="D1253" s="43" t="s">
        <v>90</v>
      </c>
      <c r="E1253" s="2">
        <v>43651.53125</v>
      </c>
      <c r="F1253" s="43">
        <v>422.6</v>
      </c>
      <c r="G1253" s="2">
        <v>43651.59375</v>
      </c>
      <c r="H1253" s="43">
        <v>292</v>
      </c>
      <c r="I1253" s="19">
        <v>-0.309</v>
      </c>
      <c r="J1253" s="43">
        <v>-7824.36</v>
      </c>
      <c r="K1253" s="19">
        <v>-0.32590000000000002</v>
      </c>
      <c r="L1253" s="43">
        <v>56.802810000000001</v>
      </c>
      <c r="M1253" s="43">
        <v>24004.87</v>
      </c>
      <c r="N1253" s="43">
        <v>1387512.31</v>
      </c>
      <c r="O1253" s="43">
        <v>19</v>
      </c>
      <c r="P1253" s="43">
        <v>-411.81</v>
      </c>
      <c r="Q1253" s="19">
        <v>-0.309</v>
      </c>
      <c r="R1253" s="19">
        <v>7.4300000000000005E-2</v>
      </c>
      <c r="S1253" s="43" t="s">
        <v>113</v>
      </c>
      <c r="T1253" s="43">
        <v>31408.35</v>
      </c>
      <c r="U1253" s="43">
        <v>31622.85</v>
      </c>
      <c r="V1253" s="43"/>
      <c r="BI1253" s="43" t="s">
        <v>880</v>
      </c>
      <c r="BJ1253" s="2">
        <v>42390.385416666664</v>
      </c>
      <c r="BK1253" s="43">
        <v>1694288</v>
      </c>
      <c r="BL1253" s="43"/>
    </row>
    <row r="1254" spans="3:64">
      <c r="C1254" s="43" t="s">
        <v>460</v>
      </c>
      <c r="D1254" s="43" t="s">
        <v>90</v>
      </c>
      <c r="E1254" s="2">
        <v>43651.59375</v>
      </c>
      <c r="F1254" s="43">
        <v>462.35</v>
      </c>
      <c r="G1254" s="2">
        <v>43654.385416666664</v>
      </c>
      <c r="H1254" s="43">
        <v>206.1</v>
      </c>
      <c r="I1254" s="19">
        <v>-0.55420000000000003</v>
      </c>
      <c r="J1254" s="43">
        <v>-13603.13</v>
      </c>
      <c r="K1254" s="19">
        <v>-0.56869999999999998</v>
      </c>
      <c r="L1254" s="43">
        <v>51.735819999999997</v>
      </c>
      <c r="M1254" s="43">
        <v>23920.05</v>
      </c>
      <c r="N1254" s="43">
        <v>1373909.18</v>
      </c>
      <c r="O1254" s="43">
        <v>15</v>
      </c>
      <c r="P1254" s="43">
        <v>-906.88</v>
      </c>
      <c r="Q1254" s="19">
        <v>-0.55420000000000003</v>
      </c>
      <c r="R1254" s="19">
        <v>3.8199999999999998E-2</v>
      </c>
      <c r="S1254" s="43" t="s">
        <v>113</v>
      </c>
      <c r="T1254" s="43">
        <v>31616.75</v>
      </c>
      <c r="U1254" s="43">
        <v>31323.25</v>
      </c>
      <c r="V1254" s="43"/>
      <c r="BI1254" s="43" t="s">
        <v>880</v>
      </c>
      <c r="BJ1254" s="2">
        <v>42391.385416666664</v>
      </c>
      <c r="BK1254" s="43">
        <v>1692175.13</v>
      </c>
      <c r="BL1254" s="43"/>
    </row>
    <row r="1255" spans="3:64">
      <c r="C1255" s="43" t="s">
        <v>452</v>
      </c>
      <c r="D1255" s="43" t="s">
        <v>90</v>
      </c>
      <c r="E1255" s="2">
        <v>43654.385416666664</v>
      </c>
      <c r="F1255" s="43">
        <v>365.5</v>
      </c>
      <c r="G1255" s="2">
        <v>43657.385416666664</v>
      </c>
      <c r="H1255" s="43">
        <v>719.65</v>
      </c>
      <c r="I1255" s="19">
        <v>0.96889999999999998</v>
      </c>
      <c r="J1255" s="43">
        <v>22371.68</v>
      </c>
      <c r="K1255" s="19">
        <v>0.93930000000000002</v>
      </c>
      <c r="L1255" s="43">
        <v>65.166839999999993</v>
      </c>
      <c r="M1255" s="43">
        <v>23818.48</v>
      </c>
      <c r="N1255" s="43">
        <v>1396280.86</v>
      </c>
      <c r="O1255" s="43">
        <v>223</v>
      </c>
      <c r="P1255" s="43">
        <v>100.32</v>
      </c>
      <c r="Q1255" s="19">
        <v>-0.316</v>
      </c>
      <c r="R1255" s="19">
        <v>1.1456</v>
      </c>
      <c r="S1255" s="43" t="s">
        <v>113</v>
      </c>
      <c r="T1255" s="43">
        <v>31089.9</v>
      </c>
      <c r="U1255" s="43">
        <v>31660.75</v>
      </c>
      <c r="V1255" s="43"/>
      <c r="BI1255" s="43" t="s">
        <v>880</v>
      </c>
      <c r="BJ1255" s="2">
        <v>42394.385416666664</v>
      </c>
      <c r="BK1255" s="43">
        <v>1690066.5</v>
      </c>
      <c r="BL1255" s="43"/>
    </row>
    <row r="1256" spans="3:64">
      <c r="C1256" s="43" t="s">
        <v>454</v>
      </c>
      <c r="D1256" s="43" t="s">
        <v>90</v>
      </c>
      <c r="E1256" s="2">
        <v>43657.385416666664</v>
      </c>
      <c r="F1256" s="43">
        <v>357.55</v>
      </c>
      <c r="G1256" s="2">
        <v>43658.614583333336</v>
      </c>
      <c r="H1256" s="43">
        <v>291</v>
      </c>
      <c r="I1256" s="19">
        <v>-0.18609999999999999</v>
      </c>
      <c r="J1256" s="43">
        <v>-4894.8</v>
      </c>
      <c r="K1256" s="19">
        <v>-0.20430000000000001</v>
      </c>
      <c r="L1256" s="43">
        <v>67.019459999999995</v>
      </c>
      <c r="M1256" s="43">
        <v>23962.81</v>
      </c>
      <c r="N1256" s="43">
        <v>1391386.06</v>
      </c>
      <c r="O1256" s="43">
        <v>141</v>
      </c>
      <c r="P1256" s="43">
        <v>-34.71</v>
      </c>
      <c r="Q1256" s="19">
        <v>-0.18609999999999999</v>
      </c>
      <c r="R1256" s="19">
        <v>0.2326</v>
      </c>
      <c r="S1256" s="43" t="s">
        <v>113</v>
      </c>
      <c r="T1256" s="43">
        <v>30581.7</v>
      </c>
      <c r="U1256" s="43">
        <v>30346.7</v>
      </c>
      <c r="V1256" s="43"/>
      <c r="BI1256" s="43" t="s">
        <v>880</v>
      </c>
      <c r="BJ1256" s="2">
        <v>42396.385416666664</v>
      </c>
      <c r="BK1256" s="43">
        <v>1687862.63</v>
      </c>
      <c r="BL1256" s="43"/>
    </row>
    <row r="1257" spans="3:64">
      <c r="C1257" s="43" t="s">
        <v>461</v>
      </c>
      <c r="D1257" s="43" t="s">
        <v>90</v>
      </c>
      <c r="E1257" s="2">
        <v>43658.614583333336</v>
      </c>
      <c r="F1257" s="43">
        <v>299.7</v>
      </c>
      <c r="G1257" s="2">
        <v>43662.572916666664</v>
      </c>
      <c r="H1257" s="43">
        <v>247.8</v>
      </c>
      <c r="I1257" s="19">
        <v>-0.17319999999999999</v>
      </c>
      <c r="J1257" s="43">
        <v>-4585.3999999999996</v>
      </c>
      <c r="K1257" s="19">
        <v>-0.19139999999999999</v>
      </c>
      <c r="L1257" s="43">
        <v>79.919849999999997</v>
      </c>
      <c r="M1257" s="43">
        <v>23951.98</v>
      </c>
      <c r="N1257" s="43">
        <v>1386800.66</v>
      </c>
      <c r="O1257" s="43">
        <v>137</v>
      </c>
      <c r="P1257" s="43">
        <v>-33.47</v>
      </c>
      <c r="Q1257" s="19">
        <v>-0.2112</v>
      </c>
      <c r="R1257" s="19">
        <v>0.45450000000000002</v>
      </c>
      <c r="S1257" s="43" t="s">
        <v>113</v>
      </c>
      <c r="T1257" s="43">
        <v>30588.1</v>
      </c>
      <c r="U1257" s="43">
        <v>30870.95</v>
      </c>
      <c r="V1257" s="43"/>
      <c r="BI1257" s="43" t="s">
        <v>880</v>
      </c>
      <c r="BJ1257" s="2">
        <v>42397.385416666664</v>
      </c>
      <c r="BK1257" s="43">
        <v>1710568.13</v>
      </c>
      <c r="BL1257" s="43"/>
    </row>
    <row r="1258" spans="3:64">
      <c r="C1258" s="43" t="s">
        <v>454</v>
      </c>
      <c r="D1258" s="43" t="s">
        <v>90</v>
      </c>
      <c r="E1258" s="2">
        <v>43662.572916666664</v>
      </c>
      <c r="F1258" s="43">
        <v>254.4</v>
      </c>
      <c r="G1258" s="2">
        <v>43664.46875</v>
      </c>
      <c r="H1258" s="43">
        <v>193.15</v>
      </c>
      <c r="I1258" s="19">
        <v>-0.24079999999999999</v>
      </c>
      <c r="J1258" s="43">
        <v>-6176.48</v>
      </c>
      <c r="K1258" s="19">
        <v>-0.25840000000000002</v>
      </c>
      <c r="L1258" s="43">
        <v>93.973799999999997</v>
      </c>
      <c r="M1258" s="43">
        <v>23906.93</v>
      </c>
      <c r="N1258" s="43">
        <v>1380624.18</v>
      </c>
      <c r="O1258" s="43">
        <v>119</v>
      </c>
      <c r="P1258" s="43">
        <v>-51.9</v>
      </c>
      <c r="Q1258" s="19">
        <v>-0.24079999999999999</v>
      </c>
      <c r="R1258" s="19">
        <v>0.2697</v>
      </c>
      <c r="S1258" s="43" t="s">
        <v>113</v>
      </c>
      <c r="T1258" s="43">
        <v>30587.15</v>
      </c>
      <c r="U1258" s="43">
        <v>30334.2</v>
      </c>
      <c r="V1258" s="43"/>
      <c r="BI1258" s="43" t="s">
        <v>880</v>
      </c>
      <c r="BJ1258" s="2">
        <v>42398.385416666664</v>
      </c>
      <c r="BK1258" s="43">
        <v>1705437.63</v>
      </c>
      <c r="BL1258" s="43"/>
    </row>
    <row r="1259" spans="3:64">
      <c r="C1259" s="43" t="s">
        <v>461</v>
      </c>
      <c r="D1259" s="43" t="s">
        <v>90</v>
      </c>
      <c r="E1259" s="2">
        <v>43664.46875</v>
      </c>
      <c r="F1259" s="43">
        <v>203.2</v>
      </c>
      <c r="G1259" s="2">
        <v>43671.59375</v>
      </c>
      <c r="H1259" s="43">
        <v>1473.95</v>
      </c>
      <c r="I1259" s="19">
        <v>6.2537000000000003</v>
      </c>
      <c r="J1259" s="43">
        <v>147054.66</v>
      </c>
      <c r="K1259" s="19">
        <v>6.1711999999999998</v>
      </c>
      <c r="L1259" s="43">
        <v>117.2705</v>
      </c>
      <c r="M1259" s="43">
        <v>23829.360000000001</v>
      </c>
      <c r="N1259" s="43">
        <v>1527678.84</v>
      </c>
      <c r="O1259" s="43">
        <v>407</v>
      </c>
      <c r="P1259" s="43">
        <v>361.31</v>
      </c>
      <c r="Q1259" s="19">
        <v>-8.6599999999999996E-2</v>
      </c>
      <c r="R1259" s="19">
        <v>7.1200999999999999</v>
      </c>
      <c r="S1259" s="43" t="s">
        <v>113</v>
      </c>
      <c r="T1259" s="43">
        <v>30590.1</v>
      </c>
      <c r="U1259" s="43">
        <v>30799.7</v>
      </c>
      <c r="V1259" s="43"/>
      <c r="BI1259" s="43" t="s">
        <v>880</v>
      </c>
      <c r="BJ1259" s="2">
        <v>42401.385416666664</v>
      </c>
      <c r="BK1259" s="43">
        <v>1699815.38</v>
      </c>
      <c r="BL1259" s="43"/>
    </row>
    <row r="1260" spans="3:64">
      <c r="C1260" s="43" t="s">
        <v>441</v>
      </c>
      <c r="D1260" s="43" t="s">
        <v>90</v>
      </c>
      <c r="E1260" s="2">
        <v>43671.59375</v>
      </c>
      <c r="F1260" s="43">
        <v>43.15</v>
      </c>
      <c r="G1260" s="2">
        <v>43671.638888888891</v>
      </c>
      <c r="H1260" s="43">
        <v>0.05</v>
      </c>
      <c r="I1260" s="19">
        <v>-0.99880000000000002</v>
      </c>
      <c r="J1260" s="43">
        <v>-22704.16</v>
      </c>
      <c r="K1260" s="19">
        <v>-1.0088999999999999</v>
      </c>
      <c r="L1260" s="43">
        <v>521.55110000000002</v>
      </c>
      <c r="M1260" s="43">
        <v>22504.93</v>
      </c>
      <c r="N1260" s="43">
        <v>1504974.67</v>
      </c>
      <c r="O1260" s="43">
        <v>14</v>
      </c>
      <c r="P1260" s="43">
        <v>-1621.73</v>
      </c>
      <c r="Q1260" s="19">
        <v>-0.99880000000000002</v>
      </c>
      <c r="R1260" s="19">
        <v>0.80759999999999998</v>
      </c>
      <c r="S1260" s="43" t="s">
        <v>113</v>
      </c>
      <c r="T1260" s="43">
        <v>29134.95</v>
      </c>
      <c r="U1260" s="43">
        <v>28871</v>
      </c>
      <c r="V1260" s="43"/>
      <c r="BI1260" s="43" t="s">
        <v>880</v>
      </c>
      <c r="BJ1260" s="2">
        <v>42402.385416666664</v>
      </c>
      <c r="BK1260" s="43">
        <v>1705667.5</v>
      </c>
      <c r="BL1260" s="43"/>
    </row>
    <row r="1261" spans="3:64">
      <c r="C1261" s="43" t="s">
        <v>462</v>
      </c>
      <c r="D1261" s="43" t="s">
        <v>90</v>
      </c>
      <c r="E1261" s="2">
        <v>43672.385416666664</v>
      </c>
      <c r="F1261" s="43">
        <v>534.5</v>
      </c>
      <c r="G1261" s="2">
        <v>43675.489583333336</v>
      </c>
      <c r="H1261" s="43">
        <v>525.1</v>
      </c>
      <c r="I1261" s="19">
        <v>-1.7600000000000001E-2</v>
      </c>
      <c r="J1261" s="43">
        <v>-937.13</v>
      </c>
      <c r="K1261" s="19">
        <v>-3.7400000000000003E-2</v>
      </c>
      <c r="L1261" s="43">
        <v>46.865760000000002</v>
      </c>
      <c r="M1261" s="43">
        <v>25049.75</v>
      </c>
      <c r="N1261" s="43">
        <v>1504037.55</v>
      </c>
      <c r="O1261" s="43">
        <v>105</v>
      </c>
      <c r="P1261" s="43">
        <v>-8.93</v>
      </c>
      <c r="Q1261" s="19">
        <v>-1</v>
      </c>
      <c r="R1261" s="19">
        <v>0.29060000000000002</v>
      </c>
      <c r="S1261" s="43" t="s">
        <v>113</v>
      </c>
      <c r="T1261" s="43">
        <v>29152.3</v>
      </c>
      <c r="U1261" s="43">
        <v>28905.16</v>
      </c>
      <c r="V1261" s="43"/>
      <c r="BI1261" s="43" t="s">
        <v>880</v>
      </c>
      <c r="BJ1261" s="2">
        <v>42403.385416666664</v>
      </c>
      <c r="BK1261" s="43">
        <v>1710328.5</v>
      </c>
      <c r="BL1261" s="43"/>
    </row>
    <row r="1262" spans="3:64">
      <c r="C1262" s="43" t="s">
        <v>463</v>
      </c>
      <c r="D1262" s="43" t="s">
        <v>90</v>
      </c>
      <c r="E1262" s="2">
        <v>43675.489583333336</v>
      </c>
      <c r="F1262" s="43">
        <v>481.95</v>
      </c>
      <c r="G1262" s="2">
        <v>43676.385416666664</v>
      </c>
      <c r="H1262" s="43">
        <v>340</v>
      </c>
      <c r="I1262" s="19">
        <v>-0.29449999999999998</v>
      </c>
      <c r="J1262" s="43">
        <v>-7810.19</v>
      </c>
      <c r="K1262" s="19">
        <v>-0.31159999999999999</v>
      </c>
      <c r="L1262" s="43">
        <v>52.009180000000001</v>
      </c>
      <c r="M1262" s="43">
        <v>25065.82</v>
      </c>
      <c r="N1262" s="43">
        <v>1496227.35</v>
      </c>
      <c r="O1262" s="43">
        <v>45</v>
      </c>
      <c r="P1262" s="43">
        <v>-173.56</v>
      </c>
      <c r="Q1262" s="19">
        <v>-0.29449999999999998</v>
      </c>
      <c r="R1262" s="19">
        <v>5.45E-2</v>
      </c>
      <c r="S1262" s="43" t="s">
        <v>113</v>
      </c>
      <c r="T1262" s="43">
        <v>29160.6</v>
      </c>
      <c r="U1262" s="43">
        <v>29592.95</v>
      </c>
      <c r="V1262" s="43"/>
      <c r="BI1262" s="43" t="s">
        <v>880</v>
      </c>
      <c r="BJ1262" s="2">
        <v>42404.385416666664</v>
      </c>
      <c r="BK1262" s="43">
        <v>1707918</v>
      </c>
      <c r="BL1262" s="43"/>
    </row>
    <row r="1263" spans="3:64">
      <c r="C1263" s="43" t="s">
        <v>429</v>
      </c>
      <c r="D1263" s="43" t="s">
        <v>90</v>
      </c>
      <c r="E1263" s="2">
        <v>43676.385416666664</v>
      </c>
      <c r="F1263" s="43">
        <v>501</v>
      </c>
      <c r="G1263" s="2">
        <v>43676.552083333336</v>
      </c>
      <c r="H1263" s="43">
        <v>413.05</v>
      </c>
      <c r="I1263" s="19">
        <v>-0.17549999999999999</v>
      </c>
      <c r="J1263" s="43">
        <v>-4845.91</v>
      </c>
      <c r="K1263" s="19">
        <v>-0.1938</v>
      </c>
      <c r="L1263" s="43">
        <v>49.911230000000003</v>
      </c>
      <c r="M1263" s="43">
        <v>25005.53</v>
      </c>
      <c r="N1263" s="43">
        <v>1491381.45</v>
      </c>
      <c r="O1263" s="43">
        <v>49</v>
      </c>
      <c r="P1263" s="43">
        <v>-98.9</v>
      </c>
      <c r="Q1263" s="19">
        <v>-0.2266</v>
      </c>
      <c r="R1263" s="19">
        <v>5.5899999999999998E-2</v>
      </c>
      <c r="S1263" s="43" t="s">
        <v>113</v>
      </c>
      <c r="T1263" s="43">
        <v>29469.7</v>
      </c>
      <c r="U1263" s="43">
        <v>29104.85</v>
      </c>
      <c r="V1263" s="43"/>
      <c r="BI1263" s="43" t="s">
        <v>880</v>
      </c>
      <c r="BJ1263" s="2">
        <v>42405.385416666664</v>
      </c>
      <c r="BK1263" s="43">
        <v>1710666.63</v>
      </c>
      <c r="BL1263" s="43"/>
    </row>
    <row r="1264" spans="3:64">
      <c r="C1264" s="43" t="s">
        <v>463</v>
      </c>
      <c r="D1264" s="43" t="s">
        <v>90</v>
      </c>
      <c r="E1264" s="2">
        <v>43676.552083333336</v>
      </c>
      <c r="F1264" s="43">
        <v>424.7</v>
      </c>
      <c r="G1264" s="2">
        <v>43679.59375</v>
      </c>
      <c r="H1264" s="43">
        <v>1006.1</v>
      </c>
      <c r="I1264" s="19">
        <v>1.369</v>
      </c>
      <c r="J1264" s="43">
        <v>33268.15</v>
      </c>
      <c r="K1264" s="19">
        <v>1.3352999999999999</v>
      </c>
      <c r="L1264" s="43">
        <v>58.664470000000001</v>
      </c>
      <c r="M1264" s="43">
        <v>24914.799999999999</v>
      </c>
      <c r="N1264" s="43">
        <v>1524649.6</v>
      </c>
      <c r="O1264" s="43">
        <v>235</v>
      </c>
      <c r="P1264" s="43">
        <v>141.57</v>
      </c>
      <c r="Q1264" s="19">
        <v>0</v>
      </c>
      <c r="R1264" s="19">
        <v>1.9367000000000001</v>
      </c>
      <c r="S1264" s="43" t="s">
        <v>113</v>
      </c>
      <c r="T1264" s="43">
        <v>29245.200000000001</v>
      </c>
      <c r="U1264" s="43">
        <v>29530.3</v>
      </c>
      <c r="V1264" s="43"/>
      <c r="BI1264" s="43" t="s">
        <v>880</v>
      </c>
      <c r="BJ1264" s="2">
        <v>42408.385416666664</v>
      </c>
      <c r="BK1264" s="43">
        <v>1705304.25</v>
      </c>
      <c r="BL1264" s="43"/>
    </row>
    <row r="1265" spans="3:64">
      <c r="C1265" s="43" t="s">
        <v>464</v>
      </c>
      <c r="D1265" s="43" t="s">
        <v>90</v>
      </c>
      <c r="E1265" s="2">
        <v>43679.59375</v>
      </c>
      <c r="F1265" s="43">
        <v>618</v>
      </c>
      <c r="G1265" s="2">
        <v>43682.385416666664</v>
      </c>
      <c r="H1265" s="43">
        <v>294.95</v>
      </c>
      <c r="I1265" s="19">
        <v>-0.52270000000000005</v>
      </c>
      <c r="J1265" s="43">
        <v>-13554.26</v>
      </c>
      <c r="K1265" s="19">
        <v>-0.53749999999999998</v>
      </c>
      <c r="L1265" s="43">
        <v>40.804009999999998</v>
      </c>
      <c r="M1265" s="43">
        <v>25216.880000000001</v>
      </c>
      <c r="N1265" s="43">
        <v>1511095.35</v>
      </c>
      <c r="O1265" s="43">
        <v>15</v>
      </c>
      <c r="P1265" s="43">
        <v>-903.62</v>
      </c>
      <c r="Q1265" s="19">
        <v>-0.52270000000000005</v>
      </c>
      <c r="R1265" s="19">
        <v>0.21360000000000001</v>
      </c>
      <c r="S1265" s="43" t="s">
        <v>113</v>
      </c>
      <c r="T1265" s="43">
        <v>28308</v>
      </c>
      <c r="U1265" s="43">
        <v>27936.35</v>
      </c>
      <c r="V1265" s="43"/>
      <c r="BI1265" s="43" t="s">
        <v>880</v>
      </c>
      <c r="BJ1265" s="2">
        <v>42409.385416666664</v>
      </c>
      <c r="BK1265" s="43">
        <v>1708669.25</v>
      </c>
      <c r="BL1265" s="43"/>
    </row>
    <row r="1266" spans="3:64">
      <c r="C1266" s="43" t="s">
        <v>394</v>
      </c>
      <c r="D1266" s="43" t="s">
        <v>90</v>
      </c>
      <c r="E1266" s="2">
        <v>43682.385416666664</v>
      </c>
      <c r="F1266" s="43">
        <v>565.9</v>
      </c>
      <c r="G1266" s="2">
        <v>43683.510416666664</v>
      </c>
      <c r="H1266" s="43">
        <v>315.60000000000002</v>
      </c>
      <c r="I1266" s="19">
        <v>-0.44230000000000003</v>
      </c>
      <c r="J1266" s="43">
        <v>-11545.93</v>
      </c>
      <c r="K1266" s="19">
        <v>-0.45789999999999997</v>
      </c>
      <c r="L1266" s="43">
        <v>44.559109999999997</v>
      </c>
      <c r="M1266" s="43">
        <v>25216</v>
      </c>
      <c r="N1266" s="43">
        <v>1499549.41</v>
      </c>
      <c r="O1266" s="43">
        <v>111</v>
      </c>
      <c r="P1266" s="43">
        <v>-104.02</v>
      </c>
      <c r="Q1266" s="19">
        <v>-0.44230000000000003</v>
      </c>
      <c r="R1266" s="19">
        <v>8.2600000000000007E-2</v>
      </c>
      <c r="S1266" s="43" t="s">
        <v>113</v>
      </c>
      <c r="T1266" s="43">
        <v>27458.45</v>
      </c>
      <c r="U1266" s="43">
        <v>28544.55</v>
      </c>
      <c r="V1266" s="43"/>
      <c r="BI1266" s="43" t="s">
        <v>880</v>
      </c>
      <c r="BJ1266" s="2">
        <v>42410.385416666664</v>
      </c>
      <c r="BK1266" s="43">
        <v>1719222.13</v>
      </c>
      <c r="BL1266" s="43"/>
    </row>
    <row r="1267" spans="3:64">
      <c r="C1267" s="43" t="s">
        <v>465</v>
      </c>
      <c r="D1267" s="43" t="s">
        <v>90</v>
      </c>
      <c r="E1267" s="2">
        <v>43683.510416666664</v>
      </c>
      <c r="F1267" s="43">
        <v>581</v>
      </c>
      <c r="G1267" s="2">
        <v>43684.614583333336</v>
      </c>
      <c r="H1267" s="43">
        <v>400.1</v>
      </c>
      <c r="I1267" s="19">
        <v>-0.31140000000000001</v>
      </c>
      <c r="J1267" s="43">
        <v>-8208.93</v>
      </c>
      <c r="K1267" s="19">
        <v>-0.32819999999999999</v>
      </c>
      <c r="L1267" s="43">
        <v>43.04383</v>
      </c>
      <c r="M1267" s="43">
        <v>25008.46</v>
      </c>
      <c r="N1267" s="43">
        <v>1491340.48</v>
      </c>
      <c r="O1267" s="43">
        <v>105</v>
      </c>
      <c r="P1267" s="43">
        <v>-78.180000000000007</v>
      </c>
      <c r="Q1267" s="19">
        <v>-0.31140000000000001</v>
      </c>
      <c r="R1267" s="19">
        <v>0.223</v>
      </c>
      <c r="S1267" s="43" t="s">
        <v>113</v>
      </c>
      <c r="T1267" s="43">
        <v>27921.9</v>
      </c>
      <c r="U1267" s="43">
        <v>27389.5</v>
      </c>
      <c r="V1267" s="43"/>
      <c r="BI1267" s="43" t="s">
        <v>880</v>
      </c>
      <c r="BJ1267" s="2">
        <v>42411.385416666664</v>
      </c>
      <c r="BK1267" s="43">
        <v>1750916.75</v>
      </c>
      <c r="BL1267" s="43"/>
    </row>
    <row r="1268" spans="3:64">
      <c r="C1268" s="43" t="s">
        <v>413</v>
      </c>
      <c r="D1268" s="43" t="s">
        <v>90</v>
      </c>
      <c r="E1268" s="2">
        <v>43684.614583333336</v>
      </c>
      <c r="F1268" s="43">
        <v>477.8</v>
      </c>
      <c r="G1268" s="2">
        <v>43685.59375</v>
      </c>
      <c r="H1268" s="43">
        <v>301</v>
      </c>
      <c r="I1268" s="19">
        <v>-0.37</v>
      </c>
      <c r="J1268" s="43">
        <v>-9640.4</v>
      </c>
      <c r="K1268" s="19">
        <v>-0.38629999999999998</v>
      </c>
      <c r="L1268" s="43">
        <v>52.226590000000002</v>
      </c>
      <c r="M1268" s="43">
        <v>24953.87</v>
      </c>
      <c r="N1268" s="43">
        <v>1481700.08</v>
      </c>
      <c r="O1268" s="43">
        <v>69</v>
      </c>
      <c r="P1268" s="43">
        <v>-139.72</v>
      </c>
      <c r="Q1268" s="19">
        <v>-0.37</v>
      </c>
      <c r="R1268" s="19">
        <v>8.1100000000000005E-2</v>
      </c>
      <c r="S1268" s="43" t="s">
        <v>113</v>
      </c>
      <c r="T1268" s="43">
        <v>27697.599999999999</v>
      </c>
      <c r="U1268" s="43">
        <v>28175.55</v>
      </c>
      <c r="V1268" s="43"/>
      <c r="BI1268" s="43" t="s">
        <v>880</v>
      </c>
      <c r="BJ1268" s="2">
        <v>42412.385416666664</v>
      </c>
      <c r="BK1268" s="43">
        <v>1750555.25</v>
      </c>
      <c r="BL1268" s="43"/>
    </row>
    <row r="1269" spans="3:64">
      <c r="C1269" s="43" t="s">
        <v>416</v>
      </c>
      <c r="D1269" s="43" t="s">
        <v>90</v>
      </c>
      <c r="E1269" s="2">
        <v>43685.59375</v>
      </c>
      <c r="F1269" s="43">
        <v>510</v>
      </c>
      <c r="G1269" s="2">
        <v>43690.46875</v>
      </c>
      <c r="H1269" s="43">
        <v>494.4</v>
      </c>
      <c r="I1269" s="19">
        <v>-3.0599999999999999E-2</v>
      </c>
      <c r="J1269" s="43">
        <v>-1250.5899999999999</v>
      </c>
      <c r="K1269" s="19">
        <v>-5.0299999999999997E-2</v>
      </c>
      <c r="L1269" s="43">
        <v>48.767539999999997</v>
      </c>
      <c r="M1269" s="43">
        <v>24871.45</v>
      </c>
      <c r="N1269" s="43">
        <v>1480449.48</v>
      </c>
      <c r="O1269" s="43">
        <v>113</v>
      </c>
      <c r="P1269" s="43">
        <v>-11.07</v>
      </c>
      <c r="Q1269" s="19">
        <v>-0.37759999999999999</v>
      </c>
      <c r="R1269" s="19">
        <v>0.59799999999999998</v>
      </c>
      <c r="S1269" s="43" t="s">
        <v>113</v>
      </c>
      <c r="T1269" s="43">
        <v>27966.400000000001</v>
      </c>
      <c r="U1269" s="43">
        <v>27531.05</v>
      </c>
      <c r="V1269" s="43"/>
      <c r="BI1269" s="43" t="s">
        <v>880</v>
      </c>
      <c r="BJ1269" s="2">
        <v>42415.385416666664</v>
      </c>
      <c r="BK1269" s="43">
        <v>1734823.75</v>
      </c>
      <c r="BL1269" s="43"/>
    </row>
    <row r="1270" spans="3:64">
      <c r="C1270" s="43" t="s">
        <v>417</v>
      </c>
      <c r="D1270" s="43" t="s">
        <v>90</v>
      </c>
      <c r="E1270" s="2">
        <v>43690.552083333336</v>
      </c>
      <c r="F1270" s="43">
        <v>392</v>
      </c>
      <c r="G1270" s="2">
        <v>43693.46875</v>
      </c>
      <c r="H1270" s="43">
        <v>327</v>
      </c>
      <c r="I1270" s="19">
        <v>-0.1658</v>
      </c>
      <c r="J1270" s="43">
        <v>-4567.95</v>
      </c>
      <c r="K1270" s="19">
        <v>-0.1842</v>
      </c>
      <c r="L1270" s="43">
        <v>63.276769999999999</v>
      </c>
      <c r="M1270" s="43">
        <v>24804.49</v>
      </c>
      <c r="N1270" s="43">
        <v>1475881.53</v>
      </c>
      <c r="O1270" s="43">
        <v>125</v>
      </c>
      <c r="P1270" s="43">
        <v>-36.54</v>
      </c>
      <c r="Q1270" s="19">
        <v>-0.20480000000000001</v>
      </c>
      <c r="R1270" s="19">
        <v>0.38840000000000002</v>
      </c>
      <c r="S1270" s="43" t="s">
        <v>113</v>
      </c>
      <c r="T1270" s="43">
        <v>27936.45</v>
      </c>
      <c r="U1270" s="43">
        <v>28516.67</v>
      </c>
      <c r="V1270" s="43"/>
      <c r="BI1270" s="43" t="s">
        <v>880</v>
      </c>
      <c r="BJ1270" s="2">
        <v>42416.385416666664</v>
      </c>
      <c r="BK1270" s="43">
        <v>1729521</v>
      </c>
      <c r="BL1270" s="43"/>
    </row>
    <row r="1271" spans="3:64">
      <c r="C1271" s="43" t="s">
        <v>416</v>
      </c>
      <c r="D1271" s="43" t="s">
        <v>90</v>
      </c>
      <c r="E1271" s="2">
        <v>43693.46875</v>
      </c>
      <c r="F1271" s="43">
        <v>407.15</v>
      </c>
      <c r="G1271" s="2">
        <v>43697.385416666664</v>
      </c>
      <c r="H1271" s="43">
        <v>382.55</v>
      </c>
      <c r="I1271" s="19">
        <v>-6.0400000000000002E-2</v>
      </c>
      <c r="J1271" s="43">
        <v>-1976.64</v>
      </c>
      <c r="K1271" s="19">
        <v>-7.9799999999999996E-2</v>
      </c>
      <c r="L1271" s="43">
        <v>60.825369999999999</v>
      </c>
      <c r="M1271" s="43">
        <v>24765.05</v>
      </c>
      <c r="N1271" s="43">
        <v>1473904.89</v>
      </c>
      <c r="O1271" s="43">
        <v>125</v>
      </c>
      <c r="P1271" s="43">
        <v>-15.81</v>
      </c>
      <c r="Q1271" s="19">
        <v>-6.0400000000000002E-2</v>
      </c>
      <c r="R1271" s="19">
        <v>0.58420000000000005</v>
      </c>
      <c r="S1271" s="43" t="s">
        <v>113</v>
      </c>
      <c r="T1271" s="43">
        <v>28006.5</v>
      </c>
      <c r="U1271" s="43">
        <v>27683.5</v>
      </c>
      <c r="V1271" s="43"/>
      <c r="BI1271" s="43" t="s">
        <v>880</v>
      </c>
      <c r="BJ1271" s="2">
        <v>42417.385416666664</v>
      </c>
      <c r="BK1271" s="43">
        <v>1725136.38</v>
      </c>
      <c r="BL1271" s="43"/>
    </row>
    <row r="1272" spans="3:64">
      <c r="C1272" s="43" t="s">
        <v>417</v>
      </c>
      <c r="D1272" s="43" t="s">
        <v>90</v>
      </c>
      <c r="E1272" s="2">
        <v>43697.40625</v>
      </c>
      <c r="F1272" s="43">
        <v>367.55</v>
      </c>
      <c r="G1272" s="2">
        <v>43703.385416666664</v>
      </c>
      <c r="H1272" s="43">
        <v>755</v>
      </c>
      <c r="I1272" s="19">
        <v>1.0541</v>
      </c>
      <c r="J1272" s="43">
        <v>25322.91</v>
      </c>
      <c r="K1272" s="19">
        <v>1.0236000000000001</v>
      </c>
      <c r="L1272" s="43">
        <v>67.307980000000001</v>
      </c>
      <c r="M1272" s="43">
        <v>24739.05</v>
      </c>
      <c r="N1272" s="43">
        <v>1499227.8</v>
      </c>
      <c r="O1272" s="43">
        <v>291</v>
      </c>
      <c r="P1272" s="43">
        <v>87.02</v>
      </c>
      <c r="Q1272" s="19">
        <v>-0.38879999999999998</v>
      </c>
      <c r="R1272" s="19">
        <v>2.5341999999999998</v>
      </c>
      <c r="S1272" s="43" t="s">
        <v>113</v>
      </c>
      <c r="T1272" s="43">
        <v>27873.7</v>
      </c>
      <c r="U1272" s="43">
        <v>28452.86</v>
      </c>
      <c r="V1272" s="43"/>
      <c r="BI1272" s="43" t="s">
        <v>880</v>
      </c>
      <c r="BJ1272" s="2">
        <v>42418.385416666664</v>
      </c>
      <c r="BK1272" s="43">
        <v>1713808.88</v>
      </c>
      <c r="BL1272" s="43"/>
    </row>
    <row r="1273" spans="3:64">
      <c r="C1273" s="43" t="s">
        <v>426</v>
      </c>
      <c r="D1273" s="43" t="s">
        <v>90</v>
      </c>
      <c r="E1273" s="2">
        <v>43703.385416666664</v>
      </c>
      <c r="F1273" s="43">
        <v>256.7</v>
      </c>
      <c r="G1273" s="2">
        <v>43705.552083333336</v>
      </c>
      <c r="H1273" s="43">
        <v>560</v>
      </c>
      <c r="I1273" s="19">
        <v>1.1815</v>
      </c>
      <c r="J1273" s="43">
        <v>28877.56</v>
      </c>
      <c r="K1273" s="19">
        <v>1.1496999999999999</v>
      </c>
      <c r="L1273" s="43">
        <v>97.845929999999996</v>
      </c>
      <c r="M1273" s="43">
        <v>25117.05</v>
      </c>
      <c r="N1273" s="43">
        <v>1528105.37</v>
      </c>
      <c r="O1273" s="43">
        <v>197</v>
      </c>
      <c r="P1273" s="43">
        <v>146.59</v>
      </c>
      <c r="Q1273" s="19">
        <v>-0.47410000000000002</v>
      </c>
      <c r="R1273" s="19">
        <v>2.7841999999999998</v>
      </c>
      <c r="S1273" s="43" t="s">
        <v>113</v>
      </c>
      <c r="T1273" s="43">
        <v>27251</v>
      </c>
      <c r="U1273" s="43">
        <v>26560.6</v>
      </c>
      <c r="V1273" s="43"/>
      <c r="BI1273" s="43" t="s">
        <v>880</v>
      </c>
      <c r="BJ1273" s="2">
        <v>42419.385416666664</v>
      </c>
      <c r="BK1273" s="43">
        <v>1711986.38</v>
      </c>
      <c r="BL1273" s="43"/>
    </row>
    <row r="1274" spans="3:64">
      <c r="C1274" s="43" t="s">
        <v>466</v>
      </c>
      <c r="D1274" s="43" t="s">
        <v>90</v>
      </c>
      <c r="E1274" s="2">
        <v>43705.552083333336</v>
      </c>
      <c r="F1274" s="43">
        <v>143.1</v>
      </c>
      <c r="G1274" s="2">
        <v>43706.638888888891</v>
      </c>
      <c r="H1274" s="43">
        <v>494.6</v>
      </c>
      <c r="I1274" s="19">
        <v>2.4563000000000001</v>
      </c>
      <c r="J1274" s="43">
        <v>60984.59</v>
      </c>
      <c r="K1274" s="19">
        <v>2.4117999999999999</v>
      </c>
      <c r="L1274" s="43">
        <v>176.7039</v>
      </c>
      <c r="M1274" s="43">
        <v>25286.33</v>
      </c>
      <c r="N1274" s="43">
        <v>1589089.96</v>
      </c>
      <c r="O1274" s="43">
        <v>100</v>
      </c>
      <c r="P1274" s="43">
        <v>609.85</v>
      </c>
      <c r="Q1274" s="19">
        <v>-0.32390000000000002</v>
      </c>
      <c r="R1274" s="19">
        <v>2.7862</v>
      </c>
      <c r="S1274" s="43" t="s">
        <v>113</v>
      </c>
      <c r="T1274" s="43">
        <v>27849.3</v>
      </c>
      <c r="U1274" s="43">
        <v>28277.7</v>
      </c>
      <c r="V1274" s="43"/>
      <c r="BI1274" s="43" t="s">
        <v>880</v>
      </c>
      <c r="BJ1274" s="2">
        <v>42422.385416666664</v>
      </c>
      <c r="BK1274" s="43">
        <v>1712371.63</v>
      </c>
      <c r="BL1274" s="43"/>
    </row>
    <row r="1275" spans="3:64">
      <c r="C1275" s="43" t="s">
        <v>394</v>
      </c>
      <c r="D1275" s="43" t="s">
        <v>90</v>
      </c>
      <c r="E1275" s="2">
        <v>43707.385416666664</v>
      </c>
      <c r="F1275" s="43">
        <v>516.5</v>
      </c>
      <c r="G1275" s="2">
        <v>43712.53125</v>
      </c>
      <c r="H1275" s="43">
        <v>645.35</v>
      </c>
      <c r="I1275" s="19">
        <v>0.2495</v>
      </c>
      <c r="J1275" s="43">
        <v>5876.53</v>
      </c>
      <c r="K1275" s="19">
        <v>0.22700000000000001</v>
      </c>
      <c r="L1275" s="43">
        <v>50.127589999999998</v>
      </c>
      <c r="M1275" s="43">
        <v>25890.9</v>
      </c>
      <c r="N1275" s="43">
        <v>1594966.49</v>
      </c>
      <c r="O1275" s="43">
        <v>191</v>
      </c>
      <c r="P1275" s="43">
        <v>30.77</v>
      </c>
      <c r="Q1275" s="19">
        <v>-2.0400000000000001E-2</v>
      </c>
      <c r="R1275" s="19">
        <v>1.0289999999999999</v>
      </c>
      <c r="S1275" s="43" t="s">
        <v>113</v>
      </c>
      <c r="T1275" s="43">
        <v>27542.799999999999</v>
      </c>
      <c r="U1275" s="43">
        <v>27825.05</v>
      </c>
      <c r="V1275" s="43"/>
      <c r="BI1275" s="43" t="s">
        <v>880</v>
      </c>
      <c r="BJ1275" s="2">
        <v>42423.385416666664</v>
      </c>
      <c r="BK1275" s="43">
        <v>1726899.75</v>
      </c>
      <c r="BL1275" s="43"/>
    </row>
    <row r="1276" spans="3:64">
      <c r="C1276" s="43" t="s">
        <v>425</v>
      </c>
      <c r="D1276" s="43" t="s">
        <v>90</v>
      </c>
      <c r="E1276" s="2">
        <v>43712.53125</v>
      </c>
      <c r="F1276" s="43">
        <v>635</v>
      </c>
      <c r="G1276" s="2">
        <v>43713.510416666664</v>
      </c>
      <c r="H1276" s="43">
        <v>464.8</v>
      </c>
      <c r="I1276" s="19">
        <v>-0.26800000000000002</v>
      </c>
      <c r="J1276" s="43">
        <v>-7421.71</v>
      </c>
      <c r="K1276" s="19">
        <v>-0.28539999999999999</v>
      </c>
      <c r="L1276" s="43">
        <v>40.959119999999999</v>
      </c>
      <c r="M1276" s="43">
        <v>26009.040000000001</v>
      </c>
      <c r="N1276" s="43">
        <v>1587544.78</v>
      </c>
      <c r="O1276" s="43">
        <v>69</v>
      </c>
      <c r="P1276" s="43">
        <v>-107.56</v>
      </c>
      <c r="Q1276" s="19">
        <v>-0.30280000000000001</v>
      </c>
      <c r="R1276" s="19">
        <v>5.6000000000000001E-2</v>
      </c>
      <c r="S1276" s="43" t="s">
        <v>113</v>
      </c>
      <c r="T1276" s="43">
        <v>27208.5</v>
      </c>
      <c r="U1276" s="43">
        <v>26641.35</v>
      </c>
      <c r="V1276" s="43"/>
      <c r="BI1276" s="43" t="s">
        <v>880</v>
      </c>
      <c r="BJ1276" s="2">
        <v>42424.385416666664</v>
      </c>
      <c r="BK1276" s="43">
        <v>1758541.63</v>
      </c>
      <c r="BL1276" s="43"/>
    </row>
    <row r="1277" spans="3:64">
      <c r="C1277" s="43" t="s">
        <v>410</v>
      </c>
      <c r="D1277" s="43" t="s">
        <v>90</v>
      </c>
      <c r="E1277" s="2">
        <v>43713.510416666664</v>
      </c>
      <c r="F1277" s="43">
        <v>530</v>
      </c>
      <c r="G1277" s="2">
        <v>43714.40625</v>
      </c>
      <c r="H1277" s="43">
        <v>403</v>
      </c>
      <c r="I1277" s="19">
        <v>-0.23960000000000001</v>
      </c>
      <c r="J1277" s="43">
        <v>-6654.3</v>
      </c>
      <c r="K1277" s="19">
        <v>-0.25719999999999998</v>
      </c>
      <c r="L1277" s="43">
        <v>48.810279999999999</v>
      </c>
      <c r="M1277" s="43">
        <v>25869.45</v>
      </c>
      <c r="N1277" s="43">
        <v>1580890.48</v>
      </c>
      <c r="O1277" s="43">
        <v>45</v>
      </c>
      <c r="P1277" s="43">
        <v>-147.87</v>
      </c>
      <c r="Q1277" s="19">
        <v>-0.24529999999999999</v>
      </c>
      <c r="R1277" s="19">
        <v>9.6199999999999994E-2</v>
      </c>
      <c r="S1277" s="43" t="s">
        <v>113</v>
      </c>
      <c r="T1277" s="43">
        <v>26928.85</v>
      </c>
      <c r="U1277" s="43">
        <v>27278.7</v>
      </c>
      <c r="V1277" s="43"/>
      <c r="BI1277" s="43" t="s">
        <v>880</v>
      </c>
      <c r="BJ1277" s="2">
        <v>42425.385416666664</v>
      </c>
      <c r="BK1277" s="43">
        <v>1794903.25</v>
      </c>
      <c r="BL1277" s="43"/>
    </row>
    <row r="1278" spans="3:64">
      <c r="C1278" s="43" t="s">
        <v>409</v>
      </c>
      <c r="D1278" s="43" t="s">
        <v>90</v>
      </c>
      <c r="E1278" s="2">
        <v>43714.40625</v>
      </c>
      <c r="F1278" s="43">
        <v>599</v>
      </c>
      <c r="G1278" s="2">
        <v>43721.385416666664</v>
      </c>
      <c r="H1278" s="43">
        <v>825.35</v>
      </c>
      <c r="I1278" s="19">
        <v>0.37790000000000001</v>
      </c>
      <c r="J1278" s="43">
        <v>9141.1200000000008</v>
      </c>
      <c r="K1278" s="19">
        <v>0.35410000000000003</v>
      </c>
      <c r="L1278" s="43">
        <v>43.09686</v>
      </c>
      <c r="M1278" s="43">
        <v>25815.02</v>
      </c>
      <c r="N1278" s="43">
        <v>1590031.6</v>
      </c>
      <c r="O1278" s="43">
        <v>291</v>
      </c>
      <c r="P1278" s="43">
        <v>31.41</v>
      </c>
      <c r="Q1278" s="19">
        <v>-0.19639999999999999</v>
      </c>
      <c r="R1278" s="19">
        <v>0.7863</v>
      </c>
      <c r="S1278" s="43" t="s">
        <v>113</v>
      </c>
      <c r="T1278" s="43">
        <v>27112.5</v>
      </c>
      <c r="U1278" s="43">
        <v>26815.4</v>
      </c>
      <c r="V1278" s="43"/>
      <c r="BI1278" s="43" t="s">
        <v>880</v>
      </c>
      <c r="BJ1278" s="2">
        <v>42426.385416666664</v>
      </c>
      <c r="BK1278" s="43">
        <v>1790243.25</v>
      </c>
      <c r="BL1278" s="43"/>
    </row>
    <row r="1279" spans="3:64">
      <c r="C1279" s="43" t="s">
        <v>413</v>
      </c>
      <c r="D1279" s="43" t="s">
        <v>90</v>
      </c>
      <c r="E1279" s="2">
        <v>43721.385416666664</v>
      </c>
      <c r="F1279" s="43">
        <v>357.25</v>
      </c>
      <c r="G1279" s="2">
        <v>43721.572916666664</v>
      </c>
      <c r="H1279" s="43">
        <v>245.1</v>
      </c>
      <c r="I1279" s="19">
        <v>-0.31390000000000001</v>
      </c>
      <c r="J1279" s="43">
        <v>-8569.7800000000007</v>
      </c>
      <c r="K1279" s="19">
        <v>-0.33079999999999998</v>
      </c>
      <c r="L1279" s="43">
        <v>72.518600000000006</v>
      </c>
      <c r="M1279" s="43">
        <v>25907.27</v>
      </c>
      <c r="N1279" s="43">
        <v>1581461.82</v>
      </c>
      <c r="O1279" s="43">
        <v>55</v>
      </c>
      <c r="P1279" s="43">
        <v>-155.81</v>
      </c>
      <c r="Q1279" s="19">
        <v>-0.31390000000000001</v>
      </c>
      <c r="R1279" s="19">
        <v>0.2455</v>
      </c>
      <c r="S1279" s="43" t="s">
        <v>113</v>
      </c>
      <c r="T1279" s="43">
        <v>27727</v>
      </c>
      <c r="U1279" s="43">
        <v>28062.3</v>
      </c>
      <c r="V1279" s="43"/>
      <c r="BI1279" s="43" t="s">
        <v>880</v>
      </c>
      <c r="BJ1279" s="2">
        <v>42429.385416666664</v>
      </c>
      <c r="BK1279" s="43">
        <v>1775286.88</v>
      </c>
      <c r="BL1279" s="43"/>
    </row>
    <row r="1280" spans="3:64">
      <c r="C1280" s="43" t="s">
        <v>465</v>
      </c>
      <c r="D1280" s="43" t="s">
        <v>90</v>
      </c>
      <c r="E1280" s="2">
        <v>43721.572916666664</v>
      </c>
      <c r="F1280" s="43">
        <v>400</v>
      </c>
      <c r="G1280" s="2">
        <v>43724.635416666664</v>
      </c>
      <c r="H1280" s="43">
        <v>353</v>
      </c>
      <c r="I1280" s="19">
        <v>-0.11749999999999999</v>
      </c>
      <c r="J1280" s="43">
        <v>-3521.37</v>
      </c>
      <c r="K1280" s="19">
        <v>-0.1363</v>
      </c>
      <c r="L1280" s="43">
        <v>64.576660000000004</v>
      </c>
      <c r="M1280" s="43">
        <v>25830.66</v>
      </c>
      <c r="N1280" s="43">
        <v>1577940.46</v>
      </c>
      <c r="O1280" s="43">
        <v>93</v>
      </c>
      <c r="P1280" s="43">
        <v>-37.86</v>
      </c>
      <c r="Q1280" s="19">
        <v>-0.18</v>
      </c>
      <c r="R1280" s="19">
        <v>0.30740000000000001</v>
      </c>
      <c r="S1280" s="43" t="s">
        <v>113</v>
      </c>
      <c r="T1280" s="43">
        <v>27935.7</v>
      </c>
      <c r="U1280" s="43">
        <v>27573.45</v>
      </c>
      <c r="V1280" s="43"/>
      <c r="BI1280" s="43" t="s">
        <v>880</v>
      </c>
      <c r="BJ1280" s="2">
        <v>42430.385416666664</v>
      </c>
      <c r="BK1280" s="43">
        <v>1785739</v>
      </c>
      <c r="BL1280" s="43"/>
    </row>
    <row r="1281" spans="3:64">
      <c r="C1281" s="43" t="s">
        <v>466</v>
      </c>
      <c r="D1281" s="43" t="s">
        <v>90</v>
      </c>
      <c r="E1281" s="2">
        <v>43724.635416666664</v>
      </c>
      <c r="F1281" s="43">
        <v>316.8</v>
      </c>
      <c r="G1281" s="2">
        <v>43728.447916666664</v>
      </c>
      <c r="H1281" s="43">
        <v>233.95</v>
      </c>
      <c r="I1281" s="19">
        <v>-0.26150000000000001</v>
      </c>
      <c r="J1281" s="43">
        <v>-7189.97</v>
      </c>
      <c r="K1281" s="19">
        <v>-0.27889999999999998</v>
      </c>
      <c r="L1281" s="43">
        <v>81.373679999999993</v>
      </c>
      <c r="M1281" s="43">
        <v>25779.18</v>
      </c>
      <c r="N1281" s="43">
        <v>1570750.48</v>
      </c>
      <c r="O1281" s="43">
        <v>243</v>
      </c>
      <c r="P1281" s="43">
        <v>-29.59</v>
      </c>
      <c r="Q1281" s="19">
        <v>-0.26150000000000001</v>
      </c>
      <c r="R1281" s="19">
        <v>2.593</v>
      </c>
      <c r="S1281" s="43" t="s">
        <v>113</v>
      </c>
      <c r="T1281" s="43">
        <v>27843.85</v>
      </c>
      <c r="U1281" s="43">
        <v>28126.85</v>
      </c>
      <c r="V1281" s="43"/>
      <c r="BI1281" s="43" t="s">
        <v>880</v>
      </c>
      <c r="BJ1281" s="2">
        <v>42431.385416666664</v>
      </c>
      <c r="BK1281" s="43">
        <v>1809452.63</v>
      </c>
      <c r="BL1281" s="43"/>
    </row>
    <row r="1282" spans="3:64">
      <c r="C1282" s="43" t="s">
        <v>416</v>
      </c>
      <c r="D1282" s="43" t="s">
        <v>90</v>
      </c>
      <c r="E1282" s="2">
        <v>43728.447916666664</v>
      </c>
      <c r="F1282" s="43">
        <v>263</v>
      </c>
      <c r="G1282" s="2">
        <v>43733.427083333336</v>
      </c>
      <c r="H1282" s="43">
        <v>1725.15</v>
      </c>
      <c r="I1282" s="19">
        <v>5.5594999999999999</v>
      </c>
      <c r="J1282" s="43">
        <v>143614.66</v>
      </c>
      <c r="K1282" s="19">
        <v>5.4839000000000002</v>
      </c>
      <c r="L1282" s="43">
        <v>99.575540000000004</v>
      </c>
      <c r="M1282" s="43">
        <v>26188.37</v>
      </c>
      <c r="N1282" s="43">
        <v>1714365.15</v>
      </c>
      <c r="O1282" s="43">
        <v>217</v>
      </c>
      <c r="P1282" s="43">
        <v>661.82</v>
      </c>
      <c r="Q1282" s="19">
        <v>-0.88819999999999999</v>
      </c>
      <c r="R1282" s="19">
        <v>12.859299999999999</v>
      </c>
      <c r="S1282" s="43" t="s">
        <v>113</v>
      </c>
      <c r="T1282" s="43">
        <v>27961.200000000001</v>
      </c>
      <c r="U1282" s="43">
        <v>26643</v>
      </c>
      <c r="V1282" s="43"/>
      <c r="BI1282" s="43" t="s">
        <v>880</v>
      </c>
      <c r="BJ1282" s="2">
        <v>42432.385416666664</v>
      </c>
      <c r="BK1282" s="43">
        <v>1809787.88</v>
      </c>
      <c r="BL1282" s="43"/>
    </row>
    <row r="1283" spans="3:64">
      <c r="C1283" s="43" t="s">
        <v>439</v>
      </c>
      <c r="D1283" s="43" t="s">
        <v>90</v>
      </c>
      <c r="E1283" s="2">
        <v>43733.427083333336</v>
      </c>
      <c r="F1283" s="43">
        <v>210.6</v>
      </c>
      <c r="G1283" s="2">
        <v>43734.427083333336</v>
      </c>
      <c r="H1283" s="43">
        <v>21.9</v>
      </c>
      <c r="I1283" s="19">
        <v>-0.89600000000000002</v>
      </c>
      <c r="J1283" s="43">
        <v>-24692.080000000002</v>
      </c>
      <c r="K1283" s="19">
        <v>-0.90710000000000002</v>
      </c>
      <c r="L1283" s="43">
        <v>129.261</v>
      </c>
      <c r="M1283" s="43">
        <v>27222.37</v>
      </c>
      <c r="N1283" s="43">
        <v>1689673.06</v>
      </c>
      <c r="O1283" s="43">
        <v>75</v>
      </c>
      <c r="P1283" s="43">
        <v>-329.23</v>
      </c>
      <c r="Q1283" s="19">
        <v>-0.90880000000000005</v>
      </c>
      <c r="R1283" s="19">
        <v>0.37180000000000002</v>
      </c>
      <c r="S1283" s="43" t="s">
        <v>113</v>
      </c>
      <c r="T1283" s="43">
        <v>29655</v>
      </c>
      <c r="U1283" s="43">
        <v>30801.3</v>
      </c>
      <c r="V1283" s="43"/>
      <c r="BI1283" s="43" t="s">
        <v>880</v>
      </c>
      <c r="BJ1283" s="2">
        <v>42433.385416666664</v>
      </c>
      <c r="BK1283" s="43">
        <v>1816195</v>
      </c>
      <c r="BL1283" s="43"/>
    </row>
    <row r="1284" spans="3:64">
      <c r="C1284" s="43" t="s">
        <v>467</v>
      </c>
      <c r="D1284" s="43" t="s">
        <v>90</v>
      </c>
      <c r="E1284" s="2">
        <v>43734.427083333336</v>
      </c>
      <c r="F1284" s="43">
        <v>215.5</v>
      </c>
      <c r="G1284" s="2">
        <v>43734.638888888891</v>
      </c>
      <c r="H1284" s="43">
        <v>0.1</v>
      </c>
      <c r="I1284" s="19">
        <v>-0.99950000000000006</v>
      </c>
      <c r="J1284" s="43">
        <v>-27153.21</v>
      </c>
      <c r="K1284" s="19">
        <v>-1.0095000000000001</v>
      </c>
      <c r="L1284" s="43">
        <v>124.81019999999999</v>
      </c>
      <c r="M1284" s="43">
        <v>26896.6</v>
      </c>
      <c r="N1284" s="43">
        <v>1662519.85</v>
      </c>
      <c r="O1284" s="43">
        <v>62</v>
      </c>
      <c r="P1284" s="43">
        <v>-437.96</v>
      </c>
      <c r="Q1284" s="19">
        <v>-0.99950000000000006</v>
      </c>
      <c r="R1284" s="19">
        <v>2.6059999999999999</v>
      </c>
      <c r="S1284" s="43" t="s">
        <v>113</v>
      </c>
      <c r="T1284" s="43">
        <v>30309.200000000001</v>
      </c>
      <c r="U1284" s="43">
        <v>29470.1</v>
      </c>
      <c r="V1284" s="43"/>
      <c r="BI1284" s="43" t="s">
        <v>880</v>
      </c>
      <c r="BJ1284" s="2">
        <v>42437.385416666664</v>
      </c>
      <c r="BK1284" s="43">
        <v>1805344.13</v>
      </c>
      <c r="BL1284" s="43"/>
    </row>
    <row r="1285" spans="3:64">
      <c r="C1285" s="43" t="s">
        <v>434</v>
      </c>
      <c r="D1285" s="43" t="s">
        <v>90</v>
      </c>
      <c r="E1285" s="2">
        <v>43735.385416666664</v>
      </c>
      <c r="F1285" s="43">
        <v>737.1</v>
      </c>
      <c r="G1285" s="2">
        <v>43747.46875</v>
      </c>
      <c r="H1285" s="43">
        <v>1959.55</v>
      </c>
      <c r="I1285" s="19">
        <v>1.6585000000000001</v>
      </c>
      <c r="J1285" s="43">
        <v>43182.720000000001</v>
      </c>
      <c r="K1285" s="19">
        <v>1.6218999999999999</v>
      </c>
      <c r="L1285" s="43">
        <v>36.121560000000002</v>
      </c>
      <c r="M1285" s="43">
        <v>26625.200000000001</v>
      </c>
      <c r="N1285" s="43">
        <v>1705702.57</v>
      </c>
      <c r="O1285" s="43">
        <v>469</v>
      </c>
      <c r="P1285" s="43">
        <v>92.07</v>
      </c>
      <c r="Q1285" s="19">
        <v>-0.21060000000000001</v>
      </c>
      <c r="R1285" s="19">
        <v>2.081</v>
      </c>
      <c r="S1285" s="43" t="s">
        <v>113</v>
      </c>
      <c r="T1285" s="43">
        <v>29938.65</v>
      </c>
      <c r="U1285" s="43">
        <v>30718.35</v>
      </c>
      <c r="V1285" s="43"/>
      <c r="BI1285" s="43" t="s">
        <v>880</v>
      </c>
      <c r="BJ1285" s="2">
        <v>42438.385416666664</v>
      </c>
      <c r="BK1285" s="43">
        <v>1800799</v>
      </c>
      <c r="BL1285" s="43"/>
    </row>
    <row r="1286" spans="3:64">
      <c r="C1286" s="43" t="s">
        <v>416</v>
      </c>
      <c r="D1286" s="43" t="s">
        <v>90</v>
      </c>
      <c r="E1286" s="2">
        <v>43747.46875</v>
      </c>
      <c r="F1286" s="43">
        <v>875.5</v>
      </c>
      <c r="G1286" s="2">
        <v>43748.510416666664</v>
      </c>
      <c r="H1286" s="43">
        <v>926.8</v>
      </c>
      <c r="I1286" s="19">
        <v>5.8599999999999999E-2</v>
      </c>
      <c r="J1286" s="43">
        <v>1028.4000000000001</v>
      </c>
      <c r="K1286" s="19">
        <v>3.7999999999999999E-2</v>
      </c>
      <c r="L1286" s="43">
        <v>30.904140000000002</v>
      </c>
      <c r="M1286" s="43">
        <v>27056.58</v>
      </c>
      <c r="N1286" s="43">
        <v>1706730.97</v>
      </c>
      <c r="O1286" s="43">
        <v>87</v>
      </c>
      <c r="P1286" s="43">
        <v>11.82</v>
      </c>
      <c r="Q1286" s="19">
        <v>-0.16</v>
      </c>
      <c r="R1286" s="19">
        <v>0.60819999999999996</v>
      </c>
      <c r="S1286" s="43" t="s">
        <v>113</v>
      </c>
      <c r="T1286" s="43">
        <v>28002.65</v>
      </c>
      <c r="U1286" s="43">
        <v>27568.35</v>
      </c>
      <c r="V1286" s="43"/>
      <c r="BI1286" s="43" t="s">
        <v>880</v>
      </c>
      <c r="BJ1286" s="2">
        <v>42439.385416666664</v>
      </c>
      <c r="BK1286" s="43">
        <v>1794592.38</v>
      </c>
      <c r="BL1286" s="43"/>
    </row>
    <row r="1287" spans="3:64">
      <c r="C1287" s="43" t="s">
        <v>414</v>
      </c>
      <c r="D1287" s="43" t="s">
        <v>90</v>
      </c>
      <c r="E1287" s="2">
        <v>43748.510416666664</v>
      </c>
      <c r="F1287" s="43">
        <v>738.55</v>
      </c>
      <c r="G1287" s="2">
        <v>43752.385416666664</v>
      </c>
      <c r="H1287" s="43">
        <v>725.65</v>
      </c>
      <c r="I1287" s="19">
        <v>-1.7500000000000002E-2</v>
      </c>
      <c r="J1287" s="43">
        <v>-1008.86</v>
      </c>
      <c r="K1287" s="19">
        <v>-3.73E-2</v>
      </c>
      <c r="L1287" s="43">
        <v>36.629710000000003</v>
      </c>
      <c r="M1287" s="43">
        <v>27052.87</v>
      </c>
      <c r="N1287" s="43">
        <v>1705722.12</v>
      </c>
      <c r="O1287" s="43">
        <v>113</v>
      </c>
      <c r="P1287" s="43">
        <v>-8.93</v>
      </c>
      <c r="Q1287" s="19">
        <v>-0.27929999999999999</v>
      </c>
      <c r="R1287" s="19">
        <v>0.4264</v>
      </c>
      <c r="S1287" s="43" t="s">
        <v>113</v>
      </c>
      <c r="T1287" s="43">
        <v>28202.45</v>
      </c>
      <c r="U1287" s="43">
        <v>28857.7</v>
      </c>
      <c r="V1287" s="43"/>
      <c r="BI1287" s="43" t="s">
        <v>880</v>
      </c>
      <c r="BJ1287" s="2">
        <v>42440.385416666664</v>
      </c>
      <c r="BK1287" s="43">
        <v>1782585.5</v>
      </c>
      <c r="BL1287" s="43"/>
    </row>
    <row r="1288" spans="3:64">
      <c r="C1288" s="43" t="s">
        <v>419</v>
      </c>
      <c r="D1288" s="43" t="s">
        <v>90</v>
      </c>
      <c r="E1288" s="2">
        <v>43752.385416666664</v>
      </c>
      <c r="F1288" s="43">
        <v>835.7</v>
      </c>
      <c r="G1288" s="2">
        <v>43754.552083333336</v>
      </c>
      <c r="H1288" s="43">
        <v>765</v>
      </c>
      <c r="I1288" s="19">
        <v>-8.4599999999999995E-2</v>
      </c>
      <c r="J1288" s="43">
        <v>-2810.65</v>
      </c>
      <c r="K1288" s="19">
        <v>-0.1038</v>
      </c>
      <c r="L1288" s="43">
        <v>32.415489999999998</v>
      </c>
      <c r="M1288" s="43">
        <v>27089.62</v>
      </c>
      <c r="N1288" s="43">
        <v>1702911.47</v>
      </c>
      <c r="O1288" s="43">
        <v>197</v>
      </c>
      <c r="P1288" s="43">
        <v>-14.27</v>
      </c>
      <c r="Q1288" s="19">
        <v>-0.29530000000000001</v>
      </c>
      <c r="R1288" s="19">
        <v>0.23139999999999999</v>
      </c>
      <c r="S1288" s="43" t="s">
        <v>113</v>
      </c>
      <c r="T1288" s="43">
        <v>28231.55</v>
      </c>
      <c r="U1288" s="43">
        <v>27736.799999999999</v>
      </c>
      <c r="V1288" s="43"/>
      <c r="BI1288" s="43" t="s">
        <v>880</v>
      </c>
      <c r="BJ1288" s="2">
        <v>42443.385416666664</v>
      </c>
      <c r="BK1288" s="43">
        <v>1774978.75</v>
      </c>
      <c r="BL1288" s="43"/>
    </row>
    <row r="1289" spans="3:64">
      <c r="C1289" s="43" t="s">
        <v>468</v>
      </c>
      <c r="D1289" s="43" t="s">
        <v>90</v>
      </c>
      <c r="E1289" s="2">
        <v>43754.552083333336</v>
      </c>
      <c r="F1289" s="43">
        <v>633</v>
      </c>
      <c r="G1289" s="2">
        <v>43755.385416666664</v>
      </c>
      <c r="H1289" s="43">
        <v>500</v>
      </c>
      <c r="I1289" s="19">
        <v>-0.21010000000000001</v>
      </c>
      <c r="J1289" s="43">
        <v>-6164.73</v>
      </c>
      <c r="K1289" s="19">
        <v>-0.22800000000000001</v>
      </c>
      <c r="L1289" s="43">
        <v>42.712719999999997</v>
      </c>
      <c r="M1289" s="43">
        <v>27037.15</v>
      </c>
      <c r="N1289" s="43">
        <v>1696746.74</v>
      </c>
      <c r="O1289" s="43">
        <v>27</v>
      </c>
      <c r="P1289" s="43">
        <v>-228.32</v>
      </c>
      <c r="Q1289" s="19">
        <v>-0.21010000000000001</v>
      </c>
      <c r="R1289" s="19">
        <v>7.7299999999999994E-2</v>
      </c>
      <c r="S1289" s="43" t="s">
        <v>113</v>
      </c>
      <c r="T1289" s="43">
        <v>28398.55</v>
      </c>
      <c r="U1289" s="43">
        <v>28759.35</v>
      </c>
      <c r="V1289" s="43"/>
      <c r="BI1289" s="43" t="s">
        <v>880</v>
      </c>
      <c r="BJ1289" s="2">
        <v>42444.385416666664</v>
      </c>
      <c r="BK1289" s="43">
        <v>1776474</v>
      </c>
      <c r="BL1289" s="43"/>
    </row>
    <row r="1290" spans="3:64">
      <c r="C1290" s="43" t="s">
        <v>469</v>
      </c>
      <c r="D1290" s="43" t="s">
        <v>90</v>
      </c>
      <c r="E1290" s="2">
        <v>43755.385416666664</v>
      </c>
      <c r="F1290" s="43">
        <v>598.70000000000005</v>
      </c>
      <c r="G1290" s="2">
        <v>43761.614583333336</v>
      </c>
      <c r="H1290" s="43">
        <v>1027.8499999999999</v>
      </c>
      <c r="I1290" s="19">
        <v>0.71679999999999999</v>
      </c>
      <c r="J1290" s="43">
        <v>18605.29</v>
      </c>
      <c r="K1290" s="19">
        <v>0.68959999999999999</v>
      </c>
      <c r="L1290" s="43">
        <v>45.06174</v>
      </c>
      <c r="M1290" s="43">
        <v>26978.46</v>
      </c>
      <c r="N1290" s="43">
        <v>1715352.03</v>
      </c>
      <c r="O1290" s="43">
        <v>289</v>
      </c>
      <c r="P1290" s="43">
        <v>64.38</v>
      </c>
      <c r="Q1290" s="19">
        <v>-0.1148</v>
      </c>
      <c r="R1290" s="19">
        <v>1.131</v>
      </c>
      <c r="S1290" s="43" t="s">
        <v>113</v>
      </c>
      <c r="T1290" s="43">
        <v>28554.55</v>
      </c>
      <c r="U1290" s="43">
        <v>28305.4</v>
      </c>
      <c r="V1290" s="43"/>
      <c r="BI1290" s="43" t="s">
        <v>880</v>
      </c>
      <c r="BJ1290" s="2">
        <v>42445.385416666664</v>
      </c>
      <c r="BK1290" s="43">
        <v>1770068.75</v>
      </c>
      <c r="BL1290" s="43"/>
    </row>
    <row r="1291" spans="3:64">
      <c r="C1291" s="43" t="s">
        <v>470</v>
      </c>
      <c r="D1291" s="43" t="s">
        <v>90</v>
      </c>
      <c r="E1291" s="2">
        <v>43761.614583333336</v>
      </c>
      <c r="F1291" s="43">
        <v>424.55</v>
      </c>
      <c r="G1291" s="2">
        <v>43762.385416666664</v>
      </c>
      <c r="H1291" s="43">
        <v>305.5</v>
      </c>
      <c r="I1291" s="19">
        <v>-0.28039999999999998</v>
      </c>
      <c r="J1291" s="43">
        <v>-8086.4</v>
      </c>
      <c r="K1291" s="19">
        <v>-0.29759999999999998</v>
      </c>
      <c r="L1291" s="43">
        <v>63.999760000000002</v>
      </c>
      <c r="M1291" s="43">
        <v>27171.1</v>
      </c>
      <c r="N1291" s="43">
        <v>1707265.63</v>
      </c>
      <c r="O1291" s="43">
        <v>9</v>
      </c>
      <c r="P1291" s="43">
        <v>-898.49</v>
      </c>
      <c r="Q1291" s="19">
        <v>-0.28039999999999998</v>
      </c>
      <c r="R1291" s="19">
        <v>0.16589999999999999</v>
      </c>
      <c r="S1291" s="43" t="s">
        <v>113</v>
      </c>
      <c r="T1291" s="43">
        <v>29460.95</v>
      </c>
      <c r="U1291" s="43">
        <v>29690</v>
      </c>
      <c r="V1291" s="43"/>
      <c r="BI1291" s="43" t="s">
        <v>880</v>
      </c>
      <c r="BJ1291" s="2">
        <v>42446.385416666664</v>
      </c>
      <c r="BK1291" s="43">
        <v>1763948.25</v>
      </c>
      <c r="BL1291" s="43"/>
    </row>
    <row r="1292" spans="3:64">
      <c r="C1292" s="43" t="s">
        <v>471</v>
      </c>
      <c r="D1292" s="43" t="s">
        <v>90</v>
      </c>
      <c r="E1292" s="2">
        <v>43762.385416666664</v>
      </c>
      <c r="F1292" s="43">
        <v>423</v>
      </c>
      <c r="G1292" s="2">
        <v>43762.40625</v>
      </c>
      <c r="H1292" s="43">
        <v>344.25</v>
      </c>
      <c r="I1292" s="19">
        <v>-0.1862</v>
      </c>
      <c r="J1292" s="43">
        <v>-5545.47</v>
      </c>
      <c r="K1292" s="19">
        <v>-0.20430000000000001</v>
      </c>
      <c r="L1292" s="43">
        <v>64.166989999999998</v>
      </c>
      <c r="M1292" s="43">
        <v>27142.639999999999</v>
      </c>
      <c r="N1292" s="43">
        <v>1701720.16</v>
      </c>
      <c r="O1292" s="43">
        <v>7</v>
      </c>
      <c r="P1292" s="43">
        <v>-792.21</v>
      </c>
      <c r="Q1292" s="19">
        <v>-0.1862</v>
      </c>
      <c r="R1292" s="19">
        <v>0.182</v>
      </c>
      <c r="S1292" s="43" t="s">
        <v>113</v>
      </c>
      <c r="T1292" s="43">
        <v>29607.9</v>
      </c>
      <c r="U1292" s="43">
        <v>29330.6</v>
      </c>
      <c r="V1292" s="43"/>
      <c r="BI1292" s="43" t="s">
        <v>880</v>
      </c>
      <c r="BJ1292" s="2">
        <v>42447.385416666664</v>
      </c>
      <c r="BK1292" s="43">
        <v>1754286.25</v>
      </c>
      <c r="BL1292" s="43"/>
    </row>
    <row r="1293" spans="3:64">
      <c r="C1293" s="43" t="s">
        <v>470</v>
      </c>
      <c r="D1293" s="43" t="s">
        <v>90</v>
      </c>
      <c r="E1293" s="2">
        <v>43762.40625</v>
      </c>
      <c r="F1293" s="43">
        <v>381.85</v>
      </c>
      <c r="G1293" s="2">
        <v>43763.59375</v>
      </c>
      <c r="H1293" s="43">
        <v>365.2</v>
      </c>
      <c r="I1293" s="19">
        <v>-4.36E-2</v>
      </c>
      <c r="J1293" s="43">
        <v>-1709.77</v>
      </c>
      <c r="K1293" s="19">
        <v>-6.3200000000000006E-2</v>
      </c>
      <c r="L1293" s="43">
        <v>70.884450000000001</v>
      </c>
      <c r="M1293" s="43">
        <v>27067.23</v>
      </c>
      <c r="N1293" s="43">
        <v>1700010.39</v>
      </c>
      <c r="O1293" s="43">
        <v>129</v>
      </c>
      <c r="P1293" s="43">
        <v>-13.25</v>
      </c>
      <c r="Q1293" s="19">
        <v>-0.24490000000000001</v>
      </c>
      <c r="R1293" s="19">
        <v>0.80179999999999996</v>
      </c>
      <c r="S1293" s="43" t="s">
        <v>113</v>
      </c>
      <c r="T1293" s="43">
        <v>29472.25</v>
      </c>
      <c r="U1293" s="43">
        <v>29693.25</v>
      </c>
      <c r="V1293" s="43"/>
      <c r="BI1293" s="43" t="s">
        <v>880</v>
      </c>
      <c r="BJ1293" s="2">
        <v>42450.385416666664</v>
      </c>
      <c r="BK1293" s="43">
        <v>1765211.88</v>
      </c>
      <c r="BL1293" s="43"/>
    </row>
    <row r="1294" spans="3:64">
      <c r="C1294" s="43" t="s">
        <v>472</v>
      </c>
      <c r="D1294" s="43" t="s">
        <v>90</v>
      </c>
      <c r="E1294" s="2">
        <v>43763.59375</v>
      </c>
      <c r="F1294" s="43">
        <v>266.05</v>
      </c>
      <c r="G1294" s="2">
        <v>43769.638888888891</v>
      </c>
      <c r="H1294" s="43">
        <v>662.75009999999997</v>
      </c>
      <c r="I1294" s="19">
        <v>1.4911000000000001</v>
      </c>
      <c r="J1294" s="43">
        <v>39389.96</v>
      </c>
      <c r="K1294" s="19">
        <v>1.4561999999999999</v>
      </c>
      <c r="L1294" s="43">
        <v>101.6746</v>
      </c>
      <c r="M1294" s="43">
        <v>27050.53</v>
      </c>
      <c r="N1294" s="43">
        <v>1739400.35</v>
      </c>
      <c r="O1294" s="43">
        <v>236</v>
      </c>
      <c r="P1294" s="43">
        <v>166.91</v>
      </c>
      <c r="Q1294" s="19">
        <v>-0.25629999999999997</v>
      </c>
      <c r="R1294" s="19">
        <v>2.7126000000000001</v>
      </c>
      <c r="S1294" s="43" t="s">
        <v>113</v>
      </c>
      <c r="T1294" s="43">
        <v>29351.85</v>
      </c>
      <c r="U1294" s="43">
        <v>28923.8</v>
      </c>
      <c r="V1294" s="43"/>
      <c r="BI1294" s="43" t="s">
        <v>880</v>
      </c>
      <c r="BJ1294" s="2">
        <v>42451.385416666664</v>
      </c>
      <c r="BK1294" s="43">
        <v>1766794.38</v>
      </c>
      <c r="BL1294" s="43"/>
    </row>
    <row r="1295" spans="3:64">
      <c r="C1295" s="43" t="s">
        <v>473</v>
      </c>
      <c r="D1295" s="43" t="s">
        <v>90</v>
      </c>
      <c r="E1295" s="2">
        <v>43770.385416666664</v>
      </c>
      <c r="F1295" s="43">
        <v>725</v>
      </c>
      <c r="G1295" s="2">
        <v>43774.385416666664</v>
      </c>
      <c r="H1295" s="43">
        <v>778.55</v>
      </c>
      <c r="I1295" s="19">
        <v>7.3899999999999993E-2</v>
      </c>
      <c r="J1295" s="43">
        <v>1455.26</v>
      </c>
      <c r="K1295" s="19">
        <v>5.3100000000000001E-2</v>
      </c>
      <c r="L1295" s="43">
        <v>37.784829999999999</v>
      </c>
      <c r="M1295" s="43">
        <v>27394</v>
      </c>
      <c r="N1295" s="43">
        <v>1740855.61</v>
      </c>
      <c r="O1295" s="43">
        <v>149</v>
      </c>
      <c r="P1295" s="43">
        <v>9.77</v>
      </c>
      <c r="Q1295" s="19">
        <v>-0.1295</v>
      </c>
      <c r="R1295" s="19">
        <v>0.30480000000000002</v>
      </c>
      <c r="S1295" s="43" t="s">
        <v>113</v>
      </c>
      <c r="T1295" s="43">
        <v>30158.400000000001</v>
      </c>
      <c r="U1295" s="43">
        <v>29946.52</v>
      </c>
      <c r="V1295" s="43"/>
      <c r="BI1295" s="43" t="s">
        <v>880</v>
      </c>
      <c r="BJ1295" s="2">
        <v>42452.385416666664</v>
      </c>
      <c r="BK1295" s="43">
        <v>1752502.13</v>
      </c>
      <c r="BL1295" s="43"/>
    </row>
    <row r="1296" spans="3:64">
      <c r="C1296" s="43" t="s">
        <v>474</v>
      </c>
      <c r="D1296" s="43" t="s">
        <v>90</v>
      </c>
      <c r="E1296" s="2">
        <v>43774.385416666664</v>
      </c>
      <c r="F1296" s="43">
        <v>666.25</v>
      </c>
      <c r="G1296" s="2">
        <v>43775.46875</v>
      </c>
      <c r="H1296" s="43">
        <v>600</v>
      </c>
      <c r="I1296" s="19">
        <v>-9.9400000000000002E-2</v>
      </c>
      <c r="J1296" s="43">
        <v>-3246.79</v>
      </c>
      <c r="K1296" s="19">
        <v>-0.11840000000000001</v>
      </c>
      <c r="L1296" s="43">
        <v>41.144129999999997</v>
      </c>
      <c r="M1296" s="43">
        <v>27412.28</v>
      </c>
      <c r="N1296" s="43">
        <v>1737608.83</v>
      </c>
      <c r="O1296" s="43">
        <v>99</v>
      </c>
      <c r="P1296" s="43">
        <v>-32.799999999999997</v>
      </c>
      <c r="Q1296" s="19">
        <v>-9.9400000000000002E-2</v>
      </c>
      <c r="R1296" s="19">
        <v>0.21579999999999999</v>
      </c>
      <c r="S1296" s="43" t="s">
        <v>113</v>
      </c>
      <c r="T1296" s="43">
        <v>30397.65</v>
      </c>
      <c r="U1296" s="43">
        <v>30607.05</v>
      </c>
      <c r="V1296" s="43"/>
      <c r="BI1296" s="43" t="s">
        <v>880</v>
      </c>
      <c r="BJ1296" s="2">
        <v>42457.385416666664</v>
      </c>
      <c r="BK1296" s="43">
        <v>1762755.63</v>
      </c>
      <c r="BL1296" s="43"/>
    </row>
    <row r="1297" spans="3:64">
      <c r="C1297" s="43" t="s">
        <v>430</v>
      </c>
      <c r="D1297" s="43" t="s">
        <v>90</v>
      </c>
      <c r="E1297" s="2">
        <v>43775.46875</v>
      </c>
      <c r="F1297" s="43">
        <v>668.8</v>
      </c>
      <c r="G1297" s="2">
        <v>43780.385416666664</v>
      </c>
      <c r="H1297" s="43">
        <v>783.35</v>
      </c>
      <c r="I1297" s="19">
        <v>0.17130000000000001</v>
      </c>
      <c r="J1297" s="43">
        <v>4105.0600000000004</v>
      </c>
      <c r="K1297" s="19">
        <v>0.14960000000000001</v>
      </c>
      <c r="L1297" s="43">
        <v>41.038910000000001</v>
      </c>
      <c r="M1297" s="43">
        <v>27446.82</v>
      </c>
      <c r="N1297" s="43">
        <v>1741713.89</v>
      </c>
      <c r="O1297" s="43">
        <v>199</v>
      </c>
      <c r="P1297" s="43">
        <v>20.63</v>
      </c>
      <c r="Q1297" s="19">
        <v>-0.27179999999999999</v>
      </c>
      <c r="R1297" s="19">
        <v>0.55559999999999998</v>
      </c>
      <c r="S1297" s="43" t="s">
        <v>113</v>
      </c>
      <c r="T1297" s="43">
        <v>30418.15</v>
      </c>
      <c r="U1297" s="43">
        <v>30013.65</v>
      </c>
      <c r="V1297" s="43"/>
      <c r="BI1297" s="43" t="s">
        <v>880</v>
      </c>
      <c r="BJ1297" s="2">
        <v>42458.385416666664</v>
      </c>
      <c r="BK1297" s="43">
        <v>1751496.88</v>
      </c>
      <c r="BL1297" s="43"/>
    </row>
    <row r="1298" spans="3:64">
      <c r="C1298" s="43" t="s">
        <v>475</v>
      </c>
      <c r="D1298" s="43" t="s">
        <v>90</v>
      </c>
      <c r="E1298" s="2">
        <v>43780.385416666664</v>
      </c>
      <c r="F1298" s="43">
        <v>635.20000000000005</v>
      </c>
      <c r="G1298" s="2">
        <v>43780.572916666664</v>
      </c>
      <c r="H1298" s="43">
        <v>571</v>
      </c>
      <c r="I1298" s="19">
        <v>-0.1011</v>
      </c>
      <c r="J1298" s="43">
        <v>-3291.7</v>
      </c>
      <c r="K1298" s="19">
        <v>-0.1201</v>
      </c>
      <c r="L1298" s="43">
        <v>43.162999999999997</v>
      </c>
      <c r="M1298" s="43">
        <v>27417.14</v>
      </c>
      <c r="N1298" s="43">
        <v>1738422.19</v>
      </c>
      <c r="O1298" s="43">
        <v>55</v>
      </c>
      <c r="P1298" s="43">
        <v>-59.85</v>
      </c>
      <c r="Q1298" s="19">
        <v>-0.11360000000000001</v>
      </c>
      <c r="R1298" s="19">
        <v>0.10199999999999999</v>
      </c>
      <c r="S1298" s="43" t="s">
        <v>113</v>
      </c>
      <c r="T1298" s="43">
        <v>30871.75</v>
      </c>
      <c r="U1298" s="43">
        <v>31108.400000000001</v>
      </c>
      <c r="V1298" s="43"/>
      <c r="BI1298" s="43" t="s">
        <v>880</v>
      </c>
      <c r="BJ1298" s="2">
        <v>42459.385416666664</v>
      </c>
      <c r="BK1298" s="43">
        <v>1798762.5</v>
      </c>
      <c r="BL1298" s="43"/>
    </row>
    <row r="1299" spans="3:64">
      <c r="C1299" s="43" t="s">
        <v>476</v>
      </c>
      <c r="D1299" s="43" t="s">
        <v>90</v>
      </c>
      <c r="E1299" s="2">
        <v>43780.572916666664</v>
      </c>
      <c r="F1299" s="43">
        <v>572.1</v>
      </c>
      <c r="G1299" s="2">
        <v>43782.552083333336</v>
      </c>
      <c r="H1299" s="43">
        <v>553.9</v>
      </c>
      <c r="I1299" s="19">
        <v>-3.1800000000000002E-2</v>
      </c>
      <c r="J1299" s="43">
        <v>-1410.4</v>
      </c>
      <c r="K1299" s="19">
        <v>-5.1499999999999997E-2</v>
      </c>
      <c r="L1299" s="43">
        <v>47.875109999999999</v>
      </c>
      <c r="M1299" s="43">
        <v>27389.35</v>
      </c>
      <c r="N1299" s="43">
        <v>1737011.79</v>
      </c>
      <c r="O1299" s="43">
        <v>69</v>
      </c>
      <c r="P1299" s="43">
        <v>-20.440000000000001</v>
      </c>
      <c r="Q1299" s="19">
        <v>-0.1404</v>
      </c>
      <c r="R1299" s="19">
        <v>0.2994</v>
      </c>
      <c r="S1299" s="43" t="s">
        <v>113</v>
      </c>
      <c r="T1299" s="43">
        <v>30930.15</v>
      </c>
      <c r="U1299" s="43">
        <v>30625.8</v>
      </c>
      <c r="V1299" s="43"/>
      <c r="BI1299" s="43" t="s">
        <v>880</v>
      </c>
      <c r="BJ1299" s="2">
        <v>42460.385416666664</v>
      </c>
      <c r="BK1299" s="43">
        <v>1796522.88</v>
      </c>
      <c r="BL1299" s="43"/>
    </row>
    <row r="1300" spans="3:64">
      <c r="C1300" s="43" t="s">
        <v>475</v>
      </c>
      <c r="D1300" s="43" t="s">
        <v>90</v>
      </c>
      <c r="E1300" s="2">
        <v>43782.552083333336</v>
      </c>
      <c r="F1300" s="43">
        <v>548.9</v>
      </c>
      <c r="G1300" s="2">
        <v>43784.385416666664</v>
      </c>
      <c r="H1300" s="43">
        <v>423.25</v>
      </c>
      <c r="I1300" s="19">
        <v>-0.22889999999999999</v>
      </c>
      <c r="J1300" s="43">
        <v>-6750.55</v>
      </c>
      <c r="K1300" s="19">
        <v>-0.24660000000000001</v>
      </c>
      <c r="L1300" s="43">
        <v>49.866860000000003</v>
      </c>
      <c r="M1300" s="43">
        <v>27371.919999999998</v>
      </c>
      <c r="N1300" s="43">
        <v>1730261.24</v>
      </c>
      <c r="O1300" s="43">
        <v>101</v>
      </c>
      <c r="P1300" s="43">
        <v>-66.84</v>
      </c>
      <c r="Q1300" s="19">
        <v>-0.22889999999999999</v>
      </c>
      <c r="R1300" s="19">
        <v>0.48749999999999999</v>
      </c>
      <c r="S1300" s="43" t="s">
        <v>113</v>
      </c>
      <c r="T1300" s="43">
        <v>30873.55</v>
      </c>
      <c r="U1300" s="43">
        <v>31205.200000000001</v>
      </c>
      <c r="V1300" s="43"/>
      <c r="BI1300" s="43" t="s">
        <v>880</v>
      </c>
      <c r="BJ1300" s="2">
        <v>42461.385416666664</v>
      </c>
      <c r="BK1300" s="43">
        <v>1793476</v>
      </c>
      <c r="BL1300" s="43"/>
    </row>
    <row r="1301" spans="3:64">
      <c r="C1301" s="43" t="s">
        <v>453</v>
      </c>
      <c r="D1301" s="43" t="s">
        <v>90</v>
      </c>
      <c r="E1301" s="2">
        <v>43784.385416666664</v>
      </c>
      <c r="F1301" s="43">
        <v>496.6</v>
      </c>
      <c r="G1301" s="2">
        <v>43791.385416666664</v>
      </c>
      <c r="H1301" s="43">
        <v>415.9</v>
      </c>
      <c r="I1301" s="19">
        <v>-0.16250000000000001</v>
      </c>
      <c r="J1301" s="43">
        <v>-4948.8</v>
      </c>
      <c r="K1301" s="19">
        <v>-0.18090000000000001</v>
      </c>
      <c r="L1301" s="43">
        <v>55.09375</v>
      </c>
      <c r="M1301" s="43">
        <v>27359.56</v>
      </c>
      <c r="N1301" s="43">
        <v>1725312.44</v>
      </c>
      <c r="O1301" s="43">
        <v>371</v>
      </c>
      <c r="P1301" s="43">
        <v>-13.34</v>
      </c>
      <c r="Q1301" s="19">
        <v>-0.21840000000000001</v>
      </c>
      <c r="R1301" s="19">
        <v>0.26119999999999999</v>
      </c>
      <c r="S1301" s="43" t="s">
        <v>113</v>
      </c>
      <c r="T1301" s="43">
        <v>31028.85</v>
      </c>
      <c r="U1301" s="43">
        <v>30338.35</v>
      </c>
      <c r="V1301" s="43"/>
      <c r="BI1301" s="43" t="s">
        <v>880</v>
      </c>
      <c r="BJ1301" s="2">
        <v>42464.385416666664</v>
      </c>
      <c r="BK1301" s="43">
        <v>1786493.88</v>
      </c>
      <c r="BL1301" s="43"/>
    </row>
    <row r="1302" spans="3:64">
      <c r="C1302" s="43" t="s">
        <v>450</v>
      </c>
      <c r="D1302" s="43" t="s">
        <v>90</v>
      </c>
      <c r="E1302" s="2">
        <v>43791.385416666664</v>
      </c>
      <c r="F1302" s="43">
        <v>291.55</v>
      </c>
      <c r="G1302" s="2">
        <v>43794.427083333336</v>
      </c>
      <c r="H1302" s="43">
        <v>200</v>
      </c>
      <c r="I1302" s="19">
        <v>-0.314</v>
      </c>
      <c r="J1302" s="43">
        <v>-9029.02</v>
      </c>
      <c r="K1302" s="19">
        <v>-0.33090000000000003</v>
      </c>
      <c r="L1302" s="43">
        <v>93.598460000000003</v>
      </c>
      <c r="M1302" s="43">
        <v>27288.63</v>
      </c>
      <c r="N1302" s="43">
        <v>1716283.42</v>
      </c>
      <c r="O1302" s="43">
        <v>87</v>
      </c>
      <c r="P1302" s="43">
        <v>-103.78</v>
      </c>
      <c r="Q1302" s="19">
        <v>-0.314</v>
      </c>
      <c r="R1302" s="19">
        <v>0.46360000000000001</v>
      </c>
      <c r="S1302" s="43" t="s">
        <v>113</v>
      </c>
      <c r="T1302" s="43">
        <v>31255</v>
      </c>
      <c r="U1302" s="43">
        <v>31471.65</v>
      </c>
      <c r="V1302" s="43"/>
      <c r="BI1302" s="43" t="s">
        <v>880</v>
      </c>
      <c r="BJ1302" s="2">
        <v>42465.385416666664</v>
      </c>
      <c r="BK1302" s="43">
        <v>1798680.38</v>
      </c>
      <c r="BL1302" s="43"/>
    </row>
    <row r="1303" spans="3:64">
      <c r="C1303" s="43" t="s">
        <v>457</v>
      </c>
      <c r="D1303" s="43" t="s">
        <v>90</v>
      </c>
      <c r="E1303" s="2">
        <v>43794.427083333336</v>
      </c>
      <c r="F1303" s="43">
        <v>207.2</v>
      </c>
      <c r="G1303" s="2">
        <v>43797.638888888891</v>
      </c>
      <c r="H1303" s="43">
        <v>823.15</v>
      </c>
      <c r="I1303" s="19">
        <v>2.9727000000000001</v>
      </c>
      <c r="J1303" s="43">
        <v>79521</v>
      </c>
      <c r="K1303" s="19">
        <v>2.923</v>
      </c>
      <c r="L1303" s="43">
        <v>131.29939999999999</v>
      </c>
      <c r="M1303" s="43">
        <v>27205.23</v>
      </c>
      <c r="N1303" s="43">
        <v>1795804.42</v>
      </c>
      <c r="O1303" s="43">
        <v>284</v>
      </c>
      <c r="P1303" s="43">
        <v>280</v>
      </c>
      <c r="Q1303" s="19">
        <v>-0.18440000000000001</v>
      </c>
      <c r="R1303" s="19">
        <v>3.0882999999999998</v>
      </c>
      <c r="S1303" s="43" t="s">
        <v>113</v>
      </c>
      <c r="T1303" s="43">
        <v>31320.75</v>
      </c>
      <c r="U1303" s="43">
        <v>31049.75</v>
      </c>
      <c r="V1303" s="43"/>
      <c r="BI1303" s="43" t="s">
        <v>880</v>
      </c>
      <c r="BJ1303" s="2">
        <v>42466.385416666664</v>
      </c>
      <c r="BK1303" s="43">
        <v>1797469.63</v>
      </c>
      <c r="BL1303" s="43"/>
    </row>
    <row r="1304" spans="3:64">
      <c r="C1304" s="43" t="s">
        <v>477</v>
      </c>
      <c r="D1304" s="43" t="s">
        <v>90</v>
      </c>
      <c r="E1304" s="2">
        <v>43798.385416666664</v>
      </c>
      <c r="F1304" s="43">
        <v>608</v>
      </c>
      <c r="G1304" s="2">
        <v>43798.46875</v>
      </c>
      <c r="H1304" s="43">
        <v>542.1</v>
      </c>
      <c r="I1304" s="19">
        <v>-0.1084</v>
      </c>
      <c r="J1304" s="43">
        <v>-3559.18</v>
      </c>
      <c r="K1304" s="19">
        <v>-0.1273</v>
      </c>
      <c r="L1304" s="43">
        <v>45.983620000000002</v>
      </c>
      <c r="M1304" s="43">
        <v>27958.04</v>
      </c>
      <c r="N1304" s="43">
        <v>1792245.24</v>
      </c>
      <c r="O1304" s="43">
        <v>25</v>
      </c>
      <c r="P1304" s="43">
        <v>-142.37</v>
      </c>
      <c r="Q1304" s="19">
        <v>-0.1084</v>
      </c>
      <c r="R1304" s="19">
        <v>8.3900000000000002E-2</v>
      </c>
      <c r="S1304" s="43" t="s">
        <v>113</v>
      </c>
      <c r="T1304" s="43">
        <v>32015.1</v>
      </c>
      <c r="U1304" s="43">
        <v>31831.01</v>
      </c>
      <c r="V1304" s="43"/>
      <c r="BI1304" s="43" t="s">
        <v>880</v>
      </c>
      <c r="BJ1304" s="2">
        <v>42467.385416666664</v>
      </c>
      <c r="BK1304" s="43">
        <v>1800677.38</v>
      </c>
      <c r="BL1304" s="43"/>
    </row>
    <row r="1305" spans="3:64">
      <c r="C1305" s="43" t="s">
        <v>478</v>
      </c>
      <c r="D1305" s="43" t="s">
        <v>90</v>
      </c>
      <c r="E1305" s="2">
        <v>43798.46875</v>
      </c>
      <c r="F1305" s="43">
        <v>569.15</v>
      </c>
      <c r="G1305" s="2">
        <v>43802.385416666664</v>
      </c>
      <c r="H1305" s="43">
        <v>560.6</v>
      </c>
      <c r="I1305" s="19">
        <v>-1.4999999999999999E-2</v>
      </c>
      <c r="J1305" s="43">
        <v>-974</v>
      </c>
      <c r="K1305" s="19">
        <v>-3.49E-2</v>
      </c>
      <c r="L1305" s="43">
        <v>49.074350000000003</v>
      </c>
      <c r="M1305" s="43">
        <v>27930.67</v>
      </c>
      <c r="N1305" s="43">
        <v>1791271.24</v>
      </c>
      <c r="O1305" s="43">
        <v>125</v>
      </c>
      <c r="P1305" s="43">
        <v>-7.79</v>
      </c>
      <c r="Q1305" s="19">
        <v>-0.15859999999999999</v>
      </c>
      <c r="R1305" s="19">
        <v>9.35E-2</v>
      </c>
      <c r="S1305" s="43" t="s">
        <v>113</v>
      </c>
      <c r="T1305" s="43">
        <v>31856.95</v>
      </c>
      <c r="U1305" s="43">
        <v>32157.05</v>
      </c>
      <c r="V1305" s="43"/>
      <c r="BI1305" s="43" t="s">
        <v>880</v>
      </c>
      <c r="BJ1305" s="2">
        <v>42468.385416666664</v>
      </c>
      <c r="BK1305" s="43">
        <v>1795300.38</v>
      </c>
      <c r="BL1305" s="43"/>
    </row>
    <row r="1306" spans="3:64">
      <c r="C1306" s="43" t="s">
        <v>479</v>
      </c>
      <c r="D1306" s="43" t="s">
        <v>90</v>
      </c>
      <c r="E1306" s="2">
        <v>43802.385416666664</v>
      </c>
      <c r="F1306" s="43">
        <v>562.29999999999995</v>
      </c>
      <c r="G1306" s="2">
        <v>43802.40625</v>
      </c>
      <c r="H1306" s="43">
        <v>538.54999999999995</v>
      </c>
      <c r="I1306" s="19">
        <v>-4.2200000000000001E-2</v>
      </c>
      <c r="J1306" s="43">
        <v>-1724.65</v>
      </c>
      <c r="K1306" s="19">
        <v>-6.1800000000000001E-2</v>
      </c>
      <c r="L1306" s="43">
        <v>49.618130000000001</v>
      </c>
      <c r="M1306" s="43">
        <v>27900.28</v>
      </c>
      <c r="N1306" s="43">
        <v>1789546.59</v>
      </c>
      <c r="O1306" s="43">
        <v>7</v>
      </c>
      <c r="P1306" s="43">
        <v>-246.38</v>
      </c>
      <c r="Q1306" s="19">
        <v>-4.2200000000000001E-2</v>
      </c>
      <c r="R1306" s="19">
        <v>9.3700000000000006E-2</v>
      </c>
      <c r="S1306" s="43" t="s">
        <v>113</v>
      </c>
      <c r="T1306" s="43">
        <v>31779.5</v>
      </c>
      <c r="U1306" s="43">
        <v>31720.6</v>
      </c>
      <c r="V1306" s="43"/>
      <c r="BI1306" s="43" t="s">
        <v>880</v>
      </c>
      <c r="BJ1306" s="2">
        <v>42471.385416666664</v>
      </c>
      <c r="BK1306" s="43">
        <v>1790118.38</v>
      </c>
      <c r="BL1306" s="43"/>
    </row>
    <row r="1307" spans="3:64">
      <c r="C1307" s="43" t="s">
        <v>480</v>
      </c>
      <c r="D1307" s="43" t="s">
        <v>90</v>
      </c>
      <c r="E1307" s="2">
        <v>43802.40625</v>
      </c>
      <c r="F1307" s="43">
        <v>487</v>
      </c>
      <c r="G1307" s="2">
        <v>43803.40625</v>
      </c>
      <c r="H1307" s="43">
        <v>430.7</v>
      </c>
      <c r="I1307" s="19">
        <v>-0.11559999999999999</v>
      </c>
      <c r="J1307" s="43">
        <v>-3752.11</v>
      </c>
      <c r="K1307" s="19">
        <v>-0.13439999999999999</v>
      </c>
      <c r="L1307" s="43">
        <v>57.304169999999999</v>
      </c>
      <c r="M1307" s="43">
        <v>27907.13</v>
      </c>
      <c r="N1307" s="43">
        <v>1785794.48</v>
      </c>
      <c r="O1307" s="43">
        <v>75</v>
      </c>
      <c r="P1307" s="43">
        <v>-50.03</v>
      </c>
      <c r="Q1307" s="19">
        <v>-0.11559999999999999</v>
      </c>
      <c r="R1307" s="19">
        <v>0.2833</v>
      </c>
      <c r="S1307" s="43" t="s">
        <v>113</v>
      </c>
      <c r="T1307" s="43">
        <v>31725</v>
      </c>
      <c r="U1307" s="43">
        <v>31936.6</v>
      </c>
      <c r="V1307" s="43"/>
      <c r="BI1307" s="43" t="s">
        <v>880</v>
      </c>
      <c r="BJ1307" s="2">
        <v>42472.385416666664</v>
      </c>
      <c r="BK1307" s="43">
        <v>1790196</v>
      </c>
      <c r="BL1307" s="43"/>
    </row>
    <row r="1308" spans="3:64">
      <c r="C1308" s="43" t="s">
        <v>481</v>
      </c>
      <c r="D1308" s="43" t="s">
        <v>90</v>
      </c>
      <c r="E1308" s="2">
        <v>43803.40625</v>
      </c>
      <c r="F1308" s="43">
        <v>529.45000000000005</v>
      </c>
      <c r="G1308" s="2">
        <v>43804.510416666664</v>
      </c>
      <c r="H1308" s="43">
        <v>472.25</v>
      </c>
      <c r="I1308" s="19">
        <v>-0.108</v>
      </c>
      <c r="J1308" s="43">
        <v>-3543.64</v>
      </c>
      <c r="K1308" s="19">
        <v>-0.127</v>
      </c>
      <c r="L1308" s="43">
        <v>52.719360000000002</v>
      </c>
      <c r="M1308" s="43">
        <v>27912.26</v>
      </c>
      <c r="N1308" s="43">
        <v>1782250.84</v>
      </c>
      <c r="O1308" s="43">
        <v>105</v>
      </c>
      <c r="P1308" s="43">
        <v>-33.75</v>
      </c>
      <c r="Q1308" s="19">
        <v>-0.28449999999999998</v>
      </c>
      <c r="R1308" s="19">
        <v>0.20780000000000001</v>
      </c>
      <c r="S1308" s="43" t="s">
        <v>113</v>
      </c>
      <c r="T1308" s="43">
        <v>31858.95</v>
      </c>
      <c r="U1308" s="43">
        <v>31444</v>
      </c>
      <c r="V1308" s="43"/>
      <c r="BI1308" s="43" t="s">
        <v>880</v>
      </c>
      <c r="BJ1308" s="2">
        <v>42473.385416666664</v>
      </c>
      <c r="BK1308" s="43">
        <v>1806521.25</v>
      </c>
      <c r="BL1308" s="43"/>
    </row>
    <row r="1309" spans="3:64">
      <c r="C1309" s="43" t="s">
        <v>478</v>
      </c>
      <c r="D1309" s="43" t="s">
        <v>90</v>
      </c>
      <c r="E1309" s="2">
        <v>43804.510416666664</v>
      </c>
      <c r="F1309" s="43">
        <v>510</v>
      </c>
      <c r="G1309" s="2">
        <v>43810.614583333336</v>
      </c>
      <c r="H1309" s="43">
        <v>775.35</v>
      </c>
      <c r="I1309" s="19">
        <v>0.52029999999999998</v>
      </c>
      <c r="J1309" s="43">
        <v>13770.62</v>
      </c>
      <c r="K1309" s="19">
        <v>0.49509999999999998</v>
      </c>
      <c r="L1309" s="43">
        <v>54.537869999999998</v>
      </c>
      <c r="M1309" s="43">
        <v>27814.31</v>
      </c>
      <c r="N1309" s="43">
        <v>1796021.46</v>
      </c>
      <c r="O1309" s="43">
        <v>327</v>
      </c>
      <c r="P1309" s="43">
        <v>42.11</v>
      </c>
      <c r="Q1309" s="19">
        <v>-0.14960000000000001</v>
      </c>
      <c r="R1309" s="19">
        <v>0.83530000000000004</v>
      </c>
      <c r="S1309" s="43" t="s">
        <v>113</v>
      </c>
      <c r="T1309" s="43">
        <v>31851.4</v>
      </c>
      <c r="U1309" s="43">
        <v>32126.95</v>
      </c>
      <c r="V1309" s="43"/>
      <c r="BI1309" s="43" t="s">
        <v>880</v>
      </c>
      <c r="BJ1309" s="2">
        <v>42478.385416666664</v>
      </c>
      <c r="BK1309" s="43">
        <v>1803691.63</v>
      </c>
      <c r="BL1309" s="43"/>
    </row>
    <row r="1310" spans="3:64">
      <c r="C1310" s="43" t="s">
        <v>457</v>
      </c>
      <c r="D1310" s="43" t="s">
        <v>90</v>
      </c>
      <c r="E1310" s="2">
        <v>43810.614583333336</v>
      </c>
      <c r="F1310" s="43">
        <v>429.9</v>
      </c>
      <c r="G1310" s="2">
        <v>43818.385416666664</v>
      </c>
      <c r="H1310" s="43">
        <v>1004</v>
      </c>
      <c r="I1310" s="19">
        <v>1.3353999999999999</v>
      </c>
      <c r="J1310" s="43">
        <v>36507.919999999998</v>
      </c>
      <c r="K1310" s="19">
        <v>1.3021</v>
      </c>
      <c r="L1310" s="43">
        <v>65.220550000000003</v>
      </c>
      <c r="M1310" s="43">
        <v>28038.31</v>
      </c>
      <c r="N1310" s="43">
        <v>1832529.39</v>
      </c>
      <c r="O1310" s="43">
        <v>379</v>
      </c>
      <c r="P1310" s="43">
        <v>96.33</v>
      </c>
      <c r="Q1310" s="19">
        <v>-0.26479999999999998</v>
      </c>
      <c r="R1310" s="19">
        <v>1.4244000000000001</v>
      </c>
      <c r="S1310" s="43" t="s">
        <v>113</v>
      </c>
      <c r="T1310" s="43">
        <v>31263.8</v>
      </c>
      <c r="U1310" s="43">
        <v>30996.400000000001</v>
      </c>
      <c r="V1310" s="43"/>
      <c r="BI1310" s="43" t="s">
        <v>880</v>
      </c>
      <c r="BJ1310" s="2">
        <v>42480.385416666664</v>
      </c>
      <c r="BK1310" s="43">
        <v>1808580.88</v>
      </c>
      <c r="BL1310" s="43"/>
    </row>
    <row r="1311" spans="3:64">
      <c r="C1311" s="43" t="s">
        <v>482</v>
      </c>
      <c r="D1311" s="43" t="s">
        <v>90</v>
      </c>
      <c r="E1311" s="2">
        <v>43818.385416666664</v>
      </c>
      <c r="F1311" s="43">
        <v>231.5</v>
      </c>
      <c r="G1311" s="2">
        <v>43818.46875</v>
      </c>
      <c r="H1311" s="43">
        <v>147</v>
      </c>
      <c r="I1311" s="19">
        <v>-0.36499999999999999</v>
      </c>
      <c r="J1311" s="43">
        <v>-10802.15</v>
      </c>
      <c r="K1311" s="19">
        <v>-0.38140000000000002</v>
      </c>
      <c r="L1311" s="43">
        <v>122.35550000000001</v>
      </c>
      <c r="M1311" s="43">
        <v>28325.29</v>
      </c>
      <c r="N1311" s="43">
        <v>1821727.23</v>
      </c>
      <c r="O1311" s="43">
        <v>25</v>
      </c>
      <c r="P1311" s="43">
        <v>-432.09</v>
      </c>
      <c r="Q1311" s="19">
        <v>-0.36499999999999999</v>
      </c>
      <c r="R1311" s="19">
        <v>3.5400000000000001E-2</v>
      </c>
      <c r="S1311" s="43" t="s">
        <v>113</v>
      </c>
      <c r="T1311" s="43">
        <v>32113.75</v>
      </c>
      <c r="U1311" s="43">
        <v>32293.55</v>
      </c>
      <c r="V1311" s="43"/>
      <c r="BI1311" s="43" t="s">
        <v>880</v>
      </c>
      <c r="BJ1311" s="2">
        <v>42481.385416666664</v>
      </c>
      <c r="BK1311" s="43">
        <v>1822062.25</v>
      </c>
      <c r="BL1311" s="43"/>
    </row>
    <row r="1312" spans="3:64">
      <c r="C1312" s="43" t="s">
        <v>483</v>
      </c>
      <c r="D1312" s="43" t="s">
        <v>90</v>
      </c>
      <c r="E1312" s="2">
        <v>43818.46875</v>
      </c>
      <c r="F1312" s="43">
        <v>248.95</v>
      </c>
      <c r="G1312" s="2">
        <v>43822.552083333336</v>
      </c>
      <c r="H1312" s="43">
        <v>165.1</v>
      </c>
      <c r="I1312" s="19">
        <v>-0.33679999999999999</v>
      </c>
      <c r="J1312" s="43">
        <v>-9981.34</v>
      </c>
      <c r="K1312" s="19">
        <v>-0.35339999999999999</v>
      </c>
      <c r="L1312" s="43">
        <v>113.4366</v>
      </c>
      <c r="M1312" s="43">
        <v>28240.04</v>
      </c>
      <c r="N1312" s="43">
        <v>1811745.89</v>
      </c>
      <c r="O1312" s="43">
        <v>173</v>
      </c>
      <c r="P1312" s="43">
        <v>-57.7</v>
      </c>
      <c r="Q1312" s="19">
        <v>-0.33679999999999999</v>
      </c>
      <c r="R1312" s="19">
        <v>0.12470000000000001</v>
      </c>
      <c r="S1312" s="43" t="s">
        <v>113</v>
      </c>
      <c r="T1312" s="43">
        <v>32312.95</v>
      </c>
      <c r="U1312" s="43">
        <v>32085.05</v>
      </c>
      <c r="V1312" s="43"/>
      <c r="BI1312" s="43" t="s">
        <v>880</v>
      </c>
      <c r="BJ1312" s="2">
        <v>42482.385416666664</v>
      </c>
      <c r="BK1312" s="43">
        <v>1825759.38</v>
      </c>
      <c r="BL1312" s="43"/>
    </row>
    <row r="1313" spans="3:64">
      <c r="C1313" s="43" t="s">
        <v>484</v>
      </c>
      <c r="D1313" s="43" t="s">
        <v>90</v>
      </c>
      <c r="E1313" s="2">
        <v>43822.552083333336</v>
      </c>
      <c r="F1313" s="43">
        <v>157.94999999999999</v>
      </c>
      <c r="G1313" s="2">
        <v>43825.638888888891</v>
      </c>
      <c r="H1313" s="43">
        <v>296.5</v>
      </c>
      <c r="I1313" s="19">
        <v>0.87719999999999998</v>
      </c>
      <c r="J1313" s="43">
        <v>23873.13</v>
      </c>
      <c r="K1313" s="19">
        <v>0.84840000000000004</v>
      </c>
      <c r="L1313" s="43">
        <v>178.15039999999999</v>
      </c>
      <c r="M1313" s="43">
        <v>28138.85</v>
      </c>
      <c r="N1313" s="43">
        <v>1835619.02</v>
      </c>
      <c r="O1313" s="43">
        <v>174</v>
      </c>
      <c r="P1313" s="43">
        <v>137.19999999999999</v>
      </c>
      <c r="Q1313" s="19">
        <v>-0.58850000000000002</v>
      </c>
      <c r="R1313" s="19">
        <v>1.0256000000000001</v>
      </c>
      <c r="S1313" s="43" t="s">
        <v>113</v>
      </c>
      <c r="T1313" s="43">
        <v>32319.4</v>
      </c>
      <c r="U1313" s="43">
        <v>32502.799999999999</v>
      </c>
      <c r="V1313" s="43"/>
      <c r="BI1313" s="43" t="s">
        <v>880</v>
      </c>
      <c r="BJ1313" s="2">
        <v>42485.385416666664</v>
      </c>
      <c r="BK1313" s="43">
        <v>1816772.25</v>
      </c>
      <c r="BL1313" s="43"/>
    </row>
    <row r="1314" spans="3:64">
      <c r="C1314" s="43" t="s">
        <v>485</v>
      </c>
      <c r="D1314" s="43" t="s">
        <v>90</v>
      </c>
      <c r="E1314" s="2">
        <v>43826.385416666664</v>
      </c>
      <c r="F1314" s="43">
        <v>646.70000000000005</v>
      </c>
      <c r="G1314" s="2">
        <v>43830.385416666664</v>
      </c>
      <c r="H1314" s="43">
        <v>775</v>
      </c>
      <c r="I1314" s="19">
        <v>0.19839999999999999</v>
      </c>
      <c r="J1314" s="43">
        <v>5002.26</v>
      </c>
      <c r="K1314" s="19">
        <v>0.1764</v>
      </c>
      <c r="L1314" s="43">
        <v>43.847520000000003</v>
      </c>
      <c r="M1314" s="43">
        <v>28356.19</v>
      </c>
      <c r="N1314" s="43">
        <v>1840621.27</v>
      </c>
      <c r="O1314" s="43">
        <v>149</v>
      </c>
      <c r="P1314" s="43">
        <v>33.57</v>
      </c>
      <c r="Q1314" s="19">
        <v>-7.3800000000000004E-2</v>
      </c>
      <c r="R1314" s="19">
        <v>0.2195</v>
      </c>
      <c r="S1314" s="43" t="s">
        <v>113</v>
      </c>
      <c r="T1314" s="43">
        <v>32213.25</v>
      </c>
      <c r="U1314" s="43">
        <v>31967.200000000001</v>
      </c>
      <c r="V1314" s="43"/>
      <c r="BI1314" s="43" t="s">
        <v>880</v>
      </c>
      <c r="BJ1314" s="2">
        <v>42486.385416666664</v>
      </c>
      <c r="BK1314" s="43">
        <v>1838578.63</v>
      </c>
      <c r="BL1314" s="43"/>
    </row>
    <row r="1315" spans="3:64">
      <c r="C1315" s="43" t="s">
        <v>486</v>
      </c>
      <c r="D1315" s="43" t="s">
        <v>90</v>
      </c>
      <c r="E1315" s="2">
        <v>43830.385416666664</v>
      </c>
      <c r="F1315" s="43">
        <v>362.6</v>
      </c>
      <c r="G1315" s="2">
        <v>43832.46875</v>
      </c>
      <c r="H1315" s="43">
        <v>404.8</v>
      </c>
      <c r="I1315" s="19">
        <v>0.1164</v>
      </c>
      <c r="J1315" s="43">
        <v>2704.78</v>
      </c>
      <c r="K1315" s="19">
        <v>9.5200000000000007E-2</v>
      </c>
      <c r="L1315" s="43">
        <v>78.340350000000001</v>
      </c>
      <c r="M1315" s="43">
        <v>28406.21</v>
      </c>
      <c r="N1315" s="43">
        <v>1843326.05</v>
      </c>
      <c r="O1315" s="43">
        <v>173</v>
      </c>
      <c r="P1315" s="43">
        <v>15.63</v>
      </c>
      <c r="Q1315" s="19">
        <v>-5.0000000000000001E-3</v>
      </c>
      <c r="R1315" s="19">
        <v>0.33829999999999999</v>
      </c>
      <c r="S1315" s="43" t="s">
        <v>113</v>
      </c>
      <c r="T1315" s="43">
        <v>32216.9</v>
      </c>
      <c r="U1315" s="43">
        <v>32613.1</v>
      </c>
      <c r="V1315" s="43"/>
      <c r="BI1315" s="43" t="s">
        <v>880</v>
      </c>
      <c r="BJ1315" s="2">
        <v>42487.385416666664</v>
      </c>
      <c r="BK1315" s="43">
        <v>1824210.75</v>
      </c>
      <c r="BL1315" s="43"/>
    </row>
    <row r="1316" spans="3:64">
      <c r="C1316" s="43" t="s">
        <v>485</v>
      </c>
      <c r="D1316" s="43" t="s">
        <v>90</v>
      </c>
      <c r="E1316" s="2">
        <v>43832.46875</v>
      </c>
      <c r="F1316" s="43">
        <v>582</v>
      </c>
      <c r="G1316" s="2">
        <v>43833.40625</v>
      </c>
      <c r="H1316" s="43">
        <v>564.6</v>
      </c>
      <c r="I1316" s="19">
        <v>-2.9899999999999999E-2</v>
      </c>
      <c r="J1316" s="43">
        <v>-1410.78</v>
      </c>
      <c r="K1316" s="19">
        <v>-4.9599999999999998E-2</v>
      </c>
      <c r="L1316" s="43">
        <v>48.873390000000001</v>
      </c>
      <c r="M1316" s="43">
        <v>28444.31</v>
      </c>
      <c r="N1316" s="43">
        <v>1841915.27</v>
      </c>
      <c r="O1316" s="43">
        <v>57</v>
      </c>
      <c r="P1316" s="43">
        <v>-24.75</v>
      </c>
      <c r="Q1316" s="19">
        <v>-5.5E-2</v>
      </c>
      <c r="R1316" s="19">
        <v>0.2319</v>
      </c>
      <c r="S1316" s="43" t="s">
        <v>113</v>
      </c>
      <c r="T1316" s="43">
        <v>32233.45</v>
      </c>
      <c r="U1316" s="43">
        <v>32057.200000000001</v>
      </c>
      <c r="V1316" s="43"/>
      <c r="BI1316" s="43" t="s">
        <v>880</v>
      </c>
      <c r="BJ1316" s="2">
        <v>42488.385416666664</v>
      </c>
      <c r="BK1316" s="43">
        <v>1833711.13</v>
      </c>
      <c r="BL1316" s="43"/>
    </row>
    <row r="1317" spans="3:64">
      <c r="C1317" s="43" t="s">
        <v>486</v>
      </c>
      <c r="D1317" s="43" t="s">
        <v>90</v>
      </c>
      <c r="E1317" s="2">
        <v>43833.40625</v>
      </c>
      <c r="F1317" s="43">
        <v>468</v>
      </c>
      <c r="G1317" s="2">
        <v>43838.614583333336</v>
      </c>
      <c r="H1317" s="43">
        <v>1000</v>
      </c>
      <c r="I1317" s="19">
        <v>1.1368</v>
      </c>
      <c r="J1317" s="43">
        <v>31410.240000000002</v>
      </c>
      <c r="K1317" s="19">
        <v>1.1053999999999999</v>
      </c>
      <c r="L1317" s="43">
        <v>60.717239999999997</v>
      </c>
      <c r="M1317" s="43">
        <v>28415.67</v>
      </c>
      <c r="N1317" s="43">
        <v>1873325.52</v>
      </c>
      <c r="O1317" s="43">
        <v>283</v>
      </c>
      <c r="P1317" s="43">
        <v>110.99</v>
      </c>
      <c r="Q1317" s="19">
        <v>-4.7E-2</v>
      </c>
      <c r="R1317" s="19">
        <v>1.9594</v>
      </c>
      <c r="S1317" s="43" t="s">
        <v>113</v>
      </c>
      <c r="T1317" s="43">
        <v>32218.95</v>
      </c>
      <c r="U1317" s="43">
        <v>32465.45</v>
      </c>
      <c r="V1317" s="43"/>
      <c r="BI1317" s="43" t="s">
        <v>880</v>
      </c>
      <c r="BJ1317" s="2">
        <v>42489.385416666664</v>
      </c>
      <c r="BK1317" s="43">
        <v>1830171.88</v>
      </c>
      <c r="BL1317" s="43"/>
    </row>
    <row r="1318" spans="3:64">
      <c r="C1318" s="43" t="s">
        <v>451</v>
      </c>
      <c r="D1318" s="43" t="s">
        <v>90</v>
      </c>
      <c r="E1318" s="2">
        <v>43838.614583333336</v>
      </c>
      <c r="F1318" s="43">
        <v>599.95000000000005</v>
      </c>
      <c r="G1318" s="2">
        <v>43844.40625</v>
      </c>
      <c r="H1318" s="43">
        <v>1062.0999999999999</v>
      </c>
      <c r="I1318" s="19">
        <v>0.77029999999999998</v>
      </c>
      <c r="J1318" s="43">
        <v>21358.37</v>
      </c>
      <c r="K1318" s="19">
        <v>0.74260000000000004</v>
      </c>
      <c r="L1318" s="43">
        <v>47.93929</v>
      </c>
      <c r="M1318" s="43">
        <v>28761.18</v>
      </c>
      <c r="N1318" s="43">
        <v>1894683.89</v>
      </c>
      <c r="O1318" s="43">
        <v>237</v>
      </c>
      <c r="P1318" s="43">
        <v>90.12</v>
      </c>
      <c r="Q1318" s="19">
        <v>-7.9899999999999999E-2</v>
      </c>
      <c r="R1318" s="19">
        <v>0.9002</v>
      </c>
      <c r="S1318" s="43" t="s">
        <v>113</v>
      </c>
      <c r="T1318" s="43">
        <v>31372.35</v>
      </c>
      <c r="U1318" s="43">
        <v>30899.55</v>
      </c>
      <c r="V1318" s="43"/>
      <c r="BI1318" s="43" t="s">
        <v>880</v>
      </c>
      <c r="BJ1318" s="2">
        <v>42492.385416666664</v>
      </c>
      <c r="BK1318" s="43">
        <v>1825776.38</v>
      </c>
      <c r="BL1318" s="43"/>
    </row>
    <row r="1319" spans="3:64">
      <c r="C1319" s="43" t="s">
        <v>487</v>
      </c>
      <c r="D1319" s="43" t="s">
        <v>90</v>
      </c>
      <c r="E1319" s="2">
        <v>43844.40625</v>
      </c>
      <c r="F1319" s="43">
        <v>414</v>
      </c>
      <c r="G1319" s="2">
        <v>43846.40625</v>
      </c>
      <c r="H1319" s="43">
        <v>401.9</v>
      </c>
      <c r="I1319" s="19">
        <v>-2.92E-2</v>
      </c>
      <c r="J1319" s="43">
        <v>-1416.51</v>
      </c>
      <c r="K1319" s="19">
        <v>-4.8899999999999999E-2</v>
      </c>
      <c r="L1319" s="43">
        <v>69.919899999999998</v>
      </c>
      <c r="M1319" s="43">
        <v>28946.84</v>
      </c>
      <c r="N1319" s="43">
        <v>1893267.38</v>
      </c>
      <c r="O1319" s="43">
        <v>149</v>
      </c>
      <c r="P1319" s="43">
        <v>-9.51</v>
      </c>
      <c r="Q1319" s="19">
        <v>-0.1802</v>
      </c>
      <c r="R1319" s="19">
        <v>0.33069999999999999</v>
      </c>
      <c r="S1319" s="43" t="s">
        <v>113</v>
      </c>
      <c r="T1319" s="43">
        <v>32041.55</v>
      </c>
      <c r="U1319" s="43">
        <v>32347.200000000001</v>
      </c>
      <c r="V1319" s="43"/>
      <c r="BI1319" s="43" t="s">
        <v>880</v>
      </c>
      <c r="BJ1319" s="2">
        <v>42493.385416666664</v>
      </c>
      <c r="BK1319" s="43">
        <v>1828857.13</v>
      </c>
      <c r="BL1319" s="43"/>
    </row>
    <row r="1320" spans="3:64">
      <c r="C1320" s="43" t="s">
        <v>481</v>
      </c>
      <c r="D1320" s="43" t="s">
        <v>90</v>
      </c>
      <c r="E1320" s="2">
        <v>43846.40625</v>
      </c>
      <c r="F1320" s="43">
        <v>449</v>
      </c>
      <c r="G1320" s="2">
        <v>43846.447916666664</v>
      </c>
      <c r="H1320" s="43">
        <v>350</v>
      </c>
      <c r="I1320" s="19">
        <v>-0.2205</v>
      </c>
      <c r="J1320" s="43">
        <v>-6893.45</v>
      </c>
      <c r="K1320" s="19">
        <v>-0.23830000000000001</v>
      </c>
      <c r="L1320" s="43">
        <v>64.430779999999999</v>
      </c>
      <c r="M1320" s="43">
        <v>28929.42</v>
      </c>
      <c r="N1320" s="43">
        <v>1886373.93</v>
      </c>
      <c r="O1320" s="43">
        <v>13</v>
      </c>
      <c r="P1320" s="43">
        <v>-530.27</v>
      </c>
      <c r="Q1320" s="19">
        <v>-0.2205</v>
      </c>
      <c r="R1320" s="19">
        <v>6.5600000000000006E-2</v>
      </c>
      <c r="S1320" s="43" t="s">
        <v>113</v>
      </c>
      <c r="T1320" s="43">
        <v>31922.65</v>
      </c>
      <c r="U1320" s="43">
        <v>31670.35</v>
      </c>
      <c r="V1320" s="43"/>
      <c r="BI1320" s="43" t="s">
        <v>880</v>
      </c>
      <c r="BJ1320" s="2">
        <v>42494.385416666664</v>
      </c>
      <c r="BK1320" s="43">
        <v>1831321.63</v>
      </c>
      <c r="BL1320" s="43"/>
    </row>
    <row r="1321" spans="3:64">
      <c r="C1321" s="43" t="s">
        <v>480</v>
      </c>
      <c r="D1321" s="43" t="s">
        <v>90</v>
      </c>
      <c r="E1321" s="2">
        <v>43846.447916666664</v>
      </c>
      <c r="F1321" s="43">
        <v>386.15</v>
      </c>
      <c r="G1321" s="2">
        <v>43846.572916666664</v>
      </c>
      <c r="H1321" s="43">
        <v>263.64999999999998</v>
      </c>
      <c r="I1321" s="19">
        <v>-0.31719999999999998</v>
      </c>
      <c r="J1321" s="43">
        <v>-9654.6</v>
      </c>
      <c r="K1321" s="19">
        <v>-0.33410000000000001</v>
      </c>
      <c r="L1321" s="43">
        <v>74.843040000000002</v>
      </c>
      <c r="M1321" s="43">
        <v>28900.639999999999</v>
      </c>
      <c r="N1321" s="43">
        <v>1876719.33</v>
      </c>
      <c r="O1321" s="43">
        <v>37</v>
      </c>
      <c r="P1321" s="43">
        <v>-260.94</v>
      </c>
      <c r="Q1321" s="19">
        <v>-0.31719999999999998</v>
      </c>
      <c r="R1321" s="19">
        <v>3.5900000000000001E-2</v>
      </c>
      <c r="S1321" s="43" t="s">
        <v>113</v>
      </c>
      <c r="T1321" s="43">
        <v>31721.15</v>
      </c>
      <c r="U1321" s="43">
        <v>31988.9</v>
      </c>
      <c r="V1321" s="43"/>
      <c r="BI1321" s="43" t="s">
        <v>880</v>
      </c>
      <c r="BJ1321" s="2">
        <v>42495.385416666664</v>
      </c>
      <c r="BK1321" s="43">
        <v>1829242.13</v>
      </c>
      <c r="BL1321" s="43"/>
    </row>
    <row r="1322" spans="3:64">
      <c r="C1322" s="43" t="s">
        <v>481</v>
      </c>
      <c r="D1322" s="43" t="s">
        <v>90</v>
      </c>
      <c r="E1322" s="2">
        <v>43846.572916666664</v>
      </c>
      <c r="F1322" s="43">
        <v>448.75</v>
      </c>
      <c r="G1322" s="2">
        <v>43847.385416666664</v>
      </c>
      <c r="H1322" s="43">
        <v>308.10000000000002</v>
      </c>
      <c r="I1322" s="19">
        <v>-0.31340000000000001</v>
      </c>
      <c r="J1322" s="43">
        <v>-9506.7999999999993</v>
      </c>
      <c r="K1322" s="19">
        <v>-0.33029999999999998</v>
      </c>
      <c r="L1322" s="43">
        <v>64.140420000000006</v>
      </c>
      <c r="M1322" s="43">
        <v>28783.01</v>
      </c>
      <c r="N1322" s="43">
        <v>1867212.53</v>
      </c>
      <c r="O1322" s="43">
        <v>21</v>
      </c>
      <c r="P1322" s="43">
        <v>-452.7</v>
      </c>
      <c r="Q1322" s="19">
        <v>-0.37590000000000001</v>
      </c>
      <c r="R1322" s="19">
        <v>4.0399999999999998E-2</v>
      </c>
      <c r="S1322" s="43" t="s">
        <v>113</v>
      </c>
      <c r="T1322" s="43">
        <v>31920.9</v>
      </c>
      <c r="U1322" s="43">
        <v>31692.400000000001</v>
      </c>
      <c r="V1322" s="43"/>
      <c r="BI1322" s="43" t="s">
        <v>880</v>
      </c>
      <c r="BJ1322" s="2">
        <v>42496.385416666664</v>
      </c>
      <c r="BK1322" s="43">
        <v>1826627.38</v>
      </c>
      <c r="BL1322" s="43"/>
    </row>
    <row r="1323" spans="3:64">
      <c r="C1323" s="43" t="s">
        <v>488</v>
      </c>
      <c r="D1323" s="43" t="s">
        <v>90</v>
      </c>
      <c r="E1323" s="2">
        <v>43847.385416666664</v>
      </c>
      <c r="F1323" s="43">
        <v>350.95</v>
      </c>
      <c r="G1323" s="2">
        <v>43850.385416666664</v>
      </c>
      <c r="H1323" s="43">
        <v>379.25</v>
      </c>
      <c r="I1323" s="19">
        <v>8.0600000000000005E-2</v>
      </c>
      <c r="J1323" s="43">
        <v>1719.31</v>
      </c>
      <c r="K1323" s="19">
        <v>5.9799999999999999E-2</v>
      </c>
      <c r="L1323" s="43">
        <v>81.879810000000006</v>
      </c>
      <c r="M1323" s="43">
        <v>28735.72</v>
      </c>
      <c r="N1323" s="43">
        <v>1868931.84</v>
      </c>
      <c r="O1323" s="43">
        <v>75</v>
      </c>
      <c r="P1323" s="43">
        <v>22.92</v>
      </c>
      <c r="Q1323" s="19">
        <v>-0.21010000000000001</v>
      </c>
      <c r="R1323" s="19">
        <v>0.28220000000000001</v>
      </c>
      <c r="S1323" s="43" t="s">
        <v>113</v>
      </c>
      <c r="T1323" s="43">
        <v>31610.5</v>
      </c>
      <c r="U1323" s="43">
        <v>31937.8</v>
      </c>
      <c r="V1323" s="43"/>
      <c r="BI1323" s="43" t="s">
        <v>880</v>
      </c>
      <c r="BJ1323" s="2">
        <v>42499.385416666664</v>
      </c>
      <c r="BK1323" s="43">
        <v>1837645.38</v>
      </c>
      <c r="BL1323" s="43"/>
    </row>
    <row r="1324" spans="3:64">
      <c r="C1324" s="43" t="s">
        <v>448</v>
      </c>
      <c r="D1324" s="43" t="s">
        <v>90</v>
      </c>
      <c r="E1324" s="2">
        <v>43850.385416666664</v>
      </c>
      <c r="F1324" s="43">
        <v>426.25</v>
      </c>
      <c r="G1324" s="2">
        <v>43850.40625</v>
      </c>
      <c r="H1324" s="43">
        <v>385.45</v>
      </c>
      <c r="I1324" s="19">
        <v>-9.5699999999999993E-2</v>
      </c>
      <c r="J1324" s="43">
        <v>-3288.96</v>
      </c>
      <c r="K1324" s="19">
        <v>-0.1148</v>
      </c>
      <c r="L1324" s="43">
        <v>67.235479999999995</v>
      </c>
      <c r="M1324" s="43">
        <v>28659.119999999999</v>
      </c>
      <c r="N1324" s="43">
        <v>1865642.88</v>
      </c>
      <c r="O1324" s="43">
        <v>7</v>
      </c>
      <c r="P1324" s="43">
        <v>-469.85</v>
      </c>
      <c r="Q1324" s="19">
        <v>-9.5699999999999993E-2</v>
      </c>
      <c r="R1324" s="19">
        <v>0.44890000000000002</v>
      </c>
      <c r="S1324" s="43" t="s">
        <v>113</v>
      </c>
      <c r="T1324" s="43">
        <v>31531.1</v>
      </c>
      <c r="U1324" s="43">
        <v>31445.5</v>
      </c>
      <c r="V1324" s="43"/>
      <c r="BI1324" s="43" t="s">
        <v>880</v>
      </c>
      <c r="BJ1324" s="2">
        <v>42500.385416666664</v>
      </c>
      <c r="BK1324" s="43">
        <v>1840281.75</v>
      </c>
      <c r="BL1324" s="43"/>
    </row>
    <row r="1325" spans="3:64">
      <c r="C1325" s="43" t="s">
        <v>459</v>
      </c>
      <c r="D1325" s="43" t="s">
        <v>90</v>
      </c>
      <c r="E1325" s="2">
        <v>43850.40625</v>
      </c>
      <c r="F1325" s="43">
        <v>355</v>
      </c>
      <c r="G1325" s="2">
        <v>43853.510416666664</v>
      </c>
      <c r="H1325" s="43">
        <v>570</v>
      </c>
      <c r="I1325" s="19">
        <v>0.60560000000000003</v>
      </c>
      <c r="J1325" s="43">
        <v>16624.36</v>
      </c>
      <c r="K1325" s="19">
        <v>0.5796</v>
      </c>
      <c r="L1325" s="43">
        <v>80.798839999999998</v>
      </c>
      <c r="M1325" s="43">
        <v>28683.59</v>
      </c>
      <c r="N1325" s="43">
        <v>1882267.24</v>
      </c>
      <c r="O1325" s="43">
        <v>253</v>
      </c>
      <c r="P1325" s="43">
        <v>65.709999999999994</v>
      </c>
      <c r="Q1325" s="19">
        <v>-5.28E-2</v>
      </c>
      <c r="R1325" s="19">
        <v>1.5003</v>
      </c>
      <c r="S1325" s="43" t="s">
        <v>113</v>
      </c>
      <c r="T1325" s="43">
        <v>31455.7</v>
      </c>
      <c r="U1325" s="43">
        <v>31819.200000000001</v>
      </c>
      <c r="V1325" s="43"/>
      <c r="BI1325" s="43" t="s">
        <v>880</v>
      </c>
      <c r="BJ1325" s="2">
        <v>42501.385416666664</v>
      </c>
      <c r="BK1325" s="43">
        <v>1834376</v>
      </c>
      <c r="BL1325" s="43"/>
    </row>
    <row r="1326" spans="3:64">
      <c r="C1326" s="43" t="s">
        <v>453</v>
      </c>
      <c r="D1326" s="43" t="s">
        <v>90</v>
      </c>
      <c r="E1326" s="2">
        <v>43853.510416666664</v>
      </c>
      <c r="F1326" s="43">
        <v>308.2</v>
      </c>
      <c r="G1326" s="2">
        <v>43857.385416666664</v>
      </c>
      <c r="H1326" s="43">
        <v>318.45</v>
      </c>
      <c r="I1326" s="19">
        <v>3.3300000000000003E-2</v>
      </c>
      <c r="J1326" s="43">
        <v>373.46</v>
      </c>
      <c r="K1326" s="19">
        <v>1.29E-2</v>
      </c>
      <c r="L1326" s="43">
        <v>93.751530000000002</v>
      </c>
      <c r="M1326" s="43">
        <v>28894.22</v>
      </c>
      <c r="N1326" s="43">
        <v>1882640.7</v>
      </c>
      <c r="O1326" s="43">
        <v>113</v>
      </c>
      <c r="P1326" s="43">
        <v>3.3</v>
      </c>
      <c r="Q1326" s="19">
        <v>-0.2122</v>
      </c>
      <c r="R1326" s="19">
        <v>0.72419999999999995</v>
      </c>
      <c r="S1326" s="43" t="s">
        <v>113</v>
      </c>
      <c r="T1326" s="43">
        <v>30951.4</v>
      </c>
      <c r="U1326" s="43">
        <v>30614</v>
      </c>
      <c r="V1326" s="43"/>
      <c r="BI1326" s="43" t="s">
        <v>880</v>
      </c>
      <c r="BJ1326" s="2">
        <v>42502.385416666664</v>
      </c>
      <c r="BK1326" s="43">
        <v>1839497.13</v>
      </c>
      <c r="BL1326" s="43"/>
    </row>
    <row r="1327" spans="3:64">
      <c r="C1327" s="43" t="s">
        <v>452</v>
      </c>
      <c r="D1327" s="43" t="s">
        <v>90</v>
      </c>
      <c r="E1327" s="2">
        <v>43857.385416666664</v>
      </c>
      <c r="F1327" s="43">
        <v>233.4</v>
      </c>
      <c r="G1327" s="2">
        <v>43859.40625</v>
      </c>
      <c r="H1327" s="43">
        <v>217.65</v>
      </c>
      <c r="I1327" s="19">
        <v>-6.7500000000000004E-2</v>
      </c>
      <c r="J1327" s="43">
        <v>-2512.9299999999998</v>
      </c>
      <c r="K1327" s="19">
        <v>-8.6800000000000002E-2</v>
      </c>
      <c r="L1327" s="43">
        <v>124.0308</v>
      </c>
      <c r="M1327" s="43">
        <v>28948.78</v>
      </c>
      <c r="N1327" s="43">
        <v>1880127.78</v>
      </c>
      <c r="O1327" s="43">
        <v>155</v>
      </c>
      <c r="P1327" s="43">
        <v>-16.21</v>
      </c>
      <c r="Q1327" s="19">
        <v>-0.2213</v>
      </c>
      <c r="R1327" s="19">
        <v>1.0823</v>
      </c>
      <c r="S1327" s="43" t="s">
        <v>113</v>
      </c>
      <c r="T1327" s="43">
        <v>31121.35</v>
      </c>
      <c r="U1327" s="43">
        <v>31375.45</v>
      </c>
      <c r="V1327" s="43"/>
      <c r="BI1327" s="43" t="s">
        <v>880</v>
      </c>
      <c r="BJ1327" s="2">
        <v>42503.385416666664</v>
      </c>
      <c r="BK1327" s="43">
        <v>1834604.88</v>
      </c>
      <c r="BL1327" s="43"/>
    </row>
    <row r="1328" spans="3:64">
      <c r="C1328" s="43" t="s">
        <v>453</v>
      </c>
      <c r="D1328" s="43" t="s">
        <v>90</v>
      </c>
      <c r="E1328" s="2">
        <v>43859.40625</v>
      </c>
      <c r="F1328" s="43">
        <v>166.9</v>
      </c>
      <c r="G1328" s="2">
        <v>43860.385416666664</v>
      </c>
      <c r="H1328" s="43">
        <v>16.100000000000001</v>
      </c>
      <c r="I1328" s="19">
        <v>-0.90349999999999997</v>
      </c>
      <c r="J1328" s="43">
        <v>-26341.68</v>
      </c>
      <c r="K1328" s="19">
        <v>-0.91449999999999998</v>
      </c>
      <c r="L1328" s="43">
        <v>172.58519999999999</v>
      </c>
      <c r="M1328" s="43">
        <v>28804.47</v>
      </c>
      <c r="N1328" s="43">
        <v>1853786.1</v>
      </c>
      <c r="O1328" s="43">
        <v>69</v>
      </c>
      <c r="P1328" s="43">
        <v>-381.76</v>
      </c>
      <c r="Q1328" s="19">
        <v>-0.90349999999999997</v>
      </c>
      <c r="R1328" s="19">
        <v>0.25219999999999998</v>
      </c>
      <c r="S1328" s="43" t="s">
        <v>113</v>
      </c>
      <c r="T1328" s="43">
        <v>30995.25</v>
      </c>
      <c r="U1328" s="43">
        <v>30656.35</v>
      </c>
      <c r="V1328" s="43"/>
      <c r="BI1328" s="43" t="s">
        <v>880</v>
      </c>
      <c r="BJ1328" s="2">
        <v>42506.385416666664</v>
      </c>
      <c r="BK1328" s="43">
        <v>1833279.38</v>
      </c>
      <c r="BL1328" s="43"/>
    </row>
    <row r="1329" spans="3:64">
      <c r="C1329" s="43" t="s">
        <v>489</v>
      </c>
      <c r="D1329" s="43" t="s">
        <v>90</v>
      </c>
      <c r="E1329" s="2">
        <v>43860.385416666664</v>
      </c>
      <c r="F1329" s="43">
        <v>94.15</v>
      </c>
      <c r="G1329" s="2">
        <v>43860.638888888891</v>
      </c>
      <c r="H1329" s="43">
        <v>55.55</v>
      </c>
      <c r="I1329" s="19">
        <v>-0.41</v>
      </c>
      <c r="J1329" s="43">
        <v>-12202.03</v>
      </c>
      <c r="K1329" s="19">
        <v>-0.4259</v>
      </c>
      <c r="L1329" s="43">
        <v>304.31279999999998</v>
      </c>
      <c r="M1329" s="43">
        <v>28651.05</v>
      </c>
      <c r="N1329" s="43">
        <v>1841584.07</v>
      </c>
      <c r="O1329" s="43">
        <v>74</v>
      </c>
      <c r="P1329" s="43">
        <v>-164.89</v>
      </c>
      <c r="Q1329" s="19">
        <v>-0.90969999999999995</v>
      </c>
      <c r="R1329" s="19">
        <v>1.0181</v>
      </c>
      <c r="S1329" s="43" t="s">
        <v>113</v>
      </c>
      <c r="T1329" s="43">
        <v>30680.2</v>
      </c>
      <c r="U1329" s="43">
        <v>31082.85</v>
      </c>
      <c r="V1329" s="43"/>
      <c r="BI1329" s="43" t="s">
        <v>880</v>
      </c>
      <c r="BJ1329" s="2">
        <v>42507.385416666664</v>
      </c>
      <c r="BK1329" s="43">
        <v>1831146.75</v>
      </c>
      <c r="BL1329" s="43"/>
    </row>
    <row r="1330" spans="3:64">
      <c r="C1330" s="43" t="s">
        <v>489</v>
      </c>
      <c r="D1330" s="43" t="s">
        <v>90</v>
      </c>
      <c r="E1330" s="2">
        <v>43862.385416666664</v>
      </c>
      <c r="F1330" s="43">
        <v>696.65</v>
      </c>
      <c r="G1330" s="2">
        <v>43865.385416666664</v>
      </c>
      <c r="H1330" s="43">
        <v>750</v>
      </c>
      <c r="I1330" s="19">
        <v>7.6600000000000001E-2</v>
      </c>
      <c r="J1330" s="43">
        <v>1586.03</v>
      </c>
      <c r="K1330" s="19">
        <v>5.5800000000000002E-2</v>
      </c>
      <c r="L1330" s="43">
        <v>40.789259999999999</v>
      </c>
      <c r="M1330" s="43">
        <v>28415.84</v>
      </c>
      <c r="N1330" s="43">
        <v>1843170.1</v>
      </c>
      <c r="O1330" s="43">
        <v>149</v>
      </c>
      <c r="P1330" s="43">
        <v>10.64</v>
      </c>
      <c r="Q1330" s="19">
        <v>-0.1172</v>
      </c>
      <c r="R1330" s="19">
        <v>0.79430000000000001</v>
      </c>
      <c r="S1330" s="43" t="s">
        <v>113</v>
      </c>
      <c r="T1330" s="43">
        <v>30725.05</v>
      </c>
      <c r="U1330" s="43">
        <v>31033.45</v>
      </c>
      <c r="V1330" s="43"/>
      <c r="BI1330" s="43" t="s">
        <v>880</v>
      </c>
      <c r="BJ1330" s="2">
        <v>42508.385416666664</v>
      </c>
      <c r="BK1330" s="43">
        <v>1820783.5</v>
      </c>
      <c r="BL1330" s="43"/>
    </row>
    <row r="1331" spans="3:64">
      <c r="C1331" s="43" t="s">
        <v>467</v>
      </c>
      <c r="D1331" s="43" t="s">
        <v>90</v>
      </c>
      <c r="E1331" s="2">
        <v>43865.385416666664</v>
      </c>
      <c r="F1331" s="43">
        <v>520.75</v>
      </c>
      <c r="G1331" s="2">
        <v>43871.385416666664</v>
      </c>
      <c r="H1331" s="43">
        <v>1010.85</v>
      </c>
      <c r="I1331" s="19">
        <v>0.94110000000000005</v>
      </c>
      <c r="J1331" s="43">
        <v>25986.85</v>
      </c>
      <c r="K1331" s="19">
        <v>0.91169999999999995</v>
      </c>
      <c r="L1331" s="43">
        <v>54.73404</v>
      </c>
      <c r="M1331" s="43">
        <v>28502.75</v>
      </c>
      <c r="N1331" s="43">
        <v>1869156.94</v>
      </c>
      <c r="O1331" s="43">
        <v>297</v>
      </c>
      <c r="P1331" s="43">
        <v>87.5</v>
      </c>
      <c r="Q1331" s="19">
        <v>-5.96E-2</v>
      </c>
      <c r="R1331" s="19">
        <v>1.4964</v>
      </c>
      <c r="S1331" s="43" t="s">
        <v>113</v>
      </c>
      <c r="T1331" s="43">
        <v>30304.2</v>
      </c>
      <c r="U1331" s="43">
        <v>29612.55</v>
      </c>
      <c r="V1331" s="43"/>
      <c r="BI1331" s="43" t="s">
        <v>880</v>
      </c>
      <c r="BJ1331" s="2">
        <v>42509.385416666664</v>
      </c>
      <c r="BK1331" s="43">
        <v>1828092.13</v>
      </c>
      <c r="BL1331" s="43"/>
    </row>
    <row r="1332" spans="3:64">
      <c r="C1332" s="43" t="s">
        <v>452</v>
      </c>
      <c r="D1332" s="43" t="s">
        <v>90</v>
      </c>
      <c r="E1332" s="2">
        <v>43871.385416666664</v>
      </c>
      <c r="F1332" s="43">
        <v>445</v>
      </c>
      <c r="G1332" s="2">
        <v>43872.385416666664</v>
      </c>
      <c r="H1332" s="43">
        <v>275.89999999999998</v>
      </c>
      <c r="I1332" s="19">
        <v>-0.38</v>
      </c>
      <c r="J1332" s="43">
        <v>-11386.88</v>
      </c>
      <c r="K1332" s="19">
        <v>-0.3962</v>
      </c>
      <c r="L1332" s="43">
        <v>64.584789999999998</v>
      </c>
      <c r="M1332" s="43">
        <v>28740.23</v>
      </c>
      <c r="N1332" s="43">
        <v>1857770.06</v>
      </c>
      <c r="O1332" s="43">
        <v>75</v>
      </c>
      <c r="P1332" s="43">
        <v>-151.83000000000001</v>
      </c>
      <c r="Q1332" s="19">
        <v>-0.38</v>
      </c>
      <c r="R1332" s="19">
        <v>0.1076</v>
      </c>
      <c r="S1332" s="43" t="s">
        <v>113</v>
      </c>
      <c r="T1332" s="43">
        <v>31098.15</v>
      </c>
      <c r="U1332" s="43">
        <v>31470.65</v>
      </c>
      <c r="V1332" s="43"/>
      <c r="BI1332" s="43" t="s">
        <v>880</v>
      </c>
      <c r="BJ1332" s="2">
        <v>42510.385416666664</v>
      </c>
      <c r="BK1332" s="43">
        <v>1825597.63</v>
      </c>
      <c r="BL1332" s="43"/>
    </row>
    <row r="1333" spans="3:64">
      <c r="C1333" s="43" t="s">
        <v>451</v>
      </c>
      <c r="D1333" s="43" t="s">
        <v>90</v>
      </c>
      <c r="E1333" s="2">
        <v>43872.385416666664</v>
      </c>
      <c r="F1333" s="43">
        <v>450.05</v>
      </c>
      <c r="G1333" s="2">
        <v>43874.40625</v>
      </c>
      <c r="H1333" s="43">
        <v>332.8</v>
      </c>
      <c r="I1333" s="19">
        <v>-0.26050000000000001</v>
      </c>
      <c r="J1333" s="43">
        <v>-7967.99</v>
      </c>
      <c r="K1333" s="19">
        <v>-0.27789999999999998</v>
      </c>
      <c r="L1333" s="43">
        <v>63.703879999999998</v>
      </c>
      <c r="M1333" s="43">
        <v>28669.93</v>
      </c>
      <c r="N1333" s="43">
        <v>1849802.08</v>
      </c>
      <c r="O1333" s="43">
        <v>155</v>
      </c>
      <c r="P1333" s="43">
        <v>-51.41</v>
      </c>
      <c r="Q1333" s="19">
        <v>-0.26050000000000001</v>
      </c>
      <c r="R1333" s="19">
        <v>0.1007</v>
      </c>
      <c r="S1333" s="43" t="s">
        <v>113</v>
      </c>
      <c r="T1333" s="43">
        <v>31428.799999999999</v>
      </c>
      <c r="U1333" s="43">
        <v>30957.200000000001</v>
      </c>
      <c r="V1333" s="43"/>
      <c r="BI1333" s="43" t="s">
        <v>880</v>
      </c>
      <c r="BJ1333" s="2">
        <v>42513.385416666664</v>
      </c>
      <c r="BK1333" s="43">
        <v>1810234</v>
      </c>
      <c r="BL1333" s="43"/>
    </row>
    <row r="1334" spans="3:64">
      <c r="C1334" s="43" t="s">
        <v>450</v>
      </c>
      <c r="D1334" s="43" t="s">
        <v>90</v>
      </c>
      <c r="E1334" s="2">
        <v>43874.40625</v>
      </c>
      <c r="F1334" s="43">
        <v>342</v>
      </c>
      <c r="G1334" s="2">
        <v>43880.385416666664</v>
      </c>
      <c r="H1334" s="43">
        <v>605.29999999999995</v>
      </c>
      <c r="I1334" s="19">
        <v>0.76990000000000003</v>
      </c>
      <c r="J1334" s="43">
        <v>21167.77</v>
      </c>
      <c r="K1334" s="19">
        <v>0.74219999999999997</v>
      </c>
      <c r="L1334" s="43">
        <v>83.394490000000005</v>
      </c>
      <c r="M1334" s="43">
        <v>28520.91</v>
      </c>
      <c r="N1334" s="43">
        <v>1870969.85</v>
      </c>
      <c r="O1334" s="43">
        <v>290</v>
      </c>
      <c r="P1334" s="43">
        <v>72.989999999999995</v>
      </c>
      <c r="Q1334" s="19">
        <v>-0.22539999999999999</v>
      </c>
      <c r="R1334" s="19">
        <v>2.0668000000000002</v>
      </c>
      <c r="S1334" s="43" t="s">
        <v>113</v>
      </c>
      <c r="T1334" s="43">
        <v>31315.8</v>
      </c>
      <c r="U1334" s="43">
        <v>31649.45</v>
      </c>
      <c r="V1334" s="43"/>
      <c r="BI1334" s="43" t="s">
        <v>880</v>
      </c>
      <c r="BJ1334" s="2">
        <v>42514.385416666664</v>
      </c>
      <c r="BK1334" s="43">
        <v>1797989.13</v>
      </c>
      <c r="BL1334" s="43"/>
    </row>
    <row r="1335" spans="3:64">
      <c r="C1335" s="43" t="s">
        <v>490</v>
      </c>
      <c r="D1335" s="43" t="s">
        <v>90</v>
      </c>
      <c r="E1335" s="2">
        <v>43880.385416666664</v>
      </c>
      <c r="F1335" s="43">
        <v>295.10000000000002</v>
      </c>
      <c r="G1335" s="2">
        <v>43885.385416666664</v>
      </c>
      <c r="H1335" s="43">
        <v>124.85</v>
      </c>
      <c r="I1335" s="19">
        <v>-0.57689999999999997</v>
      </c>
      <c r="J1335" s="43">
        <v>-17061.09</v>
      </c>
      <c r="K1335" s="19">
        <v>-0.59119999999999995</v>
      </c>
      <c r="L1335" s="43">
        <v>97.799589999999995</v>
      </c>
      <c r="M1335" s="43">
        <v>28860.66</v>
      </c>
      <c r="N1335" s="43">
        <v>1853908.76</v>
      </c>
      <c r="O1335" s="43">
        <v>149</v>
      </c>
      <c r="P1335" s="43">
        <v>-114.5</v>
      </c>
      <c r="Q1335" s="19">
        <v>-0.57689999999999997</v>
      </c>
      <c r="R1335" s="19">
        <v>0.44019999999999998</v>
      </c>
      <c r="S1335" s="43" t="s">
        <v>113</v>
      </c>
      <c r="T1335" s="43">
        <v>30760.9</v>
      </c>
      <c r="U1335" s="43">
        <v>30252.45</v>
      </c>
      <c r="V1335" s="43"/>
      <c r="BI1335" s="43" t="s">
        <v>880</v>
      </c>
      <c r="BJ1335" s="2">
        <v>42515.385416666664</v>
      </c>
      <c r="BK1335" s="43">
        <v>1823190.88</v>
      </c>
      <c r="BL1335" s="43"/>
    </row>
    <row r="1336" spans="3:64">
      <c r="C1336" s="43" t="s">
        <v>461</v>
      </c>
      <c r="D1336" s="43" t="s">
        <v>90</v>
      </c>
      <c r="E1336" s="2">
        <v>43885.385416666664</v>
      </c>
      <c r="F1336" s="43">
        <v>267.8</v>
      </c>
      <c r="G1336" s="2">
        <v>43887.572916666664</v>
      </c>
      <c r="H1336" s="43">
        <v>323.25</v>
      </c>
      <c r="I1336" s="19">
        <v>0.20710000000000001</v>
      </c>
      <c r="J1336" s="43">
        <v>5312.62</v>
      </c>
      <c r="K1336" s="19">
        <v>0.185</v>
      </c>
      <c r="L1336" s="43">
        <v>107.2401</v>
      </c>
      <c r="M1336" s="43">
        <v>28718.880000000001</v>
      </c>
      <c r="N1336" s="43">
        <v>1859221.38</v>
      </c>
      <c r="O1336" s="43">
        <v>203</v>
      </c>
      <c r="P1336" s="43">
        <v>26.17</v>
      </c>
      <c r="Q1336" s="19">
        <v>-0.32790000000000002</v>
      </c>
      <c r="R1336" s="19">
        <v>0.64300000000000002</v>
      </c>
      <c r="S1336" s="43" t="s">
        <v>113</v>
      </c>
      <c r="T1336" s="43">
        <v>30570.65</v>
      </c>
      <c r="U1336" s="43">
        <v>31085.3</v>
      </c>
      <c r="V1336" s="43"/>
      <c r="BI1336" s="43" t="s">
        <v>880</v>
      </c>
      <c r="BJ1336" s="2">
        <v>42516.385416666664</v>
      </c>
      <c r="BK1336" s="43">
        <v>1885994.88</v>
      </c>
      <c r="BL1336" s="43"/>
    </row>
    <row r="1337" spans="3:64">
      <c r="C1337" s="43" t="s">
        <v>467</v>
      </c>
      <c r="D1337" s="43" t="s">
        <v>90</v>
      </c>
      <c r="E1337" s="2">
        <v>43887.572916666664</v>
      </c>
      <c r="F1337" s="43">
        <v>158.44999999999999</v>
      </c>
      <c r="G1337" s="2">
        <v>43887.59375</v>
      </c>
      <c r="H1337" s="43">
        <v>102.75</v>
      </c>
      <c r="I1337" s="19">
        <v>-0.35149999999999998</v>
      </c>
      <c r="J1337" s="43">
        <v>-10497.21</v>
      </c>
      <c r="K1337" s="19">
        <v>-0.36799999999999999</v>
      </c>
      <c r="L1337" s="43">
        <v>180.0179</v>
      </c>
      <c r="M1337" s="43">
        <v>28523.84</v>
      </c>
      <c r="N1337" s="43">
        <v>1848724.17</v>
      </c>
      <c r="O1337" s="43">
        <v>7</v>
      </c>
      <c r="P1337" s="43">
        <v>-1499.6</v>
      </c>
      <c r="Q1337" s="19">
        <v>-0.35149999999999998</v>
      </c>
      <c r="R1337" s="19">
        <v>0.86809999999999998</v>
      </c>
      <c r="S1337" s="43" t="s">
        <v>113</v>
      </c>
      <c r="T1337" s="43">
        <v>30328.35</v>
      </c>
      <c r="U1337" s="43">
        <v>30177.55</v>
      </c>
      <c r="V1337" s="43"/>
      <c r="BI1337" s="43" t="s">
        <v>880</v>
      </c>
      <c r="BJ1337" s="2">
        <v>42517.385416666664</v>
      </c>
      <c r="BK1337" s="43">
        <v>1887216.75</v>
      </c>
      <c r="BL1337" s="43"/>
    </row>
    <row r="1338" spans="3:64">
      <c r="C1338" s="43" t="s">
        <v>437</v>
      </c>
      <c r="D1338" s="43" t="s">
        <v>90</v>
      </c>
      <c r="E1338" s="2">
        <v>43887.59375</v>
      </c>
      <c r="F1338" s="43">
        <v>161.5</v>
      </c>
      <c r="G1338" s="2">
        <v>43888.638888888891</v>
      </c>
      <c r="H1338" s="43">
        <v>9.4</v>
      </c>
      <c r="I1338" s="19">
        <v>-0.94179999999999997</v>
      </c>
      <c r="J1338" s="43">
        <v>-27225.15</v>
      </c>
      <c r="K1338" s="19">
        <v>-0.95240000000000002</v>
      </c>
      <c r="L1338" s="43">
        <v>177.00620000000001</v>
      </c>
      <c r="M1338" s="43">
        <v>28586.51</v>
      </c>
      <c r="N1338" s="43">
        <v>1821499.02</v>
      </c>
      <c r="O1338" s="43">
        <v>88</v>
      </c>
      <c r="P1338" s="43">
        <v>-309.38</v>
      </c>
      <c r="Q1338" s="19">
        <v>-0.98050000000000004</v>
      </c>
      <c r="R1338" s="19">
        <v>0.66010000000000002</v>
      </c>
      <c r="S1338" s="43" t="s">
        <v>113</v>
      </c>
      <c r="T1338" s="43">
        <v>30200.55</v>
      </c>
      <c r="U1338" s="43">
        <v>30515.35</v>
      </c>
      <c r="V1338" s="43"/>
      <c r="BI1338" s="43" t="s">
        <v>880</v>
      </c>
      <c r="BJ1338" s="2">
        <v>42520.385416666664</v>
      </c>
      <c r="BK1338" s="43">
        <v>1886885.25</v>
      </c>
      <c r="BL1338" s="43"/>
    </row>
    <row r="1339" spans="3:64">
      <c r="C1339" s="43" t="s">
        <v>491</v>
      </c>
      <c r="D1339" s="43" t="s">
        <v>90</v>
      </c>
      <c r="E1339" s="2">
        <v>43889.385416666664</v>
      </c>
      <c r="F1339" s="43">
        <v>680</v>
      </c>
      <c r="G1339" s="2">
        <v>43892.572916666664</v>
      </c>
      <c r="H1339" s="43">
        <v>587.54999999999995</v>
      </c>
      <c r="I1339" s="19">
        <v>-0.13600000000000001</v>
      </c>
      <c r="J1339" s="43">
        <v>-4361.93</v>
      </c>
      <c r="K1339" s="19">
        <v>-0.15459999999999999</v>
      </c>
      <c r="L1339" s="43">
        <v>41.492629999999998</v>
      </c>
      <c r="M1339" s="43">
        <v>28214.99</v>
      </c>
      <c r="N1339" s="43">
        <v>1817137.09</v>
      </c>
      <c r="O1339" s="43">
        <v>129</v>
      </c>
      <c r="P1339" s="43">
        <v>-33.81</v>
      </c>
      <c r="Q1339" s="19">
        <v>-0.17829999999999999</v>
      </c>
      <c r="R1339" s="19">
        <v>0.41199999999999998</v>
      </c>
      <c r="S1339" s="43" t="s">
        <v>113</v>
      </c>
      <c r="T1339" s="43">
        <v>29426.7</v>
      </c>
      <c r="U1339" s="43">
        <v>30253.11</v>
      </c>
      <c r="V1339" s="43"/>
      <c r="BI1339" s="43" t="s">
        <v>880</v>
      </c>
      <c r="BJ1339" s="2">
        <v>42521.385416666664</v>
      </c>
      <c r="BK1339" s="43">
        <v>1889710.25</v>
      </c>
      <c r="BL1339" s="43"/>
    </row>
    <row r="1340" spans="3:64">
      <c r="C1340" s="43" t="s">
        <v>471</v>
      </c>
      <c r="D1340" s="43" t="s">
        <v>90</v>
      </c>
      <c r="E1340" s="2">
        <v>43892.572916666664</v>
      </c>
      <c r="F1340" s="43">
        <v>663.4</v>
      </c>
      <c r="G1340" s="2">
        <v>43892.614583333336</v>
      </c>
      <c r="H1340" s="43">
        <v>390.05</v>
      </c>
      <c r="I1340" s="19">
        <v>-0.41199999999999998</v>
      </c>
      <c r="J1340" s="43">
        <v>-12052.81</v>
      </c>
      <c r="K1340" s="19">
        <v>-0.4279</v>
      </c>
      <c r="L1340" s="43">
        <v>42.45675</v>
      </c>
      <c r="M1340" s="43">
        <v>28165.81</v>
      </c>
      <c r="N1340" s="43">
        <v>1805084.27</v>
      </c>
      <c r="O1340" s="43">
        <v>13</v>
      </c>
      <c r="P1340" s="43">
        <v>-927.14</v>
      </c>
      <c r="Q1340" s="19">
        <v>-0.41199999999999998</v>
      </c>
      <c r="R1340" s="19">
        <v>2.4899999999999999E-2</v>
      </c>
      <c r="S1340" s="43" t="s">
        <v>113</v>
      </c>
      <c r="T1340" s="43">
        <v>29576.7</v>
      </c>
      <c r="U1340" s="43">
        <v>29051.5</v>
      </c>
      <c r="V1340" s="43"/>
      <c r="BI1340" s="43" t="s">
        <v>880</v>
      </c>
      <c r="BJ1340" s="2">
        <v>42522.385416666664</v>
      </c>
      <c r="BK1340" s="43">
        <v>1885212.5</v>
      </c>
      <c r="BL1340" s="43"/>
    </row>
    <row r="1341" spans="3:64">
      <c r="C1341" s="43" t="s">
        <v>492</v>
      </c>
      <c r="D1341" s="43" t="s">
        <v>90</v>
      </c>
      <c r="E1341" s="2">
        <v>43892.614583333336</v>
      </c>
      <c r="F1341" s="43">
        <v>763.7</v>
      </c>
      <c r="G1341" s="2">
        <v>43893.59375</v>
      </c>
      <c r="H1341" s="43">
        <v>500.1</v>
      </c>
      <c r="I1341" s="19">
        <v>-0.34520000000000001</v>
      </c>
      <c r="J1341" s="43">
        <v>-10176.16</v>
      </c>
      <c r="K1341" s="19">
        <v>-0.36170000000000002</v>
      </c>
      <c r="L1341" s="43">
        <v>36.838389999999997</v>
      </c>
      <c r="M1341" s="43">
        <v>28133.48</v>
      </c>
      <c r="N1341" s="43">
        <v>1794908.11</v>
      </c>
      <c r="O1341" s="43">
        <v>69</v>
      </c>
      <c r="P1341" s="43">
        <v>-147.47999999999999</v>
      </c>
      <c r="Q1341" s="19">
        <v>-0.50900000000000001</v>
      </c>
      <c r="R1341" s="19">
        <v>0.12130000000000001</v>
      </c>
      <c r="S1341" s="43" t="s">
        <v>113</v>
      </c>
      <c r="T1341" s="43">
        <v>28628.05</v>
      </c>
      <c r="U1341" s="43">
        <v>29624.65</v>
      </c>
      <c r="V1341" s="43"/>
      <c r="BI1341" s="43" t="s">
        <v>880</v>
      </c>
      <c r="BJ1341" s="2">
        <v>42523.385416666664</v>
      </c>
      <c r="BK1341" s="43">
        <v>1882018.13</v>
      </c>
      <c r="BL1341" s="43"/>
    </row>
    <row r="1342" spans="3:64">
      <c r="C1342" s="43" t="s">
        <v>462</v>
      </c>
      <c r="D1342" s="43" t="s">
        <v>90</v>
      </c>
      <c r="E1342" s="2">
        <v>43893.59375</v>
      </c>
      <c r="F1342" s="43">
        <v>740.5</v>
      </c>
      <c r="G1342" s="2">
        <v>43894.489583333336</v>
      </c>
      <c r="H1342" s="43">
        <v>532.15</v>
      </c>
      <c r="I1342" s="19">
        <v>-0.28139999999999998</v>
      </c>
      <c r="J1342" s="43">
        <v>-8346.3700000000008</v>
      </c>
      <c r="K1342" s="19">
        <v>-0.29859999999999998</v>
      </c>
      <c r="L1342" s="43">
        <v>37.753329999999998</v>
      </c>
      <c r="M1342" s="43">
        <v>27956.34</v>
      </c>
      <c r="N1342" s="43">
        <v>1786561.74</v>
      </c>
      <c r="O1342" s="43">
        <v>45</v>
      </c>
      <c r="P1342" s="43">
        <v>-185.47</v>
      </c>
      <c r="Q1342" s="19">
        <v>-0.28139999999999998</v>
      </c>
      <c r="R1342" s="19">
        <v>3.3000000000000002E-2</v>
      </c>
      <c r="S1342" s="43" t="s">
        <v>113</v>
      </c>
      <c r="T1342" s="43">
        <v>29214.2</v>
      </c>
      <c r="U1342" s="43">
        <v>28571.7</v>
      </c>
      <c r="V1342" s="43"/>
      <c r="BI1342" s="43" t="s">
        <v>880</v>
      </c>
      <c r="BJ1342" s="2">
        <v>42524.385416666664</v>
      </c>
      <c r="BK1342" s="43">
        <v>1883932.5</v>
      </c>
      <c r="BL1342" s="43"/>
    </row>
    <row r="1343" spans="3:64">
      <c r="C1343" s="43" t="s">
        <v>493</v>
      </c>
      <c r="D1343" s="43" t="s">
        <v>90</v>
      </c>
      <c r="E1343" s="2">
        <v>43894.489583333336</v>
      </c>
      <c r="F1343" s="43">
        <v>714</v>
      </c>
      <c r="G1343" s="2">
        <v>43895.447916666664</v>
      </c>
      <c r="H1343" s="43">
        <v>584.45000000000005</v>
      </c>
      <c r="I1343" s="19">
        <v>-0.18140000000000001</v>
      </c>
      <c r="J1343" s="43">
        <v>-5564.41</v>
      </c>
      <c r="K1343" s="19">
        <v>-0.1996</v>
      </c>
      <c r="L1343" s="43">
        <v>39.039070000000002</v>
      </c>
      <c r="M1343" s="43">
        <v>27873.9</v>
      </c>
      <c r="N1343" s="43">
        <v>1780997.32</v>
      </c>
      <c r="O1343" s="43">
        <v>63</v>
      </c>
      <c r="P1343" s="43">
        <v>-88.32</v>
      </c>
      <c r="Q1343" s="19">
        <v>-0.18140000000000001</v>
      </c>
      <c r="R1343" s="19">
        <v>0.53300000000000003</v>
      </c>
      <c r="S1343" s="43" t="s">
        <v>113</v>
      </c>
      <c r="T1343" s="43">
        <v>28765.45</v>
      </c>
      <c r="U1343" s="43">
        <v>29273.65</v>
      </c>
      <c r="V1343" s="43"/>
      <c r="BI1343" s="43" t="s">
        <v>880</v>
      </c>
      <c r="BJ1343" s="2">
        <v>42527.385416666664</v>
      </c>
      <c r="BK1343" s="43">
        <v>1883544.38</v>
      </c>
      <c r="BL1343" s="43"/>
    </row>
    <row r="1344" spans="3:64">
      <c r="C1344" s="43" t="s">
        <v>443</v>
      </c>
      <c r="D1344" s="43" t="s">
        <v>90</v>
      </c>
      <c r="E1344" s="2">
        <v>43895.447916666664</v>
      </c>
      <c r="F1344" s="43">
        <v>680</v>
      </c>
      <c r="G1344" s="2">
        <v>43896.385416666664</v>
      </c>
      <c r="H1344" s="43">
        <v>249.9</v>
      </c>
      <c r="I1344" s="19">
        <v>-0.63249999999999995</v>
      </c>
      <c r="J1344" s="43">
        <v>-17993.97</v>
      </c>
      <c r="K1344" s="19">
        <v>-0.6462</v>
      </c>
      <c r="L1344" s="43">
        <v>40.951329999999999</v>
      </c>
      <c r="M1344" s="43">
        <v>27846.9</v>
      </c>
      <c r="N1344" s="43">
        <v>1763003.35</v>
      </c>
      <c r="O1344" s="43">
        <v>57</v>
      </c>
      <c r="P1344" s="43">
        <v>-315.68</v>
      </c>
      <c r="Q1344" s="19">
        <v>-0.70660000000000001</v>
      </c>
      <c r="R1344" s="19">
        <v>0.1221</v>
      </c>
      <c r="S1344" s="43" t="s">
        <v>113</v>
      </c>
      <c r="T1344" s="43">
        <v>28956.55</v>
      </c>
      <c r="U1344" s="43">
        <v>28125.15</v>
      </c>
      <c r="V1344" s="43"/>
      <c r="BI1344" s="43" t="s">
        <v>880</v>
      </c>
      <c r="BJ1344" s="2">
        <v>42528.385416666664</v>
      </c>
      <c r="BK1344" s="43">
        <v>1889582.88</v>
      </c>
      <c r="BL1344" s="43"/>
    </row>
    <row r="1345" spans="3:64">
      <c r="C1345" s="43" t="s">
        <v>494</v>
      </c>
      <c r="D1345" s="43" t="s">
        <v>90</v>
      </c>
      <c r="E1345" s="2">
        <v>43896.385416666664</v>
      </c>
      <c r="F1345" s="43">
        <v>561</v>
      </c>
      <c r="G1345" s="2">
        <v>43903.510416666664</v>
      </c>
      <c r="H1345" s="43">
        <v>3006.55</v>
      </c>
      <c r="I1345" s="19">
        <v>4.3593000000000002</v>
      </c>
      <c r="J1345" s="43">
        <v>119259.43</v>
      </c>
      <c r="K1345" s="19">
        <v>4.2957000000000001</v>
      </c>
      <c r="L1345" s="43">
        <v>49.487819999999999</v>
      </c>
      <c r="M1345" s="43">
        <v>27762.67</v>
      </c>
      <c r="N1345" s="43">
        <v>1882262.79</v>
      </c>
      <c r="O1345" s="43">
        <v>323</v>
      </c>
      <c r="P1345" s="43">
        <v>369.22</v>
      </c>
      <c r="Q1345" s="19">
        <v>-3.6600000000000001E-2</v>
      </c>
      <c r="R1345" s="19">
        <v>7.8597000000000001</v>
      </c>
      <c r="S1345" s="43" t="s">
        <v>113</v>
      </c>
      <c r="T1345" s="43">
        <v>27647.1</v>
      </c>
      <c r="U1345" s="43">
        <v>29134.3</v>
      </c>
      <c r="V1345" s="43"/>
      <c r="BI1345" s="43" t="s">
        <v>880</v>
      </c>
      <c r="BJ1345" s="2">
        <v>42529.385416666664</v>
      </c>
      <c r="BK1345" s="43">
        <v>1889112.25</v>
      </c>
      <c r="BL1345" s="43"/>
    </row>
    <row r="1346" spans="3:64">
      <c r="C1346" s="43" t="s">
        <v>422</v>
      </c>
      <c r="D1346" s="43" t="s">
        <v>90</v>
      </c>
      <c r="E1346" s="2">
        <v>43903.510416666664</v>
      </c>
      <c r="F1346" s="43">
        <v>1134.0999999999999</v>
      </c>
      <c r="G1346" s="2">
        <v>43906.572916666664</v>
      </c>
      <c r="H1346" s="43">
        <v>867.2</v>
      </c>
      <c r="I1346" s="19">
        <v>-0.23530000000000001</v>
      </c>
      <c r="J1346" s="43">
        <v>-7345.86</v>
      </c>
      <c r="K1346" s="19">
        <v>-0.253</v>
      </c>
      <c r="L1346" s="43">
        <v>25.603110000000001</v>
      </c>
      <c r="M1346" s="43">
        <v>29036.48</v>
      </c>
      <c r="N1346" s="43">
        <v>1874916.92</v>
      </c>
      <c r="O1346" s="43">
        <v>93</v>
      </c>
      <c r="P1346" s="43">
        <v>-78.989999999999995</v>
      </c>
      <c r="Q1346" s="19">
        <v>-0.3826</v>
      </c>
      <c r="R1346" s="19">
        <v>0.52539999999999998</v>
      </c>
      <c r="S1346" s="43" t="s">
        <v>113</v>
      </c>
      <c r="T1346" s="43">
        <v>24641.4</v>
      </c>
      <c r="U1346" s="43">
        <v>21351.7</v>
      </c>
      <c r="V1346" s="43"/>
      <c r="BI1346" s="43" t="s">
        <v>880</v>
      </c>
      <c r="BJ1346" s="2">
        <v>42530.385416666664</v>
      </c>
      <c r="BK1346" s="43">
        <v>1881240.63</v>
      </c>
      <c r="BL1346" s="43"/>
    </row>
    <row r="1347" spans="3:64">
      <c r="C1347" s="43" t="s">
        <v>495</v>
      </c>
      <c r="D1347" s="43" t="s">
        <v>90</v>
      </c>
      <c r="E1347" s="2">
        <v>43906.614583333336</v>
      </c>
      <c r="F1347" s="43">
        <v>1591.4</v>
      </c>
      <c r="G1347" s="2">
        <v>43910.53125</v>
      </c>
      <c r="H1347" s="43">
        <v>2791.1</v>
      </c>
      <c r="I1347" s="19">
        <v>0.75390000000000001</v>
      </c>
      <c r="J1347" s="43">
        <v>20881.27</v>
      </c>
      <c r="K1347" s="19">
        <v>0.72629999999999995</v>
      </c>
      <c r="L1347" s="43">
        <v>18.065329999999999</v>
      </c>
      <c r="M1347" s="43">
        <v>28749.17</v>
      </c>
      <c r="N1347" s="43">
        <v>1895798.19</v>
      </c>
      <c r="O1347" s="43">
        <v>273</v>
      </c>
      <c r="P1347" s="43">
        <v>76.489999999999995</v>
      </c>
      <c r="Q1347" s="19">
        <v>-0.21440000000000001</v>
      </c>
      <c r="R1347" s="19">
        <v>1.7177</v>
      </c>
      <c r="S1347" s="43" t="s">
        <v>113</v>
      </c>
      <c r="T1347" s="43">
        <v>23028.55</v>
      </c>
      <c r="U1347" s="43">
        <v>25470.7</v>
      </c>
      <c r="V1347" s="43"/>
      <c r="BI1347" s="43" t="s">
        <v>880</v>
      </c>
      <c r="BJ1347" s="2">
        <v>42531.385416666664</v>
      </c>
      <c r="BK1347" s="43">
        <v>1870717.88</v>
      </c>
      <c r="BL1347" s="43"/>
    </row>
    <row r="1348" spans="3:64">
      <c r="C1348" s="43" t="s">
        <v>496</v>
      </c>
      <c r="D1348" s="43" t="s">
        <v>90</v>
      </c>
      <c r="E1348" s="2">
        <v>43910.53125</v>
      </c>
      <c r="F1348" s="43">
        <v>1137.7</v>
      </c>
      <c r="G1348" s="2">
        <v>43913.385416666664</v>
      </c>
      <c r="H1348" s="43">
        <v>243</v>
      </c>
      <c r="I1348" s="19">
        <v>-0.78639999999999999</v>
      </c>
      <c r="J1348" s="43">
        <v>-23151.77</v>
      </c>
      <c r="K1348" s="19">
        <v>-0.79849999999999999</v>
      </c>
      <c r="L1348" s="43">
        <v>25.483309999999999</v>
      </c>
      <c r="M1348" s="43">
        <v>28992.37</v>
      </c>
      <c r="N1348" s="43">
        <v>1872646.42</v>
      </c>
      <c r="O1348" s="43">
        <v>33</v>
      </c>
      <c r="P1348" s="43">
        <v>-701.57</v>
      </c>
      <c r="Q1348" s="19">
        <v>-0.84179999999999999</v>
      </c>
      <c r="R1348" s="19">
        <v>0.25159999999999999</v>
      </c>
      <c r="S1348" s="43" t="s">
        <v>113</v>
      </c>
      <c r="T1348" s="43">
        <v>20451.75</v>
      </c>
      <c r="U1348" s="43">
        <v>18675.650000000001</v>
      </c>
      <c r="V1348" s="43"/>
      <c r="BI1348" s="43" t="s">
        <v>880</v>
      </c>
      <c r="BJ1348" s="2">
        <v>42534.385416666664</v>
      </c>
      <c r="BK1348" s="43">
        <v>1877432.5</v>
      </c>
      <c r="BL1348" s="43"/>
    </row>
    <row r="1349" spans="3:64">
      <c r="C1349" s="43" t="s">
        <v>254</v>
      </c>
      <c r="D1349" s="43" t="s">
        <v>90</v>
      </c>
      <c r="E1349" s="2">
        <v>43913.385416666664</v>
      </c>
      <c r="F1349" s="43">
        <v>1121.45</v>
      </c>
      <c r="G1349" s="2">
        <v>43915.53125</v>
      </c>
      <c r="H1349" s="43">
        <v>567.25</v>
      </c>
      <c r="I1349" s="19">
        <v>-0.49419999999999997</v>
      </c>
      <c r="J1349" s="43">
        <v>-14706.51</v>
      </c>
      <c r="K1349" s="19">
        <v>-0.50919999999999999</v>
      </c>
      <c r="L1349" s="43">
        <v>25.75178</v>
      </c>
      <c r="M1349" s="43">
        <v>28879.34</v>
      </c>
      <c r="N1349" s="43">
        <v>1857939.91</v>
      </c>
      <c r="O1349" s="43">
        <v>181</v>
      </c>
      <c r="P1349" s="43">
        <v>-81.25</v>
      </c>
      <c r="Q1349" s="19">
        <v>-0.50380000000000003</v>
      </c>
      <c r="R1349" s="19">
        <v>1.1247</v>
      </c>
      <c r="S1349" s="43" t="s">
        <v>113</v>
      </c>
      <c r="T1349" s="43">
        <v>18099.650000000001</v>
      </c>
      <c r="U1349" s="43">
        <v>20924.55</v>
      </c>
      <c r="V1349" s="43"/>
      <c r="BI1349" s="43" t="s">
        <v>880</v>
      </c>
      <c r="BJ1349" s="2">
        <v>42535.385416666664</v>
      </c>
      <c r="BK1349" s="43">
        <v>1875085</v>
      </c>
      <c r="BL1349" s="43"/>
    </row>
    <row r="1350" spans="3:64">
      <c r="C1350" s="43" t="s">
        <v>276</v>
      </c>
      <c r="D1350" s="43" t="s">
        <v>90</v>
      </c>
      <c r="E1350" s="2">
        <v>43915.53125</v>
      </c>
      <c r="F1350" s="43">
        <v>740</v>
      </c>
      <c r="G1350" s="2">
        <v>43916.638888888891</v>
      </c>
      <c r="H1350" s="43">
        <v>1329.95</v>
      </c>
      <c r="I1350" s="19">
        <v>0.79720000000000002</v>
      </c>
      <c r="J1350" s="43">
        <v>22042.34</v>
      </c>
      <c r="K1350" s="19">
        <v>0.76929999999999998</v>
      </c>
      <c r="L1350" s="43">
        <v>38.721679999999999</v>
      </c>
      <c r="M1350" s="43">
        <v>28654.04</v>
      </c>
      <c r="N1350" s="43">
        <v>1879982.25</v>
      </c>
      <c r="O1350" s="43">
        <v>106</v>
      </c>
      <c r="P1350" s="43">
        <v>207.95</v>
      </c>
      <c r="Q1350" s="19">
        <v>-0.68149999999999999</v>
      </c>
      <c r="R1350" s="19">
        <v>1.653</v>
      </c>
      <c r="S1350" s="43" t="s">
        <v>113</v>
      </c>
      <c r="T1350" s="43">
        <v>18292.599999999999</v>
      </c>
      <c r="U1350" s="43">
        <v>16116.25</v>
      </c>
      <c r="V1350" s="43"/>
      <c r="BI1350" s="43" t="s">
        <v>880</v>
      </c>
      <c r="BJ1350" s="2">
        <v>42536.385416666664</v>
      </c>
      <c r="BK1350" s="43">
        <v>1883241.5</v>
      </c>
      <c r="BL1350" s="43"/>
    </row>
    <row r="1351" spans="3:64">
      <c r="C1351" s="43" t="s">
        <v>327</v>
      </c>
      <c r="D1351" s="43" t="s">
        <v>90</v>
      </c>
      <c r="E1351" s="2">
        <v>43917.385416666664</v>
      </c>
      <c r="F1351" s="43">
        <v>2500</v>
      </c>
      <c r="G1351" s="2">
        <v>43920.385416666664</v>
      </c>
      <c r="H1351" s="43">
        <v>1700</v>
      </c>
      <c r="I1351" s="19">
        <v>-0.32</v>
      </c>
      <c r="J1351" s="43">
        <v>-9699.7800000000007</v>
      </c>
      <c r="K1351" s="19">
        <v>-0.33679999999999999</v>
      </c>
      <c r="L1351" s="43">
        <v>11.51993</v>
      </c>
      <c r="M1351" s="43">
        <v>28799.82</v>
      </c>
      <c r="N1351" s="43">
        <v>1870282.47</v>
      </c>
      <c r="O1351" s="43">
        <v>75</v>
      </c>
      <c r="P1351" s="43">
        <v>-129.33000000000001</v>
      </c>
      <c r="Q1351" s="19">
        <v>-1</v>
      </c>
      <c r="R1351" s="19">
        <v>6.1600000000000002E-2</v>
      </c>
      <c r="S1351" s="43" t="s">
        <v>113</v>
      </c>
      <c r="T1351" s="43">
        <v>21161.1</v>
      </c>
      <c r="U1351" s="43">
        <v>18152.759999999998</v>
      </c>
      <c r="V1351" s="43"/>
      <c r="BI1351" s="43" t="s">
        <v>880</v>
      </c>
      <c r="BJ1351" s="2">
        <v>42537.385416666664</v>
      </c>
      <c r="BK1351" s="43">
        <v>1874589.75</v>
      </c>
      <c r="BL1351" s="43"/>
    </row>
    <row r="1352" spans="3:64">
      <c r="C1352" s="43" t="s">
        <v>311</v>
      </c>
      <c r="D1352" s="43" t="s">
        <v>90</v>
      </c>
      <c r="E1352" s="2">
        <v>43920.40625</v>
      </c>
      <c r="F1352" s="43">
        <v>2631.45</v>
      </c>
      <c r="G1352" s="2">
        <v>43928.385416666664</v>
      </c>
      <c r="H1352" s="43">
        <v>2498</v>
      </c>
      <c r="I1352" s="19">
        <v>-5.0700000000000002E-2</v>
      </c>
      <c r="J1352" s="43">
        <v>-2015.12</v>
      </c>
      <c r="K1352" s="19">
        <v>-7.0199999999999999E-2</v>
      </c>
      <c r="L1352" s="43">
        <v>10.90761</v>
      </c>
      <c r="M1352" s="43">
        <v>28702.82</v>
      </c>
      <c r="N1352" s="43">
        <v>1868267.35</v>
      </c>
      <c r="O1352" s="43">
        <v>291</v>
      </c>
      <c r="P1352" s="43">
        <v>-6.92</v>
      </c>
      <c r="Q1352" s="19">
        <v>-1</v>
      </c>
      <c r="R1352" s="19">
        <v>0.1139</v>
      </c>
      <c r="S1352" s="43" t="s">
        <v>113</v>
      </c>
      <c r="T1352" s="43">
        <v>19441.900000000001</v>
      </c>
      <c r="U1352" s="43">
        <v>21366.19</v>
      </c>
      <c r="V1352" s="43"/>
      <c r="BI1352" s="43" t="s">
        <v>880</v>
      </c>
      <c r="BJ1352" s="2">
        <v>42538.385416666664</v>
      </c>
      <c r="BK1352" s="43">
        <v>1863487.75</v>
      </c>
      <c r="BL1352" s="43"/>
    </row>
    <row r="1353" spans="3:64">
      <c r="C1353" s="43" t="s">
        <v>248</v>
      </c>
      <c r="D1353" s="43" t="s">
        <v>90</v>
      </c>
      <c r="E1353" s="2">
        <v>43928.385416666664</v>
      </c>
      <c r="F1353" s="43">
        <v>1155</v>
      </c>
      <c r="G1353" s="2">
        <v>43934.385416666664</v>
      </c>
      <c r="H1353" s="43">
        <v>1679.65</v>
      </c>
      <c r="I1353" s="19">
        <v>0.45419999999999999</v>
      </c>
      <c r="J1353" s="43">
        <v>12324.94</v>
      </c>
      <c r="K1353" s="19">
        <v>0.42970000000000003</v>
      </c>
      <c r="L1353" s="43">
        <v>24.833480000000002</v>
      </c>
      <c r="M1353" s="43">
        <v>28682.67</v>
      </c>
      <c r="N1353" s="43">
        <v>1880592.29</v>
      </c>
      <c r="O1353" s="43">
        <v>223</v>
      </c>
      <c r="P1353" s="43">
        <v>55.27</v>
      </c>
      <c r="Q1353" s="19">
        <v>-1</v>
      </c>
      <c r="R1353" s="19">
        <v>0.47189999999999999</v>
      </c>
      <c r="S1353" s="43" t="s">
        <v>113</v>
      </c>
      <c r="T1353" s="43">
        <v>18355.05</v>
      </c>
      <c r="U1353" s="43">
        <v>17143.2</v>
      </c>
      <c r="V1353" s="43"/>
      <c r="BI1353" s="43" t="s">
        <v>880</v>
      </c>
      <c r="BJ1353" s="2">
        <v>42541.385416666664</v>
      </c>
      <c r="BK1353" s="43">
        <v>1860348</v>
      </c>
      <c r="BL1353" s="43"/>
    </row>
    <row r="1354" spans="3:64">
      <c r="C1354" s="43" t="s">
        <v>311</v>
      </c>
      <c r="D1354" s="43" t="s">
        <v>90</v>
      </c>
      <c r="E1354" s="2">
        <v>43934.385416666664</v>
      </c>
      <c r="F1354" s="43">
        <v>1256.2</v>
      </c>
      <c r="G1354" s="2">
        <v>43936.385416666664</v>
      </c>
      <c r="H1354" s="43">
        <v>929.3</v>
      </c>
      <c r="I1354" s="19">
        <v>-0.26019999999999999</v>
      </c>
      <c r="J1354" s="43">
        <v>-7997.3</v>
      </c>
      <c r="K1354" s="19">
        <v>-0.27760000000000001</v>
      </c>
      <c r="L1354" s="43">
        <v>22.931000000000001</v>
      </c>
      <c r="M1354" s="43">
        <v>28805.919999999998</v>
      </c>
      <c r="N1354" s="43">
        <v>1872594.99</v>
      </c>
      <c r="O1354" s="43">
        <v>75</v>
      </c>
      <c r="P1354" s="43">
        <v>-106.63</v>
      </c>
      <c r="Q1354" s="19">
        <v>-0.26019999999999999</v>
      </c>
      <c r="R1354" s="19">
        <v>0</v>
      </c>
      <c r="S1354" s="43" t="s">
        <v>113</v>
      </c>
      <c r="T1354" s="43">
        <v>19356.5</v>
      </c>
      <c r="U1354" s="43">
        <v>20324.099999999999</v>
      </c>
      <c r="V1354" s="43"/>
      <c r="BI1354" s="43" t="s">
        <v>880</v>
      </c>
      <c r="BJ1354" s="2">
        <v>42542.385416666664</v>
      </c>
      <c r="BK1354" s="43">
        <v>1857232.38</v>
      </c>
      <c r="BL1354" s="43"/>
    </row>
    <row r="1355" spans="3:64">
      <c r="C1355" s="43" t="s">
        <v>305</v>
      </c>
      <c r="D1355" s="43" t="s">
        <v>90</v>
      </c>
      <c r="E1355" s="2">
        <v>43936.40625</v>
      </c>
      <c r="F1355" s="43">
        <v>1101.75</v>
      </c>
      <c r="G1355" s="2">
        <v>43936.572916666664</v>
      </c>
      <c r="H1355" s="43">
        <v>672.3</v>
      </c>
      <c r="I1355" s="19">
        <v>-0.38979999999999998</v>
      </c>
      <c r="J1355" s="43">
        <v>-11659.61</v>
      </c>
      <c r="K1355" s="19">
        <v>-0.40589999999999998</v>
      </c>
      <c r="L1355" s="43">
        <v>26.07302</v>
      </c>
      <c r="M1355" s="43">
        <v>28725.95</v>
      </c>
      <c r="N1355" s="43">
        <v>1860935.38</v>
      </c>
      <c r="O1355" s="43">
        <v>49</v>
      </c>
      <c r="P1355" s="43">
        <v>-237.95</v>
      </c>
      <c r="Q1355" s="19">
        <v>-0.38979999999999998</v>
      </c>
      <c r="R1355" s="19">
        <v>1.9E-2</v>
      </c>
      <c r="S1355" s="43" t="s">
        <v>113</v>
      </c>
      <c r="T1355" s="43">
        <v>20050.7</v>
      </c>
      <c r="U1355" s="43">
        <v>19326.21</v>
      </c>
      <c r="V1355" s="43"/>
      <c r="BI1355" s="43" t="s">
        <v>880</v>
      </c>
      <c r="BJ1355" s="2">
        <v>42543.385416666664</v>
      </c>
      <c r="BK1355" s="43">
        <v>1858667</v>
      </c>
      <c r="BL1355" s="43"/>
    </row>
    <row r="1356" spans="3:64">
      <c r="C1356" s="43" t="s">
        <v>264</v>
      </c>
      <c r="D1356" s="43" t="s">
        <v>90</v>
      </c>
      <c r="E1356" s="2">
        <v>43936.572916666664</v>
      </c>
      <c r="F1356" s="43">
        <v>1056.3</v>
      </c>
      <c r="G1356" s="2">
        <v>43937.635416666664</v>
      </c>
      <c r="H1356" s="43">
        <v>692.34990000000005</v>
      </c>
      <c r="I1356" s="19">
        <v>-0.34460000000000002</v>
      </c>
      <c r="J1356" s="43">
        <v>-10341.36</v>
      </c>
      <c r="K1356" s="19">
        <v>-0.36109999999999998</v>
      </c>
      <c r="L1356" s="43">
        <v>27.111619999999998</v>
      </c>
      <c r="M1356" s="43">
        <v>28638.01</v>
      </c>
      <c r="N1356" s="43">
        <v>1850594.02</v>
      </c>
      <c r="O1356" s="43">
        <v>93</v>
      </c>
      <c r="P1356" s="43">
        <v>-111.2</v>
      </c>
      <c r="Q1356" s="19">
        <v>-0.34460000000000002</v>
      </c>
      <c r="R1356" s="19">
        <v>0.12659999999999999</v>
      </c>
      <c r="S1356" s="43" t="s">
        <v>113</v>
      </c>
      <c r="T1356" s="43">
        <v>19042.900000000001</v>
      </c>
      <c r="U1356" s="43">
        <v>20184.099999999999</v>
      </c>
      <c r="V1356" s="43"/>
      <c r="BI1356" s="43" t="s">
        <v>880</v>
      </c>
      <c r="BJ1356" s="2">
        <v>42544.385416666664</v>
      </c>
      <c r="BK1356" s="43">
        <v>1864986.13</v>
      </c>
      <c r="BL1356" s="43"/>
    </row>
    <row r="1357" spans="3:64">
      <c r="C1357" s="43" t="s">
        <v>309</v>
      </c>
      <c r="D1357" s="43" t="s">
        <v>90</v>
      </c>
      <c r="E1357" s="2">
        <v>43937.635416666664</v>
      </c>
      <c r="F1357" s="43">
        <v>915</v>
      </c>
      <c r="G1357" s="2">
        <v>43942.385416666664</v>
      </c>
      <c r="H1357" s="43">
        <v>956.45</v>
      </c>
      <c r="I1357" s="19">
        <v>4.53E-2</v>
      </c>
      <c r="J1357" s="43">
        <v>708.55</v>
      </c>
      <c r="K1357" s="19">
        <v>2.4799999999999999E-2</v>
      </c>
      <c r="L1357" s="43">
        <v>31.16497</v>
      </c>
      <c r="M1357" s="43">
        <v>28515.95</v>
      </c>
      <c r="N1357" s="43">
        <v>1851302.57</v>
      </c>
      <c r="O1357" s="43">
        <v>151</v>
      </c>
      <c r="P1357" s="43">
        <v>4.6900000000000004</v>
      </c>
      <c r="Q1357" s="19">
        <v>-4.19E-2</v>
      </c>
      <c r="R1357" s="19">
        <v>1.0694999999999999</v>
      </c>
      <c r="S1357" s="43" t="s">
        <v>113</v>
      </c>
      <c r="T1357" s="43">
        <v>19451.349999999999</v>
      </c>
      <c r="U1357" s="43">
        <v>18703.45</v>
      </c>
      <c r="V1357" s="43"/>
      <c r="BI1357" s="43" t="s">
        <v>880</v>
      </c>
      <c r="BJ1357" s="2">
        <v>42545.385416666664</v>
      </c>
      <c r="BK1357" s="43">
        <v>1832191.75</v>
      </c>
      <c r="BL1357" s="43"/>
    </row>
    <row r="1358" spans="3:64">
      <c r="C1358" s="43" t="s">
        <v>269</v>
      </c>
      <c r="D1358" s="43" t="s">
        <v>90</v>
      </c>
      <c r="E1358" s="2">
        <v>43942.385416666664</v>
      </c>
      <c r="F1358" s="43">
        <v>837.2</v>
      </c>
      <c r="G1358" s="2">
        <v>43944.385416666664</v>
      </c>
      <c r="H1358" s="43">
        <v>643.20000000000005</v>
      </c>
      <c r="I1358" s="19">
        <v>-0.23169999999999999</v>
      </c>
      <c r="J1358" s="43">
        <v>-7152.92</v>
      </c>
      <c r="K1358" s="19">
        <v>-0.24940000000000001</v>
      </c>
      <c r="L1358" s="43">
        <v>34.25665</v>
      </c>
      <c r="M1358" s="43">
        <v>28679.66</v>
      </c>
      <c r="N1358" s="43">
        <v>1844149.65</v>
      </c>
      <c r="O1358" s="43">
        <v>149</v>
      </c>
      <c r="P1358" s="43">
        <v>-48.01</v>
      </c>
      <c r="Q1358" s="19">
        <v>-0.32440000000000002</v>
      </c>
      <c r="R1358" s="19">
        <v>0.35570000000000002</v>
      </c>
      <c r="S1358" s="43" t="s">
        <v>113</v>
      </c>
      <c r="T1358" s="43">
        <v>19739.349999999999</v>
      </c>
      <c r="U1358" s="43">
        <v>21122.1</v>
      </c>
      <c r="V1358" s="43"/>
      <c r="BI1358" s="43" t="s">
        <v>880</v>
      </c>
      <c r="BJ1358" s="2">
        <v>42548.385416666664</v>
      </c>
      <c r="BK1358" s="43">
        <v>1827715</v>
      </c>
      <c r="BL1358" s="43"/>
    </row>
    <row r="1359" spans="3:64">
      <c r="C1359" s="43" t="s">
        <v>497</v>
      </c>
      <c r="D1359" s="43" t="s">
        <v>90</v>
      </c>
      <c r="E1359" s="2">
        <v>43944.427083333336</v>
      </c>
      <c r="F1359" s="43">
        <v>618.95000000000005</v>
      </c>
      <c r="G1359" s="2">
        <v>43945.489583333336</v>
      </c>
      <c r="H1359" s="43">
        <v>402.55</v>
      </c>
      <c r="I1359" s="19">
        <v>-0.34960000000000002</v>
      </c>
      <c r="J1359" s="43">
        <v>-10413.23</v>
      </c>
      <c r="K1359" s="19">
        <v>-0.36609999999999998</v>
      </c>
      <c r="L1359" s="43">
        <v>45.9512</v>
      </c>
      <c r="M1359" s="43">
        <v>28441.5</v>
      </c>
      <c r="N1359" s="43">
        <v>1833736.42</v>
      </c>
      <c r="O1359" s="43">
        <v>93</v>
      </c>
      <c r="P1359" s="43">
        <v>-111.97</v>
      </c>
      <c r="Q1359" s="19">
        <v>-0.46679999999999999</v>
      </c>
      <c r="R1359" s="19">
        <v>0.2243</v>
      </c>
      <c r="S1359" s="43" t="s">
        <v>113</v>
      </c>
      <c r="T1359" s="43">
        <v>20021.75</v>
      </c>
      <c r="U1359" s="43">
        <v>19120.78</v>
      </c>
      <c r="V1359" s="43"/>
      <c r="BI1359" s="43" t="s">
        <v>880</v>
      </c>
      <c r="BJ1359" s="2">
        <v>42549.385416666664</v>
      </c>
      <c r="BK1359" s="43">
        <v>1826849.25</v>
      </c>
      <c r="BL1359" s="43"/>
    </row>
    <row r="1360" spans="3:64">
      <c r="C1360" s="43" t="s">
        <v>269</v>
      </c>
      <c r="D1360" s="43" t="s">
        <v>90</v>
      </c>
      <c r="E1360" s="2">
        <v>43945.489583333336</v>
      </c>
      <c r="F1360" s="43">
        <v>630.85</v>
      </c>
      <c r="G1360" s="2">
        <v>43948.40625</v>
      </c>
      <c r="H1360" s="43">
        <v>280.75</v>
      </c>
      <c r="I1360" s="19">
        <v>-0.55500000000000005</v>
      </c>
      <c r="J1360" s="43">
        <v>-16130.15</v>
      </c>
      <c r="K1360" s="19">
        <v>-0.56940000000000002</v>
      </c>
      <c r="L1360" s="43">
        <v>44.903759999999998</v>
      </c>
      <c r="M1360" s="43">
        <v>28327.54</v>
      </c>
      <c r="N1360" s="43">
        <v>1817606.27</v>
      </c>
      <c r="O1360" s="43">
        <v>51</v>
      </c>
      <c r="P1360" s="43">
        <v>-316.27999999999997</v>
      </c>
      <c r="Q1360" s="19">
        <v>-0.55500000000000005</v>
      </c>
      <c r="R1360" s="19">
        <v>0.16350000000000001</v>
      </c>
      <c r="S1360" s="43" t="s">
        <v>113</v>
      </c>
      <c r="T1360" s="43">
        <v>19707.599999999999</v>
      </c>
      <c r="U1360" s="43">
        <v>20356.5</v>
      </c>
      <c r="V1360" s="43"/>
      <c r="BI1360" s="43" t="s">
        <v>880</v>
      </c>
      <c r="BJ1360" s="2">
        <v>42550.385416666664</v>
      </c>
      <c r="BK1360" s="43">
        <v>1835423.88</v>
      </c>
      <c r="BL1360" s="43"/>
    </row>
    <row r="1361" spans="3:64">
      <c r="C1361" s="43" t="s">
        <v>305</v>
      </c>
      <c r="D1361" s="43" t="s">
        <v>90</v>
      </c>
      <c r="E1361" s="2">
        <v>43948.40625</v>
      </c>
      <c r="F1361" s="43">
        <v>428.1</v>
      </c>
      <c r="G1361" s="2">
        <v>43951.638888888891</v>
      </c>
      <c r="H1361" s="43">
        <v>1435.8</v>
      </c>
      <c r="I1361" s="19">
        <v>2.3538999999999999</v>
      </c>
      <c r="J1361" s="43">
        <v>65148.7</v>
      </c>
      <c r="K1361" s="19">
        <v>2.3104</v>
      </c>
      <c r="L1361" s="43">
        <v>65.869240000000005</v>
      </c>
      <c r="M1361" s="43">
        <v>28198.62</v>
      </c>
      <c r="N1361" s="43">
        <v>1882754.96</v>
      </c>
      <c r="O1361" s="43">
        <v>290</v>
      </c>
      <c r="P1361" s="43">
        <v>224.65</v>
      </c>
      <c r="Q1361" s="19">
        <v>-0.18190000000000001</v>
      </c>
      <c r="R1361" s="19">
        <v>3.3776999999999999</v>
      </c>
      <c r="S1361" s="43" t="s">
        <v>113</v>
      </c>
      <c r="T1361" s="43">
        <v>20077.849999999999</v>
      </c>
      <c r="U1361" s="43">
        <v>19515.400000000001</v>
      </c>
      <c r="V1361" s="43"/>
      <c r="BI1361" s="43" t="s">
        <v>880</v>
      </c>
      <c r="BJ1361" s="2">
        <v>42551.385416666664</v>
      </c>
      <c r="BK1361" s="43">
        <v>1861913.5</v>
      </c>
      <c r="BL1361" s="43"/>
    </row>
    <row r="1362" spans="3:64">
      <c r="C1362" s="43" t="s">
        <v>315</v>
      </c>
      <c r="D1362" s="43" t="s">
        <v>90</v>
      </c>
      <c r="E1362" s="2">
        <v>43955.385416666664</v>
      </c>
      <c r="F1362" s="43">
        <v>1124</v>
      </c>
      <c r="G1362" s="2">
        <v>43958.552083333336</v>
      </c>
      <c r="H1362" s="43">
        <v>1305.95</v>
      </c>
      <c r="I1362" s="19">
        <v>0.16189999999999999</v>
      </c>
      <c r="J1362" s="43">
        <v>4043.31</v>
      </c>
      <c r="K1362" s="19">
        <v>0.14030000000000001</v>
      </c>
      <c r="L1362" s="43">
        <v>25.647290000000002</v>
      </c>
      <c r="M1362" s="43">
        <v>28827.55</v>
      </c>
      <c r="N1362" s="43">
        <v>1886798.27</v>
      </c>
      <c r="O1362" s="43">
        <v>271</v>
      </c>
      <c r="P1362" s="43">
        <v>14.92</v>
      </c>
      <c r="Q1362" s="19">
        <v>-1</v>
      </c>
      <c r="R1362" s="19">
        <v>0.5413</v>
      </c>
      <c r="S1362" s="43" t="s">
        <v>113</v>
      </c>
      <c r="T1362" s="43">
        <v>20133.7</v>
      </c>
      <c r="U1362" s="43">
        <v>21967</v>
      </c>
      <c r="V1362" s="43"/>
      <c r="BI1362" s="43" t="s">
        <v>880</v>
      </c>
      <c r="BJ1362" s="2">
        <v>42552.385416666664</v>
      </c>
      <c r="BK1362" s="43">
        <v>1859335</v>
      </c>
      <c r="BL1362" s="43"/>
    </row>
    <row r="1363" spans="3:64">
      <c r="C1363" s="43" t="s">
        <v>309</v>
      </c>
      <c r="D1363" s="43" t="s">
        <v>90</v>
      </c>
      <c r="E1363" s="2">
        <v>43958.552083333336</v>
      </c>
      <c r="F1363" s="43">
        <v>960</v>
      </c>
      <c r="G1363" s="2">
        <v>43959.614583333336</v>
      </c>
      <c r="H1363" s="43">
        <v>780</v>
      </c>
      <c r="I1363" s="19">
        <v>-0.1875</v>
      </c>
      <c r="J1363" s="43">
        <v>-5940.49</v>
      </c>
      <c r="K1363" s="19">
        <v>-0.2056</v>
      </c>
      <c r="L1363" s="43">
        <v>30.093689999999999</v>
      </c>
      <c r="M1363" s="43">
        <v>28889.95</v>
      </c>
      <c r="N1363" s="43">
        <v>1880857.77</v>
      </c>
      <c r="O1363" s="43">
        <v>93</v>
      </c>
      <c r="P1363" s="43">
        <v>-63.88</v>
      </c>
      <c r="Q1363" s="19">
        <v>-0.1875</v>
      </c>
      <c r="R1363" s="19">
        <v>0.2291</v>
      </c>
      <c r="S1363" s="43" t="s">
        <v>113</v>
      </c>
      <c r="T1363" s="43">
        <v>19469.849999999999</v>
      </c>
      <c r="U1363" s="43">
        <v>18941</v>
      </c>
      <c r="V1363" s="43"/>
      <c r="BI1363" s="43" t="s">
        <v>880</v>
      </c>
      <c r="BJ1363" s="2">
        <v>42555.385416666664</v>
      </c>
      <c r="BK1363" s="43">
        <v>1861362.13</v>
      </c>
      <c r="BL1363" s="43"/>
    </row>
    <row r="1364" spans="3:64">
      <c r="C1364" s="43" t="s">
        <v>303</v>
      </c>
      <c r="D1364" s="43" t="s">
        <v>90</v>
      </c>
      <c r="E1364" s="2">
        <v>43959.614583333336</v>
      </c>
      <c r="F1364" s="43">
        <v>935</v>
      </c>
      <c r="G1364" s="2">
        <v>43964.385416666664</v>
      </c>
      <c r="H1364" s="43">
        <v>754.85</v>
      </c>
      <c r="I1364" s="19">
        <v>-0.19270000000000001</v>
      </c>
      <c r="J1364" s="43">
        <v>-6075</v>
      </c>
      <c r="K1364" s="19">
        <v>-0.2107</v>
      </c>
      <c r="L1364" s="43">
        <v>30.82995</v>
      </c>
      <c r="M1364" s="43">
        <v>28826.01</v>
      </c>
      <c r="N1364" s="43">
        <v>1874782.78</v>
      </c>
      <c r="O1364" s="43">
        <v>157</v>
      </c>
      <c r="P1364" s="43">
        <v>-38.69</v>
      </c>
      <c r="Q1364" s="19">
        <v>-0.45079999999999998</v>
      </c>
      <c r="R1364" s="19">
        <v>0.52410000000000001</v>
      </c>
      <c r="S1364" s="43" t="s">
        <v>113</v>
      </c>
      <c r="T1364" s="43">
        <v>19335.349999999999</v>
      </c>
      <c r="U1364" s="43">
        <v>19969.599999999999</v>
      </c>
      <c r="V1364" s="43"/>
      <c r="BI1364" s="43" t="s">
        <v>880</v>
      </c>
      <c r="BJ1364" s="2">
        <v>42556.385416666664</v>
      </c>
      <c r="BK1364" s="43">
        <v>1858558</v>
      </c>
      <c r="BL1364" s="43"/>
    </row>
    <row r="1365" spans="3:64">
      <c r="C1365" s="43" t="s">
        <v>313</v>
      </c>
      <c r="D1365" s="43" t="s">
        <v>90</v>
      </c>
      <c r="E1365" s="2">
        <v>43964.385416666664</v>
      </c>
      <c r="F1365" s="43">
        <v>850</v>
      </c>
      <c r="G1365" s="2">
        <v>43965.447916666664</v>
      </c>
      <c r="H1365" s="43">
        <v>601.35</v>
      </c>
      <c r="I1365" s="19">
        <v>-0.29249999999999998</v>
      </c>
      <c r="J1365" s="43">
        <v>-8927.39</v>
      </c>
      <c r="K1365" s="19">
        <v>-0.30959999999999999</v>
      </c>
      <c r="L1365" s="43">
        <v>33.923369999999998</v>
      </c>
      <c r="M1365" s="43">
        <v>28834.86</v>
      </c>
      <c r="N1365" s="43">
        <v>1865855.39</v>
      </c>
      <c r="O1365" s="43">
        <v>93</v>
      </c>
      <c r="P1365" s="43">
        <v>-95.99</v>
      </c>
      <c r="Q1365" s="19">
        <v>-0.31809999999999999</v>
      </c>
      <c r="R1365" s="19">
        <v>0.2641</v>
      </c>
      <c r="S1365" s="43" t="s">
        <v>113</v>
      </c>
      <c r="T1365" s="43">
        <v>19603</v>
      </c>
      <c r="U1365" s="43">
        <v>18287</v>
      </c>
      <c r="V1365" s="43"/>
      <c r="BI1365" s="43" t="s">
        <v>880</v>
      </c>
      <c r="BJ1365" s="2">
        <v>42558.385416666664</v>
      </c>
      <c r="BK1365" s="43">
        <v>1855681.13</v>
      </c>
      <c r="BL1365" s="43"/>
    </row>
    <row r="1366" spans="3:64">
      <c r="C1366" s="43" t="s">
        <v>267</v>
      </c>
      <c r="D1366" s="43" t="s">
        <v>90</v>
      </c>
      <c r="E1366" s="2">
        <v>43965.447916666664</v>
      </c>
      <c r="F1366" s="43">
        <v>844</v>
      </c>
      <c r="G1366" s="2">
        <v>43971.59375</v>
      </c>
      <c r="H1366" s="43">
        <v>1400</v>
      </c>
      <c r="I1366" s="19">
        <v>0.65880000000000005</v>
      </c>
      <c r="J1366" s="43">
        <v>18120.240000000002</v>
      </c>
      <c r="K1366" s="19">
        <v>0.63219999999999998</v>
      </c>
      <c r="L1366" s="43">
        <v>33.961030000000001</v>
      </c>
      <c r="M1366" s="43">
        <v>28663.11</v>
      </c>
      <c r="N1366" s="43">
        <v>1883975.63</v>
      </c>
      <c r="O1366" s="43">
        <v>339</v>
      </c>
      <c r="P1366" s="43">
        <v>53.45</v>
      </c>
      <c r="Q1366" s="19">
        <v>-0.11550000000000001</v>
      </c>
      <c r="R1366" s="19">
        <v>1.2512000000000001</v>
      </c>
      <c r="S1366" s="43" t="s">
        <v>113</v>
      </c>
      <c r="T1366" s="43">
        <v>19186.3</v>
      </c>
      <c r="U1366" s="43">
        <v>20122.25</v>
      </c>
      <c r="V1366" s="43"/>
      <c r="BI1366" s="43" t="s">
        <v>880</v>
      </c>
      <c r="BJ1366" s="2">
        <v>42559.385416666664</v>
      </c>
      <c r="BK1366" s="43">
        <v>1847154.75</v>
      </c>
      <c r="BL1366" s="43"/>
    </row>
    <row r="1367" spans="3:64">
      <c r="C1367" s="43" t="s">
        <v>255</v>
      </c>
      <c r="D1367" s="43" t="s">
        <v>90</v>
      </c>
      <c r="E1367" s="2">
        <v>43971.59375</v>
      </c>
      <c r="F1367" s="43">
        <v>540</v>
      </c>
      <c r="G1367" s="2">
        <v>43972.59375</v>
      </c>
      <c r="H1367" s="43">
        <v>299.35000000000002</v>
      </c>
      <c r="I1367" s="19">
        <v>-0.4456</v>
      </c>
      <c r="J1367" s="43">
        <v>-13358.03</v>
      </c>
      <c r="K1367" s="19">
        <v>-0.4612</v>
      </c>
      <c r="L1367" s="43">
        <v>53.637329999999999</v>
      </c>
      <c r="M1367" s="43">
        <v>28964.16</v>
      </c>
      <c r="N1367" s="43">
        <v>1870617.6000000001</v>
      </c>
      <c r="O1367" s="43">
        <v>75</v>
      </c>
      <c r="P1367" s="43">
        <v>-178.11</v>
      </c>
      <c r="Q1367" s="19">
        <v>-0.4456</v>
      </c>
      <c r="R1367" s="19">
        <v>0.13980000000000001</v>
      </c>
      <c r="S1367" s="43" t="s">
        <v>113</v>
      </c>
      <c r="T1367" s="43">
        <v>17870.7</v>
      </c>
      <c r="U1367" s="43">
        <v>17390.650000000001</v>
      </c>
      <c r="V1367" s="43"/>
      <c r="BI1367" s="43" t="s">
        <v>880</v>
      </c>
      <c r="BJ1367" s="2">
        <v>42562.385416666664</v>
      </c>
      <c r="BK1367" s="43">
        <v>1840695.38</v>
      </c>
      <c r="BL1367" s="43"/>
    </row>
    <row r="1368" spans="3:64">
      <c r="C1368" s="43" t="s">
        <v>302</v>
      </c>
      <c r="D1368" s="43" t="s">
        <v>90</v>
      </c>
      <c r="E1368" s="2">
        <v>43972.59375</v>
      </c>
      <c r="F1368" s="43">
        <v>455</v>
      </c>
      <c r="G1368" s="2">
        <v>43977.510416666664</v>
      </c>
      <c r="H1368" s="43">
        <v>364.6</v>
      </c>
      <c r="I1368" s="19">
        <v>-0.19869999999999999</v>
      </c>
      <c r="J1368" s="43">
        <v>-6232.05</v>
      </c>
      <c r="K1368" s="19">
        <v>-0.2167</v>
      </c>
      <c r="L1368" s="43">
        <v>63.20796</v>
      </c>
      <c r="M1368" s="43">
        <v>28759.62</v>
      </c>
      <c r="N1368" s="43">
        <v>1864385.55</v>
      </c>
      <c r="O1368" s="43">
        <v>125</v>
      </c>
      <c r="P1368" s="43">
        <v>-49.86</v>
      </c>
      <c r="Q1368" s="19">
        <v>-0.28000000000000003</v>
      </c>
      <c r="R1368" s="19">
        <v>0.91839999999999999</v>
      </c>
      <c r="S1368" s="43" t="s">
        <v>113</v>
      </c>
      <c r="T1368" s="43">
        <v>17718.75</v>
      </c>
      <c r="U1368" s="43">
        <v>18200.7</v>
      </c>
      <c r="V1368" s="43"/>
      <c r="BI1368" s="43" t="s">
        <v>880</v>
      </c>
      <c r="BJ1368" s="2">
        <v>42563.385416666664</v>
      </c>
      <c r="BK1368" s="43">
        <v>1849057.63</v>
      </c>
      <c r="BL1368" s="43"/>
    </row>
    <row r="1369" spans="3:64">
      <c r="C1369" s="43" t="s">
        <v>243</v>
      </c>
      <c r="D1369" s="43" t="s">
        <v>90</v>
      </c>
      <c r="E1369" s="2">
        <v>43977.510416666664</v>
      </c>
      <c r="F1369" s="43">
        <v>287.8</v>
      </c>
      <c r="G1369" s="2">
        <v>43979.638888888891</v>
      </c>
      <c r="H1369" s="43">
        <v>1569</v>
      </c>
      <c r="I1369" s="19">
        <v>4.4516999999999998</v>
      </c>
      <c r="J1369" s="43">
        <v>125660.7</v>
      </c>
      <c r="K1369" s="19">
        <v>4.3872</v>
      </c>
      <c r="L1369" s="43">
        <v>99.522819999999996</v>
      </c>
      <c r="M1369" s="43">
        <v>28642.67</v>
      </c>
      <c r="N1369" s="43">
        <v>1990046.25</v>
      </c>
      <c r="O1369" s="43">
        <v>186</v>
      </c>
      <c r="P1369" s="43">
        <v>675.6</v>
      </c>
      <c r="Q1369" s="19">
        <v>-0.4738</v>
      </c>
      <c r="R1369" s="19">
        <v>5.3281999999999998</v>
      </c>
      <c r="S1369" s="43" t="s">
        <v>113</v>
      </c>
      <c r="T1369" s="43">
        <v>17589.5</v>
      </c>
      <c r="U1369" s="43">
        <v>17105</v>
      </c>
      <c r="V1369" s="43"/>
      <c r="BI1369" s="43" t="s">
        <v>880</v>
      </c>
      <c r="BJ1369" s="2">
        <v>42564.385416666664</v>
      </c>
      <c r="BK1369" s="43">
        <v>1847415.88</v>
      </c>
      <c r="BL1369" s="43"/>
    </row>
    <row r="1370" spans="3:64">
      <c r="C1370" s="43" t="s">
        <v>265</v>
      </c>
      <c r="D1370" s="43" t="s">
        <v>90</v>
      </c>
      <c r="E1370" s="2">
        <v>43980.385416666664</v>
      </c>
      <c r="F1370" s="43">
        <v>887.35</v>
      </c>
      <c r="G1370" s="2">
        <v>43986.46875</v>
      </c>
      <c r="H1370" s="43">
        <v>2574.5</v>
      </c>
      <c r="I1370" s="19">
        <v>1.9013</v>
      </c>
      <c r="J1370" s="43">
        <v>55684.29</v>
      </c>
      <c r="K1370" s="19">
        <v>1.8623000000000001</v>
      </c>
      <c r="L1370" s="43">
        <v>33.696359999999999</v>
      </c>
      <c r="M1370" s="43">
        <v>29900.46</v>
      </c>
      <c r="N1370" s="43">
        <v>2045730.54</v>
      </c>
      <c r="O1370" s="43">
        <v>321</v>
      </c>
      <c r="P1370" s="43">
        <v>173.47</v>
      </c>
      <c r="Q1370" s="19">
        <v>-1</v>
      </c>
      <c r="R1370" s="19">
        <v>1.9013</v>
      </c>
      <c r="S1370" s="43" t="s">
        <v>113</v>
      </c>
      <c r="T1370" s="43">
        <v>18844.25</v>
      </c>
      <c r="U1370" s="43">
        <v>18392.68</v>
      </c>
      <c r="V1370" s="43"/>
      <c r="BI1370" s="43" t="s">
        <v>880</v>
      </c>
      <c r="BJ1370" s="2">
        <v>42565.385416666664</v>
      </c>
      <c r="BK1370" s="43">
        <v>1858643.25</v>
      </c>
      <c r="BL1370" s="43"/>
    </row>
    <row r="1371" spans="3:64">
      <c r="C1371" s="43" t="s">
        <v>322</v>
      </c>
      <c r="D1371" s="43" t="s">
        <v>90</v>
      </c>
      <c r="E1371" s="2">
        <v>43986.46875</v>
      </c>
      <c r="F1371" s="43">
        <v>876.65</v>
      </c>
      <c r="G1371" s="2">
        <v>43987.59375</v>
      </c>
      <c r="H1371" s="43">
        <v>763.8</v>
      </c>
      <c r="I1371" s="19">
        <v>-0.12870000000000001</v>
      </c>
      <c r="J1371" s="43">
        <v>-4490.67</v>
      </c>
      <c r="K1371" s="19">
        <v>-0.1474</v>
      </c>
      <c r="L1371" s="43">
        <v>34.742829999999998</v>
      </c>
      <c r="M1371" s="43">
        <v>30457.3</v>
      </c>
      <c r="N1371" s="43">
        <v>2041239.87</v>
      </c>
      <c r="O1371" s="43">
        <v>111</v>
      </c>
      <c r="P1371" s="43">
        <v>-40.46</v>
      </c>
      <c r="Q1371" s="19">
        <v>-0.12870000000000001</v>
      </c>
      <c r="R1371" s="19">
        <v>0.15820000000000001</v>
      </c>
      <c r="S1371" s="43" t="s">
        <v>113</v>
      </c>
      <c r="T1371" s="43">
        <v>20642.099999999999</v>
      </c>
      <c r="U1371" s="43">
        <v>21619.55</v>
      </c>
      <c r="V1371" s="43"/>
      <c r="BI1371" s="43" t="s">
        <v>880</v>
      </c>
      <c r="BJ1371" s="2">
        <v>42566.385416666664</v>
      </c>
      <c r="BK1371" s="43">
        <v>1861729.38</v>
      </c>
      <c r="BL1371" s="43"/>
    </row>
    <row r="1372" spans="3:64">
      <c r="C1372" s="43" t="s">
        <v>498</v>
      </c>
      <c r="D1372" s="43" t="s">
        <v>90</v>
      </c>
      <c r="E1372" s="2">
        <v>43987.59375</v>
      </c>
      <c r="F1372" s="43">
        <v>885.6</v>
      </c>
      <c r="G1372" s="2">
        <v>43991.552083333336</v>
      </c>
      <c r="H1372" s="43">
        <v>982.75009999999997</v>
      </c>
      <c r="I1372" s="19">
        <v>0.10970000000000001</v>
      </c>
      <c r="J1372" s="43">
        <v>2695.75</v>
      </c>
      <c r="K1372" s="19">
        <v>8.8599999999999998E-2</v>
      </c>
      <c r="L1372" s="43">
        <v>34.355440000000002</v>
      </c>
      <c r="M1372" s="43">
        <v>30425.18</v>
      </c>
      <c r="N1372" s="43">
        <v>2043935.62</v>
      </c>
      <c r="O1372" s="43">
        <v>137</v>
      </c>
      <c r="P1372" s="43">
        <v>19.68</v>
      </c>
      <c r="Q1372" s="19">
        <v>-0.128</v>
      </c>
      <c r="R1372" s="19">
        <v>0.52080000000000004</v>
      </c>
      <c r="S1372" s="43" t="s">
        <v>113</v>
      </c>
      <c r="T1372" s="43">
        <v>20977.25</v>
      </c>
      <c r="U1372" s="43">
        <v>20316.2</v>
      </c>
      <c r="V1372" s="43"/>
      <c r="BI1372" s="43" t="s">
        <v>880</v>
      </c>
      <c r="BJ1372" s="2">
        <v>42569.385416666664</v>
      </c>
      <c r="BK1372" s="43">
        <v>1862123.25</v>
      </c>
      <c r="BL1372" s="43"/>
    </row>
    <row r="1373" spans="3:64">
      <c r="C1373" s="43" t="s">
        <v>324</v>
      </c>
      <c r="D1373" s="43" t="s">
        <v>90</v>
      </c>
      <c r="E1373" s="2">
        <v>43991.552083333336</v>
      </c>
      <c r="F1373" s="43">
        <v>960</v>
      </c>
      <c r="G1373" s="2">
        <v>43992.635416666664</v>
      </c>
      <c r="H1373" s="43">
        <v>842.55</v>
      </c>
      <c r="I1373" s="19">
        <v>-0.12230000000000001</v>
      </c>
      <c r="J1373" s="43">
        <v>-4297.38</v>
      </c>
      <c r="K1373" s="19">
        <v>-0.1411</v>
      </c>
      <c r="L1373" s="43">
        <v>31.720739999999999</v>
      </c>
      <c r="M1373" s="43">
        <v>30451.91</v>
      </c>
      <c r="N1373" s="43">
        <v>2039638.24</v>
      </c>
      <c r="O1373" s="43">
        <v>99</v>
      </c>
      <c r="P1373" s="43">
        <v>-43.41</v>
      </c>
      <c r="Q1373" s="19">
        <v>-0.12230000000000001</v>
      </c>
      <c r="R1373" s="19">
        <v>0.28079999999999999</v>
      </c>
      <c r="S1373" s="43" t="s">
        <v>113</v>
      </c>
      <c r="T1373" s="43">
        <v>21190.799999999999</v>
      </c>
      <c r="U1373" s="43">
        <v>21807.4</v>
      </c>
      <c r="V1373" s="43"/>
      <c r="BI1373" s="43" t="s">
        <v>880</v>
      </c>
      <c r="BJ1373" s="2">
        <v>42570.385416666664</v>
      </c>
      <c r="BK1373" s="43">
        <v>1860714.75</v>
      </c>
      <c r="BL1373" s="43"/>
    </row>
    <row r="1374" spans="3:64">
      <c r="C1374" s="43" t="s">
        <v>327</v>
      </c>
      <c r="D1374" s="43" t="s">
        <v>90</v>
      </c>
      <c r="E1374" s="2">
        <v>43992.635416666664</v>
      </c>
      <c r="F1374" s="43">
        <v>910</v>
      </c>
      <c r="G1374" s="2">
        <v>43993.510416666664</v>
      </c>
      <c r="H1374" s="43">
        <v>644.1</v>
      </c>
      <c r="I1374" s="19">
        <v>-0.29220000000000002</v>
      </c>
      <c r="J1374" s="43">
        <v>-9405.57</v>
      </c>
      <c r="K1374" s="19">
        <v>-0.30930000000000002</v>
      </c>
      <c r="L1374" s="43">
        <v>33.419339999999998</v>
      </c>
      <c r="M1374" s="43">
        <v>30411.599999999999</v>
      </c>
      <c r="N1374" s="43">
        <v>2030232.67</v>
      </c>
      <c r="O1374" s="43">
        <v>39</v>
      </c>
      <c r="P1374" s="43">
        <v>-241.17</v>
      </c>
      <c r="Q1374" s="19">
        <v>-0.29220000000000002</v>
      </c>
      <c r="R1374" s="19">
        <v>4.7999999999999996E-3</v>
      </c>
      <c r="S1374" s="43" t="s">
        <v>113</v>
      </c>
      <c r="T1374" s="43">
        <v>21241.7</v>
      </c>
      <c r="U1374" s="43">
        <v>20642.95</v>
      </c>
      <c r="V1374" s="43"/>
      <c r="BI1374" s="43" t="s">
        <v>880</v>
      </c>
      <c r="BJ1374" s="2">
        <v>42571.385416666664</v>
      </c>
      <c r="BK1374" s="43">
        <v>1854883.88</v>
      </c>
      <c r="BL1374" s="43"/>
    </row>
    <row r="1375" spans="3:64">
      <c r="C1375" s="43" t="s">
        <v>321</v>
      </c>
      <c r="D1375" s="43" t="s">
        <v>90</v>
      </c>
      <c r="E1375" s="2">
        <v>43993.510416666664</v>
      </c>
      <c r="F1375" s="43">
        <v>874.65</v>
      </c>
      <c r="G1375" s="2">
        <v>43994.614583333336</v>
      </c>
      <c r="H1375" s="43">
        <v>859.05</v>
      </c>
      <c r="I1375" s="19">
        <v>-1.78E-2</v>
      </c>
      <c r="J1375" s="43">
        <v>-1141.68</v>
      </c>
      <c r="K1375" s="19">
        <v>-3.7699999999999997E-2</v>
      </c>
      <c r="L1375" s="43">
        <v>34.66245</v>
      </c>
      <c r="M1375" s="43">
        <v>30317.51</v>
      </c>
      <c r="N1375" s="43">
        <v>2029090.99</v>
      </c>
      <c r="O1375" s="43">
        <v>105</v>
      </c>
      <c r="P1375" s="43">
        <v>-10.87</v>
      </c>
      <c r="Q1375" s="19">
        <v>-0.14230000000000001</v>
      </c>
      <c r="R1375" s="19">
        <v>0.70740000000000003</v>
      </c>
      <c r="S1375" s="43" t="s">
        <v>113</v>
      </c>
      <c r="T1375" s="43">
        <v>20735.650000000001</v>
      </c>
      <c r="U1375" s="43">
        <v>21245.200000000001</v>
      </c>
      <c r="V1375" s="43"/>
      <c r="BI1375" s="43" t="s">
        <v>880</v>
      </c>
      <c r="BJ1375" s="2">
        <v>42572.385416666664</v>
      </c>
      <c r="BK1375" s="43">
        <v>1856599.13</v>
      </c>
      <c r="BL1375" s="43"/>
    </row>
    <row r="1376" spans="3:64">
      <c r="C1376" s="43" t="s">
        <v>318</v>
      </c>
      <c r="D1376" s="43" t="s">
        <v>90</v>
      </c>
      <c r="E1376" s="2">
        <v>43994.614583333336</v>
      </c>
      <c r="F1376" s="43">
        <v>790.95</v>
      </c>
      <c r="G1376" s="2">
        <v>43997.489583333336</v>
      </c>
      <c r="H1376" s="43">
        <v>413.15</v>
      </c>
      <c r="I1376" s="19">
        <v>-0.47770000000000001</v>
      </c>
      <c r="J1376" s="43">
        <v>-14943.73</v>
      </c>
      <c r="K1376" s="19">
        <v>-0.4929</v>
      </c>
      <c r="L1376" s="43">
        <v>38.332880000000003</v>
      </c>
      <c r="M1376" s="43">
        <v>30319.39</v>
      </c>
      <c r="N1376" s="43">
        <v>2014147.26</v>
      </c>
      <c r="O1376" s="43">
        <v>39</v>
      </c>
      <c r="P1376" s="43">
        <v>-383.17</v>
      </c>
      <c r="Q1376" s="19">
        <v>-0.47770000000000001</v>
      </c>
      <c r="R1376" s="19">
        <v>5.1799999999999999E-2</v>
      </c>
      <c r="S1376" s="43" t="s">
        <v>113</v>
      </c>
      <c r="T1376" s="43">
        <v>20658.650000000001</v>
      </c>
      <c r="U1376" s="43">
        <v>19526.099999999999</v>
      </c>
      <c r="V1376" s="43"/>
      <c r="BI1376" s="43" t="s">
        <v>880</v>
      </c>
      <c r="BJ1376" s="2">
        <v>42573.385416666664</v>
      </c>
      <c r="BK1376" s="43">
        <v>1852731.13</v>
      </c>
      <c r="BL1376" s="43"/>
    </row>
    <row r="1377" spans="3:64">
      <c r="C1377" s="43" t="s">
        <v>306</v>
      </c>
      <c r="D1377" s="43" t="s">
        <v>90</v>
      </c>
      <c r="E1377" s="2">
        <v>43997.53125</v>
      </c>
      <c r="F1377" s="43">
        <v>860.15</v>
      </c>
      <c r="G1377" s="2">
        <v>43998.385416666664</v>
      </c>
      <c r="H1377" s="43">
        <v>481.6</v>
      </c>
      <c r="I1377" s="19">
        <v>-0.44009999999999999</v>
      </c>
      <c r="J1377" s="43">
        <v>-13735.37</v>
      </c>
      <c r="K1377" s="19">
        <v>-0.45569999999999999</v>
      </c>
      <c r="L1377" s="43">
        <v>35.042110000000001</v>
      </c>
      <c r="M1377" s="43">
        <v>30141.47</v>
      </c>
      <c r="N1377" s="43">
        <v>2000411.89</v>
      </c>
      <c r="O1377" s="43">
        <v>33</v>
      </c>
      <c r="P1377" s="43">
        <v>-416.22</v>
      </c>
      <c r="Q1377" s="19">
        <v>-0.44009999999999999</v>
      </c>
      <c r="R1377" s="19">
        <v>4.7699999999999999E-2</v>
      </c>
      <c r="S1377" s="43" t="s">
        <v>113</v>
      </c>
      <c r="T1377" s="43">
        <v>19862.400000000001</v>
      </c>
      <c r="U1377" s="43">
        <v>20669.09</v>
      </c>
      <c r="V1377" s="43"/>
      <c r="BI1377" s="43" t="s">
        <v>880</v>
      </c>
      <c r="BJ1377" s="2">
        <v>42576.385416666664</v>
      </c>
      <c r="BK1377" s="43">
        <v>1859915.13</v>
      </c>
      <c r="BL1377" s="43"/>
    </row>
    <row r="1378" spans="3:64">
      <c r="C1378" s="43" t="s">
        <v>496</v>
      </c>
      <c r="D1378" s="43" t="s">
        <v>90</v>
      </c>
      <c r="E1378" s="2">
        <v>43998.385416666664</v>
      </c>
      <c r="F1378" s="43">
        <v>683.05</v>
      </c>
      <c r="G1378" s="2">
        <v>43998.53125</v>
      </c>
      <c r="H1378" s="43">
        <v>455.2</v>
      </c>
      <c r="I1378" s="19">
        <v>-0.33360000000000001</v>
      </c>
      <c r="J1378" s="43">
        <v>-10547.71</v>
      </c>
      <c r="K1378" s="19">
        <v>-0.35020000000000001</v>
      </c>
      <c r="L1378" s="43">
        <v>44.089770000000001</v>
      </c>
      <c r="M1378" s="43">
        <v>30115.52</v>
      </c>
      <c r="N1378" s="43">
        <v>1989864.19</v>
      </c>
      <c r="O1378" s="43">
        <v>43</v>
      </c>
      <c r="P1378" s="43">
        <v>-245.3</v>
      </c>
      <c r="Q1378" s="19">
        <v>-0.33360000000000001</v>
      </c>
      <c r="R1378" s="19">
        <v>0.1419</v>
      </c>
      <c r="S1378" s="43" t="s">
        <v>113</v>
      </c>
      <c r="T1378" s="43">
        <v>20462.75</v>
      </c>
      <c r="U1378" s="43">
        <v>19740.2</v>
      </c>
      <c r="V1378" s="43"/>
      <c r="BI1378" s="43" t="s">
        <v>880</v>
      </c>
      <c r="BJ1378" s="2">
        <v>42577.385416666664</v>
      </c>
      <c r="BK1378" s="43">
        <v>1845328.13</v>
      </c>
      <c r="BL1378" s="43"/>
    </row>
    <row r="1379" spans="3:64">
      <c r="C1379" s="43" t="s">
        <v>306</v>
      </c>
      <c r="D1379" s="43" t="s">
        <v>90</v>
      </c>
      <c r="E1379" s="2">
        <v>43998.53125</v>
      </c>
      <c r="F1379" s="43">
        <v>752.05</v>
      </c>
      <c r="G1379" s="2">
        <v>43999.40625</v>
      </c>
      <c r="H1379" s="43">
        <v>538.54999999999995</v>
      </c>
      <c r="I1379" s="19">
        <v>-0.28389999999999999</v>
      </c>
      <c r="J1379" s="43">
        <v>-9012.36</v>
      </c>
      <c r="K1379" s="19">
        <v>-0.30109999999999998</v>
      </c>
      <c r="L1379" s="43">
        <v>39.806190000000001</v>
      </c>
      <c r="M1379" s="43">
        <v>29936.240000000002</v>
      </c>
      <c r="N1379" s="43">
        <v>1980851.83</v>
      </c>
      <c r="O1379" s="43">
        <v>39</v>
      </c>
      <c r="P1379" s="43">
        <v>-231.09</v>
      </c>
      <c r="Q1379" s="19">
        <v>-0.28389999999999999</v>
      </c>
      <c r="R1379" s="19">
        <v>0.35</v>
      </c>
      <c r="S1379" s="43" t="s">
        <v>113</v>
      </c>
      <c r="T1379" s="43">
        <v>19925.150000000001</v>
      </c>
      <c r="U1379" s="43">
        <v>20638.849999999999</v>
      </c>
      <c r="V1379" s="43"/>
      <c r="BI1379" s="43" t="s">
        <v>880</v>
      </c>
      <c r="BJ1379" s="2">
        <v>42578.385416666664</v>
      </c>
      <c r="BK1379" s="43">
        <v>1828654.75</v>
      </c>
      <c r="BL1379" s="43"/>
    </row>
    <row r="1380" spans="3:64">
      <c r="C1380" s="43" t="s">
        <v>314</v>
      </c>
      <c r="D1380" s="43" t="s">
        <v>90</v>
      </c>
      <c r="E1380" s="2">
        <v>43999.40625</v>
      </c>
      <c r="F1380" s="43">
        <v>704.15</v>
      </c>
      <c r="G1380" s="2">
        <v>44006.552083333336</v>
      </c>
      <c r="H1380" s="43">
        <v>1430</v>
      </c>
      <c r="I1380" s="19">
        <v>1.0307999999999999</v>
      </c>
      <c r="J1380" s="43">
        <v>29855.51</v>
      </c>
      <c r="K1380" s="19">
        <v>1.0004999999999999</v>
      </c>
      <c r="L1380" s="43">
        <v>42.377789999999997</v>
      </c>
      <c r="M1380" s="43">
        <v>29840.32</v>
      </c>
      <c r="N1380" s="43">
        <v>2010707.34</v>
      </c>
      <c r="O1380" s="43">
        <v>413</v>
      </c>
      <c r="P1380" s="43">
        <v>72.290000000000006</v>
      </c>
      <c r="Q1380" s="19">
        <v>-0.4234</v>
      </c>
      <c r="R1380" s="19">
        <v>1.8179000000000001</v>
      </c>
      <c r="S1380" s="43" t="s">
        <v>113</v>
      </c>
      <c r="T1380" s="43">
        <v>20373.150000000001</v>
      </c>
      <c r="U1380" s="43">
        <v>19507.05</v>
      </c>
      <c r="V1380" s="43"/>
      <c r="BI1380" s="43" t="s">
        <v>880</v>
      </c>
      <c r="BJ1380" s="2">
        <v>42579.385416666664</v>
      </c>
      <c r="BK1380" s="43">
        <v>1825321.5</v>
      </c>
      <c r="BL1380" s="43"/>
    </row>
    <row r="1381" spans="3:64">
      <c r="C1381" s="43" t="s">
        <v>499</v>
      </c>
      <c r="D1381" s="43" t="s">
        <v>90</v>
      </c>
      <c r="E1381" s="2">
        <v>44006.552083333336</v>
      </c>
      <c r="F1381" s="43">
        <v>291.35000000000002</v>
      </c>
      <c r="G1381" s="2">
        <v>44007.638888888891</v>
      </c>
      <c r="H1381" s="43">
        <v>298</v>
      </c>
      <c r="I1381" s="19">
        <v>2.2800000000000001E-2</v>
      </c>
      <c r="J1381" s="43">
        <v>78.48</v>
      </c>
      <c r="K1381" s="19">
        <v>2.5999999999999999E-3</v>
      </c>
      <c r="L1381" s="43">
        <v>103.74039999999999</v>
      </c>
      <c r="M1381" s="43">
        <v>30224.78</v>
      </c>
      <c r="N1381" s="43">
        <v>2010785.82</v>
      </c>
      <c r="O1381" s="43">
        <v>100</v>
      </c>
      <c r="P1381" s="43">
        <v>0.78</v>
      </c>
      <c r="Q1381" s="19">
        <v>-0.50229999999999997</v>
      </c>
      <c r="R1381" s="19">
        <v>2.1133000000000002</v>
      </c>
      <c r="S1381" s="43" t="s">
        <v>113</v>
      </c>
      <c r="T1381" s="43">
        <v>21803.15</v>
      </c>
      <c r="U1381" s="43">
        <v>22479.55</v>
      </c>
      <c r="V1381" s="43"/>
      <c r="BI1381" s="43" t="s">
        <v>880</v>
      </c>
      <c r="BJ1381" s="2">
        <v>42580.385416666664</v>
      </c>
      <c r="BK1381" s="43">
        <v>1824026</v>
      </c>
      <c r="BL1381" s="43"/>
    </row>
    <row r="1382" spans="3:64">
      <c r="C1382" s="43" t="s">
        <v>333</v>
      </c>
      <c r="D1382" s="43" t="s">
        <v>90</v>
      </c>
      <c r="E1382" s="2">
        <v>44008.385416666664</v>
      </c>
      <c r="F1382" s="43">
        <v>1140.55</v>
      </c>
      <c r="G1382" s="2">
        <v>44011.385416666664</v>
      </c>
      <c r="H1382" s="43">
        <v>848.35</v>
      </c>
      <c r="I1382" s="19">
        <v>-0.25619999999999998</v>
      </c>
      <c r="J1382" s="43">
        <v>-8238.42</v>
      </c>
      <c r="K1382" s="19">
        <v>-0.27360000000000001</v>
      </c>
      <c r="L1382" s="43">
        <v>26.397670000000002</v>
      </c>
      <c r="M1382" s="43">
        <v>30107.86</v>
      </c>
      <c r="N1382" s="43">
        <v>2002547.4</v>
      </c>
      <c r="O1382" s="43">
        <v>75</v>
      </c>
      <c r="P1382" s="43">
        <v>-109.85</v>
      </c>
      <c r="Q1382" s="19">
        <v>-1</v>
      </c>
      <c r="R1382" s="19">
        <v>4.6100000000000002E-2</v>
      </c>
      <c r="S1382" s="43" t="s">
        <v>113</v>
      </c>
      <c r="T1382" s="43">
        <v>21663.599999999999</v>
      </c>
      <c r="U1382" s="43">
        <v>20926.45</v>
      </c>
      <c r="V1382" s="43"/>
      <c r="BI1382" s="43" t="s">
        <v>880</v>
      </c>
      <c r="BJ1382" s="2">
        <v>42583.385416666664</v>
      </c>
      <c r="BK1382" s="43">
        <v>1817633.75</v>
      </c>
      <c r="BL1382" s="43"/>
    </row>
    <row r="1383" spans="3:64">
      <c r="C1383" s="43" t="s">
        <v>500</v>
      </c>
      <c r="D1383" s="43" t="s">
        <v>90</v>
      </c>
      <c r="E1383" s="2">
        <v>44011.385416666664</v>
      </c>
      <c r="F1383" s="43">
        <v>1183.4000000000001</v>
      </c>
      <c r="G1383" s="2">
        <v>44012.385416666664</v>
      </c>
      <c r="H1383" s="43">
        <v>913</v>
      </c>
      <c r="I1383" s="19">
        <v>-0.22850000000000001</v>
      </c>
      <c r="J1383" s="43">
        <v>-7406.85</v>
      </c>
      <c r="K1383" s="19">
        <v>-0.2462</v>
      </c>
      <c r="L1383" s="43">
        <v>25.421289999999999</v>
      </c>
      <c r="M1383" s="43">
        <v>30083.56</v>
      </c>
      <c r="N1383" s="43">
        <v>1995140.55</v>
      </c>
      <c r="O1383" s="43">
        <v>75</v>
      </c>
      <c r="P1383" s="43">
        <v>-98.76</v>
      </c>
      <c r="Q1383" s="19">
        <v>-0.2472</v>
      </c>
      <c r="R1383" s="19">
        <v>5.3900000000000003E-2</v>
      </c>
      <c r="S1383" s="43" t="s">
        <v>113</v>
      </c>
      <c r="T1383" s="43">
        <v>21143</v>
      </c>
      <c r="U1383" s="43">
        <v>21784.65</v>
      </c>
      <c r="V1383" s="43"/>
      <c r="BI1383" s="43" t="s">
        <v>880</v>
      </c>
      <c r="BJ1383" s="2">
        <v>42584.385416666664</v>
      </c>
      <c r="BK1383" s="43">
        <v>1817885.63</v>
      </c>
      <c r="BL1383" s="43"/>
    </row>
    <row r="1384" spans="3:64">
      <c r="C1384" s="43" t="s">
        <v>501</v>
      </c>
      <c r="D1384" s="43" t="s">
        <v>90</v>
      </c>
      <c r="E1384" s="2">
        <v>44012.385416666664</v>
      </c>
      <c r="F1384" s="43">
        <v>1030</v>
      </c>
      <c r="G1384" s="2">
        <v>44012.59375</v>
      </c>
      <c r="H1384" s="43">
        <v>857.45</v>
      </c>
      <c r="I1384" s="19">
        <v>-0.16750000000000001</v>
      </c>
      <c r="J1384" s="43">
        <v>-5571.65</v>
      </c>
      <c r="K1384" s="19">
        <v>-0.18579999999999999</v>
      </c>
      <c r="L1384" s="43">
        <v>29.106249999999999</v>
      </c>
      <c r="M1384" s="43">
        <v>29979.439999999999</v>
      </c>
      <c r="N1384" s="43">
        <v>1989568.9</v>
      </c>
      <c r="O1384" s="43">
        <v>61</v>
      </c>
      <c r="P1384" s="43">
        <v>-91.34</v>
      </c>
      <c r="Q1384" s="19">
        <v>-0.16750000000000001</v>
      </c>
      <c r="R1384" s="19">
        <v>3.39E-2</v>
      </c>
      <c r="S1384" s="43" t="s">
        <v>113</v>
      </c>
      <c r="T1384" s="43">
        <v>21597.25</v>
      </c>
      <c r="U1384" s="43">
        <v>21026.45</v>
      </c>
      <c r="V1384" s="43"/>
      <c r="BI1384" s="43" t="s">
        <v>880</v>
      </c>
      <c r="BJ1384" s="2">
        <v>42585.385416666664</v>
      </c>
      <c r="BK1384" s="43">
        <v>1821448.38</v>
      </c>
      <c r="BL1384" s="43"/>
    </row>
    <row r="1385" spans="3:64">
      <c r="C1385" s="43" t="s">
        <v>502</v>
      </c>
      <c r="D1385" s="43" t="s">
        <v>90</v>
      </c>
      <c r="E1385" s="2">
        <v>44012.59375</v>
      </c>
      <c r="F1385" s="43">
        <v>1172.8499999999999</v>
      </c>
      <c r="G1385" s="2">
        <v>44013.40625</v>
      </c>
      <c r="H1385" s="43">
        <v>932.65</v>
      </c>
      <c r="I1385" s="19">
        <v>-0.20480000000000001</v>
      </c>
      <c r="J1385" s="43">
        <v>-6662.93</v>
      </c>
      <c r="K1385" s="19">
        <v>-0.2228</v>
      </c>
      <c r="L1385" s="43">
        <v>25.50356</v>
      </c>
      <c r="M1385" s="43">
        <v>29911.86</v>
      </c>
      <c r="N1385" s="43">
        <v>1982905.97</v>
      </c>
      <c r="O1385" s="43">
        <v>21</v>
      </c>
      <c r="P1385" s="43">
        <v>-317.27999999999997</v>
      </c>
      <c r="Q1385" s="19">
        <v>-0.20480000000000001</v>
      </c>
      <c r="R1385" s="19">
        <v>2.3900000000000001E-2</v>
      </c>
      <c r="S1385" s="43" t="s">
        <v>113</v>
      </c>
      <c r="T1385" s="43">
        <v>21320.5</v>
      </c>
      <c r="U1385" s="43">
        <v>21650.5</v>
      </c>
      <c r="V1385" s="43"/>
      <c r="BI1385" s="43" t="s">
        <v>880</v>
      </c>
      <c r="BJ1385" s="2">
        <v>42586.385416666664</v>
      </c>
      <c r="BK1385" s="43">
        <v>1817496</v>
      </c>
      <c r="BL1385" s="43"/>
    </row>
    <row r="1386" spans="3:64">
      <c r="C1386" s="43" t="s">
        <v>501</v>
      </c>
      <c r="D1386" s="43" t="s">
        <v>90</v>
      </c>
      <c r="E1386" s="2">
        <v>44013.40625</v>
      </c>
      <c r="F1386" s="43">
        <v>980.6</v>
      </c>
      <c r="G1386" s="2">
        <v>44015.40625</v>
      </c>
      <c r="H1386" s="43">
        <v>1066.05</v>
      </c>
      <c r="I1386" s="19">
        <v>8.7099999999999997E-2</v>
      </c>
      <c r="J1386" s="43">
        <v>1977.93</v>
      </c>
      <c r="K1386" s="19">
        <v>6.6299999999999998E-2</v>
      </c>
      <c r="L1386" s="43">
        <v>30.437439999999999</v>
      </c>
      <c r="M1386" s="43">
        <v>29846.95</v>
      </c>
      <c r="N1386" s="43">
        <v>1984883.9</v>
      </c>
      <c r="O1386" s="43">
        <v>149</v>
      </c>
      <c r="P1386" s="43">
        <v>13.27</v>
      </c>
      <c r="Q1386" s="19">
        <v>-6.1199999999999997E-2</v>
      </c>
      <c r="R1386" s="19">
        <v>0.36649999999999999</v>
      </c>
      <c r="S1386" s="43" t="s">
        <v>113</v>
      </c>
      <c r="T1386" s="43">
        <v>21555.35</v>
      </c>
      <c r="U1386" s="43">
        <v>21212</v>
      </c>
      <c r="V1386" s="43"/>
      <c r="BI1386" s="43" t="s">
        <v>880</v>
      </c>
      <c r="BJ1386" s="2">
        <v>42587.385416666664</v>
      </c>
      <c r="BK1386" s="43">
        <v>1813293</v>
      </c>
      <c r="BL1386" s="43"/>
    </row>
    <row r="1387" spans="3:64">
      <c r="C1387" s="43" t="s">
        <v>503</v>
      </c>
      <c r="D1387" s="43" t="s">
        <v>90</v>
      </c>
      <c r="E1387" s="2">
        <v>44015.40625</v>
      </c>
      <c r="F1387" s="43">
        <v>973.5</v>
      </c>
      <c r="G1387" s="2">
        <v>44018.385416666664</v>
      </c>
      <c r="H1387" s="43">
        <v>712</v>
      </c>
      <c r="I1387" s="19">
        <v>-0.26860000000000001</v>
      </c>
      <c r="J1387" s="43">
        <v>-8536.33</v>
      </c>
      <c r="K1387" s="19">
        <v>-0.28589999999999999</v>
      </c>
      <c r="L1387" s="43">
        <v>30.66705</v>
      </c>
      <c r="M1387" s="43">
        <v>29854.37</v>
      </c>
      <c r="N1387" s="43">
        <v>1976347.57</v>
      </c>
      <c r="O1387" s="43">
        <v>69</v>
      </c>
      <c r="P1387" s="43">
        <v>-123.71</v>
      </c>
      <c r="Q1387" s="19">
        <v>-0.26860000000000001</v>
      </c>
      <c r="R1387" s="19">
        <v>3.5000000000000003E-2</v>
      </c>
      <c r="S1387" s="43" t="s">
        <v>113</v>
      </c>
      <c r="T1387" s="43">
        <v>21884.15</v>
      </c>
      <c r="U1387" s="43">
        <v>22344.85</v>
      </c>
      <c r="V1387" s="43"/>
      <c r="BI1387" s="43" t="s">
        <v>880</v>
      </c>
      <c r="BJ1387" s="2">
        <v>42590.385416666664</v>
      </c>
      <c r="BK1387" s="43">
        <v>1813385.13</v>
      </c>
      <c r="BL1387" s="43"/>
    </row>
    <row r="1388" spans="3:64">
      <c r="C1388" s="43" t="s">
        <v>334</v>
      </c>
      <c r="D1388" s="43" t="s">
        <v>90</v>
      </c>
      <c r="E1388" s="2">
        <v>44018.385416666664</v>
      </c>
      <c r="F1388" s="43">
        <v>852.45</v>
      </c>
      <c r="G1388" s="2">
        <v>44022.385416666664</v>
      </c>
      <c r="H1388" s="43">
        <v>1020</v>
      </c>
      <c r="I1388" s="19">
        <v>0.1966</v>
      </c>
      <c r="J1388" s="43">
        <v>5208.17</v>
      </c>
      <c r="K1388" s="19">
        <v>0.17460000000000001</v>
      </c>
      <c r="L1388" s="43">
        <v>34.995139999999999</v>
      </c>
      <c r="M1388" s="43">
        <v>29831.599999999999</v>
      </c>
      <c r="N1388" s="43">
        <v>1981555.74</v>
      </c>
      <c r="O1388" s="43">
        <v>297</v>
      </c>
      <c r="P1388" s="43">
        <v>17.54</v>
      </c>
      <c r="Q1388" s="19">
        <v>-0.20580000000000001</v>
      </c>
      <c r="R1388" s="19">
        <v>0.56000000000000005</v>
      </c>
      <c r="S1388" s="43" t="s">
        <v>113</v>
      </c>
      <c r="T1388" s="43">
        <v>22275.85</v>
      </c>
      <c r="U1388" s="43">
        <v>21768</v>
      </c>
      <c r="V1388" s="43"/>
      <c r="BI1388" s="43" t="s">
        <v>880</v>
      </c>
      <c r="BJ1388" s="2">
        <v>42591.385416666664</v>
      </c>
      <c r="BK1388" s="43">
        <v>1807380.5</v>
      </c>
      <c r="BL1388" s="43"/>
    </row>
    <row r="1389" spans="3:64">
      <c r="C1389" s="43" t="s">
        <v>340</v>
      </c>
      <c r="D1389" s="43" t="s">
        <v>90</v>
      </c>
      <c r="E1389" s="2">
        <v>44022.385416666664</v>
      </c>
      <c r="F1389" s="43">
        <v>790.3</v>
      </c>
      <c r="G1389" s="2">
        <v>44027.46875</v>
      </c>
      <c r="H1389" s="43">
        <v>1262.3499999999999</v>
      </c>
      <c r="I1389" s="19">
        <v>0.59730000000000005</v>
      </c>
      <c r="J1389" s="43">
        <v>17060.27</v>
      </c>
      <c r="K1389" s="19">
        <v>0.57130000000000003</v>
      </c>
      <c r="L1389" s="43">
        <v>37.783790000000003</v>
      </c>
      <c r="M1389" s="43">
        <v>29860.53</v>
      </c>
      <c r="N1389" s="43">
        <v>1998616.01</v>
      </c>
      <c r="O1389" s="43">
        <v>247</v>
      </c>
      <c r="P1389" s="43">
        <v>69.069999999999993</v>
      </c>
      <c r="Q1389" s="19">
        <v>-4.6100000000000002E-2</v>
      </c>
      <c r="R1389" s="19">
        <v>1.246</v>
      </c>
      <c r="S1389" s="43" t="s">
        <v>113</v>
      </c>
      <c r="T1389" s="43">
        <v>22767.4</v>
      </c>
      <c r="U1389" s="43">
        <v>23080.6</v>
      </c>
      <c r="V1389" s="43"/>
      <c r="BI1389" s="43" t="s">
        <v>880</v>
      </c>
      <c r="BJ1389" s="2">
        <v>42592.385416666664</v>
      </c>
      <c r="BK1389" s="43">
        <v>1805324.38</v>
      </c>
      <c r="BL1389" s="43"/>
    </row>
    <row r="1390" spans="3:64">
      <c r="C1390" s="43" t="s">
        <v>332</v>
      </c>
      <c r="D1390" s="43" t="s">
        <v>90</v>
      </c>
      <c r="E1390" s="2">
        <v>44027.46875</v>
      </c>
      <c r="F1390" s="43">
        <v>720</v>
      </c>
      <c r="G1390" s="2">
        <v>44027.59375</v>
      </c>
      <c r="H1390" s="43">
        <v>498.35</v>
      </c>
      <c r="I1390" s="19">
        <v>-0.30780000000000002</v>
      </c>
      <c r="J1390" s="43">
        <v>-9743.83</v>
      </c>
      <c r="K1390" s="19">
        <v>-0.32479999999999998</v>
      </c>
      <c r="L1390" s="43">
        <v>41.669969999999999</v>
      </c>
      <c r="M1390" s="43">
        <v>30002.38</v>
      </c>
      <c r="N1390" s="43">
        <v>1988872.17</v>
      </c>
      <c r="O1390" s="43">
        <v>37</v>
      </c>
      <c r="P1390" s="43">
        <v>-263.35000000000002</v>
      </c>
      <c r="Q1390" s="19">
        <v>-0.30780000000000002</v>
      </c>
      <c r="R1390" s="19">
        <v>2.7799999999999998E-2</v>
      </c>
      <c r="S1390" s="43" t="s">
        <v>113</v>
      </c>
      <c r="T1390" s="43">
        <v>21894.1</v>
      </c>
      <c r="U1390" s="43">
        <v>21222.45</v>
      </c>
      <c r="V1390" s="43"/>
      <c r="BI1390" s="43" t="s">
        <v>880</v>
      </c>
      <c r="BJ1390" s="2">
        <v>42593.385416666664</v>
      </c>
      <c r="BK1390" s="43">
        <v>1802788.75</v>
      </c>
      <c r="BL1390" s="43"/>
    </row>
    <row r="1391" spans="3:64">
      <c r="C1391" s="43" t="s">
        <v>329</v>
      </c>
      <c r="D1391" s="43" t="s">
        <v>90</v>
      </c>
      <c r="E1391" s="2">
        <v>44027.59375</v>
      </c>
      <c r="F1391" s="43">
        <v>741.1</v>
      </c>
      <c r="G1391" s="2">
        <v>44028.614583333336</v>
      </c>
      <c r="H1391" s="43">
        <v>575</v>
      </c>
      <c r="I1391" s="19">
        <v>-0.22409999999999999</v>
      </c>
      <c r="J1391" s="43">
        <v>-7242.61</v>
      </c>
      <c r="K1391" s="19">
        <v>-0.2419</v>
      </c>
      <c r="L1391" s="43">
        <v>40.402610000000003</v>
      </c>
      <c r="M1391" s="43">
        <v>29942.37</v>
      </c>
      <c r="N1391" s="43">
        <v>1981629.56</v>
      </c>
      <c r="O1391" s="43">
        <v>81</v>
      </c>
      <c r="P1391" s="43">
        <v>-89.41</v>
      </c>
      <c r="Q1391" s="19">
        <v>-0.22409999999999999</v>
      </c>
      <c r="R1391" s="19">
        <v>0.19900000000000001</v>
      </c>
      <c r="S1391" s="43" t="s">
        <v>113</v>
      </c>
      <c r="T1391" s="43">
        <v>21419.65</v>
      </c>
      <c r="U1391" s="43">
        <v>21935.5</v>
      </c>
      <c r="V1391" s="43"/>
      <c r="BI1391" s="43" t="s">
        <v>880</v>
      </c>
      <c r="BJ1391" s="2">
        <v>42594.385416666664</v>
      </c>
      <c r="BK1391" s="43">
        <v>1804818.38</v>
      </c>
      <c r="BL1391" s="43"/>
    </row>
    <row r="1392" spans="3:64">
      <c r="C1392" s="43" t="s">
        <v>501</v>
      </c>
      <c r="D1392" s="43" t="s">
        <v>90</v>
      </c>
      <c r="E1392" s="2">
        <v>44028.614583333336</v>
      </c>
      <c r="F1392" s="43">
        <v>634.15</v>
      </c>
      <c r="G1392" s="2">
        <v>44036.385416666664</v>
      </c>
      <c r="H1392" s="43">
        <v>1152.3</v>
      </c>
      <c r="I1392" s="19">
        <v>0.81710000000000005</v>
      </c>
      <c r="J1392" s="43">
        <v>23544.38</v>
      </c>
      <c r="K1392" s="19">
        <v>0.78890000000000005</v>
      </c>
      <c r="L1392" s="43">
        <v>47.061880000000002</v>
      </c>
      <c r="M1392" s="43">
        <v>29844.29</v>
      </c>
      <c r="N1392" s="43">
        <v>2005173.94</v>
      </c>
      <c r="O1392" s="43">
        <v>379</v>
      </c>
      <c r="P1392" s="43">
        <v>62.12</v>
      </c>
      <c r="Q1392" s="19">
        <v>-9.0999999999999998E-2</v>
      </c>
      <c r="R1392" s="19">
        <v>1.48</v>
      </c>
      <c r="S1392" s="43" t="s">
        <v>113</v>
      </c>
      <c r="T1392" s="43">
        <v>21607.95</v>
      </c>
      <c r="U1392" s="43">
        <v>21027.85</v>
      </c>
      <c r="V1392" s="43"/>
      <c r="BI1392" s="43" t="s">
        <v>880</v>
      </c>
      <c r="BJ1392" s="2">
        <v>42598.385416666664</v>
      </c>
      <c r="BK1392" s="43">
        <v>1806291.13</v>
      </c>
      <c r="BL1392" s="43"/>
    </row>
    <row r="1393" spans="3:64">
      <c r="C1393" s="43" t="s">
        <v>339</v>
      </c>
      <c r="D1393" s="43" t="s">
        <v>90</v>
      </c>
      <c r="E1393" s="2">
        <v>44036.385416666664</v>
      </c>
      <c r="F1393" s="43">
        <v>432.6</v>
      </c>
      <c r="G1393" s="2">
        <v>44040.59375</v>
      </c>
      <c r="H1393" s="43">
        <v>559</v>
      </c>
      <c r="I1393" s="19">
        <v>0.29220000000000002</v>
      </c>
      <c r="J1393" s="43">
        <v>8144.62</v>
      </c>
      <c r="K1393" s="19">
        <v>0.26929999999999998</v>
      </c>
      <c r="L1393" s="43">
        <v>69.920500000000004</v>
      </c>
      <c r="M1393" s="43">
        <v>30247.61</v>
      </c>
      <c r="N1393" s="43">
        <v>2013318.56</v>
      </c>
      <c r="O1393" s="43">
        <v>209</v>
      </c>
      <c r="P1393" s="43">
        <v>38.97</v>
      </c>
      <c r="Q1393" s="19">
        <v>-0.21829999999999999</v>
      </c>
      <c r="R1393" s="19">
        <v>1.5691999999999999</v>
      </c>
      <c r="S1393" s="43" t="s">
        <v>113</v>
      </c>
      <c r="T1393" s="43">
        <v>22716.400000000001</v>
      </c>
      <c r="U1393" s="43">
        <v>23211.35</v>
      </c>
      <c r="V1393" s="43"/>
      <c r="BI1393" s="43" t="s">
        <v>880</v>
      </c>
      <c r="BJ1393" s="2">
        <v>42599.385416666664</v>
      </c>
      <c r="BK1393" s="43">
        <v>1807319.25</v>
      </c>
      <c r="BL1393" s="43"/>
    </row>
    <row r="1394" spans="3:64">
      <c r="C1394" s="43" t="s">
        <v>504</v>
      </c>
      <c r="D1394" s="43" t="s">
        <v>90</v>
      </c>
      <c r="E1394" s="2">
        <v>44040.59375</v>
      </c>
      <c r="F1394" s="43">
        <v>300.7</v>
      </c>
      <c r="G1394" s="2">
        <v>44041.614583333336</v>
      </c>
      <c r="H1394" s="43">
        <v>153.55000000000001</v>
      </c>
      <c r="I1394" s="19">
        <v>-0.4894</v>
      </c>
      <c r="J1394" s="43">
        <v>-15253.85</v>
      </c>
      <c r="K1394" s="19">
        <v>-0.50449999999999995</v>
      </c>
      <c r="L1394" s="43">
        <v>100.5577</v>
      </c>
      <c r="M1394" s="43">
        <v>30237.71</v>
      </c>
      <c r="N1394" s="43">
        <v>1998064.71</v>
      </c>
      <c r="O1394" s="43">
        <v>81</v>
      </c>
      <c r="P1394" s="43">
        <v>-188.32</v>
      </c>
      <c r="Q1394" s="19">
        <v>-0.59209999999999996</v>
      </c>
      <c r="R1394" s="19">
        <v>0.16350000000000001</v>
      </c>
      <c r="S1394" s="43" t="s">
        <v>113</v>
      </c>
      <c r="T1394" s="43">
        <v>22156.1</v>
      </c>
      <c r="U1394" s="43">
        <v>21611.4</v>
      </c>
      <c r="V1394" s="43"/>
      <c r="BI1394" s="43" t="s">
        <v>880</v>
      </c>
      <c r="BJ1394" s="2">
        <v>42600.385416666664</v>
      </c>
      <c r="BK1394" s="43">
        <v>1827322.38</v>
      </c>
      <c r="BL1394" s="43"/>
    </row>
    <row r="1395" spans="3:64">
      <c r="C1395" s="43" t="s">
        <v>505</v>
      </c>
      <c r="D1395" s="43" t="s">
        <v>90</v>
      </c>
      <c r="E1395" s="2">
        <v>44041.614583333336</v>
      </c>
      <c r="F1395" s="43">
        <v>157.35</v>
      </c>
      <c r="G1395" s="2">
        <v>44042.638888888891</v>
      </c>
      <c r="H1395" s="43">
        <v>457.05</v>
      </c>
      <c r="I1395" s="19">
        <v>1.9047000000000001</v>
      </c>
      <c r="J1395" s="43">
        <v>55880.160000000003</v>
      </c>
      <c r="K1395" s="19">
        <v>1.8655999999999999</v>
      </c>
      <c r="L1395" s="43">
        <v>190.35599999999999</v>
      </c>
      <c r="M1395" s="43">
        <v>29952.52</v>
      </c>
      <c r="N1395" s="43">
        <v>2053944.86</v>
      </c>
      <c r="O1395" s="43">
        <v>82</v>
      </c>
      <c r="P1395" s="43">
        <v>681.47</v>
      </c>
      <c r="Q1395" s="19">
        <v>-0.74170000000000003</v>
      </c>
      <c r="R1395" s="19">
        <v>2.4163000000000001</v>
      </c>
      <c r="S1395" s="43" t="s">
        <v>113</v>
      </c>
      <c r="T1395" s="43">
        <v>22089.8</v>
      </c>
      <c r="U1395" s="43">
        <v>22346.400000000001</v>
      </c>
      <c r="V1395" s="43"/>
      <c r="BI1395" s="43" t="s">
        <v>880</v>
      </c>
      <c r="BJ1395" s="2">
        <v>42601.385416666664</v>
      </c>
      <c r="BK1395" s="43">
        <v>1829525.5</v>
      </c>
      <c r="BL1395" s="43"/>
    </row>
    <row r="1396" spans="3:64">
      <c r="C1396" s="43" t="s">
        <v>331</v>
      </c>
      <c r="D1396" s="43" t="s">
        <v>90</v>
      </c>
      <c r="E1396" s="2">
        <v>44043.385416666664</v>
      </c>
      <c r="F1396" s="43">
        <v>854.3</v>
      </c>
      <c r="G1396" s="2">
        <v>44047.46875</v>
      </c>
      <c r="H1396" s="43">
        <v>925.00009999999997</v>
      </c>
      <c r="I1396" s="19">
        <v>8.2799999999999999E-2</v>
      </c>
      <c r="J1396" s="43">
        <v>1891.32</v>
      </c>
      <c r="K1396" s="19">
        <v>6.1899999999999997E-2</v>
      </c>
      <c r="L1396" s="43">
        <v>35.747920000000001</v>
      </c>
      <c r="M1396" s="43">
        <v>30539.45</v>
      </c>
      <c r="N1396" s="43">
        <v>2055836.18</v>
      </c>
      <c r="O1396" s="43">
        <v>173</v>
      </c>
      <c r="P1396" s="43">
        <v>10.93</v>
      </c>
      <c r="Q1396" s="19">
        <v>-2.3400000000000001E-2</v>
      </c>
      <c r="R1396" s="19">
        <v>0.35170000000000001</v>
      </c>
      <c r="S1396" s="43" t="s">
        <v>113</v>
      </c>
      <c r="T1396" s="43">
        <v>21738.85</v>
      </c>
      <c r="U1396" s="43">
        <v>22110.07</v>
      </c>
      <c r="V1396" s="43"/>
      <c r="BI1396" s="43" t="s">
        <v>880</v>
      </c>
      <c r="BJ1396" s="2">
        <v>42604.385416666664</v>
      </c>
      <c r="BK1396" s="43">
        <v>1818488.13</v>
      </c>
      <c r="BL1396" s="43"/>
    </row>
    <row r="1397" spans="3:64">
      <c r="C1397" s="43" t="s">
        <v>328</v>
      </c>
      <c r="D1397" s="43" t="s">
        <v>90</v>
      </c>
      <c r="E1397" s="2">
        <v>44047.46875</v>
      </c>
      <c r="F1397" s="43">
        <v>790</v>
      </c>
      <c r="G1397" s="2">
        <v>44048.614583333336</v>
      </c>
      <c r="H1397" s="43">
        <v>765.65</v>
      </c>
      <c r="I1397" s="19">
        <v>-3.0800000000000001E-2</v>
      </c>
      <c r="J1397" s="43">
        <v>-1544.27</v>
      </c>
      <c r="K1397" s="19">
        <v>-5.0500000000000003E-2</v>
      </c>
      <c r="L1397" s="43">
        <v>38.697150000000001</v>
      </c>
      <c r="M1397" s="43">
        <v>30570.75</v>
      </c>
      <c r="N1397" s="43">
        <v>2054291.91</v>
      </c>
      <c r="O1397" s="43">
        <v>117</v>
      </c>
      <c r="P1397" s="43">
        <v>-13.2</v>
      </c>
      <c r="Q1397" s="19">
        <v>-8.1500000000000003E-2</v>
      </c>
      <c r="R1397" s="19">
        <v>0.28989999999999999</v>
      </c>
      <c r="S1397" s="43" t="s">
        <v>113</v>
      </c>
      <c r="T1397" s="43">
        <v>21461.5</v>
      </c>
      <c r="U1397" s="43">
        <v>21031.45</v>
      </c>
      <c r="V1397" s="43"/>
      <c r="BI1397" s="43" t="s">
        <v>880</v>
      </c>
      <c r="BJ1397" s="2">
        <v>42605.385416666664</v>
      </c>
      <c r="BK1397" s="43">
        <v>1810724.13</v>
      </c>
      <c r="BL1397" s="43"/>
    </row>
    <row r="1398" spans="3:64">
      <c r="C1398" s="43" t="s">
        <v>506</v>
      </c>
      <c r="D1398" s="43" t="s">
        <v>90</v>
      </c>
      <c r="E1398" s="2">
        <v>44048.614583333336</v>
      </c>
      <c r="F1398" s="43">
        <v>701.35</v>
      </c>
      <c r="G1398" s="2">
        <v>44049.53125</v>
      </c>
      <c r="H1398" s="43">
        <v>542.1</v>
      </c>
      <c r="I1398" s="19">
        <v>-0.2271</v>
      </c>
      <c r="J1398" s="43">
        <v>-7478.26</v>
      </c>
      <c r="K1398" s="19">
        <v>-0.24479999999999999</v>
      </c>
      <c r="L1398" s="43">
        <v>43.558149999999998</v>
      </c>
      <c r="M1398" s="43">
        <v>30549.51</v>
      </c>
      <c r="N1398" s="43">
        <v>2046813.65</v>
      </c>
      <c r="O1398" s="43">
        <v>51</v>
      </c>
      <c r="P1398" s="43">
        <v>-146.63</v>
      </c>
      <c r="Q1398" s="19">
        <v>-0.2271</v>
      </c>
      <c r="R1398" s="19">
        <v>0.14069999999999999</v>
      </c>
      <c r="S1398" s="43" t="s">
        <v>113</v>
      </c>
      <c r="T1398" s="43">
        <v>21508.65</v>
      </c>
      <c r="U1398" s="43">
        <v>21936.5</v>
      </c>
      <c r="V1398" s="43"/>
      <c r="BI1398" s="43" t="s">
        <v>880</v>
      </c>
      <c r="BJ1398" s="2">
        <v>42606.385416666664</v>
      </c>
      <c r="BK1398" s="43">
        <v>1799411.88</v>
      </c>
      <c r="BL1398" s="43"/>
    </row>
    <row r="1399" spans="3:64">
      <c r="C1399" s="43" t="s">
        <v>332</v>
      </c>
      <c r="D1399" s="43" t="s">
        <v>90</v>
      </c>
      <c r="E1399" s="2">
        <v>44049.53125</v>
      </c>
      <c r="F1399" s="43">
        <v>721.65</v>
      </c>
      <c r="G1399" s="2">
        <v>44050.385416666664</v>
      </c>
      <c r="H1399" s="43">
        <v>545</v>
      </c>
      <c r="I1399" s="19">
        <v>-0.24479999999999999</v>
      </c>
      <c r="J1399" s="43">
        <v>-8001.29</v>
      </c>
      <c r="K1399" s="19">
        <v>-0.26229999999999998</v>
      </c>
      <c r="L1399" s="43">
        <v>42.264110000000002</v>
      </c>
      <c r="M1399" s="43">
        <v>30499.9</v>
      </c>
      <c r="N1399" s="43">
        <v>2038812.36</v>
      </c>
      <c r="O1399" s="43">
        <v>33</v>
      </c>
      <c r="P1399" s="43">
        <v>-242.46</v>
      </c>
      <c r="Q1399" s="19">
        <v>-0.27629999999999999</v>
      </c>
      <c r="R1399" s="19">
        <v>3.5200000000000002E-2</v>
      </c>
      <c r="S1399" s="43" t="s">
        <v>113</v>
      </c>
      <c r="T1399" s="43">
        <v>21855.5</v>
      </c>
      <c r="U1399" s="43">
        <v>21370.3</v>
      </c>
      <c r="V1399" s="43"/>
      <c r="BI1399" s="43" t="s">
        <v>880</v>
      </c>
      <c r="BJ1399" s="2">
        <v>42607.385416666664</v>
      </c>
      <c r="BK1399" s="43">
        <v>1795142.75</v>
      </c>
      <c r="BL1399" s="43"/>
    </row>
    <row r="1400" spans="3:64">
      <c r="C1400" s="43" t="s">
        <v>330</v>
      </c>
      <c r="D1400" s="43" t="s">
        <v>90</v>
      </c>
      <c r="E1400" s="2">
        <v>44050.385416666664</v>
      </c>
      <c r="F1400" s="43">
        <v>691.6</v>
      </c>
      <c r="G1400" s="2">
        <v>44050.59375</v>
      </c>
      <c r="H1400" s="43">
        <v>578.04999999999995</v>
      </c>
      <c r="I1400" s="19">
        <v>-0.16420000000000001</v>
      </c>
      <c r="J1400" s="43">
        <v>-5548.65</v>
      </c>
      <c r="K1400" s="19">
        <v>-0.1825</v>
      </c>
      <c r="L1400" s="43">
        <v>43.950879999999998</v>
      </c>
      <c r="M1400" s="43">
        <v>30396.43</v>
      </c>
      <c r="N1400" s="43">
        <v>2033263.71</v>
      </c>
      <c r="O1400" s="43">
        <v>61</v>
      </c>
      <c r="P1400" s="43">
        <v>-90.96</v>
      </c>
      <c r="Q1400" s="19">
        <v>-0.16420000000000001</v>
      </c>
      <c r="R1400" s="19">
        <v>0.1575</v>
      </c>
      <c r="S1400" s="43" t="s">
        <v>113</v>
      </c>
      <c r="T1400" s="43">
        <v>21586.35</v>
      </c>
      <c r="U1400" s="43">
        <v>21926.55</v>
      </c>
      <c r="V1400" s="43"/>
      <c r="BI1400" s="43" t="s">
        <v>880</v>
      </c>
      <c r="BJ1400" s="2">
        <v>42608.385416666664</v>
      </c>
      <c r="BK1400" s="43">
        <v>1798493.38</v>
      </c>
      <c r="BL1400" s="43"/>
    </row>
    <row r="1401" spans="3:64">
      <c r="C1401" s="43" t="s">
        <v>333</v>
      </c>
      <c r="D1401" s="43" t="s">
        <v>90</v>
      </c>
      <c r="E1401" s="2">
        <v>44050.59375</v>
      </c>
      <c r="F1401" s="43">
        <v>687.15</v>
      </c>
      <c r="G1401" s="2">
        <v>44056.59375</v>
      </c>
      <c r="H1401" s="43">
        <v>772.45</v>
      </c>
      <c r="I1401" s="19">
        <v>0.1241</v>
      </c>
      <c r="J1401" s="43">
        <v>3122.06</v>
      </c>
      <c r="K1401" s="19">
        <v>0.10290000000000001</v>
      </c>
      <c r="L1401" s="43">
        <v>44.156700000000001</v>
      </c>
      <c r="M1401" s="43">
        <v>30342.28</v>
      </c>
      <c r="N1401" s="43">
        <v>2036385.77</v>
      </c>
      <c r="O1401" s="43">
        <v>297</v>
      </c>
      <c r="P1401" s="43">
        <v>10.51</v>
      </c>
      <c r="Q1401" s="19">
        <v>-8.77E-2</v>
      </c>
      <c r="R1401" s="19">
        <v>0.41889999999999999</v>
      </c>
      <c r="S1401" s="43" t="s">
        <v>113</v>
      </c>
      <c r="T1401" s="43">
        <v>21736.2</v>
      </c>
      <c r="U1401" s="43">
        <v>21451.3</v>
      </c>
      <c r="V1401" s="43"/>
      <c r="BI1401" s="43" t="s">
        <v>880</v>
      </c>
      <c r="BJ1401" s="2">
        <v>42611.385416666664</v>
      </c>
      <c r="BK1401" s="43">
        <v>1798343.13</v>
      </c>
      <c r="BL1401" s="43"/>
    </row>
    <row r="1402" spans="3:64">
      <c r="C1402" s="43" t="s">
        <v>507</v>
      </c>
      <c r="D1402" s="43" t="s">
        <v>90</v>
      </c>
      <c r="E1402" s="2">
        <v>44056.59375</v>
      </c>
      <c r="F1402" s="43">
        <v>535.35</v>
      </c>
      <c r="G1402" s="2">
        <v>44061.427083333336</v>
      </c>
      <c r="H1402" s="43">
        <v>634.54999999999995</v>
      </c>
      <c r="I1402" s="19">
        <v>0.18529999999999999</v>
      </c>
      <c r="J1402" s="43">
        <v>4968.2</v>
      </c>
      <c r="K1402" s="19">
        <v>0.16339999999999999</v>
      </c>
      <c r="L1402" s="43">
        <v>56.77881</v>
      </c>
      <c r="M1402" s="43">
        <v>30396.53</v>
      </c>
      <c r="N1402" s="43">
        <v>2041353.97</v>
      </c>
      <c r="O1402" s="43">
        <v>175</v>
      </c>
      <c r="P1402" s="43">
        <v>28.39</v>
      </c>
      <c r="Q1402" s="19">
        <v>-0.24410000000000001</v>
      </c>
      <c r="R1402" s="19">
        <v>0.85860000000000003</v>
      </c>
      <c r="S1402" s="43" t="s">
        <v>113</v>
      </c>
      <c r="T1402" s="43">
        <v>22168.799999999999</v>
      </c>
      <c r="U1402" s="43">
        <v>22439.95</v>
      </c>
      <c r="V1402" s="43"/>
      <c r="BI1402" s="43" t="s">
        <v>880</v>
      </c>
      <c r="BJ1402" s="2">
        <v>42612.385416666664</v>
      </c>
      <c r="BK1402" s="43">
        <v>1807065.63</v>
      </c>
      <c r="BL1402" s="43"/>
    </row>
    <row r="1403" spans="3:64">
      <c r="C1403" s="43" t="s">
        <v>508</v>
      </c>
      <c r="D1403" s="43" t="s">
        <v>90</v>
      </c>
      <c r="E1403" s="2">
        <v>44061.427083333336</v>
      </c>
      <c r="F1403" s="43">
        <v>421.1</v>
      </c>
      <c r="G1403" s="2">
        <v>44063.385416666664</v>
      </c>
      <c r="H1403" s="43">
        <v>481.35</v>
      </c>
      <c r="I1403" s="19">
        <v>0.1431</v>
      </c>
      <c r="J1403" s="43">
        <v>3704.79</v>
      </c>
      <c r="K1403" s="19">
        <v>0.1216</v>
      </c>
      <c r="L1403" s="43">
        <v>72.323210000000003</v>
      </c>
      <c r="M1403" s="43">
        <v>30455.3</v>
      </c>
      <c r="N1403" s="43">
        <v>2045058.76</v>
      </c>
      <c r="O1403" s="43">
        <v>137</v>
      </c>
      <c r="P1403" s="43">
        <v>27.04</v>
      </c>
      <c r="Q1403" s="19">
        <v>-8.8099999999999998E-2</v>
      </c>
      <c r="R1403" s="19">
        <v>0.91120000000000001</v>
      </c>
      <c r="S1403" s="43" t="s">
        <v>113</v>
      </c>
      <c r="T1403" s="43">
        <v>21836.95</v>
      </c>
      <c r="U1403" s="43">
        <v>21403.15</v>
      </c>
      <c r="V1403" s="43"/>
      <c r="BI1403" s="43" t="s">
        <v>880</v>
      </c>
      <c r="BJ1403" s="2">
        <v>42613.385416666664</v>
      </c>
      <c r="BK1403" s="43">
        <v>1814538.88</v>
      </c>
      <c r="BL1403" s="43"/>
    </row>
    <row r="1404" spans="3:64">
      <c r="C1404" s="43" t="s">
        <v>509</v>
      </c>
      <c r="D1404" s="43" t="s">
        <v>90</v>
      </c>
      <c r="E1404" s="2">
        <v>44063.385416666664</v>
      </c>
      <c r="F1404" s="43">
        <v>347.6</v>
      </c>
      <c r="G1404" s="2">
        <v>44064.385416666664</v>
      </c>
      <c r="H1404" s="43">
        <v>177</v>
      </c>
      <c r="I1404" s="19">
        <v>-0.49080000000000001</v>
      </c>
      <c r="J1404" s="43">
        <v>-15486.99</v>
      </c>
      <c r="K1404" s="19">
        <v>-0.50590000000000002</v>
      </c>
      <c r="L1404" s="43">
        <v>88.071299999999994</v>
      </c>
      <c r="M1404" s="43">
        <v>30613.59</v>
      </c>
      <c r="N1404" s="43">
        <v>2029571.78</v>
      </c>
      <c r="O1404" s="43">
        <v>75</v>
      </c>
      <c r="P1404" s="43">
        <v>-206.49</v>
      </c>
      <c r="Q1404" s="19">
        <v>-0.49080000000000001</v>
      </c>
      <c r="R1404" s="19">
        <v>0.2888</v>
      </c>
      <c r="S1404" s="43" t="s">
        <v>113</v>
      </c>
      <c r="T1404" s="43">
        <v>22044.400000000001</v>
      </c>
      <c r="U1404" s="43">
        <v>22419.35</v>
      </c>
      <c r="V1404" s="43"/>
      <c r="BI1404" s="43" t="s">
        <v>880</v>
      </c>
      <c r="BJ1404" s="2">
        <v>42614.385416666664</v>
      </c>
      <c r="BK1404" s="43">
        <v>1813755</v>
      </c>
      <c r="BL1404" s="43"/>
    </row>
    <row r="1405" spans="3:64">
      <c r="C1405" s="43" t="s">
        <v>334</v>
      </c>
      <c r="D1405" s="43" t="s">
        <v>90</v>
      </c>
      <c r="E1405" s="2">
        <v>44064.385416666664</v>
      </c>
      <c r="F1405" s="43">
        <v>286.60000000000002</v>
      </c>
      <c r="G1405" s="2">
        <v>44070.638888888891</v>
      </c>
      <c r="H1405" s="43">
        <v>1295</v>
      </c>
      <c r="I1405" s="19">
        <v>3.5185</v>
      </c>
      <c r="J1405" s="43">
        <v>105513.74</v>
      </c>
      <c r="K1405" s="19">
        <v>3.4632999999999998</v>
      </c>
      <c r="L1405" s="43">
        <v>106.3021</v>
      </c>
      <c r="M1405" s="43">
        <v>30466.18</v>
      </c>
      <c r="N1405" s="43">
        <v>2135085.52</v>
      </c>
      <c r="O1405" s="43">
        <v>370</v>
      </c>
      <c r="P1405" s="43">
        <v>285.17</v>
      </c>
      <c r="Q1405" s="19">
        <v>-0.17810000000000001</v>
      </c>
      <c r="R1405" s="19">
        <v>3.9546000000000001</v>
      </c>
      <c r="S1405" s="43" t="s">
        <v>113</v>
      </c>
      <c r="T1405" s="43">
        <v>22314.45</v>
      </c>
      <c r="U1405" s="43">
        <v>21886.7</v>
      </c>
      <c r="V1405" s="43"/>
      <c r="BI1405" s="43" t="s">
        <v>880</v>
      </c>
      <c r="BJ1405" s="2">
        <v>42615.385416666664</v>
      </c>
      <c r="BK1405" s="43">
        <v>1818542.75</v>
      </c>
      <c r="BL1405" s="43"/>
    </row>
    <row r="1406" spans="3:64">
      <c r="C1406" s="43" t="s">
        <v>356</v>
      </c>
      <c r="D1406" s="43" t="s">
        <v>90</v>
      </c>
      <c r="E1406" s="2">
        <v>44071.385416666664</v>
      </c>
      <c r="F1406" s="43">
        <v>710.2</v>
      </c>
      <c r="G1406" s="2">
        <v>44074.489583333336</v>
      </c>
      <c r="H1406" s="43">
        <v>996.55</v>
      </c>
      <c r="I1406" s="19">
        <v>0.4032</v>
      </c>
      <c r="J1406" s="43">
        <v>11887.13</v>
      </c>
      <c r="K1406" s="19">
        <v>0.37919999999999998</v>
      </c>
      <c r="L1406" s="43">
        <v>44.143700000000003</v>
      </c>
      <c r="M1406" s="43">
        <v>31350.86</v>
      </c>
      <c r="N1406" s="43">
        <v>2146972.64</v>
      </c>
      <c r="O1406" s="43">
        <v>105</v>
      </c>
      <c r="P1406" s="43">
        <v>113.21</v>
      </c>
      <c r="Q1406" s="19">
        <v>-8.77E-2</v>
      </c>
      <c r="R1406" s="19">
        <v>1.3920999999999999</v>
      </c>
      <c r="S1406" s="43" t="s">
        <v>113</v>
      </c>
      <c r="T1406" s="43">
        <v>23913.8</v>
      </c>
      <c r="U1406" s="43">
        <v>23260.44</v>
      </c>
      <c r="V1406" s="43"/>
      <c r="BI1406" s="43" t="s">
        <v>880</v>
      </c>
      <c r="BJ1406" s="2">
        <v>42619.385416666664</v>
      </c>
      <c r="BK1406" s="43">
        <v>1840699.63</v>
      </c>
      <c r="BL1406" s="43"/>
    </row>
    <row r="1407" spans="3:64">
      <c r="C1407" s="43" t="s">
        <v>357</v>
      </c>
      <c r="D1407" s="43" t="s">
        <v>90</v>
      </c>
      <c r="E1407" s="2">
        <v>44074.489583333336</v>
      </c>
      <c r="F1407" s="43">
        <v>849.85</v>
      </c>
      <c r="G1407" s="2">
        <v>44076.614583333336</v>
      </c>
      <c r="H1407" s="43">
        <v>960.59990000000005</v>
      </c>
      <c r="I1407" s="19">
        <v>0.1303</v>
      </c>
      <c r="J1407" s="43">
        <v>3425.56</v>
      </c>
      <c r="K1407" s="19">
        <v>0.109</v>
      </c>
      <c r="L1407" s="43">
        <v>36.97495</v>
      </c>
      <c r="M1407" s="43">
        <v>31423.16</v>
      </c>
      <c r="N1407" s="43">
        <v>2150398.21</v>
      </c>
      <c r="O1407" s="43">
        <v>185</v>
      </c>
      <c r="P1407" s="43">
        <v>18.52</v>
      </c>
      <c r="Q1407" s="19">
        <v>-8.6300000000000002E-2</v>
      </c>
      <c r="R1407" s="19">
        <v>0.61380000000000001</v>
      </c>
      <c r="S1407" s="43" t="s">
        <v>113</v>
      </c>
      <c r="T1407" s="43">
        <v>24186.25</v>
      </c>
      <c r="U1407" s="43">
        <v>25232.6</v>
      </c>
      <c r="V1407" s="43"/>
      <c r="BI1407" s="43" t="s">
        <v>880</v>
      </c>
      <c r="BJ1407" s="2">
        <v>42620.385416666664</v>
      </c>
      <c r="BK1407" s="43">
        <v>1841608.13</v>
      </c>
      <c r="BL1407" s="43"/>
    </row>
    <row r="1408" spans="3:64">
      <c r="C1408" s="43" t="s">
        <v>356</v>
      </c>
      <c r="D1408" s="43" t="s">
        <v>90</v>
      </c>
      <c r="E1408" s="2">
        <v>44076.614583333336</v>
      </c>
      <c r="F1408" s="43">
        <v>815</v>
      </c>
      <c r="G1408" s="2">
        <v>44077.614583333336</v>
      </c>
      <c r="H1408" s="43">
        <v>576.85</v>
      </c>
      <c r="I1408" s="19">
        <v>-0.29220000000000002</v>
      </c>
      <c r="J1408" s="43">
        <v>-9745.64</v>
      </c>
      <c r="K1408" s="19">
        <v>-0.30930000000000002</v>
      </c>
      <c r="L1408" s="43">
        <v>38.662669999999999</v>
      </c>
      <c r="M1408" s="43">
        <v>31510.080000000002</v>
      </c>
      <c r="N1408" s="43">
        <v>2140652.5699999998</v>
      </c>
      <c r="O1408" s="43">
        <v>75</v>
      </c>
      <c r="P1408" s="43">
        <v>-129.94</v>
      </c>
      <c r="Q1408" s="19">
        <v>-0.29220000000000002</v>
      </c>
      <c r="R1408" s="19">
        <v>0.10390000000000001</v>
      </c>
      <c r="S1408" s="43" t="s">
        <v>113</v>
      </c>
      <c r="T1408" s="43">
        <v>23861.200000000001</v>
      </c>
      <c r="U1408" s="43">
        <v>23385.3</v>
      </c>
      <c r="V1408" s="43"/>
      <c r="BI1408" s="43" t="s">
        <v>880</v>
      </c>
      <c r="BJ1408" s="2">
        <v>42621.385416666664</v>
      </c>
      <c r="BK1408" s="43">
        <v>1838606.38</v>
      </c>
      <c r="BL1408" s="43"/>
    </row>
    <row r="1409" spans="3:64">
      <c r="C1409" s="43" t="s">
        <v>349</v>
      </c>
      <c r="D1409" s="43" t="s">
        <v>90</v>
      </c>
      <c r="E1409" s="2">
        <v>44077.614583333336</v>
      </c>
      <c r="F1409" s="43">
        <v>746.35</v>
      </c>
      <c r="G1409" s="2">
        <v>44084.447916666664</v>
      </c>
      <c r="H1409" s="43">
        <v>1135.2</v>
      </c>
      <c r="I1409" s="19">
        <v>0.52100000000000002</v>
      </c>
      <c r="J1409" s="43">
        <v>15591.03</v>
      </c>
      <c r="K1409" s="19">
        <v>0.49580000000000002</v>
      </c>
      <c r="L1409" s="43">
        <v>42.133980000000001</v>
      </c>
      <c r="M1409" s="43">
        <v>31446.7</v>
      </c>
      <c r="N1409" s="43">
        <v>2156243.59</v>
      </c>
      <c r="O1409" s="43">
        <v>323</v>
      </c>
      <c r="P1409" s="43">
        <v>48.27</v>
      </c>
      <c r="Q1409" s="19">
        <v>-0.13930000000000001</v>
      </c>
      <c r="R1409" s="19">
        <v>1.0525</v>
      </c>
      <c r="S1409" s="43" t="s">
        <v>113</v>
      </c>
      <c r="T1409" s="43">
        <v>23512.15</v>
      </c>
      <c r="U1409" s="43">
        <v>24051.599999999999</v>
      </c>
      <c r="V1409" s="43"/>
      <c r="BI1409" s="43" t="s">
        <v>880</v>
      </c>
      <c r="BJ1409" s="2">
        <v>42622.385416666664</v>
      </c>
      <c r="BK1409" s="43">
        <v>1831862</v>
      </c>
      <c r="BL1409" s="43"/>
    </row>
    <row r="1410" spans="3:64">
      <c r="C1410" s="43" t="s">
        <v>336</v>
      </c>
      <c r="D1410" s="43" t="s">
        <v>90</v>
      </c>
      <c r="E1410" s="2">
        <v>44084.447916666664</v>
      </c>
      <c r="F1410" s="43">
        <v>597.20000000000005</v>
      </c>
      <c r="G1410" s="2">
        <v>44085.489583333336</v>
      </c>
      <c r="H1410" s="43">
        <v>452</v>
      </c>
      <c r="I1410" s="19">
        <v>-0.24310000000000001</v>
      </c>
      <c r="J1410" s="43">
        <v>-8234.19</v>
      </c>
      <c r="K1410" s="19">
        <v>-0.26069999999999999</v>
      </c>
      <c r="L1410" s="43">
        <v>52.887680000000003</v>
      </c>
      <c r="M1410" s="43">
        <v>31584.52</v>
      </c>
      <c r="N1410" s="43">
        <v>2148009.4</v>
      </c>
      <c r="O1410" s="43">
        <v>87</v>
      </c>
      <c r="P1410" s="43">
        <v>-94.65</v>
      </c>
      <c r="Q1410" s="19">
        <v>-0.29670000000000002</v>
      </c>
      <c r="R1410" s="19">
        <v>0.08</v>
      </c>
      <c r="S1410" s="43" t="s">
        <v>113</v>
      </c>
      <c r="T1410" s="43">
        <v>22581.85</v>
      </c>
      <c r="U1410" s="43">
        <v>22080.400000000001</v>
      </c>
      <c r="V1410" s="43"/>
      <c r="BI1410" s="43" t="s">
        <v>880</v>
      </c>
      <c r="BJ1410" s="2">
        <v>42625.385416666664</v>
      </c>
      <c r="BK1410" s="43">
        <v>1850505.13</v>
      </c>
      <c r="BL1410" s="43"/>
    </row>
    <row r="1411" spans="3:64">
      <c r="C1411" s="43" t="s">
        <v>510</v>
      </c>
      <c r="D1411" s="43" t="s">
        <v>90</v>
      </c>
      <c r="E1411" s="2">
        <v>44085.489583333336</v>
      </c>
      <c r="F1411" s="43">
        <v>522.29999999999995</v>
      </c>
      <c r="G1411" s="2">
        <v>44088.385416666664</v>
      </c>
      <c r="H1411" s="43">
        <v>351.85</v>
      </c>
      <c r="I1411" s="19">
        <v>-0.32629999999999998</v>
      </c>
      <c r="J1411" s="43">
        <v>-10799.87</v>
      </c>
      <c r="K1411" s="19">
        <v>-0.34310000000000002</v>
      </c>
      <c r="L1411" s="43">
        <v>60.27</v>
      </c>
      <c r="M1411" s="43">
        <v>31479.02</v>
      </c>
      <c r="N1411" s="43">
        <v>2137209.5299999998</v>
      </c>
      <c r="O1411" s="43">
        <v>45</v>
      </c>
      <c r="P1411" s="43">
        <v>-240</v>
      </c>
      <c r="Q1411" s="19">
        <v>-0.50719999999999998</v>
      </c>
      <c r="R1411" s="19">
        <v>0.19900000000000001</v>
      </c>
      <c r="S1411" s="43" t="s">
        <v>113</v>
      </c>
      <c r="T1411" s="43">
        <v>22383.35</v>
      </c>
      <c r="U1411" s="43">
        <v>22678.65</v>
      </c>
      <c r="V1411" s="43"/>
      <c r="BI1411" s="43" t="s">
        <v>880</v>
      </c>
      <c r="BJ1411" s="2">
        <v>42627.385416666664</v>
      </c>
      <c r="BK1411" s="43">
        <v>1843217.25</v>
      </c>
      <c r="BL1411" s="43"/>
    </row>
    <row r="1412" spans="3:64">
      <c r="C1412" s="43" t="s">
        <v>336</v>
      </c>
      <c r="D1412" s="43" t="s">
        <v>90</v>
      </c>
      <c r="E1412" s="2">
        <v>44088.385416666664</v>
      </c>
      <c r="F1412" s="43">
        <v>548</v>
      </c>
      <c r="G1412" s="2">
        <v>44088.552083333336</v>
      </c>
      <c r="H1412" s="43">
        <v>416</v>
      </c>
      <c r="I1412" s="19">
        <v>-0.2409</v>
      </c>
      <c r="J1412" s="43">
        <v>-8123.66</v>
      </c>
      <c r="K1412" s="19">
        <v>-0.25850000000000001</v>
      </c>
      <c r="L1412" s="43">
        <v>57.354289999999999</v>
      </c>
      <c r="M1412" s="43">
        <v>31430.15</v>
      </c>
      <c r="N1412" s="43">
        <v>2129085.87</v>
      </c>
      <c r="O1412" s="43">
        <v>49</v>
      </c>
      <c r="P1412" s="43">
        <v>-165.79</v>
      </c>
      <c r="Q1412" s="19">
        <v>-0.2409</v>
      </c>
      <c r="R1412" s="19">
        <v>9.7199999999999995E-2</v>
      </c>
      <c r="S1412" s="43" t="s">
        <v>113</v>
      </c>
      <c r="T1412" s="43">
        <v>22630.35</v>
      </c>
      <c r="U1412" s="43">
        <v>22205.95</v>
      </c>
      <c r="V1412" s="43"/>
      <c r="BI1412" s="43" t="s">
        <v>880</v>
      </c>
      <c r="BJ1412" s="2">
        <v>42628.385416666664</v>
      </c>
      <c r="BK1412" s="43">
        <v>1847090.5</v>
      </c>
      <c r="BL1412" s="43"/>
    </row>
    <row r="1413" spans="3:64">
      <c r="C1413" s="43" t="s">
        <v>335</v>
      </c>
      <c r="D1413" s="43" t="s">
        <v>90</v>
      </c>
      <c r="E1413" s="2">
        <v>44088.552083333336</v>
      </c>
      <c r="F1413" s="43">
        <v>446.1</v>
      </c>
      <c r="G1413" s="2">
        <v>44089.59375</v>
      </c>
      <c r="H1413" s="43">
        <v>408.45</v>
      </c>
      <c r="I1413" s="19">
        <v>-8.4400000000000003E-2</v>
      </c>
      <c r="J1413" s="43">
        <v>-3244.5</v>
      </c>
      <c r="K1413" s="19">
        <v>-0.1036</v>
      </c>
      <c r="L1413" s="43">
        <v>70.234210000000004</v>
      </c>
      <c r="M1413" s="43">
        <v>31331.48</v>
      </c>
      <c r="N1413" s="43">
        <v>2125841.37</v>
      </c>
      <c r="O1413" s="43">
        <v>87</v>
      </c>
      <c r="P1413" s="43">
        <v>-37.29</v>
      </c>
      <c r="Q1413" s="19">
        <v>-0.17380000000000001</v>
      </c>
      <c r="R1413" s="19">
        <v>0.4481</v>
      </c>
      <c r="S1413" s="43" t="s">
        <v>113</v>
      </c>
      <c r="T1413" s="43">
        <v>22317.95</v>
      </c>
      <c r="U1413" s="43">
        <v>22757.3</v>
      </c>
      <c r="V1413" s="43"/>
      <c r="BI1413" s="43" t="s">
        <v>880</v>
      </c>
      <c r="BJ1413" s="2">
        <v>42629.385416666664</v>
      </c>
      <c r="BK1413" s="43">
        <v>1822484.75</v>
      </c>
      <c r="BL1413" s="43"/>
    </row>
    <row r="1414" spans="3:64">
      <c r="C1414" s="43" t="s">
        <v>511</v>
      </c>
      <c r="D1414" s="43" t="s">
        <v>90</v>
      </c>
      <c r="E1414" s="2">
        <v>44089.59375</v>
      </c>
      <c r="F1414" s="43">
        <v>525.54999999999995</v>
      </c>
      <c r="G1414" s="2">
        <v>44091.489583333336</v>
      </c>
      <c r="H1414" s="43">
        <v>412.35</v>
      </c>
      <c r="I1414" s="19">
        <v>-0.21540000000000001</v>
      </c>
      <c r="J1414" s="43">
        <v>-7304.83</v>
      </c>
      <c r="K1414" s="19">
        <v>-0.23319999999999999</v>
      </c>
      <c r="L1414" s="43">
        <v>59.592829999999999</v>
      </c>
      <c r="M1414" s="43">
        <v>31319.01</v>
      </c>
      <c r="N1414" s="43">
        <v>2118536.54</v>
      </c>
      <c r="O1414" s="43">
        <v>119</v>
      </c>
      <c r="P1414" s="43">
        <v>-61.39</v>
      </c>
      <c r="Q1414" s="19">
        <v>-0.26860000000000001</v>
      </c>
      <c r="R1414" s="19">
        <v>0.20810000000000001</v>
      </c>
      <c r="S1414" s="43" t="s">
        <v>113</v>
      </c>
      <c r="T1414" s="43">
        <v>22375.3</v>
      </c>
      <c r="U1414" s="43">
        <v>22028.15</v>
      </c>
      <c r="V1414" s="43"/>
      <c r="BI1414" s="43" t="s">
        <v>880</v>
      </c>
      <c r="BJ1414" s="2">
        <v>42632.385416666664</v>
      </c>
      <c r="BK1414" s="43">
        <v>1821438.5</v>
      </c>
      <c r="BL1414" s="43"/>
    </row>
    <row r="1415" spans="3:64">
      <c r="C1415" s="43" t="s">
        <v>510</v>
      </c>
      <c r="D1415" s="43" t="s">
        <v>90</v>
      </c>
      <c r="E1415" s="2">
        <v>44091.489583333336</v>
      </c>
      <c r="F1415" s="43">
        <v>407.6</v>
      </c>
      <c r="G1415" s="2">
        <v>44098.638888888891</v>
      </c>
      <c r="H1415" s="43">
        <v>1934</v>
      </c>
      <c r="I1415" s="19">
        <v>3.7448000000000001</v>
      </c>
      <c r="J1415" s="43">
        <v>114970.81</v>
      </c>
      <c r="K1415" s="19">
        <v>3.6873999999999998</v>
      </c>
      <c r="L1415" s="43">
        <v>76.49503</v>
      </c>
      <c r="M1415" s="43">
        <v>31179.38</v>
      </c>
      <c r="N1415" s="43">
        <v>2233507.35</v>
      </c>
      <c r="O1415" s="43">
        <v>414</v>
      </c>
      <c r="P1415" s="43">
        <v>277.70999999999998</v>
      </c>
      <c r="Q1415" s="19">
        <v>-0.28849999999999998</v>
      </c>
      <c r="R1415" s="19">
        <v>3.8307000000000002</v>
      </c>
      <c r="S1415" s="43" t="s">
        <v>113</v>
      </c>
      <c r="T1415" s="43">
        <v>22383.1</v>
      </c>
      <c r="U1415" s="43">
        <v>22659.4</v>
      </c>
      <c r="V1415" s="43"/>
      <c r="BI1415" s="43" t="s">
        <v>880</v>
      </c>
      <c r="BJ1415" s="2">
        <v>42633.385416666664</v>
      </c>
      <c r="BK1415" s="43">
        <v>1823542.38</v>
      </c>
      <c r="BL1415" s="43"/>
    </row>
    <row r="1416" spans="3:64">
      <c r="C1416" s="43" t="s">
        <v>322</v>
      </c>
      <c r="D1416" s="43" t="s">
        <v>90</v>
      </c>
      <c r="E1416" s="2">
        <v>44099.385416666664</v>
      </c>
      <c r="F1416" s="43">
        <v>895</v>
      </c>
      <c r="G1416" s="2">
        <v>44099.53125</v>
      </c>
      <c r="H1416" s="43">
        <v>768.2</v>
      </c>
      <c r="I1416" s="19">
        <v>-0.14169999999999999</v>
      </c>
      <c r="J1416" s="43">
        <v>-5181.99</v>
      </c>
      <c r="K1416" s="19">
        <v>-0.1603</v>
      </c>
      <c r="L1416" s="43">
        <v>36.128570000000003</v>
      </c>
      <c r="M1416" s="43">
        <v>32335.07</v>
      </c>
      <c r="N1416" s="43">
        <v>2228325.35</v>
      </c>
      <c r="O1416" s="43">
        <v>43</v>
      </c>
      <c r="P1416" s="43">
        <v>-120.51</v>
      </c>
      <c r="Q1416" s="19">
        <v>-0.20180000000000001</v>
      </c>
      <c r="R1416" s="19">
        <v>6.0400000000000002E-2</v>
      </c>
      <c r="S1416" s="43" t="s">
        <v>113</v>
      </c>
      <c r="T1416" s="43">
        <v>20564.849999999999</v>
      </c>
      <c r="U1416" s="43">
        <v>21065.51</v>
      </c>
      <c r="V1416" s="43"/>
      <c r="BI1416" s="43" t="s">
        <v>880</v>
      </c>
      <c r="BJ1416" s="2">
        <v>42634.385416666664</v>
      </c>
      <c r="BK1416" s="43">
        <v>1822110.75</v>
      </c>
      <c r="BL1416" s="43"/>
    </row>
    <row r="1417" spans="3:64">
      <c r="C1417" s="43" t="s">
        <v>320</v>
      </c>
      <c r="D1417" s="43" t="s">
        <v>90</v>
      </c>
      <c r="E1417" s="2">
        <v>44099.53125</v>
      </c>
      <c r="F1417" s="43">
        <v>871.65</v>
      </c>
      <c r="G1417" s="2">
        <v>44104.385416666664</v>
      </c>
      <c r="H1417" s="43">
        <v>952.00009999999997</v>
      </c>
      <c r="I1417" s="19">
        <v>9.2200000000000004E-2</v>
      </c>
      <c r="J1417" s="43">
        <v>2299.29</v>
      </c>
      <c r="K1417" s="19">
        <v>7.1300000000000002E-2</v>
      </c>
      <c r="L1417" s="43">
        <v>37.017490000000002</v>
      </c>
      <c r="M1417" s="43">
        <v>32266.3</v>
      </c>
      <c r="N1417" s="43">
        <v>2230624.64</v>
      </c>
      <c r="O1417" s="43">
        <v>181</v>
      </c>
      <c r="P1417" s="43">
        <v>12.7</v>
      </c>
      <c r="Q1417" s="19">
        <v>-6.0100000000000001E-2</v>
      </c>
      <c r="R1417" s="19">
        <v>0.61109999999999998</v>
      </c>
      <c r="S1417" s="43" t="s">
        <v>113</v>
      </c>
      <c r="T1417" s="43">
        <v>20797.900000000001</v>
      </c>
      <c r="U1417" s="43">
        <v>20404.900000000001</v>
      </c>
      <c r="V1417" s="43"/>
      <c r="BI1417" s="43" t="s">
        <v>880</v>
      </c>
      <c r="BJ1417" s="2">
        <v>42635.385416666664</v>
      </c>
      <c r="BK1417" s="43">
        <v>1819846.63</v>
      </c>
      <c r="BL1417" s="43"/>
    </row>
    <row r="1418" spans="3:64">
      <c r="C1418" s="43" t="s">
        <v>324</v>
      </c>
      <c r="D1418" s="43" t="s">
        <v>90</v>
      </c>
      <c r="E1418" s="2">
        <v>44104.385416666664</v>
      </c>
      <c r="F1418" s="43">
        <v>718.2</v>
      </c>
      <c r="G1418" s="2">
        <v>44105.385416666664</v>
      </c>
      <c r="H1418" s="43">
        <v>383.15</v>
      </c>
      <c r="I1418" s="19">
        <v>-0.46650000000000003</v>
      </c>
      <c r="J1418" s="43">
        <v>-15599.57</v>
      </c>
      <c r="K1418" s="19">
        <v>-0.48180000000000001</v>
      </c>
      <c r="L1418" s="43">
        <v>45.077179999999998</v>
      </c>
      <c r="M1418" s="43">
        <v>32374.43</v>
      </c>
      <c r="N1418" s="43">
        <v>2215025.08</v>
      </c>
      <c r="O1418" s="43">
        <v>75</v>
      </c>
      <c r="P1418" s="43">
        <v>-207.99</v>
      </c>
      <c r="Q1418" s="19">
        <v>-0.46650000000000003</v>
      </c>
      <c r="R1418" s="19">
        <v>3.49E-2</v>
      </c>
      <c r="S1418" s="43" t="s">
        <v>113</v>
      </c>
      <c r="T1418" s="43">
        <v>21189.200000000001</v>
      </c>
      <c r="U1418" s="43">
        <v>21811.5</v>
      </c>
      <c r="V1418" s="43"/>
      <c r="BI1418" s="43" t="s">
        <v>880</v>
      </c>
      <c r="BJ1418" s="2">
        <v>42636.385416666664</v>
      </c>
      <c r="BK1418" s="43">
        <v>1821204.88</v>
      </c>
      <c r="BL1418" s="43"/>
    </row>
    <row r="1419" spans="3:64">
      <c r="C1419" s="43" t="s">
        <v>332</v>
      </c>
      <c r="D1419" s="43" t="s">
        <v>90</v>
      </c>
      <c r="E1419" s="2">
        <v>44105.385416666664</v>
      </c>
      <c r="F1419" s="43">
        <v>684.35</v>
      </c>
      <c r="G1419" s="2">
        <v>44117.385416666664</v>
      </c>
      <c r="H1419" s="43">
        <v>2003</v>
      </c>
      <c r="I1419" s="19">
        <v>1.9269000000000001</v>
      </c>
      <c r="J1419" s="43">
        <v>60856.6</v>
      </c>
      <c r="K1419" s="19">
        <v>1.8875999999999999</v>
      </c>
      <c r="L1419" s="43">
        <v>47.110779999999998</v>
      </c>
      <c r="M1419" s="43">
        <v>32240.26</v>
      </c>
      <c r="N1419" s="43">
        <v>2275881.6800000002</v>
      </c>
      <c r="O1419" s="43">
        <v>515</v>
      </c>
      <c r="P1419" s="43">
        <v>118.17</v>
      </c>
      <c r="Q1419" s="19">
        <v>-0.13109999999999999</v>
      </c>
      <c r="R1419" s="19">
        <v>2.4485000000000001</v>
      </c>
      <c r="S1419" s="43" t="s">
        <v>113</v>
      </c>
      <c r="T1419" s="43">
        <v>21882.25</v>
      </c>
      <c r="U1419" s="43">
        <v>21128.5</v>
      </c>
      <c r="V1419" s="43"/>
      <c r="BI1419" s="43" t="s">
        <v>880</v>
      </c>
      <c r="BJ1419" s="2">
        <v>42639.385416666664</v>
      </c>
      <c r="BK1419" s="43">
        <v>1850284.5</v>
      </c>
      <c r="BL1419" s="43"/>
    </row>
    <row r="1420" spans="3:64">
      <c r="C1420" s="43" t="s">
        <v>351</v>
      </c>
      <c r="D1420" s="43" t="s">
        <v>90</v>
      </c>
      <c r="E1420" s="2">
        <v>44117.385416666664</v>
      </c>
      <c r="F1420" s="43">
        <v>686.15</v>
      </c>
      <c r="G1420" s="2">
        <v>44118.59375</v>
      </c>
      <c r="H1420" s="43">
        <v>550.79999999999995</v>
      </c>
      <c r="I1420" s="19">
        <v>-0.1973</v>
      </c>
      <c r="J1420" s="43">
        <v>-7052.56</v>
      </c>
      <c r="K1420" s="19">
        <v>-0.21529999999999999</v>
      </c>
      <c r="L1420" s="43">
        <v>47.742939999999997</v>
      </c>
      <c r="M1420" s="43">
        <v>32758.82</v>
      </c>
      <c r="N1420" s="43">
        <v>2268829.11</v>
      </c>
      <c r="O1420" s="43">
        <v>135</v>
      </c>
      <c r="P1420" s="43">
        <v>-52.24</v>
      </c>
      <c r="Q1420" s="19">
        <v>-0.1973</v>
      </c>
      <c r="R1420" s="19">
        <v>0.23880000000000001</v>
      </c>
      <c r="S1420" s="43" t="s">
        <v>113</v>
      </c>
      <c r="T1420" s="43">
        <v>23555.75</v>
      </c>
      <c r="U1420" s="43">
        <v>24190.35</v>
      </c>
      <c r="V1420" s="43"/>
      <c r="BI1420" s="43" t="s">
        <v>880</v>
      </c>
      <c r="BJ1420" s="2">
        <v>42640.385416666664</v>
      </c>
      <c r="BK1420" s="43">
        <v>1856820.25</v>
      </c>
      <c r="BL1420" s="43"/>
    </row>
    <row r="1421" spans="3:64">
      <c r="C1421" s="43" t="s">
        <v>352</v>
      </c>
      <c r="D1421" s="43" t="s">
        <v>90</v>
      </c>
      <c r="E1421" s="2">
        <v>44118.59375</v>
      </c>
      <c r="F1421" s="43">
        <v>686</v>
      </c>
      <c r="G1421" s="2">
        <v>44119.572916666664</v>
      </c>
      <c r="H1421" s="43">
        <v>414.55</v>
      </c>
      <c r="I1421" s="19">
        <v>-0.3957</v>
      </c>
      <c r="J1421" s="43">
        <v>-13498.91</v>
      </c>
      <c r="K1421" s="19">
        <v>-0.41170000000000001</v>
      </c>
      <c r="L1421" s="43">
        <v>47.791260000000001</v>
      </c>
      <c r="M1421" s="43">
        <v>32784.81</v>
      </c>
      <c r="N1421" s="43">
        <v>2255330.21</v>
      </c>
      <c r="O1421" s="43">
        <v>69</v>
      </c>
      <c r="P1421" s="43">
        <v>-195.64</v>
      </c>
      <c r="Q1421" s="19">
        <v>-0.3957</v>
      </c>
      <c r="R1421" s="19">
        <v>0.26800000000000002</v>
      </c>
      <c r="S1421" s="43" t="s">
        <v>113</v>
      </c>
      <c r="T1421" s="43">
        <v>23709.8</v>
      </c>
      <c r="U1421" s="43">
        <v>23149.45</v>
      </c>
      <c r="V1421" s="43"/>
      <c r="BI1421" s="43" t="s">
        <v>880</v>
      </c>
      <c r="BJ1421" s="2">
        <v>42641.385416666664</v>
      </c>
      <c r="BK1421" s="43">
        <v>1836734.75</v>
      </c>
      <c r="BL1421" s="43"/>
    </row>
    <row r="1422" spans="3:64">
      <c r="C1422" s="43" t="s">
        <v>344</v>
      </c>
      <c r="D1422" s="43" t="s">
        <v>90</v>
      </c>
      <c r="E1422" s="2">
        <v>44119.572916666664</v>
      </c>
      <c r="F1422" s="43">
        <v>589.20000000000005</v>
      </c>
      <c r="G1422" s="2">
        <v>44123.385416666664</v>
      </c>
      <c r="H1422" s="43">
        <v>287.85000000000002</v>
      </c>
      <c r="I1422" s="19">
        <v>-0.51149999999999995</v>
      </c>
      <c r="J1422" s="43">
        <v>-17171.09</v>
      </c>
      <c r="K1422" s="19">
        <v>-0.52629999999999999</v>
      </c>
      <c r="L1422" s="43">
        <v>55.36909</v>
      </c>
      <c r="M1422" s="43">
        <v>32623.47</v>
      </c>
      <c r="N1422" s="43">
        <v>2238159.12</v>
      </c>
      <c r="O1422" s="43">
        <v>95</v>
      </c>
      <c r="P1422" s="43">
        <v>-180.75</v>
      </c>
      <c r="Q1422" s="19">
        <v>-0.51149999999999995</v>
      </c>
      <c r="R1422" s="19">
        <v>0.28899999999999998</v>
      </c>
      <c r="S1422" s="43" t="s">
        <v>113</v>
      </c>
      <c r="T1422" s="43">
        <v>23272.45</v>
      </c>
      <c r="U1422" s="43">
        <v>24087.85</v>
      </c>
      <c r="V1422" s="43"/>
      <c r="BI1422" s="43" t="s">
        <v>880</v>
      </c>
      <c r="BJ1422" s="2">
        <v>42642.385416666664</v>
      </c>
      <c r="BK1422" s="43">
        <v>1805631.75</v>
      </c>
      <c r="BL1422" s="43"/>
    </row>
    <row r="1423" spans="3:64">
      <c r="C1423" s="43" t="s">
        <v>372</v>
      </c>
      <c r="D1423" s="43" t="s">
        <v>90</v>
      </c>
      <c r="E1423" s="2">
        <v>44123.385416666664</v>
      </c>
      <c r="F1423" s="43">
        <v>547.85</v>
      </c>
      <c r="G1423" s="2">
        <v>44125.572916666664</v>
      </c>
      <c r="H1423" s="43">
        <v>596.1</v>
      </c>
      <c r="I1423" s="19">
        <v>8.8099999999999998E-2</v>
      </c>
      <c r="J1423" s="43">
        <v>2182.36</v>
      </c>
      <c r="K1423" s="19">
        <v>6.7199999999999996E-2</v>
      </c>
      <c r="L1423" s="43">
        <v>59.28633</v>
      </c>
      <c r="M1423" s="43">
        <v>32480.01</v>
      </c>
      <c r="N1423" s="43">
        <v>2240341.48</v>
      </c>
      <c r="O1423" s="43">
        <v>203</v>
      </c>
      <c r="P1423" s="43">
        <v>10.75</v>
      </c>
      <c r="Q1423" s="19">
        <v>-0.19980000000000001</v>
      </c>
      <c r="R1423" s="19">
        <v>0.94750000000000001</v>
      </c>
      <c r="S1423" s="43" t="s">
        <v>113</v>
      </c>
      <c r="T1423" s="43">
        <v>23953.95</v>
      </c>
      <c r="U1423" s="43">
        <v>22970.95</v>
      </c>
      <c r="V1423" s="43"/>
      <c r="BI1423" s="43" t="s">
        <v>880</v>
      </c>
      <c r="BJ1423" s="2">
        <v>42643.385416666664</v>
      </c>
      <c r="BK1423" s="43">
        <v>1803226.63</v>
      </c>
      <c r="BL1423" s="43"/>
    </row>
    <row r="1424" spans="3:64">
      <c r="C1424" s="43" t="s">
        <v>357</v>
      </c>
      <c r="D1424" s="43" t="s">
        <v>90</v>
      </c>
      <c r="E1424" s="2">
        <v>44125.572916666664</v>
      </c>
      <c r="F1424" s="43">
        <v>521.45000000000005</v>
      </c>
      <c r="G1424" s="2">
        <v>44126.447916666664</v>
      </c>
      <c r="H1424" s="43">
        <v>288.64999999999998</v>
      </c>
      <c r="I1424" s="19">
        <v>-0.44640000000000002</v>
      </c>
      <c r="J1424" s="43">
        <v>-14995.98</v>
      </c>
      <c r="K1424" s="19">
        <v>-0.46200000000000002</v>
      </c>
      <c r="L1424" s="43">
        <v>62.249540000000003</v>
      </c>
      <c r="M1424" s="43">
        <v>32460.03</v>
      </c>
      <c r="N1424" s="43">
        <v>2225345.5</v>
      </c>
      <c r="O1424" s="43">
        <v>39</v>
      </c>
      <c r="P1424" s="43">
        <v>-384.51</v>
      </c>
      <c r="Q1424" s="19">
        <v>-0.50139999999999996</v>
      </c>
      <c r="R1424" s="19">
        <v>5.8900000000000001E-2</v>
      </c>
      <c r="S1424" s="43" t="s">
        <v>113</v>
      </c>
      <c r="T1424" s="43">
        <v>24161.95</v>
      </c>
      <c r="U1424" s="43">
        <v>24823.599999999999</v>
      </c>
      <c r="V1424" s="43"/>
      <c r="BI1424" s="43" t="s">
        <v>880</v>
      </c>
      <c r="BJ1424" s="2">
        <v>42646.385416666664</v>
      </c>
      <c r="BK1424" s="43">
        <v>1799691.13</v>
      </c>
      <c r="BL1424" s="43"/>
    </row>
    <row r="1425" spans="3:64">
      <c r="C1425" s="43" t="s">
        <v>422</v>
      </c>
      <c r="D1425" s="43" t="s">
        <v>90</v>
      </c>
      <c r="E1425" s="2">
        <v>44126.447916666664</v>
      </c>
      <c r="F1425" s="43">
        <v>513.79999999999995</v>
      </c>
      <c r="G1425" s="2">
        <v>44130.385416666664</v>
      </c>
      <c r="H1425" s="43">
        <v>316.60000000000002</v>
      </c>
      <c r="I1425" s="19">
        <v>-0.38379999999999997</v>
      </c>
      <c r="J1425" s="43">
        <v>-12910.23</v>
      </c>
      <c r="K1425" s="19">
        <v>-0.4</v>
      </c>
      <c r="L1425" s="43">
        <v>62.82226</v>
      </c>
      <c r="M1425" s="43">
        <v>32278.080000000002</v>
      </c>
      <c r="N1425" s="43">
        <v>2212435.2799999998</v>
      </c>
      <c r="O1425" s="43">
        <v>131</v>
      </c>
      <c r="P1425" s="43">
        <v>-98.55</v>
      </c>
      <c r="Q1425" s="19">
        <v>-0.38379999999999997</v>
      </c>
      <c r="R1425" s="19">
        <v>7.1499999999999994E-2</v>
      </c>
      <c r="S1425" s="43" t="s">
        <v>113</v>
      </c>
      <c r="T1425" s="43">
        <v>24629.3</v>
      </c>
      <c r="U1425" s="43">
        <v>24099.85</v>
      </c>
      <c r="V1425" s="43"/>
      <c r="BI1425" s="43" t="s">
        <v>880</v>
      </c>
      <c r="BJ1425" s="2">
        <v>42647.385416666664</v>
      </c>
      <c r="BK1425" s="43">
        <v>1800741.75</v>
      </c>
      <c r="BL1425" s="43"/>
    </row>
    <row r="1426" spans="3:64">
      <c r="C1426" s="43" t="s">
        <v>368</v>
      </c>
      <c r="D1426" s="43" t="s">
        <v>90</v>
      </c>
      <c r="E1426" s="2">
        <v>44130.385416666664</v>
      </c>
      <c r="F1426" s="43">
        <v>373.8</v>
      </c>
      <c r="G1426" s="2">
        <v>44131.447916666664</v>
      </c>
      <c r="H1426" s="43">
        <v>361.6</v>
      </c>
      <c r="I1426" s="19">
        <v>-3.2599999999999997E-2</v>
      </c>
      <c r="J1426" s="43">
        <v>-1682.31</v>
      </c>
      <c r="K1426" s="19">
        <v>-5.2299999999999999E-2</v>
      </c>
      <c r="L1426" s="43">
        <v>86.034130000000005</v>
      </c>
      <c r="M1426" s="43">
        <v>32159.55</v>
      </c>
      <c r="N1426" s="43">
        <v>2210752.9700000002</v>
      </c>
      <c r="O1426" s="43">
        <v>93</v>
      </c>
      <c r="P1426" s="43">
        <v>-18.09</v>
      </c>
      <c r="Q1426" s="19">
        <v>-0.1966</v>
      </c>
      <c r="R1426" s="19">
        <v>0.91049999999999998</v>
      </c>
      <c r="S1426" s="43" t="s">
        <v>113</v>
      </c>
      <c r="T1426" s="43">
        <v>24426.95</v>
      </c>
      <c r="U1426" s="43">
        <v>24764.15</v>
      </c>
      <c r="V1426" s="43"/>
      <c r="BI1426" s="43" t="s">
        <v>880</v>
      </c>
      <c r="BJ1426" s="2">
        <v>42648.385416666664</v>
      </c>
      <c r="BK1426" s="43">
        <v>1795259.63</v>
      </c>
      <c r="BL1426" s="43"/>
    </row>
    <row r="1427" spans="3:64">
      <c r="C1427" s="43" t="s">
        <v>366</v>
      </c>
      <c r="D1427" s="43" t="s">
        <v>90</v>
      </c>
      <c r="E1427" s="2">
        <v>44131.447916666664</v>
      </c>
      <c r="F1427" s="43">
        <v>331.7</v>
      </c>
      <c r="G1427" s="2">
        <v>44132.510416666664</v>
      </c>
      <c r="H1427" s="43">
        <v>226</v>
      </c>
      <c r="I1427" s="19">
        <v>-0.31869999999999998</v>
      </c>
      <c r="J1427" s="43">
        <v>-10774.4</v>
      </c>
      <c r="K1427" s="19">
        <v>-0.33550000000000002</v>
      </c>
      <c r="L1427" s="43">
        <v>96.825000000000003</v>
      </c>
      <c r="M1427" s="43">
        <v>32116.86</v>
      </c>
      <c r="N1427" s="43">
        <v>2199978.5699999998</v>
      </c>
      <c r="O1427" s="43">
        <v>93</v>
      </c>
      <c r="P1427" s="43">
        <v>-115.85</v>
      </c>
      <c r="Q1427" s="19">
        <v>-0.31869999999999998</v>
      </c>
      <c r="R1427" s="19">
        <v>0.87809999999999999</v>
      </c>
      <c r="S1427" s="43" t="s">
        <v>113</v>
      </c>
      <c r="T1427" s="43">
        <v>24340.45</v>
      </c>
      <c r="U1427" s="43">
        <v>23867.75</v>
      </c>
      <c r="V1427" s="43"/>
      <c r="BI1427" s="43" t="s">
        <v>880</v>
      </c>
      <c r="BJ1427" s="2">
        <v>42649.385416666664</v>
      </c>
      <c r="BK1427" s="43">
        <v>1796624.5</v>
      </c>
      <c r="BL1427" s="43"/>
    </row>
    <row r="1428" spans="3:64">
      <c r="C1428" s="43" t="s">
        <v>369</v>
      </c>
      <c r="D1428" s="43" t="s">
        <v>90</v>
      </c>
      <c r="E1428" s="2">
        <v>44132.510416666664</v>
      </c>
      <c r="F1428" s="43">
        <v>290.05</v>
      </c>
      <c r="G1428" s="2">
        <v>44133.638888888891</v>
      </c>
      <c r="H1428" s="43">
        <v>203.55</v>
      </c>
      <c r="I1428" s="19">
        <v>-0.29820000000000002</v>
      </c>
      <c r="J1428" s="43">
        <v>-10135.459999999999</v>
      </c>
      <c r="K1428" s="19">
        <v>-0.31519999999999998</v>
      </c>
      <c r="L1428" s="43">
        <v>110.8476</v>
      </c>
      <c r="M1428" s="43">
        <v>32151.33</v>
      </c>
      <c r="N1428" s="43">
        <v>2189843.11</v>
      </c>
      <c r="O1428" s="43">
        <v>112</v>
      </c>
      <c r="P1428" s="43">
        <v>-90.5</v>
      </c>
      <c r="Q1428" s="19">
        <v>-0.62870000000000004</v>
      </c>
      <c r="R1428" s="19">
        <v>0.75190000000000001</v>
      </c>
      <c r="S1428" s="43" t="s">
        <v>113</v>
      </c>
      <c r="T1428" s="43">
        <v>24263.75</v>
      </c>
      <c r="U1428" s="43">
        <v>24809.65</v>
      </c>
      <c r="V1428" s="43"/>
      <c r="BI1428" s="43" t="s">
        <v>880</v>
      </c>
      <c r="BJ1428" s="2">
        <v>42650.385416666664</v>
      </c>
      <c r="BK1428" s="43">
        <v>1796624.5</v>
      </c>
      <c r="BL1428" s="43"/>
    </row>
    <row r="1429" spans="3:64">
      <c r="C1429" s="43" t="s">
        <v>357</v>
      </c>
      <c r="D1429" s="43" t="s">
        <v>90</v>
      </c>
      <c r="E1429" s="2">
        <v>44134.385416666664</v>
      </c>
      <c r="F1429" s="43">
        <v>1010</v>
      </c>
      <c r="G1429" s="2">
        <v>44137.385416666664</v>
      </c>
      <c r="H1429" s="43">
        <v>975.25</v>
      </c>
      <c r="I1429" s="19">
        <v>-3.44E-2</v>
      </c>
      <c r="J1429" s="43">
        <v>-1724.49</v>
      </c>
      <c r="K1429" s="19">
        <v>-5.4100000000000002E-2</v>
      </c>
      <c r="L1429" s="43">
        <v>31.582609999999999</v>
      </c>
      <c r="M1429" s="43">
        <v>31898.43</v>
      </c>
      <c r="N1429" s="43">
        <v>2188118.62</v>
      </c>
      <c r="O1429" s="43">
        <v>75</v>
      </c>
      <c r="P1429" s="43">
        <v>-22.99</v>
      </c>
      <c r="Q1429" s="19">
        <v>-5.2499999999999998E-2</v>
      </c>
      <c r="R1429" s="19">
        <v>0.3614</v>
      </c>
      <c r="S1429" s="43" t="s">
        <v>113</v>
      </c>
      <c r="T1429" s="43">
        <v>24205.45</v>
      </c>
      <c r="U1429" s="43">
        <v>24323.11</v>
      </c>
      <c r="V1429" s="43"/>
      <c r="BI1429" s="43" t="s">
        <v>880</v>
      </c>
      <c r="BJ1429" s="2">
        <v>42653.385416666664</v>
      </c>
      <c r="BK1429" s="43">
        <v>1789800</v>
      </c>
      <c r="BL1429" s="43"/>
    </row>
    <row r="1430" spans="3:64">
      <c r="C1430" s="43" t="s">
        <v>366</v>
      </c>
      <c r="D1430" s="43" t="s">
        <v>90</v>
      </c>
      <c r="E1430" s="2">
        <v>44137.385416666664</v>
      </c>
      <c r="F1430" s="43">
        <v>973.45</v>
      </c>
      <c r="G1430" s="2">
        <v>44147.510416666664</v>
      </c>
      <c r="H1430" s="43">
        <v>4137.45</v>
      </c>
      <c r="I1430" s="19">
        <v>3.2503000000000002</v>
      </c>
      <c r="J1430" s="43">
        <v>102104.44</v>
      </c>
      <c r="K1430" s="19">
        <v>3.1978</v>
      </c>
      <c r="L1430" s="43">
        <v>32.800519999999999</v>
      </c>
      <c r="M1430" s="43">
        <v>31929.66</v>
      </c>
      <c r="N1430" s="43">
        <v>2290223.06</v>
      </c>
      <c r="O1430" s="43">
        <v>629</v>
      </c>
      <c r="P1430" s="43">
        <v>162.33000000000001</v>
      </c>
      <c r="Q1430" s="19">
        <v>-8.2299999999999998E-2</v>
      </c>
      <c r="R1430" s="19">
        <v>3.6227</v>
      </c>
      <c r="S1430" s="43" t="s">
        <v>113</v>
      </c>
      <c r="T1430" s="43">
        <v>24256.5</v>
      </c>
      <c r="U1430" s="43">
        <v>23612.7</v>
      </c>
      <c r="V1430" s="43"/>
      <c r="BI1430" s="43" t="s">
        <v>880</v>
      </c>
      <c r="BJ1430" s="2">
        <v>42656.385416666664</v>
      </c>
      <c r="BK1430" s="43">
        <v>1805156.5</v>
      </c>
      <c r="BL1430" s="43"/>
    </row>
    <row r="1431" spans="3:64">
      <c r="C1431" s="43" t="s">
        <v>468</v>
      </c>
      <c r="D1431" s="43" t="s">
        <v>90</v>
      </c>
      <c r="E1431" s="2">
        <v>44147.510416666664</v>
      </c>
      <c r="F1431" s="43">
        <v>759.8</v>
      </c>
      <c r="G1431" s="2">
        <v>44148.614583333336</v>
      </c>
      <c r="H1431" s="43">
        <v>593.85</v>
      </c>
      <c r="I1431" s="19">
        <v>-0.21840000000000001</v>
      </c>
      <c r="J1431" s="43">
        <v>-7772.45</v>
      </c>
      <c r="K1431" s="19">
        <v>-0.23619999999999999</v>
      </c>
      <c r="L1431" s="43">
        <v>43.303809999999999</v>
      </c>
      <c r="M1431" s="43">
        <v>32902.230000000003</v>
      </c>
      <c r="N1431" s="43">
        <v>2282450.61</v>
      </c>
      <c r="O1431" s="43">
        <v>105</v>
      </c>
      <c r="P1431" s="43">
        <v>-74.02</v>
      </c>
      <c r="Q1431" s="19">
        <v>-0.21840000000000001</v>
      </c>
      <c r="R1431" s="19">
        <v>0.40050000000000002</v>
      </c>
      <c r="S1431" s="43" t="s">
        <v>113</v>
      </c>
      <c r="T1431" s="43">
        <v>28404.55</v>
      </c>
      <c r="U1431" s="43">
        <v>29030.9</v>
      </c>
      <c r="V1431" s="43"/>
      <c r="BI1431" s="43" t="s">
        <v>880</v>
      </c>
      <c r="BJ1431" s="2">
        <v>42657.385416666664</v>
      </c>
      <c r="BK1431" s="43">
        <v>1800911.25</v>
      </c>
      <c r="BL1431" s="43"/>
    </row>
    <row r="1432" spans="3:64">
      <c r="C1432" s="43" t="s">
        <v>512</v>
      </c>
      <c r="D1432" s="43" t="s">
        <v>90</v>
      </c>
      <c r="E1432" s="2">
        <v>44148.614583333336</v>
      </c>
      <c r="F1432" s="43">
        <v>668.1</v>
      </c>
      <c r="G1432" s="2">
        <v>44154.572916666664</v>
      </c>
      <c r="H1432" s="43">
        <v>825.50009999999997</v>
      </c>
      <c r="I1432" s="19">
        <v>0.2356</v>
      </c>
      <c r="J1432" s="43">
        <v>7002.94</v>
      </c>
      <c r="K1432" s="19">
        <v>0.2132</v>
      </c>
      <c r="L1432" s="43">
        <v>49.155859999999997</v>
      </c>
      <c r="M1432" s="43">
        <v>32841.03</v>
      </c>
      <c r="N1432" s="43">
        <v>2289453.5499999998</v>
      </c>
      <c r="O1432" s="43">
        <v>211</v>
      </c>
      <c r="P1432" s="43">
        <v>33.19</v>
      </c>
      <c r="Q1432" s="19">
        <v>-6.6000000000000003E-2</v>
      </c>
      <c r="R1432" s="19">
        <v>1.1203000000000001</v>
      </c>
      <c r="S1432" s="43" t="s">
        <v>113</v>
      </c>
      <c r="T1432" s="43">
        <v>28476.1</v>
      </c>
      <c r="U1432" s="43">
        <v>27703.3</v>
      </c>
      <c r="V1432" s="43"/>
      <c r="BI1432" s="43" t="s">
        <v>880</v>
      </c>
      <c r="BJ1432" s="2">
        <v>42660.385416666664</v>
      </c>
      <c r="BK1432" s="43">
        <v>1788666.8799999999</v>
      </c>
      <c r="BL1432" s="43"/>
    </row>
    <row r="1433" spans="3:64">
      <c r="C1433" s="43" t="s">
        <v>513</v>
      </c>
      <c r="D1433" s="43" t="s">
        <v>90</v>
      </c>
      <c r="E1433" s="2">
        <v>44154.572916666664</v>
      </c>
      <c r="F1433" s="43">
        <v>493.1</v>
      </c>
      <c r="G1433" s="2">
        <v>44155.59375</v>
      </c>
      <c r="H1433" s="43">
        <v>337.1</v>
      </c>
      <c r="I1433" s="19">
        <v>-0.31640000000000001</v>
      </c>
      <c r="J1433" s="43">
        <v>-10986.38</v>
      </c>
      <c r="K1433" s="19">
        <v>-0.3332</v>
      </c>
      <c r="L1433" s="43">
        <v>66.866969999999995</v>
      </c>
      <c r="M1433" s="43">
        <v>32972.11</v>
      </c>
      <c r="N1433" s="43">
        <v>2278467.1800000002</v>
      </c>
      <c r="O1433" s="43">
        <v>81</v>
      </c>
      <c r="P1433" s="43">
        <v>-135.63</v>
      </c>
      <c r="Q1433" s="19">
        <v>-0.31640000000000001</v>
      </c>
      <c r="R1433" s="19">
        <v>0.62039999999999995</v>
      </c>
      <c r="S1433" s="43" t="s">
        <v>113</v>
      </c>
      <c r="T1433" s="43">
        <v>29111.45</v>
      </c>
      <c r="U1433" s="43">
        <v>29784.75</v>
      </c>
      <c r="V1433" s="43"/>
      <c r="BI1433" s="43" t="s">
        <v>880</v>
      </c>
      <c r="BJ1433" s="2">
        <v>42661.385416666664</v>
      </c>
      <c r="BK1433" s="43">
        <v>1804413.5</v>
      </c>
      <c r="BL1433" s="43"/>
    </row>
    <row r="1434" spans="3:64">
      <c r="C1434" s="43" t="s">
        <v>514</v>
      </c>
      <c r="D1434" s="43" t="s">
        <v>90</v>
      </c>
      <c r="E1434" s="2">
        <v>44155.59375</v>
      </c>
      <c r="F1434" s="43">
        <v>458.8</v>
      </c>
      <c r="G1434" s="2">
        <v>44158.635416666664</v>
      </c>
      <c r="H1434" s="43">
        <v>274.89999999999998</v>
      </c>
      <c r="I1434" s="19">
        <v>-0.40079999999999999</v>
      </c>
      <c r="J1434" s="43">
        <v>-13678.39</v>
      </c>
      <c r="K1434" s="19">
        <v>-0.4168</v>
      </c>
      <c r="L1434" s="43">
        <v>71.525829999999999</v>
      </c>
      <c r="M1434" s="43">
        <v>32816.050000000003</v>
      </c>
      <c r="N1434" s="43">
        <v>2264788.79</v>
      </c>
      <c r="O1434" s="43">
        <v>87</v>
      </c>
      <c r="P1434" s="43">
        <v>-157.22</v>
      </c>
      <c r="Q1434" s="19">
        <v>-0.45610000000000001</v>
      </c>
      <c r="R1434" s="19">
        <v>0.14050000000000001</v>
      </c>
      <c r="S1434" s="43" t="s">
        <v>113</v>
      </c>
      <c r="T1434" s="43">
        <v>29320.05</v>
      </c>
      <c r="U1434" s="43">
        <v>28580.9</v>
      </c>
      <c r="V1434" s="43"/>
      <c r="BI1434" s="43" t="s">
        <v>880</v>
      </c>
      <c r="BJ1434" s="2">
        <v>42662.385416666664</v>
      </c>
      <c r="BK1434" s="43">
        <v>1799347.25</v>
      </c>
      <c r="BL1434" s="43"/>
    </row>
    <row r="1435" spans="3:64">
      <c r="C1435" s="43" t="s">
        <v>515</v>
      </c>
      <c r="D1435" s="43" t="s">
        <v>90</v>
      </c>
      <c r="E1435" s="2">
        <v>44158.635416666664</v>
      </c>
      <c r="F1435" s="43">
        <v>390.35</v>
      </c>
      <c r="G1435" s="2">
        <v>44159.385416666664</v>
      </c>
      <c r="H1435" s="43">
        <v>227</v>
      </c>
      <c r="I1435" s="19">
        <v>-0.41849999999999998</v>
      </c>
      <c r="J1435" s="43">
        <v>-14180.08</v>
      </c>
      <c r="K1435" s="19">
        <v>-0.43430000000000002</v>
      </c>
      <c r="L1435" s="43">
        <v>83.646720000000002</v>
      </c>
      <c r="M1435" s="43">
        <v>32651.5</v>
      </c>
      <c r="N1435" s="43">
        <v>2250608.7000000002</v>
      </c>
      <c r="O1435" s="43">
        <v>3</v>
      </c>
      <c r="P1435" s="43">
        <v>-4726.6899999999996</v>
      </c>
      <c r="Q1435" s="19">
        <v>-0.41849999999999998</v>
      </c>
      <c r="R1435" s="19">
        <v>4.4600000000000001E-2</v>
      </c>
      <c r="S1435" s="43" t="s">
        <v>113</v>
      </c>
      <c r="T1435" s="43">
        <v>29020.85</v>
      </c>
      <c r="U1435" s="43">
        <v>29492.3</v>
      </c>
      <c r="V1435" s="43"/>
      <c r="BI1435" s="43" t="s">
        <v>880</v>
      </c>
      <c r="BJ1435" s="2">
        <v>42663.385416666664</v>
      </c>
      <c r="BK1435" s="43">
        <v>1810718.38</v>
      </c>
      <c r="BL1435" s="43"/>
    </row>
    <row r="1436" spans="3:64">
      <c r="C1436" s="43" t="s">
        <v>472</v>
      </c>
      <c r="D1436" s="43" t="s">
        <v>90</v>
      </c>
      <c r="E1436" s="2">
        <v>44159.385416666664</v>
      </c>
      <c r="F1436" s="43">
        <v>348.1</v>
      </c>
      <c r="G1436" s="2">
        <v>44160.572916666664</v>
      </c>
      <c r="H1436" s="43">
        <v>206.8</v>
      </c>
      <c r="I1436" s="19">
        <v>-0.40589999999999998</v>
      </c>
      <c r="J1436" s="43">
        <v>-13770.04</v>
      </c>
      <c r="K1436" s="19">
        <v>-0.4219</v>
      </c>
      <c r="L1436" s="43">
        <v>93.770060000000001</v>
      </c>
      <c r="M1436" s="43">
        <v>32641.360000000001</v>
      </c>
      <c r="N1436" s="43">
        <v>2236838.67</v>
      </c>
      <c r="O1436" s="43">
        <v>129</v>
      </c>
      <c r="P1436" s="43">
        <v>-106.74</v>
      </c>
      <c r="Q1436" s="19">
        <v>-0.40589999999999998</v>
      </c>
      <c r="R1436" s="19">
        <v>1.4614</v>
      </c>
      <c r="S1436" s="43" t="s">
        <v>113</v>
      </c>
      <c r="T1436" s="43">
        <v>29396.3</v>
      </c>
      <c r="U1436" s="43">
        <v>28965.4</v>
      </c>
      <c r="V1436" s="43"/>
      <c r="BI1436" s="43" t="s">
        <v>880</v>
      </c>
      <c r="BJ1436" s="2">
        <v>42664.385416666664</v>
      </c>
      <c r="BK1436" s="43">
        <v>1797777.38</v>
      </c>
      <c r="BL1436" s="43"/>
    </row>
    <row r="1437" spans="3:64">
      <c r="C1437" s="43" t="s">
        <v>516</v>
      </c>
      <c r="D1437" s="43" t="s">
        <v>90</v>
      </c>
      <c r="E1437" s="2">
        <v>44160.572916666664</v>
      </c>
      <c r="F1437" s="43">
        <v>280</v>
      </c>
      <c r="G1437" s="2">
        <v>44161.638888888891</v>
      </c>
      <c r="H1437" s="43">
        <v>0.1</v>
      </c>
      <c r="I1437" s="19">
        <v>-0.99960000000000004</v>
      </c>
      <c r="J1437" s="43">
        <v>-32951.269999999997</v>
      </c>
      <c r="K1437" s="19">
        <v>-1.0096000000000001</v>
      </c>
      <c r="L1437" s="43">
        <v>116.5587</v>
      </c>
      <c r="M1437" s="43">
        <v>32636.44</v>
      </c>
      <c r="N1437" s="43">
        <v>2203887.4</v>
      </c>
      <c r="O1437" s="43">
        <v>94</v>
      </c>
      <c r="P1437" s="43">
        <v>-350.55</v>
      </c>
      <c r="Q1437" s="19">
        <v>-0.99960000000000004</v>
      </c>
      <c r="R1437" s="19">
        <v>0.5161</v>
      </c>
      <c r="S1437" s="43" t="s">
        <v>113</v>
      </c>
      <c r="T1437" s="43">
        <v>29280.05</v>
      </c>
      <c r="U1437" s="43">
        <v>30197.85</v>
      </c>
      <c r="V1437" s="43"/>
      <c r="BI1437" s="43" t="s">
        <v>880</v>
      </c>
      <c r="BJ1437" s="2">
        <v>42667.385416666664</v>
      </c>
      <c r="BK1437" s="43">
        <v>1800785.38</v>
      </c>
      <c r="BL1437" s="43"/>
    </row>
    <row r="1438" spans="3:64">
      <c r="C1438" s="43" t="s">
        <v>472</v>
      </c>
      <c r="D1438" s="43" t="s">
        <v>90</v>
      </c>
      <c r="E1438" s="2">
        <v>44162.385416666664</v>
      </c>
      <c r="F1438" s="43">
        <v>1132.2</v>
      </c>
      <c r="G1438" s="2">
        <v>44167.46875</v>
      </c>
      <c r="H1438" s="43">
        <v>1153.05</v>
      </c>
      <c r="I1438" s="19">
        <v>1.84E-2</v>
      </c>
      <c r="J1438" s="43">
        <v>-56.67</v>
      </c>
      <c r="K1438" s="19">
        <v>-1.8E-3</v>
      </c>
      <c r="L1438" s="43">
        <v>28.297889999999999</v>
      </c>
      <c r="M1438" s="43">
        <v>32038.87</v>
      </c>
      <c r="N1438" s="43">
        <v>2203830.73</v>
      </c>
      <c r="O1438" s="43">
        <v>173</v>
      </c>
      <c r="P1438" s="43">
        <v>-0.33</v>
      </c>
      <c r="Q1438" s="19">
        <v>-3.2199999999999999E-2</v>
      </c>
      <c r="R1438" s="19">
        <v>0.19040000000000001</v>
      </c>
      <c r="S1438" s="43" t="s">
        <v>113</v>
      </c>
      <c r="T1438" s="43">
        <v>29449.35</v>
      </c>
      <c r="U1438" s="43">
        <v>28923.1</v>
      </c>
      <c r="V1438" s="43"/>
      <c r="BI1438" s="43" t="s">
        <v>880</v>
      </c>
      <c r="BJ1438" s="2">
        <v>42668.385416666664</v>
      </c>
      <c r="BK1438" s="43">
        <v>1800478.5</v>
      </c>
      <c r="BL1438" s="43"/>
    </row>
    <row r="1439" spans="3:64">
      <c r="C1439" s="43" t="s">
        <v>438</v>
      </c>
      <c r="D1439" s="43" t="s">
        <v>90</v>
      </c>
      <c r="E1439" s="2">
        <v>44167.46875</v>
      </c>
      <c r="F1439" s="43">
        <v>1004.3</v>
      </c>
      <c r="G1439" s="2">
        <v>44168.385416666664</v>
      </c>
      <c r="H1439" s="43">
        <v>942.3</v>
      </c>
      <c r="I1439" s="19">
        <v>-6.1699999999999998E-2</v>
      </c>
      <c r="J1439" s="43">
        <v>-2598.92</v>
      </c>
      <c r="K1439" s="19">
        <v>-8.1100000000000005E-2</v>
      </c>
      <c r="L1439" s="43">
        <v>31.901890000000002</v>
      </c>
      <c r="M1439" s="43">
        <v>32039.06</v>
      </c>
      <c r="N1439" s="43">
        <v>2201231.81</v>
      </c>
      <c r="O1439" s="43">
        <v>51</v>
      </c>
      <c r="P1439" s="43">
        <v>-50.96</v>
      </c>
      <c r="Q1439" s="19">
        <v>-6.7000000000000004E-2</v>
      </c>
      <c r="R1439" s="19">
        <v>0.20569999999999999</v>
      </c>
      <c r="S1439" s="43" t="s">
        <v>113</v>
      </c>
      <c r="T1439" s="43">
        <v>29564.95</v>
      </c>
      <c r="U1439" s="43">
        <v>29919.75</v>
      </c>
      <c r="V1439" s="43"/>
      <c r="BI1439" s="43" t="s">
        <v>880</v>
      </c>
      <c r="BJ1439" s="2">
        <v>42669.385416666664</v>
      </c>
      <c r="BK1439" s="43">
        <v>1801464.38</v>
      </c>
      <c r="BL1439" s="43"/>
    </row>
    <row r="1440" spans="3:64">
      <c r="C1440" s="43" t="s">
        <v>471</v>
      </c>
      <c r="D1440" s="43" t="s">
        <v>90</v>
      </c>
      <c r="E1440" s="2">
        <v>44168.385416666664</v>
      </c>
      <c r="F1440" s="43">
        <v>966.4</v>
      </c>
      <c r="G1440" s="2">
        <v>44169.53125</v>
      </c>
      <c r="H1440" s="43">
        <v>930.75</v>
      </c>
      <c r="I1440" s="19">
        <v>-3.6900000000000002E-2</v>
      </c>
      <c r="J1440" s="43">
        <v>-1810.39</v>
      </c>
      <c r="K1440" s="19">
        <v>-5.6500000000000002E-2</v>
      </c>
      <c r="L1440" s="43">
        <v>33.144179999999999</v>
      </c>
      <c r="M1440" s="43">
        <v>32030.54</v>
      </c>
      <c r="N1440" s="43">
        <v>2199421.4300000002</v>
      </c>
      <c r="O1440" s="43">
        <v>117</v>
      </c>
      <c r="P1440" s="43">
        <v>-15.47</v>
      </c>
      <c r="Q1440" s="19">
        <v>-0.13</v>
      </c>
      <c r="R1440" s="19">
        <v>0.2021</v>
      </c>
      <c r="S1440" s="43" t="s">
        <v>113</v>
      </c>
      <c r="T1440" s="43">
        <v>29598.65</v>
      </c>
      <c r="U1440" s="43">
        <v>29149.9</v>
      </c>
      <c r="V1440" s="43"/>
      <c r="BI1440" s="43" t="s">
        <v>880</v>
      </c>
      <c r="BJ1440" s="2">
        <v>42670.385416666664</v>
      </c>
      <c r="BK1440" s="43">
        <v>1787093.13</v>
      </c>
      <c r="BL1440" s="43"/>
    </row>
    <row r="1441" spans="3:64">
      <c r="C1441" s="43" t="s">
        <v>439</v>
      </c>
      <c r="D1441" s="43" t="s">
        <v>90</v>
      </c>
      <c r="E1441" s="2">
        <v>44169.53125</v>
      </c>
      <c r="F1441" s="43">
        <v>852.9</v>
      </c>
      <c r="G1441" s="2">
        <v>44169.59375</v>
      </c>
      <c r="H1441" s="43">
        <v>683.6</v>
      </c>
      <c r="I1441" s="19">
        <v>-0.19850000000000001</v>
      </c>
      <c r="J1441" s="43">
        <v>-6927.51</v>
      </c>
      <c r="K1441" s="19">
        <v>-0.2165</v>
      </c>
      <c r="L1441" s="43">
        <v>37.5139</v>
      </c>
      <c r="M1441" s="43">
        <v>31995.61</v>
      </c>
      <c r="N1441" s="43">
        <v>2192493.92</v>
      </c>
      <c r="O1441" s="43">
        <v>19</v>
      </c>
      <c r="P1441" s="43">
        <v>-364.61</v>
      </c>
      <c r="Q1441" s="19">
        <v>-0.19850000000000001</v>
      </c>
      <c r="R1441" s="19">
        <v>9.7699999999999995E-2</v>
      </c>
      <c r="S1441" s="43" t="s">
        <v>113</v>
      </c>
      <c r="T1441" s="43">
        <v>29656.75</v>
      </c>
      <c r="U1441" s="43">
        <v>29980.400000000001</v>
      </c>
      <c r="V1441" s="43"/>
      <c r="BI1441" s="43" t="s">
        <v>880</v>
      </c>
      <c r="BJ1441" s="2">
        <v>42671.385416666664</v>
      </c>
      <c r="BK1441" s="43">
        <v>1782243</v>
      </c>
      <c r="BL1441" s="43"/>
    </row>
    <row r="1442" spans="3:64">
      <c r="C1442" s="43" t="s">
        <v>436</v>
      </c>
      <c r="D1442" s="43" t="s">
        <v>90</v>
      </c>
      <c r="E1442" s="2">
        <v>44169.59375</v>
      </c>
      <c r="F1442" s="43">
        <v>934.3</v>
      </c>
      <c r="G1442" s="2">
        <v>44175.46875</v>
      </c>
      <c r="H1442" s="43">
        <v>1080</v>
      </c>
      <c r="I1442" s="19">
        <v>0.15590000000000001</v>
      </c>
      <c r="J1442" s="43">
        <v>4296.78</v>
      </c>
      <c r="K1442" s="19">
        <v>0.13439999999999999</v>
      </c>
      <c r="L1442" s="43">
        <v>34.221760000000003</v>
      </c>
      <c r="M1442" s="43">
        <v>31973.39</v>
      </c>
      <c r="N1442" s="43">
        <v>2196790.71</v>
      </c>
      <c r="O1442" s="43">
        <v>261</v>
      </c>
      <c r="P1442" s="43">
        <v>16.46</v>
      </c>
      <c r="Q1442" s="19">
        <v>-0.13950000000000001</v>
      </c>
      <c r="R1442" s="19">
        <v>0.44550000000000001</v>
      </c>
      <c r="S1442" s="43" t="s">
        <v>113</v>
      </c>
      <c r="T1442" s="43">
        <v>29941.7</v>
      </c>
      <c r="U1442" s="43">
        <v>29473.5</v>
      </c>
      <c r="V1442" s="43"/>
      <c r="BI1442" s="43" t="s">
        <v>880</v>
      </c>
      <c r="BJ1442" s="2">
        <v>42675.385416666664</v>
      </c>
      <c r="BK1442" s="43">
        <v>1779861.5</v>
      </c>
      <c r="BL1442" s="43"/>
    </row>
    <row r="1443" spans="3:64">
      <c r="C1443" s="43" t="s">
        <v>474</v>
      </c>
      <c r="D1443" s="43" t="s">
        <v>90</v>
      </c>
      <c r="E1443" s="2">
        <v>44175.46875</v>
      </c>
      <c r="F1443" s="43">
        <v>751.1</v>
      </c>
      <c r="G1443" s="2">
        <v>44176.385416666664</v>
      </c>
      <c r="H1443" s="43">
        <v>550</v>
      </c>
      <c r="I1443" s="19">
        <v>-0.26769999999999999</v>
      </c>
      <c r="J1443" s="43">
        <v>-9109.59</v>
      </c>
      <c r="K1443" s="19">
        <v>-0.28510000000000002</v>
      </c>
      <c r="L1443" s="43">
        <v>42.546120000000002</v>
      </c>
      <c r="M1443" s="43">
        <v>31956.39</v>
      </c>
      <c r="N1443" s="43">
        <v>2187681.11</v>
      </c>
      <c r="O1443" s="43">
        <v>51</v>
      </c>
      <c r="P1443" s="43">
        <v>-178.62</v>
      </c>
      <c r="Q1443" s="19">
        <v>-0.26769999999999999</v>
      </c>
      <c r="R1443" s="19">
        <v>0.1202</v>
      </c>
      <c r="S1443" s="43" t="s">
        <v>113</v>
      </c>
      <c r="T1443" s="43">
        <v>30374.45</v>
      </c>
      <c r="U1443" s="43">
        <v>30807.25</v>
      </c>
      <c r="V1443" s="43"/>
      <c r="BI1443" s="43" t="s">
        <v>880</v>
      </c>
      <c r="BJ1443" s="2">
        <v>42676.385416666664</v>
      </c>
      <c r="BK1443" s="43">
        <v>1784035.5</v>
      </c>
      <c r="BL1443" s="43"/>
    </row>
    <row r="1444" spans="3:64">
      <c r="C1444" s="43" t="s">
        <v>490</v>
      </c>
      <c r="D1444" s="43" t="s">
        <v>90</v>
      </c>
      <c r="E1444" s="2">
        <v>44176.385416666664</v>
      </c>
      <c r="F1444" s="43">
        <v>754.95</v>
      </c>
      <c r="G1444" s="2">
        <v>44176.572916666664</v>
      </c>
      <c r="H1444" s="43">
        <v>560</v>
      </c>
      <c r="I1444" s="19">
        <v>-0.25819999999999999</v>
      </c>
      <c r="J1444" s="43">
        <v>-8797.43</v>
      </c>
      <c r="K1444" s="19">
        <v>-0.27560000000000001</v>
      </c>
      <c r="L1444" s="43">
        <v>42.275120000000001</v>
      </c>
      <c r="M1444" s="43">
        <v>31915.61</v>
      </c>
      <c r="N1444" s="43">
        <v>2178883.6800000002</v>
      </c>
      <c r="O1444" s="43">
        <v>55</v>
      </c>
      <c r="P1444" s="43">
        <v>-159.94999999999999</v>
      </c>
      <c r="Q1444" s="19">
        <v>-0.25819999999999999</v>
      </c>
      <c r="R1444" s="19">
        <v>2.2200000000000001E-2</v>
      </c>
      <c r="S1444" s="43" t="s">
        <v>113</v>
      </c>
      <c r="T1444" s="43">
        <v>30788.25</v>
      </c>
      <c r="U1444" s="43">
        <v>30202.1</v>
      </c>
      <c r="V1444" s="43"/>
      <c r="BI1444" s="43" t="s">
        <v>880</v>
      </c>
      <c r="BJ1444" s="2">
        <v>42677.385416666664</v>
      </c>
      <c r="BK1444" s="43">
        <v>1784722.5</v>
      </c>
      <c r="BL1444" s="43"/>
    </row>
    <row r="1445" spans="3:64">
      <c r="C1445" s="43" t="s">
        <v>474</v>
      </c>
      <c r="D1445" s="43" t="s">
        <v>90</v>
      </c>
      <c r="E1445" s="2">
        <v>44176.572916666664</v>
      </c>
      <c r="F1445" s="43">
        <v>754.35</v>
      </c>
      <c r="G1445" s="2">
        <v>44179.385416666664</v>
      </c>
      <c r="H1445" s="43">
        <v>516</v>
      </c>
      <c r="I1445" s="19">
        <v>-0.316</v>
      </c>
      <c r="J1445" s="43">
        <v>-10594.43</v>
      </c>
      <c r="K1445" s="19">
        <v>-0.33279999999999998</v>
      </c>
      <c r="L1445" s="43">
        <v>42.1999</v>
      </c>
      <c r="M1445" s="43">
        <v>31833.49</v>
      </c>
      <c r="N1445" s="43">
        <v>2168289.25</v>
      </c>
      <c r="O1445" s="43">
        <v>21</v>
      </c>
      <c r="P1445" s="43">
        <v>-504.5</v>
      </c>
      <c r="Q1445" s="19">
        <v>-0.31840000000000002</v>
      </c>
      <c r="R1445" s="19">
        <v>3.9199999999999999E-2</v>
      </c>
      <c r="S1445" s="43" t="s">
        <v>113</v>
      </c>
      <c r="T1445" s="43">
        <v>30375.65</v>
      </c>
      <c r="U1445" s="43">
        <v>30811.8</v>
      </c>
      <c r="V1445" s="43"/>
      <c r="BI1445" s="43" t="s">
        <v>880</v>
      </c>
      <c r="BJ1445" s="2">
        <v>42678.385416666664</v>
      </c>
      <c r="BK1445" s="43">
        <v>1788557.63</v>
      </c>
      <c r="BL1445" s="43"/>
    </row>
    <row r="1446" spans="3:64">
      <c r="C1446" s="43" t="s">
        <v>490</v>
      </c>
      <c r="D1446" s="43" t="s">
        <v>90</v>
      </c>
      <c r="E1446" s="2">
        <v>44179.385416666664</v>
      </c>
      <c r="F1446" s="43">
        <v>741.5</v>
      </c>
      <c r="G1446" s="2">
        <v>44180.385416666664</v>
      </c>
      <c r="H1446" s="43">
        <v>576</v>
      </c>
      <c r="I1446" s="19">
        <v>-0.22320000000000001</v>
      </c>
      <c r="J1446" s="43">
        <v>-7646.25</v>
      </c>
      <c r="K1446" s="19">
        <v>-0.24099999999999999</v>
      </c>
      <c r="L1446" s="43">
        <v>42.794199999999996</v>
      </c>
      <c r="M1446" s="43">
        <v>31731.9</v>
      </c>
      <c r="N1446" s="43">
        <v>2160643</v>
      </c>
      <c r="O1446" s="43">
        <v>75</v>
      </c>
      <c r="P1446" s="43">
        <v>-101.95</v>
      </c>
      <c r="Q1446" s="19">
        <v>-0.22320000000000001</v>
      </c>
      <c r="R1446" s="19">
        <v>1.8200000000000001E-2</v>
      </c>
      <c r="S1446" s="43" t="s">
        <v>113</v>
      </c>
      <c r="T1446" s="43">
        <v>30803.85</v>
      </c>
      <c r="U1446" s="43">
        <v>30328.45</v>
      </c>
      <c r="V1446" s="43"/>
      <c r="BI1446" s="43" t="s">
        <v>880</v>
      </c>
      <c r="BJ1446" s="2">
        <v>42681.385416666664</v>
      </c>
      <c r="BK1446" s="43">
        <v>1784627</v>
      </c>
      <c r="BL1446" s="43"/>
    </row>
    <row r="1447" spans="3:64">
      <c r="C1447" s="43" t="s">
        <v>461</v>
      </c>
      <c r="D1447" s="43" t="s">
        <v>90</v>
      </c>
      <c r="E1447" s="2">
        <v>44180.385416666664</v>
      </c>
      <c r="F1447" s="43">
        <v>691.55</v>
      </c>
      <c r="G1447" s="2">
        <v>44180.572916666664</v>
      </c>
      <c r="H1447" s="43">
        <v>614.54999999999995</v>
      </c>
      <c r="I1447" s="19">
        <v>-0.1113</v>
      </c>
      <c r="J1447" s="43">
        <v>-4122.0200000000004</v>
      </c>
      <c r="K1447" s="19">
        <v>-0.13020000000000001</v>
      </c>
      <c r="L1447" s="43">
        <v>45.769179999999999</v>
      </c>
      <c r="M1447" s="43">
        <v>31651.68</v>
      </c>
      <c r="N1447" s="43">
        <v>2156520.98</v>
      </c>
      <c r="O1447" s="43">
        <v>55</v>
      </c>
      <c r="P1447" s="43">
        <v>-74.95</v>
      </c>
      <c r="Q1447" s="19">
        <v>-0.1113</v>
      </c>
      <c r="R1447" s="19">
        <v>0.17369999999999999</v>
      </c>
      <c r="S1447" s="43" t="s">
        <v>113</v>
      </c>
      <c r="T1447" s="43">
        <v>30573.85</v>
      </c>
      <c r="U1447" s="43">
        <v>30845.8</v>
      </c>
      <c r="V1447" s="43"/>
      <c r="BI1447" s="43" t="s">
        <v>880</v>
      </c>
      <c r="BJ1447" s="2">
        <v>42682.385416666664</v>
      </c>
      <c r="BK1447" s="43">
        <v>1789615.88</v>
      </c>
      <c r="BL1447" s="43"/>
    </row>
    <row r="1448" spans="3:64">
      <c r="C1448" s="43" t="s">
        <v>456</v>
      </c>
      <c r="D1448" s="43" t="s">
        <v>90</v>
      </c>
      <c r="E1448" s="2">
        <v>44180.572916666664</v>
      </c>
      <c r="F1448" s="43">
        <v>676.6</v>
      </c>
      <c r="G1448" s="2">
        <v>44183.385416666664</v>
      </c>
      <c r="H1448" s="43">
        <v>507.45</v>
      </c>
      <c r="I1448" s="19">
        <v>-0.25</v>
      </c>
      <c r="J1448" s="43">
        <v>-8452.2099999999991</v>
      </c>
      <c r="K1448" s="19">
        <v>-0.26750000000000002</v>
      </c>
      <c r="L1448" s="43">
        <v>46.699739999999998</v>
      </c>
      <c r="M1448" s="43">
        <v>31597.040000000001</v>
      </c>
      <c r="N1448" s="43">
        <v>2148068.77</v>
      </c>
      <c r="O1448" s="43">
        <v>169</v>
      </c>
      <c r="P1448" s="43">
        <v>-50.01</v>
      </c>
      <c r="Q1448" s="19">
        <v>-0.25</v>
      </c>
      <c r="R1448" s="19">
        <v>0.1696</v>
      </c>
      <c r="S1448" s="43" t="s">
        <v>113</v>
      </c>
      <c r="T1448" s="43">
        <v>30674.25</v>
      </c>
      <c r="U1448" s="43">
        <v>30345.75</v>
      </c>
      <c r="V1448" s="43"/>
      <c r="BI1448" s="43" t="s">
        <v>880</v>
      </c>
      <c r="BJ1448" s="2">
        <v>42683.385416666664</v>
      </c>
      <c r="BK1448" s="43">
        <v>1771506.88</v>
      </c>
      <c r="BL1448" s="43"/>
    </row>
    <row r="1449" spans="3:64">
      <c r="C1449" s="43" t="s">
        <v>461</v>
      </c>
      <c r="D1449" s="43" t="s">
        <v>90</v>
      </c>
      <c r="E1449" s="2">
        <v>44183.385416666664</v>
      </c>
      <c r="F1449" s="43">
        <v>563.45000000000005</v>
      </c>
      <c r="G1449" s="2">
        <v>44183.59375</v>
      </c>
      <c r="H1449" s="43">
        <v>410.65</v>
      </c>
      <c r="I1449" s="19">
        <v>-0.2712</v>
      </c>
      <c r="J1449" s="43">
        <v>-9097.06</v>
      </c>
      <c r="K1449" s="19">
        <v>-0.28849999999999998</v>
      </c>
      <c r="L1449" s="43">
        <v>55.967759999999998</v>
      </c>
      <c r="M1449" s="43">
        <v>31535.03</v>
      </c>
      <c r="N1449" s="43">
        <v>2138971.71</v>
      </c>
      <c r="O1449" s="43">
        <v>61</v>
      </c>
      <c r="P1449" s="43">
        <v>-149.13</v>
      </c>
      <c r="Q1449" s="19">
        <v>-0.2712</v>
      </c>
      <c r="R1449" s="19">
        <v>0.24129999999999999</v>
      </c>
      <c r="S1449" s="43" t="s">
        <v>113</v>
      </c>
      <c r="T1449" s="43">
        <v>30591.65</v>
      </c>
      <c r="U1449" s="43">
        <v>30945.200000000001</v>
      </c>
      <c r="V1449" s="43"/>
      <c r="BI1449" s="43" t="s">
        <v>880</v>
      </c>
      <c r="BJ1449" s="2">
        <v>42684.385416666664</v>
      </c>
      <c r="BK1449" s="43">
        <v>1796479.5</v>
      </c>
      <c r="BL1449" s="43"/>
    </row>
    <row r="1450" spans="3:64">
      <c r="C1450" s="43" t="s">
        <v>490</v>
      </c>
      <c r="D1450" s="43" t="s">
        <v>90</v>
      </c>
      <c r="E1450" s="2">
        <v>44183.59375</v>
      </c>
      <c r="F1450" s="43">
        <v>529.95000000000005</v>
      </c>
      <c r="G1450" s="2">
        <v>44186.385416666664</v>
      </c>
      <c r="H1450" s="43">
        <v>337.3</v>
      </c>
      <c r="I1450" s="19">
        <v>-0.36349999999999999</v>
      </c>
      <c r="J1450" s="43">
        <v>-11938.07</v>
      </c>
      <c r="K1450" s="19">
        <v>-0.37990000000000002</v>
      </c>
      <c r="L1450" s="43">
        <v>59.298229999999997</v>
      </c>
      <c r="M1450" s="43">
        <v>31425.1</v>
      </c>
      <c r="N1450" s="43">
        <v>2127033.65</v>
      </c>
      <c r="O1450" s="43">
        <v>15</v>
      </c>
      <c r="P1450" s="43">
        <v>-795.87</v>
      </c>
      <c r="Q1450" s="19">
        <v>-0.36349999999999999</v>
      </c>
      <c r="R1450" s="19">
        <v>2.58E-2</v>
      </c>
      <c r="S1450" s="43" t="s">
        <v>113</v>
      </c>
      <c r="T1450" s="43">
        <v>30757.599999999999</v>
      </c>
      <c r="U1450" s="43">
        <v>30374.5</v>
      </c>
      <c r="V1450" s="43"/>
      <c r="BI1450" s="43" t="s">
        <v>880</v>
      </c>
      <c r="BJ1450" s="2">
        <v>42685.385416666664</v>
      </c>
      <c r="BK1450" s="43">
        <v>1779709.75</v>
      </c>
      <c r="BL1450" s="43"/>
    </row>
    <row r="1451" spans="3:64">
      <c r="C1451" s="43" t="s">
        <v>474</v>
      </c>
      <c r="D1451" s="43" t="s">
        <v>90</v>
      </c>
      <c r="E1451" s="2">
        <v>44186.385416666664</v>
      </c>
      <c r="F1451" s="43">
        <v>526</v>
      </c>
      <c r="G1451" s="2">
        <v>44188.427083333336</v>
      </c>
      <c r="H1451" s="43">
        <v>758.84990000000005</v>
      </c>
      <c r="I1451" s="19">
        <v>0.44269999999999998</v>
      </c>
      <c r="J1451" s="43">
        <v>13110.29</v>
      </c>
      <c r="K1451" s="19">
        <v>0.41830000000000001</v>
      </c>
      <c r="L1451" s="43">
        <v>59.591830000000002</v>
      </c>
      <c r="M1451" s="43">
        <v>31345.3</v>
      </c>
      <c r="N1451" s="43">
        <v>2140143.94</v>
      </c>
      <c r="O1451" s="43">
        <v>161</v>
      </c>
      <c r="P1451" s="43">
        <v>81.430000000000007</v>
      </c>
      <c r="Q1451" s="19">
        <v>-0.23519999999999999</v>
      </c>
      <c r="R1451" s="19">
        <v>1.8918999999999999</v>
      </c>
      <c r="S1451" s="43" t="s">
        <v>113</v>
      </c>
      <c r="T1451" s="43">
        <v>30409.65</v>
      </c>
      <c r="U1451" s="43">
        <v>30793.9</v>
      </c>
      <c r="V1451" s="43"/>
      <c r="BI1451" s="43" t="s">
        <v>880</v>
      </c>
      <c r="BJ1451" s="2">
        <v>42689.385416666664</v>
      </c>
      <c r="BK1451" s="43">
        <v>1793271.38</v>
      </c>
      <c r="BL1451" s="43"/>
    </row>
    <row r="1452" spans="3:64">
      <c r="C1452" s="43" t="s">
        <v>440</v>
      </c>
      <c r="D1452" s="43" t="s">
        <v>90</v>
      </c>
      <c r="E1452" s="2">
        <v>44188.427083333336</v>
      </c>
      <c r="F1452" s="43">
        <v>464</v>
      </c>
      <c r="G1452" s="2">
        <v>44196.638888888891</v>
      </c>
      <c r="H1452" s="43">
        <v>1457.65</v>
      </c>
      <c r="I1452" s="19">
        <v>2.1415000000000002</v>
      </c>
      <c r="J1452" s="43">
        <v>66176.41</v>
      </c>
      <c r="K1452" s="19">
        <v>2.1000999999999999</v>
      </c>
      <c r="L1452" s="43">
        <v>67.912700000000001</v>
      </c>
      <c r="M1452" s="43">
        <v>31511.49</v>
      </c>
      <c r="N1452" s="43">
        <v>2206320.35</v>
      </c>
      <c r="O1452" s="43">
        <v>432</v>
      </c>
      <c r="P1452" s="43">
        <v>153.19</v>
      </c>
      <c r="Q1452" s="19">
        <v>-0.22020000000000001</v>
      </c>
      <c r="R1452" s="19">
        <v>2.4699</v>
      </c>
      <c r="S1452" s="43" t="s">
        <v>113</v>
      </c>
      <c r="T1452" s="43">
        <v>29814.7</v>
      </c>
      <c r="U1452" s="43">
        <v>28976.75</v>
      </c>
      <c r="V1452" s="43"/>
      <c r="BI1452" s="43" t="s">
        <v>880</v>
      </c>
      <c r="BJ1452" s="2">
        <v>42690.385416666664</v>
      </c>
      <c r="BK1452" s="43">
        <v>1801477</v>
      </c>
      <c r="BL1452" s="43"/>
    </row>
    <row r="1453" spans="3:64">
      <c r="C1453" s="43" t="s">
        <v>451</v>
      </c>
      <c r="D1453" s="43" t="s">
        <v>90</v>
      </c>
      <c r="E1453" s="2">
        <v>44197.385416666664</v>
      </c>
      <c r="F1453" s="43">
        <v>933.95</v>
      </c>
      <c r="G1453" s="2">
        <v>44197.489583333336</v>
      </c>
      <c r="H1453" s="43">
        <v>851.55</v>
      </c>
      <c r="I1453" s="19">
        <v>-8.8200000000000001E-2</v>
      </c>
      <c r="J1453" s="43">
        <v>-3441.83</v>
      </c>
      <c r="K1453" s="19">
        <v>-0.10730000000000001</v>
      </c>
      <c r="L1453" s="43">
        <v>34.330750000000002</v>
      </c>
      <c r="M1453" s="43">
        <v>32063.200000000001</v>
      </c>
      <c r="N1453" s="43">
        <v>2202878.52</v>
      </c>
      <c r="O1453" s="43">
        <v>31</v>
      </c>
      <c r="P1453" s="43">
        <v>-111.03</v>
      </c>
      <c r="Q1453" s="19">
        <v>-8.8200000000000001E-2</v>
      </c>
      <c r="R1453" s="19">
        <v>3.8600000000000002E-2</v>
      </c>
      <c r="S1453" s="43" t="s">
        <v>113</v>
      </c>
      <c r="T1453" s="43">
        <v>31365.3</v>
      </c>
      <c r="U1453" s="43">
        <v>31210.639999999999</v>
      </c>
      <c r="V1453" s="43"/>
      <c r="BI1453" s="43" t="s">
        <v>880</v>
      </c>
      <c r="BJ1453" s="2">
        <v>42691.385416666664</v>
      </c>
      <c r="BK1453" s="43">
        <v>1796053.13</v>
      </c>
      <c r="BL1453" s="43"/>
    </row>
    <row r="1454" spans="3:64">
      <c r="C1454" s="43" t="s">
        <v>450</v>
      </c>
      <c r="D1454" s="43" t="s">
        <v>90</v>
      </c>
      <c r="E1454" s="2">
        <v>44197.489583333336</v>
      </c>
      <c r="F1454" s="43">
        <v>876</v>
      </c>
      <c r="G1454" s="2">
        <v>44200.385416666664</v>
      </c>
      <c r="H1454" s="43">
        <v>726</v>
      </c>
      <c r="I1454" s="19">
        <v>-0.17119999999999999</v>
      </c>
      <c r="J1454" s="43">
        <v>-6070.98</v>
      </c>
      <c r="K1454" s="19">
        <v>-0.1895</v>
      </c>
      <c r="L1454" s="43">
        <v>36.56776</v>
      </c>
      <c r="M1454" s="43">
        <v>32033.360000000001</v>
      </c>
      <c r="N1454" s="43">
        <v>2196807.54</v>
      </c>
      <c r="O1454" s="43">
        <v>45</v>
      </c>
      <c r="P1454" s="43">
        <v>-134.91</v>
      </c>
      <c r="Q1454" s="19">
        <v>-0.17119999999999999</v>
      </c>
      <c r="R1454" s="19">
        <v>2.92E-2</v>
      </c>
      <c r="S1454" s="43" t="s">
        <v>113</v>
      </c>
      <c r="T1454" s="43">
        <v>31276.95</v>
      </c>
      <c r="U1454" s="43">
        <v>31510.25</v>
      </c>
      <c r="V1454" s="43"/>
      <c r="BI1454" s="43" t="s">
        <v>880</v>
      </c>
      <c r="BJ1454" s="2">
        <v>42692.385416666664</v>
      </c>
      <c r="BK1454" s="43">
        <v>1805038</v>
      </c>
      <c r="BL1454" s="43"/>
    </row>
    <row r="1455" spans="3:64">
      <c r="C1455" s="43" t="s">
        <v>448</v>
      </c>
      <c r="D1455" s="43" t="s">
        <v>90</v>
      </c>
      <c r="E1455" s="2">
        <v>44200.385416666664</v>
      </c>
      <c r="F1455" s="43">
        <v>856.4</v>
      </c>
      <c r="G1455" s="2">
        <v>44200.447916666664</v>
      </c>
      <c r="H1455" s="43">
        <v>699.15</v>
      </c>
      <c r="I1455" s="19">
        <v>-0.18360000000000001</v>
      </c>
      <c r="J1455" s="43">
        <v>-6460.26</v>
      </c>
      <c r="K1455" s="19">
        <v>-0.20180000000000001</v>
      </c>
      <c r="L1455" s="43">
        <v>37.384569999999997</v>
      </c>
      <c r="M1455" s="43">
        <v>32016.15</v>
      </c>
      <c r="N1455" s="43">
        <v>2190347.2799999998</v>
      </c>
      <c r="O1455" s="43">
        <v>19</v>
      </c>
      <c r="P1455" s="43">
        <v>-340.01</v>
      </c>
      <c r="Q1455" s="19">
        <v>-0.18360000000000001</v>
      </c>
      <c r="R1455" s="19">
        <v>2.3199999999999998E-2</v>
      </c>
      <c r="S1455" s="43" t="s">
        <v>113</v>
      </c>
      <c r="T1455" s="43">
        <v>31457.95</v>
      </c>
      <c r="U1455" s="43">
        <v>31194.1</v>
      </c>
      <c r="V1455" s="43"/>
      <c r="BI1455" s="43" t="s">
        <v>880</v>
      </c>
      <c r="BJ1455" s="2">
        <v>42695.385416666664</v>
      </c>
      <c r="BK1455" s="43">
        <v>1835947.88</v>
      </c>
      <c r="BL1455" s="43"/>
    </row>
    <row r="1456" spans="3:64">
      <c r="C1456" s="43" t="s">
        <v>452</v>
      </c>
      <c r="D1456" s="43" t="s">
        <v>90</v>
      </c>
      <c r="E1456" s="2">
        <v>44200.447916666664</v>
      </c>
      <c r="F1456" s="43">
        <v>828.1</v>
      </c>
      <c r="G1456" s="2">
        <v>44201.447916666664</v>
      </c>
      <c r="H1456" s="43">
        <v>703.65</v>
      </c>
      <c r="I1456" s="19">
        <v>-0.15029999999999999</v>
      </c>
      <c r="J1456" s="43">
        <v>-5392.92</v>
      </c>
      <c r="K1456" s="19">
        <v>-0.16880000000000001</v>
      </c>
      <c r="L1456" s="43">
        <v>38.584910000000001</v>
      </c>
      <c r="M1456" s="43">
        <v>31952.16</v>
      </c>
      <c r="N1456" s="43">
        <v>2184954.37</v>
      </c>
      <c r="O1456" s="43">
        <v>75</v>
      </c>
      <c r="P1456" s="43">
        <v>-71.91</v>
      </c>
      <c r="Q1456" s="19">
        <v>-0.21160000000000001</v>
      </c>
      <c r="R1456" s="19">
        <v>0.15859999999999999</v>
      </c>
      <c r="S1456" s="43" t="s">
        <v>113</v>
      </c>
      <c r="T1456" s="43">
        <v>31100.95</v>
      </c>
      <c r="U1456" s="43">
        <v>31489.599999999999</v>
      </c>
      <c r="V1456" s="43"/>
      <c r="BI1456" s="43" t="s">
        <v>880</v>
      </c>
      <c r="BJ1456" s="2">
        <v>42696.385416666664</v>
      </c>
      <c r="BK1456" s="43">
        <v>1829791.38</v>
      </c>
      <c r="BL1456" s="43"/>
    </row>
    <row r="1457" spans="3:64">
      <c r="C1457" s="43" t="s">
        <v>457</v>
      </c>
      <c r="D1457" s="43" t="s">
        <v>90</v>
      </c>
      <c r="E1457" s="2">
        <v>44201.447916666664</v>
      </c>
      <c r="F1457" s="43">
        <v>877.25</v>
      </c>
      <c r="G1457" s="2">
        <v>44207.427083333336</v>
      </c>
      <c r="H1457" s="43">
        <v>1187.4000000000001</v>
      </c>
      <c r="I1457" s="19">
        <v>0.35349999999999998</v>
      </c>
      <c r="J1457" s="43">
        <v>10521.19</v>
      </c>
      <c r="K1457" s="19">
        <v>0.33</v>
      </c>
      <c r="L1457" s="43">
        <v>36.342199999999998</v>
      </c>
      <c r="M1457" s="43">
        <v>31881.19</v>
      </c>
      <c r="N1457" s="43">
        <v>2195475.56</v>
      </c>
      <c r="O1457" s="43">
        <v>291</v>
      </c>
      <c r="P1457" s="43">
        <v>36.159999999999997</v>
      </c>
      <c r="Q1457" s="19">
        <v>-0.1052</v>
      </c>
      <c r="R1457" s="19">
        <v>0.71950000000000003</v>
      </c>
      <c r="S1457" s="43" t="s">
        <v>113</v>
      </c>
      <c r="T1457" s="43">
        <v>31324.45</v>
      </c>
      <c r="U1457" s="43">
        <v>30893.65</v>
      </c>
      <c r="V1457" s="43"/>
      <c r="BI1457" s="43" t="s">
        <v>880</v>
      </c>
      <c r="BJ1457" s="2">
        <v>42697.385416666664</v>
      </c>
      <c r="BK1457" s="43">
        <v>1823030.63</v>
      </c>
      <c r="BL1457" s="43"/>
    </row>
    <row r="1458" spans="3:64">
      <c r="C1458" s="43" t="s">
        <v>478</v>
      </c>
      <c r="D1458" s="43" t="s">
        <v>90</v>
      </c>
      <c r="E1458" s="2">
        <v>44207.427083333336</v>
      </c>
      <c r="F1458" s="43">
        <v>729</v>
      </c>
      <c r="G1458" s="2">
        <v>44208.489583333336</v>
      </c>
      <c r="H1458" s="43">
        <v>610.5</v>
      </c>
      <c r="I1458" s="19">
        <v>-0.16259999999999999</v>
      </c>
      <c r="J1458" s="43">
        <v>-5786.5</v>
      </c>
      <c r="K1458" s="19">
        <v>-0.18090000000000001</v>
      </c>
      <c r="L1458" s="43">
        <v>43.871980000000001</v>
      </c>
      <c r="M1458" s="43">
        <v>31982.68</v>
      </c>
      <c r="N1458" s="43">
        <v>2189689.0699999998</v>
      </c>
      <c r="O1458" s="43">
        <v>93</v>
      </c>
      <c r="P1458" s="43">
        <v>-62.22</v>
      </c>
      <c r="Q1458" s="19">
        <v>-0.16259999999999999</v>
      </c>
      <c r="R1458" s="19">
        <v>8.1000000000000003E-2</v>
      </c>
      <c r="S1458" s="43" t="s">
        <v>113</v>
      </c>
      <c r="T1458" s="43">
        <v>31932.45</v>
      </c>
      <c r="U1458" s="43">
        <v>32288.45</v>
      </c>
      <c r="V1458" s="43"/>
      <c r="BI1458" s="43" t="s">
        <v>880</v>
      </c>
      <c r="BJ1458" s="2">
        <v>42698.385416666664</v>
      </c>
      <c r="BK1458" s="43">
        <v>1824847</v>
      </c>
      <c r="BL1458" s="43"/>
    </row>
    <row r="1459" spans="3:64">
      <c r="C1459" s="43" t="s">
        <v>517</v>
      </c>
      <c r="D1459" s="43" t="s">
        <v>90</v>
      </c>
      <c r="E1459" s="2">
        <v>44208.489583333336</v>
      </c>
      <c r="F1459" s="43">
        <v>824.55</v>
      </c>
      <c r="G1459" s="2">
        <v>44211.385416666664</v>
      </c>
      <c r="H1459" s="43">
        <v>848.1</v>
      </c>
      <c r="I1459" s="19">
        <v>2.86E-2</v>
      </c>
      <c r="J1459" s="43">
        <v>264.29000000000002</v>
      </c>
      <c r="K1459" s="19">
        <v>8.3000000000000001E-3</v>
      </c>
      <c r="L1459" s="43">
        <v>38.732170000000004</v>
      </c>
      <c r="M1459" s="43">
        <v>31936.61</v>
      </c>
      <c r="N1459" s="43">
        <v>2189953.35</v>
      </c>
      <c r="O1459" s="43">
        <v>193</v>
      </c>
      <c r="P1459" s="43">
        <v>1.37</v>
      </c>
      <c r="Q1459" s="19">
        <v>-0.1391</v>
      </c>
      <c r="R1459" s="19">
        <v>0.3886</v>
      </c>
      <c r="S1459" s="43" t="s">
        <v>113</v>
      </c>
      <c r="T1459" s="43">
        <v>32118.75</v>
      </c>
      <c r="U1459" s="43">
        <v>31725.85</v>
      </c>
      <c r="V1459" s="43"/>
      <c r="BI1459" s="43" t="s">
        <v>880</v>
      </c>
      <c r="BJ1459" s="2">
        <v>42699.385416666664</v>
      </c>
      <c r="BK1459" s="43">
        <v>1824487.88</v>
      </c>
      <c r="BL1459" s="43"/>
    </row>
    <row r="1460" spans="3:64">
      <c r="C1460" s="43" t="s">
        <v>484</v>
      </c>
      <c r="D1460" s="43" t="s">
        <v>90</v>
      </c>
      <c r="E1460" s="2">
        <v>44211.385416666664</v>
      </c>
      <c r="F1460" s="43">
        <v>639.25</v>
      </c>
      <c r="G1460" s="2">
        <v>44215.489583333336</v>
      </c>
      <c r="H1460" s="43">
        <v>557.25</v>
      </c>
      <c r="I1460" s="19">
        <v>-0.1283</v>
      </c>
      <c r="J1460" s="43">
        <v>-4697.6899999999996</v>
      </c>
      <c r="K1460" s="19">
        <v>-0.14699999999999999</v>
      </c>
      <c r="L1460" s="43">
        <v>49.994079999999997</v>
      </c>
      <c r="M1460" s="43">
        <v>31958.720000000001</v>
      </c>
      <c r="N1460" s="43">
        <v>2185255.66</v>
      </c>
      <c r="O1460" s="43">
        <v>179</v>
      </c>
      <c r="P1460" s="43">
        <v>-26.24</v>
      </c>
      <c r="Q1460" s="19">
        <v>-0.15529999999999999</v>
      </c>
      <c r="R1460" s="19">
        <v>0.47639999999999999</v>
      </c>
      <c r="S1460" s="43" t="s">
        <v>113</v>
      </c>
      <c r="T1460" s="43">
        <v>32314.65</v>
      </c>
      <c r="U1460" s="43">
        <v>32718.95</v>
      </c>
      <c r="V1460" s="43"/>
      <c r="BI1460" s="43" t="s">
        <v>880</v>
      </c>
      <c r="BJ1460" s="2">
        <v>42702.385416666664</v>
      </c>
      <c r="BK1460" s="43">
        <v>1818572.13</v>
      </c>
      <c r="BL1460" s="43"/>
    </row>
    <row r="1461" spans="3:64">
      <c r="C1461" s="43" t="s">
        <v>485</v>
      </c>
      <c r="D1461" s="43" t="s">
        <v>90</v>
      </c>
      <c r="E1461" s="2">
        <v>44215.489583333336</v>
      </c>
      <c r="F1461" s="43">
        <v>586.54999999999995</v>
      </c>
      <c r="G1461" s="2">
        <v>44217.614583333336</v>
      </c>
      <c r="H1461" s="43">
        <v>387.85</v>
      </c>
      <c r="I1461" s="19">
        <v>-0.33879999999999999</v>
      </c>
      <c r="J1461" s="43">
        <v>-11333.68</v>
      </c>
      <c r="K1461" s="19">
        <v>-0.35539999999999999</v>
      </c>
      <c r="L1461" s="43">
        <v>54.372770000000003</v>
      </c>
      <c r="M1461" s="43">
        <v>31892.35</v>
      </c>
      <c r="N1461" s="43">
        <v>2173921.98</v>
      </c>
      <c r="O1461" s="43">
        <v>185</v>
      </c>
      <c r="P1461" s="43">
        <v>-61.26</v>
      </c>
      <c r="Q1461" s="19">
        <v>-0.33879999999999999</v>
      </c>
      <c r="R1461" s="19">
        <v>0.42580000000000001</v>
      </c>
      <c r="S1461" s="43" t="s">
        <v>113</v>
      </c>
      <c r="T1461" s="43">
        <v>32190.95</v>
      </c>
      <c r="U1461" s="43">
        <v>31689.8</v>
      </c>
      <c r="V1461" s="43"/>
      <c r="BI1461" s="43" t="s">
        <v>880</v>
      </c>
      <c r="BJ1461" s="2">
        <v>42703.385416666664</v>
      </c>
      <c r="BK1461" s="43">
        <v>1812318.88</v>
      </c>
      <c r="BL1461" s="43"/>
    </row>
    <row r="1462" spans="3:64">
      <c r="C1462" s="43" t="s">
        <v>482</v>
      </c>
      <c r="D1462" s="43" t="s">
        <v>90</v>
      </c>
      <c r="E1462" s="2">
        <v>44217.614583333336</v>
      </c>
      <c r="F1462" s="43">
        <v>362.75</v>
      </c>
      <c r="G1462" s="2">
        <v>44224.638888888891</v>
      </c>
      <c r="H1462" s="43">
        <v>1724.05</v>
      </c>
      <c r="I1462" s="19">
        <v>3.7526999999999999</v>
      </c>
      <c r="J1462" s="43">
        <v>117607.72</v>
      </c>
      <c r="K1462" s="19">
        <v>3.6951999999999998</v>
      </c>
      <c r="L1462" s="43">
        <v>87.738669999999999</v>
      </c>
      <c r="M1462" s="43">
        <v>31827.200000000001</v>
      </c>
      <c r="N1462" s="43">
        <v>2291529.7000000002</v>
      </c>
      <c r="O1462" s="43">
        <v>304</v>
      </c>
      <c r="P1462" s="43">
        <v>386.87</v>
      </c>
      <c r="Q1462" s="19">
        <v>-0.44090000000000001</v>
      </c>
      <c r="R1462" s="19">
        <v>5.6504000000000003</v>
      </c>
      <c r="S1462" s="43" t="s">
        <v>113</v>
      </c>
      <c r="T1462" s="43">
        <v>32147.200000000001</v>
      </c>
      <c r="U1462" s="43">
        <v>32842.300000000003</v>
      </c>
      <c r="V1462" s="43"/>
      <c r="BI1462" s="43" t="s">
        <v>880</v>
      </c>
      <c r="BJ1462" s="2">
        <v>42704.385416666664</v>
      </c>
      <c r="BK1462" s="43">
        <v>1813789</v>
      </c>
      <c r="BL1462" s="43"/>
    </row>
    <row r="1463" spans="3:64">
      <c r="C1463" s="43" t="s">
        <v>432</v>
      </c>
      <c r="D1463" s="43" t="s">
        <v>90</v>
      </c>
      <c r="E1463" s="2">
        <v>44225.385416666664</v>
      </c>
      <c r="F1463" s="43">
        <v>1094.6500000000001</v>
      </c>
      <c r="G1463" s="2">
        <v>44236.385416666664</v>
      </c>
      <c r="H1463" s="43">
        <v>5546.75</v>
      </c>
      <c r="I1463" s="19">
        <v>4.0670999999999999</v>
      </c>
      <c r="J1463" s="43">
        <v>131874.26</v>
      </c>
      <c r="K1463" s="19">
        <v>4.0065</v>
      </c>
      <c r="L1463" s="43">
        <v>30.069240000000001</v>
      </c>
      <c r="M1463" s="43">
        <v>32915.300000000003</v>
      </c>
      <c r="N1463" s="43">
        <v>2423403.96</v>
      </c>
      <c r="O1463" s="43">
        <v>519</v>
      </c>
      <c r="P1463" s="43">
        <v>254.09</v>
      </c>
      <c r="Q1463" s="19">
        <v>-9.3100000000000002E-2</v>
      </c>
      <c r="R1463" s="19">
        <v>4.5726000000000004</v>
      </c>
      <c r="S1463" s="43" t="s">
        <v>113</v>
      </c>
      <c r="T1463" s="43">
        <v>30483.95</v>
      </c>
      <c r="U1463" s="43">
        <v>29687.7</v>
      </c>
      <c r="V1463" s="43"/>
      <c r="BI1463" s="43" t="s">
        <v>880</v>
      </c>
      <c r="BJ1463" s="2">
        <v>42705.385416666664</v>
      </c>
      <c r="BK1463" s="43">
        <v>1810087.5</v>
      </c>
      <c r="BL1463" s="43"/>
    </row>
    <row r="1464" spans="3:64">
      <c r="C1464" s="43" t="s">
        <v>518</v>
      </c>
      <c r="D1464" s="43" t="s">
        <v>90</v>
      </c>
      <c r="E1464" s="2">
        <v>44236.427083333336</v>
      </c>
      <c r="F1464" s="43">
        <v>880</v>
      </c>
      <c r="G1464" s="2">
        <v>44236.53125</v>
      </c>
      <c r="H1464" s="43">
        <v>761.25</v>
      </c>
      <c r="I1464" s="19">
        <v>-0.13489999999999999</v>
      </c>
      <c r="J1464" s="43">
        <v>-5258.13</v>
      </c>
      <c r="K1464" s="19">
        <v>-0.15359999999999999</v>
      </c>
      <c r="L1464" s="43">
        <v>38.902320000000003</v>
      </c>
      <c r="M1464" s="43">
        <v>34234.04</v>
      </c>
      <c r="N1464" s="43">
        <v>2418145.83</v>
      </c>
      <c r="O1464" s="43">
        <v>31</v>
      </c>
      <c r="P1464" s="43">
        <v>-169.62</v>
      </c>
      <c r="Q1464" s="19">
        <v>-0.13489999999999999</v>
      </c>
      <c r="R1464" s="19">
        <v>0.19320000000000001</v>
      </c>
      <c r="S1464" s="43" t="s">
        <v>113</v>
      </c>
      <c r="T1464" s="43">
        <v>36102.15</v>
      </c>
      <c r="U1464" s="43">
        <v>36540.129999999997</v>
      </c>
      <c r="V1464" s="43"/>
      <c r="BI1464" s="43" t="s">
        <v>880</v>
      </c>
      <c r="BJ1464" s="2">
        <v>42706.385416666664</v>
      </c>
      <c r="BK1464" s="43">
        <v>1812850.63</v>
      </c>
      <c r="BL1464" s="43"/>
    </row>
    <row r="1465" spans="3:64">
      <c r="C1465" s="43" t="s">
        <v>519</v>
      </c>
      <c r="D1465" s="43" t="s">
        <v>90</v>
      </c>
      <c r="E1465" s="2">
        <v>44236.53125</v>
      </c>
      <c r="F1465" s="43">
        <v>949.05</v>
      </c>
      <c r="G1465" s="2">
        <v>44237.427083333336</v>
      </c>
      <c r="H1465" s="43">
        <v>613.5</v>
      </c>
      <c r="I1465" s="19">
        <v>-0.35360000000000003</v>
      </c>
      <c r="J1465" s="43">
        <v>-12652.15</v>
      </c>
      <c r="K1465" s="19">
        <v>-0.37</v>
      </c>
      <c r="L1465" s="43">
        <v>36.027979999999999</v>
      </c>
      <c r="M1465" s="43">
        <v>34192.36</v>
      </c>
      <c r="N1465" s="43">
        <v>2405493.6800000002</v>
      </c>
      <c r="O1465" s="43">
        <v>45</v>
      </c>
      <c r="P1465" s="43">
        <v>-281.16000000000003</v>
      </c>
      <c r="Q1465" s="19">
        <v>-0.35360000000000003</v>
      </c>
      <c r="R1465" s="19">
        <v>4.2000000000000003E-2</v>
      </c>
      <c r="S1465" s="43" t="s">
        <v>113</v>
      </c>
      <c r="T1465" s="43">
        <v>36349.85</v>
      </c>
      <c r="U1465" s="43">
        <v>35636.85</v>
      </c>
      <c r="V1465" s="43"/>
      <c r="BI1465" s="43" t="s">
        <v>880</v>
      </c>
      <c r="BJ1465" s="2">
        <v>42709.385416666664</v>
      </c>
      <c r="BK1465" s="43">
        <v>1812064.75</v>
      </c>
      <c r="BL1465" s="43"/>
    </row>
    <row r="1466" spans="3:64">
      <c r="C1466" s="43" t="s">
        <v>520</v>
      </c>
      <c r="D1466" s="43" t="s">
        <v>90</v>
      </c>
      <c r="E1466" s="2">
        <v>44237.46875</v>
      </c>
      <c r="F1466" s="43">
        <v>830</v>
      </c>
      <c r="G1466" s="2">
        <v>44239.385416666664</v>
      </c>
      <c r="H1466" s="43">
        <v>799.95</v>
      </c>
      <c r="I1466" s="19">
        <v>-3.6200000000000003E-2</v>
      </c>
      <c r="J1466" s="43">
        <v>-1901.72</v>
      </c>
      <c r="K1466" s="19">
        <v>-5.5800000000000002E-2</v>
      </c>
      <c r="L1466" s="43">
        <v>41.03004</v>
      </c>
      <c r="M1466" s="43">
        <v>34054.94</v>
      </c>
      <c r="N1466" s="43">
        <v>2403591.96</v>
      </c>
      <c r="O1466" s="43">
        <v>125</v>
      </c>
      <c r="P1466" s="43">
        <v>-15.21</v>
      </c>
      <c r="Q1466" s="19">
        <v>-0.1205</v>
      </c>
      <c r="R1466" s="19">
        <v>0.33860000000000001</v>
      </c>
      <c r="S1466" s="43" t="s">
        <v>113</v>
      </c>
      <c r="T1466" s="43">
        <v>35970.400000000001</v>
      </c>
      <c r="U1466" s="43">
        <v>36416.910000000003</v>
      </c>
      <c r="V1466" s="43"/>
      <c r="BI1466" s="43" t="s">
        <v>880</v>
      </c>
      <c r="BJ1466" s="2">
        <v>42710.385416666664</v>
      </c>
      <c r="BK1466" s="43">
        <v>1810702</v>
      </c>
      <c r="BL1466" s="43"/>
    </row>
    <row r="1467" spans="3:64">
      <c r="C1467" s="43" t="s">
        <v>521</v>
      </c>
      <c r="D1467" s="43" t="s">
        <v>90</v>
      </c>
      <c r="E1467" s="2">
        <v>44239.427083333336</v>
      </c>
      <c r="F1467" s="43">
        <v>716.75</v>
      </c>
      <c r="G1467" s="2">
        <v>44244.385416666664</v>
      </c>
      <c r="H1467" s="43">
        <v>1186.45</v>
      </c>
      <c r="I1467" s="19">
        <v>0.65529999999999999</v>
      </c>
      <c r="J1467" s="43">
        <v>21400.63</v>
      </c>
      <c r="K1467" s="19">
        <v>0.62880000000000003</v>
      </c>
      <c r="L1467" s="43">
        <v>47.486460000000001</v>
      </c>
      <c r="M1467" s="43">
        <v>34035.919999999998</v>
      </c>
      <c r="N1467" s="43">
        <v>2424992.58</v>
      </c>
      <c r="O1467" s="43">
        <v>211</v>
      </c>
      <c r="P1467" s="43">
        <v>101.42</v>
      </c>
      <c r="Q1467" s="19">
        <v>-0.1694</v>
      </c>
      <c r="R1467" s="19">
        <v>1.7144999999999999</v>
      </c>
      <c r="S1467" s="43" t="s">
        <v>113</v>
      </c>
      <c r="T1467" s="43">
        <v>36009.699999999997</v>
      </c>
      <c r="U1467" s="43">
        <v>35465.5</v>
      </c>
      <c r="V1467" s="43"/>
      <c r="BI1467" s="43" t="s">
        <v>880</v>
      </c>
      <c r="BJ1467" s="2">
        <v>42711.385416666664</v>
      </c>
      <c r="BK1467" s="43">
        <v>1804167.5</v>
      </c>
      <c r="BL1467" s="43"/>
    </row>
    <row r="1468" spans="3:64">
      <c r="C1468" s="43" t="s">
        <v>522</v>
      </c>
      <c r="D1468" s="43" t="s">
        <v>90</v>
      </c>
      <c r="E1468" s="2">
        <v>44244.385416666664</v>
      </c>
      <c r="F1468" s="43">
        <v>584.1</v>
      </c>
      <c r="G1468" s="2">
        <v>44251.40625</v>
      </c>
      <c r="H1468" s="43">
        <v>1389.3</v>
      </c>
      <c r="I1468" s="19">
        <v>1.3785000000000001</v>
      </c>
      <c r="J1468" s="43">
        <v>46234.14</v>
      </c>
      <c r="K1468" s="19">
        <v>1.3447</v>
      </c>
      <c r="L1468" s="43">
        <v>58.862050000000004</v>
      </c>
      <c r="M1468" s="43">
        <v>34381.32</v>
      </c>
      <c r="N1468" s="43">
        <v>2471226.73</v>
      </c>
      <c r="O1468" s="43">
        <v>377</v>
      </c>
      <c r="P1468" s="43">
        <v>122.64</v>
      </c>
      <c r="Q1468" s="19">
        <v>-0.35260000000000002</v>
      </c>
      <c r="R1468" s="19">
        <v>2.2317999999999998</v>
      </c>
      <c r="S1468" s="43" t="s">
        <v>113</v>
      </c>
      <c r="T1468" s="43">
        <v>36873.1</v>
      </c>
      <c r="U1468" s="43">
        <v>37708.75</v>
      </c>
      <c r="V1468" s="43"/>
      <c r="BI1468" s="43" t="s">
        <v>880</v>
      </c>
      <c r="BJ1468" s="2">
        <v>42712.385416666664</v>
      </c>
      <c r="BK1468" s="43">
        <v>1798355.63</v>
      </c>
      <c r="BL1468" s="43"/>
    </row>
    <row r="1469" spans="3:64">
      <c r="C1469" s="43" t="s">
        <v>523</v>
      </c>
      <c r="D1469" s="43" t="s">
        <v>90</v>
      </c>
      <c r="E1469" s="2">
        <v>44252.385416666664</v>
      </c>
      <c r="F1469" s="43">
        <v>220.25</v>
      </c>
      <c r="G1469" s="2">
        <v>44252.638888888891</v>
      </c>
      <c r="H1469" s="43">
        <v>0.1</v>
      </c>
      <c r="I1469" s="19">
        <v>-0.99950000000000006</v>
      </c>
      <c r="J1469" s="43">
        <v>-35043.79</v>
      </c>
      <c r="K1469" s="19">
        <v>-1.0096000000000001</v>
      </c>
      <c r="L1469" s="43">
        <v>157.60390000000001</v>
      </c>
      <c r="M1469" s="43">
        <v>34712.269999999997</v>
      </c>
      <c r="N1469" s="43">
        <v>2436182.94</v>
      </c>
      <c r="O1469" s="43">
        <v>74</v>
      </c>
      <c r="P1469" s="43">
        <v>-473.56</v>
      </c>
      <c r="Q1469" s="19">
        <v>-0.99950000000000006</v>
      </c>
      <c r="R1469" s="19">
        <v>0.27150000000000002</v>
      </c>
      <c r="S1469" s="43" t="s">
        <v>113</v>
      </c>
      <c r="T1469" s="43">
        <v>37161</v>
      </c>
      <c r="U1469" s="43">
        <v>35030.160000000003</v>
      </c>
      <c r="V1469" s="43"/>
      <c r="BI1469" s="43" t="s">
        <v>880</v>
      </c>
      <c r="BJ1469" s="2">
        <v>42713.385416666664</v>
      </c>
      <c r="BK1469" s="43">
        <v>1802911.75</v>
      </c>
      <c r="BL1469" s="43"/>
    </row>
    <row r="1470" spans="3:64">
      <c r="C1470" s="43" t="s">
        <v>524</v>
      </c>
      <c r="D1470" s="43" t="s">
        <v>90</v>
      </c>
      <c r="E1470" s="2">
        <v>44253.427083333336</v>
      </c>
      <c r="F1470" s="43">
        <v>1233.95</v>
      </c>
      <c r="G1470" s="2">
        <v>44257.385416666664</v>
      </c>
      <c r="H1470" s="43">
        <v>1029.05</v>
      </c>
      <c r="I1470" s="19">
        <v>-0.1661</v>
      </c>
      <c r="J1470" s="43">
        <v>-6336.03</v>
      </c>
      <c r="K1470" s="19">
        <v>-0.18440000000000001</v>
      </c>
      <c r="L1470" s="43">
        <v>27.847020000000001</v>
      </c>
      <c r="M1470" s="43">
        <v>34361.83</v>
      </c>
      <c r="N1470" s="43">
        <v>2429846.9</v>
      </c>
      <c r="O1470" s="43">
        <v>137</v>
      </c>
      <c r="P1470" s="43">
        <v>-46.25</v>
      </c>
      <c r="Q1470" s="19">
        <v>-0.18210000000000001</v>
      </c>
      <c r="R1470" s="19">
        <v>0.36059999999999998</v>
      </c>
      <c r="S1470" s="43" t="s">
        <v>113</v>
      </c>
      <c r="T1470" s="43">
        <v>35287.050000000003</v>
      </c>
      <c r="U1470" s="43">
        <v>37086.44</v>
      </c>
      <c r="V1470" s="43"/>
      <c r="BI1470" s="43" t="s">
        <v>880</v>
      </c>
      <c r="BJ1470" s="2">
        <v>42716.385416666664</v>
      </c>
      <c r="BK1470" s="43">
        <v>1797206.13</v>
      </c>
      <c r="BL1470" s="43"/>
    </row>
    <row r="1471" spans="3:64">
      <c r="C1471" s="43" t="s">
        <v>525</v>
      </c>
      <c r="D1471" s="43" t="s">
        <v>90</v>
      </c>
      <c r="E1471" s="2">
        <v>44257.385416666664</v>
      </c>
      <c r="F1471" s="43">
        <v>1164</v>
      </c>
      <c r="G1471" s="2">
        <v>44259.385416666664</v>
      </c>
      <c r="H1471" s="43">
        <v>1166.7</v>
      </c>
      <c r="I1471" s="19">
        <v>2.3E-3</v>
      </c>
      <c r="J1471" s="43">
        <v>-607.82000000000005</v>
      </c>
      <c r="K1471" s="19">
        <v>-1.77E-2</v>
      </c>
      <c r="L1471" s="43">
        <v>29.496009999999998</v>
      </c>
      <c r="M1471" s="43">
        <v>34333.360000000001</v>
      </c>
      <c r="N1471" s="43">
        <v>2429239.08</v>
      </c>
      <c r="O1471" s="43">
        <v>149</v>
      </c>
      <c r="P1471" s="43">
        <v>-4.08</v>
      </c>
      <c r="Q1471" s="19">
        <v>-0.22489999999999999</v>
      </c>
      <c r="R1471" s="19">
        <v>0.46050000000000002</v>
      </c>
      <c r="S1471" s="43" t="s">
        <v>113</v>
      </c>
      <c r="T1471" s="43">
        <v>35537.449999999997</v>
      </c>
      <c r="U1471" s="43">
        <v>34658.699999999997</v>
      </c>
      <c r="V1471" s="43"/>
      <c r="BI1471" s="43" t="s">
        <v>880</v>
      </c>
      <c r="BJ1471" s="2">
        <v>42717.385416666664</v>
      </c>
      <c r="BK1471" s="43">
        <v>1795037.5</v>
      </c>
      <c r="BL1471" s="43"/>
    </row>
    <row r="1472" spans="3:64">
      <c r="C1472" s="43" t="s">
        <v>520</v>
      </c>
      <c r="D1472" s="43" t="s">
        <v>90</v>
      </c>
      <c r="E1472" s="2">
        <v>44259.46875</v>
      </c>
      <c r="F1472" s="43">
        <v>1022.9</v>
      </c>
      <c r="G1472" s="2">
        <v>44259.53125</v>
      </c>
      <c r="H1472" s="43">
        <v>913.1</v>
      </c>
      <c r="I1472" s="19">
        <v>-0.10730000000000001</v>
      </c>
      <c r="J1472" s="43">
        <v>-4330.05</v>
      </c>
      <c r="K1472" s="19">
        <v>-0.1263</v>
      </c>
      <c r="L1472" s="43">
        <v>33.52467</v>
      </c>
      <c r="M1472" s="43">
        <v>34292.39</v>
      </c>
      <c r="N1472" s="43">
        <v>2424909.0299999998</v>
      </c>
      <c r="O1472" s="43">
        <v>19</v>
      </c>
      <c r="P1472" s="43">
        <v>-227.9</v>
      </c>
      <c r="Q1472" s="19">
        <v>-0.1104</v>
      </c>
      <c r="R1472" s="19">
        <v>0.11</v>
      </c>
      <c r="S1472" s="43" t="s">
        <v>113</v>
      </c>
      <c r="T1472" s="43">
        <v>36013.25</v>
      </c>
      <c r="U1472" s="43">
        <v>36318.25</v>
      </c>
      <c r="V1472" s="43"/>
      <c r="BI1472" s="43" t="s">
        <v>880</v>
      </c>
      <c r="BJ1472" s="2">
        <v>42718.385416666664</v>
      </c>
      <c r="BK1472" s="43">
        <v>1797896.13</v>
      </c>
      <c r="BL1472" s="43"/>
    </row>
    <row r="1473" spans="3:64">
      <c r="C1473" s="43" t="s">
        <v>526</v>
      </c>
      <c r="D1473" s="43" t="s">
        <v>90</v>
      </c>
      <c r="E1473" s="2">
        <v>44259.53125</v>
      </c>
      <c r="F1473" s="43">
        <v>1138.4000000000001</v>
      </c>
      <c r="G1473" s="2">
        <v>44260.385416666664</v>
      </c>
      <c r="H1473" s="43">
        <v>775</v>
      </c>
      <c r="I1473" s="19">
        <v>-0.31919999999999998</v>
      </c>
      <c r="J1473" s="43">
        <v>-11511.21</v>
      </c>
      <c r="K1473" s="19">
        <v>-0.33600000000000002</v>
      </c>
      <c r="L1473" s="43">
        <v>30.091989999999999</v>
      </c>
      <c r="M1473" s="43">
        <v>34256.720000000001</v>
      </c>
      <c r="N1473" s="43">
        <v>2413397.8199999998</v>
      </c>
      <c r="O1473" s="43">
        <v>33</v>
      </c>
      <c r="P1473" s="43">
        <v>-348.82</v>
      </c>
      <c r="Q1473" s="19">
        <v>-0.31919999999999998</v>
      </c>
      <c r="R1473" s="19">
        <v>4.0099999999999997E-2</v>
      </c>
      <c r="S1473" s="43" t="s">
        <v>113</v>
      </c>
      <c r="T1473" s="43">
        <v>36237.300000000003</v>
      </c>
      <c r="U1473" s="43">
        <v>35519.25</v>
      </c>
      <c r="V1473" s="43"/>
      <c r="BI1473" s="43" t="s">
        <v>880</v>
      </c>
      <c r="BJ1473" s="2">
        <v>42719.385416666664</v>
      </c>
      <c r="BK1473" s="43">
        <v>1792129.38</v>
      </c>
      <c r="BL1473" s="43"/>
    </row>
    <row r="1474" spans="3:64">
      <c r="C1474" s="43" t="s">
        <v>524</v>
      </c>
      <c r="D1474" s="43" t="s">
        <v>90</v>
      </c>
      <c r="E1474" s="2">
        <v>44260.427083333336</v>
      </c>
      <c r="F1474" s="43">
        <v>1165</v>
      </c>
      <c r="G1474" s="2">
        <v>44263.40625</v>
      </c>
      <c r="H1474" s="43">
        <v>795.05</v>
      </c>
      <c r="I1474" s="19">
        <v>-0.31759999999999999</v>
      </c>
      <c r="J1474" s="43">
        <v>-11413.66</v>
      </c>
      <c r="K1474" s="19">
        <v>-0.33439999999999998</v>
      </c>
      <c r="L1474" s="43">
        <v>29.29955</v>
      </c>
      <c r="M1474" s="43">
        <v>34133.980000000003</v>
      </c>
      <c r="N1474" s="43">
        <v>2401984.17</v>
      </c>
      <c r="O1474" s="43">
        <v>69</v>
      </c>
      <c r="P1474" s="43">
        <v>-165.42</v>
      </c>
      <c r="Q1474" s="19">
        <v>-0.31759999999999999</v>
      </c>
      <c r="R1474" s="19">
        <v>0.1729</v>
      </c>
      <c r="S1474" s="43" t="s">
        <v>113</v>
      </c>
      <c r="T1474" s="43">
        <v>35314.35</v>
      </c>
      <c r="U1474" s="43">
        <v>36223.83</v>
      </c>
      <c r="V1474" s="43"/>
      <c r="BI1474" s="43" t="s">
        <v>880</v>
      </c>
      <c r="BJ1474" s="2">
        <v>42720.385416666664</v>
      </c>
      <c r="BK1474" s="43">
        <v>1787364.63</v>
      </c>
      <c r="BL1474" s="43"/>
    </row>
    <row r="1475" spans="3:64">
      <c r="C1475" s="43" t="s">
        <v>524</v>
      </c>
      <c r="D1475" s="43" t="s">
        <v>90</v>
      </c>
      <c r="E1475" s="2">
        <v>44263.572916666664</v>
      </c>
      <c r="F1475" s="43">
        <v>1026.8499999999999</v>
      </c>
      <c r="G1475" s="2">
        <v>44264.385416666664</v>
      </c>
      <c r="H1475" s="43">
        <v>772.3</v>
      </c>
      <c r="I1475" s="19">
        <v>-0.24790000000000001</v>
      </c>
      <c r="J1475" s="43">
        <v>-9029.3799999999992</v>
      </c>
      <c r="K1475" s="19">
        <v>-0.26540000000000002</v>
      </c>
      <c r="L1475" s="43">
        <v>33.130290000000002</v>
      </c>
      <c r="M1475" s="43">
        <v>34019.839999999997</v>
      </c>
      <c r="N1475" s="43">
        <v>2392954.79</v>
      </c>
      <c r="O1475" s="43">
        <v>21</v>
      </c>
      <c r="P1475" s="43">
        <v>-429.97</v>
      </c>
      <c r="Q1475" s="19">
        <v>-0.24790000000000001</v>
      </c>
      <c r="R1475" s="19">
        <v>9.1399999999999995E-2</v>
      </c>
      <c r="S1475" s="43" t="s">
        <v>113</v>
      </c>
      <c r="T1475" s="43">
        <v>35272.85</v>
      </c>
      <c r="U1475" s="43">
        <v>35798.54</v>
      </c>
      <c r="V1475" s="43"/>
      <c r="BI1475" s="43" t="s">
        <v>880</v>
      </c>
      <c r="BJ1475" s="2">
        <v>42723.385416666664</v>
      </c>
      <c r="BK1475" s="43">
        <v>1786228.63</v>
      </c>
      <c r="BL1475" s="43"/>
    </row>
    <row r="1476" spans="3:64">
      <c r="C1476" s="43" t="s">
        <v>521</v>
      </c>
      <c r="D1476" s="43" t="s">
        <v>90</v>
      </c>
      <c r="E1476" s="2">
        <v>44264.46875</v>
      </c>
      <c r="F1476" s="43">
        <v>973</v>
      </c>
      <c r="G1476" s="2">
        <v>44267.552083333336</v>
      </c>
      <c r="H1476" s="43">
        <v>649.5</v>
      </c>
      <c r="I1476" s="19">
        <v>-0.33250000000000002</v>
      </c>
      <c r="J1476" s="43">
        <v>-11846.57</v>
      </c>
      <c r="K1476" s="19">
        <v>-0.34920000000000001</v>
      </c>
      <c r="L1476" s="43">
        <v>34.871070000000003</v>
      </c>
      <c r="M1476" s="43">
        <v>33929.550000000003</v>
      </c>
      <c r="N1476" s="43">
        <v>2381108.21</v>
      </c>
      <c r="O1476" s="43">
        <v>173</v>
      </c>
      <c r="P1476" s="43">
        <v>-68.48</v>
      </c>
      <c r="Q1476" s="19">
        <v>-0.33250000000000002</v>
      </c>
      <c r="R1476" s="19">
        <v>0.1096</v>
      </c>
      <c r="S1476" s="43" t="s">
        <v>113</v>
      </c>
      <c r="T1476" s="43">
        <v>35976.400000000001</v>
      </c>
      <c r="U1476" s="43">
        <v>35209.919999999998</v>
      </c>
      <c r="V1476" s="43"/>
      <c r="BI1476" s="43" t="s">
        <v>880</v>
      </c>
      <c r="BJ1476" s="2">
        <v>42724.385416666664</v>
      </c>
      <c r="BK1476" s="43">
        <v>1791988.75</v>
      </c>
      <c r="BL1476" s="43"/>
    </row>
    <row r="1477" spans="3:64">
      <c r="C1477" s="43" t="s">
        <v>524</v>
      </c>
      <c r="D1477" s="43" t="s">
        <v>90</v>
      </c>
      <c r="E1477" s="2">
        <v>44267.572916666664</v>
      </c>
      <c r="F1477" s="43">
        <v>846.8</v>
      </c>
      <c r="G1477" s="2">
        <v>44272.46875</v>
      </c>
      <c r="H1477" s="43">
        <v>801.85</v>
      </c>
      <c r="I1477" s="19">
        <v>-5.3100000000000001E-2</v>
      </c>
      <c r="J1477" s="43">
        <v>-2453.04</v>
      </c>
      <c r="K1477" s="19">
        <v>-7.2599999999999998E-2</v>
      </c>
      <c r="L1477" s="43">
        <v>39.928060000000002</v>
      </c>
      <c r="M1477" s="43">
        <v>33811.08</v>
      </c>
      <c r="N1477" s="43">
        <v>2378655.17</v>
      </c>
      <c r="O1477" s="43">
        <v>193</v>
      </c>
      <c r="P1477" s="43">
        <v>-12.71</v>
      </c>
      <c r="Q1477" s="19">
        <v>-0.25190000000000001</v>
      </c>
      <c r="R1477" s="19">
        <v>0.5383</v>
      </c>
      <c r="S1477" s="43" t="s">
        <v>113</v>
      </c>
      <c r="T1477" s="43">
        <v>35314.449999999997</v>
      </c>
      <c r="U1477" s="43">
        <v>36418.68</v>
      </c>
      <c r="V1477" s="43"/>
      <c r="BI1477" s="43" t="s">
        <v>880</v>
      </c>
      <c r="BJ1477" s="2">
        <v>42725.385416666664</v>
      </c>
      <c r="BK1477" s="43">
        <v>1786224.88</v>
      </c>
      <c r="BL1477" s="43"/>
    </row>
    <row r="1478" spans="3:64">
      <c r="C1478" s="43" t="s">
        <v>527</v>
      </c>
      <c r="D1478" s="43" t="s">
        <v>90</v>
      </c>
      <c r="E1478" s="2">
        <v>44272.510416666664</v>
      </c>
      <c r="F1478" s="43">
        <v>712.6</v>
      </c>
      <c r="G1478" s="2">
        <v>44272.572916666664</v>
      </c>
      <c r="H1478" s="43">
        <v>635.04999999999995</v>
      </c>
      <c r="I1478" s="19">
        <v>-0.10879999999999999</v>
      </c>
      <c r="J1478" s="43">
        <v>-4315.8500000000004</v>
      </c>
      <c r="K1478" s="19">
        <v>-0.12770000000000001</v>
      </c>
      <c r="L1478" s="43">
        <v>47.413069999999998</v>
      </c>
      <c r="M1478" s="43">
        <v>33786.550000000003</v>
      </c>
      <c r="N1478" s="43">
        <v>2374339.33</v>
      </c>
      <c r="O1478" s="43">
        <v>19</v>
      </c>
      <c r="P1478" s="43">
        <v>-227.15</v>
      </c>
      <c r="Q1478" s="19">
        <v>-0.10879999999999999</v>
      </c>
      <c r="R1478" s="19">
        <v>9.8699999999999996E-2</v>
      </c>
      <c r="S1478" s="43" t="s">
        <v>113</v>
      </c>
      <c r="T1478" s="43">
        <v>34693.35</v>
      </c>
      <c r="U1478" s="43">
        <v>34483.160000000003</v>
      </c>
      <c r="V1478" s="43"/>
      <c r="BI1478" s="43" t="s">
        <v>880</v>
      </c>
      <c r="BJ1478" s="2">
        <v>42726.385416666664</v>
      </c>
      <c r="BK1478" s="43">
        <v>1778667</v>
      </c>
      <c r="BL1478" s="43"/>
    </row>
    <row r="1479" spans="3:64">
      <c r="C1479" s="43" t="s">
        <v>528</v>
      </c>
      <c r="D1479" s="43" t="s">
        <v>90</v>
      </c>
      <c r="E1479" s="2">
        <v>44272.572916666664</v>
      </c>
      <c r="F1479" s="43">
        <v>608</v>
      </c>
      <c r="G1479" s="2">
        <v>44274.59375</v>
      </c>
      <c r="H1479" s="43">
        <v>754.5</v>
      </c>
      <c r="I1479" s="19">
        <v>0.24099999999999999</v>
      </c>
      <c r="J1479" s="43">
        <v>7381.32</v>
      </c>
      <c r="K1479" s="19">
        <v>0.2185</v>
      </c>
      <c r="L1479" s="43">
        <v>55.550879999999999</v>
      </c>
      <c r="M1479" s="43">
        <v>33774.93</v>
      </c>
      <c r="N1479" s="43">
        <v>2381720.65</v>
      </c>
      <c r="O1479" s="43">
        <v>155</v>
      </c>
      <c r="P1479" s="43">
        <v>47.62</v>
      </c>
      <c r="Q1479" s="19">
        <v>-0.24340000000000001</v>
      </c>
      <c r="R1479" s="19">
        <v>1.2623</v>
      </c>
      <c r="S1479" s="43" t="s">
        <v>113</v>
      </c>
      <c r="T1479" s="43">
        <v>34518.15</v>
      </c>
      <c r="U1479" s="43">
        <v>35100.5</v>
      </c>
      <c r="V1479" s="43"/>
      <c r="BI1479" s="43" t="s">
        <v>880</v>
      </c>
      <c r="BJ1479" s="2">
        <v>42727.385416666664</v>
      </c>
      <c r="BK1479" s="43">
        <v>1777402.8799999999</v>
      </c>
      <c r="BL1479" s="43"/>
    </row>
    <row r="1480" spans="3:64">
      <c r="C1480" s="43" t="s">
        <v>529</v>
      </c>
      <c r="D1480" s="43" t="s">
        <v>90</v>
      </c>
      <c r="E1480" s="2">
        <v>44274.614583333336</v>
      </c>
      <c r="F1480" s="43">
        <v>587.70000000000005</v>
      </c>
      <c r="G1480" s="2">
        <v>44277.510416666664</v>
      </c>
      <c r="H1480" s="43">
        <v>262.60000000000002</v>
      </c>
      <c r="I1480" s="19">
        <v>-0.55320000000000003</v>
      </c>
      <c r="J1480" s="43">
        <v>-19196.060000000001</v>
      </c>
      <c r="K1480" s="19">
        <v>-0.56759999999999999</v>
      </c>
      <c r="L1480" s="43">
        <v>57.541609999999999</v>
      </c>
      <c r="M1480" s="43">
        <v>33817.21</v>
      </c>
      <c r="N1480" s="43">
        <v>2362524.6</v>
      </c>
      <c r="O1480" s="43">
        <v>45</v>
      </c>
      <c r="P1480" s="43">
        <v>-426.58</v>
      </c>
      <c r="Q1480" s="19">
        <v>-0.55320000000000003</v>
      </c>
      <c r="R1480" s="19">
        <v>0.2472</v>
      </c>
      <c r="S1480" s="43" t="s">
        <v>113</v>
      </c>
      <c r="T1480" s="43">
        <v>34174.050000000003</v>
      </c>
      <c r="U1480" s="43">
        <v>33394.519999999997</v>
      </c>
      <c r="V1480" s="43"/>
      <c r="BI1480" s="43" t="s">
        <v>880</v>
      </c>
      <c r="BJ1480" s="2">
        <v>42730.385416666664</v>
      </c>
      <c r="BK1480" s="43">
        <v>1794506.25</v>
      </c>
      <c r="BL1480" s="43"/>
    </row>
    <row r="1481" spans="3:64">
      <c r="C1481" s="43" t="s">
        <v>530</v>
      </c>
      <c r="D1481" s="43" t="s">
        <v>90</v>
      </c>
      <c r="E1481" s="2">
        <v>44277.510416666664</v>
      </c>
      <c r="F1481" s="43">
        <v>503.4</v>
      </c>
      <c r="G1481" s="2">
        <v>44278.447916666664</v>
      </c>
      <c r="H1481" s="43">
        <v>226.6</v>
      </c>
      <c r="I1481" s="19">
        <v>-0.54990000000000006</v>
      </c>
      <c r="J1481" s="43">
        <v>-19010.61</v>
      </c>
      <c r="K1481" s="19">
        <v>-0.56440000000000001</v>
      </c>
      <c r="L1481" s="43">
        <v>66.915210000000002</v>
      </c>
      <c r="M1481" s="43">
        <v>33685.120000000003</v>
      </c>
      <c r="N1481" s="43">
        <v>2343513.98</v>
      </c>
      <c r="O1481" s="43">
        <v>57</v>
      </c>
      <c r="P1481" s="43">
        <v>-333.52</v>
      </c>
      <c r="Q1481" s="19">
        <v>-0.54990000000000006</v>
      </c>
      <c r="R1481" s="19">
        <v>0.1323</v>
      </c>
      <c r="S1481" s="43" t="s">
        <v>113</v>
      </c>
      <c r="T1481" s="43">
        <v>33523.75</v>
      </c>
      <c r="U1481" s="43">
        <v>34355.4</v>
      </c>
      <c r="V1481" s="43"/>
      <c r="BI1481" s="43" t="s">
        <v>880</v>
      </c>
      <c r="BJ1481" s="2">
        <v>42731.385416666664</v>
      </c>
      <c r="BK1481" s="43">
        <v>1794867.75</v>
      </c>
      <c r="BL1481" s="43"/>
    </row>
    <row r="1482" spans="3:64">
      <c r="C1482" s="43" t="s">
        <v>531</v>
      </c>
      <c r="D1482" s="43" t="s">
        <v>90</v>
      </c>
      <c r="E1482" s="2">
        <v>44278.447916666664</v>
      </c>
      <c r="F1482" s="43">
        <v>486.75</v>
      </c>
      <c r="G1482" s="2">
        <v>44279.40625</v>
      </c>
      <c r="H1482" s="43">
        <v>205.65</v>
      </c>
      <c r="I1482" s="19">
        <v>-0.57750000000000001</v>
      </c>
      <c r="J1482" s="43">
        <v>-19835.73</v>
      </c>
      <c r="K1482" s="19">
        <v>-0.5917</v>
      </c>
      <c r="L1482" s="43">
        <v>68.868319999999997</v>
      </c>
      <c r="M1482" s="43">
        <v>33521.660000000003</v>
      </c>
      <c r="N1482" s="43">
        <v>2323678.25</v>
      </c>
      <c r="O1482" s="43">
        <v>63</v>
      </c>
      <c r="P1482" s="43">
        <v>-314.85000000000002</v>
      </c>
      <c r="Q1482" s="19">
        <v>-0.57750000000000001</v>
      </c>
      <c r="R1482" s="19">
        <v>0.33539999999999998</v>
      </c>
      <c r="S1482" s="43" t="s">
        <v>113</v>
      </c>
      <c r="T1482" s="43">
        <v>34020.5</v>
      </c>
      <c r="U1482" s="43">
        <v>33389.15</v>
      </c>
      <c r="V1482" s="43"/>
      <c r="BI1482" s="43" t="s">
        <v>880</v>
      </c>
      <c r="BJ1482" s="2">
        <v>42732.385416666664</v>
      </c>
      <c r="BK1482" s="43">
        <v>1790582</v>
      </c>
      <c r="BL1482" s="43"/>
    </row>
    <row r="1483" spans="3:64">
      <c r="C1483" s="43" t="s">
        <v>532</v>
      </c>
      <c r="D1483" s="43" t="s">
        <v>90</v>
      </c>
      <c r="E1483" s="2">
        <v>44279.40625</v>
      </c>
      <c r="F1483" s="43">
        <v>328.8</v>
      </c>
      <c r="G1483" s="2">
        <v>44280.614583333336</v>
      </c>
      <c r="H1483" s="43">
        <v>716.35</v>
      </c>
      <c r="I1483" s="19">
        <v>1.1787000000000001</v>
      </c>
      <c r="J1483" s="43">
        <v>38192.35</v>
      </c>
      <c r="K1483" s="19">
        <v>1.1469</v>
      </c>
      <c r="L1483" s="43">
        <v>101.2795</v>
      </c>
      <c r="M1483" s="43">
        <v>33300.699999999997</v>
      </c>
      <c r="N1483" s="43">
        <v>2361870.61</v>
      </c>
      <c r="O1483" s="43">
        <v>135</v>
      </c>
      <c r="P1483" s="43">
        <v>282.91000000000003</v>
      </c>
      <c r="Q1483" s="19">
        <v>-0.24879999999999999</v>
      </c>
      <c r="R1483" s="19">
        <v>2.9535</v>
      </c>
      <c r="S1483" s="43" t="s">
        <v>113</v>
      </c>
      <c r="T1483" s="43">
        <v>33699.1</v>
      </c>
      <c r="U1483" s="43">
        <v>34360.050000000003</v>
      </c>
      <c r="V1483" s="43"/>
      <c r="BI1483" s="43" t="s">
        <v>880</v>
      </c>
      <c r="BJ1483" s="2">
        <v>42733.385416666664</v>
      </c>
      <c r="BK1483" s="43">
        <v>1760977</v>
      </c>
      <c r="BL1483" s="43"/>
    </row>
    <row r="1484" spans="3:64">
      <c r="C1484" s="43" t="s">
        <v>533</v>
      </c>
      <c r="D1484" s="43" t="s">
        <v>90</v>
      </c>
      <c r="E1484" s="2">
        <v>44280.614583333336</v>
      </c>
      <c r="F1484" s="43">
        <v>12.25</v>
      </c>
      <c r="G1484" s="2">
        <v>44280.638888888891</v>
      </c>
      <c r="H1484" s="43">
        <v>2.5499999999999998</v>
      </c>
      <c r="I1484" s="19">
        <v>-0.79179999999999995</v>
      </c>
      <c r="J1484" s="43">
        <v>-5961.57</v>
      </c>
      <c r="K1484" s="19">
        <v>-0.80389999999999995</v>
      </c>
      <c r="L1484" s="43">
        <v>605.3587</v>
      </c>
      <c r="M1484" s="43">
        <v>7415.64</v>
      </c>
      <c r="N1484" s="43">
        <v>2355909.0299999998</v>
      </c>
      <c r="O1484" s="43">
        <v>8</v>
      </c>
      <c r="P1484" s="43">
        <v>-745.2</v>
      </c>
      <c r="Q1484" s="19">
        <v>-0.79590000000000005</v>
      </c>
      <c r="R1484" s="19">
        <v>47.665300000000002</v>
      </c>
      <c r="S1484" s="43" t="s">
        <v>113</v>
      </c>
      <c r="T1484" s="43">
        <v>32954.5</v>
      </c>
      <c r="U1484" s="43">
        <v>32415.25</v>
      </c>
      <c r="V1484" s="43"/>
      <c r="BI1484" s="43" t="s">
        <v>880</v>
      </c>
      <c r="BJ1484" s="2">
        <v>42734.385416666664</v>
      </c>
      <c r="BK1484" s="43">
        <v>1760422.63</v>
      </c>
      <c r="BL1484" s="43"/>
    </row>
    <row r="1485" spans="3:64">
      <c r="C1485" s="43" t="s">
        <v>534</v>
      </c>
      <c r="D1485" s="43" t="s">
        <v>90</v>
      </c>
      <c r="E1485" s="2">
        <v>44281.385416666664</v>
      </c>
      <c r="F1485" s="43">
        <v>1402.9</v>
      </c>
      <c r="G1485" s="2">
        <v>44286.427083333336</v>
      </c>
      <c r="H1485" s="43">
        <v>1195.0999999999999</v>
      </c>
      <c r="I1485" s="19">
        <v>-0.14810000000000001</v>
      </c>
      <c r="J1485" s="43">
        <v>-5592.3</v>
      </c>
      <c r="K1485" s="19">
        <v>-0.1666</v>
      </c>
      <c r="L1485" s="43">
        <v>23.921230000000001</v>
      </c>
      <c r="M1485" s="43">
        <v>33559.089999999997</v>
      </c>
      <c r="N1485" s="43">
        <v>2350316.73</v>
      </c>
      <c r="O1485" s="43">
        <v>161</v>
      </c>
      <c r="P1485" s="43">
        <v>-34.729999999999997</v>
      </c>
      <c r="Q1485" s="19">
        <v>-1</v>
      </c>
      <c r="R1485" s="19">
        <v>0.16189999999999999</v>
      </c>
      <c r="S1485" s="43" t="s">
        <v>113</v>
      </c>
      <c r="T1485" s="43">
        <v>33290.65</v>
      </c>
      <c r="U1485" s="43">
        <v>32504.23</v>
      </c>
      <c r="V1485" s="43"/>
      <c r="BI1485" s="43" t="s">
        <v>880</v>
      </c>
      <c r="BJ1485" s="2">
        <v>42737.385416666664</v>
      </c>
      <c r="BK1485" s="43">
        <v>1754970.25</v>
      </c>
      <c r="BL1485" s="43"/>
    </row>
    <row r="1486" spans="3:64">
      <c r="C1486" s="43" t="s">
        <v>535</v>
      </c>
      <c r="D1486" s="43" t="s">
        <v>90</v>
      </c>
      <c r="E1486" s="2">
        <v>44286.427083333336</v>
      </c>
      <c r="F1486" s="43">
        <v>1051.25</v>
      </c>
      <c r="G1486" s="2">
        <v>44287.552083333336</v>
      </c>
      <c r="H1486" s="43">
        <v>822.1</v>
      </c>
      <c r="I1486" s="19">
        <v>-0.218</v>
      </c>
      <c r="J1486" s="43">
        <v>-7903.63</v>
      </c>
      <c r="K1486" s="19">
        <v>-0.23580000000000001</v>
      </c>
      <c r="L1486" s="43">
        <v>31.88447</v>
      </c>
      <c r="M1486" s="43">
        <v>33518.550000000003</v>
      </c>
      <c r="N1486" s="43">
        <v>2342413.09</v>
      </c>
      <c r="O1486" s="43">
        <v>111</v>
      </c>
      <c r="P1486" s="43">
        <v>-71.2</v>
      </c>
      <c r="Q1486" s="19">
        <v>-0.2432</v>
      </c>
      <c r="R1486" s="19">
        <v>0.1376</v>
      </c>
      <c r="S1486" s="43" t="s">
        <v>113</v>
      </c>
      <c r="T1486" s="43">
        <v>33317.1</v>
      </c>
      <c r="U1486" s="43">
        <v>33990.800000000003</v>
      </c>
      <c r="V1486" s="43"/>
      <c r="BI1486" s="43" t="s">
        <v>880</v>
      </c>
      <c r="BJ1486" s="2">
        <v>42738.385416666664</v>
      </c>
      <c r="BK1486" s="43">
        <v>1749969.38</v>
      </c>
      <c r="BL1486" s="43"/>
    </row>
    <row r="1487" spans="3:64">
      <c r="C1487" s="43" t="s">
        <v>536</v>
      </c>
      <c r="D1487" s="43" t="s">
        <v>90</v>
      </c>
      <c r="E1487" s="2">
        <v>44287.552083333336</v>
      </c>
      <c r="F1487" s="43">
        <v>1170.05</v>
      </c>
      <c r="G1487" s="2">
        <v>44291.385416666664</v>
      </c>
      <c r="H1487" s="43">
        <v>966.25</v>
      </c>
      <c r="I1487" s="19">
        <v>-0.17419999999999999</v>
      </c>
      <c r="J1487" s="43">
        <v>-6435.54</v>
      </c>
      <c r="K1487" s="19">
        <v>-0.19239999999999999</v>
      </c>
      <c r="L1487" s="43">
        <v>28.581710000000001</v>
      </c>
      <c r="M1487" s="43">
        <v>33442.03</v>
      </c>
      <c r="N1487" s="43">
        <v>2335977.5499999998</v>
      </c>
      <c r="O1487" s="43">
        <v>27</v>
      </c>
      <c r="P1487" s="43">
        <v>-238.35</v>
      </c>
      <c r="Q1487" s="19">
        <v>-0.17419999999999999</v>
      </c>
      <c r="R1487" s="19">
        <v>0.19650000000000001</v>
      </c>
      <c r="S1487" s="43" t="s">
        <v>113</v>
      </c>
      <c r="T1487" s="43">
        <v>33540.5</v>
      </c>
      <c r="U1487" s="43">
        <v>33151.800000000003</v>
      </c>
      <c r="V1487" s="43"/>
      <c r="BI1487" s="43" t="s">
        <v>880</v>
      </c>
      <c r="BJ1487" s="2">
        <v>42739.385416666664</v>
      </c>
      <c r="BK1487" s="43">
        <v>1749144.75</v>
      </c>
      <c r="BL1487" s="43"/>
    </row>
    <row r="1488" spans="3:64">
      <c r="C1488" s="43" t="s">
        <v>537</v>
      </c>
      <c r="D1488" s="43" t="s">
        <v>90</v>
      </c>
      <c r="E1488" s="2">
        <v>44291.385416666664</v>
      </c>
      <c r="F1488" s="43">
        <v>1005.65</v>
      </c>
      <c r="G1488" s="2">
        <v>44293.40625</v>
      </c>
      <c r="H1488" s="43">
        <v>1119</v>
      </c>
      <c r="I1488" s="19">
        <v>0.11269999999999999</v>
      </c>
      <c r="J1488" s="43">
        <v>3065.25</v>
      </c>
      <c r="K1488" s="19">
        <v>9.1600000000000001E-2</v>
      </c>
      <c r="L1488" s="43">
        <v>33.28051</v>
      </c>
      <c r="M1488" s="43">
        <v>33468.550000000003</v>
      </c>
      <c r="N1488" s="43">
        <v>2339042.7999999998</v>
      </c>
      <c r="O1488" s="43">
        <v>155</v>
      </c>
      <c r="P1488" s="43">
        <v>19.78</v>
      </c>
      <c r="Q1488" s="19">
        <v>-0.28720000000000001</v>
      </c>
      <c r="R1488" s="19">
        <v>0.57799999999999996</v>
      </c>
      <c r="S1488" s="43" t="s">
        <v>113</v>
      </c>
      <c r="T1488" s="43">
        <v>33166.9</v>
      </c>
      <c r="U1488" s="43">
        <v>33949.15</v>
      </c>
      <c r="V1488" s="43"/>
      <c r="BI1488" s="43" t="s">
        <v>880</v>
      </c>
      <c r="BJ1488" s="2">
        <v>42740.385416666664</v>
      </c>
      <c r="BK1488" s="43">
        <v>1744059.88</v>
      </c>
      <c r="BL1488" s="43"/>
    </row>
    <row r="1489" spans="3:64">
      <c r="C1489" s="43" t="s">
        <v>538</v>
      </c>
      <c r="D1489" s="43" t="s">
        <v>90</v>
      </c>
      <c r="E1489" s="2">
        <v>44293.40625</v>
      </c>
      <c r="F1489" s="43">
        <v>1107.3</v>
      </c>
      <c r="G1489" s="2">
        <v>44294.614583333336</v>
      </c>
      <c r="H1489" s="43">
        <v>1020</v>
      </c>
      <c r="I1489" s="19">
        <v>-7.8799999999999995E-2</v>
      </c>
      <c r="J1489" s="43">
        <v>-3281.49</v>
      </c>
      <c r="K1489" s="19">
        <v>-9.8100000000000007E-2</v>
      </c>
      <c r="L1489" s="43">
        <v>30.223849999999999</v>
      </c>
      <c r="M1489" s="43">
        <v>33466.870000000003</v>
      </c>
      <c r="N1489" s="43">
        <v>2335761.31</v>
      </c>
      <c r="O1489" s="43">
        <v>135</v>
      </c>
      <c r="P1489" s="43">
        <v>-24.31</v>
      </c>
      <c r="Q1489" s="19">
        <v>-0.1147</v>
      </c>
      <c r="R1489" s="19">
        <v>0.19750000000000001</v>
      </c>
      <c r="S1489" s="43" t="s">
        <v>113</v>
      </c>
      <c r="T1489" s="43">
        <v>32755.1</v>
      </c>
      <c r="U1489" s="43">
        <v>32141.55</v>
      </c>
      <c r="V1489" s="43"/>
      <c r="BI1489" s="43" t="s">
        <v>880</v>
      </c>
      <c r="BJ1489" s="2">
        <v>42741.385416666664</v>
      </c>
      <c r="BK1489" s="43">
        <v>1748960.75</v>
      </c>
      <c r="BL1489" s="43"/>
    </row>
    <row r="1490" spans="3:64">
      <c r="C1490" s="43" t="s">
        <v>539</v>
      </c>
      <c r="D1490" s="43" t="s">
        <v>90</v>
      </c>
      <c r="E1490" s="2">
        <v>44294.614583333336</v>
      </c>
      <c r="F1490" s="43">
        <v>860</v>
      </c>
      <c r="G1490" s="2">
        <v>44299.572916666664</v>
      </c>
      <c r="H1490" s="43">
        <v>1390</v>
      </c>
      <c r="I1490" s="19">
        <v>0.61629999999999996</v>
      </c>
      <c r="J1490" s="43">
        <v>19697.490000000002</v>
      </c>
      <c r="K1490" s="19">
        <v>0.59009999999999996</v>
      </c>
      <c r="L1490" s="43">
        <v>38.812779999999997</v>
      </c>
      <c r="M1490" s="43">
        <v>33378.99</v>
      </c>
      <c r="N1490" s="43">
        <v>2355458.7999999998</v>
      </c>
      <c r="O1490" s="43">
        <v>211</v>
      </c>
      <c r="P1490" s="43">
        <v>93.35</v>
      </c>
      <c r="Q1490" s="19">
        <v>-0.15570000000000001</v>
      </c>
      <c r="R1490" s="19">
        <v>1.6977</v>
      </c>
      <c r="S1490" s="43" t="s">
        <v>113</v>
      </c>
      <c r="T1490" s="43">
        <v>32748.9</v>
      </c>
      <c r="U1490" s="43">
        <v>33306.800000000003</v>
      </c>
      <c r="V1490" s="43"/>
      <c r="BI1490" s="43" t="s">
        <v>880</v>
      </c>
      <c r="BJ1490" s="2">
        <v>42744.385416666664</v>
      </c>
      <c r="BK1490" s="43">
        <v>1748742.88</v>
      </c>
      <c r="BL1490" s="43"/>
    </row>
    <row r="1491" spans="3:64">
      <c r="C1491" s="43" t="s">
        <v>460</v>
      </c>
      <c r="D1491" s="43" t="s">
        <v>90</v>
      </c>
      <c r="E1491" s="2">
        <v>44299.572916666664</v>
      </c>
      <c r="F1491" s="43">
        <v>949.8</v>
      </c>
      <c r="G1491" s="2">
        <v>44305.385416666664</v>
      </c>
      <c r="H1491" s="43">
        <v>350.95</v>
      </c>
      <c r="I1491" s="19">
        <v>-0.63049999999999995</v>
      </c>
      <c r="J1491" s="43">
        <v>-21674.59</v>
      </c>
      <c r="K1491" s="19">
        <v>-0.64419999999999999</v>
      </c>
      <c r="L1491" s="43">
        <v>35.424239999999998</v>
      </c>
      <c r="M1491" s="43">
        <v>33645.94</v>
      </c>
      <c r="N1491" s="43">
        <v>2333784.21</v>
      </c>
      <c r="O1491" s="43">
        <v>169</v>
      </c>
      <c r="P1491" s="43">
        <v>-128.25</v>
      </c>
      <c r="Q1491" s="19">
        <v>-0.63049999999999995</v>
      </c>
      <c r="R1491" s="19">
        <v>0.40379999999999999</v>
      </c>
      <c r="S1491" s="43" t="s">
        <v>113</v>
      </c>
      <c r="T1491" s="43">
        <v>31616.1</v>
      </c>
      <c r="U1491" s="43">
        <v>30520.3</v>
      </c>
      <c r="V1491" s="43"/>
      <c r="BI1491" s="43" t="s">
        <v>880</v>
      </c>
      <c r="BJ1491" s="2">
        <v>42745.385416666664</v>
      </c>
      <c r="BK1491" s="43">
        <v>1752010.25</v>
      </c>
      <c r="BL1491" s="43"/>
    </row>
    <row r="1492" spans="3:64">
      <c r="C1492" s="43" t="s">
        <v>455</v>
      </c>
      <c r="D1492" s="43" t="s">
        <v>90</v>
      </c>
      <c r="E1492" s="2">
        <v>44305.385416666664</v>
      </c>
      <c r="F1492" s="43">
        <v>809.05</v>
      </c>
      <c r="G1492" s="2">
        <v>44306.385416666664</v>
      </c>
      <c r="H1492" s="43">
        <v>274.35000000000002</v>
      </c>
      <c r="I1492" s="19">
        <v>-0.66090000000000004</v>
      </c>
      <c r="J1492" s="43">
        <v>-22649.85</v>
      </c>
      <c r="K1492" s="19">
        <v>-0.67430000000000001</v>
      </c>
      <c r="L1492" s="43">
        <v>41.51867</v>
      </c>
      <c r="M1492" s="43">
        <v>33590.68</v>
      </c>
      <c r="N1492" s="43">
        <v>2311134.36</v>
      </c>
      <c r="O1492" s="43">
        <v>75</v>
      </c>
      <c r="P1492" s="43">
        <v>-302</v>
      </c>
      <c r="Q1492" s="19">
        <v>-0.66090000000000004</v>
      </c>
      <c r="R1492" s="19">
        <v>0.16700000000000001</v>
      </c>
      <c r="S1492" s="43" t="s">
        <v>113</v>
      </c>
      <c r="T1492" s="43">
        <v>30463.75</v>
      </c>
      <c r="U1492" s="43">
        <v>32325.15</v>
      </c>
      <c r="V1492" s="43"/>
      <c r="BI1492" s="43" t="s">
        <v>880</v>
      </c>
      <c r="BJ1492" s="2">
        <v>42746.385416666664</v>
      </c>
      <c r="BK1492" s="43">
        <v>1768814.88</v>
      </c>
      <c r="BL1492" s="43"/>
    </row>
    <row r="1493" spans="3:64">
      <c r="C1493" s="43" t="s">
        <v>449</v>
      </c>
      <c r="D1493" s="43" t="s">
        <v>90</v>
      </c>
      <c r="E1493" s="2">
        <v>44306.385416666664</v>
      </c>
      <c r="F1493" s="43">
        <v>685</v>
      </c>
      <c r="G1493" s="2">
        <v>44308.385416666664</v>
      </c>
      <c r="H1493" s="43">
        <v>264.10000000000002</v>
      </c>
      <c r="I1493" s="19">
        <v>-0.61450000000000005</v>
      </c>
      <c r="J1493" s="43">
        <v>-20851.55</v>
      </c>
      <c r="K1493" s="19">
        <v>-0.62829999999999997</v>
      </c>
      <c r="L1493" s="43">
        <v>48.447929999999999</v>
      </c>
      <c r="M1493" s="43">
        <v>33186.83</v>
      </c>
      <c r="N1493" s="43">
        <v>2290282.81</v>
      </c>
      <c r="O1493" s="43">
        <v>75</v>
      </c>
      <c r="P1493" s="43">
        <v>-278.02</v>
      </c>
      <c r="Q1493" s="19">
        <v>-0.61450000000000005</v>
      </c>
      <c r="R1493" s="19">
        <v>4.9399999999999999E-2</v>
      </c>
      <c r="S1493" s="43" t="s">
        <v>113</v>
      </c>
      <c r="T1493" s="43">
        <v>31702.35</v>
      </c>
      <c r="U1493" s="43">
        <v>30405.65</v>
      </c>
      <c r="V1493" s="43"/>
      <c r="BI1493" s="43" t="s">
        <v>880</v>
      </c>
      <c r="BJ1493" s="2">
        <v>42747.385416666664</v>
      </c>
      <c r="BK1493" s="43">
        <v>1770960.38</v>
      </c>
      <c r="BL1493" s="43"/>
    </row>
    <row r="1494" spans="3:64">
      <c r="C1494" s="43" t="s">
        <v>445</v>
      </c>
      <c r="D1494" s="43" t="s">
        <v>90</v>
      </c>
      <c r="E1494" s="2">
        <v>44308.385416666664</v>
      </c>
      <c r="F1494" s="43">
        <v>625.04999999999995</v>
      </c>
      <c r="G1494" s="2">
        <v>44308.53125</v>
      </c>
      <c r="H1494" s="43">
        <v>425</v>
      </c>
      <c r="I1494" s="19">
        <v>-0.3201</v>
      </c>
      <c r="J1494" s="43">
        <v>-11105.65</v>
      </c>
      <c r="K1494" s="19">
        <v>-0.33689999999999998</v>
      </c>
      <c r="L1494" s="43">
        <v>52.74579</v>
      </c>
      <c r="M1494" s="43">
        <v>32968.75</v>
      </c>
      <c r="N1494" s="43">
        <v>2279177.16</v>
      </c>
      <c r="O1494" s="43">
        <v>43</v>
      </c>
      <c r="P1494" s="43">
        <v>-258.27</v>
      </c>
      <c r="Q1494" s="19">
        <v>-0.3367</v>
      </c>
      <c r="R1494" s="19">
        <v>0.31330000000000002</v>
      </c>
      <c r="S1494" s="43" t="s">
        <v>113</v>
      </c>
      <c r="T1494" s="43">
        <v>30799.9</v>
      </c>
      <c r="U1494" s="43">
        <v>31731.65</v>
      </c>
      <c r="V1494" s="43"/>
      <c r="BI1494" s="43" t="s">
        <v>880</v>
      </c>
      <c r="BJ1494" s="2">
        <v>42748.385416666664</v>
      </c>
      <c r="BK1494" s="43">
        <v>1773468</v>
      </c>
      <c r="BL1494" s="43"/>
    </row>
    <row r="1495" spans="3:64">
      <c r="C1495" s="43" t="s">
        <v>451</v>
      </c>
      <c r="D1495" s="43" t="s">
        <v>90</v>
      </c>
      <c r="E1495" s="2">
        <v>44308.53125</v>
      </c>
      <c r="F1495" s="43">
        <v>673.3</v>
      </c>
      <c r="G1495" s="2">
        <v>44315.638888888891</v>
      </c>
      <c r="H1495" s="43">
        <v>2304.9499999999998</v>
      </c>
      <c r="I1495" s="19">
        <v>2.4234</v>
      </c>
      <c r="J1495" s="43">
        <v>78046.91</v>
      </c>
      <c r="K1495" s="19">
        <v>2.3791000000000002</v>
      </c>
      <c r="L1495" s="43">
        <v>48.722450000000002</v>
      </c>
      <c r="M1495" s="43">
        <v>32804.82</v>
      </c>
      <c r="N1495" s="43">
        <v>2357224.0699999998</v>
      </c>
      <c r="O1495" s="43">
        <v>402</v>
      </c>
      <c r="P1495" s="43">
        <v>194.15</v>
      </c>
      <c r="Q1495" s="19">
        <v>-9.8699999999999996E-2</v>
      </c>
      <c r="R1495" s="19">
        <v>3.2789999999999999</v>
      </c>
      <c r="S1495" s="43" t="s">
        <v>113</v>
      </c>
      <c r="T1495" s="43">
        <v>31401</v>
      </c>
      <c r="U1495" s="43">
        <v>30555.25</v>
      </c>
      <c r="V1495" s="43"/>
      <c r="BI1495" s="43" t="s">
        <v>880</v>
      </c>
      <c r="BJ1495" s="2">
        <v>42751.385416666664</v>
      </c>
      <c r="BK1495" s="43">
        <v>1782668.13</v>
      </c>
      <c r="BL1495" s="43"/>
    </row>
    <row r="1496" spans="3:64">
      <c r="C1496" s="43" t="s">
        <v>535</v>
      </c>
      <c r="D1496" s="43" t="s">
        <v>90</v>
      </c>
      <c r="E1496" s="2">
        <v>44316.385416666664</v>
      </c>
      <c r="F1496" s="43">
        <v>1169.8499999999999</v>
      </c>
      <c r="G1496" s="2">
        <v>44320.447916666664</v>
      </c>
      <c r="H1496" s="43">
        <v>1181.9000000000001</v>
      </c>
      <c r="I1496" s="19">
        <v>1.03E-2</v>
      </c>
      <c r="J1496" s="43">
        <v>-329.09</v>
      </c>
      <c r="K1496" s="19">
        <v>-9.7999999999999997E-3</v>
      </c>
      <c r="L1496" s="43">
        <v>28.697900000000001</v>
      </c>
      <c r="M1496" s="43">
        <v>33572.239999999998</v>
      </c>
      <c r="N1496" s="43">
        <v>2356894.98</v>
      </c>
      <c r="O1496" s="43">
        <v>167</v>
      </c>
      <c r="P1496" s="43">
        <v>-1.97</v>
      </c>
      <c r="Q1496" s="19">
        <v>-8.6499999999999994E-2</v>
      </c>
      <c r="R1496" s="19">
        <v>0.66959999999999997</v>
      </c>
      <c r="S1496" s="43" t="s">
        <v>113</v>
      </c>
      <c r="T1496" s="43">
        <v>33301.5</v>
      </c>
      <c r="U1496" s="43">
        <v>34287</v>
      </c>
      <c r="V1496" s="43"/>
      <c r="BI1496" s="43" t="s">
        <v>880</v>
      </c>
      <c r="BJ1496" s="2">
        <v>42752.385416666664</v>
      </c>
      <c r="BK1496" s="43">
        <v>1781905.75</v>
      </c>
      <c r="BL1496" s="43"/>
    </row>
    <row r="1497" spans="3:64">
      <c r="C1497" s="43" t="s">
        <v>540</v>
      </c>
      <c r="D1497" s="43" t="s">
        <v>90</v>
      </c>
      <c r="E1497" s="2">
        <v>44320.447916666664</v>
      </c>
      <c r="F1497" s="43">
        <v>1192.75</v>
      </c>
      <c r="G1497" s="2">
        <v>44320.614583333336</v>
      </c>
      <c r="H1497" s="43">
        <v>892</v>
      </c>
      <c r="I1497" s="19">
        <v>-0.25209999999999999</v>
      </c>
      <c r="J1497" s="43">
        <v>-9057.07</v>
      </c>
      <c r="K1497" s="19">
        <v>-0.26960000000000001</v>
      </c>
      <c r="L1497" s="43">
        <v>28.162749999999999</v>
      </c>
      <c r="M1497" s="43">
        <v>33591.129999999997</v>
      </c>
      <c r="N1497" s="43">
        <v>2347837.91</v>
      </c>
      <c r="O1497" s="43">
        <v>49</v>
      </c>
      <c r="P1497" s="43">
        <v>-184.84</v>
      </c>
      <c r="Q1497" s="19">
        <v>-0.28520000000000001</v>
      </c>
      <c r="R1497" s="19">
        <v>5.6300000000000003E-2</v>
      </c>
      <c r="S1497" s="43" t="s">
        <v>113</v>
      </c>
      <c r="T1497" s="43">
        <v>32926.15</v>
      </c>
      <c r="U1497" s="43">
        <v>31906.55</v>
      </c>
      <c r="V1497" s="43"/>
      <c r="BI1497" s="43" t="s">
        <v>880</v>
      </c>
      <c r="BJ1497" s="2">
        <v>42753.385416666664</v>
      </c>
      <c r="BK1497" s="43">
        <v>1787078.88</v>
      </c>
      <c r="BL1497" s="43"/>
    </row>
    <row r="1498" spans="3:64">
      <c r="C1498" s="43" t="s">
        <v>484</v>
      </c>
      <c r="D1498" s="43" t="s">
        <v>90</v>
      </c>
      <c r="E1498" s="2">
        <v>44320.614583333336</v>
      </c>
      <c r="F1498" s="43">
        <v>1021.9</v>
      </c>
      <c r="G1498" s="2">
        <v>44321.53125</v>
      </c>
      <c r="H1498" s="43">
        <v>807.05</v>
      </c>
      <c r="I1498" s="19">
        <v>-0.2102</v>
      </c>
      <c r="J1498" s="43">
        <v>-7635.36</v>
      </c>
      <c r="K1498" s="19">
        <v>-0.2281</v>
      </c>
      <c r="L1498" s="43">
        <v>32.750160000000001</v>
      </c>
      <c r="M1498" s="43">
        <v>33467.39</v>
      </c>
      <c r="N1498" s="43">
        <v>2340202.5499999998</v>
      </c>
      <c r="O1498" s="43">
        <v>51</v>
      </c>
      <c r="P1498" s="43">
        <v>-149.71</v>
      </c>
      <c r="Q1498" s="19">
        <v>-0.2102</v>
      </c>
      <c r="R1498" s="19">
        <v>0.1203</v>
      </c>
      <c r="S1498" s="43" t="s">
        <v>113</v>
      </c>
      <c r="T1498" s="43">
        <v>32323.35</v>
      </c>
      <c r="U1498" s="43">
        <v>33011.550000000003</v>
      </c>
      <c r="V1498" s="43"/>
      <c r="BI1498" s="43" t="s">
        <v>880</v>
      </c>
      <c r="BJ1498" s="2">
        <v>42754.385416666664</v>
      </c>
      <c r="BK1498" s="43">
        <v>1779191.88</v>
      </c>
      <c r="BL1498" s="43"/>
    </row>
    <row r="1499" spans="3:64">
      <c r="C1499" s="43" t="s">
        <v>538</v>
      </c>
      <c r="D1499" s="43" t="s">
        <v>90</v>
      </c>
      <c r="E1499" s="2">
        <v>44321.53125</v>
      </c>
      <c r="F1499" s="43">
        <v>1147.9000000000001</v>
      </c>
      <c r="G1499" s="2">
        <v>44327.385416666664</v>
      </c>
      <c r="H1499" s="43">
        <v>845.1</v>
      </c>
      <c r="I1499" s="19">
        <v>-0.26379999999999998</v>
      </c>
      <c r="J1499" s="43">
        <v>-9399.9699999999993</v>
      </c>
      <c r="K1499" s="19">
        <v>-0.28110000000000002</v>
      </c>
      <c r="L1499" s="43">
        <v>29.12641</v>
      </c>
      <c r="M1499" s="43">
        <v>33434.199999999997</v>
      </c>
      <c r="N1499" s="43">
        <v>2330802.58</v>
      </c>
      <c r="O1499" s="43">
        <v>255</v>
      </c>
      <c r="P1499" s="43">
        <v>-36.86</v>
      </c>
      <c r="Q1499" s="19">
        <v>-0.26379999999999998</v>
      </c>
      <c r="R1499" s="19">
        <v>0.35010000000000002</v>
      </c>
      <c r="S1499" s="43" t="s">
        <v>113</v>
      </c>
      <c r="T1499" s="43">
        <v>32763.75</v>
      </c>
      <c r="U1499" s="43">
        <v>32068.55</v>
      </c>
      <c r="V1499" s="43"/>
      <c r="BI1499" s="43" t="s">
        <v>880</v>
      </c>
      <c r="BJ1499" s="2">
        <v>42755.385416666664</v>
      </c>
      <c r="BK1499" s="43">
        <v>1798673.88</v>
      </c>
      <c r="BL1499" s="43"/>
    </row>
    <row r="1500" spans="3:64">
      <c r="C1500" s="43" t="s">
        <v>541</v>
      </c>
      <c r="D1500" s="43" t="s">
        <v>90</v>
      </c>
      <c r="E1500" s="2">
        <v>44327.385416666664</v>
      </c>
      <c r="F1500" s="43">
        <v>758.85</v>
      </c>
      <c r="G1500" s="2">
        <v>44333.385416666664</v>
      </c>
      <c r="H1500" s="43">
        <v>644.04999999999995</v>
      </c>
      <c r="I1500" s="19">
        <v>-0.15129999999999999</v>
      </c>
      <c r="J1500" s="43">
        <v>-5667.44</v>
      </c>
      <c r="K1500" s="19">
        <v>-0.16980000000000001</v>
      </c>
      <c r="L1500" s="43">
        <v>43.991959999999999</v>
      </c>
      <c r="M1500" s="43">
        <v>33383.300000000003</v>
      </c>
      <c r="N1500" s="43">
        <v>2325135.14</v>
      </c>
      <c r="O1500" s="43">
        <v>223</v>
      </c>
      <c r="P1500" s="43">
        <v>-25.41</v>
      </c>
      <c r="Q1500" s="19">
        <v>-0.21990000000000001</v>
      </c>
      <c r="R1500" s="19">
        <v>0.35830000000000001</v>
      </c>
      <c r="S1500" s="43" t="s">
        <v>113</v>
      </c>
      <c r="T1500" s="43">
        <v>32777.800000000003</v>
      </c>
      <c r="U1500" s="43">
        <v>33297.599999999999</v>
      </c>
      <c r="V1500" s="43"/>
      <c r="BI1500" s="43" t="s">
        <v>880</v>
      </c>
      <c r="BJ1500" s="2">
        <v>42758.385416666664</v>
      </c>
      <c r="BK1500" s="43">
        <v>1791264.63</v>
      </c>
      <c r="BL1500" s="43"/>
    </row>
    <row r="1501" spans="3:64">
      <c r="C1501" s="43" t="s">
        <v>542</v>
      </c>
      <c r="D1501" s="43" t="s">
        <v>90</v>
      </c>
      <c r="E1501" s="2">
        <v>44333.385416666664</v>
      </c>
      <c r="F1501" s="43">
        <v>659</v>
      </c>
      <c r="G1501" s="2">
        <v>44336.510416666664</v>
      </c>
      <c r="H1501" s="43">
        <v>1174</v>
      </c>
      <c r="I1501" s="19">
        <v>0.78149999999999997</v>
      </c>
      <c r="J1501" s="43">
        <v>25168.43</v>
      </c>
      <c r="K1501" s="19">
        <v>0.75370000000000004</v>
      </c>
      <c r="L1501" s="43">
        <v>50.674349999999997</v>
      </c>
      <c r="M1501" s="43">
        <v>33394.400000000001</v>
      </c>
      <c r="N1501" s="43">
        <v>2350303.5699999998</v>
      </c>
      <c r="O1501" s="43">
        <v>259</v>
      </c>
      <c r="P1501" s="43">
        <v>97.18</v>
      </c>
      <c r="Q1501" s="19">
        <v>-0.2387</v>
      </c>
      <c r="R1501" s="19">
        <v>1.6049</v>
      </c>
      <c r="S1501" s="43" t="s">
        <v>113</v>
      </c>
      <c r="T1501" s="43">
        <v>32722.05</v>
      </c>
      <c r="U1501" s="43">
        <v>32115.5</v>
      </c>
      <c r="V1501" s="43"/>
      <c r="BI1501" s="43" t="s">
        <v>880</v>
      </c>
      <c r="BJ1501" s="2">
        <v>42759.385416666664</v>
      </c>
      <c r="BK1501" s="43">
        <v>1782038.75</v>
      </c>
      <c r="BL1501" s="43"/>
    </row>
    <row r="1502" spans="3:64">
      <c r="C1502" s="43" t="s">
        <v>543</v>
      </c>
      <c r="D1502" s="43" t="s">
        <v>90</v>
      </c>
      <c r="E1502" s="2">
        <v>44336.510416666664</v>
      </c>
      <c r="F1502" s="43">
        <v>453</v>
      </c>
      <c r="G1502" s="2">
        <v>44337.40625</v>
      </c>
      <c r="H1502" s="43">
        <v>281.95</v>
      </c>
      <c r="I1502" s="19">
        <v>-0.37759999999999999</v>
      </c>
      <c r="J1502" s="43">
        <v>-13202.91</v>
      </c>
      <c r="K1502" s="19">
        <v>-0.39379999999999998</v>
      </c>
      <c r="L1502" s="43">
        <v>74.007530000000003</v>
      </c>
      <c r="M1502" s="43">
        <v>33525.410000000003</v>
      </c>
      <c r="N1502" s="43">
        <v>2337100.67</v>
      </c>
      <c r="O1502" s="43">
        <v>45</v>
      </c>
      <c r="P1502" s="43">
        <v>-293.39999999999998</v>
      </c>
      <c r="Q1502" s="19">
        <v>-0.37759999999999999</v>
      </c>
      <c r="R1502" s="19">
        <v>0.36280000000000001</v>
      </c>
      <c r="S1502" s="43" t="s">
        <v>113</v>
      </c>
      <c r="T1502" s="43">
        <v>33637.25</v>
      </c>
      <c r="U1502" s="43">
        <v>34142.85</v>
      </c>
      <c r="V1502" s="43"/>
      <c r="BI1502" s="43" t="s">
        <v>880</v>
      </c>
      <c r="BJ1502" s="2">
        <v>42760.385416666664</v>
      </c>
      <c r="BK1502" s="43">
        <v>1872048</v>
      </c>
      <c r="BL1502" s="43"/>
    </row>
    <row r="1503" spans="3:64">
      <c r="C1503" s="43" t="s">
        <v>531</v>
      </c>
      <c r="D1503" s="43" t="s">
        <v>90</v>
      </c>
      <c r="E1503" s="2">
        <v>44337.510416666664</v>
      </c>
      <c r="F1503" s="43">
        <v>515.79999999999995</v>
      </c>
      <c r="G1503" s="2">
        <v>44341.552083333336</v>
      </c>
      <c r="H1503" s="43">
        <v>673.25</v>
      </c>
      <c r="I1503" s="19">
        <v>0.30530000000000002</v>
      </c>
      <c r="J1503" s="43">
        <v>9417.35</v>
      </c>
      <c r="K1503" s="19">
        <v>0.28220000000000001</v>
      </c>
      <c r="L1503" s="43">
        <v>64.697569999999999</v>
      </c>
      <c r="M1503" s="43">
        <v>33371.01</v>
      </c>
      <c r="N1503" s="43">
        <v>2346518.0099999998</v>
      </c>
      <c r="O1503" s="43">
        <v>161</v>
      </c>
      <c r="P1503" s="43">
        <v>58.49</v>
      </c>
      <c r="Q1503" s="19">
        <v>-0.10630000000000001</v>
      </c>
      <c r="R1503" s="19">
        <v>1.7161999999999999</v>
      </c>
      <c r="S1503" s="43" t="s">
        <v>113</v>
      </c>
      <c r="T1503" s="43">
        <v>34023.9</v>
      </c>
      <c r="U1503" s="43">
        <v>33429.160000000003</v>
      </c>
      <c r="V1503" s="43"/>
      <c r="BI1503" s="43" t="s">
        <v>880</v>
      </c>
      <c r="BJ1503" s="2">
        <v>42762.385416666664</v>
      </c>
      <c r="BK1503" s="43">
        <v>1873772.75</v>
      </c>
      <c r="BL1503" s="43"/>
    </row>
    <row r="1504" spans="3:64">
      <c r="C1504" s="43" t="s">
        <v>528</v>
      </c>
      <c r="D1504" s="43" t="s">
        <v>90</v>
      </c>
      <c r="E1504" s="2">
        <v>44341.552083333336</v>
      </c>
      <c r="F1504" s="43">
        <v>325</v>
      </c>
      <c r="G1504" s="2">
        <v>44342.552083333336</v>
      </c>
      <c r="H1504" s="43">
        <v>122.4</v>
      </c>
      <c r="I1504" s="19">
        <v>-0.62339999999999995</v>
      </c>
      <c r="J1504" s="43">
        <v>-21390.01</v>
      </c>
      <c r="K1504" s="19">
        <v>-0.63719999999999999</v>
      </c>
      <c r="L1504" s="43">
        <v>103.29640000000001</v>
      </c>
      <c r="M1504" s="43">
        <v>33571.339999999997</v>
      </c>
      <c r="N1504" s="43">
        <v>2325128.0099999998</v>
      </c>
      <c r="O1504" s="43">
        <v>75</v>
      </c>
      <c r="P1504" s="43">
        <v>-285.2</v>
      </c>
      <c r="Q1504" s="19">
        <v>-0.71</v>
      </c>
      <c r="R1504" s="19">
        <v>0.1231</v>
      </c>
      <c r="S1504" s="43" t="s">
        <v>113</v>
      </c>
      <c r="T1504" s="43">
        <v>34490.400000000001</v>
      </c>
      <c r="U1504" s="43">
        <v>35216.1</v>
      </c>
      <c r="V1504" s="43"/>
      <c r="BI1504" s="43" t="s">
        <v>880</v>
      </c>
      <c r="BJ1504" s="2">
        <v>42765.385416666664</v>
      </c>
      <c r="BK1504" s="43">
        <v>1870908.13</v>
      </c>
      <c r="BL1504" s="43"/>
    </row>
    <row r="1505" spans="3:64">
      <c r="C1505" s="43" t="s">
        <v>527</v>
      </c>
      <c r="D1505" s="43" t="s">
        <v>90</v>
      </c>
      <c r="E1505" s="2">
        <v>44342.614583333336</v>
      </c>
      <c r="F1505" s="43">
        <v>217</v>
      </c>
      <c r="G1505" s="2">
        <v>44343.427083333336</v>
      </c>
      <c r="H1505" s="43">
        <v>90.3</v>
      </c>
      <c r="I1505" s="19">
        <v>-0.58389999999999997</v>
      </c>
      <c r="J1505" s="43">
        <v>-19885.34</v>
      </c>
      <c r="K1505" s="19">
        <v>-0.59799999999999998</v>
      </c>
      <c r="L1505" s="43">
        <v>153.23169999999999</v>
      </c>
      <c r="M1505" s="43">
        <v>33251.279999999999</v>
      </c>
      <c r="N1505" s="43">
        <v>2305242.67</v>
      </c>
      <c r="O1505" s="43">
        <v>21</v>
      </c>
      <c r="P1505" s="43">
        <v>-946.92</v>
      </c>
      <c r="Q1505" s="19">
        <v>-0.58389999999999997</v>
      </c>
      <c r="R1505" s="19">
        <v>0.43780000000000002</v>
      </c>
      <c r="S1505" s="43" t="s">
        <v>113</v>
      </c>
      <c r="T1505" s="43">
        <v>34688.699999999997</v>
      </c>
      <c r="U1505" s="43">
        <v>34466.6</v>
      </c>
      <c r="V1505" s="43"/>
      <c r="BI1505" s="43" t="s">
        <v>880</v>
      </c>
      <c r="BJ1505" s="2">
        <v>42766.385416666664</v>
      </c>
      <c r="BK1505" s="43">
        <v>1866249</v>
      </c>
      <c r="BL1505" s="43"/>
    </row>
    <row r="1506" spans="3:64">
      <c r="C1506" s="43" t="s">
        <v>544</v>
      </c>
      <c r="D1506" s="43" t="s">
        <v>90</v>
      </c>
      <c r="E1506" s="2">
        <v>44343.427083333336</v>
      </c>
      <c r="F1506" s="43">
        <v>160.44999999999999</v>
      </c>
      <c r="G1506" s="2">
        <v>44343.489583333336</v>
      </c>
      <c r="H1506" s="43">
        <v>53.95</v>
      </c>
      <c r="I1506" s="19">
        <v>-0.66379999999999995</v>
      </c>
      <c r="J1506" s="43">
        <v>-22411.35</v>
      </c>
      <c r="K1506" s="19">
        <v>-0.67710000000000004</v>
      </c>
      <c r="L1506" s="43">
        <v>206.2824</v>
      </c>
      <c r="M1506" s="43">
        <v>33098.01</v>
      </c>
      <c r="N1506" s="43">
        <v>2282831.3199999998</v>
      </c>
      <c r="O1506" s="43">
        <v>19</v>
      </c>
      <c r="P1506" s="43">
        <v>-1179.54</v>
      </c>
      <c r="Q1506" s="19">
        <v>-0.66379999999999995</v>
      </c>
      <c r="R1506" s="19">
        <v>0.12180000000000001</v>
      </c>
      <c r="S1506" s="43" t="s">
        <v>113</v>
      </c>
      <c r="T1506" s="43">
        <v>34566</v>
      </c>
      <c r="U1506" s="43">
        <v>34897.949999999997</v>
      </c>
      <c r="V1506" s="43"/>
      <c r="BI1506" s="43" t="s">
        <v>880</v>
      </c>
      <c r="BJ1506" s="2">
        <v>42767.385416666664</v>
      </c>
      <c r="BK1506" s="43">
        <v>1874798.5</v>
      </c>
      <c r="BL1506" s="43"/>
    </row>
    <row r="1507" spans="3:64">
      <c r="C1507" s="43" t="s">
        <v>524</v>
      </c>
      <c r="D1507" s="43" t="s">
        <v>90</v>
      </c>
      <c r="E1507" s="2">
        <v>44347.40625</v>
      </c>
      <c r="F1507" s="43">
        <v>920.5</v>
      </c>
      <c r="G1507" s="2">
        <v>44347.427083333336</v>
      </c>
      <c r="H1507" s="43">
        <v>899.55</v>
      </c>
      <c r="I1507" s="19">
        <v>-2.2800000000000001E-2</v>
      </c>
      <c r="J1507" s="43">
        <v>-1396.25</v>
      </c>
      <c r="K1507" s="19">
        <v>-4.2500000000000003E-2</v>
      </c>
      <c r="L1507" s="43">
        <v>35.66357</v>
      </c>
      <c r="M1507" s="43">
        <v>32828.31</v>
      </c>
      <c r="N1507" s="43">
        <v>2281435.0699999998</v>
      </c>
      <c r="O1507" s="43">
        <v>7</v>
      </c>
      <c r="P1507" s="43">
        <v>-199.46</v>
      </c>
      <c r="Q1507" s="19">
        <v>-2.2800000000000001E-2</v>
      </c>
      <c r="R1507" s="19">
        <v>9.3100000000000002E-2</v>
      </c>
      <c r="S1507" s="43" t="s">
        <v>113</v>
      </c>
      <c r="T1507" s="43">
        <v>35347.85</v>
      </c>
      <c r="U1507" s="43">
        <v>35416.39</v>
      </c>
      <c r="V1507" s="43"/>
      <c r="BI1507" s="43" t="s">
        <v>880</v>
      </c>
      <c r="BJ1507" s="2">
        <v>42768.385416666664</v>
      </c>
      <c r="BK1507" s="43">
        <v>1873326.13</v>
      </c>
      <c r="BL1507" s="43"/>
    </row>
    <row r="1508" spans="3:64">
      <c r="C1508" s="43" t="s">
        <v>525</v>
      </c>
      <c r="D1508" s="43" t="s">
        <v>90</v>
      </c>
      <c r="E1508" s="2">
        <v>44347.572916666664</v>
      </c>
      <c r="F1508" s="43">
        <v>1027.75</v>
      </c>
      <c r="G1508" s="2">
        <v>44348.572916666664</v>
      </c>
      <c r="H1508" s="43">
        <v>874.6</v>
      </c>
      <c r="I1508" s="19">
        <v>-0.14899999999999999</v>
      </c>
      <c r="J1508" s="43">
        <v>-5497.21</v>
      </c>
      <c r="K1508" s="19">
        <v>-0.16750000000000001</v>
      </c>
      <c r="L1508" s="43">
        <v>31.928339999999999</v>
      </c>
      <c r="M1508" s="43">
        <v>32814.35</v>
      </c>
      <c r="N1508" s="43">
        <v>2275937.86</v>
      </c>
      <c r="O1508" s="43">
        <v>75</v>
      </c>
      <c r="P1508" s="43">
        <v>-73.3</v>
      </c>
      <c r="Q1508" s="19">
        <v>-0.15740000000000001</v>
      </c>
      <c r="R1508" s="19">
        <v>6.7500000000000004E-2</v>
      </c>
      <c r="S1508" s="43" t="s">
        <v>113</v>
      </c>
      <c r="T1508" s="43">
        <v>35488.9</v>
      </c>
      <c r="U1508" s="43">
        <v>35059.410000000003</v>
      </c>
      <c r="V1508" s="43"/>
      <c r="BI1508" s="43" t="s">
        <v>880</v>
      </c>
      <c r="BJ1508" s="2">
        <v>42769.385416666664</v>
      </c>
      <c r="BK1508" s="43">
        <v>1877809.63</v>
      </c>
      <c r="BL1508" s="43"/>
    </row>
    <row r="1509" spans="3:64">
      <c r="C1509" s="43" t="s">
        <v>524</v>
      </c>
      <c r="D1509" s="43" t="s">
        <v>90</v>
      </c>
      <c r="E1509" s="2">
        <v>44348.572916666664</v>
      </c>
      <c r="F1509" s="43">
        <v>848.45</v>
      </c>
      <c r="G1509" s="2">
        <v>44350.385416666664</v>
      </c>
      <c r="H1509" s="43">
        <v>633.04999999999995</v>
      </c>
      <c r="I1509" s="19">
        <v>-0.25390000000000001</v>
      </c>
      <c r="J1509" s="43">
        <v>-8897.0400000000009</v>
      </c>
      <c r="K1509" s="19">
        <v>-0.27129999999999999</v>
      </c>
      <c r="L1509" s="43">
        <v>38.646639999999998</v>
      </c>
      <c r="M1509" s="43">
        <v>32789.74</v>
      </c>
      <c r="N1509" s="43">
        <v>2267040.83</v>
      </c>
      <c r="O1509" s="43">
        <v>95</v>
      </c>
      <c r="P1509" s="43">
        <v>-93.65</v>
      </c>
      <c r="Q1509" s="19">
        <v>-0.25390000000000001</v>
      </c>
      <c r="R1509" s="19">
        <v>0.1061</v>
      </c>
      <c r="S1509" s="43" t="s">
        <v>113</v>
      </c>
      <c r="T1509" s="43">
        <v>35326.85</v>
      </c>
      <c r="U1509" s="43">
        <v>35713.9</v>
      </c>
      <c r="V1509" s="43"/>
      <c r="BI1509" s="43" t="s">
        <v>880</v>
      </c>
      <c r="BJ1509" s="2">
        <v>42772.385416666664</v>
      </c>
      <c r="BK1509" s="43">
        <v>1884581.13</v>
      </c>
      <c r="BL1509" s="43"/>
    </row>
    <row r="1510" spans="3:64">
      <c r="C1510" s="43" t="s">
        <v>525</v>
      </c>
      <c r="D1510" s="43" t="s">
        <v>90</v>
      </c>
      <c r="E1510" s="2">
        <v>44350.385416666664</v>
      </c>
      <c r="F1510" s="43">
        <v>910</v>
      </c>
      <c r="G1510" s="2">
        <v>44351.46875</v>
      </c>
      <c r="H1510" s="43">
        <v>822.45</v>
      </c>
      <c r="I1510" s="19">
        <v>-9.6199999999999994E-2</v>
      </c>
      <c r="J1510" s="43">
        <v>-3768.89</v>
      </c>
      <c r="K1510" s="19">
        <v>-0.1152</v>
      </c>
      <c r="L1510" s="43">
        <v>35.937159999999999</v>
      </c>
      <c r="M1510" s="43">
        <v>32702.82</v>
      </c>
      <c r="N1510" s="43">
        <v>2263271.9300000002</v>
      </c>
      <c r="O1510" s="43">
        <v>99</v>
      </c>
      <c r="P1510" s="43">
        <v>-38.07</v>
      </c>
      <c r="Q1510" s="19">
        <v>-0.1032</v>
      </c>
      <c r="R1510" s="19">
        <v>0.16289999999999999</v>
      </c>
      <c r="S1510" s="43" t="s">
        <v>113</v>
      </c>
      <c r="T1510" s="43">
        <v>35544.9</v>
      </c>
      <c r="U1510" s="43">
        <v>35070.300000000003</v>
      </c>
      <c r="V1510" s="43"/>
      <c r="BI1510" s="43" t="s">
        <v>880</v>
      </c>
      <c r="BJ1510" s="2">
        <v>42773.385416666664</v>
      </c>
      <c r="BK1510" s="43">
        <v>1881110.63</v>
      </c>
      <c r="BL1510" s="43"/>
    </row>
    <row r="1511" spans="3:64">
      <c r="C1511" s="43" t="s">
        <v>524</v>
      </c>
      <c r="D1511" s="43" t="s">
        <v>90</v>
      </c>
      <c r="E1511" s="2">
        <v>44351.53125</v>
      </c>
      <c r="F1511" s="43">
        <v>683.75</v>
      </c>
      <c r="G1511" s="2">
        <v>44354.552083333336</v>
      </c>
      <c r="H1511" s="43">
        <v>542.25</v>
      </c>
      <c r="I1511" s="19">
        <v>-0.2069</v>
      </c>
      <c r="J1511" s="43">
        <v>-7338.36</v>
      </c>
      <c r="K1511" s="19">
        <v>-0.22489999999999999</v>
      </c>
      <c r="L1511" s="43">
        <v>47.726100000000002</v>
      </c>
      <c r="M1511" s="43">
        <v>32632.720000000001</v>
      </c>
      <c r="N1511" s="43">
        <v>2255933.5699999998</v>
      </c>
      <c r="O1511" s="43">
        <v>81</v>
      </c>
      <c r="P1511" s="43">
        <v>-90.6</v>
      </c>
      <c r="Q1511" s="19">
        <v>-0.23419999999999999</v>
      </c>
      <c r="R1511" s="19">
        <v>0.1042</v>
      </c>
      <c r="S1511" s="43" t="s">
        <v>113</v>
      </c>
      <c r="T1511" s="43">
        <v>35331.25</v>
      </c>
      <c r="U1511" s="43">
        <v>35754.629999999997</v>
      </c>
      <c r="V1511" s="43"/>
      <c r="BI1511" s="43" t="s">
        <v>880</v>
      </c>
      <c r="BJ1511" s="2">
        <v>42774.385416666664</v>
      </c>
      <c r="BK1511" s="43">
        <v>1877930.13</v>
      </c>
      <c r="BL1511" s="43"/>
    </row>
    <row r="1512" spans="3:64">
      <c r="C1512" s="43" t="s">
        <v>525</v>
      </c>
      <c r="D1512" s="43" t="s">
        <v>90</v>
      </c>
      <c r="E1512" s="2">
        <v>44354.552083333336</v>
      </c>
      <c r="F1512" s="43">
        <v>830.45</v>
      </c>
      <c r="G1512" s="2">
        <v>44355.385416666664</v>
      </c>
      <c r="H1512" s="43">
        <v>565.15</v>
      </c>
      <c r="I1512" s="19">
        <v>-0.31950000000000001</v>
      </c>
      <c r="J1512" s="43">
        <v>-10951.67</v>
      </c>
      <c r="K1512" s="19">
        <v>-0.33629999999999999</v>
      </c>
      <c r="L1512" s="43">
        <v>39.217300000000002</v>
      </c>
      <c r="M1512" s="43">
        <v>32568</v>
      </c>
      <c r="N1512" s="43">
        <v>2244981.9</v>
      </c>
      <c r="O1512" s="43">
        <v>27</v>
      </c>
      <c r="P1512" s="43">
        <v>-405.62</v>
      </c>
      <c r="Q1512" s="19">
        <v>-0.31950000000000001</v>
      </c>
      <c r="R1512" s="19">
        <v>6.1000000000000004E-3</v>
      </c>
      <c r="S1512" s="43" t="s">
        <v>113</v>
      </c>
      <c r="T1512" s="43">
        <v>35526.949999999997</v>
      </c>
      <c r="U1512" s="43">
        <v>35176.15</v>
      </c>
      <c r="V1512" s="43"/>
      <c r="BI1512" s="43" t="s">
        <v>880</v>
      </c>
      <c r="BJ1512" s="2">
        <v>42775.385416666664</v>
      </c>
      <c r="BK1512" s="43">
        <v>1862074.13</v>
      </c>
      <c r="BL1512" s="43"/>
    </row>
    <row r="1513" spans="3:64">
      <c r="C1513" s="43" t="s">
        <v>524</v>
      </c>
      <c r="D1513" s="43" t="s">
        <v>90</v>
      </c>
      <c r="E1513" s="2">
        <v>44356.385416666664</v>
      </c>
      <c r="F1513" s="43">
        <v>587.25</v>
      </c>
      <c r="G1513" s="2">
        <v>44356.40625</v>
      </c>
      <c r="H1513" s="43">
        <v>538.70000000000005</v>
      </c>
      <c r="I1513" s="19">
        <v>-8.2699999999999996E-2</v>
      </c>
      <c r="J1513" s="43">
        <v>-3304.91</v>
      </c>
      <c r="K1513" s="19">
        <v>-0.1018</v>
      </c>
      <c r="L1513" s="43">
        <v>55.257249999999999</v>
      </c>
      <c r="M1513" s="43">
        <v>32449.82</v>
      </c>
      <c r="N1513" s="43">
        <v>2241676.9900000002</v>
      </c>
      <c r="O1513" s="43">
        <v>7</v>
      </c>
      <c r="P1513" s="43">
        <v>-472.13</v>
      </c>
      <c r="Q1513" s="19">
        <v>-8.2699999999999996E-2</v>
      </c>
      <c r="R1513" s="19">
        <v>0.33789999999999998</v>
      </c>
      <c r="S1513" s="43" t="s">
        <v>113</v>
      </c>
      <c r="T1513" s="43">
        <v>35256.949999999997</v>
      </c>
      <c r="U1513" s="43">
        <v>35314.15</v>
      </c>
      <c r="V1513" s="43"/>
      <c r="BI1513" s="43" t="s">
        <v>880</v>
      </c>
      <c r="BJ1513" s="2">
        <v>42776.385416666664</v>
      </c>
      <c r="BK1513" s="43">
        <v>1854716.88</v>
      </c>
      <c r="BL1513" s="43"/>
    </row>
    <row r="1514" spans="3:64">
      <c r="C1514" s="43" t="s">
        <v>545</v>
      </c>
      <c r="D1514" s="43" t="s">
        <v>90</v>
      </c>
      <c r="E1514" s="2">
        <v>44356.53125</v>
      </c>
      <c r="F1514" s="43">
        <v>570.5</v>
      </c>
      <c r="G1514" s="2">
        <v>44357.59375</v>
      </c>
      <c r="H1514" s="43">
        <v>467.2</v>
      </c>
      <c r="I1514" s="19">
        <v>-0.18110000000000001</v>
      </c>
      <c r="J1514" s="43">
        <v>-6459.32</v>
      </c>
      <c r="K1514" s="19">
        <v>-0.1993</v>
      </c>
      <c r="L1514" s="43">
        <v>56.821680000000001</v>
      </c>
      <c r="M1514" s="43">
        <v>32416.77</v>
      </c>
      <c r="N1514" s="43">
        <v>2235217.6800000002</v>
      </c>
      <c r="O1514" s="43">
        <v>93</v>
      </c>
      <c r="P1514" s="43">
        <v>-69.459999999999994</v>
      </c>
      <c r="Q1514" s="19">
        <v>-0.31979999999999997</v>
      </c>
      <c r="R1514" s="19">
        <v>0.3</v>
      </c>
      <c r="S1514" s="43" t="s">
        <v>113</v>
      </c>
      <c r="T1514" s="43">
        <v>34903.199999999997</v>
      </c>
      <c r="U1514" s="43">
        <v>35402.449999999997</v>
      </c>
      <c r="V1514" s="43"/>
      <c r="BI1514" s="43" t="s">
        <v>880</v>
      </c>
      <c r="BJ1514" s="2">
        <v>42779.385416666664</v>
      </c>
      <c r="BK1514" s="43">
        <v>1846542.75</v>
      </c>
      <c r="BL1514" s="43"/>
    </row>
    <row r="1515" spans="3:64">
      <c r="C1515" s="43" t="s">
        <v>544</v>
      </c>
      <c r="D1515" s="43" t="s">
        <v>90</v>
      </c>
      <c r="E1515" s="2">
        <v>44361.385416666664</v>
      </c>
      <c r="F1515" s="43">
        <v>531.75</v>
      </c>
      <c r="G1515" s="2">
        <v>44361.614583333336</v>
      </c>
      <c r="H1515" s="43">
        <v>317.3</v>
      </c>
      <c r="I1515" s="19">
        <v>-0.40329999999999999</v>
      </c>
      <c r="J1515" s="43">
        <v>-13563.91</v>
      </c>
      <c r="K1515" s="19">
        <v>-0.41930000000000001</v>
      </c>
      <c r="L1515" s="43">
        <v>60.840949999999999</v>
      </c>
      <c r="M1515" s="43">
        <v>32352.18</v>
      </c>
      <c r="N1515" s="43">
        <v>2221653.7599999998</v>
      </c>
      <c r="O1515" s="43">
        <v>67</v>
      </c>
      <c r="P1515" s="43">
        <v>-202.45</v>
      </c>
      <c r="Q1515" s="19">
        <v>-0.40810000000000002</v>
      </c>
      <c r="R1515" s="19">
        <v>0.26</v>
      </c>
      <c r="S1515" s="43" t="s">
        <v>113</v>
      </c>
      <c r="T1515" s="43">
        <v>34593.550000000003</v>
      </c>
      <c r="U1515" s="43">
        <v>35344</v>
      </c>
      <c r="V1515" s="43"/>
      <c r="BI1515" s="43" t="s">
        <v>880</v>
      </c>
      <c r="BJ1515" s="2">
        <v>42780.385416666664</v>
      </c>
      <c r="BK1515" s="43">
        <v>1837165.25</v>
      </c>
      <c r="BL1515" s="43"/>
    </row>
    <row r="1516" spans="3:64">
      <c r="C1516" s="43" t="s">
        <v>545</v>
      </c>
      <c r="D1516" s="43" t="s">
        <v>90</v>
      </c>
      <c r="E1516" s="2">
        <v>44364.427083333336</v>
      </c>
      <c r="F1516" s="43">
        <v>415</v>
      </c>
      <c r="G1516" s="2">
        <v>44365.635416666664</v>
      </c>
      <c r="H1516" s="43">
        <v>435</v>
      </c>
      <c r="I1516" s="19">
        <v>4.82E-2</v>
      </c>
      <c r="J1516" s="43">
        <v>892.75</v>
      </c>
      <c r="K1516" s="19">
        <v>2.7699999999999999E-2</v>
      </c>
      <c r="L1516" s="43">
        <v>77.630210000000005</v>
      </c>
      <c r="M1516" s="43">
        <v>32216.54</v>
      </c>
      <c r="N1516" s="43">
        <v>2222546.5099999998</v>
      </c>
      <c r="O1516" s="43">
        <v>135</v>
      </c>
      <c r="P1516" s="43">
        <v>6.61</v>
      </c>
      <c r="Q1516" s="19">
        <v>-3.61E-2</v>
      </c>
      <c r="R1516" s="19">
        <v>1.7322</v>
      </c>
      <c r="S1516" s="43" t="s">
        <v>113</v>
      </c>
      <c r="T1516" s="43">
        <v>34853.15</v>
      </c>
      <c r="U1516" s="43">
        <v>35226.93</v>
      </c>
      <c r="V1516" s="43"/>
      <c r="BI1516" s="43" t="s">
        <v>880</v>
      </c>
      <c r="BJ1516" s="2">
        <v>42781.385416666664</v>
      </c>
      <c r="BK1516" s="43">
        <v>1830608.25</v>
      </c>
      <c r="BL1516" s="43"/>
    </row>
    <row r="1517" spans="3:64">
      <c r="C1517" s="43" t="s">
        <v>527</v>
      </c>
      <c r="D1517" s="43" t="s">
        <v>90</v>
      </c>
      <c r="E1517" s="2">
        <v>44365.635416666664</v>
      </c>
      <c r="F1517" s="43">
        <v>335.65</v>
      </c>
      <c r="G1517" s="2">
        <v>44368.385416666664</v>
      </c>
      <c r="H1517" s="43">
        <v>173</v>
      </c>
      <c r="I1517" s="19">
        <v>-0.48459999999999998</v>
      </c>
      <c r="J1517" s="43">
        <v>-16143.78</v>
      </c>
      <c r="K1517" s="19">
        <v>-0.49969999999999998</v>
      </c>
      <c r="L1517" s="43">
        <v>96.244860000000003</v>
      </c>
      <c r="M1517" s="43">
        <v>32304.59</v>
      </c>
      <c r="N1517" s="43">
        <v>2206402.7400000002</v>
      </c>
      <c r="O1517" s="43">
        <v>3</v>
      </c>
      <c r="P1517" s="43">
        <v>-5381.26</v>
      </c>
      <c r="Q1517" s="19">
        <v>-0.49370000000000003</v>
      </c>
      <c r="R1517" s="19">
        <v>2.0999999999999999E-3</v>
      </c>
      <c r="S1517" s="43" t="s">
        <v>113</v>
      </c>
      <c r="T1517" s="43">
        <v>34659.75</v>
      </c>
      <c r="U1517" s="43">
        <v>33908.949999999997</v>
      </c>
      <c r="V1517" s="43"/>
      <c r="BI1517" s="43" t="s">
        <v>880</v>
      </c>
      <c r="BJ1517" s="2">
        <v>42782.385416666664</v>
      </c>
      <c r="BK1517" s="43">
        <v>1824140.88</v>
      </c>
      <c r="BL1517" s="43"/>
    </row>
    <row r="1518" spans="3:64">
      <c r="C1518" s="43" t="s">
        <v>546</v>
      </c>
      <c r="D1518" s="43" t="s">
        <v>90</v>
      </c>
      <c r="E1518" s="2">
        <v>44368.427083333336</v>
      </c>
      <c r="F1518" s="43">
        <v>335.7</v>
      </c>
      <c r="G1518" s="2">
        <v>44368.53125</v>
      </c>
      <c r="H1518" s="43">
        <v>219.75</v>
      </c>
      <c r="I1518" s="19">
        <v>-0.34539999999999998</v>
      </c>
      <c r="J1518" s="43">
        <v>-11605.37</v>
      </c>
      <c r="K1518" s="19">
        <v>-0.3619</v>
      </c>
      <c r="L1518" s="43">
        <v>95.513930000000002</v>
      </c>
      <c r="M1518" s="43">
        <v>32064.03</v>
      </c>
      <c r="N1518" s="43">
        <v>2194797.36</v>
      </c>
      <c r="O1518" s="43">
        <v>31</v>
      </c>
      <c r="P1518" s="43">
        <v>-374.37</v>
      </c>
      <c r="Q1518" s="19">
        <v>-0.34539999999999998</v>
      </c>
      <c r="R1518" s="19">
        <v>0.17630000000000001</v>
      </c>
      <c r="S1518" s="43" t="s">
        <v>113</v>
      </c>
      <c r="T1518" s="43">
        <v>34366.050000000003</v>
      </c>
      <c r="U1518" s="43">
        <v>34631.29</v>
      </c>
      <c r="V1518" s="43"/>
      <c r="BI1518" s="43" t="s">
        <v>880</v>
      </c>
      <c r="BJ1518" s="2">
        <v>42783.385416666664</v>
      </c>
      <c r="BK1518" s="43">
        <v>1841436.25</v>
      </c>
      <c r="BL1518" s="43"/>
    </row>
    <row r="1519" spans="3:64">
      <c r="C1519" s="43" t="s">
        <v>547</v>
      </c>
      <c r="D1519" s="43" t="s">
        <v>90</v>
      </c>
      <c r="E1519" s="2">
        <v>44368.53125</v>
      </c>
      <c r="F1519" s="43">
        <v>352.4</v>
      </c>
      <c r="G1519" s="2">
        <v>44370.427083333336</v>
      </c>
      <c r="H1519" s="43">
        <v>285.55</v>
      </c>
      <c r="I1519" s="19">
        <v>-0.18970000000000001</v>
      </c>
      <c r="J1519" s="43">
        <v>-6652.99</v>
      </c>
      <c r="K1519" s="19">
        <v>-0.20780000000000001</v>
      </c>
      <c r="L1519" s="43">
        <v>90.851200000000006</v>
      </c>
      <c r="M1519" s="43">
        <v>32015.96</v>
      </c>
      <c r="N1519" s="43">
        <v>2188144.38</v>
      </c>
      <c r="O1519" s="43">
        <v>119</v>
      </c>
      <c r="P1519" s="43">
        <v>-55.91</v>
      </c>
      <c r="Q1519" s="19">
        <v>-0.34039999999999998</v>
      </c>
      <c r="R1519" s="19">
        <v>1.1033999999999999</v>
      </c>
      <c r="S1519" s="43" t="s">
        <v>113</v>
      </c>
      <c r="T1519" s="43">
        <v>34625.75</v>
      </c>
      <c r="U1519" s="43">
        <v>33937.5</v>
      </c>
      <c r="V1519" s="43"/>
      <c r="BI1519" s="43" t="s">
        <v>880</v>
      </c>
      <c r="BJ1519" s="2">
        <v>42786.385416666664</v>
      </c>
      <c r="BK1519" s="43">
        <v>1829736</v>
      </c>
      <c r="BL1519" s="43"/>
    </row>
    <row r="1520" spans="3:64">
      <c r="C1520" s="43" t="s">
        <v>544</v>
      </c>
      <c r="D1520" s="43" t="s">
        <v>90</v>
      </c>
      <c r="E1520" s="2">
        <v>44370.59375</v>
      </c>
      <c r="F1520" s="43">
        <v>161.1</v>
      </c>
      <c r="G1520" s="2">
        <v>44371.552083333336</v>
      </c>
      <c r="H1520" s="43">
        <v>17.149999999999999</v>
      </c>
      <c r="I1520" s="19">
        <v>-0.89349999999999996</v>
      </c>
      <c r="J1520" s="43">
        <v>-28840.240000000002</v>
      </c>
      <c r="K1520" s="19">
        <v>-0.90459999999999996</v>
      </c>
      <c r="L1520" s="43">
        <v>197.89850000000001</v>
      </c>
      <c r="M1520" s="43">
        <v>31881.45</v>
      </c>
      <c r="N1520" s="43">
        <v>2159304.14</v>
      </c>
      <c r="O1520" s="43">
        <v>63</v>
      </c>
      <c r="P1520" s="43">
        <v>-457.78</v>
      </c>
      <c r="Q1520" s="19">
        <v>-0.89349999999999996</v>
      </c>
      <c r="R1520" s="19">
        <v>0.24490000000000001</v>
      </c>
      <c r="S1520" s="43" t="s">
        <v>113</v>
      </c>
      <c r="T1520" s="43">
        <v>34615.1</v>
      </c>
      <c r="U1520" s="43">
        <v>35095.86</v>
      </c>
      <c r="V1520" s="43"/>
      <c r="BI1520" s="43" t="s">
        <v>880</v>
      </c>
      <c r="BJ1520" s="2">
        <v>42787.385416666664</v>
      </c>
      <c r="BK1520" s="43">
        <v>1843582.5</v>
      </c>
      <c r="BL1520" s="43"/>
    </row>
    <row r="1521" spans="3:64">
      <c r="C1521" s="43" t="s">
        <v>525</v>
      </c>
      <c r="D1521" s="43" t="s">
        <v>90</v>
      </c>
      <c r="E1521" s="2">
        <v>44372.572916666664</v>
      </c>
      <c r="F1521" s="43">
        <v>875.85</v>
      </c>
      <c r="G1521" s="2">
        <v>44376.385416666664</v>
      </c>
      <c r="H1521" s="43">
        <v>694.05</v>
      </c>
      <c r="I1521" s="19">
        <v>-0.20760000000000001</v>
      </c>
      <c r="J1521" s="43">
        <v>-7124.04</v>
      </c>
      <c r="K1521" s="19">
        <v>-0.22550000000000001</v>
      </c>
      <c r="L1521" s="43">
        <v>36.071289999999998</v>
      </c>
      <c r="M1521" s="43">
        <v>31593.040000000001</v>
      </c>
      <c r="N1521" s="43">
        <v>2152180.09</v>
      </c>
      <c r="O1521" s="43">
        <v>95</v>
      </c>
      <c r="P1521" s="43">
        <v>-74.989999999999995</v>
      </c>
      <c r="Q1521" s="19">
        <v>-0.20760000000000001</v>
      </c>
      <c r="R1521" s="19">
        <v>1.5699999999999999E-2</v>
      </c>
      <c r="S1521" s="43" t="s">
        <v>113</v>
      </c>
      <c r="T1521" s="43">
        <v>35458.6</v>
      </c>
      <c r="U1521" s="43">
        <v>34791.42</v>
      </c>
      <c r="V1521" s="43"/>
      <c r="BI1521" s="43" t="s">
        <v>880</v>
      </c>
      <c r="BJ1521" s="2">
        <v>42788.385416666664</v>
      </c>
      <c r="BK1521" s="43">
        <v>1843728.25</v>
      </c>
      <c r="BL1521" s="43"/>
    </row>
    <row r="1522" spans="3:64">
      <c r="C1522" s="43" t="s">
        <v>545</v>
      </c>
      <c r="D1522" s="43" t="s">
        <v>90</v>
      </c>
      <c r="E1522" s="2">
        <v>44377.385416666664</v>
      </c>
      <c r="F1522" s="43">
        <v>644.5</v>
      </c>
      <c r="G1522" s="2">
        <v>44379.53125</v>
      </c>
      <c r="H1522" s="43">
        <v>619.04999999999995</v>
      </c>
      <c r="I1522" s="19">
        <v>-3.95E-2</v>
      </c>
      <c r="J1522" s="43">
        <v>-1862.72</v>
      </c>
      <c r="K1522" s="19">
        <v>-5.91E-2</v>
      </c>
      <c r="L1522" s="43">
        <v>48.908920000000002</v>
      </c>
      <c r="M1522" s="43">
        <v>31521.8</v>
      </c>
      <c r="N1522" s="43">
        <v>2150317.37</v>
      </c>
      <c r="O1522" s="43">
        <v>191</v>
      </c>
      <c r="P1522" s="43">
        <v>-9.75</v>
      </c>
      <c r="Q1522" s="19">
        <v>-0.18870000000000001</v>
      </c>
      <c r="R1522" s="19">
        <v>0.19370000000000001</v>
      </c>
      <c r="S1522" s="43" t="s">
        <v>113</v>
      </c>
      <c r="T1522" s="43">
        <v>34927.9</v>
      </c>
      <c r="U1522" s="43">
        <v>35341.57</v>
      </c>
      <c r="V1522" s="43"/>
      <c r="BI1522" s="43" t="s">
        <v>880</v>
      </c>
      <c r="BJ1522" s="2">
        <v>42789.385416666664</v>
      </c>
      <c r="BK1522" s="43">
        <v>1840376</v>
      </c>
      <c r="BL1522" s="43"/>
    </row>
    <row r="1523" spans="3:64">
      <c r="C1523" s="43" t="s">
        <v>525</v>
      </c>
      <c r="D1523" s="43" t="s">
        <v>90</v>
      </c>
      <c r="E1523" s="2">
        <v>44383.40625</v>
      </c>
      <c r="F1523" s="43">
        <v>624.04999999999995</v>
      </c>
      <c r="G1523" s="2">
        <v>44385.510416666664</v>
      </c>
      <c r="H1523" s="43">
        <v>697.05</v>
      </c>
      <c r="I1523" s="19">
        <v>0.11700000000000001</v>
      </c>
      <c r="J1523" s="43">
        <v>3018.26</v>
      </c>
      <c r="K1523" s="19">
        <v>9.5799999999999996E-2</v>
      </c>
      <c r="L1523" s="43">
        <v>50.481810000000003</v>
      </c>
      <c r="M1523" s="43">
        <v>31503.17</v>
      </c>
      <c r="N1523" s="43">
        <v>2153335.63</v>
      </c>
      <c r="O1523" s="43">
        <v>179</v>
      </c>
      <c r="P1523" s="43">
        <v>16.86</v>
      </c>
      <c r="Q1523" s="19">
        <v>-4.0899999999999999E-2</v>
      </c>
      <c r="R1523" s="19">
        <v>0.40050000000000002</v>
      </c>
      <c r="S1523" s="43" t="s">
        <v>113</v>
      </c>
      <c r="T1523" s="43">
        <v>35472.300000000003</v>
      </c>
      <c r="U1523" s="43">
        <v>34907.31</v>
      </c>
      <c r="V1523" s="43"/>
      <c r="BI1523" s="43" t="s">
        <v>880</v>
      </c>
      <c r="BJ1523" s="2">
        <v>42793.385416666664</v>
      </c>
      <c r="BK1523" s="43">
        <v>1842904.38</v>
      </c>
      <c r="BL1523" s="43"/>
    </row>
    <row r="1524" spans="3:64">
      <c r="C1524" s="43" t="s">
        <v>524</v>
      </c>
      <c r="D1524" s="43" t="s">
        <v>90</v>
      </c>
      <c r="E1524" s="2">
        <v>44385.572916666664</v>
      </c>
      <c r="F1524" s="43">
        <v>561</v>
      </c>
      <c r="G1524" s="2">
        <v>44389.385416666664</v>
      </c>
      <c r="H1524" s="43">
        <v>467.2</v>
      </c>
      <c r="I1524" s="19">
        <v>-0.16719999999999999</v>
      </c>
      <c r="J1524" s="43">
        <v>-5850.36</v>
      </c>
      <c r="K1524" s="19">
        <v>-0.1855</v>
      </c>
      <c r="L1524" s="43">
        <v>56.20919</v>
      </c>
      <c r="M1524" s="43">
        <v>31533.360000000001</v>
      </c>
      <c r="N1524" s="43">
        <v>2147485.2599999998</v>
      </c>
      <c r="O1524" s="43">
        <v>95</v>
      </c>
      <c r="P1524" s="43">
        <v>-61.58</v>
      </c>
      <c r="Q1524" s="19">
        <v>-0.19040000000000001</v>
      </c>
      <c r="R1524" s="19">
        <v>0.39040000000000002</v>
      </c>
      <c r="S1524" s="43" t="s">
        <v>113</v>
      </c>
      <c r="T1524" s="43">
        <v>35284.949999999997</v>
      </c>
      <c r="U1524" s="43">
        <v>35771.160000000003</v>
      </c>
      <c r="V1524" s="43"/>
      <c r="BI1524" s="43" t="s">
        <v>880</v>
      </c>
      <c r="BJ1524" s="2">
        <v>42794.385416666664</v>
      </c>
      <c r="BK1524" s="43">
        <v>1842327.38</v>
      </c>
      <c r="BL1524" s="43"/>
    </row>
    <row r="1525" spans="3:64">
      <c r="C1525" s="43" t="s">
        <v>525</v>
      </c>
      <c r="D1525" s="43" t="s">
        <v>90</v>
      </c>
      <c r="E1525" s="2">
        <v>44390.46875</v>
      </c>
      <c r="F1525" s="43">
        <v>584.04999999999995</v>
      </c>
      <c r="G1525" s="2">
        <v>44393.489583333336</v>
      </c>
      <c r="H1525" s="43">
        <v>640.95000000000005</v>
      </c>
      <c r="I1525" s="19">
        <v>9.74E-2</v>
      </c>
      <c r="J1525" s="43">
        <v>2406.2199999999998</v>
      </c>
      <c r="K1525" s="19">
        <v>7.6399999999999996E-2</v>
      </c>
      <c r="L1525" s="43">
        <v>53.890680000000003</v>
      </c>
      <c r="M1525" s="43">
        <v>31474.85</v>
      </c>
      <c r="N1525" s="43">
        <v>2149891.48</v>
      </c>
      <c r="O1525" s="43">
        <v>229</v>
      </c>
      <c r="P1525" s="43">
        <v>10.51</v>
      </c>
      <c r="Q1525" s="19">
        <v>-0.1222</v>
      </c>
      <c r="R1525" s="19">
        <v>0.43380000000000002</v>
      </c>
      <c r="S1525" s="43" t="s">
        <v>113</v>
      </c>
      <c r="T1525" s="43">
        <v>35511.199999999997</v>
      </c>
      <c r="U1525" s="43">
        <v>35131.9</v>
      </c>
      <c r="V1525" s="43"/>
      <c r="BI1525" s="43" t="s">
        <v>880</v>
      </c>
      <c r="BJ1525" s="2">
        <v>42795.385416666664</v>
      </c>
      <c r="BK1525" s="43">
        <v>1836982.63</v>
      </c>
      <c r="BL1525" s="43"/>
    </row>
    <row r="1526" spans="3:64">
      <c r="C1526" s="43" t="s">
        <v>524</v>
      </c>
      <c r="D1526" s="43" t="s">
        <v>90</v>
      </c>
      <c r="E1526" s="2">
        <v>44396.385416666664</v>
      </c>
      <c r="F1526" s="43">
        <v>350.9</v>
      </c>
      <c r="G1526" s="2">
        <v>44399.447916666664</v>
      </c>
      <c r="H1526" s="43">
        <v>486</v>
      </c>
      <c r="I1526" s="19">
        <v>0.38500000000000001</v>
      </c>
      <c r="J1526" s="43">
        <v>11376.14</v>
      </c>
      <c r="K1526" s="19">
        <v>0.36120000000000002</v>
      </c>
      <c r="L1526" s="43">
        <v>89.766080000000002</v>
      </c>
      <c r="M1526" s="43">
        <v>31498.92</v>
      </c>
      <c r="N1526" s="43">
        <v>2161267.63</v>
      </c>
      <c r="O1526" s="43">
        <v>167</v>
      </c>
      <c r="P1526" s="43">
        <v>68.12</v>
      </c>
      <c r="Q1526" s="19">
        <v>-5.96E-2</v>
      </c>
      <c r="R1526" s="19">
        <v>1.8364</v>
      </c>
      <c r="S1526" s="43" t="s">
        <v>113</v>
      </c>
      <c r="T1526" s="43">
        <v>35293.050000000003</v>
      </c>
      <c r="U1526" s="43">
        <v>35900.559999999998</v>
      </c>
      <c r="V1526" s="43"/>
      <c r="BI1526" s="43" t="s">
        <v>880</v>
      </c>
      <c r="BJ1526" s="2">
        <v>42796.385416666664</v>
      </c>
      <c r="BK1526" s="43">
        <v>1841329.75</v>
      </c>
      <c r="BL1526" s="43"/>
    </row>
    <row r="1527" spans="3:64">
      <c r="C1527" s="43" t="s">
        <v>547</v>
      </c>
      <c r="D1527" s="43" t="s">
        <v>90</v>
      </c>
      <c r="E1527" s="2">
        <v>44399.59375</v>
      </c>
      <c r="F1527" s="43">
        <v>384.05</v>
      </c>
      <c r="G1527" s="2">
        <v>44400.385416666664</v>
      </c>
      <c r="H1527" s="43">
        <v>273.05</v>
      </c>
      <c r="I1527" s="19">
        <v>-0.28899999999999998</v>
      </c>
      <c r="J1527" s="43">
        <v>-9677.74</v>
      </c>
      <c r="K1527" s="19">
        <v>-0.30609999999999998</v>
      </c>
      <c r="L1527" s="43">
        <v>82.313959999999994</v>
      </c>
      <c r="M1527" s="43">
        <v>31612.68</v>
      </c>
      <c r="N1527" s="43">
        <v>2151589.89</v>
      </c>
      <c r="O1527" s="43">
        <v>15</v>
      </c>
      <c r="P1527" s="43">
        <v>-645.17999999999995</v>
      </c>
      <c r="Q1527" s="19">
        <v>-0.28899999999999998</v>
      </c>
      <c r="R1527" s="19">
        <v>0.25659999999999999</v>
      </c>
      <c r="S1527" s="43" t="s">
        <v>113</v>
      </c>
      <c r="T1527" s="43">
        <v>34601.1</v>
      </c>
      <c r="U1527" s="43">
        <v>34514.379999999997</v>
      </c>
      <c r="V1527" s="43"/>
      <c r="BI1527" s="43" t="s">
        <v>880</v>
      </c>
      <c r="BJ1527" s="2">
        <v>42797.385416666664</v>
      </c>
      <c r="BK1527" s="43">
        <v>1841622.25</v>
      </c>
      <c r="BL1527" s="43"/>
    </row>
    <row r="1528" spans="3:64">
      <c r="C1528" s="43" t="s">
        <v>528</v>
      </c>
      <c r="D1528" s="43" t="s">
        <v>90</v>
      </c>
      <c r="E1528" s="2">
        <v>44400.385416666664</v>
      </c>
      <c r="F1528" s="43">
        <v>336.1</v>
      </c>
      <c r="G1528" s="2">
        <v>44400.510416666664</v>
      </c>
      <c r="H1528" s="43">
        <v>156.69999999999999</v>
      </c>
      <c r="I1528" s="19">
        <v>-0.53380000000000005</v>
      </c>
      <c r="J1528" s="43">
        <v>-17350.900000000001</v>
      </c>
      <c r="K1528" s="19">
        <v>-0.5484</v>
      </c>
      <c r="L1528" s="43">
        <v>94.130549999999999</v>
      </c>
      <c r="M1528" s="43">
        <v>31637.279999999999</v>
      </c>
      <c r="N1528" s="43">
        <v>2134239</v>
      </c>
      <c r="O1528" s="43">
        <v>35</v>
      </c>
      <c r="P1528" s="43">
        <v>-495.74</v>
      </c>
      <c r="Q1528" s="19">
        <v>-0.57330000000000003</v>
      </c>
      <c r="R1528" s="19">
        <v>0.27939999999999998</v>
      </c>
      <c r="S1528" s="43" t="s">
        <v>113</v>
      </c>
      <c r="T1528" s="43">
        <v>34476.65</v>
      </c>
      <c r="U1528" s="43">
        <v>34989.1</v>
      </c>
      <c r="V1528" s="43"/>
      <c r="BI1528" s="43" t="s">
        <v>880</v>
      </c>
      <c r="BJ1528" s="2">
        <v>42800.385416666664</v>
      </c>
      <c r="BK1528" s="43">
        <v>1835986.25</v>
      </c>
      <c r="BL1528" s="43"/>
    </row>
    <row r="1529" spans="3:64">
      <c r="C1529" s="43" t="s">
        <v>545</v>
      </c>
      <c r="D1529" s="43" t="s">
        <v>90</v>
      </c>
      <c r="E1529" s="2">
        <v>44404.552083333336</v>
      </c>
      <c r="F1529" s="43">
        <v>212.45</v>
      </c>
      <c r="G1529" s="2">
        <v>44406.385416666664</v>
      </c>
      <c r="H1529" s="43">
        <v>309.25</v>
      </c>
      <c r="I1529" s="19">
        <v>0.4556</v>
      </c>
      <c r="J1529" s="43">
        <v>13511.09</v>
      </c>
      <c r="K1529" s="19">
        <v>0.43109999999999998</v>
      </c>
      <c r="L1529" s="43">
        <v>147.5283</v>
      </c>
      <c r="M1529" s="43">
        <v>31342.39</v>
      </c>
      <c r="N1529" s="43">
        <v>2147750.08</v>
      </c>
      <c r="O1529" s="43">
        <v>101</v>
      </c>
      <c r="P1529" s="43">
        <v>133.77000000000001</v>
      </c>
      <c r="Q1529" s="19">
        <v>-4.4499999999999998E-2</v>
      </c>
      <c r="R1529" s="19">
        <v>2.9438</v>
      </c>
      <c r="S1529" s="43" t="s">
        <v>113</v>
      </c>
      <c r="T1529" s="43">
        <v>34940.050000000003</v>
      </c>
      <c r="U1529" s="43">
        <v>35167.199999999997</v>
      </c>
      <c r="V1529" s="43"/>
      <c r="BI1529" s="43" t="s">
        <v>880</v>
      </c>
      <c r="BJ1529" s="2">
        <v>42801.385416666664</v>
      </c>
      <c r="BK1529" s="43">
        <v>1833733.88</v>
      </c>
      <c r="BL1529" s="43"/>
    </row>
    <row r="1530" spans="3:64">
      <c r="C1530" s="43" t="s">
        <v>547</v>
      </c>
      <c r="D1530" s="43" t="s">
        <v>90</v>
      </c>
      <c r="E1530" s="2">
        <v>44406.385416666664</v>
      </c>
      <c r="F1530" s="43">
        <v>138.6</v>
      </c>
      <c r="G1530" s="2">
        <v>44406.638888888891</v>
      </c>
      <c r="H1530" s="43">
        <v>89.75</v>
      </c>
      <c r="I1530" s="19">
        <v>-0.35249999999999998</v>
      </c>
      <c r="J1530" s="43">
        <v>-11648.38</v>
      </c>
      <c r="K1530" s="19">
        <v>-0.36890000000000001</v>
      </c>
      <c r="L1530" s="43">
        <v>227.8032</v>
      </c>
      <c r="M1530" s="43">
        <v>31573.53</v>
      </c>
      <c r="N1530" s="43">
        <v>2136101.7000000002</v>
      </c>
      <c r="O1530" s="43">
        <v>74</v>
      </c>
      <c r="P1530" s="43">
        <v>-157.41</v>
      </c>
      <c r="Q1530" s="19">
        <v>-0.58009999999999995</v>
      </c>
      <c r="R1530" s="19">
        <v>0.61080000000000001</v>
      </c>
      <c r="S1530" s="43" t="s">
        <v>113</v>
      </c>
      <c r="T1530" s="43">
        <v>34611.5</v>
      </c>
      <c r="U1530" s="43">
        <v>34115.199999999997</v>
      </c>
      <c r="V1530" s="43"/>
      <c r="BI1530" s="43" t="s">
        <v>880</v>
      </c>
      <c r="BJ1530" s="2">
        <v>42802.385416666664</v>
      </c>
      <c r="BK1530" s="43">
        <v>1826989.5</v>
      </c>
      <c r="BL1530" s="43"/>
    </row>
    <row r="1531" spans="3:64">
      <c r="C1531" s="43" t="s">
        <v>547</v>
      </c>
      <c r="D1531" s="43" t="s">
        <v>90</v>
      </c>
      <c r="E1531" s="2">
        <v>44407.385416666664</v>
      </c>
      <c r="F1531" s="43">
        <v>758.85</v>
      </c>
      <c r="G1531" s="2">
        <v>44410.59375</v>
      </c>
      <c r="H1531" s="43">
        <v>711.8</v>
      </c>
      <c r="I1531" s="19">
        <v>-6.2E-2</v>
      </c>
      <c r="J1531" s="43">
        <v>-2552.21</v>
      </c>
      <c r="K1531" s="19">
        <v>-8.14E-2</v>
      </c>
      <c r="L1531" s="43">
        <v>41.327030000000001</v>
      </c>
      <c r="M1531" s="43">
        <v>31361.02</v>
      </c>
      <c r="N1531" s="43">
        <v>2133549.4900000002</v>
      </c>
      <c r="O1531" s="43">
        <v>135</v>
      </c>
      <c r="P1531" s="43">
        <v>-18.91</v>
      </c>
      <c r="Q1531" s="19">
        <v>-0.1157</v>
      </c>
      <c r="R1531" s="19">
        <v>0.12670000000000001</v>
      </c>
      <c r="S1531" s="43" t="s">
        <v>113</v>
      </c>
      <c r="T1531" s="43">
        <v>34590.300000000003</v>
      </c>
      <c r="U1531" s="43">
        <v>34386.43</v>
      </c>
      <c r="V1531" s="43"/>
      <c r="BI1531" s="43" t="s">
        <v>880</v>
      </c>
      <c r="BJ1531" s="2">
        <v>42803.385416666664</v>
      </c>
      <c r="BK1531" s="43">
        <v>1827432.25</v>
      </c>
      <c r="BL1531" s="43"/>
    </row>
    <row r="1532" spans="3:64">
      <c r="C1532" s="43" t="s">
        <v>544</v>
      </c>
      <c r="D1532" s="43" t="s">
        <v>90</v>
      </c>
      <c r="E1532" s="2">
        <v>44410.59375</v>
      </c>
      <c r="F1532" s="43">
        <v>552.95000000000005</v>
      </c>
      <c r="G1532" s="2">
        <v>44411.40625</v>
      </c>
      <c r="H1532" s="43">
        <v>467.15</v>
      </c>
      <c r="I1532" s="19">
        <v>-0.1552</v>
      </c>
      <c r="J1532" s="43">
        <v>-5445.54</v>
      </c>
      <c r="K1532" s="19">
        <v>-0.1736</v>
      </c>
      <c r="L1532" s="43">
        <v>56.723799999999997</v>
      </c>
      <c r="M1532" s="43">
        <v>31365.42</v>
      </c>
      <c r="N1532" s="43">
        <v>2128103.9500000002</v>
      </c>
      <c r="O1532" s="43">
        <v>21</v>
      </c>
      <c r="P1532" s="43">
        <v>-259.31</v>
      </c>
      <c r="Q1532" s="19">
        <v>-0.1552</v>
      </c>
      <c r="R1532" s="19">
        <v>5.96E-2</v>
      </c>
      <c r="S1532" s="43" t="s">
        <v>113</v>
      </c>
      <c r="T1532" s="43">
        <v>34617.550000000003</v>
      </c>
      <c r="U1532" s="43">
        <v>34861.75</v>
      </c>
      <c r="V1532" s="43"/>
      <c r="BI1532" s="43" t="s">
        <v>880</v>
      </c>
      <c r="BJ1532" s="2">
        <v>42804.385416666664</v>
      </c>
      <c r="BK1532" s="43">
        <v>1826480</v>
      </c>
      <c r="BL1532" s="43"/>
    </row>
    <row r="1533" spans="3:64">
      <c r="C1533" s="43" t="s">
        <v>521</v>
      </c>
      <c r="D1533" s="43" t="s">
        <v>90</v>
      </c>
      <c r="E1533" s="2">
        <v>44412.447916666664</v>
      </c>
      <c r="F1533" s="43">
        <v>700</v>
      </c>
      <c r="G1533" s="2">
        <v>44414.53125</v>
      </c>
      <c r="H1533" s="43">
        <v>526.70000000000005</v>
      </c>
      <c r="I1533" s="19">
        <v>-0.24759999999999999</v>
      </c>
      <c r="J1533" s="43">
        <v>-8292.4699999999993</v>
      </c>
      <c r="K1533" s="19">
        <v>-0.2651</v>
      </c>
      <c r="L1533" s="43">
        <v>44.687199999999997</v>
      </c>
      <c r="M1533" s="43">
        <v>31281.040000000001</v>
      </c>
      <c r="N1533" s="43">
        <v>2119811.48</v>
      </c>
      <c r="O1533" s="43">
        <v>173</v>
      </c>
      <c r="P1533" s="43">
        <v>-47.93</v>
      </c>
      <c r="Q1533" s="19">
        <v>-0.29139999999999999</v>
      </c>
      <c r="R1533" s="19">
        <v>0.17119999999999999</v>
      </c>
      <c r="S1533" s="43" t="s">
        <v>113</v>
      </c>
      <c r="T1533" s="43">
        <v>35974.1</v>
      </c>
      <c r="U1533" s="43">
        <v>34859.11</v>
      </c>
      <c r="V1533" s="43"/>
      <c r="BI1533" s="43" t="s">
        <v>880</v>
      </c>
      <c r="BJ1533" s="2">
        <v>42808.385416666664</v>
      </c>
      <c r="BK1533" s="43">
        <v>1815305.63</v>
      </c>
      <c r="BL1533" s="43"/>
    </row>
    <row r="1534" spans="3:64">
      <c r="C1534" s="43" t="s">
        <v>518</v>
      </c>
      <c r="D1534" s="43" t="s">
        <v>90</v>
      </c>
      <c r="E1534" s="2">
        <v>44417.385416666664</v>
      </c>
      <c r="F1534" s="43">
        <v>517.4</v>
      </c>
      <c r="G1534" s="2">
        <v>44417.40625</v>
      </c>
      <c r="H1534" s="43">
        <v>493.1</v>
      </c>
      <c r="I1534" s="19">
        <v>-4.7E-2</v>
      </c>
      <c r="J1534" s="43">
        <v>-2074.5500000000002</v>
      </c>
      <c r="K1534" s="19">
        <v>-6.6500000000000004E-2</v>
      </c>
      <c r="L1534" s="43">
        <v>60.29786</v>
      </c>
      <c r="M1534" s="43">
        <v>31198.12</v>
      </c>
      <c r="N1534" s="43">
        <v>2117736.9300000002</v>
      </c>
      <c r="O1534" s="43">
        <v>7</v>
      </c>
      <c r="P1534" s="43">
        <v>-296.36</v>
      </c>
      <c r="Q1534" s="19">
        <v>-4.7E-2</v>
      </c>
      <c r="R1534" s="19">
        <v>0.30459999999999998</v>
      </c>
      <c r="S1534" s="43" t="s">
        <v>113</v>
      </c>
      <c r="T1534" s="43">
        <v>36072.1</v>
      </c>
      <c r="U1534" s="43">
        <v>36108.78</v>
      </c>
      <c r="V1534" s="43"/>
      <c r="BI1534" s="43" t="s">
        <v>880</v>
      </c>
      <c r="BJ1534" s="2">
        <v>42809.385416666664</v>
      </c>
      <c r="BK1534" s="43">
        <v>1816963.38</v>
      </c>
      <c r="BL1534" s="43"/>
    </row>
    <row r="1535" spans="3:64">
      <c r="C1535" s="43" t="s">
        <v>548</v>
      </c>
      <c r="D1535" s="43" t="s">
        <v>90</v>
      </c>
      <c r="E1535" s="2">
        <v>44417.40625</v>
      </c>
      <c r="F1535" s="43">
        <v>615.79999999999995</v>
      </c>
      <c r="G1535" s="2">
        <v>44418.572916666664</v>
      </c>
      <c r="H1535" s="43">
        <v>518.20000000000005</v>
      </c>
      <c r="I1535" s="19">
        <v>-0.1585</v>
      </c>
      <c r="J1535" s="43">
        <v>-5518.1</v>
      </c>
      <c r="K1535" s="19">
        <v>-0.1769</v>
      </c>
      <c r="L1535" s="43">
        <v>50.652610000000003</v>
      </c>
      <c r="M1535" s="43">
        <v>31191.88</v>
      </c>
      <c r="N1535" s="43">
        <v>2112218.84</v>
      </c>
      <c r="O1535" s="43">
        <v>123</v>
      </c>
      <c r="P1535" s="43">
        <v>-44.86</v>
      </c>
      <c r="Q1535" s="19">
        <v>-0.29670000000000002</v>
      </c>
      <c r="R1535" s="19">
        <v>0.1636</v>
      </c>
      <c r="S1535" s="43" t="s">
        <v>113</v>
      </c>
      <c r="T1535" s="43">
        <v>36101.25</v>
      </c>
      <c r="U1535" s="43">
        <v>35612.300000000003</v>
      </c>
      <c r="V1535" s="43"/>
      <c r="BI1535" s="43" t="s">
        <v>880</v>
      </c>
      <c r="BJ1535" s="2">
        <v>42810.385416666664</v>
      </c>
      <c r="BK1535" s="43">
        <v>1818779.5</v>
      </c>
      <c r="BL1535" s="43"/>
    </row>
    <row r="1536" spans="3:64">
      <c r="C1536" s="43" t="s">
        <v>520</v>
      </c>
      <c r="D1536" s="43" t="s">
        <v>90</v>
      </c>
      <c r="E1536" s="2">
        <v>44418.59375</v>
      </c>
      <c r="F1536" s="43">
        <v>493.75</v>
      </c>
      <c r="G1536" s="2">
        <v>44420.510416666664</v>
      </c>
      <c r="H1536" s="43">
        <v>504.05</v>
      </c>
      <c r="I1536" s="19">
        <v>2.0899999999999998E-2</v>
      </c>
      <c r="J1536" s="43">
        <v>20.3</v>
      </c>
      <c r="K1536" s="19">
        <v>6.9999999999999999E-4</v>
      </c>
      <c r="L1536" s="43">
        <v>63.03228</v>
      </c>
      <c r="M1536" s="43">
        <v>31122.19</v>
      </c>
      <c r="N1536" s="43">
        <v>2112239.13</v>
      </c>
      <c r="O1536" s="43">
        <v>125</v>
      </c>
      <c r="P1536" s="43">
        <v>0.16</v>
      </c>
      <c r="Q1536" s="19">
        <v>-0.1734</v>
      </c>
      <c r="R1536" s="19">
        <v>0.46629999999999999</v>
      </c>
      <c r="S1536" s="43" t="s">
        <v>113</v>
      </c>
      <c r="T1536" s="43">
        <v>36002.400000000001</v>
      </c>
      <c r="U1536" s="43">
        <v>36300.129999999997</v>
      </c>
      <c r="V1536" s="43"/>
      <c r="BI1536" s="43" t="s">
        <v>880</v>
      </c>
      <c r="BJ1536" s="2">
        <v>42811.385416666664</v>
      </c>
      <c r="BK1536" s="43">
        <v>1813839.88</v>
      </c>
      <c r="BL1536" s="43"/>
    </row>
    <row r="1537" spans="3:64">
      <c r="C1537" s="43" t="s">
        <v>521</v>
      </c>
      <c r="D1537" s="43" t="s">
        <v>90</v>
      </c>
      <c r="E1537" s="2">
        <v>44420.635416666664</v>
      </c>
      <c r="F1537" s="43">
        <v>537.9</v>
      </c>
      <c r="G1537" s="2">
        <v>44425.385416666664</v>
      </c>
      <c r="H1537" s="43">
        <v>375.05</v>
      </c>
      <c r="I1537" s="19">
        <v>-0.30280000000000001</v>
      </c>
      <c r="J1537" s="43">
        <v>-9950.57</v>
      </c>
      <c r="K1537" s="19">
        <v>-0.31969999999999998</v>
      </c>
      <c r="L1537" s="43">
        <v>57.859059999999999</v>
      </c>
      <c r="M1537" s="43">
        <v>31122.39</v>
      </c>
      <c r="N1537" s="43">
        <v>2102288.56</v>
      </c>
      <c r="O1537" s="43">
        <v>151</v>
      </c>
      <c r="P1537" s="43">
        <v>-65.900000000000006</v>
      </c>
      <c r="Q1537" s="19">
        <v>-0.30280000000000001</v>
      </c>
      <c r="R1537" s="19">
        <v>0.1477</v>
      </c>
      <c r="S1537" s="43" t="s">
        <v>113</v>
      </c>
      <c r="T1537" s="43">
        <v>35976.75</v>
      </c>
      <c r="U1537" s="43">
        <v>35618.879999999997</v>
      </c>
      <c r="V1537" s="43"/>
      <c r="BI1537" s="43" t="s">
        <v>880</v>
      </c>
      <c r="BJ1537" s="2">
        <v>42814.385416666664</v>
      </c>
      <c r="BK1537" s="43">
        <v>1813556.88</v>
      </c>
      <c r="BL1537" s="43"/>
    </row>
    <row r="1538" spans="3:64">
      <c r="C1538" s="43" t="s">
        <v>521</v>
      </c>
      <c r="D1538" s="43" t="s">
        <v>90</v>
      </c>
      <c r="E1538" s="2">
        <v>44426.385416666664</v>
      </c>
      <c r="F1538" s="43">
        <v>374.8</v>
      </c>
      <c r="G1538" s="2">
        <v>44426.53125</v>
      </c>
      <c r="H1538" s="43">
        <v>261.64999999999998</v>
      </c>
      <c r="I1538" s="19">
        <v>-0.3019</v>
      </c>
      <c r="J1538" s="43">
        <v>-9892.44</v>
      </c>
      <c r="K1538" s="19">
        <v>-0.31890000000000002</v>
      </c>
      <c r="L1538" s="43">
        <v>82.771839999999997</v>
      </c>
      <c r="M1538" s="43">
        <v>31022.880000000001</v>
      </c>
      <c r="N1538" s="43">
        <v>2092396.13</v>
      </c>
      <c r="O1538" s="43">
        <v>43</v>
      </c>
      <c r="P1538" s="43">
        <v>-230.06</v>
      </c>
      <c r="Q1538" s="19">
        <v>-0.3019</v>
      </c>
      <c r="R1538" s="19">
        <v>0.28070000000000001</v>
      </c>
      <c r="S1538" s="43" t="s">
        <v>113</v>
      </c>
      <c r="T1538" s="43">
        <v>36014.1</v>
      </c>
      <c r="U1538" s="43">
        <v>35611.85</v>
      </c>
      <c r="V1538" s="43"/>
      <c r="BI1538" s="43" t="s">
        <v>880</v>
      </c>
      <c r="BJ1538" s="2">
        <v>42815.385416666664</v>
      </c>
      <c r="BK1538" s="43">
        <v>1815785.63</v>
      </c>
      <c r="BL1538" s="43"/>
    </row>
    <row r="1539" spans="3:64">
      <c r="C1539" s="43" t="s">
        <v>545</v>
      </c>
      <c r="D1539" s="43" t="s">
        <v>90</v>
      </c>
      <c r="E1539" s="2">
        <v>44431.447916666664</v>
      </c>
      <c r="F1539" s="43">
        <v>271.39999999999998</v>
      </c>
      <c r="G1539" s="2">
        <v>44432.427083333336</v>
      </c>
      <c r="H1539" s="43">
        <v>69.650000000000006</v>
      </c>
      <c r="I1539" s="19">
        <v>-0.74339999999999995</v>
      </c>
      <c r="J1539" s="43">
        <v>-23376.48</v>
      </c>
      <c r="K1539" s="19">
        <v>-0.75590000000000002</v>
      </c>
      <c r="L1539" s="43">
        <v>113.94240000000001</v>
      </c>
      <c r="M1539" s="43">
        <v>30923.96</v>
      </c>
      <c r="N1539" s="43">
        <v>2069019.65</v>
      </c>
      <c r="O1539" s="43">
        <v>69</v>
      </c>
      <c r="P1539" s="43">
        <v>-338.79</v>
      </c>
      <c r="Q1539" s="19">
        <v>-0.74339999999999995</v>
      </c>
      <c r="R1539" s="19">
        <v>0.15359999999999999</v>
      </c>
      <c r="S1539" s="43" t="s">
        <v>113</v>
      </c>
      <c r="T1539" s="43">
        <v>34888.699999999997</v>
      </c>
      <c r="U1539" s="43">
        <v>35543.199999999997</v>
      </c>
      <c r="V1539" s="43"/>
      <c r="BI1539" s="43" t="s">
        <v>880</v>
      </c>
      <c r="BJ1539" s="2">
        <v>42816.385416666664</v>
      </c>
      <c r="BK1539" s="43">
        <v>1831760.75</v>
      </c>
      <c r="BL1539" s="43"/>
    </row>
    <row r="1540" spans="3:64">
      <c r="C1540" s="43" t="s">
        <v>525</v>
      </c>
      <c r="D1540" s="43" t="s">
        <v>90</v>
      </c>
      <c r="E1540" s="2">
        <v>44432.46875</v>
      </c>
      <c r="F1540" s="43">
        <v>213.8</v>
      </c>
      <c r="G1540" s="2">
        <v>44434.385416666664</v>
      </c>
      <c r="H1540" s="43">
        <v>127.25</v>
      </c>
      <c r="I1540" s="19">
        <v>-0.40479999999999999</v>
      </c>
      <c r="J1540" s="43">
        <v>-12913.5</v>
      </c>
      <c r="K1540" s="19">
        <v>-0.42080000000000001</v>
      </c>
      <c r="L1540" s="43">
        <v>143.5463</v>
      </c>
      <c r="M1540" s="43">
        <v>30690.2</v>
      </c>
      <c r="N1540" s="43">
        <v>2056106.16</v>
      </c>
      <c r="O1540" s="43">
        <v>125</v>
      </c>
      <c r="P1540" s="43">
        <v>-103.31</v>
      </c>
      <c r="Q1540" s="19">
        <v>-0.40479999999999999</v>
      </c>
      <c r="R1540" s="19">
        <v>1.2121</v>
      </c>
      <c r="S1540" s="43" t="s">
        <v>113</v>
      </c>
      <c r="T1540" s="43">
        <v>35494.199999999997</v>
      </c>
      <c r="U1540" s="43">
        <v>34864.199999999997</v>
      </c>
      <c r="V1540" s="43"/>
      <c r="BI1540" s="43" t="s">
        <v>880</v>
      </c>
      <c r="BJ1540" s="2">
        <v>42817.385416666664</v>
      </c>
      <c r="BK1540" s="43">
        <v>1821045.5</v>
      </c>
      <c r="BL1540" s="43"/>
    </row>
    <row r="1541" spans="3:64">
      <c r="C1541" s="43" t="s">
        <v>548</v>
      </c>
      <c r="D1541" s="43" t="s">
        <v>90</v>
      </c>
      <c r="E1541" s="2">
        <v>44438.427083333336</v>
      </c>
      <c r="F1541" s="43">
        <v>769.45</v>
      </c>
      <c r="G1541" s="2">
        <v>44442.46875</v>
      </c>
      <c r="H1541" s="43">
        <v>1080.5</v>
      </c>
      <c r="I1541" s="19">
        <v>0.4042</v>
      </c>
      <c r="J1541" s="43">
        <v>11619.54</v>
      </c>
      <c r="K1541" s="19">
        <v>0.38019999999999998</v>
      </c>
      <c r="L1541" s="43">
        <v>39.718060000000001</v>
      </c>
      <c r="M1541" s="43">
        <v>30561.06</v>
      </c>
      <c r="N1541" s="43">
        <v>2067725.69</v>
      </c>
      <c r="O1541" s="43">
        <v>309</v>
      </c>
      <c r="P1541" s="43">
        <v>37.6</v>
      </c>
      <c r="Q1541" s="19">
        <v>-0.1628</v>
      </c>
      <c r="R1541" s="19">
        <v>1.0367999999999999</v>
      </c>
      <c r="S1541" s="43" t="s">
        <v>113</v>
      </c>
      <c r="T1541" s="43">
        <v>36118.15</v>
      </c>
      <c r="U1541" s="43">
        <v>35442.25</v>
      </c>
      <c r="V1541" s="43"/>
      <c r="BI1541" s="43" t="s">
        <v>880</v>
      </c>
      <c r="BJ1541" s="2">
        <v>42818.385416666664</v>
      </c>
      <c r="BK1541" s="43">
        <v>1835017.38</v>
      </c>
      <c r="BL1541" s="43"/>
    </row>
    <row r="1542" spans="3:64">
      <c r="C1542" s="43" t="s">
        <v>549</v>
      </c>
      <c r="D1542" s="43" t="s">
        <v>90</v>
      </c>
      <c r="E1542" s="2">
        <v>44442.46875</v>
      </c>
      <c r="F1542" s="43">
        <v>637.20000000000005</v>
      </c>
      <c r="G1542" s="2">
        <v>44446.53125</v>
      </c>
      <c r="H1542" s="43">
        <v>644.85</v>
      </c>
      <c r="I1542" s="19">
        <v>1.2E-2</v>
      </c>
      <c r="J1542" s="43">
        <v>-249.15</v>
      </c>
      <c r="K1542" s="19">
        <v>-8.0999999999999996E-3</v>
      </c>
      <c r="L1542" s="43">
        <v>48.186729999999997</v>
      </c>
      <c r="M1542" s="43">
        <v>30704.58</v>
      </c>
      <c r="N1542" s="43">
        <v>2067476.54</v>
      </c>
      <c r="O1542" s="43">
        <v>167</v>
      </c>
      <c r="P1542" s="43">
        <v>-1.49</v>
      </c>
      <c r="Q1542" s="19">
        <v>-0.16819999999999999</v>
      </c>
      <c r="R1542" s="19">
        <v>0.40250000000000002</v>
      </c>
      <c r="S1542" s="43" t="s">
        <v>113</v>
      </c>
      <c r="T1542" s="43">
        <v>36684.1</v>
      </c>
      <c r="U1542" s="43">
        <v>37140</v>
      </c>
      <c r="V1542" s="43"/>
      <c r="BI1542" s="43" t="s">
        <v>880</v>
      </c>
      <c r="BJ1542" s="2">
        <v>42821.385416666664</v>
      </c>
      <c r="BK1542" s="43">
        <v>1817759.38</v>
      </c>
      <c r="BL1542" s="43"/>
    </row>
    <row r="1543" spans="3:64">
      <c r="C1543" s="43" t="s">
        <v>550</v>
      </c>
      <c r="D1543" s="43" t="s">
        <v>90</v>
      </c>
      <c r="E1543" s="2">
        <v>44446.53125</v>
      </c>
      <c r="F1543" s="43">
        <v>712.1</v>
      </c>
      <c r="G1543" s="2">
        <v>44448.510416666664</v>
      </c>
      <c r="H1543" s="43">
        <v>672.9</v>
      </c>
      <c r="I1543" s="19">
        <v>-5.5E-2</v>
      </c>
      <c r="J1543" s="43">
        <v>-2284.31</v>
      </c>
      <c r="K1543" s="19">
        <v>-7.4499999999999997E-2</v>
      </c>
      <c r="L1543" s="43">
        <v>43.059640000000002</v>
      </c>
      <c r="M1543" s="43">
        <v>30662.77</v>
      </c>
      <c r="N1543" s="43">
        <v>2065192.23</v>
      </c>
      <c r="O1543" s="43">
        <v>143</v>
      </c>
      <c r="P1543" s="43">
        <v>-15.97</v>
      </c>
      <c r="Q1543" s="19">
        <v>-0.1724</v>
      </c>
      <c r="R1543" s="19">
        <v>0.18279999999999999</v>
      </c>
      <c r="S1543" s="43" t="s">
        <v>113</v>
      </c>
      <c r="T1543" s="43">
        <v>36580.25</v>
      </c>
      <c r="U1543" s="43">
        <v>36151.949999999997</v>
      </c>
      <c r="V1543" s="43"/>
      <c r="BI1543" s="43" t="s">
        <v>880</v>
      </c>
      <c r="BJ1543" s="2">
        <v>42822.385416666664</v>
      </c>
      <c r="BK1543" s="43">
        <v>1816192.88</v>
      </c>
      <c r="BL1543" s="43"/>
    </row>
    <row r="1544" spans="3:64">
      <c r="C1544" s="43" t="s">
        <v>551</v>
      </c>
      <c r="D1544" s="43" t="s">
        <v>90</v>
      </c>
      <c r="E1544" s="2">
        <v>44448.510416666664</v>
      </c>
      <c r="F1544" s="43">
        <v>575.54999999999995</v>
      </c>
      <c r="G1544" s="2">
        <v>44453.385416666664</v>
      </c>
      <c r="H1544" s="43">
        <v>435</v>
      </c>
      <c r="I1544" s="19">
        <v>-0.2442</v>
      </c>
      <c r="J1544" s="43">
        <v>-8029.57</v>
      </c>
      <c r="K1544" s="19">
        <v>-0.26179999999999998</v>
      </c>
      <c r="L1544" s="43">
        <v>53.297519999999999</v>
      </c>
      <c r="M1544" s="43">
        <v>30675.39</v>
      </c>
      <c r="N1544" s="43">
        <v>2057162.67</v>
      </c>
      <c r="O1544" s="43">
        <v>113</v>
      </c>
      <c r="P1544" s="43">
        <v>-71.06</v>
      </c>
      <c r="Q1544" s="19">
        <v>-0.2442</v>
      </c>
      <c r="R1544" s="19">
        <v>0.15720000000000001</v>
      </c>
      <c r="S1544" s="43" t="s">
        <v>113</v>
      </c>
      <c r="T1544" s="43">
        <v>36587.800000000003</v>
      </c>
      <c r="U1544" s="43">
        <v>36857.199999999997</v>
      </c>
      <c r="V1544" s="43"/>
      <c r="BI1544" s="43" t="s">
        <v>880</v>
      </c>
      <c r="BJ1544" s="2">
        <v>42823.385416666664</v>
      </c>
      <c r="BK1544" s="43">
        <v>1836412</v>
      </c>
      <c r="BL1544" s="43"/>
    </row>
    <row r="1545" spans="3:64">
      <c r="C1545" s="43" t="s">
        <v>552</v>
      </c>
      <c r="D1545" s="43" t="s">
        <v>90</v>
      </c>
      <c r="E1545" s="2">
        <v>44453.385416666664</v>
      </c>
      <c r="F1545" s="43">
        <v>600.35</v>
      </c>
      <c r="G1545" s="2">
        <v>44454.385416666664</v>
      </c>
      <c r="H1545" s="43">
        <v>485.8</v>
      </c>
      <c r="I1545" s="19">
        <v>-0.1908</v>
      </c>
      <c r="J1545" s="43">
        <v>-6398.99</v>
      </c>
      <c r="K1545" s="19">
        <v>-0.2089</v>
      </c>
      <c r="L1545" s="43">
        <v>51.023949999999999</v>
      </c>
      <c r="M1545" s="43">
        <v>30632.23</v>
      </c>
      <c r="N1545" s="43">
        <v>2050763.68</v>
      </c>
      <c r="O1545" s="43">
        <v>75</v>
      </c>
      <c r="P1545" s="43">
        <v>-85.32</v>
      </c>
      <c r="Q1545" s="19">
        <v>-0.20050000000000001</v>
      </c>
      <c r="R1545" s="19">
        <v>1.5100000000000001E-2</v>
      </c>
      <c r="S1545" s="43" t="s">
        <v>113</v>
      </c>
      <c r="T1545" s="43">
        <v>36732.85</v>
      </c>
      <c r="U1545" s="43">
        <v>36327.050000000003</v>
      </c>
      <c r="V1545" s="43"/>
      <c r="BI1545" s="43" t="s">
        <v>880</v>
      </c>
      <c r="BJ1545" s="2">
        <v>42824.385416666664</v>
      </c>
      <c r="BK1545" s="43">
        <v>1879003.75</v>
      </c>
      <c r="BL1545" s="43"/>
    </row>
    <row r="1546" spans="3:64">
      <c r="C1546" s="43" t="s">
        <v>551</v>
      </c>
      <c r="D1546" s="43" t="s">
        <v>90</v>
      </c>
      <c r="E1546" s="2">
        <v>44454.385416666664</v>
      </c>
      <c r="F1546" s="43">
        <v>469.5</v>
      </c>
      <c r="G1546" s="2">
        <v>44454.53125</v>
      </c>
      <c r="H1546" s="43">
        <v>407.25</v>
      </c>
      <c r="I1546" s="19">
        <v>-0.1326</v>
      </c>
      <c r="J1546" s="43">
        <v>-4617.22</v>
      </c>
      <c r="K1546" s="19">
        <v>-0.15129999999999999</v>
      </c>
      <c r="L1546" s="43">
        <v>65.015249999999995</v>
      </c>
      <c r="M1546" s="43">
        <v>30524.66</v>
      </c>
      <c r="N1546" s="43">
        <v>2046146.45</v>
      </c>
      <c r="O1546" s="43">
        <v>43</v>
      </c>
      <c r="P1546" s="43">
        <v>-107.38</v>
      </c>
      <c r="Q1546" s="19">
        <v>-0.1326</v>
      </c>
      <c r="R1546" s="19">
        <v>7.9299999999999995E-2</v>
      </c>
      <c r="S1546" s="43" t="s">
        <v>113</v>
      </c>
      <c r="T1546" s="43">
        <v>36573.449999999997</v>
      </c>
      <c r="U1546" s="43">
        <v>36756</v>
      </c>
      <c r="V1546" s="43"/>
      <c r="BI1546" s="43" t="s">
        <v>880</v>
      </c>
      <c r="BJ1546" s="2">
        <v>42825.385416666664</v>
      </c>
      <c r="BK1546" s="43">
        <v>1876323.88</v>
      </c>
      <c r="BL1546" s="43"/>
    </row>
    <row r="1547" spans="3:64">
      <c r="C1547" s="43" t="s">
        <v>552</v>
      </c>
      <c r="D1547" s="43" t="s">
        <v>90</v>
      </c>
      <c r="E1547" s="2">
        <v>44454.53125</v>
      </c>
      <c r="F1547" s="43">
        <v>556.54999999999995</v>
      </c>
      <c r="G1547" s="2">
        <v>44459.385416666664</v>
      </c>
      <c r="H1547" s="43">
        <v>1124.9000000000001</v>
      </c>
      <c r="I1547" s="19">
        <v>1.0212000000000001</v>
      </c>
      <c r="J1547" s="43">
        <v>30203.78</v>
      </c>
      <c r="K1547" s="19">
        <v>0.99099999999999999</v>
      </c>
      <c r="L1547" s="43">
        <v>54.763080000000002</v>
      </c>
      <c r="M1547" s="43">
        <v>30478.39</v>
      </c>
      <c r="N1547" s="43">
        <v>2076350.24</v>
      </c>
      <c r="O1547" s="43">
        <v>181</v>
      </c>
      <c r="P1547" s="43">
        <v>166.87</v>
      </c>
      <c r="Q1547" s="19">
        <v>-8.2600000000000007E-2</v>
      </c>
      <c r="R1547" s="19">
        <v>1.9254</v>
      </c>
      <c r="S1547" s="43" t="s">
        <v>113</v>
      </c>
      <c r="T1547" s="43">
        <v>36717.35</v>
      </c>
      <c r="U1547" s="43">
        <v>36496.050000000003</v>
      </c>
      <c r="V1547" s="43"/>
      <c r="BI1547" s="43" t="s">
        <v>880</v>
      </c>
      <c r="BJ1547" s="2">
        <v>42828.385416666664</v>
      </c>
      <c r="BK1547" s="43">
        <v>1872352.13</v>
      </c>
      <c r="BL1547" s="43"/>
    </row>
    <row r="1548" spans="3:64">
      <c r="C1548" s="43" t="s">
        <v>553</v>
      </c>
      <c r="D1548" s="43" t="s">
        <v>90</v>
      </c>
      <c r="E1548" s="2">
        <v>44459.385416666664</v>
      </c>
      <c r="F1548" s="43">
        <v>459.5</v>
      </c>
      <c r="G1548" s="2">
        <v>44460.635416666664</v>
      </c>
      <c r="H1548" s="43">
        <v>553.79999999999995</v>
      </c>
      <c r="I1548" s="19">
        <v>0.20519999999999999</v>
      </c>
      <c r="J1548" s="43">
        <v>5660.57</v>
      </c>
      <c r="K1548" s="19">
        <v>0.1832</v>
      </c>
      <c r="L1548" s="43">
        <v>67.254069999999999</v>
      </c>
      <c r="M1548" s="43">
        <v>30903.24</v>
      </c>
      <c r="N1548" s="43">
        <v>2082010.81</v>
      </c>
      <c r="O1548" s="43">
        <v>147</v>
      </c>
      <c r="P1548" s="43">
        <v>38.51</v>
      </c>
      <c r="Q1548" s="19">
        <v>-0.1744</v>
      </c>
      <c r="R1548" s="19">
        <v>1.6213</v>
      </c>
      <c r="S1548" s="43" t="s">
        <v>113</v>
      </c>
      <c r="T1548" s="43">
        <v>37583.1</v>
      </c>
      <c r="U1548" s="43">
        <v>38112.75</v>
      </c>
      <c r="V1548" s="43"/>
      <c r="BI1548" s="43" t="s">
        <v>880</v>
      </c>
      <c r="BJ1548" s="2">
        <v>42830.385416666664</v>
      </c>
      <c r="BK1548" s="43">
        <v>1874673.13</v>
      </c>
      <c r="BL1548" s="43"/>
    </row>
    <row r="1549" spans="3:64">
      <c r="C1549" s="43" t="s">
        <v>554</v>
      </c>
      <c r="D1549" s="43" t="s">
        <v>90</v>
      </c>
      <c r="E1549" s="2">
        <v>44460.635416666664</v>
      </c>
      <c r="F1549" s="43">
        <v>541.1</v>
      </c>
      <c r="G1549" s="2">
        <v>44467.447916666664</v>
      </c>
      <c r="H1549" s="43">
        <v>780.55</v>
      </c>
      <c r="I1549" s="19">
        <v>0.4425</v>
      </c>
      <c r="J1549" s="43">
        <v>12906.31</v>
      </c>
      <c r="K1549" s="19">
        <v>0.41810000000000003</v>
      </c>
      <c r="L1549" s="43">
        <v>57.048630000000003</v>
      </c>
      <c r="M1549" s="43">
        <v>30869.01</v>
      </c>
      <c r="N1549" s="43">
        <v>2094917.12</v>
      </c>
      <c r="O1549" s="43">
        <v>317</v>
      </c>
      <c r="P1549" s="43">
        <v>40.71</v>
      </c>
      <c r="Q1549" s="19">
        <v>-0.33789999999999998</v>
      </c>
      <c r="R1549" s="19">
        <v>1.1252</v>
      </c>
      <c r="S1549" s="43" t="s">
        <v>113</v>
      </c>
      <c r="T1549" s="43">
        <v>37292.6</v>
      </c>
      <c r="U1549" s="43">
        <v>36525.949999999997</v>
      </c>
      <c r="V1549" s="43"/>
      <c r="BI1549" s="43" t="s">
        <v>880</v>
      </c>
      <c r="BJ1549" s="2">
        <v>42831.385416666664</v>
      </c>
      <c r="BK1549" s="43">
        <v>1868906.88</v>
      </c>
      <c r="BL1549" s="43"/>
    </row>
    <row r="1550" spans="3:64">
      <c r="C1550" s="43" t="s">
        <v>553</v>
      </c>
      <c r="D1550" s="43" t="s">
        <v>90</v>
      </c>
      <c r="E1550" s="2">
        <v>44467.53125</v>
      </c>
      <c r="F1550" s="43">
        <v>283.25</v>
      </c>
      <c r="G1550" s="2">
        <v>44468.59375</v>
      </c>
      <c r="H1550" s="43">
        <v>61.65</v>
      </c>
      <c r="I1550" s="19">
        <v>-0.7823</v>
      </c>
      <c r="J1550" s="43">
        <v>-24589.87</v>
      </c>
      <c r="K1550" s="19">
        <v>-0.79449999999999998</v>
      </c>
      <c r="L1550" s="43">
        <v>109.2645</v>
      </c>
      <c r="M1550" s="43">
        <v>30949.17</v>
      </c>
      <c r="N1550" s="43">
        <v>2070327.25</v>
      </c>
      <c r="O1550" s="43">
        <v>93</v>
      </c>
      <c r="P1550" s="43">
        <v>-264.41000000000003</v>
      </c>
      <c r="Q1550" s="19">
        <v>-0.7823</v>
      </c>
      <c r="R1550" s="19">
        <v>0.50039999999999996</v>
      </c>
      <c r="S1550" s="43" t="s">
        <v>113</v>
      </c>
      <c r="T1550" s="43">
        <v>37618.75</v>
      </c>
      <c r="U1550" s="43">
        <v>38303.379999999997</v>
      </c>
      <c r="V1550" s="43"/>
      <c r="BI1550" s="43" t="s">
        <v>880</v>
      </c>
      <c r="BJ1550" s="2">
        <v>42832.385416666664</v>
      </c>
      <c r="BK1550" s="43">
        <v>1875124.75</v>
      </c>
      <c r="BL1550" s="43"/>
    </row>
    <row r="1551" spans="3:64">
      <c r="C1551" s="43" t="s">
        <v>555</v>
      </c>
      <c r="D1551" s="43" t="s">
        <v>90</v>
      </c>
      <c r="E1551" s="2">
        <v>44468.614583333336</v>
      </c>
      <c r="F1551" s="43">
        <v>293.85000000000002</v>
      </c>
      <c r="G1551" s="2">
        <v>44469.552083333336</v>
      </c>
      <c r="H1551" s="43">
        <v>36.6</v>
      </c>
      <c r="I1551" s="19">
        <v>-0.87539999999999996</v>
      </c>
      <c r="J1551" s="43">
        <v>-27224.35</v>
      </c>
      <c r="K1551" s="19">
        <v>-0.88670000000000004</v>
      </c>
      <c r="L1551" s="43">
        <v>104.4862</v>
      </c>
      <c r="M1551" s="43">
        <v>30703.27</v>
      </c>
      <c r="N1551" s="43">
        <v>2043102.9</v>
      </c>
      <c r="O1551" s="43">
        <v>57</v>
      </c>
      <c r="P1551" s="43">
        <v>-477.62</v>
      </c>
      <c r="Q1551" s="19">
        <v>-0.87539999999999996</v>
      </c>
      <c r="R1551" s="19">
        <v>0.43930000000000002</v>
      </c>
      <c r="S1551" s="43" t="s">
        <v>113</v>
      </c>
      <c r="T1551" s="43">
        <v>37726.300000000003</v>
      </c>
      <c r="U1551" s="43">
        <v>37338.93</v>
      </c>
      <c r="V1551" s="43"/>
      <c r="BI1551" s="43" t="s">
        <v>880</v>
      </c>
      <c r="BJ1551" s="2">
        <v>42835.385416666664</v>
      </c>
      <c r="BK1551" s="43">
        <v>1868487.38</v>
      </c>
      <c r="BL1551" s="43"/>
    </row>
    <row r="1552" spans="3:64">
      <c r="C1552" s="43" t="s">
        <v>556</v>
      </c>
      <c r="D1552" s="43" t="s">
        <v>90</v>
      </c>
      <c r="E1552" s="2">
        <v>44469.552083333336</v>
      </c>
      <c r="F1552" s="43">
        <v>74.599999999999994</v>
      </c>
      <c r="G1552" s="2">
        <v>44469.638888888891</v>
      </c>
      <c r="H1552" s="43">
        <v>84.1</v>
      </c>
      <c r="I1552" s="19">
        <v>0.1273</v>
      </c>
      <c r="J1552" s="43">
        <v>3230.98</v>
      </c>
      <c r="K1552" s="19">
        <v>0.1061</v>
      </c>
      <c r="L1552" s="43">
        <v>408.31299999999999</v>
      </c>
      <c r="M1552" s="43">
        <v>30460.15</v>
      </c>
      <c r="N1552" s="43">
        <v>2046333.88</v>
      </c>
      <c r="O1552" s="43">
        <v>26</v>
      </c>
      <c r="P1552" s="43">
        <v>124.27</v>
      </c>
      <c r="Q1552" s="19">
        <v>-0.70909999999999995</v>
      </c>
      <c r="R1552" s="19">
        <v>0.87529999999999997</v>
      </c>
      <c r="S1552" s="43" t="s">
        <v>113</v>
      </c>
      <c r="T1552" s="43">
        <v>37533.35</v>
      </c>
      <c r="U1552" s="43">
        <v>37923.449999999997</v>
      </c>
      <c r="V1552" s="43"/>
      <c r="BI1552" s="43" t="s">
        <v>880</v>
      </c>
      <c r="BJ1552" s="2">
        <v>42836.385416666664</v>
      </c>
      <c r="BK1552" s="43">
        <v>1876525.25</v>
      </c>
      <c r="BL1552" s="43"/>
    </row>
    <row r="1553" spans="3:64">
      <c r="C1553" s="43" t="s">
        <v>557</v>
      </c>
      <c r="D1553" s="43" t="s">
        <v>90</v>
      </c>
      <c r="E1553" s="2">
        <v>44470.385416666664</v>
      </c>
      <c r="F1553" s="43">
        <v>857.15</v>
      </c>
      <c r="G1553" s="2">
        <v>44473.385416666664</v>
      </c>
      <c r="H1553" s="43">
        <v>595.95000000000005</v>
      </c>
      <c r="I1553" s="19">
        <v>-0.30470000000000003</v>
      </c>
      <c r="J1553" s="43">
        <v>-9799.5499999999993</v>
      </c>
      <c r="K1553" s="19">
        <v>-0.32169999999999999</v>
      </c>
      <c r="L1553" s="43">
        <v>35.540260000000004</v>
      </c>
      <c r="M1553" s="43">
        <v>30463.34</v>
      </c>
      <c r="N1553" s="43">
        <v>2036534.33</v>
      </c>
      <c r="O1553" s="43">
        <v>75</v>
      </c>
      <c r="P1553" s="43">
        <v>-130.66</v>
      </c>
      <c r="Q1553" s="19">
        <v>-0.30470000000000003</v>
      </c>
      <c r="R1553" s="19">
        <v>0.17050000000000001</v>
      </c>
      <c r="S1553" s="43" t="s">
        <v>113</v>
      </c>
      <c r="T1553" s="43">
        <v>37104.9</v>
      </c>
      <c r="U1553" s="43">
        <v>37830.54</v>
      </c>
      <c r="V1553" s="43"/>
      <c r="BI1553" s="43" t="s">
        <v>880</v>
      </c>
      <c r="BJ1553" s="2">
        <v>42837.385416666664</v>
      </c>
      <c r="BK1553" s="43">
        <v>1874260.5</v>
      </c>
      <c r="BL1553" s="43"/>
    </row>
    <row r="1554" spans="3:64">
      <c r="C1554" s="43" t="s">
        <v>558</v>
      </c>
      <c r="D1554" s="43" t="s">
        <v>90</v>
      </c>
      <c r="E1554" s="2">
        <v>44473.385416666664</v>
      </c>
      <c r="F1554" s="43">
        <v>900</v>
      </c>
      <c r="G1554" s="2">
        <v>44475.59375</v>
      </c>
      <c r="H1554" s="43">
        <v>830.65</v>
      </c>
      <c r="I1554" s="19">
        <v>-7.7100000000000002E-2</v>
      </c>
      <c r="J1554" s="43">
        <v>-2928.51</v>
      </c>
      <c r="K1554" s="19">
        <v>-9.6299999999999997E-2</v>
      </c>
      <c r="L1554" s="43">
        <v>33.794490000000003</v>
      </c>
      <c r="M1554" s="43">
        <v>30415.040000000001</v>
      </c>
      <c r="N1554" s="43">
        <v>2033605.82</v>
      </c>
      <c r="O1554" s="43">
        <v>209</v>
      </c>
      <c r="P1554" s="43">
        <v>-14.01</v>
      </c>
      <c r="Q1554" s="19">
        <v>-0.14560000000000001</v>
      </c>
      <c r="R1554" s="19">
        <v>0.26369999999999999</v>
      </c>
      <c r="S1554" s="43" t="s">
        <v>113</v>
      </c>
      <c r="T1554" s="43">
        <v>37514.35</v>
      </c>
      <c r="U1554" s="43">
        <v>36876.35</v>
      </c>
      <c r="V1554" s="43"/>
      <c r="BI1554" s="43" t="s">
        <v>880</v>
      </c>
      <c r="BJ1554" s="2">
        <v>42838.385416666664</v>
      </c>
      <c r="BK1554" s="43">
        <v>1873609.25</v>
      </c>
      <c r="BL1554" s="43"/>
    </row>
    <row r="1555" spans="3:64">
      <c r="C1555" s="43" t="s">
        <v>553</v>
      </c>
      <c r="D1555" s="43" t="s">
        <v>90</v>
      </c>
      <c r="E1555" s="2">
        <v>44475.59375</v>
      </c>
      <c r="F1555" s="43">
        <v>723.3</v>
      </c>
      <c r="G1555" s="2">
        <v>44476.510416666664</v>
      </c>
      <c r="H1555" s="43">
        <v>529.15</v>
      </c>
      <c r="I1555" s="19">
        <v>-0.26840000000000003</v>
      </c>
      <c r="J1555" s="43">
        <v>-8677.5499999999993</v>
      </c>
      <c r="K1555" s="19">
        <v>-0.28570000000000001</v>
      </c>
      <c r="L1555" s="43">
        <v>41.986539999999998</v>
      </c>
      <c r="M1555" s="43">
        <v>30368.86</v>
      </c>
      <c r="N1555" s="43">
        <v>2024928.27</v>
      </c>
      <c r="O1555" s="43">
        <v>51</v>
      </c>
      <c r="P1555" s="43">
        <v>-170.15</v>
      </c>
      <c r="Q1555" s="19">
        <v>-0.2782</v>
      </c>
      <c r="R1555" s="19">
        <v>6.3700000000000007E-2</v>
      </c>
      <c r="S1555" s="43" t="s">
        <v>113</v>
      </c>
      <c r="T1555" s="43">
        <v>37566</v>
      </c>
      <c r="U1555" s="43">
        <v>38106.85</v>
      </c>
      <c r="V1555" s="43"/>
      <c r="BI1555" s="43" t="s">
        <v>880</v>
      </c>
      <c r="BJ1555" s="2">
        <v>42842.385416666664</v>
      </c>
      <c r="BK1555" s="43">
        <v>1873226.13</v>
      </c>
      <c r="BL1555" s="43"/>
    </row>
    <row r="1556" spans="3:64">
      <c r="C1556" s="43" t="s">
        <v>555</v>
      </c>
      <c r="D1556" s="43" t="s">
        <v>90</v>
      </c>
      <c r="E1556" s="2">
        <v>44476.635416666664</v>
      </c>
      <c r="F1556" s="43">
        <v>790.45</v>
      </c>
      <c r="G1556" s="2">
        <v>44477.510416666664</v>
      </c>
      <c r="H1556" s="43">
        <v>735</v>
      </c>
      <c r="I1556" s="19">
        <v>-7.0099999999999996E-2</v>
      </c>
      <c r="J1556" s="43">
        <v>-2705.75</v>
      </c>
      <c r="K1556" s="19">
        <v>-8.9399999999999993E-2</v>
      </c>
      <c r="L1556" s="43">
        <v>38.268430000000002</v>
      </c>
      <c r="M1556" s="43">
        <v>30249.279999999999</v>
      </c>
      <c r="N1556" s="43">
        <v>2022222.52</v>
      </c>
      <c r="O1556" s="43">
        <v>39</v>
      </c>
      <c r="P1556" s="43">
        <v>-69.38</v>
      </c>
      <c r="Q1556" s="19">
        <v>-7.0099999999999996E-2</v>
      </c>
      <c r="R1556" s="19">
        <v>0.20669999999999999</v>
      </c>
      <c r="S1556" s="43" t="s">
        <v>113</v>
      </c>
      <c r="T1556" s="43">
        <v>37730.449999999997</v>
      </c>
      <c r="U1556" s="43">
        <v>37565.5</v>
      </c>
      <c r="V1556" s="43"/>
      <c r="BI1556" s="43" t="s">
        <v>880</v>
      </c>
      <c r="BJ1556" s="2">
        <v>42843.385416666664</v>
      </c>
      <c r="BK1556" s="43">
        <v>1861640.88</v>
      </c>
      <c r="BL1556" s="43"/>
    </row>
    <row r="1557" spans="3:64">
      <c r="C1557" s="43" t="s">
        <v>559</v>
      </c>
      <c r="D1557" s="43" t="s">
        <v>90</v>
      </c>
      <c r="E1557" s="2">
        <v>44477.510416666664</v>
      </c>
      <c r="F1557" s="43">
        <v>568.1</v>
      </c>
      <c r="G1557" s="2">
        <v>44480.385416666664</v>
      </c>
      <c r="H1557" s="43">
        <v>428.2</v>
      </c>
      <c r="I1557" s="19">
        <v>-0.24629999999999999</v>
      </c>
      <c r="J1557" s="43">
        <v>-7974.69</v>
      </c>
      <c r="K1557" s="19">
        <v>-0.26379999999999998</v>
      </c>
      <c r="L1557" s="43">
        <v>53.213180000000001</v>
      </c>
      <c r="M1557" s="43">
        <v>30230.41</v>
      </c>
      <c r="N1557" s="43">
        <v>2014247.83</v>
      </c>
      <c r="O1557" s="43">
        <v>39</v>
      </c>
      <c r="P1557" s="43">
        <v>-204.48</v>
      </c>
      <c r="Q1557" s="19">
        <v>-0.24629999999999999</v>
      </c>
      <c r="R1557" s="19">
        <v>9.1399999999999995E-2</v>
      </c>
      <c r="S1557" s="43" t="s">
        <v>113</v>
      </c>
      <c r="T1557" s="43">
        <v>37748.400000000001</v>
      </c>
      <c r="U1557" s="43">
        <v>38105.199999999997</v>
      </c>
      <c r="V1557" s="43"/>
      <c r="BI1557" s="43" t="s">
        <v>880</v>
      </c>
      <c r="BJ1557" s="2">
        <v>42844.385416666664</v>
      </c>
      <c r="BK1557" s="43">
        <v>1861146.13</v>
      </c>
      <c r="BL1557" s="43"/>
    </row>
    <row r="1558" spans="3:64">
      <c r="C1558" s="43" t="s">
        <v>560</v>
      </c>
      <c r="D1558" s="43" t="s">
        <v>90</v>
      </c>
      <c r="E1558" s="2">
        <v>44480.385416666664</v>
      </c>
      <c r="F1558" s="43">
        <v>679.75</v>
      </c>
      <c r="G1558" s="2">
        <v>44488.614583333336</v>
      </c>
      <c r="H1558" s="43">
        <v>1701.45</v>
      </c>
      <c r="I1558" s="19">
        <v>1.5031000000000001</v>
      </c>
      <c r="J1558" s="43">
        <v>44326.81</v>
      </c>
      <c r="K1558" s="19">
        <v>1.468</v>
      </c>
      <c r="L1558" s="43">
        <v>44.420630000000003</v>
      </c>
      <c r="M1558" s="43">
        <v>30194.92</v>
      </c>
      <c r="N1558" s="43">
        <v>2058574.65</v>
      </c>
      <c r="O1558" s="43">
        <v>437</v>
      </c>
      <c r="P1558" s="43">
        <v>101.43</v>
      </c>
      <c r="Q1558" s="19">
        <v>-0.128</v>
      </c>
      <c r="R1558" s="19">
        <v>2.0872000000000002</v>
      </c>
      <c r="S1558" s="43" t="s">
        <v>113</v>
      </c>
      <c r="T1558" s="43">
        <v>38021</v>
      </c>
      <c r="U1558" s="43">
        <v>37674.35</v>
      </c>
      <c r="V1558" s="43"/>
      <c r="BI1558" s="43" t="s">
        <v>880</v>
      </c>
      <c r="BJ1558" s="2">
        <v>42845.385416666664</v>
      </c>
      <c r="BK1558" s="43">
        <v>1863039.63</v>
      </c>
      <c r="BL1558" s="43"/>
    </row>
    <row r="1559" spans="3:64">
      <c r="C1559" s="43" t="s">
        <v>561</v>
      </c>
      <c r="D1559" s="43" t="s">
        <v>90</v>
      </c>
      <c r="E1559" s="2">
        <v>44490.614583333336</v>
      </c>
      <c r="F1559" s="43">
        <v>468.45</v>
      </c>
      <c r="G1559" s="2">
        <v>44496.510416666664</v>
      </c>
      <c r="H1559" s="43">
        <v>1225.5</v>
      </c>
      <c r="I1559" s="19">
        <v>1.6161000000000001</v>
      </c>
      <c r="J1559" s="43">
        <v>48322.83</v>
      </c>
      <c r="K1559" s="19">
        <v>1.5799000000000001</v>
      </c>
      <c r="L1559" s="43">
        <v>65.291370000000001</v>
      </c>
      <c r="M1559" s="43">
        <v>30585.74</v>
      </c>
      <c r="N1559" s="43">
        <v>2106897.48</v>
      </c>
      <c r="O1559" s="43">
        <v>267</v>
      </c>
      <c r="P1559" s="43">
        <v>180.98</v>
      </c>
      <c r="Q1559" s="19">
        <v>-0.18029999999999999</v>
      </c>
      <c r="R1559" s="19">
        <v>3.0529000000000002</v>
      </c>
      <c r="S1559" s="43" t="s">
        <v>113</v>
      </c>
      <c r="T1559" s="43">
        <v>39981.5</v>
      </c>
      <c r="U1559" s="43">
        <v>39428.1</v>
      </c>
      <c r="V1559" s="43"/>
      <c r="BI1559" s="43" t="s">
        <v>880</v>
      </c>
      <c r="BJ1559" s="2">
        <v>42846.385416666664</v>
      </c>
      <c r="BK1559" s="43">
        <v>1850333.38</v>
      </c>
      <c r="BL1559" s="43"/>
    </row>
    <row r="1560" spans="3:64">
      <c r="C1560" s="43" t="s">
        <v>562</v>
      </c>
      <c r="D1560" s="43" t="s">
        <v>90</v>
      </c>
      <c r="E1560" s="2">
        <v>44496.510416666664</v>
      </c>
      <c r="F1560" s="43">
        <v>186.15</v>
      </c>
      <c r="G1560" s="2">
        <v>44497.638888888891</v>
      </c>
      <c r="H1560" s="43">
        <v>1611.75</v>
      </c>
      <c r="I1560" s="19">
        <v>7.6582999999999997</v>
      </c>
      <c r="J1560" s="43">
        <v>235123.72</v>
      </c>
      <c r="K1560" s="19">
        <v>7.5617999999999999</v>
      </c>
      <c r="L1560" s="43">
        <v>167.03620000000001</v>
      </c>
      <c r="M1560" s="43">
        <v>31093.79</v>
      </c>
      <c r="N1560" s="43">
        <v>2342021.2000000002</v>
      </c>
      <c r="O1560" s="43">
        <v>112</v>
      </c>
      <c r="P1560" s="43">
        <v>2099.3200000000002</v>
      </c>
      <c r="Q1560" s="19">
        <v>-0.35460000000000003</v>
      </c>
      <c r="R1560" s="19">
        <v>7.6582999999999997</v>
      </c>
      <c r="S1560" s="43" t="s">
        <v>113</v>
      </c>
      <c r="T1560" s="43">
        <v>41105.85</v>
      </c>
      <c r="U1560" s="43">
        <v>41829.599999999999</v>
      </c>
      <c r="V1560" s="43"/>
      <c r="BI1560" s="43" t="s">
        <v>880</v>
      </c>
      <c r="BJ1560" s="2">
        <v>42849.385416666664</v>
      </c>
      <c r="BK1560" s="43">
        <v>1868512.38</v>
      </c>
      <c r="BL1560" s="43"/>
    </row>
    <row r="1561" spans="3:64">
      <c r="C1561" s="43" t="s">
        <v>563</v>
      </c>
      <c r="D1561" s="43" t="s">
        <v>90</v>
      </c>
      <c r="E1561" s="2">
        <v>44498.59375</v>
      </c>
      <c r="F1561" s="43">
        <v>827.5</v>
      </c>
      <c r="G1561" s="2">
        <v>44501.552083333336</v>
      </c>
      <c r="H1561" s="43">
        <v>506.75</v>
      </c>
      <c r="I1561" s="19">
        <v>-0.3876</v>
      </c>
      <c r="J1561" s="43">
        <v>-13492.98</v>
      </c>
      <c r="K1561" s="19">
        <v>-0.4037</v>
      </c>
      <c r="L1561" s="43">
        <v>40.386960000000002</v>
      </c>
      <c r="M1561" s="43">
        <v>33420.21</v>
      </c>
      <c r="N1561" s="43">
        <v>2328528.2200000002</v>
      </c>
      <c r="O1561" s="43">
        <v>63</v>
      </c>
      <c r="P1561" s="43">
        <v>-214.17</v>
      </c>
      <c r="Q1561" s="19">
        <v>-0.3876</v>
      </c>
      <c r="R1561" s="19">
        <v>0.21340000000000001</v>
      </c>
      <c r="S1561" s="43" t="s">
        <v>113</v>
      </c>
      <c r="T1561" s="43">
        <v>39108.550000000003</v>
      </c>
      <c r="U1561" s="43">
        <v>40090.050000000003</v>
      </c>
      <c r="V1561" s="43"/>
      <c r="BI1561" s="43" t="s">
        <v>880</v>
      </c>
      <c r="BJ1561" s="2">
        <v>42850.385416666664</v>
      </c>
      <c r="BK1561" s="43">
        <v>1896116.13</v>
      </c>
      <c r="BL1561" s="43"/>
    </row>
    <row r="1562" spans="3:64">
      <c r="C1562" s="43" t="s">
        <v>564</v>
      </c>
      <c r="D1562" s="43" t="s">
        <v>90</v>
      </c>
      <c r="E1562" s="2">
        <v>44502.489583333336</v>
      </c>
      <c r="F1562" s="43">
        <v>843.75</v>
      </c>
      <c r="G1562" s="2">
        <v>44503.53125</v>
      </c>
      <c r="H1562" s="43">
        <v>539.45000000000005</v>
      </c>
      <c r="I1562" s="19">
        <v>-0.36070000000000002</v>
      </c>
      <c r="J1562" s="43">
        <v>-12550.06</v>
      </c>
      <c r="K1562" s="19">
        <v>-0.377</v>
      </c>
      <c r="L1562" s="43">
        <v>39.449219999999997</v>
      </c>
      <c r="M1562" s="43">
        <v>33285.279999999999</v>
      </c>
      <c r="N1562" s="43">
        <v>2315978.16</v>
      </c>
      <c r="O1562" s="43">
        <v>87</v>
      </c>
      <c r="P1562" s="43">
        <v>-144.25</v>
      </c>
      <c r="Q1562" s="19">
        <v>-0.36070000000000002</v>
      </c>
      <c r="R1562" s="19">
        <v>9.9000000000000008E-3</v>
      </c>
      <c r="S1562" s="43" t="s">
        <v>113</v>
      </c>
      <c r="T1562" s="43">
        <v>40080.550000000003</v>
      </c>
      <c r="U1562" s="43">
        <v>38916.04</v>
      </c>
      <c r="V1562" s="43"/>
      <c r="BI1562" s="43" t="s">
        <v>880</v>
      </c>
      <c r="BJ1562" s="2">
        <v>42851.385416666664</v>
      </c>
      <c r="BK1562" s="43">
        <v>1937890.25</v>
      </c>
      <c r="BL1562" s="43"/>
    </row>
    <row r="1563" spans="3:64">
      <c r="C1563" s="43" t="s">
        <v>563</v>
      </c>
      <c r="D1563" s="43" t="s">
        <v>90</v>
      </c>
      <c r="E1563" s="2">
        <v>44508.40625</v>
      </c>
      <c r="F1563" s="43">
        <v>658.8</v>
      </c>
      <c r="G1563" s="2">
        <v>44509.489583333336</v>
      </c>
      <c r="H1563" s="43">
        <v>449.4</v>
      </c>
      <c r="I1563" s="19">
        <v>-0.31790000000000002</v>
      </c>
      <c r="J1563" s="43">
        <v>-11097.66</v>
      </c>
      <c r="K1563" s="19">
        <v>-0.3347</v>
      </c>
      <c r="L1563" s="43">
        <v>50.33361</v>
      </c>
      <c r="M1563" s="43">
        <v>33159.78</v>
      </c>
      <c r="N1563" s="43">
        <v>2304880.5</v>
      </c>
      <c r="O1563" s="43">
        <v>99</v>
      </c>
      <c r="P1563" s="43">
        <v>-112.1</v>
      </c>
      <c r="Q1563" s="19">
        <v>-0.38590000000000002</v>
      </c>
      <c r="R1563" s="19">
        <v>0.17460000000000001</v>
      </c>
      <c r="S1563" s="43" t="s">
        <v>113</v>
      </c>
      <c r="T1563" s="43">
        <v>39145.300000000003</v>
      </c>
      <c r="U1563" s="43">
        <v>39951.589999999997</v>
      </c>
      <c r="V1563" s="43"/>
      <c r="BI1563" s="43" t="s">
        <v>880</v>
      </c>
      <c r="BJ1563" s="2">
        <v>42852.385416666664</v>
      </c>
      <c r="BK1563" s="43">
        <v>1959082.63</v>
      </c>
      <c r="BL1563" s="43"/>
    </row>
    <row r="1564" spans="3:64">
      <c r="C1564" s="43" t="s">
        <v>563</v>
      </c>
      <c r="D1564" s="43" t="s">
        <v>90</v>
      </c>
      <c r="E1564" s="2">
        <v>44510.40625</v>
      </c>
      <c r="F1564" s="43">
        <v>621.95000000000005</v>
      </c>
      <c r="G1564" s="2">
        <v>44512.572916666664</v>
      </c>
      <c r="H1564" s="43">
        <v>626</v>
      </c>
      <c r="I1564" s="19">
        <v>6.4999999999999997E-3</v>
      </c>
      <c r="J1564" s="43">
        <v>-447.92</v>
      </c>
      <c r="K1564" s="19">
        <v>-1.3599999999999999E-2</v>
      </c>
      <c r="L1564" s="43">
        <v>53.1374</v>
      </c>
      <c r="M1564" s="43">
        <v>33048.800000000003</v>
      </c>
      <c r="N1564" s="43">
        <v>2304432.58</v>
      </c>
      <c r="O1564" s="43">
        <v>197</v>
      </c>
      <c r="P1564" s="43">
        <v>-2.27</v>
      </c>
      <c r="Q1564" s="19">
        <v>-0.1681</v>
      </c>
      <c r="R1564" s="19">
        <v>0.62909999999999999</v>
      </c>
      <c r="S1564" s="43" t="s">
        <v>113</v>
      </c>
      <c r="T1564" s="43">
        <v>39050.800000000003</v>
      </c>
      <c r="U1564" s="43">
        <v>39479.760000000002</v>
      </c>
      <c r="V1564" s="43"/>
      <c r="BI1564" s="43" t="s">
        <v>880</v>
      </c>
      <c r="BJ1564" s="2">
        <v>42853.385416666664</v>
      </c>
      <c r="BK1564" s="43">
        <v>1961827.88</v>
      </c>
      <c r="BL1564" s="43"/>
    </row>
    <row r="1565" spans="3:64">
      <c r="C1565" s="43" t="s">
        <v>559</v>
      </c>
      <c r="D1565" s="43" t="s">
        <v>90</v>
      </c>
      <c r="E1565" s="2">
        <v>44522.385416666664</v>
      </c>
      <c r="F1565" s="43">
        <v>337.75</v>
      </c>
      <c r="G1565" s="2">
        <v>44523.59375</v>
      </c>
      <c r="H1565" s="43">
        <v>458.85</v>
      </c>
      <c r="I1565" s="19">
        <v>0.35849999999999999</v>
      </c>
      <c r="J1565" s="43">
        <v>11068.65</v>
      </c>
      <c r="K1565" s="19">
        <v>0.33500000000000002</v>
      </c>
      <c r="L1565" s="43">
        <v>97.836640000000003</v>
      </c>
      <c r="M1565" s="43">
        <v>33044.32</v>
      </c>
      <c r="N1565" s="43">
        <v>2315501.23</v>
      </c>
      <c r="O1565" s="43">
        <v>135</v>
      </c>
      <c r="P1565" s="43">
        <v>81.99</v>
      </c>
      <c r="Q1565" s="19">
        <v>-0.59699999999999998</v>
      </c>
      <c r="R1565" s="19">
        <v>2.3176999999999999</v>
      </c>
      <c r="S1565" s="43" t="s">
        <v>113</v>
      </c>
      <c r="T1565" s="43">
        <v>37661.35</v>
      </c>
      <c r="U1565" s="43">
        <v>37748.449999999997</v>
      </c>
      <c r="V1565" s="43"/>
      <c r="BI1565" s="43" t="s">
        <v>880</v>
      </c>
      <c r="BJ1565" s="2">
        <v>42857.385416666664</v>
      </c>
      <c r="BK1565" s="43">
        <v>1961446.63</v>
      </c>
      <c r="BL1565" s="43"/>
    </row>
    <row r="1566" spans="3:64">
      <c r="C1566" s="43" t="s">
        <v>554</v>
      </c>
      <c r="D1566" s="43" t="s">
        <v>90</v>
      </c>
      <c r="E1566" s="2">
        <v>44523.59375</v>
      </c>
      <c r="F1566" s="43">
        <v>278.3</v>
      </c>
      <c r="G1566" s="2">
        <v>44525.385416666664</v>
      </c>
      <c r="H1566" s="43">
        <v>153.9</v>
      </c>
      <c r="I1566" s="19">
        <v>-0.44700000000000001</v>
      </c>
      <c r="J1566" s="43">
        <v>-15348.66</v>
      </c>
      <c r="K1566" s="19">
        <v>-0.46250000000000002</v>
      </c>
      <c r="L1566" s="43">
        <v>119.2388</v>
      </c>
      <c r="M1566" s="43">
        <v>33184.17</v>
      </c>
      <c r="N1566" s="43">
        <v>2300152.5699999998</v>
      </c>
      <c r="O1566" s="43">
        <v>89</v>
      </c>
      <c r="P1566" s="43">
        <v>-172.46</v>
      </c>
      <c r="Q1566" s="19">
        <v>-0.44700000000000001</v>
      </c>
      <c r="R1566" s="19">
        <v>1.2751999999999999</v>
      </c>
      <c r="S1566" s="43" t="s">
        <v>113</v>
      </c>
      <c r="T1566" s="43">
        <v>37304</v>
      </c>
      <c r="U1566" s="43">
        <v>36647.550000000003</v>
      </c>
      <c r="V1566" s="43"/>
      <c r="BI1566" s="43" t="s">
        <v>880</v>
      </c>
      <c r="BJ1566" s="2">
        <v>42858.385416666664</v>
      </c>
      <c r="BK1566" s="43">
        <v>1961908</v>
      </c>
      <c r="BL1566" s="43"/>
    </row>
    <row r="1567" spans="3:64">
      <c r="C1567" s="43" t="s">
        <v>565</v>
      </c>
      <c r="D1567" s="43" t="s">
        <v>90</v>
      </c>
      <c r="E1567" s="2">
        <v>44525.385416666664</v>
      </c>
      <c r="F1567" s="43">
        <v>182.85</v>
      </c>
      <c r="G1567" s="2">
        <v>44525.638888888891</v>
      </c>
      <c r="H1567" s="43">
        <v>0.15</v>
      </c>
      <c r="I1567" s="19">
        <v>-0.99919999999999998</v>
      </c>
      <c r="J1567" s="43">
        <v>-33456.75</v>
      </c>
      <c r="K1567" s="19">
        <v>-1.0092000000000001</v>
      </c>
      <c r="L1567" s="43">
        <v>181.30789999999999</v>
      </c>
      <c r="M1567" s="43">
        <v>33152.15</v>
      </c>
      <c r="N1567" s="43">
        <v>2266695.8199999998</v>
      </c>
      <c r="O1567" s="43">
        <v>74</v>
      </c>
      <c r="P1567" s="43">
        <v>-452.12</v>
      </c>
      <c r="Q1567" s="19">
        <v>-0.99919999999999998</v>
      </c>
      <c r="R1567" s="19">
        <v>0.48209999999999997</v>
      </c>
      <c r="S1567" s="43" t="s">
        <v>113</v>
      </c>
      <c r="T1567" s="43">
        <v>37275.300000000003</v>
      </c>
      <c r="U1567" s="43">
        <v>37891.9</v>
      </c>
      <c r="V1567" s="43"/>
      <c r="BI1567" s="43" t="s">
        <v>880</v>
      </c>
      <c r="BJ1567" s="2">
        <v>42859.385416666664</v>
      </c>
      <c r="BK1567" s="43">
        <v>1962956.38</v>
      </c>
      <c r="BL1567" s="43"/>
    </row>
    <row r="1568" spans="3:64">
      <c r="C1568" s="43" t="s">
        <v>566</v>
      </c>
      <c r="D1568" s="43" t="s">
        <v>90</v>
      </c>
      <c r="E1568" s="2">
        <v>44526.385416666664</v>
      </c>
      <c r="F1568" s="43">
        <v>796.2</v>
      </c>
      <c r="G1568" s="2">
        <v>44530.385416666664</v>
      </c>
      <c r="H1568" s="43">
        <v>1030</v>
      </c>
      <c r="I1568" s="19">
        <v>0.29360000000000003</v>
      </c>
      <c r="J1568" s="43">
        <v>8843.2199999999993</v>
      </c>
      <c r="K1568" s="19">
        <v>0.2707</v>
      </c>
      <c r="L1568" s="43">
        <v>41.028579999999998</v>
      </c>
      <c r="M1568" s="43">
        <v>32666.959999999999</v>
      </c>
      <c r="N1568" s="43">
        <v>2275539.04</v>
      </c>
      <c r="O1568" s="43">
        <v>149</v>
      </c>
      <c r="P1568" s="43">
        <v>59.35</v>
      </c>
      <c r="Q1568" s="19">
        <v>-0.12089999999999999</v>
      </c>
      <c r="R1568" s="19">
        <v>1.2827999999999999</v>
      </c>
      <c r="S1568" s="43" t="s">
        <v>113</v>
      </c>
      <c r="T1568" s="43">
        <v>36775.949999999997</v>
      </c>
      <c r="U1568" s="43">
        <v>37575.68</v>
      </c>
      <c r="V1568" s="43"/>
      <c r="BI1568" s="43" t="s">
        <v>880</v>
      </c>
      <c r="BJ1568" s="2">
        <v>42860.385416666664</v>
      </c>
      <c r="BK1568" s="43">
        <v>1954873.88</v>
      </c>
      <c r="BL1568" s="43"/>
    </row>
    <row r="1569" spans="3:64">
      <c r="C1569" s="43" t="s">
        <v>567</v>
      </c>
      <c r="D1569" s="43" t="s">
        <v>90</v>
      </c>
      <c r="E1569" s="2">
        <v>44530.385416666664</v>
      </c>
      <c r="F1569" s="43">
        <v>921.2</v>
      </c>
      <c r="G1569" s="2">
        <v>44530.614583333336</v>
      </c>
      <c r="H1569" s="43">
        <v>663.8</v>
      </c>
      <c r="I1569" s="19">
        <v>-0.27939999999999998</v>
      </c>
      <c r="J1569" s="43">
        <v>-9749.2000000000007</v>
      </c>
      <c r="K1569" s="19">
        <v>-0.29659999999999997</v>
      </c>
      <c r="L1569" s="43">
        <v>35.678669999999997</v>
      </c>
      <c r="M1569" s="43">
        <v>32867.199999999997</v>
      </c>
      <c r="N1569" s="43">
        <v>2265789.84</v>
      </c>
      <c r="O1569" s="43">
        <v>67</v>
      </c>
      <c r="P1569" s="43">
        <v>-145.51</v>
      </c>
      <c r="Q1569" s="19">
        <v>-0.27939999999999998</v>
      </c>
      <c r="R1569" s="19">
        <v>0.18759999999999999</v>
      </c>
      <c r="S1569" s="43" t="s">
        <v>113</v>
      </c>
      <c r="T1569" s="43">
        <v>36402.800000000003</v>
      </c>
      <c r="U1569" s="43">
        <v>35327.9</v>
      </c>
      <c r="V1569" s="43"/>
      <c r="BI1569" s="43" t="s">
        <v>880</v>
      </c>
      <c r="BJ1569" s="2">
        <v>42863.385416666664</v>
      </c>
      <c r="BK1569" s="43">
        <v>1951571.13</v>
      </c>
      <c r="BL1569" s="43"/>
    </row>
    <row r="1570" spans="3:64">
      <c r="C1570" s="43" t="s">
        <v>520</v>
      </c>
      <c r="D1570" s="43" t="s">
        <v>90</v>
      </c>
      <c r="E1570" s="2">
        <v>44531.385416666664</v>
      </c>
      <c r="F1570" s="43">
        <v>859.15</v>
      </c>
      <c r="G1570" s="2">
        <v>44531.59375</v>
      </c>
      <c r="H1570" s="43">
        <v>707</v>
      </c>
      <c r="I1570" s="19">
        <v>-0.17710000000000001</v>
      </c>
      <c r="J1570" s="43">
        <v>-6378.83</v>
      </c>
      <c r="K1570" s="19">
        <v>-0.1953</v>
      </c>
      <c r="L1570" s="43">
        <v>38.011870000000002</v>
      </c>
      <c r="M1570" s="43">
        <v>32657.9</v>
      </c>
      <c r="N1570" s="43">
        <v>2259411.0099999998</v>
      </c>
      <c r="O1570" s="43">
        <v>61</v>
      </c>
      <c r="P1570" s="43">
        <v>-104.57</v>
      </c>
      <c r="Q1570" s="19">
        <v>-0.17949999999999999</v>
      </c>
      <c r="R1570" s="19">
        <v>0.1144</v>
      </c>
      <c r="S1570" s="43" t="s">
        <v>113</v>
      </c>
      <c r="T1570" s="43">
        <v>35992.949999999997</v>
      </c>
      <c r="U1570" s="43">
        <v>36684.25</v>
      </c>
      <c r="V1570" s="43"/>
      <c r="BI1570" s="43" t="s">
        <v>880</v>
      </c>
      <c r="BJ1570" s="2">
        <v>42864.385416666664</v>
      </c>
      <c r="BK1570" s="43">
        <v>1949193.63</v>
      </c>
      <c r="BL1570" s="43"/>
    </row>
    <row r="1571" spans="3:64">
      <c r="C1571" s="43" t="s">
        <v>519</v>
      </c>
      <c r="D1571" s="43" t="s">
        <v>90</v>
      </c>
      <c r="E1571" s="2">
        <v>44531.59375</v>
      </c>
      <c r="F1571" s="43">
        <v>945.15</v>
      </c>
      <c r="G1571" s="2">
        <v>44533.572916666664</v>
      </c>
      <c r="H1571" s="43">
        <v>840</v>
      </c>
      <c r="I1571" s="19">
        <v>-0.1113</v>
      </c>
      <c r="J1571" s="43">
        <v>-4246.37</v>
      </c>
      <c r="K1571" s="19">
        <v>-0.13009999999999999</v>
      </c>
      <c r="L1571" s="43">
        <v>34.522869999999998</v>
      </c>
      <c r="M1571" s="43">
        <v>32629.29</v>
      </c>
      <c r="N1571" s="43">
        <v>2255164.65</v>
      </c>
      <c r="O1571" s="43">
        <v>143</v>
      </c>
      <c r="P1571" s="43">
        <v>-29.69</v>
      </c>
      <c r="Q1571" s="19">
        <v>-0.1532</v>
      </c>
      <c r="R1571" s="19">
        <v>0.27439999999999998</v>
      </c>
      <c r="S1571" s="43" t="s">
        <v>113</v>
      </c>
      <c r="T1571" s="43">
        <v>36313</v>
      </c>
      <c r="U1571" s="43">
        <v>35526.35</v>
      </c>
      <c r="V1571" s="43"/>
      <c r="BI1571" s="43" t="s">
        <v>880</v>
      </c>
      <c r="BJ1571" s="2">
        <v>42865.385416666664</v>
      </c>
      <c r="BK1571" s="43">
        <v>1945224.5</v>
      </c>
      <c r="BL1571" s="43"/>
    </row>
    <row r="1572" spans="3:64">
      <c r="C1572" s="43" t="s">
        <v>518</v>
      </c>
      <c r="D1572" s="43" t="s">
        <v>90</v>
      </c>
      <c r="E1572" s="2">
        <v>44533.59375</v>
      </c>
      <c r="F1572" s="43">
        <v>760.85</v>
      </c>
      <c r="G1572" s="2">
        <v>44537.40625</v>
      </c>
      <c r="H1572" s="43">
        <v>626.25</v>
      </c>
      <c r="I1572" s="19">
        <v>-0.1769</v>
      </c>
      <c r="J1572" s="43">
        <v>-6352.07</v>
      </c>
      <c r="K1572" s="19">
        <v>-0.1951</v>
      </c>
      <c r="L1572" s="43">
        <v>42.783259999999999</v>
      </c>
      <c r="M1572" s="43">
        <v>32551.64</v>
      </c>
      <c r="N1572" s="43">
        <v>2248812.5699999998</v>
      </c>
      <c r="O1572" s="43">
        <v>95</v>
      </c>
      <c r="P1572" s="43">
        <v>-66.86</v>
      </c>
      <c r="Q1572" s="19">
        <v>-0.1769</v>
      </c>
      <c r="R1572" s="19">
        <v>0.24859999999999999</v>
      </c>
      <c r="S1572" s="43" t="s">
        <v>113</v>
      </c>
      <c r="T1572" s="43">
        <v>36127.550000000003</v>
      </c>
      <c r="U1572" s="43">
        <v>36819.379999999997</v>
      </c>
      <c r="V1572" s="43"/>
      <c r="BI1572" s="43" t="s">
        <v>880</v>
      </c>
      <c r="BJ1572" s="2">
        <v>42866.385416666664</v>
      </c>
      <c r="BK1572" s="43">
        <v>1945730.88</v>
      </c>
      <c r="BL1572" s="43"/>
    </row>
    <row r="1573" spans="3:64">
      <c r="C1573" s="43" t="s">
        <v>519</v>
      </c>
      <c r="D1573" s="43" t="s">
        <v>90</v>
      </c>
      <c r="E1573" s="2">
        <v>44537.40625</v>
      </c>
      <c r="F1573" s="43">
        <v>868.6</v>
      </c>
      <c r="G1573" s="2">
        <v>44540.385416666664</v>
      </c>
      <c r="H1573" s="43">
        <v>1182</v>
      </c>
      <c r="I1573" s="19">
        <v>0.36080000000000001</v>
      </c>
      <c r="J1573" s="43">
        <v>10958.47</v>
      </c>
      <c r="K1573" s="19">
        <v>0.3372</v>
      </c>
      <c r="L1573" s="43">
        <v>37.414439999999999</v>
      </c>
      <c r="M1573" s="43">
        <v>32498.19</v>
      </c>
      <c r="N1573" s="43">
        <v>2259771.04</v>
      </c>
      <c r="O1573" s="43">
        <v>217</v>
      </c>
      <c r="P1573" s="43">
        <v>50.5</v>
      </c>
      <c r="Q1573" s="19">
        <v>-4.3499999999999997E-2</v>
      </c>
      <c r="R1573" s="19">
        <v>0.70479999999999998</v>
      </c>
      <c r="S1573" s="43" t="s">
        <v>113</v>
      </c>
      <c r="T1573" s="43">
        <v>36341.800000000003</v>
      </c>
      <c r="U1573" s="43">
        <v>35696.75</v>
      </c>
      <c r="V1573" s="43"/>
      <c r="BI1573" s="43" t="s">
        <v>880</v>
      </c>
      <c r="BJ1573" s="2">
        <v>42867.385416666664</v>
      </c>
      <c r="BK1573" s="43">
        <v>1950114.75</v>
      </c>
      <c r="BL1573" s="43"/>
    </row>
    <row r="1574" spans="3:64">
      <c r="C1574" s="43" t="s">
        <v>568</v>
      </c>
      <c r="D1574" s="43" t="s">
        <v>90</v>
      </c>
      <c r="E1574" s="2">
        <v>44540.385416666664</v>
      </c>
      <c r="F1574" s="43">
        <v>619.65</v>
      </c>
      <c r="G1574" s="2">
        <v>44543.385416666664</v>
      </c>
      <c r="H1574" s="43">
        <v>347.65</v>
      </c>
      <c r="I1574" s="19">
        <v>-0.439</v>
      </c>
      <c r="J1574" s="43">
        <v>-14832.39</v>
      </c>
      <c r="K1574" s="19">
        <v>-0.4546</v>
      </c>
      <c r="L1574" s="43">
        <v>52.658180000000002</v>
      </c>
      <c r="M1574" s="43">
        <v>32629.64</v>
      </c>
      <c r="N1574" s="43">
        <v>2244938.65</v>
      </c>
      <c r="O1574" s="43">
        <v>75</v>
      </c>
      <c r="P1574" s="43">
        <v>-197.77</v>
      </c>
      <c r="Q1574" s="19">
        <v>-0.439</v>
      </c>
      <c r="R1574" s="19">
        <v>0.15440000000000001</v>
      </c>
      <c r="S1574" s="43" t="s">
        <v>113</v>
      </c>
      <c r="T1574" s="43">
        <v>36973.9</v>
      </c>
      <c r="U1574" s="43">
        <v>37397.550000000003</v>
      </c>
      <c r="V1574" s="43"/>
      <c r="BI1574" s="43" t="s">
        <v>880</v>
      </c>
      <c r="BJ1574" s="2">
        <v>42870.385416666664</v>
      </c>
      <c r="BK1574" s="43">
        <v>1939283.5</v>
      </c>
      <c r="BL1574" s="43"/>
    </row>
    <row r="1575" spans="3:64">
      <c r="C1575" s="43" t="s">
        <v>558</v>
      </c>
      <c r="D1575" s="43" t="s">
        <v>90</v>
      </c>
      <c r="E1575" s="2">
        <v>44543.385416666664</v>
      </c>
      <c r="F1575" s="43">
        <v>689.55</v>
      </c>
      <c r="G1575" s="2">
        <v>44543.53125</v>
      </c>
      <c r="H1575" s="43">
        <v>476.3</v>
      </c>
      <c r="I1575" s="19">
        <v>-0.30930000000000002</v>
      </c>
      <c r="J1575" s="43">
        <v>-10616.75</v>
      </c>
      <c r="K1575" s="19">
        <v>-0.32619999999999999</v>
      </c>
      <c r="L1575" s="43">
        <v>47.204740000000001</v>
      </c>
      <c r="M1575" s="43">
        <v>32550.03</v>
      </c>
      <c r="N1575" s="43">
        <v>2234321.91</v>
      </c>
      <c r="O1575" s="43">
        <v>43</v>
      </c>
      <c r="P1575" s="43">
        <v>-246.9</v>
      </c>
      <c r="Q1575" s="19">
        <v>-0.30930000000000002</v>
      </c>
      <c r="R1575" s="19">
        <v>2.9100000000000001E-2</v>
      </c>
      <c r="S1575" s="43" t="s">
        <v>113</v>
      </c>
      <c r="T1575" s="43">
        <v>37524.65</v>
      </c>
      <c r="U1575" s="43">
        <v>36824.400000000001</v>
      </c>
      <c r="V1575" s="43"/>
      <c r="BI1575" s="43" t="s">
        <v>880</v>
      </c>
      <c r="BJ1575" s="2">
        <v>42871.385416666664</v>
      </c>
      <c r="BK1575" s="43">
        <v>1945433.13</v>
      </c>
      <c r="BL1575" s="43"/>
    </row>
    <row r="1576" spans="3:64">
      <c r="C1576" s="43" t="s">
        <v>568</v>
      </c>
      <c r="D1576" s="43" t="s">
        <v>90</v>
      </c>
      <c r="E1576" s="2">
        <v>44543.53125</v>
      </c>
      <c r="F1576" s="43">
        <v>548.85</v>
      </c>
      <c r="G1576" s="2">
        <v>44545.385416666664</v>
      </c>
      <c r="H1576" s="43">
        <v>608.85</v>
      </c>
      <c r="I1576" s="19">
        <v>0.10929999999999999</v>
      </c>
      <c r="J1576" s="43">
        <v>2856.21</v>
      </c>
      <c r="K1576" s="19">
        <v>8.8200000000000001E-2</v>
      </c>
      <c r="L1576" s="43">
        <v>58.984540000000003</v>
      </c>
      <c r="M1576" s="43">
        <v>32373.66</v>
      </c>
      <c r="N1576" s="43">
        <v>2237178.11</v>
      </c>
      <c r="O1576" s="43">
        <v>107</v>
      </c>
      <c r="P1576" s="43">
        <v>26.69</v>
      </c>
      <c r="Q1576" s="19">
        <v>-0.15279999999999999</v>
      </c>
      <c r="R1576" s="19">
        <v>0.45760000000000001</v>
      </c>
      <c r="S1576" s="43" t="s">
        <v>113</v>
      </c>
      <c r="T1576" s="43">
        <v>37048.75</v>
      </c>
      <c r="U1576" s="43">
        <v>37581.050000000003</v>
      </c>
      <c r="V1576" s="43"/>
      <c r="BI1576" s="43" t="s">
        <v>880</v>
      </c>
      <c r="BJ1576" s="2">
        <v>42872.385416666664</v>
      </c>
      <c r="BK1576" s="43">
        <v>1942963.25</v>
      </c>
      <c r="BL1576" s="43"/>
    </row>
    <row r="1577" spans="3:64">
      <c r="C1577" s="43" t="s">
        <v>569</v>
      </c>
      <c r="D1577" s="43" t="s">
        <v>90</v>
      </c>
      <c r="E1577" s="2">
        <v>44545.385416666664</v>
      </c>
      <c r="F1577" s="43">
        <v>680.95</v>
      </c>
      <c r="G1577" s="2">
        <v>44545.635416666664</v>
      </c>
      <c r="H1577" s="43">
        <v>659.25</v>
      </c>
      <c r="I1577" s="19">
        <v>-3.1899999999999998E-2</v>
      </c>
      <c r="J1577" s="43">
        <v>-1668.45</v>
      </c>
      <c r="K1577" s="19">
        <v>-5.1499999999999997E-2</v>
      </c>
      <c r="L1577" s="43">
        <v>47.531509999999997</v>
      </c>
      <c r="M1577" s="43">
        <v>32366.58</v>
      </c>
      <c r="N1577" s="43">
        <v>2235509.66</v>
      </c>
      <c r="O1577" s="43">
        <v>73</v>
      </c>
      <c r="P1577" s="43">
        <v>-22.86</v>
      </c>
      <c r="Q1577" s="19">
        <v>-6.0100000000000001E-2</v>
      </c>
      <c r="R1577" s="19">
        <v>0.16</v>
      </c>
      <c r="S1577" s="43" t="s">
        <v>113</v>
      </c>
      <c r="T1577" s="43">
        <v>36882.800000000003</v>
      </c>
      <c r="U1577" s="43">
        <v>36545.4</v>
      </c>
      <c r="V1577" s="43"/>
      <c r="BI1577" s="43" t="s">
        <v>880</v>
      </c>
      <c r="BJ1577" s="2">
        <v>42873.385416666664</v>
      </c>
      <c r="BK1577" s="43">
        <v>1941163.88</v>
      </c>
      <c r="BL1577" s="43"/>
    </row>
    <row r="1578" spans="3:64">
      <c r="C1578" s="43" t="s">
        <v>566</v>
      </c>
      <c r="D1578" s="43" t="s">
        <v>90</v>
      </c>
      <c r="E1578" s="2">
        <v>44545.635416666664</v>
      </c>
      <c r="F1578" s="43">
        <v>553.35</v>
      </c>
      <c r="G1578" s="2">
        <v>44546.385416666664</v>
      </c>
      <c r="H1578" s="43">
        <v>456.05</v>
      </c>
      <c r="I1578" s="19">
        <v>-0.17580000000000001</v>
      </c>
      <c r="J1578" s="43">
        <v>-6278.62</v>
      </c>
      <c r="K1578" s="19">
        <v>-0.19409999999999999</v>
      </c>
      <c r="L1578" s="43">
        <v>58.463439999999999</v>
      </c>
      <c r="M1578" s="43">
        <v>32350.74</v>
      </c>
      <c r="N1578" s="43">
        <v>2229231.04</v>
      </c>
      <c r="O1578" s="43">
        <v>3</v>
      </c>
      <c r="P1578" s="43">
        <v>-2092.87</v>
      </c>
      <c r="Q1578" s="19">
        <v>-0.26250000000000001</v>
      </c>
      <c r="R1578" s="19">
        <v>2.75E-2</v>
      </c>
      <c r="S1578" s="43" t="s">
        <v>113</v>
      </c>
      <c r="T1578" s="43">
        <v>36783.75</v>
      </c>
      <c r="U1578" s="43">
        <v>37083.5</v>
      </c>
      <c r="V1578" s="43"/>
      <c r="BI1578" s="43" t="s">
        <v>880</v>
      </c>
      <c r="BJ1578" s="2">
        <v>42874.385416666664</v>
      </c>
      <c r="BK1578" s="43">
        <v>1910768.63</v>
      </c>
      <c r="BL1578" s="43"/>
    </row>
    <row r="1579" spans="3:64">
      <c r="C1579" s="43" t="s">
        <v>570</v>
      </c>
      <c r="D1579" s="43" t="s">
        <v>90</v>
      </c>
      <c r="E1579" s="2">
        <v>44546.385416666664</v>
      </c>
      <c r="F1579" s="43">
        <v>624.75</v>
      </c>
      <c r="G1579" s="2">
        <v>44546.46875</v>
      </c>
      <c r="H1579" s="43">
        <v>484.5</v>
      </c>
      <c r="I1579" s="19">
        <v>-0.22450000000000001</v>
      </c>
      <c r="J1579" s="43">
        <v>-7836.29</v>
      </c>
      <c r="K1579" s="19">
        <v>-0.2422</v>
      </c>
      <c r="L1579" s="43">
        <v>51.778509999999997</v>
      </c>
      <c r="M1579" s="43">
        <v>32348.63</v>
      </c>
      <c r="N1579" s="43">
        <v>2221394.75</v>
      </c>
      <c r="O1579" s="43">
        <v>25</v>
      </c>
      <c r="P1579" s="43">
        <v>-313.45</v>
      </c>
      <c r="Q1579" s="19">
        <v>-0.22450000000000001</v>
      </c>
      <c r="R1579" s="19">
        <v>0.1782</v>
      </c>
      <c r="S1579" s="43" t="s">
        <v>113</v>
      </c>
      <c r="T1579" s="43">
        <v>36950.1</v>
      </c>
      <c r="U1579" s="43">
        <v>36747.85</v>
      </c>
      <c r="V1579" s="43"/>
      <c r="BI1579" s="43" t="s">
        <v>880</v>
      </c>
      <c r="BJ1579" s="2">
        <v>42877.385416666664</v>
      </c>
      <c r="BK1579" s="43">
        <v>1905889.88</v>
      </c>
      <c r="BL1579" s="43"/>
    </row>
    <row r="1580" spans="3:64">
      <c r="C1580" s="43" t="s">
        <v>549</v>
      </c>
      <c r="D1580" s="43" t="s">
        <v>90</v>
      </c>
      <c r="E1580" s="2">
        <v>44546.46875</v>
      </c>
      <c r="F1580" s="43">
        <v>531.6</v>
      </c>
      <c r="G1580" s="2">
        <v>44552.385416666664</v>
      </c>
      <c r="H1580" s="43">
        <v>1725</v>
      </c>
      <c r="I1580" s="19">
        <v>2.2448999999999999</v>
      </c>
      <c r="J1580" s="43">
        <v>71031.66</v>
      </c>
      <c r="K1580" s="19">
        <v>2.2025000000000001</v>
      </c>
      <c r="L1580" s="43">
        <v>60.667580000000001</v>
      </c>
      <c r="M1580" s="43">
        <v>32250.880000000001</v>
      </c>
      <c r="N1580" s="43">
        <v>2292426.41</v>
      </c>
      <c r="O1580" s="43">
        <v>273</v>
      </c>
      <c r="P1580" s="43">
        <v>260.19</v>
      </c>
      <c r="Q1580" s="19">
        <v>-0.1535</v>
      </c>
      <c r="R1580" s="19">
        <v>3.8946000000000001</v>
      </c>
      <c r="S1580" s="43" t="s">
        <v>113</v>
      </c>
      <c r="T1580" s="43">
        <v>36681.15</v>
      </c>
      <c r="U1580" s="43">
        <v>37159.300000000003</v>
      </c>
      <c r="V1580" s="43"/>
      <c r="BI1580" s="43" t="s">
        <v>880</v>
      </c>
      <c r="BJ1580" s="2">
        <v>42878.385416666664</v>
      </c>
      <c r="BK1580" s="43">
        <v>1916671.5</v>
      </c>
      <c r="BL1580" s="43"/>
    </row>
    <row r="1581" spans="3:64">
      <c r="C1581" s="43" t="s">
        <v>545</v>
      </c>
      <c r="D1581" s="43" t="s">
        <v>90</v>
      </c>
      <c r="E1581" s="2">
        <v>44554.552083333336</v>
      </c>
      <c r="F1581" s="43">
        <v>342.55</v>
      </c>
      <c r="G1581" s="2">
        <v>44557.510416666664</v>
      </c>
      <c r="H1581" s="43">
        <v>269.75</v>
      </c>
      <c r="I1581" s="19">
        <v>-0.21249999999999999</v>
      </c>
      <c r="J1581" s="43">
        <v>-7585.7</v>
      </c>
      <c r="K1581" s="19">
        <v>-0.23039999999999999</v>
      </c>
      <c r="L1581" s="43">
        <v>96.115210000000005</v>
      </c>
      <c r="M1581" s="43">
        <v>32924.269999999997</v>
      </c>
      <c r="N1581" s="43">
        <v>2284840.71</v>
      </c>
      <c r="O1581" s="43">
        <v>63</v>
      </c>
      <c r="P1581" s="43">
        <v>-120.41</v>
      </c>
      <c r="Q1581" s="19">
        <v>-0.2286</v>
      </c>
      <c r="R1581" s="19">
        <v>1.2146999999999999</v>
      </c>
      <c r="S1581" s="43" t="s">
        <v>113</v>
      </c>
      <c r="T1581" s="43">
        <v>34922.400000000001</v>
      </c>
      <c r="U1581" s="43">
        <v>35233.269999999997</v>
      </c>
      <c r="V1581" s="43"/>
      <c r="BI1581" s="43" t="s">
        <v>880</v>
      </c>
      <c r="BJ1581" s="2">
        <v>42879.385416666664</v>
      </c>
      <c r="BK1581" s="43">
        <v>1914306.88</v>
      </c>
      <c r="BL1581" s="43"/>
    </row>
    <row r="1582" spans="3:64">
      <c r="C1582" s="43" t="s">
        <v>545</v>
      </c>
      <c r="D1582" s="43" t="s">
        <v>90</v>
      </c>
      <c r="E1582" s="2">
        <v>44559.635416666664</v>
      </c>
      <c r="F1582" s="43">
        <v>174.2</v>
      </c>
      <c r="G1582" s="2">
        <v>44560.638888888891</v>
      </c>
      <c r="H1582" s="43">
        <v>0.1</v>
      </c>
      <c r="I1582" s="19">
        <v>-0.99939999999999996</v>
      </c>
      <c r="J1582" s="43">
        <v>-33158.22</v>
      </c>
      <c r="K1582" s="19">
        <v>-1.0094000000000001</v>
      </c>
      <c r="L1582" s="43">
        <v>188.56720000000001</v>
      </c>
      <c r="M1582" s="43">
        <v>32848.410000000003</v>
      </c>
      <c r="N1582" s="43">
        <v>2251682.48</v>
      </c>
      <c r="O1582" s="43">
        <v>76</v>
      </c>
      <c r="P1582" s="43">
        <v>-436.29</v>
      </c>
      <c r="Q1582" s="19">
        <v>-0.99939999999999996</v>
      </c>
      <c r="R1582" s="19">
        <v>0.69230000000000003</v>
      </c>
      <c r="S1582" s="43" t="s">
        <v>113</v>
      </c>
      <c r="T1582" s="43">
        <v>34922.9</v>
      </c>
      <c r="U1582" s="43">
        <v>35378.300000000003</v>
      </c>
      <c r="V1582" s="43"/>
      <c r="BI1582" s="43" t="s">
        <v>880</v>
      </c>
      <c r="BJ1582" s="2">
        <v>42880.385416666664</v>
      </c>
      <c r="BK1582" s="43">
        <v>2123438</v>
      </c>
      <c r="BL1582" s="43"/>
    </row>
    <row r="1583" spans="3:64">
      <c r="C1583" s="43" t="s">
        <v>525</v>
      </c>
      <c r="D1583" s="43" t="s">
        <v>90</v>
      </c>
      <c r="E1583" s="2">
        <v>44561.385416666664</v>
      </c>
      <c r="F1583" s="43">
        <v>909.85</v>
      </c>
      <c r="G1583" s="2">
        <v>44568.53125</v>
      </c>
      <c r="H1583" s="43">
        <v>2375</v>
      </c>
      <c r="I1583" s="19">
        <v>1.6103000000000001</v>
      </c>
      <c r="J1583" s="43">
        <v>51188.55</v>
      </c>
      <c r="K1583" s="19">
        <v>1.5742</v>
      </c>
      <c r="L1583" s="43">
        <v>35.738669999999999</v>
      </c>
      <c r="M1583" s="43">
        <v>32516.82</v>
      </c>
      <c r="N1583" s="43">
        <v>2302871.0299999998</v>
      </c>
      <c r="O1583" s="43">
        <v>413</v>
      </c>
      <c r="P1583" s="43">
        <v>123.94</v>
      </c>
      <c r="Q1583" s="19">
        <v>-0.21840000000000001</v>
      </c>
      <c r="R1583" s="19">
        <v>2.1271</v>
      </c>
      <c r="S1583" s="43" t="s">
        <v>113</v>
      </c>
      <c r="T1583" s="43">
        <v>35525.65</v>
      </c>
      <c r="U1583" s="43">
        <v>34751.25</v>
      </c>
      <c r="V1583" s="43"/>
      <c r="BI1583" s="43" t="s">
        <v>880</v>
      </c>
      <c r="BJ1583" s="2">
        <v>42881.385416666664</v>
      </c>
      <c r="BK1583" s="43">
        <v>2128611</v>
      </c>
      <c r="BL1583" s="43"/>
    </row>
    <row r="1584" spans="3:64">
      <c r="C1584" s="43" t="s">
        <v>553</v>
      </c>
      <c r="D1584" s="43" t="s">
        <v>90</v>
      </c>
      <c r="E1584" s="2">
        <v>44568.53125</v>
      </c>
      <c r="F1584" s="43">
        <v>726.8</v>
      </c>
      <c r="G1584" s="2">
        <v>44571.385416666664</v>
      </c>
      <c r="H1584" s="43">
        <v>483.55</v>
      </c>
      <c r="I1584" s="19">
        <v>-0.3347</v>
      </c>
      <c r="J1584" s="43">
        <v>-11588.75</v>
      </c>
      <c r="K1584" s="19">
        <v>-0.3513</v>
      </c>
      <c r="L1584" s="43">
        <v>45.383159999999997</v>
      </c>
      <c r="M1584" s="43">
        <v>32984.480000000003</v>
      </c>
      <c r="N1584" s="43">
        <v>2291282.2799999998</v>
      </c>
      <c r="O1584" s="43">
        <v>33</v>
      </c>
      <c r="P1584" s="43">
        <v>-351.17</v>
      </c>
      <c r="Q1584" s="19">
        <v>-0.3347</v>
      </c>
      <c r="R1584" s="19">
        <v>0.12640000000000001</v>
      </c>
      <c r="S1584" s="43" t="s">
        <v>113</v>
      </c>
      <c r="T1584" s="43">
        <v>37603.15</v>
      </c>
      <c r="U1584" s="43">
        <v>38134.85</v>
      </c>
      <c r="V1584" s="43"/>
      <c r="BI1584" s="43" t="s">
        <v>880</v>
      </c>
      <c r="BJ1584" s="2">
        <v>42884.385416666664</v>
      </c>
      <c r="BK1584" s="43">
        <v>2125176.5</v>
      </c>
      <c r="BL1584" s="43"/>
    </row>
    <row r="1585" spans="3:64">
      <c r="C1585" s="43" t="s">
        <v>571</v>
      </c>
      <c r="D1585" s="43" t="s">
        <v>90</v>
      </c>
      <c r="E1585" s="2">
        <v>44571.385416666664</v>
      </c>
      <c r="F1585" s="43">
        <v>814.8</v>
      </c>
      <c r="G1585" s="2">
        <v>44574.427083333336</v>
      </c>
      <c r="H1585" s="43">
        <v>946.25</v>
      </c>
      <c r="I1585" s="19">
        <v>0.1613</v>
      </c>
      <c r="J1585" s="43">
        <v>4606.67</v>
      </c>
      <c r="K1585" s="19">
        <v>0.13969999999999999</v>
      </c>
      <c r="L1585" s="43">
        <v>40.466389999999997</v>
      </c>
      <c r="M1585" s="43">
        <v>32972.019999999997</v>
      </c>
      <c r="N1585" s="43">
        <v>2295888.9500000002</v>
      </c>
      <c r="O1585" s="43">
        <v>235</v>
      </c>
      <c r="P1585" s="43">
        <v>19.600000000000001</v>
      </c>
      <c r="Q1585" s="19">
        <v>-0.1162</v>
      </c>
      <c r="R1585" s="19">
        <v>0.51359999999999995</v>
      </c>
      <c r="S1585" s="43" t="s">
        <v>113</v>
      </c>
      <c r="T1585" s="43">
        <v>38117.15</v>
      </c>
      <c r="U1585" s="43">
        <v>37427.800000000003</v>
      </c>
      <c r="V1585" s="43"/>
      <c r="BI1585" s="43" t="s">
        <v>880</v>
      </c>
      <c r="BJ1585" s="2">
        <v>42885.385416666664</v>
      </c>
      <c r="BK1585" s="43">
        <v>2126729.75</v>
      </c>
      <c r="BL1585" s="43"/>
    </row>
    <row r="1586" spans="3:64">
      <c r="C1586" s="43" t="s">
        <v>553</v>
      </c>
      <c r="D1586" s="43" t="s">
        <v>90</v>
      </c>
      <c r="E1586" s="2">
        <v>44581.552083333336</v>
      </c>
      <c r="F1586" s="43">
        <v>401</v>
      </c>
      <c r="G1586" s="2">
        <v>44586.40625</v>
      </c>
      <c r="H1586" s="43">
        <v>684</v>
      </c>
      <c r="I1586" s="19">
        <v>0.70569999999999999</v>
      </c>
      <c r="J1586" s="43">
        <v>22368.48</v>
      </c>
      <c r="K1586" s="19">
        <v>0.67869999999999997</v>
      </c>
      <c r="L1586" s="43">
        <v>82.191739999999996</v>
      </c>
      <c r="M1586" s="43">
        <v>32958.89</v>
      </c>
      <c r="N1586" s="43">
        <v>2318257.44</v>
      </c>
      <c r="O1586" s="43">
        <v>179</v>
      </c>
      <c r="P1586" s="43">
        <v>124.96</v>
      </c>
      <c r="Q1586" s="19">
        <v>-0.39750000000000002</v>
      </c>
      <c r="R1586" s="19">
        <v>2.3576999999999999</v>
      </c>
      <c r="S1586" s="43" t="s">
        <v>113</v>
      </c>
      <c r="T1586" s="43">
        <v>37649</v>
      </c>
      <c r="U1586" s="43">
        <v>38221.839999999997</v>
      </c>
      <c r="V1586" s="43"/>
      <c r="BI1586" s="43" t="s">
        <v>880</v>
      </c>
      <c r="BJ1586" s="2">
        <v>42886.385416666664</v>
      </c>
      <c r="BK1586" s="43">
        <v>2128325.5</v>
      </c>
      <c r="BL1586" s="43"/>
    </row>
    <row r="1587" spans="3:64">
      <c r="C1587" s="43" t="s">
        <v>572</v>
      </c>
      <c r="D1587" s="43" t="s">
        <v>90</v>
      </c>
      <c r="E1587" s="2">
        <v>44586.40625</v>
      </c>
      <c r="F1587" s="43">
        <v>409.8</v>
      </c>
      <c r="G1587" s="2">
        <v>44588.510416666664</v>
      </c>
      <c r="H1587" s="43">
        <v>221</v>
      </c>
      <c r="I1587" s="19">
        <v>-0.4607</v>
      </c>
      <c r="J1587" s="43">
        <v>-15827.67</v>
      </c>
      <c r="K1587" s="19">
        <v>-0.47610000000000002</v>
      </c>
      <c r="L1587" s="43">
        <v>81.122619999999998</v>
      </c>
      <c r="M1587" s="43">
        <v>33244.050000000003</v>
      </c>
      <c r="N1587" s="43">
        <v>2302429.77</v>
      </c>
      <c r="O1587" s="43">
        <v>105</v>
      </c>
      <c r="P1587" s="43">
        <v>-150.74</v>
      </c>
      <c r="Q1587" s="19">
        <v>-0.69940000000000002</v>
      </c>
      <c r="R1587" s="19">
        <v>0.9012</v>
      </c>
      <c r="S1587" s="43" t="s">
        <v>113</v>
      </c>
      <c r="T1587" s="43">
        <v>37113.949999999997</v>
      </c>
      <c r="U1587" s="43">
        <v>36375.35</v>
      </c>
      <c r="V1587" s="43"/>
      <c r="BI1587" s="43" t="s">
        <v>880</v>
      </c>
      <c r="BJ1587" s="2">
        <v>42887.385416666664</v>
      </c>
      <c r="BK1587" s="43">
        <v>2120869.75</v>
      </c>
      <c r="BL1587" s="43"/>
    </row>
    <row r="1588" spans="3:64">
      <c r="C1588" s="43" t="s">
        <v>565</v>
      </c>
      <c r="D1588" s="43" t="s">
        <v>90</v>
      </c>
      <c r="E1588" s="2">
        <v>44588.510416666664</v>
      </c>
      <c r="F1588" s="43">
        <v>146.25</v>
      </c>
      <c r="G1588" s="2">
        <v>44588.572916666664</v>
      </c>
      <c r="H1588" s="43">
        <v>21.4</v>
      </c>
      <c r="I1588" s="19">
        <v>-0.85370000000000001</v>
      </c>
      <c r="J1588" s="43">
        <v>-28512.05</v>
      </c>
      <c r="K1588" s="19">
        <v>-0.86509999999999998</v>
      </c>
      <c r="L1588" s="43">
        <v>225.34450000000001</v>
      </c>
      <c r="M1588" s="43">
        <v>32956.639999999999</v>
      </c>
      <c r="N1588" s="43">
        <v>2273917.71</v>
      </c>
      <c r="O1588" s="43">
        <v>19</v>
      </c>
      <c r="P1588" s="43">
        <v>-1500.63</v>
      </c>
      <c r="Q1588" s="19">
        <v>-0.85370000000000001</v>
      </c>
      <c r="R1588" s="19">
        <v>1.3250999999999999</v>
      </c>
      <c r="S1588" s="43" t="s">
        <v>113</v>
      </c>
      <c r="T1588" s="43">
        <v>37257.599999999999</v>
      </c>
      <c r="U1588" s="43">
        <v>37788.800000000003</v>
      </c>
      <c r="V1588" s="43"/>
      <c r="BI1588" s="43" t="s">
        <v>880</v>
      </c>
      <c r="BJ1588" s="2">
        <v>42888.385416666664</v>
      </c>
      <c r="BK1588" s="43">
        <v>2120002.75</v>
      </c>
      <c r="BL1588" s="43"/>
    </row>
    <row r="1589" spans="3:64">
      <c r="C1589" s="43" t="s">
        <v>555</v>
      </c>
      <c r="D1589" s="43" t="s">
        <v>90</v>
      </c>
      <c r="E1589" s="2">
        <v>44588.572916666664</v>
      </c>
      <c r="F1589" s="43">
        <v>105</v>
      </c>
      <c r="G1589" s="2">
        <v>44588.638888888891</v>
      </c>
      <c r="H1589" s="43">
        <v>282.10000000000002</v>
      </c>
      <c r="I1589" s="19">
        <v>1.6867000000000001</v>
      </c>
      <c r="J1589" s="43">
        <v>54017.33</v>
      </c>
      <c r="K1589" s="19">
        <v>1.6497999999999999</v>
      </c>
      <c r="L1589" s="43">
        <v>311.8261</v>
      </c>
      <c r="M1589" s="43">
        <v>32741.74</v>
      </c>
      <c r="N1589" s="43">
        <v>2327935.04</v>
      </c>
      <c r="O1589" s="43">
        <v>20</v>
      </c>
      <c r="P1589" s="43">
        <v>2700.87</v>
      </c>
      <c r="Q1589" s="19">
        <v>-0.66569999999999996</v>
      </c>
      <c r="R1589" s="19">
        <v>2.399</v>
      </c>
      <c r="S1589" s="43" t="s">
        <v>113</v>
      </c>
      <c r="T1589" s="43">
        <v>37708.449999999997</v>
      </c>
      <c r="U1589" s="43">
        <v>37012.25</v>
      </c>
      <c r="V1589" s="43"/>
      <c r="BI1589" s="43" t="s">
        <v>880</v>
      </c>
      <c r="BJ1589" s="2">
        <v>42891.385416666664</v>
      </c>
      <c r="BK1589" s="43">
        <v>2122484</v>
      </c>
      <c r="BL1589" s="43"/>
    </row>
    <row r="1590" spans="3:64">
      <c r="C1590" s="43" t="s">
        <v>571</v>
      </c>
      <c r="D1590" s="43" t="s">
        <v>90</v>
      </c>
      <c r="E1590" s="2">
        <v>44589.552083333336</v>
      </c>
      <c r="F1590" s="43">
        <v>1239</v>
      </c>
      <c r="G1590" s="2">
        <v>44589.614583333336</v>
      </c>
      <c r="H1590" s="43">
        <v>1025</v>
      </c>
      <c r="I1590" s="19">
        <v>-0.17269999999999999</v>
      </c>
      <c r="J1590" s="43">
        <v>-6356.11</v>
      </c>
      <c r="K1590" s="19">
        <v>-0.191</v>
      </c>
      <c r="L1590" s="43">
        <v>26.859850000000002</v>
      </c>
      <c r="M1590" s="43">
        <v>33279.35</v>
      </c>
      <c r="N1590" s="43">
        <v>2321578.92</v>
      </c>
      <c r="O1590" s="43">
        <v>19</v>
      </c>
      <c r="P1590" s="43">
        <v>-334.53</v>
      </c>
      <c r="Q1590" s="19">
        <v>-0.17269999999999999</v>
      </c>
      <c r="R1590" s="19">
        <v>6.3299999999999995E-2</v>
      </c>
      <c r="S1590" s="43" t="s">
        <v>113</v>
      </c>
      <c r="T1590" s="43">
        <v>38133.4</v>
      </c>
      <c r="U1590" s="43">
        <v>37514.370000000003</v>
      </c>
      <c r="V1590" s="43"/>
      <c r="BI1590" s="43" t="s">
        <v>880</v>
      </c>
      <c r="BJ1590" s="2">
        <v>42892.385416666664</v>
      </c>
      <c r="BK1590" s="43">
        <v>2120026.25</v>
      </c>
      <c r="BL1590" s="43"/>
    </row>
    <row r="1591" spans="3:64">
      <c r="C1591" s="43" t="s">
        <v>559</v>
      </c>
      <c r="D1591" s="43" t="s">
        <v>90</v>
      </c>
      <c r="E1591" s="2">
        <v>44589.614583333336</v>
      </c>
      <c r="F1591" s="43">
        <v>1078.95</v>
      </c>
      <c r="G1591" s="2">
        <v>44592.59375</v>
      </c>
      <c r="H1591" s="43">
        <v>923.45</v>
      </c>
      <c r="I1591" s="19">
        <v>-0.14410000000000001</v>
      </c>
      <c r="J1591" s="43">
        <v>-5406.8</v>
      </c>
      <c r="K1591" s="19">
        <v>-0.16270000000000001</v>
      </c>
      <c r="L1591" s="43">
        <v>30.80378</v>
      </c>
      <c r="M1591" s="43">
        <v>33235.730000000003</v>
      </c>
      <c r="N1591" s="43">
        <v>2316172.12</v>
      </c>
      <c r="O1591" s="43">
        <v>69</v>
      </c>
      <c r="P1591" s="43">
        <v>-78.36</v>
      </c>
      <c r="Q1591" s="19">
        <v>-0.2407</v>
      </c>
      <c r="R1591" s="19">
        <v>6.1100000000000002E-2</v>
      </c>
      <c r="S1591" s="43" t="s">
        <v>113</v>
      </c>
      <c r="T1591" s="43">
        <v>37669.699999999997</v>
      </c>
      <c r="U1591" s="43">
        <v>38421.699999999997</v>
      </c>
      <c r="V1591" s="43"/>
      <c r="BI1591" s="43" t="s">
        <v>880</v>
      </c>
      <c r="BJ1591" s="2">
        <v>42893.385416666664</v>
      </c>
      <c r="BK1591" s="43">
        <v>2122599</v>
      </c>
      <c r="BL1591" s="43"/>
    </row>
    <row r="1592" spans="3:64">
      <c r="C1592" s="43" t="s">
        <v>560</v>
      </c>
      <c r="D1592" s="43" t="s">
        <v>90</v>
      </c>
      <c r="E1592" s="2">
        <v>44592.59375</v>
      </c>
      <c r="F1592" s="43">
        <v>1191.0999999999999</v>
      </c>
      <c r="G1592" s="2">
        <v>44593.53125</v>
      </c>
      <c r="H1592" s="43">
        <v>864.9</v>
      </c>
      <c r="I1592" s="19">
        <v>-0.27389999999999998</v>
      </c>
      <c r="J1592" s="43">
        <v>-9652.8700000000008</v>
      </c>
      <c r="K1592" s="19">
        <v>-0.29110000000000003</v>
      </c>
      <c r="L1592" s="43">
        <v>27.837309999999999</v>
      </c>
      <c r="M1592" s="43">
        <v>33157.019999999997</v>
      </c>
      <c r="N1592" s="43">
        <v>2306519.2599999998</v>
      </c>
      <c r="O1592" s="43">
        <v>57</v>
      </c>
      <c r="P1592" s="43">
        <v>-169.35</v>
      </c>
      <c r="Q1592" s="19">
        <v>-0.27389999999999998</v>
      </c>
      <c r="R1592" s="19">
        <v>0.36249999999999999</v>
      </c>
      <c r="S1592" s="43" t="s">
        <v>113</v>
      </c>
      <c r="T1592" s="43">
        <v>38008.400000000001</v>
      </c>
      <c r="U1592" s="43">
        <v>37581.5</v>
      </c>
      <c r="V1592" s="43"/>
      <c r="BI1592" s="43" t="s">
        <v>880</v>
      </c>
      <c r="BJ1592" s="2">
        <v>42894.385416666664</v>
      </c>
      <c r="BK1592" s="43">
        <v>2118507</v>
      </c>
      <c r="BL1592" s="43"/>
    </row>
    <row r="1593" spans="3:64">
      <c r="C1593" s="43" t="s">
        <v>556</v>
      </c>
      <c r="D1593" s="43" t="s">
        <v>90</v>
      </c>
      <c r="E1593" s="2">
        <v>44600.427083333336</v>
      </c>
      <c r="F1593" s="43">
        <v>774.5</v>
      </c>
      <c r="G1593" s="2">
        <v>44601.385416666664</v>
      </c>
      <c r="H1593" s="43">
        <v>330.7</v>
      </c>
      <c r="I1593" s="19">
        <v>-0.57299999999999995</v>
      </c>
      <c r="J1593" s="43">
        <v>-19418.68</v>
      </c>
      <c r="K1593" s="19">
        <v>-0.58730000000000004</v>
      </c>
      <c r="L1593" s="43">
        <v>42.692309999999999</v>
      </c>
      <c r="M1593" s="43">
        <v>33065.19</v>
      </c>
      <c r="N1593" s="43">
        <v>2287100.5699999998</v>
      </c>
      <c r="O1593" s="43">
        <v>63</v>
      </c>
      <c r="P1593" s="43">
        <v>-308.23</v>
      </c>
      <c r="Q1593" s="19">
        <v>-0.57299999999999995</v>
      </c>
      <c r="R1593" s="19">
        <v>0.12330000000000001</v>
      </c>
      <c r="S1593" s="43" t="s">
        <v>113</v>
      </c>
      <c r="T1593" s="43">
        <v>37483</v>
      </c>
      <c r="U1593" s="43">
        <v>38674.720000000001</v>
      </c>
      <c r="V1593" s="43"/>
      <c r="BI1593" s="43" t="s">
        <v>880</v>
      </c>
      <c r="BJ1593" s="2">
        <v>42895.385416666664</v>
      </c>
      <c r="BK1593" s="43">
        <v>2117271.5</v>
      </c>
      <c r="BL1593" s="43"/>
    </row>
    <row r="1594" spans="3:64">
      <c r="C1594" s="43" t="s">
        <v>565</v>
      </c>
      <c r="D1594" s="43" t="s">
        <v>90</v>
      </c>
      <c r="E1594" s="2">
        <v>44606.385416666664</v>
      </c>
      <c r="F1594" s="43">
        <v>680.4</v>
      </c>
      <c r="G1594" s="2">
        <v>44607.572916666664</v>
      </c>
      <c r="H1594" s="43">
        <v>360</v>
      </c>
      <c r="I1594" s="19">
        <v>-0.47089999999999999</v>
      </c>
      <c r="J1594" s="43">
        <v>-15981.57</v>
      </c>
      <c r="K1594" s="19">
        <v>-0.48620000000000002</v>
      </c>
      <c r="L1594" s="43">
        <v>48.31129</v>
      </c>
      <c r="M1594" s="43">
        <v>32871.01</v>
      </c>
      <c r="N1594" s="43">
        <v>2271119</v>
      </c>
      <c r="O1594" s="43">
        <v>129</v>
      </c>
      <c r="P1594" s="43">
        <v>-123.89</v>
      </c>
      <c r="Q1594" s="19">
        <v>-0.47089999999999999</v>
      </c>
      <c r="R1594" s="19">
        <v>0.495</v>
      </c>
      <c r="S1594" s="43" t="s">
        <v>113</v>
      </c>
      <c r="T1594" s="43">
        <v>37342</v>
      </c>
      <c r="U1594" s="43">
        <v>38907.5</v>
      </c>
      <c r="V1594" s="43"/>
      <c r="BI1594" s="43" t="s">
        <v>880</v>
      </c>
      <c r="BJ1594" s="2">
        <v>42898.385416666664</v>
      </c>
      <c r="BK1594" s="43">
        <v>2115384.25</v>
      </c>
      <c r="BL1594" s="43"/>
    </row>
    <row r="1595" spans="3:64">
      <c r="C1595" s="43" t="s">
        <v>560</v>
      </c>
      <c r="D1595" s="43" t="s">
        <v>90</v>
      </c>
      <c r="E1595" s="2">
        <v>44607.572916666664</v>
      </c>
      <c r="F1595" s="43">
        <v>640.15</v>
      </c>
      <c r="G1595" s="2">
        <v>44609.427083333336</v>
      </c>
      <c r="H1595" s="43">
        <v>429.8</v>
      </c>
      <c r="I1595" s="19">
        <v>-0.3286</v>
      </c>
      <c r="J1595" s="43">
        <v>-11316.65</v>
      </c>
      <c r="K1595" s="19">
        <v>-0.3453</v>
      </c>
      <c r="L1595" s="43">
        <v>51.19511</v>
      </c>
      <c r="M1595" s="43">
        <v>32772.550000000003</v>
      </c>
      <c r="N1595" s="43">
        <v>2259802.35</v>
      </c>
      <c r="O1595" s="43">
        <v>107</v>
      </c>
      <c r="P1595" s="43">
        <v>-105.76</v>
      </c>
      <c r="Q1595" s="19">
        <v>-0.39729999999999999</v>
      </c>
      <c r="R1595" s="19">
        <v>0.25750000000000001</v>
      </c>
      <c r="S1595" s="43" t="s">
        <v>113</v>
      </c>
      <c r="T1595" s="43">
        <v>38029</v>
      </c>
      <c r="U1595" s="43">
        <v>36651.85</v>
      </c>
      <c r="V1595" s="43"/>
      <c r="BI1595" s="43" t="s">
        <v>880</v>
      </c>
      <c r="BJ1595" s="2">
        <v>42899.385416666664</v>
      </c>
      <c r="BK1595" s="43">
        <v>2107717.25</v>
      </c>
      <c r="BL1595" s="43"/>
    </row>
    <row r="1596" spans="3:64">
      <c r="C1596" s="43" t="s">
        <v>559</v>
      </c>
      <c r="D1596" s="43" t="s">
        <v>90</v>
      </c>
      <c r="E1596" s="2">
        <v>44609.427083333336</v>
      </c>
      <c r="F1596" s="43">
        <v>572.20000000000005</v>
      </c>
      <c r="G1596" s="2">
        <v>44613.427083333336</v>
      </c>
      <c r="H1596" s="43">
        <v>476.5</v>
      </c>
      <c r="I1596" s="19">
        <v>-0.16719999999999999</v>
      </c>
      <c r="J1596" s="43">
        <v>-6047.9</v>
      </c>
      <c r="K1596" s="19">
        <v>-0.18559999999999999</v>
      </c>
      <c r="L1596" s="43">
        <v>56.955150000000003</v>
      </c>
      <c r="M1596" s="43">
        <v>32589.74</v>
      </c>
      <c r="N1596" s="43">
        <v>2253754.4500000002</v>
      </c>
      <c r="O1596" s="43">
        <v>149</v>
      </c>
      <c r="P1596" s="43">
        <v>-40.590000000000003</v>
      </c>
      <c r="Q1596" s="19">
        <v>-0.223</v>
      </c>
      <c r="R1596" s="19">
        <v>0.38750000000000001</v>
      </c>
      <c r="S1596" s="43" t="s">
        <v>113</v>
      </c>
      <c r="T1596" s="43">
        <v>37713.35</v>
      </c>
      <c r="U1596" s="43">
        <v>38461.699999999997</v>
      </c>
      <c r="V1596" s="43"/>
      <c r="BI1596" s="43" t="s">
        <v>880</v>
      </c>
      <c r="BJ1596" s="2">
        <v>42900.385416666664</v>
      </c>
      <c r="BK1596" s="43">
        <v>2104246.5</v>
      </c>
      <c r="BL1596" s="43"/>
    </row>
    <row r="1597" spans="3:64">
      <c r="C1597" s="43" t="s">
        <v>555</v>
      </c>
      <c r="D1597" s="43" t="s">
        <v>90</v>
      </c>
      <c r="E1597" s="2">
        <v>44613.427083333336</v>
      </c>
      <c r="F1597" s="43">
        <v>452.95</v>
      </c>
      <c r="G1597" s="2">
        <v>44614.385416666664</v>
      </c>
      <c r="H1597" s="43">
        <v>175</v>
      </c>
      <c r="I1597" s="19">
        <v>-0.61360000000000003</v>
      </c>
      <c r="J1597" s="43">
        <v>-20472.84</v>
      </c>
      <c r="K1597" s="19">
        <v>-0.62749999999999995</v>
      </c>
      <c r="L1597" s="43">
        <v>72.029240000000001</v>
      </c>
      <c r="M1597" s="43">
        <v>32625.65</v>
      </c>
      <c r="N1597" s="43">
        <v>2233281.62</v>
      </c>
      <c r="O1597" s="43">
        <v>63</v>
      </c>
      <c r="P1597" s="43">
        <v>-324.97000000000003</v>
      </c>
      <c r="Q1597" s="19">
        <v>-0.61360000000000003</v>
      </c>
      <c r="R1597" s="19">
        <v>0.46639999999999998</v>
      </c>
      <c r="S1597" s="43" t="s">
        <v>113</v>
      </c>
      <c r="T1597" s="43">
        <v>37671.85</v>
      </c>
      <c r="U1597" s="43">
        <v>37156.800000000003</v>
      </c>
      <c r="V1597" s="43"/>
      <c r="BI1597" s="43" t="s">
        <v>880</v>
      </c>
      <c r="BJ1597" s="2">
        <v>42901.385416666664</v>
      </c>
      <c r="BK1597" s="43">
        <v>2098565.5</v>
      </c>
      <c r="BL1597" s="43"/>
    </row>
    <row r="1598" spans="3:64">
      <c r="C1598" s="43" t="s">
        <v>568</v>
      </c>
      <c r="D1598" s="43" t="s">
        <v>90</v>
      </c>
      <c r="E1598" s="2">
        <v>44614.385416666664</v>
      </c>
      <c r="F1598" s="43">
        <v>455.6</v>
      </c>
      <c r="G1598" s="2">
        <v>44614.59375</v>
      </c>
      <c r="H1598" s="43">
        <v>204.75</v>
      </c>
      <c r="I1598" s="19">
        <v>-0.55059999999999998</v>
      </c>
      <c r="J1598" s="43">
        <v>-18359.11</v>
      </c>
      <c r="K1598" s="19">
        <v>-0.56510000000000005</v>
      </c>
      <c r="L1598" s="43">
        <v>71.310400000000001</v>
      </c>
      <c r="M1598" s="43">
        <v>32489.02</v>
      </c>
      <c r="N1598" s="43">
        <v>2214922.5099999998</v>
      </c>
      <c r="O1598" s="43">
        <v>61</v>
      </c>
      <c r="P1598" s="43">
        <v>-300.97000000000003</v>
      </c>
      <c r="Q1598" s="19">
        <v>-0.55059999999999998</v>
      </c>
      <c r="R1598" s="19">
        <v>0.63449999999999995</v>
      </c>
      <c r="S1598" s="43" t="s">
        <v>113</v>
      </c>
      <c r="T1598" s="43">
        <v>37015.599999999999</v>
      </c>
      <c r="U1598" s="43">
        <v>38054.400000000001</v>
      </c>
      <c r="V1598" s="43"/>
      <c r="BI1598" s="43" t="s">
        <v>880</v>
      </c>
      <c r="BJ1598" s="2">
        <v>42902.385416666664</v>
      </c>
      <c r="BK1598" s="43">
        <v>2093832.75</v>
      </c>
      <c r="BL1598" s="43"/>
    </row>
    <row r="1599" spans="3:64">
      <c r="C1599" s="43" t="s">
        <v>558</v>
      </c>
      <c r="D1599" s="43" t="s">
        <v>90</v>
      </c>
      <c r="E1599" s="2">
        <v>44614.59375</v>
      </c>
      <c r="F1599" s="43">
        <v>394.55</v>
      </c>
      <c r="G1599" s="2">
        <v>44616.385416666664</v>
      </c>
      <c r="H1599" s="43">
        <v>11.1</v>
      </c>
      <c r="I1599" s="19">
        <v>-0.97189999999999999</v>
      </c>
      <c r="J1599" s="43">
        <v>-31583.24</v>
      </c>
      <c r="K1599" s="19">
        <v>-0.98209999999999997</v>
      </c>
      <c r="L1599" s="43">
        <v>81.50376</v>
      </c>
      <c r="M1599" s="43">
        <v>32157.31</v>
      </c>
      <c r="N1599" s="43">
        <v>2183339.27</v>
      </c>
      <c r="O1599" s="43">
        <v>89</v>
      </c>
      <c r="P1599" s="43">
        <v>-354.87</v>
      </c>
      <c r="Q1599" s="19">
        <v>-0.97189999999999999</v>
      </c>
      <c r="R1599" s="19">
        <v>0.1656</v>
      </c>
      <c r="S1599" s="43" t="s">
        <v>113</v>
      </c>
      <c r="T1599" s="43">
        <v>37532.449999999997</v>
      </c>
      <c r="U1599" s="43">
        <v>36818.1</v>
      </c>
      <c r="V1599" s="43"/>
      <c r="BI1599" s="43" t="s">
        <v>880</v>
      </c>
      <c r="BJ1599" s="2">
        <v>42905.385416666664</v>
      </c>
      <c r="BK1599" s="43">
        <v>2107619</v>
      </c>
      <c r="BL1599" s="43"/>
    </row>
    <row r="1600" spans="3:64">
      <c r="C1600" s="43" t="s">
        <v>518</v>
      </c>
      <c r="D1600" s="43" t="s">
        <v>90</v>
      </c>
      <c r="E1600" s="2">
        <v>44616.385416666664</v>
      </c>
      <c r="F1600" s="43">
        <v>214.7</v>
      </c>
      <c r="G1600" s="2">
        <v>44616.638888888891</v>
      </c>
      <c r="H1600" s="43">
        <v>885.4</v>
      </c>
      <c r="I1600" s="19">
        <v>3.1238999999999999</v>
      </c>
      <c r="J1600" s="43">
        <v>98259.92</v>
      </c>
      <c r="K1600" s="19">
        <v>3.0727000000000002</v>
      </c>
      <c r="L1600" s="43">
        <v>148.94659999999999</v>
      </c>
      <c r="M1600" s="43">
        <v>31978.83</v>
      </c>
      <c r="N1600" s="43">
        <v>2281599.19</v>
      </c>
      <c r="O1600" s="43">
        <v>74</v>
      </c>
      <c r="P1600" s="43">
        <v>1327.84</v>
      </c>
      <c r="Q1600" s="19">
        <v>-0.43059999999999998</v>
      </c>
      <c r="R1600" s="19">
        <v>7.3837999999999999</v>
      </c>
      <c r="S1600" s="43" t="s">
        <v>113</v>
      </c>
      <c r="T1600" s="43">
        <v>36137.4</v>
      </c>
      <c r="U1600" s="43">
        <v>37774.6</v>
      </c>
      <c r="V1600" s="43"/>
      <c r="BI1600" s="43" t="s">
        <v>880</v>
      </c>
      <c r="BJ1600" s="2">
        <v>42906.385416666664</v>
      </c>
      <c r="BK1600" s="43">
        <v>2105772.25</v>
      </c>
      <c r="BL1600" s="43"/>
    </row>
    <row r="1601" spans="3:64">
      <c r="C1601" s="43" t="s">
        <v>573</v>
      </c>
      <c r="D1601" s="43" t="s">
        <v>90</v>
      </c>
      <c r="E1601" s="2">
        <v>44617.385416666664</v>
      </c>
      <c r="F1601" s="43">
        <v>1237.5999999999999</v>
      </c>
      <c r="G1601" s="2">
        <v>44617.46875</v>
      </c>
      <c r="H1601" s="43">
        <v>1125</v>
      </c>
      <c r="I1601" s="19">
        <v>-9.0999999999999998E-2</v>
      </c>
      <c r="J1601" s="43">
        <v>-3612.15</v>
      </c>
      <c r="K1601" s="19">
        <v>-0.1101</v>
      </c>
      <c r="L1601" s="43">
        <v>26.515830000000001</v>
      </c>
      <c r="M1601" s="43">
        <v>32815.99</v>
      </c>
      <c r="N1601" s="43">
        <v>2277987.04</v>
      </c>
      <c r="O1601" s="43">
        <v>25</v>
      </c>
      <c r="P1601" s="43">
        <v>-144.49</v>
      </c>
      <c r="Q1601" s="19">
        <v>-1</v>
      </c>
      <c r="R1601" s="19">
        <v>0.17380000000000001</v>
      </c>
      <c r="S1601" s="43" t="s">
        <v>113</v>
      </c>
      <c r="T1601" s="43">
        <v>36355.35</v>
      </c>
      <c r="U1601" s="43">
        <v>36924.089999999997</v>
      </c>
      <c r="V1601" s="43"/>
      <c r="BI1601" s="43" t="s">
        <v>880</v>
      </c>
      <c r="BJ1601" s="2">
        <v>42907.385416666664</v>
      </c>
      <c r="BK1601" s="43">
        <v>2092585.88</v>
      </c>
      <c r="BL1601" s="43"/>
    </row>
    <row r="1602" spans="3:64">
      <c r="C1602" s="43" t="s">
        <v>574</v>
      </c>
      <c r="D1602" s="43" t="s">
        <v>90</v>
      </c>
      <c r="E1602" s="2">
        <v>44617.46875</v>
      </c>
      <c r="F1602" s="43">
        <v>1234.3499999999999</v>
      </c>
      <c r="G1602" s="2">
        <v>44622.385416666664</v>
      </c>
      <c r="H1602" s="43">
        <v>863.05</v>
      </c>
      <c r="I1602" s="19">
        <v>-0.30080000000000001</v>
      </c>
      <c r="J1602" s="43">
        <v>-10416.700000000001</v>
      </c>
      <c r="K1602" s="19">
        <v>-0.31780000000000003</v>
      </c>
      <c r="L1602" s="43">
        <v>26.554659999999998</v>
      </c>
      <c r="M1602" s="43">
        <v>32777.75</v>
      </c>
      <c r="N1602" s="43">
        <v>2267570.34</v>
      </c>
      <c r="O1602" s="43">
        <v>125</v>
      </c>
      <c r="P1602" s="43">
        <v>-83.33</v>
      </c>
      <c r="Q1602" s="19">
        <v>-0.30080000000000001</v>
      </c>
      <c r="R1602" s="19">
        <v>6.13E-2</v>
      </c>
      <c r="S1602" s="43" t="s">
        <v>113</v>
      </c>
      <c r="T1602" s="43">
        <v>36544.5</v>
      </c>
      <c r="U1602" s="43">
        <v>34991.35</v>
      </c>
      <c r="V1602" s="43"/>
      <c r="BI1602" s="43" t="s">
        <v>880</v>
      </c>
      <c r="BJ1602" s="2">
        <v>42908.385416666664</v>
      </c>
      <c r="BK1602" s="43">
        <v>2092939.88</v>
      </c>
      <c r="BL1602" s="43"/>
    </row>
    <row r="1603" spans="3:64">
      <c r="C1603" s="43" t="s">
        <v>524</v>
      </c>
      <c r="D1603" s="43" t="s">
        <v>90</v>
      </c>
      <c r="E1603" s="2">
        <v>44622.40625</v>
      </c>
      <c r="F1603" s="43">
        <v>1381.05</v>
      </c>
      <c r="G1603" s="2">
        <v>44629.385416666664</v>
      </c>
      <c r="H1603" s="43">
        <v>2455.3000000000002</v>
      </c>
      <c r="I1603" s="19">
        <v>0.77790000000000004</v>
      </c>
      <c r="J1603" s="43">
        <v>24509.119999999999</v>
      </c>
      <c r="K1603" s="19">
        <v>0.75009999999999999</v>
      </c>
      <c r="L1603" s="43">
        <v>23.660039999999999</v>
      </c>
      <c r="M1603" s="43">
        <v>32675.71</v>
      </c>
      <c r="N1603" s="43">
        <v>2292079.46</v>
      </c>
      <c r="O1603" s="43">
        <v>351</v>
      </c>
      <c r="P1603" s="43">
        <v>69.83</v>
      </c>
      <c r="Q1603" s="19">
        <v>-0.2777</v>
      </c>
      <c r="R1603" s="19">
        <v>1.3822000000000001</v>
      </c>
      <c r="S1603" s="43" t="s">
        <v>113</v>
      </c>
      <c r="T1603" s="43">
        <v>35285</v>
      </c>
      <c r="U1603" s="43">
        <v>36629.06</v>
      </c>
      <c r="V1603" s="43"/>
      <c r="BI1603" s="43" t="s">
        <v>880</v>
      </c>
      <c r="BJ1603" s="2">
        <v>42909.385416666664</v>
      </c>
      <c r="BK1603" s="43">
        <v>2110017.75</v>
      </c>
      <c r="BL1603" s="43"/>
    </row>
    <row r="1604" spans="3:64">
      <c r="C1604" s="43" t="s">
        <v>575</v>
      </c>
      <c r="D1604" s="43" t="s">
        <v>90</v>
      </c>
      <c r="E1604" s="2">
        <v>44629.489583333336</v>
      </c>
      <c r="F1604" s="43">
        <v>1265</v>
      </c>
      <c r="G1604" s="2">
        <v>44635.552083333336</v>
      </c>
      <c r="H1604" s="43">
        <v>2424.6</v>
      </c>
      <c r="I1604" s="19">
        <v>0.91669999999999996</v>
      </c>
      <c r="J1604" s="43">
        <v>29217.63</v>
      </c>
      <c r="K1604" s="19">
        <v>0.88749999999999996</v>
      </c>
      <c r="L1604" s="43">
        <v>26.024339999999999</v>
      </c>
      <c r="M1604" s="43">
        <v>32920.79</v>
      </c>
      <c r="N1604" s="43">
        <v>2321297.09</v>
      </c>
      <c r="O1604" s="43">
        <v>315</v>
      </c>
      <c r="P1604" s="43">
        <v>92.75</v>
      </c>
      <c r="Q1604" s="19">
        <v>-4.4200000000000003E-2</v>
      </c>
      <c r="R1604" s="19">
        <v>1.1108</v>
      </c>
      <c r="S1604" s="43" t="s">
        <v>113</v>
      </c>
      <c r="T1604" s="43">
        <v>33151.949999999997</v>
      </c>
      <c r="U1604" s="43">
        <v>32369.19</v>
      </c>
      <c r="V1604" s="43"/>
      <c r="BI1604" s="43" t="s">
        <v>880</v>
      </c>
      <c r="BJ1604" s="2">
        <v>42913.385416666664</v>
      </c>
      <c r="BK1604" s="43">
        <v>2161924.5</v>
      </c>
      <c r="BL1604" s="43"/>
    </row>
    <row r="1605" spans="3:64">
      <c r="C1605" s="43" t="s">
        <v>545</v>
      </c>
      <c r="D1605" s="43" t="s">
        <v>90</v>
      </c>
      <c r="E1605" s="2">
        <v>44635.572916666664</v>
      </c>
      <c r="F1605" s="43">
        <v>1032.0999999999999</v>
      </c>
      <c r="G1605" s="2">
        <v>44636.385416666664</v>
      </c>
      <c r="H1605" s="43">
        <v>618</v>
      </c>
      <c r="I1605" s="19">
        <v>-0.4012</v>
      </c>
      <c r="J1605" s="43">
        <v>-13856.74</v>
      </c>
      <c r="K1605" s="19">
        <v>-0.41720000000000002</v>
      </c>
      <c r="L1605" s="43">
        <v>32.179989999999997</v>
      </c>
      <c r="M1605" s="43">
        <v>33212.97</v>
      </c>
      <c r="N1605" s="43">
        <v>2307440.36</v>
      </c>
      <c r="O1605" s="43">
        <v>21</v>
      </c>
      <c r="P1605" s="43">
        <v>-659.84</v>
      </c>
      <c r="Q1605" s="19">
        <v>-0.4012</v>
      </c>
      <c r="R1605" s="19">
        <v>9.4899999999999998E-2</v>
      </c>
      <c r="S1605" s="43" t="s">
        <v>113</v>
      </c>
      <c r="T1605" s="43">
        <v>34882.85</v>
      </c>
      <c r="U1605" s="43">
        <v>35619.1</v>
      </c>
      <c r="V1605" s="43"/>
      <c r="BI1605" s="43" t="s">
        <v>880</v>
      </c>
      <c r="BJ1605" s="2">
        <v>42914.385416666664</v>
      </c>
      <c r="BK1605" s="43">
        <v>2154278.25</v>
      </c>
      <c r="BL1605" s="43"/>
    </row>
    <row r="1606" spans="3:64">
      <c r="C1606" s="43" t="s">
        <v>567</v>
      </c>
      <c r="D1606" s="43" t="s">
        <v>90</v>
      </c>
      <c r="E1606" s="2">
        <v>44637.385416666664</v>
      </c>
      <c r="F1606" s="43">
        <v>794.6</v>
      </c>
      <c r="G1606" s="2">
        <v>44641.53125</v>
      </c>
      <c r="H1606" s="43">
        <v>595</v>
      </c>
      <c r="I1606" s="19">
        <v>-0.25119999999999998</v>
      </c>
      <c r="J1606" s="43">
        <v>-8886.5499999999993</v>
      </c>
      <c r="K1606" s="19">
        <v>-0.26869999999999999</v>
      </c>
      <c r="L1606" s="43">
        <v>41.62397</v>
      </c>
      <c r="M1606" s="43">
        <v>33074.400000000001</v>
      </c>
      <c r="N1606" s="43">
        <v>2298553.81</v>
      </c>
      <c r="O1606" s="43">
        <v>117</v>
      </c>
      <c r="P1606" s="43">
        <v>-75.95</v>
      </c>
      <c r="Q1606" s="19">
        <v>-0.2525</v>
      </c>
      <c r="R1606" s="19">
        <v>0.14019999999999999</v>
      </c>
      <c r="S1606" s="43" t="s">
        <v>113</v>
      </c>
      <c r="T1606" s="43">
        <v>36388.400000000001</v>
      </c>
      <c r="U1606" s="43">
        <v>35159.15</v>
      </c>
      <c r="V1606" s="43"/>
      <c r="BI1606" s="43" t="s">
        <v>880</v>
      </c>
      <c r="BJ1606" s="2">
        <v>42915.385416666664</v>
      </c>
      <c r="BK1606" s="43">
        <v>2078660.75</v>
      </c>
      <c r="BL1606" s="43"/>
    </row>
    <row r="1607" spans="3:64">
      <c r="C1607" s="43" t="s">
        <v>520</v>
      </c>
      <c r="D1607" s="43" t="s">
        <v>90</v>
      </c>
      <c r="E1607" s="2">
        <v>44641.552083333336</v>
      </c>
      <c r="F1607" s="43">
        <v>745.4</v>
      </c>
      <c r="G1607" s="2">
        <v>44642.552083333336</v>
      </c>
      <c r="H1607" s="43">
        <v>594.5</v>
      </c>
      <c r="I1607" s="19">
        <v>-0.2024</v>
      </c>
      <c r="J1607" s="43">
        <v>-7270.58</v>
      </c>
      <c r="K1607" s="19">
        <v>-0.22040000000000001</v>
      </c>
      <c r="L1607" s="43">
        <v>44.252130000000001</v>
      </c>
      <c r="M1607" s="43">
        <v>32985.54</v>
      </c>
      <c r="N1607" s="43">
        <v>2291283.23</v>
      </c>
      <c r="O1607" s="43">
        <v>75</v>
      </c>
      <c r="P1607" s="43">
        <v>-96.94</v>
      </c>
      <c r="Q1607" s="19">
        <v>-0.2024</v>
      </c>
      <c r="R1607" s="19">
        <v>0.39389999999999997</v>
      </c>
      <c r="S1607" s="43" t="s">
        <v>113</v>
      </c>
      <c r="T1607" s="43">
        <v>36027.5</v>
      </c>
      <c r="U1607" s="43">
        <v>36583.480000000003</v>
      </c>
      <c r="V1607" s="43"/>
      <c r="BI1607" s="43" t="s">
        <v>880</v>
      </c>
      <c r="BJ1607" s="2">
        <v>42916.385416666664</v>
      </c>
      <c r="BK1607" s="43">
        <v>2073921.88</v>
      </c>
      <c r="BL1607" s="43"/>
    </row>
    <row r="1608" spans="3:64">
      <c r="C1608" s="43" t="s">
        <v>526</v>
      </c>
      <c r="D1608" s="43" t="s">
        <v>90</v>
      </c>
      <c r="E1608" s="2">
        <v>44642.552083333336</v>
      </c>
      <c r="F1608" s="43">
        <v>778.5</v>
      </c>
      <c r="G1608" s="2">
        <v>44644.385416666664</v>
      </c>
      <c r="H1608" s="43">
        <v>450.2</v>
      </c>
      <c r="I1608" s="19">
        <v>-0.42170000000000002</v>
      </c>
      <c r="J1608" s="43">
        <v>-14403.81</v>
      </c>
      <c r="K1608" s="19">
        <v>-0.4375</v>
      </c>
      <c r="L1608" s="43">
        <v>42.291139999999999</v>
      </c>
      <c r="M1608" s="43">
        <v>32923.65</v>
      </c>
      <c r="N1608" s="43">
        <v>2276879.41</v>
      </c>
      <c r="O1608" s="43">
        <v>101</v>
      </c>
      <c r="P1608" s="43">
        <v>-142.61000000000001</v>
      </c>
      <c r="Q1608" s="19">
        <v>-0.42170000000000002</v>
      </c>
      <c r="R1608" s="19">
        <v>0.31659999999999999</v>
      </c>
      <c r="S1608" s="43" t="s">
        <v>113</v>
      </c>
      <c r="T1608" s="43">
        <v>36198.15</v>
      </c>
      <c r="U1608" s="43">
        <v>35384.75</v>
      </c>
      <c r="V1608" s="43"/>
      <c r="BI1608" s="43" t="s">
        <v>880</v>
      </c>
      <c r="BJ1608" s="2">
        <v>42919.385416666664</v>
      </c>
      <c r="BK1608" s="43">
        <v>2078203.88</v>
      </c>
      <c r="BL1608" s="43"/>
    </row>
    <row r="1609" spans="3:64">
      <c r="C1609" s="43" t="s">
        <v>524</v>
      </c>
      <c r="D1609" s="43" t="s">
        <v>90</v>
      </c>
      <c r="E1609" s="2">
        <v>44645.489583333336</v>
      </c>
      <c r="F1609" s="43">
        <v>538.65</v>
      </c>
      <c r="G1609" s="2">
        <v>44648.53125</v>
      </c>
      <c r="H1609" s="43">
        <v>287.45</v>
      </c>
      <c r="I1609" s="19">
        <v>-0.46639999999999998</v>
      </c>
      <c r="J1609" s="43">
        <v>-15784.32</v>
      </c>
      <c r="K1609" s="19">
        <v>-0.48170000000000002</v>
      </c>
      <c r="L1609" s="43">
        <v>60.835039999999999</v>
      </c>
      <c r="M1609" s="43">
        <v>32768.79</v>
      </c>
      <c r="N1609" s="43">
        <v>2261095.09</v>
      </c>
      <c r="O1609" s="43">
        <v>87</v>
      </c>
      <c r="P1609" s="43">
        <v>-181.43</v>
      </c>
      <c r="Q1609" s="19">
        <v>-0.46639999999999998</v>
      </c>
      <c r="R1609" s="19">
        <v>0.14549999999999999</v>
      </c>
      <c r="S1609" s="43" t="s">
        <v>113</v>
      </c>
      <c r="T1609" s="43">
        <v>35348.800000000003</v>
      </c>
      <c r="U1609" s="43">
        <v>36104.93</v>
      </c>
      <c r="V1609" s="43"/>
      <c r="BI1609" s="43" t="s">
        <v>880</v>
      </c>
      <c r="BJ1609" s="2">
        <v>42920.385416666664</v>
      </c>
      <c r="BK1609" s="43">
        <v>2071957.25</v>
      </c>
      <c r="BL1609" s="43"/>
    </row>
    <row r="1610" spans="3:64">
      <c r="C1610" s="43" t="s">
        <v>525</v>
      </c>
      <c r="D1610" s="43" t="s">
        <v>90</v>
      </c>
      <c r="E1610" s="2">
        <v>44648.552083333336</v>
      </c>
      <c r="F1610" s="43">
        <v>530</v>
      </c>
      <c r="G1610" s="2">
        <v>44651.638888888891</v>
      </c>
      <c r="H1610" s="43">
        <v>876.4</v>
      </c>
      <c r="I1610" s="19">
        <v>0.65359999999999996</v>
      </c>
      <c r="J1610" s="43">
        <v>20448.669999999998</v>
      </c>
      <c r="K1610" s="19">
        <v>0.627</v>
      </c>
      <c r="L1610" s="43">
        <v>61.530099999999997</v>
      </c>
      <c r="M1610" s="43">
        <v>32610.95</v>
      </c>
      <c r="N1610" s="43">
        <v>2281543.7599999998</v>
      </c>
      <c r="O1610" s="43">
        <v>248</v>
      </c>
      <c r="P1610" s="43">
        <v>82.45</v>
      </c>
      <c r="Q1610" s="19">
        <v>-0.2132</v>
      </c>
      <c r="R1610" s="19">
        <v>1.0412999999999999</v>
      </c>
      <c r="S1610" s="43" t="s">
        <v>113</v>
      </c>
      <c r="T1610" s="43">
        <v>35542.85</v>
      </c>
      <c r="U1610" s="43">
        <v>35043.29</v>
      </c>
      <c r="V1610" s="43"/>
      <c r="BI1610" s="43" t="s">
        <v>880</v>
      </c>
      <c r="BJ1610" s="2">
        <v>42921.385416666664</v>
      </c>
      <c r="BK1610" s="43">
        <v>2070902.88</v>
      </c>
      <c r="BL1610" s="43"/>
    </row>
    <row r="1611" spans="3:64">
      <c r="C1611" s="43" t="s">
        <v>550</v>
      </c>
      <c r="D1611" s="43" t="s">
        <v>90</v>
      </c>
      <c r="E1611" s="2">
        <v>44652.385416666664</v>
      </c>
      <c r="F1611" s="43">
        <v>988.95</v>
      </c>
      <c r="G1611" s="2">
        <v>44657.385416666664</v>
      </c>
      <c r="H1611" s="43">
        <v>1643</v>
      </c>
      <c r="I1611" s="19">
        <v>0.66139999999999999</v>
      </c>
      <c r="J1611" s="43">
        <v>20829.419999999998</v>
      </c>
      <c r="K1611" s="19">
        <v>0.63470000000000004</v>
      </c>
      <c r="L1611" s="43">
        <v>33.182099999999998</v>
      </c>
      <c r="M1611" s="43">
        <v>32815.440000000002</v>
      </c>
      <c r="N1611" s="43">
        <v>2302373.17</v>
      </c>
      <c r="O1611" s="43">
        <v>223</v>
      </c>
      <c r="P1611" s="43">
        <v>93.41</v>
      </c>
      <c r="Q1611" s="19">
        <v>-0.121</v>
      </c>
      <c r="R1611" s="19">
        <v>1.4723999999999999</v>
      </c>
      <c r="S1611" s="43" t="s">
        <v>113</v>
      </c>
      <c r="T1611" s="43">
        <v>36556</v>
      </c>
      <c r="U1611" s="43">
        <v>36166.839999999997</v>
      </c>
      <c r="V1611" s="43"/>
      <c r="BI1611" s="43" t="s">
        <v>880</v>
      </c>
      <c r="BJ1611" s="2">
        <v>42922.385416666664</v>
      </c>
      <c r="BK1611" s="43">
        <v>2072738.63</v>
      </c>
      <c r="BL1611" s="43"/>
    </row>
    <row r="1612" spans="3:64">
      <c r="C1612" s="43" t="s">
        <v>553</v>
      </c>
      <c r="D1612" s="43" t="s">
        <v>90</v>
      </c>
      <c r="E1612" s="2">
        <v>44657.385416666664</v>
      </c>
      <c r="F1612" s="43">
        <v>858.9</v>
      </c>
      <c r="G1612" s="2">
        <v>44659.552083333336</v>
      </c>
      <c r="H1612" s="43">
        <v>657.45</v>
      </c>
      <c r="I1612" s="19">
        <v>-0.23449999999999999</v>
      </c>
      <c r="J1612" s="43">
        <v>-8348.5</v>
      </c>
      <c r="K1612" s="19">
        <v>-0.25219999999999998</v>
      </c>
      <c r="L1612" s="43">
        <v>38.540990000000001</v>
      </c>
      <c r="M1612" s="43">
        <v>33102.85</v>
      </c>
      <c r="N1612" s="43">
        <v>2294024.6800000002</v>
      </c>
      <c r="O1612" s="43">
        <v>197</v>
      </c>
      <c r="P1612" s="43">
        <v>-42.38</v>
      </c>
      <c r="Q1612" s="19">
        <v>-0.26819999999999999</v>
      </c>
      <c r="R1612" s="19">
        <v>8.09E-2</v>
      </c>
      <c r="S1612" s="43" t="s">
        <v>113</v>
      </c>
      <c r="T1612" s="43">
        <v>37647.5</v>
      </c>
      <c r="U1612" s="43">
        <v>38765.85</v>
      </c>
      <c r="V1612" s="43"/>
      <c r="BI1612" s="43" t="s">
        <v>880</v>
      </c>
      <c r="BJ1612" s="2">
        <v>42923.385416666664</v>
      </c>
      <c r="BK1612" s="43">
        <v>2071511.5</v>
      </c>
      <c r="BL1612" s="43"/>
    </row>
    <row r="1613" spans="3:64">
      <c r="C1613" s="43" t="s">
        <v>555</v>
      </c>
      <c r="D1613" s="43" t="s">
        <v>90</v>
      </c>
      <c r="E1613" s="2">
        <v>44659.552083333336</v>
      </c>
      <c r="F1613" s="43">
        <v>936.9</v>
      </c>
      <c r="G1613" s="2">
        <v>44662.614583333336</v>
      </c>
      <c r="H1613" s="43">
        <v>779.95</v>
      </c>
      <c r="I1613" s="19">
        <v>-0.16750000000000001</v>
      </c>
      <c r="J1613" s="43">
        <v>-6124.73</v>
      </c>
      <c r="K1613" s="19">
        <v>-0.18579999999999999</v>
      </c>
      <c r="L1613" s="43">
        <v>35.175669999999997</v>
      </c>
      <c r="M1613" s="43">
        <v>32956.080000000002</v>
      </c>
      <c r="N1613" s="43">
        <v>2287899.94</v>
      </c>
      <c r="O1613" s="43">
        <v>93</v>
      </c>
      <c r="P1613" s="43">
        <v>-65.86</v>
      </c>
      <c r="Q1613" s="19">
        <v>-0.1691</v>
      </c>
      <c r="R1613" s="19">
        <v>8.8200000000000001E-2</v>
      </c>
      <c r="S1613" s="43" t="s">
        <v>113</v>
      </c>
      <c r="T1613" s="43">
        <v>37732.5</v>
      </c>
      <c r="U1613" s="43">
        <v>37346.800000000003</v>
      </c>
      <c r="V1613" s="43"/>
      <c r="BI1613" s="43" t="s">
        <v>880</v>
      </c>
      <c r="BJ1613" s="2">
        <v>42926.385416666664</v>
      </c>
      <c r="BK1613" s="43">
        <v>2079645.13</v>
      </c>
      <c r="BL1613" s="43"/>
    </row>
    <row r="1614" spans="3:64">
      <c r="C1614" s="43" t="s">
        <v>553</v>
      </c>
      <c r="D1614" s="43" t="s">
        <v>90</v>
      </c>
      <c r="E1614" s="2">
        <v>44662.614583333336</v>
      </c>
      <c r="F1614" s="43">
        <v>679</v>
      </c>
      <c r="G1614" s="2">
        <v>44663.572916666664</v>
      </c>
      <c r="H1614" s="43">
        <v>572.6</v>
      </c>
      <c r="I1614" s="19">
        <v>-0.15670000000000001</v>
      </c>
      <c r="J1614" s="43">
        <v>-5763.76</v>
      </c>
      <c r="K1614" s="19">
        <v>-0.17510000000000001</v>
      </c>
      <c r="L1614" s="43">
        <v>48.469149999999999</v>
      </c>
      <c r="M1614" s="43">
        <v>32910.550000000003</v>
      </c>
      <c r="N1614" s="43">
        <v>2282136.19</v>
      </c>
      <c r="O1614" s="43">
        <v>63</v>
      </c>
      <c r="P1614" s="43">
        <v>-91.49</v>
      </c>
      <c r="Q1614" s="19">
        <v>-0.15670000000000001</v>
      </c>
      <c r="R1614" s="19">
        <v>0.19919999999999999</v>
      </c>
      <c r="S1614" s="43" t="s">
        <v>113</v>
      </c>
      <c r="T1614" s="43">
        <v>37611.449999999997</v>
      </c>
      <c r="U1614" s="43">
        <v>37941.75</v>
      </c>
      <c r="V1614" s="43"/>
      <c r="BI1614" s="43" t="s">
        <v>880</v>
      </c>
      <c r="BJ1614" s="2">
        <v>42927.385416666664</v>
      </c>
      <c r="BK1614" s="43">
        <v>2078321.5</v>
      </c>
      <c r="BL1614" s="43"/>
    </row>
    <row r="1615" spans="3:64">
      <c r="C1615" s="43" t="s">
        <v>555</v>
      </c>
      <c r="D1615" s="43" t="s">
        <v>90</v>
      </c>
      <c r="E1615" s="2">
        <v>44663.572916666664</v>
      </c>
      <c r="F1615" s="43">
        <v>763.85</v>
      </c>
      <c r="G1615" s="2">
        <v>44664.572916666664</v>
      </c>
      <c r="H1615" s="43">
        <v>670</v>
      </c>
      <c r="I1615" s="19">
        <v>-0.1229</v>
      </c>
      <c r="J1615" s="43">
        <v>-4660.12</v>
      </c>
      <c r="K1615" s="19">
        <v>-0.1416</v>
      </c>
      <c r="L1615" s="43">
        <v>43.074120000000001</v>
      </c>
      <c r="M1615" s="43">
        <v>32902.17</v>
      </c>
      <c r="N1615" s="43">
        <v>2277476.06</v>
      </c>
      <c r="O1615" s="43">
        <v>75</v>
      </c>
      <c r="P1615" s="43">
        <v>-62.13</v>
      </c>
      <c r="Q1615" s="19">
        <v>-0.24129999999999999</v>
      </c>
      <c r="R1615" s="19">
        <v>0.11509999999999999</v>
      </c>
      <c r="S1615" s="43" t="s">
        <v>113</v>
      </c>
      <c r="T1615" s="43">
        <v>37747.550000000003</v>
      </c>
      <c r="U1615" s="43">
        <v>37264.449999999997</v>
      </c>
      <c r="V1615" s="43"/>
      <c r="BI1615" s="43" t="s">
        <v>880</v>
      </c>
      <c r="BJ1615" s="2">
        <v>42928.385416666664</v>
      </c>
      <c r="BK1615" s="43">
        <v>2074042.38</v>
      </c>
      <c r="BL1615" s="43"/>
    </row>
    <row r="1616" spans="3:64">
      <c r="C1616" s="43" t="s">
        <v>553</v>
      </c>
      <c r="D1616" s="43" t="s">
        <v>90</v>
      </c>
      <c r="E1616" s="2">
        <v>44664.572916666664</v>
      </c>
      <c r="F1616" s="43">
        <v>551.35</v>
      </c>
      <c r="G1616" s="2">
        <v>44670.572916666664</v>
      </c>
      <c r="H1616" s="43">
        <v>736.35</v>
      </c>
      <c r="I1616" s="19">
        <v>0.33550000000000002</v>
      </c>
      <c r="J1616" s="43">
        <v>10229.5</v>
      </c>
      <c r="K1616" s="19">
        <v>0.31219999999999998</v>
      </c>
      <c r="L1616" s="43">
        <v>59.431339999999999</v>
      </c>
      <c r="M1616" s="43">
        <v>32767.47</v>
      </c>
      <c r="N1616" s="43">
        <v>2287705.56</v>
      </c>
      <c r="O1616" s="43">
        <v>149</v>
      </c>
      <c r="P1616" s="43">
        <v>68.650000000000006</v>
      </c>
      <c r="Q1616" s="19">
        <v>-3.7100000000000001E-2</v>
      </c>
      <c r="R1616" s="19">
        <v>1.2267999999999999</v>
      </c>
      <c r="S1616" s="43" t="s">
        <v>113</v>
      </c>
      <c r="T1616" s="43">
        <v>37649.550000000003</v>
      </c>
      <c r="U1616" s="43">
        <v>37988.6</v>
      </c>
      <c r="V1616" s="43"/>
      <c r="BI1616" s="43" t="s">
        <v>880</v>
      </c>
      <c r="BJ1616" s="2">
        <v>42929.385416666664</v>
      </c>
      <c r="BK1616" s="43">
        <v>2069959</v>
      </c>
      <c r="BL1616" s="43"/>
    </row>
    <row r="1617" spans="3:64">
      <c r="C1617" s="43" t="s">
        <v>570</v>
      </c>
      <c r="D1617" s="43" t="s">
        <v>90</v>
      </c>
      <c r="E1617" s="2">
        <v>44670.572916666664</v>
      </c>
      <c r="F1617" s="43">
        <v>574</v>
      </c>
      <c r="G1617" s="2">
        <v>44670.614583333336</v>
      </c>
      <c r="H1617" s="43">
        <v>292.60000000000002</v>
      </c>
      <c r="I1617" s="19">
        <v>-0.49020000000000002</v>
      </c>
      <c r="J1617" s="43">
        <v>-16647.04</v>
      </c>
      <c r="K1617" s="19">
        <v>-0.50529999999999997</v>
      </c>
      <c r="L1617" s="43">
        <v>57.390520000000002</v>
      </c>
      <c r="M1617" s="43">
        <v>32942.160000000003</v>
      </c>
      <c r="N1617" s="43">
        <v>2271058.52</v>
      </c>
      <c r="O1617" s="43">
        <v>13</v>
      </c>
      <c r="P1617" s="43">
        <v>-1280.54</v>
      </c>
      <c r="Q1617" s="19">
        <v>-0.49020000000000002</v>
      </c>
      <c r="R1617" s="19">
        <v>7.8E-2</v>
      </c>
      <c r="S1617" s="43" t="s">
        <v>113</v>
      </c>
      <c r="T1617" s="43">
        <v>37045.5</v>
      </c>
      <c r="U1617" s="43">
        <v>36441.35</v>
      </c>
      <c r="V1617" s="43"/>
      <c r="BI1617" s="43" t="s">
        <v>880</v>
      </c>
      <c r="BJ1617" s="2">
        <v>42930.385416666664</v>
      </c>
      <c r="BK1617" s="43">
        <v>2072734.13</v>
      </c>
      <c r="BL1617" s="43"/>
    </row>
    <row r="1618" spans="3:64">
      <c r="C1618" s="43" t="s">
        <v>573</v>
      </c>
      <c r="D1618" s="43" t="s">
        <v>90</v>
      </c>
      <c r="E1618" s="2">
        <v>44670.614583333336</v>
      </c>
      <c r="F1618" s="43">
        <v>519.75</v>
      </c>
      <c r="G1618" s="2">
        <v>44672.447916666664</v>
      </c>
      <c r="H1618" s="43">
        <v>311.55</v>
      </c>
      <c r="I1618" s="19">
        <v>-0.40060000000000001</v>
      </c>
      <c r="J1618" s="43">
        <v>-13680.31</v>
      </c>
      <c r="K1618" s="19">
        <v>-0.41660000000000003</v>
      </c>
      <c r="L1618" s="43">
        <v>63.18468</v>
      </c>
      <c r="M1618" s="43">
        <v>32840.239999999998</v>
      </c>
      <c r="N1618" s="43">
        <v>2257378.2200000002</v>
      </c>
      <c r="O1618" s="43">
        <v>101</v>
      </c>
      <c r="P1618" s="43">
        <v>-135.44999999999999</v>
      </c>
      <c r="Q1618" s="19">
        <v>-0.52149999999999996</v>
      </c>
      <c r="R1618" s="19">
        <v>0.25030000000000002</v>
      </c>
      <c r="S1618" s="43" t="s">
        <v>113</v>
      </c>
      <c r="T1618" s="43">
        <v>36365.599999999999</v>
      </c>
      <c r="U1618" s="43">
        <v>37123.550000000003</v>
      </c>
      <c r="V1618" s="43"/>
      <c r="BI1618" s="43" t="s">
        <v>880</v>
      </c>
      <c r="BJ1618" s="2">
        <v>42933.385416666664</v>
      </c>
      <c r="BK1618" s="43">
        <v>2075514</v>
      </c>
      <c r="BL1618" s="43"/>
    </row>
    <row r="1619" spans="3:64">
      <c r="C1619" s="43" t="s">
        <v>550</v>
      </c>
      <c r="D1619" s="43" t="s">
        <v>90</v>
      </c>
      <c r="E1619" s="2">
        <v>44672.447916666664</v>
      </c>
      <c r="F1619" s="43">
        <v>474.6</v>
      </c>
      <c r="G1619" s="2">
        <v>44673.385416666664</v>
      </c>
      <c r="H1619" s="43">
        <v>309.05</v>
      </c>
      <c r="I1619" s="19">
        <v>-0.3488</v>
      </c>
      <c r="J1619" s="43">
        <v>-11910.68</v>
      </c>
      <c r="K1619" s="19">
        <v>-0.36530000000000001</v>
      </c>
      <c r="L1619" s="43">
        <v>68.694410000000005</v>
      </c>
      <c r="M1619" s="43">
        <v>32602.37</v>
      </c>
      <c r="N1619" s="43">
        <v>2245467.5299999998</v>
      </c>
      <c r="O1619" s="43">
        <v>57</v>
      </c>
      <c r="P1619" s="43">
        <v>-208.96</v>
      </c>
      <c r="Q1619" s="19">
        <v>-0.3488</v>
      </c>
      <c r="R1619" s="19">
        <v>0.32500000000000001</v>
      </c>
      <c r="S1619" s="43" t="s">
        <v>113</v>
      </c>
      <c r="T1619" s="43">
        <v>36605.5</v>
      </c>
      <c r="U1619" s="43">
        <v>36114.050000000003</v>
      </c>
      <c r="V1619" s="43"/>
      <c r="BI1619" s="43" t="s">
        <v>880</v>
      </c>
      <c r="BJ1619" s="2">
        <v>42934.385416666664</v>
      </c>
      <c r="BK1619" s="43">
        <v>2076060.38</v>
      </c>
      <c r="BL1619" s="43"/>
    </row>
    <row r="1620" spans="3:64">
      <c r="C1620" s="43" t="s">
        <v>576</v>
      </c>
      <c r="D1620" s="43" t="s">
        <v>90</v>
      </c>
      <c r="E1620" s="2">
        <v>44673.385416666664</v>
      </c>
      <c r="F1620" s="43">
        <v>355.15</v>
      </c>
      <c r="G1620" s="2">
        <v>44677.385416666664</v>
      </c>
      <c r="H1620" s="43">
        <v>200.75</v>
      </c>
      <c r="I1620" s="19">
        <v>-0.43469999999999998</v>
      </c>
      <c r="J1620" s="43">
        <v>-14711.8</v>
      </c>
      <c r="K1620" s="19">
        <v>-0.45040000000000002</v>
      </c>
      <c r="L1620" s="43">
        <v>91.972319999999996</v>
      </c>
      <c r="M1620" s="43">
        <v>32663.97</v>
      </c>
      <c r="N1620" s="43">
        <v>2230755.73</v>
      </c>
      <c r="O1620" s="43">
        <v>149</v>
      </c>
      <c r="P1620" s="43">
        <v>-98.74</v>
      </c>
      <c r="Q1620" s="19">
        <v>-0.43469999999999998</v>
      </c>
      <c r="R1620" s="19">
        <v>1.6627000000000001</v>
      </c>
      <c r="S1620" s="43" t="s">
        <v>113</v>
      </c>
      <c r="T1620" s="43">
        <v>36340.550000000003</v>
      </c>
      <c r="U1620" s="43">
        <v>36859.1</v>
      </c>
      <c r="V1620" s="43"/>
      <c r="BI1620" s="43" t="s">
        <v>880</v>
      </c>
      <c r="BJ1620" s="2">
        <v>42935.385416666664</v>
      </c>
      <c r="BK1620" s="43">
        <v>2084481.63</v>
      </c>
      <c r="BL1620" s="43"/>
    </row>
    <row r="1621" spans="3:64">
      <c r="C1621" s="43" t="s">
        <v>574</v>
      </c>
      <c r="D1621" s="43" t="s">
        <v>90</v>
      </c>
      <c r="E1621" s="2">
        <v>44677.385416666664</v>
      </c>
      <c r="F1621" s="43">
        <v>333.95</v>
      </c>
      <c r="G1621" s="2">
        <v>44678.46875</v>
      </c>
      <c r="H1621" s="43">
        <v>70.349999999999994</v>
      </c>
      <c r="I1621" s="19">
        <v>-0.7893</v>
      </c>
      <c r="J1621" s="43">
        <v>-26050.799999999999</v>
      </c>
      <c r="K1621" s="19">
        <v>-0.8014</v>
      </c>
      <c r="L1621" s="43">
        <v>97.334119999999999</v>
      </c>
      <c r="M1621" s="43">
        <v>32504.73</v>
      </c>
      <c r="N1621" s="43">
        <v>2204704.94</v>
      </c>
      <c r="O1621" s="43">
        <v>99</v>
      </c>
      <c r="P1621" s="43">
        <v>-263.14</v>
      </c>
      <c r="Q1621" s="19">
        <v>-0.7893</v>
      </c>
      <c r="R1621" s="19">
        <v>7.8E-2</v>
      </c>
      <c r="S1621" s="43" t="s">
        <v>113</v>
      </c>
      <c r="T1621" s="43">
        <v>36536.400000000001</v>
      </c>
      <c r="U1621" s="43">
        <v>35511.4</v>
      </c>
      <c r="V1621" s="43"/>
      <c r="BI1621" s="43" t="s">
        <v>880</v>
      </c>
      <c r="BJ1621" s="2">
        <v>42936.385416666664</v>
      </c>
      <c r="BK1621" s="43">
        <v>2085114.25</v>
      </c>
      <c r="BL1621" s="43"/>
    </row>
    <row r="1622" spans="3:64">
      <c r="C1622" s="43" t="s">
        <v>520</v>
      </c>
      <c r="D1622" s="43" t="s">
        <v>90</v>
      </c>
      <c r="E1622" s="2">
        <v>44678.552083333336</v>
      </c>
      <c r="F1622" s="43">
        <v>235.2</v>
      </c>
      <c r="G1622" s="2">
        <v>44679.510416666664</v>
      </c>
      <c r="H1622" s="43">
        <v>20.399999999999999</v>
      </c>
      <c r="I1622" s="19">
        <v>-0.9133</v>
      </c>
      <c r="J1622" s="43">
        <v>-29615.73</v>
      </c>
      <c r="K1622" s="19">
        <v>-0.92410000000000003</v>
      </c>
      <c r="L1622" s="43">
        <v>136.25450000000001</v>
      </c>
      <c r="M1622" s="43">
        <v>32047.05</v>
      </c>
      <c r="N1622" s="43">
        <v>2175089.21</v>
      </c>
      <c r="O1622" s="43">
        <v>63</v>
      </c>
      <c r="P1622" s="43">
        <v>-470.09</v>
      </c>
      <c r="Q1622" s="19">
        <v>-0.9133</v>
      </c>
      <c r="R1622" s="19">
        <v>0.46339999999999998</v>
      </c>
      <c r="S1622" s="43" t="s">
        <v>113</v>
      </c>
      <c r="T1622" s="43">
        <v>35956.15</v>
      </c>
      <c r="U1622" s="43">
        <v>36492.5</v>
      </c>
      <c r="V1622" s="43"/>
      <c r="BI1622" s="43" t="s">
        <v>880</v>
      </c>
      <c r="BJ1622" s="2">
        <v>42937.385416666664</v>
      </c>
      <c r="BK1622" s="43">
        <v>2082169.63</v>
      </c>
      <c r="BL1622" s="43"/>
    </row>
    <row r="1623" spans="3:64">
      <c r="C1623" s="43" t="s">
        <v>519</v>
      </c>
      <c r="D1623" s="43" t="s">
        <v>90</v>
      </c>
      <c r="E1623" s="2">
        <v>44679.510416666664</v>
      </c>
      <c r="F1623" s="43">
        <v>74.900000000000006</v>
      </c>
      <c r="G1623" s="2">
        <v>44679.638888888891</v>
      </c>
      <c r="H1623" s="43">
        <v>120.55</v>
      </c>
      <c r="I1623" s="19">
        <v>0.60950000000000004</v>
      </c>
      <c r="J1623" s="43">
        <v>18547.330000000002</v>
      </c>
      <c r="K1623" s="19">
        <v>0.58340000000000003</v>
      </c>
      <c r="L1623" s="43">
        <v>424.46780000000001</v>
      </c>
      <c r="M1623" s="43">
        <v>31792.639999999999</v>
      </c>
      <c r="N1623" s="43">
        <v>2193636.54</v>
      </c>
      <c r="O1623" s="43">
        <v>38</v>
      </c>
      <c r="P1623" s="43">
        <v>488.09</v>
      </c>
      <c r="Q1623" s="19">
        <v>-0.53069999999999995</v>
      </c>
      <c r="R1623" s="19">
        <v>1.6569</v>
      </c>
      <c r="S1623" s="43" t="s">
        <v>113</v>
      </c>
      <c r="T1623" s="43">
        <v>36264.65</v>
      </c>
      <c r="U1623" s="43">
        <v>35747.15</v>
      </c>
      <c r="V1623" s="43"/>
      <c r="BI1623" s="43" t="s">
        <v>880</v>
      </c>
      <c r="BJ1623" s="2">
        <v>42940.385416666664</v>
      </c>
      <c r="BK1623" s="43">
        <v>2093239.13</v>
      </c>
      <c r="BL1623" s="43"/>
    </row>
    <row r="1624" spans="3:64">
      <c r="C1624" s="43" t="s">
        <v>574</v>
      </c>
      <c r="D1624" s="43" t="s">
        <v>90</v>
      </c>
      <c r="E1624" s="2">
        <v>44680.385416666664</v>
      </c>
      <c r="F1624" s="43">
        <v>884</v>
      </c>
      <c r="G1624" s="2">
        <v>44680.614583333336</v>
      </c>
      <c r="H1624" s="43">
        <v>709.2</v>
      </c>
      <c r="I1624" s="19">
        <v>-0.19769999999999999</v>
      </c>
      <c r="J1624" s="43">
        <v>-6890.6</v>
      </c>
      <c r="K1624" s="19">
        <v>-0.21579999999999999</v>
      </c>
      <c r="L1624" s="43">
        <v>36.127110000000002</v>
      </c>
      <c r="M1624" s="43">
        <v>31936.37</v>
      </c>
      <c r="N1624" s="43">
        <v>2186745.9500000002</v>
      </c>
      <c r="O1624" s="43">
        <v>67</v>
      </c>
      <c r="P1624" s="43">
        <v>-102.84</v>
      </c>
      <c r="Q1624" s="19">
        <v>-0.19769999999999999</v>
      </c>
      <c r="R1624" s="19">
        <v>0.12670000000000001</v>
      </c>
      <c r="S1624" s="43" t="s">
        <v>113</v>
      </c>
      <c r="T1624" s="43">
        <v>36491.050000000003</v>
      </c>
      <c r="U1624" s="43">
        <v>35912.39</v>
      </c>
      <c r="V1624" s="43"/>
      <c r="BI1624" s="43" t="s">
        <v>880</v>
      </c>
      <c r="BJ1624" s="2">
        <v>42941.385416666664</v>
      </c>
      <c r="BK1624" s="43">
        <v>2107098.5</v>
      </c>
      <c r="BL1624" s="43"/>
    </row>
    <row r="1625" spans="3:64">
      <c r="C1625" s="43" t="s">
        <v>518</v>
      </c>
      <c r="D1625" s="43" t="s">
        <v>90</v>
      </c>
      <c r="E1625" s="2">
        <v>44680.614583333336</v>
      </c>
      <c r="F1625" s="43">
        <v>863.9</v>
      </c>
      <c r="G1625" s="2">
        <v>44685.385416666664</v>
      </c>
      <c r="H1625" s="43">
        <v>757.2</v>
      </c>
      <c r="I1625" s="19">
        <v>-0.1235</v>
      </c>
      <c r="J1625" s="43">
        <v>-4539.0200000000004</v>
      </c>
      <c r="K1625" s="19">
        <v>-0.14230000000000001</v>
      </c>
      <c r="L1625" s="43">
        <v>36.929340000000003</v>
      </c>
      <c r="M1625" s="43">
        <v>31903.26</v>
      </c>
      <c r="N1625" s="43">
        <v>2182206.9300000002</v>
      </c>
      <c r="O1625" s="43">
        <v>83</v>
      </c>
      <c r="P1625" s="43">
        <v>-54.69</v>
      </c>
      <c r="Q1625" s="19">
        <v>-0.1729</v>
      </c>
      <c r="R1625" s="19">
        <v>0.186</v>
      </c>
      <c r="S1625" s="43" t="s">
        <v>113</v>
      </c>
      <c r="T1625" s="43">
        <v>36080.6</v>
      </c>
      <c r="U1625" s="43">
        <v>36718.800000000003</v>
      </c>
      <c r="V1625" s="43"/>
      <c r="BI1625" s="43" t="s">
        <v>880</v>
      </c>
      <c r="BJ1625" s="2">
        <v>42942.385416666664</v>
      </c>
      <c r="BK1625" s="43">
        <v>2129656.75</v>
      </c>
      <c r="BL1625" s="43"/>
    </row>
    <row r="1626" spans="3:64">
      <c r="C1626" s="43" t="s">
        <v>526</v>
      </c>
      <c r="D1626" s="43" t="s">
        <v>90</v>
      </c>
      <c r="E1626" s="2">
        <v>44685.385416666664</v>
      </c>
      <c r="F1626" s="43">
        <v>881.75</v>
      </c>
      <c r="G1626" s="2">
        <v>44685.53125</v>
      </c>
      <c r="H1626" s="43">
        <v>770</v>
      </c>
      <c r="I1626" s="19">
        <v>-0.12670000000000001</v>
      </c>
      <c r="J1626" s="43">
        <v>-4631.3500000000004</v>
      </c>
      <c r="K1626" s="19">
        <v>-0.14549999999999999</v>
      </c>
      <c r="L1626" s="43">
        <v>36.10698</v>
      </c>
      <c r="M1626" s="43">
        <v>31837.33</v>
      </c>
      <c r="N1626" s="43">
        <v>2177575.5699999998</v>
      </c>
      <c r="O1626" s="43">
        <v>43</v>
      </c>
      <c r="P1626" s="43">
        <v>-107.71</v>
      </c>
      <c r="Q1626" s="19">
        <v>-0.17780000000000001</v>
      </c>
      <c r="R1626" s="19">
        <v>4.1200000000000001E-2</v>
      </c>
      <c r="S1626" s="43" t="s">
        <v>113</v>
      </c>
      <c r="T1626" s="43">
        <v>36236</v>
      </c>
      <c r="U1626" s="43">
        <v>35618.199999999997</v>
      </c>
      <c r="V1626" s="43"/>
      <c r="BI1626" s="43" t="s">
        <v>880</v>
      </c>
      <c r="BJ1626" s="2">
        <v>42943.385416666664</v>
      </c>
      <c r="BK1626" s="43">
        <v>2156042.25</v>
      </c>
      <c r="BL1626" s="43"/>
    </row>
    <row r="1627" spans="3:64">
      <c r="C1627" s="43" t="s">
        <v>520</v>
      </c>
      <c r="D1627" s="43" t="s">
        <v>90</v>
      </c>
      <c r="E1627" s="2">
        <v>44685.552083333336</v>
      </c>
      <c r="F1627" s="43">
        <v>841.3</v>
      </c>
      <c r="G1627" s="2">
        <v>44691.489583333336</v>
      </c>
      <c r="H1627" s="43">
        <v>1609.5</v>
      </c>
      <c r="I1627" s="19">
        <v>0.91310000000000002</v>
      </c>
      <c r="J1627" s="43">
        <v>28089.119999999999</v>
      </c>
      <c r="K1627" s="19">
        <v>0.88400000000000001</v>
      </c>
      <c r="L1627" s="43">
        <v>37.769829999999999</v>
      </c>
      <c r="M1627" s="43">
        <v>31775.759999999998</v>
      </c>
      <c r="N1627" s="43">
        <v>2205664.69</v>
      </c>
      <c r="O1627" s="43">
        <v>279</v>
      </c>
      <c r="P1627" s="43">
        <v>100.68</v>
      </c>
      <c r="Q1627" s="19">
        <v>-8.4000000000000005E-2</v>
      </c>
      <c r="R1627" s="19">
        <v>1.5568</v>
      </c>
      <c r="S1627" s="43" t="s">
        <v>113</v>
      </c>
      <c r="T1627" s="43">
        <v>36033.050000000003</v>
      </c>
      <c r="U1627" s="43">
        <v>36286.33</v>
      </c>
      <c r="V1627" s="43"/>
      <c r="BI1627" s="43" t="s">
        <v>880</v>
      </c>
      <c r="BJ1627" s="2">
        <v>42944.385416666664</v>
      </c>
      <c r="BK1627" s="43">
        <v>2154932.25</v>
      </c>
      <c r="BL1627" s="43"/>
    </row>
    <row r="1628" spans="3:64">
      <c r="C1628" s="43" t="s">
        <v>577</v>
      </c>
      <c r="D1628" s="43" t="s">
        <v>90</v>
      </c>
      <c r="E1628" s="2">
        <v>44691.489583333336</v>
      </c>
      <c r="F1628" s="43">
        <v>760.95</v>
      </c>
      <c r="G1628" s="2">
        <v>44692.53125</v>
      </c>
      <c r="H1628" s="43">
        <v>616.04999999999995</v>
      </c>
      <c r="I1628" s="19">
        <v>-0.19040000000000001</v>
      </c>
      <c r="J1628" s="43">
        <v>-6693.71</v>
      </c>
      <c r="K1628" s="19">
        <v>-0.20849999999999999</v>
      </c>
      <c r="L1628" s="43">
        <v>42.186349999999997</v>
      </c>
      <c r="M1628" s="43">
        <v>32101.71</v>
      </c>
      <c r="N1628" s="43">
        <v>2198970.98</v>
      </c>
      <c r="O1628" s="43">
        <v>87</v>
      </c>
      <c r="P1628" s="43">
        <v>-76.94</v>
      </c>
      <c r="Q1628" s="19">
        <v>-0.19040000000000001</v>
      </c>
      <c r="R1628" s="19">
        <v>0.14729999999999999</v>
      </c>
      <c r="S1628" s="43" t="s">
        <v>113</v>
      </c>
      <c r="T1628" s="43">
        <v>34541.75</v>
      </c>
      <c r="U1628" s="43">
        <v>33927.199999999997</v>
      </c>
      <c r="V1628" s="43"/>
      <c r="BI1628" s="43" t="s">
        <v>880</v>
      </c>
      <c r="BJ1628" s="2">
        <v>42947.385416666664</v>
      </c>
      <c r="BK1628" s="43">
        <v>2159092.5</v>
      </c>
      <c r="BL1628" s="43"/>
    </row>
    <row r="1629" spans="3:64">
      <c r="C1629" s="43" t="s">
        <v>546</v>
      </c>
      <c r="D1629" s="43" t="s">
        <v>90</v>
      </c>
      <c r="E1629" s="2">
        <v>44692.552083333336</v>
      </c>
      <c r="F1629" s="43">
        <v>750.25</v>
      </c>
      <c r="G1629" s="2">
        <v>44692.59375</v>
      </c>
      <c r="H1629" s="43">
        <v>540</v>
      </c>
      <c r="I1629" s="19">
        <v>-0.2802</v>
      </c>
      <c r="J1629" s="43">
        <v>-9514.94</v>
      </c>
      <c r="K1629" s="19">
        <v>-0.2974</v>
      </c>
      <c r="L1629" s="43">
        <v>42.638730000000002</v>
      </c>
      <c r="M1629" s="43">
        <v>31989.71</v>
      </c>
      <c r="N1629" s="43">
        <v>2189456.04</v>
      </c>
      <c r="O1629" s="43">
        <v>13</v>
      </c>
      <c r="P1629" s="43">
        <v>-731.92</v>
      </c>
      <c r="Q1629" s="19">
        <v>-0.2802</v>
      </c>
      <c r="R1629" s="19">
        <v>0.14599999999999999</v>
      </c>
      <c r="S1629" s="43" t="s">
        <v>113</v>
      </c>
      <c r="T1629" s="43">
        <v>34359.65</v>
      </c>
      <c r="U1629" s="43">
        <v>34758.050000000003</v>
      </c>
      <c r="V1629" s="43"/>
      <c r="BI1629" s="43" t="s">
        <v>880</v>
      </c>
      <c r="BJ1629" s="2">
        <v>42948.385416666664</v>
      </c>
      <c r="BK1629" s="43">
        <v>2160296.25</v>
      </c>
      <c r="BL1629" s="43"/>
    </row>
    <row r="1630" spans="3:64">
      <c r="C1630" s="43" t="s">
        <v>527</v>
      </c>
      <c r="D1630" s="43" t="s">
        <v>90</v>
      </c>
      <c r="E1630" s="2">
        <v>44692.59375</v>
      </c>
      <c r="F1630" s="43">
        <v>711.65</v>
      </c>
      <c r="G1630" s="2">
        <v>44693.385416666664</v>
      </c>
      <c r="H1630" s="43">
        <v>426.7</v>
      </c>
      <c r="I1630" s="19">
        <v>-0.40039999999999998</v>
      </c>
      <c r="J1630" s="43">
        <v>-13291.03</v>
      </c>
      <c r="K1630" s="19">
        <v>-0.41639999999999999</v>
      </c>
      <c r="L1630" s="43">
        <v>44.851599999999998</v>
      </c>
      <c r="M1630" s="43">
        <v>31918.639999999999</v>
      </c>
      <c r="N1630" s="43">
        <v>2176165.0099999998</v>
      </c>
      <c r="O1630" s="43">
        <v>15</v>
      </c>
      <c r="P1630" s="43">
        <v>-886.07</v>
      </c>
      <c r="Q1630" s="19">
        <v>-0.40039999999999998</v>
      </c>
      <c r="R1630" s="19">
        <v>2.4400000000000002E-2</v>
      </c>
      <c r="S1630" s="43" t="s">
        <v>113</v>
      </c>
      <c r="T1630" s="43">
        <v>34720</v>
      </c>
      <c r="U1630" s="43">
        <v>34143.199999999997</v>
      </c>
      <c r="V1630" s="43"/>
      <c r="BI1630" s="43" t="s">
        <v>880</v>
      </c>
      <c r="BJ1630" s="2">
        <v>42949.385416666664</v>
      </c>
      <c r="BK1630" s="43">
        <v>2160238.75</v>
      </c>
      <c r="BL1630" s="43"/>
    </row>
    <row r="1631" spans="3:64">
      <c r="C1631" s="43" t="s">
        <v>578</v>
      </c>
      <c r="D1631" s="43" t="s">
        <v>90</v>
      </c>
      <c r="E1631" s="2">
        <v>44693.385416666664</v>
      </c>
      <c r="F1631" s="43">
        <v>730.1</v>
      </c>
      <c r="G1631" s="2">
        <v>44697.552083333336</v>
      </c>
      <c r="H1631" s="43">
        <v>711.6</v>
      </c>
      <c r="I1631" s="19">
        <v>-2.53E-2</v>
      </c>
      <c r="J1631" s="43">
        <v>-1438.05</v>
      </c>
      <c r="K1631" s="19">
        <v>-4.5100000000000001E-2</v>
      </c>
      <c r="L1631" s="43">
        <v>43.686999999999998</v>
      </c>
      <c r="M1631" s="43">
        <v>31895.88</v>
      </c>
      <c r="N1631" s="43">
        <v>2174726.9700000002</v>
      </c>
      <c r="O1631" s="43">
        <v>197</v>
      </c>
      <c r="P1631" s="43">
        <v>-7.3</v>
      </c>
      <c r="Q1631" s="19">
        <v>-0.34939999999999999</v>
      </c>
      <c r="R1631" s="19">
        <v>0.61329999999999996</v>
      </c>
      <c r="S1631" s="43" t="s">
        <v>113</v>
      </c>
      <c r="T1631" s="43">
        <v>33887.800000000003</v>
      </c>
      <c r="U1631" s="43">
        <v>34754.15</v>
      </c>
      <c r="V1631" s="43"/>
      <c r="BI1631" s="43" t="s">
        <v>880</v>
      </c>
      <c r="BJ1631" s="2">
        <v>42950.385416666664</v>
      </c>
      <c r="BK1631" s="43">
        <v>2171341.5</v>
      </c>
      <c r="BL1631" s="43"/>
    </row>
    <row r="1632" spans="3:64">
      <c r="C1632" s="43" t="s">
        <v>579</v>
      </c>
      <c r="D1632" s="43" t="s">
        <v>90</v>
      </c>
      <c r="E1632" s="2">
        <v>44697.552083333336</v>
      </c>
      <c r="F1632" s="43">
        <v>622.79999999999995</v>
      </c>
      <c r="G1632" s="2">
        <v>44700.385416666664</v>
      </c>
      <c r="H1632" s="43">
        <v>374.5</v>
      </c>
      <c r="I1632" s="19">
        <v>-0.3987</v>
      </c>
      <c r="J1632" s="43">
        <v>-13186.06</v>
      </c>
      <c r="K1632" s="19">
        <v>-0.41470000000000001</v>
      </c>
      <c r="L1632" s="43">
        <v>51.054720000000003</v>
      </c>
      <c r="M1632" s="43">
        <v>31796.880000000001</v>
      </c>
      <c r="N1632" s="43">
        <v>2161540.91</v>
      </c>
      <c r="O1632" s="43">
        <v>175</v>
      </c>
      <c r="P1632" s="43">
        <v>-75.349999999999994</v>
      </c>
      <c r="Q1632" s="19">
        <v>-0.3987</v>
      </c>
      <c r="R1632" s="19">
        <v>0.8206</v>
      </c>
      <c r="S1632" s="43" t="s">
        <v>113</v>
      </c>
      <c r="T1632" s="43">
        <v>33687.800000000003</v>
      </c>
      <c r="U1632" s="43">
        <v>33001.75</v>
      </c>
      <c r="V1632" s="43"/>
      <c r="BI1632" s="43" t="s">
        <v>880</v>
      </c>
      <c r="BJ1632" s="2">
        <v>42951.385416666664</v>
      </c>
      <c r="BK1632" s="43">
        <v>2162890</v>
      </c>
      <c r="BL1632" s="43"/>
    </row>
    <row r="1633" spans="3:64">
      <c r="C1633" s="43" t="s">
        <v>530</v>
      </c>
      <c r="D1633" s="43" t="s">
        <v>90</v>
      </c>
      <c r="E1633" s="2">
        <v>44700.40625</v>
      </c>
      <c r="F1633" s="43">
        <v>496.55</v>
      </c>
      <c r="G1633" s="2">
        <v>44701.40625</v>
      </c>
      <c r="H1633" s="43">
        <v>242.7</v>
      </c>
      <c r="I1633" s="19">
        <v>-0.51119999999999999</v>
      </c>
      <c r="J1633" s="43">
        <v>-16633.349999999999</v>
      </c>
      <c r="K1633" s="19">
        <v>-0.52610000000000001</v>
      </c>
      <c r="L1633" s="43">
        <v>63.670140000000004</v>
      </c>
      <c r="M1633" s="43">
        <v>31615.41</v>
      </c>
      <c r="N1633" s="43">
        <v>2144907.56</v>
      </c>
      <c r="O1633" s="43">
        <v>75</v>
      </c>
      <c r="P1633" s="43">
        <v>-221.78</v>
      </c>
      <c r="Q1633" s="19">
        <v>-0.51119999999999999</v>
      </c>
      <c r="R1633" s="19">
        <v>0.3533</v>
      </c>
      <c r="S1633" s="43" t="s">
        <v>113</v>
      </c>
      <c r="T1633" s="43">
        <v>33538.65</v>
      </c>
      <c r="U1633" s="43">
        <v>34605.050000000003</v>
      </c>
      <c r="V1633" s="43"/>
      <c r="BI1633" s="43" t="s">
        <v>880</v>
      </c>
      <c r="BJ1633" s="2">
        <v>42954.385416666664</v>
      </c>
      <c r="BK1633" s="43">
        <v>2163504.75</v>
      </c>
      <c r="BL1633" s="43"/>
    </row>
    <row r="1634" spans="3:64">
      <c r="C1634" s="43" t="s">
        <v>531</v>
      </c>
      <c r="D1634" s="43" t="s">
        <v>90</v>
      </c>
      <c r="E1634" s="2">
        <v>44701.489583333336</v>
      </c>
      <c r="F1634" s="43">
        <v>430.05</v>
      </c>
      <c r="G1634" s="2">
        <v>44705.59375</v>
      </c>
      <c r="H1634" s="43">
        <v>426.6</v>
      </c>
      <c r="I1634" s="19">
        <v>-8.0000000000000002E-3</v>
      </c>
      <c r="J1634" s="43">
        <v>-878.75</v>
      </c>
      <c r="K1634" s="19">
        <v>-2.7900000000000001E-2</v>
      </c>
      <c r="L1634" s="43">
        <v>73.128879999999995</v>
      </c>
      <c r="M1634" s="43">
        <v>31449.08</v>
      </c>
      <c r="N1634" s="43">
        <v>2144028.81</v>
      </c>
      <c r="O1634" s="43">
        <v>179</v>
      </c>
      <c r="P1634" s="43">
        <v>-4.91</v>
      </c>
      <c r="Q1634" s="19">
        <v>-5.5199999999999999E-2</v>
      </c>
      <c r="R1634" s="19">
        <v>1.2063999999999999</v>
      </c>
      <c r="S1634" s="43" t="s">
        <v>113</v>
      </c>
      <c r="T1634" s="43">
        <v>33987.1</v>
      </c>
      <c r="U1634" s="43">
        <v>33325.06</v>
      </c>
      <c r="V1634" s="43"/>
      <c r="BI1634" s="43" t="s">
        <v>880</v>
      </c>
      <c r="BJ1634" s="2">
        <v>42955.385416666664</v>
      </c>
      <c r="BK1634" s="43">
        <v>2152678.5</v>
      </c>
      <c r="BL1634" s="43"/>
    </row>
    <row r="1635" spans="3:64">
      <c r="C1635" s="43" t="s">
        <v>544</v>
      </c>
      <c r="D1635" s="43" t="s">
        <v>90</v>
      </c>
      <c r="E1635" s="2">
        <v>44706.385416666664</v>
      </c>
      <c r="F1635" s="43">
        <v>269.2</v>
      </c>
      <c r="G1635" s="2">
        <v>44706.447916666664</v>
      </c>
      <c r="H1635" s="43">
        <v>226</v>
      </c>
      <c r="I1635" s="19">
        <v>-0.1605</v>
      </c>
      <c r="J1635" s="43">
        <v>-5623.75</v>
      </c>
      <c r="K1635" s="19">
        <v>-0.1789</v>
      </c>
      <c r="L1635" s="43">
        <v>116.7916</v>
      </c>
      <c r="M1635" s="43">
        <v>31440.29</v>
      </c>
      <c r="N1635" s="43">
        <v>2138405.06</v>
      </c>
      <c r="O1635" s="43">
        <v>19</v>
      </c>
      <c r="P1635" s="43">
        <v>-295.99</v>
      </c>
      <c r="Q1635" s="19">
        <v>-0.1605</v>
      </c>
      <c r="R1635" s="19">
        <v>0.67869999999999997</v>
      </c>
      <c r="S1635" s="43" t="s">
        <v>113</v>
      </c>
      <c r="T1635" s="43">
        <v>34583.4</v>
      </c>
      <c r="U1635" s="43">
        <v>34746.28</v>
      </c>
      <c r="V1635" s="43"/>
      <c r="BI1635" s="43" t="s">
        <v>880</v>
      </c>
      <c r="BJ1635" s="2">
        <v>42956.385416666664</v>
      </c>
      <c r="BK1635" s="43">
        <v>2163429.5</v>
      </c>
      <c r="BL1635" s="43"/>
    </row>
    <row r="1636" spans="3:64">
      <c r="C1636" s="43" t="s">
        <v>527</v>
      </c>
      <c r="D1636" s="43" t="s">
        <v>90</v>
      </c>
      <c r="E1636" s="2">
        <v>44706.447916666664</v>
      </c>
      <c r="F1636" s="43">
        <v>237.4</v>
      </c>
      <c r="G1636" s="2">
        <v>44706.614583333336</v>
      </c>
      <c r="H1636" s="43">
        <v>88.95</v>
      </c>
      <c r="I1636" s="19">
        <v>-0.62529999999999997</v>
      </c>
      <c r="J1636" s="43">
        <v>-20066.72</v>
      </c>
      <c r="K1636" s="19">
        <v>-0.6391</v>
      </c>
      <c r="L1636" s="43">
        <v>132.2672</v>
      </c>
      <c r="M1636" s="43">
        <v>31400.240000000002</v>
      </c>
      <c r="N1636" s="43">
        <v>2118338.34</v>
      </c>
      <c r="O1636" s="43">
        <v>49</v>
      </c>
      <c r="P1636" s="43">
        <v>-409.52</v>
      </c>
      <c r="Q1636" s="19">
        <v>-0.65349999999999997</v>
      </c>
      <c r="R1636" s="19">
        <v>3.0099999999999998E-2</v>
      </c>
      <c r="S1636" s="43" t="s">
        <v>113</v>
      </c>
      <c r="T1636" s="43">
        <v>34716.300000000003</v>
      </c>
      <c r="U1636" s="43">
        <v>34180.800000000003</v>
      </c>
      <c r="V1636" s="43"/>
      <c r="BI1636" s="43" t="s">
        <v>880</v>
      </c>
      <c r="BJ1636" s="2">
        <v>42957.385416666664</v>
      </c>
      <c r="BK1636" s="43">
        <v>2164804</v>
      </c>
      <c r="BL1636" s="43"/>
    </row>
    <row r="1637" spans="3:64">
      <c r="C1637" s="43" t="s">
        <v>547</v>
      </c>
      <c r="D1637" s="43" t="s">
        <v>90</v>
      </c>
      <c r="E1637" s="2">
        <v>44707.385416666664</v>
      </c>
      <c r="F1637" s="43">
        <v>117.1</v>
      </c>
      <c r="G1637" s="2">
        <v>44707.638888888891</v>
      </c>
      <c r="H1637" s="43">
        <v>500</v>
      </c>
      <c r="I1637" s="19">
        <v>3.2698999999999998</v>
      </c>
      <c r="J1637" s="43">
        <v>100321.82</v>
      </c>
      <c r="K1637" s="19">
        <v>3.2172000000000001</v>
      </c>
      <c r="L1637" s="43">
        <v>266.2971</v>
      </c>
      <c r="M1637" s="43">
        <v>31183.38</v>
      </c>
      <c r="N1637" s="43">
        <v>2218660.16</v>
      </c>
      <c r="O1637" s="43">
        <v>74</v>
      </c>
      <c r="P1637" s="43">
        <v>1355.7</v>
      </c>
      <c r="Q1637" s="19">
        <v>-0.62809999999999999</v>
      </c>
      <c r="R1637" s="19">
        <v>3.4832999999999998</v>
      </c>
      <c r="S1637" s="43" t="s">
        <v>113</v>
      </c>
      <c r="T1637" s="43">
        <v>34583.15</v>
      </c>
      <c r="U1637" s="43">
        <v>34305.15</v>
      </c>
      <c r="V1637" s="43"/>
      <c r="BI1637" s="43" t="s">
        <v>880</v>
      </c>
      <c r="BJ1637" s="2">
        <v>42958.385416666664</v>
      </c>
      <c r="BK1637" s="43">
        <v>2179678.25</v>
      </c>
      <c r="BL1637" s="43"/>
    </row>
    <row r="1638" spans="3:64">
      <c r="C1638" s="43" t="s">
        <v>525</v>
      </c>
      <c r="D1638" s="43" t="s">
        <v>90</v>
      </c>
      <c r="E1638" s="2">
        <v>44708.385416666664</v>
      </c>
      <c r="F1638" s="43">
        <v>1058.95</v>
      </c>
      <c r="G1638" s="2">
        <v>44712.614583333336</v>
      </c>
      <c r="H1638" s="43">
        <v>920</v>
      </c>
      <c r="I1638" s="19">
        <v>-0.13120000000000001</v>
      </c>
      <c r="J1638" s="43">
        <v>-4824.8599999999997</v>
      </c>
      <c r="K1638" s="19">
        <v>-0.14990000000000001</v>
      </c>
      <c r="L1638" s="43">
        <v>30.394829999999999</v>
      </c>
      <c r="M1638" s="43">
        <v>32186.6</v>
      </c>
      <c r="N1638" s="43">
        <v>2213835.2999999998</v>
      </c>
      <c r="O1638" s="43">
        <v>215</v>
      </c>
      <c r="P1638" s="43">
        <v>-22.44</v>
      </c>
      <c r="Q1638" s="19">
        <v>-0.14710000000000001</v>
      </c>
      <c r="R1638" s="19">
        <v>0.2276</v>
      </c>
      <c r="S1638" s="43" t="s">
        <v>113</v>
      </c>
      <c r="T1638" s="43">
        <v>35512.85</v>
      </c>
      <c r="U1638" s="43">
        <v>34533.26</v>
      </c>
      <c r="V1638" s="43"/>
      <c r="BI1638" s="43" t="s">
        <v>880</v>
      </c>
      <c r="BJ1638" s="2">
        <v>42961.385416666664</v>
      </c>
      <c r="BK1638" s="43">
        <v>2165794.5</v>
      </c>
      <c r="BL1638" s="43"/>
    </row>
    <row r="1639" spans="3:64">
      <c r="C1639" s="43" t="s">
        <v>524</v>
      </c>
      <c r="D1639" s="43" t="s">
        <v>90</v>
      </c>
      <c r="E1639" s="2">
        <v>44713.59375</v>
      </c>
      <c r="F1639" s="43">
        <v>855</v>
      </c>
      <c r="G1639" s="2">
        <v>44714.572916666664</v>
      </c>
      <c r="H1639" s="43">
        <v>730</v>
      </c>
      <c r="I1639" s="19">
        <v>-0.1462</v>
      </c>
      <c r="J1639" s="43">
        <v>-5294.37</v>
      </c>
      <c r="K1639" s="19">
        <v>-0.16470000000000001</v>
      </c>
      <c r="L1639" s="43">
        <v>37.588720000000002</v>
      </c>
      <c r="M1639" s="43">
        <v>32138.35</v>
      </c>
      <c r="N1639" s="43">
        <v>2208540.9300000002</v>
      </c>
      <c r="O1639" s="43">
        <v>69</v>
      </c>
      <c r="P1639" s="43">
        <v>-76.73</v>
      </c>
      <c r="Q1639" s="19">
        <v>-0.2185</v>
      </c>
      <c r="R1639" s="19">
        <v>4.0399999999999998E-2</v>
      </c>
      <c r="S1639" s="43" t="s">
        <v>113</v>
      </c>
      <c r="T1639" s="43">
        <v>35348.5</v>
      </c>
      <c r="U1639" s="43">
        <v>35800.33</v>
      </c>
      <c r="V1639" s="43"/>
      <c r="BI1639" s="43" t="s">
        <v>880</v>
      </c>
      <c r="BJ1639" s="2">
        <v>42963.385416666664</v>
      </c>
      <c r="BK1639" s="43">
        <v>2159879</v>
      </c>
      <c r="BL1639" s="43"/>
    </row>
    <row r="1640" spans="3:64">
      <c r="C1640" s="43" t="s">
        <v>524</v>
      </c>
      <c r="D1640" s="43" t="s">
        <v>90</v>
      </c>
      <c r="E1640" s="2">
        <v>44715.635416666664</v>
      </c>
      <c r="F1640" s="43">
        <v>795</v>
      </c>
      <c r="G1640" s="2">
        <v>44720.427083333336</v>
      </c>
      <c r="H1640" s="43">
        <v>670</v>
      </c>
      <c r="I1640" s="19">
        <v>-0.15720000000000001</v>
      </c>
      <c r="J1640" s="43">
        <v>-5636.14</v>
      </c>
      <c r="K1640" s="19">
        <v>-0.1757</v>
      </c>
      <c r="L1640" s="43">
        <v>40.359000000000002</v>
      </c>
      <c r="M1640" s="43">
        <v>32085.41</v>
      </c>
      <c r="N1640" s="43">
        <v>2202904.7999999998</v>
      </c>
      <c r="O1640" s="43">
        <v>163</v>
      </c>
      <c r="P1640" s="43">
        <v>-34.58</v>
      </c>
      <c r="Q1640" s="19">
        <v>-0.15720000000000001</v>
      </c>
      <c r="R1640" s="19">
        <v>0.25009999999999999</v>
      </c>
      <c r="S1640" s="43" t="s">
        <v>113</v>
      </c>
      <c r="T1640" s="43">
        <v>35328.35</v>
      </c>
      <c r="U1640" s="43">
        <v>35867.769999999997</v>
      </c>
      <c r="V1640" s="43"/>
      <c r="BI1640" s="43" t="s">
        <v>880</v>
      </c>
      <c r="BJ1640" s="2">
        <v>42964.385416666664</v>
      </c>
      <c r="BK1640" s="43">
        <v>2144305</v>
      </c>
      <c r="BL1640" s="43"/>
    </row>
    <row r="1641" spans="3:64">
      <c r="C1641" s="43" t="s">
        <v>545</v>
      </c>
      <c r="D1641" s="43" t="s">
        <v>90</v>
      </c>
      <c r="E1641" s="2">
        <v>44720.552083333336</v>
      </c>
      <c r="F1641" s="43">
        <v>691.3</v>
      </c>
      <c r="G1641" s="2">
        <v>44721.614583333336</v>
      </c>
      <c r="H1641" s="43">
        <v>574.4</v>
      </c>
      <c r="I1641" s="19">
        <v>-0.1691</v>
      </c>
      <c r="J1641" s="43">
        <v>-6002.59</v>
      </c>
      <c r="K1641" s="19">
        <v>-0.18740000000000001</v>
      </c>
      <c r="L1641" s="43">
        <v>46.331620000000001</v>
      </c>
      <c r="M1641" s="43">
        <v>32029.05</v>
      </c>
      <c r="N1641" s="43">
        <v>2196902.21</v>
      </c>
      <c r="O1641" s="43">
        <v>93</v>
      </c>
      <c r="P1641" s="43">
        <v>-64.540000000000006</v>
      </c>
      <c r="Q1641" s="19">
        <v>-0.1691</v>
      </c>
      <c r="R1641" s="19">
        <v>0.15</v>
      </c>
      <c r="S1641" s="43" t="s">
        <v>113</v>
      </c>
      <c r="T1641" s="43">
        <v>34931.85</v>
      </c>
      <c r="U1641" s="43">
        <v>35449.9</v>
      </c>
      <c r="V1641" s="43"/>
      <c r="BI1641" s="43" t="s">
        <v>880</v>
      </c>
      <c r="BJ1641" s="2">
        <v>42965.385416666664</v>
      </c>
      <c r="BK1641" s="43">
        <v>2151454.25</v>
      </c>
      <c r="BL1641" s="43"/>
    </row>
    <row r="1642" spans="3:64">
      <c r="C1642" s="43" t="s">
        <v>544</v>
      </c>
      <c r="D1642" s="43" t="s">
        <v>90</v>
      </c>
      <c r="E1642" s="2">
        <v>44722.385416666664</v>
      </c>
      <c r="F1642" s="43">
        <v>657</v>
      </c>
      <c r="G1642" s="2">
        <v>44728.385416666664</v>
      </c>
      <c r="H1642" s="43">
        <v>1100.05</v>
      </c>
      <c r="I1642" s="19">
        <v>0.6744</v>
      </c>
      <c r="J1642" s="43">
        <v>20703.439999999999</v>
      </c>
      <c r="K1642" s="19">
        <v>0.64759999999999995</v>
      </c>
      <c r="L1642" s="43">
        <v>48.659089999999999</v>
      </c>
      <c r="M1642" s="43">
        <v>31969.02</v>
      </c>
      <c r="N1642" s="43">
        <v>2217605.66</v>
      </c>
      <c r="O1642" s="43">
        <v>297</v>
      </c>
      <c r="P1642" s="43">
        <v>69.709999999999994</v>
      </c>
      <c r="Q1642" s="19">
        <v>-0.10879999999999999</v>
      </c>
      <c r="R1642" s="19">
        <v>1.4471000000000001</v>
      </c>
      <c r="S1642" s="43" t="s">
        <v>113</v>
      </c>
      <c r="T1642" s="43">
        <v>34636.050000000003</v>
      </c>
      <c r="U1642" s="43">
        <v>35147.75</v>
      </c>
      <c r="V1642" s="43"/>
      <c r="BI1642" s="43" t="s">
        <v>880</v>
      </c>
      <c r="BJ1642" s="2">
        <v>42968.385416666664</v>
      </c>
      <c r="BK1642" s="43">
        <v>2142572.75</v>
      </c>
      <c r="BL1642" s="43"/>
    </row>
    <row r="1643" spans="3:64">
      <c r="C1643" s="43" t="s">
        <v>580</v>
      </c>
      <c r="D1643" s="43" t="s">
        <v>90</v>
      </c>
      <c r="E1643" s="2">
        <v>44728.385416666664</v>
      </c>
      <c r="F1643" s="43">
        <v>634.5</v>
      </c>
      <c r="G1643" s="2">
        <v>44728.46875</v>
      </c>
      <c r="H1643" s="43">
        <v>460.5</v>
      </c>
      <c r="I1643" s="19">
        <v>-0.2742</v>
      </c>
      <c r="J1643" s="43">
        <v>-9422.68</v>
      </c>
      <c r="K1643" s="19">
        <v>-0.29149999999999998</v>
      </c>
      <c r="L1643" s="43">
        <v>50.947150000000001</v>
      </c>
      <c r="M1643" s="43">
        <v>32325.97</v>
      </c>
      <c r="N1643" s="43">
        <v>2208182.98</v>
      </c>
      <c r="O1643" s="43">
        <v>25</v>
      </c>
      <c r="P1643" s="43">
        <v>-376.91</v>
      </c>
      <c r="Q1643" s="19">
        <v>-0.2742</v>
      </c>
      <c r="R1643" s="19">
        <v>0.13719999999999999</v>
      </c>
      <c r="S1643" s="43" t="s">
        <v>113</v>
      </c>
      <c r="T1643" s="43">
        <v>33591.65</v>
      </c>
      <c r="U1643" s="43">
        <v>33123.9</v>
      </c>
      <c r="V1643" s="43"/>
      <c r="BI1643" s="43" t="s">
        <v>880</v>
      </c>
      <c r="BJ1643" s="2">
        <v>42969.385416666664</v>
      </c>
      <c r="BK1643" s="43">
        <v>2135670</v>
      </c>
      <c r="BL1643" s="43"/>
    </row>
    <row r="1644" spans="3:64">
      <c r="C1644" s="43" t="s">
        <v>537</v>
      </c>
      <c r="D1644" s="43" t="s">
        <v>90</v>
      </c>
      <c r="E1644" s="2">
        <v>44728.46875</v>
      </c>
      <c r="F1644" s="43">
        <v>651.04999999999995</v>
      </c>
      <c r="G1644" s="2">
        <v>44732.510416666664</v>
      </c>
      <c r="H1644" s="43">
        <v>768.9</v>
      </c>
      <c r="I1644" s="19">
        <v>0.18099999999999999</v>
      </c>
      <c r="J1644" s="43">
        <v>5115.58</v>
      </c>
      <c r="K1644" s="19">
        <v>0.15920000000000001</v>
      </c>
      <c r="L1644" s="43">
        <v>49.354149999999997</v>
      </c>
      <c r="M1644" s="43">
        <v>32132.02</v>
      </c>
      <c r="N1644" s="43">
        <v>2213298.56</v>
      </c>
      <c r="O1644" s="43">
        <v>161</v>
      </c>
      <c r="P1644" s="43">
        <v>31.77</v>
      </c>
      <c r="Q1644" s="19">
        <v>-0.19839999999999999</v>
      </c>
      <c r="R1644" s="19">
        <v>0.77829999999999999</v>
      </c>
      <c r="S1644" s="43" t="s">
        <v>113</v>
      </c>
      <c r="T1644" s="43">
        <v>33175.25</v>
      </c>
      <c r="U1644" s="43">
        <v>33756.5</v>
      </c>
      <c r="V1644" s="43"/>
      <c r="BI1644" s="43" t="s">
        <v>880</v>
      </c>
      <c r="BJ1644" s="2">
        <v>42970.385416666664</v>
      </c>
      <c r="BK1644" s="43">
        <v>2135543</v>
      </c>
      <c r="BL1644" s="43"/>
    </row>
    <row r="1645" spans="3:64">
      <c r="C1645" s="43" t="s">
        <v>538</v>
      </c>
      <c r="D1645" s="43" t="s">
        <v>90</v>
      </c>
      <c r="E1645" s="2">
        <v>44732.510416666664</v>
      </c>
      <c r="F1645" s="43">
        <v>590</v>
      </c>
      <c r="G1645" s="2">
        <v>44734.385416666664</v>
      </c>
      <c r="H1645" s="43">
        <v>519.79999999999995</v>
      </c>
      <c r="I1645" s="19">
        <v>-0.11899999999999999</v>
      </c>
      <c r="J1645" s="43">
        <v>-4429.8500000000004</v>
      </c>
      <c r="K1645" s="19">
        <v>-0.13780000000000001</v>
      </c>
      <c r="L1645" s="43">
        <v>54.489019999999996</v>
      </c>
      <c r="M1645" s="43">
        <v>32148.52</v>
      </c>
      <c r="N1645" s="43">
        <v>2208868.71</v>
      </c>
      <c r="O1645" s="43">
        <v>113</v>
      </c>
      <c r="P1645" s="43">
        <v>-39.200000000000003</v>
      </c>
      <c r="Q1645" s="19">
        <v>-0.29189999999999999</v>
      </c>
      <c r="R1645" s="19">
        <v>0.80549999999999999</v>
      </c>
      <c r="S1645" s="43" t="s">
        <v>113</v>
      </c>
      <c r="T1645" s="43">
        <v>32778.6</v>
      </c>
      <c r="U1645" s="43">
        <v>32290.55</v>
      </c>
      <c r="V1645" s="43"/>
      <c r="BI1645" s="43" t="s">
        <v>880</v>
      </c>
      <c r="BJ1645" s="2">
        <v>42971.385416666664</v>
      </c>
      <c r="BK1645" s="43">
        <v>2133525.25</v>
      </c>
      <c r="BL1645" s="43"/>
    </row>
    <row r="1646" spans="3:64">
      <c r="C1646" s="43" t="s">
        <v>541</v>
      </c>
      <c r="D1646" s="43" t="s">
        <v>90</v>
      </c>
      <c r="E1646" s="2">
        <v>44734.385416666664</v>
      </c>
      <c r="F1646" s="43">
        <v>462.75</v>
      </c>
      <c r="G1646" s="2">
        <v>44735.385416666664</v>
      </c>
      <c r="H1646" s="43">
        <v>257.45</v>
      </c>
      <c r="I1646" s="19">
        <v>-0.44369999999999998</v>
      </c>
      <c r="J1646" s="43">
        <v>-14794.3</v>
      </c>
      <c r="K1646" s="19">
        <v>-0.4592</v>
      </c>
      <c r="L1646" s="43">
        <v>69.619569999999996</v>
      </c>
      <c r="M1646" s="43">
        <v>32216.46</v>
      </c>
      <c r="N1646" s="43">
        <v>2194074.42</v>
      </c>
      <c r="O1646" s="43">
        <v>75</v>
      </c>
      <c r="P1646" s="43">
        <v>-197.26</v>
      </c>
      <c r="Q1646" s="19">
        <v>-0.44369999999999998</v>
      </c>
      <c r="R1646" s="19">
        <v>8.0399999999999999E-2</v>
      </c>
      <c r="S1646" s="43" t="s">
        <v>113</v>
      </c>
      <c r="T1646" s="43">
        <v>32813.800000000003</v>
      </c>
      <c r="U1646" s="43">
        <v>33593.800000000003</v>
      </c>
      <c r="V1646" s="43"/>
      <c r="BI1646" s="43" t="s">
        <v>880</v>
      </c>
      <c r="BJ1646" s="2">
        <v>42975.385416666664</v>
      </c>
      <c r="BK1646" s="43">
        <v>2136369.5</v>
      </c>
      <c r="BL1646" s="43"/>
    </row>
    <row r="1647" spans="3:64">
      <c r="C1647" s="43" t="s">
        <v>575</v>
      </c>
      <c r="D1647" s="43" t="s">
        <v>90</v>
      </c>
      <c r="E1647" s="2">
        <v>44735.385416666664</v>
      </c>
      <c r="F1647" s="43">
        <v>470</v>
      </c>
      <c r="G1647" s="2">
        <v>44735.53125</v>
      </c>
      <c r="H1647" s="43">
        <v>240</v>
      </c>
      <c r="I1647" s="19">
        <v>-0.4894</v>
      </c>
      <c r="J1647" s="43">
        <v>-16183.84</v>
      </c>
      <c r="K1647" s="19">
        <v>-0.50449999999999995</v>
      </c>
      <c r="L1647" s="43">
        <v>68.257450000000006</v>
      </c>
      <c r="M1647" s="43">
        <v>32081</v>
      </c>
      <c r="N1647" s="43">
        <v>2177890.58</v>
      </c>
      <c r="O1647" s="43">
        <v>43</v>
      </c>
      <c r="P1647" s="43">
        <v>-376.37</v>
      </c>
      <c r="Q1647" s="19">
        <v>-0.4894</v>
      </c>
      <c r="R1647" s="19">
        <v>0.23180000000000001</v>
      </c>
      <c r="S1647" s="43" t="s">
        <v>113</v>
      </c>
      <c r="T1647" s="43">
        <v>33247.25</v>
      </c>
      <c r="U1647" s="43">
        <v>32758.15</v>
      </c>
      <c r="V1647" s="43"/>
      <c r="BI1647" s="43" t="s">
        <v>880</v>
      </c>
      <c r="BJ1647" s="2">
        <v>42976.385416666664</v>
      </c>
      <c r="BK1647" s="43">
        <v>2131637.5</v>
      </c>
      <c r="BL1647" s="43"/>
    </row>
    <row r="1648" spans="3:64">
      <c r="C1648" s="43" t="s">
        <v>539</v>
      </c>
      <c r="D1648" s="43" t="s">
        <v>90</v>
      </c>
      <c r="E1648" s="2">
        <v>44735.53125</v>
      </c>
      <c r="F1648" s="43">
        <v>453.05</v>
      </c>
      <c r="G1648" s="2">
        <v>44736.385416666664</v>
      </c>
      <c r="H1648" s="43">
        <v>142.30000000000001</v>
      </c>
      <c r="I1648" s="19">
        <v>-0.68589999999999995</v>
      </c>
      <c r="J1648" s="43">
        <v>-22257.95</v>
      </c>
      <c r="K1648" s="19">
        <v>-0.69899999999999995</v>
      </c>
      <c r="L1648" s="43">
        <v>70.280100000000004</v>
      </c>
      <c r="M1648" s="43">
        <v>31840.400000000001</v>
      </c>
      <c r="N1648" s="43">
        <v>2155632.62</v>
      </c>
      <c r="O1648" s="43">
        <v>33</v>
      </c>
      <c r="P1648" s="43">
        <v>-674.48</v>
      </c>
      <c r="Q1648" s="19">
        <v>-0.68589999999999995</v>
      </c>
      <c r="R1648" s="19">
        <v>6.9099999999999995E-2</v>
      </c>
      <c r="S1648" s="43" t="s">
        <v>113</v>
      </c>
      <c r="T1648" s="43">
        <v>32706.6</v>
      </c>
      <c r="U1648" s="43">
        <v>33431.75</v>
      </c>
      <c r="V1648" s="43"/>
      <c r="BI1648" s="43" t="s">
        <v>880</v>
      </c>
      <c r="BJ1648" s="2">
        <v>42977.385416666664</v>
      </c>
      <c r="BK1648" s="43">
        <v>2131211</v>
      </c>
      <c r="BL1648" s="43"/>
    </row>
    <row r="1649" spans="3:64">
      <c r="C1649" s="43" t="s">
        <v>580</v>
      </c>
      <c r="D1649" s="43" t="s">
        <v>90</v>
      </c>
      <c r="E1649" s="2">
        <v>44736.385416666664</v>
      </c>
      <c r="F1649" s="43">
        <v>421.6</v>
      </c>
      <c r="G1649" s="2">
        <v>44740.40625</v>
      </c>
      <c r="H1649" s="43">
        <v>275</v>
      </c>
      <c r="I1649" s="19">
        <v>-0.34770000000000001</v>
      </c>
      <c r="J1649" s="43">
        <v>-11516.12</v>
      </c>
      <c r="K1649" s="19">
        <v>-0.36420000000000002</v>
      </c>
      <c r="L1649" s="43">
        <v>74.991309999999999</v>
      </c>
      <c r="M1649" s="43">
        <v>31616.34</v>
      </c>
      <c r="N1649" s="43">
        <v>2144116.5099999998</v>
      </c>
      <c r="O1649" s="43">
        <v>155</v>
      </c>
      <c r="P1649" s="43">
        <v>-74.3</v>
      </c>
      <c r="Q1649" s="19">
        <v>-0.34770000000000001</v>
      </c>
      <c r="R1649" s="19">
        <v>0.71750000000000003</v>
      </c>
      <c r="S1649" s="43" t="s">
        <v>113</v>
      </c>
      <c r="T1649" s="43">
        <v>33596.699999999997</v>
      </c>
      <c r="U1649" s="43">
        <v>32652.15</v>
      </c>
      <c r="V1649" s="43"/>
      <c r="BI1649" s="43" t="s">
        <v>880</v>
      </c>
      <c r="BJ1649" s="2">
        <v>42978.385416666664</v>
      </c>
      <c r="BK1649" s="43">
        <v>2130358.75</v>
      </c>
      <c r="BL1649" s="43"/>
    </row>
    <row r="1650" spans="3:64">
      <c r="C1650" s="43" t="s">
        <v>530</v>
      </c>
      <c r="D1650" s="43" t="s">
        <v>90</v>
      </c>
      <c r="E1650" s="2">
        <v>44740.40625</v>
      </c>
      <c r="F1650" s="43">
        <v>262.7</v>
      </c>
      <c r="G1650" s="2">
        <v>44742.385416666664</v>
      </c>
      <c r="H1650" s="43">
        <v>130.4</v>
      </c>
      <c r="I1650" s="19">
        <v>-0.50360000000000005</v>
      </c>
      <c r="J1650" s="43">
        <v>-16324.22</v>
      </c>
      <c r="K1650" s="19">
        <v>-0.51859999999999995</v>
      </c>
      <c r="L1650" s="43">
        <v>119.8275</v>
      </c>
      <c r="M1650" s="43">
        <v>31478.69</v>
      </c>
      <c r="N1650" s="43">
        <v>2127792.2799999998</v>
      </c>
      <c r="O1650" s="43">
        <v>143</v>
      </c>
      <c r="P1650" s="43">
        <v>-114.16</v>
      </c>
      <c r="Q1650" s="19">
        <v>-0.50360000000000005</v>
      </c>
      <c r="R1650" s="19">
        <v>0.50739999999999996</v>
      </c>
      <c r="S1650" s="43" t="s">
        <v>113</v>
      </c>
      <c r="T1650" s="43">
        <v>33525.15</v>
      </c>
      <c r="U1650" s="43">
        <v>34147.5</v>
      </c>
      <c r="V1650" s="43"/>
      <c r="BI1650" s="43" t="s">
        <v>880</v>
      </c>
      <c r="BJ1650" s="2">
        <v>42979.385416666664</v>
      </c>
      <c r="BK1650" s="43">
        <v>2131392.75</v>
      </c>
      <c r="BL1650" s="43"/>
    </row>
    <row r="1651" spans="3:64">
      <c r="C1651" s="43" t="s">
        <v>580</v>
      </c>
      <c r="D1651" s="43" t="s">
        <v>90</v>
      </c>
      <c r="E1651" s="2">
        <v>44742.385416666664</v>
      </c>
      <c r="F1651" s="43">
        <v>190.35</v>
      </c>
      <c r="G1651" s="2">
        <v>44742.638888888891</v>
      </c>
      <c r="H1651" s="43">
        <v>0.05</v>
      </c>
      <c r="I1651" s="19">
        <v>-0.99970000000000003</v>
      </c>
      <c r="J1651" s="43">
        <v>-31824.83</v>
      </c>
      <c r="K1651" s="19">
        <v>-1.0097</v>
      </c>
      <c r="L1651" s="43">
        <v>165.57839999999999</v>
      </c>
      <c r="M1651" s="43">
        <v>31517.85</v>
      </c>
      <c r="N1651" s="43">
        <v>2095967.45</v>
      </c>
      <c r="O1651" s="43">
        <v>74</v>
      </c>
      <c r="P1651" s="43">
        <v>-430.07</v>
      </c>
      <c r="Q1651" s="19">
        <v>-0.99970000000000003</v>
      </c>
      <c r="R1651" s="19">
        <v>0.19359999999999999</v>
      </c>
      <c r="S1651" s="43" t="s">
        <v>113</v>
      </c>
      <c r="T1651" s="43">
        <v>33616.800000000003</v>
      </c>
      <c r="U1651" s="43">
        <v>33185.25</v>
      </c>
      <c r="V1651" s="43"/>
      <c r="BI1651" s="43" t="s">
        <v>880</v>
      </c>
      <c r="BJ1651" s="2">
        <v>42982.385416666664</v>
      </c>
      <c r="BK1651" s="43">
        <v>2132514</v>
      </c>
      <c r="BL1651" s="43"/>
    </row>
    <row r="1652" spans="3:64">
      <c r="C1652" s="43" t="s">
        <v>537</v>
      </c>
      <c r="D1652" s="43" t="s">
        <v>90</v>
      </c>
      <c r="E1652" s="2">
        <v>44743.385416666664</v>
      </c>
      <c r="F1652" s="43">
        <v>870.7</v>
      </c>
      <c r="G1652" s="2">
        <v>44743.572916666664</v>
      </c>
      <c r="H1652" s="43">
        <v>736.45</v>
      </c>
      <c r="I1652" s="19">
        <v>-0.1542</v>
      </c>
      <c r="J1652" s="43">
        <v>-5345.02</v>
      </c>
      <c r="K1652" s="19">
        <v>-0.1726</v>
      </c>
      <c r="L1652" s="43">
        <v>35.557220000000001</v>
      </c>
      <c r="M1652" s="43">
        <v>30959.68</v>
      </c>
      <c r="N1652" s="43">
        <v>2090622.44</v>
      </c>
      <c r="O1652" s="43">
        <v>55</v>
      </c>
      <c r="P1652" s="43">
        <v>-97.18</v>
      </c>
      <c r="Q1652" s="19">
        <v>-0.182</v>
      </c>
      <c r="R1652" s="19">
        <v>6.9900000000000004E-2</v>
      </c>
      <c r="S1652" s="43" t="s">
        <v>113</v>
      </c>
      <c r="T1652" s="43">
        <v>33150.25</v>
      </c>
      <c r="U1652" s="43">
        <v>33659.300000000003</v>
      </c>
      <c r="V1652" s="43"/>
      <c r="BI1652" s="43" t="s">
        <v>880</v>
      </c>
      <c r="BJ1652" s="2">
        <v>42983.385416666664</v>
      </c>
      <c r="BK1652" s="43">
        <v>2127186.25</v>
      </c>
      <c r="BL1652" s="43"/>
    </row>
    <row r="1653" spans="3:64">
      <c r="C1653" s="43" t="s">
        <v>581</v>
      </c>
      <c r="D1653" s="43" t="s">
        <v>90</v>
      </c>
      <c r="E1653" s="2">
        <v>44743.572916666664</v>
      </c>
      <c r="F1653" s="43">
        <v>903</v>
      </c>
      <c r="G1653" s="2">
        <v>44747.635416666664</v>
      </c>
      <c r="H1653" s="43">
        <v>988.45010000000002</v>
      </c>
      <c r="I1653" s="19">
        <v>9.4600000000000004E-2</v>
      </c>
      <c r="J1653" s="43">
        <v>2276.63</v>
      </c>
      <c r="K1653" s="19">
        <v>7.3700000000000002E-2</v>
      </c>
      <c r="L1653" s="43">
        <v>34.216729999999998</v>
      </c>
      <c r="M1653" s="43">
        <v>30897.71</v>
      </c>
      <c r="N1653" s="43">
        <v>2092899.06</v>
      </c>
      <c r="O1653" s="43">
        <v>167</v>
      </c>
      <c r="P1653" s="43">
        <v>13.63</v>
      </c>
      <c r="Q1653" s="19">
        <v>-4.5499999999999999E-2</v>
      </c>
      <c r="R1653" s="19">
        <v>0.52800000000000002</v>
      </c>
      <c r="S1653" s="43" t="s">
        <v>113</v>
      </c>
      <c r="T1653" s="43">
        <v>33409.550000000003</v>
      </c>
      <c r="U1653" s="43">
        <v>33080.449999999997</v>
      </c>
      <c r="V1653" s="43"/>
      <c r="BI1653" s="43" t="s">
        <v>880</v>
      </c>
      <c r="BJ1653" s="2">
        <v>42984.385416666664</v>
      </c>
      <c r="BK1653" s="43">
        <v>2126335.5</v>
      </c>
      <c r="BL1653" s="43"/>
    </row>
    <row r="1654" spans="3:64">
      <c r="C1654" s="43" t="s">
        <v>582</v>
      </c>
      <c r="D1654" s="43" t="s">
        <v>90</v>
      </c>
      <c r="E1654" s="2">
        <v>44747.635416666664</v>
      </c>
      <c r="F1654" s="43">
        <v>774.3</v>
      </c>
      <c r="G1654" s="2">
        <v>44748.510416666664</v>
      </c>
      <c r="H1654" s="43">
        <v>560</v>
      </c>
      <c r="I1654" s="19">
        <v>-0.27679999999999999</v>
      </c>
      <c r="J1654" s="43">
        <v>-9094.2000000000007</v>
      </c>
      <c r="K1654" s="19">
        <v>-0.29399999999999998</v>
      </c>
      <c r="L1654" s="43">
        <v>39.949379999999998</v>
      </c>
      <c r="M1654" s="43">
        <v>30932.799999999999</v>
      </c>
      <c r="N1654" s="43">
        <v>2083804.87</v>
      </c>
      <c r="O1654" s="43">
        <v>39</v>
      </c>
      <c r="P1654" s="43">
        <v>-233.18</v>
      </c>
      <c r="Q1654" s="19">
        <v>-0.30890000000000001</v>
      </c>
      <c r="R1654" s="19">
        <v>2.2000000000000001E-3</v>
      </c>
      <c r="S1654" s="43" t="s">
        <v>113</v>
      </c>
      <c r="T1654" s="43">
        <v>33792.699999999997</v>
      </c>
      <c r="U1654" s="43">
        <v>34361.050000000003</v>
      </c>
      <c r="V1654" s="43"/>
      <c r="BI1654" s="43" t="s">
        <v>880</v>
      </c>
      <c r="BJ1654" s="2">
        <v>42985.385416666664</v>
      </c>
      <c r="BK1654" s="43">
        <v>2123034.75</v>
      </c>
      <c r="BL1654" s="43"/>
    </row>
    <row r="1655" spans="3:64">
      <c r="C1655" s="43" t="s">
        <v>529</v>
      </c>
      <c r="D1655" s="43" t="s">
        <v>90</v>
      </c>
      <c r="E1655" s="2">
        <v>44748.510416666664</v>
      </c>
      <c r="F1655" s="43">
        <v>763.25</v>
      </c>
      <c r="G1655" s="2">
        <v>44754.614583333336</v>
      </c>
      <c r="H1655" s="43">
        <v>1225.8</v>
      </c>
      <c r="I1655" s="19">
        <v>0.60599999999999998</v>
      </c>
      <c r="J1655" s="43">
        <v>17889.55</v>
      </c>
      <c r="K1655" s="19">
        <v>0.57999999999999996</v>
      </c>
      <c r="L1655" s="43">
        <v>40.413780000000003</v>
      </c>
      <c r="M1655" s="43">
        <v>30845.82</v>
      </c>
      <c r="N1655" s="43">
        <v>2101694.41</v>
      </c>
      <c r="O1655" s="43">
        <v>327</v>
      </c>
      <c r="P1655" s="43">
        <v>54.71</v>
      </c>
      <c r="Q1655" s="19">
        <v>-5.91E-2</v>
      </c>
      <c r="R1655" s="19">
        <v>1.0548</v>
      </c>
      <c r="S1655" s="43" t="s">
        <v>113</v>
      </c>
      <c r="T1655" s="43">
        <v>34226.5</v>
      </c>
      <c r="U1655" s="43">
        <v>33779.1</v>
      </c>
      <c r="V1655" s="43"/>
      <c r="BI1655" s="43" t="s">
        <v>880</v>
      </c>
      <c r="BJ1655" s="2">
        <v>42986.385416666664</v>
      </c>
      <c r="BK1655" s="43">
        <v>2112754.75</v>
      </c>
      <c r="BL1655" s="43"/>
    </row>
    <row r="1656" spans="3:64">
      <c r="C1656" s="43" t="s">
        <v>524</v>
      </c>
      <c r="D1656" s="43" t="s">
        <v>90</v>
      </c>
      <c r="E1656" s="2">
        <v>44755.40625</v>
      </c>
      <c r="F1656" s="43">
        <v>576</v>
      </c>
      <c r="G1656" s="2">
        <v>44760.385416666664</v>
      </c>
      <c r="H1656" s="43">
        <v>660</v>
      </c>
      <c r="I1656" s="19">
        <v>0.14580000000000001</v>
      </c>
      <c r="J1656" s="43">
        <v>3857.73</v>
      </c>
      <c r="K1656" s="19">
        <v>0.1244</v>
      </c>
      <c r="L1656" s="43">
        <v>53.848860000000002</v>
      </c>
      <c r="M1656" s="43">
        <v>31016.95</v>
      </c>
      <c r="N1656" s="43">
        <v>2105552.15</v>
      </c>
      <c r="O1656" s="43">
        <v>217</v>
      </c>
      <c r="P1656" s="43">
        <v>17.78</v>
      </c>
      <c r="Q1656" s="19">
        <v>-1.7600000000000001E-2</v>
      </c>
      <c r="R1656" s="19">
        <v>0.66190000000000004</v>
      </c>
      <c r="S1656" s="43" t="s">
        <v>113</v>
      </c>
      <c r="T1656" s="43">
        <v>35253</v>
      </c>
      <c r="U1656" s="43">
        <v>35489.49</v>
      </c>
      <c r="V1656" s="43"/>
      <c r="BI1656" s="43" t="s">
        <v>880</v>
      </c>
      <c r="BJ1656" s="2">
        <v>42989.385416666664</v>
      </c>
      <c r="BK1656" s="43">
        <v>2123430.75</v>
      </c>
      <c r="BL1656" s="43"/>
    </row>
    <row r="1657" spans="3:64">
      <c r="C1657" s="43" t="s">
        <v>525</v>
      </c>
      <c r="D1657" s="43" t="s">
        <v>90</v>
      </c>
      <c r="E1657" s="2">
        <v>44761.427083333336</v>
      </c>
      <c r="F1657" s="43">
        <v>452.65</v>
      </c>
      <c r="G1657" s="2">
        <v>44768.385416666664</v>
      </c>
      <c r="H1657" s="43">
        <v>1057.3</v>
      </c>
      <c r="I1657" s="19">
        <v>1.3358000000000001</v>
      </c>
      <c r="J1657" s="43">
        <v>40448.03</v>
      </c>
      <c r="K1657" s="19">
        <v>1.3024</v>
      </c>
      <c r="L1657" s="43">
        <v>68.608249999999998</v>
      </c>
      <c r="M1657" s="43">
        <v>31055.52</v>
      </c>
      <c r="N1657" s="43">
        <v>2146000.17</v>
      </c>
      <c r="O1657" s="43">
        <v>359</v>
      </c>
      <c r="P1657" s="43">
        <v>112.67</v>
      </c>
      <c r="Q1657" s="19">
        <v>-0.1195</v>
      </c>
      <c r="R1657" s="19">
        <v>2.3466999999999998</v>
      </c>
      <c r="S1657" s="43" t="s">
        <v>113</v>
      </c>
      <c r="T1657" s="43">
        <v>35485.949999999997</v>
      </c>
      <c r="U1657" s="43">
        <v>34794.54</v>
      </c>
      <c r="V1657" s="43"/>
      <c r="BI1657" s="43" t="s">
        <v>880</v>
      </c>
      <c r="BJ1657" s="2">
        <v>42990.385416666664</v>
      </c>
      <c r="BK1657" s="43">
        <v>2129747.75</v>
      </c>
      <c r="BL1657" s="43"/>
    </row>
    <row r="1658" spans="3:64">
      <c r="C1658" s="43" t="s">
        <v>583</v>
      </c>
      <c r="D1658" s="43" t="s">
        <v>90</v>
      </c>
      <c r="E1658" s="2">
        <v>44768.385416666664</v>
      </c>
      <c r="F1658" s="43">
        <v>251.95</v>
      </c>
      <c r="G1658" s="2">
        <v>44769.489583333336</v>
      </c>
      <c r="H1658" s="43">
        <v>176.3</v>
      </c>
      <c r="I1658" s="19">
        <v>-0.30030000000000001</v>
      </c>
      <c r="J1658" s="43">
        <v>-10007.36</v>
      </c>
      <c r="K1658" s="19">
        <v>-0.31730000000000003</v>
      </c>
      <c r="L1658" s="43">
        <v>125.19759999999999</v>
      </c>
      <c r="M1658" s="43">
        <v>31543.55</v>
      </c>
      <c r="N1658" s="43">
        <v>2135992.81</v>
      </c>
      <c r="O1658" s="43">
        <v>105</v>
      </c>
      <c r="P1658" s="43">
        <v>-95.31</v>
      </c>
      <c r="Q1658" s="19">
        <v>-0.38819999999999999</v>
      </c>
      <c r="R1658" s="19">
        <v>0.46379999999999999</v>
      </c>
      <c r="S1658" s="43" t="s">
        <v>113</v>
      </c>
      <c r="T1658" s="43">
        <v>36539.15</v>
      </c>
      <c r="U1658" s="43">
        <v>37011.199999999997</v>
      </c>
      <c r="V1658" s="43"/>
      <c r="BI1658" s="43" t="s">
        <v>880</v>
      </c>
      <c r="BJ1658" s="2">
        <v>42991.385416666664</v>
      </c>
      <c r="BK1658" s="43">
        <v>2130665.5</v>
      </c>
      <c r="BL1658" s="43"/>
    </row>
    <row r="1659" spans="3:64">
      <c r="C1659" s="43" t="s">
        <v>550</v>
      </c>
      <c r="D1659" s="43" t="s">
        <v>90</v>
      </c>
      <c r="E1659" s="2">
        <v>44769.489583333336</v>
      </c>
      <c r="F1659" s="43">
        <v>227.75</v>
      </c>
      <c r="G1659" s="2">
        <v>44770.638888888891</v>
      </c>
      <c r="H1659" s="43">
        <v>778.25</v>
      </c>
      <c r="I1659" s="19">
        <v>2.4171</v>
      </c>
      <c r="J1659" s="43">
        <v>74366.22</v>
      </c>
      <c r="K1659" s="19">
        <v>2.3730000000000002</v>
      </c>
      <c r="L1659" s="43">
        <v>137.60310000000001</v>
      </c>
      <c r="M1659" s="43">
        <v>31339.11</v>
      </c>
      <c r="N1659" s="43">
        <v>2210359.0299999998</v>
      </c>
      <c r="O1659" s="43">
        <v>118</v>
      </c>
      <c r="P1659" s="43">
        <v>630.22</v>
      </c>
      <c r="Q1659" s="19">
        <v>-0.1699</v>
      </c>
      <c r="R1659" s="19">
        <v>2.6004</v>
      </c>
      <c r="S1659" s="43" t="s">
        <v>113</v>
      </c>
      <c r="T1659" s="43">
        <v>36622.400000000001</v>
      </c>
      <c r="U1659" s="43">
        <v>36248.6</v>
      </c>
      <c r="V1659" s="43"/>
      <c r="BI1659" s="43" t="s">
        <v>880</v>
      </c>
      <c r="BJ1659" s="2">
        <v>42992.385416666664</v>
      </c>
      <c r="BK1659" s="43">
        <v>2136913.5</v>
      </c>
      <c r="BL1659" s="43"/>
    </row>
    <row r="1660" spans="3:64">
      <c r="C1660" s="43" t="s">
        <v>584</v>
      </c>
      <c r="D1660" s="43" t="s">
        <v>90</v>
      </c>
      <c r="E1660" s="2">
        <v>44771.385416666664</v>
      </c>
      <c r="F1660" s="43">
        <v>770.35</v>
      </c>
      <c r="G1660" s="2">
        <v>44776.447916666664</v>
      </c>
      <c r="H1660" s="43">
        <v>871.35</v>
      </c>
      <c r="I1660" s="19">
        <v>0.13109999999999999</v>
      </c>
      <c r="J1660" s="43">
        <v>3524.91</v>
      </c>
      <c r="K1660" s="19">
        <v>0.10979999999999999</v>
      </c>
      <c r="L1660" s="43">
        <v>41.674030000000002</v>
      </c>
      <c r="M1660" s="43">
        <v>32103.59</v>
      </c>
      <c r="N1660" s="43">
        <v>2213883.9500000002</v>
      </c>
      <c r="O1660" s="43">
        <v>241</v>
      </c>
      <c r="P1660" s="43">
        <v>14.63</v>
      </c>
      <c r="Q1660" s="19">
        <v>-0.23630000000000001</v>
      </c>
      <c r="R1660" s="19">
        <v>0.43180000000000002</v>
      </c>
      <c r="S1660" s="43" t="s">
        <v>113</v>
      </c>
      <c r="T1660" s="43">
        <v>37586.050000000003</v>
      </c>
      <c r="U1660" s="43">
        <v>36786.99</v>
      </c>
      <c r="V1660" s="43"/>
      <c r="BI1660" s="43" t="s">
        <v>880</v>
      </c>
      <c r="BJ1660" s="2">
        <v>42993.385416666664</v>
      </c>
      <c r="BK1660" s="43">
        <v>2131401.75</v>
      </c>
      <c r="BL1660" s="43"/>
    </row>
    <row r="1661" spans="3:64">
      <c r="C1661" s="43" t="s">
        <v>559</v>
      </c>
      <c r="D1661" s="43" t="s">
        <v>90</v>
      </c>
      <c r="E1661" s="2">
        <v>44776.447916666664</v>
      </c>
      <c r="F1661" s="43">
        <v>717.55</v>
      </c>
      <c r="G1661" s="2">
        <v>44776.635416666664</v>
      </c>
      <c r="H1661" s="43">
        <v>570.85</v>
      </c>
      <c r="I1661" s="19">
        <v>-0.2044</v>
      </c>
      <c r="J1661" s="43">
        <v>-7150.25</v>
      </c>
      <c r="K1661" s="19">
        <v>-0.22239999999999999</v>
      </c>
      <c r="L1661" s="43">
        <v>44.805579999999999</v>
      </c>
      <c r="M1661" s="43">
        <v>32150.25</v>
      </c>
      <c r="N1661" s="43">
        <v>2206733.69</v>
      </c>
      <c r="O1661" s="43">
        <v>55</v>
      </c>
      <c r="P1661" s="43">
        <v>-130</v>
      </c>
      <c r="Q1661" s="19">
        <v>-0.22600000000000001</v>
      </c>
      <c r="R1661" s="19">
        <v>2.7E-2</v>
      </c>
      <c r="S1661" s="43" t="s">
        <v>113</v>
      </c>
      <c r="T1661" s="43">
        <v>37743.85</v>
      </c>
      <c r="U1661" s="43">
        <v>38179.85</v>
      </c>
      <c r="V1661" s="43"/>
      <c r="BI1661" s="43" t="s">
        <v>880</v>
      </c>
      <c r="BJ1661" s="2">
        <v>42996.385416666664</v>
      </c>
      <c r="BK1661" s="43">
        <v>2122406.5</v>
      </c>
      <c r="BL1661" s="43"/>
    </row>
    <row r="1662" spans="3:64">
      <c r="C1662" s="43" t="s">
        <v>560</v>
      </c>
      <c r="D1662" s="43" t="s">
        <v>90</v>
      </c>
      <c r="E1662" s="2">
        <v>44776.635416666664</v>
      </c>
      <c r="F1662" s="43">
        <v>735.95</v>
      </c>
      <c r="G1662" s="2">
        <v>44777.46875</v>
      </c>
      <c r="H1662" s="43">
        <v>508</v>
      </c>
      <c r="I1662" s="19">
        <v>-0.30969999999999998</v>
      </c>
      <c r="J1662" s="43">
        <v>-10472.86</v>
      </c>
      <c r="K1662" s="19">
        <v>-0.3266</v>
      </c>
      <c r="L1662" s="43">
        <v>43.566200000000002</v>
      </c>
      <c r="M1662" s="43">
        <v>32062.54</v>
      </c>
      <c r="N1662" s="43">
        <v>2196260.84</v>
      </c>
      <c r="O1662" s="43">
        <v>27</v>
      </c>
      <c r="P1662" s="43">
        <v>-387.88</v>
      </c>
      <c r="Q1662" s="19">
        <v>-0.30969999999999998</v>
      </c>
      <c r="R1662" s="19">
        <v>0.13450000000000001</v>
      </c>
      <c r="S1662" s="43" t="s">
        <v>113</v>
      </c>
      <c r="T1662" s="43">
        <v>38020.6</v>
      </c>
      <c r="U1662" s="43">
        <v>37692.949999999997</v>
      </c>
      <c r="V1662" s="43"/>
      <c r="BI1662" s="43" t="s">
        <v>880</v>
      </c>
      <c r="BJ1662" s="2">
        <v>42997.385416666664</v>
      </c>
      <c r="BK1662" s="43">
        <v>2121063.5</v>
      </c>
      <c r="BL1662" s="43"/>
    </row>
    <row r="1663" spans="3:64">
      <c r="C1663" s="43" t="s">
        <v>585</v>
      </c>
      <c r="D1663" s="43" t="s">
        <v>90</v>
      </c>
      <c r="E1663" s="2">
        <v>44777.46875</v>
      </c>
      <c r="F1663" s="43">
        <v>725.2</v>
      </c>
      <c r="G1663" s="2">
        <v>44778.385416666664</v>
      </c>
      <c r="H1663" s="43">
        <v>480</v>
      </c>
      <c r="I1663" s="19">
        <v>-0.33810000000000001</v>
      </c>
      <c r="J1663" s="43">
        <v>-11364.87</v>
      </c>
      <c r="K1663" s="19">
        <v>-0.35470000000000002</v>
      </c>
      <c r="L1663" s="43">
        <v>44.177979999999998</v>
      </c>
      <c r="M1663" s="43">
        <v>32037.87</v>
      </c>
      <c r="N1663" s="43">
        <v>2184895.96</v>
      </c>
      <c r="O1663" s="43">
        <v>51</v>
      </c>
      <c r="P1663" s="43">
        <v>-222.84</v>
      </c>
      <c r="Q1663" s="19">
        <v>-0.33810000000000001</v>
      </c>
      <c r="R1663" s="19">
        <v>0.14580000000000001</v>
      </c>
      <c r="S1663" s="43" t="s">
        <v>113</v>
      </c>
      <c r="T1663" s="43">
        <v>37442.550000000003</v>
      </c>
      <c r="U1663" s="43">
        <v>38231.85</v>
      </c>
      <c r="V1663" s="43"/>
      <c r="BI1663" s="43" t="s">
        <v>880</v>
      </c>
      <c r="BJ1663" s="2">
        <v>42998.385416666664</v>
      </c>
      <c r="BK1663" s="43">
        <v>2123020.75</v>
      </c>
      <c r="BL1663" s="43"/>
    </row>
    <row r="1664" spans="3:64">
      <c r="C1664" s="43" t="s">
        <v>560</v>
      </c>
      <c r="D1664" s="43" t="s">
        <v>90</v>
      </c>
      <c r="E1664" s="2">
        <v>44778.40625</v>
      </c>
      <c r="F1664" s="43">
        <v>670.65</v>
      </c>
      <c r="G1664" s="2">
        <v>44792.447916666664</v>
      </c>
      <c r="H1664" s="43">
        <v>1303.5999999999999</v>
      </c>
      <c r="I1664" s="19">
        <v>0.94379999999999997</v>
      </c>
      <c r="J1664" s="43">
        <v>29121.03</v>
      </c>
      <c r="K1664" s="19">
        <v>0.9143</v>
      </c>
      <c r="L1664" s="43">
        <v>47.489690000000003</v>
      </c>
      <c r="M1664" s="43">
        <v>31848.959999999999</v>
      </c>
      <c r="N1664" s="43">
        <v>2214016.9900000002</v>
      </c>
      <c r="O1664" s="43">
        <v>605</v>
      </c>
      <c r="P1664" s="43">
        <v>48.13</v>
      </c>
      <c r="Q1664" s="19">
        <v>-0.2321</v>
      </c>
      <c r="R1664" s="19">
        <v>1.6540999999999999</v>
      </c>
      <c r="S1664" s="43" t="s">
        <v>113</v>
      </c>
      <c r="T1664" s="43">
        <v>37981.699999999997</v>
      </c>
      <c r="U1664" s="43">
        <v>37279.120000000003</v>
      </c>
      <c r="V1664" s="43"/>
      <c r="BI1664" s="43" t="s">
        <v>880</v>
      </c>
      <c r="BJ1664" s="2">
        <v>42999.385416666664</v>
      </c>
      <c r="BK1664" s="43">
        <v>2132069.75</v>
      </c>
      <c r="BL1664" s="43"/>
    </row>
    <row r="1665" spans="3:64">
      <c r="C1665" s="43" t="s">
        <v>563</v>
      </c>
      <c r="D1665" s="43" t="s">
        <v>90</v>
      </c>
      <c r="E1665" s="2">
        <v>44792.489583333336</v>
      </c>
      <c r="F1665" s="43">
        <v>354.45</v>
      </c>
      <c r="G1665" s="2">
        <v>44796.59375</v>
      </c>
      <c r="H1665" s="43">
        <v>527</v>
      </c>
      <c r="I1665" s="19">
        <v>0.48680000000000001</v>
      </c>
      <c r="J1665" s="43">
        <v>14846.91</v>
      </c>
      <c r="K1665" s="19">
        <v>0.46189999999999998</v>
      </c>
      <c r="L1665" s="43">
        <v>90.676169999999999</v>
      </c>
      <c r="M1665" s="43">
        <v>32140.17</v>
      </c>
      <c r="N1665" s="43">
        <v>2228863.9</v>
      </c>
      <c r="O1665" s="43">
        <v>179</v>
      </c>
      <c r="P1665" s="43">
        <v>82.94</v>
      </c>
      <c r="Q1665" s="19">
        <v>-0.18759999999999999</v>
      </c>
      <c r="R1665" s="19">
        <v>2.1577000000000002</v>
      </c>
      <c r="S1665" s="43" t="s">
        <v>113</v>
      </c>
      <c r="T1665" s="43">
        <v>39082.6</v>
      </c>
      <c r="U1665" s="43">
        <v>39708.76</v>
      </c>
      <c r="V1665" s="43"/>
      <c r="BI1665" s="43" t="s">
        <v>880</v>
      </c>
      <c r="BJ1665" s="2">
        <v>43000.385416666664</v>
      </c>
      <c r="BK1665" s="43">
        <v>2183928</v>
      </c>
      <c r="BL1665" s="43"/>
    </row>
    <row r="1666" spans="3:64">
      <c r="C1666" s="43" t="s">
        <v>563</v>
      </c>
      <c r="D1666" s="43" t="s">
        <v>90</v>
      </c>
      <c r="E1666" s="2">
        <v>44799.59375</v>
      </c>
      <c r="F1666" s="43">
        <v>752.65</v>
      </c>
      <c r="G1666" s="2">
        <v>44803.40625</v>
      </c>
      <c r="H1666" s="43">
        <v>885.25</v>
      </c>
      <c r="I1666" s="19">
        <v>0.1762</v>
      </c>
      <c r="J1666" s="43">
        <v>4985.87</v>
      </c>
      <c r="K1666" s="19">
        <v>0.15440000000000001</v>
      </c>
      <c r="L1666" s="43">
        <v>42.899940000000001</v>
      </c>
      <c r="M1666" s="43">
        <v>32288.639999999999</v>
      </c>
      <c r="N1666" s="43">
        <v>2233849.77</v>
      </c>
      <c r="O1666" s="43">
        <v>95</v>
      </c>
      <c r="P1666" s="43">
        <v>52.48</v>
      </c>
      <c r="Q1666" s="19">
        <v>-8.1799999999999998E-2</v>
      </c>
      <c r="R1666" s="19">
        <v>0.8911</v>
      </c>
      <c r="S1666" s="43" t="s">
        <v>113</v>
      </c>
      <c r="T1666" s="43">
        <v>39085</v>
      </c>
      <c r="U1666" s="43">
        <v>39471.75</v>
      </c>
      <c r="V1666" s="43"/>
      <c r="BI1666" s="43" t="s">
        <v>880</v>
      </c>
      <c r="BJ1666" s="2">
        <v>43003.385416666664</v>
      </c>
      <c r="BK1666" s="43">
        <v>2214171.5</v>
      </c>
      <c r="BL1666" s="43"/>
    </row>
    <row r="1667" spans="3:64">
      <c r="C1667" s="43" t="s">
        <v>561</v>
      </c>
      <c r="D1667" s="43" t="s">
        <v>90</v>
      </c>
      <c r="E1667" s="2">
        <v>44810.510416666664</v>
      </c>
      <c r="F1667" s="43">
        <v>853.85</v>
      </c>
      <c r="G1667" s="2">
        <v>44810.59375</v>
      </c>
      <c r="H1667" s="43">
        <v>695.3</v>
      </c>
      <c r="I1667" s="19">
        <v>-0.1857</v>
      </c>
      <c r="J1667" s="43">
        <v>-6591.6</v>
      </c>
      <c r="K1667" s="19">
        <v>-0.20380000000000001</v>
      </c>
      <c r="L1667" s="43">
        <v>37.873739999999998</v>
      </c>
      <c r="M1667" s="43">
        <v>32338.5</v>
      </c>
      <c r="N1667" s="43">
        <v>2227258.17</v>
      </c>
      <c r="O1667" s="43">
        <v>25</v>
      </c>
      <c r="P1667" s="43">
        <v>-263.66000000000003</v>
      </c>
      <c r="Q1667" s="19">
        <v>-0.1857</v>
      </c>
      <c r="R1667" s="19">
        <v>1.29E-2</v>
      </c>
      <c r="S1667" s="43" t="s">
        <v>113</v>
      </c>
      <c r="T1667" s="43">
        <v>39977</v>
      </c>
      <c r="U1667" s="43">
        <v>39604.239999999998</v>
      </c>
      <c r="V1667" s="43"/>
      <c r="BI1667" s="43" t="s">
        <v>880</v>
      </c>
      <c r="BJ1667" s="2">
        <v>43004.385416666664</v>
      </c>
      <c r="BK1667" s="43">
        <v>2215244.5</v>
      </c>
      <c r="BL1667" s="43"/>
    </row>
    <row r="1668" spans="3:64">
      <c r="C1668" s="43" t="s">
        <v>561</v>
      </c>
      <c r="D1668" s="43" t="s">
        <v>90</v>
      </c>
      <c r="E1668" s="2">
        <v>44812.46875</v>
      </c>
      <c r="F1668" s="43">
        <v>834.55</v>
      </c>
      <c r="G1668" s="2">
        <v>44818.385416666664</v>
      </c>
      <c r="H1668" s="43">
        <v>1220.3499999999999</v>
      </c>
      <c r="I1668" s="19">
        <v>0.46229999999999999</v>
      </c>
      <c r="J1668" s="43">
        <v>14124.49</v>
      </c>
      <c r="K1668" s="19">
        <v>0.43769999999999998</v>
      </c>
      <c r="L1668" s="43">
        <v>38.670639999999999</v>
      </c>
      <c r="M1668" s="43">
        <v>32272.58</v>
      </c>
      <c r="N1668" s="43">
        <v>2241382.66</v>
      </c>
      <c r="O1668" s="43">
        <v>273</v>
      </c>
      <c r="P1668" s="43">
        <v>51.74</v>
      </c>
      <c r="Q1668" s="19">
        <v>-6.2399999999999997E-2</v>
      </c>
      <c r="R1668" s="19">
        <v>0.58179999999999998</v>
      </c>
      <c r="S1668" s="43" t="s">
        <v>113</v>
      </c>
      <c r="T1668" s="43">
        <v>39973.65</v>
      </c>
      <c r="U1668" s="43">
        <v>39365.64</v>
      </c>
      <c r="V1668" s="43"/>
      <c r="BI1668" s="43" t="s">
        <v>880</v>
      </c>
      <c r="BJ1668" s="2">
        <v>43005.385416666664</v>
      </c>
      <c r="BK1668" s="43">
        <v>2212761</v>
      </c>
      <c r="BL1668" s="43"/>
    </row>
    <row r="1669" spans="3:64">
      <c r="C1669" s="43" t="s">
        <v>586</v>
      </c>
      <c r="D1669" s="43" t="s">
        <v>90</v>
      </c>
      <c r="E1669" s="2">
        <v>44818.385416666664</v>
      </c>
      <c r="F1669" s="43">
        <v>708.7</v>
      </c>
      <c r="G1669" s="2">
        <v>44818.427083333336</v>
      </c>
      <c r="H1669" s="43">
        <v>690</v>
      </c>
      <c r="I1669" s="19">
        <v>-2.64E-2</v>
      </c>
      <c r="J1669" s="43">
        <v>-1496.34</v>
      </c>
      <c r="K1669" s="19">
        <v>-4.6100000000000002E-2</v>
      </c>
      <c r="L1669" s="43">
        <v>45.777889999999999</v>
      </c>
      <c r="M1669" s="43">
        <v>32442.79</v>
      </c>
      <c r="N1669" s="43">
        <v>2239886.3199999998</v>
      </c>
      <c r="O1669" s="43">
        <v>13</v>
      </c>
      <c r="P1669" s="43">
        <v>-115.1</v>
      </c>
      <c r="Q1669" s="19">
        <v>-4.4400000000000002E-2</v>
      </c>
      <c r="R1669" s="19">
        <v>0.2586</v>
      </c>
      <c r="S1669" s="43" t="s">
        <v>113</v>
      </c>
      <c r="T1669" s="43">
        <v>40768.699999999997</v>
      </c>
      <c r="U1669" s="43">
        <v>40904.300000000003</v>
      </c>
      <c r="V1669" s="43"/>
      <c r="BI1669" s="43" t="s">
        <v>880</v>
      </c>
      <c r="BJ1669" s="2">
        <v>43006.385416666664</v>
      </c>
      <c r="BK1669" s="43">
        <v>2182910.75</v>
      </c>
      <c r="BL1669" s="43"/>
    </row>
    <row r="1670" spans="3:64">
      <c r="C1670" s="43" t="s">
        <v>587</v>
      </c>
      <c r="D1670" s="43" t="s">
        <v>90</v>
      </c>
      <c r="E1670" s="2">
        <v>44818.489583333336</v>
      </c>
      <c r="F1670" s="43">
        <v>730.5</v>
      </c>
      <c r="G1670" s="2">
        <v>44820.385416666664</v>
      </c>
      <c r="H1670" s="43">
        <v>667.65</v>
      </c>
      <c r="I1670" s="19">
        <v>-8.5999999999999993E-2</v>
      </c>
      <c r="J1670" s="43">
        <v>-3407.6</v>
      </c>
      <c r="K1670" s="19">
        <v>-0.1052</v>
      </c>
      <c r="L1670" s="43">
        <v>44.35163</v>
      </c>
      <c r="M1670" s="43">
        <v>32398.86</v>
      </c>
      <c r="N1670" s="43">
        <v>2236478.7200000002</v>
      </c>
      <c r="O1670" s="43">
        <v>119</v>
      </c>
      <c r="P1670" s="43">
        <v>-28.64</v>
      </c>
      <c r="Q1670" s="19">
        <v>-0.11020000000000001</v>
      </c>
      <c r="R1670" s="19">
        <v>0.48770000000000002</v>
      </c>
      <c r="S1670" s="43" t="s">
        <v>113</v>
      </c>
      <c r="T1670" s="43">
        <v>41196.699999999997</v>
      </c>
      <c r="U1670" s="43">
        <v>40369.65</v>
      </c>
      <c r="V1670" s="43"/>
      <c r="BI1670" s="43" t="s">
        <v>880</v>
      </c>
      <c r="BJ1670" s="2">
        <v>43007.385416666664</v>
      </c>
      <c r="BK1670" s="43">
        <v>2177411</v>
      </c>
      <c r="BL1670" s="43"/>
    </row>
    <row r="1671" spans="3:64">
      <c r="C1671" s="43" t="s">
        <v>562</v>
      </c>
      <c r="D1671" s="43" t="s">
        <v>90</v>
      </c>
      <c r="E1671" s="2">
        <v>44820.385416666664</v>
      </c>
      <c r="F1671" s="43">
        <v>702.85</v>
      </c>
      <c r="G1671" s="2">
        <v>44824.385416666664</v>
      </c>
      <c r="H1671" s="43">
        <v>469.65</v>
      </c>
      <c r="I1671" s="19">
        <v>-0.33179999999999998</v>
      </c>
      <c r="J1671" s="43">
        <v>-11293.09</v>
      </c>
      <c r="K1671" s="19">
        <v>-0.34849999999999998</v>
      </c>
      <c r="L1671" s="43">
        <v>46.108370000000001</v>
      </c>
      <c r="M1671" s="43">
        <v>32407.27</v>
      </c>
      <c r="N1671" s="43">
        <v>2225185.62</v>
      </c>
      <c r="O1671" s="43">
        <v>149</v>
      </c>
      <c r="P1671" s="43">
        <v>-75.790000000000006</v>
      </c>
      <c r="Q1671" s="19">
        <v>-0.33179999999999998</v>
      </c>
      <c r="R1671" s="19">
        <v>0.46550000000000002</v>
      </c>
      <c r="S1671" s="43" t="s">
        <v>113</v>
      </c>
      <c r="T1671" s="43">
        <v>41056.6</v>
      </c>
      <c r="U1671" s="43">
        <v>41840.15</v>
      </c>
      <c r="V1671" s="43"/>
      <c r="BI1671" s="43" t="s">
        <v>880</v>
      </c>
      <c r="BJ1671" s="2">
        <v>43011.385416666664</v>
      </c>
      <c r="BK1671" s="43">
        <v>2177228</v>
      </c>
      <c r="BL1671" s="43"/>
    </row>
    <row r="1672" spans="3:64">
      <c r="C1672" s="43" t="s">
        <v>588</v>
      </c>
      <c r="D1672" s="43" t="s">
        <v>90</v>
      </c>
      <c r="E1672" s="2">
        <v>44824.40625</v>
      </c>
      <c r="F1672" s="43">
        <v>658</v>
      </c>
      <c r="G1672" s="2">
        <v>44825.489583333336</v>
      </c>
      <c r="H1672" s="43">
        <v>418.85</v>
      </c>
      <c r="I1672" s="19">
        <v>-0.3634</v>
      </c>
      <c r="J1672" s="43">
        <v>-12249.75</v>
      </c>
      <c r="K1672" s="19">
        <v>-0.37980000000000003</v>
      </c>
      <c r="L1672" s="43">
        <v>49.014980000000001</v>
      </c>
      <c r="M1672" s="43">
        <v>32251.86</v>
      </c>
      <c r="N1672" s="43">
        <v>2212935.87</v>
      </c>
      <c r="O1672" s="43">
        <v>99</v>
      </c>
      <c r="P1672" s="43">
        <v>-123.73</v>
      </c>
      <c r="Q1672" s="19">
        <v>-0.3634</v>
      </c>
      <c r="R1672" s="19">
        <v>0.11700000000000001</v>
      </c>
      <c r="S1672" s="43" t="s">
        <v>113</v>
      </c>
      <c r="T1672" s="43">
        <v>41538.6</v>
      </c>
      <c r="U1672" s="43">
        <v>40540.480000000003</v>
      </c>
      <c r="V1672" s="43"/>
      <c r="BI1672" s="43" t="s">
        <v>880</v>
      </c>
      <c r="BJ1672" s="2">
        <v>43012.385416666664</v>
      </c>
      <c r="BK1672" s="43">
        <v>2183477.25</v>
      </c>
      <c r="BL1672" s="43"/>
    </row>
    <row r="1673" spans="3:64">
      <c r="C1673" s="43" t="s">
        <v>562</v>
      </c>
      <c r="D1673" s="43" t="s">
        <v>90</v>
      </c>
      <c r="E1673" s="2">
        <v>44825.510416666664</v>
      </c>
      <c r="F1673" s="43">
        <v>618.54999999999995</v>
      </c>
      <c r="G1673" s="2">
        <v>44833.638888888891</v>
      </c>
      <c r="H1673" s="43">
        <v>3456.45</v>
      </c>
      <c r="I1673" s="19">
        <v>4.5880000000000001</v>
      </c>
      <c r="J1673" s="43">
        <v>145292.44</v>
      </c>
      <c r="K1673" s="19">
        <v>4.5221</v>
      </c>
      <c r="L1673" s="43">
        <v>51.94303</v>
      </c>
      <c r="M1673" s="43">
        <v>32129.360000000001</v>
      </c>
      <c r="N1673" s="43">
        <v>2358228.31</v>
      </c>
      <c r="O1673" s="43">
        <v>482</v>
      </c>
      <c r="P1673" s="43">
        <v>301.44</v>
      </c>
      <c r="Q1673" s="19">
        <v>-0.23530000000000001</v>
      </c>
      <c r="R1673" s="19">
        <v>4.7625000000000002</v>
      </c>
      <c r="S1673" s="43" t="s">
        <v>113</v>
      </c>
      <c r="T1673" s="43">
        <v>41058.199999999997</v>
      </c>
      <c r="U1673" s="43">
        <v>41648.6</v>
      </c>
      <c r="V1673" s="43"/>
      <c r="BI1673" s="43" t="s">
        <v>880</v>
      </c>
      <c r="BJ1673" s="2">
        <v>43013.385416666664</v>
      </c>
      <c r="BK1673" s="43">
        <v>2182176.5</v>
      </c>
      <c r="BL1673" s="43"/>
    </row>
    <row r="1674" spans="3:64">
      <c r="C1674" s="43" t="s">
        <v>559</v>
      </c>
      <c r="D1674" s="43" t="s">
        <v>90</v>
      </c>
      <c r="E1674" s="2">
        <v>44834.385416666664</v>
      </c>
      <c r="F1674" s="43">
        <v>921.85</v>
      </c>
      <c r="G1674" s="2">
        <v>44834.427083333336</v>
      </c>
      <c r="H1674" s="43">
        <v>662.5</v>
      </c>
      <c r="I1674" s="19">
        <v>-0.28129999999999999</v>
      </c>
      <c r="J1674" s="43">
        <v>-10025.09</v>
      </c>
      <c r="K1674" s="19">
        <v>-0.29849999999999999</v>
      </c>
      <c r="L1674" s="43">
        <v>36.429229999999997</v>
      </c>
      <c r="M1674" s="43">
        <v>33582.29</v>
      </c>
      <c r="N1674" s="43">
        <v>2348203.23</v>
      </c>
      <c r="O1674" s="43">
        <v>13</v>
      </c>
      <c r="P1674" s="43">
        <v>-771.16</v>
      </c>
      <c r="Q1674" s="19">
        <v>-0.28129999999999999</v>
      </c>
      <c r="R1674" s="19">
        <v>0.20569999999999999</v>
      </c>
      <c r="S1674" s="43" t="s">
        <v>113</v>
      </c>
      <c r="T1674" s="43">
        <v>37710.85</v>
      </c>
      <c r="U1674" s="43">
        <v>38175.68</v>
      </c>
      <c r="V1674" s="43"/>
      <c r="BI1674" s="43" t="s">
        <v>880</v>
      </c>
      <c r="BJ1674" s="2">
        <v>43014.385416666664</v>
      </c>
      <c r="BK1674" s="43">
        <v>2178808.5</v>
      </c>
      <c r="BL1674" s="43"/>
    </row>
    <row r="1675" spans="3:64">
      <c r="C1675" s="43" t="s">
        <v>563</v>
      </c>
      <c r="D1675" s="43" t="s">
        <v>90</v>
      </c>
      <c r="E1675" s="2">
        <v>44841.59375</v>
      </c>
      <c r="F1675" s="43">
        <v>749.55</v>
      </c>
      <c r="G1675" s="2">
        <v>44844.489583333336</v>
      </c>
      <c r="H1675" s="43">
        <v>710.55</v>
      </c>
      <c r="I1675" s="19">
        <v>-5.1999999999999998E-2</v>
      </c>
      <c r="J1675" s="43">
        <v>-2394.33</v>
      </c>
      <c r="K1675" s="19">
        <v>-7.1499999999999994E-2</v>
      </c>
      <c r="L1675" s="43">
        <v>44.669510000000002</v>
      </c>
      <c r="M1675" s="43">
        <v>33482.04</v>
      </c>
      <c r="N1675" s="43">
        <v>2345808.9</v>
      </c>
      <c r="O1675" s="43">
        <v>45</v>
      </c>
      <c r="P1675" s="43">
        <v>-53.21</v>
      </c>
      <c r="Q1675" s="19">
        <v>-8.6099999999999996E-2</v>
      </c>
      <c r="R1675" s="19">
        <v>0.42209999999999998</v>
      </c>
      <c r="S1675" s="43" t="s">
        <v>113</v>
      </c>
      <c r="T1675" s="43">
        <v>39100.050000000003</v>
      </c>
      <c r="U1675" s="43">
        <v>39342.97</v>
      </c>
      <c r="V1675" s="43"/>
      <c r="BI1675" s="43" t="s">
        <v>880</v>
      </c>
      <c r="BJ1675" s="2">
        <v>43017.385416666664</v>
      </c>
      <c r="BK1675" s="43">
        <v>2181356.75</v>
      </c>
      <c r="BL1675" s="43"/>
    </row>
    <row r="1676" spans="3:64">
      <c r="C1676" s="43" t="s">
        <v>561</v>
      </c>
      <c r="D1676" s="43" t="s">
        <v>90</v>
      </c>
      <c r="E1676" s="2">
        <v>44851.635416666664</v>
      </c>
      <c r="F1676" s="43">
        <v>587.35</v>
      </c>
      <c r="G1676" s="2">
        <v>44854.385416666664</v>
      </c>
      <c r="H1676" s="43">
        <v>446.85</v>
      </c>
      <c r="I1676" s="19">
        <v>-0.2392</v>
      </c>
      <c r="J1676" s="43">
        <v>-8592.64</v>
      </c>
      <c r="K1676" s="19">
        <v>-0.25679999999999997</v>
      </c>
      <c r="L1676" s="43">
        <v>56.964489999999998</v>
      </c>
      <c r="M1676" s="43">
        <v>33458.089999999997</v>
      </c>
      <c r="N1676" s="43">
        <v>2337216.2599999998</v>
      </c>
      <c r="O1676" s="43">
        <v>151</v>
      </c>
      <c r="P1676" s="43">
        <v>-56.9</v>
      </c>
      <c r="Q1676" s="19">
        <v>-0.2392</v>
      </c>
      <c r="R1676" s="19">
        <v>0.52549999999999997</v>
      </c>
      <c r="S1676" s="43" t="s">
        <v>113</v>
      </c>
      <c r="T1676" s="43">
        <v>39966.25</v>
      </c>
      <c r="U1676" s="43">
        <v>39256.04</v>
      </c>
      <c r="V1676" s="43"/>
      <c r="BI1676" s="43" t="s">
        <v>880</v>
      </c>
      <c r="BJ1676" s="2">
        <v>43018.385416666664</v>
      </c>
      <c r="BK1676" s="43">
        <v>2183161</v>
      </c>
      <c r="BL1676" s="43"/>
    </row>
    <row r="1677" spans="3:64">
      <c r="C1677" s="43" t="s">
        <v>589</v>
      </c>
      <c r="D1677" s="43" t="s">
        <v>90</v>
      </c>
      <c r="E1677" s="2">
        <v>44854.385416666664</v>
      </c>
      <c r="F1677" s="43">
        <v>428.8</v>
      </c>
      <c r="G1677" s="2">
        <v>44855.385416666664</v>
      </c>
      <c r="H1677" s="43">
        <v>158.94999999999999</v>
      </c>
      <c r="I1677" s="19">
        <v>-0.62929999999999997</v>
      </c>
      <c r="J1677" s="43">
        <v>-21563.34</v>
      </c>
      <c r="K1677" s="19">
        <v>-0.64300000000000002</v>
      </c>
      <c r="L1677" s="43">
        <v>78.205250000000007</v>
      </c>
      <c r="M1677" s="43">
        <v>33534.410000000003</v>
      </c>
      <c r="N1677" s="43">
        <v>2315652.92</v>
      </c>
      <c r="O1677" s="43">
        <v>75</v>
      </c>
      <c r="P1677" s="43">
        <v>-287.51</v>
      </c>
      <c r="Q1677" s="19">
        <v>-0.62929999999999997</v>
      </c>
      <c r="R1677" s="19">
        <v>0.1386</v>
      </c>
      <c r="S1677" s="43" t="s">
        <v>113</v>
      </c>
      <c r="T1677" s="43">
        <v>39970.25</v>
      </c>
      <c r="U1677" s="43">
        <v>40643.599999999999</v>
      </c>
      <c r="V1677" s="43"/>
      <c r="BI1677" s="43" t="s">
        <v>880</v>
      </c>
      <c r="BJ1677" s="2">
        <v>43019.385416666664</v>
      </c>
      <c r="BK1677" s="43">
        <v>2188733.5</v>
      </c>
      <c r="BL1677" s="43"/>
    </row>
    <row r="1678" spans="3:64">
      <c r="C1678" s="43" t="s">
        <v>590</v>
      </c>
      <c r="D1678" s="43" t="s">
        <v>90</v>
      </c>
      <c r="E1678" s="2">
        <v>44855.385416666664</v>
      </c>
      <c r="F1678" s="43">
        <v>324.60000000000002</v>
      </c>
      <c r="G1678" s="2">
        <v>44861.638888888891</v>
      </c>
      <c r="H1678" s="43">
        <v>699</v>
      </c>
      <c r="I1678" s="19">
        <v>1.1534</v>
      </c>
      <c r="J1678" s="43">
        <v>37320.949999999997</v>
      </c>
      <c r="K1678" s="19">
        <v>1.1218999999999999</v>
      </c>
      <c r="L1678" s="43">
        <v>102.48390000000001</v>
      </c>
      <c r="M1678" s="43">
        <v>33266.28</v>
      </c>
      <c r="N1678" s="43">
        <v>2352973.87</v>
      </c>
      <c r="O1678" s="43">
        <v>222</v>
      </c>
      <c r="P1678" s="43">
        <v>168.11</v>
      </c>
      <c r="Q1678" s="19">
        <v>-0.1744</v>
      </c>
      <c r="R1678" s="19">
        <v>1.8012999999999999</v>
      </c>
      <c r="S1678" s="43" t="s">
        <v>113</v>
      </c>
      <c r="T1678" s="43">
        <v>40566.9</v>
      </c>
      <c r="U1678" s="43">
        <v>39848.85</v>
      </c>
      <c r="V1678" s="43"/>
      <c r="BI1678" s="43" t="s">
        <v>880</v>
      </c>
      <c r="BJ1678" s="2">
        <v>43020.385416666664</v>
      </c>
      <c r="BK1678" s="43">
        <v>2173567</v>
      </c>
      <c r="BL1678" s="43"/>
    </row>
    <row r="1679" spans="3:64">
      <c r="C1679" s="43" t="s">
        <v>591</v>
      </c>
      <c r="D1679" s="43" t="s">
        <v>90</v>
      </c>
      <c r="E1679" s="2">
        <v>44862.40625</v>
      </c>
      <c r="F1679" s="43">
        <v>970.45</v>
      </c>
      <c r="G1679" s="2">
        <v>44862.447916666664</v>
      </c>
      <c r="H1679" s="43">
        <v>894.25</v>
      </c>
      <c r="I1679" s="19">
        <v>-7.85E-2</v>
      </c>
      <c r="J1679" s="43">
        <v>-3277.03</v>
      </c>
      <c r="K1679" s="19">
        <v>-9.7699999999999995E-2</v>
      </c>
      <c r="L1679" s="43">
        <v>34.550710000000002</v>
      </c>
      <c r="M1679" s="43">
        <v>33529.74</v>
      </c>
      <c r="N1679" s="43">
        <v>2349696.84</v>
      </c>
      <c r="O1679" s="43">
        <v>13</v>
      </c>
      <c r="P1679" s="43">
        <v>-252.08</v>
      </c>
      <c r="Q1679" s="19">
        <v>-7.85E-2</v>
      </c>
      <c r="R1679" s="19">
        <v>4.1300000000000003E-2</v>
      </c>
      <c r="S1679" s="43" t="s">
        <v>113</v>
      </c>
      <c r="T1679" s="43">
        <v>41324.199999999997</v>
      </c>
      <c r="U1679" s="43">
        <v>41117.96</v>
      </c>
      <c r="V1679" s="43"/>
      <c r="BI1679" s="43" t="s">
        <v>880</v>
      </c>
      <c r="BJ1679" s="2">
        <v>43021.385416666664</v>
      </c>
      <c r="BK1679" s="43">
        <v>2197136.75</v>
      </c>
      <c r="BL1679" s="43"/>
    </row>
    <row r="1680" spans="3:64">
      <c r="C1680" s="43" t="s">
        <v>592</v>
      </c>
      <c r="D1680" s="43" t="s">
        <v>90</v>
      </c>
      <c r="E1680" s="2">
        <v>44862.447916666664</v>
      </c>
      <c r="F1680" s="43">
        <v>821.25</v>
      </c>
      <c r="G1680" s="2">
        <v>44865.385416666664</v>
      </c>
      <c r="H1680" s="43">
        <v>749.5</v>
      </c>
      <c r="I1680" s="19">
        <v>-8.7400000000000005E-2</v>
      </c>
      <c r="J1680" s="43">
        <v>-3568.23</v>
      </c>
      <c r="K1680" s="19">
        <v>-0.1065</v>
      </c>
      <c r="L1680" s="43">
        <v>40.799550000000004</v>
      </c>
      <c r="M1680" s="43">
        <v>33506.629999999997</v>
      </c>
      <c r="N1680" s="43">
        <v>2346128.61</v>
      </c>
      <c r="O1680" s="43">
        <v>57</v>
      </c>
      <c r="P1680" s="43">
        <v>-62.6</v>
      </c>
      <c r="Q1680" s="19">
        <v>-0.17749999999999999</v>
      </c>
      <c r="R1680" s="19">
        <v>0.1817</v>
      </c>
      <c r="S1680" s="43" t="s">
        <v>113</v>
      </c>
      <c r="T1680" s="43">
        <v>41170.9</v>
      </c>
      <c r="U1680" s="43">
        <v>41530.65</v>
      </c>
      <c r="V1680" s="43"/>
      <c r="BI1680" s="43" t="s">
        <v>880</v>
      </c>
      <c r="BJ1680" s="2">
        <v>43024.385416666664</v>
      </c>
      <c r="BK1680" s="43">
        <v>2197136.75</v>
      </c>
      <c r="BL1680" s="43"/>
    </row>
    <row r="1681" spans="3:64">
      <c r="C1681" s="43" t="s">
        <v>587</v>
      </c>
      <c r="D1681" s="43" t="s">
        <v>90</v>
      </c>
      <c r="E1681" s="2">
        <v>44865.385416666664</v>
      </c>
      <c r="F1681" s="43">
        <v>929</v>
      </c>
      <c r="G1681" s="2">
        <v>44866.614583333336</v>
      </c>
      <c r="H1681" s="43">
        <v>946</v>
      </c>
      <c r="I1681" s="19">
        <v>1.83E-2</v>
      </c>
      <c r="J1681" s="43">
        <v>-63.13</v>
      </c>
      <c r="K1681" s="19">
        <v>-1.9E-3</v>
      </c>
      <c r="L1681" s="43">
        <v>36.076259999999998</v>
      </c>
      <c r="M1681" s="43">
        <v>33514.839999999997</v>
      </c>
      <c r="N1681" s="43">
        <v>2346065.48</v>
      </c>
      <c r="O1681" s="43">
        <v>141</v>
      </c>
      <c r="P1681" s="43">
        <v>-0.45</v>
      </c>
      <c r="Q1681" s="19">
        <v>-5.91E-2</v>
      </c>
      <c r="R1681" s="19">
        <v>0.25600000000000001</v>
      </c>
      <c r="S1681" s="43" t="s">
        <v>113</v>
      </c>
      <c r="T1681" s="43">
        <v>41208.6</v>
      </c>
      <c r="U1681" s="43">
        <v>40839.300000000003</v>
      </c>
      <c r="V1681" s="43"/>
      <c r="BI1681" s="43" t="s">
        <v>880</v>
      </c>
      <c r="BJ1681" s="2">
        <v>43025.385416666664</v>
      </c>
      <c r="BK1681" s="43">
        <v>2181544.5</v>
      </c>
      <c r="BL1681" s="43"/>
    </row>
    <row r="1682" spans="3:64">
      <c r="C1682" s="43" t="s">
        <v>593</v>
      </c>
      <c r="D1682" s="43" t="s">
        <v>90</v>
      </c>
      <c r="E1682" s="2">
        <v>44866.614583333336</v>
      </c>
      <c r="F1682" s="43">
        <v>696.8</v>
      </c>
      <c r="G1682" s="2">
        <v>44868.427083333336</v>
      </c>
      <c r="H1682" s="43">
        <v>693.04989999999998</v>
      </c>
      <c r="I1682" s="19">
        <v>-5.4000000000000003E-3</v>
      </c>
      <c r="J1682" s="43">
        <v>-847.5</v>
      </c>
      <c r="K1682" s="19">
        <v>-2.53E-2</v>
      </c>
      <c r="L1682" s="43">
        <v>48.021279999999997</v>
      </c>
      <c r="M1682" s="43">
        <v>33461.230000000003</v>
      </c>
      <c r="N1682" s="43">
        <v>2345217.9700000002</v>
      </c>
      <c r="O1682" s="43">
        <v>95</v>
      </c>
      <c r="P1682" s="43">
        <v>-8.92</v>
      </c>
      <c r="Q1682" s="19">
        <v>-3.9899999999999998E-2</v>
      </c>
      <c r="R1682" s="19">
        <v>0.27250000000000002</v>
      </c>
      <c r="S1682" s="43" t="s">
        <v>113</v>
      </c>
      <c r="T1682" s="43">
        <v>41292.1</v>
      </c>
      <c r="U1682" s="43">
        <v>41677.25</v>
      </c>
      <c r="V1682" s="43"/>
      <c r="BI1682" s="43" t="s">
        <v>880</v>
      </c>
      <c r="BJ1682" s="2">
        <v>43026.385416666664</v>
      </c>
      <c r="BK1682" s="43">
        <v>2196272.5</v>
      </c>
      <c r="BL1682" s="43"/>
    </row>
    <row r="1683" spans="3:64">
      <c r="C1683" s="43" t="s">
        <v>591</v>
      </c>
      <c r="D1683" s="43" t="s">
        <v>90</v>
      </c>
      <c r="E1683" s="2">
        <v>44868.46875</v>
      </c>
      <c r="F1683" s="43">
        <v>834.7</v>
      </c>
      <c r="G1683" s="2">
        <v>44869.447916666664</v>
      </c>
      <c r="H1683" s="43">
        <v>703.75</v>
      </c>
      <c r="I1683" s="19">
        <v>-0.15690000000000001</v>
      </c>
      <c r="J1683" s="43">
        <v>-5864.63</v>
      </c>
      <c r="K1683" s="19">
        <v>-0.17530000000000001</v>
      </c>
      <c r="L1683" s="43">
        <v>40.076889999999999</v>
      </c>
      <c r="M1683" s="43">
        <v>33452.18</v>
      </c>
      <c r="N1683" s="43">
        <v>2339353.34</v>
      </c>
      <c r="O1683" s="43">
        <v>69</v>
      </c>
      <c r="P1683" s="43">
        <v>-84.99</v>
      </c>
      <c r="Q1683" s="19">
        <v>-0.18290000000000001</v>
      </c>
      <c r="R1683" s="19">
        <v>0.1124</v>
      </c>
      <c r="S1683" s="43" t="s">
        <v>113</v>
      </c>
      <c r="T1683" s="43">
        <v>41313</v>
      </c>
      <c r="U1683" s="43">
        <v>40866.65</v>
      </c>
      <c r="V1683" s="43"/>
      <c r="BI1683" s="43" t="s">
        <v>880</v>
      </c>
      <c r="BJ1683" s="2">
        <v>43031.385416666664</v>
      </c>
      <c r="BK1683" s="43">
        <v>2221113.25</v>
      </c>
      <c r="BL1683" s="43"/>
    </row>
    <row r="1684" spans="3:64">
      <c r="C1684" s="43" t="s">
        <v>592</v>
      </c>
      <c r="D1684" s="43" t="s">
        <v>90</v>
      </c>
      <c r="E1684" s="2">
        <v>44869.447916666664</v>
      </c>
      <c r="F1684" s="43">
        <v>654.29999999999995</v>
      </c>
      <c r="G1684" s="2">
        <v>44872.385416666664</v>
      </c>
      <c r="H1684" s="43">
        <v>407.7</v>
      </c>
      <c r="I1684" s="19">
        <v>-0.37690000000000001</v>
      </c>
      <c r="J1684" s="43">
        <v>-13124.53</v>
      </c>
      <c r="K1684" s="19">
        <v>-0.3931</v>
      </c>
      <c r="L1684" s="43">
        <v>51.024520000000003</v>
      </c>
      <c r="M1684" s="43">
        <v>33385.339999999997</v>
      </c>
      <c r="N1684" s="43">
        <v>2326228.8199999998</v>
      </c>
      <c r="O1684" s="43">
        <v>57</v>
      </c>
      <c r="P1684" s="43">
        <v>-230.25</v>
      </c>
      <c r="Q1684" s="19">
        <v>-0.37690000000000001</v>
      </c>
      <c r="R1684" s="19">
        <v>6.83E-2</v>
      </c>
      <c r="S1684" s="43" t="s">
        <v>113</v>
      </c>
      <c r="T1684" s="43">
        <v>41167.050000000003</v>
      </c>
      <c r="U1684" s="43">
        <v>41516.199999999997</v>
      </c>
      <c r="V1684" s="43"/>
      <c r="BI1684" s="43" t="s">
        <v>880</v>
      </c>
      <c r="BJ1684" s="2">
        <v>43032.385416666664</v>
      </c>
      <c r="BK1684" s="43">
        <v>2207071.75</v>
      </c>
      <c r="BL1684" s="43"/>
    </row>
    <row r="1685" spans="3:64">
      <c r="C1685" s="43" t="s">
        <v>594</v>
      </c>
      <c r="D1685" s="43" t="s">
        <v>90</v>
      </c>
      <c r="E1685" s="2">
        <v>44872.385416666664</v>
      </c>
      <c r="F1685" s="43">
        <v>688.45</v>
      </c>
      <c r="G1685" s="2">
        <v>44875.385416666664</v>
      </c>
      <c r="H1685" s="43">
        <v>595.65</v>
      </c>
      <c r="I1685" s="19">
        <v>-0.1348</v>
      </c>
      <c r="J1685" s="43">
        <v>-5117.1400000000003</v>
      </c>
      <c r="K1685" s="19">
        <v>-0.15340000000000001</v>
      </c>
      <c r="L1685" s="43">
        <v>48.438969999999998</v>
      </c>
      <c r="M1685" s="43">
        <v>33347.81</v>
      </c>
      <c r="N1685" s="43">
        <v>2321111.6800000002</v>
      </c>
      <c r="O1685" s="43">
        <v>149</v>
      </c>
      <c r="P1685" s="43">
        <v>-34.340000000000003</v>
      </c>
      <c r="Q1685" s="19">
        <v>-0.2127</v>
      </c>
      <c r="R1685" s="19">
        <v>0.21679999999999999</v>
      </c>
      <c r="S1685" s="43" t="s">
        <v>113</v>
      </c>
      <c r="T1685" s="43">
        <v>41656.449999999997</v>
      </c>
      <c r="U1685" s="43">
        <v>41051.15</v>
      </c>
      <c r="V1685" s="43"/>
      <c r="BI1685" s="43" t="s">
        <v>880</v>
      </c>
      <c r="BJ1685" s="2">
        <v>43033.385416666664</v>
      </c>
      <c r="BK1685" s="43">
        <v>2292331.75</v>
      </c>
      <c r="BL1685" s="43"/>
    </row>
    <row r="1686" spans="3:64">
      <c r="C1686" s="43" t="s">
        <v>595</v>
      </c>
      <c r="D1686" s="43" t="s">
        <v>90</v>
      </c>
      <c r="E1686" s="2">
        <v>44875.385416666664</v>
      </c>
      <c r="F1686" s="43">
        <v>525.79999999999995</v>
      </c>
      <c r="G1686" s="2">
        <v>44876.385416666664</v>
      </c>
      <c r="H1686" s="43">
        <v>270.39999999999998</v>
      </c>
      <c r="I1686" s="19">
        <v>-0.48570000000000002</v>
      </c>
      <c r="J1686" s="43">
        <v>-16666.22</v>
      </c>
      <c r="K1686" s="19">
        <v>-0.50090000000000001</v>
      </c>
      <c r="L1686" s="43">
        <v>63.282539999999997</v>
      </c>
      <c r="M1686" s="43">
        <v>33273.96</v>
      </c>
      <c r="N1686" s="43">
        <v>2304445.46</v>
      </c>
      <c r="O1686" s="43">
        <v>75</v>
      </c>
      <c r="P1686" s="43">
        <v>-222.22</v>
      </c>
      <c r="Q1686" s="19">
        <v>-0.48570000000000002</v>
      </c>
      <c r="R1686" s="19">
        <v>0.17369999999999999</v>
      </c>
      <c r="S1686" s="43" t="s">
        <v>113</v>
      </c>
      <c r="T1686" s="43">
        <v>41542.65</v>
      </c>
      <c r="U1686" s="43">
        <v>41948.9</v>
      </c>
      <c r="V1686" s="43"/>
      <c r="BI1686" s="43" t="s">
        <v>880</v>
      </c>
      <c r="BJ1686" s="2">
        <v>43034.385416666664</v>
      </c>
      <c r="BK1686" s="43">
        <v>2297133.25</v>
      </c>
      <c r="BL1686" s="43"/>
    </row>
    <row r="1687" spans="3:64">
      <c r="C1687" s="43" t="s">
        <v>596</v>
      </c>
      <c r="D1687" s="43" t="s">
        <v>90</v>
      </c>
      <c r="E1687" s="2">
        <v>44876.385416666664</v>
      </c>
      <c r="F1687" s="43">
        <v>583.29999999999995</v>
      </c>
      <c r="G1687" s="2">
        <v>44882.635416666664</v>
      </c>
      <c r="H1687" s="43">
        <v>657.45</v>
      </c>
      <c r="I1687" s="19">
        <v>0.12709999999999999</v>
      </c>
      <c r="J1687" s="43">
        <v>3510.27</v>
      </c>
      <c r="K1687" s="19">
        <v>0.10589999999999999</v>
      </c>
      <c r="L1687" s="43">
        <v>56.853439999999999</v>
      </c>
      <c r="M1687" s="43">
        <v>33162.61</v>
      </c>
      <c r="N1687" s="43">
        <v>2307955.73</v>
      </c>
      <c r="O1687" s="43">
        <v>369</v>
      </c>
      <c r="P1687" s="43">
        <v>9.51</v>
      </c>
      <c r="Q1687" s="19">
        <v>-9.4799999999999995E-2</v>
      </c>
      <c r="R1687" s="19">
        <v>0.42970000000000003</v>
      </c>
      <c r="S1687" s="43" t="s">
        <v>113</v>
      </c>
      <c r="T1687" s="43">
        <v>41999.5</v>
      </c>
      <c r="U1687" s="43">
        <v>41318.6</v>
      </c>
      <c r="V1687" s="43"/>
      <c r="BI1687" s="43" t="s">
        <v>880</v>
      </c>
      <c r="BJ1687" s="2">
        <v>43035.385416666664</v>
      </c>
      <c r="BK1687" s="43">
        <v>2294993.5</v>
      </c>
      <c r="BL1687" s="43"/>
    </row>
    <row r="1688" spans="3:64">
      <c r="C1688" s="43" t="s">
        <v>597</v>
      </c>
      <c r="D1688" s="43" t="s">
        <v>90</v>
      </c>
      <c r="E1688" s="2">
        <v>44883.385416666664</v>
      </c>
      <c r="F1688" s="43">
        <v>280.25</v>
      </c>
      <c r="G1688" s="2">
        <v>44886.635416666664</v>
      </c>
      <c r="H1688" s="43">
        <v>285.95</v>
      </c>
      <c r="I1688" s="19">
        <v>2.0299999999999999E-2</v>
      </c>
      <c r="J1688" s="43">
        <v>4.49</v>
      </c>
      <c r="K1688" s="19">
        <v>1E-4</v>
      </c>
      <c r="L1688" s="43">
        <v>118.0359</v>
      </c>
      <c r="M1688" s="43">
        <v>33079.56</v>
      </c>
      <c r="N1688" s="43">
        <v>2307960.2200000002</v>
      </c>
      <c r="O1688" s="43">
        <v>147</v>
      </c>
      <c r="P1688" s="43">
        <v>0.03</v>
      </c>
      <c r="Q1688" s="19">
        <v>-6.5100000000000005E-2</v>
      </c>
      <c r="R1688" s="19">
        <v>0.4773</v>
      </c>
      <c r="S1688" s="43" t="s">
        <v>113</v>
      </c>
      <c r="T1688" s="43">
        <v>42532.5</v>
      </c>
      <c r="U1688" s="43">
        <v>42622.75</v>
      </c>
      <c r="V1688" s="43"/>
      <c r="BI1688" s="43" t="s">
        <v>880</v>
      </c>
      <c r="BJ1688" s="2">
        <v>43038.385416666664</v>
      </c>
      <c r="BK1688" s="43">
        <v>2291613.5</v>
      </c>
      <c r="BL1688" s="43"/>
    </row>
    <row r="1689" spans="3:64">
      <c r="C1689" s="43" t="s">
        <v>598</v>
      </c>
      <c r="D1689" s="43" t="s">
        <v>90</v>
      </c>
      <c r="E1689" s="2">
        <v>44886.635416666664</v>
      </c>
      <c r="F1689" s="43">
        <v>203.5</v>
      </c>
      <c r="G1689" s="2">
        <v>44889.638888888891</v>
      </c>
      <c r="H1689" s="43">
        <v>684</v>
      </c>
      <c r="I1689" s="19">
        <v>2.3612000000000002</v>
      </c>
      <c r="J1689" s="43">
        <v>76673.149999999994</v>
      </c>
      <c r="K1689" s="19">
        <v>2.3176000000000001</v>
      </c>
      <c r="L1689" s="43">
        <v>162.57230000000001</v>
      </c>
      <c r="M1689" s="43">
        <v>33083.46</v>
      </c>
      <c r="N1689" s="43">
        <v>2384633.37</v>
      </c>
      <c r="O1689" s="43">
        <v>224</v>
      </c>
      <c r="P1689" s="43">
        <v>342.29</v>
      </c>
      <c r="Q1689" s="19">
        <v>-0.17100000000000001</v>
      </c>
      <c r="R1689" s="19">
        <v>2.3612000000000002</v>
      </c>
      <c r="S1689" s="43" t="s">
        <v>113</v>
      </c>
      <c r="T1689" s="43">
        <v>42371.45</v>
      </c>
      <c r="U1689" s="43">
        <v>42202.55</v>
      </c>
      <c r="V1689" s="43"/>
      <c r="BI1689" s="43" t="s">
        <v>880</v>
      </c>
      <c r="BJ1689" s="2">
        <v>43039.385416666664</v>
      </c>
      <c r="BK1689" s="43">
        <v>2292016.5</v>
      </c>
      <c r="BL1689" s="43"/>
    </row>
    <row r="1690" spans="3:64">
      <c r="C1690" s="43" t="s">
        <v>599</v>
      </c>
      <c r="D1690" s="43" t="s">
        <v>90</v>
      </c>
      <c r="E1690" s="2">
        <v>44890.385416666664</v>
      </c>
      <c r="F1690" s="43">
        <v>852.25</v>
      </c>
      <c r="G1690" s="2">
        <v>44890.59375</v>
      </c>
      <c r="H1690" s="43">
        <v>750.85</v>
      </c>
      <c r="I1690" s="19">
        <v>-0.11899999999999999</v>
      </c>
      <c r="J1690" s="43">
        <v>-4663.67</v>
      </c>
      <c r="K1690" s="19">
        <v>-0.13780000000000001</v>
      </c>
      <c r="L1690" s="43">
        <v>39.714089999999999</v>
      </c>
      <c r="M1690" s="43">
        <v>33846.339999999997</v>
      </c>
      <c r="N1690" s="43">
        <v>2379969.7000000002</v>
      </c>
      <c r="O1690" s="43">
        <v>61</v>
      </c>
      <c r="P1690" s="43">
        <v>-76.45</v>
      </c>
      <c r="Q1690" s="19">
        <v>-0.14710000000000001</v>
      </c>
      <c r="R1690" s="19">
        <v>9.8400000000000001E-2</v>
      </c>
      <c r="S1690" s="43" t="s">
        <v>113</v>
      </c>
      <c r="T1690" s="43">
        <v>43191.3</v>
      </c>
      <c r="U1690" s="43">
        <v>42710.05</v>
      </c>
      <c r="V1690" s="43"/>
      <c r="BI1690" s="43" t="s">
        <v>880</v>
      </c>
      <c r="BJ1690" s="2">
        <v>43040.385416666664</v>
      </c>
      <c r="BK1690" s="43">
        <v>2307523</v>
      </c>
      <c r="BL1690" s="43"/>
    </row>
    <row r="1691" spans="3:64">
      <c r="C1691" s="43" t="s">
        <v>600</v>
      </c>
      <c r="D1691" s="43" t="s">
        <v>90</v>
      </c>
      <c r="E1691" s="2">
        <v>44890.59375</v>
      </c>
      <c r="F1691" s="43">
        <v>618.85</v>
      </c>
      <c r="G1691" s="2">
        <v>44893.53125</v>
      </c>
      <c r="H1691" s="43">
        <v>575</v>
      </c>
      <c r="I1691" s="19">
        <v>-7.0900000000000005E-2</v>
      </c>
      <c r="J1691" s="43">
        <v>-3046.97</v>
      </c>
      <c r="K1691" s="19">
        <v>-9.01E-2</v>
      </c>
      <c r="L1691" s="43">
        <v>54.616410000000002</v>
      </c>
      <c r="M1691" s="43">
        <v>33799.360000000001</v>
      </c>
      <c r="N1691" s="43">
        <v>2376922.7400000002</v>
      </c>
      <c r="O1691" s="43">
        <v>57</v>
      </c>
      <c r="P1691" s="43">
        <v>-53.46</v>
      </c>
      <c r="Q1691" s="19">
        <v>-8.3799999999999999E-2</v>
      </c>
      <c r="R1691" s="19">
        <v>8.5199999999999998E-2</v>
      </c>
      <c r="S1691" s="43" t="s">
        <v>113</v>
      </c>
      <c r="T1691" s="43">
        <v>42979.05</v>
      </c>
      <c r="U1691" s="43">
        <v>43339.15</v>
      </c>
      <c r="V1691" s="43"/>
      <c r="BI1691" s="43" t="s">
        <v>880</v>
      </c>
      <c r="BJ1691" s="2">
        <v>43041.385416666664</v>
      </c>
      <c r="BK1691" s="43">
        <v>2303786.5</v>
      </c>
      <c r="BL1691" s="43"/>
    </row>
    <row r="1692" spans="3:64">
      <c r="C1692" s="43" t="s">
        <v>601</v>
      </c>
      <c r="D1692" s="43" t="s">
        <v>90</v>
      </c>
      <c r="E1692" s="2">
        <v>44893.53125</v>
      </c>
      <c r="F1692" s="43">
        <v>870.1</v>
      </c>
      <c r="G1692" s="2">
        <v>44895.427083333336</v>
      </c>
      <c r="H1692" s="43">
        <v>779.65</v>
      </c>
      <c r="I1692" s="19">
        <v>-0.104</v>
      </c>
      <c r="J1692" s="43">
        <v>-4151.53</v>
      </c>
      <c r="K1692" s="19">
        <v>-0.1229</v>
      </c>
      <c r="L1692" s="43">
        <v>38.818420000000003</v>
      </c>
      <c r="M1692" s="43">
        <v>33775.910000000003</v>
      </c>
      <c r="N1692" s="43">
        <v>2372771.2000000002</v>
      </c>
      <c r="O1692" s="43">
        <v>119</v>
      </c>
      <c r="P1692" s="43">
        <v>-34.89</v>
      </c>
      <c r="Q1692" s="19">
        <v>-0.104</v>
      </c>
      <c r="R1692" s="19">
        <v>7.3400000000000007E-2</v>
      </c>
      <c r="S1692" s="43" t="s">
        <v>113</v>
      </c>
      <c r="T1692" s="43">
        <v>43116.55</v>
      </c>
      <c r="U1692" s="43">
        <v>42740</v>
      </c>
      <c r="V1692" s="43"/>
      <c r="BI1692" s="43" t="s">
        <v>880</v>
      </c>
      <c r="BJ1692" s="2">
        <v>43042.385416666664</v>
      </c>
      <c r="BK1692" s="43">
        <v>2311099.25</v>
      </c>
      <c r="BL1692" s="43"/>
    </row>
    <row r="1693" spans="3:64">
      <c r="C1693" s="43" t="s">
        <v>600</v>
      </c>
      <c r="D1693" s="43" t="s">
        <v>90</v>
      </c>
      <c r="E1693" s="2">
        <v>44895.427083333336</v>
      </c>
      <c r="F1693" s="43">
        <v>616.35</v>
      </c>
      <c r="G1693" s="2">
        <v>44895.614583333336</v>
      </c>
      <c r="H1693" s="43">
        <v>498.7</v>
      </c>
      <c r="I1693" s="19">
        <v>-0.19089999999999999</v>
      </c>
      <c r="J1693" s="43">
        <v>-7052.63</v>
      </c>
      <c r="K1693" s="19">
        <v>-0.20899999999999999</v>
      </c>
      <c r="L1693" s="43">
        <v>54.7562</v>
      </c>
      <c r="M1693" s="43">
        <v>33748.980000000003</v>
      </c>
      <c r="N1693" s="43">
        <v>2365718.58</v>
      </c>
      <c r="O1693" s="43">
        <v>55</v>
      </c>
      <c r="P1693" s="43">
        <v>-128.22999999999999</v>
      </c>
      <c r="Q1693" s="19">
        <v>-0.19089999999999999</v>
      </c>
      <c r="R1693" s="19">
        <v>5.4600000000000003E-2</v>
      </c>
      <c r="S1693" s="43" t="s">
        <v>113</v>
      </c>
      <c r="T1693" s="43">
        <v>42978.45</v>
      </c>
      <c r="U1693" s="43">
        <v>43279.6</v>
      </c>
      <c r="V1693" s="43"/>
      <c r="BI1693" s="43" t="s">
        <v>880</v>
      </c>
      <c r="BJ1693" s="2">
        <v>43045.385416666664</v>
      </c>
      <c r="BK1693" s="43">
        <v>2308311.5</v>
      </c>
      <c r="BL1693" s="43"/>
    </row>
    <row r="1694" spans="3:64">
      <c r="C1694" s="43" t="s">
        <v>602</v>
      </c>
      <c r="D1694" s="43" t="s">
        <v>90</v>
      </c>
      <c r="E1694" s="2">
        <v>44895.614583333336</v>
      </c>
      <c r="F1694" s="43">
        <v>787.1</v>
      </c>
      <c r="G1694" s="2">
        <v>44897.385416666664</v>
      </c>
      <c r="H1694" s="43">
        <v>666.55</v>
      </c>
      <c r="I1694" s="19">
        <v>-0.1532</v>
      </c>
      <c r="J1694" s="43">
        <v>-5782.74</v>
      </c>
      <c r="K1694" s="19">
        <v>-0.1716</v>
      </c>
      <c r="L1694" s="43">
        <v>42.807670000000002</v>
      </c>
      <c r="M1694" s="43">
        <v>33693.910000000003</v>
      </c>
      <c r="N1694" s="43">
        <v>2359935.84</v>
      </c>
      <c r="O1694" s="43">
        <v>83</v>
      </c>
      <c r="P1694" s="43">
        <v>-69.67</v>
      </c>
      <c r="Q1694" s="19">
        <v>-0.1532</v>
      </c>
      <c r="R1694" s="19">
        <v>0.15959999999999999</v>
      </c>
      <c r="S1694" s="43" t="s">
        <v>113</v>
      </c>
      <c r="T1694" s="43">
        <v>43275</v>
      </c>
      <c r="U1694" s="43">
        <v>42880.05</v>
      </c>
      <c r="V1694" s="43"/>
      <c r="BI1694" s="43" t="s">
        <v>880</v>
      </c>
      <c r="BJ1694" s="2">
        <v>43046.385416666664</v>
      </c>
      <c r="BK1694" s="43">
        <v>2307051.5</v>
      </c>
      <c r="BL1694" s="43"/>
    </row>
    <row r="1695" spans="3:64">
      <c r="C1695" s="43" t="s">
        <v>600</v>
      </c>
      <c r="D1695" s="43" t="s">
        <v>90</v>
      </c>
      <c r="E1695" s="2">
        <v>44897.385416666664</v>
      </c>
      <c r="F1695" s="43">
        <v>546</v>
      </c>
      <c r="G1695" s="2">
        <v>44900.510416666664</v>
      </c>
      <c r="H1695" s="43">
        <v>462.8</v>
      </c>
      <c r="I1695" s="19">
        <v>-0.15240000000000001</v>
      </c>
      <c r="J1695" s="43">
        <v>-5746.29</v>
      </c>
      <c r="K1695" s="19">
        <v>-0.1709</v>
      </c>
      <c r="L1695" s="43">
        <v>61.597360000000002</v>
      </c>
      <c r="M1695" s="43">
        <v>33632.160000000003</v>
      </c>
      <c r="N1695" s="43">
        <v>2354189.54</v>
      </c>
      <c r="O1695" s="43">
        <v>111</v>
      </c>
      <c r="P1695" s="43">
        <v>-51.77</v>
      </c>
      <c r="Q1695" s="19">
        <v>-0.15240000000000001</v>
      </c>
      <c r="R1695" s="19">
        <v>0.1071</v>
      </c>
      <c r="S1695" s="43" t="s">
        <v>113</v>
      </c>
      <c r="T1695" s="43">
        <v>43046.95</v>
      </c>
      <c r="U1695" s="43">
        <v>43515.05</v>
      </c>
      <c r="V1695" s="43"/>
      <c r="BI1695" s="43" t="s">
        <v>880</v>
      </c>
      <c r="BJ1695" s="2">
        <v>43047.385416666664</v>
      </c>
      <c r="BK1695" s="43">
        <v>2307681.75</v>
      </c>
      <c r="BL1695" s="43"/>
    </row>
    <row r="1696" spans="3:64">
      <c r="C1696" s="43" t="s">
        <v>602</v>
      </c>
      <c r="D1696" s="43" t="s">
        <v>90</v>
      </c>
      <c r="E1696" s="2">
        <v>44900.510416666664</v>
      </c>
      <c r="F1696" s="43">
        <v>730</v>
      </c>
      <c r="G1696" s="2">
        <v>44901.53125</v>
      </c>
      <c r="H1696" s="43">
        <v>714.6</v>
      </c>
      <c r="I1696" s="19">
        <v>-2.1100000000000001E-2</v>
      </c>
      <c r="J1696" s="43">
        <v>-1371.47</v>
      </c>
      <c r="K1696" s="19">
        <v>-4.0899999999999999E-2</v>
      </c>
      <c r="L1696" s="43">
        <v>45.951689999999999</v>
      </c>
      <c r="M1696" s="43">
        <v>33544.730000000003</v>
      </c>
      <c r="N1696" s="43">
        <v>2352818.0699999998</v>
      </c>
      <c r="O1696" s="43">
        <v>81</v>
      </c>
      <c r="P1696" s="43">
        <v>-16.93</v>
      </c>
      <c r="Q1696" s="19">
        <v>-5.79E-2</v>
      </c>
      <c r="R1696" s="19">
        <v>7.3899999999999993E-2</v>
      </c>
      <c r="S1696" s="43" t="s">
        <v>113</v>
      </c>
      <c r="T1696" s="43">
        <v>43254.35</v>
      </c>
      <c r="U1696" s="43">
        <v>42937.8</v>
      </c>
      <c r="V1696" s="43"/>
      <c r="BI1696" s="43" t="s">
        <v>880</v>
      </c>
      <c r="BJ1696" s="2">
        <v>43048.385416666664</v>
      </c>
      <c r="BK1696" s="43">
        <v>2302325.5</v>
      </c>
      <c r="BL1696" s="43"/>
    </row>
    <row r="1697" spans="3:64">
      <c r="C1697" s="43" t="s">
        <v>603</v>
      </c>
      <c r="D1697" s="43" t="s">
        <v>90</v>
      </c>
      <c r="E1697" s="2">
        <v>44901.53125</v>
      </c>
      <c r="F1697" s="43">
        <v>535.45000000000005</v>
      </c>
      <c r="G1697" s="2">
        <v>44902.40625</v>
      </c>
      <c r="H1697" s="43">
        <v>485</v>
      </c>
      <c r="I1697" s="19">
        <v>-9.4200000000000006E-2</v>
      </c>
      <c r="J1697" s="43">
        <v>-3797.24</v>
      </c>
      <c r="K1697" s="19">
        <v>-0.1133</v>
      </c>
      <c r="L1697" s="43">
        <v>62.604469999999999</v>
      </c>
      <c r="M1697" s="43">
        <v>33521.56</v>
      </c>
      <c r="N1697" s="43">
        <v>2349020.83</v>
      </c>
      <c r="O1697" s="43">
        <v>39</v>
      </c>
      <c r="P1697" s="43">
        <v>-97.37</v>
      </c>
      <c r="Q1697" s="19">
        <v>-9.4200000000000006E-2</v>
      </c>
      <c r="R1697" s="19">
        <v>8.3199999999999996E-2</v>
      </c>
      <c r="S1697" s="43" t="s">
        <v>113</v>
      </c>
      <c r="T1697" s="43">
        <v>43156</v>
      </c>
      <c r="U1697" s="43">
        <v>43372.15</v>
      </c>
      <c r="V1697" s="43"/>
      <c r="BI1697" s="43" t="s">
        <v>880</v>
      </c>
      <c r="BJ1697" s="2">
        <v>43049.385416666664</v>
      </c>
      <c r="BK1697" s="43">
        <v>2306181.5</v>
      </c>
      <c r="BL1697" s="43"/>
    </row>
    <row r="1698" spans="3:64">
      <c r="C1698" s="43" t="s">
        <v>602</v>
      </c>
      <c r="D1698" s="43" t="s">
        <v>90</v>
      </c>
      <c r="E1698" s="2">
        <v>44902.40625</v>
      </c>
      <c r="F1698" s="43">
        <v>737</v>
      </c>
      <c r="G1698" s="2">
        <v>44902.447916666664</v>
      </c>
      <c r="H1698" s="43">
        <v>595.25</v>
      </c>
      <c r="I1698" s="19">
        <v>-0.1923</v>
      </c>
      <c r="J1698" s="43">
        <v>-7051.19</v>
      </c>
      <c r="K1698" s="19">
        <v>-0.2104</v>
      </c>
      <c r="L1698" s="43">
        <v>45.470269999999999</v>
      </c>
      <c r="M1698" s="43">
        <v>33511.589999999997</v>
      </c>
      <c r="N1698" s="43">
        <v>2341969.64</v>
      </c>
      <c r="O1698" s="43">
        <v>13</v>
      </c>
      <c r="P1698" s="43">
        <v>-542.4</v>
      </c>
      <c r="Q1698" s="19">
        <v>-0.1923</v>
      </c>
      <c r="R1698" s="19">
        <v>1.3599999999999999E-2</v>
      </c>
      <c r="S1698" s="43" t="s">
        <v>113</v>
      </c>
      <c r="T1698" s="43">
        <v>43291.25</v>
      </c>
      <c r="U1698" s="43">
        <v>43076.4</v>
      </c>
      <c r="V1698" s="43"/>
      <c r="BI1698" s="43" t="s">
        <v>880</v>
      </c>
      <c r="BJ1698" s="2">
        <v>43052.385416666664</v>
      </c>
      <c r="BK1698" s="43">
        <v>2304107.75</v>
      </c>
      <c r="BL1698" s="43"/>
    </row>
    <row r="1699" spans="3:64">
      <c r="C1699" s="43" t="s">
        <v>600</v>
      </c>
      <c r="D1699" s="43" t="s">
        <v>90</v>
      </c>
      <c r="E1699" s="2">
        <v>44902.447916666664</v>
      </c>
      <c r="F1699" s="43">
        <v>518.6</v>
      </c>
      <c r="G1699" s="2">
        <v>44903.385416666664</v>
      </c>
      <c r="H1699" s="43">
        <v>400.8</v>
      </c>
      <c r="I1699" s="19">
        <v>-0.22720000000000001</v>
      </c>
      <c r="J1699" s="43">
        <v>-8192.06</v>
      </c>
      <c r="K1699" s="19">
        <v>-0.24490000000000001</v>
      </c>
      <c r="L1699" s="43">
        <v>64.507469999999998</v>
      </c>
      <c r="M1699" s="43">
        <v>33453.57</v>
      </c>
      <c r="N1699" s="43">
        <v>2333777.58</v>
      </c>
      <c r="O1699" s="43">
        <v>57</v>
      </c>
      <c r="P1699" s="43">
        <v>-143.72</v>
      </c>
      <c r="Q1699" s="19">
        <v>-0.22720000000000001</v>
      </c>
      <c r="R1699" s="19">
        <v>5.28E-2</v>
      </c>
      <c r="S1699" s="43" t="s">
        <v>113</v>
      </c>
      <c r="T1699" s="43">
        <v>43019.9</v>
      </c>
      <c r="U1699" s="43">
        <v>43327.35</v>
      </c>
      <c r="V1699" s="43"/>
      <c r="BI1699" s="43" t="s">
        <v>880</v>
      </c>
      <c r="BJ1699" s="2">
        <v>43053.385416666664</v>
      </c>
      <c r="BK1699" s="43">
        <v>2304107.75</v>
      </c>
      <c r="BL1699" s="43"/>
    </row>
    <row r="1700" spans="3:64">
      <c r="C1700" s="43" t="s">
        <v>602</v>
      </c>
      <c r="D1700" s="43" t="s">
        <v>90</v>
      </c>
      <c r="E1700" s="2">
        <v>44903.385416666664</v>
      </c>
      <c r="F1700" s="43">
        <v>657</v>
      </c>
      <c r="G1700" s="2">
        <v>44904.59375</v>
      </c>
      <c r="H1700" s="43">
        <v>702.8</v>
      </c>
      <c r="I1700" s="19">
        <v>6.9699999999999998E-2</v>
      </c>
      <c r="J1700" s="43">
        <v>1636.18</v>
      </c>
      <c r="K1700" s="19">
        <v>4.9000000000000002E-2</v>
      </c>
      <c r="L1700" s="43">
        <v>50.809840000000001</v>
      </c>
      <c r="M1700" s="43">
        <v>33382.06</v>
      </c>
      <c r="N1700" s="43">
        <v>2335413.7599999998</v>
      </c>
      <c r="O1700" s="43">
        <v>135</v>
      </c>
      <c r="P1700" s="43">
        <v>12.12</v>
      </c>
      <c r="Q1700" s="19">
        <v>-0.1057</v>
      </c>
      <c r="R1700" s="19">
        <v>0.43290000000000001</v>
      </c>
      <c r="S1700" s="43" t="s">
        <v>113</v>
      </c>
      <c r="T1700" s="43">
        <v>43280.1</v>
      </c>
      <c r="U1700" s="43">
        <v>42948.45</v>
      </c>
      <c r="V1700" s="43"/>
      <c r="BI1700" s="43" t="s">
        <v>880</v>
      </c>
      <c r="BJ1700" s="2">
        <v>43054.385416666664</v>
      </c>
      <c r="BK1700" s="43">
        <v>2304107.75</v>
      </c>
      <c r="BL1700" s="43"/>
    </row>
    <row r="1701" spans="3:64">
      <c r="C1701" s="43" t="s">
        <v>604</v>
      </c>
      <c r="D1701" s="43" t="s">
        <v>90</v>
      </c>
      <c r="E1701" s="2">
        <v>44904.59375</v>
      </c>
      <c r="F1701" s="43">
        <v>439.45</v>
      </c>
      <c r="G1701" s="2">
        <v>44907.427083333336</v>
      </c>
      <c r="H1701" s="43">
        <v>325.89999999999998</v>
      </c>
      <c r="I1701" s="19">
        <v>-0.25840000000000002</v>
      </c>
      <c r="J1701" s="43">
        <v>-9206.31</v>
      </c>
      <c r="K1701" s="19">
        <v>-0.27579999999999999</v>
      </c>
      <c r="L1701" s="43">
        <v>75.957419999999999</v>
      </c>
      <c r="M1701" s="43">
        <v>33379.49</v>
      </c>
      <c r="N1701" s="43">
        <v>2326207.4500000002</v>
      </c>
      <c r="O1701" s="43">
        <v>27</v>
      </c>
      <c r="P1701" s="43">
        <v>-340.97</v>
      </c>
      <c r="Q1701" s="19">
        <v>-0.29459999999999997</v>
      </c>
      <c r="R1701" s="19">
        <v>4.8099999999999997E-2</v>
      </c>
      <c r="S1701" s="43" t="s">
        <v>113</v>
      </c>
      <c r="T1701" s="43">
        <v>43419.15</v>
      </c>
      <c r="U1701" s="43">
        <v>43853.4</v>
      </c>
      <c r="V1701" s="43"/>
      <c r="BI1701" s="43" t="s">
        <v>880</v>
      </c>
      <c r="BJ1701" s="2">
        <v>43055.385416666664</v>
      </c>
      <c r="BK1701" s="43">
        <v>2306195.75</v>
      </c>
      <c r="BL1701" s="43"/>
    </row>
    <row r="1702" spans="3:64">
      <c r="C1702" s="43" t="s">
        <v>605</v>
      </c>
      <c r="D1702" s="43" t="s">
        <v>90</v>
      </c>
      <c r="E1702" s="2">
        <v>44907.427083333336</v>
      </c>
      <c r="F1702" s="43">
        <v>601</v>
      </c>
      <c r="G1702" s="2">
        <v>44910.489583333336</v>
      </c>
      <c r="H1702" s="43">
        <v>611.5</v>
      </c>
      <c r="I1702" s="19">
        <v>1.7500000000000002E-2</v>
      </c>
      <c r="J1702" s="43">
        <v>-89.94</v>
      </c>
      <c r="K1702" s="19">
        <v>-2.7000000000000001E-3</v>
      </c>
      <c r="L1702" s="43">
        <v>55.349429999999998</v>
      </c>
      <c r="M1702" s="43">
        <v>33265.01</v>
      </c>
      <c r="N1702" s="43">
        <v>2326117.5099999998</v>
      </c>
      <c r="O1702" s="43">
        <v>241</v>
      </c>
      <c r="P1702" s="43">
        <v>-0.37</v>
      </c>
      <c r="Q1702" s="19">
        <v>-0.1229</v>
      </c>
      <c r="R1702" s="19">
        <v>0.32950000000000002</v>
      </c>
      <c r="S1702" s="43" t="s">
        <v>113</v>
      </c>
      <c r="T1702" s="43">
        <v>43725.15</v>
      </c>
      <c r="U1702" s="43">
        <v>43361.7</v>
      </c>
      <c r="V1702" s="43"/>
      <c r="BI1702" s="43" t="s">
        <v>880</v>
      </c>
      <c r="BJ1702" s="2">
        <v>43056.385416666664</v>
      </c>
      <c r="BK1702" s="43">
        <v>2321338.25</v>
      </c>
      <c r="BL1702" s="43"/>
    </row>
    <row r="1703" spans="3:64">
      <c r="C1703" s="43" t="s">
        <v>606</v>
      </c>
      <c r="D1703" s="43" t="s">
        <v>90</v>
      </c>
      <c r="E1703" s="2">
        <v>44910.489583333336</v>
      </c>
      <c r="F1703" s="43">
        <v>365.95</v>
      </c>
      <c r="G1703" s="2">
        <v>44914.614583333336</v>
      </c>
      <c r="H1703" s="43">
        <v>581.29999999999995</v>
      </c>
      <c r="I1703" s="19">
        <v>0.58850000000000002</v>
      </c>
      <c r="J1703" s="43">
        <v>18720.04</v>
      </c>
      <c r="K1703" s="19">
        <v>0.56259999999999999</v>
      </c>
      <c r="L1703" s="43">
        <v>90.928049999999999</v>
      </c>
      <c r="M1703" s="43">
        <v>33275.120000000003</v>
      </c>
      <c r="N1703" s="43">
        <v>2344837.5499999998</v>
      </c>
      <c r="O1703" s="43">
        <v>185</v>
      </c>
      <c r="P1703" s="43">
        <v>101.19</v>
      </c>
      <c r="Q1703" s="19">
        <v>-5.9299999999999999E-2</v>
      </c>
      <c r="R1703" s="19">
        <v>1.35</v>
      </c>
      <c r="S1703" s="43" t="s">
        <v>113</v>
      </c>
      <c r="T1703" s="43">
        <v>43884.6</v>
      </c>
      <c r="U1703" s="43">
        <v>44151.8</v>
      </c>
      <c r="V1703" s="43"/>
      <c r="BI1703" s="43" t="s">
        <v>880</v>
      </c>
      <c r="BJ1703" s="2">
        <v>43059.385416666664</v>
      </c>
      <c r="BK1703" s="43">
        <v>2320656.75</v>
      </c>
      <c r="BL1703" s="43"/>
    </row>
    <row r="1704" spans="3:64">
      <c r="C1704" s="43" t="s">
        <v>599</v>
      </c>
      <c r="D1704" s="43" t="s">
        <v>90</v>
      </c>
      <c r="E1704" s="2">
        <v>44915.385416666664</v>
      </c>
      <c r="F1704" s="43">
        <v>437.2</v>
      </c>
      <c r="G1704" s="2">
        <v>44915.40625</v>
      </c>
      <c r="H1704" s="43">
        <v>398.3</v>
      </c>
      <c r="I1704" s="19">
        <v>-8.8999999999999996E-2</v>
      </c>
      <c r="J1704" s="43">
        <v>-3615.29</v>
      </c>
      <c r="K1704" s="19">
        <v>-0.1081</v>
      </c>
      <c r="L1704" s="43">
        <v>76.505889999999994</v>
      </c>
      <c r="M1704" s="43">
        <v>33448.379999999997</v>
      </c>
      <c r="N1704" s="43">
        <v>2341222.2599999998</v>
      </c>
      <c r="O1704" s="43">
        <v>7</v>
      </c>
      <c r="P1704" s="43">
        <v>-516.47</v>
      </c>
      <c r="Q1704" s="19">
        <v>-8.8999999999999996E-2</v>
      </c>
      <c r="R1704" s="19">
        <v>0.1983</v>
      </c>
      <c r="S1704" s="43" t="s">
        <v>113</v>
      </c>
      <c r="T1704" s="43">
        <v>43222.7</v>
      </c>
      <c r="U1704" s="43">
        <v>43109.55</v>
      </c>
      <c r="V1704" s="43"/>
      <c r="BI1704" s="43" t="s">
        <v>880</v>
      </c>
      <c r="BJ1704" s="2">
        <v>43060.385416666664</v>
      </c>
      <c r="BK1704" s="43">
        <v>2319446.75</v>
      </c>
      <c r="BL1704" s="43"/>
    </row>
    <row r="1705" spans="3:64">
      <c r="C1705" s="43" t="s">
        <v>607</v>
      </c>
      <c r="D1705" s="43" t="s">
        <v>90</v>
      </c>
      <c r="E1705" s="2">
        <v>44915.40625</v>
      </c>
      <c r="F1705" s="43">
        <v>345.15</v>
      </c>
      <c r="G1705" s="2">
        <v>44915.614583333336</v>
      </c>
      <c r="H1705" s="43">
        <v>200</v>
      </c>
      <c r="I1705" s="19">
        <v>-0.42049999999999998</v>
      </c>
      <c r="J1705" s="43">
        <v>-14591.82</v>
      </c>
      <c r="K1705" s="19">
        <v>-0.43630000000000002</v>
      </c>
      <c r="L1705" s="43">
        <v>96.890299999999996</v>
      </c>
      <c r="M1705" s="43">
        <v>33441.68</v>
      </c>
      <c r="N1705" s="43">
        <v>2326630.44</v>
      </c>
      <c r="O1705" s="43">
        <v>61</v>
      </c>
      <c r="P1705" s="43">
        <v>-239.21</v>
      </c>
      <c r="Q1705" s="19">
        <v>-0.42049999999999998</v>
      </c>
      <c r="R1705" s="19">
        <v>0.2429</v>
      </c>
      <c r="S1705" s="43" t="s">
        <v>113</v>
      </c>
      <c r="T1705" s="43">
        <v>43136.4</v>
      </c>
      <c r="U1705" s="43">
        <v>43450.5</v>
      </c>
      <c r="V1705" s="43"/>
      <c r="BI1705" s="43" t="s">
        <v>880</v>
      </c>
      <c r="BJ1705" s="2">
        <v>43061.385416666664</v>
      </c>
      <c r="BK1705" s="43">
        <v>2317966.5</v>
      </c>
      <c r="BL1705" s="43"/>
    </row>
    <row r="1706" spans="3:64">
      <c r="C1706" s="43" t="s">
        <v>608</v>
      </c>
      <c r="D1706" s="43" t="s">
        <v>90</v>
      </c>
      <c r="E1706" s="2">
        <v>44916.385416666664</v>
      </c>
      <c r="F1706" s="43">
        <v>371.05</v>
      </c>
      <c r="G1706" s="2">
        <v>44916.510416666664</v>
      </c>
      <c r="H1706" s="43">
        <v>244.75</v>
      </c>
      <c r="I1706" s="19">
        <v>-0.34039999999999998</v>
      </c>
      <c r="J1706" s="43">
        <v>-11875.46</v>
      </c>
      <c r="K1706" s="19">
        <v>-0.35699999999999998</v>
      </c>
      <c r="L1706" s="43">
        <v>89.654510000000002</v>
      </c>
      <c r="M1706" s="43">
        <v>33266.300000000003</v>
      </c>
      <c r="N1706" s="43">
        <v>2314754.98</v>
      </c>
      <c r="O1706" s="43">
        <v>37</v>
      </c>
      <c r="P1706" s="43">
        <v>-320.95999999999998</v>
      </c>
      <c r="Q1706" s="19">
        <v>-0.34039999999999998</v>
      </c>
      <c r="R1706" s="19">
        <v>0.12790000000000001</v>
      </c>
      <c r="S1706" s="43" t="s">
        <v>113</v>
      </c>
      <c r="T1706" s="43">
        <v>43491.6</v>
      </c>
      <c r="U1706" s="43">
        <v>42991.56</v>
      </c>
      <c r="V1706" s="43"/>
      <c r="BI1706" s="43" t="s">
        <v>880</v>
      </c>
      <c r="BJ1706" s="2">
        <v>43062.385416666664</v>
      </c>
      <c r="BK1706" s="43">
        <v>2307846.25</v>
      </c>
      <c r="BL1706" s="43"/>
    </row>
    <row r="1707" spans="3:64">
      <c r="C1707" s="43" t="s">
        <v>607</v>
      </c>
      <c r="D1707" s="43" t="s">
        <v>90</v>
      </c>
      <c r="E1707" s="2">
        <v>44916.510416666664</v>
      </c>
      <c r="F1707" s="43">
        <v>326.05</v>
      </c>
      <c r="G1707" s="2">
        <v>44921.489583333336</v>
      </c>
      <c r="H1707" s="43">
        <v>798.8</v>
      </c>
      <c r="I1707" s="19">
        <v>1.4499</v>
      </c>
      <c r="J1707" s="43">
        <v>46950.32</v>
      </c>
      <c r="K1707" s="19">
        <v>1.4154</v>
      </c>
      <c r="L1707" s="43">
        <v>101.7338</v>
      </c>
      <c r="M1707" s="43">
        <v>33170.32</v>
      </c>
      <c r="N1707" s="43">
        <v>2361705.2999999998</v>
      </c>
      <c r="O1707" s="43">
        <v>217</v>
      </c>
      <c r="P1707" s="43">
        <v>216.36</v>
      </c>
      <c r="Q1707" s="19">
        <v>-0.22770000000000001</v>
      </c>
      <c r="R1707" s="19">
        <v>3.5209000000000001</v>
      </c>
      <c r="S1707" s="43" t="s">
        <v>113</v>
      </c>
      <c r="T1707" s="43">
        <v>43089.4</v>
      </c>
      <c r="U1707" s="43">
        <v>43614.65</v>
      </c>
      <c r="V1707" s="43"/>
      <c r="BI1707" s="43" t="s">
        <v>880</v>
      </c>
      <c r="BJ1707" s="2">
        <v>43063.385416666664</v>
      </c>
      <c r="BK1707" s="43">
        <v>2307384.5</v>
      </c>
      <c r="BL1707" s="43"/>
    </row>
    <row r="1708" spans="3:64">
      <c r="C1708" s="43" t="s">
        <v>609</v>
      </c>
      <c r="D1708" s="43" t="s">
        <v>90</v>
      </c>
      <c r="E1708" s="2">
        <v>44921.489583333336</v>
      </c>
      <c r="F1708" s="43">
        <v>302.5</v>
      </c>
      <c r="G1708" s="2">
        <v>44924.385416666664</v>
      </c>
      <c r="H1708" s="43">
        <v>269.5</v>
      </c>
      <c r="I1708" s="19">
        <v>-0.1091</v>
      </c>
      <c r="J1708" s="43">
        <v>-4307.97</v>
      </c>
      <c r="K1708" s="19">
        <v>-0.128</v>
      </c>
      <c r="L1708" s="43">
        <v>111.25960000000001</v>
      </c>
      <c r="M1708" s="43">
        <v>33656.03</v>
      </c>
      <c r="N1708" s="43">
        <v>2357397.3199999998</v>
      </c>
      <c r="O1708" s="43">
        <v>193</v>
      </c>
      <c r="P1708" s="43">
        <v>-22.32</v>
      </c>
      <c r="Q1708" s="19">
        <v>-0.15740000000000001</v>
      </c>
      <c r="R1708" s="19">
        <v>1.5506</v>
      </c>
      <c r="S1708" s="43" t="s">
        <v>113</v>
      </c>
      <c r="T1708" s="43">
        <v>42331.65</v>
      </c>
      <c r="U1708" s="43">
        <v>41569.449999999997</v>
      </c>
      <c r="V1708" s="43"/>
      <c r="BI1708" s="43" t="s">
        <v>880</v>
      </c>
      <c r="BJ1708" s="2">
        <v>43066.385416666664</v>
      </c>
      <c r="BK1708" s="43">
        <v>2298012</v>
      </c>
      <c r="BL1708" s="43"/>
    </row>
    <row r="1709" spans="3:64">
      <c r="C1709" s="43" t="s">
        <v>597</v>
      </c>
      <c r="D1709" s="43" t="s">
        <v>610</v>
      </c>
      <c r="E1709" s="2">
        <v>44924.385416666664</v>
      </c>
      <c r="F1709" s="43">
        <v>127.55</v>
      </c>
      <c r="G1709" s="2">
        <v>44924.451388888891</v>
      </c>
      <c r="H1709" s="43">
        <v>70</v>
      </c>
      <c r="I1709" s="19">
        <v>-0.45119999999999999</v>
      </c>
      <c r="J1709" s="43">
        <v>-15794.62</v>
      </c>
      <c r="K1709" s="19">
        <v>-0.4667</v>
      </c>
      <c r="L1709" s="43">
        <v>265.34210000000002</v>
      </c>
      <c r="M1709" s="43">
        <v>33844.39</v>
      </c>
      <c r="N1709" s="43">
        <v>2341602.7000000002</v>
      </c>
      <c r="O1709" s="43">
        <v>21</v>
      </c>
      <c r="P1709" s="43">
        <v>-752.12</v>
      </c>
      <c r="Q1709" s="19">
        <v>-0.52959999999999996</v>
      </c>
      <c r="R1709" s="19">
        <v>5.8400000000000001E-2</v>
      </c>
      <c r="S1709" s="43" t="s">
        <v>113</v>
      </c>
      <c r="T1709" s="43"/>
      <c r="U1709" s="43"/>
      <c r="V1709" s="43"/>
      <c r="BI1709" s="43" t="s">
        <v>880</v>
      </c>
      <c r="BJ1709" s="2">
        <v>43067.385416666664</v>
      </c>
      <c r="BK1709" s="43">
        <v>2287991.5</v>
      </c>
      <c r="BL1709" s="43"/>
    </row>
    <row r="1710" spans="3:64">
      <c r="C1710" s="43"/>
      <c r="D1710" s="43"/>
      <c r="E1710" s="2"/>
      <c r="F1710" s="43"/>
      <c r="G1710" s="2"/>
      <c r="H1710" s="43"/>
      <c r="I1710" s="19"/>
      <c r="J1710" s="43"/>
      <c r="K1710" s="19"/>
      <c r="L1710" s="43"/>
      <c r="M1710" s="43"/>
      <c r="N1710" s="43"/>
      <c r="O1710" s="43"/>
      <c r="P1710" s="43"/>
      <c r="Q1710" s="19"/>
      <c r="R1710" s="19"/>
      <c r="S1710" s="43"/>
      <c r="T1710" s="43"/>
      <c r="U1710" s="43"/>
      <c r="V1710" s="43"/>
      <c r="BI1710" s="43" t="s">
        <v>880</v>
      </c>
      <c r="BJ1710" s="2">
        <v>43068.385416666664</v>
      </c>
      <c r="BK1710" s="43">
        <v>2287533.75</v>
      </c>
      <c r="BL1710" s="43"/>
    </row>
    <row r="1711" spans="3:64">
      <c r="C1711" s="42"/>
      <c r="D1711" s="42"/>
      <c r="E1711" s="2"/>
      <c r="F1711" s="42"/>
      <c r="G1711" s="2"/>
      <c r="H1711" s="42"/>
      <c r="I1711" s="19"/>
      <c r="J1711" s="42"/>
      <c r="K1711" s="19"/>
      <c r="L1711" s="42"/>
      <c r="M1711" s="42"/>
      <c r="N1711" s="42"/>
      <c r="O1711" s="42"/>
      <c r="P1711" s="42"/>
      <c r="Q1711" s="19"/>
      <c r="R1711" s="19"/>
      <c r="S1711" s="42"/>
      <c r="T1711" s="42"/>
      <c r="U1711" s="42"/>
      <c r="V1711" s="42"/>
      <c r="BI1711" s="43" t="s">
        <v>880</v>
      </c>
      <c r="BJ1711" s="2">
        <v>43069.385416666664</v>
      </c>
      <c r="BK1711" s="43">
        <v>2287533.75</v>
      </c>
      <c r="BL1711" s="43"/>
    </row>
    <row r="1712" spans="3:64">
      <c r="C1712" s="42"/>
      <c r="D1712" s="42"/>
      <c r="E1712" s="2"/>
      <c r="F1712" s="42"/>
      <c r="G1712" s="2"/>
      <c r="H1712" s="42"/>
      <c r="I1712" s="19"/>
      <c r="J1712" s="42"/>
      <c r="K1712" s="19"/>
      <c r="L1712" s="42"/>
      <c r="M1712" s="42"/>
      <c r="N1712" s="42"/>
      <c r="O1712" s="42"/>
      <c r="P1712" s="42"/>
      <c r="Q1712" s="19"/>
      <c r="R1712" s="19"/>
      <c r="S1712" s="42"/>
      <c r="T1712" s="42"/>
      <c r="U1712" s="42"/>
      <c r="V1712" s="42"/>
      <c r="BI1712" s="43" t="s">
        <v>880</v>
      </c>
      <c r="BJ1712" s="2">
        <v>43070.385416666664</v>
      </c>
      <c r="BK1712" s="43">
        <v>2293457.5</v>
      </c>
      <c r="BL1712" s="43"/>
    </row>
    <row r="1713" spans="3:64">
      <c r="C1713" s="42"/>
      <c r="D1713" s="42"/>
      <c r="E1713" s="2"/>
      <c r="F1713" s="42"/>
      <c r="G1713" s="2"/>
      <c r="H1713" s="42"/>
      <c r="I1713" s="19"/>
      <c r="J1713" s="42"/>
      <c r="K1713" s="19"/>
      <c r="L1713" s="42"/>
      <c r="M1713" s="42"/>
      <c r="N1713" s="42"/>
      <c r="O1713" s="42"/>
      <c r="P1713" s="42"/>
      <c r="Q1713" s="19"/>
      <c r="R1713" s="19"/>
      <c r="S1713" s="42"/>
      <c r="T1713" s="42"/>
      <c r="U1713" s="42"/>
      <c r="V1713" s="42"/>
      <c r="BI1713" s="43" t="s">
        <v>880</v>
      </c>
      <c r="BJ1713" s="2">
        <v>43073.385416666664</v>
      </c>
      <c r="BK1713" s="43">
        <v>2295192</v>
      </c>
      <c r="BL1713" s="43"/>
    </row>
    <row r="1714" spans="3:64">
      <c r="C1714" s="42"/>
      <c r="D1714" s="42"/>
      <c r="E1714" s="2"/>
      <c r="F1714" s="42"/>
      <c r="G1714" s="2"/>
      <c r="H1714" s="42"/>
      <c r="I1714" s="19"/>
      <c r="J1714" s="42"/>
      <c r="K1714" s="19"/>
      <c r="L1714" s="42"/>
      <c r="M1714" s="42"/>
      <c r="N1714" s="42"/>
      <c r="O1714" s="42"/>
      <c r="P1714" s="42"/>
      <c r="Q1714" s="19"/>
      <c r="R1714" s="19"/>
      <c r="S1714" s="42"/>
      <c r="T1714" s="42"/>
      <c r="U1714" s="42"/>
      <c r="V1714" s="42"/>
      <c r="BI1714" s="43" t="s">
        <v>880</v>
      </c>
      <c r="BJ1714" s="2">
        <v>43074.385416666664</v>
      </c>
      <c r="BK1714" s="43">
        <v>2290864.5</v>
      </c>
      <c r="BL1714" s="43"/>
    </row>
    <row r="1715" spans="3:64">
      <c r="C1715" s="42"/>
      <c r="D1715" s="42"/>
      <c r="E1715" s="2"/>
      <c r="F1715" s="42"/>
      <c r="G1715" s="2"/>
      <c r="H1715" s="42"/>
      <c r="I1715" s="19"/>
      <c r="J1715" s="42"/>
      <c r="K1715" s="19"/>
      <c r="L1715" s="42"/>
      <c r="M1715" s="42"/>
      <c r="N1715" s="42"/>
      <c r="O1715" s="42"/>
      <c r="P1715" s="42"/>
      <c r="Q1715" s="19"/>
      <c r="R1715" s="19"/>
      <c r="S1715" s="42"/>
      <c r="T1715" s="42"/>
      <c r="U1715" s="42"/>
      <c r="V1715" s="42"/>
      <c r="BI1715" s="43" t="s">
        <v>880</v>
      </c>
      <c r="BJ1715" s="2">
        <v>43075.385416666664</v>
      </c>
      <c r="BK1715" s="43">
        <v>2291671.75</v>
      </c>
      <c r="BL1715" s="43"/>
    </row>
    <row r="1716" spans="3:64">
      <c r="C1716" s="42"/>
      <c r="D1716" s="42"/>
      <c r="E1716" s="2"/>
      <c r="F1716" s="42"/>
      <c r="G1716" s="2"/>
      <c r="H1716" s="42"/>
      <c r="I1716" s="19"/>
      <c r="J1716" s="42"/>
      <c r="K1716" s="19"/>
      <c r="L1716" s="42"/>
      <c r="M1716" s="42"/>
      <c r="N1716" s="42"/>
      <c r="O1716" s="42"/>
      <c r="P1716" s="42"/>
      <c r="Q1716" s="19"/>
      <c r="R1716" s="19"/>
      <c r="S1716" s="42"/>
      <c r="T1716" s="42"/>
      <c r="U1716" s="42"/>
      <c r="V1716" s="42"/>
      <c r="BI1716" s="43" t="s">
        <v>880</v>
      </c>
      <c r="BJ1716" s="2">
        <v>43076.385416666664</v>
      </c>
      <c r="BK1716" s="43">
        <v>2286185.5</v>
      </c>
      <c r="BL1716" s="43"/>
    </row>
    <row r="1717" spans="3:64">
      <c r="C1717" s="42"/>
      <c r="D1717" s="42"/>
      <c r="E1717" s="2"/>
      <c r="F1717" s="42"/>
      <c r="G1717" s="2"/>
      <c r="H1717" s="42"/>
      <c r="I1717" s="19"/>
      <c r="J1717" s="42"/>
      <c r="K1717" s="19"/>
      <c r="L1717" s="42"/>
      <c r="M1717" s="42"/>
      <c r="N1717" s="42"/>
      <c r="O1717" s="42"/>
      <c r="P1717" s="42"/>
      <c r="Q1717" s="19"/>
      <c r="R1717" s="19"/>
      <c r="S1717" s="42"/>
      <c r="T1717" s="42"/>
      <c r="U1717" s="42"/>
      <c r="V1717" s="42"/>
      <c r="BI1717" s="43" t="s">
        <v>880</v>
      </c>
      <c r="BJ1717" s="2">
        <v>43077.385416666664</v>
      </c>
      <c r="BK1717" s="43">
        <v>2291823.25</v>
      </c>
      <c r="BL1717" s="43"/>
    </row>
    <row r="1718" spans="3:64">
      <c r="C1718" s="42"/>
      <c r="D1718" s="42"/>
      <c r="E1718" s="2"/>
      <c r="F1718" s="42"/>
      <c r="G1718" s="2"/>
      <c r="H1718" s="42"/>
      <c r="I1718" s="19"/>
      <c r="J1718" s="42"/>
      <c r="K1718" s="19"/>
      <c r="L1718" s="42"/>
      <c r="M1718" s="42"/>
      <c r="N1718" s="42"/>
      <c r="O1718" s="42"/>
      <c r="P1718" s="42"/>
      <c r="Q1718" s="19"/>
      <c r="R1718" s="19"/>
      <c r="S1718" s="42"/>
      <c r="T1718" s="42"/>
      <c r="U1718" s="42"/>
      <c r="V1718" s="42"/>
      <c r="BI1718" s="43" t="s">
        <v>880</v>
      </c>
      <c r="BJ1718" s="2">
        <v>43080.385416666664</v>
      </c>
      <c r="BK1718" s="43">
        <v>2292957.75</v>
      </c>
      <c r="BL1718" s="43"/>
    </row>
    <row r="1719" spans="3:64">
      <c r="C1719" s="42"/>
      <c r="D1719" s="42"/>
      <c r="E1719" s="2"/>
      <c r="F1719" s="42"/>
      <c r="G1719" s="2"/>
      <c r="H1719" s="42"/>
      <c r="I1719" s="19"/>
      <c r="J1719" s="42"/>
      <c r="K1719" s="19"/>
      <c r="L1719" s="42"/>
      <c r="M1719" s="42"/>
      <c r="N1719" s="42"/>
      <c r="O1719" s="42"/>
      <c r="P1719" s="42"/>
      <c r="Q1719" s="19"/>
      <c r="R1719" s="19"/>
      <c r="S1719" s="42"/>
      <c r="T1719" s="42"/>
      <c r="U1719" s="42"/>
      <c r="V1719" s="42"/>
      <c r="BI1719" s="43" t="s">
        <v>880</v>
      </c>
      <c r="BJ1719" s="2">
        <v>43081.385416666664</v>
      </c>
      <c r="BK1719" s="43">
        <v>2289663.5</v>
      </c>
      <c r="BL1719" s="43"/>
    </row>
    <row r="1720" spans="3:64">
      <c r="C1720" s="42"/>
      <c r="D1720" s="42"/>
      <c r="E1720" s="2"/>
      <c r="F1720" s="42"/>
      <c r="G1720" s="2"/>
      <c r="H1720" s="42"/>
      <c r="I1720" s="19"/>
      <c r="J1720" s="42"/>
      <c r="K1720" s="19"/>
      <c r="L1720" s="42"/>
      <c r="M1720" s="42"/>
      <c r="N1720" s="42"/>
      <c r="O1720" s="42"/>
      <c r="P1720" s="42"/>
      <c r="Q1720" s="19"/>
      <c r="R1720" s="19"/>
      <c r="S1720" s="42"/>
      <c r="T1720" s="42"/>
      <c r="U1720" s="42"/>
      <c r="V1720" s="42"/>
      <c r="BI1720" s="43" t="s">
        <v>880</v>
      </c>
      <c r="BJ1720" s="2">
        <v>43082.385416666664</v>
      </c>
      <c r="BK1720" s="43">
        <v>2275655.25</v>
      </c>
      <c r="BL1720" s="43"/>
    </row>
    <row r="1721" spans="3:64">
      <c r="C1721" s="42"/>
      <c r="D1721" s="42"/>
      <c r="E1721" s="2"/>
      <c r="F1721" s="42"/>
      <c r="G1721" s="2"/>
      <c r="H1721" s="42"/>
      <c r="I1721" s="19"/>
      <c r="J1721" s="42"/>
      <c r="K1721" s="19"/>
      <c r="L1721" s="42"/>
      <c r="M1721" s="42"/>
      <c r="N1721" s="42"/>
      <c r="O1721" s="42"/>
      <c r="P1721" s="42"/>
      <c r="Q1721" s="19"/>
      <c r="R1721" s="19"/>
      <c r="S1721" s="42"/>
      <c r="T1721" s="42"/>
      <c r="U1721" s="42"/>
      <c r="V1721" s="42"/>
      <c r="BI1721" s="43" t="s">
        <v>880</v>
      </c>
      <c r="BJ1721" s="2">
        <v>43083.385416666664</v>
      </c>
      <c r="BK1721" s="43">
        <v>2277551.75</v>
      </c>
      <c r="BL1721" s="43"/>
    </row>
    <row r="1722" spans="3:64">
      <c r="C1722" s="42"/>
      <c r="D1722" s="42"/>
      <c r="E1722" s="2"/>
      <c r="F1722" s="42"/>
      <c r="G1722" s="2"/>
      <c r="H1722" s="42"/>
      <c r="I1722" s="19"/>
      <c r="J1722" s="42"/>
      <c r="K1722" s="19"/>
      <c r="L1722" s="42"/>
      <c r="M1722" s="42"/>
      <c r="N1722" s="42"/>
      <c r="O1722" s="42"/>
      <c r="P1722" s="42"/>
      <c r="Q1722" s="19"/>
      <c r="R1722" s="19"/>
      <c r="S1722" s="42"/>
      <c r="T1722" s="42"/>
      <c r="U1722" s="42"/>
      <c r="V1722" s="42"/>
      <c r="BI1722" s="43" t="s">
        <v>880</v>
      </c>
      <c r="BJ1722" s="2">
        <v>43084.385416666664</v>
      </c>
      <c r="BK1722" s="43">
        <v>2283500.75</v>
      </c>
      <c r="BL1722" s="43"/>
    </row>
    <row r="1723" spans="3:64">
      <c r="C1723" s="42"/>
      <c r="D1723" s="42"/>
      <c r="E1723" s="2"/>
      <c r="F1723" s="42"/>
      <c r="G1723" s="2"/>
      <c r="H1723" s="42"/>
      <c r="I1723" s="19"/>
      <c r="J1723" s="42"/>
      <c r="K1723" s="19"/>
      <c r="L1723" s="42"/>
      <c r="M1723" s="42"/>
      <c r="N1723" s="42"/>
      <c r="O1723" s="42"/>
      <c r="P1723" s="42"/>
      <c r="Q1723" s="19"/>
      <c r="R1723" s="19"/>
      <c r="S1723" s="42"/>
      <c r="T1723" s="42"/>
      <c r="U1723" s="42"/>
      <c r="V1723" s="42"/>
      <c r="BI1723" s="43" t="s">
        <v>880</v>
      </c>
      <c r="BJ1723" s="2">
        <v>43087.385416666664</v>
      </c>
      <c r="BK1723" s="43">
        <v>2271049.25</v>
      </c>
      <c r="BL1723" s="43"/>
    </row>
    <row r="1724" spans="3:64">
      <c r="C1724" s="42"/>
      <c r="D1724" s="42"/>
      <c r="E1724" s="2"/>
      <c r="F1724" s="42"/>
      <c r="G1724" s="2"/>
      <c r="H1724" s="42"/>
      <c r="I1724" s="19"/>
      <c r="J1724" s="42"/>
      <c r="K1724" s="19"/>
      <c r="L1724" s="42"/>
      <c r="M1724" s="42"/>
      <c r="N1724" s="42"/>
      <c r="O1724" s="42"/>
      <c r="P1724" s="42"/>
      <c r="Q1724" s="19"/>
      <c r="R1724" s="19"/>
      <c r="S1724" s="42"/>
      <c r="T1724" s="42"/>
      <c r="U1724" s="42"/>
      <c r="V1724" s="42"/>
      <c r="BI1724" s="43" t="s">
        <v>880</v>
      </c>
      <c r="BJ1724" s="2">
        <v>43088.385416666664</v>
      </c>
      <c r="BK1724" s="43">
        <v>2272167</v>
      </c>
      <c r="BL1724" s="43"/>
    </row>
    <row r="1725" spans="3:64">
      <c r="C1725" s="42"/>
      <c r="D1725" s="42"/>
      <c r="E1725" s="2"/>
      <c r="F1725" s="42"/>
      <c r="G1725" s="2"/>
      <c r="H1725" s="42"/>
      <c r="I1725" s="19"/>
      <c r="J1725" s="42"/>
      <c r="K1725" s="19"/>
      <c r="L1725" s="42"/>
      <c r="M1725" s="42"/>
      <c r="N1725" s="42"/>
      <c r="O1725" s="42"/>
      <c r="P1725" s="42"/>
      <c r="Q1725" s="19"/>
      <c r="R1725" s="19"/>
      <c r="S1725" s="42"/>
      <c r="T1725" s="42"/>
      <c r="U1725" s="42"/>
      <c r="V1725" s="42"/>
      <c r="BI1725" s="43" t="s">
        <v>880</v>
      </c>
      <c r="BJ1725" s="2">
        <v>43089.385416666664</v>
      </c>
      <c r="BK1725" s="43">
        <v>2267124.75</v>
      </c>
      <c r="BL1725" s="43"/>
    </row>
    <row r="1726" spans="3:64">
      <c r="C1726" s="42"/>
      <c r="D1726" s="42"/>
      <c r="E1726" s="2"/>
      <c r="F1726" s="42"/>
      <c r="G1726" s="2"/>
      <c r="H1726" s="42"/>
      <c r="I1726" s="19"/>
      <c r="J1726" s="42"/>
      <c r="K1726" s="19"/>
      <c r="L1726" s="42"/>
      <c r="M1726" s="42"/>
      <c r="N1726" s="42"/>
      <c r="O1726" s="42"/>
      <c r="P1726" s="42"/>
      <c r="Q1726" s="19"/>
      <c r="R1726" s="19"/>
      <c r="S1726" s="42"/>
      <c r="T1726" s="42"/>
      <c r="U1726" s="42"/>
      <c r="V1726" s="42"/>
      <c r="BI1726" s="43" t="s">
        <v>880</v>
      </c>
      <c r="BJ1726" s="2">
        <v>43090.385416666664</v>
      </c>
      <c r="BK1726" s="43">
        <v>2258846.25</v>
      </c>
      <c r="BL1726" s="43"/>
    </row>
    <row r="1727" spans="3:64">
      <c r="C1727" s="42"/>
      <c r="D1727" s="42"/>
      <c r="E1727" s="2"/>
      <c r="F1727" s="42"/>
      <c r="G1727" s="2"/>
      <c r="H1727" s="42"/>
      <c r="I1727" s="19"/>
      <c r="J1727" s="42"/>
      <c r="K1727" s="19"/>
      <c r="L1727" s="42"/>
      <c r="M1727" s="42"/>
      <c r="N1727" s="42"/>
      <c r="O1727" s="42"/>
      <c r="P1727" s="42"/>
      <c r="Q1727" s="19"/>
      <c r="R1727" s="19"/>
      <c r="S1727" s="42"/>
      <c r="T1727" s="42"/>
      <c r="U1727" s="42"/>
      <c r="V1727" s="42"/>
      <c r="BI1727" s="43" t="s">
        <v>880</v>
      </c>
      <c r="BJ1727" s="2">
        <v>43091.385416666664</v>
      </c>
      <c r="BK1727" s="43">
        <v>2248565</v>
      </c>
      <c r="BL1727" s="43"/>
    </row>
    <row r="1728" spans="3:64">
      <c r="C1728" s="42"/>
      <c r="D1728" s="42"/>
      <c r="E1728" s="2"/>
      <c r="F1728" s="42"/>
      <c r="G1728" s="2"/>
      <c r="H1728" s="42"/>
      <c r="I1728" s="19"/>
      <c r="J1728" s="42"/>
      <c r="K1728" s="19"/>
      <c r="L1728" s="42"/>
      <c r="M1728" s="42"/>
      <c r="N1728" s="42"/>
      <c r="O1728" s="42"/>
      <c r="P1728" s="42"/>
      <c r="Q1728" s="19"/>
      <c r="R1728" s="19"/>
      <c r="S1728" s="42"/>
      <c r="T1728" s="42"/>
      <c r="U1728" s="42"/>
      <c r="V1728" s="42"/>
      <c r="BI1728" s="43" t="s">
        <v>880</v>
      </c>
      <c r="BJ1728" s="2">
        <v>43095.385416666664</v>
      </c>
      <c r="BK1728" s="43">
        <v>2239481.25</v>
      </c>
      <c r="BL1728" s="43"/>
    </row>
    <row r="1729" spans="3:64">
      <c r="C1729" s="42"/>
      <c r="D1729" s="42"/>
      <c r="E1729" s="2"/>
      <c r="F1729" s="42"/>
      <c r="G1729" s="2"/>
      <c r="H1729" s="42"/>
      <c r="I1729" s="19"/>
      <c r="J1729" s="42"/>
      <c r="K1729" s="19"/>
      <c r="L1729" s="42"/>
      <c r="M1729" s="42"/>
      <c r="N1729" s="42"/>
      <c r="O1729" s="42"/>
      <c r="P1729" s="42"/>
      <c r="Q1729" s="19"/>
      <c r="R1729" s="19"/>
      <c r="S1729" s="42"/>
      <c r="T1729" s="42"/>
      <c r="U1729" s="42"/>
      <c r="V1729" s="42"/>
      <c r="BI1729" s="43" t="s">
        <v>880</v>
      </c>
      <c r="BJ1729" s="2">
        <v>43096.385416666664</v>
      </c>
      <c r="BK1729" s="43">
        <v>2231686.25</v>
      </c>
      <c r="BL1729" s="43"/>
    </row>
    <row r="1730" spans="3:64">
      <c r="C1730" s="42"/>
      <c r="D1730" s="42"/>
      <c r="E1730" s="2"/>
      <c r="F1730" s="42"/>
      <c r="G1730" s="2"/>
      <c r="H1730" s="42"/>
      <c r="I1730" s="19"/>
      <c r="J1730" s="42"/>
      <c r="K1730" s="19"/>
      <c r="L1730" s="42"/>
      <c r="M1730" s="42"/>
      <c r="N1730" s="42"/>
      <c r="O1730" s="42"/>
      <c r="P1730" s="42"/>
      <c r="Q1730" s="19"/>
      <c r="R1730" s="19"/>
      <c r="S1730" s="42"/>
      <c r="T1730" s="42"/>
      <c r="U1730" s="42"/>
      <c r="V1730" s="42"/>
      <c r="BI1730" s="43" t="s">
        <v>880</v>
      </c>
      <c r="BJ1730" s="2">
        <v>43097.385416666664</v>
      </c>
      <c r="BK1730" s="43">
        <v>2200564.75</v>
      </c>
      <c r="BL1730" s="43"/>
    </row>
    <row r="1731" spans="3:64">
      <c r="C1731" s="42"/>
      <c r="D1731" s="42"/>
      <c r="E1731" s="2"/>
      <c r="F1731" s="42"/>
      <c r="G1731" s="2"/>
      <c r="H1731" s="42"/>
      <c r="I1731" s="19"/>
      <c r="J1731" s="42"/>
      <c r="K1731" s="19"/>
      <c r="L1731" s="42"/>
      <c r="M1731" s="42"/>
      <c r="N1731" s="42"/>
      <c r="O1731" s="42"/>
      <c r="P1731" s="42"/>
      <c r="Q1731" s="19"/>
      <c r="R1731" s="19"/>
      <c r="S1731" s="42"/>
      <c r="T1731" s="42"/>
      <c r="U1731" s="42"/>
      <c r="V1731" s="42"/>
      <c r="BI1731" s="43" t="s">
        <v>880</v>
      </c>
      <c r="BJ1731" s="2">
        <v>43098.385416666664</v>
      </c>
      <c r="BK1731" s="43">
        <v>2200610.5</v>
      </c>
      <c r="BL1731" s="43"/>
    </row>
    <row r="1732" spans="3:64">
      <c r="C1732" s="42"/>
      <c r="D1732" s="42"/>
      <c r="E1732" s="2"/>
      <c r="F1732" s="42"/>
      <c r="G1732" s="2"/>
      <c r="H1732" s="42"/>
      <c r="I1732" s="19"/>
      <c r="J1732" s="42"/>
      <c r="K1732" s="19"/>
      <c r="L1732" s="42"/>
      <c r="M1732" s="42"/>
      <c r="N1732" s="42"/>
      <c r="O1732" s="42"/>
      <c r="P1732" s="42"/>
      <c r="Q1732" s="19"/>
      <c r="R1732" s="19"/>
      <c r="S1732" s="42"/>
      <c r="T1732" s="42"/>
      <c r="U1732" s="42"/>
      <c r="V1732" s="42"/>
      <c r="BI1732" s="43" t="s">
        <v>880</v>
      </c>
      <c r="BJ1732" s="2">
        <v>43101.385416666664</v>
      </c>
      <c r="BK1732" s="43">
        <v>2197489</v>
      </c>
      <c r="BL1732" s="43"/>
    </row>
    <row r="1733" spans="3:64">
      <c r="C1733" s="42"/>
      <c r="D1733" s="42"/>
      <c r="E1733" s="2"/>
      <c r="F1733" s="42"/>
      <c r="G1733" s="2"/>
      <c r="H1733" s="42"/>
      <c r="I1733" s="19"/>
      <c r="J1733" s="42"/>
      <c r="K1733" s="19"/>
      <c r="L1733" s="42"/>
      <c r="M1733" s="42"/>
      <c r="N1733" s="42"/>
      <c r="O1733" s="42"/>
      <c r="P1733" s="42"/>
      <c r="Q1733" s="19"/>
      <c r="R1733" s="19"/>
      <c r="S1733" s="42"/>
      <c r="T1733" s="42"/>
      <c r="U1733" s="42"/>
      <c r="V1733" s="42"/>
      <c r="BI1733" s="43" t="s">
        <v>880</v>
      </c>
      <c r="BJ1733" s="2">
        <v>43102.385416666664</v>
      </c>
      <c r="BK1733" s="43">
        <v>2198716.25</v>
      </c>
      <c r="BL1733" s="43"/>
    </row>
    <row r="1734" spans="3:64">
      <c r="C1734" s="42"/>
      <c r="D1734" s="42"/>
      <c r="E1734" s="2"/>
      <c r="F1734" s="42"/>
      <c r="G1734" s="2"/>
      <c r="H1734" s="42"/>
      <c r="I1734" s="19"/>
      <c r="J1734" s="42"/>
      <c r="K1734" s="19"/>
      <c r="L1734" s="42"/>
      <c r="M1734" s="42"/>
      <c r="N1734" s="42"/>
      <c r="O1734" s="42"/>
      <c r="P1734" s="42"/>
      <c r="Q1734" s="19"/>
      <c r="R1734" s="19"/>
      <c r="S1734" s="42"/>
      <c r="T1734" s="42"/>
      <c r="U1734" s="42"/>
      <c r="V1734" s="42"/>
      <c r="BI1734" s="43" t="s">
        <v>880</v>
      </c>
      <c r="BJ1734" s="2">
        <v>43103.385416666664</v>
      </c>
      <c r="BK1734" s="43">
        <v>2191889.5</v>
      </c>
      <c r="BL1734" s="43"/>
    </row>
    <row r="1735" spans="3:64">
      <c r="C1735" s="42"/>
      <c r="D1735" s="42"/>
      <c r="E1735" s="2"/>
      <c r="F1735" s="42"/>
      <c r="G1735" s="2"/>
      <c r="H1735" s="42"/>
      <c r="I1735" s="19"/>
      <c r="J1735" s="42"/>
      <c r="K1735" s="19"/>
      <c r="L1735" s="42"/>
      <c r="M1735" s="42"/>
      <c r="N1735" s="42"/>
      <c r="O1735" s="42"/>
      <c r="P1735" s="42"/>
      <c r="Q1735" s="19"/>
      <c r="R1735" s="19"/>
      <c r="S1735" s="42"/>
      <c r="T1735" s="42"/>
      <c r="U1735" s="42"/>
      <c r="V1735" s="42"/>
      <c r="BI1735" s="43" t="s">
        <v>880</v>
      </c>
      <c r="BJ1735" s="2">
        <v>43104.385416666664</v>
      </c>
      <c r="BK1735" s="43">
        <v>2189242.5</v>
      </c>
      <c r="BL1735" s="43"/>
    </row>
    <row r="1736" spans="3:64">
      <c r="C1736" s="42"/>
      <c r="D1736" s="42"/>
      <c r="E1736" s="2"/>
      <c r="F1736" s="42"/>
      <c r="G1736" s="2"/>
      <c r="H1736" s="42"/>
      <c r="I1736" s="19"/>
      <c r="J1736" s="42"/>
      <c r="K1736" s="19"/>
      <c r="L1736" s="42"/>
      <c r="M1736" s="42"/>
      <c r="N1736" s="42"/>
      <c r="O1736" s="42"/>
      <c r="P1736" s="42"/>
      <c r="Q1736" s="19"/>
      <c r="R1736" s="19"/>
      <c r="S1736" s="42"/>
      <c r="T1736" s="42"/>
      <c r="U1736" s="42"/>
      <c r="V1736" s="42"/>
      <c r="BI1736" s="43" t="s">
        <v>880</v>
      </c>
      <c r="BJ1736" s="2">
        <v>43105.385416666664</v>
      </c>
      <c r="BK1736" s="43">
        <v>2193578.25</v>
      </c>
      <c r="BL1736" s="43"/>
    </row>
    <row r="1737" spans="3:64">
      <c r="C1737" s="42"/>
      <c r="D1737" s="42"/>
      <c r="E1737" s="2"/>
      <c r="F1737" s="42"/>
      <c r="G1737" s="2"/>
      <c r="H1737" s="42"/>
      <c r="I1737" s="19"/>
      <c r="J1737" s="42"/>
      <c r="K1737" s="19"/>
      <c r="L1737" s="42"/>
      <c r="M1737" s="42"/>
      <c r="N1737" s="42"/>
      <c r="O1737" s="42"/>
      <c r="P1737" s="42"/>
      <c r="Q1737" s="19"/>
      <c r="R1737" s="19"/>
      <c r="S1737" s="42"/>
      <c r="T1737" s="42"/>
      <c r="U1737" s="42"/>
      <c r="V1737" s="42"/>
      <c r="BI1737" s="43" t="s">
        <v>880</v>
      </c>
      <c r="BJ1737" s="2">
        <v>43108.385416666664</v>
      </c>
      <c r="BK1737" s="43">
        <v>2195281.5</v>
      </c>
      <c r="BL1737" s="43"/>
    </row>
    <row r="1738" spans="3:64">
      <c r="C1738" s="42"/>
      <c r="D1738" s="42"/>
      <c r="E1738" s="2"/>
      <c r="F1738" s="42"/>
      <c r="G1738" s="2"/>
      <c r="H1738" s="42"/>
      <c r="I1738" s="19"/>
      <c r="J1738" s="42"/>
      <c r="K1738" s="19"/>
      <c r="L1738" s="42"/>
      <c r="M1738" s="42"/>
      <c r="N1738" s="42"/>
      <c r="O1738" s="42"/>
      <c r="P1738" s="42"/>
      <c r="Q1738" s="19"/>
      <c r="R1738" s="19"/>
      <c r="S1738" s="42"/>
      <c r="T1738" s="42"/>
      <c r="U1738" s="42"/>
      <c r="V1738" s="42"/>
      <c r="BI1738" s="43" t="s">
        <v>880</v>
      </c>
      <c r="BJ1738" s="2">
        <v>43109.385416666664</v>
      </c>
      <c r="BK1738" s="43">
        <v>2192019.75</v>
      </c>
      <c r="BL1738" s="43"/>
    </row>
    <row r="1739" spans="3:64">
      <c r="C1739" s="42"/>
      <c r="D1739" s="42"/>
      <c r="E1739" s="2"/>
      <c r="F1739" s="42"/>
      <c r="G1739" s="2"/>
      <c r="H1739" s="42"/>
      <c r="I1739" s="19"/>
      <c r="J1739" s="42"/>
      <c r="K1739" s="19"/>
      <c r="L1739" s="42"/>
      <c r="M1739" s="42"/>
      <c r="N1739" s="42"/>
      <c r="O1739" s="42"/>
      <c r="P1739" s="42"/>
      <c r="Q1739" s="19"/>
      <c r="R1739" s="19"/>
      <c r="S1739" s="42"/>
      <c r="T1739" s="42"/>
      <c r="U1739" s="42"/>
      <c r="V1739" s="42"/>
      <c r="BI1739" s="43" t="s">
        <v>880</v>
      </c>
      <c r="BJ1739" s="2">
        <v>43110.385416666664</v>
      </c>
      <c r="BK1739" s="43">
        <v>2193471.5</v>
      </c>
      <c r="BL1739" s="43"/>
    </row>
    <row r="1740" spans="3:64">
      <c r="C1740" s="42"/>
      <c r="D1740" s="42"/>
      <c r="E1740" s="2"/>
      <c r="F1740" s="42"/>
      <c r="G1740" s="2"/>
      <c r="H1740" s="42"/>
      <c r="I1740" s="19"/>
      <c r="J1740" s="42"/>
      <c r="K1740" s="19"/>
      <c r="L1740" s="42"/>
      <c r="M1740" s="42"/>
      <c r="N1740" s="42"/>
      <c r="O1740" s="42"/>
      <c r="P1740" s="42"/>
      <c r="Q1740" s="19"/>
      <c r="R1740" s="19"/>
      <c r="S1740" s="42"/>
      <c r="T1740" s="42"/>
      <c r="U1740" s="42"/>
      <c r="V1740" s="42"/>
      <c r="BI1740" s="43" t="s">
        <v>880</v>
      </c>
      <c r="BJ1740" s="2">
        <v>43111.385416666664</v>
      </c>
      <c r="BK1740" s="43">
        <v>2189426.75</v>
      </c>
      <c r="BL1740" s="43"/>
    </row>
    <row r="1741" spans="3:64">
      <c r="C1741" s="42"/>
      <c r="D1741" s="42"/>
      <c r="E1741" s="2"/>
      <c r="F1741" s="42"/>
      <c r="G1741" s="2"/>
      <c r="H1741" s="42"/>
      <c r="I1741" s="19"/>
      <c r="J1741" s="42"/>
      <c r="K1741" s="19"/>
      <c r="L1741" s="42"/>
      <c r="M1741" s="42"/>
      <c r="N1741" s="42"/>
      <c r="O1741" s="42"/>
      <c r="P1741" s="42"/>
      <c r="Q1741" s="19"/>
      <c r="R1741" s="19"/>
      <c r="S1741" s="42"/>
      <c r="T1741" s="42"/>
      <c r="U1741" s="42"/>
      <c r="V1741" s="42"/>
      <c r="BI1741" s="43" t="s">
        <v>880</v>
      </c>
      <c r="BJ1741" s="2">
        <v>43112.385416666664</v>
      </c>
      <c r="BK1741" s="43">
        <v>2178884.5</v>
      </c>
      <c r="BL1741" s="43"/>
    </row>
    <row r="1742" spans="3:64">
      <c r="C1742" s="42"/>
      <c r="D1742" s="42"/>
      <c r="E1742" s="2"/>
      <c r="F1742" s="42"/>
      <c r="G1742" s="2"/>
      <c r="H1742" s="42"/>
      <c r="I1742" s="19"/>
      <c r="J1742" s="42"/>
      <c r="K1742" s="19"/>
      <c r="L1742" s="42"/>
      <c r="M1742" s="42"/>
      <c r="N1742" s="42"/>
      <c r="O1742" s="42"/>
      <c r="P1742" s="42"/>
      <c r="Q1742" s="19"/>
      <c r="R1742" s="19"/>
      <c r="S1742" s="42"/>
      <c r="T1742" s="42"/>
      <c r="U1742" s="42"/>
      <c r="V1742" s="42"/>
      <c r="BI1742" s="43" t="s">
        <v>880</v>
      </c>
      <c r="BJ1742" s="2">
        <v>43115.385416666664</v>
      </c>
      <c r="BK1742" s="43">
        <v>2199753.75</v>
      </c>
      <c r="BL1742" s="43"/>
    </row>
    <row r="1743" spans="3:64">
      <c r="C1743" s="42"/>
      <c r="D1743" s="42"/>
      <c r="E1743" s="2"/>
      <c r="F1743" s="42"/>
      <c r="G1743" s="2"/>
      <c r="H1743" s="42"/>
      <c r="I1743" s="19"/>
      <c r="J1743" s="42"/>
      <c r="K1743" s="19"/>
      <c r="L1743" s="42"/>
      <c r="M1743" s="42"/>
      <c r="N1743" s="42"/>
      <c r="O1743" s="42"/>
      <c r="P1743" s="42"/>
      <c r="Q1743" s="19"/>
      <c r="R1743" s="19"/>
      <c r="S1743" s="42"/>
      <c r="T1743" s="42"/>
      <c r="U1743" s="42"/>
      <c r="V1743" s="42"/>
      <c r="BI1743" s="43" t="s">
        <v>880</v>
      </c>
      <c r="BJ1743" s="2">
        <v>43116.385416666664</v>
      </c>
      <c r="BK1743" s="43">
        <v>2194332</v>
      </c>
      <c r="BL1743" s="43"/>
    </row>
    <row r="1744" spans="3:64">
      <c r="C1744" s="42"/>
      <c r="D1744" s="42"/>
      <c r="E1744" s="2"/>
      <c r="F1744" s="42"/>
      <c r="G1744" s="2"/>
      <c r="H1744" s="42"/>
      <c r="I1744" s="19"/>
      <c r="J1744" s="42"/>
      <c r="K1744" s="19"/>
      <c r="L1744" s="42"/>
      <c r="M1744" s="42"/>
      <c r="N1744" s="42"/>
      <c r="O1744" s="42"/>
      <c r="P1744" s="42"/>
      <c r="Q1744" s="19"/>
      <c r="R1744" s="19"/>
      <c r="S1744" s="42"/>
      <c r="T1744" s="42"/>
      <c r="U1744" s="42"/>
      <c r="V1744" s="42"/>
      <c r="BI1744" s="43" t="s">
        <v>880</v>
      </c>
      <c r="BJ1744" s="2">
        <v>43117.385416666664</v>
      </c>
      <c r="BK1744" s="43">
        <v>2211824</v>
      </c>
      <c r="BL1744" s="43"/>
    </row>
    <row r="1745" spans="3:64">
      <c r="C1745" s="42"/>
      <c r="D1745" s="42"/>
      <c r="E1745" s="2"/>
      <c r="F1745" s="42"/>
      <c r="G1745" s="2"/>
      <c r="H1745" s="42"/>
      <c r="I1745" s="19"/>
      <c r="J1745" s="42"/>
      <c r="K1745" s="19"/>
      <c r="L1745" s="42"/>
      <c r="M1745" s="42"/>
      <c r="N1745" s="42"/>
      <c r="O1745" s="42"/>
      <c r="P1745" s="42"/>
      <c r="Q1745" s="19"/>
      <c r="R1745" s="19"/>
      <c r="S1745" s="42"/>
      <c r="T1745" s="42"/>
      <c r="U1745" s="42"/>
      <c r="V1745" s="42"/>
      <c r="BI1745" s="43" t="s">
        <v>880</v>
      </c>
      <c r="BJ1745" s="2">
        <v>43118.385416666664</v>
      </c>
      <c r="BK1745" s="43">
        <v>2230383.5</v>
      </c>
      <c r="BL1745" s="43"/>
    </row>
    <row r="1746" spans="3:64">
      <c r="C1746" s="42"/>
      <c r="D1746" s="42"/>
      <c r="E1746" s="2"/>
      <c r="F1746" s="42"/>
      <c r="G1746" s="2"/>
      <c r="H1746" s="42"/>
      <c r="I1746" s="19"/>
      <c r="J1746" s="42"/>
      <c r="K1746" s="19"/>
      <c r="L1746" s="42"/>
      <c r="M1746" s="42"/>
      <c r="N1746" s="42"/>
      <c r="O1746" s="42"/>
      <c r="P1746" s="42"/>
      <c r="Q1746" s="19"/>
      <c r="R1746" s="19"/>
      <c r="S1746" s="42"/>
      <c r="T1746" s="42"/>
      <c r="U1746" s="42"/>
      <c r="V1746" s="42"/>
      <c r="BI1746" s="43" t="s">
        <v>880</v>
      </c>
      <c r="BJ1746" s="2">
        <v>43119.385416666664</v>
      </c>
      <c r="BK1746" s="43">
        <v>2276642</v>
      </c>
      <c r="BL1746" s="43"/>
    </row>
    <row r="1747" spans="3:64">
      <c r="C1747" s="42"/>
      <c r="D1747" s="42"/>
      <c r="E1747" s="2"/>
      <c r="F1747" s="42"/>
      <c r="G1747" s="2"/>
      <c r="H1747" s="42"/>
      <c r="I1747" s="19"/>
      <c r="J1747" s="42"/>
      <c r="K1747" s="19"/>
      <c r="L1747" s="42"/>
      <c r="M1747" s="42"/>
      <c r="N1747" s="42"/>
      <c r="O1747" s="42"/>
      <c r="P1747" s="42"/>
      <c r="Q1747" s="19"/>
      <c r="R1747" s="19"/>
      <c r="S1747" s="42"/>
      <c r="T1747" s="42"/>
      <c r="U1747" s="42"/>
      <c r="V1747" s="42"/>
      <c r="BI1747" s="43" t="s">
        <v>880</v>
      </c>
      <c r="BJ1747" s="2">
        <v>43122.385416666664</v>
      </c>
      <c r="BK1747" s="43">
        <v>2290898.25</v>
      </c>
      <c r="BL1747" s="43"/>
    </row>
    <row r="1748" spans="3:64">
      <c r="C1748" s="42"/>
      <c r="D1748" s="42"/>
      <c r="E1748" s="2"/>
      <c r="F1748" s="42"/>
      <c r="G1748" s="2"/>
      <c r="H1748" s="42"/>
      <c r="I1748" s="19"/>
      <c r="J1748" s="42"/>
      <c r="K1748" s="19"/>
      <c r="L1748" s="42"/>
      <c r="M1748" s="42"/>
      <c r="N1748" s="42"/>
      <c r="O1748" s="42"/>
      <c r="P1748" s="42"/>
      <c r="Q1748" s="19"/>
      <c r="R1748" s="19"/>
      <c r="S1748" s="42"/>
      <c r="T1748" s="42"/>
      <c r="U1748" s="42"/>
      <c r="V1748" s="42"/>
      <c r="BI1748" s="43" t="s">
        <v>880</v>
      </c>
      <c r="BJ1748" s="2">
        <v>43123.385416666664</v>
      </c>
      <c r="BK1748" s="43">
        <v>2337671.75</v>
      </c>
      <c r="BL1748" s="43"/>
    </row>
    <row r="1749" spans="3:64">
      <c r="C1749" s="42"/>
      <c r="D1749" s="42"/>
      <c r="E1749" s="2"/>
      <c r="F1749" s="42"/>
      <c r="G1749" s="2"/>
      <c r="H1749" s="42"/>
      <c r="I1749" s="19"/>
      <c r="J1749" s="42"/>
      <c r="K1749" s="19"/>
      <c r="L1749" s="42"/>
      <c r="M1749" s="42"/>
      <c r="N1749" s="42"/>
      <c r="O1749" s="42"/>
      <c r="P1749" s="42"/>
      <c r="Q1749" s="19"/>
      <c r="R1749" s="19"/>
      <c r="S1749" s="42"/>
      <c r="T1749" s="42"/>
      <c r="U1749" s="42"/>
      <c r="V1749" s="42"/>
      <c r="BI1749" s="43" t="s">
        <v>880</v>
      </c>
      <c r="BJ1749" s="2">
        <v>43124.385416666664</v>
      </c>
      <c r="BK1749" s="43">
        <v>2344237.5</v>
      </c>
      <c r="BL1749" s="43"/>
    </row>
    <row r="1750" spans="3:64">
      <c r="C1750" s="42"/>
      <c r="D1750" s="42"/>
      <c r="E1750" s="2"/>
      <c r="F1750" s="42"/>
      <c r="G1750" s="2"/>
      <c r="H1750" s="42"/>
      <c r="I1750" s="19"/>
      <c r="J1750" s="42"/>
      <c r="K1750" s="19"/>
      <c r="L1750" s="42"/>
      <c r="M1750" s="42"/>
      <c r="N1750" s="42"/>
      <c r="O1750" s="42"/>
      <c r="P1750" s="42"/>
      <c r="Q1750" s="19"/>
      <c r="R1750" s="19"/>
      <c r="S1750" s="42"/>
      <c r="T1750" s="42"/>
      <c r="U1750" s="42"/>
      <c r="V1750" s="42"/>
      <c r="BI1750" s="43" t="s">
        <v>880</v>
      </c>
      <c r="BJ1750" s="2">
        <v>43125.385416666664</v>
      </c>
      <c r="BK1750" s="43">
        <v>2292398</v>
      </c>
      <c r="BL1750" s="43"/>
    </row>
    <row r="1751" spans="3:64">
      <c r="C1751" s="42"/>
      <c r="D1751" s="42"/>
      <c r="E1751" s="2"/>
      <c r="F1751" s="42"/>
      <c r="G1751" s="2"/>
      <c r="H1751" s="42"/>
      <c r="I1751" s="19"/>
      <c r="J1751" s="42"/>
      <c r="K1751" s="19"/>
      <c r="L1751" s="42"/>
      <c r="M1751" s="42"/>
      <c r="N1751" s="42"/>
      <c r="O1751" s="42"/>
      <c r="P1751" s="42"/>
      <c r="Q1751" s="19"/>
      <c r="R1751" s="19"/>
      <c r="S1751" s="42"/>
      <c r="T1751" s="42"/>
      <c r="U1751" s="42"/>
      <c r="V1751" s="42"/>
      <c r="BI1751" s="43" t="s">
        <v>880</v>
      </c>
      <c r="BJ1751" s="2">
        <v>43129.385416666664</v>
      </c>
      <c r="BK1751" s="43">
        <v>2289095.25</v>
      </c>
      <c r="BL1751" s="43"/>
    </row>
    <row r="1752" spans="3:64">
      <c r="C1752" s="42"/>
      <c r="D1752" s="42"/>
      <c r="E1752" s="2"/>
      <c r="F1752" s="42"/>
      <c r="G1752" s="2"/>
      <c r="H1752" s="42"/>
      <c r="I1752" s="19"/>
      <c r="J1752" s="42"/>
      <c r="K1752" s="19"/>
      <c r="L1752" s="42"/>
      <c r="M1752" s="42"/>
      <c r="N1752" s="42"/>
      <c r="O1752" s="42"/>
      <c r="P1752" s="42"/>
      <c r="Q1752" s="19"/>
      <c r="R1752" s="19"/>
      <c r="S1752" s="42"/>
      <c r="T1752" s="42"/>
      <c r="U1752" s="42"/>
      <c r="V1752" s="42"/>
      <c r="BI1752" s="43" t="s">
        <v>880</v>
      </c>
      <c r="BJ1752" s="2">
        <v>43130.385416666664</v>
      </c>
      <c r="BK1752" s="43">
        <v>2282140.75</v>
      </c>
      <c r="BL1752" s="43"/>
    </row>
    <row r="1753" spans="3:64">
      <c r="C1753" s="42"/>
      <c r="D1753" s="42"/>
      <c r="E1753" s="2"/>
      <c r="F1753" s="42"/>
      <c r="G1753" s="2"/>
      <c r="H1753" s="42"/>
      <c r="I1753" s="19"/>
      <c r="J1753" s="42"/>
      <c r="K1753" s="19"/>
      <c r="L1753" s="42"/>
      <c r="M1753" s="42"/>
      <c r="N1753" s="42"/>
      <c r="O1753" s="42"/>
      <c r="P1753" s="42"/>
      <c r="Q1753" s="19"/>
      <c r="R1753" s="19"/>
      <c r="S1753" s="42"/>
      <c r="T1753" s="42"/>
      <c r="U1753" s="42"/>
      <c r="V1753" s="42"/>
      <c r="BI1753" s="43" t="s">
        <v>880</v>
      </c>
      <c r="BJ1753" s="2">
        <v>43131.385416666664</v>
      </c>
      <c r="BK1753" s="43">
        <v>2276241.25</v>
      </c>
      <c r="BL1753" s="43"/>
    </row>
    <row r="1754" spans="3:64">
      <c r="C1754" s="42"/>
      <c r="D1754" s="42"/>
      <c r="E1754" s="2"/>
      <c r="F1754" s="42"/>
      <c r="G1754" s="2"/>
      <c r="H1754" s="42"/>
      <c r="I1754" s="19"/>
      <c r="J1754" s="42"/>
      <c r="K1754" s="19"/>
      <c r="L1754" s="42"/>
      <c r="M1754" s="42"/>
      <c r="N1754" s="42"/>
      <c r="O1754" s="42"/>
      <c r="P1754" s="42"/>
      <c r="Q1754" s="19"/>
      <c r="R1754" s="19"/>
      <c r="S1754" s="42"/>
      <c r="T1754" s="42"/>
      <c r="U1754" s="42"/>
      <c r="V1754" s="42"/>
      <c r="BI1754" s="43" t="s">
        <v>880</v>
      </c>
      <c r="BJ1754" s="2">
        <v>43132.385416666664</v>
      </c>
      <c r="BK1754" s="43">
        <v>2256360.5</v>
      </c>
      <c r="BL1754" s="43"/>
    </row>
    <row r="1755" spans="3:64">
      <c r="C1755" s="42"/>
      <c r="D1755" s="42"/>
      <c r="E1755" s="2"/>
      <c r="F1755" s="42"/>
      <c r="G1755" s="2"/>
      <c r="H1755" s="42"/>
      <c r="I1755" s="19"/>
      <c r="J1755" s="42"/>
      <c r="K1755" s="19"/>
      <c r="L1755" s="42"/>
      <c r="M1755" s="42"/>
      <c r="N1755" s="42"/>
      <c r="O1755" s="42"/>
      <c r="P1755" s="42"/>
      <c r="Q1755" s="19"/>
      <c r="R1755" s="19"/>
      <c r="S1755" s="42"/>
      <c r="T1755" s="42"/>
      <c r="U1755" s="42"/>
      <c r="V1755" s="42"/>
      <c r="BI1755" s="43" t="s">
        <v>880</v>
      </c>
      <c r="BJ1755" s="2">
        <v>43133.385416666664</v>
      </c>
      <c r="BK1755" s="43">
        <v>2265999.75</v>
      </c>
      <c r="BL1755" s="43"/>
    </row>
    <row r="1756" spans="3:64">
      <c r="C1756" s="42"/>
      <c r="D1756" s="42"/>
      <c r="E1756" s="2"/>
      <c r="F1756" s="42"/>
      <c r="G1756" s="2"/>
      <c r="H1756" s="42"/>
      <c r="I1756" s="19"/>
      <c r="J1756" s="42"/>
      <c r="K1756" s="19"/>
      <c r="L1756" s="42"/>
      <c r="M1756" s="42"/>
      <c r="N1756" s="42"/>
      <c r="O1756" s="42"/>
      <c r="P1756" s="42"/>
      <c r="Q1756" s="19"/>
      <c r="R1756" s="19"/>
      <c r="S1756" s="42"/>
      <c r="T1756" s="42"/>
      <c r="U1756" s="42"/>
      <c r="V1756" s="42"/>
      <c r="BI1756" s="43" t="s">
        <v>880</v>
      </c>
      <c r="BJ1756" s="2">
        <v>43136.385416666664</v>
      </c>
      <c r="BK1756" s="43">
        <v>2275891.75</v>
      </c>
      <c r="BL1756" s="43"/>
    </row>
    <row r="1757" spans="3:64">
      <c r="C1757" s="42"/>
      <c r="D1757" s="42"/>
      <c r="E1757" s="2"/>
      <c r="F1757" s="42"/>
      <c r="G1757" s="2"/>
      <c r="H1757" s="42"/>
      <c r="I1757" s="19"/>
      <c r="J1757" s="42"/>
      <c r="K1757" s="19"/>
      <c r="L1757" s="42"/>
      <c r="M1757" s="42"/>
      <c r="N1757" s="42"/>
      <c r="O1757" s="42"/>
      <c r="P1757" s="42"/>
      <c r="Q1757" s="19"/>
      <c r="R1757" s="19"/>
      <c r="S1757" s="42"/>
      <c r="T1757" s="42"/>
      <c r="U1757" s="42"/>
      <c r="V1757" s="42"/>
      <c r="BI1757" s="43" t="s">
        <v>880</v>
      </c>
      <c r="BJ1757" s="2">
        <v>43137.385416666664</v>
      </c>
      <c r="BK1757" s="43">
        <v>2293667.5</v>
      </c>
      <c r="BL1757" s="43"/>
    </row>
    <row r="1758" spans="3:64">
      <c r="C1758" s="42"/>
      <c r="D1758" s="42"/>
      <c r="E1758" s="2"/>
      <c r="F1758" s="42"/>
      <c r="G1758" s="2"/>
      <c r="H1758" s="42"/>
      <c r="I1758" s="19"/>
      <c r="J1758" s="42"/>
      <c r="K1758" s="19"/>
      <c r="L1758" s="42"/>
      <c r="M1758" s="42"/>
      <c r="N1758" s="42"/>
      <c r="O1758" s="42"/>
      <c r="P1758" s="42"/>
      <c r="Q1758" s="19"/>
      <c r="R1758" s="19"/>
      <c r="S1758" s="42"/>
      <c r="T1758" s="42"/>
      <c r="U1758" s="42"/>
      <c r="V1758" s="42"/>
      <c r="BI1758" s="43" t="s">
        <v>880</v>
      </c>
      <c r="BJ1758" s="2">
        <v>43138.385416666664</v>
      </c>
      <c r="BK1758" s="43">
        <v>2285979.5</v>
      </c>
      <c r="BL1758" s="43"/>
    </row>
    <row r="1759" spans="3:64">
      <c r="C1759" s="42"/>
      <c r="D1759" s="42"/>
      <c r="E1759" s="2"/>
      <c r="F1759" s="42"/>
      <c r="G1759" s="2"/>
      <c r="H1759" s="42"/>
      <c r="I1759" s="19"/>
      <c r="J1759" s="42"/>
      <c r="K1759" s="19"/>
      <c r="L1759" s="42"/>
      <c r="M1759" s="42"/>
      <c r="N1759" s="42"/>
      <c r="O1759" s="42"/>
      <c r="P1759" s="42"/>
      <c r="Q1759" s="19"/>
      <c r="R1759" s="19"/>
      <c r="S1759" s="42"/>
      <c r="T1759" s="42"/>
      <c r="U1759" s="42"/>
      <c r="V1759" s="42"/>
      <c r="BI1759" s="43" t="s">
        <v>880</v>
      </c>
      <c r="BJ1759" s="2">
        <v>43139.385416666664</v>
      </c>
      <c r="BK1759" s="43">
        <v>2288846.5</v>
      </c>
      <c r="BL1759" s="43"/>
    </row>
    <row r="1760" spans="3:64">
      <c r="C1760" s="42"/>
      <c r="D1760" s="42"/>
      <c r="E1760" s="2"/>
      <c r="F1760" s="42"/>
      <c r="G1760" s="2"/>
      <c r="H1760" s="42"/>
      <c r="I1760" s="19"/>
      <c r="J1760" s="42"/>
      <c r="K1760" s="19"/>
      <c r="L1760" s="42"/>
      <c r="M1760" s="42"/>
      <c r="N1760" s="42"/>
      <c r="O1760" s="42"/>
      <c r="P1760" s="42"/>
      <c r="Q1760" s="19"/>
      <c r="R1760" s="19"/>
      <c r="S1760" s="42"/>
      <c r="T1760" s="42"/>
      <c r="U1760" s="42"/>
      <c r="V1760" s="42"/>
      <c r="BI1760" s="43" t="s">
        <v>880</v>
      </c>
      <c r="BJ1760" s="2">
        <v>43140.385416666664</v>
      </c>
      <c r="BK1760" s="43">
        <v>2281958.25</v>
      </c>
      <c r="BL1760" s="43"/>
    </row>
    <row r="1761" spans="3:64">
      <c r="C1761" s="42"/>
      <c r="D1761" s="42"/>
      <c r="E1761" s="2"/>
      <c r="F1761" s="42"/>
      <c r="G1761" s="2"/>
      <c r="H1761" s="42"/>
      <c r="I1761" s="19"/>
      <c r="J1761" s="42"/>
      <c r="K1761" s="19"/>
      <c r="L1761" s="42"/>
      <c r="M1761" s="42"/>
      <c r="N1761" s="42"/>
      <c r="O1761" s="42"/>
      <c r="P1761" s="42"/>
      <c r="Q1761" s="19"/>
      <c r="R1761" s="19"/>
      <c r="S1761" s="42"/>
      <c r="T1761" s="42"/>
      <c r="U1761" s="42"/>
      <c r="V1761" s="42"/>
      <c r="BI1761" s="43" t="s">
        <v>880</v>
      </c>
      <c r="BJ1761" s="2">
        <v>43143.385416666664</v>
      </c>
      <c r="BK1761" s="43">
        <v>2275214.25</v>
      </c>
      <c r="BL1761" s="43"/>
    </row>
    <row r="1762" spans="3:64">
      <c r="C1762" s="42"/>
      <c r="D1762" s="42"/>
      <c r="E1762" s="2"/>
      <c r="F1762" s="42"/>
      <c r="G1762" s="2"/>
      <c r="H1762" s="42"/>
      <c r="I1762" s="19"/>
      <c r="J1762" s="42"/>
      <c r="K1762" s="19"/>
      <c r="L1762" s="42"/>
      <c r="M1762" s="42"/>
      <c r="N1762" s="42"/>
      <c r="O1762" s="42"/>
      <c r="P1762" s="42"/>
      <c r="Q1762" s="19"/>
      <c r="R1762" s="19"/>
      <c r="S1762" s="42"/>
      <c r="T1762" s="42"/>
      <c r="U1762" s="42"/>
      <c r="V1762" s="42"/>
      <c r="BI1762" s="43" t="s">
        <v>880</v>
      </c>
      <c r="BJ1762" s="2">
        <v>43145.385416666664</v>
      </c>
      <c r="BK1762" s="43">
        <v>2276693</v>
      </c>
      <c r="BL1762" s="43"/>
    </row>
    <row r="1763" spans="3:64">
      <c r="C1763" s="42"/>
      <c r="D1763" s="42"/>
      <c r="E1763" s="2"/>
      <c r="F1763" s="42"/>
      <c r="G1763" s="2"/>
      <c r="H1763" s="42"/>
      <c r="I1763" s="19"/>
      <c r="J1763" s="42"/>
      <c r="K1763" s="19"/>
      <c r="L1763" s="42"/>
      <c r="M1763" s="42"/>
      <c r="N1763" s="42"/>
      <c r="O1763" s="42"/>
      <c r="P1763" s="42"/>
      <c r="Q1763" s="19"/>
      <c r="R1763" s="19"/>
      <c r="S1763" s="42"/>
      <c r="T1763" s="42"/>
      <c r="U1763" s="42"/>
      <c r="V1763" s="42"/>
      <c r="BI1763" s="43" t="s">
        <v>880</v>
      </c>
      <c r="BJ1763" s="2">
        <v>43146.385416666664</v>
      </c>
      <c r="BK1763" s="43">
        <v>2262963</v>
      </c>
      <c r="BL1763" s="43"/>
    </row>
    <row r="1764" spans="3:64">
      <c r="C1764" s="42"/>
      <c r="D1764" s="42"/>
      <c r="E1764" s="2"/>
      <c r="F1764" s="42"/>
      <c r="G1764" s="2"/>
      <c r="H1764" s="42"/>
      <c r="I1764" s="19"/>
      <c r="J1764" s="42"/>
      <c r="K1764" s="19"/>
      <c r="L1764" s="42"/>
      <c r="M1764" s="42"/>
      <c r="N1764" s="42"/>
      <c r="O1764" s="42"/>
      <c r="P1764" s="42"/>
      <c r="Q1764" s="19"/>
      <c r="R1764" s="19"/>
      <c r="S1764" s="42"/>
      <c r="T1764" s="42"/>
      <c r="U1764" s="42"/>
      <c r="V1764" s="42"/>
      <c r="BI1764" s="43" t="s">
        <v>880</v>
      </c>
      <c r="BJ1764" s="2">
        <v>43147.385416666664</v>
      </c>
      <c r="BK1764" s="43">
        <v>2263888.5</v>
      </c>
      <c r="BL1764" s="43"/>
    </row>
    <row r="1765" spans="3:64">
      <c r="C1765" s="42"/>
      <c r="D1765" s="42"/>
      <c r="E1765" s="2"/>
      <c r="F1765" s="42"/>
      <c r="G1765" s="2"/>
      <c r="H1765" s="42"/>
      <c r="I1765" s="19"/>
      <c r="J1765" s="42"/>
      <c r="K1765" s="19"/>
      <c r="L1765" s="42"/>
      <c r="M1765" s="42"/>
      <c r="N1765" s="42"/>
      <c r="O1765" s="42"/>
      <c r="P1765" s="42"/>
      <c r="Q1765" s="19"/>
      <c r="R1765" s="19"/>
      <c r="S1765" s="42"/>
      <c r="T1765" s="42"/>
      <c r="U1765" s="42"/>
      <c r="V1765" s="42"/>
      <c r="BI1765" s="43" t="s">
        <v>880</v>
      </c>
      <c r="BJ1765" s="2">
        <v>43150.385416666664</v>
      </c>
      <c r="BK1765" s="43">
        <v>2267146.5</v>
      </c>
      <c r="BL1765" s="43"/>
    </row>
    <row r="1766" spans="3:64">
      <c r="C1766" s="42"/>
      <c r="D1766" s="42"/>
      <c r="E1766" s="2"/>
      <c r="F1766" s="42"/>
      <c r="G1766" s="2"/>
      <c r="H1766" s="42"/>
      <c r="I1766" s="19"/>
      <c r="J1766" s="42"/>
      <c r="K1766" s="19"/>
      <c r="L1766" s="42"/>
      <c r="M1766" s="42"/>
      <c r="N1766" s="42"/>
      <c r="O1766" s="42"/>
      <c r="P1766" s="42"/>
      <c r="Q1766" s="19"/>
      <c r="R1766" s="19"/>
      <c r="S1766" s="42"/>
      <c r="T1766" s="42"/>
      <c r="U1766" s="42"/>
      <c r="V1766" s="42"/>
      <c r="BI1766" s="43" t="s">
        <v>880</v>
      </c>
      <c r="BJ1766" s="2">
        <v>43151.385416666664</v>
      </c>
      <c r="BK1766" s="43">
        <v>2249553.25</v>
      </c>
      <c r="BL1766" s="43"/>
    </row>
    <row r="1767" spans="3:64">
      <c r="C1767" s="42"/>
      <c r="D1767" s="42"/>
      <c r="E1767" s="2"/>
      <c r="F1767" s="42"/>
      <c r="G1767" s="2"/>
      <c r="H1767" s="42"/>
      <c r="I1767" s="19"/>
      <c r="J1767" s="42"/>
      <c r="K1767" s="19"/>
      <c r="L1767" s="42"/>
      <c r="M1767" s="42"/>
      <c r="N1767" s="42"/>
      <c r="O1767" s="42"/>
      <c r="P1767" s="42"/>
      <c r="Q1767" s="19"/>
      <c r="R1767" s="19"/>
      <c r="S1767" s="42"/>
      <c r="T1767" s="42"/>
      <c r="U1767" s="42"/>
      <c r="V1767" s="42"/>
      <c r="BI1767" s="43" t="s">
        <v>880</v>
      </c>
      <c r="BJ1767" s="2">
        <v>43152.385416666664</v>
      </c>
      <c r="BK1767" s="43">
        <v>2238858.5</v>
      </c>
      <c r="BL1767" s="43"/>
    </row>
    <row r="1768" spans="3:64">
      <c r="C1768" s="42"/>
      <c r="D1768" s="42"/>
      <c r="E1768" s="2"/>
      <c r="F1768" s="42"/>
      <c r="G1768" s="2"/>
      <c r="H1768" s="42"/>
      <c r="I1768" s="19"/>
      <c r="J1768" s="42"/>
      <c r="K1768" s="19"/>
      <c r="L1768" s="42"/>
      <c r="M1768" s="42"/>
      <c r="N1768" s="42"/>
      <c r="O1768" s="42"/>
      <c r="P1768" s="42"/>
      <c r="Q1768" s="19"/>
      <c r="R1768" s="19"/>
      <c r="S1768" s="42"/>
      <c r="T1768" s="42"/>
      <c r="U1768" s="42"/>
      <c r="V1768" s="42"/>
      <c r="BI1768" s="43" t="s">
        <v>880</v>
      </c>
      <c r="BJ1768" s="2">
        <v>43153.385416666664</v>
      </c>
      <c r="BK1768" s="43">
        <v>2228196.25</v>
      </c>
      <c r="BL1768" s="43"/>
    </row>
    <row r="1769" spans="3:64">
      <c r="C1769" s="42"/>
      <c r="D1769" s="42"/>
      <c r="E1769" s="2"/>
      <c r="F1769" s="42"/>
      <c r="G1769" s="2"/>
      <c r="H1769" s="42"/>
      <c r="I1769" s="19"/>
      <c r="J1769" s="42"/>
      <c r="K1769" s="19"/>
      <c r="L1769" s="42"/>
      <c r="M1769" s="42"/>
      <c r="N1769" s="42"/>
      <c r="O1769" s="42"/>
      <c r="P1769" s="42"/>
      <c r="Q1769" s="19"/>
      <c r="R1769" s="19"/>
      <c r="S1769" s="42"/>
      <c r="T1769" s="42"/>
      <c r="U1769" s="42"/>
      <c r="V1769" s="42"/>
      <c r="BI1769" s="43" t="s">
        <v>880</v>
      </c>
      <c r="BJ1769" s="2">
        <v>43154.385416666664</v>
      </c>
      <c r="BK1769" s="43">
        <v>2234802</v>
      </c>
      <c r="BL1769" s="43"/>
    </row>
    <row r="1770" spans="3:64">
      <c r="C1770" s="42"/>
      <c r="D1770" s="42"/>
      <c r="E1770" s="2"/>
      <c r="F1770" s="42"/>
      <c r="G1770" s="2"/>
      <c r="H1770" s="42"/>
      <c r="I1770" s="19"/>
      <c r="J1770" s="42"/>
      <c r="K1770" s="19"/>
      <c r="L1770" s="42"/>
      <c r="M1770" s="42"/>
      <c r="N1770" s="42"/>
      <c r="O1770" s="42"/>
      <c r="P1770" s="42"/>
      <c r="Q1770" s="19"/>
      <c r="R1770" s="19"/>
      <c r="S1770" s="42"/>
      <c r="T1770" s="42"/>
      <c r="U1770" s="42"/>
      <c r="V1770" s="42"/>
      <c r="BI1770" s="43" t="s">
        <v>880</v>
      </c>
      <c r="BJ1770" s="2">
        <v>43157.385416666664</v>
      </c>
      <c r="BK1770" s="43">
        <v>2245325.5</v>
      </c>
      <c r="BL1770" s="43"/>
    </row>
    <row r="1771" spans="3:64">
      <c r="C1771" s="42"/>
      <c r="D1771" s="42"/>
      <c r="E1771" s="2"/>
      <c r="F1771" s="42"/>
      <c r="G1771" s="2"/>
      <c r="H1771" s="42"/>
      <c r="I1771" s="19"/>
      <c r="J1771" s="42"/>
      <c r="K1771" s="19"/>
      <c r="L1771" s="42"/>
      <c r="M1771" s="42"/>
      <c r="N1771" s="42"/>
      <c r="O1771" s="42"/>
      <c r="P1771" s="42"/>
      <c r="Q1771" s="19"/>
      <c r="R1771" s="19"/>
      <c r="S1771" s="42"/>
      <c r="T1771" s="42"/>
      <c r="U1771" s="42"/>
      <c r="V1771" s="42"/>
      <c r="BI1771" s="43" t="s">
        <v>880</v>
      </c>
      <c r="BJ1771" s="2">
        <v>43158.385416666664</v>
      </c>
      <c r="BK1771" s="43">
        <v>2236003.25</v>
      </c>
      <c r="BL1771" s="43"/>
    </row>
    <row r="1772" spans="3:64">
      <c r="C1772" s="42"/>
      <c r="D1772" s="42"/>
      <c r="E1772" s="2"/>
      <c r="F1772" s="42"/>
      <c r="G1772" s="2"/>
      <c r="H1772" s="42"/>
      <c r="I1772" s="19"/>
      <c r="J1772" s="42"/>
      <c r="K1772" s="19"/>
      <c r="L1772" s="42"/>
      <c r="M1772" s="42"/>
      <c r="N1772" s="42"/>
      <c r="O1772" s="42"/>
      <c r="P1772" s="42"/>
      <c r="Q1772" s="19"/>
      <c r="R1772" s="19"/>
      <c r="S1772" s="42"/>
      <c r="T1772" s="42"/>
      <c r="U1772" s="42"/>
      <c r="V1772" s="42"/>
      <c r="BI1772" s="43" t="s">
        <v>880</v>
      </c>
      <c r="BJ1772" s="2">
        <v>43159.385416666664</v>
      </c>
      <c r="BK1772" s="43">
        <v>2242204.25</v>
      </c>
      <c r="BL1772" s="43"/>
    </row>
    <row r="1773" spans="3:64">
      <c r="C1773" s="42"/>
      <c r="D1773" s="42"/>
      <c r="E1773" s="2"/>
      <c r="F1773" s="42"/>
      <c r="G1773" s="2"/>
      <c r="H1773" s="42"/>
      <c r="I1773" s="19"/>
      <c r="J1773" s="42"/>
      <c r="K1773" s="19"/>
      <c r="L1773" s="42"/>
      <c r="M1773" s="42"/>
      <c r="N1773" s="42"/>
      <c r="O1773" s="42"/>
      <c r="P1773" s="42"/>
      <c r="Q1773" s="19"/>
      <c r="R1773" s="19"/>
      <c r="S1773" s="42"/>
      <c r="T1773" s="42"/>
      <c r="U1773" s="42"/>
      <c r="V1773" s="42"/>
      <c r="BI1773" s="43" t="s">
        <v>880</v>
      </c>
      <c r="BJ1773" s="2">
        <v>43160.385416666664</v>
      </c>
      <c r="BK1773" s="43">
        <v>2248753</v>
      </c>
      <c r="BL1773" s="43"/>
    </row>
    <row r="1774" spans="3:64">
      <c r="C1774" s="42"/>
      <c r="D1774" s="42"/>
      <c r="E1774" s="2"/>
      <c r="F1774" s="42"/>
      <c r="G1774" s="2"/>
      <c r="H1774" s="42"/>
      <c r="I1774" s="19"/>
      <c r="J1774" s="42"/>
      <c r="K1774" s="19"/>
      <c r="L1774" s="42"/>
      <c r="M1774" s="42"/>
      <c r="N1774" s="42"/>
      <c r="O1774" s="42"/>
      <c r="P1774" s="42"/>
      <c r="Q1774" s="19"/>
      <c r="R1774" s="19"/>
      <c r="S1774" s="42"/>
      <c r="T1774" s="42"/>
      <c r="U1774" s="42"/>
      <c r="V1774" s="42"/>
      <c r="BI1774" s="43" t="s">
        <v>880</v>
      </c>
      <c r="BJ1774" s="2">
        <v>43164.385416666664</v>
      </c>
      <c r="BK1774" s="43">
        <v>2250768.75</v>
      </c>
      <c r="BL1774" s="43"/>
    </row>
    <row r="1775" spans="3:64">
      <c r="C1775" s="42"/>
      <c r="D1775" s="42"/>
      <c r="E1775" s="2"/>
      <c r="F1775" s="42"/>
      <c r="G1775" s="2"/>
      <c r="H1775" s="42"/>
      <c r="I1775" s="19"/>
      <c r="J1775" s="42"/>
      <c r="K1775" s="19"/>
      <c r="L1775" s="42"/>
      <c r="M1775" s="42"/>
      <c r="N1775" s="42"/>
      <c r="O1775" s="42"/>
      <c r="P1775" s="42"/>
      <c r="Q1775" s="19"/>
      <c r="R1775" s="19"/>
      <c r="S1775" s="42"/>
      <c r="T1775" s="42"/>
      <c r="U1775" s="42"/>
      <c r="V1775" s="42"/>
      <c r="BI1775" s="43" t="s">
        <v>880</v>
      </c>
      <c r="BJ1775" s="2">
        <v>43165.385416666664</v>
      </c>
      <c r="BK1775" s="43">
        <v>2246485</v>
      </c>
      <c r="BL1775" s="43"/>
    </row>
    <row r="1776" spans="3:64">
      <c r="C1776" s="42"/>
      <c r="D1776" s="42"/>
      <c r="E1776" s="2"/>
      <c r="F1776" s="42"/>
      <c r="G1776" s="2"/>
      <c r="H1776" s="42"/>
      <c r="I1776" s="19"/>
      <c r="J1776" s="42"/>
      <c r="K1776" s="19"/>
      <c r="L1776" s="42"/>
      <c r="M1776" s="42"/>
      <c r="N1776" s="42"/>
      <c r="O1776" s="42"/>
      <c r="P1776" s="42"/>
      <c r="Q1776" s="19"/>
      <c r="R1776" s="19"/>
      <c r="S1776" s="42"/>
      <c r="T1776" s="42"/>
      <c r="U1776" s="42"/>
      <c r="V1776" s="42"/>
      <c r="BI1776" s="43" t="s">
        <v>880</v>
      </c>
      <c r="BJ1776" s="2">
        <v>43166.385416666664</v>
      </c>
      <c r="BK1776" s="43">
        <v>2251749</v>
      </c>
      <c r="BL1776" s="43"/>
    </row>
    <row r="1777" spans="3:64">
      <c r="C1777" s="42"/>
      <c r="D1777" s="42"/>
      <c r="E1777" s="2"/>
      <c r="F1777" s="42"/>
      <c r="G1777" s="2"/>
      <c r="H1777" s="42"/>
      <c r="I1777" s="19"/>
      <c r="J1777" s="42"/>
      <c r="K1777" s="19"/>
      <c r="L1777" s="42"/>
      <c r="M1777" s="42"/>
      <c r="N1777" s="42"/>
      <c r="O1777" s="42"/>
      <c r="P1777" s="42"/>
      <c r="Q1777" s="19"/>
      <c r="R1777" s="19"/>
      <c r="S1777" s="42"/>
      <c r="T1777" s="42"/>
      <c r="U1777" s="42"/>
      <c r="V1777" s="42"/>
      <c r="BI1777" s="43" t="s">
        <v>880</v>
      </c>
      <c r="BJ1777" s="2">
        <v>43167.385416666664</v>
      </c>
      <c r="BK1777" s="43">
        <v>2244019</v>
      </c>
      <c r="BL1777" s="43"/>
    </row>
    <row r="1778" spans="3:64">
      <c r="C1778" s="42"/>
      <c r="D1778" s="42"/>
      <c r="E1778" s="2"/>
      <c r="F1778" s="42"/>
      <c r="G1778" s="2"/>
      <c r="H1778" s="42"/>
      <c r="I1778" s="19"/>
      <c r="J1778" s="42"/>
      <c r="K1778" s="19"/>
      <c r="L1778" s="42"/>
      <c r="M1778" s="42"/>
      <c r="N1778" s="42"/>
      <c r="O1778" s="42"/>
      <c r="P1778" s="42"/>
      <c r="Q1778" s="19"/>
      <c r="R1778" s="19"/>
      <c r="S1778" s="42"/>
      <c r="T1778" s="42"/>
      <c r="U1778" s="42"/>
      <c r="V1778" s="42"/>
      <c r="BI1778" s="43" t="s">
        <v>880</v>
      </c>
      <c r="BJ1778" s="2">
        <v>43168.385416666664</v>
      </c>
      <c r="BK1778" s="43">
        <v>2239480.75</v>
      </c>
      <c r="BL1778" s="43"/>
    </row>
    <row r="1779" spans="3:64">
      <c r="C1779" s="42"/>
      <c r="D1779" s="42"/>
      <c r="E1779" s="2"/>
      <c r="F1779" s="42"/>
      <c r="G1779" s="2"/>
      <c r="H1779" s="42"/>
      <c r="I1779" s="19"/>
      <c r="J1779" s="42"/>
      <c r="K1779" s="19"/>
      <c r="L1779" s="42"/>
      <c r="M1779" s="42"/>
      <c r="N1779" s="42"/>
      <c r="O1779" s="42"/>
      <c r="P1779" s="42"/>
      <c r="Q1779" s="19"/>
      <c r="R1779" s="19"/>
      <c r="S1779" s="42"/>
      <c r="T1779" s="42"/>
      <c r="U1779" s="42"/>
      <c r="V1779" s="42"/>
      <c r="BI1779" s="43" t="s">
        <v>880</v>
      </c>
      <c r="BJ1779" s="2">
        <v>43171.385416666664</v>
      </c>
      <c r="BK1779" s="43">
        <v>2238650.75</v>
      </c>
      <c r="BL1779" s="43"/>
    </row>
    <row r="1780" spans="3:64">
      <c r="C1780" s="42"/>
      <c r="D1780" s="42"/>
      <c r="E1780" s="2"/>
      <c r="F1780" s="42"/>
      <c r="G1780" s="2"/>
      <c r="H1780" s="42"/>
      <c r="I1780" s="19"/>
      <c r="J1780" s="42"/>
      <c r="K1780" s="19"/>
      <c r="L1780" s="42"/>
      <c r="M1780" s="42"/>
      <c r="N1780" s="42"/>
      <c r="O1780" s="42"/>
      <c r="P1780" s="42"/>
      <c r="Q1780" s="19"/>
      <c r="R1780" s="19"/>
      <c r="S1780" s="42"/>
      <c r="T1780" s="42"/>
      <c r="U1780" s="42"/>
      <c r="V1780" s="42"/>
      <c r="BI1780" s="43" t="s">
        <v>880</v>
      </c>
      <c r="BJ1780" s="2">
        <v>43172.385416666664</v>
      </c>
      <c r="BK1780" s="43">
        <v>2238904.5</v>
      </c>
      <c r="BL1780" s="43"/>
    </row>
    <row r="1781" spans="3:64">
      <c r="C1781" s="42"/>
      <c r="D1781" s="42"/>
      <c r="E1781" s="2"/>
      <c r="F1781" s="42"/>
      <c r="G1781" s="2"/>
      <c r="H1781" s="42"/>
      <c r="I1781" s="19"/>
      <c r="J1781" s="42"/>
      <c r="K1781" s="19"/>
      <c r="L1781" s="42"/>
      <c r="M1781" s="42"/>
      <c r="N1781" s="42"/>
      <c r="O1781" s="42"/>
      <c r="P1781" s="42"/>
      <c r="Q1781" s="19"/>
      <c r="R1781" s="19"/>
      <c r="S1781" s="42"/>
      <c r="T1781" s="42"/>
      <c r="U1781" s="42"/>
      <c r="V1781" s="42"/>
      <c r="BI1781" s="43" t="s">
        <v>880</v>
      </c>
      <c r="BJ1781" s="2">
        <v>43173.385416666664</v>
      </c>
      <c r="BK1781" s="43">
        <v>2225080.75</v>
      </c>
      <c r="BL1781" s="43"/>
    </row>
    <row r="1782" spans="3:64">
      <c r="C1782" s="42"/>
      <c r="D1782" s="42"/>
      <c r="E1782" s="2"/>
      <c r="F1782" s="42"/>
      <c r="G1782" s="2"/>
      <c r="H1782" s="42"/>
      <c r="I1782" s="19"/>
      <c r="J1782" s="42"/>
      <c r="K1782" s="19"/>
      <c r="L1782" s="42"/>
      <c r="M1782" s="42"/>
      <c r="N1782" s="42"/>
      <c r="O1782" s="42"/>
      <c r="P1782" s="42"/>
      <c r="Q1782" s="19"/>
      <c r="R1782" s="19"/>
      <c r="S1782" s="42"/>
      <c r="T1782" s="42"/>
      <c r="U1782" s="42"/>
      <c r="V1782" s="42"/>
      <c r="BI1782" s="43" t="s">
        <v>880</v>
      </c>
      <c r="BJ1782" s="2">
        <v>43174.385416666664</v>
      </c>
      <c r="BK1782" s="43">
        <v>2225080.75</v>
      </c>
      <c r="BL1782" s="43"/>
    </row>
    <row r="1783" spans="3:64">
      <c r="C1783" s="42"/>
      <c r="D1783" s="42"/>
      <c r="E1783" s="2"/>
      <c r="F1783" s="42"/>
      <c r="G1783" s="2"/>
      <c r="H1783" s="42"/>
      <c r="I1783" s="19"/>
      <c r="J1783" s="42"/>
      <c r="K1783" s="19"/>
      <c r="L1783" s="42"/>
      <c r="M1783" s="42"/>
      <c r="N1783" s="42"/>
      <c r="O1783" s="42"/>
      <c r="P1783" s="42"/>
      <c r="Q1783" s="19"/>
      <c r="R1783" s="19"/>
      <c r="S1783" s="42"/>
      <c r="T1783" s="42"/>
      <c r="U1783" s="42"/>
      <c r="V1783" s="42"/>
      <c r="BI1783" s="43" t="s">
        <v>880</v>
      </c>
      <c r="BJ1783" s="2">
        <v>43175.385416666664</v>
      </c>
      <c r="BK1783" s="43">
        <v>2225924.5</v>
      </c>
      <c r="BL1783" s="43"/>
    </row>
    <row r="1784" spans="3:64">
      <c r="C1784" s="42"/>
      <c r="D1784" s="42"/>
      <c r="E1784" s="2"/>
      <c r="F1784" s="42"/>
      <c r="G1784" s="2"/>
      <c r="H1784" s="42"/>
      <c r="I1784" s="19"/>
      <c r="J1784" s="42"/>
      <c r="K1784" s="19"/>
      <c r="L1784" s="42"/>
      <c r="M1784" s="42"/>
      <c r="N1784" s="42"/>
      <c r="O1784" s="42"/>
      <c r="P1784" s="42"/>
      <c r="Q1784" s="19"/>
      <c r="R1784" s="19"/>
      <c r="S1784" s="42"/>
      <c r="T1784" s="42"/>
      <c r="U1784" s="42"/>
      <c r="V1784" s="42"/>
      <c r="BI1784" s="43" t="s">
        <v>880</v>
      </c>
      <c r="BJ1784" s="2">
        <v>43178.385416666664</v>
      </c>
      <c r="BK1784" s="43">
        <v>2237825.25</v>
      </c>
      <c r="BL1784" s="43"/>
    </row>
    <row r="1785" spans="3:64">
      <c r="C1785" s="42"/>
      <c r="D1785" s="42"/>
      <c r="E1785" s="2"/>
      <c r="F1785" s="42"/>
      <c r="G1785" s="2"/>
      <c r="H1785" s="42"/>
      <c r="I1785" s="19"/>
      <c r="J1785" s="42"/>
      <c r="K1785" s="19"/>
      <c r="L1785" s="42"/>
      <c r="M1785" s="42"/>
      <c r="N1785" s="42"/>
      <c r="O1785" s="42"/>
      <c r="P1785" s="42"/>
      <c r="Q1785" s="19"/>
      <c r="R1785" s="19"/>
      <c r="S1785" s="42"/>
      <c r="T1785" s="42"/>
      <c r="U1785" s="42"/>
      <c r="V1785" s="42"/>
      <c r="BI1785" s="43" t="s">
        <v>880</v>
      </c>
      <c r="BJ1785" s="2">
        <v>43179.385416666664</v>
      </c>
      <c r="BK1785" s="43">
        <v>2238781.25</v>
      </c>
      <c r="BL1785" s="43"/>
    </row>
    <row r="1786" spans="3:64">
      <c r="C1786" s="42"/>
      <c r="D1786" s="42"/>
      <c r="E1786" s="2"/>
      <c r="F1786" s="42"/>
      <c r="G1786" s="2"/>
      <c r="H1786" s="42"/>
      <c r="I1786" s="19"/>
      <c r="J1786" s="42"/>
      <c r="K1786" s="19"/>
      <c r="L1786" s="42"/>
      <c r="M1786" s="42"/>
      <c r="N1786" s="42"/>
      <c r="O1786" s="42"/>
      <c r="P1786" s="42"/>
      <c r="Q1786" s="19"/>
      <c r="R1786" s="19"/>
      <c r="S1786" s="42"/>
      <c r="T1786" s="42"/>
      <c r="U1786" s="42"/>
      <c r="V1786" s="42"/>
      <c r="BI1786" s="43" t="s">
        <v>880</v>
      </c>
      <c r="BJ1786" s="2">
        <v>43180.385416666664</v>
      </c>
      <c r="BK1786" s="43">
        <v>2224265.5</v>
      </c>
      <c r="BL1786" s="43"/>
    </row>
    <row r="1787" spans="3:64">
      <c r="C1787" s="42"/>
      <c r="D1787" s="42"/>
      <c r="E1787" s="2"/>
      <c r="F1787" s="42"/>
      <c r="G1787" s="2"/>
      <c r="H1787" s="42"/>
      <c r="I1787" s="19"/>
      <c r="J1787" s="42"/>
      <c r="K1787" s="19"/>
      <c r="L1787" s="42"/>
      <c r="M1787" s="42"/>
      <c r="N1787" s="42"/>
      <c r="O1787" s="42"/>
      <c r="P1787" s="42"/>
      <c r="Q1787" s="19"/>
      <c r="R1787" s="19"/>
      <c r="S1787" s="42"/>
      <c r="T1787" s="42"/>
      <c r="U1787" s="42"/>
      <c r="V1787" s="42"/>
      <c r="BI1787" s="43" t="s">
        <v>880</v>
      </c>
      <c r="BJ1787" s="2">
        <v>43181.385416666664</v>
      </c>
      <c r="BK1787" s="43">
        <v>2225664.25</v>
      </c>
      <c r="BL1787" s="43"/>
    </row>
    <row r="1788" spans="3:64">
      <c r="C1788" s="42"/>
      <c r="D1788" s="42"/>
      <c r="E1788" s="2"/>
      <c r="F1788" s="42"/>
      <c r="G1788" s="2"/>
      <c r="H1788" s="42"/>
      <c r="I1788" s="19"/>
      <c r="J1788" s="42"/>
      <c r="K1788" s="19"/>
      <c r="L1788" s="42"/>
      <c r="M1788" s="42"/>
      <c r="N1788" s="42"/>
      <c r="O1788" s="42"/>
      <c r="P1788" s="42"/>
      <c r="Q1788" s="19"/>
      <c r="R1788" s="19"/>
      <c r="S1788" s="42"/>
      <c r="T1788" s="42"/>
      <c r="U1788" s="42"/>
      <c r="V1788" s="42"/>
      <c r="BI1788" s="43" t="s">
        <v>880</v>
      </c>
      <c r="BJ1788" s="2">
        <v>43182.385416666664</v>
      </c>
      <c r="BK1788" s="43">
        <v>2257683</v>
      </c>
      <c r="BL1788" s="43"/>
    </row>
    <row r="1789" spans="3:64">
      <c r="C1789" s="42"/>
      <c r="D1789" s="42"/>
      <c r="E1789" s="2"/>
      <c r="F1789" s="42"/>
      <c r="G1789" s="2"/>
      <c r="H1789" s="42"/>
      <c r="I1789" s="19"/>
      <c r="J1789" s="42"/>
      <c r="K1789" s="19"/>
      <c r="L1789" s="42"/>
      <c r="M1789" s="42"/>
      <c r="N1789" s="42"/>
      <c r="O1789" s="42"/>
      <c r="P1789" s="42"/>
      <c r="Q1789" s="19"/>
      <c r="R1789" s="19"/>
      <c r="S1789" s="42"/>
      <c r="T1789" s="42"/>
      <c r="U1789" s="42"/>
      <c r="V1789" s="42"/>
      <c r="BI1789" s="43" t="s">
        <v>880</v>
      </c>
      <c r="BJ1789" s="2">
        <v>43185.385416666664</v>
      </c>
      <c r="BK1789" s="43">
        <v>2268798</v>
      </c>
      <c r="BL1789" s="43"/>
    </row>
    <row r="1790" spans="3:64">
      <c r="C1790" s="42"/>
      <c r="D1790" s="42"/>
      <c r="E1790" s="2"/>
      <c r="F1790" s="42"/>
      <c r="G1790" s="2"/>
      <c r="H1790" s="42"/>
      <c r="I1790" s="19"/>
      <c r="J1790" s="42"/>
      <c r="K1790" s="19"/>
      <c r="L1790" s="42"/>
      <c r="M1790" s="42"/>
      <c r="N1790" s="42"/>
      <c r="O1790" s="42"/>
      <c r="P1790" s="42"/>
      <c r="Q1790" s="19"/>
      <c r="R1790" s="19"/>
      <c r="S1790" s="42"/>
      <c r="T1790" s="42"/>
      <c r="U1790" s="42"/>
      <c r="V1790" s="42"/>
      <c r="BI1790" s="43" t="s">
        <v>880</v>
      </c>
      <c r="BJ1790" s="2">
        <v>43186.385416666664</v>
      </c>
      <c r="BK1790" s="43">
        <v>2277723.75</v>
      </c>
      <c r="BL1790" s="43"/>
    </row>
    <row r="1791" spans="3:64">
      <c r="C1791" s="42"/>
      <c r="D1791" s="42"/>
      <c r="E1791" s="2"/>
      <c r="F1791" s="42"/>
      <c r="G1791" s="2"/>
      <c r="H1791" s="42"/>
      <c r="I1791" s="19"/>
      <c r="J1791" s="42"/>
      <c r="K1791" s="19"/>
      <c r="L1791" s="42"/>
      <c r="M1791" s="42"/>
      <c r="N1791" s="42"/>
      <c r="O1791" s="42"/>
      <c r="P1791" s="42"/>
      <c r="Q1791" s="19"/>
      <c r="R1791" s="19"/>
      <c r="S1791" s="42"/>
      <c r="T1791" s="42"/>
      <c r="U1791" s="42"/>
      <c r="V1791" s="42"/>
      <c r="BI1791" s="43" t="s">
        <v>880</v>
      </c>
      <c r="BJ1791" s="2">
        <v>43187.385416666664</v>
      </c>
      <c r="BK1791" s="43">
        <v>2256413</v>
      </c>
      <c r="BL1791" s="43"/>
    </row>
    <row r="1792" spans="3:64">
      <c r="C1792" s="42"/>
      <c r="D1792" s="42"/>
      <c r="E1792" s="2"/>
      <c r="F1792" s="42"/>
      <c r="G1792" s="2"/>
      <c r="H1792" s="42"/>
      <c r="I1792" s="19"/>
      <c r="J1792" s="42"/>
      <c r="K1792" s="19"/>
      <c r="L1792" s="42"/>
      <c r="M1792" s="42"/>
      <c r="N1792" s="42"/>
      <c r="O1792" s="42"/>
      <c r="P1792" s="42"/>
      <c r="Q1792" s="19"/>
      <c r="R1792" s="19"/>
      <c r="S1792" s="42"/>
      <c r="T1792" s="42"/>
      <c r="U1792" s="42"/>
      <c r="V1792" s="42"/>
      <c r="BI1792" s="43" t="s">
        <v>880</v>
      </c>
      <c r="BJ1792" s="2">
        <v>43192.385416666664</v>
      </c>
      <c r="BK1792" s="43">
        <v>2252284.75</v>
      </c>
      <c r="BL1792" s="43"/>
    </row>
    <row r="1793" spans="3:64">
      <c r="C1793" s="42"/>
      <c r="D1793" s="42"/>
      <c r="E1793" s="2"/>
      <c r="F1793" s="42"/>
      <c r="G1793" s="2"/>
      <c r="H1793" s="42"/>
      <c r="I1793" s="19"/>
      <c r="J1793" s="42"/>
      <c r="K1793" s="19"/>
      <c r="L1793" s="42"/>
      <c r="M1793" s="42"/>
      <c r="N1793" s="42"/>
      <c r="O1793" s="42"/>
      <c r="P1793" s="42"/>
      <c r="Q1793" s="19"/>
      <c r="R1793" s="19"/>
      <c r="S1793" s="42"/>
      <c r="T1793" s="42"/>
      <c r="U1793" s="42"/>
      <c r="V1793" s="42"/>
      <c r="BI1793" s="43" t="s">
        <v>880</v>
      </c>
      <c r="BJ1793" s="2">
        <v>43193.385416666664</v>
      </c>
      <c r="BK1793" s="43">
        <v>2255551</v>
      </c>
      <c r="BL1793" s="43"/>
    </row>
    <row r="1794" spans="3:64">
      <c r="C1794" s="42"/>
      <c r="D1794" s="42"/>
      <c r="E1794" s="2"/>
      <c r="F1794" s="42"/>
      <c r="G1794" s="2"/>
      <c r="H1794" s="42"/>
      <c r="I1794" s="19"/>
      <c r="J1794" s="42"/>
      <c r="K1794" s="19"/>
      <c r="L1794" s="42"/>
      <c r="M1794" s="42"/>
      <c r="N1794" s="42"/>
      <c r="O1794" s="42"/>
      <c r="P1794" s="42"/>
      <c r="Q1794" s="19"/>
      <c r="R1794" s="19"/>
      <c r="S1794" s="42"/>
      <c r="T1794" s="42"/>
      <c r="U1794" s="42"/>
      <c r="V1794" s="42"/>
      <c r="BI1794" s="43" t="s">
        <v>880</v>
      </c>
      <c r="BJ1794" s="2">
        <v>43194.385416666664</v>
      </c>
      <c r="BK1794" s="43">
        <v>2249388</v>
      </c>
      <c r="BL1794" s="43"/>
    </row>
    <row r="1795" spans="3:64">
      <c r="C1795" s="42"/>
      <c r="D1795" s="42"/>
      <c r="E1795" s="2"/>
      <c r="F1795" s="42"/>
      <c r="G1795" s="2"/>
      <c r="H1795" s="42"/>
      <c r="I1795" s="19"/>
      <c r="J1795" s="42"/>
      <c r="K1795" s="19"/>
      <c r="L1795" s="42"/>
      <c r="M1795" s="42"/>
      <c r="N1795" s="42"/>
      <c r="O1795" s="42"/>
      <c r="P1795" s="42"/>
      <c r="Q1795" s="19"/>
      <c r="R1795" s="19"/>
      <c r="S1795" s="42"/>
      <c r="T1795" s="42"/>
      <c r="U1795" s="42"/>
      <c r="V1795" s="42"/>
      <c r="BI1795" s="43" t="s">
        <v>880</v>
      </c>
      <c r="BJ1795" s="2">
        <v>43195.385416666664</v>
      </c>
      <c r="BK1795" s="43">
        <v>2245631.5</v>
      </c>
      <c r="BL1795" s="43"/>
    </row>
    <row r="1796" spans="3:64">
      <c r="C1796" s="42"/>
      <c r="D1796" s="42"/>
      <c r="E1796" s="2"/>
      <c r="F1796" s="42"/>
      <c r="G1796" s="2"/>
      <c r="H1796" s="42"/>
      <c r="I1796" s="19"/>
      <c r="J1796" s="42"/>
      <c r="K1796" s="19"/>
      <c r="L1796" s="42"/>
      <c r="M1796" s="42"/>
      <c r="N1796" s="42"/>
      <c r="O1796" s="42"/>
      <c r="P1796" s="42"/>
      <c r="Q1796" s="19"/>
      <c r="R1796" s="19"/>
      <c r="S1796" s="42"/>
      <c r="T1796" s="42"/>
      <c r="U1796" s="42"/>
      <c r="V1796" s="42"/>
      <c r="BI1796" s="43" t="s">
        <v>880</v>
      </c>
      <c r="BJ1796" s="2">
        <v>43196.385416666664</v>
      </c>
      <c r="BK1796" s="43">
        <v>2247080.5</v>
      </c>
      <c r="BL1796" s="43"/>
    </row>
    <row r="1797" spans="3:64">
      <c r="C1797" s="42"/>
      <c r="D1797" s="42"/>
      <c r="E1797" s="2"/>
      <c r="F1797" s="42"/>
      <c r="G1797" s="2"/>
      <c r="H1797" s="42"/>
      <c r="I1797" s="19"/>
      <c r="J1797" s="42"/>
      <c r="K1797" s="19"/>
      <c r="L1797" s="42"/>
      <c r="M1797" s="42"/>
      <c r="N1797" s="42"/>
      <c r="O1797" s="42"/>
      <c r="P1797" s="42"/>
      <c r="Q1797" s="19"/>
      <c r="R1797" s="19"/>
      <c r="S1797" s="42"/>
      <c r="T1797" s="42"/>
      <c r="U1797" s="42"/>
      <c r="V1797" s="42"/>
      <c r="BI1797" s="43" t="s">
        <v>880</v>
      </c>
      <c r="BJ1797" s="2">
        <v>43199.385416666664</v>
      </c>
      <c r="BK1797" s="43">
        <v>2252934.25</v>
      </c>
      <c r="BL1797" s="43"/>
    </row>
    <row r="1798" spans="3:64">
      <c r="C1798" s="42"/>
      <c r="D1798" s="42"/>
      <c r="E1798" s="2"/>
      <c r="F1798" s="42"/>
      <c r="G1798" s="2"/>
      <c r="H1798" s="42"/>
      <c r="I1798" s="19"/>
      <c r="J1798" s="42"/>
      <c r="K1798" s="19"/>
      <c r="L1798" s="42"/>
      <c r="M1798" s="42"/>
      <c r="N1798" s="42"/>
      <c r="O1798" s="42"/>
      <c r="P1798" s="42"/>
      <c r="Q1798" s="19"/>
      <c r="R1798" s="19"/>
      <c r="S1798" s="42"/>
      <c r="T1798" s="42"/>
      <c r="U1798" s="42"/>
      <c r="V1798" s="42"/>
      <c r="BI1798" s="43" t="s">
        <v>880</v>
      </c>
      <c r="BJ1798" s="2">
        <v>43200.385416666664</v>
      </c>
      <c r="BK1798" s="43">
        <v>2252934.25</v>
      </c>
      <c r="BL1798" s="43"/>
    </row>
    <row r="1799" spans="3:64">
      <c r="C1799" s="42"/>
      <c r="D1799" s="42"/>
      <c r="E1799" s="2"/>
      <c r="F1799" s="42"/>
      <c r="G1799" s="2"/>
      <c r="H1799" s="42"/>
      <c r="I1799" s="19"/>
      <c r="J1799" s="42"/>
      <c r="K1799" s="19"/>
      <c r="L1799" s="42"/>
      <c r="M1799" s="42"/>
      <c r="N1799" s="42"/>
      <c r="O1799" s="42"/>
      <c r="P1799" s="42"/>
      <c r="Q1799" s="19"/>
      <c r="R1799" s="19"/>
      <c r="S1799" s="42"/>
      <c r="T1799" s="42"/>
      <c r="U1799" s="42"/>
      <c r="V1799" s="42"/>
      <c r="BI1799" s="43" t="s">
        <v>880</v>
      </c>
      <c r="BJ1799" s="2">
        <v>43201.385416666664</v>
      </c>
      <c r="BK1799" s="43">
        <v>2244659.5</v>
      </c>
      <c r="BL1799" s="43"/>
    </row>
    <row r="1800" spans="3:64">
      <c r="C1800" s="42"/>
      <c r="D1800" s="42"/>
      <c r="E1800" s="2"/>
      <c r="F1800" s="42"/>
      <c r="G1800" s="2"/>
      <c r="H1800" s="42"/>
      <c r="I1800" s="19"/>
      <c r="J1800" s="42"/>
      <c r="K1800" s="19"/>
      <c r="L1800" s="42"/>
      <c r="M1800" s="42"/>
      <c r="N1800" s="42"/>
      <c r="O1800" s="42"/>
      <c r="P1800" s="42"/>
      <c r="Q1800" s="19"/>
      <c r="R1800" s="19"/>
      <c r="S1800" s="42"/>
      <c r="T1800" s="42"/>
      <c r="U1800" s="42"/>
      <c r="V1800" s="42"/>
      <c r="BI1800" s="43" t="s">
        <v>880</v>
      </c>
      <c r="BJ1800" s="2">
        <v>43202.385416666664</v>
      </c>
      <c r="BK1800" s="43">
        <v>2247015</v>
      </c>
      <c r="BL1800" s="43"/>
    </row>
    <row r="1801" spans="3:64">
      <c r="C1801" s="42"/>
      <c r="D1801" s="42"/>
      <c r="E1801" s="2"/>
      <c r="F1801" s="42"/>
      <c r="G1801" s="2"/>
      <c r="H1801" s="42"/>
      <c r="I1801" s="19"/>
      <c r="J1801" s="42"/>
      <c r="K1801" s="19"/>
      <c r="L1801" s="42"/>
      <c r="M1801" s="42"/>
      <c r="N1801" s="42"/>
      <c r="O1801" s="42"/>
      <c r="P1801" s="42"/>
      <c r="Q1801" s="19"/>
      <c r="R1801" s="19"/>
      <c r="S1801" s="42"/>
      <c r="T1801" s="42"/>
      <c r="U1801" s="42"/>
      <c r="V1801" s="42"/>
      <c r="BI1801" s="43" t="s">
        <v>880</v>
      </c>
      <c r="BJ1801" s="2">
        <v>43203.385416666664</v>
      </c>
      <c r="BK1801" s="43">
        <v>2240055</v>
      </c>
      <c r="BL1801" s="43"/>
    </row>
    <row r="1802" spans="3:64">
      <c r="C1802" s="42"/>
      <c r="D1802" s="42"/>
      <c r="E1802" s="2"/>
      <c r="F1802" s="42"/>
      <c r="G1802" s="2"/>
      <c r="H1802" s="42"/>
      <c r="I1802" s="19"/>
      <c r="J1802" s="42"/>
      <c r="K1802" s="19"/>
      <c r="L1802" s="42"/>
      <c r="M1802" s="42"/>
      <c r="N1802" s="42"/>
      <c r="O1802" s="42"/>
      <c r="P1802" s="42"/>
      <c r="Q1802" s="19"/>
      <c r="R1802" s="19"/>
      <c r="S1802" s="42"/>
      <c r="T1802" s="42"/>
      <c r="U1802" s="42"/>
      <c r="V1802" s="42"/>
      <c r="BI1802" s="43" t="s">
        <v>880</v>
      </c>
      <c r="BJ1802" s="2">
        <v>43206.385416666664</v>
      </c>
      <c r="BK1802" s="43">
        <v>2238881</v>
      </c>
      <c r="BL1802" s="43"/>
    </row>
    <row r="1803" spans="3:64">
      <c r="C1803" s="42"/>
      <c r="D1803" s="42"/>
      <c r="E1803" s="2"/>
      <c r="F1803" s="42"/>
      <c r="G1803" s="2"/>
      <c r="H1803" s="42"/>
      <c r="I1803" s="19"/>
      <c r="J1803" s="42"/>
      <c r="K1803" s="19"/>
      <c r="L1803" s="42"/>
      <c r="M1803" s="42"/>
      <c r="N1803" s="42"/>
      <c r="O1803" s="42"/>
      <c r="P1803" s="42"/>
      <c r="Q1803" s="19"/>
      <c r="R1803" s="19"/>
      <c r="S1803" s="42"/>
      <c r="T1803" s="42"/>
      <c r="U1803" s="42"/>
      <c r="V1803" s="42"/>
      <c r="BI1803" s="43" t="s">
        <v>880</v>
      </c>
      <c r="BJ1803" s="2">
        <v>43207.385416666664</v>
      </c>
      <c r="BK1803" s="43">
        <v>2236956.25</v>
      </c>
      <c r="BL1803" s="43"/>
    </row>
    <row r="1804" spans="3:64">
      <c r="C1804" s="42"/>
      <c r="D1804" s="42"/>
      <c r="E1804" s="2"/>
      <c r="F1804" s="42"/>
      <c r="G1804" s="2"/>
      <c r="H1804" s="42"/>
      <c r="I1804" s="19"/>
      <c r="J1804" s="42"/>
      <c r="K1804" s="19"/>
      <c r="L1804" s="42"/>
      <c r="M1804" s="42"/>
      <c r="N1804" s="42"/>
      <c r="O1804" s="42"/>
      <c r="P1804" s="42"/>
      <c r="Q1804" s="19"/>
      <c r="R1804" s="19"/>
      <c r="S1804" s="42"/>
      <c r="T1804" s="42"/>
      <c r="U1804" s="42"/>
      <c r="V1804" s="42"/>
      <c r="BI1804" s="43" t="s">
        <v>880</v>
      </c>
      <c r="BJ1804" s="2">
        <v>43208.385416666664</v>
      </c>
      <c r="BK1804" s="43">
        <v>2234668.5</v>
      </c>
      <c r="BL1804" s="43"/>
    </row>
    <row r="1805" spans="3:64">
      <c r="C1805" s="42"/>
      <c r="D1805" s="42"/>
      <c r="E1805" s="2"/>
      <c r="F1805" s="42"/>
      <c r="G1805" s="2"/>
      <c r="H1805" s="42"/>
      <c r="I1805" s="19"/>
      <c r="J1805" s="42"/>
      <c r="K1805" s="19"/>
      <c r="L1805" s="42"/>
      <c r="M1805" s="42"/>
      <c r="N1805" s="42"/>
      <c r="O1805" s="42"/>
      <c r="P1805" s="42"/>
      <c r="Q1805" s="19"/>
      <c r="R1805" s="19"/>
      <c r="S1805" s="42"/>
      <c r="T1805" s="42"/>
      <c r="U1805" s="42"/>
      <c r="V1805" s="42"/>
      <c r="BI1805" s="43" t="s">
        <v>880</v>
      </c>
      <c r="BJ1805" s="2">
        <v>43209.385416666664</v>
      </c>
      <c r="BK1805" s="43">
        <v>2231441</v>
      </c>
      <c r="BL1805" s="43"/>
    </row>
    <row r="1806" spans="3:64">
      <c r="C1806" s="42"/>
      <c r="D1806" s="42"/>
      <c r="E1806" s="2"/>
      <c r="F1806" s="42"/>
      <c r="G1806" s="2"/>
      <c r="H1806" s="42"/>
      <c r="I1806" s="19"/>
      <c r="J1806" s="42"/>
      <c r="K1806" s="19"/>
      <c r="L1806" s="42"/>
      <c r="M1806" s="42"/>
      <c r="N1806" s="42"/>
      <c r="O1806" s="42"/>
      <c r="P1806" s="42"/>
      <c r="Q1806" s="19"/>
      <c r="R1806" s="19"/>
      <c r="S1806" s="42"/>
      <c r="T1806" s="42"/>
      <c r="U1806" s="42"/>
      <c r="V1806" s="42"/>
      <c r="BI1806" s="43" t="s">
        <v>880</v>
      </c>
      <c r="BJ1806" s="2">
        <v>43210.385416666664</v>
      </c>
      <c r="BK1806" s="43">
        <v>2235264.75</v>
      </c>
      <c r="BL1806" s="43"/>
    </row>
    <row r="1807" spans="3:64">
      <c r="C1807" s="42"/>
      <c r="D1807" s="42"/>
      <c r="E1807" s="2"/>
      <c r="F1807" s="42"/>
      <c r="G1807" s="2"/>
      <c r="H1807" s="42"/>
      <c r="I1807" s="19"/>
      <c r="J1807" s="42"/>
      <c r="K1807" s="19"/>
      <c r="L1807" s="42"/>
      <c r="M1807" s="42"/>
      <c r="N1807" s="42"/>
      <c r="O1807" s="42"/>
      <c r="P1807" s="42"/>
      <c r="Q1807" s="19"/>
      <c r="R1807" s="19"/>
      <c r="S1807" s="42"/>
      <c r="T1807" s="42"/>
      <c r="U1807" s="42"/>
      <c r="V1807" s="42"/>
      <c r="BI1807" s="43" t="s">
        <v>880</v>
      </c>
      <c r="BJ1807" s="2">
        <v>43213.385416666664</v>
      </c>
      <c r="BK1807" s="43">
        <v>2233861.75</v>
      </c>
      <c r="BL1807" s="43"/>
    </row>
    <row r="1808" spans="3:64">
      <c r="C1808" s="42"/>
      <c r="D1808" s="42"/>
      <c r="E1808" s="2"/>
      <c r="F1808" s="42"/>
      <c r="G1808" s="2"/>
      <c r="H1808" s="42"/>
      <c r="I1808" s="19"/>
      <c r="J1808" s="42"/>
      <c r="K1808" s="19"/>
      <c r="L1808" s="42"/>
      <c r="M1808" s="42"/>
      <c r="N1808" s="42"/>
      <c r="O1808" s="42"/>
      <c r="P1808" s="42"/>
      <c r="Q1808" s="19"/>
      <c r="R1808" s="19"/>
      <c r="S1808" s="42"/>
      <c r="T1808" s="42"/>
      <c r="U1808" s="42"/>
      <c r="V1808" s="42"/>
      <c r="BI1808" s="43" t="s">
        <v>880</v>
      </c>
      <c r="BJ1808" s="2">
        <v>43214.385416666664</v>
      </c>
      <c r="BK1808" s="43">
        <v>2234255.75</v>
      </c>
      <c r="BL1808" s="43"/>
    </row>
    <row r="1809" spans="3:64">
      <c r="C1809" s="42"/>
      <c r="D1809" s="42"/>
      <c r="E1809" s="2"/>
      <c r="F1809" s="42"/>
      <c r="G1809" s="2"/>
      <c r="H1809" s="42"/>
      <c r="I1809" s="19"/>
      <c r="J1809" s="42"/>
      <c r="K1809" s="19"/>
      <c r="L1809" s="42"/>
      <c r="M1809" s="42"/>
      <c r="N1809" s="42"/>
      <c r="O1809" s="42"/>
      <c r="P1809" s="42"/>
      <c r="Q1809" s="19"/>
      <c r="R1809" s="19"/>
      <c r="S1809" s="42"/>
      <c r="T1809" s="42"/>
      <c r="U1809" s="42"/>
      <c r="V1809" s="42"/>
      <c r="BI1809" s="43" t="s">
        <v>880</v>
      </c>
      <c r="BJ1809" s="2">
        <v>43215.385416666664</v>
      </c>
      <c r="BK1809" s="43">
        <v>2232463.25</v>
      </c>
      <c r="BL1809" s="43"/>
    </row>
    <row r="1810" spans="3:64">
      <c r="C1810" s="42"/>
      <c r="D1810" s="42"/>
      <c r="E1810" s="2"/>
      <c r="F1810" s="42"/>
      <c r="G1810" s="2"/>
      <c r="H1810" s="42"/>
      <c r="I1810" s="19"/>
      <c r="J1810" s="42"/>
      <c r="K1810" s="19"/>
      <c r="L1810" s="42"/>
      <c r="M1810" s="42"/>
      <c r="N1810" s="42"/>
      <c r="O1810" s="42"/>
      <c r="P1810" s="42"/>
      <c r="Q1810" s="19"/>
      <c r="R1810" s="19"/>
      <c r="S1810" s="42"/>
      <c r="T1810" s="42"/>
      <c r="U1810" s="42"/>
      <c r="V1810" s="42"/>
      <c r="BI1810" s="43" t="s">
        <v>880</v>
      </c>
      <c r="BJ1810" s="2">
        <v>43216.385416666664</v>
      </c>
      <c r="BK1810" s="43">
        <v>2199664</v>
      </c>
      <c r="BL1810" s="43"/>
    </row>
    <row r="1811" spans="3:64">
      <c r="C1811" s="42"/>
      <c r="D1811" s="42"/>
      <c r="E1811" s="2"/>
      <c r="F1811" s="42"/>
      <c r="G1811" s="2"/>
      <c r="H1811" s="42"/>
      <c r="I1811" s="19"/>
      <c r="J1811" s="42"/>
      <c r="K1811" s="19"/>
      <c r="L1811" s="42"/>
      <c r="M1811" s="42"/>
      <c r="N1811" s="42"/>
      <c r="O1811" s="42"/>
      <c r="P1811" s="42"/>
      <c r="Q1811" s="19"/>
      <c r="R1811" s="19"/>
      <c r="S1811" s="42"/>
      <c r="T1811" s="42"/>
      <c r="U1811" s="42"/>
      <c r="V1811" s="42"/>
      <c r="BI1811" s="43" t="s">
        <v>880</v>
      </c>
      <c r="BJ1811" s="2">
        <v>43217.385416666664</v>
      </c>
      <c r="BK1811" s="43">
        <v>2204479.5</v>
      </c>
      <c r="BL1811" s="43"/>
    </row>
    <row r="1812" spans="3:64">
      <c r="C1812" s="42"/>
      <c r="D1812" s="42"/>
      <c r="E1812" s="2"/>
      <c r="F1812" s="42"/>
      <c r="G1812" s="2"/>
      <c r="H1812" s="42"/>
      <c r="I1812" s="19"/>
      <c r="J1812" s="42"/>
      <c r="K1812" s="19"/>
      <c r="L1812" s="42"/>
      <c r="M1812" s="42"/>
      <c r="N1812" s="42"/>
      <c r="O1812" s="42"/>
      <c r="P1812" s="42"/>
      <c r="Q1812" s="19"/>
      <c r="R1812" s="19"/>
      <c r="S1812" s="42"/>
      <c r="T1812" s="42"/>
      <c r="U1812" s="42"/>
      <c r="V1812" s="42"/>
      <c r="BI1812" s="43" t="s">
        <v>880</v>
      </c>
      <c r="BJ1812" s="2">
        <v>43220.385416666664</v>
      </c>
      <c r="BK1812" s="43">
        <v>2209292</v>
      </c>
      <c r="BL1812" s="43"/>
    </row>
    <row r="1813" spans="3:64">
      <c r="C1813" s="42"/>
      <c r="D1813" s="42"/>
      <c r="E1813" s="2"/>
      <c r="F1813" s="42"/>
      <c r="G1813" s="2"/>
      <c r="H1813" s="42"/>
      <c r="I1813" s="19"/>
      <c r="J1813" s="42"/>
      <c r="K1813" s="19"/>
      <c r="L1813" s="42"/>
      <c r="M1813" s="42"/>
      <c r="N1813" s="42"/>
      <c r="O1813" s="42"/>
      <c r="P1813" s="42"/>
      <c r="Q1813" s="19"/>
      <c r="R1813" s="19"/>
      <c r="S1813" s="42"/>
      <c r="T1813" s="42"/>
      <c r="U1813" s="42"/>
      <c r="V1813" s="42"/>
      <c r="BI1813" s="43" t="s">
        <v>880</v>
      </c>
      <c r="BJ1813" s="2">
        <v>43222.385416666664</v>
      </c>
      <c r="BK1813" s="43">
        <v>2210980</v>
      </c>
      <c r="BL1813" s="43"/>
    </row>
    <row r="1814" spans="3:64">
      <c r="C1814" s="42"/>
      <c r="D1814" s="42"/>
      <c r="E1814" s="2"/>
      <c r="F1814" s="42"/>
      <c r="G1814" s="2"/>
      <c r="H1814" s="42"/>
      <c r="I1814" s="19"/>
      <c r="J1814" s="42"/>
      <c r="K1814" s="19"/>
      <c r="L1814" s="42"/>
      <c r="M1814" s="42"/>
      <c r="N1814" s="42"/>
      <c r="O1814" s="42"/>
      <c r="P1814" s="42"/>
      <c r="Q1814" s="19"/>
      <c r="R1814" s="19"/>
      <c r="S1814" s="42"/>
      <c r="T1814" s="42"/>
      <c r="U1814" s="42"/>
      <c r="V1814" s="42"/>
      <c r="BI1814" s="43" t="s">
        <v>880</v>
      </c>
      <c r="BJ1814" s="2">
        <v>43223.385416666664</v>
      </c>
      <c r="BK1814" s="43">
        <v>2205456</v>
      </c>
      <c r="BL1814" s="43"/>
    </row>
    <row r="1815" spans="3:64">
      <c r="C1815" s="42"/>
      <c r="D1815" s="42"/>
      <c r="E1815" s="2"/>
      <c r="F1815" s="42"/>
      <c r="G1815" s="2"/>
      <c r="H1815" s="42"/>
      <c r="I1815" s="19"/>
      <c r="J1815" s="42"/>
      <c r="K1815" s="19"/>
      <c r="L1815" s="42"/>
      <c r="M1815" s="42"/>
      <c r="N1815" s="42"/>
      <c r="O1815" s="42"/>
      <c r="P1815" s="42"/>
      <c r="Q1815" s="19"/>
      <c r="R1815" s="19"/>
      <c r="S1815" s="42"/>
      <c r="T1815" s="42"/>
      <c r="U1815" s="42"/>
      <c r="V1815" s="42"/>
      <c r="BI1815" s="43" t="s">
        <v>880</v>
      </c>
      <c r="BJ1815" s="2">
        <v>43224.385416666664</v>
      </c>
      <c r="BK1815" s="43">
        <v>2205018.75</v>
      </c>
      <c r="BL1815" s="43"/>
    </row>
    <row r="1816" spans="3:64">
      <c r="C1816" s="42"/>
      <c r="D1816" s="42"/>
      <c r="E1816" s="2"/>
      <c r="F1816" s="42"/>
      <c r="G1816" s="2"/>
      <c r="H1816" s="42"/>
      <c r="I1816" s="19"/>
      <c r="J1816" s="42"/>
      <c r="K1816" s="19"/>
      <c r="L1816" s="42"/>
      <c r="M1816" s="42"/>
      <c r="N1816" s="42"/>
      <c r="O1816" s="42"/>
      <c r="P1816" s="42"/>
      <c r="Q1816" s="19"/>
      <c r="R1816" s="19"/>
      <c r="S1816" s="42"/>
      <c r="T1816" s="42"/>
      <c r="U1816" s="42"/>
      <c r="V1816" s="42"/>
      <c r="BI1816" s="43" t="s">
        <v>880</v>
      </c>
      <c r="BJ1816" s="2">
        <v>43227.385416666664</v>
      </c>
      <c r="BK1816" s="43">
        <v>2210883.25</v>
      </c>
      <c r="BL1816" s="43"/>
    </row>
    <row r="1817" spans="3:64">
      <c r="C1817" s="42"/>
      <c r="D1817" s="42"/>
      <c r="E1817" s="2"/>
      <c r="F1817" s="42"/>
      <c r="G1817" s="2"/>
      <c r="H1817" s="42"/>
      <c r="I1817" s="19"/>
      <c r="J1817" s="42"/>
      <c r="K1817" s="19"/>
      <c r="L1817" s="42"/>
      <c r="M1817" s="42"/>
      <c r="N1817" s="42"/>
      <c r="O1817" s="42"/>
      <c r="P1817" s="42"/>
      <c r="Q1817" s="19"/>
      <c r="R1817" s="19"/>
      <c r="S1817" s="42"/>
      <c r="T1817" s="42"/>
      <c r="U1817" s="42"/>
      <c r="V1817" s="42"/>
      <c r="BI1817" s="43" t="s">
        <v>880</v>
      </c>
      <c r="BJ1817" s="2">
        <v>43228.385416666664</v>
      </c>
      <c r="BK1817" s="43">
        <v>2216704.5</v>
      </c>
      <c r="BL1817" s="43"/>
    </row>
    <row r="1818" spans="3:64">
      <c r="C1818" s="42"/>
      <c r="D1818" s="42"/>
      <c r="E1818" s="2"/>
      <c r="F1818" s="42"/>
      <c r="G1818" s="2"/>
      <c r="H1818" s="42"/>
      <c r="I1818" s="19"/>
      <c r="J1818" s="42"/>
      <c r="K1818" s="19"/>
      <c r="L1818" s="42"/>
      <c r="M1818" s="42"/>
      <c r="N1818" s="42"/>
      <c r="O1818" s="42"/>
      <c r="P1818" s="42"/>
      <c r="Q1818" s="19"/>
      <c r="R1818" s="19"/>
      <c r="S1818" s="42"/>
      <c r="T1818" s="42"/>
      <c r="U1818" s="42"/>
      <c r="V1818" s="42"/>
      <c r="BI1818" s="43" t="s">
        <v>880</v>
      </c>
      <c r="BJ1818" s="2">
        <v>43229.385416666664</v>
      </c>
      <c r="BK1818" s="43">
        <v>2219377.75</v>
      </c>
      <c r="BL1818" s="43"/>
    </row>
    <row r="1819" spans="3:64">
      <c r="C1819" s="42"/>
      <c r="D1819" s="42"/>
      <c r="E1819" s="2"/>
      <c r="F1819" s="42"/>
      <c r="G1819" s="2"/>
      <c r="H1819" s="42"/>
      <c r="I1819" s="19"/>
      <c r="J1819" s="42"/>
      <c r="K1819" s="19"/>
      <c r="L1819" s="42"/>
      <c r="M1819" s="42"/>
      <c r="N1819" s="42"/>
      <c r="O1819" s="42"/>
      <c r="P1819" s="42"/>
      <c r="Q1819" s="19"/>
      <c r="R1819" s="19"/>
      <c r="S1819" s="42"/>
      <c r="T1819" s="42"/>
      <c r="U1819" s="42"/>
      <c r="V1819" s="42"/>
      <c r="BI1819" s="43" t="s">
        <v>880</v>
      </c>
      <c r="BJ1819" s="2">
        <v>43230.385416666664</v>
      </c>
      <c r="BK1819" s="43">
        <v>2216278</v>
      </c>
      <c r="BL1819" s="43"/>
    </row>
    <row r="1820" spans="3:64">
      <c r="C1820" s="42"/>
      <c r="D1820" s="42"/>
      <c r="E1820" s="2"/>
      <c r="F1820" s="42"/>
      <c r="G1820" s="2"/>
      <c r="H1820" s="42"/>
      <c r="I1820" s="19"/>
      <c r="J1820" s="42"/>
      <c r="K1820" s="19"/>
      <c r="L1820" s="42"/>
      <c r="M1820" s="42"/>
      <c r="N1820" s="42"/>
      <c r="O1820" s="42"/>
      <c r="P1820" s="42"/>
      <c r="Q1820" s="19"/>
      <c r="R1820" s="19"/>
      <c r="S1820" s="42"/>
      <c r="T1820" s="42"/>
      <c r="U1820" s="42"/>
      <c r="V1820" s="42"/>
      <c r="BI1820" s="43" t="s">
        <v>880</v>
      </c>
      <c r="BJ1820" s="2">
        <v>43231.385416666664</v>
      </c>
      <c r="BK1820" s="43">
        <v>2227851</v>
      </c>
      <c r="BL1820" s="43"/>
    </row>
    <row r="1821" spans="3:64">
      <c r="C1821" s="42"/>
      <c r="D1821" s="42"/>
      <c r="E1821" s="2"/>
      <c r="F1821" s="42"/>
      <c r="G1821" s="2"/>
      <c r="H1821" s="42"/>
      <c r="I1821" s="19"/>
      <c r="J1821" s="42"/>
      <c r="K1821" s="19"/>
      <c r="L1821" s="42"/>
      <c r="M1821" s="42"/>
      <c r="N1821" s="42"/>
      <c r="O1821" s="42"/>
      <c r="P1821" s="42"/>
      <c r="Q1821" s="19"/>
      <c r="R1821" s="19"/>
      <c r="S1821" s="42"/>
      <c r="T1821" s="42"/>
      <c r="U1821" s="42"/>
      <c r="V1821" s="42"/>
      <c r="BI1821" s="43" t="s">
        <v>880</v>
      </c>
      <c r="BJ1821" s="2">
        <v>43234.385416666664</v>
      </c>
      <c r="BK1821" s="43">
        <v>2229930.5</v>
      </c>
      <c r="BL1821" s="43"/>
    </row>
    <row r="1822" spans="3:64">
      <c r="C1822" s="42"/>
      <c r="D1822" s="42"/>
      <c r="E1822" s="2"/>
      <c r="F1822" s="42"/>
      <c r="G1822" s="2"/>
      <c r="H1822" s="42"/>
      <c r="I1822" s="19"/>
      <c r="J1822" s="42"/>
      <c r="K1822" s="19"/>
      <c r="L1822" s="42"/>
      <c r="M1822" s="42"/>
      <c r="N1822" s="42"/>
      <c r="O1822" s="42"/>
      <c r="P1822" s="42"/>
      <c r="Q1822" s="19"/>
      <c r="R1822" s="19"/>
      <c r="S1822" s="42"/>
      <c r="T1822" s="42"/>
      <c r="U1822" s="42"/>
      <c r="V1822" s="42"/>
      <c r="BI1822" s="43" t="s">
        <v>880</v>
      </c>
      <c r="BJ1822" s="2">
        <v>43235.385416666664</v>
      </c>
      <c r="BK1822" s="43">
        <v>2226239.75</v>
      </c>
      <c r="BL1822" s="43"/>
    </row>
    <row r="1823" spans="3:64">
      <c r="C1823" s="42"/>
      <c r="D1823" s="42"/>
      <c r="E1823" s="2"/>
      <c r="F1823" s="42"/>
      <c r="G1823" s="2"/>
      <c r="H1823" s="42"/>
      <c r="I1823" s="19"/>
      <c r="J1823" s="42"/>
      <c r="K1823" s="19"/>
      <c r="L1823" s="42"/>
      <c r="M1823" s="42"/>
      <c r="N1823" s="42"/>
      <c r="O1823" s="42"/>
      <c r="P1823" s="42"/>
      <c r="Q1823" s="19"/>
      <c r="R1823" s="19"/>
      <c r="S1823" s="42"/>
      <c r="T1823" s="42"/>
      <c r="U1823" s="42"/>
      <c r="V1823" s="42"/>
      <c r="BI1823" s="43" t="s">
        <v>880</v>
      </c>
      <c r="BJ1823" s="2">
        <v>43236.385416666664</v>
      </c>
      <c r="BK1823" s="43">
        <v>2234541.25</v>
      </c>
      <c r="BL1823" s="43"/>
    </row>
    <row r="1824" spans="3:64">
      <c r="C1824" s="42"/>
      <c r="D1824" s="42"/>
      <c r="E1824" s="2"/>
      <c r="F1824" s="42"/>
      <c r="G1824" s="2"/>
      <c r="H1824" s="42"/>
      <c r="I1824" s="19"/>
      <c r="J1824" s="42"/>
      <c r="K1824" s="19"/>
      <c r="L1824" s="42"/>
      <c r="M1824" s="42"/>
      <c r="N1824" s="42"/>
      <c r="O1824" s="42"/>
      <c r="P1824" s="42"/>
      <c r="Q1824" s="19"/>
      <c r="R1824" s="19"/>
      <c r="S1824" s="42"/>
      <c r="T1824" s="42"/>
      <c r="U1824" s="42"/>
      <c r="V1824" s="42"/>
      <c r="BI1824" s="43" t="s">
        <v>880</v>
      </c>
      <c r="BJ1824" s="2">
        <v>43237.385416666664</v>
      </c>
      <c r="BK1824" s="43">
        <v>2240909.5</v>
      </c>
      <c r="BL1824" s="43"/>
    </row>
    <row r="1825" spans="3:64">
      <c r="C1825" s="42"/>
      <c r="D1825" s="42"/>
      <c r="E1825" s="2"/>
      <c r="F1825" s="42"/>
      <c r="G1825" s="2"/>
      <c r="H1825" s="42"/>
      <c r="I1825" s="19"/>
      <c r="J1825" s="42"/>
      <c r="K1825" s="19"/>
      <c r="L1825" s="42"/>
      <c r="M1825" s="42"/>
      <c r="N1825" s="42"/>
      <c r="O1825" s="42"/>
      <c r="P1825" s="42"/>
      <c r="Q1825" s="19"/>
      <c r="R1825" s="19"/>
      <c r="S1825" s="42"/>
      <c r="T1825" s="42"/>
      <c r="U1825" s="42"/>
      <c r="V1825" s="42"/>
      <c r="BI1825" s="43" t="s">
        <v>880</v>
      </c>
      <c r="BJ1825" s="2">
        <v>43238.385416666664</v>
      </c>
      <c r="BK1825" s="43">
        <v>2247625.5</v>
      </c>
      <c r="BL1825" s="43"/>
    </row>
    <row r="1826" spans="3:64">
      <c r="C1826" s="42"/>
      <c r="D1826" s="42"/>
      <c r="E1826" s="2"/>
      <c r="F1826" s="42"/>
      <c r="G1826" s="2"/>
      <c r="H1826" s="42"/>
      <c r="I1826" s="19"/>
      <c r="J1826" s="42"/>
      <c r="K1826" s="19"/>
      <c r="L1826" s="42"/>
      <c r="M1826" s="42"/>
      <c r="N1826" s="42"/>
      <c r="O1826" s="42"/>
      <c r="P1826" s="42"/>
      <c r="Q1826" s="19"/>
      <c r="R1826" s="19"/>
      <c r="S1826" s="42"/>
      <c r="T1826" s="42"/>
      <c r="U1826" s="42"/>
      <c r="V1826" s="42"/>
      <c r="BI1826" s="43" t="s">
        <v>880</v>
      </c>
      <c r="BJ1826" s="2">
        <v>43241.385416666664</v>
      </c>
      <c r="BK1826" s="43">
        <v>2252303</v>
      </c>
      <c r="BL1826" s="43"/>
    </row>
    <row r="1827" spans="3:64">
      <c r="C1827" s="42"/>
      <c r="D1827" s="42"/>
      <c r="E1827" s="2"/>
      <c r="F1827" s="42"/>
      <c r="G1827" s="2"/>
      <c r="H1827" s="42"/>
      <c r="I1827" s="19"/>
      <c r="J1827" s="42"/>
      <c r="K1827" s="19"/>
      <c r="L1827" s="42"/>
      <c r="M1827" s="42"/>
      <c r="N1827" s="42"/>
      <c r="O1827" s="42"/>
      <c r="P1827" s="42"/>
      <c r="Q1827" s="19"/>
      <c r="R1827" s="19"/>
      <c r="S1827" s="42"/>
      <c r="T1827" s="42"/>
      <c r="U1827" s="42"/>
      <c r="V1827" s="42"/>
      <c r="BI1827" s="43" t="s">
        <v>880</v>
      </c>
      <c r="BJ1827" s="2">
        <v>43242.385416666664</v>
      </c>
      <c r="BK1827" s="43">
        <v>2244222.5</v>
      </c>
      <c r="BL1827" s="43"/>
    </row>
    <row r="1828" spans="3:64">
      <c r="C1828" s="42"/>
      <c r="D1828" s="42"/>
      <c r="E1828" s="2"/>
      <c r="F1828" s="42"/>
      <c r="G1828" s="2"/>
      <c r="H1828" s="42"/>
      <c r="I1828" s="19"/>
      <c r="J1828" s="42"/>
      <c r="K1828" s="19"/>
      <c r="L1828" s="42"/>
      <c r="M1828" s="42"/>
      <c r="N1828" s="42"/>
      <c r="O1828" s="42"/>
      <c r="P1828" s="42"/>
      <c r="Q1828" s="19"/>
      <c r="R1828" s="19"/>
      <c r="S1828" s="42"/>
      <c r="T1828" s="42"/>
      <c r="U1828" s="42"/>
      <c r="V1828" s="42"/>
      <c r="BI1828" s="43" t="s">
        <v>880</v>
      </c>
      <c r="BJ1828" s="2">
        <v>43243.385416666664</v>
      </c>
      <c r="BK1828" s="43">
        <v>2226596.75</v>
      </c>
      <c r="BL1828" s="43"/>
    </row>
    <row r="1829" spans="3:64">
      <c r="C1829" s="42"/>
      <c r="D1829" s="42"/>
      <c r="E1829" s="2"/>
      <c r="F1829" s="42"/>
      <c r="G1829" s="2"/>
      <c r="H1829" s="42"/>
      <c r="I1829" s="19"/>
      <c r="J1829" s="42"/>
      <c r="K1829" s="19"/>
      <c r="L1829" s="42"/>
      <c r="M1829" s="42"/>
      <c r="N1829" s="42"/>
      <c r="O1829" s="42"/>
      <c r="P1829" s="42"/>
      <c r="Q1829" s="19"/>
      <c r="R1829" s="19"/>
      <c r="S1829" s="42"/>
      <c r="T1829" s="42"/>
      <c r="U1829" s="42"/>
      <c r="V1829" s="42"/>
      <c r="BI1829" s="43" t="s">
        <v>880</v>
      </c>
      <c r="BJ1829" s="2">
        <v>43244.385416666664</v>
      </c>
      <c r="BK1829" s="43">
        <v>2230415</v>
      </c>
      <c r="BL1829" s="43"/>
    </row>
    <row r="1830" spans="3:64">
      <c r="C1830" s="42"/>
      <c r="D1830" s="42"/>
      <c r="E1830" s="2"/>
      <c r="F1830" s="42"/>
      <c r="G1830" s="2"/>
      <c r="H1830" s="42"/>
      <c r="I1830" s="19"/>
      <c r="J1830" s="42"/>
      <c r="K1830" s="19"/>
      <c r="L1830" s="42"/>
      <c r="M1830" s="42"/>
      <c r="N1830" s="42"/>
      <c r="O1830" s="42"/>
      <c r="P1830" s="42"/>
      <c r="Q1830" s="19"/>
      <c r="R1830" s="19"/>
      <c r="S1830" s="42"/>
      <c r="T1830" s="42"/>
      <c r="U1830" s="42"/>
      <c r="V1830" s="42"/>
      <c r="BI1830" s="43" t="s">
        <v>880</v>
      </c>
      <c r="BJ1830" s="2">
        <v>43245.385416666664</v>
      </c>
      <c r="BK1830" s="43">
        <v>2273554.75</v>
      </c>
      <c r="BL1830" s="43"/>
    </row>
    <row r="1831" spans="3:64">
      <c r="C1831" s="42"/>
      <c r="D1831" s="42"/>
      <c r="E1831" s="2"/>
      <c r="F1831" s="42"/>
      <c r="G1831" s="2"/>
      <c r="H1831" s="42"/>
      <c r="I1831" s="19"/>
      <c r="J1831" s="42"/>
      <c r="K1831" s="19"/>
      <c r="L1831" s="42"/>
      <c r="M1831" s="42"/>
      <c r="N1831" s="42"/>
      <c r="O1831" s="42"/>
      <c r="P1831" s="42"/>
      <c r="Q1831" s="19"/>
      <c r="R1831" s="19"/>
      <c r="S1831" s="42"/>
      <c r="T1831" s="42"/>
      <c r="U1831" s="42"/>
      <c r="V1831" s="42"/>
      <c r="BI1831" s="43" t="s">
        <v>880</v>
      </c>
      <c r="BJ1831" s="2">
        <v>43248.385416666664</v>
      </c>
      <c r="BK1831" s="43">
        <v>2314880.25</v>
      </c>
      <c r="BL1831" s="43"/>
    </row>
    <row r="1832" spans="3:64">
      <c r="C1832" s="42"/>
      <c r="D1832" s="42"/>
      <c r="E1832" s="2"/>
      <c r="F1832" s="42"/>
      <c r="G1832" s="2"/>
      <c r="H1832" s="42"/>
      <c r="I1832" s="19"/>
      <c r="J1832" s="42"/>
      <c r="K1832" s="19"/>
      <c r="L1832" s="42"/>
      <c r="M1832" s="42"/>
      <c r="N1832" s="42"/>
      <c r="O1832" s="42"/>
      <c r="P1832" s="42"/>
      <c r="Q1832" s="19"/>
      <c r="R1832" s="19"/>
      <c r="S1832" s="42"/>
      <c r="T1832" s="42"/>
      <c r="U1832" s="42"/>
      <c r="V1832" s="42"/>
      <c r="BI1832" s="43" t="s">
        <v>880</v>
      </c>
      <c r="BJ1832" s="2">
        <v>43249.385416666664</v>
      </c>
      <c r="BK1832" s="43">
        <v>2254611.75</v>
      </c>
      <c r="BL1832" s="43"/>
    </row>
    <row r="1833" spans="3:64">
      <c r="C1833" s="42"/>
      <c r="D1833" s="42"/>
      <c r="E1833" s="2"/>
      <c r="F1833" s="42"/>
      <c r="G1833" s="2"/>
      <c r="H1833" s="42"/>
      <c r="I1833" s="19"/>
      <c r="J1833" s="42"/>
      <c r="K1833" s="19"/>
      <c r="L1833" s="42"/>
      <c r="M1833" s="42"/>
      <c r="N1833" s="42"/>
      <c r="O1833" s="42"/>
      <c r="P1833" s="42"/>
      <c r="Q1833" s="19"/>
      <c r="R1833" s="19"/>
      <c r="S1833" s="42"/>
      <c r="T1833" s="42"/>
      <c r="U1833" s="42"/>
      <c r="V1833" s="42"/>
      <c r="BI1833" s="43" t="s">
        <v>880</v>
      </c>
      <c r="BJ1833" s="2">
        <v>43250.385416666664</v>
      </c>
      <c r="BK1833" s="43">
        <v>2245855</v>
      </c>
      <c r="BL1833" s="43"/>
    </row>
    <row r="1834" spans="3:64">
      <c r="C1834" s="42"/>
      <c r="D1834" s="42"/>
      <c r="E1834" s="2"/>
      <c r="F1834" s="42"/>
      <c r="G1834" s="2"/>
      <c r="H1834" s="42"/>
      <c r="I1834" s="19"/>
      <c r="J1834" s="42"/>
      <c r="K1834" s="19"/>
      <c r="L1834" s="42"/>
      <c r="M1834" s="42"/>
      <c r="N1834" s="42"/>
      <c r="O1834" s="42"/>
      <c r="P1834" s="42"/>
      <c r="Q1834" s="19"/>
      <c r="R1834" s="19"/>
      <c r="S1834" s="42"/>
      <c r="T1834" s="42"/>
      <c r="U1834" s="42"/>
      <c r="V1834" s="42"/>
      <c r="BI1834" s="43" t="s">
        <v>880</v>
      </c>
      <c r="BJ1834" s="2">
        <v>43251.385416666664</v>
      </c>
      <c r="BK1834" s="43">
        <v>2390461.25</v>
      </c>
      <c r="BL1834" s="43"/>
    </row>
    <row r="1835" spans="3:64">
      <c r="C1835" s="42"/>
      <c r="D1835" s="42"/>
      <c r="E1835" s="2"/>
      <c r="F1835" s="42"/>
      <c r="G1835" s="2"/>
      <c r="H1835" s="42"/>
      <c r="I1835" s="19"/>
      <c r="J1835" s="42"/>
      <c r="K1835" s="19"/>
      <c r="L1835" s="42"/>
      <c r="M1835" s="42"/>
      <c r="N1835" s="42"/>
      <c r="O1835" s="42"/>
      <c r="P1835" s="42"/>
      <c r="Q1835" s="19"/>
      <c r="R1835" s="19"/>
      <c r="S1835" s="42"/>
      <c r="T1835" s="42"/>
      <c r="U1835" s="42"/>
      <c r="V1835" s="42"/>
      <c r="BI1835" s="43" t="s">
        <v>880</v>
      </c>
      <c r="BJ1835" s="2">
        <v>43252.385416666664</v>
      </c>
      <c r="BK1835" s="43">
        <v>2387096.25</v>
      </c>
      <c r="BL1835" s="43"/>
    </row>
    <row r="1836" spans="3:64">
      <c r="C1836" s="42"/>
      <c r="D1836" s="42"/>
      <c r="E1836" s="2"/>
      <c r="F1836" s="42"/>
      <c r="G1836" s="2"/>
      <c r="H1836" s="42"/>
      <c r="I1836" s="19"/>
      <c r="J1836" s="42"/>
      <c r="K1836" s="19"/>
      <c r="L1836" s="42"/>
      <c r="M1836" s="42"/>
      <c r="N1836" s="42"/>
      <c r="O1836" s="42"/>
      <c r="P1836" s="42"/>
      <c r="Q1836" s="19"/>
      <c r="R1836" s="19"/>
      <c r="S1836" s="42"/>
      <c r="T1836" s="42"/>
      <c r="U1836" s="42"/>
      <c r="V1836" s="42"/>
      <c r="BI1836" s="43" t="s">
        <v>880</v>
      </c>
      <c r="BJ1836" s="2">
        <v>43255.385416666664</v>
      </c>
      <c r="BK1836" s="43">
        <v>2388514.25</v>
      </c>
      <c r="BL1836" s="43"/>
    </row>
    <row r="1837" spans="3:64">
      <c r="C1837" s="42"/>
      <c r="D1837" s="42"/>
      <c r="E1837" s="2"/>
      <c r="F1837" s="42"/>
      <c r="G1837" s="2"/>
      <c r="H1837" s="42"/>
      <c r="I1837" s="19"/>
      <c r="J1837" s="42"/>
      <c r="K1837" s="19"/>
      <c r="L1837" s="42"/>
      <c r="M1837" s="42"/>
      <c r="N1837" s="42"/>
      <c r="O1837" s="42"/>
      <c r="P1837" s="42"/>
      <c r="Q1837" s="19"/>
      <c r="R1837" s="19"/>
      <c r="S1837" s="42"/>
      <c r="T1837" s="42"/>
      <c r="U1837" s="42"/>
      <c r="V1837" s="42"/>
      <c r="BI1837" s="43" t="s">
        <v>880</v>
      </c>
      <c r="BJ1837" s="2">
        <v>43256.385416666664</v>
      </c>
      <c r="BK1837" s="43">
        <v>2385767.75</v>
      </c>
      <c r="BL1837" s="43"/>
    </row>
    <row r="1838" spans="3:64">
      <c r="C1838" s="42"/>
      <c r="D1838" s="42"/>
      <c r="E1838" s="2"/>
      <c r="F1838" s="42"/>
      <c r="G1838" s="2"/>
      <c r="H1838" s="42"/>
      <c r="I1838" s="19"/>
      <c r="J1838" s="42"/>
      <c r="K1838" s="19"/>
      <c r="L1838" s="42"/>
      <c r="M1838" s="42"/>
      <c r="N1838" s="42"/>
      <c r="O1838" s="42"/>
      <c r="P1838" s="42"/>
      <c r="Q1838" s="19"/>
      <c r="R1838" s="19"/>
      <c r="S1838" s="42"/>
      <c r="T1838" s="42"/>
      <c r="U1838" s="42"/>
      <c r="V1838" s="42"/>
      <c r="BI1838" s="43" t="s">
        <v>880</v>
      </c>
      <c r="BJ1838" s="2">
        <v>43257.385416666664</v>
      </c>
      <c r="BK1838" s="43">
        <v>2379629.5</v>
      </c>
      <c r="BL1838" s="43"/>
    </row>
    <row r="1839" spans="3:64">
      <c r="C1839" s="42"/>
      <c r="D1839" s="42"/>
      <c r="E1839" s="2"/>
      <c r="F1839" s="42"/>
      <c r="G1839" s="2"/>
      <c r="H1839" s="42"/>
      <c r="I1839" s="19"/>
      <c r="J1839" s="42"/>
      <c r="K1839" s="19"/>
      <c r="L1839" s="42"/>
      <c r="M1839" s="42"/>
      <c r="N1839" s="42"/>
      <c r="O1839" s="42"/>
      <c r="P1839" s="42"/>
      <c r="Q1839" s="19"/>
      <c r="R1839" s="19"/>
      <c r="S1839" s="42"/>
      <c r="T1839" s="42"/>
      <c r="U1839" s="42"/>
      <c r="V1839" s="42"/>
      <c r="BI1839" s="43" t="s">
        <v>880</v>
      </c>
      <c r="BJ1839" s="2">
        <v>43258.385416666664</v>
      </c>
      <c r="BK1839" s="43">
        <v>2383794.75</v>
      </c>
      <c r="BL1839" s="43"/>
    </row>
    <row r="1840" spans="3:64">
      <c r="C1840" s="42"/>
      <c r="D1840" s="42"/>
      <c r="E1840" s="2"/>
      <c r="F1840" s="42"/>
      <c r="G1840" s="2"/>
      <c r="H1840" s="42"/>
      <c r="I1840" s="19"/>
      <c r="J1840" s="42"/>
      <c r="K1840" s="19"/>
      <c r="L1840" s="42"/>
      <c r="M1840" s="42"/>
      <c r="N1840" s="42"/>
      <c r="O1840" s="42"/>
      <c r="P1840" s="42"/>
      <c r="Q1840" s="19"/>
      <c r="R1840" s="19"/>
      <c r="S1840" s="42"/>
      <c r="T1840" s="42"/>
      <c r="U1840" s="42"/>
      <c r="V1840" s="42"/>
      <c r="BI1840" s="43" t="s">
        <v>880</v>
      </c>
      <c r="BJ1840" s="2">
        <v>43259.385416666664</v>
      </c>
      <c r="BK1840" s="43">
        <v>2374249.25</v>
      </c>
      <c r="BL1840" s="43"/>
    </row>
    <row r="1841" spans="3:64">
      <c r="C1841" s="42"/>
      <c r="D1841" s="42"/>
      <c r="E1841" s="2"/>
      <c r="F1841" s="42"/>
      <c r="G1841" s="2"/>
      <c r="H1841" s="42"/>
      <c r="I1841" s="19"/>
      <c r="J1841" s="42"/>
      <c r="K1841" s="19"/>
      <c r="L1841" s="42"/>
      <c r="M1841" s="42"/>
      <c r="N1841" s="42"/>
      <c r="O1841" s="42"/>
      <c r="P1841" s="42"/>
      <c r="Q1841" s="19"/>
      <c r="R1841" s="19"/>
      <c r="S1841" s="42"/>
      <c r="T1841" s="42"/>
      <c r="U1841" s="42"/>
      <c r="V1841" s="42"/>
      <c r="BI1841" s="43" t="s">
        <v>880</v>
      </c>
      <c r="BJ1841" s="2">
        <v>43262.385416666664</v>
      </c>
      <c r="BK1841" s="43">
        <v>2366892</v>
      </c>
      <c r="BL1841" s="43"/>
    </row>
    <row r="1842" spans="3:64">
      <c r="C1842" s="42"/>
      <c r="D1842" s="42"/>
      <c r="E1842" s="2"/>
      <c r="F1842" s="42"/>
      <c r="G1842" s="2"/>
      <c r="H1842" s="42"/>
      <c r="I1842" s="19"/>
      <c r="J1842" s="42"/>
      <c r="K1842" s="19"/>
      <c r="L1842" s="42"/>
      <c r="M1842" s="42"/>
      <c r="N1842" s="42"/>
      <c r="O1842" s="42"/>
      <c r="P1842" s="42"/>
      <c r="Q1842" s="19"/>
      <c r="R1842" s="19"/>
      <c r="S1842" s="42"/>
      <c r="T1842" s="42"/>
      <c r="U1842" s="42"/>
      <c r="V1842" s="42"/>
      <c r="BI1842" s="43" t="s">
        <v>880</v>
      </c>
      <c r="BJ1842" s="2">
        <v>43263.385416666664</v>
      </c>
      <c r="BK1842" s="43">
        <v>2371671.5</v>
      </c>
      <c r="BL1842" s="43"/>
    </row>
    <row r="1843" spans="3:64">
      <c r="C1843" s="42"/>
      <c r="D1843" s="42"/>
      <c r="E1843" s="2"/>
      <c r="F1843" s="42"/>
      <c r="G1843" s="2"/>
      <c r="H1843" s="42"/>
      <c r="I1843" s="19"/>
      <c r="J1843" s="42"/>
      <c r="K1843" s="19"/>
      <c r="L1843" s="42"/>
      <c r="M1843" s="42"/>
      <c r="N1843" s="42"/>
      <c r="O1843" s="42"/>
      <c r="P1843" s="42"/>
      <c r="Q1843" s="19"/>
      <c r="R1843" s="19"/>
      <c r="S1843" s="42"/>
      <c r="T1843" s="42"/>
      <c r="U1843" s="42"/>
      <c r="V1843" s="42"/>
      <c r="BI1843" s="43" t="s">
        <v>880</v>
      </c>
      <c r="BJ1843" s="2">
        <v>43264.385416666664</v>
      </c>
      <c r="BK1843" s="43">
        <v>2370731.25</v>
      </c>
      <c r="BL1843" s="43"/>
    </row>
    <row r="1844" spans="3:64">
      <c r="C1844" s="42"/>
      <c r="D1844" s="42"/>
      <c r="E1844" s="2"/>
      <c r="F1844" s="42"/>
      <c r="G1844" s="2"/>
      <c r="H1844" s="42"/>
      <c r="I1844" s="19"/>
      <c r="J1844" s="42"/>
      <c r="K1844" s="19"/>
      <c r="L1844" s="42"/>
      <c r="M1844" s="42"/>
      <c r="N1844" s="42"/>
      <c r="O1844" s="42"/>
      <c r="P1844" s="42"/>
      <c r="Q1844" s="19"/>
      <c r="R1844" s="19"/>
      <c r="S1844" s="42"/>
      <c r="T1844" s="42"/>
      <c r="U1844" s="42"/>
      <c r="V1844" s="42"/>
      <c r="BI1844" s="43" t="s">
        <v>880</v>
      </c>
      <c r="BJ1844" s="2">
        <v>43265.385416666664</v>
      </c>
      <c r="BK1844" s="43">
        <v>2364416</v>
      </c>
      <c r="BL1844" s="43"/>
    </row>
    <row r="1845" spans="3:64">
      <c r="C1845" s="42"/>
      <c r="D1845" s="42"/>
      <c r="E1845" s="2"/>
      <c r="F1845" s="42"/>
      <c r="G1845" s="2"/>
      <c r="H1845" s="42"/>
      <c r="I1845" s="19"/>
      <c r="J1845" s="42"/>
      <c r="K1845" s="19"/>
      <c r="L1845" s="42"/>
      <c r="M1845" s="42"/>
      <c r="N1845" s="42"/>
      <c r="O1845" s="42"/>
      <c r="P1845" s="42"/>
      <c r="Q1845" s="19"/>
      <c r="R1845" s="19"/>
      <c r="S1845" s="42"/>
      <c r="T1845" s="42"/>
      <c r="U1845" s="42"/>
      <c r="V1845" s="42"/>
      <c r="BI1845" s="43" t="s">
        <v>880</v>
      </c>
      <c r="BJ1845" s="2">
        <v>43266.385416666664</v>
      </c>
      <c r="BK1845" s="43">
        <v>2369000.25</v>
      </c>
      <c r="BL1845" s="43"/>
    </row>
    <row r="1846" spans="3:64">
      <c r="C1846" s="42"/>
      <c r="D1846" s="42"/>
      <c r="E1846" s="2"/>
      <c r="F1846" s="42"/>
      <c r="G1846" s="2"/>
      <c r="H1846" s="42"/>
      <c r="I1846" s="19"/>
      <c r="J1846" s="42"/>
      <c r="K1846" s="19"/>
      <c r="L1846" s="42"/>
      <c r="M1846" s="42"/>
      <c r="N1846" s="42"/>
      <c r="O1846" s="42"/>
      <c r="P1846" s="42"/>
      <c r="Q1846" s="19"/>
      <c r="R1846" s="19"/>
      <c r="S1846" s="42"/>
      <c r="T1846" s="42"/>
      <c r="U1846" s="42"/>
      <c r="V1846" s="42"/>
      <c r="BI1846" s="43" t="s">
        <v>880</v>
      </c>
      <c r="BJ1846" s="2">
        <v>43269.385416666664</v>
      </c>
      <c r="BK1846" s="43">
        <v>2368966.25</v>
      </c>
      <c r="BL1846" s="43"/>
    </row>
    <row r="1847" spans="3:64">
      <c r="C1847" s="42"/>
      <c r="D1847" s="42"/>
      <c r="E1847" s="2"/>
      <c r="F1847" s="42"/>
      <c r="G1847" s="2"/>
      <c r="H1847" s="42"/>
      <c r="I1847" s="19"/>
      <c r="J1847" s="42"/>
      <c r="K1847" s="19"/>
      <c r="L1847" s="42"/>
      <c r="M1847" s="42"/>
      <c r="N1847" s="42"/>
      <c r="O1847" s="42"/>
      <c r="P1847" s="42"/>
      <c r="Q1847" s="19"/>
      <c r="R1847" s="19"/>
      <c r="S1847" s="42"/>
      <c r="T1847" s="42"/>
      <c r="U1847" s="42"/>
      <c r="V1847" s="42"/>
      <c r="BI1847" s="43" t="s">
        <v>880</v>
      </c>
      <c r="BJ1847" s="2">
        <v>43270.385416666664</v>
      </c>
      <c r="BK1847" s="43">
        <v>2376147.25</v>
      </c>
      <c r="BL1847" s="43"/>
    </row>
    <row r="1848" spans="3:64">
      <c r="C1848" s="42"/>
      <c r="D1848" s="42"/>
      <c r="E1848" s="2"/>
      <c r="F1848" s="42"/>
      <c r="G1848" s="2"/>
      <c r="H1848" s="42"/>
      <c r="I1848" s="19"/>
      <c r="J1848" s="42"/>
      <c r="K1848" s="19"/>
      <c r="L1848" s="42"/>
      <c r="M1848" s="42"/>
      <c r="N1848" s="42"/>
      <c r="O1848" s="42"/>
      <c r="P1848" s="42"/>
      <c r="Q1848" s="19"/>
      <c r="R1848" s="19"/>
      <c r="S1848" s="42"/>
      <c r="T1848" s="42"/>
      <c r="U1848" s="42"/>
      <c r="V1848" s="42"/>
      <c r="BI1848" s="43" t="s">
        <v>880</v>
      </c>
      <c r="BJ1848" s="2">
        <v>43271.385416666664</v>
      </c>
      <c r="BK1848" s="43">
        <v>2384234</v>
      </c>
      <c r="BL1848" s="43"/>
    </row>
    <row r="1849" spans="3:64">
      <c r="C1849" s="42"/>
      <c r="D1849" s="42"/>
      <c r="E1849" s="2"/>
      <c r="F1849" s="42"/>
      <c r="G1849" s="2"/>
      <c r="H1849" s="42"/>
      <c r="I1849" s="19"/>
      <c r="J1849" s="42"/>
      <c r="K1849" s="19"/>
      <c r="L1849" s="42"/>
      <c r="M1849" s="42"/>
      <c r="N1849" s="42"/>
      <c r="O1849" s="42"/>
      <c r="P1849" s="42"/>
      <c r="Q1849" s="19"/>
      <c r="R1849" s="19"/>
      <c r="S1849" s="42"/>
      <c r="T1849" s="42"/>
      <c r="U1849" s="42"/>
      <c r="V1849" s="42"/>
      <c r="BI1849" s="43" t="s">
        <v>880</v>
      </c>
      <c r="BJ1849" s="2">
        <v>43272.385416666664</v>
      </c>
      <c r="BK1849" s="43">
        <v>2375497</v>
      </c>
      <c r="BL1849" s="43"/>
    </row>
    <row r="1850" spans="3:64">
      <c r="C1850" s="42"/>
      <c r="D1850" s="42"/>
      <c r="E1850" s="2"/>
      <c r="F1850" s="42"/>
      <c r="G1850" s="2"/>
      <c r="H1850" s="42"/>
      <c r="I1850" s="19"/>
      <c r="J1850" s="42"/>
      <c r="K1850" s="19"/>
      <c r="L1850" s="42"/>
      <c r="M1850" s="42"/>
      <c r="N1850" s="42"/>
      <c r="O1850" s="42"/>
      <c r="P1850" s="42"/>
      <c r="Q1850" s="19"/>
      <c r="R1850" s="19"/>
      <c r="S1850" s="42"/>
      <c r="T1850" s="42"/>
      <c r="U1850" s="42"/>
      <c r="V1850" s="42"/>
      <c r="BI1850" s="43" t="s">
        <v>880</v>
      </c>
      <c r="BJ1850" s="2">
        <v>43273.385416666664</v>
      </c>
      <c r="BK1850" s="43">
        <v>2376069.5</v>
      </c>
      <c r="BL1850" s="43"/>
    </row>
    <row r="1851" spans="3:64">
      <c r="C1851" s="42"/>
      <c r="D1851" s="42"/>
      <c r="E1851" s="2"/>
      <c r="F1851" s="42"/>
      <c r="G1851" s="2"/>
      <c r="H1851" s="42"/>
      <c r="I1851" s="19"/>
      <c r="J1851" s="42"/>
      <c r="K1851" s="19"/>
      <c r="L1851" s="42"/>
      <c r="M1851" s="42"/>
      <c r="N1851" s="42"/>
      <c r="O1851" s="42"/>
      <c r="P1851" s="42"/>
      <c r="Q1851" s="19"/>
      <c r="R1851" s="19"/>
      <c r="S1851" s="42"/>
      <c r="T1851" s="42"/>
      <c r="U1851" s="42"/>
      <c r="V1851" s="42"/>
      <c r="BI1851" s="43" t="s">
        <v>880</v>
      </c>
      <c r="BJ1851" s="2">
        <v>43276.385416666664</v>
      </c>
      <c r="BK1851" s="43">
        <v>2357387</v>
      </c>
      <c r="BL1851" s="43"/>
    </row>
    <row r="1852" spans="3:64">
      <c r="C1852" s="42"/>
      <c r="D1852" s="42"/>
      <c r="E1852" s="2"/>
      <c r="F1852" s="42"/>
      <c r="G1852" s="2"/>
      <c r="H1852" s="42"/>
      <c r="I1852" s="19"/>
      <c r="J1852" s="42"/>
      <c r="K1852" s="19"/>
      <c r="L1852" s="42"/>
      <c r="M1852" s="42"/>
      <c r="N1852" s="42"/>
      <c r="O1852" s="42"/>
      <c r="P1852" s="42"/>
      <c r="Q1852" s="19"/>
      <c r="R1852" s="19"/>
      <c r="S1852" s="42"/>
      <c r="T1852" s="42"/>
      <c r="U1852" s="42"/>
      <c r="V1852" s="42"/>
      <c r="BI1852" s="43" t="s">
        <v>880</v>
      </c>
      <c r="BJ1852" s="2">
        <v>43277.385416666664</v>
      </c>
      <c r="BK1852" s="43">
        <v>2347040</v>
      </c>
      <c r="BL1852" s="43"/>
    </row>
    <row r="1853" spans="3:64">
      <c r="C1853" s="42"/>
      <c r="D1853" s="42"/>
      <c r="E1853" s="2"/>
      <c r="F1853" s="42"/>
      <c r="G1853" s="2"/>
      <c r="H1853" s="42"/>
      <c r="I1853" s="19"/>
      <c r="J1853" s="42"/>
      <c r="K1853" s="19"/>
      <c r="L1853" s="42"/>
      <c r="M1853" s="42"/>
      <c r="N1853" s="42"/>
      <c r="O1853" s="42"/>
      <c r="P1853" s="42"/>
      <c r="Q1853" s="19"/>
      <c r="R1853" s="19"/>
      <c r="S1853" s="42"/>
      <c r="T1853" s="42"/>
      <c r="U1853" s="42"/>
      <c r="V1853" s="42"/>
      <c r="BI1853" s="43" t="s">
        <v>880</v>
      </c>
      <c r="BJ1853" s="2">
        <v>43278.385416666664</v>
      </c>
      <c r="BK1853" s="43">
        <v>2361819.25</v>
      </c>
      <c r="BL1853" s="43"/>
    </row>
    <row r="1854" spans="3:64">
      <c r="C1854" s="42"/>
      <c r="D1854" s="42"/>
      <c r="E1854" s="2"/>
      <c r="F1854" s="42"/>
      <c r="G1854" s="2"/>
      <c r="H1854" s="42"/>
      <c r="I1854" s="19"/>
      <c r="J1854" s="42"/>
      <c r="K1854" s="19"/>
      <c r="L1854" s="42"/>
      <c r="M1854" s="42"/>
      <c r="N1854" s="42"/>
      <c r="O1854" s="42"/>
      <c r="P1854" s="42"/>
      <c r="Q1854" s="19"/>
      <c r="R1854" s="19"/>
      <c r="S1854" s="42"/>
      <c r="T1854" s="42"/>
      <c r="U1854" s="42"/>
      <c r="V1854" s="42"/>
      <c r="BI1854" s="43" t="s">
        <v>880</v>
      </c>
      <c r="BJ1854" s="2">
        <v>43279.385416666664</v>
      </c>
      <c r="BK1854" s="43">
        <v>2367457.25</v>
      </c>
      <c r="BL1854" s="43"/>
    </row>
    <row r="1855" spans="3:64">
      <c r="C1855" s="42"/>
      <c r="D1855" s="42"/>
      <c r="E1855" s="2"/>
      <c r="F1855" s="42"/>
      <c r="G1855" s="2"/>
      <c r="H1855" s="42"/>
      <c r="I1855" s="19"/>
      <c r="J1855" s="42"/>
      <c r="K1855" s="19"/>
      <c r="L1855" s="42"/>
      <c r="M1855" s="42"/>
      <c r="N1855" s="42"/>
      <c r="O1855" s="42"/>
      <c r="P1855" s="42"/>
      <c r="Q1855" s="19"/>
      <c r="R1855" s="19"/>
      <c r="S1855" s="42"/>
      <c r="T1855" s="42"/>
      <c r="U1855" s="42"/>
      <c r="V1855" s="42"/>
      <c r="BI1855" s="43" t="s">
        <v>880</v>
      </c>
      <c r="BJ1855" s="2">
        <v>43280.385416666664</v>
      </c>
      <c r="BK1855" s="43">
        <v>2364495.25</v>
      </c>
      <c r="BL1855" s="43"/>
    </row>
    <row r="1856" spans="3:64">
      <c r="C1856" s="42"/>
      <c r="D1856" s="42"/>
      <c r="E1856" s="2"/>
      <c r="F1856" s="42"/>
      <c r="G1856" s="2"/>
      <c r="H1856" s="42"/>
      <c r="I1856" s="19"/>
      <c r="J1856" s="42"/>
      <c r="K1856" s="19"/>
      <c r="L1856" s="42"/>
      <c r="M1856" s="42"/>
      <c r="N1856" s="42"/>
      <c r="O1856" s="42"/>
      <c r="P1856" s="42"/>
      <c r="Q1856" s="19"/>
      <c r="R1856" s="19"/>
      <c r="S1856" s="42"/>
      <c r="T1856" s="42"/>
      <c r="U1856" s="42"/>
      <c r="V1856" s="42"/>
      <c r="BI1856" s="43" t="s">
        <v>880</v>
      </c>
      <c r="BJ1856" s="2">
        <v>43283.385416666664</v>
      </c>
      <c r="BK1856" s="43">
        <v>2361601.5</v>
      </c>
      <c r="BL1856" s="43"/>
    </row>
    <row r="1857" spans="3:64">
      <c r="C1857" s="42"/>
      <c r="D1857" s="42"/>
      <c r="E1857" s="2"/>
      <c r="F1857" s="42"/>
      <c r="G1857" s="2"/>
      <c r="H1857" s="42"/>
      <c r="I1857" s="19"/>
      <c r="J1857" s="42"/>
      <c r="K1857" s="19"/>
      <c r="L1857" s="42"/>
      <c r="M1857" s="42"/>
      <c r="N1857" s="42"/>
      <c r="O1857" s="42"/>
      <c r="P1857" s="42"/>
      <c r="Q1857" s="19"/>
      <c r="R1857" s="19"/>
      <c r="S1857" s="42"/>
      <c r="T1857" s="42"/>
      <c r="U1857" s="42"/>
      <c r="V1857" s="42"/>
      <c r="BI1857" s="43" t="s">
        <v>880</v>
      </c>
      <c r="BJ1857" s="2">
        <v>43284.385416666664</v>
      </c>
      <c r="BK1857" s="43">
        <v>2357075.75</v>
      </c>
      <c r="BL1857" s="43"/>
    </row>
    <row r="1858" spans="3:64">
      <c r="C1858" s="42"/>
      <c r="D1858" s="42"/>
      <c r="E1858" s="2"/>
      <c r="F1858" s="42"/>
      <c r="G1858" s="2"/>
      <c r="H1858" s="42"/>
      <c r="I1858" s="19"/>
      <c r="J1858" s="42"/>
      <c r="K1858" s="19"/>
      <c r="L1858" s="42"/>
      <c r="M1858" s="42"/>
      <c r="N1858" s="42"/>
      <c r="O1858" s="42"/>
      <c r="P1858" s="42"/>
      <c r="Q1858" s="19"/>
      <c r="R1858" s="19"/>
      <c r="S1858" s="42"/>
      <c r="T1858" s="42"/>
      <c r="U1858" s="42"/>
      <c r="V1858" s="42"/>
      <c r="BI1858" s="43" t="s">
        <v>880</v>
      </c>
      <c r="BJ1858" s="2">
        <v>43285.385416666664</v>
      </c>
      <c r="BK1858" s="43">
        <v>2349542.25</v>
      </c>
      <c r="BL1858" s="43"/>
    </row>
    <row r="1859" spans="3:64">
      <c r="C1859" s="42"/>
      <c r="D1859" s="42"/>
      <c r="E1859" s="2"/>
      <c r="F1859" s="42"/>
      <c r="G1859" s="2"/>
      <c r="H1859" s="42"/>
      <c r="I1859" s="19"/>
      <c r="J1859" s="42"/>
      <c r="K1859" s="19"/>
      <c r="L1859" s="42"/>
      <c r="M1859" s="42"/>
      <c r="N1859" s="42"/>
      <c r="O1859" s="42"/>
      <c r="P1859" s="42"/>
      <c r="Q1859" s="19"/>
      <c r="R1859" s="19"/>
      <c r="S1859" s="42"/>
      <c r="T1859" s="42"/>
      <c r="U1859" s="42"/>
      <c r="V1859" s="42"/>
      <c r="BI1859" s="43" t="s">
        <v>880</v>
      </c>
      <c r="BJ1859" s="2">
        <v>43286.385416666664</v>
      </c>
      <c r="BK1859" s="43">
        <v>2349376</v>
      </c>
      <c r="BL1859" s="43"/>
    </row>
    <row r="1860" spans="3:64">
      <c r="C1860" s="42"/>
      <c r="D1860" s="42"/>
      <c r="E1860" s="2"/>
      <c r="F1860" s="42"/>
      <c r="G1860" s="2"/>
      <c r="H1860" s="42"/>
      <c r="I1860" s="19"/>
      <c r="J1860" s="42"/>
      <c r="K1860" s="19"/>
      <c r="L1860" s="42"/>
      <c r="M1860" s="42"/>
      <c r="N1860" s="42"/>
      <c r="O1860" s="42"/>
      <c r="P1860" s="42"/>
      <c r="Q1860" s="19"/>
      <c r="R1860" s="19"/>
      <c r="S1860" s="42"/>
      <c r="T1860" s="42"/>
      <c r="U1860" s="42"/>
      <c r="V1860" s="42"/>
      <c r="BI1860" s="43" t="s">
        <v>880</v>
      </c>
      <c r="BJ1860" s="2">
        <v>43287.385416666664</v>
      </c>
      <c r="BK1860" s="43">
        <v>2349582.75</v>
      </c>
      <c r="BL1860" s="43"/>
    </row>
    <row r="1861" spans="3:64">
      <c r="C1861" s="42"/>
      <c r="D1861" s="42"/>
      <c r="E1861" s="2"/>
      <c r="F1861" s="42"/>
      <c r="G1861" s="2"/>
      <c r="H1861" s="42"/>
      <c r="I1861" s="19"/>
      <c r="J1861" s="42"/>
      <c r="K1861" s="19"/>
      <c r="L1861" s="42"/>
      <c r="M1861" s="42"/>
      <c r="N1861" s="42"/>
      <c r="O1861" s="42"/>
      <c r="P1861" s="42"/>
      <c r="Q1861" s="19"/>
      <c r="R1861" s="19"/>
      <c r="S1861" s="42"/>
      <c r="T1861" s="42"/>
      <c r="U1861" s="42"/>
      <c r="V1861" s="42"/>
      <c r="BI1861" s="43" t="s">
        <v>880</v>
      </c>
      <c r="BJ1861" s="2">
        <v>43290.385416666664</v>
      </c>
      <c r="BK1861" s="43">
        <v>2356874.75</v>
      </c>
      <c r="BL1861" s="43"/>
    </row>
    <row r="1862" spans="3:64">
      <c r="C1862" s="42"/>
      <c r="D1862" s="42"/>
      <c r="E1862" s="2"/>
      <c r="F1862" s="42"/>
      <c r="G1862" s="2"/>
      <c r="H1862" s="42"/>
      <c r="I1862" s="19"/>
      <c r="J1862" s="42"/>
      <c r="K1862" s="19"/>
      <c r="L1862" s="42"/>
      <c r="M1862" s="42"/>
      <c r="N1862" s="42"/>
      <c r="O1862" s="42"/>
      <c r="P1862" s="42"/>
      <c r="Q1862" s="19"/>
      <c r="R1862" s="19"/>
      <c r="S1862" s="42"/>
      <c r="T1862" s="42"/>
      <c r="U1862" s="42"/>
      <c r="V1862" s="42"/>
      <c r="BI1862" s="43" t="s">
        <v>880</v>
      </c>
      <c r="BJ1862" s="2">
        <v>43291.385416666664</v>
      </c>
      <c r="BK1862" s="43">
        <v>2364305.5</v>
      </c>
      <c r="BL1862" s="43"/>
    </row>
    <row r="1863" spans="3:64">
      <c r="C1863" s="42"/>
      <c r="D1863" s="42"/>
      <c r="E1863" s="2"/>
      <c r="F1863" s="42"/>
      <c r="G1863" s="2"/>
      <c r="H1863" s="42"/>
      <c r="I1863" s="19"/>
      <c r="J1863" s="42"/>
      <c r="K1863" s="19"/>
      <c r="L1863" s="42"/>
      <c r="M1863" s="42"/>
      <c r="N1863" s="42"/>
      <c r="O1863" s="42"/>
      <c r="P1863" s="42"/>
      <c r="Q1863" s="19"/>
      <c r="R1863" s="19"/>
      <c r="S1863" s="42"/>
      <c r="T1863" s="42"/>
      <c r="U1863" s="42"/>
      <c r="V1863" s="42"/>
      <c r="BI1863" s="43" t="s">
        <v>880</v>
      </c>
      <c r="BJ1863" s="2">
        <v>43292.385416666664</v>
      </c>
      <c r="BK1863" s="43">
        <v>2356353.25</v>
      </c>
      <c r="BL1863" s="43"/>
    </row>
    <row r="1864" spans="3:64">
      <c r="C1864" s="42"/>
      <c r="D1864" s="42"/>
      <c r="E1864" s="2"/>
      <c r="F1864" s="42"/>
      <c r="G1864" s="2"/>
      <c r="H1864" s="42"/>
      <c r="I1864" s="19"/>
      <c r="J1864" s="42"/>
      <c r="K1864" s="19"/>
      <c r="L1864" s="42"/>
      <c r="M1864" s="42"/>
      <c r="N1864" s="42"/>
      <c r="O1864" s="42"/>
      <c r="P1864" s="42"/>
      <c r="Q1864" s="19"/>
      <c r="R1864" s="19"/>
      <c r="S1864" s="42"/>
      <c r="T1864" s="42"/>
      <c r="U1864" s="42"/>
      <c r="V1864" s="42"/>
      <c r="BI1864" s="43" t="s">
        <v>880</v>
      </c>
      <c r="BJ1864" s="2">
        <v>43293.385416666664</v>
      </c>
      <c r="BK1864" s="43">
        <v>2343517.75</v>
      </c>
      <c r="BL1864" s="43"/>
    </row>
    <row r="1865" spans="3:64">
      <c r="C1865" s="42"/>
      <c r="D1865" s="42"/>
      <c r="E1865" s="2"/>
      <c r="F1865" s="42"/>
      <c r="G1865" s="2"/>
      <c r="H1865" s="42"/>
      <c r="I1865" s="19"/>
      <c r="J1865" s="42"/>
      <c r="K1865" s="19"/>
      <c r="L1865" s="42"/>
      <c r="M1865" s="42"/>
      <c r="N1865" s="42"/>
      <c r="O1865" s="42"/>
      <c r="P1865" s="42"/>
      <c r="Q1865" s="19"/>
      <c r="R1865" s="19"/>
      <c r="S1865" s="42"/>
      <c r="T1865" s="42"/>
      <c r="U1865" s="42"/>
      <c r="V1865" s="42"/>
      <c r="BI1865" s="43" t="s">
        <v>880</v>
      </c>
      <c r="BJ1865" s="2">
        <v>43294.385416666664</v>
      </c>
      <c r="BK1865" s="43">
        <v>2337994</v>
      </c>
      <c r="BL1865" s="43"/>
    </row>
    <row r="1866" spans="3:64">
      <c r="C1866" s="42"/>
      <c r="D1866" s="42"/>
      <c r="E1866" s="2"/>
      <c r="F1866" s="42"/>
      <c r="G1866" s="2"/>
      <c r="H1866" s="42"/>
      <c r="I1866" s="19"/>
      <c r="J1866" s="42"/>
      <c r="K1866" s="19"/>
      <c r="L1866" s="42"/>
      <c r="M1866" s="42"/>
      <c r="N1866" s="42"/>
      <c r="O1866" s="42"/>
      <c r="P1866" s="42"/>
      <c r="Q1866" s="19"/>
      <c r="R1866" s="19"/>
      <c r="S1866" s="42"/>
      <c r="T1866" s="42"/>
      <c r="U1866" s="42"/>
      <c r="V1866" s="42"/>
      <c r="BI1866" s="43" t="s">
        <v>880</v>
      </c>
      <c r="BJ1866" s="2">
        <v>43297.385416666664</v>
      </c>
      <c r="BK1866" s="43">
        <v>2346802.5</v>
      </c>
      <c r="BL1866" s="43"/>
    </row>
    <row r="1867" spans="3:64">
      <c r="C1867" s="42"/>
      <c r="D1867" s="42"/>
      <c r="E1867" s="2"/>
      <c r="F1867" s="42"/>
      <c r="G1867" s="2"/>
      <c r="H1867" s="42"/>
      <c r="I1867" s="19"/>
      <c r="J1867" s="42"/>
      <c r="K1867" s="19"/>
      <c r="L1867" s="42"/>
      <c r="M1867" s="42"/>
      <c r="N1867" s="42"/>
      <c r="O1867" s="42"/>
      <c r="P1867" s="42"/>
      <c r="Q1867" s="19"/>
      <c r="R1867" s="19"/>
      <c r="S1867" s="42"/>
      <c r="T1867" s="42"/>
      <c r="U1867" s="42"/>
      <c r="V1867" s="42"/>
      <c r="BI1867" s="43" t="s">
        <v>880</v>
      </c>
      <c r="BJ1867" s="2">
        <v>43298.385416666664</v>
      </c>
      <c r="BK1867" s="43">
        <v>2349135.25</v>
      </c>
      <c r="BL1867" s="43"/>
    </row>
    <row r="1868" spans="3:64">
      <c r="C1868" s="42"/>
      <c r="D1868" s="42"/>
      <c r="E1868" s="2"/>
      <c r="F1868" s="42"/>
      <c r="G1868" s="2"/>
      <c r="H1868" s="42"/>
      <c r="I1868" s="19"/>
      <c r="J1868" s="42"/>
      <c r="K1868" s="19"/>
      <c r="L1868" s="42"/>
      <c r="M1868" s="42"/>
      <c r="N1868" s="42"/>
      <c r="O1868" s="42"/>
      <c r="P1868" s="42"/>
      <c r="Q1868" s="19"/>
      <c r="R1868" s="19"/>
      <c r="S1868" s="42"/>
      <c r="T1868" s="42"/>
      <c r="U1868" s="42"/>
      <c r="V1868" s="42"/>
      <c r="BI1868" s="43" t="s">
        <v>880</v>
      </c>
      <c r="BJ1868" s="2">
        <v>43299.385416666664</v>
      </c>
      <c r="BK1868" s="43">
        <v>2336359.75</v>
      </c>
      <c r="BL1868" s="43"/>
    </row>
    <row r="1869" spans="3:64">
      <c r="C1869" s="42"/>
      <c r="D1869" s="42"/>
      <c r="E1869" s="2"/>
      <c r="F1869" s="42"/>
      <c r="G1869" s="2"/>
      <c r="H1869" s="42"/>
      <c r="I1869" s="19"/>
      <c r="J1869" s="42"/>
      <c r="K1869" s="19"/>
      <c r="L1869" s="42"/>
      <c r="M1869" s="42"/>
      <c r="N1869" s="42"/>
      <c r="O1869" s="42"/>
      <c r="P1869" s="42"/>
      <c r="Q1869" s="19"/>
      <c r="R1869" s="19"/>
      <c r="S1869" s="42"/>
      <c r="T1869" s="42"/>
      <c r="U1869" s="42"/>
      <c r="V1869" s="42"/>
      <c r="BI1869" s="43" t="s">
        <v>880</v>
      </c>
      <c r="BJ1869" s="2">
        <v>43300.385416666664</v>
      </c>
      <c r="BK1869" s="43">
        <v>2341434</v>
      </c>
      <c r="BL1869" s="43"/>
    </row>
    <row r="1870" spans="3:64">
      <c r="C1870" s="42"/>
      <c r="D1870" s="42"/>
      <c r="E1870" s="2"/>
      <c r="F1870" s="42"/>
      <c r="G1870" s="2"/>
      <c r="H1870" s="42"/>
      <c r="I1870" s="19"/>
      <c r="J1870" s="42"/>
      <c r="K1870" s="19"/>
      <c r="L1870" s="42"/>
      <c r="M1870" s="42"/>
      <c r="N1870" s="42"/>
      <c r="O1870" s="42"/>
      <c r="P1870" s="42"/>
      <c r="Q1870" s="19"/>
      <c r="R1870" s="19"/>
      <c r="S1870" s="42"/>
      <c r="T1870" s="42"/>
      <c r="U1870" s="42"/>
      <c r="V1870" s="42"/>
      <c r="BI1870" s="43" t="s">
        <v>880</v>
      </c>
      <c r="BJ1870" s="2">
        <v>43301.385416666664</v>
      </c>
      <c r="BK1870" s="43">
        <v>2331880.25</v>
      </c>
      <c r="BL1870" s="43"/>
    </row>
    <row r="1871" spans="3:64">
      <c r="C1871" s="42"/>
      <c r="D1871" s="42"/>
      <c r="E1871" s="2"/>
      <c r="F1871" s="42"/>
      <c r="G1871" s="2"/>
      <c r="H1871" s="42"/>
      <c r="I1871" s="19"/>
      <c r="J1871" s="42"/>
      <c r="K1871" s="19"/>
      <c r="L1871" s="42"/>
      <c r="M1871" s="42"/>
      <c r="N1871" s="42"/>
      <c r="O1871" s="42"/>
      <c r="P1871" s="42"/>
      <c r="Q1871" s="19"/>
      <c r="R1871" s="19"/>
      <c r="S1871" s="42"/>
      <c r="T1871" s="42"/>
      <c r="U1871" s="42"/>
      <c r="V1871" s="42"/>
      <c r="BI1871" s="43" t="s">
        <v>880</v>
      </c>
      <c r="BJ1871" s="2">
        <v>43304.385416666664</v>
      </c>
      <c r="BK1871" s="43">
        <v>2329844.5</v>
      </c>
      <c r="BL1871" s="43"/>
    </row>
    <row r="1872" spans="3:64">
      <c r="C1872" s="42"/>
      <c r="D1872" s="42"/>
      <c r="E1872" s="2"/>
      <c r="F1872" s="42"/>
      <c r="G1872" s="2"/>
      <c r="H1872" s="42"/>
      <c r="I1872" s="19"/>
      <c r="J1872" s="42"/>
      <c r="K1872" s="19"/>
      <c r="L1872" s="42"/>
      <c r="M1872" s="42"/>
      <c r="N1872" s="42"/>
      <c r="O1872" s="42"/>
      <c r="P1872" s="42"/>
      <c r="Q1872" s="19"/>
      <c r="R1872" s="19"/>
      <c r="S1872" s="42"/>
      <c r="T1872" s="42"/>
      <c r="U1872" s="42"/>
      <c r="V1872" s="42"/>
      <c r="BI1872" s="43" t="s">
        <v>880</v>
      </c>
      <c r="BJ1872" s="2">
        <v>43305.385416666664</v>
      </c>
      <c r="BK1872" s="43">
        <v>2324456.25</v>
      </c>
      <c r="BL1872" s="43"/>
    </row>
    <row r="1873" spans="3:64">
      <c r="C1873" s="42"/>
      <c r="D1873" s="42"/>
      <c r="E1873" s="2"/>
      <c r="F1873" s="42"/>
      <c r="G1873" s="2"/>
      <c r="H1873" s="42"/>
      <c r="I1873" s="19"/>
      <c r="J1873" s="42"/>
      <c r="K1873" s="19"/>
      <c r="L1873" s="42"/>
      <c r="M1873" s="42"/>
      <c r="N1873" s="42"/>
      <c r="O1873" s="42"/>
      <c r="P1873" s="42"/>
      <c r="Q1873" s="19"/>
      <c r="R1873" s="19"/>
      <c r="S1873" s="42"/>
      <c r="T1873" s="42"/>
      <c r="U1873" s="42"/>
      <c r="V1873" s="42"/>
      <c r="BI1873" s="43" t="s">
        <v>880</v>
      </c>
      <c r="BJ1873" s="2">
        <v>43306.385416666664</v>
      </c>
      <c r="BK1873" s="43">
        <v>2321014.25</v>
      </c>
      <c r="BL1873" s="43"/>
    </row>
    <row r="1874" spans="3:64">
      <c r="C1874" s="42"/>
      <c r="D1874" s="42"/>
      <c r="E1874" s="2"/>
      <c r="F1874" s="42"/>
      <c r="G1874" s="2"/>
      <c r="H1874" s="42"/>
      <c r="I1874" s="19"/>
      <c r="J1874" s="42"/>
      <c r="K1874" s="19"/>
      <c r="L1874" s="42"/>
      <c r="M1874" s="42"/>
      <c r="N1874" s="42"/>
      <c r="O1874" s="42"/>
      <c r="P1874" s="42"/>
      <c r="Q1874" s="19"/>
      <c r="R1874" s="19"/>
      <c r="S1874" s="42"/>
      <c r="T1874" s="42"/>
      <c r="U1874" s="42"/>
      <c r="V1874" s="42"/>
      <c r="BI1874" s="43" t="s">
        <v>880</v>
      </c>
      <c r="BJ1874" s="2">
        <v>43307.385416666664</v>
      </c>
      <c r="BK1874" s="43">
        <v>2359321.25</v>
      </c>
      <c r="BL1874" s="43"/>
    </row>
    <row r="1875" spans="3:64">
      <c r="C1875" s="42"/>
      <c r="D1875" s="42"/>
      <c r="E1875" s="2"/>
      <c r="F1875" s="42"/>
      <c r="G1875" s="2"/>
      <c r="H1875" s="42"/>
      <c r="I1875" s="19"/>
      <c r="J1875" s="42"/>
      <c r="K1875" s="19"/>
      <c r="L1875" s="42"/>
      <c r="M1875" s="42"/>
      <c r="N1875" s="42"/>
      <c r="O1875" s="42"/>
      <c r="P1875" s="42"/>
      <c r="Q1875" s="19"/>
      <c r="R1875" s="19"/>
      <c r="S1875" s="42"/>
      <c r="T1875" s="42"/>
      <c r="U1875" s="42"/>
      <c r="V1875" s="42"/>
      <c r="BI1875" s="43" t="s">
        <v>880</v>
      </c>
      <c r="BJ1875" s="2">
        <v>43308.385416666664</v>
      </c>
      <c r="BK1875" s="43">
        <v>2362214.25</v>
      </c>
      <c r="BL1875" s="43"/>
    </row>
    <row r="1876" spans="3:64">
      <c r="C1876" s="42"/>
      <c r="D1876" s="42"/>
      <c r="E1876" s="2"/>
      <c r="F1876" s="42"/>
      <c r="G1876" s="2"/>
      <c r="H1876" s="42"/>
      <c r="I1876" s="19"/>
      <c r="J1876" s="42"/>
      <c r="K1876" s="19"/>
      <c r="L1876" s="42"/>
      <c r="M1876" s="42"/>
      <c r="N1876" s="42"/>
      <c r="O1876" s="42"/>
      <c r="P1876" s="42"/>
      <c r="Q1876" s="19"/>
      <c r="R1876" s="19"/>
      <c r="S1876" s="42"/>
      <c r="T1876" s="42"/>
      <c r="U1876" s="42"/>
      <c r="V1876" s="42"/>
      <c r="BI1876" s="43" t="s">
        <v>880</v>
      </c>
      <c r="BJ1876" s="2">
        <v>43311.385416666664</v>
      </c>
      <c r="BK1876" s="43">
        <v>2368669.5</v>
      </c>
      <c r="BL1876" s="43"/>
    </row>
    <row r="1877" spans="3:64">
      <c r="C1877" s="42"/>
      <c r="D1877" s="42"/>
      <c r="E1877" s="2"/>
      <c r="F1877" s="42"/>
      <c r="G1877" s="2"/>
      <c r="H1877" s="42"/>
      <c r="I1877" s="19"/>
      <c r="J1877" s="42"/>
      <c r="K1877" s="19"/>
      <c r="L1877" s="42"/>
      <c r="M1877" s="42"/>
      <c r="N1877" s="42"/>
      <c r="O1877" s="42"/>
      <c r="P1877" s="42"/>
      <c r="Q1877" s="19"/>
      <c r="R1877" s="19"/>
      <c r="S1877" s="42"/>
      <c r="T1877" s="42"/>
      <c r="U1877" s="42"/>
      <c r="V1877" s="42"/>
      <c r="BI1877" s="43" t="s">
        <v>880</v>
      </c>
      <c r="BJ1877" s="2">
        <v>43312.385416666664</v>
      </c>
      <c r="BK1877" s="43">
        <v>2366947.75</v>
      </c>
      <c r="BL1877" s="43"/>
    </row>
    <row r="1878" spans="3:64">
      <c r="C1878" s="42"/>
      <c r="D1878" s="42"/>
      <c r="E1878" s="2"/>
      <c r="F1878" s="42"/>
      <c r="G1878" s="2"/>
      <c r="H1878" s="42"/>
      <c r="I1878" s="19"/>
      <c r="J1878" s="42"/>
      <c r="K1878" s="19"/>
      <c r="L1878" s="42"/>
      <c r="M1878" s="42"/>
      <c r="N1878" s="42"/>
      <c r="O1878" s="42"/>
      <c r="P1878" s="42"/>
      <c r="Q1878" s="19"/>
      <c r="R1878" s="19"/>
      <c r="S1878" s="42"/>
      <c r="T1878" s="42"/>
      <c r="U1878" s="42"/>
      <c r="V1878" s="42"/>
      <c r="BI1878" s="43" t="s">
        <v>880</v>
      </c>
      <c r="BJ1878" s="2">
        <v>43313.385416666664</v>
      </c>
      <c r="BK1878" s="43">
        <v>2364822.25</v>
      </c>
      <c r="BL1878" s="43"/>
    </row>
    <row r="1879" spans="3:64">
      <c r="C1879" s="42"/>
      <c r="D1879" s="42"/>
      <c r="E1879" s="2"/>
      <c r="F1879" s="42"/>
      <c r="G1879" s="2"/>
      <c r="H1879" s="42"/>
      <c r="I1879" s="19"/>
      <c r="J1879" s="42"/>
      <c r="K1879" s="19"/>
      <c r="L1879" s="42"/>
      <c r="M1879" s="42"/>
      <c r="N1879" s="42"/>
      <c r="O1879" s="42"/>
      <c r="P1879" s="42"/>
      <c r="Q1879" s="19"/>
      <c r="R1879" s="19"/>
      <c r="S1879" s="42"/>
      <c r="T1879" s="42"/>
      <c r="U1879" s="42"/>
      <c r="V1879" s="42"/>
      <c r="BI1879" s="43" t="s">
        <v>880</v>
      </c>
      <c r="BJ1879" s="2">
        <v>43314.385416666664</v>
      </c>
      <c r="BK1879" s="43">
        <v>2368890.75</v>
      </c>
      <c r="BL1879" s="43"/>
    </row>
    <row r="1880" spans="3:64">
      <c r="C1880" s="42"/>
      <c r="D1880" s="42"/>
      <c r="E1880" s="2"/>
      <c r="F1880" s="42"/>
      <c r="G1880" s="2"/>
      <c r="H1880" s="42"/>
      <c r="I1880" s="19"/>
      <c r="J1880" s="42"/>
      <c r="K1880" s="19"/>
      <c r="L1880" s="42"/>
      <c r="M1880" s="42"/>
      <c r="N1880" s="42"/>
      <c r="O1880" s="42"/>
      <c r="P1880" s="42"/>
      <c r="Q1880" s="19"/>
      <c r="R1880" s="19"/>
      <c r="S1880" s="42"/>
      <c r="T1880" s="42"/>
      <c r="U1880" s="42"/>
      <c r="V1880" s="42"/>
      <c r="BI1880" s="43" t="s">
        <v>880</v>
      </c>
      <c r="BJ1880" s="2">
        <v>43315.385416666664</v>
      </c>
      <c r="BK1880" s="43">
        <v>2366286.25</v>
      </c>
      <c r="BL1880" s="43"/>
    </row>
    <row r="1881" spans="3:64">
      <c r="C1881" s="42"/>
      <c r="D1881" s="42"/>
      <c r="E1881" s="2"/>
      <c r="F1881" s="42"/>
      <c r="G1881" s="2"/>
      <c r="H1881" s="42"/>
      <c r="I1881" s="19"/>
      <c r="J1881" s="42"/>
      <c r="K1881" s="19"/>
      <c r="L1881" s="42"/>
      <c r="M1881" s="42"/>
      <c r="N1881" s="42"/>
      <c r="O1881" s="42"/>
      <c r="P1881" s="42"/>
      <c r="Q1881" s="19"/>
      <c r="R1881" s="19"/>
      <c r="S1881" s="42"/>
      <c r="T1881" s="42"/>
      <c r="U1881" s="42"/>
      <c r="V1881" s="42"/>
      <c r="BI1881" s="43" t="s">
        <v>880</v>
      </c>
      <c r="BJ1881" s="2">
        <v>43318.385416666664</v>
      </c>
      <c r="BK1881" s="43">
        <v>2371581</v>
      </c>
      <c r="BL1881" s="43"/>
    </row>
    <row r="1882" spans="3:64">
      <c r="C1882" s="42"/>
      <c r="D1882" s="42"/>
      <c r="E1882" s="2"/>
      <c r="F1882" s="42"/>
      <c r="G1882" s="2"/>
      <c r="H1882" s="42"/>
      <c r="I1882" s="19"/>
      <c r="J1882" s="42"/>
      <c r="K1882" s="19"/>
      <c r="L1882" s="42"/>
      <c r="M1882" s="42"/>
      <c r="N1882" s="42"/>
      <c r="O1882" s="42"/>
      <c r="P1882" s="42"/>
      <c r="Q1882" s="19"/>
      <c r="R1882" s="19"/>
      <c r="S1882" s="42"/>
      <c r="T1882" s="42"/>
      <c r="U1882" s="42"/>
      <c r="V1882" s="42"/>
      <c r="BI1882" s="43" t="s">
        <v>880</v>
      </c>
      <c r="BJ1882" s="2">
        <v>43319.385416666664</v>
      </c>
      <c r="BK1882" s="43">
        <v>2370411.25</v>
      </c>
      <c r="BL1882" s="43"/>
    </row>
    <row r="1883" spans="3:64">
      <c r="C1883" s="42"/>
      <c r="D1883" s="42"/>
      <c r="E1883" s="2"/>
      <c r="F1883" s="42"/>
      <c r="G1883" s="2"/>
      <c r="H1883" s="42"/>
      <c r="I1883" s="19"/>
      <c r="J1883" s="42"/>
      <c r="K1883" s="19"/>
      <c r="L1883" s="42"/>
      <c r="M1883" s="42"/>
      <c r="N1883" s="42"/>
      <c r="O1883" s="42"/>
      <c r="P1883" s="42"/>
      <c r="Q1883" s="19"/>
      <c r="R1883" s="19"/>
      <c r="S1883" s="42"/>
      <c r="T1883" s="42"/>
      <c r="U1883" s="42"/>
      <c r="V1883" s="42"/>
      <c r="BI1883" s="43" t="s">
        <v>880</v>
      </c>
      <c r="BJ1883" s="2">
        <v>43320.385416666664</v>
      </c>
      <c r="BK1883" s="43">
        <v>2378637.5</v>
      </c>
      <c r="BL1883" s="43"/>
    </row>
    <row r="1884" spans="3:64">
      <c r="C1884" s="42"/>
      <c r="D1884" s="42"/>
      <c r="E1884" s="2"/>
      <c r="F1884" s="42"/>
      <c r="G1884" s="2"/>
      <c r="H1884" s="42"/>
      <c r="I1884" s="19"/>
      <c r="J1884" s="42"/>
      <c r="K1884" s="19"/>
      <c r="L1884" s="42"/>
      <c r="M1884" s="42"/>
      <c r="N1884" s="42"/>
      <c r="O1884" s="42"/>
      <c r="P1884" s="42"/>
      <c r="Q1884" s="19"/>
      <c r="R1884" s="19"/>
      <c r="S1884" s="42"/>
      <c r="T1884" s="42"/>
      <c r="U1884" s="42"/>
      <c r="V1884" s="42"/>
      <c r="BI1884" s="43" t="s">
        <v>880</v>
      </c>
      <c r="BJ1884" s="2">
        <v>43321.385416666664</v>
      </c>
      <c r="BK1884" s="43">
        <v>2386500.25</v>
      </c>
      <c r="BL1884" s="43"/>
    </row>
    <row r="1885" spans="3:64">
      <c r="C1885" s="42"/>
      <c r="D1885" s="42"/>
      <c r="E1885" s="2"/>
      <c r="F1885" s="42"/>
      <c r="G1885" s="2"/>
      <c r="H1885" s="42"/>
      <c r="I1885" s="19"/>
      <c r="J1885" s="42"/>
      <c r="K1885" s="19"/>
      <c r="L1885" s="42"/>
      <c r="M1885" s="42"/>
      <c r="N1885" s="42"/>
      <c r="O1885" s="42"/>
      <c r="P1885" s="42"/>
      <c r="Q1885" s="19"/>
      <c r="R1885" s="19"/>
      <c r="S1885" s="42"/>
      <c r="T1885" s="42"/>
      <c r="U1885" s="42"/>
      <c r="V1885" s="42"/>
      <c r="BI1885" s="43" t="s">
        <v>880</v>
      </c>
      <c r="BJ1885" s="2">
        <v>43322.385416666664</v>
      </c>
      <c r="BK1885" s="43">
        <v>2373529.25</v>
      </c>
      <c r="BL1885" s="43"/>
    </row>
    <row r="1886" spans="3:64">
      <c r="C1886" s="42"/>
      <c r="D1886" s="42"/>
      <c r="E1886" s="2"/>
      <c r="F1886" s="42"/>
      <c r="G1886" s="2"/>
      <c r="H1886" s="42"/>
      <c r="I1886" s="19"/>
      <c r="J1886" s="42"/>
      <c r="K1886" s="19"/>
      <c r="L1886" s="42"/>
      <c r="M1886" s="42"/>
      <c r="N1886" s="42"/>
      <c r="O1886" s="42"/>
      <c r="P1886" s="42"/>
      <c r="Q1886" s="19"/>
      <c r="R1886" s="19"/>
      <c r="S1886" s="42"/>
      <c r="T1886" s="42"/>
      <c r="U1886" s="42"/>
      <c r="V1886" s="42"/>
      <c r="BI1886" s="43" t="s">
        <v>880</v>
      </c>
      <c r="BJ1886" s="2">
        <v>43325.385416666664</v>
      </c>
      <c r="BK1886" s="43">
        <v>2386571.75</v>
      </c>
      <c r="BL1886" s="43"/>
    </row>
    <row r="1887" spans="3:64">
      <c r="C1887" s="42"/>
      <c r="D1887" s="42"/>
      <c r="E1887" s="2"/>
      <c r="F1887" s="42"/>
      <c r="G1887" s="2"/>
      <c r="H1887" s="42"/>
      <c r="I1887" s="19"/>
      <c r="J1887" s="42"/>
      <c r="K1887" s="19"/>
      <c r="L1887" s="42"/>
      <c r="M1887" s="42"/>
      <c r="N1887" s="42"/>
      <c r="O1887" s="42"/>
      <c r="P1887" s="42"/>
      <c r="Q1887" s="19"/>
      <c r="R1887" s="19"/>
      <c r="S1887" s="42"/>
      <c r="T1887" s="42"/>
      <c r="U1887" s="42"/>
      <c r="V1887" s="42"/>
      <c r="BI1887" s="43" t="s">
        <v>880</v>
      </c>
      <c r="BJ1887" s="2">
        <v>43326.385416666664</v>
      </c>
      <c r="BK1887" s="43">
        <v>2376231.25</v>
      </c>
      <c r="BL1887" s="43"/>
    </row>
    <row r="1888" spans="3:64">
      <c r="C1888" s="42"/>
      <c r="D1888" s="42"/>
      <c r="E1888" s="2"/>
      <c r="F1888" s="42"/>
      <c r="G1888" s="2"/>
      <c r="H1888" s="42"/>
      <c r="I1888" s="19"/>
      <c r="J1888" s="42"/>
      <c r="K1888" s="19"/>
      <c r="L1888" s="42"/>
      <c r="M1888" s="42"/>
      <c r="N1888" s="42"/>
      <c r="O1888" s="42"/>
      <c r="P1888" s="42"/>
      <c r="Q1888" s="19"/>
      <c r="R1888" s="19"/>
      <c r="S1888" s="42"/>
      <c r="T1888" s="42"/>
      <c r="U1888" s="42"/>
      <c r="V1888" s="42"/>
      <c r="BI1888" s="43" t="s">
        <v>880</v>
      </c>
      <c r="BJ1888" s="2">
        <v>43328.385416666664</v>
      </c>
      <c r="BK1888" s="43">
        <v>2369500.5</v>
      </c>
      <c r="BL1888" s="43"/>
    </row>
    <row r="1889" spans="3:64">
      <c r="C1889" s="42"/>
      <c r="D1889" s="42"/>
      <c r="E1889" s="2"/>
      <c r="F1889" s="42"/>
      <c r="G1889" s="2"/>
      <c r="H1889" s="42"/>
      <c r="I1889" s="19"/>
      <c r="J1889" s="42"/>
      <c r="K1889" s="19"/>
      <c r="L1889" s="42"/>
      <c r="M1889" s="42"/>
      <c r="N1889" s="42"/>
      <c r="O1889" s="42"/>
      <c r="P1889" s="42"/>
      <c r="Q1889" s="19"/>
      <c r="R1889" s="19"/>
      <c r="S1889" s="42"/>
      <c r="T1889" s="42"/>
      <c r="U1889" s="42"/>
      <c r="V1889" s="42"/>
      <c r="BI1889" s="43" t="s">
        <v>880</v>
      </c>
      <c r="BJ1889" s="2">
        <v>43329.385416666664</v>
      </c>
      <c r="BK1889" s="43">
        <v>2367355</v>
      </c>
      <c r="BL1889" s="43"/>
    </row>
    <row r="1890" spans="3:64">
      <c r="C1890" s="42"/>
      <c r="D1890" s="42"/>
      <c r="E1890" s="2"/>
      <c r="F1890" s="42"/>
      <c r="G1890" s="2"/>
      <c r="H1890" s="42"/>
      <c r="I1890" s="19"/>
      <c r="J1890" s="42"/>
      <c r="K1890" s="19"/>
      <c r="L1890" s="42"/>
      <c r="M1890" s="42"/>
      <c r="N1890" s="42"/>
      <c r="O1890" s="42"/>
      <c r="P1890" s="42"/>
      <c r="Q1890" s="19"/>
      <c r="R1890" s="19"/>
      <c r="S1890" s="42"/>
      <c r="T1890" s="42"/>
      <c r="U1890" s="42"/>
      <c r="V1890" s="42"/>
      <c r="BI1890" s="43" t="s">
        <v>880</v>
      </c>
      <c r="BJ1890" s="2">
        <v>43332.385416666664</v>
      </c>
      <c r="BK1890" s="43">
        <v>2375224</v>
      </c>
      <c r="BL1890" s="43"/>
    </row>
    <row r="1891" spans="3:64">
      <c r="C1891" s="42"/>
      <c r="D1891" s="42"/>
      <c r="E1891" s="2"/>
      <c r="F1891" s="42"/>
      <c r="G1891" s="2"/>
      <c r="H1891" s="42"/>
      <c r="I1891" s="19"/>
      <c r="J1891" s="42"/>
      <c r="K1891" s="19"/>
      <c r="L1891" s="42"/>
      <c r="M1891" s="42"/>
      <c r="N1891" s="42"/>
      <c r="O1891" s="42"/>
      <c r="P1891" s="42"/>
      <c r="Q1891" s="19"/>
      <c r="R1891" s="19"/>
      <c r="S1891" s="42"/>
      <c r="T1891" s="42"/>
      <c r="U1891" s="42"/>
      <c r="V1891" s="42"/>
      <c r="BI1891" s="43" t="s">
        <v>880</v>
      </c>
      <c r="BJ1891" s="2">
        <v>43333.385416666664</v>
      </c>
      <c r="BK1891" s="43">
        <v>2370407.75</v>
      </c>
      <c r="BL1891" s="43"/>
    </row>
    <row r="1892" spans="3:64">
      <c r="C1892" s="42"/>
      <c r="D1892" s="42"/>
      <c r="E1892" s="2"/>
      <c r="F1892" s="42"/>
      <c r="G1892" s="2"/>
      <c r="H1892" s="42"/>
      <c r="I1892" s="19"/>
      <c r="J1892" s="42"/>
      <c r="K1892" s="19"/>
      <c r="L1892" s="42"/>
      <c r="M1892" s="42"/>
      <c r="N1892" s="42"/>
      <c r="O1892" s="42"/>
      <c r="P1892" s="42"/>
      <c r="Q1892" s="19"/>
      <c r="R1892" s="19"/>
      <c r="S1892" s="42"/>
      <c r="T1892" s="42"/>
      <c r="U1892" s="42"/>
      <c r="V1892" s="42"/>
      <c r="BI1892" s="43" t="s">
        <v>880</v>
      </c>
      <c r="BJ1892" s="2">
        <v>43335.385416666664</v>
      </c>
      <c r="BK1892" s="43">
        <v>2356217.5</v>
      </c>
      <c r="BL1892" s="43"/>
    </row>
    <row r="1893" spans="3:64">
      <c r="C1893" s="42"/>
      <c r="D1893" s="42"/>
      <c r="E1893" s="2"/>
      <c r="F1893" s="42"/>
      <c r="G1893" s="2"/>
      <c r="H1893" s="42"/>
      <c r="I1893" s="19"/>
      <c r="J1893" s="42"/>
      <c r="K1893" s="19"/>
      <c r="L1893" s="42"/>
      <c r="M1893" s="42"/>
      <c r="N1893" s="42"/>
      <c r="O1893" s="42"/>
      <c r="P1893" s="42"/>
      <c r="Q1893" s="19"/>
      <c r="R1893" s="19"/>
      <c r="S1893" s="42"/>
      <c r="T1893" s="42"/>
      <c r="U1893" s="42"/>
      <c r="V1893" s="42"/>
      <c r="BI1893" s="43" t="s">
        <v>880</v>
      </c>
      <c r="BJ1893" s="2">
        <v>43336.385416666664</v>
      </c>
      <c r="BK1893" s="43">
        <v>2367552.25</v>
      </c>
      <c r="BL1893" s="43"/>
    </row>
    <row r="1894" spans="3:64">
      <c r="C1894" s="42"/>
      <c r="D1894" s="42"/>
      <c r="E1894" s="2"/>
      <c r="F1894" s="42"/>
      <c r="G1894" s="2"/>
      <c r="H1894" s="42"/>
      <c r="I1894" s="19"/>
      <c r="J1894" s="42"/>
      <c r="K1894" s="19"/>
      <c r="L1894" s="42"/>
      <c r="M1894" s="42"/>
      <c r="N1894" s="42"/>
      <c r="O1894" s="42"/>
      <c r="P1894" s="42"/>
      <c r="Q1894" s="19"/>
      <c r="R1894" s="19"/>
      <c r="S1894" s="42"/>
      <c r="T1894" s="42"/>
      <c r="U1894" s="42"/>
      <c r="V1894" s="42"/>
      <c r="BI1894" s="43" t="s">
        <v>880</v>
      </c>
      <c r="BJ1894" s="2">
        <v>43339.385416666664</v>
      </c>
      <c r="BK1894" s="43">
        <v>2349199.75</v>
      </c>
      <c r="BL1894" s="43"/>
    </row>
    <row r="1895" spans="3:64">
      <c r="C1895" s="42"/>
      <c r="D1895" s="42"/>
      <c r="E1895" s="2"/>
      <c r="F1895" s="42"/>
      <c r="G1895" s="2"/>
      <c r="H1895" s="42"/>
      <c r="I1895" s="19"/>
      <c r="J1895" s="42"/>
      <c r="K1895" s="19"/>
      <c r="L1895" s="42"/>
      <c r="M1895" s="42"/>
      <c r="N1895" s="42"/>
      <c r="O1895" s="42"/>
      <c r="P1895" s="42"/>
      <c r="Q1895" s="19"/>
      <c r="R1895" s="19"/>
      <c r="S1895" s="42"/>
      <c r="T1895" s="42"/>
      <c r="U1895" s="42"/>
      <c r="V1895" s="42"/>
      <c r="BI1895" s="43" t="s">
        <v>880</v>
      </c>
      <c r="BJ1895" s="2">
        <v>43340.385416666664</v>
      </c>
      <c r="BK1895" s="43">
        <v>2351520</v>
      </c>
      <c r="BL1895" s="43"/>
    </row>
    <row r="1896" spans="3:64">
      <c r="C1896" s="42"/>
      <c r="D1896" s="42"/>
      <c r="E1896" s="2"/>
      <c r="F1896" s="42"/>
      <c r="G1896" s="2"/>
      <c r="H1896" s="42"/>
      <c r="I1896" s="19"/>
      <c r="J1896" s="42"/>
      <c r="K1896" s="19"/>
      <c r="L1896" s="42"/>
      <c r="M1896" s="42"/>
      <c r="N1896" s="42"/>
      <c r="O1896" s="42"/>
      <c r="P1896" s="42"/>
      <c r="Q1896" s="19"/>
      <c r="R1896" s="19"/>
      <c r="S1896" s="42"/>
      <c r="T1896" s="42"/>
      <c r="U1896" s="42"/>
      <c r="V1896" s="42"/>
      <c r="BI1896" s="43" t="s">
        <v>880</v>
      </c>
      <c r="BJ1896" s="2">
        <v>43341.385416666664</v>
      </c>
      <c r="BK1896" s="43">
        <v>2340003.25</v>
      </c>
      <c r="BL1896" s="43"/>
    </row>
    <row r="1897" spans="3:64">
      <c r="C1897" s="42"/>
      <c r="D1897" s="42"/>
      <c r="E1897" s="2"/>
      <c r="F1897" s="42"/>
      <c r="G1897" s="2"/>
      <c r="H1897" s="42"/>
      <c r="I1897" s="19"/>
      <c r="J1897" s="42"/>
      <c r="K1897" s="19"/>
      <c r="L1897" s="42"/>
      <c r="M1897" s="42"/>
      <c r="N1897" s="42"/>
      <c r="O1897" s="42"/>
      <c r="P1897" s="42"/>
      <c r="Q1897" s="19"/>
      <c r="R1897" s="19"/>
      <c r="S1897" s="42"/>
      <c r="T1897" s="42"/>
      <c r="U1897" s="42"/>
      <c r="V1897" s="42"/>
      <c r="BI1897" s="43" t="s">
        <v>880</v>
      </c>
      <c r="BJ1897" s="2">
        <v>43342.385416666664</v>
      </c>
      <c r="BK1897" s="43">
        <v>2339928.75</v>
      </c>
      <c r="BL1897" s="43"/>
    </row>
    <row r="1898" spans="3:64">
      <c r="C1898" s="42"/>
      <c r="D1898" s="42"/>
      <c r="E1898" s="2"/>
      <c r="F1898" s="42"/>
      <c r="G1898" s="2"/>
      <c r="H1898" s="42"/>
      <c r="I1898" s="19"/>
      <c r="J1898" s="42"/>
      <c r="K1898" s="19"/>
      <c r="L1898" s="42"/>
      <c r="M1898" s="42"/>
      <c r="N1898" s="42"/>
      <c r="O1898" s="42"/>
      <c r="P1898" s="42"/>
      <c r="Q1898" s="19"/>
      <c r="R1898" s="19"/>
      <c r="S1898" s="42"/>
      <c r="T1898" s="42"/>
      <c r="U1898" s="42"/>
      <c r="V1898" s="42"/>
      <c r="BI1898" s="43" t="s">
        <v>880</v>
      </c>
      <c r="BJ1898" s="2">
        <v>43343.385416666664</v>
      </c>
      <c r="BK1898" s="43">
        <v>2338740.5</v>
      </c>
      <c r="BL1898" s="43"/>
    </row>
    <row r="1899" spans="3:64">
      <c r="C1899" s="42"/>
      <c r="D1899" s="42"/>
      <c r="E1899" s="2"/>
      <c r="F1899" s="42"/>
      <c r="G1899" s="2"/>
      <c r="H1899" s="42"/>
      <c r="I1899" s="19"/>
      <c r="J1899" s="42"/>
      <c r="K1899" s="19"/>
      <c r="L1899" s="42"/>
      <c r="M1899" s="42"/>
      <c r="N1899" s="42"/>
      <c r="O1899" s="42"/>
      <c r="P1899" s="42"/>
      <c r="Q1899" s="19"/>
      <c r="R1899" s="19"/>
      <c r="S1899" s="42"/>
      <c r="T1899" s="42"/>
      <c r="U1899" s="42"/>
      <c r="V1899" s="42"/>
      <c r="BI1899" s="43" t="s">
        <v>880</v>
      </c>
      <c r="BJ1899" s="2">
        <v>43346.385416666664</v>
      </c>
      <c r="BK1899" s="43">
        <v>2344975.25</v>
      </c>
      <c r="BL1899" s="43"/>
    </row>
    <row r="1900" spans="3:64">
      <c r="C1900" s="42"/>
      <c r="D1900" s="42"/>
      <c r="E1900" s="2"/>
      <c r="F1900" s="42"/>
      <c r="G1900" s="2"/>
      <c r="H1900" s="42"/>
      <c r="I1900" s="19"/>
      <c r="J1900" s="42"/>
      <c r="K1900" s="19"/>
      <c r="L1900" s="42"/>
      <c r="M1900" s="42"/>
      <c r="N1900" s="42"/>
      <c r="O1900" s="42"/>
      <c r="P1900" s="42"/>
      <c r="Q1900" s="19"/>
      <c r="R1900" s="19"/>
      <c r="S1900" s="42"/>
      <c r="T1900" s="42"/>
      <c r="U1900" s="42"/>
      <c r="V1900" s="42"/>
      <c r="BI1900" s="43" t="s">
        <v>880</v>
      </c>
      <c r="BJ1900" s="2">
        <v>43347.385416666664</v>
      </c>
      <c r="BK1900" s="43">
        <v>2359498.25</v>
      </c>
      <c r="BL1900" s="43"/>
    </row>
    <row r="1901" spans="3:64">
      <c r="C1901" s="42"/>
      <c r="D1901" s="42"/>
      <c r="E1901" s="2"/>
      <c r="F1901" s="42"/>
      <c r="G1901" s="2"/>
      <c r="H1901" s="42"/>
      <c r="I1901" s="19"/>
      <c r="J1901" s="42"/>
      <c r="K1901" s="19"/>
      <c r="L1901" s="42"/>
      <c r="M1901" s="42"/>
      <c r="N1901" s="42"/>
      <c r="O1901" s="42"/>
      <c r="P1901" s="42"/>
      <c r="Q1901" s="19"/>
      <c r="R1901" s="19"/>
      <c r="S1901" s="42"/>
      <c r="T1901" s="42"/>
      <c r="U1901" s="42"/>
      <c r="V1901" s="42"/>
      <c r="BI1901" s="43" t="s">
        <v>880</v>
      </c>
      <c r="BJ1901" s="2">
        <v>43348.385416666664</v>
      </c>
      <c r="BK1901" s="43">
        <v>2361731.25</v>
      </c>
      <c r="BL1901" s="43"/>
    </row>
    <row r="1902" spans="3:64">
      <c r="C1902" s="42"/>
      <c r="D1902" s="42"/>
      <c r="E1902" s="2"/>
      <c r="F1902" s="42"/>
      <c r="G1902" s="2"/>
      <c r="H1902" s="42"/>
      <c r="I1902" s="19"/>
      <c r="J1902" s="42"/>
      <c r="K1902" s="19"/>
      <c r="L1902" s="42"/>
      <c r="M1902" s="42"/>
      <c r="N1902" s="42"/>
      <c r="O1902" s="42"/>
      <c r="P1902" s="42"/>
      <c r="Q1902" s="19"/>
      <c r="R1902" s="19"/>
      <c r="S1902" s="42"/>
      <c r="T1902" s="42"/>
      <c r="U1902" s="42"/>
      <c r="V1902" s="42"/>
      <c r="BI1902" s="43" t="s">
        <v>880</v>
      </c>
      <c r="BJ1902" s="2">
        <v>43349.385416666664</v>
      </c>
      <c r="BK1902" s="43">
        <v>2358846.75</v>
      </c>
      <c r="BL1902" s="43"/>
    </row>
    <row r="1903" spans="3:64">
      <c r="C1903" s="42"/>
      <c r="D1903" s="42"/>
      <c r="E1903" s="2"/>
      <c r="F1903" s="42"/>
      <c r="G1903" s="2"/>
      <c r="H1903" s="42"/>
      <c r="I1903" s="19"/>
      <c r="J1903" s="42"/>
      <c r="K1903" s="19"/>
      <c r="L1903" s="42"/>
      <c r="M1903" s="42"/>
      <c r="N1903" s="42"/>
      <c r="O1903" s="42"/>
      <c r="P1903" s="42"/>
      <c r="Q1903" s="19"/>
      <c r="R1903" s="19"/>
      <c r="S1903" s="42"/>
      <c r="T1903" s="42"/>
      <c r="U1903" s="42"/>
      <c r="V1903" s="42"/>
      <c r="BI1903" s="43" t="s">
        <v>880</v>
      </c>
      <c r="BJ1903" s="2">
        <v>43350.385416666664</v>
      </c>
      <c r="BK1903" s="43">
        <v>2359981.75</v>
      </c>
      <c r="BL1903" s="43"/>
    </row>
    <row r="1904" spans="3:64">
      <c r="C1904" s="42"/>
      <c r="D1904" s="42"/>
      <c r="E1904" s="2"/>
      <c r="F1904" s="42"/>
      <c r="G1904" s="2"/>
      <c r="H1904" s="42"/>
      <c r="I1904" s="19"/>
      <c r="J1904" s="42"/>
      <c r="K1904" s="19"/>
      <c r="L1904" s="42"/>
      <c r="M1904" s="42"/>
      <c r="N1904" s="42"/>
      <c r="O1904" s="42"/>
      <c r="P1904" s="42"/>
      <c r="Q1904" s="19"/>
      <c r="R1904" s="19"/>
      <c r="S1904" s="42"/>
      <c r="T1904" s="42"/>
      <c r="U1904" s="42"/>
      <c r="V1904" s="42"/>
      <c r="BI1904" s="43" t="s">
        <v>880</v>
      </c>
      <c r="BJ1904" s="2">
        <v>43353.385416666664</v>
      </c>
      <c r="BK1904" s="43">
        <v>2358754.25</v>
      </c>
      <c r="BL1904" s="43"/>
    </row>
    <row r="1905" spans="3:64">
      <c r="C1905" s="42"/>
      <c r="D1905" s="42"/>
      <c r="E1905" s="2"/>
      <c r="F1905" s="42"/>
      <c r="G1905" s="2"/>
      <c r="H1905" s="42"/>
      <c r="I1905" s="19"/>
      <c r="J1905" s="42"/>
      <c r="K1905" s="19"/>
      <c r="L1905" s="42"/>
      <c r="M1905" s="42"/>
      <c r="N1905" s="42"/>
      <c r="O1905" s="42"/>
      <c r="P1905" s="42"/>
      <c r="Q1905" s="19"/>
      <c r="R1905" s="19"/>
      <c r="S1905" s="42"/>
      <c r="T1905" s="42"/>
      <c r="U1905" s="42"/>
      <c r="V1905" s="42"/>
      <c r="BI1905" s="43" t="s">
        <v>880</v>
      </c>
      <c r="BJ1905" s="2">
        <v>43354.385416666664</v>
      </c>
      <c r="BK1905" s="43">
        <v>2374924.75</v>
      </c>
      <c r="BL1905" s="43"/>
    </row>
    <row r="1906" spans="3:64">
      <c r="C1906" s="42"/>
      <c r="D1906" s="42"/>
      <c r="E1906" s="2"/>
      <c r="F1906" s="42"/>
      <c r="G1906" s="2"/>
      <c r="H1906" s="42"/>
      <c r="I1906" s="19"/>
      <c r="J1906" s="42"/>
      <c r="K1906" s="19"/>
      <c r="L1906" s="42"/>
      <c r="M1906" s="42"/>
      <c r="N1906" s="42"/>
      <c r="O1906" s="42"/>
      <c r="P1906" s="42"/>
      <c r="Q1906" s="19"/>
      <c r="R1906" s="19"/>
      <c r="S1906" s="42"/>
      <c r="T1906" s="42"/>
      <c r="U1906" s="42"/>
      <c r="V1906" s="42"/>
      <c r="BI1906" s="43" t="s">
        <v>880</v>
      </c>
      <c r="BJ1906" s="2">
        <v>43355.385416666664</v>
      </c>
      <c r="BK1906" s="43">
        <v>2368169.5</v>
      </c>
      <c r="BL1906" s="43"/>
    </row>
    <row r="1907" spans="3:64">
      <c r="C1907" s="42"/>
      <c r="D1907" s="42"/>
      <c r="E1907" s="2"/>
      <c r="F1907" s="42"/>
      <c r="G1907" s="2"/>
      <c r="H1907" s="42"/>
      <c r="I1907" s="19"/>
      <c r="J1907" s="42"/>
      <c r="K1907" s="19"/>
      <c r="L1907" s="42"/>
      <c r="M1907" s="42"/>
      <c r="N1907" s="42"/>
      <c r="O1907" s="42"/>
      <c r="P1907" s="42"/>
      <c r="Q1907" s="19"/>
      <c r="R1907" s="19"/>
      <c r="S1907" s="42"/>
      <c r="T1907" s="42"/>
      <c r="U1907" s="42"/>
      <c r="V1907" s="42"/>
      <c r="BI1907" s="43" t="s">
        <v>880</v>
      </c>
      <c r="BJ1907" s="2">
        <v>43357.385416666664</v>
      </c>
      <c r="BK1907" s="43">
        <v>2363814.5</v>
      </c>
      <c r="BL1907" s="43"/>
    </row>
    <row r="1908" spans="3:64">
      <c r="C1908" s="42"/>
      <c r="D1908" s="42"/>
      <c r="E1908" s="2"/>
      <c r="F1908" s="42"/>
      <c r="G1908" s="2"/>
      <c r="H1908" s="42"/>
      <c r="I1908" s="19"/>
      <c r="J1908" s="42"/>
      <c r="K1908" s="19"/>
      <c r="L1908" s="42"/>
      <c r="M1908" s="42"/>
      <c r="N1908" s="42"/>
      <c r="O1908" s="42"/>
      <c r="P1908" s="42"/>
      <c r="Q1908" s="19"/>
      <c r="R1908" s="19"/>
      <c r="S1908" s="42"/>
      <c r="T1908" s="42"/>
      <c r="U1908" s="42"/>
      <c r="V1908" s="42"/>
      <c r="BI1908" s="43" t="s">
        <v>880</v>
      </c>
      <c r="BJ1908" s="2">
        <v>43360.385416666664</v>
      </c>
      <c r="BK1908" s="43">
        <v>2351676.25</v>
      </c>
      <c r="BL1908" s="43"/>
    </row>
    <row r="1909" spans="3:64">
      <c r="C1909" s="42"/>
      <c r="D1909" s="42"/>
      <c r="E1909" s="2"/>
      <c r="F1909" s="42"/>
      <c r="G1909" s="2"/>
      <c r="H1909" s="42"/>
      <c r="I1909" s="19"/>
      <c r="J1909" s="42"/>
      <c r="K1909" s="19"/>
      <c r="L1909" s="42"/>
      <c r="M1909" s="42"/>
      <c r="N1909" s="42"/>
      <c r="O1909" s="42"/>
      <c r="P1909" s="42"/>
      <c r="Q1909" s="19"/>
      <c r="R1909" s="19"/>
      <c r="S1909" s="42"/>
      <c r="T1909" s="42"/>
      <c r="U1909" s="42"/>
      <c r="V1909" s="42"/>
      <c r="BI1909" s="43" t="s">
        <v>880</v>
      </c>
      <c r="BJ1909" s="2">
        <v>43361.385416666664</v>
      </c>
      <c r="BK1909" s="43">
        <v>2368684.75</v>
      </c>
      <c r="BL1909" s="43"/>
    </row>
    <row r="1910" spans="3:64">
      <c r="C1910" s="42"/>
      <c r="D1910" s="42"/>
      <c r="E1910" s="2"/>
      <c r="F1910" s="42"/>
      <c r="G1910" s="2"/>
      <c r="H1910" s="42"/>
      <c r="I1910" s="19"/>
      <c r="J1910" s="42"/>
      <c r="K1910" s="19"/>
      <c r="L1910" s="42"/>
      <c r="M1910" s="42"/>
      <c r="N1910" s="42"/>
      <c r="O1910" s="42"/>
      <c r="P1910" s="42"/>
      <c r="Q1910" s="19"/>
      <c r="R1910" s="19"/>
      <c r="S1910" s="42"/>
      <c r="T1910" s="42"/>
      <c r="U1910" s="42"/>
      <c r="V1910" s="42"/>
      <c r="BI1910" s="43" t="s">
        <v>880</v>
      </c>
      <c r="BJ1910" s="2">
        <v>43362.385416666664</v>
      </c>
      <c r="BK1910" s="43">
        <v>2375855.5</v>
      </c>
      <c r="BL1910" s="43"/>
    </row>
    <row r="1911" spans="3:64">
      <c r="C1911" s="42"/>
      <c r="D1911" s="42"/>
      <c r="E1911" s="2"/>
      <c r="F1911" s="42"/>
      <c r="G1911" s="2"/>
      <c r="H1911" s="42"/>
      <c r="I1911" s="19"/>
      <c r="J1911" s="42"/>
      <c r="K1911" s="19"/>
      <c r="L1911" s="42"/>
      <c r="M1911" s="42"/>
      <c r="N1911" s="42"/>
      <c r="O1911" s="42"/>
      <c r="P1911" s="42"/>
      <c r="Q1911" s="19"/>
      <c r="R1911" s="19"/>
      <c r="S1911" s="42"/>
      <c r="T1911" s="42"/>
      <c r="U1911" s="42"/>
      <c r="V1911" s="42"/>
      <c r="BI1911" s="43" t="s">
        <v>880</v>
      </c>
      <c r="BJ1911" s="2">
        <v>43364.385416666664</v>
      </c>
      <c r="BK1911" s="43">
        <v>2443451.5</v>
      </c>
      <c r="BL1911" s="43"/>
    </row>
    <row r="1912" spans="3:64">
      <c r="C1912" s="42"/>
      <c r="D1912" s="42"/>
      <c r="E1912" s="2"/>
      <c r="F1912" s="42"/>
      <c r="G1912" s="2"/>
      <c r="H1912" s="42"/>
      <c r="I1912" s="19"/>
      <c r="J1912" s="42"/>
      <c r="K1912" s="19"/>
      <c r="L1912" s="42"/>
      <c r="M1912" s="42"/>
      <c r="N1912" s="42"/>
      <c r="O1912" s="42"/>
      <c r="P1912" s="42"/>
      <c r="Q1912" s="19"/>
      <c r="R1912" s="19"/>
      <c r="S1912" s="42"/>
      <c r="T1912" s="42"/>
      <c r="U1912" s="42"/>
      <c r="V1912" s="42"/>
      <c r="BI1912" s="43" t="s">
        <v>880</v>
      </c>
      <c r="BJ1912" s="2">
        <v>43367.385416666664</v>
      </c>
      <c r="BK1912" s="43">
        <v>2522351.5</v>
      </c>
      <c r="BL1912" s="43"/>
    </row>
    <row r="1913" spans="3:64">
      <c r="C1913" s="42"/>
      <c r="D1913" s="42"/>
      <c r="E1913" s="2"/>
      <c r="F1913" s="42"/>
      <c r="G1913" s="2"/>
      <c r="H1913" s="42"/>
      <c r="I1913" s="19"/>
      <c r="J1913" s="42"/>
      <c r="K1913" s="19"/>
      <c r="L1913" s="42"/>
      <c r="M1913" s="42"/>
      <c r="N1913" s="42"/>
      <c r="O1913" s="42"/>
      <c r="P1913" s="42"/>
      <c r="Q1913" s="19"/>
      <c r="R1913" s="19"/>
      <c r="S1913" s="42"/>
      <c r="T1913" s="42"/>
      <c r="U1913" s="42"/>
      <c r="V1913" s="42"/>
      <c r="BI1913" s="43" t="s">
        <v>880</v>
      </c>
      <c r="BJ1913" s="2">
        <v>43368.385416666664</v>
      </c>
      <c r="BK1913" s="43">
        <v>2474034</v>
      </c>
      <c r="BL1913" s="43"/>
    </row>
    <row r="1914" spans="3:64">
      <c r="C1914" s="42"/>
      <c r="D1914" s="42"/>
      <c r="E1914" s="2"/>
      <c r="F1914" s="42"/>
      <c r="G1914" s="2"/>
      <c r="H1914" s="42"/>
      <c r="I1914" s="19"/>
      <c r="J1914" s="42"/>
      <c r="K1914" s="19"/>
      <c r="L1914" s="42"/>
      <c r="M1914" s="42"/>
      <c r="N1914" s="42"/>
      <c r="O1914" s="42"/>
      <c r="P1914" s="42"/>
      <c r="Q1914" s="19"/>
      <c r="R1914" s="19"/>
      <c r="S1914" s="42"/>
      <c r="T1914" s="42"/>
      <c r="U1914" s="42"/>
      <c r="V1914" s="42"/>
      <c r="BI1914" s="43" t="s">
        <v>880</v>
      </c>
      <c r="BJ1914" s="2">
        <v>43369.385416666664</v>
      </c>
      <c r="BK1914" s="43">
        <v>2460763.25</v>
      </c>
      <c r="BL1914" s="43"/>
    </row>
    <row r="1915" spans="3:64">
      <c r="C1915" s="42"/>
      <c r="D1915" s="42"/>
      <c r="E1915" s="2"/>
      <c r="F1915" s="42"/>
      <c r="G1915" s="2"/>
      <c r="H1915" s="42"/>
      <c r="I1915" s="19"/>
      <c r="J1915" s="42"/>
      <c r="K1915" s="19"/>
      <c r="L1915" s="42"/>
      <c r="M1915" s="42"/>
      <c r="N1915" s="42"/>
      <c r="O1915" s="42"/>
      <c r="P1915" s="42"/>
      <c r="Q1915" s="19"/>
      <c r="R1915" s="19"/>
      <c r="S1915" s="42"/>
      <c r="T1915" s="42"/>
      <c r="U1915" s="42"/>
      <c r="V1915" s="42"/>
      <c r="BI1915" s="43" t="s">
        <v>880</v>
      </c>
      <c r="BJ1915" s="2">
        <v>43370.385416666664</v>
      </c>
      <c r="BK1915" s="43">
        <v>2439384</v>
      </c>
      <c r="BL1915" s="43"/>
    </row>
    <row r="1916" spans="3:64">
      <c r="C1916" s="42"/>
      <c r="D1916" s="42"/>
      <c r="E1916" s="2"/>
      <c r="F1916" s="42"/>
      <c r="G1916" s="2"/>
      <c r="H1916" s="42"/>
      <c r="I1916" s="19"/>
      <c r="J1916" s="42"/>
      <c r="K1916" s="19"/>
      <c r="L1916" s="42"/>
      <c r="M1916" s="42"/>
      <c r="N1916" s="42"/>
      <c r="O1916" s="42"/>
      <c r="P1916" s="42"/>
      <c r="Q1916" s="19"/>
      <c r="R1916" s="19"/>
      <c r="S1916" s="42"/>
      <c r="T1916" s="42"/>
      <c r="U1916" s="42"/>
      <c r="V1916" s="42"/>
      <c r="BI1916" s="43" t="s">
        <v>880</v>
      </c>
      <c r="BJ1916" s="2">
        <v>43371.385416666664</v>
      </c>
      <c r="BK1916" s="43">
        <v>2430721.5</v>
      </c>
      <c r="BL1916" s="43"/>
    </row>
    <row r="1917" spans="3:64">
      <c r="C1917" s="42"/>
      <c r="D1917" s="42"/>
      <c r="E1917" s="2"/>
      <c r="F1917" s="42"/>
      <c r="G1917" s="2"/>
      <c r="H1917" s="42"/>
      <c r="I1917" s="19"/>
      <c r="J1917" s="42"/>
      <c r="K1917" s="19"/>
      <c r="L1917" s="42"/>
      <c r="M1917" s="42"/>
      <c r="N1917" s="42"/>
      <c r="O1917" s="42"/>
      <c r="P1917" s="42"/>
      <c r="Q1917" s="19"/>
      <c r="R1917" s="19"/>
      <c r="S1917" s="42"/>
      <c r="T1917" s="42"/>
      <c r="U1917" s="42"/>
      <c r="V1917" s="42"/>
      <c r="BI1917" s="43" t="s">
        <v>880</v>
      </c>
      <c r="BJ1917" s="2">
        <v>43374.385416666664</v>
      </c>
      <c r="BK1917" s="43">
        <v>2428075.75</v>
      </c>
      <c r="BL1917" s="43"/>
    </row>
    <row r="1918" spans="3:64">
      <c r="C1918" s="42"/>
      <c r="D1918" s="42"/>
      <c r="E1918" s="2"/>
      <c r="F1918" s="42"/>
      <c r="G1918" s="2"/>
      <c r="H1918" s="42"/>
      <c r="I1918" s="19"/>
      <c r="J1918" s="42"/>
      <c r="K1918" s="19"/>
      <c r="L1918" s="42"/>
      <c r="M1918" s="42"/>
      <c r="N1918" s="42"/>
      <c r="O1918" s="42"/>
      <c r="P1918" s="42"/>
      <c r="Q1918" s="19"/>
      <c r="R1918" s="19"/>
      <c r="S1918" s="42"/>
      <c r="T1918" s="42"/>
      <c r="U1918" s="42"/>
      <c r="V1918" s="42"/>
      <c r="BI1918" s="43" t="s">
        <v>880</v>
      </c>
      <c r="BJ1918" s="2">
        <v>43376.385416666664</v>
      </c>
      <c r="BK1918" s="43">
        <v>2421264.25</v>
      </c>
      <c r="BL1918" s="43"/>
    </row>
    <row r="1919" spans="3:64">
      <c r="C1919" s="42"/>
      <c r="D1919" s="42"/>
      <c r="E1919" s="2"/>
      <c r="F1919" s="42"/>
      <c r="G1919" s="2"/>
      <c r="H1919" s="42"/>
      <c r="I1919" s="19"/>
      <c r="J1919" s="42"/>
      <c r="K1919" s="19"/>
      <c r="L1919" s="42"/>
      <c r="M1919" s="42"/>
      <c r="N1919" s="42"/>
      <c r="O1919" s="42"/>
      <c r="P1919" s="42"/>
      <c r="Q1919" s="19"/>
      <c r="R1919" s="19"/>
      <c r="S1919" s="42"/>
      <c r="T1919" s="42"/>
      <c r="U1919" s="42"/>
      <c r="V1919" s="42"/>
      <c r="BI1919" s="43" t="s">
        <v>880</v>
      </c>
      <c r="BJ1919" s="2">
        <v>43377.385416666664</v>
      </c>
      <c r="BK1919" s="43">
        <v>2418669.5</v>
      </c>
      <c r="BL1919" s="43"/>
    </row>
    <row r="1920" spans="3:64">
      <c r="C1920" s="42"/>
      <c r="D1920" s="42"/>
      <c r="E1920" s="2"/>
      <c r="F1920" s="42"/>
      <c r="G1920" s="2"/>
      <c r="H1920" s="42"/>
      <c r="I1920" s="19"/>
      <c r="J1920" s="42"/>
      <c r="K1920" s="19"/>
      <c r="L1920" s="42"/>
      <c r="M1920" s="42"/>
      <c r="N1920" s="42"/>
      <c r="O1920" s="42"/>
      <c r="P1920" s="42"/>
      <c r="Q1920" s="19"/>
      <c r="R1920" s="19"/>
      <c r="S1920" s="42"/>
      <c r="T1920" s="42"/>
      <c r="U1920" s="42"/>
      <c r="V1920" s="42"/>
      <c r="BI1920" s="43" t="s">
        <v>880</v>
      </c>
      <c r="BJ1920" s="2">
        <v>43378.385416666664</v>
      </c>
      <c r="BK1920" s="43">
        <v>2407452.25</v>
      </c>
      <c r="BL1920" s="43"/>
    </row>
    <row r="1921" spans="3:64">
      <c r="C1921" s="42"/>
      <c r="D1921" s="42"/>
      <c r="E1921" s="2"/>
      <c r="F1921" s="42"/>
      <c r="G1921" s="2"/>
      <c r="H1921" s="42"/>
      <c r="I1921" s="19"/>
      <c r="J1921" s="42"/>
      <c r="K1921" s="19"/>
      <c r="L1921" s="42"/>
      <c r="M1921" s="42"/>
      <c r="N1921" s="42"/>
      <c r="O1921" s="42"/>
      <c r="P1921" s="42"/>
      <c r="Q1921" s="19"/>
      <c r="R1921" s="19"/>
      <c r="S1921" s="42"/>
      <c r="T1921" s="42"/>
      <c r="U1921" s="42"/>
      <c r="V1921" s="42"/>
      <c r="BI1921" s="43" t="s">
        <v>880</v>
      </c>
      <c r="BJ1921" s="2">
        <v>43381.385416666664</v>
      </c>
      <c r="BK1921" s="43">
        <v>2398360.25</v>
      </c>
      <c r="BL1921" s="43"/>
    </row>
    <row r="1922" spans="3:64">
      <c r="C1922" s="42"/>
      <c r="D1922" s="42"/>
      <c r="E1922" s="2"/>
      <c r="F1922" s="42"/>
      <c r="G1922" s="2"/>
      <c r="H1922" s="42"/>
      <c r="I1922" s="19"/>
      <c r="J1922" s="42"/>
      <c r="K1922" s="19"/>
      <c r="L1922" s="42"/>
      <c r="M1922" s="42"/>
      <c r="N1922" s="42"/>
      <c r="O1922" s="42"/>
      <c r="P1922" s="42"/>
      <c r="Q1922" s="19"/>
      <c r="R1922" s="19"/>
      <c r="S1922" s="42"/>
      <c r="T1922" s="42"/>
      <c r="U1922" s="42"/>
      <c r="V1922" s="42"/>
      <c r="BI1922" s="43" t="s">
        <v>880</v>
      </c>
      <c r="BJ1922" s="2">
        <v>43382.385416666664</v>
      </c>
      <c r="BK1922" s="43">
        <v>2394033.75</v>
      </c>
      <c r="BL1922" s="43"/>
    </row>
    <row r="1923" spans="3:64">
      <c r="C1923" s="42"/>
      <c r="D1923" s="42"/>
      <c r="E1923" s="2"/>
      <c r="F1923" s="42"/>
      <c r="G1923" s="2"/>
      <c r="H1923" s="42"/>
      <c r="I1923" s="19"/>
      <c r="J1923" s="42"/>
      <c r="K1923" s="19"/>
      <c r="L1923" s="42"/>
      <c r="M1923" s="42"/>
      <c r="N1923" s="42"/>
      <c r="O1923" s="42"/>
      <c r="P1923" s="42"/>
      <c r="Q1923" s="19"/>
      <c r="R1923" s="19"/>
      <c r="S1923" s="42"/>
      <c r="T1923" s="42"/>
      <c r="U1923" s="42"/>
      <c r="V1923" s="42"/>
      <c r="BI1923" s="43" t="s">
        <v>880</v>
      </c>
      <c r="BJ1923" s="2">
        <v>43383.385416666664</v>
      </c>
      <c r="BK1923" s="43">
        <v>2411383</v>
      </c>
      <c r="BL1923" s="43"/>
    </row>
    <row r="1924" spans="3:64">
      <c r="C1924" s="42"/>
      <c r="D1924" s="42"/>
      <c r="E1924" s="2"/>
      <c r="F1924" s="42"/>
      <c r="G1924" s="2"/>
      <c r="H1924" s="42"/>
      <c r="I1924" s="19"/>
      <c r="J1924" s="42"/>
      <c r="K1924" s="19"/>
      <c r="L1924" s="42"/>
      <c r="M1924" s="42"/>
      <c r="N1924" s="42"/>
      <c r="O1924" s="42"/>
      <c r="P1924" s="42"/>
      <c r="Q1924" s="19"/>
      <c r="R1924" s="19"/>
      <c r="S1924" s="42"/>
      <c r="T1924" s="42"/>
      <c r="U1924" s="42"/>
      <c r="V1924" s="42"/>
      <c r="BI1924" s="43" t="s">
        <v>880</v>
      </c>
      <c r="BJ1924" s="2">
        <v>43384.385416666664</v>
      </c>
      <c r="BK1924" s="43">
        <v>2390272.75</v>
      </c>
      <c r="BL1924" s="43"/>
    </row>
    <row r="1925" spans="3:64">
      <c r="C1925" s="42"/>
      <c r="D1925" s="42"/>
      <c r="E1925" s="2"/>
      <c r="F1925" s="42"/>
      <c r="G1925" s="2"/>
      <c r="H1925" s="42"/>
      <c r="I1925" s="19"/>
      <c r="J1925" s="42"/>
      <c r="K1925" s="19"/>
      <c r="L1925" s="42"/>
      <c r="M1925" s="42"/>
      <c r="N1925" s="42"/>
      <c r="O1925" s="42"/>
      <c r="P1925" s="42"/>
      <c r="Q1925" s="19"/>
      <c r="R1925" s="19"/>
      <c r="S1925" s="42"/>
      <c r="T1925" s="42"/>
      <c r="U1925" s="42"/>
      <c r="V1925" s="42"/>
      <c r="BI1925" s="43" t="s">
        <v>880</v>
      </c>
      <c r="BJ1925" s="2">
        <v>43385.385416666664</v>
      </c>
      <c r="BK1925" s="43">
        <v>2383172.75</v>
      </c>
      <c r="BL1925" s="43"/>
    </row>
    <row r="1926" spans="3:64">
      <c r="C1926" s="42"/>
      <c r="D1926" s="42"/>
      <c r="E1926" s="2"/>
      <c r="F1926" s="42"/>
      <c r="G1926" s="2"/>
      <c r="H1926" s="42"/>
      <c r="I1926" s="19"/>
      <c r="J1926" s="42"/>
      <c r="K1926" s="19"/>
      <c r="L1926" s="42"/>
      <c r="M1926" s="42"/>
      <c r="N1926" s="42"/>
      <c r="O1926" s="42"/>
      <c r="P1926" s="42"/>
      <c r="Q1926" s="19"/>
      <c r="R1926" s="19"/>
      <c r="S1926" s="42"/>
      <c r="T1926" s="42"/>
      <c r="U1926" s="42"/>
      <c r="V1926" s="42"/>
      <c r="BI1926" s="43" t="s">
        <v>880</v>
      </c>
      <c r="BJ1926" s="2">
        <v>43388.385416666664</v>
      </c>
      <c r="BK1926" s="43">
        <v>2381436.25</v>
      </c>
      <c r="BL1926" s="43"/>
    </row>
    <row r="1927" spans="3:64">
      <c r="C1927" s="42"/>
      <c r="D1927" s="42"/>
      <c r="E1927" s="2"/>
      <c r="F1927" s="42"/>
      <c r="G1927" s="2"/>
      <c r="H1927" s="42"/>
      <c r="I1927" s="19"/>
      <c r="J1927" s="42"/>
      <c r="K1927" s="19"/>
      <c r="L1927" s="42"/>
      <c r="M1927" s="42"/>
      <c r="N1927" s="42"/>
      <c r="O1927" s="42"/>
      <c r="P1927" s="42"/>
      <c r="Q1927" s="19"/>
      <c r="R1927" s="19"/>
      <c r="S1927" s="42"/>
      <c r="T1927" s="42"/>
      <c r="U1927" s="42"/>
      <c r="V1927" s="42"/>
      <c r="BI1927" s="43" t="s">
        <v>880</v>
      </c>
      <c r="BJ1927" s="2">
        <v>43389.385416666664</v>
      </c>
      <c r="BK1927" s="43">
        <v>2386193.25</v>
      </c>
      <c r="BL1927" s="43"/>
    </row>
    <row r="1928" spans="3:64">
      <c r="C1928" s="42"/>
      <c r="D1928" s="42"/>
      <c r="E1928" s="2"/>
      <c r="F1928" s="42"/>
      <c r="G1928" s="2"/>
      <c r="H1928" s="42"/>
      <c r="I1928" s="19"/>
      <c r="J1928" s="42"/>
      <c r="K1928" s="19"/>
      <c r="L1928" s="42"/>
      <c r="M1928" s="42"/>
      <c r="N1928" s="42"/>
      <c r="O1928" s="42"/>
      <c r="P1928" s="42"/>
      <c r="Q1928" s="19"/>
      <c r="R1928" s="19"/>
      <c r="S1928" s="42"/>
      <c r="T1928" s="42"/>
      <c r="U1928" s="42"/>
      <c r="V1928" s="42"/>
      <c r="BI1928" s="43" t="s">
        <v>880</v>
      </c>
      <c r="BJ1928" s="2">
        <v>43390.385416666664</v>
      </c>
      <c r="BK1928" s="43">
        <v>2400039.5</v>
      </c>
      <c r="BL1928" s="43"/>
    </row>
    <row r="1929" spans="3:64">
      <c r="C1929" s="42"/>
      <c r="D1929" s="42"/>
      <c r="E1929" s="2"/>
      <c r="F1929" s="42"/>
      <c r="G1929" s="2"/>
      <c r="H1929" s="42"/>
      <c r="I1929" s="19"/>
      <c r="J1929" s="42"/>
      <c r="K1929" s="19"/>
      <c r="L1929" s="42"/>
      <c r="M1929" s="42"/>
      <c r="N1929" s="42"/>
      <c r="O1929" s="42"/>
      <c r="P1929" s="42"/>
      <c r="Q1929" s="19"/>
      <c r="R1929" s="19"/>
      <c r="S1929" s="42"/>
      <c r="T1929" s="42"/>
      <c r="U1929" s="42"/>
      <c r="V1929" s="42"/>
      <c r="BI1929" s="43" t="s">
        <v>880</v>
      </c>
      <c r="BJ1929" s="2">
        <v>43392.385416666664</v>
      </c>
      <c r="BK1929" s="43">
        <v>2401697.25</v>
      </c>
      <c r="BL1929" s="43"/>
    </row>
    <row r="1930" spans="3:64">
      <c r="C1930" s="42"/>
      <c r="D1930" s="42"/>
      <c r="E1930" s="2"/>
      <c r="F1930" s="42"/>
      <c r="G1930" s="2"/>
      <c r="H1930" s="42"/>
      <c r="I1930" s="19"/>
      <c r="J1930" s="42"/>
      <c r="K1930" s="19"/>
      <c r="L1930" s="42"/>
      <c r="M1930" s="42"/>
      <c r="N1930" s="42"/>
      <c r="O1930" s="42"/>
      <c r="P1930" s="42"/>
      <c r="Q1930" s="19"/>
      <c r="R1930" s="19"/>
      <c r="S1930" s="42"/>
      <c r="T1930" s="42"/>
      <c r="U1930" s="42"/>
      <c r="V1930" s="42"/>
      <c r="BI1930" s="43" t="s">
        <v>880</v>
      </c>
      <c r="BJ1930" s="2">
        <v>43395.385416666664</v>
      </c>
      <c r="BK1930" s="43">
        <v>2380367</v>
      </c>
      <c r="BL1930" s="43"/>
    </row>
    <row r="1931" spans="3:64">
      <c r="C1931" s="42"/>
      <c r="D1931" s="42"/>
      <c r="E1931" s="2"/>
      <c r="F1931" s="42"/>
      <c r="G1931" s="2"/>
      <c r="H1931" s="42"/>
      <c r="I1931" s="19"/>
      <c r="J1931" s="42"/>
      <c r="K1931" s="19"/>
      <c r="L1931" s="42"/>
      <c r="M1931" s="42"/>
      <c r="N1931" s="42"/>
      <c r="O1931" s="42"/>
      <c r="P1931" s="42"/>
      <c r="Q1931" s="19"/>
      <c r="R1931" s="19"/>
      <c r="S1931" s="42"/>
      <c r="T1931" s="42"/>
      <c r="U1931" s="42"/>
      <c r="V1931" s="42"/>
      <c r="BI1931" s="43" t="s">
        <v>880</v>
      </c>
      <c r="BJ1931" s="2">
        <v>43396.385416666664</v>
      </c>
      <c r="BK1931" s="43">
        <v>2378930.5</v>
      </c>
      <c r="BL1931" s="43"/>
    </row>
    <row r="1932" spans="3:64">
      <c r="C1932" s="42"/>
      <c r="D1932" s="42"/>
      <c r="E1932" s="2"/>
      <c r="F1932" s="42"/>
      <c r="G1932" s="2"/>
      <c r="H1932" s="42"/>
      <c r="I1932" s="19"/>
      <c r="J1932" s="42"/>
      <c r="K1932" s="19"/>
      <c r="L1932" s="42"/>
      <c r="M1932" s="42"/>
      <c r="N1932" s="42"/>
      <c r="O1932" s="42"/>
      <c r="P1932" s="42"/>
      <c r="Q1932" s="19"/>
      <c r="R1932" s="19"/>
      <c r="S1932" s="42"/>
      <c r="T1932" s="42"/>
      <c r="U1932" s="42"/>
      <c r="V1932" s="42"/>
      <c r="BI1932" s="43" t="s">
        <v>880</v>
      </c>
      <c r="BJ1932" s="2">
        <v>43397.385416666664</v>
      </c>
      <c r="BK1932" s="43">
        <v>2339002</v>
      </c>
      <c r="BL1932" s="43"/>
    </row>
    <row r="1933" spans="3:64">
      <c r="C1933" s="42"/>
      <c r="D1933" s="42"/>
      <c r="E1933" s="2"/>
      <c r="F1933" s="42"/>
      <c r="G1933" s="2"/>
      <c r="H1933" s="42"/>
      <c r="I1933" s="19"/>
      <c r="J1933" s="42"/>
      <c r="K1933" s="19"/>
      <c r="L1933" s="42"/>
      <c r="M1933" s="42"/>
      <c r="N1933" s="42"/>
      <c r="O1933" s="42"/>
      <c r="P1933" s="42"/>
      <c r="Q1933" s="19"/>
      <c r="R1933" s="19"/>
      <c r="S1933" s="42"/>
      <c r="T1933" s="42"/>
      <c r="U1933" s="42"/>
      <c r="V1933" s="42"/>
      <c r="BI1933" s="43" t="s">
        <v>880</v>
      </c>
      <c r="BJ1933" s="2">
        <v>43398.385416666664</v>
      </c>
      <c r="BK1933" s="43">
        <v>2341641.75</v>
      </c>
      <c r="BL1933" s="43"/>
    </row>
    <row r="1934" spans="3:64">
      <c r="C1934" s="42"/>
      <c r="D1934" s="42"/>
      <c r="E1934" s="2"/>
      <c r="F1934" s="42"/>
      <c r="G1934" s="2"/>
      <c r="H1934" s="42"/>
      <c r="I1934" s="19"/>
      <c r="J1934" s="42"/>
      <c r="K1934" s="19"/>
      <c r="L1934" s="42"/>
      <c r="M1934" s="42"/>
      <c r="N1934" s="42"/>
      <c r="O1934" s="42"/>
      <c r="P1934" s="42"/>
      <c r="Q1934" s="19"/>
      <c r="R1934" s="19"/>
      <c r="S1934" s="42"/>
      <c r="T1934" s="42"/>
      <c r="U1934" s="42"/>
      <c r="V1934" s="42"/>
      <c r="BI1934" s="43" t="s">
        <v>880</v>
      </c>
      <c r="BJ1934" s="2">
        <v>43399.385416666664</v>
      </c>
      <c r="BK1934" s="43">
        <v>2346272.75</v>
      </c>
      <c r="BL1934" s="43"/>
    </row>
    <row r="1935" spans="3:64">
      <c r="C1935" s="42"/>
      <c r="D1935" s="42"/>
      <c r="E1935" s="2"/>
      <c r="F1935" s="42"/>
      <c r="G1935" s="2"/>
      <c r="H1935" s="42"/>
      <c r="I1935" s="19"/>
      <c r="J1935" s="42"/>
      <c r="K1935" s="19"/>
      <c r="L1935" s="42"/>
      <c r="M1935" s="42"/>
      <c r="N1935" s="42"/>
      <c r="O1935" s="42"/>
      <c r="P1935" s="42"/>
      <c r="Q1935" s="19"/>
      <c r="R1935" s="19"/>
      <c r="S1935" s="42"/>
      <c r="T1935" s="42"/>
      <c r="U1935" s="42"/>
      <c r="V1935" s="42"/>
      <c r="BI1935" s="43" t="s">
        <v>880</v>
      </c>
      <c r="BJ1935" s="2">
        <v>43402.385416666664</v>
      </c>
      <c r="BK1935" s="43">
        <v>2340290.25</v>
      </c>
      <c r="BL1935" s="43"/>
    </row>
    <row r="1936" spans="3:64">
      <c r="C1936" s="42"/>
      <c r="D1936" s="42"/>
      <c r="E1936" s="2"/>
      <c r="F1936" s="42"/>
      <c r="G1936" s="2"/>
      <c r="H1936" s="42"/>
      <c r="I1936" s="19"/>
      <c r="J1936" s="42"/>
      <c r="K1936" s="19"/>
      <c r="L1936" s="42"/>
      <c r="M1936" s="42"/>
      <c r="N1936" s="42"/>
      <c r="O1936" s="42"/>
      <c r="P1936" s="42"/>
      <c r="Q1936" s="19"/>
      <c r="R1936" s="19"/>
      <c r="S1936" s="42"/>
      <c r="T1936" s="42"/>
      <c r="U1936" s="42"/>
      <c r="V1936" s="42"/>
      <c r="BI1936" s="43" t="s">
        <v>880</v>
      </c>
      <c r="BJ1936" s="2">
        <v>43403.385416666664</v>
      </c>
      <c r="BK1936" s="43">
        <v>2332338.25</v>
      </c>
      <c r="BL1936" s="43"/>
    </row>
    <row r="1937" spans="3:64">
      <c r="C1937" s="42"/>
      <c r="D1937" s="42"/>
      <c r="E1937" s="2"/>
      <c r="F1937" s="42"/>
      <c r="G1937" s="2"/>
      <c r="H1937" s="42"/>
      <c r="I1937" s="19"/>
      <c r="J1937" s="42"/>
      <c r="K1937" s="19"/>
      <c r="L1937" s="42"/>
      <c r="M1937" s="42"/>
      <c r="N1937" s="42"/>
      <c r="O1937" s="42"/>
      <c r="P1937" s="42"/>
      <c r="Q1937" s="19"/>
      <c r="R1937" s="19"/>
      <c r="S1937" s="42"/>
      <c r="T1937" s="42"/>
      <c r="U1937" s="42"/>
      <c r="V1937" s="42"/>
      <c r="BI1937" s="43" t="s">
        <v>880</v>
      </c>
      <c r="BJ1937" s="2">
        <v>43404.385416666664</v>
      </c>
      <c r="BK1937" s="43">
        <v>2334687.75</v>
      </c>
      <c r="BL1937" s="43"/>
    </row>
    <row r="1938" spans="3:64">
      <c r="C1938" s="42"/>
      <c r="D1938" s="42"/>
      <c r="E1938" s="2"/>
      <c r="F1938" s="42"/>
      <c r="G1938" s="2"/>
      <c r="H1938" s="42"/>
      <c r="I1938" s="19"/>
      <c r="J1938" s="42"/>
      <c r="K1938" s="19"/>
      <c r="L1938" s="42"/>
      <c r="M1938" s="42"/>
      <c r="N1938" s="42"/>
      <c r="O1938" s="42"/>
      <c r="P1938" s="42"/>
      <c r="Q1938" s="19"/>
      <c r="R1938" s="19"/>
      <c r="S1938" s="42"/>
      <c r="T1938" s="42"/>
      <c r="U1938" s="42"/>
      <c r="V1938" s="42"/>
      <c r="BI1938" s="43" t="s">
        <v>880</v>
      </c>
      <c r="BJ1938" s="2">
        <v>43405.385416666664</v>
      </c>
      <c r="BK1938" s="43">
        <v>2335980.75</v>
      </c>
      <c r="BL1938" s="43"/>
    </row>
    <row r="1939" spans="3:64">
      <c r="C1939" s="42"/>
      <c r="D1939" s="42"/>
      <c r="E1939" s="2"/>
      <c r="F1939" s="42"/>
      <c r="G1939" s="2"/>
      <c r="H1939" s="42"/>
      <c r="I1939" s="19"/>
      <c r="J1939" s="42"/>
      <c r="K1939" s="19"/>
      <c r="L1939" s="42"/>
      <c r="M1939" s="42"/>
      <c r="N1939" s="42"/>
      <c r="O1939" s="42"/>
      <c r="P1939" s="42"/>
      <c r="Q1939" s="19"/>
      <c r="R1939" s="19"/>
      <c r="S1939" s="42"/>
      <c r="T1939" s="42"/>
      <c r="U1939" s="42"/>
      <c r="V1939" s="42"/>
      <c r="BI1939" s="43" t="s">
        <v>880</v>
      </c>
      <c r="BJ1939" s="2">
        <v>43406.385416666664</v>
      </c>
      <c r="BK1939" s="43">
        <v>2344896.75</v>
      </c>
      <c r="BL1939" s="43"/>
    </row>
    <row r="1940" spans="3:64">
      <c r="C1940" s="42"/>
      <c r="D1940" s="42"/>
      <c r="E1940" s="2"/>
      <c r="F1940" s="42"/>
      <c r="G1940" s="2"/>
      <c r="H1940" s="42"/>
      <c r="I1940" s="19"/>
      <c r="J1940" s="42"/>
      <c r="K1940" s="19"/>
      <c r="L1940" s="42"/>
      <c r="M1940" s="42"/>
      <c r="N1940" s="42"/>
      <c r="O1940" s="42"/>
      <c r="P1940" s="42"/>
      <c r="Q1940" s="19"/>
      <c r="R1940" s="19"/>
      <c r="S1940" s="42"/>
      <c r="T1940" s="42"/>
      <c r="U1940" s="42"/>
      <c r="V1940" s="42"/>
      <c r="BI1940" s="43" t="s">
        <v>880</v>
      </c>
      <c r="BJ1940" s="2">
        <v>43409.385416666664</v>
      </c>
      <c r="BK1940" s="43">
        <v>2343906.25</v>
      </c>
      <c r="BL1940" s="43"/>
    </row>
    <row r="1941" spans="3:64">
      <c r="C1941" s="42"/>
      <c r="D1941" s="42"/>
      <c r="E1941" s="2"/>
      <c r="F1941" s="42"/>
      <c r="G1941" s="2"/>
      <c r="H1941" s="42"/>
      <c r="I1941" s="19"/>
      <c r="J1941" s="42"/>
      <c r="K1941" s="19"/>
      <c r="L1941" s="42"/>
      <c r="M1941" s="42"/>
      <c r="N1941" s="42"/>
      <c r="O1941" s="42"/>
      <c r="P1941" s="42"/>
      <c r="Q1941" s="19"/>
      <c r="R1941" s="19"/>
      <c r="S1941" s="42"/>
      <c r="T1941" s="42"/>
      <c r="U1941" s="42"/>
      <c r="V1941" s="42"/>
      <c r="BI1941" s="43" t="s">
        <v>880</v>
      </c>
      <c r="BJ1941" s="2">
        <v>43410.385416666664</v>
      </c>
      <c r="BK1941" s="43">
        <v>2339550.5</v>
      </c>
      <c r="BL1941" s="43"/>
    </row>
    <row r="1942" spans="3:64">
      <c r="C1942" s="42"/>
      <c r="D1942" s="42"/>
      <c r="E1942" s="2"/>
      <c r="F1942" s="42"/>
      <c r="G1942" s="2"/>
      <c r="H1942" s="42"/>
      <c r="I1942" s="19"/>
      <c r="J1942" s="42"/>
      <c r="K1942" s="19"/>
      <c r="L1942" s="42"/>
      <c r="M1942" s="42"/>
      <c r="N1942" s="42"/>
      <c r="O1942" s="42"/>
      <c r="P1942" s="42"/>
      <c r="Q1942" s="19"/>
      <c r="R1942" s="19"/>
      <c r="S1942" s="42"/>
      <c r="T1942" s="42"/>
      <c r="U1942" s="42"/>
      <c r="V1942" s="42"/>
      <c r="BI1942" s="43" t="s">
        <v>880</v>
      </c>
      <c r="BJ1942" s="2">
        <v>43413.385416666664</v>
      </c>
      <c r="BK1942" s="43">
        <v>2333268.5</v>
      </c>
      <c r="BL1942" s="43"/>
    </row>
    <row r="1943" spans="3:64">
      <c r="C1943" s="42"/>
      <c r="D1943" s="42"/>
      <c r="E1943" s="2"/>
      <c r="F1943" s="42"/>
      <c r="G1943" s="2"/>
      <c r="H1943" s="42"/>
      <c r="I1943" s="19"/>
      <c r="J1943" s="42"/>
      <c r="K1943" s="19"/>
      <c r="L1943" s="42"/>
      <c r="M1943" s="42"/>
      <c r="N1943" s="42"/>
      <c r="O1943" s="42"/>
      <c r="P1943" s="42"/>
      <c r="Q1943" s="19"/>
      <c r="R1943" s="19"/>
      <c r="S1943" s="42"/>
      <c r="T1943" s="42"/>
      <c r="U1943" s="42"/>
      <c r="V1943" s="42"/>
      <c r="BI1943" s="43" t="s">
        <v>880</v>
      </c>
      <c r="BJ1943" s="2">
        <v>43416.385416666664</v>
      </c>
      <c r="BK1943" s="43">
        <v>2336642</v>
      </c>
      <c r="BL1943" s="43"/>
    </row>
    <row r="1944" spans="3:64">
      <c r="C1944" s="42"/>
      <c r="D1944" s="42"/>
      <c r="E1944" s="2"/>
      <c r="F1944" s="42"/>
      <c r="G1944" s="2"/>
      <c r="H1944" s="42"/>
      <c r="I1944" s="19"/>
      <c r="J1944" s="42"/>
      <c r="K1944" s="19"/>
      <c r="L1944" s="42"/>
      <c r="M1944" s="42"/>
      <c r="N1944" s="42"/>
      <c r="O1944" s="42"/>
      <c r="P1944" s="42"/>
      <c r="Q1944" s="19"/>
      <c r="R1944" s="19"/>
      <c r="S1944" s="42"/>
      <c r="T1944" s="42"/>
      <c r="U1944" s="42"/>
      <c r="V1944" s="42"/>
      <c r="BI1944" s="43" t="s">
        <v>880</v>
      </c>
      <c r="BJ1944" s="2">
        <v>43417.385416666664</v>
      </c>
      <c r="BK1944" s="43">
        <v>2331289.75</v>
      </c>
      <c r="BL1944" s="43"/>
    </row>
    <row r="1945" spans="3:64">
      <c r="C1945" s="42"/>
      <c r="D1945" s="42"/>
      <c r="E1945" s="2"/>
      <c r="F1945" s="42"/>
      <c r="G1945" s="2"/>
      <c r="H1945" s="42"/>
      <c r="I1945" s="19"/>
      <c r="J1945" s="42"/>
      <c r="K1945" s="19"/>
      <c r="L1945" s="42"/>
      <c r="M1945" s="42"/>
      <c r="N1945" s="42"/>
      <c r="O1945" s="42"/>
      <c r="P1945" s="42"/>
      <c r="Q1945" s="19"/>
      <c r="R1945" s="19"/>
      <c r="S1945" s="42"/>
      <c r="T1945" s="42"/>
      <c r="U1945" s="42"/>
      <c r="V1945" s="42"/>
      <c r="BI1945" s="43" t="s">
        <v>880</v>
      </c>
      <c r="BJ1945" s="2">
        <v>43418.385416666664</v>
      </c>
      <c r="BK1945" s="43">
        <v>2334055.75</v>
      </c>
      <c r="BL1945" s="43"/>
    </row>
    <row r="1946" spans="3:64">
      <c r="C1946" s="42"/>
      <c r="D1946" s="42"/>
      <c r="E1946" s="2"/>
      <c r="F1946" s="42"/>
      <c r="G1946" s="2"/>
      <c r="H1946" s="42"/>
      <c r="I1946" s="19"/>
      <c r="J1946" s="42"/>
      <c r="K1946" s="19"/>
      <c r="L1946" s="42"/>
      <c r="M1946" s="42"/>
      <c r="N1946" s="42"/>
      <c r="O1946" s="42"/>
      <c r="P1946" s="42"/>
      <c r="Q1946" s="19"/>
      <c r="R1946" s="19"/>
      <c r="S1946" s="42"/>
      <c r="T1946" s="42"/>
      <c r="U1946" s="42"/>
      <c r="V1946" s="42"/>
      <c r="BI1946" s="43" t="s">
        <v>880</v>
      </c>
      <c r="BJ1946" s="2">
        <v>43419.385416666664</v>
      </c>
      <c r="BK1946" s="43">
        <v>2342383.25</v>
      </c>
      <c r="BL1946" s="43"/>
    </row>
    <row r="1947" spans="3:64">
      <c r="C1947" s="42"/>
      <c r="D1947" s="42"/>
      <c r="E1947" s="2"/>
      <c r="F1947" s="42"/>
      <c r="G1947" s="2"/>
      <c r="H1947" s="42"/>
      <c r="I1947" s="19"/>
      <c r="J1947" s="42"/>
      <c r="K1947" s="19"/>
      <c r="L1947" s="42"/>
      <c r="M1947" s="42"/>
      <c r="N1947" s="42"/>
      <c r="O1947" s="42"/>
      <c r="P1947" s="42"/>
      <c r="Q1947" s="19"/>
      <c r="R1947" s="19"/>
      <c r="S1947" s="42"/>
      <c r="T1947" s="42"/>
      <c r="U1947" s="42"/>
      <c r="V1947" s="42"/>
      <c r="BI1947" s="43" t="s">
        <v>880</v>
      </c>
      <c r="BJ1947" s="2">
        <v>43420.385416666664</v>
      </c>
      <c r="BK1947" s="43">
        <v>2345812.5</v>
      </c>
      <c r="BL1947" s="43"/>
    </row>
    <row r="1948" spans="3:64">
      <c r="C1948" s="42"/>
      <c r="D1948" s="42"/>
      <c r="E1948" s="2"/>
      <c r="F1948" s="42"/>
      <c r="G1948" s="2"/>
      <c r="H1948" s="42"/>
      <c r="I1948" s="19"/>
      <c r="J1948" s="42"/>
      <c r="K1948" s="19"/>
      <c r="L1948" s="42"/>
      <c r="M1948" s="42"/>
      <c r="N1948" s="42"/>
      <c r="O1948" s="42"/>
      <c r="P1948" s="42"/>
      <c r="Q1948" s="19"/>
      <c r="R1948" s="19"/>
      <c r="S1948" s="42"/>
      <c r="T1948" s="42"/>
      <c r="U1948" s="42"/>
      <c r="V1948" s="42"/>
      <c r="BI1948" s="43" t="s">
        <v>880</v>
      </c>
      <c r="BJ1948" s="2">
        <v>43423.385416666664</v>
      </c>
      <c r="BK1948" s="43">
        <v>2349723.5</v>
      </c>
      <c r="BL1948" s="43"/>
    </row>
    <row r="1949" spans="3:64">
      <c r="C1949" s="42"/>
      <c r="D1949" s="42"/>
      <c r="E1949" s="2"/>
      <c r="F1949" s="42"/>
      <c r="G1949" s="2"/>
      <c r="H1949" s="42"/>
      <c r="I1949" s="19"/>
      <c r="J1949" s="42"/>
      <c r="K1949" s="19"/>
      <c r="L1949" s="42"/>
      <c r="M1949" s="42"/>
      <c r="N1949" s="42"/>
      <c r="O1949" s="42"/>
      <c r="P1949" s="42"/>
      <c r="Q1949" s="19"/>
      <c r="R1949" s="19"/>
      <c r="S1949" s="42"/>
      <c r="T1949" s="42"/>
      <c r="U1949" s="42"/>
      <c r="V1949" s="42"/>
      <c r="BI1949" s="43" t="s">
        <v>880</v>
      </c>
      <c r="BJ1949" s="2">
        <v>43424.385416666664</v>
      </c>
      <c r="BK1949" s="43">
        <v>2342039.25</v>
      </c>
      <c r="BL1949" s="43"/>
    </row>
    <row r="1950" spans="3:64">
      <c r="C1950" s="42"/>
      <c r="D1950" s="42"/>
      <c r="E1950" s="2"/>
      <c r="F1950" s="42"/>
      <c r="G1950" s="2"/>
      <c r="H1950" s="42"/>
      <c r="I1950" s="19"/>
      <c r="J1950" s="42"/>
      <c r="K1950" s="19"/>
      <c r="L1950" s="42"/>
      <c r="M1950" s="42"/>
      <c r="N1950" s="42"/>
      <c r="O1950" s="42"/>
      <c r="P1950" s="42"/>
      <c r="Q1950" s="19"/>
      <c r="R1950" s="19"/>
      <c r="S1950" s="42"/>
      <c r="T1950" s="42"/>
      <c r="U1950" s="42"/>
      <c r="V1950" s="42"/>
      <c r="BI1950" s="43" t="s">
        <v>880</v>
      </c>
      <c r="BJ1950" s="2">
        <v>43425.385416666664</v>
      </c>
      <c r="BK1950" s="43">
        <v>2335558.75</v>
      </c>
      <c r="BL1950" s="43"/>
    </row>
    <row r="1951" spans="3:64">
      <c r="C1951" s="42"/>
      <c r="D1951" s="42"/>
      <c r="E1951" s="2"/>
      <c r="F1951" s="42"/>
      <c r="G1951" s="2"/>
      <c r="H1951" s="42"/>
      <c r="I1951" s="19"/>
      <c r="J1951" s="42"/>
      <c r="K1951" s="19"/>
      <c r="L1951" s="42"/>
      <c r="M1951" s="42"/>
      <c r="N1951" s="42"/>
      <c r="O1951" s="42"/>
      <c r="P1951" s="42"/>
      <c r="Q1951" s="19"/>
      <c r="R1951" s="19"/>
      <c r="S1951" s="42"/>
      <c r="T1951" s="42"/>
      <c r="U1951" s="42"/>
      <c r="V1951" s="42"/>
      <c r="BI1951" s="43" t="s">
        <v>880</v>
      </c>
      <c r="BJ1951" s="2">
        <v>43426.385416666664</v>
      </c>
      <c r="BK1951" s="43">
        <v>2327107</v>
      </c>
      <c r="BL1951" s="43"/>
    </row>
    <row r="1952" spans="3:64">
      <c r="C1952" s="42"/>
      <c r="D1952" s="42"/>
      <c r="E1952" s="2"/>
      <c r="F1952" s="42"/>
      <c r="G1952" s="2"/>
      <c r="H1952" s="42"/>
      <c r="I1952" s="19"/>
      <c r="J1952" s="42"/>
      <c r="K1952" s="19"/>
      <c r="L1952" s="42"/>
      <c r="M1952" s="42"/>
      <c r="N1952" s="42"/>
      <c r="O1952" s="42"/>
      <c r="P1952" s="42"/>
      <c r="Q1952" s="19"/>
      <c r="R1952" s="19"/>
      <c r="S1952" s="42"/>
      <c r="T1952" s="42"/>
      <c r="U1952" s="42"/>
      <c r="V1952" s="42"/>
      <c r="BI1952" s="43" t="s">
        <v>880</v>
      </c>
      <c r="BJ1952" s="2">
        <v>43430.385416666664</v>
      </c>
      <c r="BK1952" s="43">
        <v>2318541</v>
      </c>
      <c r="BL1952" s="43"/>
    </row>
    <row r="1953" spans="3:64">
      <c r="C1953" s="42"/>
      <c r="D1953" s="42"/>
      <c r="E1953" s="2"/>
      <c r="F1953" s="42"/>
      <c r="G1953" s="2"/>
      <c r="H1953" s="42"/>
      <c r="I1953" s="19"/>
      <c r="J1953" s="42"/>
      <c r="K1953" s="19"/>
      <c r="L1953" s="42"/>
      <c r="M1953" s="42"/>
      <c r="N1953" s="42"/>
      <c r="O1953" s="42"/>
      <c r="P1953" s="42"/>
      <c r="Q1953" s="19"/>
      <c r="R1953" s="19"/>
      <c r="S1953" s="42"/>
      <c r="T1953" s="42"/>
      <c r="U1953" s="42"/>
      <c r="V1953" s="42"/>
      <c r="BI1953" s="43" t="s">
        <v>880</v>
      </c>
      <c r="BJ1953" s="2">
        <v>43431.385416666664</v>
      </c>
      <c r="BK1953" s="43">
        <v>2319791.5</v>
      </c>
      <c r="BL1953" s="43"/>
    </row>
    <row r="1954" spans="3:64">
      <c r="C1954" s="42"/>
      <c r="D1954" s="42"/>
      <c r="E1954" s="2"/>
      <c r="F1954" s="42"/>
      <c r="G1954" s="2"/>
      <c r="H1954" s="42"/>
      <c r="I1954" s="19"/>
      <c r="J1954" s="42"/>
      <c r="K1954" s="19"/>
      <c r="L1954" s="42"/>
      <c r="M1954" s="42"/>
      <c r="N1954" s="42"/>
      <c r="O1954" s="42"/>
      <c r="P1954" s="42"/>
      <c r="Q1954" s="19"/>
      <c r="R1954" s="19"/>
      <c r="S1954" s="42"/>
      <c r="T1954" s="42"/>
      <c r="U1954" s="42"/>
      <c r="V1954" s="42"/>
      <c r="BI1954" s="43" t="s">
        <v>880</v>
      </c>
      <c r="BJ1954" s="2">
        <v>43432.385416666664</v>
      </c>
      <c r="BK1954" s="43">
        <v>2310264.75</v>
      </c>
      <c r="BL1954" s="43"/>
    </row>
    <row r="1955" spans="3:64">
      <c r="C1955" s="42"/>
      <c r="D1955" s="42"/>
      <c r="E1955" s="2"/>
      <c r="F1955" s="42"/>
      <c r="G1955" s="2"/>
      <c r="H1955" s="42"/>
      <c r="I1955" s="19"/>
      <c r="J1955" s="42"/>
      <c r="K1955" s="19"/>
      <c r="L1955" s="42"/>
      <c r="M1955" s="42"/>
      <c r="N1955" s="42"/>
      <c r="O1955" s="42"/>
      <c r="P1955" s="42"/>
      <c r="Q1955" s="19"/>
      <c r="R1955" s="19"/>
      <c r="S1955" s="42"/>
      <c r="T1955" s="42"/>
      <c r="U1955" s="42"/>
      <c r="V1955" s="42"/>
      <c r="BI1955" s="43" t="s">
        <v>880</v>
      </c>
      <c r="BJ1955" s="2">
        <v>43433.385416666664</v>
      </c>
      <c r="BK1955" s="43">
        <v>2385913.25</v>
      </c>
      <c r="BL1955" s="43"/>
    </row>
    <row r="1956" spans="3:64">
      <c r="C1956" s="42"/>
      <c r="D1956" s="42"/>
      <c r="E1956" s="2"/>
      <c r="F1956" s="42"/>
      <c r="G1956" s="2"/>
      <c r="H1956" s="42"/>
      <c r="I1956" s="19"/>
      <c r="J1956" s="42"/>
      <c r="K1956" s="19"/>
      <c r="L1956" s="42"/>
      <c r="M1956" s="42"/>
      <c r="N1956" s="42"/>
      <c r="O1956" s="42"/>
      <c r="P1956" s="42"/>
      <c r="Q1956" s="19"/>
      <c r="R1956" s="19"/>
      <c r="S1956" s="42"/>
      <c r="T1956" s="42"/>
      <c r="U1956" s="42"/>
      <c r="V1956" s="42"/>
      <c r="BI1956" s="43" t="s">
        <v>880</v>
      </c>
      <c r="BJ1956" s="2">
        <v>43434.385416666664</v>
      </c>
      <c r="BK1956" s="43">
        <v>2383643.25</v>
      </c>
      <c r="BL1956" s="43"/>
    </row>
    <row r="1957" spans="3:64">
      <c r="C1957" s="42"/>
      <c r="D1957" s="42"/>
      <c r="E1957" s="2"/>
      <c r="F1957" s="42"/>
      <c r="G1957" s="2"/>
      <c r="H1957" s="42"/>
      <c r="I1957" s="19"/>
      <c r="J1957" s="42"/>
      <c r="K1957" s="19"/>
      <c r="L1957" s="42"/>
      <c r="M1957" s="42"/>
      <c r="N1957" s="42"/>
      <c r="O1957" s="42"/>
      <c r="P1957" s="42"/>
      <c r="Q1957" s="19"/>
      <c r="R1957" s="19"/>
      <c r="S1957" s="42"/>
      <c r="T1957" s="42"/>
      <c r="U1957" s="42"/>
      <c r="V1957" s="42"/>
      <c r="BI1957" s="43" t="s">
        <v>880</v>
      </c>
      <c r="BJ1957" s="2">
        <v>43437.385416666664</v>
      </c>
      <c r="BK1957" s="43">
        <v>2383285.5</v>
      </c>
      <c r="BL1957" s="43"/>
    </row>
    <row r="1958" spans="3:64">
      <c r="C1958" s="42"/>
      <c r="D1958" s="42"/>
      <c r="E1958" s="2"/>
      <c r="F1958" s="42"/>
      <c r="G1958" s="2"/>
      <c r="H1958" s="42"/>
      <c r="I1958" s="19"/>
      <c r="J1958" s="42"/>
      <c r="K1958" s="19"/>
      <c r="L1958" s="42"/>
      <c r="M1958" s="42"/>
      <c r="N1958" s="42"/>
      <c r="O1958" s="42"/>
      <c r="P1958" s="42"/>
      <c r="Q1958" s="19"/>
      <c r="R1958" s="19"/>
      <c r="S1958" s="42"/>
      <c r="T1958" s="42"/>
      <c r="U1958" s="42"/>
      <c r="V1958" s="42"/>
      <c r="BI1958" s="43" t="s">
        <v>880</v>
      </c>
      <c r="BJ1958" s="2">
        <v>43438.385416666664</v>
      </c>
      <c r="BK1958" s="43">
        <v>2385483.5</v>
      </c>
      <c r="BL1958" s="43"/>
    </row>
    <row r="1959" spans="3:64">
      <c r="C1959" s="42"/>
      <c r="D1959" s="42"/>
      <c r="E1959" s="2"/>
      <c r="F1959" s="42"/>
      <c r="G1959" s="2"/>
      <c r="H1959" s="42"/>
      <c r="I1959" s="19"/>
      <c r="J1959" s="42"/>
      <c r="K1959" s="19"/>
      <c r="L1959" s="42"/>
      <c r="M1959" s="42"/>
      <c r="N1959" s="42"/>
      <c r="O1959" s="42"/>
      <c r="P1959" s="42"/>
      <c r="Q1959" s="19"/>
      <c r="R1959" s="19"/>
      <c r="S1959" s="42"/>
      <c r="T1959" s="42"/>
      <c r="U1959" s="42"/>
      <c r="V1959" s="42"/>
      <c r="BI1959" s="43" t="s">
        <v>880</v>
      </c>
      <c r="BJ1959" s="2">
        <v>43439.385416666664</v>
      </c>
      <c r="BK1959" s="43">
        <v>2387251.75</v>
      </c>
      <c r="BL1959" s="43"/>
    </row>
    <row r="1960" spans="3:64">
      <c r="C1960" s="42"/>
      <c r="D1960" s="42"/>
      <c r="E1960" s="2"/>
      <c r="F1960" s="42"/>
      <c r="G1960" s="2"/>
      <c r="H1960" s="42"/>
      <c r="I1960" s="19"/>
      <c r="J1960" s="42"/>
      <c r="K1960" s="19"/>
      <c r="L1960" s="42"/>
      <c r="M1960" s="42"/>
      <c r="N1960" s="42"/>
      <c r="O1960" s="42"/>
      <c r="P1960" s="42"/>
      <c r="Q1960" s="19"/>
      <c r="R1960" s="19"/>
      <c r="S1960" s="42"/>
      <c r="T1960" s="42"/>
      <c r="U1960" s="42"/>
      <c r="V1960" s="42"/>
      <c r="BI1960" s="43" t="s">
        <v>880</v>
      </c>
      <c r="BJ1960" s="2">
        <v>43440.385416666664</v>
      </c>
      <c r="BK1960" s="43">
        <v>2398187</v>
      </c>
      <c r="BL1960" s="43"/>
    </row>
    <row r="1961" spans="3:64">
      <c r="C1961" s="42"/>
      <c r="D1961" s="42"/>
      <c r="E1961" s="2"/>
      <c r="F1961" s="42"/>
      <c r="G1961" s="2"/>
      <c r="H1961" s="42"/>
      <c r="I1961" s="19"/>
      <c r="J1961" s="42"/>
      <c r="K1961" s="19"/>
      <c r="L1961" s="42"/>
      <c r="M1961" s="42"/>
      <c r="N1961" s="42"/>
      <c r="O1961" s="42"/>
      <c r="P1961" s="42"/>
      <c r="Q1961" s="19"/>
      <c r="R1961" s="19"/>
      <c r="S1961" s="42"/>
      <c r="T1961" s="42"/>
      <c r="U1961" s="42"/>
      <c r="V1961" s="42"/>
      <c r="BI1961" s="43" t="s">
        <v>880</v>
      </c>
      <c r="BJ1961" s="2">
        <v>43441.385416666664</v>
      </c>
      <c r="BK1961" s="43">
        <v>2399042.5</v>
      </c>
      <c r="BL1961" s="43"/>
    </row>
    <row r="1962" spans="3:64">
      <c r="C1962" s="42"/>
      <c r="D1962" s="42"/>
      <c r="E1962" s="2"/>
      <c r="F1962" s="42"/>
      <c r="G1962" s="2"/>
      <c r="H1962" s="42"/>
      <c r="I1962" s="19"/>
      <c r="J1962" s="42"/>
      <c r="K1962" s="19"/>
      <c r="L1962" s="42"/>
      <c r="M1962" s="42"/>
      <c r="N1962" s="42"/>
      <c r="O1962" s="42"/>
      <c r="P1962" s="42"/>
      <c r="Q1962" s="19"/>
      <c r="R1962" s="19"/>
      <c r="S1962" s="42"/>
      <c r="T1962" s="42"/>
      <c r="U1962" s="42"/>
      <c r="V1962" s="42"/>
      <c r="BI1962" s="43" t="s">
        <v>880</v>
      </c>
      <c r="BJ1962" s="2">
        <v>43444.385416666664</v>
      </c>
      <c r="BK1962" s="43">
        <v>2391952.25</v>
      </c>
      <c r="BL1962" s="43"/>
    </row>
    <row r="1963" spans="3:64">
      <c r="C1963" s="42"/>
      <c r="D1963" s="42"/>
      <c r="E1963" s="2"/>
      <c r="F1963" s="42"/>
      <c r="G1963" s="2"/>
      <c r="H1963" s="42"/>
      <c r="I1963" s="19"/>
      <c r="J1963" s="42"/>
      <c r="K1963" s="19"/>
      <c r="L1963" s="42"/>
      <c r="M1963" s="42"/>
      <c r="N1963" s="42"/>
      <c r="O1963" s="42"/>
      <c r="P1963" s="42"/>
      <c r="Q1963" s="19"/>
      <c r="R1963" s="19"/>
      <c r="S1963" s="42"/>
      <c r="T1963" s="42"/>
      <c r="U1963" s="42"/>
      <c r="V1963" s="42"/>
      <c r="BI1963" s="43" t="s">
        <v>880</v>
      </c>
      <c r="BJ1963" s="2">
        <v>43445.385416666664</v>
      </c>
      <c r="BK1963" s="43">
        <v>2383624.5</v>
      </c>
      <c r="BL1963" s="43"/>
    </row>
    <row r="1964" spans="3:64">
      <c r="C1964" s="42"/>
      <c r="D1964" s="42"/>
      <c r="E1964" s="2"/>
      <c r="F1964" s="42"/>
      <c r="G1964" s="2"/>
      <c r="H1964" s="42"/>
      <c r="I1964" s="19"/>
      <c r="J1964" s="42"/>
      <c r="K1964" s="19"/>
      <c r="L1964" s="42"/>
      <c r="M1964" s="42"/>
      <c r="N1964" s="42"/>
      <c r="O1964" s="42"/>
      <c r="P1964" s="42"/>
      <c r="Q1964" s="19"/>
      <c r="R1964" s="19"/>
      <c r="S1964" s="42"/>
      <c r="T1964" s="42"/>
      <c r="U1964" s="42"/>
      <c r="V1964" s="42"/>
      <c r="BI1964" s="43" t="s">
        <v>880</v>
      </c>
      <c r="BJ1964" s="2">
        <v>43446.385416666664</v>
      </c>
      <c r="BK1964" s="43">
        <v>2399399.5</v>
      </c>
      <c r="BL1964" s="43"/>
    </row>
    <row r="1965" spans="3:64">
      <c r="C1965" s="42"/>
      <c r="D1965" s="42"/>
      <c r="E1965" s="2"/>
      <c r="F1965" s="42"/>
      <c r="G1965" s="2"/>
      <c r="H1965" s="42"/>
      <c r="I1965" s="19"/>
      <c r="J1965" s="42"/>
      <c r="K1965" s="19"/>
      <c r="L1965" s="42"/>
      <c r="M1965" s="42"/>
      <c r="N1965" s="42"/>
      <c r="O1965" s="42"/>
      <c r="P1965" s="42"/>
      <c r="Q1965" s="19"/>
      <c r="R1965" s="19"/>
      <c r="S1965" s="42"/>
      <c r="T1965" s="42"/>
      <c r="U1965" s="42"/>
      <c r="V1965" s="42"/>
      <c r="BI1965" s="43" t="s">
        <v>880</v>
      </c>
      <c r="BJ1965" s="2">
        <v>43447.385416666664</v>
      </c>
      <c r="BK1965" s="43">
        <v>2403661.25</v>
      </c>
      <c r="BL1965" s="43"/>
    </row>
    <row r="1966" spans="3:64">
      <c r="C1966" s="42"/>
      <c r="D1966" s="42"/>
      <c r="E1966" s="2"/>
      <c r="F1966" s="42"/>
      <c r="G1966" s="2"/>
      <c r="H1966" s="42"/>
      <c r="I1966" s="19"/>
      <c r="J1966" s="42"/>
      <c r="K1966" s="19"/>
      <c r="L1966" s="42"/>
      <c r="M1966" s="42"/>
      <c r="N1966" s="42"/>
      <c r="O1966" s="42"/>
      <c r="P1966" s="42"/>
      <c r="Q1966" s="19"/>
      <c r="R1966" s="19"/>
      <c r="S1966" s="42"/>
      <c r="T1966" s="42"/>
      <c r="U1966" s="42"/>
      <c r="V1966" s="42"/>
      <c r="BI1966" s="43" t="s">
        <v>880</v>
      </c>
      <c r="BJ1966" s="2">
        <v>43448.385416666664</v>
      </c>
      <c r="BK1966" s="43">
        <v>2403821</v>
      </c>
      <c r="BL1966" s="43"/>
    </row>
    <row r="1967" spans="3:64">
      <c r="C1967" s="42"/>
      <c r="D1967" s="42"/>
      <c r="E1967" s="2"/>
      <c r="F1967" s="42"/>
      <c r="G1967" s="2"/>
      <c r="H1967" s="42"/>
      <c r="I1967" s="19"/>
      <c r="J1967" s="42"/>
      <c r="K1967" s="19"/>
      <c r="L1967" s="42"/>
      <c r="M1967" s="42"/>
      <c r="N1967" s="42"/>
      <c r="O1967" s="42"/>
      <c r="P1967" s="42"/>
      <c r="Q1967" s="19"/>
      <c r="R1967" s="19"/>
      <c r="S1967" s="42"/>
      <c r="T1967" s="42"/>
      <c r="U1967" s="42"/>
      <c r="V1967" s="42"/>
      <c r="BI1967" s="43" t="s">
        <v>880</v>
      </c>
      <c r="BJ1967" s="2">
        <v>43451.385416666664</v>
      </c>
      <c r="BK1967" s="43">
        <v>2412426</v>
      </c>
      <c r="BL1967" s="43"/>
    </row>
    <row r="1968" spans="3:64">
      <c r="C1968" s="42"/>
      <c r="D1968" s="42"/>
      <c r="E1968" s="2"/>
      <c r="F1968" s="42"/>
      <c r="G1968" s="2"/>
      <c r="H1968" s="42"/>
      <c r="I1968" s="19"/>
      <c r="J1968" s="42"/>
      <c r="K1968" s="19"/>
      <c r="L1968" s="42"/>
      <c r="M1968" s="42"/>
      <c r="N1968" s="42"/>
      <c r="O1968" s="42"/>
      <c r="P1968" s="42"/>
      <c r="Q1968" s="19"/>
      <c r="R1968" s="19"/>
      <c r="S1968" s="42"/>
      <c r="T1968" s="42"/>
      <c r="U1968" s="42"/>
      <c r="V1968" s="42"/>
      <c r="BI1968" s="43" t="s">
        <v>880</v>
      </c>
      <c r="BJ1968" s="2">
        <v>43452.385416666664</v>
      </c>
      <c r="BK1968" s="43">
        <v>2422692.75</v>
      </c>
      <c r="BL1968" s="43"/>
    </row>
    <row r="1969" spans="3:64">
      <c r="C1969" s="42"/>
      <c r="D1969" s="42"/>
      <c r="E1969" s="2"/>
      <c r="F1969" s="42"/>
      <c r="G1969" s="2"/>
      <c r="H1969" s="42"/>
      <c r="I1969" s="19"/>
      <c r="J1969" s="42"/>
      <c r="K1969" s="19"/>
      <c r="L1969" s="42"/>
      <c r="M1969" s="42"/>
      <c r="N1969" s="42"/>
      <c r="O1969" s="42"/>
      <c r="P1969" s="42"/>
      <c r="Q1969" s="19"/>
      <c r="R1969" s="19"/>
      <c r="S1969" s="42"/>
      <c r="T1969" s="42"/>
      <c r="U1969" s="42"/>
      <c r="V1969" s="42"/>
      <c r="BI1969" s="43" t="s">
        <v>880</v>
      </c>
      <c r="BJ1969" s="2">
        <v>43453.385416666664</v>
      </c>
      <c r="BK1969" s="43">
        <v>2427404.75</v>
      </c>
      <c r="BL1969" s="43"/>
    </row>
    <row r="1970" spans="3:64">
      <c r="C1970" s="42"/>
      <c r="D1970" s="42"/>
      <c r="E1970" s="2"/>
      <c r="F1970" s="42"/>
      <c r="G1970" s="2"/>
      <c r="H1970" s="42"/>
      <c r="I1970" s="19"/>
      <c r="J1970" s="42"/>
      <c r="K1970" s="19"/>
      <c r="L1970" s="42"/>
      <c r="M1970" s="42"/>
      <c r="N1970" s="42"/>
      <c r="O1970" s="42"/>
      <c r="P1970" s="42"/>
      <c r="Q1970" s="19"/>
      <c r="R1970" s="19"/>
      <c r="S1970" s="42"/>
      <c r="T1970" s="42"/>
      <c r="U1970" s="42"/>
      <c r="V1970" s="42"/>
      <c r="BI1970" s="43" t="s">
        <v>880</v>
      </c>
      <c r="BJ1970" s="2">
        <v>43454.385416666664</v>
      </c>
      <c r="BK1970" s="43">
        <v>2417357.5</v>
      </c>
      <c r="BL1970" s="43"/>
    </row>
    <row r="1971" spans="3:64">
      <c r="C1971" s="42"/>
      <c r="D1971" s="42"/>
      <c r="E1971" s="2"/>
      <c r="F1971" s="42"/>
      <c r="G1971" s="2"/>
      <c r="H1971" s="42"/>
      <c r="I1971" s="19"/>
      <c r="J1971" s="42"/>
      <c r="K1971" s="19"/>
      <c r="L1971" s="42"/>
      <c r="M1971" s="42"/>
      <c r="N1971" s="42"/>
      <c r="O1971" s="42"/>
      <c r="P1971" s="42"/>
      <c r="Q1971" s="19"/>
      <c r="R1971" s="19"/>
      <c r="S1971" s="42"/>
      <c r="T1971" s="42"/>
      <c r="U1971" s="42"/>
      <c r="V1971" s="42"/>
      <c r="BI1971" s="43" t="s">
        <v>880</v>
      </c>
      <c r="BJ1971" s="2">
        <v>43455.385416666664</v>
      </c>
      <c r="BK1971" s="43">
        <v>2419318.75</v>
      </c>
      <c r="BL1971" s="43"/>
    </row>
    <row r="1972" spans="3:64">
      <c r="C1972" s="42"/>
      <c r="D1972" s="42"/>
      <c r="E1972" s="2"/>
      <c r="F1972" s="42"/>
      <c r="G1972" s="2"/>
      <c r="H1972" s="42"/>
      <c r="I1972" s="19"/>
      <c r="J1972" s="42"/>
      <c r="K1972" s="19"/>
      <c r="L1972" s="42"/>
      <c r="M1972" s="42"/>
      <c r="N1972" s="42"/>
      <c r="O1972" s="42"/>
      <c r="P1972" s="42"/>
      <c r="Q1972" s="19"/>
      <c r="R1972" s="19"/>
      <c r="S1972" s="42"/>
      <c r="T1972" s="42"/>
      <c r="U1972" s="42"/>
      <c r="V1972" s="42"/>
      <c r="BI1972" s="43" t="s">
        <v>880</v>
      </c>
      <c r="BJ1972" s="2">
        <v>43458.385416666664</v>
      </c>
      <c r="BK1972" s="43">
        <v>2429377.5</v>
      </c>
      <c r="BL1972" s="43"/>
    </row>
    <row r="1973" spans="3:64">
      <c r="C1973" s="42"/>
      <c r="D1973" s="42"/>
      <c r="E1973" s="2"/>
      <c r="F1973" s="42"/>
      <c r="G1973" s="2"/>
      <c r="H1973" s="42"/>
      <c r="I1973" s="19"/>
      <c r="J1973" s="42"/>
      <c r="K1973" s="19"/>
      <c r="L1973" s="42"/>
      <c r="M1973" s="42"/>
      <c r="N1973" s="42"/>
      <c r="O1973" s="42"/>
      <c r="P1973" s="42"/>
      <c r="Q1973" s="19"/>
      <c r="R1973" s="19"/>
      <c r="S1973" s="42"/>
      <c r="T1973" s="42"/>
      <c r="U1973" s="42"/>
      <c r="V1973" s="42"/>
      <c r="BI1973" s="43" t="s">
        <v>880</v>
      </c>
      <c r="BJ1973" s="2">
        <v>43460.385416666664</v>
      </c>
      <c r="BK1973" s="43">
        <v>2446904.25</v>
      </c>
      <c r="BL1973" s="43"/>
    </row>
    <row r="1974" spans="3:64">
      <c r="C1974" s="42"/>
      <c r="D1974" s="42"/>
      <c r="E1974" s="2"/>
      <c r="F1974" s="42"/>
      <c r="G1974" s="2"/>
      <c r="H1974" s="42"/>
      <c r="I1974" s="19"/>
      <c r="J1974" s="42"/>
      <c r="K1974" s="19"/>
      <c r="L1974" s="42"/>
      <c r="M1974" s="42"/>
      <c r="N1974" s="42"/>
      <c r="O1974" s="42"/>
      <c r="P1974" s="42"/>
      <c r="Q1974" s="19"/>
      <c r="R1974" s="19"/>
      <c r="S1974" s="42"/>
      <c r="T1974" s="42"/>
      <c r="U1974" s="42"/>
      <c r="V1974" s="42"/>
      <c r="BI1974" s="43" t="s">
        <v>880</v>
      </c>
      <c r="BJ1974" s="2">
        <v>43461.385416666664</v>
      </c>
      <c r="BK1974" s="43">
        <v>2410052.5</v>
      </c>
      <c r="BL1974" s="43"/>
    </row>
    <row r="1975" spans="3:64">
      <c r="C1975" s="42"/>
      <c r="D1975" s="42"/>
      <c r="E1975" s="2"/>
      <c r="F1975" s="42"/>
      <c r="G1975" s="2"/>
      <c r="H1975" s="42"/>
      <c r="I1975" s="19"/>
      <c r="J1975" s="42"/>
      <c r="K1975" s="19"/>
      <c r="L1975" s="42"/>
      <c r="M1975" s="42"/>
      <c r="N1975" s="42"/>
      <c r="O1975" s="42"/>
      <c r="P1975" s="42"/>
      <c r="Q1975" s="19"/>
      <c r="R1975" s="19"/>
      <c r="S1975" s="42"/>
      <c r="T1975" s="42"/>
      <c r="U1975" s="42"/>
      <c r="V1975" s="42"/>
      <c r="BI1975" s="43" t="s">
        <v>880</v>
      </c>
      <c r="BJ1975" s="2">
        <v>43462.385416666664</v>
      </c>
      <c r="BK1975" s="43">
        <v>2408764.25</v>
      </c>
      <c r="BL1975" s="43"/>
    </row>
    <row r="1976" spans="3:64">
      <c r="C1976" s="42"/>
      <c r="D1976" s="42"/>
      <c r="E1976" s="2"/>
      <c r="F1976" s="42"/>
      <c r="G1976" s="2"/>
      <c r="H1976" s="42"/>
      <c r="I1976" s="19"/>
      <c r="J1976" s="42"/>
      <c r="K1976" s="19"/>
      <c r="L1976" s="42"/>
      <c r="M1976" s="42"/>
      <c r="N1976" s="42"/>
      <c r="O1976" s="42"/>
      <c r="P1976" s="42"/>
      <c r="Q1976" s="19"/>
      <c r="R1976" s="19"/>
      <c r="S1976" s="42"/>
      <c r="T1976" s="42"/>
      <c r="U1976" s="42"/>
      <c r="V1976" s="42"/>
      <c r="BI1976" s="43" t="s">
        <v>880</v>
      </c>
      <c r="BJ1976" s="2">
        <v>43465.385416666664</v>
      </c>
      <c r="BK1976" s="43">
        <v>2409587.25</v>
      </c>
      <c r="BL1976" s="43"/>
    </row>
    <row r="1977" spans="3:64">
      <c r="C1977" s="42"/>
      <c r="D1977" s="42"/>
      <c r="E1977" s="2"/>
      <c r="F1977" s="42"/>
      <c r="G1977" s="2"/>
      <c r="H1977" s="42"/>
      <c r="I1977" s="19"/>
      <c r="J1977" s="42"/>
      <c r="K1977" s="19"/>
      <c r="L1977" s="42"/>
      <c r="M1977" s="42"/>
      <c r="N1977" s="42"/>
      <c r="O1977" s="42"/>
      <c r="P1977" s="42"/>
      <c r="Q1977" s="19"/>
      <c r="R1977" s="19"/>
      <c r="S1977" s="42"/>
      <c r="T1977" s="42"/>
      <c r="U1977" s="42"/>
      <c r="V1977" s="42"/>
      <c r="BI1977" s="43" t="s">
        <v>880</v>
      </c>
      <c r="BJ1977" s="2">
        <v>43466.385416666664</v>
      </c>
      <c r="BK1977" s="43">
        <v>2402903.5</v>
      </c>
      <c r="BL1977" s="43"/>
    </row>
    <row r="1978" spans="3:64">
      <c r="C1978" s="42"/>
      <c r="D1978" s="42"/>
      <c r="E1978" s="2"/>
      <c r="F1978" s="42"/>
      <c r="G1978" s="2"/>
      <c r="H1978" s="42"/>
      <c r="I1978" s="19"/>
      <c r="J1978" s="42"/>
      <c r="K1978" s="19"/>
      <c r="L1978" s="42"/>
      <c r="M1978" s="42"/>
      <c r="N1978" s="42"/>
      <c r="O1978" s="42"/>
      <c r="P1978" s="42"/>
      <c r="Q1978" s="19"/>
      <c r="R1978" s="19"/>
      <c r="S1978" s="42"/>
      <c r="T1978" s="42"/>
      <c r="U1978" s="42"/>
      <c r="V1978" s="42"/>
      <c r="BI1978" s="43" t="s">
        <v>880</v>
      </c>
      <c r="BJ1978" s="2">
        <v>43467.385416666664</v>
      </c>
      <c r="BK1978" s="43">
        <v>2395478.75</v>
      </c>
      <c r="BL1978" s="43"/>
    </row>
    <row r="1979" spans="3:64">
      <c r="C1979" s="42"/>
      <c r="D1979" s="42"/>
      <c r="E1979" s="2"/>
      <c r="F1979" s="42"/>
      <c r="G1979" s="2"/>
      <c r="H1979" s="42"/>
      <c r="I1979" s="19"/>
      <c r="J1979" s="42"/>
      <c r="K1979" s="19"/>
      <c r="L1979" s="42"/>
      <c r="M1979" s="42"/>
      <c r="N1979" s="42"/>
      <c r="O1979" s="42"/>
      <c r="P1979" s="42"/>
      <c r="Q1979" s="19"/>
      <c r="R1979" s="19"/>
      <c r="S1979" s="42"/>
      <c r="T1979" s="42"/>
      <c r="U1979" s="42"/>
      <c r="V1979" s="42"/>
      <c r="BI1979" s="43" t="s">
        <v>880</v>
      </c>
      <c r="BJ1979" s="2">
        <v>43468.385416666664</v>
      </c>
      <c r="BK1979" s="43">
        <v>2399708.5</v>
      </c>
      <c r="BL1979" s="43"/>
    </row>
    <row r="1980" spans="3:64">
      <c r="C1980" s="42"/>
      <c r="D1980" s="42"/>
      <c r="E1980" s="2"/>
      <c r="F1980" s="42"/>
      <c r="G1980" s="2"/>
      <c r="H1980" s="42"/>
      <c r="I1980" s="19"/>
      <c r="J1980" s="42"/>
      <c r="K1980" s="19"/>
      <c r="L1980" s="42"/>
      <c r="M1980" s="42"/>
      <c r="N1980" s="42"/>
      <c r="O1980" s="42"/>
      <c r="P1980" s="42"/>
      <c r="Q1980" s="19"/>
      <c r="R1980" s="19"/>
      <c r="S1980" s="42"/>
      <c r="T1980" s="42"/>
      <c r="U1980" s="42"/>
      <c r="V1980" s="42"/>
      <c r="BI1980" s="43" t="s">
        <v>880</v>
      </c>
      <c r="BJ1980" s="2">
        <v>43469.385416666664</v>
      </c>
      <c r="BK1980" s="43">
        <v>2394060.75</v>
      </c>
      <c r="BL1980" s="43"/>
    </row>
    <row r="1981" spans="3:64">
      <c r="C1981" s="42"/>
      <c r="D1981" s="42"/>
      <c r="E1981" s="2"/>
      <c r="F1981" s="42"/>
      <c r="G1981" s="2"/>
      <c r="H1981" s="42"/>
      <c r="I1981" s="19"/>
      <c r="J1981" s="42"/>
      <c r="K1981" s="19"/>
      <c r="L1981" s="42"/>
      <c r="M1981" s="42"/>
      <c r="N1981" s="42"/>
      <c r="O1981" s="42"/>
      <c r="P1981" s="42"/>
      <c r="Q1981" s="19"/>
      <c r="R1981" s="19"/>
      <c r="S1981" s="42"/>
      <c r="T1981" s="42"/>
      <c r="U1981" s="42"/>
      <c r="V1981" s="42"/>
      <c r="BI1981" s="43" t="s">
        <v>880</v>
      </c>
      <c r="BJ1981" s="2">
        <v>43472.385416666664</v>
      </c>
      <c r="BK1981" s="43">
        <v>2394691.25</v>
      </c>
      <c r="BL1981" s="43"/>
    </row>
    <row r="1982" spans="3:64">
      <c r="C1982" s="42"/>
      <c r="D1982" s="42"/>
      <c r="E1982" s="2"/>
      <c r="F1982" s="42"/>
      <c r="G1982" s="2"/>
      <c r="H1982" s="42"/>
      <c r="I1982" s="19"/>
      <c r="J1982" s="42"/>
      <c r="K1982" s="19"/>
      <c r="L1982" s="42"/>
      <c r="M1982" s="42"/>
      <c r="N1982" s="42"/>
      <c r="O1982" s="42"/>
      <c r="P1982" s="42"/>
      <c r="Q1982" s="19"/>
      <c r="R1982" s="19"/>
      <c r="S1982" s="42"/>
      <c r="T1982" s="42"/>
      <c r="U1982" s="42"/>
      <c r="V1982" s="42"/>
      <c r="BI1982" s="43" t="s">
        <v>880</v>
      </c>
      <c r="BJ1982" s="2">
        <v>43473.385416666664</v>
      </c>
      <c r="BK1982" s="43">
        <v>2394269.75</v>
      </c>
      <c r="BL1982" s="43"/>
    </row>
    <row r="1983" spans="3:64">
      <c r="C1983" s="42"/>
      <c r="D1983" s="42"/>
      <c r="E1983" s="2"/>
      <c r="F1983" s="42"/>
      <c r="G1983" s="2"/>
      <c r="H1983" s="42"/>
      <c r="I1983" s="19"/>
      <c r="J1983" s="42"/>
      <c r="K1983" s="19"/>
      <c r="L1983" s="42"/>
      <c r="M1983" s="42"/>
      <c r="N1983" s="42"/>
      <c r="O1983" s="42"/>
      <c r="P1983" s="42"/>
      <c r="Q1983" s="19"/>
      <c r="R1983" s="19"/>
      <c r="S1983" s="42"/>
      <c r="T1983" s="42"/>
      <c r="U1983" s="42"/>
      <c r="V1983" s="42"/>
      <c r="BI1983" s="43" t="s">
        <v>880</v>
      </c>
      <c r="BJ1983" s="2">
        <v>43474.385416666664</v>
      </c>
      <c r="BK1983" s="43">
        <v>2398454.25</v>
      </c>
      <c r="BL1983" s="43"/>
    </row>
    <row r="1984" spans="3:64">
      <c r="C1984" s="42"/>
      <c r="D1984" s="42"/>
      <c r="E1984" s="2"/>
      <c r="F1984" s="42"/>
      <c r="G1984" s="2"/>
      <c r="H1984" s="42"/>
      <c r="I1984" s="19"/>
      <c r="J1984" s="42"/>
      <c r="K1984" s="19"/>
      <c r="L1984" s="42"/>
      <c r="M1984" s="42"/>
      <c r="N1984" s="42"/>
      <c r="O1984" s="42"/>
      <c r="P1984" s="42"/>
      <c r="Q1984" s="19"/>
      <c r="R1984" s="19"/>
      <c r="S1984" s="42"/>
      <c r="T1984" s="42"/>
      <c r="U1984" s="42"/>
      <c r="V1984" s="42"/>
      <c r="BI1984" s="43" t="s">
        <v>880</v>
      </c>
      <c r="BJ1984" s="2">
        <v>43475.385416666664</v>
      </c>
      <c r="BK1984" s="43">
        <v>2394126.75</v>
      </c>
      <c r="BL1984" s="43"/>
    </row>
    <row r="1985" spans="3:64">
      <c r="C1985" s="42"/>
      <c r="D1985" s="42"/>
      <c r="E1985" s="2"/>
      <c r="F1985" s="42"/>
      <c r="G1985" s="2"/>
      <c r="H1985" s="42"/>
      <c r="I1985" s="19"/>
      <c r="J1985" s="42"/>
      <c r="K1985" s="19"/>
      <c r="L1985" s="42"/>
      <c r="M1985" s="42"/>
      <c r="N1985" s="42"/>
      <c r="O1985" s="42"/>
      <c r="P1985" s="42"/>
      <c r="Q1985" s="19"/>
      <c r="R1985" s="19"/>
      <c r="S1985" s="42"/>
      <c r="T1985" s="42"/>
      <c r="U1985" s="42"/>
      <c r="V1985" s="42"/>
      <c r="BI1985" s="43" t="s">
        <v>880</v>
      </c>
      <c r="BJ1985" s="2">
        <v>43476.385416666664</v>
      </c>
      <c r="BK1985" s="43">
        <v>2396706.5</v>
      </c>
      <c r="BL1985" s="43"/>
    </row>
    <row r="1986" spans="3:64">
      <c r="C1986" s="42"/>
      <c r="D1986" s="42"/>
      <c r="E1986" s="2"/>
      <c r="F1986" s="42"/>
      <c r="G1986" s="2"/>
      <c r="H1986" s="42"/>
      <c r="I1986" s="19"/>
      <c r="J1986" s="42"/>
      <c r="K1986" s="19"/>
      <c r="L1986" s="42"/>
      <c r="M1986" s="42"/>
      <c r="N1986" s="42"/>
      <c r="O1986" s="42"/>
      <c r="P1986" s="42"/>
      <c r="Q1986" s="19"/>
      <c r="R1986" s="19"/>
      <c r="S1986" s="42"/>
      <c r="T1986" s="42"/>
      <c r="U1986" s="42"/>
      <c r="V1986" s="42"/>
      <c r="BI1986" s="43" t="s">
        <v>880</v>
      </c>
      <c r="BJ1986" s="2">
        <v>43479.385416666664</v>
      </c>
      <c r="BK1986" s="43">
        <v>2403113.75</v>
      </c>
      <c r="BL1986" s="43"/>
    </row>
    <row r="1987" spans="3:64">
      <c r="C1987" s="42"/>
      <c r="D1987" s="42"/>
      <c r="E1987" s="2"/>
      <c r="F1987" s="42"/>
      <c r="G1987" s="2"/>
      <c r="H1987" s="42"/>
      <c r="I1987" s="19"/>
      <c r="J1987" s="42"/>
      <c r="K1987" s="19"/>
      <c r="L1987" s="42"/>
      <c r="M1987" s="42"/>
      <c r="N1987" s="42"/>
      <c r="O1987" s="42"/>
      <c r="P1987" s="42"/>
      <c r="Q1987" s="19"/>
      <c r="R1987" s="19"/>
      <c r="S1987" s="42"/>
      <c r="T1987" s="42"/>
      <c r="U1987" s="42"/>
      <c r="V1987" s="42"/>
      <c r="BI1987" s="43" t="s">
        <v>880</v>
      </c>
      <c r="BJ1987" s="2">
        <v>43480.385416666664</v>
      </c>
      <c r="BK1987" s="43">
        <v>2398722.75</v>
      </c>
      <c r="BL1987" s="43"/>
    </row>
    <row r="1988" spans="3:64">
      <c r="C1988" s="42"/>
      <c r="D1988" s="42"/>
      <c r="E1988" s="2"/>
      <c r="F1988" s="42"/>
      <c r="G1988" s="2"/>
      <c r="H1988" s="42"/>
      <c r="I1988" s="19"/>
      <c r="J1988" s="42"/>
      <c r="K1988" s="19"/>
      <c r="L1988" s="42"/>
      <c r="M1988" s="42"/>
      <c r="N1988" s="42"/>
      <c r="O1988" s="42"/>
      <c r="P1988" s="42"/>
      <c r="Q1988" s="19"/>
      <c r="R1988" s="19"/>
      <c r="S1988" s="42"/>
      <c r="T1988" s="42"/>
      <c r="U1988" s="42"/>
      <c r="V1988" s="42"/>
      <c r="BI1988" s="43" t="s">
        <v>880</v>
      </c>
      <c r="BJ1988" s="2">
        <v>43481.385416666664</v>
      </c>
      <c r="BK1988" s="43">
        <v>2398471.75</v>
      </c>
      <c r="BL1988" s="43"/>
    </row>
    <row r="1989" spans="3:64">
      <c r="C1989" s="42"/>
      <c r="D1989" s="42"/>
      <c r="E1989" s="2"/>
      <c r="F1989" s="42"/>
      <c r="G1989" s="2"/>
      <c r="H1989" s="42"/>
      <c r="I1989" s="19"/>
      <c r="J1989" s="42"/>
      <c r="K1989" s="19"/>
      <c r="L1989" s="42"/>
      <c r="M1989" s="42"/>
      <c r="N1989" s="42"/>
      <c r="O1989" s="42"/>
      <c r="P1989" s="42"/>
      <c r="Q1989" s="19"/>
      <c r="R1989" s="19"/>
      <c r="S1989" s="42"/>
      <c r="T1989" s="42"/>
      <c r="U1989" s="42"/>
      <c r="V1989" s="42"/>
      <c r="BI1989" s="43" t="s">
        <v>880</v>
      </c>
      <c r="BJ1989" s="2">
        <v>43482.385416666664</v>
      </c>
      <c r="BK1989" s="43">
        <v>2389396.5</v>
      </c>
      <c r="BL1989" s="43"/>
    </row>
    <row r="1990" spans="3:64">
      <c r="C1990" s="42"/>
      <c r="D1990" s="42"/>
      <c r="E1990" s="2"/>
      <c r="F1990" s="42"/>
      <c r="G1990" s="2"/>
      <c r="H1990" s="42"/>
      <c r="I1990" s="19"/>
      <c r="J1990" s="42"/>
      <c r="K1990" s="19"/>
      <c r="L1990" s="42"/>
      <c r="M1990" s="42"/>
      <c r="N1990" s="42"/>
      <c r="O1990" s="42"/>
      <c r="P1990" s="42"/>
      <c r="Q1990" s="19"/>
      <c r="R1990" s="19"/>
      <c r="S1990" s="42"/>
      <c r="T1990" s="42"/>
      <c r="U1990" s="42"/>
      <c r="V1990" s="42"/>
      <c r="BI1990" s="43" t="s">
        <v>880</v>
      </c>
      <c r="BJ1990" s="2">
        <v>43483.385416666664</v>
      </c>
      <c r="BK1990" s="43">
        <v>2386688.75</v>
      </c>
      <c r="BL1990" s="43"/>
    </row>
    <row r="1991" spans="3:64">
      <c r="C1991" s="42"/>
      <c r="D1991" s="42"/>
      <c r="E1991" s="2"/>
      <c r="F1991" s="42"/>
      <c r="G1991" s="2"/>
      <c r="H1991" s="42"/>
      <c r="I1991" s="19"/>
      <c r="J1991" s="42"/>
      <c r="K1991" s="19"/>
      <c r="L1991" s="42"/>
      <c r="M1991" s="42"/>
      <c r="N1991" s="42"/>
      <c r="O1991" s="42"/>
      <c r="P1991" s="42"/>
      <c r="Q1991" s="19"/>
      <c r="R1991" s="19"/>
      <c r="S1991" s="42"/>
      <c r="T1991" s="42"/>
      <c r="U1991" s="42"/>
      <c r="V1991" s="42"/>
      <c r="BI1991" s="43" t="s">
        <v>880</v>
      </c>
      <c r="BJ1991" s="2">
        <v>43486.385416666664</v>
      </c>
      <c r="BK1991" s="43">
        <v>2381293</v>
      </c>
      <c r="BL1991" s="43"/>
    </row>
    <row r="1992" spans="3:64">
      <c r="C1992" s="42"/>
      <c r="D1992" s="42"/>
      <c r="E1992" s="2"/>
      <c r="F1992" s="42"/>
      <c r="G1992" s="2"/>
      <c r="H1992" s="42"/>
      <c r="I1992" s="19"/>
      <c r="J1992" s="42"/>
      <c r="K1992" s="19"/>
      <c r="L1992" s="42"/>
      <c r="M1992" s="42"/>
      <c r="N1992" s="42"/>
      <c r="O1992" s="42"/>
      <c r="P1992" s="42"/>
      <c r="Q1992" s="19"/>
      <c r="R1992" s="19"/>
      <c r="S1992" s="42"/>
      <c r="T1992" s="42"/>
      <c r="U1992" s="42"/>
      <c r="V1992" s="42"/>
      <c r="BI1992" s="43" t="s">
        <v>880</v>
      </c>
      <c r="BJ1992" s="2">
        <v>43487.385416666664</v>
      </c>
      <c r="BK1992" s="43">
        <v>2377350</v>
      </c>
      <c r="BL1992" s="43"/>
    </row>
    <row r="1993" spans="3:64">
      <c r="C1993" s="42"/>
      <c r="D1993" s="42"/>
      <c r="E1993" s="2"/>
      <c r="F1993" s="42"/>
      <c r="G1993" s="2"/>
      <c r="H1993" s="42"/>
      <c r="I1993" s="19"/>
      <c r="J1993" s="42"/>
      <c r="K1993" s="19"/>
      <c r="L1993" s="42"/>
      <c r="M1993" s="42"/>
      <c r="N1993" s="42"/>
      <c r="O1993" s="42"/>
      <c r="P1993" s="42"/>
      <c r="Q1993" s="19"/>
      <c r="R1993" s="19"/>
      <c r="S1993" s="42"/>
      <c r="T1993" s="42"/>
      <c r="U1993" s="42"/>
      <c r="V1993" s="42"/>
      <c r="BI1993" s="43" t="s">
        <v>880</v>
      </c>
      <c r="BJ1993" s="2">
        <v>43488.385416666664</v>
      </c>
      <c r="BK1993" s="43">
        <v>2373123.5</v>
      </c>
      <c r="BL1993" s="43"/>
    </row>
    <row r="1994" spans="3:64">
      <c r="C1994" s="42"/>
      <c r="D1994" s="42"/>
      <c r="E1994" s="2"/>
      <c r="F1994" s="42"/>
      <c r="G1994" s="2"/>
      <c r="H1994" s="42"/>
      <c r="I1994" s="19"/>
      <c r="J1994" s="42"/>
      <c r="K1994" s="19"/>
      <c r="L1994" s="42"/>
      <c r="M1994" s="42"/>
      <c r="N1994" s="42"/>
      <c r="O1994" s="42"/>
      <c r="P1994" s="42"/>
      <c r="Q1994" s="19"/>
      <c r="R1994" s="19"/>
      <c r="S1994" s="42"/>
      <c r="T1994" s="42"/>
      <c r="U1994" s="42"/>
      <c r="V1994" s="42"/>
      <c r="BI1994" s="43" t="s">
        <v>880</v>
      </c>
      <c r="BJ1994" s="2">
        <v>43489.385416666664</v>
      </c>
      <c r="BK1994" s="43">
        <v>2365471.25</v>
      </c>
      <c r="BL1994" s="43"/>
    </row>
    <row r="1995" spans="3:64">
      <c r="C1995" s="42"/>
      <c r="D1995" s="42"/>
      <c r="E1995" s="2"/>
      <c r="F1995" s="42"/>
      <c r="G1995" s="2"/>
      <c r="H1995" s="42"/>
      <c r="I1995" s="19"/>
      <c r="J1995" s="42"/>
      <c r="K1995" s="19"/>
      <c r="L1995" s="42"/>
      <c r="M1995" s="42"/>
      <c r="N1995" s="42"/>
      <c r="O1995" s="42"/>
      <c r="P1995" s="42"/>
      <c r="Q1995" s="19"/>
      <c r="R1995" s="19"/>
      <c r="S1995" s="42"/>
      <c r="T1995" s="42"/>
      <c r="U1995" s="42"/>
      <c r="V1995" s="42"/>
      <c r="BI1995" s="43" t="s">
        <v>880</v>
      </c>
      <c r="BJ1995" s="2">
        <v>43490.385416666664</v>
      </c>
      <c r="BK1995" s="43">
        <v>2348014</v>
      </c>
      <c r="BL1995" s="43"/>
    </row>
    <row r="1996" spans="3:64">
      <c r="C1996" s="42"/>
      <c r="D1996" s="42"/>
      <c r="E1996" s="2"/>
      <c r="F1996" s="42"/>
      <c r="G1996" s="2"/>
      <c r="H1996" s="42"/>
      <c r="I1996" s="19"/>
      <c r="J1996" s="42"/>
      <c r="K1996" s="19"/>
      <c r="L1996" s="42"/>
      <c r="M1996" s="42"/>
      <c r="N1996" s="42"/>
      <c r="O1996" s="42"/>
      <c r="P1996" s="42"/>
      <c r="Q1996" s="19"/>
      <c r="R1996" s="19"/>
      <c r="S1996" s="42"/>
      <c r="T1996" s="42"/>
      <c r="U1996" s="42"/>
      <c r="V1996" s="42"/>
      <c r="BI1996" s="43" t="s">
        <v>880</v>
      </c>
      <c r="BJ1996" s="2">
        <v>43493.385416666664</v>
      </c>
      <c r="BK1996" s="43">
        <v>2377340.75</v>
      </c>
      <c r="BL1996" s="43"/>
    </row>
    <row r="1997" spans="3:64">
      <c r="C1997" s="42"/>
      <c r="D1997" s="42"/>
      <c r="E1997" s="2"/>
      <c r="F1997" s="42"/>
      <c r="G1997" s="2"/>
      <c r="H1997" s="42"/>
      <c r="I1997" s="19"/>
      <c r="J1997" s="42"/>
      <c r="K1997" s="19"/>
      <c r="L1997" s="42"/>
      <c r="M1997" s="42"/>
      <c r="N1997" s="42"/>
      <c r="O1997" s="42"/>
      <c r="P1997" s="42"/>
      <c r="Q1997" s="19"/>
      <c r="R1997" s="19"/>
      <c r="S1997" s="42"/>
      <c r="T1997" s="42"/>
      <c r="U1997" s="42"/>
      <c r="V1997" s="42"/>
      <c r="BI1997" s="43" t="s">
        <v>880</v>
      </c>
      <c r="BJ1997" s="2">
        <v>43494.385416666664</v>
      </c>
      <c r="BK1997" s="43">
        <v>2377020.25</v>
      </c>
      <c r="BL1997" s="43"/>
    </row>
    <row r="1998" spans="3:64">
      <c r="C1998" s="42"/>
      <c r="D1998" s="42"/>
      <c r="E1998" s="2"/>
      <c r="F1998" s="42"/>
      <c r="G1998" s="2"/>
      <c r="H1998" s="42"/>
      <c r="I1998" s="19"/>
      <c r="J1998" s="42"/>
      <c r="K1998" s="19"/>
      <c r="L1998" s="42"/>
      <c r="M1998" s="42"/>
      <c r="N1998" s="42"/>
      <c r="O1998" s="42"/>
      <c r="P1998" s="42"/>
      <c r="Q1998" s="19"/>
      <c r="R1998" s="19"/>
      <c r="S1998" s="42"/>
      <c r="T1998" s="42"/>
      <c r="U1998" s="42"/>
      <c r="V1998" s="42"/>
      <c r="BI1998" s="43" t="s">
        <v>880</v>
      </c>
      <c r="BJ1998" s="2">
        <v>43495.385416666664</v>
      </c>
      <c r="BK1998" s="43">
        <v>2367098.75</v>
      </c>
      <c r="BL1998" s="43"/>
    </row>
    <row r="1999" spans="3:64">
      <c r="C1999" s="42"/>
      <c r="D1999" s="42"/>
      <c r="E1999" s="2"/>
      <c r="F1999" s="42"/>
      <c r="G1999" s="2"/>
      <c r="H1999" s="42"/>
      <c r="I1999" s="19"/>
      <c r="J1999" s="42"/>
      <c r="K1999" s="19"/>
      <c r="L1999" s="42"/>
      <c r="M1999" s="42"/>
      <c r="N1999" s="42"/>
      <c r="O1999" s="42"/>
      <c r="P1999" s="42"/>
      <c r="Q1999" s="19"/>
      <c r="R1999" s="19"/>
      <c r="S1999" s="42"/>
      <c r="T1999" s="42"/>
      <c r="U1999" s="42"/>
      <c r="V1999" s="42"/>
      <c r="BI1999" s="43" t="s">
        <v>880</v>
      </c>
      <c r="BJ1999" s="2">
        <v>43496.385416666664</v>
      </c>
      <c r="BK1999" s="43">
        <v>2446033.25</v>
      </c>
      <c r="BL1999" s="43"/>
    </row>
    <row r="2000" spans="3:64">
      <c r="C2000" s="42"/>
      <c r="D2000" s="42"/>
      <c r="E2000" s="2"/>
      <c r="F2000" s="42"/>
      <c r="G2000" s="2"/>
      <c r="H2000" s="42"/>
      <c r="I2000" s="19"/>
      <c r="J2000" s="42"/>
      <c r="K2000" s="19"/>
      <c r="L2000" s="42"/>
      <c r="M2000" s="42"/>
      <c r="N2000" s="42"/>
      <c r="O2000" s="42"/>
      <c r="P2000" s="42"/>
      <c r="Q2000" s="19"/>
      <c r="R2000" s="19"/>
      <c r="S2000" s="42"/>
      <c r="T2000" s="42"/>
      <c r="U2000" s="42"/>
      <c r="V2000" s="42"/>
      <c r="BI2000" s="43" t="s">
        <v>880</v>
      </c>
      <c r="BJ2000" s="2">
        <v>43497.385416666664</v>
      </c>
      <c r="BK2000" s="43">
        <v>2437872.75</v>
      </c>
      <c r="BL2000" s="43"/>
    </row>
    <row r="2001" spans="3:64">
      <c r="C2001" s="42"/>
      <c r="D2001" s="42"/>
      <c r="E2001" s="2"/>
      <c r="F2001" s="42"/>
      <c r="G2001" s="2"/>
      <c r="H2001" s="42"/>
      <c r="I2001" s="19"/>
      <c r="J2001" s="42"/>
      <c r="K2001" s="19"/>
      <c r="L2001" s="42"/>
      <c r="M2001" s="42"/>
      <c r="N2001" s="42"/>
      <c r="O2001" s="42"/>
      <c r="P2001" s="42"/>
      <c r="Q2001" s="19"/>
      <c r="R2001" s="19"/>
      <c r="S2001" s="42"/>
      <c r="T2001" s="42"/>
      <c r="U2001" s="42"/>
      <c r="V2001" s="42"/>
      <c r="BI2001" s="43" t="s">
        <v>880</v>
      </c>
      <c r="BJ2001" s="2">
        <v>43500.385416666664</v>
      </c>
      <c r="BK2001" s="43">
        <v>2431914.25</v>
      </c>
      <c r="BL2001" s="43"/>
    </row>
    <row r="2002" spans="3:64">
      <c r="C2002" s="42"/>
      <c r="D2002" s="42"/>
      <c r="E2002" s="2"/>
      <c r="F2002" s="42"/>
      <c r="G2002" s="2"/>
      <c r="H2002" s="42"/>
      <c r="I2002" s="19"/>
      <c r="J2002" s="42"/>
      <c r="K2002" s="19"/>
      <c r="L2002" s="42"/>
      <c r="M2002" s="42"/>
      <c r="N2002" s="42"/>
      <c r="O2002" s="42"/>
      <c r="P2002" s="42"/>
      <c r="Q2002" s="19"/>
      <c r="R2002" s="19"/>
      <c r="S2002" s="42"/>
      <c r="T2002" s="42"/>
      <c r="U2002" s="42"/>
      <c r="V2002" s="42"/>
      <c r="BI2002" s="43" t="s">
        <v>880</v>
      </c>
      <c r="BJ2002" s="2">
        <v>43501.385416666664</v>
      </c>
      <c r="BK2002" s="43">
        <v>2433518.75</v>
      </c>
      <c r="BL2002" s="43"/>
    </row>
    <row r="2003" spans="3:64">
      <c r="C2003" s="42"/>
      <c r="D2003" s="42"/>
      <c r="E2003" s="2"/>
      <c r="F2003" s="42"/>
      <c r="G2003" s="2"/>
      <c r="H2003" s="42"/>
      <c r="I2003" s="19"/>
      <c r="J2003" s="42"/>
      <c r="K2003" s="19"/>
      <c r="L2003" s="42"/>
      <c r="M2003" s="42"/>
      <c r="N2003" s="42"/>
      <c r="O2003" s="42"/>
      <c r="P2003" s="42"/>
      <c r="Q2003" s="19"/>
      <c r="R2003" s="19"/>
      <c r="S2003" s="42"/>
      <c r="T2003" s="42"/>
      <c r="U2003" s="42"/>
      <c r="V2003" s="42"/>
      <c r="BI2003" s="43" t="s">
        <v>880</v>
      </c>
      <c r="BJ2003" s="2">
        <v>43502.385416666664</v>
      </c>
      <c r="BK2003" s="43">
        <v>2436567.5</v>
      </c>
      <c r="BL2003" s="43"/>
    </row>
    <row r="2004" spans="3:64">
      <c r="C2004" s="42"/>
      <c r="D2004" s="42"/>
      <c r="E2004" s="2"/>
      <c r="F2004" s="42"/>
      <c r="G2004" s="2"/>
      <c r="H2004" s="42"/>
      <c r="I2004" s="19"/>
      <c r="J2004" s="42"/>
      <c r="K2004" s="19"/>
      <c r="L2004" s="42"/>
      <c r="M2004" s="42"/>
      <c r="N2004" s="42"/>
      <c r="O2004" s="42"/>
      <c r="P2004" s="42"/>
      <c r="Q2004" s="19"/>
      <c r="R2004" s="19"/>
      <c r="S2004" s="42"/>
      <c r="T2004" s="42"/>
      <c r="U2004" s="42"/>
      <c r="V2004" s="42"/>
      <c r="BI2004" s="43" t="s">
        <v>880</v>
      </c>
      <c r="BJ2004" s="2">
        <v>43503.385416666664</v>
      </c>
      <c r="BK2004" s="43">
        <v>2433994.5</v>
      </c>
      <c r="BL2004" s="43"/>
    </row>
    <row r="2005" spans="3:64">
      <c r="C2005" s="42"/>
      <c r="D2005" s="42"/>
      <c r="E2005" s="2"/>
      <c r="F2005" s="42"/>
      <c r="G2005" s="2"/>
      <c r="H2005" s="42"/>
      <c r="I2005" s="19"/>
      <c r="J2005" s="42"/>
      <c r="K2005" s="19"/>
      <c r="L2005" s="42"/>
      <c r="M2005" s="42"/>
      <c r="N2005" s="42"/>
      <c r="O2005" s="42"/>
      <c r="P2005" s="42"/>
      <c r="Q2005" s="19"/>
      <c r="R2005" s="19"/>
      <c r="S2005" s="42"/>
      <c r="T2005" s="42"/>
      <c r="U2005" s="42"/>
      <c r="V2005" s="42"/>
      <c r="BI2005" s="43" t="s">
        <v>880</v>
      </c>
      <c r="BJ2005" s="2">
        <v>43504.385416666664</v>
      </c>
      <c r="BK2005" s="43">
        <v>2423198.25</v>
      </c>
      <c r="BL2005" s="43"/>
    </row>
    <row r="2006" spans="3:64">
      <c r="C2006" s="42"/>
      <c r="D2006" s="42"/>
      <c r="E2006" s="2"/>
      <c r="F2006" s="42"/>
      <c r="G2006" s="2"/>
      <c r="H2006" s="42"/>
      <c r="I2006" s="19"/>
      <c r="J2006" s="42"/>
      <c r="K2006" s="19"/>
      <c r="L2006" s="42"/>
      <c r="M2006" s="42"/>
      <c r="N2006" s="42"/>
      <c r="O2006" s="42"/>
      <c r="P2006" s="42"/>
      <c r="Q2006" s="19"/>
      <c r="R2006" s="19"/>
      <c r="S2006" s="42"/>
      <c r="T2006" s="42"/>
      <c r="U2006" s="42"/>
      <c r="V2006" s="42"/>
      <c r="BI2006" s="43" t="s">
        <v>880</v>
      </c>
      <c r="BJ2006" s="2">
        <v>43507.385416666664</v>
      </c>
      <c r="BK2006" s="43">
        <v>2421305.25</v>
      </c>
      <c r="BL2006" s="43"/>
    </row>
    <row r="2007" spans="3:64">
      <c r="C2007" s="42"/>
      <c r="D2007" s="42"/>
      <c r="E2007" s="2"/>
      <c r="F2007" s="42"/>
      <c r="G2007" s="2"/>
      <c r="H2007" s="42"/>
      <c r="I2007" s="19"/>
      <c r="J2007" s="42"/>
      <c r="K2007" s="19"/>
      <c r="L2007" s="42"/>
      <c r="M2007" s="42"/>
      <c r="N2007" s="42"/>
      <c r="O2007" s="42"/>
      <c r="P2007" s="42"/>
      <c r="Q2007" s="19"/>
      <c r="R2007" s="19"/>
      <c r="S2007" s="42"/>
      <c r="T2007" s="42"/>
      <c r="U2007" s="42"/>
      <c r="V2007" s="42"/>
      <c r="BI2007" s="43" t="s">
        <v>880</v>
      </c>
      <c r="BJ2007" s="2">
        <v>43508.385416666664</v>
      </c>
      <c r="BK2007" s="43">
        <v>2428362.75</v>
      </c>
      <c r="BL2007" s="43"/>
    </row>
    <row r="2008" spans="3:64">
      <c r="C2008" s="42"/>
      <c r="D2008" s="42"/>
      <c r="E2008" s="2"/>
      <c r="F2008" s="42"/>
      <c r="G2008" s="2"/>
      <c r="H2008" s="42"/>
      <c r="I2008" s="19"/>
      <c r="J2008" s="42"/>
      <c r="K2008" s="19"/>
      <c r="L2008" s="42"/>
      <c r="M2008" s="42"/>
      <c r="N2008" s="42"/>
      <c r="O2008" s="42"/>
      <c r="P2008" s="42"/>
      <c r="Q2008" s="19"/>
      <c r="R2008" s="19"/>
      <c r="S2008" s="42"/>
      <c r="T2008" s="42"/>
      <c r="U2008" s="42"/>
      <c r="V2008" s="42"/>
      <c r="BI2008" s="43" t="s">
        <v>880</v>
      </c>
      <c r="BJ2008" s="2">
        <v>43509.385416666664</v>
      </c>
      <c r="BK2008" s="43">
        <v>2433708.25</v>
      </c>
      <c r="BL2008" s="43"/>
    </row>
    <row r="2009" spans="3:64">
      <c r="C2009" s="42"/>
      <c r="D2009" s="42"/>
      <c r="E2009" s="2"/>
      <c r="F2009" s="42"/>
      <c r="G2009" s="2"/>
      <c r="H2009" s="42"/>
      <c r="I2009" s="19"/>
      <c r="J2009" s="42"/>
      <c r="K2009" s="19"/>
      <c r="L2009" s="42"/>
      <c r="M2009" s="42"/>
      <c r="N2009" s="42"/>
      <c r="O2009" s="42"/>
      <c r="P2009" s="42"/>
      <c r="Q2009" s="19"/>
      <c r="R2009" s="19"/>
      <c r="S2009" s="42"/>
      <c r="T2009" s="42"/>
      <c r="U2009" s="42"/>
      <c r="V2009" s="42"/>
      <c r="BI2009" s="43" t="s">
        <v>880</v>
      </c>
      <c r="BJ2009" s="2">
        <v>43510.385416666664</v>
      </c>
      <c r="BK2009" s="43">
        <v>2425862.75</v>
      </c>
      <c r="BL2009" s="43"/>
    </row>
    <row r="2010" spans="3:64">
      <c r="C2010" s="42"/>
      <c r="D2010" s="42"/>
      <c r="E2010" s="2"/>
      <c r="F2010" s="42"/>
      <c r="G2010" s="2"/>
      <c r="H2010" s="42"/>
      <c r="I2010" s="19"/>
      <c r="J2010" s="42"/>
      <c r="K2010" s="19"/>
      <c r="L2010" s="42"/>
      <c r="M2010" s="42"/>
      <c r="N2010" s="42"/>
      <c r="O2010" s="42"/>
      <c r="P2010" s="42"/>
      <c r="Q2010" s="19"/>
      <c r="R2010" s="19"/>
      <c r="S2010" s="42"/>
      <c r="T2010" s="42"/>
      <c r="U2010" s="42"/>
      <c r="V2010" s="42"/>
      <c r="BI2010" s="43" t="s">
        <v>880</v>
      </c>
      <c r="BJ2010" s="2">
        <v>43511.385416666664</v>
      </c>
      <c r="BK2010" s="43">
        <v>2423740.25</v>
      </c>
      <c r="BL2010" s="43"/>
    </row>
    <row r="2011" spans="3:64">
      <c r="C2011" s="42"/>
      <c r="D2011" s="42"/>
      <c r="E2011" s="2"/>
      <c r="F2011" s="42"/>
      <c r="G2011" s="2"/>
      <c r="H2011" s="42"/>
      <c r="I2011" s="19"/>
      <c r="J2011" s="42"/>
      <c r="K2011" s="19"/>
      <c r="L2011" s="42"/>
      <c r="M2011" s="42"/>
      <c r="N2011" s="42"/>
      <c r="O2011" s="42"/>
      <c r="P2011" s="42"/>
      <c r="Q2011" s="19"/>
      <c r="R2011" s="19"/>
      <c r="S2011" s="42"/>
      <c r="T2011" s="42"/>
      <c r="U2011" s="42"/>
      <c r="V2011" s="42"/>
      <c r="BI2011" s="43" t="s">
        <v>880</v>
      </c>
      <c r="BJ2011" s="2">
        <v>43514.385416666664</v>
      </c>
      <c r="BK2011" s="43">
        <v>2428875.25</v>
      </c>
      <c r="BL2011" s="43"/>
    </row>
    <row r="2012" spans="3:64">
      <c r="C2012" s="42"/>
      <c r="D2012" s="42"/>
      <c r="E2012" s="2"/>
      <c r="F2012" s="42"/>
      <c r="G2012" s="2"/>
      <c r="H2012" s="42"/>
      <c r="I2012" s="19"/>
      <c r="J2012" s="42"/>
      <c r="K2012" s="19"/>
      <c r="L2012" s="42"/>
      <c r="M2012" s="42"/>
      <c r="N2012" s="42"/>
      <c r="O2012" s="42"/>
      <c r="P2012" s="42"/>
      <c r="Q2012" s="19"/>
      <c r="R2012" s="19"/>
      <c r="S2012" s="42"/>
      <c r="T2012" s="42"/>
      <c r="U2012" s="42"/>
      <c r="V2012" s="42"/>
      <c r="BI2012" s="43" t="s">
        <v>880</v>
      </c>
      <c r="BJ2012" s="2">
        <v>43515.385416666664</v>
      </c>
      <c r="BK2012" s="43">
        <v>2416814.5</v>
      </c>
      <c r="BL2012" s="43"/>
    </row>
    <row r="2013" spans="3:64">
      <c r="C2013" s="42"/>
      <c r="D2013" s="42"/>
      <c r="E2013" s="2"/>
      <c r="F2013" s="42"/>
      <c r="G2013" s="2"/>
      <c r="H2013" s="42"/>
      <c r="I2013" s="19"/>
      <c r="J2013" s="42"/>
      <c r="K2013" s="19"/>
      <c r="L2013" s="42"/>
      <c r="M2013" s="42"/>
      <c r="N2013" s="42"/>
      <c r="O2013" s="42"/>
      <c r="P2013" s="42"/>
      <c r="Q2013" s="19"/>
      <c r="R2013" s="19"/>
      <c r="S2013" s="42"/>
      <c r="T2013" s="42"/>
      <c r="U2013" s="42"/>
      <c r="V2013" s="42"/>
      <c r="BI2013" s="43" t="s">
        <v>880</v>
      </c>
      <c r="BJ2013" s="2">
        <v>43516.385416666664</v>
      </c>
      <c r="BK2013" s="43">
        <v>2419544</v>
      </c>
      <c r="BL2013" s="43"/>
    </row>
    <row r="2014" spans="3:64">
      <c r="C2014" s="42"/>
      <c r="D2014" s="42"/>
      <c r="E2014" s="2"/>
      <c r="F2014" s="42"/>
      <c r="G2014" s="2"/>
      <c r="H2014" s="42"/>
      <c r="I2014" s="19"/>
      <c r="J2014" s="42"/>
      <c r="K2014" s="19"/>
      <c r="L2014" s="42"/>
      <c r="M2014" s="42"/>
      <c r="N2014" s="42"/>
      <c r="O2014" s="42"/>
      <c r="P2014" s="42"/>
      <c r="Q2014" s="19"/>
      <c r="R2014" s="19"/>
      <c r="S2014" s="42"/>
      <c r="T2014" s="42"/>
      <c r="U2014" s="42"/>
      <c r="V2014" s="42"/>
      <c r="BI2014" s="43" t="s">
        <v>880</v>
      </c>
      <c r="BJ2014" s="2">
        <v>43517.385416666664</v>
      </c>
      <c r="BK2014" s="43">
        <v>2419774.75</v>
      </c>
      <c r="BL2014" s="43"/>
    </row>
    <row r="2015" spans="3:64">
      <c r="C2015" s="42"/>
      <c r="D2015" s="42"/>
      <c r="E2015" s="2"/>
      <c r="F2015" s="42"/>
      <c r="G2015" s="2"/>
      <c r="H2015" s="42"/>
      <c r="I2015" s="19"/>
      <c r="J2015" s="42"/>
      <c r="K2015" s="19"/>
      <c r="L2015" s="42"/>
      <c r="M2015" s="42"/>
      <c r="N2015" s="42"/>
      <c r="O2015" s="42"/>
      <c r="P2015" s="42"/>
      <c r="Q2015" s="19"/>
      <c r="R2015" s="19"/>
      <c r="S2015" s="42"/>
      <c r="T2015" s="42"/>
      <c r="U2015" s="42"/>
      <c r="V2015" s="42"/>
      <c r="BI2015" s="43" t="s">
        <v>880</v>
      </c>
      <c r="BJ2015" s="2">
        <v>43518.385416666664</v>
      </c>
      <c r="BK2015" s="43">
        <v>2411295</v>
      </c>
      <c r="BL2015" s="43"/>
    </row>
    <row r="2016" spans="3:64">
      <c r="C2016" s="42"/>
      <c r="D2016" s="42"/>
      <c r="E2016" s="2"/>
      <c r="F2016" s="42"/>
      <c r="G2016" s="2"/>
      <c r="H2016" s="42"/>
      <c r="I2016" s="19"/>
      <c r="J2016" s="42"/>
      <c r="K2016" s="19"/>
      <c r="L2016" s="42"/>
      <c r="M2016" s="42"/>
      <c r="N2016" s="42"/>
      <c r="O2016" s="42"/>
      <c r="P2016" s="42"/>
      <c r="Q2016" s="19"/>
      <c r="R2016" s="19"/>
      <c r="S2016" s="42"/>
      <c r="T2016" s="42"/>
      <c r="U2016" s="42"/>
      <c r="V2016" s="42"/>
      <c r="BI2016" s="43" t="s">
        <v>880</v>
      </c>
      <c r="BJ2016" s="2">
        <v>43521.385416666664</v>
      </c>
      <c r="BK2016" s="43">
        <v>2416317.25</v>
      </c>
      <c r="BL2016" s="43"/>
    </row>
    <row r="2017" spans="3:64">
      <c r="C2017" s="42"/>
      <c r="D2017" s="42"/>
      <c r="E2017" s="2"/>
      <c r="F2017" s="42"/>
      <c r="G2017" s="2"/>
      <c r="H2017" s="42"/>
      <c r="I2017" s="19"/>
      <c r="J2017" s="42"/>
      <c r="K2017" s="19"/>
      <c r="L2017" s="42"/>
      <c r="M2017" s="42"/>
      <c r="N2017" s="42"/>
      <c r="O2017" s="42"/>
      <c r="P2017" s="42"/>
      <c r="Q2017" s="19"/>
      <c r="R2017" s="19"/>
      <c r="S2017" s="42"/>
      <c r="T2017" s="42"/>
      <c r="U2017" s="42"/>
      <c r="V2017" s="42"/>
      <c r="BI2017" s="43" t="s">
        <v>880</v>
      </c>
      <c r="BJ2017" s="2">
        <v>43522.385416666664</v>
      </c>
      <c r="BK2017" s="43">
        <v>2367774</v>
      </c>
      <c r="BL2017" s="43"/>
    </row>
    <row r="2018" spans="3:64">
      <c r="C2018" s="42"/>
      <c r="D2018" s="42"/>
      <c r="E2018" s="2"/>
      <c r="F2018" s="42"/>
      <c r="G2018" s="2"/>
      <c r="H2018" s="42"/>
      <c r="I2018" s="19"/>
      <c r="J2018" s="42"/>
      <c r="K2018" s="19"/>
      <c r="L2018" s="42"/>
      <c r="M2018" s="42"/>
      <c r="N2018" s="42"/>
      <c r="O2018" s="42"/>
      <c r="P2018" s="42"/>
      <c r="Q2018" s="19"/>
      <c r="R2018" s="19"/>
      <c r="S2018" s="42"/>
      <c r="T2018" s="42"/>
      <c r="U2018" s="42"/>
      <c r="V2018" s="42"/>
      <c r="BI2018" s="43" t="s">
        <v>880</v>
      </c>
      <c r="BJ2018" s="2">
        <v>43523.385416666664</v>
      </c>
      <c r="BK2018" s="43">
        <v>2353502.25</v>
      </c>
      <c r="BL2018" s="43"/>
    </row>
    <row r="2019" spans="3:64">
      <c r="C2019" s="42"/>
      <c r="D2019" s="42"/>
      <c r="E2019" s="2"/>
      <c r="F2019" s="42"/>
      <c r="G2019" s="2"/>
      <c r="H2019" s="42"/>
      <c r="I2019" s="19"/>
      <c r="J2019" s="42"/>
      <c r="K2019" s="19"/>
      <c r="L2019" s="42"/>
      <c r="M2019" s="42"/>
      <c r="N2019" s="42"/>
      <c r="O2019" s="42"/>
      <c r="P2019" s="42"/>
      <c r="Q2019" s="19"/>
      <c r="R2019" s="19"/>
      <c r="S2019" s="42"/>
      <c r="T2019" s="42"/>
      <c r="U2019" s="42"/>
      <c r="V2019" s="42"/>
      <c r="BI2019" s="43" t="s">
        <v>880</v>
      </c>
      <c r="BJ2019" s="2">
        <v>43524.385416666664</v>
      </c>
      <c r="BK2019" s="43">
        <v>2339900.25</v>
      </c>
      <c r="BL2019" s="43"/>
    </row>
    <row r="2020" spans="3:64">
      <c r="C2020" s="42"/>
      <c r="D2020" s="42"/>
      <c r="E2020" s="2"/>
      <c r="F2020" s="42"/>
      <c r="G2020" s="2"/>
      <c r="H2020" s="42"/>
      <c r="I2020" s="19"/>
      <c r="J2020" s="42"/>
      <c r="K2020" s="19"/>
      <c r="L2020" s="42"/>
      <c r="M2020" s="42"/>
      <c r="N2020" s="42"/>
      <c r="O2020" s="42"/>
      <c r="P2020" s="42"/>
      <c r="Q2020" s="19"/>
      <c r="R2020" s="19"/>
      <c r="S2020" s="42"/>
      <c r="T2020" s="42"/>
      <c r="U2020" s="42"/>
      <c r="V2020" s="42"/>
      <c r="BI2020" s="43" t="s">
        <v>880</v>
      </c>
      <c r="BJ2020" s="2">
        <v>43525.385416666664</v>
      </c>
      <c r="BK2020" s="43">
        <v>2340670.5</v>
      </c>
      <c r="BL2020" s="43"/>
    </row>
    <row r="2021" spans="3:64">
      <c r="C2021" s="42"/>
      <c r="D2021" s="42"/>
      <c r="E2021" s="2"/>
      <c r="F2021" s="42"/>
      <c r="G2021" s="2"/>
      <c r="H2021" s="42"/>
      <c r="I2021" s="19"/>
      <c r="J2021" s="42"/>
      <c r="K2021" s="19"/>
      <c r="L2021" s="42"/>
      <c r="M2021" s="42"/>
      <c r="N2021" s="42"/>
      <c r="O2021" s="42"/>
      <c r="P2021" s="42"/>
      <c r="Q2021" s="19"/>
      <c r="R2021" s="19"/>
      <c r="S2021" s="42"/>
      <c r="T2021" s="42"/>
      <c r="U2021" s="42"/>
      <c r="V2021" s="42"/>
      <c r="BI2021" s="43" t="s">
        <v>880</v>
      </c>
      <c r="BJ2021" s="2">
        <v>43529.385416666664</v>
      </c>
      <c r="BK2021" s="43">
        <v>2353963.75</v>
      </c>
      <c r="BL2021" s="43"/>
    </row>
    <row r="2022" spans="3:64">
      <c r="C2022" s="42"/>
      <c r="D2022" s="42"/>
      <c r="E2022" s="2"/>
      <c r="F2022" s="42"/>
      <c r="G2022" s="2"/>
      <c r="H2022" s="42"/>
      <c r="I2022" s="19"/>
      <c r="J2022" s="42"/>
      <c r="K2022" s="19"/>
      <c r="L2022" s="42"/>
      <c r="M2022" s="42"/>
      <c r="N2022" s="42"/>
      <c r="O2022" s="42"/>
      <c r="P2022" s="42"/>
      <c r="Q2022" s="19"/>
      <c r="R2022" s="19"/>
      <c r="S2022" s="42"/>
      <c r="T2022" s="42"/>
      <c r="U2022" s="42"/>
      <c r="V2022" s="42"/>
      <c r="BI2022" s="43" t="s">
        <v>880</v>
      </c>
      <c r="BJ2022" s="2">
        <v>43530.385416666664</v>
      </c>
      <c r="BK2022" s="43">
        <v>2354784.75</v>
      </c>
      <c r="BL2022" s="43"/>
    </row>
    <row r="2023" spans="3:64">
      <c r="C2023" s="42"/>
      <c r="D2023" s="42"/>
      <c r="E2023" s="2"/>
      <c r="F2023" s="42"/>
      <c r="G2023" s="2"/>
      <c r="H2023" s="42"/>
      <c r="I2023" s="19"/>
      <c r="J2023" s="42"/>
      <c r="K2023" s="19"/>
      <c r="L2023" s="42"/>
      <c r="M2023" s="42"/>
      <c r="N2023" s="42"/>
      <c r="O2023" s="42"/>
      <c r="P2023" s="42"/>
      <c r="Q2023" s="19"/>
      <c r="R2023" s="19"/>
      <c r="S2023" s="42"/>
      <c r="T2023" s="42"/>
      <c r="U2023" s="42"/>
      <c r="V2023" s="42"/>
      <c r="BI2023" s="43" t="s">
        <v>880</v>
      </c>
      <c r="BJ2023" s="2">
        <v>43531.385416666664</v>
      </c>
      <c r="BK2023" s="43">
        <v>2357775.75</v>
      </c>
      <c r="BL2023" s="43"/>
    </row>
    <row r="2024" spans="3:64">
      <c r="C2024" s="42"/>
      <c r="D2024" s="42"/>
      <c r="E2024" s="2"/>
      <c r="F2024" s="42"/>
      <c r="G2024" s="2"/>
      <c r="H2024" s="42"/>
      <c r="I2024" s="19"/>
      <c r="J2024" s="42"/>
      <c r="K2024" s="19"/>
      <c r="L2024" s="42"/>
      <c r="M2024" s="42"/>
      <c r="N2024" s="42"/>
      <c r="O2024" s="42"/>
      <c r="P2024" s="42"/>
      <c r="Q2024" s="19"/>
      <c r="R2024" s="19"/>
      <c r="S2024" s="42"/>
      <c r="T2024" s="42"/>
      <c r="U2024" s="42"/>
      <c r="V2024" s="42"/>
      <c r="BI2024" s="43" t="s">
        <v>880</v>
      </c>
      <c r="BJ2024" s="2">
        <v>43532.385416666664</v>
      </c>
      <c r="BK2024" s="43">
        <v>2359000.5</v>
      </c>
      <c r="BL2024" s="43"/>
    </row>
    <row r="2025" spans="3:64">
      <c r="C2025" s="42"/>
      <c r="D2025" s="42"/>
      <c r="E2025" s="2"/>
      <c r="F2025" s="42"/>
      <c r="G2025" s="2"/>
      <c r="H2025" s="42"/>
      <c r="I2025" s="19"/>
      <c r="J2025" s="42"/>
      <c r="K2025" s="19"/>
      <c r="L2025" s="42"/>
      <c r="M2025" s="42"/>
      <c r="N2025" s="42"/>
      <c r="O2025" s="42"/>
      <c r="P2025" s="42"/>
      <c r="Q2025" s="19"/>
      <c r="R2025" s="19"/>
      <c r="S2025" s="42"/>
      <c r="T2025" s="42"/>
      <c r="U2025" s="42"/>
      <c r="V2025" s="42"/>
      <c r="BI2025" s="43" t="s">
        <v>880</v>
      </c>
      <c r="BJ2025" s="2">
        <v>43535.385416666664</v>
      </c>
      <c r="BK2025" s="43">
        <v>2366642.25</v>
      </c>
      <c r="BL2025" s="43"/>
    </row>
    <row r="2026" spans="3:64">
      <c r="C2026" s="42"/>
      <c r="D2026" s="42"/>
      <c r="E2026" s="2"/>
      <c r="F2026" s="42"/>
      <c r="G2026" s="2"/>
      <c r="H2026" s="42"/>
      <c r="I2026" s="19"/>
      <c r="J2026" s="42"/>
      <c r="K2026" s="19"/>
      <c r="L2026" s="42"/>
      <c r="M2026" s="42"/>
      <c r="N2026" s="42"/>
      <c r="O2026" s="42"/>
      <c r="P2026" s="42"/>
      <c r="Q2026" s="19"/>
      <c r="R2026" s="19"/>
      <c r="S2026" s="42"/>
      <c r="T2026" s="42"/>
      <c r="U2026" s="42"/>
      <c r="V2026" s="42"/>
      <c r="BI2026" s="43" t="s">
        <v>880</v>
      </c>
      <c r="BJ2026" s="2">
        <v>43536.385416666664</v>
      </c>
      <c r="BK2026" s="43">
        <v>2384786</v>
      </c>
      <c r="BL2026" s="43"/>
    </row>
    <row r="2027" spans="3:64">
      <c r="C2027" s="42"/>
      <c r="D2027" s="42"/>
      <c r="E2027" s="2"/>
      <c r="F2027" s="42"/>
      <c r="G2027" s="2"/>
      <c r="H2027" s="42"/>
      <c r="I2027" s="19"/>
      <c r="J2027" s="42"/>
      <c r="K2027" s="19"/>
      <c r="L2027" s="42"/>
      <c r="M2027" s="42"/>
      <c r="N2027" s="42"/>
      <c r="O2027" s="42"/>
      <c r="P2027" s="42"/>
      <c r="Q2027" s="19"/>
      <c r="R2027" s="19"/>
      <c r="S2027" s="42"/>
      <c r="T2027" s="42"/>
      <c r="U2027" s="42"/>
      <c r="V2027" s="42"/>
      <c r="BI2027" s="43" t="s">
        <v>880</v>
      </c>
      <c r="BJ2027" s="2">
        <v>43537.385416666664</v>
      </c>
      <c r="BK2027" s="43">
        <v>2403158.25</v>
      </c>
      <c r="BL2027" s="43"/>
    </row>
    <row r="2028" spans="3:64">
      <c r="C2028" s="42"/>
      <c r="D2028" s="42"/>
      <c r="E2028" s="2"/>
      <c r="F2028" s="42"/>
      <c r="G2028" s="2"/>
      <c r="H2028" s="42"/>
      <c r="I2028" s="19"/>
      <c r="J2028" s="42"/>
      <c r="K2028" s="19"/>
      <c r="L2028" s="42"/>
      <c r="M2028" s="42"/>
      <c r="N2028" s="42"/>
      <c r="O2028" s="42"/>
      <c r="P2028" s="42"/>
      <c r="Q2028" s="19"/>
      <c r="R2028" s="19"/>
      <c r="S2028" s="42"/>
      <c r="T2028" s="42"/>
      <c r="U2028" s="42"/>
      <c r="V2028" s="42"/>
      <c r="BI2028" s="43" t="s">
        <v>880</v>
      </c>
      <c r="BJ2028" s="2">
        <v>43538.385416666664</v>
      </c>
      <c r="BK2028" s="43">
        <v>2404423</v>
      </c>
      <c r="BL2028" s="43"/>
    </row>
    <row r="2029" spans="3:64">
      <c r="C2029" s="42"/>
      <c r="D2029" s="42"/>
      <c r="E2029" s="2"/>
      <c r="F2029" s="42"/>
      <c r="G2029" s="2"/>
      <c r="H2029" s="42"/>
      <c r="I2029" s="19"/>
      <c r="J2029" s="42"/>
      <c r="K2029" s="19"/>
      <c r="L2029" s="42"/>
      <c r="M2029" s="42"/>
      <c r="N2029" s="42"/>
      <c r="O2029" s="42"/>
      <c r="P2029" s="42"/>
      <c r="Q2029" s="19"/>
      <c r="R2029" s="19"/>
      <c r="S2029" s="42"/>
      <c r="T2029" s="42"/>
      <c r="U2029" s="42"/>
      <c r="V2029" s="42"/>
      <c r="BI2029" s="43" t="s">
        <v>880</v>
      </c>
      <c r="BJ2029" s="2">
        <v>43539.385416666664</v>
      </c>
      <c r="BK2029" s="43">
        <v>2425819.5</v>
      </c>
      <c r="BL2029" s="43"/>
    </row>
    <row r="2030" spans="3:64">
      <c r="C2030" s="42"/>
      <c r="D2030" s="42"/>
      <c r="E2030" s="2"/>
      <c r="F2030" s="42"/>
      <c r="G2030" s="2"/>
      <c r="H2030" s="42"/>
      <c r="I2030" s="19"/>
      <c r="J2030" s="42"/>
      <c r="K2030" s="19"/>
      <c r="L2030" s="42"/>
      <c r="M2030" s="42"/>
      <c r="N2030" s="42"/>
      <c r="O2030" s="42"/>
      <c r="P2030" s="42"/>
      <c r="Q2030" s="19"/>
      <c r="R2030" s="19"/>
      <c r="S2030" s="42"/>
      <c r="T2030" s="42"/>
      <c r="U2030" s="42"/>
      <c r="V2030" s="42"/>
      <c r="BI2030" s="43" t="s">
        <v>880</v>
      </c>
      <c r="BJ2030" s="2">
        <v>43542.385416666664</v>
      </c>
      <c r="BK2030" s="43">
        <v>2435953.25</v>
      </c>
      <c r="BL2030" s="43"/>
    </row>
    <row r="2031" spans="3:64">
      <c r="C2031" s="42"/>
      <c r="D2031" s="42"/>
      <c r="E2031" s="2"/>
      <c r="F2031" s="42"/>
      <c r="G2031" s="2"/>
      <c r="H2031" s="42"/>
      <c r="I2031" s="19"/>
      <c r="J2031" s="42"/>
      <c r="K2031" s="19"/>
      <c r="L2031" s="42"/>
      <c r="M2031" s="42"/>
      <c r="N2031" s="42"/>
      <c r="O2031" s="42"/>
      <c r="P2031" s="42"/>
      <c r="Q2031" s="19"/>
      <c r="R2031" s="19"/>
      <c r="S2031" s="42"/>
      <c r="T2031" s="42"/>
      <c r="U2031" s="42"/>
      <c r="V2031" s="42"/>
      <c r="BI2031" s="43" t="s">
        <v>880</v>
      </c>
      <c r="BJ2031" s="2">
        <v>43543.385416666664</v>
      </c>
      <c r="BK2031" s="43">
        <v>2442818.5</v>
      </c>
      <c r="BL2031" s="43"/>
    </row>
    <row r="2032" spans="3:64">
      <c r="C2032" s="42"/>
      <c r="D2032" s="42"/>
      <c r="E2032" s="2"/>
      <c r="F2032" s="42"/>
      <c r="G2032" s="2"/>
      <c r="H2032" s="42"/>
      <c r="I2032" s="19"/>
      <c r="J2032" s="42"/>
      <c r="K2032" s="19"/>
      <c r="L2032" s="42"/>
      <c r="M2032" s="42"/>
      <c r="N2032" s="42"/>
      <c r="O2032" s="42"/>
      <c r="P2032" s="42"/>
      <c r="Q2032" s="19"/>
      <c r="R2032" s="19"/>
      <c r="S2032" s="42"/>
      <c r="T2032" s="42"/>
      <c r="U2032" s="42"/>
      <c r="V2032" s="42"/>
      <c r="BI2032" s="43" t="s">
        <v>880</v>
      </c>
      <c r="BJ2032" s="2">
        <v>43544.385416666664</v>
      </c>
      <c r="BK2032" s="43">
        <v>2445450</v>
      </c>
      <c r="BL2032" s="43"/>
    </row>
    <row r="2033" spans="3:64">
      <c r="C2033" s="42"/>
      <c r="D2033" s="42"/>
      <c r="E2033" s="2"/>
      <c r="F2033" s="42"/>
      <c r="G2033" s="2"/>
      <c r="H2033" s="42"/>
      <c r="I2033" s="19"/>
      <c r="J2033" s="42"/>
      <c r="K2033" s="19"/>
      <c r="L2033" s="42"/>
      <c r="M2033" s="42"/>
      <c r="N2033" s="42"/>
      <c r="O2033" s="42"/>
      <c r="P2033" s="42"/>
      <c r="Q2033" s="19"/>
      <c r="R2033" s="19"/>
      <c r="S2033" s="42"/>
      <c r="T2033" s="42"/>
      <c r="U2033" s="42"/>
      <c r="V2033" s="42"/>
      <c r="BI2033" s="43" t="s">
        <v>880</v>
      </c>
      <c r="BJ2033" s="2">
        <v>43546.385416666664</v>
      </c>
      <c r="BK2033" s="43">
        <v>2451077.75</v>
      </c>
      <c r="BL2033" s="43"/>
    </row>
    <row r="2034" spans="3:64">
      <c r="C2034" s="42"/>
      <c r="D2034" s="42"/>
      <c r="E2034" s="2"/>
      <c r="F2034" s="42"/>
      <c r="G2034" s="2"/>
      <c r="H2034" s="42"/>
      <c r="I2034" s="19"/>
      <c r="J2034" s="42"/>
      <c r="K2034" s="19"/>
      <c r="L2034" s="42"/>
      <c r="M2034" s="42"/>
      <c r="N2034" s="42"/>
      <c r="O2034" s="42"/>
      <c r="P2034" s="42"/>
      <c r="Q2034" s="19"/>
      <c r="R2034" s="19"/>
      <c r="S2034" s="42"/>
      <c r="T2034" s="42"/>
      <c r="U2034" s="42"/>
      <c r="V2034" s="42"/>
      <c r="BI2034" s="43" t="s">
        <v>880</v>
      </c>
      <c r="BJ2034" s="2">
        <v>43549.385416666664</v>
      </c>
      <c r="BK2034" s="43">
        <v>2475428.5</v>
      </c>
      <c r="BL2034" s="43"/>
    </row>
    <row r="2035" spans="3:64">
      <c r="C2035" s="42"/>
      <c r="D2035" s="42"/>
      <c r="E2035" s="2"/>
      <c r="F2035" s="42"/>
      <c r="G2035" s="2"/>
      <c r="H2035" s="42"/>
      <c r="I2035" s="19"/>
      <c r="J2035" s="42"/>
      <c r="K2035" s="19"/>
      <c r="L2035" s="42"/>
      <c r="M2035" s="42"/>
      <c r="N2035" s="42"/>
      <c r="O2035" s="42"/>
      <c r="P2035" s="42"/>
      <c r="Q2035" s="19"/>
      <c r="R2035" s="19"/>
      <c r="S2035" s="42"/>
      <c r="T2035" s="42"/>
      <c r="U2035" s="42"/>
      <c r="V2035" s="42"/>
      <c r="BI2035" s="43" t="s">
        <v>880</v>
      </c>
      <c r="BJ2035" s="2">
        <v>43550.385416666664</v>
      </c>
      <c r="BK2035" s="43">
        <v>2500585.75</v>
      </c>
      <c r="BL2035" s="43"/>
    </row>
    <row r="2036" spans="3:64">
      <c r="C2036" s="42"/>
      <c r="D2036" s="42"/>
      <c r="E2036" s="2"/>
      <c r="F2036" s="42"/>
      <c r="G2036" s="2"/>
      <c r="H2036" s="42"/>
      <c r="I2036" s="19"/>
      <c r="J2036" s="42"/>
      <c r="K2036" s="19"/>
      <c r="L2036" s="42"/>
      <c r="M2036" s="42"/>
      <c r="N2036" s="42"/>
      <c r="O2036" s="42"/>
      <c r="P2036" s="42"/>
      <c r="Q2036" s="19"/>
      <c r="R2036" s="19"/>
      <c r="S2036" s="42"/>
      <c r="T2036" s="42"/>
      <c r="U2036" s="42"/>
      <c r="V2036" s="42"/>
      <c r="BI2036" s="43" t="s">
        <v>880</v>
      </c>
      <c r="BJ2036" s="2">
        <v>43551.385416666664</v>
      </c>
      <c r="BK2036" s="43">
        <v>2498507</v>
      </c>
      <c r="BL2036" s="43"/>
    </row>
    <row r="2037" spans="3:64">
      <c r="C2037" s="42"/>
      <c r="D2037" s="42"/>
      <c r="E2037" s="2"/>
      <c r="F2037" s="42"/>
      <c r="G2037" s="2"/>
      <c r="H2037" s="42"/>
      <c r="I2037" s="19"/>
      <c r="J2037" s="42"/>
      <c r="K2037" s="19"/>
      <c r="L2037" s="42"/>
      <c r="M2037" s="42"/>
      <c r="N2037" s="42"/>
      <c r="O2037" s="42"/>
      <c r="P2037" s="42"/>
      <c r="Q2037" s="19"/>
      <c r="R2037" s="19"/>
      <c r="S2037" s="42"/>
      <c r="T2037" s="42"/>
      <c r="U2037" s="42"/>
      <c r="V2037" s="42"/>
      <c r="BI2037" s="43" t="s">
        <v>880</v>
      </c>
      <c r="BJ2037" s="2">
        <v>43552.385416666664</v>
      </c>
      <c r="BK2037" s="43">
        <v>2553039</v>
      </c>
      <c r="BL2037" s="43"/>
    </row>
    <row r="2038" spans="3:64">
      <c r="C2038" s="42"/>
      <c r="D2038" s="42"/>
      <c r="E2038" s="2"/>
      <c r="F2038" s="42"/>
      <c r="G2038" s="2"/>
      <c r="H2038" s="42"/>
      <c r="I2038" s="19"/>
      <c r="J2038" s="42"/>
      <c r="K2038" s="19"/>
      <c r="L2038" s="42"/>
      <c r="M2038" s="42"/>
      <c r="N2038" s="42"/>
      <c r="O2038" s="42"/>
      <c r="P2038" s="42"/>
      <c r="Q2038" s="19"/>
      <c r="R2038" s="19"/>
      <c r="S2038" s="42"/>
      <c r="T2038" s="42"/>
      <c r="U2038" s="42"/>
      <c r="V2038" s="42"/>
      <c r="BI2038" s="43" t="s">
        <v>880</v>
      </c>
      <c r="BJ2038" s="2">
        <v>43553.385416666664</v>
      </c>
      <c r="BK2038" s="43">
        <v>2553960.75</v>
      </c>
      <c r="BL2038" s="43"/>
    </row>
    <row r="2039" spans="3:64">
      <c r="C2039" s="42"/>
      <c r="D2039" s="42"/>
      <c r="E2039" s="2"/>
      <c r="F2039" s="42"/>
      <c r="G2039" s="2"/>
      <c r="H2039" s="42"/>
      <c r="I2039" s="19"/>
      <c r="J2039" s="42"/>
      <c r="K2039" s="19"/>
      <c r="L2039" s="42"/>
      <c r="M2039" s="42"/>
      <c r="N2039" s="42"/>
      <c r="O2039" s="42"/>
      <c r="P2039" s="42"/>
      <c r="Q2039" s="19"/>
      <c r="R2039" s="19"/>
      <c r="S2039" s="42"/>
      <c r="T2039" s="42"/>
      <c r="U2039" s="42"/>
      <c r="V2039" s="42"/>
      <c r="BI2039" s="43" t="s">
        <v>880</v>
      </c>
      <c r="BJ2039" s="2">
        <v>43556.385416666664</v>
      </c>
      <c r="BK2039" s="43">
        <v>2551743.5</v>
      </c>
      <c r="BL2039" s="43"/>
    </row>
    <row r="2040" spans="3:64">
      <c r="C2040" s="42"/>
      <c r="D2040" s="42"/>
      <c r="E2040" s="2"/>
      <c r="F2040" s="42"/>
      <c r="G2040" s="2"/>
      <c r="H2040" s="42"/>
      <c r="I2040" s="19"/>
      <c r="J2040" s="42"/>
      <c r="K2040" s="19"/>
      <c r="L2040" s="42"/>
      <c r="M2040" s="42"/>
      <c r="N2040" s="42"/>
      <c r="O2040" s="42"/>
      <c r="P2040" s="42"/>
      <c r="Q2040" s="19"/>
      <c r="R2040" s="19"/>
      <c r="S2040" s="42"/>
      <c r="T2040" s="42"/>
      <c r="U2040" s="42"/>
      <c r="V2040" s="42"/>
      <c r="BI2040" s="43" t="s">
        <v>880</v>
      </c>
      <c r="BJ2040" s="2">
        <v>43557.385416666664</v>
      </c>
      <c r="BK2040" s="43">
        <v>2546636.5</v>
      </c>
      <c r="BL2040" s="43"/>
    </row>
    <row r="2041" spans="3:64">
      <c r="C2041" s="42"/>
      <c r="D2041" s="42"/>
      <c r="E2041" s="2"/>
      <c r="F2041" s="42"/>
      <c r="G2041" s="2"/>
      <c r="H2041" s="42"/>
      <c r="I2041" s="19"/>
      <c r="J2041" s="42"/>
      <c r="K2041" s="19"/>
      <c r="L2041" s="42"/>
      <c r="M2041" s="42"/>
      <c r="N2041" s="42"/>
      <c r="O2041" s="42"/>
      <c r="P2041" s="42"/>
      <c r="Q2041" s="19"/>
      <c r="R2041" s="19"/>
      <c r="S2041" s="42"/>
      <c r="T2041" s="42"/>
      <c r="U2041" s="42"/>
      <c r="V2041" s="42"/>
      <c r="BI2041" s="43" t="s">
        <v>880</v>
      </c>
      <c r="BJ2041" s="2">
        <v>43558.385416666664</v>
      </c>
      <c r="BK2041" s="43">
        <v>2545439.75</v>
      </c>
      <c r="BL2041" s="43"/>
    </row>
    <row r="2042" spans="3:64">
      <c r="C2042" s="42"/>
      <c r="D2042" s="42"/>
      <c r="E2042" s="2"/>
      <c r="F2042" s="42"/>
      <c r="G2042" s="2"/>
      <c r="H2042" s="42"/>
      <c r="I2042" s="19"/>
      <c r="J2042" s="42"/>
      <c r="K2042" s="19"/>
      <c r="L2042" s="42"/>
      <c r="M2042" s="42"/>
      <c r="N2042" s="42"/>
      <c r="O2042" s="42"/>
      <c r="P2042" s="42"/>
      <c r="Q2042" s="19"/>
      <c r="R2042" s="19"/>
      <c r="S2042" s="42"/>
      <c r="T2042" s="42"/>
      <c r="U2042" s="42"/>
      <c r="V2042" s="42"/>
      <c r="BI2042" s="43" t="s">
        <v>880</v>
      </c>
      <c r="BJ2042" s="2">
        <v>43559.385416666664</v>
      </c>
      <c r="BK2042" s="43">
        <v>2545354.75</v>
      </c>
      <c r="BL2042" s="43"/>
    </row>
    <row r="2043" spans="3:64">
      <c r="C2043" s="42"/>
      <c r="D2043" s="42"/>
      <c r="E2043" s="2"/>
      <c r="F2043" s="42"/>
      <c r="G2043" s="2"/>
      <c r="H2043" s="42"/>
      <c r="I2043" s="19"/>
      <c r="J2043" s="42"/>
      <c r="K2043" s="19"/>
      <c r="L2043" s="42"/>
      <c r="M2043" s="42"/>
      <c r="N2043" s="42"/>
      <c r="O2043" s="42"/>
      <c r="P2043" s="42"/>
      <c r="Q2043" s="19"/>
      <c r="R2043" s="19"/>
      <c r="S2043" s="42"/>
      <c r="T2043" s="42"/>
      <c r="U2043" s="42"/>
      <c r="V2043" s="42"/>
      <c r="BI2043" s="43" t="s">
        <v>880</v>
      </c>
      <c r="BJ2043" s="2">
        <v>43560.385416666664</v>
      </c>
      <c r="BK2043" s="43">
        <v>2537226.5</v>
      </c>
      <c r="BL2043" s="43"/>
    </row>
    <row r="2044" spans="3:64">
      <c r="C2044" s="42"/>
      <c r="D2044" s="42"/>
      <c r="E2044" s="2"/>
      <c r="F2044" s="42"/>
      <c r="G2044" s="2"/>
      <c r="H2044" s="42"/>
      <c r="I2044" s="19"/>
      <c r="J2044" s="42"/>
      <c r="K2044" s="19"/>
      <c r="L2044" s="42"/>
      <c r="M2044" s="42"/>
      <c r="N2044" s="42"/>
      <c r="O2044" s="42"/>
      <c r="P2044" s="42"/>
      <c r="Q2044" s="19"/>
      <c r="R2044" s="19"/>
      <c r="S2044" s="42"/>
      <c r="T2044" s="42"/>
      <c r="U2044" s="42"/>
      <c r="V2044" s="42"/>
      <c r="BI2044" s="43" t="s">
        <v>880</v>
      </c>
      <c r="BJ2044" s="2">
        <v>43563.385416666664</v>
      </c>
      <c r="BK2044" s="43">
        <v>2529192</v>
      </c>
      <c r="BL2044" s="43"/>
    </row>
    <row r="2045" spans="3:64">
      <c r="C2045" s="42"/>
      <c r="D2045" s="42"/>
      <c r="E2045" s="2"/>
      <c r="F2045" s="42"/>
      <c r="G2045" s="2"/>
      <c r="H2045" s="42"/>
      <c r="I2045" s="19"/>
      <c r="J2045" s="42"/>
      <c r="K2045" s="19"/>
      <c r="L2045" s="42"/>
      <c r="M2045" s="42"/>
      <c r="N2045" s="42"/>
      <c r="O2045" s="42"/>
      <c r="P2045" s="42"/>
      <c r="Q2045" s="19"/>
      <c r="R2045" s="19"/>
      <c r="S2045" s="42"/>
      <c r="T2045" s="42"/>
      <c r="U2045" s="42"/>
      <c r="V2045" s="42"/>
      <c r="BI2045" s="43" t="s">
        <v>880</v>
      </c>
      <c r="BJ2045" s="2">
        <v>43564.385416666664</v>
      </c>
      <c r="BK2045" s="43">
        <v>2527116.25</v>
      </c>
      <c r="BL2045" s="43"/>
    </row>
    <row r="2046" spans="3:64">
      <c r="C2046" s="42"/>
      <c r="D2046" s="42"/>
      <c r="E2046" s="2"/>
      <c r="F2046" s="42"/>
      <c r="G2046" s="2"/>
      <c r="H2046" s="42"/>
      <c r="I2046" s="19"/>
      <c r="J2046" s="42"/>
      <c r="K2046" s="19"/>
      <c r="L2046" s="42"/>
      <c r="M2046" s="42"/>
      <c r="N2046" s="42"/>
      <c r="O2046" s="42"/>
      <c r="P2046" s="42"/>
      <c r="Q2046" s="19"/>
      <c r="R2046" s="19"/>
      <c r="S2046" s="42"/>
      <c r="T2046" s="42"/>
      <c r="U2046" s="42"/>
      <c r="V2046" s="42"/>
      <c r="BI2046" s="43" t="s">
        <v>880</v>
      </c>
      <c r="BJ2046" s="2">
        <v>43565.385416666664</v>
      </c>
      <c r="BK2046" s="43">
        <v>2521483</v>
      </c>
      <c r="BL2046" s="43"/>
    </row>
    <row r="2047" spans="3:64">
      <c r="C2047" s="42"/>
      <c r="D2047" s="42"/>
      <c r="E2047" s="2"/>
      <c r="F2047" s="42"/>
      <c r="G2047" s="2"/>
      <c r="H2047" s="42"/>
      <c r="I2047" s="19"/>
      <c r="J2047" s="42"/>
      <c r="K2047" s="19"/>
      <c r="L2047" s="42"/>
      <c r="M2047" s="42"/>
      <c r="N2047" s="42"/>
      <c r="O2047" s="42"/>
      <c r="P2047" s="42"/>
      <c r="Q2047" s="19"/>
      <c r="R2047" s="19"/>
      <c r="S2047" s="42"/>
      <c r="T2047" s="42"/>
      <c r="U2047" s="42"/>
      <c r="V2047" s="42"/>
      <c r="BI2047" s="43" t="s">
        <v>880</v>
      </c>
      <c r="BJ2047" s="2">
        <v>43566.385416666664</v>
      </c>
      <c r="BK2047" s="43">
        <v>2520211</v>
      </c>
      <c r="BL2047" s="43"/>
    </row>
    <row r="2048" spans="3:64">
      <c r="C2048" s="42"/>
      <c r="D2048" s="42"/>
      <c r="E2048" s="2"/>
      <c r="F2048" s="42"/>
      <c r="G2048" s="2"/>
      <c r="H2048" s="42"/>
      <c r="I2048" s="19"/>
      <c r="J2048" s="42"/>
      <c r="K2048" s="19"/>
      <c r="L2048" s="42"/>
      <c r="M2048" s="42"/>
      <c r="N2048" s="42"/>
      <c r="O2048" s="42"/>
      <c r="P2048" s="42"/>
      <c r="Q2048" s="19"/>
      <c r="R2048" s="19"/>
      <c r="S2048" s="42"/>
      <c r="T2048" s="42"/>
      <c r="U2048" s="42"/>
      <c r="V2048" s="42"/>
      <c r="BI2048" s="43" t="s">
        <v>880</v>
      </c>
      <c r="BJ2048" s="2">
        <v>43567.385416666664</v>
      </c>
      <c r="BK2048" s="43">
        <v>2514198.25</v>
      </c>
      <c r="BL2048" s="43"/>
    </row>
    <row r="2049" spans="3:64">
      <c r="C2049" s="42"/>
      <c r="D2049" s="42"/>
      <c r="E2049" s="2"/>
      <c r="F2049" s="42"/>
      <c r="G2049" s="2"/>
      <c r="H2049" s="42"/>
      <c r="I2049" s="19"/>
      <c r="J2049" s="42"/>
      <c r="K2049" s="19"/>
      <c r="L2049" s="42"/>
      <c r="M2049" s="42"/>
      <c r="N2049" s="42"/>
      <c r="O2049" s="42"/>
      <c r="P2049" s="42"/>
      <c r="Q2049" s="19"/>
      <c r="R2049" s="19"/>
      <c r="S2049" s="42"/>
      <c r="T2049" s="42"/>
      <c r="U2049" s="42"/>
      <c r="V2049" s="42"/>
      <c r="BI2049" s="43" t="s">
        <v>880</v>
      </c>
      <c r="BJ2049" s="2">
        <v>43570.385416666664</v>
      </c>
      <c r="BK2049" s="43">
        <v>2518080.75</v>
      </c>
      <c r="BL2049" s="43"/>
    </row>
    <row r="2050" spans="3:64">
      <c r="C2050" s="42"/>
      <c r="D2050" s="42"/>
      <c r="E2050" s="2"/>
      <c r="F2050" s="42"/>
      <c r="G2050" s="2"/>
      <c r="H2050" s="42"/>
      <c r="I2050" s="19"/>
      <c r="J2050" s="42"/>
      <c r="K2050" s="19"/>
      <c r="L2050" s="42"/>
      <c r="M2050" s="42"/>
      <c r="N2050" s="42"/>
      <c r="O2050" s="42"/>
      <c r="P2050" s="42"/>
      <c r="Q2050" s="19"/>
      <c r="R2050" s="19"/>
      <c r="S2050" s="42"/>
      <c r="T2050" s="42"/>
      <c r="U2050" s="42"/>
      <c r="V2050" s="42"/>
      <c r="BI2050" s="43" t="s">
        <v>880</v>
      </c>
      <c r="BJ2050" s="2">
        <v>43571.385416666664</v>
      </c>
      <c r="BK2050" s="43">
        <v>2537227.25</v>
      </c>
      <c r="BL2050" s="43"/>
    </row>
    <row r="2051" spans="3:64">
      <c r="C2051" s="42"/>
      <c r="D2051" s="42"/>
      <c r="E2051" s="2"/>
      <c r="F2051" s="42"/>
      <c r="G2051" s="2"/>
      <c r="H2051" s="42"/>
      <c r="I2051" s="19"/>
      <c r="J2051" s="42"/>
      <c r="K2051" s="19"/>
      <c r="L2051" s="42"/>
      <c r="M2051" s="42"/>
      <c r="N2051" s="42"/>
      <c r="O2051" s="42"/>
      <c r="P2051" s="42"/>
      <c r="Q2051" s="19"/>
      <c r="R2051" s="19"/>
      <c r="S2051" s="42"/>
      <c r="T2051" s="42"/>
      <c r="U2051" s="42"/>
      <c r="V2051" s="42"/>
      <c r="BI2051" s="43" t="s">
        <v>880</v>
      </c>
      <c r="BJ2051" s="2">
        <v>43573.385416666664</v>
      </c>
      <c r="BK2051" s="43">
        <v>2519185.25</v>
      </c>
      <c r="BL2051" s="43"/>
    </row>
    <row r="2052" spans="3:64">
      <c r="C2052" s="42"/>
      <c r="D2052" s="42"/>
      <c r="E2052" s="2"/>
      <c r="F2052" s="42"/>
      <c r="G2052" s="2"/>
      <c r="H2052" s="42"/>
      <c r="I2052" s="19"/>
      <c r="J2052" s="42"/>
      <c r="K2052" s="19"/>
      <c r="L2052" s="42"/>
      <c r="M2052" s="42"/>
      <c r="N2052" s="42"/>
      <c r="O2052" s="42"/>
      <c r="P2052" s="42"/>
      <c r="Q2052" s="19"/>
      <c r="R2052" s="19"/>
      <c r="S2052" s="42"/>
      <c r="T2052" s="42"/>
      <c r="U2052" s="42"/>
      <c r="V2052" s="42"/>
      <c r="BI2052" s="43" t="s">
        <v>880</v>
      </c>
      <c r="BJ2052" s="2">
        <v>43577.385416666664</v>
      </c>
      <c r="BK2052" s="43">
        <v>2565821</v>
      </c>
      <c r="BL2052" s="43"/>
    </row>
    <row r="2053" spans="3:64">
      <c r="C2053" s="42"/>
      <c r="D2053" s="42"/>
      <c r="E2053" s="2"/>
      <c r="F2053" s="42"/>
      <c r="G2053" s="2"/>
      <c r="H2053" s="42"/>
      <c r="I2053" s="19"/>
      <c r="J2053" s="42"/>
      <c r="K2053" s="19"/>
      <c r="L2053" s="42"/>
      <c r="M2053" s="42"/>
      <c r="N2053" s="42"/>
      <c r="O2053" s="42"/>
      <c r="P2053" s="42"/>
      <c r="Q2053" s="19"/>
      <c r="R2053" s="19"/>
      <c r="S2053" s="42"/>
      <c r="T2053" s="42"/>
      <c r="U2053" s="42"/>
      <c r="V2053" s="42"/>
      <c r="BI2053" s="43" t="s">
        <v>880</v>
      </c>
      <c r="BJ2053" s="2">
        <v>43578.385416666664</v>
      </c>
      <c r="BK2053" s="43">
        <v>2595773</v>
      </c>
      <c r="BL2053" s="43"/>
    </row>
    <row r="2054" spans="3:64">
      <c r="C2054" s="42"/>
      <c r="D2054" s="42"/>
      <c r="E2054" s="2"/>
      <c r="F2054" s="42"/>
      <c r="G2054" s="2"/>
      <c r="H2054" s="42"/>
      <c r="I2054" s="19"/>
      <c r="J2054" s="42"/>
      <c r="K2054" s="19"/>
      <c r="L2054" s="42"/>
      <c r="M2054" s="42"/>
      <c r="N2054" s="42"/>
      <c r="O2054" s="42"/>
      <c r="P2054" s="42"/>
      <c r="Q2054" s="19"/>
      <c r="R2054" s="19"/>
      <c r="S2054" s="42"/>
      <c r="T2054" s="42"/>
      <c r="U2054" s="42"/>
      <c r="V2054" s="42"/>
      <c r="BI2054" s="43" t="s">
        <v>880</v>
      </c>
      <c r="BJ2054" s="2">
        <v>43579.385416666664</v>
      </c>
      <c r="BK2054" s="43">
        <v>2529053.75</v>
      </c>
      <c r="BL2054" s="43"/>
    </row>
    <row r="2055" spans="3:64">
      <c r="C2055" s="42"/>
      <c r="D2055" s="42"/>
      <c r="E2055" s="2"/>
      <c r="F2055" s="42"/>
      <c r="G2055" s="2"/>
      <c r="H2055" s="42"/>
      <c r="I2055" s="19"/>
      <c r="J2055" s="42"/>
      <c r="K2055" s="19"/>
      <c r="L2055" s="42"/>
      <c r="M2055" s="42"/>
      <c r="N2055" s="42"/>
      <c r="O2055" s="42"/>
      <c r="P2055" s="42"/>
      <c r="Q2055" s="19"/>
      <c r="R2055" s="19"/>
      <c r="S2055" s="42"/>
      <c r="T2055" s="42"/>
      <c r="U2055" s="42"/>
      <c r="V2055" s="42"/>
      <c r="BI2055" s="43" t="s">
        <v>880</v>
      </c>
      <c r="BJ2055" s="2">
        <v>43580.385416666664</v>
      </c>
      <c r="BK2055" s="43">
        <v>2501783.25</v>
      </c>
      <c r="BL2055" s="43"/>
    </row>
    <row r="2056" spans="3:64">
      <c r="C2056" s="42"/>
      <c r="D2056" s="42"/>
      <c r="E2056" s="2"/>
      <c r="F2056" s="42"/>
      <c r="G2056" s="2"/>
      <c r="H2056" s="42"/>
      <c r="I2056" s="19"/>
      <c r="J2056" s="42"/>
      <c r="K2056" s="19"/>
      <c r="L2056" s="42"/>
      <c r="M2056" s="42"/>
      <c r="N2056" s="42"/>
      <c r="O2056" s="42"/>
      <c r="P2056" s="42"/>
      <c r="Q2056" s="19"/>
      <c r="R2056" s="19"/>
      <c r="S2056" s="42"/>
      <c r="T2056" s="42"/>
      <c r="U2056" s="42"/>
      <c r="V2056" s="42"/>
      <c r="BI2056" s="43" t="s">
        <v>880</v>
      </c>
      <c r="BJ2056" s="2">
        <v>43581.385416666664</v>
      </c>
      <c r="BK2056" s="43">
        <v>2495684.25</v>
      </c>
      <c r="BL2056" s="43"/>
    </row>
    <row r="2057" spans="3:64">
      <c r="C2057" s="42"/>
      <c r="D2057" s="42"/>
      <c r="E2057" s="2"/>
      <c r="F2057" s="42"/>
      <c r="G2057" s="2"/>
      <c r="H2057" s="42"/>
      <c r="I2057" s="19"/>
      <c r="J2057" s="42"/>
      <c r="K2057" s="19"/>
      <c r="L2057" s="42"/>
      <c r="M2057" s="42"/>
      <c r="N2057" s="42"/>
      <c r="O2057" s="42"/>
      <c r="P2057" s="42"/>
      <c r="Q2057" s="19"/>
      <c r="R2057" s="19"/>
      <c r="S2057" s="42"/>
      <c r="T2057" s="42"/>
      <c r="U2057" s="42"/>
      <c r="V2057" s="42"/>
      <c r="BI2057" s="43" t="s">
        <v>880</v>
      </c>
      <c r="BJ2057" s="2">
        <v>43585.385416666664</v>
      </c>
      <c r="BK2057" s="43">
        <v>2491061.25</v>
      </c>
      <c r="BL2057" s="43"/>
    </row>
    <row r="2058" spans="3:64">
      <c r="C2058" s="42"/>
      <c r="D2058" s="42"/>
      <c r="E2058" s="2"/>
      <c r="F2058" s="42"/>
      <c r="G2058" s="2"/>
      <c r="H2058" s="42"/>
      <c r="I2058" s="19"/>
      <c r="J2058" s="42"/>
      <c r="K2058" s="19"/>
      <c r="L2058" s="42"/>
      <c r="M2058" s="42"/>
      <c r="N2058" s="42"/>
      <c r="O2058" s="42"/>
      <c r="P2058" s="42"/>
      <c r="Q2058" s="19"/>
      <c r="R2058" s="19"/>
      <c r="S2058" s="42"/>
      <c r="T2058" s="42"/>
      <c r="U2058" s="42"/>
      <c r="V2058" s="42"/>
      <c r="BI2058" s="43" t="s">
        <v>880</v>
      </c>
      <c r="BJ2058" s="2">
        <v>43587.385416666664</v>
      </c>
      <c r="BK2058" s="43">
        <v>2486522</v>
      </c>
      <c r="BL2058" s="43"/>
    </row>
    <row r="2059" spans="3:64">
      <c r="C2059" s="42"/>
      <c r="D2059" s="42"/>
      <c r="E2059" s="2"/>
      <c r="F2059" s="42"/>
      <c r="G2059" s="2"/>
      <c r="H2059" s="42"/>
      <c r="I2059" s="19"/>
      <c r="J2059" s="42"/>
      <c r="K2059" s="19"/>
      <c r="L2059" s="42"/>
      <c r="M2059" s="42"/>
      <c r="N2059" s="42"/>
      <c r="O2059" s="42"/>
      <c r="P2059" s="42"/>
      <c r="Q2059" s="19"/>
      <c r="R2059" s="19"/>
      <c r="S2059" s="42"/>
      <c r="T2059" s="42"/>
      <c r="U2059" s="42"/>
      <c r="V2059" s="42"/>
      <c r="BI2059" s="43" t="s">
        <v>880</v>
      </c>
      <c r="BJ2059" s="2">
        <v>43588.385416666664</v>
      </c>
      <c r="BK2059" s="43">
        <v>2487609.25</v>
      </c>
      <c r="BL2059" s="43"/>
    </row>
    <row r="2060" spans="3:64">
      <c r="C2060" s="42"/>
      <c r="D2060" s="42"/>
      <c r="E2060" s="2"/>
      <c r="F2060" s="42"/>
      <c r="G2060" s="2"/>
      <c r="H2060" s="42"/>
      <c r="I2060" s="19"/>
      <c r="J2060" s="42"/>
      <c r="K2060" s="19"/>
      <c r="L2060" s="42"/>
      <c r="M2060" s="42"/>
      <c r="N2060" s="42"/>
      <c r="O2060" s="42"/>
      <c r="P2060" s="42"/>
      <c r="Q2060" s="19"/>
      <c r="R2060" s="19"/>
      <c r="S2060" s="42"/>
      <c r="T2060" s="42"/>
      <c r="U2060" s="42"/>
      <c r="V2060" s="42"/>
      <c r="BI2060" s="43" t="s">
        <v>880</v>
      </c>
      <c r="BJ2060" s="2">
        <v>43591.385416666664</v>
      </c>
      <c r="BK2060" s="43">
        <v>2484946.75</v>
      </c>
      <c r="BL2060" s="43"/>
    </row>
    <row r="2061" spans="3:64">
      <c r="C2061" s="42"/>
      <c r="D2061" s="42"/>
      <c r="E2061" s="2"/>
      <c r="F2061" s="42"/>
      <c r="G2061" s="2"/>
      <c r="H2061" s="42"/>
      <c r="I2061" s="19"/>
      <c r="J2061" s="42"/>
      <c r="K2061" s="19"/>
      <c r="L2061" s="42"/>
      <c r="M2061" s="42"/>
      <c r="N2061" s="42"/>
      <c r="O2061" s="42"/>
      <c r="P2061" s="42"/>
      <c r="Q2061" s="19"/>
      <c r="R2061" s="19"/>
      <c r="S2061" s="42"/>
      <c r="T2061" s="42"/>
      <c r="U2061" s="42"/>
      <c r="V2061" s="42"/>
      <c r="BI2061" s="43" t="s">
        <v>880</v>
      </c>
      <c r="BJ2061" s="2">
        <v>43592.385416666664</v>
      </c>
      <c r="BK2061" s="43">
        <v>2489170.5</v>
      </c>
      <c r="BL2061" s="43"/>
    </row>
    <row r="2062" spans="3:64">
      <c r="C2062" s="42"/>
      <c r="D2062" s="42"/>
      <c r="E2062" s="2"/>
      <c r="F2062" s="42"/>
      <c r="G2062" s="2"/>
      <c r="H2062" s="42"/>
      <c r="I2062" s="19"/>
      <c r="J2062" s="42"/>
      <c r="K2062" s="19"/>
      <c r="L2062" s="42"/>
      <c r="M2062" s="42"/>
      <c r="N2062" s="42"/>
      <c r="O2062" s="42"/>
      <c r="P2062" s="42"/>
      <c r="Q2062" s="19"/>
      <c r="R2062" s="19"/>
      <c r="S2062" s="42"/>
      <c r="T2062" s="42"/>
      <c r="U2062" s="42"/>
      <c r="V2062" s="42"/>
      <c r="BI2062" s="43" t="s">
        <v>880</v>
      </c>
      <c r="BJ2062" s="2">
        <v>43593.385416666664</v>
      </c>
      <c r="BK2062" s="43">
        <v>2492407</v>
      </c>
      <c r="BL2062" s="43"/>
    </row>
    <row r="2063" spans="3:64">
      <c r="C2063" s="42"/>
      <c r="D2063" s="42"/>
      <c r="E2063" s="2"/>
      <c r="F2063" s="42"/>
      <c r="G2063" s="2"/>
      <c r="H2063" s="42"/>
      <c r="I2063" s="19"/>
      <c r="J2063" s="42"/>
      <c r="K2063" s="19"/>
      <c r="L2063" s="42"/>
      <c r="M2063" s="42"/>
      <c r="N2063" s="42"/>
      <c r="O2063" s="42"/>
      <c r="P2063" s="42"/>
      <c r="Q2063" s="19"/>
      <c r="R2063" s="19"/>
      <c r="S2063" s="42"/>
      <c r="T2063" s="42"/>
      <c r="U2063" s="42"/>
      <c r="V2063" s="42"/>
      <c r="BI2063" s="43" t="s">
        <v>880</v>
      </c>
      <c r="BJ2063" s="2">
        <v>43594.385416666664</v>
      </c>
      <c r="BK2063" s="43">
        <v>2494138.75</v>
      </c>
      <c r="BL2063" s="43"/>
    </row>
    <row r="2064" spans="3:64">
      <c r="C2064" s="42"/>
      <c r="D2064" s="42"/>
      <c r="E2064" s="2"/>
      <c r="F2064" s="42"/>
      <c r="G2064" s="2"/>
      <c r="H2064" s="42"/>
      <c r="I2064" s="19"/>
      <c r="J2064" s="42"/>
      <c r="K2064" s="19"/>
      <c r="L2064" s="42"/>
      <c r="M2064" s="42"/>
      <c r="N2064" s="42"/>
      <c r="O2064" s="42"/>
      <c r="P2064" s="42"/>
      <c r="Q2064" s="19"/>
      <c r="R2064" s="19"/>
      <c r="S2064" s="42"/>
      <c r="T2064" s="42"/>
      <c r="U2064" s="42"/>
      <c r="V2064" s="42"/>
      <c r="BI2064" s="43" t="s">
        <v>880</v>
      </c>
      <c r="BJ2064" s="2">
        <v>43595.385416666664</v>
      </c>
      <c r="BK2064" s="43">
        <v>2489479.25</v>
      </c>
      <c r="BL2064" s="43"/>
    </row>
    <row r="2065" spans="3:64">
      <c r="C2065" s="42"/>
      <c r="D2065" s="42"/>
      <c r="E2065" s="2"/>
      <c r="F2065" s="42"/>
      <c r="G2065" s="2"/>
      <c r="H2065" s="42"/>
      <c r="I2065" s="19"/>
      <c r="J2065" s="42"/>
      <c r="K2065" s="19"/>
      <c r="L2065" s="42"/>
      <c r="M2065" s="42"/>
      <c r="N2065" s="42"/>
      <c r="O2065" s="42"/>
      <c r="P2065" s="42"/>
      <c r="Q2065" s="19"/>
      <c r="R2065" s="19"/>
      <c r="S2065" s="42"/>
      <c r="T2065" s="42"/>
      <c r="U2065" s="42"/>
      <c r="V2065" s="42"/>
      <c r="BI2065" s="43" t="s">
        <v>880</v>
      </c>
      <c r="BJ2065" s="2">
        <v>43598.385416666664</v>
      </c>
      <c r="BK2065" s="43">
        <v>2490010.5</v>
      </c>
      <c r="BL2065" s="43"/>
    </row>
    <row r="2066" spans="3:64">
      <c r="C2066" s="42"/>
      <c r="D2066" s="42"/>
      <c r="E2066" s="2"/>
      <c r="F2066" s="42"/>
      <c r="G2066" s="2"/>
      <c r="H2066" s="42"/>
      <c r="I2066" s="19"/>
      <c r="J2066" s="42"/>
      <c r="K2066" s="19"/>
      <c r="L2066" s="42"/>
      <c r="M2066" s="42"/>
      <c r="N2066" s="42"/>
      <c r="O2066" s="42"/>
      <c r="P2066" s="42"/>
      <c r="Q2066" s="19"/>
      <c r="R2066" s="19"/>
      <c r="S2066" s="42"/>
      <c r="T2066" s="42"/>
      <c r="U2066" s="42"/>
      <c r="V2066" s="42"/>
      <c r="BI2066" s="43" t="s">
        <v>880</v>
      </c>
      <c r="BJ2066" s="2">
        <v>43599.385416666664</v>
      </c>
      <c r="BK2066" s="43">
        <v>2482618.25</v>
      </c>
      <c r="BL2066" s="43"/>
    </row>
    <row r="2067" spans="3:64">
      <c r="C2067" s="42"/>
      <c r="D2067" s="42"/>
      <c r="E2067" s="2"/>
      <c r="F2067" s="42"/>
      <c r="G2067" s="2"/>
      <c r="H2067" s="42"/>
      <c r="I2067" s="19"/>
      <c r="J2067" s="42"/>
      <c r="K2067" s="19"/>
      <c r="L2067" s="42"/>
      <c r="M2067" s="42"/>
      <c r="N2067" s="42"/>
      <c r="O2067" s="42"/>
      <c r="P2067" s="42"/>
      <c r="Q2067" s="19"/>
      <c r="R2067" s="19"/>
      <c r="S2067" s="42"/>
      <c r="T2067" s="42"/>
      <c r="U2067" s="42"/>
      <c r="V2067" s="42"/>
      <c r="BI2067" s="43" t="s">
        <v>880</v>
      </c>
      <c r="BJ2067" s="2">
        <v>43600.385416666664</v>
      </c>
      <c r="BK2067" s="43">
        <v>2484814.5</v>
      </c>
      <c r="BL2067" s="43"/>
    </row>
    <row r="2068" spans="3:64">
      <c r="C2068" s="42"/>
      <c r="D2068" s="42"/>
      <c r="E2068" s="2"/>
      <c r="F2068" s="42"/>
      <c r="G2068" s="2"/>
      <c r="H2068" s="42"/>
      <c r="I2068" s="19"/>
      <c r="J2068" s="42"/>
      <c r="K2068" s="19"/>
      <c r="L2068" s="42"/>
      <c r="M2068" s="42"/>
      <c r="N2068" s="42"/>
      <c r="O2068" s="42"/>
      <c r="P2068" s="42"/>
      <c r="Q2068" s="19"/>
      <c r="R2068" s="19"/>
      <c r="S2068" s="42"/>
      <c r="T2068" s="42"/>
      <c r="U2068" s="42"/>
      <c r="V2068" s="42"/>
      <c r="BI2068" s="43" t="s">
        <v>880</v>
      </c>
      <c r="BJ2068" s="2">
        <v>43601.385416666664</v>
      </c>
      <c r="BK2068" s="43">
        <v>2482204.75</v>
      </c>
      <c r="BL2068" s="43"/>
    </row>
    <row r="2069" spans="3:64">
      <c r="C2069" s="42"/>
      <c r="D2069" s="42"/>
      <c r="E2069" s="2"/>
      <c r="F2069" s="42"/>
      <c r="G2069" s="2"/>
      <c r="H2069" s="42"/>
      <c r="I2069" s="19"/>
      <c r="J2069" s="42"/>
      <c r="K2069" s="19"/>
      <c r="L2069" s="42"/>
      <c r="M2069" s="42"/>
      <c r="N2069" s="42"/>
      <c r="O2069" s="42"/>
      <c r="P2069" s="42"/>
      <c r="Q2069" s="19"/>
      <c r="R2069" s="19"/>
      <c r="S2069" s="42"/>
      <c r="T2069" s="42"/>
      <c r="U2069" s="42"/>
      <c r="V2069" s="42"/>
      <c r="BI2069" s="43" t="s">
        <v>880</v>
      </c>
      <c r="BJ2069" s="2">
        <v>43602.385416666664</v>
      </c>
      <c r="BK2069" s="43">
        <v>2489741.25</v>
      </c>
      <c r="BL2069" s="43"/>
    </row>
    <row r="2070" spans="3:64">
      <c r="C2070" s="42"/>
      <c r="D2070" s="42"/>
      <c r="E2070" s="2"/>
      <c r="F2070" s="42"/>
      <c r="G2070" s="2"/>
      <c r="H2070" s="42"/>
      <c r="I2070" s="19"/>
      <c r="J2070" s="42"/>
      <c r="K2070" s="19"/>
      <c r="L2070" s="42"/>
      <c r="M2070" s="42"/>
      <c r="N2070" s="42"/>
      <c r="O2070" s="42"/>
      <c r="P2070" s="42"/>
      <c r="Q2070" s="19"/>
      <c r="R2070" s="19"/>
      <c r="S2070" s="42"/>
      <c r="T2070" s="42"/>
      <c r="U2070" s="42"/>
      <c r="V2070" s="42"/>
      <c r="BI2070" s="43" t="s">
        <v>880</v>
      </c>
      <c r="BJ2070" s="2">
        <v>43605.385416666664</v>
      </c>
      <c r="BK2070" s="43">
        <v>2513386</v>
      </c>
      <c r="BL2070" s="43"/>
    </row>
    <row r="2071" spans="3:64">
      <c r="C2071" s="42"/>
      <c r="D2071" s="42"/>
      <c r="E2071" s="2"/>
      <c r="F2071" s="42"/>
      <c r="G2071" s="2"/>
      <c r="H2071" s="42"/>
      <c r="I2071" s="19"/>
      <c r="J2071" s="42"/>
      <c r="K2071" s="19"/>
      <c r="L2071" s="42"/>
      <c r="M2071" s="42"/>
      <c r="N2071" s="42"/>
      <c r="O2071" s="42"/>
      <c r="P2071" s="42"/>
      <c r="Q2071" s="19"/>
      <c r="R2071" s="19"/>
      <c r="S2071" s="42"/>
      <c r="T2071" s="42"/>
      <c r="U2071" s="42"/>
      <c r="V2071" s="42"/>
      <c r="BI2071" s="43" t="s">
        <v>880</v>
      </c>
      <c r="BJ2071" s="2">
        <v>43606.385416666664</v>
      </c>
      <c r="BK2071" s="43">
        <v>2503703.5</v>
      </c>
      <c r="BL2071" s="43"/>
    </row>
    <row r="2072" spans="3:64">
      <c r="C2072" s="42"/>
      <c r="D2072" s="42"/>
      <c r="E2072" s="2"/>
      <c r="F2072" s="42"/>
      <c r="G2072" s="2"/>
      <c r="H2072" s="42"/>
      <c r="I2072" s="19"/>
      <c r="J2072" s="42"/>
      <c r="K2072" s="19"/>
      <c r="L2072" s="42"/>
      <c r="M2072" s="42"/>
      <c r="N2072" s="42"/>
      <c r="O2072" s="42"/>
      <c r="P2072" s="42"/>
      <c r="Q2072" s="19"/>
      <c r="R2072" s="19"/>
      <c r="S2072" s="42"/>
      <c r="T2072" s="42"/>
      <c r="U2072" s="42"/>
      <c r="V2072" s="42"/>
      <c r="BI2072" s="43" t="s">
        <v>880</v>
      </c>
      <c r="BJ2072" s="2">
        <v>43607.385416666664</v>
      </c>
      <c r="BK2072" s="43">
        <v>2503703.5</v>
      </c>
      <c r="BL2072" s="43"/>
    </row>
    <row r="2073" spans="3:64">
      <c r="C2073" s="42"/>
      <c r="D2073" s="42"/>
      <c r="E2073" s="2"/>
      <c r="F2073" s="42"/>
      <c r="G2073" s="2"/>
      <c r="H2073" s="42"/>
      <c r="I2073" s="19"/>
      <c r="J2073" s="42"/>
      <c r="K2073" s="19"/>
      <c r="L2073" s="42"/>
      <c r="M2073" s="42"/>
      <c r="N2073" s="42"/>
      <c r="O2073" s="42"/>
      <c r="P2073" s="42"/>
      <c r="Q2073" s="19"/>
      <c r="R2073" s="19"/>
      <c r="S2073" s="42"/>
      <c r="T2073" s="42"/>
      <c r="U2073" s="42"/>
      <c r="V2073" s="42"/>
      <c r="BI2073" s="43" t="s">
        <v>880</v>
      </c>
      <c r="BJ2073" s="2">
        <v>43608.385416666664</v>
      </c>
      <c r="BK2073" s="43">
        <v>2514065.75</v>
      </c>
      <c r="BL2073" s="43"/>
    </row>
    <row r="2074" spans="3:64">
      <c r="C2074" s="42"/>
      <c r="D2074" s="42"/>
      <c r="E2074" s="2"/>
      <c r="F2074" s="42"/>
      <c r="G2074" s="2"/>
      <c r="H2074" s="42"/>
      <c r="I2074" s="19"/>
      <c r="J2074" s="42"/>
      <c r="K2074" s="19"/>
      <c r="L2074" s="42"/>
      <c r="M2074" s="42"/>
      <c r="N2074" s="42"/>
      <c r="O2074" s="42"/>
      <c r="P2074" s="42"/>
      <c r="Q2074" s="19"/>
      <c r="R2074" s="19"/>
      <c r="S2074" s="42"/>
      <c r="T2074" s="42"/>
      <c r="U2074" s="42"/>
      <c r="V2074" s="42"/>
      <c r="BI2074" s="43" t="s">
        <v>880</v>
      </c>
      <c r="BJ2074" s="2">
        <v>43609.385416666664</v>
      </c>
      <c r="BK2074" s="43">
        <v>2489742.5</v>
      </c>
      <c r="BL2074" s="43"/>
    </row>
    <row r="2075" spans="3:64">
      <c r="C2075" s="42"/>
      <c r="D2075" s="42"/>
      <c r="E2075" s="2"/>
      <c r="F2075" s="42"/>
      <c r="G2075" s="2"/>
      <c r="H2075" s="42"/>
      <c r="I2075" s="19"/>
      <c r="J2075" s="42"/>
      <c r="K2075" s="19"/>
      <c r="L2075" s="42"/>
      <c r="M2075" s="42"/>
      <c r="N2075" s="42"/>
      <c r="O2075" s="42"/>
      <c r="P2075" s="42"/>
      <c r="Q2075" s="19"/>
      <c r="R2075" s="19"/>
      <c r="S2075" s="42"/>
      <c r="T2075" s="42"/>
      <c r="U2075" s="42"/>
      <c r="V2075" s="42"/>
      <c r="BI2075" s="43" t="s">
        <v>880</v>
      </c>
      <c r="BJ2075" s="2">
        <v>43612.385416666664</v>
      </c>
      <c r="BK2075" s="43">
        <v>2505071.25</v>
      </c>
      <c r="BL2075" s="43"/>
    </row>
    <row r="2076" spans="3:64">
      <c r="C2076" s="42"/>
      <c r="D2076" s="42"/>
      <c r="E2076" s="2"/>
      <c r="F2076" s="42"/>
      <c r="G2076" s="2"/>
      <c r="H2076" s="42"/>
      <c r="I2076" s="19"/>
      <c r="J2076" s="42"/>
      <c r="K2076" s="19"/>
      <c r="L2076" s="42"/>
      <c r="M2076" s="42"/>
      <c r="N2076" s="42"/>
      <c r="O2076" s="42"/>
      <c r="P2076" s="42"/>
      <c r="Q2076" s="19"/>
      <c r="R2076" s="19"/>
      <c r="S2076" s="42"/>
      <c r="T2076" s="42"/>
      <c r="U2076" s="42"/>
      <c r="V2076" s="42"/>
      <c r="BI2076" s="43" t="s">
        <v>880</v>
      </c>
      <c r="BJ2076" s="2">
        <v>43613.385416666664</v>
      </c>
      <c r="BK2076" s="43">
        <v>2507487</v>
      </c>
      <c r="BL2076" s="43"/>
    </row>
    <row r="2077" spans="3:64">
      <c r="C2077" s="42"/>
      <c r="D2077" s="42"/>
      <c r="E2077" s="2"/>
      <c r="F2077" s="42"/>
      <c r="G2077" s="2"/>
      <c r="H2077" s="42"/>
      <c r="I2077" s="19"/>
      <c r="J2077" s="42"/>
      <c r="K2077" s="19"/>
      <c r="L2077" s="42"/>
      <c r="M2077" s="42"/>
      <c r="N2077" s="42"/>
      <c r="O2077" s="42"/>
      <c r="P2077" s="42"/>
      <c r="Q2077" s="19"/>
      <c r="R2077" s="19"/>
      <c r="S2077" s="42"/>
      <c r="T2077" s="42"/>
      <c r="U2077" s="42"/>
      <c r="V2077" s="42"/>
      <c r="BI2077" s="43" t="s">
        <v>880</v>
      </c>
      <c r="BJ2077" s="2">
        <v>43614.385416666664</v>
      </c>
      <c r="BK2077" s="43">
        <v>2495066</v>
      </c>
      <c r="BL2077" s="43"/>
    </row>
    <row r="2078" spans="3:64">
      <c r="C2078" s="42"/>
      <c r="D2078" s="42"/>
      <c r="E2078" s="2"/>
      <c r="F2078" s="42"/>
      <c r="G2078" s="2"/>
      <c r="H2078" s="42"/>
      <c r="I2078" s="19"/>
      <c r="J2078" s="42"/>
      <c r="K2078" s="19"/>
      <c r="L2078" s="42"/>
      <c r="M2078" s="42"/>
      <c r="N2078" s="42"/>
      <c r="O2078" s="42"/>
      <c r="P2078" s="42"/>
      <c r="Q2078" s="19"/>
      <c r="R2078" s="19"/>
      <c r="S2078" s="42"/>
      <c r="T2078" s="42"/>
      <c r="U2078" s="42"/>
      <c r="V2078" s="42"/>
      <c r="BI2078" s="43" t="s">
        <v>880</v>
      </c>
      <c r="BJ2078" s="2">
        <v>43615.385416666664</v>
      </c>
      <c r="BK2078" s="43">
        <v>2451152</v>
      </c>
      <c r="BL2078" s="43"/>
    </row>
    <row r="2079" spans="3:64">
      <c r="C2079" s="42"/>
      <c r="D2079" s="42"/>
      <c r="E2079" s="2"/>
      <c r="F2079" s="42"/>
      <c r="G2079" s="2"/>
      <c r="H2079" s="42"/>
      <c r="I2079" s="19"/>
      <c r="J2079" s="42"/>
      <c r="K2079" s="19"/>
      <c r="L2079" s="42"/>
      <c r="M2079" s="42"/>
      <c r="N2079" s="42"/>
      <c r="O2079" s="42"/>
      <c r="P2079" s="42"/>
      <c r="Q2079" s="19"/>
      <c r="R2079" s="19"/>
      <c r="S2079" s="42"/>
      <c r="T2079" s="42"/>
      <c r="U2079" s="42"/>
      <c r="V2079" s="42"/>
      <c r="BI2079" s="43" t="s">
        <v>880</v>
      </c>
      <c r="BJ2079" s="2">
        <v>43616.385416666664</v>
      </c>
      <c r="BK2079" s="43">
        <v>2439595.75</v>
      </c>
      <c r="BL2079" s="43"/>
    </row>
    <row r="2080" spans="3:64">
      <c r="C2080" s="42"/>
      <c r="D2080" s="42"/>
      <c r="E2080" s="2"/>
      <c r="F2080" s="42"/>
      <c r="G2080" s="2"/>
      <c r="H2080" s="42"/>
      <c r="I2080" s="19"/>
      <c r="J2080" s="42"/>
      <c r="K2080" s="19"/>
      <c r="L2080" s="42"/>
      <c r="M2080" s="42"/>
      <c r="N2080" s="42"/>
      <c r="O2080" s="42"/>
      <c r="P2080" s="42"/>
      <c r="Q2080" s="19"/>
      <c r="R2080" s="19"/>
      <c r="S2080" s="42"/>
      <c r="T2080" s="42"/>
      <c r="U2080" s="42"/>
      <c r="V2080" s="42"/>
      <c r="BI2080" s="43" t="s">
        <v>880</v>
      </c>
      <c r="BJ2080" s="2">
        <v>43619.385416666664</v>
      </c>
      <c r="BK2080" s="43">
        <v>2444227</v>
      </c>
      <c r="BL2080" s="43"/>
    </row>
    <row r="2081" spans="3:64">
      <c r="C2081" s="42"/>
      <c r="D2081" s="42"/>
      <c r="E2081" s="2"/>
      <c r="F2081" s="42"/>
      <c r="G2081" s="2"/>
      <c r="H2081" s="42"/>
      <c r="I2081" s="19"/>
      <c r="J2081" s="42"/>
      <c r="K2081" s="19"/>
      <c r="L2081" s="42"/>
      <c r="M2081" s="42"/>
      <c r="N2081" s="42"/>
      <c r="O2081" s="42"/>
      <c r="P2081" s="42"/>
      <c r="Q2081" s="19"/>
      <c r="R2081" s="19"/>
      <c r="S2081" s="42"/>
      <c r="T2081" s="42"/>
      <c r="U2081" s="42"/>
      <c r="V2081" s="42"/>
      <c r="BI2081" s="43" t="s">
        <v>880</v>
      </c>
      <c r="BJ2081" s="2">
        <v>43620.385416666664</v>
      </c>
      <c r="BK2081" s="43">
        <v>2442898.75</v>
      </c>
      <c r="BL2081" s="43"/>
    </row>
    <row r="2082" spans="3:64">
      <c r="C2082" s="42"/>
      <c r="D2082" s="42"/>
      <c r="E2082" s="2"/>
      <c r="F2082" s="42"/>
      <c r="G2082" s="2"/>
      <c r="H2082" s="42"/>
      <c r="I2082" s="19"/>
      <c r="J2082" s="42"/>
      <c r="K2082" s="19"/>
      <c r="L2082" s="42"/>
      <c r="M2082" s="42"/>
      <c r="N2082" s="42"/>
      <c r="O2082" s="42"/>
      <c r="P2082" s="42"/>
      <c r="Q2082" s="19"/>
      <c r="R2082" s="19"/>
      <c r="S2082" s="42"/>
      <c r="T2082" s="42"/>
      <c r="U2082" s="42"/>
      <c r="V2082" s="42"/>
      <c r="BI2082" s="43" t="s">
        <v>880</v>
      </c>
      <c r="BJ2082" s="2">
        <v>43622.385416666664</v>
      </c>
      <c r="BK2082" s="43">
        <v>2447206.5</v>
      </c>
      <c r="BL2082" s="43"/>
    </row>
    <row r="2083" spans="3:64">
      <c r="C2083" s="42"/>
      <c r="D2083" s="42"/>
      <c r="E2083" s="2"/>
      <c r="F2083" s="42"/>
      <c r="G2083" s="2"/>
      <c r="H2083" s="42"/>
      <c r="I2083" s="19"/>
      <c r="J2083" s="42"/>
      <c r="K2083" s="19"/>
      <c r="L2083" s="42"/>
      <c r="M2083" s="42"/>
      <c r="N2083" s="42"/>
      <c r="O2083" s="42"/>
      <c r="P2083" s="42"/>
      <c r="Q2083" s="19"/>
      <c r="R2083" s="19"/>
      <c r="S2083" s="42"/>
      <c r="T2083" s="42"/>
      <c r="U2083" s="42"/>
      <c r="V2083" s="42"/>
      <c r="BI2083" s="43" t="s">
        <v>880</v>
      </c>
      <c r="BJ2083" s="2">
        <v>43623.385416666664</v>
      </c>
      <c r="BK2083" s="43">
        <v>2442906</v>
      </c>
      <c r="BL2083" s="43"/>
    </row>
    <row r="2084" spans="3:64">
      <c r="C2084" s="42"/>
      <c r="D2084" s="42"/>
      <c r="E2084" s="2"/>
      <c r="F2084" s="42"/>
      <c r="G2084" s="2"/>
      <c r="H2084" s="42"/>
      <c r="I2084" s="19"/>
      <c r="J2084" s="42"/>
      <c r="K2084" s="19"/>
      <c r="L2084" s="42"/>
      <c r="M2084" s="42"/>
      <c r="N2084" s="42"/>
      <c r="O2084" s="42"/>
      <c r="P2084" s="42"/>
      <c r="Q2084" s="19"/>
      <c r="R2084" s="19"/>
      <c r="S2084" s="42"/>
      <c r="T2084" s="42"/>
      <c r="U2084" s="42"/>
      <c r="V2084" s="42"/>
      <c r="BI2084" s="43" t="s">
        <v>880</v>
      </c>
      <c r="BJ2084" s="2">
        <v>43626.385416666664</v>
      </c>
      <c r="BK2084" s="43">
        <v>2433290.5</v>
      </c>
      <c r="BL2084" s="43"/>
    </row>
    <row r="2085" spans="3:64">
      <c r="C2085" s="42"/>
      <c r="D2085" s="42"/>
      <c r="E2085" s="2"/>
      <c r="F2085" s="42"/>
      <c r="G2085" s="2"/>
      <c r="H2085" s="42"/>
      <c r="I2085" s="19"/>
      <c r="J2085" s="42"/>
      <c r="K2085" s="19"/>
      <c r="L2085" s="42"/>
      <c r="M2085" s="42"/>
      <c r="N2085" s="42"/>
      <c r="O2085" s="42"/>
      <c r="P2085" s="42"/>
      <c r="Q2085" s="19"/>
      <c r="R2085" s="19"/>
      <c r="S2085" s="42"/>
      <c r="T2085" s="42"/>
      <c r="U2085" s="42"/>
      <c r="V2085" s="42"/>
      <c r="BI2085" s="43" t="s">
        <v>880</v>
      </c>
      <c r="BJ2085" s="2">
        <v>43627.385416666664</v>
      </c>
      <c r="BK2085" s="43">
        <v>2436562.25</v>
      </c>
      <c r="BL2085" s="43"/>
    </row>
    <row r="2086" spans="3:64">
      <c r="C2086" s="42"/>
      <c r="D2086" s="42"/>
      <c r="E2086" s="2"/>
      <c r="F2086" s="42"/>
      <c r="G2086" s="2"/>
      <c r="H2086" s="42"/>
      <c r="I2086" s="19"/>
      <c r="J2086" s="42"/>
      <c r="K2086" s="19"/>
      <c r="L2086" s="42"/>
      <c r="M2086" s="42"/>
      <c r="N2086" s="42"/>
      <c r="O2086" s="42"/>
      <c r="P2086" s="42"/>
      <c r="Q2086" s="19"/>
      <c r="R2086" s="19"/>
      <c r="S2086" s="42"/>
      <c r="T2086" s="42"/>
      <c r="U2086" s="42"/>
      <c r="V2086" s="42"/>
      <c r="BI2086" s="43" t="s">
        <v>880</v>
      </c>
      <c r="BJ2086" s="2">
        <v>43628.385416666664</v>
      </c>
      <c r="BK2086" s="43">
        <v>2432270.5</v>
      </c>
      <c r="BL2086" s="43"/>
    </row>
    <row r="2087" spans="3:64">
      <c r="C2087" s="42"/>
      <c r="D2087" s="42"/>
      <c r="E2087" s="2"/>
      <c r="F2087" s="42"/>
      <c r="G2087" s="2"/>
      <c r="H2087" s="42"/>
      <c r="I2087" s="19"/>
      <c r="J2087" s="42"/>
      <c r="K2087" s="19"/>
      <c r="L2087" s="42"/>
      <c r="M2087" s="42"/>
      <c r="N2087" s="42"/>
      <c r="O2087" s="42"/>
      <c r="P2087" s="42"/>
      <c r="Q2087" s="19"/>
      <c r="R2087" s="19"/>
      <c r="S2087" s="42"/>
      <c r="T2087" s="42"/>
      <c r="U2087" s="42"/>
      <c r="V2087" s="42"/>
      <c r="BI2087" s="43" t="s">
        <v>880</v>
      </c>
      <c r="BJ2087" s="2">
        <v>43629.385416666664</v>
      </c>
      <c r="BK2087" s="43">
        <v>2428516.25</v>
      </c>
      <c r="BL2087" s="43"/>
    </row>
    <row r="2088" spans="3:64">
      <c r="C2088" s="42"/>
      <c r="D2088" s="42"/>
      <c r="E2088" s="2"/>
      <c r="F2088" s="42"/>
      <c r="G2088" s="2"/>
      <c r="H2088" s="42"/>
      <c r="I2088" s="19"/>
      <c r="J2088" s="42"/>
      <c r="K2088" s="19"/>
      <c r="L2088" s="42"/>
      <c r="M2088" s="42"/>
      <c r="N2088" s="42"/>
      <c r="O2088" s="42"/>
      <c r="P2088" s="42"/>
      <c r="Q2088" s="19"/>
      <c r="R2088" s="19"/>
      <c r="S2088" s="42"/>
      <c r="T2088" s="42"/>
      <c r="U2088" s="42"/>
      <c r="V2088" s="42"/>
      <c r="BI2088" s="43" t="s">
        <v>880</v>
      </c>
      <c r="BJ2088" s="2">
        <v>43630.385416666664</v>
      </c>
      <c r="BK2088" s="43">
        <v>2427580.5</v>
      </c>
      <c r="BL2088" s="43"/>
    </row>
    <row r="2089" spans="3:64">
      <c r="C2089" s="42"/>
      <c r="D2089" s="42"/>
      <c r="E2089" s="2"/>
      <c r="F2089" s="42"/>
      <c r="G2089" s="2"/>
      <c r="H2089" s="42"/>
      <c r="I2089" s="19"/>
      <c r="J2089" s="42"/>
      <c r="K2089" s="19"/>
      <c r="L2089" s="42"/>
      <c r="M2089" s="42"/>
      <c r="N2089" s="42"/>
      <c r="O2089" s="42"/>
      <c r="P2089" s="42"/>
      <c r="Q2089" s="19"/>
      <c r="R2089" s="19"/>
      <c r="S2089" s="42"/>
      <c r="T2089" s="42"/>
      <c r="U2089" s="42"/>
      <c r="V2089" s="42"/>
      <c r="BI2089" s="43" t="s">
        <v>880</v>
      </c>
      <c r="BJ2089" s="2">
        <v>43633.385416666664</v>
      </c>
      <c r="BK2089" s="43">
        <v>2436697.75</v>
      </c>
      <c r="BL2089" s="43"/>
    </row>
    <row r="2090" spans="3:64">
      <c r="C2090" s="42"/>
      <c r="D2090" s="42"/>
      <c r="E2090" s="2"/>
      <c r="F2090" s="42"/>
      <c r="G2090" s="2"/>
      <c r="H2090" s="42"/>
      <c r="I2090" s="19"/>
      <c r="J2090" s="42"/>
      <c r="K2090" s="19"/>
      <c r="L2090" s="42"/>
      <c r="M2090" s="42"/>
      <c r="N2090" s="42"/>
      <c r="O2090" s="42"/>
      <c r="P2090" s="42"/>
      <c r="Q2090" s="19"/>
      <c r="R2090" s="19"/>
      <c r="S2090" s="42"/>
      <c r="T2090" s="42"/>
      <c r="U2090" s="42"/>
      <c r="V2090" s="42"/>
      <c r="BI2090" s="43" t="s">
        <v>880</v>
      </c>
      <c r="BJ2090" s="2">
        <v>43634.385416666664</v>
      </c>
      <c r="BK2090" s="43">
        <v>2434946.25</v>
      </c>
      <c r="BL2090" s="43"/>
    </row>
    <row r="2091" spans="3:64">
      <c r="C2091" s="42"/>
      <c r="D2091" s="42"/>
      <c r="E2091" s="2"/>
      <c r="F2091" s="42"/>
      <c r="G2091" s="2"/>
      <c r="H2091" s="42"/>
      <c r="I2091" s="19"/>
      <c r="J2091" s="42"/>
      <c r="K2091" s="19"/>
      <c r="L2091" s="42"/>
      <c r="M2091" s="42"/>
      <c r="N2091" s="42"/>
      <c r="O2091" s="42"/>
      <c r="P2091" s="42"/>
      <c r="Q2091" s="19"/>
      <c r="R2091" s="19"/>
      <c r="S2091" s="42"/>
      <c r="T2091" s="42"/>
      <c r="U2091" s="42"/>
      <c r="V2091" s="42"/>
      <c r="BI2091" s="43" t="s">
        <v>880</v>
      </c>
      <c r="BJ2091" s="2">
        <v>43635.385416666664</v>
      </c>
      <c r="BK2091" s="43">
        <v>2405883</v>
      </c>
      <c r="BL2091" s="43"/>
    </row>
    <row r="2092" spans="3:64">
      <c r="C2092" s="42"/>
      <c r="D2092" s="42"/>
      <c r="E2092" s="2"/>
      <c r="F2092" s="42"/>
      <c r="G2092" s="2"/>
      <c r="H2092" s="42"/>
      <c r="I2092" s="19"/>
      <c r="J2092" s="42"/>
      <c r="K2092" s="19"/>
      <c r="L2092" s="42"/>
      <c r="M2092" s="42"/>
      <c r="N2092" s="42"/>
      <c r="O2092" s="42"/>
      <c r="P2092" s="42"/>
      <c r="Q2092" s="19"/>
      <c r="R2092" s="19"/>
      <c r="S2092" s="42"/>
      <c r="T2092" s="42"/>
      <c r="U2092" s="42"/>
      <c r="V2092" s="42"/>
      <c r="BI2092" s="43" t="s">
        <v>880</v>
      </c>
      <c r="BJ2092" s="2">
        <v>43636.385416666664</v>
      </c>
      <c r="BK2092" s="43">
        <v>2405195.25</v>
      </c>
      <c r="BL2092" s="43"/>
    </row>
    <row r="2093" spans="3:64">
      <c r="C2093" s="42"/>
      <c r="D2093" s="42"/>
      <c r="E2093" s="2"/>
      <c r="F2093" s="42"/>
      <c r="G2093" s="2"/>
      <c r="H2093" s="42"/>
      <c r="I2093" s="19"/>
      <c r="J2093" s="42"/>
      <c r="K2093" s="19"/>
      <c r="L2093" s="42"/>
      <c r="M2093" s="42"/>
      <c r="N2093" s="42"/>
      <c r="O2093" s="42"/>
      <c r="P2093" s="42"/>
      <c r="Q2093" s="19"/>
      <c r="R2093" s="19"/>
      <c r="S2093" s="42"/>
      <c r="T2093" s="42"/>
      <c r="U2093" s="42"/>
      <c r="V2093" s="42"/>
      <c r="BI2093" s="43" t="s">
        <v>880</v>
      </c>
      <c r="BJ2093" s="2">
        <v>43637.385416666664</v>
      </c>
      <c r="BK2093" s="43">
        <v>2398930.75</v>
      </c>
      <c r="BL2093" s="43"/>
    </row>
    <row r="2094" spans="3:64">
      <c r="C2094" s="42"/>
      <c r="D2094" s="42"/>
      <c r="E2094" s="2"/>
      <c r="F2094" s="42"/>
      <c r="G2094" s="2"/>
      <c r="H2094" s="42"/>
      <c r="I2094" s="19"/>
      <c r="J2094" s="42"/>
      <c r="K2094" s="19"/>
      <c r="L2094" s="42"/>
      <c r="M2094" s="42"/>
      <c r="N2094" s="42"/>
      <c r="O2094" s="42"/>
      <c r="P2094" s="42"/>
      <c r="Q2094" s="19"/>
      <c r="R2094" s="19"/>
      <c r="S2094" s="42"/>
      <c r="T2094" s="42"/>
      <c r="U2094" s="42"/>
      <c r="V2094" s="42"/>
      <c r="BI2094" s="43" t="s">
        <v>880</v>
      </c>
      <c r="BJ2094" s="2">
        <v>43640.385416666664</v>
      </c>
      <c r="BK2094" s="43">
        <v>2382772</v>
      </c>
      <c r="BL2094" s="43"/>
    </row>
    <row r="2095" spans="3:64">
      <c r="C2095" s="42"/>
      <c r="D2095" s="42"/>
      <c r="E2095" s="2"/>
      <c r="F2095" s="42"/>
      <c r="G2095" s="2"/>
      <c r="H2095" s="42"/>
      <c r="I2095" s="19"/>
      <c r="J2095" s="42"/>
      <c r="K2095" s="19"/>
      <c r="L2095" s="42"/>
      <c r="M2095" s="42"/>
      <c r="N2095" s="42"/>
      <c r="O2095" s="42"/>
      <c r="P2095" s="42"/>
      <c r="Q2095" s="19"/>
      <c r="R2095" s="19"/>
      <c r="S2095" s="42"/>
      <c r="T2095" s="42"/>
      <c r="U2095" s="42"/>
      <c r="V2095" s="42"/>
      <c r="BI2095" s="43" t="s">
        <v>880</v>
      </c>
      <c r="BJ2095" s="2">
        <v>43641.385416666664</v>
      </c>
      <c r="BK2095" s="43">
        <v>2383882.5</v>
      </c>
      <c r="BL2095" s="43"/>
    </row>
    <row r="2096" spans="3:64">
      <c r="C2096" s="42"/>
      <c r="D2096" s="42"/>
      <c r="E2096" s="2"/>
      <c r="F2096" s="42"/>
      <c r="G2096" s="2"/>
      <c r="H2096" s="42"/>
      <c r="I2096" s="19"/>
      <c r="J2096" s="42"/>
      <c r="K2096" s="19"/>
      <c r="L2096" s="42"/>
      <c r="M2096" s="42"/>
      <c r="N2096" s="42"/>
      <c r="O2096" s="42"/>
      <c r="P2096" s="42"/>
      <c r="Q2096" s="19"/>
      <c r="R2096" s="19"/>
      <c r="S2096" s="42"/>
      <c r="T2096" s="42"/>
      <c r="U2096" s="42"/>
      <c r="V2096" s="42"/>
      <c r="BI2096" s="43" t="s">
        <v>880</v>
      </c>
      <c r="BJ2096" s="2">
        <v>43642.385416666664</v>
      </c>
      <c r="BK2096" s="43">
        <v>2412187.75</v>
      </c>
      <c r="BL2096" s="43"/>
    </row>
    <row r="2097" spans="3:64">
      <c r="C2097" s="42"/>
      <c r="D2097" s="42"/>
      <c r="E2097" s="2"/>
      <c r="F2097" s="42"/>
      <c r="G2097" s="2"/>
      <c r="H2097" s="42"/>
      <c r="I2097" s="19"/>
      <c r="J2097" s="42"/>
      <c r="K2097" s="19"/>
      <c r="L2097" s="42"/>
      <c r="M2097" s="42"/>
      <c r="N2097" s="42"/>
      <c r="O2097" s="42"/>
      <c r="P2097" s="42"/>
      <c r="Q2097" s="19"/>
      <c r="R2097" s="19"/>
      <c r="S2097" s="42"/>
      <c r="T2097" s="42"/>
      <c r="U2097" s="42"/>
      <c r="V2097" s="42"/>
      <c r="BI2097" s="43" t="s">
        <v>880</v>
      </c>
      <c r="BJ2097" s="2">
        <v>43643.385416666664</v>
      </c>
      <c r="BK2097" s="43">
        <v>2423210.5</v>
      </c>
      <c r="BL2097" s="43"/>
    </row>
    <row r="2098" spans="3:64">
      <c r="C2098" s="42"/>
      <c r="D2098" s="42"/>
      <c r="E2098" s="2"/>
      <c r="F2098" s="42"/>
      <c r="G2098" s="2"/>
      <c r="H2098" s="42"/>
      <c r="I2098" s="19"/>
      <c r="J2098" s="42"/>
      <c r="K2098" s="19"/>
      <c r="L2098" s="42"/>
      <c r="M2098" s="42"/>
      <c r="N2098" s="42"/>
      <c r="O2098" s="42"/>
      <c r="P2098" s="42"/>
      <c r="Q2098" s="19"/>
      <c r="R2098" s="19"/>
      <c r="S2098" s="42"/>
      <c r="T2098" s="42"/>
      <c r="U2098" s="42"/>
      <c r="V2098" s="42"/>
      <c r="BI2098" s="43" t="s">
        <v>880</v>
      </c>
      <c r="BJ2098" s="2">
        <v>43644.385416666664</v>
      </c>
      <c r="BK2098" s="43">
        <v>2420144.75</v>
      </c>
      <c r="BL2098" s="43"/>
    </row>
    <row r="2099" spans="3:64">
      <c r="C2099" s="42"/>
      <c r="D2099" s="42"/>
      <c r="E2099" s="2"/>
      <c r="F2099" s="42"/>
      <c r="G2099" s="2"/>
      <c r="H2099" s="42"/>
      <c r="I2099" s="19"/>
      <c r="J2099" s="42"/>
      <c r="K2099" s="19"/>
      <c r="L2099" s="42"/>
      <c r="M2099" s="42"/>
      <c r="N2099" s="42"/>
      <c r="O2099" s="42"/>
      <c r="P2099" s="42"/>
      <c r="Q2099" s="19"/>
      <c r="R2099" s="19"/>
      <c r="S2099" s="42"/>
      <c r="T2099" s="42"/>
      <c r="U2099" s="42"/>
      <c r="V2099" s="42"/>
      <c r="BI2099" s="43" t="s">
        <v>880</v>
      </c>
      <c r="BJ2099" s="2">
        <v>43647.385416666664</v>
      </c>
      <c r="BK2099" s="43">
        <v>2416936</v>
      </c>
      <c r="BL2099" s="43"/>
    </row>
    <row r="2100" spans="3:64">
      <c r="C2100" s="42"/>
      <c r="D2100" s="42"/>
      <c r="E2100" s="2"/>
      <c r="F2100" s="42"/>
      <c r="G2100" s="2"/>
      <c r="H2100" s="42"/>
      <c r="I2100" s="19"/>
      <c r="J2100" s="42"/>
      <c r="K2100" s="19"/>
      <c r="L2100" s="42"/>
      <c r="M2100" s="42"/>
      <c r="N2100" s="42"/>
      <c r="O2100" s="42"/>
      <c r="P2100" s="42"/>
      <c r="Q2100" s="19"/>
      <c r="R2100" s="19"/>
      <c r="S2100" s="42"/>
      <c r="T2100" s="42"/>
      <c r="U2100" s="42"/>
      <c r="V2100" s="42"/>
      <c r="BI2100" s="43" t="s">
        <v>880</v>
      </c>
      <c r="BJ2100" s="2">
        <v>43648.385416666664</v>
      </c>
      <c r="BK2100" s="43">
        <v>2409179.5</v>
      </c>
      <c r="BL2100" s="43"/>
    </row>
    <row r="2101" spans="3:64">
      <c r="C2101" s="42"/>
      <c r="D2101" s="42"/>
      <c r="E2101" s="2"/>
      <c r="F2101" s="42"/>
      <c r="G2101" s="2"/>
      <c r="H2101" s="42"/>
      <c r="I2101" s="19"/>
      <c r="J2101" s="42"/>
      <c r="K2101" s="19"/>
      <c r="L2101" s="42"/>
      <c r="M2101" s="42"/>
      <c r="N2101" s="42"/>
      <c r="O2101" s="42"/>
      <c r="P2101" s="42"/>
      <c r="Q2101" s="19"/>
      <c r="R2101" s="19"/>
      <c r="S2101" s="42"/>
      <c r="T2101" s="42"/>
      <c r="U2101" s="42"/>
      <c r="V2101" s="42"/>
      <c r="BI2101" s="43" t="s">
        <v>880</v>
      </c>
      <c r="BJ2101" s="2">
        <v>43649.385416666664</v>
      </c>
      <c r="BK2101" s="43">
        <v>2404002.5</v>
      </c>
      <c r="BL2101" s="43"/>
    </row>
    <row r="2102" spans="3:64">
      <c r="C2102" s="42"/>
      <c r="D2102" s="42"/>
      <c r="E2102" s="2"/>
      <c r="F2102" s="42"/>
      <c r="G2102" s="2"/>
      <c r="H2102" s="42"/>
      <c r="I2102" s="19"/>
      <c r="J2102" s="42"/>
      <c r="K2102" s="19"/>
      <c r="L2102" s="42"/>
      <c r="M2102" s="42"/>
      <c r="N2102" s="42"/>
      <c r="O2102" s="42"/>
      <c r="P2102" s="42"/>
      <c r="Q2102" s="19"/>
      <c r="R2102" s="19"/>
      <c r="S2102" s="42"/>
      <c r="T2102" s="42"/>
      <c r="U2102" s="42"/>
      <c r="V2102" s="42"/>
      <c r="BI2102" s="43" t="s">
        <v>880</v>
      </c>
      <c r="BJ2102" s="2">
        <v>43650.385416666664</v>
      </c>
      <c r="BK2102" s="43">
        <v>2405776.5</v>
      </c>
      <c r="BL2102" s="43"/>
    </row>
    <row r="2103" spans="3:64">
      <c r="C2103" s="42"/>
      <c r="D2103" s="42"/>
      <c r="E2103" s="2"/>
      <c r="F2103" s="42"/>
      <c r="G2103" s="2"/>
      <c r="H2103" s="42"/>
      <c r="I2103" s="19"/>
      <c r="J2103" s="42"/>
      <c r="K2103" s="19"/>
      <c r="L2103" s="42"/>
      <c r="M2103" s="42"/>
      <c r="N2103" s="42"/>
      <c r="O2103" s="42"/>
      <c r="P2103" s="42"/>
      <c r="Q2103" s="19"/>
      <c r="R2103" s="19"/>
      <c r="S2103" s="42"/>
      <c r="T2103" s="42"/>
      <c r="U2103" s="42"/>
      <c r="V2103" s="42"/>
      <c r="BI2103" s="43" t="s">
        <v>880</v>
      </c>
      <c r="BJ2103" s="2">
        <v>43651.385416666664</v>
      </c>
      <c r="BK2103" s="43">
        <v>2381848</v>
      </c>
      <c r="BL2103" s="43"/>
    </row>
    <row r="2104" spans="3:64">
      <c r="C2104" s="42"/>
      <c r="D2104" s="42"/>
      <c r="E2104" s="2"/>
      <c r="F2104" s="42"/>
      <c r="G2104" s="2"/>
      <c r="H2104" s="42"/>
      <c r="I2104" s="19"/>
      <c r="J2104" s="42"/>
      <c r="K2104" s="19"/>
      <c r="L2104" s="42"/>
      <c r="M2104" s="42"/>
      <c r="N2104" s="42"/>
      <c r="O2104" s="42"/>
      <c r="P2104" s="42"/>
      <c r="Q2104" s="19"/>
      <c r="R2104" s="19"/>
      <c r="S2104" s="42"/>
      <c r="T2104" s="42"/>
      <c r="U2104" s="42"/>
      <c r="V2104" s="42"/>
      <c r="BI2104" s="43" t="s">
        <v>880</v>
      </c>
      <c r="BJ2104" s="2">
        <v>43654.385416666664</v>
      </c>
      <c r="BK2104" s="43">
        <v>2391281</v>
      </c>
      <c r="BL2104" s="43"/>
    </row>
    <row r="2105" spans="3:64">
      <c r="C2105" s="42"/>
      <c r="D2105" s="42"/>
      <c r="E2105" s="2"/>
      <c r="F2105" s="42"/>
      <c r="G2105" s="2"/>
      <c r="H2105" s="42"/>
      <c r="I2105" s="19"/>
      <c r="J2105" s="42"/>
      <c r="K2105" s="19"/>
      <c r="L2105" s="42"/>
      <c r="M2105" s="42"/>
      <c r="N2105" s="42"/>
      <c r="O2105" s="42"/>
      <c r="P2105" s="42"/>
      <c r="Q2105" s="19"/>
      <c r="R2105" s="19"/>
      <c r="S2105" s="42"/>
      <c r="T2105" s="42"/>
      <c r="U2105" s="42"/>
      <c r="V2105" s="42"/>
      <c r="BI2105" s="43" t="s">
        <v>880</v>
      </c>
      <c r="BJ2105" s="2">
        <v>43655.385416666664</v>
      </c>
      <c r="BK2105" s="43">
        <v>2390710</v>
      </c>
      <c r="BL2105" s="43"/>
    </row>
    <row r="2106" spans="3:64">
      <c r="C2106" s="42"/>
      <c r="D2106" s="42"/>
      <c r="E2106" s="2"/>
      <c r="F2106" s="42"/>
      <c r="G2106" s="2"/>
      <c r="H2106" s="42"/>
      <c r="I2106" s="19"/>
      <c r="J2106" s="42"/>
      <c r="K2106" s="19"/>
      <c r="L2106" s="42"/>
      <c r="M2106" s="42"/>
      <c r="N2106" s="42"/>
      <c r="O2106" s="42"/>
      <c r="P2106" s="42"/>
      <c r="Q2106" s="19"/>
      <c r="R2106" s="19"/>
      <c r="S2106" s="42"/>
      <c r="T2106" s="42"/>
      <c r="U2106" s="42"/>
      <c r="V2106" s="42"/>
      <c r="BI2106" s="43" t="s">
        <v>880</v>
      </c>
      <c r="BJ2106" s="2">
        <v>43656.385416666664</v>
      </c>
      <c r="BK2106" s="43">
        <v>2396280.75</v>
      </c>
      <c r="BL2106" s="43"/>
    </row>
    <row r="2107" spans="3:64">
      <c r="C2107" s="42"/>
      <c r="D2107" s="42"/>
      <c r="E2107" s="2"/>
      <c r="F2107" s="42"/>
      <c r="G2107" s="2"/>
      <c r="H2107" s="42"/>
      <c r="I2107" s="19"/>
      <c r="J2107" s="42"/>
      <c r="K2107" s="19"/>
      <c r="L2107" s="42"/>
      <c r="M2107" s="42"/>
      <c r="N2107" s="42"/>
      <c r="O2107" s="42"/>
      <c r="P2107" s="42"/>
      <c r="Q2107" s="19"/>
      <c r="R2107" s="19"/>
      <c r="S2107" s="42"/>
      <c r="T2107" s="42"/>
      <c r="U2107" s="42"/>
      <c r="V2107" s="42"/>
      <c r="BI2107" s="43" t="s">
        <v>880</v>
      </c>
      <c r="BJ2107" s="2">
        <v>43657.385416666664</v>
      </c>
      <c r="BK2107" s="43">
        <v>2396757</v>
      </c>
      <c r="BL2107" s="43"/>
    </row>
    <row r="2108" spans="3:64">
      <c r="C2108" s="42"/>
      <c r="D2108" s="42"/>
      <c r="E2108" s="2"/>
      <c r="F2108" s="42"/>
      <c r="G2108" s="2"/>
      <c r="H2108" s="42"/>
      <c r="I2108" s="19"/>
      <c r="J2108" s="42"/>
      <c r="K2108" s="19"/>
      <c r="L2108" s="42"/>
      <c r="M2108" s="42"/>
      <c r="N2108" s="42"/>
      <c r="O2108" s="42"/>
      <c r="P2108" s="42"/>
      <c r="Q2108" s="19"/>
      <c r="R2108" s="19"/>
      <c r="S2108" s="42"/>
      <c r="T2108" s="42"/>
      <c r="U2108" s="42"/>
      <c r="V2108" s="42"/>
      <c r="BI2108" s="43" t="s">
        <v>880</v>
      </c>
      <c r="BJ2108" s="2">
        <v>43658.385416666664</v>
      </c>
      <c r="BK2108" s="43">
        <v>2389653</v>
      </c>
      <c r="BL2108" s="43"/>
    </row>
    <row r="2109" spans="3:64">
      <c r="C2109" s="42"/>
      <c r="D2109" s="42"/>
      <c r="E2109" s="2"/>
      <c r="F2109" s="42"/>
      <c r="G2109" s="2"/>
      <c r="H2109" s="42"/>
      <c r="I2109" s="19"/>
      <c r="J2109" s="42"/>
      <c r="K2109" s="19"/>
      <c r="L2109" s="42"/>
      <c r="M2109" s="42"/>
      <c r="N2109" s="42"/>
      <c r="O2109" s="42"/>
      <c r="P2109" s="42"/>
      <c r="Q2109" s="19"/>
      <c r="R2109" s="19"/>
      <c r="S2109" s="42"/>
      <c r="T2109" s="42"/>
      <c r="U2109" s="42"/>
      <c r="V2109" s="42"/>
      <c r="BI2109" s="43" t="s">
        <v>880</v>
      </c>
      <c r="BJ2109" s="2">
        <v>43661.385416666664</v>
      </c>
      <c r="BK2109" s="43">
        <v>2394159</v>
      </c>
      <c r="BL2109" s="43"/>
    </row>
    <row r="2110" spans="3:64">
      <c r="C2110" s="42"/>
      <c r="D2110" s="42"/>
      <c r="E2110" s="2"/>
      <c r="F2110" s="42"/>
      <c r="G2110" s="2"/>
      <c r="H2110" s="42"/>
      <c r="I2110" s="19"/>
      <c r="J2110" s="42"/>
      <c r="K2110" s="19"/>
      <c r="L2110" s="42"/>
      <c r="M2110" s="42"/>
      <c r="N2110" s="42"/>
      <c r="O2110" s="42"/>
      <c r="P2110" s="42"/>
      <c r="Q2110" s="19"/>
      <c r="R2110" s="19"/>
      <c r="S2110" s="42"/>
      <c r="T2110" s="42"/>
      <c r="U2110" s="42"/>
      <c r="V2110" s="42"/>
      <c r="BI2110" s="43" t="s">
        <v>880</v>
      </c>
      <c r="BJ2110" s="2">
        <v>43662.385416666664</v>
      </c>
      <c r="BK2110" s="43">
        <v>2385020</v>
      </c>
      <c r="BL2110" s="43"/>
    </row>
    <row r="2111" spans="3:64">
      <c r="C2111" s="42"/>
      <c r="D2111" s="42"/>
      <c r="E2111" s="2"/>
      <c r="F2111" s="42"/>
      <c r="G2111" s="2"/>
      <c r="H2111" s="42"/>
      <c r="I2111" s="19"/>
      <c r="J2111" s="42"/>
      <c r="K2111" s="19"/>
      <c r="L2111" s="42"/>
      <c r="M2111" s="42"/>
      <c r="N2111" s="42"/>
      <c r="O2111" s="42"/>
      <c r="P2111" s="42"/>
      <c r="Q2111" s="19"/>
      <c r="R2111" s="19"/>
      <c r="S2111" s="42"/>
      <c r="T2111" s="42"/>
      <c r="U2111" s="42"/>
      <c r="V2111" s="42"/>
      <c r="BI2111" s="43" t="s">
        <v>880</v>
      </c>
      <c r="BJ2111" s="2">
        <v>43663.385416666664</v>
      </c>
      <c r="BK2111" s="43">
        <v>2390416</v>
      </c>
      <c r="BL2111" s="43"/>
    </row>
    <row r="2112" spans="3:64">
      <c r="C2112" s="42"/>
      <c r="D2112" s="42"/>
      <c r="E2112" s="2"/>
      <c r="F2112" s="42"/>
      <c r="G2112" s="2"/>
      <c r="H2112" s="42"/>
      <c r="I2112" s="19"/>
      <c r="J2112" s="42"/>
      <c r="K2112" s="19"/>
      <c r="L2112" s="42"/>
      <c r="M2112" s="42"/>
      <c r="N2112" s="42"/>
      <c r="O2112" s="42"/>
      <c r="P2112" s="42"/>
      <c r="Q2112" s="19"/>
      <c r="R2112" s="19"/>
      <c r="S2112" s="42"/>
      <c r="T2112" s="42"/>
      <c r="U2112" s="42"/>
      <c r="V2112" s="42"/>
      <c r="BI2112" s="43" t="s">
        <v>880</v>
      </c>
      <c r="BJ2112" s="2">
        <v>43664.385416666664</v>
      </c>
      <c r="BK2112" s="43">
        <v>2387432.75</v>
      </c>
      <c r="BL2112" s="43"/>
    </row>
    <row r="2113" spans="3:64">
      <c r="C2113" s="42"/>
      <c r="D2113" s="42"/>
      <c r="E2113" s="2"/>
      <c r="F2113" s="42"/>
      <c r="G2113" s="2"/>
      <c r="H2113" s="42"/>
      <c r="I2113" s="19"/>
      <c r="J2113" s="42"/>
      <c r="K2113" s="19"/>
      <c r="L2113" s="42"/>
      <c r="M2113" s="42"/>
      <c r="N2113" s="42"/>
      <c r="O2113" s="42"/>
      <c r="P2113" s="42"/>
      <c r="Q2113" s="19"/>
      <c r="R2113" s="19"/>
      <c r="S2113" s="42"/>
      <c r="T2113" s="42"/>
      <c r="U2113" s="42"/>
      <c r="V2113" s="42"/>
      <c r="BI2113" s="43" t="s">
        <v>880</v>
      </c>
      <c r="BJ2113" s="2">
        <v>43665.385416666664</v>
      </c>
      <c r="BK2113" s="43">
        <v>2452331.5</v>
      </c>
      <c r="BL2113" s="43"/>
    </row>
    <row r="2114" spans="3:64">
      <c r="C2114" s="42"/>
      <c r="D2114" s="42"/>
      <c r="E2114" s="2"/>
      <c r="F2114" s="42"/>
      <c r="G2114" s="2"/>
      <c r="H2114" s="42"/>
      <c r="I2114" s="19"/>
      <c r="J2114" s="42"/>
      <c r="K2114" s="19"/>
      <c r="L2114" s="42"/>
      <c r="M2114" s="42"/>
      <c r="N2114" s="42"/>
      <c r="O2114" s="42"/>
      <c r="P2114" s="42"/>
      <c r="Q2114" s="19"/>
      <c r="R2114" s="19"/>
      <c r="S2114" s="42"/>
      <c r="T2114" s="42"/>
      <c r="U2114" s="42"/>
      <c r="V2114" s="42"/>
      <c r="BI2114" s="43" t="s">
        <v>880</v>
      </c>
      <c r="BJ2114" s="2">
        <v>43668.385416666664</v>
      </c>
      <c r="BK2114" s="43">
        <v>2497145</v>
      </c>
      <c r="BL2114" s="43"/>
    </row>
    <row r="2115" spans="3:64">
      <c r="C2115" s="42"/>
      <c r="D2115" s="42"/>
      <c r="E2115" s="2"/>
      <c r="F2115" s="42"/>
      <c r="G2115" s="2"/>
      <c r="H2115" s="42"/>
      <c r="I2115" s="19"/>
      <c r="J2115" s="42"/>
      <c r="K2115" s="19"/>
      <c r="L2115" s="42"/>
      <c r="M2115" s="42"/>
      <c r="N2115" s="42"/>
      <c r="O2115" s="42"/>
      <c r="P2115" s="42"/>
      <c r="Q2115" s="19"/>
      <c r="R2115" s="19"/>
      <c r="S2115" s="42"/>
      <c r="T2115" s="42"/>
      <c r="U2115" s="42"/>
      <c r="V2115" s="42"/>
      <c r="BI2115" s="43" t="s">
        <v>880</v>
      </c>
      <c r="BJ2115" s="2">
        <v>43669.385416666664</v>
      </c>
      <c r="BK2115" s="43">
        <v>2519267.5</v>
      </c>
      <c r="BL2115" s="43"/>
    </row>
    <row r="2116" spans="3:64">
      <c r="C2116" s="42"/>
      <c r="D2116" s="42"/>
      <c r="E2116" s="2"/>
      <c r="F2116" s="42"/>
      <c r="G2116" s="2"/>
      <c r="H2116" s="42"/>
      <c r="I2116" s="19"/>
      <c r="J2116" s="42"/>
      <c r="K2116" s="19"/>
      <c r="L2116" s="42"/>
      <c r="M2116" s="42"/>
      <c r="N2116" s="42"/>
      <c r="O2116" s="42"/>
      <c r="P2116" s="42"/>
      <c r="Q2116" s="19"/>
      <c r="R2116" s="19"/>
      <c r="S2116" s="42"/>
      <c r="T2116" s="42"/>
      <c r="U2116" s="42"/>
      <c r="V2116" s="42"/>
      <c r="BI2116" s="43" t="s">
        <v>880</v>
      </c>
      <c r="BJ2116" s="2">
        <v>43670.385416666664</v>
      </c>
      <c r="BK2116" s="43">
        <v>2542545.25</v>
      </c>
      <c r="BL2116" s="43"/>
    </row>
    <row r="2117" spans="3:64">
      <c r="C2117" s="42"/>
      <c r="D2117" s="42"/>
      <c r="E2117" s="2"/>
      <c r="F2117" s="42"/>
      <c r="G2117" s="2"/>
      <c r="H2117" s="42"/>
      <c r="I2117" s="19"/>
      <c r="J2117" s="42"/>
      <c r="K2117" s="19"/>
      <c r="L2117" s="42"/>
      <c r="M2117" s="42"/>
      <c r="N2117" s="42"/>
      <c r="O2117" s="42"/>
      <c r="P2117" s="42"/>
      <c r="Q2117" s="19"/>
      <c r="R2117" s="19"/>
      <c r="S2117" s="42"/>
      <c r="T2117" s="42"/>
      <c r="U2117" s="42"/>
      <c r="V2117" s="42"/>
      <c r="BI2117" s="43" t="s">
        <v>880</v>
      </c>
      <c r="BJ2117" s="2">
        <v>43671.385416666664</v>
      </c>
      <c r="BK2117" s="43">
        <v>2504974.75</v>
      </c>
      <c r="BL2117" s="43"/>
    </row>
    <row r="2118" spans="3:64">
      <c r="C2118" s="42"/>
      <c r="D2118" s="42"/>
      <c r="E2118" s="2"/>
      <c r="F2118" s="42"/>
      <c r="G2118" s="2"/>
      <c r="H2118" s="42"/>
      <c r="I2118" s="19"/>
      <c r="J2118" s="42"/>
      <c r="K2118" s="19"/>
      <c r="L2118" s="42"/>
      <c r="M2118" s="42"/>
      <c r="N2118" s="42"/>
      <c r="O2118" s="42"/>
      <c r="P2118" s="42"/>
      <c r="Q2118" s="19"/>
      <c r="R2118" s="19"/>
      <c r="S2118" s="42"/>
      <c r="T2118" s="42"/>
      <c r="U2118" s="42"/>
      <c r="V2118" s="42"/>
      <c r="BI2118" s="43" t="s">
        <v>880</v>
      </c>
      <c r="BJ2118" s="2">
        <v>43672.385416666664</v>
      </c>
      <c r="BK2118" s="43">
        <v>2509275.75</v>
      </c>
      <c r="BL2118" s="43"/>
    </row>
    <row r="2119" spans="3:64">
      <c r="C2119" s="42"/>
      <c r="D2119" s="42"/>
      <c r="E2119" s="2"/>
      <c r="F2119" s="42"/>
      <c r="G2119" s="2"/>
      <c r="H2119" s="42"/>
      <c r="I2119" s="19"/>
      <c r="J2119" s="42"/>
      <c r="K2119" s="19"/>
      <c r="L2119" s="42"/>
      <c r="M2119" s="42"/>
      <c r="N2119" s="42"/>
      <c r="O2119" s="42"/>
      <c r="P2119" s="42"/>
      <c r="Q2119" s="19"/>
      <c r="R2119" s="19"/>
      <c r="S2119" s="42"/>
      <c r="T2119" s="42"/>
      <c r="U2119" s="42"/>
      <c r="V2119" s="42"/>
      <c r="BI2119" s="43" t="s">
        <v>880</v>
      </c>
      <c r="BJ2119" s="2">
        <v>43675.385416666664</v>
      </c>
      <c r="BK2119" s="43">
        <v>2500552.5</v>
      </c>
      <c r="BL2119" s="43"/>
    </row>
    <row r="2120" spans="3:64">
      <c r="C2120" s="42"/>
      <c r="D2120" s="42"/>
      <c r="E2120" s="2"/>
      <c r="F2120" s="42"/>
      <c r="G2120" s="2"/>
      <c r="H2120" s="42"/>
      <c r="I2120" s="19"/>
      <c r="J2120" s="42"/>
      <c r="K2120" s="19"/>
      <c r="L2120" s="42"/>
      <c r="M2120" s="42"/>
      <c r="N2120" s="42"/>
      <c r="O2120" s="42"/>
      <c r="P2120" s="42"/>
      <c r="Q2120" s="19"/>
      <c r="R2120" s="19"/>
      <c r="S2120" s="42"/>
      <c r="T2120" s="42"/>
      <c r="U2120" s="42"/>
      <c r="V2120" s="42"/>
      <c r="BI2120" s="43" t="s">
        <v>880</v>
      </c>
      <c r="BJ2120" s="2">
        <v>43676.385416666664</v>
      </c>
      <c r="BK2120" s="43">
        <v>2507737.25</v>
      </c>
      <c r="BL2120" s="43"/>
    </row>
    <row r="2121" spans="3:64">
      <c r="C2121" s="42"/>
      <c r="D2121" s="42"/>
      <c r="E2121" s="2"/>
      <c r="F2121" s="42"/>
      <c r="G2121" s="2"/>
      <c r="H2121" s="42"/>
      <c r="I2121" s="19"/>
      <c r="J2121" s="42"/>
      <c r="K2121" s="19"/>
      <c r="L2121" s="42"/>
      <c r="M2121" s="42"/>
      <c r="N2121" s="42"/>
      <c r="O2121" s="42"/>
      <c r="P2121" s="42"/>
      <c r="Q2121" s="19"/>
      <c r="R2121" s="19"/>
      <c r="S2121" s="42"/>
      <c r="T2121" s="42"/>
      <c r="U2121" s="42"/>
      <c r="V2121" s="42"/>
      <c r="BI2121" s="43" t="s">
        <v>880</v>
      </c>
      <c r="BJ2121" s="2">
        <v>43677.385416666664</v>
      </c>
      <c r="BK2121" s="43">
        <v>2502019.5</v>
      </c>
      <c r="BL2121" s="43"/>
    </row>
    <row r="2122" spans="3:64">
      <c r="C2122" s="42"/>
      <c r="D2122" s="42"/>
      <c r="E2122" s="2"/>
      <c r="F2122" s="42"/>
      <c r="G2122" s="2"/>
      <c r="H2122" s="42"/>
      <c r="I2122" s="19"/>
      <c r="J2122" s="42"/>
      <c r="K2122" s="19"/>
      <c r="L2122" s="42"/>
      <c r="M2122" s="42"/>
      <c r="N2122" s="42"/>
      <c r="O2122" s="42"/>
      <c r="P2122" s="42"/>
      <c r="Q2122" s="19"/>
      <c r="R2122" s="19"/>
      <c r="S2122" s="42"/>
      <c r="T2122" s="42"/>
      <c r="U2122" s="42"/>
      <c r="V2122" s="42"/>
      <c r="BI2122" s="43" t="s">
        <v>880</v>
      </c>
      <c r="BJ2122" s="2">
        <v>43678.385416666664</v>
      </c>
      <c r="BK2122" s="43">
        <v>2517689</v>
      </c>
      <c r="BL2122" s="43"/>
    </row>
    <row r="2123" spans="3:64">
      <c r="C2123" s="42"/>
      <c r="D2123" s="42"/>
      <c r="E2123" s="2"/>
      <c r="F2123" s="42"/>
      <c r="G2123" s="2"/>
      <c r="H2123" s="42"/>
      <c r="I2123" s="19"/>
      <c r="J2123" s="42"/>
      <c r="K2123" s="19"/>
      <c r="L2123" s="42"/>
      <c r="M2123" s="42"/>
      <c r="N2123" s="42"/>
      <c r="O2123" s="42"/>
      <c r="P2123" s="42"/>
      <c r="Q2123" s="19"/>
      <c r="R2123" s="19"/>
      <c r="S2123" s="42"/>
      <c r="T2123" s="42"/>
      <c r="U2123" s="42"/>
      <c r="V2123" s="42"/>
      <c r="BI2123" s="43" t="s">
        <v>880</v>
      </c>
      <c r="BJ2123" s="2">
        <v>43679.385416666664</v>
      </c>
      <c r="BK2123" s="43">
        <v>2521600.25</v>
      </c>
      <c r="BL2123" s="43"/>
    </row>
    <row r="2124" spans="3:64">
      <c r="C2124" s="42"/>
      <c r="D2124" s="42"/>
      <c r="E2124" s="2"/>
      <c r="F2124" s="42"/>
      <c r="G2124" s="2"/>
      <c r="H2124" s="42"/>
      <c r="I2124" s="19"/>
      <c r="J2124" s="42"/>
      <c r="K2124" s="19"/>
      <c r="L2124" s="42"/>
      <c r="M2124" s="42"/>
      <c r="N2124" s="42"/>
      <c r="O2124" s="42"/>
      <c r="P2124" s="42"/>
      <c r="Q2124" s="19"/>
      <c r="R2124" s="19"/>
      <c r="S2124" s="42"/>
      <c r="T2124" s="42"/>
      <c r="U2124" s="42"/>
      <c r="V2124" s="42"/>
      <c r="BI2124" s="43" t="s">
        <v>880</v>
      </c>
      <c r="BJ2124" s="2">
        <v>43682.385416666664</v>
      </c>
      <c r="BK2124" s="43">
        <v>2504772.5</v>
      </c>
      <c r="BL2124" s="43"/>
    </row>
    <row r="2125" spans="3:64">
      <c r="C2125" s="42"/>
      <c r="D2125" s="42"/>
      <c r="E2125" s="2"/>
      <c r="F2125" s="42"/>
      <c r="G2125" s="2"/>
      <c r="H2125" s="42"/>
      <c r="I2125" s="19"/>
      <c r="J2125" s="42"/>
      <c r="K2125" s="19"/>
      <c r="L2125" s="42"/>
      <c r="M2125" s="42"/>
      <c r="N2125" s="42"/>
      <c r="O2125" s="42"/>
      <c r="P2125" s="42"/>
      <c r="Q2125" s="19"/>
      <c r="R2125" s="19"/>
      <c r="S2125" s="42"/>
      <c r="T2125" s="42"/>
      <c r="U2125" s="42"/>
      <c r="V2125" s="42"/>
      <c r="BI2125" s="43" t="s">
        <v>880</v>
      </c>
      <c r="BJ2125" s="2">
        <v>43683.385416666664</v>
      </c>
      <c r="BK2125" s="43">
        <v>2500014.5</v>
      </c>
      <c r="BL2125" s="43"/>
    </row>
    <row r="2126" spans="3:64">
      <c r="C2126" s="42"/>
      <c r="D2126" s="42"/>
      <c r="E2126" s="2"/>
      <c r="F2126" s="42"/>
      <c r="G2126" s="2"/>
      <c r="H2126" s="42"/>
      <c r="I2126" s="19"/>
      <c r="J2126" s="42"/>
      <c r="K2126" s="19"/>
      <c r="L2126" s="42"/>
      <c r="M2126" s="42"/>
      <c r="N2126" s="42"/>
      <c r="O2126" s="42"/>
      <c r="P2126" s="42"/>
      <c r="Q2126" s="19"/>
      <c r="R2126" s="19"/>
      <c r="S2126" s="42"/>
      <c r="T2126" s="42"/>
      <c r="U2126" s="42"/>
      <c r="V2126" s="42"/>
      <c r="BI2126" s="43" t="s">
        <v>880</v>
      </c>
      <c r="BJ2126" s="2">
        <v>43684.385416666664</v>
      </c>
      <c r="BK2126" s="43">
        <v>2490963</v>
      </c>
      <c r="BL2126" s="43"/>
    </row>
    <row r="2127" spans="3:64">
      <c r="C2127" s="42"/>
      <c r="D2127" s="42"/>
      <c r="E2127" s="2"/>
      <c r="F2127" s="42"/>
      <c r="G2127" s="2"/>
      <c r="H2127" s="42"/>
      <c r="I2127" s="19"/>
      <c r="J2127" s="42"/>
      <c r="K2127" s="19"/>
      <c r="L2127" s="42"/>
      <c r="M2127" s="42"/>
      <c r="N2127" s="42"/>
      <c r="O2127" s="42"/>
      <c r="P2127" s="42"/>
      <c r="Q2127" s="19"/>
      <c r="R2127" s="19"/>
      <c r="S2127" s="42"/>
      <c r="T2127" s="42"/>
      <c r="U2127" s="42"/>
      <c r="V2127" s="42"/>
      <c r="BI2127" s="43" t="s">
        <v>880</v>
      </c>
      <c r="BJ2127" s="2">
        <v>43685.385416666664</v>
      </c>
      <c r="BK2127" s="43">
        <v>2486226.25</v>
      </c>
      <c r="BL2127" s="43"/>
    </row>
    <row r="2128" spans="3:64">
      <c r="C2128" s="42"/>
      <c r="D2128" s="42"/>
      <c r="E2128" s="2"/>
      <c r="F2128" s="42"/>
      <c r="G2128" s="2"/>
      <c r="H2128" s="42"/>
      <c r="I2128" s="19"/>
      <c r="J2128" s="42"/>
      <c r="K2128" s="19"/>
      <c r="L2128" s="42"/>
      <c r="M2128" s="42"/>
      <c r="N2128" s="42"/>
      <c r="O2128" s="42"/>
      <c r="P2128" s="42"/>
      <c r="Q2128" s="19"/>
      <c r="R2128" s="19"/>
      <c r="S2128" s="42"/>
      <c r="T2128" s="42"/>
      <c r="U2128" s="42"/>
      <c r="V2128" s="42"/>
      <c r="BI2128" s="43" t="s">
        <v>880</v>
      </c>
      <c r="BJ2128" s="2">
        <v>43686.385416666664</v>
      </c>
      <c r="BK2128" s="43">
        <v>2491107.25</v>
      </c>
      <c r="BL2128" s="43"/>
    </row>
    <row r="2129" spans="3:64">
      <c r="C2129" s="42"/>
      <c r="D2129" s="42"/>
      <c r="E2129" s="2"/>
      <c r="F2129" s="42"/>
      <c r="G2129" s="2"/>
      <c r="H2129" s="42"/>
      <c r="I2129" s="19"/>
      <c r="J2129" s="42"/>
      <c r="K2129" s="19"/>
      <c r="L2129" s="42"/>
      <c r="M2129" s="42"/>
      <c r="N2129" s="42"/>
      <c r="O2129" s="42"/>
      <c r="P2129" s="42"/>
      <c r="Q2129" s="19"/>
      <c r="R2129" s="19"/>
      <c r="S2129" s="42"/>
      <c r="T2129" s="42"/>
      <c r="U2129" s="42"/>
      <c r="V2129" s="42"/>
      <c r="BI2129" s="43" t="s">
        <v>880</v>
      </c>
      <c r="BJ2129" s="2">
        <v>43690.385416666664</v>
      </c>
      <c r="BK2129" s="43">
        <v>2488598.25</v>
      </c>
      <c r="BL2129" s="43"/>
    </row>
    <row r="2130" spans="3:64">
      <c r="C2130" s="42"/>
      <c r="D2130" s="42"/>
      <c r="E2130" s="2"/>
      <c r="F2130" s="42"/>
      <c r="G2130" s="2"/>
      <c r="H2130" s="42"/>
      <c r="I2130" s="19"/>
      <c r="J2130" s="42"/>
      <c r="K2130" s="19"/>
      <c r="L2130" s="42"/>
      <c r="M2130" s="42"/>
      <c r="N2130" s="42"/>
      <c r="O2130" s="42"/>
      <c r="P2130" s="42"/>
      <c r="Q2130" s="19"/>
      <c r="R2130" s="19"/>
      <c r="S2130" s="42"/>
      <c r="T2130" s="42"/>
      <c r="U2130" s="42"/>
      <c r="V2130" s="42"/>
      <c r="BI2130" s="43" t="s">
        <v>880</v>
      </c>
      <c r="BJ2130" s="2">
        <v>43691.385416666664</v>
      </c>
      <c r="BK2130" s="43">
        <v>2478346.5</v>
      </c>
      <c r="BL2130" s="43"/>
    </row>
    <row r="2131" spans="3:64">
      <c r="C2131" s="42"/>
      <c r="D2131" s="42"/>
      <c r="E2131" s="2"/>
      <c r="F2131" s="42"/>
      <c r="G2131" s="2"/>
      <c r="H2131" s="42"/>
      <c r="I2131" s="19"/>
      <c r="J2131" s="42"/>
      <c r="K2131" s="19"/>
      <c r="L2131" s="42"/>
      <c r="M2131" s="42"/>
      <c r="N2131" s="42"/>
      <c r="O2131" s="42"/>
      <c r="P2131" s="42"/>
      <c r="Q2131" s="19"/>
      <c r="R2131" s="19"/>
      <c r="S2131" s="42"/>
      <c r="T2131" s="42"/>
      <c r="U2131" s="42"/>
      <c r="V2131" s="42"/>
      <c r="BI2131" s="43" t="s">
        <v>880</v>
      </c>
      <c r="BJ2131" s="2">
        <v>43693.385416666664</v>
      </c>
      <c r="BK2131" s="43">
        <v>2482543</v>
      </c>
      <c r="BL2131" s="43"/>
    </row>
    <row r="2132" spans="3:64">
      <c r="C2132" s="42"/>
      <c r="D2132" s="42"/>
      <c r="E2132" s="2"/>
      <c r="F2132" s="42"/>
      <c r="G2132" s="2"/>
      <c r="H2132" s="42"/>
      <c r="I2132" s="19"/>
      <c r="J2132" s="42"/>
      <c r="K2132" s="19"/>
      <c r="L2132" s="42"/>
      <c r="M2132" s="42"/>
      <c r="N2132" s="42"/>
      <c r="O2132" s="42"/>
      <c r="P2132" s="42"/>
      <c r="Q2132" s="19"/>
      <c r="R2132" s="19"/>
      <c r="S2132" s="42"/>
      <c r="T2132" s="42"/>
      <c r="U2132" s="42"/>
      <c r="V2132" s="42"/>
      <c r="BI2132" s="43" t="s">
        <v>880</v>
      </c>
      <c r="BJ2132" s="2">
        <v>43696.385416666664</v>
      </c>
      <c r="BK2132" s="43">
        <v>2479944.75</v>
      </c>
      <c r="BL2132" s="43"/>
    </row>
    <row r="2133" spans="3:64">
      <c r="C2133" s="42"/>
      <c r="D2133" s="42"/>
      <c r="E2133" s="2"/>
      <c r="F2133" s="42"/>
      <c r="G2133" s="2"/>
      <c r="H2133" s="42"/>
      <c r="I2133" s="19"/>
      <c r="J2133" s="42"/>
      <c r="K2133" s="19"/>
      <c r="L2133" s="42"/>
      <c r="M2133" s="42"/>
      <c r="N2133" s="42"/>
      <c r="O2133" s="42"/>
      <c r="P2133" s="42"/>
      <c r="Q2133" s="19"/>
      <c r="R2133" s="19"/>
      <c r="S2133" s="42"/>
      <c r="T2133" s="42"/>
      <c r="U2133" s="42"/>
      <c r="V2133" s="42"/>
      <c r="BI2133" s="43" t="s">
        <v>880</v>
      </c>
      <c r="BJ2133" s="2">
        <v>43697.385416666664</v>
      </c>
      <c r="BK2133" s="43">
        <v>2467229.75</v>
      </c>
      <c r="BL2133" s="43"/>
    </row>
    <row r="2134" spans="3:64">
      <c r="C2134" s="42"/>
      <c r="D2134" s="42"/>
      <c r="E2134" s="2"/>
      <c r="F2134" s="42"/>
      <c r="G2134" s="2"/>
      <c r="H2134" s="42"/>
      <c r="I2134" s="19"/>
      <c r="J2134" s="42"/>
      <c r="K2134" s="19"/>
      <c r="L2134" s="42"/>
      <c r="M2134" s="42"/>
      <c r="N2134" s="42"/>
      <c r="O2134" s="42"/>
      <c r="P2134" s="42"/>
      <c r="Q2134" s="19"/>
      <c r="R2134" s="19"/>
      <c r="S2134" s="42"/>
      <c r="T2134" s="42"/>
      <c r="U2134" s="42"/>
      <c r="V2134" s="42"/>
      <c r="BI2134" s="43" t="s">
        <v>880</v>
      </c>
      <c r="BJ2134" s="2">
        <v>43698.385416666664</v>
      </c>
      <c r="BK2134" s="43">
        <v>2475629</v>
      </c>
      <c r="BL2134" s="43"/>
    </row>
    <row r="2135" spans="3:64">
      <c r="C2135" s="42"/>
      <c r="D2135" s="42"/>
      <c r="E2135" s="2"/>
      <c r="F2135" s="42"/>
      <c r="G2135" s="2"/>
      <c r="H2135" s="42"/>
      <c r="I2135" s="19"/>
      <c r="J2135" s="42"/>
      <c r="K2135" s="19"/>
      <c r="L2135" s="42"/>
      <c r="M2135" s="42"/>
      <c r="N2135" s="42"/>
      <c r="O2135" s="42"/>
      <c r="P2135" s="42"/>
      <c r="Q2135" s="19"/>
      <c r="R2135" s="19"/>
      <c r="S2135" s="42"/>
      <c r="T2135" s="42"/>
      <c r="U2135" s="42"/>
      <c r="V2135" s="42"/>
      <c r="BI2135" s="43" t="s">
        <v>880</v>
      </c>
      <c r="BJ2135" s="2">
        <v>43699.385416666664</v>
      </c>
      <c r="BK2135" s="43">
        <v>2511412</v>
      </c>
      <c r="BL2135" s="43"/>
    </row>
    <row r="2136" spans="3:64">
      <c r="C2136" s="42"/>
      <c r="D2136" s="42"/>
      <c r="E2136" s="2"/>
      <c r="F2136" s="42"/>
      <c r="G2136" s="2"/>
      <c r="H2136" s="42"/>
      <c r="I2136" s="19"/>
      <c r="J2136" s="42"/>
      <c r="K2136" s="19"/>
      <c r="L2136" s="42"/>
      <c r="M2136" s="42"/>
      <c r="N2136" s="42"/>
      <c r="O2136" s="42"/>
      <c r="P2136" s="42"/>
      <c r="Q2136" s="19"/>
      <c r="R2136" s="19"/>
      <c r="S2136" s="42"/>
      <c r="T2136" s="42"/>
      <c r="U2136" s="42"/>
      <c r="V2136" s="42"/>
      <c r="BI2136" s="43" t="s">
        <v>880</v>
      </c>
      <c r="BJ2136" s="2">
        <v>43700.385416666664</v>
      </c>
      <c r="BK2136" s="43">
        <v>2511705.25</v>
      </c>
      <c r="BL2136" s="43"/>
    </row>
    <row r="2137" spans="3:64">
      <c r="C2137" s="42"/>
      <c r="D2137" s="42"/>
      <c r="E2137" s="2"/>
      <c r="F2137" s="42"/>
      <c r="G2137" s="2"/>
      <c r="H2137" s="42"/>
      <c r="I2137" s="19"/>
      <c r="J2137" s="42"/>
      <c r="K2137" s="19"/>
      <c r="L2137" s="42"/>
      <c r="M2137" s="42"/>
      <c r="N2137" s="42"/>
      <c r="O2137" s="42"/>
      <c r="P2137" s="42"/>
      <c r="Q2137" s="19"/>
      <c r="R2137" s="19"/>
      <c r="S2137" s="42"/>
      <c r="T2137" s="42"/>
      <c r="U2137" s="42"/>
      <c r="V2137" s="42"/>
      <c r="BI2137" s="43" t="s">
        <v>880</v>
      </c>
      <c r="BJ2137" s="2">
        <v>43703.385416666664</v>
      </c>
      <c r="BK2137" s="43">
        <v>2542790.5</v>
      </c>
      <c r="BL2137" s="43"/>
    </row>
    <row r="2138" spans="3:64">
      <c r="C2138" s="42"/>
      <c r="D2138" s="42"/>
      <c r="E2138" s="2"/>
      <c r="F2138" s="42"/>
      <c r="G2138" s="2"/>
      <c r="H2138" s="42"/>
      <c r="I2138" s="19"/>
      <c r="J2138" s="42"/>
      <c r="K2138" s="19"/>
      <c r="L2138" s="42"/>
      <c r="M2138" s="42"/>
      <c r="N2138" s="42"/>
      <c r="O2138" s="42"/>
      <c r="P2138" s="42"/>
      <c r="Q2138" s="19"/>
      <c r="R2138" s="19"/>
      <c r="S2138" s="42"/>
      <c r="T2138" s="42"/>
      <c r="U2138" s="42"/>
      <c r="V2138" s="42"/>
      <c r="BI2138" s="43" t="s">
        <v>880</v>
      </c>
      <c r="BJ2138" s="2">
        <v>43704.385416666664</v>
      </c>
      <c r="BK2138" s="43">
        <v>2557775.75</v>
      </c>
      <c r="BL2138" s="43"/>
    </row>
    <row r="2139" spans="3:64">
      <c r="C2139" s="42"/>
      <c r="D2139" s="42"/>
      <c r="E2139" s="2"/>
      <c r="F2139" s="42"/>
      <c r="G2139" s="2"/>
      <c r="H2139" s="42"/>
      <c r="I2139" s="19"/>
      <c r="J2139" s="42"/>
      <c r="K2139" s="19"/>
      <c r="L2139" s="42"/>
      <c r="M2139" s="42"/>
      <c r="N2139" s="42"/>
      <c r="O2139" s="42"/>
      <c r="P2139" s="42"/>
      <c r="Q2139" s="19"/>
      <c r="R2139" s="19"/>
      <c r="S2139" s="42"/>
      <c r="T2139" s="42"/>
      <c r="U2139" s="42"/>
      <c r="V2139" s="42"/>
      <c r="BI2139" s="43" t="s">
        <v>880</v>
      </c>
      <c r="BJ2139" s="2">
        <v>43705.385416666664</v>
      </c>
      <c r="BK2139" s="43">
        <v>2520348.5</v>
      </c>
      <c r="BL2139" s="43"/>
    </row>
    <row r="2140" spans="3:64">
      <c r="C2140" s="42"/>
      <c r="D2140" s="42"/>
      <c r="E2140" s="2"/>
      <c r="F2140" s="42"/>
      <c r="G2140" s="2"/>
      <c r="H2140" s="42"/>
      <c r="I2140" s="19"/>
      <c r="J2140" s="42"/>
      <c r="K2140" s="19"/>
      <c r="L2140" s="42"/>
      <c r="M2140" s="42"/>
      <c r="N2140" s="42"/>
      <c r="O2140" s="42"/>
      <c r="P2140" s="42"/>
      <c r="Q2140" s="19"/>
      <c r="R2140" s="19"/>
      <c r="S2140" s="42"/>
      <c r="T2140" s="42"/>
      <c r="U2140" s="42"/>
      <c r="V2140" s="42"/>
      <c r="BI2140" s="43" t="s">
        <v>880</v>
      </c>
      <c r="BJ2140" s="2">
        <v>43706.385416666664</v>
      </c>
      <c r="BK2140" s="43">
        <v>2589090</v>
      </c>
      <c r="BL2140" s="43"/>
    </row>
    <row r="2141" spans="3:64">
      <c r="C2141" s="42"/>
      <c r="D2141" s="42"/>
      <c r="E2141" s="2"/>
      <c r="F2141" s="42"/>
      <c r="G2141" s="2"/>
      <c r="H2141" s="42"/>
      <c r="I2141" s="19"/>
      <c r="J2141" s="42"/>
      <c r="K2141" s="19"/>
      <c r="L2141" s="42"/>
      <c r="M2141" s="42"/>
      <c r="N2141" s="42"/>
      <c r="O2141" s="42"/>
      <c r="P2141" s="42"/>
      <c r="Q2141" s="19"/>
      <c r="R2141" s="19"/>
      <c r="S2141" s="42"/>
      <c r="T2141" s="42"/>
      <c r="U2141" s="42"/>
      <c r="V2141" s="42"/>
      <c r="BI2141" s="43" t="s">
        <v>880</v>
      </c>
      <c r="BJ2141" s="2">
        <v>43707.385416666664</v>
      </c>
      <c r="BK2141" s="43">
        <v>2591073.25</v>
      </c>
      <c r="BL2141" s="43"/>
    </row>
    <row r="2142" spans="3:64">
      <c r="C2142" s="42"/>
      <c r="D2142" s="42"/>
      <c r="E2142" s="2"/>
      <c r="F2142" s="42"/>
      <c r="G2142" s="2"/>
      <c r="H2142" s="42"/>
      <c r="I2142" s="19"/>
      <c r="J2142" s="42"/>
      <c r="K2142" s="19"/>
      <c r="L2142" s="42"/>
      <c r="M2142" s="42"/>
      <c r="N2142" s="42"/>
      <c r="O2142" s="42"/>
      <c r="P2142" s="42"/>
      <c r="Q2142" s="19"/>
      <c r="R2142" s="19"/>
      <c r="S2142" s="42"/>
      <c r="T2142" s="42"/>
      <c r="U2142" s="42"/>
      <c r="V2142" s="42"/>
      <c r="BI2142" s="43" t="s">
        <v>880</v>
      </c>
      <c r="BJ2142" s="2">
        <v>43711.385416666664</v>
      </c>
      <c r="BK2142" s="43">
        <v>2611909</v>
      </c>
      <c r="BL2142" s="43"/>
    </row>
    <row r="2143" spans="3:64">
      <c r="C2143" s="42"/>
      <c r="D2143" s="42"/>
      <c r="E2143" s="2"/>
      <c r="F2143" s="42"/>
      <c r="G2143" s="2"/>
      <c r="H2143" s="42"/>
      <c r="I2143" s="19"/>
      <c r="J2143" s="42"/>
      <c r="K2143" s="19"/>
      <c r="L2143" s="42"/>
      <c r="M2143" s="42"/>
      <c r="N2143" s="42"/>
      <c r="O2143" s="42"/>
      <c r="P2143" s="42"/>
      <c r="Q2143" s="19"/>
      <c r="R2143" s="19"/>
      <c r="S2143" s="42"/>
      <c r="T2143" s="42"/>
      <c r="U2143" s="42"/>
      <c r="V2143" s="42"/>
      <c r="BI2143" s="43" t="s">
        <v>880</v>
      </c>
      <c r="BJ2143" s="2">
        <v>43712.385416666664</v>
      </c>
      <c r="BK2143" s="43">
        <v>2591157.75</v>
      </c>
      <c r="BL2143" s="43"/>
    </row>
    <row r="2144" spans="3:64">
      <c r="C2144" s="42"/>
      <c r="D2144" s="42"/>
      <c r="E2144" s="2"/>
      <c r="F2144" s="42"/>
      <c r="G2144" s="2"/>
      <c r="H2144" s="42"/>
      <c r="I2144" s="19"/>
      <c r="J2144" s="42"/>
      <c r="K2144" s="19"/>
      <c r="L2144" s="42"/>
      <c r="M2144" s="42"/>
      <c r="N2144" s="42"/>
      <c r="O2144" s="42"/>
      <c r="P2144" s="42"/>
      <c r="Q2144" s="19"/>
      <c r="R2144" s="19"/>
      <c r="S2144" s="42"/>
      <c r="T2144" s="42"/>
      <c r="U2144" s="42"/>
      <c r="V2144" s="42"/>
      <c r="BI2144" s="43" t="s">
        <v>880</v>
      </c>
      <c r="BJ2144" s="2">
        <v>43713.385416666664</v>
      </c>
      <c r="BK2144" s="43">
        <v>2585452</v>
      </c>
      <c r="BL2144" s="43"/>
    </row>
    <row r="2145" spans="3:64">
      <c r="C2145" s="42"/>
      <c r="D2145" s="42"/>
      <c r="E2145" s="2"/>
      <c r="F2145" s="42"/>
      <c r="G2145" s="2"/>
      <c r="H2145" s="42"/>
      <c r="I2145" s="19"/>
      <c r="J2145" s="42"/>
      <c r="K2145" s="19"/>
      <c r="L2145" s="42"/>
      <c r="M2145" s="42"/>
      <c r="N2145" s="42"/>
      <c r="O2145" s="42"/>
      <c r="P2145" s="42"/>
      <c r="Q2145" s="19"/>
      <c r="R2145" s="19"/>
      <c r="S2145" s="42"/>
      <c r="T2145" s="42"/>
      <c r="U2145" s="42"/>
      <c r="V2145" s="42"/>
      <c r="BI2145" s="43" t="s">
        <v>880</v>
      </c>
      <c r="BJ2145" s="2">
        <v>43714.385416666664</v>
      </c>
      <c r="BK2145" s="43">
        <v>2582368.75</v>
      </c>
      <c r="BL2145" s="43"/>
    </row>
    <row r="2146" spans="3:64">
      <c r="C2146" s="42"/>
      <c r="D2146" s="42"/>
      <c r="E2146" s="2"/>
      <c r="F2146" s="42"/>
      <c r="G2146" s="2"/>
      <c r="H2146" s="42"/>
      <c r="I2146" s="19"/>
      <c r="J2146" s="42"/>
      <c r="K2146" s="19"/>
      <c r="L2146" s="42"/>
      <c r="M2146" s="42"/>
      <c r="N2146" s="42"/>
      <c r="O2146" s="42"/>
      <c r="P2146" s="42"/>
      <c r="Q2146" s="19"/>
      <c r="R2146" s="19"/>
      <c r="S2146" s="42"/>
      <c r="T2146" s="42"/>
      <c r="U2146" s="42"/>
      <c r="V2146" s="42"/>
      <c r="BI2146" s="43" t="s">
        <v>880</v>
      </c>
      <c r="BJ2146" s="2">
        <v>43717.385416666664</v>
      </c>
      <c r="BK2146" s="43">
        <v>2584790</v>
      </c>
      <c r="BL2146" s="43"/>
    </row>
    <row r="2147" spans="3:64">
      <c r="C2147" s="42"/>
      <c r="D2147" s="42"/>
      <c r="E2147" s="2"/>
      <c r="F2147" s="42"/>
      <c r="G2147" s="2"/>
      <c r="H2147" s="42"/>
      <c r="I2147" s="19"/>
      <c r="J2147" s="42"/>
      <c r="K2147" s="19"/>
      <c r="L2147" s="42"/>
      <c r="M2147" s="42"/>
      <c r="N2147" s="42"/>
      <c r="O2147" s="42"/>
      <c r="P2147" s="42"/>
      <c r="Q2147" s="19"/>
      <c r="R2147" s="19"/>
      <c r="S2147" s="42"/>
      <c r="T2147" s="42"/>
      <c r="U2147" s="42"/>
      <c r="V2147" s="42"/>
      <c r="BI2147" s="43" t="s">
        <v>880</v>
      </c>
      <c r="BJ2147" s="2">
        <v>43719.385416666664</v>
      </c>
      <c r="BK2147" s="43">
        <v>2594590.5</v>
      </c>
      <c r="BL2147" s="43"/>
    </row>
    <row r="2148" spans="3:64">
      <c r="C2148" s="42"/>
      <c r="D2148" s="42"/>
      <c r="E2148" s="2"/>
      <c r="F2148" s="42"/>
      <c r="G2148" s="2"/>
      <c r="H2148" s="42"/>
      <c r="I2148" s="19"/>
      <c r="J2148" s="42"/>
      <c r="K2148" s="19"/>
      <c r="L2148" s="42"/>
      <c r="M2148" s="42"/>
      <c r="N2148" s="42"/>
      <c r="O2148" s="42"/>
      <c r="P2148" s="42"/>
      <c r="Q2148" s="19"/>
      <c r="R2148" s="19"/>
      <c r="S2148" s="42"/>
      <c r="T2148" s="42"/>
      <c r="U2148" s="42"/>
      <c r="V2148" s="42"/>
      <c r="BI2148" s="43" t="s">
        <v>880</v>
      </c>
      <c r="BJ2148" s="2">
        <v>43720.385416666664</v>
      </c>
      <c r="BK2148" s="43">
        <v>2590727</v>
      </c>
      <c r="BL2148" s="43"/>
    </row>
    <row r="2149" spans="3:64">
      <c r="C2149" s="42"/>
      <c r="D2149" s="42"/>
      <c r="E2149" s="2"/>
      <c r="F2149" s="42"/>
      <c r="G2149" s="2"/>
      <c r="H2149" s="42"/>
      <c r="I2149" s="19"/>
      <c r="J2149" s="42"/>
      <c r="K2149" s="19"/>
      <c r="L2149" s="42"/>
      <c r="M2149" s="42"/>
      <c r="N2149" s="42"/>
      <c r="O2149" s="42"/>
      <c r="P2149" s="42"/>
      <c r="Q2149" s="19"/>
      <c r="R2149" s="19"/>
      <c r="S2149" s="42"/>
      <c r="T2149" s="42"/>
      <c r="U2149" s="42"/>
      <c r="V2149" s="42"/>
      <c r="BI2149" s="43" t="s">
        <v>880</v>
      </c>
      <c r="BJ2149" s="2">
        <v>43721.385416666664</v>
      </c>
      <c r="BK2149" s="43">
        <v>2587117.75</v>
      </c>
      <c r="BL2149" s="43"/>
    </row>
    <row r="2150" spans="3:64">
      <c r="C2150" s="42"/>
      <c r="D2150" s="42"/>
      <c r="E2150" s="2"/>
      <c r="F2150" s="42"/>
      <c r="G2150" s="2"/>
      <c r="H2150" s="42"/>
      <c r="I2150" s="19"/>
      <c r="J2150" s="42"/>
      <c r="K2150" s="19"/>
      <c r="L2150" s="42"/>
      <c r="M2150" s="42"/>
      <c r="N2150" s="42"/>
      <c r="O2150" s="42"/>
      <c r="P2150" s="42"/>
      <c r="Q2150" s="19"/>
      <c r="R2150" s="19"/>
      <c r="S2150" s="42"/>
      <c r="T2150" s="42"/>
      <c r="U2150" s="42"/>
      <c r="V2150" s="42"/>
      <c r="BI2150" s="43" t="s">
        <v>880</v>
      </c>
      <c r="BJ2150" s="2">
        <v>43724.385416666664</v>
      </c>
      <c r="BK2150" s="43">
        <v>2577424.75</v>
      </c>
      <c r="BL2150" s="43"/>
    </row>
    <row r="2151" spans="3:64">
      <c r="C2151" s="42"/>
      <c r="D2151" s="42"/>
      <c r="E2151" s="2"/>
      <c r="F2151" s="42"/>
      <c r="G2151" s="2"/>
      <c r="H2151" s="42"/>
      <c r="I2151" s="19"/>
      <c r="J2151" s="42"/>
      <c r="K2151" s="19"/>
      <c r="L2151" s="42"/>
      <c r="M2151" s="42"/>
      <c r="N2151" s="42"/>
      <c r="O2151" s="42"/>
      <c r="P2151" s="42"/>
      <c r="Q2151" s="19"/>
      <c r="R2151" s="19"/>
      <c r="S2151" s="42"/>
      <c r="T2151" s="42"/>
      <c r="U2151" s="42"/>
      <c r="V2151" s="42"/>
      <c r="BI2151" s="43" t="s">
        <v>880</v>
      </c>
      <c r="BJ2151" s="2">
        <v>43725.385416666664</v>
      </c>
      <c r="BK2151" s="43">
        <v>2615223.5</v>
      </c>
      <c r="BL2151" s="43"/>
    </row>
    <row r="2152" spans="3:64">
      <c r="C2152" s="42"/>
      <c r="D2152" s="42"/>
      <c r="E2152" s="2"/>
      <c r="F2152" s="42"/>
      <c r="G2152" s="2"/>
      <c r="H2152" s="42"/>
      <c r="I2152" s="19"/>
      <c r="J2152" s="42"/>
      <c r="K2152" s="19"/>
      <c r="L2152" s="42"/>
      <c r="M2152" s="42"/>
      <c r="N2152" s="42"/>
      <c r="O2152" s="42"/>
      <c r="P2152" s="42"/>
      <c r="Q2152" s="19"/>
      <c r="R2152" s="19"/>
      <c r="S2152" s="42"/>
      <c r="T2152" s="42"/>
      <c r="U2152" s="42"/>
      <c r="V2152" s="42"/>
      <c r="BI2152" s="43" t="s">
        <v>880</v>
      </c>
      <c r="BJ2152" s="2">
        <v>43726.385416666664</v>
      </c>
      <c r="BK2152" s="43">
        <v>2611517.75</v>
      </c>
      <c r="BL2152" s="43"/>
    </row>
    <row r="2153" spans="3:64">
      <c r="C2153" s="42"/>
      <c r="D2153" s="42"/>
      <c r="E2153" s="2"/>
      <c r="F2153" s="42"/>
      <c r="G2153" s="2"/>
      <c r="H2153" s="42"/>
      <c r="I2153" s="19"/>
      <c r="J2153" s="42"/>
      <c r="K2153" s="19"/>
      <c r="L2153" s="42"/>
      <c r="M2153" s="42"/>
      <c r="N2153" s="42"/>
      <c r="O2153" s="42"/>
      <c r="P2153" s="42"/>
      <c r="Q2153" s="19"/>
      <c r="R2153" s="19"/>
      <c r="S2153" s="42"/>
      <c r="T2153" s="42"/>
      <c r="U2153" s="42"/>
      <c r="V2153" s="42"/>
      <c r="BI2153" s="43" t="s">
        <v>880</v>
      </c>
      <c r="BJ2153" s="2">
        <v>43727.385416666664</v>
      </c>
      <c r="BK2153" s="43">
        <v>2638098.5</v>
      </c>
      <c r="BL2153" s="43"/>
    </row>
    <row r="2154" spans="3:64">
      <c r="C2154" s="42"/>
      <c r="D2154" s="42"/>
      <c r="E2154" s="2"/>
      <c r="F2154" s="42"/>
      <c r="G2154" s="2"/>
      <c r="H2154" s="42"/>
      <c r="I2154" s="19"/>
      <c r="J2154" s="42"/>
      <c r="K2154" s="19"/>
      <c r="L2154" s="42"/>
      <c r="M2154" s="42"/>
      <c r="N2154" s="42"/>
      <c r="O2154" s="42"/>
      <c r="P2154" s="42"/>
      <c r="Q2154" s="19"/>
      <c r="R2154" s="19"/>
      <c r="S2154" s="42"/>
      <c r="T2154" s="42"/>
      <c r="U2154" s="42"/>
      <c r="V2154" s="42"/>
      <c r="BI2154" s="43" t="s">
        <v>880</v>
      </c>
      <c r="BJ2154" s="2">
        <v>43728.385416666664</v>
      </c>
      <c r="BK2154" s="43">
        <v>2645201.5</v>
      </c>
      <c r="BL2154" s="43"/>
    </row>
    <row r="2155" spans="3:64">
      <c r="C2155" s="42"/>
      <c r="D2155" s="42"/>
      <c r="E2155" s="2"/>
      <c r="F2155" s="42"/>
      <c r="G2155" s="2"/>
      <c r="H2155" s="42"/>
      <c r="I2155" s="19"/>
      <c r="J2155" s="42"/>
      <c r="K2155" s="19"/>
      <c r="L2155" s="42"/>
      <c r="M2155" s="42"/>
      <c r="N2155" s="42"/>
      <c r="O2155" s="42"/>
      <c r="P2155" s="42"/>
      <c r="Q2155" s="19"/>
      <c r="R2155" s="19"/>
      <c r="S2155" s="42"/>
      <c r="T2155" s="42"/>
      <c r="U2155" s="42"/>
      <c r="V2155" s="42"/>
      <c r="BI2155" s="43" t="s">
        <v>880</v>
      </c>
      <c r="BJ2155" s="2">
        <v>43731.385416666664</v>
      </c>
      <c r="BK2155" s="43">
        <v>2903623.5</v>
      </c>
      <c r="BL2155" s="43"/>
    </row>
    <row r="2156" spans="3:64">
      <c r="C2156" s="42"/>
      <c r="D2156" s="42"/>
      <c r="E2156" s="2"/>
      <c r="F2156" s="42"/>
      <c r="G2156" s="2"/>
      <c r="H2156" s="42"/>
      <c r="I2156" s="19"/>
      <c r="J2156" s="42"/>
      <c r="K2156" s="19"/>
      <c r="L2156" s="42"/>
      <c r="M2156" s="42"/>
      <c r="N2156" s="42"/>
      <c r="O2156" s="42"/>
      <c r="P2156" s="42"/>
      <c r="Q2156" s="19"/>
      <c r="R2156" s="19"/>
      <c r="S2156" s="42"/>
      <c r="T2156" s="42"/>
      <c r="U2156" s="42"/>
      <c r="V2156" s="42"/>
      <c r="BI2156" s="43" t="s">
        <v>880</v>
      </c>
      <c r="BJ2156" s="2">
        <v>43732.385416666664</v>
      </c>
      <c r="BK2156" s="43">
        <v>2763936</v>
      </c>
      <c r="BL2156" s="43"/>
    </row>
    <row r="2157" spans="3:64">
      <c r="C2157" s="42"/>
      <c r="D2157" s="42"/>
      <c r="E2157" s="2"/>
      <c r="F2157" s="42"/>
      <c r="G2157" s="2"/>
      <c r="H2157" s="42"/>
      <c r="I2157" s="19"/>
      <c r="J2157" s="42"/>
      <c r="K2157" s="19"/>
      <c r="L2157" s="42"/>
      <c r="M2157" s="42"/>
      <c r="N2157" s="42"/>
      <c r="O2157" s="42"/>
      <c r="P2157" s="42"/>
      <c r="Q2157" s="19"/>
      <c r="R2157" s="19"/>
      <c r="S2157" s="42"/>
      <c r="T2157" s="42"/>
      <c r="U2157" s="42"/>
      <c r="V2157" s="42"/>
      <c r="BI2157" s="43" t="s">
        <v>880</v>
      </c>
      <c r="BJ2157" s="2">
        <v>43733.385416666664</v>
      </c>
      <c r="BK2157" s="43">
        <v>2714307</v>
      </c>
      <c r="BL2157" s="43"/>
    </row>
    <row r="2158" spans="3:64">
      <c r="C2158" s="42"/>
      <c r="D2158" s="42"/>
      <c r="E2158" s="2"/>
      <c r="F2158" s="42"/>
      <c r="G2158" s="2"/>
      <c r="H2158" s="42"/>
      <c r="I2158" s="19"/>
      <c r="J2158" s="42"/>
      <c r="K2158" s="19"/>
      <c r="L2158" s="42"/>
      <c r="M2158" s="42"/>
      <c r="N2158" s="42"/>
      <c r="O2158" s="42"/>
      <c r="P2158" s="42"/>
      <c r="Q2158" s="19"/>
      <c r="R2158" s="19"/>
      <c r="S2158" s="42"/>
      <c r="T2158" s="42"/>
      <c r="U2158" s="42"/>
      <c r="V2158" s="42"/>
      <c r="BI2158" s="43" t="s">
        <v>880</v>
      </c>
      <c r="BJ2158" s="2">
        <v>43734.385416666664</v>
      </c>
      <c r="BK2158" s="43">
        <v>2662519.75</v>
      </c>
      <c r="BL2158" s="43"/>
    </row>
    <row r="2159" spans="3:64">
      <c r="C2159" s="42"/>
      <c r="D2159" s="42"/>
      <c r="E2159" s="2"/>
      <c r="F2159" s="42"/>
      <c r="G2159" s="2"/>
      <c r="H2159" s="42"/>
      <c r="I2159" s="19"/>
      <c r="J2159" s="42"/>
      <c r="K2159" s="19"/>
      <c r="L2159" s="42"/>
      <c r="M2159" s="42"/>
      <c r="N2159" s="42"/>
      <c r="O2159" s="42"/>
      <c r="P2159" s="42"/>
      <c r="Q2159" s="19"/>
      <c r="R2159" s="19"/>
      <c r="S2159" s="42"/>
      <c r="T2159" s="42"/>
      <c r="U2159" s="42"/>
      <c r="V2159" s="42"/>
      <c r="BI2159" s="43" t="s">
        <v>880</v>
      </c>
      <c r="BJ2159" s="2">
        <v>43735.385416666664</v>
      </c>
      <c r="BK2159" s="43">
        <v>2661733.5</v>
      </c>
      <c r="BL2159" s="43"/>
    </row>
    <row r="2160" spans="3:64">
      <c r="C2160" s="42"/>
      <c r="D2160" s="42"/>
      <c r="E2160" s="2"/>
      <c r="F2160" s="42"/>
      <c r="G2160" s="2"/>
      <c r="H2160" s="42"/>
      <c r="I2160" s="19"/>
      <c r="J2160" s="42"/>
      <c r="K2160" s="19"/>
      <c r="L2160" s="42"/>
      <c r="M2160" s="42"/>
      <c r="N2160" s="42"/>
      <c r="O2160" s="42"/>
      <c r="P2160" s="42"/>
      <c r="Q2160" s="19"/>
      <c r="R2160" s="19"/>
      <c r="S2160" s="42"/>
      <c r="T2160" s="42"/>
      <c r="U2160" s="42"/>
      <c r="V2160" s="42"/>
      <c r="BI2160" s="43" t="s">
        <v>880</v>
      </c>
      <c r="BJ2160" s="2">
        <v>43738.385416666664</v>
      </c>
      <c r="BK2160" s="43">
        <v>2675422.5</v>
      </c>
      <c r="BL2160" s="43"/>
    </row>
    <row r="2161" spans="3:64">
      <c r="C2161" s="42"/>
      <c r="D2161" s="42"/>
      <c r="E2161" s="2"/>
      <c r="F2161" s="42"/>
      <c r="G2161" s="2"/>
      <c r="H2161" s="42"/>
      <c r="I2161" s="19"/>
      <c r="J2161" s="42"/>
      <c r="K2161" s="19"/>
      <c r="L2161" s="42"/>
      <c r="M2161" s="42"/>
      <c r="N2161" s="42"/>
      <c r="O2161" s="42"/>
      <c r="P2161" s="42"/>
      <c r="Q2161" s="19"/>
      <c r="R2161" s="19"/>
      <c r="S2161" s="42"/>
      <c r="T2161" s="42"/>
      <c r="U2161" s="42"/>
      <c r="V2161" s="42"/>
      <c r="BI2161" s="43" t="s">
        <v>880</v>
      </c>
      <c r="BJ2161" s="2">
        <v>43739.385416666664</v>
      </c>
      <c r="BK2161" s="43">
        <v>2688339.25</v>
      </c>
      <c r="BL2161" s="43"/>
    </row>
    <row r="2162" spans="3:64">
      <c r="C2162" s="42"/>
      <c r="D2162" s="42"/>
      <c r="E2162" s="2"/>
      <c r="F2162" s="42"/>
      <c r="G2162" s="2"/>
      <c r="H2162" s="42"/>
      <c r="I2162" s="19"/>
      <c r="J2162" s="42"/>
      <c r="K2162" s="19"/>
      <c r="L2162" s="42"/>
      <c r="M2162" s="42"/>
      <c r="N2162" s="42"/>
      <c r="O2162" s="42"/>
      <c r="P2162" s="42"/>
      <c r="Q2162" s="19"/>
      <c r="R2162" s="19"/>
      <c r="S2162" s="42"/>
      <c r="T2162" s="42"/>
      <c r="U2162" s="42"/>
      <c r="V2162" s="42"/>
      <c r="BI2162" s="43" t="s">
        <v>880</v>
      </c>
      <c r="BJ2162" s="2">
        <v>43741.385416666664</v>
      </c>
      <c r="BK2162" s="43">
        <v>2700712.25</v>
      </c>
      <c r="BL2162" s="43"/>
    </row>
    <row r="2163" spans="3:64">
      <c r="C2163" s="42"/>
      <c r="D2163" s="42"/>
      <c r="E2163" s="2"/>
      <c r="F2163" s="42"/>
      <c r="G2163" s="2"/>
      <c r="H2163" s="42"/>
      <c r="I2163" s="19"/>
      <c r="J2163" s="42"/>
      <c r="K2163" s="19"/>
      <c r="L2163" s="42"/>
      <c r="M2163" s="42"/>
      <c r="N2163" s="42"/>
      <c r="O2163" s="42"/>
      <c r="P2163" s="42"/>
      <c r="Q2163" s="19"/>
      <c r="R2163" s="19"/>
      <c r="S2163" s="42"/>
      <c r="T2163" s="42"/>
      <c r="U2163" s="42"/>
      <c r="V2163" s="42"/>
      <c r="BI2163" s="43" t="s">
        <v>880</v>
      </c>
      <c r="BJ2163" s="2">
        <v>43742.385416666664</v>
      </c>
      <c r="BK2163" s="43">
        <v>2708937</v>
      </c>
      <c r="BL2163" s="43"/>
    </row>
    <row r="2164" spans="3:64">
      <c r="C2164" s="42"/>
      <c r="D2164" s="42"/>
      <c r="E2164" s="2"/>
      <c r="F2164" s="42"/>
      <c r="G2164" s="2"/>
      <c r="H2164" s="42"/>
      <c r="I2164" s="19"/>
      <c r="J2164" s="42"/>
      <c r="K2164" s="19"/>
      <c r="L2164" s="42"/>
      <c r="M2164" s="42"/>
      <c r="N2164" s="42"/>
      <c r="O2164" s="42"/>
      <c r="P2164" s="42"/>
      <c r="Q2164" s="19"/>
      <c r="R2164" s="19"/>
      <c r="S2164" s="42"/>
      <c r="T2164" s="42"/>
      <c r="U2164" s="42"/>
      <c r="V2164" s="42"/>
      <c r="BI2164" s="43" t="s">
        <v>880</v>
      </c>
      <c r="BJ2164" s="2">
        <v>43745.385416666664</v>
      </c>
      <c r="BK2164" s="43">
        <v>2705657.75</v>
      </c>
      <c r="BL2164" s="43"/>
    </row>
    <row r="2165" spans="3:64">
      <c r="C2165" s="42"/>
      <c r="D2165" s="42"/>
      <c r="E2165" s="2"/>
      <c r="F2165" s="42"/>
      <c r="G2165" s="2"/>
      <c r="H2165" s="42"/>
      <c r="I2165" s="19"/>
      <c r="J2165" s="42"/>
      <c r="K2165" s="19"/>
      <c r="L2165" s="42"/>
      <c r="M2165" s="42"/>
      <c r="N2165" s="42"/>
      <c r="O2165" s="42"/>
      <c r="P2165" s="42"/>
      <c r="Q2165" s="19"/>
      <c r="R2165" s="19"/>
      <c r="S2165" s="42"/>
      <c r="T2165" s="42"/>
      <c r="U2165" s="42"/>
      <c r="V2165" s="42"/>
      <c r="BI2165" s="43" t="s">
        <v>880</v>
      </c>
      <c r="BJ2165" s="2">
        <v>43747.385416666664</v>
      </c>
      <c r="BK2165" s="43">
        <v>2718288.25</v>
      </c>
      <c r="BL2165" s="43"/>
    </row>
    <row r="2166" spans="3:64">
      <c r="C2166" s="42"/>
      <c r="D2166" s="42"/>
      <c r="E2166" s="2"/>
      <c r="F2166" s="42"/>
      <c r="G2166" s="2"/>
      <c r="H2166" s="42"/>
      <c r="I2166" s="19"/>
      <c r="J2166" s="42"/>
      <c r="K2166" s="19"/>
      <c r="L2166" s="42"/>
      <c r="M2166" s="42"/>
      <c r="N2166" s="42"/>
      <c r="O2166" s="42"/>
      <c r="P2166" s="42"/>
      <c r="Q2166" s="19"/>
      <c r="R2166" s="19"/>
      <c r="S2166" s="42"/>
      <c r="T2166" s="42"/>
      <c r="U2166" s="42"/>
      <c r="V2166" s="42"/>
      <c r="BI2166" s="43" t="s">
        <v>880</v>
      </c>
      <c r="BJ2166" s="2">
        <v>43748.385416666664</v>
      </c>
      <c r="BK2166" s="43">
        <v>2707656.75</v>
      </c>
      <c r="BL2166" s="43"/>
    </row>
    <row r="2167" spans="3:64">
      <c r="C2167" s="42"/>
      <c r="D2167" s="42"/>
      <c r="E2167" s="2"/>
      <c r="F2167" s="42"/>
      <c r="G2167" s="2"/>
      <c r="H2167" s="42"/>
      <c r="I2167" s="19"/>
      <c r="J2167" s="42"/>
      <c r="K2167" s="19"/>
      <c r="L2167" s="42"/>
      <c r="M2167" s="42"/>
      <c r="N2167" s="42"/>
      <c r="O2167" s="42"/>
      <c r="P2167" s="42"/>
      <c r="Q2167" s="19"/>
      <c r="R2167" s="19"/>
      <c r="S2167" s="42"/>
      <c r="T2167" s="42"/>
      <c r="U2167" s="42"/>
      <c r="V2167" s="42"/>
      <c r="BI2167" s="43" t="s">
        <v>880</v>
      </c>
      <c r="BJ2167" s="2">
        <v>43749.385416666664</v>
      </c>
      <c r="BK2167" s="43">
        <v>2708962.25</v>
      </c>
      <c r="BL2167" s="43"/>
    </row>
    <row r="2168" spans="3:64">
      <c r="C2168" s="42"/>
      <c r="D2168" s="42"/>
      <c r="E2168" s="2"/>
      <c r="F2168" s="42"/>
      <c r="G2168" s="2"/>
      <c r="H2168" s="42"/>
      <c r="I2168" s="19"/>
      <c r="J2168" s="42"/>
      <c r="K2168" s="19"/>
      <c r="L2168" s="42"/>
      <c r="M2168" s="42"/>
      <c r="N2168" s="42"/>
      <c r="O2168" s="42"/>
      <c r="P2168" s="42"/>
      <c r="Q2168" s="19"/>
      <c r="R2168" s="19"/>
      <c r="S2168" s="42"/>
      <c r="T2168" s="42"/>
      <c r="U2168" s="42"/>
      <c r="V2168" s="42"/>
      <c r="BI2168" s="43" t="s">
        <v>880</v>
      </c>
      <c r="BJ2168" s="2">
        <v>43752.385416666664</v>
      </c>
      <c r="BK2168" s="43">
        <v>2701531.5</v>
      </c>
      <c r="BL2168" s="43"/>
    </row>
    <row r="2169" spans="3:64">
      <c r="C2169" s="42"/>
      <c r="D2169" s="42"/>
      <c r="E2169" s="2"/>
      <c r="F2169" s="42"/>
      <c r="G2169" s="2"/>
      <c r="H2169" s="42"/>
      <c r="I2169" s="19"/>
      <c r="J2169" s="42"/>
      <c r="K2169" s="19"/>
      <c r="L2169" s="42"/>
      <c r="M2169" s="42"/>
      <c r="N2169" s="42"/>
      <c r="O2169" s="42"/>
      <c r="P2169" s="42"/>
      <c r="Q2169" s="19"/>
      <c r="R2169" s="19"/>
      <c r="S2169" s="42"/>
      <c r="T2169" s="42"/>
      <c r="U2169" s="42"/>
      <c r="V2169" s="42"/>
      <c r="BI2169" s="43" t="s">
        <v>880</v>
      </c>
      <c r="BJ2169" s="2">
        <v>43753.385416666664</v>
      </c>
      <c r="BK2169" s="43">
        <v>2707381.75</v>
      </c>
      <c r="BL2169" s="43"/>
    </row>
    <row r="2170" spans="3:64">
      <c r="C2170" s="42"/>
      <c r="D2170" s="42"/>
      <c r="E2170" s="2"/>
      <c r="F2170" s="42"/>
      <c r="G2170" s="2"/>
      <c r="H2170" s="42"/>
      <c r="I2170" s="19"/>
      <c r="J2170" s="42"/>
      <c r="K2170" s="19"/>
      <c r="L2170" s="42"/>
      <c r="M2170" s="42"/>
      <c r="N2170" s="42"/>
      <c r="O2170" s="42"/>
      <c r="P2170" s="42"/>
      <c r="Q2170" s="19"/>
      <c r="R2170" s="19"/>
      <c r="S2170" s="42"/>
      <c r="T2170" s="42"/>
      <c r="U2170" s="42"/>
      <c r="V2170" s="42"/>
      <c r="BI2170" s="43" t="s">
        <v>880</v>
      </c>
      <c r="BJ2170" s="2">
        <v>43754.385416666664</v>
      </c>
      <c r="BK2170" s="43">
        <v>2697846.25</v>
      </c>
      <c r="BL2170" s="43"/>
    </row>
    <row r="2171" spans="3:64">
      <c r="C2171" s="42"/>
      <c r="D2171" s="42"/>
      <c r="E2171" s="2"/>
      <c r="F2171" s="42"/>
      <c r="G2171" s="2"/>
      <c r="H2171" s="42"/>
      <c r="I2171" s="19"/>
      <c r="J2171" s="42"/>
      <c r="K2171" s="19"/>
      <c r="L2171" s="42"/>
      <c r="M2171" s="42"/>
      <c r="N2171" s="42"/>
      <c r="O2171" s="42"/>
      <c r="P2171" s="42"/>
      <c r="Q2171" s="19"/>
      <c r="R2171" s="19"/>
      <c r="S2171" s="42"/>
      <c r="T2171" s="42"/>
      <c r="U2171" s="42"/>
      <c r="V2171" s="42"/>
      <c r="BI2171" s="43" t="s">
        <v>880</v>
      </c>
      <c r="BJ2171" s="2">
        <v>43755.385416666664</v>
      </c>
      <c r="BK2171" s="43">
        <v>2706305</v>
      </c>
      <c r="BL2171" s="43"/>
    </row>
    <row r="2172" spans="3:64">
      <c r="C2172" s="42"/>
      <c r="D2172" s="42"/>
      <c r="E2172" s="2"/>
      <c r="F2172" s="42"/>
      <c r="G2172" s="2"/>
      <c r="H2172" s="42"/>
      <c r="I2172" s="19"/>
      <c r="J2172" s="42"/>
      <c r="K2172" s="19"/>
      <c r="L2172" s="42"/>
      <c r="M2172" s="42"/>
      <c r="N2172" s="42"/>
      <c r="O2172" s="42"/>
      <c r="P2172" s="42"/>
      <c r="Q2172" s="19"/>
      <c r="R2172" s="19"/>
      <c r="S2172" s="42"/>
      <c r="T2172" s="42"/>
      <c r="U2172" s="42"/>
      <c r="V2172" s="42"/>
      <c r="BI2172" s="43" t="s">
        <v>880</v>
      </c>
      <c r="BJ2172" s="2">
        <v>43756.385416666664</v>
      </c>
      <c r="BK2172" s="43">
        <v>2708134</v>
      </c>
      <c r="BL2172" s="43"/>
    </row>
    <row r="2173" spans="3:64">
      <c r="C2173" s="42"/>
      <c r="D2173" s="42"/>
      <c r="E2173" s="2"/>
      <c r="F2173" s="42"/>
      <c r="G2173" s="2"/>
      <c r="H2173" s="42"/>
      <c r="I2173" s="19"/>
      <c r="J2173" s="42"/>
      <c r="K2173" s="19"/>
      <c r="L2173" s="42"/>
      <c r="M2173" s="42"/>
      <c r="N2173" s="42"/>
      <c r="O2173" s="42"/>
      <c r="P2173" s="42"/>
      <c r="Q2173" s="19"/>
      <c r="R2173" s="19"/>
      <c r="S2173" s="42"/>
      <c r="T2173" s="42"/>
      <c r="U2173" s="42"/>
      <c r="V2173" s="42"/>
      <c r="BI2173" s="43" t="s">
        <v>880</v>
      </c>
      <c r="BJ2173" s="2">
        <v>43760.385416666664</v>
      </c>
      <c r="BK2173" s="43">
        <v>2716786.25</v>
      </c>
      <c r="BL2173" s="43"/>
    </row>
    <row r="2174" spans="3:64">
      <c r="C2174" s="42"/>
      <c r="D2174" s="42"/>
      <c r="E2174" s="2"/>
      <c r="F2174" s="42"/>
      <c r="G2174" s="2"/>
      <c r="H2174" s="42"/>
      <c r="I2174" s="19"/>
      <c r="J2174" s="42"/>
      <c r="K2174" s="19"/>
      <c r="L2174" s="42"/>
      <c r="M2174" s="42"/>
      <c r="N2174" s="42"/>
      <c r="O2174" s="42"/>
      <c r="P2174" s="42"/>
      <c r="Q2174" s="19"/>
      <c r="R2174" s="19"/>
      <c r="S2174" s="42"/>
      <c r="T2174" s="42"/>
      <c r="U2174" s="42"/>
      <c r="V2174" s="42"/>
      <c r="BI2174" s="43" t="s">
        <v>880</v>
      </c>
      <c r="BJ2174" s="2">
        <v>43761.385416666664</v>
      </c>
      <c r="BK2174" s="43">
        <v>2714263.75</v>
      </c>
      <c r="BL2174" s="43"/>
    </row>
    <row r="2175" spans="3:64">
      <c r="C2175" s="42"/>
      <c r="D2175" s="42"/>
      <c r="E2175" s="2"/>
      <c r="F2175" s="42"/>
      <c r="G2175" s="2"/>
      <c r="H2175" s="42"/>
      <c r="I2175" s="19"/>
      <c r="J2175" s="42"/>
      <c r="K2175" s="19"/>
      <c r="L2175" s="42"/>
      <c r="M2175" s="42"/>
      <c r="N2175" s="42"/>
      <c r="O2175" s="42"/>
      <c r="P2175" s="42"/>
      <c r="Q2175" s="19"/>
      <c r="R2175" s="19"/>
      <c r="S2175" s="42"/>
      <c r="T2175" s="42"/>
      <c r="U2175" s="42"/>
      <c r="V2175" s="42"/>
      <c r="BI2175" s="43" t="s">
        <v>880</v>
      </c>
      <c r="BJ2175" s="2">
        <v>43762.385416666664</v>
      </c>
      <c r="BK2175" s="43">
        <v>2713645.5</v>
      </c>
      <c r="BL2175" s="43"/>
    </row>
    <row r="2176" spans="3:64">
      <c r="C2176" s="42"/>
      <c r="D2176" s="42"/>
      <c r="E2176" s="2"/>
      <c r="F2176" s="42"/>
      <c r="G2176" s="2"/>
      <c r="H2176" s="42"/>
      <c r="I2176" s="19"/>
      <c r="J2176" s="42"/>
      <c r="K2176" s="19"/>
      <c r="L2176" s="42"/>
      <c r="M2176" s="42"/>
      <c r="N2176" s="42"/>
      <c r="O2176" s="42"/>
      <c r="P2176" s="42"/>
      <c r="Q2176" s="19"/>
      <c r="R2176" s="19"/>
      <c r="S2176" s="42"/>
      <c r="T2176" s="42"/>
      <c r="U2176" s="42"/>
      <c r="V2176" s="42"/>
      <c r="BI2176" s="43" t="s">
        <v>880</v>
      </c>
      <c r="BJ2176" s="2">
        <v>43763.385416666664</v>
      </c>
      <c r="BK2176" s="43">
        <v>2701704</v>
      </c>
      <c r="BL2176" s="43"/>
    </row>
    <row r="2177" spans="3:64">
      <c r="C2177" s="42"/>
      <c r="D2177" s="42"/>
      <c r="E2177" s="2"/>
      <c r="F2177" s="42"/>
      <c r="G2177" s="2"/>
      <c r="H2177" s="42"/>
      <c r="I2177" s="19"/>
      <c r="J2177" s="42"/>
      <c r="K2177" s="19"/>
      <c r="L2177" s="42"/>
      <c r="M2177" s="42"/>
      <c r="N2177" s="42"/>
      <c r="O2177" s="42"/>
      <c r="P2177" s="42"/>
      <c r="Q2177" s="19"/>
      <c r="R2177" s="19"/>
      <c r="S2177" s="42"/>
      <c r="T2177" s="42"/>
      <c r="U2177" s="42"/>
      <c r="V2177" s="42"/>
      <c r="BI2177" s="43" t="s">
        <v>880</v>
      </c>
      <c r="BJ2177" s="2">
        <v>43767.385416666664</v>
      </c>
      <c r="BK2177" s="43">
        <v>2730683.5</v>
      </c>
      <c r="BL2177" s="43"/>
    </row>
    <row r="2178" spans="3:64">
      <c r="C2178" s="42"/>
      <c r="D2178" s="42"/>
      <c r="E2178" s="2"/>
      <c r="F2178" s="42"/>
      <c r="G2178" s="2"/>
      <c r="H2178" s="42"/>
      <c r="I2178" s="19"/>
      <c r="J2178" s="42"/>
      <c r="K2178" s="19"/>
      <c r="L2178" s="42"/>
      <c r="M2178" s="42"/>
      <c r="N2178" s="42"/>
      <c r="O2178" s="42"/>
      <c r="P2178" s="42"/>
      <c r="Q2178" s="19"/>
      <c r="R2178" s="19"/>
      <c r="S2178" s="42"/>
      <c r="T2178" s="42"/>
      <c r="U2178" s="42"/>
      <c r="V2178" s="42"/>
      <c r="BI2178" s="43" t="s">
        <v>880</v>
      </c>
      <c r="BJ2178" s="2">
        <v>43768.385416666664</v>
      </c>
      <c r="BK2178" s="43">
        <v>2736003.25</v>
      </c>
      <c r="BL2178" s="43"/>
    </row>
    <row r="2179" spans="3:64">
      <c r="C2179" s="42"/>
      <c r="D2179" s="42"/>
      <c r="E2179" s="2"/>
      <c r="F2179" s="42"/>
      <c r="G2179" s="2"/>
      <c r="H2179" s="42"/>
      <c r="I2179" s="19"/>
      <c r="J2179" s="42"/>
      <c r="K2179" s="19"/>
      <c r="L2179" s="42"/>
      <c r="M2179" s="42"/>
      <c r="N2179" s="42"/>
      <c r="O2179" s="42"/>
      <c r="P2179" s="42"/>
      <c r="Q2179" s="19"/>
      <c r="R2179" s="19"/>
      <c r="S2179" s="42"/>
      <c r="T2179" s="42"/>
      <c r="U2179" s="42"/>
      <c r="V2179" s="42"/>
      <c r="BI2179" s="43" t="s">
        <v>880</v>
      </c>
      <c r="BJ2179" s="2">
        <v>43769.385416666664</v>
      </c>
      <c r="BK2179" s="43">
        <v>2739400.25</v>
      </c>
      <c r="BL2179" s="43"/>
    </row>
    <row r="2180" spans="3:64">
      <c r="C2180" s="42"/>
      <c r="D2180" s="42"/>
      <c r="E2180" s="2"/>
      <c r="F2180" s="42"/>
      <c r="G2180" s="2"/>
      <c r="H2180" s="42"/>
      <c r="I2180" s="19"/>
      <c r="J2180" s="42"/>
      <c r="K2180" s="19"/>
      <c r="L2180" s="42"/>
      <c r="M2180" s="42"/>
      <c r="N2180" s="42"/>
      <c r="O2180" s="42"/>
      <c r="P2180" s="42"/>
      <c r="Q2180" s="19"/>
      <c r="R2180" s="19"/>
      <c r="S2180" s="42"/>
      <c r="T2180" s="42"/>
      <c r="U2180" s="42"/>
      <c r="V2180" s="42"/>
      <c r="BI2180" s="43" t="s">
        <v>880</v>
      </c>
      <c r="BJ2180" s="2">
        <v>43770.385416666664</v>
      </c>
      <c r="BK2180" s="43">
        <v>2741471</v>
      </c>
      <c r="BL2180" s="43"/>
    </row>
    <row r="2181" spans="3:64">
      <c r="C2181" s="42"/>
      <c r="D2181" s="42"/>
      <c r="E2181" s="2"/>
      <c r="F2181" s="42"/>
      <c r="G2181" s="2"/>
      <c r="H2181" s="42"/>
      <c r="I2181" s="19"/>
      <c r="J2181" s="42"/>
      <c r="K2181" s="19"/>
      <c r="L2181" s="42"/>
      <c r="M2181" s="42"/>
      <c r="N2181" s="42"/>
      <c r="O2181" s="42"/>
      <c r="P2181" s="42"/>
      <c r="Q2181" s="19"/>
      <c r="R2181" s="19"/>
      <c r="S2181" s="42"/>
      <c r="T2181" s="42"/>
      <c r="U2181" s="42"/>
      <c r="V2181" s="42"/>
      <c r="BI2181" s="43" t="s">
        <v>880</v>
      </c>
      <c r="BJ2181" s="2">
        <v>43773.385416666664</v>
      </c>
      <c r="BK2181" s="43">
        <v>2741227.75</v>
      </c>
      <c r="BL2181" s="43"/>
    </row>
    <row r="2182" spans="3:64">
      <c r="C2182" s="42"/>
      <c r="D2182" s="42"/>
      <c r="E2182" s="2"/>
      <c r="F2182" s="42"/>
      <c r="G2182" s="2"/>
      <c r="H2182" s="42"/>
      <c r="I2182" s="19"/>
      <c r="J2182" s="42"/>
      <c r="K2182" s="19"/>
      <c r="L2182" s="42"/>
      <c r="M2182" s="42"/>
      <c r="N2182" s="42"/>
      <c r="O2182" s="42"/>
      <c r="P2182" s="42"/>
      <c r="Q2182" s="19"/>
      <c r="R2182" s="19"/>
      <c r="S2182" s="42"/>
      <c r="T2182" s="42"/>
      <c r="U2182" s="42"/>
      <c r="V2182" s="42"/>
      <c r="BI2182" s="43" t="s">
        <v>880</v>
      </c>
      <c r="BJ2182" s="2">
        <v>43774.385416666664</v>
      </c>
      <c r="BK2182" s="43">
        <v>2741543.5</v>
      </c>
      <c r="BL2182" s="43"/>
    </row>
    <row r="2183" spans="3:64">
      <c r="C2183" s="42"/>
      <c r="D2183" s="42"/>
      <c r="E2183" s="2"/>
      <c r="F2183" s="42"/>
      <c r="G2183" s="2"/>
      <c r="H2183" s="42"/>
      <c r="I2183" s="19"/>
      <c r="J2183" s="42"/>
      <c r="K2183" s="19"/>
      <c r="L2183" s="42"/>
      <c r="M2183" s="42"/>
      <c r="N2183" s="42"/>
      <c r="O2183" s="42"/>
      <c r="P2183" s="42"/>
      <c r="Q2183" s="19"/>
      <c r="R2183" s="19"/>
      <c r="S2183" s="42"/>
      <c r="T2183" s="42"/>
      <c r="U2183" s="42"/>
      <c r="V2183" s="42"/>
      <c r="BI2183" s="43" t="s">
        <v>880</v>
      </c>
      <c r="BJ2183" s="2">
        <v>43775.385416666664</v>
      </c>
      <c r="BK2183" s="43">
        <v>2742368</v>
      </c>
      <c r="BL2183" s="43"/>
    </row>
    <row r="2184" spans="3:64">
      <c r="C2184" s="42"/>
      <c r="D2184" s="42"/>
      <c r="E2184" s="2"/>
      <c r="F2184" s="42"/>
      <c r="G2184" s="2"/>
      <c r="H2184" s="42"/>
      <c r="I2184" s="19"/>
      <c r="J2184" s="42"/>
      <c r="K2184" s="19"/>
      <c r="L2184" s="42"/>
      <c r="M2184" s="42"/>
      <c r="N2184" s="42"/>
      <c r="O2184" s="42"/>
      <c r="P2184" s="42"/>
      <c r="Q2184" s="19"/>
      <c r="R2184" s="19"/>
      <c r="S2184" s="42"/>
      <c r="T2184" s="42"/>
      <c r="U2184" s="42"/>
      <c r="V2184" s="42"/>
      <c r="BI2184" s="43" t="s">
        <v>880</v>
      </c>
      <c r="BJ2184" s="2">
        <v>43776.385416666664</v>
      </c>
      <c r="BK2184" s="43">
        <v>2740074.5</v>
      </c>
      <c r="BL2184" s="43"/>
    </row>
    <row r="2185" spans="3:64">
      <c r="C2185" s="42"/>
      <c r="D2185" s="42"/>
      <c r="E2185" s="2"/>
      <c r="F2185" s="42"/>
      <c r="G2185" s="2"/>
      <c r="H2185" s="42"/>
      <c r="I2185" s="19"/>
      <c r="J2185" s="42"/>
      <c r="K2185" s="19"/>
      <c r="L2185" s="42"/>
      <c r="M2185" s="42"/>
      <c r="N2185" s="42"/>
      <c r="O2185" s="42"/>
      <c r="P2185" s="42"/>
      <c r="Q2185" s="19"/>
      <c r="R2185" s="19"/>
      <c r="S2185" s="42"/>
      <c r="T2185" s="42"/>
      <c r="U2185" s="42"/>
      <c r="V2185" s="42"/>
      <c r="BI2185" s="43" t="s">
        <v>880</v>
      </c>
      <c r="BJ2185" s="2">
        <v>43777.385416666664</v>
      </c>
      <c r="BK2185" s="43">
        <v>2741714</v>
      </c>
      <c r="BL2185" s="43"/>
    </row>
    <row r="2186" spans="3:64">
      <c r="C2186" s="42"/>
      <c r="D2186" s="42"/>
      <c r="E2186" s="2"/>
      <c r="F2186" s="42"/>
      <c r="G2186" s="2"/>
      <c r="H2186" s="42"/>
      <c r="I2186" s="19"/>
      <c r="J2186" s="42"/>
      <c r="K2186" s="19"/>
      <c r="L2186" s="42"/>
      <c r="M2186" s="42"/>
      <c r="N2186" s="42"/>
      <c r="O2186" s="42"/>
      <c r="P2186" s="42"/>
      <c r="Q2186" s="19"/>
      <c r="R2186" s="19"/>
      <c r="S2186" s="42"/>
      <c r="T2186" s="42"/>
      <c r="U2186" s="42"/>
      <c r="V2186" s="42"/>
      <c r="BI2186" s="43" t="s">
        <v>880</v>
      </c>
      <c r="BJ2186" s="2">
        <v>43780.385416666664</v>
      </c>
      <c r="BK2186" s="43">
        <v>2743284.75</v>
      </c>
      <c r="BL2186" s="43"/>
    </row>
    <row r="2187" spans="3:64">
      <c r="C2187" s="42"/>
      <c r="D2187" s="42"/>
      <c r="E2187" s="2"/>
      <c r="F2187" s="42"/>
      <c r="G2187" s="2"/>
      <c r="H2187" s="42"/>
      <c r="I2187" s="19"/>
      <c r="J2187" s="42"/>
      <c r="K2187" s="19"/>
      <c r="L2187" s="42"/>
      <c r="M2187" s="42"/>
      <c r="N2187" s="42"/>
      <c r="O2187" s="42"/>
      <c r="P2187" s="42"/>
      <c r="Q2187" s="19"/>
      <c r="R2187" s="19"/>
      <c r="S2187" s="42"/>
      <c r="T2187" s="42"/>
      <c r="U2187" s="42"/>
      <c r="V2187" s="42"/>
      <c r="BI2187" s="43" t="s">
        <v>880</v>
      </c>
      <c r="BJ2187" s="2">
        <v>43782.385416666664</v>
      </c>
      <c r="BK2187" s="43">
        <v>2744375.5</v>
      </c>
      <c r="BL2187" s="43"/>
    </row>
    <row r="2188" spans="3:64">
      <c r="C2188" s="42"/>
      <c r="D2188" s="42"/>
      <c r="E2188" s="2"/>
      <c r="F2188" s="42"/>
      <c r="G2188" s="2"/>
      <c r="H2188" s="42"/>
      <c r="I2188" s="19"/>
      <c r="J2188" s="42"/>
      <c r="K2188" s="19"/>
      <c r="L2188" s="42"/>
      <c r="M2188" s="42"/>
      <c r="N2188" s="42"/>
      <c r="O2188" s="42"/>
      <c r="P2188" s="42"/>
      <c r="Q2188" s="19"/>
      <c r="R2188" s="19"/>
      <c r="S2188" s="42"/>
      <c r="T2188" s="42"/>
      <c r="U2188" s="42"/>
      <c r="V2188" s="42"/>
      <c r="BI2188" s="43" t="s">
        <v>880</v>
      </c>
      <c r="BJ2188" s="2">
        <v>43783.385416666664</v>
      </c>
      <c r="BK2188" s="43">
        <v>2735955.75</v>
      </c>
      <c r="BL2188" s="43"/>
    </row>
    <row r="2189" spans="3:64">
      <c r="C2189" s="42"/>
      <c r="D2189" s="42"/>
      <c r="E2189" s="2"/>
      <c r="F2189" s="42"/>
      <c r="G2189" s="2"/>
      <c r="H2189" s="42"/>
      <c r="I2189" s="19"/>
      <c r="J2189" s="42"/>
      <c r="K2189" s="19"/>
      <c r="L2189" s="42"/>
      <c r="M2189" s="42"/>
      <c r="N2189" s="42"/>
      <c r="O2189" s="42"/>
      <c r="P2189" s="42"/>
      <c r="Q2189" s="19"/>
      <c r="R2189" s="19"/>
      <c r="S2189" s="42"/>
      <c r="T2189" s="42"/>
      <c r="U2189" s="42"/>
      <c r="V2189" s="42"/>
      <c r="BI2189" s="43" t="s">
        <v>880</v>
      </c>
      <c r="BJ2189" s="2">
        <v>43784.385416666664</v>
      </c>
      <c r="BK2189" s="43">
        <v>2728838.75</v>
      </c>
      <c r="BL2189" s="43"/>
    </row>
    <row r="2190" spans="3:64">
      <c r="C2190" s="42"/>
      <c r="D2190" s="42"/>
      <c r="E2190" s="2"/>
      <c r="F2190" s="42"/>
      <c r="G2190" s="2"/>
      <c r="H2190" s="42"/>
      <c r="I2190" s="19"/>
      <c r="J2190" s="42"/>
      <c r="K2190" s="19"/>
      <c r="L2190" s="42"/>
      <c r="M2190" s="42"/>
      <c r="N2190" s="42"/>
      <c r="O2190" s="42"/>
      <c r="P2190" s="42"/>
      <c r="Q2190" s="19"/>
      <c r="R2190" s="19"/>
      <c r="S2190" s="42"/>
      <c r="T2190" s="42"/>
      <c r="U2190" s="42"/>
      <c r="V2190" s="42"/>
      <c r="BI2190" s="43" t="s">
        <v>880</v>
      </c>
      <c r="BJ2190" s="2">
        <v>43787.385416666664</v>
      </c>
      <c r="BK2190" s="43">
        <v>2726714.25</v>
      </c>
      <c r="BL2190" s="43"/>
    </row>
    <row r="2191" spans="3:64">
      <c r="C2191" s="42"/>
      <c r="D2191" s="42"/>
      <c r="E2191" s="2"/>
      <c r="F2191" s="42"/>
      <c r="G2191" s="2"/>
      <c r="H2191" s="42"/>
      <c r="I2191" s="19"/>
      <c r="J2191" s="42"/>
      <c r="K2191" s="19"/>
      <c r="L2191" s="42"/>
      <c r="M2191" s="42"/>
      <c r="N2191" s="42"/>
      <c r="O2191" s="42"/>
      <c r="P2191" s="42"/>
      <c r="Q2191" s="19"/>
      <c r="R2191" s="19"/>
      <c r="S2191" s="42"/>
      <c r="T2191" s="42"/>
      <c r="U2191" s="42"/>
      <c r="V2191" s="42"/>
      <c r="BI2191" s="43" t="s">
        <v>880</v>
      </c>
      <c r="BJ2191" s="2">
        <v>43788.385416666664</v>
      </c>
      <c r="BK2191" s="43">
        <v>2732774</v>
      </c>
      <c r="BL2191" s="43"/>
    </row>
    <row r="2192" spans="3:64">
      <c r="C2192" s="42"/>
      <c r="D2192" s="42"/>
      <c r="E2192" s="2"/>
      <c r="F2192" s="42"/>
      <c r="G2192" s="2"/>
      <c r="H2192" s="42"/>
      <c r="I2192" s="19"/>
      <c r="J2192" s="42"/>
      <c r="K2192" s="19"/>
      <c r="L2192" s="42"/>
      <c r="M2192" s="42"/>
      <c r="N2192" s="42"/>
      <c r="O2192" s="42"/>
      <c r="P2192" s="42"/>
      <c r="Q2192" s="19"/>
      <c r="R2192" s="19"/>
      <c r="S2192" s="42"/>
      <c r="T2192" s="42"/>
      <c r="U2192" s="42"/>
      <c r="V2192" s="42"/>
      <c r="BI2192" s="43" t="s">
        <v>880</v>
      </c>
      <c r="BJ2192" s="2">
        <v>43789.385416666664</v>
      </c>
      <c r="BK2192" s="43">
        <v>2731639.5</v>
      </c>
      <c r="BL2192" s="43"/>
    </row>
    <row r="2193" spans="3:64">
      <c r="C2193" s="42"/>
      <c r="D2193" s="42"/>
      <c r="E2193" s="2"/>
      <c r="F2193" s="42"/>
      <c r="G2193" s="2"/>
      <c r="H2193" s="42"/>
      <c r="I2193" s="19"/>
      <c r="J2193" s="42"/>
      <c r="K2193" s="19"/>
      <c r="L2193" s="42"/>
      <c r="M2193" s="42"/>
      <c r="N2193" s="42"/>
      <c r="O2193" s="42"/>
      <c r="P2193" s="42"/>
      <c r="Q2193" s="19"/>
      <c r="R2193" s="19"/>
      <c r="S2193" s="42"/>
      <c r="T2193" s="42"/>
      <c r="U2193" s="42"/>
      <c r="V2193" s="42"/>
      <c r="BI2193" s="43" t="s">
        <v>880</v>
      </c>
      <c r="BJ2193" s="2">
        <v>43790.385416666664</v>
      </c>
      <c r="BK2193" s="43">
        <v>2728863.25</v>
      </c>
      <c r="BL2193" s="43"/>
    </row>
    <row r="2194" spans="3:64">
      <c r="C2194" s="42"/>
      <c r="D2194" s="42"/>
      <c r="E2194" s="2"/>
      <c r="F2194" s="42"/>
      <c r="G2194" s="2"/>
      <c r="H2194" s="42"/>
      <c r="I2194" s="19"/>
      <c r="J2194" s="42"/>
      <c r="K2194" s="19"/>
      <c r="L2194" s="42"/>
      <c r="M2194" s="42"/>
      <c r="N2194" s="42"/>
      <c r="O2194" s="42"/>
      <c r="P2194" s="42"/>
      <c r="Q2194" s="19"/>
      <c r="R2194" s="19"/>
      <c r="S2194" s="42"/>
      <c r="T2194" s="42"/>
      <c r="U2194" s="42"/>
      <c r="V2194" s="42"/>
      <c r="BI2194" s="43" t="s">
        <v>880</v>
      </c>
      <c r="BJ2194" s="2">
        <v>43791.385416666664</v>
      </c>
      <c r="BK2194" s="43">
        <v>2729515.5</v>
      </c>
      <c r="BL2194" s="43"/>
    </row>
    <row r="2195" spans="3:64">
      <c r="C2195" s="42"/>
      <c r="D2195" s="42"/>
      <c r="E2195" s="2"/>
      <c r="F2195" s="42"/>
      <c r="G2195" s="2"/>
      <c r="H2195" s="42"/>
      <c r="I2195" s="19"/>
      <c r="J2195" s="42"/>
      <c r="K2195" s="19"/>
      <c r="L2195" s="42"/>
      <c r="M2195" s="42"/>
      <c r="N2195" s="42"/>
      <c r="O2195" s="42"/>
      <c r="P2195" s="42"/>
      <c r="Q2195" s="19"/>
      <c r="R2195" s="19"/>
      <c r="S2195" s="42"/>
      <c r="T2195" s="42"/>
      <c r="U2195" s="42"/>
      <c r="V2195" s="42"/>
      <c r="BI2195" s="43" t="s">
        <v>880</v>
      </c>
      <c r="BJ2195" s="2">
        <v>43794.385416666664</v>
      </c>
      <c r="BK2195" s="43">
        <v>2737544.5</v>
      </c>
      <c r="BL2195" s="43"/>
    </row>
    <row r="2196" spans="3:64">
      <c r="C2196" s="42"/>
      <c r="D2196" s="42"/>
      <c r="E2196" s="2"/>
      <c r="F2196" s="42"/>
      <c r="G2196" s="2"/>
      <c r="H2196" s="42"/>
      <c r="I2196" s="19"/>
      <c r="J2196" s="42"/>
      <c r="K2196" s="19"/>
      <c r="L2196" s="42"/>
      <c r="M2196" s="42"/>
      <c r="N2196" s="42"/>
      <c r="O2196" s="42"/>
      <c r="P2196" s="42"/>
      <c r="Q2196" s="19"/>
      <c r="R2196" s="19"/>
      <c r="S2196" s="42"/>
      <c r="T2196" s="42"/>
      <c r="U2196" s="42"/>
      <c r="V2196" s="42"/>
      <c r="BI2196" s="43" t="s">
        <v>880</v>
      </c>
      <c r="BJ2196" s="2">
        <v>43795.385416666664</v>
      </c>
      <c r="BK2196" s="43">
        <v>2749652.75</v>
      </c>
      <c r="BL2196" s="43"/>
    </row>
    <row r="2197" spans="3:64">
      <c r="C2197" s="42"/>
      <c r="D2197" s="42"/>
      <c r="E2197" s="2"/>
      <c r="F2197" s="42"/>
      <c r="G2197" s="2"/>
      <c r="H2197" s="42"/>
      <c r="I2197" s="19"/>
      <c r="J2197" s="42"/>
      <c r="K2197" s="19"/>
      <c r="L2197" s="42"/>
      <c r="M2197" s="42"/>
      <c r="N2197" s="42"/>
      <c r="O2197" s="42"/>
      <c r="P2197" s="42"/>
      <c r="Q2197" s="19"/>
      <c r="R2197" s="19"/>
      <c r="S2197" s="42"/>
      <c r="T2197" s="42"/>
      <c r="U2197" s="42"/>
      <c r="V2197" s="42"/>
      <c r="BI2197" s="43" t="s">
        <v>880</v>
      </c>
      <c r="BJ2197" s="2">
        <v>43796.385416666664</v>
      </c>
      <c r="BK2197" s="43">
        <v>2767110</v>
      </c>
      <c r="BL2197" s="43"/>
    </row>
    <row r="2198" spans="3:64">
      <c r="C2198" s="42"/>
      <c r="D2198" s="42"/>
      <c r="E2198" s="2"/>
      <c r="F2198" s="42"/>
      <c r="G2198" s="2"/>
      <c r="H2198" s="42"/>
      <c r="I2198" s="19"/>
      <c r="J2198" s="42"/>
      <c r="K2198" s="19"/>
      <c r="L2198" s="42"/>
      <c r="M2198" s="42"/>
      <c r="N2198" s="42"/>
      <c r="O2198" s="42"/>
      <c r="P2198" s="42"/>
      <c r="Q2198" s="19"/>
      <c r="R2198" s="19"/>
      <c r="S2198" s="42"/>
      <c r="T2198" s="42"/>
      <c r="U2198" s="42"/>
      <c r="V2198" s="42"/>
      <c r="BI2198" s="43" t="s">
        <v>880</v>
      </c>
      <c r="BJ2198" s="2">
        <v>43797.385416666664</v>
      </c>
      <c r="BK2198" s="43">
        <v>2795804.5</v>
      </c>
      <c r="BL2198" s="43"/>
    </row>
    <row r="2199" spans="3:64">
      <c r="C2199" s="42"/>
      <c r="D2199" s="42"/>
      <c r="E2199" s="2"/>
      <c r="F2199" s="42"/>
      <c r="G2199" s="2"/>
      <c r="H2199" s="42"/>
      <c r="I2199" s="19"/>
      <c r="J2199" s="42"/>
      <c r="K2199" s="19"/>
      <c r="L2199" s="42"/>
      <c r="M2199" s="42"/>
      <c r="N2199" s="42"/>
      <c r="O2199" s="42"/>
      <c r="P2199" s="42"/>
      <c r="Q2199" s="19"/>
      <c r="R2199" s="19"/>
      <c r="S2199" s="42"/>
      <c r="T2199" s="42"/>
      <c r="U2199" s="42"/>
      <c r="V2199" s="42"/>
      <c r="BI2199" s="43" t="s">
        <v>880</v>
      </c>
      <c r="BJ2199" s="2">
        <v>43798.385416666664</v>
      </c>
      <c r="BK2199" s="43">
        <v>2789595</v>
      </c>
      <c r="BL2199" s="43"/>
    </row>
    <row r="2200" spans="3:64">
      <c r="C2200" s="42"/>
      <c r="D2200" s="42"/>
      <c r="E2200" s="2"/>
      <c r="F2200" s="42"/>
      <c r="G2200" s="2"/>
      <c r="H2200" s="42"/>
      <c r="I2200" s="19"/>
      <c r="J2200" s="42"/>
      <c r="K2200" s="19"/>
      <c r="L2200" s="42"/>
      <c r="M2200" s="42"/>
      <c r="N2200" s="42"/>
      <c r="O2200" s="42"/>
      <c r="P2200" s="42"/>
      <c r="Q2200" s="19"/>
      <c r="R2200" s="19"/>
      <c r="S2200" s="42"/>
      <c r="T2200" s="42"/>
      <c r="U2200" s="42"/>
      <c r="V2200" s="42"/>
      <c r="BI2200" s="43" t="s">
        <v>880</v>
      </c>
      <c r="BJ2200" s="2">
        <v>43801.385416666664</v>
      </c>
      <c r="BK2200" s="43">
        <v>2790027.5</v>
      </c>
      <c r="BL2200" s="43"/>
    </row>
    <row r="2201" spans="3:64">
      <c r="C2201" s="42"/>
      <c r="D2201" s="42"/>
      <c r="E2201" s="2"/>
      <c r="F2201" s="42"/>
      <c r="G2201" s="2"/>
      <c r="H2201" s="42"/>
      <c r="I2201" s="19"/>
      <c r="J2201" s="42"/>
      <c r="K2201" s="19"/>
      <c r="L2201" s="42"/>
      <c r="M2201" s="42"/>
      <c r="N2201" s="42"/>
      <c r="O2201" s="42"/>
      <c r="P2201" s="42"/>
      <c r="Q2201" s="19"/>
      <c r="R2201" s="19"/>
      <c r="S2201" s="42"/>
      <c r="T2201" s="42"/>
      <c r="U2201" s="42"/>
      <c r="V2201" s="42"/>
      <c r="BI2201" s="43" t="s">
        <v>880</v>
      </c>
      <c r="BJ2201" s="2">
        <v>43802.385416666664</v>
      </c>
      <c r="BK2201" s="43">
        <v>2790716</v>
      </c>
      <c r="BL2201" s="43"/>
    </row>
    <row r="2202" spans="3:64">
      <c r="C2202" s="42"/>
      <c r="D2202" s="42"/>
      <c r="E2202" s="2"/>
      <c r="F2202" s="42"/>
      <c r="G2202" s="2"/>
      <c r="H2202" s="42"/>
      <c r="I2202" s="19"/>
      <c r="J2202" s="42"/>
      <c r="K2202" s="19"/>
      <c r="L2202" s="42"/>
      <c r="M2202" s="42"/>
      <c r="N2202" s="42"/>
      <c r="O2202" s="42"/>
      <c r="P2202" s="42"/>
      <c r="Q2202" s="19"/>
      <c r="R2202" s="19"/>
      <c r="S2202" s="42"/>
      <c r="T2202" s="42"/>
      <c r="U2202" s="42"/>
      <c r="V2202" s="42"/>
      <c r="BI2202" s="43" t="s">
        <v>880</v>
      </c>
      <c r="BJ2202" s="2">
        <v>43803.385416666664</v>
      </c>
      <c r="BK2202" s="43">
        <v>2789701.25</v>
      </c>
      <c r="BL2202" s="43"/>
    </row>
    <row r="2203" spans="3:64">
      <c r="C2203" s="42"/>
      <c r="D2203" s="42"/>
      <c r="E2203" s="2"/>
      <c r="F2203" s="42"/>
      <c r="G2203" s="2"/>
      <c r="H2203" s="42"/>
      <c r="I2203" s="19"/>
      <c r="J2203" s="42"/>
      <c r="K2203" s="19"/>
      <c r="L2203" s="42"/>
      <c r="M2203" s="42"/>
      <c r="N2203" s="42"/>
      <c r="O2203" s="42"/>
      <c r="P2203" s="42"/>
      <c r="Q2203" s="19"/>
      <c r="R2203" s="19"/>
      <c r="S2203" s="42"/>
      <c r="T2203" s="42"/>
      <c r="U2203" s="42"/>
      <c r="V2203" s="42"/>
      <c r="BI2203" s="43" t="s">
        <v>880</v>
      </c>
      <c r="BJ2203" s="2">
        <v>43804.385416666664</v>
      </c>
      <c r="BK2203" s="43">
        <v>2785806</v>
      </c>
      <c r="BL2203" s="43"/>
    </row>
    <row r="2204" spans="3:64">
      <c r="C2204" s="42"/>
      <c r="D2204" s="42"/>
      <c r="E2204" s="2"/>
      <c r="F2204" s="42"/>
      <c r="G2204" s="2"/>
      <c r="H2204" s="42"/>
      <c r="I2204" s="19"/>
      <c r="J2204" s="42"/>
      <c r="K2204" s="19"/>
      <c r="L2204" s="42"/>
      <c r="M2204" s="42"/>
      <c r="N2204" s="42"/>
      <c r="O2204" s="42"/>
      <c r="P2204" s="42"/>
      <c r="Q2204" s="19"/>
      <c r="R2204" s="19"/>
      <c r="S2204" s="42"/>
      <c r="T2204" s="42"/>
      <c r="U2204" s="42"/>
      <c r="V2204" s="42"/>
      <c r="BI2204" s="43" t="s">
        <v>880</v>
      </c>
      <c r="BJ2204" s="2">
        <v>43805.385416666664</v>
      </c>
      <c r="BK2204" s="43">
        <v>2796707.25</v>
      </c>
      <c r="BL2204" s="43"/>
    </row>
    <row r="2205" spans="3:64">
      <c r="C2205" s="42"/>
      <c r="D2205" s="42"/>
      <c r="E2205" s="2"/>
      <c r="F2205" s="42"/>
      <c r="G2205" s="2"/>
      <c r="H2205" s="42"/>
      <c r="I2205" s="19"/>
      <c r="J2205" s="42"/>
      <c r="K2205" s="19"/>
      <c r="L2205" s="42"/>
      <c r="M2205" s="42"/>
      <c r="N2205" s="42"/>
      <c r="O2205" s="42"/>
      <c r="P2205" s="42"/>
      <c r="Q2205" s="19"/>
      <c r="R2205" s="19"/>
      <c r="S2205" s="42"/>
      <c r="T2205" s="42"/>
      <c r="U2205" s="42"/>
      <c r="V2205" s="42"/>
      <c r="BI2205" s="43" t="s">
        <v>880</v>
      </c>
      <c r="BJ2205" s="2">
        <v>43808.385416666664</v>
      </c>
      <c r="BK2205" s="43">
        <v>2793977.75</v>
      </c>
      <c r="BL2205" s="43"/>
    </row>
    <row r="2206" spans="3:64">
      <c r="C2206" s="42"/>
      <c r="D2206" s="42"/>
      <c r="E2206" s="2"/>
      <c r="F2206" s="42"/>
      <c r="G2206" s="2"/>
      <c r="H2206" s="42"/>
      <c r="I2206" s="19"/>
      <c r="J2206" s="42"/>
      <c r="K2206" s="19"/>
      <c r="L2206" s="42"/>
      <c r="M2206" s="42"/>
      <c r="N2206" s="42"/>
      <c r="O2206" s="42"/>
      <c r="P2206" s="42"/>
      <c r="Q2206" s="19"/>
      <c r="R2206" s="19"/>
      <c r="S2206" s="42"/>
      <c r="T2206" s="42"/>
      <c r="U2206" s="42"/>
      <c r="V2206" s="42"/>
      <c r="BI2206" s="43" t="s">
        <v>880</v>
      </c>
      <c r="BJ2206" s="2">
        <v>43809.385416666664</v>
      </c>
      <c r="BK2206" s="43">
        <v>2799442</v>
      </c>
      <c r="BL2206" s="43"/>
    </row>
    <row r="2207" spans="3:64">
      <c r="C2207" s="42"/>
      <c r="D2207" s="42"/>
      <c r="E2207" s="2"/>
      <c r="F2207" s="42"/>
      <c r="G2207" s="2"/>
      <c r="H2207" s="42"/>
      <c r="I2207" s="19"/>
      <c r="J2207" s="42"/>
      <c r="K2207" s="19"/>
      <c r="L2207" s="42"/>
      <c r="M2207" s="42"/>
      <c r="N2207" s="42"/>
      <c r="O2207" s="42"/>
      <c r="P2207" s="42"/>
      <c r="Q2207" s="19"/>
      <c r="R2207" s="19"/>
      <c r="S2207" s="42"/>
      <c r="T2207" s="42"/>
      <c r="U2207" s="42"/>
      <c r="V2207" s="42"/>
      <c r="BI2207" s="43" t="s">
        <v>880</v>
      </c>
      <c r="BJ2207" s="2">
        <v>43810.385416666664</v>
      </c>
      <c r="BK2207" s="43">
        <v>2796535.75</v>
      </c>
      <c r="BL2207" s="43"/>
    </row>
    <row r="2208" spans="3:64">
      <c r="C2208" s="42"/>
      <c r="D2208" s="42"/>
      <c r="E2208" s="2"/>
      <c r="F2208" s="42"/>
      <c r="G2208" s="2"/>
      <c r="H2208" s="42"/>
      <c r="I2208" s="19"/>
      <c r="J2208" s="42"/>
      <c r="K2208" s="19"/>
      <c r="L2208" s="42"/>
      <c r="M2208" s="42"/>
      <c r="N2208" s="42"/>
      <c r="O2208" s="42"/>
      <c r="P2208" s="42"/>
      <c r="Q2208" s="19"/>
      <c r="R2208" s="19"/>
      <c r="S2208" s="42"/>
      <c r="T2208" s="42"/>
      <c r="U2208" s="42"/>
      <c r="V2208" s="42"/>
      <c r="BI2208" s="43" t="s">
        <v>880</v>
      </c>
      <c r="BJ2208" s="2">
        <v>43811.385416666664</v>
      </c>
      <c r="BK2208" s="43">
        <v>2808051.5</v>
      </c>
      <c r="BL2208" s="43"/>
    </row>
    <row r="2209" spans="3:64">
      <c r="C2209" s="42"/>
      <c r="D2209" s="42"/>
      <c r="E2209" s="2"/>
      <c r="F2209" s="42"/>
      <c r="G2209" s="2"/>
      <c r="H2209" s="42"/>
      <c r="I2209" s="19"/>
      <c r="J2209" s="42"/>
      <c r="K2209" s="19"/>
      <c r="L2209" s="42"/>
      <c r="M2209" s="42"/>
      <c r="N2209" s="42"/>
      <c r="O2209" s="42"/>
      <c r="P2209" s="42"/>
      <c r="Q2209" s="19"/>
      <c r="R2209" s="19"/>
      <c r="S2209" s="42"/>
      <c r="T2209" s="42"/>
      <c r="U2209" s="42"/>
      <c r="V2209" s="42"/>
      <c r="BI2209" s="43" t="s">
        <v>880</v>
      </c>
      <c r="BJ2209" s="2">
        <v>43812.385416666664</v>
      </c>
      <c r="BK2209" s="43">
        <v>2826024</v>
      </c>
      <c r="BL2209" s="43"/>
    </row>
    <row r="2210" spans="3:64">
      <c r="C2210" s="42"/>
      <c r="D2210" s="42"/>
      <c r="E2210" s="2"/>
      <c r="F2210" s="42"/>
      <c r="G2210" s="2"/>
      <c r="H2210" s="42"/>
      <c r="I2210" s="19"/>
      <c r="J2210" s="42"/>
      <c r="K2210" s="19"/>
      <c r="L2210" s="42"/>
      <c r="M2210" s="42"/>
      <c r="N2210" s="42"/>
      <c r="O2210" s="42"/>
      <c r="P2210" s="42"/>
      <c r="Q2210" s="19"/>
      <c r="R2210" s="19"/>
      <c r="S2210" s="42"/>
      <c r="T2210" s="42"/>
      <c r="U2210" s="42"/>
      <c r="V2210" s="42"/>
      <c r="BI2210" s="43" t="s">
        <v>880</v>
      </c>
      <c r="BJ2210" s="2">
        <v>43815.385416666664</v>
      </c>
      <c r="BK2210" s="43">
        <v>2821617.25</v>
      </c>
      <c r="BL2210" s="43"/>
    </row>
    <row r="2211" spans="3:64">
      <c r="C2211" s="42"/>
      <c r="D2211" s="42"/>
      <c r="E2211" s="2"/>
      <c r="F2211" s="42"/>
      <c r="G2211" s="2"/>
      <c r="H2211" s="42"/>
      <c r="I2211" s="19"/>
      <c r="J2211" s="42"/>
      <c r="K2211" s="19"/>
      <c r="L2211" s="42"/>
      <c r="M2211" s="42"/>
      <c r="N2211" s="42"/>
      <c r="O2211" s="42"/>
      <c r="P2211" s="42"/>
      <c r="Q2211" s="19"/>
      <c r="R2211" s="19"/>
      <c r="S2211" s="42"/>
      <c r="T2211" s="42"/>
      <c r="U2211" s="42"/>
      <c r="V2211" s="42"/>
      <c r="BI2211" s="43" t="s">
        <v>880</v>
      </c>
      <c r="BJ2211" s="2">
        <v>43816.385416666664</v>
      </c>
      <c r="BK2211" s="43">
        <v>2829604.5</v>
      </c>
      <c r="BL2211" s="43"/>
    </row>
    <row r="2212" spans="3:64">
      <c r="C2212" s="42"/>
      <c r="D2212" s="42"/>
      <c r="E2212" s="2"/>
      <c r="F2212" s="42"/>
      <c r="G2212" s="2"/>
      <c r="H2212" s="42"/>
      <c r="I2212" s="19"/>
      <c r="J2212" s="42"/>
      <c r="K2212" s="19"/>
      <c r="L2212" s="42"/>
      <c r="M2212" s="42"/>
      <c r="N2212" s="42"/>
      <c r="O2212" s="42"/>
      <c r="P2212" s="42"/>
      <c r="Q2212" s="19"/>
      <c r="R2212" s="19"/>
      <c r="S2212" s="42"/>
      <c r="T2212" s="42"/>
      <c r="U2212" s="42"/>
      <c r="V2212" s="42"/>
      <c r="BI2212" s="43" t="s">
        <v>880</v>
      </c>
      <c r="BJ2212" s="2">
        <v>43817.385416666664</v>
      </c>
      <c r="BK2212" s="43">
        <v>2832529.5</v>
      </c>
      <c r="BL2212" s="43"/>
    </row>
    <row r="2213" spans="3:64">
      <c r="C2213" s="42"/>
      <c r="D2213" s="42"/>
      <c r="E2213" s="2"/>
      <c r="F2213" s="42"/>
      <c r="G2213" s="2"/>
      <c r="H2213" s="42"/>
      <c r="I2213" s="19"/>
      <c r="J2213" s="42"/>
      <c r="K2213" s="19"/>
      <c r="L2213" s="42"/>
      <c r="M2213" s="42"/>
      <c r="N2213" s="42"/>
      <c r="O2213" s="42"/>
      <c r="P2213" s="42"/>
      <c r="Q2213" s="19"/>
      <c r="R2213" s="19"/>
      <c r="S2213" s="42"/>
      <c r="T2213" s="42"/>
      <c r="U2213" s="42"/>
      <c r="V2213" s="42"/>
      <c r="BI2213" s="43" t="s">
        <v>880</v>
      </c>
      <c r="BJ2213" s="2">
        <v>43818.385416666664</v>
      </c>
      <c r="BK2213" s="43">
        <v>2816541.25</v>
      </c>
      <c r="BL2213" s="43"/>
    </row>
    <row r="2214" spans="3:64">
      <c r="C2214" s="42"/>
      <c r="D2214" s="42"/>
      <c r="E2214" s="2"/>
      <c r="F2214" s="42"/>
      <c r="G2214" s="2"/>
      <c r="H2214" s="42"/>
      <c r="I2214" s="19"/>
      <c r="J2214" s="42"/>
      <c r="K2214" s="19"/>
      <c r="L2214" s="42"/>
      <c r="M2214" s="42"/>
      <c r="N2214" s="42"/>
      <c r="O2214" s="42"/>
      <c r="P2214" s="42"/>
      <c r="Q2214" s="19"/>
      <c r="R2214" s="19"/>
      <c r="S2214" s="42"/>
      <c r="T2214" s="42"/>
      <c r="U2214" s="42"/>
      <c r="V2214" s="42"/>
      <c r="BI2214" s="43" t="s">
        <v>880</v>
      </c>
      <c r="BJ2214" s="2">
        <v>43819.385416666664</v>
      </c>
      <c r="BK2214" s="43">
        <v>2821168</v>
      </c>
      <c r="BL2214" s="43"/>
    </row>
    <row r="2215" spans="3:64">
      <c r="C2215" s="42"/>
      <c r="D2215" s="42"/>
      <c r="E2215" s="2"/>
      <c r="F2215" s="42"/>
      <c r="G2215" s="2"/>
      <c r="H2215" s="42"/>
      <c r="I2215" s="19"/>
      <c r="J2215" s="42"/>
      <c r="K2215" s="19"/>
      <c r="L2215" s="42"/>
      <c r="M2215" s="42"/>
      <c r="N2215" s="42"/>
      <c r="O2215" s="42"/>
      <c r="P2215" s="42"/>
      <c r="Q2215" s="19"/>
      <c r="R2215" s="19"/>
      <c r="S2215" s="42"/>
      <c r="T2215" s="42"/>
      <c r="U2215" s="42"/>
      <c r="V2215" s="42"/>
      <c r="BI2215" s="43" t="s">
        <v>880</v>
      </c>
      <c r="BJ2215" s="2">
        <v>43822.385416666664</v>
      </c>
      <c r="BK2215" s="43">
        <v>2804675</v>
      </c>
      <c r="BL2215" s="43"/>
    </row>
    <row r="2216" spans="3:64">
      <c r="C2216" s="42"/>
      <c r="D2216" s="42"/>
      <c r="E2216" s="2"/>
      <c r="F2216" s="42"/>
      <c r="G2216" s="2"/>
      <c r="H2216" s="42"/>
      <c r="I2216" s="19"/>
      <c r="J2216" s="42"/>
      <c r="K2216" s="19"/>
      <c r="L2216" s="42"/>
      <c r="M2216" s="42"/>
      <c r="N2216" s="42"/>
      <c r="O2216" s="42"/>
      <c r="P2216" s="42"/>
      <c r="Q2216" s="19"/>
      <c r="R2216" s="19"/>
      <c r="S2216" s="42"/>
      <c r="T2216" s="42"/>
      <c r="U2216" s="42"/>
      <c r="V2216" s="42"/>
      <c r="BI2216" s="43" t="s">
        <v>880</v>
      </c>
      <c r="BJ2216" s="2">
        <v>43823.385416666664</v>
      </c>
      <c r="BK2216" s="43">
        <v>2799075.5</v>
      </c>
      <c r="BL2216" s="43"/>
    </row>
    <row r="2217" spans="3:64">
      <c r="C2217" s="42"/>
      <c r="D2217" s="42"/>
      <c r="E2217" s="2"/>
      <c r="F2217" s="42"/>
      <c r="G2217" s="2"/>
      <c r="H2217" s="42"/>
      <c r="I2217" s="19"/>
      <c r="J2217" s="42"/>
      <c r="K2217" s="19"/>
      <c r="L2217" s="42"/>
      <c r="M2217" s="42"/>
      <c r="N2217" s="42"/>
      <c r="O2217" s="42"/>
      <c r="P2217" s="42"/>
      <c r="Q2217" s="19"/>
      <c r="R2217" s="19"/>
      <c r="S2217" s="42"/>
      <c r="T2217" s="42"/>
      <c r="U2217" s="42"/>
      <c r="V2217" s="42"/>
      <c r="BI2217" s="43" t="s">
        <v>880</v>
      </c>
      <c r="BJ2217" s="2">
        <v>43825.385416666664</v>
      </c>
      <c r="BK2217" s="43">
        <v>2835619</v>
      </c>
      <c r="BL2217" s="43"/>
    </row>
    <row r="2218" spans="3:64">
      <c r="C2218" s="42"/>
      <c r="D2218" s="42"/>
      <c r="E2218" s="2"/>
      <c r="F2218" s="42"/>
      <c r="G2218" s="2"/>
      <c r="H2218" s="42"/>
      <c r="I2218" s="19"/>
      <c r="J2218" s="42"/>
      <c r="K2218" s="19"/>
      <c r="L2218" s="42"/>
      <c r="M2218" s="42"/>
      <c r="N2218" s="42"/>
      <c r="O2218" s="42"/>
      <c r="P2218" s="42"/>
      <c r="Q2218" s="19"/>
      <c r="R2218" s="19"/>
      <c r="S2218" s="42"/>
      <c r="T2218" s="42"/>
      <c r="U2218" s="42"/>
      <c r="V2218" s="42"/>
      <c r="BI2218" s="43" t="s">
        <v>880</v>
      </c>
      <c r="BJ2218" s="2">
        <v>43826.385416666664</v>
      </c>
      <c r="BK2218" s="43">
        <v>2840621.25</v>
      </c>
      <c r="BL2218" s="43"/>
    </row>
    <row r="2219" spans="3:64">
      <c r="C2219" s="42"/>
      <c r="D2219" s="42"/>
      <c r="E2219" s="2"/>
      <c r="F2219" s="42"/>
      <c r="G2219" s="2"/>
      <c r="H2219" s="42"/>
      <c r="I2219" s="19"/>
      <c r="J2219" s="42"/>
      <c r="K2219" s="19"/>
      <c r="L2219" s="42"/>
      <c r="M2219" s="42"/>
      <c r="N2219" s="42"/>
      <c r="O2219" s="42"/>
      <c r="P2219" s="42"/>
      <c r="Q2219" s="19"/>
      <c r="R2219" s="19"/>
      <c r="S2219" s="42"/>
      <c r="T2219" s="42"/>
      <c r="U2219" s="42"/>
      <c r="V2219" s="42"/>
      <c r="BI2219" s="43" t="s">
        <v>880</v>
      </c>
      <c r="BJ2219" s="2">
        <v>43829.385416666664</v>
      </c>
      <c r="BK2219" s="43">
        <v>2840621.25</v>
      </c>
      <c r="BL2219" s="43"/>
    </row>
    <row r="2220" spans="3:64">
      <c r="C2220" s="42"/>
      <c r="D2220" s="42"/>
      <c r="E2220" s="2"/>
      <c r="F2220" s="42"/>
      <c r="G2220" s="2"/>
      <c r="H2220" s="42"/>
      <c r="I2220" s="19"/>
      <c r="J2220" s="42"/>
      <c r="K2220" s="19"/>
      <c r="L2220" s="42"/>
      <c r="M2220" s="42"/>
      <c r="N2220" s="42"/>
      <c r="O2220" s="42"/>
      <c r="P2220" s="42"/>
      <c r="Q2220" s="19"/>
      <c r="R2220" s="19"/>
      <c r="S2220" s="42"/>
      <c r="T2220" s="42"/>
      <c r="U2220" s="42"/>
      <c r="V2220" s="42"/>
      <c r="BI2220" s="43" t="s">
        <v>880</v>
      </c>
      <c r="BJ2220" s="2">
        <v>43830.385416666664</v>
      </c>
      <c r="BK2220" s="43">
        <v>2840053.25</v>
      </c>
      <c r="BL2220" s="43"/>
    </row>
    <row r="2221" spans="3:64">
      <c r="C2221" s="42"/>
      <c r="D2221" s="42"/>
      <c r="E2221" s="2"/>
      <c r="F2221" s="42"/>
      <c r="G2221" s="2"/>
      <c r="H2221" s="42"/>
      <c r="I2221" s="19"/>
      <c r="J2221" s="42"/>
      <c r="K2221" s="19"/>
      <c r="L2221" s="42"/>
      <c r="M2221" s="42"/>
      <c r="N2221" s="42"/>
      <c r="O2221" s="42"/>
      <c r="P2221" s="42"/>
      <c r="Q2221" s="19"/>
      <c r="R2221" s="19"/>
      <c r="S2221" s="42"/>
      <c r="T2221" s="42"/>
      <c r="U2221" s="42"/>
      <c r="V2221" s="42"/>
      <c r="BI2221" s="43" t="s">
        <v>880</v>
      </c>
      <c r="BJ2221" s="2">
        <v>43831.385416666664</v>
      </c>
      <c r="BK2221" s="43">
        <v>2846265.5</v>
      </c>
      <c r="BL2221" s="43"/>
    </row>
    <row r="2222" spans="3:64">
      <c r="C2222" s="42"/>
      <c r="D2222" s="42"/>
      <c r="E2222" s="2"/>
      <c r="F2222" s="42"/>
      <c r="G2222" s="2"/>
      <c r="H2222" s="42"/>
      <c r="I2222" s="19"/>
      <c r="J2222" s="42"/>
      <c r="K2222" s="19"/>
      <c r="L2222" s="42"/>
      <c r="M2222" s="42"/>
      <c r="N2222" s="42"/>
      <c r="O2222" s="42"/>
      <c r="P2222" s="42"/>
      <c r="Q2222" s="19"/>
      <c r="R2222" s="19"/>
      <c r="S2222" s="42"/>
      <c r="T2222" s="42"/>
      <c r="U2222" s="42"/>
      <c r="V2222" s="42"/>
      <c r="BI2222" s="43" t="s">
        <v>880</v>
      </c>
      <c r="BJ2222" s="2">
        <v>43832.385416666664</v>
      </c>
      <c r="BK2222" s="43">
        <v>2848360</v>
      </c>
      <c r="BL2222" s="43"/>
    </row>
    <row r="2223" spans="3:64">
      <c r="C2223" s="42"/>
      <c r="D2223" s="42"/>
      <c r="E2223" s="2"/>
      <c r="F2223" s="42"/>
      <c r="G2223" s="2"/>
      <c r="H2223" s="42"/>
      <c r="I2223" s="19"/>
      <c r="J2223" s="42"/>
      <c r="K2223" s="19"/>
      <c r="L2223" s="42"/>
      <c r="M2223" s="42"/>
      <c r="N2223" s="42"/>
      <c r="O2223" s="42"/>
      <c r="P2223" s="42"/>
      <c r="Q2223" s="19"/>
      <c r="R2223" s="19"/>
      <c r="S2223" s="42"/>
      <c r="T2223" s="42"/>
      <c r="U2223" s="42"/>
      <c r="V2223" s="42"/>
      <c r="BI2223" s="43" t="s">
        <v>880</v>
      </c>
      <c r="BJ2223" s="2">
        <v>43833.385416666664</v>
      </c>
      <c r="BK2223" s="43">
        <v>2844400.5</v>
      </c>
      <c r="BL2223" s="43"/>
    </row>
    <row r="2224" spans="3:64">
      <c r="C2224" s="42"/>
      <c r="D2224" s="42"/>
      <c r="E2224" s="2"/>
      <c r="F2224" s="42"/>
      <c r="G2224" s="2"/>
      <c r="H2224" s="42"/>
      <c r="I2224" s="19"/>
      <c r="J2224" s="42"/>
      <c r="K2224" s="19"/>
      <c r="L2224" s="42"/>
      <c r="M2224" s="42"/>
      <c r="N2224" s="42"/>
      <c r="O2224" s="42"/>
      <c r="P2224" s="42"/>
      <c r="Q2224" s="19"/>
      <c r="R2224" s="19"/>
      <c r="S2224" s="42"/>
      <c r="T2224" s="42"/>
      <c r="U2224" s="42"/>
      <c r="V2224" s="42"/>
      <c r="BI2224" s="43" t="s">
        <v>880</v>
      </c>
      <c r="BJ2224" s="2">
        <v>43836.385416666664</v>
      </c>
      <c r="BK2224" s="43">
        <v>2875754</v>
      </c>
      <c r="BL2224" s="43"/>
    </row>
    <row r="2225" spans="3:64">
      <c r="C2225" s="42"/>
      <c r="D2225" s="42"/>
      <c r="E2225" s="2"/>
      <c r="F2225" s="42"/>
      <c r="G2225" s="2"/>
      <c r="H2225" s="42"/>
      <c r="I2225" s="19"/>
      <c r="J2225" s="42"/>
      <c r="K2225" s="19"/>
      <c r="L2225" s="42"/>
      <c r="M2225" s="42"/>
      <c r="N2225" s="42"/>
      <c r="O2225" s="42"/>
      <c r="P2225" s="42"/>
      <c r="Q2225" s="19"/>
      <c r="R2225" s="19"/>
      <c r="S2225" s="42"/>
      <c r="T2225" s="42"/>
      <c r="U2225" s="42"/>
      <c r="V2225" s="42"/>
      <c r="BI2225" s="43" t="s">
        <v>880</v>
      </c>
      <c r="BJ2225" s="2">
        <v>43837.385416666664</v>
      </c>
      <c r="BK2225" s="43">
        <v>2868976.5</v>
      </c>
      <c r="BL2225" s="43"/>
    </row>
    <row r="2226" spans="3:64">
      <c r="C2226" s="42"/>
      <c r="D2226" s="42"/>
      <c r="E2226" s="2"/>
      <c r="F2226" s="42"/>
      <c r="G2226" s="2"/>
      <c r="H2226" s="42"/>
      <c r="I2226" s="19"/>
      <c r="J2226" s="42"/>
      <c r="K2226" s="19"/>
      <c r="L2226" s="42"/>
      <c r="M2226" s="42"/>
      <c r="N2226" s="42"/>
      <c r="O2226" s="42"/>
      <c r="P2226" s="42"/>
      <c r="Q2226" s="19"/>
      <c r="R2226" s="19"/>
      <c r="S2226" s="42"/>
      <c r="T2226" s="42"/>
      <c r="U2226" s="42"/>
      <c r="V2226" s="42"/>
      <c r="BI2226" s="43" t="s">
        <v>880</v>
      </c>
      <c r="BJ2226" s="2">
        <v>43838.385416666664</v>
      </c>
      <c r="BK2226" s="43">
        <v>2871957.75</v>
      </c>
      <c r="BL2226" s="43"/>
    </row>
    <row r="2227" spans="3:64">
      <c r="C2227" s="42"/>
      <c r="D2227" s="42"/>
      <c r="E2227" s="2"/>
      <c r="F2227" s="42"/>
      <c r="G2227" s="2"/>
      <c r="H2227" s="42"/>
      <c r="I2227" s="19"/>
      <c r="J2227" s="42"/>
      <c r="K2227" s="19"/>
      <c r="L2227" s="42"/>
      <c r="M2227" s="42"/>
      <c r="N2227" s="42"/>
      <c r="O2227" s="42"/>
      <c r="P2227" s="42"/>
      <c r="Q2227" s="19"/>
      <c r="R2227" s="19"/>
      <c r="S2227" s="42"/>
      <c r="T2227" s="42"/>
      <c r="U2227" s="42"/>
      <c r="V2227" s="42"/>
      <c r="BI2227" s="43" t="s">
        <v>880</v>
      </c>
      <c r="BJ2227" s="2">
        <v>43839.385416666664</v>
      </c>
      <c r="BK2227" s="43">
        <v>2891309.5</v>
      </c>
      <c r="BL2227" s="43"/>
    </row>
    <row r="2228" spans="3:64">
      <c r="C2228" s="42"/>
      <c r="D2228" s="42"/>
      <c r="E2228" s="2"/>
      <c r="F2228" s="42"/>
      <c r="G2228" s="2"/>
      <c r="H2228" s="42"/>
      <c r="I2228" s="19"/>
      <c r="J2228" s="42"/>
      <c r="K2228" s="19"/>
      <c r="L2228" s="42"/>
      <c r="M2228" s="42"/>
      <c r="N2228" s="42"/>
      <c r="O2228" s="42"/>
      <c r="P2228" s="42"/>
      <c r="Q2228" s="19"/>
      <c r="R2228" s="19"/>
      <c r="S2228" s="42"/>
      <c r="T2228" s="42"/>
      <c r="U2228" s="42"/>
      <c r="V2228" s="42"/>
      <c r="BI2228" s="43" t="s">
        <v>880</v>
      </c>
      <c r="BJ2228" s="2">
        <v>43840.385416666664</v>
      </c>
      <c r="BK2228" s="43">
        <v>2890424.25</v>
      </c>
      <c r="BL2228" s="43"/>
    </row>
    <row r="2229" spans="3:64">
      <c r="C2229" s="42"/>
      <c r="D2229" s="42"/>
      <c r="E2229" s="2"/>
      <c r="F2229" s="42"/>
      <c r="G2229" s="2"/>
      <c r="H2229" s="42"/>
      <c r="I2229" s="19"/>
      <c r="J2229" s="42"/>
      <c r="K2229" s="19"/>
      <c r="L2229" s="42"/>
      <c r="M2229" s="42"/>
      <c r="N2229" s="42"/>
      <c r="O2229" s="42"/>
      <c r="P2229" s="42"/>
      <c r="Q2229" s="19"/>
      <c r="R2229" s="19"/>
      <c r="S2229" s="42"/>
      <c r="T2229" s="42"/>
      <c r="U2229" s="42"/>
      <c r="V2229" s="42"/>
      <c r="BI2229" s="43" t="s">
        <v>880</v>
      </c>
      <c r="BJ2229" s="2">
        <v>43843.385416666664</v>
      </c>
      <c r="BK2229" s="43">
        <v>2894684</v>
      </c>
      <c r="BL2229" s="43"/>
    </row>
    <row r="2230" spans="3:64">
      <c r="C2230" s="42"/>
      <c r="D2230" s="42"/>
      <c r="E2230" s="2"/>
      <c r="F2230" s="42"/>
      <c r="G2230" s="2"/>
      <c r="H2230" s="42"/>
      <c r="I2230" s="19"/>
      <c r="J2230" s="42"/>
      <c r="K2230" s="19"/>
      <c r="L2230" s="42"/>
      <c r="M2230" s="42"/>
      <c r="N2230" s="42"/>
      <c r="O2230" s="42"/>
      <c r="P2230" s="42"/>
      <c r="Q2230" s="19"/>
      <c r="R2230" s="19"/>
      <c r="S2230" s="42"/>
      <c r="T2230" s="42"/>
      <c r="U2230" s="42"/>
      <c r="V2230" s="42"/>
      <c r="BI2230" s="43" t="s">
        <v>880</v>
      </c>
      <c r="BJ2230" s="2">
        <v>43844.385416666664</v>
      </c>
      <c r="BK2230" s="43">
        <v>2892028.25</v>
      </c>
      <c r="BL2230" s="43"/>
    </row>
    <row r="2231" spans="3:64">
      <c r="C2231" s="42"/>
      <c r="D2231" s="42"/>
      <c r="E2231" s="2"/>
      <c r="F2231" s="42"/>
      <c r="G2231" s="2"/>
      <c r="H2231" s="42"/>
      <c r="I2231" s="19"/>
      <c r="J2231" s="42"/>
      <c r="K2231" s="19"/>
      <c r="L2231" s="42"/>
      <c r="M2231" s="42"/>
      <c r="N2231" s="42"/>
      <c r="O2231" s="42"/>
      <c r="P2231" s="42"/>
      <c r="Q2231" s="19"/>
      <c r="R2231" s="19"/>
      <c r="S2231" s="42"/>
      <c r="T2231" s="42"/>
      <c r="U2231" s="42"/>
      <c r="V2231" s="42"/>
      <c r="BI2231" s="43" t="s">
        <v>880</v>
      </c>
      <c r="BJ2231" s="2">
        <v>43845.385416666664</v>
      </c>
      <c r="BK2231" s="43">
        <v>2895762.75</v>
      </c>
      <c r="BL2231" s="43"/>
    </row>
    <row r="2232" spans="3:64">
      <c r="C2232" s="42"/>
      <c r="D2232" s="42"/>
      <c r="E2232" s="2"/>
      <c r="F2232" s="42"/>
      <c r="G2232" s="2"/>
      <c r="H2232" s="42"/>
      <c r="I2232" s="19"/>
      <c r="J2232" s="42"/>
      <c r="K2232" s="19"/>
      <c r="L2232" s="42"/>
      <c r="M2232" s="42"/>
      <c r="N2232" s="42"/>
      <c r="O2232" s="42"/>
      <c r="P2232" s="42"/>
      <c r="Q2232" s="19"/>
      <c r="R2232" s="19"/>
      <c r="S2232" s="42"/>
      <c r="T2232" s="42"/>
      <c r="U2232" s="42"/>
      <c r="V2232" s="42"/>
      <c r="BI2232" s="43" t="s">
        <v>880</v>
      </c>
      <c r="BJ2232" s="2">
        <v>43846.385416666664</v>
      </c>
      <c r="BK2232" s="43">
        <v>2873572</v>
      </c>
      <c r="BL2232" s="43"/>
    </row>
    <row r="2233" spans="3:64">
      <c r="C2233" s="42"/>
      <c r="D2233" s="42"/>
      <c r="E2233" s="2"/>
      <c r="F2233" s="42"/>
      <c r="G2233" s="2"/>
      <c r="H2233" s="42"/>
      <c r="I2233" s="19"/>
      <c r="J2233" s="42"/>
      <c r="K2233" s="19"/>
      <c r="L2233" s="42"/>
      <c r="M2233" s="42"/>
      <c r="N2233" s="42"/>
      <c r="O2233" s="42"/>
      <c r="P2233" s="42"/>
      <c r="Q2233" s="19"/>
      <c r="R2233" s="19"/>
      <c r="S2233" s="42"/>
      <c r="T2233" s="42"/>
      <c r="U2233" s="42"/>
      <c r="V2233" s="42"/>
      <c r="BI2233" s="43" t="s">
        <v>880</v>
      </c>
      <c r="BJ2233" s="2">
        <v>43847.385416666664</v>
      </c>
      <c r="BK2233" s="43">
        <v>2865912.25</v>
      </c>
      <c r="BL2233" s="43"/>
    </row>
    <row r="2234" spans="3:64">
      <c r="C2234" s="42"/>
      <c r="D2234" s="42"/>
      <c r="E2234" s="2"/>
      <c r="F2234" s="42"/>
      <c r="G2234" s="2"/>
      <c r="H2234" s="42"/>
      <c r="I2234" s="19"/>
      <c r="J2234" s="42"/>
      <c r="K2234" s="19"/>
      <c r="L2234" s="42"/>
      <c r="M2234" s="42"/>
      <c r="N2234" s="42"/>
      <c r="O2234" s="42"/>
      <c r="P2234" s="42"/>
      <c r="Q2234" s="19"/>
      <c r="R2234" s="19"/>
      <c r="S2234" s="42"/>
      <c r="T2234" s="42"/>
      <c r="U2234" s="42"/>
      <c r="V2234" s="42"/>
      <c r="BI2234" s="43" t="s">
        <v>880</v>
      </c>
      <c r="BJ2234" s="2">
        <v>43850.385416666664</v>
      </c>
      <c r="BK2234" s="43">
        <v>2882183.25</v>
      </c>
      <c r="BL2234" s="43"/>
    </row>
    <row r="2235" spans="3:64">
      <c r="C2235" s="42"/>
      <c r="D2235" s="42"/>
      <c r="E2235" s="2"/>
      <c r="F2235" s="42"/>
      <c r="G2235" s="2"/>
      <c r="H2235" s="42"/>
      <c r="I2235" s="19"/>
      <c r="J2235" s="42"/>
      <c r="K2235" s="19"/>
      <c r="L2235" s="42"/>
      <c r="M2235" s="42"/>
      <c r="N2235" s="42"/>
      <c r="O2235" s="42"/>
      <c r="P2235" s="42"/>
      <c r="Q2235" s="19"/>
      <c r="R2235" s="19"/>
      <c r="S2235" s="42"/>
      <c r="T2235" s="42"/>
      <c r="U2235" s="42"/>
      <c r="V2235" s="42"/>
      <c r="BI2235" s="43" t="s">
        <v>880</v>
      </c>
      <c r="BJ2235" s="2">
        <v>43851.385416666664</v>
      </c>
      <c r="BK2235" s="43">
        <v>2886430.75</v>
      </c>
      <c r="BL2235" s="43"/>
    </row>
    <row r="2236" spans="3:64">
      <c r="C2236" s="42"/>
      <c r="D2236" s="42"/>
      <c r="E2236" s="2"/>
      <c r="F2236" s="42"/>
      <c r="G2236" s="2"/>
      <c r="H2236" s="42"/>
      <c r="I2236" s="19"/>
      <c r="J2236" s="42"/>
      <c r="K2236" s="19"/>
      <c r="L2236" s="42"/>
      <c r="M2236" s="42"/>
      <c r="N2236" s="42"/>
      <c r="O2236" s="42"/>
      <c r="P2236" s="42"/>
      <c r="Q2236" s="19"/>
      <c r="R2236" s="19"/>
      <c r="S2236" s="42"/>
      <c r="T2236" s="42"/>
      <c r="U2236" s="42"/>
      <c r="V2236" s="42"/>
      <c r="BI2236" s="43" t="s">
        <v>880</v>
      </c>
      <c r="BJ2236" s="2">
        <v>43852.385416666664</v>
      </c>
      <c r="BK2236" s="43">
        <v>2900465.25</v>
      </c>
      <c r="BL2236" s="43"/>
    </row>
    <row r="2237" spans="3:64">
      <c r="C2237" s="42"/>
      <c r="D2237" s="42"/>
      <c r="E2237" s="2"/>
      <c r="F2237" s="42"/>
      <c r="G2237" s="2"/>
      <c r="H2237" s="42"/>
      <c r="I2237" s="19"/>
      <c r="J2237" s="42"/>
      <c r="K2237" s="19"/>
      <c r="L2237" s="42"/>
      <c r="M2237" s="42"/>
      <c r="N2237" s="42"/>
      <c r="O2237" s="42"/>
      <c r="P2237" s="42"/>
      <c r="Q2237" s="19"/>
      <c r="R2237" s="19"/>
      <c r="S2237" s="42"/>
      <c r="T2237" s="42"/>
      <c r="U2237" s="42"/>
      <c r="V2237" s="42"/>
      <c r="BI2237" s="43" t="s">
        <v>880</v>
      </c>
      <c r="BJ2237" s="2">
        <v>43853.385416666664</v>
      </c>
      <c r="BK2237" s="43">
        <v>2882204.5</v>
      </c>
      <c r="BL2237" s="43"/>
    </row>
    <row r="2238" spans="3:64">
      <c r="C2238" s="42"/>
      <c r="D2238" s="42"/>
      <c r="E2238" s="2"/>
      <c r="F2238" s="42"/>
      <c r="G2238" s="2"/>
      <c r="H2238" s="42"/>
      <c r="I2238" s="19"/>
      <c r="J2238" s="42"/>
      <c r="K2238" s="19"/>
      <c r="L2238" s="42"/>
      <c r="M2238" s="42"/>
      <c r="N2238" s="42"/>
      <c r="O2238" s="42"/>
      <c r="P2238" s="42"/>
      <c r="Q2238" s="19"/>
      <c r="R2238" s="19"/>
      <c r="S2238" s="42"/>
      <c r="T2238" s="42"/>
      <c r="U2238" s="42"/>
      <c r="V2238" s="42"/>
      <c r="BI2238" s="43" t="s">
        <v>880</v>
      </c>
      <c r="BJ2238" s="2">
        <v>43854.385416666664</v>
      </c>
      <c r="BK2238" s="43">
        <v>2894878.25</v>
      </c>
      <c r="BL2238" s="43"/>
    </row>
    <row r="2239" spans="3:64">
      <c r="C2239" s="42"/>
      <c r="D2239" s="42"/>
      <c r="E2239" s="2"/>
      <c r="F2239" s="42"/>
      <c r="G2239" s="2"/>
      <c r="H2239" s="42"/>
      <c r="I2239" s="19"/>
      <c r="J2239" s="42"/>
      <c r="K2239" s="19"/>
      <c r="L2239" s="42"/>
      <c r="M2239" s="42"/>
      <c r="N2239" s="42"/>
      <c r="O2239" s="42"/>
      <c r="P2239" s="42"/>
      <c r="Q2239" s="19"/>
      <c r="R2239" s="19"/>
      <c r="S2239" s="42"/>
      <c r="T2239" s="42"/>
      <c r="U2239" s="42"/>
      <c r="V2239" s="42"/>
      <c r="BI2239" s="43" t="s">
        <v>880</v>
      </c>
      <c r="BJ2239" s="2">
        <v>43857.385416666664</v>
      </c>
      <c r="BK2239" s="43">
        <v>2898147.25</v>
      </c>
      <c r="BL2239" s="43"/>
    </row>
    <row r="2240" spans="3:64">
      <c r="C2240" s="42"/>
      <c r="D2240" s="42"/>
      <c r="E2240" s="2"/>
      <c r="F2240" s="42"/>
      <c r="G2240" s="2"/>
      <c r="H2240" s="42"/>
      <c r="I2240" s="19"/>
      <c r="J2240" s="42"/>
      <c r="K2240" s="19"/>
      <c r="L2240" s="42"/>
      <c r="M2240" s="42"/>
      <c r="N2240" s="42"/>
      <c r="O2240" s="42"/>
      <c r="P2240" s="42"/>
      <c r="Q2240" s="19"/>
      <c r="R2240" s="19"/>
      <c r="S2240" s="42"/>
      <c r="T2240" s="42"/>
      <c r="U2240" s="42"/>
      <c r="V2240" s="42"/>
      <c r="BI2240" s="43" t="s">
        <v>880</v>
      </c>
      <c r="BJ2240" s="2">
        <v>43858.385416666664</v>
      </c>
      <c r="BK2240" s="43">
        <v>2900775</v>
      </c>
      <c r="BL2240" s="43"/>
    </row>
    <row r="2241" spans="3:64">
      <c r="C2241" s="42"/>
      <c r="D2241" s="42"/>
      <c r="E2241" s="2"/>
      <c r="F2241" s="42"/>
      <c r="G2241" s="2"/>
      <c r="H2241" s="42"/>
      <c r="I2241" s="19"/>
      <c r="J2241" s="42"/>
      <c r="K2241" s="19"/>
      <c r="L2241" s="42"/>
      <c r="M2241" s="42"/>
      <c r="N2241" s="42"/>
      <c r="O2241" s="42"/>
      <c r="P2241" s="42"/>
      <c r="Q2241" s="19"/>
      <c r="R2241" s="19"/>
      <c r="S2241" s="42"/>
      <c r="T2241" s="42"/>
      <c r="U2241" s="42"/>
      <c r="V2241" s="42"/>
      <c r="BI2241" s="43" t="s">
        <v>880</v>
      </c>
      <c r="BJ2241" s="2">
        <v>43859.385416666664</v>
      </c>
      <c r="BK2241" s="43">
        <v>2865105.5</v>
      </c>
      <c r="BL2241" s="43"/>
    </row>
    <row r="2242" spans="3:64">
      <c r="C2242" s="42"/>
      <c r="D2242" s="42"/>
      <c r="E2242" s="2"/>
      <c r="F2242" s="42"/>
      <c r="G2242" s="2"/>
      <c r="H2242" s="42"/>
      <c r="I2242" s="19"/>
      <c r="J2242" s="42"/>
      <c r="K2242" s="19"/>
      <c r="L2242" s="42"/>
      <c r="M2242" s="42"/>
      <c r="N2242" s="42"/>
      <c r="O2242" s="42"/>
      <c r="P2242" s="42"/>
      <c r="Q2242" s="19"/>
      <c r="R2242" s="19"/>
      <c r="S2242" s="42"/>
      <c r="T2242" s="42"/>
      <c r="U2242" s="42"/>
      <c r="V2242" s="42"/>
      <c r="BI2242" s="43" t="s">
        <v>880</v>
      </c>
      <c r="BJ2242" s="2">
        <v>43860.385416666664</v>
      </c>
      <c r="BK2242" s="43">
        <v>2841584</v>
      </c>
      <c r="BL2242" s="43"/>
    </row>
    <row r="2243" spans="3:64">
      <c r="C2243" s="42"/>
      <c r="D2243" s="42"/>
      <c r="E2243" s="2"/>
      <c r="F2243" s="42"/>
      <c r="G2243" s="2"/>
      <c r="H2243" s="42"/>
      <c r="I2243" s="19"/>
      <c r="J2243" s="42"/>
      <c r="K2243" s="19"/>
      <c r="L2243" s="42"/>
      <c r="M2243" s="42"/>
      <c r="N2243" s="42"/>
      <c r="O2243" s="42"/>
      <c r="P2243" s="42"/>
      <c r="Q2243" s="19"/>
      <c r="R2243" s="19"/>
      <c r="S2243" s="42"/>
      <c r="T2243" s="42"/>
      <c r="U2243" s="42"/>
      <c r="V2243" s="42"/>
      <c r="BI2243" s="43" t="s">
        <v>880</v>
      </c>
      <c r="BJ2243" s="2">
        <v>43861.385416666664</v>
      </c>
      <c r="BK2243" s="43">
        <v>2841584</v>
      </c>
      <c r="BL2243" s="43"/>
    </row>
    <row r="2244" spans="3:64">
      <c r="C2244" s="42"/>
      <c r="D2244" s="42"/>
      <c r="E2244" s="2"/>
      <c r="F2244" s="42"/>
      <c r="G2244" s="2"/>
      <c r="H2244" s="42"/>
      <c r="I2244" s="19"/>
      <c r="J2244" s="42"/>
      <c r="K2244" s="19"/>
      <c r="L2244" s="42"/>
      <c r="M2244" s="42"/>
      <c r="N2244" s="42"/>
      <c r="O2244" s="42"/>
      <c r="P2244" s="42"/>
      <c r="Q2244" s="19"/>
      <c r="R2244" s="19"/>
      <c r="S2244" s="42"/>
      <c r="T2244" s="42"/>
      <c r="U2244" s="42"/>
      <c r="V2244" s="42"/>
      <c r="BI2244" s="43" t="s">
        <v>880</v>
      </c>
      <c r="BJ2244" s="2">
        <v>43862.385416666664</v>
      </c>
      <c r="BK2244" s="43">
        <v>2859859.75</v>
      </c>
      <c r="BL2244" s="43"/>
    </row>
    <row r="2245" spans="3:64">
      <c r="C2245" s="42"/>
      <c r="D2245" s="42"/>
      <c r="E2245" s="2"/>
      <c r="F2245" s="42"/>
      <c r="G2245" s="2"/>
      <c r="H2245" s="42"/>
      <c r="I2245" s="19"/>
      <c r="J2245" s="42"/>
      <c r="K2245" s="19"/>
      <c r="L2245" s="42"/>
      <c r="M2245" s="42"/>
      <c r="N2245" s="42"/>
      <c r="O2245" s="42"/>
      <c r="P2245" s="42"/>
      <c r="Q2245" s="19"/>
      <c r="R2245" s="19"/>
      <c r="S2245" s="42"/>
      <c r="T2245" s="42"/>
      <c r="U2245" s="42"/>
      <c r="V2245" s="42"/>
      <c r="BI2245" s="43" t="s">
        <v>880</v>
      </c>
      <c r="BJ2245" s="2">
        <v>43864.385416666664</v>
      </c>
      <c r="BK2245" s="43">
        <v>2850275.25</v>
      </c>
      <c r="BL2245" s="43"/>
    </row>
    <row r="2246" spans="3:64">
      <c r="C2246" s="42"/>
      <c r="D2246" s="42"/>
      <c r="E2246" s="2"/>
      <c r="F2246" s="42"/>
      <c r="G2246" s="2"/>
      <c r="H2246" s="42"/>
      <c r="I2246" s="19"/>
      <c r="J2246" s="42"/>
      <c r="K2246" s="19"/>
      <c r="L2246" s="42"/>
      <c r="M2246" s="42"/>
      <c r="N2246" s="42"/>
      <c r="O2246" s="42"/>
      <c r="P2246" s="42"/>
      <c r="Q2246" s="19"/>
      <c r="R2246" s="19"/>
      <c r="S2246" s="42"/>
      <c r="T2246" s="42"/>
      <c r="U2246" s="42"/>
      <c r="V2246" s="42"/>
      <c r="BI2246" s="43" t="s">
        <v>880</v>
      </c>
      <c r="BJ2246" s="2">
        <v>43865.385416666664</v>
      </c>
      <c r="BK2246" s="43">
        <v>2857623.25</v>
      </c>
      <c r="BL2246" s="43"/>
    </row>
    <row r="2247" spans="3:64">
      <c r="C2247" s="42"/>
      <c r="D2247" s="42"/>
      <c r="E2247" s="2"/>
      <c r="F2247" s="42"/>
      <c r="G2247" s="2"/>
      <c r="H2247" s="42"/>
      <c r="I2247" s="19"/>
      <c r="J2247" s="42"/>
      <c r="K2247" s="19"/>
      <c r="L2247" s="42"/>
      <c r="M2247" s="42"/>
      <c r="N2247" s="42"/>
      <c r="O2247" s="42"/>
      <c r="P2247" s="42"/>
      <c r="Q2247" s="19"/>
      <c r="R2247" s="19"/>
      <c r="S2247" s="42"/>
      <c r="T2247" s="42"/>
      <c r="U2247" s="42"/>
      <c r="V2247" s="42"/>
      <c r="BI2247" s="43" t="s">
        <v>880</v>
      </c>
      <c r="BJ2247" s="2">
        <v>43866.385416666664</v>
      </c>
      <c r="BK2247" s="43">
        <v>2867390.5</v>
      </c>
      <c r="BL2247" s="43"/>
    </row>
    <row r="2248" spans="3:64">
      <c r="C2248" s="42"/>
      <c r="D2248" s="42"/>
      <c r="E2248" s="2"/>
      <c r="F2248" s="42"/>
      <c r="G2248" s="2"/>
      <c r="H2248" s="42"/>
      <c r="I2248" s="19"/>
      <c r="J2248" s="42"/>
      <c r="K2248" s="19"/>
      <c r="L2248" s="42"/>
      <c r="M2248" s="42"/>
      <c r="N2248" s="42"/>
      <c r="O2248" s="42"/>
      <c r="P2248" s="42"/>
      <c r="Q2248" s="19"/>
      <c r="R2248" s="19"/>
      <c r="S2248" s="42"/>
      <c r="T2248" s="42"/>
      <c r="U2248" s="42"/>
      <c r="V2248" s="42"/>
      <c r="BI2248" s="43" t="s">
        <v>880</v>
      </c>
      <c r="BJ2248" s="2">
        <v>43867.385416666664</v>
      </c>
      <c r="BK2248" s="43">
        <v>2877485.5</v>
      </c>
      <c r="BL2248" s="43"/>
    </row>
    <row r="2249" spans="3:64">
      <c r="C2249" s="42"/>
      <c r="D2249" s="42"/>
      <c r="E2249" s="2"/>
      <c r="F2249" s="42"/>
      <c r="G2249" s="2"/>
      <c r="H2249" s="42"/>
      <c r="I2249" s="19"/>
      <c r="J2249" s="42"/>
      <c r="K2249" s="19"/>
      <c r="L2249" s="42"/>
      <c r="M2249" s="42"/>
      <c r="N2249" s="42"/>
      <c r="O2249" s="42"/>
      <c r="P2249" s="42"/>
      <c r="Q2249" s="19"/>
      <c r="R2249" s="19"/>
      <c r="S2249" s="42"/>
      <c r="T2249" s="42"/>
      <c r="U2249" s="42"/>
      <c r="V2249" s="42"/>
      <c r="BI2249" s="43" t="s">
        <v>880</v>
      </c>
      <c r="BJ2249" s="2">
        <v>43868.385416666664</v>
      </c>
      <c r="BK2249" s="43">
        <v>2874023</v>
      </c>
      <c r="BL2249" s="43"/>
    </row>
    <row r="2250" spans="3:64">
      <c r="C2250" s="42"/>
      <c r="D2250" s="42"/>
      <c r="E2250" s="2"/>
      <c r="F2250" s="42"/>
      <c r="G2250" s="2"/>
      <c r="H2250" s="42"/>
      <c r="I2250" s="19"/>
      <c r="J2250" s="42"/>
      <c r="K2250" s="19"/>
      <c r="L2250" s="42"/>
      <c r="M2250" s="42"/>
      <c r="N2250" s="42"/>
      <c r="O2250" s="42"/>
      <c r="P2250" s="42"/>
      <c r="Q2250" s="19"/>
      <c r="R2250" s="19"/>
      <c r="S2250" s="42"/>
      <c r="T2250" s="42"/>
      <c r="U2250" s="42"/>
      <c r="V2250" s="42"/>
      <c r="BI2250" s="43" t="s">
        <v>880</v>
      </c>
      <c r="BJ2250" s="2">
        <v>43871.385416666664</v>
      </c>
      <c r="BK2250" s="43">
        <v>2866993.25</v>
      </c>
      <c r="BL2250" s="43"/>
    </row>
    <row r="2251" spans="3:64">
      <c r="C2251" s="42"/>
      <c r="D2251" s="42"/>
      <c r="E2251" s="2"/>
      <c r="F2251" s="42"/>
      <c r="G2251" s="2"/>
      <c r="H2251" s="42"/>
      <c r="I2251" s="19"/>
      <c r="J2251" s="42"/>
      <c r="K2251" s="19"/>
      <c r="L2251" s="42"/>
      <c r="M2251" s="42"/>
      <c r="N2251" s="42"/>
      <c r="O2251" s="42"/>
      <c r="P2251" s="42"/>
      <c r="Q2251" s="19"/>
      <c r="R2251" s="19"/>
      <c r="S2251" s="42"/>
      <c r="T2251" s="42"/>
      <c r="U2251" s="42"/>
      <c r="V2251" s="42"/>
      <c r="BI2251" s="43" t="s">
        <v>880</v>
      </c>
      <c r="BJ2251" s="2">
        <v>43872.385416666664</v>
      </c>
      <c r="BK2251" s="43">
        <v>2853857.25</v>
      </c>
      <c r="BL2251" s="43"/>
    </row>
    <row r="2252" spans="3:64">
      <c r="C2252" s="42"/>
      <c r="D2252" s="42"/>
      <c r="E2252" s="2"/>
      <c r="F2252" s="42"/>
      <c r="G2252" s="2"/>
      <c r="H2252" s="42"/>
      <c r="I2252" s="19"/>
      <c r="J2252" s="42"/>
      <c r="K2252" s="19"/>
      <c r="L2252" s="42"/>
      <c r="M2252" s="42"/>
      <c r="N2252" s="42"/>
      <c r="O2252" s="42"/>
      <c r="P2252" s="42"/>
      <c r="Q2252" s="19"/>
      <c r="R2252" s="19"/>
      <c r="S2252" s="42"/>
      <c r="T2252" s="42"/>
      <c r="U2252" s="42"/>
      <c r="V2252" s="42"/>
      <c r="BI2252" s="43" t="s">
        <v>880</v>
      </c>
      <c r="BJ2252" s="2">
        <v>43873.385416666664</v>
      </c>
      <c r="BK2252" s="43">
        <v>2858007</v>
      </c>
      <c r="BL2252" s="43"/>
    </row>
    <row r="2253" spans="3:64">
      <c r="C2253" s="42"/>
      <c r="D2253" s="42"/>
      <c r="E2253" s="2"/>
      <c r="F2253" s="42"/>
      <c r="G2253" s="2"/>
      <c r="H2253" s="42"/>
      <c r="I2253" s="19"/>
      <c r="J2253" s="42"/>
      <c r="K2253" s="19"/>
      <c r="L2253" s="42"/>
      <c r="M2253" s="42"/>
      <c r="N2253" s="42"/>
      <c r="O2253" s="42"/>
      <c r="P2253" s="42"/>
      <c r="Q2253" s="19"/>
      <c r="R2253" s="19"/>
      <c r="S2253" s="42"/>
      <c r="T2253" s="42"/>
      <c r="U2253" s="42"/>
      <c r="V2253" s="42"/>
      <c r="BI2253" s="43" t="s">
        <v>880</v>
      </c>
      <c r="BJ2253" s="2">
        <v>43874.385416666664</v>
      </c>
      <c r="BK2253" s="43">
        <v>2853677.5</v>
      </c>
      <c r="BL2253" s="43"/>
    </row>
    <row r="2254" spans="3:64">
      <c r="C2254" s="42"/>
      <c r="D2254" s="42"/>
      <c r="E2254" s="2"/>
      <c r="F2254" s="42"/>
      <c r="G2254" s="2"/>
      <c r="H2254" s="42"/>
      <c r="I2254" s="19"/>
      <c r="J2254" s="42"/>
      <c r="K2254" s="19"/>
      <c r="L2254" s="42"/>
      <c r="M2254" s="42"/>
      <c r="N2254" s="42"/>
      <c r="O2254" s="42"/>
      <c r="P2254" s="42"/>
      <c r="Q2254" s="19"/>
      <c r="R2254" s="19"/>
      <c r="S2254" s="42"/>
      <c r="T2254" s="42"/>
      <c r="U2254" s="42"/>
      <c r="V2254" s="42"/>
      <c r="BI2254" s="43" t="s">
        <v>880</v>
      </c>
      <c r="BJ2254" s="2">
        <v>43875.385416666664</v>
      </c>
      <c r="BK2254" s="43">
        <v>2870932.75</v>
      </c>
      <c r="BL2254" s="43"/>
    </row>
    <row r="2255" spans="3:64">
      <c r="C2255" s="42"/>
      <c r="D2255" s="42"/>
      <c r="E2255" s="2"/>
      <c r="F2255" s="42"/>
      <c r="G2255" s="2"/>
      <c r="H2255" s="42"/>
      <c r="I2255" s="19"/>
      <c r="J2255" s="42"/>
      <c r="K2255" s="19"/>
      <c r="L2255" s="42"/>
      <c r="M2255" s="42"/>
      <c r="N2255" s="42"/>
      <c r="O2255" s="42"/>
      <c r="P2255" s="42"/>
      <c r="Q2255" s="19"/>
      <c r="R2255" s="19"/>
      <c r="S2255" s="42"/>
      <c r="T2255" s="42"/>
      <c r="U2255" s="42"/>
      <c r="V2255" s="42"/>
      <c r="BI2255" s="43" t="s">
        <v>880</v>
      </c>
      <c r="BJ2255" s="2">
        <v>43878.385416666664</v>
      </c>
      <c r="BK2255" s="43">
        <v>2875490</v>
      </c>
      <c r="BL2255" s="43"/>
    </row>
    <row r="2256" spans="3:64">
      <c r="C2256" s="42"/>
      <c r="D2256" s="42"/>
      <c r="E2256" s="2"/>
      <c r="F2256" s="42"/>
      <c r="G2256" s="2"/>
      <c r="H2256" s="42"/>
      <c r="I2256" s="19"/>
      <c r="J2256" s="42"/>
      <c r="K2256" s="19"/>
      <c r="L2256" s="42"/>
      <c r="M2256" s="42"/>
      <c r="N2256" s="42"/>
      <c r="O2256" s="42"/>
      <c r="P2256" s="42"/>
      <c r="Q2256" s="19"/>
      <c r="R2256" s="19"/>
      <c r="S2256" s="42"/>
      <c r="T2256" s="42"/>
      <c r="U2256" s="42"/>
      <c r="V2256" s="42"/>
      <c r="BI2256" s="43" t="s">
        <v>880</v>
      </c>
      <c r="BJ2256" s="2">
        <v>43879.385416666664</v>
      </c>
      <c r="BK2256" s="43">
        <v>2886066</v>
      </c>
      <c r="BL2256" s="43"/>
    </row>
    <row r="2257" spans="3:64">
      <c r="C2257" s="42"/>
      <c r="D2257" s="42"/>
      <c r="E2257" s="2"/>
      <c r="F2257" s="42"/>
      <c r="G2257" s="2"/>
      <c r="H2257" s="42"/>
      <c r="I2257" s="19"/>
      <c r="J2257" s="42"/>
      <c r="K2257" s="19"/>
      <c r="L2257" s="42"/>
      <c r="M2257" s="42"/>
      <c r="N2257" s="42"/>
      <c r="O2257" s="42"/>
      <c r="P2257" s="42"/>
      <c r="Q2257" s="19"/>
      <c r="R2257" s="19"/>
      <c r="S2257" s="42"/>
      <c r="T2257" s="42"/>
      <c r="U2257" s="42"/>
      <c r="V2257" s="42"/>
      <c r="BI2257" s="43" t="s">
        <v>880</v>
      </c>
      <c r="BJ2257" s="2">
        <v>43880.385416666664</v>
      </c>
      <c r="BK2257" s="43">
        <v>2871046.25</v>
      </c>
      <c r="BL2257" s="43"/>
    </row>
    <row r="2258" spans="3:64">
      <c r="C2258" s="42"/>
      <c r="D2258" s="42"/>
      <c r="E2258" s="2"/>
      <c r="F2258" s="42"/>
      <c r="G2258" s="2"/>
      <c r="H2258" s="42"/>
      <c r="I2258" s="19"/>
      <c r="J2258" s="42"/>
      <c r="K2258" s="19"/>
      <c r="L2258" s="42"/>
      <c r="M2258" s="42"/>
      <c r="N2258" s="42"/>
      <c r="O2258" s="42"/>
      <c r="P2258" s="42"/>
      <c r="Q2258" s="19"/>
      <c r="R2258" s="19"/>
      <c r="S2258" s="42"/>
      <c r="T2258" s="42"/>
      <c r="U2258" s="42"/>
      <c r="V2258" s="42"/>
      <c r="BI2258" s="43" t="s">
        <v>880</v>
      </c>
      <c r="BJ2258" s="2">
        <v>43881.385416666664</v>
      </c>
      <c r="BK2258" s="43">
        <v>2871888.5</v>
      </c>
      <c r="BL2258" s="43"/>
    </row>
    <row r="2259" spans="3:64">
      <c r="C2259" s="42"/>
      <c r="D2259" s="42"/>
      <c r="E2259" s="2"/>
      <c r="F2259" s="42"/>
      <c r="G2259" s="2"/>
      <c r="H2259" s="42"/>
      <c r="I2259" s="19"/>
      <c r="J2259" s="42"/>
      <c r="K2259" s="19"/>
      <c r="L2259" s="42"/>
      <c r="M2259" s="42"/>
      <c r="N2259" s="42"/>
      <c r="O2259" s="42"/>
      <c r="P2259" s="42"/>
      <c r="Q2259" s="19"/>
      <c r="R2259" s="19"/>
      <c r="S2259" s="42"/>
      <c r="T2259" s="42"/>
      <c r="U2259" s="42"/>
      <c r="V2259" s="42"/>
      <c r="BI2259" s="43" t="s">
        <v>880</v>
      </c>
      <c r="BJ2259" s="2">
        <v>43885.385416666664</v>
      </c>
      <c r="BK2259" s="43">
        <v>2861174.75</v>
      </c>
      <c r="BL2259" s="43"/>
    </row>
    <row r="2260" spans="3:64">
      <c r="C2260" s="42"/>
      <c r="D2260" s="42"/>
      <c r="E2260" s="2"/>
      <c r="F2260" s="42"/>
      <c r="G2260" s="2"/>
      <c r="H2260" s="42"/>
      <c r="I2260" s="19"/>
      <c r="J2260" s="42"/>
      <c r="K2260" s="19"/>
      <c r="L2260" s="42"/>
      <c r="M2260" s="42"/>
      <c r="N2260" s="42"/>
      <c r="O2260" s="42"/>
      <c r="P2260" s="42"/>
      <c r="Q2260" s="19"/>
      <c r="R2260" s="19"/>
      <c r="S2260" s="42"/>
      <c r="T2260" s="42"/>
      <c r="U2260" s="42"/>
      <c r="V2260" s="42"/>
      <c r="BI2260" s="43" t="s">
        <v>880</v>
      </c>
      <c r="BJ2260" s="2">
        <v>43886.385416666664</v>
      </c>
      <c r="BK2260" s="43">
        <v>2851880</v>
      </c>
      <c r="BL2260" s="43"/>
    </row>
    <row r="2261" spans="3:64">
      <c r="C2261" s="42"/>
      <c r="D2261" s="42"/>
      <c r="E2261" s="2"/>
      <c r="F2261" s="42"/>
      <c r="G2261" s="2"/>
      <c r="H2261" s="42"/>
      <c r="I2261" s="19"/>
      <c r="J2261" s="42"/>
      <c r="K2261" s="19"/>
      <c r="L2261" s="42"/>
      <c r="M2261" s="42"/>
      <c r="N2261" s="42"/>
      <c r="O2261" s="42"/>
      <c r="P2261" s="42"/>
      <c r="Q2261" s="19"/>
      <c r="R2261" s="19"/>
      <c r="S2261" s="42"/>
      <c r="T2261" s="42"/>
      <c r="U2261" s="42"/>
      <c r="V2261" s="42"/>
      <c r="BI2261" s="43" t="s">
        <v>880</v>
      </c>
      <c r="BJ2261" s="2">
        <v>43887.385416666664</v>
      </c>
      <c r="BK2261" s="43">
        <v>2832863</v>
      </c>
      <c r="BL2261" s="43"/>
    </row>
    <row r="2262" spans="3:64">
      <c r="C2262" s="42"/>
      <c r="D2262" s="42"/>
      <c r="E2262" s="2"/>
      <c r="F2262" s="42"/>
      <c r="G2262" s="2"/>
      <c r="H2262" s="42"/>
      <c r="I2262" s="19"/>
      <c r="J2262" s="42"/>
      <c r="K2262" s="19"/>
      <c r="L2262" s="42"/>
      <c r="M2262" s="42"/>
      <c r="N2262" s="42"/>
      <c r="O2262" s="42"/>
      <c r="P2262" s="42"/>
      <c r="Q2262" s="19"/>
      <c r="R2262" s="19"/>
      <c r="S2262" s="42"/>
      <c r="T2262" s="42"/>
      <c r="U2262" s="42"/>
      <c r="V2262" s="42"/>
      <c r="BI2262" s="43" t="s">
        <v>880</v>
      </c>
      <c r="BJ2262" s="2">
        <v>43888.385416666664</v>
      </c>
      <c r="BK2262" s="43">
        <v>2821499</v>
      </c>
      <c r="BL2262" s="43"/>
    </row>
    <row r="2263" spans="3:64">
      <c r="C2263" s="42"/>
      <c r="D2263" s="42"/>
      <c r="E2263" s="2"/>
      <c r="F2263" s="42"/>
      <c r="G2263" s="2"/>
      <c r="H2263" s="42"/>
      <c r="I2263" s="19"/>
      <c r="J2263" s="42"/>
      <c r="K2263" s="19"/>
      <c r="L2263" s="42"/>
      <c r="M2263" s="42"/>
      <c r="N2263" s="42"/>
      <c r="O2263" s="42"/>
      <c r="P2263" s="42"/>
      <c r="Q2263" s="19"/>
      <c r="R2263" s="19"/>
      <c r="S2263" s="42"/>
      <c r="T2263" s="42"/>
      <c r="U2263" s="42"/>
      <c r="V2263" s="42"/>
      <c r="BI2263" s="43" t="s">
        <v>880</v>
      </c>
      <c r="BJ2263" s="2">
        <v>43889.385416666664</v>
      </c>
      <c r="BK2263" s="43">
        <v>2831329.5</v>
      </c>
      <c r="BL2263" s="43"/>
    </row>
    <row r="2264" spans="3:64">
      <c r="C2264" s="42"/>
      <c r="D2264" s="42"/>
      <c r="E2264" s="2"/>
      <c r="F2264" s="42"/>
      <c r="G2264" s="2"/>
      <c r="H2264" s="42"/>
      <c r="I2264" s="19"/>
      <c r="J2264" s="42"/>
      <c r="K2264" s="19"/>
      <c r="L2264" s="42"/>
      <c r="M2264" s="42"/>
      <c r="N2264" s="42"/>
      <c r="O2264" s="42"/>
      <c r="P2264" s="42"/>
      <c r="Q2264" s="19"/>
      <c r="R2264" s="19"/>
      <c r="S2264" s="42"/>
      <c r="T2264" s="42"/>
      <c r="U2264" s="42"/>
      <c r="V2264" s="42"/>
      <c r="BI2264" s="43" t="s">
        <v>880</v>
      </c>
      <c r="BJ2264" s="2">
        <v>43892.385416666664</v>
      </c>
      <c r="BK2264" s="43">
        <v>2799076.75</v>
      </c>
      <c r="BL2264" s="43"/>
    </row>
    <row r="2265" spans="3:64">
      <c r="C2265" s="42"/>
      <c r="D2265" s="42"/>
      <c r="E2265" s="2"/>
      <c r="F2265" s="42"/>
      <c r="G2265" s="2"/>
      <c r="H2265" s="42"/>
      <c r="I2265" s="19"/>
      <c r="J2265" s="42"/>
      <c r="K2265" s="19"/>
      <c r="L2265" s="42"/>
      <c r="M2265" s="42"/>
      <c r="N2265" s="42"/>
      <c r="O2265" s="42"/>
      <c r="P2265" s="42"/>
      <c r="Q2265" s="19"/>
      <c r="R2265" s="19"/>
      <c r="S2265" s="42"/>
      <c r="T2265" s="42"/>
      <c r="U2265" s="42"/>
      <c r="V2265" s="42"/>
      <c r="BI2265" s="43" t="s">
        <v>880</v>
      </c>
      <c r="BJ2265" s="2">
        <v>43893.385416666664</v>
      </c>
      <c r="BK2265" s="43">
        <v>2794453.75</v>
      </c>
      <c r="BL2265" s="43"/>
    </row>
    <row r="2266" spans="3:64">
      <c r="C2266" s="42"/>
      <c r="D2266" s="42"/>
      <c r="E2266" s="2"/>
      <c r="F2266" s="42"/>
      <c r="G2266" s="2"/>
      <c r="H2266" s="42"/>
      <c r="I2266" s="19"/>
      <c r="J2266" s="42"/>
      <c r="K2266" s="19"/>
      <c r="L2266" s="42"/>
      <c r="M2266" s="42"/>
      <c r="N2266" s="42"/>
      <c r="O2266" s="42"/>
      <c r="P2266" s="42"/>
      <c r="Q2266" s="19"/>
      <c r="R2266" s="19"/>
      <c r="S2266" s="42"/>
      <c r="T2266" s="42"/>
      <c r="U2266" s="42"/>
      <c r="V2266" s="42"/>
      <c r="BI2266" s="43" t="s">
        <v>880</v>
      </c>
      <c r="BJ2266" s="2">
        <v>43894.385416666664</v>
      </c>
      <c r="BK2266" s="43">
        <v>2787111.5</v>
      </c>
      <c r="BL2266" s="43"/>
    </row>
    <row r="2267" spans="3:64">
      <c r="C2267" s="42"/>
      <c r="D2267" s="42"/>
      <c r="E2267" s="2"/>
      <c r="F2267" s="42"/>
      <c r="G2267" s="2"/>
      <c r="H2267" s="42"/>
      <c r="I2267" s="19"/>
      <c r="J2267" s="42"/>
      <c r="K2267" s="19"/>
      <c r="L2267" s="42"/>
      <c r="M2267" s="42"/>
      <c r="N2267" s="42"/>
      <c r="O2267" s="42"/>
      <c r="P2267" s="42"/>
      <c r="Q2267" s="19"/>
      <c r="R2267" s="19"/>
      <c r="S2267" s="42"/>
      <c r="T2267" s="42"/>
      <c r="U2267" s="42"/>
      <c r="V2267" s="42"/>
      <c r="BI2267" s="43" t="s">
        <v>880</v>
      </c>
      <c r="BJ2267" s="2">
        <v>43895.385416666664</v>
      </c>
      <c r="BK2267" s="43">
        <v>2776266.5</v>
      </c>
      <c r="BL2267" s="43"/>
    </row>
    <row r="2268" spans="3:64">
      <c r="C2268" s="42"/>
      <c r="D2268" s="42"/>
      <c r="E2268" s="2"/>
      <c r="F2268" s="42"/>
      <c r="G2268" s="2"/>
      <c r="H2268" s="42"/>
      <c r="I2268" s="19"/>
      <c r="J2268" s="42"/>
      <c r="K2268" s="19"/>
      <c r="L2268" s="42"/>
      <c r="M2268" s="42"/>
      <c r="N2268" s="42"/>
      <c r="O2268" s="42"/>
      <c r="P2268" s="42"/>
      <c r="Q2268" s="19"/>
      <c r="R2268" s="19"/>
      <c r="S2268" s="42"/>
      <c r="T2268" s="42"/>
      <c r="U2268" s="42"/>
      <c r="V2268" s="42"/>
      <c r="BI2268" s="43" t="s">
        <v>880</v>
      </c>
      <c r="BJ2268" s="2">
        <v>43896.385416666664</v>
      </c>
      <c r="BK2268" s="43">
        <v>2769155.25</v>
      </c>
      <c r="BL2268" s="43"/>
    </row>
    <row r="2269" spans="3:64">
      <c r="C2269" s="42"/>
      <c r="D2269" s="42"/>
      <c r="E2269" s="2"/>
      <c r="F2269" s="42"/>
      <c r="G2269" s="2"/>
      <c r="H2269" s="42"/>
      <c r="I2269" s="19"/>
      <c r="J2269" s="42"/>
      <c r="K2269" s="19"/>
      <c r="L2269" s="42"/>
      <c r="M2269" s="42"/>
      <c r="N2269" s="42"/>
      <c r="O2269" s="42"/>
      <c r="P2269" s="42"/>
      <c r="Q2269" s="19"/>
      <c r="R2269" s="19"/>
      <c r="S2269" s="42"/>
      <c r="T2269" s="42"/>
      <c r="U2269" s="42"/>
      <c r="V2269" s="42"/>
      <c r="BI2269" s="43" t="s">
        <v>880</v>
      </c>
      <c r="BJ2269" s="2">
        <v>43899.385416666664</v>
      </c>
      <c r="BK2269" s="43">
        <v>2805615.75</v>
      </c>
      <c r="BL2269" s="43"/>
    </row>
    <row r="2270" spans="3:64">
      <c r="C2270" s="42"/>
      <c r="D2270" s="42"/>
      <c r="E2270" s="2"/>
      <c r="F2270" s="42"/>
      <c r="G2270" s="2"/>
      <c r="H2270" s="42"/>
      <c r="I2270" s="19"/>
      <c r="J2270" s="42"/>
      <c r="K2270" s="19"/>
      <c r="L2270" s="42"/>
      <c r="M2270" s="42"/>
      <c r="N2270" s="42"/>
      <c r="O2270" s="42"/>
      <c r="P2270" s="42"/>
      <c r="Q2270" s="19"/>
      <c r="R2270" s="19"/>
      <c r="S2270" s="42"/>
      <c r="T2270" s="42"/>
      <c r="U2270" s="42"/>
      <c r="V2270" s="42"/>
      <c r="BI2270" s="43" t="s">
        <v>880</v>
      </c>
      <c r="BJ2270" s="2">
        <v>43901.385416666664</v>
      </c>
      <c r="BK2270" s="43">
        <v>2803178.5</v>
      </c>
      <c r="BL2270" s="43"/>
    </row>
    <row r="2271" spans="3:64">
      <c r="C2271" s="42"/>
      <c r="D2271" s="42"/>
      <c r="E2271" s="2"/>
      <c r="F2271" s="42"/>
      <c r="G2271" s="2"/>
      <c r="H2271" s="42"/>
      <c r="I2271" s="19"/>
      <c r="J2271" s="42"/>
      <c r="K2271" s="19"/>
      <c r="L2271" s="42"/>
      <c r="M2271" s="42"/>
      <c r="N2271" s="42"/>
      <c r="O2271" s="42"/>
      <c r="P2271" s="42"/>
      <c r="Q2271" s="19"/>
      <c r="R2271" s="19"/>
      <c r="S2271" s="42"/>
      <c r="T2271" s="42"/>
      <c r="U2271" s="42"/>
      <c r="V2271" s="42"/>
      <c r="BI2271" s="43" t="s">
        <v>880</v>
      </c>
      <c r="BJ2271" s="2">
        <v>43902.385416666664</v>
      </c>
      <c r="BK2271" s="43">
        <v>2921437.5</v>
      </c>
      <c r="BL2271" s="43"/>
    </row>
    <row r="2272" spans="3:64">
      <c r="C2272" s="42"/>
      <c r="D2272" s="42"/>
      <c r="E2272" s="2"/>
      <c r="F2272" s="42"/>
      <c r="G2272" s="2"/>
      <c r="H2272" s="42"/>
      <c r="I2272" s="19"/>
      <c r="J2272" s="42"/>
      <c r="K2272" s="19"/>
      <c r="L2272" s="42"/>
      <c r="M2272" s="42"/>
      <c r="N2272" s="42"/>
      <c r="O2272" s="42"/>
      <c r="P2272" s="42"/>
      <c r="Q2272" s="19"/>
      <c r="R2272" s="19"/>
      <c r="S2272" s="42"/>
      <c r="T2272" s="42"/>
      <c r="U2272" s="42"/>
      <c r="V2272" s="42"/>
      <c r="BI2272" s="43" t="s">
        <v>880</v>
      </c>
      <c r="BJ2272" s="2">
        <v>43903.385416666664</v>
      </c>
      <c r="BK2272" s="43">
        <v>2891101</v>
      </c>
      <c r="BL2272" s="43"/>
    </row>
    <row r="2273" spans="3:64">
      <c r="C2273" s="42"/>
      <c r="D2273" s="42"/>
      <c r="E2273" s="2"/>
      <c r="F2273" s="42"/>
      <c r="G2273" s="2"/>
      <c r="H2273" s="42"/>
      <c r="I2273" s="19"/>
      <c r="J2273" s="42"/>
      <c r="K2273" s="19"/>
      <c r="L2273" s="42"/>
      <c r="M2273" s="42"/>
      <c r="N2273" s="42"/>
      <c r="O2273" s="42"/>
      <c r="P2273" s="42"/>
      <c r="Q2273" s="19"/>
      <c r="R2273" s="19"/>
      <c r="S2273" s="42"/>
      <c r="T2273" s="42"/>
      <c r="U2273" s="42"/>
      <c r="V2273" s="42"/>
      <c r="BI2273" s="43" t="s">
        <v>880</v>
      </c>
      <c r="BJ2273" s="2">
        <v>43906.385416666664</v>
      </c>
      <c r="BK2273" s="43">
        <v>2873346.75</v>
      </c>
      <c r="BL2273" s="43"/>
    </row>
    <row r="2274" spans="3:64">
      <c r="C2274" s="42"/>
      <c r="D2274" s="42"/>
      <c r="E2274" s="2"/>
      <c r="F2274" s="42"/>
      <c r="G2274" s="2"/>
      <c r="H2274" s="42"/>
      <c r="I2274" s="19"/>
      <c r="J2274" s="42"/>
      <c r="K2274" s="19"/>
      <c r="L2274" s="42"/>
      <c r="M2274" s="42"/>
      <c r="N2274" s="42"/>
      <c r="O2274" s="42"/>
      <c r="P2274" s="42"/>
      <c r="Q2274" s="19"/>
      <c r="R2274" s="19"/>
      <c r="S2274" s="42"/>
      <c r="T2274" s="42"/>
      <c r="U2274" s="42"/>
      <c r="V2274" s="42"/>
      <c r="BI2274" s="43" t="s">
        <v>880</v>
      </c>
      <c r="BJ2274" s="2">
        <v>43907.385416666664</v>
      </c>
      <c r="BK2274" s="43">
        <v>2880305.5</v>
      </c>
      <c r="BL2274" s="43"/>
    </row>
    <row r="2275" spans="3:64">
      <c r="C2275" s="42"/>
      <c r="D2275" s="42"/>
      <c r="E2275" s="2"/>
      <c r="F2275" s="42"/>
      <c r="G2275" s="2"/>
      <c r="H2275" s="42"/>
      <c r="I2275" s="19"/>
      <c r="J2275" s="42"/>
      <c r="K2275" s="19"/>
      <c r="L2275" s="42"/>
      <c r="M2275" s="42"/>
      <c r="N2275" s="42"/>
      <c r="O2275" s="42"/>
      <c r="P2275" s="42"/>
      <c r="Q2275" s="19"/>
      <c r="R2275" s="19"/>
      <c r="S2275" s="42"/>
      <c r="T2275" s="42"/>
      <c r="U2275" s="42"/>
      <c r="V2275" s="42"/>
      <c r="BI2275" s="43" t="s">
        <v>880</v>
      </c>
      <c r="BJ2275" s="2">
        <v>43908.385416666664</v>
      </c>
      <c r="BK2275" s="43">
        <v>2890390.75</v>
      </c>
      <c r="BL2275" s="43"/>
    </row>
    <row r="2276" spans="3:64">
      <c r="C2276" s="42"/>
      <c r="D2276" s="42"/>
      <c r="E2276" s="2"/>
      <c r="F2276" s="42"/>
      <c r="G2276" s="2"/>
      <c r="H2276" s="42"/>
      <c r="I2276" s="19"/>
      <c r="J2276" s="42"/>
      <c r="K2276" s="19"/>
      <c r="L2276" s="42"/>
      <c r="M2276" s="42"/>
      <c r="N2276" s="42"/>
      <c r="O2276" s="42"/>
      <c r="P2276" s="42"/>
      <c r="Q2276" s="19"/>
      <c r="R2276" s="19"/>
      <c r="S2276" s="42"/>
      <c r="T2276" s="42"/>
      <c r="U2276" s="42"/>
      <c r="V2276" s="42"/>
      <c r="BI2276" s="43" t="s">
        <v>880</v>
      </c>
      <c r="BJ2276" s="2">
        <v>43909.385416666664</v>
      </c>
      <c r="BK2276" s="43">
        <v>2903850.75</v>
      </c>
      <c r="BL2276" s="43"/>
    </row>
    <row r="2277" spans="3:64">
      <c r="C2277" s="42"/>
      <c r="D2277" s="42"/>
      <c r="E2277" s="2"/>
      <c r="F2277" s="42"/>
      <c r="G2277" s="2"/>
      <c r="H2277" s="42"/>
      <c r="I2277" s="19"/>
      <c r="J2277" s="42"/>
      <c r="K2277" s="19"/>
      <c r="L2277" s="42"/>
      <c r="M2277" s="42"/>
      <c r="N2277" s="42"/>
      <c r="O2277" s="42"/>
      <c r="P2277" s="42"/>
      <c r="Q2277" s="19"/>
      <c r="R2277" s="19"/>
      <c r="S2277" s="42"/>
      <c r="T2277" s="42"/>
      <c r="U2277" s="42"/>
      <c r="V2277" s="42"/>
      <c r="BI2277" s="43" t="s">
        <v>880</v>
      </c>
      <c r="BJ2277" s="2">
        <v>43910.385416666664</v>
      </c>
      <c r="BK2277" s="43">
        <v>2887933.5</v>
      </c>
      <c r="BL2277" s="43"/>
    </row>
    <row r="2278" spans="3:64">
      <c r="C2278" s="42"/>
      <c r="D2278" s="42"/>
      <c r="E2278" s="2"/>
      <c r="F2278" s="42"/>
      <c r="G2278" s="2"/>
      <c r="H2278" s="42"/>
      <c r="I2278" s="19"/>
      <c r="J2278" s="42"/>
      <c r="K2278" s="19"/>
      <c r="L2278" s="42"/>
      <c r="M2278" s="42"/>
      <c r="N2278" s="42"/>
      <c r="O2278" s="42"/>
      <c r="P2278" s="42"/>
      <c r="Q2278" s="19"/>
      <c r="R2278" s="19"/>
      <c r="S2278" s="42"/>
      <c r="T2278" s="42"/>
      <c r="U2278" s="42"/>
      <c r="V2278" s="42"/>
      <c r="BI2278" s="43" t="s">
        <v>880</v>
      </c>
      <c r="BJ2278" s="2">
        <v>43913.385416666664</v>
      </c>
      <c r="BK2278" s="43">
        <v>2889044.25</v>
      </c>
      <c r="BL2278" s="43"/>
    </row>
    <row r="2279" spans="3:64">
      <c r="C2279" s="42"/>
      <c r="D2279" s="42"/>
      <c r="E2279" s="2"/>
      <c r="F2279" s="42"/>
      <c r="G2279" s="2"/>
      <c r="H2279" s="42"/>
      <c r="I2279" s="19"/>
      <c r="J2279" s="42"/>
      <c r="K2279" s="19"/>
      <c r="L2279" s="42"/>
      <c r="M2279" s="42"/>
      <c r="N2279" s="42"/>
      <c r="O2279" s="42"/>
      <c r="P2279" s="42"/>
      <c r="Q2279" s="19"/>
      <c r="R2279" s="19"/>
      <c r="S2279" s="42"/>
      <c r="T2279" s="42"/>
      <c r="U2279" s="42"/>
      <c r="V2279" s="42"/>
      <c r="BI2279" s="43" t="s">
        <v>880</v>
      </c>
      <c r="BJ2279" s="2">
        <v>43914.385416666664</v>
      </c>
      <c r="BK2279" s="43">
        <v>2879778.25</v>
      </c>
      <c r="BL2279" s="43"/>
    </row>
    <row r="2280" spans="3:64">
      <c r="C2280" s="42"/>
      <c r="D2280" s="42"/>
      <c r="E2280" s="2"/>
      <c r="F2280" s="42"/>
      <c r="G2280" s="2"/>
      <c r="H2280" s="42"/>
      <c r="I2280" s="19"/>
      <c r="J2280" s="42"/>
      <c r="K2280" s="19"/>
      <c r="L2280" s="42"/>
      <c r="M2280" s="42"/>
      <c r="N2280" s="42"/>
      <c r="O2280" s="42"/>
      <c r="P2280" s="42"/>
      <c r="Q2280" s="19"/>
      <c r="R2280" s="19"/>
      <c r="S2280" s="42"/>
      <c r="T2280" s="42"/>
      <c r="U2280" s="42"/>
      <c r="V2280" s="42"/>
      <c r="BI2280" s="43" t="s">
        <v>880</v>
      </c>
      <c r="BJ2280" s="2">
        <v>43915.385416666664</v>
      </c>
      <c r="BK2280" s="43">
        <v>2853627.25</v>
      </c>
      <c r="BL2280" s="43"/>
    </row>
    <row r="2281" spans="3:64">
      <c r="C2281" s="42"/>
      <c r="D2281" s="42"/>
      <c r="E2281" s="2"/>
      <c r="F2281" s="42"/>
      <c r="G2281" s="2"/>
      <c r="H2281" s="42"/>
      <c r="I2281" s="19"/>
      <c r="J2281" s="42"/>
      <c r="K2281" s="19"/>
      <c r="L2281" s="42"/>
      <c r="M2281" s="42"/>
      <c r="N2281" s="42"/>
      <c r="O2281" s="42"/>
      <c r="P2281" s="42"/>
      <c r="Q2281" s="19"/>
      <c r="R2281" s="19"/>
      <c r="S2281" s="42"/>
      <c r="T2281" s="42"/>
      <c r="U2281" s="42"/>
      <c r="V2281" s="42"/>
      <c r="BI2281" s="43" t="s">
        <v>880</v>
      </c>
      <c r="BJ2281" s="2">
        <v>43916.385416666664</v>
      </c>
      <c r="BK2281" s="43">
        <v>2879982.25</v>
      </c>
      <c r="BL2281" s="43"/>
    </row>
    <row r="2282" spans="3:64">
      <c r="C2282" s="42"/>
      <c r="D2282" s="42"/>
      <c r="E2282" s="2"/>
      <c r="F2282" s="42"/>
      <c r="G2282" s="2"/>
      <c r="H2282" s="42"/>
      <c r="I2282" s="19"/>
      <c r="J2282" s="42"/>
      <c r="K2282" s="19"/>
      <c r="L2282" s="42"/>
      <c r="M2282" s="42"/>
      <c r="N2282" s="42"/>
      <c r="O2282" s="42"/>
      <c r="P2282" s="42"/>
      <c r="Q2282" s="19"/>
      <c r="R2282" s="19"/>
      <c r="S2282" s="42"/>
      <c r="T2282" s="42"/>
      <c r="U2282" s="42"/>
      <c r="V2282" s="42"/>
      <c r="BI2282" s="43" t="s">
        <v>880</v>
      </c>
      <c r="BJ2282" s="2">
        <v>43917.385416666664</v>
      </c>
      <c r="BK2282" s="43">
        <v>2870282.5</v>
      </c>
      <c r="BL2282" s="43"/>
    </row>
    <row r="2283" spans="3:64">
      <c r="C2283" s="42"/>
      <c r="D2283" s="42"/>
      <c r="E2283" s="2"/>
      <c r="F2283" s="42"/>
      <c r="G2283" s="2"/>
      <c r="H2283" s="42"/>
      <c r="I2283" s="19"/>
      <c r="J2283" s="42"/>
      <c r="K2283" s="19"/>
      <c r="L2283" s="42"/>
      <c r="M2283" s="42"/>
      <c r="N2283" s="42"/>
      <c r="O2283" s="42"/>
      <c r="P2283" s="42"/>
      <c r="Q2283" s="19"/>
      <c r="R2283" s="19"/>
      <c r="S2283" s="42"/>
      <c r="T2283" s="42"/>
      <c r="U2283" s="42"/>
      <c r="V2283" s="42"/>
      <c r="BI2283" s="43" t="s">
        <v>880</v>
      </c>
      <c r="BJ2283" s="2">
        <v>43920.385416666664</v>
      </c>
      <c r="BK2283" s="43">
        <v>2865091.5</v>
      </c>
      <c r="BL2283" s="43"/>
    </row>
    <row r="2284" spans="3:64">
      <c r="C2284" s="42"/>
      <c r="D2284" s="42"/>
      <c r="E2284" s="2"/>
      <c r="F2284" s="42"/>
      <c r="G2284" s="2"/>
      <c r="H2284" s="42"/>
      <c r="I2284" s="19"/>
      <c r="J2284" s="42"/>
      <c r="K2284" s="19"/>
      <c r="L2284" s="42"/>
      <c r="M2284" s="42"/>
      <c r="N2284" s="42"/>
      <c r="O2284" s="42"/>
      <c r="P2284" s="42"/>
      <c r="Q2284" s="19"/>
      <c r="R2284" s="19"/>
      <c r="S2284" s="42"/>
      <c r="T2284" s="42"/>
      <c r="U2284" s="42"/>
      <c r="V2284" s="42"/>
      <c r="BI2284" s="43" t="s">
        <v>880</v>
      </c>
      <c r="BJ2284" s="2">
        <v>43921.385416666664</v>
      </c>
      <c r="BK2284" s="43">
        <v>2860730</v>
      </c>
      <c r="BL2284" s="43"/>
    </row>
    <row r="2285" spans="3:64">
      <c r="C2285" s="42"/>
      <c r="D2285" s="42"/>
      <c r="E2285" s="2"/>
      <c r="F2285" s="42"/>
      <c r="G2285" s="2"/>
      <c r="H2285" s="42"/>
      <c r="I2285" s="19"/>
      <c r="J2285" s="42"/>
      <c r="K2285" s="19"/>
      <c r="L2285" s="42"/>
      <c r="M2285" s="42"/>
      <c r="N2285" s="42"/>
      <c r="O2285" s="42"/>
      <c r="P2285" s="42"/>
      <c r="Q2285" s="19"/>
      <c r="R2285" s="19"/>
      <c r="S2285" s="42"/>
      <c r="T2285" s="42"/>
      <c r="U2285" s="42"/>
      <c r="V2285" s="42"/>
      <c r="BI2285" s="43" t="s">
        <v>880</v>
      </c>
      <c r="BJ2285" s="2">
        <v>43922.385416666664</v>
      </c>
      <c r="BK2285" s="43">
        <v>2863321.5</v>
      </c>
      <c r="BL2285" s="43"/>
    </row>
    <row r="2286" spans="3:64">
      <c r="C2286" s="42"/>
      <c r="D2286" s="42"/>
      <c r="E2286" s="2"/>
      <c r="F2286" s="42"/>
      <c r="G2286" s="2"/>
      <c r="H2286" s="42"/>
      <c r="I2286" s="19"/>
      <c r="J2286" s="42"/>
      <c r="K2286" s="19"/>
      <c r="L2286" s="42"/>
      <c r="M2286" s="42"/>
      <c r="N2286" s="42"/>
      <c r="O2286" s="42"/>
      <c r="P2286" s="42"/>
      <c r="Q2286" s="19"/>
      <c r="R2286" s="19"/>
      <c r="S2286" s="42"/>
      <c r="T2286" s="42"/>
      <c r="U2286" s="42"/>
      <c r="V2286" s="42"/>
      <c r="BI2286" s="43" t="s">
        <v>880</v>
      </c>
      <c r="BJ2286" s="2">
        <v>43924.385416666664</v>
      </c>
      <c r="BK2286" s="43">
        <v>2868267.25</v>
      </c>
      <c r="BL2286" s="43"/>
    </row>
    <row r="2287" spans="3:64">
      <c r="C2287" s="42"/>
      <c r="D2287" s="42"/>
      <c r="E2287" s="2"/>
      <c r="F2287" s="42"/>
      <c r="G2287" s="2"/>
      <c r="H2287" s="42"/>
      <c r="I2287" s="19"/>
      <c r="J2287" s="42"/>
      <c r="K2287" s="19"/>
      <c r="L2287" s="42"/>
      <c r="M2287" s="42"/>
      <c r="N2287" s="42"/>
      <c r="O2287" s="42"/>
      <c r="P2287" s="42"/>
      <c r="Q2287" s="19"/>
      <c r="R2287" s="19"/>
      <c r="S2287" s="42"/>
      <c r="T2287" s="42"/>
      <c r="U2287" s="42"/>
      <c r="V2287" s="42"/>
      <c r="BI2287" s="43" t="s">
        <v>880</v>
      </c>
      <c r="BJ2287" s="2">
        <v>43928.385416666664</v>
      </c>
      <c r="BK2287" s="43">
        <v>2881092.5</v>
      </c>
      <c r="BL2287" s="43"/>
    </row>
    <row r="2288" spans="3:64">
      <c r="C2288" s="42"/>
      <c r="D2288" s="42"/>
      <c r="E2288" s="2"/>
      <c r="F2288" s="42"/>
      <c r="G2288" s="2"/>
      <c r="H2288" s="42"/>
      <c r="I2288" s="19"/>
      <c r="J2288" s="42"/>
      <c r="K2288" s="19"/>
      <c r="L2288" s="42"/>
      <c r="M2288" s="42"/>
      <c r="N2288" s="42"/>
      <c r="O2288" s="42"/>
      <c r="P2288" s="42"/>
      <c r="Q2288" s="19"/>
      <c r="R2288" s="19"/>
      <c r="S2288" s="42"/>
      <c r="T2288" s="42"/>
      <c r="U2288" s="42"/>
      <c r="V2288" s="42"/>
      <c r="BI2288" s="43" t="s">
        <v>880</v>
      </c>
      <c r="BJ2288" s="2">
        <v>43929.385416666664</v>
      </c>
      <c r="BK2288" s="43">
        <v>2880592.25</v>
      </c>
      <c r="BL2288" s="43"/>
    </row>
    <row r="2289" spans="3:64">
      <c r="C2289" s="42"/>
      <c r="D2289" s="42"/>
      <c r="E2289" s="2"/>
      <c r="F2289" s="42"/>
      <c r="G2289" s="2"/>
      <c r="H2289" s="42"/>
      <c r="I2289" s="19"/>
      <c r="J2289" s="42"/>
      <c r="K2289" s="19"/>
      <c r="L2289" s="42"/>
      <c r="M2289" s="42"/>
      <c r="N2289" s="42"/>
      <c r="O2289" s="42"/>
      <c r="P2289" s="42"/>
      <c r="Q2289" s="19"/>
      <c r="R2289" s="19"/>
      <c r="S2289" s="42"/>
      <c r="T2289" s="42"/>
      <c r="U2289" s="42"/>
      <c r="V2289" s="42"/>
      <c r="BI2289" s="43" t="s">
        <v>880</v>
      </c>
      <c r="BJ2289" s="2">
        <v>43930.385416666664</v>
      </c>
      <c r="BK2289" s="43">
        <v>2880592.25</v>
      </c>
      <c r="BL2289" s="43"/>
    </row>
    <row r="2290" spans="3:64">
      <c r="C2290" s="42"/>
      <c r="D2290" s="42"/>
      <c r="E2290" s="2"/>
      <c r="F2290" s="42"/>
      <c r="G2290" s="2"/>
      <c r="H2290" s="42"/>
      <c r="I2290" s="19"/>
      <c r="J2290" s="42"/>
      <c r="K2290" s="19"/>
      <c r="L2290" s="42"/>
      <c r="M2290" s="42"/>
      <c r="N2290" s="42"/>
      <c r="O2290" s="42"/>
      <c r="P2290" s="42"/>
      <c r="Q2290" s="19"/>
      <c r="R2290" s="19"/>
      <c r="S2290" s="42"/>
      <c r="T2290" s="42"/>
      <c r="U2290" s="42"/>
      <c r="V2290" s="42"/>
      <c r="BI2290" s="43" t="s">
        <v>880</v>
      </c>
      <c r="BJ2290" s="2">
        <v>43934.385416666664</v>
      </c>
      <c r="BK2290" s="43">
        <v>2876099</v>
      </c>
      <c r="BL2290" s="43"/>
    </row>
    <row r="2291" spans="3:64">
      <c r="C2291" s="42"/>
      <c r="D2291" s="42"/>
      <c r="E2291" s="2"/>
      <c r="F2291" s="42"/>
      <c r="G2291" s="2"/>
      <c r="H2291" s="42"/>
      <c r="I2291" s="19"/>
      <c r="J2291" s="42"/>
      <c r="K2291" s="19"/>
      <c r="L2291" s="42"/>
      <c r="M2291" s="42"/>
      <c r="N2291" s="42"/>
      <c r="O2291" s="42"/>
      <c r="P2291" s="42"/>
      <c r="Q2291" s="19"/>
      <c r="R2291" s="19"/>
      <c r="S2291" s="42"/>
      <c r="T2291" s="42"/>
      <c r="U2291" s="42"/>
      <c r="V2291" s="42"/>
      <c r="BI2291" s="43" t="s">
        <v>880</v>
      </c>
      <c r="BJ2291" s="2">
        <v>43936.385416666664</v>
      </c>
      <c r="BK2291" s="43">
        <v>2859301</v>
      </c>
      <c r="BL2291" s="43"/>
    </row>
    <row r="2292" spans="3:64">
      <c r="C2292" s="42"/>
      <c r="D2292" s="42"/>
      <c r="E2292" s="2"/>
      <c r="F2292" s="42"/>
      <c r="G2292" s="2"/>
      <c r="H2292" s="42"/>
      <c r="I2292" s="19"/>
      <c r="J2292" s="42"/>
      <c r="K2292" s="19"/>
      <c r="L2292" s="42"/>
      <c r="M2292" s="42"/>
      <c r="N2292" s="42"/>
      <c r="O2292" s="42"/>
      <c r="P2292" s="42"/>
      <c r="Q2292" s="19"/>
      <c r="R2292" s="19"/>
      <c r="S2292" s="42"/>
      <c r="T2292" s="42"/>
      <c r="U2292" s="42"/>
      <c r="V2292" s="42"/>
      <c r="BI2292" s="43" t="s">
        <v>880</v>
      </c>
      <c r="BJ2292" s="2">
        <v>43937.385416666664</v>
      </c>
      <c r="BK2292" s="43">
        <v>2850023.75</v>
      </c>
      <c r="BL2292" s="43"/>
    </row>
    <row r="2293" spans="3:64">
      <c r="C2293" s="42"/>
      <c r="D2293" s="42"/>
      <c r="E2293" s="2"/>
      <c r="F2293" s="42"/>
      <c r="G2293" s="2"/>
      <c r="H2293" s="42"/>
      <c r="I2293" s="19"/>
      <c r="J2293" s="42"/>
      <c r="K2293" s="19"/>
      <c r="L2293" s="42"/>
      <c r="M2293" s="42"/>
      <c r="N2293" s="42"/>
      <c r="O2293" s="42"/>
      <c r="P2293" s="42"/>
      <c r="Q2293" s="19"/>
      <c r="R2293" s="19"/>
      <c r="S2293" s="42"/>
      <c r="T2293" s="42"/>
      <c r="U2293" s="42"/>
      <c r="V2293" s="42"/>
      <c r="BI2293" s="43" t="s">
        <v>880</v>
      </c>
      <c r="BJ2293" s="2">
        <v>43938.385416666664</v>
      </c>
      <c r="BK2293" s="43">
        <v>2875780</v>
      </c>
      <c r="BL2293" s="43"/>
    </row>
    <row r="2294" spans="3:64">
      <c r="C2294" s="42"/>
      <c r="D2294" s="42"/>
      <c r="E2294" s="2"/>
      <c r="F2294" s="42"/>
      <c r="G2294" s="2"/>
      <c r="H2294" s="42"/>
      <c r="I2294" s="19"/>
      <c r="J2294" s="42"/>
      <c r="K2294" s="19"/>
      <c r="L2294" s="42"/>
      <c r="M2294" s="42"/>
      <c r="N2294" s="42"/>
      <c r="O2294" s="42"/>
      <c r="P2294" s="42"/>
      <c r="Q2294" s="19"/>
      <c r="R2294" s="19"/>
      <c r="S2294" s="42"/>
      <c r="T2294" s="42"/>
      <c r="U2294" s="42"/>
      <c r="V2294" s="42"/>
      <c r="BI2294" s="43" t="s">
        <v>880</v>
      </c>
      <c r="BJ2294" s="2">
        <v>43941.385416666664</v>
      </c>
      <c r="BK2294" s="43">
        <v>2867966.5</v>
      </c>
      <c r="BL2294" s="43"/>
    </row>
    <row r="2295" spans="3:64">
      <c r="C2295" s="42"/>
      <c r="D2295" s="42"/>
      <c r="E2295" s="2"/>
      <c r="F2295" s="42"/>
      <c r="G2295" s="2"/>
      <c r="H2295" s="42"/>
      <c r="I2295" s="19"/>
      <c r="J2295" s="42"/>
      <c r="K2295" s="19"/>
      <c r="L2295" s="42"/>
      <c r="M2295" s="42"/>
      <c r="N2295" s="42"/>
      <c r="O2295" s="42"/>
      <c r="P2295" s="42"/>
      <c r="Q2295" s="19"/>
      <c r="R2295" s="19"/>
      <c r="S2295" s="42"/>
      <c r="T2295" s="42"/>
      <c r="U2295" s="42"/>
      <c r="V2295" s="42"/>
      <c r="BI2295" s="43" t="s">
        <v>880</v>
      </c>
      <c r="BJ2295" s="2">
        <v>43942.385416666664</v>
      </c>
      <c r="BK2295" s="43">
        <v>2856080.5</v>
      </c>
      <c r="BL2295" s="43"/>
    </row>
    <row r="2296" spans="3:64">
      <c r="C2296" s="42"/>
      <c r="D2296" s="42"/>
      <c r="E2296" s="2"/>
      <c r="F2296" s="42"/>
      <c r="G2296" s="2"/>
      <c r="H2296" s="42"/>
      <c r="I2296" s="19"/>
      <c r="J2296" s="42"/>
      <c r="K2296" s="19"/>
      <c r="L2296" s="42"/>
      <c r="M2296" s="42"/>
      <c r="N2296" s="42"/>
      <c r="O2296" s="42"/>
      <c r="P2296" s="42"/>
      <c r="Q2296" s="19"/>
      <c r="R2296" s="19"/>
      <c r="S2296" s="42"/>
      <c r="T2296" s="42"/>
      <c r="U2296" s="42"/>
      <c r="V2296" s="42"/>
      <c r="BI2296" s="43" t="s">
        <v>880</v>
      </c>
      <c r="BJ2296" s="2">
        <v>43943.385416666664</v>
      </c>
      <c r="BK2296" s="43">
        <v>2847364.75</v>
      </c>
      <c r="BL2296" s="43"/>
    </row>
    <row r="2297" spans="3:64">
      <c r="C2297" s="42"/>
      <c r="D2297" s="42"/>
      <c r="E2297" s="2"/>
      <c r="F2297" s="42"/>
      <c r="G2297" s="2"/>
      <c r="H2297" s="42"/>
      <c r="I2297" s="19"/>
      <c r="J2297" s="42"/>
      <c r="K2297" s="19"/>
      <c r="L2297" s="42"/>
      <c r="M2297" s="42"/>
      <c r="N2297" s="42"/>
      <c r="O2297" s="42"/>
      <c r="P2297" s="42"/>
      <c r="Q2297" s="19"/>
      <c r="R2297" s="19"/>
      <c r="S2297" s="42"/>
      <c r="T2297" s="42"/>
      <c r="U2297" s="42"/>
      <c r="V2297" s="42"/>
      <c r="BI2297" s="43" t="s">
        <v>880</v>
      </c>
      <c r="BJ2297" s="2">
        <v>43944.385416666664</v>
      </c>
      <c r="BK2297" s="43">
        <v>2846130.75</v>
      </c>
      <c r="BL2297" s="43"/>
    </row>
    <row r="2298" spans="3:64">
      <c r="C2298" s="42"/>
      <c r="D2298" s="42"/>
      <c r="E2298" s="2"/>
      <c r="F2298" s="42"/>
      <c r="G2298" s="2"/>
      <c r="H2298" s="42"/>
      <c r="I2298" s="19"/>
      <c r="J2298" s="42"/>
      <c r="K2298" s="19"/>
      <c r="L2298" s="42"/>
      <c r="M2298" s="42"/>
      <c r="N2298" s="42"/>
      <c r="O2298" s="42"/>
      <c r="P2298" s="42"/>
      <c r="Q2298" s="19"/>
      <c r="R2298" s="19"/>
      <c r="S2298" s="42"/>
      <c r="T2298" s="42"/>
      <c r="U2298" s="42"/>
      <c r="V2298" s="42"/>
      <c r="BI2298" s="43" t="s">
        <v>880</v>
      </c>
      <c r="BJ2298" s="2">
        <v>43945.385416666664</v>
      </c>
      <c r="BK2298" s="43">
        <v>2832872</v>
      </c>
      <c r="BL2298" s="43"/>
    </row>
    <row r="2299" spans="3:64">
      <c r="C2299" s="42"/>
      <c r="D2299" s="42"/>
      <c r="E2299" s="2"/>
      <c r="F2299" s="42"/>
      <c r="G2299" s="2"/>
      <c r="H2299" s="42"/>
      <c r="I2299" s="19"/>
      <c r="J2299" s="42"/>
      <c r="K2299" s="19"/>
      <c r="L2299" s="42"/>
      <c r="M2299" s="42"/>
      <c r="N2299" s="42"/>
      <c r="O2299" s="42"/>
      <c r="P2299" s="42"/>
      <c r="Q2299" s="19"/>
      <c r="R2299" s="19"/>
      <c r="S2299" s="42"/>
      <c r="T2299" s="42"/>
      <c r="U2299" s="42"/>
      <c r="V2299" s="42"/>
      <c r="BI2299" s="43" t="s">
        <v>880</v>
      </c>
      <c r="BJ2299" s="2">
        <v>43948.385416666664</v>
      </c>
      <c r="BK2299" s="43">
        <v>2816550</v>
      </c>
      <c r="BL2299" s="43"/>
    </row>
    <row r="2300" spans="3:64">
      <c r="C2300" s="42"/>
      <c r="D2300" s="42"/>
      <c r="E2300" s="2"/>
      <c r="F2300" s="42"/>
      <c r="G2300" s="2"/>
      <c r="H2300" s="42"/>
      <c r="I2300" s="19"/>
      <c r="J2300" s="42"/>
      <c r="K2300" s="19"/>
      <c r="L2300" s="42"/>
      <c r="M2300" s="42"/>
      <c r="N2300" s="42"/>
      <c r="O2300" s="42"/>
      <c r="P2300" s="42"/>
      <c r="Q2300" s="19"/>
      <c r="R2300" s="19"/>
      <c r="S2300" s="42"/>
      <c r="T2300" s="42"/>
      <c r="U2300" s="42"/>
      <c r="V2300" s="42"/>
      <c r="BI2300" s="43" t="s">
        <v>880</v>
      </c>
      <c r="BJ2300" s="2">
        <v>43949.385416666664</v>
      </c>
      <c r="BK2300" s="43">
        <v>2835200.25</v>
      </c>
      <c r="BL2300" s="43"/>
    </row>
    <row r="2301" spans="3:64">
      <c r="C2301" s="42"/>
      <c r="D2301" s="42"/>
      <c r="E2301" s="2"/>
      <c r="F2301" s="42"/>
      <c r="G2301" s="2"/>
      <c r="H2301" s="42"/>
      <c r="I2301" s="19"/>
      <c r="J2301" s="42"/>
      <c r="K2301" s="19"/>
      <c r="L2301" s="42"/>
      <c r="M2301" s="42"/>
      <c r="N2301" s="42"/>
      <c r="O2301" s="42"/>
      <c r="P2301" s="42"/>
      <c r="Q2301" s="19"/>
      <c r="R2301" s="19"/>
      <c r="S2301" s="42"/>
      <c r="T2301" s="42"/>
      <c r="U2301" s="42"/>
      <c r="V2301" s="42"/>
      <c r="BI2301" s="43" t="s">
        <v>880</v>
      </c>
      <c r="BJ2301" s="2">
        <v>43950.385416666664</v>
      </c>
      <c r="BK2301" s="43">
        <v>2849129.25</v>
      </c>
      <c r="BL2301" s="43"/>
    </row>
    <row r="2302" spans="3:64">
      <c r="C2302" s="42"/>
      <c r="D2302" s="42"/>
      <c r="E2302" s="2"/>
      <c r="F2302" s="42"/>
      <c r="G2302" s="2"/>
      <c r="H2302" s="42"/>
      <c r="I2302" s="19"/>
      <c r="J2302" s="42"/>
      <c r="K2302" s="19"/>
      <c r="L2302" s="42"/>
      <c r="M2302" s="42"/>
      <c r="N2302" s="42"/>
      <c r="O2302" s="42"/>
      <c r="P2302" s="42"/>
      <c r="Q2302" s="19"/>
      <c r="R2302" s="19"/>
      <c r="S2302" s="42"/>
      <c r="T2302" s="42"/>
      <c r="U2302" s="42"/>
      <c r="V2302" s="42"/>
      <c r="BI2302" s="43" t="s">
        <v>880</v>
      </c>
      <c r="BJ2302" s="2">
        <v>43951.385416666664</v>
      </c>
      <c r="BK2302" s="43">
        <v>2882755</v>
      </c>
      <c r="BL2302" s="43"/>
    </row>
    <row r="2303" spans="3:64">
      <c r="C2303" s="42"/>
      <c r="D2303" s="42"/>
      <c r="E2303" s="2"/>
      <c r="F2303" s="42"/>
      <c r="G2303" s="2"/>
      <c r="H2303" s="42"/>
      <c r="I2303" s="19"/>
      <c r="J2303" s="42"/>
      <c r="K2303" s="19"/>
      <c r="L2303" s="42"/>
      <c r="M2303" s="42"/>
      <c r="N2303" s="42"/>
      <c r="O2303" s="42"/>
      <c r="P2303" s="42"/>
      <c r="Q2303" s="19"/>
      <c r="R2303" s="19"/>
      <c r="S2303" s="42"/>
      <c r="T2303" s="42"/>
      <c r="U2303" s="42"/>
      <c r="V2303" s="42"/>
      <c r="BI2303" s="43" t="s">
        <v>880</v>
      </c>
      <c r="BJ2303" s="2">
        <v>43955.385416666664</v>
      </c>
      <c r="BK2303" s="43">
        <v>2887807.5</v>
      </c>
      <c r="BL2303" s="43"/>
    </row>
    <row r="2304" spans="3:64">
      <c r="C2304" s="42"/>
      <c r="D2304" s="42"/>
      <c r="E2304" s="2"/>
      <c r="F2304" s="42"/>
      <c r="G2304" s="2"/>
      <c r="H2304" s="42"/>
      <c r="I2304" s="19"/>
      <c r="J2304" s="42"/>
      <c r="K2304" s="19"/>
      <c r="L2304" s="42"/>
      <c r="M2304" s="42"/>
      <c r="N2304" s="42"/>
      <c r="O2304" s="42"/>
      <c r="P2304" s="42"/>
      <c r="Q2304" s="19"/>
      <c r="R2304" s="19"/>
      <c r="S2304" s="42"/>
      <c r="T2304" s="42"/>
      <c r="U2304" s="42"/>
      <c r="V2304" s="42"/>
      <c r="BI2304" s="43" t="s">
        <v>880</v>
      </c>
      <c r="BJ2304" s="2">
        <v>43956.385416666664</v>
      </c>
      <c r="BK2304" s="43">
        <v>2892620.5</v>
      </c>
      <c r="BL2304" s="43"/>
    </row>
    <row r="2305" spans="3:64">
      <c r="C2305" s="42"/>
      <c r="D2305" s="42"/>
      <c r="E2305" s="2"/>
      <c r="F2305" s="42"/>
      <c r="G2305" s="2"/>
      <c r="H2305" s="42"/>
      <c r="I2305" s="19"/>
      <c r="J2305" s="42"/>
      <c r="K2305" s="19"/>
      <c r="L2305" s="42"/>
      <c r="M2305" s="42"/>
      <c r="N2305" s="42"/>
      <c r="O2305" s="42"/>
      <c r="P2305" s="42"/>
      <c r="Q2305" s="19"/>
      <c r="R2305" s="19"/>
      <c r="S2305" s="42"/>
      <c r="T2305" s="42"/>
      <c r="U2305" s="42"/>
      <c r="V2305" s="42"/>
      <c r="BI2305" s="43" t="s">
        <v>880</v>
      </c>
      <c r="BJ2305" s="2">
        <v>43957.385416666664</v>
      </c>
      <c r="BK2305" s="43">
        <v>2885459</v>
      </c>
      <c r="BL2305" s="43"/>
    </row>
    <row r="2306" spans="3:64">
      <c r="C2306" s="42"/>
      <c r="D2306" s="42"/>
      <c r="E2306" s="2"/>
      <c r="F2306" s="42"/>
      <c r="G2306" s="2"/>
      <c r="H2306" s="42"/>
      <c r="I2306" s="19"/>
      <c r="J2306" s="42"/>
      <c r="K2306" s="19"/>
      <c r="L2306" s="42"/>
      <c r="M2306" s="42"/>
      <c r="N2306" s="42"/>
      <c r="O2306" s="42"/>
      <c r="P2306" s="42"/>
      <c r="Q2306" s="19"/>
      <c r="R2306" s="19"/>
      <c r="S2306" s="42"/>
      <c r="T2306" s="42"/>
      <c r="U2306" s="42"/>
      <c r="V2306" s="42"/>
      <c r="BI2306" s="43" t="s">
        <v>880</v>
      </c>
      <c r="BJ2306" s="2">
        <v>43958.385416666664</v>
      </c>
      <c r="BK2306" s="43">
        <v>2886727</v>
      </c>
      <c r="BL2306" s="43"/>
    </row>
    <row r="2307" spans="3:64">
      <c r="C2307" s="42"/>
      <c r="D2307" s="42"/>
      <c r="E2307" s="2"/>
      <c r="F2307" s="42"/>
      <c r="G2307" s="2"/>
      <c r="H2307" s="42"/>
      <c r="I2307" s="19"/>
      <c r="J2307" s="42"/>
      <c r="K2307" s="19"/>
      <c r="L2307" s="42"/>
      <c r="M2307" s="42"/>
      <c r="N2307" s="42"/>
      <c r="O2307" s="42"/>
      <c r="P2307" s="42"/>
      <c r="Q2307" s="19"/>
      <c r="R2307" s="19"/>
      <c r="S2307" s="42"/>
      <c r="T2307" s="42"/>
      <c r="U2307" s="42"/>
      <c r="V2307" s="42"/>
      <c r="BI2307" s="43" t="s">
        <v>880</v>
      </c>
      <c r="BJ2307" s="2">
        <v>43959.385416666664</v>
      </c>
      <c r="BK2307" s="43">
        <v>2879055.75</v>
      </c>
      <c r="BL2307" s="43"/>
    </row>
    <row r="2308" spans="3:64">
      <c r="C2308" s="42"/>
      <c r="D2308" s="42"/>
      <c r="E2308" s="2"/>
      <c r="F2308" s="42"/>
      <c r="G2308" s="2"/>
      <c r="H2308" s="42"/>
      <c r="I2308" s="19"/>
      <c r="J2308" s="42"/>
      <c r="K2308" s="19"/>
      <c r="L2308" s="42"/>
      <c r="M2308" s="42"/>
      <c r="N2308" s="42"/>
      <c r="O2308" s="42"/>
      <c r="P2308" s="42"/>
      <c r="Q2308" s="19"/>
      <c r="R2308" s="19"/>
      <c r="S2308" s="42"/>
      <c r="T2308" s="42"/>
      <c r="U2308" s="42"/>
      <c r="V2308" s="42"/>
      <c r="BI2308" s="43" t="s">
        <v>880</v>
      </c>
      <c r="BJ2308" s="2">
        <v>43962.385416666664</v>
      </c>
      <c r="BK2308" s="43">
        <v>2884462.75</v>
      </c>
      <c r="BL2308" s="43"/>
    </row>
    <row r="2309" spans="3:64">
      <c r="C2309" s="42"/>
      <c r="D2309" s="42"/>
      <c r="E2309" s="2"/>
      <c r="F2309" s="42"/>
      <c r="G2309" s="2"/>
      <c r="H2309" s="42"/>
      <c r="I2309" s="19"/>
      <c r="J2309" s="42"/>
      <c r="K2309" s="19"/>
      <c r="L2309" s="42"/>
      <c r="M2309" s="42"/>
      <c r="N2309" s="42"/>
      <c r="O2309" s="42"/>
      <c r="P2309" s="42"/>
      <c r="Q2309" s="19"/>
      <c r="R2309" s="19"/>
      <c r="S2309" s="42"/>
      <c r="T2309" s="42"/>
      <c r="U2309" s="42"/>
      <c r="V2309" s="42"/>
      <c r="BI2309" s="43" t="s">
        <v>880</v>
      </c>
      <c r="BJ2309" s="2">
        <v>43963.385416666664</v>
      </c>
      <c r="BK2309" s="43">
        <v>2883486</v>
      </c>
      <c r="BL2309" s="43"/>
    </row>
    <row r="2310" spans="3:64">
      <c r="C2310" s="42"/>
      <c r="D2310" s="42"/>
      <c r="E2310" s="2"/>
      <c r="F2310" s="42"/>
      <c r="G2310" s="2"/>
      <c r="H2310" s="42"/>
      <c r="I2310" s="19"/>
      <c r="J2310" s="42"/>
      <c r="K2310" s="19"/>
      <c r="L2310" s="42"/>
      <c r="M2310" s="42"/>
      <c r="N2310" s="42"/>
      <c r="O2310" s="42"/>
      <c r="P2310" s="42"/>
      <c r="Q2310" s="19"/>
      <c r="R2310" s="19"/>
      <c r="S2310" s="42"/>
      <c r="T2310" s="42"/>
      <c r="U2310" s="42"/>
      <c r="V2310" s="42"/>
      <c r="BI2310" s="43" t="s">
        <v>880</v>
      </c>
      <c r="BJ2310" s="2">
        <v>43964.385416666664</v>
      </c>
      <c r="BK2310" s="43">
        <v>2877729</v>
      </c>
      <c r="BL2310" s="43"/>
    </row>
    <row r="2311" spans="3:64">
      <c r="C2311" s="42"/>
      <c r="D2311" s="42"/>
      <c r="E2311" s="2"/>
      <c r="F2311" s="42"/>
      <c r="G2311" s="2"/>
      <c r="H2311" s="42"/>
      <c r="I2311" s="19"/>
      <c r="J2311" s="42"/>
      <c r="K2311" s="19"/>
      <c r="L2311" s="42"/>
      <c r="M2311" s="42"/>
      <c r="N2311" s="42"/>
      <c r="O2311" s="42"/>
      <c r="P2311" s="42"/>
      <c r="Q2311" s="19"/>
      <c r="R2311" s="19"/>
      <c r="S2311" s="42"/>
      <c r="T2311" s="42"/>
      <c r="U2311" s="42"/>
      <c r="V2311" s="42"/>
      <c r="BI2311" s="43" t="s">
        <v>880</v>
      </c>
      <c r="BJ2311" s="2">
        <v>43965.385416666664</v>
      </c>
      <c r="BK2311" s="43">
        <v>2866766.5</v>
      </c>
      <c r="BL2311" s="43"/>
    </row>
    <row r="2312" spans="3:64">
      <c r="C2312" s="42"/>
      <c r="D2312" s="42"/>
      <c r="E2312" s="2"/>
      <c r="F2312" s="42"/>
      <c r="G2312" s="2"/>
      <c r="H2312" s="42"/>
      <c r="I2312" s="19"/>
      <c r="J2312" s="42"/>
      <c r="K2312" s="19"/>
      <c r="L2312" s="42"/>
      <c r="M2312" s="42"/>
      <c r="N2312" s="42"/>
      <c r="O2312" s="42"/>
      <c r="P2312" s="42"/>
      <c r="Q2312" s="19"/>
      <c r="R2312" s="19"/>
      <c r="S2312" s="42"/>
      <c r="T2312" s="42"/>
      <c r="U2312" s="42"/>
      <c r="V2312" s="42"/>
      <c r="BI2312" s="43" t="s">
        <v>880</v>
      </c>
      <c r="BJ2312" s="2">
        <v>43966.385416666664</v>
      </c>
      <c r="BK2312" s="43">
        <v>2870108.5</v>
      </c>
      <c r="BL2312" s="43"/>
    </row>
    <row r="2313" spans="3:64">
      <c r="C2313" s="42"/>
      <c r="D2313" s="42"/>
      <c r="E2313" s="2"/>
      <c r="F2313" s="42"/>
      <c r="G2313" s="2"/>
      <c r="H2313" s="42"/>
      <c r="I2313" s="19"/>
      <c r="J2313" s="42"/>
      <c r="K2313" s="19"/>
      <c r="L2313" s="42"/>
      <c r="M2313" s="42"/>
      <c r="N2313" s="42"/>
      <c r="O2313" s="42"/>
      <c r="P2313" s="42"/>
      <c r="Q2313" s="19"/>
      <c r="R2313" s="19"/>
      <c r="S2313" s="42"/>
      <c r="T2313" s="42"/>
      <c r="U2313" s="42"/>
      <c r="V2313" s="42"/>
      <c r="BI2313" s="43" t="s">
        <v>880</v>
      </c>
      <c r="BJ2313" s="2">
        <v>43969.385416666664</v>
      </c>
      <c r="BK2313" s="43">
        <v>2898264.75</v>
      </c>
      <c r="BL2313" s="43"/>
    </row>
    <row r="2314" spans="3:64">
      <c r="C2314" s="42"/>
      <c r="D2314" s="42"/>
      <c r="E2314" s="2"/>
      <c r="F2314" s="42"/>
      <c r="G2314" s="2"/>
      <c r="H2314" s="42"/>
      <c r="I2314" s="19"/>
      <c r="J2314" s="42"/>
      <c r="K2314" s="19"/>
      <c r="L2314" s="42"/>
      <c r="M2314" s="42"/>
      <c r="N2314" s="42"/>
      <c r="O2314" s="42"/>
      <c r="P2314" s="42"/>
      <c r="Q2314" s="19"/>
      <c r="R2314" s="19"/>
      <c r="S2314" s="42"/>
      <c r="T2314" s="42"/>
      <c r="U2314" s="42"/>
      <c r="V2314" s="42"/>
      <c r="BI2314" s="43" t="s">
        <v>880</v>
      </c>
      <c r="BJ2314" s="2">
        <v>43970.385416666664</v>
      </c>
      <c r="BK2314" s="43">
        <v>2899678.5</v>
      </c>
      <c r="BL2314" s="43"/>
    </row>
    <row r="2315" spans="3:64">
      <c r="C2315" s="42"/>
      <c r="D2315" s="42"/>
      <c r="E2315" s="2"/>
      <c r="F2315" s="42"/>
      <c r="G2315" s="2"/>
      <c r="H2315" s="42"/>
      <c r="I2315" s="19"/>
      <c r="J2315" s="42"/>
      <c r="K2315" s="19"/>
      <c r="L2315" s="42"/>
      <c r="M2315" s="42"/>
      <c r="N2315" s="42"/>
      <c r="O2315" s="42"/>
      <c r="P2315" s="42"/>
      <c r="Q2315" s="19"/>
      <c r="R2315" s="19"/>
      <c r="S2315" s="42"/>
      <c r="T2315" s="42"/>
      <c r="U2315" s="42"/>
      <c r="V2315" s="42"/>
      <c r="BI2315" s="43" t="s">
        <v>880</v>
      </c>
      <c r="BJ2315" s="2">
        <v>43971.385416666664</v>
      </c>
      <c r="BK2315" s="43">
        <v>2881166</v>
      </c>
      <c r="BL2315" s="43"/>
    </row>
    <row r="2316" spans="3:64">
      <c r="C2316" s="42"/>
      <c r="D2316" s="42"/>
      <c r="E2316" s="2"/>
      <c r="F2316" s="42"/>
      <c r="G2316" s="2"/>
      <c r="H2316" s="42"/>
      <c r="I2316" s="19"/>
      <c r="J2316" s="42"/>
      <c r="K2316" s="19"/>
      <c r="L2316" s="42"/>
      <c r="M2316" s="42"/>
      <c r="N2316" s="42"/>
      <c r="O2316" s="42"/>
      <c r="P2316" s="42"/>
      <c r="Q2316" s="19"/>
      <c r="R2316" s="19"/>
      <c r="S2316" s="42"/>
      <c r="T2316" s="42"/>
      <c r="U2316" s="42"/>
      <c r="V2316" s="42"/>
      <c r="BI2316" s="43" t="s">
        <v>880</v>
      </c>
      <c r="BJ2316" s="2">
        <v>43972.385416666664</v>
      </c>
      <c r="BK2316" s="43">
        <v>2869826.5</v>
      </c>
      <c r="BL2316" s="43"/>
    </row>
    <row r="2317" spans="3:64">
      <c r="C2317" s="42"/>
      <c r="D2317" s="42"/>
      <c r="E2317" s="2"/>
      <c r="F2317" s="42"/>
      <c r="G2317" s="2"/>
      <c r="H2317" s="42"/>
      <c r="I2317" s="19"/>
      <c r="J2317" s="42"/>
      <c r="K2317" s="19"/>
      <c r="L2317" s="42"/>
      <c r="M2317" s="42"/>
      <c r="N2317" s="42"/>
      <c r="O2317" s="42"/>
      <c r="P2317" s="42"/>
      <c r="Q2317" s="19"/>
      <c r="R2317" s="19"/>
      <c r="S2317" s="42"/>
      <c r="T2317" s="42"/>
      <c r="U2317" s="42"/>
      <c r="V2317" s="42"/>
      <c r="BI2317" s="43" t="s">
        <v>880</v>
      </c>
      <c r="BJ2317" s="2">
        <v>43973.385416666664</v>
      </c>
      <c r="BK2317" s="43">
        <v>2881866</v>
      </c>
      <c r="BL2317" s="43"/>
    </row>
    <row r="2318" spans="3:64">
      <c r="C2318" s="42"/>
      <c r="D2318" s="42"/>
      <c r="E2318" s="2"/>
      <c r="F2318" s="42"/>
      <c r="G2318" s="2"/>
      <c r="H2318" s="42"/>
      <c r="I2318" s="19"/>
      <c r="J2318" s="42"/>
      <c r="K2318" s="19"/>
      <c r="L2318" s="42"/>
      <c r="M2318" s="42"/>
      <c r="N2318" s="42"/>
      <c r="O2318" s="42"/>
      <c r="P2318" s="42"/>
      <c r="Q2318" s="19"/>
      <c r="R2318" s="19"/>
      <c r="S2318" s="42"/>
      <c r="T2318" s="42"/>
      <c r="U2318" s="42"/>
      <c r="V2318" s="42"/>
      <c r="BI2318" s="43" t="s">
        <v>880</v>
      </c>
      <c r="BJ2318" s="2">
        <v>43977.385416666664</v>
      </c>
      <c r="BK2318" s="43">
        <v>2855827</v>
      </c>
      <c r="BL2318" s="43"/>
    </row>
    <row r="2319" spans="3:64">
      <c r="C2319" s="42"/>
      <c r="D2319" s="42"/>
      <c r="E2319" s="2"/>
      <c r="F2319" s="42"/>
      <c r="G2319" s="2"/>
      <c r="H2319" s="42"/>
      <c r="I2319" s="19"/>
      <c r="J2319" s="42"/>
      <c r="K2319" s="19"/>
      <c r="L2319" s="42"/>
      <c r="M2319" s="42"/>
      <c r="N2319" s="42"/>
      <c r="O2319" s="42"/>
      <c r="P2319" s="42"/>
      <c r="Q2319" s="19"/>
      <c r="R2319" s="19"/>
      <c r="S2319" s="42"/>
      <c r="T2319" s="42"/>
      <c r="U2319" s="42"/>
      <c r="V2319" s="42"/>
      <c r="BI2319" s="43" t="s">
        <v>880</v>
      </c>
      <c r="BJ2319" s="2">
        <v>43978.385416666664</v>
      </c>
      <c r="BK2319" s="43">
        <v>2941339.25</v>
      </c>
      <c r="BL2319" s="43"/>
    </row>
    <row r="2320" spans="3:64">
      <c r="C2320" s="42"/>
      <c r="D2320" s="42"/>
      <c r="E2320" s="2"/>
      <c r="F2320" s="42"/>
      <c r="G2320" s="2"/>
      <c r="H2320" s="42"/>
      <c r="I2320" s="19"/>
      <c r="J2320" s="42"/>
      <c r="K2320" s="19"/>
      <c r="L2320" s="42"/>
      <c r="M2320" s="42"/>
      <c r="N2320" s="42"/>
      <c r="O2320" s="42"/>
      <c r="P2320" s="42"/>
      <c r="Q2320" s="19"/>
      <c r="R2320" s="19"/>
      <c r="S2320" s="42"/>
      <c r="T2320" s="42"/>
      <c r="U2320" s="42"/>
      <c r="V2320" s="42"/>
      <c r="BI2320" s="43" t="s">
        <v>880</v>
      </c>
      <c r="BJ2320" s="2">
        <v>43979.385416666664</v>
      </c>
      <c r="BK2320" s="43">
        <v>2990046.25</v>
      </c>
      <c r="BL2320" s="43"/>
    </row>
    <row r="2321" spans="3:64">
      <c r="C2321" s="42"/>
      <c r="D2321" s="42"/>
      <c r="E2321" s="2"/>
      <c r="F2321" s="42"/>
      <c r="G2321" s="2"/>
      <c r="H2321" s="42"/>
      <c r="I2321" s="19"/>
      <c r="J2321" s="42"/>
      <c r="K2321" s="19"/>
      <c r="L2321" s="42"/>
      <c r="M2321" s="42"/>
      <c r="N2321" s="42"/>
      <c r="O2321" s="42"/>
      <c r="P2321" s="42"/>
      <c r="Q2321" s="19"/>
      <c r="R2321" s="19"/>
      <c r="S2321" s="42"/>
      <c r="T2321" s="42"/>
      <c r="U2321" s="42"/>
      <c r="V2321" s="42"/>
      <c r="BI2321" s="43" t="s">
        <v>880</v>
      </c>
      <c r="BJ2321" s="2">
        <v>43980.385416666664</v>
      </c>
      <c r="BK2321" s="43">
        <v>2995946.75</v>
      </c>
      <c r="BL2321" s="43"/>
    </row>
    <row r="2322" spans="3:64">
      <c r="C2322" s="42"/>
      <c r="D2322" s="42"/>
      <c r="E2322" s="2"/>
      <c r="F2322" s="42"/>
      <c r="G2322" s="2"/>
      <c r="H2322" s="42"/>
      <c r="I2322" s="19"/>
      <c r="J2322" s="42"/>
      <c r="K2322" s="19"/>
      <c r="L2322" s="42"/>
      <c r="M2322" s="42"/>
      <c r="N2322" s="42"/>
      <c r="O2322" s="42"/>
      <c r="P2322" s="42"/>
      <c r="Q2322" s="19"/>
      <c r="R2322" s="19"/>
      <c r="S2322" s="42"/>
      <c r="T2322" s="42"/>
      <c r="U2322" s="42"/>
      <c r="V2322" s="42"/>
      <c r="BI2322" s="43" t="s">
        <v>880</v>
      </c>
      <c r="BJ2322" s="2">
        <v>43983.385416666664</v>
      </c>
      <c r="BK2322" s="43">
        <v>3013221.75</v>
      </c>
      <c r="BL2322" s="43"/>
    </row>
    <row r="2323" spans="3:64">
      <c r="C2323" s="42"/>
      <c r="D2323" s="42"/>
      <c r="E2323" s="2"/>
      <c r="F2323" s="42"/>
      <c r="G2323" s="2"/>
      <c r="H2323" s="42"/>
      <c r="I2323" s="19"/>
      <c r="J2323" s="42"/>
      <c r="K2323" s="19"/>
      <c r="L2323" s="42"/>
      <c r="M2323" s="42"/>
      <c r="N2323" s="42"/>
      <c r="O2323" s="42"/>
      <c r="P2323" s="42"/>
      <c r="Q2323" s="19"/>
      <c r="R2323" s="19"/>
      <c r="S2323" s="42"/>
      <c r="T2323" s="42"/>
      <c r="U2323" s="42"/>
      <c r="V2323" s="42"/>
      <c r="BI2323" s="43" t="s">
        <v>880</v>
      </c>
      <c r="BJ2323" s="2">
        <v>43984.385416666664</v>
      </c>
      <c r="BK2323" s="43">
        <v>3027900</v>
      </c>
      <c r="BL2323" s="43"/>
    </row>
    <row r="2324" spans="3:64">
      <c r="C2324" s="42"/>
      <c r="D2324" s="42"/>
      <c r="E2324" s="2"/>
      <c r="F2324" s="42"/>
      <c r="G2324" s="2"/>
      <c r="H2324" s="42"/>
      <c r="I2324" s="19"/>
      <c r="J2324" s="42"/>
      <c r="K2324" s="19"/>
      <c r="L2324" s="42"/>
      <c r="M2324" s="42"/>
      <c r="N2324" s="42"/>
      <c r="O2324" s="42"/>
      <c r="P2324" s="42"/>
      <c r="Q2324" s="19"/>
      <c r="R2324" s="19"/>
      <c r="S2324" s="42"/>
      <c r="T2324" s="42"/>
      <c r="U2324" s="42"/>
      <c r="V2324" s="42"/>
      <c r="BI2324" s="43" t="s">
        <v>880</v>
      </c>
      <c r="BJ2324" s="2">
        <v>43985.385416666664</v>
      </c>
      <c r="BK2324" s="43">
        <v>3045730.5</v>
      </c>
      <c r="BL2324" s="43"/>
    </row>
    <row r="2325" spans="3:64">
      <c r="C2325" s="42"/>
      <c r="D2325" s="42"/>
      <c r="E2325" s="2"/>
      <c r="F2325" s="42"/>
      <c r="G2325" s="2"/>
      <c r="H2325" s="42"/>
      <c r="I2325" s="19"/>
      <c r="J2325" s="42"/>
      <c r="K2325" s="19"/>
      <c r="L2325" s="42"/>
      <c r="M2325" s="42"/>
      <c r="N2325" s="42"/>
      <c r="O2325" s="42"/>
      <c r="P2325" s="42"/>
      <c r="Q2325" s="19"/>
      <c r="R2325" s="19"/>
      <c r="S2325" s="42"/>
      <c r="T2325" s="42"/>
      <c r="U2325" s="42"/>
      <c r="V2325" s="42"/>
      <c r="BI2325" s="43" t="s">
        <v>880</v>
      </c>
      <c r="BJ2325" s="2">
        <v>43986.385416666664</v>
      </c>
      <c r="BK2325" s="43">
        <v>3045121.5</v>
      </c>
      <c r="BL2325" s="43"/>
    </row>
    <row r="2326" spans="3:64">
      <c r="C2326" s="42"/>
      <c r="D2326" s="42"/>
      <c r="E2326" s="2"/>
      <c r="F2326" s="42"/>
      <c r="G2326" s="2"/>
      <c r="H2326" s="42"/>
      <c r="I2326" s="19"/>
      <c r="J2326" s="42"/>
      <c r="K2326" s="19"/>
      <c r="L2326" s="42"/>
      <c r="M2326" s="42"/>
      <c r="N2326" s="42"/>
      <c r="O2326" s="42"/>
      <c r="P2326" s="42"/>
      <c r="Q2326" s="19"/>
      <c r="R2326" s="19"/>
      <c r="S2326" s="42"/>
      <c r="T2326" s="42"/>
      <c r="U2326" s="42"/>
      <c r="V2326" s="42"/>
      <c r="BI2326" s="43" t="s">
        <v>880</v>
      </c>
      <c r="BJ2326" s="2">
        <v>43987.385416666664</v>
      </c>
      <c r="BK2326" s="43">
        <v>3044148.25</v>
      </c>
      <c r="BL2326" s="43"/>
    </row>
    <row r="2327" spans="3:64">
      <c r="C2327" s="42"/>
      <c r="D2327" s="42"/>
      <c r="E2327" s="2"/>
      <c r="F2327" s="42"/>
      <c r="G2327" s="2"/>
      <c r="H2327" s="42"/>
      <c r="I2327" s="19"/>
      <c r="J2327" s="42"/>
      <c r="K2327" s="19"/>
      <c r="L2327" s="42"/>
      <c r="M2327" s="42"/>
      <c r="N2327" s="42"/>
      <c r="O2327" s="42"/>
      <c r="P2327" s="42"/>
      <c r="Q2327" s="19"/>
      <c r="R2327" s="19"/>
      <c r="S2327" s="42"/>
      <c r="T2327" s="42"/>
      <c r="U2327" s="42"/>
      <c r="V2327" s="42"/>
      <c r="BI2327" s="43" t="s">
        <v>880</v>
      </c>
      <c r="BJ2327" s="2">
        <v>43990.385416666664</v>
      </c>
      <c r="BK2327" s="43">
        <v>3045217.75</v>
      </c>
      <c r="BL2327" s="43"/>
    </row>
    <row r="2328" spans="3:64">
      <c r="C2328" s="42"/>
      <c r="D2328" s="42"/>
      <c r="E2328" s="2"/>
      <c r="F2328" s="42"/>
      <c r="G2328" s="2"/>
      <c r="H2328" s="42"/>
      <c r="I2328" s="19"/>
      <c r="J2328" s="42"/>
      <c r="K2328" s="19"/>
      <c r="L2328" s="42"/>
      <c r="M2328" s="42"/>
      <c r="N2328" s="42"/>
      <c r="O2328" s="42"/>
      <c r="P2328" s="42"/>
      <c r="Q2328" s="19"/>
      <c r="R2328" s="19"/>
      <c r="S2328" s="42"/>
      <c r="T2328" s="42"/>
      <c r="U2328" s="42"/>
      <c r="V2328" s="42"/>
      <c r="BI2328" s="43" t="s">
        <v>880</v>
      </c>
      <c r="BJ2328" s="2">
        <v>43991.385416666664</v>
      </c>
      <c r="BK2328" s="43">
        <v>3051020.5</v>
      </c>
      <c r="BL2328" s="43"/>
    </row>
    <row r="2329" spans="3:64">
      <c r="C2329" s="42"/>
      <c r="D2329" s="42"/>
      <c r="E2329" s="2"/>
      <c r="F2329" s="42"/>
      <c r="G2329" s="2"/>
      <c r="H2329" s="42"/>
      <c r="I2329" s="19"/>
      <c r="J2329" s="42"/>
      <c r="K2329" s="19"/>
      <c r="L2329" s="42"/>
      <c r="M2329" s="42"/>
      <c r="N2329" s="42"/>
      <c r="O2329" s="42"/>
      <c r="P2329" s="42"/>
      <c r="Q2329" s="19"/>
      <c r="R2329" s="19"/>
      <c r="S2329" s="42"/>
      <c r="T2329" s="42"/>
      <c r="U2329" s="42"/>
      <c r="V2329" s="42"/>
      <c r="BI2329" s="43" t="s">
        <v>880</v>
      </c>
      <c r="BJ2329" s="2">
        <v>43992.385416666664</v>
      </c>
      <c r="BK2329" s="43">
        <v>3039030</v>
      </c>
      <c r="BL2329" s="43"/>
    </row>
    <row r="2330" spans="3:64">
      <c r="C2330" s="42"/>
      <c r="D2330" s="42"/>
      <c r="E2330" s="2"/>
      <c r="F2330" s="42"/>
      <c r="G2330" s="2"/>
      <c r="H2330" s="42"/>
      <c r="I2330" s="19"/>
      <c r="J2330" s="42"/>
      <c r="K2330" s="19"/>
      <c r="L2330" s="42"/>
      <c r="M2330" s="42"/>
      <c r="N2330" s="42"/>
      <c r="O2330" s="42"/>
      <c r="P2330" s="42"/>
      <c r="Q2330" s="19"/>
      <c r="R2330" s="19"/>
      <c r="S2330" s="42"/>
      <c r="T2330" s="42"/>
      <c r="U2330" s="42"/>
      <c r="V2330" s="42"/>
      <c r="BI2330" s="43" t="s">
        <v>880</v>
      </c>
      <c r="BJ2330" s="2">
        <v>43993.385416666664</v>
      </c>
      <c r="BK2330" s="43">
        <v>3032136.5</v>
      </c>
      <c r="BL2330" s="43"/>
    </row>
    <row r="2331" spans="3:64">
      <c r="C2331" s="42"/>
      <c r="D2331" s="42"/>
      <c r="E2331" s="2"/>
      <c r="F2331" s="42"/>
      <c r="G2331" s="2"/>
      <c r="H2331" s="42"/>
      <c r="I2331" s="19"/>
      <c r="J2331" s="42"/>
      <c r="K2331" s="19"/>
      <c r="L2331" s="42"/>
      <c r="M2331" s="42"/>
      <c r="N2331" s="42"/>
      <c r="O2331" s="42"/>
      <c r="P2331" s="42"/>
      <c r="Q2331" s="19"/>
      <c r="R2331" s="19"/>
      <c r="S2331" s="42"/>
      <c r="T2331" s="42"/>
      <c r="U2331" s="42"/>
      <c r="V2331" s="42"/>
      <c r="BI2331" s="43" t="s">
        <v>880</v>
      </c>
      <c r="BJ2331" s="2">
        <v>43994.385416666664</v>
      </c>
      <c r="BK2331" s="43">
        <v>3026962.75</v>
      </c>
      <c r="BL2331" s="43"/>
    </row>
    <row r="2332" spans="3:64">
      <c r="C2332" s="42"/>
      <c r="D2332" s="42"/>
      <c r="E2332" s="2"/>
      <c r="F2332" s="42"/>
      <c r="G2332" s="2"/>
      <c r="H2332" s="42"/>
      <c r="I2332" s="19"/>
      <c r="J2332" s="42"/>
      <c r="K2332" s="19"/>
      <c r="L2332" s="42"/>
      <c r="M2332" s="42"/>
      <c r="N2332" s="42"/>
      <c r="O2332" s="42"/>
      <c r="P2332" s="42"/>
      <c r="Q2332" s="19"/>
      <c r="R2332" s="19"/>
      <c r="S2332" s="42"/>
      <c r="T2332" s="42"/>
      <c r="U2332" s="42"/>
      <c r="V2332" s="42"/>
      <c r="BI2332" s="43" t="s">
        <v>880</v>
      </c>
      <c r="BJ2332" s="2">
        <v>43997.385416666664</v>
      </c>
      <c r="BK2332" s="43">
        <v>3011551.5</v>
      </c>
      <c r="BL2332" s="43"/>
    </row>
    <row r="2333" spans="3:64">
      <c r="C2333" s="42"/>
      <c r="D2333" s="42"/>
      <c r="E2333" s="2"/>
      <c r="F2333" s="42"/>
      <c r="G2333" s="2"/>
      <c r="H2333" s="42"/>
      <c r="I2333" s="19"/>
      <c r="J2333" s="42"/>
      <c r="K2333" s="19"/>
      <c r="L2333" s="42"/>
      <c r="M2333" s="42"/>
      <c r="N2333" s="42"/>
      <c r="O2333" s="42"/>
      <c r="P2333" s="42"/>
      <c r="Q2333" s="19"/>
      <c r="R2333" s="19"/>
      <c r="S2333" s="42"/>
      <c r="T2333" s="42"/>
      <c r="U2333" s="42"/>
      <c r="V2333" s="42"/>
      <c r="BI2333" s="43" t="s">
        <v>880</v>
      </c>
      <c r="BJ2333" s="2">
        <v>43998.385416666664</v>
      </c>
      <c r="BK2333" s="43">
        <v>2982810.5</v>
      </c>
      <c r="BL2333" s="43"/>
    </row>
    <row r="2334" spans="3:64">
      <c r="C2334" s="42"/>
      <c r="D2334" s="42"/>
      <c r="E2334" s="2"/>
      <c r="F2334" s="42"/>
      <c r="G2334" s="2"/>
      <c r="H2334" s="42"/>
      <c r="I2334" s="19"/>
      <c r="J2334" s="42"/>
      <c r="K2334" s="19"/>
      <c r="L2334" s="42"/>
      <c r="M2334" s="42"/>
      <c r="N2334" s="42"/>
      <c r="O2334" s="42"/>
      <c r="P2334" s="42"/>
      <c r="Q2334" s="19"/>
      <c r="R2334" s="19"/>
      <c r="S2334" s="42"/>
      <c r="T2334" s="42"/>
      <c r="U2334" s="42"/>
      <c r="V2334" s="42"/>
      <c r="BI2334" s="43" t="s">
        <v>880</v>
      </c>
      <c r="BJ2334" s="2">
        <v>43999.385416666664</v>
      </c>
      <c r="BK2334" s="43">
        <v>2972946.75</v>
      </c>
      <c r="BL2334" s="43"/>
    </row>
    <row r="2335" spans="3:64">
      <c r="C2335" s="42"/>
      <c r="D2335" s="42"/>
      <c r="E2335" s="2"/>
      <c r="F2335" s="42"/>
      <c r="G2335" s="2"/>
      <c r="H2335" s="42"/>
      <c r="I2335" s="19"/>
      <c r="J2335" s="42"/>
      <c r="K2335" s="19"/>
      <c r="L2335" s="42"/>
      <c r="M2335" s="42"/>
      <c r="N2335" s="42"/>
      <c r="O2335" s="42"/>
      <c r="P2335" s="42"/>
      <c r="Q2335" s="19"/>
      <c r="R2335" s="19"/>
      <c r="S2335" s="42"/>
      <c r="T2335" s="42"/>
      <c r="U2335" s="42"/>
      <c r="V2335" s="42"/>
      <c r="BI2335" s="43" t="s">
        <v>880</v>
      </c>
      <c r="BJ2335" s="2">
        <v>44000.385416666664</v>
      </c>
      <c r="BK2335" s="43">
        <v>2986919.5</v>
      </c>
      <c r="BL2335" s="43"/>
    </row>
    <row r="2336" spans="3:64">
      <c r="C2336" s="42"/>
      <c r="D2336" s="42"/>
      <c r="E2336" s="2"/>
      <c r="F2336" s="42"/>
      <c r="G2336" s="2"/>
      <c r="H2336" s="42"/>
      <c r="I2336" s="19"/>
      <c r="J2336" s="42"/>
      <c r="K2336" s="19"/>
      <c r="L2336" s="42"/>
      <c r="M2336" s="42"/>
      <c r="N2336" s="42"/>
      <c r="O2336" s="42"/>
      <c r="P2336" s="42"/>
      <c r="Q2336" s="19"/>
      <c r="R2336" s="19"/>
      <c r="S2336" s="42"/>
      <c r="T2336" s="42"/>
      <c r="U2336" s="42"/>
      <c r="V2336" s="42"/>
      <c r="BI2336" s="43" t="s">
        <v>880</v>
      </c>
      <c r="BJ2336" s="2">
        <v>44001.385416666664</v>
      </c>
      <c r="BK2336" s="43">
        <v>2996069.5</v>
      </c>
      <c r="BL2336" s="43"/>
    </row>
    <row r="2337" spans="3:64">
      <c r="C2337" s="42"/>
      <c r="D2337" s="42"/>
      <c r="E2337" s="2"/>
      <c r="F2337" s="42"/>
      <c r="G2337" s="2"/>
      <c r="H2337" s="42"/>
      <c r="I2337" s="19"/>
      <c r="J2337" s="42"/>
      <c r="K2337" s="19"/>
      <c r="L2337" s="42"/>
      <c r="M2337" s="42"/>
      <c r="N2337" s="42"/>
      <c r="O2337" s="42"/>
      <c r="P2337" s="42"/>
      <c r="Q2337" s="19"/>
      <c r="R2337" s="19"/>
      <c r="S2337" s="42"/>
      <c r="T2337" s="42"/>
      <c r="U2337" s="42"/>
      <c r="V2337" s="42"/>
      <c r="BI2337" s="43" t="s">
        <v>880</v>
      </c>
      <c r="BJ2337" s="2">
        <v>44004.385416666664</v>
      </c>
      <c r="BK2337" s="43">
        <v>3009025</v>
      </c>
      <c r="BL2337" s="43"/>
    </row>
    <row r="2338" spans="3:64">
      <c r="C2338" s="42"/>
      <c r="D2338" s="42"/>
      <c r="E2338" s="2"/>
      <c r="F2338" s="42"/>
      <c r="G2338" s="2"/>
      <c r="H2338" s="42"/>
      <c r="I2338" s="19"/>
      <c r="J2338" s="42"/>
      <c r="K2338" s="19"/>
      <c r="L2338" s="42"/>
      <c r="M2338" s="42"/>
      <c r="N2338" s="42"/>
      <c r="O2338" s="42"/>
      <c r="P2338" s="42"/>
      <c r="Q2338" s="19"/>
      <c r="R2338" s="19"/>
      <c r="S2338" s="42"/>
      <c r="T2338" s="42"/>
      <c r="U2338" s="42"/>
      <c r="V2338" s="42"/>
      <c r="BI2338" s="43" t="s">
        <v>880</v>
      </c>
      <c r="BJ2338" s="2">
        <v>44005.385416666664</v>
      </c>
      <c r="BK2338" s="43">
        <v>3032538</v>
      </c>
      <c r="BL2338" s="43"/>
    </row>
    <row r="2339" spans="3:64">
      <c r="C2339" s="42"/>
      <c r="D2339" s="42"/>
      <c r="E2339" s="2"/>
      <c r="F2339" s="42"/>
      <c r="G2339" s="2"/>
      <c r="H2339" s="42"/>
      <c r="I2339" s="19"/>
      <c r="J2339" s="42"/>
      <c r="K2339" s="19"/>
      <c r="L2339" s="42"/>
      <c r="M2339" s="42"/>
      <c r="N2339" s="42"/>
      <c r="O2339" s="42"/>
      <c r="P2339" s="42"/>
      <c r="Q2339" s="19"/>
      <c r="R2339" s="19"/>
      <c r="S2339" s="42"/>
      <c r="T2339" s="42"/>
      <c r="U2339" s="42"/>
      <c r="V2339" s="42"/>
      <c r="BI2339" s="43" t="s">
        <v>880</v>
      </c>
      <c r="BJ2339" s="2">
        <v>44006.385416666664</v>
      </c>
      <c r="BK2339" s="43">
        <v>3034304.75</v>
      </c>
      <c r="BL2339" s="43"/>
    </row>
    <row r="2340" spans="3:64">
      <c r="C2340" s="42"/>
      <c r="D2340" s="42"/>
      <c r="E2340" s="2"/>
      <c r="F2340" s="42"/>
      <c r="G2340" s="2"/>
      <c r="H2340" s="42"/>
      <c r="I2340" s="19"/>
      <c r="J2340" s="42"/>
      <c r="K2340" s="19"/>
      <c r="L2340" s="42"/>
      <c r="M2340" s="42"/>
      <c r="N2340" s="42"/>
      <c r="O2340" s="42"/>
      <c r="P2340" s="42"/>
      <c r="Q2340" s="19"/>
      <c r="R2340" s="19"/>
      <c r="S2340" s="42"/>
      <c r="T2340" s="42"/>
      <c r="U2340" s="42"/>
      <c r="V2340" s="42"/>
      <c r="BI2340" s="43" t="s">
        <v>880</v>
      </c>
      <c r="BJ2340" s="2">
        <v>44007.385416666664</v>
      </c>
      <c r="BK2340" s="43">
        <v>3010785.75</v>
      </c>
      <c r="BL2340" s="43"/>
    </row>
    <row r="2341" spans="3:64">
      <c r="C2341" s="42"/>
      <c r="D2341" s="42"/>
      <c r="E2341" s="2"/>
      <c r="F2341" s="42"/>
      <c r="G2341" s="2"/>
      <c r="H2341" s="42"/>
      <c r="I2341" s="19"/>
      <c r="J2341" s="42"/>
      <c r="K2341" s="19"/>
      <c r="L2341" s="42"/>
      <c r="M2341" s="42"/>
      <c r="N2341" s="42"/>
      <c r="O2341" s="42"/>
      <c r="P2341" s="42"/>
      <c r="Q2341" s="19"/>
      <c r="R2341" s="19"/>
      <c r="S2341" s="42"/>
      <c r="T2341" s="42"/>
      <c r="U2341" s="42"/>
      <c r="V2341" s="42"/>
      <c r="BI2341" s="43" t="s">
        <v>880</v>
      </c>
      <c r="BJ2341" s="2">
        <v>44008.385416666664</v>
      </c>
      <c r="BK2341" s="43">
        <v>3008355.5</v>
      </c>
      <c r="BL2341" s="43"/>
    </row>
    <row r="2342" spans="3:64">
      <c r="C2342" s="42"/>
      <c r="D2342" s="42"/>
      <c r="E2342" s="2"/>
      <c r="F2342" s="42"/>
      <c r="G2342" s="2"/>
      <c r="H2342" s="42"/>
      <c r="I2342" s="19"/>
      <c r="J2342" s="42"/>
      <c r="K2342" s="19"/>
      <c r="L2342" s="42"/>
      <c r="M2342" s="42"/>
      <c r="N2342" s="42"/>
      <c r="O2342" s="42"/>
      <c r="P2342" s="42"/>
      <c r="Q2342" s="19"/>
      <c r="R2342" s="19"/>
      <c r="S2342" s="42"/>
      <c r="T2342" s="42"/>
      <c r="U2342" s="42"/>
      <c r="V2342" s="42"/>
      <c r="BI2342" s="43" t="s">
        <v>880</v>
      </c>
      <c r="BJ2342" s="2">
        <v>44011.385416666664</v>
      </c>
      <c r="BK2342" s="43">
        <v>2997944.25</v>
      </c>
      <c r="BL2342" s="43"/>
    </row>
    <row r="2343" spans="3:64">
      <c r="C2343" s="42"/>
      <c r="D2343" s="42"/>
      <c r="E2343" s="2"/>
      <c r="F2343" s="42"/>
      <c r="G2343" s="2"/>
      <c r="H2343" s="42"/>
      <c r="I2343" s="19"/>
      <c r="J2343" s="42"/>
      <c r="K2343" s="19"/>
      <c r="L2343" s="42"/>
      <c r="M2343" s="42"/>
      <c r="N2343" s="42"/>
      <c r="O2343" s="42"/>
      <c r="P2343" s="42"/>
      <c r="Q2343" s="19"/>
      <c r="R2343" s="19"/>
      <c r="S2343" s="42"/>
      <c r="T2343" s="42"/>
      <c r="U2343" s="42"/>
      <c r="V2343" s="42"/>
      <c r="BI2343" s="43" t="s">
        <v>880</v>
      </c>
      <c r="BJ2343" s="2">
        <v>44012.385416666664</v>
      </c>
      <c r="BK2343" s="43">
        <v>2987131.25</v>
      </c>
      <c r="BL2343" s="43"/>
    </row>
    <row r="2344" spans="3:64">
      <c r="C2344" s="42"/>
      <c r="D2344" s="42"/>
      <c r="E2344" s="2"/>
      <c r="F2344" s="42"/>
      <c r="G2344" s="2"/>
      <c r="H2344" s="42"/>
      <c r="I2344" s="19"/>
      <c r="J2344" s="42"/>
      <c r="K2344" s="19"/>
      <c r="L2344" s="42"/>
      <c r="M2344" s="42"/>
      <c r="N2344" s="42"/>
      <c r="O2344" s="42"/>
      <c r="P2344" s="42"/>
      <c r="Q2344" s="19"/>
      <c r="R2344" s="19"/>
      <c r="S2344" s="42"/>
      <c r="T2344" s="42"/>
      <c r="U2344" s="42"/>
      <c r="V2344" s="42"/>
      <c r="BI2344" s="43" t="s">
        <v>880</v>
      </c>
      <c r="BJ2344" s="2">
        <v>44013.385416666664</v>
      </c>
      <c r="BK2344" s="43">
        <v>2987868.5</v>
      </c>
      <c r="BL2344" s="43"/>
    </row>
    <row r="2345" spans="3:64">
      <c r="C2345" s="42"/>
      <c r="D2345" s="42"/>
      <c r="E2345" s="2"/>
      <c r="F2345" s="42"/>
      <c r="G2345" s="2"/>
      <c r="H2345" s="42"/>
      <c r="I2345" s="19"/>
      <c r="J2345" s="42"/>
      <c r="K2345" s="19"/>
      <c r="L2345" s="42"/>
      <c r="M2345" s="42"/>
      <c r="N2345" s="42"/>
      <c r="O2345" s="42"/>
      <c r="P2345" s="42"/>
      <c r="Q2345" s="19"/>
      <c r="R2345" s="19"/>
      <c r="S2345" s="42"/>
      <c r="T2345" s="42"/>
      <c r="U2345" s="42"/>
      <c r="V2345" s="42"/>
      <c r="BI2345" s="43" t="s">
        <v>880</v>
      </c>
      <c r="BJ2345" s="2">
        <v>44014.385416666664</v>
      </c>
      <c r="BK2345" s="43">
        <v>2988374.75</v>
      </c>
      <c r="BL2345" s="43"/>
    </row>
    <row r="2346" spans="3:64">
      <c r="C2346" s="42"/>
      <c r="D2346" s="42"/>
      <c r="E2346" s="2"/>
      <c r="F2346" s="42"/>
      <c r="G2346" s="2"/>
      <c r="H2346" s="42"/>
      <c r="I2346" s="19"/>
      <c r="J2346" s="42"/>
      <c r="K2346" s="19"/>
      <c r="L2346" s="42"/>
      <c r="M2346" s="42"/>
      <c r="N2346" s="42"/>
      <c r="O2346" s="42"/>
      <c r="P2346" s="42"/>
      <c r="Q2346" s="19"/>
      <c r="R2346" s="19"/>
      <c r="S2346" s="42"/>
      <c r="T2346" s="42"/>
      <c r="U2346" s="42"/>
      <c r="V2346" s="42"/>
      <c r="BI2346" s="43" t="s">
        <v>880</v>
      </c>
      <c r="BJ2346" s="2">
        <v>44015.385416666664</v>
      </c>
      <c r="BK2346" s="43">
        <v>2983160.5</v>
      </c>
      <c r="BL2346" s="43"/>
    </row>
    <row r="2347" spans="3:64">
      <c r="C2347" s="42"/>
      <c r="D2347" s="42"/>
      <c r="E2347" s="2"/>
      <c r="F2347" s="42"/>
      <c r="G2347" s="2"/>
      <c r="H2347" s="42"/>
      <c r="I2347" s="19"/>
      <c r="J2347" s="42"/>
      <c r="K2347" s="19"/>
      <c r="L2347" s="42"/>
      <c r="M2347" s="42"/>
      <c r="N2347" s="42"/>
      <c r="O2347" s="42"/>
      <c r="P2347" s="42"/>
      <c r="Q2347" s="19"/>
      <c r="R2347" s="19"/>
      <c r="S2347" s="42"/>
      <c r="T2347" s="42"/>
      <c r="U2347" s="42"/>
      <c r="V2347" s="42"/>
      <c r="BI2347" s="43" t="s">
        <v>880</v>
      </c>
      <c r="BJ2347" s="2">
        <v>44018.385416666664</v>
      </c>
      <c r="BK2347" s="43">
        <v>2974391</v>
      </c>
      <c r="BL2347" s="43"/>
    </row>
    <row r="2348" spans="3:64">
      <c r="C2348" s="42"/>
      <c r="D2348" s="42"/>
      <c r="E2348" s="2"/>
      <c r="F2348" s="42"/>
      <c r="G2348" s="2"/>
      <c r="H2348" s="42"/>
      <c r="I2348" s="19"/>
      <c r="J2348" s="42"/>
      <c r="K2348" s="19"/>
      <c r="L2348" s="42"/>
      <c r="M2348" s="42"/>
      <c r="N2348" s="42"/>
      <c r="O2348" s="42"/>
      <c r="P2348" s="42"/>
      <c r="Q2348" s="19"/>
      <c r="R2348" s="19"/>
      <c r="S2348" s="42"/>
      <c r="T2348" s="42"/>
      <c r="U2348" s="42"/>
      <c r="V2348" s="42"/>
      <c r="BI2348" s="43" t="s">
        <v>880</v>
      </c>
      <c r="BJ2348" s="2">
        <v>44019.385416666664</v>
      </c>
      <c r="BK2348" s="43">
        <v>2980123.25</v>
      </c>
      <c r="BL2348" s="43"/>
    </row>
    <row r="2349" spans="3:64">
      <c r="C2349" s="42"/>
      <c r="D2349" s="42"/>
      <c r="E2349" s="2"/>
      <c r="F2349" s="42"/>
      <c r="G2349" s="2"/>
      <c r="H2349" s="42"/>
      <c r="I2349" s="19"/>
      <c r="J2349" s="42"/>
      <c r="K2349" s="19"/>
      <c r="L2349" s="42"/>
      <c r="M2349" s="42"/>
      <c r="N2349" s="42"/>
      <c r="O2349" s="42"/>
      <c r="P2349" s="42"/>
      <c r="Q2349" s="19"/>
      <c r="R2349" s="19"/>
      <c r="S2349" s="42"/>
      <c r="T2349" s="42"/>
      <c r="U2349" s="42"/>
      <c r="V2349" s="42"/>
      <c r="BI2349" s="43" t="s">
        <v>880</v>
      </c>
      <c r="BJ2349" s="2">
        <v>44020.385416666664</v>
      </c>
      <c r="BK2349" s="43">
        <v>2979423.25</v>
      </c>
      <c r="BL2349" s="43"/>
    </row>
    <row r="2350" spans="3:64">
      <c r="C2350" s="42"/>
      <c r="D2350" s="42"/>
      <c r="E2350" s="2"/>
      <c r="F2350" s="42"/>
      <c r="G2350" s="2"/>
      <c r="H2350" s="42"/>
      <c r="I2350" s="19"/>
      <c r="J2350" s="42"/>
      <c r="K2350" s="19"/>
      <c r="L2350" s="42"/>
      <c r="M2350" s="42"/>
      <c r="N2350" s="42"/>
      <c r="O2350" s="42"/>
      <c r="P2350" s="42"/>
      <c r="Q2350" s="19"/>
      <c r="R2350" s="19"/>
      <c r="S2350" s="42"/>
      <c r="T2350" s="42"/>
      <c r="U2350" s="42"/>
      <c r="V2350" s="42"/>
      <c r="BI2350" s="43" t="s">
        <v>880</v>
      </c>
      <c r="BJ2350" s="2">
        <v>44021.385416666664</v>
      </c>
      <c r="BK2350" s="43">
        <v>2986052.75</v>
      </c>
      <c r="BL2350" s="43"/>
    </row>
    <row r="2351" spans="3:64">
      <c r="C2351" s="42"/>
      <c r="D2351" s="42"/>
      <c r="E2351" s="2"/>
      <c r="F2351" s="42"/>
      <c r="G2351" s="2"/>
      <c r="H2351" s="42"/>
      <c r="I2351" s="19"/>
      <c r="J2351" s="42"/>
      <c r="K2351" s="19"/>
      <c r="L2351" s="42"/>
      <c r="M2351" s="42"/>
      <c r="N2351" s="42"/>
      <c r="O2351" s="42"/>
      <c r="P2351" s="42"/>
      <c r="Q2351" s="19"/>
      <c r="R2351" s="19"/>
      <c r="S2351" s="42"/>
      <c r="T2351" s="42"/>
      <c r="U2351" s="42"/>
      <c r="V2351" s="42"/>
      <c r="BI2351" s="43" t="s">
        <v>880</v>
      </c>
      <c r="BJ2351" s="2">
        <v>44022.385416666664</v>
      </c>
      <c r="BK2351" s="43">
        <v>2987682.25</v>
      </c>
      <c r="BL2351" s="43"/>
    </row>
    <row r="2352" spans="3:64">
      <c r="C2352" s="42"/>
      <c r="D2352" s="42"/>
      <c r="E2352" s="2"/>
      <c r="F2352" s="42"/>
      <c r="G2352" s="2"/>
      <c r="H2352" s="42"/>
      <c r="I2352" s="19"/>
      <c r="J2352" s="42"/>
      <c r="K2352" s="19"/>
      <c r="L2352" s="42"/>
      <c r="M2352" s="42"/>
      <c r="N2352" s="42"/>
      <c r="O2352" s="42"/>
      <c r="P2352" s="42"/>
      <c r="Q2352" s="19"/>
      <c r="R2352" s="19"/>
      <c r="S2352" s="42"/>
      <c r="T2352" s="42"/>
      <c r="U2352" s="42"/>
      <c r="V2352" s="42"/>
      <c r="BI2352" s="43" t="s">
        <v>880</v>
      </c>
      <c r="BJ2352" s="2">
        <v>44025.385416666664</v>
      </c>
      <c r="BK2352" s="43">
        <v>2992616</v>
      </c>
      <c r="BL2352" s="43"/>
    </row>
    <row r="2353" spans="3:64">
      <c r="C2353" s="42"/>
      <c r="D2353" s="42"/>
      <c r="E2353" s="2"/>
      <c r="F2353" s="42"/>
      <c r="G2353" s="2"/>
      <c r="H2353" s="42"/>
      <c r="I2353" s="19"/>
      <c r="J2353" s="42"/>
      <c r="K2353" s="19"/>
      <c r="L2353" s="42"/>
      <c r="M2353" s="42"/>
      <c r="N2353" s="42"/>
      <c r="O2353" s="42"/>
      <c r="P2353" s="42"/>
      <c r="Q2353" s="19"/>
      <c r="R2353" s="19"/>
      <c r="S2353" s="42"/>
      <c r="T2353" s="42"/>
      <c r="U2353" s="42"/>
      <c r="V2353" s="42"/>
      <c r="BI2353" s="43" t="s">
        <v>880</v>
      </c>
      <c r="BJ2353" s="2">
        <v>44026.385416666664</v>
      </c>
      <c r="BK2353" s="43">
        <v>3014612.75</v>
      </c>
      <c r="BL2353" s="43"/>
    </row>
    <row r="2354" spans="3:64">
      <c r="C2354" s="42"/>
      <c r="D2354" s="42"/>
      <c r="E2354" s="2"/>
      <c r="F2354" s="42"/>
      <c r="G2354" s="2"/>
      <c r="H2354" s="42"/>
      <c r="I2354" s="19"/>
      <c r="J2354" s="42"/>
      <c r="K2354" s="19"/>
      <c r="L2354" s="42"/>
      <c r="M2354" s="42"/>
      <c r="N2354" s="42"/>
      <c r="O2354" s="42"/>
      <c r="P2354" s="42"/>
      <c r="Q2354" s="19"/>
      <c r="R2354" s="19"/>
      <c r="S2354" s="42"/>
      <c r="T2354" s="42"/>
      <c r="U2354" s="42"/>
      <c r="V2354" s="42"/>
      <c r="BI2354" s="43" t="s">
        <v>880</v>
      </c>
      <c r="BJ2354" s="2">
        <v>44027.385416666664</v>
      </c>
      <c r="BK2354" s="43">
        <v>2987349.25</v>
      </c>
      <c r="BL2354" s="43"/>
    </row>
    <row r="2355" spans="3:64">
      <c r="C2355" s="42"/>
      <c r="D2355" s="42"/>
      <c r="E2355" s="2"/>
      <c r="F2355" s="42"/>
      <c r="G2355" s="2"/>
      <c r="H2355" s="42"/>
      <c r="I2355" s="19"/>
      <c r="J2355" s="42"/>
      <c r="K2355" s="19"/>
      <c r="L2355" s="42"/>
      <c r="M2355" s="42"/>
      <c r="N2355" s="42"/>
      <c r="O2355" s="42"/>
      <c r="P2355" s="42"/>
      <c r="Q2355" s="19"/>
      <c r="R2355" s="19"/>
      <c r="S2355" s="42"/>
      <c r="T2355" s="42"/>
      <c r="U2355" s="42"/>
      <c r="V2355" s="42"/>
      <c r="BI2355" s="43" t="s">
        <v>880</v>
      </c>
      <c r="BJ2355" s="2">
        <v>44028.385416666664</v>
      </c>
      <c r="BK2355" s="43">
        <v>2979968</v>
      </c>
      <c r="BL2355" s="43"/>
    </row>
    <row r="2356" spans="3:64">
      <c r="C2356" s="42"/>
      <c r="D2356" s="42"/>
      <c r="E2356" s="2"/>
      <c r="F2356" s="42"/>
      <c r="G2356" s="2"/>
      <c r="H2356" s="42"/>
      <c r="I2356" s="19"/>
      <c r="J2356" s="42"/>
      <c r="K2356" s="19"/>
      <c r="L2356" s="42"/>
      <c r="M2356" s="42"/>
      <c r="N2356" s="42"/>
      <c r="O2356" s="42"/>
      <c r="P2356" s="42"/>
      <c r="Q2356" s="19"/>
      <c r="R2356" s="19"/>
      <c r="S2356" s="42"/>
      <c r="T2356" s="42"/>
      <c r="U2356" s="42"/>
      <c r="V2356" s="42"/>
      <c r="BI2356" s="43" t="s">
        <v>880</v>
      </c>
      <c r="BJ2356" s="2">
        <v>44029.385416666664</v>
      </c>
      <c r="BK2356" s="43">
        <v>2991595</v>
      </c>
      <c r="BL2356" s="43"/>
    </row>
    <row r="2357" spans="3:64">
      <c r="C2357" s="42"/>
      <c r="D2357" s="42"/>
      <c r="E2357" s="2"/>
      <c r="F2357" s="42"/>
      <c r="G2357" s="2"/>
      <c r="H2357" s="42"/>
      <c r="I2357" s="19"/>
      <c r="J2357" s="42"/>
      <c r="K2357" s="19"/>
      <c r="L2357" s="42"/>
      <c r="M2357" s="42"/>
      <c r="N2357" s="42"/>
      <c r="O2357" s="42"/>
      <c r="P2357" s="42"/>
      <c r="Q2357" s="19"/>
      <c r="R2357" s="19"/>
      <c r="S2357" s="42"/>
      <c r="T2357" s="42"/>
      <c r="U2357" s="42"/>
      <c r="V2357" s="42"/>
      <c r="BI2357" s="43" t="s">
        <v>880</v>
      </c>
      <c r="BJ2357" s="2">
        <v>44032.385416666664</v>
      </c>
      <c r="BK2357" s="43">
        <v>2997085.75</v>
      </c>
      <c r="BL2357" s="43"/>
    </row>
    <row r="2358" spans="3:64">
      <c r="C2358" s="42"/>
      <c r="D2358" s="42"/>
      <c r="E2358" s="2"/>
      <c r="F2358" s="42"/>
      <c r="G2358" s="2"/>
      <c r="H2358" s="42"/>
      <c r="I2358" s="19"/>
      <c r="J2358" s="42"/>
      <c r="K2358" s="19"/>
      <c r="L2358" s="42"/>
      <c r="M2358" s="42"/>
      <c r="N2358" s="42"/>
      <c r="O2358" s="42"/>
      <c r="P2358" s="42"/>
      <c r="Q2358" s="19"/>
      <c r="R2358" s="19"/>
      <c r="S2358" s="42"/>
      <c r="T2358" s="42"/>
      <c r="U2358" s="42"/>
      <c r="V2358" s="42"/>
      <c r="BI2358" s="43" t="s">
        <v>880</v>
      </c>
      <c r="BJ2358" s="2">
        <v>44033.385416666664</v>
      </c>
      <c r="BK2358" s="43">
        <v>3014385</v>
      </c>
      <c r="BL2358" s="43"/>
    </row>
    <row r="2359" spans="3:64">
      <c r="C2359" s="42"/>
      <c r="D2359" s="42"/>
      <c r="E2359" s="2"/>
      <c r="F2359" s="42"/>
      <c r="G2359" s="2"/>
      <c r="H2359" s="42"/>
      <c r="I2359" s="19"/>
      <c r="J2359" s="42"/>
      <c r="K2359" s="19"/>
      <c r="L2359" s="42"/>
      <c r="M2359" s="42"/>
      <c r="N2359" s="42"/>
      <c r="O2359" s="42"/>
      <c r="P2359" s="42"/>
      <c r="Q2359" s="19"/>
      <c r="R2359" s="19"/>
      <c r="S2359" s="42"/>
      <c r="T2359" s="42"/>
      <c r="U2359" s="42"/>
      <c r="V2359" s="42"/>
      <c r="BI2359" s="43" t="s">
        <v>880</v>
      </c>
      <c r="BJ2359" s="2">
        <v>44034.385416666664</v>
      </c>
      <c r="BK2359" s="43">
        <v>3013446.25</v>
      </c>
      <c r="BL2359" s="43"/>
    </row>
    <row r="2360" spans="3:64">
      <c r="C2360" s="42"/>
      <c r="D2360" s="42"/>
      <c r="E2360" s="2"/>
      <c r="F2360" s="42"/>
      <c r="G2360" s="2"/>
      <c r="H2360" s="42"/>
      <c r="I2360" s="19"/>
      <c r="J2360" s="42"/>
      <c r="K2360" s="19"/>
      <c r="L2360" s="42"/>
      <c r="M2360" s="42"/>
      <c r="N2360" s="42"/>
      <c r="O2360" s="42"/>
      <c r="P2360" s="42"/>
      <c r="Q2360" s="19"/>
      <c r="R2360" s="19"/>
      <c r="S2360" s="42"/>
      <c r="T2360" s="42"/>
      <c r="U2360" s="42"/>
      <c r="V2360" s="42"/>
      <c r="BI2360" s="43" t="s">
        <v>880</v>
      </c>
      <c r="BJ2360" s="2">
        <v>44035.385416666664</v>
      </c>
      <c r="BK2360" s="43">
        <v>3024761</v>
      </c>
      <c r="BL2360" s="43"/>
    </row>
    <row r="2361" spans="3:64">
      <c r="C2361" s="42"/>
      <c r="D2361" s="42"/>
      <c r="E2361" s="2"/>
      <c r="F2361" s="42"/>
      <c r="G2361" s="2"/>
      <c r="H2361" s="42"/>
      <c r="I2361" s="19"/>
      <c r="J2361" s="42"/>
      <c r="K2361" s="19"/>
      <c r="L2361" s="42"/>
      <c r="M2361" s="42"/>
      <c r="N2361" s="42"/>
      <c r="O2361" s="42"/>
      <c r="P2361" s="42"/>
      <c r="Q2361" s="19"/>
      <c r="R2361" s="19"/>
      <c r="S2361" s="42"/>
      <c r="T2361" s="42"/>
      <c r="U2361" s="42"/>
      <c r="V2361" s="42"/>
      <c r="BI2361" s="43" t="s">
        <v>880</v>
      </c>
      <c r="BJ2361" s="2">
        <v>44036.385416666664</v>
      </c>
      <c r="BK2361" s="43">
        <v>3004717.75</v>
      </c>
      <c r="BL2361" s="43"/>
    </row>
    <row r="2362" spans="3:64">
      <c r="C2362" s="42"/>
      <c r="D2362" s="42"/>
      <c r="E2362" s="2"/>
      <c r="F2362" s="42"/>
      <c r="G2362" s="2"/>
      <c r="H2362" s="42"/>
      <c r="I2362" s="19"/>
      <c r="J2362" s="42"/>
      <c r="K2362" s="19"/>
      <c r="L2362" s="42"/>
      <c r="M2362" s="42"/>
      <c r="N2362" s="42"/>
      <c r="O2362" s="42"/>
      <c r="P2362" s="42"/>
      <c r="Q2362" s="19"/>
      <c r="R2362" s="19"/>
      <c r="S2362" s="42"/>
      <c r="T2362" s="42"/>
      <c r="U2362" s="42"/>
      <c r="V2362" s="42"/>
      <c r="BI2362" s="43" t="s">
        <v>880</v>
      </c>
      <c r="BJ2362" s="2">
        <v>44039.385416666664</v>
      </c>
      <c r="BK2362" s="43">
        <v>3039512</v>
      </c>
      <c r="BL2362" s="43"/>
    </row>
    <row r="2363" spans="3:64">
      <c r="C2363" s="42"/>
      <c r="D2363" s="42"/>
      <c r="E2363" s="2"/>
      <c r="F2363" s="42"/>
      <c r="G2363" s="2"/>
      <c r="H2363" s="42"/>
      <c r="I2363" s="19"/>
      <c r="J2363" s="42"/>
      <c r="K2363" s="19"/>
      <c r="L2363" s="42"/>
      <c r="M2363" s="42"/>
      <c r="N2363" s="42"/>
      <c r="O2363" s="42"/>
      <c r="P2363" s="42"/>
      <c r="Q2363" s="19"/>
      <c r="R2363" s="19"/>
      <c r="S2363" s="42"/>
      <c r="T2363" s="42"/>
      <c r="U2363" s="42"/>
      <c r="V2363" s="42"/>
      <c r="BI2363" s="43" t="s">
        <v>880</v>
      </c>
      <c r="BJ2363" s="2">
        <v>44040.385416666664</v>
      </c>
      <c r="BK2363" s="43">
        <v>3004585.25</v>
      </c>
      <c r="BL2363" s="43"/>
    </row>
    <row r="2364" spans="3:64">
      <c r="C2364" s="42"/>
      <c r="D2364" s="42"/>
      <c r="E2364" s="2"/>
      <c r="F2364" s="42"/>
      <c r="G2364" s="2"/>
      <c r="H2364" s="42"/>
      <c r="I2364" s="19"/>
      <c r="J2364" s="42"/>
      <c r="K2364" s="19"/>
      <c r="L2364" s="42"/>
      <c r="M2364" s="42"/>
      <c r="N2364" s="42"/>
      <c r="O2364" s="42"/>
      <c r="P2364" s="42"/>
      <c r="Q2364" s="19"/>
      <c r="R2364" s="19"/>
      <c r="S2364" s="42"/>
      <c r="T2364" s="42"/>
      <c r="U2364" s="42"/>
      <c r="V2364" s="42"/>
      <c r="BI2364" s="43" t="s">
        <v>880</v>
      </c>
      <c r="BJ2364" s="2">
        <v>44041.385416666664</v>
      </c>
      <c r="BK2364" s="43">
        <v>2997880.25</v>
      </c>
      <c r="BL2364" s="43"/>
    </row>
    <row r="2365" spans="3:64">
      <c r="C2365" s="42"/>
      <c r="D2365" s="42"/>
      <c r="E2365" s="2"/>
      <c r="F2365" s="42"/>
      <c r="G2365" s="2"/>
      <c r="H2365" s="42"/>
      <c r="I2365" s="19"/>
      <c r="J2365" s="42"/>
      <c r="K2365" s="19"/>
      <c r="L2365" s="42"/>
      <c r="M2365" s="42"/>
      <c r="N2365" s="42"/>
      <c r="O2365" s="42"/>
      <c r="P2365" s="42"/>
      <c r="Q2365" s="19"/>
      <c r="R2365" s="19"/>
      <c r="S2365" s="42"/>
      <c r="T2365" s="42"/>
      <c r="U2365" s="42"/>
      <c r="V2365" s="42"/>
      <c r="BI2365" s="43" t="s">
        <v>880</v>
      </c>
      <c r="BJ2365" s="2">
        <v>44042.385416666664</v>
      </c>
      <c r="BK2365" s="43">
        <v>3053944.75</v>
      </c>
      <c r="BL2365" s="43"/>
    </row>
    <row r="2366" spans="3:64">
      <c r="C2366" s="42"/>
      <c r="D2366" s="42"/>
      <c r="E2366" s="2"/>
      <c r="F2366" s="42"/>
      <c r="G2366" s="2"/>
      <c r="H2366" s="42"/>
      <c r="I2366" s="19"/>
      <c r="J2366" s="42"/>
      <c r="K2366" s="19"/>
      <c r="L2366" s="42"/>
      <c r="M2366" s="42"/>
      <c r="N2366" s="42"/>
      <c r="O2366" s="42"/>
      <c r="P2366" s="42"/>
      <c r="Q2366" s="19"/>
      <c r="R2366" s="19"/>
      <c r="S2366" s="42"/>
      <c r="T2366" s="42"/>
      <c r="U2366" s="42"/>
      <c r="V2366" s="42"/>
      <c r="BI2366" s="43" t="s">
        <v>880</v>
      </c>
      <c r="BJ2366" s="2">
        <v>44043.385416666664</v>
      </c>
      <c r="BK2366" s="43">
        <v>3054022.5</v>
      </c>
      <c r="BL2366" s="43"/>
    </row>
    <row r="2367" spans="3:64">
      <c r="C2367" s="42"/>
      <c r="D2367" s="42"/>
      <c r="E2367" s="2"/>
      <c r="F2367" s="42"/>
      <c r="G2367" s="2"/>
      <c r="H2367" s="42"/>
      <c r="I2367" s="19"/>
      <c r="J2367" s="42"/>
      <c r="K2367" s="19"/>
      <c r="L2367" s="42"/>
      <c r="M2367" s="42"/>
      <c r="N2367" s="42"/>
      <c r="O2367" s="42"/>
      <c r="P2367" s="42"/>
      <c r="Q2367" s="19"/>
      <c r="R2367" s="19"/>
      <c r="S2367" s="42"/>
      <c r="T2367" s="42"/>
      <c r="U2367" s="42"/>
      <c r="V2367" s="42"/>
      <c r="BI2367" s="43" t="s">
        <v>880</v>
      </c>
      <c r="BJ2367" s="2">
        <v>44046.385416666664</v>
      </c>
      <c r="BK2367" s="43">
        <v>3062284.25</v>
      </c>
      <c r="BL2367" s="43"/>
    </row>
    <row r="2368" spans="3:64">
      <c r="C2368" s="42"/>
      <c r="D2368" s="42"/>
      <c r="E2368" s="2"/>
      <c r="F2368" s="42"/>
      <c r="G2368" s="2"/>
      <c r="H2368" s="42"/>
      <c r="I2368" s="19"/>
      <c r="J2368" s="42"/>
      <c r="K2368" s="19"/>
      <c r="L2368" s="42"/>
      <c r="M2368" s="42"/>
      <c r="N2368" s="42"/>
      <c r="O2368" s="42"/>
      <c r="P2368" s="42"/>
      <c r="Q2368" s="19"/>
      <c r="R2368" s="19"/>
      <c r="S2368" s="42"/>
      <c r="T2368" s="42"/>
      <c r="U2368" s="42"/>
      <c r="V2368" s="42"/>
      <c r="BI2368" s="43" t="s">
        <v>880</v>
      </c>
      <c r="BJ2368" s="2">
        <v>44047.385416666664</v>
      </c>
      <c r="BK2368" s="43">
        <v>3054726.75</v>
      </c>
      <c r="BL2368" s="43"/>
    </row>
    <row r="2369" spans="3:64">
      <c r="C2369" s="42"/>
      <c r="D2369" s="42"/>
      <c r="E2369" s="2"/>
      <c r="F2369" s="42"/>
      <c r="G2369" s="2"/>
      <c r="H2369" s="42"/>
      <c r="I2369" s="19"/>
      <c r="J2369" s="42"/>
      <c r="K2369" s="19"/>
      <c r="L2369" s="42"/>
      <c r="M2369" s="42"/>
      <c r="N2369" s="42"/>
      <c r="O2369" s="42"/>
      <c r="P2369" s="42"/>
      <c r="Q2369" s="19"/>
      <c r="R2369" s="19"/>
      <c r="S2369" s="42"/>
      <c r="T2369" s="42"/>
      <c r="U2369" s="42"/>
      <c r="V2369" s="42"/>
      <c r="BI2369" s="43" t="s">
        <v>880</v>
      </c>
      <c r="BJ2369" s="2">
        <v>44048.385416666664</v>
      </c>
      <c r="BK2369" s="43">
        <v>3052747.25</v>
      </c>
      <c r="BL2369" s="43"/>
    </row>
    <row r="2370" spans="3:64">
      <c r="C2370" s="42"/>
      <c r="D2370" s="42"/>
      <c r="E2370" s="2"/>
      <c r="F2370" s="42"/>
      <c r="G2370" s="2"/>
      <c r="H2370" s="42"/>
      <c r="I2370" s="19"/>
      <c r="J2370" s="42"/>
      <c r="K2370" s="19"/>
      <c r="L2370" s="42"/>
      <c r="M2370" s="42"/>
      <c r="N2370" s="42"/>
      <c r="O2370" s="42"/>
      <c r="P2370" s="42"/>
      <c r="Q2370" s="19"/>
      <c r="R2370" s="19"/>
      <c r="S2370" s="42"/>
      <c r="T2370" s="42"/>
      <c r="U2370" s="42"/>
      <c r="V2370" s="42"/>
      <c r="BI2370" s="43" t="s">
        <v>880</v>
      </c>
      <c r="BJ2370" s="2">
        <v>44049.385416666664</v>
      </c>
      <c r="BK2370" s="43">
        <v>3039643</v>
      </c>
      <c r="BL2370" s="43"/>
    </row>
    <row r="2371" spans="3:64">
      <c r="C2371" s="42"/>
      <c r="D2371" s="42"/>
      <c r="E2371" s="2"/>
      <c r="F2371" s="42"/>
      <c r="G2371" s="2"/>
      <c r="H2371" s="42"/>
      <c r="I2371" s="19"/>
      <c r="J2371" s="42"/>
      <c r="K2371" s="19"/>
      <c r="L2371" s="42"/>
      <c r="M2371" s="42"/>
      <c r="N2371" s="42"/>
      <c r="O2371" s="42"/>
      <c r="P2371" s="42"/>
      <c r="Q2371" s="19"/>
      <c r="R2371" s="19"/>
      <c r="S2371" s="42"/>
      <c r="T2371" s="42"/>
      <c r="U2371" s="42"/>
      <c r="V2371" s="42"/>
      <c r="BI2371" s="43" t="s">
        <v>880</v>
      </c>
      <c r="BJ2371" s="2">
        <v>44050.385416666664</v>
      </c>
      <c r="BK2371" s="43">
        <v>3031994.5</v>
      </c>
      <c r="BL2371" s="43"/>
    </row>
    <row r="2372" spans="3:64">
      <c r="C2372" s="42"/>
      <c r="D2372" s="42"/>
      <c r="E2372" s="2"/>
      <c r="F2372" s="42"/>
      <c r="G2372" s="2"/>
      <c r="H2372" s="42"/>
      <c r="I2372" s="19"/>
      <c r="J2372" s="42"/>
      <c r="K2372" s="19"/>
      <c r="L2372" s="42"/>
      <c r="M2372" s="42"/>
      <c r="N2372" s="42"/>
      <c r="O2372" s="42"/>
      <c r="P2372" s="42"/>
      <c r="Q2372" s="19"/>
      <c r="R2372" s="19"/>
      <c r="S2372" s="42"/>
      <c r="T2372" s="42"/>
      <c r="U2372" s="42"/>
      <c r="V2372" s="42"/>
      <c r="BI2372" s="43" t="s">
        <v>880</v>
      </c>
      <c r="BJ2372" s="2">
        <v>44053.385416666664</v>
      </c>
      <c r="BK2372" s="43">
        <v>3036565</v>
      </c>
      <c r="BL2372" s="43"/>
    </row>
    <row r="2373" spans="3:64">
      <c r="C2373" s="42"/>
      <c r="D2373" s="42"/>
      <c r="E2373" s="2"/>
      <c r="F2373" s="42"/>
      <c r="G2373" s="2"/>
      <c r="H2373" s="42"/>
      <c r="I2373" s="19"/>
      <c r="J2373" s="42"/>
      <c r="K2373" s="19"/>
      <c r="L2373" s="42"/>
      <c r="M2373" s="42"/>
      <c r="N2373" s="42"/>
      <c r="O2373" s="42"/>
      <c r="P2373" s="42"/>
      <c r="Q2373" s="19"/>
      <c r="R2373" s="19"/>
      <c r="S2373" s="42"/>
      <c r="T2373" s="42"/>
      <c r="U2373" s="42"/>
      <c r="V2373" s="42"/>
      <c r="BI2373" s="43" t="s">
        <v>880</v>
      </c>
      <c r="BJ2373" s="2">
        <v>44054.385416666664</v>
      </c>
      <c r="BK2373" s="43">
        <v>3042912.5</v>
      </c>
      <c r="BL2373" s="43"/>
    </row>
    <row r="2374" spans="3:64">
      <c r="C2374" s="42"/>
      <c r="D2374" s="42"/>
      <c r="E2374" s="2"/>
      <c r="F2374" s="42"/>
      <c r="G2374" s="2"/>
      <c r="H2374" s="42"/>
      <c r="I2374" s="19"/>
      <c r="J2374" s="42"/>
      <c r="K2374" s="19"/>
      <c r="L2374" s="42"/>
      <c r="M2374" s="42"/>
      <c r="N2374" s="42"/>
      <c r="O2374" s="42"/>
      <c r="P2374" s="42"/>
      <c r="Q2374" s="19"/>
      <c r="R2374" s="19"/>
      <c r="S2374" s="42"/>
      <c r="T2374" s="42"/>
      <c r="U2374" s="42"/>
      <c r="V2374" s="42"/>
      <c r="BI2374" s="43" t="s">
        <v>880</v>
      </c>
      <c r="BJ2374" s="2">
        <v>44055.385416666664</v>
      </c>
      <c r="BK2374" s="43">
        <v>3041961.75</v>
      </c>
      <c r="BL2374" s="43"/>
    </row>
    <row r="2375" spans="3:64">
      <c r="C2375" s="42"/>
      <c r="D2375" s="42"/>
      <c r="E2375" s="2"/>
      <c r="F2375" s="42"/>
      <c r="G2375" s="2"/>
      <c r="H2375" s="42"/>
      <c r="I2375" s="19"/>
      <c r="J2375" s="42"/>
      <c r="K2375" s="19"/>
      <c r="L2375" s="42"/>
      <c r="M2375" s="42"/>
      <c r="N2375" s="42"/>
      <c r="O2375" s="42"/>
      <c r="P2375" s="42"/>
      <c r="Q2375" s="19"/>
      <c r="R2375" s="19"/>
      <c r="S2375" s="42"/>
      <c r="T2375" s="42"/>
      <c r="U2375" s="42"/>
      <c r="V2375" s="42"/>
      <c r="BI2375" s="43" t="s">
        <v>880</v>
      </c>
      <c r="BJ2375" s="2">
        <v>44056.385416666664</v>
      </c>
      <c r="BK2375" s="43">
        <v>3033588.5</v>
      </c>
      <c r="BL2375" s="43"/>
    </row>
    <row r="2376" spans="3:64">
      <c r="C2376" s="42"/>
      <c r="D2376" s="42"/>
      <c r="E2376" s="2"/>
      <c r="F2376" s="42"/>
      <c r="G2376" s="2"/>
      <c r="H2376" s="42"/>
      <c r="I2376" s="19"/>
      <c r="J2376" s="42"/>
      <c r="K2376" s="19"/>
      <c r="L2376" s="42"/>
      <c r="M2376" s="42"/>
      <c r="N2376" s="42"/>
      <c r="O2376" s="42"/>
      <c r="P2376" s="42"/>
      <c r="Q2376" s="19"/>
      <c r="R2376" s="19"/>
      <c r="S2376" s="42"/>
      <c r="T2376" s="42"/>
      <c r="U2376" s="42"/>
      <c r="V2376" s="42"/>
      <c r="BI2376" s="43" t="s">
        <v>880</v>
      </c>
      <c r="BJ2376" s="2">
        <v>44057.385416666664</v>
      </c>
      <c r="BK2376" s="43">
        <v>3050597.75</v>
      </c>
      <c r="BL2376" s="43"/>
    </row>
    <row r="2377" spans="3:64">
      <c r="C2377" s="42"/>
      <c r="D2377" s="42"/>
      <c r="E2377" s="2"/>
      <c r="F2377" s="42"/>
      <c r="G2377" s="2"/>
      <c r="H2377" s="42"/>
      <c r="I2377" s="19"/>
      <c r="J2377" s="42"/>
      <c r="K2377" s="19"/>
      <c r="L2377" s="42"/>
      <c r="M2377" s="42"/>
      <c r="N2377" s="42"/>
      <c r="O2377" s="42"/>
      <c r="P2377" s="42"/>
      <c r="Q2377" s="19"/>
      <c r="R2377" s="19"/>
      <c r="S2377" s="42"/>
      <c r="T2377" s="42"/>
      <c r="U2377" s="42"/>
      <c r="V2377" s="42"/>
      <c r="BI2377" s="43" t="s">
        <v>880</v>
      </c>
      <c r="BJ2377" s="2">
        <v>44060.385416666664</v>
      </c>
      <c r="BK2377" s="43">
        <v>3044201</v>
      </c>
      <c r="BL2377" s="43"/>
    </row>
    <row r="2378" spans="3:64">
      <c r="C2378" s="42"/>
      <c r="D2378" s="42"/>
      <c r="E2378" s="2"/>
      <c r="F2378" s="42"/>
      <c r="G2378" s="2"/>
      <c r="H2378" s="42"/>
      <c r="I2378" s="19"/>
      <c r="J2378" s="42"/>
      <c r="K2378" s="19"/>
      <c r="L2378" s="42"/>
      <c r="M2378" s="42"/>
      <c r="N2378" s="42"/>
      <c r="O2378" s="42"/>
      <c r="P2378" s="42"/>
      <c r="Q2378" s="19"/>
      <c r="R2378" s="19"/>
      <c r="S2378" s="42"/>
      <c r="T2378" s="42"/>
      <c r="U2378" s="42"/>
      <c r="V2378" s="42"/>
      <c r="BI2378" s="43" t="s">
        <v>880</v>
      </c>
      <c r="BJ2378" s="2">
        <v>44061.385416666664</v>
      </c>
      <c r="BK2378" s="43">
        <v>3056267.75</v>
      </c>
      <c r="BL2378" s="43"/>
    </row>
    <row r="2379" spans="3:64">
      <c r="C2379" s="42"/>
      <c r="D2379" s="42"/>
      <c r="E2379" s="2"/>
      <c r="F2379" s="42"/>
      <c r="G2379" s="2"/>
      <c r="H2379" s="42"/>
      <c r="I2379" s="19"/>
      <c r="J2379" s="42"/>
      <c r="K2379" s="19"/>
      <c r="L2379" s="42"/>
      <c r="M2379" s="42"/>
      <c r="N2379" s="42"/>
      <c r="O2379" s="42"/>
      <c r="P2379" s="42"/>
      <c r="Q2379" s="19"/>
      <c r="R2379" s="19"/>
      <c r="S2379" s="42"/>
      <c r="T2379" s="42"/>
      <c r="U2379" s="42"/>
      <c r="V2379" s="42"/>
      <c r="BI2379" s="43" t="s">
        <v>880</v>
      </c>
      <c r="BJ2379" s="2">
        <v>44062.385416666664</v>
      </c>
      <c r="BK2379" s="43">
        <v>3061358.5</v>
      </c>
      <c r="BL2379" s="43"/>
    </row>
    <row r="2380" spans="3:64">
      <c r="C2380" s="42"/>
      <c r="D2380" s="42"/>
      <c r="E2380" s="2"/>
      <c r="F2380" s="42"/>
      <c r="G2380" s="2"/>
      <c r="H2380" s="42"/>
      <c r="I2380" s="19"/>
      <c r="J2380" s="42"/>
      <c r="K2380" s="19"/>
      <c r="L2380" s="42"/>
      <c r="M2380" s="42"/>
      <c r="N2380" s="42"/>
      <c r="O2380" s="42"/>
      <c r="P2380" s="42"/>
      <c r="Q2380" s="19"/>
      <c r="R2380" s="19"/>
      <c r="S2380" s="42"/>
      <c r="T2380" s="42"/>
      <c r="U2380" s="42"/>
      <c r="V2380" s="42"/>
      <c r="BI2380" s="43" t="s">
        <v>880</v>
      </c>
      <c r="BJ2380" s="2">
        <v>44063.385416666664</v>
      </c>
      <c r="BK2380" s="43">
        <v>3046617.5</v>
      </c>
      <c r="BL2380" s="43"/>
    </row>
    <row r="2381" spans="3:64">
      <c r="C2381" s="42"/>
      <c r="D2381" s="42"/>
      <c r="E2381" s="2"/>
      <c r="F2381" s="42"/>
      <c r="G2381" s="2"/>
      <c r="H2381" s="42"/>
      <c r="I2381" s="19"/>
      <c r="J2381" s="42"/>
      <c r="K2381" s="19"/>
      <c r="L2381" s="42"/>
      <c r="M2381" s="42"/>
      <c r="N2381" s="42"/>
      <c r="O2381" s="42"/>
      <c r="P2381" s="42"/>
      <c r="Q2381" s="19"/>
      <c r="R2381" s="19"/>
      <c r="S2381" s="42"/>
      <c r="T2381" s="42"/>
      <c r="U2381" s="42"/>
      <c r="V2381" s="42"/>
      <c r="BI2381" s="43" t="s">
        <v>880</v>
      </c>
      <c r="BJ2381" s="2">
        <v>44064.385416666664</v>
      </c>
      <c r="BK2381" s="43">
        <v>3027973.25</v>
      </c>
      <c r="BL2381" s="43"/>
    </row>
    <row r="2382" spans="3:64">
      <c r="C2382" s="42"/>
      <c r="D2382" s="42"/>
      <c r="E2382" s="2"/>
      <c r="F2382" s="42"/>
      <c r="G2382" s="2"/>
      <c r="H2382" s="42"/>
      <c r="I2382" s="19"/>
      <c r="J2382" s="42"/>
      <c r="K2382" s="19"/>
      <c r="L2382" s="42"/>
      <c r="M2382" s="42"/>
      <c r="N2382" s="42"/>
      <c r="O2382" s="42"/>
      <c r="P2382" s="42"/>
      <c r="Q2382" s="19"/>
      <c r="R2382" s="19"/>
      <c r="S2382" s="42"/>
      <c r="T2382" s="42"/>
      <c r="U2382" s="42"/>
      <c r="V2382" s="42"/>
      <c r="BI2382" s="43" t="s">
        <v>880</v>
      </c>
      <c r="BJ2382" s="2">
        <v>44067.385416666664</v>
      </c>
      <c r="BK2382" s="43">
        <v>3062681</v>
      </c>
      <c r="BL2382" s="43"/>
    </row>
    <row r="2383" spans="3:64">
      <c r="C2383" s="42"/>
      <c r="D2383" s="42"/>
      <c r="E2383" s="2"/>
      <c r="F2383" s="42"/>
      <c r="G2383" s="2"/>
      <c r="H2383" s="42"/>
      <c r="I2383" s="19"/>
      <c r="J2383" s="42"/>
      <c r="K2383" s="19"/>
      <c r="L2383" s="42"/>
      <c r="M2383" s="42"/>
      <c r="N2383" s="42"/>
      <c r="O2383" s="42"/>
      <c r="P2383" s="42"/>
      <c r="Q2383" s="19"/>
      <c r="R2383" s="19"/>
      <c r="S2383" s="42"/>
      <c r="T2383" s="42"/>
      <c r="U2383" s="42"/>
      <c r="V2383" s="42"/>
      <c r="BI2383" s="43" t="s">
        <v>880</v>
      </c>
      <c r="BJ2383" s="2">
        <v>44068.385416666664</v>
      </c>
      <c r="BK2383" s="43">
        <v>3084760.25</v>
      </c>
      <c r="BL2383" s="43"/>
    </row>
    <row r="2384" spans="3:64">
      <c r="C2384" s="42"/>
      <c r="D2384" s="42"/>
      <c r="E2384" s="2"/>
      <c r="F2384" s="42"/>
      <c r="G2384" s="2"/>
      <c r="H2384" s="42"/>
      <c r="I2384" s="19"/>
      <c r="J2384" s="42"/>
      <c r="K2384" s="19"/>
      <c r="L2384" s="42"/>
      <c r="M2384" s="42"/>
      <c r="N2384" s="42"/>
      <c r="O2384" s="42"/>
      <c r="P2384" s="42"/>
      <c r="Q2384" s="19"/>
      <c r="R2384" s="19"/>
      <c r="S2384" s="42"/>
      <c r="T2384" s="42"/>
      <c r="U2384" s="42"/>
      <c r="V2384" s="42"/>
      <c r="BI2384" s="43" t="s">
        <v>880</v>
      </c>
      <c r="BJ2384" s="2">
        <v>44069.385416666664</v>
      </c>
      <c r="BK2384" s="43">
        <v>3117573.75</v>
      </c>
      <c r="BL2384" s="43"/>
    </row>
    <row r="2385" spans="3:64">
      <c r="C2385" s="42"/>
      <c r="D2385" s="42"/>
      <c r="E2385" s="2"/>
      <c r="F2385" s="42"/>
      <c r="G2385" s="2"/>
      <c r="H2385" s="42"/>
      <c r="I2385" s="19"/>
      <c r="J2385" s="42"/>
      <c r="K2385" s="19"/>
      <c r="L2385" s="42"/>
      <c r="M2385" s="42"/>
      <c r="N2385" s="42"/>
      <c r="O2385" s="42"/>
      <c r="P2385" s="42"/>
      <c r="Q2385" s="19"/>
      <c r="R2385" s="19"/>
      <c r="S2385" s="42"/>
      <c r="T2385" s="42"/>
      <c r="U2385" s="42"/>
      <c r="V2385" s="42"/>
      <c r="BI2385" s="43" t="s">
        <v>880</v>
      </c>
      <c r="BJ2385" s="2">
        <v>44070.385416666664</v>
      </c>
      <c r="BK2385" s="43">
        <v>3135085.5</v>
      </c>
      <c r="BL2385" s="43"/>
    </row>
    <row r="2386" spans="3:64">
      <c r="C2386" s="42"/>
      <c r="D2386" s="42"/>
      <c r="E2386" s="2"/>
      <c r="F2386" s="42"/>
      <c r="G2386" s="2"/>
      <c r="H2386" s="42"/>
      <c r="I2386" s="19"/>
      <c r="J2386" s="42"/>
      <c r="K2386" s="19"/>
      <c r="L2386" s="42"/>
      <c r="M2386" s="42"/>
      <c r="N2386" s="42"/>
      <c r="O2386" s="42"/>
      <c r="P2386" s="42"/>
      <c r="Q2386" s="19"/>
      <c r="R2386" s="19"/>
      <c r="S2386" s="42"/>
      <c r="T2386" s="42"/>
      <c r="U2386" s="42"/>
      <c r="V2386" s="42"/>
      <c r="BI2386" s="43" t="s">
        <v>880</v>
      </c>
      <c r="BJ2386" s="2">
        <v>44071.385416666664</v>
      </c>
      <c r="BK2386" s="43">
        <v>3155431.25</v>
      </c>
      <c r="BL2386" s="43"/>
    </row>
    <row r="2387" spans="3:64">
      <c r="C2387" s="42"/>
      <c r="D2387" s="42"/>
      <c r="E2387" s="2"/>
      <c r="F2387" s="42"/>
      <c r="G2387" s="2"/>
      <c r="H2387" s="42"/>
      <c r="I2387" s="19"/>
      <c r="J2387" s="42"/>
      <c r="K2387" s="19"/>
      <c r="L2387" s="42"/>
      <c r="M2387" s="42"/>
      <c r="N2387" s="42"/>
      <c r="O2387" s="42"/>
      <c r="P2387" s="42"/>
      <c r="Q2387" s="19"/>
      <c r="R2387" s="19"/>
      <c r="S2387" s="42"/>
      <c r="T2387" s="42"/>
      <c r="U2387" s="42"/>
      <c r="V2387" s="42"/>
      <c r="BI2387" s="43" t="s">
        <v>880</v>
      </c>
      <c r="BJ2387" s="2">
        <v>44074.385416666664</v>
      </c>
      <c r="BK2387" s="43">
        <v>3155341.75</v>
      </c>
      <c r="BL2387" s="43"/>
    </row>
    <row r="2388" spans="3:64">
      <c r="C2388" s="42"/>
      <c r="D2388" s="42"/>
      <c r="E2388" s="2"/>
      <c r="F2388" s="42"/>
      <c r="G2388" s="2"/>
      <c r="H2388" s="42"/>
      <c r="I2388" s="19"/>
      <c r="J2388" s="42"/>
      <c r="K2388" s="19"/>
      <c r="L2388" s="42"/>
      <c r="M2388" s="42"/>
      <c r="N2388" s="42"/>
      <c r="O2388" s="42"/>
      <c r="P2388" s="42"/>
      <c r="Q2388" s="19"/>
      <c r="R2388" s="19"/>
      <c r="S2388" s="42"/>
      <c r="T2388" s="42"/>
      <c r="U2388" s="42"/>
      <c r="V2388" s="42"/>
      <c r="BI2388" s="43" t="s">
        <v>880</v>
      </c>
      <c r="BJ2388" s="2">
        <v>44075.385416666664</v>
      </c>
      <c r="BK2388" s="43">
        <v>3150217</v>
      </c>
      <c r="BL2388" s="43"/>
    </row>
    <row r="2389" spans="3:64">
      <c r="C2389" s="42"/>
      <c r="D2389" s="42"/>
      <c r="E2389" s="2"/>
      <c r="F2389" s="42"/>
      <c r="G2389" s="2"/>
      <c r="H2389" s="42"/>
      <c r="I2389" s="19"/>
      <c r="J2389" s="42"/>
      <c r="K2389" s="19"/>
      <c r="L2389" s="42"/>
      <c r="M2389" s="42"/>
      <c r="N2389" s="42"/>
      <c r="O2389" s="42"/>
      <c r="P2389" s="42"/>
      <c r="Q2389" s="19"/>
      <c r="R2389" s="19"/>
      <c r="S2389" s="42"/>
      <c r="T2389" s="42"/>
      <c r="U2389" s="42"/>
      <c r="V2389" s="42"/>
      <c r="BI2389" s="43" t="s">
        <v>880</v>
      </c>
      <c r="BJ2389" s="2">
        <v>44076.385416666664</v>
      </c>
      <c r="BK2389" s="43">
        <v>3149959.5</v>
      </c>
      <c r="BL2389" s="43"/>
    </row>
    <row r="2390" spans="3:64">
      <c r="C2390" s="42"/>
      <c r="D2390" s="42"/>
      <c r="E2390" s="2"/>
      <c r="F2390" s="42"/>
      <c r="G2390" s="2"/>
      <c r="H2390" s="42"/>
      <c r="I2390" s="19"/>
      <c r="J2390" s="42"/>
      <c r="K2390" s="19"/>
      <c r="L2390" s="42"/>
      <c r="M2390" s="42"/>
      <c r="N2390" s="42"/>
      <c r="O2390" s="42"/>
      <c r="P2390" s="42"/>
      <c r="Q2390" s="19"/>
      <c r="R2390" s="19"/>
      <c r="S2390" s="42"/>
      <c r="T2390" s="42"/>
      <c r="U2390" s="42"/>
      <c r="V2390" s="42"/>
      <c r="BI2390" s="43" t="s">
        <v>880</v>
      </c>
      <c r="BJ2390" s="2">
        <v>44077.385416666664</v>
      </c>
      <c r="BK2390" s="43">
        <v>3139091.25</v>
      </c>
      <c r="BL2390" s="43"/>
    </row>
    <row r="2391" spans="3:64">
      <c r="C2391" s="42"/>
      <c r="D2391" s="42"/>
      <c r="E2391" s="2"/>
      <c r="F2391" s="42"/>
      <c r="G2391" s="2"/>
      <c r="H2391" s="42"/>
      <c r="I2391" s="19"/>
      <c r="J2391" s="42"/>
      <c r="K2391" s="19"/>
      <c r="L2391" s="42"/>
      <c r="M2391" s="42"/>
      <c r="N2391" s="42"/>
      <c r="O2391" s="42"/>
      <c r="P2391" s="42"/>
      <c r="Q2391" s="19"/>
      <c r="R2391" s="19"/>
      <c r="S2391" s="42"/>
      <c r="T2391" s="42"/>
      <c r="U2391" s="42"/>
      <c r="V2391" s="42"/>
      <c r="BI2391" s="43" t="s">
        <v>880</v>
      </c>
      <c r="BJ2391" s="2">
        <v>44078.385416666664</v>
      </c>
      <c r="BK2391" s="43">
        <v>3149129.5</v>
      </c>
      <c r="BL2391" s="43"/>
    </row>
    <row r="2392" spans="3:64">
      <c r="C2392" s="42"/>
      <c r="D2392" s="42"/>
      <c r="E2392" s="2"/>
      <c r="F2392" s="42"/>
      <c r="G2392" s="2"/>
      <c r="H2392" s="42"/>
      <c r="I2392" s="19"/>
      <c r="J2392" s="42"/>
      <c r="K2392" s="19"/>
      <c r="L2392" s="42"/>
      <c r="M2392" s="42"/>
      <c r="N2392" s="42"/>
      <c r="O2392" s="42"/>
      <c r="P2392" s="42"/>
      <c r="Q2392" s="19"/>
      <c r="R2392" s="19"/>
      <c r="S2392" s="42"/>
      <c r="T2392" s="42"/>
      <c r="U2392" s="42"/>
      <c r="V2392" s="42"/>
      <c r="BI2392" s="43" t="s">
        <v>880</v>
      </c>
      <c r="BJ2392" s="2">
        <v>44081.385416666664</v>
      </c>
      <c r="BK2392" s="43">
        <v>3147786.25</v>
      </c>
      <c r="BL2392" s="43"/>
    </row>
    <row r="2393" spans="3:64">
      <c r="C2393" s="42"/>
      <c r="D2393" s="42"/>
      <c r="E2393" s="2"/>
      <c r="F2393" s="42"/>
      <c r="G2393" s="2"/>
      <c r="H2393" s="42"/>
      <c r="I2393" s="19"/>
      <c r="J2393" s="42"/>
      <c r="K2393" s="19"/>
      <c r="L2393" s="42"/>
      <c r="M2393" s="42"/>
      <c r="N2393" s="42"/>
      <c r="O2393" s="42"/>
      <c r="P2393" s="42"/>
      <c r="Q2393" s="19"/>
      <c r="R2393" s="19"/>
      <c r="S2393" s="42"/>
      <c r="T2393" s="42"/>
      <c r="U2393" s="42"/>
      <c r="V2393" s="42"/>
      <c r="BI2393" s="43" t="s">
        <v>880</v>
      </c>
      <c r="BJ2393" s="2">
        <v>44082.385416666664</v>
      </c>
      <c r="BK2393" s="43">
        <v>3155234.25</v>
      </c>
      <c r="BL2393" s="43"/>
    </row>
    <row r="2394" spans="3:64">
      <c r="C2394" s="42"/>
      <c r="D2394" s="42"/>
      <c r="E2394" s="2"/>
      <c r="F2394" s="42"/>
      <c r="G2394" s="2"/>
      <c r="H2394" s="42"/>
      <c r="I2394" s="19"/>
      <c r="J2394" s="42"/>
      <c r="K2394" s="19"/>
      <c r="L2394" s="42"/>
      <c r="M2394" s="42"/>
      <c r="N2394" s="42"/>
      <c r="O2394" s="42"/>
      <c r="P2394" s="42"/>
      <c r="Q2394" s="19"/>
      <c r="R2394" s="19"/>
      <c r="S2394" s="42"/>
      <c r="T2394" s="42"/>
      <c r="U2394" s="42"/>
      <c r="V2394" s="42"/>
      <c r="BI2394" s="43" t="s">
        <v>880</v>
      </c>
      <c r="BJ2394" s="2">
        <v>44083.385416666664</v>
      </c>
      <c r="BK2394" s="43">
        <v>3165898</v>
      </c>
      <c r="BL2394" s="43"/>
    </row>
    <row r="2395" spans="3:64">
      <c r="C2395" s="42"/>
      <c r="D2395" s="42"/>
      <c r="E2395" s="2"/>
      <c r="F2395" s="42"/>
      <c r="G2395" s="2"/>
      <c r="H2395" s="42"/>
      <c r="I2395" s="19"/>
      <c r="J2395" s="42"/>
      <c r="K2395" s="19"/>
      <c r="L2395" s="42"/>
      <c r="M2395" s="42"/>
      <c r="N2395" s="42"/>
      <c r="O2395" s="42"/>
      <c r="P2395" s="42"/>
      <c r="Q2395" s="19"/>
      <c r="R2395" s="19"/>
      <c r="S2395" s="42"/>
      <c r="T2395" s="42"/>
      <c r="U2395" s="42"/>
      <c r="V2395" s="42"/>
      <c r="BI2395" s="43" t="s">
        <v>880</v>
      </c>
      <c r="BJ2395" s="2">
        <v>44084.385416666664</v>
      </c>
      <c r="BK2395" s="43">
        <v>3152347.25</v>
      </c>
      <c r="BL2395" s="43"/>
    </row>
    <row r="2396" spans="3:64">
      <c r="C2396" s="42"/>
      <c r="D2396" s="42"/>
      <c r="E2396" s="2"/>
      <c r="F2396" s="42"/>
      <c r="G2396" s="2"/>
      <c r="H2396" s="42"/>
      <c r="I2396" s="19"/>
      <c r="J2396" s="42"/>
      <c r="K2396" s="19"/>
      <c r="L2396" s="42"/>
      <c r="M2396" s="42"/>
      <c r="N2396" s="42"/>
      <c r="O2396" s="42"/>
      <c r="P2396" s="42"/>
      <c r="Q2396" s="19"/>
      <c r="R2396" s="19"/>
      <c r="S2396" s="42"/>
      <c r="T2396" s="42"/>
      <c r="U2396" s="42"/>
      <c r="V2396" s="42"/>
      <c r="BI2396" s="43" t="s">
        <v>880</v>
      </c>
      <c r="BJ2396" s="2">
        <v>44085.385416666664</v>
      </c>
      <c r="BK2396" s="43">
        <v>3143015.25</v>
      </c>
      <c r="BL2396" s="43"/>
    </row>
    <row r="2397" spans="3:64">
      <c r="C2397" s="42"/>
      <c r="D2397" s="42"/>
      <c r="E2397" s="2"/>
      <c r="F2397" s="42"/>
      <c r="G2397" s="2"/>
      <c r="H2397" s="42"/>
      <c r="I2397" s="19"/>
      <c r="J2397" s="42"/>
      <c r="K2397" s="19"/>
      <c r="L2397" s="42"/>
      <c r="M2397" s="42"/>
      <c r="N2397" s="42"/>
      <c r="O2397" s="42"/>
      <c r="P2397" s="42"/>
      <c r="Q2397" s="19"/>
      <c r="R2397" s="19"/>
      <c r="S2397" s="42"/>
      <c r="T2397" s="42"/>
      <c r="U2397" s="42"/>
      <c r="V2397" s="42"/>
      <c r="BI2397" s="43" t="s">
        <v>880</v>
      </c>
      <c r="BJ2397" s="2">
        <v>44088.385416666664</v>
      </c>
      <c r="BK2397" s="43">
        <v>3139904.25</v>
      </c>
      <c r="BL2397" s="43"/>
    </row>
    <row r="2398" spans="3:64">
      <c r="C2398" s="42"/>
      <c r="D2398" s="42"/>
      <c r="E2398" s="2"/>
      <c r="F2398" s="42"/>
      <c r="G2398" s="2"/>
      <c r="H2398" s="42"/>
      <c r="I2398" s="19"/>
      <c r="J2398" s="42"/>
      <c r="K2398" s="19"/>
      <c r="L2398" s="42"/>
      <c r="M2398" s="42"/>
      <c r="N2398" s="42"/>
      <c r="O2398" s="42"/>
      <c r="P2398" s="42"/>
      <c r="Q2398" s="19"/>
      <c r="R2398" s="19"/>
      <c r="S2398" s="42"/>
      <c r="T2398" s="42"/>
      <c r="U2398" s="42"/>
      <c r="V2398" s="42"/>
      <c r="BI2398" s="43" t="s">
        <v>880</v>
      </c>
      <c r="BJ2398" s="2">
        <v>44089.385416666664</v>
      </c>
      <c r="BK2398" s="43">
        <v>3127719.5</v>
      </c>
      <c r="BL2398" s="43"/>
    </row>
    <row r="2399" spans="3:64">
      <c r="C2399" s="42"/>
      <c r="D2399" s="42"/>
      <c r="E2399" s="2"/>
      <c r="F2399" s="42"/>
      <c r="G2399" s="2"/>
      <c r="H2399" s="42"/>
      <c r="I2399" s="19"/>
      <c r="J2399" s="42"/>
      <c r="K2399" s="19"/>
      <c r="L2399" s="42"/>
      <c r="M2399" s="42"/>
      <c r="N2399" s="42"/>
      <c r="O2399" s="42"/>
      <c r="P2399" s="42"/>
      <c r="Q2399" s="19"/>
      <c r="R2399" s="19"/>
      <c r="S2399" s="42"/>
      <c r="T2399" s="42"/>
      <c r="U2399" s="42"/>
      <c r="V2399" s="42"/>
      <c r="BI2399" s="43" t="s">
        <v>880</v>
      </c>
      <c r="BJ2399" s="2">
        <v>44090.385416666664</v>
      </c>
      <c r="BK2399" s="43">
        <v>3127964.25</v>
      </c>
      <c r="BL2399" s="43"/>
    </row>
    <row r="2400" spans="3:64">
      <c r="C2400" s="42"/>
      <c r="D2400" s="42"/>
      <c r="E2400" s="2"/>
      <c r="F2400" s="42"/>
      <c r="G2400" s="2"/>
      <c r="H2400" s="42"/>
      <c r="I2400" s="19"/>
      <c r="J2400" s="42"/>
      <c r="K2400" s="19"/>
      <c r="L2400" s="42"/>
      <c r="M2400" s="42"/>
      <c r="N2400" s="42"/>
      <c r="O2400" s="42"/>
      <c r="P2400" s="42"/>
      <c r="Q2400" s="19"/>
      <c r="R2400" s="19"/>
      <c r="S2400" s="42"/>
      <c r="T2400" s="42"/>
      <c r="U2400" s="42"/>
      <c r="V2400" s="42"/>
      <c r="BI2400" s="43" t="s">
        <v>880</v>
      </c>
      <c r="BJ2400" s="2">
        <v>44091.385416666664</v>
      </c>
      <c r="BK2400" s="43">
        <v>3116693.75</v>
      </c>
      <c r="BL2400" s="43"/>
    </row>
    <row r="2401" spans="3:64">
      <c r="C2401" s="42"/>
      <c r="D2401" s="42"/>
      <c r="E2401" s="2"/>
      <c r="F2401" s="42"/>
      <c r="G2401" s="2"/>
      <c r="H2401" s="42"/>
      <c r="I2401" s="19"/>
      <c r="J2401" s="42"/>
      <c r="K2401" s="19"/>
      <c r="L2401" s="42"/>
      <c r="M2401" s="42"/>
      <c r="N2401" s="42"/>
      <c r="O2401" s="42"/>
      <c r="P2401" s="42"/>
      <c r="Q2401" s="19"/>
      <c r="R2401" s="19"/>
      <c r="S2401" s="42"/>
      <c r="T2401" s="42"/>
      <c r="U2401" s="42"/>
      <c r="V2401" s="42"/>
      <c r="BI2401" s="43" t="s">
        <v>880</v>
      </c>
      <c r="BJ2401" s="2">
        <v>44092.385416666664</v>
      </c>
      <c r="BK2401" s="43">
        <v>3126209.25</v>
      </c>
      <c r="BL2401" s="43"/>
    </row>
    <row r="2402" spans="3:64">
      <c r="C2402" s="42"/>
      <c r="D2402" s="42"/>
      <c r="E2402" s="2"/>
      <c r="F2402" s="42"/>
      <c r="G2402" s="2"/>
      <c r="H2402" s="42"/>
      <c r="I2402" s="19"/>
      <c r="J2402" s="42"/>
      <c r="K2402" s="19"/>
      <c r="L2402" s="42"/>
      <c r="M2402" s="42"/>
      <c r="N2402" s="42"/>
      <c r="O2402" s="42"/>
      <c r="P2402" s="42"/>
      <c r="Q2402" s="19"/>
      <c r="R2402" s="19"/>
      <c r="S2402" s="42"/>
      <c r="T2402" s="42"/>
      <c r="U2402" s="42"/>
      <c r="V2402" s="42"/>
      <c r="BI2402" s="43" t="s">
        <v>880</v>
      </c>
      <c r="BJ2402" s="2">
        <v>44095.385416666664</v>
      </c>
      <c r="BK2402" s="43">
        <v>3169458.75</v>
      </c>
      <c r="BL2402" s="43"/>
    </row>
    <row r="2403" spans="3:64">
      <c r="C2403" s="42"/>
      <c r="D2403" s="42"/>
      <c r="E2403" s="2"/>
      <c r="F2403" s="42"/>
      <c r="G2403" s="2"/>
      <c r="H2403" s="42"/>
      <c r="I2403" s="19"/>
      <c r="J2403" s="42"/>
      <c r="K2403" s="19"/>
      <c r="L2403" s="42"/>
      <c r="M2403" s="42"/>
      <c r="N2403" s="42"/>
      <c r="O2403" s="42"/>
      <c r="P2403" s="42"/>
      <c r="Q2403" s="19"/>
      <c r="R2403" s="19"/>
      <c r="S2403" s="42"/>
      <c r="T2403" s="42"/>
      <c r="U2403" s="42"/>
      <c r="V2403" s="42"/>
      <c r="BI2403" s="43" t="s">
        <v>880</v>
      </c>
      <c r="BJ2403" s="2">
        <v>44096.385416666664</v>
      </c>
      <c r="BK2403" s="43">
        <v>3174805.25</v>
      </c>
      <c r="BL2403" s="43"/>
    </row>
    <row r="2404" spans="3:64">
      <c r="C2404" s="42"/>
      <c r="D2404" s="42"/>
      <c r="E2404" s="2"/>
      <c r="F2404" s="42"/>
      <c r="G2404" s="2"/>
      <c r="H2404" s="42"/>
      <c r="I2404" s="19"/>
      <c r="J2404" s="42"/>
      <c r="K2404" s="19"/>
      <c r="L2404" s="42"/>
      <c r="M2404" s="42"/>
      <c r="N2404" s="42"/>
      <c r="O2404" s="42"/>
      <c r="P2404" s="42"/>
      <c r="Q2404" s="19"/>
      <c r="R2404" s="19"/>
      <c r="S2404" s="42"/>
      <c r="T2404" s="42"/>
      <c r="U2404" s="42"/>
      <c r="V2404" s="42"/>
      <c r="BI2404" s="43" t="s">
        <v>880</v>
      </c>
      <c r="BJ2404" s="2">
        <v>44097.385416666664</v>
      </c>
      <c r="BK2404" s="43">
        <v>3173911.5</v>
      </c>
      <c r="BL2404" s="43"/>
    </row>
    <row r="2405" spans="3:64">
      <c r="C2405" s="42"/>
      <c r="D2405" s="42"/>
      <c r="E2405" s="2"/>
      <c r="F2405" s="42"/>
      <c r="G2405" s="2"/>
      <c r="H2405" s="42"/>
      <c r="I2405" s="19"/>
      <c r="J2405" s="42"/>
      <c r="K2405" s="19"/>
      <c r="L2405" s="42"/>
      <c r="M2405" s="42"/>
      <c r="N2405" s="42"/>
      <c r="O2405" s="42"/>
      <c r="P2405" s="42"/>
      <c r="Q2405" s="19"/>
      <c r="R2405" s="19"/>
      <c r="S2405" s="42"/>
      <c r="T2405" s="42"/>
      <c r="U2405" s="42"/>
      <c r="V2405" s="42"/>
      <c r="BI2405" s="43" t="s">
        <v>880</v>
      </c>
      <c r="BJ2405" s="2">
        <v>44098.385416666664</v>
      </c>
      <c r="BK2405" s="43">
        <v>3233507.25</v>
      </c>
      <c r="BL2405" s="43"/>
    </row>
    <row r="2406" spans="3:64">
      <c r="C2406" s="42"/>
      <c r="D2406" s="42"/>
      <c r="E2406" s="2"/>
      <c r="F2406" s="42"/>
      <c r="G2406" s="2"/>
      <c r="H2406" s="42"/>
      <c r="I2406" s="19"/>
      <c r="J2406" s="42"/>
      <c r="K2406" s="19"/>
      <c r="L2406" s="42"/>
      <c r="M2406" s="42"/>
      <c r="N2406" s="42"/>
      <c r="O2406" s="42"/>
      <c r="P2406" s="42"/>
      <c r="Q2406" s="19"/>
      <c r="R2406" s="19"/>
      <c r="S2406" s="42"/>
      <c r="T2406" s="42"/>
      <c r="U2406" s="42"/>
      <c r="V2406" s="42"/>
      <c r="BI2406" s="43" t="s">
        <v>880</v>
      </c>
      <c r="BJ2406" s="2">
        <v>44099.385416666664</v>
      </c>
      <c r="BK2406" s="43">
        <v>3228554</v>
      </c>
      <c r="BL2406" s="43"/>
    </row>
    <row r="2407" spans="3:64">
      <c r="C2407" s="42"/>
      <c r="D2407" s="42"/>
      <c r="E2407" s="2"/>
      <c r="F2407" s="42"/>
      <c r="G2407" s="2"/>
      <c r="H2407" s="42"/>
      <c r="I2407" s="19"/>
      <c r="J2407" s="42"/>
      <c r="K2407" s="19"/>
      <c r="L2407" s="42"/>
      <c r="M2407" s="42"/>
      <c r="N2407" s="42"/>
      <c r="O2407" s="42"/>
      <c r="P2407" s="42"/>
      <c r="Q2407" s="19"/>
      <c r="R2407" s="19"/>
      <c r="S2407" s="42"/>
      <c r="T2407" s="42"/>
      <c r="U2407" s="42"/>
      <c r="V2407" s="42"/>
      <c r="BI2407" s="43" t="s">
        <v>880</v>
      </c>
      <c r="BJ2407" s="2">
        <v>44102.385416666664</v>
      </c>
      <c r="BK2407" s="43">
        <v>3244294</v>
      </c>
      <c r="BL2407" s="43"/>
    </row>
    <row r="2408" spans="3:64">
      <c r="C2408" s="42"/>
      <c r="D2408" s="42"/>
      <c r="E2408" s="2"/>
      <c r="F2408" s="42"/>
      <c r="G2408" s="2"/>
      <c r="H2408" s="42"/>
      <c r="I2408" s="19"/>
      <c r="J2408" s="42"/>
      <c r="K2408" s="19"/>
      <c r="L2408" s="42"/>
      <c r="M2408" s="42"/>
      <c r="N2408" s="42"/>
      <c r="O2408" s="42"/>
      <c r="P2408" s="42"/>
      <c r="Q2408" s="19"/>
      <c r="R2408" s="19"/>
      <c r="S2408" s="42"/>
      <c r="T2408" s="42"/>
      <c r="U2408" s="42"/>
      <c r="V2408" s="42"/>
      <c r="BI2408" s="43" t="s">
        <v>880</v>
      </c>
      <c r="BJ2408" s="2">
        <v>44103.385416666664</v>
      </c>
      <c r="BK2408" s="43">
        <v>3237442.75</v>
      </c>
      <c r="BL2408" s="43"/>
    </row>
    <row r="2409" spans="3:64">
      <c r="C2409" s="42"/>
      <c r="D2409" s="42"/>
      <c r="E2409" s="2"/>
      <c r="F2409" s="42"/>
      <c r="G2409" s="2"/>
      <c r="H2409" s="42"/>
      <c r="I2409" s="19"/>
      <c r="J2409" s="42"/>
      <c r="K2409" s="19"/>
      <c r="L2409" s="42"/>
      <c r="M2409" s="42"/>
      <c r="N2409" s="42"/>
      <c r="O2409" s="42"/>
      <c r="P2409" s="42"/>
      <c r="Q2409" s="19"/>
      <c r="R2409" s="19"/>
      <c r="S2409" s="42"/>
      <c r="T2409" s="42"/>
      <c r="U2409" s="42"/>
      <c r="V2409" s="42"/>
      <c r="BI2409" s="43" t="s">
        <v>880</v>
      </c>
      <c r="BJ2409" s="2">
        <v>44104.385416666664</v>
      </c>
      <c r="BK2409" s="43">
        <v>3224026.25</v>
      </c>
      <c r="BL2409" s="43"/>
    </row>
    <row r="2410" spans="3:64">
      <c r="C2410" s="42"/>
      <c r="D2410" s="42"/>
      <c r="E2410" s="2"/>
      <c r="F2410" s="42"/>
      <c r="G2410" s="2"/>
      <c r="H2410" s="42"/>
      <c r="I2410" s="19"/>
      <c r="J2410" s="42"/>
      <c r="K2410" s="19"/>
      <c r="L2410" s="42"/>
      <c r="M2410" s="42"/>
      <c r="N2410" s="42"/>
      <c r="O2410" s="42"/>
      <c r="P2410" s="42"/>
      <c r="Q2410" s="19"/>
      <c r="R2410" s="19"/>
      <c r="S2410" s="42"/>
      <c r="T2410" s="42"/>
      <c r="U2410" s="42"/>
      <c r="V2410" s="42"/>
      <c r="BI2410" s="43" t="s">
        <v>880</v>
      </c>
      <c r="BJ2410" s="2">
        <v>44105.385416666664</v>
      </c>
      <c r="BK2410" s="43">
        <v>3224391.5</v>
      </c>
      <c r="BL2410" s="43"/>
    </row>
    <row r="2411" spans="3:64">
      <c r="C2411" s="42"/>
      <c r="D2411" s="42"/>
      <c r="E2411" s="2"/>
      <c r="F2411" s="42"/>
      <c r="G2411" s="2"/>
      <c r="H2411" s="42"/>
      <c r="I2411" s="19"/>
      <c r="J2411" s="42"/>
      <c r="K2411" s="19"/>
      <c r="L2411" s="42"/>
      <c r="M2411" s="42"/>
      <c r="N2411" s="42"/>
      <c r="O2411" s="42"/>
      <c r="P2411" s="42"/>
      <c r="Q2411" s="19"/>
      <c r="R2411" s="19"/>
      <c r="S2411" s="42"/>
      <c r="T2411" s="42"/>
      <c r="U2411" s="42"/>
      <c r="V2411" s="42"/>
      <c r="BI2411" s="43" t="s">
        <v>880</v>
      </c>
      <c r="BJ2411" s="2">
        <v>44109.385416666664</v>
      </c>
      <c r="BK2411" s="43">
        <v>3230051.25</v>
      </c>
      <c r="BL2411" s="43"/>
    </row>
    <row r="2412" spans="3:64">
      <c r="C2412" s="42"/>
      <c r="D2412" s="42"/>
      <c r="E2412" s="2"/>
      <c r="F2412" s="42"/>
      <c r="G2412" s="2"/>
      <c r="H2412" s="42"/>
      <c r="I2412" s="19"/>
      <c r="J2412" s="42"/>
      <c r="K2412" s="19"/>
      <c r="L2412" s="42"/>
      <c r="M2412" s="42"/>
      <c r="N2412" s="42"/>
      <c r="O2412" s="42"/>
      <c r="P2412" s="42"/>
      <c r="Q2412" s="19"/>
      <c r="R2412" s="19"/>
      <c r="S2412" s="42"/>
      <c r="T2412" s="42"/>
      <c r="U2412" s="42"/>
      <c r="V2412" s="42"/>
      <c r="BI2412" s="43" t="s">
        <v>880</v>
      </c>
      <c r="BJ2412" s="2">
        <v>44110.385416666664</v>
      </c>
      <c r="BK2412" s="43">
        <v>3244838.25</v>
      </c>
      <c r="BL2412" s="43"/>
    </row>
    <row r="2413" spans="3:64">
      <c r="C2413" s="42"/>
      <c r="D2413" s="42"/>
      <c r="E2413" s="2"/>
      <c r="F2413" s="42"/>
      <c r="G2413" s="2"/>
      <c r="H2413" s="42"/>
      <c r="I2413" s="19"/>
      <c r="J2413" s="42"/>
      <c r="K2413" s="19"/>
      <c r="L2413" s="42"/>
      <c r="M2413" s="42"/>
      <c r="N2413" s="42"/>
      <c r="O2413" s="42"/>
      <c r="P2413" s="42"/>
      <c r="Q2413" s="19"/>
      <c r="R2413" s="19"/>
      <c r="S2413" s="42"/>
      <c r="T2413" s="42"/>
      <c r="U2413" s="42"/>
      <c r="V2413" s="42"/>
      <c r="BI2413" s="43" t="s">
        <v>880</v>
      </c>
      <c r="BJ2413" s="2">
        <v>44111.385416666664</v>
      </c>
      <c r="BK2413" s="43">
        <v>3248086.75</v>
      </c>
      <c r="BL2413" s="43"/>
    </row>
    <row r="2414" spans="3:64">
      <c r="C2414" s="42"/>
      <c r="D2414" s="42"/>
      <c r="E2414" s="2"/>
      <c r="F2414" s="42"/>
      <c r="G2414" s="2"/>
      <c r="H2414" s="42"/>
      <c r="I2414" s="19"/>
      <c r="J2414" s="42"/>
      <c r="K2414" s="19"/>
      <c r="L2414" s="42"/>
      <c r="M2414" s="42"/>
      <c r="N2414" s="42"/>
      <c r="O2414" s="42"/>
      <c r="P2414" s="42"/>
      <c r="Q2414" s="19"/>
      <c r="R2414" s="19"/>
      <c r="S2414" s="42"/>
      <c r="T2414" s="42"/>
      <c r="U2414" s="42"/>
      <c r="V2414" s="42"/>
      <c r="BI2414" s="43" t="s">
        <v>880</v>
      </c>
      <c r="BJ2414" s="2">
        <v>44112.385416666664</v>
      </c>
      <c r="BK2414" s="43">
        <v>3257179.25</v>
      </c>
      <c r="BL2414" s="43"/>
    </row>
    <row r="2415" spans="3:64">
      <c r="C2415" s="42"/>
      <c r="D2415" s="42"/>
      <c r="E2415" s="2"/>
      <c r="F2415" s="42"/>
      <c r="G2415" s="2"/>
      <c r="H2415" s="42"/>
      <c r="I2415" s="19"/>
      <c r="J2415" s="42"/>
      <c r="K2415" s="19"/>
      <c r="L2415" s="42"/>
      <c r="M2415" s="42"/>
      <c r="N2415" s="42"/>
      <c r="O2415" s="42"/>
      <c r="P2415" s="42"/>
      <c r="Q2415" s="19"/>
      <c r="R2415" s="19"/>
      <c r="S2415" s="42"/>
      <c r="T2415" s="42"/>
      <c r="U2415" s="42"/>
      <c r="V2415" s="42"/>
      <c r="BI2415" s="43" t="s">
        <v>880</v>
      </c>
      <c r="BJ2415" s="2">
        <v>44113.385416666664</v>
      </c>
      <c r="BK2415" s="43">
        <v>3280405.75</v>
      </c>
      <c r="BL2415" s="43"/>
    </row>
    <row r="2416" spans="3:64">
      <c r="E2416" s="2"/>
      <c r="G2416" s="2"/>
      <c r="I2416" s="19"/>
      <c r="K2416" s="19"/>
      <c r="Q2416" s="19"/>
      <c r="R2416" s="19"/>
      <c r="BI2416" s="43" t="s">
        <v>880</v>
      </c>
      <c r="BJ2416" s="2">
        <v>44116.385416666664</v>
      </c>
      <c r="BK2416" s="43">
        <v>3275881.75</v>
      </c>
      <c r="BL2416" s="43"/>
    </row>
    <row r="2417" spans="5:64">
      <c r="E2417" s="2"/>
      <c r="G2417" s="2"/>
      <c r="I2417" s="19"/>
      <c r="K2417" s="19"/>
      <c r="Q2417" s="19"/>
      <c r="R2417" s="19"/>
      <c r="BI2417" s="43" t="s">
        <v>880</v>
      </c>
      <c r="BJ2417" s="2">
        <v>44117.385416666664</v>
      </c>
      <c r="BK2417" s="43">
        <v>3275550.25</v>
      </c>
      <c r="BL2417" s="43"/>
    </row>
    <row r="2418" spans="5:64">
      <c r="E2418" s="2"/>
      <c r="G2418" s="2"/>
      <c r="I2418" s="19"/>
      <c r="K2418" s="19"/>
      <c r="Q2418" s="19"/>
      <c r="R2418" s="19"/>
      <c r="BI2418" s="43" t="s">
        <v>880</v>
      </c>
      <c r="BJ2418" s="2">
        <v>44118.385416666664</v>
      </c>
      <c r="BK2418" s="43">
        <v>3272145.25</v>
      </c>
      <c r="BL2418" s="43"/>
    </row>
    <row r="2419" spans="5:64">
      <c r="E2419" s="2"/>
      <c r="G2419" s="2"/>
      <c r="I2419" s="19"/>
      <c r="K2419" s="19"/>
      <c r="Q2419" s="19"/>
      <c r="R2419" s="19"/>
      <c r="BI2419" s="43" t="s">
        <v>880</v>
      </c>
      <c r="BJ2419" s="2">
        <v>44119.385416666664</v>
      </c>
      <c r="BK2419" s="43">
        <v>3261296.75</v>
      </c>
      <c r="BL2419" s="43"/>
    </row>
    <row r="2420" spans="5:64">
      <c r="E2420" s="2"/>
      <c r="G2420" s="2"/>
      <c r="I2420" s="19"/>
      <c r="K2420" s="19"/>
      <c r="Q2420" s="19"/>
      <c r="R2420" s="19"/>
      <c r="BI2420" s="43" t="s">
        <v>880</v>
      </c>
      <c r="BJ2420" s="2">
        <v>44120.385416666664</v>
      </c>
      <c r="BK2420" s="43">
        <v>3248001.25</v>
      </c>
      <c r="BL2420" s="43"/>
    </row>
    <row r="2421" spans="5:64">
      <c r="E2421" s="2"/>
      <c r="G2421" s="2"/>
      <c r="I2421" s="19"/>
      <c r="K2421" s="19"/>
      <c r="Q2421" s="19"/>
      <c r="R2421" s="19"/>
      <c r="BI2421" s="43" t="s">
        <v>880</v>
      </c>
      <c r="BJ2421" s="2">
        <v>44123.385416666664</v>
      </c>
      <c r="BK2421" s="43">
        <v>3248670</v>
      </c>
      <c r="BL2421" s="43"/>
    </row>
    <row r="2422" spans="5:64">
      <c r="E2422" s="2"/>
      <c r="G2422" s="2"/>
      <c r="I2422" s="19"/>
      <c r="K2422" s="19"/>
      <c r="Q2422" s="19"/>
      <c r="R2422" s="19"/>
      <c r="BI2422" s="43" t="s">
        <v>880</v>
      </c>
      <c r="BJ2422" s="2">
        <v>44124.385416666664</v>
      </c>
      <c r="BK2422" s="43">
        <v>3248235.75</v>
      </c>
      <c r="BL2422" s="43"/>
    </row>
    <row r="2423" spans="5:64">
      <c r="E2423" s="2"/>
      <c r="G2423" s="2"/>
      <c r="I2423" s="19"/>
      <c r="K2423" s="19"/>
      <c r="Q2423" s="19"/>
      <c r="R2423" s="19"/>
      <c r="BI2423" s="43" t="s">
        <v>880</v>
      </c>
      <c r="BJ2423" s="2">
        <v>44125.385416666664</v>
      </c>
      <c r="BK2423" s="43">
        <v>3224297.75</v>
      </c>
      <c r="BL2423" s="43"/>
    </row>
    <row r="2424" spans="5:64">
      <c r="E2424" s="2"/>
      <c r="G2424" s="2"/>
      <c r="I2424" s="19"/>
      <c r="K2424" s="19"/>
      <c r="Q2424" s="19"/>
      <c r="R2424" s="19"/>
      <c r="BI2424" s="43" t="s">
        <v>880</v>
      </c>
      <c r="BJ2424" s="2">
        <v>44126.385416666664</v>
      </c>
      <c r="BK2424" s="43">
        <v>3219799</v>
      </c>
      <c r="BL2424" s="43"/>
    </row>
    <row r="2425" spans="5:64">
      <c r="E2425" s="2"/>
      <c r="G2425" s="2"/>
      <c r="I2425" s="19"/>
      <c r="K2425" s="19"/>
      <c r="Q2425" s="19"/>
      <c r="R2425" s="19"/>
      <c r="BI2425" s="43" t="s">
        <v>880</v>
      </c>
      <c r="BJ2425" s="2">
        <v>44127.385416666664</v>
      </c>
      <c r="BK2425" s="43">
        <v>3215955.5</v>
      </c>
      <c r="BL2425" s="43"/>
    </row>
    <row r="2426" spans="5:64">
      <c r="E2426" s="2"/>
      <c r="G2426" s="2"/>
      <c r="I2426" s="19"/>
      <c r="K2426" s="19"/>
      <c r="Q2426" s="19"/>
      <c r="R2426" s="19"/>
      <c r="BI2426" s="43" t="s">
        <v>880</v>
      </c>
      <c r="BJ2426" s="2">
        <v>44130.385416666664</v>
      </c>
      <c r="BK2426" s="43">
        <v>3222251.5</v>
      </c>
      <c r="BL2426" s="43"/>
    </row>
    <row r="2427" spans="5:64">
      <c r="E2427" s="2"/>
      <c r="G2427" s="2"/>
      <c r="I2427" s="19"/>
      <c r="K2427" s="19"/>
      <c r="Q2427" s="19"/>
      <c r="R2427" s="19"/>
      <c r="BI2427" s="43" t="s">
        <v>880</v>
      </c>
      <c r="BJ2427" s="2">
        <v>44131.385416666664</v>
      </c>
      <c r="BK2427" s="43">
        <v>3232881.5</v>
      </c>
      <c r="BL2427" s="43"/>
    </row>
    <row r="2428" spans="5:64">
      <c r="E2428" s="2"/>
      <c r="G2428" s="2"/>
      <c r="I2428" s="19"/>
      <c r="K2428" s="19"/>
      <c r="Q2428" s="19"/>
      <c r="R2428" s="19"/>
      <c r="BI2428" s="43" t="s">
        <v>880</v>
      </c>
      <c r="BJ2428" s="2">
        <v>44132.385416666664</v>
      </c>
      <c r="BK2428" s="43">
        <v>3193003.5</v>
      </c>
      <c r="BL2428" s="43"/>
    </row>
    <row r="2429" spans="5:64">
      <c r="E2429" s="2"/>
      <c r="G2429" s="2"/>
      <c r="I2429" s="19"/>
      <c r="K2429" s="19"/>
      <c r="Q2429" s="19"/>
      <c r="R2429" s="19"/>
      <c r="BI2429" s="43" t="s">
        <v>880</v>
      </c>
      <c r="BJ2429" s="2">
        <v>44133.385416666664</v>
      </c>
      <c r="BK2429" s="43">
        <v>3189843</v>
      </c>
      <c r="BL2429" s="43"/>
    </row>
    <row r="2430" spans="5:64">
      <c r="E2430" s="2"/>
      <c r="G2430" s="2"/>
      <c r="I2430" s="19"/>
      <c r="K2430" s="19"/>
      <c r="Q2430" s="19"/>
      <c r="R2430" s="19"/>
      <c r="BI2430" s="43" t="s">
        <v>880</v>
      </c>
      <c r="BJ2430" s="2">
        <v>44134.385416666664</v>
      </c>
      <c r="BK2430" s="43">
        <v>3192966.5</v>
      </c>
      <c r="BL2430" s="43"/>
    </row>
    <row r="2431" spans="5:64">
      <c r="E2431" s="2"/>
      <c r="G2431" s="2"/>
      <c r="I2431" s="19"/>
      <c r="K2431" s="19"/>
      <c r="Q2431" s="19"/>
      <c r="R2431" s="19"/>
      <c r="BI2431" s="43" t="s">
        <v>880</v>
      </c>
      <c r="BJ2431" s="2">
        <v>44137.385416666664</v>
      </c>
      <c r="BK2431" s="43">
        <v>3200194.75</v>
      </c>
      <c r="BL2431" s="43"/>
    </row>
    <row r="2432" spans="5:64">
      <c r="E2432" s="2"/>
      <c r="G2432" s="2"/>
      <c r="I2432" s="19"/>
      <c r="K2432" s="19"/>
      <c r="Q2432" s="19"/>
      <c r="R2432" s="19"/>
      <c r="BI2432" s="43" t="s">
        <v>880</v>
      </c>
      <c r="BJ2432" s="2">
        <v>44138.385416666664</v>
      </c>
      <c r="BK2432" s="43">
        <v>3215781.5</v>
      </c>
      <c r="BL2432" s="43"/>
    </row>
    <row r="2433" spans="5:64">
      <c r="E2433" s="2"/>
      <c r="G2433" s="2"/>
      <c r="I2433" s="19"/>
      <c r="K2433" s="19"/>
      <c r="Q2433" s="19"/>
      <c r="R2433" s="19"/>
      <c r="BI2433" s="43" t="s">
        <v>880</v>
      </c>
      <c r="BJ2433" s="2">
        <v>44139.385416666664</v>
      </c>
      <c r="BK2433" s="43">
        <v>3215943.75</v>
      </c>
      <c r="BL2433" s="43"/>
    </row>
    <row r="2434" spans="5:64">
      <c r="E2434" s="2"/>
      <c r="G2434" s="2"/>
      <c r="I2434" s="19"/>
      <c r="K2434" s="19"/>
      <c r="Q2434" s="19"/>
      <c r="R2434" s="19"/>
      <c r="BI2434" s="43" t="s">
        <v>880</v>
      </c>
      <c r="BJ2434" s="2">
        <v>44140.385416666664</v>
      </c>
      <c r="BK2434" s="43">
        <v>3225669.25</v>
      </c>
      <c r="BL2434" s="43"/>
    </row>
    <row r="2435" spans="5:64">
      <c r="E2435" s="2"/>
      <c r="G2435" s="2"/>
      <c r="I2435" s="19"/>
      <c r="K2435" s="19"/>
      <c r="Q2435" s="19"/>
      <c r="R2435" s="19"/>
      <c r="BI2435" s="43" t="s">
        <v>880</v>
      </c>
      <c r="BJ2435" s="2">
        <v>44141.385416666664</v>
      </c>
      <c r="BK2435" s="43">
        <v>3237448.75</v>
      </c>
      <c r="BL2435" s="43"/>
    </row>
    <row r="2436" spans="5:64">
      <c r="E2436" s="2"/>
      <c r="G2436" s="2"/>
      <c r="I2436" s="19"/>
      <c r="K2436" s="19"/>
      <c r="Q2436" s="19"/>
      <c r="R2436" s="19"/>
      <c r="BI2436" s="43" t="s">
        <v>880</v>
      </c>
      <c r="BJ2436" s="2">
        <v>44144.385416666664</v>
      </c>
      <c r="BK2436" s="43">
        <v>3250876</v>
      </c>
      <c r="BL2436" s="43"/>
    </row>
    <row r="2437" spans="5:64">
      <c r="E2437" s="2"/>
      <c r="G2437" s="2"/>
      <c r="I2437" s="19"/>
      <c r="K2437" s="19"/>
      <c r="Q2437" s="19"/>
      <c r="R2437" s="19"/>
      <c r="BI2437" s="43" t="s">
        <v>880</v>
      </c>
      <c r="BJ2437" s="2">
        <v>44145.385416666664</v>
      </c>
      <c r="BK2437" s="43">
        <v>3298428.75</v>
      </c>
      <c r="BL2437" s="43"/>
    </row>
    <row r="2438" spans="5:64">
      <c r="E2438" s="2"/>
      <c r="G2438" s="2"/>
      <c r="I2438" s="19"/>
      <c r="K2438" s="19"/>
      <c r="Q2438" s="19"/>
      <c r="R2438" s="19"/>
      <c r="BI2438" s="43" t="s">
        <v>880</v>
      </c>
      <c r="BJ2438" s="2">
        <v>44146.385416666664</v>
      </c>
      <c r="BK2438" s="43">
        <v>3298428.75</v>
      </c>
      <c r="BL2438" s="43"/>
    </row>
    <row r="2439" spans="5:64">
      <c r="E2439" s="2"/>
      <c r="G2439" s="2"/>
      <c r="I2439" s="19"/>
      <c r="K2439" s="19"/>
      <c r="Q2439" s="19"/>
      <c r="R2439" s="19"/>
      <c r="BI2439" s="43" t="s">
        <v>880</v>
      </c>
      <c r="BJ2439" s="2">
        <v>44147.385416666664</v>
      </c>
      <c r="BK2439" s="43">
        <v>3288426.75</v>
      </c>
      <c r="BL2439" s="43"/>
    </row>
    <row r="2440" spans="5:64">
      <c r="E2440" s="2"/>
      <c r="G2440" s="2"/>
      <c r="I2440" s="19"/>
      <c r="K2440" s="19"/>
      <c r="Q2440" s="19"/>
      <c r="R2440" s="19"/>
      <c r="BI2440" s="43" t="s">
        <v>880</v>
      </c>
      <c r="BJ2440" s="2">
        <v>44148.385416666664</v>
      </c>
      <c r="BK2440" s="43">
        <v>3280034.5</v>
      </c>
      <c r="BL2440" s="43"/>
    </row>
    <row r="2441" spans="5:64">
      <c r="E2441" s="2"/>
      <c r="G2441" s="2"/>
      <c r="I2441" s="19"/>
      <c r="K2441" s="19"/>
      <c r="Q2441" s="19"/>
      <c r="R2441" s="19"/>
      <c r="BI2441" s="43" t="s">
        <v>880</v>
      </c>
      <c r="BJ2441" s="2">
        <v>44152.385416666664</v>
      </c>
      <c r="BK2441" s="43">
        <v>3296641.25</v>
      </c>
      <c r="BL2441" s="43"/>
    </row>
    <row r="2442" spans="5:64">
      <c r="E2442" s="2"/>
      <c r="G2442" s="2"/>
      <c r="I2442" s="19"/>
      <c r="K2442" s="19"/>
      <c r="Q2442" s="19"/>
      <c r="R2442" s="19"/>
      <c r="BI2442" s="43" t="s">
        <v>880</v>
      </c>
      <c r="BJ2442" s="2">
        <v>44153.385416666664</v>
      </c>
      <c r="BK2442" s="43">
        <v>3317498.75</v>
      </c>
      <c r="BL2442" s="43"/>
    </row>
    <row r="2443" spans="5:64">
      <c r="E2443" s="2"/>
      <c r="G2443" s="2"/>
      <c r="I2443" s="19"/>
      <c r="K2443" s="19"/>
      <c r="Q2443" s="19"/>
      <c r="R2443" s="19"/>
      <c r="BI2443" s="43" t="s">
        <v>880</v>
      </c>
      <c r="BJ2443" s="2">
        <v>44154.385416666664</v>
      </c>
      <c r="BK2443" s="43">
        <v>3295304.75</v>
      </c>
      <c r="BL2443" s="43"/>
    </row>
    <row r="2444" spans="5:64">
      <c r="E2444" s="2"/>
      <c r="G2444" s="2"/>
      <c r="I2444" s="19"/>
      <c r="K2444" s="19"/>
      <c r="Q2444" s="19"/>
      <c r="R2444" s="19"/>
      <c r="BI2444" s="43" t="s">
        <v>880</v>
      </c>
      <c r="BJ2444" s="2">
        <v>44155.385416666664</v>
      </c>
      <c r="BK2444" s="43">
        <v>3273293.25</v>
      </c>
      <c r="BL2444" s="43"/>
    </row>
    <row r="2445" spans="5:64">
      <c r="E2445" s="2"/>
      <c r="G2445" s="2"/>
      <c r="I2445" s="19"/>
      <c r="K2445" s="19"/>
      <c r="Q2445" s="19"/>
      <c r="R2445" s="19"/>
      <c r="BI2445" s="43" t="s">
        <v>880</v>
      </c>
      <c r="BJ2445" s="2">
        <v>44158.385416666664</v>
      </c>
      <c r="BK2445" s="43">
        <v>3264135.75</v>
      </c>
      <c r="BL2445" s="43"/>
    </row>
    <row r="2446" spans="5:64">
      <c r="E2446" s="2"/>
      <c r="G2446" s="2"/>
      <c r="I2446" s="19"/>
      <c r="K2446" s="19"/>
      <c r="Q2446" s="19"/>
      <c r="R2446" s="19"/>
      <c r="BI2446" s="43" t="s">
        <v>880</v>
      </c>
      <c r="BJ2446" s="2">
        <v>44159.385416666664</v>
      </c>
      <c r="BK2446" s="43">
        <v>3268420.25</v>
      </c>
      <c r="BL2446" s="43"/>
    </row>
    <row r="2447" spans="5:64">
      <c r="E2447" s="2"/>
      <c r="G2447" s="2"/>
      <c r="I2447" s="19"/>
      <c r="K2447" s="19"/>
      <c r="Q2447" s="19"/>
      <c r="R2447" s="19"/>
      <c r="BI2447" s="43" t="s">
        <v>880</v>
      </c>
      <c r="BJ2447" s="2">
        <v>44160.385416666664</v>
      </c>
      <c r="BK2447" s="43">
        <v>3236826.25</v>
      </c>
      <c r="BL2447" s="43"/>
    </row>
    <row r="2448" spans="5:64">
      <c r="E2448" s="2"/>
      <c r="G2448" s="2"/>
      <c r="I2448" s="19"/>
      <c r="K2448" s="19"/>
      <c r="Q2448" s="19"/>
      <c r="R2448" s="19"/>
      <c r="BI2448" s="43" t="s">
        <v>880</v>
      </c>
      <c r="BJ2448" s="2">
        <v>44161.385416666664</v>
      </c>
      <c r="BK2448" s="43">
        <v>3203887.5</v>
      </c>
      <c r="BL2448" s="43"/>
    </row>
    <row r="2449" spans="5:64">
      <c r="E2449" s="2"/>
      <c r="G2449" s="2"/>
      <c r="I2449" s="19"/>
      <c r="K2449" s="19"/>
      <c r="Q2449" s="19"/>
      <c r="R2449" s="19"/>
      <c r="BI2449" s="43" t="s">
        <v>880</v>
      </c>
      <c r="BJ2449" s="2">
        <v>44162.385416666664</v>
      </c>
      <c r="BK2449" s="43">
        <v>3204957</v>
      </c>
      <c r="BL2449" s="43"/>
    </row>
    <row r="2450" spans="5:64">
      <c r="E2450" s="2"/>
      <c r="G2450" s="2"/>
      <c r="I2450" s="19"/>
      <c r="K2450" s="19"/>
      <c r="Q2450" s="19"/>
      <c r="R2450" s="19"/>
      <c r="BI2450" s="43" t="s">
        <v>880</v>
      </c>
      <c r="BJ2450" s="2">
        <v>44166.385416666664</v>
      </c>
      <c r="BK2450" s="43">
        <v>3208495.25</v>
      </c>
      <c r="BL2450" s="43"/>
    </row>
    <row r="2451" spans="5:64">
      <c r="E2451" s="2"/>
      <c r="G2451" s="2"/>
      <c r="I2451" s="19"/>
      <c r="K2451" s="19"/>
      <c r="Q2451" s="19"/>
      <c r="R2451" s="19"/>
      <c r="BI2451" s="43" t="s">
        <v>880</v>
      </c>
      <c r="BJ2451" s="2">
        <v>44167.385416666664</v>
      </c>
      <c r="BK2451" s="43">
        <v>3203054.25</v>
      </c>
      <c r="BL2451" s="43"/>
    </row>
    <row r="2452" spans="5:64">
      <c r="E2452" s="2"/>
      <c r="G2452" s="2"/>
      <c r="I2452" s="19"/>
      <c r="K2452" s="19"/>
      <c r="Q2452" s="19"/>
      <c r="R2452" s="19"/>
      <c r="BI2452" s="43" t="s">
        <v>880</v>
      </c>
      <c r="BJ2452" s="2">
        <v>44168.385416666664</v>
      </c>
      <c r="BK2452" s="43">
        <v>3197264</v>
      </c>
      <c r="BL2452" s="43"/>
    </row>
    <row r="2453" spans="5:64">
      <c r="E2453" s="2"/>
      <c r="G2453" s="2"/>
      <c r="I2453" s="19"/>
      <c r="K2453" s="19"/>
      <c r="Q2453" s="19"/>
      <c r="R2453" s="19"/>
      <c r="BI2453" s="43" t="s">
        <v>880</v>
      </c>
      <c r="BJ2453" s="2">
        <v>44169.385416666664</v>
      </c>
      <c r="BK2453" s="43">
        <v>3194758</v>
      </c>
      <c r="BL2453" s="43"/>
    </row>
    <row r="2454" spans="5:64">
      <c r="E2454" s="2"/>
      <c r="G2454" s="2"/>
      <c r="I2454" s="19"/>
      <c r="K2454" s="19"/>
      <c r="Q2454" s="19"/>
      <c r="R2454" s="19"/>
      <c r="BI2454" s="43" t="s">
        <v>880</v>
      </c>
      <c r="BJ2454" s="2">
        <v>44172.385416666664</v>
      </c>
      <c r="BK2454" s="43">
        <v>3195010.25</v>
      </c>
      <c r="BL2454" s="43"/>
    </row>
    <row r="2455" spans="5:64">
      <c r="E2455" s="2"/>
      <c r="G2455" s="2"/>
      <c r="I2455" s="19"/>
      <c r="K2455" s="19"/>
      <c r="Q2455" s="19"/>
      <c r="R2455" s="19"/>
      <c r="BI2455" s="43" t="s">
        <v>880</v>
      </c>
      <c r="BJ2455" s="2">
        <v>44173.385416666664</v>
      </c>
      <c r="BK2455" s="43">
        <v>3194908.75</v>
      </c>
      <c r="BL2455" s="43"/>
    </row>
    <row r="2456" spans="5:64">
      <c r="E2456" s="2"/>
      <c r="G2456" s="2"/>
      <c r="I2456" s="19"/>
      <c r="K2456" s="19"/>
      <c r="Q2456" s="19"/>
      <c r="R2456" s="19"/>
      <c r="BI2456" s="43" t="s">
        <v>880</v>
      </c>
      <c r="BJ2456" s="2">
        <v>44174.385416666664</v>
      </c>
      <c r="BK2456" s="43">
        <v>3204118.75</v>
      </c>
      <c r="BL2456" s="43"/>
    </row>
    <row r="2457" spans="5:64">
      <c r="E2457" s="2"/>
      <c r="G2457" s="2"/>
      <c r="I2457" s="19"/>
      <c r="K2457" s="19"/>
      <c r="Q2457" s="19"/>
      <c r="R2457" s="19"/>
      <c r="BI2457" s="43" t="s">
        <v>880</v>
      </c>
      <c r="BJ2457" s="2">
        <v>44175.385416666664</v>
      </c>
      <c r="BK2457" s="43">
        <v>3191560.5</v>
      </c>
      <c r="BL2457" s="43"/>
    </row>
    <row r="2458" spans="5:64">
      <c r="E2458" s="2"/>
      <c r="G2458" s="2"/>
      <c r="I2458" s="19"/>
      <c r="K2458" s="19"/>
      <c r="Q2458" s="19"/>
      <c r="R2458" s="19"/>
      <c r="BI2458" s="43" t="s">
        <v>880</v>
      </c>
      <c r="BJ2458" s="2">
        <v>44176.385416666664</v>
      </c>
      <c r="BK2458" s="43">
        <v>3173189.75</v>
      </c>
      <c r="BL2458" s="43"/>
    </row>
    <row r="2459" spans="5:64">
      <c r="E2459" s="2"/>
      <c r="G2459" s="2"/>
      <c r="I2459" s="19"/>
      <c r="K2459" s="19"/>
      <c r="Q2459" s="19"/>
      <c r="R2459" s="19"/>
      <c r="BI2459" s="43" t="s">
        <v>880</v>
      </c>
      <c r="BJ2459" s="2">
        <v>44179.385416666664</v>
      </c>
      <c r="BK2459" s="43">
        <v>3165167.75</v>
      </c>
      <c r="BL2459" s="43"/>
    </row>
    <row r="2460" spans="5:64">
      <c r="E2460" s="2"/>
      <c r="G2460" s="2"/>
      <c r="I2460" s="19"/>
      <c r="K2460" s="19"/>
      <c r="Q2460" s="19"/>
      <c r="R2460" s="19"/>
      <c r="BI2460" s="43" t="s">
        <v>880</v>
      </c>
      <c r="BJ2460" s="2">
        <v>44180.385416666664</v>
      </c>
      <c r="BK2460" s="43">
        <v>3154895</v>
      </c>
      <c r="BL2460" s="43"/>
    </row>
    <row r="2461" spans="5:64">
      <c r="E2461" s="2"/>
      <c r="G2461" s="2"/>
      <c r="I2461" s="19"/>
      <c r="K2461" s="19"/>
      <c r="Q2461" s="19"/>
      <c r="R2461" s="19"/>
      <c r="BI2461" s="43" t="s">
        <v>880</v>
      </c>
      <c r="BJ2461" s="2">
        <v>44181.385416666664</v>
      </c>
      <c r="BK2461" s="43">
        <v>3154946</v>
      </c>
      <c r="BL2461" s="43"/>
    </row>
    <row r="2462" spans="5:64">
      <c r="E2462" s="2"/>
      <c r="G2462" s="2"/>
      <c r="I2462" s="19"/>
      <c r="K2462" s="19"/>
      <c r="Q2462" s="19"/>
      <c r="R2462" s="19"/>
      <c r="BI2462" s="43" t="s">
        <v>880</v>
      </c>
      <c r="BJ2462" s="2">
        <v>44182.385416666664</v>
      </c>
      <c r="BK2462" s="43">
        <v>3153503.5</v>
      </c>
      <c r="BL2462" s="43"/>
    </row>
    <row r="2463" spans="5:64">
      <c r="E2463" s="2"/>
      <c r="G2463" s="2"/>
      <c r="I2463" s="19"/>
      <c r="K2463" s="19"/>
      <c r="Q2463" s="19"/>
      <c r="R2463" s="19"/>
      <c r="BI2463" s="43" t="s">
        <v>880</v>
      </c>
      <c r="BJ2463" s="2">
        <v>44183.385416666664</v>
      </c>
      <c r="BK2463" s="43">
        <v>3134530.25</v>
      </c>
      <c r="BL2463" s="43"/>
    </row>
    <row r="2464" spans="5:64">
      <c r="E2464" s="2"/>
      <c r="G2464" s="2"/>
      <c r="I2464" s="19"/>
      <c r="K2464" s="19"/>
      <c r="Q2464" s="19"/>
      <c r="R2464" s="19"/>
      <c r="BI2464" s="43" t="s">
        <v>880</v>
      </c>
      <c r="BJ2464" s="2">
        <v>44186.385416666664</v>
      </c>
      <c r="BK2464" s="43">
        <v>3170131.5</v>
      </c>
      <c r="BL2464" s="43"/>
    </row>
    <row r="2465" spans="5:64">
      <c r="E2465" s="2"/>
      <c r="G2465" s="2"/>
      <c r="I2465" s="19"/>
      <c r="K2465" s="19"/>
      <c r="Q2465" s="19"/>
      <c r="R2465" s="19"/>
      <c r="BI2465" s="43" t="s">
        <v>880</v>
      </c>
      <c r="BJ2465" s="2">
        <v>44187.385416666664</v>
      </c>
      <c r="BK2465" s="43">
        <v>3149412.25</v>
      </c>
      <c r="BL2465" s="43"/>
    </row>
    <row r="2466" spans="5:64">
      <c r="E2466" s="2"/>
      <c r="G2466" s="2"/>
      <c r="I2466" s="19"/>
      <c r="K2466" s="19"/>
      <c r="Q2466" s="19"/>
      <c r="R2466" s="19"/>
      <c r="BI2466" s="43" t="s">
        <v>880</v>
      </c>
      <c r="BJ2466" s="2">
        <v>44188.385416666664</v>
      </c>
      <c r="BK2466" s="43">
        <v>3138122</v>
      </c>
      <c r="BL2466" s="43"/>
    </row>
    <row r="2467" spans="5:64">
      <c r="E2467" s="2"/>
      <c r="G2467" s="2"/>
      <c r="I2467" s="19"/>
      <c r="K2467" s="19"/>
      <c r="Q2467" s="19"/>
      <c r="R2467" s="19"/>
      <c r="BI2467" s="43" t="s">
        <v>880</v>
      </c>
      <c r="BJ2467" s="2">
        <v>44189.385416666664</v>
      </c>
      <c r="BK2467" s="43">
        <v>3157882</v>
      </c>
      <c r="BL2467" s="43"/>
    </row>
    <row r="2468" spans="5:64">
      <c r="E2468" s="2"/>
      <c r="G2468" s="2"/>
      <c r="I2468" s="19"/>
      <c r="K2468" s="19"/>
      <c r="Q2468" s="19"/>
      <c r="R2468" s="19"/>
      <c r="BI2468" s="43" t="s">
        <v>880</v>
      </c>
      <c r="BJ2468" s="2">
        <v>44193.385416666664</v>
      </c>
      <c r="BK2468" s="43">
        <v>3186231</v>
      </c>
      <c r="BL2468" s="43"/>
    </row>
    <row r="2469" spans="5:64">
      <c r="E2469" s="2"/>
      <c r="G2469" s="2"/>
      <c r="I2469" s="19"/>
      <c r="K2469" s="19"/>
      <c r="Q2469" s="19"/>
      <c r="R2469" s="19"/>
      <c r="BI2469" s="43" t="s">
        <v>880</v>
      </c>
      <c r="BJ2469" s="2">
        <v>44194.385416666664</v>
      </c>
      <c r="BK2469" s="43">
        <v>3214156.5</v>
      </c>
      <c r="BL2469" s="43"/>
    </row>
    <row r="2470" spans="5:64">
      <c r="E2470" s="2"/>
      <c r="G2470" s="2"/>
      <c r="I2470" s="19"/>
      <c r="K2470" s="19"/>
      <c r="Q2470" s="19"/>
      <c r="R2470" s="19"/>
      <c r="BI2470" s="43" t="s">
        <v>880</v>
      </c>
      <c r="BJ2470" s="2">
        <v>44195.385416666664</v>
      </c>
      <c r="BK2470" s="43">
        <v>3211184.75</v>
      </c>
      <c r="BL2470" s="43"/>
    </row>
    <row r="2471" spans="5:64">
      <c r="E2471" s="2"/>
      <c r="G2471" s="2"/>
      <c r="I2471" s="19"/>
      <c r="K2471" s="19"/>
      <c r="Q2471" s="19"/>
      <c r="R2471" s="19"/>
      <c r="BI2471" s="43" t="s">
        <v>880</v>
      </c>
      <c r="BJ2471" s="2">
        <v>44196.385416666664</v>
      </c>
      <c r="BK2471" s="43">
        <v>3206320.25</v>
      </c>
      <c r="BL2471" s="43"/>
    </row>
    <row r="2472" spans="5:64">
      <c r="E2472" s="2"/>
      <c r="G2472" s="2"/>
      <c r="I2472" s="19"/>
      <c r="K2472" s="19"/>
      <c r="Q2472" s="19"/>
      <c r="R2472" s="19"/>
      <c r="BI2472" s="43" t="s">
        <v>880</v>
      </c>
      <c r="BJ2472" s="2">
        <v>44197.385416666664</v>
      </c>
      <c r="BK2472" s="43">
        <v>3201615.25</v>
      </c>
      <c r="BL2472" s="43"/>
    </row>
    <row r="2473" spans="5:64">
      <c r="E2473" s="2"/>
      <c r="G2473" s="2"/>
      <c r="I2473" s="19"/>
      <c r="K2473" s="19"/>
      <c r="Q2473" s="19"/>
      <c r="R2473" s="19"/>
      <c r="BI2473" s="43" t="s">
        <v>880</v>
      </c>
      <c r="BJ2473" s="2">
        <v>44200.385416666664</v>
      </c>
      <c r="BK2473" s="43">
        <v>3185464.25</v>
      </c>
      <c r="BL2473" s="43"/>
    </row>
    <row r="2474" spans="5:64">
      <c r="E2474" s="2"/>
      <c r="G2474" s="2"/>
      <c r="I2474" s="19"/>
      <c r="K2474" s="19"/>
      <c r="Q2474" s="19"/>
      <c r="R2474" s="19"/>
      <c r="BI2474" s="43" t="s">
        <v>880</v>
      </c>
      <c r="BJ2474" s="2">
        <v>44201.385416666664</v>
      </c>
      <c r="BK2474" s="43">
        <v>3193086.5</v>
      </c>
      <c r="BL2474" s="43"/>
    </row>
    <row r="2475" spans="5:64">
      <c r="E2475" s="2"/>
      <c r="G2475" s="2"/>
      <c r="I2475" s="19"/>
      <c r="K2475" s="19"/>
      <c r="Q2475" s="19"/>
      <c r="R2475" s="19"/>
      <c r="BI2475" s="43" t="s">
        <v>880</v>
      </c>
      <c r="BJ2475" s="2">
        <v>44202.385416666664</v>
      </c>
      <c r="BK2475" s="43">
        <v>3194106.5</v>
      </c>
      <c r="BL2475" s="43"/>
    </row>
    <row r="2476" spans="5:64">
      <c r="E2476" s="2"/>
      <c r="G2476" s="2"/>
      <c r="I2476" s="19"/>
      <c r="K2476" s="19"/>
      <c r="Q2476" s="19"/>
      <c r="R2476" s="19"/>
      <c r="BI2476" s="43" t="s">
        <v>880</v>
      </c>
      <c r="BJ2476" s="2">
        <v>44203.385416666664</v>
      </c>
      <c r="BK2476" s="43">
        <v>3196956</v>
      </c>
      <c r="BL2476" s="43"/>
    </row>
    <row r="2477" spans="5:64">
      <c r="E2477" s="2"/>
      <c r="G2477" s="2"/>
      <c r="I2477" s="19"/>
      <c r="K2477" s="19"/>
      <c r="Q2477" s="19"/>
      <c r="R2477" s="19"/>
      <c r="BI2477" s="43" t="s">
        <v>880</v>
      </c>
      <c r="BJ2477" s="2">
        <v>44204.385416666664</v>
      </c>
      <c r="BK2477" s="43">
        <v>3198535.5</v>
      </c>
      <c r="BL2477" s="43"/>
    </row>
    <row r="2478" spans="5:64">
      <c r="E2478" s="2"/>
      <c r="G2478" s="2"/>
      <c r="I2478" s="19"/>
      <c r="K2478" s="19"/>
      <c r="Q2478" s="19"/>
      <c r="R2478" s="19"/>
      <c r="BI2478" s="43" t="s">
        <v>880</v>
      </c>
      <c r="BJ2478" s="2">
        <v>44207.385416666664</v>
      </c>
      <c r="BK2478" s="43">
        <v>3191511</v>
      </c>
      <c r="BL2478" s="43"/>
    </row>
    <row r="2479" spans="5:64">
      <c r="E2479" s="2"/>
      <c r="G2479" s="2"/>
      <c r="I2479" s="19"/>
      <c r="K2479" s="19"/>
      <c r="Q2479" s="19"/>
      <c r="R2479" s="19"/>
      <c r="BI2479" s="43" t="s">
        <v>880</v>
      </c>
      <c r="BJ2479" s="2">
        <v>44208.385416666664</v>
      </c>
      <c r="BK2479" s="43">
        <v>3193975.75</v>
      </c>
      <c r="BL2479" s="43"/>
    </row>
    <row r="2480" spans="5:64">
      <c r="E2480" s="2"/>
      <c r="G2480" s="2"/>
      <c r="I2480" s="19"/>
      <c r="K2480" s="19"/>
      <c r="Q2480" s="19"/>
      <c r="R2480" s="19"/>
      <c r="BI2480" s="43" t="s">
        <v>880</v>
      </c>
      <c r="BJ2480" s="2">
        <v>44209.385416666664</v>
      </c>
      <c r="BK2480" s="43">
        <v>3197967.5</v>
      </c>
      <c r="BL2480" s="43"/>
    </row>
    <row r="2481" spans="5:64">
      <c r="E2481" s="2"/>
      <c r="G2481" s="2"/>
      <c r="I2481" s="19"/>
      <c r="K2481" s="19"/>
      <c r="Q2481" s="19"/>
      <c r="R2481" s="19"/>
      <c r="BI2481" s="43" t="s">
        <v>880</v>
      </c>
      <c r="BJ2481" s="2">
        <v>44210.385416666664</v>
      </c>
      <c r="BK2481" s="43">
        <v>3195872</v>
      </c>
      <c r="BL2481" s="43"/>
    </row>
    <row r="2482" spans="5:64">
      <c r="E2482" s="2"/>
      <c r="G2482" s="2"/>
      <c r="I2482" s="19"/>
      <c r="K2482" s="19"/>
      <c r="Q2482" s="19"/>
      <c r="R2482" s="19"/>
      <c r="BI2482" s="43" t="s">
        <v>880</v>
      </c>
      <c r="BJ2482" s="2">
        <v>44211.385416666664</v>
      </c>
      <c r="BK2482" s="43">
        <v>3189173</v>
      </c>
      <c r="BL2482" s="43"/>
    </row>
    <row r="2483" spans="5:64">
      <c r="E2483" s="2"/>
      <c r="G2483" s="2"/>
      <c r="I2483" s="19"/>
      <c r="K2483" s="19"/>
      <c r="Q2483" s="19"/>
      <c r="R2483" s="19"/>
      <c r="BI2483" s="43" t="s">
        <v>880</v>
      </c>
      <c r="BJ2483" s="2">
        <v>44214.385416666664</v>
      </c>
      <c r="BK2483" s="43">
        <v>3204387.5</v>
      </c>
      <c r="BL2483" s="43"/>
    </row>
    <row r="2484" spans="5:64">
      <c r="E2484" s="2"/>
      <c r="G2484" s="2"/>
      <c r="I2484" s="19"/>
      <c r="K2484" s="19"/>
      <c r="Q2484" s="19"/>
      <c r="R2484" s="19"/>
      <c r="BI2484" s="43" t="s">
        <v>880</v>
      </c>
      <c r="BJ2484" s="2">
        <v>44215.385416666664</v>
      </c>
      <c r="BK2484" s="43">
        <v>3189435.5</v>
      </c>
      <c r="BL2484" s="43"/>
    </row>
    <row r="2485" spans="5:64">
      <c r="E2485" s="2"/>
      <c r="G2485" s="2"/>
      <c r="I2485" s="19"/>
      <c r="K2485" s="19"/>
      <c r="Q2485" s="19"/>
      <c r="R2485" s="19"/>
      <c r="BI2485" s="43" t="s">
        <v>880</v>
      </c>
      <c r="BJ2485" s="2">
        <v>44216.385416666664</v>
      </c>
      <c r="BK2485" s="43">
        <v>3187495</v>
      </c>
      <c r="BL2485" s="43"/>
    </row>
    <row r="2486" spans="5:64">
      <c r="E2486" s="2"/>
      <c r="G2486" s="2"/>
      <c r="I2486" s="19"/>
      <c r="K2486" s="19"/>
      <c r="Q2486" s="19"/>
      <c r="R2486" s="19"/>
      <c r="BI2486" s="43" t="s">
        <v>880</v>
      </c>
      <c r="BJ2486" s="2">
        <v>44217.385416666664</v>
      </c>
      <c r="BK2486" s="43">
        <v>3167279</v>
      </c>
      <c r="BL2486" s="43"/>
    </row>
    <row r="2487" spans="5:64">
      <c r="E2487" s="2"/>
      <c r="G2487" s="2"/>
      <c r="I2487" s="19"/>
      <c r="K2487" s="19"/>
      <c r="Q2487" s="19"/>
      <c r="R2487" s="19"/>
      <c r="BI2487" s="43" t="s">
        <v>880</v>
      </c>
      <c r="BJ2487" s="2">
        <v>44218.385416666664</v>
      </c>
      <c r="BK2487" s="43">
        <v>3230071</v>
      </c>
      <c r="BL2487" s="43"/>
    </row>
    <row r="2488" spans="5:64">
      <c r="E2488" s="2"/>
      <c r="G2488" s="2"/>
      <c r="I2488" s="19"/>
      <c r="K2488" s="19"/>
      <c r="Q2488" s="19"/>
      <c r="R2488" s="19"/>
      <c r="BI2488" s="43" t="s">
        <v>880</v>
      </c>
      <c r="BJ2488" s="2">
        <v>44221.385416666664</v>
      </c>
      <c r="BK2488" s="43">
        <v>3228412</v>
      </c>
      <c r="BL2488" s="43"/>
    </row>
    <row r="2489" spans="5:64">
      <c r="E2489" s="2"/>
      <c r="G2489" s="2"/>
      <c r="I2489" s="19"/>
      <c r="K2489" s="19"/>
      <c r="Q2489" s="19"/>
      <c r="R2489" s="19"/>
      <c r="BI2489" s="43" t="s">
        <v>880</v>
      </c>
      <c r="BJ2489" s="2">
        <v>44223.385416666664</v>
      </c>
      <c r="BK2489" s="43">
        <v>3297805.5</v>
      </c>
      <c r="BL2489" s="43"/>
    </row>
    <row r="2490" spans="5:64">
      <c r="E2490" s="2"/>
      <c r="G2490" s="2"/>
      <c r="I2490" s="19"/>
      <c r="K2490" s="19"/>
      <c r="Q2490" s="19"/>
      <c r="R2490" s="19"/>
      <c r="BI2490" s="43" t="s">
        <v>880</v>
      </c>
      <c r="BJ2490" s="2">
        <v>44224.385416666664</v>
      </c>
      <c r="BK2490" s="43">
        <v>3291529.75</v>
      </c>
      <c r="BL2490" s="43"/>
    </row>
    <row r="2491" spans="5:64">
      <c r="E2491" s="2"/>
      <c r="G2491" s="2"/>
      <c r="I2491" s="19"/>
      <c r="K2491" s="19"/>
      <c r="Q2491" s="19"/>
      <c r="R2491" s="19"/>
      <c r="BI2491" s="43" t="s">
        <v>880</v>
      </c>
      <c r="BJ2491" s="2">
        <v>44225.385416666664</v>
      </c>
      <c r="BK2491" s="43">
        <v>3292221.5</v>
      </c>
      <c r="BL2491" s="43"/>
    </row>
    <row r="2492" spans="5:64">
      <c r="E2492" s="2"/>
      <c r="G2492" s="2"/>
      <c r="I2492" s="19"/>
      <c r="K2492" s="19"/>
      <c r="Q2492" s="19"/>
      <c r="R2492" s="19"/>
      <c r="BI2492" s="43" t="s">
        <v>880</v>
      </c>
      <c r="BJ2492" s="2">
        <v>44228.385416666664</v>
      </c>
      <c r="BK2492" s="43">
        <v>3346846.75</v>
      </c>
      <c r="BL2492" s="43"/>
    </row>
    <row r="2493" spans="5:64">
      <c r="E2493" s="2"/>
      <c r="G2493" s="2"/>
      <c r="I2493" s="19"/>
      <c r="K2493" s="19"/>
      <c r="Q2493" s="19"/>
      <c r="R2493" s="19"/>
      <c r="BI2493" s="43" t="s">
        <v>880</v>
      </c>
      <c r="BJ2493" s="2">
        <v>44229.385416666664</v>
      </c>
      <c r="BK2493" s="43">
        <v>3377853.5</v>
      </c>
      <c r="BL2493" s="43"/>
    </row>
    <row r="2494" spans="5:64">
      <c r="E2494" s="2"/>
      <c r="G2494" s="2"/>
      <c r="I2494" s="19"/>
      <c r="K2494" s="19"/>
      <c r="Q2494" s="19"/>
      <c r="R2494" s="19"/>
      <c r="BI2494" s="43" t="s">
        <v>880</v>
      </c>
      <c r="BJ2494" s="2">
        <v>44230.385416666664</v>
      </c>
      <c r="BK2494" s="43">
        <v>3389104.75</v>
      </c>
      <c r="BL2494" s="43"/>
    </row>
    <row r="2495" spans="5:64">
      <c r="E2495" s="2"/>
      <c r="G2495" s="2"/>
      <c r="I2495" s="19"/>
      <c r="K2495" s="19"/>
      <c r="Q2495" s="19"/>
      <c r="R2495" s="19"/>
      <c r="BI2495" s="43" t="s">
        <v>880</v>
      </c>
      <c r="BJ2495" s="2">
        <v>44231.385416666664</v>
      </c>
      <c r="BK2495" s="43">
        <v>3403494.75</v>
      </c>
      <c r="BL2495" s="43"/>
    </row>
    <row r="2496" spans="5:64">
      <c r="E2496" s="2"/>
      <c r="G2496" s="2"/>
      <c r="I2496" s="19"/>
      <c r="K2496" s="19"/>
      <c r="Q2496" s="19"/>
      <c r="R2496" s="19"/>
      <c r="BI2496" s="43" t="s">
        <v>880</v>
      </c>
      <c r="BJ2496" s="2">
        <v>44232.385416666664</v>
      </c>
      <c r="BK2496" s="43">
        <v>3413848.25</v>
      </c>
      <c r="BL2496" s="43"/>
    </row>
    <row r="2497" spans="5:64">
      <c r="E2497" s="2"/>
      <c r="G2497" s="2"/>
      <c r="I2497" s="19"/>
      <c r="K2497" s="19"/>
      <c r="Q2497" s="19"/>
      <c r="R2497" s="19"/>
      <c r="BI2497" s="43" t="s">
        <v>880</v>
      </c>
      <c r="BJ2497" s="2">
        <v>44235.385416666664</v>
      </c>
      <c r="BK2497" s="43">
        <v>3423404</v>
      </c>
      <c r="BL2497" s="43"/>
    </row>
    <row r="2498" spans="5:64">
      <c r="E2498" s="2"/>
      <c r="G2498" s="2"/>
      <c r="I2498" s="19"/>
      <c r="K2498" s="19"/>
      <c r="Q2498" s="19"/>
      <c r="R2498" s="19"/>
      <c r="BI2498" s="43" t="s">
        <v>880</v>
      </c>
      <c r="BJ2498" s="2">
        <v>44236.385416666664</v>
      </c>
      <c r="BK2498" s="43">
        <v>3410931.25</v>
      </c>
      <c r="BL2498" s="43"/>
    </row>
    <row r="2499" spans="5:64">
      <c r="E2499" s="2"/>
      <c r="G2499" s="2"/>
      <c r="I2499" s="19"/>
      <c r="K2499" s="19"/>
      <c r="Q2499" s="19"/>
      <c r="R2499" s="19"/>
      <c r="BI2499" s="43" t="s">
        <v>880</v>
      </c>
      <c r="BJ2499" s="2">
        <v>44237.385416666664</v>
      </c>
      <c r="BK2499" s="43">
        <v>3403866.25</v>
      </c>
      <c r="BL2499" s="43"/>
    </row>
    <row r="2500" spans="5:64">
      <c r="E2500" s="2"/>
      <c r="G2500" s="2"/>
      <c r="I2500" s="19"/>
      <c r="K2500" s="19"/>
      <c r="Q2500" s="19"/>
      <c r="R2500" s="19"/>
      <c r="BI2500" s="43" t="s">
        <v>880</v>
      </c>
      <c r="BJ2500" s="2">
        <v>44238.385416666664</v>
      </c>
      <c r="BK2500" s="43">
        <v>3402781.5</v>
      </c>
      <c r="BL2500" s="43"/>
    </row>
    <row r="2501" spans="5:64">
      <c r="E2501" s="2"/>
      <c r="G2501" s="2"/>
      <c r="I2501" s="19"/>
      <c r="K2501" s="19"/>
      <c r="Q2501" s="19"/>
      <c r="R2501" s="19"/>
      <c r="BI2501" s="43" t="s">
        <v>880</v>
      </c>
      <c r="BJ2501" s="2">
        <v>44239.385416666664</v>
      </c>
      <c r="BK2501" s="43">
        <v>3403158</v>
      </c>
      <c r="BL2501" s="43"/>
    </row>
    <row r="2502" spans="5:64">
      <c r="E2502" s="2"/>
      <c r="G2502" s="2"/>
      <c r="I2502" s="19"/>
      <c r="K2502" s="19"/>
      <c r="Q2502" s="19"/>
      <c r="R2502" s="19"/>
      <c r="BI2502" s="43" t="s">
        <v>880</v>
      </c>
      <c r="BJ2502" s="2">
        <v>44242.385416666664</v>
      </c>
      <c r="BK2502" s="43">
        <v>3449133</v>
      </c>
      <c r="BL2502" s="43"/>
    </row>
    <row r="2503" spans="5:64">
      <c r="E2503" s="2"/>
      <c r="G2503" s="2"/>
      <c r="I2503" s="19"/>
      <c r="K2503" s="19"/>
      <c r="Q2503" s="19"/>
      <c r="R2503" s="19"/>
      <c r="BI2503" s="43" t="s">
        <v>880</v>
      </c>
      <c r="BJ2503" s="2">
        <v>44243.385416666664</v>
      </c>
      <c r="BK2503" s="43">
        <v>3438132.25</v>
      </c>
      <c r="BL2503" s="43"/>
    </row>
    <row r="2504" spans="5:64">
      <c r="E2504" s="2"/>
      <c r="G2504" s="2"/>
      <c r="I2504" s="19"/>
      <c r="K2504" s="19"/>
      <c r="Q2504" s="19"/>
      <c r="R2504" s="19"/>
      <c r="BI2504" s="43" t="s">
        <v>880</v>
      </c>
      <c r="BJ2504" s="2">
        <v>44244.385416666664</v>
      </c>
      <c r="BK2504" s="43">
        <v>3421152.25</v>
      </c>
      <c r="BL2504" s="43"/>
    </row>
    <row r="2505" spans="5:64">
      <c r="E2505" s="2"/>
      <c r="G2505" s="2"/>
      <c r="I2505" s="19"/>
      <c r="K2505" s="19"/>
      <c r="Q2505" s="19"/>
      <c r="R2505" s="19"/>
      <c r="BI2505" s="43" t="s">
        <v>880</v>
      </c>
      <c r="BJ2505" s="2">
        <v>44245.385416666664</v>
      </c>
      <c r="BK2505" s="43">
        <v>3429963.25</v>
      </c>
      <c r="BL2505" s="43"/>
    </row>
    <row r="2506" spans="5:64">
      <c r="E2506" s="2"/>
      <c r="G2506" s="2"/>
      <c r="I2506" s="19"/>
      <c r="K2506" s="19"/>
      <c r="Q2506" s="19"/>
      <c r="R2506" s="19"/>
      <c r="BI2506" s="43" t="s">
        <v>880</v>
      </c>
      <c r="BJ2506" s="2">
        <v>44246.385416666664</v>
      </c>
      <c r="BK2506" s="43">
        <v>3458301.75</v>
      </c>
      <c r="BL2506" s="43"/>
    </row>
    <row r="2507" spans="5:64">
      <c r="E2507" s="2"/>
      <c r="G2507" s="2"/>
      <c r="I2507" s="19"/>
      <c r="K2507" s="19"/>
      <c r="Q2507" s="19"/>
      <c r="R2507" s="19"/>
      <c r="BI2507" s="43" t="s">
        <v>880</v>
      </c>
      <c r="BJ2507" s="2">
        <v>44249.385416666664</v>
      </c>
      <c r="BK2507" s="43">
        <v>3492155.75</v>
      </c>
      <c r="BL2507" s="43"/>
    </row>
    <row r="2508" spans="5:64">
      <c r="E2508" s="2"/>
      <c r="G2508" s="2"/>
      <c r="I2508" s="19"/>
      <c r="K2508" s="19"/>
      <c r="Q2508" s="19"/>
      <c r="R2508" s="19"/>
      <c r="BI2508" s="43" t="s">
        <v>880</v>
      </c>
      <c r="BJ2508" s="2">
        <v>44250.385416666664</v>
      </c>
      <c r="BK2508" s="43">
        <v>3494949.75</v>
      </c>
      <c r="BL2508" s="43"/>
    </row>
    <row r="2509" spans="5:64">
      <c r="E2509" s="2"/>
      <c r="G2509" s="2"/>
      <c r="I2509" s="19"/>
      <c r="K2509" s="19"/>
      <c r="Q2509" s="19"/>
      <c r="R2509" s="19"/>
      <c r="BI2509" s="43" t="s">
        <v>880</v>
      </c>
      <c r="BJ2509" s="2">
        <v>44251.385416666664</v>
      </c>
      <c r="BK2509" s="43">
        <v>3471226.75</v>
      </c>
      <c r="BL2509" s="43"/>
    </row>
    <row r="2510" spans="5:64">
      <c r="E2510" s="2"/>
      <c r="G2510" s="2"/>
      <c r="I2510" s="19"/>
      <c r="K2510" s="19"/>
      <c r="Q2510" s="19"/>
      <c r="R2510" s="19"/>
      <c r="BI2510" s="43" t="s">
        <v>880</v>
      </c>
      <c r="BJ2510" s="2">
        <v>44252.385416666664</v>
      </c>
      <c r="BK2510" s="43">
        <v>3436183</v>
      </c>
      <c r="BL2510" s="43"/>
    </row>
    <row r="2511" spans="5:64">
      <c r="E2511" s="2"/>
      <c r="G2511" s="2"/>
      <c r="I2511" s="19"/>
      <c r="K2511" s="19"/>
      <c r="Q2511" s="19"/>
      <c r="R2511" s="19"/>
      <c r="BI2511" s="43" t="s">
        <v>880</v>
      </c>
      <c r="BJ2511" s="2">
        <v>44253.385416666664</v>
      </c>
      <c r="BK2511" s="43">
        <v>3444732.5</v>
      </c>
      <c r="BL2511" s="43"/>
    </row>
    <row r="2512" spans="5:64">
      <c r="E2512" s="2"/>
      <c r="G2512" s="2"/>
      <c r="I2512" s="19"/>
      <c r="K2512" s="19"/>
      <c r="Q2512" s="19"/>
      <c r="R2512" s="19"/>
      <c r="BI2512" s="43" t="s">
        <v>880</v>
      </c>
      <c r="BJ2512" s="2">
        <v>44256.385416666664</v>
      </c>
      <c r="BK2512" s="43">
        <v>3433335.75</v>
      </c>
      <c r="BL2512" s="43"/>
    </row>
    <row r="2513" spans="5:64">
      <c r="E2513" s="2"/>
      <c r="G2513" s="2"/>
      <c r="I2513" s="19"/>
      <c r="K2513" s="19"/>
      <c r="Q2513" s="19"/>
      <c r="R2513" s="19"/>
      <c r="BI2513" s="43" t="s">
        <v>880</v>
      </c>
      <c r="BJ2513" s="2">
        <v>44257.385416666664</v>
      </c>
      <c r="BK2513" s="43">
        <v>3427355.5</v>
      </c>
      <c r="BL2513" s="43"/>
    </row>
    <row r="2514" spans="5:64">
      <c r="E2514" s="2"/>
      <c r="G2514" s="2"/>
      <c r="I2514" s="19"/>
      <c r="K2514" s="19"/>
      <c r="Q2514" s="19"/>
      <c r="R2514" s="19"/>
      <c r="BI2514" s="43" t="s">
        <v>880</v>
      </c>
      <c r="BJ2514" s="2">
        <v>44258.385416666664</v>
      </c>
      <c r="BK2514" s="43">
        <v>3443073</v>
      </c>
      <c r="BL2514" s="43"/>
    </row>
    <row r="2515" spans="5:64">
      <c r="E2515" s="2"/>
      <c r="G2515" s="2"/>
      <c r="I2515" s="19"/>
      <c r="K2515" s="19"/>
      <c r="Q2515" s="19"/>
      <c r="R2515" s="19"/>
      <c r="BI2515" s="43" t="s">
        <v>880</v>
      </c>
      <c r="BJ2515" s="2">
        <v>44259.385416666664</v>
      </c>
      <c r="BK2515" s="43">
        <v>3418298.5</v>
      </c>
      <c r="BL2515" s="43"/>
    </row>
    <row r="2516" spans="5:64">
      <c r="E2516" s="2"/>
      <c r="G2516" s="2"/>
      <c r="I2516" s="19"/>
      <c r="K2516" s="19"/>
      <c r="Q2516" s="19"/>
      <c r="R2516" s="19"/>
      <c r="BI2516" s="43" t="s">
        <v>880</v>
      </c>
      <c r="BJ2516" s="2">
        <v>44260.385416666664</v>
      </c>
      <c r="BK2516" s="43">
        <v>3411119.75</v>
      </c>
      <c r="BL2516" s="43"/>
    </row>
    <row r="2517" spans="5:64">
      <c r="E2517" s="2"/>
      <c r="G2517" s="2"/>
      <c r="I2517" s="19"/>
      <c r="K2517" s="19"/>
      <c r="Q2517" s="19"/>
      <c r="R2517" s="19"/>
      <c r="BI2517" s="43" t="s">
        <v>880</v>
      </c>
      <c r="BJ2517" s="2">
        <v>44263.385416666664</v>
      </c>
      <c r="BK2517" s="43">
        <v>3399662.25</v>
      </c>
      <c r="BL2517" s="43"/>
    </row>
    <row r="2518" spans="5:64">
      <c r="E2518" s="2"/>
      <c r="G2518" s="2"/>
      <c r="I2518" s="19"/>
      <c r="K2518" s="19"/>
      <c r="Q2518" s="19"/>
      <c r="R2518" s="19"/>
      <c r="BI2518" s="43" t="s">
        <v>880</v>
      </c>
      <c r="BJ2518" s="2">
        <v>44264.385416666664</v>
      </c>
      <c r="BK2518" s="43">
        <v>3388266.5</v>
      </c>
      <c r="BL2518" s="43"/>
    </row>
    <row r="2519" spans="5:64">
      <c r="E2519" s="2"/>
      <c r="G2519" s="2"/>
      <c r="I2519" s="19"/>
      <c r="K2519" s="19"/>
      <c r="Q2519" s="19"/>
      <c r="R2519" s="19"/>
      <c r="BI2519" s="43" t="s">
        <v>880</v>
      </c>
      <c r="BJ2519" s="2">
        <v>44265.385416666664</v>
      </c>
      <c r="BK2519" s="43">
        <v>3386994.25</v>
      </c>
      <c r="BL2519" s="43"/>
    </row>
    <row r="2520" spans="5:64">
      <c r="E2520" s="2"/>
      <c r="G2520" s="2"/>
      <c r="I2520" s="19"/>
      <c r="K2520" s="19"/>
      <c r="Q2520" s="19"/>
      <c r="R2520" s="19"/>
      <c r="BI2520" s="43" t="s">
        <v>880</v>
      </c>
      <c r="BJ2520" s="2">
        <v>44267.385416666664</v>
      </c>
      <c r="BK2520" s="43">
        <v>3375846.75</v>
      </c>
      <c r="BL2520" s="43"/>
    </row>
    <row r="2521" spans="5:64">
      <c r="E2521" s="2"/>
      <c r="G2521" s="2"/>
      <c r="I2521" s="19"/>
      <c r="K2521" s="19"/>
      <c r="Q2521" s="19"/>
      <c r="R2521" s="19"/>
      <c r="BI2521" s="43" t="s">
        <v>880</v>
      </c>
      <c r="BJ2521" s="2">
        <v>44270.385416666664</v>
      </c>
      <c r="BK2521" s="43">
        <v>3375886.25</v>
      </c>
      <c r="BL2521" s="43"/>
    </row>
    <row r="2522" spans="5:64">
      <c r="E2522" s="2"/>
      <c r="G2522" s="2"/>
      <c r="I2522" s="19"/>
      <c r="K2522" s="19"/>
      <c r="Q2522" s="19"/>
      <c r="R2522" s="19"/>
      <c r="BI2522" s="43" t="s">
        <v>880</v>
      </c>
      <c r="BJ2522" s="2">
        <v>44271.385416666664</v>
      </c>
      <c r="BK2522" s="43">
        <v>3383039</v>
      </c>
      <c r="BL2522" s="43"/>
    </row>
    <row r="2523" spans="5:64">
      <c r="E2523" s="2"/>
      <c r="G2523" s="2"/>
      <c r="I2523" s="19"/>
      <c r="K2523" s="19"/>
      <c r="Q2523" s="19"/>
      <c r="R2523" s="19"/>
      <c r="BI2523" s="43" t="s">
        <v>880</v>
      </c>
      <c r="BJ2523" s="2">
        <v>44272.385416666664</v>
      </c>
      <c r="BK2523" s="43">
        <v>3383851.75</v>
      </c>
      <c r="BL2523" s="43"/>
    </row>
    <row r="2524" spans="5:64">
      <c r="E2524" s="2"/>
      <c r="G2524" s="2"/>
      <c r="I2524" s="19"/>
      <c r="K2524" s="19"/>
      <c r="Q2524" s="19"/>
      <c r="R2524" s="19"/>
      <c r="BI2524" s="43" t="s">
        <v>880</v>
      </c>
      <c r="BJ2524" s="2">
        <v>44273.385416666664</v>
      </c>
      <c r="BK2524" s="43">
        <v>3392403.5</v>
      </c>
      <c r="BL2524" s="43"/>
    </row>
    <row r="2525" spans="5:64">
      <c r="E2525" s="2"/>
      <c r="G2525" s="2"/>
      <c r="I2525" s="19"/>
      <c r="K2525" s="19"/>
      <c r="Q2525" s="19"/>
      <c r="R2525" s="19"/>
      <c r="BI2525" s="43" t="s">
        <v>880</v>
      </c>
      <c r="BJ2525" s="2">
        <v>44274.385416666664</v>
      </c>
      <c r="BK2525" s="43">
        <v>3376233.5</v>
      </c>
      <c r="BL2525" s="43"/>
    </row>
    <row r="2526" spans="5:64">
      <c r="E2526" s="2"/>
      <c r="G2526" s="2"/>
      <c r="I2526" s="19"/>
      <c r="K2526" s="19"/>
      <c r="Q2526" s="19"/>
      <c r="R2526" s="19"/>
      <c r="BI2526" s="43" t="s">
        <v>880</v>
      </c>
      <c r="BJ2526" s="2">
        <v>44277.385416666664</v>
      </c>
      <c r="BK2526" s="43">
        <v>3355242.75</v>
      </c>
      <c r="BL2526" s="43"/>
    </row>
    <row r="2527" spans="5:64">
      <c r="E2527" s="2"/>
      <c r="G2527" s="2"/>
      <c r="I2527" s="19"/>
      <c r="K2527" s="19"/>
      <c r="Q2527" s="19"/>
      <c r="R2527" s="19"/>
      <c r="BI2527" s="43" t="s">
        <v>880</v>
      </c>
      <c r="BJ2527" s="2">
        <v>44278.385416666664</v>
      </c>
      <c r="BK2527" s="43">
        <v>3343406</v>
      </c>
      <c r="BL2527" s="43"/>
    </row>
    <row r="2528" spans="5:64">
      <c r="E2528" s="2"/>
      <c r="G2528" s="2"/>
      <c r="I2528" s="19"/>
      <c r="K2528" s="19"/>
      <c r="Q2528" s="19"/>
      <c r="R2528" s="19"/>
      <c r="BI2528" s="43" t="s">
        <v>880</v>
      </c>
      <c r="BJ2528" s="2">
        <v>44279.385416666664</v>
      </c>
      <c r="BK2528" s="43">
        <v>3335961.75</v>
      </c>
      <c r="BL2528" s="43"/>
    </row>
    <row r="2529" spans="5:64">
      <c r="E2529" s="2"/>
      <c r="G2529" s="2"/>
      <c r="I2529" s="19"/>
      <c r="K2529" s="19"/>
      <c r="Q2529" s="19"/>
      <c r="R2529" s="19"/>
      <c r="BI2529" s="43" t="s">
        <v>880</v>
      </c>
      <c r="BJ2529" s="2">
        <v>44280.385416666664</v>
      </c>
      <c r="BK2529" s="43">
        <v>3355909</v>
      </c>
      <c r="BL2529" s="43"/>
    </row>
    <row r="2530" spans="5:64">
      <c r="E2530" s="2"/>
      <c r="G2530" s="2"/>
      <c r="I2530" s="19"/>
      <c r="K2530" s="19"/>
      <c r="Q2530" s="19"/>
      <c r="R2530" s="19"/>
      <c r="BI2530" s="43" t="s">
        <v>880</v>
      </c>
      <c r="BJ2530" s="2">
        <v>44281.385416666664</v>
      </c>
      <c r="BK2530" s="43">
        <v>3354084.5</v>
      </c>
      <c r="BL2530" s="43"/>
    </row>
    <row r="2531" spans="5:64">
      <c r="E2531" s="2"/>
      <c r="G2531" s="2"/>
      <c r="I2531" s="19"/>
      <c r="K2531" s="19"/>
      <c r="Q2531" s="19"/>
      <c r="R2531" s="19"/>
      <c r="BI2531" s="43" t="s">
        <v>880</v>
      </c>
      <c r="BJ2531" s="2">
        <v>44285.385416666664</v>
      </c>
      <c r="BK2531" s="43">
        <v>3358324.75</v>
      </c>
      <c r="BL2531" s="43"/>
    </row>
    <row r="2532" spans="5:64">
      <c r="E2532" s="2"/>
      <c r="G2532" s="2"/>
      <c r="I2532" s="19"/>
      <c r="K2532" s="19"/>
      <c r="Q2532" s="19"/>
      <c r="R2532" s="19"/>
      <c r="BI2532" s="43" t="s">
        <v>880</v>
      </c>
      <c r="BJ2532" s="2">
        <v>44286.385416666664</v>
      </c>
      <c r="BK2532" s="43">
        <v>3348923.5</v>
      </c>
      <c r="BL2532" s="43"/>
    </row>
    <row r="2533" spans="5:64">
      <c r="E2533" s="2"/>
      <c r="G2533" s="2"/>
      <c r="I2533" s="19"/>
      <c r="K2533" s="19"/>
      <c r="Q2533" s="19"/>
      <c r="R2533" s="19"/>
      <c r="BI2533" s="43" t="s">
        <v>880</v>
      </c>
      <c r="BJ2533" s="2">
        <v>44287.385416666664</v>
      </c>
      <c r="BK2533" s="43">
        <v>3346854.5</v>
      </c>
      <c r="BL2533" s="43"/>
    </row>
    <row r="2534" spans="5:64">
      <c r="E2534" s="2"/>
      <c r="G2534" s="2"/>
      <c r="I2534" s="19"/>
      <c r="K2534" s="19"/>
      <c r="Q2534" s="19"/>
      <c r="R2534" s="19"/>
      <c r="BI2534" s="43" t="s">
        <v>880</v>
      </c>
      <c r="BJ2534" s="2">
        <v>44291.385416666664</v>
      </c>
      <c r="BK2534" s="43">
        <v>3344444.5</v>
      </c>
      <c r="BL2534" s="43"/>
    </row>
    <row r="2535" spans="5:64">
      <c r="E2535" s="2"/>
      <c r="G2535" s="2"/>
      <c r="I2535" s="19"/>
      <c r="K2535" s="19"/>
      <c r="Q2535" s="19"/>
      <c r="R2535" s="19"/>
      <c r="BI2535" s="43" t="s">
        <v>880</v>
      </c>
      <c r="BJ2535" s="2">
        <v>44292.385416666664</v>
      </c>
      <c r="BK2535" s="43">
        <v>3345564.75</v>
      </c>
      <c r="BL2535" s="43"/>
    </row>
    <row r="2536" spans="5:64">
      <c r="E2536" s="2"/>
      <c r="G2536" s="2"/>
      <c r="I2536" s="19"/>
      <c r="K2536" s="19"/>
      <c r="Q2536" s="19"/>
      <c r="R2536" s="19"/>
      <c r="BI2536" s="43" t="s">
        <v>880</v>
      </c>
      <c r="BJ2536" s="2">
        <v>44293.385416666664</v>
      </c>
      <c r="BK2536" s="43">
        <v>3340399.25</v>
      </c>
      <c r="BL2536" s="43"/>
    </row>
    <row r="2537" spans="5:64">
      <c r="E2537" s="2"/>
      <c r="G2537" s="2"/>
      <c r="I2537" s="19"/>
      <c r="K2537" s="19"/>
      <c r="Q2537" s="19"/>
      <c r="R2537" s="19"/>
      <c r="BI2537" s="43" t="s">
        <v>880</v>
      </c>
      <c r="BJ2537" s="2">
        <v>44294.385416666664</v>
      </c>
      <c r="BK2537" s="43">
        <v>3334304</v>
      </c>
      <c r="BL2537" s="43"/>
    </row>
    <row r="2538" spans="5:64">
      <c r="E2538" s="2"/>
      <c r="G2538" s="2"/>
      <c r="I2538" s="19"/>
      <c r="K2538" s="19"/>
      <c r="Q2538" s="19"/>
      <c r="R2538" s="19"/>
      <c r="BI2538" s="43" t="s">
        <v>880</v>
      </c>
      <c r="BJ2538" s="2">
        <v>44295.385416666664</v>
      </c>
      <c r="BK2538" s="43">
        <v>3338665.25</v>
      </c>
      <c r="BL2538" s="43"/>
    </row>
    <row r="2539" spans="5:64">
      <c r="E2539" s="2"/>
      <c r="G2539" s="2"/>
      <c r="I2539" s="19"/>
      <c r="K2539" s="19"/>
      <c r="Q2539" s="19"/>
      <c r="R2539" s="19"/>
      <c r="BI2539" s="43" t="s">
        <v>880</v>
      </c>
      <c r="BJ2539" s="2">
        <v>44298.385416666664</v>
      </c>
      <c r="BK2539" s="43">
        <v>3381724</v>
      </c>
      <c r="BL2539" s="43"/>
    </row>
    <row r="2540" spans="5:64">
      <c r="E2540" s="2"/>
      <c r="G2540" s="2"/>
      <c r="I2540" s="19"/>
      <c r="K2540" s="19"/>
      <c r="Q2540" s="19"/>
      <c r="R2540" s="19"/>
      <c r="BI2540" s="43" t="s">
        <v>880</v>
      </c>
      <c r="BJ2540" s="2">
        <v>44299.385416666664</v>
      </c>
      <c r="BK2540" s="43">
        <v>3356343</v>
      </c>
      <c r="BL2540" s="43"/>
    </row>
    <row r="2541" spans="5:64">
      <c r="E2541" s="2"/>
      <c r="G2541" s="2"/>
      <c r="I2541" s="19"/>
      <c r="K2541" s="19"/>
      <c r="Q2541" s="19"/>
      <c r="R2541" s="19"/>
      <c r="BI2541" s="43" t="s">
        <v>880</v>
      </c>
      <c r="BJ2541" s="2">
        <v>44301.385416666664</v>
      </c>
      <c r="BK2541" s="43">
        <v>3362836.25</v>
      </c>
      <c r="BL2541" s="43"/>
    </row>
    <row r="2542" spans="5:64">
      <c r="E2542" s="2"/>
      <c r="G2542" s="2"/>
      <c r="I2542" s="19"/>
      <c r="K2542" s="19"/>
      <c r="Q2542" s="19"/>
      <c r="R2542" s="19"/>
      <c r="BI2542" s="43" t="s">
        <v>880</v>
      </c>
      <c r="BJ2542" s="2">
        <v>44302.385416666664</v>
      </c>
      <c r="BK2542" s="43">
        <v>3359068</v>
      </c>
      <c r="BL2542" s="43"/>
    </row>
    <row r="2543" spans="5:64">
      <c r="E2543" s="2"/>
      <c r="G2543" s="2"/>
      <c r="I2543" s="19"/>
      <c r="K2543" s="19"/>
      <c r="Q2543" s="19"/>
      <c r="R2543" s="19"/>
      <c r="BI2543" s="43" t="s">
        <v>880</v>
      </c>
      <c r="BJ2543" s="2">
        <v>44305.385416666664</v>
      </c>
      <c r="BK2543" s="43">
        <v>3318683</v>
      </c>
      <c r="BL2543" s="43"/>
    </row>
    <row r="2544" spans="5:64">
      <c r="E2544" s="2"/>
      <c r="G2544" s="2"/>
      <c r="I2544" s="19"/>
      <c r="K2544" s="19"/>
      <c r="Q2544" s="19"/>
      <c r="R2544" s="19"/>
      <c r="BI2544" s="43" t="s">
        <v>880</v>
      </c>
      <c r="BJ2544" s="2">
        <v>44306.385416666664</v>
      </c>
      <c r="BK2544" s="43">
        <v>3296875.5</v>
      </c>
      <c r="BL2544" s="43"/>
    </row>
    <row r="2545" spans="5:64">
      <c r="E2545" s="2"/>
      <c r="G2545" s="2"/>
      <c r="I2545" s="19"/>
      <c r="K2545" s="19"/>
      <c r="Q2545" s="19"/>
      <c r="R2545" s="19"/>
      <c r="BI2545" s="43" t="s">
        <v>880</v>
      </c>
      <c r="BJ2545" s="2">
        <v>44308.385416666664</v>
      </c>
      <c r="BK2545" s="43">
        <v>3288257.25</v>
      </c>
      <c r="BL2545" s="43"/>
    </row>
    <row r="2546" spans="5:64">
      <c r="E2546" s="2"/>
      <c r="G2546" s="2"/>
      <c r="I2546" s="19"/>
      <c r="K2546" s="19"/>
      <c r="Q2546" s="19"/>
      <c r="R2546" s="19"/>
      <c r="BI2546" s="43" t="s">
        <v>880</v>
      </c>
      <c r="BJ2546" s="2">
        <v>44309.385416666664</v>
      </c>
      <c r="BK2546" s="43">
        <v>3283190.25</v>
      </c>
      <c r="BL2546" s="43"/>
    </row>
    <row r="2547" spans="5:64">
      <c r="E2547" s="2"/>
      <c r="G2547" s="2"/>
      <c r="I2547" s="19"/>
      <c r="K2547" s="19"/>
      <c r="Q2547" s="19"/>
      <c r="R2547" s="19"/>
      <c r="BI2547" s="43" t="s">
        <v>880</v>
      </c>
      <c r="BJ2547" s="2">
        <v>44312.385416666664</v>
      </c>
      <c r="BK2547" s="43">
        <v>3299030.75</v>
      </c>
      <c r="BL2547" s="43"/>
    </row>
    <row r="2548" spans="5:64">
      <c r="E2548" s="2"/>
      <c r="G2548" s="2"/>
      <c r="I2548" s="19"/>
      <c r="K2548" s="19"/>
      <c r="Q2548" s="19"/>
      <c r="R2548" s="19"/>
      <c r="BI2548" s="43" t="s">
        <v>880</v>
      </c>
      <c r="BJ2548" s="2">
        <v>44313.385416666664</v>
      </c>
      <c r="BK2548" s="43">
        <v>3314839.75</v>
      </c>
      <c r="BL2548" s="43"/>
    </row>
    <row r="2549" spans="5:64">
      <c r="E2549" s="2"/>
      <c r="G2549" s="2"/>
      <c r="I2549" s="19"/>
      <c r="K2549" s="19"/>
      <c r="Q2549" s="19"/>
      <c r="R2549" s="19"/>
      <c r="BI2549" s="43" t="s">
        <v>880</v>
      </c>
      <c r="BJ2549" s="2">
        <v>44314.385416666664</v>
      </c>
      <c r="BK2549" s="43">
        <v>3357050.5</v>
      </c>
      <c r="BL2549" s="43"/>
    </row>
    <row r="2550" spans="5:64">
      <c r="E2550" s="2"/>
      <c r="G2550" s="2"/>
      <c r="I2550" s="19"/>
      <c r="K2550" s="19"/>
      <c r="Q2550" s="19"/>
      <c r="R2550" s="19"/>
      <c r="BI2550" s="43" t="s">
        <v>880</v>
      </c>
      <c r="BJ2550" s="2">
        <v>44315.385416666664</v>
      </c>
      <c r="BK2550" s="43">
        <v>3357224</v>
      </c>
      <c r="BL2550" s="43"/>
    </row>
    <row r="2551" spans="5:64">
      <c r="E2551" s="2"/>
      <c r="G2551" s="2"/>
      <c r="I2551" s="19"/>
      <c r="K2551" s="19"/>
      <c r="Q2551" s="19"/>
      <c r="R2551" s="19"/>
      <c r="BI2551" s="43" t="s">
        <v>880</v>
      </c>
      <c r="BJ2551" s="2">
        <v>44316.385416666664</v>
      </c>
      <c r="BK2551" s="43">
        <v>3364316</v>
      </c>
      <c r="BL2551" s="43"/>
    </row>
    <row r="2552" spans="5:64">
      <c r="E2552" s="2"/>
      <c r="G2552" s="2"/>
      <c r="I2552" s="19"/>
      <c r="K2552" s="19"/>
      <c r="Q2552" s="19"/>
      <c r="R2552" s="19"/>
      <c r="BI2552" s="43" t="s">
        <v>880</v>
      </c>
      <c r="BJ2552" s="2">
        <v>44319.385416666664</v>
      </c>
      <c r="BK2552" s="43">
        <v>3366337.25</v>
      </c>
      <c r="BL2552" s="43"/>
    </row>
    <row r="2553" spans="5:64">
      <c r="E2553" s="2"/>
      <c r="G2553" s="2"/>
      <c r="I2553" s="19"/>
      <c r="K2553" s="19"/>
      <c r="Q2553" s="19"/>
      <c r="R2553" s="19"/>
      <c r="BI2553" s="43" t="s">
        <v>880</v>
      </c>
      <c r="BJ2553" s="2">
        <v>44320.385416666664</v>
      </c>
      <c r="BK2553" s="43">
        <v>3348031</v>
      </c>
      <c r="BL2553" s="43"/>
    </row>
    <row r="2554" spans="5:64">
      <c r="E2554" s="2"/>
      <c r="G2554" s="2"/>
      <c r="I2554" s="19"/>
      <c r="K2554" s="19"/>
      <c r="Q2554" s="19"/>
      <c r="R2554" s="19"/>
      <c r="BI2554" s="43" t="s">
        <v>880</v>
      </c>
      <c r="BJ2554" s="2">
        <v>44321.385416666664</v>
      </c>
      <c r="BK2554" s="43">
        <v>3339559.75</v>
      </c>
      <c r="BL2554" s="43"/>
    </row>
    <row r="2555" spans="5:64">
      <c r="E2555" s="2"/>
      <c r="G2555" s="2"/>
      <c r="I2555" s="19"/>
      <c r="K2555" s="19"/>
      <c r="Q2555" s="19"/>
      <c r="R2555" s="19"/>
      <c r="BI2555" s="43" t="s">
        <v>880</v>
      </c>
      <c r="BJ2555" s="2">
        <v>44322.385416666664</v>
      </c>
      <c r="BK2555" s="43">
        <v>3338358.75</v>
      </c>
      <c r="BL2555" s="43"/>
    </row>
    <row r="2556" spans="5:64">
      <c r="E2556" s="2"/>
      <c r="G2556" s="2"/>
      <c r="I2556" s="19"/>
      <c r="K2556" s="19"/>
      <c r="Q2556" s="19"/>
      <c r="R2556" s="19"/>
      <c r="BI2556" s="43" t="s">
        <v>880</v>
      </c>
      <c r="BJ2556" s="2">
        <v>44323.385416666664</v>
      </c>
      <c r="BK2556" s="43">
        <v>3336997.75</v>
      </c>
      <c r="BL2556" s="43"/>
    </row>
    <row r="2557" spans="5:64">
      <c r="E2557" s="2"/>
      <c r="G2557" s="2"/>
      <c r="I2557" s="19"/>
      <c r="K2557" s="19"/>
      <c r="Q2557" s="19"/>
      <c r="R2557" s="19"/>
      <c r="BI2557" s="43" t="s">
        <v>880</v>
      </c>
      <c r="BJ2557" s="2">
        <v>44326.385416666664</v>
      </c>
      <c r="BK2557" s="43">
        <v>3338330</v>
      </c>
      <c r="BL2557" s="43"/>
    </row>
    <row r="2558" spans="5:64">
      <c r="E2558" s="2"/>
      <c r="G2558" s="2"/>
      <c r="I2558" s="19"/>
      <c r="K2558" s="19"/>
      <c r="Q2558" s="19"/>
      <c r="R2558" s="19"/>
      <c r="BI2558" s="43" t="s">
        <v>880</v>
      </c>
      <c r="BJ2558" s="2">
        <v>44327.385416666664</v>
      </c>
      <c r="BK2558" s="43">
        <v>3327384.5</v>
      </c>
      <c r="BL2558" s="43"/>
    </row>
    <row r="2559" spans="5:64">
      <c r="E2559" s="2"/>
      <c r="G2559" s="2"/>
      <c r="I2559" s="19"/>
      <c r="K2559" s="19"/>
      <c r="Q2559" s="19"/>
      <c r="R2559" s="19"/>
      <c r="BI2559" s="43" t="s">
        <v>880</v>
      </c>
      <c r="BJ2559" s="2">
        <v>44328.385416666664</v>
      </c>
      <c r="BK2559" s="43">
        <v>3334518.5</v>
      </c>
      <c r="BL2559" s="43"/>
    </row>
    <row r="2560" spans="5:64">
      <c r="E2560" s="2"/>
      <c r="G2560" s="2"/>
      <c r="I2560" s="19"/>
      <c r="K2560" s="19"/>
      <c r="Q2560" s="19"/>
      <c r="R2560" s="19"/>
      <c r="BI2560" s="43" t="s">
        <v>880</v>
      </c>
      <c r="BJ2560" s="2">
        <v>44330.385416666664</v>
      </c>
      <c r="BK2560" s="43">
        <v>3339439.75</v>
      </c>
      <c r="BL2560" s="43"/>
    </row>
    <row r="2561" spans="5:64">
      <c r="E2561" s="2"/>
      <c r="G2561" s="2"/>
      <c r="I2561" s="19"/>
      <c r="K2561" s="19"/>
      <c r="Q2561" s="19"/>
      <c r="R2561" s="19"/>
      <c r="BI2561" s="43" t="s">
        <v>880</v>
      </c>
      <c r="BJ2561" s="2">
        <v>44333.385416666664</v>
      </c>
      <c r="BK2561" s="43">
        <v>3350045.25</v>
      </c>
      <c r="BL2561" s="43"/>
    </row>
    <row r="2562" spans="5:64">
      <c r="E2562" s="2"/>
      <c r="G2562" s="2"/>
      <c r="I2562" s="19"/>
      <c r="K2562" s="19"/>
      <c r="Q2562" s="19"/>
      <c r="R2562" s="19"/>
      <c r="BI2562" s="43" t="s">
        <v>880</v>
      </c>
      <c r="BJ2562" s="2">
        <v>44334.385416666664</v>
      </c>
      <c r="BK2562" s="43">
        <v>3365672.5</v>
      </c>
      <c r="BL2562" s="43"/>
    </row>
    <row r="2563" spans="5:64">
      <c r="E2563" s="2"/>
      <c r="G2563" s="2"/>
      <c r="I2563" s="19"/>
      <c r="K2563" s="19"/>
      <c r="Q2563" s="19"/>
      <c r="R2563" s="19"/>
      <c r="BI2563" s="43" t="s">
        <v>880</v>
      </c>
      <c r="BJ2563" s="2">
        <v>44335.385416666664</v>
      </c>
      <c r="BK2563" s="43">
        <v>3356148</v>
      </c>
      <c r="BL2563" s="43"/>
    </row>
    <row r="2564" spans="5:64">
      <c r="E2564" s="2"/>
      <c r="G2564" s="2"/>
      <c r="I2564" s="19"/>
      <c r="K2564" s="19"/>
      <c r="Q2564" s="19"/>
      <c r="R2564" s="19"/>
      <c r="BI2564" s="43" t="s">
        <v>880</v>
      </c>
      <c r="BJ2564" s="2">
        <v>44336.385416666664</v>
      </c>
      <c r="BK2564" s="43">
        <v>3357084.25</v>
      </c>
      <c r="BL2564" s="43"/>
    </row>
    <row r="2565" spans="5:64">
      <c r="E2565" s="2"/>
      <c r="G2565" s="2"/>
      <c r="I2565" s="19"/>
      <c r="K2565" s="19"/>
      <c r="Q2565" s="19"/>
      <c r="R2565" s="19"/>
      <c r="BI2565" s="43" t="s">
        <v>880</v>
      </c>
      <c r="BJ2565" s="2">
        <v>44337.385416666664</v>
      </c>
      <c r="BK2565" s="43">
        <v>3367200</v>
      </c>
      <c r="BL2565" s="43"/>
    </row>
    <row r="2566" spans="5:64">
      <c r="E2566" s="2"/>
      <c r="G2566" s="2"/>
      <c r="I2566" s="19"/>
      <c r="K2566" s="19"/>
      <c r="Q2566" s="19"/>
      <c r="R2566" s="19"/>
      <c r="BI2566" s="43" t="s">
        <v>880</v>
      </c>
      <c r="BJ2566" s="2">
        <v>44340.385416666664</v>
      </c>
      <c r="BK2566" s="43">
        <v>3368490.5</v>
      </c>
      <c r="BL2566" s="43"/>
    </row>
    <row r="2567" spans="5:64">
      <c r="E2567" s="2"/>
      <c r="G2567" s="2"/>
      <c r="I2567" s="19"/>
      <c r="K2567" s="19"/>
      <c r="Q2567" s="19"/>
      <c r="R2567" s="19"/>
      <c r="BI2567" s="43" t="s">
        <v>880</v>
      </c>
      <c r="BJ2567" s="2">
        <v>44341.385416666664</v>
      </c>
      <c r="BK2567" s="43">
        <v>3328891.25</v>
      </c>
      <c r="BL2567" s="43"/>
    </row>
    <row r="2568" spans="5:64">
      <c r="E2568" s="2"/>
      <c r="G2568" s="2"/>
      <c r="I2568" s="19"/>
      <c r="K2568" s="19"/>
      <c r="Q2568" s="19"/>
      <c r="R2568" s="19"/>
      <c r="BI2568" s="43" t="s">
        <v>880</v>
      </c>
      <c r="BJ2568" s="2">
        <v>44342.385416666664</v>
      </c>
      <c r="BK2568" s="43">
        <v>3324182.25</v>
      </c>
      <c r="BL2568" s="43"/>
    </row>
    <row r="2569" spans="5:64">
      <c r="E2569" s="2"/>
      <c r="G2569" s="2"/>
      <c r="I2569" s="19"/>
      <c r="K2569" s="19"/>
      <c r="Q2569" s="19"/>
      <c r="R2569" s="19"/>
      <c r="BI2569" s="43" t="s">
        <v>880</v>
      </c>
      <c r="BJ2569" s="2">
        <v>44343.385416666664</v>
      </c>
      <c r="BK2569" s="43">
        <v>3282831.25</v>
      </c>
      <c r="BL2569" s="43"/>
    </row>
    <row r="2570" spans="5:64">
      <c r="E2570" s="2"/>
      <c r="G2570" s="2"/>
      <c r="I2570" s="19"/>
      <c r="K2570" s="19"/>
      <c r="Q2570" s="19"/>
      <c r="R2570" s="19"/>
      <c r="BI2570" s="43" t="s">
        <v>880</v>
      </c>
      <c r="BJ2570" s="2">
        <v>44344.385416666664</v>
      </c>
      <c r="BK2570" s="43">
        <v>3282831.25</v>
      </c>
      <c r="BL2570" s="43"/>
    </row>
    <row r="2571" spans="5:64">
      <c r="E2571" s="2"/>
      <c r="G2571" s="2"/>
      <c r="I2571" s="19"/>
      <c r="K2571" s="19"/>
      <c r="Q2571" s="19"/>
      <c r="R2571" s="19"/>
      <c r="BI2571" s="43" t="s">
        <v>880</v>
      </c>
      <c r="BJ2571" s="2">
        <v>44347.385416666664</v>
      </c>
      <c r="BK2571" s="43">
        <v>3280473.75</v>
      </c>
      <c r="BL2571" s="43"/>
    </row>
    <row r="2572" spans="5:64">
      <c r="E2572" s="2"/>
      <c r="G2572" s="2"/>
      <c r="I2572" s="19"/>
      <c r="K2572" s="19"/>
      <c r="Q2572" s="19"/>
      <c r="R2572" s="19"/>
      <c r="BI2572" s="43" t="s">
        <v>880</v>
      </c>
      <c r="BJ2572" s="2">
        <v>44348.385416666664</v>
      </c>
      <c r="BK2572" s="43">
        <v>3274308.25</v>
      </c>
      <c r="BL2572" s="43"/>
    </row>
    <row r="2573" spans="5:64">
      <c r="E2573" s="2"/>
      <c r="G2573" s="2"/>
      <c r="I2573" s="19"/>
      <c r="K2573" s="19"/>
      <c r="Q2573" s="19"/>
      <c r="R2573" s="19"/>
      <c r="BI2573" s="43" t="s">
        <v>880</v>
      </c>
      <c r="BJ2573" s="2">
        <v>44349.385416666664</v>
      </c>
      <c r="BK2573" s="43">
        <v>3270281.5</v>
      </c>
      <c r="BL2573" s="43"/>
    </row>
    <row r="2574" spans="5:64">
      <c r="E2574" s="2"/>
      <c r="G2574" s="2"/>
      <c r="I2574" s="19"/>
      <c r="K2574" s="19"/>
      <c r="Q2574" s="19"/>
      <c r="R2574" s="19"/>
      <c r="BI2574" s="43" t="s">
        <v>880</v>
      </c>
      <c r="BJ2574" s="2">
        <v>44350.385416666664</v>
      </c>
      <c r="BK2574" s="43">
        <v>3267934.5</v>
      </c>
      <c r="BL2574" s="43"/>
    </row>
    <row r="2575" spans="5:64">
      <c r="E2575" s="2"/>
      <c r="G2575" s="2"/>
      <c r="I2575" s="19"/>
      <c r="K2575" s="19"/>
      <c r="Q2575" s="19"/>
      <c r="R2575" s="19"/>
      <c r="BI2575" s="43" t="s">
        <v>880</v>
      </c>
      <c r="BJ2575" s="2">
        <v>44351.385416666664</v>
      </c>
      <c r="BK2575" s="43">
        <v>3261213.75</v>
      </c>
      <c r="BL2575" s="43"/>
    </row>
    <row r="2576" spans="5:64">
      <c r="E2576" s="2"/>
      <c r="G2576" s="2"/>
      <c r="I2576" s="19"/>
      <c r="K2576" s="19"/>
      <c r="Q2576" s="19"/>
      <c r="R2576" s="19"/>
      <c r="BI2576" s="43" t="s">
        <v>880</v>
      </c>
      <c r="BJ2576" s="2">
        <v>44354.385416666664</v>
      </c>
      <c r="BK2576" s="43">
        <v>3252954.75</v>
      </c>
      <c r="BL2576" s="43"/>
    </row>
    <row r="2577" spans="5:64">
      <c r="E2577" s="2"/>
      <c r="G2577" s="2"/>
      <c r="I2577" s="19"/>
      <c r="K2577" s="19"/>
      <c r="Q2577" s="19"/>
      <c r="R2577" s="19"/>
      <c r="BI2577" s="43" t="s">
        <v>880</v>
      </c>
      <c r="BJ2577" s="2">
        <v>44355.385416666664</v>
      </c>
      <c r="BK2577" s="43">
        <v>3244982</v>
      </c>
      <c r="BL2577" s="43"/>
    </row>
    <row r="2578" spans="5:64">
      <c r="E2578" s="2"/>
      <c r="G2578" s="2"/>
      <c r="I2578" s="19"/>
      <c r="K2578" s="19"/>
      <c r="Q2578" s="19"/>
      <c r="R2578" s="19"/>
      <c r="BI2578" s="43" t="s">
        <v>880</v>
      </c>
      <c r="BJ2578" s="2">
        <v>44356.385416666664</v>
      </c>
      <c r="BK2578" s="43">
        <v>3243880.75</v>
      </c>
      <c r="BL2578" s="43"/>
    </row>
    <row r="2579" spans="5:64">
      <c r="E2579" s="2"/>
      <c r="G2579" s="2"/>
      <c r="I2579" s="19"/>
      <c r="K2579" s="19"/>
      <c r="Q2579" s="19"/>
      <c r="R2579" s="19"/>
      <c r="BI2579" s="43" t="s">
        <v>880</v>
      </c>
      <c r="BJ2579" s="2">
        <v>44357.385416666664</v>
      </c>
      <c r="BK2579" s="43">
        <v>3235217.75</v>
      </c>
      <c r="BL2579" s="43"/>
    </row>
    <row r="2580" spans="5:64">
      <c r="E2580" s="2"/>
      <c r="G2580" s="2"/>
      <c r="I2580" s="19"/>
      <c r="K2580" s="19"/>
      <c r="Q2580" s="19"/>
      <c r="R2580" s="19"/>
      <c r="BI2580" s="43" t="s">
        <v>880</v>
      </c>
      <c r="BJ2580" s="2">
        <v>44358.385416666664</v>
      </c>
      <c r="BK2580" s="43">
        <v>3235217.75</v>
      </c>
      <c r="BL2580" s="43"/>
    </row>
    <row r="2581" spans="5:64">
      <c r="E2581" s="2"/>
      <c r="G2581" s="2"/>
      <c r="I2581" s="19"/>
      <c r="K2581" s="19"/>
      <c r="Q2581" s="19"/>
      <c r="R2581" s="19"/>
      <c r="BI2581" s="43" t="s">
        <v>880</v>
      </c>
      <c r="BJ2581" s="2">
        <v>44361.385416666664</v>
      </c>
      <c r="BK2581" s="43">
        <v>3221653.75</v>
      </c>
      <c r="BL2581" s="43"/>
    </row>
    <row r="2582" spans="5:64">
      <c r="E2582" s="2"/>
      <c r="G2582" s="2"/>
      <c r="I2582" s="19"/>
      <c r="K2582" s="19"/>
      <c r="Q2582" s="19"/>
      <c r="R2582" s="19"/>
      <c r="BI2582" s="43" t="s">
        <v>880</v>
      </c>
      <c r="BJ2582" s="2">
        <v>44362.385416666664</v>
      </c>
      <c r="BK2582" s="43">
        <v>3221653.75</v>
      </c>
      <c r="BL2582" s="43"/>
    </row>
    <row r="2583" spans="5:64">
      <c r="E2583" s="2"/>
      <c r="G2583" s="2"/>
      <c r="I2583" s="19"/>
      <c r="K2583" s="19"/>
      <c r="Q2583" s="19"/>
      <c r="R2583" s="19"/>
      <c r="BI2583" s="43" t="s">
        <v>880</v>
      </c>
      <c r="BJ2583" s="2">
        <v>44363.385416666664</v>
      </c>
      <c r="BK2583" s="43">
        <v>3221653.75</v>
      </c>
      <c r="BL2583" s="43"/>
    </row>
    <row r="2584" spans="5:64">
      <c r="E2584" s="2"/>
      <c r="G2584" s="2"/>
      <c r="I2584" s="19"/>
      <c r="K2584" s="19"/>
      <c r="Q2584" s="19"/>
      <c r="R2584" s="19"/>
      <c r="BI2584" s="43" t="s">
        <v>880</v>
      </c>
      <c r="BJ2584" s="2">
        <v>44364.385416666664</v>
      </c>
      <c r="BK2584" s="43">
        <v>3230812.25</v>
      </c>
      <c r="BL2584" s="43"/>
    </row>
    <row r="2585" spans="5:64">
      <c r="E2585" s="2"/>
      <c r="G2585" s="2"/>
      <c r="I2585" s="19"/>
      <c r="K2585" s="19"/>
      <c r="Q2585" s="19"/>
      <c r="R2585" s="19"/>
      <c r="BI2585" s="43" t="s">
        <v>880</v>
      </c>
      <c r="BJ2585" s="2">
        <v>44365.385416666664</v>
      </c>
      <c r="BK2585" s="43">
        <v>3221900.5</v>
      </c>
      <c r="BL2585" s="43"/>
    </row>
    <row r="2586" spans="5:64">
      <c r="E2586" s="2"/>
      <c r="G2586" s="2"/>
      <c r="I2586" s="19"/>
      <c r="K2586" s="19"/>
      <c r="Q2586" s="19"/>
      <c r="R2586" s="19"/>
      <c r="BI2586" s="43" t="s">
        <v>880</v>
      </c>
      <c r="BJ2586" s="2">
        <v>44368.385416666664</v>
      </c>
      <c r="BK2586" s="43">
        <v>3206218.25</v>
      </c>
      <c r="BL2586" s="43"/>
    </row>
    <row r="2587" spans="5:64">
      <c r="E2587" s="2"/>
      <c r="G2587" s="2"/>
      <c r="I2587" s="19"/>
      <c r="K2587" s="19"/>
      <c r="Q2587" s="19"/>
      <c r="R2587" s="19"/>
      <c r="BI2587" s="43" t="s">
        <v>880</v>
      </c>
      <c r="BJ2587" s="2">
        <v>44369.385416666664</v>
      </c>
      <c r="BK2587" s="43">
        <v>3191796</v>
      </c>
      <c r="BL2587" s="43"/>
    </row>
    <row r="2588" spans="5:64">
      <c r="E2588" s="2"/>
      <c r="G2588" s="2"/>
      <c r="I2588" s="19"/>
      <c r="K2588" s="19"/>
      <c r="Q2588" s="19"/>
      <c r="R2588" s="19"/>
      <c r="BI2588" s="43" t="s">
        <v>880</v>
      </c>
      <c r="BJ2588" s="2">
        <v>44370.385416666664</v>
      </c>
      <c r="BK2588" s="43">
        <v>3182941.75</v>
      </c>
      <c r="BL2588" s="43"/>
    </row>
    <row r="2589" spans="5:64">
      <c r="E2589" s="2"/>
      <c r="G2589" s="2"/>
      <c r="I2589" s="19"/>
      <c r="K2589" s="19"/>
      <c r="Q2589" s="19"/>
      <c r="R2589" s="19"/>
      <c r="BI2589" s="43" t="s">
        <v>880</v>
      </c>
      <c r="BJ2589" s="2">
        <v>44371.385416666664</v>
      </c>
      <c r="BK2589" s="43">
        <v>3159304.25</v>
      </c>
      <c r="BL2589" s="43"/>
    </row>
    <row r="2590" spans="5:64">
      <c r="E2590" s="2"/>
      <c r="G2590" s="2"/>
      <c r="I2590" s="19"/>
      <c r="K2590" s="19"/>
      <c r="Q2590" s="19"/>
      <c r="R2590" s="19"/>
      <c r="BI2590" s="43" t="s">
        <v>880</v>
      </c>
      <c r="BJ2590" s="2">
        <v>44372.385416666664</v>
      </c>
      <c r="BK2590" s="43">
        <v>3155033.25</v>
      </c>
      <c r="BL2590" s="43"/>
    </row>
    <row r="2591" spans="5:64">
      <c r="E2591" s="2"/>
      <c r="G2591" s="2"/>
      <c r="I2591" s="19"/>
      <c r="K2591" s="19"/>
      <c r="Q2591" s="19"/>
      <c r="R2591" s="19"/>
      <c r="BI2591" s="43" t="s">
        <v>880</v>
      </c>
      <c r="BJ2591" s="2">
        <v>44375.385416666664</v>
      </c>
      <c r="BK2591" s="43">
        <v>3156072.5</v>
      </c>
      <c r="BL2591" s="43"/>
    </row>
    <row r="2592" spans="5:64">
      <c r="E2592" s="2"/>
      <c r="G2592" s="2"/>
      <c r="I2592" s="19"/>
      <c r="K2592" s="19"/>
      <c r="Q2592" s="19"/>
      <c r="R2592" s="19"/>
      <c r="BI2592" s="43" t="s">
        <v>880</v>
      </c>
      <c r="BJ2592" s="2">
        <v>44376.385416666664</v>
      </c>
      <c r="BK2592" s="43">
        <v>3152180</v>
      </c>
      <c r="BL2592" s="43"/>
    </row>
    <row r="2593" spans="5:64">
      <c r="E2593" s="2"/>
      <c r="G2593" s="2"/>
      <c r="I2593" s="19"/>
      <c r="K2593" s="19"/>
      <c r="Q2593" s="19"/>
      <c r="R2593" s="19"/>
      <c r="BI2593" s="43" t="s">
        <v>880</v>
      </c>
      <c r="BJ2593" s="2">
        <v>44377.385416666664</v>
      </c>
      <c r="BK2593" s="43">
        <v>3154266</v>
      </c>
      <c r="BL2593" s="43"/>
    </row>
    <row r="2594" spans="5:64">
      <c r="E2594" s="2"/>
      <c r="G2594" s="2"/>
      <c r="I2594" s="19"/>
      <c r="K2594" s="19"/>
      <c r="Q2594" s="19"/>
      <c r="R2594" s="19"/>
      <c r="BI2594" s="43" t="s">
        <v>880</v>
      </c>
      <c r="BJ2594" s="2">
        <v>44378.385416666664</v>
      </c>
      <c r="BK2594" s="43">
        <v>3154755</v>
      </c>
      <c r="BL2594" s="43"/>
    </row>
    <row r="2595" spans="5:64">
      <c r="E2595" s="2"/>
      <c r="G2595" s="2"/>
      <c r="I2595" s="19"/>
      <c r="K2595" s="19"/>
      <c r="Q2595" s="19"/>
      <c r="R2595" s="19"/>
      <c r="BI2595" s="43" t="s">
        <v>880</v>
      </c>
      <c r="BJ2595" s="2">
        <v>44379.385416666664</v>
      </c>
      <c r="BK2595" s="43">
        <v>3150317.25</v>
      </c>
      <c r="BL2595" s="43"/>
    </row>
    <row r="2596" spans="5:64">
      <c r="E2596" s="2"/>
      <c r="G2596" s="2"/>
      <c r="I2596" s="19"/>
      <c r="K2596" s="19"/>
      <c r="Q2596" s="19"/>
      <c r="R2596" s="19"/>
      <c r="BI2596" s="43" t="s">
        <v>880</v>
      </c>
      <c r="BJ2596" s="2">
        <v>44382.385416666664</v>
      </c>
      <c r="BK2596" s="43">
        <v>3150317.25</v>
      </c>
      <c r="BL2596" s="43"/>
    </row>
    <row r="2597" spans="5:64">
      <c r="E2597" s="2"/>
      <c r="G2597" s="2"/>
      <c r="I2597" s="19"/>
      <c r="K2597" s="19"/>
      <c r="Q2597" s="19"/>
      <c r="R2597" s="19"/>
      <c r="BI2597" s="43" t="s">
        <v>880</v>
      </c>
      <c r="BJ2597" s="2">
        <v>44383.385416666664</v>
      </c>
      <c r="BK2597" s="43">
        <v>3151139.25</v>
      </c>
      <c r="BL2597" s="43"/>
    </row>
    <row r="2598" spans="5:64">
      <c r="E2598" s="2"/>
      <c r="G2598" s="2"/>
      <c r="I2598" s="19"/>
      <c r="K2598" s="19"/>
      <c r="Q2598" s="19"/>
      <c r="R2598" s="19"/>
      <c r="BI2598" s="43" t="s">
        <v>880</v>
      </c>
      <c r="BJ2598" s="2">
        <v>44384.385416666664</v>
      </c>
      <c r="BK2598" s="43">
        <v>3159230.5</v>
      </c>
      <c r="BL2598" s="43"/>
    </row>
    <row r="2599" spans="5:64">
      <c r="E2599" s="2"/>
      <c r="G2599" s="2"/>
      <c r="I2599" s="19"/>
      <c r="K2599" s="19"/>
      <c r="Q2599" s="19"/>
      <c r="R2599" s="19"/>
      <c r="BI2599" s="43" t="s">
        <v>880</v>
      </c>
      <c r="BJ2599" s="2">
        <v>44385.385416666664</v>
      </c>
      <c r="BK2599" s="43">
        <v>3152209.75</v>
      </c>
      <c r="BL2599" s="43"/>
    </row>
    <row r="2600" spans="5:64">
      <c r="E2600" s="2"/>
      <c r="G2600" s="2"/>
      <c r="I2600" s="19"/>
      <c r="K2600" s="19"/>
      <c r="Q2600" s="19"/>
      <c r="R2600" s="19"/>
      <c r="BI2600" s="43" t="s">
        <v>880</v>
      </c>
      <c r="BJ2600" s="2">
        <v>44386.385416666664</v>
      </c>
      <c r="BK2600" s="43">
        <v>3153670.5</v>
      </c>
      <c r="BL2600" s="43"/>
    </row>
    <row r="2601" spans="5:64">
      <c r="E2601" s="2"/>
      <c r="G2601" s="2"/>
      <c r="I2601" s="19"/>
      <c r="K2601" s="19"/>
      <c r="Q2601" s="19"/>
      <c r="R2601" s="19"/>
      <c r="BI2601" s="43" t="s">
        <v>880</v>
      </c>
      <c r="BJ2601" s="2">
        <v>44389.385416666664</v>
      </c>
      <c r="BK2601" s="43">
        <v>3147485.25</v>
      </c>
      <c r="BL2601" s="43"/>
    </row>
    <row r="2602" spans="5:64">
      <c r="E2602" s="2"/>
      <c r="G2602" s="2"/>
      <c r="I2602" s="19"/>
      <c r="K2602" s="19"/>
      <c r="Q2602" s="19"/>
      <c r="R2602" s="19"/>
      <c r="BI2602" s="43" t="s">
        <v>880</v>
      </c>
      <c r="BJ2602" s="2">
        <v>44390.385416666664</v>
      </c>
      <c r="BK2602" s="43">
        <v>3150366.25</v>
      </c>
      <c r="BL2602" s="43"/>
    </row>
    <row r="2603" spans="5:64">
      <c r="E2603" s="2"/>
      <c r="G2603" s="2"/>
      <c r="I2603" s="19"/>
      <c r="K2603" s="19"/>
      <c r="Q2603" s="19"/>
      <c r="R2603" s="19"/>
      <c r="BI2603" s="43" t="s">
        <v>880</v>
      </c>
      <c r="BJ2603" s="2">
        <v>44391.385416666664</v>
      </c>
      <c r="BK2603" s="43">
        <v>3148704.5</v>
      </c>
      <c r="BL2603" s="43"/>
    </row>
    <row r="2604" spans="5:64">
      <c r="E2604" s="2"/>
      <c r="G2604" s="2"/>
      <c r="I2604" s="19"/>
      <c r="K2604" s="19"/>
      <c r="Q2604" s="19"/>
      <c r="R2604" s="19"/>
      <c r="BI2604" s="43" t="s">
        <v>880</v>
      </c>
      <c r="BJ2604" s="2">
        <v>44392.385416666664</v>
      </c>
      <c r="BK2604" s="43">
        <v>3156896.5</v>
      </c>
      <c r="BL2604" s="43"/>
    </row>
    <row r="2605" spans="5:64">
      <c r="E2605" s="2"/>
      <c r="G2605" s="2"/>
      <c r="I2605" s="19"/>
      <c r="K2605" s="19"/>
      <c r="Q2605" s="19"/>
      <c r="R2605" s="19"/>
      <c r="BI2605" s="43" t="s">
        <v>880</v>
      </c>
      <c r="BJ2605" s="2">
        <v>44393.385416666664</v>
      </c>
      <c r="BK2605" s="43">
        <v>3149891.5</v>
      </c>
      <c r="BL2605" s="43"/>
    </row>
    <row r="2606" spans="5:64">
      <c r="E2606" s="2"/>
      <c r="G2606" s="2"/>
      <c r="I2606" s="19"/>
      <c r="K2606" s="19"/>
      <c r="Q2606" s="19"/>
      <c r="R2606" s="19"/>
      <c r="BI2606" s="43" t="s">
        <v>880</v>
      </c>
      <c r="BJ2606" s="2">
        <v>44396.385416666664</v>
      </c>
      <c r="BK2606" s="43">
        <v>3157726.25</v>
      </c>
      <c r="BL2606" s="43"/>
    </row>
    <row r="2607" spans="5:64">
      <c r="E2607" s="2"/>
      <c r="G2607" s="2"/>
      <c r="I2607" s="19"/>
      <c r="K2607" s="19"/>
      <c r="Q2607" s="19"/>
      <c r="R2607" s="19"/>
      <c r="BI2607" s="43" t="s">
        <v>880</v>
      </c>
      <c r="BJ2607" s="2">
        <v>44397.385416666664</v>
      </c>
      <c r="BK2607" s="43">
        <v>3199601</v>
      </c>
      <c r="BL2607" s="43"/>
    </row>
    <row r="2608" spans="5:64">
      <c r="E2608" s="2"/>
      <c r="G2608" s="2"/>
      <c r="I2608" s="19"/>
      <c r="K2608" s="19"/>
      <c r="Q2608" s="19"/>
      <c r="R2608" s="19"/>
      <c r="BI2608" s="43" t="s">
        <v>880</v>
      </c>
      <c r="BJ2608" s="2">
        <v>44399.385416666664</v>
      </c>
      <c r="BK2608" s="43">
        <v>3163728</v>
      </c>
      <c r="BL2608" s="43"/>
    </row>
    <row r="2609" spans="5:64">
      <c r="E2609" s="2"/>
      <c r="G2609" s="2"/>
      <c r="I2609" s="19"/>
      <c r="K2609" s="19"/>
      <c r="Q2609" s="19"/>
      <c r="R2609" s="19"/>
      <c r="BI2609" s="43" t="s">
        <v>880</v>
      </c>
      <c r="BJ2609" s="2">
        <v>44400.385416666664</v>
      </c>
      <c r="BK2609" s="43">
        <v>3134239</v>
      </c>
      <c r="BL2609" s="43"/>
    </row>
    <row r="2610" spans="5:64">
      <c r="E2610" s="2"/>
      <c r="G2610" s="2"/>
      <c r="I2610" s="19"/>
      <c r="K2610" s="19"/>
      <c r="Q2610" s="19"/>
      <c r="R2610" s="19"/>
      <c r="BI2610" s="43" t="s">
        <v>880</v>
      </c>
      <c r="BJ2610" s="2">
        <v>44403.385416666664</v>
      </c>
      <c r="BK2610" s="43">
        <v>3134239</v>
      </c>
      <c r="BL2610" s="43"/>
    </row>
    <row r="2611" spans="5:64">
      <c r="E2611" s="2"/>
      <c r="G2611" s="2"/>
      <c r="I2611" s="19"/>
      <c r="K2611" s="19"/>
      <c r="Q2611" s="19"/>
      <c r="R2611" s="19"/>
      <c r="BI2611" s="43" t="s">
        <v>880</v>
      </c>
      <c r="BJ2611" s="2">
        <v>44404.385416666664</v>
      </c>
      <c r="BK2611" s="43">
        <v>3138344.25</v>
      </c>
      <c r="BL2611" s="43"/>
    </row>
    <row r="2612" spans="5:64">
      <c r="E2612" s="2"/>
      <c r="G2612" s="2"/>
      <c r="I2612" s="19"/>
      <c r="K2612" s="19"/>
      <c r="Q2612" s="19"/>
      <c r="R2612" s="19"/>
      <c r="BI2612" s="43" t="s">
        <v>880</v>
      </c>
      <c r="BJ2612" s="2">
        <v>44405.385416666664</v>
      </c>
      <c r="BK2612" s="43">
        <v>3157353</v>
      </c>
      <c r="BL2612" s="43"/>
    </row>
    <row r="2613" spans="5:64">
      <c r="E2613" s="2"/>
      <c r="G2613" s="2"/>
      <c r="I2613" s="19"/>
      <c r="K2613" s="19"/>
      <c r="Q2613" s="19"/>
      <c r="R2613" s="19"/>
      <c r="BI2613" s="43" t="s">
        <v>880</v>
      </c>
      <c r="BJ2613" s="2">
        <v>44406.385416666664</v>
      </c>
      <c r="BK2613" s="43">
        <v>3136101.75</v>
      </c>
      <c r="BL2613" s="43"/>
    </row>
    <row r="2614" spans="5:64">
      <c r="E2614" s="2"/>
      <c r="G2614" s="2"/>
      <c r="I2614" s="19"/>
      <c r="K2614" s="19"/>
      <c r="Q2614" s="19"/>
      <c r="R2614" s="19"/>
      <c r="BI2614" s="43" t="s">
        <v>880</v>
      </c>
      <c r="BJ2614" s="2">
        <v>44407.385416666664</v>
      </c>
      <c r="BK2614" s="43">
        <v>3133557.75</v>
      </c>
      <c r="BL2614" s="43"/>
    </row>
    <row r="2615" spans="5:64">
      <c r="E2615" s="2"/>
      <c r="G2615" s="2"/>
      <c r="I2615" s="19"/>
      <c r="K2615" s="19"/>
      <c r="Q2615" s="19"/>
      <c r="R2615" s="19"/>
      <c r="BI2615" s="43" t="s">
        <v>880</v>
      </c>
      <c r="BJ2615" s="2">
        <v>44410.385416666664</v>
      </c>
      <c r="BK2615" s="43">
        <v>3130285.75</v>
      </c>
      <c r="BL2615" s="43"/>
    </row>
    <row r="2616" spans="5:64">
      <c r="E2616" s="2"/>
      <c r="G2616" s="2"/>
      <c r="I2616" s="19"/>
      <c r="K2616" s="19"/>
      <c r="Q2616" s="19"/>
      <c r="R2616" s="19"/>
      <c r="BI2616" s="43" t="s">
        <v>880</v>
      </c>
      <c r="BJ2616" s="2">
        <v>44411.385416666664</v>
      </c>
      <c r="BK2616" s="43">
        <v>3128104</v>
      </c>
      <c r="BL2616" s="43"/>
    </row>
    <row r="2617" spans="5:64">
      <c r="E2617" s="2"/>
      <c r="G2617" s="2"/>
      <c r="I2617" s="19"/>
      <c r="K2617" s="19"/>
      <c r="Q2617" s="19"/>
      <c r="R2617" s="19"/>
      <c r="BI2617" s="43" t="s">
        <v>880</v>
      </c>
      <c r="BJ2617" s="2">
        <v>44412.385416666664</v>
      </c>
      <c r="BK2617" s="43">
        <v>3125797.25</v>
      </c>
      <c r="BL2617" s="43"/>
    </row>
    <row r="2618" spans="5:64">
      <c r="E2618" s="2"/>
      <c r="G2618" s="2"/>
      <c r="I2618" s="19"/>
      <c r="K2618" s="19"/>
      <c r="Q2618" s="19"/>
      <c r="R2618" s="19"/>
      <c r="BI2618" s="43" t="s">
        <v>880</v>
      </c>
      <c r="BJ2618" s="2">
        <v>44413.385416666664</v>
      </c>
      <c r="BK2618" s="43">
        <v>3121477.25</v>
      </c>
      <c r="BL2618" s="43"/>
    </row>
    <row r="2619" spans="5:64">
      <c r="E2619" s="2"/>
      <c r="G2619" s="2"/>
      <c r="I2619" s="19"/>
      <c r="K2619" s="19"/>
      <c r="Q2619" s="19"/>
      <c r="R2619" s="19"/>
      <c r="BI2619" s="43" t="s">
        <v>880</v>
      </c>
      <c r="BJ2619" s="2">
        <v>44414.385416666664</v>
      </c>
      <c r="BK2619" s="43">
        <v>3119811.5</v>
      </c>
      <c r="BL2619" s="43"/>
    </row>
    <row r="2620" spans="5:64">
      <c r="E2620" s="2"/>
      <c r="G2620" s="2"/>
      <c r="I2620" s="19"/>
      <c r="K2620" s="19"/>
      <c r="Q2620" s="19"/>
      <c r="R2620" s="19"/>
      <c r="BI2620" s="43" t="s">
        <v>880</v>
      </c>
      <c r="BJ2620" s="2">
        <v>44417.385416666664</v>
      </c>
      <c r="BK2620" s="43">
        <v>3114944.25</v>
      </c>
      <c r="BL2620" s="43"/>
    </row>
    <row r="2621" spans="5:64">
      <c r="E2621" s="2"/>
      <c r="G2621" s="2"/>
      <c r="I2621" s="19"/>
      <c r="K2621" s="19"/>
      <c r="Q2621" s="19"/>
      <c r="R2621" s="19"/>
      <c r="BI2621" s="43" t="s">
        <v>880</v>
      </c>
      <c r="BJ2621" s="2">
        <v>44418.385416666664</v>
      </c>
      <c r="BK2621" s="43">
        <v>3110105</v>
      </c>
      <c r="BL2621" s="43"/>
    </row>
    <row r="2622" spans="5:64">
      <c r="E2622" s="2"/>
      <c r="G2622" s="2"/>
      <c r="I2622" s="19"/>
      <c r="K2622" s="19"/>
      <c r="Q2622" s="19"/>
      <c r="R2622" s="19"/>
      <c r="BI2622" s="43" t="s">
        <v>880</v>
      </c>
      <c r="BJ2622" s="2">
        <v>44419.385416666664</v>
      </c>
      <c r="BK2622" s="43">
        <v>3114704</v>
      </c>
      <c r="BL2622" s="43"/>
    </row>
    <row r="2623" spans="5:64">
      <c r="E2623" s="2"/>
      <c r="G2623" s="2"/>
      <c r="I2623" s="19"/>
      <c r="K2623" s="19"/>
      <c r="Q2623" s="19"/>
      <c r="R2623" s="19"/>
      <c r="BI2623" s="43" t="s">
        <v>880</v>
      </c>
      <c r="BJ2623" s="2">
        <v>44420.385416666664</v>
      </c>
      <c r="BK2623" s="43">
        <v>3111616.75</v>
      </c>
      <c r="BL2623" s="43"/>
    </row>
    <row r="2624" spans="5:64">
      <c r="E2624" s="2"/>
      <c r="G2624" s="2"/>
      <c r="I2624" s="19"/>
      <c r="K2624" s="19"/>
      <c r="Q2624" s="19"/>
      <c r="R2624" s="19"/>
      <c r="BI2624" s="43" t="s">
        <v>880</v>
      </c>
      <c r="BJ2624" s="2">
        <v>44421.385416666664</v>
      </c>
      <c r="BK2624" s="43">
        <v>3113183.25</v>
      </c>
      <c r="BL2624" s="43"/>
    </row>
    <row r="2625" spans="5:64">
      <c r="E2625" s="2"/>
      <c r="G2625" s="2"/>
      <c r="I2625" s="19"/>
      <c r="K2625" s="19"/>
      <c r="Q2625" s="19"/>
      <c r="R2625" s="19"/>
      <c r="BI2625" s="43" t="s">
        <v>880</v>
      </c>
      <c r="BJ2625" s="2">
        <v>44424.385416666664</v>
      </c>
      <c r="BK2625" s="43">
        <v>3109216.75</v>
      </c>
      <c r="BL2625" s="43"/>
    </row>
    <row r="2626" spans="5:64">
      <c r="E2626" s="2"/>
      <c r="G2626" s="2"/>
      <c r="I2626" s="19"/>
      <c r="K2626" s="19"/>
      <c r="Q2626" s="19"/>
      <c r="R2626" s="19"/>
      <c r="BI2626" s="43" t="s">
        <v>880</v>
      </c>
      <c r="BJ2626" s="2">
        <v>44425.385416666664</v>
      </c>
      <c r="BK2626" s="43">
        <v>3102288.5</v>
      </c>
      <c r="BL2626" s="43"/>
    </row>
    <row r="2627" spans="5:64">
      <c r="E2627" s="2"/>
      <c r="G2627" s="2"/>
      <c r="I2627" s="19"/>
      <c r="K2627" s="19"/>
      <c r="Q2627" s="19"/>
      <c r="R2627" s="19"/>
      <c r="BI2627" s="43" t="s">
        <v>880</v>
      </c>
      <c r="BJ2627" s="2">
        <v>44426.385416666664</v>
      </c>
      <c r="BK2627" s="43">
        <v>3092396.25</v>
      </c>
      <c r="BL2627" s="43"/>
    </row>
    <row r="2628" spans="5:64">
      <c r="E2628" s="2"/>
      <c r="G2628" s="2"/>
      <c r="I2628" s="19"/>
      <c r="K2628" s="19"/>
      <c r="Q2628" s="19"/>
      <c r="R2628" s="19"/>
      <c r="BI2628" s="43" t="s">
        <v>880</v>
      </c>
      <c r="BJ2628" s="2">
        <v>44428.385416666664</v>
      </c>
      <c r="BK2628" s="43">
        <v>3092396.25</v>
      </c>
      <c r="BL2628" s="43"/>
    </row>
    <row r="2629" spans="5:64">
      <c r="E2629" s="2"/>
      <c r="G2629" s="2"/>
      <c r="I2629" s="19"/>
      <c r="K2629" s="19"/>
      <c r="Q2629" s="19"/>
      <c r="R2629" s="19"/>
      <c r="BI2629" s="43" t="s">
        <v>880</v>
      </c>
      <c r="BJ2629" s="2">
        <v>44431.385416666664</v>
      </c>
      <c r="BK2629" s="43">
        <v>3078122.75</v>
      </c>
      <c r="BL2629" s="43"/>
    </row>
    <row r="2630" spans="5:64">
      <c r="E2630" s="2"/>
      <c r="G2630" s="2"/>
      <c r="I2630" s="19"/>
      <c r="K2630" s="19"/>
      <c r="Q2630" s="19"/>
      <c r="R2630" s="19"/>
      <c r="BI2630" s="43" t="s">
        <v>880</v>
      </c>
      <c r="BJ2630" s="2">
        <v>44432.385416666664</v>
      </c>
      <c r="BK2630" s="43">
        <v>3084635</v>
      </c>
      <c r="BL2630" s="43"/>
    </row>
    <row r="2631" spans="5:64">
      <c r="E2631" s="2"/>
      <c r="G2631" s="2"/>
      <c r="I2631" s="19"/>
      <c r="K2631" s="19"/>
      <c r="Q2631" s="19"/>
      <c r="R2631" s="19"/>
      <c r="BI2631" s="43" t="s">
        <v>880</v>
      </c>
      <c r="BJ2631" s="2">
        <v>44433.385416666664</v>
      </c>
      <c r="BK2631" s="43">
        <v>3071042</v>
      </c>
      <c r="BL2631" s="43"/>
    </row>
    <row r="2632" spans="5:64">
      <c r="E2632" s="2"/>
      <c r="G2632" s="2"/>
      <c r="I2632" s="19"/>
      <c r="K2632" s="19"/>
      <c r="Q2632" s="19"/>
      <c r="R2632" s="19"/>
      <c r="BI2632" s="43" t="s">
        <v>880</v>
      </c>
      <c r="BJ2632" s="2">
        <v>44434.385416666664</v>
      </c>
      <c r="BK2632" s="43">
        <v>3056106.25</v>
      </c>
      <c r="BL2632" s="43"/>
    </row>
    <row r="2633" spans="5:64">
      <c r="E2633" s="2"/>
      <c r="G2633" s="2"/>
      <c r="I2633" s="19"/>
      <c r="K2633" s="19"/>
      <c r="Q2633" s="19"/>
      <c r="R2633" s="19"/>
      <c r="BI2633" s="43" t="s">
        <v>880</v>
      </c>
      <c r="BJ2633" s="2">
        <v>44435.385416666664</v>
      </c>
      <c r="BK2633" s="43">
        <v>3056106.25</v>
      </c>
      <c r="BL2633" s="43"/>
    </row>
    <row r="2634" spans="5:64">
      <c r="E2634" s="2"/>
      <c r="G2634" s="2"/>
      <c r="I2634" s="19"/>
      <c r="K2634" s="19"/>
      <c r="Q2634" s="19"/>
      <c r="R2634" s="19"/>
      <c r="BI2634" s="43" t="s">
        <v>880</v>
      </c>
      <c r="BJ2634" s="2">
        <v>44438.385416666664</v>
      </c>
      <c r="BK2634" s="43">
        <v>3061648.75</v>
      </c>
      <c r="BL2634" s="43"/>
    </row>
    <row r="2635" spans="5:64">
      <c r="E2635" s="2"/>
      <c r="G2635" s="2"/>
      <c r="I2635" s="19"/>
      <c r="K2635" s="19"/>
      <c r="Q2635" s="19"/>
      <c r="R2635" s="19"/>
      <c r="BI2635" s="43" t="s">
        <v>880</v>
      </c>
      <c r="BJ2635" s="2">
        <v>44439.385416666664</v>
      </c>
      <c r="BK2635" s="43">
        <v>3063056.25</v>
      </c>
      <c r="BL2635" s="43"/>
    </row>
    <row r="2636" spans="5:64">
      <c r="E2636" s="2"/>
      <c r="G2636" s="2"/>
      <c r="I2636" s="19"/>
      <c r="K2636" s="19"/>
      <c r="Q2636" s="19"/>
      <c r="R2636" s="19"/>
      <c r="BI2636" s="43" t="s">
        <v>880</v>
      </c>
      <c r="BJ2636" s="2">
        <v>44440.385416666664</v>
      </c>
      <c r="BK2636" s="43">
        <v>3067149.75</v>
      </c>
      <c r="BL2636" s="43"/>
    </row>
    <row r="2637" spans="5:64">
      <c r="E2637" s="2"/>
      <c r="G2637" s="2"/>
      <c r="I2637" s="19"/>
      <c r="K2637" s="19"/>
      <c r="Q2637" s="19"/>
      <c r="R2637" s="19"/>
      <c r="BI2637" s="43" t="s">
        <v>880</v>
      </c>
      <c r="BJ2637" s="2">
        <v>44441.385416666664</v>
      </c>
      <c r="BK2637" s="43">
        <v>3074453.5</v>
      </c>
      <c r="BL2637" s="43"/>
    </row>
    <row r="2638" spans="5:64">
      <c r="E2638" s="2"/>
      <c r="G2638" s="2"/>
      <c r="I2638" s="19"/>
      <c r="K2638" s="19"/>
      <c r="Q2638" s="19"/>
      <c r="R2638" s="19"/>
      <c r="BI2638" s="43" t="s">
        <v>880</v>
      </c>
      <c r="BJ2638" s="2">
        <v>44442.385416666664</v>
      </c>
      <c r="BK2638" s="43">
        <v>3063832</v>
      </c>
      <c r="BL2638" s="43"/>
    </row>
    <row r="2639" spans="5:64">
      <c r="E2639" s="2"/>
      <c r="G2639" s="2"/>
      <c r="I2639" s="19"/>
      <c r="K2639" s="19"/>
      <c r="Q2639" s="19"/>
      <c r="R2639" s="19"/>
      <c r="BI2639" s="43" t="s">
        <v>880</v>
      </c>
      <c r="BJ2639" s="2">
        <v>44445.385416666664</v>
      </c>
      <c r="BK2639" s="43">
        <v>3066985.25</v>
      </c>
      <c r="BL2639" s="43"/>
    </row>
    <row r="2640" spans="5:64">
      <c r="E2640" s="2"/>
      <c r="G2640" s="2"/>
      <c r="I2640" s="19"/>
      <c r="K2640" s="19"/>
      <c r="Q2640" s="19"/>
      <c r="R2640" s="19"/>
      <c r="BI2640" s="43" t="s">
        <v>880</v>
      </c>
      <c r="BJ2640" s="2">
        <v>44446.385416666664</v>
      </c>
      <c r="BK2640" s="43">
        <v>3063316.5</v>
      </c>
      <c r="BL2640" s="43"/>
    </row>
    <row r="2641" spans="5:64">
      <c r="E2641" s="2"/>
      <c r="G2641" s="2"/>
      <c r="I2641" s="19"/>
      <c r="K2641" s="19"/>
      <c r="Q2641" s="19"/>
      <c r="R2641" s="19"/>
      <c r="BI2641" s="43" t="s">
        <v>880</v>
      </c>
      <c r="BJ2641" s="2">
        <v>44447.385416666664</v>
      </c>
      <c r="BK2641" s="43">
        <v>3070823.5</v>
      </c>
      <c r="BL2641" s="43"/>
    </row>
    <row r="2642" spans="5:64">
      <c r="E2642" s="2"/>
      <c r="G2642" s="2"/>
      <c r="I2642" s="19"/>
      <c r="K2642" s="19"/>
      <c r="Q2642" s="19"/>
      <c r="R2642" s="19"/>
      <c r="BI2642" s="43" t="s">
        <v>880</v>
      </c>
      <c r="BJ2642" s="2">
        <v>44448.385416666664</v>
      </c>
      <c r="BK2642" s="43">
        <v>3060795.5</v>
      </c>
      <c r="BL2642" s="43"/>
    </row>
    <row r="2643" spans="5:64">
      <c r="E2643" s="2"/>
      <c r="G2643" s="2"/>
      <c r="I2643" s="19"/>
      <c r="K2643" s="19"/>
      <c r="Q2643" s="19"/>
      <c r="R2643" s="19"/>
      <c r="BI2643" s="43" t="s">
        <v>880</v>
      </c>
      <c r="BJ2643" s="2">
        <v>44452.385416666664</v>
      </c>
      <c r="BK2643" s="43">
        <v>3063222.75</v>
      </c>
      <c r="BL2643" s="43"/>
    </row>
    <row r="2644" spans="5:64">
      <c r="E2644" s="2"/>
      <c r="G2644" s="2"/>
      <c r="I2644" s="19"/>
      <c r="K2644" s="19"/>
      <c r="Q2644" s="19"/>
      <c r="R2644" s="19"/>
      <c r="BI2644" s="43" t="s">
        <v>880</v>
      </c>
      <c r="BJ2644" s="2">
        <v>44453.385416666664</v>
      </c>
      <c r="BK2644" s="43">
        <v>3052466</v>
      </c>
      <c r="BL2644" s="43"/>
    </row>
    <row r="2645" spans="5:64">
      <c r="E2645" s="2"/>
      <c r="G2645" s="2"/>
      <c r="I2645" s="19"/>
      <c r="K2645" s="19"/>
      <c r="Q2645" s="19"/>
      <c r="R2645" s="19"/>
      <c r="BI2645" s="43" t="s">
        <v>880</v>
      </c>
      <c r="BJ2645" s="2">
        <v>44454.385416666664</v>
      </c>
      <c r="BK2645" s="43">
        <v>3050606</v>
      </c>
      <c r="BL2645" s="43"/>
    </row>
    <row r="2646" spans="5:64">
      <c r="E2646" s="2"/>
      <c r="G2646" s="2"/>
      <c r="I2646" s="19"/>
      <c r="K2646" s="19"/>
      <c r="Q2646" s="19"/>
      <c r="R2646" s="19"/>
      <c r="BI2646" s="43" t="s">
        <v>880</v>
      </c>
      <c r="BJ2646" s="2">
        <v>44455.385416666664</v>
      </c>
      <c r="BK2646" s="43">
        <v>3085301.25</v>
      </c>
      <c r="BL2646" s="43"/>
    </row>
    <row r="2647" spans="5:64">
      <c r="E2647" s="2"/>
      <c r="G2647" s="2"/>
      <c r="I2647" s="19"/>
      <c r="K2647" s="19"/>
      <c r="Q2647" s="19"/>
      <c r="R2647" s="19"/>
      <c r="BI2647" s="43" t="s">
        <v>880</v>
      </c>
      <c r="BJ2647" s="2">
        <v>44456.385416666664</v>
      </c>
      <c r="BK2647" s="43">
        <v>3090324.25</v>
      </c>
      <c r="BL2647" s="43"/>
    </row>
    <row r="2648" spans="5:64">
      <c r="E2648" s="2"/>
      <c r="G2648" s="2"/>
      <c r="I2648" s="19"/>
      <c r="K2648" s="19"/>
      <c r="Q2648" s="19"/>
      <c r="R2648" s="19"/>
      <c r="BI2648" s="43" t="s">
        <v>880</v>
      </c>
      <c r="BJ2648" s="2">
        <v>44459.385416666664</v>
      </c>
      <c r="BK2648" s="43">
        <v>3092877</v>
      </c>
      <c r="BL2648" s="43"/>
    </row>
    <row r="2649" spans="5:64">
      <c r="E2649" s="2"/>
      <c r="G2649" s="2"/>
      <c r="I2649" s="19"/>
      <c r="K2649" s="19"/>
      <c r="Q2649" s="19"/>
      <c r="R2649" s="19"/>
      <c r="BI2649" s="43" t="s">
        <v>880</v>
      </c>
      <c r="BJ2649" s="2">
        <v>44460.385416666664</v>
      </c>
      <c r="BK2649" s="43">
        <v>3081393.5</v>
      </c>
      <c r="BL2649" s="43"/>
    </row>
    <row r="2650" spans="5:64">
      <c r="E2650" s="2"/>
      <c r="G2650" s="2"/>
      <c r="I2650" s="19"/>
      <c r="K2650" s="19"/>
      <c r="Q2650" s="19"/>
      <c r="R2650" s="19"/>
      <c r="BI2650" s="43" t="s">
        <v>880</v>
      </c>
      <c r="BJ2650" s="2">
        <v>44461.385416666664</v>
      </c>
      <c r="BK2650" s="43">
        <v>3073480.75</v>
      </c>
      <c r="BL2650" s="43"/>
    </row>
    <row r="2651" spans="5:64">
      <c r="E2651" s="2"/>
      <c r="G2651" s="2"/>
      <c r="I2651" s="19"/>
      <c r="K2651" s="19"/>
      <c r="Q2651" s="19"/>
      <c r="R2651" s="19"/>
      <c r="BI2651" s="43" t="s">
        <v>880</v>
      </c>
      <c r="BJ2651" s="2">
        <v>44462.385416666664</v>
      </c>
      <c r="BK2651" s="43">
        <v>3094561.25</v>
      </c>
      <c r="BL2651" s="43"/>
    </row>
    <row r="2652" spans="5:64">
      <c r="E2652" s="2"/>
      <c r="G2652" s="2"/>
      <c r="I2652" s="19"/>
      <c r="K2652" s="19"/>
      <c r="Q2652" s="19"/>
      <c r="R2652" s="19"/>
      <c r="BI2652" s="43" t="s">
        <v>880</v>
      </c>
      <c r="BJ2652" s="2">
        <v>44463.385416666664</v>
      </c>
      <c r="BK2652" s="43">
        <v>3091441</v>
      </c>
      <c r="BL2652" s="43"/>
    </row>
    <row r="2653" spans="5:64">
      <c r="E2653" s="2"/>
      <c r="G2653" s="2"/>
      <c r="I2653" s="19"/>
      <c r="K2653" s="19"/>
      <c r="Q2653" s="19"/>
      <c r="R2653" s="19"/>
      <c r="BI2653" s="43" t="s">
        <v>880</v>
      </c>
      <c r="BJ2653" s="2">
        <v>44466.385416666664</v>
      </c>
      <c r="BK2653" s="43">
        <v>3107175.75</v>
      </c>
      <c r="BL2653" s="43"/>
    </row>
    <row r="2654" spans="5:64">
      <c r="E2654" s="2"/>
      <c r="G2654" s="2"/>
      <c r="I2654" s="19"/>
      <c r="K2654" s="19"/>
      <c r="Q2654" s="19"/>
      <c r="R2654" s="19"/>
      <c r="BI2654" s="43" t="s">
        <v>880</v>
      </c>
      <c r="BJ2654" s="2">
        <v>44467.385416666664</v>
      </c>
      <c r="BK2654" s="43">
        <v>3072095.75</v>
      </c>
      <c r="BL2654" s="43"/>
    </row>
    <row r="2655" spans="5:64">
      <c r="E2655" s="2"/>
      <c r="G2655" s="2"/>
      <c r="I2655" s="19"/>
      <c r="K2655" s="19"/>
      <c r="Q2655" s="19"/>
      <c r="R2655" s="19"/>
      <c r="BI2655" s="43" t="s">
        <v>880</v>
      </c>
      <c r="BJ2655" s="2">
        <v>44468.385416666664</v>
      </c>
      <c r="BK2655" s="43">
        <v>3070664.75</v>
      </c>
      <c r="BL2655" s="43"/>
    </row>
    <row r="2656" spans="5:64">
      <c r="E2656" s="2"/>
      <c r="G2656" s="2"/>
      <c r="I2656" s="19"/>
      <c r="K2656" s="19"/>
      <c r="Q2656" s="19"/>
      <c r="R2656" s="19"/>
      <c r="BI2656" s="43" t="s">
        <v>880</v>
      </c>
      <c r="BJ2656" s="2">
        <v>44469.385416666664</v>
      </c>
      <c r="BK2656" s="43">
        <v>3046334</v>
      </c>
      <c r="BL2656" s="43"/>
    </row>
    <row r="2657" spans="5:64">
      <c r="E2657" s="2"/>
      <c r="G2657" s="2"/>
      <c r="I2657" s="19"/>
      <c r="K2657" s="19"/>
      <c r="Q2657" s="19"/>
      <c r="R2657" s="19"/>
      <c r="BI2657" s="43" t="s">
        <v>880</v>
      </c>
      <c r="BJ2657" s="2">
        <v>44470.385416666664</v>
      </c>
      <c r="BK2657" s="43">
        <v>3041504.25</v>
      </c>
      <c r="BL2657" s="43"/>
    </row>
    <row r="2658" spans="5:64">
      <c r="E2658" s="2"/>
      <c r="G2658" s="2"/>
      <c r="I2658" s="19"/>
      <c r="K2658" s="19"/>
      <c r="Q2658" s="19"/>
      <c r="R2658" s="19"/>
      <c r="BI2658" s="43" t="s">
        <v>880</v>
      </c>
      <c r="BJ2658" s="2">
        <v>44473.385416666664</v>
      </c>
      <c r="BK2658" s="43">
        <v>3036499.75</v>
      </c>
      <c r="BL2658" s="43"/>
    </row>
    <row r="2659" spans="5:64">
      <c r="E2659" s="2"/>
      <c r="G2659" s="2"/>
      <c r="I2659" s="19"/>
      <c r="K2659" s="19"/>
      <c r="Q2659" s="19"/>
      <c r="R2659" s="19"/>
      <c r="BI2659" s="43" t="s">
        <v>880</v>
      </c>
      <c r="BJ2659" s="2">
        <v>44474.385416666664</v>
      </c>
      <c r="BK2659" s="43">
        <v>3036876.25</v>
      </c>
      <c r="BL2659" s="43"/>
    </row>
    <row r="2660" spans="5:64">
      <c r="E2660" s="2"/>
      <c r="G2660" s="2"/>
      <c r="I2660" s="19"/>
      <c r="K2660" s="19"/>
      <c r="Q2660" s="19"/>
      <c r="R2660" s="19"/>
      <c r="BI2660" s="43" t="s">
        <v>880</v>
      </c>
      <c r="BJ2660" s="2">
        <v>44475.385416666664</v>
      </c>
      <c r="BK2660" s="43">
        <v>3033058.75</v>
      </c>
      <c r="BL2660" s="43"/>
    </row>
    <row r="2661" spans="5:64">
      <c r="E2661" s="2"/>
      <c r="G2661" s="2"/>
      <c r="I2661" s="19"/>
      <c r="K2661" s="19"/>
      <c r="Q2661" s="19"/>
      <c r="R2661" s="19"/>
      <c r="BI2661" s="43" t="s">
        <v>880</v>
      </c>
      <c r="BJ2661" s="2">
        <v>44476.385416666664</v>
      </c>
      <c r="BK2661" s="43">
        <v>3024323.25</v>
      </c>
      <c r="BL2661" s="43"/>
    </row>
    <row r="2662" spans="5:64">
      <c r="E2662" s="2"/>
      <c r="G2662" s="2"/>
      <c r="I2662" s="19"/>
      <c r="K2662" s="19"/>
      <c r="Q2662" s="19"/>
      <c r="R2662" s="19"/>
      <c r="BI2662" s="43" t="s">
        <v>880</v>
      </c>
      <c r="BJ2662" s="2">
        <v>44477.385416666664</v>
      </c>
      <c r="BK2662" s="43">
        <v>3019492.25</v>
      </c>
      <c r="BL2662" s="43"/>
    </row>
    <row r="2663" spans="5:64">
      <c r="E2663" s="2"/>
      <c r="G2663" s="2"/>
      <c r="I2663" s="19"/>
      <c r="K2663" s="19"/>
      <c r="Q2663" s="19"/>
      <c r="R2663" s="19"/>
      <c r="BI2663" s="43" t="s">
        <v>880</v>
      </c>
      <c r="BJ2663" s="2">
        <v>44480.385416666664</v>
      </c>
      <c r="BK2663" s="43">
        <v>3019607.25</v>
      </c>
      <c r="BL2663" s="43"/>
    </row>
    <row r="2664" spans="5:64">
      <c r="E2664" s="2"/>
      <c r="G2664" s="2"/>
      <c r="I2664" s="19"/>
      <c r="K2664" s="19"/>
      <c r="Q2664" s="19"/>
      <c r="R2664" s="19"/>
      <c r="BI2664" s="43" t="s">
        <v>880</v>
      </c>
      <c r="BJ2664" s="2">
        <v>44481.385416666664</v>
      </c>
      <c r="BK2664" s="43">
        <v>3025293.25</v>
      </c>
      <c r="BL2664" s="43"/>
    </row>
    <row r="2665" spans="5:64">
      <c r="E2665" s="2"/>
      <c r="G2665" s="2"/>
      <c r="I2665" s="19"/>
      <c r="K2665" s="19"/>
      <c r="Q2665" s="19"/>
      <c r="R2665" s="19"/>
      <c r="BI2665" s="43" t="s">
        <v>880</v>
      </c>
      <c r="BJ2665" s="2">
        <v>44482.385416666664</v>
      </c>
      <c r="BK2665" s="43">
        <v>3028978.5</v>
      </c>
      <c r="BL2665" s="43"/>
    </row>
    <row r="2666" spans="5:64">
      <c r="E2666" s="2"/>
      <c r="G2666" s="2"/>
      <c r="I2666" s="19"/>
      <c r="K2666" s="19"/>
      <c r="Q2666" s="19"/>
      <c r="R2666" s="19"/>
      <c r="BI2666" s="43" t="s">
        <v>880</v>
      </c>
      <c r="BJ2666" s="2">
        <v>44483.385416666664</v>
      </c>
      <c r="BK2666" s="43">
        <v>3051692.25</v>
      </c>
      <c r="BL2666" s="43"/>
    </row>
    <row r="2667" spans="5:64">
      <c r="E2667" s="2"/>
      <c r="G2667" s="2"/>
      <c r="I2667" s="19"/>
      <c r="K2667" s="19"/>
      <c r="Q2667" s="19"/>
      <c r="R2667" s="19"/>
      <c r="BI2667" s="43" t="s">
        <v>880</v>
      </c>
      <c r="BJ2667" s="2">
        <v>44487.385416666664</v>
      </c>
      <c r="BK2667" s="43">
        <v>3066237.5</v>
      </c>
      <c r="BL2667" s="43"/>
    </row>
    <row r="2668" spans="5:64">
      <c r="E2668" s="2"/>
      <c r="G2668" s="2"/>
      <c r="I2668" s="19"/>
      <c r="K2668" s="19"/>
      <c r="Q2668" s="19"/>
      <c r="R2668" s="19"/>
      <c r="BI2668" s="43" t="s">
        <v>880</v>
      </c>
      <c r="BJ2668" s="2">
        <v>44488.385416666664</v>
      </c>
      <c r="BK2668" s="43">
        <v>3058574.75</v>
      </c>
      <c r="BL2668" s="43"/>
    </row>
    <row r="2669" spans="5:64">
      <c r="E2669" s="2"/>
      <c r="G2669" s="2"/>
      <c r="I2669" s="19"/>
      <c r="K2669" s="19"/>
      <c r="Q2669" s="19"/>
      <c r="R2669" s="19"/>
      <c r="BI2669" s="43" t="s">
        <v>880</v>
      </c>
      <c r="BJ2669" s="2">
        <v>44489.385416666664</v>
      </c>
      <c r="BK2669" s="43">
        <v>3058574.75</v>
      </c>
      <c r="BL2669" s="43"/>
    </row>
    <row r="2670" spans="5:64">
      <c r="E2670" s="2"/>
      <c r="G2670" s="2"/>
      <c r="I2670" s="19"/>
      <c r="K2670" s="19"/>
      <c r="Q2670" s="19"/>
      <c r="R2670" s="19"/>
      <c r="BI2670" s="43" t="s">
        <v>880</v>
      </c>
      <c r="BJ2670" s="2">
        <v>44490.385416666664</v>
      </c>
      <c r="BK2670" s="43">
        <v>3063560.5</v>
      </c>
      <c r="BL2670" s="43"/>
    </row>
    <row r="2671" spans="5:64">
      <c r="E2671" s="2"/>
      <c r="G2671" s="2"/>
      <c r="I2671" s="19"/>
      <c r="K2671" s="19"/>
      <c r="Q2671" s="19"/>
      <c r="R2671" s="19"/>
      <c r="BI2671" s="43" t="s">
        <v>880</v>
      </c>
      <c r="BJ2671" s="2">
        <v>44491.385416666664</v>
      </c>
      <c r="BK2671" s="43">
        <v>3068405.25</v>
      </c>
      <c r="BL2671" s="43"/>
    </row>
    <row r="2672" spans="5:64">
      <c r="E2672" s="2"/>
      <c r="G2672" s="2"/>
      <c r="I2672" s="19"/>
      <c r="K2672" s="19"/>
      <c r="Q2672" s="19"/>
      <c r="R2672" s="19"/>
      <c r="BI2672" s="43" t="s">
        <v>880</v>
      </c>
      <c r="BJ2672" s="2">
        <v>44494.385416666664</v>
      </c>
      <c r="BK2672" s="43">
        <v>3117769.75</v>
      </c>
      <c r="BL2672" s="43"/>
    </row>
    <row r="2673" spans="5:64">
      <c r="E2673" s="2"/>
      <c r="G2673" s="2"/>
      <c r="I2673" s="19"/>
      <c r="K2673" s="19"/>
      <c r="Q2673" s="19"/>
      <c r="R2673" s="19"/>
      <c r="BI2673" s="43" t="s">
        <v>880</v>
      </c>
      <c r="BJ2673" s="2">
        <v>44495.385416666664</v>
      </c>
      <c r="BK2673" s="43">
        <v>3119521.25</v>
      </c>
      <c r="BL2673" s="43"/>
    </row>
    <row r="2674" spans="5:64">
      <c r="E2674" s="2"/>
      <c r="G2674" s="2"/>
      <c r="I2674" s="19"/>
      <c r="K2674" s="19"/>
      <c r="Q2674" s="19"/>
      <c r="R2674" s="19"/>
      <c r="BI2674" s="43" t="s">
        <v>880</v>
      </c>
      <c r="BJ2674" s="2">
        <v>44496.385416666664</v>
      </c>
      <c r="BK2674" s="43">
        <v>3125160.5</v>
      </c>
      <c r="BL2674" s="43"/>
    </row>
    <row r="2675" spans="5:64">
      <c r="E2675" s="2"/>
      <c r="G2675" s="2"/>
      <c r="I2675" s="19"/>
      <c r="K2675" s="19"/>
      <c r="Q2675" s="19"/>
      <c r="R2675" s="19"/>
      <c r="BI2675" s="43" t="s">
        <v>880</v>
      </c>
      <c r="BJ2675" s="2">
        <v>44497.385416666664</v>
      </c>
      <c r="BK2675" s="43">
        <v>3342021.25</v>
      </c>
      <c r="BL2675" s="43"/>
    </row>
    <row r="2676" spans="5:64">
      <c r="E2676" s="2"/>
      <c r="G2676" s="2"/>
      <c r="I2676" s="19"/>
      <c r="K2676" s="19"/>
      <c r="Q2676" s="19"/>
      <c r="R2676" s="19"/>
      <c r="BI2676" s="43" t="s">
        <v>880</v>
      </c>
      <c r="BJ2676" s="2">
        <v>44498.385416666664</v>
      </c>
      <c r="BK2676" s="43">
        <v>3338248</v>
      </c>
      <c r="BL2676" s="43"/>
    </row>
    <row r="2677" spans="5:64">
      <c r="E2677" s="2"/>
      <c r="G2677" s="2"/>
      <c r="I2677" s="19"/>
      <c r="K2677" s="19"/>
      <c r="Q2677" s="19"/>
      <c r="R2677" s="19"/>
      <c r="BI2677" s="43" t="s">
        <v>880</v>
      </c>
      <c r="BJ2677" s="2">
        <v>44501.385416666664</v>
      </c>
      <c r="BK2677" s="43">
        <v>3328528.25</v>
      </c>
      <c r="BL2677" s="43"/>
    </row>
    <row r="2678" spans="5:64">
      <c r="E2678" s="2"/>
      <c r="G2678" s="2"/>
      <c r="I2678" s="19"/>
      <c r="K2678" s="19"/>
      <c r="Q2678" s="19"/>
      <c r="R2678" s="19"/>
      <c r="BI2678" s="43" t="s">
        <v>880</v>
      </c>
      <c r="BJ2678" s="2">
        <v>44502.385416666664</v>
      </c>
      <c r="BK2678" s="43">
        <v>3324732.25</v>
      </c>
      <c r="BL2678" s="43"/>
    </row>
    <row r="2679" spans="5:64">
      <c r="E2679" s="2"/>
      <c r="G2679" s="2"/>
      <c r="I2679" s="19"/>
      <c r="K2679" s="19"/>
      <c r="Q2679" s="19"/>
      <c r="R2679" s="19"/>
      <c r="BI2679" s="43" t="s">
        <v>880</v>
      </c>
      <c r="BJ2679" s="2">
        <v>44503.385416666664</v>
      </c>
      <c r="BK2679" s="43">
        <v>3315978.25</v>
      </c>
      <c r="BL2679" s="43"/>
    </row>
    <row r="2680" spans="5:64">
      <c r="E2680" s="2"/>
      <c r="G2680" s="2"/>
      <c r="I2680" s="19"/>
      <c r="K2680" s="19"/>
      <c r="Q2680" s="19"/>
      <c r="R2680" s="19"/>
      <c r="BI2680" s="43" t="s">
        <v>880</v>
      </c>
      <c r="BJ2680" s="2">
        <v>44508.385416666664</v>
      </c>
      <c r="BK2680" s="43">
        <v>3302645.5</v>
      </c>
      <c r="BL2680" s="43"/>
    </row>
    <row r="2681" spans="5:64">
      <c r="E2681" s="2"/>
      <c r="G2681" s="2"/>
      <c r="I2681" s="19"/>
      <c r="K2681" s="19"/>
      <c r="Q2681" s="19"/>
      <c r="R2681" s="19"/>
      <c r="BI2681" s="43" t="s">
        <v>880</v>
      </c>
      <c r="BJ2681" s="2">
        <v>44509.385416666664</v>
      </c>
      <c r="BK2681" s="43">
        <v>3304880.5</v>
      </c>
      <c r="BL2681" s="43"/>
    </row>
    <row r="2682" spans="5:64">
      <c r="E2682" s="2"/>
      <c r="G2682" s="2"/>
      <c r="I2682" s="19"/>
      <c r="K2682" s="19"/>
      <c r="Q2682" s="19"/>
      <c r="R2682" s="19"/>
      <c r="BI2682" s="43" t="s">
        <v>880</v>
      </c>
      <c r="BJ2682" s="2">
        <v>44510.385416666664</v>
      </c>
      <c r="BK2682" s="43">
        <v>3303180.5</v>
      </c>
      <c r="BL2682" s="43"/>
    </row>
    <row r="2683" spans="5:64">
      <c r="E2683" s="2"/>
      <c r="G2683" s="2"/>
      <c r="I2683" s="19"/>
      <c r="K2683" s="19"/>
      <c r="Q2683" s="19"/>
      <c r="R2683" s="19"/>
      <c r="BI2683" s="43" t="s">
        <v>880</v>
      </c>
      <c r="BJ2683" s="2">
        <v>44511.385416666664</v>
      </c>
      <c r="BK2683" s="43">
        <v>3314304</v>
      </c>
      <c r="BL2683" s="43"/>
    </row>
    <row r="2684" spans="5:64">
      <c r="E2684" s="2"/>
      <c r="G2684" s="2"/>
      <c r="I2684" s="19"/>
      <c r="K2684" s="19"/>
      <c r="Q2684" s="19"/>
      <c r="R2684" s="19"/>
      <c r="BI2684" s="43" t="s">
        <v>880</v>
      </c>
      <c r="BJ2684" s="2">
        <v>44512.385416666664</v>
      </c>
      <c r="BK2684" s="43">
        <v>3304432.5</v>
      </c>
      <c r="BL2684" s="43"/>
    </row>
    <row r="2685" spans="5:64">
      <c r="E2685" s="2"/>
      <c r="G2685" s="2"/>
      <c r="I2685" s="19"/>
      <c r="K2685" s="19"/>
      <c r="Q2685" s="19"/>
      <c r="R2685" s="19"/>
      <c r="BI2685" s="43" t="s">
        <v>880</v>
      </c>
      <c r="BJ2685" s="2">
        <v>44515.385416666664</v>
      </c>
      <c r="BK2685" s="43">
        <v>3304432.5</v>
      </c>
      <c r="BL2685" s="43"/>
    </row>
    <row r="2686" spans="5:64">
      <c r="E2686" s="2"/>
      <c r="G2686" s="2"/>
      <c r="I2686" s="19"/>
      <c r="K2686" s="19"/>
      <c r="Q2686" s="19"/>
      <c r="R2686" s="19"/>
      <c r="BI2686" s="43" t="s">
        <v>880</v>
      </c>
      <c r="BJ2686" s="2">
        <v>44516.385416666664</v>
      </c>
      <c r="BK2686" s="43">
        <v>3304432.5</v>
      </c>
      <c r="BL2686" s="43"/>
    </row>
    <row r="2687" spans="5:64">
      <c r="E2687" s="2"/>
      <c r="G2687" s="2"/>
      <c r="I2687" s="19"/>
      <c r="K2687" s="19"/>
      <c r="Q2687" s="19"/>
      <c r="R2687" s="19"/>
      <c r="BI2687" s="43" t="s">
        <v>880</v>
      </c>
      <c r="BJ2687" s="2">
        <v>44517.385416666664</v>
      </c>
      <c r="BK2687" s="43">
        <v>3304432.5</v>
      </c>
      <c r="BL2687" s="43"/>
    </row>
    <row r="2688" spans="5:64">
      <c r="E2688" s="2"/>
      <c r="G2688" s="2"/>
      <c r="I2688" s="19"/>
      <c r="K2688" s="19"/>
      <c r="Q2688" s="19"/>
      <c r="R2688" s="19"/>
      <c r="BI2688" s="43" t="s">
        <v>880</v>
      </c>
      <c r="BJ2688" s="2">
        <v>44518.385416666664</v>
      </c>
      <c r="BK2688" s="43">
        <v>3304432.5</v>
      </c>
      <c r="BL2688" s="43"/>
    </row>
    <row r="2689" spans="5:64">
      <c r="E2689" s="2"/>
      <c r="G2689" s="2"/>
      <c r="I2689" s="19"/>
      <c r="K2689" s="19"/>
      <c r="Q2689" s="19"/>
      <c r="R2689" s="19"/>
      <c r="BI2689" s="43" t="s">
        <v>880</v>
      </c>
      <c r="BJ2689" s="2">
        <v>44522.385416666664</v>
      </c>
      <c r="BK2689" s="43">
        <v>3326049</v>
      </c>
      <c r="BL2689" s="43"/>
    </row>
    <row r="2690" spans="5:64">
      <c r="E2690" s="2"/>
      <c r="G2690" s="2"/>
      <c r="I2690" s="19"/>
      <c r="K2690" s="19"/>
      <c r="Q2690" s="19"/>
      <c r="R2690" s="19"/>
      <c r="BI2690" s="43" t="s">
        <v>880</v>
      </c>
      <c r="BJ2690" s="2">
        <v>44523.385416666664</v>
      </c>
      <c r="BK2690" s="43">
        <v>3311378.75</v>
      </c>
      <c r="BL2690" s="43"/>
    </row>
    <row r="2691" spans="5:64">
      <c r="E2691" s="2"/>
      <c r="G2691" s="2"/>
      <c r="I2691" s="19"/>
      <c r="K2691" s="19"/>
      <c r="Q2691" s="19"/>
      <c r="R2691" s="19"/>
      <c r="BI2691" s="43" t="s">
        <v>880</v>
      </c>
      <c r="BJ2691" s="2">
        <v>44524.385416666664</v>
      </c>
      <c r="BK2691" s="43">
        <v>3315215.25</v>
      </c>
      <c r="BL2691" s="43"/>
    </row>
    <row r="2692" spans="5:64">
      <c r="E2692" s="2"/>
      <c r="G2692" s="2"/>
      <c r="I2692" s="19"/>
      <c r="K2692" s="19"/>
      <c r="Q2692" s="19"/>
      <c r="R2692" s="19"/>
      <c r="BI2692" s="43" t="s">
        <v>880</v>
      </c>
      <c r="BJ2692" s="2">
        <v>44525.385416666664</v>
      </c>
      <c r="BK2692" s="43">
        <v>3266695.75</v>
      </c>
      <c r="BL2692" s="43"/>
    </row>
    <row r="2693" spans="5:64">
      <c r="E2693" s="2"/>
      <c r="G2693" s="2"/>
      <c r="I2693" s="19"/>
      <c r="K2693" s="19"/>
      <c r="Q2693" s="19"/>
      <c r="R2693" s="19"/>
      <c r="BI2693" s="43" t="s">
        <v>880</v>
      </c>
      <c r="BJ2693" s="2">
        <v>44526.385416666664</v>
      </c>
      <c r="BK2693" s="43">
        <v>3284069</v>
      </c>
      <c r="BL2693" s="43"/>
    </row>
    <row r="2694" spans="5:64">
      <c r="E2694" s="2"/>
      <c r="G2694" s="2"/>
      <c r="I2694" s="19"/>
      <c r="K2694" s="19"/>
      <c r="Q2694" s="19"/>
      <c r="R2694" s="19"/>
      <c r="BI2694" s="43" t="s">
        <v>880</v>
      </c>
      <c r="BJ2694" s="2">
        <v>44529.385416666664</v>
      </c>
      <c r="BK2694" s="43">
        <v>3286719.25</v>
      </c>
      <c r="BL2694" s="43"/>
    </row>
    <row r="2695" spans="5:64">
      <c r="E2695" s="2"/>
      <c r="G2695" s="2"/>
      <c r="I2695" s="19"/>
      <c r="K2695" s="19"/>
      <c r="Q2695" s="19"/>
      <c r="R2695" s="19"/>
      <c r="BI2695" s="43" t="s">
        <v>880</v>
      </c>
      <c r="BJ2695" s="2">
        <v>44530.385416666664</v>
      </c>
      <c r="BK2695" s="43">
        <v>3265789.75</v>
      </c>
      <c r="BL2695" s="43"/>
    </row>
    <row r="2696" spans="5:64">
      <c r="E2696" s="2"/>
      <c r="G2696" s="2"/>
      <c r="I2696" s="19"/>
      <c r="K2696" s="19"/>
      <c r="Q2696" s="19"/>
      <c r="R2696" s="19"/>
      <c r="BI2696" s="43" t="s">
        <v>880</v>
      </c>
      <c r="BJ2696" s="2">
        <v>44531.385416666664</v>
      </c>
      <c r="BK2696" s="43">
        <v>3259312</v>
      </c>
      <c r="BL2696" s="43"/>
    </row>
    <row r="2697" spans="5:64">
      <c r="E2697" s="2"/>
      <c r="G2697" s="2"/>
      <c r="I2697" s="19"/>
      <c r="K2697" s="19"/>
      <c r="Q2697" s="19"/>
      <c r="R2697" s="19"/>
      <c r="BI2697" s="43" t="s">
        <v>880</v>
      </c>
      <c r="BJ2697" s="2">
        <v>44532.385416666664</v>
      </c>
      <c r="BK2697" s="43">
        <v>3261438</v>
      </c>
      <c r="BL2697" s="43"/>
    </row>
    <row r="2698" spans="5:64">
      <c r="E2698" s="2"/>
      <c r="G2698" s="2"/>
      <c r="I2698" s="19"/>
      <c r="K2698" s="19"/>
      <c r="Q2698" s="19"/>
      <c r="R2698" s="19"/>
      <c r="BI2698" s="43" t="s">
        <v>880</v>
      </c>
      <c r="BJ2698" s="2">
        <v>44533.385416666664</v>
      </c>
      <c r="BK2698" s="43">
        <v>3250413.5</v>
      </c>
      <c r="BL2698" s="43"/>
    </row>
    <row r="2699" spans="5:64">
      <c r="E2699" s="2"/>
      <c r="G2699" s="2"/>
      <c r="I2699" s="19"/>
      <c r="K2699" s="19"/>
      <c r="Q2699" s="19"/>
      <c r="R2699" s="19"/>
      <c r="BI2699" s="43" t="s">
        <v>880</v>
      </c>
      <c r="BJ2699" s="2">
        <v>44536.385416666664</v>
      </c>
      <c r="BK2699" s="43">
        <v>3261110.5</v>
      </c>
      <c r="BL2699" s="43"/>
    </row>
    <row r="2700" spans="5:64">
      <c r="E2700" s="2"/>
      <c r="G2700" s="2"/>
      <c r="I2700" s="19"/>
      <c r="K2700" s="19"/>
      <c r="Q2700" s="19"/>
      <c r="R2700" s="19"/>
      <c r="BI2700" s="43" t="s">
        <v>880</v>
      </c>
      <c r="BJ2700" s="2">
        <v>44537.385416666664</v>
      </c>
      <c r="BK2700" s="43">
        <v>3253252</v>
      </c>
      <c r="BL2700" s="43"/>
    </row>
    <row r="2701" spans="5:64">
      <c r="E2701" s="2"/>
      <c r="G2701" s="2"/>
      <c r="I2701" s="19"/>
      <c r="K2701" s="19"/>
      <c r="Q2701" s="19"/>
      <c r="R2701" s="19"/>
      <c r="BI2701" s="43" t="s">
        <v>880</v>
      </c>
      <c r="BJ2701" s="2">
        <v>44538.385416666664</v>
      </c>
      <c r="BK2701" s="43">
        <v>3269092.25</v>
      </c>
      <c r="BL2701" s="43"/>
    </row>
    <row r="2702" spans="5:64">
      <c r="E2702" s="2"/>
      <c r="G2702" s="2"/>
      <c r="I2702" s="19"/>
      <c r="K2702" s="19"/>
      <c r="Q2702" s="19"/>
      <c r="R2702" s="19"/>
      <c r="BI2702" s="43" t="s">
        <v>880</v>
      </c>
      <c r="BJ2702" s="2">
        <v>44539.385416666664</v>
      </c>
      <c r="BK2702" s="43">
        <v>3262964</v>
      </c>
      <c r="BL2702" s="43"/>
    </row>
    <row r="2703" spans="5:64">
      <c r="E2703" s="2"/>
      <c r="G2703" s="2"/>
      <c r="I2703" s="19"/>
      <c r="K2703" s="19"/>
      <c r="Q2703" s="19"/>
      <c r="R2703" s="19"/>
      <c r="BI2703" s="43" t="s">
        <v>880</v>
      </c>
      <c r="BJ2703" s="2">
        <v>44540.385416666664</v>
      </c>
      <c r="BK2703" s="43">
        <v>3255002.75</v>
      </c>
      <c r="BL2703" s="43"/>
    </row>
    <row r="2704" spans="5:64">
      <c r="E2704" s="2"/>
      <c r="G2704" s="2"/>
      <c r="I2704" s="19"/>
      <c r="K2704" s="19"/>
      <c r="Q2704" s="19"/>
      <c r="R2704" s="19"/>
      <c r="BI2704" s="43" t="s">
        <v>880</v>
      </c>
      <c r="BJ2704" s="2">
        <v>44543.385416666664</v>
      </c>
      <c r="BK2704" s="43">
        <v>3231975.25</v>
      </c>
      <c r="BL2704" s="43"/>
    </row>
    <row r="2705" spans="5:64">
      <c r="E2705" s="2"/>
      <c r="G2705" s="2"/>
      <c r="I2705" s="19"/>
      <c r="K2705" s="19"/>
      <c r="Q2705" s="19"/>
      <c r="R2705" s="19"/>
      <c r="BI2705" s="43" t="s">
        <v>880</v>
      </c>
      <c r="BJ2705" s="2">
        <v>44544.385416666664</v>
      </c>
      <c r="BK2705" s="43">
        <v>3236658.5</v>
      </c>
      <c r="BL2705" s="43"/>
    </row>
    <row r="2706" spans="5:64">
      <c r="E2706" s="2"/>
      <c r="G2706" s="2"/>
      <c r="I2706" s="19"/>
      <c r="K2706" s="19"/>
      <c r="Q2706" s="19"/>
      <c r="R2706" s="19"/>
      <c r="BI2706" s="43" t="s">
        <v>880</v>
      </c>
      <c r="BJ2706" s="2">
        <v>44545.385416666664</v>
      </c>
      <c r="BK2706" s="43">
        <v>3234862.75</v>
      </c>
      <c r="BL2706" s="43"/>
    </row>
    <row r="2707" spans="5:64">
      <c r="E2707" s="2"/>
      <c r="G2707" s="2"/>
      <c r="I2707" s="19"/>
      <c r="K2707" s="19"/>
      <c r="Q2707" s="19"/>
      <c r="R2707" s="19"/>
      <c r="BI2707" s="43" t="s">
        <v>880</v>
      </c>
      <c r="BJ2707" s="2">
        <v>44546.385416666664</v>
      </c>
      <c r="BK2707" s="43">
        <v>3221167.25</v>
      </c>
      <c r="BL2707" s="43"/>
    </row>
    <row r="2708" spans="5:64">
      <c r="E2708" s="2"/>
      <c r="G2708" s="2"/>
      <c r="I2708" s="19"/>
      <c r="K2708" s="19"/>
      <c r="Q2708" s="19"/>
      <c r="R2708" s="19"/>
      <c r="BI2708" s="43" t="s">
        <v>880</v>
      </c>
      <c r="BJ2708" s="2">
        <v>44547.385416666664</v>
      </c>
      <c r="BK2708" s="43">
        <v>3254750.25</v>
      </c>
      <c r="BL2708" s="43"/>
    </row>
    <row r="2709" spans="5:64">
      <c r="E2709" s="2"/>
      <c r="G2709" s="2"/>
      <c r="I2709" s="19"/>
      <c r="K2709" s="19"/>
      <c r="Q2709" s="19"/>
      <c r="R2709" s="19"/>
      <c r="BI2709" s="43" t="s">
        <v>880</v>
      </c>
      <c r="BJ2709" s="2">
        <v>44550.385416666664</v>
      </c>
      <c r="BK2709" s="43">
        <v>3319931.25</v>
      </c>
      <c r="BL2709" s="43"/>
    </row>
    <row r="2710" spans="5:64">
      <c r="E2710" s="2"/>
      <c r="G2710" s="2"/>
      <c r="I2710" s="19"/>
      <c r="K2710" s="19"/>
      <c r="Q2710" s="19"/>
      <c r="R2710" s="19"/>
      <c r="BI2710" s="43" t="s">
        <v>880</v>
      </c>
      <c r="BJ2710" s="2">
        <v>44551.385416666664</v>
      </c>
      <c r="BK2710" s="43">
        <v>3314504.75</v>
      </c>
      <c r="BL2710" s="43"/>
    </row>
    <row r="2711" spans="5:64">
      <c r="E2711" s="2"/>
      <c r="G2711" s="2"/>
      <c r="I2711" s="19"/>
      <c r="K2711" s="19"/>
      <c r="Q2711" s="19"/>
      <c r="R2711" s="19"/>
      <c r="BI2711" s="43" t="s">
        <v>880</v>
      </c>
      <c r="BJ2711" s="2">
        <v>44552.385416666664</v>
      </c>
      <c r="BK2711" s="43">
        <v>3292426.5</v>
      </c>
      <c r="BL2711" s="43"/>
    </row>
    <row r="2712" spans="5:64">
      <c r="E2712" s="2"/>
      <c r="G2712" s="2"/>
      <c r="I2712" s="19"/>
      <c r="K2712" s="19"/>
      <c r="Q2712" s="19"/>
      <c r="R2712" s="19"/>
      <c r="BI2712" s="43" t="s">
        <v>880</v>
      </c>
      <c r="BJ2712" s="2">
        <v>44553.385416666664</v>
      </c>
      <c r="BK2712" s="43">
        <v>3292426.5</v>
      </c>
      <c r="BL2712" s="43"/>
    </row>
    <row r="2713" spans="5:64">
      <c r="E2713" s="2"/>
      <c r="G2713" s="2"/>
      <c r="I2713" s="19"/>
      <c r="K2713" s="19"/>
      <c r="Q2713" s="19"/>
      <c r="R2713" s="19"/>
      <c r="BI2713" s="43" t="s">
        <v>880</v>
      </c>
      <c r="BJ2713" s="2">
        <v>44554.385416666664</v>
      </c>
      <c r="BK2713" s="43">
        <v>3296644.5</v>
      </c>
      <c r="BL2713" s="43"/>
    </row>
    <row r="2714" spans="5:64">
      <c r="E2714" s="2"/>
      <c r="G2714" s="2"/>
      <c r="I2714" s="19"/>
      <c r="K2714" s="19"/>
      <c r="Q2714" s="19"/>
      <c r="R2714" s="19"/>
      <c r="BI2714" s="43" t="s">
        <v>880</v>
      </c>
      <c r="BJ2714" s="2">
        <v>44557.385416666664</v>
      </c>
      <c r="BK2714" s="43">
        <v>3284840.75</v>
      </c>
      <c r="BL2714" s="43"/>
    </row>
    <row r="2715" spans="5:64">
      <c r="E2715" s="2"/>
      <c r="G2715" s="2"/>
      <c r="I2715" s="19"/>
      <c r="K2715" s="19"/>
      <c r="Q2715" s="19"/>
      <c r="R2715" s="19"/>
      <c r="BI2715" s="43" t="s">
        <v>880</v>
      </c>
      <c r="BJ2715" s="2">
        <v>44558.385416666664</v>
      </c>
      <c r="BK2715" s="43">
        <v>3284840.75</v>
      </c>
      <c r="BL2715" s="43"/>
    </row>
    <row r="2716" spans="5:64">
      <c r="E2716" s="2"/>
      <c r="G2716" s="2"/>
      <c r="I2716" s="19"/>
      <c r="K2716" s="19"/>
      <c r="Q2716" s="19"/>
      <c r="R2716" s="19"/>
      <c r="BI2716" s="43" t="s">
        <v>880</v>
      </c>
      <c r="BJ2716" s="2">
        <v>44559.385416666664</v>
      </c>
      <c r="BK2716" s="43">
        <v>3284183.75</v>
      </c>
      <c r="BL2716" s="43"/>
    </row>
    <row r="2717" spans="5:64">
      <c r="E2717" s="2"/>
      <c r="G2717" s="2"/>
      <c r="I2717" s="19"/>
      <c r="K2717" s="19"/>
      <c r="Q2717" s="19"/>
      <c r="R2717" s="19"/>
      <c r="BI2717" s="43" t="s">
        <v>880</v>
      </c>
      <c r="BJ2717" s="2">
        <v>44560.385416666664</v>
      </c>
      <c r="BK2717" s="43">
        <v>3251682.5</v>
      </c>
      <c r="BL2717" s="43"/>
    </row>
    <row r="2718" spans="5:64">
      <c r="E2718" s="2"/>
      <c r="G2718" s="2"/>
      <c r="I2718" s="19"/>
      <c r="K2718" s="19"/>
      <c r="Q2718" s="19"/>
      <c r="R2718" s="19"/>
      <c r="BI2718" s="43" t="s">
        <v>880</v>
      </c>
      <c r="BJ2718" s="2">
        <v>44561.385416666664</v>
      </c>
      <c r="BK2718" s="43">
        <v>3249693</v>
      </c>
      <c r="BL2718" s="43"/>
    </row>
    <row r="2719" spans="5:64">
      <c r="E2719" s="2"/>
      <c r="G2719" s="2"/>
      <c r="I2719" s="19"/>
      <c r="K2719" s="19"/>
      <c r="Q2719" s="19"/>
      <c r="R2719" s="19"/>
      <c r="BI2719" s="43" t="s">
        <v>880</v>
      </c>
      <c r="BJ2719" s="2">
        <v>44564.385416666664</v>
      </c>
      <c r="BK2719" s="43">
        <v>3271144.75</v>
      </c>
      <c r="BL2719" s="43"/>
    </row>
    <row r="2720" spans="5:64">
      <c r="E2720" s="2"/>
      <c r="G2720" s="2"/>
      <c r="I2720" s="19"/>
      <c r="K2720" s="19"/>
      <c r="Q2720" s="19"/>
      <c r="R2720" s="19"/>
      <c r="BI2720" s="43" t="s">
        <v>880</v>
      </c>
      <c r="BJ2720" s="2">
        <v>44565.385416666664</v>
      </c>
      <c r="BK2720" s="43">
        <v>3281364.5</v>
      </c>
      <c r="BL2720" s="43"/>
    </row>
    <row r="2721" spans="5:64">
      <c r="E2721" s="2"/>
      <c r="G2721" s="2"/>
      <c r="I2721" s="19"/>
      <c r="K2721" s="19"/>
      <c r="Q2721" s="19"/>
      <c r="R2721" s="19"/>
      <c r="BI2721" s="43" t="s">
        <v>880</v>
      </c>
      <c r="BJ2721" s="2">
        <v>44566.385416666664</v>
      </c>
      <c r="BK2721" s="43">
        <v>3304905.5</v>
      </c>
      <c r="BL2721" s="43"/>
    </row>
    <row r="2722" spans="5:64">
      <c r="E2722" s="2"/>
      <c r="G2722" s="2"/>
      <c r="I2722" s="19"/>
      <c r="K2722" s="19"/>
      <c r="Q2722" s="19"/>
      <c r="R2722" s="19"/>
      <c r="BI2722" s="43" t="s">
        <v>880</v>
      </c>
      <c r="BJ2722" s="2">
        <v>44567.385416666664</v>
      </c>
      <c r="BK2722" s="43">
        <v>3300217.5</v>
      </c>
      <c r="BL2722" s="43"/>
    </row>
    <row r="2723" spans="5:64">
      <c r="E2723" s="2"/>
      <c r="G2723" s="2"/>
      <c r="I2723" s="19"/>
      <c r="K2723" s="19"/>
      <c r="Q2723" s="19"/>
      <c r="R2723" s="19"/>
      <c r="BI2723" s="43" t="s">
        <v>880</v>
      </c>
      <c r="BJ2723" s="2">
        <v>44568.385416666664</v>
      </c>
      <c r="BK2723" s="43">
        <v>3297201.75</v>
      </c>
      <c r="BL2723" s="43"/>
    </row>
    <row r="2724" spans="5:64">
      <c r="E2724" s="2"/>
      <c r="G2724" s="2"/>
      <c r="I2724" s="19"/>
      <c r="K2724" s="19"/>
      <c r="Q2724" s="19"/>
      <c r="R2724" s="19"/>
      <c r="BI2724" s="43" t="s">
        <v>880</v>
      </c>
      <c r="BJ2724" s="2">
        <v>44571.385416666664</v>
      </c>
      <c r="BK2724" s="43">
        <v>3296381.75</v>
      </c>
      <c r="BL2724" s="43"/>
    </row>
    <row r="2725" spans="5:64">
      <c r="E2725" s="2"/>
      <c r="G2725" s="2"/>
      <c r="I2725" s="19"/>
      <c r="K2725" s="19"/>
      <c r="Q2725" s="19"/>
      <c r="R2725" s="19"/>
      <c r="BI2725" s="43" t="s">
        <v>880</v>
      </c>
      <c r="BJ2725" s="2">
        <v>44572.385416666664</v>
      </c>
      <c r="BK2725" s="43">
        <v>3298865.5</v>
      </c>
      <c r="BL2725" s="43"/>
    </row>
    <row r="2726" spans="5:64">
      <c r="E2726" s="2"/>
      <c r="G2726" s="2"/>
      <c r="I2726" s="19"/>
      <c r="K2726" s="19"/>
      <c r="Q2726" s="19"/>
      <c r="R2726" s="19"/>
      <c r="BI2726" s="43" t="s">
        <v>880</v>
      </c>
      <c r="BJ2726" s="2">
        <v>44573.385416666664</v>
      </c>
      <c r="BK2726" s="43">
        <v>3304332</v>
      </c>
      <c r="BL2726" s="43"/>
    </row>
    <row r="2727" spans="5:64">
      <c r="E2727" s="2"/>
      <c r="G2727" s="2"/>
      <c r="I2727" s="19"/>
      <c r="K2727" s="19"/>
      <c r="Q2727" s="19"/>
      <c r="R2727" s="19"/>
      <c r="BI2727" s="43" t="s">
        <v>880</v>
      </c>
      <c r="BJ2727" s="2">
        <v>44574.385416666664</v>
      </c>
      <c r="BK2727" s="43">
        <v>3295889</v>
      </c>
      <c r="BL2727" s="43"/>
    </row>
    <row r="2728" spans="5:64">
      <c r="E2728" s="2"/>
      <c r="G2728" s="2"/>
      <c r="I2728" s="19"/>
      <c r="K2728" s="19"/>
      <c r="Q2728" s="19"/>
      <c r="R2728" s="19"/>
      <c r="BI2728" s="43" t="s">
        <v>880</v>
      </c>
      <c r="BJ2728" s="2">
        <v>44575.385416666664</v>
      </c>
      <c r="BK2728" s="43">
        <v>3295889</v>
      </c>
      <c r="BL2728" s="43"/>
    </row>
    <row r="2729" spans="5:64">
      <c r="E2729" s="2"/>
      <c r="G2729" s="2"/>
      <c r="I2729" s="19"/>
      <c r="K2729" s="19"/>
      <c r="Q2729" s="19"/>
      <c r="R2729" s="19"/>
      <c r="BI2729" s="43" t="s">
        <v>880</v>
      </c>
      <c r="BJ2729" s="2">
        <v>44578.385416666664</v>
      </c>
      <c r="BK2729" s="43">
        <v>3295889</v>
      </c>
      <c r="BL2729" s="43"/>
    </row>
    <row r="2730" spans="5:64">
      <c r="E2730" s="2"/>
      <c r="G2730" s="2"/>
      <c r="I2730" s="19"/>
      <c r="K2730" s="19"/>
      <c r="Q2730" s="19"/>
      <c r="R2730" s="19"/>
      <c r="BI2730" s="43" t="s">
        <v>880</v>
      </c>
      <c r="BJ2730" s="2">
        <v>44579.385416666664</v>
      </c>
      <c r="BK2730" s="43">
        <v>3295889</v>
      </c>
      <c r="BL2730" s="43"/>
    </row>
    <row r="2731" spans="5:64">
      <c r="E2731" s="2"/>
      <c r="G2731" s="2"/>
      <c r="I2731" s="19"/>
      <c r="K2731" s="19"/>
      <c r="Q2731" s="19"/>
      <c r="R2731" s="19"/>
      <c r="BI2731" s="43" t="s">
        <v>880</v>
      </c>
      <c r="BJ2731" s="2">
        <v>44580.385416666664</v>
      </c>
      <c r="BK2731" s="43">
        <v>3295889</v>
      </c>
      <c r="BL2731" s="43"/>
    </row>
    <row r="2732" spans="5:64">
      <c r="E2732" s="2"/>
      <c r="G2732" s="2"/>
      <c r="I2732" s="19"/>
      <c r="K2732" s="19"/>
      <c r="Q2732" s="19"/>
      <c r="R2732" s="19"/>
      <c r="BI2732" s="43" t="s">
        <v>880</v>
      </c>
      <c r="BJ2732" s="2">
        <v>44581.385416666664</v>
      </c>
      <c r="BK2732" s="43">
        <v>3284468.5</v>
      </c>
      <c r="BL2732" s="43"/>
    </row>
    <row r="2733" spans="5:64">
      <c r="E2733" s="2"/>
      <c r="G2733" s="2"/>
      <c r="I2733" s="19"/>
      <c r="K2733" s="19"/>
      <c r="Q2733" s="19"/>
      <c r="R2733" s="19"/>
      <c r="BI2733" s="43" t="s">
        <v>880</v>
      </c>
      <c r="BJ2733" s="2">
        <v>44582.385416666664</v>
      </c>
      <c r="BK2733" s="43">
        <v>3291324</v>
      </c>
      <c r="BL2733" s="43"/>
    </row>
    <row r="2734" spans="5:64">
      <c r="E2734" s="2"/>
      <c r="G2734" s="2"/>
      <c r="I2734" s="19"/>
      <c r="K2734" s="19"/>
      <c r="Q2734" s="19"/>
      <c r="R2734" s="19"/>
      <c r="BI2734" s="43" t="s">
        <v>880</v>
      </c>
      <c r="BJ2734" s="2">
        <v>44585.385416666664</v>
      </c>
      <c r="BK2734" s="43">
        <v>3329730.5</v>
      </c>
      <c r="BL2734" s="43"/>
    </row>
    <row r="2735" spans="5:64">
      <c r="E2735" s="2"/>
      <c r="G2735" s="2"/>
      <c r="I2735" s="19"/>
      <c r="K2735" s="19"/>
      <c r="Q2735" s="19"/>
      <c r="R2735" s="19"/>
      <c r="BI2735" s="43" t="s">
        <v>880</v>
      </c>
      <c r="BJ2735" s="2">
        <v>44586.385416666664</v>
      </c>
      <c r="BK2735" s="43">
        <v>3342324.5</v>
      </c>
      <c r="BL2735" s="43"/>
    </row>
    <row r="2736" spans="5:64">
      <c r="E2736" s="2"/>
      <c r="G2736" s="2"/>
      <c r="I2736" s="19"/>
      <c r="K2736" s="19"/>
      <c r="Q2736" s="19"/>
      <c r="R2736" s="19"/>
      <c r="BI2736" s="43" t="s">
        <v>880</v>
      </c>
      <c r="BJ2736" s="2">
        <v>44588.385416666664</v>
      </c>
      <c r="BK2736" s="43">
        <v>3327935</v>
      </c>
      <c r="BL2736" s="43"/>
    </row>
    <row r="2737" spans="5:64">
      <c r="E2737" s="2"/>
      <c r="G2737" s="2"/>
      <c r="I2737" s="19"/>
      <c r="K2737" s="19"/>
      <c r="Q2737" s="19"/>
      <c r="R2737" s="19"/>
      <c r="BI2737" s="43" t="s">
        <v>880</v>
      </c>
      <c r="BJ2737" s="2">
        <v>44589.385416666664</v>
      </c>
      <c r="BK2737" s="43">
        <v>3320487.25</v>
      </c>
      <c r="BL2737" s="43"/>
    </row>
    <row r="2738" spans="5:64">
      <c r="E2738" s="2"/>
      <c r="G2738" s="2"/>
      <c r="I2738" s="19"/>
      <c r="K2738" s="19"/>
      <c r="Q2738" s="19"/>
      <c r="R2738" s="19"/>
      <c r="BI2738" s="43" t="s">
        <v>880</v>
      </c>
      <c r="BJ2738" s="2">
        <v>44592.385416666664</v>
      </c>
      <c r="BK2738" s="43">
        <v>3315130</v>
      </c>
      <c r="BL2738" s="43"/>
    </row>
    <row r="2739" spans="5:64">
      <c r="E2739" s="2"/>
      <c r="G2739" s="2"/>
      <c r="I2739" s="19"/>
      <c r="K2739" s="19"/>
      <c r="Q2739" s="19"/>
      <c r="R2739" s="19"/>
      <c r="BI2739" s="43" t="s">
        <v>880</v>
      </c>
      <c r="BJ2739" s="2">
        <v>44593.385416666664</v>
      </c>
      <c r="BK2739" s="43">
        <v>3306519.25</v>
      </c>
      <c r="BL2739" s="43"/>
    </row>
    <row r="2740" spans="5:64">
      <c r="E2740" s="2"/>
      <c r="G2740" s="2"/>
      <c r="I2740" s="19"/>
      <c r="K2740" s="19"/>
      <c r="Q2740" s="19"/>
      <c r="R2740" s="19"/>
      <c r="BI2740" s="43" t="s">
        <v>880</v>
      </c>
      <c r="BJ2740" s="2">
        <v>44594.385416666664</v>
      </c>
      <c r="BK2740" s="43">
        <v>3306519.25</v>
      </c>
      <c r="BL2740" s="43"/>
    </row>
    <row r="2741" spans="5:64">
      <c r="E2741" s="2"/>
      <c r="G2741" s="2"/>
      <c r="I2741" s="19"/>
      <c r="K2741" s="19"/>
      <c r="Q2741" s="19"/>
      <c r="R2741" s="19"/>
      <c r="BI2741" s="43" t="s">
        <v>880</v>
      </c>
      <c r="BJ2741" s="2">
        <v>44595.385416666664</v>
      </c>
      <c r="BK2741" s="43">
        <v>3306519.25</v>
      </c>
      <c r="BL2741" s="43"/>
    </row>
    <row r="2742" spans="5:64">
      <c r="E2742" s="2"/>
      <c r="G2742" s="2"/>
      <c r="I2742" s="19"/>
      <c r="K2742" s="19"/>
      <c r="Q2742" s="19"/>
      <c r="R2742" s="19"/>
      <c r="BI2742" s="43" t="s">
        <v>880</v>
      </c>
      <c r="BJ2742" s="2">
        <v>44596.385416666664</v>
      </c>
      <c r="BK2742" s="43">
        <v>3306519.25</v>
      </c>
      <c r="BL2742" s="43"/>
    </row>
    <row r="2743" spans="5:64">
      <c r="E2743" s="2"/>
      <c r="G2743" s="2"/>
      <c r="I2743" s="19"/>
      <c r="K2743" s="19"/>
      <c r="Q2743" s="19"/>
      <c r="R2743" s="19"/>
      <c r="BI2743" s="43" t="s">
        <v>880</v>
      </c>
      <c r="BJ2743" s="2">
        <v>44599.385416666664</v>
      </c>
      <c r="BK2743" s="43">
        <v>3306519.25</v>
      </c>
      <c r="BL2743" s="43"/>
    </row>
    <row r="2744" spans="5:64">
      <c r="E2744" s="2"/>
      <c r="G2744" s="2"/>
      <c r="I2744" s="19"/>
      <c r="K2744" s="19"/>
      <c r="Q2744" s="19"/>
      <c r="R2744" s="19"/>
      <c r="BI2744" s="43" t="s">
        <v>880</v>
      </c>
      <c r="BJ2744" s="2">
        <v>44600.385416666664</v>
      </c>
      <c r="BK2744" s="43">
        <v>3293442.5</v>
      </c>
      <c r="BL2744" s="43"/>
    </row>
    <row r="2745" spans="5:64">
      <c r="E2745" s="2"/>
      <c r="G2745" s="2"/>
      <c r="I2745" s="19"/>
      <c r="K2745" s="19"/>
      <c r="Q2745" s="19"/>
      <c r="R2745" s="19"/>
      <c r="BI2745" s="43" t="s">
        <v>880</v>
      </c>
      <c r="BJ2745" s="2">
        <v>44601.385416666664</v>
      </c>
      <c r="BK2745" s="43">
        <v>3287100.5</v>
      </c>
      <c r="BL2745" s="43"/>
    </row>
    <row r="2746" spans="5:64">
      <c r="E2746" s="2"/>
      <c r="G2746" s="2"/>
      <c r="I2746" s="19"/>
      <c r="K2746" s="19"/>
      <c r="Q2746" s="19"/>
      <c r="R2746" s="19"/>
      <c r="BI2746" s="43" t="s">
        <v>880</v>
      </c>
      <c r="BJ2746" s="2">
        <v>44602.385416666664</v>
      </c>
      <c r="BK2746" s="43">
        <v>3287100.5</v>
      </c>
      <c r="BL2746" s="43"/>
    </row>
    <row r="2747" spans="5:64">
      <c r="E2747" s="2"/>
      <c r="G2747" s="2"/>
      <c r="I2747" s="19"/>
      <c r="K2747" s="19"/>
      <c r="Q2747" s="19"/>
      <c r="R2747" s="19"/>
      <c r="BI2747" s="43" t="s">
        <v>880</v>
      </c>
      <c r="BJ2747" s="2">
        <v>44603.385416666664</v>
      </c>
      <c r="BK2747" s="43">
        <v>3287100.5</v>
      </c>
      <c r="BL2747" s="43"/>
    </row>
    <row r="2748" spans="5:64">
      <c r="E2748" s="2"/>
      <c r="G2748" s="2"/>
      <c r="I2748" s="19"/>
      <c r="K2748" s="19"/>
      <c r="Q2748" s="19"/>
      <c r="R2748" s="19"/>
      <c r="BI2748" s="43" t="s">
        <v>880</v>
      </c>
      <c r="BJ2748" s="2">
        <v>44606.385416666664</v>
      </c>
      <c r="BK2748" s="43">
        <v>3299323.25</v>
      </c>
      <c r="BL2748" s="43"/>
    </row>
    <row r="2749" spans="5:64">
      <c r="E2749" s="2"/>
      <c r="G2749" s="2"/>
      <c r="I2749" s="19"/>
      <c r="K2749" s="19"/>
      <c r="Q2749" s="19"/>
      <c r="R2749" s="19"/>
      <c r="BI2749" s="43" t="s">
        <v>880</v>
      </c>
      <c r="BJ2749" s="2">
        <v>44607.385416666664</v>
      </c>
      <c r="BK2749" s="43">
        <v>3273104.25</v>
      </c>
      <c r="BL2749" s="43"/>
    </row>
    <row r="2750" spans="5:64">
      <c r="E2750" s="2"/>
      <c r="G2750" s="2"/>
      <c r="I2750" s="19"/>
      <c r="K2750" s="19"/>
      <c r="Q2750" s="19"/>
      <c r="R2750" s="19"/>
      <c r="BI2750" s="43" t="s">
        <v>880</v>
      </c>
      <c r="BJ2750" s="2">
        <v>44608.385416666664</v>
      </c>
      <c r="BK2750" s="43">
        <v>3263423.75</v>
      </c>
      <c r="BL2750" s="43"/>
    </row>
    <row r="2751" spans="5:64">
      <c r="E2751" s="2"/>
      <c r="G2751" s="2"/>
      <c r="I2751" s="19"/>
      <c r="K2751" s="19"/>
      <c r="Q2751" s="19"/>
      <c r="R2751" s="19"/>
      <c r="BI2751" s="43" t="s">
        <v>880</v>
      </c>
      <c r="BJ2751" s="2">
        <v>44609.385416666664</v>
      </c>
      <c r="BK2751" s="43">
        <v>3265809.75</v>
      </c>
      <c r="BL2751" s="43"/>
    </row>
    <row r="2752" spans="5:64">
      <c r="E2752" s="2"/>
      <c r="G2752" s="2"/>
      <c r="I2752" s="19"/>
      <c r="K2752" s="19"/>
      <c r="Q2752" s="19"/>
      <c r="R2752" s="19"/>
      <c r="BI2752" s="43" t="s">
        <v>880</v>
      </c>
      <c r="BJ2752" s="2">
        <v>44610.385416666664</v>
      </c>
      <c r="BK2752" s="43">
        <v>3259646.75</v>
      </c>
      <c r="BL2752" s="43"/>
    </row>
    <row r="2753" spans="5:64">
      <c r="E2753" s="2"/>
      <c r="G2753" s="2"/>
      <c r="I2753" s="19"/>
      <c r="K2753" s="19"/>
      <c r="Q2753" s="19"/>
      <c r="R2753" s="19"/>
      <c r="BI2753" s="43" t="s">
        <v>880</v>
      </c>
      <c r="BJ2753" s="2">
        <v>44613.385416666664</v>
      </c>
      <c r="BK2753" s="43">
        <v>3248901.75</v>
      </c>
      <c r="BL2753" s="43"/>
    </row>
    <row r="2754" spans="5:64">
      <c r="E2754" s="2"/>
      <c r="G2754" s="2"/>
      <c r="I2754" s="19"/>
      <c r="K2754" s="19"/>
      <c r="Q2754" s="19"/>
      <c r="R2754" s="19"/>
      <c r="BI2754" s="43" t="s">
        <v>880</v>
      </c>
      <c r="BJ2754" s="2">
        <v>44614.385416666664</v>
      </c>
      <c r="BK2754" s="43">
        <v>3202918.5</v>
      </c>
      <c r="BL2754" s="43"/>
    </row>
    <row r="2755" spans="5:64">
      <c r="E2755" s="2"/>
      <c r="G2755" s="2"/>
      <c r="I2755" s="19"/>
      <c r="K2755" s="19"/>
      <c r="Q2755" s="19"/>
      <c r="R2755" s="19"/>
      <c r="BI2755" s="43" t="s">
        <v>880</v>
      </c>
      <c r="BJ2755" s="2">
        <v>44615.385416666664</v>
      </c>
      <c r="BK2755" s="43">
        <v>3197883.5</v>
      </c>
      <c r="BL2755" s="43"/>
    </row>
    <row r="2756" spans="5:64">
      <c r="E2756" s="2"/>
      <c r="G2756" s="2"/>
      <c r="I2756" s="19"/>
      <c r="K2756" s="19"/>
      <c r="Q2756" s="19"/>
      <c r="R2756" s="19"/>
      <c r="BI2756" s="43" t="s">
        <v>880</v>
      </c>
      <c r="BJ2756" s="2">
        <v>44616.385416666664</v>
      </c>
      <c r="BK2756" s="43">
        <v>3281599.25</v>
      </c>
      <c r="BL2756" s="43"/>
    </row>
    <row r="2757" spans="5:64">
      <c r="E2757" s="2"/>
      <c r="G2757" s="2"/>
      <c r="I2757" s="19"/>
      <c r="K2757" s="19"/>
      <c r="Q2757" s="19"/>
      <c r="R2757" s="19"/>
      <c r="BI2757" s="43" t="s">
        <v>880</v>
      </c>
      <c r="BJ2757" s="2">
        <v>44617.385416666664</v>
      </c>
      <c r="BK2757" s="43">
        <v>3275370.25</v>
      </c>
      <c r="BL2757" s="43"/>
    </row>
    <row r="2758" spans="5:64">
      <c r="E2758" s="2"/>
      <c r="G2758" s="2"/>
      <c r="I2758" s="19"/>
      <c r="K2758" s="19"/>
      <c r="Q2758" s="19"/>
      <c r="R2758" s="19"/>
      <c r="BI2758" s="43" t="s">
        <v>880</v>
      </c>
      <c r="BJ2758" s="2">
        <v>44620.385416666664</v>
      </c>
      <c r="BK2758" s="43">
        <v>3276408.75</v>
      </c>
      <c r="BL2758" s="43"/>
    </row>
    <row r="2759" spans="5:64">
      <c r="E2759" s="2"/>
      <c r="G2759" s="2"/>
      <c r="I2759" s="19"/>
      <c r="K2759" s="19"/>
      <c r="Q2759" s="19"/>
      <c r="R2759" s="19"/>
      <c r="BI2759" s="43" t="s">
        <v>880</v>
      </c>
      <c r="BJ2759" s="2">
        <v>44622.385416666664</v>
      </c>
      <c r="BK2759" s="43">
        <v>3263025</v>
      </c>
      <c r="BL2759" s="43"/>
    </row>
    <row r="2760" spans="5:64">
      <c r="E2760" s="2"/>
      <c r="G2760" s="2"/>
      <c r="I2760" s="19"/>
      <c r="K2760" s="19"/>
      <c r="Q2760" s="19"/>
      <c r="R2760" s="19"/>
      <c r="BI2760" s="43" t="s">
        <v>880</v>
      </c>
      <c r="BJ2760" s="2">
        <v>44623.385416666664</v>
      </c>
      <c r="BK2760" s="43">
        <v>3267150</v>
      </c>
      <c r="BL2760" s="43"/>
    </row>
    <row r="2761" spans="5:64">
      <c r="E2761" s="2"/>
      <c r="G2761" s="2"/>
      <c r="I2761" s="19"/>
      <c r="K2761" s="19"/>
      <c r="Q2761" s="19"/>
      <c r="R2761" s="19"/>
      <c r="BI2761" s="43" t="s">
        <v>880</v>
      </c>
      <c r="BJ2761" s="2">
        <v>44624.385416666664</v>
      </c>
      <c r="BK2761" s="43">
        <v>3275348</v>
      </c>
      <c r="BL2761" s="43"/>
    </row>
    <row r="2762" spans="5:64">
      <c r="E2762" s="2"/>
      <c r="G2762" s="2"/>
      <c r="I2762" s="19"/>
      <c r="K2762" s="19"/>
      <c r="Q2762" s="19"/>
      <c r="R2762" s="19"/>
      <c r="BI2762" s="43" t="s">
        <v>880</v>
      </c>
      <c r="BJ2762" s="2">
        <v>44627.385416666664</v>
      </c>
      <c r="BK2762" s="43">
        <v>3297185.75</v>
      </c>
      <c r="BL2762" s="43"/>
    </row>
    <row r="2763" spans="5:64">
      <c r="E2763" s="2"/>
      <c r="G2763" s="2"/>
      <c r="I2763" s="19"/>
      <c r="K2763" s="19"/>
      <c r="Q2763" s="19"/>
      <c r="R2763" s="19"/>
      <c r="BI2763" s="43" t="s">
        <v>880</v>
      </c>
      <c r="BJ2763" s="2">
        <v>44628.385416666664</v>
      </c>
      <c r="BK2763" s="43">
        <v>3301684.25</v>
      </c>
      <c r="BL2763" s="43"/>
    </row>
    <row r="2764" spans="5:64">
      <c r="E2764" s="2"/>
      <c r="G2764" s="2"/>
      <c r="I2764" s="19"/>
      <c r="K2764" s="19"/>
      <c r="Q2764" s="19"/>
      <c r="R2764" s="19"/>
      <c r="BI2764" s="43" t="s">
        <v>880</v>
      </c>
      <c r="BJ2764" s="2">
        <v>44629.385416666664</v>
      </c>
      <c r="BK2764" s="43">
        <v>3300330.25</v>
      </c>
      <c r="BL2764" s="43"/>
    </row>
    <row r="2765" spans="5:64">
      <c r="E2765" s="2"/>
      <c r="G2765" s="2"/>
      <c r="I2765" s="19"/>
      <c r="K2765" s="19"/>
      <c r="Q2765" s="19"/>
      <c r="R2765" s="19"/>
      <c r="BI2765" s="43" t="s">
        <v>880</v>
      </c>
      <c r="BJ2765" s="2">
        <v>44630.385416666664</v>
      </c>
      <c r="BK2765" s="43">
        <v>3308143.25</v>
      </c>
      <c r="BL2765" s="43"/>
    </row>
    <row r="2766" spans="5:64">
      <c r="E2766" s="2"/>
      <c r="G2766" s="2"/>
      <c r="I2766" s="19"/>
      <c r="K2766" s="19"/>
      <c r="Q2766" s="19"/>
      <c r="R2766" s="19"/>
      <c r="BI2766" s="43" t="s">
        <v>880</v>
      </c>
      <c r="BJ2766" s="2">
        <v>44631.385416666664</v>
      </c>
      <c r="BK2766" s="43">
        <v>3309517.75</v>
      </c>
      <c r="BL2766" s="43"/>
    </row>
    <row r="2767" spans="5:64">
      <c r="E2767" s="2"/>
      <c r="G2767" s="2"/>
      <c r="I2767" s="19"/>
      <c r="K2767" s="19"/>
      <c r="Q2767" s="19"/>
      <c r="R2767" s="19"/>
      <c r="BI2767" s="43" t="s">
        <v>880</v>
      </c>
      <c r="BJ2767" s="2">
        <v>44634.385416666664</v>
      </c>
      <c r="BK2767" s="43">
        <v>3325574</v>
      </c>
      <c r="BL2767" s="43"/>
    </row>
    <row r="2768" spans="5:64">
      <c r="E2768" s="2"/>
      <c r="G2768" s="2"/>
      <c r="I2768" s="19"/>
      <c r="K2768" s="19"/>
      <c r="Q2768" s="19"/>
      <c r="R2768" s="19"/>
      <c r="BI2768" s="43" t="s">
        <v>880</v>
      </c>
      <c r="BJ2768" s="2">
        <v>44635.385416666664</v>
      </c>
      <c r="BK2768" s="43">
        <v>3319653.25</v>
      </c>
      <c r="BL2768" s="43"/>
    </row>
    <row r="2769" spans="5:64">
      <c r="E2769" s="2"/>
      <c r="G2769" s="2"/>
      <c r="I2769" s="19"/>
      <c r="K2769" s="19"/>
      <c r="Q2769" s="19"/>
      <c r="R2769" s="19"/>
      <c r="BI2769" s="43" t="s">
        <v>880</v>
      </c>
      <c r="BJ2769" s="2">
        <v>44636.385416666664</v>
      </c>
      <c r="BK2769" s="43">
        <v>3307440.25</v>
      </c>
      <c r="BL2769" s="43"/>
    </row>
    <row r="2770" spans="5:64">
      <c r="E2770" s="2"/>
      <c r="G2770" s="2"/>
      <c r="I2770" s="19"/>
      <c r="K2770" s="19"/>
      <c r="Q2770" s="19"/>
      <c r="R2770" s="19"/>
      <c r="BI2770" s="43" t="s">
        <v>880</v>
      </c>
      <c r="BJ2770" s="2">
        <v>44637.385416666664</v>
      </c>
      <c r="BK2770" s="43">
        <v>3306713</v>
      </c>
      <c r="BL2770" s="43"/>
    </row>
    <row r="2771" spans="5:64">
      <c r="E2771" s="2"/>
      <c r="G2771" s="2"/>
      <c r="I2771" s="19"/>
      <c r="K2771" s="19"/>
      <c r="Q2771" s="19"/>
      <c r="R2771" s="19"/>
      <c r="BI2771" s="43" t="s">
        <v>880</v>
      </c>
      <c r="BJ2771" s="2">
        <v>44641.385416666664</v>
      </c>
      <c r="BK2771" s="43">
        <v>3296660.75</v>
      </c>
      <c r="BL2771" s="43"/>
    </row>
    <row r="2772" spans="5:64">
      <c r="E2772" s="2"/>
      <c r="G2772" s="2"/>
      <c r="I2772" s="19"/>
      <c r="K2772" s="19"/>
      <c r="Q2772" s="19"/>
      <c r="R2772" s="19"/>
      <c r="BI2772" s="43" t="s">
        <v>880</v>
      </c>
      <c r="BJ2772" s="2">
        <v>44642.385416666664</v>
      </c>
      <c r="BK2772" s="43">
        <v>3294497.5</v>
      </c>
      <c r="BL2772" s="43"/>
    </row>
    <row r="2773" spans="5:64">
      <c r="E2773" s="2"/>
      <c r="G2773" s="2"/>
      <c r="I2773" s="19"/>
      <c r="K2773" s="19"/>
      <c r="Q2773" s="19"/>
      <c r="R2773" s="19"/>
      <c r="BI2773" s="43" t="s">
        <v>880</v>
      </c>
      <c r="BJ2773" s="2">
        <v>44643.385416666664</v>
      </c>
      <c r="BK2773" s="43">
        <v>3286322.75</v>
      </c>
      <c r="BL2773" s="43"/>
    </row>
    <row r="2774" spans="5:64">
      <c r="E2774" s="2"/>
      <c r="G2774" s="2"/>
      <c r="I2774" s="19"/>
      <c r="K2774" s="19"/>
      <c r="Q2774" s="19"/>
      <c r="R2774" s="19"/>
      <c r="BI2774" s="43" t="s">
        <v>880</v>
      </c>
      <c r="BJ2774" s="2">
        <v>44644.385416666664</v>
      </c>
      <c r="BK2774" s="43">
        <v>3276879.5</v>
      </c>
      <c r="BL2774" s="43"/>
    </row>
    <row r="2775" spans="5:64">
      <c r="E2775" s="2"/>
      <c r="G2775" s="2"/>
      <c r="I2775" s="19"/>
      <c r="K2775" s="19"/>
      <c r="Q2775" s="19"/>
      <c r="R2775" s="19"/>
      <c r="BI2775" s="43" t="s">
        <v>880</v>
      </c>
      <c r="BJ2775" s="2">
        <v>44645.385416666664</v>
      </c>
      <c r="BK2775" s="43">
        <v>3266325.75</v>
      </c>
      <c r="BL2775" s="43"/>
    </row>
    <row r="2776" spans="5:64">
      <c r="E2776" s="2"/>
      <c r="G2776" s="2"/>
      <c r="I2776" s="19"/>
      <c r="K2776" s="19"/>
      <c r="Q2776" s="19"/>
      <c r="R2776" s="19"/>
      <c r="BI2776" s="43" t="s">
        <v>880</v>
      </c>
      <c r="BJ2776" s="2">
        <v>44648.385416666664</v>
      </c>
      <c r="BK2776" s="43">
        <v>3268666.25</v>
      </c>
      <c r="BL2776" s="43"/>
    </row>
    <row r="2777" spans="5:64">
      <c r="E2777" s="2"/>
      <c r="G2777" s="2"/>
      <c r="I2777" s="19"/>
      <c r="K2777" s="19"/>
      <c r="Q2777" s="19"/>
      <c r="R2777" s="19"/>
      <c r="BI2777" s="43" t="s">
        <v>880</v>
      </c>
      <c r="BJ2777" s="2">
        <v>44649.385416666664</v>
      </c>
      <c r="BK2777" s="43">
        <v>3269275.5</v>
      </c>
      <c r="BL2777" s="43"/>
    </row>
    <row r="2778" spans="5:64">
      <c r="E2778" s="2"/>
      <c r="G2778" s="2"/>
      <c r="I2778" s="19"/>
      <c r="K2778" s="19"/>
      <c r="Q2778" s="19"/>
      <c r="R2778" s="19"/>
      <c r="BI2778" s="43" t="s">
        <v>880</v>
      </c>
      <c r="BJ2778" s="2">
        <v>44650.385416666664</v>
      </c>
      <c r="BK2778" s="43">
        <v>3281437.25</v>
      </c>
      <c r="BL2778" s="43"/>
    </row>
    <row r="2779" spans="5:64">
      <c r="E2779" s="2"/>
      <c r="G2779" s="2"/>
      <c r="I2779" s="19"/>
      <c r="K2779" s="19"/>
      <c r="Q2779" s="19"/>
      <c r="R2779" s="19"/>
      <c r="BI2779" s="43" t="s">
        <v>880</v>
      </c>
      <c r="BJ2779" s="2">
        <v>44651.385416666664</v>
      </c>
      <c r="BK2779" s="43">
        <v>3281543.75</v>
      </c>
      <c r="BL2779" s="43"/>
    </row>
    <row r="2780" spans="5:64">
      <c r="E2780" s="2"/>
      <c r="G2780" s="2"/>
      <c r="I2780" s="19"/>
      <c r="K2780" s="19"/>
      <c r="Q2780" s="19"/>
      <c r="R2780" s="19"/>
      <c r="BI2780" s="43" t="s">
        <v>880</v>
      </c>
      <c r="BJ2780" s="2">
        <v>44652.385416666664</v>
      </c>
      <c r="BK2780" s="43">
        <v>3290573.25</v>
      </c>
      <c r="BL2780" s="43"/>
    </row>
    <row r="2781" spans="5:64">
      <c r="E2781" s="2"/>
      <c r="G2781" s="2"/>
      <c r="I2781" s="19"/>
      <c r="K2781" s="19"/>
      <c r="Q2781" s="19"/>
      <c r="R2781" s="19"/>
      <c r="BI2781" s="43" t="s">
        <v>880</v>
      </c>
      <c r="BJ2781" s="2">
        <v>44655.385416666664</v>
      </c>
      <c r="BK2781" s="43">
        <v>3325094</v>
      </c>
      <c r="BL2781" s="43"/>
    </row>
    <row r="2782" spans="5:64">
      <c r="E2782" s="2"/>
      <c r="G2782" s="2"/>
      <c r="I2782" s="19"/>
      <c r="K2782" s="19"/>
      <c r="Q2782" s="19"/>
      <c r="R2782" s="19"/>
      <c r="BI2782" s="43" t="s">
        <v>880</v>
      </c>
      <c r="BJ2782" s="2">
        <v>44656.385416666664</v>
      </c>
      <c r="BK2782" s="43">
        <v>3310285.25</v>
      </c>
      <c r="BL2782" s="43"/>
    </row>
    <row r="2783" spans="5:64">
      <c r="E2783" s="2"/>
      <c r="G2783" s="2"/>
      <c r="I2783" s="19"/>
      <c r="K2783" s="19"/>
      <c r="Q2783" s="19"/>
      <c r="R2783" s="19"/>
      <c r="BI2783" s="43" t="s">
        <v>880</v>
      </c>
      <c r="BJ2783" s="2">
        <v>44657.385416666664</v>
      </c>
      <c r="BK2783" s="43">
        <v>3300350.75</v>
      </c>
      <c r="BL2783" s="43"/>
    </row>
    <row r="2784" spans="5:64">
      <c r="E2784" s="2"/>
      <c r="G2784" s="2"/>
      <c r="I2784" s="19"/>
      <c r="K2784" s="19"/>
      <c r="Q2784" s="19"/>
      <c r="R2784" s="19"/>
      <c r="BI2784" s="43" t="s">
        <v>880</v>
      </c>
      <c r="BJ2784" s="2">
        <v>44658.385416666664</v>
      </c>
      <c r="BK2784" s="43">
        <v>3298536.5</v>
      </c>
      <c r="BL2784" s="43"/>
    </row>
    <row r="2785" spans="5:64">
      <c r="E2785" s="2"/>
      <c r="G2785" s="2"/>
      <c r="I2785" s="19"/>
      <c r="K2785" s="19"/>
      <c r="Q2785" s="19"/>
      <c r="R2785" s="19"/>
      <c r="BI2785" s="43" t="s">
        <v>880</v>
      </c>
      <c r="BJ2785" s="2">
        <v>44659.385416666664</v>
      </c>
      <c r="BK2785" s="43">
        <v>3294971</v>
      </c>
      <c r="BL2785" s="43"/>
    </row>
    <row r="2786" spans="5:64">
      <c r="E2786" s="2"/>
      <c r="G2786" s="2"/>
      <c r="I2786" s="19"/>
      <c r="K2786" s="19"/>
      <c r="Q2786" s="19"/>
      <c r="R2786" s="19"/>
      <c r="BI2786" s="43" t="s">
        <v>880</v>
      </c>
      <c r="BJ2786" s="2">
        <v>44662.385416666664</v>
      </c>
      <c r="BK2786" s="43">
        <v>3286529.25</v>
      </c>
      <c r="BL2786" s="43"/>
    </row>
    <row r="2787" spans="5:64">
      <c r="E2787" s="2"/>
      <c r="G2787" s="2"/>
      <c r="I2787" s="19"/>
      <c r="K2787" s="19"/>
      <c r="Q2787" s="19"/>
      <c r="R2787" s="19"/>
      <c r="BI2787" s="43" t="s">
        <v>880</v>
      </c>
      <c r="BJ2787" s="2">
        <v>44663.385416666664</v>
      </c>
      <c r="BK2787" s="43">
        <v>3281700</v>
      </c>
      <c r="BL2787" s="43"/>
    </row>
    <row r="2788" spans="5:64">
      <c r="E2788" s="2"/>
      <c r="G2788" s="2"/>
      <c r="I2788" s="19"/>
      <c r="K2788" s="19"/>
      <c r="Q2788" s="19"/>
      <c r="R2788" s="19"/>
      <c r="BI2788" s="43" t="s">
        <v>880</v>
      </c>
      <c r="BJ2788" s="2">
        <v>44664.385416666664</v>
      </c>
      <c r="BK2788" s="43">
        <v>3282013</v>
      </c>
      <c r="BL2788" s="43"/>
    </row>
    <row r="2789" spans="5:64">
      <c r="E2789" s="2"/>
      <c r="G2789" s="2"/>
      <c r="I2789" s="19"/>
      <c r="K2789" s="19"/>
      <c r="Q2789" s="19"/>
      <c r="R2789" s="19"/>
      <c r="BI2789" s="43" t="s">
        <v>880</v>
      </c>
      <c r="BJ2789" s="2">
        <v>44669.385416666664</v>
      </c>
      <c r="BK2789" s="43">
        <v>3299075.75</v>
      </c>
      <c r="BL2789" s="43"/>
    </row>
    <row r="2790" spans="5:64">
      <c r="E2790" s="2"/>
      <c r="G2790" s="2"/>
      <c r="I2790" s="19"/>
      <c r="K2790" s="19"/>
      <c r="Q2790" s="19"/>
      <c r="R2790" s="19"/>
      <c r="BI2790" s="43" t="s">
        <v>880</v>
      </c>
      <c r="BJ2790" s="2">
        <v>44670.385416666664</v>
      </c>
      <c r="BK2790" s="43">
        <v>3278277</v>
      </c>
      <c r="BL2790" s="43"/>
    </row>
    <row r="2791" spans="5:64">
      <c r="E2791" s="2"/>
      <c r="G2791" s="2"/>
      <c r="I2791" s="19"/>
      <c r="K2791" s="19"/>
      <c r="Q2791" s="19"/>
      <c r="R2791" s="19"/>
      <c r="BI2791" s="43" t="s">
        <v>880</v>
      </c>
      <c r="BJ2791" s="2">
        <v>44671.385416666664</v>
      </c>
      <c r="BK2791" s="43">
        <v>3266226.25</v>
      </c>
      <c r="BL2791" s="43"/>
    </row>
    <row r="2792" spans="5:64">
      <c r="E2792" s="2"/>
      <c r="G2792" s="2"/>
      <c r="I2792" s="19"/>
      <c r="K2792" s="19"/>
      <c r="Q2792" s="19"/>
      <c r="R2792" s="19"/>
      <c r="BI2792" s="43" t="s">
        <v>880</v>
      </c>
      <c r="BJ2792" s="2">
        <v>44672.385416666664</v>
      </c>
      <c r="BK2792" s="43">
        <v>3266396.75</v>
      </c>
      <c r="BL2792" s="43"/>
    </row>
    <row r="2793" spans="5:64">
      <c r="E2793" s="2"/>
      <c r="G2793" s="2"/>
      <c r="I2793" s="19"/>
      <c r="K2793" s="19"/>
      <c r="Q2793" s="19"/>
      <c r="R2793" s="19"/>
      <c r="BI2793" s="43" t="s">
        <v>880</v>
      </c>
      <c r="BJ2793" s="2">
        <v>44673.385416666664</v>
      </c>
      <c r="BK2793" s="43">
        <v>3260088.25</v>
      </c>
      <c r="BL2793" s="43"/>
    </row>
    <row r="2794" spans="5:64">
      <c r="E2794" s="2"/>
      <c r="G2794" s="2"/>
      <c r="I2794" s="19"/>
      <c r="K2794" s="19"/>
      <c r="Q2794" s="19"/>
      <c r="R2794" s="19"/>
      <c r="BI2794" s="43" t="s">
        <v>880</v>
      </c>
      <c r="BJ2794" s="2">
        <v>44676.385416666664</v>
      </c>
      <c r="BK2794" s="43">
        <v>3250473.25</v>
      </c>
      <c r="BL2794" s="43"/>
    </row>
    <row r="2795" spans="5:64">
      <c r="E2795" s="2"/>
      <c r="G2795" s="2"/>
      <c r="I2795" s="19"/>
      <c r="K2795" s="19"/>
      <c r="Q2795" s="19"/>
      <c r="R2795" s="19"/>
      <c r="BI2795" s="43" t="s">
        <v>880</v>
      </c>
      <c r="BJ2795" s="2">
        <v>44677.385416666664</v>
      </c>
      <c r="BK2795" s="43">
        <v>3223201.5</v>
      </c>
      <c r="BL2795" s="43"/>
    </row>
    <row r="2796" spans="5:64">
      <c r="E2796" s="2"/>
      <c r="G2796" s="2"/>
      <c r="I2796" s="19"/>
      <c r="K2796" s="19"/>
      <c r="Q2796" s="19"/>
      <c r="R2796" s="19"/>
      <c r="BI2796" s="43" t="s">
        <v>880</v>
      </c>
      <c r="BJ2796" s="2">
        <v>44678.385416666664</v>
      </c>
      <c r="BK2796" s="43">
        <v>3190574.75</v>
      </c>
      <c r="BL2796" s="43"/>
    </row>
    <row r="2797" spans="5:64">
      <c r="E2797" s="2"/>
      <c r="G2797" s="2"/>
      <c r="I2797" s="19"/>
      <c r="K2797" s="19"/>
      <c r="Q2797" s="19"/>
      <c r="R2797" s="19"/>
      <c r="BI2797" s="43" t="s">
        <v>880</v>
      </c>
      <c r="BJ2797" s="2">
        <v>44679.385416666664</v>
      </c>
      <c r="BK2797" s="43">
        <v>3193636.5</v>
      </c>
      <c r="BL2797" s="43"/>
    </row>
    <row r="2798" spans="5:64">
      <c r="E2798" s="2"/>
      <c r="G2798" s="2"/>
      <c r="I2798" s="19"/>
      <c r="K2798" s="19"/>
      <c r="Q2798" s="19"/>
      <c r="R2798" s="19"/>
      <c r="BI2798" s="43" t="s">
        <v>880</v>
      </c>
      <c r="BJ2798" s="2">
        <v>44680.385416666664</v>
      </c>
      <c r="BK2798" s="43">
        <v>3186769.5</v>
      </c>
      <c r="BL2798" s="43"/>
    </row>
    <row r="2799" spans="5:64">
      <c r="E2799" s="2"/>
      <c r="G2799" s="2"/>
      <c r="I2799" s="19"/>
      <c r="K2799" s="19"/>
      <c r="Q2799" s="19"/>
      <c r="R2799" s="19"/>
      <c r="BI2799" s="43" t="s">
        <v>880</v>
      </c>
      <c r="BJ2799" s="2">
        <v>44683.385416666664</v>
      </c>
      <c r="BK2799" s="43">
        <v>3183733.25</v>
      </c>
      <c r="BL2799" s="43"/>
    </row>
    <row r="2800" spans="5:64">
      <c r="E2800" s="2"/>
      <c r="G2800" s="2"/>
      <c r="I2800" s="19"/>
      <c r="K2800" s="19"/>
      <c r="Q2800" s="19"/>
      <c r="R2800" s="19"/>
      <c r="BI2800" s="43" t="s">
        <v>880</v>
      </c>
      <c r="BJ2800" s="2">
        <v>44685.385416666664</v>
      </c>
      <c r="BK2800" s="43">
        <v>3192336.25</v>
      </c>
      <c r="BL2800" s="43"/>
    </row>
    <row r="2801" spans="5:64">
      <c r="E2801" s="2"/>
      <c r="G2801" s="2"/>
      <c r="I2801" s="19"/>
      <c r="K2801" s="19"/>
      <c r="Q2801" s="19"/>
      <c r="R2801" s="19"/>
      <c r="BI2801" s="43" t="s">
        <v>880</v>
      </c>
      <c r="BJ2801" s="2">
        <v>44686.385416666664</v>
      </c>
      <c r="BK2801" s="43">
        <v>3192123.25</v>
      </c>
      <c r="BL2801" s="43"/>
    </row>
    <row r="2802" spans="5:64">
      <c r="E2802" s="2"/>
      <c r="G2802" s="2"/>
      <c r="I2802" s="19"/>
      <c r="K2802" s="19"/>
      <c r="Q2802" s="19"/>
      <c r="R2802" s="19"/>
      <c r="BI2802" s="43" t="s">
        <v>880</v>
      </c>
      <c r="BJ2802" s="2">
        <v>44687.385416666664</v>
      </c>
      <c r="BK2802" s="43">
        <v>3204447.5</v>
      </c>
      <c r="BL2802" s="43"/>
    </row>
    <row r="2803" spans="5:64">
      <c r="E2803" s="2"/>
      <c r="G2803" s="2"/>
      <c r="I2803" s="19"/>
      <c r="K2803" s="19"/>
      <c r="Q2803" s="19"/>
      <c r="R2803" s="19"/>
      <c r="BI2803" s="43" t="s">
        <v>880</v>
      </c>
      <c r="BJ2803" s="2">
        <v>44690.385416666664</v>
      </c>
      <c r="BK2803" s="43">
        <v>3213722.75</v>
      </c>
      <c r="BL2803" s="43"/>
    </row>
    <row r="2804" spans="5:64">
      <c r="E2804" s="2"/>
      <c r="G2804" s="2"/>
      <c r="I2804" s="19"/>
      <c r="K2804" s="19"/>
      <c r="Q2804" s="19"/>
      <c r="R2804" s="19"/>
      <c r="BI2804" s="43" t="s">
        <v>880</v>
      </c>
      <c r="BJ2804" s="2">
        <v>44691.385416666664</v>
      </c>
      <c r="BK2804" s="43">
        <v>3203166.25</v>
      </c>
      <c r="BL2804" s="43"/>
    </row>
    <row r="2805" spans="5:64">
      <c r="E2805" s="2"/>
      <c r="G2805" s="2"/>
      <c r="I2805" s="19"/>
      <c r="K2805" s="19"/>
      <c r="Q2805" s="19"/>
      <c r="R2805" s="19"/>
      <c r="BI2805" s="43" t="s">
        <v>880</v>
      </c>
      <c r="BJ2805" s="2">
        <v>44692.385416666664</v>
      </c>
      <c r="BK2805" s="43">
        <v>3189588</v>
      </c>
      <c r="BL2805" s="43"/>
    </row>
    <row r="2806" spans="5:64">
      <c r="E2806" s="2"/>
      <c r="G2806" s="2"/>
      <c r="I2806" s="19"/>
      <c r="K2806" s="19"/>
      <c r="Q2806" s="19"/>
      <c r="R2806" s="19"/>
      <c r="BI2806" s="43" t="s">
        <v>880</v>
      </c>
      <c r="BJ2806" s="2">
        <v>44693.385416666664</v>
      </c>
      <c r="BK2806" s="43">
        <v>3181318.25</v>
      </c>
      <c r="BL2806" s="43"/>
    </row>
    <row r="2807" spans="5:64">
      <c r="E2807" s="2"/>
      <c r="G2807" s="2"/>
      <c r="I2807" s="19"/>
      <c r="K2807" s="19"/>
      <c r="Q2807" s="19"/>
      <c r="R2807" s="19"/>
      <c r="BI2807" s="43" t="s">
        <v>880</v>
      </c>
      <c r="BJ2807" s="2">
        <v>44694.385416666664</v>
      </c>
      <c r="BK2807" s="43">
        <v>3192111.25</v>
      </c>
      <c r="BL2807" s="43"/>
    </row>
    <row r="2808" spans="5:64">
      <c r="E2808" s="2"/>
      <c r="G2808" s="2"/>
      <c r="I2808" s="19"/>
      <c r="K2808" s="19"/>
      <c r="Q2808" s="19"/>
      <c r="R2808" s="19"/>
      <c r="BI2808" s="43" t="s">
        <v>880</v>
      </c>
      <c r="BJ2808" s="2">
        <v>44697.385416666664</v>
      </c>
      <c r="BK2808" s="43">
        <v>3171654.75</v>
      </c>
      <c r="BL2808" s="43"/>
    </row>
    <row r="2809" spans="5:64">
      <c r="E2809" s="2"/>
      <c r="G2809" s="2"/>
      <c r="I2809" s="19"/>
      <c r="K2809" s="19"/>
      <c r="Q2809" s="19"/>
      <c r="R2809" s="19"/>
      <c r="BI2809" s="43" t="s">
        <v>880</v>
      </c>
      <c r="BJ2809" s="2">
        <v>44698.385416666664</v>
      </c>
      <c r="BK2809" s="43">
        <v>3188852.5</v>
      </c>
      <c r="BL2809" s="43"/>
    </row>
    <row r="2810" spans="5:64">
      <c r="E2810" s="2"/>
      <c r="G2810" s="2"/>
      <c r="I2810" s="19"/>
      <c r="K2810" s="19"/>
      <c r="Q2810" s="19"/>
      <c r="R2810" s="19"/>
      <c r="BI2810" s="43" t="s">
        <v>880</v>
      </c>
      <c r="BJ2810" s="2">
        <v>44699.385416666664</v>
      </c>
      <c r="BK2810" s="43">
        <v>3181657.5</v>
      </c>
      <c r="BL2810" s="43"/>
    </row>
    <row r="2811" spans="5:64">
      <c r="E2811" s="2"/>
      <c r="G2811" s="2"/>
      <c r="I2811" s="19"/>
      <c r="K2811" s="19"/>
      <c r="Q2811" s="19"/>
      <c r="R2811" s="19"/>
      <c r="BI2811" s="43" t="s">
        <v>880</v>
      </c>
      <c r="BJ2811" s="2">
        <v>44700.385416666664</v>
      </c>
      <c r="BK2811" s="43">
        <v>3166291.75</v>
      </c>
      <c r="BL2811" s="43"/>
    </row>
    <row r="2812" spans="5:64">
      <c r="E2812" s="2"/>
      <c r="G2812" s="2"/>
      <c r="I2812" s="19"/>
      <c r="K2812" s="19"/>
      <c r="Q2812" s="19"/>
      <c r="R2812" s="19"/>
      <c r="BI2812" s="43" t="s">
        <v>880</v>
      </c>
      <c r="BJ2812" s="2">
        <v>44701.385416666664</v>
      </c>
      <c r="BK2812" s="43">
        <v>3153241.5</v>
      </c>
      <c r="BL2812" s="43"/>
    </row>
    <row r="2813" spans="5:64">
      <c r="E2813" s="2"/>
      <c r="G2813" s="2"/>
      <c r="I2813" s="19"/>
      <c r="K2813" s="19"/>
      <c r="Q2813" s="19"/>
      <c r="R2813" s="19"/>
      <c r="BI2813" s="43" t="s">
        <v>880</v>
      </c>
      <c r="BJ2813" s="2">
        <v>44704.385416666664</v>
      </c>
      <c r="BK2813" s="43">
        <v>3145364.5</v>
      </c>
      <c r="BL2813" s="43"/>
    </row>
    <row r="2814" spans="5:64">
      <c r="E2814" s="2"/>
      <c r="G2814" s="2"/>
      <c r="I2814" s="19"/>
      <c r="K2814" s="19"/>
      <c r="Q2814" s="19"/>
      <c r="R2814" s="19"/>
      <c r="BI2814" s="43" t="s">
        <v>880</v>
      </c>
      <c r="BJ2814" s="2">
        <v>44705.385416666664</v>
      </c>
      <c r="BK2814" s="43">
        <v>3144028.75</v>
      </c>
      <c r="BL2814" s="43"/>
    </row>
    <row r="2815" spans="5:64">
      <c r="E2815" s="2"/>
      <c r="G2815" s="2"/>
      <c r="I2815" s="19"/>
      <c r="K2815" s="19"/>
      <c r="Q2815" s="19"/>
      <c r="R2815" s="19"/>
      <c r="BI2815" s="43" t="s">
        <v>880</v>
      </c>
      <c r="BJ2815" s="2">
        <v>44706.385416666664</v>
      </c>
      <c r="BK2815" s="43">
        <v>3118338.25</v>
      </c>
      <c r="BL2815" s="43"/>
    </row>
    <row r="2816" spans="5:64">
      <c r="E2816" s="2"/>
      <c r="G2816" s="2"/>
      <c r="I2816" s="19"/>
      <c r="K2816" s="19"/>
      <c r="Q2816" s="19"/>
      <c r="R2816" s="19"/>
      <c r="BI2816" s="43" t="s">
        <v>880</v>
      </c>
      <c r="BJ2816" s="2">
        <v>44707.385416666664</v>
      </c>
      <c r="BK2816" s="43">
        <v>3218660.25</v>
      </c>
      <c r="BL2816" s="43"/>
    </row>
    <row r="2817" spans="5:64">
      <c r="E2817" s="2"/>
      <c r="G2817" s="2"/>
      <c r="I2817" s="19"/>
      <c r="K2817" s="19"/>
      <c r="Q2817" s="19"/>
      <c r="R2817" s="19"/>
      <c r="BI2817" s="43" t="s">
        <v>880</v>
      </c>
      <c r="BJ2817" s="2">
        <v>44708.385416666664</v>
      </c>
      <c r="BK2817" s="43">
        <v>3217464.25</v>
      </c>
      <c r="BL2817" s="43"/>
    </row>
    <row r="2818" spans="5:64">
      <c r="E2818" s="2"/>
      <c r="G2818" s="2"/>
      <c r="I2818" s="19"/>
      <c r="K2818" s="19"/>
      <c r="Q2818" s="19"/>
      <c r="R2818" s="19"/>
      <c r="BI2818" s="43" t="s">
        <v>880</v>
      </c>
      <c r="BJ2818" s="2">
        <v>44711.385416666664</v>
      </c>
      <c r="BK2818" s="43">
        <v>3220608.75</v>
      </c>
      <c r="BL2818" s="43"/>
    </row>
    <row r="2819" spans="5:64">
      <c r="E2819" s="2"/>
      <c r="G2819" s="2"/>
      <c r="I2819" s="19"/>
      <c r="K2819" s="19"/>
      <c r="Q2819" s="19"/>
      <c r="R2819" s="19"/>
      <c r="BI2819" s="43" t="s">
        <v>880</v>
      </c>
      <c r="BJ2819" s="2">
        <v>44712.385416666664</v>
      </c>
      <c r="BK2819" s="43">
        <v>3213835.25</v>
      </c>
      <c r="BL2819" s="43"/>
    </row>
    <row r="2820" spans="5:64">
      <c r="E2820" s="2"/>
      <c r="G2820" s="2"/>
      <c r="I2820" s="19"/>
      <c r="K2820" s="19"/>
      <c r="Q2820" s="19"/>
      <c r="R2820" s="19"/>
      <c r="BI2820" s="43" t="s">
        <v>880</v>
      </c>
      <c r="BJ2820" s="2">
        <v>44713.385416666664</v>
      </c>
      <c r="BK2820" s="43">
        <v>3207307.25</v>
      </c>
      <c r="BL2820" s="43"/>
    </row>
    <row r="2821" spans="5:64">
      <c r="E2821" s="2"/>
      <c r="G2821" s="2"/>
      <c r="I2821" s="19"/>
      <c r="K2821" s="19"/>
      <c r="Q2821" s="19"/>
      <c r="R2821" s="19"/>
      <c r="BI2821" s="43" t="s">
        <v>880</v>
      </c>
      <c r="BJ2821" s="2">
        <v>44714.385416666664</v>
      </c>
      <c r="BK2821" s="43">
        <v>3208541</v>
      </c>
      <c r="BL2821" s="43"/>
    </row>
    <row r="2822" spans="5:64">
      <c r="E2822" s="2"/>
      <c r="G2822" s="2"/>
      <c r="I2822" s="19"/>
      <c r="K2822" s="19"/>
      <c r="Q2822" s="19"/>
      <c r="R2822" s="19"/>
      <c r="BI2822" s="43" t="s">
        <v>880</v>
      </c>
      <c r="BJ2822" s="2">
        <v>44715.385416666664</v>
      </c>
      <c r="BK2822" s="43">
        <v>3207899.25</v>
      </c>
      <c r="BL2822" s="43"/>
    </row>
    <row r="2823" spans="5:64">
      <c r="E2823" s="2"/>
      <c r="G2823" s="2"/>
      <c r="I2823" s="19"/>
      <c r="K2823" s="19"/>
      <c r="Q2823" s="19"/>
      <c r="R2823" s="19"/>
      <c r="BI2823" s="43" t="s">
        <v>880</v>
      </c>
      <c r="BJ2823" s="2">
        <v>44718.385416666664</v>
      </c>
      <c r="BK2823" s="43">
        <v>3207146</v>
      </c>
      <c r="BL2823" s="43"/>
    </row>
    <row r="2824" spans="5:64">
      <c r="E2824" s="2"/>
      <c r="G2824" s="2"/>
      <c r="I2824" s="19"/>
      <c r="K2824" s="19"/>
      <c r="Q2824" s="19"/>
      <c r="R2824" s="19"/>
      <c r="BI2824" s="43" t="s">
        <v>880</v>
      </c>
      <c r="BJ2824" s="2">
        <v>44719.385416666664</v>
      </c>
      <c r="BK2824" s="43">
        <v>3211775</v>
      </c>
      <c r="BL2824" s="43"/>
    </row>
    <row r="2825" spans="5:64">
      <c r="E2825" s="2"/>
      <c r="G2825" s="2"/>
      <c r="I2825" s="19"/>
      <c r="K2825" s="19"/>
      <c r="Q2825" s="19"/>
      <c r="R2825" s="19"/>
      <c r="BI2825" s="43" t="s">
        <v>880</v>
      </c>
      <c r="BJ2825" s="2">
        <v>44720.385416666664</v>
      </c>
      <c r="BK2825" s="43">
        <v>3201424.75</v>
      </c>
      <c r="BL2825" s="43"/>
    </row>
    <row r="2826" spans="5:64">
      <c r="E2826" s="2"/>
      <c r="G2826" s="2"/>
      <c r="I2826" s="19"/>
      <c r="K2826" s="19"/>
      <c r="Q2826" s="19"/>
      <c r="R2826" s="19"/>
      <c r="BI2826" s="43" t="s">
        <v>880</v>
      </c>
      <c r="BJ2826" s="2">
        <v>44721.385416666664</v>
      </c>
      <c r="BK2826" s="43">
        <v>3196902.25</v>
      </c>
      <c r="BL2826" s="43"/>
    </row>
    <row r="2827" spans="5:64">
      <c r="E2827" s="2"/>
      <c r="G2827" s="2"/>
      <c r="I2827" s="19"/>
      <c r="K2827" s="19"/>
      <c r="Q2827" s="19"/>
      <c r="R2827" s="19"/>
      <c r="BI2827" s="43" t="s">
        <v>880</v>
      </c>
      <c r="BJ2827" s="2">
        <v>44722.385416666664</v>
      </c>
      <c r="BK2827" s="43">
        <v>3199777</v>
      </c>
      <c r="BL2827" s="43"/>
    </row>
    <row r="2828" spans="5:64">
      <c r="E2828" s="2"/>
      <c r="G2828" s="2"/>
      <c r="I2828" s="19"/>
      <c r="K2828" s="19"/>
      <c r="Q2828" s="19"/>
      <c r="R2828" s="19"/>
      <c r="BI2828" s="43" t="s">
        <v>880</v>
      </c>
      <c r="BJ2828" s="2">
        <v>44725.385416666664</v>
      </c>
      <c r="BK2828" s="43">
        <v>3232686</v>
      </c>
      <c r="BL2828" s="43"/>
    </row>
    <row r="2829" spans="5:64">
      <c r="E2829" s="2"/>
      <c r="G2829" s="2"/>
      <c r="I2829" s="19"/>
      <c r="K2829" s="19"/>
      <c r="Q2829" s="19"/>
      <c r="R2829" s="19"/>
      <c r="BI2829" s="43" t="s">
        <v>880</v>
      </c>
      <c r="BJ2829" s="2">
        <v>44726.385416666664</v>
      </c>
      <c r="BK2829" s="43">
        <v>3233346</v>
      </c>
      <c r="BL2829" s="43"/>
    </row>
    <row r="2830" spans="5:64">
      <c r="E2830" s="2"/>
      <c r="G2830" s="2"/>
      <c r="I2830" s="19"/>
      <c r="K2830" s="19"/>
      <c r="Q2830" s="19"/>
      <c r="R2830" s="19"/>
      <c r="BI2830" s="43" t="s">
        <v>880</v>
      </c>
      <c r="BJ2830" s="2">
        <v>44727.385416666664</v>
      </c>
      <c r="BK2830" s="43">
        <v>3232597</v>
      </c>
      <c r="BL2830" s="43"/>
    </row>
    <row r="2831" spans="5:64">
      <c r="E2831" s="2"/>
      <c r="G2831" s="2"/>
      <c r="I2831" s="19"/>
      <c r="K2831" s="19"/>
      <c r="Q2831" s="19"/>
      <c r="R2831" s="19"/>
      <c r="BI2831" s="43" t="s">
        <v>880</v>
      </c>
      <c r="BJ2831" s="2">
        <v>44728.385416666664</v>
      </c>
      <c r="BK2831" s="43">
        <v>3223640</v>
      </c>
      <c r="BL2831" s="43"/>
    </row>
    <row r="2832" spans="5:64">
      <c r="E2832" s="2"/>
      <c r="G2832" s="2"/>
      <c r="I2832" s="19"/>
      <c r="K2832" s="19"/>
      <c r="Q2832" s="19"/>
      <c r="R2832" s="19"/>
      <c r="BI2832" s="43" t="s">
        <v>880</v>
      </c>
      <c r="BJ2832" s="2">
        <v>44729.385416666664</v>
      </c>
      <c r="BK2832" s="43">
        <v>3214798.5</v>
      </c>
      <c r="BL2832" s="43"/>
    </row>
    <row r="2833" spans="5:64">
      <c r="E2833" s="2"/>
      <c r="G2833" s="2"/>
      <c r="I2833" s="19"/>
      <c r="K2833" s="19"/>
      <c r="Q2833" s="19"/>
      <c r="R2833" s="19"/>
      <c r="BI2833" s="43" t="s">
        <v>880</v>
      </c>
      <c r="BJ2833" s="2">
        <v>44732.385416666664</v>
      </c>
      <c r="BK2833" s="43">
        <v>3209065.5</v>
      </c>
      <c r="BL2833" s="43"/>
    </row>
    <row r="2834" spans="5:64">
      <c r="E2834" s="2"/>
      <c r="G2834" s="2"/>
      <c r="I2834" s="19"/>
      <c r="K2834" s="19"/>
      <c r="Q2834" s="19"/>
      <c r="R2834" s="19"/>
      <c r="BI2834" s="43" t="s">
        <v>880</v>
      </c>
      <c r="BJ2834" s="2">
        <v>44733.385416666664</v>
      </c>
      <c r="BK2834" s="43">
        <v>3221645.5</v>
      </c>
      <c r="BL2834" s="43"/>
    </row>
    <row r="2835" spans="5:64">
      <c r="E2835" s="2"/>
      <c r="G2835" s="2"/>
      <c r="I2835" s="19"/>
      <c r="K2835" s="19"/>
      <c r="Q2835" s="19"/>
      <c r="R2835" s="19"/>
      <c r="BI2835" s="43" t="s">
        <v>880</v>
      </c>
      <c r="BJ2835" s="2">
        <v>44734.385416666664</v>
      </c>
      <c r="BK2835" s="43">
        <v>3208100.25</v>
      </c>
      <c r="BL2835" s="43"/>
    </row>
    <row r="2836" spans="5:64">
      <c r="E2836" s="2"/>
      <c r="G2836" s="2"/>
      <c r="I2836" s="19"/>
      <c r="K2836" s="19"/>
      <c r="Q2836" s="19"/>
      <c r="R2836" s="19"/>
      <c r="BI2836" s="43" t="s">
        <v>880</v>
      </c>
      <c r="BJ2836" s="2">
        <v>44735.385416666664</v>
      </c>
      <c r="BK2836" s="43">
        <v>3161633.75</v>
      </c>
      <c r="BL2836" s="43"/>
    </row>
    <row r="2837" spans="5:64">
      <c r="E2837" s="2"/>
      <c r="G2837" s="2"/>
      <c r="I2837" s="19"/>
      <c r="K2837" s="19"/>
      <c r="Q2837" s="19"/>
      <c r="R2837" s="19"/>
      <c r="BI2837" s="43" t="s">
        <v>880</v>
      </c>
      <c r="BJ2837" s="2">
        <v>44736.385416666664</v>
      </c>
      <c r="BK2837" s="43">
        <v>3154592</v>
      </c>
      <c r="BL2837" s="43"/>
    </row>
    <row r="2838" spans="5:64">
      <c r="E2838" s="2"/>
      <c r="G2838" s="2"/>
      <c r="I2838" s="19"/>
      <c r="K2838" s="19"/>
      <c r="Q2838" s="19"/>
      <c r="R2838" s="19"/>
      <c r="BI2838" s="43" t="s">
        <v>880</v>
      </c>
      <c r="BJ2838" s="2">
        <v>44739.385416666664</v>
      </c>
      <c r="BK2838" s="43">
        <v>3160252.75</v>
      </c>
      <c r="BL2838" s="43"/>
    </row>
    <row r="2839" spans="5:64">
      <c r="E2839" s="2"/>
      <c r="G2839" s="2"/>
      <c r="I2839" s="19"/>
      <c r="K2839" s="19"/>
      <c r="Q2839" s="19"/>
      <c r="R2839" s="19"/>
      <c r="BI2839" s="43" t="s">
        <v>880</v>
      </c>
      <c r="BJ2839" s="2">
        <v>44740.385416666664</v>
      </c>
      <c r="BK2839" s="43">
        <v>3133712</v>
      </c>
      <c r="BL2839" s="43"/>
    </row>
    <row r="2840" spans="5:64">
      <c r="E2840" s="2"/>
      <c r="G2840" s="2"/>
      <c r="I2840" s="19"/>
      <c r="K2840" s="19"/>
      <c r="Q2840" s="19"/>
      <c r="R2840" s="19"/>
      <c r="BI2840" s="43" t="s">
        <v>880</v>
      </c>
      <c r="BJ2840" s="2">
        <v>44741.385416666664</v>
      </c>
      <c r="BK2840" s="43">
        <v>3151785</v>
      </c>
      <c r="BL2840" s="43"/>
    </row>
    <row r="2841" spans="5:64">
      <c r="E2841" s="2"/>
      <c r="G2841" s="2"/>
      <c r="I2841" s="19"/>
      <c r="K2841" s="19"/>
      <c r="Q2841" s="19"/>
      <c r="R2841" s="19"/>
      <c r="BI2841" s="43" t="s">
        <v>880</v>
      </c>
      <c r="BJ2841" s="2">
        <v>44742.385416666664</v>
      </c>
      <c r="BK2841" s="43">
        <v>3095967.5</v>
      </c>
      <c r="BL2841" s="43"/>
    </row>
    <row r="2842" spans="5:64">
      <c r="E2842" s="2"/>
      <c r="G2842" s="2"/>
      <c r="I2842" s="19"/>
      <c r="K2842" s="19"/>
      <c r="Q2842" s="19"/>
      <c r="R2842" s="19"/>
      <c r="BI2842" s="43" t="s">
        <v>880</v>
      </c>
      <c r="BJ2842" s="2">
        <v>44743.385416666664</v>
      </c>
      <c r="BK2842" s="43">
        <v>3093222.5</v>
      </c>
      <c r="BL2842" s="43"/>
    </row>
    <row r="2843" spans="5:64">
      <c r="E2843" s="2"/>
      <c r="G2843" s="2"/>
      <c r="I2843" s="19"/>
      <c r="K2843" s="19"/>
      <c r="Q2843" s="19"/>
      <c r="R2843" s="19"/>
      <c r="BI2843" s="43" t="s">
        <v>880</v>
      </c>
      <c r="BJ2843" s="2">
        <v>44746.385416666664</v>
      </c>
      <c r="BK2843" s="43">
        <v>3098356.25</v>
      </c>
      <c r="BL2843" s="43"/>
    </row>
    <row r="2844" spans="5:64">
      <c r="E2844" s="2"/>
      <c r="G2844" s="2"/>
      <c r="I2844" s="19"/>
      <c r="K2844" s="19"/>
      <c r="Q2844" s="19"/>
      <c r="R2844" s="19"/>
      <c r="BI2844" s="43" t="s">
        <v>880</v>
      </c>
      <c r="BJ2844" s="2">
        <v>44747.385416666664</v>
      </c>
      <c r="BK2844" s="43">
        <v>3092280.5</v>
      </c>
      <c r="BL2844" s="43"/>
    </row>
    <row r="2845" spans="5:64">
      <c r="E2845" s="2"/>
      <c r="G2845" s="2"/>
      <c r="I2845" s="19"/>
      <c r="K2845" s="19"/>
      <c r="Q2845" s="19"/>
      <c r="R2845" s="19"/>
      <c r="BI2845" s="43" t="s">
        <v>880</v>
      </c>
      <c r="BJ2845" s="2">
        <v>44748.385416666664</v>
      </c>
      <c r="BK2845" s="43">
        <v>3085858.5</v>
      </c>
      <c r="BL2845" s="43"/>
    </row>
    <row r="2846" spans="5:64">
      <c r="E2846" s="2"/>
      <c r="G2846" s="2"/>
      <c r="I2846" s="19"/>
      <c r="K2846" s="19"/>
      <c r="Q2846" s="19"/>
      <c r="R2846" s="19"/>
      <c r="BI2846" s="43" t="s">
        <v>880</v>
      </c>
      <c r="BJ2846" s="2">
        <v>44749.385416666664</v>
      </c>
      <c r="BK2846" s="43">
        <v>3100272</v>
      </c>
      <c r="BL2846" s="43"/>
    </row>
    <row r="2847" spans="5:64">
      <c r="E2847" s="2"/>
      <c r="G2847" s="2"/>
      <c r="I2847" s="19"/>
      <c r="K2847" s="19"/>
      <c r="Q2847" s="19"/>
      <c r="R2847" s="19"/>
      <c r="BI2847" s="43" t="s">
        <v>880</v>
      </c>
      <c r="BJ2847" s="2">
        <v>44750.385416666664</v>
      </c>
      <c r="BK2847" s="43">
        <v>3102658.75</v>
      </c>
      <c r="BL2847" s="43"/>
    </row>
    <row r="2848" spans="5:64">
      <c r="E2848" s="2"/>
      <c r="G2848" s="2"/>
      <c r="I2848" s="19"/>
      <c r="K2848" s="19"/>
      <c r="Q2848" s="19"/>
      <c r="R2848" s="19"/>
      <c r="BI2848" s="43" t="s">
        <v>880</v>
      </c>
      <c r="BJ2848" s="2">
        <v>44753.385416666664</v>
      </c>
      <c r="BK2848" s="43">
        <v>3110818.5</v>
      </c>
      <c r="BL2848" s="43"/>
    </row>
    <row r="2849" spans="5:64">
      <c r="E2849" s="2"/>
      <c r="G2849" s="2"/>
      <c r="I2849" s="19"/>
      <c r="K2849" s="19"/>
      <c r="Q2849" s="19"/>
      <c r="R2849" s="19"/>
      <c r="BI2849" s="43" t="s">
        <v>880</v>
      </c>
      <c r="BJ2849" s="2">
        <v>44754.385416666664</v>
      </c>
      <c r="BK2849" s="43">
        <v>3101694.5</v>
      </c>
      <c r="BL2849" s="43"/>
    </row>
    <row r="2850" spans="5:64">
      <c r="E2850" s="2"/>
      <c r="G2850" s="2"/>
      <c r="I2850" s="19"/>
      <c r="K2850" s="19"/>
      <c r="Q2850" s="19"/>
      <c r="R2850" s="19"/>
      <c r="BI2850" s="43" t="s">
        <v>880</v>
      </c>
      <c r="BJ2850" s="2">
        <v>44755.385416666664</v>
      </c>
      <c r="BK2850" s="43">
        <v>3111560.25</v>
      </c>
      <c r="BL2850" s="43"/>
    </row>
    <row r="2851" spans="5:64">
      <c r="E2851" s="2"/>
      <c r="G2851" s="2"/>
      <c r="I2851" s="19"/>
      <c r="K2851" s="19"/>
      <c r="Q2851" s="19"/>
      <c r="R2851" s="19"/>
      <c r="BI2851" s="43" t="s">
        <v>880</v>
      </c>
      <c r="BJ2851" s="2">
        <v>44756.385416666664</v>
      </c>
      <c r="BK2851" s="43">
        <v>3116099.5</v>
      </c>
      <c r="BL2851" s="43"/>
    </row>
    <row r="2852" spans="5:64">
      <c r="E2852" s="2"/>
      <c r="G2852" s="2"/>
      <c r="I2852" s="19"/>
      <c r="K2852" s="19"/>
      <c r="Q2852" s="19"/>
      <c r="R2852" s="19"/>
      <c r="BI2852" s="43" t="s">
        <v>880</v>
      </c>
      <c r="BJ2852" s="2">
        <v>44757.385416666664</v>
      </c>
      <c r="BK2852" s="43">
        <v>3111992</v>
      </c>
      <c r="BL2852" s="43"/>
    </row>
    <row r="2853" spans="5:64">
      <c r="E2853" s="2"/>
      <c r="G2853" s="2"/>
      <c r="I2853" s="19"/>
      <c r="K2853" s="19"/>
      <c r="Q2853" s="19"/>
      <c r="R2853" s="19"/>
      <c r="BI2853" s="43" t="s">
        <v>880</v>
      </c>
      <c r="BJ2853" s="2">
        <v>44760.385416666664</v>
      </c>
      <c r="BK2853" s="43">
        <v>3105552.25</v>
      </c>
      <c r="BL2853" s="43"/>
    </row>
    <row r="2854" spans="5:64">
      <c r="E2854" s="2"/>
      <c r="G2854" s="2"/>
      <c r="I2854" s="19"/>
      <c r="K2854" s="19"/>
      <c r="Q2854" s="19"/>
      <c r="R2854" s="19"/>
      <c r="BI2854" s="43" t="s">
        <v>880</v>
      </c>
      <c r="BJ2854" s="2">
        <v>44761.385416666664</v>
      </c>
      <c r="BK2854" s="43">
        <v>3111791.25</v>
      </c>
      <c r="BL2854" s="43"/>
    </row>
    <row r="2855" spans="5:64">
      <c r="E2855" s="2"/>
      <c r="G2855" s="2"/>
      <c r="I2855" s="19"/>
      <c r="K2855" s="19"/>
      <c r="Q2855" s="19"/>
      <c r="R2855" s="19"/>
      <c r="BI2855" s="43" t="s">
        <v>880</v>
      </c>
      <c r="BJ2855" s="2">
        <v>44762.385416666664</v>
      </c>
      <c r="BK2855" s="43">
        <v>3119096.25</v>
      </c>
      <c r="BL2855" s="43"/>
    </row>
    <row r="2856" spans="5:64">
      <c r="E2856" s="2"/>
      <c r="G2856" s="2"/>
      <c r="I2856" s="19"/>
      <c r="K2856" s="19"/>
      <c r="Q2856" s="19"/>
      <c r="R2856" s="19"/>
      <c r="BI2856" s="43" t="s">
        <v>880</v>
      </c>
      <c r="BJ2856" s="2">
        <v>44763.385416666664</v>
      </c>
      <c r="BK2856" s="43">
        <v>3131790.75</v>
      </c>
      <c r="BL2856" s="43"/>
    </row>
    <row r="2857" spans="5:64">
      <c r="E2857" s="2"/>
      <c r="G2857" s="2"/>
      <c r="I2857" s="19"/>
      <c r="K2857" s="19"/>
      <c r="Q2857" s="19"/>
      <c r="R2857" s="19"/>
      <c r="BI2857" s="43" t="s">
        <v>880</v>
      </c>
      <c r="BJ2857" s="2">
        <v>44764.385416666664</v>
      </c>
      <c r="BK2857" s="43">
        <v>3157767.75</v>
      </c>
      <c r="BL2857" s="43"/>
    </row>
    <row r="2858" spans="5:64">
      <c r="E2858" s="2"/>
      <c r="G2858" s="2"/>
      <c r="I2858" s="19"/>
      <c r="K2858" s="19"/>
      <c r="Q2858" s="19"/>
      <c r="R2858" s="19"/>
      <c r="BI2858" s="43" t="s">
        <v>880</v>
      </c>
      <c r="BJ2858" s="2">
        <v>44767.385416666664</v>
      </c>
      <c r="BK2858" s="43">
        <v>3154354.5</v>
      </c>
      <c r="BL2858" s="43"/>
    </row>
    <row r="2859" spans="5:64">
      <c r="E2859" s="2"/>
      <c r="G2859" s="2"/>
      <c r="I2859" s="19"/>
      <c r="K2859" s="19"/>
      <c r="Q2859" s="19"/>
      <c r="R2859" s="19"/>
      <c r="BI2859" s="43" t="s">
        <v>880</v>
      </c>
      <c r="BJ2859" s="2">
        <v>44768.385416666664</v>
      </c>
      <c r="BK2859" s="43">
        <v>3153016.75</v>
      </c>
      <c r="BL2859" s="43"/>
    </row>
    <row r="2860" spans="5:64">
      <c r="E2860" s="2"/>
      <c r="G2860" s="2"/>
      <c r="I2860" s="19"/>
      <c r="K2860" s="19"/>
      <c r="Q2860" s="19"/>
      <c r="R2860" s="19"/>
      <c r="BI2860" s="43" t="s">
        <v>880</v>
      </c>
      <c r="BJ2860" s="2">
        <v>44769.385416666664</v>
      </c>
      <c r="BK2860" s="43">
        <v>3145412.75</v>
      </c>
      <c r="BL2860" s="43"/>
    </row>
    <row r="2861" spans="5:64">
      <c r="E2861" s="2"/>
      <c r="G2861" s="2"/>
      <c r="I2861" s="19"/>
      <c r="K2861" s="19"/>
      <c r="Q2861" s="19"/>
      <c r="R2861" s="19"/>
      <c r="BI2861" s="43" t="s">
        <v>880</v>
      </c>
      <c r="BJ2861" s="2">
        <v>44770.385416666664</v>
      </c>
      <c r="BK2861" s="43">
        <v>3210359</v>
      </c>
      <c r="BL2861" s="43"/>
    </row>
    <row r="2862" spans="5:64">
      <c r="E2862" s="2"/>
      <c r="G2862" s="2"/>
      <c r="I2862" s="19"/>
      <c r="K2862" s="19"/>
      <c r="Q2862" s="19"/>
      <c r="R2862" s="19"/>
      <c r="BI2862" s="43" t="s">
        <v>880</v>
      </c>
      <c r="BJ2862" s="2">
        <v>44771.385416666664</v>
      </c>
      <c r="BK2862" s="43">
        <v>3207877</v>
      </c>
      <c r="BL2862" s="43"/>
    </row>
    <row r="2863" spans="5:64">
      <c r="E2863" s="2"/>
      <c r="G2863" s="2"/>
      <c r="I2863" s="19"/>
      <c r="K2863" s="19"/>
      <c r="Q2863" s="19"/>
      <c r="R2863" s="19"/>
      <c r="BI2863" s="43" t="s">
        <v>880</v>
      </c>
      <c r="BJ2863" s="2">
        <v>44774.385416666664</v>
      </c>
      <c r="BK2863" s="43">
        <v>3214901</v>
      </c>
      <c r="BL2863" s="43"/>
    </row>
    <row r="2864" spans="5:64">
      <c r="E2864" s="2"/>
      <c r="G2864" s="2"/>
      <c r="I2864" s="19"/>
      <c r="K2864" s="19"/>
      <c r="Q2864" s="19"/>
      <c r="R2864" s="19"/>
      <c r="BI2864" s="43" t="s">
        <v>880</v>
      </c>
      <c r="BJ2864" s="2">
        <v>44775.385416666664</v>
      </c>
      <c r="BK2864" s="43">
        <v>3215187.75</v>
      </c>
      <c r="BL2864" s="43"/>
    </row>
    <row r="2865" spans="5:64">
      <c r="E2865" s="2"/>
      <c r="G2865" s="2"/>
      <c r="I2865" s="19"/>
      <c r="K2865" s="19"/>
      <c r="Q2865" s="19"/>
      <c r="R2865" s="19"/>
      <c r="BI2865" s="43" t="s">
        <v>880</v>
      </c>
      <c r="BJ2865" s="2">
        <v>44776.385416666664</v>
      </c>
      <c r="BK2865" s="43">
        <v>3206092.5</v>
      </c>
      <c r="BL2865" s="43"/>
    </row>
    <row r="2866" spans="5:64">
      <c r="E2866" s="2"/>
      <c r="G2866" s="2"/>
      <c r="I2866" s="19"/>
      <c r="K2866" s="19"/>
      <c r="Q2866" s="19"/>
      <c r="R2866" s="19"/>
      <c r="BI2866" s="43" t="s">
        <v>880</v>
      </c>
      <c r="BJ2866" s="2">
        <v>44777.385416666664</v>
      </c>
      <c r="BK2866" s="43">
        <v>3188248.25</v>
      </c>
      <c r="BL2866" s="43"/>
    </row>
    <row r="2867" spans="5:64">
      <c r="E2867" s="2"/>
      <c r="G2867" s="2"/>
      <c r="I2867" s="19"/>
      <c r="K2867" s="19"/>
      <c r="Q2867" s="19"/>
      <c r="R2867" s="19"/>
      <c r="BI2867" s="43" t="s">
        <v>880</v>
      </c>
      <c r="BJ2867" s="2">
        <v>44778.385416666664</v>
      </c>
      <c r="BK2867" s="43">
        <v>3182458.25</v>
      </c>
      <c r="BL2867" s="43"/>
    </row>
    <row r="2868" spans="5:64">
      <c r="E2868" s="2"/>
      <c r="G2868" s="2"/>
      <c r="I2868" s="19"/>
      <c r="K2868" s="19"/>
      <c r="Q2868" s="19"/>
      <c r="R2868" s="19"/>
      <c r="BI2868" s="43" t="s">
        <v>880</v>
      </c>
      <c r="BJ2868" s="2">
        <v>44781.385416666664</v>
      </c>
      <c r="BK2868" s="43">
        <v>3188694.75</v>
      </c>
      <c r="BL2868" s="43"/>
    </row>
    <row r="2869" spans="5:64">
      <c r="E2869" s="2"/>
      <c r="G2869" s="2"/>
      <c r="I2869" s="19"/>
      <c r="K2869" s="19"/>
      <c r="Q2869" s="19"/>
      <c r="R2869" s="19"/>
      <c r="BI2869" s="43" t="s">
        <v>880</v>
      </c>
      <c r="BJ2869" s="2">
        <v>44783.385416666664</v>
      </c>
      <c r="BK2869" s="43">
        <v>3190138.25</v>
      </c>
      <c r="BL2869" s="43"/>
    </row>
    <row r="2870" spans="5:64">
      <c r="E2870" s="2"/>
      <c r="G2870" s="2"/>
      <c r="I2870" s="19"/>
      <c r="K2870" s="19"/>
      <c r="Q2870" s="19"/>
      <c r="R2870" s="19"/>
      <c r="BI2870" s="43" t="s">
        <v>880</v>
      </c>
      <c r="BJ2870" s="2">
        <v>44784.385416666664</v>
      </c>
      <c r="BK2870" s="43">
        <v>3206043.25</v>
      </c>
      <c r="BL2870" s="43"/>
    </row>
    <row r="2871" spans="5:64">
      <c r="E2871" s="2"/>
      <c r="G2871" s="2"/>
      <c r="I2871" s="19"/>
      <c r="K2871" s="19"/>
      <c r="Q2871" s="19"/>
      <c r="R2871" s="19"/>
      <c r="BI2871" s="43" t="s">
        <v>880</v>
      </c>
      <c r="BJ2871" s="2">
        <v>44785.385416666664</v>
      </c>
      <c r="BK2871" s="43">
        <v>3209640</v>
      </c>
      <c r="BL2871" s="43"/>
    </row>
    <row r="2872" spans="5:64">
      <c r="E2872" s="2"/>
      <c r="G2872" s="2"/>
      <c r="I2872" s="19"/>
      <c r="K2872" s="19"/>
      <c r="Q2872" s="19"/>
      <c r="R2872" s="19"/>
      <c r="BI2872" s="43" t="s">
        <v>880</v>
      </c>
      <c r="BJ2872" s="2">
        <v>44789.385416666664</v>
      </c>
      <c r="BK2872" s="43">
        <v>3217641.75</v>
      </c>
      <c r="BL2872" s="43"/>
    </row>
    <row r="2873" spans="5:64">
      <c r="E2873" s="2"/>
      <c r="G2873" s="2"/>
      <c r="I2873" s="19"/>
      <c r="K2873" s="19"/>
      <c r="Q2873" s="19"/>
      <c r="R2873" s="19"/>
      <c r="BI2873" s="43" t="s">
        <v>880</v>
      </c>
      <c r="BJ2873" s="2">
        <v>44790.385416666664</v>
      </c>
      <c r="BK2873" s="43">
        <v>3225225.25</v>
      </c>
      <c r="BL2873" s="43"/>
    </row>
    <row r="2874" spans="5:64">
      <c r="E2874" s="2"/>
      <c r="G2874" s="2"/>
      <c r="I2874" s="19"/>
      <c r="K2874" s="19"/>
      <c r="Q2874" s="19"/>
      <c r="R2874" s="19"/>
      <c r="BI2874" s="43" t="s">
        <v>880</v>
      </c>
      <c r="BJ2874" s="2">
        <v>44791.385416666664</v>
      </c>
      <c r="BK2874" s="43">
        <v>3235378.25</v>
      </c>
      <c r="BL2874" s="43"/>
    </row>
    <row r="2875" spans="5:64">
      <c r="E2875" s="2"/>
      <c r="G2875" s="2"/>
      <c r="I2875" s="19"/>
      <c r="K2875" s="19"/>
      <c r="Q2875" s="19"/>
      <c r="R2875" s="19"/>
      <c r="BI2875" s="43" t="s">
        <v>880</v>
      </c>
      <c r="BJ2875" s="2">
        <v>44792.385416666664</v>
      </c>
      <c r="BK2875" s="43">
        <v>3218446.25</v>
      </c>
      <c r="BL2875" s="43"/>
    </row>
    <row r="2876" spans="5:64">
      <c r="E2876" s="2"/>
      <c r="G2876" s="2"/>
      <c r="I2876" s="19"/>
      <c r="K2876" s="19"/>
      <c r="Q2876" s="19"/>
      <c r="R2876" s="19"/>
      <c r="BI2876" s="43" t="s">
        <v>880</v>
      </c>
      <c r="BJ2876" s="2">
        <v>44795.385416666664</v>
      </c>
      <c r="BK2876" s="43">
        <v>3255399.75</v>
      </c>
      <c r="BL2876" s="43"/>
    </row>
    <row r="2877" spans="5:64">
      <c r="E2877" s="2"/>
      <c r="G2877" s="2"/>
      <c r="I2877" s="19"/>
      <c r="K2877" s="19"/>
      <c r="Q2877" s="19"/>
      <c r="R2877" s="19"/>
      <c r="BI2877" s="43" t="s">
        <v>880</v>
      </c>
      <c r="BJ2877" s="2">
        <v>44796.385416666664</v>
      </c>
      <c r="BK2877" s="43">
        <v>3228864</v>
      </c>
      <c r="BL2877" s="43"/>
    </row>
    <row r="2878" spans="5:64">
      <c r="E2878" s="2"/>
      <c r="G2878" s="2"/>
      <c r="I2878" s="19"/>
      <c r="K2878" s="19"/>
      <c r="Q2878" s="19"/>
      <c r="R2878" s="19"/>
      <c r="BI2878" s="43" t="s">
        <v>880</v>
      </c>
      <c r="BJ2878" s="2">
        <v>44797.385416666664</v>
      </c>
      <c r="BK2878" s="43">
        <v>3228864</v>
      </c>
      <c r="BL2878" s="43"/>
    </row>
    <row r="2879" spans="5:64">
      <c r="E2879" s="2"/>
      <c r="G2879" s="2"/>
      <c r="I2879" s="19"/>
      <c r="K2879" s="19"/>
      <c r="Q2879" s="19"/>
      <c r="R2879" s="19"/>
      <c r="BI2879" s="43" t="s">
        <v>880</v>
      </c>
      <c r="BJ2879" s="2">
        <v>44798.385416666664</v>
      </c>
      <c r="BK2879" s="43">
        <v>3228864</v>
      </c>
      <c r="BL2879" s="43"/>
    </row>
    <row r="2880" spans="5:64">
      <c r="E2880" s="2"/>
      <c r="G2880" s="2"/>
      <c r="I2880" s="19"/>
      <c r="K2880" s="19"/>
      <c r="Q2880" s="19"/>
      <c r="R2880" s="19"/>
      <c r="BI2880" s="43" t="s">
        <v>880</v>
      </c>
      <c r="BJ2880" s="2">
        <v>44799.385416666664</v>
      </c>
      <c r="BK2880" s="43">
        <v>3227967.5</v>
      </c>
      <c r="BL2880" s="43"/>
    </row>
    <row r="2881" spans="5:64">
      <c r="E2881" s="2"/>
      <c r="G2881" s="2"/>
      <c r="I2881" s="19"/>
      <c r="K2881" s="19"/>
      <c r="Q2881" s="19"/>
      <c r="R2881" s="19"/>
      <c r="BI2881" s="43" t="s">
        <v>880</v>
      </c>
      <c r="BJ2881" s="2">
        <v>44802.385416666664</v>
      </c>
      <c r="BK2881" s="43">
        <v>3246521</v>
      </c>
      <c r="BL2881" s="43"/>
    </row>
    <row r="2882" spans="5:64">
      <c r="E2882" s="2"/>
      <c r="G2882" s="2"/>
      <c r="I2882" s="19"/>
      <c r="K2882" s="19"/>
      <c r="Q2882" s="19"/>
      <c r="R2882" s="19"/>
      <c r="BI2882" s="43" t="s">
        <v>880</v>
      </c>
      <c r="BJ2882" s="2">
        <v>44803.385416666664</v>
      </c>
      <c r="BK2882" s="43">
        <v>3233849.75</v>
      </c>
      <c r="BL2882" s="43"/>
    </row>
    <row r="2883" spans="5:64">
      <c r="E2883" s="2"/>
      <c r="G2883" s="2"/>
      <c r="I2883" s="19"/>
      <c r="K2883" s="19"/>
      <c r="Q2883" s="19"/>
      <c r="R2883" s="19"/>
      <c r="BI2883" s="43" t="s">
        <v>880</v>
      </c>
      <c r="BJ2883" s="2">
        <v>44805.385416666664</v>
      </c>
      <c r="BK2883" s="43">
        <v>3233849.75</v>
      </c>
      <c r="BL2883" s="43"/>
    </row>
    <row r="2884" spans="5:64">
      <c r="E2884" s="2"/>
      <c r="G2884" s="2"/>
      <c r="I2884" s="19"/>
      <c r="K2884" s="19"/>
      <c r="Q2884" s="19"/>
      <c r="R2884" s="19"/>
      <c r="BI2884" s="43" t="s">
        <v>880</v>
      </c>
      <c r="BJ2884" s="2">
        <v>44806.385416666664</v>
      </c>
      <c r="BK2884" s="43">
        <v>3233849.75</v>
      </c>
      <c r="BL2884" s="43"/>
    </row>
    <row r="2885" spans="5:64">
      <c r="E2885" s="2"/>
      <c r="G2885" s="2"/>
      <c r="I2885" s="19"/>
      <c r="K2885" s="19"/>
      <c r="Q2885" s="19"/>
      <c r="R2885" s="19"/>
      <c r="BI2885" s="43" t="s">
        <v>880</v>
      </c>
      <c r="BJ2885" s="2">
        <v>44809.385416666664</v>
      </c>
      <c r="BK2885" s="43">
        <v>3233849.75</v>
      </c>
      <c r="BL2885" s="43"/>
    </row>
    <row r="2886" spans="5:64">
      <c r="E2886" s="2"/>
      <c r="G2886" s="2"/>
      <c r="I2886" s="19"/>
      <c r="K2886" s="19"/>
      <c r="Q2886" s="19"/>
      <c r="R2886" s="19"/>
      <c r="BI2886" s="43" t="s">
        <v>880</v>
      </c>
      <c r="BJ2886" s="2">
        <v>44810.385416666664</v>
      </c>
      <c r="BK2886" s="43">
        <v>3227258.25</v>
      </c>
      <c r="BL2886" s="43"/>
    </row>
    <row r="2887" spans="5:64">
      <c r="E2887" s="2"/>
      <c r="G2887" s="2"/>
      <c r="I2887" s="19"/>
      <c r="K2887" s="19"/>
      <c r="Q2887" s="19"/>
      <c r="R2887" s="19"/>
      <c r="BI2887" s="43" t="s">
        <v>880</v>
      </c>
      <c r="BJ2887" s="2">
        <v>44811.385416666664</v>
      </c>
      <c r="BK2887" s="43">
        <v>3227258.25</v>
      </c>
      <c r="BL2887" s="43"/>
    </row>
    <row r="2888" spans="5:64">
      <c r="E2888" s="2"/>
      <c r="G2888" s="2"/>
      <c r="I2888" s="19"/>
      <c r="K2888" s="19"/>
      <c r="Q2888" s="19"/>
      <c r="R2888" s="19"/>
      <c r="BI2888" s="43" t="s">
        <v>880</v>
      </c>
      <c r="BJ2888" s="2">
        <v>44812.385416666664</v>
      </c>
      <c r="BK2888" s="43">
        <v>3231103.5</v>
      </c>
      <c r="BL2888" s="43"/>
    </row>
    <row r="2889" spans="5:64">
      <c r="E2889" s="2"/>
      <c r="G2889" s="2"/>
      <c r="I2889" s="19"/>
      <c r="K2889" s="19"/>
      <c r="Q2889" s="19"/>
      <c r="R2889" s="19"/>
      <c r="BI2889" s="43" t="s">
        <v>880</v>
      </c>
      <c r="BJ2889" s="2">
        <v>44813.385416666664</v>
      </c>
      <c r="BK2889" s="43">
        <v>3233986.25</v>
      </c>
      <c r="BL2889" s="43"/>
    </row>
    <row r="2890" spans="5:64">
      <c r="E2890" s="2"/>
      <c r="G2890" s="2"/>
      <c r="I2890" s="19"/>
      <c r="K2890" s="19"/>
      <c r="Q2890" s="19"/>
      <c r="R2890" s="19"/>
      <c r="BI2890" s="43" t="s">
        <v>880</v>
      </c>
      <c r="BJ2890" s="2">
        <v>44816.385416666664</v>
      </c>
      <c r="BK2890" s="43">
        <v>3237732.25</v>
      </c>
      <c r="BL2890" s="43"/>
    </row>
    <row r="2891" spans="5:64">
      <c r="E2891" s="2"/>
      <c r="G2891" s="2"/>
      <c r="I2891" s="19"/>
      <c r="K2891" s="19"/>
      <c r="Q2891" s="19"/>
      <c r="R2891" s="19"/>
      <c r="BI2891" s="43" t="s">
        <v>880</v>
      </c>
      <c r="BJ2891" s="2">
        <v>44817.385416666664</v>
      </c>
      <c r="BK2891" s="43">
        <v>3244278.75</v>
      </c>
      <c r="BL2891" s="43"/>
    </row>
    <row r="2892" spans="5:64">
      <c r="E2892" s="2"/>
      <c r="G2892" s="2"/>
      <c r="I2892" s="19"/>
      <c r="K2892" s="19"/>
      <c r="Q2892" s="19"/>
      <c r="R2892" s="19"/>
      <c r="BI2892" s="43" t="s">
        <v>880</v>
      </c>
      <c r="BJ2892" s="2">
        <v>44818.385416666664</v>
      </c>
      <c r="BK2892" s="43">
        <v>3243739</v>
      </c>
      <c r="BL2892" s="43"/>
    </row>
    <row r="2893" spans="5:64">
      <c r="E2893" s="2"/>
      <c r="G2893" s="2"/>
      <c r="I2893" s="19"/>
      <c r="K2893" s="19"/>
      <c r="Q2893" s="19"/>
      <c r="R2893" s="19"/>
      <c r="BI2893" s="43" t="s">
        <v>880</v>
      </c>
      <c r="BJ2893" s="2">
        <v>44819.385416666664</v>
      </c>
      <c r="BK2893" s="43">
        <v>3240726.75</v>
      </c>
      <c r="BL2893" s="43"/>
    </row>
    <row r="2894" spans="5:64">
      <c r="E2894" s="2"/>
      <c r="G2894" s="2"/>
      <c r="I2894" s="19"/>
      <c r="K2894" s="19"/>
      <c r="Q2894" s="19"/>
      <c r="R2894" s="19"/>
      <c r="BI2894" s="43" t="s">
        <v>880</v>
      </c>
      <c r="BJ2894" s="2">
        <v>44820.385416666664</v>
      </c>
      <c r="BK2894" s="43">
        <v>3241885.75</v>
      </c>
      <c r="BL2894" s="43"/>
    </row>
    <row r="2895" spans="5:64">
      <c r="E2895" s="2"/>
      <c r="G2895" s="2"/>
      <c r="I2895" s="19"/>
      <c r="K2895" s="19"/>
      <c r="Q2895" s="19"/>
      <c r="R2895" s="19"/>
      <c r="BI2895" s="43" t="s">
        <v>880</v>
      </c>
      <c r="BJ2895" s="2">
        <v>44823.385416666664</v>
      </c>
      <c r="BK2895" s="43">
        <v>3236535.75</v>
      </c>
      <c r="BL2895" s="43"/>
    </row>
    <row r="2896" spans="5:64">
      <c r="E2896" s="2"/>
      <c r="G2896" s="2"/>
      <c r="I2896" s="19"/>
      <c r="K2896" s="19"/>
      <c r="Q2896" s="19"/>
      <c r="R2896" s="19"/>
      <c r="BI2896" s="43" t="s">
        <v>880</v>
      </c>
      <c r="BJ2896" s="2">
        <v>44824.385416666664</v>
      </c>
      <c r="BK2896" s="43">
        <v>3221692.25</v>
      </c>
      <c r="BL2896" s="43"/>
    </row>
    <row r="2897" spans="5:64">
      <c r="E2897" s="2"/>
      <c r="G2897" s="2"/>
      <c r="I2897" s="19"/>
      <c r="K2897" s="19"/>
      <c r="Q2897" s="19"/>
      <c r="R2897" s="19"/>
      <c r="BI2897" s="43" t="s">
        <v>880</v>
      </c>
      <c r="BJ2897" s="2">
        <v>44825.385416666664</v>
      </c>
      <c r="BK2897" s="43">
        <v>3208966.25</v>
      </c>
      <c r="BL2897" s="43"/>
    </row>
    <row r="2898" spans="5:64">
      <c r="E2898" s="2"/>
      <c r="G2898" s="2"/>
      <c r="I2898" s="19"/>
      <c r="K2898" s="19"/>
      <c r="Q2898" s="19"/>
      <c r="R2898" s="19"/>
      <c r="BI2898" s="43" t="s">
        <v>880</v>
      </c>
      <c r="BJ2898" s="2">
        <v>44826.385416666664</v>
      </c>
      <c r="BK2898" s="43">
        <v>3216052.25</v>
      </c>
      <c r="BL2898" s="43"/>
    </row>
    <row r="2899" spans="5:64">
      <c r="E2899" s="2"/>
      <c r="G2899" s="2"/>
      <c r="I2899" s="19"/>
      <c r="K2899" s="19"/>
      <c r="Q2899" s="19"/>
      <c r="R2899" s="19"/>
      <c r="BI2899" s="43" t="s">
        <v>880</v>
      </c>
      <c r="BJ2899" s="2">
        <v>44827.385416666664</v>
      </c>
      <c r="BK2899" s="43">
        <v>3262660.25</v>
      </c>
      <c r="BL2899" s="43"/>
    </row>
    <row r="2900" spans="5:64">
      <c r="E2900" s="2"/>
      <c r="G2900" s="2"/>
      <c r="I2900" s="19"/>
      <c r="K2900" s="19"/>
      <c r="Q2900" s="19"/>
      <c r="R2900" s="19"/>
      <c r="BI2900" s="43" t="s">
        <v>880</v>
      </c>
      <c r="BJ2900" s="2">
        <v>44830.385416666664</v>
      </c>
      <c r="BK2900" s="43">
        <v>3303901.75</v>
      </c>
      <c r="BL2900" s="43"/>
    </row>
    <row r="2901" spans="5:64">
      <c r="E2901" s="2"/>
      <c r="G2901" s="2"/>
      <c r="I2901" s="19"/>
      <c r="K2901" s="19"/>
      <c r="Q2901" s="19"/>
      <c r="R2901" s="19"/>
      <c r="BI2901" s="43" t="s">
        <v>880</v>
      </c>
      <c r="BJ2901" s="2">
        <v>44831.385416666664</v>
      </c>
      <c r="BK2901" s="43">
        <v>3318233.5</v>
      </c>
      <c r="BL2901" s="43"/>
    </row>
    <row r="2902" spans="5:64">
      <c r="E2902" s="2"/>
      <c r="G2902" s="2"/>
      <c r="I2902" s="19"/>
      <c r="K2902" s="19"/>
      <c r="Q2902" s="19"/>
      <c r="R2902" s="19"/>
      <c r="BI2902" s="43" t="s">
        <v>880</v>
      </c>
      <c r="BJ2902" s="2">
        <v>44832.385416666664</v>
      </c>
      <c r="BK2902" s="43">
        <v>3349396.25</v>
      </c>
      <c r="BL2902" s="43"/>
    </row>
    <row r="2903" spans="5:64">
      <c r="E2903" s="2"/>
      <c r="G2903" s="2"/>
      <c r="I2903" s="19"/>
      <c r="K2903" s="19"/>
      <c r="Q2903" s="19"/>
      <c r="R2903" s="19"/>
      <c r="BI2903" s="43" t="s">
        <v>880</v>
      </c>
      <c r="BJ2903" s="2">
        <v>44833.385416666664</v>
      </c>
      <c r="BK2903" s="43">
        <v>3358228.25</v>
      </c>
      <c r="BL2903" s="43"/>
    </row>
    <row r="2904" spans="5:64">
      <c r="E2904" s="2"/>
      <c r="G2904" s="2"/>
      <c r="I2904" s="19"/>
      <c r="K2904" s="19"/>
      <c r="Q2904" s="19"/>
      <c r="R2904" s="19"/>
      <c r="BI2904" s="43" t="s">
        <v>880</v>
      </c>
      <c r="BJ2904" s="2">
        <v>44834.385416666664</v>
      </c>
      <c r="BK2904" s="43">
        <v>3348203.25</v>
      </c>
      <c r="BL2904" s="43"/>
    </row>
    <row r="2905" spans="5:64">
      <c r="E2905" s="2"/>
      <c r="G2905" s="2"/>
      <c r="I2905" s="19"/>
      <c r="K2905" s="19"/>
      <c r="Q2905" s="19"/>
      <c r="R2905" s="19"/>
      <c r="BI2905" s="43" t="s">
        <v>880</v>
      </c>
      <c r="BJ2905" s="2">
        <v>44837.385416666664</v>
      </c>
      <c r="BK2905" s="43">
        <v>3348203.25</v>
      </c>
      <c r="BL2905" s="43"/>
    </row>
    <row r="2906" spans="5:64">
      <c r="E2906" s="2"/>
      <c r="G2906" s="2"/>
      <c r="I2906" s="19"/>
      <c r="K2906" s="19"/>
      <c r="Q2906" s="19"/>
      <c r="R2906" s="19"/>
      <c r="BI2906" s="43" t="s">
        <v>880</v>
      </c>
      <c r="BJ2906" s="2">
        <v>44838.385416666664</v>
      </c>
      <c r="BK2906" s="43">
        <v>3348203.25</v>
      </c>
      <c r="BL2906" s="43"/>
    </row>
    <row r="2907" spans="5:64">
      <c r="E2907" s="2"/>
      <c r="G2907" s="2"/>
      <c r="I2907" s="19"/>
      <c r="K2907" s="19"/>
      <c r="Q2907" s="19"/>
      <c r="R2907" s="19"/>
      <c r="BI2907" s="43" t="s">
        <v>880</v>
      </c>
      <c r="BJ2907" s="2">
        <v>44840.385416666664</v>
      </c>
      <c r="BK2907" s="43">
        <v>3348203.25</v>
      </c>
      <c r="BL2907" s="43"/>
    </row>
    <row r="2908" spans="5:64">
      <c r="E2908" s="2"/>
      <c r="G2908" s="2"/>
      <c r="I2908" s="19"/>
      <c r="K2908" s="19"/>
      <c r="Q2908" s="19"/>
      <c r="R2908" s="19"/>
      <c r="BI2908" s="43" t="s">
        <v>880</v>
      </c>
      <c r="BJ2908" s="2">
        <v>44841.385416666664</v>
      </c>
      <c r="BK2908" s="43">
        <v>3345784.5</v>
      </c>
      <c r="BL2908" s="43"/>
    </row>
    <row r="2909" spans="5:64">
      <c r="E2909" s="2"/>
      <c r="G2909" s="2"/>
      <c r="I2909" s="19"/>
      <c r="K2909" s="19"/>
      <c r="Q2909" s="19"/>
      <c r="R2909" s="19"/>
      <c r="BI2909" s="43" t="s">
        <v>880</v>
      </c>
      <c r="BJ2909" s="2">
        <v>44844.385416666664</v>
      </c>
      <c r="BK2909" s="43">
        <v>3345809</v>
      </c>
      <c r="BL2909" s="43"/>
    </row>
    <row r="2910" spans="5:64">
      <c r="E2910" s="2"/>
      <c r="G2910" s="2"/>
      <c r="I2910" s="19"/>
      <c r="K2910" s="19"/>
      <c r="Q2910" s="19"/>
      <c r="R2910" s="19"/>
      <c r="BI2910" s="43" t="s">
        <v>880</v>
      </c>
      <c r="BJ2910" s="2">
        <v>44845.385416666664</v>
      </c>
      <c r="BK2910" s="43">
        <v>3345809</v>
      </c>
      <c r="BL2910" s="43"/>
    </row>
    <row r="2911" spans="5:64">
      <c r="E2911" s="2"/>
      <c r="G2911" s="2"/>
      <c r="I2911" s="19"/>
      <c r="K2911" s="19"/>
      <c r="Q2911" s="19"/>
      <c r="R2911" s="19"/>
      <c r="BI2911" s="43" t="s">
        <v>880</v>
      </c>
      <c r="BJ2911" s="2">
        <v>44846.385416666664</v>
      </c>
      <c r="BK2911" s="43">
        <v>3345809</v>
      </c>
      <c r="BL2911" s="43"/>
    </row>
    <row r="2912" spans="5:64">
      <c r="E2912" s="2"/>
      <c r="G2912" s="2"/>
      <c r="I2912" s="19"/>
      <c r="K2912" s="19"/>
      <c r="Q2912" s="19"/>
      <c r="R2912" s="19"/>
      <c r="BI2912" s="43" t="s">
        <v>880</v>
      </c>
      <c r="BJ2912" s="2">
        <v>44847.385416666664</v>
      </c>
      <c r="BK2912" s="43">
        <v>3345809</v>
      </c>
      <c r="BL2912" s="43"/>
    </row>
    <row r="2913" spans="5:64">
      <c r="E2913" s="2"/>
      <c r="G2913" s="2"/>
      <c r="I2913" s="19"/>
      <c r="K2913" s="19"/>
      <c r="Q2913" s="19"/>
      <c r="R2913" s="19"/>
      <c r="BI2913" s="43" t="s">
        <v>880</v>
      </c>
      <c r="BJ2913" s="2">
        <v>44848.385416666664</v>
      </c>
      <c r="BK2913" s="43">
        <v>3345809</v>
      </c>
      <c r="BL2913" s="43"/>
    </row>
    <row r="2914" spans="5:64">
      <c r="E2914" s="2"/>
      <c r="G2914" s="2"/>
      <c r="I2914" s="19"/>
      <c r="K2914" s="19"/>
      <c r="Q2914" s="19"/>
      <c r="R2914" s="19"/>
      <c r="BI2914" s="43" t="s">
        <v>880</v>
      </c>
      <c r="BJ2914" s="2">
        <v>44851.385416666664</v>
      </c>
      <c r="BK2914" s="43">
        <v>3345139.75</v>
      </c>
      <c r="BL2914" s="43"/>
    </row>
    <row r="2915" spans="5:64">
      <c r="E2915" s="2"/>
      <c r="G2915" s="2"/>
      <c r="I2915" s="19"/>
      <c r="K2915" s="19"/>
      <c r="Q2915" s="19"/>
      <c r="R2915" s="19"/>
      <c r="BI2915" s="43" t="s">
        <v>880</v>
      </c>
      <c r="BJ2915" s="2">
        <v>44852.385416666664</v>
      </c>
      <c r="BK2915" s="43">
        <v>3353928.75</v>
      </c>
      <c r="BL2915" s="43"/>
    </row>
    <row r="2916" spans="5:64">
      <c r="E2916" s="2"/>
      <c r="G2916" s="2"/>
      <c r="I2916" s="19"/>
      <c r="K2916" s="19"/>
      <c r="Q2916" s="19"/>
      <c r="R2916" s="19"/>
      <c r="BI2916" s="43" t="s">
        <v>880</v>
      </c>
      <c r="BJ2916" s="2">
        <v>44853.385416666664</v>
      </c>
      <c r="BK2916" s="43">
        <v>3353441</v>
      </c>
      <c r="BL2916" s="43"/>
    </row>
    <row r="2917" spans="5:64">
      <c r="E2917" s="2"/>
      <c r="G2917" s="2"/>
      <c r="I2917" s="19"/>
      <c r="K2917" s="19"/>
      <c r="Q2917" s="19"/>
      <c r="R2917" s="19"/>
      <c r="BI2917" s="43" t="s">
        <v>880</v>
      </c>
      <c r="BJ2917" s="2">
        <v>44854.385416666664</v>
      </c>
      <c r="BK2917" s="43">
        <v>3326627.75</v>
      </c>
      <c r="BL2917" s="43"/>
    </row>
    <row r="2918" spans="5:64">
      <c r="E2918" s="2"/>
      <c r="G2918" s="2"/>
      <c r="I2918" s="19"/>
      <c r="K2918" s="19"/>
      <c r="Q2918" s="19"/>
      <c r="R2918" s="19"/>
      <c r="BI2918" s="43" t="s">
        <v>880</v>
      </c>
      <c r="BJ2918" s="2">
        <v>44855.385416666664</v>
      </c>
      <c r="BK2918" s="43">
        <v>3331647.25</v>
      </c>
      <c r="BL2918" s="43"/>
    </row>
    <row r="2919" spans="5:64">
      <c r="E2919" s="2"/>
      <c r="G2919" s="2"/>
      <c r="I2919" s="19"/>
      <c r="K2919" s="19"/>
      <c r="Q2919" s="19"/>
      <c r="R2919" s="19"/>
      <c r="BI2919" s="43" t="s">
        <v>880</v>
      </c>
      <c r="BJ2919" s="2">
        <v>44859.385416666664</v>
      </c>
      <c r="BK2919" s="43">
        <v>3335386</v>
      </c>
      <c r="BL2919" s="43"/>
    </row>
    <row r="2920" spans="5:64">
      <c r="E2920" s="2"/>
      <c r="G2920" s="2"/>
      <c r="I2920" s="19"/>
      <c r="K2920" s="19"/>
      <c r="Q2920" s="19"/>
      <c r="R2920" s="19"/>
      <c r="BI2920" s="43" t="s">
        <v>880</v>
      </c>
      <c r="BJ2920" s="2">
        <v>44861.385416666664</v>
      </c>
      <c r="BK2920" s="43">
        <v>3352973.75</v>
      </c>
      <c r="BL2920" s="43"/>
    </row>
    <row r="2921" spans="5:64">
      <c r="E2921" s="2"/>
      <c r="G2921" s="2"/>
      <c r="I2921" s="19"/>
      <c r="K2921" s="19"/>
      <c r="Q2921" s="19"/>
      <c r="R2921" s="19"/>
      <c r="BI2921" s="43" t="s">
        <v>880</v>
      </c>
      <c r="BJ2921" s="2">
        <v>44862.385416666664</v>
      </c>
      <c r="BK2921" s="43">
        <v>3351484.5</v>
      </c>
      <c r="BL2921" s="43"/>
    </row>
    <row r="2922" spans="5:64">
      <c r="E2922" s="2"/>
      <c r="G2922" s="2"/>
      <c r="I2922" s="19"/>
      <c r="K2922" s="19"/>
      <c r="Q2922" s="19"/>
      <c r="R2922" s="19"/>
      <c r="BI2922" s="43" t="s">
        <v>880</v>
      </c>
      <c r="BJ2922" s="2">
        <v>44865.385416666664</v>
      </c>
      <c r="BK2922" s="43">
        <v>3346692.25</v>
      </c>
      <c r="BL2922" s="43"/>
    </row>
    <row r="2923" spans="5:64">
      <c r="E2923" s="2"/>
      <c r="G2923" s="2"/>
      <c r="I2923" s="19"/>
      <c r="K2923" s="19"/>
      <c r="Q2923" s="19"/>
      <c r="R2923" s="19"/>
      <c r="BI2923" s="43" t="s">
        <v>880</v>
      </c>
      <c r="BJ2923" s="2">
        <v>44866.385416666664</v>
      </c>
      <c r="BK2923" s="43">
        <v>3345786</v>
      </c>
      <c r="BL2923" s="43"/>
    </row>
    <row r="2924" spans="5:64">
      <c r="E2924" s="2"/>
      <c r="G2924" s="2"/>
      <c r="I2924" s="19"/>
      <c r="K2924" s="19"/>
      <c r="Q2924" s="19"/>
      <c r="R2924" s="19"/>
      <c r="BI2924" s="43" t="s">
        <v>880</v>
      </c>
      <c r="BJ2924" s="2">
        <v>44867.385416666664</v>
      </c>
      <c r="BK2924" s="43">
        <v>3350856.25</v>
      </c>
      <c r="BL2924" s="43"/>
    </row>
    <row r="2925" spans="5:64">
      <c r="E2925" s="2"/>
      <c r="G2925" s="2"/>
      <c r="I2925" s="19"/>
      <c r="K2925" s="19"/>
      <c r="Q2925" s="19"/>
      <c r="R2925" s="19"/>
      <c r="BI2925" s="43" t="s">
        <v>880</v>
      </c>
      <c r="BJ2925" s="2">
        <v>44868.385416666664</v>
      </c>
      <c r="BK2925" s="43">
        <v>3344172</v>
      </c>
      <c r="BL2925" s="43"/>
    </row>
    <row r="2926" spans="5:64">
      <c r="E2926" s="2"/>
      <c r="G2926" s="2"/>
      <c r="I2926" s="19"/>
      <c r="K2926" s="19"/>
      <c r="Q2926" s="19"/>
      <c r="R2926" s="19"/>
      <c r="BI2926" s="43" t="s">
        <v>880</v>
      </c>
      <c r="BJ2926" s="2">
        <v>44869.385416666664</v>
      </c>
      <c r="BK2926" s="43">
        <v>3334781</v>
      </c>
      <c r="BL2926" s="43"/>
    </row>
    <row r="2927" spans="5:64">
      <c r="E2927" s="2"/>
      <c r="G2927" s="2"/>
      <c r="I2927" s="19"/>
      <c r="K2927" s="19"/>
      <c r="Q2927" s="19"/>
      <c r="R2927" s="19"/>
      <c r="BI2927" s="43" t="s">
        <v>880</v>
      </c>
      <c r="BJ2927" s="2">
        <v>44872.385416666664</v>
      </c>
      <c r="BK2927" s="43">
        <v>3327384.25</v>
      </c>
      <c r="BL2927" s="43"/>
    </row>
    <row r="2928" spans="5:64">
      <c r="E2928" s="2"/>
      <c r="G2928" s="2"/>
      <c r="I2928" s="19"/>
      <c r="K2928" s="19"/>
      <c r="Q2928" s="19"/>
      <c r="R2928" s="19"/>
      <c r="BI2928" s="43" t="s">
        <v>880</v>
      </c>
      <c r="BJ2928" s="2">
        <v>44874.385416666664</v>
      </c>
      <c r="BK2928" s="43">
        <v>3327396</v>
      </c>
      <c r="BL2928" s="43"/>
    </row>
    <row r="2929" spans="5:64">
      <c r="E2929" s="2"/>
      <c r="G2929" s="2"/>
      <c r="I2929" s="19"/>
      <c r="K2929" s="19"/>
      <c r="Q2929" s="19"/>
      <c r="R2929" s="19"/>
      <c r="BI2929" s="43" t="s">
        <v>880</v>
      </c>
      <c r="BJ2929" s="2">
        <v>44875.385416666664</v>
      </c>
      <c r="BK2929" s="43">
        <v>3316261.25</v>
      </c>
      <c r="BL2929" s="43"/>
    </row>
    <row r="2930" spans="5:64">
      <c r="E2930" s="2"/>
      <c r="G2930" s="2"/>
      <c r="I2930" s="19"/>
      <c r="K2930" s="19"/>
      <c r="Q2930" s="19"/>
      <c r="R2930" s="19"/>
      <c r="BI2930" s="43" t="s">
        <v>880</v>
      </c>
      <c r="BJ2930" s="2">
        <v>44876.385416666664</v>
      </c>
      <c r="BK2930" s="43">
        <v>3308757.75</v>
      </c>
      <c r="BL2930" s="43"/>
    </row>
    <row r="2931" spans="5:64">
      <c r="E2931" s="2"/>
      <c r="G2931" s="2"/>
      <c r="I2931" s="19"/>
      <c r="K2931" s="19"/>
      <c r="Q2931" s="19"/>
      <c r="R2931" s="19"/>
      <c r="BI2931" s="43" t="s">
        <v>880</v>
      </c>
      <c r="BJ2931" s="2">
        <v>44879.385416666664</v>
      </c>
      <c r="BK2931" s="43">
        <v>3302133</v>
      </c>
      <c r="BL2931" s="43"/>
    </row>
    <row r="2932" spans="5:64">
      <c r="E2932" s="2"/>
      <c r="G2932" s="2"/>
      <c r="I2932" s="19"/>
      <c r="K2932" s="19"/>
      <c r="Q2932" s="19"/>
      <c r="R2932" s="19"/>
      <c r="BI2932" s="43" t="s">
        <v>880</v>
      </c>
      <c r="BJ2932" s="2">
        <v>44880.385416666664</v>
      </c>
      <c r="BK2932" s="43">
        <v>3312937</v>
      </c>
      <c r="BL2932" s="43"/>
    </row>
    <row r="2933" spans="5:64">
      <c r="E2933" s="2"/>
      <c r="G2933" s="2"/>
      <c r="I2933" s="19"/>
      <c r="K2933" s="19"/>
      <c r="Q2933" s="19"/>
      <c r="R2933" s="19"/>
      <c r="BI2933" s="43" t="s">
        <v>880</v>
      </c>
      <c r="BJ2933" s="2">
        <v>44881.385416666664</v>
      </c>
      <c r="BK2933" s="43">
        <v>3313691.25</v>
      </c>
      <c r="BL2933" s="43"/>
    </row>
    <row r="2934" spans="5:64">
      <c r="E2934" s="2"/>
      <c r="G2934" s="2"/>
      <c r="I2934" s="19"/>
      <c r="K2934" s="19"/>
      <c r="Q2934" s="19"/>
      <c r="R2934" s="19"/>
      <c r="BI2934" s="43" t="s">
        <v>880</v>
      </c>
      <c r="BJ2934" s="2">
        <v>44882.385416666664</v>
      </c>
      <c r="BK2934" s="43">
        <v>3307955.75</v>
      </c>
      <c r="BL2934" s="43"/>
    </row>
    <row r="2935" spans="5:64">
      <c r="E2935" s="2"/>
      <c r="G2935" s="2"/>
      <c r="I2935" s="19"/>
      <c r="K2935" s="19"/>
      <c r="Q2935" s="19"/>
      <c r="R2935" s="19"/>
      <c r="BI2935" s="43" t="s">
        <v>880</v>
      </c>
      <c r="BJ2935" s="2">
        <v>44883.385416666664</v>
      </c>
      <c r="BK2935" s="43">
        <v>3307726.5</v>
      </c>
      <c r="BL2935" s="43"/>
    </row>
    <row r="2936" spans="5:64">
      <c r="E2936" s="2"/>
      <c r="G2936" s="2"/>
      <c r="I2936" s="19"/>
      <c r="K2936" s="19"/>
      <c r="Q2936" s="19"/>
      <c r="R2936" s="19"/>
      <c r="BI2936" s="43" t="s">
        <v>880</v>
      </c>
      <c r="BJ2936" s="2">
        <v>44886.385416666664</v>
      </c>
      <c r="BK2936" s="43">
        <v>3307298.5</v>
      </c>
      <c r="BL2936" s="43"/>
    </row>
    <row r="2937" spans="5:64">
      <c r="E2937" s="2"/>
      <c r="G2937" s="2"/>
      <c r="I2937" s="19"/>
      <c r="K2937" s="19"/>
      <c r="Q2937" s="19"/>
      <c r="R2937" s="19"/>
      <c r="BI2937" s="43" t="s">
        <v>880</v>
      </c>
      <c r="BJ2937" s="2">
        <v>44887.385416666664</v>
      </c>
      <c r="BK2937" s="43">
        <v>3307274.5</v>
      </c>
      <c r="BL2937" s="43"/>
    </row>
    <row r="2938" spans="5:64">
      <c r="E2938" s="2"/>
      <c r="G2938" s="2"/>
      <c r="I2938" s="19"/>
      <c r="K2938" s="19"/>
      <c r="Q2938" s="19"/>
      <c r="R2938" s="19"/>
      <c r="BI2938" s="43" t="s">
        <v>880</v>
      </c>
      <c r="BJ2938" s="2">
        <v>44888.385416666664</v>
      </c>
      <c r="BK2938" s="43">
        <v>3330281.75</v>
      </c>
      <c r="BL2938" s="43"/>
    </row>
    <row r="2939" spans="5:64">
      <c r="E2939" s="2"/>
      <c r="G2939" s="2"/>
      <c r="I2939" s="19"/>
      <c r="K2939" s="19"/>
      <c r="Q2939" s="19"/>
      <c r="R2939" s="19"/>
      <c r="BI2939" s="43" t="s">
        <v>880</v>
      </c>
      <c r="BJ2939" s="2">
        <v>44889.385416666664</v>
      </c>
      <c r="BK2939" s="43">
        <v>3384633.25</v>
      </c>
      <c r="BL2939" s="43"/>
    </row>
    <row r="2940" spans="5:64">
      <c r="E2940" s="2"/>
      <c r="G2940" s="2"/>
      <c r="I2940" s="19"/>
      <c r="K2940" s="19"/>
      <c r="Q2940" s="19"/>
      <c r="R2940" s="19"/>
      <c r="BI2940" s="43" t="s">
        <v>880</v>
      </c>
      <c r="BJ2940" s="2">
        <v>44890.385416666664</v>
      </c>
      <c r="BK2940" s="43">
        <v>3377669</v>
      </c>
      <c r="BL2940" s="43"/>
    </row>
    <row r="2941" spans="5:64">
      <c r="E2941" s="2"/>
      <c r="G2941" s="2"/>
      <c r="I2941" s="19"/>
      <c r="K2941" s="19"/>
      <c r="Q2941" s="19"/>
      <c r="R2941" s="19"/>
      <c r="BI2941" s="43" t="s">
        <v>880</v>
      </c>
      <c r="BJ2941" s="2">
        <v>44893.385416666664</v>
      </c>
      <c r="BK2941" s="43">
        <v>3373178.5</v>
      </c>
      <c r="BL2941" s="43"/>
    </row>
    <row r="2942" spans="5:64">
      <c r="E2942" s="2"/>
      <c r="G2942" s="2"/>
      <c r="I2942" s="19"/>
      <c r="K2942" s="19"/>
      <c r="Q2942" s="19"/>
      <c r="R2942" s="19"/>
      <c r="BI2942" s="43" t="s">
        <v>880</v>
      </c>
      <c r="BJ2942" s="2">
        <v>44894.385416666664</v>
      </c>
      <c r="BK2942" s="43">
        <v>3373478.25</v>
      </c>
      <c r="BL2942" s="43"/>
    </row>
    <row r="2943" spans="5:64">
      <c r="E2943" s="2"/>
      <c r="G2943" s="2"/>
      <c r="I2943" s="19"/>
      <c r="K2943" s="19"/>
      <c r="Q2943" s="19"/>
      <c r="R2943" s="19"/>
      <c r="BI2943" s="43" t="s">
        <v>880</v>
      </c>
      <c r="BJ2943" s="2">
        <v>44895.385416666664</v>
      </c>
      <c r="BK2943" s="43">
        <v>3365667.75</v>
      </c>
      <c r="BL2943" s="43"/>
    </row>
    <row r="2944" spans="5:64">
      <c r="E2944" s="2"/>
      <c r="G2944" s="2"/>
      <c r="I2944" s="19"/>
      <c r="K2944" s="19"/>
      <c r="Q2944" s="19"/>
      <c r="R2944" s="19"/>
      <c r="BI2944" s="43" t="s">
        <v>880</v>
      </c>
      <c r="BJ2944" s="2">
        <v>44896.385416666664</v>
      </c>
      <c r="BK2944" s="43">
        <v>3363216</v>
      </c>
      <c r="BL2944" s="43"/>
    </row>
    <row r="2945" spans="5:64">
      <c r="E2945" s="2"/>
      <c r="G2945" s="2"/>
      <c r="I2945" s="19"/>
      <c r="K2945" s="19"/>
      <c r="Q2945" s="19"/>
      <c r="R2945" s="19"/>
      <c r="BI2945" s="43" t="s">
        <v>880</v>
      </c>
      <c r="BJ2945" s="2">
        <v>44897.385416666664</v>
      </c>
      <c r="BK2945" s="43">
        <v>3357162.5</v>
      </c>
      <c r="BL2945" s="43"/>
    </row>
    <row r="2946" spans="5:64">
      <c r="E2946" s="2"/>
      <c r="G2946" s="2"/>
      <c r="I2946" s="19"/>
      <c r="K2946" s="19"/>
      <c r="Q2946" s="19"/>
      <c r="R2946" s="19"/>
      <c r="BI2946" s="43" t="s">
        <v>880</v>
      </c>
      <c r="BJ2946" s="2">
        <v>44900.385416666664</v>
      </c>
      <c r="BK2946" s="43">
        <v>3354956.25</v>
      </c>
      <c r="BL2946" s="43"/>
    </row>
    <row r="2947" spans="5:64">
      <c r="E2947" s="2"/>
      <c r="G2947" s="2"/>
      <c r="I2947" s="19"/>
      <c r="K2947" s="19"/>
      <c r="Q2947" s="19"/>
      <c r="R2947" s="19"/>
      <c r="BI2947" s="43" t="s">
        <v>880</v>
      </c>
      <c r="BJ2947" s="2">
        <v>44901.385416666664</v>
      </c>
      <c r="BK2947" s="43">
        <v>3350598.25</v>
      </c>
      <c r="BL2947" s="43"/>
    </row>
    <row r="2948" spans="5:64">
      <c r="E2948" s="2"/>
      <c r="G2948" s="2"/>
      <c r="I2948" s="19"/>
      <c r="K2948" s="19"/>
      <c r="Q2948" s="19"/>
      <c r="R2948" s="19"/>
      <c r="BI2948" s="43" t="s">
        <v>880</v>
      </c>
      <c r="BJ2948" s="2">
        <v>44902.385416666664</v>
      </c>
      <c r="BK2948" s="43">
        <v>3338206.5</v>
      </c>
      <c r="BL2948" s="43"/>
    </row>
    <row r="2949" spans="5:64">
      <c r="E2949" s="2"/>
      <c r="G2949" s="2"/>
      <c r="I2949" s="19"/>
      <c r="K2949" s="19"/>
      <c r="Q2949" s="19"/>
      <c r="R2949" s="19"/>
      <c r="BI2949" s="43" t="s">
        <v>880</v>
      </c>
      <c r="BJ2949" s="2">
        <v>44903.385416666664</v>
      </c>
      <c r="BK2949" s="43">
        <v>3341097.75</v>
      </c>
      <c r="BL2949" s="43"/>
    </row>
    <row r="2950" spans="5:64">
      <c r="E2950" s="2"/>
      <c r="G2950" s="2"/>
      <c r="I2950" s="19"/>
      <c r="K2950" s="19"/>
      <c r="Q2950" s="19"/>
      <c r="R2950" s="19"/>
      <c r="BI2950" s="43" t="s">
        <v>880</v>
      </c>
      <c r="BJ2950" s="2">
        <v>44904.385416666664</v>
      </c>
      <c r="BK2950" s="43">
        <v>3328057.25</v>
      </c>
      <c r="BL2950" s="43"/>
    </row>
    <row r="2951" spans="5:64">
      <c r="E2951" s="2"/>
      <c r="G2951" s="2"/>
      <c r="I2951" s="19"/>
      <c r="K2951" s="19"/>
      <c r="Q2951" s="19"/>
      <c r="R2951" s="19"/>
      <c r="BI2951" s="43" t="s">
        <v>880</v>
      </c>
      <c r="BJ2951" s="2">
        <v>44907.385416666664</v>
      </c>
      <c r="BK2951" s="43">
        <v>3324131.25</v>
      </c>
      <c r="BL2951" s="43"/>
    </row>
    <row r="2952" spans="5:64">
      <c r="E2952" s="2"/>
      <c r="G2952" s="2"/>
      <c r="I2952" s="19"/>
      <c r="K2952" s="19"/>
      <c r="Q2952" s="19"/>
      <c r="R2952" s="19"/>
      <c r="BI2952" s="43" t="s">
        <v>880</v>
      </c>
      <c r="BJ2952" s="2">
        <v>44908.385416666664</v>
      </c>
      <c r="BK2952" s="43">
        <v>3330717.75</v>
      </c>
      <c r="BL2952" s="43"/>
    </row>
    <row r="2953" spans="5:64">
      <c r="E2953" s="2"/>
      <c r="G2953" s="2"/>
      <c r="I2953" s="19"/>
      <c r="K2953" s="19"/>
      <c r="Q2953" s="19"/>
      <c r="R2953" s="19"/>
      <c r="BI2953" s="43" t="s">
        <v>880</v>
      </c>
      <c r="BJ2953" s="2">
        <v>44909.385416666664</v>
      </c>
      <c r="BK2953" s="43">
        <v>3332290.25</v>
      </c>
      <c r="BL2953" s="43"/>
    </row>
    <row r="2954" spans="5:64">
      <c r="E2954" s="2"/>
      <c r="G2954" s="2"/>
      <c r="I2954" s="19"/>
      <c r="K2954" s="19"/>
      <c r="Q2954" s="19"/>
      <c r="R2954" s="19"/>
      <c r="BI2954" s="43" t="s">
        <v>880</v>
      </c>
      <c r="BJ2954" s="2">
        <v>44910.385416666664</v>
      </c>
      <c r="BK2954" s="43">
        <v>3351674.5</v>
      </c>
      <c r="BL2954" s="43"/>
    </row>
    <row r="2955" spans="5:64">
      <c r="E2955" s="2"/>
      <c r="G2955" s="2"/>
      <c r="I2955" s="19"/>
      <c r="K2955" s="19"/>
      <c r="Q2955" s="19"/>
      <c r="R2955" s="19"/>
      <c r="BI2955" s="43" t="s">
        <v>880</v>
      </c>
      <c r="BJ2955" s="2">
        <v>44911.385416666664</v>
      </c>
      <c r="BK2955" s="43">
        <v>3361914</v>
      </c>
      <c r="BL2955" s="43"/>
    </row>
    <row r="2956" spans="5:64">
      <c r="E2956" s="2"/>
      <c r="G2956" s="2"/>
      <c r="I2956" s="19"/>
      <c r="K2956" s="19"/>
      <c r="Q2956" s="19"/>
      <c r="R2956" s="19"/>
      <c r="BI2956" s="43" t="s">
        <v>880</v>
      </c>
      <c r="BJ2956" s="2">
        <v>44914.385416666664</v>
      </c>
      <c r="BK2956" s="43">
        <v>3344837.5</v>
      </c>
      <c r="BL2956" s="43"/>
    </row>
    <row r="2957" spans="5:64">
      <c r="E2957" s="2"/>
      <c r="G2957" s="2"/>
      <c r="I2957" s="19"/>
      <c r="K2957" s="19"/>
      <c r="Q2957" s="19"/>
      <c r="R2957" s="19"/>
      <c r="BI2957" s="43" t="s">
        <v>880</v>
      </c>
      <c r="BJ2957" s="2">
        <v>44915.385416666664</v>
      </c>
      <c r="BK2957" s="43">
        <v>3326630.5</v>
      </c>
      <c r="BL2957" s="43"/>
    </row>
    <row r="2958" spans="5:64">
      <c r="E2958" s="2"/>
      <c r="G2958" s="2"/>
      <c r="I2958" s="19"/>
      <c r="K2958" s="19"/>
      <c r="Q2958" s="19"/>
      <c r="R2958" s="19"/>
      <c r="BI2958" s="43" t="s">
        <v>880</v>
      </c>
      <c r="BJ2958" s="2">
        <v>44916.385416666664</v>
      </c>
      <c r="BK2958" s="43">
        <v>3345016.5</v>
      </c>
      <c r="BL2958" s="43"/>
    </row>
    <row r="2959" spans="5:64">
      <c r="E2959" s="2"/>
      <c r="G2959" s="2"/>
      <c r="I2959" s="19"/>
      <c r="K2959" s="19"/>
      <c r="Q2959" s="19"/>
      <c r="R2959" s="19"/>
      <c r="BI2959" s="43" t="s">
        <v>880</v>
      </c>
      <c r="BJ2959" s="2">
        <v>44917.385416666664</v>
      </c>
      <c r="BK2959" s="43">
        <v>3357576</v>
      </c>
      <c r="BL2959" s="43"/>
    </row>
    <row r="2960" spans="5:64">
      <c r="E2960" s="2"/>
      <c r="G2960" s="2"/>
      <c r="I2960" s="19"/>
      <c r="K2960" s="19"/>
      <c r="Q2960" s="19"/>
      <c r="R2960" s="19"/>
      <c r="BI2960" s="43" t="s">
        <v>880</v>
      </c>
      <c r="BJ2960" s="2">
        <v>44918.385416666664</v>
      </c>
      <c r="BK2960" s="43">
        <v>3420337.5</v>
      </c>
      <c r="BL2960" s="43"/>
    </row>
    <row r="2961" spans="5:64">
      <c r="E2961" s="2"/>
      <c r="G2961" s="2"/>
      <c r="I2961" s="19"/>
      <c r="K2961" s="19"/>
      <c r="Q2961" s="19"/>
      <c r="R2961" s="19"/>
      <c r="BI2961" s="43" t="s">
        <v>880</v>
      </c>
      <c r="BJ2961" s="2">
        <v>44921.385416666664</v>
      </c>
      <c r="BK2961" s="43">
        <v>3382345.5</v>
      </c>
      <c r="BL2961" s="43"/>
    </row>
    <row r="2962" spans="5:64">
      <c r="E2962" s="2"/>
      <c r="G2962" s="2"/>
      <c r="I2962" s="19"/>
      <c r="K2962" s="19"/>
      <c r="Q2962" s="19"/>
      <c r="R2962" s="19"/>
      <c r="BI2962" s="43" t="s">
        <v>880</v>
      </c>
      <c r="BJ2962" s="2">
        <v>44922.385416666664</v>
      </c>
      <c r="BK2962" s="43">
        <v>3401770</v>
      </c>
      <c r="BL2962" s="43"/>
    </row>
    <row r="2963" spans="5:64">
      <c r="E2963" s="2"/>
      <c r="G2963" s="2"/>
      <c r="I2963" s="19"/>
      <c r="K2963" s="19"/>
      <c r="Q2963" s="19"/>
      <c r="R2963" s="19"/>
      <c r="BI2963" s="43" t="s">
        <v>880</v>
      </c>
      <c r="BJ2963" s="2">
        <v>44923.385416666664</v>
      </c>
      <c r="BK2963" s="43">
        <v>3384438.5</v>
      </c>
      <c r="BL2963" s="43"/>
    </row>
    <row r="2964" spans="5:64">
      <c r="E2964" s="2"/>
      <c r="G2964" s="2"/>
      <c r="I2964" s="19"/>
      <c r="K2964" s="19"/>
      <c r="Q2964" s="19"/>
      <c r="R2964" s="19"/>
      <c r="BI2964" s="43" t="s">
        <v>880</v>
      </c>
      <c r="BJ2964" s="2">
        <v>44924.385416666664</v>
      </c>
      <c r="BK2964" s="43">
        <v>3341602.75</v>
      </c>
      <c r="BL2964" s="43"/>
    </row>
    <row r="2965" spans="5:64">
      <c r="E2965" s="2"/>
      <c r="G2965" s="2"/>
      <c r="I2965" s="19"/>
      <c r="K2965" s="19"/>
      <c r="Q2965" s="19"/>
      <c r="R2965" s="19"/>
      <c r="BI2965" s="43"/>
      <c r="BJ2965" s="43"/>
      <c r="BK2965" s="43"/>
      <c r="BL2965" s="43"/>
    </row>
    <row r="2966" spans="5:64">
      <c r="E2966" s="2"/>
      <c r="G2966" s="2"/>
      <c r="I2966" s="19"/>
      <c r="K2966" s="19"/>
      <c r="Q2966" s="19"/>
      <c r="R2966" s="19"/>
    </row>
    <row r="2967" spans="5:64">
      <c r="E2967" s="2"/>
      <c r="G2967" s="2"/>
      <c r="I2967" s="19"/>
      <c r="K2967" s="19"/>
      <c r="Q2967" s="19"/>
      <c r="R2967" s="19"/>
    </row>
    <row r="2968" spans="5:64">
      <c r="E2968" s="2"/>
      <c r="G2968" s="2"/>
      <c r="I2968" s="19"/>
      <c r="K2968" s="19"/>
      <c r="Q2968" s="19"/>
      <c r="R2968" s="19"/>
    </row>
    <row r="2969" spans="5:64">
      <c r="E2969" s="2"/>
      <c r="G2969" s="2"/>
      <c r="I2969" s="19"/>
      <c r="K2969" s="19"/>
      <c r="Q2969" s="19"/>
      <c r="R2969" s="19"/>
    </row>
    <row r="2970" spans="5:64">
      <c r="E2970" s="2"/>
      <c r="G2970" s="2"/>
      <c r="I2970" s="19"/>
      <c r="K2970" s="19"/>
      <c r="Q2970" s="19"/>
      <c r="R2970" s="19"/>
    </row>
    <row r="2971" spans="5:64">
      <c r="E2971" s="2"/>
      <c r="G2971" s="2"/>
      <c r="I2971" s="19"/>
      <c r="K2971" s="19"/>
      <c r="Q2971" s="19"/>
      <c r="R2971" s="19"/>
    </row>
    <row r="2972" spans="5:64">
      <c r="E2972" s="2"/>
      <c r="G2972" s="2"/>
      <c r="I2972" s="19"/>
      <c r="K2972" s="19"/>
      <c r="Q2972" s="19"/>
      <c r="R2972" s="19"/>
    </row>
    <row r="2973" spans="5:64">
      <c r="E2973" s="2"/>
      <c r="G2973" s="2"/>
      <c r="I2973" s="19"/>
      <c r="K2973" s="19"/>
      <c r="Q2973" s="19"/>
      <c r="R2973" s="19"/>
    </row>
    <row r="2974" spans="5:64">
      <c r="E2974" s="2"/>
      <c r="G2974" s="2"/>
      <c r="I2974" s="19"/>
      <c r="K2974" s="19"/>
      <c r="Q2974" s="19"/>
      <c r="R2974" s="19"/>
    </row>
    <row r="2975" spans="5:64">
      <c r="E2975" s="2"/>
      <c r="G2975" s="2"/>
      <c r="I2975" s="19"/>
      <c r="K2975" s="19"/>
      <c r="Q2975" s="19"/>
      <c r="R2975" s="19"/>
    </row>
    <row r="2976" spans="5:64">
      <c r="E2976" s="2"/>
      <c r="G2976" s="2"/>
      <c r="I2976" s="19"/>
      <c r="K2976" s="19"/>
      <c r="Q2976" s="19"/>
      <c r="R2976" s="19"/>
    </row>
    <row r="2977" spans="5:18">
      <c r="E2977" s="2"/>
      <c r="G2977" s="2"/>
      <c r="I2977" s="19"/>
      <c r="K2977" s="19"/>
      <c r="Q2977" s="19"/>
      <c r="R2977" s="19"/>
    </row>
    <row r="2978" spans="5:18">
      <c r="E2978" s="2"/>
      <c r="G2978" s="2"/>
      <c r="I2978" s="19"/>
      <c r="K2978" s="19"/>
      <c r="Q2978" s="19"/>
      <c r="R2978" s="19"/>
    </row>
    <row r="2979" spans="5:18">
      <c r="E2979" s="2"/>
      <c r="G2979" s="2"/>
      <c r="I2979" s="19"/>
      <c r="K2979" s="19"/>
      <c r="Q2979" s="19"/>
      <c r="R2979" s="19"/>
    </row>
    <row r="2980" spans="5:18">
      <c r="E2980" s="2"/>
      <c r="G2980" s="2"/>
      <c r="I2980" s="19"/>
      <c r="K2980" s="19"/>
      <c r="Q2980" s="19"/>
      <c r="R2980" s="19"/>
    </row>
    <row r="2981" spans="5:18">
      <c r="E2981" s="2"/>
      <c r="G2981" s="2"/>
      <c r="I2981" s="19"/>
      <c r="K2981" s="19"/>
      <c r="Q2981" s="19"/>
      <c r="R2981" s="19"/>
    </row>
    <row r="2982" spans="5:18">
      <c r="E2982" s="2"/>
      <c r="G2982" s="2"/>
      <c r="I2982" s="19"/>
      <c r="K2982" s="19"/>
      <c r="Q2982" s="19"/>
      <c r="R2982" s="19"/>
    </row>
    <row r="2983" spans="5:18">
      <c r="E2983" s="2"/>
      <c r="G2983" s="2"/>
      <c r="I2983" s="19"/>
      <c r="K2983" s="19"/>
      <c r="Q2983" s="19"/>
      <c r="R2983" s="19"/>
    </row>
    <row r="2984" spans="5:18">
      <c r="E2984" s="2"/>
      <c r="G2984" s="2"/>
      <c r="I2984" s="19"/>
      <c r="K2984" s="19"/>
      <c r="Q2984" s="19"/>
      <c r="R2984" s="19"/>
    </row>
    <row r="2985" spans="5:18">
      <c r="E2985" s="2"/>
      <c r="G2985" s="2"/>
      <c r="I2985" s="19"/>
      <c r="K2985" s="19"/>
      <c r="Q2985" s="19"/>
      <c r="R2985" s="19"/>
    </row>
    <row r="2986" spans="5:18">
      <c r="E2986" s="2"/>
      <c r="G2986" s="2"/>
      <c r="I2986" s="19"/>
      <c r="K2986" s="19"/>
      <c r="Q2986" s="19"/>
      <c r="R2986" s="19"/>
    </row>
    <row r="2987" spans="5:18">
      <c r="E2987" s="2"/>
      <c r="G2987" s="2"/>
      <c r="I2987" s="19"/>
      <c r="K2987" s="19"/>
      <c r="Q2987" s="19"/>
      <c r="R2987" s="19"/>
    </row>
    <row r="2988" spans="5:18">
      <c r="E2988" s="2"/>
      <c r="G2988" s="2"/>
      <c r="I2988" s="19"/>
      <c r="K2988" s="19"/>
      <c r="Q2988" s="19"/>
      <c r="R2988" s="19"/>
    </row>
    <row r="2989" spans="5:18">
      <c r="E2989" s="2"/>
      <c r="G2989" s="2"/>
      <c r="I2989" s="19"/>
      <c r="K2989" s="19"/>
      <c r="Q2989" s="19"/>
      <c r="R2989" s="19"/>
    </row>
    <row r="2990" spans="5:18">
      <c r="E2990" s="2"/>
      <c r="G2990" s="2"/>
      <c r="I2990" s="19"/>
      <c r="K2990" s="19"/>
      <c r="Q2990" s="19"/>
      <c r="R2990" s="19"/>
    </row>
    <row r="2991" spans="5:18">
      <c r="E2991" s="2"/>
      <c r="G2991" s="2"/>
      <c r="I2991" s="19"/>
      <c r="K2991" s="19"/>
      <c r="Q2991" s="19"/>
      <c r="R2991" s="19"/>
    </row>
    <row r="2992" spans="5:18">
      <c r="E2992" s="2"/>
      <c r="G2992" s="2"/>
      <c r="I2992" s="19"/>
      <c r="K2992" s="19"/>
      <c r="Q2992" s="19"/>
      <c r="R2992" s="19"/>
    </row>
    <row r="2993" spans="5:18">
      <c r="E2993" s="2"/>
      <c r="G2993" s="2"/>
      <c r="I2993" s="19"/>
      <c r="K2993" s="19"/>
      <c r="Q2993" s="19"/>
      <c r="R2993" s="19"/>
    </row>
    <row r="2994" spans="5:18">
      <c r="E2994" s="2"/>
      <c r="G2994" s="2"/>
      <c r="I2994" s="19"/>
      <c r="K2994" s="19"/>
      <c r="Q2994" s="19"/>
      <c r="R2994" s="19"/>
    </row>
    <row r="2995" spans="5:18">
      <c r="E2995" s="2"/>
      <c r="G2995" s="2"/>
      <c r="I2995" s="19"/>
      <c r="K2995" s="19"/>
      <c r="Q2995" s="19"/>
      <c r="R2995" s="19"/>
    </row>
    <row r="2996" spans="5:18">
      <c r="E2996" s="2"/>
      <c r="G2996" s="2"/>
      <c r="I2996" s="19"/>
      <c r="K2996" s="19"/>
      <c r="Q2996" s="19"/>
      <c r="R2996" s="19"/>
    </row>
    <row r="2997" spans="5:18">
      <c r="E2997" s="2"/>
      <c r="G2997" s="2"/>
      <c r="I2997" s="19"/>
      <c r="K2997" s="19"/>
      <c r="Q2997" s="19"/>
      <c r="R2997" s="19"/>
    </row>
    <row r="2998" spans="5:18">
      <c r="E2998" s="2"/>
      <c r="G2998" s="2"/>
      <c r="I2998" s="19"/>
      <c r="K2998" s="19"/>
      <c r="Q2998" s="19"/>
      <c r="R2998" s="19"/>
    </row>
    <row r="2999" spans="5:18">
      <c r="E2999" s="2"/>
      <c r="G2999" s="2"/>
      <c r="I2999" s="19"/>
      <c r="K2999" s="19"/>
      <c r="Q2999" s="19"/>
      <c r="R2999" s="19"/>
    </row>
    <row r="3000" spans="5:18">
      <c r="E3000" s="2"/>
      <c r="G3000" s="2"/>
      <c r="I3000" s="19"/>
      <c r="K3000" s="19"/>
      <c r="Q3000" s="19"/>
      <c r="R3000" s="19"/>
    </row>
    <row r="3001" spans="5:18">
      <c r="E3001" s="2"/>
      <c r="G3001" s="2"/>
      <c r="I3001" s="19"/>
      <c r="K3001" s="19"/>
      <c r="Q3001" s="19"/>
      <c r="R3001" s="19"/>
    </row>
    <row r="3002" spans="5:18">
      <c r="E3002" s="2"/>
      <c r="G3002" s="2"/>
      <c r="I3002" s="19"/>
      <c r="K3002" s="19"/>
      <c r="Q3002" s="19"/>
      <c r="R3002" s="19"/>
    </row>
    <row r="3003" spans="5:18">
      <c r="E3003" s="2"/>
      <c r="G3003" s="2"/>
      <c r="I3003" s="19"/>
      <c r="K3003" s="19"/>
      <c r="Q3003" s="19"/>
      <c r="R3003" s="19"/>
    </row>
    <row r="3004" spans="5:18">
      <c r="E3004" s="2"/>
      <c r="G3004" s="2"/>
      <c r="I3004" s="19"/>
      <c r="K3004" s="19"/>
      <c r="Q3004" s="19"/>
      <c r="R3004" s="19"/>
    </row>
    <row r="3005" spans="5:18">
      <c r="E3005" s="2"/>
      <c r="G3005" s="2"/>
      <c r="I3005" s="19"/>
      <c r="K3005" s="19"/>
      <c r="Q3005" s="19"/>
      <c r="R3005" s="19"/>
    </row>
    <row r="3006" spans="5:18">
      <c r="E3006" s="2"/>
      <c r="G3006" s="2"/>
      <c r="I3006" s="19"/>
      <c r="K3006" s="19"/>
      <c r="Q3006" s="19"/>
      <c r="R3006" s="19"/>
    </row>
    <row r="3007" spans="5:18">
      <c r="E3007" s="2"/>
      <c r="G3007" s="2"/>
      <c r="I3007" s="19"/>
      <c r="K3007" s="19"/>
      <c r="Q3007" s="19"/>
      <c r="R3007" s="19"/>
    </row>
    <row r="3008" spans="5:18">
      <c r="E3008" s="2"/>
      <c r="G3008" s="2"/>
      <c r="I3008" s="19"/>
      <c r="K3008" s="19"/>
      <c r="Q3008" s="19"/>
      <c r="R3008" s="19"/>
    </row>
    <row r="3009" spans="5:18">
      <c r="E3009" s="2"/>
      <c r="G3009" s="2"/>
      <c r="I3009" s="19"/>
      <c r="K3009" s="19"/>
      <c r="Q3009" s="19"/>
      <c r="R3009" s="19"/>
    </row>
    <row r="3010" spans="5:18">
      <c r="E3010" s="2"/>
      <c r="G3010" s="2"/>
      <c r="I3010" s="19"/>
      <c r="K3010" s="19"/>
      <c r="Q3010" s="19"/>
      <c r="R3010" s="19"/>
    </row>
    <row r="3011" spans="5:18">
      <c r="E3011" s="2"/>
      <c r="G3011" s="2"/>
      <c r="I3011" s="19"/>
      <c r="K3011" s="19"/>
      <c r="Q3011" s="19"/>
      <c r="R3011" s="19"/>
    </row>
    <row r="3012" spans="5:18">
      <c r="E3012" s="2"/>
      <c r="G3012" s="2"/>
      <c r="I3012" s="19"/>
      <c r="K3012" s="19"/>
      <c r="Q3012" s="19"/>
      <c r="R3012" s="19"/>
    </row>
    <row r="3013" spans="5:18">
      <c r="E3013" s="2"/>
      <c r="G3013" s="2"/>
      <c r="I3013" s="19"/>
      <c r="K3013" s="19"/>
      <c r="Q3013" s="19"/>
      <c r="R3013" s="19"/>
    </row>
    <row r="3014" spans="5:18">
      <c r="E3014" s="2"/>
      <c r="G3014" s="2"/>
      <c r="I3014" s="19"/>
      <c r="K3014" s="19"/>
      <c r="Q3014" s="19"/>
      <c r="R3014" s="19"/>
    </row>
    <row r="3015" spans="5:18">
      <c r="E3015" s="2"/>
      <c r="G3015" s="2"/>
      <c r="I3015" s="19"/>
      <c r="K3015" s="19"/>
      <c r="Q3015" s="19"/>
      <c r="R3015" s="19"/>
    </row>
    <row r="3016" spans="5:18">
      <c r="E3016" s="2"/>
      <c r="G3016" s="2"/>
      <c r="I3016" s="19"/>
      <c r="K3016" s="19"/>
      <c r="Q3016" s="19"/>
      <c r="R3016" s="19"/>
    </row>
    <row r="3017" spans="5:18">
      <c r="E3017" s="2"/>
      <c r="G3017" s="2"/>
      <c r="I3017" s="19"/>
      <c r="K3017" s="19"/>
      <c r="Q3017" s="19"/>
      <c r="R3017" s="19"/>
    </row>
    <row r="3018" spans="5:18">
      <c r="E3018" s="2"/>
      <c r="G3018" s="2"/>
      <c r="I3018" s="19"/>
      <c r="K3018" s="19"/>
      <c r="Q3018" s="19"/>
      <c r="R3018" s="19"/>
    </row>
    <row r="3019" spans="5:18">
      <c r="E3019" s="2"/>
      <c r="G3019" s="2"/>
      <c r="I3019" s="19"/>
      <c r="K3019" s="19"/>
      <c r="Q3019" s="19"/>
      <c r="R3019" s="19"/>
    </row>
    <row r="3020" spans="5:18">
      <c r="E3020" s="2"/>
      <c r="G3020" s="2"/>
      <c r="I3020" s="19"/>
      <c r="K3020" s="19"/>
      <c r="Q3020" s="19"/>
      <c r="R3020" s="19"/>
    </row>
    <row r="3021" spans="5:18">
      <c r="E3021" s="2"/>
      <c r="G3021" s="2"/>
      <c r="I3021" s="19"/>
      <c r="K3021" s="19"/>
      <c r="Q3021" s="19"/>
      <c r="R3021" s="19"/>
    </row>
    <row r="3022" spans="5:18">
      <c r="E3022" s="2"/>
      <c r="G3022" s="2"/>
      <c r="I3022" s="19"/>
      <c r="K3022" s="19"/>
      <c r="Q3022" s="19"/>
      <c r="R3022" s="19"/>
    </row>
    <row r="3023" spans="5:18">
      <c r="E3023" s="2"/>
      <c r="G3023" s="2"/>
      <c r="I3023" s="19"/>
      <c r="K3023" s="19"/>
      <c r="Q3023" s="19"/>
      <c r="R3023" s="19"/>
    </row>
    <row r="3024" spans="5:18">
      <c r="E3024" s="2"/>
      <c r="G3024" s="2"/>
      <c r="I3024" s="19"/>
      <c r="K3024" s="19"/>
      <c r="Q3024" s="19"/>
      <c r="R3024" s="19"/>
    </row>
    <row r="3025" spans="5:18">
      <c r="E3025" s="2"/>
      <c r="G3025" s="2"/>
      <c r="I3025" s="19"/>
      <c r="K3025" s="19"/>
      <c r="Q3025" s="19"/>
      <c r="R3025" s="19"/>
    </row>
    <row r="3026" spans="5:18">
      <c r="E3026" s="2"/>
      <c r="G3026" s="2"/>
      <c r="I3026" s="19"/>
      <c r="K3026" s="19"/>
      <c r="Q3026" s="19"/>
      <c r="R3026" s="19"/>
    </row>
    <row r="3027" spans="5:18">
      <c r="E3027" s="2"/>
      <c r="G3027" s="2"/>
      <c r="I3027" s="19"/>
      <c r="K3027" s="19"/>
      <c r="Q3027" s="19"/>
      <c r="R3027" s="19"/>
    </row>
    <row r="3028" spans="5:18">
      <c r="E3028" s="2"/>
      <c r="G3028" s="2"/>
      <c r="I3028" s="19"/>
      <c r="K3028" s="19"/>
      <c r="Q3028" s="19"/>
      <c r="R3028" s="19"/>
    </row>
    <row r="3029" spans="5:18">
      <c r="E3029" s="2"/>
      <c r="G3029" s="2"/>
      <c r="I3029" s="19"/>
      <c r="K3029" s="19"/>
      <c r="Q3029" s="19"/>
      <c r="R3029" s="19"/>
    </row>
    <row r="3030" spans="5:18">
      <c r="E3030" s="2"/>
      <c r="G3030" s="2"/>
      <c r="I3030" s="19"/>
      <c r="K3030" s="19"/>
      <c r="Q3030" s="19"/>
      <c r="R3030" s="19"/>
    </row>
    <row r="3031" spans="5:18">
      <c r="E3031" s="2"/>
      <c r="G3031" s="2"/>
      <c r="I3031" s="19"/>
      <c r="K3031" s="19"/>
      <c r="Q3031" s="19"/>
      <c r="R3031" s="19"/>
    </row>
    <row r="3032" spans="5:18">
      <c r="E3032" s="2"/>
      <c r="G3032" s="2"/>
      <c r="I3032" s="19"/>
      <c r="K3032" s="19"/>
      <c r="Q3032" s="19"/>
      <c r="R3032" s="19"/>
    </row>
    <row r="3033" spans="5:18">
      <c r="E3033" s="2"/>
      <c r="G3033" s="2"/>
      <c r="I3033" s="19"/>
      <c r="K3033" s="19"/>
      <c r="Q3033" s="19"/>
      <c r="R3033" s="19"/>
    </row>
    <row r="3034" spans="5:18">
      <c r="E3034" s="2"/>
      <c r="G3034" s="2"/>
      <c r="I3034" s="19"/>
      <c r="K3034" s="19"/>
      <c r="Q3034" s="19"/>
      <c r="R3034" s="19"/>
    </row>
    <row r="3035" spans="5:18">
      <c r="E3035" s="2"/>
      <c r="G3035" s="2"/>
      <c r="I3035" s="19"/>
      <c r="K3035" s="19"/>
      <c r="Q3035" s="19"/>
      <c r="R3035" s="19"/>
    </row>
    <row r="3036" spans="5:18">
      <c r="E3036" s="2"/>
      <c r="G3036" s="2"/>
      <c r="I3036" s="19"/>
      <c r="K3036" s="19"/>
      <c r="Q3036" s="19"/>
      <c r="R3036" s="19"/>
    </row>
    <row r="3037" spans="5:18">
      <c r="E3037" s="2"/>
      <c r="G3037" s="2"/>
      <c r="I3037" s="19"/>
      <c r="K3037" s="19"/>
      <c r="Q3037" s="19"/>
      <c r="R3037" s="19"/>
    </row>
    <row r="3038" spans="5:18">
      <c r="E3038" s="2"/>
      <c r="G3038" s="2"/>
      <c r="I3038" s="19"/>
      <c r="K3038" s="19"/>
      <c r="Q3038" s="19"/>
      <c r="R3038" s="19"/>
    </row>
    <row r="3039" spans="5:18">
      <c r="E3039" s="2"/>
      <c r="G3039" s="2"/>
      <c r="I3039" s="19"/>
      <c r="K3039" s="19"/>
      <c r="Q3039" s="19"/>
      <c r="R3039" s="19"/>
    </row>
    <row r="3040" spans="5:18">
      <c r="E3040" s="2"/>
      <c r="G3040" s="2"/>
      <c r="I3040" s="19"/>
      <c r="K3040" s="19"/>
      <c r="Q3040" s="19"/>
      <c r="R3040" s="19"/>
    </row>
    <row r="3041" spans="5:18">
      <c r="E3041" s="2"/>
      <c r="G3041" s="2"/>
      <c r="I3041" s="19"/>
      <c r="K3041" s="19"/>
      <c r="Q3041" s="19"/>
      <c r="R3041" s="19"/>
    </row>
    <row r="3042" spans="5:18">
      <c r="E3042" s="2"/>
      <c r="G3042" s="2"/>
      <c r="I3042" s="19"/>
      <c r="K3042" s="19"/>
      <c r="Q3042" s="19"/>
      <c r="R3042" s="19"/>
    </row>
    <row r="3043" spans="5:18">
      <c r="E3043" s="2"/>
      <c r="G3043" s="2"/>
      <c r="I3043" s="19"/>
      <c r="K3043" s="19"/>
      <c r="Q3043" s="19"/>
      <c r="R3043" s="19"/>
    </row>
    <row r="3044" spans="5:18">
      <c r="E3044" s="2"/>
      <c r="G3044" s="2"/>
      <c r="I3044" s="19"/>
      <c r="K3044" s="19"/>
      <c r="Q3044" s="19"/>
      <c r="R3044" s="19"/>
    </row>
    <row r="3045" spans="5:18">
      <c r="E3045" s="2"/>
      <c r="G3045" s="2"/>
      <c r="I3045" s="19"/>
      <c r="K3045" s="19"/>
      <c r="Q3045" s="19"/>
      <c r="R3045" s="19"/>
    </row>
    <row r="3046" spans="5:18">
      <c r="E3046" s="2"/>
      <c r="G3046" s="2"/>
      <c r="I3046" s="19"/>
      <c r="K3046" s="19"/>
      <c r="Q3046" s="19"/>
      <c r="R3046" s="19"/>
    </row>
    <row r="3047" spans="5:18">
      <c r="E3047" s="2"/>
      <c r="G3047" s="2"/>
      <c r="I3047" s="19"/>
      <c r="K3047" s="19"/>
      <c r="Q3047" s="19"/>
      <c r="R3047" s="19"/>
    </row>
    <row r="3048" spans="5:18">
      <c r="E3048" s="2"/>
      <c r="G3048" s="2"/>
      <c r="I3048" s="19"/>
      <c r="K3048" s="19"/>
      <c r="Q3048" s="19"/>
      <c r="R3048" s="19"/>
    </row>
    <row r="3049" spans="5:18">
      <c r="E3049" s="2"/>
      <c r="G3049" s="2"/>
      <c r="I3049" s="19"/>
      <c r="K3049" s="19"/>
      <c r="Q3049" s="19"/>
      <c r="R3049" s="19"/>
    </row>
    <row r="3050" spans="5:18">
      <c r="E3050" s="2"/>
      <c r="G3050" s="2"/>
      <c r="I3050" s="19"/>
      <c r="K3050" s="19"/>
      <c r="Q3050" s="19"/>
      <c r="R3050" s="19"/>
    </row>
    <row r="3051" spans="5:18">
      <c r="E3051" s="2"/>
      <c r="G3051" s="2"/>
      <c r="I3051" s="19"/>
      <c r="K3051" s="19"/>
      <c r="Q3051" s="19"/>
      <c r="R3051" s="19"/>
    </row>
    <row r="3052" spans="5:18">
      <c r="E3052" s="2"/>
      <c r="G3052" s="2"/>
      <c r="I3052" s="19"/>
      <c r="K3052" s="19"/>
      <c r="Q3052" s="19"/>
      <c r="R3052" s="19"/>
    </row>
    <row r="3053" spans="5:18">
      <c r="E3053" s="2"/>
      <c r="G3053" s="2"/>
      <c r="I3053" s="19"/>
      <c r="K3053" s="19"/>
      <c r="Q3053" s="19"/>
      <c r="R3053" s="19"/>
    </row>
    <row r="3054" spans="5:18">
      <c r="E3054" s="2"/>
      <c r="G3054" s="2"/>
      <c r="I3054" s="19"/>
      <c r="K3054" s="19"/>
      <c r="Q3054" s="19"/>
      <c r="R3054" s="19"/>
    </row>
    <row r="3055" spans="5:18">
      <c r="E3055" s="2"/>
      <c r="G3055" s="2"/>
      <c r="I3055" s="19"/>
      <c r="K3055" s="19"/>
      <c r="Q3055" s="19"/>
      <c r="R3055" s="19"/>
    </row>
    <row r="3056" spans="5:18">
      <c r="E3056" s="2"/>
      <c r="G3056" s="2"/>
      <c r="I3056" s="19"/>
      <c r="K3056" s="19"/>
      <c r="Q3056" s="19"/>
      <c r="R3056" s="19"/>
    </row>
    <row r="3057" spans="5:18">
      <c r="E3057" s="2"/>
      <c r="G3057" s="2"/>
      <c r="I3057" s="19"/>
      <c r="K3057" s="19"/>
      <c r="Q3057" s="19"/>
      <c r="R3057" s="19"/>
    </row>
    <row r="3058" spans="5:18">
      <c r="E3058" s="2"/>
      <c r="G3058" s="2"/>
      <c r="I3058" s="19"/>
      <c r="K3058" s="19"/>
      <c r="Q3058" s="19"/>
      <c r="R3058" s="19"/>
    </row>
    <row r="3059" spans="5:18">
      <c r="E3059" s="2"/>
      <c r="G3059" s="2"/>
      <c r="I3059" s="19"/>
      <c r="K3059" s="19"/>
      <c r="Q3059" s="19"/>
      <c r="R3059" s="19"/>
    </row>
    <row r="3060" spans="5:18">
      <c r="E3060" s="2"/>
      <c r="G3060" s="2"/>
      <c r="I3060" s="19"/>
      <c r="K3060" s="19"/>
      <c r="Q3060" s="19"/>
      <c r="R3060" s="19"/>
    </row>
    <row r="3061" spans="5:18">
      <c r="E3061" s="2"/>
      <c r="G3061" s="2"/>
      <c r="I3061" s="19"/>
      <c r="K3061" s="19"/>
      <c r="Q3061" s="19"/>
      <c r="R3061" s="19"/>
    </row>
    <row r="3062" spans="5:18">
      <c r="E3062" s="2"/>
      <c r="G3062" s="2"/>
      <c r="I3062" s="19"/>
      <c r="K3062" s="19"/>
      <c r="Q3062" s="19"/>
      <c r="R3062" s="19"/>
    </row>
    <row r="3063" spans="5:18">
      <c r="E3063" s="2"/>
      <c r="G3063" s="2"/>
      <c r="I3063" s="19"/>
      <c r="K3063" s="19"/>
      <c r="Q3063" s="19"/>
      <c r="R3063" s="19"/>
    </row>
    <row r="3064" spans="5:18">
      <c r="E3064" s="2"/>
      <c r="G3064" s="2"/>
      <c r="I3064" s="19"/>
      <c r="K3064" s="19"/>
      <c r="Q3064" s="19"/>
      <c r="R3064" s="19"/>
    </row>
    <row r="3065" spans="5:18">
      <c r="E3065" s="2"/>
      <c r="G3065" s="2"/>
      <c r="I3065" s="19"/>
      <c r="K3065" s="19"/>
      <c r="Q3065" s="19"/>
      <c r="R3065" s="19"/>
    </row>
    <row r="3066" spans="5:18">
      <c r="E3066" s="2"/>
      <c r="G3066" s="2"/>
      <c r="I3066" s="19"/>
      <c r="K3066" s="19"/>
      <c r="Q3066" s="19"/>
      <c r="R3066" s="19"/>
    </row>
    <row r="3067" spans="5:18">
      <c r="E3067" s="2"/>
      <c r="G3067" s="2"/>
      <c r="I3067" s="19"/>
      <c r="K3067" s="19"/>
      <c r="Q3067" s="19"/>
      <c r="R3067" s="19"/>
    </row>
    <row r="3068" spans="5:18">
      <c r="E3068" s="2"/>
      <c r="G3068" s="2"/>
      <c r="I3068" s="19"/>
      <c r="K3068" s="19"/>
      <c r="Q3068" s="19"/>
      <c r="R3068" s="19"/>
    </row>
    <row r="3069" spans="5:18">
      <c r="E3069" s="2"/>
      <c r="G3069" s="2"/>
      <c r="I3069" s="19"/>
      <c r="K3069" s="19"/>
      <c r="Q3069" s="19"/>
      <c r="R3069" s="19"/>
    </row>
    <row r="3070" spans="5:18">
      <c r="E3070" s="2"/>
      <c r="G3070" s="2"/>
      <c r="I3070" s="19"/>
      <c r="K3070" s="19"/>
      <c r="Q3070" s="19"/>
      <c r="R3070" s="19"/>
    </row>
    <row r="3071" spans="5:18">
      <c r="E3071" s="2"/>
      <c r="G3071" s="2"/>
      <c r="I3071" s="19"/>
      <c r="K3071" s="19"/>
      <c r="Q3071" s="19"/>
      <c r="R3071" s="19"/>
    </row>
    <row r="3072" spans="5:18">
      <c r="E3072" s="2"/>
      <c r="G3072" s="2"/>
      <c r="I3072" s="19"/>
      <c r="K3072" s="19"/>
      <c r="Q3072" s="19"/>
      <c r="R3072" s="19"/>
    </row>
    <row r="3073" spans="5:18">
      <c r="E3073" s="2"/>
      <c r="G3073" s="2"/>
      <c r="I3073" s="19"/>
      <c r="K3073" s="19"/>
      <c r="Q3073" s="19"/>
      <c r="R3073" s="19"/>
    </row>
    <row r="3074" spans="5:18">
      <c r="E3074" s="2"/>
      <c r="G3074" s="2"/>
      <c r="I3074" s="19"/>
      <c r="K3074" s="19"/>
      <c r="Q3074" s="19"/>
      <c r="R3074" s="19"/>
    </row>
    <row r="3075" spans="5:18">
      <c r="E3075" s="2"/>
      <c r="G3075" s="2"/>
      <c r="I3075" s="19"/>
      <c r="K3075" s="19"/>
      <c r="Q3075" s="19"/>
      <c r="R3075" s="19"/>
    </row>
    <row r="3076" spans="5:18">
      <c r="E3076" s="2"/>
      <c r="G3076" s="2"/>
      <c r="I3076" s="19"/>
      <c r="K3076" s="19"/>
      <c r="Q3076" s="19"/>
      <c r="R3076" s="19"/>
    </row>
    <row r="3077" spans="5:18">
      <c r="E3077" s="2"/>
      <c r="G3077" s="2"/>
      <c r="I3077" s="19"/>
      <c r="K3077" s="19"/>
      <c r="Q3077" s="19"/>
      <c r="R3077" s="19"/>
    </row>
    <row r="3078" spans="5:18">
      <c r="E3078" s="2"/>
      <c r="G3078" s="2"/>
      <c r="I3078" s="19"/>
      <c r="K3078" s="19"/>
      <c r="Q3078" s="19"/>
      <c r="R3078" s="19"/>
    </row>
    <row r="3079" spans="5:18">
      <c r="E3079" s="2"/>
      <c r="G3079" s="2"/>
      <c r="I3079" s="19"/>
      <c r="K3079" s="19"/>
      <c r="Q3079" s="19"/>
      <c r="R3079" s="19"/>
    </row>
    <row r="3080" spans="5:18">
      <c r="E3080" s="2"/>
      <c r="G3080" s="2"/>
      <c r="I3080" s="19"/>
      <c r="K3080" s="19"/>
      <c r="Q3080" s="19"/>
      <c r="R3080" s="19"/>
    </row>
    <row r="3081" spans="5:18">
      <c r="E3081" s="2"/>
      <c r="G3081" s="2"/>
      <c r="I3081" s="19"/>
      <c r="K3081" s="19"/>
      <c r="Q3081" s="19"/>
      <c r="R3081" s="19"/>
    </row>
    <row r="3082" spans="5:18">
      <c r="E3082" s="2"/>
      <c r="G3082" s="2"/>
      <c r="I3082" s="19"/>
      <c r="K3082" s="19"/>
      <c r="Q3082" s="19"/>
      <c r="R3082" s="19"/>
    </row>
    <row r="3083" spans="5:18">
      <c r="E3083" s="2"/>
      <c r="G3083" s="2"/>
      <c r="I3083" s="19"/>
      <c r="K3083" s="19"/>
      <c r="Q3083" s="19"/>
      <c r="R3083" s="19"/>
    </row>
    <row r="3084" spans="5:18">
      <c r="E3084" s="2"/>
      <c r="G3084" s="2"/>
      <c r="I3084" s="19"/>
      <c r="K3084" s="19"/>
      <c r="Q3084" s="19"/>
      <c r="R3084" s="19"/>
    </row>
    <row r="3085" spans="5:18">
      <c r="E3085" s="2"/>
      <c r="G3085" s="2"/>
      <c r="I3085" s="19"/>
      <c r="K3085" s="19"/>
      <c r="Q3085" s="19"/>
      <c r="R3085" s="19"/>
    </row>
    <row r="3086" spans="5:18">
      <c r="E3086" s="2"/>
      <c r="G3086" s="2"/>
      <c r="I3086" s="19"/>
      <c r="K3086" s="19"/>
      <c r="Q3086" s="19"/>
      <c r="R3086" s="19"/>
    </row>
    <row r="3087" spans="5:18">
      <c r="E3087" s="2"/>
      <c r="G3087" s="2"/>
      <c r="I3087" s="19"/>
      <c r="K3087" s="19"/>
      <c r="Q3087" s="19"/>
      <c r="R3087" s="19"/>
    </row>
    <row r="3088" spans="5:18">
      <c r="E3088" s="2"/>
      <c r="G3088" s="2"/>
      <c r="I3088" s="19"/>
      <c r="K3088" s="19"/>
      <c r="Q3088" s="19"/>
      <c r="R3088" s="19"/>
    </row>
    <row r="3089" spans="5:18">
      <c r="E3089" s="2"/>
      <c r="G3089" s="2"/>
      <c r="I3089" s="19"/>
      <c r="K3089" s="19"/>
      <c r="Q3089" s="19"/>
      <c r="R3089" s="19"/>
    </row>
    <row r="3090" spans="5:18">
      <c r="E3090" s="2"/>
      <c r="G3090" s="2"/>
      <c r="I3090" s="19"/>
      <c r="K3090" s="19"/>
      <c r="Q3090" s="19"/>
      <c r="R3090" s="19"/>
    </row>
    <row r="3091" spans="5:18">
      <c r="E3091" s="2"/>
      <c r="G3091" s="2"/>
      <c r="I3091" s="19"/>
      <c r="K3091" s="19"/>
      <c r="Q3091" s="19"/>
      <c r="R3091" s="19"/>
    </row>
    <row r="3092" spans="5:18">
      <c r="E3092" s="2"/>
      <c r="G3092" s="2"/>
      <c r="I3092" s="19"/>
      <c r="K3092" s="19"/>
      <c r="Q3092" s="19"/>
      <c r="R3092" s="19"/>
    </row>
    <row r="3093" spans="5:18">
      <c r="E3093" s="2"/>
      <c r="G3093" s="2"/>
      <c r="I3093" s="19"/>
      <c r="K3093" s="19"/>
      <c r="Q3093" s="19"/>
      <c r="R3093" s="19"/>
    </row>
    <row r="3094" spans="5:18">
      <c r="E3094" s="2"/>
      <c r="G3094" s="2"/>
      <c r="I3094" s="19"/>
      <c r="K3094" s="19"/>
      <c r="Q3094" s="19"/>
      <c r="R3094" s="19"/>
    </row>
    <row r="3095" spans="5:18">
      <c r="E3095" s="2"/>
      <c r="G3095" s="2"/>
      <c r="I3095" s="19"/>
      <c r="K3095" s="19"/>
      <c r="Q3095" s="19"/>
      <c r="R3095" s="19"/>
    </row>
    <row r="3096" spans="5:18">
      <c r="E3096" s="2"/>
      <c r="G3096" s="2"/>
      <c r="I3096" s="19"/>
      <c r="K3096" s="19"/>
      <c r="Q3096" s="19"/>
      <c r="R3096" s="19"/>
    </row>
    <row r="3097" spans="5:18">
      <c r="E3097" s="2"/>
      <c r="G3097" s="2"/>
      <c r="I3097" s="19"/>
      <c r="K3097" s="19"/>
      <c r="Q3097" s="19"/>
      <c r="R3097" s="19"/>
    </row>
    <row r="3098" spans="5:18">
      <c r="E3098" s="2"/>
      <c r="G3098" s="2"/>
      <c r="I3098" s="19"/>
      <c r="K3098" s="19"/>
      <c r="Q3098" s="19"/>
      <c r="R3098" s="19"/>
    </row>
    <row r="3099" spans="5:18">
      <c r="E3099" s="2"/>
      <c r="G3099" s="2"/>
      <c r="I3099" s="19"/>
      <c r="K3099" s="19"/>
      <c r="Q3099" s="19"/>
      <c r="R3099" s="19"/>
    </row>
    <row r="3100" spans="5:18">
      <c r="E3100" s="2"/>
      <c r="G3100" s="2"/>
      <c r="I3100" s="19"/>
      <c r="K3100" s="19"/>
      <c r="Q3100" s="19"/>
      <c r="R3100" s="19"/>
    </row>
    <row r="3101" spans="5:18">
      <c r="E3101" s="2"/>
      <c r="G3101" s="2"/>
      <c r="I3101" s="19"/>
      <c r="K3101" s="19"/>
      <c r="Q3101" s="19"/>
      <c r="R3101" s="19"/>
    </row>
    <row r="3102" spans="5:18">
      <c r="E3102" s="2"/>
      <c r="G3102" s="2"/>
      <c r="I3102" s="19"/>
      <c r="K3102" s="19"/>
      <c r="Q3102" s="19"/>
      <c r="R3102" s="19"/>
    </row>
    <row r="3103" spans="5:18">
      <c r="E3103" s="2"/>
      <c r="G3103" s="2"/>
      <c r="I3103" s="19"/>
      <c r="K3103" s="19"/>
      <c r="Q3103" s="19"/>
      <c r="R3103" s="19"/>
    </row>
    <row r="3104" spans="5:18">
      <c r="E3104" s="2"/>
      <c r="G3104" s="2"/>
      <c r="I3104" s="19"/>
      <c r="K3104" s="19"/>
      <c r="Q3104" s="19"/>
      <c r="R3104" s="19"/>
    </row>
    <row r="3105" spans="5:18">
      <c r="E3105" s="2"/>
      <c r="G3105" s="2"/>
      <c r="I3105" s="19"/>
      <c r="K3105" s="19"/>
      <c r="Q3105" s="19"/>
      <c r="R3105" s="19"/>
    </row>
    <row r="3106" spans="5:18">
      <c r="E3106" s="2"/>
      <c r="G3106" s="2"/>
      <c r="I3106" s="19"/>
      <c r="K3106" s="19"/>
      <c r="Q3106" s="19"/>
      <c r="R3106" s="19"/>
    </row>
    <row r="3107" spans="5:18">
      <c r="E3107" s="2"/>
      <c r="G3107" s="2"/>
      <c r="I3107" s="19"/>
      <c r="K3107" s="19"/>
      <c r="Q3107" s="19"/>
      <c r="R3107" s="19"/>
    </row>
    <row r="3108" spans="5:18">
      <c r="E3108" s="2"/>
      <c r="G3108" s="2"/>
      <c r="I3108" s="19"/>
      <c r="K3108" s="19"/>
      <c r="Q3108" s="19"/>
      <c r="R3108" s="19"/>
    </row>
    <row r="3109" spans="5:18">
      <c r="E3109" s="2"/>
      <c r="G3109" s="2"/>
      <c r="I3109" s="19"/>
      <c r="K3109" s="19"/>
      <c r="Q3109" s="19"/>
      <c r="R3109" s="19"/>
    </row>
    <row r="3110" spans="5:18">
      <c r="E3110" s="2"/>
      <c r="G3110" s="2"/>
      <c r="I3110" s="19"/>
      <c r="K3110" s="19"/>
      <c r="Q3110" s="19"/>
      <c r="R3110" s="19"/>
    </row>
    <row r="3111" spans="5:18">
      <c r="E3111" s="2"/>
      <c r="G3111" s="2"/>
      <c r="I3111" s="19"/>
      <c r="K3111" s="19"/>
      <c r="Q3111" s="19"/>
      <c r="R3111" s="19"/>
    </row>
    <row r="3112" spans="5:18">
      <c r="E3112" s="2"/>
      <c r="G3112" s="2"/>
      <c r="I3112" s="19"/>
      <c r="K3112" s="19"/>
      <c r="Q3112" s="19"/>
      <c r="R3112" s="19"/>
    </row>
    <row r="3113" spans="5:18">
      <c r="E3113" s="2"/>
      <c r="G3113" s="2"/>
      <c r="I3113" s="19"/>
      <c r="K3113" s="19"/>
      <c r="Q3113" s="19"/>
      <c r="R3113" s="19"/>
    </row>
    <row r="3114" spans="5:18">
      <c r="E3114" s="2"/>
      <c r="G3114" s="2"/>
      <c r="I3114" s="19"/>
      <c r="K3114" s="19"/>
      <c r="Q3114" s="19"/>
      <c r="R3114" s="19"/>
    </row>
    <row r="3115" spans="5:18">
      <c r="E3115" s="2"/>
      <c r="G3115" s="2"/>
      <c r="I3115" s="19"/>
      <c r="K3115" s="19"/>
      <c r="Q3115" s="19"/>
      <c r="R3115" s="19"/>
    </row>
    <row r="3116" spans="5:18">
      <c r="E3116" s="2"/>
      <c r="G3116" s="2"/>
      <c r="I3116" s="19"/>
      <c r="K3116" s="19"/>
      <c r="Q3116" s="19"/>
      <c r="R3116" s="19"/>
    </row>
    <row r="3117" spans="5:18">
      <c r="E3117" s="2"/>
      <c r="G3117" s="2"/>
      <c r="I3117" s="19"/>
      <c r="K3117" s="19"/>
      <c r="Q3117" s="19"/>
      <c r="R3117" s="19"/>
    </row>
    <row r="3118" spans="5:18">
      <c r="E3118" s="2"/>
      <c r="G3118" s="2"/>
      <c r="I3118" s="19"/>
      <c r="K3118" s="19"/>
      <c r="Q3118" s="19"/>
      <c r="R3118" s="19"/>
    </row>
    <row r="3119" spans="5:18">
      <c r="E3119" s="2"/>
      <c r="G3119" s="2"/>
      <c r="I3119" s="19"/>
      <c r="K3119" s="19"/>
      <c r="Q3119" s="19"/>
      <c r="R3119" s="19"/>
    </row>
    <row r="3120" spans="5:18">
      <c r="E3120" s="2"/>
      <c r="G3120" s="2"/>
      <c r="I3120" s="19"/>
      <c r="K3120" s="19"/>
      <c r="Q3120" s="19"/>
      <c r="R3120" s="19"/>
    </row>
    <row r="3121" spans="5:18">
      <c r="E3121" s="2"/>
      <c r="G3121" s="2"/>
      <c r="I3121" s="19"/>
      <c r="K3121" s="19"/>
      <c r="Q3121" s="19"/>
      <c r="R3121" s="19"/>
    </row>
    <row r="3122" spans="5:18">
      <c r="E3122" s="2"/>
      <c r="G3122" s="2"/>
      <c r="I3122" s="19"/>
      <c r="K3122" s="19"/>
      <c r="Q3122" s="19"/>
      <c r="R3122" s="19"/>
    </row>
    <row r="3123" spans="5:18">
      <c r="E3123" s="2"/>
      <c r="G3123" s="2"/>
      <c r="I3123" s="19"/>
      <c r="K3123" s="19"/>
      <c r="Q3123" s="19"/>
      <c r="R3123" s="19"/>
    </row>
    <row r="3124" spans="5:18">
      <c r="E3124" s="2"/>
      <c r="G3124" s="2"/>
      <c r="I3124" s="19"/>
      <c r="K3124" s="19"/>
      <c r="Q3124" s="19"/>
      <c r="R3124" s="19"/>
    </row>
    <row r="3125" spans="5:18">
      <c r="E3125" s="2"/>
      <c r="G3125" s="2"/>
      <c r="I3125" s="19"/>
      <c r="K3125" s="19"/>
      <c r="Q3125" s="19"/>
      <c r="R3125" s="19"/>
    </row>
    <row r="3126" spans="5:18">
      <c r="E3126" s="2"/>
      <c r="G3126" s="2"/>
      <c r="I3126" s="19"/>
      <c r="K3126" s="19"/>
      <c r="Q3126" s="19"/>
      <c r="R3126" s="19"/>
    </row>
    <row r="3127" spans="5:18">
      <c r="E3127" s="2"/>
      <c r="G3127" s="2"/>
      <c r="I3127" s="19"/>
      <c r="K3127" s="19"/>
      <c r="Q3127" s="19"/>
      <c r="R3127" s="19"/>
    </row>
    <row r="3128" spans="5:18">
      <c r="E3128" s="2"/>
      <c r="G3128" s="2"/>
      <c r="I3128" s="19"/>
      <c r="K3128" s="19"/>
      <c r="Q3128" s="19"/>
      <c r="R3128" s="19"/>
    </row>
    <row r="3129" spans="5:18">
      <c r="E3129" s="2"/>
      <c r="G3129" s="2"/>
      <c r="I3129" s="19"/>
      <c r="K3129" s="19"/>
      <c r="Q3129" s="19"/>
      <c r="R3129" s="19"/>
    </row>
    <row r="3130" spans="5:18">
      <c r="E3130" s="2"/>
      <c r="G3130" s="2"/>
      <c r="I3130" s="19"/>
      <c r="K3130" s="19"/>
      <c r="Q3130" s="19"/>
      <c r="R3130" s="19"/>
    </row>
    <row r="3131" spans="5:18">
      <c r="E3131" s="2"/>
      <c r="G3131" s="2"/>
      <c r="I3131" s="19"/>
      <c r="K3131" s="19"/>
      <c r="Q3131" s="19"/>
      <c r="R3131" s="19"/>
    </row>
    <row r="3132" spans="5:18">
      <c r="E3132" s="2"/>
      <c r="G3132" s="2"/>
      <c r="I3132" s="19"/>
      <c r="K3132" s="19"/>
      <c r="Q3132" s="19"/>
      <c r="R3132" s="19"/>
    </row>
    <row r="3133" spans="5:18">
      <c r="E3133" s="2"/>
      <c r="G3133" s="2"/>
      <c r="I3133" s="19"/>
      <c r="K3133" s="19"/>
      <c r="Q3133" s="19"/>
      <c r="R3133" s="19"/>
    </row>
    <row r="3134" spans="5:18">
      <c r="E3134" s="2"/>
      <c r="G3134" s="2"/>
      <c r="I3134" s="19"/>
      <c r="K3134" s="19"/>
      <c r="Q3134" s="19"/>
      <c r="R3134" s="19"/>
    </row>
    <row r="3135" spans="5:18">
      <c r="E3135" s="2"/>
      <c r="G3135" s="2"/>
      <c r="I3135" s="19"/>
      <c r="K3135" s="19"/>
      <c r="Q3135" s="19"/>
      <c r="R3135" s="19"/>
    </row>
    <row r="3136" spans="5:18">
      <c r="E3136" s="2"/>
      <c r="G3136" s="2"/>
      <c r="I3136" s="19"/>
      <c r="K3136" s="19"/>
      <c r="Q3136" s="19"/>
      <c r="R3136" s="19"/>
    </row>
    <row r="3137" spans="5:18">
      <c r="E3137" s="2"/>
      <c r="G3137" s="2"/>
      <c r="I3137" s="19"/>
      <c r="K3137" s="19"/>
      <c r="Q3137" s="19"/>
      <c r="R3137" s="19"/>
    </row>
    <row r="3138" spans="5:18">
      <c r="E3138" s="2"/>
      <c r="G3138" s="2"/>
      <c r="I3138" s="19"/>
      <c r="K3138" s="19"/>
      <c r="Q3138" s="19"/>
      <c r="R3138" s="19"/>
    </row>
    <row r="3139" spans="5:18">
      <c r="E3139" s="2"/>
      <c r="G3139" s="2"/>
      <c r="I3139" s="19"/>
      <c r="K3139" s="19"/>
      <c r="Q3139" s="19"/>
      <c r="R3139" s="19"/>
    </row>
    <row r="3140" spans="5:18">
      <c r="E3140" s="2"/>
      <c r="G3140" s="2"/>
      <c r="I3140" s="19"/>
      <c r="K3140" s="19"/>
      <c r="Q3140" s="19"/>
      <c r="R3140" s="19"/>
    </row>
    <row r="3141" spans="5:18">
      <c r="E3141" s="2"/>
      <c r="G3141" s="2"/>
      <c r="I3141" s="19"/>
      <c r="K3141" s="19"/>
      <c r="Q3141" s="19"/>
      <c r="R3141" s="19"/>
    </row>
    <row r="3142" spans="5:18">
      <c r="E3142" s="2"/>
      <c r="G3142" s="2"/>
      <c r="I3142" s="19"/>
      <c r="K3142" s="19"/>
      <c r="Q3142" s="19"/>
      <c r="R3142" s="19"/>
    </row>
    <row r="3143" spans="5:18">
      <c r="E3143" s="2"/>
      <c r="G3143" s="2"/>
      <c r="I3143" s="19"/>
      <c r="K3143" s="19"/>
      <c r="Q3143" s="19"/>
      <c r="R3143" s="19"/>
    </row>
    <row r="3144" spans="5:18">
      <c r="E3144" s="2"/>
      <c r="G3144" s="2"/>
      <c r="I3144" s="19"/>
      <c r="K3144" s="19"/>
      <c r="Q3144" s="19"/>
      <c r="R3144" s="19"/>
    </row>
    <row r="3145" spans="5:18">
      <c r="E3145" s="2"/>
      <c r="G3145" s="2"/>
      <c r="I3145" s="19"/>
      <c r="K3145" s="19"/>
      <c r="Q3145" s="19"/>
      <c r="R3145" s="19"/>
    </row>
    <row r="3146" spans="5:18">
      <c r="E3146" s="2"/>
      <c r="G3146" s="2"/>
      <c r="I3146" s="19"/>
      <c r="K3146" s="19"/>
      <c r="Q3146" s="19"/>
      <c r="R3146" s="19"/>
    </row>
    <row r="3147" spans="5:18">
      <c r="E3147" s="2"/>
      <c r="G3147" s="2"/>
      <c r="I3147" s="19"/>
      <c r="K3147" s="19"/>
      <c r="Q3147" s="19"/>
      <c r="R3147" s="19"/>
    </row>
    <row r="3148" spans="5:18">
      <c r="E3148" s="2"/>
      <c r="G3148" s="2"/>
      <c r="I3148" s="19"/>
      <c r="K3148" s="19"/>
      <c r="Q3148" s="19"/>
      <c r="R3148" s="19"/>
    </row>
    <row r="3149" spans="5:18">
      <c r="E3149" s="2"/>
      <c r="G3149" s="2"/>
      <c r="I3149" s="19"/>
      <c r="K3149" s="19"/>
      <c r="Q3149" s="19"/>
      <c r="R3149" s="19"/>
    </row>
    <row r="3150" spans="5:18">
      <c r="E3150" s="2"/>
      <c r="G3150" s="2"/>
      <c r="I3150" s="19"/>
      <c r="K3150" s="19"/>
      <c r="Q3150" s="19"/>
      <c r="R3150" s="19"/>
    </row>
    <row r="3151" spans="5:18">
      <c r="E3151" s="2"/>
      <c r="G3151" s="2"/>
      <c r="I3151" s="19"/>
      <c r="K3151" s="19"/>
      <c r="Q3151" s="19"/>
      <c r="R3151" s="19"/>
    </row>
    <row r="3152" spans="5:18">
      <c r="E3152" s="2"/>
      <c r="G3152" s="2"/>
      <c r="I3152" s="19"/>
      <c r="K3152" s="19"/>
      <c r="Q3152" s="19"/>
      <c r="R3152" s="19"/>
    </row>
    <row r="3153" spans="5:18">
      <c r="E3153" s="2"/>
      <c r="G3153" s="2"/>
      <c r="I3153" s="19"/>
      <c r="K3153" s="19"/>
      <c r="Q3153" s="19"/>
      <c r="R3153" s="19"/>
    </row>
    <row r="3154" spans="5:18">
      <c r="E3154" s="2"/>
      <c r="G3154" s="2"/>
      <c r="I3154" s="19"/>
      <c r="K3154" s="19"/>
      <c r="Q3154" s="19"/>
      <c r="R3154" s="19"/>
    </row>
    <row r="3155" spans="5:18">
      <c r="E3155" s="2"/>
      <c r="G3155" s="2"/>
      <c r="I3155" s="19"/>
      <c r="K3155" s="19"/>
      <c r="Q3155" s="19"/>
      <c r="R3155" s="19"/>
    </row>
    <row r="3156" spans="5:18">
      <c r="E3156" s="2"/>
      <c r="G3156" s="2"/>
      <c r="I3156" s="19"/>
      <c r="K3156" s="19"/>
      <c r="Q3156" s="19"/>
      <c r="R3156" s="19"/>
    </row>
    <row r="3157" spans="5:18">
      <c r="E3157" s="2"/>
      <c r="G3157" s="2"/>
      <c r="I3157" s="19"/>
      <c r="K3157" s="19"/>
      <c r="Q3157" s="19"/>
      <c r="R3157" s="19"/>
    </row>
    <row r="3158" spans="5:18">
      <c r="E3158" s="2"/>
      <c r="G3158" s="2"/>
      <c r="I3158" s="19"/>
      <c r="K3158" s="19"/>
      <c r="Q3158" s="19"/>
      <c r="R3158" s="19"/>
    </row>
    <row r="3159" spans="5:18">
      <c r="E3159" s="2"/>
      <c r="G3159" s="2"/>
      <c r="I3159" s="19"/>
      <c r="K3159" s="19"/>
      <c r="Q3159" s="19"/>
      <c r="R3159" s="19"/>
    </row>
    <row r="3160" spans="5:18">
      <c r="E3160" s="2"/>
      <c r="G3160" s="2"/>
      <c r="I3160" s="19"/>
      <c r="K3160" s="19"/>
      <c r="Q3160" s="19"/>
      <c r="R3160" s="19"/>
    </row>
    <row r="3161" spans="5:18">
      <c r="E3161" s="2"/>
      <c r="G3161" s="2"/>
      <c r="I3161" s="19"/>
      <c r="K3161" s="19"/>
      <c r="Q3161" s="19"/>
      <c r="R3161" s="19"/>
    </row>
    <row r="3162" spans="5:18">
      <c r="E3162" s="2"/>
      <c r="G3162" s="2"/>
      <c r="I3162" s="19"/>
      <c r="K3162" s="19"/>
      <c r="Q3162" s="19"/>
      <c r="R3162" s="19"/>
    </row>
    <row r="3163" spans="5:18">
      <c r="E3163" s="2"/>
      <c r="G3163" s="2"/>
      <c r="I3163" s="19"/>
      <c r="K3163" s="19"/>
      <c r="Q3163" s="19"/>
      <c r="R3163" s="19"/>
    </row>
    <row r="3164" spans="5:18">
      <c r="E3164" s="2"/>
      <c r="G3164" s="2"/>
      <c r="I3164" s="19"/>
      <c r="K3164" s="19"/>
      <c r="Q3164" s="19"/>
      <c r="R3164" s="19"/>
    </row>
    <row r="3165" spans="5:18">
      <c r="E3165" s="2"/>
      <c r="G3165" s="2"/>
      <c r="I3165" s="19"/>
      <c r="K3165" s="19"/>
      <c r="Q3165" s="19"/>
      <c r="R3165" s="19"/>
    </row>
    <row r="3166" spans="5:18">
      <c r="E3166" s="2"/>
      <c r="G3166" s="2"/>
      <c r="I3166" s="19"/>
      <c r="K3166" s="19"/>
      <c r="Q3166" s="19"/>
      <c r="R3166" s="19"/>
    </row>
    <row r="3167" spans="5:18">
      <c r="E3167" s="2"/>
      <c r="G3167" s="2"/>
      <c r="I3167" s="19"/>
      <c r="K3167" s="19"/>
      <c r="Q3167" s="19"/>
      <c r="R3167" s="19"/>
    </row>
    <row r="3168" spans="5:18">
      <c r="E3168" s="2"/>
      <c r="G3168" s="2"/>
      <c r="I3168" s="19"/>
      <c r="K3168" s="19"/>
      <c r="Q3168" s="19"/>
      <c r="R3168" s="19"/>
    </row>
    <row r="3169" spans="5:18">
      <c r="E3169" s="2"/>
      <c r="G3169" s="2"/>
      <c r="I3169" s="19"/>
      <c r="K3169" s="19"/>
      <c r="Q3169" s="19"/>
      <c r="R3169" s="19"/>
    </row>
    <row r="3170" spans="5:18">
      <c r="E3170" s="2"/>
      <c r="G3170" s="2"/>
      <c r="I3170" s="19"/>
      <c r="K3170" s="19"/>
      <c r="Q3170" s="19"/>
      <c r="R3170" s="19"/>
    </row>
    <row r="3171" spans="5:18">
      <c r="E3171" s="2"/>
      <c r="G3171" s="2"/>
      <c r="I3171" s="19"/>
      <c r="K3171" s="19"/>
      <c r="Q3171" s="19"/>
      <c r="R3171" s="19"/>
    </row>
    <row r="3172" spans="5:18">
      <c r="E3172" s="2"/>
      <c r="G3172" s="2"/>
      <c r="I3172" s="19"/>
      <c r="K3172" s="19"/>
      <c r="Q3172" s="19"/>
      <c r="R3172" s="19"/>
    </row>
    <row r="3173" spans="5:18">
      <c r="E3173" s="2"/>
      <c r="G3173" s="2"/>
      <c r="I3173" s="19"/>
      <c r="K3173" s="19"/>
      <c r="Q3173" s="19"/>
      <c r="R3173" s="19"/>
    </row>
    <row r="3174" spans="5:18">
      <c r="E3174" s="2"/>
      <c r="G3174" s="2"/>
      <c r="I3174" s="19"/>
      <c r="K3174" s="19"/>
      <c r="Q3174" s="19"/>
      <c r="R3174" s="19"/>
    </row>
    <row r="3175" spans="5:18">
      <c r="E3175" s="2"/>
      <c r="G3175" s="2"/>
      <c r="I3175" s="19"/>
      <c r="K3175" s="19"/>
      <c r="Q3175" s="19"/>
      <c r="R3175" s="19"/>
    </row>
    <row r="3176" spans="5:18">
      <c r="E3176" s="2"/>
      <c r="G3176" s="2"/>
      <c r="I3176" s="19"/>
      <c r="K3176" s="19"/>
      <c r="Q3176" s="19"/>
      <c r="R3176" s="19"/>
    </row>
    <row r="3177" spans="5:18">
      <c r="E3177" s="2"/>
      <c r="G3177" s="2"/>
      <c r="I3177" s="19"/>
      <c r="K3177" s="19"/>
      <c r="Q3177" s="19"/>
      <c r="R3177" s="19"/>
    </row>
    <row r="3178" spans="5:18">
      <c r="E3178" s="2"/>
      <c r="G3178" s="2"/>
      <c r="I3178" s="19"/>
      <c r="K3178" s="19"/>
      <c r="Q3178" s="19"/>
      <c r="R3178" s="19"/>
    </row>
    <row r="3179" spans="5:18">
      <c r="E3179" s="2"/>
      <c r="G3179" s="2"/>
      <c r="I3179" s="19"/>
      <c r="K3179" s="19"/>
      <c r="Q3179" s="19"/>
      <c r="R3179" s="19"/>
    </row>
    <row r="3180" spans="5:18">
      <c r="E3180" s="2"/>
      <c r="G3180" s="2"/>
      <c r="I3180" s="19"/>
      <c r="K3180" s="19"/>
      <c r="Q3180" s="19"/>
      <c r="R3180" s="19"/>
    </row>
    <row r="3181" spans="5:18">
      <c r="E3181" s="2"/>
      <c r="G3181" s="2"/>
      <c r="I3181" s="19"/>
      <c r="K3181" s="19"/>
      <c r="Q3181" s="19"/>
      <c r="R3181" s="19"/>
    </row>
    <row r="3182" spans="5:18">
      <c r="E3182" s="2"/>
      <c r="G3182" s="2"/>
      <c r="I3182" s="19"/>
      <c r="K3182" s="19"/>
      <c r="Q3182" s="19"/>
      <c r="R3182" s="19"/>
    </row>
    <row r="3183" spans="5:18">
      <c r="E3183" s="2"/>
      <c r="G3183" s="2"/>
      <c r="I3183" s="19"/>
      <c r="K3183" s="19"/>
      <c r="Q3183" s="19"/>
      <c r="R3183" s="19"/>
    </row>
    <row r="3184" spans="5:18">
      <c r="E3184" s="2"/>
      <c r="G3184" s="2"/>
      <c r="I3184" s="19"/>
      <c r="K3184" s="19"/>
      <c r="Q3184" s="19"/>
      <c r="R3184" s="19"/>
    </row>
    <row r="3185" spans="5:18">
      <c r="E3185" s="2"/>
      <c r="G3185" s="2"/>
      <c r="I3185" s="19"/>
      <c r="K3185" s="19"/>
      <c r="Q3185" s="19"/>
      <c r="R3185" s="19"/>
    </row>
    <row r="3186" spans="5:18">
      <c r="E3186" s="2"/>
      <c r="G3186" s="2"/>
      <c r="I3186" s="19"/>
      <c r="K3186" s="19"/>
      <c r="Q3186" s="19"/>
      <c r="R3186" s="19"/>
    </row>
    <row r="3187" spans="5:18">
      <c r="E3187" s="2"/>
      <c r="G3187" s="2"/>
      <c r="I3187" s="19"/>
      <c r="K3187" s="19"/>
      <c r="Q3187" s="19"/>
      <c r="R3187" s="19"/>
    </row>
    <row r="3188" spans="5:18">
      <c r="E3188" s="2"/>
      <c r="G3188" s="2"/>
      <c r="I3188" s="19"/>
      <c r="K3188" s="19"/>
      <c r="Q3188" s="19"/>
      <c r="R3188" s="19"/>
    </row>
    <row r="3189" spans="5:18">
      <c r="E3189" s="2"/>
      <c r="G3189" s="2"/>
      <c r="I3189" s="19"/>
      <c r="K3189" s="19"/>
      <c r="Q3189" s="19"/>
      <c r="R3189" s="19"/>
    </row>
    <row r="3190" spans="5:18">
      <c r="E3190" s="2"/>
      <c r="G3190" s="2"/>
      <c r="I3190" s="19"/>
      <c r="K3190" s="19"/>
      <c r="Q3190" s="19"/>
      <c r="R3190" s="19"/>
    </row>
    <row r="3191" spans="5:18">
      <c r="E3191" s="2"/>
      <c r="G3191" s="2"/>
      <c r="I3191" s="19"/>
      <c r="K3191" s="19"/>
      <c r="Q3191" s="19"/>
      <c r="R3191" s="19"/>
    </row>
    <row r="3192" spans="5:18">
      <c r="E3192" s="2"/>
      <c r="G3192" s="2"/>
      <c r="I3192" s="19"/>
      <c r="K3192" s="19"/>
      <c r="Q3192" s="19"/>
      <c r="R3192" s="19"/>
    </row>
    <row r="3193" spans="5:18">
      <c r="E3193" s="2"/>
      <c r="G3193" s="2"/>
      <c r="I3193" s="19"/>
      <c r="K3193" s="19"/>
      <c r="Q3193" s="19"/>
      <c r="R3193" s="19"/>
    </row>
    <row r="3194" spans="5:18">
      <c r="E3194" s="2"/>
      <c r="G3194" s="2"/>
      <c r="I3194" s="19"/>
      <c r="K3194" s="19"/>
      <c r="Q3194" s="19"/>
      <c r="R3194" s="19"/>
    </row>
    <row r="3195" spans="5:18">
      <c r="E3195" s="2"/>
      <c r="G3195" s="2"/>
      <c r="I3195" s="19"/>
      <c r="K3195" s="19"/>
      <c r="Q3195" s="19"/>
      <c r="R3195" s="19"/>
    </row>
    <row r="3196" spans="5:18">
      <c r="E3196" s="2"/>
      <c r="G3196" s="2"/>
      <c r="I3196" s="19"/>
      <c r="K3196" s="19"/>
      <c r="Q3196" s="19"/>
      <c r="R3196" s="19"/>
    </row>
    <row r="3197" spans="5:18">
      <c r="E3197" s="2"/>
      <c r="G3197" s="2"/>
      <c r="I3197" s="19"/>
      <c r="K3197" s="19"/>
      <c r="Q3197" s="19"/>
      <c r="R3197" s="19"/>
    </row>
    <row r="3198" spans="5:18">
      <c r="E3198" s="2"/>
      <c r="G3198" s="2"/>
      <c r="I3198" s="19"/>
      <c r="K3198" s="19"/>
      <c r="Q3198" s="19"/>
      <c r="R3198" s="19"/>
    </row>
    <row r="3199" spans="5:18">
      <c r="E3199" s="2"/>
      <c r="G3199" s="2"/>
      <c r="I3199" s="19"/>
      <c r="K3199" s="19"/>
      <c r="Q3199" s="19"/>
      <c r="R3199" s="19"/>
    </row>
    <row r="3200" spans="5:18">
      <c r="E3200" s="2"/>
      <c r="G3200" s="2"/>
      <c r="I3200" s="19"/>
      <c r="K3200" s="19"/>
      <c r="Q3200" s="19"/>
      <c r="R3200" s="19"/>
    </row>
    <row r="3201" spans="5:18">
      <c r="E3201" s="2"/>
      <c r="G3201" s="2"/>
      <c r="I3201" s="19"/>
      <c r="K3201" s="19"/>
      <c r="Q3201" s="19"/>
      <c r="R3201" s="19"/>
    </row>
    <row r="3202" spans="5:18">
      <c r="E3202" s="2"/>
      <c r="G3202" s="2"/>
      <c r="I3202" s="19"/>
      <c r="K3202" s="19"/>
      <c r="Q3202" s="19"/>
      <c r="R3202" s="19"/>
    </row>
    <row r="3203" spans="5:18">
      <c r="E3203" s="2"/>
      <c r="G3203" s="2"/>
      <c r="I3203" s="19"/>
      <c r="K3203" s="19"/>
      <c r="Q3203" s="19"/>
      <c r="R3203" s="19"/>
    </row>
    <row r="3204" spans="5:18">
      <c r="E3204" s="2"/>
      <c r="G3204" s="2"/>
      <c r="I3204" s="19"/>
      <c r="K3204" s="19"/>
      <c r="Q3204" s="19"/>
      <c r="R3204" s="19"/>
    </row>
    <row r="3205" spans="5:18">
      <c r="E3205" s="2"/>
      <c r="G3205" s="2"/>
      <c r="I3205" s="19"/>
      <c r="K3205" s="19"/>
      <c r="Q3205" s="19"/>
      <c r="R3205" s="19"/>
    </row>
    <row r="3206" spans="5:18">
      <c r="E3206" s="2"/>
      <c r="G3206" s="2"/>
      <c r="I3206" s="19"/>
      <c r="K3206" s="19"/>
      <c r="Q3206" s="19"/>
      <c r="R3206" s="19"/>
    </row>
    <row r="3207" spans="5:18">
      <c r="E3207" s="2"/>
      <c r="G3207" s="2"/>
      <c r="I3207" s="19"/>
      <c r="K3207" s="19"/>
      <c r="Q3207" s="19"/>
      <c r="R3207" s="19"/>
    </row>
    <row r="3208" spans="5:18">
      <c r="E3208" s="2"/>
      <c r="G3208" s="2"/>
      <c r="I3208" s="19"/>
      <c r="K3208" s="19"/>
      <c r="Q3208" s="19"/>
      <c r="R3208" s="19"/>
    </row>
    <row r="3209" spans="5:18">
      <c r="E3209" s="2"/>
      <c r="G3209" s="2"/>
      <c r="I3209" s="19"/>
      <c r="K3209" s="19"/>
      <c r="Q3209" s="19"/>
      <c r="R3209" s="19"/>
    </row>
    <row r="3210" spans="5:18">
      <c r="E3210" s="2"/>
      <c r="G3210" s="2"/>
      <c r="I3210" s="19"/>
      <c r="K3210" s="19"/>
      <c r="Q3210" s="19"/>
      <c r="R3210" s="19"/>
    </row>
    <row r="3211" spans="5:18">
      <c r="E3211" s="2"/>
      <c r="G3211" s="2"/>
      <c r="I3211" s="19"/>
      <c r="K3211" s="19"/>
      <c r="Q3211" s="19"/>
      <c r="R3211" s="19"/>
    </row>
    <row r="3212" spans="5:18">
      <c r="E3212" s="2"/>
      <c r="G3212" s="2"/>
      <c r="I3212" s="19"/>
      <c r="K3212" s="19"/>
      <c r="Q3212" s="19"/>
      <c r="R3212" s="19"/>
    </row>
    <row r="3213" spans="5:18">
      <c r="E3213" s="2"/>
      <c r="G3213" s="2"/>
      <c r="I3213" s="19"/>
      <c r="K3213" s="19"/>
      <c r="Q3213" s="19"/>
      <c r="R3213" s="19"/>
    </row>
    <row r="3214" spans="5:18">
      <c r="E3214" s="2"/>
      <c r="G3214" s="2"/>
      <c r="I3214" s="19"/>
      <c r="K3214" s="19"/>
      <c r="Q3214" s="19"/>
      <c r="R3214" s="19"/>
    </row>
    <row r="3215" spans="5:18">
      <c r="E3215" s="2"/>
      <c r="G3215" s="2"/>
      <c r="I3215" s="19"/>
      <c r="K3215" s="19"/>
      <c r="Q3215" s="19"/>
      <c r="R3215" s="19"/>
    </row>
    <row r="3216" spans="5:18">
      <c r="E3216" s="2"/>
      <c r="G3216" s="2"/>
      <c r="I3216" s="19"/>
      <c r="K3216" s="19"/>
      <c r="Q3216" s="19"/>
      <c r="R3216" s="19"/>
    </row>
    <row r="3217" spans="5:18">
      <c r="E3217" s="2"/>
      <c r="G3217" s="2"/>
      <c r="I3217" s="19"/>
      <c r="K3217" s="19"/>
      <c r="Q3217" s="19"/>
      <c r="R3217" s="19"/>
    </row>
    <row r="3218" spans="5:18">
      <c r="E3218" s="2"/>
      <c r="G3218" s="2"/>
      <c r="I3218" s="19"/>
      <c r="K3218" s="19"/>
      <c r="Q3218" s="19"/>
      <c r="R3218" s="19"/>
    </row>
    <row r="3219" spans="5:18">
      <c r="E3219" s="2"/>
      <c r="G3219" s="2"/>
      <c r="I3219" s="19"/>
      <c r="K3219" s="19"/>
      <c r="Q3219" s="19"/>
      <c r="R3219" s="19"/>
    </row>
    <row r="3220" spans="5:18">
      <c r="E3220" s="2"/>
      <c r="G3220" s="2"/>
      <c r="I3220" s="19"/>
      <c r="K3220" s="19"/>
      <c r="Q3220" s="19"/>
      <c r="R3220" s="19"/>
    </row>
    <row r="3221" spans="5:18">
      <c r="E3221" s="2"/>
      <c r="G3221" s="2"/>
      <c r="I3221" s="19"/>
      <c r="K3221" s="19"/>
      <c r="Q3221" s="19"/>
      <c r="R3221" s="19"/>
    </row>
    <row r="3222" spans="5:18">
      <c r="E3222" s="2"/>
      <c r="G3222" s="2"/>
      <c r="I3222" s="19"/>
      <c r="K3222" s="19"/>
      <c r="Q3222" s="19"/>
      <c r="R3222" s="19"/>
    </row>
    <row r="3223" spans="5:18">
      <c r="E3223" s="2"/>
      <c r="G3223" s="2"/>
      <c r="I3223" s="19"/>
      <c r="K3223" s="19"/>
      <c r="Q3223" s="19"/>
      <c r="R3223" s="19"/>
    </row>
    <row r="3224" spans="5:18">
      <c r="E3224" s="2"/>
      <c r="G3224" s="2"/>
      <c r="I3224" s="19"/>
      <c r="K3224" s="19"/>
      <c r="Q3224" s="19"/>
      <c r="R3224" s="19"/>
    </row>
    <row r="3225" spans="5:18">
      <c r="E3225" s="2"/>
      <c r="G3225" s="2"/>
      <c r="I3225" s="19"/>
      <c r="K3225" s="19"/>
      <c r="Q3225" s="19"/>
      <c r="R3225" s="19"/>
    </row>
    <row r="3226" spans="5:18">
      <c r="E3226" s="2"/>
      <c r="G3226" s="2"/>
      <c r="I3226" s="19"/>
      <c r="K3226" s="19"/>
      <c r="Q3226" s="19"/>
      <c r="R3226" s="19"/>
    </row>
    <row r="3227" spans="5:18">
      <c r="E3227" s="2"/>
      <c r="G3227" s="2"/>
      <c r="I3227" s="19"/>
      <c r="K3227" s="19"/>
      <c r="Q3227" s="19"/>
      <c r="R3227" s="19"/>
    </row>
    <row r="3228" spans="5:18">
      <c r="E3228" s="2"/>
      <c r="G3228" s="2"/>
      <c r="I3228" s="19"/>
      <c r="K3228" s="19"/>
      <c r="Q3228" s="19"/>
      <c r="R3228" s="19"/>
    </row>
    <row r="3229" spans="5:18">
      <c r="E3229" s="2"/>
      <c r="G3229" s="2"/>
      <c r="I3229" s="19"/>
      <c r="K3229" s="19"/>
      <c r="Q3229" s="19"/>
      <c r="R3229" s="19"/>
    </row>
    <row r="3230" spans="5:18">
      <c r="E3230" s="2"/>
      <c r="G3230" s="2"/>
      <c r="I3230" s="19"/>
      <c r="K3230" s="19"/>
      <c r="Q3230" s="19"/>
      <c r="R3230" s="19"/>
    </row>
    <row r="3231" spans="5:18">
      <c r="E3231" s="2"/>
      <c r="G3231" s="2"/>
      <c r="I3231" s="19"/>
      <c r="K3231" s="19"/>
      <c r="Q3231" s="19"/>
      <c r="R3231" s="19"/>
    </row>
    <row r="3232" spans="5:18">
      <c r="E3232" s="2"/>
      <c r="G3232" s="2"/>
      <c r="I3232" s="19"/>
      <c r="K3232" s="19"/>
      <c r="Q3232" s="19"/>
      <c r="R3232" s="19"/>
    </row>
    <row r="3233" spans="5:18">
      <c r="E3233" s="2"/>
      <c r="G3233" s="2"/>
      <c r="I3233" s="19"/>
      <c r="K3233" s="19"/>
      <c r="Q3233" s="19"/>
      <c r="R3233" s="19"/>
    </row>
    <row r="3234" spans="5:18">
      <c r="E3234" s="2"/>
      <c r="G3234" s="2"/>
      <c r="I3234" s="19"/>
      <c r="K3234" s="19"/>
      <c r="Q3234" s="19"/>
      <c r="R3234" s="19"/>
    </row>
    <row r="3235" spans="5:18">
      <c r="E3235" s="2"/>
      <c r="G3235" s="2"/>
      <c r="I3235" s="19"/>
      <c r="K3235" s="19"/>
      <c r="Q3235" s="19"/>
      <c r="R3235" s="19"/>
    </row>
    <row r="3236" spans="5:18">
      <c r="E3236" s="2"/>
      <c r="G3236" s="2"/>
      <c r="I3236" s="19"/>
      <c r="K3236" s="19"/>
      <c r="Q3236" s="19"/>
      <c r="R3236" s="19"/>
    </row>
    <row r="3237" spans="5:18">
      <c r="E3237" s="2"/>
      <c r="G3237" s="2"/>
      <c r="I3237" s="19"/>
      <c r="K3237" s="19"/>
      <c r="Q3237" s="19"/>
      <c r="R3237" s="19"/>
    </row>
    <row r="3238" spans="5:18">
      <c r="E3238" s="2"/>
      <c r="G3238" s="2"/>
      <c r="I3238" s="19"/>
      <c r="K3238" s="19"/>
      <c r="Q3238" s="19"/>
      <c r="R3238" s="19"/>
    </row>
    <row r="3239" spans="5:18">
      <c r="E3239" s="2"/>
      <c r="G3239" s="2"/>
      <c r="I3239" s="19"/>
      <c r="K3239" s="19"/>
      <c r="Q3239" s="19"/>
      <c r="R3239" s="19"/>
    </row>
    <row r="3240" spans="5:18">
      <c r="E3240" s="2"/>
      <c r="G3240" s="2"/>
      <c r="I3240" s="19"/>
      <c r="K3240" s="19"/>
      <c r="Q3240" s="19"/>
      <c r="R3240" s="19"/>
    </row>
    <row r="3241" spans="5:18">
      <c r="E3241" s="2"/>
      <c r="G3241" s="2"/>
      <c r="I3241" s="19"/>
      <c r="K3241" s="19"/>
      <c r="Q3241" s="19"/>
      <c r="R3241" s="19"/>
    </row>
    <row r="3242" spans="5:18">
      <c r="E3242" s="2"/>
      <c r="G3242" s="2"/>
      <c r="I3242" s="19"/>
      <c r="K3242" s="19"/>
      <c r="Q3242" s="19"/>
      <c r="R3242" s="19"/>
    </row>
    <row r="3243" spans="5:18">
      <c r="E3243" s="2"/>
      <c r="G3243" s="2"/>
      <c r="I3243" s="19"/>
      <c r="K3243" s="19"/>
      <c r="Q3243" s="19"/>
      <c r="R3243" s="19"/>
    </row>
    <row r="3244" spans="5:18">
      <c r="E3244" s="2"/>
      <c r="G3244" s="2"/>
      <c r="I3244" s="19"/>
      <c r="K3244" s="19"/>
      <c r="Q3244" s="19"/>
      <c r="R3244" s="19"/>
    </row>
    <row r="3245" spans="5:18">
      <c r="E3245" s="2"/>
      <c r="G3245" s="2"/>
      <c r="I3245" s="19"/>
      <c r="K3245" s="19"/>
      <c r="Q3245" s="19"/>
      <c r="R3245" s="19"/>
    </row>
    <row r="3246" spans="5:18">
      <c r="E3246" s="2"/>
      <c r="G3246" s="2"/>
      <c r="I3246" s="19"/>
      <c r="K3246" s="19"/>
      <c r="Q3246" s="19"/>
      <c r="R3246" s="19"/>
    </row>
    <row r="3247" spans="5:18">
      <c r="E3247" s="2"/>
      <c r="G3247" s="2"/>
      <c r="I3247" s="19"/>
      <c r="K3247" s="19"/>
      <c r="Q3247" s="19"/>
      <c r="R3247" s="19"/>
    </row>
    <row r="3248" spans="5:18">
      <c r="E3248" s="2"/>
      <c r="G3248" s="2"/>
      <c r="I3248" s="19"/>
      <c r="K3248" s="19"/>
      <c r="Q3248" s="19"/>
      <c r="R3248" s="19"/>
    </row>
    <row r="3249" spans="5:18">
      <c r="E3249" s="2"/>
      <c r="G3249" s="2"/>
      <c r="I3249" s="19"/>
      <c r="K3249" s="19"/>
      <c r="Q3249" s="19"/>
      <c r="R3249" s="19"/>
    </row>
    <row r="3250" spans="5:18">
      <c r="E3250" s="2"/>
      <c r="G3250" s="2"/>
      <c r="I3250" s="19"/>
      <c r="K3250" s="19"/>
      <c r="Q3250" s="19"/>
      <c r="R3250" s="19"/>
    </row>
    <row r="3251" spans="5:18">
      <c r="E3251" s="2"/>
      <c r="G3251" s="2"/>
      <c r="I3251" s="19"/>
      <c r="K3251" s="19"/>
      <c r="Q3251" s="19"/>
      <c r="R3251" s="19"/>
    </row>
    <row r="3252" spans="5:18">
      <c r="E3252" s="2"/>
      <c r="G3252" s="2"/>
      <c r="I3252" s="19"/>
      <c r="K3252" s="19"/>
      <c r="Q3252" s="19"/>
      <c r="R3252" s="19"/>
    </row>
    <row r="3253" spans="5:18">
      <c r="E3253" s="2"/>
      <c r="G3253" s="2"/>
      <c r="I3253" s="19"/>
      <c r="K3253" s="19"/>
      <c r="Q3253" s="19"/>
      <c r="R3253" s="19"/>
    </row>
    <row r="3254" spans="5:18">
      <c r="E3254" s="2"/>
      <c r="G3254" s="2"/>
      <c r="I3254" s="19"/>
      <c r="K3254" s="19"/>
      <c r="Q3254" s="19"/>
      <c r="R3254" s="19"/>
    </row>
    <row r="3255" spans="5:18">
      <c r="E3255" s="2"/>
      <c r="G3255" s="2"/>
      <c r="I3255" s="19"/>
      <c r="K3255" s="19"/>
      <c r="Q3255" s="19"/>
      <c r="R3255" s="19"/>
    </row>
    <row r="3256" spans="5:18">
      <c r="E3256" s="2"/>
      <c r="G3256" s="2"/>
      <c r="I3256" s="19"/>
      <c r="K3256" s="19"/>
      <c r="Q3256" s="19"/>
      <c r="R3256" s="19"/>
    </row>
    <row r="3257" spans="5:18">
      <c r="E3257" s="2"/>
      <c r="G3257" s="2"/>
      <c r="I3257" s="19"/>
      <c r="K3257" s="19"/>
      <c r="Q3257" s="19"/>
      <c r="R3257" s="19"/>
    </row>
    <row r="3258" spans="5:18">
      <c r="E3258" s="2"/>
      <c r="G3258" s="2"/>
      <c r="I3258" s="19"/>
      <c r="K3258" s="19"/>
      <c r="Q3258" s="19"/>
      <c r="R3258" s="19"/>
    </row>
    <row r="3259" spans="5:18">
      <c r="E3259" s="2"/>
      <c r="G3259" s="2"/>
      <c r="I3259" s="19"/>
      <c r="K3259" s="19"/>
      <c r="Q3259" s="19"/>
      <c r="R3259" s="19"/>
    </row>
    <row r="3260" spans="5:18">
      <c r="E3260" s="2"/>
      <c r="G3260" s="2"/>
      <c r="I3260" s="19"/>
      <c r="K3260" s="19"/>
      <c r="Q3260" s="19"/>
      <c r="R3260" s="19"/>
    </row>
    <row r="3261" spans="5:18">
      <c r="E3261" s="2"/>
      <c r="G3261" s="2"/>
      <c r="I3261" s="19"/>
      <c r="K3261" s="19"/>
      <c r="Q3261" s="19"/>
      <c r="R3261" s="19"/>
    </row>
    <row r="3262" spans="5:18">
      <c r="E3262" s="2"/>
      <c r="G3262" s="2"/>
      <c r="I3262" s="19"/>
      <c r="K3262" s="19"/>
      <c r="Q3262" s="19"/>
      <c r="R3262" s="19"/>
    </row>
    <row r="3263" spans="5:18">
      <c r="E3263" s="2"/>
      <c r="G3263" s="2"/>
      <c r="I3263" s="19"/>
      <c r="K3263" s="19"/>
      <c r="Q3263" s="19"/>
      <c r="R3263" s="19"/>
    </row>
    <row r="3264" spans="5:18">
      <c r="E3264" s="2"/>
      <c r="G3264" s="2"/>
      <c r="I3264" s="19"/>
      <c r="K3264" s="19"/>
      <c r="Q3264" s="19"/>
      <c r="R3264" s="19"/>
    </row>
    <row r="3265" spans="5:18">
      <c r="E3265" s="2"/>
      <c r="G3265" s="2"/>
      <c r="I3265" s="19"/>
      <c r="K3265" s="19"/>
      <c r="Q3265" s="19"/>
      <c r="R3265" s="19"/>
    </row>
    <row r="3266" spans="5:18">
      <c r="E3266" s="2"/>
      <c r="G3266" s="2"/>
      <c r="I3266" s="19"/>
      <c r="K3266" s="19"/>
      <c r="Q3266" s="19"/>
      <c r="R3266" s="19"/>
    </row>
    <row r="3267" spans="5:18">
      <c r="E3267" s="2"/>
      <c r="G3267" s="2"/>
      <c r="I3267" s="19"/>
      <c r="K3267" s="19"/>
      <c r="Q3267" s="19"/>
      <c r="R3267" s="19"/>
    </row>
    <row r="3268" spans="5:18">
      <c r="E3268" s="2"/>
      <c r="G3268" s="2"/>
      <c r="I3268" s="19"/>
      <c r="K3268" s="19"/>
      <c r="Q3268" s="19"/>
      <c r="R3268" s="19"/>
    </row>
    <row r="3269" spans="5:18">
      <c r="E3269" s="2"/>
      <c r="G3269" s="2"/>
      <c r="I3269" s="19"/>
      <c r="K3269" s="19"/>
      <c r="Q3269" s="19"/>
      <c r="R3269" s="19"/>
    </row>
    <row r="3270" spans="5:18">
      <c r="E3270" s="2"/>
      <c r="G3270" s="2"/>
      <c r="I3270" s="19"/>
      <c r="K3270" s="19"/>
      <c r="Q3270" s="19"/>
      <c r="R3270" s="19"/>
    </row>
    <row r="3271" spans="5:18">
      <c r="E3271" s="2"/>
      <c r="G3271" s="2"/>
      <c r="I3271" s="19"/>
      <c r="K3271" s="19"/>
      <c r="Q3271" s="19"/>
      <c r="R3271" s="19"/>
    </row>
    <row r="3272" spans="5:18">
      <c r="E3272" s="2"/>
      <c r="G3272" s="2"/>
      <c r="I3272" s="19"/>
      <c r="K3272" s="19"/>
      <c r="Q3272" s="19"/>
      <c r="R3272" s="19"/>
    </row>
    <row r="3273" spans="5:18">
      <c r="E3273" s="2"/>
      <c r="G3273" s="2"/>
      <c r="I3273" s="19"/>
      <c r="K3273" s="19"/>
      <c r="Q3273" s="19"/>
      <c r="R3273" s="19"/>
    </row>
    <row r="3274" spans="5:18">
      <c r="E3274" s="2"/>
      <c r="G3274" s="2"/>
      <c r="I3274" s="19"/>
      <c r="K3274" s="19"/>
      <c r="Q3274" s="19"/>
      <c r="R3274" s="19"/>
    </row>
    <row r="3275" spans="5:18">
      <c r="E3275" s="2"/>
      <c r="G3275" s="2"/>
      <c r="I3275" s="19"/>
      <c r="K3275" s="19"/>
      <c r="Q3275" s="19"/>
      <c r="R3275" s="19"/>
    </row>
    <row r="3276" spans="5:18">
      <c r="E3276" s="2"/>
      <c r="G3276" s="2"/>
      <c r="I3276" s="19"/>
      <c r="K3276" s="19"/>
      <c r="Q3276" s="19"/>
      <c r="R3276" s="19"/>
    </row>
    <row r="3277" spans="5:18">
      <c r="E3277" s="2"/>
      <c r="G3277" s="2"/>
      <c r="I3277" s="19"/>
      <c r="K3277" s="19"/>
      <c r="Q3277" s="19"/>
      <c r="R3277" s="19"/>
    </row>
    <row r="3278" spans="5:18">
      <c r="E3278" s="2"/>
      <c r="G3278" s="2"/>
      <c r="I3278" s="19"/>
      <c r="K3278" s="19"/>
      <c r="Q3278" s="19"/>
      <c r="R3278" s="19"/>
    </row>
    <row r="3279" spans="5:18">
      <c r="E3279" s="2"/>
      <c r="G3279" s="2"/>
      <c r="I3279" s="19"/>
      <c r="K3279" s="19"/>
      <c r="Q3279" s="19"/>
      <c r="R3279" s="19"/>
    </row>
    <row r="3280" spans="5:18">
      <c r="E3280" s="2"/>
      <c r="G3280" s="2"/>
      <c r="I3280" s="19"/>
      <c r="K3280" s="19"/>
      <c r="Q3280" s="19"/>
      <c r="R3280" s="19"/>
    </row>
    <row r="3281" spans="5:18">
      <c r="E3281" s="2"/>
      <c r="G3281" s="2"/>
      <c r="I3281" s="19"/>
      <c r="K3281" s="19"/>
      <c r="Q3281" s="19"/>
      <c r="R3281" s="19"/>
    </row>
    <row r="3282" spans="5:18">
      <c r="E3282" s="2"/>
      <c r="G3282" s="2"/>
      <c r="I3282" s="19"/>
      <c r="K3282" s="19"/>
      <c r="Q3282" s="19"/>
      <c r="R3282" s="19"/>
    </row>
    <row r="3283" spans="5:18">
      <c r="E3283" s="2"/>
      <c r="G3283" s="2"/>
      <c r="I3283" s="19"/>
      <c r="K3283" s="19"/>
      <c r="Q3283" s="19"/>
      <c r="R3283" s="19"/>
    </row>
    <row r="3284" spans="5:18">
      <c r="E3284" s="2"/>
      <c r="G3284" s="2"/>
      <c r="I3284" s="19"/>
      <c r="K3284" s="19"/>
      <c r="Q3284" s="19"/>
      <c r="R3284" s="19"/>
    </row>
    <row r="3285" spans="5:18">
      <c r="E3285" s="2"/>
      <c r="G3285" s="2"/>
      <c r="I3285" s="19"/>
      <c r="K3285" s="19"/>
      <c r="Q3285" s="19"/>
      <c r="R3285" s="19"/>
    </row>
    <row r="3286" spans="5:18">
      <c r="E3286" s="2"/>
      <c r="G3286" s="2"/>
      <c r="I3286" s="19"/>
      <c r="K3286" s="19"/>
      <c r="Q3286" s="19"/>
      <c r="R3286" s="19"/>
    </row>
    <row r="3287" spans="5:18">
      <c r="E3287" s="2"/>
      <c r="G3287" s="2"/>
      <c r="I3287" s="19"/>
      <c r="K3287" s="19"/>
      <c r="Q3287" s="19"/>
      <c r="R3287" s="19"/>
    </row>
    <row r="3288" spans="5:18">
      <c r="E3288" s="2"/>
      <c r="G3288" s="2"/>
      <c r="I3288" s="19"/>
      <c r="K3288" s="19"/>
      <c r="Q3288" s="19"/>
      <c r="R3288" s="19"/>
    </row>
    <row r="3289" spans="5:18">
      <c r="E3289" s="2"/>
      <c r="G3289" s="2"/>
      <c r="I3289" s="19"/>
      <c r="K3289" s="19"/>
      <c r="Q3289" s="19"/>
      <c r="R3289" s="19"/>
    </row>
    <row r="3290" spans="5:18">
      <c r="E3290" s="2"/>
      <c r="G3290" s="2"/>
      <c r="I3290" s="19"/>
      <c r="K3290" s="19"/>
      <c r="Q3290" s="19"/>
      <c r="R3290" s="19"/>
    </row>
    <row r="3291" spans="5:18">
      <c r="E3291" s="2"/>
      <c r="G3291" s="2"/>
      <c r="I3291" s="19"/>
      <c r="K3291" s="19"/>
      <c r="Q3291" s="19"/>
      <c r="R3291" s="19"/>
    </row>
    <row r="3292" spans="5:18">
      <c r="E3292" s="2"/>
      <c r="G3292" s="2"/>
      <c r="I3292" s="19"/>
      <c r="K3292" s="19"/>
      <c r="Q3292" s="19"/>
      <c r="R3292" s="19"/>
    </row>
    <row r="3293" spans="5:18">
      <c r="E3293" s="2"/>
      <c r="G3293" s="2"/>
      <c r="I3293" s="19"/>
      <c r="K3293" s="19"/>
      <c r="Q3293" s="19"/>
      <c r="R3293" s="19"/>
    </row>
    <row r="3294" spans="5:18">
      <c r="E3294" s="2"/>
      <c r="G3294" s="2"/>
      <c r="I3294" s="19"/>
      <c r="K3294" s="19"/>
      <c r="Q3294" s="19"/>
      <c r="R3294" s="19"/>
    </row>
    <row r="3295" spans="5:18">
      <c r="E3295" s="2"/>
      <c r="G3295" s="2"/>
      <c r="I3295" s="19"/>
      <c r="K3295" s="19"/>
      <c r="Q3295" s="19"/>
      <c r="R3295" s="19"/>
    </row>
    <row r="3296" spans="5:18">
      <c r="E3296" s="2"/>
      <c r="G3296" s="2"/>
      <c r="I3296" s="19"/>
      <c r="K3296" s="19"/>
      <c r="Q3296" s="19"/>
      <c r="R3296" s="19"/>
    </row>
    <row r="3297" spans="5:18">
      <c r="E3297" s="2"/>
      <c r="G3297" s="2"/>
      <c r="I3297" s="19"/>
      <c r="K3297" s="19"/>
      <c r="Q3297" s="19"/>
      <c r="R3297" s="19"/>
    </row>
    <row r="3298" spans="5:18">
      <c r="E3298" s="2"/>
      <c r="G3298" s="2"/>
      <c r="I3298" s="19"/>
      <c r="K3298" s="19"/>
      <c r="Q3298" s="19"/>
      <c r="R3298" s="19"/>
    </row>
    <row r="3299" spans="5:18">
      <c r="E3299" s="2"/>
      <c r="G3299" s="2"/>
      <c r="I3299" s="19"/>
      <c r="K3299" s="19"/>
      <c r="Q3299" s="19"/>
      <c r="R3299" s="19"/>
    </row>
    <row r="3300" spans="5:18">
      <c r="E3300" s="2"/>
      <c r="G3300" s="2"/>
      <c r="I3300" s="19"/>
      <c r="K3300" s="19"/>
      <c r="Q3300" s="19"/>
      <c r="R3300" s="19"/>
    </row>
    <row r="3301" spans="5:18">
      <c r="E3301" s="2"/>
      <c r="G3301" s="2"/>
      <c r="I3301" s="19"/>
      <c r="K3301" s="19"/>
      <c r="Q3301" s="19"/>
      <c r="R3301" s="19"/>
    </row>
    <row r="3302" spans="5:18">
      <c r="E3302" s="2"/>
      <c r="G3302" s="2"/>
      <c r="I3302" s="19"/>
      <c r="K3302" s="19"/>
      <c r="Q3302" s="19"/>
      <c r="R3302" s="19"/>
    </row>
    <row r="3303" spans="5:18">
      <c r="E3303" s="2"/>
      <c r="G3303" s="2"/>
      <c r="I3303" s="19"/>
      <c r="K3303" s="19"/>
      <c r="Q3303" s="19"/>
      <c r="R3303" s="19"/>
    </row>
    <row r="3304" spans="5:18">
      <c r="E3304" s="2"/>
      <c r="G3304" s="2"/>
      <c r="I3304" s="19"/>
      <c r="K3304" s="19"/>
      <c r="Q3304" s="19"/>
      <c r="R3304" s="19"/>
    </row>
    <row r="3305" spans="5:18">
      <c r="E3305" s="2"/>
      <c r="G3305" s="2"/>
      <c r="I3305" s="19"/>
      <c r="K3305" s="19"/>
      <c r="Q3305" s="19"/>
      <c r="R3305" s="19"/>
    </row>
    <row r="3306" spans="5:18">
      <c r="E3306" s="2"/>
      <c r="G3306" s="2"/>
      <c r="I3306" s="19"/>
      <c r="K3306" s="19"/>
      <c r="Q3306" s="19"/>
      <c r="R3306" s="19"/>
    </row>
    <row r="3307" spans="5:18">
      <c r="E3307" s="2"/>
      <c r="G3307" s="2"/>
      <c r="I3307" s="19"/>
      <c r="K3307" s="19"/>
      <c r="Q3307" s="19"/>
      <c r="R3307" s="19"/>
    </row>
    <row r="3308" spans="5:18">
      <c r="E3308" s="2"/>
      <c r="G3308" s="2"/>
      <c r="I3308" s="19"/>
      <c r="K3308" s="19"/>
      <c r="Q3308" s="19"/>
      <c r="R3308" s="19"/>
    </row>
    <row r="3309" spans="5:18">
      <c r="E3309" s="2"/>
      <c r="G3309" s="2"/>
      <c r="I3309" s="19"/>
      <c r="K3309" s="19"/>
      <c r="Q3309" s="19"/>
      <c r="R3309" s="19"/>
    </row>
    <row r="3310" spans="5:18">
      <c r="E3310" s="2"/>
      <c r="G3310" s="2"/>
      <c r="I3310" s="19"/>
      <c r="K3310" s="19"/>
      <c r="Q3310" s="19"/>
      <c r="R3310" s="19"/>
    </row>
    <row r="3311" spans="5:18">
      <c r="E3311" s="2"/>
      <c r="G3311" s="2"/>
      <c r="I3311" s="19"/>
      <c r="K3311" s="19"/>
      <c r="Q3311" s="19"/>
      <c r="R3311" s="19"/>
    </row>
    <row r="3312" spans="5:18">
      <c r="E3312" s="2"/>
      <c r="G3312" s="2"/>
      <c r="I3312" s="19"/>
      <c r="K3312" s="19"/>
      <c r="Q3312" s="19"/>
      <c r="R3312" s="19"/>
    </row>
    <row r="3313" spans="5:18">
      <c r="E3313" s="2"/>
      <c r="G3313" s="2"/>
      <c r="I3313" s="19"/>
      <c r="K3313" s="19"/>
      <c r="Q3313" s="19"/>
      <c r="R3313" s="19"/>
    </row>
    <row r="3314" spans="5:18">
      <c r="E3314" s="2"/>
      <c r="G3314" s="2"/>
      <c r="I3314" s="19"/>
      <c r="K3314" s="19"/>
      <c r="Q3314" s="19"/>
      <c r="R3314" s="19"/>
    </row>
    <row r="3315" spans="5:18">
      <c r="E3315" s="2"/>
      <c r="G3315" s="2"/>
      <c r="I3315" s="19"/>
      <c r="K3315" s="19"/>
      <c r="Q3315" s="19"/>
      <c r="R3315" s="19"/>
    </row>
    <row r="3316" spans="5:18">
      <c r="E3316" s="2"/>
      <c r="G3316" s="2"/>
      <c r="I3316" s="19"/>
      <c r="K3316" s="19"/>
      <c r="Q3316" s="19"/>
      <c r="R3316" s="19"/>
    </row>
    <row r="3317" spans="5:18">
      <c r="E3317" s="2"/>
      <c r="G3317" s="2"/>
      <c r="I3317" s="19"/>
      <c r="K3317" s="19"/>
      <c r="Q3317" s="19"/>
      <c r="R3317" s="19"/>
    </row>
    <row r="3318" spans="5:18">
      <c r="E3318" s="2"/>
      <c r="G3318" s="2"/>
      <c r="I3318" s="19"/>
      <c r="K3318" s="19"/>
      <c r="Q3318" s="19"/>
      <c r="R3318" s="19"/>
    </row>
    <row r="3319" spans="5:18">
      <c r="E3319" s="2"/>
      <c r="G3319" s="2"/>
      <c r="I3319" s="19"/>
      <c r="K3319" s="19"/>
      <c r="Q3319" s="19"/>
      <c r="R3319" s="19"/>
    </row>
    <row r="3320" spans="5:18">
      <c r="E3320" s="2"/>
      <c r="G3320" s="2"/>
      <c r="I3320" s="19"/>
      <c r="K3320" s="19"/>
      <c r="Q3320" s="19"/>
      <c r="R3320" s="19"/>
    </row>
    <row r="3321" spans="5:18">
      <c r="E3321" s="2"/>
      <c r="G3321" s="2"/>
      <c r="I3321" s="19"/>
      <c r="K3321" s="19"/>
      <c r="Q3321" s="19"/>
      <c r="R3321" s="19"/>
    </row>
    <row r="3322" spans="5:18">
      <c r="E3322" s="2"/>
      <c r="G3322" s="2"/>
      <c r="I3322" s="19"/>
      <c r="K3322" s="19"/>
      <c r="Q3322" s="19"/>
      <c r="R3322" s="19"/>
    </row>
    <row r="3323" spans="5:18">
      <c r="E3323" s="2"/>
      <c r="G3323" s="2"/>
      <c r="I3323" s="19"/>
      <c r="K3323" s="19"/>
      <c r="Q3323" s="19"/>
      <c r="R3323" s="19"/>
    </row>
    <row r="3324" spans="5:18">
      <c r="E3324" s="2"/>
      <c r="G3324" s="2"/>
      <c r="I3324" s="19"/>
      <c r="K3324" s="19"/>
      <c r="Q3324" s="19"/>
      <c r="R3324" s="19"/>
    </row>
    <row r="3325" spans="5:18">
      <c r="E3325" s="2"/>
      <c r="G3325" s="2"/>
      <c r="I3325" s="19"/>
      <c r="K3325" s="19"/>
      <c r="Q3325" s="19"/>
      <c r="R3325" s="19"/>
    </row>
    <row r="3326" spans="5:18">
      <c r="E3326" s="2"/>
      <c r="G3326" s="2"/>
      <c r="I3326" s="19"/>
      <c r="K3326" s="19"/>
      <c r="Q3326" s="19"/>
      <c r="R3326" s="19"/>
    </row>
    <row r="3327" spans="5:18">
      <c r="E3327" s="2"/>
      <c r="G3327" s="2"/>
      <c r="I3327" s="19"/>
      <c r="K3327" s="19"/>
      <c r="Q3327" s="19"/>
      <c r="R3327" s="19"/>
    </row>
    <row r="3328" spans="5:18">
      <c r="E3328" s="2"/>
      <c r="G3328" s="2"/>
      <c r="I3328" s="19"/>
      <c r="K3328" s="19"/>
      <c r="Q3328" s="19"/>
      <c r="R3328" s="19"/>
    </row>
    <row r="3329" spans="5:18">
      <c r="E3329" s="2"/>
      <c r="G3329" s="2"/>
      <c r="I3329" s="19"/>
      <c r="K3329" s="19"/>
      <c r="Q3329" s="19"/>
      <c r="R3329" s="19"/>
    </row>
    <row r="3330" spans="5:18">
      <c r="E3330" s="2"/>
      <c r="G3330" s="2"/>
      <c r="I3330" s="19"/>
      <c r="K3330" s="19"/>
      <c r="Q3330" s="19"/>
      <c r="R3330" s="19"/>
    </row>
    <row r="3331" spans="5:18">
      <c r="E3331" s="2"/>
      <c r="G3331" s="2"/>
      <c r="I3331" s="19"/>
      <c r="K3331" s="19"/>
      <c r="Q3331" s="19"/>
      <c r="R3331" s="19"/>
    </row>
    <row r="3332" spans="5:18">
      <c r="E3332" s="2"/>
      <c r="G3332" s="2"/>
      <c r="I3332" s="19"/>
      <c r="K3332" s="19"/>
      <c r="Q3332" s="19"/>
      <c r="R3332" s="19"/>
    </row>
    <row r="3333" spans="5:18">
      <c r="E3333" s="2"/>
      <c r="G3333" s="2"/>
      <c r="I3333" s="19"/>
      <c r="K3333" s="19"/>
      <c r="Q3333" s="19"/>
      <c r="R3333" s="19"/>
    </row>
    <row r="3334" spans="5:18">
      <c r="E3334" s="2"/>
      <c r="G3334" s="2"/>
      <c r="I3334" s="19"/>
      <c r="K3334" s="19"/>
      <c r="Q3334" s="19"/>
      <c r="R3334" s="19"/>
    </row>
    <row r="3335" spans="5:18">
      <c r="E3335" s="2"/>
      <c r="G3335" s="2"/>
      <c r="I3335" s="19"/>
      <c r="K3335" s="19"/>
      <c r="Q3335" s="19"/>
      <c r="R3335" s="19"/>
    </row>
    <row r="3336" spans="5:18">
      <c r="E3336" s="2"/>
      <c r="G3336" s="2"/>
      <c r="I3336" s="19"/>
      <c r="K3336" s="19"/>
      <c r="Q3336" s="19"/>
      <c r="R3336" s="19"/>
    </row>
    <row r="3337" spans="5:18">
      <c r="E3337" s="2"/>
      <c r="G3337" s="2"/>
      <c r="I3337" s="19"/>
      <c r="K3337" s="19"/>
      <c r="Q3337" s="19"/>
      <c r="R3337" s="19"/>
    </row>
    <row r="3338" spans="5:18">
      <c r="E3338" s="2"/>
      <c r="G3338" s="2"/>
      <c r="I3338" s="19"/>
      <c r="K3338" s="19"/>
      <c r="Q3338" s="19"/>
      <c r="R3338" s="19"/>
    </row>
    <row r="3339" spans="5:18">
      <c r="E3339" s="2"/>
      <c r="G3339" s="2"/>
      <c r="I3339" s="19"/>
      <c r="K3339" s="19"/>
      <c r="Q3339" s="19"/>
      <c r="R3339" s="19"/>
    </row>
    <row r="3340" spans="5:18">
      <c r="E3340" s="2"/>
      <c r="G3340" s="2"/>
      <c r="I3340" s="19"/>
      <c r="K3340" s="19"/>
      <c r="Q3340" s="19"/>
      <c r="R3340" s="19"/>
    </row>
    <row r="3341" spans="5:18">
      <c r="E3341" s="2"/>
      <c r="G3341" s="2"/>
      <c r="I3341" s="19"/>
      <c r="K3341" s="19"/>
      <c r="Q3341" s="19"/>
      <c r="R3341" s="19"/>
    </row>
    <row r="3342" spans="5:18">
      <c r="E3342" s="2"/>
      <c r="G3342" s="2"/>
      <c r="I3342" s="19"/>
      <c r="K3342" s="19"/>
      <c r="Q3342" s="19"/>
      <c r="R3342" s="19"/>
    </row>
    <row r="3343" spans="5:18">
      <c r="E3343" s="2"/>
      <c r="G3343" s="2"/>
      <c r="I3343" s="19"/>
      <c r="K3343" s="19"/>
      <c r="Q3343" s="19"/>
      <c r="R3343" s="19"/>
    </row>
    <row r="3344" spans="5:18">
      <c r="E3344" s="2"/>
      <c r="G3344" s="2"/>
      <c r="I3344" s="19"/>
      <c r="K3344" s="19"/>
      <c r="Q3344" s="19"/>
      <c r="R3344" s="19"/>
    </row>
    <row r="3345" spans="5:18">
      <c r="E3345" s="2"/>
      <c r="G3345" s="2"/>
      <c r="I3345" s="19"/>
      <c r="K3345" s="19"/>
      <c r="Q3345" s="19"/>
      <c r="R3345" s="19"/>
    </row>
    <row r="3346" spans="5:18">
      <c r="E3346" s="2"/>
      <c r="G3346" s="2"/>
      <c r="I3346" s="19"/>
      <c r="K3346" s="19"/>
      <c r="Q3346" s="19"/>
      <c r="R3346" s="19"/>
    </row>
    <row r="3347" spans="5:18">
      <c r="E3347" s="2"/>
      <c r="G3347" s="2"/>
      <c r="I3347" s="19"/>
      <c r="K3347" s="19"/>
      <c r="Q3347" s="19"/>
      <c r="R3347" s="19"/>
    </row>
    <row r="3348" spans="5:18">
      <c r="E3348" s="2"/>
      <c r="G3348" s="2"/>
      <c r="I3348" s="19"/>
      <c r="K3348" s="19"/>
      <c r="Q3348" s="19"/>
      <c r="R3348" s="19"/>
    </row>
    <row r="3349" spans="5:18">
      <c r="E3349" s="2"/>
      <c r="G3349" s="2"/>
      <c r="I3349" s="19"/>
      <c r="K3349" s="19"/>
      <c r="Q3349" s="19"/>
      <c r="R3349" s="19"/>
    </row>
    <row r="3350" spans="5:18">
      <c r="E3350" s="2"/>
      <c r="G3350" s="2"/>
      <c r="I3350" s="19"/>
      <c r="K3350" s="19"/>
      <c r="Q3350" s="19"/>
      <c r="R3350" s="19"/>
    </row>
    <row r="3351" spans="5:18">
      <c r="E3351" s="2"/>
      <c r="G3351" s="2"/>
      <c r="I3351" s="19"/>
      <c r="K3351" s="19"/>
      <c r="Q3351" s="19"/>
      <c r="R3351" s="19"/>
    </row>
    <row r="3352" spans="5:18">
      <c r="E3352" s="2"/>
      <c r="G3352" s="2"/>
      <c r="I3352" s="19"/>
      <c r="K3352" s="19"/>
      <c r="Q3352" s="19"/>
      <c r="R3352" s="19"/>
    </row>
    <row r="3353" spans="5:18">
      <c r="E3353" s="2"/>
      <c r="G3353" s="2"/>
      <c r="I3353" s="19"/>
      <c r="K3353" s="19"/>
      <c r="Q3353" s="19"/>
      <c r="R3353" s="19"/>
    </row>
    <row r="3354" spans="5:18">
      <c r="E3354" s="2"/>
      <c r="G3354" s="2"/>
      <c r="I3354" s="19"/>
      <c r="K3354" s="19"/>
      <c r="Q3354" s="19"/>
      <c r="R3354" s="19"/>
    </row>
    <row r="3355" spans="5:18">
      <c r="E3355" s="2"/>
      <c r="G3355" s="2"/>
      <c r="I3355" s="19"/>
      <c r="K3355" s="19"/>
      <c r="Q3355" s="19"/>
      <c r="R3355" s="19"/>
    </row>
    <row r="3356" spans="5:18">
      <c r="E3356" s="2"/>
      <c r="G3356" s="2"/>
      <c r="I3356" s="19"/>
      <c r="K3356" s="19"/>
      <c r="Q3356" s="19"/>
      <c r="R3356" s="19"/>
    </row>
    <row r="3357" spans="5:18">
      <c r="E3357" s="2"/>
      <c r="G3357" s="2"/>
      <c r="I3357" s="19"/>
      <c r="K3357" s="19"/>
      <c r="Q3357" s="19"/>
      <c r="R3357" s="19"/>
    </row>
    <row r="3358" spans="5:18">
      <c r="E3358" s="2"/>
      <c r="G3358" s="2"/>
      <c r="I3358" s="19"/>
      <c r="K3358" s="19"/>
      <c r="Q3358" s="19"/>
      <c r="R3358" s="19"/>
    </row>
    <row r="3359" spans="5:18">
      <c r="E3359" s="2"/>
      <c r="G3359" s="2"/>
      <c r="I3359" s="19"/>
      <c r="K3359" s="19"/>
      <c r="Q3359" s="19"/>
      <c r="R3359" s="19"/>
    </row>
    <row r="3360" spans="5:18">
      <c r="E3360" s="2"/>
      <c r="G3360" s="2"/>
      <c r="I3360" s="19"/>
      <c r="K3360" s="19"/>
      <c r="Q3360" s="19"/>
      <c r="R3360" s="19"/>
    </row>
    <row r="3361" spans="5:18">
      <c r="E3361" s="2"/>
      <c r="G3361" s="2"/>
      <c r="I3361" s="19"/>
      <c r="K3361" s="19"/>
      <c r="Q3361" s="19"/>
      <c r="R3361" s="19"/>
    </row>
    <row r="3362" spans="5:18">
      <c r="E3362" s="2"/>
      <c r="G3362" s="2"/>
      <c r="I3362" s="19"/>
      <c r="K3362" s="19"/>
      <c r="Q3362" s="19"/>
      <c r="R3362" s="19"/>
    </row>
    <row r="3363" spans="5:18">
      <c r="E3363" s="2"/>
      <c r="G3363" s="2"/>
      <c r="I3363" s="19"/>
      <c r="K3363" s="19"/>
      <c r="Q3363" s="19"/>
      <c r="R3363" s="19"/>
    </row>
    <row r="3364" spans="5:18">
      <c r="E3364" s="2"/>
      <c r="G3364" s="2"/>
      <c r="I3364" s="19"/>
      <c r="K3364" s="19"/>
      <c r="Q3364" s="19"/>
      <c r="R3364" s="19"/>
    </row>
    <row r="3365" spans="5:18">
      <c r="E3365" s="2"/>
      <c r="G3365" s="2"/>
      <c r="I3365" s="19"/>
      <c r="K3365" s="19"/>
      <c r="Q3365" s="19"/>
      <c r="R3365" s="19"/>
    </row>
    <row r="3366" spans="5:18">
      <c r="E3366" s="2"/>
      <c r="G3366" s="2"/>
      <c r="I3366" s="19"/>
      <c r="K3366" s="19"/>
      <c r="Q3366" s="19"/>
      <c r="R3366" s="19"/>
    </row>
    <row r="3367" spans="5:18">
      <c r="E3367" s="2"/>
      <c r="G3367" s="2"/>
      <c r="I3367" s="19"/>
      <c r="K3367" s="19"/>
      <c r="Q3367" s="19"/>
      <c r="R3367" s="19"/>
    </row>
    <row r="3368" spans="5:18">
      <c r="E3368" s="2"/>
      <c r="G3368" s="2"/>
      <c r="I3368" s="19"/>
      <c r="K3368" s="19"/>
      <c r="Q3368" s="19"/>
      <c r="R3368" s="19"/>
    </row>
    <row r="3369" spans="5:18">
      <c r="E3369" s="2"/>
      <c r="G3369" s="2"/>
      <c r="I3369" s="19"/>
      <c r="K3369" s="19"/>
      <c r="Q3369" s="19"/>
      <c r="R3369" s="19"/>
    </row>
    <row r="3370" spans="5:18">
      <c r="E3370" s="2"/>
      <c r="G3370" s="2"/>
      <c r="I3370" s="19"/>
      <c r="K3370" s="19"/>
      <c r="Q3370" s="19"/>
      <c r="R3370" s="19"/>
    </row>
    <row r="3371" spans="5:18">
      <c r="E3371" s="2"/>
      <c r="G3371" s="2"/>
      <c r="I3371" s="19"/>
      <c r="K3371" s="19"/>
      <c r="Q3371" s="19"/>
      <c r="R3371" s="19"/>
    </row>
    <row r="3372" spans="5:18">
      <c r="E3372" s="2"/>
      <c r="G3372" s="2"/>
      <c r="I3372" s="19"/>
      <c r="K3372" s="19"/>
      <c r="Q3372" s="19"/>
      <c r="R3372" s="19"/>
    </row>
    <row r="3373" spans="5:18">
      <c r="E3373" s="2"/>
      <c r="G3373" s="2"/>
      <c r="I3373" s="19"/>
      <c r="K3373" s="19"/>
      <c r="Q3373" s="19"/>
      <c r="R3373" s="19"/>
    </row>
    <row r="3374" spans="5:18">
      <c r="E3374" s="2"/>
      <c r="G3374" s="2"/>
      <c r="I3374" s="19"/>
      <c r="K3374" s="19"/>
      <c r="Q3374" s="19"/>
      <c r="R3374" s="19"/>
    </row>
    <row r="3375" spans="5:18">
      <c r="E3375" s="2"/>
      <c r="G3375" s="2"/>
      <c r="I3375" s="19"/>
      <c r="K3375" s="19"/>
      <c r="Q3375" s="19"/>
      <c r="R3375" s="19"/>
    </row>
    <row r="3376" spans="5:18">
      <c r="E3376" s="2"/>
      <c r="G3376" s="2"/>
      <c r="I3376" s="19"/>
      <c r="K3376" s="19"/>
      <c r="Q3376" s="19"/>
      <c r="R3376" s="19"/>
    </row>
    <row r="3377" spans="5:18">
      <c r="E3377" s="2"/>
      <c r="G3377" s="2"/>
      <c r="I3377" s="19"/>
      <c r="K3377" s="19"/>
      <c r="Q3377" s="19"/>
      <c r="R3377" s="19"/>
    </row>
    <row r="3378" spans="5:18">
      <c r="E3378" s="2"/>
      <c r="G3378" s="2"/>
      <c r="I3378" s="19"/>
      <c r="K3378" s="19"/>
      <c r="Q3378" s="19"/>
      <c r="R3378" s="19"/>
    </row>
    <row r="3379" spans="5:18">
      <c r="E3379" s="2"/>
      <c r="G3379" s="2"/>
      <c r="I3379" s="19"/>
      <c r="K3379" s="19"/>
      <c r="Q3379" s="19"/>
      <c r="R3379" s="19"/>
    </row>
    <row r="3380" spans="5:18">
      <c r="E3380" s="2"/>
      <c r="G3380" s="2"/>
      <c r="I3380" s="19"/>
      <c r="K3380" s="19"/>
      <c r="Q3380" s="19"/>
      <c r="R3380" s="19"/>
    </row>
    <row r="3381" spans="5:18">
      <c r="E3381" s="2"/>
      <c r="G3381" s="2"/>
      <c r="I3381" s="19"/>
      <c r="K3381" s="19"/>
      <c r="Q3381" s="19"/>
      <c r="R3381" s="19"/>
    </row>
    <row r="3382" spans="5:18">
      <c r="E3382" s="2"/>
      <c r="G3382" s="2"/>
      <c r="I3382" s="19"/>
      <c r="K3382" s="19"/>
      <c r="Q3382" s="19"/>
      <c r="R3382" s="19"/>
    </row>
    <row r="3383" spans="5:18">
      <c r="E3383" s="2"/>
      <c r="G3383" s="2"/>
      <c r="I3383" s="19"/>
      <c r="K3383" s="19"/>
      <c r="Q3383" s="19"/>
      <c r="R3383" s="19"/>
    </row>
    <row r="3384" spans="5:18">
      <c r="E3384" s="2"/>
      <c r="G3384" s="2"/>
      <c r="I3384" s="19"/>
      <c r="K3384" s="19"/>
      <c r="Q3384" s="19"/>
      <c r="R3384" s="19"/>
    </row>
    <row r="3385" spans="5:18">
      <c r="E3385" s="2"/>
      <c r="G3385" s="2"/>
      <c r="I3385" s="19"/>
      <c r="K3385" s="19"/>
      <c r="Q3385" s="19"/>
      <c r="R3385" s="19"/>
    </row>
    <row r="3386" spans="5:18">
      <c r="E3386" s="2"/>
      <c r="G3386" s="2"/>
      <c r="I3386" s="19"/>
      <c r="K3386" s="19"/>
      <c r="Q3386" s="19"/>
      <c r="R3386" s="19"/>
    </row>
    <row r="3387" spans="5:18">
      <c r="E3387" s="2"/>
      <c r="G3387" s="2"/>
      <c r="I3387" s="19"/>
      <c r="K3387" s="19"/>
      <c r="Q3387" s="19"/>
      <c r="R3387" s="19"/>
    </row>
    <row r="3388" spans="5:18">
      <c r="E3388" s="2"/>
      <c r="G3388" s="2"/>
      <c r="I3388" s="19"/>
      <c r="K3388" s="19"/>
      <c r="Q3388" s="19"/>
      <c r="R3388" s="19"/>
    </row>
    <row r="3389" spans="5:18">
      <c r="E3389" s="2"/>
      <c r="G3389" s="2"/>
      <c r="I3389" s="19"/>
      <c r="K3389" s="19"/>
      <c r="Q3389" s="19"/>
      <c r="R3389" s="19"/>
    </row>
    <row r="3390" spans="5:18">
      <c r="E3390" s="2"/>
      <c r="G3390" s="2"/>
      <c r="I3390" s="19"/>
      <c r="K3390" s="19"/>
      <c r="Q3390" s="19"/>
      <c r="R3390" s="19"/>
    </row>
    <row r="3391" spans="5:18">
      <c r="E3391" s="2"/>
      <c r="G3391" s="2"/>
      <c r="I3391" s="19"/>
      <c r="K3391" s="19"/>
      <c r="Q3391" s="19"/>
      <c r="R3391" s="19"/>
    </row>
    <row r="3392" spans="5:18">
      <c r="E3392" s="2"/>
      <c r="G3392" s="2"/>
      <c r="I3392" s="19"/>
      <c r="K3392" s="19"/>
      <c r="Q3392" s="19"/>
      <c r="R3392" s="19"/>
    </row>
    <row r="3393" spans="5:18">
      <c r="E3393" s="2"/>
      <c r="G3393" s="2"/>
      <c r="I3393" s="19"/>
      <c r="K3393" s="19"/>
      <c r="Q3393" s="19"/>
      <c r="R3393" s="19"/>
    </row>
    <row r="3394" spans="5:18">
      <c r="E3394" s="2"/>
      <c r="G3394" s="2"/>
      <c r="I3394" s="19"/>
      <c r="K3394" s="19"/>
      <c r="Q3394" s="19"/>
      <c r="R3394" s="19"/>
    </row>
    <row r="3395" spans="5:18">
      <c r="E3395" s="2"/>
      <c r="G3395" s="2"/>
      <c r="I3395" s="19"/>
      <c r="K3395" s="19"/>
      <c r="Q3395" s="19"/>
      <c r="R3395" s="19"/>
    </row>
    <row r="3396" spans="5:18">
      <c r="E3396" s="2"/>
      <c r="G3396" s="2"/>
      <c r="I3396" s="19"/>
      <c r="K3396" s="19"/>
      <c r="Q3396" s="19"/>
      <c r="R3396" s="19"/>
    </row>
    <row r="3397" spans="5:18">
      <c r="E3397" s="2"/>
      <c r="G3397" s="2"/>
      <c r="I3397" s="19"/>
      <c r="K3397" s="19"/>
      <c r="Q3397" s="19"/>
      <c r="R3397" s="19"/>
    </row>
    <row r="3398" spans="5:18">
      <c r="E3398" s="2"/>
      <c r="G3398" s="2"/>
      <c r="I3398" s="19"/>
      <c r="K3398" s="19"/>
      <c r="Q3398" s="19"/>
      <c r="R3398" s="19"/>
    </row>
    <row r="3399" spans="5:18">
      <c r="E3399" s="2"/>
      <c r="G3399" s="2"/>
      <c r="I3399" s="19"/>
      <c r="K3399" s="19"/>
      <c r="Q3399" s="19"/>
      <c r="R3399" s="19"/>
    </row>
    <row r="3400" spans="5:18">
      <c r="E3400" s="2"/>
      <c r="G3400" s="2"/>
      <c r="I3400" s="19"/>
      <c r="K3400" s="19"/>
      <c r="Q3400" s="19"/>
      <c r="R3400" s="19"/>
    </row>
    <row r="3401" spans="5:18">
      <c r="E3401" s="2"/>
      <c r="G3401" s="2"/>
      <c r="I3401" s="19"/>
      <c r="K3401" s="19"/>
      <c r="Q3401" s="19"/>
      <c r="R3401" s="19"/>
    </row>
    <row r="3402" spans="5:18">
      <c r="E3402" s="2"/>
      <c r="G3402" s="2"/>
      <c r="I3402" s="19"/>
      <c r="K3402" s="19"/>
      <c r="Q3402" s="19"/>
      <c r="R3402" s="19"/>
    </row>
    <row r="3403" spans="5:18">
      <c r="E3403" s="2"/>
      <c r="G3403" s="2"/>
      <c r="I3403" s="19"/>
      <c r="K3403" s="19"/>
      <c r="Q3403" s="19"/>
      <c r="R3403" s="19"/>
    </row>
    <row r="3404" spans="5:18">
      <c r="E3404" s="2"/>
      <c r="G3404" s="2"/>
      <c r="I3404" s="19"/>
      <c r="K3404" s="19"/>
      <c r="Q3404" s="19"/>
      <c r="R3404" s="19"/>
    </row>
    <row r="3405" spans="5:18">
      <c r="E3405" s="2"/>
      <c r="G3405" s="2"/>
      <c r="I3405" s="19"/>
      <c r="K3405" s="19"/>
      <c r="Q3405" s="19"/>
      <c r="R3405" s="19"/>
    </row>
    <row r="3406" spans="5:18">
      <c r="E3406" s="2"/>
      <c r="G3406" s="2"/>
      <c r="I3406" s="19"/>
      <c r="K3406" s="19"/>
      <c r="Q3406" s="19"/>
      <c r="R3406" s="19"/>
    </row>
    <row r="3407" spans="5:18">
      <c r="E3407" s="2"/>
      <c r="G3407" s="2"/>
      <c r="I3407" s="19"/>
      <c r="K3407" s="19"/>
      <c r="Q3407" s="19"/>
      <c r="R3407" s="19"/>
    </row>
    <row r="3408" spans="5:18">
      <c r="E3408" s="2"/>
      <c r="G3408" s="2"/>
      <c r="I3408" s="19"/>
      <c r="K3408" s="19"/>
      <c r="Q3408" s="19"/>
      <c r="R3408" s="19"/>
    </row>
    <row r="3409" spans="5:18">
      <c r="E3409" s="2"/>
      <c r="G3409" s="2"/>
      <c r="I3409" s="19"/>
      <c r="K3409" s="19"/>
      <c r="Q3409" s="19"/>
      <c r="R3409" s="19"/>
    </row>
    <row r="3410" spans="5:18">
      <c r="E3410" s="2"/>
      <c r="G3410" s="2"/>
      <c r="I3410" s="19"/>
      <c r="K3410" s="19"/>
      <c r="Q3410" s="19"/>
      <c r="R3410" s="19"/>
    </row>
    <row r="3411" spans="5:18">
      <c r="E3411" s="2"/>
      <c r="G3411" s="2"/>
      <c r="I3411" s="19"/>
      <c r="K3411" s="19"/>
      <c r="Q3411" s="19"/>
      <c r="R3411" s="19"/>
    </row>
    <row r="3412" spans="5:18">
      <c r="E3412" s="2"/>
      <c r="G3412" s="2"/>
      <c r="I3412" s="19"/>
      <c r="K3412" s="19"/>
      <c r="Q3412" s="19"/>
      <c r="R3412" s="19"/>
    </row>
    <row r="3413" spans="5:18">
      <c r="E3413" s="2"/>
      <c r="G3413" s="2"/>
      <c r="I3413" s="19"/>
      <c r="K3413" s="19"/>
      <c r="Q3413" s="19"/>
      <c r="R3413" s="19"/>
    </row>
    <row r="3414" spans="5:18">
      <c r="E3414" s="2"/>
      <c r="G3414" s="2"/>
      <c r="I3414" s="19"/>
      <c r="K3414" s="19"/>
      <c r="Q3414" s="19"/>
      <c r="R3414" s="19"/>
    </row>
    <row r="3415" spans="5:18">
      <c r="E3415" s="2"/>
      <c r="G3415" s="2"/>
      <c r="I3415" s="19"/>
      <c r="K3415" s="19"/>
      <c r="Q3415" s="19"/>
      <c r="R3415" s="19"/>
    </row>
    <row r="3416" spans="5:18">
      <c r="E3416" s="2"/>
      <c r="G3416" s="2"/>
      <c r="I3416" s="19"/>
      <c r="K3416" s="19"/>
      <c r="Q3416" s="19"/>
      <c r="R3416" s="19"/>
    </row>
    <row r="3417" spans="5:18">
      <c r="E3417" s="2"/>
      <c r="G3417" s="2"/>
      <c r="I3417" s="19"/>
      <c r="K3417" s="19"/>
      <c r="Q3417" s="19"/>
      <c r="R3417" s="19"/>
    </row>
    <row r="3418" spans="5:18">
      <c r="E3418" s="2"/>
      <c r="G3418" s="2"/>
      <c r="I3418" s="19"/>
      <c r="K3418" s="19"/>
      <c r="Q3418" s="19"/>
      <c r="R3418" s="19"/>
    </row>
    <row r="3419" spans="5:18">
      <c r="E3419" s="2"/>
      <c r="G3419" s="2"/>
      <c r="I3419" s="19"/>
      <c r="K3419" s="19"/>
      <c r="Q3419" s="19"/>
      <c r="R3419" s="19"/>
    </row>
    <row r="3420" spans="5:18">
      <c r="E3420" s="2"/>
      <c r="G3420" s="2"/>
      <c r="I3420" s="19"/>
      <c r="K3420" s="19"/>
      <c r="Q3420" s="19"/>
      <c r="R3420" s="19"/>
    </row>
    <row r="3421" spans="5:18">
      <c r="E3421" s="2"/>
      <c r="G3421" s="2"/>
      <c r="I3421" s="19"/>
      <c r="K3421" s="19"/>
      <c r="Q3421" s="19"/>
      <c r="R3421" s="19"/>
    </row>
    <row r="3422" spans="5:18">
      <c r="E3422" s="2"/>
      <c r="G3422" s="2"/>
      <c r="I3422" s="19"/>
      <c r="K3422" s="19"/>
      <c r="Q3422" s="19"/>
      <c r="R3422" s="19"/>
    </row>
    <row r="3423" spans="5:18">
      <c r="E3423" s="2"/>
      <c r="G3423" s="2"/>
      <c r="I3423" s="19"/>
      <c r="K3423" s="19"/>
      <c r="Q3423" s="19"/>
      <c r="R3423" s="19"/>
    </row>
    <row r="3424" spans="5:18">
      <c r="E3424" s="2"/>
      <c r="G3424" s="2"/>
      <c r="I3424" s="19"/>
      <c r="K3424" s="19"/>
      <c r="Q3424" s="19"/>
      <c r="R3424" s="19"/>
    </row>
    <row r="3425" spans="5:18">
      <c r="E3425" s="2"/>
      <c r="G3425" s="2"/>
      <c r="I3425" s="19"/>
      <c r="K3425" s="19"/>
      <c r="Q3425" s="19"/>
      <c r="R3425" s="19"/>
    </row>
    <row r="3426" spans="5:18">
      <c r="E3426" s="2"/>
      <c r="G3426" s="2"/>
      <c r="I3426" s="19"/>
      <c r="K3426" s="19"/>
      <c r="Q3426" s="19"/>
      <c r="R3426" s="19"/>
    </row>
    <row r="3427" spans="5:18">
      <c r="E3427" s="2"/>
      <c r="G3427" s="2"/>
      <c r="I3427" s="19"/>
      <c r="K3427" s="19"/>
      <c r="Q3427" s="19"/>
      <c r="R3427" s="19"/>
    </row>
    <row r="3428" spans="5:18">
      <c r="E3428" s="2"/>
      <c r="G3428" s="2"/>
      <c r="I3428" s="19"/>
      <c r="K3428" s="19"/>
      <c r="Q3428" s="19"/>
      <c r="R3428" s="19"/>
    </row>
    <row r="3429" spans="5:18">
      <c r="E3429" s="2"/>
      <c r="G3429" s="2"/>
      <c r="I3429" s="19"/>
      <c r="K3429" s="19"/>
      <c r="Q3429" s="19"/>
      <c r="R3429" s="19"/>
    </row>
    <row r="3430" spans="5:18">
      <c r="E3430" s="2"/>
      <c r="G3430" s="2"/>
      <c r="I3430" s="19"/>
      <c r="K3430" s="19"/>
      <c r="Q3430" s="19"/>
      <c r="R3430" s="19"/>
    </row>
    <row r="3431" spans="5:18">
      <c r="E3431" s="2"/>
      <c r="G3431" s="2"/>
      <c r="I3431" s="19"/>
      <c r="K3431" s="19"/>
      <c r="Q3431" s="19"/>
      <c r="R3431" s="19"/>
    </row>
    <row r="3432" spans="5:18">
      <c r="E3432" s="2"/>
      <c r="G3432" s="2"/>
      <c r="I3432" s="19"/>
      <c r="K3432" s="19"/>
      <c r="Q3432" s="19"/>
      <c r="R3432" s="19"/>
    </row>
    <row r="3433" spans="5:18">
      <c r="E3433" s="2"/>
      <c r="G3433" s="2"/>
      <c r="I3433" s="19"/>
      <c r="K3433" s="19"/>
      <c r="Q3433" s="19"/>
      <c r="R3433" s="19"/>
    </row>
    <row r="3434" spans="5:18">
      <c r="E3434" s="2"/>
      <c r="G3434" s="2"/>
      <c r="I3434" s="19"/>
      <c r="K3434" s="19"/>
      <c r="Q3434" s="19"/>
      <c r="R3434" s="19"/>
    </row>
    <row r="3435" spans="5:18">
      <c r="E3435" s="2"/>
      <c r="G3435" s="2"/>
      <c r="I3435" s="19"/>
      <c r="K3435" s="19"/>
      <c r="Q3435" s="19"/>
      <c r="R3435" s="19"/>
    </row>
    <row r="3436" spans="5:18">
      <c r="E3436" s="2"/>
      <c r="G3436" s="2"/>
      <c r="I3436" s="19"/>
      <c r="K3436" s="19"/>
      <c r="Q3436" s="19"/>
      <c r="R3436" s="19"/>
    </row>
    <row r="3437" spans="5:18">
      <c r="E3437" s="2"/>
      <c r="G3437" s="2"/>
      <c r="I3437" s="19"/>
      <c r="K3437" s="19"/>
      <c r="Q3437" s="19"/>
      <c r="R3437" s="19"/>
    </row>
    <row r="3438" spans="5:18">
      <c r="E3438" s="2"/>
      <c r="G3438" s="2"/>
      <c r="I3438" s="19"/>
      <c r="K3438" s="19"/>
      <c r="Q3438" s="19"/>
      <c r="R3438" s="19"/>
    </row>
    <row r="3439" spans="5:18">
      <c r="E3439" s="2"/>
      <c r="G3439" s="2"/>
      <c r="I3439" s="19"/>
      <c r="K3439" s="19"/>
      <c r="Q3439" s="19"/>
      <c r="R3439" s="19"/>
    </row>
    <row r="3440" spans="5:18">
      <c r="E3440" s="2"/>
      <c r="G3440" s="2"/>
      <c r="I3440" s="19"/>
      <c r="K3440" s="19"/>
      <c r="Q3440" s="19"/>
      <c r="R3440" s="19"/>
    </row>
    <row r="3441" spans="5:18">
      <c r="E3441" s="2"/>
      <c r="G3441" s="2"/>
      <c r="I3441" s="19"/>
      <c r="K3441" s="19"/>
      <c r="Q3441" s="19"/>
      <c r="R3441" s="19"/>
    </row>
    <row r="3442" spans="5:18">
      <c r="E3442" s="2"/>
      <c r="G3442" s="2"/>
      <c r="I3442" s="19"/>
      <c r="K3442" s="19"/>
      <c r="Q3442" s="19"/>
      <c r="R3442" s="19"/>
    </row>
    <row r="3443" spans="5:18">
      <c r="E3443" s="2"/>
      <c r="G3443" s="2"/>
      <c r="I3443" s="19"/>
      <c r="K3443" s="19"/>
      <c r="Q3443" s="19"/>
      <c r="R3443" s="19"/>
    </row>
    <row r="3444" spans="5:18">
      <c r="E3444" s="2"/>
      <c r="G3444" s="2"/>
      <c r="I3444" s="19"/>
      <c r="K3444" s="19"/>
      <c r="Q3444" s="19"/>
      <c r="R3444" s="19"/>
    </row>
    <row r="3445" spans="5:18">
      <c r="E3445" s="2"/>
      <c r="G3445" s="2"/>
      <c r="I3445" s="19"/>
      <c r="K3445" s="19"/>
      <c r="Q3445" s="19"/>
      <c r="R3445" s="19"/>
    </row>
    <row r="3446" spans="5:18">
      <c r="E3446" s="2"/>
      <c r="G3446" s="2"/>
      <c r="I3446" s="19"/>
      <c r="K3446" s="19"/>
      <c r="Q3446" s="19"/>
      <c r="R3446" s="19"/>
    </row>
    <row r="3447" spans="5:18">
      <c r="E3447" s="2"/>
      <c r="G3447" s="2"/>
      <c r="I3447" s="19"/>
      <c r="K3447" s="19"/>
      <c r="Q3447" s="19"/>
      <c r="R3447" s="19"/>
    </row>
    <row r="3448" spans="5:18">
      <c r="E3448" s="2"/>
      <c r="G3448" s="2"/>
      <c r="I3448" s="19"/>
      <c r="K3448" s="19"/>
      <c r="Q3448" s="19"/>
      <c r="R3448" s="19"/>
    </row>
    <row r="3449" spans="5:18">
      <c r="E3449" s="2"/>
      <c r="G3449" s="2"/>
      <c r="I3449" s="19"/>
      <c r="K3449" s="19"/>
      <c r="Q3449" s="19"/>
      <c r="R3449" s="19"/>
    </row>
    <row r="3450" spans="5:18">
      <c r="E3450" s="2"/>
      <c r="G3450" s="2"/>
      <c r="I3450" s="19"/>
      <c r="K3450" s="19"/>
      <c r="Q3450" s="19"/>
      <c r="R3450" s="19"/>
    </row>
    <row r="3451" spans="5:18">
      <c r="E3451" s="2"/>
      <c r="G3451" s="2"/>
      <c r="I3451" s="19"/>
      <c r="K3451" s="19"/>
      <c r="Q3451" s="19"/>
      <c r="R3451" s="19"/>
    </row>
    <row r="3452" spans="5:18">
      <c r="E3452" s="2"/>
      <c r="G3452" s="2"/>
      <c r="I3452" s="19"/>
      <c r="K3452" s="19"/>
      <c r="Q3452" s="19"/>
      <c r="R3452" s="19"/>
    </row>
    <row r="3453" spans="5:18">
      <c r="E3453" s="2"/>
      <c r="G3453" s="2"/>
      <c r="I3453" s="19"/>
      <c r="K3453" s="19"/>
      <c r="Q3453" s="19"/>
      <c r="R3453" s="19"/>
    </row>
    <row r="3454" spans="5:18">
      <c r="E3454" s="2"/>
      <c r="G3454" s="2"/>
      <c r="I3454" s="19"/>
      <c r="K3454" s="19"/>
      <c r="Q3454" s="19"/>
      <c r="R3454" s="19"/>
    </row>
    <row r="3455" spans="5:18">
      <c r="E3455" s="2"/>
      <c r="G3455" s="2"/>
      <c r="I3455" s="19"/>
      <c r="K3455" s="19"/>
      <c r="Q3455" s="19"/>
      <c r="R3455" s="19"/>
    </row>
    <row r="3456" spans="5:18">
      <c r="E3456" s="2"/>
      <c r="G3456" s="2"/>
      <c r="I3456" s="19"/>
      <c r="K3456" s="19"/>
      <c r="Q3456" s="19"/>
      <c r="R3456" s="19"/>
    </row>
    <row r="3457" spans="5:18">
      <c r="E3457" s="2"/>
      <c r="G3457" s="2"/>
      <c r="I3457" s="19"/>
      <c r="K3457" s="19"/>
      <c r="Q3457" s="19"/>
      <c r="R3457" s="19"/>
    </row>
    <row r="3458" spans="5:18">
      <c r="E3458" s="2"/>
      <c r="G3458" s="2"/>
      <c r="I3458" s="19"/>
      <c r="K3458" s="19"/>
      <c r="Q3458" s="19"/>
      <c r="R3458" s="19"/>
    </row>
    <row r="3459" spans="5:18">
      <c r="E3459" s="2"/>
      <c r="G3459" s="2"/>
      <c r="I3459" s="19"/>
      <c r="K3459" s="19"/>
      <c r="Q3459" s="19"/>
      <c r="R3459" s="19"/>
    </row>
    <row r="3460" spans="5:18">
      <c r="E3460" s="2"/>
      <c r="G3460" s="2"/>
      <c r="I3460" s="19"/>
      <c r="K3460" s="19"/>
      <c r="Q3460" s="19"/>
      <c r="R3460" s="19"/>
    </row>
    <row r="3461" spans="5:18">
      <c r="E3461" s="2"/>
      <c r="G3461" s="2"/>
      <c r="I3461" s="19"/>
      <c r="K3461" s="19"/>
      <c r="Q3461" s="19"/>
      <c r="R3461" s="19"/>
    </row>
    <row r="3462" spans="5:18">
      <c r="E3462" s="2"/>
      <c r="G3462" s="2"/>
      <c r="I3462" s="19"/>
      <c r="K3462" s="19"/>
      <c r="Q3462" s="19"/>
      <c r="R3462" s="19"/>
    </row>
    <row r="3463" spans="5:18">
      <c r="E3463" s="2"/>
      <c r="G3463" s="2"/>
      <c r="I3463" s="19"/>
      <c r="K3463" s="19"/>
      <c r="Q3463" s="19"/>
      <c r="R3463" s="19"/>
    </row>
    <row r="3464" spans="5:18">
      <c r="E3464" s="2"/>
      <c r="G3464" s="2"/>
      <c r="I3464" s="19"/>
      <c r="K3464" s="19"/>
      <c r="Q3464" s="19"/>
      <c r="R3464" s="19"/>
    </row>
    <row r="3465" spans="5:18">
      <c r="E3465" s="2"/>
      <c r="G3465" s="2"/>
      <c r="I3465" s="19"/>
      <c r="K3465" s="19"/>
      <c r="Q3465" s="19"/>
      <c r="R3465" s="19"/>
    </row>
    <row r="3466" spans="5:18">
      <c r="E3466" s="2"/>
      <c r="G3466" s="2"/>
      <c r="I3466" s="19"/>
      <c r="K3466" s="19"/>
      <c r="Q3466" s="19"/>
      <c r="R3466" s="19"/>
    </row>
    <row r="3467" spans="5:18">
      <c r="E3467" s="2"/>
      <c r="G3467" s="2"/>
      <c r="I3467" s="19"/>
      <c r="K3467" s="19"/>
      <c r="Q3467" s="19"/>
      <c r="R3467" s="19"/>
    </row>
    <row r="3468" spans="5:18">
      <c r="E3468" s="2"/>
      <c r="G3468" s="2"/>
      <c r="I3468" s="19"/>
      <c r="K3468" s="19"/>
      <c r="Q3468" s="19"/>
      <c r="R3468" s="19"/>
    </row>
    <row r="3469" spans="5:18">
      <c r="E3469" s="2"/>
      <c r="G3469" s="2"/>
      <c r="I3469" s="19"/>
      <c r="K3469" s="19"/>
      <c r="Q3469" s="19"/>
      <c r="R3469" s="19"/>
    </row>
    <row r="3470" spans="5:18">
      <c r="E3470" s="2"/>
      <c r="G3470" s="2"/>
      <c r="I3470" s="19"/>
      <c r="K3470" s="19"/>
      <c r="Q3470" s="19"/>
      <c r="R3470" s="19"/>
    </row>
    <row r="3471" spans="5:18">
      <c r="E3471" s="2"/>
      <c r="G3471" s="2"/>
      <c r="I3471" s="19"/>
      <c r="K3471" s="19"/>
      <c r="Q3471" s="19"/>
      <c r="R3471" s="19"/>
    </row>
    <row r="3472" spans="5:18">
      <c r="E3472" s="2"/>
      <c r="G3472" s="2"/>
      <c r="I3472" s="19"/>
      <c r="K3472" s="19"/>
      <c r="Q3472" s="19"/>
      <c r="R3472" s="19"/>
    </row>
    <row r="3473" spans="5:18">
      <c r="E3473" s="2"/>
      <c r="G3473" s="2"/>
      <c r="I3473" s="19"/>
      <c r="K3473" s="19"/>
      <c r="Q3473" s="19"/>
      <c r="R3473" s="19"/>
    </row>
    <row r="3474" spans="5:18">
      <c r="E3474" s="2"/>
      <c r="G3474" s="2"/>
      <c r="I3474" s="19"/>
      <c r="K3474" s="19"/>
      <c r="Q3474" s="19"/>
      <c r="R3474" s="19"/>
    </row>
    <row r="3475" spans="5:18">
      <c r="E3475" s="2"/>
      <c r="G3475" s="2"/>
      <c r="I3475" s="19"/>
      <c r="K3475" s="19"/>
      <c r="Q3475" s="19"/>
      <c r="R3475" s="19"/>
    </row>
    <row r="3476" spans="5:18">
      <c r="E3476" s="2"/>
      <c r="G3476" s="2"/>
      <c r="I3476" s="19"/>
      <c r="K3476" s="19"/>
      <c r="Q3476" s="19"/>
      <c r="R3476" s="19"/>
    </row>
    <row r="3477" spans="5:18">
      <c r="E3477" s="2"/>
      <c r="G3477" s="2"/>
      <c r="I3477" s="19"/>
      <c r="K3477" s="19"/>
      <c r="Q3477" s="19"/>
      <c r="R3477" s="19"/>
    </row>
    <row r="3478" spans="5:18">
      <c r="E3478" s="2"/>
      <c r="G3478" s="2"/>
      <c r="I3478" s="19"/>
      <c r="K3478" s="19"/>
      <c r="Q3478" s="19"/>
      <c r="R3478" s="19"/>
    </row>
    <row r="3479" spans="5:18">
      <c r="E3479" s="2"/>
      <c r="G3479" s="2"/>
      <c r="I3479" s="19"/>
      <c r="K3479" s="19"/>
      <c r="Q3479" s="19"/>
      <c r="R3479" s="19"/>
    </row>
    <row r="3480" spans="5:18">
      <c r="E3480" s="2"/>
      <c r="G3480" s="2"/>
      <c r="I3480" s="19"/>
      <c r="K3480" s="19"/>
      <c r="Q3480" s="19"/>
      <c r="R3480" s="19"/>
    </row>
    <row r="3481" spans="5:18">
      <c r="E3481" s="2"/>
      <c r="G3481" s="2"/>
      <c r="I3481" s="19"/>
      <c r="K3481" s="19"/>
      <c r="Q3481" s="19"/>
      <c r="R3481" s="19"/>
    </row>
    <row r="3482" spans="5:18">
      <c r="E3482" s="2"/>
      <c r="G3482" s="2"/>
      <c r="I3482" s="19"/>
      <c r="K3482" s="19"/>
      <c r="Q3482" s="19"/>
      <c r="R3482" s="19"/>
    </row>
    <row r="3483" spans="5:18">
      <c r="E3483" s="2"/>
      <c r="G3483" s="2"/>
      <c r="I3483" s="19"/>
      <c r="K3483" s="19"/>
      <c r="Q3483" s="19"/>
      <c r="R3483" s="19"/>
    </row>
    <row r="3484" spans="5:18">
      <c r="E3484" s="2"/>
      <c r="G3484" s="2"/>
      <c r="I3484" s="19"/>
      <c r="K3484" s="19"/>
      <c r="Q3484" s="19"/>
      <c r="R3484" s="19"/>
    </row>
    <row r="3485" spans="5:18">
      <c r="E3485" s="2"/>
      <c r="G3485" s="2"/>
      <c r="I3485" s="19"/>
      <c r="K3485" s="19"/>
      <c r="Q3485" s="19"/>
      <c r="R3485" s="19"/>
    </row>
    <row r="3486" spans="5:18">
      <c r="E3486" s="2"/>
      <c r="G3486" s="2"/>
      <c r="I3486" s="19"/>
      <c r="K3486" s="19"/>
      <c r="Q3486" s="19"/>
      <c r="R3486" s="19"/>
    </row>
    <row r="3487" spans="5:18">
      <c r="E3487" s="2"/>
      <c r="G3487" s="2"/>
      <c r="I3487" s="19"/>
      <c r="K3487" s="19"/>
      <c r="Q3487" s="19"/>
      <c r="R3487" s="19"/>
    </row>
    <row r="3488" spans="5:18">
      <c r="E3488" s="2"/>
      <c r="G3488" s="2"/>
      <c r="I3488" s="19"/>
      <c r="K3488" s="19"/>
      <c r="Q3488" s="19"/>
      <c r="R3488" s="19"/>
    </row>
    <row r="3489" spans="5:18">
      <c r="E3489" s="2"/>
      <c r="G3489" s="2"/>
      <c r="I3489" s="19"/>
      <c r="K3489" s="19"/>
      <c r="Q3489" s="19"/>
      <c r="R3489" s="19"/>
    </row>
    <row r="3490" spans="5:18">
      <c r="E3490" s="2"/>
      <c r="G3490" s="2"/>
      <c r="I3490" s="19"/>
      <c r="K3490" s="19"/>
      <c r="Q3490" s="19"/>
      <c r="R3490" s="19"/>
    </row>
    <row r="3491" spans="5:18">
      <c r="E3491" s="2"/>
      <c r="G3491" s="2"/>
      <c r="I3491" s="19"/>
      <c r="K3491" s="19"/>
      <c r="Q3491" s="19"/>
      <c r="R3491" s="19"/>
    </row>
    <row r="3492" spans="5:18">
      <c r="E3492" s="2"/>
      <c r="G3492" s="2"/>
      <c r="I3492" s="19"/>
      <c r="K3492" s="19"/>
      <c r="Q3492" s="19"/>
      <c r="R3492" s="19"/>
    </row>
    <row r="3493" spans="5:18">
      <c r="E3493" s="2"/>
      <c r="G3493" s="2"/>
      <c r="I3493" s="19"/>
      <c r="K3493" s="19"/>
      <c r="Q3493" s="19"/>
      <c r="R3493" s="19"/>
    </row>
    <row r="3494" spans="5:18">
      <c r="E3494" s="2"/>
      <c r="G3494" s="2"/>
      <c r="I3494" s="19"/>
      <c r="K3494" s="19"/>
      <c r="Q3494" s="19"/>
      <c r="R3494" s="19"/>
    </row>
    <row r="3495" spans="5:18">
      <c r="E3495" s="2"/>
      <c r="G3495" s="2"/>
      <c r="I3495" s="19"/>
      <c r="K3495" s="19"/>
      <c r="Q3495" s="19"/>
      <c r="R3495" s="19"/>
    </row>
    <row r="3496" spans="5:18">
      <c r="E3496" s="2"/>
      <c r="G3496" s="2"/>
      <c r="I3496" s="19"/>
      <c r="K3496" s="19"/>
      <c r="Q3496" s="19"/>
      <c r="R3496" s="19"/>
    </row>
    <row r="3497" spans="5:18">
      <c r="E3497" s="2"/>
      <c r="G3497" s="2"/>
      <c r="I3497" s="19"/>
      <c r="K3497" s="19"/>
      <c r="Q3497" s="19"/>
      <c r="R3497" s="19"/>
    </row>
    <row r="3498" spans="5:18">
      <c r="E3498" s="2"/>
      <c r="G3498" s="2"/>
      <c r="I3498" s="19"/>
      <c r="K3498" s="19"/>
      <c r="Q3498" s="19"/>
      <c r="R3498" s="19"/>
    </row>
    <row r="3499" spans="5:18">
      <c r="E3499" s="2"/>
      <c r="G3499" s="2"/>
      <c r="I3499" s="19"/>
      <c r="K3499" s="19"/>
      <c r="Q3499" s="19"/>
      <c r="R3499" s="19"/>
    </row>
    <row r="3500" spans="5:18">
      <c r="E3500" s="2"/>
      <c r="G3500" s="2"/>
      <c r="I3500" s="19"/>
      <c r="K3500" s="19"/>
      <c r="Q3500" s="19"/>
      <c r="R3500" s="19"/>
    </row>
    <row r="3501" spans="5:18">
      <c r="E3501" s="2"/>
      <c r="G3501" s="2"/>
      <c r="I3501" s="19"/>
      <c r="K3501" s="19"/>
      <c r="Q3501" s="19"/>
      <c r="R3501" s="19"/>
    </row>
    <row r="3502" spans="5:18">
      <c r="E3502" s="2"/>
      <c r="G3502" s="2"/>
      <c r="I3502" s="19"/>
      <c r="K3502" s="19"/>
      <c r="Q3502" s="19"/>
      <c r="R3502" s="19"/>
    </row>
    <row r="3503" spans="5:18">
      <c r="E3503" s="2"/>
      <c r="G3503" s="2"/>
      <c r="I3503" s="19"/>
      <c r="K3503" s="19"/>
      <c r="Q3503" s="19"/>
      <c r="R3503" s="19"/>
    </row>
    <row r="3504" spans="5:18">
      <c r="E3504" s="2"/>
      <c r="G3504" s="2"/>
      <c r="I3504" s="19"/>
      <c r="K3504" s="19"/>
      <c r="Q3504" s="19"/>
      <c r="R3504" s="19"/>
    </row>
    <row r="3505" spans="5:18">
      <c r="E3505" s="2"/>
      <c r="G3505" s="2"/>
      <c r="I3505" s="19"/>
      <c r="K3505" s="19"/>
      <c r="Q3505" s="19"/>
      <c r="R3505" s="19"/>
    </row>
    <row r="3506" spans="5:18">
      <c r="E3506" s="2"/>
      <c r="G3506" s="2"/>
      <c r="I3506" s="19"/>
      <c r="K3506" s="19"/>
      <c r="Q3506" s="19"/>
      <c r="R3506" s="19"/>
    </row>
    <row r="3507" spans="5:18">
      <c r="E3507" s="2"/>
      <c r="G3507" s="2"/>
      <c r="I3507" s="19"/>
      <c r="K3507" s="19"/>
      <c r="Q3507" s="19"/>
      <c r="R3507" s="19"/>
    </row>
    <row r="3508" spans="5:18">
      <c r="E3508" s="2"/>
      <c r="G3508" s="2"/>
      <c r="I3508" s="19"/>
      <c r="K3508" s="19"/>
      <c r="Q3508" s="19"/>
      <c r="R3508" s="19"/>
    </row>
    <row r="3509" spans="5:18">
      <c r="E3509" s="2"/>
      <c r="G3509" s="2"/>
      <c r="I3509" s="19"/>
      <c r="K3509" s="19"/>
      <c r="Q3509" s="19"/>
      <c r="R3509" s="19"/>
    </row>
    <row r="3510" spans="5:18">
      <c r="E3510" s="2"/>
      <c r="G3510" s="2"/>
      <c r="I3510" s="19"/>
      <c r="K3510" s="19"/>
      <c r="Q3510" s="19"/>
      <c r="R3510" s="19"/>
    </row>
    <row r="3511" spans="5:18">
      <c r="E3511" s="2"/>
      <c r="G3511" s="2"/>
      <c r="I3511" s="19"/>
      <c r="K3511" s="19"/>
      <c r="Q3511" s="19"/>
      <c r="R3511" s="19"/>
    </row>
    <row r="3512" spans="5:18">
      <c r="E3512" s="2"/>
      <c r="G3512" s="2"/>
      <c r="I3512" s="19"/>
      <c r="K3512" s="19"/>
      <c r="Q3512" s="19"/>
      <c r="R3512" s="19"/>
    </row>
    <row r="3513" spans="5:18">
      <c r="E3513" s="2"/>
      <c r="G3513" s="2"/>
      <c r="I3513" s="19"/>
      <c r="K3513" s="19"/>
      <c r="Q3513" s="19"/>
      <c r="R3513" s="19"/>
    </row>
    <row r="3514" spans="5:18">
      <c r="E3514" s="2"/>
      <c r="G3514" s="2"/>
      <c r="I3514" s="19"/>
      <c r="K3514" s="19"/>
      <c r="Q3514" s="19"/>
      <c r="R3514" s="19"/>
    </row>
    <row r="3515" spans="5:18">
      <c r="E3515" s="2"/>
      <c r="G3515" s="2"/>
      <c r="I3515" s="19"/>
      <c r="K3515" s="19"/>
      <c r="Q3515" s="19"/>
      <c r="R3515" s="19"/>
    </row>
    <row r="3516" spans="5:18">
      <c r="E3516" s="2"/>
      <c r="G3516" s="2"/>
      <c r="I3516" s="19"/>
      <c r="K3516" s="19"/>
      <c r="Q3516" s="19"/>
      <c r="R3516" s="19"/>
    </row>
    <row r="3517" spans="5:18">
      <c r="E3517" s="2"/>
      <c r="G3517" s="2"/>
      <c r="I3517" s="19"/>
      <c r="K3517" s="19"/>
      <c r="Q3517" s="19"/>
      <c r="R3517" s="19"/>
    </row>
    <row r="3518" spans="5:18">
      <c r="E3518" s="2"/>
      <c r="G3518" s="2"/>
      <c r="I3518" s="19"/>
      <c r="K3518" s="19"/>
      <c r="Q3518" s="19"/>
      <c r="R3518" s="19"/>
    </row>
    <row r="3519" spans="5:18">
      <c r="E3519" s="2"/>
      <c r="G3519" s="2"/>
      <c r="I3519" s="19"/>
      <c r="K3519" s="19"/>
      <c r="Q3519" s="19"/>
      <c r="R3519" s="19"/>
    </row>
    <row r="3520" spans="5:18">
      <c r="E3520" s="2"/>
      <c r="G3520" s="2"/>
      <c r="I3520" s="19"/>
      <c r="K3520" s="19"/>
      <c r="Q3520" s="19"/>
      <c r="R3520" s="19"/>
    </row>
    <row r="3521" spans="5:18">
      <c r="E3521" s="2"/>
      <c r="G3521" s="2"/>
      <c r="I3521" s="19"/>
      <c r="K3521" s="19"/>
      <c r="Q3521" s="19"/>
      <c r="R3521" s="19"/>
    </row>
    <row r="3522" spans="5:18">
      <c r="E3522" s="2"/>
      <c r="G3522" s="2"/>
      <c r="I3522" s="19"/>
      <c r="K3522" s="19"/>
      <c r="Q3522" s="19"/>
      <c r="R3522" s="19"/>
    </row>
    <row r="3523" spans="5:18">
      <c r="E3523" s="2"/>
      <c r="G3523" s="2"/>
      <c r="I3523" s="19"/>
      <c r="K3523" s="19"/>
      <c r="Q3523" s="19"/>
      <c r="R3523" s="19"/>
    </row>
    <row r="3524" spans="5:18">
      <c r="E3524" s="2"/>
      <c r="G3524" s="2"/>
      <c r="I3524" s="19"/>
      <c r="K3524" s="19"/>
      <c r="Q3524" s="19"/>
      <c r="R3524" s="19"/>
    </row>
    <row r="3525" spans="5:18">
      <c r="E3525" s="2"/>
      <c r="G3525" s="2"/>
      <c r="I3525" s="19"/>
      <c r="K3525" s="19"/>
      <c r="Q3525" s="19"/>
      <c r="R3525" s="19"/>
    </row>
    <row r="3526" spans="5:18">
      <c r="E3526" s="2"/>
      <c r="G3526" s="2"/>
      <c r="I3526" s="19"/>
      <c r="K3526" s="19"/>
      <c r="Q3526" s="19"/>
      <c r="R3526" s="19"/>
    </row>
    <row r="3527" spans="5:18">
      <c r="E3527" s="2"/>
      <c r="G3527" s="2"/>
      <c r="I3527" s="19"/>
      <c r="K3527" s="19"/>
      <c r="Q3527" s="19"/>
      <c r="R3527" s="19"/>
    </row>
    <row r="3528" spans="5:18">
      <c r="E3528" s="2"/>
      <c r="G3528" s="2"/>
      <c r="I3528" s="19"/>
      <c r="K3528" s="19"/>
      <c r="Q3528" s="19"/>
      <c r="R3528" s="19"/>
    </row>
    <row r="3529" spans="5:18">
      <c r="E3529" s="2"/>
      <c r="G3529" s="2"/>
      <c r="I3529" s="19"/>
      <c r="K3529" s="19"/>
      <c r="Q3529" s="19"/>
      <c r="R3529" s="19"/>
    </row>
    <row r="3530" spans="5:18">
      <c r="E3530" s="2"/>
      <c r="G3530" s="2"/>
      <c r="I3530" s="19"/>
      <c r="K3530" s="19"/>
      <c r="Q3530" s="19"/>
      <c r="R3530" s="19"/>
    </row>
    <row r="3531" spans="5:18">
      <c r="E3531" s="2"/>
      <c r="G3531" s="2"/>
      <c r="I3531" s="19"/>
      <c r="K3531" s="19"/>
      <c r="Q3531" s="19"/>
      <c r="R3531" s="19"/>
    </row>
    <row r="3532" spans="5:18">
      <c r="E3532" s="2"/>
      <c r="G3532" s="2"/>
      <c r="I3532" s="19"/>
      <c r="K3532" s="19"/>
      <c r="Q3532" s="19"/>
      <c r="R3532" s="19"/>
    </row>
    <row r="3533" spans="5:18">
      <c r="E3533" s="2"/>
      <c r="G3533" s="2"/>
      <c r="I3533" s="19"/>
      <c r="K3533" s="19"/>
      <c r="Q3533" s="19"/>
      <c r="R3533" s="19"/>
    </row>
    <row r="3534" spans="5:18">
      <c r="E3534" s="2"/>
      <c r="G3534" s="2"/>
      <c r="I3534" s="19"/>
      <c r="K3534" s="19"/>
      <c r="Q3534" s="19"/>
      <c r="R3534" s="19"/>
    </row>
    <row r="3535" spans="5:18">
      <c r="E3535" s="2"/>
      <c r="G3535" s="2"/>
      <c r="I3535" s="19"/>
      <c r="K3535" s="19"/>
      <c r="Q3535" s="19"/>
      <c r="R3535" s="19"/>
    </row>
    <row r="3536" spans="5:18">
      <c r="E3536" s="2"/>
      <c r="G3536" s="2"/>
      <c r="I3536" s="19"/>
      <c r="K3536" s="19"/>
      <c r="Q3536" s="19"/>
      <c r="R3536" s="19"/>
    </row>
    <row r="3537" spans="5:18">
      <c r="E3537" s="2"/>
      <c r="G3537" s="2"/>
      <c r="I3537" s="19"/>
      <c r="K3537" s="19"/>
      <c r="Q3537" s="19"/>
      <c r="R3537" s="19"/>
    </row>
    <row r="3538" spans="5:18">
      <c r="E3538" s="2"/>
      <c r="G3538" s="2"/>
      <c r="I3538" s="19"/>
      <c r="K3538" s="19"/>
      <c r="Q3538" s="19"/>
      <c r="R3538" s="19"/>
    </row>
    <row r="3539" spans="5:18">
      <c r="E3539" s="2"/>
      <c r="G3539" s="2"/>
      <c r="I3539" s="19"/>
      <c r="K3539" s="19"/>
      <c r="Q3539" s="19"/>
      <c r="R3539" s="19"/>
    </row>
    <row r="3540" spans="5:18">
      <c r="E3540" s="2"/>
      <c r="G3540" s="2"/>
      <c r="I3540" s="19"/>
      <c r="K3540" s="19"/>
      <c r="Q3540" s="19"/>
      <c r="R3540" s="19"/>
    </row>
    <row r="3541" spans="5:18">
      <c r="E3541" s="2"/>
      <c r="G3541" s="2"/>
      <c r="I3541" s="19"/>
      <c r="K3541" s="19"/>
      <c r="Q3541" s="19"/>
      <c r="R3541" s="19"/>
    </row>
    <row r="3542" spans="5:18">
      <c r="E3542" s="2"/>
      <c r="G3542" s="2"/>
      <c r="I3542" s="19"/>
      <c r="K3542" s="19"/>
      <c r="Q3542" s="19"/>
      <c r="R3542" s="19"/>
    </row>
    <row r="3543" spans="5:18">
      <c r="E3543" s="2"/>
      <c r="G3543" s="2"/>
      <c r="I3543" s="19"/>
      <c r="K3543" s="19"/>
      <c r="Q3543" s="19"/>
      <c r="R3543" s="19"/>
    </row>
    <row r="3544" spans="5:18">
      <c r="E3544" s="2"/>
      <c r="G3544" s="2"/>
      <c r="I3544" s="19"/>
      <c r="K3544" s="19"/>
      <c r="Q3544" s="19"/>
      <c r="R3544" s="19"/>
    </row>
    <row r="3545" spans="5:18">
      <c r="E3545" s="2"/>
      <c r="G3545" s="2"/>
      <c r="I3545" s="19"/>
      <c r="K3545" s="19"/>
      <c r="Q3545" s="19"/>
      <c r="R3545" s="19"/>
    </row>
    <row r="3546" spans="5:18">
      <c r="E3546" s="2"/>
      <c r="G3546" s="2"/>
      <c r="I3546" s="19"/>
      <c r="K3546" s="19"/>
      <c r="Q3546" s="19"/>
      <c r="R3546" s="19"/>
    </row>
    <row r="3547" spans="5:18">
      <c r="E3547" s="2"/>
      <c r="G3547" s="2"/>
      <c r="I3547" s="19"/>
      <c r="K3547" s="19"/>
      <c r="Q3547" s="19"/>
      <c r="R3547" s="19"/>
    </row>
    <row r="3548" spans="5:18">
      <c r="E3548" s="2"/>
      <c r="G3548" s="2"/>
      <c r="I3548" s="19"/>
      <c r="K3548" s="19"/>
      <c r="Q3548" s="19"/>
      <c r="R3548" s="19"/>
    </row>
    <row r="3549" spans="5:18">
      <c r="E3549" s="2"/>
      <c r="G3549" s="2"/>
      <c r="I3549" s="19"/>
      <c r="K3549" s="19"/>
      <c r="Q3549" s="19"/>
      <c r="R3549" s="19"/>
    </row>
    <row r="3550" spans="5:18">
      <c r="E3550" s="2"/>
      <c r="G3550" s="2"/>
      <c r="I3550" s="19"/>
      <c r="K3550" s="19"/>
      <c r="Q3550" s="19"/>
      <c r="R3550" s="19"/>
    </row>
    <row r="3551" spans="5:18">
      <c r="E3551" s="2"/>
      <c r="G3551" s="2"/>
      <c r="I3551" s="19"/>
      <c r="K3551" s="19"/>
      <c r="Q3551" s="19"/>
      <c r="R3551" s="19"/>
    </row>
    <row r="3552" spans="5:18">
      <c r="E3552" s="2"/>
      <c r="G3552" s="2"/>
      <c r="I3552" s="19"/>
      <c r="K3552" s="19"/>
      <c r="Q3552" s="19"/>
      <c r="R3552" s="19"/>
    </row>
    <row r="3553" spans="5:18">
      <c r="E3553" s="2"/>
      <c r="G3553" s="2"/>
      <c r="I3553" s="19"/>
      <c r="K3553" s="19"/>
      <c r="Q3553" s="19"/>
      <c r="R3553" s="19"/>
    </row>
    <row r="3554" spans="5:18">
      <c r="E3554" s="2"/>
      <c r="G3554" s="2"/>
      <c r="I3554" s="19"/>
      <c r="K3554" s="19"/>
      <c r="Q3554" s="19"/>
      <c r="R3554" s="19"/>
    </row>
    <row r="3555" spans="5:18">
      <c r="E3555" s="2"/>
      <c r="G3555" s="2"/>
      <c r="I3555" s="19"/>
      <c r="K3555" s="19"/>
      <c r="Q3555" s="19"/>
      <c r="R3555" s="19"/>
    </row>
    <row r="3556" spans="5:18">
      <c r="E3556" s="2"/>
      <c r="G3556" s="2"/>
      <c r="I3556" s="19"/>
      <c r="K3556" s="19"/>
      <c r="Q3556" s="19"/>
      <c r="R3556" s="19"/>
    </row>
    <row r="3557" spans="5:18">
      <c r="E3557" s="2"/>
      <c r="G3557" s="2"/>
      <c r="I3557" s="19"/>
      <c r="K3557" s="19"/>
      <c r="Q3557" s="19"/>
      <c r="R3557" s="19"/>
    </row>
    <row r="3558" spans="5:18">
      <c r="E3558" s="2"/>
      <c r="G3558" s="2"/>
      <c r="I3558" s="19"/>
      <c r="K3558" s="19"/>
      <c r="Q3558" s="19"/>
      <c r="R3558" s="19"/>
    </row>
    <row r="3559" spans="5:18">
      <c r="E3559" s="2"/>
      <c r="G3559" s="2"/>
      <c r="I3559" s="19"/>
      <c r="K3559" s="19"/>
      <c r="Q3559" s="19"/>
      <c r="R3559" s="19"/>
    </row>
    <row r="3560" spans="5:18">
      <c r="E3560" s="2"/>
      <c r="G3560" s="2"/>
      <c r="I3560" s="19"/>
      <c r="K3560" s="19"/>
      <c r="Q3560" s="19"/>
      <c r="R3560" s="19"/>
    </row>
    <row r="3561" spans="5:18">
      <c r="E3561" s="2"/>
      <c r="G3561" s="2"/>
      <c r="I3561" s="19"/>
      <c r="K3561" s="19"/>
      <c r="Q3561" s="19"/>
      <c r="R3561" s="19"/>
    </row>
    <row r="3562" spans="5:18">
      <c r="E3562" s="2"/>
      <c r="G3562" s="2"/>
      <c r="I3562" s="19"/>
      <c r="K3562" s="19"/>
      <c r="Q3562" s="19"/>
      <c r="R3562" s="19"/>
    </row>
    <row r="3563" spans="5:18">
      <c r="E3563" s="2"/>
      <c r="G3563" s="2"/>
      <c r="I3563" s="19"/>
      <c r="K3563" s="19"/>
      <c r="Q3563" s="19"/>
      <c r="R3563" s="19"/>
    </row>
    <row r="3564" spans="5:18">
      <c r="E3564" s="2"/>
      <c r="G3564" s="2"/>
      <c r="I3564" s="19"/>
      <c r="K3564" s="19"/>
      <c r="Q3564" s="19"/>
      <c r="R3564" s="19"/>
    </row>
    <row r="3565" spans="5:18">
      <c r="E3565" s="2"/>
      <c r="G3565" s="2"/>
      <c r="I3565" s="19"/>
      <c r="K3565" s="19"/>
      <c r="Q3565" s="19"/>
      <c r="R3565" s="19"/>
    </row>
    <row r="3566" spans="5:18">
      <c r="E3566" s="2"/>
      <c r="G3566" s="2"/>
      <c r="I3566" s="19"/>
      <c r="K3566" s="19"/>
      <c r="Q3566" s="19"/>
      <c r="R3566" s="19"/>
    </row>
    <row r="3567" spans="5:18">
      <c r="E3567" s="2"/>
      <c r="G3567" s="2"/>
      <c r="I3567" s="19"/>
      <c r="K3567" s="19"/>
      <c r="Q3567" s="19"/>
      <c r="R3567" s="19"/>
    </row>
    <row r="3568" spans="5:18">
      <c r="E3568" s="2"/>
      <c r="G3568" s="2"/>
      <c r="I3568" s="19"/>
      <c r="K3568" s="19"/>
      <c r="Q3568" s="19"/>
      <c r="R3568" s="19"/>
    </row>
    <row r="3569" spans="5:18">
      <c r="E3569" s="2"/>
      <c r="G3569" s="2"/>
      <c r="I3569" s="19"/>
      <c r="K3569" s="19"/>
      <c r="Q3569" s="19"/>
      <c r="R3569" s="19"/>
    </row>
    <row r="3570" spans="5:18">
      <c r="E3570" s="2"/>
      <c r="G3570" s="2"/>
      <c r="I3570" s="19"/>
      <c r="K3570" s="19"/>
      <c r="Q3570" s="19"/>
      <c r="R3570" s="19"/>
    </row>
    <row r="3571" spans="5:18">
      <c r="E3571" s="2"/>
      <c r="G3571" s="2"/>
      <c r="I3571" s="19"/>
      <c r="K3571" s="19"/>
      <c r="Q3571" s="19"/>
      <c r="R3571" s="19"/>
    </row>
    <row r="3572" spans="5:18">
      <c r="E3572" s="2"/>
      <c r="G3572" s="2"/>
      <c r="I3572" s="19"/>
      <c r="K3572" s="19"/>
      <c r="Q3572" s="19"/>
      <c r="R3572" s="19"/>
    </row>
    <row r="3573" spans="5:18">
      <c r="E3573" s="2"/>
      <c r="G3573" s="2"/>
      <c r="I3573" s="19"/>
      <c r="K3573" s="19"/>
      <c r="Q3573" s="19"/>
      <c r="R3573" s="19"/>
    </row>
    <row r="3574" spans="5:18">
      <c r="E3574" s="2"/>
      <c r="G3574" s="2"/>
      <c r="I3574" s="19"/>
      <c r="K3574" s="19"/>
      <c r="Q3574" s="19"/>
      <c r="R3574" s="19"/>
    </row>
    <row r="3575" spans="5:18">
      <c r="E3575" s="2"/>
      <c r="G3575" s="2"/>
      <c r="I3575" s="19"/>
      <c r="K3575" s="19"/>
      <c r="Q3575" s="19"/>
      <c r="R3575" s="19"/>
    </row>
    <row r="3576" spans="5:18">
      <c r="E3576" s="2"/>
      <c r="G3576" s="2"/>
      <c r="I3576" s="19"/>
      <c r="K3576" s="19"/>
      <c r="Q3576" s="19"/>
      <c r="R3576" s="19"/>
    </row>
    <row r="3577" spans="5:18">
      <c r="E3577" s="2"/>
      <c r="G3577" s="2"/>
      <c r="I3577" s="19"/>
      <c r="K3577" s="19"/>
      <c r="Q3577" s="19"/>
      <c r="R3577" s="19"/>
    </row>
    <row r="3578" spans="5:18">
      <c r="E3578" s="2"/>
      <c r="G3578" s="2"/>
      <c r="I3578" s="19"/>
      <c r="K3578" s="19"/>
      <c r="Q3578" s="19"/>
      <c r="R3578" s="19"/>
    </row>
    <row r="3579" spans="5:18">
      <c r="E3579" s="2"/>
      <c r="G3579" s="2"/>
      <c r="I3579" s="19"/>
      <c r="K3579" s="19"/>
      <c r="Q3579" s="19"/>
      <c r="R3579" s="19"/>
    </row>
    <row r="3580" spans="5:18">
      <c r="E3580" s="2"/>
      <c r="G3580" s="2"/>
      <c r="I3580" s="19"/>
      <c r="K3580" s="19"/>
      <c r="Q3580" s="19"/>
      <c r="R3580" s="19"/>
    </row>
    <row r="3581" spans="5:18">
      <c r="E3581" s="2"/>
      <c r="G3581" s="2"/>
      <c r="I3581" s="19"/>
      <c r="K3581" s="19"/>
      <c r="Q3581" s="19"/>
      <c r="R3581" s="19"/>
    </row>
    <row r="3582" spans="5:18">
      <c r="E3582" s="2"/>
      <c r="G3582" s="2"/>
      <c r="I3582" s="19"/>
      <c r="K3582" s="19"/>
      <c r="Q3582" s="19"/>
      <c r="R3582" s="19"/>
    </row>
    <row r="3583" spans="5:18">
      <c r="E3583" s="2"/>
      <c r="G3583" s="2"/>
      <c r="I3583" s="19"/>
      <c r="K3583" s="19"/>
      <c r="Q3583" s="19"/>
      <c r="R3583" s="19"/>
    </row>
    <row r="3584" spans="5:18">
      <c r="E3584" s="2"/>
      <c r="G3584" s="2"/>
      <c r="I3584" s="19"/>
      <c r="K3584" s="19"/>
      <c r="Q3584" s="19"/>
      <c r="R3584" s="19"/>
    </row>
    <row r="3585" spans="5:18">
      <c r="E3585" s="2"/>
      <c r="G3585" s="2"/>
      <c r="I3585" s="19"/>
      <c r="K3585" s="19"/>
      <c r="Q3585" s="19"/>
      <c r="R3585" s="19"/>
    </row>
    <row r="3586" spans="5:18">
      <c r="E3586" s="2"/>
      <c r="G3586" s="2"/>
      <c r="I3586" s="19"/>
      <c r="K3586" s="19"/>
      <c r="Q3586" s="19"/>
      <c r="R3586" s="19"/>
    </row>
    <row r="3587" spans="5:18">
      <c r="E3587" s="2"/>
      <c r="G3587" s="2"/>
      <c r="I3587" s="19"/>
      <c r="K3587" s="19"/>
      <c r="Q3587" s="19"/>
      <c r="R3587" s="19"/>
    </row>
    <row r="3588" spans="5:18">
      <c r="E3588" s="2"/>
      <c r="G3588" s="2"/>
      <c r="I3588" s="19"/>
      <c r="K3588" s="19"/>
      <c r="Q3588" s="19"/>
      <c r="R3588" s="19"/>
    </row>
    <row r="3589" spans="5:18">
      <c r="E3589" s="2"/>
      <c r="G3589" s="2"/>
      <c r="I3589" s="19"/>
      <c r="K3589" s="19"/>
      <c r="Q3589" s="19"/>
      <c r="R3589" s="19"/>
    </row>
    <row r="3590" spans="5:18">
      <c r="E3590" s="2"/>
      <c r="G3590" s="2"/>
      <c r="I3590" s="19"/>
      <c r="K3590" s="19"/>
      <c r="Q3590" s="19"/>
      <c r="R3590" s="19"/>
    </row>
    <row r="3591" spans="5:18">
      <c r="E3591" s="2"/>
      <c r="G3591" s="2"/>
      <c r="I3591" s="19"/>
      <c r="K3591" s="19"/>
      <c r="Q3591" s="19"/>
      <c r="R3591" s="19"/>
    </row>
    <row r="3592" spans="5:18">
      <c r="E3592" s="2"/>
      <c r="G3592" s="2"/>
      <c r="I3592" s="19"/>
      <c r="K3592" s="19"/>
      <c r="Q3592" s="19"/>
      <c r="R3592" s="19"/>
    </row>
    <row r="3593" spans="5:18">
      <c r="E3593" s="2"/>
      <c r="G3593" s="2"/>
      <c r="I3593" s="19"/>
      <c r="K3593" s="19"/>
      <c r="Q3593" s="19"/>
      <c r="R3593" s="19"/>
    </row>
    <row r="3594" spans="5:18">
      <c r="E3594" s="2"/>
      <c r="G3594" s="2"/>
      <c r="I3594" s="19"/>
      <c r="K3594" s="19"/>
      <c r="Q3594" s="19"/>
      <c r="R3594" s="19"/>
    </row>
    <row r="3595" spans="5:18">
      <c r="E3595" s="2"/>
      <c r="G3595" s="2"/>
      <c r="I3595" s="19"/>
      <c r="K3595" s="19"/>
      <c r="Q3595" s="19"/>
      <c r="R3595" s="19"/>
    </row>
    <row r="3596" spans="5:18">
      <c r="E3596" s="2"/>
      <c r="G3596" s="2"/>
      <c r="I3596" s="19"/>
      <c r="K3596" s="19"/>
      <c r="Q3596" s="19"/>
      <c r="R3596" s="19"/>
    </row>
    <row r="3597" spans="5:18">
      <c r="E3597" s="2"/>
      <c r="G3597" s="2"/>
      <c r="I3597" s="19"/>
      <c r="K3597" s="19"/>
      <c r="Q3597" s="19"/>
      <c r="R3597" s="19"/>
    </row>
    <row r="3598" spans="5:18">
      <c r="E3598" s="2"/>
      <c r="G3598" s="2"/>
      <c r="I3598" s="19"/>
      <c r="K3598" s="19"/>
      <c r="Q3598" s="19"/>
      <c r="R3598" s="19"/>
    </row>
    <row r="3599" spans="5:18">
      <c r="E3599" s="2"/>
      <c r="G3599" s="2"/>
      <c r="I3599" s="19"/>
      <c r="K3599" s="19"/>
      <c r="Q3599" s="19"/>
      <c r="R3599" s="19"/>
    </row>
    <row r="3600" spans="5:18">
      <c r="E3600" s="2"/>
      <c r="G3600" s="2"/>
      <c r="I3600" s="19"/>
      <c r="K3600" s="19"/>
      <c r="Q3600" s="19"/>
      <c r="R3600" s="19"/>
    </row>
    <row r="3601" spans="5:18">
      <c r="E3601" s="2"/>
      <c r="G3601" s="2"/>
      <c r="I3601" s="19"/>
      <c r="K3601" s="19"/>
      <c r="Q3601" s="19"/>
      <c r="R3601" s="19"/>
    </row>
    <row r="3602" spans="5:18">
      <c r="E3602" s="2"/>
      <c r="G3602" s="2"/>
      <c r="I3602" s="19"/>
      <c r="K3602" s="19"/>
      <c r="Q3602" s="19"/>
      <c r="R3602" s="19"/>
    </row>
    <row r="3603" spans="5:18">
      <c r="E3603" s="2"/>
      <c r="G3603" s="2"/>
      <c r="I3603" s="19"/>
      <c r="K3603" s="19"/>
      <c r="Q3603" s="19"/>
      <c r="R3603" s="19"/>
    </row>
    <row r="3604" spans="5:18">
      <c r="E3604" s="2"/>
      <c r="G3604" s="2"/>
      <c r="I3604" s="19"/>
      <c r="K3604" s="19"/>
      <c r="Q3604" s="19"/>
      <c r="R3604" s="19"/>
    </row>
    <row r="3605" spans="5:18">
      <c r="E3605" s="2"/>
      <c r="G3605" s="2"/>
      <c r="I3605" s="19"/>
      <c r="K3605" s="19"/>
      <c r="Q3605" s="19"/>
      <c r="R3605" s="19"/>
    </row>
    <row r="3606" spans="5:18">
      <c r="E3606" s="2"/>
      <c r="G3606" s="2"/>
      <c r="I3606" s="19"/>
      <c r="K3606" s="19"/>
      <c r="Q3606" s="19"/>
      <c r="R3606" s="19"/>
    </row>
    <row r="3607" spans="5:18">
      <c r="E3607" s="2"/>
      <c r="G3607" s="2"/>
      <c r="I3607" s="19"/>
      <c r="K3607" s="19"/>
      <c r="Q3607" s="19"/>
      <c r="R3607" s="19"/>
    </row>
    <row r="3608" spans="5:18">
      <c r="E3608" s="2"/>
      <c r="G3608" s="2"/>
      <c r="I3608" s="19"/>
      <c r="K3608" s="19"/>
      <c r="Q3608" s="19"/>
      <c r="R3608" s="19"/>
    </row>
    <row r="3609" spans="5:18">
      <c r="E3609" s="2"/>
      <c r="G3609" s="2"/>
      <c r="I3609" s="19"/>
      <c r="K3609" s="19"/>
      <c r="Q3609" s="19"/>
      <c r="R3609" s="19"/>
    </row>
    <row r="3610" spans="5:18">
      <c r="E3610" s="2"/>
      <c r="G3610" s="2"/>
      <c r="I3610" s="19"/>
      <c r="K3610" s="19"/>
      <c r="Q3610" s="19"/>
      <c r="R3610" s="19"/>
    </row>
    <row r="3611" spans="5:18">
      <c r="E3611" s="2"/>
      <c r="G3611" s="2"/>
      <c r="I3611" s="19"/>
      <c r="K3611" s="19"/>
      <c r="Q3611" s="19"/>
      <c r="R3611" s="19"/>
    </row>
    <row r="3612" spans="5:18">
      <c r="E3612" s="2"/>
      <c r="G3612" s="2"/>
      <c r="I3612" s="19"/>
      <c r="K3612" s="19"/>
      <c r="Q3612" s="19"/>
      <c r="R3612" s="19"/>
    </row>
    <row r="3613" spans="5:18">
      <c r="E3613" s="2"/>
      <c r="G3613" s="2"/>
      <c r="I3613" s="19"/>
      <c r="K3613" s="19"/>
      <c r="Q3613" s="19"/>
      <c r="R3613" s="19"/>
    </row>
    <row r="3614" spans="5:18">
      <c r="E3614" s="2"/>
      <c r="G3614" s="2"/>
      <c r="I3614" s="19"/>
      <c r="K3614" s="19"/>
      <c r="Q3614" s="19"/>
      <c r="R3614" s="19"/>
    </row>
    <row r="3615" spans="5:18">
      <c r="E3615" s="2"/>
      <c r="G3615" s="2"/>
      <c r="I3615" s="19"/>
      <c r="K3615" s="19"/>
      <c r="Q3615" s="19"/>
      <c r="R3615" s="19"/>
    </row>
    <row r="3616" spans="5:18">
      <c r="E3616" s="2"/>
      <c r="G3616" s="2"/>
      <c r="I3616" s="19"/>
      <c r="K3616" s="19"/>
      <c r="Q3616" s="19"/>
      <c r="R3616" s="19"/>
    </row>
    <row r="3617" spans="5:18">
      <c r="E3617" s="2"/>
      <c r="G3617" s="2"/>
      <c r="I3617" s="19"/>
      <c r="K3617" s="19"/>
      <c r="Q3617" s="19"/>
      <c r="R3617" s="19"/>
    </row>
    <row r="3618" spans="5:18">
      <c r="E3618" s="2"/>
      <c r="G3618" s="2"/>
      <c r="I3618" s="19"/>
      <c r="K3618" s="19"/>
      <c r="Q3618" s="19"/>
      <c r="R3618" s="19"/>
    </row>
    <row r="3619" spans="5:18">
      <c r="E3619" s="2"/>
      <c r="G3619" s="2"/>
      <c r="I3619" s="19"/>
      <c r="K3619" s="19"/>
      <c r="Q3619" s="19"/>
      <c r="R3619" s="19"/>
    </row>
    <row r="3620" spans="5:18">
      <c r="E3620" s="2"/>
      <c r="G3620" s="2"/>
      <c r="I3620" s="19"/>
      <c r="K3620" s="19"/>
      <c r="Q3620" s="19"/>
      <c r="R3620" s="19"/>
    </row>
    <row r="3621" spans="5:18">
      <c r="E3621" s="2"/>
      <c r="G3621" s="2"/>
      <c r="I3621" s="19"/>
      <c r="K3621" s="19"/>
      <c r="Q3621" s="19"/>
      <c r="R3621" s="19"/>
    </row>
    <row r="3622" spans="5:18">
      <c r="E3622" s="2"/>
      <c r="G3622" s="2"/>
      <c r="I3622" s="19"/>
      <c r="K3622" s="19"/>
      <c r="Q3622" s="19"/>
      <c r="R3622" s="19"/>
    </row>
    <row r="3623" spans="5:18">
      <c r="E3623" s="2"/>
      <c r="G3623" s="2"/>
      <c r="I3623" s="19"/>
      <c r="K3623" s="19"/>
      <c r="Q3623" s="19"/>
      <c r="R3623" s="19"/>
    </row>
    <row r="3624" spans="5:18">
      <c r="E3624" s="2"/>
      <c r="G3624" s="2"/>
      <c r="I3624" s="19"/>
      <c r="K3624" s="19"/>
      <c r="Q3624" s="19"/>
      <c r="R3624" s="19"/>
    </row>
    <row r="3625" spans="5:18">
      <c r="E3625" s="2"/>
      <c r="G3625" s="2"/>
      <c r="I3625" s="19"/>
      <c r="K3625" s="19"/>
      <c r="Q3625" s="19"/>
      <c r="R3625" s="19"/>
    </row>
    <row r="3626" spans="5:18">
      <c r="E3626" s="2"/>
      <c r="G3626" s="2"/>
      <c r="I3626" s="19"/>
      <c r="K3626" s="19"/>
      <c r="Q3626" s="19"/>
      <c r="R3626" s="19"/>
    </row>
    <row r="3627" spans="5:18">
      <c r="E3627" s="2"/>
      <c r="G3627" s="2"/>
      <c r="I3627" s="19"/>
      <c r="K3627" s="19"/>
      <c r="Q3627" s="19"/>
      <c r="R3627" s="19"/>
    </row>
    <row r="3628" spans="5:18">
      <c r="E3628" s="2"/>
      <c r="G3628" s="2"/>
      <c r="I3628" s="19"/>
      <c r="K3628" s="19"/>
      <c r="Q3628" s="19"/>
      <c r="R3628" s="19"/>
    </row>
    <row r="3629" spans="5:18">
      <c r="E3629" s="2"/>
      <c r="G3629" s="2"/>
      <c r="I3629" s="19"/>
      <c r="K3629" s="19"/>
      <c r="Q3629" s="19"/>
      <c r="R3629" s="19"/>
    </row>
    <row r="3630" spans="5:18">
      <c r="E3630" s="2"/>
      <c r="G3630" s="2"/>
      <c r="I3630" s="19"/>
      <c r="K3630" s="19"/>
      <c r="Q3630" s="19"/>
      <c r="R3630" s="19"/>
    </row>
    <row r="3631" spans="5:18">
      <c r="E3631" s="2"/>
      <c r="G3631" s="2"/>
      <c r="I3631" s="19"/>
      <c r="K3631" s="19"/>
      <c r="Q3631" s="19"/>
      <c r="R3631" s="19"/>
    </row>
    <row r="3632" spans="5:18">
      <c r="E3632" s="2"/>
      <c r="G3632" s="2"/>
      <c r="I3632" s="19"/>
      <c r="K3632" s="19"/>
      <c r="Q3632" s="19"/>
      <c r="R3632" s="19"/>
    </row>
    <row r="3633" spans="5:18">
      <c r="E3633" s="2"/>
      <c r="G3633" s="2"/>
      <c r="I3633" s="19"/>
      <c r="K3633" s="19"/>
      <c r="Q3633" s="19"/>
      <c r="R3633" s="19"/>
    </row>
    <row r="3634" spans="5:18">
      <c r="E3634" s="2"/>
      <c r="G3634" s="2"/>
      <c r="I3634" s="19"/>
      <c r="K3634" s="19"/>
      <c r="Q3634" s="19"/>
      <c r="R3634" s="19"/>
    </row>
    <row r="3635" spans="5:18">
      <c r="E3635" s="2"/>
      <c r="G3635" s="2"/>
      <c r="I3635" s="19"/>
      <c r="K3635" s="19"/>
      <c r="Q3635" s="19"/>
      <c r="R3635" s="19"/>
    </row>
    <row r="3636" spans="5:18">
      <c r="E3636" s="2"/>
      <c r="G3636" s="2"/>
      <c r="I3636" s="19"/>
      <c r="K3636" s="19"/>
      <c r="Q3636" s="19"/>
      <c r="R3636" s="19"/>
    </row>
    <row r="3637" spans="5:18">
      <c r="E3637" s="2"/>
      <c r="G3637" s="2"/>
      <c r="I3637" s="19"/>
      <c r="K3637" s="19"/>
      <c r="Q3637" s="19"/>
      <c r="R3637" s="19"/>
    </row>
    <row r="3638" spans="5:18">
      <c r="E3638" s="2"/>
      <c r="G3638" s="2"/>
      <c r="I3638" s="19"/>
      <c r="K3638" s="19"/>
      <c r="Q3638" s="19"/>
      <c r="R3638" s="19"/>
    </row>
    <row r="3639" spans="5:18">
      <c r="E3639" s="2"/>
      <c r="G3639" s="2"/>
      <c r="I3639" s="19"/>
      <c r="K3639" s="19"/>
      <c r="Q3639" s="19"/>
      <c r="R3639" s="19"/>
    </row>
    <row r="3640" spans="5:18">
      <c r="E3640" s="2"/>
      <c r="G3640" s="2"/>
      <c r="I3640" s="19"/>
      <c r="K3640" s="19"/>
      <c r="Q3640" s="19"/>
      <c r="R3640" s="19"/>
    </row>
    <row r="3641" spans="5:18">
      <c r="E3641" s="2"/>
      <c r="G3641" s="2"/>
      <c r="I3641" s="19"/>
      <c r="K3641" s="19"/>
      <c r="Q3641" s="19"/>
      <c r="R3641" s="19"/>
    </row>
    <row r="3642" spans="5:18">
      <c r="E3642" s="2"/>
      <c r="G3642" s="2"/>
      <c r="I3642" s="19"/>
      <c r="K3642" s="19"/>
      <c r="Q3642" s="19"/>
      <c r="R3642" s="19"/>
    </row>
    <row r="3643" spans="5:18">
      <c r="E3643" s="2"/>
      <c r="G3643" s="2"/>
      <c r="I3643" s="19"/>
      <c r="K3643" s="19"/>
      <c r="Q3643" s="19"/>
      <c r="R3643" s="19"/>
    </row>
    <row r="3644" spans="5:18">
      <c r="E3644" s="2"/>
      <c r="G3644" s="2"/>
      <c r="I3644" s="19"/>
      <c r="K3644" s="19"/>
      <c r="Q3644" s="19"/>
      <c r="R3644" s="19"/>
    </row>
    <row r="3645" spans="5:18">
      <c r="E3645" s="2"/>
      <c r="G3645" s="2"/>
      <c r="I3645" s="19"/>
      <c r="K3645" s="19"/>
      <c r="Q3645" s="19"/>
      <c r="R3645" s="19"/>
    </row>
    <row r="3646" spans="5:18">
      <c r="E3646" s="2"/>
      <c r="G3646" s="2"/>
      <c r="I3646" s="19"/>
      <c r="K3646" s="19"/>
      <c r="Q3646" s="19"/>
      <c r="R3646" s="19"/>
    </row>
    <row r="3647" spans="5:18">
      <c r="E3647" s="2"/>
      <c r="G3647" s="2"/>
      <c r="I3647" s="19"/>
      <c r="K3647" s="19"/>
      <c r="Q3647" s="19"/>
      <c r="R3647" s="19"/>
    </row>
    <row r="3648" spans="5:18">
      <c r="E3648" s="2"/>
      <c r="G3648" s="2"/>
      <c r="I3648" s="19"/>
      <c r="K3648" s="19"/>
      <c r="Q3648" s="19"/>
      <c r="R3648" s="19"/>
    </row>
    <row r="3649" spans="5:18">
      <c r="E3649" s="2"/>
      <c r="G3649" s="2"/>
      <c r="I3649" s="19"/>
      <c r="K3649" s="19"/>
      <c r="Q3649" s="19"/>
      <c r="R3649" s="19"/>
    </row>
    <row r="3650" spans="5:18">
      <c r="E3650" s="2"/>
      <c r="G3650" s="2"/>
      <c r="I3650" s="19"/>
      <c r="K3650" s="19"/>
      <c r="Q3650" s="19"/>
      <c r="R3650" s="19"/>
    </row>
    <row r="3651" spans="5:18">
      <c r="E3651" s="2"/>
      <c r="G3651" s="2"/>
      <c r="I3651" s="19"/>
      <c r="K3651" s="19"/>
      <c r="Q3651" s="19"/>
      <c r="R3651" s="19"/>
    </row>
    <row r="3652" spans="5:18">
      <c r="E3652" s="2"/>
      <c r="G3652" s="2"/>
      <c r="I3652" s="19"/>
      <c r="K3652" s="19"/>
      <c r="Q3652" s="19"/>
      <c r="R3652" s="19"/>
    </row>
    <row r="3653" spans="5:18">
      <c r="E3653" s="2"/>
      <c r="G3653" s="2"/>
      <c r="I3653" s="19"/>
      <c r="K3653" s="19"/>
      <c r="Q3653" s="19"/>
      <c r="R3653" s="19"/>
    </row>
    <row r="3654" spans="5:18">
      <c r="E3654" s="2"/>
      <c r="G3654" s="2"/>
      <c r="I3654" s="19"/>
      <c r="K3654" s="19"/>
      <c r="Q3654" s="19"/>
      <c r="R3654" s="19"/>
    </row>
    <row r="3655" spans="5:18">
      <c r="E3655" s="2"/>
      <c r="G3655" s="2"/>
      <c r="I3655" s="19"/>
      <c r="K3655" s="19"/>
      <c r="Q3655" s="19"/>
      <c r="R3655" s="19"/>
    </row>
    <row r="3656" spans="5:18">
      <c r="E3656" s="2"/>
      <c r="G3656" s="2"/>
      <c r="I3656" s="19"/>
      <c r="K3656" s="19"/>
      <c r="Q3656" s="19"/>
      <c r="R3656" s="19"/>
    </row>
    <row r="3657" spans="5:18">
      <c r="E3657" s="2"/>
      <c r="G3657" s="2"/>
      <c r="I3657" s="19"/>
      <c r="K3657" s="19"/>
      <c r="Q3657" s="19"/>
      <c r="R3657" s="19"/>
    </row>
    <row r="3658" spans="5:18">
      <c r="E3658" s="2"/>
      <c r="G3658" s="2"/>
      <c r="I3658" s="19"/>
      <c r="K3658" s="19"/>
      <c r="Q3658" s="19"/>
      <c r="R3658" s="19"/>
    </row>
    <row r="3659" spans="5:18">
      <c r="E3659" s="2"/>
      <c r="G3659" s="2"/>
      <c r="I3659" s="19"/>
      <c r="K3659" s="19"/>
      <c r="Q3659" s="19"/>
      <c r="R3659" s="19"/>
    </row>
    <row r="3660" spans="5:18">
      <c r="E3660" s="2"/>
      <c r="G3660" s="2"/>
      <c r="I3660" s="19"/>
      <c r="K3660" s="19"/>
      <c r="Q3660" s="19"/>
      <c r="R3660" s="19"/>
    </row>
    <row r="3661" spans="5:18">
      <c r="E3661" s="2"/>
      <c r="G3661" s="2"/>
      <c r="I3661" s="19"/>
      <c r="K3661" s="19"/>
      <c r="Q3661" s="19"/>
      <c r="R3661" s="19"/>
    </row>
    <row r="3662" spans="5:18">
      <c r="E3662" s="2"/>
      <c r="G3662" s="2"/>
      <c r="I3662" s="19"/>
      <c r="K3662" s="19"/>
      <c r="Q3662" s="19"/>
      <c r="R3662" s="19"/>
    </row>
    <row r="3663" spans="5:18">
      <c r="E3663" s="2"/>
      <c r="G3663" s="2"/>
      <c r="I3663" s="19"/>
      <c r="K3663" s="19"/>
      <c r="Q3663" s="19"/>
      <c r="R3663" s="19"/>
    </row>
    <row r="3664" spans="5:18">
      <c r="E3664" s="2"/>
      <c r="G3664" s="2"/>
      <c r="I3664" s="19"/>
      <c r="K3664" s="19"/>
      <c r="Q3664" s="19"/>
      <c r="R3664" s="19"/>
    </row>
    <row r="3665" spans="5:18">
      <c r="E3665" s="2"/>
      <c r="G3665" s="2"/>
      <c r="I3665" s="19"/>
      <c r="K3665" s="19"/>
      <c r="Q3665" s="19"/>
      <c r="R3665" s="19"/>
    </row>
    <row r="3666" spans="5:18">
      <c r="E3666" s="2"/>
      <c r="G3666" s="2"/>
      <c r="I3666" s="19"/>
      <c r="K3666" s="19"/>
      <c r="Q3666" s="19"/>
      <c r="R3666" s="19"/>
    </row>
    <row r="3667" spans="5:18">
      <c r="E3667" s="2"/>
      <c r="G3667" s="2"/>
      <c r="I3667" s="19"/>
      <c r="K3667" s="19"/>
      <c r="Q3667" s="19"/>
      <c r="R3667" s="19"/>
    </row>
    <row r="3668" spans="5:18">
      <c r="E3668" s="2"/>
      <c r="G3668" s="2"/>
      <c r="I3668" s="19"/>
      <c r="K3668" s="19"/>
      <c r="Q3668" s="19"/>
      <c r="R3668" s="19"/>
    </row>
    <row r="3669" spans="5:18">
      <c r="E3669" s="2"/>
      <c r="G3669" s="2"/>
      <c r="I3669" s="19"/>
      <c r="K3669" s="19"/>
      <c r="Q3669" s="19"/>
      <c r="R3669" s="19"/>
    </row>
    <row r="3670" spans="5:18">
      <c r="E3670" s="2"/>
      <c r="G3670" s="2"/>
      <c r="I3670" s="19"/>
      <c r="K3670" s="19"/>
      <c r="Q3670" s="19"/>
      <c r="R3670" s="19"/>
    </row>
    <row r="3671" spans="5:18">
      <c r="E3671" s="2"/>
      <c r="G3671" s="2"/>
      <c r="I3671" s="19"/>
      <c r="K3671" s="19"/>
      <c r="Q3671" s="19"/>
      <c r="R3671" s="19"/>
    </row>
    <row r="3672" spans="5:18">
      <c r="E3672" s="2"/>
      <c r="G3672" s="2"/>
      <c r="I3672" s="19"/>
      <c r="K3672" s="19"/>
      <c r="Q3672" s="19"/>
      <c r="R3672" s="19"/>
    </row>
    <row r="3673" spans="5:18">
      <c r="E3673" s="2"/>
      <c r="G3673" s="2"/>
      <c r="I3673" s="19"/>
      <c r="K3673" s="19"/>
      <c r="Q3673" s="19"/>
      <c r="R3673" s="19"/>
    </row>
    <row r="3674" spans="5:18">
      <c r="E3674" s="2"/>
      <c r="G3674" s="2"/>
      <c r="I3674" s="19"/>
      <c r="K3674" s="19"/>
      <c r="Q3674" s="19"/>
      <c r="R3674" s="19"/>
    </row>
    <row r="3675" spans="5:18">
      <c r="E3675" s="2"/>
      <c r="G3675" s="2"/>
      <c r="I3675" s="19"/>
      <c r="K3675" s="19"/>
      <c r="Q3675" s="19"/>
      <c r="R3675" s="19"/>
    </row>
    <row r="3676" spans="5:18">
      <c r="E3676" s="2"/>
      <c r="G3676" s="2"/>
      <c r="I3676" s="19"/>
      <c r="K3676" s="19"/>
      <c r="Q3676" s="19"/>
      <c r="R3676" s="19"/>
    </row>
    <row r="3677" spans="5:18">
      <c r="E3677" s="2"/>
      <c r="G3677" s="2"/>
      <c r="I3677" s="19"/>
      <c r="K3677" s="19"/>
      <c r="Q3677" s="19"/>
      <c r="R3677" s="19"/>
    </row>
    <row r="3678" spans="5:18">
      <c r="E3678" s="2"/>
      <c r="G3678" s="2"/>
      <c r="I3678" s="19"/>
      <c r="K3678" s="19"/>
      <c r="Q3678" s="19"/>
      <c r="R3678" s="19"/>
    </row>
    <row r="3679" spans="5:18">
      <c r="E3679" s="2"/>
      <c r="G3679" s="2"/>
      <c r="I3679" s="19"/>
      <c r="K3679" s="19"/>
      <c r="Q3679" s="19"/>
      <c r="R3679" s="19"/>
    </row>
    <row r="3680" spans="5:18">
      <c r="E3680" s="2"/>
      <c r="G3680" s="2"/>
      <c r="I3680" s="19"/>
      <c r="K3680" s="19"/>
      <c r="Q3680" s="19"/>
      <c r="R3680" s="19"/>
    </row>
    <row r="3681" spans="5:18">
      <c r="E3681" s="2"/>
      <c r="G3681" s="2"/>
      <c r="I3681" s="19"/>
      <c r="K3681" s="19"/>
      <c r="Q3681" s="19"/>
      <c r="R3681" s="19"/>
    </row>
    <row r="3682" spans="5:18">
      <c r="E3682" s="2"/>
      <c r="G3682" s="2"/>
      <c r="I3682" s="19"/>
      <c r="K3682" s="19"/>
      <c r="Q3682" s="19"/>
      <c r="R3682" s="19"/>
    </row>
    <row r="3683" spans="5:18">
      <c r="E3683" s="2"/>
      <c r="G3683" s="2"/>
      <c r="I3683" s="19"/>
      <c r="K3683" s="19"/>
      <c r="Q3683" s="19"/>
      <c r="R3683" s="19"/>
    </row>
    <row r="3684" spans="5:18">
      <c r="E3684" s="2"/>
      <c r="G3684" s="2"/>
      <c r="I3684" s="19"/>
      <c r="K3684" s="19"/>
      <c r="Q3684" s="19"/>
      <c r="R3684" s="19"/>
    </row>
    <row r="3685" spans="5:18">
      <c r="E3685" s="2"/>
      <c r="G3685" s="2"/>
      <c r="I3685" s="19"/>
      <c r="K3685" s="19"/>
      <c r="Q3685" s="19"/>
      <c r="R3685" s="19"/>
    </row>
    <row r="3686" spans="5:18">
      <c r="E3686" s="2"/>
      <c r="G3686" s="2"/>
      <c r="I3686" s="19"/>
      <c r="K3686" s="19"/>
      <c r="Q3686" s="19"/>
      <c r="R3686" s="19"/>
    </row>
    <row r="3687" spans="5:18">
      <c r="E3687" s="2"/>
      <c r="G3687" s="2"/>
      <c r="I3687" s="19"/>
      <c r="K3687" s="19"/>
      <c r="Q3687" s="19"/>
      <c r="R3687" s="19"/>
    </row>
    <row r="3688" spans="5:18">
      <c r="E3688" s="2"/>
      <c r="G3688" s="2"/>
      <c r="I3688" s="19"/>
      <c r="K3688" s="19"/>
      <c r="Q3688" s="19"/>
      <c r="R3688" s="19"/>
    </row>
    <row r="3689" spans="5:18">
      <c r="E3689" s="2"/>
      <c r="G3689" s="2"/>
      <c r="I3689" s="19"/>
      <c r="K3689" s="19"/>
      <c r="Q3689" s="19"/>
      <c r="R3689" s="19"/>
    </row>
    <row r="3690" spans="5:18">
      <c r="E3690" s="2"/>
      <c r="G3690" s="2"/>
      <c r="I3690" s="19"/>
      <c r="K3690" s="19"/>
      <c r="Q3690" s="19"/>
      <c r="R3690" s="19"/>
    </row>
    <row r="3691" spans="5:18">
      <c r="E3691" s="2"/>
      <c r="G3691" s="2"/>
      <c r="I3691" s="19"/>
      <c r="K3691" s="19"/>
      <c r="Q3691" s="19"/>
      <c r="R3691" s="19"/>
    </row>
    <row r="3692" spans="5:18">
      <c r="E3692" s="2"/>
      <c r="G3692" s="2"/>
      <c r="I3692" s="19"/>
      <c r="K3692" s="19"/>
      <c r="Q3692" s="19"/>
      <c r="R3692" s="19"/>
    </row>
    <row r="3693" spans="5:18">
      <c r="E3693" s="2"/>
      <c r="G3693" s="2"/>
      <c r="I3693" s="19"/>
      <c r="K3693" s="19"/>
      <c r="Q3693" s="19"/>
      <c r="R3693" s="19"/>
    </row>
    <row r="3694" spans="5:18">
      <c r="E3694" s="2"/>
      <c r="G3694" s="2"/>
      <c r="I3694" s="19"/>
      <c r="K3694" s="19"/>
      <c r="Q3694" s="19"/>
      <c r="R3694" s="19"/>
    </row>
    <row r="3695" spans="5:18">
      <c r="E3695" s="2"/>
      <c r="G3695" s="2"/>
      <c r="I3695" s="19"/>
      <c r="K3695" s="19"/>
      <c r="Q3695" s="19"/>
      <c r="R3695" s="19"/>
    </row>
    <row r="3696" spans="5:18">
      <c r="E3696" s="2"/>
      <c r="G3696" s="2"/>
      <c r="I3696" s="19"/>
      <c r="K3696" s="19"/>
      <c r="Q3696" s="19"/>
      <c r="R3696" s="19"/>
    </row>
    <row r="3697" spans="5:18">
      <c r="E3697" s="2"/>
      <c r="G3697" s="2"/>
      <c r="I3697" s="19"/>
      <c r="K3697" s="19"/>
      <c r="Q3697" s="19"/>
      <c r="R3697" s="19"/>
    </row>
    <row r="3698" spans="5:18">
      <c r="E3698" s="2"/>
      <c r="G3698" s="2"/>
      <c r="I3698" s="19"/>
      <c r="K3698" s="19"/>
      <c r="Q3698" s="19"/>
      <c r="R3698" s="19"/>
    </row>
    <row r="3699" spans="5:18">
      <c r="E3699" s="2"/>
      <c r="G3699" s="2"/>
      <c r="I3699" s="19"/>
      <c r="K3699" s="19"/>
      <c r="Q3699" s="19"/>
      <c r="R3699" s="19"/>
    </row>
    <row r="3700" spans="5:18">
      <c r="E3700" s="2"/>
      <c r="G3700" s="2"/>
      <c r="I3700" s="19"/>
      <c r="K3700" s="19"/>
      <c r="Q3700" s="19"/>
      <c r="R3700" s="19"/>
    </row>
    <row r="3701" spans="5:18">
      <c r="E3701" s="2"/>
      <c r="G3701" s="2"/>
      <c r="I3701" s="19"/>
      <c r="K3701" s="19"/>
      <c r="Q3701" s="19"/>
      <c r="R3701" s="19"/>
    </row>
    <row r="3702" spans="5:18">
      <c r="E3702" s="2"/>
      <c r="G3702" s="2"/>
      <c r="I3702" s="19"/>
      <c r="K3702" s="19"/>
      <c r="Q3702" s="19"/>
      <c r="R3702" s="19"/>
    </row>
    <row r="3703" spans="5:18">
      <c r="E3703" s="2"/>
      <c r="G3703" s="2"/>
      <c r="I3703" s="19"/>
      <c r="K3703" s="19"/>
      <c r="Q3703" s="19"/>
      <c r="R3703" s="19"/>
    </row>
    <row r="3704" spans="5:18">
      <c r="E3704" s="2"/>
      <c r="G3704" s="2"/>
      <c r="I3704" s="19"/>
      <c r="K3704" s="19"/>
      <c r="Q3704" s="19"/>
      <c r="R3704" s="19"/>
    </row>
    <row r="3705" spans="5:18">
      <c r="E3705" s="2"/>
      <c r="G3705" s="2"/>
      <c r="I3705" s="19"/>
      <c r="K3705" s="19"/>
      <c r="Q3705" s="19"/>
      <c r="R3705" s="19"/>
    </row>
    <row r="3706" spans="5:18">
      <c r="E3706" s="2"/>
      <c r="G3706" s="2"/>
      <c r="I3706" s="19"/>
      <c r="K3706" s="19"/>
      <c r="Q3706" s="19"/>
      <c r="R3706" s="19"/>
    </row>
    <row r="3707" spans="5:18">
      <c r="E3707" s="2"/>
      <c r="G3707" s="2"/>
      <c r="I3707" s="19"/>
      <c r="K3707" s="19"/>
      <c r="Q3707" s="19"/>
      <c r="R3707" s="19"/>
    </row>
    <row r="3708" spans="5:18">
      <c r="E3708" s="2"/>
      <c r="G3708" s="2"/>
      <c r="I3708" s="19"/>
      <c r="K3708" s="19"/>
      <c r="Q3708" s="19"/>
      <c r="R3708" s="19"/>
    </row>
    <row r="3709" spans="5:18">
      <c r="E3709" s="2"/>
      <c r="G3709" s="2"/>
      <c r="I3709" s="19"/>
      <c r="K3709" s="19"/>
      <c r="Q3709" s="19"/>
      <c r="R3709" s="19"/>
    </row>
    <row r="3710" spans="5:18">
      <c r="E3710" s="2"/>
      <c r="G3710" s="2"/>
      <c r="I3710" s="19"/>
      <c r="K3710" s="19"/>
      <c r="Q3710" s="19"/>
      <c r="R3710" s="19"/>
    </row>
    <row r="3711" spans="5:18">
      <c r="E3711" s="2"/>
      <c r="G3711" s="2"/>
      <c r="I3711" s="19"/>
      <c r="K3711" s="19"/>
      <c r="Q3711" s="19"/>
      <c r="R3711" s="19"/>
    </row>
    <row r="3712" spans="5:18">
      <c r="E3712" s="2"/>
      <c r="G3712" s="2"/>
      <c r="I3712" s="19"/>
      <c r="K3712" s="19"/>
      <c r="Q3712" s="19"/>
      <c r="R3712" s="19"/>
    </row>
    <row r="3713" spans="5:18">
      <c r="E3713" s="2"/>
      <c r="G3713" s="2"/>
      <c r="I3713" s="19"/>
      <c r="K3713" s="19"/>
      <c r="Q3713" s="19"/>
      <c r="R3713" s="19"/>
    </row>
    <row r="3714" spans="5:18">
      <c r="E3714" s="2"/>
      <c r="G3714" s="2"/>
      <c r="I3714" s="19"/>
      <c r="K3714" s="19"/>
      <c r="Q3714" s="19"/>
      <c r="R3714" s="19"/>
    </row>
    <row r="3715" spans="5:18">
      <c r="E3715" s="2"/>
      <c r="G3715" s="2"/>
      <c r="I3715" s="19"/>
      <c r="K3715" s="19"/>
      <c r="Q3715" s="19"/>
      <c r="R3715" s="19"/>
    </row>
    <row r="3716" spans="5:18">
      <c r="E3716" s="2"/>
      <c r="G3716" s="2"/>
      <c r="I3716" s="19"/>
      <c r="K3716" s="19"/>
      <c r="Q3716" s="19"/>
      <c r="R3716" s="19"/>
    </row>
    <row r="3717" spans="5:18">
      <c r="E3717" s="2"/>
      <c r="G3717" s="2"/>
      <c r="I3717" s="19"/>
      <c r="K3717" s="19"/>
      <c r="Q3717" s="19"/>
      <c r="R3717" s="19"/>
    </row>
    <row r="3718" spans="5:18">
      <c r="E3718" s="2"/>
      <c r="G3718" s="2"/>
      <c r="I3718" s="19"/>
      <c r="K3718" s="19"/>
      <c r="Q3718" s="19"/>
      <c r="R3718" s="19"/>
    </row>
    <row r="3719" spans="5:18">
      <c r="E3719" s="2"/>
      <c r="G3719" s="2"/>
      <c r="I3719" s="19"/>
      <c r="K3719" s="19"/>
      <c r="Q3719" s="19"/>
      <c r="R3719" s="19"/>
    </row>
    <row r="3720" spans="5:18">
      <c r="E3720" s="2"/>
      <c r="G3720" s="2"/>
      <c r="I3720" s="19"/>
      <c r="K3720" s="19"/>
      <c r="Q3720" s="19"/>
      <c r="R3720" s="19"/>
    </row>
    <row r="3721" spans="5:18">
      <c r="E3721" s="2"/>
      <c r="G3721" s="2"/>
      <c r="I3721" s="19"/>
      <c r="K3721" s="19"/>
      <c r="Q3721" s="19"/>
      <c r="R3721" s="19"/>
    </row>
    <row r="3722" spans="5:18">
      <c r="E3722" s="2"/>
      <c r="G3722" s="2"/>
      <c r="I3722" s="19"/>
      <c r="K3722" s="19"/>
      <c r="Q3722" s="19"/>
      <c r="R3722" s="19"/>
    </row>
    <row r="3723" spans="5:18">
      <c r="E3723" s="2"/>
      <c r="G3723" s="2"/>
      <c r="I3723" s="19"/>
      <c r="K3723" s="19"/>
      <c r="Q3723" s="19"/>
      <c r="R3723" s="19"/>
    </row>
    <row r="3724" spans="5:18">
      <c r="E3724" s="2"/>
      <c r="G3724" s="2"/>
      <c r="I3724" s="19"/>
      <c r="K3724" s="19"/>
      <c r="Q3724" s="19"/>
      <c r="R3724" s="19"/>
    </row>
    <row r="3725" spans="5:18">
      <c r="E3725" s="2"/>
      <c r="G3725" s="2"/>
      <c r="I3725" s="19"/>
      <c r="K3725" s="19"/>
      <c r="Q3725" s="19"/>
      <c r="R3725" s="19"/>
    </row>
    <row r="3726" spans="5:18">
      <c r="E3726" s="2"/>
      <c r="G3726" s="2"/>
      <c r="I3726" s="19"/>
      <c r="K3726" s="19"/>
      <c r="Q3726" s="19"/>
      <c r="R3726" s="19"/>
    </row>
    <row r="3727" spans="5:18">
      <c r="E3727" s="2"/>
      <c r="G3727" s="2"/>
      <c r="I3727" s="19"/>
      <c r="K3727" s="19"/>
      <c r="Q3727" s="19"/>
      <c r="R3727" s="19"/>
    </row>
    <row r="3728" spans="5:18">
      <c r="E3728" s="2"/>
      <c r="G3728" s="2"/>
      <c r="I3728" s="19"/>
      <c r="K3728" s="19"/>
      <c r="Q3728" s="19"/>
      <c r="R3728" s="19"/>
    </row>
    <row r="3729" spans="5:18">
      <c r="E3729" s="2"/>
      <c r="G3729" s="2"/>
      <c r="I3729" s="19"/>
      <c r="K3729" s="19"/>
      <c r="Q3729" s="19"/>
      <c r="R3729" s="19"/>
    </row>
    <row r="3730" spans="5:18">
      <c r="E3730" s="2"/>
      <c r="G3730" s="2"/>
      <c r="I3730" s="19"/>
      <c r="K3730" s="19"/>
      <c r="Q3730" s="19"/>
      <c r="R3730" s="19"/>
    </row>
    <row r="3731" spans="5:18">
      <c r="E3731" s="2"/>
      <c r="G3731" s="2"/>
      <c r="I3731" s="19"/>
      <c r="K3731" s="19"/>
      <c r="Q3731" s="19"/>
      <c r="R3731" s="19"/>
    </row>
    <row r="3732" spans="5:18">
      <c r="E3732" s="2"/>
      <c r="G3732" s="2"/>
      <c r="I3732" s="19"/>
      <c r="K3732" s="19"/>
      <c r="Q3732" s="19"/>
      <c r="R3732" s="19"/>
    </row>
    <row r="3733" spans="5:18">
      <c r="E3733" s="2"/>
      <c r="G3733" s="2"/>
      <c r="I3733" s="19"/>
      <c r="K3733" s="19"/>
      <c r="Q3733" s="19"/>
      <c r="R3733" s="19"/>
    </row>
    <row r="3734" spans="5:18">
      <c r="E3734" s="2"/>
      <c r="G3734" s="2"/>
      <c r="I3734" s="19"/>
      <c r="K3734" s="19"/>
      <c r="Q3734" s="19"/>
      <c r="R3734" s="19"/>
    </row>
    <row r="3735" spans="5:18">
      <c r="E3735" s="2"/>
      <c r="G3735" s="2"/>
      <c r="I3735" s="19"/>
      <c r="K3735" s="19"/>
      <c r="Q3735" s="19"/>
      <c r="R3735" s="19"/>
    </row>
    <row r="3736" spans="5:18">
      <c r="E3736" s="2"/>
      <c r="G3736" s="2"/>
      <c r="I3736" s="19"/>
      <c r="K3736" s="19"/>
      <c r="Q3736" s="19"/>
      <c r="R3736" s="19"/>
    </row>
    <row r="3737" spans="5:18">
      <c r="E3737" s="2"/>
      <c r="G3737" s="2"/>
      <c r="I3737" s="19"/>
      <c r="K3737" s="19"/>
      <c r="Q3737" s="19"/>
      <c r="R3737" s="19"/>
    </row>
    <row r="3738" spans="5:18">
      <c r="E3738" s="2"/>
      <c r="G3738" s="2"/>
      <c r="I3738" s="19"/>
      <c r="K3738" s="19"/>
      <c r="Q3738" s="19"/>
      <c r="R3738" s="19"/>
    </row>
    <row r="3739" spans="5:18">
      <c r="E3739" s="2"/>
      <c r="G3739" s="2"/>
      <c r="I3739" s="19"/>
      <c r="K3739" s="19"/>
      <c r="Q3739" s="19"/>
      <c r="R3739" s="19"/>
    </row>
    <row r="3740" spans="5:18">
      <c r="E3740" s="2"/>
      <c r="G3740" s="2"/>
      <c r="I3740" s="19"/>
      <c r="K3740" s="19"/>
      <c r="Q3740" s="19"/>
      <c r="R3740" s="19"/>
    </row>
    <row r="3741" spans="5:18">
      <c r="E3741" s="2"/>
      <c r="G3741" s="2"/>
      <c r="I3741" s="19"/>
      <c r="K3741" s="19"/>
      <c r="Q3741" s="19"/>
      <c r="R3741" s="19"/>
    </row>
    <row r="3742" spans="5:18">
      <c r="E3742" s="2"/>
      <c r="G3742" s="2"/>
      <c r="I3742" s="19"/>
      <c r="K3742" s="19"/>
      <c r="Q3742" s="19"/>
      <c r="R3742" s="19"/>
    </row>
    <row r="3743" spans="5:18">
      <c r="E3743" s="2"/>
      <c r="G3743" s="2"/>
      <c r="I3743" s="19"/>
      <c r="K3743" s="19"/>
      <c r="Q3743" s="19"/>
      <c r="R3743" s="19"/>
    </row>
    <row r="3744" spans="5:18">
      <c r="E3744" s="2"/>
      <c r="G3744" s="2"/>
      <c r="I3744" s="19"/>
      <c r="K3744" s="19"/>
      <c r="Q3744" s="19"/>
      <c r="R3744" s="19"/>
    </row>
    <row r="3745" spans="5:18">
      <c r="E3745" s="2"/>
      <c r="G3745" s="2"/>
      <c r="I3745" s="19"/>
      <c r="K3745" s="19"/>
      <c r="Q3745" s="19"/>
      <c r="R3745" s="19"/>
    </row>
    <row r="3746" spans="5:18">
      <c r="E3746" s="2"/>
      <c r="G3746" s="2"/>
      <c r="I3746" s="19"/>
      <c r="K3746" s="19"/>
      <c r="Q3746" s="19"/>
      <c r="R3746" s="19"/>
    </row>
    <row r="3747" spans="5:18">
      <c r="E3747" s="2"/>
      <c r="G3747" s="2"/>
      <c r="I3747" s="19"/>
      <c r="K3747" s="19"/>
      <c r="Q3747" s="19"/>
      <c r="R3747" s="19"/>
    </row>
    <row r="3748" spans="5:18">
      <c r="E3748" s="2"/>
      <c r="G3748" s="2"/>
      <c r="I3748" s="19"/>
      <c r="K3748" s="19"/>
      <c r="Q3748" s="19"/>
      <c r="R3748" s="19"/>
    </row>
    <row r="3749" spans="5:18">
      <c r="E3749" s="2"/>
      <c r="G3749" s="2"/>
      <c r="I3749" s="19"/>
      <c r="K3749" s="19"/>
      <c r="Q3749" s="19"/>
      <c r="R3749" s="19"/>
    </row>
    <row r="3750" spans="5:18">
      <c r="E3750" s="2"/>
      <c r="G3750" s="2"/>
      <c r="I3750" s="19"/>
      <c r="K3750" s="19"/>
      <c r="Q3750" s="19"/>
      <c r="R3750" s="19"/>
    </row>
    <row r="3751" spans="5:18">
      <c r="E3751" s="2"/>
      <c r="G3751" s="2"/>
      <c r="I3751" s="19"/>
      <c r="K3751" s="19"/>
      <c r="Q3751" s="19"/>
      <c r="R3751" s="19"/>
    </row>
    <row r="3752" spans="5:18">
      <c r="E3752" s="2"/>
      <c r="G3752" s="2"/>
      <c r="I3752" s="19"/>
      <c r="K3752" s="19"/>
      <c r="Q3752" s="19"/>
      <c r="R3752" s="19"/>
    </row>
    <row r="3753" spans="5:18">
      <c r="E3753" s="2"/>
      <c r="G3753" s="2"/>
      <c r="I3753" s="19"/>
      <c r="K3753" s="19"/>
      <c r="Q3753" s="19"/>
      <c r="R3753" s="19"/>
    </row>
    <row r="3754" spans="5:18">
      <c r="E3754" s="2"/>
      <c r="G3754" s="2"/>
      <c r="I3754" s="19"/>
      <c r="K3754" s="19"/>
      <c r="Q3754" s="19"/>
      <c r="R3754" s="19"/>
    </row>
    <row r="3755" spans="5:18">
      <c r="E3755" s="2"/>
      <c r="G3755" s="2"/>
      <c r="I3755" s="19"/>
      <c r="K3755" s="19"/>
      <c r="Q3755" s="19"/>
      <c r="R3755" s="19"/>
    </row>
    <row r="3756" spans="5:18">
      <c r="E3756" s="2"/>
      <c r="G3756" s="2"/>
      <c r="I3756" s="19"/>
      <c r="K3756" s="19"/>
      <c r="Q3756" s="19"/>
      <c r="R3756" s="19"/>
    </row>
    <row r="3757" spans="5:18">
      <c r="E3757" s="2"/>
      <c r="G3757" s="2"/>
      <c r="I3757" s="19"/>
      <c r="K3757" s="19"/>
      <c r="Q3757" s="19"/>
      <c r="R3757" s="19"/>
    </row>
    <row r="3758" spans="5:18">
      <c r="E3758" s="2"/>
      <c r="G3758" s="2"/>
      <c r="I3758" s="19"/>
      <c r="K3758" s="19"/>
      <c r="Q3758" s="19"/>
      <c r="R3758" s="19"/>
    </row>
    <row r="3759" spans="5:18">
      <c r="E3759" s="2"/>
      <c r="G3759" s="2"/>
      <c r="I3759" s="19"/>
      <c r="K3759" s="19"/>
      <c r="Q3759" s="19"/>
      <c r="R3759" s="19"/>
    </row>
    <row r="3760" spans="5:18">
      <c r="E3760" s="2"/>
      <c r="G3760" s="2"/>
      <c r="I3760" s="19"/>
      <c r="K3760" s="19"/>
      <c r="Q3760" s="19"/>
      <c r="R3760" s="19"/>
    </row>
    <row r="3761" spans="5:18">
      <c r="E3761" s="2"/>
      <c r="G3761" s="2"/>
      <c r="I3761" s="19"/>
      <c r="K3761" s="19"/>
      <c r="Q3761" s="19"/>
      <c r="R3761" s="19"/>
    </row>
    <row r="3762" spans="5:18">
      <c r="E3762" s="2"/>
      <c r="G3762" s="2"/>
      <c r="I3762" s="19"/>
      <c r="K3762" s="19"/>
      <c r="Q3762" s="19"/>
      <c r="R3762" s="19"/>
    </row>
    <row r="3763" spans="5:18">
      <c r="E3763" s="2"/>
      <c r="G3763" s="2"/>
      <c r="I3763" s="19"/>
      <c r="K3763" s="19"/>
      <c r="Q3763" s="19"/>
      <c r="R3763" s="19"/>
    </row>
    <row r="3764" spans="5:18">
      <c r="E3764" s="2"/>
      <c r="G3764" s="2"/>
      <c r="I3764" s="19"/>
      <c r="K3764" s="19"/>
      <c r="Q3764" s="19"/>
      <c r="R3764" s="19"/>
    </row>
    <row r="3765" spans="5:18">
      <c r="E3765" s="2"/>
      <c r="G3765" s="2"/>
      <c r="I3765" s="19"/>
      <c r="K3765" s="19"/>
      <c r="Q3765" s="19"/>
      <c r="R3765" s="19"/>
    </row>
    <row r="3766" spans="5:18">
      <c r="E3766" s="2"/>
      <c r="G3766" s="2"/>
      <c r="I3766" s="19"/>
      <c r="K3766" s="19"/>
      <c r="Q3766" s="19"/>
      <c r="R3766" s="19"/>
    </row>
    <row r="3767" spans="5:18">
      <c r="E3767" s="2"/>
      <c r="G3767" s="2"/>
      <c r="I3767" s="19"/>
      <c r="K3767" s="19"/>
      <c r="Q3767" s="19"/>
      <c r="R3767" s="19"/>
    </row>
    <row r="3768" spans="5:18">
      <c r="E3768" s="2"/>
      <c r="G3768" s="2"/>
      <c r="I3768" s="19"/>
      <c r="K3768" s="19"/>
      <c r="Q3768" s="19"/>
      <c r="R3768" s="19"/>
    </row>
    <row r="3769" spans="5:18">
      <c r="E3769" s="2"/>
      <c r="G3769" s="2"/>
      <c r="I3769" s="19"/>
      <c r="K3769" s="19"/>
      <c r="Q3769" s="19"/>
      <c r="R3769" s="19"/>
    </row>
    <row r="3770" spans="5:18">
      <c r="E3770" s="2"/>
      <c r="G3770" s="2"/>
      <c r="I3770" s="19"/>
      <c r="K3770" s="19"/>
      <c r="Q3770" s="19"/>
      <c r="R3770" s="19"/>
    </row>
    <row r="3771" spans="5:18">
      <c r="E3771" s="2"/>
      <c r="G3771" s="2"/>
      <c r="I3771" s="19"/>
      <c r="K3771" s="19"/>
      <c r="Q3771" s="19"/>
      <c r="R3771" s="19"/>
    </row>
    <row r="3772" spans="5:18">
      <c r="E3772" s="2"/>
      <c r="G3772" s="2"/>
      <c r="I3772" s="19"/>
      <c r="K3772" s="19"/>
      <c r="Q3772" s="19"/>
      <c r="R3772" s="19"/>
    </row>
    <row r="3773" spans="5:18">
      <c r="E3773" s="2"/>
      <c r="G3773" s="2"/>
      <c r="I3773" s="19"/>
      <c r="K3773" s="19"/>
      <c r="Q3773" s="19"/>
      <c r="R3773" s="19"/>
    </row>
    <row r="3774" spans="5:18">
      <c r="E3774" s="2"/>
      <c r="G3774" s="2"/>
      <c r="I3774" s="19"/>
      <c r="K3774" s="19"/>
      <c r="Q3774" s="19"/>
      <c r="R3774" s="19"/>
    </row>
    <row r="3775" spans="5:18">
      <c r="E3775" s="2"/>
      <c r="G3775" s="2"/>
      <c r="I3775" s="19"/>
      <c r="K3775" s="19"/>
      <c r="Q3775" s="19"/>
      <c r="R3775" s="19"/>
    </row>
    <row r="3776" spans="5:18">
      <c r="E3776" s="2"/>
      <c r="G3776" s="2"/>
      <c r="I3776" s="19"/>
      <c r="K3776" s="19"/>
      <c r="Q3776" s="19"/>
      <c r="R3776" s="19"/>
    </row>
    <row r="3777" spans="5:18">
      <c r="E3777" s="2"/>
      <c r="G3777" s="2"/>
      <c r="I3777" s="19"/>
      <c r="K3777" s="19"/>
      <c r="Q3777" s="19"/>
      <c r="R3777" s="19"/>
    </row>
    <row r="3778" spans="5:18">
      <c r="E3778" s="2"/>
      <c r="G3778" s="2"/>
      <c r="I3778" s="19"/>
      <c r="K3778" s="19"/>
      <c r="Q3778" s="19"/>
      <c r="R3778" s="19"/>
    </row>
    <row r="3779" spans="5:18">
      <c r="E3779" s="2"/>
      <c r="G3779" s="2"/>
      <c r="I3779" s="19"/>
      <c r="K3779" s="19"/>
      <c r="Q3779" s="19"/>
      <c r="R3779" s="19"/>
    </row>
    <row r="3780" spans="5:18">
      <c r="E3780" s="2"/>
      <c r="G3780" s="2"/>
      <c r="I3780" s="19"/>
      <c r="K3780" s="19"/>
      <c r="Q3780" s="19"/>
      <c r="R3780" s="19"/>
    </row>
    <row r="3781" spans="5:18">
      <c r="E3781" s="2"/>
      <c r="G3781" s="2"/>
      <c r="I3781" s="19"/>
      <c r="K3781" s="19"/>
      <c r="Q3781" s="19"/>
      <c r="R3781" s="19"/>
    </row>
    <row r="3782" spans="5:18">
      <c r="E3782" s="2"/>
      <c r="G3782" s="2"/>
      <c r="I3782" s="19"/>
      <c r="K3782" s="19"/>
      <c r="Q3782" s="19"/>
      <c r="R3782" s="19"/>
    </row>
    <row r="3783" spans="5:18">
      <c r="E3783" s="2"/>
      <c r="G3783" s="2"/>
      <c r="I3783" s="19"/>
      <c r="K3783" s="19"/>
      <c r="Q3783" s="19"/>
      <c r="R3783" s="19"/>
    </row>
    <row r="3784" spans="5:18">
      <c r="E3784" s="2"/>
      <c r="G3784" s="2"/>
      <c r="I3784" s="19"/>
      <c r="K3784" s="19"/>
      <c r="Q3784" s="19"/>
      <c r="R3784" s="19"/>
    </row>
    <row r="3785" spans="5:18">
      <c r="E3785" s="2"/>
      <c r="G3785" s="2"/>
      <c r="I3785" s="19"/>
      <c r="K3785" s="19"/>
      <c r="Q3785" s="19"/>
      <c r="R3785" s="19"/>
    </row>
    <row r="3786" spans="5:18">
      <c r="E3786" s="2"/>
      <c r="G3786" s="2"/>
      <c r="I3786" s="19"/>
      <c r="K3786" s="19"/>
      <c r="Q3786" s="19"/>
      <c r="R3786" s="19"/>
    </row>
    <row r="3787" spans="5:18">
      <c r="E3787" s="2"/>
      <c r="G3787" s="2"/>
      <c r="I3787" s="19"/>
      <c r="K3787" s="19"/>
      <c r="Q3787" s="19"/>
      <c r="R3787" s="19"/>
    </row>
    <row r="3788" spans="5:18">
      <c r="E3788" s="2"/>
      <c r="G3788" s="2"/>
      <c r="I3788" s="19"/>
      <c r="K3788" s="19"/>
      <c r="Q3788" s="19"/>
      <c r="R3788" s="19"/>
    </row>
    <row r="3789" spans="5:18">
      <c r="E3789" s="2"/>
      <c r="G3789" s="2"/>
      <c r="I3789" s="19"/>
      <c r="K3789" s="19"/>
      <c r="Q3789" s="19"/>
      <c r="R3789" s="19"/>
    </row>
    <row r="3790" spans="5:18">
      <c r="E3790" s="2"/>
      <c r="G3790" s="2"/>
      <c r="I3790" s="19"/>
      <c r="K3790" s="19"/>
      <c r="Q3790" s="19"/>
      <c r="R3790" s="19"/>
    </row>
    <row r="3791" spans="5:18">
      <c r="E3791" s="2"/>
      <c r="G3791" s="2"/>
      <c r="I3791" s="19"/>
      <c r="K3791" s="19"/>
      <c r="Q3791" s="19"/>
      <c r="R3791" s="19"/>
    </row>
    <row r="3792" spans="5:18">
      <c r="E3792" s="2"/>
      <c r="G3792" s="2"/>
      <c r="I3792" s="19"/>
      <c r="K3792" s="19"/>
      <c r="Q3792" s="19"/>
      <c r="R3792" s="19"/>
    </row>
    <row r="3793" spans="5:18">
      <c r="E3793" s="2"/>
      <c r="G3793" s="2"/>
      <c r="I3793" s="19"/>
      <c r="K3793" s="19"/>
      <c r="Q3793" s="19"/>
      <c r="R3793" s="19"/>
    </row>
    <row r="3794" spans="5:18">
      <c r="E3794" s="2"/>
      <c r="G3794" s="2"/>
      <c r="I3794" s="19"/>
      <c r="K3794" s="19"/>
      <c r="Q3794" s="19"/>
      <c r="R3794" s="19"/>
    </row>
    <row r="3795" spans="5:18">
      <c r="E3795" s="2"/>
      <c r="G3795" s="2"/>
      <c r="I3795" s="19"/>
      <c r="K3795" s="19"/>
      <c r="Q3795" s="19"/>
      <c r="R3795" s="19"/>
    </row>
    <row r="3796" spans="5:18">
      <c r="E3796" s="2"/>
      <c r="G3796" s="2"/>
      <c r="I3796" s="19"/>
      <c r="K3796" s="19"/>
      <c r="Q3796" s="19"/>
      <c r="R3796" s="19"/>
    </row>
    <row r="3797" spans="5:18">
      <c r="E3797" s="2"/>
      <c r="G3797" s="2"/>
      <c r="I3797" s="19"/>
      <c r="K3797" s="19"/>
      <c r="Q3797" s="19"/>
      <c r="R3797" s="19"/>
    </row>
    <row r="3798" spans="5:18">
      <c r="E3798" s="2"/>
      <c r="G3798" s="2"/>
      <c r="I3798" s="19"/>
      <c r="K3798" s="19"/>
      <c r="Q3798" s="19"/>
      <c r="R3798" s="19"/>
    </row>
    <row r="3799" spans="5:18">
      <c r="E3799" s="2"/>
      <c r="G3799" s="2"/>
      <c r="I3799" s="19"/>
      <c r="K3799" s="19"/>
      <c r="Q3799" s="19"/>
      <c r="R3799" s="19"/>
    </row>
    <row r="3800" spans="5:18">
      <c r="E3800" s="2"/>
      <c r="G3800" s="2"/>
      <c r="I3800" s="19"/>
      <c r="K3800" s="19"/>
      <c r="Q3800" s="19"/>
      <c r="R3800" s="19"/>
    </row>
    <row r="3801" spans="5:18">
      <c r="E3801" s="2"/>
      <c r="G3801" s="2"/>
      <c r="I3801" s="19"/>
      <c r="K3801" s="19"/>
      <c r="Q3801" s="19"/>
      <c r="R3801" s="19"/>
    </row>
    <row r="3802" spans="5:18">
      <c r="E3802" s="2"/>
      <c r="G3802" s="2"/>
      <c r="I3802" s="19"/>
      <c r="K3802" s="19"/>
      <c r="Q3802" s="19"/>
      <c r="R3802" s="19"/>
    </row>
    <row r="3803" spans="5:18">
      <c r="E3803" s="2"/>
      <c r="G3803" s="2"/>
      <c r="I3803" s="19"/>
      <c r="K3803" s="19"/>
      <c r="Q3803" s="19"/>
      <c r="R3803" s="19"/>
    </row>
    <row r="3804" spans="5:18">
      <c r="E3804" s="2"/>
      <c r="G3804" s="2"/>
      <c r="I3804" s="19"/>
      <c r="K3804" s="19"/>
      <c r="Q3804" s="19"/>
      <c r="R3804" s="19"/>
    </row>
    <row r="3805" spans="5:18">
      <c r="E3805" s="2"/>
      <c r="G3805" s="2"/>
      <c r="I3805" s="19"/>
      <c r="K3805" s="19"/>
      <c r="Q3805" s="19"/>
      <c r="R3805" s="19"/>
    </row>
    <row r="3806" spans="5:18">
      <c r="E3806" s="2"/>
      <c r="G3806" s="2"/>
      <c r="I3806" s="19"/>
      <c r="K3806" s="19"/>
      <c r="Q3806" s="19"/>
      <c r="R3806" s="19"/>
    </row>
    <row r="3807" spans="5:18">
      <c r="E3807" s="2"/>
      <c r="G3807" s="2"/>
      <c r="I3807" s="19"/>
      <c r="K3807" s="19"/>
      <c r="Q3807" s="19"/>
      <c r="R3807" s="19"/>
    </row>
    <row r="3808" spans="5:18">
      <c r="E3808" s="2"/>
      <c r="G3808" s="2"/>
      <c r="I3808" s="19"/>
      <c r="K3808" s="19"/>
      <c r="Q3808" s="19"/>
      <c r="R3808" s="19"/>
    </row>
    <row r="3809" spans="5:18">
      <c r="E3809" s="2"/>
      <c r="G3809" s="2"/>
      <c r="I3809" s="19"/>
      <c r="K3809" s="19"/>
      <c r="Q3809" s="19"/>
      <c r="R3809" s="19"/>
    </row>
    <row r="3810" spans="5:18">
      <c r="E3810" s="2"/>
      <c r="G3810" s="2"/>
      <c r="I3810" s="19"/>
      <c r="K3810" s="19"/>
      <c r="Q3810" s="19"/>
      <c r="R3810" s="19"/>
    </row>
    <row r="3811" spans="5:18">
      <c r="E3811" s="2"/>
      <c r="G3811" s="2"/>
      <c r="I3811" s="19"/>
      <c r="K3811" s="19"/>
      <c r="Q3811" s="19"/>
      <c r="R3811" s="19"/>
    </row>
    <row r="3812" spans="5:18">
      <c r="E3812" s="2"/>
      <c r="G3812" s="2"/>
      <c r="I3812" s="19"/>
      <c r="K3812" s="19"/>
      <c r="Q3812" s="19"/>
      <c r="R3812" s="19"/>
    </row>
    <row r="3813" spans="5:18">
      <c r="E3813" s="2"/>
      <c r="G3813" s="2"/>
      <c r="I3813" s="19"/>
      <c r="K3813" s="19"/>
      <c r="Q3813" s="19"/>
      <c r="R3813" s="19"/>
    </row>
    <row r="3814" spans="5:18">
      <c r="E3814" s="2"/>
      <c r="G3814" s="2"/>
      <c r="I3814" s="19"/>
      <c r="K3814" s="19"/>
      <c r="Q3814" s="19"/>
      <c r="R3814" s="19"/>
    </row>
    <row r="3815" spans="5:18">
      <c r="E3815" s="2"/>
      <c r="G3815" s="2"/>
      <c r="I3815" s="19"/>
      <c r="K3815" s="19"/>
      <c r="Q3815" s="19"/>
      <c r="R3815" s="19"/>
    </row>
    <row r="3816" spans="5:18">
      <c r="E3816" s="2"/>
      <c r="G3816" s="2"/>
      <c r="I3816" s="19"/>
      <c r="K3816" s="19"/>
      <c r="Q3816" s="19"/>
      <c r="R3816" s="19"/>
    </row>
    <row r="3817" spans="5:18">
      <c r="E3817" s="2"/>
      <c r="G3817" s="2"/>
      <c r="I3817" s="19"/>
      <c r="K3817" s="19"/>
      <c r="Q3817" s="19"/>
      <c r="R3817" s="19"/>
    </row>
    <row r="3818" spans="5:18">
      <c r="E3818" s="2"/>
      <c r="G3818" s="2"/>
      <c r="I3818" s="19"/>
      <c r="K3818" s="19"/>
      <c r="Q3818" s="19"/>
      <c r="R3818" s="19"/>
    </row>
    <row r="3819" spans="5:18">
      <c r="E3819" s="2"/>
      <c r="G3819" s="2"/>
      <c r="I3819" s="19"/>
      <c r="K3819" s="19"/>
      <c r="Q3819" s="19"/>
      <c r="R3819" s="19"/>
    </row>
    <row r="3820" spans="5:18">
      <c r="E3820" s="2"/>
      <c r="G3820" s="2"/>
      <c r="I3820" s="19"/>
      <c r="K3820" s="19"/>
      <c r="Q3820" s="19"/>
      <c r="R3820" s="19"/>
    </row>
    <row r="3821" spans="5:18">
      <c r="E3821" s="2"/>
      <c r="G3821" s="2"/>
      <c r="I3821" s="19"/>
      <c r="K3821" s="19"/>
      <c r="Q3821" s="19"/>
      <c r="R3821" s="19"/>
    </row>
    <row r="3822" spans="5:18">
      <c r="E3822" s="2"/>
      <c r="G3822" s="2"/>
      <c r="I3822" s="19"/>
      <c r="K3822" s="19"/>
      <c r="Q3822" s="19"/>
      <c r="R3822" s="19"/>
    </row>
    <row r="3823" spans="5:18">
      <c r="E3823" s="2"/>
      <c r="G3823" s="2"/>
      <c r="I3823" s="19"/>
      <c r="K3823" s="19"/>
      <c r="Q3823" s="19"/>
      <c r="R3823" s="19"/>
    </row>
    <row r="3824" spans="5:18">
      <c r="E3824" s="2"/>
      <c r="G3824" s="2"/>
      <c r="I3824" s="19"/>
      <c r="K3824" s="19"/>
      <c r="Q3824" s="19"/>
      <c r="R3824" s="19"/>
    </row>
    <row r="3825" spans="5:18">
      <c r="E3825" s="2"/>
      <c r="G3825" s="2"/>
      <c r="I3825" s="19"/>
      <c r="K3825" s="19"/>
      <c r="Q3825" s="19"/>
      <c r="R3825" s="19"/>
    </row>
    <row r="3826" spans="5:18">
      <c r="E3826" s="2"/>
      <c r="G3826" s="2"/>
      <c r="I3826" s="19"/>
      <c r="K3826" s="19"/>
      <c r="Q3826" s="19"/>
      <c r="R3826" s="19"/>
    </row>
    <row r="3827" spans="5:18">
      <c r="E3827" s="2"/>
      <c r="G3827" s="2"/>
      <c r="I3827" s="19"/>
      <c r="K3827" s="19"/>
      <c r="Q3827" s="19"/>
      <c r="R3827" s="19"/>
    </row>
    <row r="3828" spans="5:18">
      <c r="E3828" s="2"/>
      <c r="G3828" s="2"/>
      <c r="I3828" s="19"/>
      <c r="K3828" s="19"/>
      <c r="Q3828" s="19"/>
      <c r="R3828" s="19"/>
    </row>
    <row r="3829" spans="5:18">
      <c r="E3829" s="2"/>
      <c r="G3829" s="2"/>
      <c r="I3829" s="19"/>
      <c r="K3829" s="19"/>
      <c r="Q3829" s="19"/>
      <c r="R3829" s="19"/>
    </row>
    <row r="3830" spans="5:18">
      <c r="E3830" s="2"/>
      <c r="G3830" s="2"/>
      <c r="I3830" s="19"/>
      <c r="K3830" s="19"/>
      <c r="Q3830" s="19"/>
      <c r="R3830" s="19"/>
    </row>
    <row r="3831" spans="5:18">
      <c r="E3831" s="2"/>
      <c r="G3831" s="2"/>
      <c r="I3831" s="19"/>
      <c r="K3831" s="19"/>
      <c r="Q3831" s="19"/>
      <c r="R3831" s="19"/>
    </row>
    <row r="3832" spans="5:18">
      <c r="E3832" s="2"/>
      <c r="G3832" s="2"/>
      <c r="I3832" s="19"/>
      <c r="K3832" s="19"/>
      <c r="Q3832" s="19"/>
      <c r="R3832" s="19"/>
    </row>
    <row r="3833" spans="5:18">
      <c r="E3833" s="2"/>
      <c r="G3833" s="2"/>
      <c r="I3833" s="19"/>
      <c r="K3833" s="19"/>
      <c r="Q3833" s="19"/>
      <c r="R3833" s="19"/>
    </row>
    <row r="3834" spans="5:18">
      <c r="E3834" s="2"/>
      <c r="G3834" s="2"/>
      <c r="I3834" s="19"/>
      <c r="K3834" s="19"/>
      <c r="Q3834" s="19"/>
      <c r="R3834" s="19"/>
    </row>
    <row r="3835" spans="5:18">
      <c r="E3835" s="2"/>
      <c r="G3835" s="2"/>
      <c r="I3835" s="19"/>
      <c r="K3835" s="19"/>
      <c r="Q3835" s="19"/>
      <c r="R3835" s="19"/>
    </row>
    <row r="3836" spans="5:18">
      <c r="E3836" s="2"/>
      <c r="G3836" s="2"/>
      <c r="I3836" s="19"/>
      <c r="K3836" s="19"/>
      <c r="Q3836" s="19"/>
      <c r="R3836" s="19"/>
    </row>
    <row r="3837" spans="5:18">
      <c r="E3837" s="2"/>
      <c r="G3837" s="2"/>
      <c r="I3837" s="19"/>
      <c r="K3837" s="19"/>
      <c r="Q3837" s="19"/>
      <c r="R3837" s="19"/>
    </row>
    <row r="3838" spans="5:18">
      <c r="E3838" s="2"/>
      <c r="G3838" s="2"/>
      <c r="I3838" s="19"/>
      <c r="K3838" s="19"/>
      <c r="Q3838" s="19"/>
      <c r="R3838" s="19"/>
    </row>
    <row r="3839" spans="5:18">
      <c r="E3839" s="2"/>
      <c r="G3839" s="2"/>
      <c r="I3839" s="19"/>
      <c r="K3839" s="19"/>
      <c r="Q3839" s="19"/>
      <c r="R3839" s="19"/>
    </row>
    <row r="3840" spans="5:18">
      <c r="E3840" s="2"/>
      <c r="G3840" s="2"/>
      <c r="I3840" s="19"/>
      <c r="K3840" s="19"/>
      <c r="Q3840" s="19"/>
      <c r="R3840" s="19"/>
    </row>
    <row r="3841" spans="5:18">
      <c r="E3841" s="2"/>
      <c r="G3841" s="2"/>
      <c r="I3841" s="19"/>
      <c r="K3841" s="19"/>
      <c r="Q3841" s="19"/>
      <c r="R3841" s="19"/>
    </row>
    <row r="3842" spans="5:18">
      <c r="E3842" s="2"/>
      <c r="G3842" s="2"/>
      <c r="I3842" s="19"/>
      <c r="K3842" s="19"/>
      <c r="Q3842" s="19"/>
      <c r="R3842" s="19"/>
    </row>
    <row r="3843" spans="5:18">
      <c r="E3843" s="2"/>
      <c r="G3843" s="2"/>
      <c r="I3843" s="19"/>
      <c r="K3843" s="19"/>
      <c r="Q3843" s="19"/>
      <c r="R3843" s="19"/>
    </row>
    <row r="3844" spans="5:18">
      <c r="E3844" s="2"/>
      <c r="G3844" s="2"/>
      <c r="I3844" s="19"/>
      <c r="K3844" s="19"/>
      <c r="Q3844" s="19"/>
      <c r="R3844" s="19"/>
    </row>
    <row r="3845" spans="5:18">
      <c r="E3845" s="2"/>
      <c r="G3845" s="2"/>
      <c r="I3845" s="19"/>
      <c r="K3845" s="19"/>
      <c r="Q3845" s="19"/>
      <c r="R3845" s="19"/>
    </row>
    <row r="3846" spans="5:18">
      <c r="E3846" s="2"/>
      <c r="G3846" s="2"/>
      <c r="I3846" s="19"/>
      <c r="K3846" s="19"/>
      <c r="Q3846" s="19"/>
      <c r="R3846" s="19"/>
    </row>
    <row r="3847" spans="5:18">
      <c r="E3847" s="2"/>
      <c r="G3847" s="2"/>
      <c r="I3847" s="19"/>
      <c r="K3847" s="19"/>
      <c r="Q3847" s="19"/>
      <c r="R3847" s="19"/>
    </row>
    <row r="3848" spans="5:18">
      <c r="E3848" s="2"/>
      <c r="G3848" s="2"/>
      <c r="I3848" s="19"/>
      <c r="K3848" s="19"/>
      <c r="Q3848" s="19"/>
      <c r="R3848" s="19"/>
    </row>
    <row r="3849" spans="5:18">
      <c r="E3849" s="2"/>
      <c r="G3849" s="2"/>
      <c r="I3849" s="19"/>
      <c r="K3849" s="19"/>
      <c r="Q3849" s="19"/>
      <c r="R3849" s="19"/>
    </row>
    <row r="3850" spans="5:18">
      <c r="E3850" s="2"/>
      <c r="G3850" s="2"/>
      <c r="I3850" s="19"/>
      <c r="K3850" s="19"/>
      <c r="Q3850" s="19"/>
      <c r="R3850" s="19"/>
    </row>
    <row r="3851" spans="5:18">
      <c r="E3851" s="2"/>
      <c r="G3851" s="2"/>
      <c r="I3851" s="19"/>
      <c r="K3851" s="19"/>
      <c r="Q3851" s="19"/>
      <c r="R3851" s="19"/>
    </row>
    <row r="3852" spans="5:18">
      <c r="E3852" s="2"/>
      <c r="G3852" s="2"/>
      <c r="I3852" s="19"/>
      <c r="K3852" s="19"/>
      <c r="Q3852" s="19"/>
      <c r="R3852" s="19"/>
    </row>
    <row r="3853" spans="5:18">
      <c r="E3853" s="2"/>
      <c r="G3853" s="2"/>
      <c r="I3853" s="19"/>
      <c r="K3853" s="19"/>
      <c r="Q3853" s="19"/>
      <c r="R3853" s="19"/>
    </row>
    <row r="3854" spans="5:18">
      <c r="E3854" s="2"/>
      <c r="G3854" s="2"/>
      <c r="I3854" s="19"/>
      <c r="K3854" s="19"/>
      <c r="Q3854" s="19"/>
      <c r="R3854" s="19"/>
    </row>
    <row r="3855" spans="5:18">
      <c r="E3855" s="2"/>
      <c r="G3855" s="2"/>
      <c r="I3855" s="19"/>
      <c r="K3855" s="19"/>
      <c r="Q3855" s="19"/>
      <c r="R3855" s="19"/>
    </row>
    <row r="3856" spans="5:18">
      <c r="E3856" s="2"/>
      <c r="G3856" s="2"/>
      <c r="I3856" s="19"/>
      <c r="K3856" s="19"/>
      <c r="Q3856" s="19"/>
      <c r="R3856" s="19"/>
    </row>
    <row r="3857" spans="5:18">
      <c r="E3857" s="2"/>
      <c r="G3857" s="2"/>
      <c r="I3857" s="19"/>
      <c r="K3857" s="19"/>
      <c r="Q3857" s="19"/>
      <c r="R3857" s="19"/>
    </row>
    <row r="3858" spans="5:18">
      <c r="E3858" s="2"/>
      <c r="G3858" s="2"/>
      <c r="I3858" s="19"/>
      <c r="K3858" s="19"/>
      <c r="Q3858" s="19"/>
      <c r="R3858" s="19"/>
    </row>
    <row r="3859" spans="5:18">
      <c r="E3859" s="2"/>
      <c r="G3859" s="2"/>
      <c r="I3859" s="19"/>
      <c r="K3859" s="19"/>
      <c r="Q3859" s="19"/>
      <c r="R3859" s="19"/>
    </row>
    <row r="3860" spans="5:18">
      <c r="E3860" s="2"/>
      <c r="G3860" s="2"/>
      <c r="I3860" s="19"/>
      <c r="K3860" s="19"/>
      <c r="Q3860" s="19"/>
      <c r="R3860" s="19"/>
    </row>
    <row r="3861" spans="5:18">
      <c r="E3861" s="2"/>
      <c r="G3861" s="2"/>
      <c r="I3861" s="19"/>
      <c r="K3861" s="19"/>
      <c r="Q3861" s="19"/>
      <c r="R3861" s="19"/>
    </row>
    <row r="3862" spans="5:18">
      <c r="E3862" s="2"/>
      <c r="G3862" s="2"/>
      <c r="I3862" s="19"/>
      <c r="K3862" s="19"/>
      <c r="Q3862" s="19"/>
      <c r="R3862" s="19"/>
    </row>
    <row r="3863" spans="5:18">
      <c r="E3863" s="2"/>
      <c r="G3863" s="2"/>
      <c r="I3863" s="19"/>
      <c r="K3863" s="19"/>
      <c r="Q3863" s="19"/>
      <c r="R3863" s="19"/>
    </row>
    <row r="3864" spans="5:18">
      <c r="E3864" s="2"/>
      <c r="G3864" s="2"/>
      <c r="I3864" s="19"/>
      <c r="K3864" s="19"/>
      <c r="Q3864" s="19"/>
      <c r="R3864" s="19"/>
    </row>
    <row r="3865" spans="5:18">
      <c r="E3865" s="2"/>
      <c r="G3865" s="2"/>
      <c r="I3865" s="19"/>
      <c r="K3865" s="19"/>
      <c r="Q3865" s="19"/>
      <c r="R3865" s="19"/>
    </row>
    <row r="3866" spans="5:18">
      <c r="E3866" s="2"/>
      <c r="G3866" s="2"/>
      <c r="I3866" s="19"/>
      <c r="K3866" s="19"/>
      <c r="Q3866" s="19"/>
      <c r="R3866" s="19"/>
    </row>
    <row r="3867" spans="5:18">
      <c r="E3867" s="2"/>
      <c r="G3867" s="2"/>
      <c r="I3867" s="19"/>
      <c r="K3867" s="19"/>
      <c r="Q3867" s="19"/>
      <c r="R3867" s="19"/>
    </row>
    <row r="3868" spans="5:18">
      <c r="E3868" s="2"/>
      <c r="G3868" s="2"/>
      <c r="I3868" s="19"/>
      <c r="K3868" s="19"/>
      <c r="Q3868" s="19"/>
      <c r="R3868" s="19"/>
    </row>
    <row r="3869" spans="5:18">
      <c r="E3869" s="2"/>
      <c r="G3869" s="2"/>
      <c r="I3869" s="19"/>
      <c r="K3869" s="19"/>
      <c r="Q3869" s="19"/>
      <c r="R3869" s="19"/>
    </row>
    <row r="3870" spans="5:18">
      <c r="E3870" s="2"/>
      <c r="G3870" s="2"/>
      <c r="I3870" s="19"/>
      <c r="K3870" s="19"/>
      <c r="Q3870" s="19"/>
      <c r="R3870" s="19"/>
    </row>
    <row r="3871" spans="5:18">
      <c r="E3871" s="2"/>
      <c r="G3871" s="2"/>
      <c r="I3871" s="19"/>
      <c r="K3871" s="19"/>
      <c r="Q3871" s="19"/>
      <c r="R3871" s="19"/>
    </row>
    <row r="3872" spans="5:18">
      <c r="E3872" s="2"/>
      <c r="G3872" s="2"/>
      <c r="I3872" s="19"/>
      <c r="K3872" s="19"/>
      <c r="Q3872" s="19"/>
      <c r="R3872" s="19"/>
    </row>
    <row r="3873" spans="5:18">
      <c r="E3873" s="2"/>
      <c r="G3873" s="2"/>
      <c r="I3873" s="19"/>
      <c r="K3873" s="19"/>
      <c r="Q3873" s="19"/>
      <c r="R3873" s="19"/>
    </row>
    <row r="3874" spans="5:18">
      <c r="E3874" s="2"/>
      <c r="G3874" s="2"/>
      <c r="I3874" s="19"/>
      <c r="K3874" s="19"/>
      <c r="Q3874" s="19"/>
      <c r="R3874" s="19"/>
    </row>
    <row r="3875" spans="5:18">
      <c r="E3875" s="2"/>
      <c r="G3875" s="2"/>
      <c r="I3875" s="19"/>
      <c r="K3875" s="19"/>
      <c r="Q3875" s="19"/>
      <c r="R3875" s="19"/>
    </row>
    <row r="3876" spans="5:18">
      <c r="E3876" s="2"/>
      <c r="G3876" s="2"/>
      <c r="I3876" s="19"/>
      <c r="K3876" s="19"/>
      <c r="Q3876" s="19"/>
      <c r="R3876" s="19"/>
    </row>
    <row r="3877" spans="5:18">
      <c r="E3877" s="2"/>
      <c r="G3877" s="2"/>
      <c r="I3877" s="19"/>
      <c r="K3877" s="19"/>
      <c r="Q3877" s="19"/>
      <c r="R3877" s="19"/>
    </row>
    <row r="3878" spans="5:18">
      <c r="E3878" s="2"/>
      <c r="G3878" s="2"/>
      <c r="I3878" s="19"/>
      <c r="K3878" s="19"/>
      <c r="Q3878" s="19"/>
      <c r="R3878" s="19"/>
    </row>
    <row r="3879" spans="5:18">
      <c r="E3879" s="2"/>
      <c r="G3879" s="2"/>
      <c r="I3879" s="19"/>
      <c r="K3879" s="19"/>
      <c r="Q3879" s="19"/>
      <c r="R3879" s="19"/>
    </row>
    <row r="3880" spans="5:18">
      <c r="E3880" s="2"/>
      <c r="G3880" s="2"/>
      <c r="I3880" s="19"/>
      <c r="K3880" s="19"/>
      <c r="Q3880" s="19"/>
      <c r="R3880" s="19"/>
    </row>
    <row r="3881" spans="5:18">
      <c r="E3881" s="2"/>
      <c r="G3881" s="2"/>
      <c r="I3881" s="19"/>
      <c r="K3881" s="19"/>
      <c r="Q3881" s="19"/>
      <c r="R3881" s="19"/>
    </row>
    <row r="3882" spans="5:18">
      <c r="E3882" s="2"/>
      <c r="G3882" s="2"/>
      <c r="I3882" s="19"/>
      <c r="K3882" s="19"/>
      <c r="Q3882" s="19"/>
      <c r="R3882" s="19"/>
    </row>
    <row r="3883" spans="5:18">
      <c r="E3883" s="2"/>
      <c r="G3883" s="2"/>
      <c r="I3883" s="19"/>
      <c r="K3883" s="19"/>
      <c r="Q3883" s="19"/>
      <c r="R3883" s="19"/>
    </row>
    <row r="3884" spans="5:18">
      <c r="E3884" s="2"/>
      <c r="G3884" s="2"/>
      <c r="I3884" s="19"/>
      <c r="K3884" s="19"/>
      <c r="Q3884" s="19"/>
      <c r="R3884" s="19"/>
    </row>
    <row r="3885" spans="5:18">
      <c r="E3885" s="2"/>
      <c r="G3885" s="2"/>
      <c r="I3885" s="19"/>
      <c r="K3885" s="19"/>
      <c r="Q3885" s="19"/>
      <c r="R3885" s="19"/>
    </row>
    <row r="3886" spans="5:18">
      <c r="E3886" s="2"/>
      <c r="G3886" s="2"/>
      <c r="I3886" s="19"/>
      <c r="K3886" s="19"/>
      <c r="Q3886" s="19"/>
      <c r="R3886" s="19"/>
    </row>
    <row r="3887" spans="5:18">
      <c r="E3887" s="2"/>
      <c r="G3887" s="2"/>
      <c r="I3887" s="19"/>
      <c r="K3887" s="19"/>
      <c r="Q3887" s="19"/>
      <c r="R3887" s="19"/>
    </row>
    <row r="3888" spans="5:18">
      <c r="E3888" s="2"/>
      <c r="G3888" s="2"/>
      <c r="I3888" s="19"/>
      <c r="K3888" s="19"/>
      <c r="Q3888" s="19"/>
      <c r="R3888" s="19"/>
    </row>
    <row r="3889" spans="5:18">
      <c r="E3889" s="2"/>
      <c r="G3889" s="2"/>
      <c r="I3889" s="19"/>
      <c r="K3889" s="19"/>
      <c r="Q3889" s="19"/>
      <c r="R3889" s="19"/>
    </row>
    <row r="3890" spans="5:18">
      <c r="E3890" s="2"/>
      <c r="G3890" s="2"/>
      <c r="I3890" s="19"/>
      <c r="K3890" s="19"/>
      <c r="Q3890" s="19"/>
      <c r="R3890" s="19"/>
    </row>
    <row r="3891" spans="5:18">
      <c r="E3891" s="2"/>
      <c r="G3891" s="2"/>
      <c r="I3891" s="19"/>
      <c r="K3891" s="19"/>
      <c r="Q3891" s="19"/>
      <c r="R3891" s="19"/>
    </row>
    <row r="3892" spans="5:18">
      <c r="E3892" s="2"/>
      <c r="G3892" s="2"/>
      <c r="I3892" s="19"/>
      <c r="K3892" s="19"/>
      <c r="Q3892" s="19"/>
      <c r="R3892" s="19"/>
    </row>
    <row r="3893" spans="5:18">
      <c r="E3893" s="2"/>
      <c r="G3893" s="2"/>
      <c r="I3893" s="19"/>
      <c r="K3893" s="19"/>
      <c r="Q3893" s="19"/>
      <c r="R3893" s="19"/>
    </row>
    <row r="3894" spans="5:18">
      <c r="E3894" s="2"/>
      <c r="G3894" s="2"/>
      <c r="I3894" s="19"/>
      <c r="K3894" s="19"/>
      <c r="Q3894" s="19"/>
      <c r="R3894" s="19"/>
    </row>
    <row r="3895" spans="5:18">
      <c r="E3895" s="2"/>
      <c r="G3895" s="2"/>
      <c r="I3895" s="19"/>
      <c r="K3895" s="19"/>
      <c r="Q3895" s="19"/>
      <c r="R3895" s="19"/>
    </row>
    <row r="3896" spans="5:18">
      <c r="E3896" s="2"/>
      <c r="G3896" s="2"/>
      <c r="I3896" s="19"/>
      <c r="K3896" s="19"/>
      <c r="Q3896" s="19"/>
      <c r="R3896" s="19"/>
    </row>
    <row r="3897" spans="5:18">
      <c r="E3897" s="2"/>
      <c r="G3897" s="2"/>
      <c r="I3897" s="19"/>
      <c r="K3897" s="19"/>
      <c r="Q3897" s="19"/>
      <c r="R3897" s="19"/>
    </row>
    <row r="3898" spans="5:18">
      <c r="E3898" s="2"/>
      <c r="G3898" s="2"/>
      <c r="I3898" s="19"/>
      <c r="K3898" s="19"/>
      <c r="Q3898" s="19"/>
      <c r="R3898" s="19"/>
    </row>
    <row r="3899" spans="5:18">
      <c r="E3899" s="2"/>
      <c r="G3899" s="2"/>
      <c r="I3899" s="19"/>
      <c r="K3899" s="19"/>
      <c r="Q3899" s="19"/>
      <c r="R3899" s="19"/>
    </row>
    <row r="3900" spans="5:18">
      <c r="E3900" s="2"/>
      <c r="G3900" s="2"/>
      <c r="I3900" s="19"/>
      <c r="K3900" s="19"/>
      <c r="Q3900" s="19"/>
      <c r="R3900" s="19"/>
    </row>
    <row r="3901" spans="5:18">
      <c r="E3901" s="2"/>
      <c r="G3901" s="2"/>
      <c r="I3901" s="19"/>
      <c r="K3901" s="19"/>
      <c r="Q3901" s="19"/>
      <c r="R3901" s="19"/>
    </row>
    <row r="3902" spans="5:18">
      <c r="E3902" s="2"/>
      <c r="G3902" s="2"/>
      <c r="I3902" s="19"/>
      <c r="K3902" s="19"/>
      <c r="Q3902" s="19"/>
      <c r="R3902" s="19"/>
    </row>
    <row r="3903" spans="5:18">
      <c r="E3903" s="2"/>
      <c r="G3903" s="2"/>
      <c r="I3903" s="19"/>
      <c r="K3903" s="19"/>
      <c r="Q3903" s="19"/>
      <c r="R3903" s="19"/>
    </row>
    <row r="3904" spans="5:18">
      <c r="E3904" s="2"/>
      <c r="G3904" s="2"/>
      <c r="I3904" s="19"/>
      <c r="K3904" s="19"/>
      <c r="Q3904" s="19"/>
      <c r="R3904" s="19"/>
    </row>
    <row r="3905" spans="5:18">
      <c r="E3905" s="2"/>
      <c r="G3905" s="2"/>
      <c r="I3905" s="19"/>
      <c r="K3905" s="19"/>
      <c r="Q3905" s="19"/>
      <c r="R3905" s="19"/>
    </row>
    <row r="3906" spans="5:18">
      <c r="E3906" s="2"/>
      <c r="G3906" s="2"/>
      <c r="I3906" s="19"/>
      <c r="K3906" s="19"/>
      <c r="Q3906" s="19"/>
      <c r="R3906" s="19"/>
    </row>
    <row r="3907" spans="5:18">
      <c r="E3907" s="2"/>
      <c r="G3907" s="2"/>
      <c r="I3907" s="19"/>
      <c r="K3907" s="19"/>
      <c r="Q3907" s="19"/>
      <c r="R3907" s="19"/>
    </row>
    <row r="3908" spans="5:18">
      <c r="E3908" s="2"/>
      <c r="G3908" s="2"/>
      <c r="I3908" s="19"/>
      <c r="K3908" s="19"/>
      <c r="Q3908" s="19"/>
      <c r="R3908" s="19"/>
    </row>
    <row r="3909" spans="5:18">
      <c r="E3909" s="2"/>
      <c r="G3909" s="2"/>
      <c r="I3909" s="19"/>
      <c r="K3909" s="19"/>
      <c r="Q3909" s="19"/>
      <c r="R3909" s="19"/>
    </row>
    <row r="3910" spans="5:18">
      <c r="E3910" s="2"/>
      <c r="G3910" s="2"/>
      <c r="I3910" s="19"/>
      <c r="K3910" s="19"/>
      <c r="Q3910" s="19"/>
      <c r="R3910" s="19"/>
    </row>
    <row r="3911" spans="5:18">
      <c r="E3911" s="2"/>
      <c r="G3911" s="2"/>
      <c r="I3911" s="19"/>
      <c r="K3911" s="19"/>
      <c r="Q3911" s="19"/>
      <c r="R3911" s="19"/>
    </row>
    <row r="3912" spans="5:18">
      <c r="E3912" s="2"/>
      <c r="G3912" s="2"/>
      <c r="I3912" s="19"/>
      <c r="K3912" s="19"/>
      <c r="Q3912" s="19"/>
      <c r="R3912" s="19"/>
    </row>
    <row r="3913" spans="5:18">
      <c r="E3913" s="2"/>
      <c r="G3913" s="2"/>
      <c r="I3913" s="19"/>
      <c r="K3913" s="19"/>
      <c r="Q3913" s="19"/>
      <c r="R3913" s="19"/>
    </row>
    <row r="3914" spans="5:18">
      <c r="E3914" s="2"/>
      <c r="G3914" s="2"/>
      <c r="I3914" s="19"/>
      <c r="K3914" s="19"/>
      <c r="Q3914" s="19"/>
      <c r="R3914" s="19"/>
    </row>
    <row r="3915" spans="5:18">
      <c r="E3915" s="2"/>
      <c r="G3915" s="2"/>
      <c r="I3915" s="19"/>
      <c r="K3915" s="19"/>
      <c r="Q3915" s="19"/>
      <c r="R3915" s="19"/>
    </row>
    <row r="3916" spans="5:18">
      <c r="E3916" s="2"/>
      <c r="G3916" s="2"/>
      <c r="I3916" s="19"/>
      <c r="K3916" s="19"/>
      <c r="Q3916" s="19"/>
      <c r="R3916" s="19"/>
    </row>
    <row r="3917" spans="5:18">
      <c r="E3917" s="2"/>
      <c r="G3917" s="2"/>
      <c r="I3917" s="19"/>
      <c r="K3917" s="19"/>
      <c r="Q3917" s="19"/>
      <c r="R3917" s="19"/>
    </row>
    <row r="3918" spans="5:18">
      <c r="E3918" s="2"/>
      <c r="G3918" s="2"/>
      <c r="I3918" s="19"/>
      <c r="K3918" s="19"/>
      <c r="Q3918" s="19"/>
      <c r="R3918" s="19"/>
    </row>
    <row r="3919" spans="5:18">
      <c r="E3919" s="2"/>
      <c r="G3919" s="2"/>
      <c r="I3919" s="19"/>
      <c r="K3919" s="19"/>
      <c r="Q3919" s="19"/>
      <c r="R3919" s="19"/>
    </row>
    <row r="3920" spans="5:18">
      <c r="E3920" s="2"/>
      <c r="G3920" s="2"/>
      <c r="I3920" s="19"/>
      <c r="K3920" s="19"/>
      <c r="Q3920" s="19"/>
      <c r="R3920" s="19"/>
    </row>
    <row r="3921" spans="5:18">
      <c r="E3921" s="2"/>
      <c r="G3921" s="2"/>
      <c r="I3921" s="19"/>
      <c r="K3921" s="19"/>
      <c r="Q3921" s="19"/>
      <c r="R3921" s="19"/>
    </row>
    <row r="3922" spans="5:18">
      <c r="E3922" s="2"/>
      <c r="G3922" s="2"/>
      <c r="I3922" s="19"/>
      <c r="K3922" s="19"/>
      <c r="Q3922" s="19"/>
      <c r="R3922" s="19"/>
    </row>
    <row r="3923" spans="5:18">
      <c r="E3923" s="2"/>
      <c r="G3923" s="2"/>
      <c r="I3923" s="19"/>
      <c r="K3923" s="19"/>
      <c r="Q3923" s="19"/>
      <c r="R3923" s="19"/>
    </row>
    <row r="3924" spans="5:18">
      <c r="E3924" s="2"/>
      <c r="G3924" s="2"/>
      <c r="I3924" s="19"/>
      <c r="K3924" s="19"/>
      <c r="Q3924" s="19"/>
      <c r="R3924" s="19"/>
    </row>
    <row r="3925" spans="5:18">
      <c r="E3925" s="2"/>
      <c r="G3925" s="2"/>
      <c r="I3925" s="19"/>
      <c r="K3925" s="19"/>
      <c r="Q3925" s="19"/>
      <c r="R3925" s="19"/>
    </row>
    <row r="3926" spans="5:18">
      <c r="E3926" s="2"/>
      <c r="G3926" s="2"/>
      <c r="I3926" s="19"/>
      <c r="K3926" s="19"/>
      <c r="Q3926" s="19"/>
      <c r="R3926" s="19"/>
    </row>
    <row r="3927" spans="5:18">
      <c r="E3927" s="2"/>
      <c r="G3927" s="2"/>
      <c r="I3927" s="19"/>
      <c r="K3927" s="19"/>
      <c r="Q3927" s="19"/>
      <c r="R3927" s="19"/>
    </row>
    <row r="3928" spans="5:18">
      <c r="E3928" s="2"/>
      <c r="G3928" s="2"/>
      <c r="I3928" s="19"/>
      <c r="K3928" s="19"/>
      <c r="Q3928" s="19"/>
      <c r="R3928" s="19"/>
    </row>
    <row r="3929" spans="5:18">
      <c r="E3929" s="2"/>
      <c r="G3929" s="2"/>
      <c r="I3929" s="19"/>
      <c r="K3929" s="19"/>
      <c r="Q3929" s="19"/>
      <c r="R3929" s="19"/>
    </row>
    <row r="3930" spans="5:18">
      <c r="E3930" s="2"/>
      <c r="G3930" s="2"/>
      <c r="I3930" s="19"/>
      <c r="K3930" s="19"/>
      <c r="Q3930" s="19"/>
      <c r="R3930" s="19"/>
    </row>
    <row r="3931" spans="5:18">
      <c r="E3931" s="2"/>
      <c r="G3931" s="2"/>
      <c r="I3931" s="19"/>
      <c r="K3931" s="19"/>
      <c r="Q3931" s="19"/>
      <c r="R3931" s="19"/>
    </row>
    <row r="3932" spans="5:18">
      <c r="E3932" s="2"/>
      <c r="G3932" s="2"/>
      <c r="I3932" s="19"/>
      <c r="K3932" s="19"/>
      <c r="Q3932" s="19"/>
      <c r="R3932" s="19"/>
    </row>
    <row r="3933" spans="5:18">
      <c r="E3933" s="2"/>
      <c r="G3933" s="2"/>
      <c r="I3933" s="19"/>
      <c r="K3933" s="19"/>
      <c r="Q3933" s="19"/>
      <c r="R3933" s="19"/>
    </row>
    <row r="3934" spans="5:18">
      <c r="E3934" s="2"/>
      <c r="G3934" s="2"/>
      <c r="I3934" s="19"/>
      <c r="K3934" s="19"/>
      <c r="Q3934" s="19"/>
      <c r="R3934" s="19"/>
    </row>
    <row r="3935" spans="5:18">
      <c r="E3935" s="2"/>
      <c r="G3935" s="2"/>
      <c r="I3935" s="19"/>
      <c r="K3935" s="19"/>
      <c r="Q3935" s="19"/>
      <c r="R3935" s="19"/>
    </row>
    <row r="3936" spans="5:18">
      <c r="E3936" s="2"/>
      <c r="G3936" s="2"/>
      <c r="I3936" s="19"/>
      <c r="K3936" s="19"/>
      <c r="Q3936" s="19"/>
      <c r="R3936" s="19"/>
    </row>
    <row r="3937" spans="5:18">
      <c r="E3937" s="2"/>
      <c r="G3937" s="2"/>
      <c r="I3937" s="19"/>
      <c r="K3937" s="19"/>
      <c r="Q3937" s="19"/>
      <c r="R3937" s="19"/>
    </row>
    <row r="3938" spans="5:18">
      <c r="E3938" s="2"/>
      <c r="G3938" s="2"/>
      <c r="I3938" s="19"/>
      <c r="K3938" s="19"/>
      <c r="Q3938" s="19"/>
      <c r="R3938" s="19"/>
    </row>
    <row r="3939" spans="5:18">
      <c r="E3939" s="2"/>
      <c r="G3939" s="2"/>
      <c r="I3939" s="19"/>
      <c r="K3939" s="19"/>
      <c r="Q3939" s="19"/>
      <c r="R3939" s="19"/>
    </row>
    <row r="3940" spans="5:18">
      <c r="E3940" s="2"/>
      <c r="G3940" s="2"/>
      <c r="I3940" s="19"/>
      <c r="K3940" s="19"/>
      <c r="Q3940" s="19"/>
      <c r="R3940" s="19"/>
    </row>
    <row r="3941" spans="5:18">
      <c r="E3941" s="2"/>
      <c r="G3941" s="2"/>
      <c r="I3941" s="19"/>
      <c r="K3941" s="19"/>
      <c r="Q3941" s="19"/>
      <c r="R3941" s="19"/>
    </row>
    <row r="3942" spans="5:18">
      <c r="E3942" s="2"/>
      <c r="G3942" s="2"/>
      <c r="I3942" s="19"/>
      <c r="K3942" s="19"/>
      <c r="Q3942" s="19"/>
      <c r="R3942" s="19"/>
    </row>
    <row r="3943" spans="5:18">
      <c r="E3943" s="2"/>
      <c r="G3943" s="2"/>
      <c r="I3943" s="19"/>
      <c r="K3943" s="19"/>
      <c r="Q3943" s="19"/>
      <c r="R3943" s="19"/>
    </row>
    <row r="3944" spans="5:18">
      <c r="E3944" s="2"/>
      <c r="G3944" s="2"/>
      <c r="I3944" s="19"/>
      <c r="K3944" s="19"/>
      <c r="Q3944" s="19"/>
      <c r="R3944" s="19"/>
    </row>
    <row r="3945" spans="5:18">
      <c r="E3945" s="2"/>
      <c r="G3945" s="2"/>
      <c r="I3945" s="19"/>
      <c r="K3945" s="19"/>
      <c r="Q3945" s="19"/>
      <c r="R3945" s="19"/>
    </row>
    <row r="3946" spans="5:18">
      <c r="E3946" s="2"/>
      <c r="G3946" s="2"/>
      <c r="I3946" s="19"/>
      <c r="K3946" s="19"/>
      <c r="Q3946" s="19"/>
      <c r="R3946" s="19"/>
    </row>
    <row r="3947" spans="5:18">
      <c r="E3947" s="2"/>
      <c r="G3947" s="2"/>
      <c r="I3947" s="19"/>
      <c r="K3947" s="19"/>
      <c r="Q3947" s="19"/>
      <c r="R3947" s="19"/>
    </row>
    <row r="3948" spans="5:18">
      <c r="E3948" s="2"/>
      <c r="G3948" s="2"/>
      <c r="I3948" s="19"/>
      <c r="K3948" s="19"/>
      <c r="Q3948" s="19"/>
      <c r="R3948" s="19"/>
    </row>
    <row r="3949" spans="5:18">
      <c r="E3949" s="2"/>
      <c r="G3949" s="2"/>
      <c r="I3949" s="19"/>
      <c r="K3949" s="19"/>
      <c r="Q3949" s="19"/>
      <c r="R3949" s="19"/>
    </row>
    <row r="3950" spans="5:18">
      <c r="E3950" s="2"/>
      <c r="G3950" s="2"/>
      <c r="I3950" s="19"/>
      <c r="K3950" s="19"/>
      <c r="Q3950" s="19"/>
      <c r="R3950" s="19"/>
    </row>
    <row r="3951" spans="5:18">
      <c r="E3951" s="2"/>
      <c r="G3951" s="2"/>
      <c r="I3951" s="19"/>
      <c r="K3951" s="19"/>
      <c r="Q3951" s="19"/>
      <c r="R3951" s="19"/>
    </row>
    <row r="3952" spans="5:18">
      <c r="E3952" s="2"/>
      <c r="G3952" s="2"/>
      <c r="I3952" s="19"/>
      <c r="K3952" s="19"/>
      <c r="Q3952" s="19"/>
      <c r="R3952" s="19"/>
    </row>
    <row r="3953" spans="5:18">
      <c r="E3953" s="2"/>
      <c r="G3953" s="2"/>
      <c r="I3953" s="19"/>
      <c r="K3953" s="19"/>
      <c r="Q3953" s="19"/>
      <c r="R3953" s="19"/>
    </row>
    <row r="3954" spans="5:18">
      <c r="E3954" s="2"/>
      <c r="G3954" s="2"/>
      <c r="I3954" s="19"/>
      <c r="K3954" s="19"/>
      <c r="Q3954" s="19"/>
      <c r="R3954" s="19"/>
    </row>
    <row r="3955" spans="5:18">
      <c r="E3955" s="2"/>
      <c r="G3955" s="2"/>
      <c r="I3955" s="19"/>
      <c r="K3955" s="19"/>
      <c r="Q3955" s="19"/>
      <c r="R3955" s="19"/>
    </row>
    <row r="3956" spans="5:18">
      <c r="E3956" s="2"/>
      <c r="G3956" s="2"/>
      <c r="I3956" s="19"/>
      <c r="K3956" s="19"/>
      <c r="Q3956" s="19"/>
      <c r="R3956" s="19"/>
    </row>
    <row r="3957" spans="5:18">
      <c r="E3957" s="2"/>
      <c r="G3957" s="2"/>
      <c r="I3957" s="19"/>
      <c r="K3957" s="19"/>
      <c r="Q3957" s="19"/>
      <c r="R3957" s="19"/>
    </row>
    <row r="3958" spans="5:18">
      <c r="E3958" s="2"/>
      <c r="G3958" s="2"/>
      <c r="I3958" s="19"/>
      <c r="K3958" s="19"/>
      <c r="Q3958" s="19"/>
      <c r="R3958" s="19"/>
    </row>
    <row r="3959" spans="5:18">
      <c r="E3959" s="2"/>
      <c r="G3959" s="2"/>
      <c r="I3959" s="19"/>
      <c r="K3959" s="19"/>
      <c r="Q3959" s="19"/>
      <c r="R3959" s="19"/>
    </row>
    <row r="3960" spans="5:18">
      <c r="E3960" s="2"/>
      <c r="G3960" s="2"/>
      <c r="I3960" s="19"/>
      <c r="K3960" s="19"/>
      <c r="Q3960" s="19"/>
      <c r="R3960" s="19"/>
    </row>
    <row r="3961" spans="5:18">
      <c r="E3961" s="2"/>
      <c r="G3961" s="2"/>
      <c r="I3961" s="19"/>
      <c r="K3961" s="19"/>
      <c r="Q3961" s="19"/>
      <c r="R3961" s="19"/>
    </row>
    <row r="3962" spans="5:18">
      <c r="E3962" s="2"/>
      <c r="G3962" s="2"/>
      <c r="I3962" s="19"/>
      <c r="K3962" s="19"/>
      <c r="Q3962" s="19"/>
      <c r="R3962" s="19"/>
    </row>
    <row r="3963" spans="5:18">
      <c r="E3963" s="2"/>
      <c r="G3963" s="2"/>
      <c r="I3963" s="19"/>
      <c r="K3963" s="19"/>
      <c r="Q3963" s="19"/>
      <c r="R3963" s="19"/>
    </row>
    <row r="3964" spans="5:18">
      <c r="E3964" s="2"/>
      <c r="G3964" s="2"/>
      <c r="I3964" s="19"/>
      <c r="K3964" s="19"/>
      <c r="Q3964" s="19"/>
      <c r="R3964" s="19"/>
    </row>
    <row r="3965" spans="5:18">
      <c r="E3965" s="2"/>
      <c r="G3965" s="2"/>
      <c r="I3965" s="19"/>
      <c r="K3965" s="19"/>
      <c r="Q3965" s="19"/>
      <c r="R3965" s="19"/>
    </row>
    <row r="3966" spans="5:18">
      <c r="E3966" s="2"/>
      <c r="G3966" s="2"/>
      <c r="I3966" s="19"/>
      <c r="K3966" s="19"/>
      <c r="Q3966" s="19"/>
      <c r="R3966" s="19"/>
    </row>
    <row r="3967" spans="5:18">
      <c r="E3967" s="2"/>
      <c r="G3967" s="2"/>
      <c r="I3967" s="19"/>
      <c r="K3967" s="19"/>
      <c r="Q3967" s="19"/>
      <c r="R3967" s="19"/>
    </row>
    <row r="3968" spans="5:18">
      <c r="E3968" s="2"/>
      <c r="G3968" s="2"/>
      <c r="I3968" s="19"/>
      <c r="K3968" s="19"/>
      <c r="Q3968" s="19"/>
      <c r="R3968" s="19"/>
    </row>
    <row r="3969" spans="5:18">
      <c r="E3969" s="2"/>
      <c r="G3969" s="2"/>
      <c r="I3969" s="19"/>
      <c r="K3969" s="19"/>
      <c r="Q3969" s="19"/>
      <c r="R3969" s="19"/>
    </row>
    <row r="3970" spans="5:18">
      <c r="E3970" s="2"/>
      <c r="G3970" s="2"/>
      <c r="I3970" s="19"/>
      <c r="K3970" s="19"/>
      <c r="Q3970" s="19"/>
      <c r="R3970" s="19"/>
    </row>
    <row r="3971" spans="5:18">
      <c r="E3971" s="2"/>
      <c r="G3971" s="2"/>
      <c r="I3971" s="19"/>
      <c r="K3971" s="19"/>
      <c r="Q3971" s="19"/>
      <c r="R3971" s="19"/>
    </row>
    <row r="3972" spans="5:18">
      <c r="E3972" s="2"/>
      <c r="G3972" s="2"/>
      <c r="I3972" s="19"/>
      <c r="K3972" s="19"/>
      <c r="Q3972" s="19"/>
      <c r="R3972" s="19"/>
    </row>
    <row r="3973" spans="5:18">
      <c r="E3973" s="2"/>
      <c r="G3973" s="2"/>
      <c r="I3973" s="19"/>
      <c r="K3973" s="19"/>
      <c r="Q3973" s="19"/>
      <c r="R3973" s="19"/>
    </row>
    <row r="3974" spans="5:18">
      <c r="E3974" s="2"/>
      <c r="G3974" s="2"/>
      <c r="I3974" s="19"/>
      <c r="K3974" s="19"/>
      <c r="Q3974" s="19"/>
      <c r="R3974" s="19"/>
    </row>
    <row r="3975" spans="5:18">
      <c r="E3975" s="2"/>
      <c r="G3975" s="2"/>
      <c r="I3975" s="19"/>
      <c r="K3975" s="19"/>
      <c r="Q3975" s="19"/>
      <c r="R3975" s="19"/>
    </row>
    <row r="3976" spans="5:18">
      <c r="E3976" s="2"/>
      <c r="G3976" s="2"/>
      <c r="I3976" s="19"/>
      <c r="K3976" s="19"/>
      <c r="Q3976" s="19"/>
      <c r="R3976" s="19"/>
    </row>
    <row r="3977" spans="5:18">
      <c r="E3977" s="2"/>
      <c r="G3977" s="2"/>
      <c r="I3977" s="19"/>
      <c r="K3977" s="19"/>
      <c r="Q3977" s="19"/>
      <c r="R3977" s="19"/>
    </row>
    <row r="3978" spans="5:18">
      <c r="E3978" s="2"/>
      <c r="G3978" s="2"/>
      <c r="I3978" s="19"/>
      <c r="K3978" s="19"/>
      <c r="Q3978" s="19"/>
      <c r="R3978" s="19"/>
    </row>
    <row r="3979" spans="5:18">
      <c r="E3979" s="2"/>
      <c r="G3979" s="2"/>
      <c r="I3979" s="19"/>
      <c r="K3979" s="19"/>
      <c r="Q3979" s="19"/>
      <c r="R3979" s="19"/>
    </row>
    <row r="3980" spans="5:18">
      <c r="E3980" s="2"/>
      <c r="G3980" s="2"/>
      <c r="I3980" s="19"/>
      <c r="K3980" s="19"/>
      <c r="Q3980" s="19"/>
      <c r="R3980" s="19"/>
    </row>
    <row r="3981" spans="5:18">
      <c r="E3981" s="2"/>
      <c r="G3981" s="2"/>
      <c r="I3981" s="19"/>
      <c r="K3981" s="19"/>
      <c r="Q3981" s="19"/>
      <c r="R3981" s="19"/>
    </row>
    <row r="3982" spans="5:18">
      <c r="E3982" s="2"/>
      <c r="G3982" s="2"/>
      <c r="I3982" s="19"/>
      <c r="K3982" s="19"/>
      <c r="Q3982" s="19"/>
      <c r="R3982" s="19"/>
    </row>
    <row r="3983" spans="5:18">
      <c r="E3983" s="2"/>
      <c r="G3983" s="2"/>
      <c r="I3983" s="19"/>
      <c r="K3983" s="19"/>
      <c r="Q3983" s="19"/>
      <c r="R3983" s="19"/>
    </row>
    <row r="3984" spans="5:18">
      <c r="E3984" s="2"/>
      <c r="G3984" s="2"/>
      <c r="I3984" s="19"/>
      <c r="K3984" s="19"/>
      <c r="Q3984" s="19"/>
      <c r="R3984" s="19"/>
    </row>
    <row r="3985" spans="5:18">
      <c r="E3985" s="2"/>
      <c r="G3985" s="2"/>
      <c r="I3985" s="19"/>
      <c r="K3985" s="19"/>
      <c r="Q3985" s="19"/>
      <c r="R3985" s="19"/>
    </row>
    <row r="3986" spans="5:18">
      <c r="E3986" s="2"/>
      <c r="G3986" s="2"/>
      <c r="I3986" s="19"/>
      <c r="K3986" s="19"/>
      <c r="Q3986" s="19"/>
      <c r="R3986" s="19"/>
    </row>
    <row r="3987" spans="5:18">
      <c r="E3987" s="2"/>
      <c r="G3987" s="2"/>
      <c r="I3987" s="19"/>
      <c r="K3987" s="19"/>
      <c r="Q3987" s="19"/>
      <c r="R3987" s="19"/>
    </row>
    <row r="3988" spans="5:18">
      <c r="E3988" s="2"/>
      <c r="G3988" s="2"/>
      <c r="I3988" s="19"/>
      <c r="K3988" s="19"/>
      <c r="Q3988" s="19"/>
      <c r="R3988" s="19"/>
    </row>
    <row r="3989" spans="5:18">
      <c r="E3989" s="2"/>
      <c r="G3989" s="2"/>
      <c r="I3989" s="19"/>
      <c r="K3989" s="19"/>
      <c r="Q3989" s="19"/>
      <c r="R3989" s="19"/>
    </row>
    <row r="3990" spans="5:18">
      <c r="E3990" s="2"/>
      <c r="G3990" s="2"/>
      <c r="I3990" s="19"/>
      <c r="K3990" s="19"/>
      <c r="Q3990" s="19"/>
      <c r="R3990" s="19"/>
    </row>
    <row r="3991" spans="5:18">
      <c r="E3991" s="2"/>
      <c r="G3991" s="2"/>
      <c r="I3991" s="19"/>
      <c r="K3991" s="19"/>
      <c r="Q3991" s="19"/>
      <c r="R3991" s="19"/>
    </row>
    <row r="3992" spans="5:18">
      <c r="E3992" s="2"/>
      <c r="G3992" s="2"/>
      <c r="I3992" s="19"/>
      <c r="K3992" s="19"/>
      <c r="Q3992" s="19"/>
      <c r="R3992" s="19"/>
    </row>
    <row r="3993" spans="5:18">
      <c r="E3993" s="2"/>
      <c r="G3993" s="2"/>
      <c r="I3993" s="19"/>
      <c r="K3993" s="19"/>
      <c r="Q3993" s="19"/>
      <c r="R3993" s="19"/>
    </row>
    <row r="3994" spans="5:18">
      <c r="E3994" s="2"/>
      <c r="G3994" s="2"/>
      <c r="I3994" s="19"/>
      <c r="K3994" s="19"/>
      <c r="Q3994" s="19"/>
      <c r="R3994" s="19"/>
    </row>
    <row r="3995" spans="5:18">
      <c r="E3995" s="2"/>
      <c r="G3995" s="2"/>
      <c r="I3995" s="19"/>
      <c r="K3995" s="19"/>
      <c r="Q3995" s="19"/>
      <c r="R3995" s="19"/>
    </row>
    <row r="3996" spans="5:18">
      <c r="E3996" s="2"/>
      <c r="G3996" s="2"/>
      <c r="I3996" s="19"/>
      <c r="K3996" s="19"/>
      <c r="Q3996" s="19"/>
      <c r="R3996" s="19"/>
    </row>
    <row r="3997" spans="5:18">
      <c r="E3997" s="2"/>
      <c r="G3997" s="2"/>
      <c r="I3997" s="19"/>
      <c r="K3997" s="19"/>
      <c r="Q3997" s="19"/>
      <c r="R3997" s="19"/>
    </row>
    <row r="3998" spans="5:18">
      <c r="E3998" s="2"/>
      <c r="G3998" s="2"/>
      <c r="I3998" s="19"/>
      <c r="K3998" s="19"/>
      <c r="Q3998" s="19"/>
      <c r="R3998" s="19"/>
    </row>
    <row r="3999" spans="5:18">
      <c r="E3999" s="2"/>
      <c r="G3999" s="2"/>
      <c r="I3999" s="19"/>
      <c r="K3999" s="19"/>
      <c r="Q3999" s="19"/>
      <c r="R3999" s="19"/>
    </row>
    <row r="4000" spans="5:18">
      <c r="E4000" s="2"/>
      <c r="G4000" s="2"/>
      <c r="I4000" s="19"/>
      <c r="K4000" s="19"/>
      <c r="Q4000" s="19"/>
      <c r="R4000" s="19"/>
    </row>
    <row r="4001" spans="5:18">
      <c r="E4001" s="2"/>
      <c r="G4001" s="2"/>
      <c r="I4001" s="19"/>
      <c r="K4001" s="19"/>
      <c r="Q4001" s="19"/>
      <c r="R4001" s="19"/>
    </row>
    <row r="4002" spans="5:18">
      <c r="E4002" s="2"/>
      <c r="G4002" s="2"/>
      <c r="I4002" s="19"/>
      <c r="K4002" s="19"/>
      <c r="Q4002" s="19"/>
      <c r="R4002" s="19"/>
    </row>
    <row r="4003" spans="5:18">
      <c r="E4003" s="2"/>
      <c r="G4003" s="2"/>
      <c r="I4003" s="19"/>
      <c r="K4003" s="19"/>
      <c r="Q4003" s="19"/>
      <c r="R4003" s="19"/>
    </row>
    <row r="4004" spans="5:18">
      <c r="E4004" s="2"/>
      <c r="G4004" s="2"/>
      <c r="I4004" s="19"/>
      <c r="K4004" s="19"/>
      <c r="Q4004" s="19"/>
      <c r="R4004" s="19"/>
    </row>
    <row r="4005" spans="5:18">
      <c r="E4005" s="2"/>
      <c r="G4005" s="2"/>
      <c r="I4005" s="19"/>
      <c r="K4005" s="19"/>
      <c r="Q4005" s="19"/>
      <c r="R4005" s="19"/>
    </row>
    <row r="4006" spans="5:18">
      <c r="E4006" s="2"/>
      <c r="G4006" s="2"/>
      <c r="I4006" s="19"/>
      <c r="K4006" s="19"/>
      <c r="Q4006" s="19"/>
      <c r="R4006" s="19"/>
    </row>
    <row r="4007" spans="5:18">
      <c r="E4007" s="2"/>
      <c r="G4007" s="2"/>
      <c r="I4007" s="19"/>
      <c r="K4007" s="19"/>
      <c r="Q4007" s="19"/>
      <c r="R4007" s="19"/>
    </row>
    <row r="4008" spans="5:18">
      <c r="E4008" s="2"/>
      <c r="G4008" s="2"/>
      <c r="I4008" s="19"/>
      <c r="K4008" s="19"/>
      <c r="Q4008" s="19"/>
      <c r="R4008" s="19"/>
    </row>
    <row r="4009" spans="5:18">
      <c r="E4009" s="2"/>
      <c r="G4009" s="2"/>
      <c r="I4009" s="19"/>
      <c r="K4009" s="19"/>
      <c r="Q4009" s="19"/>
      <c r="R4009" s="19"/>
    </row>
    <row r="4010" spans="5:18">
      <c r="E4010" s="2"/>
      <c r="G4010" s="2"/>
      <c r="I4010" s="19"/>
      <c r="K4010" s="19"/>
      <c r="Q4010" s="19"/>
      <c r="R4010" s="19"/>
    </row>
    <row r="4011" spans="5:18">
      <c r="E4011" s="2"/>
      <c r="G4011" s="2"/>
      <c r="I4011" s="19"/>
      <c r="K4011" s="19"/>
      <c r="Q4011" s="19"/>
      <c r="R4011" s="19"/>
    </row>
    <row r="4012" spans="5:18">
      <c r="E4012" s="2"/>
      <c r="G4012" s="2"/>
      <c r="I4012" s="19"/>
      <c r="K4012" s="19"/>
      <c r="Q4012" s="19"/>
      <c r="R4012" s="19"/>
    </row>
    <row r="4013" spans="5:18">
      <c r="E4013" s="2"/>
      <c r="G4013" s="2"/>
      <c r="I4013" s="19"/>
      <c r="K4013" s="19"/>
      <c r="Q4013" s="19"/>
      <c r="R4013" s="19"/>
    </row>
    <row r="4014" spans="5:18">
      <c r="E4014" s="2"/>
      <c r="G4014" s="2"/>
      <c r="I4014" s="19"/>
      <c r="K4014" s="19"/>
      <c r="Q4014" s="19"/>
      <c r="R4014" s="19"/>
    </row>
    <row r="4015" spans="5:18">
      <c r="E4015" s="2"/>
      <c r="G4015" s="2"/>
      <c r="I4015" s="19"/>
      <c r="K4015" s="19"/>
      <c r="Q4015" s="19"/>
      <c r="R4015" s="19"/>
    </row>
    <row r="4016" spans="5:18">
      <c r="E4016" s="2"/>
      <c r="G4016" s="2"/>
      <c r="I4016" s="19"/>
      <c r="K4016" s="19"/>
      <c r="Q4016" s="19"/>
      <c r="R4016" s="19"/>
    </row>
    <row r="4017" spans="5:18">
      <c r="E4017" s="2"/>
      <c r="G4017" s="2"/>
      <c r="I4017" s="19"/>
      <c r="K4017" s="19"/>
      <c r="Q4017" s="19"/>
      <c r="R4017" s="19"/>
    </row>
    <row r="4018" spans="5:18">
      <c r="E4018" s="2"/>
      <c r="G4018" s="2"/>
      <c r="I4018" s="19"/>
      <c r="K4018" s="19"/>
      <c r="Q4018" s="19"/>
      <c r="R4018" s="19"/>
    </row>
    <row r="4019" spans="5:18">
      <c r="E4019" s="2"/>
      <c r="G4019" s="2"/>
      <c r="I4019" s="19"/>
      <c r="K4019" s="19"/>
      <c r="Q4019" s="19"/>
      <c r="R4019" s="19"/>
    </row>
    <row r="4020" spans="5:18">
      <c r="E4020" s="2"/>
      <c r="G4020" s="2"/>
      <c r="I4020" s="19"/>
      <c r="K4020" s="19"/>
      <c r="Q4020" s="19"/>
      <c r="R4020" s="19"/>
    </row>
    <row r="4021" spans="5:18">
      <c r="E4021" s="2"/>
      <c r="G4021" s="2"/>
      <c r="I4021" s="19"/>
      <c r="K4021" s="19"/>
      <c r="Q4021" s="19"/>
      <c r="R4021" s="19"/>
    </row>
    <row r="4022" spans="5:18">
      <c r="E4022" s="2"/>
      <c r="G4022" s="2"/>
      <c r="I4022" s="19"/>
      <c r="K4022" s="19"/>
      <c r="Q4022" s="19"/>
      <c r="R4022" s="19"/>
    </row>
    <row r="4023" spans="5:18">
      <c r="E4023" s="2"/>
      <c r="G4023" s="2"/>
      <c r="I4023" s="19"/>
      <c r="K4023" s="19"/>
      <c r="Q4023" s="19"/>
      <c r="R4023" s="19"/>
    </row>
    <row r="4024" spans="5:18">
      <c r="E4024" s="2"/>
      <c r="G4024" s="2"/>
      <c r="I4024" s="19"/>
      <c r="K4024" s="19"/>
      <c r="Q4024" s="19"/>
      <c r="R4024" s="19"/>
    </row>
    <row r="4025" spans="5:18">
      <c r="E4025" s="2"/>
      <c r="G4025" s="2"/>
      <c r="I4025" s="19"/>
      <c r="K4025" s="19"/>
      <c r="Q4025" s="19"/>
      <c r="R4025" s="19"/>
    </row>
    <row r="4026" spans="5:18">
      <c r="E4026" s="2"/>
      <c r="G4026" s="2"/>
      <c r="I4026" s="19"/>
      <c r="K4026" s="19"/>
      <c r="Q4026" s="19"/>
      <c r="R4026" s="19"/>
    </row>
    <row r="4027" spans="5:18">
      <c r="E4027" s="2"/>
      <c r="G4027" s="2"/>
      <c r="I4027" s="19"/>
      <c r="K4027" s="19"/>
      <c r="Q4027" s="19"/>
      <c r="R4027" s="19"/>
    </row>
    <row r="4028" spans="5:18">
      <c r="E4028" s="2"/>
      <c r="G4028" s="2"/>
      <c r="I4028" s="19"/>
      <c r="K4028" s="19"/>
      <c r="Q4028" s="19"/>
      <c r="R4028" s="19"/>
    </row>
    <row r="4029" spans="5:18">
      <c r="E4029" s="2"/>
      <c r="G4029" s="2"/>
      <c r="I4029" s="19"/>
      <c r="K4029" s="19"/>
      <c r="Q4029" s="19"/>
      <c r="R4029" s="19"/>
    </row>
    <row r="4030" spans="5:18">
      <c r="E4030" s="2"/>
      <c r="G4030" s="2"/>
      <c r="I4030" s="19"/>
      <c r="K4030" s="19"/>
      <c r="Q4030" s="19"/>
      <c r="R4030" s="19"/>
    </row>
    <row r="4031" spans="5:18">
      <c r="E4031" s="2"/>
      <c r="G4031" s="2"/>
      <c r="I4031" s="19"/>
      <c r="K4031" s="19"/>
      <c r="Q4031" s="19"/>
      <c r="R4031" s="19"/>
    </row>
    <row r="4032" spans="5:18">
      <c r="E4032" s="2"/>
      <c r="G4032" s="2"/>
      <c r="I4032" s="19"/>
      <c r="K4032" s="19"/>
      <c r="Q4032" s="19"/>
      <c r="R4032" s="19"/>
    </row>
    <row r="4033" spans="5:18">
      <c r="E4033" s="2"/>
      <c r="G4033" s="2"/>
      <c r="I4033" s="19"/>
      <c r="K4033" s="19"/>
      <c r="Q4033" s="19"/>
      <c r="R4033" s="19"/>
    </row>
    <row r="4034" spans="5:18">
      <c r="E4034" s="2"/>
      <c r="G4034" s="2"/>
      <c r="I4034" s="19"/>
      <c r="K4034" s="19"/>
      <c r="Q4034" s="19"/>
      <c r="R4034" s="19"/>
    </row>
    <row r="4035" spans="5:18">
      <c r="E4035" s="2"/>
      <c r="G4035" s="2"/>
      <c r="I4035" s="19"/>
      <c r="K4035" s="19"/>
      <c r="Q4035" s="19"/>
      <c r="R4035" s="19"/>
    </row>
    <row r="4036" spans="5:18">
      <c r="E4036" s="2"/>
      <c r="G4036" s="2"/>
      <c r="I4036" s="19"/>
      <c r="K4036" s="19"/>
      <c r="Q4036" s="19"/>
      <c r="R4036" s="19"/>
    </row>
    <row r="4037" spans="5:18">
      <c r="E4037" s="2"/>
      <c r="G4037" s="2"/>
      <c r="I4037" s="19"/>
      <c r="K4037" s="19"/>
      <c r="Q4037" s="19"/>
      <c r="R4037" s="19"/>
    </row>
    <row r="4038" spans="5:18">
      <c r="E4038" s="2"/>
      <c r="G4038" s="2"/>
      <c r="I4038" s="19"/>
      <c r="K4038" s="19"/>
      <c r="Q4038" s="19"/>
      <c r="R4038" s="19"/>
    </row>
    <row r="4039" spans="5:18">
      <c r="E4039" s="2"/>
      <c r="G4039" s="2"/>
      <c r="I4039" s="19"/>
      <c r="K4039" s="19"/>
      <c r="Q4039" s="19"/>
      <c r="R4039" s="19"/>
    </row>
    <row r="4040" spans="5:18">
      <c r="E4040" s="2"/>
      <c r="G4040" s="2"/>
      <c r="I4040" s="19"/>
      <c r="K4040" s="19"/>
      <c r="Q4040" s="19"/>
      <c r="R4040" s="19"/>
    </row>
    <row r="4041" spans="5:18">
      <c r="E4041" s="2"/>
      <c r="G4041" s="2"/>
      <c r="I4041" s="19"/>
      <c r="K4041" s="19"/>
      <c r="Q4041" s="19"/>
      <c r="R4041" s="19"/>
    </row>
    <row r="4042" spans="5:18">
      <c r="E4042" s="2"/>
      <c r="G4042" s="2"/>
      <c r="I4042" s="19"/>
      <c r="K4042" s="19"/>
      <c r="Q4042" s="19"/>
      <c r="R4042" s="19"/>
    </row>
    <row r="4043" spans="5:18">
      <c r="E4043" s="2"/>
      <c r="G4043" s="2"/>
      <c r="I4043" s="19"/>
      <c r="K4043" s="19"/>
      <c r="Q4043" s="19"/>
      <c r="R4043" s="19"/>
    </row>
    <row r="4044" spans="5:18">
      <c r="E4044" s="2"/>
      <c r="G4044" s="2"/>
      <c r="I4044" s="19"/>
      <c r="K4044" s="19"/>
      <c r="Q4044" s="19"/>
      <c r="R4044" s="19"/>
    </row>
    <row r="4045" spans="5:18">
      <c r="E4045" s="2"/>
      <c r="G4045" s="2"/>
      <c r="I4045" s="19"/>
      <c r="K4045" s="19"/>
      <c r="Q4045" s="19"/>
      <c r="R4045" s="19"/>
    </row>
    <row r="4046" spans="5:18">
      <c r="E4046" s="2"/>
      <c r="G4046" s="2"/>
      <c r="I4046" s="19"/>
      <c r="K4046" s="19"/>
      <c r="Q4046" s="19"/>
      <c r="R4046" s="19"/>
    </row>
    <row r="4047" spans="5:18">
      <c r="E4047" s="2"/>
      <c r="G4047" s="2"/>
      <c r="I4047" s="19"/>
      <c r="K4047" s="19"/>
      <c r="Q4047" s="19"/>
      <c r="R4047" s="19"/>
    </row>
    <row r="4048" spans="5:18">
      <c r="E4048" s="2"/>
      <c r="G4048" s="2"/>
      <c r="I4048" s="19"/>
      <c r="K4048" s="19"/>
      <c r="Q4048" s="19"/>
      <c r="R4048" s="19"/>
    </row>
    <row r="4049" spans="5:18">
      <c r="E4049" s="2"/>
      <c r="G4049" s="2"/>
      <c r="I4049" s="19"/>
      <c r="K4049" s="19"/>
      <c r="Q4049" s="19"/>
      <c r="R4049" s="19"/>
    </row>
    <row r="4050" spans="5:18">
      <c r="E4050" s="2"/>
      <c r="G4050" s="2"/>
      <c r="I4050" s="19"/>
      <c r="K4050" s="19"/>
      <c r="Q4050" s="19"/>
      <c r="R4050" s="19"/>
    </row>
    <row r="4051" spans="5:18">
      <c r="E4051" s="2"/>
      <c r="G4051" s="2"/>
      <c r="I4051" s="19"/>
      <c r="K4051" s="19"/>
      <c r="Q4051" s="19"/>
      <c r="R4051" s="19"/>
    </row>
    <row r="4052" spans="5:18">
      <c r="E4052" s="2"/>
      <c r="G4052" s="2"/>
      <c r="I4052" s="19"/>
      <c r="K4052" s="19"/>
      <c r="Q4052" s="19"/>
      <c r="R4052" s="19"/>
    </row>
    <row r="4053" spans="5:18">
      <c r="E4053" s="2"/>
      <c r="G4053" s="2"/>
      <c r="I4053" s="19"/>
      <c r="K4053" s="19"/>
      <c r="Q4053" s="19"/>
      <c r="R4053" s="19"/>
    </row>
    <row r="4054" spans="5:18">
      <c r="E4054" s="2"/>
      <c r="G4054" s="2"/>
      <c r="I4054" s="19"/>
      <c r="K4054" s="19"/>
      <c r="Q4054" s="19"/>
      <c r="R4054" s="19"/>
    </row>
    <row r="4055" spans="5:18">
      <c r="E4055" s="2"/>
      <c r="G4055" s="2"/>
      <c r="I4055" s="19"/>
      <c r="K4055" s="19"/>
      <c r="Q4055" s="19"/>
      <c r="R4055" s="19"/>
    </row>
    <row r="4056" spans="5:18">
      <c r="E4056" s="2"/>
      <c r="G4056" s="2"/>
      <c r="I4056" s="19"/>
      <c r="K4056" s="19"/>
      <c r="Q4056" s="19"/>
      <c r="R4056" s="19"/>
    </row>
    <row r="4057" spans="5:18">
      <c r="E4057" s="2"/>
      <c r="G4057" s="2"/>
      <c r="I4057" s="19"/>
      <c r="K4057" s="19"/>
      <c r="Q4057" s="19"/>
      <c r="R4057" s="19"/>
    </row>
    <row r="4058" spans="5:18">
      <c r="E4058" s="2"/>
      <c r="G4058" s="2"/>
      <c r="I4058" s="19"/>
      <c r="K4058" s="19"/>
      <c r="Q4058" s="19"/>
      <c r="R4058" s="19"/>
    </row>
    <row r="4059" spans="5:18">
      <c r="E4059" s="2"/>
      <c r="G4059" s="2"/>
      <c r="I4059" s="19"/>
      <c r="K4059" s="19"/>
      <c r="Q4059" s="19"/>
      <c r="R4059" s="19"/>
    </row>
    <row r="4060" spans="5:18">
      <c r="E4060" s="2"/>
      <c r="G4060" s="2"/>
      <c r="I4060" s="19"/>
      <c r="K4060" s="19"/>
      <c r="Q4060" s="19"/>
      <c r="R4060" s="19"/>
    </row>
    <row r="4061" spans="5:18">
      <c r="E4061" s="2"/>
      <c r="G4061" s="2"/>
      <c r="I4061" s="19"/>
      <c r="K4061" s="19"/>
      <c r="Q4061" s="19"/>
      <c r="R4061" s="19"/>
    </row>
    <row r="4062" spans="5:18">
      <c r="E4062" s="2"/>
      <c r="G4062" s="2"/>
      <c r="I4062" s="19"/>
      <c r="K4062" s="19"/>
      <c r="Q4062" s="19"/>
      <c r="R4062" s="19"/>
    </row>
    <row r="4063" spans="5:18">
      <c r="E4063" s="2"/>
      <c r="G4063" s="2"/>
      <c r="I4063" s="19"/>
      <c r="K4063" s="19"/>
      <c r="Q4063" s="19"/>
      <c r="R4063" s="19"/>
    </row>
    <row r="4064" spans="5:18">
      <c r="E4064" s="2"/>
      <c r="G4064" s="2"/>
      <c r="I4064" s="19"/>
      <c r="K4064" s="19"/>
      <c r="Q4064" s="19"/>
      <c r="R4064" s="19"/>
    </row>
    <row r="4065" spans="5:18">
      <c r="E4065" s="2"/>
      <c r="G4065" s="2"/>
      <c r="I4065" s="19"/>
      <c r="K4065" s="19"/>
      <c r="Q4065" s="19"/>
      <c r="R4065" s="19"/>
    </row>
    <row r="4066" spans="5:18">
      <c r="E4066" s="2"/>
      <c r="G4066" s="2"/>
      <c r="I4066" s="19"/>
      <c r="K4066" s="19"/>
      <c r="Q4066" s="19"/>
      <c r="R4066" s="19"/>
    </row>
    <row r="4067" spans="5:18">
      <c r="E4067" s="2"/>
      <c r="G4067" s="2"/>
      <c r="I4067" s="19"/>
      <c r="K4067" s="19"/>
      <c r="Q4067" s="19"/>
      <c r="R4067" s="19"/>
    </row>
    <row r="4068" spans="5:18">
      <c r="E4068" s="2"/>
      <c r="G4068" s="2"/>
      <c r="I4068" s="19"/>
      <c r="K4068" s="19"/>
      <c r="Q4068" s="19"/>
      <c r="R4068" s="19"/>
    </row>
    <row r="4069" spans="5:18">
      <c r="E4069" s="2"/>
      <c r="G4069" s="2"/>
      <c r="I4069" s="19"/>
      <c r="K4069" s="19"/>
      <c r="Q4069" s="19"/>
      <c r="R4069" s="19"/>
    </row>
    <row r="4070" spans="5:18">
      <c r="E4070" s="2"/>
      <c r="G4070" s="2"/>
      <c r="I4070" s="19"/>
      <c r="K4070" s="19"/>
      <c r="Q4070" s="19"/>
      <c r="R4070" s="19"/>
    </row>
    <row r="4071" spans="5:18">
      <c r="E4071" s="2"/>
      <c r="G4071" s="2"/>
      <c r="I4071" s="19"/>
      <c r="K4071" s="19"/>
      <c r="Q4071" s="19"/>
      <c r="R4071" s="19"/>
    </row>
    <row r="4072" spans="5:18">
      <c r="E4072" s="2"/>
      <c r="G4072" s="2"/>
      <c r="I4072" s="19"/>
      <c r="K4072" s="19"/>
      <c r="Q4072" s="19"/>
      <c r="R4072" s="19"/>
    </row>
    <row r="4073" spans="5:18">
      <c r="E4073" s="2"/>
      <c r="G4073" s="2"/>
      <c r="I4073" s="19"/>
      <c r="K4073" s="19"/>
      <c r="Q4073" s="19"/>
      <c r="R4073" s="19"/>
    </row>
    <row r="4074" spans="5:18">
      <c r="E4074" s="2"/>
      <c r="G4074" s="2"/>
      <c r="I4074" s="19"/>
      <c r="K4074" s="19"/>
      <c r="Q4074" s="19"/>
      <c r="R4074" s="19"/>
    </row>
    <row r="4075" spans="5:18">
      <c r="E4075" s="2"/>
      <c r="G4075" s="2"/>
      <c r="I4075" s="19"/>
      <c r="K4075" s="19"/>
      <c r="Q4075" s="19"/>
      <c r="R4075" s="19"/>
    </row>
    <row r="4076" spans="5:18">
      <c r="E4076" s="2"/>
      <c r="G4076" s="2"/>
      <c r="I4076" s="19"/>
      <c r="K4076" s="19"/>
      <c r="Q4076" s="19"/>
      <c r="R4076" s="19"/>
    </row>
    <row r="4077" spans="5:18">
      <c r="E4077" s="2"/>
      <c r="G4077" s="2"/>
      <c r="I4077" s="19"/>
      <c r="K4077" s="19"/>
      <c r="Q4077" s="19"/>
      <c r="R4077" s="19"/>
    </row>
    <row r="4078" spans="5:18">
      <c r="E4078" s="2"/>
      <c r="G4078" s="2"/>
      <c r="I4078" s="19"/>
      <c r="K4078" s="19"/>
      <c r="Q4078" s="19"/>
      <c r="R4078" s="19"/>
    </row>
    <row r="4079" spans="5:18">
      <c r="E4079" s="2"/>
      <c r="G4079" s="2"/>
      <c r="I4079" s="19"/>
      <c r="K4079" s="19"/>
      <c r="Q4079" s="19"/>
      <c r="R4079" s="19"/>
    </row>
    <row r="4080" spans="5:18">
      <c r="E4080" s="2"/>
      <c r="G4080" s="2"/>
      <c r="I4080" s="19"/>
      <c r="K4080" s="19"/>
      <c r="Q4080" s="19"/>
      <c r="R4080" s="19"/>
    </row>
    <row r="4081" spans="5:18">
      <c r="E4081" s="2"/>
      <c r="G4081" s="2"/>
      <c r="I4081" s="19"/>
      <c r="K4081" s="19"/>
      <c r="Q4081" s="19"/>
      <c r="R4081" s="19"/>
    </row>
    <row r="4082" spans="5:18">
      <c r="E4082" s="2"/>
      <c r="G4082" s="2"/>
      <c r="I4082" s="19"/>
      <c r="K4082" s="19"/>
      <c r="Q4082" s="19"/>
      <c r="R4082" s="19"/>
    </row>
    <row r="4083" spans="5:18">
      <c r="E4083" s="2"/>
      <c r="G4083" s="2"/>
      <c r="I4083" s="19"/>
      <c r="K4083" s="19"/>
      <c r="Q4083" s="19"/>
      <c r="R4083" s="19"/>
    </row>
    <row r="4084" spans="5:18">
      <c r="E4084" s="2"/>
      <c r="G4084" s="2"/>
      <c r="I4084" s="19"/>
      <c r="K4084" s="19"/>
      <c r="Q4084" s="19"/>
      <c r="R4084" s="19"/>
    </row>
    <row r="4085" spans="5:18">
      <c r="E4085" s="2"/>
      <c r="G4085" s="2"/>
      <c r="I4085" s="19"/>
      <c r="K4085" s="19"/>
      <c r="Q4085" s="19"/>
      <c r="R4085" s="19"/>
    </row>
    <row r="4086" spans="5:18">
      <c r="E4086" s="2"/>
      <c r="G4086" s="2"/>
      <c r="I4086" s="19"/>
      <c r="K4086" s="19"/>
      <c r="Q4086" s="19"/>
      <c r="R4086" s="19"/>
    </row>
    <row r="4087" spans="5:18">
      <c r="E4087" s="2"/>
      <c r="G4087" s="2"/>
      <c r="I4087" s="19"/>
      <c r="K4087" s="19"/>
      <c r="Q4087" s="19"/>
      <c r="R4087" s="19"/>
    </row>
    <row r="4088" spans="5:18">
      <c r="E4088" s="2"/>
      <c r="G4088" s="2"/>
      <c r="I4088" s="19"/>
      <c r="K4088" s="19"/>
      <c r="Q4088" s="19"/>
      <c r="R4088" s="19"/>
    </row>
    <row r="4089" spans="5:18">
      <c r="E4089" s="2"/>
      <c r="G4089" s="2"/>
      <c r="I4089" s="19"/>
      <c r="K4089" s="19"/>
      <c r="Q4089" s="19"/>
      <c r="R4089" s="19"/>
    </row>
    <row r="4090" spans="5:18">
      <c r="E4090" s="2"/>
      <c r="G4090" s="2"/>
      <c r="I4090" s="19"/>
      <c r="K4090" s="19"/>
      <c r="Q4090" s="19"/>
      <c r="R4090" s="19"/>
    </row>
    <row r="4091" spans="5:18">
      <c r="E4091" s="2"/>
      <c r="G4091" s="2"/>
      <c r="I4091" s="19"/>
      <c r="K4091" s="19"/>
      <c r="Q4091" s="19"/>
      <c r="R4091" s="19"/>
    </row>
    <row r="4092" spans="5:18">
      <c r="E4092" s="2"/>
      <c r="G4092" s="2"/>
      <c r="I4092" s="19"/>
      <c r="K4092" s="19"/>
      <c r="Q4092" s="19"/>
      <c r="R4092" s="19"/>
    </row>
    <row r="4093" spans="5:18">
      <c r="E4093" s="2"/>
      <c r="G4093" s="2"/>
      <c r="I4093" s="19"/>
      <c r="K4093" s="19"/>
      <c r="Q4093" s="19"/>
      <c r="R4093" s="19"/>
    </row>
    <row r="4094" spans="5:18">
      <c r="E4094" s="2"/>
      <c r="G4094" s="2"/>
      <c r="I4094" s="19"/>
      <c r="K4094" s="19"/>
      <c r="Q4094" s="19"/>
      <c r="R4094" s="19"/>
    </row>
    <row r="4095" spans="5:18">
      <c r="E4095" s="2"/>
      <c r="G4095" s="2"/>
      <c r="I4095" s="19"/>
      <c r="K4095" s="19"/>
      <c r="Q4095" s="19"/>
      <c r="R4095" s="19"/>
    </row>
    <row r="4096" spans="5:18">
      <c r="E4096" s="2"/>
      <c r="G4096" s="2"/>
      <c r="I4096" s="19"/>
      <c r="K4096" s="19"/>
      <c r="Q4096" s="19"/>
      <c r="R4096" s="19"/>
    </row>
    <row r="4097" spans="5:18">
      <c r="E4097" s="2"/>
      <c r="G4097" s="2"/>
      <c r="I4097" s="19"/>
      <c r="K4097" s="19"/>
      <c r="Q4097" s="19"/>
      <c r="R4097" s="19"/>
    </row>
    <row r="4098" spans="5:18">
      <c r="E4098" s="2"/>
      <c r="G4098" s="2"/>
      <c r="I4098" s="19"/>
      <c r="K4098" s="19"/>
      <c r="Q4098" s="19"/>
      <c r="R4098" s="19"/>
    </row>
    <row r="4099" spans="5:18">
      <c r="E4099" s="2"/>
      <c r="G4099" s="2"/>
      <c r="I4099" s="19"/>
      <c r="K4099" s="19"/>
      <c r="Q4099" s="19"/>
      <c r="R4099" s="19"/>
    </row>
    <row r="4100" spans="5:18">
      <c r="E4100" s="2"/>
      <c r="G4100" s="2"/>
      <c r="I4100" s="19"/>
      <c r="K4100" s="19"/>
      <c r="Q4100" s="19"/>
      <c r="R4100" s="19"/>
    </row>
    <row r="4101" spans="5:18">
      <c r="E4101" s="2"/>
      <c r="G4101" s="2"/>
      <c r="I4101" s="19"/>
      <c r="K4101" s="19"/>
      <c r="Q4101" s="19"/>
      <c r="R4101" s="19"/>
    </row>
    <row r="4102" spans="5:18">
      <c r="E4102" s="2"/>
      <c r="G4102" s="2"/>
      <c r="I4102" s="19"/>
      <c r="K4102" s="19"/>
      <c r="Q4102" s="19"/>
      <c r="R4102" s="19"/>
    </row>
    <row r="4103" spans="5:18">
      <c r="E4103" s="2"/>
      <c r="G4103" s="2"/>
      <c r="I4103" s="19"/>
      <c r="K4103" s="19"/>
      <c r="Q4103" s="19"/>
      <c r="R4103" s="19"/>
    </row>
    <row r="4104" spans="5:18">
      <c r="E4104" s="2"/>
      <c r="G4104" s="2"/>
      <c r="I4104" s="19"/>
      <c r="K4104" s="19"/>
      <c r="Q4104" s="19"/>
      <c r="R4104" s="19"/>
    </row>
    <row r="4105" spans="5:18">
      <c r="E4105" s="2"/>
      <c r="G4105" s="2"/>
      <c r="I4105" s="19"/>
      <c r="K4105" s="19"/>
      <c r="Q4105" s="19"/>
      <c r="R4105" s="19"/>
    </row>
    <row r="4106" spans="5:18">
      <c r="E4106" s="2"/>
      <c r="G4106" s="2"/>
      <c r="I4106" s="19"/>
      <c r="K4106" s="19"/>
      <c r="Q4106" s="19"/>
      <c r="R4106" s="19"/>
    </row>
    <row r="4107" spans="5:18">
      <c r="E4107" s="2"/>
      <c r="G4107" s="2"/>
      <c r="I4107" s="19"/>
      <c r="K4107" s="19"/>
      <c r="Q4107" s="19"/>
      <c r="R4107" s="19"/>
    </row>
    <row r="4108" spans="5:18">
      <c r="E4108" s="2"/>
      <c r="G4108" s="2"/>
      <c r="I4108" s="19"/>
      <c r="K4108" s="19"/>
      <c r="Q4108" s="19"/>
      <c r="R4108" s="19"/>
    </row>
    <row r="4109" spans="5:18">
      <c r="E4109" s="2"/>
      <c r="G4109" s="2"/>
      <c r="I4109" s="19"/>
      <c r="K4109" s="19"/>
      <c r="Q4109" s="19"/>
      <c r="R4109" s="19"/>
    </row>
    <row r="4110" spans="5:18">
      <c r="E4110" s="2"/>
      <c r="G4110" s="2"/>
      <c r="I4110" s="19"/>
      <c r="K4110" s="19"/>
      <c r="Q4110" s="19"/>
      <c r="R4110" s="19"/>
    </row>
    <row r="4111" spans="5:18">
      <c r="E4111" s="2"/>
      <c r="G4111" s="2"/>
      <c r="I4111" s="19"/>
      <c r="K4111" s="19"/>
      <c r="Q4111" s="19"/>
      <c r="R4111" s="19"/>
    </row>
    <row r="4112" spans="5:18">
      <c r="E4112" s="2"/>
      <c r="G4112" s="2"/>
      <c r="I4112" s="19"/>
      <c r="K4112" s="19"/>
      <c r="Q4112" s="19"/>
      <c r="R4112" s="19"/>
    </row>
    <row r="4113" spans="5:18">
      <c r="E4113" s="2"/>
      <c r="G4113" s="2"/>
      <c r="I4113" s="19"/>
      <c r="K4113" s="19"/>
      <c r="Q4113" s="19"/>
      <c r="R4113" s="19"/>
    </row>
    <row r="4114" spans="5:18">
      <c r="E4114" s="2"/>
      <c r="G4114" s="2"/>
      <c r="I4114" s="19"/>
      <c r="K4114" s="19"/>
      <c r="Q4114" s="19"/>
      <c r="R4114" s="19"/>
    </row>
    <row r="4115" spans="5:18">
      <c r="E4115" s="2"/>
      <c r="G4115" s="2"/>
      <c r="I4115" s="19"/>
      <c r="K4115" s="19"/>
      <c r="Q4115" s="19"/>
      <c r="R4115" s="19"/>
    </row>
    <row r="4116" spans="5:18">
      <c r="E4116" s="2"/>
      <c r="G4116" s="2"/>
      <c r="I4116" s="19"/>
      <c r="K4116" s="19"/>
      <c r="Q4116" s="19"/>
      <c r="R4116" s="19"/>
    </row>
    <row r="4117" spans="5:18">
      <c r="E4117" s="2"/>
      <c r="G4117" s="2"/>
      <c r="I4117" s="19"/>
      <c r="K4117" s="19"/>
      <c r="Q4117" s="19"/>
      <c r="R4117" s="19"/>
    </row>
    <row r="4118" spans="5:18">
      <c r="E4118" s="2"/>
      <c r="G4118" s="2"/>
      <c r="I4118" s="19"/>
      <c r="K4118" s="19"/>
      <c r="Q4118" s="19"/>
      <c r="R4118" s="19"/>
    </row>
    <row r="4119" spans="5:18">
      <c r="E4119" s="2"/>
      <c r="G4119" s="2"/>
      <c r="I4119" s="19"/>
      <c r="K4119" s="19"/>
      <c r="Q4119" s="19"/>
      <c r="R4119" s="19"/>
    </row>
    <row r="4120" spans="5:18">
      <c r="E4120" s="2"/>
      <c r="G4120" s="2"/>
      <c r="I4120" s="19"/>
      <c r="K4120" s="19"/>
      <c r="Q4120" s="19"/>
      <c r="R4120" s="19"/>
    </row>
    <row r="4121" spans="5:18">
      <c r="E4121" s="2"/>
      <c r="G4121" s="2"/>
      <c r="I4121" s="19"/>
      <c r="K4121" s="19"/>
      <c r="Q4121" s="19"/>
      <c r="R4121" s="19"/>
    </row>
    <row r="4122" spans="5:18">
      <c r="E4122" s="2"/>
      <c r="G4122" s="2"/>
      <c r="I4122" s="19"/>
      <c r="K4122" s="19"/>
      <c r="Q4122" s="19"/>
      <c r="R4122" s="19"/>
    </row>
    <row r="4123" spans="5:18">
      <c r="E4123" s="2"/>
      <c r="G4123" s="2"/>
      <c r="I4123" s="19"/>
      <c r="K4123" s="19"/>
      <c r="Q4123" s="19"/>
      <c r="R4123" s="19"/>
    </row>
    <row r="4124" spans="5:18">
      <c r="E4124" s="2"/>
      <c r="G4124" s="2"/>
      <c r="I4124" s="19"/>
      <c r="K4124" s="19"/>
      <c r="Q4124" s="19"/>
      <c r="R4124" s="19"/>
    </row>
    <row r="4125" spans="5:18">
      <c r="E4125" s="2"/>
      <c r="G4125" s="2"/>
      <c r="I4125" s="19"/>
      <c r="K4125" s="19"/>
      <c r="Q4125" s="19"/>
      <c r="R4125" s="19"/>
    </row>
    <row r="4126" spans="5:18">
      <c r="E4126" s="2"/>
      <c r="G4126" s="2"/>
      <c r="I4126" s="19"/>
      <c r="K4126" s="19"/>
      <c r="Q4126" s="19"/>
      <c r="R4126" s="19"/>
    </row>
    <row r="4127" spans="5:18">
      <c r="E4127" s="2"/>
      <c r="G4127" s="2"/>
      <c r="I4127" s="19"/>
      <c r="K4127" s="19"/>
      <c r="Q4127" s="19"/>
      <c r="R4127" s="19"/>
    </row>
    <row r="4128" spans="5:18">
      <c r="E4128" s="2"/>
      <c r="G4128" s="2"/>
      <c r="I4128" s="19"/>
      <c r="K4128" s="19"/>
      <c r="Q4128" s="19"/>
      <c r="R4128" s="19"/>
    </row>
    <row r="4129" spans="5:18">
      <c r="E4129" s="2"/>
      <c r="G4129" s="2"/>
      <c r="I4129" s="19"/>
      <c r="K4129" s="19"/>
      <c r="Q4129" s="19"/>
      <c r="R4129" s="19"/>
    </row>
    <row r="4130" spans="5:18">
      <c r="E4130" s="2"/>
      <c r="G4130" s="2"/>
      <c r="I4130" s="19"/>
      <c r="K4130" s="19"/>
      <c r="Q4130" s="19"/>
      <c r="R4130" s="19"/>
    </row>
    <row r="4131" spans="5:18">
      <c r="E4131" s="2"/>
      <c r="G4131" s="2"/>
      <c r="I4131" s="19"/>
      <c r="K4131" s="19"/>
      <c r="Q4131" s="19"/>
      <c r="R4131" s="19"/>
    </row>
    <row r="4132" spans="5:18">
      <c r="E4132" s="2"/>
      <c r="G4132" s="2"/>
      <c r="I4132" s="19"/>
      <c r="K4132" s="19"/>
      <c r="Q4132" s="19"/>
      <c r="R4132" s="19"/>
    </row>
    <row r="4133" spans="5:18">
      <c r="E4133" s="2"/>
      <c r="G4133" s="2"/>
      <c r="I4133" s="19"/>
      <c r="K4133" s="19"/>
      <c r="Q4133" s="19"/>
      <c r="R4133" s="19"/>
    </row>
    <row r="4134" spans="5:18">
      <c r="E4134" s="2"/>
      <c r="G4134" s="2"/>
      <c r="I4134" s="19"/>
      <c r="K4134" s="19"/>
      <c r="Q4134" s="19"/>
      <c r="R4134" s="19"/>
    </row>
    <row r="4135" spans="5:18">
      <c r="E4135" s="2"/>
      <c r="G4135" s="2"/>
      <c r="I4135" s="19"/>
      <c r="K4135" s="19"/>
      <c r="Q4135" s="19"/>
      <c r="R4135" s="19"/>
    </row>
    <row r="4136" spans="5:18">
      <c r="E4136" s="2"/>
      <c r="G4136" s="2"/>
      <c r="I4136" s="19"/>
      <c r="K4136" s="19"/>
      <c r="Q4136" s="19"/>
      <c r="R4136" s="19"/>
    </row>
    <row r="4137" spans="5:18">
      <c r="E4137" s="2"/>
      <c r="G4137" s="2"/>
      <c r="I4137" s="19"/>
      <c r="K4137" s="19"/>
      <c r="Q4137" s="19"/>
      <c r="R4137" s="19"/>
    </row>
    <row r="4138" spans="5:18">
      <c r="E4138" s="2"/>
      <c r="G4138" s="2"/>
      <c r="I4138" s="19"/>
      <c r="K4138" s="19"/>
      <c r="Q4138" s="19"/>
      <c r="R4138" s="19"/>
    </row>
    <row r="4139" spans="5:18">
      <c r="E4139" s="2"/>
      <c r="G4139" s="2"/>
      <c r="I4139" s="19"/>
      <c r="K4139" s="19"/>
      <c r="Q4139" s="19"/>
      <c r="R4139" s="19"/>
    </row>
    <row r="4140" spans="5:18">
      <c r="E4140" s="2"/>
      <c r="G4140" s="2"/>
      <c r="I4140" s="19"/>
      <c r="K4140" s="19"/>
      <c r="Q4140" s="19"/>
      <c r="R4140" s="19"/>
    </row>
    <row r="4141" spans="5:18">
      <c r="E4141" s="2"/>
      <c r="G4141" s="2"/>
      <c r="I4141" s="19"/>
      <c r="K4141" s="19"/>
      <c r="Q4141" s="19"/>
      <c r="R4141" s="19"/>
    </row>
    <row r="4142" spans="5:18">
      <c r="E4142" s="2"/>
      <c r="G4142" s="2"/>
      <c r="I4142" s="19"/>
      <c r="K4142" s="19"/>
      <c r="Q4142" s="19"/>
      <c r="R4142" s="19"/>
    </row>
    <row r="4143" spans="5:18">
      <c r="E4143" s="2"/>
      <c r="G4143" s="2"/>
      <c r="I4143" s="19"/>
      <c r="K4143" s="19"/>
      <c r="Q4143" s="19"/>
      <c r="R4143" s="19"/>
    </row>
    <row r="4144" spans="5:18">
      <c r="E4144" s="2"/>
      <c r="G4144" s="2"/>
      <c r="I4144" s="19"/>
      <c r="K4144" s="19"/>
      <c r="Q4144" s="19"/>
      <c r="R4144" s="19"/>
    </row>
    <row r="4145" spans="5:18">
      <c r="E4145" s="2"/>
      <c r="G4145" s="2"/>
      <c r="I4145" s="19"/>
      <c r="K4145" s="19"/>
      <c r="Q4145" s="19"/>
      <c r="R4145" s="19"/>
    </row>
    <row r="4146" spans="5:18">
      <c r="E4146" s="2"/>
      <c r="G4146" s="2"/>
      <c r="I4146" s="19"/>
      <c r="K4146" s="19"/>
      <c r="Q4146" s="19"/>
      <c r="R4146" s="19"/>
    </row>
    <row r="4147" spans="5:18">
      <c r="E4147" s="2"/>
      <c r="G4147" s="2"/>
      <c r="I4147" s="19"/>
      <c r="K4147" s="19"/>
      <c r="Q4147" s="19"/>
      <c r="R4147" s="19"/>
    </row>
    <row r="4148" spans="5:18">
      <c r="E4148" s="2"/>
      <c r="G4148" s="2"/>
      <c r="I4148" s="19"/>
      <c r="K4148" s="19"/>
      <c r="Q4148" s="19"/>
      <c r="R4148" s="19"/>
    </row>
    <row r="4149" spans="5:18">
      <c r="E4149" s="2"/>
      <c r="G4149" s="2"/>
      <c r="I4149" s="19"/>
      <c r="K4149" s="19"/>
      <c r="Q4149" s="19"/>
      <c r="R4149" s="19"/>
    </row>
    <row r="4150" spans="5:18">
      <c r="E4150" s="2"/>
      <c r="G4150" s="2"/>
      <c r="I4150" s="19"/>
      <c r="K4150" s="19"/>
      <c r="Q4150" s="19"/>
      <c r="R4150" s="19"/>
    </row>
    <row r="4151" spans="5:18">
      <c r="E4151" s="2"/>
      <c r="G4151" s="2"/>
      <c r="I4151" s="19"/>
      <c r="K4151" s="19"/>
      <c r="Q4151" s="19"/>
      <c r="R4151" s="19"/>
    </row>
    <row r="4152" spans="5:18">
      <c r="E4152" s="2"/>
      <c r="G4152" s="2"/>
      <c r="I4152" s="19"/>
      <c r="K4152" s="19"/>
      <c r="Q4152" s="19"/>
      <c r="R4152" s="19"/>
    </row>
    <row r="4153" spans="5:18">
      <c r="E4153" s="2"/>
      <c r="G4153" s="2"/>
      <c r="I4153" s="19"/>
      <c r="K4153" s="19"/>
      <c r="Q4153" s="19"/>
      <c r="R4153" s="19"/>
    </row>
    <row r="4154" spans="5:18">
      <c r="E4154" s="2"/>
      <c r="G4154" s="2"/>
      <c r="I4154" s="19"/>
      <c r="K4154" s="19"/>
      <c r="Q4154" s="19"/>
      <c r="R4154" s="19"/>
    </row>
    <row r="4155" spans="5:18">
      <c r="E4155" s="2"/>
      <c r="G4155" s="2"/>
      <c r="I4155" s="19"/>
      <c r="K4155" s="19"/>
      <c r="Q4155" s="19"/>
      <c r="R4155" s="19"/>
    </row>
    <row r="4156" spans="5:18">
      <c r="E4156" s="2"/>
      <c r="G4156" s="2"/>
      <c r="I4156" s="19"/>
      <c r="K4156" s="19"/>
      <c r="Q4156" s="19"/>
      <c r="R4156" s="19"/>
    </row>
    <row r="4157" spans="5:18">
      <c r="E4157" s="2"/>
      <c r="G4157" s="2"/>
      <c r="I4157" s="19"/>
      <c r="K4157" s="19"/>
      <c r="Q4157" s="19"/>
      <c r="R4157" s="19"/>
    </row>
    <row r="4158" spans="5:18">
      <c r="E4158" s="2"/>
      <c r="G4158" s="2"/>
      <c r="I4158" s="19"/>
      <c r="K4158" s="19"/>
      <c r="Q4158" s="19"/>
      <c r="R4158" s="19"/>
    </row>
    <row r="4159" spans="5:18">
      <c r="E4159" s="2"/>
      <c r="G4159" s="2"/>
      <c r="I4159" s="19"/>
      <c r="K4159" s="19"/>
      <c r="Q4159" s="19"/>
      <c r="R4159" s="19"/>
    </row>
    <row r="4160" spans="5:18">
      <c r="E4160" s="2"/>
      <c r="G4160" s="2"/>
      <c r="I4160" s="19"/>
      <c r="K4160" s="19"/>
      <c r="Q4160" s="19"/>
      <c r="R4160" s="19"/>
    </row>
    <row r="4161" spans="5:18">
      <c r="E4161" s="2"/>
      <c r="G4161" s="2"/>
      <c r="I4161" s="19"/>
      <c r="K4161" s="19"/>
      <c r="Q4161" s="19"/>
      <c r="R4161" s="19"/>
    </row>
    <row r="4162" spans="5:18">
      <c r="E4162" s="2"/>
      <c r="G4162" s="2"/>
      <c r="I4162" s="19"/>
      <c r="K4162" s="19"/>
      <c r="Q4162" s="19"/>
      <c r="R4162" s="19"/>
    </row>
    <row r="4163" spans="5:18">
      <c r="E4163" s="2"/>
      <c r="G4163" s="2"/>
      <c r="I4163" s="19"/>
      <c r="K4163" s="19"/>
      <c r="Q4163" s="19"/>
      <c r="R4163" s="19"/>
    </row>
    <row r="4164" spans="5:18">
      <c r="E4164" s="2"/>
      <c r="G4164" s="2"/>
      <c r="I4164" s="19"/>
      <c r="K4164" s="19"/>
      <c r="Q4164" s="19"/>
      <c r="R4164" s="19"/>
    </row>
    <row r="4165" spans="5:18">
      <c r="E4165" s="2"/>
      <c r="G4165" s="2"/>
      <c r="I4165" s="19"/>
      <c r="K4165" s="19"/>
      <c r="Q4165" s="19"/>
      <c r="R4165" s="19"/>
    </row>
    <row r="4166" spans="5:18">
      <c r="E4166" s="2"/>
      <c r="G4166" s="2"/>
      <c r="I4166" s="19"/>
      <c r="K4166" s="19"/>
      <c r="Q4166" s="19"/>
      <c r="R4166" s="19"/>
    </row>
    <row r="4167" spans="5:18">
      <c r="E4167" s="2"/>
      <c r="G4167" s="2"/>
      <c r="I4167" s="19"/>
      <c r="K4167" s="19"/>
      <c r="Q4167" s="19"/>
      <c r="R4167" s="19"/>
    </row>
    <row r="4168" spans="5:18">
      <c r="E4168" s="2"/>
      <c r="G4168" s="2"/>
      <c r="I4168" s="19"/>
      <c r="K4168" s="19"/>
      <c r="Q4168" s="19"/>
      <c r="R4168" s="19"/>
    </row>
    <row r="4169" spans="5:18">
      <c r="E4169" s="2"/>
      <c r="G4169" s="2"/>
      <c r="I4169" s="19"/>
      <c r="K4169" s="19"/>
      <c r="Q4169" s="19"/>
      <c r="R4169" s="19"/>
    </row>
    <row r="4170" spans="5:18">
      <c r="E4170" s="2"/>
      <c r="G4170" s="2"/>
      <c r="I4170" s="19"/>
      <c r="K4170" s="19"/>
      <c r="Q4170" s="19"/>
      <c r="R4170" s="19"/>
    </row>
    <row r="4171" spans="5:18">
      <c r="E4171" s="2"/>
      <c r="G4171" s="2"/>
      <c r="I4171" s="19"/>
      <c r="K4171" s="19"/>
      <c r="Q4171" s="19"/>
      <c r="R4171" s="19"/>
    </row>
    <row r="4172" spans="5:18">
      <c r="E4172" s="2"/>
      <c r="G4172" s="2"/>
      <c r="I4172" s="19"/>
      <c r="K4172" s="19"/>
      <c r="Q4172" s="19"/>
      <c r="R4172" s="19"/>
    </row>
    <row r="4173" spans="5:18">
      <c r="E4173" s="2"/>
      <c r="G4173" s="2"/>
      <c r="I4173" s="19"/>
      <c r="K4173" s="19"/>
      <c r="Q4173" s="19"/>
      <c r="R4173" s="19"/>
    </row>
    <row r="4174" spans="5:18">
      <c r="E4174" s="2"/>
      <c r="G4174" s="2"/>
      <c r="I4174" s="19"/>
      <c r="K4174" s="19"/>
      <c r="Q4174" s="19"/>
      <c r="R4174" s="19"/>
    </row>
    <row r="4175" spans="5:18">
      <c r="E4175" s="2"/>
      <c r="G4175" s="2"/>
      <c r="I4175" s="19"/>
      <c r="K4175" s="19"/>
      <c r="Q4175" s="19"/>
      <c r="R4175" s="19"/>
    </row>
    <row r="4176" spans="5:18">
      <c r="E4176" s="2"/>
      <c r="G4176" s="2"/>
      <c r="I4176" s="19"/>
      <c r="K4176" s="19"/>
      <c r="Q4176" s="19"/>
      <c r="R4176" s="19"/>
    </row>
    <row r="4177" spans="5:18">
      <c r="E4177" s="2"/>
      <c r="G4177" s="2"/>
      <c r="I4177" s="19"/>
      <c r="K4177" s="19"/>
      <c r="Q4177" s="19"/>
      <c r="R4177" s="19"/>
    </row>
    <row r="4178" spans="5:18">
      <c r="E4178" s="2"/>
      <c r="G4178" s="2"/>
      <c r="I4178" s="19"/>
      <c r="K4178" s="19"/>
      <c r="Q4178" s="19"/>
      <c r="R4178" s="19"/>
    </row>
    <row r="4179" spans="5:18">
      <c r="E4179" s="2"/>
      <c r="G4179" s="2"/>
      <c r="I4179" s="19"/>
      <c r="K4179" s="19"/>
      <c r="Q4179" s="19"/>
      <c r="R4179" s="19"/>
    </row>
    <row r="4180" spans="5:18">
      <c r="E4180" s="2"/>
      <c r="G4180" s="2"/>
      <c r="I4180" s="19"/>
      <c r="K4180" s="19"/>
      <c r="Q4180" s="19"/>
      <c r="R4180" s="19"/>
    </row>
    <row r="4181" spans="5:18">
      <c r="E4181" s="2"/>
      <c r="G4181" s="2"/>
      <c r="I4181" s="19"/>
      <c r="K4181" s="19"/>
      <c r="Q4181" s="19"/>
      <c r="R4181" s="19"/>
    </row>
    <row r="4182" spans="5:18">
      <c r="E4182" s="2"/>
      <c r="G4182" s="2"/>
      <c r="I4182" s="19"/>
      <c r="K4182" s="19"/>
      <c r="Q4182" s="19"/>
      <c r="R4182" s="19"/>
    </row>
    <row r="4183" spans="5:18">
      <c r="E4183" s="2"/>
      <c r="G4183" s="2"/>
      <c r="I4183" s="19"/>
      <c r="K4183" s="19"/>
      <c r="Q4183" s="19"/>
      <c r="R4183" s="19"/>
    </row>
    <row r="4184" spans="5:18">
      <c r="E4184" s="2"/>
      <c r="G4184" s="2"/>
      <c r="I4184" s="19"/>
      <c r="K4184" s="19"/>
      <c r="Q4184" s="19"/>
      <c r="R4184" s="19"/>
    </row>
    <row r="4185" spans="5:18">
      <c r="E4185" s="2"/>
      <c r="G4185" s="2"/>
      <c r="I4185" s="19"/>
      <c r="K4185" s="19"/>
      <c r="Q4185" s="19"/>
      <c r="R4185" s="19"/>
    </row>
    <row r="4186" spans="5:18">
      <c r="E4186" s="2"/>
      <c r="G4186" s="2"/>
      <c r="I4186" s="19"/>
      <c r="K4186" s="19"/>
      <c r="Q4186" s="19"/>
      <c r="R4186" s="19"/>
    </row>
    <row r="4187" spans="5:18">
      <c r="E4187" s="2"/>
      <c r="G4187" s="2"/>
      <c r="I4187" s="19"/>
      <c r="K4187" s="19"/>
      <c r="Q4187" s="19"/>
      <c r="R4187" s="19"/>
    </row>
    <row r="4188" spans="5:18">
      <c r="E4188" s="2"/>
      <c r="G4188" s="2"/>
      <c r="I4188" s="19"/>
      <c r="K4188" s="19"/>
      <c r="Q4188" s="19"/>
      <c r="R4188" s="19"/>
    </row>
    <row r="4189" spans="5:18">
      <c r="E4189" s="2"/>
      <c r="G4189" s="2"/>
      <c r="I4189" s="19"/>
      <c r="K4189" s="19"/>
      <c r="Q4189" s="19"/>
      <c r="R4189" s="19"/>
    </row>
    <row r="4190" spans="5:18">
      <c r="E4190" s="2"/>
      <c r="G4190" s="2"/>
      <c r="I4190" s="19"/>
      <c r="K4190" s="19"/>
      <c r="Q4190" s="19"/>
      <c r="R4190" s="19"/>
    </row>
    <row r="4191" spans="5:18">
      <c r="E4191" s="2"/>
      <c r="G4191" s="2"/>
      <c r="I4191" s="19"/>
      <c r="K4191" s="19"/>
      <c r="Q4191" s="19"/>
      <c r="R4191" s="19"/>
    </row>
    <row r="4192" spans="5:18">
      <c r="E4192" s="2"/>
      <c r="G4192" s="2"/>
      <c r="I4192" s="19"/>
      <c r="K4192" s="19"/>
      <c r="Q4192" s="19"/>
      <c r="R4192" s="19"/>
    </row>
    <row r="4193" spans="5:18">
      <c r="E4193" s="2"/>
      <c r="G4193" s="2"/>
      <c r="I4193" s="19"/>
      <c r="K4193" s="19"/>
      <c r="Q4193" s="19"/>
      <c r="R4193" s="19"/>
    </row>
    <row r="4194" spans="5:18">
      <c r="E4194" s="2"/>
      <c r="G4194" s="2"/>
      <c r="I4194" s="19"/>
      <c r="K4194" s="19"/>
      <c r="Q4194" s="19"/>
      <c r="R4194" s="19"/>
    </row>
    <row r="4195" spans="5:18">
      <c r="E4195" s="2"/>
      <c r="G4195" s="2"/>
      <c r="I4195" s="19"/>
      <c r="K4195" s="19"/>
      <c r="Q4195" s="19"/>
      <c r="R4195" s="19"/>
    </row>
    <row r="4196" spans="5:18">
      <c r="E4196" s="2"/>
      <c r="G4196" s="2"/>
      <c r="I4196" s="19"/>
      <c r="K4196" s="19"/>
      <c r="Q4196" s="19"/>
      <c r="R4196" s="19"/>
    </row>
    <row r="4197" spans="5:18">
      <c r="E4197" s="2"/>
      <c r="G4197" s="2"/>
      <c r="I4197" s="19"/>
      <c r="K4197" s="19"/>
      <c r="Q4197" s="19"/>
      <c r="R4197" s="19"/>
    </row>
    <row r="4198" spans="5:18">
      <c r="E4198" s="2"/>
      <c r="G4198" s="2"/>
      <c r="I4198" s="19"/>
      <c r="K4198" s="19"/>
      <c r="Q4198" s="19"/>
      <c r="R4198" s="19"/>
    </row>
    <row r="4199" spans="5:18">
      <c r="E4199" s="2"/>
      <c r="G4199" s="2"/>
      <c r="I4199" s="19"/>
      <c r="K4199" s="19"/>
      <c r="Q4199" s="19"/>
      <c r="R4199" s="19"/>
    </row>
    <row r="4200" spans="5:18">
      <c r="E4200" s="2"/>
      <c r="G4200" s="2"/>
      <c r="I4200" s="19"/>
      <c r="K4200" s="19"/>
      <c r="Q4200" s="19"/>
      <c r="R4200" s="19"/>
    </row>
    <row r="4201" spans="5:18">
      <c r="E4201" s="2"/>
      <c r="G4201" s="2"/>
      <c r="I4201" s="19"/>
      <c r="K4201" s="19"/>
      <c r="Q4201" s="19"/>
      <c r="R4201" s="19"/>
    </row>
    <row r="4202" spans="5:18">
      <c r="E4202" s="2"/>
      <c r="G4202" s="2"/>
      <c r="I4202" s="19"/>
      <c r="K4202" s="19"/>
      <c r="Q4202" s="19"/>
      <c r="R4202" s="19"/>
    </row>
    <row r="4203" spans="5:18">
      <c r="E4203" s="2"/>
      <c r="G4203" s="2"/>
      <c r="I4203" s="19"/>
      <c r="K4203" s="19"/>
      <c r="Q4203" s="19"/>
      <c r="R4203" s="19"/>
    </row>
    <row r="4204" spans="5:18">
      <c r="E4204" s="2"/>
      <c r="G4204" s="2"/>
      <c r="I4204" s="19"/>
      <c r="K4204" s="19"/>
      <c r="Q4204" s="19"/>
      <c r="R4204" s="19"/>
    </row>
    <row r="4205" spans="5:18">
      <c r="E4205" s="2"/>
      <c r="G4205" s="2"/>
      <c r="I4205" s="19"/>
      <c r="K4205" s="19"/>
      <c r="Q4205" s="19"/>
      <c r="R4205" s="19"/>
    </row>
    <row r="4206" spans="5:18">
      <c r="E4206" s="2"/>
      <c r="G4206" s="2"/>
      <c r="I4206" s="19"/>
      <c r="K4206" s="19"/>
      <c r="Q4206" s="19"/>
      <c r="R4206" s="19"/>
    </row>
    <row r="4207" spans="5:18">
      <c r="E4207" s="2"/>
      <c r="G4207" s="2"/>
      <c r="I4207" s="19"/>
      <c r="K4207" s="19"/>
      <c r="Q4207" s="19"/>
      <c r="R4207" s="19"/>
    </row>
    <row r="4208" spans="5:18">
      <c r="E4208" s="2"/>
      <c r="G4208" s="2"/>
      <c r="I4208" s="19"/>
      <c r="K4208" s="19"/>
      <c r="Q4208" s="19"/>
      <c r="R4208" s="19"/>
    </row>
    <row r="4209" spans="5:18">
      <c r="E4209" s="2"/>
      <c r="G4209" s="2"/>
      <c r="I4209" s="19"/>
      <c r="K4209" s="19"/>
      <c r="Q4209" s="19"/>
      <c r="R4209" s="19"/>
    </row>
    <row r="4210" spans="5:18">
      <c r="E4210" s="2"/>
      <c r="G4210" s="2"/>
      <c r="I4210" s="19"/>
      <c r="K4210" s="19"/>
      <c r="Q4210" s="19"/>
      <c r="R4210" s="19"/>
    </row>
    <row r="4211" spans="5:18">
      <c r="E4211" s="2"/>
      <c r="G4211" s="2"/>
      <c r="I4211" s="19"/>
      <c r="K4211" s="19"/>
      <c r="Q4211" s="19"/>
      <c r="R4211" s="19"/>
    </row>
    <row r="4212" spans="5:18">
      <c r="E4212" s="2"/>
      <c r="G4212" s="2"/>
      <c r="I4212" s="19"/>
      <c r="K4212" s="19"/>
      <c r="Q4212" s="19"/>
      <c r="R4212" s="19"/>
    </row>
    <row r="4213" spans="5:18">
      <c r="E4213" s="2"/>
      <c r="G4213" s="2"/>
      <c r="I4213" s="19"/>
      <c r="K4213" s="19"/>
      <c r="Q4213" s="19"/>
      <c r="R4213" s="19"/>
    </row>
    <row r="4214" spans="5:18">
      <c r="E4214" s="2"/>
      <c r="G4214" s="2"/>
      <c r="I4214" s="19"/>
      <c r="K4214" s="19"/>
      <c r="Q4214" s="19"/>
      <c r="R4214" s="19"/>
    </row>
    <row r="4215" spans="5:18">
      <c r="E4215" s="2"/>
      <c r="G4215" s="2"/>
      <c r="I4215" s="19"/>
      <c r="K4215" s="19"/>
      <c r="Q4215" s="19"/>
      <c r="R4215" s="19"/>
    </row>
    <row r="4216" spans="5:18">
      <c r="E4216" s="2"/>
      <c r="G4216" s="2"/>
      <c r="I4216" s="19"/>
      <c r="K4216" s="19"/>
      <c r="Q4216" s="19"/>
      <c r="R4216" s="19"/>
    </row>
    <row r="4217" spans="5:18">
      <c r="E4217" s="2"/>
      <c r="G4217" s="2"/>
      <c r="I4217" s="19"/>
      <c r="K4217" s="19"/>
      <c r="Q4217" s="19"/>
      <c r="R4217" s="19"/>
    </row>
    <row r="4218" spans="5:18">
      <c r="E4218" s="2"/>
      <c r="G4218" s="2"/>
      <c r="I4218" s="19"/>
      <c r="K4218" s="19"/>
      <c r="Q4218" s="19"/>
      <c r="R4218" s="19"/>
    </row>
    <row r="4219" spans="5:18">
      <c r="E4219" s="2"/>
      <c r="G4219" s="2"/>
      <c r="I4219" s="19"/>
      <c r="K4219" s="19"/>
      <c r="Q4219" s="19"/>
      <c r="R4219" s="19"/>
    </row>
    <row r="4220" spans="5:18">
      <c r="E4220" s="2"/>
      <c r="G4220" s="2"/>
      <c r="I4220" s="19"/>
      <c r="K4220" s="19"/>
      <c r="Q4220" s="19"/>
      <c r="R4220" s="19"/>
    </row>
    <row r="4221" spans="5:18">
      <c r="E4221" s="2"/>
      <c r="G4221" s="2"/>
      <c r="I4221" s="19"/>
      <c r="K4221" s="19"/>
      <c r="Q4221" s="19"/>
      <c r="R4221" s="19"/>
    </row>
    <row r="4222" spans="5:18">
      <c r="E4222" s="2"/>
      <c r="G4222" s="2"/>
      <c r="I4222" s="19"/>
      <c r="K4222" s="19"/>
      <c r="Q4222" s="19"/>
      <c r="R4222" s="19"/>
    </row>
    <row r="4223" spans="5:18">
      <c r="E4223" s="2"/>
      <c r="G4223" s="2"/>
      <c r="I4223" s="19"/>
      <c r="K4223" s="19"/>
      <c r="Q4223" s="19"/>
      <c r="R4223" s="19"/>
    </row>
    <row r="4224" spans="5:18">
      <c r="E4224" s="2"/>
      <c r="G4224" s="2"/>
      <c r="I4224" s="19"/>
      <c r="K4224" s="19"/>
      <c r="Q4224" s="19"/>
      <c r="R4224" s="19"/>
    </row>
    <row r="4225" spans="5:18">
      <c r="E4225" s="2"/>
      <c r="G4225" s="2"/>
      <c r="I4225" s="19"/>
      <c r="K4225" s="19"/>
      <c r="Q4225" s="19"/>
      <c r="R4225" s="19"/>
    </row>
    <row r="4226" spans="5:18">
      <c r="E4226" s="2"/>
      <c r="G4226" s="2"/>
      <c r="I4226" s="19"/>
      <c r="K4226" s="19"/>
      <c r="Q4226" s="19"/>
      <c r="R4226" s="19"/>
    </row>
    <row r="4227" spans="5:18">
      <c r="E4227" s="2"/>
      <c r="G4227" s="2"/>
      <c r="I4227" s="19"/>
      <c r="K4227" s="19"/>
      <c r="Q4227" s="19"/>
      <c r="R4227" s="19"/>
    </row>
    <row r="4228" spans="5:18">
      <c r="E4228" s="2"/>
      <c r="G4228" s="2"/>
      <c r="I4228" s="19"/>
      <c r="K4228" s="19"/>
      <c r="Q4228" s="19"/>
      <c r="R4228" s="19"/>
    </row>
    <row r="4229" spans="5:18">
      <c r="E4229" s="2"/>
      <c r="G4229" s="2"/>
      <c r="I4229" s="19"/>
      <c r="K4229" s="19"/>
      <c r="Q4229" s="19"/>
      <c r="R4229" s="19"/>
    </row>
    <row r="4230" spans="5:18">
      <c r="E4230" s="2"/>
      <c r="G4230" s="2"/>
      <c r="I4230" s="19"/>
      <c r="K4230" s="19"/>
      <c r="Q4230" s="19"/>
      <c r="R4230" s="19"/>
    </row>
    <row r="4231" spans="5:18">
      <c r="E4231" s="2"/>
      <c r="G4231" s="2"/>
      <c r="I4231" s="19"/>
      <c r="K4231" s="19"/>
      <c r="Q4231" s="19"/>
      <c r="R4231" s="19"/>
    </row>
    <row r="4232" spans="5:18">
      <c r="E4232" s="2"/>
      <c r="G4232" s="2"/>
      <c r="I4232" s="19"/>
      <c r="K4232" s="19"/>
      <c r="Q4232" s="19"/>
      <c r="R4232" s="19"/>
    </row>
    <row r="4233" spans="5:18">
      <c r="E4233" s="2"/>
      <c r="G4233" s="2"/>
      <c r="I4233" s="19"/>
      <c r="K4233" s="19"/>
      <c r="Q4233" s="19"/>
      <c r="R4233" s="19"/>
    </row>
    <row r="4234" spans="5:18">
      <c r="E4234" s="2"/>
      <c r="G4234" s="2"/>
      <c r="I4234" s="19"/>
      <c r="K4234" s="19"/>
      <c r="Q4234" s="19"/>
      <c r="R4234" s="19"/>
    </row>
    <row r="4235" spans="5:18">
      <c r="E4235" s="2"/>
      <c r="G4235" s="2"/>
      <c r="I4235" s="19"/>
      <c r="K4235" s="19"/>
      <c r="Q4235" s="19"/>
      <c r="R4235" s="19"/>
    </row>
    <row r="4236" spans="5:18">
      <c r="E4236" s="2"/>
      <c r="G4236" s="2"/>
      <c r="I4236" s="19"/>
      <c r="K4236" s="19"/>
      <c r="Q4236" s="19"/>
      <c r="R4236" s="19"/>
    </row>
    <row r="4237" spans="5:18">
      <c r="E4237" s="2"/>
      <c r="G4237" s="2"/>
      <c r="I4237" s="19"/>
      <c r="K4237" s="19"/>
      <c r="Q4237" s="19"/>
      <c r="R4237" s="19"/>
    </row>
    <row r="4238" spans="5:18">
      <c r="E4238" s="2"/>
      <c r="G4238" s="2"/>
      <c r="I4238" s="19"/>
      <c r="K4238" s="19"/>
      <c r="Q4238" s="19"/>
      <c r="R4238" s="19"/>
    </row>
    <row r="4239" spans="5:18">
      <c r="E4239" s="2"/>
      <c r="G4239" s="2"/>
      <c r="I4239" s="19"/>
      <c r="K4239" s="19"/>
      <c r="Q4239" s="19"/>
      <c r="R4239" s="19"/>
    </row>
    <row r="4240" spans="5:18">
      <c r="E4240" s="2"/>
      <c r="G4240" s="2"/>
      <c r="I4240" s="19"/>
      <c r="K4240" s="19"/>
      <c r="Q4240" s="19"/>
      <c r="R4240" s="19"/>
    </row>
    <row r="4241" spans="5:18">
      <c r="E4241" s="2"/>
      <c r="G4241" s="2"/>
      <c r="I4241" s="19"/>
      <c r="K4241" s="19"/>
      <c r="Q4241" s="19"/>
      <c r="R4241" s="19"/>
    </row>
    <row r="4242" spans="5:18">
      <c r="E4242" s="2"/>
      <c r="G4242" s="2"/>
      <c r="I4242" s="19"/>
      <c r="K4242" s="19"/>
      <c r="Q4242" s="19"/>
      <c r="R4242" s="19"/>
    </row>
    <row r="4243" spans="5:18">
      <c r="E4243" s="2"/>
      <c r="G4243" s="2"/>
      <c r="I4243" s="19"/>
      <c r="K4243" s="19"/>
      <c r="Q4243" s="19"/>
      <c r="R4243" s="19"/>
    </row>
    <row r="4244" spans="5:18">
      <c r="E4244" s="2"/>
      <c r="G4244" s="2"/>
      <c r="I4244" s="19"/>
      <c r="K4244" s="19"/>
      <c r="Q4244" s="19"/>
      <c r="R4244" s="19"/>
    </row>
    <row r="4245" spans="5:18">
      <c r="E4245" s="2"/>
      <c r="G4245" s="2"/>
      <c r="I4245" s="19"/>
      <c r="K4245" s="19"/>
      <c r="Q4245" s="19"/>
      <c r="R4245" s="19"/>
    </row>
    <row r="4246" spans="5:18">
      <c r="E4246" s="2"/>
      <c r="G4246" s="2"/>
      <c r="I4246" s="19"/>
      <c r="K4246" s="19"/>
      <c r="Q4246" s="19"/>
      <c r="R4246" s="19"/>
    </row>
    <row r="4247" spans="5:18">
      <c r="E4247" s="2"/>
      <c r="G4247" s="2"/>
      <c r="I4247" s="19"/>
      <c r="K4247" s="19"/>
      <c r="Q4247" s="19"/>
      <c r="R4247" s="19"/>
    </row>
    <row r="4248" spans="5:18">
      <c r="E4248" s="2"/>
      <c r="G4248" s="2"/>
      <c r="I4248" s="19"/>
      <c r="K4248" s="19"/>
      <c r="Q4248" s="19"/>
      <c r="R4248" s="19"/>
    </row>
    <row r="4249" spans="5:18">
      <c r="E4249" s="2"/>
      <c r="G4249" s="2"/>
      <c r="I4249" s="19"/>
      <c r="K4249" s="19"/>
      <c r="Q4249" s="19"/>
      <c r="R4249" s="19"/>
    </row>
    <row r="4250" spans="5:18">
      <c r="E4250" s="2"/>
      <c r="G4250" s="2"/>
      <c r="I4250" s="19"/>
      <c r="K4250" s="19"/>
      <c r="Q4250" s="19"/>
      <c r="R4250" s="19"/>
    </row>
    <row r="4251" spans="5:18">
      <c r="E4251" s="2"/>
      <c r="G4251" s="2"/>
      <c r="I4251" s="19"/>
      <c r="K4251" s="19"/>
      <c r="Q4251" s="19"/>
      <c r="R4251" s="19"/>
    </row>
    <row r="4252" spans="5:18">
      <c r="E4252" s="2"/>
      <c r="G4252" s="2"/>
      <c r="I4252" s="19"/>
      <c r="K4252" s="19"/>
      <c r="Q4252" s="19"/>
      <c r="R4252" s="19"/>
    </row>
    <row r="4253" spans="5:18">
      <c r="E4253" s="2"/>
      <c r="G4253" s="2"/>
      <c r="I4253" s="19"/>
      <c r="K4253" s="19"/>
      <c r="Q4253" s="19"/>
      <c r="R4253" s="19"/>
    </row>
    <row r="4254" spans="5:18">
      <c r="E4254" s="2"/>
      <c r="G4254" s="2"/>
      <c r="I4254" s="19"/>
      <c r="K4254" s="19"/>
      <c r="Q4254" s="19"/>
      <c r="R4254" s="19"/>
    </row>
    <row r="4255" spans="5:18">
      <c r="E4255" s="2"/>
      <c r="G4255" s="2"/>
      <c r="I4255" s="19"/>
      <c r="K4255" s="19"/>
      <c r="Q4255" s="19"/>
      <c r="R4255" s="19"/>
    </row>
    <row r="4256" spans="5:18">
      <c r="E4256" s="2"/>
      <c r="G4256" s="2"/>
      <c r="I4256" s="19"/>
      <c r="K4256" s="19"/>
      <c r="Q4256" s="19"/>
      <c r="R4256" s="19"/>
    </row>
    <row r="4257" spans="5:18">
      <c r="E4257" s="2"/>
      <c r="G4257" s="2"/>
      <c r="I4257" s="19"/>
      <c r="K4257" s="19"/>
      <c r="Q4257" s="19"/>
      <c r="R4257" s="19"/>
    </row>
    <row r="4258" spans="5:18">
      <c r="E4258" s="2"/>
      <c r="G4258" s="2"/>
      <c r="I4258" s="19"/>
      <c r="K4258" s="19"/>
      <c r="Q4258" s="19"/>
      <c r="R4258" s="19"/>
    </row>
    <row r="4259" spans="5:18">
      <c r="E4259" s="2"/>
      <c r="G4259" s="2"/>
      <c r="I4259" s="19"/>
      <c r="K4259" s="19"/>
      <c r="Q4259" s="19"/>
      <c r="R4259" s="19"/>
    </row>
    <row r="4260" spans="5:18">
      <c r="E4260" s="2"/>
      <c r="G4260" s="2"/>
      <c r="I4260" s="19"/>
      <c r="K4260" s="19"/>
      <c r="Q4260" s="19"/>
      <c r="R4260" s="19"/>
    </row>
    <row r="4261" spans="5:18">
      <c r="E4261" s="2"/>
      <c r="G4261" s="2"/>
      <c r="I4261" s="19"/>
      <c r="K4261" s="19"/>
      <c r="Q4261" s="19"/>
      <c r="R4261" s="19"/>
    </row>
    <row r="4262" spans="5:18">
      <c r="E4262" s="2"/>
      <c r="G4262" s="2"/>
      <c r="I4262" s="19"/>
      <c r="K4262" s="19"/>
      <c r="Q4262" s="19"/>
      <c r="R4262" s="19"/>
    </row>
    <row r="4263" spans="5:18">
      <c r="E4263" s="2"/>
      <c r="G4263" s="2"/>
      <c r="I4263" s="19"/>
      <c r="K4263" s="19"/>
      <c r="Q4263" s="19"/>
      <c r="R4263" s="19"/>
    </row>
    <row r="4264" spans="5:18">
      <c r="E4264" s="2"/>
      <c r="G4264" s="2"/>
      <c r="I4264" s="19"/>
      <c r="K4264" s="19"/>
      <c r="Q4264" s="19"/>
      <c r="R4264" s="19"/>
    </row>
    <row r="4265" spans="5:18">
      <c r="E4265" s="2"/>
      <c r="G4265" s="2"/>
      <c r="I4265" s="19"/>
      <c r="K4265" s="19"/>
      <c r="Q4265" s="19"/>
      <c r="R4265" s="19"/>
    </row>
    <row r="4266" spans="5:18">
      <c r="E4266" s="2"/>
      <c r="G4266" s="2"/>
      <c r="I4266" s="19"/>
      <c r="K4266" s="19"/>
      <c r="Q4266" s="19"/>
      <c r="R4266" s="19"/>
    </row>
    <row r="4267" spans="5:18">
      <c r="E4267" s="2"/>
      <c r="G4267" s="2"/>
      <c r="I4267" s="19"/>
      <c r="K4267" s="19"/>
      <c r="Q4267" s="19"/>
      <c r="R4267" s="19"/>
    </row>
    <row r="4268" spans="5:18">
      <c r="E4268" s="2"/>
      <c r="G4268" s="2"/>
      <c r="I4268" s="19"/>
      <c r="K4268" s="19"/>
      <c r="Q4268" s="19"/>
      <c r="R4268" s="19"/>
    </row>
    <row r="4269" spans="5:18">
      <c r="E4269" s="2"/>
      <c r="G4269" s="2"/>
      <c r="I4269" s="19"/>
      <c r="K4269" s="19"/>
      <c r="Q4269" s="19"/>
      <c r="R4269" s="19"/>
    </row>
    <row r="4270" spans="5:18">
      <c r="E4270" s="2"/>
      <c r="G4270" s="2"/>
      <c r="I4270" s="19"/>
      <c r="K4270" s="19"/>
      <c r="Q4270" s="19"/>
      <c r="R4270" s="19"/>
    </row>
    <row r="4271" spans="5:18">
      <c r="E4271" s="2"/>
      <c r="G4271" s="2"/>
      <c r="I4271" s="19"/>
      <c r="K4271" s="19"/>
      <c r="Q4271" s="19"/>
      <c r="R4271" s="19"/>
    </row>
    <row r="4272" spans="5:18">
      <c r="E4272" s="2"/>
      <c r="G4272" s="2"/>
      <c r="I4272" s="19"/>
      <c r="K4272" s="19"/>
      <c r="Q4272" s="19"/>
      <c r="R4272" s="19"/>
    </row>
    <row r="4273" spans="5:18">
      <c r="E4273" s="2"/>
      <c r="G4273" s="2"/>
      <c r="I4273" s="19"/>
      <c r="K4273" s="19"/>
      <c r="Q4273" s="19"/>
      <c r="R4273" s="19"/>
    </row>
    <row r="4274" spans="5:18">
      <c r="E4274" s="2"/>
      <c r="G4274" s="2"/>
      <c r="I4274" s="19"/>
      <c r="K4274" s="19"/>
      <c r="Q4274" s="19"/>
      <c r="R4274" s="19"/>
    </row>
    <row r="4275" spans="5:18">
      <c r="E4275" s="2"/>
      <c r="G4275" s="2"/>
      <c r="I4275" s="19"/>
      <c r="K4275" s="19"/>
      <c r="Q4275" s="19"/>
      <c r="R4275" s="19"/>
    </row>
    <row r="4276" spans="5:18">
      <c r="E4276" s="2"/>
      <c r="G4276" s="2"/>
      <c r="I4276" s="19"/>
      <c r="K4276" s="19"/>
      <c r="Q4276" s="19"/>
      <c r="R4276" s="19"/>
    </row>
    <row r="4277" spans="5:18">
      <c r="E4277" s="2"/>
      <c r="G4277" s="2"/>
      <c r="I4277" s="19"/>
      <c r="K4277" s="19"/>
      <c r="Q4277" s="19"/>
      <c r="R4277" s="19"/>
    </row>
    <row r="4278" spans="5:18">
      <c r="E4278" s="2"/>
      <c r="G4278" s="2"/>
      <c r="I4278" s="19"/>
      <c r="K4278" s="19"/>
      <c r="Q4278" s="19"/>
      <c r="R4278" s="19"/>
    </row>
    <row r="4279" spans="5:18">
      <c r="E4279" s="2"/>
      <c r="G4279" s="2"/>
      <c r="I4279" s="19"/>
      <c r="K4279" s="19"/>
      <c r="Q4279" s="19"/>
      <c r="R4279" s="19"/>
    </row>
    <row r="4280" spans="5:18">
      <c r="E4280" s="2"/>
      <c r="G4280" s="2"/>
      <c r="I4280" s="19"/>
      <c r="K4280" s="19"/>
      <c r="Q4280" s="19"/>
      <c r="R4280" s="19"/>
    </row>
    <row r="4281" spans="5:18">
      <c r="E4281" s="2"/>
      <c r="G4281" s="2"/>
      <c r="I4281" s="19"/>
      <c r="K4281" s="19"/>
      <c r="Q4281" s="19"/>
      <c r="R4281" s="19"/>
    </row>
    <row r="4282" spans="5:18">
      <c r="E4282" s="2"/>
      <c r="G4282" s="2"/>
      <c r="I4282" s="19"/>
      <c r="K4282" s="19"/>
      <c r="Q4282" s="19"/>
      <c r="R4282" s="19"/>
    </row>
    <row r="4283" spans="5:18">
      <c r="E4283" s="2"/>
      <c r="G4283" s="2"/>
      <c r="I4283" s="19"/>
      <c r="K4283" s="19"/>
      <c r="Q4283" s="19"/>
      <c r="R4283" s="19"/>
    </row>
    <row r="4284" spans="5:18">
      <c r="E4284" s="2"/>
      <c r="G4284" s="2"/>
      <c r="I4284" s="19"/>
      <c r="K4284" s="19"/>
      <c r="Q4284" s="19"/>
      <c r="R4284" s="19"/>
    </row>
    <row r="4285" spans="5:18">
      <c r="E4285" s="2"/>
      <c r="G4285" s="2"/>
      <c r="I4285" s="19"/>
      <c r="K4285" s="19"/>
      <c r="Q4285" s="19"/>
      <c r="R4285" s="19"/>
    </row>
    <row r="4286" spans="5:18">
      <c r="E4286" s="2"/>
      <c r="G4286" s="2"/>
      <c r="I4286" s="19"/>
      <c r="K4286" s="19"/>
      <c r="Q4286" s="19"/>
      <c r="R4286" s="19"/>
    </row>
    <row r="4287" spans="5:18">
      <c r="E4287" s="2"/>
      <c r="G4287" s="2"/>
      <c r="I4287" s="19"/>
      <c r="K4287" s="19"/>
      <c r="Q4287" s="19"/>
      <c r="R4287" s="19"/>
    </row>
    <row r="4288" spans="5:18">
      <c r="E4288" s="2"/>
      <c r="G4288" s="2"/>
      <c r="I4288" s="19"/>
      <c r="K4288" s="19"/>
      <c r="Q4288" s="19"/>
      <c r="R4288" s="19"/>
    </row>
    <row r="4289" spans="5:18">
      <c r="E4289" s="2"/>
      <c r="G4289" s="2"/>
      <c r="I4289" s="19"/>
      <c r="K4289" s="19"/>
      <c r="Q4289" s="19"/>
      <c r="R4289" s="19"/>
    </row>
    <row r="4290" spans="5:18">
      <c r="E4290" s="2"/>
      <c r="G4290" s="2"/>
      <c r="I4290" s="19"/>
      <c r="K4290" s="19"/>
      <c r="Q4290" s="19"/>
      <c r="R4290" s="19"/>
    </row>
    <row r="4291" spans="5:18">
      <c r="E4291" s="2"/>
      <c r="G4291" s="2"/>
      <c r="I4291" s="19"/>
      <c r="K4291" s="19"/>
      <c r="Q4291" s="19"/>
      <c r="R4291" s="19"/>
    </row>
    <row r="4292" spans="5:18">
      <c r="E4292" s="2"/>
      <c r="G4292" s="2"/>
      <c r="I4292" s="19"/>
      <c r="K4292" s="19"/>
      <c r="Q4292" s="19"/>
      <c r="R4292" s="19"/>
    </row>
    <row r="4293" spans="5:18">
      <c r="E4293" s="2"/>
      <c r="G4293" s="2"/>
      <c r="I4293" s="19"/>
      <c r="K4293" s="19"/>
      <c r="Q4293" s="19"/>
      <c r="R4293" s="19"/>
    </row>
    <row r="4294" spans="5:18">
      <c r="E4294" s="2"/>
      <c r="G4294" s="2"/>
      <c r="I4294" s="19"/>
      <c r="K4294" s="19"/>
      <c r="Q4294" s="19"/>
      <c r="R4294" s="19"/>
    </row>
    <row r="4295" spans="5:18">
      <c r="E4295" s="2"/>
      <c r="G4295" s="2"/>
      <c r="I4295" s="19"/>
      <c r="K4295" s="19"/>
      <c r="Q4295" s="19"/>
      <c r="R4295" s="19"/>
    </row>
    <row r="4296" spans="5:18">
      <c r="E4296" s="2"/>
      <c r="G4296" s="2"/>
      <c r="I4296" s="19"/>
      <c r="K4296" s="19"/>
      <c r="Q4296" s="19"/>
      <c r="R4296" s="19"/>
    </row>
    <row r="4297" spans="5:18">
      <c r="E4297" s="2"/>
      <c r="G4297" s="2"/>
      <c r="I4297" s="19"/>
      <c r="K4297" s="19"/>
      <c r="Q4297" s="19"/>
      <c r="R4297" s="19"/>
    </row>
    <row r="4298" spans="5:18">
      <c r="E4298" s="2"/>
      <c r="G4298" s="2"/>
      <c r="I4298" s="19"/>
      <c r="K4298" s="19"/>
      <c r="Q4298" s="19"/>
      <c r="R4298" s="19"/>
    </row>
    <row r="4299" spans="5:18">
      <c r="E4299" s="2"/>
      <c r="G4299" s="2"/>
      <c r="I4299" s="19"/>
      <c r="K4299" s="19"/>
      <c r="Q4299" s="19"/>
      <c r="R4299" s="19"/>
    </row>
    <row r="4300" spans="5:18">
      <c r="E4300" s="2"/>
      <c r="G4300" s="2"/>
      <c r="I4300" s="19"/>
      <c r="K4300" s="19"/>
      <c r="Q4300" s="19"/>
      <c r="R4300" s="19"/>
    </row>
    <row r="4301" spans="5:18">
      <c r="E4301" s="2"/>
      <c r="G4301" s="2"/>
      <c r="I4301" s="19"/>
      <c r="K4301" s="19"/>
      <c r="Q4301" s="19"/>
      <c r="R4301" s="19"/>
    </row>
    <row r="4302" spans="5:18">
      <c r="E4302" s="2"/>
      <c r="G4302" s="2"/>
      <c r="I4302" s="19"/>
      <c r="K4302" s="19"/>
      <c r="Q4302" s="19"/>
      <c r="R4302" s="19"/>
    </row>
    <row r="4303" spans="5:18">
      <c r="E4303" s="2"/>
      <c r="G4303" s="2"/>
      <c r="I4303" s="19"/>
      <c r="K4303" s="19"/>
      <c r="Q4303" s="19"/>
      <c r="R4303" s="19"/>
    </row>
    <row r="4304" spans="5:18">
      <c r="E4304" s="2"/>
      <c r="G4304" s="2"/>
      <c r="I4304" s="19"/>
      <c r="K4304" s="19"/>
      <c r="Q4304" s="19"/>
      <c r="R4304" s="19"/>
    </row>
    <row r="4305" spans="5:18">
      <c r="E4305" s="2"/>
      <c r="G4305" s="2"/>
      <c r="I4305" s="19"/>
      <c r="K4305" s="19"/>
      <c r="Q4305" s="19"/>
      <c r="R4305" s="19"/>
    </row>
    <row r="4306" spans="5:18">
      <c r="E4306" s="2"/>
      <c r="G4306" s="2"/>
      <c r="I4306" s="19"/>
      <c r="K4306" s="19"/>
      <c r="Q4306" s="19"/>
      <c r="R4306" s="19"/>
    </row>
    <row r="4307" spans="5:18">
      <c r="E4307" s="2"/>
      <c r="G4307" s="2"/>
      <c r="I4307" s="19"/>
      <c r="K4307" s="19"/>
      <c r="Q4307" s="19"/>
      <c r="R4307" s="19"/>
    </row>
    <row r="4308" spans="5:18">
      <c r="E4308" s="2"/>
      <c r="G4308" s="2"/>
      <c r="I4308" s="19"/>
      <c r="K4308" s="19"/>
      <c r="Q4308" s="19"/>
      <c r="R4308" s="19"/>
    </row>
    <row r="4309" spans="5:18">
      <c r="E4309" s="2"/>
      <c r="G4309" s="2"/>
      <c r="I4309" s="19"/>
      <c r="K4309" s="19"/>
      <c r="Q4309" s="19"/>
      <c r="R4309" s="19"/>
    </row>
    <row r="4310" spans="5:18">
      <c r="E4310" s="2"/>
      <c r="G4310" s="2"/>
      <c r="I4310" s="19"/>
      <c r="K4310" s="19"/>
      <c r="Q4310" s="19"/>
      <c r="R4310" s="19"/>
    </row>
    <row r="4311" spans="5:18">
      <c r="E4311" s="2"/>
      <c r="G4311" s="2"/>
      <c r="I4311" s="19"/>
      <c r="K4311" s="19"/>
      <c r="Q4311" s="19"/>
      <c r="R4311" s="19"/>
    </row>
    <row r="4312" spans="5:18">
      <c r="E4312" s="2"/>
      <c r="G4312" s="2"/>
      <c r="I4312" s="19"/>
      <c r="K4312" s="19"/>
      <c r="Q4312" s="19"/>
      <c r="R4312" s="19"/>
    </row>
    <row r="4313" spans="5:18">
      <c r="E4313" s="2"/>
      <c r="G4313" s="2"/>
      <c r="I4313" s="19"/>
      <c r="K4313" s="19"/>
      <c r="Q4313" s="19"/>
      <c r="R4313" s="19"/>
    </row>
    <row r="4314" spans="5:18">
      <c r="E4314" s="2"/>
      <c r="G4314" s="2"/>
      <c r="I4314" s="19"/>
      <c r="K4314" s="19"/>
      <c r="Q4314" s="19"/>
      <c r="R4314" s="19"/>
    </row>
    <row r="4315" spans="5:18">
      <c r="E4315" s="2"/>
      <c r="G4315" s="2"/>
      <c r="I4315" s="19"/>
      <c r="K4315" s="19"/>
      <c r="Q4315" s="19"/>
      <c r="R4315" s="19"/>
    </row>
    <row r="4316" spans="5:18">
      <c r="E4316" s="2"/>
      <c r="G4316" s="2"/>
      <c r="I4316" s="19"/>
      <c r="K4316" s="19"/>
      <c r="Q4316" s="19"/>
      <c r="R4316" s="19"/>
    </row>
    <row r="4317" spans="5:18">
      <c r="E4317" s="2"/>
      <c r="G4317" s="2"/>
      <c r="I4317" s="19"/>
      <c r="K4317" s="19"/>
      <c r="Q4317" s="19"/>
      <c r="R4317" s="19"/>
    </row>
    <row r="4318" spans="5:18">
      <c r="E4318" s="2"/>
      <c r="G4318" s="2"/>
      <c r="I4318" s="19"/>
      <c r="K4318" s="19"/>
      <c r="Q4318" s="19"/>
      <c r="R4318" s="19"/>
    </row>
    <row r="4319" spans="5:18">
      <c r="E4319" s="2"/>
      <c r="G4319" s="2"/>
      <c r="I4319" s="19"/>
      <c r="K4319" s="19"/>
      <c r="Q4319" s="19"/>
      <c r="R4319" s="19"/>
    </row>
    <row r="4320" spans="5:18">
      <c r="E4320" s="2"/>
      <c r="G4320" s="2"/>
      <c r="I4320" s="19"/>
      <c r="K4320" s="19"/>
      <c r="Q4320" s="19"/>
      <c r="R4320" s="19"/>
    </row>
    <row r="4321" spans="5:18">
      <c r="E4321" s="2"/>
      <c r="G4321" s="2"/>
      <c r="I4321" s="19"/>
      <c r="K4321" s="19"/>
      <c r="Q4321" s="19"/>
      <c r="R4321" s="19"/>
    </row>
    <row r="4322" spans="5:18">
      <c r="E4322" s="2"/>
      <c r="G4322" s="2"/>
      <c r="I4322" s="19"/>
      <c r="K4322" s="19"/>
      <c r="Q4322" s="19"/>
      <c r="R4322" s="19"/>
    </row>
    <row r="4323" spans="5:18">
      <c r="E4323" s="2"/>
      <c r="G4323" s="2"/>
      <c r="I4323" s="19"/>
      <c r="K4323" s="19"/>
      <c r="Q4323" s="19"/>
      <c r="R4323" s="19"/>
    </row>
    <row r="4324" spans="5:18">
      <c r="E4324" s="2"/>
      <c r="G4324" s="2"/>
      <c r="I4324" s="19"/>
      <c r="K4324" s="19"/>
      <c r="Q4324" s="19"/>
      <c r="R4324" s="19"/>
    </row>
    <row r="4325" spans="5:18">
      <c r="E4325" s="2"/>
      <c r="G4325" s="2"/>
      <c r="I4325" s="19"/>
      <c r="K4325" s="19"/>
      <c r="Q4325" s="19"/>
      <c r="R4325" s="19"/>
    </row>
    <row r="4326" spans="5:18">
      <c r="E4326" s="2"/>
      <c r="G4326" s="2"/>
      <c r="I4326" s="19"/>
      <c r="K4326" s="19"/>
      <c r="Q4326" s="19"/>
      <c r="R4326" s="19"/>
    </row>
    <row r="4327" spans="5:18">
      <c r="E4327" s="2"/>
      <c r="G4327" s="2"/>
      <c r="I4327" s="19"/>
      <c r="K4327" s="19"/>
      <c r="Q4327" s="19"/>
      <c r="R4327" s="19"/>
    </row>
    <row r="4328" spans="5:18">
      <c r="E4328" s="2"/>
      <c r="G4328" s="2"/>
      <c r="I4328" s="19"/>
      <c r="K4328" s="19"/>
      <c r="Q4328" s="19"/>
      <c r="R4328" s="19"/>
    </row>
    <row r="4329" spans="5:18">
      <c r="E4329" s="2"/>
      <c r="G4329" s="2"/>
      <c r="I4329" s="19"/>
      <c r="K4329" s="19"/>
      <c r="Q4329" s="19"/>
      <c r="R4329" s="19"/>
    </row>
    <row r="4330" spans="5:18">
      <c r="E4330" s="2"/>
      <c r="G4330" s="2"/>
      <c r="I4330" s="19"/>
      <c r="K4330" s="19"/>
      <c r="Q4330" s="19"/>
      <c r="R4330" s="19"/>
    </row>
    <row r="4331" spans="5:18">
      <c r="E4331" s="2"/>
      <c r="G4331" s="2"/>
      <c r="I4331" s="19"/>
      <c r="K4331" s="19"/>
      <c r="Q4331" s="19"/>
      <c r="R4331" s="19"/>
    </row>
    <row r="4332" spans="5:18">
      <c r="E4332" s="2"/>
      <c r="G4332" s="2"/>
      <c r="I4332" s="19"/>
      <c r="K4332" s="19"/>
      <c r="Q4332" s="19"/>
      <c r="R4332" s="19"/>
    </row>
    <row r="4333" spans="5:18">
      <c r="E4333" s="2"/>
      <c r="G4333" s="2"/>
      <c r="I4333" s="19"/>
      <c r="K4333" s="19"/>
      <c r="Q4333" s="19"/>
      <c r="R4333" s="19"/>
    </row>
    <row r="4334" spans="5:18">
      <c r="E4334" s="2"/>
      <c r="G4334" s="2"/>
      <c r="I4334" s="19"/>
      <c r="K4334" s="19"/>
      <c r="Q4334" s="19"/>
      <c r="R4334" s="19"/>
    </row>
    <row r="4335" spans="5:18">
      <c r="E4335" s="2"/>
      <c r="G4335" s="2"/>
      <c r="I4335" s="19"/>
      <c r="K4335" s="19"/>
      <c r="Q4335" s="19"/>
      <c r="R4335" s="19"/>
    </row>
    <row r="4336" spans="5:18">
      <c r="E4336" s="2"/>
      <c r="G4336" s="2"/>
      <c r="I4336" s="19"/>
      <c r="K4336" s="19"/>
      <c r="Q4336" s="19"/>
      <c r="R4336" s="19"/>
    </row>
    <row r="4337" spans="5:18">
      <c r="E4337" s="2"/>
      <c r="G4337" s="2"/>
      <c r="I4337" s="19"/>
      <c r="K4337" s="19"/>
      <c r="Q4337" s="19"/>
      <c r="R4337" s="19"/>
    </row>
    <row r="4338" spans="5:18">
      <c r="E4338" s="2"/>
      <c r="G4338" s="2"/>
      <c r="I4338" s="19"/>
      <c r="K4338" s="19"/>
      <c r="Q4338" s="19"/>
      <c r="R4338" s="19"/>
    </row>
    <row r="4339" spans="5:18">
      <c r="E4339" s="2"/>
      <c r="G4339" s="2"/>
      <c r="I4339" s="19"/>
      <c r="K4339" s="19"/>
      <c r="Q4339" s="19"/>
      <c r="R4339" s="19"/>
    </row>
    <row r="4340" spans="5:18">
      <c r="E4340" s="2"/>
      <c r="G4340" s="2"/>
      <c r="I4340" s="19"/>
      <c r="K4340" s="19"/>
      <c r="Q4340" s="19"/>
      <c r="R4340" s="19"/>
    </row>
    <row r="4341" spans="5:18">
      <c r="E4341" s="2"/>
      <c r="G4341" s="2"/>
      <c r="I4341" s="19"/>
      <c r="K4341" s="19"/>
      <c r="Q4341" s="19"/>
      <c r="R4341" s="19"/>
    </row>
    <row r="4342" spans="5:18">
      <c r="E4342" s="2"/>
      <c r="G4342" s="2"/>
      <c r="I4342" s="19"/>
      <c r="K4342" s="19"/>
      <c r="Q4342" s="19"/>
      <c r="R4342" s="19"/>
    </row>
    <row r="4343" spans="5:18">
      <c r="E4343" s="2"/>
      <c r="G4343" s="2"/>
      <c r="I4343" s="19"/>
      <c r="K4343" s="19"/>
      <c r="Q4343" s="19"/>
      <c r="R4343" s="19"/>
    </row>
    <row r="4344" spans="5:18">
      <c r="E4344" s="2"/>
      <c r="G4344" s="2"/>
      <c r="I4344" s="19"/>
      <c r="K4344" s="19"/>
      <c r="Q4344" s="19"/>
      <c r="R4344" s="19"/>
    </row>
    <row r="4345" spans="5:18">
      <c r="E4345" s="2"/>
      <c r="G4345" s="2"/>
      <c r="I4345" s="19"/>
      <c r="K4345" s="19"/>
      <c r="Q4345" s="19"/>
      <c r="R4345" s="19"/>
    </row>
    <row r="4346" spans="5:18">
      <c r="E4346" s="2"/>
      <c r="G4346" s="2"/>
      <c r="I4346" s="19"/>
      <c r="K4346" s="19"/>
      <c r="Q4346" s="19"/>
      <c r="R4346" s="19"/>
    </row>
    <row r="4347" spans="5:18">
      <c r="E4347" s="2"/>
      <c r="G4347" s="2"/>
      <c r="I4347" s="19"/>
      <c r="K4347" s="19"/>
      <c r="Q4347" s="19"/>
      <c r="R4347" s="19"/>
    </row>
    <row r="4348" spans="5:18">
      <c r="E4348" s="2"/>
      <c r="G4348" s="2"/>
      <c r="I4348" s="19"/>
      <c r="K4348" s="19"/>
      <c r="Q4348" s="19"/>
      <c r="R4348" s="19"/>
    </row>
    <row r="4349" spans="5:18">
      <c r="E4349" s="2"/>
      <c r="G4349" s="2"/>
      <c r="I4349" s="19"/>
      <c r="K4349" s="19"/>
      <c r="Q4349" s="19"/>
      <c r="R4349" s="19"/>
    </row>
    <row r="4350" spans="5:18">
      <c r="E4350" s="2"/>
      <c r="G4350" s="2"/>
      <c r="I4350" s="19"/>
      <c r="K4350" s="19"/>
      <c r="Q4350" s="19"/>
      <c r="R4350" s="19"/>
    </row>
    <row r="4351" spans="5:18">
      <c r="E4351" s="2"/>
      <c r="G4351" s="2"/>
      <c r="I4351" s="19"/>
      <c r="K4351" s="19"/>
      <c r="Q4351" s="19"/>
      <c r="R4351" s="19"/>
    </row>
    <row r="4352" spans="5:18">
      <c r="E4352" s="2"/>
      <c r="G4352" s="2"/>
      <c r="I4352" s="19"/>
      <c r="K4352" s="19"/>
      <c r="Q4352" s="19"/>
      <c r="R4352" s="19"/>
    </row>
    <row r="4353" spans="5:18">
      <c r="E4353" s="2"/>
      <c r="G4353" s="2"/>
      <c r="I4353" s="19"/>
      <c r="K4353" s="19"/>
      <c r="Q4353" s="19"/>
      <c r="R4353" s="19"/>
    </row>
    <row r="4354" spans="5:18">
      <c r="E4354" s="2"/>
      <c r="G4354" s="2"/>
      <c r="I4354" s="19"/>
      <c r="K4354" s="19"/>
      <c r="Q4354" s="19"/>
      <c r="R4354" s="19"/>
    </row>
    <row r="4355" spans="5:18">
      <c r="E4355" s="2"/>
      <c r="G4355" s="2"/>
      <c r="I4355" s="19"/>
      <c r="K4355" s="19"/>
      <c r="Q4355" s="19"/>
      <c r="R4355" s="19"/>
    </row>
    <row r="4356" spans="5:18">
      <c r="E4356" s="2"/>
      <c r="G4356" s="2"/>
      <c r="I4356" s="19"/>
      <c r="K4356" s="19"/>
      <c r="Q4356" s="19"/>
      <c r="R4356" s="19"/>
    </row>
    <row r="4357" spans="5:18">
      <c r="E4357" s="2"/>
      <c r="G4357" s="2"/>
      <c r="I4357" s="19"/>
      <c r="K4357" s="19"/>
      <c r="Q4357" s="19"/>
      <c r="R4357" s="19"/>
    </row>
    <row r="4358" spans="5:18">
      <c r="E4358" s="2"/>
      <c r="G4358" s="2"/>
      <c r="I4358" s="19"/>
      <c r="K4358" s="19"/>
      <c r="Q4358" s="19"/>
      <c r="R4358" s="19"/>
    </row>
    <row r="4359" spans="5:18">
      <c r="E4359" s="2"/>
      <c r="G4359" s="2"/>
      <c r="I4359" s="19"/>
      <c r="K4359" s="19"/>
      <c r="Q4359" s="19"/>
      <c r="R4359" s="19"/>
    </row>
    <row r="4360" spans="5:18">
      <c r="E4360" s="2"/>
      <c r="G4360" s="2"/>
      <c r="I4360" s="19"/>
      <c r="K4360" s="19"/>
      <c r="Q4360" s="19"/>
      <c r="R4360" s="19"/>
    </row>
    <row r="4361" spans="5:18">
      <c r="E4361" s="2"/>
      <c r="G4361" s="2"/>
      <c r="I4361" s="19"/>
      <c r="K4361" s="19"/>
      <c r="Q4361" s="19"/>
      <c r="R4361" s="19"/>
    </row>
    <row r="4362" spans="5:18">
      <c r="E4362" s="2"/>
      <c r="G4362" s="2"/>
      <c r="I4362" s="19"/>
      <c r="K4362" s="19"/>
      <c r="Q4362" s="19"/>
      <c r="R4362" s="19"/>
    </row>
    <row r="4363" spans="5:18">
      <c r="E4363" s="2"/>
      <c r="G4363" s="2"/>
      <c r="I4363" s="19"/>
      <c r="K4363" s="19"/>
      <c r="Q4363" s="19"/>
      <c r="R4363" s="19"/>
    </row>
    <row r="4364" spans="5:18">
      <c r="E4364" s="2"/>
      <c r="G4364" s="2"/>
      <c r="I4364" s="19"/>
      <c r="K4364" s="19"/>
      <c r="Q4364" s="19"/>
      <c r="R4364" s="19"/>
    </row>
    <row r="4365" spans="5:18">
      <c r="E4365" s="2"/>
      <c r="G4365" s="2"/>
      <c r="I4365" s="19"/>
      <c r="K4365" s="19"/>
      <c r="Q4365" s="19"/>
      <c r="R4365" s="19"/>
    </row>
    <row r="4366" spans="5:18">
      <c r="E4366" s="2"/>
      <c r="G4366" s="2"/>
      <c r="I4366" s="19"/>
      <c r="K4366" s="19"/>
      <c r="Q4366" s="19"/>
      <c r="R4366" s="19"/>
    </row>
    <row r="4367" spans="5:18">
      <c r="E4367" s="2"/>
      <c r="G4367" s="2"/>
      <c r="I4367" s="19"/>
      <c r="K4367" s="19"/>
      <c r="Q4367" s="19"/>
      <c r="R4367" s="19"/>
    </row>
    <row r="4368" spans="5:18">
      <c r="E4368" s="2"/>
      <c r="G4368" s="2"/>
      <c r="I4368" s="19"/>
      <c r="K4368" s="19"/>
      <c r="Q4368" s="19"/>
      <c r="R4368" s="19"/>
    </row>
    <row r="4369" spans="5:18">
      <c r="E4369" s="2"/>
      <c r="G4369" s="2"/>
      <c r="I4369" s="19"/>
      <c r="K4369" s="19"/>
      <c r="Q4369" s="19"/>
      <c r="R4369" s="19"/>
    </row>
    <row r="4370" spans="5:18">
      <c r="E4370" s="2"/>
      <c r="G4370" s="2"/>
      <c r="I4370" s="19"/>
      <c r="K4370" s="19"/>
      <c r="Q4370" s="19"/>
      <c r="R4370" s="19"/>
    </row>
    <row r="4371" spans="5:18">
      <c r="E4371" s="2"/>
      <c r="G4371" s="2"/>
      <c r="I4371" s="19"/>
      <c r="K4371" s="19"/>
      <c r="Q4371" s="19"/>
      <c r="R4371" s="19"/>
    </row>
    <row r="4372" spans="5:18">
      <c r="E4372" s="2"/>
      <c r="G4372" s="2"/>
      <c r="I4372" s="19"/>
      <c r="K4372" s="19"/>
      <c r="Q4372" s="19"/>
      <c r="R4372" s="19"/>
    </row>
    <row r="4373" spans="5:18">
      <c r="E4373" s="2"/>
      <c r="G4373" s="2"/>
      <c r="I4373" s="19"/>
      <c r="K4373" s="19"/>
      <c r="Q4373" s="19"/>
      <c r="R4373" s="19"/>
    </row>
    <row r="4374" spans="5:18">
      <c r="E4374" s="2"/>
      <c r="G4374" s="2"/>
      <c r="I4374" s="19"/>
      <c r="K4374" s="19"/>
      <c r="Q4374" s="19"/>
      <c r="R4374" s="19"/>
    </row>
    <row r="4375" spans="5:18">
      <c r="E4375" s="2"/>
      <c r="G4375" s="2"/>
      <c r="I4375" s="19"/>
      <c r="K4375" s="19"/>
      <c r="Q4375" s="19"/>
      <c r="R4375" s="19"/>
    </row>
    <row r="4376" spans="5:18">
      <c r="E4376" s="2"/>
      <c r="G4376" s="2"/>
      <c r="I4376" s="19"/>
      <c r="K4376" s="19"/>
      <c r="Q4376" s="19"/>
      <c r="R4376" s="19"/>
    </row>
    <row r="4377" spans="5:18">
      <c r="E4377" s="2"/>
      <c r="G4377" s="2"/>
      <c r="I4377" s="19"/>
      <c r="K4377" s="19"/>
      <c r="Q4377" s="19"/>
      <c r="R4377" s="19"/>
    </row>
    <row r="4378" spans="5:18">
      <c r="E4378" s="2"/>
      <c r="G4378" s="2"/>
      <c r="I4378" s="19"/>
      <c r="K4378" s="19"/>
      <c r="Q4378" s="19"/>
      <c r="R4378" s="19"/>
    </row>
    <row r="4379" spans="5:18">
      <c r="E4379" s="2"/>
      <c r="G4379" s="2"/>
      <c r="I4379" s="19"/>
      <c r="K4379" s="19"/>
      <c r="Q4379" s="19"/>
      <c r="R4379" s="19"/>
    </row>
    <row r="4380" spans="5:18">
      <c r="E4380" s="2"/>
      <c r="G4380" s="2"/>
      <c r="I4380" s="19"/>
      <c r="K4380" s="19"/>
      <c r="Q4380" s="19"/>
      <c r="R4380" s="19"/>
    </row>
    <row r="4381" spans="5:18">
      <c r="E4381" s="2"/>
      <c r="G4381" s="2"/>
      <c r="I4381" s="19"/>
      <c r="K4381" s="19"/>
      <c r="Q4381" s="19"/>
      <c r="R4381" s="19"/>
    </row>
    <row r="4382" spans="5:18">
      <c r="E4382" s="2"/>
      <c r="G4382" s="2"/>
      <c r="I4382" s="19"/>
      <c r="K4382" s="19"/>
      <c r="Q4382" s="19"/>
      <c r="R4382" s="19"/>
    </row>
    <row r="4383" spans="5:18">
      <c r="E4383" s="2"/>
      <c r="G4383" s="2"/>
      <c r="I4383" s="19"/>
      <c r="K4383" s="19"/>
      <c r="Q4383" s="19"/>
      <c r="R4383" s="19"/>
    </row>
    <row r="4384" spans="5:18">
      <c r="E4384" s="2"/>
      <c r="G4384" s="2"/>
      <c r="I4384" s="19"/>
      <c r="K4384" s="19"/>
      <c r="Q4384" s="19"/>
      <c r="R4384" s="19"/>
    </row>
    <row r="4385" spans="5:18">
      <c r="E4385" s="2"/>
      <c r="G4385" s="2"/>
      <c r="I4385" s="19"/>
      <c r="K4385" s="19"/>
      <c r="Q4385" s="19"/>
      <c r="R4385" s="19"/>
    </row>
    <row r="4386" spans="5:18">
      <c r="E4386" s="2"/>
      <c r="G4386" s="2"/>
      <c r="I4386" s="19"/>
      <c r="K4386" s="19"/>
      <c r="Q4386" s="19"/>
      <c r="R4386" s="19"/>
    </row>
    <row r="4387" spans="5:18">
      <c r="E4387" s="2"/>
      <c r="G4387" s="2"/>
      <c r="I4387" s="19"/>
      <c r="K4387" s="19"/>
      <c r="Q4387" s="19"/>
      <c r="R4387" s="19"/>
    </row>
    <row r="4388" spans="5:18">
      <c r="E4388" s="2"/>
      <c r="G4388" s="2"/>
      <c r="I4388" s="19"/>
      <c r="K4388" s="19"/>
      <c r="Q4388" s="19"/>
      <c r="R4388" s="19"/>
    </row>
    <row r="4389" spans="5:18">
      <c r="E4389" s="2"/>
      <c r="G4389" s="2"/>
      <c r="I4389" s="19"/>
      <c r="K4389" s="19"/>
      <c r="Q4389" s="19"/>
      <c r="R4389" s="19"/>
    </row>
    <row r="4390" spans="5:18">
      <c r="E4390" s="2"/>
      <c r="G4390" s="2"/>
      <c r="I4390" s="19"/>
      <c r="K4390" s="19"/>
      <c r="Q4390" s="19"/>
      <c r="R4390" s="19"/>
    </row>
    <row r="4391" spans="5:18">
      <c r="E4391" s="2"/>
      <c r="G4391" s="2"/>
      <c r="I4391" s="19"/>
      <c r="K4391" s="19"/>
      <c r="Q4391" s="19"/>
      <c r="R4391" s="19"/>
    </row>
    <row r="4392" spans="5:18">
      <c r="E4392" s="2"/>
      <c r="G4392" s="2"/>
      <c r="I4392" s="19"/>
      <c r="K4392" s="19"/>
      <c r="Q4392" s="19"/>
      <c r="R4392" s="19"/>
    </row>
    <row r="4393" spans="5:18">
      <c r="E4393" s="2"/>
      <c r="G4393" s="2"/>
      <c r="I4393" s="19"/>
      <c r="K4393" s="19"/>
      <c r="Q4393" s="19"/>
      <c r="R4393" s="19"/>
    </row>
    <row r="4394" spans="5:18">
      <c r="E4394" s="2"/>
      <c r="G4394" s="2"/>
      <c r="I4394" s="19"/>
      <c r="K4394" s="19"/>
      <c r="Q4394" s="19"/>
      <c r="R4394" s="19"/>
    </row>
    <row r="4395" spans="5:18">
      <c r="E4395" s="2"/>
      <c r="G4395" s="2"/>
      <c r="I4395" s="19"/>
      <c r="K4395" s="19"/>
      <c r="Q4395" s="19"/>
      <c r="R4395" s="19"/>
    </row>
    <row r="4396" spans="5:18">
      <c r="E4396" s="2"/>
      <c r="G4396" s="2"/>
      <c r="I4396" s="19"/>
      <c r="K4396" s="19"/>
      <c r="Q4396" s="19"/>
      <c r="R4396" s="19"/>
    </row>
    <row r="4397" spans="5:18">
      <c r="E4397" s="2"/>
      <c r="G4397" s="2"/>
      <c r="I4397" s="19"/>
      <c r="K4397" s="19"/>
      <c r="Q4397" s="19"/>
      <c r="R4397" s="19"/>
    </row>
    <row r="4398" spans="5:18">
      <c r="E4398" s="2"/>
      <c r="G4398" s="2"/>
      <c r="I4398" s="19"/>
      <c r="K4398" s="19"/>
      <c r="Q4398" s="19"/>
      <c r="R4398" s="19"/>
    </row>
    <row r="4399" spans="5:18">
      <c r="E4399" s="2"/>
      <c r="G4399" s="2"/>
      <c r="I4399" s="19"/>
      <c r="K4399" s="19"/>
      <c r="Q4399" s="19"/>
      <c r="R4399" s="19"/>
    </row>
    <row r="4400" spans="5:18">
      <c r="E4400" s="2"/>
      <c r="G4400" s="2"/>
      <c r="I4400" s="19"/>
      <c r="K4400" s="19"/>
      <c r="Q4400" s="19"/>
      <c r="R4400" s="19"/>
    </row>
    <row r="4401" spans="5:18">
      <c r="E4401" s="2"/>
      <c r="G4401" s="2"/>
      <c r="I4401" s="19"/>
      <c r="K4401" s="19"/>
      <c r="Q4401" s="19"/>
      <c r="R4401" s="19"/>
    </row>
    <row r="4402" spans="5:18">
      <c r="E4402" s="2"/>
      <c r="G4402" s="2"/>
      <c r="I4402" s="19"/>
      <c r="K4402" s="19"/>
      <c r="Q4402" s="19"/>
      <c r="R4402" s="19"/>
    </row>
    <row r="4403" spans="5:18">
      <c r="E4403" s="2"/>
      <c r="G4403" s="2"/>
      <c r="I4403" s="19"/>
      <c r="K4403" s="19"/>
      <c r="Q4403" s="19"/>
      <c r="R4403" s="19"/>
    </row>
    <row r="4404" spans="5:18">
      <c r="E4404" s="2"/>
      <c r="G4404" s="2"/>
      <c r="I4404" s="19"/>
      <c r="K4404" s="19"/>
      <c r="Q4404" s="19"/>
      <c r="R4404" s="19"/>
    </row>
    <row r="4405" spans="5:18">
      <c r="E4405" s="2"/>
      <c r="G4405" s="2"/>
      <c r="I4405" s="19"/>
      <c r="K4405" s="19"/>
      <c r="Q4405" s="19"/>
      <c r="R4405" s="19"/>
    </row>
    <row r="4406" spans="5:18">
      <c r="E4406" s="2"/>
      <c r="G4406" s="2"/>
      <c r="I4406" s="19"/>
      <c r="K4406" s="19"/>
      <c r="Q4406" s="19"/>
      <c r="R4406" s="19"/>
    </row>
    <row r="4407" spans="5:18">
      <c r="E4407" s="2"/>
      <c r="G4407" s="2"/>
      <c r="I4407" s="19"/>
      <c r="K4407" s="19"/>
      <c r="Q4407" s="19"/>
      <c r="R4407" s="19"/>
    </row>
    <row r="4408" spans="5:18">
      <c r="E4408" s="2"/>
      <c r="G4408" s="2"/>
      <c r="I4408" s="19"/>
      <c r="K4408" s="19"/>
      <c r="Q4408" s="19"/>
      <c r="R4408" s="19"/>
    </row>
    <row r="4409" spans="5:18">
      <c r="E4409" s="2"/>
      <c r="G4409" s="2"/>
      <c r="I4409" s="19"/>
      <c r="K4409" s="19"/>
      <c r="Q4409" s="19"/>
      <c r="R4409" s="19"/>
    </row>
    <row r="4410" spans="5:18">
      <c r="E4410" s="2"/>
      <c r="G4410" s="2"/>
      <c r="I4410" s="19"/>
      <c r="K4410" s="19"/>
      <c r="Q4410" s="19"/>
      <c r="R4410" s="19"/>
    </row>
    <row r="4411" spans="5:18">
      <c r="E4411" s="2"/>
      <c r="G4411" s="2"/>
      <c r="I4411" s="19"/>
      <c r="K4411" s="19"/>
      <c r="Q4411" s="19"/>
      <c r="R4411" s="19"/>
    </row>
    <row r="4412" spans="5:18">
      <c r="E4412" s="2"/>
      <c r="G4412" s="2"/>
      <c r="I4412" s="19"/>
      <c r="K4412" s="19"/>
      <c r="Q4412" s="19"/>
      <c r="R4412" s="19"/>
    </row>
    <row r="4413" spans="5:18">
      <c r="E4413" s="2"/>
      <c r="G4413" s="2"/>
      <c r="I4413" s="19"/>
      <c r="K4413" s="19"/>
      <c r="Q4413" s="19"/>
      <c r="R4413" s="19"/>
    </row>
    <row r="4414" spans="5:18">
      <c r="E4414" s="2"/>
      <c r="G4414" s="2"/>
      <c r="I4414" s="19"/>
      <c r="K4414" s="19"/>
      <c r="Q4414" s="19"/>
      <c r="R4414" s="19"/>
    </row>
    <row r="4415" spans="5:18">
      <c r="E4415" s="2"/>
      <c r="G4415" s="2"/>
      <c r="I4415" s="19"/>
      <c r="K4415" s="19"/>
      <c r="Q4415" s="19"/>
      <c r="R4415" s="19"/>
    </row>
    <row r="4416" spans="5:18">
      <c r="E4416" s="2"/>
      <c r="G4416" s="2"/>
      <c r="I4416" s="19"/>
      <c r="K4416" s="19"/>
      <c r="Q4416" s="19"/>
      <c r="R4416" s="19"/>
    </row>
    <row r="4417" spans="5:18">
      <c r="E4417" s="2"/>
      <c r="G4417" s="2"/>
      <c r="I4417" s="19"/>
      <c r="K4417" s="19"/>
      <c r="Q4417" s="19"/>
      <c r="R4417" s="19"/>
    </row>
    <row r="4418" spans="5:18">
      <c r="E4418" s="2"/>
      <c r="G4418" s="2"/>
      <c r="I4418" s="19"/>
      <c r="K4418" s="19"/>
      <c r="Q4418" s="19"/>
      <c r="R4418" s="19"/>
    </row>
    <row r="4419" spans="5:18">
      <c r="E4419" s="2"/>
      <c r="G4419" s="2"/>
      <c r="I4419" s="19"/>
      <c r="K4419" s="19"/>
      <c r="Q4419" s="19"/>
      <c r="R4419" s="19"/>
    </row>
    <row r="4420" spans="5:18">
      <c r="E4420" s="2"/>
      <c r="G4420" s="2"/>
      <c r="I4420" s="19"/>
      <c r="K4420" s="19"/>
      <c r="Q4420" s="19"/>
      <c r="R4420" s="19"/>
    </row>
    <row r="4421" spans="5:18">
      <c r="E4421" s="2"/>
      <c r="G4421" s="2"/>
      <c r="I4421" s="19"/>
      <c r="K4421" s="19"/>
      <c r="Q4421" s="19"/>
      <c r="R4421" s="19"/>
    </row>
    <row r="4422" spans="5:18">
      <c r="E4422" s="2"/>
      <c r="G4422" s="2"/>
      <c r="I4422" s="19"/>
      <c r="K4422" s="19"/>
      <c r="Q4422" s="19"/>
      <c r="R4422" s="19"/>
    </row>
    <row r="4423" spans="5:18">
      <c r="E4423" s="2"/>
      <c r="G4423" s="2"/>
      <c r="I4423" s="19"/>
      <c r="K4423" s="19"/>
      <c r="Q4423" s="19"/>
      <c r="R4423" s="19"/>
    </row>
    <row r="4424" spans="5:18">
      <c r="E4424" s="2"/>
      <c r="G4424" s="2"/>
      <c r="I4424" s="19"/>
      <c r="K4424" s="19"/>
      <c r="Q4424" s="19"/>
      <c r="R4424" s="19"/>
    </row>
    <row r="4425" spans="5:18">
      <c r="E4425" s="2"/>
      <c r="G4425" s="2"/>
      <c r="I4425" s="19"/>
      <c r="K4425" s="19"/>
      <c r="Q4425" s="19"/>
      <c r="R4425" s="19"/>
    </row>
    <row r="4426" spans="5:18">
      <c r="E4426" s="2"/>
      <c r="G4426" s="2"/>
      <c r="I4426" s="19"/>
      <c r="K4426" s="19"/>
      <c r="Q4426" s="19"/>
      <c r="R4426" s="19"/>
    </row>
    <row r="4427" spans="5:18">
      <c r="E4427" s="2"/>
      <c r="G4427" s="2"/>
      <c r="I4427" s="19"/>
      <c r="K4427" s="19"/>
      <c r="Q4427" s="19"/>
      <c r="R4427" s="19"/>
    </row>
    <row r="4428" spans="5:18">
      <c r="E4428" s="2"/>
      <c r="G4428" s="2"/>
      <c r="I4428" s="19"/>
      <c r="K4428" s="19"/>
      <c r="Q4428" s="19"/>
      <c r="R4428" s="19"/>
    </row>
    <row r="4429" spans="5:18">
      <c r="E4429" s="2"/>
      <c r="G4429" s="2"/>
      <c r="I4429" s="19"/>
      <c r="K4429" s="19"/>
      <c r="Q4429" s="19"/>
      <c r="R4429" s="19"/>
    </row>
    <row r="4430" spans="5:18">
      <c r="E4430" s="2"/>
      <c r="G4430" s="2"/>
      <c r="I4430" s="19"/>
      <c r="K4430" s="19"/>
      <c r="Q4430" s="19"/>
      <c r="R4430" s="19"/>
    </row>
    <row r="4431" spans="5:18">
      <c r="E4431" s="2"/>
      <c r="G4431" s="2"/>
      <c r="I4431" s="19"/>
      <c r="K4431" s="19"/>
      <c r="Q4431" s="19"/>
      <c r="R4431" s="19"/>
    </row>
    <row r="4432" spans="5:18">
      <c r="E4432" s="2"/>
      <c r="G4432" s="2"/>
      <c r="I4432" s="19"/>
      <c r="K4432" s="19"/>
      <c r="Q4432" s="19"/>
      <c r="R4432" s="19"/>
    </row>
    <row r="4433" spans="5:18">
      <c r="E4433" s="2"/>
      <c r="G4433" s="2"/>
      <c r="I4433" s="19"/>
      <c r="K4433" s="19"/>
      <c r="Q4433" s="19"/>
      <c r="R4433" s="19"/>
    </row>
    <row r="4434" spans="5:18">
      <c r="E4434" s="2"/>
      <c r="G4434" s="2"/>
      <c r="I4434" s="19"/>
      <c r="K4434" s="19"/>
      <c r="Q4434" s="19"/>
      <c r="R4434" s="19"/>
    </row>
    <row r="4435" spans="5:18">
      <c r="E4435" s="2"/>
      <c r="G4435" s="2"/>
      <c r="I4435" s="19"/>
      <c r="K4435" s="19"/>
      <c r="Q4435" s="19"/>
      <c r="R4435" s="19"/>
    </row>
    <row r="4436" spans="5:18">
      <c r="E4436" s="2"/>
      <c r="G4436" s="2"/>
      <c r="I4436" s="19"/>
      <c r="K4436" s="19"/>
      <c r="Q4436" s="19"/>
      <c r="R4436" s="19"/>
    </row>
    <row r="4437" spans="5:18">
      <c r="E4437" s="2"/>
      <c r="G4437" s="2"/>
      <c r="I4437" s="19"/>
      <c r="K4437" s="19"/>
      <c r="Q4437" s="19"/>
      <c r="R4437" s="19"/>
    </row>
    <row r="4438" spans="5:18">
      <c r="E4438" s="2"/>
      <c r="G4438" s="2"/>
      <c r="I4438" s="19"/>
      <c r="K4438" s="19"/>
      <c r="Q4438" s="19"/>
      <c r="R4438" s="19"/>
    </row>
    <row r="4439" spans="5:18">
      <c r="E4439" s="2"/>
      <c r="G4439" s="2"/>
      <c r="I4439" s="19"/>
      <c r="K4439" s="19"/>
      <c r="Q4439" s="19"/>
      <c r="R4439" s="19"/>
    </row>
    <row r="4440" spans="5:18">
      <c r="E4440" s="2"/>
      <c r="G4440" s="2"/>
      <c r="I4440" s="19"/>
      <c r="K4440" s="19"/>
      <c r="Q4440" s="19"/>
      <c r="R4440" s="19"/>
    </row>
    <row r="4441" spans="5:18">
      <c r="E4441" s="2"/>
      <c r="G4441" s="2"/>
      <c r="I4441" s="19"/>
      <c r="K4441" s="19"/>
      <c r="Q4441" s="19"/>
      <c r="R4441" s="19"/>
    </row>
    <row r="4442" spans="5:18">
      <c r="E4442" s="2"/>
      <c r="G4442" s="2"/>
      <c r="I4442" s="19"/>
      <c r="K4442" s="19"/>
      <c r="Q4442" s="19"/>
      <c r="R4442" s="19"/>
    </row>
    <row r="4443" spans="5:18">
      <c r="E4443" s="2"/>
      <c r="G4443" s="2"/>
      <c r="I4443" s="19"/>
      <c r="K4443" s="19"/>
      <c r="Q4443" s="19"/>
      <c r="R4443" s="19"/>
    </row>
    <row r="4444" spans="5:18">
      <c r="E4444" s="2"/>
      <c r="G4444" s="2"/>
      <c r="I4444" s="19"/>
      <c r="K4444" s="19"/>
      <c r="Q4444" s="19"/>
      <c r="R4444" s="19"/>
    </row>
    <row r="4445" spans="5:18">
      <c r="E4445" s="2"/>
      <c r="G4445" s="2"/>
      <c r="I4445" s="19"/>
      <c r="K4445" s="19"/>
      <c r="Q4445" s="19"/>
      <c r="R4445" s="19"/>
    </row>
    <row r="4446" spans="5:18">
      <c r="E4446" s="2"/>
      <c r="G4446" s="2"/>
      <c r="I4446" s="19"/>
      <c r="K4446" s="19"/>
      <c r="Q4446" s="19"/>
      <c r="R4446" s="19"/>
    </row>
    <row r="4447" spans="5:18">
      <c r="E4447" s="2"/>
      <c r="G4447" s="2"/>
      <c r="I4447" s="19"/>
      <c r="K4447" s="19"/>
      <c r="Q4447" s="19"/>
      <c r="R4447" s="19"/>
    </row>
    <row r="4448" spans="5:18">
      <c r="E4448" s="2"/>
      <c r="G4448" s="2"/>
      <c r="I4448" s="19"/>
      <c r="K4448" s="19"/>
      <c r="Q4448" s="19"/>
      <c r="R4448" s="19"/>
    </row>
    <row r="4449" spans="5:18">
      <c r="E4449" s="2"/>
      <c r="G4449" s="2"/>
      <c r="I4449" s="19"/>
      <c r="K4449" s="19"/>
      <c r="Q4449" s="19"/>
      <c r="R4449" s="19"/>
    </row>
    <row r="4450" spans="5:18">
      <c r="E4450" s="2"/>
      <c r="G4450" s="2"/>
      <c r="I4450" s="19"/>
      <c r="K4450" s="19"/>
      <c r="Q4450" s="19"/>
      <c r="R4450" s="19"/>
    </row>
    <row r="4451" spans="5:18">
      <c r="E4451" s="2"/>
      <c r="G4451" s="2"/>
      <c r="I4451" s="19"/>
      <c r="K4451" s="19"/>
      <c r="Q4451" s="19"/>
      <c r="R4451" s="19"/>
    </row>
    <row r="4452" spans="5:18">
      <c r="E4452" s="2"/>
      <c r="G4452" s="2"/>
      <c r="I4452" s="19"/>
      <c r="K4452" s="19"/>
      <c r="Q4452" s="19"/>
      <c r="R4452" s="19"/>
    </row>
    <row r="4453" spans="5:18">
      <c r="E4453" s="2"/>
      <c r="G4453" s="2"/>
      <c r="I4453" s="19"/>
      <c r="K4453" s="19"/>
      <c r="Q4453" s="19"/>
      <c r="R4453" s="19"/>
    </row>
    <row r="4454" spans="5:18">
      <c r="E4454" s="2"/>
      <c r="G4454" s="2"/>
      <c r="I4454" s="19"/>
      <c r="K4454" s="19"/>
      <c r="Q4454" s="19"/>
      <c r="R4454" s="19"/>
    </row>
    <row r="4455" spans="5:18">
      <c r="E4455" s="2"/>
      <c r="G4455" s="2"/>
      <c r="I4455" s="19"/>
      <c r="K4455" s="19"/>
      <c r="Q4455" s="19"/>
      <c r="R4455" s="19"/>
    </row>
    <row r="4456" spans="5:18">
      <c r="E4456" s="2"/>
      <c r="G4456" s="2"/>
      <c r="I4456" s="19"/>
      <c r="K4456" s="19"/>
      <c r="Q4456" s="19"/>
      <c r="R4456" s="19"/>
    </row>
    <row r="4457" spans="5:18">
      <c r="E4457" s="2"/>
      <c r="G4457" s="2"/>
      <c r="I4457" s="19"/>
      <c r="K4457" s="19"/>
      <c r="Q4457" s="19"/>
      <c r="R4457" s="19"/>
    </row>
    <row r="4458" spans="5:18">
      <c r="E4458" s="2"/>
      <c r="G4458" s="2"/>
      <c r="I4458" s="19"/>
      <c r="K4458" s="19"/>
      <c r="Q4458" s="19"/>
      <c r="R4458" s="19"/>
    </row>
    <row r="4459" spans="5:18">
      <c r="E4459" s="2"/>
      <c r="G4459" s="2"/>
      <c r="I4459" s="19"/>
      <c r="K4459" s="19"/>
      <c r="Q4459" s="19"/>
      <c r="R4459" s="19"/>
    </row>
    <row r="4460" spans="5:18">
      <c r="E4460" s="2"/>
      <c r="G4460" s="2"/>
      <c r="I4460" s="19"/>
      <c r="K4460" s="19"/>
      <c r="Q4460" s="19"/>
      <c r="R4460" s="19"/>
    </row>
    <row r="4461" spans="5:18">
      <c r="E4461" s="2"/>
      <c r="G4461" s="2"/>
      <c r="I4461" s="19"/>
      <c r="K4461" s="19"/>
      <c r="Q4461" s="19"/>
      <c r="R4461" s="19"/>
    </row>
    <row r="4462" spans="5:18">
      <c r="E4462" s="2"/>
      <c r="G4462" s="2"/>
      <c r="I4462" s="19"/>
      <c r="K4462" s="19"/>
      <c r="Q4462" s="19"/>
      <c r="R4462" s="19"/>
    </row>
    <row r="4463" spans="5:18">
      <c r="E4463" s="2"/>
      <c r="G4463" s="2"/>
      <c r="I4463" s="19"/>
      <c r="K4463" s="19"/>
      <c r="Q4463" s="19"/>
      <c r="R4463" s="19"/>
    </row>
    <row r="4464" spans="5:18">
      <c r="E4464" s="2"/>
      <c r="G4464" s="2"/>
      <c r="I4464" s="19"/>
      <c r="K4464" s="19"/>
      <c r="Q4464" s="19"/>
      <c r="R4464" s="19"/>
    </row>
    <row r="4465" spans="5:18">
      <c r="E4465" s="2"/>
      <c r="G4465" s="2"/>
      <c r="I4465" s="19"/>
      <c r="K4465" s="19"/>
      <c r="Q4465" s="19"/>
      <c r="R4465" s="19"/>
    </row>
    <row r="4466" spans="5:18">
      <c r="E4466" s="2"/>
      <c r="G4466" s="2"/>
      <c r="I4466" s="19"/>
      <c r="K4466" s="19"/>
      <c r="Q4466" s="19"/>
      <c r="R4466" s="19"/>
    </row>
    <row r="4467" spans="5:18">
      <c r="E4467" s="2"/>
      <c r="G4467" s="2"/>
      <c r="I4467" s="19"/>
      <c r="K4467" s="19"/>
      <c r="Q4467" s="19"/>
      <c r="R4467" s="19"/>
    </row>
    <row r="4468" spans="5:18">
      <c r="E4468" s="2"/>
      <c r="G4468" s="2"/>
      <c r="I4468" s="19"/>
      <c r="K4468" s="19"/>
      <c r="Q4468" s="19"/>
      <c r="R4468" s="19"/>
    </row>
    <row r="4469" spans="5:18">
      <c r="E4469" s="2"/>
      <c r="G4469" s="2"/>
      <c r="I4469" s="19"/>
      <c r="K4469" s="19"/>
      <c r="Q4469" s="19"/>
      <c r="R4469" s="19"/>
    </row>
    <row r="4470" spans="5:18">
      <c r="E4470" s="2"/>
      <c r="G4470" s="2"/>
      <c r="I4470" s="19"/>
      <c r="K4470" s="19"/>
      <c r="Q4470" s="19"/>
      <c r="R4470" s="19"/>
    </row>
    <row r="4471" spans="5:18">
      <c r="E4471" s="2"/>
      <c r="G4471" s="2"/>
      <c r="I4471" s="19"/>
      <c r="K4471" s="19"/>
      <c r="Q4471" s="19"/>
      <c r="R4471" s="19"/>
    </row>
    <row r="4472" spans="5:18">
      <c r="E4472" s="2"/>
      <c r="G4472" s="2"/>
      <c r="I4472" s="19"/>
      <c r="K4472" s="19"/>
      <c r="Q4472" s="19"/>
      <c r="R4472" s="19"/>
    </row>
    <row r="4473" spans="5:18">
      <c r="E4473" s="2"/>
      <c r="G4473" s="2"/>
      <c r="I4473" s="19"/>
      <c r="K4473" s="19"/>
      <c r="Q4473" s="19"/>
      <c r="R4473" s="19"/>
    </row>
    <row r="4474" spans="5:18">
      <c r="E4474" s="2"/>
      <c r="G4474" s="2"/>
      <c r="I4474" s="19"/>
      <c r="K4474" s="19"/>
      <c r="Q4474" s="19"/>
      <c r="R4474" s="19"/>
    </row>
    <row r="4475" spans="5:18">
      <c r="E4475" s="2"/>
      <c r="G4475" s="2"/>
      <c r="I4475" s="19"/>
      <c r="K4475" s="19"/>
      <c r="Q4475" s="19"/>
      <c r="R4475" s="19"/>
    </row>
    <row r="4476" spans="5:18">
      <c r="E4476" s="2"/>
      <c r="G4476" s="2"/>
      <c r="I4476" s="19"/>
      <c r="K4476" s="19"/>
      <c r="Q4476" s="19"/>
      <c r="R4476" s="19"/>
    </row>
    <row r="4477" spans="5:18">
      <c r="E4477" s="2"/>
      <c r="G4477" s="2"/>
      <c r="I4477" s="19"/>
      <c r="K4477" s="19"/>
      <c r="Q4477" s="19"/>
      <c r="R4477" s="19"/>
    </row>
    <row r="4478" spans="5:18">
      <c r="E4478" s="2"/>
      <c r="G4478" s="2"/>
      <c r="I4478" s="19"/>
      <c r="K4478" s="19"/>
      <c r="Q4478" s="19"/>
      <c r="R4478" s="19"/>
    </row>
    <row r="4479" spans="5:18">
      <c r="E4479" s="2"/>
      <c r="G4479" s="2"/>
      <c r="I4479" s="19"/>
      <c r="K4479" s="19"/>
      <c r="Q4479" s="19"/>
      <c r="R4479" s="19"/>
    </row>
    <row r="4480" spans="5:18">
      <c r="E4480" s="2"/>
      <c r="G4480" s="2"/>
      <c r="I4480" s="19"/>
      <c r="K4480" s="19"/>
      <c r="Q4480" s="19"/>
      <c r="R4480" s="19"/>
    </row>
    <row r="4481" spans="5:18">
      <c r="E4481" s="2"/>
      <c r="G4481" s="2"/>
      <c r="I4481" s="19"/>
      <c r="K4481" s="19"/>
      <c r="Q4481" s="19"/>
      <c r="R4481" s="19"/>
    </row>
    <row r="4482" spans="5:18">
      <c r="E4482" s="2"/>
      <c r="G4482" s="2"/>
      <c r="I4482" s="19"/>
      <c r="K4482" s="19"/>
      <c r="Q4482" s="19"/>
      <c r="R4482" s="19"/>
    </row>
    <row r="4483" spans="5:18">
      <c r="E4483" s="2"/>
      <c r="G4483" s="2"/>
      <c r="I4483" s="19"/>
      <c r="K4483" s="19"/>
      <c r="Q4483" s="19"/>
      <c r="R4483" s="19"/>
    </row>
    <row r="4484" spans="5:18">
      <c r="E4484" s="2"/>
      <c r="G4484" s="2"/>
      <c r="I4484" s="19"/>
      <c r="K4484" s="19"/>
      <c r="Q4484" s="19"/>
      <c r="R4484" s="19"/>
    </row>
    <row r="4485" spans="5:18">
      <c r="E4485" s="2"/>
      <c r="G4485" s="2"/>
      <c r="I4485" s="19"/>
      <c r="K4485" s="19"/>
      <c r="Q4485" s="19"/>
      <c r="R4485" s="19"/>
    </row>
    <row r="4486" spans="5:18">
      <c r="E4486" s="2"/>
      <c r="G4486" s="2"/>
      <c r="I4486" s="19"/>
      <c r="K4486" s="19"/>
      <c r="Q4486" s="19"/>
      <c r="R4486" s="19"/>
    </row>
    <row r="4487" spans="5:18">
      <c r="E4487" s="2"/>
      <c r="G4487" s="2"/>
      <c r="I4487" s="19"/>
      <c r="K4487" s="19"/>
      <c r="Q4487" s="19"/>
      <c r="R4487" s="19"/>
    </row>
    <row r="4488" spans="5:18">
      <c r="E4488" s="2"/>
      <c r="G4488" s="2"/>
      <c r="I4488" s="19"/>
      <c r="K4488" s="19"/>
      <c r="Q4488" s="19"/>
      <c r="R4488" s="19"/>
    </row>
    <row r="4489" spans="5:18">
      <c r="E4489" s="2"/>
      <c r="G4489" s="2"/>
      <c r="I4489" s="19"/>
      <c r="K4489" s="19"/>
      <c r="Q4489" s="19"/>
      <c r="R4489" s="19"/>
    </row>
    <row r="4490" spans="5:18">
      <c r="E4490" s="2"/>
      <c r="G4490" s="2"/>
      <c r="I4490" s="19"/>
      <c r="K4490" s="19"/>
      <c r="Q4490" s="19"/>
      <c r="R4490" s="19"/>
    </row>
    <row r="4491" spans="5:18">
      <c r="E4491" s="2"/>
      <c r="G4491" s="2"/>
      <c r="I4491" s="19"/>
      <c r="K4491" s="19"/>
      <c r="Q4491" s="19"/>
      <c r="R4491" s="19"/>
    </row>
    <row r="4492" spans="5:18">
      <c r="E4492" s="2"/>
      <c r="G4492" s="2"/>
      <c r="I4492" s="19"/>
      <c r="K4492" s="19"/>
      <c r="Q4492" s="19"/>
      <c r="R4492" s="19"/>
    </row>
    <row r="4493" spans="5:18">
      <c r="E4493" s="2"/>
      <c r="G4493" s="2"/>
      <c r="I4493" s="19"/>
      <c r="K4493" s="19"/>
      <c r="Q4493" s="19"/>
      <c r="R4493" s="19"/>
    </row>
    <row r="4494" spans="5:18">
      <c r="E4494" s="2"/>
      <c r="G4494" s="2"/>
      <c r="I4494" s="19"/>
      <c r="K4494" s="19"/>
      <c r="Q4494" s="19"/>
      <c r="R4494" s="19"/>
    </row>
    <row r="4495" spans="5:18">
      <c r="E4495" s="2"/>
      <c r="G4495" s="2"/>
      <c r="I4495" s="19"/>
      <c r="K4495" s="19"/>
      <c r="Q4495" s="19"/>
      <c r="R4495" s="19"/>
    </row>
    <row r="4496" spans="5:18">
      <c r="E4496" s="2"/>
      <c r="G4496" s="2"/>
      <c r="I4496" s="19"/>
      <c r="K4496" s="19"/>
      <c r="Q4496" s="19"/>
      <c r="R4496" s="19"/>
    </row>
    <row r="4497" spans="5:18">
      <c r="E4497" s="2"/>
      <c r="G4497" s="2"/>
      <c r="I4497" s="19"/>
      <c r="K4497" s="19"/>
      <c r="Q4497" s="19"/>
      <c r="R4497" s="19"/>
    </row>
    <row r="4498" spans="5:18">
      <c r="E4498" s="2"/>
      <c r="G4498" s="2"/>
      <c r="I4498" s="19"/>
      <c r="K4498" s="19"/>
      <c r="Q4498" s="19"/>
      <c r="R4498" s="19"/>
    </row>
    <row r="4499" spans="5:18">
      <c r="E4499" s="2"/>
      <c r="G4499" s="2"/>
      <c r="I4499" s="19"/>
      <c r="K4499" s="19"/>
      <c r="Q4499" s="19"/>
      <c r="R4499" s="19"/>
    </row>
    <row r="4500" spans="5:18">
      <c r="E4500" s="2"/>
      <c r="G4500" s="2"/>
      <c r="I4500" s="19"/>
      <c r="K4500" s="19"/>
      <c r="Q4500" s="19"/>
      <c r="R4500" s="19"/>
    </row>
    <row r="4501" spans="5:18">
      <c r="E4501" s="2"/>
      <c r="G4501" s="2"/>
      <c r="I4501" s="19"/>
      <c r="K4501" s="19"/>
      <c r="Q4501" s="19"/>
      <c r="R4501" s="19"/>
    </row>
    <row r="4502" spans="5:18">
      <c r="E4502" s="2"/>
      <c r="G4502" s="2"/>
      <c r="I4502" s="19"/>
      <c r="K4502" s="19"/>
      <c r="Q4502" s="19"/>
      <c r="R4502" s="19"/>
    </row>
    <row r="4503" spans="5:18">
      <c r="E4503" s="2"/>
      <c r="G4503" s="2"/>
      <c r="I4503" s="19"/>
      <c r="K4503" s="19"/>
      <c r="Q4503" s="19"/>
      <c r="R4503" s="19"/>
    </row>
    <row r="4504" spans="5:18">
      <c r="E4504" s="2"/>
      <c r="G4504" s="2"/>
      <c r="I4504" s="19"/>
      <c r="K4504" s="19"/>
      <c r="Q4504" s="19"/>
      <c r="R4504" s="19"/>
    </row>
    <row r="4505" spans="5:18">
      <c r="E4505" s="2"/>
      <c r="G4505" s="2"/>
      <c r="I4505" s="19"/>
      <c r="K4505" s="19"/>
      <c r="Q4505" s="19"/>
      <c r="R4505" s="19"/>
    </row>
    <row r="4506" spans="5:18">
      <c r="E4506" s="2"/>
      <c r="G4506" s="2"/>
      <c r="I4506" s="19"/>
      <c r="K4506" s="19"/>
      <c r="Q4506" s="19"/>
      <c r="R4506" s="19"/>
    </row>
    <row r="4507" spans="5:18">
      <c r="E4507" s="2"/>
      <c r="G4507" s="2"/>
      <c r="I4507" s="19"/>
      <c r="K4507" s="19"/>
      <c r="Q4507" s="19"/>
      <c r="R4507" s="19"/>
    </row>
    <row r="4508" spans="5:18">
      <c r="E4508" s="2"/>
      <c r="G4508" s="2"/>
      <c r="I4508" s="19"/>
      <c r="K4508" s="19"/>
      <c r="Q4508" s="19"/>
      <c r="R4508" s="19"/>
    </row>
    <row r="4509" spans="5:18">
      <c r="E4509" s="2"/>
      <c r="G4509" s="2"/>
      <c r="I4509" s="19"/>
      <c r="K4509" s="19"/>
      <c r="Q4509" s="19"/>
      <c r="R4509" s="19"/>
    </row>
    <row r="4510" spans="5:18">
      <c r="E4510" s="2"/>
      <c r="G4510" s="2"/>
      <c r="I4510" s="19"/>
      <c r="K4510" s="19"/>
      <c r="Q4510" s="19"/>
      <c r="R4510" s="19"/>
    </row>
    <row r="4511" spans="5:18">
      <c r="E4511" s="2"/>
      <c r="G4511" s="2"/>
      <c r="I4511" s="19"/>
      <c r="K4511" s="19"/>
      <c r="Q4511" s="19"/>
      <c r="R4511" s="19"/>
    </row>
    <row r="4512" spans="5:18">
      <c r="E4512" s="2"/>
      <c r="G4512" s="2"/>
      <c r="I4512" s="19"/>
      <c r="K4512" s="19"/>
      <c r="Q4512" s="19"/>
      <c r="R4512" s="19"/>
    </row>
    <row r="4513" spans="5:18">
      <c r="E4513" s="2"/>
      <c r="G4513" s="2"/>
      <c r="I4513" s="19"/>
      <c r="K4513" s="19"/>
      <c r="Q4513" s="19"/>
      <c r="R4513" s="19"/>
    </row>
    <row r="4514" spans="5:18">
      <c r="E4514" s="2"/>
      <c r="G4514" s="2"/>
      <c r="I4514" s="19"/>
      <c r="K4514" s="19"/>
      <c r="Q4514" s="19"/>
      <c r="R4514" s="19"/>
    </row>
    <row r="4515" spans="5:18">
      <c r="E4515" s="2"/>
      <c r="G4515" s="2"/>
      <c r="I4515" s="19"/>
      <c r="K4515" s="19"/>
      <c r="Q4515" s="19"/>
      <c r="R4515" s="19"/>
    </row>
    <row r="4516" spans="5:18">
      <c r="E4516" s="2"/>
      <c r="G4516" s="2"/>
      <c r="I4516" s="19"/>
      <c r="K4516" s="19"/>
      <c r="Q4516" s="19"/>
      <c r="R4516" s="19"/>
    </row>
    <row r="4517" spans="5:18">
      <c r="E4517" s="2"/>
      <c r="G4517" s="2"/>
      <c r="I4517" s="19"/>
      <c r="K4517" s="19"/>
      <c r="Q4517" s="19"/>
      <c r="R4517" s="19"/>
    </row>
    <row r="4518" spans="5:18">
      <c r="E4518" s="2"/>
      <c r="G4518" s="2"/>
      <c r="I4518" s="19"/>
      <c r="K4518" s="19"/>
      <c r="Q4518" s="19"/>
      <c r="R4518" s="19"/>
    </row>
    <row r="4519" spans="5:18">
      <c r="E4519" s="2"/>
      <c r="G4519" s="2"/>
      <c r="I4519" s="19"/>
      <c r="K4519" s="19"/>
      <c r="Q4519" s="19"/>
      <c r="R4519" s="19"/>
    </row>
    <row r="4520" spans="5:18">
      <c r="E4520" s="2"/>
      <c r="G4520" s="2"/>
      <c r="I4520" s="19"/>
      <c r="K4520" s="19"/>
      <c r="Q4520" s="19"/>
      <c r="R4520" s="19"/>
    </row>
    <row r="4521" spans="5:18">
      <c r="E4521" s="2"/>
      <c r="G4521" s="2"/>
      <c r="I4521" s="19"/>
      <c r="K4521" s="19"/>
      <c r="Q4521" s="19"/>
      <c r="R4521" s="19"/>
    </row>
    <row r="4522" spans="5:18">
      <c r="E4522" s="2"/>
      <c r="G4522" s="2"/>
      <c r="I4522" s="19"/>
      <c r="K4522" s="19"/>
      <c r="Q4522" s="19"/>
      <c r="R4522" s="19"/>
    </row>
    <row r="4523" spans="5:18">
      <c r="E4523" s="2"/>
      <c r="G4523" s="2"/>
      <c r="I4523" s="19"/>
      <c r="K4523" s="19"/>
      <c r="Q4523" s="19"/>
      <c r="R4523" s="19"/>
    </row>
    <row r="4524" spans="5:18">
      <c r="E4524" s="2"/>
      <c r="G4524" s="2"/>
      <c r="I4524" s="19"/>
      <c r="K4524" s="19"/>
      <c r="Q4524" s="19"/>
      <c r="R4524" s="19"/>
    </row>
    <row r="4525" spans="5:18">
      <c r="E4525" s="2"/>
      <c r="G4525" s="2"/>
      <c r="I4525" s="19"/>
      <c r="K4525" s="19"/>
      <c r="Q4525" s="19"/>
      <c r="R4525" s="19"/>
    </row>
    <row r="4526" spans="5:18">
      <c r="E4526" s="2"/>
      <c r="G4526" s="2"/>
      <c r="I4526" s="19"/>
      <c r="K4526" s="19"/>
      <c r="Q4526" s="19"/>
      <c r="R4526" s="19"/>
    </row>
    <row r="4527" spans="5:18">
      <c r="E4527" s="2"/>
      <c r="G4527" s="2"/>
      <c r="I4527" s="19"/>
      <c r="K4527" s="19"/>
      <c r="Q4527" s="19"/>
      <c r="R4527" s="19"/>
    </row>
    <row r="4528" spans="5:18">
      <c r="E4528" s="2"/>
      <c r="G4528" s="2"/>
      <c r="I4528" s="19"/>
      <c r="K4528" s="19"/>
      <c r="Q4528" s="19"/>
      <c r="R4528" s="19"/>
    </row>
    <row r="4529" spans="5:18">
      <c r="E4529" s="2"/>
      <c r="G4529" s="2"/>
      <c r="I4529" s="19"/>
      <c r="K4529" s="19"/>
      <c r="Q4529" s="19"/>
      <c r="R4529" s="19"/>
    </row>
    <row r="4530" spans="5:18">
      <c r="E4530" s="2"/>
      <c r="G4530" s="2"/>
      <c r="I4530" s="19"/>
      <c r="K4530" s="19"/>
      <c r="Q4530" s="19"/>
      <c r="R4530" s="19"/>
    </row>
    <row r="4531" spans="5:18">
      <c r="E4531" s="2"/>
      <c r="G4531" s="2"/>
      <c r="I4531" s="19"/>
      <c r="K4531" s="19"/>
      <c r="Q4531" s="19"/>
      <c r="R4531" s="19"/>
    </row>
    <row r="4532" spans="5:18">
      <c r="E4532" s="2"/>
      <c r="G4532" s="2"/>
      <c r="I4532" s="19"/>
      <c r="K4532" s="19"/>
      <c r="Q4532" s="19"/>
      <c r="R4532" s="19"/>
    </row>
    <row r="4533" spans="5:18">
      <c r="E4533" s="2"/>
      <c r="G4533" s="2"/>
      <c r="I4533" s="19"/>
      <c r="K4533" s="19"/>
      <c r="Q4533" s="19"/>
      <c r="R4533" s="19"/>
    </row>
    <row r="4534" spans="5:18">
      <c r="E4534" s="2"/>
      <c r="G4534" s="2"/>
      <c r="I4534" s="19"/>
      <c r="K4534" s="19"/>
      <c r="Q4534" s="19"/>
      <c r="R4534" s="19"/>
    </row>
    <row r="4535" spans="5:18">
      <c r="E4535" s="2"/>
      <c r="G4535" s="2"/>
      <c r="I4535" s="19"/>
      <c r="K4535" s="19"/>
      <c r="Q4535" s="19"/>
      <c r="R4535" s="19"/>
    </row>
    <row r="4536" spans="5:18">
      <c r="E4536" s="2"/>
      <c r="G4536" s="2"/>
      <c r="I4536" s="19"/>
      <c r="K4536" s="19"/>
      <c r="Q4536" s="19"/>
      <c r="R4536" s="19"/>
    </row>
    <row r="4537" spans="5:18">
      <c r="E4537" s="2"/>
      <c r="G4537" s="2"/>
      <c r="I4537" s="19"/>
      <c r="K4537" s="19"/>
      <c r="Q4537" s="19"/>
      <c r="R4537" s="19"/>
    </row>
    <row r="4538" spans="5:18">
      <c r="E4538" s="2"/>
      <c r="G4538" s="2"/>
      <c r="I4538" s="19"/>
      <c r="K4538" s="19"/>
      <c r="Q4538" s="19"/>
      <c r="R4538" s="19"/>
    </row>
    <row r="4539" spans="5:18">
      <c r="E4539" s="2"/>
      <c r="G4539" s="2"/>
      <c r="I4539" s="19"/>
      <c r="K4539" s="19"/>
      <c r="Q4539" s="19"/>
      <c r="R4539" s="19"/>
    </row>
    <row r="4540" spans="5:18">
      <c r="E4540" s="2"/>
      <c r="G4540" s="2"/>
      <c r="I4540" s="19"/>
      <c r="K4540" s="19"/>
      <c r="Q4540" s="19"/>
      <c r="R4540" s="19"/>
    </row>
    <row r="4541" spans="5:18">
      <c r="E4541" s="2"/>
      <c r="G4541" s="2"/>
      <c r="I4541" s="19"/>
      <c r="K4541" s="19"/>
      <c r="Q4541" s="19"/>
      <c r="R4541" s="19"/>
    </row>
    <row r="4542" spans="5:18">
      <c r="E4542" s="2"/>
      <c r="G4542" s="2"/>
      <c r="I4542" s="19"/>
      <c r="K4542" s="19"/>
      <c r="Q4542" s="19"/>
      <c r="R4542" s="19"/>
    </row>
    <row r="4543" spans="5:18">
      <c r="E4543" s="2"/>
      <c r="G4543" s="2"/>
      <c r="I4543" s="19"/>
      <c r="K4543" s="19"/>
      <c r="Q4543" s="19"/>
      <c r="R4543" s="19"/>
    </row>
    <row r="4544" spans="5:18">
      <c r="E4544" s="2"/>
      <c r="G4544" s="2"/>
      <c r="I4544" s="19"/>
      <c r="K4544" s="19"/>
      <c r="Q4544" s="19"/>
      <c r="R4544" s="19"/>
    </row>
    <row r="4545" spans="5:18">
      <c r="E4545" s="2"/>
      <c r="G4545" s="2"/>
      <c r="I4545" s="19"/>
      <c r="K4545" s="19"/>
      <c r="Q4545" s="19"/>
      <c r="R4545" s="19"/>
    </row>
    <row r="4546" spans="5:18">
      <c r="E4546" s="2"/>
      <c r="G4546" s="2"/>
      <c r="I4546" s="19"/>
      <c r="K4546" s="19"/>
      <c r="Q4546" s="19"/>
      <c r="R4546" s="19"/>
    </row>
    <row r="4547" spans="5:18">
      <c r="E4547" s="2"/>
      <c r="G4547" s="2"/>
      <c r="I4547" s="19"/>
      <c r="K4547" s="19"/>
      <c r="Q4547" s="19"/>
      <c r="R4547" s="19"/>
    </row>
    <row r="4548" spans="5:18">
      <c r="E4548" s="2"/>
      <c r="G4548" s="2"/>
      <c r="I4548" s="19"/>
      <c r="K4548" s="19"/>
      <c r="Q4548" s="19"/>
      <c r="R4548" s="19"/>
    </row>
    <row r="4549" spans="5:18">
      <c r="E4549" s="2"/>
      <c r="G4549" s="2"/>
      <c r="I4549" s="19"/>
      <c r="K4549" s="19"/>
      <c r="Q4549" s="19"/>
      <c r="R4549" s="19"/>
    </row>
    <row r="4550" spans="5:18">
      <c r="E4550" s="2"/>
      <c r="G4550" s="2"/>
      <c r="I4550" s="19"/>
      <c r="K4550" s="19"/>
      <c r="Q4550" s="19"/>
      <c r="R4550" s="19"/>
    </row>
    <row r="4551" spans="5:18">
      <c r="E4551" s="2"/>
      <c r="G4551" s="2"/>
      <c r="I4551" s="19"/>
      <c r="K4551" s="19"/>
      <c r="Q4551" s="19"/>
      <c r="R4551" s="19"/>
    </row>
    <row r="4552" spans="5:18">
      <c r="E4552" s="2"/>
      <c r="G4552" s="2"/>
      <c r="I4552" s="19"/>
      <c r="K4552" s="19"/>
      <c r="Q4552" s="19"/>
      <c r="R4552" s="19"/>
    </row>
    <row r="4553" spans="5:18">
      <c r="E4553" s="2"/>
      <c r="G4553" s="2"/>
      <c r="I4553" s="19"/>
      <c r="K4553" s="19"/>
      <c r="Q4553" s="19"/>
      <c r="R4553" s="19"/>
    </row>
    <row r="4554" spans="5:18">
      <c r="E4554" s="2"/>
      <c r="G4554" s="2"/>
      <c r="I4554" s="19"/>
      <c r="K4554" s="19"/>
      <c r="Q4554" s="19"/>
      <c r="R4554" s="19"/>
    </row>
    <row r="4555" spans="5:18">
      <c r="E4555" s="2"/>
      <c r="G4555" s="2"/>
      <c r="I4555" s="19"/>
      <c r="K4555" s="19"/>
      <c r="Q4555" s="19"/>
      <c r="R4555" s="19"/>
    </row>
    <row r="4556" spans="5:18">
      <c r="E4556" s="2"/>
      <c r="G4556" s="2"/>
      <c r="I4556" s="19"/>
      <c r="K4556" s="19"/>
      <c r="Q4556" s="19"/>
      <c r="R4556" s="19"/>
    </row>
    <row r="4557" spans="5:18">
      <c r="E4557" s="2"/>
      <c r="G4557" s="2"/>
      <c r="I4557" s="19"/>
      <c r="K4557" s="19"/>
      <c r="Q4557" s="19"/>
      <c r="R4557" s="19"/>
    </row>
    <row r="4558" spans="5:18">
      <c r="E4558" s="2"/>
      <c r="G4558" s="2"/>
      <c r="I4558" s="19"/>
      <c r="K4558" s="19"/>
      <c r="Q4558" s="19"/>
      <c r="R4558" s="19"/>
    </row>
    <row r="4559" spans="5:18">
      <c r="E4559" s="2"/>
      <c r="G4559" s="2"/>
      <c r="I4559" s="19"/>
      <c r="K4559" s="19"/>
      <c r="Q4559" s="19"/>
      <c r="R4559" s="19"/>
    </row>
    <row r="4560" spans="5:18">
      <c r="E4560" s="2"/>
      <c r="G4560" s="2"/>
      <c r="I4560" s="19"/>
      <c r="K4560" s="19"/>
      <c r="Q4560" s="19"/>
      <c r="R4560" s="19"/>
    </row>
    <row r="4561" spans="5:18">
      <c r="E4561" s="2"/>
      <c r="G4561" s="2"/>
      <c r="I4561" s="19"/>
      <c r="K4561" s="19"/>
      <c r="Q4561" s="19"/>
      <c r="R4561" s="19"/>
    </row>
    <row r="4562" spans="5:18">
      <c r="E4562" s="2"/>
      <c r="G4562" s="2"/>
      <c r="I4562" s="19"/>
      <c r="K4562" s="19"/>
      <c r="Q4562" s="19"/>
      <c r="R4562" s="19"/>
    </row>
    <row r="4563" spans="5:18">
      <c r="E4563" s="2"/>
      <c r="G4563" s="2"/>
      <c r="I4563" s="19"/>
      <c r="K4563" s="19"/>
      <c r="Q4563" s="19"/>
      <c r="R4563" s="19"/>
    </row>
    <row r="4564" spans="5:18">
      <c r="E4564" s="2"/>
      <c r="G4564" s="2"/>
      <c r="I4564" s="19"/>
      <c r="K4564" s="19"/>
      <c r="Q4564" s="19"/>
      <c r="R4564" s="19"/>
    </row>
    <row r="4565" spans="5:18">
      <c r="E4565" s="2"/>
      <c r="G4565" s="2"/>
      <c r="I4565" s="19"/>
      <c r="K4565" s="19"/>
      <c r="Q4565" s="19"/>
      <c r="R4565" s="19"/>
    </row>
    <row r="4566" spans="5:18">
      <c r="E4566" s="2"/>
      <c r="G4566" s="2"/>
      <c r="I4566" s="19"/>
      <c r="K4566" s="19"/>
      <c r="Q4566" s="19"/>
      <c r="R4566" s="19"/>
    </row>
    <row r="4567" spans="5:18">
      <c r="E4567" s="2"/>
      <c r="G4567" s="2"/>
      <c r="I4567" s="19"/>
      <c r="K4567" s="19"/>
      <c r="Q4567" s="19"/>
      <c r="R4567" s="19"/>
    </row>
    <row r="4568" spans="5:18">
      <c r="E4568" s="2"/>
      <c r="G4568" s="2"/>
      <c r="I4568" s="19"/>
      <c r="K4568" s="19"/>
      <c r="Q4568" s="19"/>
      <c r="R4568" s="19"/>
    </row>
    <row r="4569" spans="5:18">
      <c r="E4569" s="2"/>
      <c r="G4569" s="2"/>
      <c r="I4569" s="19"/>
      <c r="K4569" s="19"/>
      <c r="Q4569" s="19"/>
      <c r="R4569" s="19"/>
    </row>
    <row r="4570" spans="5:18">
      <c r="E4570" s="2"/>
      <c r="G4570" s="2"/>
      <c r="I4570" s="19"/>
      <c r="K4570" s="19"/>
      <c r="Q4570" s="19"/>
      <c r="R4570" s="19"/>
    </row>
    <row r="4571" spans="5:18">
      <c r="E4571" s="2"/>
      <c r="G4571" s="2"/>
      <c r="I4571" s="19"/>
      <c r="K4571" s="19"/>
      <c r="Q4571" s="19"/>
      <c r="R4571" s="19"/>
    </row>
    <row r="4572" spans="5:18">
      <c r="E4572" s="2"/>
      <c r="G4572" s="2"/>
      <c r="I4572" s="19"/>
      <c r="K4572" s="19"/>
      <c r="Q4572" s="19"/>
      <c r="R4572" s="19"/>
    </row>
    <row r="4573" spans="5:18">
      <c r="E4573" s="2"/>
      <c r="G4573" s="2"/>
      <c r="I4573" s="19"/>
      <c r="K4573" s="19"/>
      <c r="Q4573" s="19"/>
      <c r="R4573" s="19"/>
    </row>
    <row r="4574" spans="5:18">
      <c r="E4574" s="2"/>
      <c r="G4574" s="2"/>
      <c r="I4574" s="19"/>
      <c r="K4574" s="19"/>
      <c r="Q4574" s="19"/>
      <c r="R4574" s="19"/>
    </row>
    <row r="4575" spans="5:18">
      <c r="E4575" s="2"/>
      <c r="G4575" s="2"/>
      <c r="I4575" s="19"/>
      <c r="K4575" s="19"/>
      <c r="Q4575" s="19"/>
      <c r="R4575" s="19"/>
    </row>
    <row r="4576" spans="5:18">
      <c r="E4576" s="2"/>
      <c r="G4576" s="2"/>
      <c r="I4576" s="19"/>
      <c r="K4576" s="19"/>
      <c r="Q4576" s="19"/>
      <c r="R4576" s="19"/>
    </row>
    <row r="4577" spans="5:18">
      <c r="E4577" s="2"/>
      <c r="G4577" s="2"/>
      <c r="I4577" s="19"/>
      <c r="K4577" s="19"/>
      <c r="Q4577" s="19"/>
      <c r="R4577" s="19"/>
    </row>
    <row r="4578" spans="5:18">
      <c r="E4578" s="2"/>
      <c r="G4578" s="2"/>
      <c r="I4578" s="19"/>
      <c r="K4578" s="19"/>
      <c r="Q4578" s="19"/>
      <c r="R4578" s="19"/>
    </row>
    <row r="4579" spans="5:18">
      <c r="E4579" s="2"/>
      <c r="G4579" s="2"/>
      <c r="I4579" s="19"/>
      <c r="K4579" s="19"/>
      <c r="Q4579" s="19"/>
      <c r="R4579" s="19"/>
    </row>
    <row r="4580" spans="5:18">
      <c r="E4580" s="2"/>
      <c r="G4580" s="2"/>
      <c r="I4580" s="19"/>
      <c r="K4580" s="19"/>
      <c r="Q4580" s="19"/>
      <c r="R4580" s="19"/>
    </row>
    <row r="4581" spans="5:18">
      <c r="E4581" s="2"/>
      <c r="G4581" s="2"/>
      <c r="I4581" s="19"/>
      <c r="K4581" s="19"/>
      <c r="Q4581" s="19"/>
      <c r="R4581" s="19"/>
    </row>
    <row r="4582" spans="5:18">
      <c r="E4582" s="2"/>
      <c r="G4582" s="2"/>
      <c r="I4582" s="19"/>
      <c r="K4582" s="19"/>
      <c r="Q4582" s="19"/>
      <c r="R4582" s="19"/>
    </row>
    <row r="4583" spans="5:18">
      <c r="E4583" s="2"/>
      <c r="G4583" s="2"/>
      <c r="I4583" s="19"/>
      <c r="K4583" s="19"/>
      <c r="Q4583" s="19"/>
      <c r="R4583" s="19"/>
    </row>
    <row r="4584" spans="5:18">
      <c r="E4584" s="2"/>
      <c r="G4584" s="2"/>
      <c r="I4584" s="19"/>
      <c r="K4584" s="19"/>
      <c r="Q4584" s="19"/>
      <c r="R4584" s="19"/>
    </row>
    <row r="4585" spans="5:18">
      <c r="E4585" s="2"/>
      <c r="G4585" s="2"/>
      <c r="I4585" s="19"/>
      <c r="K4585" s="19"/>
      <c r="Q4585" s="19"/>
      <c r="R4585" s="19"/>
    </row>
    <row r="4586" spans="5:18">
      <c r="E4586" s="2"/>
      <c r="G4586" s="2"/>
      <c r="I4586" s="19"/>
      <c r="K4586" s="19"/>
      <c r="Q4586" s="19"/>
      <c r="R4586" s="19"/>
    </row>
    <row r="4587" spans="5:18">
      <c r="E4587" s="2"/>
      <c r="G4587" s="2"/>
      <c r="I4587" s="19"/>
      <c r="K4587" s="19"/>
      <c r="Q4587" s="19"/>
      <c r="R4587" s="19"/>
    </row>
    <row r="4588" spans="5:18">
      <c r="E4588" s="2"/>
      <c r="G4588" s="2"/>
      <c r="I4588" s="19"/>
      <c r="K4588" s="19"/>
      <c r="Q4588" s="19"/>
      <c r="R4588" s="19"/>
    </row>
    <row r="4589" spans="5:18">
      <c r="E4589" s="2"/>
      <c r="G4589" s="2"/>
      <c r="I4589" s="19"/>
      <c r="K4589" s="19"/>
      <c r="Q4589" s="19"/>
      <c r="R4589" s="19"/>
    </row>
    <row r="4590" spans="5:18">
      <c r="E4590" s="2"/>
      <c r="G4590" s="2"/>
      <c r="I4590" s="19"/>
      <c r="K4590" s="19"/>
      <c r="Q4590" s="19"/>
      <c r="R4590" s="19"/>
    </row>
    <row r="4591" spans="5:18">
      <c r="E4591" s="2"/>
      <c r="G4591" s="2"/>
      <c r="I4591" s="19"/>
      <c r="K4591" s="19"/>
      <c r="Q4591" s="19"/>
      <c r="R4591" s="19"/>
    </row>
    <row r="4592" spans="5:18">
      <c r="E4592" s="2"/>
      <c r="G4592" s="2"/>
      <c r="I4592" s="19"/>
      <c r="K4592" s="19"/>
      <c r="Q4592" s="19"/>
      <c r="R4592" s="19"/>
    </row>
    <row r="4593" spans="5:18">
      <c r="E4593" s="2"/>
      <c r="G4593" s="2"/>
      <c r="I4593" s="19"/>
      <c r="K4593" s="19"/>
      <c r="Q4593" s="19"/>
      <c r="R4593" s="19"/>
    </row>
    <row r="4594" spans="5:18">
      <c r="E4594" s="2"/>
      <c r="G4594" s="2"/>
      <c r="I4594" s="19"/>
      <c r="K4594" s="19"/>
      <c r="Q4594" s="19"/>
      <c r="R4594" s="19"/>
    </row>
    <row r="4595" spans="5:18">
      <c r="E4595" s="2"/>
      <c r="G4595" s="2"/>
      <c r="I4595" s="19"/>
      <c r="K4595" s="19"/>
      <c r="Q4595" s="19"/>
      <c r="R4595" s="19"/>
    </row>
    <row r="4596" spans="5:18">
      <c r="E4596" s="2"/>
      <c r="G4596" s="2"/>
      <c r="I4596" s="19"/>
      <c r="K4596" s="19"/>
      <c r="Q4596" s="19"/>
      <c r="R4596" s="19"/>
    </row>
    <row r="4597" spans="5:18">
      <c r="E4597" s="2"/>
      <c r="G4597" s="2"/>
      <c r="I4597" s="19"/>
      <c r="K4597" s="19"/>
      <c r="Q4597" s="19"/>
      <c r="R4597" s="19"/>
    </row>
    <row r="4598" spans="5:18">
      <c r="E4598" s="2"/>
      <c r="G4598" s="2"/>
      <c r="I4598" s="19"/>
      <c r="K4598" s="19"/>
      <c r="Q4598" s="19"/>
      <c r="R4598" s="19"/>
    </row>
    <row r="4599" spans="5:18">
      <c r="E4599" s="2"/>
      <c r="G4599" s="2"/>
      <c r="I4599" s="19"/>
      <c r="K4599" s="19"/>
      <c r="Q4599" s="19"/>
      <c r="R4599" s="19"/>
    </row>
    <row r="4600" spans="5:18">
      <c r="E4600" s="2"/>
      <c r="G4600" s="2"/>
      <c r="I4600" s="19"/>
      <c r="K4600" s="19"/>
      <c r="Q4600" s="19"/>
      <c r="R4600" s="19"/>
    </row>
    <row r="4601" spans="5:18">
      <c r="E4601" s="2"/>
      <c r="G4601" s="2"/>
      <c r="I4601" s="19"/>
      <c r="K4601" s="19"/>
      <c r="Q4601" s="19"/>
      <c r="R4601" s="19"/>
    </row>
    <row r="4602" spans="5:18">
      <c r="E4602" s="2"/>
      <c r="G4602" s="2"/>
      <c r="I4602" s="19"/>
      <c r="K4602" s="19"/>
      <c r="Q4602" s="19"/>
      <c r="R4602" s="19"/>
    </row>
    <row r="4603" spans="5:18">
      <c r="E4603" s="2"/>
      <c r="G4603" s="2"/>
      <c r="I4603" s="19"/>
      <c r="K4603" s="19"/>
      <c r="Q4603" s="19"/>
      <c r="R4603" s="19"/>
    </row>
    <row r="4604" spans="5:18">
      <c r="E4604" s="2"/>
      <c r="G4604" s="2"/>
      <c r="I4604" s="19"/>
      <c r="K4604" s="19"/>
      <c r="Q4604" s="19"/>
      <c r="R4604" s="19"/>
    </row>
    <row r="4605" spans="5:18">
      <c r="E4605" s="2"/>
      <c r="G4605" s="2"/>
      <c r="I4605" s="19"/>
      <c r="K4605" s="19"/>
      <c r="Q4605" s="19"/>
      <c r="R4605" s="19"/>
    </row>
    <row r="4606" spans="5:18">
      <c r="E4606" s="2"/>
      <c r="G4606" s="2"/>
      <c r="I4606" s="19"/>
      <c r="K4606" s="19"/>
      <c r="Q4606" s="19"/>
      <c r="R4606" s="19"/>
    </row>
    <row r="4607" spans="5:18">
      <c r="E4607" s="2"/>
      <c r="G4607" s="2"/>
      <c r="I4607" s="19"/>
      <c r="K4607" s="19"/>
      <c r="Q4607" s="19"/>
      <c r="R4607" s="19"/>
    </row>
    <row r="4608" spans="5:18">
      <c r="E4608" s="2"/>
      <c r="G4608" s="2"/>
      <c r="I4608" s="19"/>
      <c r="K4608" s="19"/>
      <c r="Q4608" s="19"/>
      <c r="R4608" s="19"/>
    </row>
    <row r="4609" spans="5:18">
      <c r="E4609" s="2"/>
      <c r="G4609" s="2"/>
      <c r="I4609" s="19"/>
      <c r="K4609" s="19"/>
      <c r="Q4609" s="19"/>
      <c r="R4609" s="19"/>
    </row>
    <row r="4610" spans="5:18">
      <c r="E4610" s="2"/>
      <c r="G4610" s="2"/>
      <c r="I4610" s="19"/>
      <c r="K4610" s="19"/>
      <c r="Q4610" s="19"/>
      <c r="R4610" s="19"/>
    </row>
    <row r="4611" spans="5:18">
      <c r="E4611" s="2"/>
      <c r="G4611" s="2"/>
      <c r="I4611" s="19"/>
      <c r="K4611" s="19"/>
      <c r="Q4611" s="19"/>
      <c r="R4611" s="19"/>
    </row>
    <row r="4612" spans="5:18">
      <c r="E4612" s="2"/>
      <c r="G4612" s="2"/>
      <c r="I4612" s="19"/>
      <c r="K4612" s="19"/>
      <c r="Q4612" s="19"/>
      <c r="R4612" s="19"/>
    </row>
    <row r="4613" spans="5:18">
      <c r="E4613" s="2"/>
      <c r="G4613" s="2"/>
      <c r="I4613" s="19"/>
      <c r="K4613" s="19"/>
      <c r="Q4613" s="19"/>
      <c r="R4613" s="19"/>
    </row>
    <row r="4614" spans="5:18">
      <c r="E4614" s="2"/>
      <c r="G4614" s="2"/>
      <c r="I4614" s="19"/>
      <c r="K4614" s="19"/>
      <c r="Q4614" s="19"/>
      <c r="R4614" s="19"/>
    </row>
    <row r="4615" spans="5:18">
      <c r="E4615" s="2"/>
      <c r="G4615" s="2"/>
      <c r="I4615" s="19"/>
      <c r="K4615" s="19"/>
      <c r="Q4615" s="19"/>
      <c r="R4615" s="19"/>
    </row>
    <row r="4616" spans="5:18">
      <c r="E4616" s="2"/>
      <c r="G4616" s="2"/>
      <c r="I4616" s="19"/>
      <c r="K4616" s="19"/>
      <c r="Q4616" s="19"/>
      <c r="R4616" s="19"/>
    </row>
    <row r="4617" spans="5:18">
      <c r="E4617" s="2"/>
      <c r="G4617" s="2"/>
      <c r="I4617" s="19"/>
      <c r="K4617" s="19"/>
      <c r="Q4617" s="19"/>
      <c r="R4617" s="19"/>
    </row>
    <row r="4618" spans="5:18">
      <c r="E4618" s="2"/>
      <c r="G4618" s="2"/>
      <c r="I4618" s="19"/>
      <c r="K4618" s="19"/>
      <c r="Q4618" s="19"/>
      <c r="R4618" s="19"/>
    </row>
    <row r="4619" spans="5:18">
      <c r="E4619" s="2"/>
      <c r="G4619" s="2"/>
      <c r="I4619" s="19"/>
      <c r="K4619" s="19"/>
      <c r="Q4619" s="19"/>
      <c r="R4619" s="19"/>
    </row>
    <row r="4620" spans="5:18">
      <c r="E4620" s="2"/>
      <c r="G4620" s="2"/>
      <c r="I4620" s="19"/>
      <c r="K4620" s="19"/>
      <c r="Q4620" s="19"/>
      <c r="R4620" s="19"/>
    </row>
    <row r="4621" spans="5:18">
      <c r="E4621" s="2"/>
      <c r="G4621" s="2"/>
      <c r="I4621" s="19"/>
      <c r="K4621" s="19"/>
      <c r="Q4621" s="19"/>
      <c r="R4621" s="19"/>
    </row>
    <row r="4622" spans="5:18">
      <c r="E4622" s="2"/>
      <c r="G4622" s="2"/>
      <c r="I4622" s="19"/>
      <c r="K4622" s="19"/>
      <c r="Q4622" s="19"/>
      <c r="R4622" s="19"/>
    </row>
    <row r="4623" spans="5:18">
      <c r="E4623" s="2"/>
      <c r="G4623" s="2"/>
      <c r="I4623" s="19"/>
      <c r="K4623" s="19"/>
      <c r="Q4623" s="19"/>
      <c r="R4623" s="19"/>
    </row>
    <row r="4624" spans="5:18">
      <c r="E4624" s="2"/>
      <c r="G4624" s="2"/>
      <c r="I4624" s="19"/>
      <c r="K4624" s="19"/>
      <c r="Q4624" s="19"/>
      <c r="R4624" s="19"/>
    </row>
    <row r="4625" spans="5:18">
      <c r="E4625" s="2"/>
      <c r="G4625" s="2"/>
      <c r="I4625" s="19"/>
      <c r="K4625" s="19"/>
      <c r="Q4625" s="19"/>
      <c r="R4625" s="19"/>
    </row>
    <row r="4626" spans="5:18">
      <c r="E4626" s="2"/>
      <c r="G4626" s="2"/>
      <c r="I4626" s="19"/>
      <c r="K4626" s="19"/>
      <c r="Q4626" s="19"/>
      <c r="R4626" s="19"/>
    </row>
    <row r="4627" spans="5:18">
      <c r="E4627" s="2"/>
      <c r="G4627" s="2"/>
      <c r="I4627" s="19"/>
      <c r="K4627" s="19"/>
      <c r="Q4627" s="19"/>
      <c r="R4627" s="19"/>
    </row>
    <row r="4628" spans="5:18">
      <c r="E4628" s="2"/>
      <c r="G4628" s="2"/>
      <c r="I4628" s="19"/>
      <c r="K4628" s="19"/>
      <c r="Q4628" s="19"/>
      <c r="R4628" s="19"/>
    </row>
    <row r="4629" spans="5:18">
      <c r="E4629" s="2"/>
      <c r="G4629" s="2"/>
      <c r="I4629" s="19"/>
      <c r="K4629" s="19"/>
      <c r="Q4629" s="19"/>
      <c r="R4629" s="19"/>
    </row>
    <row r="4630" spans="5:18">
      <c r="E4630" s="2"/>
      <c r="G4630" s="2"/>
      <c r="I4630" s="19"/>
      <c r="K4630" s="19"/>
      <c r="Q4630" s="19"/>
      <c r="R4630" s="19"/>
    </row>
    <row r="4631" spans="5:18">
      <c r="E4631" s="2"/>
      <c r="G4631" s="2"/>
      <c r="I4631" s="19"/>
      <c r="K4631" s="19"/>
      <c r="Q4631" s="19"/>
      <c r="R4631" s="19"/>
    </row>
    <row r="4632" spans="5:18">
      <c r="E4632" s="2"/>
      <c r="G4632" s="2"/>
      <c r="I4632" s="19"/>
      <c r="K4632" s="19"/>
      <c r="Q4632" s="19"/>
      <c r="R4632" s="19"/>
    </row>
    <row r="4633" spans="5:18">
      <c r="E4633" s="2"/>
      <c r="G4633" s="2"/>
      <c r="I4633" s="19"/>
      <c r="K4633" s="19"/>
      <c r="Q4633" s="19"/>
      <c r="R4633" s="19"/>
    </row>
    <row r="4634" spans="5:18">
      <c r="E4634" s="2"/>
      <c r="G4634" s="2"/>
      <c r="I4634" s="19"/>
      <c r="K4634" s="19"/>
      <c r="Q4634" s="19"/>
      <c r="R4634" s="19"/>
    </row>
    <row r="4635" spans="5:18">
      <c r="E4635" s="2"/>
      <c r="G4635" s="2"/>
      <c r="I4635" s="19"/>
      <c r="K4635" s="19"/>
      <c r="Q4635" s="19"/>
      <c r="R4635" s="19"/>
    </row>
    <row r="4636" spans="5:18">
      <c r="E4636" s="2"/>
      <c r="G4636" s="2"/>
      <c r="I4636" s="19"/>
      <c r="K4636" s="19"/>
      <c r="Q4636" s="19"/>
      <c r="R4636" s="19"/>
    </row>
    <row r="4637" spans="5:18">
      <c r="E4637" s="2"/>
      <c r="G4637" s="2"/>
      <c r="I4637" s="19"/>
      <c r="K4637" s="19"/>
      <c r="Q4637" s="19"/>
      <c r="R4637" s="19"/>
    </row>
    <row r="4638" spans="5:18">
      <c r="E4638" s="2"/>
      <c r="G4638" s="2"/>
      <c r="I4638" s="19"/>
      <c r="K4638" s="19"/>
      <c r="Q4638" s="19"/>
      <c r="R4638" s="19"/>
    </row>
    <row r="4639" spans="5:18">
      <c r="E4639" s="2"/>
      <c r="G4639" s="2"/>
      <c r="I4639" s="19"/>
      <c r="K4639" s="19"/>
      <c r="Q4639" s="19"/>
      <c r="R4639" s="19"/>
    </row>
    <row r="4640" spans="5:18">
      <c r="E4640" s="2"/>
      <c r="G4640" s="2"/>
      <c r="I4640" s="19"/>
      <c r="K4640" s="19"/>
      <c r="Q4640" s="19"/>
      <c r="R4640" s="19"/>
    </row>
    <row r="4641" spans="5:18">
      <c r="E4641" s="2"/>
      <c r="G4641" s="2"/>
      <c r="I4641" s="19"/>
      <c r="K4641" s="19"/>
      <c r="Q4641" s="19"/>
      <c r="R4641" s="19"/>
    </row>
    <row r="4642" spans="5:18">
      <c r="E4642" s="2"/>
      <c r="G4642" s="2"/>
      <c r="I4642" s="19"/>
      <c r="K4642" s="19"/>
      <c r="Q4642" s="19"/>
      <c r="R4642" s="19"/>
    </row>
    <row r="4643" spans="5:18">
      <c r="E4643" s="2"/>
      <c r="G4643" s="2"/>
      <c r="I4643" s="19"/>
      <c r="K4643" s="19"/>
      <c r="Q4643" s="19"/>
      <c r="R4643" s="19"/>
    </row>
    <row r="4644" spans="5:18">
      <c r="E4644" s="2"/>
      <c r="G4644" s="2"/>
      <c r="I4644" s="19"/>
      <c r="K4644" s="19"/>
      <c r="Q4644" s="19"/>
      <c r="R4644" s="19"/>
    </row>
    <row r="4645" spans="5:18">
      <c r="E4645" s="2"/>
      <c r="G4645" s="2"/>
      <c r="I4645" s="19"/>
      <c r="K4645" s="19"/>
      <c r="Q4645" s="19"/>
      <c r="R4645" s="19"/>
    </row>
    <row r="4646" spans="5:18">
      <c r="E4646" s="2"/>
      <c r="G4646" s="2"/>
      <c r="I4646" s="19"/>
      <c r="K4646" s="19"/>
      <c r="Q4646" s="19"/>
      <c r="R4646" s="19"/>
    </row>
    <row r="4647" spans="5:18">
      <c r="E4647" s="2"/>
      <c r="G4647" s="2"/>
      <c r="I4647" s="19"/>
      <c r="K4647" s="19"/>
      <c r="Q4647" s="19"/>
      <c r="R4647" s="19"/>
    </row>
    <row r="4648" spans="5:18">
      <c r="E4648" s="2"/>
      <c r="G4648" s="2"/>
      <c r="I4648" s="19"/>
      <c r="K4648" s="19"/>
      <c r="Q4648" s="19"/>
      <c r="R4648" s="19"/>
    </row>
    <row r="4649" spans="5:18">
      <c r="E4649" s="2"/>
      <c r="G4649" s="2"/>
      <c r="I4649" s="19"/>
      <c r="K4649" s="19"/>
      <c r="Q4649" s="19"/>
      <c r="R4649" s="19"/>
    </row>
    <row r="4650" spans="5:18">
      <c r="E4650" s="2"/>
      <c r="G4650" s="2"/>
      <c r="I4650" s="19"/>
      <c r="K4650" s="19"/>
      <c r="Q4650" s="19"/>
      <c r="R4650" s="19"/>
    </row>
    <row r="4651" spans="5:18">
      <c r="E4651" s="2"/>
      <c r="G4651" s="2"/>
      <c r="I4651" s="19"/>
      <c r="K4651" s="19"/>
      <c r="Q4651" s="19"/>
      <c r="R4651" s="19"/>
    </row>
    <row r="4652" spans="5:18">
      <c r="E4652" s="2"/>
      <c r="G4652" s="2"/>
      <c r="I4652" s="19"/>
      <c r="K4652" s="19"/>
      <c r="Q4652" s="19"/>
      <c r="R4652" s="19"/>
    </row>
    <row r="4653" spans="5:18">
      <c r="E4653" s="2"/>
      <c r="G4653" s="2"/>
      <c r="I4653" s="19"/>
      <c r="K4653" s="19"/>
      <c r="Q4653" s="19"/>
      <c r="R4653" s="19"/>
    </row>
    <row r="4654" spans="5:18">
      <c r="E4654" s="2"/>
      <c r="G4654" s="2"/>
      <c r="I4654" s="19"/>
      <c r="K4654" s="19"/>
      <c r="Q4654" s="19"/>
      <c r="R4654" s="19"/>
    </row>
    <row r="4655" spans="5:18">
      <c r="E4655" s="2"/>
      <c r="G4655" s="2"/>
      <c r="I4655" s="19"/>
      <c r="K4655" s="19"/>
      <c r="Q4655" s="19"/>
      <c r="R4655" s="19"/>
    </row>
    <row r="4656" spans="5:18">
      <c r="E4656" s="2"/>
      <c r="G4656" s="2"/>
      <c r="I4656" s="19"/>
      <c r="K4656" s="19"/>
      <c r="Q4656" s="19"/>
      <c r="R4656" s="19"/>
    </row>
    <row r="4657" spans="5:18">
      <c r="E4657" s="2"/>
      <c r="G4657" s="2"/>
      <c r="I4657" s="19"/>
      <c r="K4657" s="19"/>
      <c r="Q4657" s="19"/>
      <c r="R4657" s="19"/>
    </row>
    <row r="4658" spans="5:18">
      <c r="E4658" s="2"/>
      <c r="G4658" s="2"/>
      <c r="I4658" s="19"/>
      <c r="K4658" s="19"/>
      <c r="Q4658" s="19"/>
      <c r="R4658" s="19"/>
    </row>
    <row r="4659" spans="5:18">
      <c r="E4659" s="2"/>
      <c r="G4659" s="2"/>
      <c r="I4659" s="19"/>
      <c r="K4659" s="19"/>
      <c r="Q4659" s="19"/>
      <c r="R4659" s="19"/>
    </row>
    <row r="4660" spans="5:18">
      <c r="E4660" s="2"/>
      <c r="G4660" s="2"/>
      <c r="I4660" s="19"/>
      <c r="K4660" s="19"/>
      <c r="Q4660" s="19"/>
      <c r="R4660" s="19"/>
    </row>
    <row r="4661" spans="5:18">
      <c r="E4661" s="2"/>
      <c r="G4661" s="2"/>
      <c r="I4661" s="19"/>
      <c r="K4661" s="19"/>
      <c r="Q4661" s="19"/>
      <c r="R4661" s="19"/>
    </row>
    <row r="4662" spans="5:18">
      <c r="E4662" s="2"/>
      <c r="G4662" s="2"/>
      <c r="I4662" s="19"/>
      <c r="K4662" s="19"/>
      <c r="Q4662" s="19"/>
      <c r="R4662" s="19"/>
    </row>
    <row r="4663" spans="5:18">
      <c r="E4663" s="2"/>
      <c r="G4663" s="2"/>
      <c r="I4663" s="19"/>
      <c r="K4663" s="19"/>
      <c r="Q4663" s="19"/>
      <c r="R4663" s="19"/>
    </row>
    <row r="4664" spans="5:18">
      <c r="E4664" s="2"/>
      <c r="G4664" s="2"/>
      <c r="I4664" s="19"/>
      <c r="K4664" s="19"/>
      <c r="Q4664" s="19"/>
      <c r="R4664" s="19"/>
    </row>
    <row r="4665" spans="5:18">
      <c r="E4665" s="2"/>
      <c r="G4665" s="2"/>
      <c r="I4665" s="19"/>
      <c r="K4665" s="19"/>
      <c r="Q4665" s="19"/>
      <c r="R4665" s="19"/>
    </row>
    <row r="4666" spans="5:18">
      <c r="E4666" s="2"/>
      <c r="G4666" s="2"/>
      <c r="I4666" s="19"/>
      <c r="K4666" s="19"/>
      <c r="Q4666" s="19"/>
      <c r="R4666" s="19"/>
    </row>
    <row r="4667" spans="5:18">
      <c r="E4667" s="2"/>
      <c r="G4667" s="2"/>
      <c r="I4667" s="19"/>
      <c r="K4667" s="19"/>
      <c r="Q4667" s="19"/>
      <c r="R4667" s="19"/>
    </row>
    <row r="4668" spans="5:18">
      <c r="E4668" s="2"/>
      <c r="G4668" s="2"/>
      <c r="I4668" s="19"/>
      <c r="K4668" s="19"/>
      <c r="Q4668" s="19"/>
      <c r="R4668" s="19"/>
    </row>
    <row r="4669" spans="5:18">
      <c r="E4669" s="2"/>
      <c r="G4669" s="2"/>
      <c r="I4669" s="19"/>
      <c r="K4669" s="19"/>
      <c r="Q4669" s="19"/>
      <c r="R4669" s="19"/>
    </row>
    <row r="4670" spans="5:18">
      <c r="E4670" s="2"/>
      <c r="G4670" s="2"/>
      <c r="I4670" s="19"/>
      <c r="K4670" s="19"/>
      <c r="Q4670" s="19"/>
      <c r="R4670" s="19"/>
    </row>
    <row r="4671" spans="5:18">
      <c r="E4671" s="2"/>
      <c r="G4671" s="2"/>
      <c r="I4671" s="19"/>
      <c r="K4671" s="19"/>
      <c r="Q4671" s="19"/>
      <c r="R4671" s="19"/>
    </row>
    <row r="4672" spans="5:18">
      <c r="E4672" s="2"/>
      <c r="G4672" s="2"/>
      <c r="I4672" s="19"/>
      <c r="K4672" s="19"/>
      <c r="Q4672" s="19"/>
      <c r="R4672" s="19"/>
    </row>
    <row r="4673" spans="5:18">
      <c r="E4673" s="2"/>
      <c r="G4673" s="2"/>
      <c r="I4673" s="19"/>
      <c r="K4673" s="19"/>
      <c r="Q4673" s="19"/>
      <c r="R4673" s="19"/>
    </row>
    <row r="4674" spans="5:18">
      <c r="E4674" s="2"/>
      <c r="G4674" s="2"/>
      <c r="I4674" s="19"/>
      <c r="K4674" s="19"/>
      <c r="Q4674" s="19"/>
      <c r="R4674" s="19"/>
    </row>
    <row r="4675" spans="5:18">
      <c r="E4675" s="2"/>
      <c r="G4675" s="2"/>
      <c r="I4675" s="19"/>
      <c r="K4675" s="19"/>
      <c r="Q4675" s="19"/>
      <c r="R4675" s="19"/>
    </row>
    <row r="4676" spans="5:18">
      <c r="E4676" s="2"/>
      <c r="G4676" s="2"/>
      <c r="I4676" s="19"/>
      <c r="K4676" s="19"/>
      <c r="Q4676" s="19"/>
      <c r="R4676" s="19"/>
    </row>
    <row r="4677" spans="5:18">
      <c r="E4677" s="2"/>
      <c r="G4677" s="2"/>
      <c r="I4677" s="19"/>
      <c r="K4677" s="19"/>
      <c r="Q4677" s="19"/>
      <c r="R4677" s="19"/>
    </row>
    <row r="4678" spans="5:18">
      <c r="E4678" s="2"/>
      <c r="G4678" s="2"/>
      <c r="I4678" s="19"/>
      <c r="K4678" s="19"/>
      <c r="Q4678" s="19"/>
      <c r="R4678" s="19"/>
    </row>
    <row r="4679" spans="5:18">
      <c r="E4679" s="2"/>
      <c r="G4679" s="2"/>
      <c r="I4679" s="19"/>
      <c r="K4679" s="19"/>
      <c r="Q4679" s="19"/>
      <c r="R4679" s="19"/>
    </row>
    <row r="4680" spans="5:18">
      <c r="E4680" s="2"/>
      <c r="G4680" s="2"/>
      <c r="I4680" s="19"/>
      <c r="K4680" s="19"/>
      <c r="Q4680" s="19"/>
      <c r="R4680" s="19"/>
    </row>
    <row r="4681" spans="5:18">
      <c r="E4681" s="2"/>
      <c r="G4681" s="2"/>
      <c r="I4681" s="19"/>
      <c r="K4681" s="19"/>
      <c r="Q4681" s="19"/>
      <c r="R4681" s="19"/>
    </row>
    <row r="4682" spans="5:18">
      <c r="E4682" s="2"/>
      <c r="G4682" s="2"/>
      <c r="I4682" s="19"/>
      <c r="K4682" s="19"/>
      <c r="Q4682" s="19"/>
      <c r="R4682" s="19"/>
    </row>
    <row r="4683" spans="5:18">
      <c r="E4683" s="2"/>
      <c r="G4683" s="2"/>
      <c r="I4683" s="19"/>
      <c r="K4683" s="19"/>
      <c r="Q4683" s="19"/>
      <c r="R4683" s="19"/>
    </row>
    <row r="4684" spans="5:18">
      <c r="E4684" s="2"/>
      <c r="G4684" s="2"/>
      <c r="I4684" s="19"/>
      <c r="K4684" s="19"/>
      <c r="Q4684" s="19"/>
      <c r="R4684" s="19"/>
    </row>
    <row r="4685" spans="5:18">
      <c r="E4685" s="2"/>
      <c r="G4685" s="2"/>
      <c r="I4685" s="19"/>
      <c r="K4685" s="19"/>
      <c r="Q4685" s="19"/>
      <c r="R4685" s="19"/>
    </row>
    <row r="4686" spans="5:18">
      <c r="E4686" s="2"/>
      <c r="G4686" s="2"/>
      <c r="I4686" s="19"/>
      <c r="K4686" s="19"/>
      <c r="Q4686" s="19"/>
      <c r="R4686" s="19"/>
    </row>
    <row r="4687" spans="5:18">
      <c r="E4687" s="2"/>
      <c r="G4687" s="2"/>
      <c r="I4687" s="19"/>
      <c r="K4687" s="19"/>
      <c r="Q4687" s="19"/>
      <c r="R4687" s="19"/>
    </row>
    <row r="4688" spans="5:18">
      <c r="E4688" s="2"/>
      <c r="G4688" s="2"/>
      <c r="I4688" s="19"/>
      <c r="K4688" s="19"/>
      <c r="Q4688" s="19"/>
      <c r="R4688" s="19"/>
    </row>
    <row r="4689" spans="5:18">
      <c r="E4689" s="2"/>
      <c r="G4689" s="2"/>
      <c r="I4689" s="19"/>
      <c r="K4689" s="19"/>
      <c r="Q4689" s="19"/>
      <c r="R4689" s="19"/>
    </row>
    <row r="4690" spans="5:18">
      <c r="E4690" s="2"/>
      <c r="G4690" s="2"/>
      <c r="I4690" s="19"/>
      <c r="K4690" s="19"/>
      <c r="Q4690" s="19"/>
      <c r="R4690" s="19"/>
    </row>
    <row r="4691" spans="5:18">
      <c r="E4691" s="2"/>
      <c r="G4691" s="2"/>
      <c r="I4691" s="19"/>
      <c r="K4691" s="19"/>
      <c r="Q4691" s="19"/>
      <c r="R4691" s="19"/>
    </row>
    <row r="4692" spans="5:18">
      <c r="E4692" s="2"/>
      <c r="G4692" s="2"/>
      <c r="I4692" s="19"/>
      <c r="K4692" s="19"/>
      <c r="Q4692" s="19"/>
      <c r="R4692" s="19"/>
    </row>
    <row r="4693" spans="5:18">
      <c r="E4693" s="2"/>
      <c r="G4693" s="2"/>
      <c r="I4693" s="19"/>
      <c r="K4693" s="19"/>
      <c r="Q4693" s="19"/>
      <c r="R4693" s="19"/>
    </row>
    <row r="4694" spans="5:18">
      <c r="E4694" s="2"/>
      <c r="G4694" s="2"/>
      <c r="I4694" s="19"/>
      <c r="K4694" s="19"/>
      <c r="Q4694" s="19"/>
      <c r="R4694" s="19"/>
    </row>
    <row r="4695" spans="5:18">
      <c r="E4695" s="2"/>
      <c r="G4695" s="2"/>
      <c r="I4695" s="19"/>
      <c r="K4695" s="19"/>
      <c r="Q4695" s="19"/>
      <c r="R4695" s="19"/>
    </row>
    <row r="4696" spans="5:18">
      <c r="E4696" s="2"/>
      <c r="G4696" s="2"/>
      <c r="I4696" s="19"/>
      <c r="K4696" s="19"/>
      <c r="Q4696" s="19"/>
      <c r="R4696" s="19"/>
    </row>
    <row r="4697" spans="5:18">
      <c r="E4697" s="2"/>
      <c r="G4697" s="2"/>
      <c r="I4697" s="19"/>
      <c r="K4697" s="19"/>
      <c r="Q4697" s="19"/>
      <c r="R4697" s="19"/>
    </row>
    <row r="4698" spans="5:18">
      <c r="E4698" s="2"/>
      <c r="G4698" s="2"/>
      <c r="I4698" s="19"/>
      <c r="K4698" s="19"/>
      <c r="Q4698" s="19"/>
      <c r="R4698" s="19"/>
    </row>
    <row r="4699" spans="5:18">
      <c r="E4699" s="2"/>
      <c r="G4699" s="2"/>
      <c r="I4699" s="19"/>
      <c r="K4699" s="19"/>
      <c r="Q4699" s="19"/>
      <c r="R4699" s="19"/>
    </row>
    <row r="4700" spans="5:18">
      <c r="E4700" s="2"/>
      <c r="G4700" s="2"/>
      <c r="I4700" s="19"/>
      <c r="K4700" s="19"/>
      <c r="Q4700" s="19"/>
      <c r="R4700" s="19"/>
    </row>
    <row r="4701" spans="5:18">
      <c r="E4701" s="2"/>
      <c r="G4701" s="2"/>
      <c r="I4701" s="19"/>
      <c r="K4701" s="19"/>
      <c r="Q4701" s="19"/>
      <c r="R4701" s="19"/>
    </row>
    <row r="4702" spans="5:18">
      <c r="E4702" s="2"/>
      <c r="G4702" s="2"/>
      <c r="I4702" s="19"/>
      <c r="K4702" s="19"/>
      <c r="Q4702" s="19"/>
      <c r="R4702" s="19"/>
    </row>
    <row r="4703" spans="5:18">
      <c r="E4703" s="2"/>
      <c r="G4703" s="2"/>
      <c r="I4703" s="19"/>
      <c r="K4703" s="19"/>
      <c r="Q4703" s="19"/>
      <c r="R4703" s="19"/>
    </row>
    <row r="4704" spans="5:18">
      <c r="E4704" s="2"/>
      <c r="G4704" s="2"/>
      <c r="I4704" s="19"/>
      <c r="K4704" s="19"/>
      <c r="Q4704" s="19"/>
      <c r="R4704" s="19"/>
    </row>
    <row r="4705" spans="5:18">
      <c r="E4705" s="2"/>
      <c r="G4705" s="2"/>
      <c r="I4705" s="19"/>
      <c r="K4705" s="19"/>
      <c r="Q4705" s="19"/>
      <c r="R4705" s="19"/>
    </row>
    <row r="4706" spans="5:18">
      <c r="E4706" s="2"/>
      <c r="G4706" s="2"/>
      <c r="I4706" s="19"/>
      <c r="K4706" s="19"/>
      <c r="Q4706" s="19"/>
      <c r="R4706" s="19"/>
    </row>
    <row r="4707" spans="5:18">
      <c r="E4707" s="2"/>
      <c r="G4707" s="2"/>
      <c r="I4707" s="19"/>
      <c r="K4707" s="19"/>
      <c r="Q4707" s="19"/>
      <c r="R4707" s="19"/>
    </row>
    <row r="4708" spans="5:18">
      <c r="E4708" s="2"/>
      <c r="G4708" s="2"/>
      <c r="I4708" s="19"/>
      <c r="K4708" s="19"/>
      <c r="Q4708" s="19"/>
      <c r="R4708" s="19"/>
    </row>
    <row r="4709" spans="5:18">
      <c r="E4709" s="2"/>
      <c r="G4709" s="2"/>
      <c r="I4709" s="19"/>
      <c r="K4709" s="19"/>
      <c r="Q4709" s="19"/>
      <c r="R4709" s="19"/>
    </row>
    <row r="4710" spans="5:18">
      <c r="E4710" s="2"/>
      <c r="G4710" s="2"/>
      <c r="I4710" s="19"/>
      <c r="K4710" s="19"/>
      <c r="Q4710" s="19"/>
      <c r="R4710" s="19"/>
    </row>
    <row r="4711" spans="5:18">
      <c r="E4711" s="2"/>
      <c r="G4711" s="2"/>
      <c r="I4711" s="19"/>
      <c r="K4711" s="19"/>
      <c r="Q4711" s="19"/>
      <c r="R4711" s="19"/>
    </row>
    <row r="4712" spans="5:18">
      <c r="E4712" s="2"/>
      <c r="G4712" s="2"/>
      <c r="I4712" s="19"/>
      <c r="K4712" s="19"/>
      <c r="Q4712" s="19"/>
      <c r="R4712" s="19"/>
    </row>
    <row r="4713" spans="5:18">
      <c r="E4713" s="2"/>
      <c r="G4713" s="2"/>
      <c r="I4713" s="19"/>
      <c r="K4713" s="19"/>
      <c r="Q4713" s="19"/>
      <c r="R4713" s="19"/>
    </row>
    <row r="4714" spans="5:18">
      <c r="E4714" s="2"/>
      <c r="G4714" s="2"/>
      <c r="I4714" s="19"/>
      <c r="K4714" s="19"/>
      <c r="Q4714" s="19"/>
      <c r="R4714" s="19"/>
    </row>
    <row r="4715" spans="5:18">
      <c r="E4715" s="2"/>
      <c r="G4715" s="2"/>
      <c r="I4715" s="19"/>
      <c r="K4715" s="19"/>
      <c r="Q4715" s="19"/>
      <c r="R4715" s="19"/>
    </row>
    <row r="4716" spans="5:18">
      <c r="E4716" s="2"/>
      <c r="G4716" s="2"/>
      <c r="I4716" s="19"/>
      <c r="K4716" s="19"/>
      <c r="Q4716" s="19"/>
      <c r="R4716" s="19"/>
    </row>
    <row r="4717" spans="5:18">
      <c r="E4717" s="2"/>
      <c r="G4717" s="2"/>
      <c r="I4717" s="19"/>
      <c r="K4717" s="19"/>
      <c r="Q4717" s="19"/>
      <c r="R4717" s="19"/>
    </row>
    <row r="4718" spans="5:18">
      <c r="E4718" s="2"/>
      <c r="G4718" s="2"/>
      <c r="I4718" s="19"/>
      <c r="K4718" s="19"/>
      <c r="Q4718" s="19"/>
      <c r="R4718" s="19"/>
    </row>
    <row r="4719" spans="5:18">
      <c r="E4719" s="2"/>
      <c r="G4719" s="2"/>
      <c r="I4719" s="19"/>
      <c r="K4719" s="19"/>
      <c r="Q4719" s="19"/>
      <c r="R4719" s="19"/>
    </row>
    <row r="4720" spans="5:18">
      <c r="E4720" s="2"/>
      <c r="G4720" s="2"/>
      <c r="I4720" s="19"/>
      <c r="K4720" s="19"/>
      <c r="Q4720" s="19"/>
      <c r="R4720" s="19"/>
    </row>
    <row r="4721" spans="5:18">
      <c r="E4721" s="2"/>
      <c r="G4721" s="2"/>
      <c r="I4721" s="19"/>
      <c r="K4721" s="19"/>
      <c r="Q4721" s="19"/>
      <c r="R4721" s="19"/>
    </row>
    <row r="4722" spans="5:18">
      <c r="E4722" s="2"/>
      <c r="G4722" s="2"/>
      <c r="I4722" s="19"/>
      <c r="K4722" s="19"/>
      <c r="Q4722" s="19"/>
      <c r="R4722" s="19"/>
    </row>
    <row r="4723" spans="5:18">
      <c r="E4723" s="2"/>
      <c r="G4723" s="2"/>
      <c r="I4723" s="19"/>
      <c r="K4723" s="19"/>
      <c r="Q4723" s="19"/>
      <c r="R4723" s="19"/>
    </row>
    <row r="4724" spans="5:18">
      <c r="E4724" s="2"/>
      <c r="G4724" s="2"/>
      <c r="I4724" s="19"/>
      <c r="K4724" s="19"/>
      <c r="Q4724" s="19"/>
      <c r="R4724" s="19"/>
    </row>
    <row r="4725" spans="5:18">
      <c r="E4725" s="2"/>
      <c r="G4725" s="2"/>
      <c r="I4725" s="19"/>
      <c r="K4725" s="19"/>
      <c r="Q4725" s="19"/>
      <c r="R4725" s="19"/>
    </row>
    <row r="4726" spans="5:18">
      <c r="E4726" s="2"/>
      <c r="G4726" s="2"/>
      <c r="I4726" s="19"/>
      <c r="K4726" s="19"/>
      <c r="Q4726" s="19"/>
      <c r="R4726" s="19"/>
    </row>
    <row r="4727" spans="5:18">
      <c r="E4727" s="2"/>
      <c r="G4727" s="2"/>
      <c r="I4727" s="19"/>
      <c r="K4727" s="19"/>
      <c r="Q4727" s="19"/>
      <c r="R4727" s="19"/>
    </row>
    <row r="4728" spans="5:18">
      <c r="E4728" s="2"/>
      <c r="G4728" s="2"/>
      <c r="I4728" s="19"/>
      <c r="K4728" s="19"/>
      <c r="Q4728" s="19"/>
      <c r="R4728" s="19"/>
    </row>
    <row r="4729" spans="5:18">
      <c r="E4729" s="2"/>
      <c r="G4729" s="2"/>
      <c r="I4729" s="19"/>
      <c r="K4729" s="19"/>
      <c r="Q4729" s="19"/>
      <c r="R4729" s="19"/>
    </row>
    <row r="4730" spans="5:18">
      <c r="E4730" s="2"/>
      <c r="G4730" s="2"/>
      <c r="I4730" s="19"/>
      <c r="K4730" s="19"/>
      <c r="Q4730" s="19"/>
      <c r="R4730" s="19"/>
    </row>
    <row r="4731" spans="5:18">
      <c r="E4731" s="2"/>
      <c r="G4731" s="2"/>
      <c r="I4731" s="19"/>
      <c r="K4731" s="19"/>
      <c r="Q4731" s="19"/>
      <c r="R4731" s="19"/>
    </row>
    <row r="4732" spans="5:18">
      <c r="E4732" s="2"/>
      <c r="G4732" s="2"/>
      <c r="I4732" s="19"/>
      <c r="K4732" s="19"/>
      <c r="Q4732" s="19"/>
      <c r="R4732" s="19"/>
    </row>
    <row r="4733" spans="5:18">
      <c r="E4733" s="2"/>
      <c r="G4733" s="2"/>
      <c r="I4733" s="19"/>
      <c r="K4733" s="19"/>
      <c r="Q4733" s="19"/>
      <c r="R4733" s="19"/>
    </row>
    <row r="4734" spans="5:18">
      <c r="E4734" s="2"/>
      <c r="G4734" s="2"/>
      <c r="I4734" s="19"/>
      <c r="K4734" s="19"/>
      <c r="Q4734" s="19"/>
      <c r="R4734" s="19"/>
    </row>
    <row r="4735" spans="5:18">
      <c r="E4735" s="2"/>
      <c r="G4735" s="2"/>
      <c r="I4735" s="19"/>
      <c r="K4735" s="19"/>
      <c r="Q4735" s="19"/>
      <c r="R4735" s="19"/>
    </row>
    <row r="4736" spans="5:18">
      <c r="E4736" s="2"/>
      <c r="G4736" s="2"/>
      <c r="I4736" s="19"/>
      <c r="K4736" s="19"/>
      <c r="Q4736" s="19"/>
      <c r="R4736" s="19"/>
    </row>
    <row r="4737" spans="5:18">
      <c r="E4737" s="2"/>
      <c r="G4737" s="2"/>
      <c r="I4737" s="19"/>
      <c r="K4737" s="19"/>
      <c r="Q4737" s="19"/>
      <c r="R4737" s="19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65"/>
  <sheetViews>
    <sheetView workbookViewId="0">
      <selection activeCell="A3" sqref="A3"/>
    </sheetView>
  </sheetViews>
  <sheetFormatPr defaultRowHeight="15"/>
  <cols>
    <col min="1" max="1" width="11.28515625" bestFit="1" customWidth="1"/>
    <col min="2" max="2" width="6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9" max="9" width="8.140625" customWidth="1"/>
    <col min="10" max="10" width="9.7109375" bestFit="1" customWidth="1"/>
    <col min="11" max="11" width="8.85546875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21</v>
      </c>
    </row>
    <row r="2" spans="1:64">
      <c r="A2" s="3" t="s">
        <v>4</v>
      </c>
      <c r="B2" s="1">
        <v>0.05</v>
      </c>
    </row>
    <row r="5" spans="1:64">
      <c r="C5" s="46" t="s">
        <v>34</v>
      </c>
      <c r="D5" s="46" t="s">
        <v>35</v>
      </c>
      <c r="E5" s="46" t="s">
        <v>36</v>
      </c>
      <c r="F5" s="46" t="s">
        <v>37</v>
      </c>
      <c r="G5" s="46" t="s">
        <v>38</v>
      </c>
      <c r="H5" s="46" t="s">
        <v>39</v>
      </c>
      <c r="I5" s="46" t="s">
        <v>40</v>
      </c>
      <c r="J5" s="46" t="s">
        <v>41</v>
      </c>
      <c r="K5" s="46" t="s">
        <v>42</v>
      </c>
      <c r="L5" s="46" t="s">
        <v>43</v>
      </c>
      <c r="M5" s="46" t="s">
        <v>44</v>
      </c>
      <c r="N5" s="46" t="s">
        <v>45</v>
      </c>
      <c r="O5" s="46" t="s">
        <v>46</v>
      </c>
      <c r="P5" s="46" t="s">
        <v>47</v>
      </c>
      <c r="Q5" s="46" t="s">
        <v>48</v>
      </c>
      <c r="R5" s="46" t="s">
        <v>49</v>
      </c>
      <c r="S5" s="46" t="s">
        <v>50</v>
      </c>
      <c r="T5" s="46" t="s">
        <v>51</v>
      </c>
      <c r="U5" s="46" t="s">
        <v>52</v>
      </c>
      <c r="V5" s="46"/>
      <c r="X5" s="20" t="s">
        <v>53</v>
      </c>
      <c r="AF5" s="26" t="s">
        <v>54</v>
      </c>
      <c r="AM5" s="26" t="s">
        <v>55</v>
      </c>
      <c r="AT5" s="28" t="s">
        <v>56</v>
      </c>
      <c r="BI5" s="46" t="s">
        <v>22</v>
      </c>
      <c r="BJ5" s="46" t="s">
        <v>23</v>
      </c>
      <c r="BK5" s="46" t="s">
        <v>24</v>
      </c>
      <c r="BL5" s="46"/>
    </row>
    <row r="6" spans="1:64">
      <c r="C6" s="46" t="s">
        <v>114</v>
      </c>
      <c r="D6" s="46" t="s">
        <v>90</v>
      </c>
      <c r="E6" s="2">
        <v>40546.552083333336</v>
      </c>
      <c r="F6" s="46">
        <v>285</v>
      </c>
      <c r="G6" s="2">
        <v>40547.385416666664</v>
      </c>
      <c r="H6" s="46">
        <v>199.85</v>
      </c>
      <c r="I6" s="19">
        <v>-0.29880000000000001</v>
      </c>
      <c r="J6" s="46">
        <v>-3157.84</v>
      </c>
      <c r="K6" s="19">
        <v>-0.31580000000000003</v>
      </c>
      <c r="L6" s="46">
        <v>35.087719999999997</v>
      </c>
      <c r="M6" s="46">
        <v>10000</v>
      </c>
      <c r="N6" s="46">
        <v>-3157.84</v>
      </c>
      <c r="O6" s="46">
        <v>27</v>
      </c>
      <c r="P6" s="46">
        <v>-116.96</v>
      </c>
      <c r="Q6" s="19">
        <v>-0.29880000000000001</v>
      </c>
      <c r="R6" s="19">
        <v>1.54E-2</v>
      </c>
      <c r="S6" s="46" t="s">
        <v>113</v>
      </c>
      <c r="T6" s="46">
        <v>11882.05</v>
      </c>
      <c r="U6" s="46">
        <v>11841.05</v>
      </c>
      <c r="V6" s="46"/>
      <c r="AT6" s="29"/>
      <c r="BI6" s="46" t="s">
        <v>880</v>
      </c>
      <c r="BJ6" s="2">
        <v>40546.385416666664</v>
      </c>
      <c r="BK6" s="46">
        <v>998584.19</v>
      </c>
      <c r="BL6" s="46"/>
    </row>
    <row r="7" spans="1:64">
      <c r="C7" s="46" t="s">
        <v>131</v>
      </c>
      <c r="D7" s="46" t="s">
        <v>90</v>
      </c>
      <c r="E7" s="2">
        <v>40547.385416666664</v>
      </c>
      <c r="F7" s="46">
        <v>244.4</v>
      </c>
      <c r="G7" s="2">
        <v>40555.552083333336</v>
      </c>
      <c r="H7" s="46">
        <v>764.25</v>
      </c>
      <c r="I7" s="19">
        <v>2.1269999999999998</v>
      </c>
      <c r="J7" s="46">
        <v>20828.22</v>
      </c>
      <c r="K7" s="19">
        <v>2.0857999999999999</v>
      </c>
      <c r="L7" s="46">
        <v>40.858600000000003</v>
      </c>
      <c r="M7" s="46">
        <v>9985.84</v>
      </c>
      <c r="N7" s="46">
        <v>17670.38</v>
      </c>
      <c r="O7" s="46">
        <v>493</v>
      </c>
      <c r="P7" s="46">
        <v>42.25</v>
      </c>
      <c r="Q7" s="19">
        <v>-0.3453</v>
      </c>
      <c r="R7" s="19">
        <v>2.7643</v>
      </c>
      <c r="S7" s="46" t="s">
        <v>113</v>
      </c>
      <c r="T7" s="46">
        <v>11703.05</v>
      </c>
      <c r="U7" s="46">
        <v>11912.15</v>
      </c>
      <c r="V7" s="46"/>
      <c r="X7" s="51" t="s">
        <v>611</v>
      </c>
      <c r="Y7" s="51"/>
      <c r="Z7" s="51"/>
      <c r="AA7" s="51"/>
      <c r="AB7" s="51"/>
      <c r="AF7" s="51" t="s">
        <v>652</v>
      </c>
      <c r="AG7" s="51"/>
      <c r="AH7" s="51"/>
      <c r="AI7" s="51"/>
      <c r="AJ7" s="51"/>
      <c r="AM7" s="51" t="s">
        <v>819</v>
      </c>
      <c r="AN7" s="51"/>
      <c r="AO7" s="51"/>
      <c r="AP7" s="51"/>
      <c r="AQ7" s="51"/>
      <c r="AT7" s="41"/>
      <c r="BI7" s="46" t="s">
        <v>880</v>
      </c>
      <c r="BJ7" s="2">
        <v>40547.385416666664</v>
      </c>
      <c r="BK7" s="46">
        <v>999417.31</v>
      </c>
      <c r="BL7" s="46"/>
    </row>
    <row r="8" spans="1:64">
      <c r="C8" s="46" t="s">
        <v>115</v>
      </c>
      <c r="D8" s="46" t="s">
        <v>90</v>
      </c>
      <c r="E8" s="2">
        <v>40555.552083333336</v>
      </c>
      <c r="F8" s="46">
        <v>230</v>
      </c>
      <c r="G8" s="2">
        <v>40556.552083333336</v>
      </c>
      <c r="H8" s="46">
        <v>131.75</v>
      </c>
      <c r="I8" s="19">
        <v>-0.42720000000000002</v>
      </c>
      <c r="J8" s="46">
        <v>-4507.28</v>
      </c>
      <c r="K8" s="19">
        <v>-0.44290000000000002</v>
      </c>
      <c r="L8" s="46">
        <v>44.246540000000003</v>
      </c>
      <c r="M8" s="46">
        <v>10176.700000000001</v>
      </c>
      <c r="N8" s="46">
        <v>13163.1</v>
      </c>
      <c r="O8" s="46">
        <v>75</v>
      </c>
      <c r="P8" s="46">
        <v>-60.1</v>
      </c>
      <c r="Q8" s="19">
        <v>-0.46960000000000002</v>
      </c>
      <c r="R8" s="19">
        <v>0.39</v>
      </c>
      <c r="S8" s="46" t="s">
        <v>113</v>
      </c>
      <c r="T8" s="46">
        <v>11020.8</v>
      </c>
      <c r="U8" s="46">
        <v>10620.8</v>
      </c>
      <c r="V8" s="46"/>
      <c r="X8" s="48"/>
      <c r="Y8" s="48" t="s">
        <v>612</v>
      </c>
      <c r="Z8" s="48" t="s">
        <v>613</v>
      </c>
      <c r="AA8" s="48" t="s">
        <v>614</v>
      </c>
      <c r="AM8" s="53"/>
      <c r="AN8" s="53"/>
      <c r="AO8" s="53"/>
      <c r="AP8" s="53"/>
      <c r="AQ8" s="53"/>
      <c r="BI8" s="46" t="s">
        <v>880</v>
      </c>
      <c r="BJ8" s="2">
        <v>40548.385416666664</v>
      </c>
      <c r="BK8" s="46">
        <v>1005363.44</v>
      </c>
      <c r="BL8" s="46"/>
    </row>
    <row r="9" spans="1:64">
      <c r="C9" s="46" t="s">
        <v>121</v>
      </c>
      <c r="D9" s="46" t="s">
        <v>90</v>
      </c>
      <c r="E9" s="2">
        <v>40556.552083333336</v>
      </c>
      <c r="F9" s="46">
        <v>192.05</v>
      </c>
      <c r="G9" s="2">
        <v>40562.385416666664</v>
      </c>
      <c r="H9" s="46">
        <v>190</v>
      </c>
      <c r="I9" s="19">
        <v>-1.0699999999999999E-2</v>
      </c>
      <c r="J9" s="46">
        <v>-309.81</v>
      </c>
      <c r="K9" s="19">
        <v>-3.0599999999999999E-2</v>
      </c>
      <c r="L9" s="46">
        <v>52.773989999999998</v>
      </c>
      <c r="M9" s="46">
        <v>10135.25</v>
      </c>
      <c r="N9" s="46">
        <v>12853.29</v>
      </c>
      <c r="O9" s="46">
        <v>249</v>
      </c>
      <c r="P9" s="46">
        <v>-1.24</v>
      </c>
      <c r="Q9" s="19">
        <v>-0.4168</v>
      </c>
      <c r="R9" s="19">
        <v>1.0306999999999999</v>
      </c>
      <c r="S9" s="46" t="s">
        <v>113</v>
      </c>
      <c r="T9" s="46">
        <v>10735.3</v>
      </c>
      <c r="U9" s="46">
        <v>11161.15</v>
      </c>
      <c r="V9" s="46"/>
      <c r="X9" s="48" t="s">
        <v>615</v>
      </c>
      <c r="Y9" s="47">
        <v>1000000</v>
      </c>
      <c r="Z9" s="47">
        <v>1000000</v>
      </c>
      <c r="AA9" s="47">
        <v>1000000</v>
      </c>
      <c r="AF9" s="27" t="s">
        <v>653</v>
      </c>
      <c r="AM9" s="48" t="s">
        <v>820</v>
      </c>
      <c r="AN9" s="47">
        <v>1000000</v>
      </c>
      <c r="AO9" s="47"/>
      <c r="AP9" s="48" t="s">
        <v>821</v>
      </c>
      <c r="AQ9" s="47" t="s">
        <v>822</v>
      </c>
      <c r="BI9" s="46" t="s">
        <v>880</v>
      </c>
      <c r="BJ9" s="2">
        <v>40549.385416666664</v>
      </c>
      <c r="BK9" s="46">
        <v>1007790.44</v>
      </c>
      <c r="BL9" s="46"/>
    </row>
    <row r="10" spans="1:64">
      <c r="C10" s="46" t="s">
        <v>123</v>
      </c>
      <c r="D10" s="46" t="s">
        <v>90</v>
      </c>
      <c r="E10" s="2">
        <v>40562.385416666664</v>
      </c>
      <c r="F10" s="46">
        <v>190</v>
      </c>
      <c r="G10" s="2">
        <v>40568.59375</v>
      </c>
      <c r="H10" s="46">
        <v>280</v>
      </c>
      <c r="I10" s="19">
        <v>0.47370000000000001</v>
      </c>
      <c r="J10" s="46">
        <v>4554.45</v>
      </c>
      <c r="K10" s="19">
        <v>0.44890000000000002</v>
      </c>
      <c r="L10" s="46">
        <v>53.39331</v>
      </c>
      <c r="M10" s="46">
        <v>10144.73</v>
      </c>
      <c r="N10" s="46">
        <v>17407.740000000002</v>
      </c>
      <c r="O10" s="46">
        <v>357</v>
      </c>
      <c r="P10" s="46">
        <v>12.76</v>
      </c>
      <c r="Q10" s="19">
        <v>-0.47710000000000002</v>
      </c>
      <c r="R10" s="19">
        <v>2.1017999999999999</v>
      </c>
      <c r="S10" s="46" t="s">
        <v>113</v>
      </c>
      <c r="T10" s="46">
        <v>10635.3</v>
      </c>
      <c r="U10" s="46">
        <v>10373.799999999999</v>
      </c>
      <c r="V10" s="46"/>
      <c r="X10" s="48" t="s">
        <v>616</v>
      </c>
      <c r="Y10" s="47">
        <v>3464851.46</v>
      </c>
      <c r="Z10" s="47">
        <v>3464851.46</v>
      </c>
      <c r="AA10" s="47">
        <v>1000000</v>
      </c>
      <c r="AF10" s="27" t="s">
        <v>654</v>
      </c>
      <c r="AM10" s="48" t="s">
        <v>823</v>
      </c>
      <c r="AN10" s="25">
        <v>0.01</v>
      </c>
      <c r="AO10" s="47"/>
      <c r="AP10" s="48" t="s">
        <v>824</v>
      </c>
      <c r="AQ10" s="25">
        <v>0</v>
      </c>
      <c r="BI10" s="46" t="s">
        <v>880</v>
      </c>
      <c r="BJ10" s="2">
        <v>40550.385416666664</v>
      </c>
      <c r="BK10" s="46">
        <v>1009632.94</v>
      </c>
      <c r="BL10" s="46"/>
    </row>
    <row r="11" spans="1:64">
      <c r="C11" s="46" t="s">
        <v>120</v>
      </c>
      <c r="D11" s="46" t="s">
        <v>90</v>
      </c>
      <c r="E11" s="2">
        <v>40568.59375</v>
      </c>
      <c r="F11" s="46">
        <v>82</v>
      </c>
      <c r="G11" s="2">
        <v>40570.638888888891</v>
      </c>
      <c r="H11" s="46">
        <v>215</v>
      </c>
      <c r="I11" s="19">
        <v>1.6220000000000001</v>
      </c>
      <c r="J11" s="46">
        <v>16162.28</v>
      </c>
      <c r="K11" s="19">
        <v>1.5857000000000001</v>
      </c>
      <c r="L11" s="46">
        <v>124.29649999999999</v>
      </c>
      <c r="M11" s="46">
        <v>10192.31</v>
      </c>
      <c r="N11" s="46">
        <v>33570.01</v>
      </c>
      <c r="O11" s="46">
        <v>88</v>
      </c>
      <c r="P11" s="46">
        <v>183.66</v>
      </c>
      <c r="Q11" s="19">
        <v>-0.56100000000000005</v>
      </c>
      <c r="R11" s="19">
        <v>1.6829000000000001</v>
      </c>
      <c r="S11" s="46" t="s">
        <v>113</v>
      </c>
      <c r="T11" s="46">
        <v>10880.15</v>
      </c>
      <c r="U11" s="46">
        <v>11256.95</v>
      </c>
      <c r="V11" s="46"/>
      <c r="X11" s="48" t="s">
        <v>9</v>
      </c>
      <c r="Y11" s="21">
        <v>2464851.46</v>
      </c>
      <c r="Z11" s="21">
        <v>2464851.46</v>
      </c>
      <c r="AA11" s="22">
        <v>0</v>
      </c>
      <c r="AF11" s="27" t="s">
        <v>655</v>
      </c>
      <c r="AM11" s="48" t="s">
        <v>825</v>
      </c>
      <c r="AN11" s="47" t="s">
        <v>826</v>
      </c>
      <c r="AO11" s="47"/>
      <c r="AP11" s="48" t="s">
        <v>827</v>
      </c>
      <c r="AQ11" s="47" t="s">
        <v>828</v>
      </c>
      <c r="BI11" s="46" t="s">
        <v>880</v>
      </c>
      <c r="BJ11" s="2">
        <v>40553.385416666664</v>
      </c>
      <c r="BK11" s="46">
        <v>1023970.5</v>
      </c>
      <c r="BL11" s="46"/>
    </row>
    <row r="12" spans="1:64">
      <c r="C12" s="46" t="s">
        <v>121</v>
      </c>
      <c r="D12" s="46" t="s">
        <v>90</v>
      </c>
      <c r="E12" s="2">
        <v>40571.385416666664</v>
      </c>
      <c r="F12" s="46">
        <v>285</v>
      </c>
      <c r="G12" s="2">
        <v>40576.59375</v>
      </c>
      <c r="H12" s="46">
        <v>400</v>
      </c>
      <c r="I12" s="19">
        <v>0.40350000000000003</v>
      </c>
      <c r="J12" s="46">
        <v>3922.13</v>
      </c>
      <c r="K12" s="19">
        <v>0.3795</v>
      </c>
      <c r="L12" s="46">
        <v>36.265610000000002</v>
      </c>
      <c r="M12" s="46">
        <v>10335.700000000001</v>
      </c>
      <c r="N12" s="46">
        <v>37492.14</v>
      </c>
      <c r="O12" s="46">
        <v>283</v>
      </c>
      <c r="P12" s="46">
        <v>13.86</v>
      </c>
      <c r="Q12" s="19">
        <v>-1</v>
      </c>
      <c r="R12" s="19">
        <v>0.40350000000000003</v>
      </c>
      <c r="S12" s="46" t="s">
        <v>113</v>
      </c>
      <c r="T12" s="46">
        <v>10650.8</v>
      </c>
      <c r="U12" s="46">
        <v>11083.51</v>
      </c>
      <c r="V12" s="46"/>
      <c r="X12" s="48" t="s">
        <v>617</v>
      </c>
      <c r="Y12" s="23">
        <v>2.4649000000000001</v>
      </c>
      <c r="Z12" s="23">
        <v>2.4649000000000001</v>
      </c>
      <c r="AA12" s="24">
        <v>0</v>
      </c>
      <c r="AF12" s="27" t="s">
        <v>656</v>
      </c>
      <c r="AM12" s="48" t="s">
        <v>829</v>
      </c>
      <c r="AN12" s="47"/>
      <c r="AO12" s="47"/>
      <c r="AP12" s="48" t="s">
        <v>830</v>
      </c>
      <c r="AQ12" s="47"/>
      <c r="BI12" s="46" t="s">
        <v>880</v>
      </c>
      <c r="BJ12" s="2">
        <v>40554.385416666664</v>
      </c>
      <c r="BK12" s="46">
        <v>1023970.5</v>
      </c>
      <c r="BL12" s="46"/>
    </row>
    <row r="13" spans="1:64">
      <c r="C13" s="46" t="s">
        <v>127</v>
      </c>
      <c r="D13" s="46" t="s">
        <v>90</v>
      </c>
      <c r="E13" s="2">
        <v>40576.59375</v>
      </c>
      <c r="F13" s="46">
        <v>275.10000000000002</v>
      </c>
      <c r="G13" s="2">
        <v>40578.510416666664</v>
      </c>
      <c r="H13" s="46">
        <v>264.95</v>
      </c>
      <c r="I13" s="19">
        <v>-3.6900000000000002E-2</v>
      </c>
      <c r="J13" s="46">
        <v>-586.46</v>
      </c>
      <c r="K13" s="19">
        <v>-5.6500000000000002E-2</v>
      </c>
      <c r="L13" s="46">
        <v>37.713270000000001</v>
      </c>
      <c r="M13" s="46">
        <v>10374.92</v>
      </c>
      <c r="N13" s="46">
        <v>36905.68</v>
      </c>
      <c r="O13" s="46">
        <v>125</v>
      </c>
      <c r="P13" s="46">
        <v>-4.6900000000000004</v>
      </c>
      <c r="Q13" s="19">
        <v>-8.6699999999999999E-2</v>
      </c>
      <c r="R13" s="19">
        <v>0.52669999999999995</v>
      </c>
      <c r="S13" s="46" t="s">
        <v>113</v>
      </c>
      <c r="T13" s="46">
        <v>10461.25</v>
      </c>
      <c r="U13" s="46">
        <v>10400.25</v>
      </c>
      <c r="V13" s="46"/>
      <c r="X13" s="48" t="s">
        <v>10</v>
      </c>
      <c r="Y13" s="25">
        <v>1.46E-2</v>
      </c>
      <c r="Z13" s="25">
        <v>1.46E-2</v>
      </c>
      <c r="AA13" s="25">
        <v>0</v>
      </c>
      <c r="AF13" s="27" t="s">
        <v>657</v>
      </c>
      <c r="AM13" s="48" t="s">
        <v>831</v>
      </c>
      <c r="AN13" s="47" t="s">
        <v>832</v>
      </c>
      <c r="AO13" s="47"/>
      <c r="AP13" s="48" t="s">
        <v>831</v>
      </c>
      <c r="AQ13" s="47" t="s">
        <v>832</v>
      </c>
      <c r="BI13" s="46" t="s">
        <v>880</v>
      </c>
      <c r="BJ13" s="2">
        <v>40555.385416666664</v>
      </c>
      <c r="BK13" s="46">
        <v>1019876.06</v>
      </c>
      <c r="BL13" s="46"/>
    </row>
    <row r="14" spans="1:64">
      <c r="C14" s="46" t="s">
        <v>122</v>
      </c>
      <c r="D14" s="46" t="s">
        <v>90</v>
      </c>
      <c r="E14" s="2">
        <v>40578.510416666664</v>
      </c>
      <c r="F14" s="46">
        <v>230.05</v>
      </c>
      <c r="G14" s="2">
        <v>40585.552083333336</v>
      </c>
      <c r="H14" s="46">
        <v>321.10000000000002</v>
      </c>
      <c r="I14" s="19">
        <v>0.39579999999999999</v>
      </c>
      <c r="J14" s="46">
        <v>3860.35</v>
      </c>
      <c r="K14" s="19">
        <v>0.37180000000000002</v>
      </c>
      <c r="L14" s="46">
        <v>45.129939999999998</v>
      </c>
      <c r="M14" s="46">
        <v>10382.14</v>
      </c>
      <c r="N14" s="46">
        <v>40766.019999999997</v>
      </c>
      <c r="O14" s="46">
        <v>383</v>
      </c>
      <c r="P14" s="46">
        <v>10.08</v>
      </c>
      <c r="Q14" s="19">
        <v>-0.18279999999999999</v>
      </c>
      <c r="R14" s="19">
        <v>1.1734</v>
      </c>
      <c r="S14" s="46" t="s">
        <v>113</v>
      </c>
      <c r="T14" s="46">
        <v>10519.4</v>
      </c>
      <c r="U14" s="46">
        <v>10772.45</v>
      </c>
      <c r="V14" s="46"/>
      <c r="X14" s="48" t="s">
        <v>618</v>
      </c>
      <c r="Y14" s="23">
        <v>169.1952</v>
      </c>
      <c r="Z14" s="23">
        <v>169.1952</v>
      </c>
      <c r="AA14" s="47" t="s">
        <v>619</v>
      </c>
      <c r="AF14" s="27" t="s">
        <v>658</v>
      </c>
      <c r="AM14" s="48" t="s">
        <v>833</v>
      </c>
      <c r="AN14" s="47" t="s">
        <v>832</v>
      </c>
      <c r="AO14" s="47"/>
      <c r="AP14" s="48" t="s">
        <v>833</v>
      </c>
      <c r="AQ14" s="47" t="s">
        <v>832</v>
      </c>
      <c r="BI14" s="46" t="s">
        <v>880</v>
      </c>
      <c r="BJ14" s="2">
        <v>40556.385416666664</v>
      </c>
      <c r="BK14" s="46">
        <v>1014107.19</v>
      </c>
      <c r="BL14" s="46"/>
    </row>
    <row r="15" spans="1:64">
      <c r="C15" s="46" t="s">
        <v>174</v>
      </c>
      <c r="D15" s="46" t="s">
        <v>90</v>
      </c>
      <c r="E15" s="2">
        <v>40585.552083333336</v>
      </c>
      <c r="F15" s="46">
        <v>175</v>
      </c>
      <c r="G15" s="2">
        <v>40592.635416666664</v>
      </c>
      <c r="H15" s="46">
        <v>790</v>
      </c>
      <c r="I15" s="19">
        <v>3.5143</v>
      </c>
      <c r="J15" s="46">
        <v>36123.519999999997</v>
      </c>
      <c r="K15" s="19">
        <v>3.4590999999999998</v>
      </c>
      <c r="L15" s="46">
        <v>59.673780000000001</v>
      </c>
      <c r="M15" s="46">
        <v>10442.91</v>
      </c>
      <c r="N15" s="46">
        <v>76889.55</v>
      </c>
      <c r="O15" s="46">
        <v>395</v>
      </c>
      <c r="P15" s="46">
        <v>91.45</v>
      </c>
      <c r="Q15" s="19">
        <v>-0.1714</v>
      </c>
      <c r="R15" s="19">
        <v>4.4570999999999996</v>
      </c>
      <c r="S15" s="46" t="s">
        <v>113</v>
      </c>
      <c r="T15" s="46">
        <v>10258.85</v>
      </c>
      <c r="U15" s="46">
        <v>10017.85</v>
      </c>
      <c r="V15" s="46"/>
      <c r="X15" s="48" t="s">
        <v>620</v>
      </c>
      <c r="Y15" s="23">
        <v>0.10920000000000001</v>
      </c>
      <c r="Z15" s="23">
        <v>0.10920000000000001</v>
      </c>
      <c r="AA15" s="24">
        <v>0</v>
      </c>
      <c r="AF15" s="27" t="s">
        <v>658</v>
      </c>
      <c r="AM15" s="48" t="s">
        <v>834</v>
      </c>
      <c r="AN15" s="47" t="s">
        <v>832</v>
      </c>
      <c r="AO15" s="47"/>
      <c r="AP15" s="48" t="s">
        <v>834</v>
      </c>
      <c r="AQ15" s="47" t="s">
        <v>832</v>
      </c>
      <c r="BI15" s="46" t="s">
        <v>880</v>
      </c>
      <c r="BJ15" s="2">
        <v>40557.385416666664</v>
      </c>
      <c r="BK15" s="46">
        <v>1021949.38</v>
      </c>
      <c r="BL15" s="46"/>
    </row>
    <row r="16" spans="1:64">
      <c r="C16" s="46" t="s">
        <v>125</v>
      </c>
      <c r="D16" s="46" t="s">
        <v>90</v>
      </c>
      <c r="E16" s="2">
        <v>40592.635416666664</v>
      </c>
      <c r="F16" s="46">
        <v>155</v>
      </c>
      <c r="G16" s="2">
        <v>40598.638888888891</v>
      </c>
      <c r="H16" s="46">
        <v>649</v>
      </c>
      <c r="I16" s="19">
        <v>3.1871</v>
      </c>
      <c r="J16" s="46">
        <v>33762.92</v>
      </c>
      <c r="K16" s="19">
        <v>3.1352000000000002</v>
      </c>
      <c r="L16" s="46">
        <v>69.476749999999996</v>
      </c>
      <c r="M16" s="46">
        <v>10768.9</v>
      </c>
      <c r="N16" s="46">
        <v>110652.47</v>
      </c>
      <c r="O16" s="46">
        <v>298</v>
      </c>
      <c r="P16" s="46">
        <v>113.3</v>
      </c>
      <c r="Q16" s="19">
        <v>-0.41289999999999999</v>
      </c>
      <c r="R16" s="19">
        <v>3.1871</v>
      </c>
      <c r="S16" s="46" t="s">
        <v>113</v>
      </c>
      <c r="T16" s="46">
        <v>10965.5</v>
      </c>
      <c r="U16" s="46">
        <v>11300.45</v>
      </c>
      <c r="V16" s="46"/>
      <c r="X16" s="48" t="s">
        <v>621</v>
      </c>
      <c r="Y16" s="23">
        <v>7.4931000000000001</v>
      </c>
      <c r="Z16" s="23">
        <v>7.4931000000000001</v>
      </c>
      <c r="AA16" s="47" t="s">
        <v>619</v>
      </c>
      <c r="AF16" s="27" t="s">
        <v>659</v>
      </c>
      <c r="AM16" s="48" t="s">
        <v>835</v>
      </c>
      <c r="AN16" s="47" t="s">
        <v>832</v>
      </c>
      <c r="AO16" s="47"/>
      <c r="AP16" s="48" t="s">
        <v>835</v>
      </c>
      <c r="AQ16" s="47" t="s">
        <v>832</v>
      </c>
      <c r="BI16" s="46" t="s">
        <v>880</v>
      </c>
      <c r="BJ16" s="2">
        <v>40560.385416666664</v>
      </c>
      <c r="BK16" s="46">
        <v>1019875.19</v>
      </c>
      <c r="BL16" s="46"/>
    </row>
    <row r="17" spans="3:64">
      <c r="C17" s="46" t="s">
        <v>126</v>
      </c>
      <c r="D17" s="46" t="s">
        <v>90</v>
      </c>
      <c r="E17" s="2">
        <v>40599.385416666664</v>
      </c>
      <c r="F17" s="46">
        <v>411</v>
      </c>
      <c r="G17" s="2">
        <v>40602.385416666664</v>
      </c>
      <c r="H17" s="46">
        <v>300</v>
      </c>
      <c r="I17" s="19">
        <v>-0.27010000000000001</v>
      </c>
      <c r="J17" s="46">
        <v>-3191.71</v>
      </c>
      <c r="K17" s="19">
        <v>-0.28739999999999999</v>
      </c>
      <c r="L17" s="46">
        <v>27.02317</v>
      </c>
      <c r="M17" s="46">
        <v>11106.52</v>
      </c>
      <c r="N17" s="46">
        <v>107460.76</v>
      </c>
      <c r="O17" s="46">
        <v>75</v>
      </c>
      <c r="P17" s="46">
        <v>-42.56</v>
      </c>
      <c r="Q17" s="19">
        <v>-1</v>
      </c>
      <c r="R17" s="19">
        <v>0.31580000000000003</v>
      </c>
      <c r="S17" s="46" t="s">
        <v>113</v>
      </c>
      <c r="T17" s="46">
        <v>10405.9</v>
      </c>
      <c r="U17" s="46">
        <v>10758.9</v>
      </c>
      <c r="V17" s="46"/>
      <c r="X17" s="48" t="s">
        <v>622</v>
      </c>
      <c r="Y17" s="21">
        <v>506685.96</v>
      </c>
      <c r="Z17" s="21">
        <v>506685.96</v>
      </c>
      <c r="AA17" s="22">
        <v>0</v>
      </c>
      <c r="AF17" s="27" t="s">
        <v>658</v>
      </c>
      <c r="AM17" s="48" t="s">
        <v>836</v>
      </c>
      <c r="AN17" s="47" t="s">
        <v>837</v>
      </c>
      <c r="AO17" s="47"/>
      <c r="AP17" s="48" t="s">
        <v>836</v>
      </c>
      <c r="AQ17" s="47" t="s">
        <v>832</v>
      </c>
      <c r="BI17" s="46" t="s">
        <v>880</v>
      </c>
      <c r="BJ17" s="2">
        <v>40561.385416666664</v>
      </c>
      <c r="BK17" s="46">
        <v>1014472.94</v>
      </c>
      <c r="BL17" s="46"/>
    </row>
    <row r="18" spans="3:64">
      <c r="C18" s="46" t="s">
        <v>127</v>
      </c>
      <c r="D18" s="46" t="s">
        <v>90</v>
      </c>
      <c r="E18" s="2">
        <v>40602.385416666664</v>
      </c>
      <c r="F18" s="46">
        <v>354.9</v>
      </c>
      <c r="G18" s="2">
        <v>40609.385416666664</v>
      </c>
      <c r="H18" s="46">
        <v>430</v>
      </c>
      <c r="I18" s="19">
        <v>0.21160000000000001</v>
      </c>
      <c r="J18" s="46">
        <v>2100.59</v>
      </c>
      <c r="K18" s="19">
        <v>0.1895</v>
      </c>
      <c r="L18" s="46">
        <v>31.235019999999999</v>
      </c>
      <c r="M18" s="46">
        <v>11085.31</v>
      </c>
      <c r="N18" s="46">
        <v>109561.35</v>
      </c>
      <c r="O18" s="46">
        <v>297</v>
      </c>
      <c r="P18" s="46">
        <v>7.07</v>
      </c>
      <c r="Q18" s="19">
        <v>-0.2392</v>
      </c>
      <c r="R18" s="19">
        <v>1.1692</v>
      </c>
      <c r="S18" s="46" t="s">
        <v>113</v>
      </c>
      <c r="T18" s="46">
        <v>10525.8</v>
      </c>
      <c r="U18" s="46">
        <v>10169</v>
      </c>
      <c r="V18" s="46"/>
      <c r="X18" s="49"/>
      <c r="Y18" s="49"/>
      <c r="Z18" s="49"/>
      <c r="AA18" s="49"/>
      <c r="AF18" s="27" t="s">
        <v>660</v>
      </c>
      <c r="AM18" s="48" t="s">
        <v>838</v>
      </c>
      <c r="AN18" s="47" t="s">
        <v>832</v>
      </c>
      <c r="AO18" s="47"/>
      <c r="AP18" s="48" t="s">
        <v>838</v>
      </c>
      <c r="AQ18" s="47" t="s">
        <v>832</v>
      </c>
      <c r="BI18" s="46" t="s">
        <v>880</v>
      </c>
      <c r="BJ18" s="2">
        <v>40562.385416666664</v>
      </c>
      <c r="BK18" s="46">
        <v>1012645.13</v>
      </c>
      <c r="BL18" s="46"/>
    </row>
    <row r="19" spans="3:64">
      <c r="C19" s="46" t="s">
        <v>116</v>
      </c>
      <c r="D19" s="46" t="s">
        <v>90</v>
      </c>
      <c r="E19" s="2">
        <v>40609.385416666664</v>
      </c>
      <c r="F19" s="46">
        <v>313</v>
      </c>
      <c r="G19" s="2">
        <v>40610.59375</v>
      </c>
      <c r="H19" s="46">
        <v>235</v>
      </c>
      <c r="I19" s="19">
        <v>-0.2492</v>
      </c>
      <c r="J19" s="46">
        <v>-2971.67</v>
      </c>
      <c r="K19" s="19">
        <v>-0.26669999999999999</v>
      </c>
      <c r="L19" s="46">
        <v>35.597430000000003</v>
      </c>
      <c r="M19" s="46">
        <v>11142</v>
      </c>
      <c r="N19" s="46">
        <v>106589.67</v>
      </c>
      <c r="O19" s="46">
        <v>135</v>
      </c>
      <c r="P19" s="46">
        <v>-22.01</v>
      </c>
      <c r="Q19" s="19">
        <v>-0.3609</v>
      </c>
      <c r="R19" s="19">
        <v>0.23</v>
      </c>
      <c r="S19" s="46" t="s">
        <v>113</v>
      </c>
      <c r="T19" s="46">
        <v>10753.4</v>
      </c>
      <c r="U19" s="46">
        <v>11134.1</v>
      </c>
      <c r="V19" s="46"/>
      <c r="X19" s="50"/>
      <c r="Y19" s="50"/>
      <c r="Z19" s="50"/>
      <c r="AA19" s="50"/>
      <c r="AF19" s="27" t="s">
        <v>661</v>
      </c>
      <c r="AM19" s="48" t="s">
        <v>839</v>
      </c>
      <c r="AN19" s="47" t="s">
        <v>832</v>
      </c>
      <c r="AO19" s="47"/>
      <c r="AP19" s="48" t="s">
        <v>839</v>
      </c>
      <c r="AQ19" s="47" t="s">
        <v>832</v>
      </c>
      <c r="BI19" s="46" t="s">
        <v>880</v>
      </c>
      <c r="BJ19" s="2">
        <v>40563.385416666664</v>
      </c>
      <c r="BK19" s="46">
        <v>1018464.94</v>
      </c>
      <c r="BL19" s="46"/>
    </row>
    <row r="20" spans="3:64">
      <c r="C20" s="46" t="s">
        <v>128</v>
      </c>
      <c r="D20" s="46" t="s">
        <v>90</v>
      </c>
      <c r="E20" s="2">
        <v>40610.59375</v>
      </c>
      <c r="F20" s="46">
        <v>345.45</v>
      </c>
      <c r="G20" s="2">
        <v>40612.385416666664</v>
      </c>
      <c r="H20" s="46">
        <v>240</v>
      </c>
      <c r="I20" s="19">
        <v>-0.30530000000000002</v>
      </c>
      <c r="J20" s="46">
        <v>-3567.72</v>
      </c>
      <c r="K20" s="19">
        <v>-0.32219999999999999</v>
      </c>
      <c r="L20" s="46">
        <v>32.05368</v>
      </c>
      <c r="M20" s="46">
        <v>11072.95</v>
      </c>
      <c r="N20" s="46">
        <v>103021.95</v>
      </c>
      <c r="O20" s="46">
        <v>89</v>
      </c>
      <c r="P20" s="46">
        <v>-40.090000000000003</v>
      </c>
      <c r="Q20" s="19">
        <v>-0.30530000000000002</v>
      </c>
      <c r="R20" s="19">
        <v>0.1</v>
      </c>
      <c r="S20" s="46" t="s">
        <v>113</v>
      </c>
      <c r="T20" s="46">
        <v>10931.45</v>
      </c>
      <c r="U20" s="46">
        <v>10658.3</v>
      </c>
      <c r="V20" s="46"/>
      <c r="X20" s="48" t="s">
        <v>612</v>
      </c>
      <c r="Y20" s="47">
        <v>1198</v>
      </c>
      <c r="Z20" s="47" t="s">
        <v>914</v>
      </c>
      <c r="AA20" s="47" t="s">
        <v>624</v>
      </c>
      <c r="AF20" s="27" t="s">
        <v>662</v>
      </c>
      <c r="AM20" s="48" t="s">
        <v>840</v>
      </c>
      <c r="AN20" s="47" t="s">
        <v>832</v>
      </c>
      <c r="AO20" s="47"/>
      <c r="AP20" s="48" t="s">
        <v>840</v>
      </c>
      <c r="AQ20" s="47" t="s">
        <v>832</v>
      </c>
      <c r="BI20" s="46" t="s">
        <v>880</v>
      </c>
      <c r="BJ20" s="2">
        <v>40564.385416666664</v>
      </c>
      <c r="BK20" s="46">
        <v>1020026.94</v>
      </c>
      <c r="BL20" s="46"/>
    </row>
    <row r="21" spans="3:64">
      <c r="C21" s="46" t="s">
        <v>116</v>
      </c>
      <c r="D21" s="46" t="s">
        <v>90</v>
      </c>
      <c r="E21" s="2">
        <v>40612.385416666664</v>
      </c>
      <c r="F21" s="46">
        <v>287</v>
      </c>
      <c r="G21" s="2">
        <v>40616.59375</v>
      </c>
      <c r="H21" s="46">
        <v>190</v>
      </c>
      <c r="I21" s="19">
        <v>-0.33800000000000002</v>
      </c>
      <c r="J21" s="46">
        <v>-3921.77</v>
      </c>
      <c r="K21" s="19">
        <v>-0.35460000000000003</v>
      </c>
      <c r="L21" s="46">
        <v>38.535649999999997</v>
      </c>
      <c r="M21" s="46">
        <v>11059.73</v>
      </c>
      <c r="N21" s="46">
        <v>99100.18</v>
      </c>
      <c r="O21" s="46">
        <v>209</v>
      </c>
      <c r="P21" s="46">
        <v>-18.760000000000002</v>
      </c>
      <c r="Q21" s="19">
        <v>-0.33800000000000002</v>
      </c>
      <c r="R21" s="19">
        <v>0.1444</v>
      </c>
      <c r="S21" s="46" t="s">
        <v>113</v>
      </c>
      <c r="T21" s="46">
        <v>10797.5</v>
      </c>
      <c r="U21" s="46">
        <v>11054</v>
      </c>
      <c r="V21" s="46"/>
      <c r="X21" s="48" t="s">
        <v>625</v>
      </c>
      <c r="Y21" s="21">
        <v>2057.4699999999998</v>
      </c>
      <c r="Z21" s="21">
        <v>2057.4699999999998</v>
      </c>
      <c r="AA21" s="47" t="s">
        <v>619</v>
      </c>
      <c r="AF21" s="27" t="s">
        <v>663</v>
      </c>
      <c r="AM21" s="48" t="s">
        <v>841</v>
      </c>
      <c r="AN21" s="47" t="s">
        <v>832</v>
      </c>
      <c r="AO21" s="47"/>
      <c r="AP21" s="48" t="s">
        <v>841</v>
      </c>
      <c r="AQ21" s="47" t="s">
        <v>832</v>
      </c>
      <c r="BI21" s="46" t="s">
        <v>880</v>
      </c>
      <c r="BJ21" s="2">
        <v>40567.385416666664</v>
      </c>
      <c r="BK21" s="46">
        <v>1031679.75</v>
      </c>
      <c r="BL21" s="46"/>
    </row>
    <row r="22" spans="3:64">
      <c r="C22" s="46" t="s">
        <v>128</v>
      </c>
      <c r="D22" s="46" t="s">
        <v>90</v>
      </c>
      <c r="E22" s="2">
        <v>40616.59375</v>
      </c>
      <c r="F22" s="46">
        <v>280</v>
      </c>
      <c r="G22" s="2">
        <v>40617.385416666664</v>
      </c>
      <c r="H22" s="46">
        <v>150</v>
      </c>
      <c r="I22" s="19">
        <v>-0.46429999999999999</v>
      </c>
      <c r="J22" s="46">
        <v>-5280.9</v>
      </c>
      <c r="K22" s="19">
        <v>-0.47960000000000003</v>
      </c>
      <c r="L22" s="46">
        <v>39.3217</v>
      </c>
      <c r="M22" s="46">
        <v>11010.08</v>
      </c>
      <c r="N22" s="46">
        <v>93819.28</v>
      </c>
      <c r="O22" s="46">
        <v>15</v>
      </c>
      <c r="P22" s="46">
        <v>-352.06</v>
      </c>
      <c r="Q22" s="19">
        <v>-0.46429999999999999</v>
      </c>
      <c r="R22" s="19">
        <v>0</v>
      </c>
      <c r="S22" s="46" t="s">
        <v>113</v>
      </c>
      <c r="T22" s="46">
        <v>10901.05</v>
      </c>
      <c r="U22" s="46">
        <v>10697.1</v>
      </c>
      <c r="V22" s="46"/>
      <c r="X22" s="48" t="s">
        <v>626</v>
      </c>
      <c r="Y22" s="23">
        <v>0.1096</v>
      </c>
      <c r="Z22" s="23">
        <v>0.1096</v>
      </c>
      <c r="AA22" s="47" t="s">
        <v>619</v>
      </c>
      <c r="AF22" s="27" t="s">
        <v>664</v>
      </c>
      <c r="AM22" s="48" t="s">
        <v>842</v>
      </c>
      <c r="AN22" s="47">
        <v>100</v>
      </c>
      <c r="AO22" s="47"/>
      <c r="AP22" s="48" t="s">
        <v>843</v>
      </c>
      <c r="AQ22" s="47" t="s">
        <v>844</v>
      </c>
      <c r="BI22" s="46" t="s">
        <v>880</v>
      </c>
      <c r="BJ22" s="2">
        <v>40568.385416666664</v>
      </c>
      <c r="BK22" s="46">
        <v>1017573.06</v>
      </c>
      <c r="BL22" s="46"/>
    </row>
    <row r="23" spans="3:64">
      <c r="C23" s="46" t="s">
        <v>118</v>
      </c>
      <c r="D23" s="46" t="s">
        <v>90</v>
      </c>
      <c r="E23" s="2">
        <v>40617.385416666664</v>
      </c>
      <c r="F23" s="46">
        <v>230</v>
      </c>
      <c r="G23" s="2">
        <v>40618.385416666664</v>
      </c>
      <c r="H23" s="46">
        <v>142.9</v>
      </c>
      <c r="I23" s="19">
        <v>-0.37869999999999998</v>
      </c>
      <c r="J23" s="46">
        <v>-4339.57</v>
      </c>
      <c r="K23" s="19">
        <v>-0.39489999999999997</v>
      </c>
      <c r="L23" s="46">
        <v>47.777389999999997</v>
      </c>
      <c r="M23" s="46">
        <v>10988.8</v>
      </c>
      <c r="N23" s="46">
        <v>89479.7</v>
      </c>
      <c r="O23" s="46">
        <v>75</v>
      </c>
      <c r="P23" s="46">
        <v>-57.86</v>
      </c>
      <c r="Q23" s="19">
        <v>-0.4304</v>
      </c>
      <c r="R23" s="19">
        <v>0.21740000000000001</v>
      </c>
      <c r="S23" s="46" t="s">
        <v>113</v>
      </c>
      <c r="T23" s="46">
        <v>10647.55</v>
      </c>
      <c r="U23" s="46">
        <v>10902.6</v>
      </c>
      <c r="V23" s="46"/>
      <c r="X23" s="48" t="s">
        <v>627</v>
      </c>
      <c r="Y23" s="21">
        <v>177.31</v>
      </c>
      <c r="Z23" s="21">
        <v>177.31</v>
      </c>
      <c r="AA23" s="47" t="s">
        <v>619</v>
      </c>
      <c r="AF23" s="27" t="s">
        <v>665</v>
      </c>
      <c r="AM23" s="48" t="s">
        <v>845</v>
      </c>
      <c r="AN23" s="47">
        <v>0</v>
      </c>
      <c r="AO23" s="47"/>
      <c r="AP23" s="48" t="s">
        <v>846</v>
      </c>
      <c r="AQ23" s="47">
        <v>0</v>
      </c>
      <c r="BI23" s="46" t="s">
        <v>880</v>
      </c>
      <c r="BJ23" s="2">
        <v>40570.385416666664</v>
      </c>
      <c r="BK23" s="46">
        <v>1033570</v>
      </c>
      <c r="BL23" s="46"/>
    </row>
    <row r="24" spans="3:64">
      <c r="C24" s="46" t="s">
        <v>128</v>
      </c>
      <c r="D24" s="46" t="s">
        <v>90</v>
      </c>
      <c r="E24" s="2">
        <v>40618.385416666664</v>
      </c>
      <c r="F24" s="46">
        <v>261</v>
      </c>
      <c r="G24" s="2">
        <v>40620.385416666664</v>
      </c>
      <c r="H24" s="46">
        <v>180</v>
      </c>
      <c r="I24" s="19">
        <v>-0.31030000000000002</v>
      </c>
      <c r="J24" s="46">
        <v>-3578.71</v>
      </c>
      <c r="K24" s="19">
        <v>-0.32719999999999999</v>
      </c>
      <c r="L24" s="46">
        <v>41.900359999999999</v>
      </c>
      <c r="M24" s="46">
        <v>10936</v>
      </c>
      <c r="N24" s="46">
        <v>85900.99</v>
      </c>
      <c r="O24" s="46">
        <v>149</v>
      </c>
      <c r="P24" s="46">
        <v>-24.02</v>
      </c>
      <c r="Q24" s="19">
        <v>-0.31030000000000002</v>
      </c>
      <c r="R24" s="19">
        <v>0.35959999999999998</v>
      </c>
      <c r="S24" s="46" t="s">
        <v>113</v>
      </c>
      <c r="T24" s="46">
        <v>10908</v>
      </c>
      <c r="U24" s="46">
        <v>10591.3</v>
      </c>
      <c r="V24" s="46"/>
      <c r="X24" s="49"/>
      <c r="Y24" s="49"/>
      <c r="Z24" s="49"/>
      <c r="AA24" s="49"/>
      <c r="AF24" s="27" t="s">
        <v>666</v>
      </c>
      <c r="AM24" s="48" t="s">
        <v>847</v>
      </c>
      <c r="AN24" s="47" t="s">
        <v>848</v>
      </c>
      <c r="AO24" s="47"/>
      <c r="AP24" s="48"/>
      <c r="AQ24" s="47"/>
      <c r="BI24" s="46" t="s">
        <v>880</v>
      </c>
      <c r="BJ24" s="2">
        <v>40571.385416666664</v>
      </c>
      <c r="BK24" s="46">
        <v>1035697</v>
      </c>
      <c r="BL24" s="46"/>
    </row>
    <row r="25" spans="3:64">
      <c r="C25" s="46" t="s">
        <v>116</v>
      </c>
      <c r="D25" s="46" t="s">
        <v>90</v>
      </c>
      <c r="E25" s="2">
        <v>40620.385416666664</v>
      </c>
      <c r="F25" s="46">
        <v>232</v>
      </c>
      <c r="G25" s="2">
        <v>40624.552083333336</v>
      </c>
      <c r="H25" s="46">
        <v>158</v>
      </c>
      <c r="I25" s="19">
        <v>-0.31900000000000001</v>
      </c>
      <c r="J25" s="46">
        <v>-3654.55</v>
      </c>
      <c r="K25" s="19">
        <v>-0.33579999999999999</v>
      </c>
      <c r="L25" s="46">
        <v>46.913359999999997</v>
      </c>
      <c r="M25" s="46">
        <v>10883.9</v>
      </c>
      <c r="N25" s="46">
        <v>82246.44</v>
      </c>
      <c r="O25" s="46">
        <v>197</v>
      </c>
      <c r="P25" s="46">
        <v>-18.55</v>
      </c>
      <c r="Q25" s="19">
        <v>-0.34889999999999999</v>
      </c>
      <c r="R25" s="19">
        <v>0.1638</v>
      </c>
      <c r="S25" s="46" t="s">
        <v>113</v>
      </c>
      <c r="T25" s="46">
        <v>10796.3</v>
      </c>
      <c r="U25" s="46">
        <v>11018.3</v>
      </c>
      <c r="V25" s="46"/>
      <c r="X25" s="50"/>
      <c r="Y25" s="50"/>
      <c r="Z25" s="50"/>
      <c r="AA25" s="50"/>
      <c r="AF25" s="27" t="s">
        <v>667</v>
      </c>
      <c r="AM25" s="53" t="s">
        <v>613</v>
      </c>
      <c r="AN25" s="53"/>
      <c r="AO25" s="53"/>
      <c r="AP25" s="53"/>
      <c r="AQ25" s="53"/>
      <c r="BI25" s="46" t="s">
        <v>880</v>
      </c>
      <c r="BJ25" s="2">
        <v>40574.385416666664</v>
      </c>
      <c r="BK25" s="46">
        <v>1034273.44</v>
      </c>
      <c r="BL25" s="46"/>
    </row>
    <row r="26" spans="3:64">
      <c r="C26" s="46" t="s">
        <v>119</v>
      </c>
      <c r="D26" s="46" t="s">
        <v>90</v>
      </c>
      <c r="E26" s="2">
        <v>40624.552083333336</v>
      </c>
      <c r="F26" s="46">
        <v>200</v>
      </c>
      <c r="G26" s="2">
        <v>40633.638888888891</v>
      </c>
      <c r="H26" s="46">
        <v>900.1</v>
      </c>
      <c r="I26" s="19">
        <v>3.5005000000000002</v>
      </c>
      <c r="J26" s="46">
        <v>37291.949999999997</v>
      </c>
      <c r="K26" s="19">
        <v>3.4455</v>
      </c>
      <c r="L26" s="46">
        <v>54.116970000000002</v>
      </c>
      <c r="M26" s="46">
        <v>10823.39</v>
      </c>
      <c r="N26" s="46">
        <v>119538.39</v>
      </c>
      <c r="O26" s="46">
        <v>544</v>
      </c>
      <c r="P26" s="46">
        <v>68.55</v>
      </c>
      <c r="Q26" s="19">
        <v>-0.2747</v>
      </c>
      <c r="R26" s="19">
        <v>4.2503000000000002</v>
      </c>
      <c r="S26" s="46" t="s">
        <v>113</v>
      </c>
      <c r="T26" s="46">
        <v>10803.4</v>
      </c>
      <c r="U26" s="46">
        <v>10661.15</v>
      </c>
      <c r="V26" s="46"/>
      <c r="X26" s="48" t="s">
        <v>628</v>
      </c>
      <c r="Y26" s="47" t="s">
        <v>915</v>
      </c>
      <c r="Z26" s="47" t="s">
        <v>915</v>
      </c>
      <c r="AA26" s="47" t="s">
        <v>624</v>
      </c>
      <c r="AF26" s="27" t="s">
        <v>668</v>
      </c>
      <c r="AM26" s="48" t="s">
        <v>849</v>
      </c>
      <c r="AN26" s="47" t="s">
        <v>24</v>
      </c>
      <c r="AO26" s="47"/>
      <c r="AP26" s="48" t="s">
        <v>850</v>
      </c>
      <c r="AQ26" s="47" t="s">
        <v>24</v>
      </c>
      <c r="BI26" s="46" t="s">
        <v>880</v>
      </c>
      <c r="BJ26" s="2">
        <v>40575.385416666664</v>
      </c>
      <c r="BK26" s="46">
        <v>1037492.13</v>
      </c>
      <c r="BL26" s="46"/>
    </row>
    <row r="27" spans="3:64">
      <c r="C27" s="46" t="s">
        <v>129</v>
      </c>
      <c r="D27" s="46" t="s">
        <v>90</v>
      </c>
      <c r="E27" s="2">
        <v>40634.385416666664</v>
      </c>
      <c r="F27" s="46">
        <v>309.95</v>
      </c>
      <c r="G27" s="2">
        <v>40637.46875</v>
      </c>
      <c r="H27" s="46">
        <v>190</v>
      </c>
      <c r="I27" s="19">
        <v>-0.38700000000000001</v>
      </c>
      <c r="J27" s="46">
        <v>-4513.17</v>
      </c>
      <c r="K27" s="19">
        <v>-0.40310000000000001</v>
      </c>
      <c r="L27" s="46">
        <v>36.119959999999999</v>
      </c>
      <c r="M27" s="46">
        <v>11195.38</v>
      </c>
      <c r="N27" s="46">
        <v>115025.22</v>
      </c>
      <c r="O27" s="46">
        <v>99</v>
      </c>
      <c r="P27" s="46">
        <v>-45.59</v>
      </c>
      <c r="Q27" s="19">
        <v>-0.38700000000000001</v>
      </c>
      <c r="R27" s="19">
        <v>0</v>
      </c>
      <c r="S27" s="46" t="s">
        <v>113</v>
      </c>
      <c r="T27" s="46">
        <v>11565.75</v>
      </c>
      <c r="U27" s="46">
        <v>11898.4</v>
      </c>
      <c r="V27" s="46"/>
      <c r="X27" s="48" t="s">
        <v>630</v>
      </c>
      <c r="Y27" s="47">
        <v>8778677.4900000002</v>
      </c>
      <c r="Z27" s="47">
        <v>8778677.4900000002</v>
      </c>
      <c r="AA27" s="47">
        <v>0</v>
      </c>
      <c r="AF27" s="27" t="s">
        <v>669</v>
      </c>
      <c r="AM27" s="48" t="s">
        <v>851</v>
      </c>
      <c r="AN27" s="47">
        <v>0</v>
      </c>
      <c r="AO27" s="47"/>
      <c r="AP27" s="48" t="s">
        <v>852</v>
      </c>
      <c r="AQ27" s="47">
        <v>0</v>
      </c>
      <c r="BI27" s="46" t="s">
        <v>880</v>
      </c>
      <c r="BJ27" s="2">
        <v>40576.385416666664</v>
      </c>
      <c r="BK27" s="46">
        <v>1036427.75</v>
      </c>
      <c r="BL27" s="46"/>
    </row>
    <row r="28" spans="3:64">
      <c r="C28" s="46" t="s">
        <v>881</v>
      </c>
      <c r="D28" s="46" t="s">
        <v>90</v>
      </c>
      <c r="E28" s="2">
        <v>40637.46875</v>
      </c>
      <c r="F28" s="46">
        <v>295</v>
      </c>
      <c r="G28" s="2">
        <v>40639.427083333336</v>
      </c>
      <c r="H28" s="46">
        <v>272.10000000000002</v>
      </c>
      <c r="I28" s="19">
        <v>-7.7600000000000002E-2</v>
      </c>
      <c r="J28" s="46">
        <v>-1082.3</v>
      </c>
      <c r="K28" s="19">
        <v>-9.69E-2</v>
      </c>
      <c r="L28" s="46">
        <v>37.881039999999999</v>
      </c>
      <c r="M28" s="46">
        <v>11174.91</v>
      </c>
      <c r="N28" s="46">
        <v>113942.92</v>
      </c>
      <c r="O28" s="46">
        <v>137</v>
      </c>
      <c r="P28" s="46">
        <v>-7.9</v>
      </c>
      <c r="Q28" s="19">
        <v>-0.23050000000000001</v>
      </c>
      <c r="R28" s="19">
        <v>0.1525</v>
      </c>
      <c r="S28" s="46" t="s">
        <v>113</v>
      </c>
      <c r="T28" s="46">
        <v>11779.45</v>
      </c>
      <c r="U28" s="46">
        <v>11540.85</v>
      </c>
      <c r="V28" s="46"/>
      <c r="X28" s="48" t="s">
        <v>631</v>
      </c>
      <c r="Y28" s="47">
        <v>27011.32</v>
      </c>
      <c r="Z28" s="47">
        <v>27011.32</v>
      </c>
      <c r="AA28" s="47" t="s">
        <v>619</v>
      </c>
      <c r="AF28" s="27" t="s">
        <v>670</v>
      </c>
      <c r="AM28" s="53" t="s">
        <v>614</v>
      </c>
      <c r="AN28" s="53"/>
      <c r="AO28" s="53"/>
      <c r="AP28" s="53"/>
      <c r="AQ28" s="53"/>
      <c r="BI28" s="46" t="s">
        <v>880</v>
      </c>
      <c r="BJ28" s="2">
        <v>40577.385416666664</v>
      </c>
      <c r="BK28" s="46">
        <v>1041014.5</v>
      </c>
      <c r="BL28" s="46"/>
    </row>
    <row r="29" spans="3:64">
      <c r="C29" s="46" t="s">
        <v>131</v>
      </c>
      <c r="D29" s="46" t="s">
        <v>90</v>
      </c>
      <c r="E29" s="2">
        <v>40639.427083333336</v>
      </c>
      <c r="F29" s="46">
        <v>231</v>
      </c>
      <c r="G29" s="2">
        <v>40640.510416666664</v>
      </c>
      <c r="H29" s="46">
        <v>189</v>
      </c>
      <c r="I29" s="19">
        <v>-0.18179999999999999</v>
      </c>
      <c r="J29" s="46">
        <v>-2228.85</v>
      </c>
      <c r="K29" s="19">
        <v>-0.2</v>
      </c>
      <c r="L29" s="46">
        <v>48.243580000000001</v>
      </c>
      <c r="M29" s="46">
        <v>11144.27</v>
      </c>
      <c r="N29" s="46">
        <v>111714.07</v>
      </c>
      <c r="O29" s="46">
        <v>99</v>
      </c>
      <c r="P29" s="46">
        <v>-22.51</v>
      </c>
      <c r="Q29" s="19">
        <v>-0.18179999999999999</v>
      </c>
      <c r="R29" s="19">
        <v>0.10390000000000001</v>
      </c>
      <c r="S29" s="46" t="s">
        <v>113</v>
      </c>
      <c r="T29" s="46">
        <v>11733.6</v>
      </c>
      <c r="U29" s="46">
        <v>11861.15</v>
      </c>
      <c r="V29" s="46"/>
      <c r="X29" s="48" t="s">
        <v>632</v>
      </c>
      <c r="Y29" s="25">
        <v>1.3855</v>
      </c>
      <c r="Z29" s="25">
        <v>1.3855</v>
      </c>
      <c r="AA29" s="47" t="s">
        <v>619</v>
      </c>
      <c r="AF29" s="27" t="s">
        <v>658</v>
      </c>
      <c r="AM29" s="48" t="s">
        <v>853</v>
      </c>
      <c r="AN29" s="47" t="s">
        <v>24</v>
      </c>
      <c r="AO29" s="47"/>
      <c r="AP29" s="48" t="s">
        <v>854</v>
      </c>
      <c r="AQ29" s="47" t="s">
        <v>24</v>
      </c>
      <c r="BI29" s="46" t="s">
        <v>880</v>
      </c>
      <c r="BJ29" s="2">
        <v>40578.385416666664</v>
      </c>
      <c r="BK29" s="46">
        <v>1040270.06</v>
      </c>
      <c r="BL29" s="46"/>
    </row>
    <row r="30" spans="3:64">
      <c r="C30" s="46" t="s">
        <v>881</v>
      </c>
      <c r="D30" s="46" t="s">
        <v>90</v>
      </c>
      <c r="E30" s="2">
        <v>40640.510416666664</v>
      </c>
      <c r="F30" s="46">
        <v>275</v>
      </c>
      <c r="G30" s="2">
        <v>40641.427083333336</v>
      </c>
      <c r="H30" s="46">
        <v>220</v>
      </c>
      <c r="I30" s="19">
        <v>-0.2</v>
      </c>
      <c r="J30" s="46">
        <v>-2424.58</v>
      </c>
      <c r="K30" s="19">
        <v>-0.218</v>
      </c>
      <c r="L30" s="46">
        <v>40.443330000000003</v>
      </c>
      <c r="M30" s="46">
        <v>11121.92</v>
      </c>
      <c r="N30" s="46">
        <v>109289.49</v>
      </c>
      <c r="O30" s="46">
        <v>51</v>
      </c>
      <c r="P30" s="46">
        <v>-47.54</v>
      </c>
      <c r="Q30" s="19">
        <v>-0.27560000000000001</v>
      </c>
      <c r="R30" s="19">
        <v>3.6400000000000002E-2</v>
      </c>
      <c r="S30" s="46" t="s">
        <v>113</v>
      </c>
      <c r="T30" s="46">
        <v>11794.1</v>
      </c>
      <c r="U30" s="46">
        <v>11656.7</v>
      </c>
      <c r="V30" s="46"/>
      <c r="X30" s="48" t="s">
        <v>627</v>
      </c>
      <c r="Y30" s="47">
        <v>337.5</v>
      </c>
      <c r="Z30" s="47">
        <v>337.5</v>
      </c>
      <c r="AA30" s="47" t="s">
        <v>619</v>
      </c>
      <c r="AF30" s="27" t="s">
        <v>658</v>
      </c>
      <c r="AM30" s="48" t="s">
        <v>855</v>
      </c>
      <c r="AN30" s="47">
        <v>0</v>
      </c>
      <c r="AO30" s="47"/>
      <c r="AP30" s="48" t="s">
        <v>856</v>
      </c>
      <c r="AQ30" s="47">
        <v>0</v>
      </c>
      <c r="BI30" s="46" t="s">
        <v>880</v>
      </c>
      <c r="BJ30" s="2">
        <v>40581.385416666664</v>
      </c>
      <c r="BK30" s="46">
        <v>1040355</v>
      </c>
      <c r="BL30" s="46"/>
    </row>
    <row r="31" spans="3:64">
      <c r="C31" s="46" t="s">
        <v>131</v>
      </c>
      <c r="D31" s="46" t="s">
        <v>90</v>
      </c>
      <c r="E31" s="2">
        <v>40641.427083333336</v>
      </c>
      <c r="F31" s="46">
        <v>223.85</v>
      </c>
      <c r="G31" s="2">
        <v>40646.427083333336</v>
      </c>
      <c r="H31" s="46">
        <v>186.4</v>
      </c>
      <c r="I31" s="19">
        <v>-0.1673</v>
      </c>
      <c r="J31" s="46">
        <v>-2057.59</v>
      </c>
      <c r="K31" s="19">
        <v>-0.18559999999999999</v>
      </c>
      <c r="L31" s="46">
        <v>49.517829999999996</v>
      </c>
      <c r="M31" s="46">
        <v>11084.57</v>
      </c>
      <c r="N31" s="46">
        <v>107231.9</v>
      </c>
      <c r="O31" s="46">
        <v>149</v>
      </c>
      <c r="P31" s="46">
        <v>-13.81</v>
      </c>
      <c r="Q31" s="19">
        <v>-0.1673</v>
      </c>
      <c r="R31" s="19">
        <v>0.22850000000000001</v>
      </c>
      <c r="S31" s="46" t="s">
        <v>113</v>
      </c>
      <c r="T31" s="46">
        <v>11714.7</v>
      </c>
      <c r="U31" s="46">
        <v>11853.35</v>
      </c>
      <c r="V31" s="46"/>
      <c r="X31" s="48" t="s">
        <v>633</v>
      </c>
      <c r="Y31" s="21">
        <v>5</v>
      </c>
      <c r="Z31" s="21">
        <v>5</v>
      </c>
      <c r="AA31" s="22">
        <v>0</v>
      </c>
      <c r="AF31" s="27" t="s">
        <v>671</v>
      </c>
      <c r="AM31" s="53" t="s">
        <v>857</v>
      </c>
      <c r="AN31" s="53"/>
      <c r="AO31" s="53"/>
      <c r="AP31" s="53"/>
      <c r="AQ31" s="53"/>
      <c r="BI31" s="46" t="s">
        <v>880</v>
      </c>
      <c r="BJ31" s="2">
        <v>40582.385416666664</v>
      </c>
      <c r="BK31" s="46">
        <v>1045631.5</v>
      </c>
      <c r="BL31" s="46"/>
    </row>
    <row r="32" spans="3:64">
      <c r="C32" s="46" t="s">
        <v>130</v>
      </c>
      <c r="D32" s="46" t="s">
        <v>90</v>
      </c>
      <c r="E32" s="2">
        <v>40646.427083333336</v>
      </c>
      <c r="F32" s="46">
        <v>248</v>
      </c>
      <c r="G32" s="2">
        <v>40651.46875</v>
      </c>
      <c r="H32" s="46">
        <v>190</v>
      </c>
      <c r="I32" s="19">
        <v>-0.2339</v>
      </c>
      <c r="J32" s="46">
        <v>-2788.45</v>
      </c>
      <c r="K32" s="19">
        <v>-0.2515</v>
      </c>
      <c r="L32" s="46">
        <v>44.701000000000001</v>
      </c>
      <c r="M32" s="46">
        <v>11085.85</v>
      </c>
      <c r="N32" s="46">
        <v>104443.45</v>
      </c>
      <c r="O32" s="46">
        <v>161</v>
      </c>
      <c r="P32" s="46">
        <v>-17.32</v>
      </c>
      <c r="Q32" s="19">
        <v>-0.2339</v>
      </c>
      <c r="R32" s="19">
        <v>0.3911</v>
      </c>
      <c r="S32" s="46" t="s">
        <v>113</v>
      </c>
      <c r="T32" s="46">
        <v>11720.85</v>
      </c>
      <c r="U32" s="46">
        <v>11490.55</v>
      </c>
      <c r="V32" s="46"/>
      <c r="X32" s="48" t="s">
        <v>634</v>
      </c>
      <c r="Y32" s="47">
        <v>381439.57</v>
      </c>
      <c r="Z32" s="47">
        <v>381439.57</v>
      </c>
      <c r="AA32" s="47">
        <v>0</v>
      </c>
      <c r="AF32" s="27" t="s">
        <v>672</v>
      </c>
      <c r="AM32" s="48" t="s">
        <v>858</v>
      </c>
      <c r="AN32" s="47" t="s">
        <v>859</v>
      </c>
      <c r="AO32" s="47"/>
      <c r="AP32" s="48" t="s">
        <v>860</v>
      </c>
      <c r="AQ32" s="47" t="s">
        <v>859</v>
      </c>
      <c r="BI32" s="46" t="s">
        <v>880</v>
      </c>
      <c r="BJ32" s="2">
        <v>40583.385416666664</v>
      </c>
      <c r="BK32" s="46">
        <v>1047865.44</v>
      </c>
      <c r="BL32" s="46"/>
    </row>
    <row r="33" spans="3:64">
      <c r="C33" s="46" t="s">
        <v>131</v>
      </c>
      <c r="D33" s="46" t="s">
        <v>90</v>
      </c>
      <c r="E33" s="2">
        <v>40651.46875</v>
      </c>
      <c r="F33" s="46">
        <v>205</v>
      </c>
      <c r="G33" s="2">
        <v>40653.552083333336</v>
      </c>
      <c r="H33" s="46">
        <v>135</v>
      </c>
      <c r="I33" s="19">
        <v>-0.34150000000000003</v>
      </c>
      <c r="J33" s="46">
        <v>-3968.23</v>
      </c>
      <c r="K33" s="19">
        <v>-0.35799999999999998</v>
      </c>
      <c r="L33" s="46">
        <v>54.063099999999999</v>
      </c>
      <c r="M33" s="46">
        <v>11082.94</v>
      </c>
      <c r="N33" s="46">
        <v>100475.22</v>
      </c>
      <c r="O33" s="46">
        <v>173</v>
      </c>
      <c r="P33" s="46">
        <v>-22.94</v>
      </c>
      <c r="Q33" s="19">
        <v>-0.51170000000000004</v>
      </c>
      <c r="R33" s="19">
        <v>0.3654</v>
      </c>
      <c r="S33" s="46" t="s">
        <v>113</v>
      </c>
      <c r="T33" s="46">
        <v>11662.4</v>
      </c>
      <c r="U33" s="46">
        <v>11950.7</v>
      </c>
      <c r="V33" s="46"/>
      <c r="X33" s="48" t="s">
        <v>635</v>
      </c>
      <c r="Y33" s="47">
        <v>485</v>
      </c>
      <c r="Z33" s="47">
        <v>485</v>
      </c>
      <c r="AA33" s="47">
        <v>0</v>
      </c>
      <c r="AF33" s="27" t="s">
        <v>673</v>
      </c>
      <c r="AM33" s="48" t="s">
        <v>861</v>
      </c>
      <c r="AN33" s="47">
        <v>0</v>
      </c>
      <c r="AO33" s="47"/>
      <c r="AP33" s="48" t="s">
        <v>861</v>
      </c>
      <c r="AQ33" s="47">
        <v>0</v>
      </c>
      <c r="AT33" s="28" t="s">
        <v>57</v>
      </c>
      <c r="BI33" s="46" t="s">
        <v>880</v>
      </c>
      <c r="BJ33" s="2">
        <v>40584.385416666664</v>
      </c>
      <c r="BK33" s="46">
        <v>1047865.44</v>
      </c>
      <c r="BL33" s="46"/>
    </row>
    <row r="34" spans="3:64">
      <c r="C34" s="46" t="s">
        <v>130</v>
      </c>
      <c r="D34" s="46" t="s">
        <v>90</v>
      </c>
      <c r="E34" s="2">
        <v>40653.552083333336</v>
      </c>
      <c r="F34" s="46">
        <v>185</v>
      </c>
      <c r="G34" s="2">
        <v>40659.385416666664</v>
      </c>
      <c r="H34" s="46">
        <v>145</v>
      </c>
      <c r="I34" s="19">
        <v>-0.2162</v>
      </c>
      <c r="J34" s="46">
        <v>-2582.6</v>
      </c>
      <c r="K34" s="19">
        <v>-0.2341</v>
      </c>
      <c r="L34" s="46">
        <v>59.644269999999999</v>
      </c>
      <c r="M34" s="46">
        <v>11034.19</v>
      </c>
      <c r="N34" s="46">
        <v>97892.62</v>
      </c>
      <c r="O34" s="46">
        <v>175</v>
      </c>
      <c r="P34" s="46">
        <v>-14.76</v>
      </c>
      <c r="Q34" s="19">
        <v>-0.2162</v>
      </c>
      <c r="R34" s="19">
        <v>0.85950000000000004</v>
      </c>
      <c r="S34" s="46" t="s">
        <v>113</v>
      </c>
      <c r="T34" s="46">
        <v>11732.5</v>
      </c>
      <c r="U34" s="46">
        <v>11482.15</v>
      </c>
      <c r="V34" s="46"/>
      <c r="X34" s="49"/>
      <c r="Y34" s="49"/>
      <c r="Z34" s="49"/>
      <c r="AA34" s="49"/>
      <c r="AF34" s="27" t="s">
        <v>674</v>
      </c>
      <c r="AM34" s="48" t="s">
        <v>862</v>
      </c>
      <c r="AN34" s="47" t="s">
        <v>863</v>
      </c>
      <c r="AO34" s="47"/>
      <c r="AP34" s="48" t="s">
        <v>862</v>
      </c>
      <c r="AQ34" s="47" t="s">
        <v>863</v>
      </c>
      <c r="AT34" s="29"/>
      <c r="BI34" s="46" t="s">
        <v>880</v>
      </c>
      <c r="BJ34" s="2">
        <v>40585.385416666664</v>
      </c>
      <c r="BK34" s="46">
        <v>1046760.25</v>
      </c>
      <c r="BL34" s="46"/>
    </row>
    <row r="35" spans="3:64">
      <c r="C35" s="46" t="s">
        <v>132</v>
      </c>
      <c r="D35" s="46" t="s">
        <v>90</v>
      </c>
      <c r="E35" s="2">
        <v>40659.385416666664</v>
      </c>
      <c r="F35" s="46">
        <v>110</v>
      </c>
      <c r="G35" s="2">
        <v>40660.385416666664</v>
      </c>
      <c r="H35" s="46">
        <v>60</v>
      </c>
      <c r="I35" s="19">
        <v>-0.45450000000000002</v>
      </c>
      <c r="J35" s="46">
        <v>-5190.62</v>
      </c>
      <c r="K35" s="19">
        <v>-0.47</v>
      </c>
      <c r="L35" s="46">
        <v>100.3989</v>
      </c>
      <c r="M35" s="46">
        <v>11043.88</v>
      </c>
      <c r="N35" s="46">
        <v>92702</v>
      </c>
      <c r="O35" s="46">
        <v>75</v>
      </c>
      <c r="P35" s="46">
        <v>-69.209999999999994</v>
      </c>
      <c r="Q35" s="19">
        <v>-0.58860000000000001</v>
      </c>
      <c r="R35" s="19">
        <v>0.2727</v>
      </c>
      <c r="S35" s="46" t="s">
        <v>113</v>
      </c>
      <c r="T35" s="46">
        <v>11768</v>
      </c>
      <c r="U35" s="46">
        <v>11978.05</v>
      </c>
      <c r="V35" s="46"/>
      <c r="X35" s="50"/>
      <c r="Y35" s="50"/>
      <c r="Z35" s="50"/>
      <c r="AA35" s="50"/>
      <c r="AF35" s="27" t="s">
        <v>675</v>
      </c>
      <c r="AM35" s="52"/>
      <c r="AN35" s="52"/>
      <c r="AO35" s="52"/>
      <c r="AP35" s="52"/>
      <c r="AQ35" s="52"/>
      <c r="AT35" s="41"/>
      <c r="BI35" s="46" t="s">
        <v>880</v>
      </c>
      <c r="BJ35" s="2">
        <v>40588.385416666664</v>
      </c>
      <c r="BK35" s="46">
        <v>1061529.5</v>
      </c>
      <c r="BL35" s="46"/>
    </row>
    <row r="36" spans="3:64">
      <c r="C36" s="46" t="s">
        <v>881</v>
      </c>
      <c r="D36" s="46" t="s">
        <v>90</v>
      </c>
      <c r="E36" s="2">
        <v>40660.385416666664</v>
      </c>
      <c r="F36" s="46">
        <v>128.75</v>
      </c>
      <c r="G36" s="2">
        <v>40660.552083333336</v>
      </c>
      <c r="H36" s="46">
        <v>72</v>
      </c>
      <c r="I36" s="19">
        <v>-0.44080000000000003</v>
      </c>
      <c r="J36" s="46">
        <v>-4987.66</v>
      </c>
      <c r="K36" s="19">
        <v>-0.45639999999999997</v>
      </c>
      <c r="L36" s="46">
        <v>84.885499999999993</v>
      </c>
      <c r="M36" s="46">
        <v>10929.01</v>
      </c>
      <c r="N36" s="46">
        <v>87714.34</v>
      </c>
      <c r="O36" s="46">
        <v>49</v>
      </c>
      <c r="P36" s="46">
        <v>-101.79</v>
      </c>
      <c r="Q36" s="19">
        <v>-0.51770000000000005</v>
      </c>
      <c r="R36" s="19">
        <v>0.219</v>
      </c>
      <c r="S36" s="46" t="s">
        <v>113</v>
      </c>
      <c r="T36" s="46">
        <v>11849.75</v>
      </c>
      <c r="U36" s="46">
        <v>11709.8</v>
      </c>
      <c r="V36" s="46"/>
      <c r="X36" s="48" t="s">
        <v>636</v>
      </c>
      <c r="Y36" s="47" t="s">
        <v>916</v>
      </c>
      <c r="Z36" s="47" t="s">
        <v>916</v>
      </c>
      <c r="AA36" s="47" t="s">
        <v>624</v>
      </c>
      <c r="AF36" s="27" t="s">
        <v>676</v>
      </c>
      <c r="AM36" s="48" t="s">
        <v>864</v>
      </c>
      <c r="AN36" s="47" t="s">
        <v>859</v>
      </c>
      <c r="AO36" s="47"/>
      <c r="AP36" s="48"/>
      <c r="AQ36" s="47"/>
      <c r="BI36" s="46" t="s">
        <v>880</v>
      </c>
      <c r="BJ36" s="2">
        <v>40589.385416666664</v>
      </c>
      <c r="BK36" s="46">
        <v>1071572.6299999999</v>
      </c>
      <c r="BL36" s="46"/>
    </row>
    <row r="37" spans="3:64">
      <c r="C37" s="46" t="s">
        <v>132</v>
      </c>
      <c r="D37" s="46" t="s">
        <v>90</v>
      </c>
      <c r="E37" s="2">
        <v>40660.552083333336</v>
      </c>
      <c r="F37" s="46">
        <v>74</v>
      </c>
      <c r="G37" s="2">
        <v>40661.638888888891</v>
      </c>
      <c r="H37" s="46">
        <v>105</v>
      </c>
      <c r="I37" s="19">
        <v>0.41889999999999999</v>
      </c>
      <c r="J37" s="46">
        <v>4293.6099999999997</v>
      </c>
      <c r="K37" s="19">
        <v>0.3947</v>
      </c>
      <c r="L37" s="46">
        <v>146.9913</v>
      </c>
      <c r="M37" s="46">
        <v>10877.35</v>
      </c>
      <c r="N37" s="46">
        <v>92007.95</v>
      </c>
      <c r="O37" s="46">
        <v>100</v>
      </c>
      <c r="P37" s="46">
        <v>42.94</v>
      </c>
      <c r="Q37" s="19">
        <v>-0.43240000000000001</v>
      </c>
      <c r="R37" s="19">
        <v>0.56620000000000004</v>
      </c>
      <c r="S37" s="46" t="s">
        <v>113</v>
      </c>
      <c r="T37" s="46">
        <v>11772.75</v>
      </c>
      <c r="U37" s="46">
        <v>11936.35</v>
      </c>
      <c r="V37" s="46"/>
      <c r="X37" s="48" t="s">
        <v>638</v>
      </c>
      <c r="Y37" s="47">
        <v>-6313826.04</v>
      </c>
      <c r="Z37" s="47">
        <v>-6313826.04</v>
      </c>
      <c r="AA37" s="47">
        <v>0</v>
      </c>
      <c r="AF37" s="27" t="s">
        <v>677</v>
      </c>
      <c r="AM37" s="48" t="s">
        <v>861</v>
      </c>
      <c r="AN37" s="47">
        <v>0</v>
      </c>
      <c r="AO37" s="47"/>
      <c r="AP37" s="48"/>
      <c r="AQ37" s="47"/>
      <c r="BI37" s="46" t="s">
        <v>880</v>
      </c>
      <c r="BJ37" s="2">
        <v>40590.385416666664</v>
      </c>
      <c r="BK37" s="46">
        <v>1071572.6299999999</v>
      </c>
      <c r="BL37" s="46"/>
    </row>
    <row r="38" spans="3:64">
      <c r="C38" s="46" t="s">
        <v>129</v>
      </c>
      <c r="D38" s="46" t="s">
        <v>90</v>
      </c>
      <c r="E38" s="2">
        <v>40662.385416666664</v>
      </c>
      <c r="F38" s="46">
        <v>255</v>
      </c>
      <c r="G38" s="2">
        <v>40669.552083333336</v>
      </c>
      <c r="H38" s="46">
        <v>690.3</v>
      </c>
      <c r="I38" s="19">
        <v>1.7071000000000001</v>
      </c>
      <c r="J38" s="46">
        <v>18236.400000000001</v>
      </c>
      <c r="K38" s="19">
        <v>1.67</v>
      </c>
      <c r="L38" s="46">
        <v>42.823839999999997</v>
      </c>
      <c r="M38" s="46">
        <v>10920.08</v>
      </c>
      <c r="N38" s="46">
        <v>110244.36</v>
      </c>
      <c r="O38" s="46">
        <v>419</v>
      </c>
      <c r="P38" s="46">
        <v>43.52</v>
      </c>
      <c r="Q38" s="19">
        <v>-1</v>
      </c>
      <c r="R38" s="19">
        <v>2.5297999999999998</v>
      </c>
      <c r="S38" s="46" t="s">
        <v>113</v>
      </c>
      <c r="T38" s="46">
        <v>11613.85</v>
      </c>
      <c r="U38" s="46">
        <v>11843.15</v>
      </c>
      <c r="V38" s="46"/>
      <c r="X38" s="48" t="s">
        <v>639</v>
      </c>
      <c r="Y38" s="47">
        <v>-7232.33</v>
      </c>
      <c r="Z38" s="47">
        <v>-7232.33</v>
      </c>
      <c r="AA38" s="47" t="s">
        <v>619</v>
      </c>
      <c r="AF38" s="27" t="s">
        <v>678</v>
      </c>
      <c r="AM38" s="48" t="s">
        <v>862</v>
      </c>
      <c r="AN38" s="47" t="s">
        <v>863</v>
      </c>
      <c r="AO38" s="47"/>
      <c r="AP38" s="48"/>
      <c r="AQ38" s="47"/>
      <c r="BI38" s="46" t="s">
        <v>880</v>
      </c>
      <c r="BJ38" s="2">
        <v>40591.385416666664</v>
      </c>
      <c r="BK38" s="46">
        <v>1077480.3799999999</v>
      </c>
      <c r="BL38" s="46"/>
    </row>
    <row r="39" spans="3:64">
      <c r="C39" s="46" t="s">
        <v>133</v>
      </c>
      <c r="D39" s="46" t="s">
        <v>90</v>
      </c>
      <c r="E39" s="2">
        <v>40669.552083333336</v>
      </c>
      <c r="F39" s="46">
        <v>250</v>
      </c>
      <c r="G39" s="2">
        <v>40673.552083333336</v>
      </c>
      <c r="H39" s="46">
        <v>175</v>
      </c>
      <c r="I39" s="19">
        <v>-0.3</v>
      </c>
      <c r="J39" s="46">
        <v>-3519.47</v>
      </c>
      <c r="K39" s="19">
        <v>-0.317</v>
      </c>
      <c r="L39" s="46">
        <v>44.409770000000002</v>
      </c>
      <c r="M39" s="46">
        <v>11102.44</v>
      </c>
      <c r="N39" s="46">
        <v>106724.88</v>
      </c>
      <c r="O39" s="46">
        <v>149</v>
      </c>
      <c r="P39" s="46">
        <v>-23.62</v>
      </c>
      <c r="Q39" s="19">
        <v>-0.4108</v>
      </c>
      <c r="R39" s="19">
        <v>0.08</v>
      </c>
      <c r="S39" s="46" t="s">
        <v>113</v>
      </c>
      <c r="T39" s="46">
        <v>11129.9</v>
      </c>
      <c r="U39" s="46">
        <v>10696.1</v>
      </c>
      <c r="V39" s="46"/>
      <c r="X39" s="48" t="s">
        <v>640</v>
      </c>
      <c r="Y39" s="25">
        <v>-0.3654</v>
      </c>
      <c r="Z39" s="25">
        <v>-0.3654</v>
      </c>
      <c r="AA39" s="47" t="s">
        <v>619</v>
      </c>
      <c r="AF39" s="27" t="s">
        <v>679</v>
      </c>
      <c r="BI39" s="46" t="s">
        <v>880</v>
      </c>
      <c r="BJ39" s="2">
        <v>40592.385416666664</v>
      </c>
      <c r="BK39" s="46">
        <v>1076674.1299999999</v>
      </c>
      <c r="BL39" s="46"/>
    </row>
    <row r="40" spans="3:64">
      <c r="C40" s="46" t="s">
        <v>125</v>
      </c>
      <c r="D40" s="46" t="s">
        <v>90</v>
      </c>
      <c r="E40" s="2">
        <v>40673.552083333336</v>
      </c>
      <c r="F40" s="46">
        <v>240</v>
      </c>
      <c r="G40" s="2">
        <v>40676.385416666664</v>
      </c>
      <c r="H40" s="46">
        <v>175.5</v>
      </c>
      <c r="I40" s="19">
        <v>-0.26879999999999998</v>
      </c>
      <c r="J40" s="46">
        <v>-3170.83</v>
      </c>
      <c r="K40" s="19">
        <v>-0.28610000000000002</v>
      </c>
      <c r="L40" s="46">
        <v>46.184980000000003</v>
      </c>
      <c r="M40" s="46">
        <v>11084.4</v>
      </c>
      <c r="N40" s="46">
        <v>103554.05</v>
      </c>
      <c r="O40" s="46">
        <v>175</v>
      </c>
      <c r="P40" s="46">
        <v>-18.12</v>
      </c>
      <c r="Q40" s="19">
        <v>-0.28310000000000002</v>
      </c>
      <c r="R40" s="19">
        <v>0.25019999999999998</v>
      </c>
      <c r="S40" s="46" t="s">
        <v>113</v>
      </c>
      <c r="T40" s="46">
        <v>10966.05</v>
      </c>
      <c r="U40" s="46">
        <v>11213.5</v>
      </c>
      <c r="V40" s="46"/>
      <c r="X40" s="48" t="s">
        <v>627</v>
      </c>
      <c r="Y40" s="47">
        <v>117.68</v>
      </c>
      <c r="Z40" s="47">
        <v>117.68</v>
      </c>
      <c r="AA40" s="47" t="s">
        <v>619</v>
      </c>
      <c r="AF40" s="27" t="s">
        <v>680</v>
      </c>
      <c r="BI40" s="46" t="s">
        <v>880</v>
      </c>
      <c r="BJ40" s="2">
        <v>40595.385416666664</v>
      </c>
      <c r="BK40" s="46">
        <v>1072509.3799999999</v>
      </c>
      <c r="BL40" s="46"/>
    </row>
    <row r="41" spans="3:64">
      <c r="C41" s="46" t="s">
        <v>133</v>
      </c>
      <c r="D41" s="46" t="s">
        <v>90</v>
      </c>
      <c r="E41" s="2">
        <v>40676.385416666664</v>
      </c>
      <c r="F41" s="46">
        <v>180</v>
      </c>
      <c r="G41" s="2">
        <v>40679.427083333336</v>
      </c>
      <c r="H41" s="46">
        <v>97</v>
      </c>
      <c r="I41" s="19">
        <v>-0.46110000000000001</v>
      </c>
      <c r="J41" s="46">
        <v>-5281.2</v>
      </c>
      <c r="K41" s="19">
        <v>-0.47649999999999998</v>
      </c>
      <c r="L41" s="46">
        <v>61.574010000000001</v>
      </c>
      <c r="M41" s="46">
        <v>11083.32</v>
      </c>
      <c r="N41" s="46">
        <v>98272.85</v>
      </c>
      <c r="O41" s="46">
        <v>87</v>
      </c>
      <c r="P41" s="46">
        <v>-60.7</v>
      </c>
      <c r="Q41" s="19">
        <v>-0.5222</v>
      </c>
      <c r="R41" s="19">
        <v>0.33329999999999999</v>
      </c>
      <c r="S41" s="46" t="s">
        <v>113</v>
      </c>
      <c r="T41" s="46">
        <v>11052.95</v>
      </c>
      <c r="U41" s="46">
        <v>10865.15</v>
      </c>
      <c r="V41" s="46"/>
      <c r="X41" s="48" t="s">
        <v>633</v>
      </c>
      <c r="Y41" s="47">
        <v>16</v>
      </c>
      <c r="Z41" s="47">
        <v>16</v>
      </c>
      <c r="AA41" s="47">
        <v>0</v>
      </c>
      <c r="AF41" s="27" t="s">
        <v>681</v>
      </c>
      <c r="BI41" s="46" t="s">
        <v>880</v>
      </c>
      <c r="BJ41" s="2">
        <v>40596.385416666664</v>
      </c>
      <c r="BK41" s="46">
        <v>1079219.1299999999</v>
      </c>
      <c r="BL41" s="46"/>
    </row>
    <row r="42" spans="3:64">
      <c r="C42" s="46" t="s">
        <v>120</v>
      </c>
      <c r="D42" s="46" t="s">
        <v>90</v>
      </c>
      <c r="E42" s="2">
        <v>40679.427083333336</v>
      </c>
      <c r="F42" s="46">
        <v>180</v>
      </c>
      <c r="G42" s="2">
        <v>40683.552083333336</v>
      </c>
      <c r="H42" s="46">
        <v>236</v>
      </c>
      <c r="I42" s="19">
        <v>0.31109999999999999</v>
      </c>
      <c r="J42" s="46">
        <v>3163.55</v>
      </c>
      <c r="K42" s="19">
        <v>0.28799999999999998</v>
      </c>
      <c r="L42" s="46">
        <v>61.025320000000001</v>
      </c>
      <c r="M42" s="46">
        <v>10984.56</v>
      </c>
      <c r="N42" s="46">
        <v>101436.4</v>
      </c>
      <c r="O42" s="46">
        <v>333</v>
      </c>
      <c r="P42" s="46">
        <v>9.5</v>
      </c>
      <c r="Q42" s="19">
        <v>-0.15809999999999999</v>
      </c>
      <c r="R42" s="19">
        <v>1.1556</v>
      </c>
      <c r="S42" s="46" t="s">
        <v>113</v>
      </c>
      <c r="T42" s="46">
        <v>10942.7</v>
      </c>
      <c r="U42" s="46">
        <v>11180.4</v>
      </c>
      <c r="V42" s="46"/>
      <c r="X42" s="48" t="s">
        <v>641</v>
      </c>
      <c r="Y42" s="47">
        <v>-36734.54</v>
      </c>
      <c r="Z42" s="47">
        <v>-36734.54</v>
      </c>
      <c r="AA42" s="47">
        <v>0</v>
      </c>
      <c r="AF42" s="27" t="s">
        <v>682</v>
      </c>
      <c r="BI42" s="46" t="s">
        <v>880</v>
      </c>
      <c r="BJ42" s="2">
        <v>40597.385416666664</v>
      </c>
      <c r="BK42" s="46">
        <v>1087988.75</v>
      </c>
      <c r="BL42" s="46"/>
    </row>
    <row r="43" spans="3:64">
      <c r="C43" s="46" t="s">
        <v>117</v>
      </c>
      <c r="D43" s="46" t="s">
        <v>90</v>
      </c>
      <c r="E43" s="2">
        <v>40683.552083333336</v>
      </c>
      <c r="F43" s="46">
        <v>118</v>
      </c>
      <c r="G43" s="2">
        <v>40686.385416666664</v>
      </c>
      <c r="H43" s="46">
        <v>25</v>
      </c>
      <c r="I43" s="19">
        <v>-0.78810000000000002</v>
      </c>
      <c r="J43" s="46">
        <v>-8854.9</v>
      </c>
      <c r="K43" s="19">
        <v>-0.80030000000000001</v>
      </c>
      <c r="L43" s="46">
        <v>93.772139999999993</v>
      </c>
      <c r="M43" s="46">
        <v>11065.11</v>
      </c>
      <c r="N43" s="46">
        <v>92581.5</v>
      </c>
      <c r="O43" s="46">
        <v>27</v>
      </c>
      <c r="P43" s="46">
        <v>-327.96</v>
      </c>
      <c r="Q43" s="19">
        <v>-0.78810000000000002</v>
      </c>
      <c r="R43" s="19">
        <v>4.7000000000000002E-3</v>
      </c>
      <c r="S43" s="46" t="s">
        <v>113</v>
      </c>
      <c r="T43" s="46">
        <v>10717.8</v>
      </c>
      <c r="U43" s="46">
        <v>10524.35</v>
      </c>
      <c r="V43" s="46"/>
      <c r="X43" s="48" t="s">
        <v>642</v>
      </c>
      <c r="Y43" s="47">
        <v>74</v>
      </c>
      <c r="Z43" s="47">
        <v>74</v>
      </c>
      <c r="AA43" s="47">
        <v>0</v>
      </c>
      <c r="AF43" s="27" t="s">
        <v>683</v>
      </c>
      <c r="BI43" s="46" t="s">
        <v>880</v>
      </c>
      <c r="BJ43" s="2">
        <v>40598.385416666664</v>
      </c>
      <c r="BK43" s="46">
        <v>1110652.5</v>
      </c>
      <c r="BL43" s="46"/>
    </row>
    <row r="44" spans="3:64">
      <c r="C44" s="46" t="s">
        <v>122</v>
      </c>
      <c r="D44" s="46" t="s">
        <v>90</v>
      </c>
      <c r="E44" s="2">
        <v>40686.385416666664</v>
      </c>
      <c r="F44" s="46">
        <v>110</v>
      </c>
      <c r="G44" s="2">
        <v>40689.46875</v>
      </c>
      <c r="H44" s="46">
        <v>47</v>
      </c>
      <c r="I44" s="19">
        <v>-0.57269999999999999</v>
      </c>
      <c r="J44" s="46">
        <v>-6447.78</v>
      </c>
      <c r="K44" s="19">
        <v>-0.58699999999999997</v>
      </c>
      <c r="L44" s="46">
        <v>99.857280000000003</v>
      </c>
      <c r="M44" s="46">
        <v>10984.3</v>
      </c>
      <c r="N44" s="46">
        <v>86133.72</v>
      </c>
      <c r="O44" s="46">
        <v>247</v>
      </c>
      <c r="P44" s="46">
        <v>-26.1</v>
      </c>
      <c r="Q44" s="19">
        <v>-0.81820000000000004</v>
      </c>
      <c r="R44" s="19">
        <v>0.73770000000000002</v>
      </c>
      <c r="S44" s="46" t="s">
        <v>113</v>
      </c>
      <c r="T44" s="46">
        <v>10467.549999999999</v>
      </c>
      <c r="U44" s="46">
        <v>10727.25</v>
      </c>
      <c r="V44" s="46"/>
      <c r="X44" s="49"/>
      <c r="Y44" s="49"/>
      <c r="Z44" s="49"/>
      <c r="AA44" s="49"/>
      <c r="AF44" s="27" t="s">
        <v>684</v>
      </c>
      <c r="BI44" s="46" t="s">
        <v>880</v>
      </c>
      <c r="BJ44" s="2">
        <v>40599.385416666664</v>
      </c>
      <c r="BK44" s="46">
        <v>1108530.8799999999</v>
      </c>
      <c r="BL44" s="46"/>
    </row>
    <row r="45" spans="3:64">
      <c r="C45" s="46" t="s">
        <v>127</v>
      </c>
      <c r="D45" s="46" t="s">
        <v>90</v>
      </c>
      <c r="E45" s="2">
        <v>40689.46875</v>
      </c>
      <c r="F45" s="46">
        <v>25.5</v>
      </c>
      <c r="G45" s="2">
        <v>40689.638888888891</v>
      </c>
      <c r="H45" s="46">
        <v>2</v>
      </c>
      <c r="I45" s="19">
        <v>-0.92159999999999997</v>
      </c>
      <c r="J45" s="46">
        <v>-10130.290000000001</v>
      </c>
      <c r="K45" s="19">
        <v>-0.93240000000000001</v>
      </c>
      <c r="L45" s="46">
        <v>426.0899</v>
      </c>
      <c r="M45" s="46">
        <v>10865.29</v>
      </c>
      <c r="N45" s="46">
        <v>76003.429999999993</v>
      </c>
      <c r="O45" s="46">
        <v>50</v>
      </c>
      <c r="P45" s="46">
        <v>-202.61</v>
      </c>
      <c r="Q45" s="19">
        <v>-0.98819999999999997</v>
      </c>
      <c r="R45" s="19">
        <v>0.4118</v>
      </c>
      <c r="S45" s="46" t="s">
        <v>113</v>
      </c>
      <c r="T45" s="46">
        <v>10469.65</v>
      </c>
      <c r="U45" s="46">
        <v>10340.65</v>
      </c>
      <c r="V45" s="46"/>
      <c r="X45" s="50"/>
      <c r="Y45" s="50"/>
      <c r="Z45" s="50"/>
      <c r="AA45" s="50"/>
      <c r="AF45" s="27" t="s">
        <v>685</v>
      </c>
      <c r="BI45" s="46" t="s">
        <v>880</v>
      </c>
      <c r="BJ45" s="2">
        <v>40602.385416666664</v>
      </c>
      <c r="BK45" s="46">
        <v>1105478</v>
      </c>
      <c r="BL45" s="46"/>
    </row>
    <row r="46" spans="3:64">
      <c r="C46" s="46" t="s">
        <v>123</v>
      </c>
      <c r="D46" s="46" t="s">
        <v>90</v>
      </c>
      <c r="E46" s="2">
        <v>40690.385416666664</v>
      </c>
      <c r="F46" s="46">
        <v>219.95</v>
      </c>
      <c r="G46" s="2">
        <v>40696.46875</v>
      </c>
      <c r="H46" s="46">
        <v>380.75</v>
      </c>
      <c r="I46" s="19">
        <v>0.73109999999999997</v>
      </c>
      <c r="J46" s="46">
        <v>7572.53</v>
      </c>
      <c r="K46" s="19">
        <v>0.70379999999999998</v>
      </c>
      <c r="L46" s="46">
        <v>48.920360000000002</v>
      </c>
      <c r="M46" s="46">
        <v>10760.03</v>
      </c>
      <c r="N46" s="46">
        <v>83575.960000000006</v>
      </c>
      <c r="O46" s="46">
        <v>321</v>
      </c>
      <c r="P46" s="46">
        <v>23.59</v>
      </c>
      <c r="Q46" s="19">
        <v>-1</v>
      </c>
      <c r="R46" s="19">
        <v>1.0508999999999999</v>
      </c>
      <c r="S46" s="46" t="s">
        <v>113</v>
      </c>
      <c r="T46" s="46">
        <v>10577.25</v>
      </c>
      <c r="U46" s="46">
        <v>10376.24</v>
      </c>
      <c r="V46" s="46"/>
      <c r="X46" s="48" t="s">
        <v>643</v>
      </c>
      <c r="Y46" s="47">
        <v>-183690.67</v>
      </c>
      <c r="Z46" s="47">
        <v>-183690.67</v>
      </c>
      <c r="AA46" s="47">
        <v>0</v>
      </c>
      <c r="AF46" s="27" t="s">
        <v>686</v>
      </c>
      <c r="BI46" s="46" t="s">
        <v>880</v>
      </c>
      <c r="BJ46" s="2">
        <v>40603.385416666664</v>
      </c>
      <c r="BK46" s="46">
        <v>1114414.6299999999</v>
      </c>
      <c r="BL46" s="46"/>
    </row>
    <row r="47" spans="3:64">
      <c r="C47" s="46" t="s">
        <v>120</v>
      </c>
      <c r="D47" s="46" t="s">
        <v>90</v>
      </c>
      <c r="E47" s="2">
        <v>40696.46875</v>
      </c>
      <c r="F47" s="46">
        <v>266</v>
      </c>
      <c r="G47" s="2">
        <v>40701.385416666664</v>
      </c>
      <c r="H47" s="46">
        <v>239.8</v>
      </c>
      <c r="I47" s="19">
        <v>-9.8500000000000004E-2</v>
      </c>
      <c r="J47" s="46">
        <v>-1273.32</v>
      </c>
      <c r="K47" s="19">
        <v>-0.11749999999999999</v>
      </c>
      <c r="L47" s="46">
        <v>40.735939999999999</v>
      </c>
      <c r="M47" s="46">
        <v>10835.76</v>
      </c>
      <c r="N47" s="46">
        <v>82302.64</v>
      </c>
      <c r="O47" s="46">
        <v>199</v>
      </c>
      <c r="P47" s="46">
        <v>-6.4</v>
      </c>
      <c r="Q47" s="19">
        <v>-0.15040000000000001</v>
      </c>
      <c r="R47" s="19">
        <v>0.39100000000000001</v>
      </c>
      <c r="S47" s="46" t="s">
        <v>113</v>
      </c>
      <c r="T47" s="46">
        <v>10858.85</v>
      </c>
      <c r="U47" s="46">
        <v>11056.4</v>
      </c>
      <c r="V47" s="46"/>
      <c r="X47" s="48" t="s">
        <v>644</v>
      </c>
      <c r="Y47" s="47">
        <v>-99.98</v>
      </c>
      <c r="Z47" s="47">
        <v>-99.98</v>
      </c>
      <c r="AA47" s="47">
        <v>0</v>
      </c>
      <c r="AF47" s="27" t="s">
        <v>687</v>
      </c>
      <c r="BI47" s="46" t="s">
        <v>880</v>
      </c>
      <c r="BJ47" s="2">
        <v>40605.385416666664</v>
      </c>
      <c r="BK47" s="46">
        <v>1114354.3799999999</v>
      </c>
      <c r="BL47" s="46"/>
    </row>
    <row r="48" spans="3:64">
      <c r="C48" s="46" t="s">
        <v>128</v>
      </c>
      <c r="D48" s="46" t="s">
        <v>90</v>
      </c>
      <c r="E48" s="2">
        <v>40701.385416666664</v>
      </c>
      <c r="F48" s="46">
        <v>201</v>
      </c>
      <c r="G48" s="2">
        <v>40702.552083333336</v>
      </c>
      <c r="H48" s="46">
        <v>160</v>
      </c>
      <c r="I48" s="19">
        <v>-0.20399999999999999</v>
      </c>
      <c r="J48" s="46">
        <v>-2402.62</v>
      </c>
      <c r="K48" s="19">
        <v>-0.22189999999999999</v>
      </c>
      <c r="L48" s="46">
        <v>53.858339999999998</v>
      </c>
      <c r="M48" s="46">
        <v>10825.53</v>
      </c>
      <c r="N48" s="46">
        <v>79900.02</v>
      </c>
      <c r="O48" s="46">
        <v>123</v>
      </c>
      <c r="P48" s="46">
        <v>-19.53</v>
      </c>
      <c r="Q48" s="19">
        <v>-0.2301</v>
      </c>
      <c r="R48" s="19">
        <v>0.17860000000000001</v>
      </c>
      <c r="S48" s="46" t="s">
        <v>113</v>
      </c>
      <c r="T48" s="46">
        <v>10860.3</v>
      </c>
      <c r="U48" s="46">
        <v>10682.3</v>
      </c>
      <c r="V48" s="46"/>
      <c r="X48" s="48" t="s">
        <v>645</v>
      </c>
      <c r="Y48" s="47">
        <v>-539365</v>
      </c>
      <c r="Z48" s="47">
        <v>-539365</v>
      </c>
      <c r="AA48" s="47">
        <v>0</v>
      </c>
      <c r="AF48" s="27" t="s">
        <v>688</v>
      </c>
      <c r="BI48" s="46" t="s">
        <v>880</v>
      </c>
      <c r="BJ48" s="2">
        <v>40606.385416666664</v>
      </c>
      <c r="BK48" s="46">
        <v>1114199.75</v>
      </c>
      <c r="BL48" s="46"/>
    </row>
    <row r="49" spans="3:64">
      <c r="C49" s="46" t="s">
        <v>116</v>
      </c>
      <c r="D49" s="46" t="s">
        <v>90</v>
      </c>
      <c r="E49" s="2">
        <v>40702.552083333336</v>
      </c>
      <c r="F49" s="46">
        <v>226.75</v>
      </c>
      <c r="G49" s="2">
        <v>40708.385416666664</v>
      </c>
      <c r="H49" s="46">
        <v>189.7</v>
      </c>
      <c r="I49" s="19">
        <v>-0.16339999999999999</v>
      </c>
      <c r="J49" s="46">
        <v>-1963.82</v>
      </c>
      <c r="K49" s="19">
        <v>-0.18179999999999999</v>
      </c>
      <c r="L49" s="46">
        <v>47.648650000000004</v>
      </c>
      <c r="M49" s="46">
        <v>10804.33</v>
      </c>
      <c r="N49" s="46">
        <v>77936.2</v>
      </c>
      <c r="O49" s="46">
        <v>249</v>
      </c>
      <c r="P49" s="46">
        <v>-7.89</v>
      </c>
      <c r="Q49" s="19">
        <v>-0.16339999999999999</v>
      </c>
      <c r="R49" s="19">
        <v>0.40679999999999999</v>
      </c>
      <c r="S49" s="46" t="s">
        <v>113</v>
      </c>
      <c r="T49" s="46">
        <v>10790</v>
      </c>
      <c r="U49" s="46">
        <v>10918.25</v>
      </c>
      <c r="V49" s="46"/>
      <c r="X49" s="48" t="s">
        <v>646</v>
      </c>
      <c r="Y49" s="24">
        <v>-0.14710000000000001</v>
      </c>
      <c r="Z49" s="24">
        <v>-0.14710000000000001</v>
      </c>
      <c r="AA49" s="23">
        <v>0</v>
      </c>
      <c r="AF49" s="27" t="s">
        <v>689</v>
      </c>
      <c r="BI49" s="46" t="s">
        <v>880</v>
      </c>
      <c r="BJ49" s="2">
        <v>40609.385416666664</v>
      </c>
      <c r="BK49" s="46">
        <v>1109409</v>
      </c>
      <c r="BL49" s="46"/>
    </row>
    <row r="50" spans="3:64">
      <c r="C50" s="46" t="s">
        <v>119</v>
      </c>
      <c r="D50" s="46" t="s">
        <v>90</v>
      </c>
      <c r="E50" s="2">
        <v>40708.385416666664</v>
      </c>
      <c r="F50" s="46">
        <v>189.2</v>
      </c>
      <c r="G50" s="2">
        <v>40709.510416666664</v>
      </c>
      <c r="H50" s="46">
        <v>140</v>
      </c>
      <c r="I50" s="19">
        <v>-0.26</v>
      </c>
      <c r="J50" s="46">
        <v>-2996.57</v>
      </c>
      <c r="K50" s="19">
        <v>-0.27739999999999998</v>
      </c>
      <c r="L50" s="46">
        <v>57.086320000000001</v>
      </c>
      <c r="M50" s="46">
        <v>10800.73</v>
      </c>
      <c r="N50" s="46">
        <v>74939.62</v>
      </c>
      <c r="O50" s="46">
        <v>111</v>
      </c>
      <c r="P50" s="46">
        <v>-27</v>
      </c>
      <c r="Q50" s="19">
        <v>-0.26</v>
      </c>
      <c r="R50" s="19">
        <v>0.1047</v>
      </c>
      <c r="S50" s="46" t="s">
        <v>113</v>
      </c>
      <c r="T50" s="46">
        <v>10801.6</v>
      </c>
      <c r="U50" s="46">
        <v>10616.05</v>
      </c>
      <c r="V50" s="46"/>
      <c r="X50" s="48" t="s">
        <v>12</v>
      </c>
      <c r="Y50" s="21">
        <v>4.57</v>
      </c>
      <c r="Z50" s="21">
        <v>4.57</v>
      </c>
      <c r="AA50" s="47" t="s">
        <v>619</v>
      </c>
      <c r="AF50" s="27" t="s">
        <v>690</v>
      </c>
      <c r="BI50" s="46" t="s">
        <v>880</v>
      </c>
      <c r="BJ50" s="2">
        <v>40610.385416666664</v>
      </c>
      <c r="BK50" s="46">
        <v>1106368.25</v>
      </c>
      <c r="BL50" s="46"/>
    </row>
    <row r="51" spans="3:64">
      <c r="C51" s="46" t="s">
        <v>121</v>
      </c>
      <c r="D51" s="46" t="s">
        <v>90</v>
      </c>
      <c r="E51" s="2">
        <v>40709.510416666664</v>
      </c>
      <c r="F51" s="46">
        <v>205</v>
      </c>
      <c r="G51" s="2">
        <v>40715.385416666664</v>
      </c>
      <c r="H51" s="46">
        <v>201.55</v>
      </c>
      <c r="I51" s="19">
        <v>-1.6799999999999999E-2</v>
      </c>
      <c r="J51" s="46">
        <v>-394.21</v>
      </c>
      <c r="K51" s="19">
        <v>-3.6700000000000003E-2</v>
      </c>
      <c r="L51" s="46">
        <v>52.452620000000003</v>
      </c>
      <c r="M51" s="46">
        <v>10752.79</v>
      </c>
      <c r="N51" s="46">
        <v>74545.42</v>
      </c>
      <c r="O51" s="46">
        <v>261</v>
      </c>
      <c r="P51" s="46">
        <v>-1.51</v>
      </c>
      <c r="Q51" s="19">
        <v>-0.2044</v>
      </c>
      <c r="R51" s="19">
        <v>0.75929999999999997</v>
      </c>
      <c r="S51" s="46" t="s">
        <v>113</v>
      </c>
      <c r="T51" s="46">
        <v>10684.35</v>
      </c>
      <c r="U51" s="46">
        <v>10830.4</v>
      </c>
      <c r="V51" s="46"/>
      <c r="X51" s="48" t="s">
        <v>647</v>
      </c>
      <c r="Y51" s="40">
        <v>0.74</v>
      </c>
      <c r="Z51" s="40">
        <v>0.74</v>
      </c>
      <c r="AA51" s="47" t="s">
        <v>619</v>
      </c>
      <c r="AF51" s="27" t="s">
        <v>691</v>
      </c>
      <c r="BI51" s="46" t="s">
        <v>880</v>
      </c>
      <c r="BJ51" s="2">
        <v>40611.385416666664</v>
      </c>
      <c r="BK51" s="46">
        <v>1105973.1299999999</v>
      </c>
      <c r="BL51" s="46"/>
    </row>
    <row r="52" spans="3:64">
      <c r="C52" s="46" t="s">
        <v>127</v>
      </c>
      <c r="D52" s="46" t="s">
        <v>90</v>
      </c>
      <c r="E52" s="2">
        <v>40715.385416666664</v>
      </c>
      <c r="F52" s="46">
        <v>194</v>
      </c>
      <c r="G52" s="2">
        <v>40716.552083333336</v>
      </c>
      <c r="H52" s="46">
        <v>113.75</v>
      </c>
      <c r="I52" s="19">
        <v>-0.41370000000000001</v>
      </c>
      <c r="J52" s="46">
        <v>-4630.6899999999996</v>
      </c>
      <c r="K52" s="19">
        <v>-0.42949999999999999</v>
      </c>
      <c r="L52" s="46">
        <v>55.572159999999997</v>
      </c>
      <c r="M52" s="46">
        <v>10781</v>
      </c>
      <c r="N52" s="46">
        <v>69914.73</v>
      </c>
      <c r="O52" s="46">
        <v>123</v>
      </c>
      <c r="P52" s="46">
        <v>-37.65</v>
      </c>
      <c r="Q52" s="19">
        <v>-0.41370000000000001</v>
      </c>
      <c r="R52" s="19">
        <v>0.3402</v>
      </c>
      <c r="S52" s="46" t="s">
        <v>113</v>
      </c>
      <c r="T52" s="46">
        <v>10542.2</v>
      </c>
      <c r="U52" s="46">
        <v>10340.4</v>
      </c>
      <c r="V52" s="46"/>
      <c r="X52" s="48" t="s">
        <v>648</v>
      </c>
      <c r="Y52" s="21">
        <v>50.94</v>
      </c>
      <c r="Z52" s="21">
        <v>50.94</v>
      </c>
      <c r="AA52" s="47" t="s">
        <v>619</v>
      </c>
      <c r="AF52" s="27" t="s">
        <v>658</v>
      </c>
      <c r="BI52" s="46" t="s">
        <v>880</v>
      </c>
      <c r="BJ52" s="2">
        <v>40612.385416666664</v>
      </c>
      <c r="BK52" s="46">
        <v>1101959.5</v>
      </c>
      <c r="BL52" s="46"/>
    </row>
    <row r="53" spans="3:64">
      <c r="C53" s="46" t="s">
        <v>126</v>
      </c>
      <c r="D53" s="46" t="s">
        <v>90</v>
      </c>
      <c r="E53" s="2">
        <v>40716.552083333336</v>
      </c>
      <c r="F53" s="46">
        <v>125</v>
      </c>
      <c r="G53" s="2">
        <v>40718.385416666664</v>
      </c>
      <c r="H53" s="46">
        <v>27</v>
      </c>
      <c r="I53" s="19">
        <v>-0.78400000000000003</v>
      </c>
      <c r="J53" s="46">
        <v>-8537.18</v>
      </c>
      <c r="K53" s="19">
        <v>-0.79620000000000002</v>
      </c>
      <c r="L53" s="46">
        <v>85.783540000000002</v>
      </c>
      <c r="M53" s="46">
        <v>10722.94</v>
      </c>
      <c r="N53" s="46">
        <v>61377.55</v>
      </c>
      <c r="O53" s="46">
        <v>101</v>
      </c>
      <c r="P53" s="46">
        <v>-84.53</v>
      </c>
      <c r="Q53" s="19">
        <v>-0.78400000000000003</v>
      </c>
      <c r="R53" s="19">
        <v>0</v>
      </c>
      <c r="S53" s="46" t="s">
        <v>113</v>
      </c>
      <c r="T53" s="46">
        <v>10435.35</v>
      </c>
      <c r="U53" s="46">
        <v>10645.1</v>
      </c>
      <c r="V53" s="46"/>
      <c r="X53" s="48" t="s">
        <v>14</v>
      </c>
      <c r="Y53" s="22">
        <v>1.39</v>
      </c>
      <c r="Z53" s="22">
        <v>1.39</v>
      </c>
      <c r="AA53" s="47" t="s">
        <v>619</v>
      </c>
      <c r="AF53" s="27" t="s">
        <v>692</v>
      </c>
      <c r="BI53" s="46" t="s">
        <v>880</v>
      </c>
      <c r="BJ53" s="2">
        <v>40613.385416666664</v>
      </c>
      <c r="BK53" s="46">
        <v>1102610</v>
      </c>
      <c r="BL53" s="46"/>
    </row>
    <row r="54" spans="3:64">
      <c r="C54" s="46" t="s">
        <v>117</v>
      </c>
      <c r="D54" s="46" t="s">
        <v>90</v>
      </c>
      <c r="E54" s="2">
        <v>40718.385416666664</v>
      </c>
      <c r="F54" s="46">
        <v>115</v>
      </c>
      <c r="G54" s="2">
        <v>40724.638888888891</v>
      </c>
      <c r="H54" s="46">
        <v>550</v>
      </c>
      <c r="I54" s="19">
        <v>3.7826</v>
      </c>
      <c r="J54" s="46">
        <v>39670.03</v>
      </c>
      <c r="K54" s="19">
        <v>3.7248000000000001</v>
      </c>
      <c r="L54" s="46">
        <v>92.611249999999998</v>
      </c>
      <c r="M54" s="46">
        <v>10650.29</v>
      </c>
      <c r="N54" s="46">
        <v>101047.58</v>
      </c>
      <c r="O54" s="46">
        <v>370</v>
      </c>
      <c r="P54" s="46">
        <v>107.22</v>
      </c>
      <c r="Q54" s="19">
        <v>-0.52610000000000001</v>
      </c>
      <c r="R54" s="19">
        <v>3.8696000000000002</v>
      </c>
      <c r="S54" s="46" t="s">
        <v>113</v>
      </c>
      <c r="T54" s="46">
        <v>10698.65</v>
      </c>
      <c r="U54" s="46">
        <v>10421.65</v>
      </c>
      <c r="V54" s="46"/>
      <c r="X54" s="48" t="s">
        <v>15</v>
      </c>
      <c r="Y54" s="21">
        <v>3.73</v>
      </c>
      <c r="Z54" s="21">
        <v>3.73</v>
      </c>
      <c r="AA54" s="47" t="s">
        <v>619</v>
      </c>
      <c r="AF54" s="27" t="s">
        <v>917</v>
      </c>
      <c r="BI54" s="46" t="s">
        <v>880</v>
      </c>
      <c r="BJ54" s="2">
        <v>40616.385416666664</v>
      </c>
      <c r="BK54" s="46">
        <v>1098880</v>
      </c>
      <c r="BL54" s="46"/>
    </row>
    <row r="55" spans="3:64">
      <c r="C55" s="46" t="s">
        <v>135</v>
      </c>
      <c r="D55" s="46" t="s">
        <v>90</v>
      </c>
      <c r="E55" s="2">
        <v>40725.385416666664</v>
      </c>
      <c r="F55" s="46">
        <v>250</v>
      </c>
      <c r="G55" s="2">
        <v>40730.510416666664</v>
      </c>
      <c r="H55" s="46">
        <v>246</v>
      </c>
      <c r="I55" s="19">
        <v>-1.6E-2</v>
      </c>
      <c r="J55" s="46">
        <v>-394.62</v>
      </c>
      <c r="K55" s="19">
        <v>-3.5799999999999998E-2</v>
      </c>
      <c r="L55" s="46">
        <v>44.041899999999998</v>
      </c>
      <c r="M55" s="46">
        <v>11010.48</v>
      </c>
      <c r="N55" s="46">
        <v>100652.96</v>
      </c>
      <c r="O55" s="46">
        <v>259</v>
      </c>
      <c r="P55" s="46">
        <v>-1.52</v>
      </c>
      <c r="Q55" s="19">
        <v>-1</v>
      </c>
      <c r="R55" s="19">
        <v>0.3</v>
      </c>
      <c r="S55" s="46" t="s">
        <v>113</v>
      </c>
      <c r="T55" s="46">
        <v>11281.05</v>
      </c>
      <c r="U55" s="46">
        <v>11018.25</v>
      </c>
      <c r="V55" s="46"/>
      <c r="X55" s="48" t="s">
        <v>16</v>
      </c>
      <c r="Y55" s="47">
        <v>254413.12</v>
      </c>
      <c r="Z55" s="47">
        <v>254413.12</v>
      </c>
      <c r="AA55" s="47">
        <v>0</v>
      </c>
      <c r="AF55" s="27" t="s">
        <v>694</v>
      </c>
      <c r="BI55" s="46" t="s">
        <v>880</v>
      </c>
      <c r="BJ55" s="2">
        <v>40617.385416666664</v>
      </c>
      <c r="BK55" s="46">
        <v>1093599.5</v>
      </c>
      <c r="BL55" s="46"/>
    </row>
    <row r="56" spans="3:64">
      <c r="C56" s="46" t="s">
        <v>136</v>
      </c>
      <c r="D56" s="46" t="s">
        <v>90</v>
      </c>
      <c r="E56" s="2">
        <v>40730.510416666664</v>
      </c>
      <c r="F56" s="46">
        <v>230</v>
      </c>
      <c r="G56" s="2">
        <v>40731.46875</v>
      </c>
      <c r="H56" s="46">
        <v>180</v>
      </c>
      <c r="I56" s="19">
        <v>-0.21740000000000001</v>
      </c>
      <c r="J56" s="46">
        <v>-2590.0300000000002</v>
      </c>
      <c r="K56" s="19">
        <v>-0.23519999999999999</v>
      </c>
      <c r="L56" s="46">
        <v>47.874949999999998</v>
      </c>
      <c r="M56" s="46">
        <v>11011.24</v>
      </c>
      <c r="N56" s="46">
        <v>98062.93</v>
      </c>
      <c r="O56" s="46">
        <v>63</v>
      </c>
      <c r="P56" s="46">
        <v>-41.11</v>
      </c>
      <c r="Q56" s="19">
        <v>-0.21740000000000001</v>
      </c>
      <c r="R56" s="19">
        <v>9.4600000000000004E-2</v>
      </c>
      <c r="S56" s="46" t="s">
        <v>113</v>
      </c>
      <c r="T56" s="46">
        <v>11292.55</v>
      </c>
      <c r="U56" s="46">
        <v>11431.7</v>
      </c>
      <c r="V56" s="46"/>
      <c r="X56" s="48" t="s">
        <v>649</v>
      </c>
      <c r="Y56" s="47">
        <v>0.88</v>
      </c>
      <c r="Z56" s="47">
        <v>0.88</v>
      </c>
      <c r="AA56" s="47" t="s">
        <v>619</v>
      </c>
      <c r="AF56" s="27" t="s">
        <v>695</v>
      </c>
      <c r="BI56" s="46" t="s">
        <v>880</v>
      </c>
      <c r="BJ56" s="2">
        <v>40618.385416666664</v>
      </c>
      <c r="BK56" s="46">
        <v>1091210.6299999999</v>
      </c>
      <c r="BL56" s="46"/>
    </row>
    <row r="57" spans="3:64">
      <c r="C57" s="46" t="s">
        <v>137</v>
      </c>
      <c r="D57" s="46" t="s">
        <v>90</v>
      </c>
      <c r="E57" s="2">
        <v>40731.46875</v>
      </c>
      <c r="F57" s="46">
        <v>227.95</v>
      </c>
      <c r="G57" s="2">
        <v>40732.59375</v>
      </c>
      <c r="H57" s="46">
        <v>180</v>
      </c>
      <c r="I57" s="19">
        <v>-0.2104</v>
      </c>
      <c r="J57" s="46">
        <v>-2506.3200000000002</v>
      </c>
      <c r="K57" s="19">
        <v>-0.22819999999999999</v>
      </c>
      <c r="L57" s="46">
        <v>48.171219999999998</v>
      </c>
      <c r="M57" s="46">
        <v>10980.63</v>
      </c>
      <c r="N57" s="46">
        <v>95556.61</v>
      </c>
      <c r="O57" s="46">
        <v>111</v>
      </c>
      <c r="P57" s="46">
        <v>-22.58</v>
      </c>
      <c r="Q57" s="19">
        <v>-0.2104</v>
      </c>
      <c r="R57" s="19">
        <v>0.15679999999999999</v>
      </c>
      <c r="S57" s="46" t="s">
        <v>113</v>
      </c>
      <c r="T57" s="46">
        <v>11375.75</v>
      </c>
      <c r="U57" s="46">
        <v>11232.15</v>
      </c>
      <c r="V57" s="46"/>
      <c r="X57" s="48" t="s">
        <v>17</v>
      </c>
      <c r="Y57" s="47">
        <v>5.32</v>
      </c>
      <c r="Z57" s="47">
        <v>5.32</v>
      </c>
      <c r="AA57" s="47">
        <v>0</v>
      </c>
      <c r="AF57" s="27" t="s">
        <v>696</v>
      </c>
      <c r="BI57" s="46" t="s">
        <v>880</v>
      </c>
      <c r="BJ57" s="2">
        <v>40619.385416666664</v>
      </c>
      <c r="BK57" s="46">
        <v>1088389.8799999999</v>
      </c>
      <c r="BL57" s="46"/>
    </row>
    <row r="58" spans="3:64">
      <c r="C58" s="46" t="s">
        <v>136</v>
      </c>
      <c r="D58" s="46" t="s">
        <v>90</v>
      </c>
      <c r="E58" s="2">
        <v>40732.59375</v>
      </c>
      <c r="F58" s="46">
        <v>206.55</v>
      </c>
      <c r="G58" s="2">
        <v>40737.635416666664</v>
      </c>
      <c r="H58" s="46">
        <v>258</v>
      </c>
      <c r="I58" s="19">
        <v>0.24909999999999999</v>
      </c>
      <c r="J58" s="46">
        <v>2488.38</v>
      </c>
      <c r="K58" s="19">
        <v>0.2266</v>
      </c>
      <c r="L58" s="46">
        <v>53.165309999999998</v>
      </c>
      <c r="M58" s="46">
        <v>10981.29</v>
      </c>
      <c r="N58" s="46">
        <v>98044.98</v>
      </c>
      <c r="O58" s="46">
        <v>235</v>
      </c>
      <c r="P58" s="46">
        <v>10.59</v>
      </c>
      <c r="Q58" s="19">
        <v>-0.18179999999999999</v>
      </c>
      <c r="R58" s="19">
        <v>0.93659999999999999</v>
      </c>
      <c r="S58" s="46" t="s">
        <v>113</v>
      </c>
      <c r="T58" s="46">
        <v>11291.45</v>
      </c>
      <c r="U58" s="46">
        <v>11451.25</v>
      </c>
      <c r="V58" s="46"/>
      <c r="X58" s="48" t="s">
        <v>650</v>
      </c>
      <c r="Y58" s="47">
        <v>1.04</v>
      </c>
      <c r="Z58" s="47">
        <v>1.04</v>
      </c>
      <c r="AA58" s="47" t="s">
        <v>619</v>
      </c>
      <c r="AF58" s="27" t="s">
        <v>697</v>
      </c>
      <c r="BI58" s="46" t="s">
        <v>880</v>
      </c>
      <c r="BJ58" s="2">
        <v>40620.385416666664</v>
      </c>
      <c r="BK58" s="46">
        <v>1085822.6299999999</v>
      </c>
      <c r="BL58" s="46"/>
    </row>
    <row r="59" spans="3:64">
      <c r="C59" s="46" t="s">
        <v>138</v>
      </c>
      <c r="D59" s="46" t="s">
        <v>90</v>
      </c>
      <c r="E59" s="2">
        <v>40737.635416666664</v>
      </c>
      <c r="F59" s="46">
        <v>187.9</v>
      </c>
      <c r="G59" s="2">
        <v>40742.59375</v>
      </c>
      <c r="H59" s="46">
        <v>202.5</v>
      </c>
      <c r="I59" s="19">
        <v>7.7700000000000005E-2</v>
      </c>
      <c r="J59" s="46">
        <v>625.32000000000005</v>
      </c>
      <c r="K59" s="19">
        <v>5.6899999999999999E-2</v>
      </c>
      <c r="L59" s="46">
        <v>58.462940000000003</v>
      </c>
      <c r="M59" s="46">
        <v>10985.19</v>
      </c>
      <c r="N59" s="46">
        <v>98670.3</v>
      </c>
      <c r="O59" s="46">
        <v>211</v>
      </c>
      <c r="P59" s="46">
        <v>2.96</v>
      </c>
      <c r="Q59" s="19">
        <v>-0.22800000000000001</v>
      </c>
      <c r="R59" s="19">
        <v>0.61890000000000001</v>
      </c>
      <c r="S59" s="46" t="s">
        <v>113</v>
      </c>
      <c r="T59" s="46">
        <v>11151.25</v>
      </c>
      <c r="U59" s="46">
        <v>10941.3</v>
      </c>
      <c r="V59" s="46"/>
      <c r="X59" s="48" t="s">
        <v>651</v>
      </c>
      <c r="Y59" s="47">
        <v>0.83</v>
      </c>
      <c r="Z59" s="47">
        <v>0.83</v>
      </c>
      <c r="AA59" s="47">
        <v>0</v>
      </c>
      <c r="AF59" s="27" t="s">
        <v>658</v>
      </c>
      <c r="BI59" s="46" t="s">
        <v>880</v>
      </c>
      <c r="BJ59" s="2">
        <v>40623.385416666664</v>
      </c>
      <c r="BK59" s="46">
        <v>1085822.6299999999</v>
      </c>
      <c r="BL59" s="46"/>
    </row>
    <row r="60" spans="3:64">
      <c r="C60" s="46" t="s">
        <v>139</v>
      </c>
      <c r="D60" s="46" t="s">
        <v>90</v>
      </c>
      <c r="E60" s="2">
        <v>40742.59375</v>
      </c>
      <c r="F60" s="46">
        <v>155</v>
      </c>
      <c r="G60" s="2">
        <v>40743.552083333336</v>
      </c>
      <c r="H60" s="46">
        <v>104.1</v>
      </c>
      <c r="I60" s="19">
        <v>-0.32840000000000003</v>
      </c>
      <c r="J60" s="46">
        <v>-3789.36</v>
      </c>
      <c r="K60" s="19">
        <v>-0.34510000000000002</v>
      </c>
      <c r="L60" s="46">
        <v>70.841059999999999</v>
      </c>
      <c r="M60" s="46">
        <v>10980.37</v>
      </c>
      <c r="N60" s="46">
        <v>94880.94</v>
      </c>
      <c r="O60" s="46">
        <v>63</v>
      </c>
      <c r="P60" s="46">
        <v>-60.15</v>
      </c>
      <c r="Q60" s="19">
        <v>-0.32840000000000003</v>
      </c>
      <c r="R60" s="19">
        <v>0.129</v>
      </c>
      <c r="S60" s="46" t="s">
        <v>113</v>
      </c>
      <c r="T60" s="46">
        <v>11227.15</v>
      </c>
      <c r="U60" s="46">
        <v>11385.35</v>
      </c>
      <c r="V60" s="46"/>
      <c r="X60" s="48" t="s">
        <v>18</v>
      </c>
      <c r="Y60" s="47">
        <v>0.01</v>
      </c>
      <c r="Z60" s="47">
        <v>0.01</v>
      </c>
      <c r="AA60" s="47" t="s">
        <v>619</v>
      </c>
      <c r="AF60" s="27" t="s">
        <v>658</v>
      </c>
      <c r="BI60" s="46" t="s">
        <v>880</v>
      </c>
      <c r="BJ60" s="2">
        <v>40624.385416666664</v>
      </c>
      <c r="BK60" s="46">
        <v>1080797.75</v>
      </c>
      <c r="BL60" s="46"/>
    </row>
    <row r="61" spans="3:64">
      <c r="C61" s="46" t="s">
        <v>135</v>
      </c>
      <c r="D61" s="46" t="s">
        <v>90</v>
      </c>
      <c r="E61" s="2">
        <v>40743.552083333336</v>
      </c>
      <c r="F61" s="46">
        <v>185.15</v>
      </c>
      <c r="G61" s="2">
        <v>40744.510416666664</v>
      </c>
      <c r="H61" s="46">
        <v>112</v>
      </c>
      <c r="I61" s="19">
        <v>-0.39510000000000001</v>
      </c>
      <c r="J61" s="46">
        <v>-4503.13</v>
      </c>
      <c r="K61" s="19">
        <v>-0.41110000000000002</v>
      </c>
      <c r="L61" s="46">
        <v>59.157159999999998</v>
      </c>
      <c r="M61" s="46">
        <v>10952.95</v>
      </c>
      <c r="N61" s="46">
        <v>90377.81</v>
      </c>
      <c r="O61" s="46">
        <v>63</v>
      </c>
      <c r="P61" s="46">
        <v>-71.48</v>
      </c>
      <c r="Q61" s="19">
        <v>-0.39510000000000001</v>
      </c>
      <c r="R61" s="19">
        <v>0.1018</v>
      </c>
      <c r="S61" s="46" t="s">
        <v>113</v>
      </c>
      <c r="T61" s="46">
        <v>11325.35</v>
      </c>
      <c r="U61" s="46">
        <v>11176.85</v>
      </c>
      <c r="V61" s="46"/>
      <c r="AF61" s="27" t="s">
        <v>698</v>
      </c>
      <c r="AT61" s="28" t="s">
        <v>58</v>
      </c>
      <c r="BI61" s="46" t="s">
        <v>880</v>
      </c>
      <c r="BJ61" s="2">
        <v>40625.385416666664</v>
      </c>
      <c r="BK61" s="46">
        <v>1084874.8799999999</v>
      </c>
      <c r="BL61" s="46"/>
    </row>
    <row r="62" spans="3:64">
      <c r="C62" s="46" t="s">
        <v>139</v>
      </c>
      <c r="D62" s="46" t="s">
        <v>90</v>
      </c>
      <c r="E62" s="2">
        <v>40744.510416666664</v>
      </c>
      <c r="F62" s="46">
        <v>138</v>
      </c>
      <c r="G62" s="2">
        <v>40746.510416666664</v>
      </c>
      <c r="H62" s="46">
        <v>115</v>
      </c>
      <c r="I62" s="19">
        <v>-0.16669999999999999</v>
      </c>
      <c r="J62" s="46">
        <v>-2023.05</v>
      </c>
      <c r="K62" s="19">
        <v>-0.185</v>
      </c>
      <c r="L62" s="46">
        <v>79.242059999999995</v>
      </c>
      <c r="M62" s="46">
        <v>10935.4</v>
      </c>
      <c r="N62" s="46">
        <v>88354.76</v>
      </c>
      <c r="O62" s="46">
        <v>149</v>
      </c>
      <c r="P62" s="46">
        <v>-13.58</v>
      </c>
      <c r="Q62" s="19">
        <v>-0.31159999999999999</v>
      </c>
      <c r="R62" s="19">
        <v>0.66669999999999996</v>
      </c>
      <c r="S62" s="46" t="s">
        <v>113</v>
      </c>
      <c r="T62" s="46">
        <v>11214.9</v>
      </c>
      <c r="U62" s="46">
        <v>11388.5</v>
      </c>
      <c r="V62" s="46"/>
      <c r="AF62" s="27" t="s">
        <v>699</v>
      </c>
      <c r="AT62" s="29"/>
      <c r="BI62" s="46" t="s">
        <v>880</v>
      </c>
      <c r="BJ62" s="2">
        <v>40626.385416666664</v>
      </c>
      <c r="BK62" s="46">
        <v>1090066.3799999999</v>
      </c>
      <c r="BL62" s="46"/>
    </row>
    <row r="63" spans="3:64">
      <c r="C63" s="46" t="s">
        <v>138</v>
      </c>
      <c r="D63" s="46" t="s">
        <v>90</v>
      </c>
      <c r="E63" s="2">
        <v>40746.510416666664</v>
      </c>
      <c r="F63" s="46">
        <v>137.30000000000001</v>
      </c>
      <c r="G63" s="2">
        <v>40750.427083333336</v>
      </c>
      <c r="H63" s="46">
        <v>53</v>
      </c>
      <c r="I63" s="19">
        <v>-0.61399999999999999</v>
      </c>
      <c r="J63" s="46">
        <v>-6837.55</v>
      </c>
      <c r="K63" s="19">
        <v>-0.62780000000000002</v>
      </c>
      <c r="L63" s="46">
        <v>79.319220000000001</v>
      </c>
      <c r="M63" s="46">
        <v>10890.53</v>
      </c>
      <c r="N63" s="46">
        <v>81517.210000000006</v>
      </c>
      <c r="O63" s="46">
        <v>125</v>
      </c>
      <c r="P63" s="46">
        <v>-54.7</v>
      </c>
      <c r="Q63" s="19">
        <v>-0.61399999999999999</v>
      </c>
      <c r="R63" s="19">
        <v>1.0028999999999999</v>
      </c>
      <c r="S63" s="46" t="s">
        <v>113</v>
      </c>
      <c r="T63" s="46">
        <v>11215.2</v>
      </c>
      <c r="U63" s="46">
        <v>11021.7</v>
      </c>
      <c r="V63" s="46"/>
      <c r="AF63" s="27" t="s">
        <v>700</v>
      </c>
      <c r="AT63" s="30" t="s">
        <v>865</v>
      </c>
      <c r="AU63" s="30" t="s">
        <v>866</v>
      </c>
      <c r="AV63" s="30" t="s">
        <v>867</v>
      </c>
      <c r="AW63" s="30" t="s">
        <v>868</v>
      </c>
      <c r="AX63" s="30" t="s">
        <v>869</v>
      </c>
      <c r="AY63" s="30" t="s">
        <v>870</v>
      </c>
      <c r="AZ63" s="30" t="s">
        <v>871</v>
      </c>
      <c r="BA63" s="30" t="s">
        <v>872</v>
      </c>
      <c r="BB63" s="30" t="s">
        <v>873</v>
      </c>
      <c r="BC63" s="30" t="s">
        <v>874</v>
      </c>
      <c r="BD63" s="30" t="s">
        <v>875</v>
      </c>
      <c r="BE63" s="30" t="s">
        <v>876</v>
      </c>
      <c r="BF63" s="30" t="s">
        <v>877</v>
      </c>
      <c r="BG63" s="30" t="s">
        <v>878</v>
      </c>
      <c r="BI63" s="46" t="s">
        <v>880</v>
      </c>
      <c r="BJ63" s="2">
        <v>40627.385416666664</v>
      </c>
      <c r="BK63" s="46">
        <v>1106407</v>
      </c>
      <c r="BL63" s="46"/>
    </row>
    <row r="64" spans="3:64">
      <c r="C64" s="46" t="s">
        <v>140</v>
      </c>
      <c r="D64" s="46" t="s">
        <v>90</v>
      </c>
      <c r="E64" s="2">
        <v>40750.427083333336</v>
      </c>
      <c r="F64" s="46">
        <v>102</v>
      </c>
      <c r="G64" s="2">
        <v>40752.638888888891</v>
      </c>
      <c r="H64" s="46">
        <v>282</v>
      </c>
      <c r="I64" s="19">
        <v>1.7646999999999999</v>
      </c>
      <c r="J64" s="46">
        <v>18945.61</v>
      </c>
      <c r="K64" s="19">
        <v>1.7271000000000001</v>
      </c>
      <c r="L64" s="46">
        <v>107.54770000000001</v>
      </c>
      <c r="M64" s="46">
        <v>10969.87</v>
      </c>
      <c r="N64" s="46">
        <v>100462.81</v>
      </c>
      <c r="O64" s="46">
        <v>210</v>
      </c>
      <c r="P64" s="46">
        <v>90.22</v>
      </c>
      <c r="Q64" s="19">
        <v>-0.72499999999999998</v>
      </c>
      <c r="R64" s="19">
        <v>1.7646999999999999</v>
      </c>
      <c r="S64" s="46" t="s">
        <v>113</v>
      </c>
      <c r="T64" s="46">
        <v>11095.55</v>
      </c>
      <c r="U64" s="46">
        <v>11433.1</v>
      </c>
      <c r="V64" s="46"/>
      <c r="AF64" s="27" t="s">
        <v>918</v>
      </c>
      <c r="AT64" s="30">
        <v>2011</v>
      </c>
      <c r="AU64" s="31">
        <v>3.4000000000000002E-2</v>
      </c>
      <c r="AV64" s="31">
        <v>6.9000000000000006E-2</v>
      </c>
      <c r="AW64" s="31">
        <v>1.2999999999999999E-2</v>
      </c>
      <c r="AX64" s="32">
        <v>-2.3E-2</v>
      </c>
      <c r="AY64" s="32">
        <v>-8.9999999999999993E-3</v>
      </c>
      <c r="AZ64" s="31">
        <v>1.4999999999999999E-2</v>
      </c>
      <c r="BA64" s="32">
        <v>0</v>
      </c>
      <c r="BB64" s="31">
        <v>1.7999999999999999E-2</v>
      </c>
      <c r="BC64" s="32">
        <v>-2.1000000000000001E-2</v>
      </c>
      <c r="BD64" s="31">
        <v>6.0000000000000001E-3</v>
      </c>
      <c r="BE64" s="31">
        <v>4.4999999999999998E-2</v>
      </c>
      <c r="BF64" s="32">
        <v>-2E-3</v>
      </c>
      <c r="BG64" s="33">
        <v>0.15</v>
      </c>
      <c r="BI64" s="46" t="s">
        <v>880</v>
      </c>
      <c r="BJ64" s="2">
        <v>40630.385416666664</v>
      </c>
      <c r="BK64" s="46">
        <v>1112032.3799999999</v>
      </c>
      <c r="BL64" s="46"/>
    </row>
    <row r="65" spans="3:64">
      <c r="C65" s="46" t="s">
        <v>120</v>
      </c>
      <c r="D65" s="46" t="s">
        <v>90</v>
      </c>
      <c r="E65" s="2">
        <v>40753.385416666664</v>
      </c>
      <c r="F65" s="46">
        <v>239</v>
      </c>
      <c r="G65" s="2">
        <v>40756.385416666664</v>
      </c>
      <c r="H65" s="46">
        <v>184</v>
      </c>
      <c r="I65" s="19">
        <v>-0.2301</v>
      </c>
      <c r="J65" s="46">
        <v>-2727.21</v>
      </c>
      <c r="K65" s="19">
        <v>-0.24779999999999999</v>
      </c>
      <c r="L65" s="46">
        <v>46.044469999999997</v>
      </c>
      <c r="M65" s="46">
        <v>11004.63</v>
      </c>
      <c r="N65" s="46">
        <v>97735.6</v>
      </c>
      <c r="O65" s="46">
        <v>75</v>
      </c>
      <c r="P65" s="46">
        <v>-36.36</v>
      </c>
      <c r="Q65" s="19">
        <v>-1</v>
      </c>
      <c r="R65" s="19">
        <v>0.25519999999999998</v>
      </c>
      <c r="S65" s="46" t="s">
        <v>113</v>
      </c>
      <c r="T65" s="46">
        <v>10894.45</v>
      </c>
      <c r="U65" s="46">
        <v>11116.04</v>
      </c>
      <c r="V65" s="46"/>
      <c r="AF65" s="27" t="s">
        <v>702</v>
      </c>
      <c r="AT65" s="30">
        <v>2012</v>
      </c>
      <c r="AU65" s="31">
        <v>0.03</v>
      </c>
      <c r="AV65" s="31">
        <v>4.5999999999999999E-2</v>
      </c>
      <c r="AW65" s="32">
        <v>-3.6999999999999998E-2</v>
      </c>
      <c r="AX65" s="32">
        <v>-2E-3</v>
      </c>
      <c r="AY65" s="31">
        <v>4.0000000000000001E-3</v>
      </c>
      <c r="AZ65" s="32">
        <v>-2.4E-2</v>
      </c>
      <c r="BA65" s="31">
        <v>5.0000000000000001E-3</v>
      </c>
      <c r="BB65" s="31">
        <v>1.7999999999999999E-2</v>
      </c>
      <c r="BC65" s="31">
        <v>0.04</v>
      </c>
      <c r="BD65" s="32">
        <v>-0.04</v>
      </c>
      <c r="BE65" s="31">
        <v>4.1000000000000002E-2</v>
      </c>
      <c r="BF65" s="32">
        <v>-0.04</v>
      </c>
      <c r="BG65" s="34">
        <v>3.5000000000000003E-2</v>
      </c>
      <c r="BI65" s="46" t="s">
        <v>880</v>
      </c>
      <c r="BJ65" s="2">
        <v>40631.385416666664</v>
      </c>
      <c r="BK65" s="46">
        <v>1114770.1299999999</v>
      </c>
      <c r="BL65" s="46"/>
    </row>
    <row r="66" spans="3:64">
      <c r="C66" s="46" t="s">
        <v>115</v>
      </c>
      <c r="D66" s="46" t="s">
        <v>90</v>
      </c>
      <c r="E66" s="2">
        <v>40756.385416666664</v>
      </c>
      <c r="F66" s="46">
        <v>236.9</v>
      </c>
      <c r="G66" s="2">
        <v>40757.385416666664</v>
      </c>
      <c r="H66" s="46">
        <v>145</v>
      </c>
      <c r="I66" s="19">
        <v>-0.38790000000000002</v>
      </c>
      <c r="J66" s="46">
        <v>-4446.62</v>
      </c>
      <c r="K66" s="19">
        <v>-0.40400000000000003</v>
      </c>
      <c r="L66" s="46">
        <v>46.454889999999999</v>
      </c>
      <c r="M66" s="46">
        <v>11005.16</v>
      </c>
      <c r="N66" s="46">
        <v>93288.98</v>
      </c>
      <c r="O66" s="46">
        <v>75</v>
      </c>
      <c r="P66" s="46">
        <v>-59.29</v>
      </c>
      <c r="Q66" s="19">
        <v>-0.38790000000000002</v>
      </c>
      <c r="R66" s="19">
        <v>0.26590000000000003</v>
      </c>
      <c r="S66" s="46" t="s">
        <v>113</v>
      </c>
      <c r="T66" s="46">
        <v>11001.25</v>
      </c>
      <c r="U66" s="46">
        <v>10758.4</v>
      </c>
      <c r="V66" s="46"/>
      <c r="AF66" s="27" t="s">
        <v>703</v>
      </c>
      <c r="AT66" s="35">
        <v>2013</v>
      </c>
      <c r="AU66" s="36">
        <v>-2.1000000000000001E-2</v>
      </c>
      <c r="AV66" s="37">
        <v>0.13300000000000001</v>
      </c>
      <c r="AW66" s="37">
        <v>0.01</v>
      </c>
      <c r="AX66" s="37">
        <v>5.2999999999999999E-2</v>
      </c>
      <c r="AY66" s="36">
        <v>-0.01</v>
      </c>
      <c r="AZ66" s="37">
        <v>1.7999999999999999E-2</v>
      </c>
      <c r="BA66" s="36">
        <v>-5.0000000000000001E-3</v>
      </c>
      <c r="BB66" s="36">
        <v>-3.9E-2</v>
      </c>
      <c r="BC66" s="37">
        <v>8.9999999999999993E-3</v>
      </c>
      <c r="BD66" s="37">
        <v>1.0999999999999999E-2</v>
      </c>
      <c r="BE66" s="36">
        <v>-2.5999999999999999E-2</v>
      </c>
      <c r="BF66" s="36">
        <v>-2.4E-2</v>
      </c>
      <c r="BG66" s="33">
        <v>0.10299999999999999</v>
      </c>
      <c r="BI66" s="46" t="s">
        <v>880</v>
      </c>
      <c r="BJ66" s="2">
        <v>40632.385416666664</v>
      </c>
      <c r="BK66" s="46">
        <v>1120872.3799999999</v>
      </c>
      <c r="BL66" s="46"/>
    </row>
    <row r="67" spans="3:64">
      <c r="C67" s="46" t="s">
        <v>116</v>
      </c>
      <c r="D67" s="46" t="s">
        <v>90</v>
      </c>
      <c r="E67" s="2">
        <v>40757.385416666664</v>
      </c>
      <c r="F67" s="46">
        <v>236.1</v>
      </c>
      <c r="G67" s="2">
        <v>40763.552083333336</v>
      </c>
      <c r="H67" s="46">
        <v>479</v>
      </c>
      <c r="I67" s="19">
        <v>1.0287999999999999</v>
      </c>
      <c r="J67" s="46">
        <v>10949.45</v>
      </c>
      <c r="K67" s="19">
        <v>0.99850000000000005</v>
      </c>
      <c r="L67" s="46">
        <v>46.445360000000001</v>
      </c>
      <c r="M67" s="46">
        <v>10965.75</v>
      </c>
      <c r="N67" s="46">
        <v>104238.43</v>
      </c>
      <c r="O67" s="46">
        <v>345</v>
      </c>
      <c r="P67" s="46">
        <v>31.74</v>
      </c>
      <c r="Q67" s="19">
        <v>-0.34499999999999997</v>
      </c>
      <c r="R67" s="19">
        <v>1.9160999999999999</v>
      </c>
      <c r="S67" s="46" t="s">
        <v>113</v>
      </c>
      <c r="T67" s="46">
        <v>10782.05</v>
      </c>
      <c r="U67" s="46">
        <v>11064.9</v>
      </c>
      <c r="V67" s="46"/>
      <c r="AF67" s="27" t="s">
        <v>704</v>
      </c>
      <c r="AT67" s="30">
        <v>2014</v>
      </c>
      <c r="AU67" s="31">
        <v>4.2000000000000003E-2</v>
      </c>
      <c r="AV67" s="32">
        <v>-5.0000000000000001E-3</v>
      </c>
      <c r="AW67" s="31">
        <v>1.9E-2</v>
      </c>
      <c r="AX67" s="32">
        <v>-0.01</v>
      </c>
      <c r="AY67" s="32">
        <v>-4.0000000000000001E-3</v>
      </c>
      <c r="AZ67" s="32">
        <v>-6.0000000000000001E-3</v>
      </c>
      <c r="BA67" s="32">
        <v>-1.4999999999999999E-2</v>
      </c>
      <c r="BB67" s="32">
        <v>0</v>
      </c>
      <c r="BC67" s="31">
        <v>5.7000000000000002E-2</v>
      </c>
      <c r="BD67" s="31">
        <v>1.2999999999999999E-2</v>
      </c>
      <c r="BE67" s="32">
        <v>-2.3E-2</v>
      </c>
      <c r="BF67" s="32">
        <v>-4.0000000000000001E-3</v>
      </c>
      <c r="BG67" s="34">
        <v>6.0999999999999999E-2</v>
      </c>
      <c r="BI67" s="46" t="s">
        <v>880</v>
      </c>
      <c r="BJ67" s="2">
        <v>40633.385416666664</v>
      </c>
      <c r="BK67" s="46">
        <v>1119538.3799999999</v>
      </c>
      <c r="BL67" s="46"/>
    </row>
    <row r="68" spans="3:64">
      <c r="C68" s="46" t="s">
        <v>134</v>
      </c>
      <c r="D68" s="46" t="s">
        <v>90</v>
      </c>
      <c r="E68" s="2">
        <v>40763.552083333336</v>
      </c>
      <c r="F68" s="46">
        <v>211</v>
      </c>
      <c r="G68" s="2">
        <v>40764.385416666664</v>
      </c>
      <c r="H68" s="46">
        <v>180</v>
      </c>
      <c r="I68" s="19">
        <v>-0.1469</v>
      </c>
      <c r="J68" s="46">
        <v>-1831.68</v>
      </c>
      <c r="K68" s="19">
        <v>-0.16550000000000001</v>
      </c>
      <c r="L68" s="46">
        <v>52.468690000000002</v>
      </c>
      <c r="M68" s="46">
        <v>11070.89</v>
      </c>
      <c r="N68" s="46">
        <v>102406.75</v>
      </c>
      <c r="O68" s="46">
        <v>27</v>
      </c>
      <c r="P68" s="46">
        <v>-67.84</v>
      </c>
      <c r="Q68" s="19">
        <v>-0.1469</v>
      </c>
      <c r="R68" s="19">
        <v>0.26069999999999999</v>
      </c>
      <c r="S68" s="46" t="s">
        <v>113</v>
      </c>
      <c r="T68" s="46">
        <v>10383.6</v>
      </c>
      <c r="U68" s="46">
        <v>10072.450000000001</v>
      </c>
      <c r="V68" s="46"/>
      <c r="AF68" s="27" t="s">
        <v>658</v>
      </c>
      <c r="AT68" s="35">
        <v>2015</v>
      </c>
      <c r="AU68" s="37">
        <v>0.03</v>
      </c>
      <c r="AV68" s="37">
        <v>1.7000000000000001E-2</v>
      </c>
      <c r="AW68" s="37">
        <v>2.8000000000000001E-2</v>
      </c>
      <c r="AX68" s="36">
        <v>-3.0000000000000001E-3</v>
      </c>
      <c r="AY68" s="36">
        <v>-2.8000000000000001E-2</v>
      </c>
      <c r="AZ68" s="37">
        <v>3.4000000000000002E-2</v>
      </c>
      <c r="BA68" s="36">
        <v>-6.0000000000000001E-3</v>
      </c>
      <c r="BB68" s="37">
        <v>4.5999999999999999E-2</v>
      </c>
      <c r="BC68" s="36">
        <v>-8.0000000000000002E-3</v>
      </c>
      <c r="BD68" s="37">
        <v>1.2E-2</v>
      </c>
      <c r="BE68" s="36">
        <v>-3.4000000000000002E-2</v>
      </c>
      <c r="BF68" s="36">
        <v>-7.0000000000000001E-3</v>
      </c>
      <c r="BG68" s="33">
        <v>0.08</v>
      </c>
      <c r="BI68" s="46" t="s">
        <v>880</v>
      </c>
      <c r="BJ68" s="2">
        <v>40634.385416666664</v>
      </c>
      <c r="BK68" s="46">
        <v>1117753.6299999999</v>
      </c>
      <c r="BL68" s="46"/>
    </row>
    <row r="69" spans="3:64">
      <c r="C69" s="46" t="s">
        <v>141</v>
      </c>
      <c r="D69" s="46" t="s">
        <v>90</v>
      </c>
      <c r="E69" s="2">
        <v>40764.385416666664</v>
      </c>
      <c r="F69" s="46">
        <v>290</v>
      </c>
      <c r="G69" s="2">
        <v>40764.510416666664</v>
      </c>
      <c r="H69" s="46">
        <v>280</v>
      </c>
      <c r="I69" s="19">
        <v>-3.4500000000000003E-2</v>
      </c>
      <c r="J69" s="46">
        <v>-597.38</v>
      </c>
      <c r="K69" s="19">
        <v>-5.4100000000000002E-2</v>
      </c>
      <c r="L69" s="46">
        <v>38.049849999999999</v>
      </c>
      <c r="M69" s="46">
        <v>11034.46</v>
      </c>
      <c r="N69" s="46">
        <v>101809.37</v>
      </c>
      <c r="O69" s="46">
        <v>37</v>
      </c>
      <c r="P69" s="46">
        <v>-16.149999999999999</v>
      </c>
      <c r="Q69" s="19">
        <v>-0.27589999999999998</v>
      </c>
      <c r="R69" s="19">
        <v>0.1593</v>
      </c>
      <c r="S69" s="46" t="s">
        <v>113</v>
      </c>
      <c r="T69" s="46">
        <v>10115.5</v>
      </c>
      <c r="U69" s="46">
        <v>10481.5</v>
      </c>
      <c r="V69" s="46"/>
      <c r="AF69" s="27" t="s">
        <v>705</v>
      </c>
      <c r="AT69" s="30">
        <v>2016</v>
      </c>
      <c r="AU69" s="31">
        <v>8.9999999999999993E-3</v>
      </c>
      <c r="AV69" s="31">
        <v>0.02</v>
      </c>
      <c r="AW69" s="31">
        <v>2.7E-2</v>
      </c>
      <c r="AX69" s="31">
        <v>3.5999999999999997E-2</v>
      </c>
      <c r="AY69" s="31">
        <v>2.7E-2</v>
      </c>
      <c r="AZ69" s="32">
        <v>-2.4E-2</v>
      </c>
      <c r="BA69" s="31">
        <v>5.0000000000000001E-3</v>
      </c>
      <c r="BB69" s="32">
        <v>-0.01</v>
      </c>
      <c r="BC69" s="32">
        <v>-1.7000000000000001E-2</v>
      </c>
      <c r="BD69" s="31">
        <v>6.0000000000000001E-3</v>
      </c>
      <c r="BE69" s="31">
        <v>4.0000000000000001E-3</v>
      </c>
      <c r="BF69" s="32">
        <v>-8.9999999999999993E-3</v>
      </c>
      <c r="BG69" s="34">
        <v>7.3999999999999996E-2</v>
      </c>
      <c r="BI69" s="46" t="s">
        <v>880</v>
      </c>
      <c r="BJ69" s="2">
        <v>40637.385416666664</v>
      </c>
      <c r="BK69" s="46">
        <v>1115776.75</v>
      </c>
      <c r="BL69" s="46"/>
    </row>
    <row r="70" spans="3:64">
      <c r="C70" s="46" t="s">
        <v>124</v>
      </c>
      <c r="D70" s="46" t="s">
        <v>90</v>
      </c>
      <c r="E70" s="2">
        <v>40764.510416666664</v>
      </c>
      <c r="F70" s="46">
        <v>290</v>
      </c>
      <c r="G70" s="2">
        <v>40767.46875</v>
      </c>
      <c r="H70" s="46">
        <v>220</v>
      </c>
      <c r="I70" s="19">
        <v>-0.2414</v>
      </c>
      <c r="J70" s="46">
        <v>-2850.38</v>
      </c>
      <c r="K70" s="19">
        <v>-0.25900000000000001</v>
      </c>
      <c r="L70" s="46">
        <v>37.954459999999997</v>
      </c>
      <c r="M70" s="46">
        <v>11006.79</v>
      </c>
      <c r="N70" s="46">
        <v>98958.99</v>
      </c>
      <c r="O70" s="46">
        <v>211</v>
      </c>
      <c r="P70" s="46">
        <v>-13.51</v>
      </c>
      <c r="Q70" s="19">
        <v>-0.2414</v>
      </c>
      <c r="R70" s="19">
        <v>0.4138</v>
      </c>
      <c r="S70" s="46" t="s">
        <v>113</v>
      </c>
      <c r="T70" s="46">
        <v>10180.1</v>
      </c>
      <c r="U70" s="46">
        <v>9920.7999999999993</v>
      </c>
      <c r="V70" s="46"/>
      <c r="AF70" s="27" t="s">
        <v>706</v>
      </c>
      <c r="AT70" s="35">
        <v>2017</v>
      </c>
      <c r="AU70" s="37">
        <v>7.9000000000000001E-2</v>
      </c>
      <c r="AV70" s="37">
        <v>8.0000000000000002E-3</v>
      </c>
      <c r="AW70" s="36">
        <v>-4.0000000000000001E-3</v>
      </c>
      <c r="AX70" s="37">
        <v>2.4E-2</v>
      </c>
      <c r="AY70" s="37">
        <v>0.09</v>
      </c>
      <c r="AZ70" s="36">
        <v>-2.1000000000000001E-2</v>
      </c>
      <c r="BA70" s="37">
        <v>3.3000000000000002E-2</v>
      </c>
      <c r="BB70" s="36">
        <v>-4.0000000000000001E-3</v>
      </c>
      <c r="BC70" s="37">
        <v>5.8999999999999997E-2</v>
      </c>
      <c r="BD70" s="37">
        <v>4.0000000000000001E-3</v>
      </c>
      <c r="BE70" s="36">
        <v>-7.0000000000000001E-3</v>
      </c>
      <c r="BF70" s="36">
        <v>-0.02</v>
      </c>
      <c r="BG70" s="33">
        <v>0.25900000000000001</v>
      </c>
      <c r="BI70" s="46" t="s">
        <v>880</v>
      </c>
      <c r="BJ70" s="2">
        <v>40638.385416666664</v>
      </c>
      <c r="BK70" s="46">
        <v>1115739.25</v>
      </c>
      <c r="BL70" s="46"/>
    </row>
    <row r="71" spans="3:64">
      <c r="C71" s="46" t="s">
        <v>173</v>
      </c>
      <c r="D71" s="46" t="s">
        <v>90</v>
      </c>
      <c r="E71" s="2">
        <v>40767.46875</v>
      </c>
      <c r="F71" s="46">
        <v>220</v>
      </c>
      <c r="G71" s="2">
        <v>40779.385416666664</v>
      </c>
      <c r="H71" s="46">
        <v>704</v>
      </c>
      <c r="I71" s="19">
        <v>2.2000000000000002</v>
      </c>
      <c r="J71" s="46">
        <v>23788.799999999999</v>
      </c>
      <c r="K71" s="19">
        <v>2.1579999999999999</v>
      </c>
      <c r="L71" s="46">
        <v>50.106990000000003</v>
      </c>
      <c r="M71" s="46">
        <v>11023.54</v>
      </c>
      <c r="N71" s="46">
        <v>122747.78</v>
      </c>
      <c r="O71" s="46">
        <v>495</v>
      </c>
      <c r="P71" s="46">
        <v>48.06</v>
      </c>
      <c r="Q71" s="19">
        <v>-0.36359999999999998</v>
      </c>
      <c r="R71" s="19">
        <v>3.3182</v>
      </c>
      <c r="S71" s="46" t="s">
        <v>113</v>
      </c>
      <c r="T71" s="46">
        <v>10229.9</v>
      </c>
      <c r="U71" s="46">
        <v>10516.9</v>
      </c>
      <c r="V71" s="46"/>
      <c r="AF71" s="27" t="s">
        <v>658</v>
      </c>
      <c r="AT71" s="30">
        <v>2018</v>
      </c>
      <c r="AU71" s="31">
        <v>7.0000000000000007E-2</v>
      </c>
      <c r="AV71" s="32">
        <v>-0.01</v>
      </c>
      <c r="AW71" s="31">
        <v>1.7000000000000001E-2</v>
      </c>
      <c r="AX71" s="32">
        <v>-2.1000000000000001E-2</v>
      </c>
      <c r="AY71" s="31">
        <v>0.127</v>
      </c>
      <c r="AZ71" s="32">
        <v>-0.04</v>
      </c>
      <c r="BA71" s="31">
        <v>6.0000000000000001E-3</v>
      </c>
      <c r="BB71" s="32">
        <v>-3.5000000000000003E-2</v>
      </c>
      <c r="BC71" s="31">
        <v>3.1E-2</v>
      </c>
      <c r="BD71" s="32">
        <v>-0.04</v>
      </c>
      <c r="BE71" s="31">
        <v>1.2E-2</v>
      </c>
      <c r="BF71" s="32">
        <v>-1.2E-2</v>
      </c>
      <c r="BG71" s="34">
        <v>9.5000000000000001E-2</v>
      </c>
      <c r="BI71" s="46" t="s">
        <v>880</v>
      </c>
      <c r="BJ71" s="2">
        <v>40639.385416666664</v>
      </c>
      <c r="BK71" s="46">
        <v>1113051.3799999999</v>
      </c>
      <c r="BL71" s="46"/>
    </row>
    <row r="72" spans="3:64">
      <c r="C72" s="46" t="s">
        <v>150</v>
      </c>
      <c r="D72" s="46" t="s">
        <v>90</v>
      </c>
      <c r="E72" s="2">
        <v>40779.385416666664</v>
      </c>
      <c r="F72" s="46">
        <v>112.4</v>
      </c>
      <c r="G72" s="2">
        <v>40779.635416666664</v>
      </c>
      <c r="H72" s="46">
        <v>15.5</v>
      </c>
      <c r="I72" s="19">
        <v>-0.86209999999999998</v>
      </c>
      <c r="J72" s="46">
        <v>-9806.9599999999991</v>
      </c>
      <c r="K72" s="19">
        <v>-0.87350000000000005</v>
      </c>
      <c r="L72" s="46">
        <v>99.888589999999994</v>
      </c>
      <c r="M72" s="46">
        <v>11227.48</v>
      </c>
      <c r="N72" s="46">
        <v>112940.82</v>
      </c>
      <c r="O72" s="46">
        <v>73</v>
      </c>
      <c r="P72" s="46">
        <v>-134.34</v>
      </c>
      <c r="Q72" s="19">
        <v>-0.91100000000000003</v>
      </c>
      <c r="R72" s="19">
        <v>6.7599999999999993E-2</v>
      </c>
      <c r="S72" s="46" t="s">
        <v>113</v>
      </c>
      <c r="T72" s="46">
        <v>9540</v>
      </c>
      <c r="U72" s="46">
        <v>9224.9500000000007</v>
      </c>
      <c r="V72" s="46"/>
      <c r="AF72" s="27" t="s">
        <v>707</v>
      </c>
      <c r="AT72" s="35">
        <v>2019</v>
      </c>
      <c r="AU72" s="37">
        <v>8.0000000000000002E-3</v>
      </c>
      <c r="AV72" s="36">
        <v>-4.8000000000000001E-2</v>
      </c>
      <c r="AW72" s="37">
        <v>4.3999999999999997E-2</v>
      </c>
      <c r="AX72" s="36">
        <v>-3.9E-2</v>
      </c>
      <c r="AY72" s="36">
        <v>-7.0000000000000001E-3</v>
      </c>
      <c r="AZ72" s="36">
        <v>-1.0999999999999999E-2</v>
      </c>
      <c r="BA72" s="37">
        <v>4.3999999999999997E-2</v>
      </c>
      <c r="BB72" s="37">
        <v>3.6999999999999998E-2</v>
      </c>
      <c r="BC72" s="37">
        <v>7.0999999999999994E-2</v>
      </c>
      <c r="BD72" s="37">
        <v>1.2E-2</v>
      </c>
      <c r="BE72" s="37">
        <v>1.7000000000000001E-2</v>
      </c>
      <c r="BF72" s="37">
        <v>0.02</v>
      </c>
      <c r="BG72" s="33">
        <v>0.153</v>
      </c>
      <c r="BI72" s="46" t="s">
        <v>880</v>
      </c>
      <c r="BJ72" s="2">
        <v>40640.385416666664</v>
      </c>
      <c r="BK72" s="46">
        <v>1110130.25</v>
      </c>
      <c r="BL72" s="46"/>
    </row>
    <row r="73" spans="3:64">
      <c r="C73" s="46" t="s">
        <v>177</v>
      </c>
      <c r="D73" s="46" t="s">
        <v>90</v>
      </c>
      <c r="E73" s="2">
        <v>40779.635416666664</v>
      </c>
      <c r="F73" s="46">
        <v>82.05</v>
      </c>
      <c r="G73" s="2">
        <v>40780.638888888891</v>
      </c>
      <c r="H73" s="46">
        <v>126</v>
      </c>
      <c r="I73" s="19">
        <v>0.53559999999999997</v>
      </c>
      <c r="J73" s="46">
        <v>5677.69</v>
      </c>
      <c r="K73" s="19">
        <v>0.51029999999999998</v>
      </c>
      <c r="L73" s="46">
        <v>135.6044</v>
      </c>
      <c r="M73" s="46">
        <v>11126.34</v>
      </c>
      <c r="N73" s="46">
        <v>118618.51</v>
      </c>
      <c r="O73" s="46">
        <v>76</v>
      </c>
      <c r="P73" s="46">
        <v>74.709999999999994</v>
      </c>
      <c r="Q73" s="19">
        <v>-0.75619999999999998</v>
      </c>
      <c r="R73" s="19">
        <v>0.84030000000000005</v>
      </c>
      <c r="S73" s="46" t="s">
        <v>113</v>
      </c>
      <c r="T73" s="46">
        <v>9308.2999999999993</v>
      </c>
      <c r="U73" s="46">
        <v>9561.9</v>
      </c>
      <c r="V73" s="46"/>
      <c r="AF73" s="27" t="s">
        <v>708</v>
      </c>
      <c r="AT73" s="30">
        <v>2020</v>
      </c>
      <c r="AU73" s="32">
        <v>-5.0000000000000001E-3</v>
      </c>
      <c r="AV73" s="31">
        <v>6.0000000000000001E-3</v>
      </c>
      <c r="AW73" s="31">
        <v>0.17699999999999999</v>
      </c>
      <c r="AX73" s="31">
        <v>4.0000000000000001E-3</v>
      </c>
      <c r="AY73" s="31">
        <v>5.5E-2</v>
      </c>
      <c r="AZ73" s="32">
        <v>-7.0000000000000001E-3</v>
      </c>
      <c r="BA73" s="32">
        <v>-0.01</v>
      </c>
      <c r="BB73" s="31">
        <v>2.1999999999999999E-2</v>
      </c>
      <c r="BC73" s="31">
        <v>3.5000000000000003E-2</v>
      </c>
      <c r="BD73" s="32">
        <v>-5.0000000000000001E-3</v>
      </c>
      <c r="BE73" s="31">
        <v>5.0000000000000001E-3</v>
      </c>
      <c r="BF73" s="31">
        <v>8.0000000000000002E-3</v>
      </c>
      <c r="BG73" s="34">
        <v>0.308</v>
      </c>
      <c r="BI73" s="46" t="s">
        <v>880</v>
      </c>
      <c r="BJ73" s="2">
        <v>40641.385416666664</v>
      </c>
      <c r="BK73" s="46">
        <v>1108928.1299999999</v>
      </c>
      <c r="BL73" s="46"/>
    </row>
    <row r="74" spans="3:64">
      <c r="C74" s="46" t="s">
        <v>145</v>
      </c>
      <c r="D74" s="46" t="s">
        <v>90</v>
      </c>
      <c r="E74" s="2">
        <v>40781.385416666664</v>
      </c>
      <c r="F74" s="46">
        <v>317</v>
      </c>
      <c r="G74" s="2">
        <v>40784.46875</v>
      </c>
      <c r="H74" s="46">
        <v>267</v>
      </c>
      <c r="I74" s="19">
        <v>-0.15770000000000001</v>
      </c>
      <c r="J74" s="46">
        <v>-1970.46</v>
      </c>
      <c r="K74" s="19">
        <v>-0.1762</v>
      </c>
      <c r="L74" s="46">
        <v>35.287649999999999</v>
      </c>
      <c r="M74" s="46">
        <v>11186.19</v>
      </c>
      <c r="N74" s="46">
        <v>116648.05</v>
      </c>
      <c r="O74" s="46">
        <v>99</v>
      </c>
      <c r="P74" s="46">
        <v>-19.899999999999999</v>
      </c>
      <c r="Q74" s="19">
        <v>-1</v>
      </c>
      <c r="R74" s="19">
        <v>0.57730000000000004</v>
      </c>
      <c r="S74" s="46" t="s">
        <v>113</v>
      </c>
      <c r="T74" s="46">
        <v>9185.2999999999993</v>
      </c>
      <c r="U74" s="46">
        <v>9437.6299999999992</v>
      </c>
      <c r="V74" s="46"/>
      <c r="AF74" s="27" t="s">
        <v>709</v>
      </c>
      <c r="AT74" s="35">
        <v>2021</v>
      </c>
      <c r="AU74" s="37">
        <v>2.3E-2</v>
      </c>
      <c r="AV74" s="37">
        <v>2.4E-2</v>
      </c>
      <c r="AW74" s="36">
        <v>-1.4999999999999999E-2</v>
      </c>
      <c r="AX74" s="37">
        <v>7.0000000000000001E-3</v>
      </c>
      <c r="AY74" s="36">
        <v>-1.7000000000000001E-2</v>
      </c>
      <c r="AZ74" s="36">
        <v>-3.6999999999999998E-2</v>
      </c>
      <c r="BA74" s="36">
        <v>-0.02</v>
      </c>
      <c r="BB74" s="36">
        <v>-4.0000000000000001E-3</v>
      </c>
      <c r="BC74" s="36">
        <v>-1.7999999999999999E-2</v>
      </c>
      <c r="BD74" s="37">
        <v>0.104</v>
      </c>
      <c r="BE74" s="36">
        <v>-2.7E-2</v>
      </c>
      <c r="BF74" s="37">
        <v>3.0000000000000001E-3</v>
      </c>
      <c r="BG74" s="33">
        <v>1.4999999999999999E-2</v>
      </c>
      <c r="BI74" s="46" t="s">
        <v>880</v>
      </c>
      <c r="BJ74" s="2">
        <v>40644.385416666664</v>
      </c>
      <c r="BK74" s="46">
        <v>1110791</v>
      </c>
      <c r="BL74" s="46"/>
    </row>
    <row r="75" spans="3:64">
      <c r="C75" s="46" t="s">
        <v>178</v>
      </c>
      <c r="D75" s="46" t="s">
        <v>90</v>
      </c>
      <c r="E75" s="2">
        <v>40784.46875</v>
      </c>
      <c r="F75" s="46">
        <v>269.89999999999998</v>
      </c>
      <c r="G75" s="2">
        <v>40792.427083333336</v>
      </c>
      <c r="H75" s="46">
        <v>320.05</v>
      </c>
      <c r="I75" s="19">
        <v>0.18579999999999999</v>
      </c>
      <c r="J75" s="46">
        <v>1830.93</v>
      </c>
      <c r="K75" s="19">
        <v>0.16400000000000001</v>
      </c>
      <c r="L75" s="46">
        <v>41.376539999999999</v>
      </c>
      <c r="M75" s="46">
        <v>11167.53</v>
      </c>
      <c r="N75" s="46">
        <v>118478.98</v>
      </c>
      <c r="O75" s="46">
        <v>285</v>
      </c>
      <c r="P75" s="46">
        <v>6.42</v>
      </c>
      <c r="Q75" s="19">
        <v>-3.6700000000000003E-2</v>
      </c>
      <c r="R75" s="19">
        <v>0.68510000000000004</v>
      </c>
      <c r="S75" s="46" t="s">
        <v>113</v>
      </c>
      <c r="T75" s="46">
        <v>9270.7000000000007</v>
      </c>
      <c r="U75" s="46">
        <v>8917.9500000000007</v>
      </c>
      <c r="V75" s="46"/>
      <c r="AF75" s="27" t="s">
        <v>710</v>
      </c>
      <c r="AT75" s="30">
        <v>2022</v>
      </c>
      <c r="AU75" s="31">
        <v>0.03</v>
      </c>
      <c r="AV75" s="32">
        <v>-0.02</v>
      </c>
      <c r="AW75" s="32">
        <v>-5.0000000000000001E-3</v>
      </c>
      <c r="AX75" s="32">
        <v>-3.3000000000000002E-2</v>
      </c>
      <c r="AY75" s="32">
        <v>-0.01</v>
      </c>
      <c r="AZ75" s="32">
        <v>-0.02</v>
      </c>
      <c r="BA75" s="31">
        <v>2.7E-2</v>
      </c>
      <c r="BB75" s="31">
        <v>7.0000000000000001E-3</v>
      </c>
      <c r="BC75" s="31">
        <v>3.5999999999999997E-2</v>
      </c>
      <c r="BD75" s="32">
        <v>-5.0000000000000001E-3</v>
      </c>
      <c r="BE75" s="31">
        <v>4.0000000000000001E-3</v>
      </c>
      <c r="BF75" s="31">
        <v>6.0000000000000001E-3</v>
      </c>
      <c r="BG75" s="34">
        <v>1.4999999999999999E-2</v>
      </c>
      <c r="BI75" s="46" t="s">
        <v>880</v>
      </c>
      <c r="BJ75" s="2">
        <v>40646.385416666664</v>
      </c>
      <c r="BK75" s="46">
        <v>1110506.25</v>
      </c>
      <c r="BL75" s="46"/>
    </row>
    <row r="76" spans="3:64">
      <c r="C76" s="46" t="s">
        <v>144</v>
      </c>
      <c r="D76" s="46" t="s">
        <v>90</v>
      </c>
      <c r="E76" s="2">
        <v>40792.427083333336</v>
      </c>
      <c r="F76" s="46">
        <v>314</v>
      </c>
      <c r="G76" s="2">
        <v>40792.59375</v>
      </c>
      <c r="H76" s="46">
        <v>164</v>
      </c>
      <c r="I76" s="19">
        <v>-0.47770000000000001</v>
      </c>
      <c r="J76" s="46">
        <v>-5518.56</v>
      </c>
      <c r="K76" s="19">
        <v>-0.4929</v>
      </c>
      <c r="L76" s="46">
        <v>35.654200000000003</v>
      </c>
      <c r="M76" s="46">
        <v>11195.42</v>
      </c>
      <c r="N76" s="46">
        <v>112960.42</v>
      </c>
      <c r="O76" s="46">
        <v>49</v>
      </c>
      <c r="P76" s="46">
        <v>-112.62</v>
      </c>
      <c r="Q76" s="19">
        <v>-0.47770000000000001</v>
      </c>
      <c r="R76" s="19">
        <v>6.0499999999999998E-2</v>
      </c>
      <c r="S76" s="46" t="s">
        <v>113</v>
      </c>
      <c r="T76" s="46">
        <v>9394.85</v>
      </c>
      <c r="U76" s="46">
        <v>9664.4500000000007</v>
      </c>
      <c r="V76" s="46"/>
      <c r="AF76" s="27" t="s">
        <v>658</v>
      </c>
      <c r="AT76" s="30" t="s">
        <v>879</v>
      </c>
      <c r="AU76" s="34">
        <v>2.8000000000000001E-2</v>
      </c>
      <c r="AV76" s="34">
        <v>0.02</v>
      </c>
      <c r="AW76" s="34">
        <v>2.3E-2</v>
      </c>
      <c r="AX76" s="38">
        <v>-1E-3</v>
      </c>
      <c r="AY76" s="34">
        <v>1.7999999999999999E-2</v>
      </c>
      <c r="AZ76" s="38">
        <v>-0.01</v>
      </c>
      <c r="BA76" s="34">
        <v>5.0000000000000001E-3</v>
      </c>
      <c r="BB76" s="34">
        <v>5.0000000000000001E-3</v>
      </c>
      <c r="BC76" s="34">
        <v>2.3E-2</v>
      </c>
      <c r="BD76" s="34">
        <v>6.0000000000000001E-3</v>
      </c>
      <c r="BE76" s="34">
        <v>1E-3</v>
      </c>
      <c r="BF76" s="38">
        <v>-7.0000000000000001E-3</v>
      </c>
      <c r="BG76" s="39"/>
      <c r="BI76" s="46" t="s">
        <v>880</v>
      </c>
      <c r="BJ76" s="2">
        <v>40648.385416666664</v>
      </c>
      <c r="BK76" s="46">
        <v>1106434.8799999999</v>
      </c>
      <c r="BL76" s="46"/>
    </row>
    <row r="77" spans="3:64">
      <c r="C77" s="46" t="s">
        <v>152</v>
      </c>
      <c r="D77" s="46" t="s">
        <v>90</v>
      </c>
      <c r="E77" s="2">
        <v>40792.59375</v>
      </c>
      <c r="F77" s="46">
        <v>237.45</v>
      </c>
      <c r="G77" s="2">
        <v>40795.59375</v>
      </c>
      <c r="H77" s="46">
        <v>257</v>
      </c>
      <c r="I77" s="19">
        <v>8.2299999999999998E-2</v>
      </c>
      <c r="J77" s="46">
        <v>685.93</v>
      </c>
      <c r="K77" s="19">
        <v>6.1499999999999999E-2</v>
      </c>
      <c r="L77" s="46">
        <v>46.963749999999997</v>
      </c>
      <c r="M77" s="46">
        <v>11151.54</v>
      </c>
      <c r="N77" s="46">
        <v>113646.35</v>
      </c>
      <c r="O77" s="46">
        <v>223</v>
      </c>
      <c r="P77" s="46">
        <v>3.08</v>
      </c>
      <c r="Q77" s="19">
        <v>-0.17879999999999999</v>
      </c>
      <c r="R77" s="19">
        <v>0.89219999999999999</v>
      </c>
      <c r="S77" s="46" t="s">
        <v>113</v>
      </c>
      <c r="T77" s="46">
        <v>9665.35</v>
      </c>
      <c r="U77" s="46">
        <v>9364.6</v>
      </c>
      <c r="V77" s="46"/>
      <c r="AF77" s="27" t="s">
        <v>711</v>
      </c>
      <c r="BI77" s="46" t="s">
        <v>880</v>
      </c>
      <c r="BJ77" s="2">
        <v>40651.385416666664</v>
      </c>
      <c r="BK77" s="46">
        <v>1106151.25</v>
      </c>
      <c r="BL77" s="46"/>
    </row>
    <row r="78" spans="3:64">
      <c r="C78" s="46" t="s">
        <v>153</v>
      </c>
      <c r="D78" s="46" t="s">
        <v>90</v>
      </c>
      <c r="E78" s="2">
        <v>40795.59375</v>
      </c>
      <c r="F78" s="46">
        <v>290</v>
      </c>
      <c r="G78" s="2">
        <v>40801.385416666664</v>
      </c>
      <c r="H78" s="46">
        <v>382</v>
      </c>
      <c r="I78" s="19">
        <v>0.31719999999999998</v>
      </c>
      <c r="J78" s="46">
        <v>3280.49</v>
      </c>
      <c r="K78" s="19">
        <v>0.29409999999999997</v>
      </c>
      <c r="L78" s="46">
        <v>38.467329999999997</v>
      </c>
      <c r="M78" s="46">
        <v>11155.53</v>
      </c>
      <c r="N78" s="46">
        <v>116926.85</v>
      </c>
      <c r="O78" s="46">
        <v>237</v>
      </c>
      <c r="P78" s="46">
        <v>13.84</v>
      </c>
      <c r="Q78" s="19">
        <v>-0.1741</v>
      </c>
      <c r="R78" s="19">
        <v>0.86209999999999998</v>
      </c>
      <c r="S78" s="46" t="s">
        <v>113</v>
      </c>
      <c r="T78" s="46">
        <v>9688.0499999999993</v>
      </c>
      <c r="U78" s="46">
        <v>9972</v>
      </c>
      <c r="V78" s="46"/>
      <c r="AF78" s="27" t="s">
        <v>658</v>
      </c>
      <c r="BI78" s="46" t="s">
        <v>880</v>
      </c>
      <c r="BJ78" s="2">
        <v>40652.385416666664</v>
      </c>
      <c r="BK78" s="46">
        <v>1104130.75</v>
      </c>
      <c r="BL78" s="46"/>
    </row>
    <row r="79" spans="3:64">
      <c r="C79" s="46" t="s">
        <v>143</v>
      </c>
      <c r="D79" s="46" t="s">
        <v>90</v>
      </c>
      <c r="E79" s="2">
        <v>40801.385416666664</v>
      </c>
      <c r="F79" s="46">
        <v>293.75</v>
      </c>
      <c r="G79" s="2">
        <v>40805.59375</v>
      </c>
      <c r="H79" s="46">
        <v>310</v>
      </c>
      <c r="I79" s="19">
        <v>5.5300000000000002E-2</v>
      </c>
      <c r="J79" s="46">
        <v>388.31</v>
      </c>
      <c r="K79" s="19">
        <v>3.4799999999999998E-2</v>
      </c>
      <c r="L79" s="46">
        <v>38.023040000000002</v>
      </c>
      <c r="M79" s="46">
        <v>11169.27</v>
      </c>
      <c r="N79" s="46">
        <v>117315.16</v>
      </c>
      <c r="O79" s="46">
        <v>209</v>
      </c>
      <c r="P79" s="46">
        <v>1.86</v>
      </c>
      <c r="Q79" s="19">
        <v>-0.1542</v>
      </c>
      <c r="R79" s="19">
        <v>0.73619999999999997</v>
      </c>
      <c r="S79" s="46" t="s">
        <v>113</v>
      </c>
      <c r="T79" s="46">
        <v>9440.35</v>
      </c>
      <c r="U79" s="46">
        <v>9260.9</v>
      </c>
      <c r="V79" s="46"/>
      <c r="AF79" s="27" t="s">
        <v>712</v>
      </c>
      <c r="BI79" s="46" t="s">
        <v>880</v>
      </c>
      <c r="BJ79" s="2">
        <v>40653.385416666664</v>
      </c>
      <c r="BK79" s="46">
        <v>1103502.1299999999</v>
      </c>
      <c r="BL79" s="46"/>
    </row>
    <row r="80" spans="3:64">
      <c r="C80" s="46" t="s">
        <v>151</v>
      </c>
      <c r="D80" s="46" t="s">
        <v>90</v>
      </c>
      <c r="E80" s="2">
        <v>40805.59375</v>
      </c>
      <c r="F80" s="46">
        <v>225.1</v>
      </c>
      <c r="G80" s="2">
        <v>40806.552083333336</v>
      </c>
      <c r="H80" s="46">
        <v>90</v>
      </c>
      <c r="I80" s="19">
        <v>-0.60019999999999996</v>
      </c>
      <c r="J80" s="46">
        <v>-6861.12</v>
      </c>
      <c r="K80" s="19">
        <v>-0.61419999999999997</v>
      </c>
      <c r="L80" s="46">
        <v>49.628030000000003</v>
      </c>
      <c r="M80" s="46">
        <v>11171.27</v>
      </c>
      <c r="N80" s="46">
        <v>110454.03</v>
      </c>
      <c r="O80" s="46">
        <v>63</v>
      </c>
      <c r="P80" s="46">
        <v>-108.91</v>
      </c>
      <c r="Q80" s="19">
        <v>-0.60019999999999996</v>
      </c>
      <c r="R80" s="19">
        <v>3.95E-2</v>
      </c>
      <c r="S80" s="46" t="s">
        <v>113</v>
      </c>
      <c r="T80" s="46">
        <v>9572.35</v>
      </c>
      <c r="U80" s="46">
        <v>9798.75</v>
      </c>
      <c r="V80" s="46"/>
      <c r="AF80" s="27" t="s">
        <v>658</v>
      </c>
      <c r="BI80" s="46" t="s">
        <v>880</v>
      </c>
      <c r="BJ80" s="2">
        <v>40654.385416666664</v>
      </c>
      <c r="BK80" s="46">
        <v>1105864.1299999999</v>
      </c>
      <c r="BL80" s="46"/>
    </row>
    <row r="81" spans="3:64">
      <c r="C81" s="46" t="s">
        <v>155</v>
      </c>
      <c r="D81" s="46" t="s">
        <v>90</v>
      </c>
      <c r="E81" s="2">
        <v>40806.552083333336</v>
      </c>
      <c r="F81" s="46">
        <v>137</v>
      </c>
      <c r="G81" s="2">
        <v>40808.427083333336</v>
      </c>
      <c r="H81" s="46">
        <v>106.95</v>
      </c>
      <c r="I81" s="19">
        <v>-0.21929999999999999</v>
      </c>
      <c r="J81" s="46">
        <v>-2638.1</v>
      </c>
      <c r="K81" s="19">
        <v>-0.23710000000000001</v>
      </c>
      <c r="L81" s="46">
        <v>81.198490000000007</v>
      </c>
      <c r="M81" s="46">
        <v>11124.19</v>
      </c>
      <c r="N81" s="46">
        <v>107815.93</v>
      </c>
      <c r="O81" s="46">
        <v>113</v>
      </c>
      <c r="P81" s="46">
        <v>-23.35</v>
      </c>
      <c r="Q81" s="19">
        <v>-0.29930000000000001</v>
      </c>
      <c r="R81" s="19">
        <v>0.75180000000000002</v>
      </c>
      <c r="S81" s="46" t="s">
        <v>113</v>
      </c>
      <c r="T81" s="46">
        <v>9756.2000000000007</v>
      </c>
      <c r="U81" s="46">
        <v>9545.85</v>
      </c>
      <c r="V81" s="46"/>
      <c r="AF81" s="27" t="s">
        <v>713</v>
      </c>
      <c r="BI81" s="46" t="s">
        <v>880</v>
      </c>
      <c r="BJ81" s="2">
        <v>40658.385416666664</v>
      </c>
      <c r="BK81" s="46">
        <v>1104387.8799999999</v>
      </c>
      <c r="BL81" s="46"/>
    </row>
    <row r="82" spans="3:64">
      <c r="C82" s="46" t="s">
        <v>153</v>
      </c>
      <c r="D82" s="46" t="s">
        <v>90</v>
      </c>
      <c r="E82" s="2">
        <v>40808.427083333336</v>
      </c>
      <c r="F82" s="46">
        <v>160.6</v>
      </c>
      <c r="G82" s="2">
        <v>40813.385416666664</v>
      </c>
      <c r="H82" s="46">
        <v>186</v>
      </c>
      <c r="I82" s="19">
        <v>0.15820000000000001</v>
      </c>
      <c r="J82" s="46">
        <v>1514</v>
      </c>
      <c r="K82" s="19">
        <v>0.1366</v>
      </c>
      <c r="L82" s="46">
        <v>69.025120000000001</v>
      </c>
      <c r="M82" s="46">
        <v>11085.43</v>
      </c>
      <c r="N82" s="46">
        <v>109329.93</v>
      </c>
      <c r="O82" s="46">
        <v>211</v>
      </c>
      <c r="P82" s="46">
        <v>7.18</v>
      </c>
      <c r="Q82" s="19">
        <v>-2.86E-2</v>
      </c>
      <c r="R82" s="19">
        <v>2.4247000000000001</v>
      </c>
      <c r="S82" s="46" t="s">
        <v>113</v>
      </c>
      <c r="T82" s="46">
        <v>9716.65</v>
      </c>
      <c r="U82" s="46">
        <v>9962.9500000000007</v>
      </c>
      <c r="V82" s="46"/>
      <c r="AF82" s="27" t="s">
        <v>714</v>
      </c>
      <c r="BI82" s="46" t="s">
        <v>880</v>
      </c>
      <c r="BJ82" s="2">
        <v>40659.385416666664</v>
      </c>
      <c r="BK82" s="46">
        <v>1092900.75</v>
      </c>
      <c r="BL82" s="46"/>
    </row>
    <row r="83" spans="3:64">
      <c r="C83" s="46" t="s">
        <v>148</v>
      </c>
      <c r="D83" s="46" t="s">
        <v>90</v>
      </c>
      <c r="E83" s="2">
        <v>40813.385416666664</v>
      </c>
      <c r="F83" s="46">
        <v>70</v>
      </c>
      <c r="G83" s="2">
        <v>40815.385416666664</v>
      </c>
      <c r="H83" s="46">
        <v>4.5</v>
      </c>
      <c r="I83" s="19">
        <v>-0.93569999999999998</v>
      </c>
      <c r="J83" s="46">
        <v>-10571.95</v>
      </c>
      <c r="K83" s="19">
        <v>-0.94640000000000002</v>
      </c>
      <c r="L83" s="46">
        <v>159.58860000000001</v>
      </c>
      <c r="M83" s="46">
        <v>11171.2</v>
      </c>
      <c r="N83" s="46">
        <v>98757.99</v>
      </c>
      <c r="O83" s="46">
        <v>149</v>
      </c>
      <c r="P83" s="46">
        <v>-70.95</v>
      </c>
      <c r="Q83" s="19">
        <v>-0.93569999999999998</v>
      </c>
      <c r="R83" s="19">
        <v>0.92859999999999998</v>
      </c>
      <c r="S83" s="46" t="s">
        <v>113</v>
      </c>
      <c r="T83" s="46">
        <v>9561.1</v>
      </c>
      <c r="U83" s="46">
        <v>9165.7999999999993</v>
      </c>
      <c r="V83" s="46"/>
      <c r="AF83" s="27" t="s">
        <v>715</v>
      </c>
      <c r="BI83" s="46" t="s">
        <v>880</v>
      </c>
      <c r="BJ83" s="2">
        <v>40660.385416666664</v>
      </c>
      <c r="BK83" s="46">
        <v>1087496.75</v>
      </c>
      <c r="BL83" s="46"/>
    </row>
    <row r="84" spans="3:64">
      <c r="C84" s="46" t="s">
        <v>144</v>
      </c>
      <c r="D84" s="46" t="s">
        <v>90</v>
      </c>
      <c r="E84" s="2">
        <v>40815.385416666664</v>
      </c>
      <c r="F84" s="46">
        <v>47.8</v>
      </c>
      <c r="G84" s="2">
        <v>40815.552083333336</v>
      </c>
      <c r="H84" s="46">
        <v>4.95</v>
      </c>
      <c r="I84" s="19">
        <v>-0.89639999999999997</v>
      </c>
      <c r="J84" s="46">
        <v>-10006.27</v>
      </c>
      <c r="K84" s="19">
        <v>-0.90749999999999997</v>
      </c>
      <c r="L84" s="46">
        <v>230.6788</v>
      </c>
      <c r="M84" s="46">
        <v>11026.45</v>
      </c>
      <c r="N84" s="46">
        <v>88751.72</v>
      </c>
      <c r="O84" s="46">
        <v>49</v>
      </c>
      <c r="P84" s="46">
        <v>-204.21</v>
      </c>
      <c r="Q84" s="19">
        <v>-0.9153</v>
      </c>
      <c r="R84" s="19">
        <v>0.46439999999999998</v>
      </c>
      <c r="S84" s="46" t="s">
        <v>113</v>
      </c>
      <c r="T84" s="46">
        <v>9446.2999999999993</v>
      </c>
      <c r="U84" s="46">
        <v>9675.65</v>
      </c>
      <c r="V84" s="46"/>
      <c r="AF84" s="27" t="s">
        <v>716</v>
      </c>
      <c r="BI84" s="46" t="s">
        <v>880</v>
      </c>
      <c r="BJ84" s="2">
        <v>40661.385416666664</v>
      </c>
      <c r="BK84" s="46">
        <v>1092008</v>
      </c>
      <c r="BL84" s="46"/>
    </row>
    <row r="85" spans="3:64">
      <c r="C85" s="46" t="s">
        <v>148</v>
      </c>
      <c r="D85" s="46" t="s">
        <v>90</v>
      </c>
      <c r="E85" s="2">
        <v>40815.552083333336</v>
      </c>
      <c r="F85" s="46">
        <v>25</v>
      </c>
      <c r="G85" s="2">
        <v>40815.638888888891</v>
      </c>
      <c r="H85" s="46">
        <v>46.05</v>
      </c>
      <c r="I85" s="19">
        <v>0.84199999999999997</v>
      </c>
      <c r="J85" s="46">
        <v>8865.39</v>
      </c>
      <c r="K85" s="19">
        <v>0.81359999999999999</v>
      </c>
      <c r="L85" s="46">
        <v>435.87060000000002</v>
      </c>
      <c r="M85" s="46">
        <v>10896.77</v>
      </c>
      <c r="N85" s="46">
        <v>97617.11</v>
      </c>
      <c r="O85" s="46">
        <v>26</v>
      </c>
      <c r="P85" s="46">
        <v>340.98</v>
      </c>
      <c r="Q85" s="19">
        <v>-0.44</v>
      </c>
      <c r="R85" s="19">
        <v>1.8</v>
      </c>
      <c r="S85" s="46" t="s">
        <v>113</v>
      </c>
      <c r="T85" s="46">
        <v>9594.2999999999993</v>
      </c>
      <c r="U85" s="46">
        <v>9406.35</v>
      </c>
      <c r="V85" s="46"/>
      <c r="AF85" s="27" t="s">
        <v>717</v>
      </c>
      <c r="BI85" s="46" t="s">
        <v>880</v>
      </c>
      <c r="BJ85" s="2">
        <v>40662.385416666664</v>
      </c>
      <c r="BK85" s="46">
        <v>1094148.8799999999</v>
      </c>
      <c r="BL85" s="46"/>
    </row>
    <row r="86" spans="3:64">
      <c r="C86" s="46" t="s">
        <v>150</v>
      </c>
      <c r="D86" s="46" t="s">
        <v>90</v>
      </c>
      <c r="E86" s="2">
        <v>40816.385416666664</v>
      </c>
      <c r="F86" s="46">
        <v>314.95</v>
      </c>
      <c r="G86" s="2">
        <v>40816.552083333336</v>
      </c>
      <c r="H86" s="46">
        <v>285</v>
      </c>
      <c r="I86" s="19">
        <v>-9.5100000000000004E-2</v>
      </c>
      <c r="J86" s="46">
        <v>-1252.8599999999999</v>
      </c>
      <c r="K86" s="19">
        <v>-0.11409999999999999</v>
      </c>
      <c r="L86" s="46">
        <v>34.850520000000003</v>
      </c>
      <c r="M86" s="46">
        <v>10976.17</v>
      </c>
      <c r="N86" s="46">
        <v>96364.25</v>
      </c>
      <c r="O86" s="46">
        <v>49</v>
      </c>
      <c r="P86" s="46">
        <v>-25.57</v>
      </c>
      <c r="Q86" s="19">
        <v>-1</v>
      </c>
      <c r="R86" s="19">
        <v>0.14299999999999999</v>
      </c>
      <c r="S86" s="46" t="s">
        <v>113</v>
      </c>
      <c r="T86" s="46">
        <v>9536.75</v>
      </c>
      <c r="U86" s="46">
        <v>9443.83</v>
      </c>
      <c r="V86" s="46"/>
      <c r="AF86" s="27" t="s">
        <v>718</v>
      </c>
      <c r="BI86" s="46" t="s">
        <v>880</v>
      </c>
      <c r="BJ86" s="2">
        <v>40665.385416666664</v>
      </c>
      <c r="BK86" s="46">
        <v>1100056.75</v>
      </c>
      <c r="BL86" s="46"/>
    </row>
    <row r="87" spans="3:64">
      <c r="C87" s="46" t="s">
        <v>147</v>
      </c>
      <c r="D87" s="46" t="s">
        <v>90</v>
      </c>
      <c r="E87" s="2">
        <v>40816.552083333336</v>
      </c>
      <c r="F87" s="46">
        <v>325</v>
      </c>
      <c r="G87" s="2">
        <v>40823.427083333336</v>
      </c>
      <c r="H87" s="46">
        <v>500</v>
      </c>
      <c r="I87" s="19">
        <v>0.53849999999999998</v>
      </c>
      <c r="J87" s="46">
        <v>5632.26</v>
      </c>
      <c r="K87" s="19">
        <v>0.5131</v>
      </c>
      <c r="L87" s="46">
        <v>33.776699999999998</v>
      </c>
      <c r="M87" s="46">
        <v>10977.43</v>
      </c>
      <c r="N87" s="46">
        <v>101996.51</v>
      </c>
      <c r="O87" s="46">
        <v>261</v>
      </c>
      <c r="P87" s="46">
        <v>21.58</v>
      </c>
      <c r="Q87" s="19">
        <v>-0.1694</v>
      </c>
      <c r="R87" s="19">
        <v>1.6156999999999999</v>
      </c>
      <c r="S87" s="46" t="s">
        <v>113</v>
      </c>
      <c r="T87" s="46">
        <v>9476.25</v>
      </c>
      <c r="U87" s="46">
        <v>9688.65</v>
      </c>
      <c r="V87" s="46"/>
      <c r="AF87" s="27" t="s">
        <v>719</v>
      </c>
      <c r="BI87" s="46" t="s">
        <v>880</v>
      </c>
      <c r="BJ87" s="2">
        <v>40666.385416666664</v>
      </c>
      <c r="BK87" s="46">
        <v>1111730.3799999999</v>
      </c>
      <c r="BL87" s="46"/>
    </row>
    <row r="88" spans="3:64">
      <c r="C88" s="46" t="s">
        <v>154</v>
      </c>
      <c r="D88" s="46" t="s">
        <v>90</v>
      </c>
      <c r="E88" s="2">
        <v>40823.427083333336</v>
      </c>
      <c r="F88" s="46">
        <v>266</v>
      </c>
      <c r="G88" s="2">
        <v>40834.385416666664</v>
      </c>
      <c r="H88" s="46">
        <v>690</v>
      </c>
      <c r="I88" s="19">
        <v>1.5940000000000001</v>
      </c>
      <c r="J88" s="46">
        <v>17159.18</v>
      </c>
      <c r="K88" s="19">
        <v>1.5580000000000001</v>
      </c>
      <c r="L88" s="46">
        <v>41.403300000000002</v>
      </c>
      <c r="M88" s="46">
        <v>11013.28</v>
      </c>
      <c r="N88" s="46">
        <v>119155.7</v>
      </c>
      <c r="O88" s="46">
        <v>507</v>
      </c>
      <c r="P88" s="46">
        <v>33.840000000000003</v>
      </c>
      <c r="Q88" s="19">
        <v>-0.21049999999999999</v>
      </c>
      <c r="R88" s="19">
        <v>1.5940000000000001</v>
      </c>
      <c r="S88" s="46" t="s">
        <v>113</v>
      </c>
      <c r="T88" s="46">
        <v>9074.7000000000007</v>
      </c>
      <c r="U88" s="46">
        <v>8626.4500000000007</v>
      </c>
      <c r="V88" s="46"/>
      <c r="AF88" s="27" t="s">
        <v>658</v>
      </c>
      <c r="BI88" s="46" t="s">
        <v>880</v>
      </c>
      <c r="BJ88" s="2">
        <v>40667.385416666664</v>
      </c>
      <c r="BK88" s="46">
        <v>1111730.3799999999</v>
      </c>
      <c r="BL88" s="46"/>
    </row>
    <row r="89" spans="3:64">
      <c r="C89" s="46" t="s">
        <v>147</v>
      </c>
      <c r="D89" s="46" t="s">
        <v>90</v>
      </c>
      <c r="E89" s="2">
        <v>40834.385416666664</v>
      </c>
      <c r="F89" s="46">
        <v>134</v>
      </c>
      <c r="G89" s="2">
        <v>40835.385416666664</v>
      </c>
      <c r="H89" s="46">
        <v>50</v>
      </c>
      <c r="I89" s="19">
        <v>-0.62690000000000001</v>
      </c>
      <c r="J89" s="46">
        <v>-7169.28</v>
      </c>
      <c r="K89" s="19">
        <v>-0.64059999999999995</v>
      </c>
      <c r="L89" s="46">
        <v>83.519080000000002</v>
      </c>
      <c r="M89" s="46">
        <v>11191.56</v>
      </c>
      <c r="N89" s="46">
        <v>111986.42</v>
      </c>
      <c r="O89" s="46">
        <v>75</v>
      </c>
      <c r="P89" s="46">
        <v>-95.59</v>
      </c>
      <c r="Q89" s="19">
        <v>-0.62690000000000001</v>
      </c>
      <c r="R89" s="19">
        <v>0.18509999999999999</v>
      </c>
      <c r="S89" s="46" t="s">
        <v>113</v>
      </c>
      <c r="T89" s="46">
        <v>9540.0499999999993</v>
      </c>
      <c r="U89" s="46">
        <v>9788.2000000000007</v>
      </c>
      <c r="V89" s="46"/>
      <c r="AF89" s="27" t="s">
        <v>658</v>
      </c>
      <c r="BI89" s="46" t="s">
        <v>880</v>
      </c>
      <c r="BJ89" s="2">
        <v>40668.385416666664</v>
      </c>
      <c r="BK89" s="46">
        <v>1119139</v>
      </c>
      <c r="BL89" s="46"/>
    </row>
    <row r="90" spans="3:64">
      <c r="C90" s="46" t="s">
        <v>155</v>
      </c>
      <c r="D90" s="46" t="s">
        <v>90</v>
      </c>
      <c r="E90" s="2">
        <v>40835.385416666664</v>
      </c>
      <c r="F90" s="46">
        <v>100.05</v>
      </c>
      <c r="G90" s="2">
        <v>40836.510416666664</v>
      </c>
      <c r="H90" s="46">
        <v>69</v>
      </c>
      <c r="I90" s="19">
        <v>-0.31030000000000002</v>
      </c>
      <c r="J90" s="46">
        <v>-3654.59</v>
      </c>
      <c r="K90" s="19">
        <v>-0.32719999999999999</v>
      </c>
      <c r="L90" s="46">
        <v>111.6228</v>
      </c>
      <c r="M90" s="46">
        <v>11167.86</v>
      </c>
      <c r="N90" s="46">
        <v>108331.83</v>
      </c>
      <c r="O90" s="46">
        <v>111</v>
      </c>
      <c r="P90" s="46">
        <v>-32.92</v>
      </c>
      <c r="Q90" s="19">
        <v>-0.50119999999999998</v>
      </c>
      <c r="R90" s="19">
        <v>0.65869999999999995</v>
      </c>
      <c r="S90" s="46" t="s">
        <v>113</v>
      </c>
      <c r="T90" s="46">
        <v>9758.0499999999993</v>
      </c>
      <c r="U90" s="46">
        <v>9492.9500000000007</v>
      </c>
      <c r="V90" s="46"/>
      <c r="AF90" s="27" t="s">
        <v>658</v>
      </c>
      <c r="BI90" s="46" t="s">
        <v>880</v>
      </c>
      <c r="BJ90" s="2">
        <v>40669.385416666664</v>
      </c>
      <c r="BK90" s="46">
        <v>1109189.1299999999</v>
      </c>
      <c r="BL90" s="46"/>
    </row>
    <row r="91" spans="3:64">
      <c r="C91" s="46" t="s">
        <v>153</v>
      </c>
      <c r="D91" s="46" t="s">
        <v>90</v>
      </c>
      <c r="E91" s="2">
        <v>40836.510416666664</v>
      </c>
      <c r="F91" s="46">
        <v>169</v>
      </c>
      <c r="G91" s="2">
        <v>40837.427083333336</v>
      </c>
      <c r="H91" s="46">
        <v>72</v>
      </c>
      <c r="I91" s="19">
        <v>-0.57399999999999995</v>
      </c>
      <c r="J91" s="46">
        <v>-6513.05</v>
      </c>
      <c r="K91" s="19">
        <v>-0.58819999999999995</v>
      </c>
      <c r="L91" s="46">
        <v>65.517030000000005</v>
      </c>
      <c r="M91" s="46">
        <v>11072.38</v>
      </c>
      <c r="N91" s="46">
        <v>101818.78</v>
      </c>
      <c r="O91" s="46">
        <v>51</v>
      </c>
      <c r="P91" s="46">
        <v>-127.71</v>
      </c>
      <c r="Q91" s="19">
        <v>-0.57399999999999995</v>
      </c>
      <c r="R91" s="19">
        <v>5.9200000000000003E-2</v>
      </c>
      <c r="S91" s="46" t="s">
        <v>113</v>
      </c>
      <c r="T91" s="46">
        <v>9651.75</v>
      </c>
      <c r="U91" s="46">
        <v>9865.85</v>
      </c>
      <c r="V91" s="46"/>
      <c r="AF91" s="27" t="s">
        <v>699</v>
      </c>
      <c r="BI91" s="46" t="s">
        <v>880</v>
      </c>
      <c r="BJ91" s="2">
        <v>40672.385416666664</v>
      </c>
      <c r="BK91" s="46">
        <v>1108859.3799999999</v>
      </c>
      <c r="BL91" s="46"/>
    </row>
    <row r="92" spans="3:64">
      <c r="C92" s="46" t="s">
        <v>155</v>
      </c>
      <c r="D92" s="46" t="s">
        <v>90</v>
      </c>
      <c r="E92" s="2">
        <v>40837.427083333336</v>
      </c>
      <c r="F92" s="46">
        <v>129.9</v>
      </c>
      <c r="G92" s="2">
        <v>40840.59375</v>
      </c>
      <c r="H92" s="46">
        <v>42</v>
      </c>
      <c r="I92" s="19">
        <v>-0.67669999999999997</v>
      </c>
      <c r="J92" s="46">
        <v>-7607.35</v>
      </c>
      <c r="K92" s="19">
        <v>-0.68989999999999996</v>
      </c>
      <c r="L92" s="46">
        <v>84.885450000000006</v>
      </c>
      <c r="M92" s="46">
        <v>11026.62</v>
      </c>
      <c r="N92" s="46">
        <v>94211.43</v>
      </c>
      <c r="O92" s="46">
        <v>123</v>
      </c>
      <c r="P92" s="46">
        <v>-61.85</v>
      </c>
      <c r="Q92" s="19">
        <v>-0.67669999999999997</v>
      </c>
      <c r="R92" s="19">
        <v>0.30869999999999997</v>
      </c>
      <c r="S92" s="46" t="s">
        <v>113</v>
      </c>
      <c r="T92" s="46">
        <v>9807.85</v>
      </c>
      <c r="U92" s="46">
        <v>9618.35</v>
      </c>
      <c r="V92" s="46"/>
      <c r="AF92" s="27" t="s">
        <v>720</v>
      </c>
      <c r="BI92" s="46" t="s">
        <v>880</v>
      </c>
      <c r="BJ92" s="2">
        <v>40673.385416666664</v>
      </c>
      <c r="BK92" s="46">
        <v>1105131.5</v>
      </c>
      <c r="BL92" s="46"/>
    </row>
    <row r="93" spans="3:64">
      <c r="C93" s="46" t="s">
        <v>153</v>
      </c>
      <c r="D93" s="46" t="s">
        <v>90</v>
      </c>
      <c r="E93" s="2">
        <v>40840.59375</v>
      </c>
      <c r="F93" s="46">
        <v>120</v>
      </c>
      <c r="G93" s="2">
        <v>40841.638888888891</v>
      </c>
      <c r="H93" s="46">
        <v>195</v>
      </c>
      <c r="I93" s="19">
        <v>0.625</v>
      </c>
      <c r="J93" s="46">
        <v>6590.84</v>
      </c>
      <c r="K93" s="19">
        <v>0.59870000000000001</v>
      </c>
      <c r="L93" s="46">
        <v>91.730519999999999</v>
      </c>
      <c r="M93" s="46">
        <v>11007.66</v>
      </c>
      <c r="N93" s="46">
        <v>100802.27</v>
      </c>
      <c r="O93" s="46">
        <v>88</v>
      </c>
      <c r="P93" s="46">
        <v>74.900000000000006</v>
      </c>
      <c r="Q93" s="19">
        <v>-0.82420000000000004</v>
      </c>
      <c r="R93" s="19">
        <v>2.25</v>
      </c>
      <c r="S93" s="46" t="s">
        <v>113</v>
      </c>
      <c r="T93" s="46">
        <v>9651.9</v>
      </c>
      <c r="U93" s="46">
        <v>9916.6</v>
      </c>
      <c r="V93" s="46"/>
      <c r="AF93" s="27" t="s">
        <v>721</v>
      </c>
      <c r="BI93" s="46" t="s">
        <v>880</v>
      </c>
      <c r="BJ93" s="2">
        <v>40674.385416666664</v>
      </c>
      <c r="BK93" s="46">
        <v>1105131.5</v>
      </c>
      <c r="BL93" s="46"/>
    </row>
    <row r="94" spans="3:64">
      <c r="C94" s="46" t="s">
        <v>156</v>
      </c>
      <c r="D94" s="46" t="s">
        <v>90</v>
      </c>
      <c r="E94" s="2">
        <v>40844.385416666664</v>
      </c>
      <c r="F94" s="46">
        <v>249.9</v>
      </c>
      <c r="G94" s="2">
        <v>40849.385416666664</v>
      </c>
      <c r="H94" s="46">
        <v>220</v>
      </c>
      <c r="I94" s="19">
        <v>-0.1196</v>
      </c>
      <c r="J94" s="46">
        <v>-1524.08</v>
      </c>
      <c r="K94" s="19">
        <v>-0.13850000000000001</v>
      </c>
      <c r="L94" s="46">
        <v>44.049709999999997</v>
      </c>
      <c r="M94" s="46">
        <v>11008.02</v>
      </c>
      <c r="N94" s="46">
        <v>99278.2</v>
      </c>
      <c r="O94" s="46">
        <v>223</v>
      </c>
      <c r="P94" s="46">
        <v>-6.83</v>
      </c>
      <c r="Q94" s="19">
        <v>-1</v>
      </c>
      <c r="R94" s="19">
        <v>0.50019999999999998</v>
      </c>
      <c r="S94" s="46" t="s">
        <v>113</v>
      </c>
      <c r="T94" s="46">
        <v>9861.65</v>
      </c>
      <c r="U94" s="46">
        <v>9323</v>
      </c>
      <c r="V94" s="46"/>
      <c r="AF94" s="27" t="s">
        <v>722</v>
      </c>
      <c r="BI94" s="46" t="s">
        <v>880</v>
      </c>
      <c r="BJ94" s="2">
        <v>40675.385416666664</v>
      </c>
      <c r="BK94" s="46">
        <v>1108332.1299999999</v>
      </c>
      <c r="BL94" s="46"/>
    </row>
    <row r="95" spans="3:64">
      <c r="C95" s="46" t="s">
        <v>149</v>
      </c>
      <c r="D95" s="46" t="s">
        <v>90</v>
      </c>
      <c r="E95" s="2">
        <v>40849.385416666664</v>
      </c>
      <c r="F95" s="46">
        <v>240</v>
      </c>
      <c r="G95" s="2">
        <v>40851.385416666664</v>
      </c>
      <c r="H95" s="46">
        <v>180</v>
      </c>
      <c r="I95" s="19">
        <v>-0.25</v>
      </c>
      <c r="J95" s="46">
        <v>-2943.83</v>
      </c>
      <c r="K95" s="19">
        <v>-0.26750000000000002</v>
      </c>
      <c r="L95" s="46">
        <v>45.854050000000001</v>
      </c>
      <c r="M95" s="46">
        <v>11004.97</v>
      </c>
      <c r="N95" s="46">
        <v>96334.37</v>
      </c>
      <c r="O95" s="46">
        <v>149</v>
      </c>
      <c r="P95" s="46">
        <v>-19.760000000000002</v>
      </c>
      <c r="Q95" s="19">
        <v>-0.25</v>
      </c>
      <c r="R95" s="19">
        <v>0.24959999999999999</v>
      </c>
      <c r="S95" s="46" t="s">
        <v>113</v>
      </c>
      <c r="T95" s="46">
        <v>9776.2000000000007</v>
      </c>
      <c r="U95" s="46">
        <v>10080.049999999999</v>
      </c>
      <c r="V95" s="46"/>
      <c r="AF95" s="27" t="s">
        <v>658</v>
      </c>
      <c r="BI95" s="46" t="s">
        <v>880</v>
      </c>
      <c r="BJ95" s="2">
        <v>40676.385416666664</v>
      </c>
      <c r="BK95" s="46">
        <v>1102113.25</v>
      </c>
      <c r="BL95" s="46"/>
    </row>
    <row r="96" spans="3:64">
      <c r="C96" s="46" t="s">
        <v>155</v>
      </c>
      <c r="D96" s="46" t="s">
        <v>90</v>
      </c>
      <c r="E96" s="2">
        <v>40851.385416666664</v>
      </c>
      <c r="F96" s="46">
        <v>264</v>
      </c>
      <c r="G96" s="2">
        <v>40855.46875</v>
      </c>
      <c r="H96" s="46">
        <v>205</v>
      </c>
      <c r="I96" s="19">
        <v>-0.2235</v>
      </c>
      <c r="J96" s="46">
        <v>-2648.19</v>
      </c>
      <c r="K96" s="19">
        <v>-0.24129999999999999</v>
      </c>
      <c r="L96" s="46">
        <v>41.5794</v>
      </c>
      <c r="M96" s="46">
        <v>10976.96</v>
      </c>
      <c r="N96" s="46">
        <v>93686.17</v>
      </c>
      <c r="O96" s="46">
        <v>99</v>
      </c>
      <c r="P96" s="46">
        <v>-26.75</v>
      </c>
      <c r="Q96" s="19">
        <v>-0.40699999999999997</v>
      </c>
      <c r="R96" s="19">
        <v>0.125</v>
      </c>
      <c r="S96" s="46" t="s">
        <v>113</v>
      </c>
      <c r="T96" s="46">
        <v>9842.7999999999993</v>
      </c>
      <c r="U96" s="46">
        <v>9648.65</v>
      </c>
      <c r="V96" s="46"/>
      <c r="AF96" s="27" t="s">
        <v>723</v>
      </c>
      <c r="BI96" s="46" t="s">
        <v>880</v>
      </c>
      <c r="BJ96" s="2">
        <v>40679.385416666664</v>
      </c>
      <c r="BK96" s="46">
        <v>1098355.25</v>
      </c>
      <c r="BL96" s="46"/>
    </row>
    <row r="97" spans="3:64">
      <c r="C97" s="46" t="s">
        <v>149</v>
      </c>
      <c r="D97" s="46" t="s">
        <v>90</v>
      </c>
      <c r="E97" s="2">
        <v>40855.46875</v>
      </c>
      <c r="F97" s="46">
        <v>214</v>
      </c>
      <c r="G97" s="2">
        <v>40855.59375</v>
      </c>
      <c r="H97" s="46">
        <v>150</v>
      </c>
      <c r="I97" s="19">
        <v>-0.29909999999999998</v>
      </c>
      <c r="J97" s="46">
        <v>-3459.47</v>
      </c>
      <c r="K97" s="19">
        <v>-0.31609999999999999</v>
      </c>
      <c r="L97" s="46">
        <v>51.145299999999999</v>
      </c>
      <c r="M97" s="46">
        <v>10945.09</v>
      </c>
      <c r="N97" s="46">
        <v>90226.71</v>
      </c>
      <c r="O97" s="46">
        <v>37</v>
      </c>
      <c r="P97" s="46">
        <v>-93.5</v>
      </c>
      <c r="Q97" s="19">
        <v>-0.29909999999999998</v>
      </c>
      <c r="R97" s="19">
        <v>7.9399999999999998E-2</v>
      </c>
      <c r="S97" s="46" t="s">
        <v>113</v>
      </c>
      <c r="T97" s="46">
        <v>9763.2999999999993</v>
      </c>
      <c r="U97" s="46">
        <v>9914.1</v>
      </c>
      <c r="V97" s="46"/>
      <c r="AF97" s="27" t="s">
        <v>724</v>
      </c>
      <c r="BI97" s="46" t="s">
        <v>880</v>
      </c>
      <c r="BJ97" s="2">
        <v>40680.385416666664</v>
      </c>
      <c r="BK97" s="46">
        <v>1104209.5</v>
      </c>
      <c r="BL97" s="46"/>
    </row>
    <row r="98" spans="3:64">
      <c r="C98" s="46" t="s">
        <v>156</v>
      </c>
      <c r="D98" s="46" t="s">
        <v>90</v>
      </c>
      <c r="E98" s="2">
        <v>40855.59375</v>
      </c>
      <c r="F98" s="46">
        <v>201.35</v>
      </c>
      <c r="G98" s="2">
        <v>40856.46875</v>
      </c>
      <c r="H98" s="46">
        <v>135</v>
      </c>
      <c r="I98" s="19">
        <v>-0.32950000000000002</v>
      </c>
      <c r="J98" s="46">
        <v>-3776.63</v>
      </c>
      <c r="K98" s="19">
        <v>-0.34620000000000001</v>
      </c>
      <c r="L98" s="46">
        <v>54.17351</v>
      </c>
      <c r="M98" s="46">
        <v>10907.84</v>
      </c>
      <c r="N98" s="46">
        <v>86450.08</v>
      </c>
      <c r="O98" s="46">
        <v>39</v>
      </c>
      <c r="P98" s="46">
        <v>-96.84</v>
      </c>
      <c r="Q98" s="19">
        <v>-0.32950000000000002</v>
      </c>
      <c r="R98" s="19">
        <v>6.7799999999999999E-2</v>
      </c>
      <c r="S98" s="46" t="s">
        <v>113</v>
      </c>
      <c r="T98" s="46">
        <v>9858.9500000000007</v>
      </c>
      <c r="U98" s="46">
        <v>9732.85</v>
      </c>
      <c r="V98" s="46"/>
      <c r="AF98" s="27" t="s">
        <v>725</v>
      </c>
      <c r="BI98" s="46" t="s">
        <v>880</v>
      </c>
      <c r="BJ98" s="2">
        <v>40681.385416666664</v>
      </c>
      <c r="BK98" s="46">
        <v>1107719.6299999999</v>
      </c>
      <c r="BL98" s="46"/>
    </row>
    <row r="99" spans="3:64">
      <c r="C99" s="46" t="s">
        <v>153</v>
      </c>
      <c r="D99" s="46" t="s">
        <v>90</v>
      </c>
      <c r="E99" s="2">
        <v>40856.46875</v>
      </c>
      <c r="F99" s="46">
        <v>165</v>
      </c>
      <c r="G99" s="2">
        <v>40871.638888888891</v>
      </c>
      <c r="H99" s="46">
        <v>1201</v>
      </c>
      <c r="I99" s="19">
        <v>6.2788000000000004</v>
      </c>
      <c r="J99" s="46">
        <v>67448.87</v>
      </c>
      <c r="K99" s="19">
        <v>6.1959999999999997</v>
      </c>
      <c r="L99" s="46">
        <v>65.974990000000005</v>
      </c>
      <c r="M99" s="46">
        <v>10885.87</v>
      </c>
      <c r="N99" s="46">
        <v>153898.95000000001</v>
      </c>
      <c r="O99" s="46">
        <v>790</v>
      </c>
      <c r="P99" s="46">
        <v>85.38</v>
      </c>
      <c r="Q99" s="19">
        <v>-0.20910000000000001</v>
      </c>
      <c r="R99" s="19">
        <v>7.7878999999999996</v>
      </c>
      <c r="S99" s="46" t="s">
        <v>113</v>
      </c>
      <c r="T99" s="46">
        <v>9746.4500000000007</v>
      </c>
      <c r="U99" s="46">
        <v>9894.2000000000007</v>
      </c>
      <c r="V99" s="46"/>
      <c r="AF99" s="27" t="s">
        <v>658</v>
      </c>
      <c r="BI99" s="46" t="s">
        <v>880</v>
      </c>
      <c r="BJ99" s="2">
        <v>40682.385416666664</v>
      </c>
      <c r="BK99" s="46">
        <v>1109930.75</v>
      </c>
      <c r="BL99" s="46"/>
    </row>
    <row r="100" spans="3:64">
      <c r="C100" s="46" t="s">
        <v>163</v>
      </c>
      <c r="D100" s="46" t="s">
        <v>90</v>
      </c>
      <c r="E100" s="2">
        <v>40872.385416666664</v>
      </c>
      <c r="F100" s="46">
        <v>320.05</v>
      </c>
      <c r="G100" s="2">
        <v>40872.427083333336</v>
      </c>
      <c r="H100" s="46">
        <v>330</v>
      </c>
      <c r="I100" s="19">
        <v>3.1099999999999999E-2</v>
      </c>
      <c r="J100" s="46">
        <v>124.37</v>
      </c>
      <c r="K100" s="19">
        <v>1.0800000000000001E-2</v>
      </c>
      <c r="L100" s="46">
        <v>36.053710000000002</v>
      </c>
      <c r="M100" s="46">
        <v>11538.99</v>
      </c>
      <c r="N100" s="46">
        <v>154023.32</v>
      </c>
      <c r="O100" s="46">
        <v>13</v>
      </c>
      <c r="P100" s="46">
        <v>9.57</v>
      </c>
      <c r="Q100" s="19">
        <v>-1</v>
      </c>
      <c r="R100" s="19">
        <v>0.24360000000000001</v>
      </c>
      <c r="S100" s="46" t="s">
        <v>113</v>
      </c>
      <c r="T100" s="46">
        <v>8478.6</v>
      </c>
      <c r="U100" s="46">
        <v>8525.3799999999992</v>
      </c>
      <c r="V100" s="46"/>
      <c r="AF100" s="27" t="s">
        <v>726</v>
      </c>
      <c r="BI100" s="46" t="s">
        <v>880</v>
      </c>
      <c r="BJ100" s="2">
        <v>40683.385416666664</v>
      </c>
      <c r="BK100" s="46">
        <v>1098430.1299999999</v>
      </c>
      <c r="BL100" s="46"/>
    </row>
    <row r="101" spans="3:64">
      <c r="C101" s="46" t="s">
        <v>157</v>
      </c>
      <c r="D101" s="46" t="s">
        <v>90</v>
      </c>
      <c r="E101" s="2">
        <v>40872.427083333336</v>
      </c>
      <c r="F101" s="46">
        <v>295</v>
      </c>
      <c r="G101" s="2">
        <v>40877.385416666664</v>
      </c>
      <c r="H101" s="46">
        <v>295</v>
      </c>
      <c r="I101" s="19">
        <v>0</v>
      </c>
      <c r="J101" s="46">
        <v>-230.73</v>
      </c>
      <c r="K101" s="19">
        <v>-0.02</v>
      </c>
      <c r="L101" s="46">
        <v>39.107399999999998</v>
      </c>
      <c r="M101" s="46">
        <v>11536.68</v>
      </c>
      <c r="N101" s="46">
        <v>153792.59</v>
      </c>
      <c r="O101" s="46">
        <v>211</v>
      </c>
      <c r="P101" s="46">
        <v>-1.0900000000000001</v>
      </c>
      <c r="Q101" s="19">
        <v>-0.10150000000000001</v>
      </c>
      <c r="R101" s="19">
        <v>0.64339999999999997</v>
      </c>
      <c r="S101" s="46" t="s">
        <v>113</v>
      </c>
      <c r="T101" s="46">
        <v>8496.2000000000007</v>
      </c>
      <c r="U101" s="46">
        <v>8240.4500000000007</v>
      </c>
      <c r="V101" s="46"/>
      <c r="AF101" s="27" t="s">
        <v>727</v>
      </c>
      <c r="BI101" s="46" t="s">
        <v>880</v>
      </c>
      <c r="BJ101" s="2">
        <v>40686.385416666664</v>
      </c>
      <c r="BK101" s="46">
        <v>1099163.25</v>
      </c>
      <c r="BL101" s="46"/>
    </row>
    <row r="102" spans="3:64">
      <c r="C102" s="46" t="s">
        <v>159</v>
      </c>
      <c r="D102" s="46" t="s">
        <v>90</v>
      </c>
      <c r="E102" s="2">
        <v>40877.385416666664</v>
      </c>
      <c r="F102" s="46">
        <v>295</v>
      </c>
      <c r="G102" s="2">
        <v>40878.385416666664</v>
      </c>
      <c r="H102" s="46">
        <v>129</v>
      </c>
      <c r="I102" s="19">
        <v>-0.56269999999999998</v>
      </c>
      <c r="J102" s="46">
        <v>-6666.18</v>
      </c>
      <c r="K102" s="19">
        <v>-0.57709999999999995</v>
      </c>
      <c r="L102" s="46">
        <v>39.157550000000001</v>
      </c>
      <c r="M102" s="46">
        <v>11551.48</v>
      </c>
      <c r="N102" s="46">
        <v>147126.41</v>
      </c>
      <c r="O102" s="46">
        <v>75</v>
      </c>
      <c r="P102" s="46">
        <v>-88.88</v>
      </c>
      <c r="Q102" s="19">
        <v>-0.56269999999999998</v>
      </c>
      <c r="R102" s="19">
        <v>0.1186</v>
      </c>
      <c r="S102" s="46" t="s">
        <v>113</v>
      </c>
      <c r="T102" s="46">
        <v>8557.35</v>
      </c>
      <c r="U102" s="46">
        <v>8843.9</v>
      </c>
      <c r="V102" s="46"/>
      <c r="AF102" s="27" t="s">
        <v>728</v>
      </c>
      <c r="BI102" s="46" t="s">
        <v>880</v>
      </c>
      <c r="BJ102" s="2">
        <v>40687.385416666664</v>
      </c>
      <c r="BK102" s="46">
        <v>1092856.1299999999</v>
      </c>
      <c r="BL102" s="46"/>
    </row>
    <row r="103" spans="3:64">
      <c r="C103" s="46" t="s">
        <v>882</v>
      </c>
      <c r="D103" s="46" t="s">
        <v>90</v>
      </c>
      <c r="E103" s="2">
        <v>40878.385416666664</v>
      </c>
      <c r="F103" s="46">
        <v>276</v>
      </c>
      <c r="G103" s="2">
        <v>40885.427083333336</v>
      </c>
      <c r="H103" s="46">
        <v>300</v>
      </c>
      <c r="I103" s="19">
        <v>8.6999999999999994E-2</v>
      </c>
      <c r="J103" s="46">
        <v>761.8</v>
      </c>
      <c r="K103" s="19">
        <v>6.6100000000000006E-2</v>
      </c>
      <c r="L103" s="46">
        <v>41.765369999999997</v>
      </c>
      <c r="M103" s="46">
        <v>11527.24</v>
      </c>
      <c r="N103" s="46">
        <v>147888.21</v>
      </c>
      <c r="O103" s="46">
        <v>309</v>
      </c>
      <c r="P103" s="46">
        <v>2.4700000000000002</v>
      </c>
      <c r="Q103" s="19">
        <v>-0.20250000000000001</v>
      </c>
      <c r="R103" s="19">
        <v>0.87370000000000003</v>
      </c>
      <c r="S103" s="46" t="s">
        <v>113</v>
      </c>
      <c r="T103" s="46">
        <v>8935.5</v>
      </c>
      <c r="U103" s="46">
        <v>8490.35</v>
      </c>
      <c r="V103" s="46"/>
      <c r="AF103" s="27" t="s">
        <v>658</v>
      </c>
      <c r="BI103" s="46" t="s">
        <v>880</v>
      </c>
      <c r="BJ103" s="2">
        <v>40688.385416666664</v>
      </c>
      <c r="BK103" s="46">
        <v>1095426.3799999999</v>
      </c>
      <c r="BL103" s="46"/>
    </row>
    <row r="104" spans="3:64">
      <c r="C104" s="46" t="s">
        <v>170</v>
      </c>
      <c r="D104" s="46" t="s">
        <v>90</v>
      </c>
      <c r="E104" s="2">
        <v>40885.427083333336</v>
      </c>
      <c r="F104" s="46">
        <v>250.9</v>
      </c>
      <c r="G104" s="2">
        <v>40893.385416666664</v>
      </c>
      <c r="H104" s="46">
        <v>402.7</v>
      </c>
      <c r="I104" s="19">
        <v>0.60499999999999998</v>
      </c>
      <c r="J104" s="46">
        <v>6660.55</v>
      </c>
      <c r="K104" s="19">
        <v>0.57899999999999996</v>
      </c>
      <c r="L104" s="46">
        <v>45.851349999999996</v>
      </c>
      <c r="M104" s="46">
        <v>11504.1</v>
      </c>
      <c r="N104" s="46">
        <v>154548.76</v>
      </c>
      <c r="O104" s="46">
        <v>433</v>
      </c>
      <c r="P104" s="46">
        <v>15.38</v>
      </c>
      <c r="Q104" s="19">
        <v>-0.28660000000000002</v>
      </c>
      <c r="R104" s="19">
        <v>1.3914</v>
      </c>
      <c r="S104" s="46" t="s">
        <v>113</v>
      </c>
      <c r="T104" s="46">
        <v>8909.2999999999993</v>
      </c>
      <c r="U104" s="46">
        <v>9273.1</v>
      </c>
      <c r="V104" s="46"/>
      <c r="AF104" s="27" t="s">
        <v>729</v>
      </c>
      <c r="BI104" s="46" t="s">
        <v>880</v>
      </c>
      <c r="BJ104" s="2">
        <v>40689.385416666664</v>
      </c>
      <c r="BK104" s="46">
        <v>1076003.3799999999</v>
      </c>
      <c r="BL104" s="46"/>
    </row>
    <row r="105" spans="3:64">
      <c r="C105" s="46" t="s">
        <v>162</v>
      </c>
      <c r="D105" s="46" t="s">
        <v>90</v>
      </c>
      <c r="E105" s="2">
        <v>40893.385416666664</v>
      </c>
      <c r="F105" s="46">
        <v>215</v>
      </c>
      <c r="G105" s="2">
        <v>40893.552083333336</v>
      </c>
      <c r="H105" s="46">
        <v>125</v>
      </c>
      <c r="I105" s="19">
        <v>-0.41860000000000003</v>
      </c>
      <c r="J105" s="46">
        <v>-5044.62</v>
      </c>
      <c r="K105" s="19">
        <v>-0.43440000000000001</v>
      </c>
      <c r="L105" s="46">
        <v>54.010939999999998</v>
      </c>
      <c r="M105" s="46">
        <v>11612.35</v>
      </c>
      <c r="N105" s="46">
        <v>149504.13</v>
      </c>
      <c r="O105" s="46">
        <v>49</v>
      </c>
      <c r="P105" s="46">
        <v>-102.95</v>
      </c>
      <c r="Q105" s="19">
        <v>-0.41860000000000003</v>
      </c>
      <c r="R105" s="19">
        <v>0.12559999999999999</v>
      </c>
      <c r="S105" s="46" t="s">
        <v>113</v>
      </c>
      <c r="T105" s="46">
        <v>8576.7999999999993</v>
      </c>
      <c r="U105" s="46">
        <v>8375.65</v>
      </c>
      <c r="V105" s="46"/>
      <c r="AF105" s="27" t="s">
        <v>658</v>
      </c>
      <c r="BI105" s="46" t="s">
        <v>880</v>
      </c>
      <c r="BJ105" s="2">
        <v>40690.385416666664</v>
      </c>
      <c r="BK105" s="46">
        <v>1077921.6299999999</v>
      </c>
      <c r="BL105" s="46"/>
    </row>
    <row r="106" spans="3:64">
      <c r="C106" s="46" t="s">
        <v>164</v>
      </c>
      <c r="D106" s="46" t="s">
        <v>90</v>
      </c>
      <c r="E106" s="2">
        <v>40893.552083333336</v>
      </c>
      <c r="F106" s="46">
        <v>220</v>
      </c>
      <c r="G106" s="2">
        <v>40898.59375</v>
      </c>
      <c r="H106" s="46">
        <v>292</v>
      </c>
      <c r="I106" s="19">
        <v>0.32729999999999998</v>
      </c>
      <c r="J106" s="46">
        <v>3504.41</v>
      </c>
      <c r="K106" s="19">
        <v>0.30399999999999999</v>
      </c>
      <c r="L106" s="46">
        <v>52.398449999999997</v>
      </c>
      <c r="M106" s="46">
        <v>11527.66</v>
      </c>
      <c r="N106" s="46">
        <v>153008.54</v>
      </c>
      <c r="O106" s="46">
        <v>235</v>
      </c>
      <c r="P106" s="46">
        <v>14.91</v>
      </c>
      <c r="Q106" s="19">
        <v>-0.34089999999999998</v>
      </c>
      <c r="R106" s="19">
        <v>1.8635999999999999</v>
      </c>
      <c r="S106" s="46" t="s">
        <v>113</v>
      </c>
      <c r="T106" s="46">
        <v>8397.25</v>
      </c>
      <c r="U106" s="46">
        <v>8602.7999999999993</v>
      </c>
      <c r="V106" s="46"/>
      <c r="AF106" s="27" t="s">
        <v>730</v>
      </c>
      <c r="BI106" s="46" t="s">
        <v>880</v>
      </c>
      <c r="BJ106" s="2">
        <v>40693.385416666664</v>
      </c>
      <c r="BK106" s="46">
        <v>1079907.25</v>
      </c>
      <c r="BL106" s="46"/>
    </row>
    <row r="107" spans="3:64">
      <c r="C107" s="46" t="s">
        <v>883</v>
      </c>
      <c r="D107" s="46" t="s">
        <v>90</v>
      </c>
      <c r="E107" s="2">
        <v>40898.59375</v>
      </c>
      <c r="F107" s="46">
        <v>140.05000000000001</v>
      </c>
      <c r="G107" s="2">
        <v>40905.385416666664</v>
      </c>
      <c r="H107" s="46">
        <v>45</v>
      </c>
      <c r="I107" s="19">
        <v>-0.67869999999999997</v>
      </c>
      <c r="J107" s="46">
        <v>-8005.65</v>
      </c>
      <c r="K107" s="19">
        <v>-0.69189999999999996</v>
      </c>
      <c r="L107" s="46">
        <v>82.617260000000002</v>
      </c>
      <c r="M107" s="46">
        <v>11570.55</v>
      </c>
      <c r="N107" s="46">
        <v>145002.89000000001</v>
      </c>
      <c r="O107" s="46">
        <v>237</v>
      </c>
      <c r="P107" s="46">
        <v>-33.78</v>
      </c>
      <c r="Q107" s="19">
        <v>-0.67869999999999997</v>
      </c>
      <c r="R107" s="19">
        <v>1.2492000000000001</v>
      </c>
      <c r="S107" s="46" t="s">
        <v>113</v>
      </c>
      <c r="T107" s="46">
        <v>8163.25</v>
      </c>
      <c r="U107" s="46">
        <v>7766.35</v>
      </c>
      <c r="V107" s="46"/>
      <c r="AF107" s="27" t="s">
        <v>731</v>
      </c>
      <c r="BI107" s="46" t="s">
        <v>880</v>
      </c>
      <c r="BJ107" s="2">
        <v>40694.385416666664</v>
      </c>
      <c r="BK107" s="46">
        <v>1084447.75</v>
      </c>
      <c r="BL107" s="46"/>
    </row>
    <row r="108" spans="3:64">
      <c r="C108" s="46" t="s">
        <v>167</v>
      </c>
      <c r="D108" s="46" t="s">
        <v>90</v>
      </c>
      <c r="E108" s="2">
        <v>40905.385416666664</v>
      </c>
      <c r="F108" s="46">
        <v>55</v>
      </c>
      <c r="G108" s="2">
        <v>40906.638888888891</v>
      </c>
      <c r="H108" s="46">
        <v>68</v>
      </c>
      <c r="I108" s="19">
        <v>0.2364</v>
      </c>
      <c r="J108" s="46">
        <v>2482.67</v>
      </c>
      <c r="K108" s="19">
        <v>0.214</v>
      </c>
      <c r="L108" s="46">
        <v>210.93199999999999</v>
      </c>
      <c r="M108" s="46">
        <v>11601.26</v>
      </c>
      <c r="N108" s="46">
        <v>147485.56</v>
      </c>
      <c r="O108" s="46">
        <v>146</v>
      </c>
      <c r="P108" s="46">
        <v>17</v>
      </c>
      <c r="Q108" s="19">
        <v>-0.54549999999999998</v>
      </c>
      <c r="R108" s="19">
        <v>0.72729999999999995</v>
      </c>
      <c r="S108" s="46" t="s">
        <v>113</v>
      </c>
      <c r="T108" s="46">
        <v>8143.2</v>
      </c>
      <c r="U108" s="46">
        <v>8451.9500000000007</v>
      </c>
      <c r="V108" s="46"/>
      <c r="AF108" s="27" t="s">
        <v>732</v>
      </c>
      <c r="BI108" s="46" t="s">
        <v>880</v>
      </c>
      <c r="BJ108" s="2">
        <v>40695.385416666664</v>
      </c>
      <c r="BK108" s="46">
        <v>1086983.1299999999</v>
      </c>
      <c r="BL108" s="46"/>
    </row>
    <row r="109" spans="3:64">
      <c r="C109" s="46" t="s">
        <v>167</v>
      </c>
      <c r="D109" s="46" t="s">
        <v>90</v>
      </c>
      <c r="E109" s="2">
        <v>40907.385416666664</v>
      </c>
      <c r="F109" s="46">
        <v>283</v>
      </c>
      <c r="G109" s="2">
        <v>40911.385416666664</v>
      </c>
      <c r="H109" s="46">
        <v>236.1</v>
      </c>
      <c r="I109" s="19">
        <v>-0.16569999999999999</v>
      </c>
      <c r="J109" s="46">
        <v>-2112.14</v>
      </c>
      <c r="K109" s="19">
        <v>-0.18410000000000001</v>
      </c>
      <c r="L109" s="46">
        <v>40.547190000000001</v>
      </c>
      <c r="M109" s="46">
        <v>11474.86</v>
      </c>
      <c r="N109" s="46">
        <v>145373.41</v>
      </c>
      <c r="O109" s="46">
        <v>149</v>
      </c>
      <c r="P109" s="46">
        <v>-14.18</v>
      </c>
      <c r="Q109" s="19">
        <v>-1</v>
      </c>
      <c r="R109" s="19">
        <v>0.38159999999999999</v>
      </c>
      <c r="S109" s="46" t="s">
        <v>113</v>
      </c>
      <c r="T109" s="46">
        <v>8099.75</v>
      </c>
      <c r="U109" s="46">
        <v>8244.36</v>
      </c>
      <c r="V109" s="46"/>
      <c r="AF109" s="27" t="s">
        <v>733</v>
      </c>
      <c r="BI109" s="46" t="s">
        <v>880</v>
      </c>
      <c r="BJ109" s="2">
        <v>40696.385416666664</v>
      </c>
      <c r="BK109" s="46">
        <v>1084932</v>
      </c>
      <c r="BL109" s="46"/>
    </row>
    <row r="110" spans="3:64">
      <c r="C110" s="46" t="s">
        <v>883</v>
      </c>
      <c r="D110" s="46" t="s">
        <v>90</v>
      </c>
      <c r="E110" s="2">
        <v>40911.385416666664</v>
      </c>
      <c r="F110" s="46">
        <v>258.5</v>
      </c>
      <c r="G110" s="2">
        <v>40917.385416666664</v>
      </c>
      <c r="H110" s="46">
        <v>393</v>
      </c>
      <c r="I110" s="19">
        <v>0.52029999999999998</v>
      </c>
      <c r="J110" s="46">
        <v>5688.09</v>
      </c>
      <c r="K110" s="19">
        <v>0.49509999999999998</v>
      </c>
      <c r="L110" s="46">
        <v>44.443390000000001</v>
      </c>
      <c r="M110" s="46">
        <v>11488.62</v>
      </c>
      <c r="N110" s="46">
        <v>151061.5</v>
      </c>
      <c r="O110" s="46">
        <v>317</v>
      </c>
      <c r="P110" s="46">
        <v>17.940000000000001</v>
      </c>
      <c r="Q110" s="19">
        <v>-0.2495</v>
      </c>
      <c r="R110" s="19">
        <v>0.74080000000000001</v>
      </c>
      <c r="S110" s="46" t="s">
        <v>113</v>
      </c>
      <c r="T110" s="46">
        <v>8177.05</v>
      </c>
      <c r="U110" s="46">
        <v>7888.25</v>
      </c>
      <c r="V110" s="46"/>
      <c r="AF110" s="27" t="s">
        <v>658</v>
      </c>
      <c r="BI110" s="46" t="s">
        <v>880</v>
      </c>
      <c r="BJ110" s="2">
        <v>40697.385416666664</v>
      </c>
      <c r="BK110" s="46">
        <v>1084730.3799999999</v>
      </c>
      <c r="BL110" s="46"/>
    </row>
    <row r="111" spans="3:64">
      <c r="C111" s="46" t="s">
        <v>164</v>
      </c>
      <c r="D111" s="46" t="s">
        <v>90</v>
      </c>
      <c r="E111" s="2">
        <v>40917.385416666664</v>
      </c>
      <c r="F111" s="46">
        <v>285</v>
      </c>
      <c r="G111" s="2">
        <v>40918.385416666664</v>
      </c>
      <c r="H111" s="46">
        <v>145.1</v>
      </c>
      <c r="I111" s="19">
        <v>-0.4909</v>
      </c>
      <c r="J111" s="46">
        <v>-5824.01</v>
      </c>
      <c r="K111" s="19">
        <v>-0.50600000000000001</v>
      </c>
      <c r="L111" s="46">
        <v>40.388120000000001</v>
      </c>
      <c r="M111" s="46">
        <v>11510.62</v>
      </c>
      <c r="N111" s="46">
        <v>145237.5</v>
      </c>
      <c r="O111" s="46">
        <v>75</v>
      </c>
      <c r="P111" s="46">
        <v>-77.650000000000006</v>
      </c>
      <c r="Q111" s="19">
        <v>-0.4909</v>
      </c>
      <c r="R111" s="19">
        <v>0</v>
      </c>
      <c r="S111" s="46" t="s">
        <v>113</v>
      </c>
      <c r="T111" s="46">
        <v>8361.35</v>
      </c>
      <c r="U111" s="46">
        <v>8586.65</v>
      </c>
      <c r="V111" s="46"/>
      <c r="AF111" s="27" t="s">
        <v>734</v>
      </c>
      <c r="BI111" s="46" t="s">
        <v>880</v>
      </c>
      <c r="BJ111" s="2">
        <v>40700.385416666664</v>
      </c>
      <c r="BK111" s="46">
        <v>1082552.6299999999</v>
      </c>
      <c r="BL111" s="46"/>
    </row>
    <row r="112" spans="3:64">
      <c r="C112" s="46" t="s">
        <v>162</v>
      </c>
      <c r="D112" s="46" t="s">
        <v>90</v>
      </c>
      <c r="E112" s="2">
        <v>40918.385416666664</v>
      </c>
      <c r="F112" s="46">
        <v>245.05</v>
      </c>
      <c r="G112" s="2">
        <v>40924.46875</v>
      </c>
      <c r="H112" s="46">
        <v>360</v>
      </c>
      <c r="I112" s="19">
        <v>0.46910000000000002</v>
      </c>
      <c r="J112" s="46">
        <v>5102.8900000000003</v>
      </c>
      <c r="K112" s="19">
        <v>0.44440000000000002</v>
      </c>
      <c r="L112" s="46">
        <v>46.858690000000003</v>
      </c>
      <c r="M112" s="46">
        <v>11482.72</v>
      </c>
      <c r="N112" s="46">
        <v>150340.38</v>
      </c>
      <c r="O112" s="46">
        <v>321</v>
      </c>
      <c r="P112" s="46">
        <v>15.9</v>
      </c>
      <c r="Q112" s="19">
        <v>-0.30709999999999998</v>
      </c>
      <c r="R112" s="19">
        <v>1.1628000000000001</v>
      </c>
      <c r="S112" s="46" t="s">
        <v>113</v>
      </c>
      <c r="T112" s="46">
        <v>8649.35</v>
      </c>
      <c r="U112" s="46">
        <v>8329.9</v>
      </c>
      <c r="V112" s="46"/>
      <c r="AF112" s="27" t="s">
        <v>735</v>
      </c>
      <c r="BI112" s="46" t="s">
        <v>880</v>
      </c>
      <c r="BJ112" s="2">
        <v>40701.385416666664</v>
      </c>
      <c r="BK112" s="46">
        <v>1082726</v>
      </c>
      <c r="BL112" s="46"/>
    </row>
    <row r="113" spans="3:64">
      <c r="C113" s="46" t="s">
        <v>884</v>
      </c>
      <c r="D113" s="46" t="s">
        <v>90</v>
      </c>
      <c r="E113" s="2">
        <v>40924.46875</v>
      </c>
      <c r="F113" s="46">
        <v>167.05</v>
      </c>
      <c r="G113" s="2">
        <v>40925.385416666664</v>
      </c>
      <c r="H113" s="46">
        <v>68</v>
      </c>
      <c r="I113" s="19">
        <v>-0.59289999999999998</v>
      </c>
      <c r="J113" s="46">
        <v>-6979.83</v>
      </c>
      <c r="K113" s="19">
        <v>-0.60699999999999998</v>
      </c>
      <c r="L113" s="46">
        <v>68.834270000000004</v>
      </c>
      <c r="M113" s="46">
        <v>11498.76</v>
      </c>
      <c r="N113" s="46">
        <v>143360.54999999999</v>
      </c>
      <c r="O113" s="46">
        <v>51</v>
      </c>
      <c r="P113" s="46">
        <v>-136.86000000000001</v>
      </c>
      <c r="Q113" s="19">
        <v>-0.59289999999999998</v>
      </c>
      <c r="R113" s="19">
        <v>6.5500000000000003E-2</v>
      </c>
      <c r="S113" s="46" t="s">
        <v>113</v>
      </c>
      <c r="T113" s="46">
        <v>8836.2999999999993</v>
      </c>
      <c r="U113" s="46">
        <v>9073</v>
      </c>
      <c r="V113" s="46"/>
      <c r="AF113" s="27" t="s">
        <v>736</v>
      </c>
      <c r="BI113" s="46" t="s">
        <v>880</v>
      </c>
      <c r="BJ113" s="2">
        <v>40702.385416666664</v>
      </c>
      <c r="BK113" s="46">
        <v>1079283</v>
      </c>
      <c r="BL113" s="46"/>
    </row>
    <row r="114" spans="3:64">
      <c r="C114" s="46" t="s">
        <v>154</v>
      </c>
      <c r="D114" s="46" t="s">
        <v>90</v>
      </c>
      <c r="E114" s="2">
        <v>40925.385416666664</v>
      </c>
      <c r="F114" s="46">
        <v>162.1</v>
      </c>
      <c r="G114" s="2">
        <v>40926.510416666664</v>
      </c>
      <c r="H114" s="46">
        <v>86.9</v>
      </c>
      <c r="I114" s="19">
        <v>-0.46389999999999998</v>
      </c>
      <c r="J114" s="46">
        <v>-5495.48</v>
      </c>
      <c r="K114" s="19">
        <v>-0.4793</v>
      </c>
      <c r="L114" s="46">
        <v>70.736059999999995</v>
      </c>
      <c r="M114" s="46">
        <v>11466.32</v>
      </c>
      <c r="N114" s="46">
        <v>137865.07</v>
      </c>
      <c r="O114" s="46">
        <v>111</v>
      </c>
      <c r="P114" s="46">
        <v>-49.51</v>
      </c>
      <c r="Q114" s="19">
        <v>-0.50649999999999995</v>
      </c>
      <c r="R114" s="19">
        <v>7.9299999999999995E-2</v>
      </c>
      <c r="S114" s="46" t="s">
        <v>113</v>
      </c>
      <c r="T114" s="46">
        <v>9093.1</v>
      </c>
      <c r="U114" s="46">
        <v>8813.85</v>
      </c>
      <c r="V114" s="46"/>
      <c r="AF114" s="27" t="s">
        <v>658</v>
      </c>
      <c r="BI114" s="46" t="s">
        <v>880</v>
      </c>
      <c r="BJ114" s="2">
        <v>40703.385416666664</v>
      </c>
      <c r="BK114" s="46">
        <v>1079367.8799999999</v>
      </c>
      <c r="BL114" s="46"/>
    </row>
    <row r="115" spans="3:64">
      <c r="C115" s="46" t="s">
        <v>171</v>
      </c>
      <c r="D115" s="46" t="s">
        <v>90</v>
      </c>
      <c r="E115" s="2">
        <v>40926.510416666664</v>
      </c>
      <c r="F115" s="46">
        <v>161</v>
      </c>
      <c r="G115" s="2">
        <v>40927.385416666664</v>
      </c>
      <c r="H115" s="46">
        <v>82.5</v>
      </c>
      <c r="I115" s="19">
        <v>-0.48759999999999998</v>
      </c>
      <c r="J115" s="46">
        <v>-5717.64</v>
      </c>
      <c r="K115" s="19">
        <v>-0.50270000000000004</v>
      </c>
      <c r="L115" s="46">
        <v>70.644840000000002</v>
      </c>
      <c r="M115" s="46">
        <v>11373.82</v>
      </c>
      <c r="N115" s="46">
        <v>132147.43</v>
      </c>
      <c r="O115" s="46">
        <v>39</v>
      </c>
      <c r="P115" s="46">
        <v>-146.61000000000001</v>
      </c>
      <c r="Q115" s="19">
        <v>-0.48759999999999998</v>
      </c>
      <c r="R115" s="19">
        <v>0.20680000000000001</v>
      </c>
      <c r="S115" s="46" t="s">
        <v>113</v>
      </c>
      <c r="T115" s="46">
        <v>8968.9500000000007</v>
      </c>
      <c r="U115" s="46">
        <v>9114.4500000000007</v>
      </c>
      <c r="V115" s="46"/>
      <c r="AF115" s="27" t="s">
        <v>737</v>
      </c>
      <c r="BI115" s="46" t="s">
        <v>880</v>
      </c>
      <c r="BJ115" s="2">
        <v>40704.385416666664</v>
      </c>
      <c r="BK115" s="46">
        <v>1081063.75</v>
      </c>
      <c r="BL115" s="46"/>
    </row>
    <row r="116" spans="3:64">
      <c r="C116" s="46" t="s">
        <v>146</v>
      </c>
      <c r="D116" s="46" t="s">
        <v>90</v>
      </c>
      <c r="E116" s="2">
        <v>40927.385416666664</v>
      </c>
      <c r="F116" s="46">
        <v>108.3</v>
      </c>
      <c r="G116" s="2">
        <v>40933.638888888891</v>
      </c>
      <c r="H116" s="46">
        <v>640</v>
      </c>
      <c r="I116" s="19">
        <v>4.9095000000000004</v>
      </c>
      <c r="J116" s="46">
        <v>54969.06</v>
      </c>
      <c r="K116" s="19">
        <v>4.8403999999999998</v>
      </c>
      <c r="L116" s="46">
        <v>104.85939999999999</v>
      </c>
      <c r="M116" s="46">
        <v>11356.27</v>
      </c>
      <c r="N116" s="46">
        <v>187116.49</v>
      </c>
      <c r="O116" s="46">
        <v>370</v>
      </c>
      <c r="P116" s="46">
        <v>148.57</v>
      </c>
      <c r="Q116" s="19">
        <v>-0.39979999999999999</v>
      </c>
      <c r="R116" s="19">
        <v>5.4358000000000004</v>
      </c>
      <c r="S116" s="46" t="s">
        <v>113</v>
      </c>
      <c r="T116" s="46">
        <v>9151.2999999999993</v>
      </c>
      <c r="U116" s="46">
        <v>8922.7000000000007</v>
      </c>
      <c r="V116" s="46"/>
      <c r="AF116" s="27" t="s">
        <v>738</v>
      </c>
      <c r="BI116" s="46" t="s">
        <v>880</v>
      </c>
      <c r="BJ116" s="2">
        <v>40707.385416666664</v>
      </c>
      <c r="BK116" s="46">
        <v>1080073.1299999999</v>
      </c>
      <c r="BL116" s="46"/>
    </row>
    <row r="117" spans="3:64">
      <c r="C117" s="46" t="s">
        <v>155</v>
      </c>
      <c r="D117" s="46" t="s">
        <v>90</v>
      </c>
      <c r="E117" s="2">
        <v>40935.385416666664</v>
      </c>
      <c r="F117" s="46">
        <v>284</v>
      </c>
      <c r="G117" s="2">
        <v>40938.385416666664</v>
      </c>
      <c r="H117" s="46">
        <v>239</v>
      </c>
      <c r="I117" s="19">
        <v>-0.1585</v>
      </c>
      <c r="J117" s="46">
        <v>-2099.61</v>
      </c>
      <c r="K117" s="19">
        <v>-0.1769</v>
      </c>
      <c r="L117" s="46">
        <v>41.799880000000002</v>
      </c>
      <c r="M117" s="46">
        <v>11871.17</v>
      </c>
      <c r="N117" s="46">
        <v>185016.88</v>
      </c>
      <c r="O117" s="46">
        <v>75</v>
      </c>
      <c r="P117" s="46">
        <v>-27.99</v>
      </c>
      <c r="Q117" s="19">
        <v>-0.1585</v>
      </c>
      <c r="R117" s="19">
        <v>0.2324</v>
      </c>
      <c r="S117" s="46" t="s">
        <v>113</v>
      </c>
      <c r="T117" s="46">
        <v>9807.5499999999993</v>
      </c>
      <c r="U117" s="46">
        <v>9594.58</v>
      </c>
      <c r="V117" s="46"/>
      <c r="AF117" s="27" t="s">
        <v>658</v>
      </c>
      <c r="BI117" s="46" t="s">
        <v>880</v>
      </c>
      <c r="BJ117" s="2">
        <v>40708.385416666664</v>
      </c>
      <c r="BK117" s="46">
        <v>1078036.6299999999</v>
      </c>
      <c r="BL117" s="46"/>
    </row>
    <row r="118" spans="3:64">
      <c r="C118" s="46" t="s">
        <v>153</v>
      </c>
      <c r="D118" s="46" t="s">
        <v>90</v>
      </c>
      <c r="E118" s="2">
        <v>40938.385416666664</v>
      </c>
      <c r="F118" s="46">
        <v>290</v>
      </c>
      <c r="G118" s="2">
        <v>40939.510416666664</v>
      </c>
      <c r="H118" s="46">
        <v>222.65</v>
      </c>
      <c r="I118" s="19">
        <v>-0.23219999999999999</v>
      </c>
      <c r="J118" s="46">
        <v>-2965.72</v>
      </c>
      <c r="K118" s="19">
        <v>-0.24990000000000001</v>
      </c>
      <c r="L118" s="46">
        <v>40.919730000000001</v>
      </c>
      <c r="M118" s="46">
        <v>11866.72</v>
      </c>
      <c r="N118" s="46">
        <v>182051.16</v>
      </c>
      <c r="O118" s="46">
        <v>111</v>
      </c>
      <c r="P118" s="46">
        <v>-26.72</v>
      </c>
      <c r="Q118" s="19">
        <v>-0.23219999999999999</v>
      </c>
      <c r="R118" s="19">
        <v>0.27589999999999998</v>
      </c>
      <c r="S118" s="46" t="s">
        <v>113</v>
      </c>
      <c r="T118" s="46">
        <v>9690.6</v>
      </c>
      <c r="U118" s="46">
        <v>9944.35</v>
      </c>
      <c r="V118" s="46"/>
      <c r="AF118" s="27" t="s">
        <v>739</v>
      </c>
      <c r="BI118" s="46" t="s">
        <v>880</v>
      </c>
      <c r="BJ118" s="2">
        <v>40709.385416666664</v>
      </c>
      <c r="BK118" s="46">
        <v>1076568</v>
      </c>
      <c r="BL118" s="46"/>
    </row>
    <row r="119" spans="3:64">
      <c r="C119" s="46" t="s">
        <v>155</v>
      </c>
      <c r="D119" s="46" t="s">
        <v>90</v>
      </c>
      <c r="E119" s="2">
        <v>40939.510416666664</v>
      </c>
      <c r="F119" s="46">
        <v>282</v>
      </c>
      <c r="G119" s="2">
        <v>40949.552083333336</v>
      </c>
      <c r="H119" s="46">
        <v>645</v>
      </c>
      <c r="I119" s="19">
        <v>1.2871999999999999</v>
      </c>
      <c r="J119" s="46">
        <v>14843.64</v>
      </c>
      <c r="K119" s="19">
        <v>1.2544</v>
      </c>
      <c r="L119" s="46">
        <v>41.963180000000001</v>
      </c>
      <c r="M119" s="46">
        <v>11833.62</v>
      </c>
      <c r="N119" s="46">
        <v>196894.8</v>
      </c>
      <c r="O119" s="46">
        <v>605</v>
      </c>
      <c r="P119" s="46">
        <v>24.53</v>
      </c>
      <c r="Q119" s="19">
        <v>-0.13120000000000001</v>
      </c>
      <c r="R119" s="19">
        <v>1.9077999999999999</v>
      </c>
      <c r="S119" s="46" t="s">
        <v>113</v>
      </c>
      <c r="T119" s="46">
        <v>9788.25</v>
      </c>
      <c r="U119" s="46">
        <v>9509.15</v>
      </c>
      <c r="V119" s="46"/>
      <c r="AF119" s="27" t="s">
        <v>740</v>
      </c>
      <c r="BI119" s="46" t="s">
        <v>880</v>
      </c>
      <c r="BJ119" s="2">
        <v>40710.385416666664</v>
      </c>
      <c r="BK119" s="46">
        <v>1076542</v>
      </c>
      <c r="BL119" s="46"/>
    </row>
    <row r="120" spans="3:64">
      <c r="C120" s="46" t="s">
        <v>126</v>
      </c>
      <c r="D120" s="46" t="s">
        <v>90</v>
      </c>
      <c r="E120" s="2">
        <v>40949.552083333336</v>
      </c>
      <c r="F120" s="46">
        <v>220</v>
      </c>
      <c r="G120" s="2">
        <v>40952.552083333336</v>
      </c>
      <c r="H120" s="46">
        <v>176.2</v>
      </c>
      <c r="I120" s="19">
        <v>-0.1991</v>
      </c>
      <c r="J120" s="46">
        <v>-2600.71</v>
      </c>
      <c r="K120" s="19">
        <v>-0.21709999999999999</v>
      </c>
      <c r="L120" s="46">
        <v>54.451520000000002</v>
      </c>
      <c r="M120" s="46">
        <v>11979.33</v>
      </c>
      <c r="N120" s="46">
        <v>194294.08</v>
      </c>
      <c r="O120" s="46">
        <v>75</v>
      </c>
      <c r="P120" s="46">
        <v>-34.68</v>
      </c>
      <c r="Q120" s="19">
        <v>-0.22270000000000001</v>
      </c>
      <c r="R120" s="19">
        <v>0.1366</v>
      </c>
      <c r="S120" s="46" t="s">
        <v>113</v>
      </c>
      <c r="T120" s="46">
        <v>10390.25</v>
      </c>
      <c r="U120" s="46">
        <v>10555</v>
      </c>
      <c r="V120" s="46"/>
      <c r="AF120" s="27" t="s">
        <v>658</v>
      </c>
      <c r="BI120" s="46" t="s">
        <v>880</v>
      </c>
      <c r="BJ120" s="2">
        <v>40711.385416666664</v>
      </c>
      <c r="BK120" s="46">
        <v>1075454.1299999999</v>
      </c>
      <c r="BL120" s="46"/>
    </row>
    <row r="121" spans="3:64">
      <c r="C121" s="46" t="s">
        <v>134</v>
      </c>
      <c r="D121" s="46" t="s">
        <v>90</v>
      </c>
      <c r="E121" s="2">
        <v>40952.552083333336</v>
      </c>
      <c r="F121" s="46">
        <v>261.75</v>
      </c>
      <c r="G121" s="2">
        <v>40961.427083333336</v>
      </c>
      <c r="H121" s="46">
        <v>593</v>
      </c>
      <c r="I121" s="19">
        <v>1.2655000000000001</v>
      </c>
      <c r="J121" s="46">
        <v>14735.17</v>
      </c>
      <c r="K121" s="19">
        <v>1.2329000000000001</v>
      </c>
      <c r="L121" s="46">
        <v>45.66178</v>
      </c>
      <c r="M121" s="46">
        <v>11951.97</v>
      </c>
      <c r="N121" s="46">
        <v>209029.25</v>
      </c>
      <c r="O121" s="46">
        <v>409</v>
      </c>
      <c r="P121" s="46">
        <v>36.03</v>
      </c>
      <c r="Q121" s="19">
        <v>-0.1033</v>
      </c>
      <c r="R121" s="19">
        <v>2.1480000000000001</v>
      </c>
      <c r="S121" s="46" t="s">
        <v>113</v>
      </c>
      <c r="T121" s="46">
        <v>10449.700000000001</v>
      </c>
      <c r="U121" s="46">
        <v>10335.700000000001</v>
      </c>
      <c r="V121" s="46"/>
      <c r="AF121" s="27" t="s">
        <v>741</v>
      </c>
      <c r="BI121" s="46" t="s">
        <v>880</v>
      </c>
      <c r="BJ121" s="2">
        <v>40714.385416666664</v>
      </c>
      <c r="BK121" s="46">
        <v>1078099.8799999999</v>
      </c>
      <c r="BL121" s="46"/>
    </row>
    <row r="122" spans="3:64">
      <c r="C122" s="46" t="s">
        <v>125</v>
      </c>
      <c r="D122" s="46" t="s">
        <v>90</v>
      </c>
      <c r="E122" s="2">
        <v>40961.427083333336</v>
      </c>
      <c r="F122" s="46">
        <v>70</v>
      </c>
      <c r="G122" s="2">
        <v>40962.638888888891</v>
      </c>
      <c r="H122" s="46">
        <v>260</v>
      </c>
      <c r="I122" s="19">
        <v>2.7143000000000002</v>
      </c>
      <c r="J122" s="46">
        <v>32299.59</v>
      </c>
      <c r="K122" s="19">
        <v>2.6671</v>
      </c>
      <c r="L122" s="46">
        <v>173.0026</v>
      </c>
      <c r="M122" s="46">
        <v>12110.18</v>
      </c>
      <c r="N122" s="46">
        <v>241328.84</v>
      </c>
      <c r="O122" s="46">
        <v>136</v>
      </c>
      <c r="P122" s="46">
        <v>237.5</v>
      </c>
      <c r="Q122" s="19">
        <v>-0.2107</v>
      </c>
      <c r="R122" s="19">
        <v>4</v>
      </c>
      <c r="S122" s="46" t="s">
        <v>113</v>
      </c>
      <c r="T122" s="46">
        <v>10990.7</v>
      </c>
      <c r="U122" s="46">
        <v>11226.75</v>
      </c>
      <c r="V122" s="46"/>
      <c r="AF122" s="27" t="s">
        <v>658</v>
      </c>
      <c r="BI122" s="46" t="s">
        <v>880</v>
      </c>
      <c r="BJ122" s="2">
        <v>40715.385416666664</v>
      </c>
      <c r="BK122" s="46">
        <v>1071188.3799999999</v>
      </c>
      <c r="BL122" s="46"/>
    </row>
    <row r="123" spans="3:64">
      <c r="C123" s="46" t="s">
        <v>118</v>
      </c>
      <c r="D123" s="46" t="s">
        <v>90</v>
      </c>
      <c r="E123" s="2">
        <v>40963.385416666664</v>
      </c>
      <c r="F123" s="46">
        <v>390</v>
      </c>
      <c r="G123" s="2">
        <v>40967.59375</v>
      </c>
      <c r="H123" s="46">
        <v>390</v>
      </c>
      <c r="I123" s="19">
        <v>0</v>
      </c>
      <c r="J123" s="46">
        <v>-248.27</v>
      </c>
      <c r="K123" s="19">
        <v>-0.02</v>
      </c>
      <c r="L123" s="46">
        <v>31.828949999999999</v>
      </c>
      <c r="M123" s="46">
        <v>12413.29</v>
      </c>
      <c r="N123" s="46">
        <v>241080.58</v>
      </c>
      <c r="O123" s="46">
        <v>209</v>
      </c>
      <c r="P123" s="46">
        <v>-1.19</v>
      </c>
      <c r="Q123" s="19">
        <v>-1</v>
      </c>
      <c r="R123" s="19">
        <v>0.60709999999999997</v>
      </c>
      <c r="S123" s="46" t="s">
        <v>113</v>
      </c>
      <c r="T123" s="46">
        <v>10573.55</v>
      </c>
      <c r="U123" s="46">
        <v>10989.13</v>
      </c>
      <c r="V123" s="46"/>
      <c r="AF123" s="27" t="s">
        <v>742</v>
      </c>
      <c r="BI123" s="46" t="s">
        <v>880</v>
      </c>
      <c r="BJ123" s="2">
        <v>40716.385416666664</v>
      </c>
      <c r="BK123" s="46">
        <v>1067831.8799999999</v>
      </c>
      <c r="BL123" s="46"/>
    </row>
    <row r="124" spans="3:64">
      <c r="C124" s="46" t="s">
        <v>127</v>
      </c>
      <c r="D124" s="46" t="s">
        <v>90</v>
      </c>
      <c r="E124" s="2">
        <v>40967.59375</v>
      </c>
      <c r="F124" s="46">
        <v>459.5</v>
      </c>
      <c r="G124" s="2">
        <v>40969.385416666664</v>
      </c>
      <c r="H124" s="46">
        <v>324.64999999999998</v>
      </c>
      <c r="I124" s="19">
        <v>-0.29349999999999998</v>
      </c>
      <c r="J124" s="46">
        <v>-3855.59</v>
      </c>
      <c r="K124" s="19">
        <v>-0.3105</v>
      </c>
      <c r="L124" s="46">
        <v>27.020440000000001</v>
      </c>
      <c r="M124" s="46">
        <v>12415.89</v>
      </c>
      <c r="N124" s="46">
        <v>237224.99</v>
      </c>
      <c r="O124" s="46">
        <v>89</v>
      </c>
      <c r="P124" s="46">
        <v>-43.32</v>
      </c>
      <c r="Q124" s="19">
        <v>-0.29349999999999998</v>
      </c>
      <c r="R124" s="19">
        <v>0.22869999999999999</v>
      </c>
      <c r="S124" s="46" t="s">
        <v>113</v>
      </c>
      <c r="T124" s="46">
        <v>10473.25</v>
      </c>
      <c r="U124" s="46">
        <v>10073.9</v>
      </c>
      <c r="V124" s="46"/>
      <c r="AF124" s="27" t="s">
        <v>743</v>
      </c>
      <c r="BI124" s="46" t="s">
        <v>880</v>
      </c>
      <c r="BJ124" s="2">
        <v>40717.385416666664</v>
      </c>
      <c r="BK124" s="46">
        <v>1065029.3799999999</v>
      </c>
      <c r="BL124" s="46"/>
    </row>
    <row r="125" spans="3:64">
      <c r="C125" s="46" t="s">
        <v>173</v>
      </c>
      <c r="D125" s="46" t="s">
        <v>90</v>
      </c>
      <c r="E125" s="2">
        <v>40969.385416666664</v>
      </c>
      <c r="F125" s="46">
        <v>378.65</v>
      </c>
      <c r="G125" s="2">
        <v>40970.427083333336</v>
      </c>
      <c r="H125" s="46">
        <v>254.9</v>
      </c>
      <c r="I125" s="19">
        <v>-0.32679999999999998</v>
      </c>
      <c r="J125" s="46">
        <v>-4258.8599999999997</v>
      </c>
      <c r="K125" s="19">
        <v>-0.34360000000000002</v>
      </c>
      <c r="L125" s="46">
        <v>32.738959999999999</v>
      </c>
      <c r="M125" s="46">
        <v>12396.61</v>
      </c>
      <c r="N125" s="46">
        <v>232966.12</v>
      </c>
      <c r="O125" s="46">
        <v>87</v>
      </c>
      <c r="P125" s="46">
        <v>-48.95</v>
      </c>
      <c r="Q125" s="19">
        <v>-0.32679999999999998</v>
      </c>
      <c r="R125" s="19">
        <v>8.2699999999999996E-2</v>
      </c>
      <c r="S125" s="46" t="s">
        <v>113</v>
      </c>
      <c r="T125" s="46">
        <v>10208.25</v>
      </c>
      <c r="U125" s="46">
        <v>10667.3</v>
      </c>
      <c r="V125" s="46"/>
      <c r="AF125" s="27" t="s">
        <v>744</v>
      </c>
      <c r="BI125" s="46" t="s">
        <v>880</v>
      </c>
      <c r="BJ125" s="2">
        <v>40718.385416666664</v>
      </c>
      <c r="BK125" s="46">
        <v>1072441.8799999999</v>
      </c>
      <c r="BL125" s="46"/>
    </row>
    <row r="126" spans="3:64">
      <c r="C126" s="46" t="s">
        <v>127</v>
      </c>
      <c r="D126" s="46" t="s">
        <v>90</v>
      </c>
      <c r="E126" s="2">
        <v>40970.427083333336</v>
      </c>
      <c r="F126" s="46">
        <v>454.4</v>
      </c>
      <c r="G126" s="2">
        <v>40973.385416666664</v>
      </c>
      <c r="H126" s="46">
        <v>337.95</v>
      </c>
      <c r="I126" s="19">
        <v>-0.25629999999999997</v>
      </c>
      <c r="J126" s="46">
        <v>-3382.29</v>
      </c>
      <c r="K126" s="19">
        <v>-0.2737</v>
      </c>
      <c r="L126" s="46">
        <v>27.19464</v>
      </c>
      <c r="M126" s="46">
        <v>12357.24</v>
      </c>
      <c r="N126" s="46">
        <v>229583.83</v>
      </c>
      <c r="O126" s="46">
        <v>83</v>
      </c>
      <c r="P126" s="46">
        <v>-40.75</v>
      </c>
      <c r="Q126" s="19">
        <v>-0.27379999999999999</v>
      </c>
      <c r="R126" s="19">
        <v>9.8799999999999999E-2</v>
      </c>
      <c r="S126" s="46" t="s">
        <v>113</v>
      </c>
      <c r="T126" s="46">
        <v>10512.9</v>
      </c>
      <c r="U126" s="46">
        <v>10160.25</v>
      </c>
      <c r="V126" s="46"/>
      <c r="AF126" s="27" t="s">
        <v>658</v>
      </c>
      <c r="BI126" s="46" t="s">
        <v>880</v>
      </c>
      <c r="BJ126" s="2">
        <v>40721.385416666664</v>
      </c>
      <c r="BK126" s="46">
        <v>1084544.25</v>
      </c>
      <c r="BL126" s="46"/>
    </row>
    <row r="127" spans="3:64">
      <c r="C127" s="46" t="s">
        <v>142</v>
      </c>
      <c r="D127" s="46" t="s">
        <v>90</v>
      </c>
      <c r="E127" s="2">
        <v>40973.385416666664</v>
      </c>
      <c r="F127" s="46">
        <v>415</v>
      </c>
      <c r="G127" s="2">
        <v>40977.385416666664</v>
      </c>
      <c r="H127" s="46">
        <v>260</v>
      </c>
      <c r="I127" s="19">
        <v>-0.3735</v>
      </c>
      <c r="J127" s="46">
        <v>-4802.49</v>
      </c>
      <c r="K127" s="19">
        <v>-0.38979999999999998</v>
      </c>
      <c r="L127" s="46">
        <v>29.690840000000001</v>
      </c>
      <c r="M127" s="46">
        <v>12321.7</v>
      </c>
      <c r="N127" s="46">
        <v>224781.34</v>
      </c>
      <c r="O127" s="46">
        <v>223</v>
      </c>
      <c r="P127" s="46">
        <v>-21.54</v>
      </c>
      <c r="Q127" s="19">
        <v>-0.3735</v>
      </c>
      <c r="R127" s="19">
        <v>0.29430000000000001</v>
      </c>
      <c r="S127" s="46" t="s">
        <v>113</v>
      </c>
      <c r="T127" s="46">
        <v>10260.549999999999</v>
      </c>
      <c r="U127" s="46">
        <v>10584.25</v>
      </c>
      <c r="V127" s="46"/>
      <c r="AF127" s="27" t="s">
        <v>658</v>
      </c>
      <c r="BI127" s="46" t="s">
        <v>880</v>
      </c>
      <c r="BJ127" s="2">
        <v>40722.385416666664</v>
      </c>
      <c r="BK127" s="46">
        <v>1083641.1299999999</v>
      </c>
      <c r="BL127" s="46"/>
    </row>
    <row r="128" spans="3:64">
      <c r="C128" s="46" t="s">
        <v>134</v>
      </c>
      <c r="D128" s="46" t="s">
        <v>90</v>
      </c>
      <c r="E128" s="2">
        <v>40977.385416666664</v>
      </c>
      <c r="F128" s="46">
        <v>383</v>
      </c>
      <c r="G128" s="2">
        <v>40983.46875</v>
      </c>
      <c r="H128" s="46">
        <v>413.65</v>
      </c>
      <c r="I128" s="19">
        <v>0.08</v>
      </c>
      <c r="J128" s="46">
        <v>727.56</v>
      </c>
      <c r="K128" s="19">
        <v>5.9200000000000003E-2</v>
      </c>
      <c r="L128" s="46">
        <v>32.074599999999997</v>
      </c>
      <c r="M128" s="46">
        <v>12284.57</v>
      </c>
      <c r="N128" s="46">
        <v>225508.9</v>
      </c>
      <c r="O128" s="46">
        <v>321</v>
      </c>
      <c r="P128" s="46">
        <v>2.27</v>
      </c>
      <c r="Q128" s="19">
        <v>-0.32019999999999998</v>
      </c>
      <c r="R128" s="19">
        <v>0.81310000000000004</v>
      </c>
      <c r="S128" s="46" t="s">
        <v>113</v>
      </c>
      <c r="T128" s="46">
        <v>10411</v>
      </c>
      <c r="U128" s="46">
        <v>9939.9500000000007</v>
      </c>
      <c r="V128" s="46"/>
      <c r="AF128" s="27" t="s">
        <v>745</v>
      </c>
      <c r="BI128" s="46" t="s">
        <v>880</v>
      </c>
      <c r="BJ128" s="2">
        <v>40723.385416666664</v>
      </c>
      <c r="BK128" s="46">
        <v>1092442.8799999999</v>
      </c>
      <c r="BL128" s="46"/>
    </row>
    <row r="129" spans="3:64">
      <c r="C129" s="46" t="s">
        <v>118</v>
      </c>
      <c r="D129" s="46" t="s">
        <v>90</v>
      </c>
      <c r="E129" s="2">
        <v>40983.46875</v>
      </c>
      <c r="F129" s="46">
        <v>274</v>
      </c>
      <c r="G129" s="2">
        <v>40984.46875</v>
      </c>
      <c r="H129" s="46">
        <v>184.25</v>
      </c>
      <c r="I129" s="19">
        <v>-0.3276</v>
      </c>
      <c r="J129" s="46">
        <v>-4224.7299999999996</v>
      </c>
      <c r="K129" s="19">
        <v>-0.34429999999999999</v>
      </c>
      <c r="L129" s="46">
        <v>44.785469999999997</v>
      </c>
      <c r="M129" s="46">
        <v>12271.22</v>
      </c>
      <c r="N129" s="46">
        <v>221284.18</v>
      </c>
      <c r="O129" s="46">
        <v>75</v>
      </c>
      <c r="P129" s="46">
        <v>-56.33</v>
      </c>
      <c r="Q129" s="19">
        <v>-0.38319999999999999</v>
      </c>
      <c r="R129" s="19">
        <v>3.5999999999999999E-3</v>
      </c>
      <c r="S129" s="46" t="s">
        <v>113</v>
      </c>
      <c r="T129" s="46">
        <v>10567.5</v>
      </c>
      <c r="U129" s="46">
        <v>10897.35</v>
      </c>
      <c r="V129" s="46"/>
      <c r="AF129" s="27" t="s">
        <v>746</v>
      </c>
      <c r="BI129" s="46" t="s">
        <v>880</v>
      </c>
      <c r="BJ129" s="2">
        <v>40724.385416666664</v>
      </c>
      <c r="BK129" s="46">
        <v>1101047.6299999999</v>
      </c>
      <c r="BL129" s="46"/>
    </row>
    <row r="130" spans="3:64">
      <c r="C130" s="46" t="s">
        <v>117</v>
      </c>
      <c r="D130" s="46" t="s">
        <v>90</v>
      </c>
      <c r="E130" s="2">
        <v>40984.46875</v>
      </c>
      <c r="F130" s="46">
        <v>275</v>
      </c>
      <c r="G130" s="2">
        <v>40984.59375</v>
      </c>
      <c r="H130" s="46">
        <v>130</v>
      </c>
      <c r="I130" s="19">
        <v>-0.52729999999999999</v>
      </c>
      <c r="J130" s="46">
        <v>-6615.7</v>
      </c>
      <c r="K130" s="19">
        <v>-0.54200000000000004</v>
      </c>
      <c r="L130" s="46">
        <v>44.385750000000002</v>
      </c>
      <c r="M130" s="46">
        <v>12206.08</v>
      </c>
      <c r="N130" s="46">
        <v>214668.48</v>
      </c>
      <c r="O130" s="46">
        <v>37</v>
      </c>
      <c r="P130" s="46">
        <v>-178.8</v>
      </c>
      <c r="Q130" s="19">
        <v>-0.52729999999999999</v>
      </c>
      <c r="R130" s="19">
        <v>0.34549999999999997</v>
      </c>
      <c r="S130" s="46" t="s">
        <v>113</v>
      </c>
      <c r="T130" s="46">
        <v>10709.4</v>
      </c>
      <c r="U130" s="46">
        <v>10556.4</v>
      </c>
      <c r="V130" s="46"/>
      <c r="AF130" s="27" t="s">
        <v>747</v>
      </c>
      <c r="BI130" s="46" t="s">
        <v>880</v>
      </c>
      <c r="BJ130" s="2">
        <v>40725.385416666664</v>
      </c>
      <c r="BK130" s="46">
        <v>1100557</v>
      </c>
      <c r="BL130" s="46"/>
    </row>
    <row r="131" spans="3:64">
      <c r="C131" s="46" t="s">
        <v>126</v>
      </c>
      <c r="D131" s="46" t="s">
        <v>90</v>
      </c>
      <c r="E131" s="2">
        <v>40984.59375</v>
      </c>
      <c r="F131" s="46">
        <v>225</v>
      </c>
      <c r="G131" s="2">
        <v>40989.510416666664</v>
      </c>
      <c r="H131" s="46">
        <v>151.05000000000001</v>
      </c>
      <c r="I131" s="19">
        <v>-0.32869999999999999</v>
      </c>
      <c r="J131" s="46">
        <v>-4213.1400000000003</v>
      </c>
      <c r="K131" s="19">
        <v>-0.34539999999999998</v>
      </c>
      <c r="L131" s="46">
        <v>54.215809999999998</v>
      </c>
      <c r="M131" s="46">
        <v>12198.56</v>
      </c>
      <c r="N131" s="46">
        <v>210455.34</v>
      </c>
      <c r="O131" s="46">
        <v>199</v>
      </c>
      <c r="P131" s="46">
        <v>-21.17</v>
      </c>
      <c r="Q131" s="19">
        <v>-0.4667</v>
      </c>
      <c r="R131" s="19">
        <v>0.55559999999999998</v>
      </c>
      <c r="S131" s="46" t="s">
        <v>113</v>
      </c>
      <c r="T131" s="46">
        <v>10388.85</v>
      </c>
      <c r="U131" s="46">
        <v>10832.3</v>
      </c>
      <c r="V131" s="46"/>
      <c r="AF131" s="27" t="s">
        <v>748</v>
      </c>
      <c r="BI131" s="46" t="s">
        <v>880</v>
      </c>
      <c r="BJ131" s="2">
        <v>40728.385416666664</v>
      </c>
      <c r="BK131" s="46">
        <v>1102264</v>
      </c>
      <c r="BL131" s="46"/>
    </row>
    <row r="132" spans="3:64">
      <c r="C132" s="46" t="s">
        <v>134</v>
      </c>
      <c r="D132" s="46" t="s">
        <v>90</v>
      </c>
      <c r="E132" s="2">
        <v>40989.510416666664</v>
      </c>
      <c r="F132" s="46">
        <v>213.05</v>
      </c>
      <c r="G132" s="2">
        <v>40990.59375</v>
      </c>
      <c r="H132" s="46">
        <v>103.85</v>
      </c>
      <c r="I132" s="19">
        <v>-0.51259999999999994</v>
      </c>
      <c r="J132" s="46">
        <v>-6386.43</v>
      </c>
      <c r="K132" s="19">
        <v>-0.52739999999999998</v>
      </c>
      <c r="L132" s="46">
        <v>56.834449999999997</v>
      </c>
      <c r="M132" s="46">
        <v>12108.58</v>
      </c>
      <c r="N132" s="46">
        <v>204068.91</v>
      </c>
      <c r="O132" s="46">
        <v>99</v>
      </c>
      <c r="P132" s="46">
        <v>-64.510000000000005</v>
      </c>
      <c r="Q132" s="19">
        <v>-0.51259999999999994</v>
      </c>
      <c r="R132" s="19">
        <v>0.47849999999999998</v>
      </c>
      <c r="S132" s="46" t="s">
        <v>113</v>
      </c>
      <c r="T132" s="46">
        <v>10398.75</v>
      </c>
      <c r="U132" s="46">
        <v>10135.25</v>
      </c>
      <c r="V132" s="46"/>
      <c r="AF132" s="27" t="s">
        <v>749</v>
      </c>
      <c r="BI132" s="46" t="s">
        <v>880</v>
      </c>
      <c r="BJ132" s="2">
        <v>40729.385416666664</v>
      </c>
      <c r="BK132" s="46">
        <v>1102820</v>
      </c>
      <c r="BL132" s="46"/>
    </row>
    <row r="133" spans="3:64">
      <c r="C133" s="46" t="s">
        <v>173</v>
      </c>
      <c r="D133" s="46" t="s">
        <v>90</v>
      </c>
      <c r="E133" s="2">
        <v>40990.59375</v>
      </c>
      <c r="F133" s="46">
        <v>168.2</v>
      </c>
      <c r="G133" s="2">
        <v>40995.552083333336</v>
      </c>
      <c r="H133" s="46">
        <v>120</v>
      </c>
      <c r="I133" s="19">
        <v>-0.28660000000000002</v>
      </c>
      <c r="J133" s="46">
        <v>-3665.47</v>
      </c>
      <c r="K133" s="19">
        <v>-0.30370000000000003</v>
      </c>
      <c r="L133" s="46">
        <v>71.756649999999993</v>
      </c>
      <c r="M133" s="46">
        <v>12069.47</v>
      </c>
      <c r="N133" s="46">
        <v>200403.44</v>
      </c>
      <c r="O133" s="46">
        <v>211</v>
      </c>
      <c r="P133" s="46">
        <v>-17.37</v>
      </c>
      <c r="Q133" s="19">
        <v>-0.6079</v>
      </c>
      <c r="R133" s="19">
        <v>0.60340000000000005</v>
      </c>
      <c r="S133" s="46" t="s">
        <v>113</v>
      </c>
      <c r="T133" s="46">
        <v>10203.9</v>
      </c>
      <c r="U133" s="46">
        <v>10583.75</v>
      </c>
      <c r="V133" s="46"/>
      <c r="AF133" s="27" t="s">
        <v>748</v>
      </c>
      <c r="BI133" s="46" t="s">
        <v>880</v>
      </c>
      <c r="BJ133" s="2">
        <v>40730.385416666664</v>
      </c>
      <c r="BK133" s="46">
        <v>1100574.8799999999</v>
      </c>
      <c r="BL133" s="46"/>
    </row>
    <row r="134" spans="3:64">
      <c r="C134" s="46" t="s">
        <v>176</v>
      </c>
      <c r="D134" s="46" t="s">
        <v>90</v>
      </c>
      <c r="E134" s="2">
        <v>40995.552083333336</v>
      </c>
      <c r="F134" s="46">
        <v>135</v>
      </c>
      <c r="G134" s="2">
        <v>40996.510416666664</v>
      </c>
      <c r="H134" s="46">
        <v>76.5</v>
      </c>
      <c r="I134" s="19">
        <v>-0.43330000000000002</v>
      </c>
      <c r="J134" s="46">
        <v>-5413.41</v>
      </c>
      <c r="K134" s="19">
        <v>-0.44900000000000001</v>
      </c>
      <c r="L134" s="46">
        <v>89.308170000000004</v>
      </c>
      <c r="M134" s="46">
        <v>12056.6</v>
      </c>
      <c r="N134" s="46">
        <v>194990.03</v>
      </c>
      <c r="O134" s="46">
        <v>63</v>
      </c>
      <c r="P134" s="46">
        <v>-85.93</v>
      </c>
      <c r="Q134" s="19">
        <v>-0.44440000000000002</v>
      </c>
      <c r="R134" s="19">
        <v>0.66669999999999996</v>
      </c>
      <c r="S134" s="46" t="s">
        <v>113</v>
      </c>
      <c r="T134" s="46">
        <v>10140.4</v>
      </c>
      <c r="U134" s="46">
        <v>9967.5499999999993</v>
      </c>
      <c r="V134" s="46"/>
      <c r="AF134" s="27" t="s">
        <v>750</v>
      </c>
      <c r="BI134" s="46" t="s">
        <v>880</v>
      </c>
      <c r="BJ134" s="2">
        <v>40731.385416666664</v>
      </c>
      <c r="BK134" s="46">
        <v>1098780.3799999999</v>
      </c>
      <c r="BL134" s="46"/>
    </row>
    <row r="135" spans="3:64">
      <c r="C135" s="46" t="s">
        <v>175</v>
      </c>
      <c r="D135" s="46" t="s">
        <v>90</v>
      </c>
      <c r="E135" s="2">
        <v>40996.510416666664</v>
      </c>
      <c r="F135" s="46">
        <v>75.55</v>
      </c>
      <c r="G135" s="2">
        <v>40997.638888888891</v>
      </c>
      <c r="H135" s="46">
        <v>60.05</v>
      </c>
      <c r="I135" s="19">
        <v>-0.20519999999999999</v>
      </c>
      <c r="J135" s="46">
        <v>-2669.05</v>
      </c>
      <c r="K135" s="19">
        <v>-0.22309999999999999</v>
      </c>
      <c r="L135" s="46">
        <v>158.3441</v>
      </c>
      <c r="M135" s="46">
        <v>11962.9</v>
      </c>
      <c r="N135" s="46">
        <v>192320.98</v>
      </c>
      <c r="O135" s="46">
        <v>112</v>
      </c>
      <c r="P135" s="46">
        <v>-23.83</v>
      </c>
      <c r="Q135" s="19">
        <v>-0.72070000000000001</v>
      </c>
      <c r="R135" s="19">
        <v>1.1707000000000001</v>
      </c>
      <c r="S135" s="46" t="s">
        <v>113</v>
      </c>
      <c r="T135" s="46">
        <v>10033</v>
      </c>
      <c r="U135" s="46">
        <v>10247.049999999999</v>
      </c>
      <c r="V135" s="46"/>
      <c r="AF135" s="27" t="s">
        <v>751</v>
      </c>
      <c r="BI135" s="46" t="s">
        <v>880</v>
      </c>
      <c r="BJ135" s="2">
        <v>40732.385416666664</v>
      </c>
      <c r="BK135" s="46">
        <v>1095518.6299999999</v>
      </c>
      <c r="BL135" s="46"/>
    </row>
    <row r="136" spans="3:64">
      <c r="C136" s="46" t="s">
        <v>176</v>
      </c>
      <c r="D136" s="46" t="s">
        <v>90</v>
      </c>
      <c r="E136" s="2">
        <v>40998.385416666664</v>
      </c>
      <c r="F136" s="46">
        <v>360</v>
      </c>
      <c r="G136" s="2">
        <v>41008.385416666664</v>
      </c>
      <c r="H136" s="46">
        <v>307.39999999999998</v>
      </c>
      <c r="I136" s="19">
        <v>-0.14610000000000001</v>
      </c>
      <c r="J136" s="46">
        <v>-1963.16</v>
      </c>
      <c r="K136" s="19">
        <v>-0.16470000000000001</v>
      </c>
      <c r="L136" s="46">
        <v>33.12003</v>
      </c>
      <c r="M136" s="46">
        <v>11923.21</v>
      </c>
      <c r="N136" s="46">
        <v>190357.82</v>
      </c>
      <c r="O136" s="46">
        <v>297</v>
      </c>
      <c r="P136" s="46">
        <v>-6.61</v>
      </c>
      <c r="Q136" s="19">
        <v>-1</v>
      </c>
      <c r="R136" s="19">
        <v>0.44169999999999998</v>
      </c>
      <c r="S136" s="46" t="s">
        <v>113</v>
      </c>
      <c r="T136" s="46">
        <v>10101.299999999999</v>
      </c>
      <c r="U136" s="46">
        <v>9845.4</v>
      </c>
      <c r="V136" s="46"/>
      <c r="AF136" s="27" t="s">
        <v>752</v>
      </c>
      <c r="BI136" s="46" t="s">
        <v>880</v>
      </c>
      <c r="BJ136" s="2">
        <v>40735.385416666664</v>
      </c>
      <c r="BK136" s="46">
        <v>1099516.1299999999</v>
      </c>
      <c r="BL136" s="46"/>
    </row>
    <row r="137" spans="3:64">
      <c r="C137" s="46" t="s">
        <v>173</v>
      </c>
      <c r="D137" s="46" t="s">
        <v>90</v>
      </c>
      <c r="E137" s="2">
        <v>41008.385416666664</v>
      </c>
      <c r="F137" s="46">
        <v>283.8</v>
      </c>
      <c r="G137" s="2">
        <v>41010.552083333336</v>
      </c>
      <c r="H137" s="46">
        <v>178.5</v>
      </c>
      <c r="I137" s="19">
        <v>-0.371</v>
      </c>
      <c r="J137" s="46">
        <v>-4624.24</v>
      </c>
      <c r="K137" s="19">
        <v>-0.38729999999999998</v>
      </c>
      <c r="L137" s="46">
        <v>42.067979999999999</v>
      </c>
      <c r="M137" s="46">
        <v>11938.89</v>
      </c>
      <c r="N137" s="46">
        <v>185733.58</v>
      </c>
      <c r="O137" s="46">
        <v>197</v>
      </c>
      <c r="P137" s="46">
        <v>-23.47</v>
      </c>
      <c r="Q137" s="19">
        <v>-0.371</v>
      </c>
      <c r="R137" s="19">
        <v>9.3200000000000005E-2</v>
      </c>
      <c r="S137" s="46" t="s">
        <v>113</v>
      </c>
      <c r="T137" s="46">
        <v>10158.35</v>
      </c>
      <c r="U137" s="46">
        <v>10502.7</v>
      </c>
      <c r="V137" s="46"/>
      <c r="AF137" s="27" t="s">
        <v>753</v>
      </c>
      <c r="BI137" s="46" t="s">
        <v>880</v>
      </c>
      <c r="BJ137" s="2">
        <v>40736.385416666664</v>
      </c>
      <c r="BK137" s="46">
        <v>1104729.5</v>
      </c>
      <c r="BL137" s="46"/>
    </row>
    <row r="138" spans="3:64">
      <c r="C138" s="46" t="s">
        <v>174</v>
      </c>
      <c r="D138" s="46" t="s">
        <v>90</v>
      </c>
      <c r="E138" s="2">
        <v>41010.552083333336</v>
      </c>
      <c r="F138" s="46">
        <v>260</v>
      </c>
      <c r="G138" s="2">
        <v>41012.552083333336</v>
      </c>
      <c r="H138" s="46">
        <v>261</v>
      </c>
      <c r="I138" s="19">
        <v>3.8E-3</v>
      </c>
      <c r="J138" s="46">
        <v>-192.29</v>
      </c>
      <c r="K138" s="19">
        <v>-1.6199999999999999E-2</v>
      </c>
      <c r="L138" s="46">
        <v>45.674100000000003</v>
      </c>
      <c r="M138" s="46">
        <v>11875.26</v>
      </c>
      <c r="N138" s="46">
        <v>185541.29</v>
      </c>
      <c r="O138" s="46">
        <v>149</v>
      </c>
      <c r="P138" s="46">
        <v>-1.29</v>
      </c>
      <c r="Q138" s="19">
        <v>-0.26919999999999999</v>
      </c>
      <c r="R138" s="19">
        <v>0.59619999999999995</v>
      </c>
      <c r="S138" s="46" t="s">
        <v>113</v>
      </c>
      <c r="T138" s="46">
        <v>10295.5</v>
      </c>
      <c r="U138" s="46">
        <v>10060.700000000001</v>
      </c>
      <c r="V138" s="46"/>
      <c r="AF138" s="27" t="s">
        <v>754</v>
      </c>
      <c r="BI138" s="46" t="s">
        <v>880</v>
      </c>
      <c r="BJ138" s="2">
        <v>40737.385416666664</v>
      </c>
      <c r="BK138" s="46">
        <v>1097825.25</v>
      </c>
      <c r="BL138" s="46"/>
    </row>
    <row r="139" spans="3:64">
      <c r="C139" s="46" t="s">
        <v>126</v>
      </c>
      <c r="D139" s="46" t="s">
        <v>90</v>
      </c>
      <c r="E139" s="2">
        <v>41012.552083333336</v>
      </c>
      <c r="F139" s="46">
        <v>239</v>
      </c>
      <c r="G139" s="2">
        <v>41016.385416666664</v>
      </c>
      <c r="H139" s="46">
        <v>237.2</v>
      </c>
      <c r="I139" s="19">
        <v>-7.4999999999999997E-3</v>
      </c>
      <c r="J139" s="46">
        <v>-326.67</v>
      </c>
      <c r="K139" s="19">
        <v>-2.75E-2</v>
      </c>
      <c r="L139" s="46">
        <v>49.782080000000001</v>
      </c>
      <c r="M139" s="46">
        <v>11897.92</v>
      </c>
      <c r="N139" s="46">
        <v>185214.62</v>
      </c>
      <c r="O139" s="46">
        <v>101</v>
      </c>
      <c r="P139" s="46">
        <v>-3.23</v>
      </c>
      <c r="Q139" s="19">
        <v>-0.37109999999999999</v>
      </c>
      <c r="R139" s="19">
        <v>0.21510000000000001</v>
      </c>
      <c r="S139" s="46" t="s">
        <v>113</v>
      </c>
      <c r="T139" s="46">
        <v>10352.700000000001</v>
      </c>
      <c r="U139" s="46">
        <v>10587.95</v>
      </c>
      <c r="V139" s="46"/>
      <c r="AF139" s="27" t="s">
        <v>755</v>
      </c>
      <c r="BI139" s="46" t="s">
        <v>880</v>
      </c>
      <c r="BJ139" s="2">
        <v>40738.385416666664</v>
      </c>
      <c r="BK139" s="46">
        <v>1099972.6299999999</v>
      </c>
      <c r="BL139" s="46"/>
    </row>
    <row r="140" spans="3:64">
      <c r="C140" s="46" t="s">
        <v>134</v>
      </c>
      <c r="D140" s="46" t="s">
        <v>90</v>
      </c>
      <c r="E140" s="2">
        <v>41016.385416666664</v>
      </c>
      <c r="F140" s="46">
        <v>218.5</v>
      </c>
      <c r="G140" s="2">
        <v>41018.427083333336</v>
      </c>
      <c r="H140" s="46">
        <v>185</v>
      </c>
      <c r="I140" s="19">
        <v>-0.15329999999999999</v>
      </c>
      <c r="J140" s="46">
        <v>-2031.85</v>
      </c>
      <c r="K140" s="19">
        <v>-0.17180000000000001</v>
      </c>
      <c r="L140" s="46">
        <v>54.132260000000002</v>
      </c>
      <c r="M140" s="46">
        <v>11827.9</v>
      </c>
      <c r="N140" s="46">
        <v>183182.77</v>
      </c>
      <c r="O140" s="46">
        <v>161</v>
      </c>
      <c r="P140" s="46">
        <v>-12.62</v>
      </c>
      <c r="Q140" s="19">
        <v>-0.26750000000000002</v>
      </c>
      <c r="R140" s="19">
        <v>0.6018</v>
      </c>
      <c r="S140" s="46" t="s">
        <v>113</v>
      </c>
      <c r="T140" s="46">
        <v>10352.450000000001</v>
      </c>
      <c r="U140" s="46">
        <v>10235.700000000001</v>
      </c>
      <c r="V140" s="46"/>
      <c r="AF140" s="27" t="s">
        <v>756</v>
      </c>
      <c r="BI140" s="46" t="s">
        <v>880</v>
      </c>
      <c r="BJ140" s="2">
        <v>40739.385416666664</v>
      </c>
      <c r="BK140" s="46">
        <v>1099162.25</v>
      </c>
      <c r="BL140" s="46"/>
    </row>
    <row r="141" spans="3:64">
      <c r="C141" s="46" t="s">
        <v>122</v>
      </c>
      <c r="D141" s="46" t="s">
        <v>90</v>
      </c>
      <c r="E141" s="2">
        <v>41018.427083333336</v>
      </c>
      <c r="F141" s="46">
        <v>135</v>
      </c>
      <c r="G141" s="2">
        <v>41019.510416666664</v>
      </c>
      <c r="H141" s="46">
        <v>97</v>
      </c>
      <c r="I141" s="19">
        <v>-0.28149999999999997</v>
      </c>
      <c r="J141" s="46">
        <v>-3535.37</v>
      </c>
      <c r="K141" s="19">
        <v>-0.29870000000000002</v>
      </c>
      <c r="L141" s="46">
        <v>87.682869999999994</v>
      </c>
      <c r="M141" s="46">
        <v>11837.19</v>
      </c>
      <c r="N141" s="46">
        <v>179647.4</v>
      </c>
      <c r="O141" s="46">
        <v>99</v>
      </c>
      <c r="P141" s="46">
        <v>-35.71</v>
      </c>
      <c r="Q141" s="19">
        <v>-0.47410000000000002</v>
      </c>
      <c r="R141" s="19">
        <v>0.1111</v>
      </c>
      <c r="S141" s="46" t="s">
        <v>113</v>
      </c>
      <c r="T141" s="46">
        <v>10463.9</v>
      </c>
      <c r="U141" s="46">
        <v>10645.85</v>
      </c>
      <c r="V141" s="46"/>
      <c r="AF141" s="27" t="s">
        <v>757</v>
      </c>
      <c r="BI141" s="46" t="s">
        <v>880</v>
      </c>
      <c r="BJ141" s="2">
        <v>40742.385416666664</v>
      </c>
      <c r="BK141" s="46">
        <v>1098331.5</v>
      </c>
      <c r="BL141" s="46"/>
    </row>
    <row r="142" spans="3:64">
      <c r="C142" s="46" t="s">
        <v>127</v>
      </c>
      <c r="D142" s="46" t="s">
        <v>90</v>
      </c>
      <c r="E142" s="2">
        <v>41019.510416666664</v>
      </c>
      <c r="F142" s="46">
        <v>140.30000000000001</v>
      </c>
      <c r="G142" s="2">
        <v>41019.59375</v>
      </c>
      <c r="H142" s="46">
        <v>99.999989999999997</v>
      </c>
      <c r="I142" s="19">
        <v>-0.28720000000000001</v>
      </c>
      <c r="J142" s="46">
        <v>-3586.06</v>
      </c>
      <c r="K142" s="19">
        <v>-0.3044</v>
      </c>
      <c r="L142" s="46">
        <v>83.97672</v>
      </c>
      <c r="M142" s="46">
        <v>11781.93</v>
      </c>
      <c r="N142" s="46">
        <v>176061.34</v>
      </c>
      <c r="O142" s="46">
        <v>25</v>
      </c>
      <c r="P142" s="46">
        <v>-143.44</v>
      </c>
      <c r="Q142" s="19">
        <v>-0.28720000000000001</v>
      </c>
      <c r="R142" s="19">
        <v>0.17610000000000001</v>
      </c>
      <c r="S142" s="46" t="s">
        <v>113</v>
      </c>
      <c r="T142" s="46">
        <v>10528.55</v>
      </c>
      <c r="U142" s="46">
        <v>10438.65</v>
      </c>
      <c r="V142" s="46"/>
      <c r="AF142" s="27" t="s">
        <v>758</v>
      </c>
      <c r="BI142" s="46" t="s">
        <v>880</v>
      </c>
      <c r="BJ142" s="2">
        <v>40743.385416666664</v>
      </c>
      <c r="BK142" s="46">
        <v>1094594.5</v>
      </c>
      <c r="BL142" s="46"/>
    </row>
    <row r="143" spans="3:64">
      <c r="C143" s="46" t="s">
        <v>122</v>
      </c>
      <c r="D143" s="46" t="s">
        <v>90</v>
      </c>
      <c r="E143" s="2">
        <v>41019.59375</v>
      </c>
      <c r="F143" s="46">
        <v>137</v>
      </c>
      <c r="G143" s="2">
        <v>41025.638888888891</v>
      </c>
      <c r="H143" s="46">
        <v>363</v>
      </c>
      <c r="I143" s="19">
        <v>1.6496</v>
      </c>
      <c r="J143" s="46">
        <v>18995.64</v>
      </c>
      <c r="K143" s="19">
        <v>1.6131</v>
      </c>
      <c r="L143" s="46">
        <v>85.953130000000002</v>
      </c>
      <c r="M143" s="46">
        <v>11775.58</v>
      </c>
      <c r="N143" s="46">
        <v>195056.98</v>
      </c>
      <c r="O143" s="46">
        <v>310</v>
      </c>
      <c r="P143" s="46">
        <v>61.28</v>
      </c>
      <c r="Q143" s="19">
        <v>-0.31390000000000001</v>
      </c>
      <c r="R143" s="19">
        <v>2.3066</v>
      </c>
      <c r="S143" s="46" t="s">
        <v>113</v>
      </c>
      <c r="T143" s="46">
        <v>10454.25</v>
      </c>
      <c r="U143" s="46">
        <v>10577.45</v>
      </c>
      <c r="V143" s="46"/>
      <c r="AF143" s="27" t="s">
        <v>759</v>
      </c>
      <c r="BI143" s="46" t="s">
        <v>880</v>
      </c>
      <c r="BJ143" s="2">
        <v>40744.385416666664</v>
      </c>
      <c r="BK143" s="46">
        <v>1091555.5</v>
      </c>
      <c r="BL143" s="46"/>
    </row>
    <row r="144" spans="3:64">
      <c r="C144" s="46" t="s">
        <v>173</v>
      </c>
      <c r="D144" s="46" t="s">
        <v>90</v>
      </c>
      <c r="E144" s="2">
        <v>41026.385416666664</v>
      </c>
      <c r="F144" s="46">
        <v>270</v>
      </c>
      <c r="G144" s="2">
        <v>41026.427083333336</v>
      </c>
      <c r="H144" s="46">
        <v>255</v>
      </c>
      <c r="I144" s="19">
        <v>-5.5599999999999997E-2</v>
      </c>
      <c r="J144" s="46">
        <v>-896.29</v>
      </c>
      <c r="K144" s="19">
        <v>-7.4999999999999997E-2</v>
      </c>
      <c r="L144" s="46">
        <v>44.261369999999999</v>
      </c>
      <c r="M144" s="46">
        <v>11950.57</v>
      </c>
      <c r="N144" s="46">
        <v>194160.69</v>
      </c>
      <c r="O144" s="46">
        <v>13</v>
      </c>
      <c r="P144" s="46">
        <v>-68.95</v>
      </c>
      <c r="Q144" s="19">
        <v>-1</v>
      </c>
      <c r="R144" s="19">
        <v>1.83E-2</v>
      </c>
      <c r="S144" s="46" t="s">
        <v>113</v>
      </c>
      <c r="T144" s="46">
        <v>10203.4</v>
      </c>
      <c r="U144" s="46">
        <v>10216.74</v>
      </c>
      <c r="V144" s="46"/>
      <c r="AF144" s="27" t="s">
        <v>760</v>
      </c>
      <c r="BI144" s="46" t="s">
        <v>880</v>
      </c>
      <c r="BJ144" s="2">
        <v>40745.385416666664</v>
      </c>
      <c r="BK144" s="46">
        <v>1094866.1299999999</v>
      </c>
      <c r="BL144" s="46"/>
    </row>
    <row r="145" spans="3:64">
      <c r="C145" s="46" t="s">
        <v>124</v>
      </c>
      <c r="D145" s="46" t="s">
        <v>90</v>
      </c>
      <c r="E145" s="2">
        <v>41026.427083333336</v>
      </c>
      <c r="F145" s="46">
        <v>315</v>
      </c>
      <c r="G145" s="2">
        <v>41026.510416666664</v>
      </c>
      <c r="H145" s="46">
        <v>230</v>
      </c>
      <c r="I145" s="19">
        <v>-0.26979999999999998</v>
      </c>
      <c r="J145" s="46">
        <v>-3430.83</v>
      </c>
      <c r="K145" s="19">
        <v>-0.28710000000000002</v>
      </c>
      <c r="L145" s="46">
        <v>37.930729999999997</v>
      </c>
      <c r="M145" s="46">
        <v>11948.18</v>
      </c>
      <c r="N145" s="46">
        <v>190729.85</v>
      </c>
      <c r="O145" s="46">
        <v>25</v>
      </c>
      <c r="P145" s="46">
        <v>-137.22999999999999</v>
      </c>
      <c r="Q145" s="19">
        <v>-0.26979999999999998</v>
      </c>
      <c r="R145" s="19">
        <v>1.5699999999999999E-2</v>
      </c>
      <c r="S145" s="46" t="s">
        <v>113</v>
      </c>
      <c r="T145" s="46">
        <v>10233.1</v>
      </c>
      <c r="U145" s="46">
        <v>10043.65</v>
      </c>
      <c r="V145" s="46"/>
      <c r="AF145" s="27" t="s">
        <v>761</v>
      </c>
      <c r="BI145" s="46" t="s">
        <v>880</v>
      </c>
      <c r="BJ145" s="2">
        <v>40746.385416666664</v>
      </c>
      <c r="BK145" s="46">
        <v>1092746.3799999999</v>
      </c>
      <c r="BL145" s="46"/>
    </row>
    <row r="146" spans="3:64">
      <c r="C146" s="46" t="s">
        <v>141</v>
      </c>
      <c r="D146" s="46" t="s">
        <v>90</v>
      </c>
      <c r="E146" s="2">
        <v>41026.510416666664</v>
      </c>
      <c r="F146" s="46">
        <v>282</v>
      </c>
      <c r="G146" s="2">
        <v>41027.46875</v>
      </c>
      <c r="H146" s="46">
        <v>264.8</v>
      </c>
      <c r="I146" s="19">
        <v>-6.0999999999999999E-2</v>
      </c>
      <c r="J146" s="46">
        <v>-958.93</v>
      </c>
      <c r="K146" s="19">
        <v>-8.0399999999999999E-2</v>
      </c>
      <c r="L146" s="46">
        <v>42.30303</v>
      </c>
      <c r="M146" s="46">
        <v>11929.45</v>
      </c>
      <c r="N146" s="46">
        <v>189770.93</v>
      </c>
      <c r="O146" s="46">
        <v>40</v>
      </c>
      <c r="P146" s="46">
        <v>-23.97</v>
      </c>
      <c r="Q146" s="19">
        <v>-0.192</v>
      </c>
      <c r="R146" s="19">
        <v>0.13170000000000001</v>
      </c>
      <c r="S146" s="46" t="s">
        <v>113</v>
      </c>
      <c r="T146" s="46">
        <v>10102.65</v>
      </c>
      <c r="U146" s="46">
        <v>10249.15</v>
      </c>
      <c r="V146" s="46"/>
      <c r="AF146" s="27" t="s">
        <v>762</v>
      </c>
      <c r="BI146" s="46" t="s">
        <v>880</v>
      </c>
      <c r="BJ146" s="2">
        <v>40749.385416666664</v>
      </c>
      <c r="BK146" s="46">
        <v>1096986.8799999999</v>
      </c>
      <c r="BL146" s="46"/>
    </row>
    <row r="147" spans="3:64">
      <c r="C147" s="46" t="s">
        <v>124</v>
      </c>
      <c r="D147" s="46" t="s">
        <v>90</v>
      </c>
      <c r="E147" s="2">
        <v>41027.46875</v>
      </c>
      <c r="F147" s="46">
        <v>267</v>
      </c>
      <c r="G147" s="2">
        <v>41032.385416666664</v>
      </c>
      <c r="H147" s="46">
        <v>240</v>
      </c>
      <c r="I147" s="19">
        <v>-0.1011</v>
      </c>
      <c r="J147" s="46">
        <v>-1429.06</v>
      </c>
      <c r="K147" s="19">
        <v>-0.1201</v>
      </c>
      <c r="L147" s="46">
        <v>44.56071</v>
      </c>
      <c r="M147" s="46">
        <v>11897.71</v>
      </c>
      <c r="N147" s="46">
        <v>188341.87</v>
      </c>
      <c r="O147" s="46">
        <v>167</v>
      </c>
      <c r="P147" s="46">
        <v>-8.56</v>
      </c>
      <c r="Q147" s="19">
        <v>-0.1011</v>
      </c>
      <c r="R147" s="19">
        <v>0.3296</v>
      </c>
      <c r="S147" s="46" t="s">
        <v>113</v>
      </c>
      <c r="T147" s="46">
        <v>10199.799999999999</v>
      </c>
      <c r="U147" s="46">
        <v>10029.450000000001</v>
      </c>
      <c r="V147" s="46"/>
      <c r="AF147" s="27" t="s">
        <v>763</v>
      </c>
      <c r="BI147" s="46" t="s">
        <v>880</v>
      </c>
      <c r="BJ147" s="2">
        <v>40750.385416666664</v>
      </c>
      <c r="BK147" s="46">
        <v>1078955.3799999999</v>
      </c>
      <c r="BL147" s="46"/>
    </row>
    <row r="148" spans="3:64">
      <c r="C148" s="46" t="s">
        <v>173</v>
      </c>
      <c r="D148" s="46" t="s">
        <v>90</v>
      </c>
      <c r="E148" s="2">
        <v>41032.385416666664</v>
      </c>
      <c r="F148" s="46">
        <v>269.95</v>
      </c>
      <c r="G148" s="2">
        <v>41046.385416666664</v>
      </c>
      <c r="H148" s="46">
        <v>980</v>
      </c>
      <c r="I148" s="19">
        <v>2.6303000000000001</v>
      </c>
      <c r="J148" s="46">
        <v>30763.73</v>
      </c>
      <c r="K148" s="19">
        <v>2.5840000000000001</v>
      </c>
      <c r="L148" s="46">
        <v>44.102519999999998</v>
      </c>
      <c r="M148" s="46">
        <v>11905.48</v>
      </c>
      <c r="N148" s="46">
        <v>219105.6</v>
      </c>
      <c r="O148" s="46">
        <v>741</v>
      </c>
      <c r="P148" s="46">
        <v>41.52</v>
      </c>
      <c r="Q148" s="19">
        <v>-0.18479999999999999</v>
      </c>
      <c r="R148" s="19">
        <v>3.5200999999999998</v>
      </c>
      <c r="S148" s="46" t="s">
        <v>113</v>
      </c>
      <c r="T148" s="46">
        <v>10195.450000000001</v>
      </c>
      <c r="U148" s="46">
        <v>10382.35</v>
      </c>
      <c r="V148" s="46"/>
      <c r="AF148" s="27" t="s">
        <v>764</v>
      </c>
      <c r="BI148" s="46" t="s">
        <v>880</v>
      </c>
      <c r="BJ148" s="2">
        <v>40751.385416666664</v>
      </c>
      <c r="BK148" s="46">
        <v>1082469</v>
      </c>
      <c r="BL148" s="46"/>
    </row>
    <row r="149" spans="3:64">
      <c r="C149" s="46" t="s">
        <v>178</v>
      </c>
      <c r="D149" s="46" t="s">
        <v>90</v>
      </c>
      <c r="E149" s="2">
        <v>41046.385416666664</v>
      </c>
      <c r="F149" s="46">
        <v>178.75</v>
      </c>
      <c r="G149" s="2">
        <v>41047.385416666664</v>
      </c>
      <c r="H149" s="46">
        <v>96</v>
      </c>
      <c r="I149" s="19">
        <v>-0.46289999999999998</v>
      </c>
      <c r="J149" s="46">
        <v>-5858.22</v>
      </c>
      <c r="K149" s="19">
        <v>-0.4783</v>
      </c>
      <c r="L149" s="46">
        <v>68.51925</v>
      </c>
      <c r="M149" s="46">
        <v>12247.82</v>
      </c>
      <c r="N149" s="46">
        <v>213247.38</v>
      </c>
      <c r="O149" s="46">
        <v>75</v>
      </c>
      <c r="P149" s="46">
        <v>-78.11</v>
      </c>
      <c r="Q149" s="19">
        <v>-0.60840000000000005</v>
      </c>
      <c r="R149" s="19">
        <v>0.1077</v>
      </c>
      <c r="S149" s="46" t="s">
        <v>113</v>
      </c>
      <c r="T149" s="46">
        <v>9304</v>
      </c>
      <c r="U149" s="46">
        <v>9047.0499999999993</v>
      </c>
      <c r="V149" s="46"/>
      <c r="AF149" s="27" t="s">
        <v>765</v>
      </c>
      <c r="BI149" s="46" t="s">
        <v>880</v>
      </c>
      <c r="BJ149" s="2">
        <v>40752.385416666664</v>
      </c>
      <c r="BK149" s="46">
        <v>1100462.8799999999</v>
      </c>
      <c r="BL149" s="46"/>
    </row>
    <row r="150" spans="3:64">
      <c r="C150" s="46" t="s">
        <v>161</v>
      </c>
      <c r="D150" s="46" t="s">
        <v>90</v>
      </c>
      <c r="E150" s="2">
        <v>41047.385416666664</v>
      </c>
      <c r="F150" s="46">
        <v>269</v>
      </c>
      <c r="G150" s="2">
        <v>41047.552083333336</v>
      </c>
      <c r="H150" s="46">
        <v>161.69999999999999</v>
      </c>
      <c r="I150" s="19">
        <v>-0.39889999999999998</v>
      </c>
      <c r="J150" s="46">
        <v>-5039.3100000000004</v>
      </c>
      <c r="K150" s="19">
        <v>-0.41489999999999999</v>
      </c>
      <c r="L150" s="46">
        <v>45.15231</v>
      </c>
      <c r="M150" s="46">
        <v>12145.97</v>
      </c>
      <c r="N150" s="46">
        <v>208208.06</v>
      </c>
      <c r="O150" s="46">
        <v>49</v>
      </c>
      <c r="P150" s="46">
        <v>-102.84</v>
      </c>
      <c r="Q150" s="19">
        <v>-0.39889999999999998</v>
      </c>
      <c r="R150" s="19">
        <v>0.24129999999999999</v>
      </c>
      <c r="S150" s="46" t="s">
        <v>113</v>
      </c>
      <c r="T150" s="46">
        <v>9062.7000000000007</v>
      </c>
      <c r="U150" s="46">
        <v>9328.5</v>
      </c>
      <c r="V150" s="46"/>
      <c r="AF150" s="27" t="s">
        <v>766</v>
      </c>
      <c r="BI150" s="46" t="s">
        <v>880</v>
      </c>
      <c r="BJ150" s="2">
        <v>40753.385416666664</v>
      </c>
      <c r="BK150" s="46">
        <v>1100516.25</v>
      </c>
      <c r="BL150" s="46"/>
    </row>
    <row r="151" spans="3:64">
      <c r="C151" s="46" t="s">
        <v>178</v>
      </c>
      <c r="D151" s="46" t="s">
        <v>90</v>
      </c>
      <c r="E151" s="2">
        <v>41047.552083333336</v>
      </c>
      <c r="F151" s="46">
        <v>138</v>
      </c>
      <c r="G151" s="2">
        <v>41051.635416666664</v>
      </c>
      <c r="H151" s="46">
        <v>110</v>
      </c>
      <c r="I151" s="19">
        <v>-0.2029</v>
      </c>
      <c r="J151" s="46">
        <v>-2670.43</v>
      </c>
      <c r="K151" s="19">
        <v>-0.22090000000000001</v>
      </c>
      <c r="L151" s="46">
        <v>87.612530000000007</v>
      </c>
      <c r="M151" s="46">
        <v>12090.53</v>
      </c>
      <c r="N151" s="46">
        <v>205537.63</v>
      </c>
      <c r="O151" s="46">
        <v>173</v>
      </c>
      <c r="P151" s="46">
        <v>-15.44</v>
      </c>
      <c r="Q151" s="19">
        <v>-0.25359999999999999</v>
      </c>
      <c r="R151" s="19">
        <v>0.73909999999999998</v>
      </c>
      <c r="S151" s="46" t="s">
        <v>113</v>
      </c>
      <c r="T151" s="46">
        <v>9253.4500000000007</v>
      </c>
      <c r="U151" s="46">
        <v>8995.25</v>
      </c>
      <c r="V151" s="46"/>
      <c r="AF151" s="27" t="s">
        <v>767</v>
      </c>
      <c r="BI151" s="46" t="s">
        <v>880</v>
      </c>
      <c r="BJ151" s="2">
        <v>40756.385416666664</v>
      </c>
      <c r="BK151" s="46">
        <v>1096575</v>
      </c>
      <c r="BL151" s="46"/>
    </row>
    <row r="152" spans="3:64">
      <c r="C152" s="46" t="s">
        <v>177</v>
      </c>
      <c r="D152" s="46" t="s">
        <v>90</v>
      </c>
      <c r="E152" s="2">
        <v>41051.635416666664</v>
      </c>
      <c r="F152" s="46">
        <v>230</v>
      </c>
      <c r="G152" s="2">
        <v>41053.46875</v>
      </c>
      <c r="H152" s="46">
        <v>143</v>
      </c>
      <c r="I152" s="19">
        <v>-0.37830000000000003</v>
      </c>
      <c r="J152" s="46">
        <v>-4753.1899999999996</v>
      </c>
      <c r="K152" s="19">
        <v>-0.39450000000000002</v>
      </c>
      <c r="L152" s="46">
        <v>52.388280000000002</v>
      </c>
      <c r="M152" s="46">
        <v>12049.3</v>
      </c>
      <c r="N152" s="46">
        <v>200784.44</v>
      </c>
      <c r="O152" s="46">
        <v>101</v>
      </c>
      <c r="P152" s="46">
        <v>-47.06</v>
      </c>
      <c r="Q152" s="19">
        <v>-0.37830000000000003</v>
      </c>
      <c r="R152" s="19">
        <v>0.26350000000000001</v>
      </c>
      <c r="S152" s="46" t="s">
        <v>113</v>
      </c>
      <c r="T152" s="46">
        <v>9255.2999999999993</v>
      </c>
      <c r="U152" s="46">
        <v>9522.2999999999993</v>
      </c>
      <c r="V152" s="46"/>
      <c r="AF152" s="27" t="s">
        <v>768</v>
      </c>
      <c r="BI152" s="46" t="s">
        <v>880</v>
      </c>
      <c r="BJ152" s="2">
        <v>40757.385416666664</v>
      </c>
      <c r="BK152" s="46">
        <v>1093249</v>
      </c>
      <c r="BL152" s="46"/>
    </row>
    <row r="153" spans="3:64">
      <c r="C153" s="46" t="s">
        <v>143</v>
      </c>
      <c r="D153" s="46" t="s">
        <v>90</v>
      </c>
      <c r="E153" s="2">
        <v>41053.46875</v>
      </c>
      <c r="F153" s="46">
        <v>114.35</v>
      </c>
      <c r="G153" s="2">
        <v>41059.510416666664</v>
      </c>
      <c r="H153" s="46">
        <v>112</v>
      </c>
      <c r="I153" s="19">
        <v>-2.06E-2</v>
      </c>
      <c r="J153" s="46">
        <v>-486.07</v>
      </c>
      <c r="K153" s="19">
        <v>-4.0300000000000002E-2</v>
      </c>
      <c r="L153" s="46">
        <v>105.3588</v>
      </c>
      <c r="M153" s="46">
        <v>12047.78</v>
      </c>
      <c r="N153" s="46">
        <v>200298.37</v>
      </c>
      <c r="O153" s="46">
        <v>309</v>
      </c>
      <c r="P153" s="46">
        <v>-1.57</v>
      </c>
      <c r="Q153" s="19">
        <v>-0.39660000000000001</v>
      </c>
      <c r="R153" s="19">
        <v>1.8338000000000001</v>
      </c>
      <c r="S153" s="46" t="s">
        <v>113</v>
      </c>
      <c r="T153" s="46">
        <v>9369.7000000000007</v>
      </c>
      <c r="U153" s="46">
        <v>9157.2000000000007</v>
      </c>
      <c r="V153" s="46"/>
      <c r="AF153" s="27" t="s">
        <v>769</v>
      </c>
      <c r="BI153" s="46" t="s">
        <v>880</v>
      </c>
      <c r="BJ153" s="2">
        <v>40758.385416666664</v>
      </c>
      <c r="BK153" s="46">
        <v>1095594</v>
      </c>
      <c r="BL153" s="46"/>
    </row>
    <row r="154" spans="3:64">
      <c r="C154" s="46" t="s">
        <v>147</v>
      </c>
      <c r="D154" s="46" t="s">
        <v>90</v>
      </c>
      <c r="E154" s="2">
        <v>41059.510416666664</v>
      </c>
      <c r="F154" s="46">
        <v>80</v>
      </c>
      <c r="G154" s="2">
        <v>41060.638888888891</v>
      </c>
      <c r="H154" s="46">
        <v>51.9</v>
      </c>
      <c r="I154" s="19">
        <v>-0.35120000000000001</v>
      </c>
      <c r="J154" s="46">
        <v>-4430.0600000000004</v>
      </c>
      <c r="K154" s="19">
        <v>-0.36770000000000003</v>
      </c>
      <c r="L154" s="46">
        <v>150.5849</v>
      </c>
      <c r="M154" s="46">
        <v>12046.79</v>
      </c>
      <c r="N154" s="46">
        <v>195868.31</v>
      </c>
      <c r="O154" s="46">
        <v>112</v>
      </c>
      <c r="P154" s="46">
        <v>-39.549999999999997</v>
      </c>
      <c r="Q154" s="19">
        <v>-0.86119999999999997</v>
      </c>
      <c r="R154" s="19">
        <v>0.875</v>
      </c>
      <c r="S154" s="46" t="s">
        <v>113</v>
      </c>
      <c r="T154" s="46">
        <v>9542.7000000000007</v>
      </c>
      <c r="U154" s="46">
        <v>9783.4500000000007</v>
      </c>
      <c r="V154" s="46"/>
      <c r="AF154" s="27" t="s">
        <v>770</v>
      </c>
      <c r="BI154" s="46" t="s">
        <v>880</v>
      </c>
      <c r="BJ154" s="2">
        <v>40759.385416666664</v>
      </c>
      <c r="BK154" s="46">
        <v>1097437.8799999999</v>
      </c>
      <c r="BL154" s="46"/>
    </row>
    <row r="155" spans="3:64">
      <c r="C155" s="46" t="s">
        <v>147</v>
      </c>
      <c r="D155" s="46" t="s">
        <v>90</v>
      </c>
      <c r="E155" s="2">
        <v>41061.385416666664</v>
      </c>
      <c r="F155" s="46">
        <v>326</v>
      </c>
      <c r="G155" s="2">
        <v>41065.385416666664</v>
      </c>
      <c r="H155" s="46">
        <v>320.05</v>
      </c>
      <c r="I155" s="19">
        <v>-1.83E-2</v>
      </c>
      <c r="J155" s="46">
        <v>-455.26</v>
      </c>
      <c r="K155" s="19">
        <v>-3.8100000000000002E-2</v>
      </c>
      <c r="L155" s="46">
        <v>36.683079999999997</v>
      </c>
      <c r="M155" s="46">
        <v>11958.68</v>
      </c>
      <c r="N155" s="46">
        <v>195413.06</v>
      </c>
      <c r="O155" s="46">
        <v>149</v>
      </c>
      <c r="P155" s="46">
        <v>-3.06</v>
      </c>
      <c r="Q155" s="19">
        <v>-1</v>
      </c>
      <c r="R155" s="19">
        <v>0.74850000000000005</v>
      </c>
      <c r="S155" s="46" t="s">
        <v>113</v>
      </c>
      <c r="T155" s="46">
        <v>9478.1</v>
      </c>
      <c r="U155" s="46">
        <v>9622.58</v>
      </c>
      <c r="V155" s="46"/>
      <c r="AF155" s="27" t="s">
        <v>771</v>
      </c>
      <c r="BI155" s="46" t="s">
        <v>880</v>
      </c>
      <c r="BJ155" s="2">
        <v>40760.385416666664</v>
      </c>
      <c r="BK155" s="46">
        <v>1107043.25</v>
      </c>
      <c r="BL155" s="46"/>
    </row>
    <row r="156" spans="3:64">
      <c r="C156" s="46" t="s">
        <v>150</v>
      </c>
      <c r="D156" s="46" t="s">
        <v>90</v>
      </c>
      <c r="E156" s="2">
        <v>41065.385416666664</v>
      </c>
      <c r="F156" s="46">
        <v>240.85</v>
      </c>
      <c r="G156" s="2">
        <v>41074.427083333336</v>
      </c>
      <c r="H156" s="46">
        <v>600</v>
      </c>
      <c r="I156" s="19">
        <v>1.4912000000000001</v>
      </c>
      <c r="J156" s="46">
        <v>17430.07</v>
      </c>
      <c r="K156" s="19">
        <v>1.4562999999999999</v>
      </c>
      <c r="L156" s="46">
        <v>49.69491</v>
      </c>
      <c r="M156" s="46">
        <v>11969.02</v>
      </c>
      <c r="N156" s="46">
        <v>212843.13</v>
      </c>
      <c r="O156" s="46">
        <v>531</v>
      </c>
      <c r="P156" s="46">
        <v>32.82</v>
      </c>
      <c r="Q156" s="19">
        <v>-0.20549999999999999</v>
      </c>
      <c r="R156" s="19">
        <v>1.9936</v>
      </c>
      <c r="S156" s="46" t="s">
        <v>113</v>
      </c>
      <c r="T156" s="46">
        <v>9495.5</v>
      </c>
      <c r="U156" s="46">
        <v>9110.4500000000007</v>
      </c>
      <c r="V156" s="46"/>
      <c r="AF156" s="27" t="s">
        <v>772</v>
      </c>
      <c r="BI156" s="46" t="s">
        <v>880</v>
      </c>
      <c r="BJ156" s="2">
        <v>40763.385416666664</v>
      </c>
      <c r="BK156" s="46">
        <v>1103445.6299999999</v>
      </c>
      <c r="BL156" s="46"/>
    </row>
    <row r="157" spans="3:64">
      <c r="C157" s="46" t="s">
        <v>175</v>
      </c>
      <c r="D157" s="46" t="s">
        <v>90</v>
      </c>
      <c r="E157" s="2">
        <v>41074.427083333336</v>
      </c>
      <c r="F157" s="46">
        <v>253</v>
      </c>
      <c r="G157" s="2">
        <v>41075.59375</v>
      </c>
      <c r="H157" s="46">
        <v>213.95</v>
      </c>
      <c r="I157" s="19">
        <v>-0.15429999999999999</v>
      </c>
      <c r="J157" s="46">
        <v>-2098.87</v>
      </c>
      <c r="K157" s="19">
        <v>-0.17280000000000001</v>
      </c>
      <c r="L157" s="46">
        <v>48.007599999999996</v>
      </c>
      <c r="M157" s="46">
        <v>12145.92</v>
      </c>
      <c r="N157" s="46">
        <v>210744.26</v>
      </c>
      <c r="O157" s="46">
        <v>123</v>
      </c>
      <c r="P157" s="46">
        <v>-17.059999999999999</v>
      </c>
      <c r="Q157" s="19">
        <v>-0.17960000000000001</v>
      </c>
      <c r="R157" s="19">
        <v>0.36359999999999998</v>
      </c>
      <c r="S157" s="46" t="s">
        <v>113</v>
      </c>
      <c r="T157" s="46">
        <v>10012.9</v>
      </c>
      <c r="U157" s="46">
        <v>10224.549999999999</v>
      </c>
      <c r="V157" s="46"/>
      <c r="AF157" s="27" t="s">
        <v>773</v>
      </c>
      <c r="BI157" s="46" t="s">
        <v>880</v>
      </c>
      <c r="BJ157" s="2">
        <v>40764.385416666664</v>
      </c>
      <c r="BK157" s="46">
        <v>1103468</v>
      </c>
      <c r="BL157" s="46"/>
    </row>
    <row r="158" spans="3:64">
      <c r="C158" s="46" t="s">
        <v>176</v>
      </c>
      <c r="D158" s="46" t="s">
        <v>90</v>
      </c>
      <c r="E158" s="2">
        <v>41075.59375</v>
      </c>
      <c r="F158" s="46">
        <v>225.2</v>
      </c>
      <c r="G158" s="2">
        <v>41078.427083333336</v>
      </c>
      <c r="H158" s="46">
        <v>66.95</v>
      </c>
      <c r="I158" s="19">
        <v>-0.70269999999999999</v>
      </c>
      <c r="J158" s="46">
        <v>-8668.8700000000008</v>
      </c>
      <c r="K158" s="19">
        <v>-0.7157</v>
      </c>
      <c r="L158" s="46">
        <v>53.7866</v>
      </c>
      <c r="M158" s="46">
        <v>12112.74</v>
      </c>
      <c r="N158" s="46">
        <v>202075.39</v>
      </c>
      <c r="O158" s="46">
        <v>27</v>
      </c>
      <c r="P158" s="46">
        <v>-321.07</v>
      </c>
      <c r="Q158" s="19">
        <v>-0.70269999999999999</v>
      </c>
      <c r="R158" s="19">
        <v>0.1323</v>
      </c>
      <c r="S158" s="46" t="s">
        <v>113</v>
      </c>
      <c r="T158" s="46">
        <v>10067.200000000001</v>
      </c>
      <c r="U158" s="46">
        <v>9820.5499999999993</v>
      </c>
      <c r="V158" s="46"/>
      <c r="AF158" s="27" t="s">
        <v>748</v>
      </c>
      <c r="BI158" s="46" t="s">
        <v>880</v>
      </c>
      <c r="BJ158" s="2">
        <v>40765.385416666664</v>
      </c>
      <c r="BK158" s="46">
        <v>1104971</v>
      </c>
      <c r="BL158" s="46"/>
    </row>
    <row r="159" spans="3:64">
      <c r="C159" s="46" t="s">
        <v>149</v>
      </c>
      <c r="D159" s="46" t="s">
        <v>90</v>
      </c>
      <c r="E159" s="2">
        <v>41078.427083333336</v>
      </c>
      <c r="F159" s="46">
        <v>182.45</v>
      </c>
      <c r="G159" s="2">
        <v>41081.46875</v>
      </c>
      <c r="H159" s="46">
        <v>117.2</v>
      </c>
      <c r="I159" s="19">
        <v>-0.35759999999999997</v>
      </c>
      <c r="J159" s="46">
        <v>-4527.5200000000004</v>
      </c>
      <c r="K159" s="19">
        <v>-0.37409999999999999</v>
      </c>
      <c r="L159" s="46">
        <v>66.340639999999993</v>
      </c>
      <c r="M159" s="46">
        <v>12103.85</v>
      </c>
      <c r="N159" s="46">
        <v>197547.87</v>
      </c>
      <c r="O159" s="46">
        <v>235</v>
      </c>
      <c r="P159" s="46">
        <v>-19.27</v>
      </c>
      <c r="Q159" s="19">
        <v>-0.59440000000000004</v>
      </c>
      <c r="R159" s="19">
        <v>0.53469999999999995</v>
      </c>
      <c r="S159" s="46" t="s">
        <v>113</v>
      </c>
      <c r="T159" s="46">
        <v>9844.7000000000007</v>
      </c>
      <c r="U159" s="46">
        <v>10197.799999999999</v>
      </c>
      <c r="V159" s="46"/>
      <c r="AF159" s="27" t="s">
        <v>748</v>
      </c>
      <c r="BI159" s="46" t="s">
        <v>880</v>
      </c>
      <c r="BJ159" s="2">
        <v>40766.385416666664</v>
      </c>
      <c r="BK159" s="46">
        <v>1102716.5</v>
      </c>
      <c r="BL159" s="46"/>
    </row>
    <row r="160" spans="3:64">
      <c r="C160" s="46" t="s">
        <v>155</v>
      </c>
      <c r="D160" s="46" t="s">
        <v>90</v>
      </c>
      <c r="E160" s="2">
        <v>41081.46875</v>
      </c>
      <c r="F160" s="46">
        <v>138</v>
      </c>
      <c r="G160" s="2">
        <v>41086.385416666664</v>
      </c>
      <c r="H160" s="46">
        <v>165</v>
      </c>
      <c r="I160" s="19">
        <v>0.19570000000000001</v>
      </c>
      <c r="J160" s="46">
        <v>2079.9499999999998</v>
      </c>
      <c r="K160" s="19">
        <v>0.17369999999999999</v>
      </c>
      <c r="L160" s="46">
        <v>86.773120000000006</v>
      </c>
      <c r="M160" s="46">
        <v>11974.69</v>
      </c>
      <c r="N160" s="46">
        <v>199627.83</v>
      </c>
      <c r="O160" s="46">
        <v>199</v>
      </c>
      <c r="P160" s="46">
        <v>10.45</v>
      </c>
      <c r="Q160" s="19">
        <v>-0.1232</v>
      </c>
      <c r="R160" s="19">
        <v>1.8913</v>
      </c>
      <c r="S160" s="46" t="s">
        <v>113</v>
      </c>
      <c r="T160" s="46">
        <v>9825.15</v>
      </c>
      <c r="U160" s="46">
        <v>9619.15</v>
      </c>
      <c r="V160" s="46"/>
      <c r="AF160" s="27" t="s">
        <v>748</v>
      </c>
      <c r="BI160" s="46" t="s">
        <v>880</v>
      </c>
      <c r="BJ160" s="2">
        <v>40767.385416666664</v>
      </c>
      <c r="BK160" s="46">
        <v>1098490.5</v>
      </c>
      <c r="BL160" s="46"/>
    </row>
    <row r="161" spans="3:64">
      <c r="C161" s="46" t="s">
        <v>179</v>
      </c>
      <c r="D161" s="46" t="s">
        <v>90</v>
      </c>
      <c r="E161" s="2">
        <v>41086.385416666664</v>
      </c>
      <c r="F161" s="46">
        <v>91</v>
      </c>
      <c r="G161" s="2">
        <v>41087.510416666664</v>
      </c>
      <c r="H161" s="46">
        <v>14.05</v>
      </c>
      <c r="I161" s="19">
        <v>-0.84560000000000002</v>
      </c>
      <c r="J161" s="46">
        <v>-10279.06</v>
      </c>
      <c r="K161" s="19">
        <v>-0.85709999999999997</v>
      </c>
      <c r="L161" s="46">
        <v>131.78190000000001</v>
      </c>
      <c r="M161" s="46">
        <v>11992.16</v>
      </c>
      <c r="N161" s="46">
        <v>189348.77</v>
      </c>
      <c r="O161" s="46">
        <v>111</v>
      </c>
      <c r="P161" s="46">
        <v>-92.6</v>
      </c>
      <c r="Q161" s="19">
        <v>-0.88129999999999997</v>
      </c>
      <c r="R161" s="19">
        <v>0.26369999999999999</v>
      </c>
      <c r="S161" s="46" t="s">
        <v>113</v>
      </c>
      <c r="T161" s="46">
        <v>9935.25</v>
      </c>
      <c r="U161" s="46">
        <v>10193.450000000001</v>
      </c>
      <c r="V161" s="46"/>
      <c r="AF161" s="27" t="s">
        <v>774</v>
      </c>
      <c r="BI161" s="46" t="s">
        <v>880</v>
      </c>
      <c r="BJ161" s="2">
        <v>40771.385416666664</v>
      </c>
      <c r="BK161" s="46">
        <v>1100226.75</v>
      </c>
      <c r="BL161" s="46"/>
    </row>
    <row r="162" spans="3:64">
      <c r="C162" s="46" t="s">
        <v>176</v>
      </c>
      <c r="D162" s="46" t="s">
        <v>90</v>
      </c>
      <c r="E162" s="2">
        <v>41087.510416666664</v>
      </c>
      <c r="F162" s="46">
        <v>53.65</v>
      </c>
      <c r="G162" s="2">
        <v>41088.552083333336</v>
      </c>
      <c r="H162" s="46">
        <v>0.85</v>
      </c>
      <c r="I162" s="19">
        <v>-0.98419999999999996</v>
      </c>
      <c r="J162" s="46">
        <v>-11832.94</v>
      </c>
      <c r="K162" s="19">
        <v>-0.99429999999999996</v>
      </c>
      <c r="L162" s="46">
        <v>221.8192</v>
      </c>
      <c r="M162" s="46">
        <v>11900.6</v>
      </c>
      <c r="N162" s="46">
        <v>177515.83</v>
      </c>
      <c r="O162" s="46">
        <v>87</v>
      </c>
      <c r="P162" s="46">
        <v>-136.01</v>
      </c>
      <c r="Q162" s="19">
        <v>-0.98419999999999996</v>
      </c>
      <c r="R162" s="19">
        <v>0.15559999999999999</v>
      </c>
      <c r="S162" s="46" t="s">
        <v>113</v>
      </c>
      <c r="T162" s="46">
        <v>10090.6</v>
      </c>
      <c r="U162" s="46">
        <v>9901.85</v>
      </c>
      <c r="V162" s="46"/>
      <c r="AF162" s="27" t="s">
        <v>755</v>
      </c>
      <c r="BI162" s="46" t="s">
        <v>880</v>
      </c>
      <c r="BJ162" s="2">
        <v>40772.385416666664</v>
      </c>
      <c r="BK162" s="46">
        <v>1104443.25</v>
      </c>
      <c r="BL162" s="46"/>
    </row>
    <row r="163" spans="3:64">
      <c r="C163" s="46" t="s">
        <v>175</v>
      </c>
      <c r="D163" s="46" t="s">
        <v>90</v>
      </c>
      <c r="E163" s="2">
        <v>41088.552083333336</v>
      </c>
      <c r="F163" s="46">
        <v>41.3</v>
      </c>
      <c r="G163" s="2">
        <v>41088.638888888891</v>
      </c>
      <c r="H163" s="46">
        <v>0.7</v>
      </c>
      <c r="I163" s="19">
        <v>-0.98309999999999997</v>
      </c>
      <c r="J163" s="46">
        <v>-11698.16</v>
      </c>
      <c r="K163" s="19">
        <v>-0.99319999999999997</v>
      </c>
      <c r="L163" s="46">
        <v>285.18189999999998</v>
      </c>
      <c r="M163" s="46">
        <v>11778.01</v>
      </c>
      <c r="N163" s="46">
        <v>165817.67000000001</v>
      </c>
      <c r="O163" s="46">
        <v>26</v>
      </c>
      <c r="P163" s="46">
        <v>-449.93</v>
      </c>
      <c r="Q163" s="19">
        <v>-0.9879</v>
      </c>
      <c r="R163" s="19">
        <v>0.62229999999999996</v>
      </c>
      <c r="S163" s="46" t="s">
        <v>113</v>
      </c>
      <c r="T163" s="46">
        <v>9977.6</v>
      </c>
      <c r="U163" s="46">
        <v>10109.65</v>
      </c>
      <c r="V163" s="46"/>
      <c r="AF163" s="27" t="s">
        <v>775</v>
      </c>
      <c r="BI163" s="46" t="s">
        <v>880</v>
      </c>
      <c r="BJ163" s="2">
        <v>40773.385416666664</v>
      </c>
      <c r="BK163" s="46">
        <v>1120118.6299999999</v>
      </c>
      <c r="BL163" s="46"/>
    </row>
    <row r="164" spans="3:64">
      <c r="C164" s="46" t="s">
        <v>124</v>
      </c>
      <c r="D164" s="46" t="s">
        <v>90</v>
      </c>
      <c r="E164" s="2">
        <v>41089.385416666664</v>
      </c>
      <c r="F164" s="46">
        <v>300</v>
      </c>
      <c r="G164" s="2">
        <v>41099.552083333336</v>
      </c>
      <c r="H164" s="46">
        <v>420</v>
      </c>
      <c r="I164" s="19">
        <v>0.4</v>
      </c>
      <c r="J164" s="46">
        <v>4383.47</v>
      </c>
      <c r="K164" s="19">
        <v>0.376</v>
      </c>
      <c r="L164" s="46">
        <v>38.860590000000002</v>
      </c>
      <c r="M164" s="46">
        <v>11658.18</v>
      </c>
      <c r="N164" s="46">
        <v>170201.14</v>
      </c>
      <c r="O164" s="46">
        <v>493</v>
      </c>
      <c r="P164" s="46">
        <v>8.89</v>
      </c>
      <c r="Q164" s="19">
        <v>-0.2253</v>
      </c>
      <c r="R164" s="19">
        <v>0.74329999999999996</v>
      </c>
      <c r="S164" s="46" t="s">
        <v>113</v>
      </c>
      <c r="T164" s="46">
        <v>10225.25</v>
      </c>
      <c r="U164" s="46">
        <v>9950.1</v>
      </c>
      <c r="V164" s="46"/>
      <c r="AF164" s="27" t="s">
        <v>776</v>
      </c>
      <c r="BI164" s="46" t="s">
        <v>880</v>
      </c>
      <c r="BJ164" s="2">
        <v>40774.385416666664</v>
      </c>
      <c r="BK164" s="46">
        <v>1128750.1299999999</v>
      </c>
      <c r="BL164" s="46"/>
    </row>
    <row r="165" spans="3:64">
      <c r="C165" s="46" t="s">
        <v>122</v>
      </c>
      <c r="D165" s="46" t="s">
        <v>90</v>
      </c>
      <c r="E165" s="2">
        <v>41099.552083333336</v>
      </c>
      <c r="F165" s="46">
        <v>195</v>
      </c>
      <c r="G165" s="2">
        <v>41100.427083333336</v>
      </c>
      <c r="H165" s="46">
        <v>136</v>
      </c>
      <c r="I165" s="19">
        <v>-0.30259999999999998</v>
      </c>
      <c r="J165" s="46">
        <v>-3742.81</v>
      </c>
      <c r="K165" s="19">
        <v>-0.31950000000000001</v>
      </c>
      <c r="L165" s="46">
        <v>60.067529999999998</v>
      </c>
      <c r="M165" s="46">
        <v>11713.17</v>
      </c>
      <c r="N165" s="46">
        <v>166458.32999999999</v>
      </c>
      <c r="O165" s="46">
        <v>39</v>
      </c>
      <c r="P165" s="46">
        <v>-95.97</v>
      </c>
      <c r="Q165" s="19">
        <v>-0.30259999999999998</v>
      </c>
      <c r="R165" s="19">
        <v>3.3099999999999997E-2</v>
      </c>
      <c r="S165" s="46" t="s">
        <v>113</v>
      </c>
      <c r="T165" s="46">
        <v>10542.75</v>
      </c>
      <c r="U165" s="46">
        <v>10687.9</v>
      </c>
      <c r="V165" s="46"/>
      <c r="AF165" s="27" t="s">
        <v>777</v>
      </c>
      <c r="BI165" s="46" t="s">
        <v>880</v>
      </c>
      <c r="BJ165" s="2">
        <v>40777.385416666664</v>
      </c>
      <c r="BK165" s="46">
        <v>1131218</v>
      </c>
      <c r="BL165" s="46"/>
    </row>
    <row r="166" spans="3:64">
      <c r="C166" s="46" t="s">
        <v>117</v>
      </c>
      <c r="D166" s="46" t="s">
        <v>90</v>
      </c>
      <c r="E166" s="2">
        <v>41100.427083333336</v>
      </c>
      <c r="F166" s="46">
        <v>175</v>
      </c>
      <c r="G166" s="2">
        <v>41102.385416666664</v>
      </c>
      <c r="H166" s="46">
        <v>145</v>
      </c>
      <c r="I166" s="19">
        <v>-0.1714</v>
      </c>
      <c r="J166" s="46">
        <v>-2214.5100000000002</v>
      </c>
      <c r="K166" s="19">
        <v>-0.18970000000000001</v>
      </c>
      <c r="L166" s="46">
        <v>66.702160000000006</v>
      </c>
      <c r="M166" s="46">
        <v>11672.88</v>
      </c>
      <c r="N166" s="46">
        <v>164243.82</v>
      </c>
      <c r="O166" s="46">
        <v>137</v>
      </c>
      <c r="P166" s="46">
        <v>-16.16</v>
      </c>
      <c r="Q166" s="19">
        <v>-0.1714</v>
      </c>
      <c r="R166" s="19">
        <v>0.35399999999999998</v>
      </c>
      <c r="S166" s="46" t="s">
        <v>113</v>
      </c>
      <c r="T166" s="46">
        <v>10687.1</v>
      </c>
      <c r="U166" s="46">
        <v>10524.75</v>
      </c>
      <c r="V166" s="46"/>
      <c r="AF166" s="27" t="s">
        <v>778</v>
      </c>
      <c r="BI166" s="46" t="s">
        <v>880</v>
      </c>
      <c r="BJ166" s="2">
        <v>40778.385416666664</v>
      </c>
      <c r="BK166" s="46">
        <v>1122747.75</v>
      </c>
      <c r="BL166" s="46"/>
    </row>
    <row r="167" spans="3:64">
      <c r="C167" s="46" t="s">
        <v>118</v>
      </c>
      <c r="D167" s="46" t="s">
        <v>90</v>
      </c>
      <c r="E167" s="2">
        <v>41102.385416666664</v>
      </c>
      <c r="F167" s="46">
        <v>158.9</v>
      </c>
      <c r="G167" s="2">
        <v>41103.46875</v>
      </c>
      <c r="H167" s="46">
        <v>117</v>
      </c>
      <c r="I167" s="19">
        <v>-0.26369999999999999</v>
      </c>
      <c r="J167" s="46">
        <v>-3282.33</v>
      </c>
      <c r="K167" s="19">
        <v>-0.28110000000000002</v>
      </c>
      <c r="L167" s="46">
        <v>73.497540000000001</v>
      </c>
      <c r="M167" s="46">
        <v>11678.76</v>
      </c>
      <c r="N167" s="46">
        <v>160961.49</v>
      </c>
      <c r="O167" s="46">
        <v>99</v>
      </c>
      <c r="P167" s="46">
        <v>-33.15</v>
      </c>
      <c r="Q167" s="19">
        <v>-0.33040000000000003</v>
      </c>
      <c r="R167" s="19">
        <v>0.25240000000000001</v>
      </c>
      <c r="S167" s="46" t="s">
        <v>113</v>
      </c>
      <c r="T167" s="46">
        <v>10632.3</v>
      </c>
      <c r="U167" s="46">
        <v>10782.55</v>
      </c>
      <c r="V167" s="46"/>
      <c r="AF167" s="27" t="s">
        <v>779</v>
      </c>
      <c r="BI167" s="46" t="s">
        <v>880</v>
      </c>
      <c r="BJ167" s="2">
        <v>40779.385416666664</v>
      </c>
      <c r="BK167" s="46">
        <v>1112718.25</v>
      </c>
      <c r="BL167" s="46"/>
    </row>
    <row r="168" spans="3:64">
      <c r="C168" s="46" t="s">
        <v>117</v>
      </c>
      <c r="D168" s="46" t="s">
        <v>90</v>
      </c>
      <c r="E168" s="2">
        <v>41103.46875</v>
      </c>
      <c r="F168" s="46">
        <v>151.55000000000001</v>
      </c>
      <c r="G168" s="2">
        <v>41103.59375</v>
      </c>
      <c r="H168" s="46">
        <v>114.7</v>
      </c>
      <c r="I168" s="19">
        <v>-0.2432</v>
      </c>
      <c r="J168" s="46">
        <v>-3025.62</v>
      </c>
      <c r="K168" s="19">
        <v>-0.26069999999999999</v>
      </c>
      <c r="L168" s="46">
        <v>76.573670000000007</v>
      </c>
      <c r="M168" s="46">
        <v>11604.74</v>
      </c>
      <c r="N168" s="46">
        <v>157935.88</v>
      </c>
      <c r="O168" s="46">
        <v>37</v>
      </c>
      <c r="P168" s="46">
        <v>-81.77</v>
      </c>
      <c r="Q168" s="19">
        <v>-0.24779999999999999</v>
      </c>
      <c r="R168" s="19">
        <v>0.1343</v>
      </c>
      <c r="S168" s="46" t="s">
        <v>113</v>
      </c>
      <c r="T168" s="46">
        <v>10675.15</v>
      </c>
      <c r="U168" s="46">
        <v>10557.35</v>
      </c>
      <c r="V168" s="46"/>
      <c r="AF168" s="27" t="s">
        <v>780</v>
      </c>
      <c r="BI168" s="46" t="s">
        <v>880</v>
      </c>
      <c r="BJ168" s="2">
        <v>40780.385416666664</v>
      </c>
      <c r="BK168" s="46">
        <v>1118618.5</v>
      </c>
      <c r="BL168" s="46"/>
    </row>
    <row r="169" spans="3:64">
      <c r="C169" s="46" t="s">
        <v>118</v>
      </c>
      <c r="D169" s="46" t="s">
        <v>90</v>
      </c>
      <c r="E169" s="2">
        <v>41103.59375</v>
      </c>
      <c r="F169" s="46">
        <v>139</v>
      </c>
      <c r="G169" s="2">
        <v>41106.510416666664</v>
      </c>
      <c r="H169" s="46">
        <v>108</v>
      </c>
      <c r="I169" s="19">
        <v>-0.223</v>
      </c>
      <c r="J169" s="46">
        <v>-2790.27</v>
      </c>
      <c r="K169" s="19">
        <v>-0.24079999999999999</v>
      </c>
      <c r="L169" s="46">
        <v>83.366370000000003</v>
      </c>
      <c r="M169" s="46">
        <v>11587.93</v>
      </c>
      <c r="N169" s="46">
        <v>155145.60000000001</v>
      </c>
      <c r="O169" s="46">
        <v>51</v>
      </c>
      <c r="P169" s="46">
        <v>-54.71</v>
      </c>
      <c r="Q169" s="19">
        <v>-0.27989999999999998</v>
      </c>
      <c r="R169" s="19">
        <v>0.1799</v>
      </c>
      <c r="S169" s="46" t="s">
        <v>113</v>
      </c>
      <c r="T169" s="46">
        <v>10602.45</v>
      </c>
      <c r="U169" s="46">
        <v>10715.15</v>
      </c>
      <c r="V169" s="46"/>
      <c r="AF169" s="27" t="s">
        <v>781</v>
      </c>
      <c r="BI169" s="46" t="s">
        <v>880</v>
      </c>
      <c r="BJ169" s="2">
        <v>40781.385416666664</v>
      </c>
      <c r="BK169" s="46">
        <v>1124089.1299999999</v>
      </c>
      <c r="BL169" s="46"/>
    </row>
    <row r="170" spans="3:64">
      <c r="C170" s="46" t="s">
        <v>117</v>
      </c>
      <c r="D170" s="46" t="s">
        <v>90</v>
      </c>
      <c r="E170" s="2">
        <v>41106.510416666664</v>
      </c>
      <c r="F170" s="46">
        <v>124.45</v>
      </c>
      <c r="G170" s="2">
        <v>41106.59375</v>
      </c>
      <c r="H170" s="46">
        <v>79.5</v>
      </c>
      <c r="I170" s="19">
        <v>-0.36120000000000002</v>
      </c>
      <c r="J170" s="46">
        <v>-4359.76</v>
      </c>
      <c r="K170" s="19">
        <v>-0.37759999999999999</v>
      </c>
      <c r="L170" s="46">
        <v>92.781589999999994</v>
      </c>
      <c r="M170" s="46">
        <v>11546.67</v>
      </c>
      <c r="N170" s="46">
        <v>150785.84</v>
      </c>
      <c r="O170" s="46">
        <v>25</v>
      </c>
      <c r="P170" s="46">
        <v>-174.39</v>
      </c>
      <c r="Q170" s="19">
        <v>-0.36120000000000002</v>
      </c>
      <c r="R170" s="19">
        <v>0.15709999999999999</v>
      </c>
      <c r="S170" s="46" t="s">
        <v>113</v>
      </c>
      <c r="T170" s="46">
        <v>10650.35</v>
      </c>
      <c r="U170" s="46">
        <v>10562.75</v>
      </c>
      <c r="V170" s="46"/>
      <c r="AF170" s="27" t="s">
        <v>782</v>
      </c>
      <c r="BI170" s="46" t="s">
        <v>880</v>
      </c>
      <c r="BJ170" s="2">
        <v>40784.385416666664</v>
      </c>
      <c r="BK170" s="46">
        <v>1117657.6299999999</v>
      </c>
      <c r="BL170" s="46"/>
    </row>
    <row r="171" spans="3:64">
      <c r="C171" s="46" t="s">
        <v>118</v>
      </c>
      <c r="D171" s="46" t="s">
        <v>90</v>
      </c>
      <c r="E171" s="2">
        <v>41106.59375</v>
      </c>
      <c r="F171" s="46">
        <v>148</v>
      </c>
      <c r="G171" s="2">
        <v>41108.59375</v>
      </c>
      <c r="H171" s="46">
        <v>95.1</v>
      </c>
      <c r="I171" s="19">
        <v>-0.3574</v>
      </c>
      <c r="J171" s="46">
        <v>-4311.75</v>
      </c>
      <c r="K171" s="19">
        <v>-0.37390000000000001</v>
      </c>
      <c r="L171" s="46">
        <v>77.926479999999998</v>
      </c>
      <c r="M171" s="46">
        <v>11533.12</v>
      </c>
      <c r="N171" s="46">
        <v>146474.09</v>
      </c>
      <c r="O171" s="46">
        <v>149</v>
      </c>
      <c r="P171" s="46">
        <v>-28.94</v>
      </c>
      <c r="Q171" s="19">
        <v>-0.45779999999999998</v>
      </c>
      <c r="R171" s="19">
        <v>9.4600000000000004E-2</v>
      </c>
      <c r="S171" s="46" t="s">
        <v>113</v>
      </c>
      <c r="T171" s="46">
        <v>10574.85</v>
      </c>
      <c r="U171" s="46">
        <v>10692.8</v>
      </c>
      <c r="V171" s="46"/>
      <c r="AF171" s="27" t="s">
        <v>783</v>
      </c>
      <c r="BI171" s="46" t="s">
        <v>880</v>
      </c>
      <c r="BJ171" s="2">
        <v>40785.385416666664</v>
      </c>
      <c r="BK171" s="46">
        <v>1120234.25</v>
      </c>
      <c r="BL171" s="46"/>
    </row>
    <row r="172" spans="3:64">
      <c r="C172" s="46" t="s">
        <v>123</v>
      </c>
      <c r="D172" s="46" t="s">
        <v>90</v>
      </c>
      <c r="E172" s="2">
        <v>41108.59375</v>
      </c>
      <c r="F172" s="46">
        <v>116.8</v>
      </c>
      <c r="G172" s="2">
        <v>41110.385416666664</v>
      </c>
      <c r="H172" s="46">
        <v>47</v>
      </c>
      <c r="I172" s="19">
        <v>-0.59760000000000002</v>
      </c>
      <c r="J172" s="46">
        <v>-7013.75</v>
      </c>
      <c r="K172" s="19">
        <v>-0.61160000000000003</v>
      </c>
      <c r="L172" s="46">
        <v>98.179479999999998</v>
      </c>
      <c r="M172" s="46">
        <v>11467.36</v>
      </c>
      <c r="N172" s="46">
        <v>139460.35</v>
      </c>
      <c r="O172" s="46">
        <v>89</v>
      </c>
      <c r="P172" s="46">
        <v>-78.81</v>
      </c>
      <c r="Q172" s="19">
        <v>-0.59760000000000002</v>
      </c>
      <c r="R172" s="19">
        <v>0.6079</v>
      </c>
      <c r="S172" s="46" t="s">
        <v>113</v>
      </c>
      <c r="T172" s="46">
        <v>10604.45</v>
      </c>
      <c r="U172" s="46">
        <v>10498.6</v>
      </c>
      <c r="V172" s="46"/>
      <c r="AF172" s="27" t="s">
        <v>784</v>
      </c>
      <c r="BI172" s="46" t="s">
        <v>880</v>
      </c>
      <c r="BJ172" s="2">
        <v>40788.385416666664</v>
      </c>
      <c r="BK172" s="46">
        <v>1123226.6299999999</v>
      </c>
      <c r="BL172" s="46"/>
    </row>
    <row r="173" spans="3:64">
      <c r="C173" s="46" t="s">
        <v>122</v>
      </c>
      <c r="D173" s="46" t="s">
        <v>90</v>
      </c>
      <c r="E173" s="2">
        <v>41110.385416666664</v>
      </c>
      <c r="F173" s="46">
        <v>90</v>
      </c>
      <c r="G173" s="2">
        <v>41116.638888888891</v>
      </c>
      <c r="H173" s="46">
        <v>415</v>
      </c>
      <c r="I173" s="19">
        <v>3.6111</v>
      </c>
      <c r="J173" s="46">
        <v>40723.43</v>
      </c>
      <c r="K173" s="19">
        <v>3.5550000000000002</v>
      </c>
      <c r="L173" s="46">
        <v>127.28060000000001</v>
      </c>
      <c r="M173" s="46">
        <v>11455.25</v>
      </c>
      <c r="N173" s="46">
        <v>180183.78</v>
      </c>
      <c r="O173" s="46">
        <v>370</v>
      </c>
      <c r="P173" s="46">
        <v>110.06</v>
      </c>
      <c r="Q173" s="19">
        <v>-0.57220000000000004</v>
      </c>
      <c r="R173" s="19">
        <v>4</v>
      </c>
      <c r="S173" s="46" t="s">
        <v>113</v>
      </c>
      <c r="T173" s="46">
        <v>10488.95</v>
      </c>
      <c r="U173" s="46">
        <v>10708.6</v>
      </c>
      <c r="V173" s="46"/>
      <c r="AF173" s="27" t="s">
        <v>785</v>
      </c>
      <c r="BI173" s="46" t="s">
        <v>880</v>
      </c>
      <c r="BJ173" s="2">
        <v>40791.385416666664</v>
      </c>
      <c r="BK173" s="46">
        <v>1123974.1299999999</v>
      </c>
      <c r="BL173" s="46"/>
    </row>
    <row r="174" spans="3:64">
      <c r="C174" s="46" t="s">
        <v>174</v>
      </c>
      <c r="D174" s="46" t="s">
        <v>90</v>
      </c>
      <c r="E174" s="2">
        <v>41117.385416666664</v>
      </c>
      <c r="F174" s="46">
        <v>280.05</v>
      </c>
      <c r="G174" s="2">
        <v>41117.59375</v>
      </c>
      <c r="H174" s="46">
        <v>218</v>
      </c>
      <c r="I174" s="19">
        <v>-0.22159999999999999</v>
      </c>
      <c r="J174" s="46">
        <v>-2824.79</v>
      </c>
      <c r="K174" s="19">
        <v>-0.2394</v>
      </c>
      <c r="L174" s="46">
        <v>42.1419</v>
      </c>
      <c r="M174" s="46">
        <v>11801.84</v>
      </c>
      <c r="N174" s="46">
        <v>177358.99</v>
      </c>
      <c r="O174" s="46">
        <v>61</v>
      </c>
      <c r="P174" s="46">
        <v>-46.31</v>
      </c>
      <c r="Q174" s="19">
        <v>-1</v>
      </c>
      <c r="R174" s="19">
        <v>0.22120000000000001</v>
      </c>
      <c r="S174" s="46" t="s">
        <v>113</v>
      </c>
      <c r="T174" s="46">
        <v>10305.9</v>
      </c>
      <c r="U174" s="46">
        <v>10056.15</v>
      </c>
      <c r="V174" s="46"/>
      <c r="AF174" s="27" t="s">
        <v>771</v>
      </c>
      <c r="BI174" s="46" t="s">
        <v>880</v>
      </c>
      <c r="BJ174" s="2">
        <v>40792.385416666664</v>
      </c>
      <c r="BK174" s="46">
        <v>1113320.8799999999</v>
      </c>
      <c r="BL174" s="46"/>
    </row>
    <row r="175" spans="3:64">
      <c r="C175" s="46" t="s">
        <v>173</v>
      </c>
      <c r="D175" s="46" t="s">
        <v>90</v>
      </c>
      <c r="E175" s="2">
        <v>41117.59375</v>
      </c>
      <c r="F175" s="46">
        <v>248.05</v>
      </c>
      <c r="G175" s="2">
        <v>41120.46875</v>
      </c>
      <c r="H175" s="46">
        <v>168</v>
      </c>
      <c r="I175" s="19">
        <v>-0.32269999999999999</v>
      </c>
      <c r="J175" s="46">
        <v>-3999.28</v>
      </c>
      <c r="K175" s="19">
        <v>-0.33950000000000002</v>
      </c>
      <c r="L175" s="46">
        <v>47.491489999999999</v>
      </c>
      <c r="M175" s="46">
        <v>11780.26</v>
      </c>
      <c r="N175" s="46">
        <v>173359.7</v>
      </c>
      <c r="O175" s="46">
        <v>39</v>
      </c>
      <c r="P175" s="46">
        <v>-102.55</v>
      </c>
      <c r="Q175" s="19">
        <v>-0.32269999999999999</v>
      </c>
      <c r="R175" s="19">
        <v>0.1086</v>
      </c>
      <c r="S175" s="46" t="s">
        <v>113</v>
      </c>
      <c r="T175" s="46">
        <v>10155.15</v>
      </c>
      <c r="U175" s="46">
        <v>10401.65</v>
      </c>
      <c r="V175" s="46"/>
      <c r="AF175" s="27" t="s">
        <v>775</v>
      </c>
      <c r="BI175" s="46" t="s">
        <v>880</v>
      </c>
      <c r="BJ175" s="2">
        <v>40793.385416666664</v>
      </c>
      <c r="BK175" s="46">
        <v>1116947.3799999999</v>
      </c>
      <c r="BL175" s="46"/>
    </row>
    <row r="176" spans="3:64">
      <c r="C176" s="46" t="s">
        <v>134</v>
      </c>
      <c r="D176" s="46" t="s">
        <v>90</v>
      </c>
      <c r="E176" s="2">
        <v>41120.46875</v>
      </c>
      <c r="F176" s="46">
        <v>260</v>
      </c>
      <c r="G176" s="2">
        <v>41123.46875</v>
      </c>
      <c r="H176" s="46">
        <v>214</v>
      </c>
      <c r="I176" s="19">
        <v>-0.1769</v>
      </c>
      <c r="J176" s="46">
        <v>-2290.5</v>
      </c>
      <c r="K176" s="19">
        <v>-0.19520000000000001</v>
      </c>
      <c r="L176" s="46">
        <v>45.14188</v>
      </c>
      <c r="M176" s="46">
        <v>11736.89</v>
      </c>
      <c r="N176" s="46">
        <v>171069.21</v>
      </c>
      <c r="O176" s="46">
        <v>223</v>
      </c>
      <c r="P176" s="46">
        <v>-10.27</v>
      </c>
      <c r="Q176" s="19">
        <v>-0.30209999999999998</v>
      </c>
      <c r="R176" s="19">
        <v>0.16919999999999999</v>
      </c>
      <c r="S176" s="46" t="s">
        <v>113</v>
      </c>
      <c r="T176" s="46">
        <v>10364.200000000001</v>
      </c>
      <c r="U176" s="46">
        <v>10102.75</v>
      </c>
      <c r="V176" s="46"/>
      <c r="AF176" s="27" t="s">
        <v>748</v>
      </c>
      <c r="BI176" s="46" t="s">
        <v>880</v>
      </c>
      <c r="BJ176" s="2">
        <v>40794.385416666664</v>
      </c>
      <c r="BK176" s="46">
        <v>1119269.8799999999</v>
      </c>
      <c r="BL176" s="46"/>
    </row>
    <row r="177" spans="3:64">
      <c r="C177" s="46" t="s">
        <v>142</v>
      </c>
      <c r="D177" s="46" t="s">
        <v>90</v>
      </c>
      <c r="E177" s="2">
        <v>41123.46875</v>
      </c>
      <c r="F177" s="46">
        <v>203.4</v>
      </c>
      <c r="G177" s="2">
        <v>41127.385416666664</v>
      </c>
      <c r="H177" s="46">
        <v>118.2</v>
      </c>
      <c r="I177" s="19">
        <v>-0.41889999999999999</v>
      </c>
      <c r="J177" s="46">
        <v>-5093.6499999999996</v>
      </c>
      <c r="K177" s="19">
        <v>-0.43469999999999998</v>
      </c>
      <c r="L177" s="46">
        <v>57.61007</v>
      </c>
      <c r="M177" s="46">
        <v>11717.89</v>
      </c>
      <c r="N177" s="46">
        <v>165975.54999999999</v>
      </c>
      <c r="O177" s="46">
        <v>125</v>
      </c>
      <c r="P177" s="46">
        <v>-40.75</v>
      </c>
      <c r="Q177" s="19">
        <v>-0.41889999999999999</v>
      </c>
      <c r="R177" s="19">
        <v>0.19439999999999999</v>
      </c>
      <c r="S177" s="46" t="s">
        <v>113</v>
      </c>
      <c r="T177" s="46">
        <v>10322.549999999999</v>
      </c>
      <c r="U177" s="46">
        <v>10467.950000000001</v>
      </c>
      <c r="V177" s="46"/>
      <c r="AF177" s="27" t="s">
        <v>786</v>
      </c>
      <c r="BI177" s="46" t="s">
        <v>880</v>
      </c>
      <c r="BJ177" s="2">
        <v>40795.385416666664</v>
      </c>
      <c r="BK177" s="46">
        <v>1113804.1299999999</v>
      </c>
      <c r="BL177" s="46"/>
    </row>
    <row r="178" spans="3:64">
      <c r="C178" s="46" t="s">
        <v>127</v>
      </c>
      <c r="D178" s="46" t="s">
        <v>90</v>
      </c>
      <c r="E178" s="2">
        <v>41127.385416666664</v>
      </c>
      <c r="F178" s="46">
        <v>215</v>
      </c>
      <c r="G178" s="2">
        <v>41130.552083333336</v>
      </c>
      <c r="H178" s="46">
        <v>194</v>
      </c>
      <c r="I178" s="19">
        <v>-9.7699999999999995E-2</v>
      </c>
      <c r="J178" s="46">
        <v>-1364.85</v>
      </c>
      <c r="K178" s="19">
        <v>-0.1167</v>
      </c>
      <c r="L178" s="46">
        <v>54.398009999999999</v>
      </c>
      <c r="M178" s="46">
        <v>11695.57</v>
      </c>
      <c r="N178" s="46">
        <v>164610.71</v>
      </c>
      <c r="O178" s="46">
        <v>271</v>
      </c>
      <c r="P178" s="46">
        <v>-5.04</v>
      </c>
      <c r="Q178" s="19">
        <v>-0.12509999999999999</v>
      </c>
      <c r="R178" s="19">
        <v>0.34599999999999997</v>
      </c>
      <c r="S178" s="46" t="s">
        <v>113</v>
      </c>
      <c r="T178" s="46">
        <v>10477.4</v>
      </c>
      <c r="U178" s="46">
        <v>10209.15</v>
      </c>
      <c r="V178" s="46"/>
      <c r="AF178" s="27" t="s">
        <v>748</v>
      </c>
      <c r="BI178" s="46" t="s">
        <v>880</v>
      </c>
      <c r="BJ178" s="2">
        <v>40798.385416666664</v>
      </c>
      <c r="BK178" s="46">
        <v>1119903</v>
      </c>
      <c r="BL178" s="46"/>
    </row>
    <row r="179" spans="3:64">
      <c r="C179" s="46" t="s">
        <v>122</v>
      </c>
      <c r="D179" s="46" t="s">
        <v>90</v>
      </c>
      <c r="E179" s="2">
        <v>41130.552083333336</v>
      </c>
      <c r="F179" s="46">
        <v>173.95</v>
      </c>
      <c r="G179" s="2">
        <v>41135.385416666664</v>
      </c>
      <c r="H179" s="46">
        <v>169</v>
      </c>
      <c r="I179" s="19">
        <v>-2.8500000000000001E-2</v>
      </c>
      <c r="J179" s="46">
        <v>-562.04</v>
      </c>
      <c r="K179" s="19">
        <v>-4.82E-2</v>
      </c>
      <c r="L179" s="46">
        <v>67.073179999999994</v>
      </c>
      <c r="M179" s="46">
        <v>11667.38</v>
      </c>
      <c r="N179" s="46">
        <v>164048.67000000001</v>
      </c>
      <c r="O179" s="46">
        <v>175</v>
      </c>
      <c r="P179" s="46">
        <v>-3.21</v>
      </c>
      <c r="Q179" s="19">
        <v>-0.16070000000000001</v>
      </c>
      <c r="R179" s="19">
        <v>0.5484</v>
      </c>
      <c r="S179" s="46" t="s">
        <v>113</v>
      </c>
      <c r="T179" s="46">
        <v>10469.200000000001</v>
      </c>
      <c r="U179" s="46">
        <v>10640.75</v>
      </c>
      <c r="V179" s="46"/>
      <c r="AF179" s="27" t="s">
        <v>787</v>
      </c>
      <c r="BI179" s="46" t="s">
        <v>880</v>
      </c>
      <c r="BJ179" s="2">
        <v>40799.385416666664</v>
      </c>
      <c r="BK179" s="46">
        <v>1121652.8799999999</v>
      </c>
      <c r="BL179" s="46"/>
    </row>
    <row r="180" spans="3:64">
      <c r="C180" s="46" t="s">
        <v>134</v>
      </c>
      <c r="D180" s="46" t="s">
        <v>90</v>
      </c>
      <c r="E180" s="2">
        <v>41135.385416666664</v>
      </c>
      <c r="F180" s="46">
        <v>205.9</v>
      </c>
      <c r="G180" s="2">
        <v>41138.510416666664</v>
      </c>
      <c r="H180" s="46">
        <v>157.05000000000001</v>
      </c>
      <c r="I180" s="19">
        <v>-0.23730000000000001</v>
      </c>
      <c r="J180" s="46">
        <v>-2968.92</v>
      </c>
      <c r="K180" s="19">
        <v>-0.25490000000000002</v>
      </c>
      <c r="L180" s="46">
        <v>56.573039999999999</v>
      </c>
      <c r="M180" s="46">
        <v>11648.39</v>
      </c>
      <c r="N180" s="46">
        <v>161079.74</v>
      </c>
      <c r="O180" s="46">
        <v>185</v>
      </c>
      <c r="P180" s="46">
        <v>-16.05</v>
      </c>
      <c r="Q180" s="19">
        <v>-0.23730000000000001</v>
      </c>
      <c r="R180" s="19">
        <v>0.37930000000000003</v>
      </c>
      <c r="S180" s="46" t="s">
        <v>113</v>
      </c>
      <c r="T180" s="46">
        <v>10426.4</v>
      </c>
      <c r="U180" s="46">
        <v>10272.049999999999</v>
      </c>
      <c r="V180" s="46"/>
      <c r="AF180" s="27" t="s">
        <v>788</v>
      </c>
      <c r="BI180" s="46" t="s">
        <v>880</v>
      </c>
      <c r="BJ180" s="2">
        <v>40800.385416666664</v>
      </c>
      <c r="BK180" s="46">
        <v>1116926.8799999999</v>
      </c>
      <c r="BL180" s="46"/>
    </row>
    <row r="181" spans="3:64">
      <c r="C181" s="46" t="s">
        <v>126</v>
      </c>
      <c r="D181" s="46" t="s">
        <v>90</v>
      </c>
      <c r="E181" s="2">
        <v>41138.510416666664</v>
      </c>
      <c r="F181" s="46">
        <v>119.75</v>
      </c>
      <c r="G181" s="2">
        <v>41142.59375</v>
      </c>
      <c r="H181" s="46">
        <v>67</v>
      </c>
      <c r="I181" s="19">
        <v>-0.4405</v>
      </c>
      <c r="J181" s="46">
        <v>-5308.65</v>
      </c>
      <c r="K181" s="19">
        <v>-0.45610000000000001</v>
      </c>
      <c r="L181" s="46">
        <v>97.196939999999998</v>
      </c>
      <c r="M181" s="46">
        <v>11639.33</v>
      </c>
      <c r="N181" s="46">
        <v>155771.09</v>
      </c>
      <c r="O181" s="46">
        <v>99</v>
      </c>
      <c r="P181" s="46">
        <v>-53.62</v>
      </c>
      <c r="Q181" s="19">
        <v>-0.4405</v>
      </c>
      <c r="R181" s="19">
        <v>0.1691</v>
      </c>
      <c r="S181" s="46" t="s">
        <v>113</v>
      </c>
      <c r="T181" s="46">
        <v>10408</v>
      </c>
      <c r="U181" s="46">
        <v>10551.05</v>
      </c>
      <c r="V181" s="46"/>
      <c r="AF181" s="27" t="s">
        <v>789</v>
      </c>
      <c r="BI181" s="46" t="s">
        <v>880</v>
      </c>
      <c r="BJ181" s="2">
        <v>40801.385416666664</v>
      </c>
      <c r="BK181" s="46">
        <v>1121455.8799999999</v>
      </c>
      <c r="BL181" s="46"/>
    </row>
    <row r="182" spans="3:64">
      <c r="C182" s="46" t="s">
        <v>127</v>
      </c>
      <c r="D182" s="46" t="s">
        <v>90</v>
      </c>
      <c r="E182" s="2">
        <v>41142.59375</v>
      </c>
      <c r="F182" s="46">
        <v>126.45</v>
      </c>
      <c r="G182" s="2">
        <v>41144.59375</v>
      </c>
      <c r="H182" s="46">
        <v>89.3</v>
      </c>
      <c r="I182" s="19">
        <v>-0.29380000000000001</v>
      </c>
      <c r="J182" s="46">
        <v>-3601.51</v>
      </c>
      <c r="K182" s="19">
        <v>-0.31090000000000001</v>
      </c>
      <c r="L182" s="46">
        <v>91.624020000000002</v>
      </c>
      <c r="M182" s="46">
        <v>11585.86</v>
      </c>
      <c r="N182" s="46">
        <v>152169.57999999999</v>
      </c>
      <c r="O182" s="46">
        <v>149</v>
      </c>
      <c r="P182" s="46">
        <v>-24.17</v>
      </c>
      <c r="Q182" s="19">
        <v>-0.3231</v>
      </c>
      <c r="R182" s="19">
        <v>0.20169999999999999</v>
      </c>
      <c r="S182" s="46" t="s">
        <v>113</v>
      </c>
      <c r="T182" s="46">
        <v>10481.200000000001</v>
      </c>
      <c r="U182" s="46">
        <v>10353.85</v>
      </c>
      <c r="V182" s="46"/>
      <c r="AF182" s="27" t="s">
        <v>790</v>
      </c>
      <c r="BI182" s="46" t="s">
        <v>880</v>
      </c>
      <c r="BJ182" s="2">
        <v>40802.385416666664</v>
      </c>
      <c r="BK182" s="46">
        <v>1121267.6299999999</v>
      </c>
      <c r="BL182" s="46"/>
    </row>
    <row r="183" spans="3:64">
      <c r="C183" s="46" t="s">
        <v>126</v>
      </c>
      <c r="D183" s="46" t="s">
        <v>90</v>
      </c>
      <c r="E183" s="2">
        <v>41144.59375</v>
      </c>
      <c r="F183" s="46">
        <v>64.349999999999994</v>
      </c>
      <c r="G183" s="2">
        <v>41151.638888888891</v>
      </c>
      <c r="H183" s="46">
        <v>329.95</v>
      </c>
      <c r="I183" s="19">
        <v>4.1273999999999997</v>
      </c>
      <c r="J183" s="46">
        <v>46883.66</v>
      </c>
      <c r="K183" s="19">
        <v>4.0662000000000003</v>
      </c>
      <c r="L183" s="46">
        <v>179.1798</v>
      </c>
      <c r="M183" s="46">
        <v>11530.22</v>
      </c>
      <c r="N183" s="46">
        <v>199053.24</v>
      </c>
      <c r="O183" s="46">
        <v>384</v>
      </c>
      <c r="P183" s="46">
        <v>122.09</v>
      </c>
      <c r="Q183" s="19">
        <v>-4.9700000000000001E-2</v>
      </c>
      <c r="R183" s="19">
        <v>5.6185</v>
      </c>
      <c r="S183" s="46" t="s">
        <v>113</v>
      </c>
      <c r="T183" s="46">
        <v>10449.450000000001</v>
      </c>
      <c r="U183" s="46">
        <v>10560.85</v>
      </c>
      <c r="V183" s="46"/>
      <c r="AF183" s="27" t="s">
        <v>658</v>
      </c>
      <c r="BI183" s="46" t="s">
        <v>880</v>
      </c>
      <c r="BJ183" s="2">
        <v>40805.385416666664</v>
      </c>
      <c r="BK183" s="46">
        <v>1117091.75</v>
      </c>
      <c r="BL183" s="46"/>
    </row>
    <row r="184" spans="3:64">
      <c r="C184" s="46" t="s">
        <v>175</v>
      </c>
      <c r="D184" s="46" t="s">
        <v>90</v>
      </c>
      <c r="E184" s="2">
        <v>41152.385416666664</v>
      </c>
      <c r="F184" s="46">
        <v>169.45</v>
      </c>
      <c r="G184" s="2">
        <v>41152.46875</v>
      </c>
      <c r="H184" s="46">
        <v>148.30000000000001</v>
      </c>
      <c r="I184" s="19">
        <v>-0.12479999999999999</v>
      </c>
      <c r="J184" s="46">
        <v>-1721.45</v>
      </c>
      <c r="K184" s="19">
        <v>-0.14360000000000001</v>
      </c>
      <c r="L184" s="46">
        <v>70.761480000000006</v>
      </c>
      <c r="M184" s="46">
        <v>11990.53</v>
      </c>
      <c r="N184" s="46">
        <v>197331.79</v>
      </c>
      <c r="O184" s="46">
        <v>25</v>
      </c>
      <c r="P184" s="46">
        <v>-68.86</v>
      </c>
      <c r="Q184" s="19">
        <v>-0.12479999999999999</v>
      </c>
      <c r="R184" s="19">
        <v>7.4099999999999999E-2</v>
      </c>
      <c r="S184" s="46" t="s">
        <v>113</v>
      </c>
      <c r="T184" s="46">
        <v>10029.200000000001</v>
      </c>
      <c r="U184" s="46">
        <v>10131.290000000001</v>
      </c>
      <c r="V184" s="46"/>
      <c r="AF184" s="27" t="s">
        <v>658</v>
      </c>
      <c r="BI184" s="46" t="s">
        <v>880</v>
      </c>
      <c r="BJ184" s="2">
        <v>40806.385416666664</v>
      </c>
      <c r="BK184" s="46">
        <v>1112603</v>
      </c>
      <c r="BL184" s="46"/>
    </row>
    <row r="185" spans="3:64">
      <c r="C185" s="46" t="s">
        <v>176</v>
      </c>
      <c r="D185" s="46" t="s">
        <v>90</v>
      </c>
      <c r="E185" s="2">
        <v>41152.46875</v>
      </c>
      <c r="F185" s="46">
        <v>243.7</v>
      </c>
      <c r="G185" s="2">
        <v>41152.552083333336</v>
      </c>
      <c r="H185" s="46">
        <v>199.6</v>
      </c>
      <c r="I185" s="19">
        <v>-0.18099999999999999</v>
      </c>
      <c r="J185" s="46">
        <v>-2388.08</v>
      </c>
      <c r="K185" s="19">
        <v>-0.19919999999999999</v>
      </c>
      <c r="L185" s="46">
        <v>49.205260000000003</v>
      </c>
      <c r="M185" s="46">
        <v>11991.32</v>
      </c>
      <c r="N185" s="46">
        <v>194943.71</v>
      </c>
      <c r="O185" s="46">
        <v>25</v>
      </c>
      <c r="P185" s="46">
        <v>-95.52</v>
      </c>
      <c r="Q185" s="19">
        <v>-0.18099999999999999</v>
      </c>
      <c r="R185" s="19">
        <v>6.2799999999999995E-2</v>
      </c>
      <c r="S185" s="46" t="s">
        <v>113</v>
      </c>
      <c r="T185" s="46">
        <v>10090.75</v>
      </c>
      <c r="U185" s="46">
        <v>9959.0499999999993</v>
      </c>
      <c r="V185" s="46"/>
      <c r="AF185" s="27" t="s">
        <v>658</v>
      </c>
      <c r="BI185" s="46" t="s">
        <v>880</v>
      </c>
      <c r="BJ185" s="2">
        <v>40807.385416666664</v>
      </c>
      <c r="BK185" s="46">
        <v>1118109.3799999999</v>
      </c>
      <c r="BL185" s="46"/>
    </row>
    <row r="186" spans="3:64">
      <c r="C186" s="46" t="s">
        <v>175</v>
      </c>
      <c r="D186" s="46" t="s">
        <v>90</v>
      </c>
      <c r="E186" s="2">
        <v>41152.552083333336</v>
      </c>
      <c r="F186" s="46">
        <v>194</v>
      </c>
      <c r="G186" s="2">
        <v>41156.59375</v>
      </c>
      <c r="H186" s="46">
        <v>157.44999999999999</v>
      </c>
      <c r="I186" s="19">
        <v>-0.18840000000000001</v>
      </c>
      <c r="J186" s="46">
        <v>-2470.73</v>
      </c>
      <c r="K186" s="19">
        <v>-0.20649999999999999</v>
      </c>
      <c r="L186" s="46">
        <v>61.668860000000002</v>
      </c>
      <c r="M186" s="46">
        <v>11963.76</v>
      </c>
      <c r="N186" s="46">
        <v>192472.98</v>
      </c>
      <c r="O186" s="46">
        <v>161</v>
      </c>
      <c r="P186" s="46">
        <v>-15.35</v>
      </c>
      <c r="Q186" s="19">
        <v>-0.24610000000000001</v>
      </c>
      <c r="R186" s="19">
        <v>0.1201</v>
      </c>
      <c r="S186" s="46" t="s">
        <v>113</v>
      </c>
      <c r="T186" s="46">
        <v>9983.2999999999993</v>
      </c>
      <c r="U186" s="46">
        <v>10130.950000000001</v>
      </c>
      <c r="V186" s="46"/>
      <c r="AF186" s="27" t="s">
        <v>658</v>
      </c>
      <c r="BI186" s="46" t="s">
        <v>880</v>
      </c>
      <c r="BJ186" s="2">
        <v>40808.385416666664</v>
      </c>
      <c r="BK186" s="46">
        <v>1117120.1299999999</v>
      </c>
      <c r="BL186" s="46"/>
    </row>
    <row r="187" spans="3:64">
      <c r="C187" s="46" t="s">
        <v>172</v>
      </c>
      <c r="D187" s="46" t="s">
        <v>90</v>
      </c>
      <c r="E187" s="2">
        <v>41156.59375</v>
      </c>
      <c r="F187" s="46">
        <v>242.4</v>
      </c>
      <c r="G187" s="2">
        <v>41157.46875</v>
      </c>
      <c r="H187" s="46">
        <v>182.85</v>
      </c>
      <c r="I187" s="19">
        <v>-0.2457</v>
      </c>
      <c r="J187" s="46">
        <v>-3140.26</v>
      </c>
      <c r="K187" s="19">
        <v>-0.26319999999999999</v>
      </c>
      <c r="L187" s="46">
        <v>49.21848</v>
      </c>
      <c r="M187" s="46">
        <v>11930.56</v>
      </c>
      <c r="N187" s="46">
        <v>189332.71</v>
      </c>
      <c r="O187" s="46">
        <v>39</v>
      </c>
      <c r="P187" s="46">
        <v>-80.52</v>
      </c>
      <c r="Q187" s="19">
        <v>-0.2457</v>
      </c>
      <c r="R187" s="19">
        <v>1.6299999999999999E-2</v>
      </c>
      <c r="S187" s="46" t="s">
        <v>113</v>
      </c>
      <c r="T187" s="46">
        <v>10022.049999999999</v>
      </c>
      <c r="U187" s="46">
        <v>9916.85</v>
      </c>
      <c r="V187" s="46"/>
      <c r="AF187" s="27" t="s">
        <v>658</v>
      </c>
      <c r="BI187" s="46" t="s">
        <v>880</v>
      </c>
      <c r="BJ187" s="2">
        <v>40809.385416666664</v>
      </c>
      <c r="BK187" s="46">
        <v>1121220.25</v>
      </c>
      <c r="BL187" s="46"/>
    </row>
    <row r="188" spans="3:64">
      <c r="C188" s="46" t="s">
        <v>179</v>
      </c>
      <c r="D188" s="46" t="s">
        <v>90</v>
      </c>
      <c r="E188" s="2">
        <v>41157.46875</v>
      </c>
      <c r="F188" s="46">
        <v>165.15</v>
      </c>
      <c r="G188" s="2">
        <v>41159.385416666664</v>
      </c>
      <c r="H188" s="46">
        <v>95</v>
      </c>
      <c r="I188" s="19">
        <v>-0.42480000000000001</v>
      </c>
      <c r="J188" s="46">
        <v>-5241.3999999999996</v>
      </c>
      <c r="K188" s="19">
        <v>-0.4405</v>
      </c>
      <c r="L188" s="46">
        <v>72.045249999999996</v>
      </c>
      <c r="M188" s="46">
        <v>11898.27</v>
      </c>
      <c r="N188" s="46">
        <v>184091.31</v>
      </c>
      <c r="O188" s="46">
        <v>125</v>
      </c>
      <c r="P188" s="46">
        <v>-41.93</v>
      </c>
      <c r="Q188" s="19">
        <v>-0.42480000000000001</v>
      </c>
      <c r="R188" s="19">
        <v>0.23980000000000001</v>
      </c>
      <c r="S188" s="46" t="s">
        <v>113</v>
      </c>
      <c r="T188" s="46">
        <v>9911.7000000000007</v>
      </c>
      <c r="U188" s="46">
        <v>10030.549999999999</v>
      </c>
      <c r="V188" s="46"/>
      <c r="AF188" s="27" t="s">
        <v>791</v>
      </c>
      <c r="BI188" s="46" t="s">
        <v>880</v>
      </c>
      <c r="BJ188" s="2">
        <v>40812.385416666664</v>
      </c>
      <c r="BK188" s="46">
        <v>1117120.1299999999</v>
      </c>
      <c r="BL188" s="46"/>
    </row>
    <row r="189" spans="3:64">
      <c r="C189" s="46" t="s">
        <v>176</v>
      </c>
      <c r="D189" s="46" t="s">
        <v>90</v>
      </c>
      <c r="E189" s="2">
        <v>41159.385416666664</v>
      </c>
      <c r="F189" s="46">
        <v>185</v>
      </c>
      <c r="G189" s="2">
        <v>41163.385416666664</v>
      </c>
      <c r="H189" s="46">
        <v>141.1</v>
      </c>
      <c r="I189" s="19">
        <v>-0.23730000000000001</v>
      </c>
      <c r="J189" s="46">
        <v>-3033.84</v>
      </c>
      <c r="K189" s="19">
        <v>-0.25490000000000002</v>
      </c>
      <c r="L189" s="46">
        <v>64.329369999999997</v>
      </c>
      <c r="M189" s="46">
        <v>11900.93</v>
      </c>
      <c r="N189" s="46">
        <v>181057.48</v>
      </c>
      <c r="O189" s="46">
        <v>169</v>
      </c>
      <c r="P189" s="46">
        <v>-17.95</v>
      </c>
      <c r="Q189" s="19">
        <v>-0.23730000000000001</v>
      </c>
      <c r="R189" s="19">
        <v>0.1341</v>
      </c>
      <c r="S189" s="46" t="s">
        <v>113</v>
      </c>
      <c r="T189" s="46">
        <v>10079.5</v>
      </c>
      <c r="U189" s="46">
        <v>9814.0499999999993</v>
      </c>
      <c r="V189" s="46"/>
      <c r="AF189" s="27" t="s">
        <v>792</v>
      </c>
      <c r="BI189" s="46" t="s">
        <v>880</v>
      </c>
      <c r="BJ189" s="2">
        <v>40813.385416666664</v>
      </c>
      <c r="BK189" s="46">
        <v>1116216.1299999999</v>
      </c>
      <c r="BL189" s="46"/>
    </row>
    <row r="190" spans="3:64">
      <c r="C190" s="46" t="s">
        <v>175</v>
      </c>
      <c r="D190" s="46" t="s">
        <v>90</v>
      </c>
      <c r="E190" s="2">
        <v>41163.385416666664</v>
      </c>
      <c r="F190" s="46">
        <v>138.6</v>
      </c>
      <c r="G190" s="2">
        <v>41163.635416666664</v>
      </c>
      <c r="H190" s="46">
        <v>90</v>
      </c>
      <c r="I190" s="19">
        <v>-0.35060000000000002</v>
      </c>
      <c r="J190" s="46">
        <v>-4339.3</v>
      </c>
      <c r="K190" s="19">
        <v>-0.36709999999999998</v>
      </c>
      <c r="L190" s="46">
        <v>85.274950000000004</v>
      </c>
      <c r="M190" s="46">
        <v>11819.11</v>
      </c>
      <c r="N190" s="46">
        <v>176718.18</v>
      </c>
      <c r="O190" s="46">
        <v>73</v>
      </c>
      <c r="P190" s="46">
        <v>-59.44</v>
      </c>
      <c r="Q190" s="19">
        <v>-0.35060000000000002</v>
      </c>
      <c r="R190" s="19">
        <v>8.1900000000000001E-2</v>
      </c>
      <c r="S190" s="46" t="s">
        <v>113</v>
      </c>
      <c r="T190" s="46">
        <v>10036.700000000001</v>
      </c>
      <c r="U190" s="46">
        <v>10181.85</v>
      </c>
      <c r="V190" s="46"/>
      <c r="AF190" s="27" t="s">
        <v>793</v>
      </c>
      <c r="BI190" s="46" t="s">
        <v>880</v>
      </c>
      <c r="BJ190" s="2">
        <v>40814.385416666664</v>
      </c>
      <c r="BK190" s="46">
        <v>1102644.6299999999</v>
      </c>
      <c r="BL190" s="46"/>
    </row>
    <row r="191" spans="3:64">
      <c r="C191" s="46" t="s">
        <v>176</v>
      </c>
      <c r="D191" s="46" t="s">
        <v>90</v>
      </c>
      <c r="E191" s="2">
        <v>41163.635416666664</v>
      </c>
      <c r="F191" s="46">
        <v>191</v>
      </c>
      <c r="G191" s="2">
        <v>41179.638888888891</v>
      </c>
      <c r="H191" s="46">
        <v>1291.95</v>
      </c>
      <c r="I191" s="19">
        <v>5.7641</v>
      </c>
      <c r="J191" s="46">
        <v>66956.259999999995</v>
      </c>
      <c r="K191" s="19">
        <v>5.6864999999999997</v>
      </c>
      <c r="L191" s="46">
        <v>61.647179999999999</v>
      </c>
      <c r="M191" s="46">
        <v>11774.61</v>
      </c>
      <c r="N191" s="46">
        <v>243674.44</v>
      </c>
      <c r="O191" s="46">
        <v>816</v>
      </c>
      <c r="P191" s="46">
        <v>82.05</v>
      </c>
      <c r="Q191" s="19">
        <v>-0.12089999999999999</v>
      </c>
      <c r="R191" s="19">
        <v>6.5915999999999997</v>
      </c>
      <c r="S191" s="46" t="s">
        <v>113</v>
      </c>
      <c r="T191" s="46">
        <v>10148.799999999999</v>
      </c>
      <c r="U191" s="46">
        <v>10006.5</v>
      </c>
      <c r="V191" s="46"/>
      <c r="AF191" s="27" t="s">
        <v>794</v>
      </c>
      <c r="BI191" s="46" t="s">
        <v>880</v>
      </c>
      <c r="BJ191" s="2">
        <v>40815.385416666664</v>
      </c>
      <c r="BK191" s="46">
        <v>1097617.1299999999</v>
      </c>
      <c r="BL191" s="46"/>
    </row>
    <row r="192" spans="3:64">
      <c r="C192" s="46" t="s">
        <v>181</v>
      </c>
      <c r="D192" s="46" t="s">
        <v>90</v>
      </c>
      <c r="E192" s="2">
        <v>41180.385416666664</v>
      </c>
      <c r="F192" s="46">
        <v>291.05</v>
      </c>
      <c r="G192" s="2">
        <v>41183.385416666664</v>
      </c>
      <c r="H192" s="46">
        <v>225.1</v>
      </c>
      <c r="I192" s="19">
        <v>-0.2266</v>
      </c>
      <c r="J192" s="46">
        <v>-3038.64</v>
      </c>
      <c r="K192" s="19">
        <v>-0.24429999999999999</v>
      </c>
      <c r="L192" s="46">
        <v>42.730609999999999</v>
      </c>
      <c r="M192" s="46">
        <v>12436.74</v>
      </c>
      <c r="N192" s="46">
        <v>240635.8</v>
      </c>
      <c r="O192" s="46">
        <v>75</v>
      </c>
      <c r="P192" s="46">
        <v>-40.520000000000003</v>
      </c>
      <c r="Q192" s="19">
        <v>-0.2266</v>
      </c>
      <c r="R192" s="19">
        <v>6.4899999999999999E-2</v>
      </c>
      <c r="S192" s="46" t="s">
        <v>113</v>
      </c>
      <c r="T192" s="46">
        <v>11496.9</v>
      </c>
      <c r="U192" s="46">
        <v>11378.35</v>
      </c>
      <c r="V192" s="46"/>
      <c r="AF192" s="27" t="s">
        <v>795</v>
      </c>
      <c r="BI192" s="46" t="s">
        <v>880</v>
      </c>
      <c r="BJ192" s="2">
        <v>40816.385416666664</v>
      </c>
      <c r="BK192" s="46">
        <v>1096947.25</v>
      </c>
      <c r="BL192" s="46"/>
    </row>
    <row r="193" spans="3:64">
      <c r="C193" s="46" t="s">
        <v>180</v>
      </c>
      <c r="D193" s="46" t="s">
        <v>90</v>
      </c>
      <c r="E193" s="2">
        <v>41183.385416666664</v>
      </c>
      <c r="F193" s="46">
        <v>218.25</v>
      </c>
      <c r="G193" s="2">
        <v>41186.385416666664</v>
      </c>
      <c r="H193" s="46">
        <v>124.55</v>
      </c>
      <c r="I193" s="19">
        <v>-0.42930000000000001</v>
      </c>
      <c r="J193" s="46">
        <v>-5526.68</v>
      </c>
      <c r="K193" s="19">
        <v>-0.44500000000000001</v>
      </c>
      <c r="L193" s="46">
        <v>56.901020000000003</v>
      </c>
      <c r="M193" s="46">
        <v>12418.65</v>
      </c>
      <c r="N193" s="46">
        <v>235109.12</v>
      </c>
      <c r="O193" s="46">
        <v>149</v>
      </c>
      <c r="P193" s="46">
        <v>-37.090000000000003</v>
      </c>
      <c r="Q193" s="19">
        <v>-0.42930000000000001</v>
      </c>
      <c r="R193" s="19">
        <v>0.1226</v>
      </c>
      <c r="S193" s="46" t="s">
        <v>113</v>
      </c>
      <c r="T193" s="46">
        <v>11402.15</v>
      </c>
      <c r="U193" s="46">
        <v>11536.85</v>
      </c>
      <c r="V193" s="46"/>
      <c r="AF193" s="27" t="s">
        <v>796</v>
      </c>
      <c r="BI193" s="46" t="s">
        <v>880</v>
      </c>
      <c r="BJ193" s="2">
        <v>40819.385416666664</v>
      </c>
      <c r="BK193" s="46">
        <v>1102163.75</v>
      </c>
      <c r="BL193" s="46"/>
    </row>
    <row r="194" spans="3:64">
      <c r="C194" s="46" t="s">
        <v>182</v>
      </c>
      <c r="D194" s="46" t="s">
        <v>90</v>
      </c>
      <c r="E194" s="2">
        <v>41186.385416666664</v>
      </c>
      <c r="F194" s="46">
        <v>270.5</v>
      </c>
      <c r="G194" s="2">
        <v>41187.427083333336</v>
      </c>
      <c r="H194" s="46">
        <v>211.15</v>
      </c>
      <c r="I194" s="19">
        <v>-0.21940000000000001</v>
      </c>
      <c r="J194" s="46">
        <v>-2938.92</v>
      </c>
      <c r="K194" s="19">
        <v>-0.23719999999999999</v>
      </c>
      <c r="L194" s="46">
        <v>45.80153</v>
      </c>
      <c r="M194" s="46">
        <v>12389.31</v>
      </c>
      <c r="N194" s="46">
        <v>232170.2</v>
      </c>
      <c r="O194" s="46">
        <v>85</v>
      </c>
      <c r="P194" s="46">
        <v>-34.58</v>
      </c>
      <c r="Q194" s="19">
        <v>-0.29799999999999999</v>
      </c>
      <c r="R194" s="19">
        <v>0.29389999999999999</v>
      </c>
      <c r="S194" s="46" t="s">
        <v>113</v>
      </c>
      <c r="T194" s="46">
        <v>11615.9</v>
      </c>
      <c r="U194" s="46">
        <v>11361.65</v>
      </c>
      <c r="V194" s="46"/>
      <c r="AF194" s="27" t="s">
        <v>797</v>
      </c>
      <c r="BI194" s="46" t="s">
        <v>880</v>
      </c>
      <c r="BJ194" s="2">
        <v>40820.385416666664</v>
      </c>
      <c r="BK194" s="46">
        <v>1109854.6299999999</v>
      </c>
      <c r="BL194" s="46"/>
    </row>
    <row r="195" spans="3:64">
      <c r="C195" s="46" t="s">
        <v>183</v>
      </c>
      <c r="D195" s="46" t="s">
        <v>90</v>
      </c>
      <c r="E195" s="2">
        <v>41187.427083333336</v>
      </c>
      <c r="F195" s="46">
        <v>202</v>
      </c>
      <c r="G195" s="2">
        <v>41193.552083333336</v>
      </c>
      <c r="H195" s="46">
        <v>205</v>
      </c>
      <c r="I195" s="19">
        <v>1.49E-2</v>
      </c>
      <c r="J195" s="46">
        <v>-65.44</v>
      </c>
      <c r="K195" s="19">
        <v>-5.3E-3</v>
      </c>
      <c r="L195" s="46">
        <v>61.15869</v>
      </c>
      <c r="M195" s="46">
        <v>12354.05</v>
      </c>
      <c r="N195" s="46">
        <v>232104.76</v>
      </c>
      <c r="O195" s="46">
        <v>333</v>
      </c>
      <c r="P195" s="46">
        <v>-0.2</v>
      </c>
      <c r="Q195" s="19">
        <v>-0.28220000000000001</v>
      </c>
      <c r="R195" s="19">
        <v>0.53959999999999997</v>
      </c>
      <c r="S195" s="46" t="s">
        <v>113</v>
      </c>
      <c r="T195" s="46">
        <v>11504.7</v>
      </c>
      <c r="U195" s="46">
        <v>11740.4</v>
      </c>
      <c r="V195" s="46"/>
      <c r="AF195" s="27" t="s">
        <v>798</v>
      </c>
      <c r="BI195" s="46" t="s">
        <v>880</v>
      </c>
      <c r="BJ195" s="2">
        <v>40821.385416666664</v>
      </c>
      <c r="BK195" s="46">
        <v>1112964.5</v>
      </c>
      <c r="BL195" s="46"/>
    </row>
    <row r="196" spans="3:64">
      <c r="C196" s="46" t="s">
        <v>137</v>
      </c>
      <c r="D196" s="46" t="s">
        <v>90</v>
      </c>
      <c r="E196" s="2">
        <v>41193.552083333336</v>
      </c>
      <c r="F196" s="46">
        <v>237</v>
      </c>
      <c r="G196" s="2">
        <v>41197.385416666664</v>
      </c>
      <c r="H196" s="46">
        <v>136.9</v>
      </c>
      <c r="I196" s="19">
        <v>-0.4224</v>
      </c>
      <c r="J196" s="46">
        <v>-5408.42</v>
      </c>
      <c r="K196" s="19">
        <v>-0.43809999999999999</v>
      </c>
      <c r="L196" s="46">
        <v>52.084620000000001</v>
      </c>
      <c r="M196" s="46">
        <v>12344.06</v>
      </c>
      <c r="N196" s="46">
        <v>226696.34</v>
      </c>
      <c r="O196" s="46">
        <v>101</v>
      </c>
      <c r="P196" s="46">
        <v>-53.55</v>
      </c>
      <c r="Q196" s="19">
        <v>-0.4224</v>
      </c>
      <c r="R196" s="19">
        <v>0.2321</v>
      </c>
      <c r="S196" s="46" t="s">
        <v>113</v>
      </c>
      <c r="T196" s="46">
        <v>11412.7</v>
      </c>
      <c r="U196" s="46">
        <v>11244.7</v>
      </c>
      <c r="V196" s="46"/>
      <c r="AF196" s="27" t="s">
        <v>799</v>
      </c>
      <c r="BI196" s="46" t="s">
        <v>880</v>
      </c>
      <c r="BJ196" s="2">
        <v>40823.385416666664</v>
      </c>
      <c r="BK196" s="46">
        <v>1101120.3799999999</v>
      </c>
      <c r="BL196" s="46"/>
    </row>
    <row r="197" spans="3:64">
      <c r="C197" s="46" t="s">
        <v>136</v>
      </c>
      <c r="D197" s="46" t="s">
        <v>90</v>
      </c>
      <c r="E197" s="2">
        <v>41197.385416666664</v>
      </c>
      <c r="F197" s="46">
        <v>150</v>
      </c>
      <c r="G197" s="2">
        <v>41198.385416666664</v>
      </c>
      <c r="H197" s="46">
        <v>74.599999999999994</v>
      </c>
      <c r="I197" s="19">
        <v>-0.50270000000000004</v>
      </c>
      <c r="J197" s="46">
        <v>-6362.18</v>
      </c>
      <c r="K197" s="19">
        <v>-0.51759999999999995</v>
      </c>
      <c r="L197" s="46">
        <v>81.938230000000004</v>
      </c>
      <c r="M197" s="46">
        <v>12290.73</v>
      </c>
      <c r="N197" s="46">
        <v>220334.17</v>
      </c>
      <c r="O197" s="46">
        <v>75</v>
      </c>
      <c r="P197" s="46">
        <v>-84.83</v>
      </c>
      <c r="Q197" s="19">
        <v>-0.59499999999999997</v>
      </c>
      <c r="R197" s="19">
        <v>6.5699999999999995E-2</v>
      </c>
      <c r="S197" s="46" t="s">
        <v>113</v>
      </c>
      <c r="T197" s="46">
        <v>11318.7</v>
      </c>
      <c r="U197" s="46">
        <v>11527.15</v>
      </c>
      <c r="V197" s="46"/>
      <c r="AF197" s="27" t="s">
        <v>800</v>
      </c>
      <c r="BI197" s="46" t="s">
        <v>880</v>
      </c>
      <c r="BJ197" s="2">
        <v>40826.385416666664</v>
      </c>
      <c r="BK197" s="46">
        <v>1103579.75</v>
      </c>
      <c r="BL197" s="46"/>
    </row>
    <row r="198" spans="3:64">
      <c r="C198" s="46" t="s">
        <v>181</v>
      </c>
      <c r="D198" s="46" t="s">
        <v>90</v>
      </c>
      <c r="E198" s="2">
        <v>41198.385416666664</v>
      </c>
      <c r="F198" s="46">
        <v>140.80000000000001</v>
      </c>
      <c r="G198" s="2">
        <v>41198.59375</v>
      </c>
      <c r="H198" s="46">
        <v>78.95</v>
      </c>
      <c r="I198" s="19">
        <v>-0.43930000000000002</v>
      </c>
      <c r="J198" s="46">
        <v>-5555.3</v>
      </c>
      <c r="K198" s="19">
        <v>-0.45490000000000003</v>
      </c>
      <c r="L198" s="46">
        <v>86.737139999999997</v>
      </c>
      <c r="M198" s="46">
        <v>12212.59</v>
      </c>
      <c r="N198" s="46">
        <v>214778.87</v>
      </c>
      <c r="O198" s="46">
        <v>61</v>
      </c>
      <c r="P198" s="46">
        <v>-91.07</v>
      </c>
      <c r="Q198" s="19">
        <v>-0.43930000000000002</v>
      </c>
      <c r="R198" s="19">
        <v>0.15770000000000001</v>
      </c>
      <c r="S198" s="46" t="s">
        <v>113</v>
      </c>
      <c r="T198" s="46">
        <v>11467</v>
      </c>
      <c r="U198" s="46">
        <v>11288.4</v>
      </c>
      <c r="V198" s="46"/>
      <c r="AF198" s="27" t="s">
        <v>801</v>
      </c>
      <c r="BI198" s="46" t="s">
        <v>880</v>
      </c>
      <c r="BJ198" s="2">
        <v>40827.385416666664</v>
      </c>
      <c r="BK198" s="46">
        <v>1102678</v>
      </c>
      <c r="BL198" s="46"/>
    </row>
    <row r="199" spans="3:64">
      <c r="C199" s="46" t="s">
        <v>136</v>
      </c>
      <c r="D199" s="46" t="s">
        <v>90</v>
      </c>
      <c r="E199" s="2">
        <v>41198.59375</v>
      </c>
      <c r="F199" s="46">
        <v>117.05</v>
      </c>
      <c r="G199" s="2">
        <v>41200.46875</v>
      </c>
      <c r="H199" s="46">
        <v>44.75</v>
      </c>
      <c r="I199" s="19">
        <v>-0.61770000000000003</v>
      </c>
      <c r="J199" s="46">
        <v>-7687.72</v>
      </c>
      <c r="K199" s="19">
        <v>-0.63149999999999995</v>
      </c>
      <c r="L199" s="46">
        <v>104.0033</v>
      </c>
      <c r="M199" s="46">
        <v>12173.59</v>
      </c>
      <c r="N199" s="46">
        <v>207091.15</v>
      </c>
      <c r="O199" s="46">
        <v>113</v>
      </c>
      <c r="P199" s="46">
        <v>-68.03</v>
      </c>
      <c r="Q199" s="19">
        <v>-0.61770000000000003</v>
      </c>
      <c r="R199" s="19">
        <v>8.7099999999999997E-2</v>
      </c>
      <c r="S199" s="46" t="s">
        <v>113</v>
      </c>
      <c r="T199" s="46">
        <v>11344.55</v>
      </c>
      <c r="U199" s="46">
        <v>11508.5</v>
      </c>
      <c r="V199" s="46"/>
      <c r="AF199" s="27" t="s">
        <v>802</v>
      </c>
      <c r="BI199" s="46" t="s">
        <v>880</v>
      </c>
      <c r="BJ199" s="2">
        <v>40828.385416666664</v>
      </c>
      <c r="BK199" s="46">
        <v>1109769.1299999999</v>
      </c>
      <c r="BL199" s="46"/>
    </row>
    <row r="200" spans="3:64">
      <c r="C200" s="46" t="s">
        <v>181</v>
      </c>
      <c r="D200" s="46" t="s">
        <v>90</v>
      </c>
      <c r="E200" s="2">
        <v>41200.46875</v>
      </c>
      <c r="F200" s="46">
        <v>134.1</v>
      </c>
      <c r="G200" s="2">
        <v>41204.385416666664</v>
      </c>
      <c r="H200" s="46">
        <v>88.5</v>
      </c>
      <c r="I200" s="19">
        <v>-0.34</v>
      </c>
      <c r="J200" s="46">
        <v>-4313.1899999999996</v>
      </c>
      <c r="K200" s="19">
        <v>-0.35659999999999997</v>
      </c>
      <c r="L200" s="46">
        <v>90.185090000000002</v>
      </c>
      <c r="M200" s="46">
        <v>12093.82</v>
      </c>
      <c r="N200" s="46">
        <v>202777.96</v>
      </c>
      <c r="O200" s="46">
        <v>125</v>
      </c>
      <c r="P200" s="46">
        <v>-34.51</v>
      </c>
      <c r="Q200" s="19">
        <v>-0.43059999999999998</v>
      </c>
      <c r="R200" s="19">
        <v>0.45450000000000002</v>
      </c>
      <c r="S200" s="46" t="s">
        <v>113</v>
      </c>
      <c r="T200" s="46">
        <v>11500.6</v>
      </c>
      <c r="U200" s="46">
        <v>11302.9</v>
      </c>
      <c r="V200" s="46"/>
      <c r="AF200" s="27" t="s">
        <v>803</v>
      </c>
      <c r="BI200" s="46" t="s">
        <v>880</v>
      </c>
      <c r="BJ200" s="2">
        <v>40829.385416666664</v>
      </c>
      <c r="BK200" s="46">
        <v>1114702.25</v>
      </c>
      <c r="BL200" s="46"/>
    </row>
    <row r="201" spans="3:64">
      <c r="C201" s="46" t="s">
        <v>183</v>
      </c>
      <c r="D201" s="46" t="s">
        <v>90</v>
      </c>
      <c r="E201" s="2">
        <v>41204.385416666664</v>
      </c>
      <c r="F201" s="46">
        <v>104.4</v>
      </c>
      <c r="G201" s="2">
        <v>41204.46875</v>
      </c>
      <c r="H201" s="46">
        <v>59.65</v>
      </c>
      <c r="I201" s="19">
        <v>-0.42859999999999998</v>
      </c>
      <c r="J201" s="46">
        <v>-5350.42</v>
      </c>
      <c r="K201" s="19">
        <v>-0.44440000000000002</v>
      </c>
      <c r="L201" s="46">
        <v>115.3343</v>
      </c>
      <c r="M201" s="46">
        <v>12040.9</v>
      </c>
      <c r="N201" s="46">
        <v>197427.54</v>
      </c>
      <c r="O201" s="46">
        <v>25</v>
      </c>
      <c r="P201" s="46">
        <v>-214.02</v>
      </c>
      <c r="Q201" s="19">
        <v>-0.47460000000000002</v>
      </c>
      <c r="R201" s="19">
        <v>0.2452</v>
      </c>
      <c r="S201" s="46" t="s">
        <v>113</v>
      </c>
      <c r="T201" s="46">
        <v>11483.2</v>
      </c>
      <c r="U201" s="46">
        <v>11605.65</v>
      </c>
      <c r="V201" s="46"/>
      <c r="AF201" s="27" t="s">
        <v>804</v>
      </c>
      <c r="BI201" s="46" t="s">
        <v>880</v>
      </c>
      <c r="BJ201" s="2">
        <v>40830.385416666664</v>
      </c>
      <c r="BK201" s="46">
        <v>1117516.1299999999</v>
      </c>
      <c r="BL201" s="46"/>
    </row>
    <row r="202" spans="3:64">
      <c r="C202" s="46" t="s">
        <v>182</v>
      </c>
      <c r="D202" s="46" t="s">
        <v>90</v>
      </c>
      <c r="E202" s="2">
        <v>41204.46875</v>
      </c>
      <c r="F202" s="46">
        <v>85</v>
      </c>
      <c r="G202" s="2">
        <v>41207.59375</v>
      </c>
      <c r="H202" s="46">
        <v>10.35</v>
      </c>
      <c r="I202" s="19">
        <v>-0.87819999999999998</v>
      </c>
      <c r="J202" s="46">
        <v>-10653.85</v>
      </c>
      <c r="K202" s="19">
        <v>-0.88949999999999996</v>
      </c>
      <c r="L202" s="46">
        <v>140.91749999999999</v>
      </c>
      <c r="M202" s="46">
        <v>11977.99</v>
      </c>
      <c r="N202" s="46">
        <v>186773.69</v>
      </c>
      <c r="O202" s="46">
        <v>185</v>
      </c>
      <c r="P202" s="46">
        <v>-57.59</v>
      </c>
      <c r="Q202" s="19">
        <v>-0.87819999999999998</v>
      </c>
      <c r="R202" s="19">
        <v>0.22409999999999999</v>
      </c>
      <c r="S202" s="46" t="s">
        <v>113</v>
      </c>
      <c r="T202" s="46">
        <v>11585.85</v>
      </c>
      <c r="U202" s="46">
        <v>11419.4</v>
      </c>
      <c r="V202" s="46"/>
      <c r="AF202" s="27" t="s">
        <v>805</v>
      </c>
      <c r="BI202" s="46" t="s">
        <v>880</v>
      </c>
      <c r="BJ202" s="2">
        <v>40833.385416666664</v>
      </c>
      <c r="BK202" s="46">
        <v>1119155.75</v>
      </c>
      <c r="BL202" s="46"/>
    </row>
    <row r="203" spans="3:64">
      <c r="C203" s="46" t="s">
        <v>129</v>
      </c>
      <c r="D203" s="46" t="s">
        <v>90</v>
      </c>
      <c r="E203" s="2">
        <v>41207.59375</v>
      </c>
      <c r="F203" s="46">
        <v>3</v>
      </c>
      <c r="G203" s="2">
        <v>41207.638888888891</v>
      </c>
      <c r="H203" s="46">
        <v>0.15</v>
      </c>
      <c r="I203" s="19">
        <v>-0.95</v>
      </c>
      <c r="J203" s="46">
        <v>-1768.97</v>
      </c>
      <c r="K203" s="19">
        <v>-0.96050000000000002</v>
      </c>
      <c r="L203" s="46">
        <v>613.90629999999999</v>
      </c>
      <c r="M203" s="46">
        <v>1841.72</v>
      </c>
      <c r="N203" s="46">
        <v>185004.72</v>
      </c>
      <c r="O203" s="46">
        <v>14</v>
      </c>
      <c r="P203" s="46">
        <v>-126.36</v>
      </c>
      <c r="Q203" s="19">
        <v>-0.95</v>
      </c>
      <c r="R203" s="19">
        <v>11</v>
      </c>
      <c r="S203" s="46" t="s">
        <v>113</v>
      </c>
      <c r="T203" s="46">
        <v>11617.45</v>
      </c>
      <c r="U203" s="46">
        <v>11656.8</v>
      </c>
      <c r="V203" s="46"/>
      <c r="AF203" s="27" t="s">
        <v>806</v>
      </c>
      <c r="BI203" s="46" t="s">
        <v>880</v>
      </c>
      <c r="BJ203" s="2">
        <v>40834.385416666664</v>
      </c>
      <c r="BK203" s="46">
        <v>1116786.25</v>
      </c>
      <c r="BL203" s="46"/>
    </row>
    <row r="204" spans="3:64">
      <c r="C204" s="46" t="s">
        <v>129</v>
      </c>
      <c r="D204" s="46" t="s">
        <v>90</v>
      </c>
      <c r="E204" s="2">
        <v>41208.385416666664</v>
      </c>
      <c r="F204" s="46">
        <v>237</v>
      </c>
      <c r="G204" s="2">
        <v>41215.385416666664</v>
      </c>
      <c r="H204" s="46">
        <v>269</v>
      </c>
      <c r="I204" s="19">
        <v>0.13500000000000001</v>
      </c>
      <c r="J204" s="46">
        <v>1347.01</v>
      </c>
      <c r="K204" s="19">
        <v>0.1137</v>
      </c>
      <c r="L204" s="46">
        <v>50.0002</v>
      </c>
      <c r="M204" s="46">
        <v>11850.05</v>
      </c>
      <c r="N204" s="46">
        <v>186351.72</v>
      </c>
      <c r="O204" s="46">
        <v>371</v>
      </c>
      <c r="P204" s="46">
        <v>3.63</v>
      </c>
      <c r="Q204" s="19">
        <v>-1</v>
      </c>
      <c r="R204" s="19">
        <v>1.0253000000000001</v>
      </c>
      <c r="S204" s="46" t="s">
        <v>113</v>
      </c>
      <c r="T204" s="46">
        <v>11578.2</v>
      </c>
      <c r="U204" s="46">
        <v>11646.49</v>
      </c>
      <c r="V204" s="46"/>
      <c r="AF204" s="27" t="s">
        <v>807</v>
      </c>
      <c r="BI204" s="46" t="s">
        <v>880</v>
      </c>
      <c r="BJ204" s="2">
        <v>40835.385416666664</v>
      </c>
      <c r="BK204" s="46">
        <v>1119045.5</v>
      </c>
      <c r="BL204" s="46"/>
    </row>
    <row r="205" spans="3:64">
      <c r="C205" s="46" t="s">
        <v>137</v>
      </c>
      <c r="D205" s="46" t="s">
        <v>90</v>
      </c>
      <c r="E205" s="2">
        <v>41215.385416666664</v>
      </c>
      <c r="F205" s="46">
        <v>242.15</v>
      </c>
      <c r="G205" s="2">
        <v>41222.510416666664</v>
      </c>
      <c r="H205" s="46">
        <v>244</v>
      </c>
      <c r="I205" s="19">
        <v>7.6E-3</v>
      </c>
      <c r="J205" s="46">
        <v>-147.93</v>
      </c>
      <c r="K205" s="19">
        <v>-1.24E-2</v>
      </c>
      <c r="L205" s="46">
        <v>49.122959999999999</v>
      </c>
      <c r="M205" s="46">
        <v>11895.12</v>
      </c>
      <c r="N205" s="46">
        <v>186203.79</v>
      </c>
      <c r="O205" s="46">
        <v>407</v>
      </c>
      <c r="P205" s="46">
        <v>-0.36</v>
      </c>
      <c r="Q205" s="19">
        <v>-6.3399999999999998E-2</v>
      </c>
      <c r="R205" s="19">
        <v>0.83360000000000001</v>
      </c>
      <c r="S205" s="46" t="s">
        <v>113</v>
      </c>
      <c r="T205" s="46">
        <v>11418.1</v>
      </c>
      <c r="U205" s="46">
        <v>11125.2</v>
      </c>
      <c r="V205" s="46"/>
      <c r="AF205" s="27" t="s">
        <v>808</v>
      </c>
      <c r="BI205" s="46" t="s">
        <v>880</v>
      </c>
      <c r="BJ205" s="2">
        <v>40836.385416666664</v>
      </c>
      <c r="BK205" s="46">
        <v>1103180.8799999999</v>
      </c>
      <c r="BL205" s="46"/>
    </row>
    <row r="206" spans="3:64">
      <c r="C206" s="46" t="s">
        <v>183</v>
      </c>
      <c r="D206" s="46" t="s">
        <v>90</v>
      </c>
      <c r="E206" s="2">
        <v>41222.510416666664</v>
      </c>
      <c r="F206" s="46">
        <v>154.94999999999999</v>
      </c>
      <c r="G206" s="2">
        <v>41234.385416666664</v>
      </c>
      <c r="H206" s="46">
        <v>160</v>
      </c>
      <c r="I206" s="19">
        <v>3.2599999999999997E-2</v>
      </c>
      <c r="J206" s="46">
        <v>146.15</v>
      </c>
      <c r="K206" s="19">
        <v>1.23E-2</v>
      </c>
      <c r="L206" s="46">
        <v>76.901570000000007</v>
      </c>
      <c r="M206" s="46">
        <v>11915.9</v>
      </c>
      <c r="N206" s="46">
        <v>186349.94</v>
      </c>
      <c r="O206" s="46">
        <v>409</v>
      </c>
      <c r="P206" s="46">
        <v>0.36</v>
      </c>
      <c r="Q206" s="19">
        <v>-0.37690000000000001</v>
      </c>
      <c r="R206" s="19">
        <v>0.66759999999999997</v>
      </c>
      <c r="S206" s="46" t="s">
        <v>113</v>
      </c>
      <c r="T206" s="46">
        <v>11474.95</v>
      </c>
      <c r="U206" s="46">
        <v>11719.1</v>
      </c>
      <c r="V206" s="46"/>
      <c r="AF206" s="27" t="s">
        <v>809</v>
      </c>
      <c r="BI206" s="46" t="s">
        <v>880</v>
      </c>
      <c r="BJ206" s="2">
        <v>40837.385416666664</v>
      </c>
      <c r="BK206" s="46">
        <v>1096728.3799999999</v>
      </c>
      <c r="BL206" s="46"/>
    </row>
    <row r="207" spans="3:64">
      <c r="C207" s="46" t="s">
        <v>137</v>
      </c>
      <c r="D207" s="46" t="s">
        <v>90</v>
      </c>
      <c r="E207" s="2">
        <v>41234.385416666664</v>
      </c>
      <c r="F207" s="46">
        <v>114.25</v>
      </c>
      <c r="G207" s="2">
        <v>41236.510416666664</v>
      </c>
      <c r="H207" s="46">
        <v>110</v>
      </c>
      <c r="I207" s="19">
        <v>-3.7199999999999997E-2</v>
      </c>
      <c r="J207" s="46">
        <v>-676</v>
      </c>
      <c r="K207" s="19">
        <v>-5.6800000000000003E-2</v>
      </c>
      <c r="L207" s="46">
        <v>104.1203</v>
      </c>
      <c r="M207" s="46">
        <v>11895.74</v>
      </c>
      <c r="N207" s="46">
        <v>185673.94</v>
      </c>
      <c r="O207" s="46">
        <v>185</v>
      </c>
      <c r="P207" s="46">
        <v>-3.65</v>
      </c>
      <c r="Q207" s="19">
        <v>-0.33789999999999998</v>
      </c>
      <c r="R207" s="19">
        <v>0.97899999999999998</v>
      </c>
      <c r="S207" s="46" t="s">
        <v>113</v>
      </c>
      <c r="T207" s="46">
        <v>11387.85</v>
      </c>
      <c r="U207" s="46">
        <v>11256.4</v>
      </c>
      <c r="V207" s="46"/>
      <c r="AF207" s="27" t="s">
        <v>810</v>
      </c>
      <c r="BI207" s="46" t="s">
        <v>880</v>
      </c>
      <c r="BJ207" s="2">
        <v>40840.385416666664</v>
      </c>
      <c r="BK207" s="46">
        <v>1093264.75</v>
      </c>
      <c r="BL207" s="46"/>
    </row>
    <row r="208" spans="3:64">
      <c r="C208" s="46" t="s">
        <v>180</v>
      </c>
      <c r="D208" s="46" t="s">
        <v>90</v>
      </c>
      <c r="E208" s="2">
        <v>41236.510416666664</v>
      </c>
      <c r="F208" s="46">
        <v>57</v>
      </c>
      <c r="G208" s="2">
        <v>41240.385416666664</v>
      </c>
      <c r="H208" s="46">
        <v>9.1</v>
      </c>
      <c r="I208" s="19">
        <v>-0.84040000000000004</v>
      </c>
      <c r="J208" s="46">
        <v>-10101.41</v>
      </c>
      <c r="K208" s="19">
        <v>-0.85189999999999999</v>
      </c>
      <c r="L208" s="46">
        <v>208.01480000000001</v>
      </c>
      <c r="M208" s="46">
        <v>11856.84</v>
      </c>
      <c r="N208" s="46">
        <v>175572.53</v>
      </c>
      <c r="O208" s="46">
        <v>113</v>
      </c>
      <c r="P208" s="46">
        <v>-89.39</v>
      </c>
      <c r="Q208" s="19">
        <v>-0.84040000000000004</v>
      </c>
      <c r="R208" s="19">
        <v>0.26840000000000003</v>
      </c>
      <c r="S208" s="46" t="s">
        <v>113</v>
      </c>
      <c r="T208" s="46">
        <v>11431</v>
      </c>
      <c r="U208" s="46">
        <v>11570.85</v>
      </c>
      <c r="V208" s="46"/>
      <c r="AF208" s="27" t="s">
        <v>811</v>
      </c>
      <c r="BI208" s="46" t="s">
        <v>880</v>
      </c>
      <c r="BJ208" s="2">
        <v>40841.385416666664</v>
      </c>
      <c r="BK208" s="46">
        <v>1100802.25</v>
      </c>
      <c r="BL208" s="46"/>
    </row>
    <row r="209" spans="3:64">
      <c r="C209" s="46" t="s">
        <v>182</v>
      </c>
      <c r="D209" s="46" t="s">
        <v>90</v>
      </c>
      <c r="E209" s="2">
        <v>41240.385416666664</v>
      </c>
      <c r="F209" s="46">
        <v>59.95</v>
      </c>
      <c r="G209" s="2">
        <v>41242.638888888891</v>
      </c>
      <c r="H209" s="46">
        <v>384</v>
      </c>
      <c r="I209" s="19">
        <v>5.4053000000000004</v>
      </c>
      <c r="J209" s="46">
        <v>63062.87</v>
      </c>
      <c r="K209" s="19">
        <v>5.3312999999999997</v>
      </c>
      <c r="L209" s="46">
        <v>197.3116</v>
      </c>
      <c r="M209" s="46">
        <v>11828.83</v>
      </c>
      <c r="N209" s="46">
        <v>238635.4</v>
      </c>
      <c r="O209" s="46">
        <v>148</v>
      </c>
      <c r="P209" s="46">
        <v>426.1</v>
      </c>
      <c r="Q209" s="19">
        <v>-0.66810000000000003</v>
      </c>
      <c r="R209" s="19">
        <v>5.5204000000000004</v>
      </c>
      <c r="S209" s="46" t="s">
        <v>113</v>
      </c>
      <c r="T209" s="46">
        <v>11597.6</v>
      </c>
      <c r="U209" s="46">
        <v>11392</v>
      </c>
      <c r="V209" s="46"/>
      <c r="AF209" s="27" t="s">
        <v>812</v>
      </c>
      <c r="BI209" s="46" t="s">
        <v>880</v>
      </c>
      <c r="BJ209" s="2">
        <v>40844.385416666664</v>
      </c>
      <c r="BK209" s="46">
        <v>1101633.1299999999</v>
      </c>
      <c r="BL209" s="46"/>
    </row>
    <row r="210" spans="3:64">
      <c r="C210" s="46" t="s">
        <v>197</v>
      </c>
      <c r="D210" s="46" t="s">
        <v>90</v>
      </c>
      <c r="E210" s="2">
        <v>41243.385416666664</v>
      </c>
      <c r="F210" s="46">
        <v>295</v>
      </c>
      <c r="G210" s="2">
        <v>41254.510416666664</v>
      </c>
      <c r="H210" s="46">
        <v>500</v>
      </c>
      <c r="I210" s="19">
        <v>0.69489999999999996</v>
      </c>
      <c r="J210" s="46">
        <v>8273.66</v>
      </c>
      <c r="K210" s="19">
        <v>0.66800000000000004</v>
      </c>
      <c r="L210" s="46">
        <v>41.987639999999999</v>
      </c>
      <c r="M210" s="46">
        <v>12386.35</v>
      </c>
      <c r="N210" s="46">
        <v>246909.06</v>
      </c>
      <c r="O210" s="46">
        <v>555</v>
      </c>
      <c r="P210" s="46">
        <v>14.91</v>
      </c>
      <c r="Q210" s="19">
        <v>-9.1499999999999998E-2</v>
      </c>
      <c r="R210" s="19">
        <v>1.1725000000000001</v>
      </c>
      <c r="S210" s="46" t="s">
        <v>113</v>
      </c>
      <c r="T210" s="46">
        <v>12043.7</v>
      </c>
      <c r="U210" s="46">
        <v>11596.57</v>
      </c>
      <c r="V210" s="46"/>
      <c r="AF210" s="27" t="s">
        <v>813</v>
      </c>
      <c r="BI210" s="46" t="s">
        <v>880</v>
      </c>
      <c r="BJ210" s="2">
        <v>40847.385416666664</v>
      </c>
      <c r="BK210" s="46">
        <v>1103200.8799999999</v>
      </c>
      <c r="BL210" s="46"/>
    </row>
    <row r="211" spans="3:64">
      <c r="C211" s="46" t="s">
        <v>187</v>
      </c>
      <c r="D211" s="46" t="s">
        <v>90</v>
      </c>
      <c r="E211" s="2">
        <v>41254.510416666664</v>
      </c>
      <c r="F211" s="46">
        <v>170.1</v>
      </c>
      <c r="G211" s="2">
        <v>41256.427083333336</v>
      </c>
      <c r="H211" s="46">
        <v>135</v>
      </c>
      <c r="I211" s="19">
        <v>-0.20630000000000001</v>
      </c>
      <c r="J211" s="46">
        <v>-2802.7</v>
      </c>
      <c r="K211" s="19">
        <v>-0.2243</v>
      </c>
      <c r="L211" s="46">
        <v>73.463310000000007</v>
      </c>
      <c r="M211" s="46">
        <v>12496.11</v>
      </c>
      <c r="N211" s="46">
        <v>244106.37</v>
      </c>
      <c r="O211" s="46">
        <v>125</v>
      </c>
      <c r="P211" s="46">
        <v>-22.42</v>
      </c>
      <c r="Q211" s="19">
        <v>-0.2122</v>
      </c>
      <c r="R211" s="19">
        <v>0.3977</v>
      </c>
      <c r="S211" s="46" t="s">
        <v>113</v>
      </c>
      <c r="T211" s="46">
        <v>12357.25</v>
      </c>
      <c r="U211" s="46">
        <v>12538.9</v>
      </c>
      <c r="V211" s="46"/>
      <c r="AF211" s="27" t="s">
        <v>814</v>
      </c>
      <c r="BI211" s="46" t="s">
        <v>880</v>
      </c>
      <c r="BJ211" s="2">
        <v>40848.385416666664</v>
      </c>
      <c r="BK211" s="46">
        <v>1100497.1299999999</v>
      </c>
      <c r="BL211" s="46"/>
    </row>
    <row r="212" spans="3:64">
      <c r="C212" s="46" t="s">
        <v>186</v>
      </c>
      <c r="D212" s="46" t="s">
        <v>90</v>
      </c>
      <c r="E212" s="2">
        <v>41256.427083333336</v>
      </c>
      <c r="F212" s="46">
        <v>247.75</v>
      </c>
      <c r="G212" s="2">
        <v>41256.59375</v>
      </c>
      <c r="H212" s="46">
        <v>162</v>
      </c>
      <c r="I212" s="19">
        <v>-0.34610000000000002</v>
      </c>
      <c r="J212" s="46">
        <v>-4521.66</v>
      </c>
      <c r="K212" s="19">
        <v>-0.36270000000000002</v>
      </c>
      <c r="L212" s="46">
        <v>50.325989999999997</v>
      </c>
      <c r="M212" s="46">
        <v>12468.26</v>
      </c>
      <c r="N212" s="46">
        <v>239584.7</v>
      </c>
      <c r="O212" s="46">
        <v>49</v>
      </c>
      <c r="P212" s="46">
        <v>-92.28</v>
      </c>
      <c r="Q212" s="19">
        <v>-0.34610000000000002</v>
      </c>
      <c r="R212" s="19">
        <v>9.1000000000000004E-3</v>
      </c>
      <c r="S212" s="46" t="s">
        <v>113</v>
      </c>
      <c r="T212" s="46">
        <v>12423.2</v>
      </c>
      <c r="U212" s="46">
        <v>12238</v>
      </c>
      <c r="V212" s="46"/>
      <c r="AF212" s="27" t="s">
        <v>815</v>
      </c>
      <c r="BI212" s="46" t="s">
        <v>880</v>
      </c>
      <c r="BJ212" s="2">
        <v>40849.385416666664</v>
      </c>
      <c r="BK212" s="46">
        <v>1098878.75</v>
      </c>
      <c r="BL212" s="46"/>
    </row>
    <row r="213" spans="3:64">
      <c r="C213" s="46" t="s">
        <v>189</v>
      </c>
      <c r="D213" s="46" t="s">
        <v>90</v>
      </c>
      <c r="E213" s="2">
        <v>41256.59375</v>
      </c>
      <c r="F213" s="46">
        <v>156.69999999999999</v>
      </c>
      <c r="G213" s="2">
        <v>41257.46875</v>
      </c>
      <c r="H213" s="46">
        <v>103.9</v>
      </c>
      <c r="I213" s="19">
        <v>-0.33689999999999998</v>
      </c>
      <c r="J213" s="46">
        <v>-4385.0200000000004</v>
      </c>
      <c r="K213" s="19">
        <v>-0.35360000000000003</v>
      </c>
      <c r="L213" s="46">
        <v>79.143429999999995</v>
      </c>
      <c r="M213" s="46">
        <v>12401.78</v>
      </c>
      <c r="N213" s="46">
        <v>235199.68</v>
      </c>
      <c r="O213" s="46">
        <v>39</v>
      </c>
      <c r="P213" s="46">
        <v>-112.44</v>
      </c>
      <c r="Q213" s="19">
        <v>-0.33689999999999998</v>
      </c>
      <c r="R213" s="19">
        <v>9.3799999999999994E-2</v>
      </c>
      <c r="S213" s="46" t="s">
        <v>113</v>
      </c>
      <c r="T213" s="46">
        <v>12286.6</v>
      </c>
      <c r="U213" s="46">
        <v>12438.85</v>
      </c>
      <c r="V213" s="46"/>
      <c r="AF213" s="27" t="s">
        <v>816</v>
      </c>
      <c r="BI213" s="46" t="s">
        <v>880</v>
      </c>
      <c r="BJ213" s="2">
        <v>40850.385416666664</v>
      </c>
      <c r="BK213" s="46">
        <v>1097696.25</v>
      </c>
      <c r="BL213" s="46"/>
    </row>
    <row r="214" spans="3:64">
      <c r="C214" s="46" t="s">
        <v>186</v>
      </c>
      <c r="D214" s="46" t="s">
        <v>90</v>
      </c>
      <c r="E214" s="2">
        <v>41257.46875</v>
      </c>
      <c r="F214" s="46">
        <v>228.45</v>
      </c>
      <c r="G214" s="2">
        <v>41261.427083333336</v>
      </c>
      <c r="H214" s="46">
        <v>147</v>
      </c>
      <c r="I214" s="19">
        <v>-0.35649999999999998</v>
      </c>
      <c r="J214" s="46">
        <v>-4623.32</v>
      </c>
      <c r="K214" s="19">
        <v>-0.373</v>
      </c>
      <c r="L214" s="46">
        <v>54.26146</v>
      </c>
      <c r="M214" s="46">
        <v>12396.03</v>
      </c>
      <c r="N214" s="46">
        <v>230576.36</v>
      </c>
      <c r="O214" s="46">
        <v>137</v>
      </c>
      <c r="P214" s="46">
        <v>-33.75</v>
      </c>
      <c r="Q214" s="19">
        <v>-0.35649999999999998</v>
      </c>
      <c r="R214" s="19">
        <v>0.1042</v>
      </c>
      <c r="S214" s="46" t="s">
        <v>113</v>
      </c>
      <c r="T214" s="46">
        <v>12400.3</v>
      </c>
      <c r="U214" s="46">
        <v>12242.8</v>
      </c>
      <c r="V214" s="46"/>
      <c r="AF214" s="27" t="s">
        <v>817</v>
      </c>
      <c r="BI214" s="46" t="s">
        <v>880</v>
      </c>
      <c r="BJ214" s="2">
        <v>40851.385416666664</v>
      </c>
      <c r="BK214" s="46">
        <v>1096456.5</v>
      </c>
      <c r="BL214" s="46"/>
    </row>
    <row r="215" spans="3:64">
      <c r="C215" s="46" t="s">
        <v>189</v>
      </c>
      <c r="D215" s="46" t="s">
        <v>90</v>
      </c>
      <c r="E215" s="2">
        <v>41261.427083333336</v>
      </c>
      <c r="F215" s="46">
        <v>105</v>
      </c>
      <c r="G215" s="2">
        <v>41261.552083333336</v>
      </c>
      <c r="H215" s="46">
        <v>47.8</v>
      </c>
      <c r="I215" s="19">
        <v>-0.54479999999999995</v>
      </c>
      <c r="J215" s="46">
        <v>-6895.93</v>
      </c>
      <c r="K215" s="19">
        <v>-0.55930000000000002</v>
      </c>
      <c r="L215" s="46">
        <v>117.4216</v>
      </c>
      <c r="M215" s="46">
        <v>12329.27</v>
      </c>
      <c r="N215" s="46">
        <v>223680.43</v>
      </c>
      <c r="O215" s="46">
        <v>37</v>
      </c>
      <c r="P215" s="46">
        <v>-186.38</v>
      </c>
      <c r="Q215" s="19">
        <v>-0.54479999999999995</v>
      </c>
      <c r="R215" s="19">
        <v>0.67330000000000001</v>
      </c>
      <c r="S215" s="46" t="s">
        <v>113</v>
      </c>
      <c r="T215" s="46">
        <v>12337.65</v>
      </c>
      <c r="U215" s="46">
        <v>12471.65</v>
      </c>
      <c r="V215" s="46"/>
      <c r="AF215" s="27" t="s">
        <v>818</v>
      </c>
      <c r="BI215" s="46" t="s">
        <v>880</v>
      </c>
      <c r="BJ215" s="2">
        <v>40855.385416666664</v>
      </c>
      <c r="BK215" s="46">
        <v>1089751.1299999999</v>
      </c>
      <c r="BL215" s="46"/>
    </row>
    <row r="216" spans="3:64">
      <c r="C216" s="46" t="s">
        <v>188</v>
      </c>
      <c r="D216" s="46" t="s">
        <v>90</v>
      </c>
      <c r="E216" s="2">
        <v>41261.552083333336</v>
      </c>
      <c r="F216" s="46">
        <v>185.95</v>
      </c>
      <c r="G216" s="2">
        <v>41264.385416666664</v>
      </c>
      <c r="H216" s="46">
        <v>63.55</v>
      </c>
      <c r="I216" s="19">
        <v>-0.65820000000000001</v>
      </c>
      <c r="J216" s="46">
        <v>-8242.15</v>
      </c>
      <c r="K216" s="19">
        <v>-0.67169999999999996</v>
      </c>
      <c r="L216" s="46">
        <v>65.992630000000005</v>
      </c>
      <c r="M216" s="46">
        <v>12271.33</v>
      </c>
      <c r="N216" s="46">
        <v>215438.28</v>
      </c>
      <c r="O216" s="46">
        <v>175</v>
      </c>
      <c r="P216" s="46">
        <v>-47.1</v>
      </c>
      <c r="Q216" s="19">
        <v>-0.65820000000000001</v>
      </c>
      <c r="R216" s="19">
        <v>6.9900000000000004E-2</v>
      </c>
      <c r="S216" s="46" t="s">
        <v>113</v>
      </c>
      <c r="T216" s="46">
        <v>12513.2</v>
      </c>
      <c r="U216" s="46">
        <v>12197.2</v>
      </c>
      <c r="V216" s="46"/>
      <c r="AF216" s="27" t="s">
        <v>658</v>
      </c>
      <c r="BI216" s="46" t="s">
        <v>880</v>
      </c>
      <c r="BJ216" s="2">
        <v>40856.385416666664</v>
      </c>
      <c r="BK216" s="46">
        <v>1091131</v>
      </c>
      <c r="BL216" s="46"/>
    </row>
    <row r="217" spans="3:64">
      <c r="C217" s="46" t="s">
        <v>187</v>
      </c>
      <c r="D217" s="46" t="s">
        <v>90</v>
      </c>
      <c r="E217" s="2">
        <v>41264.385416666664</v>
      </c>
      <c r="F217" s="46">
        <v>89.55</v>
      </c>
      <c r="G217" s="2">
        <v>41269.46875</v>
      </c>
      <c r="H217" s="46">
        <v>30.4</v>
      </c>
      <c r="I217" s="19">
        <v>-0.66049999999999998</v>
      </c>
      <c r="J217" s="46">
        <v>-8212.19</v>
      </c>
      <c r="K217" s="19">
        <v>-0.67390000000000005</v>
      </c>
      <c r="L217" s="46">
        <v>136.0772</v>
      </c>
      <c r="M217" s="46">
        <v>12185.71</v>
      </c>
      <c r="N217" s="46">
        <v>207226.09</v>
      </c>
      <c r="O217" s="46">
        <v>173</v>
      </c>
      <c r="P217" s="46">
        <v>-47.47</v>
      </c>
      <c r="Q217" s="19">
        <v>-0.66049999999999998</v>
      </c>
      <c r="R217" s="19">
        <v>0.51980000000000004</v>
      </c>
      <c r="S217" s="46" t="s">
        <v>113</v>
      </c>
      <c r="T217" s="46">
        <v>12386.3</v>
      </c>
      <c r="U217" s="46">
        <v>12571.6</v>
      </c>
      <c r="V217" s="46"/>
      <c r="AF217" s="27" t="s">
        <v>658</v>
      </c>
      <c r="BI217" s="46" t="s">
        <v>880</v>
      </c>
      <c r="BJ217" s="2">
        <v>40858.385416666664</v>
      </c>
      <c r="BK217" s="46">
        <v>1103214.3799999999</v>
      </c>
      <c r="BL217" s="46"/>
    </row>
    <row r="218" spans="3:64">
      <c r="C218" s="46" t="s">
        <v>188</v>
      </c>
      <c r="D218" s="46" t="s">
        <v>90</v>
      </c>
      <c r="E218" s="2">
        <v>41269.46875</v>
      </c>
      <c r="F218" s="46">
        <v>47.55</v>
      </c>
      <c r="G218" s="2">
        <v>41270.638888888891</v>
      </c>
      <c r="H218" s="46">
        <v>0.1</v>
      </c>
      <c r="I218" s="19">
        <v>-0.99790000000000001</v>
      </c>
      <c r="J218" s="46">
        <v>-12224.67</v>
      </c>
      <c r="K218" s="19">
        <v>-1.0079</v>
      </c>
      <c r="L218" s="46">
        <v>255.07130000000001</v>
      </c>
      <c r="M218" s="46">
        <v>12128.64</v>
      </c>
      <c r="N218" s="46">
        <v>195001.41</v>
      </c>
      <c r="O218" s="46">
        <v>124</v>
      </c>
      <c r="P218" s="46">
        <v>-98.59</v>
      </c>
      <c r="Q218" s="19">
        <v>-0.99790000000000001</v>
      </c>
      <c r="R218" s="19">
        <v>0.55630000000000002</v>
      </c>
      <c r="S218" s="46" t="s">
        <v>113</v>
      </c>
      <c r="T218" s="46">
        <v>12453</v>
      </c>
      <c r="U218" s="46">
        <v>12265.75</v>
      </c>
      <c r="V218" s="46"/>
      <c r="AF218" s="27"/>
      <c r="BI218" s="46" t="s">
        <v>880</v>
      </c>
      <c r="BJ218" s="2">
        <v>40861.385416666664</v>
      </c>
      <c r="BK218" s="46">
        <v>1106516</v>
      </c>
      <c r="BL218" s="46"/>
    </row>
    <row r="219" spans="3:64">
      <c r="C219" s="46" t="s">
        <v>188</v>
      </c>
      <c r="D219" s="46" t="s">
        <v>90</v>
      </c>
      <c r="E219" s="2">
        <v>41271.385416666664</v>
      </c>
      <c r="F219" s="46">
        <v>280</v>
      </c>
      <c r="G219" s="2">
        <v>41271.552083333336</v>
      </c>
      <c r="H219" s="46">
        <v>259.95</v>
      </c>
      <c r="I219" s="19">
        <v>-7.1599999999999997E-2</v>
      </c>
      <c r="J219" s="46">
        <v>-1086.1500000000001</v>
      </c>
      <c r="K219" s="19">
        <v>-9.0899999999999995E-2</v>
      </c>
      <c r="L219" s="46">
        <v>42.678620000000002</v>
      </c>
      <c r="M219" s="46">
        <v>11950.01</v>
      </c>
      <c r="N219" s="46">
        <v>193915.26</v>
      </c>
      <c r="O219" s="46">
        <v>49</v>
      </c>
      <c r="P219" s="46">
        <v>-22.17</v>
      </c>
      <c r="Q219" s="19">
        <v>-7.1599999999999997E-2</v>
      </c>
      <c r="R219" s="19">
        <v>8.9300000000000004E-2</v>
      </c>
      <c r="S219" s="46" t="s">
        <v>113</v>
      </c>
      <c r="T219" s="46">
        <v>12455.5</v>
      </c>
      <c r="U219" s="46">
        <v>12380.97</v>
      </c>
      <c r="V219" s="46"/>
      <c r="AF219" s="27"/>
      <c r="BI219" s="46" t="s">
        <v>880</v>
      </c>
      <c r="BJ219" s="2">
        <v>40862.385416666664</v>
      </c>
      <c r="BK219" s="46">
        <v>1112031.8799999999</v>
      </c>
      <c r="BL219" s="46"/>
    </row>
    <row r="220" spans="3:64">
      <c r="C220" s="46" t="s">
        <v>187</v>
      </c>
      <c r="D220" s="46" t="s">
        <v>90</v>
      </c>
      <c r="E220" s="2">
        <v>41271.552083333336</v>
      </c>
      <c r="F220" s="46">
        <v>192.35</v>
      </c>
      <c r="G220" s="2">
        <v>41274.427083333336</v>
      </c>
      <c r="H220" s="46">
        <v>161</v>
      </c>
      <c r="I220" s="19">
        <v>-0.16300000000000001</v>
      </c>
      <c r="J220" s="46">
        <v>-2166.67</v>
      </c>
      <c r="K220" s="19">
        <v>-0.18140000000000001</v>
      </c>
      <c r="L220" s="46">
        <v>62.111669999999997</v>
      </c>
      <c r="M220" s="46">
        <v>11947.18</v>
      </c>
      <c r="N220" s="46">
        <v>191748.59</v>
      </c>
      <c r="O220" s="46">
        <v>39</v>
      </c>
      <c r="P220" s="46">
        <v>-55.56</v>
      </c>
      <c r="Q220" s="19">
        <v>-0.16300000000000001</v>
      </c>
      <c r="R220" s="19">
        <v>3.6400000000000002E-2</v>
      </c>
      <c r="S220" s="46" t="s">
        <v>113</v>
      </c>
      <c r="T220" s="46">
        <v>12404.5</v>
      </c>
      <c r="U220" s="46">
        <v>12523.5</v>
      </c>
      <c r="V220" s="46"/>
      <c r="AF220" s="27"/>
      <c r="BI220" s="46" t="s">
        <v>880</v>
      </c>
      <c r="BJ220" s="2">
        <v>40863.385416666664</v>
      </c>
      <c r="BK220" s="46">
        <v>1120532.6299999999</v>
      </c>
      <c r="BL220" s="46"/>
    </row>
    <row r="221" spans="3:64">
      <c r="C221" s="46" t="s">
        <v>188</v>
      </c>
      <c r="D221" s="46" t="s">
        <v>90</v>
      </c>
      <c r="E221" s="2">
        <v>41274.427083333336</v>
      </c>
      <c r="F221" s="46">
        <v>296.85000000000002</v>
      </c>
      <c r="G221" s="2">
        <v>41281.552083333336</v>
      </c>
      <c r="H221" s="46">
        <v>422</v>
      </c>
      <c r="I221" s="19">
        <v>0.42159999999999997</v>
      </c>
      <c r="J221" s="46">
        <v>4741.5600000000004</v>
      </c>
      <c r="K221" s="19">
        <v>0.39739999999999998</v>
      </c>
      <c r="L221" s="46">
        <v>40.195790000000002</v>
      </c>
      <c r="M221" s="46">
        <v>11932.12</v>
      </c>
      <c r="N221" s="46">
        <v>196490.15</v>
      </c>
      <c r="O221" s="46">
        <v>407</v>
      </c>
      <c r="P221" s="46">
        <v>11.65</v>
      </c>
      <c r="Q221" s="19">
        <v>-9.35E-2</v>
      </c>
      <c r="R221" s="19">
        <v>0.61699999999999999</v>
      </c>
      <c r="S221" s="46" t="s">
        <v>113</v>
      </c>
      <c r="T221" s="46">
        <v>12498.2</v>
      </c>
      <c r="U221" s="46">
        <v>12394.15</v>
      </c>
      <c r="V221" s="46"/>
      <c r="AF221" s="27"/>
      <c r="BI221" s="46" t="s">
        <v>880</v>
      </c>
      <c r="BJ221" s="2">
        <v>40864.385416666664</v>
      </c>
      <c r="BK221" s="46">
        <v>1127642.25</v>
      </c>
      <c r="BL221" s="46"/>
    </row>
    <row r="222" spans="3:64">
      <c r="C222" s="46" t="s">
        <v>190</v>
      </c>
      <c r="D222" s="46" t="s">
        <v>90</v>
      </c>
      <c r="E222" s="2">
        <v>41281.552083333336</v>
      </c>
      <c r="F222" s="46">
        <v>148</v>
      </c>
      <c r="G222" s="2">
        <v>41283.427083333336</v>
      </c>
      <c r="H222" s="46">
        <v>139</v>
      </c>
      <c r="I222" s="19">
        <v>-6.08E-2</v>
      </c>
      <c r="J222" s="46">
        <v>-959.87</v>
      </c>
      <c r="K222" s="19">
        <v>-8.0199999999999994E-2</v>
      </c>
      <c r="L222" s="46">
        <v>80.865440000000007</v>
      </c>
      <c r="M222" s="46">
        <v>11968.08</v>
      </c>
      <c r="N222" s="46">
        <v>195530.27</v>
      </c>
      <c r="O222" s="46">
        <v>113</v>
      </c>
      <c r="P222" s="46">
        <v>-8.49</v>
      </c>
      <c r="Q222" s="19">
        <v>-6.08E-2</v>
      </c>
      <c r="R222" s="19">
        <v>0.29049999999999998</v>
      </c>
      <c r="S222" s="46" t="s">
        <v>113</v>
      </c>
      <c r="T222" s="46">
        <v>12744.2</v>
      </c>
      <c r="U222" s="46">
        <v>12837.8</v>
      </c>
      <c r="V222" s="46"/>
      <c r="AF222" s="27"/>
      <c r="BI222" s="46" t="s">
        <v>880</v>
      </c>
      <c r="BJ222" s="2">
        <v>40865.385416666664</v>
      </c>
      <c r="BK222" s="46">
        <v>1130516.1299999999</v>
      </c>
      <c r="BL222" s="46"/>
    </row>
    <row r="223" spans="3:64">
      <c r="C223" s="46" t="s">
        <v>191</v>
      </c>
      <c r="D223" s="46" t="s">
        <v>90</v>
      </c>
      <c r="E223" s="2">
        <v>41283.427083333336</v>
      </c>
      <c r="F223" s="46">
        <v>223.35</v>
      </c>
      <c r="G223" s="2">
        <v>41285.427083333336</v>
      </c>
      <c r="H223" s="46">
        <v>185.05</v>
      </c>
      <c r="I223" s="19">
        <v>-0.17150000000000001</v>
      </c>
      <c r="J223" s="46">
        <v>-2269.9899999999998</v>
      </c>
      <c r="K223" s="19">
        <v>-0.1898</v>
      </c>
      <c r="L223" s="46">
        <v>53.557679999999998</v>
      </c>
      <c r="M223" s="46">
        <v>11962.11</v>
      </c>
      <c r="N223" s="46">
        <v>193260.29</v>
      </c>
      <c r="O223" s="46">
        <v>149</v>
      </c>
      <c r="P223" s="46">
        <v>-15.23</v>
      </c>
      <c r="Q223" s="19">
        <v>-0.22409999999999999</v>
      </c>
      <c r="R223" s="19">
        <v>7.4300000000000005E-2</v>
      </c>
      <c r="S223" s="46" t="s">
        <v>113</v>
      </c>
      <c r="T223" s="46">
        <v>12774.7</v>
      </c>
      <c r="U223" s="46">
        <v>12632.35</v>
      </c>
      <c r="V223" s="46"/>
      <c r="AF223" s="27"/>
      <c r="BI223" s="46" t="s">
        <v>880</v>
      </c>
      <c r="BJ223" s="2">
        <v>40868.385416666664</v>
      </c>
      <c r="BK223" s="46">
        <v>1143056.6299999999</v>
      </c>
      <c r="BL223" s="46"/>
    </row>
    <row r="224" spans="3:64">
      <c r="C224" s="46" t="s">
        <v>190</v>
      </c>
      <c r="D224" s="46" t="s">
        <v>90</v>
      </c>
      <c r="E224" s="2">
        <v>41285.427083333336</v>
      </c>
      <c r="F224" s="46">
        <v>142.25</v>
      </c>
      <c r="G224" s="2">
        <v>41288.510416666664</v>
      </c>
      <c r="H224" s="46">
        <v>131.35</v>
      </c>
      <c r="I224" s="19">
        <v>-7.6600000000000001E-2</v>
      </c>
      <c r="J224" s="46">
        <v>-1143.8599999999999</v>
      </c>
      <c r="K224" s="19">
        <v>-9.5899999999999999E-2</v>
      </c>
      <c r="L224" s="46">
        <v>83.885289999999998</v>
      </c>
      <c r="M224" s="46">
        <v>11932.68</v>
      </c>
      <c r="N224" s="46">
        <v>192116.43</v>
      </c>
      <c r="O224" s="46">
        <v>99</v>
      </c>
      <c r="P224" s="46">
        <v>-11.55</v>
      </c>
      <c r="Q224" s="19">
        <v>-0.1002</v>
      </c>
      <c r="R224" s="19">
        <v>0.40560000000000002</v>
      </c>
      <c r="S224" s="46" t="s">
        <v>113</v>
      </c>
      <c r="T224" s="46">
        <v>12712.2</v>
      </c>
      <c r="U224" s="46">
        <v>12834.55</v>
      </c>
      <c r="V224" s="46"/>
      <c r="AF224" s="27"/>
      <c r="BI224" s="46" t="s">
        <v>880</v>
      </c>
      <c r="BJ224" s="2">
        <v>40869.385416666664</v>
      </c>
      <c r="BK224" s="46">
        <v>1148608.3799999999</v>
      </c>
      <c r="BL224" s="46"/>
    </row>
    <row r="225" spans="3:64">
      <c r="C225" s="46" t="s">
        <v>192</v>
      </c>
      <c r="D225" s="46" t="s">
        <v>90</v>
      </c>
      <c r="E225" s="2">
        <v>41288.510416666664</v>
      </c>
      <c r="F225" s="46">
        <v>267</v>
      </c>
      <c r="G225" s="2">
        <v>41290.510416666664</v>
      </c>
      <c r="H225" s="46">
        <v>213.85</v>
      </c>
      <c r="I225" s="19">
        <v>-0.1991</v>
      </c>
      <c r="J225" s="46">
        <v>-2590.77</v>
      </c>
      <c r="K225" s="19">
        <v>-0.21709999999999999</v>
      </c>
      <c r="L225" s="46">
        <v>44.700499999999998</v>
      </c>
      <c r="M225" s="46">
        <v>11935.03</v>
      </c>
      <c r="N225" s="46">
        <v>189525.65</v>
      </c>
      <c r="O225" s="46">
        <v>149</v>
      </c>
      <c r="P225" s="46">
        <v>-17.39</v>
      </c>
      <c r="Q225" s="19">
        <v>-0.1991</v>
      </c>
      <c r="R225" s="19">
        <v>0.33310000000000001</v>
      </c>
      <c r="S225" s="46" t="s">
        <v>113</v>
      </c>
      <c r="T225" s="46">
        <v>12748.85</v>
      </c>
      <c r="U225" s="46">
        <v>12596.15</v>
      </c>
      <c r="V225" s="46"/>
      <c r="AF225" s="27"/>
      <c r="BI225" s="46" t="s">
        <v>880</v>
      </c>
      <c r="BJ225" s="2">
        <v>40870.385416666664</v>
      </c>
      <c r="BK225" s="46">
        <v>1160365.1299999999</v>
      </c>
      <c r="BL225" s="46"/>
    </row>
    <row r="226" spans="3:64">
      <c r="C226" s="46" t="s">
        <v>190</v>
      </c>
      <c r="D226" s="46" t="s">
        <v>90</v>
      </c>
      <c r="E226" s="2">
        <v>41290.510416666664</v>
      </c>
      <c r="F226" s="46">
        <v>164.95</v>
      </c>
      <c r="G226" s="2">
        <v>41296.385416666664</v>
      </c>
      <c r="H226" s="46">
        <v>120.4</v>
      </c>
      <c r="I226" s="19">
        <v>-0.27010000000000001</v>
      </c>
      <c r="J226" s="46">
        <v>-3423.34</v>
      </c>
      <c r="K226" s="19">
        <v>-0.28739999999999999</v>
      </c>
      <c r="L226" s="46">
        <v>72.217070000000007</v>
      </c>
      <c r="M226" s="46">
        <v>11912.21</v>
      </c>
      <c r="N226" s="46">
        <v>186102.31</v>
      </c>
      <c r="O226" s="46">
        <v>190</v>
      </c>
      <c r="P226" s="46">
        <v>-18.02</v>
      </c>
      <c r="Q226" s="19">
        <v>-0.27010000000000001</v>
      </c>
      <c r="R226" s="19">
        <v>0.45500000000000002</v>
      </c>
      <c r="S226" s="46" t="s">
        <v>113</v>
      </c>
      <c r="T226" s="46">
        <v>12722.65</v>
      </c>
      <c r="U226" s="46">
        <v>12908.2</v>
      </c>
      <c r="V226" s="46"/>
      <c r="AF226" s="27"/>
      <c r="BI226" s="46" t="s">
        <v>880</v>
      </c>
      <c r="BJ226" s="2">
        <v>40871.385416666664</v>
      </c>
      <c r="BK226" s="46">
        <v>1153899</v>
      </c>
      <c r="BL226" s="46"/>
    </row>
    <row r="227" spans="3:64">
      <c r="C227" s="46" t="s">
        <v>192</v>
      </c>
      <c r="D227" s="46" t="s">
        <v>90</v>
      </c>
      <c r="E227" s="2">
        <v>41296.385416666664</v>
      </c>
      <c r="F227" s="46">
        <v>200.6</v>
      </c>
      <c r="G227" s="2">
        <v>41296.59375</v>
      </c>
      <c r="H227" s="46">
        <v>116</v>
      </c>
      <c r="I227" s="19">
        <v>-0.42170000000000002</v>
      </c>
      <c r="J227" s="46">
        <v>-5203.8100000000004</v>
      </c>
      <c r="K227" s="19">
        <v>-0.4375</v>
      </c>
      <c r="L227" s="46">
        <v>59.291849999999997</v>
      </c>
      <c r="M227" s="46">
        <v>11893.95</v>
      </c>
      <c r="N227" s="46">
        <v>180898.5</v>
      </c>
      <c r="O227" s="46">
        <v>61</v>
      </c>
      <c r="P227" s="46">
        <v>-85.31</v>
      </c>
      <c r="Q227" s="19">
        <v>-0.42170000000000002</v>
      </c>
      <c r="R227" s="19">
        <v>3.6900000000000002E-2</v>
      </c>
      <c r="S227" s="46" t="s">
        <v>113</v>
      </c>
      <c r="T227" s="46">
        <v>12739.5</v>
      </c>
      <c r="U227" s="46">
        <v>12583.35</v>
      </c>
      <c r="V227" s="46"/>
      <c r="AF227" s="27"/>
      <c r="BI227" s="46" t="s">
        <v>880</v>
      </c>
      <c r="BJ227" s="2">
        <v>40872.385416666664</v>
      </c>
      <c r="BK227" s="46">
        <v>1153908.75</v>
      </c>
      <c r="BL227" s="46"/>
    </row>
    <row r="228" spans="3:64">
      <c r="C228" s="46" t="s">
        <v>194</v>
      </c>
      <c r="D228" s="46" t="s">
        <v>90</v>
      </c>
      <c r="E228" s="2">
        <v>41296.59375</v>
      </c>
      <c r="F228" s="46">
        <v>148.15</v>
      </c>
      <c r="G228" s="2">
        <v>41297.635416666664</v>
      </c>
      <c r="H228" s="46">
        <v>92.35</v>
      </c>
      <c r="I228" s="19">
        <v>-0.37659999999999999</v>
      </c>
      <c r="J228" s="46">
        <v>-4644.47</v>
      </c>
      <c r="K228" s="19">
        <v>-0.39290000000000003</v>
      </c>
      <c r="L228" s="46">
        <v>79.79504</v>
      </c>
      <c r="M228" s="46">
        <v>11821.63</v>
      </c>
      <c r="N228" s="46">
        <v>176254.03</v>
      </c>
      <c r="O228" s="46">
        <v>87</v>
      </c>
      <c r="P228" s="46">
        <v>-53.38</v>
      </c>
      <c r="Q228" s="19">
        <v>-0.37659999999999999</v>
      </c>
      <c r="R228" s="19">
        <v>0.28860000000000002</v>
      </c>
      <c r="S228" s="46" t="s">
        <v>113</v>
      </c>
      <c r="T228" s="46">
        <v>12583.45</v>
      </c>
      <c r="U228" s="46">
        <v>12748.95</v>
      </c>
      <c r="V228" s="46"/>
      <c r="AF228" s="27"/>
      <c r="BI228" s="46" t="s">
        <v>880</v>
      </c>
      <c r="BJ228" s="2">
        <v>40875.385416666664</v>
      </c>
      <c r="BK228" s="46">
        <v>1159832.3799999999</v>
      </c>
      <c r="BL228" s="46"/>
    </row>
    <row r="229" spans="3:64">
      <c r="C229" s="46" t="s">
        <v>192</v>
      </c>
      <c r="D229" s="46" t="s">
        <v>90</v>
      </c>
      <c r="E229" s="2">
        <v>41297.635416666664</v>
      </c>
      <c r="F229" s="46">
        <v>155</v>
      </c>
      <c r="G229" s="2">
        <v>41298.635416666664</v>
      </c>
      <c r="H229" s="46">
        <v>87.05</v>
      </c>
      <c r="I229" s="19">
        <v>-0.43840000000000001</v>
      </c>
      <c r="J229" s="46">
        <v>-5353.29</v>
      </c>
      <c r="K229" s="19">
        <v>-0.45400000000000001</v>
      </c>
      <c r="L229" s="46">
        <v>76.072879999999998</v>
      </c>
      <c r="M229" s="46">
        <v>11791.3</v>
      </c>
      <c r="N229" s="46">
        <v>170900.74</v>
      </c>
      <c r="O229" s="46">
        <v>75</v>
      </c>
      <c r="P229" s="46">
        <v>-71.38</v>
      </c>
      <c r="Q229" s="19">
        <v>-0.46870000000000001</v>
      </c>
      <c r="R229" s="19">
        <v>0</v>
      </c>
      <c r="S229" s="46" t="s">
        <v>113</v>
      </c>
      <c r="T229" s="46">
        <v>12684.85</v>
      </c>
      <c r="U229" s="46">
        <v>12509.45</v>
      </c>
      <c r="V229" s="46"/>
      <c r="AF229" s="27"/>
      <c r="BI229" s="46" t="s">
        <v>880</v>
      </c>
      <c r="BJ229" s="2">
        <v>40876.385416666664</v>
      </c>
      <c r="BK229" s="46">
        <v>1155147.6299999999</v>
      </c>
      <c r="BL229" s="46"/>
    </row>
    <row r="230" spans="3:64">
      <c r="C230" s="46" t="s">
        <v>194</v>
      </c>
      <c r="D230" s="46" t="s">
        <v>90</v>
      </c>
      <c r="E230" s="2">
        <v>41298.635416666664</v>
      </c>
      <c r="F230" s="46">
        <v>157</v>
      </c>
      <c r="G230" s="2">
        <v>41299.510416666664</v>
      </c>
      <c r="H230" s="46">
        <v>105.05</v>
      </c>
      <c r="I230" s="19">
        <v>-0.33090000000000003</v>
      </c>
      <c r="J230" s="46">
        <v>-4070.36</v>
      </c>
      <c r="K230" s="19">
        <v>-0.34760000000000002</v>
      </c>
      <c r="L230" s="46">
        <v>74.589020000000005</v>
      </c>
      <c r="M230" s="46">
        <v>11710.48</v>
      </c>
      <c r="N230" s="46">
        <v>166830.38</v>
      </c>
      <c r="O230" s="46">
        <v>39</v>
      </c>
      <c r="P230" s="46">
        <v>-104.37</v>
      </c>
      <c r="Q230" s="19">
        <v>-0.33090000000000003</v>
      </c>
      <c r="R230" s="19">
        <v>0.14649999999999999</v>
      </c>
      <c r="S230" s="46" t="s">
        <v>113</v>
      </c>
      <c r="T230" s="46">
        <v>12563.85</v>
      </c>
      <c r="U230" s="46">
        <v>12684.85</v>
      </c>
      <c r="V230" s="46"/>
      <c r="AF230" s="27"/>
      <c r="BI230" s="46" t="s">
        <v>880</v>
      </c>
      <c r="BJ230" s="2">
        <v>40877.385416666664</v>
      </c>
      <c r="BK230" s="46">
        <v>1152724.25</v>
      </c>
      <c r="BL230" s="46"/>
    </row>
    <row r="231" spans="3:64">
      <c r="C231" s="46" t="s">
        <v>192</v>
      </c>
      <c r="D231" s="46" t="s">
        <v>90</v>
      </c>
      <c r="E231" s="2">
        <v>41299.510416666664</v>
      </c>
      <c r="F231" s="46">
        <v>136</v>
      </c>
      <c r="G231" s="2">
        <v>41304.510416666664</v>
      </c>
      <c r="H231" s="46">
        <v>110.5</v>
      </c>
      <c r="I231" s="19">
        <v>-0.1875</v>
      </c>
      <c r="J231" s="46">
        <v>-2401.88</v>
      </c>
      <c r="K231" s="19">
        <v>-0.2056</v>
      </c>
      <c r="L231" s="46">
        <v>85.888919999999999</v>
      </c>
      <c r="M231" s="46">
        <v>11680.89</v>
      </c>
      <c r="N231" s="46">
        <v>164428.5</v>
      </c>
      <c r="O231" s="46">
        <v>223</v>
      </c>
      <c r="P231" s="46">
        <v>-10.77</v>
      </c>
      <c r="Q231" s="19">
        <v>-0.41360000000000002</v>
      </c>
      <c r="R231" s="19">
        <v>1.079</v>
      </c>
      <c r="S231" s="46" t="s">
        <v>113</v>
      </c>
      <c r="T231" s="46">
        <v>12677.45</v>
      </c>
      <c r="U231" s="46">
        <v>12534.25</v>
      </c>
      <c r="V231" s="46"/>
      <c r="AF231" s="27"/>
      <c r="BI231" s="46" t="s">
        <v>880</v>
      </c>
      <c r="BJ231" s="2">
        <v>40878.385416666664</v>
      </c>
      <c r="BK231" s="46">
        <v>1146647.75</v>
      </c>
      <c r="BL231" s="46"/>
    </row>
    <row r="232" spans="3:64">
      <c r="C232" s="46" t="s">
        <v>193</v>
      </c>
      <c r="D232" s="46" t="s">
        <v>90</v>
      </c>
      <c r="E232" s="2">
        <v>41304.510416666664</v>
      </c>
      <c r="F232" s="46">
        <v>66</v>
      </c>
      <c r="G232" s="2">
        <v>41305.638888888891</v>
      </c>
      <c r="H232" s="46">
        <v>80.05</v>
      </c>
      <c r="I232" s="19">
        <v>0.21290000000000001</v>
      </c>
      <c r="J232" s="46">
        <v>2216.8200000000002</v>
      </c>
      <c r="K232" s="19">
        <v>0.1908</v>
      </c>
      <c r="L232" s="46">
        <v>176.08459999999999</v>
      </c>
      <c r="M232" s="46">
        <v>11621.58</v>
      </c>
      <c r="N232" s="46">
        <v>166645.32</v>
      </c>
      <c r="O232" s="46">
        <v>112</v>
      </c>
      <c r="P232" s="46">
        <v>19.79</v>
      </c>
      <c r="Q232" s="19">
        <v>-0.76590000000000003</v>
      </c>
      <c r="R232" s="19">
        <v>0.48480000000000001</v>
      </c>
      <c r="S232" s="46" t="s">
        <v>113</v>
      </c>
      <c r="T232" s="46">
        <v>12790.95</v>
      </c>
      <c r="U232" s="46">
        <v>12960.65</v>
      </c>
      <c r="V232" s="46"/>
      <c r="AF232" s="27"/>
      <c r="BI232" s="46" t="s">
        <v>880</v>
      </c>
      <c r="BJ232" s="2">
        <v>40879.385416666664</v>
      </c>
      <c r="BK232" s="46">
        <v>1153672.75</v>
      </c>
      <c r="BL232" s="46"/>
    </row>
    <row r="233" spans="3:64">
      <c r="C233" s="46" t="s">
        <v>190</v>
      </c>
      <c r="D233" s="46" t="s">
        <v>90</v>
      </c>
      <c r="E233" s="2">
        <v>41306.385416666664</v>
      </c>
      <c r="F233" s="46">
        <v>187.7</v>
      </c>
      <c r="G233" s="2">
        <v>41317.385416666664</v>
      </c>
      <c r="H233" s="46">
        <v>356</v>
      </c>
      <c r="I233" s="19">
        <v>0.89659999999999995</v>
      </c>
      <c r="J233" s="46">
        <v>10122.709999999999</v>
      </c>
      <c r="K233" s="19">
        <v>0.86770000000000003</v>
      </c>
      <c r="L233" s="46">
        <v>62.154789999999998</v>
      </c>
      <c r="M233" s="46">
        <v>11666.45</v>
      </c>
      <c r="N233" s="46">
        <v>176768.03</v>
      </c>
      <c r="O233" s="46">
        <v>519</v>
      </c>
      <c r="P233" s="46">
        <v>19.5</v>
      </c>
      <c r="Q233" s="19">
        <v>-5.8299999999999998E-2</v>
      </c>
      <c r="R233" s="19">
        <v>1.3562000000000001</v>
      </c>
      <c r="S233" s="46" t="s">
        <v>113</v>
      </c>
      <c r="T233" s="46">
        <v>12717</v>
      </c>
      <c r="U233" s="46">
        <v>12856.88</v>
      </c>
      <c r="V233" s="46"/>
      <c r="AF233" s="27"/>
      <c r="BI233" s="46" t="s">
        <v>880</v>
      </c>
      <c r="BJ233" s="2">
        <v>40882.385416666664</v>
      </c>
      <c r="BK233" s="46">
        <v>1153263.3799999999</v>
      </c>
      <c r="BL233" s="46"/>
    </row>
    <row r="234" spans="3:64">
      <c r="C234" s="46" t="s">
        <v>186</v>
      </c>
      <c r="D234" s="46" t="s">
        <v>90</v>
      </c>
      <c r="E234" s="2">
        <v>41317.385416666664</v>
      </c>
      <c r="F234" s="46">
        <v>193.95</v>
      </c>
      <c r="G234" s="2">
        <v>41319.385416666664</v>
      </c>
      <c r="H234" s="46">
        <v>163.9</v>
      </c>
      <c r="I234" s="19">
        <v>-0.15490000000000001</v>
      </c>
      <c r="J234" s="46">
        <v>-2042.93</v>
      </c>
      <c r="K234" s="19">
        <v>-0.1734</v>
      </c>
      <c r="L234" s="46">
        <v>60.749929999999999</v>
      </c>
      <c r="M234" s="46">
        <v>11782.45</v>
      </c>
      <c r="N234" s="46">
        <v>174725.1</v>
      </c>
      <c r="O234" s="46">
        <v>149</v>
      </c>
      <c r="P234" s="46">
        <v>-13.71</v>
      </c>
      <c r="Q234" s="19">
        <v>-0.24079999999999999</v>
      </c>
      <c r="R234" s="19">
        <v>0.1704</v>
      </c>
      <c r="S234" s="46" t="s">
        <v>113</v>
      </c>
      <c r="T234" s="46">
        <v>12389.2</v>
      </c>
      <c r="U234" s="46">
        <v>12245.95</v>
      </c>
      <c r="V234" s="46"/>
      <c r="AF234" s="27"/>
      <c r="BI234" s="46" t="s">
        <v>880</v>
      </c>
      <c r="BJ234" s="2">
        <v>40884.385416666664</v>
      </c>
      <c r="BK234" s="46">
        <v>1153263.3799999999</v>
      </c>
      <c r="BL234" s="46"/>
    </row>
    <row r="235" spans="3:64">
      <c r="C235" s="46" t="s">
        <v>187</v>
      </c>
      <c r="D235" s="46" t="s">
        <v>90</v>
      </c>
      <c r="E235" s="2">
        <v>41319.385416666664</v>
      </c>
      <c r="F235" s="46">
        <v>160</v>
      </c>
      <c r="G235" s="2">
        <v>41323.385416666664</v>
      </c>
      <c r="H235" s="46">
        <v>144.19999999999999</v>
      </c>
      <c r="I235" s="19">
        <v>-9.8799999999999999E-2</v>
      </c>
      <c r="J235" s="46">
        <v>-1383.68</v>
      </c>
      <c r="K235" s="19">
        <v>-0.1178</v>
      </c>
      <c r="L235" s="46">
        <v>73.436099999999996</v>
      </c>
      <c r="M235" s="46">
        <v>11749.78</v>
      </c>
      <c r="N235" s="46">
        <v>173341.42</v>
      </c>
      <c r="O235" s="46">
        <v>149</v>
      </c>
      <c r="P235" s="46">
        <v>-9.2899999999999991</v>
      </c>
      <c r="Q235" s="19">
        <v>-0.15840000000000001</v>
      </c>
      <c r="R235" s="19">
        <v>0.36720000000000003</v>
      </c>
      <c r="S235" s="46" t="s">
        <v>113</v>
      </c>
      <c r="T235" s="46">
        <v>12376.4</v>
      </c>
      <c r="U235" s="46">
        <v>12485.95</v>
      </c>
      <c r="V235" s="46"/>
      <c r="AF235" s="27"/>
      <c r="BI235" s="46" t="s">
        <v>880</v>
      </c>
      <c r="BJ235" s="2">
        <v>40885.385416666664</v>
      </c>
      <c r="BK235" s="46">
        <v>1147617.25</v>
      </c>
      <c r="BL235" s="46"/>
    </row>
    <row r="236" spans="3:64">
      <c r="C236" s="46" t="s">
        <v>186</v>
      </c>
      <c r="D236" s="46" t="s">
        <v>90</v>
      </c>
      <c r="E236" s="2">
        <v>41323.385416666664</v>
      </c>
      <c r="F236" s="46">
        <v>142.19999999999999</v>
      </c>
      <c r="G236" s="2">
        <v>41324.510416666664</v>
      </c>
      <c r="H236" s="46">
        <v>110.95</v>
      </c>
      <c r="I236" s="19">
        <v>-0.2198</v>
      </c>
      <c r="J236" s="46">
        <v>-2790.68</v>
      </c>
      <c r="K236" s="19">
        <v>-0.23760000000000001</v>
      </c>
      <c r="L236" s="46">
        <v>82.609579999999994</v>
      </c>
      <c r="M236" s="46">
        <v>11747.08</v>
      </c>
      <c r="N236" s="46">
        <v>170550.74</v>
      </c>
      <c r="O236" s="46">
        <v>111</v>
      </c>
      <c r="P236" s="46">
        <v>-25.14</v>
      </c>
      <c r="Q236" s="19">
        <v>-0.2198</v>
      </c>
      <c r="R236" s="19">
        <v>7.5899999999999995E-2</v>
      </c>
      <c r="S236" s="46" t="s">
        <v>113</v>
      </c>
      <c r="T236" s="46">
        <v>12368.2</v>
      </c>
      <c r="U236" s="46">
        <v>12256.8</v>
      </c>
      <c r="V236" s="46"/>
      <c r="AF236" s="27"/>
      <c r="BI236" s="46" t="s">
        <v>880</v>
      </c>
      <c r="BJ236" s="2">
        <v>40886.385416666664</v>
      </c>
      <c r="BK236" s="46">
        <v>1150113.8799999999</v>
      </c>
      <c r="BL236" s="46"/>
    </row>
    <row r="237" spans="3:64">
      <c r="C237" s="46" t="s">
        <v>189</v>
      </c>
      <c r="D237" s="46" t="s">
        <v>90</v>
      </c>
      <c r="E237" s="2">
        <v>41324.510416666664</v>
      </c>
      <c r="F237" s="46">
        <v>115.5</v>
      </c>
      <c r="G237" s="2">
        <v>41324.59375</v>
      </c>
      <c r="H237" s="46">
        <v>71.900000000000006</v>
      </c>
      <c r="I237" s="19">
        <v>-0.3775</v>
      </c>
      <c r="J237" s="46">
        <v>-4610.3500000000004</v>
      </c>
      <c r="K237" s="19">
        <v>-0.39369999999999999</v>
      </c>
      <c r="L237" s="46">
        <v>101.3843</v>
      </c>
      <c r="M237" s="46">
        <v>11709.88</v>
      </c>
      <c r="N237" s="46">
        <v>165940.4</v>
      </c>
      <c r="O237" s="46">
        <v>25</v>
      </c>
      <c r="P237" s="46">
        <v>-184.41</v>
      </c>
      <c r="Q237" s="19">
        <v>-0.3775</v>
      </c>
      <c r="R237" s="19">
        <v>5.4100000000000002E-2</v>
      </c>
      <c r="S237" s="46" t="s">
        <v>113</v>
      </c>
      <c r="T237" s="46">
        <v>12312.55</v>
      </c>
      <c r="U237" s="46">
        <v>12399.85</v>
      </c>
      <c r="V237" s="46"/>
      <c r="AF237" s="27"/>
      <c r="BI237" s="46" t="s">
        <v>880</v>
      </c>
      <c r="BJ237" s="2">
        <v>40889.385416666664</v>
      </c>
      <c r="BK237" s="46">
        <v>1157149.75</v>
      </c>
      <c r="BL237" s="46"/>
    </row>
    <row r="238" spans="3:64">
      <c r="C238" s="46" t="s">
        <v>186</v>
      </c>
      <c r="D238" s="46" t="s">
        <v>90</v>
      </c>
      <c r="E238" s="2">
        <v>41324.59375</v>
      </c>
      <c r="F238" s="46">
        <v>152.75</v>
      </c>
      <c r="G238" s="2">
        <v>41326.385416666664</v>
      </c>
      <c r="H238" s="46">
        <v>78</v>
      </c>
      <c r="I238" s="19">
        <v>-0.4894</v>
      </c>
      <c r="J238" s="46">
        <v>-5896.03</v>
      </c>
      <c r="K238" s="19">
        <v>-0.50449999999999995</v>
      </c>
      <c r="L238" s="46">
        <v>76.514619999999994</v>
      </c>
      <c r="M238" s="46">
        <v>11687.61</v>
      </c>
      <c r="N238" s="46">
        <v>160044.37</v>
      </c>
      <c r="O238" s="46">
        <v>89</v>
      </c>
      <c r="P238" s="46">
        <v>-66.25</v>
      </c>
      <c r="Q238" s="19">
        <v>-0.4894</v>
      </c>
      <c r="R238" s="19">
        <v>0.1391</v>
      </c>
      <c r="S238" s="46" t="s">
        <v>113</v>
      </c>
      <c r="T238" s="46">
        <v>12411.95</v>
      </c>
      <c r="U238" s="46">
        <v>12303.7</v>
      </c>
      <c r="V238" s="46"/>
      <c r="AF238" s="27"/>
      <c r="BI238" s="46" t="s">
        <v>880</v>
      </c>
      <c r="BJ238" s="2">
        <v>40890.385416666664</v>
      </c>
      <c r="BK238" s="46">
        <v>1156015</v>
      </c>
      <c r="BL238" s="46"/>
    </row>
    <row r="239" spans="3:64">
      <c r="C239" s="46" t="s">
        <v>185</v>
      </c>
      <c r="D239" s="46" t="s">
        <v>90</v>
      </c>
      <c r="E239" s="2">
        <v>41326.385416666664</v>
      </c>
      <c r="F239" s="46">
        <v>84</v>
      </c>
      <c r="G239" s="2">
        <v>41333.385416666664</v>
      </c>
      <c r="H239" s="46">
        <v>217.95</v>
      </c>
      <c r="I239" s="19">
        <v>1.5946</v>
      </c>
      <c r="J239" s="46">
        <v>18138.240000000002</v>
      </c>
      <c r="K239" s="19">
        <v>1.5587</v>
      </c>
      <c r="L239" s="46">
        <v>138.5334</v>
      </c>
      <c r="M239" s="46">
        <v>11636.8</v>
      </c>
      <c r="N239" s="46">
        <v>178182.61</v>
      </c>
      <c r="O239" s="46">
        <v>371</v>
      </c>
      <c r="P239" s="46">
        <v>48.89</v>
      </c>
      <c r="Q239" s="19">
        <v>-0.28570000000000001</v>
      </c>
      <c r="R239" s="19">
        <v>3.4047999999999998</v>
      </c>
      <c r="S239" s="46" t="s">
        <v>113</v>
      </c>
      <c r="T239" s="46">
        <v>12242.95</v>
      </c>
      <c r="U239" s="46">
        <v>12470.7</v>
      </c>
      <c r="V239" s="46"/>
      <c r="AF239" s="27"/>
      <c r="BI239" s="46" t="s">
        <v>880</v>
      </c>
      <c r="BJ239" s="2">
        <v>40891.385416666664</v>
      </c>
      <c r="BK239" s="46">
        <v>1158704.5</v>
      </c>
      <c r="BL239" s="46"/>
    </row>
    <row r="240" spans="3:64">
      <c r="C240" s="46" t="s">
        <v>197</v>
      </c>
      <c r="D240" s="46" t="s">
        <v>90</v>
      </c>
      <c r="E240" s="2">
        <v>41333.385416666664</v>
      </c>
      <c r="F240" s="46">
        <v>87.35</v>
      </c>
      <c r="G240" s="2">
        <v>41333.510416666664</v>
      </c>
      <c r="H240" s="46">
        <v>3.5</v>
      </c>
      <c r="I240" s="19">
        <v>-0.95989999999999998</v>
      </c>
      <c r="J240" s="46">
        <v>-11508.14</v>
      </c>
      <c r="K240" s="19">
        <v>-0.97030000000000005</v>
      </c>
      <c r="L240" s="46">
        <v>135.7756</v>
      </c>
      <c r="M240" s="46">
        <v>11860</v>
      </c>
      <c r="N240" s="46">
        <v>166674.48000000001</v>
      </c>
      <c r="O240" s="46">
        <v>37</v>
      </c>
      <c r="P240" s="46">
        <v>-311.02999999999997</v>
      </c>
      <c r="Q240" s="19">
        <v>-0.95989999999999998</v>
      </c>
      <c r="R240" s="19">
        <v>0.4299</v>
      </c>
      <c r="S240" s="46" t="s">
        <v>113</v>
      </c>
      <c r="T240" s="46">
        <v>11986.9</v>
      </c>
      <c r="U240" s="46">
        <v>11808.8</v>
      </c>
      <c r="V240" s="46"/>
      <c r="AF240" s="27"/>
      <c r="BI240" s="46" t="s">
        <v>880</v>
      </c>
      <c r="BJ240" s="2">
        <v>40892.385416666664</v>
      </c>
      <c r="BK240" s="46">
        <v>1161235.1299999999</v>
      </c>
      <c r="BL240" s="46"/>
    </row>
    <row r="241" spans="3:64">
      <c r="C241" s="46" t="s">
        <v>132</v>
      </c>
      <c r="D241" s="46" t="s">
        <v>90</v>
      </c>
      <c r="E241" s="2">
        <v>41333.510416666664</v>
      </c>
      <c r="F241" s="46">
        <v>22</v>
      </c>
      <c r="G241" s="2">
        <v>41333.638888888891</v>
      </c>
      <c r="H241" s="46">
        <v>318</v>
      </c>
      <c r="I241" s="19">
        <v>13.454499999999999</v>
      </c>
      <c r="J241" s="46">
        <v>155301.79</v>
      </c>
      <c r="K241" s="19">
        <v>13.3</v>
      </c>
      <c r="L241" s="46">
        <v>530.76480000000004</v>
      </c>
      <c r="M241" s="46">
        <v>11676.83</v>
      </c>
      <c r="N241" s="46">
        <v>321976.27</v>
      </c>
      <c r="O241" s="46">
        <v>38</v>
      </c>
      <c r="P241" s="46">
        <v>4086.89</v>
      </c>
      <c r="Q241" s="19">
        <v>-0.54549999999999998</v>
      </c>
      <c r="R241" s="19">
        <v>14.9091</v>
      </c>
      <c r="S241" s="46" t="s">
        <v>113</v>
      </c>
      <c r="T241" s="46">
        <v>11833.55</v>
      </c>
      <c r="U241" s="46">
        <v>12041.45</v>
      </c>
      <c r="V241" s="46"/>
      <c r="AF241" s="27"/>
      <c r="BI241" s="46" t="s">
        <v>880</v>
      </c>
      <c r="BJ241" s="2">
        <v>40893.385416666664</v>
      </c>
      <c r="BK241" s="46">
        <v>1157417.8799999999</v>
      </c>
      <c r="BL241" s="46"/>
    </row>
    <row r="242" spans="3:64">
      <c r="C242" s="46" t="s">
        <v>129</v>
      </c>
      <c r="D242" s="46" t="s">
        <v>90</v>
      </c>
      <c r="E242" s="2">
        <v>41334.385416666664</v>
      </c>
      <c r="F242" s="46">
        <v>189.3</v>
      </c>
      <c r="G242" s="2">
        <v>41338.385416666664</v>
      </c>
      <c r="H242" s="46">
        <v>142.1</v>
      </c>
      <c r="I242" s="19">
        <v>-0.24929999999999999</v>
      </c>
      <c r="J242" s="46">
        <v>-3527.64</v>
      </c>
      <c r="K242" s="19">
        <v>-0.26679999999999998</v>
      </c>
      <c r="L242" s="46">
        <v>69.834980000000002</v>
      </c>
      <c r="M242" s="46">
        <v>13219.76</v>
      </c>
      <c r="N242" s="46">
        <v>318448.62</v>
      </c>
      <c r="O242" s="46">
        <v>149</v>
      </c>
      <c r="P242" s="46">
        <v>-23.68</v>
      </c>
      <c r="Q242" s="19">
        <v>-1</v>
      </c>
      <c r="R242" s="19">
        <v>0.37530000000000002</v>
      </c>
      <c r="S242" s="46" t="s">
        <v>113</v>
      </c>
      <c r="T242" s="46">
        <v>11582.65</v>
      </c>
      <c r="U242" s="46">
        <v>11950.81</v>
      </c>
      <c r="V242" s="46"/>
      <c r="AF242" s="27"/>
      <c r="BI242" s="46" t="s">
        <v>880</v>
      </c>
      <c r="BJ242" s="2">
        <v>40896.385416666664</v>
      </c>
      <c r="BK242" s="46">
        <v>1164900.75</v>
      </c>
      <c r="BL242" s="46"/>
    </row>
    <row r="243" spans="3:64">
      <c r="C243" s="46" t="s">
        <v>130</v>
      </c>
      <c r="D243" s="46" t="s">
        <v>90</v>
      </c>
      <c r="E243" s="2">
        <v>41338.385416666664</v>
      </c>
      <c r="F243" s="46">
        <v>183.05</v>
      </c>
      <c r="G243" s="2">
        <v>41345.510416666664</v>
      </c>
      <c r="H243" s="46">
        <v>458.1</v>
      </c>
      <c r="I243" s="19">
        <v>1.5025999999999999</v>
      </c>
      <c r="J243" s="46">
        <v>19387.34</v>
      </c>
      <c r="K243" s="19">
        <v>1.4676</v>
      </c>
      <c r="L243" s="46">
        <v>72.168890000000005</v>
      </c>
      <c r="M243" s="46">
        <v>13210.52</v>
      </c>
      <c r="N243" s="46">
        <v>337835.97</v>
      </c>
      <c r="O243" s="46">
        <v>407</v>
      </c>
      <c r="P243" s="46">
        <v>47.63</v>
      </c>
      <c r="Q243" s="19">
        <v>-9.8900000000000002E-2</v>
      </c>
      <c r="R243" s="19">
        <v>2.3447</v>
      </c>
      <c r="S243" s="46" t="s">
        <v>113</v>
      </c>
      <c r="T243" s="46">
        <v>11660.4</v>
      </c>
      <c r="U243" s="46">
        <v>11401.2</v>
      </c>
      <c r="V243" s="46"/>
      <c r="AF243" s="27"/>
      <c r="BI243" s="46" t="s">
        <v>880</v>
      </c>
      <c r="BJ243" s="2">
        <v>40897.385416666664</v>
      </c>
      <c r="BK243" s="46">
        <v>1166179.5</v>
      </c>
      <c r="BL243" s="46"/>
    </row>
    <row r="244" spans="3:64">
      <c r="C244" s="46" t="s">
        <v>198</v>
      </c>
      <c r="D244" s="46" t="s">
        <v>90</v>
      </c>
      <c r="E244" s="2">
        <v>41345.510416666664</v>
      </c>
      <c r="F244" s="46">
        <v>193</v>
      </c>
      <c r="G244" s="2">
        <v>41347.510416666664</v>
      </c>
      <c r="H244" s="46">
        <v>156.75</v>
      </c>
      <c r="I244" s="19">
        <v>-0.18779999999999999</v>
      </c>
      <c r="J244" s="46">
        <v>-2753.78</v>
      </c>
      <c r="K244" s="19">
        <v>-0.2059</v>
      </c>
      <c r="L244" s="46">
        <v>69.281829999999999</v>
      </c>
      <c r="M244" s="46">
        <v>13371.39</v>
      </c>
      <c r="N244" s="46">
        <v>335082.19</v>
      </c>
      <c r="O244" s="46">
        <v>149</v>
      </c>
      <c r="P244" s="46">
        <v>-18.48</v>
      </c>
      <c r="Q244" s="19">
        <v>-0.3306</v>
      </c>
      <c r="R244" s="19">
        <v>1.5117</v>
      </c>
      <c r="S244" s="46" t="s">
        <v>113</v>
      </c>
      <c r="T244" s="46">
        <v>12036.45</v>
      </c>
      <c r="U244" s="46">
        <v>12241.3</v>
      </c>
      <c r="V244" s="46"/>
      <c r="AF244" s="27"/>
      <c r="BI244" s="46" t="s">
        <v>880</v>
      </c>
      <c r="BJ244" s="2">
        <v>40898.385416666664</v>
      </c>
      <c r="BK244" s="46">
        <v>1154678.75</v>
      </c>
      <c r="BL244" s="46"/>
    </row>
    <row r="245" spans="3:64">
      <c r="C245" s="46" t="s">
        <v>197</v>
      </c>
      <c r="D245" s="46" t="s">
        <v>90</v>
      </c>
      <c r="E245" s="2">
        <v>41347.510416666664</v>
      </c>
      <c r="F245" s="46">
        <v>227.15</v>
      </c>
      <c r="G245" s="2">
        <v>41351.385416666664</v>
      </c>
      <c r="H245" s="46">
        <v>92.999989999999997</v>
      </c>
      <c r="I245" s="19">
        <v>-0.59060000000000001</v>
      </c>
      <c r="J245" s="46">
        <v>-8083.48</v>
      </c>
      <c r="K245" s="19">
        <v>-0.60470000000000002</v>
      </c>
      <c r="L245" s="46">
        <v>58.852499999999999</v>
      </c>
      <c r="M245" s="46">
        <v>13368.35</v>
      </c>
      <c r="N245" s="46">
        <v>326998.71000000002</v>
      </c>
      <c r="O245" s="46">
        <v>113</v>
      </c>
      <c r="P245" s="46">
        <v>-71.540000000000006</v>
      </c>
      <c r="Q245" s="19">
        <v>-0.66979999999999995</v>
      </c>
      <c r="R245" s="19">
        <v>0.18859999999999999</v>
      </c>
      <c r="S245" s="46" t="s">
        <v>113</v>
      </c>
      <c r="T245" s="46">
        <v>12006.1</v>
      </c>
      <c r="U245" s="46">
        <v>11555.45</v>
      </c>
      <c r="V245" s="46"/>
      <c r="AF245" s="27"/>
      <c r="BI245" s="46" t="s">
        <v>880</v>
      </c>
      <c r="BJ245" s="2">
        <v>40899.385416666664</v>
      </c>
      <c r="BK245" s="46">
        <v>1162183.1299999999</v>
      </c>
      <c r="BL245" s="46"/>
    </row>
    <row r="246" spans="3:64">
      <c r="C246" s="46" t="s">
        <v>131</v>
      </c>
      <c r="D246" s="46" t="s">
        <v>90</v>
      </c>
      <c r="E246" s="2">
        <v>41351.385416666664</v>
      </c>
      <c r="F246" s="46">
        <v>179</v>
      </c>
      <c r="G246" s="2">
        <v>41361.59375</v>
      </c>
      <c r="H246" s="46">
        <v>337.4</v>
      </c>
      <c r="I246" s="19">
        <v>0.88490000000000002</v>
      </c>
      <c r="J246" s="46">
        <v>11381.17</v>
      </c>
      <c r="K246" s="19">
        <v>0.85609999999999997</v>
      </c>
      <c r="L246" s="46">
        <v>74.272180000000006</v>
      </c>
      <c r="M246" s="46">
        <v>13294.72</v>
      </c>
      <c r="N246" s="46">
        <v>338379.88</v>
      </c>
      <c r="O246" s="46">
        <v>579</v>
      </c>
      <c r="P246" s="46">
        <v>19.66</v>
      </c>
      <c r="Q246" s="19">
        <v>-0.37990000000000002</v>
      </c>
      <c r="R246" s="19">
        <v>2.581</v>
      </c>
      <c r="S246" s="46" t="s">
        <v>113</v>
      </c>
      <c r="T246" s="46">
        <v>11679.6</v>
      </c>
      <c r="U246" s="46">
        <v>12058.55</v>
      </c>
      <c r="V246" s="46"/>
      <c r="AF246" s="27"/>
      <c r="BI246" s="46" t="s">
        <v>880</v>
      </c>
      <c r="BJ246" s="2">
        <v>40900.385416666664</v>
      </c>
      <c r="BK246" s="46">
        <v>1156858.5</v>
      </c>
      <c r="BL246" s="46"/>
    </row>
    <row r="247" spans="3:64">
      <c r="C247" s="46" t="s">
        <v>137</v>
      </c>
      <c r="D247" s="46" t="s">
        <v>90</v>
      </c>
      <c r="E247" s="2">
        <v>41361.59375</v>
      </c>
      <c r="F247" s="46">
        <v>5</v>
      </c>
      <c r="G247" s="2">
        <v>41361.638888888891</v>
      </c>
      <c r="H247" s="46">
        <v>0.3</v>
      </c>
      <c r="I247" s="19">
        <v>-0.94</v>
      </c>
      <c r="J247" s="46">
        <v>-3381.9</v>
      </c>
      <c r="K247" s="19">
        <v>-0.9506</v>
      </c>
      <c r="L247" s="46">
        <v>711.52970000000005</v>
      </c>
      <c r="M247" s="46">
        <v>3557.65</v>
      </c>
      <c r="N247" s="46">
        <v>334997.98</v>
      </c>
      <c r="O247" s="46">
        <v>14</v>
      </c>
      <c r="P247" s="46">
        <v>-241.56</v>
      </c>
      <c r="Q247" s="19">
        <v>-0.94</v>
      </c>
      <c r="R247" s="19">
        <v>0.21</v>
      </c>
      <c r="S247" s="46" t="s">
        <v>113</v>
      </c>
      <c r="T247" s="46">
        <v>11395.9</v>
      </c>
      <c r="U247" s="46">
        <v>11048.4</v>
      </c>
      <c r="V247" s="46"/>
      <c r="AF247" s="27"/>
      <c r="BI247" s="46" t="s">
        <v>880</v>
      </c>
      <c r="BJ247" s="2">
        <v>40903.385416666664</v>
      </c>
      <c r="BK247" s="46">
        <v>1160126</v>
      </c>
      <c r="BL247" s="46"/>
    </row>
    <row r="248" spans="3:64">
      <c r="C248" s="46" t="s">
        <v>137</v>
      </c>
      <c r="D248" s="46" t="s">
        <v>90</v>
      </c>
      <c r="E248" s="2">
        <v>41365.385416666664</v>
      </c>
      <c r="F248" s="46">
        <v>280</v>
      </c>
      <c r="G248" s="2">
        <v>41367.635416666664</v>
      </c>
      <c r="H248" s="46">
        <v>205</v>
      </c>
      <c r="I248" s="19">
        <v>-0.26790000000000003</v>
      </c>
      <c r="J248" s="46">
        <v>-3807.13</v>
      </c>
      <c r="K248" s="19">
        <v>-0.28520000000000001</v>
      </c>
      <c r="L248" s="46">
        <v>47.6785</v>
      </c>
      <c r="M248" s="46">
        <v>13349.98</v>
      </c>
      <c r="N248" s="46">
        <v>331190.84999999998</v>
      </c>
      <c r="O248" s="46">
        <v>147</v>
      </c>
      <c r="P248" s="46">
        <v>-25.9</v>
      </c>
      <c r="Q248" s="19">
        <v>-0.26790000000000003</v>
      </c>
      <c r="R248" s="19">
        <v>0.28570000000000001</v>
      </c>
      <c r="S248" s="46" t="s">
        <v>113</v>
      </c>
      <c r="T248" s="46">
        <v>11416.15</v>
      </c>
      <c r="U248" s="46">
        <v>11082.89</v>
      </c>
      <c r="V248" s="46"/>
      <c r="AF248" s="27"/>
      <c r="BI248" s="46" t="s">
        <v>880</v>
      </c>
      <c r="BJ248" s="2">
        <v>40905.385416666664</v>
      </c>
      <c r="BK248" s="46">
        <v>1144885.75</v>
      </c>
      <c r="BL248" s="46"/>
    </row>
    <row r="249" spans="3:64">
      <c r="C249" s="46" t="s">
        <v>136</v>
      </c>
      <c r="D249" s="46" t="s">
        <v>90</v>
      </c>
      <c r="E249" s="2">
        <v>41367.635416666664</v>
      </c>
      <c r="F249" s="46">
        <v>210.15</v>
      </c>
      <c r="G249" s="2">
        <v>41373.510416666664</v>
      </c>
      <c r="H249" s="46">
        <v>294.35000000000002</v>
      </c>
      <c r="I249" s="19">
        <v>0.4007</v>
      </c>
      <c r="J249" s="46">
        <v>5017.08</v>
      </c>
      <c r="K249" s="19">
        <v>0.37669999999999998</v>
      </c>
      <c r="L249" s="46">
        <v>63.382980000000003</v>
      </c>
      <c r="M249" s="46">
        <v>13319.93</v>
      </c>
      <c r="N249" s="46">
        <v>336207.93</v>
      </c>
      <c r="O249" s="46">
        <v>261</v>
      </c>
      <c r="P249" s="46">
        <v>19.22</v>
      </c>
      <c r="Q249" s="19">
        <v>-0.1018</v>
      </c>
      <c r="R249" s="19">
        <v>0.73419999999999996</v>
      </c>
      <c r="S249" s="46" t="s">
        <v>113</v>
      </c>
      <c r="T249" s="46">
        <v>11315.6</v>
      </c>
      <c r="U249" s="46">
        <v>11590.6</v>
      </c>
      <c r="V249" s="46"/>
      <c r="AF249" s="27"/>
      <c r="BI249" s="46" t="s">
        <v>880</v>
      </c>
      <c r="BJ249" s="2">
        <v>40906.385416666664</v>
      </c>
      <c r="BK249" s="46">
        <v>1147485.5</v>
      </c>
      <c r="BL249" s="46"/>
    </row>
    <row r="250" spans="3:64">
      <c r="C250" s="46" t="s">
        <v>133</v>
      </c>
      <c r="D250" s="46" t="s">
        <v>90</v>
      </c>
      <c r="E250" s="2">
        <v>41373.510416666664</v>
      </c>
      <c r="F250" s="46">
        <v>226.05</v>
      </c>
      <c r="G250" s="2">
        <v>41373.59375</v>
      </c>
      <c r="H250" s="46">
        <v>142.9</v>
      </c>
      <c r="I250" s="19">
        <v>-0.36780000000000002</v>
      </c>
      <c r="J250" s="46">
        <v>-5122.01</v>
      </c>
      <c r="K250" s="19">
        <v>-0.38419999999999999</v>
      </c>
      <c r="L250" s="46">
        <v>58.982500000000002</v>
      </c>
      <c r="M250" s="46">
        <v>13333</v>
      </c>
      <c r="N250" s="46">
        <v>331085.92</v>
      </c>
      <c r="O250" s="46">
        <v>25</v>
      </c>
      <c r="P250" s="46">
        <v>-204.88</v>
      </c>
      <c r="Q250" s="19">
        <v>-0.36780000000000002</v>
      </c>
      <c r="R250" s="19">
        <v>0.2873</v>
      </c>
      <c r="S250" s="46" t="s">
        <v>113</v>
      </c>
      <c r="T250" s="46">
        <v>11109.15</v>
      </c>
      <c r="U250" s="46">
        <v>11002.1</v>
      </c>
      <c r="V250" s="46"/>
      <c r="AF250" s="27"/>
      <c r="BI250" s="46" t="s">
        <v>880</v>
      </c>
      <c r="BJ250" s="2">
        <v>40907.385416666664</v>
      </c>
      <c r="BK250" s="46">
        <v>1150445.3799999999</v>
      </c>
      <c r="BL250" s="46"/>
    </row>
    <row r="251" spans="3:64">
      <c r="C251" s="46" t="s">
        <v>120</v>
      </c>
      <c r="D251" s="46" t="s">
        <v>90</v>
      </c>
      <c r="E251" s="2">
        <v>41373.59375</v>
      </c>
      <c r="F251" s="46">
        <v>192</v>
      </c>
      <c r="G251" s="2">
        <v>41374.59375</v>
      </c>
      <c r="H251" s="46">
        <v>113.7</v>
      </c>
      <c r="I251" s="19">
        <v>-0.4078</v>
      </c>
      <c r="J251" s="46">
        <v>-5657.98</v>
      </c>
      <c r="K251" s="19">
        <v>-0.42370000000000002</v>
      </c>
      <c r="L251" s="46">
        <v>69.545150000000007</v>
      </c>
      <c r="M251" s="46">
        <v>13352.67</v>
      </c>
      <c r="N251" s="46">
        <v>325427.93</v>
      </c>
      <c r="O251" s="46">
        <v>75</v>
      </c>
      <c r="P251" s="46">
        <v>-75.44</v>
      </c>
      <c r="Q251" s="19">
        <v>-0.4078</v>
      </c>
      <c r="R251" s="19">
        <v>0.13120000000000001</v>
      </c>
      <c r="S251" s="46" t="s">
        <v>113</v>
      </c>
      <c r="T251" s="46">
        <v>10931.85</v>
      </c>
      <c r="U251" s="46">
        <v>11205.75</v>
      </c>
      <c r="V251" s="46"/>
      <c r="AF251" s="27"/>
      <c r="BI251" s="46" t="s">
        <v>880</v>
      </c>
      <c r="BJ251" s="2">
        <v>40910.385416666664</v>
      </c>
      <c r="BK251" s="46">
        <v>1148861.75</v>
      </c>
      <c r="BL251" s="46"/>
    </row>
    <row r="252" spans="3:64">
      <c r="C252" s="46" t="s">
        <v>133</v>
      </c>
      <c r="D252" s="46" t="s">
        <v>90</v>
      </c>
      <c r="E252" s="2">
        <v>41374.59375</v>
      </c>
      <c r="F252" s="46">
        <v>224.35</v>
      </c>
      <c r="G252" s="2">
        <v>41389.638888888891</v>
      </c>
      <c r="H252" s="46">
        <v>1626</v>
      </c>
      <c r="I252" s="19">
        <v>6.2476000000000003</v>
      </c>
      <c r="J252" s="46">
        <v>81821.3</v>
      </c>
      <c r="K252" s="19">
        <v>6.1650999999999998</v>
      </c>
      <c r="L252" s="46">
        <v>59.155909999999999</v>
      </c>
      <c r="M252" s="46">
        <v>13271.63</v>
      </c>
      <c r="N252" s="46">
        <v>407249.23</v>
      </c>
      <c r="O252" s="46">
        <v>679</v>
      </c>
      <c r="P252" s="46">
        <v>120.5</v>
      </c>
      <c r="Q252" s="19">
        <v>-0.1663</v>
      </c>
      <c r="R252" s="19">
        <v>6.3545999999999996</v>
      </c>
      <c r="S252" s="46" t="s">
        <v>113</v>
      </c>
      <c r="T252" s="46">
        <v>11123</v>
      </c>
      <c r="U252" s="46">
        <v>10888.75</v>
      </c>
      <c r="V252" s="46"/>
      <c r="AF252" s="27"/>
      <c r="BI252" s="46" t="s">
        <v>880</v>
      </c>
      <c r="BJ252" s="2">
        <v>40911.385416666664</v>
      </c>
      <c r="BK252" s="46">
        <v>1148905.5</v>
      </c>
      <c r="BL252" s="46"/>
    </row>
    <row r="253" spans="3:64">
      <c r="C253" s="46" t="s">
        <v>195</v>
      </c>
      <c r="D253" s="46" t="s">
        <v>90</v>
      </c>
      <c r="E253" s="2">
        <v>41390.385416666664</v>
      </c>
      <c r="F253" s="46">
        <v>323.10000000000002</v>
      </c>
      <c r="G253" s="2">
        <v>41394.427083333336</v>
      </c>
      <c r="H253" s="46">
        <v>292.55</v>
      </c>
      <c r="I253" s="19">
        <v>-9.4600000000000004E-2</v>
      </c>
      <c r="J253" s="46">
        <v>-1598.74</v>
      </c>
      <c r="K253" s="19">
        <v>-0.11360000000000001</v>
      </c>
      <c r="L253" s="46">
        <v>43.554600000000001</v>
      </c>
      <c r="M253" s="46">
        <v>14072.49</v>
      </c>
      <c r="N253" s="46">
        <v>405650.49</v>
      </c>
      <c r="O253" s="46">
        <v>161</v>
      </c>
      <c r="P253" s="46">
        <v>-9.93</v>
      </c>
      <c r="Q253" s="19">
        <v>-1</v>
      </c>
      <c r="R253" s="19">
        <v>0.1452</v>
      </c>
      <c r="S253" s="46" t="s">
        <v>113</v>
      </c>
      <c r="T253" s="46">
        <v>12565.45</v>
      </c>
      <c r="U253" s="46">
        <v>12365.82</v>
      </c>
      <c r="V253" s="46"/>
      <c r="AF253" s="27"/>
      <c r="BI253" s="46" t="s">
        <v>880</v>
      </c>
      <c r="BJ253" s="2">
        <v>40912.385416666664</v>
      </c>
      <c r="BK253" s="46">
        <v>1149968.1299999999</v>
      </c>
      <c r="BL253" s="46"/>
    </row>
    <row r="254" spans="3:64">
      <c r="C254" s="46" t="s">
        <v>199</v>
      </c>
      <c r="D254" s="46" t="s">
        <v>90</v>
      </c>
      <c r="E254" s="2">
        <v>41394.427083333336</v>
      </c>
      <c r="F254" s="46">
        <v>348.55</v>
      </c>
      <c r="G254" s="2">
        <v>41396.385416666664</v>
      </c>
      <c r="H254" s="46">
        <v>305.05</v>
      </c>
      <c r="I254" s="19">
        <v>-0.12479999999999999</v>
      </c>
      <c r="J254" s="46">
        <v>-2019.9</v>
      </c>
      <c r="K254" s="19">
        <v>-0.14360000000000001</v>
      </c>
      <c r="L254" s="46">
        <v>40.368969999999997</v>
      </c>
      <c r="M254" s="46">
        <v>14070.6</v>
      </c>
      <c r="N254" s="46">
        <v>403630.59</v>
      </c>
      <c r="O254" s="46">
        <v>63</v>
      </c>
      <c r="P254" s="46">
        <v>-32.06</v>
      </c>
      <c r="Q254" s="19">
        <v>-0.12479999999999999</v>
      </c>
      <c r="R254" s="19">
        <v>0.23350000000000001</v>
      </c>
      <c r="S254" s="46" t="s">
        <v>113</v>
      </c>
      <c r="T254" s="46">
        <v>12540.25</v>
      </c>
      <c r="U254" s="46">
        <v>12755.8</v>
      </c>
      <c r="V254" s="46"/>
      <c r="AF254" s="27"/>
      <c r="BI254" s="46" t="s">
        <v>880</v>
      </c>
      <c r="BJ254" s="2">
        <v>40913.385416666664</v>
      </c>
      <c r="BK254" s="46">
        <v>1151321.1299999999</v>
      </c>
      <c r="BL254" s="46"/>
    </row>
    <row r="255" spans="3:64">
      <c r="C255" s="46" t="s">
        <v>192</v>
      </c>
      <c r="D255" s="46" t="s">
        <v>90</v>
      </c>
      <c r="E255" s="2">
        <v>41396.385416666664</v>
      </c>
      <c r="F255" s="46">
        <v>303</v>
      </c>
      <c r="G255" s="2">
        <v>41397.427083333336</v>
      </c>
      <c r="H255" s="46">
        <v>176.95</v>
      </c>
      <c r="I255" s="19">
        <v>-0.41599999999999998</v>
      </c>
      <c r="J255" s="46">
        <v>-6071.88</v>
      </c>
      <c r="K255" s="19">
        <v>-0.43180000000000002</v>
      </c>
      <c r="L255" s="46">
        <v>46.403509999999997</v>
      </c>
      <c r="M255" s="46">
        <v>14060.26</v>
      </c>
      <c r="N255" s="46">
        <v>397558.71</v>
      </c>
      <c r="O255" s="46">
        <v>87</v>
      </c>
      <c r="P255" s="46">
        <v>-69.790000000000006</v>
      </c>
      <c r="Q255" s="19">
        <v>-0.41599999999999998</v>
      </c>
      <c r="R255" s="19">
        <v>0.15509999999999999</v>
      </c>
      <c r="S255" s="46" t="s">
        <v>113</v>
      </c>
      <c r="T255" s="46">
        <v>12676.15</v>
      </c>
      <c r="U255" s="46">
        <v>12402.15</v>
      </c>
      <c r="V255" s="46"/>
      <c r="AF255" s="27"/>
      <c r="BI255" s="46" t="s">
        <v>880</v>
      </c>
      <c r="BJ255" s="2">
        <v>40914.385416666664</v>
      </c>
      <c r="BK255" s="46">
        <v>1151897.5</v>
      </c>
      <c r="BL255" s="46"/>
    </row>
    <row r="256" spans="3:64">
      <c r="C256" s="46" t="s">
        <v>199</v>
      </c>
      <c r="D256" s="46" t="s">
        <v>90</v>
      </c>
      <c r="E256" s="2">
        <v>41397.427083333336</v>
      </c>
      <c r="F256" s="46">
        <v>351.4</v>
      </c>
      <c r="G256" s="2">
        <v>41401.385416666664</v>
      </c>
      <c r="H256" s="46">
        <v>298.64999999999998</v>
      </c>
      <c r="I256" s="19">
        <v>-0.15010000000000001</v>
      </c>
      <c r="J256" s="46">
        <v>-2361.69</v>
      </c>
      <c r="K256" s="19">
        <v>-0.1686</v>
      </c>
      <c r="L256" s="46">
        <v>39.859409999999997</v>
      </c>
      <c r="M256" s="46">
        <v>14006.6</v>
      </c>
      <c r="N256" s="46">
        <v>395197.02</v>
      </c>
      <c r="O256" s="46">
        <v>137</v>
      </c>
      <c r="P256" s="46">
        <v>-17.239999999999998</v>
      </c>
      <c r="Q256" s="19">
        <v>-0.25729999999999997</v>
      </c>
      <c r="R256" s="19">
        <v>0.43409999999999999</v>
      </c>
      <c r="S256" s="46" t="s">
        <v>113</v>
      </c>
      <c r="T256" s="46">
        <v>12461.1</v>
      </c>
      <c r="U256" s="46">
        <v>12783.3</v>
      </c>
      <c r="V256" s="46"/>
      <c r="AF256" s="27"/>
      <c r="BI256" s="46" t="s">
        <v>880</v>
      </c>
      <c r="BJ256" s="2">
        <v>40915.461805555555</v>
      </c>
      <c r="BK256" s="46">
        <v>1151061.5</v>
      </c>
      <c r="BL256" s="46"/>
    </row>
    <row r="257" spans="3:64">
      <c r="C257" s="46" t="s">
        <v>188</v>
      </c>
      <c r="D257" s="46" t="s">
        <v>90</v>
      </c>
      <c r="E257" s="2">
        <v>41401.385416666664</v>
      </c>
      <c r="F257" s="46">
        <v>269.8</v>
      </c>
      <c r="G257" s="2">
        <v>41407.552083333336</v>
      </c>
      <c r="H257" s="46">
        <v>311.89999999999998</v>
      </c>
      <c r="I257" s="19">
        <v>0.156</v>
      </c>
      <c r="J257" s="46">
        <v>1879.48</v>
      </c>
      <c r="K257" s="19">
        <v>0.13450000000000001</v>
      </c>
      <c r="L257" s="46">
        <v>51.800539999999998</v>
      </c>
      <c r="M257" s="46">
        <v>13975.79</v>
      </c>
      <c r="N257" s="46">
        <v>397076.5</v>
      </c>
      <c r="O257" s="46">
        <v>365</v>
      </c>
      <c r="P257" s="46">
        <v>5.15</v>
      </c>
      <c r="Q257" s="19">
        <v>-0.19900000000000001</v>
      </c>
      <c r="R257" s="19">
        <v>0.75319999999999998</v>
      </c>
      <c r="S257" s="46" t="s">
        <v>113</v>
      </c>
      <c r="T257" s="46">
        <v>12532.35</v>
      </c>
      <c r="U257" s="46">
        <v>12188.3</v>
      </c>
      <c r="V257" s="46"/>
      <c r="AF257" s="27"/>
      <c r="BI257" s="46" t="s">
        <v>880</v>
      </c>
      <c r="BJ257" s="2">
        <v>40917.385416666664</v>
      </c>
      <c r="BK257" s="46">
        <v>1148272.25</v>
      </c>
      <c r="BL257" s="46"/>
    </row>
    <row r="258" spans="3:64">
      <c r="C258" s="46" t="s">
        <v>199</v>
      </c>
      <c r="D258" s="46" t="s">
        <v>90</v>
      </c>
      <c r="E258" s="2">
        <v>41407.59375</v>
      </c>
      <c r="F258" s="46">
        <v>267.8</v>
      </c>
      <c r="G258" s="2">
        <v>41409.385416666664</v>
      </c>
      <c r="H258" s="46">
        <v>153.9</v>
      </c>
      <c r="I258" s="19">
        <v>-0.42530000000000001</v>
      </c>
      <c r="J258" s="46">
        <v>-6162.01</v>
      </c>
      <c r="K258" s="19">
        <v>-0.44109999999999999</v>
      </c>
      <c r="L258" s="46">
        <v>52.168660000000003</v>
      </c>
      <c r="M258" s="46">
        <v>13970.77</v>
      </c>
      <c r="N258" s="46">
        <v>390914.5</v>
      </c>
      <c r="O258" s="46">
        <v>89</v>
      </c>
      <c r="P258" s="46">
        <v>-69.239999999999995</v>
      </c>
      <c r="Q258" s="19">
        <v>-0.42530000000000001</v>
      </c>
      <c r="R258" s="19">
        <v>4.9099999999999998E-2</v>
      </c>
      <c r="S258" s="46" t="s">
        <v>113</v>
      </c>
      <c r="T258" s="46">
        <v>12547.9</v>
      </c>
      <c r="U258" s="46">
        <v>12853.02</v>
      </c>
      <c r="V258" s="46"/>
      <c r="AF258" s="27"/>
      <c r="BI258" s="46" t="s">
        <v>880</v>
      </c>
      <c r="BJ258" s="2">
        <v>40918.385416666664</v>
      </c>
      <c r="BK258" s="46">
        <v>1148252.8799999999</v>
      </c>
      <c r="BL258" s="46"/>
    </row>
    <row r="259" spans="3:64">
      <c r="C259" s="46" t="s">
        <v>200</v>
      </c>
      <c r="D259" s="46" t="s">
        <v>90</v>
      </c>
      <c r="E259" s="2">
        <v>41409.427083333336</v>
      </c>
      <c r="F259" s="46">
        <v>227.3</v>
      </c>
      <c r="G259" s="2">
        <v>41415.385416666664</v>
      </c>
      <c r="H259" s="46">
        <v>295</v>
      </c>
      <c r="I259" s="19">
        <v>0.29780000000000001</v>
      </c>
      <c r="J259" s="46">
        <v>3823.15</v>
      </c>
      <c r="K259" s="19">
        <v>0.27489999999999998</v>
      </c>
      <c r="L259" s="46">
        <v>61.192889999999998</v>
      </c>
      <c r="M259" s="46">
        <v>13909.14</v>
      </c>
      <c r="N259" s="46">
        <v>394737.65</v>
      </c>
      <c r="O259" s="46">
        <v>285</v>
      </c>
      <c r="P259" s="46">
        <v>13.41</v>
      </c>
      <c r="Q259" s="19">
        <v>-0.15529999999999999</v>
      </c>
      <c r="R259" s="19">
        <v>1.2437</v>
      </c>
      <c r="S259" s="46" t="s">
        <v>113</v>
      </c>
      <c r="T259" s="46">
        <v>12903.2</v>
      </c>
      <c r="U259" s="46">
        <v>12531.92</v>
      </c>
      <c r="V259" s="46"/>
      <c r="AF259" s="27"/>
      <c r="BI259" s="46" t="s">
        <v>880</v>
      </c>
      <c r="BJ259" s="2">
        <v>40919.385416666664</v>
      </c>
      <c r="BK259" s="46">
        <v>1150572.3799999999</v>
      </c>
      <c r="BL259" s="46"/>
    </row>
    <row r="260" spans="3:64">
      <c r="C260" s="46" t="s">
        <v>885</v>
      </c>
      <c r="D260" s="46" t="s">
        <v>90</v>
      </c>
      <c r="E260" s="2">
        <v>41415.385416666664</v>
      </c>
      <c r="F260" s="46">
        <v>228.05</v>
      </c>
      <c r="G260" s="2">
        <v>41421.510416666664</v>
      </c>
      <c r="H260" s="46">
        <v>361.85</v>
      </c>
      <c r="I260" s="19">
        <v>0.5867</v>
      </c>
      <c r="J260" s="46">
        <v>7841.02</v>
      </c>
      <c r="K260" s="19">
        <v>0.56079999999999997</v>
      </c>
      <c r="L260" s="46">
        <v>61.305399999999999</v>
      </c>
      <c r="M260" s="46">
        <v>13980.7</v>
      </c>
      <c r="N260" s="46">
        <v>402578.67</v>
      </c>
      <c r="O260" s="46">
        <v>333</v>
      </c>
      <c r="P260" s="46">
        <v>23.55</v>
      </c>
      <c r="Q260" s="19">
        <v>-0.36420000000000002</v>
      </c>
      <c r="R260" s="19">
        <v>1.5378000000000001</v>
      </c>
      <c r="S260" s="46" t="s">
        <v>113</v>
      </c>
      <c r="T260" s="46">
        <v>13129.4</v>
      </c>
      <c r="U260" s="46">
        <v>13414.3</v>
      </c>
      <c r="V260" s="46"/>
      <c r="AF260" s="27"/>
      <c r="BI260" s="46" t="s">
        <v>880</v>
      </c>
      <c r="BJ260" s="2">
        <v>40920.385416666664</v>
      </c>
      <c r="BK260" s="46">
        <v>1154608.25</v>
      </c>
      <c r="BL260" s="46"/>
    </row>
    <row r="261" spans="3:64">
      <c r="C261" s="46" t="s">
        <v>200</v>
      </c>
      <c r="D261" s="46" t="s">
        <v>90</v>
      </c>
      <c r="E261" s="2">
        <v>41421.510416666664</v>
      </c>
      <c r="F261" s="46">
        <v>76.7</v>
      </c>
      <c r="G261" s="2">
        <v>41423.510416666664</v>
      </c>
      <c r="H261" s="46">
        <v>22.05</v>
      </c>
      <c r="I261" s="19">
        <v>-0.71250000000000002</v>
      </c>
      <c r="J261" s="46">
        <v>-10174.18</v>
      </c>
      <c r="K261" s="19">
        <v>-0.72540000000000004</v>
      </c>
      <c r="L261" s="46">
        <v>182.8655</v>
      </c>
      <c r="M261" s="46">
        <v>14025.79</v>
      </c>
      <c r="N261" s="46">
        <v>392404.49</v>
      </c>
      <c r="O261" s="46">
        <v>149</v>
      </c>
      <c r="P261" s="46">
        <v>-68.28</v>
      </c>
      <c r="Q261" s="19">
        <v>-0.71250000000000002</v>
      </c>
      <c r="R261" s="19">
        <v>0.85850000000000004</v>
      </c>
      <c r="S261" s="46" t="s">
        <v>113</v>
      </c>
      <c r="T261" s="46">
        <v>12858.3</v>
      </c>
      <c r="U261" s="46">
        <v>12582.5</v>
      </c>
      <c r="V261" s="46"/>
      <c r="AF261" s="27"/>
      <c r="BI261" s="46" t="s">
        <v>880</v>
      </c>
      <c r="BJ261" s="2">
        <v>40921.385416666664</v>
      </c>
      <c r="BK261" s="46">
        <v>1154051.6299999999</v>
      </c>
      <c r="BL261" s="46"/>
    </row>
    <row r="262" spans="3:64">
      <c r="C262" s="46" t="s">
        <v>202</v>
      </c>
      <c r="D262" s="46" t="s">
        <v>90</v>
      </c>
      <c r="E262" s="2">
        <v>41423.59375</v>
      </c>
      <c r="F262" s="46">
        <v>125.55</v>
      </c>
      <c r="G262" s="2">
        <v>41424.638888888891</v>
      </c>
      <c r="H262" s="46">
        <v>94</v>
      </c>
      <c r="I262" s="19">
        <v>-0.25130000000000002</v>
      </c>
      <c r="J262" s="46">
        <v>-3742.52</v>
      </c>
      <c r="K262" s="19">
        <v>-0.26879999999999998</v>
      </c>
      <c r="L262" s="46">
        <v>110.9044</v>
      </c>
      <c r="M262" s="46">
        <v>13924.04</v>
      </c>
      <c r="N262" s="46">
        <v>388661.96</v>
      </c>
      <c r="O262" s="46">
        <v>88</v>
      </c>
      <c r="P262" s="46">
        <v>-42.53</v>
      </c>
      <c r="Q262" s="19">
        <v>-0.37080000000000002</v>
      </c>
      <c r="R262" s="19">
        <v>0.45079999999999998</v>
      </c>
      <c r="S262" s="46" t="s">
        <v>113</v>
      </c>
      <c r="T262" s="46">
        <v>12866.75</v>
      </c>
      <c r="U262" s="46">
        <v>12992.76</v>
      </c>
      <c r="V262" s="46"/>
      <c r="AF262" s="27"/>
      <c r="BI262" s="46" t="s">
        <v>880</v>
      </c>
      <c r="BJ262" s="2">
        <v>40924.385416666664</v>
      </c>
      <c r="BK262" s="46">
        <v>1146631.5</v>
      </c>
      <c r="BL262" s="46"/>
    </row>
    <row r="263" spans="3:64">
      <c r="C263" s="46" t="s">
        <v>194</v>
      </c>
      <c r="D263" s="46" t="s">
        <v>90</v>
      </c>
      <c r="E263" s="2">
        <v>41425.385416666664</v>
      </c>
      <c r="F263" s="46">
        <v>287.95</v>
      </c>
      <c r="G263" s="2">
        <v>41431.552083333336</v>
      </c>
      <c r="H263" s="46">
        <v>375</v>
      </c>
      <c r="I263" s="19">
        <v>0.30230000000000001</v>
      </c>
      <c r="J263" s="46">
        <v>3878.34</v>
      </c>
      <c r="K263" s="19">
        <v>0.27929999999999999</v>
      </c>
      <c r="L263" s="46">
        <v>48.2258</v>
      </c>
      <c r="M263" s="46">
        <v>13886.62</v>
      </c>
      <c r="N263" s="46">
        <v>392540.3</v>
      </c>
      <c r="O263" s="46">
        <v>345</v>
      </c>
      <c r="P263" s="46">
        <v>11.24</v>
      </c>
      <c r="Q263" s="19">
        <v>-0.16320000000000001</v>
      </c>
      <c r="R263" s="19">
        <v>0.85729999999999995</v>
      </c>
      <c r="S263" s="46" t="s">
        <v>113</v>
      </c>
      <c r="T263" s="46">
        <v>12612.95</v>
      </c>
      <c r="U263" s="46">
        <v>12895.98</v>
      </c>
      <c r="V263" s="46"/>
      <c r="AF263" s="27"/>
      <c r="BI263" s="46" t="s">
        <v>880</v>
      </c>
      <c r="BJ263" s="2">
        <v>40925.385416666664</v>
      </c>
      <c r="BK263" s="46">
        <v>1141804.1299999999</v>
      </c>
      <c r="BL263" s="46"/>
    </row>
    <row r="264" spans="3:64">
      <c r="C264" s="46" t="s">
        <v>186</v>
      </c>
      <c r="D264" s="46" t="s">
        <v>90</v>
      </c>
      <c r="E264" s="2">
        <v>41431.552083333336</v>
      </c>
      <c r="F264" s="46">
        <v>292.25</v>
      </c>
      <c r="G264" s="2">
        <v>41432.59375</v>
      </c>
      <c r="H264" s="46">
        <v>191</v>
      </c>
      <c r="I264" s="19">
        <v>-0.34639999999999999</v>
      </c>
      <c r="J264" s="46">
        <v>-5060.54</v>
      </c>
      <c r="K264" s="19">
        <v>-0.36299999999999999</v>
      </c>
      <c r="L264" s="46">
        <v>47.703830000000004</v>
      </c>
      <c r="M264" s="46">
        <v>13941.44</v>
      </c>
      <c r="N264" s="46">
        <v>387479.76</v>
      </c>
      <c r="O264" s="46">
        <v>87</v>
      </c>
      <c r="P264" s="46">
        <v>-58.17</v>
      </c>
      <c r="Q264" s="19">
        <v>-0.34639999999999999</v>
      </c>
      <c r="R264" s="19">
        <v>9.7900000000000001E-2</v>
      </c>
      <c r="S264" s="46" t="s">
        <v>113</v>
      </c>
      <c r="T264" s="46">
        <v>12423.85</v>
      </c>
      <c r="U264" s="46">
        <v>12184.05</v>
      </c>
      <c r="V264" s="46"/>
      <c r="AF264" s="27"/>
      <c r="BI264" s="46" t="s">
        <v>880</v>
      </c>
      <c r="BJ264" s="2">
        <v>40926.385416666664</v>
      </c>
      <c r="BK264" s="46">
        <v>1135626.8799999999</v>
      </c>
      <c r="BL264" s="46"/>
    </row>
    <row r="265" spans="3:64">
      <c r="C265" s="46" t="s">
        <v>185</v>
      </c>
      <c r="D265" s="46" t="s">
        <v>90</v>
      </c>
      <c r="E265" s="2">
        <v>41432.59375</v>
      </c>
      <c r="F265" s="46">
        <v>262.39999999999998</v>
      </c>
      <c r="G265" s="2">
        <v>41439.510416666664</v>
      </c>
      <c r="H265" s="46">
        <v>435</v>
      </c>
      <c r="I265" s="19">
        <v>0.65780000000000005</v>
      </c>
      <c r="J265" s="46">
        <v>8774.9699999999993</v>
      </c>
      <c r="K265" s="19">
        <v>0.63119999999999998</v>
      </c>
      <c r="L265" s="46">
        <v>52.980640000000001</v>
      </c>
      <c r="M265" s="46">
        <v>13902.12</v>
      </c>
      <c r="N265" s="46">
        <v>396254.73</v>
      </c>
      <c r="O265" s="46">
        <v>347</v>
      </c>
      <c r="P265" s="46">
        <v>25.29</v>
      </c>
      <c r="Q265" s="19">
        <v>-0.21679999999999999</v>
      </c>
      <c r="R265" s="19">
        <v>1.2496</v>
      </c>
      <c r="S265" s="46" t="s">
        <v>113</v>
      </c>
      <c r="T265" s="46">
        <v>12232.3</v>
      </c>
      <c r="U265" s="46">
        <v>12488.6</v>
      </c>
      <c r="V265" s="46"/>
      <c r="AF265" s="27"/>
      <c r="BI265" s="46" t="s">
        <v>880</v>
      </c>
      <c r="BJ265" s="2">
        <v>40927.385416666664</v>
      </c>
      <c r="BK265" s="46">
        <v>1134588.25</v>
      </c>
      <c r="BL265" s="46"/>
    </row>
    <row r="266" spans="3:64">
      <c r="C266" s="46" t="s">
        <v>114</v>
      </c>
      <c r="D266" s="46" t="s">
        <v>90</v>
      </c>
      <c r="E266" s="2">
        <v>41439.510416666664</v>
      </c>
      <c r="F266" s="46">
        <v>250.3</v>
      </c>
      <c r="G266" s="2">
        <v>41443.59375</v>
      </c>
      <c r="H266" s="46">
        <v>149</v>
      </c>
      <c r="I266" s="19">
        <v>-0.4047</v>
      </c>
      <c r="J266" s="46">
        <v>-5877.34</v>
      </c>
      <c r="K266" s="19">
        <v>-0.42070000000000002</v>
      </c>
      <c r="L266" s="46">
        <v>55.818869999999997</v>
      </c>
      <c r="M266" s="46">
        <v>13971.46</v>
      </c>
      <c r="N266" s="46">
        <v>390377.4</v>
      </c>
      <c r="O266" s="46">
        <v>173</v>
      </c>
      <c r="P266" s="46">
        <v>-33.97</v>
      </c>
      <c r="Q266" s="19">
        <v>-0.7913</v>
      </c>
      <c r="R266" s="19">
        <v>9.8500000000000004E-2</v>
      </c>
      <c r="S266" s="46" t="s">
        <v>113</v>
      </c>
      <c r="T266" s="46">
        <v>11887.65</v>
      </c>
      <c r="U266" s="46">
        <v>11656.9</v>
      </c>
      <c r="V266" s="46"/>
      <c r="AF266" s="27"/>
      <c r="BI266" s="46" t="s">
        <v>880</v>
      </c>
      <c r="BJ266" s="2">
        <v>40928.385416666664</v>
      </c>
      <c r="BK266" s="46">
        <v>1158568.5</v>
      </c>
      <c r="BL266" s="46"/>
    </row>
    <row r="267" spans="3:64">
      <c r="C267" s="46" t="s">
        <v>132</v>
      </c>
      <c r="D267" s="46" t="s">
        <v>90</v>
      </c>
      <c r="E267" s="2">
        <v>41443.59375</v>
      </c>
      <c r="F267" s="46">
        <v>182.4</v>
      </c>
      <c r="G267" s="2">
        <v>41452.552083333336</v>
      </c>
      <c r="H267" s="46">
        <v>566</v>
      </c>
      <c r="I267" s="19">
        <v>2.1031</v>
      </c>
      <c r="J267" s="46">
        <v>28734.12</v>
      </c>
      <c r="K267" s="19">
        <v>2.0619999999999998</v>
      </c>
      <c r="L267" s="46">
        <v>76.396950000000004</v>
      </c>
      <c r="M267" s="46">
        <v>13934.8</v>
      </c>
      <c r="N267" s="46">
        <v>419111.51</v>
      </c>
      <c r="O267" s="46">
        <v>507</v>
      </c>
      <c r="P267" s="46">
        <v>56.67</v>
      </c>
      <c r="Q267" s="19">
        <v>-0.2908</v>
      </c>
      <c r="R267" s="19">
        <v>3.0729000000000002</v>
      </c>
      <c r="S267" s="46" t="s">
        <v>113</v>
      </c>
      <c r="T267" s="46">
        <v>11801.1</v>
      </c>
      <c r="U267" s="46">
        <v>11986.4</v>
      </c>
      <c r="V267" s="46"/>
      <c r="AF267" s="27"/>
      <c r="BI267" s="46" t="s">
        <v>880</v>
      </c>
      <c r="BJ267" s="2">
        <v>40931.385416666664</v>
      </c>
      <c r="BK267" s="46">
        <v>1158360.8799999999</v>
      </c>
      <c r="BL267" s="46"/>
    </row>
    <row r="268" spans="3:64">
      <c r="C268" s="46" t="s">
        <v>138</v>
      </c>
      <c r="D268" s="46" t="s">
        <v>90</v>
      </c>
      <c r="E268" s="2">
        <v>41452.552083333336</v>
      </c>
      <c r="F268" s="46">
        <v>51.8</v>
      </c>
      <c r="G268" s="2">
        <v>41452.638888888891</v>
      </c>
      <c r="H268" s="46">
        <v>28.2</v>
      </c>
      <c r="I268" s="19">
        <v>-0.4556</v>
      </c>
      <c r="J268" s="46">
        <v>-6694.29</v>
      </c>
      <c r="K268" s="19">
        <v>-0.47099999999999997</v>
      </c>
      <c r="L268" s="46">
        <v>274.3562</v>
      </c>
      <c r="M268" s="46">
        <v>14211.65</v>
      </c>
      <c r="N268" s="46">
        <v>412417.22</v>
      </c>
      <c r="O268" s="46">
        <v>26</v>
      </c>
      <c r="P268" s="46">
        <v>-257.47000000000003</v>
      </c>
      <c r="Q268" s="19">
        <v>-0.69110000000000005</v>
      </c>
      <c r="R268" s="19">
        <v>0.5444</v>
      </c>
      <c r="S268" s="46" t="s">
        <v>113</v>
      </c>
      <c r="T268" s="46">
        <v>11237.4</v>
      </c>
      <c r="U268" s="46">
        <v>11045.7</v>
      </c>
      <c r="V268" s="46"/>
      <c r="AF268" s="27"/>
      <c r="BI268" s="46" t="s">
        <v>880</v>
      </c>
      <c r="BJ268" s="2">
        <v>40932.385416666664</v>
      </c>
      <c r="BK268" s="46">
        <v>1185652.75</v>
      </c>
      <c r="BL268" s="46"/>
    </row>
    <row r="269" spans="3:64">
      <c r="C269" s="46" t="s">
        <v>137</v>
      </c>
      <c r="D269" s="46" t="s">
        <v>90</v>
      </c>
      <c r="E269" s="2">
        <v>41453.385416666664</v>
      </c>
      <c r="F269" s="46">
        <v>310.05</v>
      </c>
      <c r="G269" s="2">
        <v>41458.385416666664</v>
      </c>
      <c r="H269" s="46">
        <v>290</v>
      </c>
      <c r="I269" s="19">
        <v>-6.4699999999999994E-2</v>
      </c>
      <c r="J269" s="46">
        <v>-1186.72</v>
      </c>
      <c r="K269" s="19">
        <v>-8.4000000000000005E-2</v>
      </c>
      <c r="L269" s="46">
        <v>45.554499999999997</v>
      </c>
      <c r="M269" s="46">
        <v>14124.17</v>
      </c>
      <c r="N269" s="46">
        <v>411230.5</v>
      </c>
      <c r="O269" s="46">
        <v>223</v>
      </c>
      <c r="P269" s="46">
        <v>-5.32</v>
      </c>
      <c r="Q269" s="19">
        <v>-0.1032</v>
      </c>
      <c r="R269" s="19">
        <v>0.66749999999999998</v>
      </c>
      <c r="S269" s="46" t="s">
        <v>113</v>
      </c>
      <c r="T269" s="46">
        <v>11420.25</v>
      </c>
      <c r="U269" s="46">
        <v>11078.7</v>
      </c>
      <c r="V269" s="46"/>
      <c r="AF269" s="27"/>
      <c r="BI269" s="46" t="s">
        <v>880</v>
      </c>
      <c r="BJ269" s="2">
        <v>40933.385416666664</v>
      </c>
      <c r="BK269" s="46">
        <v>1187116.5</v>
      </c>
      <c r="BL269" s="46"/>
    </row>
    <row r="270" spans="3:64">
      <c r="C270" s="46" t="s">
        <v>180</v>
      </c>
      <c r="D270" s="46" t="s">
        <v>90</v>
      </c>
      <c r="E270" s="2">
        <v>41458.385416666664</v>
      </c>
      <c r="F270" s="46">
        <v>294</v>
      </c>
      <c r="G270" s="2">
        <v>41460.46875</v>
      </c>
      <c r="H270" s="46">
        <v>210</v>
      </c>
      <c r="I270" s="19">
        <v>-0.28570000000000001</v>
      </c>
      <c r="J270" s="46">
        <v>-4290.95</v>
      </c>
      <c r="K270" s="19">
        <v>-0.3029</v>
      </c>
      <c r="L270" s="46">
        <v>48.191249999999997</v>
      </c>
      <c r="M270" s="46">
        <v>14168.23</v>
      </c>
      <c r="N270" s="46">
        <v>406939.56</v>
      </c>
      <c r="O270" s="46">
        <v>173</v>
      </c>
      <c r="P270" s="46">
        <v>-24.8</v>
      </c>
      <c r="Q270" s="19">
        <v>-0.28570000000000001</v>
      </c>
      <c r="R270" s="19">
        <v>0.17480000000000001</v>
      </c>
      <c r="S270" s="46" t="s">
        <v>113</v>
      </c>
      <c r="T270" s="46">
        <v>11390.6</v>
      </c>
      <c r="U270" s="46">
        <v>11752.9</v>
      </c>
      <c r="V270" s="46"/>
      <c r="AF270" s="27"/>
      <c r="BI270" s="46" t="s">
        <v>880</v>
      </c>
      <c r="BJ270" s="2">
        <v>40935.385416666664</v>
      </c>
      <c r="BK270" s="46">
        <v>1186672.1299999999</v>
      </c>
      <c r="BL270" s="46"/>
    </row>
    <row r="271" spans="3:64">
      <c r="C271" s="46" t="s">
        <v>181</v>
      </c>
      <c r="D271" s="46" t="s">
        <v>90</v>
      </c>
      <c r="E271" s="2">
        <v>41460.46875</v>
      </c>
      <c r="F271" s="46">
        <v>309</v>
      </c>
      <c r="G271" s="2">
        <v>41463.385416666664</v>
      </c>
      <c r="H271" s="46">
        <v>173</v>
      </c>
      <c r="I271" s="19">
        <v>-0.44009999999999999</v>
      </c>
      <c r="J271" s="46">
        <v>-6415.37</v>
      </c>
      <c r="K271" s="19">
        <v>-0.45569999999999999</v>
      </c>
      <c r="L271" s="46">
        <v>45.557270000000003</v>
      </c>
      <c r="M271" s="46">
        <v>14077.2</v>
      </c>
      <c r="N271" s="46">
        <v>400524.18</v>
      </c>
      <c r="O271" s="46">
        <v>51</v>
      </c>
      <c r="P271" s="46">
        <v>-125.79</v>
      </c>
      <c r="Q271" s="19">
        <v>-0.44009999999999999</v>
      </c>
      <c r="R271" s="19">
        <v>2.01E-2</v>
      </c>
      <c r="S271" s="46" t="s">
        <v>113</v>
      </c>
      <c r="T271" s="46">
        <v>11516.95</v>
      </c>
      <c r="U271" s="46">
        <v>11273.6</v>
      </c>
      <c r="V271" s="46"/>
      <c r="AF271" s="27"/>
      <c r="BI271" s="46" t="s">
        <v>880</v>
      </c>
      <c r="BJ271" s="2">
        <v>40938.385416666664</v>
      </c>
      <c r="BK271" s="46">
        <v>1187493.75</v>
      </c>
      <c r="BL271" s="46"/>
    </row>
    <row r="272" spans="3:64">
      <c r="C272" s="46" t="s">
        <v>139</v>
      </c>
      <c r="D272" s="46" t="s">
        <v>90</v>
      </c>
      <c r="E272" s="2">
        <v>41463.385416666664</v>
      </c>
      <c r="F272" s="46">
        <v>260</v>
      </c>
      <c r="G272" s="2">
        <v>41464.385416666664</v>
      </c>
      <c r="H272" s="46">
        <v>170.2</v>
      </c>
      <c r="I272" s="19">
        <v>-0.34539999999999998</v>
      </c>
      <c r="J272" s="46">
        <v>-5083.8900000000003</v>
      </c>
      <c r="K272" s="19">
        <v>-0.3619</v>
      </c>
      <c r="L272" s="46">
        <v>54.025300000000001</v>
      </c>
      <c r="M272" s="46">
        <v>14046.58</v>
      </c>
      <c r="N272" s="46">
        <v>395440.29</v>
      </c>
      <c r="O272" s="46">
        <v>75</v>
      </c>
      <c r="P272" s="46">
        <v>-67.790000000000006</v>
      </c>
      <c r="Q272" s="19">
        <v>-0.3987</v>
      </c>
      <c r="R272" s="19">
        <v>5.6500000000000002E-2</v>
      </c>
      <c r="S272" s="46" t="s">
        <v>113</v>
      </c>
      <c r="T272" s="46">
        <v>11215.05</v>
      </c>
      <c r="U272" s="46">
        <v>11530.65</v>
      </c>
      <c r="V272" s="46"/>
      <c r="AF272" s="27"/>
      <c r="BI272" s="46" t="s">
        <v>880</v>
      </c>
      <c r="BJ272" s="2">
        <v>40939.385416666664</v>
      </c>
      <c r="BK272" s="46">
        <v>1185221</v>
      </c>
      <c r="BL272" s="46"/>
    </row>
    <row r="273" spans="3:64">
      <c r="C273" s="46" t="s">
        <v>137</v>
      </c>
      <c r="D273" s="46" t="s">
        <v>90</v>
      </c>
      <c r="E273" s="2">
        <v>41464.385416666664</v>
      </c>
      <c r="F273" s="46">
        <v>308</v>
      </c>
      <c r="G273" s="2">
        <v>41471.385416666664</v>
      </c>
      <c r="H273" s="46">
        <v>161</v>
      </c>
      <c r="I273" s="19">
        <v>-0.4773</v>
      </c>
      <c r="J273" s="46">
        <v>-6884.33</v>
      </c>
      <c r="K273" s="19">
        <v>-0.49249999999999999</v>
      </c>
      <c r="L273" s="46">
        <v>45.384210000000003</v>
      </c>
      <c r="M273" s="46">
        <v>13978.34</v>
      </c>
      <c r="N273" s="46">
        <v>388555.96</v>
      </c>
      <c r="O273" s="46">
        <v>371</v>
      </c>
      <c r="P273" s="46">
        <v>-18.559999999999999</v>
      </c>
      <c r="Q273" s="19">
        <v>-0.4773</v>
      </c>
      <c r="R273" s="19">
        <v>0.58199999999999996</v>
      </c>
      <c r="S273" s="46" t="s">
        <v>113</v>
      </c>
      <c r="T273" s="46">
        <v>11421</v>
      </c>
      <c r="U273" s="46">
        <v>11176.65</v>
      </c>
      <c r="V273" s="46"/>
      <c r="AF273" s="27"/>
      <c r="BI273" s="46" t="s">
        <v>880</v>
      </c>
      <c r="BJ273" s="2">
        <v>40940.385416666664</v>
      </c>
      <c r="BK273" s="46">
        <v>1185582.5</v>
      </c>
      <c r="BL273" s="46"/>
    </row>
    <row r="274" spans="3:64">
      <c r="C274" s="46" t="s">
        <v>136</v>
      </c>
      <c r="D274" s="46" t="s">
        <v>90</v>
      </c>
      <c r="E274" s="2">
        <v>41471.385416666664</v>
      </c>
      <c r="F274" s="46">
        <v>188.05</v>
      </c>
      <c r="G274" s="2">
        <v>41477.46875</v>
      </c>
      <c r="H274" s="46">
        <v>237</v>
      </c>
      <c r="I274" s="19">
        <v>0.26029999999999998</v>
      </c>
      <c r="J274" s="46">
        <v>3335.26</v>
      </c>
      <c r="K274" s="19">
        <v>0.23769999999999999</v>
      </c>
      <c r="L274" s="46">
        <v>74.615160000000003</v>
      </c>
      <c r="M274" s="46">
        <v>14031.38</v>
      </c>
      <c r="N274" s="46">
        <v>391891.22</v>
      </c>
      <c r="O274" s="46">
        <v>321</v>
      </c>
      <c r="P274" s="46">
        <v>10.39</v>
      </c>
      <c r="Q274" s="19">
        <v>-0.47089999999999999</v>
      </c>
      <c r="R274" s="19">
        <v>1.7385999999999999</v>
      </c>
      <c r="S274" s="46" t="s">
        <v>113</v>
      </c>
      <c r="T274" s="46">
        <v>11290.65</v>
      </c>
      <c r="U274" s="46">
        <v>11811.9</v>
      </c>
      <c r="V274" s="46"/>
      <c r="AF274" s="27"/>
      <c r="BI274" s="46" t="s">
        <v>880</v>
      </c>
      <c r="BJ274" s="2">
        <v>40941.385416666664</v>
      </c>
      <c r="BK274" s="46">
        <v>1185883.6299999999</v>
      </c>
      <c r="BL274" s="46"/>
    </row>
    <row r="275" spans="3:64">
      <c r="C275" s="46" t="s">
        <v>133</v>
      </c>
      <c r="D275" s="46" t="s">
        <v>90</v>
      </c>
      <c r="E275" s="2">
        <v>41477.46875</v>
      </c>
      <c r="F275" s="46">
        <v>157.5</v>
      </c>
      <c r="G275" s="2">
        <v>41479.385416666664</v>
      </c>
      <c r="H275" s="46">
        <v>18.5</v>
      </c>
      <c r="I275" s="19">
        <v>-0.88249999999999995</v>
      </c>
      <c r="J275" s="46">
        <v>-12461.32</v>
      </c>
      <c r="K275" s="19">
        <v>-0.89370000000000005</v>
      </c>
      <c r="L275" s="46">
        <v>88.528819999999996</v>
      </c>
      <c r="M275" s="46">
        <v>13943.29</v>
      </c>
      <c r="N275" s="46">
        <v>379429.91</v>
      </c>
      <c r="O275" s="46">
        <v>125</v>
      </c>
      <c r="P275" s="46">
        <v>-99.69</v>
      </c>
      <c r="Q275" s="19">
        <v>-0.88249999999999995</v>
      </c>
      <c r="R275" s="19">
        <v>0.46029999999999999</v>
      </c>
      <c r="S275" s="46" t="s">
        <v>113</v>
      </c>
      <c r="T275" s="46">
        <v>11112.85</v>
      </c>
      <c r="U275" s="46">
        <v>10829.75</v>
      </c>
      <c r="V275" s="46"/>
      <c r="AF275" s="27"/>
      <c r="BI275" s="46" t="s">
        <v>880</v>
      </c>
      <c r="BJ275" s="2">
        <v>40942.385416666664</v>
      </c>
      <c r="BK275" s="46">
        <v>1190883.5</v>
      </c>
      <c r="BL275" s="46"/>
    </row>
    <row r="276" spans="3:64">
      <c r="C276" s="46" t="s">
        <v>116</v>
      </c>
      <c r="D276" s="46" t="s">
        <v>90</v>
      </c>
      <c r="E276" s="2">
        <v>41479.385416666664</v>
      </c>
      <c r="F276" s="46">
        <v>81.650000000000006</v>
      </c>
      <c r="G276" s="2">
        <v>41480.638888888891</v>
      </c>
      <c r="H276" s="46">
        <v>177.95</v>
      </c>
      <c r="I276" s="19">
        <v>1.1794</v>
      </c>
      <c r="J276" s="46">
        <v>15984.54</v>
      </c>
      <c r="K276" s="19">
        <v>1.1476</v>
      </c>
      <c r="L276" s="46">
        <v>170.5855</v>
      </c>
      <c r="M276" s="46">
        <v>13928.31</v>
      </c>
      <c r="N276" s="46">
        <v>395414.45</v>
      </c>
      <c r="O276" s="46">
        <v>148</v>
      </c>
      <c r="P276" s="46">
        <v>108</v>
      </c>
      <c r="Q276" s="19">
        <v>-0.63260000000000005</v>
      </c>
      <c r="R276" s="19">
        <v>1.474</v>
      </c>
      <c r="S276" s="46" t="s">
        <v>113</v>
      </c>
      <c r="T276" s="46">
        <v>10818.8</v>
      </c>
      <c r="U276" s="46">
        <v>11285.8</v>
      </c>
      <c r="V276" s="46"/>
      <c r="AF276" s="27"/>
      <c r="BI276" s="46" t="s">
        <v>880</v>
      </c>
      <c r="BJ276" s="2">
        <v>40945.385416666664</v>
      </c>
      <c r="BK276" s="46">
        <v>1194620.25</v>
      </c>
      <c r="BL276" s="46"/>
    </row>
    <row r="277" spans="3:64">
      <c r="C277" s="46" t="s">
        <v>121</v>
      </c>
      <c r="D277" s="46" t="s">
        <v>90</v>
      </c>
      <c r="E277" s="2">
        <v>41481.385416666664</v>
      </c>
      <c r="F277" s="46">
        <v>336</v>
      </c>
      <c r="G277" s="2">
        <v>41488.385416666664</v>
      </c>
      <c r="H277" s="46">
        <v>675</v>
      </c>
      <c r="I277" s="19">
        <v>1.0088999999999999</v>
      </c>
      <c r="J277" s="46">
        <v>13658.87</v>
      </c>
      <c r="K277" s="19">
        <v>0.9788</v>
      </c>
      <c r="L277" s="46">
        <v>41.530189999999997</v>
      </c>
      <c r="M277" s="46">
        <v>13954.14</v>
      </c>
      <c r="N277" s="46">
        <v>409073.31</v>
      </c>
      <c r="O277" s="46">
        <v>370</v>
      </c>
      <c r="P277" s="46">
        <v>36.92</v>
      </c>
      <c r="Q277" s="19">
        <v>-8.48E-2</v>
      </c>
      <c r="R277" s="19">
        <v>1.4702</v>
      </c>
      <c r="S277" s="46" t="s">
        <v>113</v>
      </c>
      <c r="T277" s="46">
        <v>10666.85</v>
      </c>
      <c r="U277" s="46">
        <v>10964.94</v>
      </c>
      <c r="V277" s="46"/>
      <c r="AF277" s="27"/>
      <c r="BI277" s="46" t="s">
        <v>880</v>
      </c>
      <c r="BJ277" s="2">
        <v>40946.385416666664</v>
      </c>
      <c r="BK277" s="46">
        <v>1196072.25</v>
      </c>
      <c r="BL277" s="46"/>
    </row>
    <row r="278" spans="3:64">
      <c r="C278" s="46" t="s">
        <v>176</v>
      </c>
      <c r="D278" s="46" t="s">
        <v>90</v>
      </c>
      <c r="E278" s="2">
        <v>41488.385416666664</v>
      </c>
      <c r="F278" s="46">
        <v>368.15</v>
      </c>
      <c r="G278" s="2">
        <v>41491.385416666664</v>
      </c>
      <c r="H278" s="46">
        <v>280.89999999999998</v>
      </c>
      <c r="I278" s="19">
        <v>-0.23699999999999999</v>
      </c>
      <c r="J278" s="46">
        <v>-3581.7</v>
      </c>
      <c r="K278" s="19">
        <v>-0.25459999999999999</v>
      </c>
      <c r="L278" s="46">
        <v>38.208660000000002</v>
      </c>
      <c r="M278" s="46">
        <v>14066.52</v>
      </c>
      <c r="N278" s="46">
        <v>405491.62</v>
      </c>
      <c r="O278" s="46">
        <v>75</v>
      </c>
      <c r="P278" s="46">
        <v>-47.76</v>
      </c>
      <c r="Q278" s="19">
        <v>-0.23699999999999999</v>
      </c>
      <c r="R278" s="19">
        <v>0.1948</v>
      </c>
      <c r="S278" s="46" t="s">
        <v>113</v>
      </c>
      <c r="T278" s="46">
        <v>10058.25</v>
      </c>
      <c r="U278" s="46">
        <v>9863.0499999999993</v>
      </c>
      <c r="V278" s="46"/>
      <c r="AF278" s="27"/>
      <c r="BI278" s="46" t="s">
        <v>880</v>
      </c>
      <c r="BJ278" s="2">
        <v>40947.385416666664</v>
      </c>
      <c r="BK278" s="46">
        <v>1196687.1299999999</v>
      </c>
      <c r="BL278" s="46"/>
    </row>
    <row r="279" spans="3:64">
      <c r="C279" s="46" t="s">
        <v>179</v>
      </c>
      <c r="D279" s="46" t="s">
        <v>90</v>
      </c>
      <c r="E279" s="2">
        <v>41491.385416666664</v>
      </c>
      <c r="F279" s="46">
        <v>316.5</v>
      </c>
      <c r="G279" s="2">
        <v>41491.635416666664</v>
      </c>
      <c r="H279" s="46">
        <v>216.1</v>
      </c>
      <c r="I279" s="19">
        <v>-0.31719999999999998</v>
      </c>
      <c r="J279" s="46">
        <v>-4700.43</v>
      </c>
      <c r="K279" s="19">
        <v>-0.33400000000000002</v>
      </c>
      <c r="L279" s="46">
        <v>44.458590000000001</v>
      </c>
      <c r="M279" s="46">
        <v>14071.14</v>
      </c>
      <c r="N279" s="46">
        <v>400791.19</v>
      </c>
      <c r="O279" s="46">
        <v>73</v>
      </c>
      <c r="P279" s="46">
        <v>-64.39</v>
      </c>
      <c r="Q279" s="19">
        <v>-0.31740000000000002</v>
      </c>
      <c r="R279" s="19">
        <v>0.1452</v>
      </c>
      <c r="S279" s="46" t="s">
        <v>113</v>
      </c>
      <c r="T279" s="46">
        <v>9892.4500000000007</v>
      </c>
      <c r="U279" s="46">
        <v>10219.6</v>
      </c>
      <c r="V279" s="46"/>
      <c r="AF279" s="27"/>
      <c r="BI279" s="46" t="s">
        <v>880</v>
      </c>
      <c r="BJ279" s="2">
        <v>40948.385416666664</v>
      </c>
      <c r="BK279" s="46">
        <v>1203583.25</v>
      </c>
      <c r="BL279" s="46"/>
    </row>
    <row r="280" spans="3:64">
      <c r="C280" s="46" t="s">
        <v>176</v>
      </c>
      <c r="D280" s="46" t="s">
        <v>90</v>
      </c>
      <c r="E280" s="2">
        <v>41491.635416666664</v>
      </c>
      <c r="F280" s="46">
        <v>377</v>
      </c>
      <c r="G280" s="2">
        <v>41492.427083333336</v>
      </c>
      <c r="H280" s="46">
        <v>228.75</v>
      </c>
      <c r="I280" s="19">
        <v>-0.39319999999999999</v>
      </c>
      <c r="J280" s="46">
        <v>-5734.91</v>
      </c>
      <c r="K280" s="19">
        <v>-0.4093</v>
      </c>
      <c r="L280" s="46">
        <v>37.165489999999998</v>
      </c>
      <c r="M280" s="46">
        <v>14011.39</v>
      </c>
      <c r="N280" s="46">
        <v>395056.27</v>
      </c>
      <c r="O280" s="46">
        <v>15</v>
      </c>
      <c r="P280" s="46">
        <v>-382.33</v>
      </c>
      <c r="Q280" s="19">
        <v>-0.39319999999999999</v>
      </c>
      <c r="R280" s="19">
        <v>1.46E-2</v>
      </c>
      <c r="S280" s="46" t="s">
        <v>113</v>
      </c>
      <c r="T280" s="46">
        <v>10109.6</v>
      </c>
      <c r="U280" s="46">
        <v>9818.5</v>
      </c>
      <c r="V280" s="46"/>
      <c r="AF280" s="27"/>
      <c r="BI280" s="46" t="s">
        <v>880</v>
      </c>
      <c r="BJ280" s="2">
        <v>40949.385416666664</v>
      </c>
      <c r="BK280" s="46">
        <v>1195032.6299999999</v>
      </c>
      <c r="BL280" s="46"/>
    </row>
    <row r="281" spans="3:64">
      <c r="C281" s="46" t="s">
        <v>149</v>
      </c>
      <c r="D281" s="46" t="s">
        <v>90</v>
      </c>
      <c r="E281" s="2">
        <v>41492.427083333336</v>
      </c>
      <c r="F281" s="46">
        <v>286.39999999999998</v>
      </c>
      <c r="G281" s="2">
        <v>41494.510416666664</v>
      </c>
      <c r="H281" s="46">
        <v>244.25</v>
      </c>
      <c r="I281" s="19">
        <v>-0.1472</v>
      </c>
      <c r="J281" s="46">
        <v>-2312.5700000000002</v>
      </c>
      <c r="K281" s="19">
        <v>-0.16569999999999999</v>
      </c>
      <c r="L281" s="46">
        <v>48.7303</v>
      </c>
      <c r="M281" s="46">
        <v>13956.36</v>
      </c>
      <c r="N281" s="46">
        <v>392743.7</v>
      </c>
      <c r="O281" s="46">
        <v>173</v>
      </c>
      <c r="P281" s="46">
        <v>-13.37</v>
      </c>
      <c r="Q281" s="19">
        <v>-0.1472</v>
      </c>
      <c r="R281" s="19">
        <v>0.32469999999999999</v>
      </c>
      <c r="S281" s="46" t="s">
        <v>113</v>
      </c>
      <c r="T281" s="46">
        <v>9816.4</v>
      </c>
      <c r="U281" s="46">
        <v>10113.450000000001</v>
      </c>
      <c r="V281" s="46"/>
      <c r="AF281" s="27"/>
      <c r="BI281" s="46" t="s">
        <v>880</v>
      </c>
      <c r="BJ281" s="2">
        <v>40952.385416666664</v>
      </c>
      <c r="BK281" s="46">
        <v>1194473.25</v>
      </c>
      <c r="BL281" s="46"/>
    </row>
    <row r="282" spans="3:64">
      <c r="C282" s="46" t="s">
        <v>155</v>
      </c>
      <c r="D282" s="46" t="s">
        <v>90</v>
      </c>
      <c r="E282" s="2">
        <v>41494.510416666664</v>
      </c>
      <c r="F282" s="46">
        <v>344.05</v>
      </c>
      <c r="G282" s="2">
        <v>41498.385416666664</v>
      </c>
      <c r="H282" s="46">
        <v>242.3</v>
      </c>
      <c r="I282" s="19">
        <v>-0.29570000000000002</v>
      </c>
      <c r="J282" s="46">
        <v>-4357.76</v>
      </c>
      <c r="K282" s="19">
        <v>-0.31280000000000002</v>
      </c>
      <c r="L282" s="46">
        <v>40.494529999999997</v>
      </c>
      <c r="M282" s="46">
        <v>13932.14</v>
      </c>
      <c r="N282" s="46">
        <v>388385.95</v>
      </c>
      <c r="O282" s="46">
        <v>39</v>
      </c>
      <c r="P282" s="46">
        <v>-111.74</v>
      </c>
      <c r="Q282" s="19">
        <v>-0.29570000000000002</v>
      </c>
      <c r="R282" s="19">
        <v>0.1103</v>
      </c>
      <c r="S282" s="46" t="s">
        <v>113</v>
      </c>
      <c r="T282" s="46">
        <v>9837.2000000000007</v>
      </c>
      <c r="U282" s="46">
        <v>9660.2999999999993</v>
      </c>
      <c r="V282" s="46"/>
      <c r="AF282" s="27"/>
      <c r="BI282" s="46" t="s">
        <v>880</v>
      </c>
      <c r="BJ282" s="2">
        <v>40953.385416666664</v>
      </c>
      <c r="BK282" s="46">
        <v>1195106.1299999999</v>
      </c>
      <c r="BL282" s="46"/>
    </row>
    <row r="283" spans="3:64">
      <c r="C283" s="46" t="s">
        <v>153</v>
      </c>
      <c r="D283" s="46" t="s">
        <v>90</v>
      </c>
      <c r="E283" s="2">
        <v>41498.385416666664</v>
      </c>
      <c r="F283" s="46">
        <v>274.35000000000002</v>
      </c>
      <c r="G283" s="2">
        <v>41499.46875</v>
      </c>
      <c r="H283" s="46">
        <v>183.7</v>
      </c>
      <c r="I283" s="19">
        <v>-0.33040000000000003</v>
      </c>
      <c r="J283" s="46">
        <v>-4830.79</v>
      </c>
      <c r="K283" s="19">
        <v>-0.34710000000000002</v>
      </c>
      <c r="L283" s="46">
        <v>50.727290000000004</v>
      </c>
      <c r="M283" s="46">
        <v>13917.03</v>
      </c>
      <c r="N283" s="46">
        <v>383555.16</v>
      </c>
      <c r="O283" s="46">
        <v>99</v>
      </c>
      <c r="P283" s="46">
        <v>-48.8</v>
      </c>
      <c r="Q283" s="19">
        <v>-0.33040000000000003</v>
      </c>
      <c r="R283" s="19">
        <v>0.1263</v>
      </c>
      <c r="S283" s="46" t="s">
        <v>113</v>
      </c>
      <c r="T283" s="46">
        <v>9680.9500000000007</v>
      </c>
      <c r="U283" s="46">
        <v>9909.75</v>
      </c>
      <c r="V283" s="46"/>
      <c r="AF283" s="27"/>
      <c r="BI283" s="46" t="s">
        <v>880</v>
      </c>
      <c r="BJ283" s="2">
        <v>40954.385416666664</v>
      </c>
      <c r="BK283" s="46">
        <v>1208249.5</v>
      </c>
      <c r="BL283" s="46"/>
    </row>
    <row r="284" spans="3:64">
      <c r="C284" s="46" t="s">
        <v>155</v>
      </c>
      <c r="D284" s="46" t="s">
        <v>90</v>
      </c>
      <c r="E284" s="2">
        <v>41499.46875</v>
      </c>
      <c r="F284" s="46">
        <v>284</v>
      </c>
      <c r="G284" s="2">
        <v>41502.385416666664</v>
      </c>
      <c r="H284" s="46">
        <v>163.95</v>
      </c>
      <c r="I284" s="19">
        <v>-0.42270000000000002</v>
      </c>
      <c r="J284" s="46">
        <v>-6078.25</v>
      </c>
      <c r="K284" s="19">
        <v>-0.4385</v>
      </c>
      <c r="L284" s="46">
        <v>48.809750000000001</v>
      </c>
      <c r="M284" s="46">
        <v>13861.97</v>
      </c>
      <c r="N284" s="46">
        <v>377476.91</v>
      </c>
      <c r="O284" s="46">
        <v>125</v>
      </c>
      <c r="P284" s="46">
        <v>-48.63</v>
      </c>
      <c r="Q284" s="19">
        <v>-0.42270000000000002</v>
      </c>
      <c r="R284" s="19">
        <v>0.43959999999999999</v>
      </c>
      <c r="S284" s="46" t="s">
        <v>113</v>
      </c>
      <c r="T284" s="46">
        <v>9837.65</v>
      </c>
      <c r="U284" s="46">
        <v>9582.5499999999993</v>
      </c>
      <c r="V284" s="46"/>
      <c r="AF284" s="27"/>
      <c r="BI284" s="46" t="s">
        <v>880</v>
      </c>
      <c r="BJ284" s="2">
        <v>40955.385416666664</v>
      </c>
      <c r="BK284" s="46">
        <v>1207817.75</v>
      </c>
      <c r="BL284" s="46"/>
    </row>
    <row r="285" spans="3:64">
      <c r="C285" s="46" t="s">
        <v>153</v>
      </c>
      <c r="D285" s="46" t="s">
        <v>90</v>
      </c>
      <c r="E285" s="2">
        <v>41502.385416666664</v>
      </c>
      <c r="F285" s="46">
        <v>236.55</v>
      </c>
      <c r="G285" s="2">
        <v>41507.385416666664</v>
      </c>
      <c r="H285" s="46">
        <v>205.45</v>
      </c>
      <c r="I285" s="19">
        <v>-0.13150000000000001</v>
      </c>
      <c r="J285" s="46">
        <v>-2082.04</v>
      </c>
      <c r="K285" s="19">
        <v>-0.1502</v>
      </c>
      <c r="L285" s="46">
        <v>58.616100000000003</v>
      </c>
      <c r="M285" s="46">
        <v>13865.64</v>
      </c>
      <c r="N285" s="46">
        <v>375394.86</v>
      </c>
      <c r="O285" s="46">
        <v>223</v>
      </c>
      <c r="P285" s="46">
        <v>-9.34</v>
      </c>
      <c r="Q285" s="19">
        <v>-0.51090000000000002</v>
      </c>
      <c r="R285" s="19">
        <v>2.4477000000000002</v>
      </c>
      <c r="S285" s="46" t="s">
        <v>113</v>
      </c>
      <c r="T285" s="46">
        <v>9655.7999999999993</v>
      </c>
      <c r="U285" s="46">
        <v>10071.25</v>
      </c>
      <c r="V285" s="46"/>
      <c r="AF285" s="27"/>
      <c r="BI285" s="46" t="s">
        <v>880</v>
      </c>
      <c r="BJ285" s="2">
        <v>40956.385416666664</v>
      </c>
      <c r="BK285" s="46">
        <v>1214860.75</v>
      </c>
      <c r="BL285" s="46"/>
    </row>
    <row r="286" spans="3:64">
      <c r="C286" s="46" t="s">
        <v>152</v>
      </c>
      <c r="D286" s="46" t="s">
        <v>90</v>
      </c>
      <c r="E286" s="2">
        <v>41507.385416666664</v>
      </c>
      <c r="F286" s="46">
        <v>188.5</v>
      </c>
      <c r="G286" s="2">
        <v>41508.385416666664</v>
      </c>
      <c r="H286" s="46">
        <v>77</v>
      </c>
      <c r="I286" s="19">
        <v>-0.59150000000000003</v>
      </c>
      <c r="J286" s="46">
        <v>-8439.89</v>
      </c>
      <c r="K286" s="19">
        <v>-0.60560000000000003</v>
      </c>
      <c r="L286" s="46">
        <v>73.933589999999995</v>
      </c>
      <c r="M286" s="46">
        <v>13936.48</v>
      </c>
      <c r="N286" s="46">
        <v>366954.97</v>
      </c>
      <c r="O286" s="46">
        <v>75</v>
      </c>
      <c r="P286" s="46">
        <v>-112.53</v>
      </c>
      <c r="Q286" s="19">
        <v>-0.73019999999999996</v>
      </c>
      <c r="R286" s="19">
        <v>0.41830000000000001</v>
      </c>
      <c r="S286" s="46" t="s">
        <v>113</v>
      </c>
      <c r="T286" s="46">
        <v>9675.0499999999993</v>
      </c>
      <c r="U286" s="46">
        <v>8860.15</v>
      </c>
      <c r="V286" s="46"/>
      <c r="AF286" s="27"/>
      <c r="BI286" s="46" t="s">
        <v>880</v>
      </c>
      <c r="BJ286" s="2">
        <v>40960.385416666664</v>
      </c>
      <c r="BK286" s="46">
        <v>1218160.75</v>
      </c>
      <c r="BL286" s="46"/>
    </row>
    <row r="287" spans="3:64">
      <c r="C287" s="46" t="s">
        <v>145</v>
      </c>
      <c r="D287" s="46" t="s">
        <v>90</v>
      </c>
      <c r="E287" s="2">
        <v>41508.385416666664</v>
      </c>
      <c r="F287" s="46">
        <v>196.35</v>
      </c>
      <c r="G287" s="2">
        <v>41509.552083333336</v>
      </c>
      <c r="H287" s="46">
        <v>114.4</v>
      </c>
      <c r="I287" s="19">
        <v>-0.41739999999999999</v>
      </c>
      <c r="J287" s="46">
        <v>-5922.44</v>
      </c>
      <c r="K287" s="19">
        <v>-0.43319999999999997</v>
      </c>
      <c r="L287" s="46">
        <v>69.628720000000001</v>
      </c>
      <c r="M287" s="46">
        <v>13671.6</v>
      </c>
      <c r="N287" s="46">
        <v>361032.53</v>
      </c>
      <c r="O287" s="46">
        <v>123</v>
      </c>
      <c r="P287" s="46">
        <v>-48.15</v>
      </c>
      <c r="Q287" s="19">
        <v>-0.48309999999999997</v>
      </c>
      <c r="R287" s="19">
        <v>0.68069999999999997</v>
      </c>
      <c r="S287" s="46" t="s">
        <v>113</v>
      </c>
      <c r="T287" s="46">
        <v>9247.5499999999993</v>
      </c>
      <c r="U287" s="46">
        <v>9766.1</v>
      </c>
      <c r="V287" s="46"/>
      <c r="AF287" s="27"/>
      <c r="BI287" s="46" t="s">
        <v>880</v>
      </c>
      <c r="BJ287" s="2">
        <v>40961.385416666664</v>
      </c>
      <c r="BK287" s="46">
        <v>1234178.25</v>
      </c>
      <c r="BL287" s="46"/>
    </row>
    <row r="288" spans="3:64">
      <c r="C288" s="46" t="s">
        <v>143</v>
      </c>
      <c r="D288" s="46" t="s">
        <v>90</v>
      </c>
      <c r="E288" s="2">
        <v>41509.552083333336</v>
      </c>
      <c r="F288" s="46">
        <v>185</v>
      </c>
      <c r="G288" s="2">
        <v>41513.385416666664</v>
      </c>
      <c r="H288" s="46">
        <v>27.55</v>
      </c>
      <c r="I288" s="19">
        <v>-0.85109999999999997</v>
      </c>
      <c r="J288" s="46">
        <v>-11740.99</v>
      </c>
      <c r="K288" s="19">
        <v>-0.86260000000000003</v>
      </c>
      <c r="L288" s="46">
        <v>73.576409999999996</v>
      </c>
      <c r="M288" s="46">
        <v>13611.64</v>
      </c>
      <c r="N288" s="46">
        <v>349291.54</v>
      </c>
      <c r="O288" s="46">
        <v>101</v>
      </c>
      <c r="P288" s="46">
        <v>-116.25</v>
      </c>
      <c r="Q288" s="19">
        <v>-0.85109999999999997</v>
      </c>
      <c r="R288" s="19">
        <v>0.4768</v>
      </c>
      <c r="S288" s="46" t="s">
        <v>113</v>
      </c>
      <c r="T288" s="46">
        <v>9411.9</v>
      </c>
      <c r="U288" s="46">
        <v>9005.25</v>
      </c>
      <c r="V288" s="46"/>
      <c r="AF288" s="27"/>
      <c r="BI288" s="46" t="s">
        <v>880</v>
      </c>
      <c r="BJ288" s="2">
        <v>40962.385416666664</v>
      </c>
      <c r="BK288" s="46">
        <v>1241328.8799999999</v>
      </c>
      <c r="BL288" s="46"/>
    </row>
    <row r="289" spans="3:64">
      <c r="C289" s="46" t="s">
        <v>161</v>
      </c>
      <c r="D289" s="46" t="s">
        <v>90</v>
      </c>
      <c r="E289" s="2">
        <v>41513.385416666664</v>
      </c>
      <c r="F289" s="46">
        <v>129.85</v>
      </c>
      <c r="G289" s="2">
        <v>41515.59375</v>
      </c>
      <c r="H289" s="46">
        <v>187</v>
      </c>
      <c r="I289" s="19">
        <v>0.44009999999999999</v>
      </c>
      <c r="J289" s="46">
        <v>5631.23</v>
      </c>
      <c r="K289" s="19">
        <v>0.41570000000000001</v>
      </c>
      <c r="L289" s="46">
        <v>104.3177</v>
      </c>
      <c r="M289" s="46">
        <v>13545.65</v>
      </c>
      <c r="N289" s="46">
        <v>354922.76</v>
      </c>
      <c r="O289" s="46">
        <v>209</v>
      </c>
      <c r="P289" s="46">
        <v>26.94</v>
      </c>
      <c r="Q289" s="19">
        <v>-0.36930000000000002</v>
      </c>
      <c r="R289" s="19">
        <v>4.6826999999999996</v>
      </c>
      <c r="S289" s="46" t="s">
        <v>113</v>
      </c>
      <c r="T289" s="46">
        <v>9092.85</v>
      </c>
      <c r="U289" s="46">
        <v>9586.65</v>
      </c>
      <c r="V289" s="46"/>
      <c r="AF289" s="27"/>
      <c r="BI289" s="46" t="s">
        <v>880</v>
      </c>
      <c r="BJ289" s="2">
        <v>40963.385416666664</v>
      </c>
      <c r="BK289" s="46">
        <v>1241214.5</v>
      </c>
      <c r="BL289" s="46"/>
    </row>
    <row r="290" spans="3:64">
      <c r="C290" s="46" t="s">
        <v>160</v>
      </c>
      <c r="D290" s="46" t="s">
        <v>90</v>
      </c>
      <c r="E290" s="2">
        <v>41516.385416666664</v>
      </c>
      <c r="F290" s="46">
        <v>413.95</v>
      </c>
      <c r="G290" s="2">
        <v>41520.510416666664</v>
      </c>
      <c r="H290" s="46">
        <v>324</v>
      </c>
      <c r="I290" s="19">
        <v>-0.21729999999999999</v>
      </c>
      <c r="J290" s="46">
        <v>-3185.75</v>
      </c>
      <c r="K290" s="19">
        <v>-0.2351</v>
      </c>
      <c r="L290" s="46">
        <v>32.731560000000002</v>
      </c>
      <c r="M290" s="46">
        <v>13549.23</v>
      </c>
      <c r="N290" s="46">
        <v>351737.02</v>
      </c>
      <c r="O290" s="46">
        <v>185</v>
      </c>
      <c r="P290" s="46">
        <v>-17.22</v>
      </c>
      <c r="Q290" s="19">
        <v>-0.21729999999999999</v>
      </c>
      <c r="R290" s="19">
        <v>0.27539999999999998</v>
      </c>
      <c r="S290" s="46" t="s">
        <v>113</v>
      </c>
      <c r="T290" s="46">
        <v>8996</v>
      </c>
      <c r="U290" s="46">
        <v>8422.01</v>
      </c>
      <c r="V290" s="46"/>
      <c r="AF290" s="27"/>
      <c r="BI290" s="46" t="s">
        <v>880</v>
      </c>
      <c r="BJ290" s="2">
        <v>40966.385416666664</v>
      </c>
      <c r="BK290" s="46">
        <v>1248076</v>
      </c>
      <c r="BL290" s="46"/>
    </row>
    <row r="291" spans="3:64">
      <c r="C291" s="46" t="s">
        <v>170</v>
      </c>
      <c r="D291" s="46" t="s">
        <v>90</v>
      </c>
      <c r="E291" s="2">
        <v>41520.510416666664</v>
      </c>
      <c r="F291" s="46">
        <v>397.95</v>
      </c>
      <c r="G291" s="2">
        <v>41522.385416666664</v>
      </c>
      <c r="H291" s="46">
        <v>199.95</v>
      </c>
      <c r="I291" s="19">
        <v>-0.4975</v>
      </c>
      <c r="J291" s="46">
        <v>-6933.85</v>
      </c>
      <c r="K291" s="19">
        <v>-0.51259999999999994</v>
      </c>
      <c r="L291" s="46">
        <v>33.99295</v>
      </c>
      <c r="M291" s="46">
        <v>13527.5</v>
      </c>
      <c r="N291" s="46">
        <v>344803.17</v>
      </c>
      <c r="O291" s="46">
        <v>113</v>
      </c>
      <c r="P291" s="46">
        <v>-61.36</v>
      </c>
      <c r="Q291" s="19">
        <v>-0.4975</v>
      </c>
      <c r="R291" s="19">
        <v>0.31929999999999997</v>
      </c>
      <c r="S291" s="46" t="s">
        <v>113</v>
      </c>
      <c r="T291" s="46">
        <v>8867.2000000000007</v>
      </c>
      <c r="U291" s="46">
        <v>9233.6</v>
      </c>
      <c r="V291" s="46"/>
      <c r="AF291" s="27"/>
      <c r="BI291" s="46" t="s">
        <v>880</v>
      </c>
      <c r="BJ291" s="2">
        <v>40967.385416666664</v>
      </c>
      <c r="BK291" s="46">
        <v>1241006.1299999999</v>
      </c>
      <c r="BL291" s="46"/>
    </row>
    <row r="292" spans="3:64">
      <c r="C292" s="46" t="s">
        <v>150</v>
      </c>
      <c r="D292" s="46" t="s">
        <v>90</v>
      </c>
      <c r="E292" s="2">
        <v>41522.385416666664</v>
      </c>
      <c r="F292" s="46">
        <v>393.9</v>
      </c>
      <c r="G292" s="2">
        <v>41534.552083333336</v>
      </c>
      <c r="H292" s="46">
        <v>871.75</v>
      </c>
      <c r="I292" s="19">
        <v>1.2131000000000001</v>
      </c>
      <c r="J292" s="46">
        <v>15962.43</v>
      </c>
      <c r="K292" s="19">
        <v>1.181</v>
      </c>
      <c r="L292" s="46">
        <v>34.313519999999997</v>
      </c>
      <c r="M292" s="46">
        <v>13516.09</v>
      </c>
      <c r="N292" s="46">
        <v>360765.59</v>
      </c>
      <c r="O292" s="46">
        <v>567</v>
      </c>
      <c r="P292" s="46">
        <v>28.15</v>
      </c>
      <c r="Q292" s="19">
        <v>-0.44469999999999998</v>
      </c>
      <c r="R292" s="19">
        <v>1.8052999999999999</v>
      </c>
      <c r="S292" s="46" t="s">
        <v>113</v>
      </c>
      <c r="T292" s="46">
        <v>9451.7999999999993</v>
      </c>
      <c r="U292" s="46">
        <v>8605.65</v>
      </c>
      <c r="V292" s="46"/>
      <c r="AF292" s="27"/>
      <c r="BI292" s="46" t="s">
        <v>880</v>
      </c>
      <c r="BJ292" s="2">
        <v>40968.385416666664</v>
      </c>
      <c r="BK292" s="46">
        <v>1239660.6299999999</v>
      </c>
      <c r="BL292" s="46"/>
    </row>
    <row r="293" spans="3:64">
      <c r="C293" s="46" t="s">
        <v>142</v>
      </c>
      <c r="D293" s="46" t="s">
        <v>90</v>
      </c>
      <c r="E293" s="2">
        <v>41534.552083333336</v>
      </c>
      <c r="F293" s="46">
        <v>299</v>
      </c>
      <c r="G293" s="2">
        <v>41535.59375</v>
      </c>
      <c r="H293" s="46">
        <v>222</v>
      </c>
      <c r="I293" s="19">
        <v>-0.25750000000000001</v>
      </c>
      <c r="J293" s="46">
        <v>-3743.13</v>
      </c>
      <c r="K293" s="19">
        <v>-0.27489999999999998</v>
      </c>
      <c r="L293" s="46">
        <v>45.531289999999998</v>
      </c>
      <c r="M293" s="46">
        <v>13613.86</v>
      </c>
      <c r="N293" s="46">
        <v>357022.47</v>
      </c>
      <c r="O293" s="46">
        <v>87</v>
      </c>
      <c r="P293" s="46">
        <v>-43.02</v>
      </c>
      <c r="Q293" s="19">
        <v>-0.25750000000000001</v>
      </c>
      <c r="R293" s="19">
        <v>5.3499999999999999E-2</v>
      </c>
      <c r="S293" s="46" t="s">
        <v>113</v>
      </c>
      <c r="T293" s="46">
        <v>10250.200000000001</v>
      </c>
      <c r="U293" s="46">
        <v>10536.7</v>
      </c>
      <c r="V293" s="46"/>
      <c r="AF293" s="27"/>
      <c r="BI293" s="46" t="s">
        <v>880</v>
      </c>
      <c r="BJ293" s="2">
        <v>40969.385416666664</v>
      </c>
      <c r="BK293" s="46">
        <v>1235529.8799999999</v>
      </c>
      <c r="BL293" s="46"/>
    </row>
    <row r="294" spans="3:64">
      <c r="C294" s="46" t="s">
        <v>134</v>
      </c>
      <c r="D294" s="46" t="s">
        <v>90</v>
      </c>
      <c r="E294" s="2">
        <v>41535.59375</v>
      </c>
      <c r="F294" s="46">
        <v>347</v>
      </c>
      <c r="G294" s="2">
        <v>41537.427083333336</v>
      </c>
      <c r="H294" s="46">
        <v>250</v>
      </c>
      <c r="I294" s="19">
        <v>-0.27950000000000003</v>
      </c>
      <c r="J294" s="46">
        <v>-4029.38</v>
      </c>
      <c r="K294" s="19">
        <v>-0.29670000000000002</v>
      </c>
      <c r="L294" s="46">
        <v>39.131570000000004</v>
      </c>
      <c r="M294" s="46">
        <v>13578.65</v>
      </c>
      <c r="N294" s="46">
        <v>352993.09</v>
      </c>
      <c r="O294" s="46">
        <v>101</v>
      </c>
      <c r="P294" s="46">
        <v>-39.89</v>
      </c>
      <c r="Q294" s="19">
        <v>-0.27950000000000003</v>
      </c>
      <c r="R294" s="19">
        <v>1.6074999999999999</v>
      </c>
      <c r="S294" s="46" t="s">
        <v>113</v>
      </c>
      <c r="T294" s="46">
        <v>10443.35</v>
      </c>
      <c r="U294" s="46">
        <v>10223.950000000001</v>
      </c>
      <c r="V294" s="46"/>
      <c r="AF294" s="27"/>
      <c r="BI294" s="46" t="s">
        <v>880</v>
      </c>
      <c r="BJ294" s="2">
        <v>40970.385416666664</v>
      </c>
      <c r="BK294" s="46">
        <v>1231659.6299999999</v>
      </c>
      <c r="BL294" s="46"/>
    </row>
    <row r="295" spans="3:64">
      <c r="C295" s="46" t="s">
        <v>126</v>
      </c>
      <c r="D295" s="46" t="s">
        <v>90</v>
      </c>
      <c r="E295" s="2">
        <v>41537.427083333336</v>
      </c>
      <c r="F295" s="46">
        <v>170</v>
      </c>
      <c r="G295" s="2">
        <v>41543.638888888891</v>
      </c>
      <c r="H295" s="46">
        <v>307.2</v>
      </c>
      <c r="I295" s="19">
        <v>0.80710000000000004</v>
      </c>
      <c r="J295" s="46">
        <v>10699.6</v>
      </c>
      <c r="K295" s="19">
        <v>0.77900000000000003</v>
      </c>
      <c r="L295" s="46">
        <v>80.79562</v>
      </c>
      <c r="M295" s="46">
        <v>13735.25</v>
      </c>
      <c r="N295" s="46">
        <v>363692.69</v>
      </c>
      <c r="O295" s="46">
        <v>358</v>
      </c>
      <c r="P295" s="46">
        <v>29.89</v>
      </c>
      <c r="Q295" s="19">
        <v>-0.76290000000000002</v>
      </c>
      <c r="R295" s="19">
        <v>1.7176</v>
      </c>
      <c r="S295" s="46" t="s">
        <v>113</v>
      </c>
      <c r="T295" s="46">
        <v>10448.1</v>
      </c>
      <c r="U295" s="46">
        <v>11219.45</v>
      </c>
      <c r="V295" s="46"/>
      <c r="AF295" s="27"/>
      <c r="BI295" s="46" t="s">
        <v>880</v>
      </c>
      <c r="BJ295" s="2">
        <v>40971.461805555555</v>
      </c>
      <c r="BK295" s="46">
        <v>1232169.75</v>
      </c>
      <c r="BL295" s="46"/>
    </row>
    <row r="296" spans="3:64">
      <c r="C296" s="46" t="s">
        <v>179</v>
      </c>
      <c r="D296" s="46" t="s">
        <v>90</v>
      </c>
      <c r="E296" s="2">
        <v>41544.385416666664</v>
      </c>
      <c r="F296" s="46">
        <v>426</v>
      </c>
      <c r="G296" s="2">
        <v>41548.635416666664</v>
      </c>
      <c r="H296" s="46">
        <v>390</v>
      </c>
      <c r="I296" s="19">
        <v>-8.4500000000000006E-2</v>
      </c>
      <c r="J296" s="46">
        <v>-1413.63</v>
      </c>
      <c r="K296" s="19">
        <v>-0.1037</v>
      </c>
      <c r="L296" s="46">
        <v>32.011569999999999</v>
      </c>
      <c r="M296" s="46">
        <v>13636.93</v>
      </c>
      <c r="N296" s="46">
        <v>362279.06</v>
      </c>
      <c r="O296" s="46">
        <v>221</v>
      </c>
      <c r="P296" s="46">
        <v>-6.4</v>
      </c>
      <c r="Q296" s="19">
        <v>-1</v>
      </c>
      <c r="R296" s="19">
        <v>0.3498</v>
      </c>
      <c r="S296" s="46" t="s">
        <v>113</v>
      </c>
      <c r="T296" s="46">
        <v>9937.85</v>
      </c>
      <c r="U296" s="46">
        <v>10243.879999999999</v>
      </c>
      <c r="V296" s="46"/>
      <c r="AF296" s="27"/>
      <c r="BI296" s="46" t="s">
        <v>880</v>
      </c>
      <c r="BJ296" s="2">
        <v>40973.385416666664</v>
      </c>
      <c r="BK296" s="46">
        <v>1230366.1299999999</v>
      </c>
      <c r="BL296" s="46"/>
    </row>
    <row r="297" spans="3:64">
      <c r="C297" s="46" t="s">
        <v>156</v>
      </c>
      <c r="D297" s="46" t="s">
        <v>90</v>
      </c>
      <c r="E297" s="2">
        <v>41548.635416666664</v>
      </c>
      <c r="F297" s="46">
        <v>463.6</v>
      </c>
      <c r="G297" s="2">
        <v>41554.385416666664</v>
      </c>
      <c r="H297" s="46">
        <v>467.65</v>
      </c>
      <c r="I297" s="19">
        <v>8.6999999999999994E-3</v>
      </c>
      <c r="J297" s="46">
        <v>-154.71</v>
      </c>
      <c r="K297" s="19">
        <v>-1.14E-2</v>
      </c>
      <c r="L297" s="46">
        <v>29.398019999999999</v>
      </c>
      <c r="M297" s="46">
        <v>13628.92</v>
      </c>
      <c r="N297" s="46">
        <v>362124.35</v>
      </c>
      <c r="O297" s="46">
        <v>151</v>
      </c>
      <c r="P297" s="46">
        <v>-1.02</v>
      </c>
      <c r="Q297" s="19">
        <v>-3.7699999999999997E-2</v>
      </c>
      <c r="R297" s="19">
        <v>0.5181</v>
      </c>
      <c r="S297" s="46" t="s">
        <v>113</v>
      </c>
      <c r="T297" s="46">
        <v>9896.75</v>
      </c>
      <c r="U297" s="46">
        <v>9582.75</v>
      </c>
      <c r="V297" s="46"/>
      <c r="AF297" s="27"/>
      <c r="BI297" s="46" t="s">
        <v>880</v>
      </c>
      <c r="BJ297" s="2">
        <v>40974.385416666664</v>
      </c>
      <c r="BK297" s="46">
        <v>1231277.3799999999</v>
      </c>
      <c r="BL297" s="46"/>
    </row>
    <row r="298" spans="3:64">
      <c r="C298" s="46" t="s">
        <v>179</v>
      </c>
      <c r="D298" s="46" t="s">
        <v>90</v>
      </c>
      <c r="E298" s="2">
        <v>41554.385416666664</v>
      </c>
      <c r="F298" s="46">
        <v>368</v>
      </c>
      <c r="G298" s="2">
        <v>41555.385416666664</v>
      </c>
      <c r="H298" s="46">
        <v>217</v>
      </c>
      <c r="I298" s="19">
        <v>-0.4103</v>
      </c>
      <c r="J298" s="46">
        <v>-5826.32</v>
      </c>
      <c r="K298" s="19">
        <v>-0.42620000000000002</v>
      </c>
      <c r="L298" s="46">
        <v>37.145809999999997</v>
      </c>
      <c r="M298" s="46">
        <v>13669.66</v>
      </c>
      <c r="N298" s="46">
        <v>356298.03</v>
      </c>
      <c r="O298" s="46">
        <v>75</v>
      </c>
      <c r="P298" s="46">
        <v>-77.680000000000007</v>
      </c>
      <c r="Q298" s="19">
        <v>-0.50519999999999998</v>
      </c>
      <c r="R298" s="19">
        <v>8.3699999999999997E-2</v>
      </c>
      <c r="S298" s="46" t="s">
        <v>113</v>
      </c>
      <c r="T298" s="46">
        <v>9948.85</v>
      </c>
      <c r="U298" s="46">
        <v>10328.75</v>
      </c>
      <c r="V298" s="46"/>
      <c r="AF298" s="27"/>
      <c r="BI298" s="46" t="s">
        <v>880</v>
      </c>
      <c r="BJ298" s="2">
        <v>40975.385416666664</v>
      </c>
      <c r="BK298" s="46">
        <v>1228457</v>
      </c>
      <c r="BL298" s="46"/>
    </row>
    <row r="299" spans="3:64">
      <c r="C299" s="46" t="s">
        <v>174</v>
      </c>
      <c r="D299" s="46" t="s">
        <v>90</v>
      </c>
      <c r="E299" s="2">
        <v>41555.385416666664</v>
      </c>
      <c r="F299" s="46">
        <v>464.35</v>
      </c>
      <c r="G299" s="2">
        <v>41556.385416666664</v>
      </c>
      <c r="H299" s="46">
        <v>313.5</v>
      </c>
      <c r="I299" s="19">
        <v>-0.32490000000000002</v>
      </c>
      <c r="J299" s="46">
        <v>-4644.17</v>
      </c>
      <c r="K299" s="19">
        <v>-0.34160000000000001</v>
      </c>
      <c r="L299" s="46">
        <v>29.276990000000001</v>
      </c>
      <c r="M299" s="46">
        <v>13594.77</v>
      </c>
      <c r="N299" s="46">
        <v>351653.87</v>
      </c>
      <c r="O299" s="46">
        <v>75</v>
      </c>
      <c r="P299" s="46">
        <v>-61.92</v>
      </c>
      <c r="Q299" s="19">
        <v>-0.32490000000000002</v>
      </c>
      <c r="R299" s="19">
        <v>0.1736</v>
      </c>
      <c r="S299" s="46" t="s">
        <v>113</v>
      </c>
      <c r="T299" s="46">
        <v>10345.200000000001</v>
      </c>
      <c r="U299" s="46">
        <v>9877.4500000000007</v>
      </c>
      <c r="V299" s="46"/>
      <c r="AF299" s="27"/>
      <c r="BI299" s="46" t="s">
        <v>880</v>
      </c>
      <c r="BJ299" s="2">
        <v>40977.385416666664</v>
      </c>
      <c r="BK299" s="46">
        <v>1226345.6299999999</v>
      </c>
      <c r="BL299" s="46"/>
    </row>
    <row r="300" spans="3:64">
      <c r="C300" s="46" t="s">
        <v>141</v>
      </c>
      <c r="D300" s="46" t="s">
        <v>90</v>
      </c>
      <c r="E300" s="2">
        <v>41556.385416666664</v>
      </c>
      <c r="F300" s="46">
        <v>391.3</v>
      </c>
      <c r="G300" s="2">
        <v>41556.635416666664</v>
      </c>
      <c r="H300" s="46">
        <v>276</v>
      </c>
      <c r="I300" s="19">
        <v>-0.29470000000000002</v>
      </c>
      <c r="J300" s="46">
        <v>-4216.45</v>
      </c>
      <c r="K300" s="19">
        <v>-0.31169999999999998</v>
      </c>
      <c r="L300" s="46">
        <v>34.568689999999997</v>
      </c>
      <c r="M300" s="46">
        <v>13526.73</v>
      </c>
      <c r="N300" s="46">
        <v>347437.42</v>
      </c>
      <c r="O300" s="46">
        <v>73</v>
      </c>
      <c r="P300" s="46">
        <v>-57.76</v>
      </c>
      <c r="Q300" s="19">
        <v>-0.29720000000000002</v>
      </c>
      <c r="R300" s="19">
        <v>0.11650000000000001</v>
      </c>
      <c r="S300" s="46" t="s">
        <v>113</v>
      </c>
      <c r="T300" s="46">
        <v>10057.700000000001</v>
      </c>
      <c r="U300" s="46">
        <v>10451.15</v>
      </c>
      <c r="V300" s="46"/>
      <c r="AF300" s="27"/>
      <c r="BI300" s="46" t="s">
        <v>880</v>
      </c>
      <c r="BJ300" s="2">
        <v>40980.385416666664</v>
      </c>
      <c r="BK300" s="46">
        <v>1228504.8799999999</v>
      </c>
      <c r="BL300" s="46"/>
    </row>
    <row r="301" spans="3:64">
      <c r="C301" s="46" t="s">
        <v>174</v>
      </c>
      <c r="D301" s="46" t="s">
        <v>90</v>
      </c>
      <c r="E301" s="2">
        <v>41556.635416666664</v>
      </c>
      <c r="F301" s="46">
        <v>447.35</v>
      </c>
      <c r="G301" s="2">
        <v>41562.59375</v>
      </c>
      <c r="H301" s="46">
        <v>378.2</v>
      </c>
      <c r="I301" s="19">
        <v>-0.15459999999999999</v>
      </c>
      <c r="J301" s="46">
        <v>-2331.7199999999998</v>
      </c>
      <c r="K301" s="19">
        <v>-0.17299999999999999</v>
      </c>
      <c r="L301" s="46">
        <v>30.12349</v>
      </c>
      <c r="M301" s="46">
        <v>13475.74</v>
      </c>
      <c r="N301" s="46">
        <v>345105.7</v>
      </c>
      <c r="O301" s="46">
        <v>285</v>
      </c>
      <c r="P301" s="46">
        <v>-8.18</v>
      </c>
      <c r="Q301" s="19">
        <v>-0.1812</v>
      </c>
      <c r="R301" s="19">
        <v>0.33900000000000002</v>
      </c>
      <c r="S301" s="46" t="s">
        <v>113</v>
      </c>
      <c r="T301" s="46">
        <v>10322.549999999999</v>
      </c>
      <c r="U301" s="46">
        <v>9947.25</v>
      </c>
      <c r="V301" s="46"/>
      <c r="AF301" s="27"/>
      <c r="BI301" s="46" t="s">
        <v>880</v>
      </c>
      <c r="BJ301" s="2">
        <v>40981.385416666664</v>
      </c>
      <c r="BK301" s="46">
        <v>1228504.8799999999</v>
      </c>
      <c r="BL301" s="46"/>
    </row>
    <row r="302" spans="3:64">
      <c r="C302" s="46" t="s">
        <v>126</v>
      </c>
      <c r="D302" s="46" t="s">
        <v>90</v>
      </c>
      <c r="E302" s="2">
        <v>41562.59375</v>
      </c>
      <c r="F302" s="46">
        <v>276.39999999999998</v>
      </c>
      <c r="G302" s="2">
        <v>41565.385416666664</v>
      </c>
      <c r="H302" s="46">
        <v>140</v>
      </c>
      <c r="I302" s="19">
        <v>-0.49349999999999999</v>
      </c>
      <c r="J302" s="46">
        <v>-6850.7</v>
      </c>
      <c r="K302" s="19">
        <v>-0.50860000000000005</v>
      </c>
      <c r="L302" s="46">
        <v>48.737259999999999</v>
      </c>
      <c r="M302" s="46">
        <v>13470.98</v>
      </c>
      <c r="N302" s="46">
        <v>338254.99</v>
      </c>
      <c r="O302" s="46">
        <v>89</v>
      </c>
      <c r="P302" s="46">
        <v>-76.97</v>
      </c>
      <c r="Q302" s="19">
        <v>-0.49349999999999999</v>
      </c>
      <c r="R302" s="19">
        <v>0.16300000000000001</v>
      </c>
      <c r="S302" s="46" t="s">
        <v>113</v>
      </c>
      <c r="T302" s="46">
        <v>10409.75</v>
      </c>
      <c r="U302" s="46">
        <v>10722.8</v>
      </c>
      <c r="V302" s="46"/>
      <c r="AF302" s="27"/>
      <c r="BI302" s="46" t="s">
        <v>880</v>
      </c>
      <c r="BJ302" s="2">
        <v>40982.385416666664</v>
      </c>
      <c r="BK302" s="46">
        <v>1234090.3799999999</v>
      </c>
      <c r="BL302" s="46"/>
    </row>
    <row r="303" spans="3:64">
      <c r="C303" s="46" t="s">
        <v>123</v>
      </c>
      <c r="D303" s="46" t="s">
        <v>90</v>
      </c>
      <c r="E303" s="2">
        <v>41565.385416666664</v>
      </c>
      <c r="F303" s="46">
        <v>245</v>
      </c>
      <c r="G303" s="2">
        <v>41572.46875</v>
      </c>
      <c r="H303" s="46">
        <v>367</v>
      </c>
      <c r="I303" s="19">
        <v>0.498</v>
      </c>
      <c r="J303" s="46">
        <v>6358.86</v>
      </c>
      <c r="K303" s="19">
        <v>0.47299999999999998</v>
      </c>
      <c r="L303" s="46">
        <v>54.874540000000003</v>
      </c>
      <c r="M303" s="46">
        <v>13444.26</v>
      </c>
      <c r="N303" s="46">
        <v>344613.85</v>
      </c>
      <c r="O303" s="46">
        <v>395</v>
      </c>
      <c r="P303" s="46">
        <v>16.100000000000001</v>
      </c>
      <c r="Q303" s="19">
        <v>-0.30730000000000002</v>
      </c>
      <c r="R303" s="19">
        <v>1.3245</v>
      </c>
      <c r="S303" s="46" t="s">
        <v>113</v>
      </c>
      <c r="T303" s="46">
        <v>10585.9</v>
      </c>
      <c r="U303" s="46">
        <v>10274.35</v>
      </c>
      <c r="V303" s="46"/>
      <c r="BI303" s="46" t="s">
        <v>880</v>
      </c>
      <c r="BJ303" s="2">
        <v>40983.385416666664</v>
      </c>
      <c r="BK303" s="46">
        <v>1224376.75</v>
      </c>
      <c r="BL303" s="46"/>
    </row>
    <row r="304" spans="3:64">
      <c r="C304" s="46" t="s">
        <v>120</v>
      </c>
      <c r="D304" s="46" t="s">
        <v>90</v>
      </c>
      <c r="E304" s="2">
        <v>41572.46875</v>
      </c>
      <c r="F304" s="46">
        <v>212</v>
      </c>
      <c r="G304" s="2">
        <v>41576.427083333336</v>
      </c>
      <c r="H304" s="46">
        <v>164.15</v>
      </c>
      <c r="I304" s="19">
        <v>-0.22570000000000001</v>
      </c>
      <c r="J304" s="46">
        <v>-3278.76</v>
      </c>
      <c r="K304" s="19">
        <v>-0.24349999999999999</v>
      </c>
      <c r="L304" s="46">
        <v>63.527679999999997</v>
      </c>
      <c r="M304" s="46">
        <v>13467.87</v>
      </c>
      <c r="N304" s="46">
        <v>341335.09</v>
      </c>
      <c r="O304" s="46">
        <v>137</v>
      </c>
      <c r="P304" s="46">
        <v>-23.93</v>
      </c>
      <c r="Q304" s="19">
        <v>-0.43559999999999999</v>
      </c>
      <c r="R304" s="19">
        <v>0.51910000000000001</v>
      </c>
      <c r="S304" s="46" t="s">
        <v>113</v>
      </c>
      <c r="T304" s="46">
        <v>10869.4</v>
      </c>
      <c r="U304" s="46">
        <v>11091.6</v>
      </c>
      <c r="V304" s="46"/>
      <c r="BI304" s="46" t="s">
        <v>880</v>
      </c>
      <c r="BJ304" s="2">
        <v>40984.385416666664</v>
      </c>
      <c r="BK304" s="46">
        <v>1214692.8799999999</v>
      </c>
      <c r="BL304" s="46"/>
    </row>
    <row r="305" spans="3:64">
      <c r="C305" s="46" t="s">
        <v>128</v>
      </c>
      <c r="D305" s="46" t="s">
        <v>90</v>
      </c>
      <c r="E305" s="2">
        <v>41576.427083333336</v>
      </c>
      <c r="F305" s="46">
        <v>139.65</v>
      </c>
      <c r="G305" s="2">
        <v>41578.638888888891</v>
      </c>
      <c r="H305" s="46">
        <v>565</v>
      </c>
      <c r="I305" s="19">
        <v>3.0457999999999998</v>
      </c>
      <c r="J305" s="46">
        <v>40467.79</v>
      </c>
      <c r="K305" s="19">
        <v>2.9954000000000001</v>
      </c>
      <c r="L305" s="46">
        <v>96.742649999999998</v>
      </c>
      <c r="M305" s="46">
        <v>13510.11</v>
      </c>
      <c r="N305" s="46">
        <v>381802.88</v>
      </c>
      <c r="O305" s="46">
        <v>210</v>
      </c>
      <c r="P305" s="46">
        <v>192.7</v>
      </c>
      <c r="Q305" s="19">
        <v>-0.31969999999999998</v>
      </c>
      <c r="R305" s="19">
        <v>3.0788000000000002</v>
      </c>
      <c r="S305" s="46" t="s">
        <v>113</v>
      </c>
      <c r="T305" s="46">
        <v>10873.95</v>
      </c>
      <c r="U305" s="46">
        <v>10670.9</v>
      </c>
      <c r="V305" s="46"/>
      <c r="BI305" s="46" t="s">
        <v>880</v>
      </c>
      <c r="BJ305" s="2">
        <v>40987.385416666664</v>
      </c>
      <c r="BK305" s="46">
        <v>1218629.8799999999</v>
      </c>
      <c r="BL305" s="46"/>
    </row>
    <row r="306" spans="3:64">
      <c r="C306" s="46" t="s">
        <v>181</v>
      </c>
      <c r="D306" s="46" t="s">
        <v>90</v>
      </c>
      <c r="E306" s="2">
        <v>41579.385416666664</v>
      </c>
      <c r="F306" s="46">
        <v>415.2</v>
      </c>
      <c r="G306" s="2">
        <v>41584.385416666664</v>
      </c>
      <c r="H306" s="46">
        <v>361.95</v>
      </c>
      <c r="I306" s="19">
        <v>-0.1283</v>
      </c>
      <c r="J306" s="46">
        <v>-2030.82</v>
      </c>
      <c r="K306" s="19">
        <v>-0.14699999999999999</v>
      </c>
      <c r="L306" s="46">
        <v>33.280410000000003</v>
      </c>
      <c r="M306" s="46">
        <v>13818.03</v>
      </c>
      <c r="N306" s="46">
        <v>379772.06</v>
      </c>
      <c r="O306" s="46">
        <v>149</v>
      </c>
      <c r="P306" s="46">
        <v>-13.63</v>
      </c>
      <c r="Q306" s="19">
        <v>-0.193</v>
      </c>
      <c r="R306" s="19">
        <v>0.30659999999999998</v>
      </c>
      <c r="S306" s="46" t="s">
        <v>113</v>
      </c>
      <c r="T306" s="46">
        <v>11538.3</v>
      </c>
      <c r="U306" s="46">
        <v>11088.95</v>
      </c>
      <c r="V306" s="46"/>
      <c r="BI306" s="46" t="s">
        <v>880</v>
      </c>
      <c r="BJ306" s="2">
        <v>40988.385416666664</v>
      </c>
      <c r="BK306" s="46">
        <v>1215229.6299999999</v>
      </c>
      <c r="BL306" s="46"/>
    </row>
    <row r="307" spans="3:64">
      <c r="C307" s="46" t="s">
        <v>180</v>
      </c>
      <c r="D307" s="46" t="s">
        <v>90</v>
      </c>
      <c r="E307" s="2">
        <v>41584.385416666664</v>
      </c>
      <c r="F307" s="46">
        <v>297</v>
      </c>
      <c r="G307" s="2">
        <v>41592.385416666664</v>
      </c>
      <c r="H307" s="46">
        <v>563</v>
      </c>
      <c r="I307" s="19">
        <v>0.89559999999999995</v>
      </c>
      <c r="J307" s="46">
        <v>11965.06</v>
      </c>
      <c r="K307" s="19">
        <v>0.86670000000000003</v>
      </c>
      <c r="L307" s="46">
        <v>46.484319999999997</v>
      </c>
      <c r="M307" s="46">
        <v>13805.84</v>
      </c>
      <c r="N307" s="46">
        <v>391737.13</v>
      </c>
      <c r="O307" s="46">
        <v>445</v>
      </c>
      <c r="P307" s="46">
        <v>26.89</v>
      </c>
      <c r="Q307" s="19">
        <v>-9.0899999999999995E-2</v>
      </c>
      <c r="R307" s="19">
        <v>2.1313</v>
      </c>
      <c r="S307" s="46" t="s">
        <v>113</v>
      </c>
      <c r="T307" s="46">
        <v>11437.35</v>
      </c>
      <c r="U307" s="46">
        <v>11736.2</v>
      </c>
      <c r="V307" s="46"/>
      <c r="BI307" s="46" t="s">
        <v>880</v>
      </c>
      <c r="BJ307" s="2">
        <v>40989.385416666664</v>
      </c>
      <c r="BK307" s="46">
        <v>1214694.75</v>
      </c>
      <c r="BL307" s="46"/>
    </row>
    <row r="308" spans="3:64">
      <c r="C308" s="46" t="s">
        <v>119</v>
      </c>
      <c r="D308" s="46" t="s">
        <v>90</v>
      </c>
      <c r="E308" s="2">
        <v>41592.385416666664</v>
      </c>
      <c r="F308" s="46">
        <v>280</v>
      </c>
      <c r="G308" s="2">
        <v>41598.635416666664</v>
      </c>
      <c r="H308" s="46">
        <v>295.64999999999998</v>
      </c>
      <c r="I308" s="19">
        <v>5.5899999999999998E-2</v>
      </c>
      <c r="J308" s="46">
        <v>496.42</v>
      </c>
      <c r="K308" s="19">
        <v>3.5299999999999998E-2</v>
      </c>
      <c r="L308" s="46">
        <v>50.176600000000001</v>
      </c>
      <c r="M308" s="46">
        <v>14049.45</v>
      </c>
      <c r="N308" s="46">
        <v>392233.55</v>
      </c>
      <c r="O308" s="46">
        <v>295</v>
      </c>
      <c r="P308" s="46">
        <v>1.68</v>
      </c>
      <c r="Q308" s="19">
        <v>-0.18590000000000001</v>
      </c>
      <c r="R308" s="19">
        <v>0.7964</v>
      </c>
      <c r="S308" s="46" t="s">
        <v>113</v>
      </c>
      <c r="T308" s="46">
        <v>10821.9</v>
      </c>
      <c r="U308" s="46">
        <v>10412.049999999999</v>
      </c>
      <c r="V308" s="46"/>
      <c r="BI308" s="46" t="s">
        <v>880</v>
      </c>
      <c r="BJ308" s="2">
        <v>40990.385416666664</v>
      </c>
      <c r="BK308" s="46">
        <v>1205663.8799999999</v>
      </c>
      <c r="BL308" s="46"/>
    </row>
    <row r="309" spans="3:64">
      <c r="C309" s="46" t="s">
        <v>120</v>
      </c>
      <c r="D309" s="46" t="s">
        <v>90</v>
      </c>
      <c r="E309" s="2">
        <v>41598.635416666664</v>
      </c>
      <c r="F309" s="46">
        <v>137</v>
      </c>
      <c r="G309" s="2">
        <v>41603.385416666664</v>
      </c>
      <c r="H309" s="46">
        <v>100.1</v>
      </c>
      <c r="I309" s="19">
        <v>-0.26929999999999998</v>
      </c>
      <c r="J309" s="46">
        <v>-3992.88</v>
      </c>
      <c r="K309" s="19">
        <v>-0.28660000000000002</v>
      </c>
      <c r="L309" s="46">
        <v>101.67489999999999</v>
      </c>
      <c r="M309" s="46">
        <v>13929.46</v>
      </c>
      <c r="N309" s="46">
        <v>388240.67</v>
      </c>
      <c r="O309" s="46">
        <v>151</v>
      </c>
      <c r="P309" s="46">
        <v>-26.44</v>
      </c>
      <c r="Q309" s="19">
        <v>-0.26929999999999998</v>
      </c>
      <c r="R309" s="19">
        <v>1.1963999999999999</v>
      </c>
      <c r="S309" s="46" t="s">
        <v>113</v>
      </c>
      <c r="T309" s="46">
        <v>10945.85</v>
      </c>
      <c r="U309" s="46">
        <v>11207.7</v>
      </c>
      <c r="V309" s="46"/>
      <c r="BI309" s="46" t="s">
        <v>880</v>
      </c>
      <c r="BJ309" s="2">
        <v>40991.385416666664</v>
      </c>
      <c r="BK309" s="46">
        <v>1199419.5</v>
      </c>
      <c r="BL309" s="46"/>
    </row>
    <row r="310" spans="3:64">
      <c r="C310" s="46" t="s">
        <v>115</v>
      </c>
      <c r="D310" s="46" t="s">
        <v>90</v>
      </c>
      <c r="E310" s="2">
        <v>41603.385416666664</v>
      </c>
      <c r="F310" s="46">
        <v>120.95</v>
      </c>
      <c r="G310" s="2">
        <v>41605.385416666664</v>
      </c>
      <c r="H310" s="46">
        <v>54.3</v>
      </c>
      <c r="I310" s="19">
        <v>-0.55110000000000003</v>
      </c>
      <c r="J310" s="46">
        <v>-7929.98</v>
      </c>
      <c r="K310" s="19">
        <v>-0.5655</v>
      </c>
      <c r="L310" s="46">
        <v>115.9311</v>
      </c>
      <c r="M310" s="46">
        <v>14021.87</v>
      </c>
      <c r="N310" s="46">
        <v>380310.7</v>
      </c>
      <c r="O310" s="46">
        <v>149</v>
      </c>
      <c r="P310" s="46">
        <v>-53.22</v>
      </c>
      <c r="Q310" s="19">
        <v>-0.55110000000000003</v>
      </c>
      <c r="R310" s="19">
        <v>0.83550000000000002</v>
      </c>
      <c r="S310" s="46" t="s">
        <v>113</v>
      </c>
      <c r="T310" s="46">
        <v>10957.8</v>
      </c>
      <c r="U310" s="46">
        <v>10630.55</v>
      </c>
      <c r="V310" s="46"/>
      <c r="BI310" s="46" t="s">
        <v>880</v>
      </c>
      <c r="BJ310" s="2">
        <v>40994.385416666664</v>
      </c>
      <c r="BK310" s="46">
        <v>1207507.3799999999</v>
      </c>
      <c r="BL310" s="46"/>
    </row>
    <row r="311" spans="3:64">
      <c r="C311" s="46" t="s">
        <v>120</v>
      </c>
      <c r="D311" s="46" t="s">
        <v>90</v>
      </c>
      <c r="E311" s="2">
        <v>41605.385416666664</v>
      </c>
      <c r="F311" s="46">
        <v>96</v>
      </c>
      <c r="G311" s="2">
        <v>41606.385416666664</v>
      </c>
      <c r="H311" s="46">
        <v>9.9</v>
      </c>
      <c r="I311" s="19">
        <v>-0.89690000000000003</v>
      </c>
      <c r="J311" s="46">
        <v>-12558.34</v>
      </c>
      <c r="K311" s="19">
        <v>-0.90790000000000004</v>
      </c>
      <c r="L311" s="46">
        <v>144.08539999999999</v>
      </c>
      <c r="M311" s="46">
        <v>13832.2</v>
      </c>
      <c r="N311" s="46">
        <v>367752.35</v>
      </c>
      <c r="O311" s="46">
        <v>75</v>
      </c>
      <c r="P311" s="46">
        <v>-167.44</v>
      </c>
      <c r="Q311" s="19">
        <v>-0.89690000000000003</v>
      </c>
      <c r="R311" s="19">
        <v>0.22919999999999999</v>
      </c>
      <c r="S311" s="46" t="s">
        <v>113</v>
      </c>
      <c r="T311" s="46">
        <v>10884.3</v>
      </c>
      <c r="U311" s="46">
        <v>11133.4</v>
      </c>
      <c r="V311" s="46"/>
      <c r="BI311" s="46" t="s">
        <v>880</v>
      </c>
      <c r="BJ311" s="2">
        <v>40995.385416666664</v>
      </c>
      <c r="BK311" s="46">
        <v>1201930.6299999999</v>
      </c>
      <c r="BL311" s="46"/>
    </row>
    <row r="312" spans="3:64">
      <c r="C312" s="46" t="s">
        <v>115</v>
      </c>
      <c r="D312" s="46" t="s">
        <v>90</v>
      </c>
      <c r="E312" s="2">
        <v>41606.385416666664</v>
      </c>
      <c r="F312" s="46">
        <v>77.849999999999994</v>
      </c>
      <c r="G312" s="2">
        <v>41606.59375</v>
      </c>
      <c r="H312" s="46">
        <v>0.2</v>
      </c>
      <c r="I312" s="19">
        <v>-0.99739999999999995</v>
      </c>
      <c r="J312" s="46">
        <v>-13849.07</v>
      </c>
      <c r="K312" s="19">
        <v>-1.0075000000000001</v>
      </c>
      <c r="L312" s="46">
        <v>176.57759999999999</v>
      </c>
      <c r="M312" s="46">
        <v>13746.56</v>
      </c>
      <c r="N312" s="46">
        <v>353903.29</v>
      </c>
      <c r="O312" s="46">
        <v>61</v>
      </c>
      <c r="P312" s="46">
        <v>-227.03</v>
      </c>
      <c r="Q312" s="19">
        <v>-0.99739999999999995</v>
      </c>
      <c r="R312" s="19">
        <v>0.14319999999999999</v>
      </c>
      <c r="S312" s="46" t="s">
        <v>113</v>
      </c>
      <c r="T312" s="46">
        <v>11037.6</v>
      </c>
      <c r="U312" s="46">
        <v>10827.75</v>
      </c>
      <c r="V312" s="46"/>
      <c r="BI312" s="46" t="s">
        <v>880</v>
      </c>
      <c r="BJ312" s="2">
        <v>40996.385416666664</v>
      </c>
      <c r="BK312" s="46">
        <v>1195761.8799999999</v>
      </c>
      <c r="BL312" s="46"/>
    </row>
    <row r="313" spans="3:64">
      <c r="C313" s="46" t="s">
        <v>120</v>
      </c>
      <c r="D313" s="46" t="s">
        <v>90</v>
      </c>
      <c r="E313" s="2">
        <v>41606.59375</v>
      </c>
      <c r="F313" s="46">
        <v>11</v>
      </c>
      <c r="G313" s="2">
        <v>41606.638888888891</v>
      </c>
      <c r="H313" s="46">
        <v>0.5</v>
      </c>
      <c r="I313" s="19">
        <v>-0.95450000000000002</v>
      </c>
      <c r="J313" s="46">
        <v>-7933.43</v>
      </c>
      <c r="K313" s="19">
        <v>-0.96499999999999997</v>
      </c>
      <c r="L313" s="46">
        <v>747.37929999999994</v>
      </c>
      <c r="M313" s="46">
        <v>8221.17</v>
      </c>
      <c r="N313" s="46">
        <v>345969.85</v>
      </c>
      <c r="O313" s="46">
        <v>14</v>
      </c>
      <c r="P313" s="46">
        <v>-566.66999999999996</v>
      </c>
      <c r="Q313" s="19">
        <v>-0.95450000000000002</v>
      </c>
      <c r="R313" s="19">
        <v>4.3635999999999999</v>
      </c>
      <c r="S313" s="46" t="s">
        <v>113</v>
      </c>
      <c r="T313" s="46">
        <v>10899.8</v>
      </c>
      <c r="U313" s="46">
        <v>11062.15</v>
      </c>
      <c r="V313" s="46"/>
      <c r="BI313" s="46" t="s">
        <v>880</v>
      </c>
      <c r="BJ313" s="2">
        <v>40997.385416666664</v>
      </c>
      <c r="BK313" s="46">
        <v>1192321</v>
      </c>
      <c r="BL313" s="46"/>
    </row>
    <row r="314" spans="3:64">
      <c r="C314" s="46" t="s">
        <v>133</v>
      </c>
      <c r="D314" s="46" t="s">
        <v>90</v>
      </c>
      <c r="E314" s="2">
        <v>41607.385416666664</v>
      </c>
      <c r="F314" s="46">
        <v>451.15</v>
      </c>
      <c r="G314" s="2">
        <v>41612.385416666664</v>
      </c>
      <c r="H314" s="46">
        <v>497.35</v>
      </c>
      <c r="I314" s="19">
        <v>0.1024</v>
      </c>
      <c r="J314" s="46">
        <v>1095.3599999999999</v>
      </c>
      <c r="K314" s="19">
        <v>8.14E-2</v>
      </c>
      <c r="L314" s="46">
        <v>29.834199999999999</v>
      </c>
      <c r="M314" s="46">
        <v>13459.7</v>
      </c>
      <c r="N314" s="46">
        <v>347065.22</v>
      </c>
      <c r="O314" s="46">
        <v>223</v>
      </c>
      <c r="P314" s="46">
        <v>4.91</v>
      </c>
      <c r="Q314" s="19">
        <v>-0.24879999999999999</v>
      </c>
      <c r="R314" s="19">
        <v>0.34770000000000001</v>
      </c>
      <c r="S314" s="46" t="s">
        <v>113</v>
      </c>
      <c r="T314" s="46">
        <v>11132.7</v>
      </c>
      <c r="U314" s="46">
        <v>10843</v>
      </c>
      <c r="V314" s="46"/>
      <c r="BI314" s="46" t="s">
        <v>880</v>
      </c>
      <c r="BJ314" s="2">
        <v>40998.385416666664</v>
      </c>
      <c r="BK314" s="46">
        <v>1193459.6299999999</v>
      </c>
      <c r="BL314" s="46"/>
    </row>
    <row r="315" spans="3:64">
      <c r="C315" s="46" t="s">
        <v>140</v>
      </c>
      <c r="D315" s="46" t="s">
        <v>90</v>
      </c>
      <c r="E315" s="2">
        <v>41612.385416666664</v>
      </c>
      <c r="F315" s="46">
        <v>379.35</v>
      </c>
      <c r="G315" s="2">
        <v>41613.385416666664</v>
      </c>
      <c r="H315" s="46">
        <v>186.4</v>
      </c>
      <c r="I315" s="19">
        <v>-0.50860000000000005</v>
      </c>
      <c r="J315" s="46">
        <v>-7059.02</v>
      </c>
      <c r="K315" s="19">
        <v>-0.52349999999999997</v>
      </c>
      <c r="L315" s="46">
        <v>35.542560000000002</v>
      </c>
      <c r="M315" s="46">
        <v>13483.07</v>
      </c>
      <c r="N315" s="46">
        <v>340006.2</v>
      </c>
      <c r="O315" s="46">
        <v>75</v>
      </c>
      <c r="P315" s="46">
        <v>-94.12</v>
      </c>
      <c r="Q315" s="19">
        <v>-0.50860000000000005</v>
      </c>
      <c r="R315" s="19">
        <v>1.78E-2</v>
      </c>
      <c r="S315" s="46" t="s">
        <v>113</v>
      </c>
      <c r="T315" s="46">
        <v>11142.7</v>
      </c>
      <c r="U315" s="46">
        <v>11347.45</v>
      </c>
      <c r="V315" s="46"/>
      <c r="BI315" s="46" t="s">
        <v>880</v>
      </c>
      <c r="BJ315" s="2">
        <v>41001.385416666664</v>
      </c>
      <c r="BK315" s="46">
        <v>1194123.6299999999</v>
      </c>
      <c r="BL315" s="46"/>
    </row>
    <row r="316" spans="3:64">
      <c r="C316" s="46" t="s">
        <v>182</v>
      </c>
      <c r="D316" s="46" t="s">
        <v>90</v>
      </c>
      <c r="E316" s="2">
        <v>41613.385416666664</v>
      </c>
      <c r="F316" s="46">
        <v>437.1</v>
      </c>
      <c r="G316" s="2">
        <v>41619.385416666664</v>
      </c>
      <c r="H316" s="46">
        <v>401.15</v>
      </c>
      <c r="I316" s="19">
        <v>-8.2199999999999995E-2</v>
      </c>
      <c r="J316" s="46">
        <v>-1365.29</v>
      </c>
      <c r="K316" s="19">
        <v>-0.1014</v>
      </c>
      <c r="L316" s="46">
        <v>30.796530000000001</v>
      </c>
      <c r="M316" s="46">
        <v>13461.16</v>
      </c>
      <c r="N316" s="46">
        <v>338640.91</v>
      </c>
      <c r="O316" s="46">
        <v>297</v>
      </c>
      <c r="P316" s="46">
        <v>-4.5999999999999996</v>
      </c>
      <c r="Q316" s="19">
        <v>-0.17649999999999999</v>
      </c>
      <c r="R316" s="19">
        <v>0.72040000000000004</v>
      </c>
      <c r="S316" s="46" t="s">
        <v>113</v>
      </c>
      <c r="T316" s="46">
        <v>11625.15</v>
      </c>
      <c r="U316" s="46">
        <v>11107.75</v>
      </c>
      <c r="V316" s="46"/>
      <c r="BI316" s="46" t="s">
        <v>880</v>
      </c>
      <c r="BJ316" s="2">
        <v>41002.385416666664</v>
      </c>
      <c r="BK316" s="46">
        <v>1196354.8799999999</v>
      </c>
      <c r="BL316" s="46"/>
    </row>
    <row r="317" spans="3:64">
      <c r="C317" s="46" t="s">
        <v>131</v>
      </c>
      <c r="D317" s="46" t="s">
        <v>90</v>
      </c>
      <c r="E317" s="2">
        <v>41619.385416666664</v>
      </c>
      <c r="F317" s="46">
        <v>232</v>
      </c>
      <c r="G317" s="2">
        <v>41626.427083333336</v>
      </c>
      <c r="H317" s="46">
        <v>295.85000000000002</v>
      </c>
      <c r="I317" s="19">
        <v>0.2752</v>
      </c>
      <c r="J317" s="46">
        <v>3384.88</v>
      </c>
      <c r="K317" s="19">
        <v>0.2525</v>
      </c>
      <c r="L317" s="46">
        <v>57.790520000000001</v>
      </c>
      <c r="M317" s="46">
        <v>13407.4</v>
      </c>
      <c r="N317" s="46">
        <v>342025.79</v>
      </c>
      <c r="O317" s="46">
        <v>383</v>
      </c>
      <c r="P317" s="46">
        <v>8.84</v>
      </c>
      <c r="Q317" s="19">
        <v>-0.20649999999999999</v>
      </c>
      <c r="R317" s="19">
        <v>1.3763000000000001</v>
      </c>
      <c r="S317" s="46" t="s">
        <v>113</v>
      </c>
      <c r="T317" s="46">
        <v>11735.95</v>
      </c>
      <c r="U317" s="46">
        <v>12225.95</v>
      </c>
      <c r="V317" s="46"/>
      <c r="BI317" s="46" t="s">
        <v>880</v>
      </c>
      <c r="BJ317" s="2">
        <v>41003.385416666664</v>
      </c>
      <c r="BK317" s="46">
        <v>1193889.1299999999</v>
      </c>
      <c r="BL317" s="46"/>
    </row>
    <row r="318" spans="3:64">
      <c r="C318" s="46" t="s">
        <v>181</v>
      </c>
      <c r="D318" s="46" t="s">
        <v>90</v>
      </c>
      <c r="E318" s="2">
        <v>41626.427083333336</v>
      </c>
      <c r="F318" s="46">
        <v>218</v>
      </c>
      <c r="G318" s="2">
        <v>41627.385416666664</v>
      </c>
      <c r="H318" s="46">
        <v>58</v>
      </c>
      <c r="I318" s="19">
        <v>-0.7339</v>
      </c>
      <c r="J318" s="46">
        <v>-10107.57</v>
      </c>
      <c r="K318" s="19">
        <v>-0.74660000000000004</v>
      </c>
      <c r="L318" s="46">
        <v>62.101059999999997</v>
      </c>
      <c r="M318" s="46">
        <v>13538.03</v>
      </c>
      <c r="N318" s="46">
        <v>331918.21999999997</v>
      </c>
      <c r="O318" s="46">
        <v>63</v>
      </c>
      <c r="P318" s="46">
        <v>-160.44</v>
      </c>
      <c r="Q318" s="19">
        <v>-0.7339</v>
      </c>
      <c r="R318" s="19">
        <v>0.23139999999999999</v>
      </c>
      <c r="S318" s="46" t="s">
        <v>113</v>
      </c>
      <c r="T318" s="46">
        <v>11480.1</v>
      </c>
      <c r="U318" s="46">
        <v>11117.45</v>
      </c>
      <c r="V318" s="46"/>
      <c r="BI318" s="46" t="s">
        <v>880</v>
      </c>
      <c r="BJ318" s="2">
        <v>41008.385416666664</v>
      </c>
      <c r="BK318" s="46">
        <v>1190375.1299999999</v>
      </c>
      <c r="BL318" s="46"/>
    </row>
    <row r="319" spans="3:64">
      <c r="C319" s="46" t="s">
        <v>139</v>
      </c>
      <c r="D319" s="46" t="s">
        <v>90</v>
      </c>
      <c r="E319" s="2">
        <v>41627.385416666664</v>
      </c>
      <c r="F319" s="46">
        <v>171.1</v>
      </c>
      <c r="G319" s="2">
        <v>41628.635416666664</v>
      </c>
      <c r="H319" s="46">
        <v>63.8</v>
      </c>
      <c r="I319" s="19">
        <v>-0.62709999999999999</v>
      </c>
      <c r="J319" s="46">
        <v>-8592.69</v>
      </c>
      <c r="K319" s="19">
        <v>-0.64080000000000004</v>
      </c>
      <c r="L319" s="46">
        <v>78.365449999999996</v>
      </c>
      <c r="M319" s="46">
        <v>13408.33</v>
      </c>
      <c r="N319" s="46">
        <v>323325.53000000003</v>
      </c>
      <c r="O319" s="46">
        <v>147</v>
      </c>
      <c r="P319" s="46">
        <v>-58.45</v>
      </c>
      <c r="Q319" s="19">
        <v>-0.64490000000000003</v>
      </c>
      <c r="R319" s="19">
        <v>0.4027</v>
      </c>
      <c r="S319" s="46" t="s">
        <v>113</v>
      </c>
      <c r="T319" s="46">
        <v>11157.35</v>
      </c>
      <c r="U319" s="46">
        <v>11572.3</v>
      </c>
      <c r="V319" s="46"/>
      <c r="BI319" s="46" t="s">
        <v>880</v>
      </c>
      <c r="BJ319" s="2">
        <v>41009.385416666664</v>
      </c>
      <c r="BK319" s="46">
        <v>1187795.1299999999</v>
      </c>
      <c r="BL319" s="46"/>
    </row>
    <row r="320" spans="3:64">
      <c r="C320" s="46" t="s">
        <v>135</v>
      </c>
      <c r="D320" s="46" t="s">
        <v>90</v>
      </c>
      <c r="E320" s="2">
        <v>41628.635416666664</v>
      </c>
      <c r="F320" s="46">
        <v>139.05000000000001</v>
      </c>
      <c r="G320" s="2">
        <v>41634.638888888891</v>
      </c>
      <c r="H320" s="46">
        <v>80.7</v>
      </c>
      <c r="I320" s="19">
        <v>-0.41959999999999997</v>
      </c>
      <c r="J320" s="46">
        <v>-5763.97</v>
      </c>
      <c r="K320" s="19">
        <v>-0.43540000000000001</v>
      </c>
      <c r="L320" s="46">
        <v>95.197490000000002</v>
      </c>
      <c r="M320" s="46">
        <v>13237.21</v>
      </c>
      <c r="N320" s="46">
        <v>317561.56</v>
      </c>
      <c r="O320" s="46">
        <v>224</v>
      </c>
      <c r="P320" s="46">
        <v>-25.73</v>
      </c>
      <c r="Q320" s="19">
        <v>-0.6764</v>
      </c>
      <c r="R320" s="19">
        <v>0.61809999999999998</v>
      </c>
      <c r="S320" s="46" t="s">
        <v>113</v>
      </c>
      <c r="T320" s="46">
        <v>11310.5</v>
      </c>
      <c r="U320" s="46">
        <v>11040.15</v>
      </c>
      <c r="V320" s="46"/>
      <c r="BI320" s="46" t="s">
        <v>880</v>
      </c>
      <c r="BJ320" s="2">
        <v>41010.385416666664</v>
      </c>
      <c r="BK320" s="46">
        <v>1184526.1299999999</v>
      </c>
      <c r="BL320" s="46"/>
    </row>
    <row r="321" spans="3:64">
      <c r="C321" s="46" t="s">
        <v>181</v>
      </c>
      <c r="D321" s="46" t="s">
        <v>90</v>
      </c>
      <c r="E321" s="2">
        <v>41635.385416666664</v>
      </c>
      <c r="F321" s="46">
        <v>371.95</v>
      </c>
      <c r="G321" s="2">
        <v>41638.46875</v>
      </c>
      <c r="H321" s="46">
        <v>310.85000000000002</v>
      </c>
      <c r="I321" s="19">
        <v>-0.1643</v>
      </c>
      <c r="J321" s="46">
        <v>-2406.2199999999998</v>
      </c>
      <c r="K321" s="19">
        <v>-0.18260000000000001</v>
      </c>
      <c r="L321" s="46">
        <v>35.423079999999999</v>
      </c>
      <c r="M321" s="46">
        <v>13175.62</v>
      </c>
      <c r="N321" s="46">
        <v>315155.34000000003</v>
      </c>
      <c r="O321" s="46">
        <v>99</v>
      </c>
      <c r="P321" s="46">
        <v>-24.31</v>
      </c>
      <c r="Q321" s="19">
        <v>-0.1643</v>
      </c>
      <c r="R321" s="19">
        <v>5.1900000000000002E-2</v>
      </c>
      <c r="S321" s="46" t="s">
        <v>113</v>
      </c>
      <c r="T321" s="46">
        <v>11472.85</v>
      </c>
      <c r="U321" s="46">
        <v>11316.32</v>
      </c>
      <c r="V321" s="46"/>
      <c r="BI321" s="46" t="s">
        <v>880</v>
      </c>
      <c r="BJ321" s="2">
        <v>41011.385416666664</v>
      </c>
      <c r="BK321" s="46">
        <v>1187033.5</v>
      </c>
      <c r="BL321" s="46"/>
    </row>
    <row r="322" spans="3:64">
      <c r="C322" s="46" t="s">
        <v>180</v>
      </c>
      <c r="D322" s="46" t="s">
        <v>90</v>
      </c>
      <c r="E322" s="2">
        <v>41638.46875</v>
      </c>
      <c r="F322" s="46">
        <v>285</v>
      </c>
      <c r="G322" s="2">
        <v>41641.385416666664</v>
      </c>
      <c r="H322" s="46">
        <v>204</v>
      </c>
      <c r="I322" s="19">
        <v>-0.28420000000000001</v>
      </c>
      <c r="J322" s="46">
        <v>-3964.85</v>
      </c>
      <c r="K322" s="19">
        <v>-0.3014</v>
      </c>
      <c r="L322" s="46">
        <v>46.16198</v>
      </c>
      <c r="M322" s="46">
        <v>13156.17</v>
      </c>
      <c r="N322" s="46">
        <v>311190.48</v>
      </c>
      <c r="O322" s="46">
        <v>199</v>
      </c>
      <c r="P322" s="46">
        <v>-19.920000000000002</v>
      </c>
      <c r="Q322" s="19">
        <v>-0.28420000000000001</v>
      </c>
      <c r="R322" s="19">
        <v>5.8400000000000001E-2</v>
      </c>
      <c r="S322" s="46" t="s">
        <v>113</v>
      </c>
      <c r="T322" s="46">
        <v>11392.85</v>
      </c>
      <c r="U322" s="46">
        <v>11552.4</v>
      </c>
      <c r="V322" s="46"/>
      <c r="BI322" s="46" t="s">
        <v>880</v>
      </c>
      <c r="BJ322" s="2">
        <v>41012.385416666664</v>
      </c>
      <c r="BK322" s="46">
        <v>1186831.1299999999</v>
      </c>
      <c r="BL322" s="46"/>
    </row>
    <row r="323" spans="3:64">
      <c r="C323" s="46" t="s">
        <v>182</v>
      </c>
      <c r="D323" s="46" t="s">
        <v>90</v>
      </c>
      <c r="E323" s="2">
        <v>41641.385416666664</v>
      </c>
      <c r="F323" s="46">
        <v>326</v>
      </c>
      <c r="G323" s="2">
        <v>41641.552083333336</v>
      </c>
      <c r="H323" s="46">
        <v>203.95</v>
      </c>
      <c r="I323" s="19">
        <v>-0.37440000000000001</v>
      </c>
      <c r="J323" s="46">
        <v>-5130.29</v>
      </c>
      <c r="K323" s="19">
        <v>-0.3906</v>
      </c>
      <c r="L323" s="46">
        <v>40.285119999999999</v>
      </c>
      <c r="M323" s="46">
        <v>13132.95</v>
      </c>
      <c r="N323" s="46">
        <v>306060.19</v>
      </c>
      <c r="O323" s="46">
        <v>49</v>
      </c>
      <c r="P323" s="46">
        <v>-104.7</v>
      </c>
      <c r="Q323" s="19">
        <v>-0.37440000000000001</v>
      </c>
      <c r="R323" s="19">
        <v>4.2900000000000001E-2</v>
      </c>
      <c r="S323" s="46" t="s">
        <v>113</v>
      </c>
      <c r="T323" s="46">
        <v>11555.65</v>
      </c>
      <c r="U323" s="46">
        <v>11316.55</v>
      </c>
      <c r="V323" s="46"/>
      <c r="BI323" s="46" t="s">
        <v>880</v>
      </c>
      <c r="BJ323" s="2">
        <v>41015.385416666664</v>
      </c>
      <c r="BK323" s="46">
        <v>1182789.8799999999</v>
      </c>
      <c r="BL323" s="46"/>
    </row>
    <row r="324" spans="3:64">
      <c r="C324" s="46" t="s">
        <v>136</v>
      </c>
      <c r="D324" s="46" t="s">
        <v>90</v>
      </c>
      <c r="E324" s="2">
        <v>41641.552083333336</v>
      </c>
      <c r="F324" s="46">
        <v>271.05</v>
      </c>
      <c r="G324" s="2">
        <v>41647.59375</v>
      </c>
      <c r="H324" s="46">
        <v>395</v>
      </c>
      <c r="I324" s="19">
        <v>0.45729999999999998</v>
      </c>
      <c r="J324" s="46">
        <v>5671.95</v>
      </c>
      <c r="K324" s="19">
        <v>0.43269999999999997</v>
      </c>
      <c r="L324" s="46">
        <v>48.358550000000001</v>
      </c>
      <c r="M324" s="46">
        <v>13107.58</v>
      </c>
      <c r="N324" s="46">
        <v>311732.14</v>
      </c>
      <c r="O324" s="46">
        <v>309</v>
      </c>
      <c r="P324" s="46">
        <v>18.36</v>
      </c>
      <c r="Q324" s="19">
        <v>-0.38019999999999998</v>
      </c>
      <c r="R324" s="19">
        <v>0.84470000000000001</v>
      </c>
      <c r="S324" s="46" t="s">
        <v>113</v>
      </c>
      <c r="T324" s="46">
        <v>11295.05</v>
      </c>
      <c r="U324" s="46">
        <v>11578.9</v>
      </c>
      <c r="V324" s="46"/>
      <c r="BI324" s="46" t="s">
        <v>880</v>
      </c>
      <c r="BJ324" s="2">
        <v>41016.385416666664</v>
      </c>
      <c r="BK324" s="46">
        <v>1187379</v>
      </c>
      <c r="BL324" s="46"/>
    </row>
    <row r="325" spans="3:64">
      <c r="C325" s="46" t="s">
        <v>115</v>
      </c>
      <c r="D325" s="46" t="s">
        <v>90</v>
      </c>
      <c r="E325" s="2">
        <v>41647.59375</v>
      </c>
      <c r="F325" s="46">
        <v>324.89999999999998</v>
      </c>
      <c r="G325" s="2">
        <v>41648.510416666664</v>
      </c>
      <c r="H325" s="46">
        <v>253.8</v>
      </c>
      <c r="I325" s="19">
        <v>-0.21879999999999999</v>
      </c>
      <c r="J325" s="46">
        <v>-3101.64</v>
      </c>
      <c r="K325" s="19">
        <v>-0.2366</v>
      </c>
      <c r="L325" s="46">
        <v>40.340179999999997</v>
      </c>
      <c r="M325" s="46">
        <v>13106.53</v>
      </c>
      <c r="N325" s="46">
        <v>308630.51</v>
      </c>
      <c r="O325" s="46">
        <v>51</v>
      </c>
      <c r="P325" s="46">
        <v>-60.82</v>
      </c>
      <c r="Q325" s="19">
        <v>-0.21879999999999999</v>
      </c>
      <c r="R325" s="19">
        <v>0.1542</v>
      </c>
      <c r="S325" s="46" t="s">
        <v>113</v>
      </c>
      <c r="T325" s="46">
        <v>11042.95</v>
      </c>
      <c r="U325" s="46">
        <v>10892.15</v>
      </c>
      <c r="V325" s="46"/>
      <c r="BI325" s="46" t="s">
        <v>880</v>
      </c>
      <c r="BJ325" s="2">
        <v>41017.385416666664</v>
      </c>
      <c r="BK325" s="46">
        <v>1185326.3799999999</v>
      </c>
      <c r="BL325" s="46"/>
    </row>
    <row r="326" spans="3:64">
      <c r="C326" s="46" t="s">
        <v>120</v>
      </c>
      <c r="D326" s="46" t="s">
        <v>90</v>
      </c>
      <c r="E326" s="2">
        <v>41648.510416666664</v>
      </c>
      <c r="F326" s="46">
        <v>238</v>
      </c>
      <c r="G326" s="2">
        <v>41652.59375</v>
      </c>
      <c r="H326" s="46">
        <v>169</v>
      </c>
      <c r="I326" s="19">
        <v>-0.28989999999999999</v>
      </c>
      <c r="J326" s="46">
        <v>-4018.49</v>
      </c>
      <c r="K326" s="19">
        <v>-0.307</v>
      </c>
      <c r="L326" s="46">
        <v>54.995130000000003</v>
      </c>
      <c r="M326" s="46">
        <v>13088.84</v>
      </c>
      <c r="N326" s="46">
        <v>304612.01</v>
      </c>
      <c r="O326" s="46">
        <v>173</v>
      </c>
      <c r="P326" s="46">
        <v>-23.23</v>
      </c>
      <c r="Q326" s="19">
        <v>-0.3034</v>
      </c>
      <c r="R326" s="19">
        <v>0.2261</v>
      </c>
      <c r="S326" s="46" t="s">
        <v>113</v>
      </c>
      <c r="T326" s="46">
        <v>10943.85</v>
      </c>
      <c r="U326" s="46">
        <v>11116.6</v>
      </c>
      <c r="V326" s="46"/>
      <c r="BI326" s="46" t="s">
        <v>880</v>
      </c>
      <c r="BJ326" s="2">
        <v>41018.385416666664</v>
      </c>
      <c r="BK326" s="46">
        <v>1178041.5</v>
      </c>
      <c r="BL326" s="46"/>
    </row>
    <row r="327" spans="3:64">
      <c r="C327" s="46" t="s">
        <v>115</v>
      </c>
      <c r="D327" s="46" t="s">
        <v>90</v>
      </c>
      <c r="E327" s="2">
        <v>41652.59375</v>
      </c>
      <c r="F327" s="46">
        <v>258</v>
      </c>
      <c r="G327" s="2">
        <v>41656.385416666664</v>
      </c>
      <c r="H327" s="46">
        <v>231.9</v>
      </c>
      <c r="I327" s="19">
        <v>-0.1012</v>
      </c>
      <c r="J327" s="46">
        <v>-1569.07</v>
      </c>
      <c r="K327" s="19">
        <v>-0.1202</v>
      </c>
      <c r="L327" s="46">
        <v>50.616900000000001</v>
      </c>
      <c r="M327" s="46">
        <v>13059.16</v>
      </c>
      <c r="N327" s="46">
        <v>303042.94</v>
      </c>
      <c r="O327" s="46">
        <v>237</v>
      </c>
      <c r="P327" s="46">
        <v>-6.62</v>
      </c>
      <c r="Q327" s="19">
        <v>-0.2457</v>
      </c>
      <c r="R327" s="19">
        <v>0.2707</v>
      </c>
      <c r="S327" s="46" t="s">
        <v>113</v>
      </c>
      <c r="T327" s="46">
        <v>11020.2</v>
      </c>
      <c r="U327" s="46">
        <v>10788.2</v>
      </c>
      <c r="V327" s="46"/>
      <c r="BI327" s="46" t="s">
        <v>880</v>
      </c>
      <c r="BJ327" s="2">
        <v>41019.385416666664</v>
      </c>
      <c r="BK327" s="46">
        <v>1175655.6299999999</v>
      </c>
      <c r="BL327" s="46"/>
    </row>
    <row r="328" spans="3:64">
      <c r="C328" s="46" t="s">
        <v>125</v>
      </c>
      <c r="D328" s="46" t="s">
        <v>90</v>
      </c>
      <c r="E328" s="2">
        <v>41656.385416666664</v>
      </c>
      <c r="F328" s="46">
        <v>160.5</v>
      </c>
      <c r="G328" s="2">
        <v>41660.385416666664</v>
      </c>
      <c r="H328" s="46">
        <v>96.15</v>
      </c>
      <c r="I328" s="19">
        <v>-0.40089999999999998</v>
      </c>
      <c r="J328" s="46">
        <v>-5439.68</v>
      </c>
      <c r="K328" s="19">
        <v>-0.41689999999999999</v>
      </c>
      <c r="L328" s="46">
        <v>81.290599999999998</v>
      </c>
      <c r="M328" s="46">
        <v>13047.14</v>
      </c>
      <c r="N328" s="46">
        <v>297603.26</v>
      </c>
      <c r="O328" s="46">
        <v>149</v>
      </c>
      <c r="P328" s="46">
        <v>-36.51</v>
      </c>
      <c r="Q328" s="19">
        <v>-0.40089999999999998</v>
      </c>
      <c r="R328" s="19">
        <v>0.47199999999999998</v>
      </c>
      <c r="S328" s="46" t="s">
        <v>113</v>
      </c>
      <c r="T328" s="46">
        <v>11048</v>
      </c>
      <c r="U328" s="46">
        <v>11192.8</v>
      </c>
      <c r="V328" s="46"/>
      <c r="BI328" s="46" t="s">
        <v>880</v>
      </c>
      <c r="BJ328" s="2">
        <v>41022.385416666664</v>
      </c>
      <c r="BK328" s="46">
        <v>1188419.6299999999</v>
      </c>
      <c r="BL328" s="46"/>
    </row>
    <row r="329" spans="3:64">
      <c r="C329" s="46" t="s">
        <v>133</v>
      </c>
      <c r="D329" s="46" t="s">
        <v>90</v>
      </c>
      <c r="E329" s="2">
        <v>41660.385416666664</v>
      </c>
      <c r="F329" s="46">
        <v>180</v>
      </c>
      <c r="G329" s="2">
        <v>41663.385416666664</v>
      </c>
      <c r="H329" s="46">
        <v>134</v>
      </c>
      <c r="I329" s="19">
        <v>-0.25559999999999999</v>
      </c>
      <c r="J329" s="46">
        <v>-3552.75</v>
      </c>
      <c r="K329" s="19">
        <v>-0.27300000000000002</v>
      </c>
      <c r="L329" s="46">
        <v>72.298540000000003</v>
      </c>
      <c r="M329" s="46">
        <v>13013.74</v>
      </c>
      <c r="N329" s="46">
        <v>294050.51</v>
      </c>
      <c r="O329" s="46">
        <v>223</v>
      </c>
      <c r="P329" s="46">
        <v>-15.93</v>
      </c>
      <c r="Q329" s="19">
        <v>-0.32190000000000002</v>
      </c>
      <c r="R329" s="19">
        <v>0.38890000000000002</v>
      </c>
      <c r="S329" s="46" t="s">
        <v>113</v>
      </c>
      <c r="T329" s="46">
        <v>11130.55</v>
      </c>
      <c r="U329" s="46">
        <v>10876.25</v>
      </c>
      <c r="V329" s="46"/>
      <c r="BI329" s="46" t="s">
        <v>880</v>
      </c>
      <c r="BJ329" s="2">
        <v>41023.385416666664</v>
      </c>
      <c r="BK329" s="46">
        <v>1187143.25</v>
      </c>
      <c r="BL329" s="46"/>
    </row>
    <row r="330" spans="3:64">
      <c r="C330" s="46" t="s">
        <v>140</v>
      </c>
      <c r="D330" s="46" t="s">
        <v>90</v>
      </c>
      <c r="E330" s="2">
        <v>41663.385416666664</v>
      </c>
      <c r="F330" s="46">
        <v>137</v>
      </c>
      <c r="G330" s="2">
        <v>41669.638888888891</v>
      </c>
      <c r="H330" s="46">
        <v>951.00009999999997</v>
      </c>
      <c r="I330" s="19">
        <v>5.9416000000000002</v>
      </c>
      <c r="J330" s="46">
        <v>76145.86</v>
      </c>
      <c r="K330" s="19">
        <v>5.8621999999999996</v>
      </c>
      <c r="L330" s="46">
        <v>94.812550000000002</v>
      </c>
      <c r="M330" s="46">
        <v>12989.32</v>
      </c>
      <c r="N330" s="46">
        <v>370196.37</v>
      </c>
      <c r="O330" s="46">
        <v>370</v>
      </c>
      <c r="P330" s="46">
        <v>205.8</v>
      </c>
      <c r="Q330" s="19">
        <v>-0.13100000000000001</v>
      </c>
      <c r="R330" s="19">
        <v>7.0288000000000004</v>
      </c>
      <c r="S330" s="46" t="s">
        <v>113</v>
      </c>
      <c r="T330" s="46">
        <v>11082.95</v>
      </c>
      <c r="U330" s="46">
        <v>11248.35</v>
      </c>
      <c r="V330" s="46"/>
      <c r="BI330" s="46" t="s">
        <v>880</v>
      </c>
      <c r="BJ330" s="2">
        <v>41024.385416666664</v>
      </c>
      <c r="BK330" s="46">
        <v>1192504.1299999999</v>
      </c>
      <c r="BL330" s="46"/>
    </row>
    <row r="331" spans="3:64">
      <c r="C331" s="46" t="s">
        <v>173</v>
      </c>
      <c r="D331" s="46" t="s">
        <v>90</v>
      </c>
      <c r="E331" s="2">
        <v>41670.385416666664</v>
      </c>
      <c r="F331" s="46">
        <v>254.05</v>
      </c>
      <c r="G331" s="2">
        <v>41674.59375</v>
      </c>
      <c r="H331" s="46">
        <v>273.25</v>
      </c>
      <c r="I331" s="19">
        <v>7.5600000000000001E-2</v>
      </c>
      <c r="J331" s="46">
        <v>751.14</v>
      </c>
      <c r="K331" s="19">
        <v>5.4800000000000001E-2</v>
      </c>
      <c r="L331" s="46">
        <v>53.93412</v>
      </c>
      <c r="M331" s="46">
        <v>13701.96</v>
      </c>
      <c r="N331" s="46">
        <v>370947.51</v>
      </c>
      <c r="O331" s="46">
        <v>209</v>
      </c>
      <c r="P331" s="46">
        <v>3.59</v>
      </c>
      <c r="Q331" s="19">
        <v>-1</v>
      </c>
      <c r="R331" s="19">
        <v>0.57920000000000005</v>
      </c>
      <c r="S331" s="46" t="s">
        <v>113</v>
      </c>
      <c r="T331" s="46">
        <v>10214.6</v>
      </c>
      <c r="U331" s="46">
        <v>10509.7</v>
      </c>
      <c r="V331" s="46"/>
      <c r="BI331" s="46" t="s">
        <v>880</v>
      </c>
      <c r="BJ331" s="2">
        <v>41025.385416666664</v>
      </c>
      <c r="BK331" s="46">
        <v>1195057</v>
      </c>
      <c r="BL331" s="46"/>
    </row>
    <row r="332" spans="3:64">
      <c r="C332" s="46" t="s">
        <v>124</v>
      </c>
      <c r="D332" s="46" t="s">
        <v>90</v>
      </c>
      <c r="E332" s="2">
        <v>41674.59375</v>
      </c>
      <c r="F332" s="46">
        <v>323.95</v>
      </c>
      <c r="G332" s="2">
        <v>41680.59375</v>
      </c>
      <c r="H332" s="46">
        <v>273.05</v>
      </c>
      <c r="I332" s="19">
        <v>-0.15709999999999999</v>
      </c>
      <c r="J332" s="46">
        <v>-2407.75</v>
      </c>
      <c r="K332" s="19">
        <v>-0.17560000000000001</v>
      </c>
      <c r="L332" s="46">
        <v>42.337769999999999</v>
      </c>
      <c r="M332" s="46">
        <v>13715.32</v>
      </c>
      <c r="N332" s="46">
        <v>368539.76</v>
      </c>
      <c r="O332" s="46">
        <v>297</v>
      </c>
      <c r="P332" s="46">
        <v>-8.11</v>
      </c>
      <c r="Q332" s="19">
        <v>-0.24</v>
      </c>
      <c r="R332" s="19">
        <v>0.1431</v>
      </c>
      <c r="S332" s="46" t="s">
        <v>113</v>
      </c>
      <c r="T332" s="46">
        <v>10190.950000000001</v>
      </c>
      <c r="U332" s="46">
        <v>9944</v>
      </c>
      <c r="V332" s="46"/>
      <c r="BI332" s="46" t="s">
        <v>880</v>
      </c>
      <c r="BJ332" s="2">
        <v>41026.385416666664</v>
      </c>
      <c r="BK332" s="46">
        <v>1189770.8799999999</v>
      </c>
      <c r="BL332" s="46"/>
    </row>
    <row r="333" spans="3:64">
      <c r="C333" s="46" t="s">
        <v>173</v>
      </c>
      <c r="D333" s="46" t="s">
        <v>90</v>
      </c>
      <c r="E333" s="2">
        <v>41680.59375</v>
      </c>
      <c r="F333" s="46">
        <v>247</v>
      </c>
      <c r="G333" s="2">
        <v>41682.385416666664</v>
      </c>
      <c r="H333" s="46">
        <v>145.5</v>
      </c>
      <c r="I333" s="19">
        <v>-0.41089999999999999</v>
      </c>
      <c r="J333" s="46">
        <v>-5843.63</v>
      </c>
      <c r="K333" s="19">
        <v>-0.42680000000000001</v>
      </c>
      <c r="L333" s="46">
        <v>55.429290000000002</v>
      </c>
      <c r="M333" s="46">
        <v>13691.04</v>
      </c>
      <c r="N333" s="46">
        <v>362696.12</v>
      </c>
      <c r="O333" s="46">
        <v>89</v>
      </c>
      <c r="P333" s="46">
        <v>-65.66</v>
      </c>
      <c r="Q333" s="19">
        <v>-0.41089999999999999</v>
      </c>
      <c r="R333" s="19">
        <v>4.4299999999999999E-2</v>
      </c>
      <c r="S333" s="46" t="s">
        <v>113</v>
      </c>
      <c r="T333" s="46">
        <v>10216.549999999999</v>
      </c>
      <c r="U333" s="46">
        <v>10321.5</v>
      </c>
      <c r="V333" s="46"/>
      <c r="BI333" s="46" t="s">
        <v>880</v>
      </c>
      <c r="BJ333" s="2">
        <v>41027.461805555555</v>
      </c>
      <c r="BK333" s="46">
        <v>1190327</v>
      </c>
      <c r="BL333" s="46"/>
    </row>
    <row r="334" spans="3:64">
      <c r="C334" s="46" t="s">
        <v>134</v>
      </c>
      <c r="D334" s="46" t="s">
        <v>90</v>
      </c>
      <c r="E334" s="2">
        <v>41682.385416666664</v>
      </c>
      <c r="F334" s="46">
        <v>208.1</v>
      </c>
      <c r="G334" s="2">
        <v>41683.385416666664</v>
      </c>
      <c r="H334" s="46">
        <v>148.9</v>
      </c>
      <c r="I334" s="19">
        <v>-0.28449999999999998</v>
      </c>
      <c r="J334" s="46">
        <v>-4120.53</v>
      </c>
      <c r="K334" s="19">
        <v>-0.30159999999999998</v>
      </c>
      <c r="L334" s="46">
        <v>65.644930000000002</v>
      </c>
      <c r="M334" s="46">
        <v>13660.71</v>
      </c>
      <c r="N334" s="46">
        <v>358575.59</v>
      </c>
      <c r="O334" s="46">
        <v>75</v>
      </c>
      <c r="P334" s="46">
        <v>-54.94</v>
      </c>
      <c r="Q334" s="19">
        <v>-0.28449999999999998</v>
      </c>
      <c r="R334" s="19">
        <v>8.8700000000000001E-2</v>
      </c>
      <c r="S334" s="46" t="s">
        <v>113</v>
      </c>
      <c r="T334" s="46">
        <v>10353.5</v>
      </c>
      <c r="U334" s="46">
        <v>10196.200000000001</v>
      </c>
      <c r="V334" s="46"/>
      <c r="BI334" s="46" t="s">
        <v>880</v>
      </c>
      <c r="BJ334" s="2">
        <v>41029.385416666664</v>
      </c>
      <c r="BK334" s="46">
        <v>1191068.1299999999</v>
      </c>
      <c r="BL334" s="46"/>
    </row>
    <row r="335" spans="3:64">
      <c r="C335" s="46" t="s">
        <v>142</v>
      </c>
      <c r="D335" s="46" t="s">
        <v>90</v>
      </c>
      <c r="E335" s="2">
        <v>41683.385416666664</v>
      </c>
      <c r="F335" s="46">
        <v>212.15</v>
      </c>
      <c r="G335" s="2">
        <v>41687.385416666664</v>
      </c>
      <c r="H335" s="46">
        <v>180</v>
      </c>
      <c r="I335" s="19">
        <v>-0.1515</v>
      </c>
      <c r="J335" s="46">
        <v>-2315.0500000000002</v>
      </c>
      <c r="K335" s="19">
        <v>-0.17</v>
      </c>
      <c r="L335" s="46">
        <v>64.179509999999993</v>
      </c>
      <c r="M335" s="46">
        <v>13615.68</v>
      </c>
      <c r="N335" s="46">
        <v>356260.54</v>
      </c>
      <c r="O335" s="46">
        <v>149</v>
      </c>
      <c r="P335" s="46">
        <v>-15.54</v>
      </c>
      <c r="Q335" s="19">
        <v>-0.25640000000000002</v>
      </c>
      <c r="R335" s="19">
        <v>0.48859999999999998</v>
      </c>
      <c r="S335" s="46" t="s">
        <v>113</v>
      </c>
      <c r="T335" s="46">
        <v>10268.700000000001</v>
      </c>
      <c r="U335" s="46">
        <v>10395.15</v>
      </c>
      <c r="V335" s="46"/>
      <c r="BI335" s="46" t="s">
        <v>880</v>
      </c>
      <c r="BJ335" s="2">
        <v>41031.385416666664</v>
      </c>
      <c r="BK335" s="46">
        <v>1190547.6299999999</v>
      </c>
      <c r="BL335" s="46"/>
    </row>
    <row r="336" spans="3:64">
      <c r="C336" s="46" t="s">
        <v>174</v>
      </c>
      <c r="D336" s="46" t="s">
        <v>90</v>
      </c>
      <c r="E336" s="2">
        <v>41687.385416666664</v>
      </c>
      <c r="F336" s="46">
        <v>148.65</v>
      </c>
      <c r="G336" s="2">
        <v>41690.552083333336</v>
      </c>
      <c r="H336" s="46">
        <v>241.9</v>
      </c>
      <c r="I336" s="19">
        <v>0.62729999999999997</v>
      </c>
      <c r="J336" s="46">
        <v>8163.12</v>
      </c>
      <c r="K336" s="19">
        <v>0.60099999999999998</v>
      </c>
      <c r="L336" s="46">
        <v>91.366749999999996</v>
      </c>
      <c r="M336" s="46">
        <v>13581.67</v>
      </c>
      <c r="N336" s="46">
        <v>364423.66</v>
      </c>
      <c r="O336" s="46">
        <v>271</v>
      </c>
      <c r="P336" s="46">
        <v>30.12</v>
      </c>
      <c r="Q336" s="19">
        <v>-0.2059</v>
      </c>
      <c r="R336" s="19">
        <v>1.4881</v>
      </c>
      <c r="S336" s="46" t="s">
        <v>113</v>
      </c>
      <c r="T336" s="46">
        <v>10251.65</v>
      </c>
      <c r="U336" s="46">
        <v>10064.75</v>
      </c>
      <c r="V336" s="46"/>
      <c r="BI336" s="46" t="s">
        <v>880</v>
      </c>
      <c r="BJ336" s="2">
        <v>41032.385416666664</v>
      </c>
      <c r="BK336" s="46">
        <v>1189197.5</v>
      </c>
      <c r="BL336" s="46"/>
    </row>
    <row r="337" spans="3:64">
      <c r="C337" s="46" t="s">
        <v>122</v>
      </c>
      <c r="D337" s="46" t="s">
        <v>90</v>
      </c>
      <c r="E337" s="2">
        <v>41690.552083333336</v>
      </c>
      <c r="F337" s="46">
        <v>131.19999999999999</v>
      </c>
      <c r="G337" s="2">
        <v>41691.59375</v>
      </c>
      <c r="H337" s="46">
        <v>72.099999999999994</v>
      </c>
      <c r="I337" s="19">
        <v>-0.45050000000000001</v>
      </c>
      <c r="J337" s="46">
        <v>-6349.18</v>
      </c>
      <c r="K337" s="19">
        <v>-0.46600000000000003</v>
      </c>
      <c r="L337" s="46">
        <v>103.85850000000001</v>
      </c>
      <c r="M337" s="46">
        <v>13626.24</v>
      </c>
      <c r="N337" s="46">
        <v>358074.47</v>
      </c>
      <c r="O337" s="46">
        <v>87</v>
      </c>
      <c r="P337" s="46">
        <v>-72.98</v>
      </c>
      <c r="Q337" s="19">
        <v>-0.4909</v>
      </c>
      <c r="R337" s="19">
        <v>0.24660000000000001</v>
      </c>
      <c r="S337" s="46" t="s">
        <v>113</v>
      </c>
      <c r="T337" s="46">
        <v>10465.5</v>
      </c>
      <c r="U337" s="46">
        <v>10630.15</v>
      </c>
      <c r="V337" s="46"/>
      <c r="BI337" s="46" t="s">
        <v>880</v>
      </c>
      <c r="BJ337" s="2">
        <v>41033.385416666664</v>
      </c>
      <c r="BK337" s="46">
        <v>1198584.75</v>
      </c>
      <c r="BL337" s="46"/>
    </row>
    <row r="338" spans="3:64">
      <c r="C338" s="46" t="s">
        <v>123</v>
      </c>
      <c r="D338" s="46" t="s">
        <v>90</v>
      </c>
      <c r="E338" s="2">
        <v>41691.59375</v>
      </c>
      <c r="F338" s="46">
        <v>89</v>
      </c>
      <c r="G338" s="2">
        <v>41696.638888888891</v>
      </c>
      <c r="H338" s="46">
        <v>115.1</v>
      </c>
      <c r="I338" s="19">
        <v>0.29330000000000001</v>
      </c>
      <c r="J338" s="46">
        <v>3676.48</v>
      </c>
      <c r="K338" s="19">
        <v>0.27029999999999998</v>
      </c>
      <c r="L338" s="46">
        <v>152.81100000000001</v>
      </c>
      <c r="M338" s="46">
        <v>13600.18</v>
      </c>
      <c r="N338" s="46">
        <v>361750.95</v>
      </c>
      <c r="O338" s="46">
        <v>236</v>
      </c>
      <c r="P338" s="46">
        <v>15.58</v>
      </c>
      <c r="Q338" s="19">
        <v>-0.51849999999999996</v>
      </c>
      <c r="R338" s="19">
        <v>1.1000000000000001</v>
      </c>
      <c r="S338" s="46" t="s">
        <v>113</v>
      </c>
      <c r="T338" s="46">
        <v>10560.8</v>
      </c>
      <c r="U338" s="46">
        <v>10419.1</v>
      </c>
      <c r="V338" s="46"/>
      <c r="BI338" s="46" t="s">
        <v>880</v>
      </c>
      <c r="BJ338" s="2">
        <v>41036.385416666664</v>
      </c>
      <c r="BK338" s="46">
        <v>1196355.75</v>
      </c>
      <c r="BL338" s="46"/>
    </row>
    <row r="339" spans="3:64">
      <c r="C339" s="46" t="s">
        <v>117</v>
      </c>
      <c r="D339" s="46" t="s">
        <v>90</v>
      </c>
      <c r="E339" s="2">
        <v>41698.385416666664</v>
      </c>
      <c r="F339" s="46">
        <v>260.89999999999998</v>
      </c>
      <c r="G339" s="2">
        <v>41701.510416666664</v>
      </c>
      <c r="H339" s="46">
        <v>234.6</v>
      </c>
      <c r="I339" s="19">
        <v>-0.1008</v>
      </c>
      <c r="J339" s="46">
        <v>-1631.33</v>
      </c>
      <c r="K339" s="19">
        <v>-0.1198</v>
      </c>
      <c r="L339" s="46">
        <v>52.194369999999999</v>
      </c>
      <c r="M339" s="46">
        <v>13617.51</v>
      </c>
      <c r="N339" s="46">
        <v>360119.62</v>
      </c>
      <c r="O339" s="46">
        <v>111</v>
      </c>
      <c r="P339" s="46">
        <v>-14.7</v>
      </c>
      <c r="Q339" s="19">
        <v>-1</v>
      </c>
      <c r="R339" s="19">
        <v>0.28000000000000003</v>
      </c>
      <c r="S339" s="46" t="s">
        <v>113</v>
      </c>
      <c r="T339" s="46">
        <v>10692.7</v>
      </c>
      <c r="U339" s="46">
        <v>10637.63</v>
      </c>
      <c r="V339" s="46"/>
      <c r="BI339" s="46" t="s">
        <v>880</v>
      </c>
      <c r="BJ339" s="2">
        <v>41037.385416666664</v>
      </c>
      <c r="BK339" s="46">
        <v>1206880.3799999999</v>
      </c>
      <c r="BL339" s="46"/>
    </row>
    <row r="340" spans="3:64">
      <c r="C340" s="46" t="s">
        <v>121</v>
      </c>
      <c r="D340" s="46" t="s">
        <v>90</v>
      </c>
      <c r="E340" s="2">
        <v>41701.510416666664</v>
      </c>
      <c r="F340" s="46">
        <v>243.45</v>
      </c>
      <c r="G340" s="2">
        <v>41702.46875</v>
      </c>
      <c r="H340" s="46">
        <v>157</v>
      </c>
      <c r="I340" s="19">
        <v>-0.35510000000000003</v>
      </c>
      <c r="J340" s="46">
        <v>-5060.96</v>
      </c>
      <c r="K340" s="19">
        <v>-0.37159999999999999</v>
      </c>
      <c r="L340" s="46">
        <v>55.950360000000003</v>
      </c>
      <c r="M340" s="46">
        <v>13621.12</v>
      </c>
      <c r="N340" s="46">
        <v>355058.66</v>
      </c>
      <c r="O340" s="46">
        <v>63</v>
      </c>
      <c r="P340" s="46">
        <v>-80.33</v>
      </c>
      <c r="Q340" s="19">
        <v>-0.35510000000000003</v>
      </c>
      <c r="R340" s="19">
        <v>0.17069999999999999</v>
      </c>
      <c r="S340" s="46" t="s">
        <v>113</v>
      </c>
      <c r="T340" s="46">
        <v>10688.2</v>
      </c>
      <c r="U340" s="46">
        <v>10836.2</v>
      </c>
      <c r="V340" s="46"/>
      <c r="BI340" s="46" t="s">
        <v>880</v>
      </c>
      <c r="BJ340" s="2">
        <v>41038.385416666664</v>
      </c>
      <c r="BK340" s="46">
        <v>1212338.1299999999</v>
      </c>
      <c r="BL340" s="46"/>
    </row>
    <row r="341" spans="3:64">
      <c r="C341" s="46" t="s">
        <v>119</v>
      </c>
      <c r="D341" s="46" t="s">
        <v>90</v>
      </c>
      <c r="E341" s="2">
        <v>41702.46875</v>
      </c>
      <c r="F341" s="46">
        <v>266.14999999999998</v>
      </c>
      <c r="G341" s="2">
        <v>41712.385416666664</v>
      </c>
      <c r="H341" s="46">
        <v>1228.3499999999999</v>
      </c>
      <c r="I341" s="19">
        <v>3.6153</v>
      </c>
      <c r="J341" s="46">
        <v>48331.71</v>
      </c>
      <c r="K341" s="19">
        <v>3.5590999999999999</v>
      </c>
      <c r="L341" s="46">
        <v>51.022919999999999</v>
      </c>
      <c r="M341" s="46">
        <v>13579.75</v>
      </c>
      <c r="N341" s="46">
        <v>403390.37</v>
      </c>
      <c r="O341" s="46">
        <v>569</v>
      </c>
      <c r="P341" s="46">
        <v>84.94</v>
      </c>
      <c r="Q341" s="19">
        <v>-0.19839999999999999</v>
      </c>
      <c r="R341" s="19">
        <v>4.8651</v>
      </c>
      <c r="S341" s="46" t="s">
        <v>113</v>
      </c>
      <c r="T341" s="46">
        <v>10834.55</v>
      </c>
      <c r="U341" s="46">
        <v>10613</v>
      </c>
      <c r="V341" s="46"/>
      <c r="BI341" s="46" t="s">
        <v>880</v>
      </c>
      <c r="BJ341" s="2">
        <v>41039.385416666664</v>
      </c>
      <c r="BK341" s="46">
        <v>1215612.6299999999</v>
      </c>
      <c r="BL341" s="46"/>
    </row>
    <row r="342" spans="3:64">
      <c r="C342" s="46" t="s">
        <v>198</v>
      </c>
      <c r="D342" s="46" t="s">
        <v>90</v>
      </c>
      <c r="E342" s="2">
        <v>41712.385416666664</v>
      </c>
      <c r="F342" s="46">
        <v>209.2</v>
      </c>
      <c r="G342" s="2">
        <v>41716.385416666664</v>
      </c>
      <c r="H342" s="46">
        <v>107.7</v>
      </c>
      <c r="I342" s="19">
        <v>-0.48520000000000002</v>
      </c>
      <c r="J342" s="46">
        <v>-7058.68</v>
      </c>
      <c r="K342" s="19">
        <v>-0.50029999999999997</v>
      </c>
      <c r="L342" s="46">
        <v>67.438130000000001</v>
      </c>
      <c r="M342" s="46">
        <v>14108.06</v>
      </c>
      <c r="N342" s="46">
        <v>396331.69</v>
      </c>
      <c r="O342" s="46">
        <v>75</v>
      </c>
      <c r="P342" s="46">
        <v>-94.12</v>
      </c>
      <c r="Q342" s="19">
        <v>-0.48520000000000002</v>
      </c>
      <c r="R342" s="19">
        <v>0.29060000000000002</v>
      </c>
      <c r="S342" s="46" t="s">
        <v>113</v>
      </c>
      <c r="T342" s="46">
        <v>11990.15</v>
      </c>
      <c r="U342" s="46">
        <v>12308.7</v>
      </c>
      <c r="V342" s="46"/>
      <c r="BI342" s="46" t="s">
        <v>880</v>
      </c>
      <c r="BJ342" s="2">
        <v>41040.385416666664</v>
      </c>
      <c r="BK342" s="46">
        <v>1209063.5</v>
      </c>
      <c r="BL342" s="46"/>
    </row>
    <row r="343" spans="3:64">
      <c r="C343" s="46" t="s">
        <v>203</v>
      </c>
      <c r="D343" s="46" t="s">
        <v>90</v>
      </c>
      <c r="E343" s="2">
        <v>41716.385416666664</v>
      </c>
      <c r="F343" s="46">
        <v>258.14999999999998</v>
      </c>
      <c r="G343" s="2">
        <v>41718.385416666664</v>
      </c>
      <c r="H343" s="46">
        <v>131.75</v>
      </c>
      <c r="I343" s="19">
        <v>-0.48959999999999998</v>
      </c>
      <c r="J343" s="46">
        <v>-7068.54</v>
      </c>
      <c r="K343" s="19">
        <v>-0.50470000000000004</v>
      </c>
      <c r="L343" s="46">
        <v>54.248600000000003</v>
      </c>
      <c r="M343" s="46">
        <v>14004.28</v>
      </c>
      <c r="N343" s="46">
        <v>389263.15</v>
      </c>
      <c r="O343" s="46">
        <v>149</v>
      </c>
      <c r="P343" s="46">
        <v>-47.44</v>
      </c>
      <c r="Q343" s="19">
        <v>-0.48959999999999998</v>
      </c>
      <c r="R343" s="19">
        <v>0.1149</v>
      </c>
      <c r="S343" s="46" t="s">
        <v>113</v>
      </c>
      <c r="T343" s="46">
        <v>12218.9</v>
      </c>
      <c r="U343" s="46">
        <v>11867.15</v>
      </c>
      <c r="V343" s="46"/>
      <c r="BI343" s="46" t="s">
        <v>880</v>
      </c>
      <c r="BJ343" s="2">
        <v>41043.385416666664</v>
      </c>
      <c r="BK343" s="46">
        <v>1221166.3799999999</v>
      </c>
      <c r="BL343" s="46"/>
    </row>
    <row r="344" spans="3:64">
      <c r="C344" s="46" t="s">
        <v>204</v>
      </c>
      <c r="D344" s="46" t="s">
        <v>90</v>
      </c>
      <c r="E344" s="2">
        <v>41718.385416666664</v>
      </c>
      <c r="F344" s="46">
        <v>160</v>
      </c>
      <c r="G344" s="2">
        <v>41722.385416666664</v>
      </c>
      <c r="H344" s="46">
        <v>30.75</v>
      </c>
      <c r="I344" s="19">
        <v>-0.80779999999999996</v>
      </c>
      <c r="J344" s="46">
        <v>-11427.98</v>
      </c>
      <c r="K344" s="19">
        <v>-0.81969999999999998</v>
      </c>
      <c r="L344" s="46">
        <v>87.131709999999998</v>
      </c>
      <c r="M344" s="46">
        <v>13941.07</v>
      </c>
      <c r="N344" s="46">
        <v>377835.17</v>
      </c>
      <c r="O344" s="46">
        <v>169</v>
      </c>
      <c r="P344" s="46">
        <v>-67.62</v>
      </c>
      <c r="Q344" s="19">
        <v>-0.80779999999999996</v>
      </c>
      <c r="R344" s="19">
        <v>0.15</v>
      </c>
      <c r="S344" s="46" t="s">
        <v>113</v>
      </c>
      <c r="T344" s="46">
        <v>12066.2</v>
      </c>
      <c r="U344" s="46">
        <v>12268.75</v>
      </c>
      <c r="V344" s="46"/>
      <c r="BI344" s="46" t="s">
        <v>880</v>
      </c>
      <c r="BJ344" s="2">
        <v>41044.385416666664</v>
      </c>
      <c r="BK344" s="46">
        <v>1216922.5</v>
      </c>
      <c r="BL344" s="46"/>
    </row>
    <row r="345" spans="3:64">
      <c r="C345" s="46" t="s">
        <v>186</v>
      </c>
      <c r="D345" s="46" t="s">
        <v>90</v>
      </c>
      <c r="E345" s="2">
        <v>41722.385416666664</v>
      </c>
      <c r="F345" s="46">
        <v>115</v>
      </c>
      <c r="G345" s="2">
        <v>41725.638888888891</v>
      </c>
      <c r="H345" s="46">
        <v>190</v>
      </c>
      <c r="I345" s="19">
        <v>0.6522</v>
      </c>
      <c r="J345" s="46">
        <v>8657.83</v>
      </c>
      <c r="K345" s="19">
        <v>0.62570000000000003</v>
      </c>
      <c r="L345" s="46">
        <v>120.3312</v>
      </c>
      <c r="M345" s="46">
        <v>13838.09</v>
      </c>
      <c r="N345" s="46">
        <v>386493</v>
      </c>
      <c r="O345" s="46">
        <v>296</v>
      </c>
      <c r="P345" s="46">
        <v>29.25</v>
      </c>
      <c r="Q345" s="19">
        <v>-0.72609999999999997</v>
      </c>
      <c r="R345" s="19">
        <v>2.2391000000000001</v>
      </c>
      <c r="S345" s="46" t="s">
        <v>113</v>
      </c>
      <c r="T345" s="46">
        <v>12361.3</v>
      </c>
      <c r="U345" s="46">
        <v>11989.95</v>
      </c>
      <c r="V345" s="46"/>
      <c r="BI345" s="46" t="s">
        <v>880</v>
      </c>
      <c r="BJ345" s="2">
        <v>41045.385416666664</v>
      </c>
      <c r="BK345" s="46">
        <v>1224781.6299999999</v>
      </c>
      <c r="BL345" s="46"/>
    </row>
    <row r="346" spans="3:64">
      <c r="C346" s="46" t="s">
        <v>192</v>
      </c>
      <c r="D346" s="46" t="s">
        <v>90</v>
      </c>
      <c r="E346" s="2">
        <v>41726.385416666664</v>
      </c>
      <c r="F346" s="46">
        <v>417.25</v>
      </c>
      <c r="G346" s="2">
        <v>41730.427083333336</v>
      </c>
      <c r="H346" s="46">
        <v>392.3</v>
      </c>
      <c r="I346" s="19">
        <v>-5.9799999999999999E-2</v>
      </c>
      <c r="J346" s="46">
        <v>-1098.08</v>
      </c>
      <c r="K346" s="19">
        <v>-7.9200000000000007E-2</v>
      </c>
      <c r="L346" s="46">
        <v>33.229309999999998</v>
      </c>
      <c r="M346" s="46">
        <v>13864.93</v>
      </c>
      <c r="N346" s="46">
        <v>385394.92</v>
      </c>
      <c r="O346" s="46">
        <v>161</v>
      </c>
      <c r="P346" s="46">
        <v>-6.82</v>
      </c>
      <c r="Q346" s="19">
        <v>-5.9799999999999999E-2</v>
      </c>
      <c r="R346" s="19">
        <v>0.27539999999999998</v>
      </c>
      <c r="S346" s="46" t="s">
        <v>113</v>
      </c>
      <c r="T346" s="46">
        <v>12681.9</v>
      </c>
      <c r="U346" s="46">
        <v>12449.06</v>
      </c>
      <c r="V346" s="46"/>
      <c r="BI346" s="46" t="s">
        <v>880</v>
      </c>
      <c r="BJ346" s="2">
        <v>41046.385416666664</v>
      </c>
      <c r="BK346" s="46">
        <v>1214597.25</v>
      </c>
      <c r="BL346" s="46"/>
    </row>
    <row r="347" spans="3:64">
      <c r="C347" s="46" t="s">
        <v>190</v>
      </c>
      <c r="D347" s="46" t="s">
        <v>90</v>
      </c>
      <c r="E347" s="2">
        <v>41730.427083333336</v>
      </c>
      <c r="F347" s="46">
        <v>292.5</v>
      </c>
      <c r="G347" s="2">
        <v>41731.59375</v>
      </c>
      <c r="H347" s="46">
        <v>281.89999999999998</v>
      </c>
      <c r="I347" s="19">
        <v>-3.6200000000000003E-2</v>
      </c>
      <c r="J347" s="46">
        <v>-774.45</v>
      </c>
      <c r="K347" s="19">
        <v>-5.5899999999999998E-2</v>
      </c>
      <c r="L347" s="46">
        <v>47.384059999999998</v>
      </c>
      <c r="M347" s="46">
        <v>13859.84</v>
      </c>
      <c r="N347" s="46">
        <v>384620.48</v>
      </c>
      <c r="O347" s="46">
        <v>123</v>
      </c>
      <c r="P347" s="46">
        <v>-6.3</v>
      </c>
      <c r="Q347" s="19">
        <v>-0.108</v>
      </c>
      <c r="R347" s="19">
        <v>0.3846</v>
      </c>
      <c r="S347" s="46" t="s">
        <v>113</v>
      </c>
      <c r="T347" s="46">
        <v>12738.6</v>
      </c>
      <c r="U347" s="46">
        <v>12869.35</v>
      </c>
      <c r="V347" s="46"/>
      <c r="BI347" s="46" t="s">
        <v>880</v>
      </c>
      <c r="BJ347" s="2">
        <v>41047.385416666664</v>
      </c>
      <c r="BK347" s="46">
        <v>1212277</v>
      </c>
      <c r="BL347" s="46"/>
    </row>
    <row r="348" spans="3:64">
      <c r="C348" s="46" t="s">
        <v>192</v>
      </c>
      <c r="D348" s="46" t="s">
        <v>90</v>
      </c>
      <c r="E348" s="2">
        <v>41731.59375</v>
      </c>
      <c r="F348" s="46">
        <v>360.6</v>
      </c>
      <c r="G348" s="2">
        <v>41732.552083333336</v>
      </c>
      <c r="H348" s="46">
        <v>282.85000000000002</v>
      </c>
      <c r="I348" s="19">
        <v>-0.21560000000000001</v>
      </c>
      <c r="J348" s="46">
        <v>-3237.53</v>
      </c>
      <c r="K348" s="19">
        <v>-0.23350000000000001</v>
      </c>
      <c r="L348" s="46">
        <v>38.457520000000002</v>
      </c>
      <c r="M348" s="46">
        <v>13867.78</v>
      </c>
      <c r="N348" s="46">
        <v>381382.95</v>
      </c>
      <c r="O348" s="46">
        <v>63</v>
      </c>
      <c r="P348" s="46">
        <v>-51.39</v>
      </c>
      <c r="Q348" s="19">
        <v>-0.22450000000000001</v>
      </c>
      <c r="R348" s="19">
        <v>5.3800000000000001E-2</v>
      </c>
      <c r="S348" s="46" t="s">
        <v>113</v>
      </c>
      <c r="T348" s="46">
        <v>12694.15</v>
      </c>
      <c r="U348" s="46">
        <v>12509.95</v>
      </c>
      <c r="V348" s="46"/>
      <c r="BI348" s="46" t="s">
        <v>880</v>
      </c>
      <c r="BJ348" s="2">
        <v>41050.385416666664</v>
      </c>
      <c r="BK348" s="46">
        <v>1212042.8799999999</v>
      </c>
      <c r="BL348" s="46"/>
    </row>
    <row r="349" spans="3:64">
      <c r="C349" s="46" t="s">
        <v>194</v>
      </c>
      <c r="D349" s="46" t="s">
        <v>90</v>
      </c>
      <c r="E349" s="2">
        <v>41732.552083333336</v>
      </c>
      <c r="F349" s="46">
        <v>291</v>
      </c>
      <c r="G349" s="2">
        <v>41738.385416666664</v>
      </c>
      <c r="H349" s="46">
        <v>185.4</v>
      </c>
      <c r="I349" s="19">
        <v>-0.3629</v>
      </c>
      <c r="J349" s="46">
        <v>-5241.6400000000003</v>
      </c>
      <c r="K349" s="19">
        <v>-0.37930000000000003</v>
      </c>
      <c r="L349" s="46">
        <v>47.494079999999997</v>
      </c>
      <c r="M349" s="46">
        <v>13820.78</v>
      </c>
      <c r="N349" s="46">
        <v>376141.32</v>
      </c>
      <c r="O349" s="46">
        <v>175</v>
      </c>
      <c r="P349" s="46">
        <v>-29.95</v>
      </c>
      <c r="Q349" s="19">
        <v>-0.3629</v>
      </c>
      <c r="R349" s="19">
        <v>0.19600000000000001</v>
      </c>
      <c r="S349" s="46" t="s">
        <v>113</v>
      </c>
      <c r="T349" s="46">
        <v>12563.45</v>
      </c>
      <c r="U349" s="46">
        <v>12754.75</v>
      </c>
      <c r="V349" s="46"/>
      <c r="BI349" s="46" t="s">
        <v>880</v>
      </c>
      <c r="BJ349" s="2">
        <v>41051.385416666664</v>
      </c>
      <c r="BK349" s="46">
        <v>1205296.6299999999</v>
      </c>
      <c r="BL349" s="46"/>
    </row>
    <row r="350" spans="3:64">
      <c r="C350" s="46" t="s">
        <v>195</v>
      </c>
      <c r="D350" s="46" t="s">
        <v>90</v>
      </c>
      <c r="E350" s="2">
        <v>41738.385416666664</v>
      </c>
      <c r="F350" s="46">
        <v>281</v>
      </c>
      <c r="G350" s="2">
        <v>41744.385416666664</v>
      </c>
      <c r="H350" s="46">
        <v>251.45</v>
      </c>
      <c r="I350" s="19">
        <v>-0.1052</v>
      </c>
      <c r="J350" s="46">
        <v>-1711.12</v>
      </c>
      <c r="K350" s="19">
        <v>-0.1241</v>
      </c>
      <c r="L350" s="46">
        <v>49.065109999999997</v>
      </c>
      <c r="M350" s="46">
        <v>13787.3</v>
      </c>
      <c r="N350" s="46">
        <v>374430.19</v>
      </c>
      <c r="O350" s="46">
        <v>223</v>
      </c>
      <c r="P350" s="46">
        <v>-7.67</v>
      </c>
      <c r="Q350" s="19">
        <v>-0.1075</v>
      </c>
      <c r="R350" s="19">
        <v>1.1281000000000001</v>
      </c>
      <c r="S350" s="46" t="s">
        <v>113</v>
      </c>
      <c r="T350" s="46">
        <v>12612.2</v>
      </c>
      <c r="U350" s="46">
        <v>12430.85</v>
      </c>
      <c r="V350" s="46"/>
      <c r="BI350" s="46" t="s">
        <v>880</v>
      </c>
      <c r="BJ350" s="2">
        <v>41052.385416666664</v>
      </c>
      <c r="BK350" s="46">
        <v>1207005.6299999999</v>
      </c>
      <c r="BL350" s="46"/>
    </row>
    <row r="351" spans="3:64">
      <c r="C351" s="46" t="s">
        <v>190</v>
      </c>
      <c r="D351" s="46" t="s">
        <v>90</v>
      </c>
      <c r="E351" s="2">
        <v>41744.385416666664</v>
      </c>
      <c r="F351" s="46">
        <v>180.95</v>
      </c>
      <c r="G351" s="2">
        <v>41746.552083333336</v>
      </c>
      <c r="H351" s="46">
        <v>87.25</v>
      </c>
      <c r="I351" s="19">
        <v>-0.51780000000000004</v>
      </c>
      <c r="J351" s="46">
        <v>-7353.26</v>
      </c>
      <c r="K351" s="19">
        <v>-0.53259999999999996</v>
      </c>
      <c r="L351" s="46">
        <v>76.292850000000001</v>
      </c>
      <c r="M351" s="46">
        <v>13805.19</v>
      </c>
      <c r="N351" s="46">
        <v>367076.94</v>
      </c>
      <c r="O351" s="46">
        <v>197</v>
      </c>
      <c r="P351" s="46">
        <v>-37.33</v>
      </c>
      <c r="Q351" s="19">
        <v>-0.51780000000000004</v>
      </c>
      <c r="R351" s="19">
        <v>0.34150000000000003</v>
      </c>
      <c r="S351" s="46" t="s">
        <v>113</v>
      </c>
      <c r="T351" s="46">
        <v>12663.5</v>
      </c>
      <c r="U351" s="46">
        <v>13055.6</v>
      </c>
      <c r="V351" s="46"/>
      <c r="BI351" s="46" t="s">
        <v>880</v>
      </c>
      <c r="BJ351" s="2">
        <v>41053.385416666664</v>
      </c>
      <c r="BK351" s="46">
        <v>1204157.6299999999</v>
      </c>
      <c r="BL351" s="46"/>
    </row>
    <row r="352" spans="3:64">
      <c r="C352" s="46" t="s">
        <v>191</v>
      </c>
      <c r="D352" s="46" t="s">
        <v>90</v>
      </c>
      <c r="E352" s="2">
        <v>41746.552083333336</v>
      </c>
      <c r="F352" s="46">
        <v>140.25</v>
      </c>
      <c r="G352" s="2">
        <v>41752.638888888891</v>
      </c>
      <c r="H352" s="46">
        <v>310</v>
      </c>
      <c r="I352" s="19">
        <v>1.2102999999999999</v>
      </c>
      <c r="J352" s="46">
        <v>16136.35</v>
      </c>
      <c r="K352" s="19">
        <v>1.1781999999999999</v>
      </c>
      <c r="L352" s="46">
        <v>97.64958</v>
      </c>
      <c r="M352" s="46">
        <v>13695.35</v>
      </c>
      <c r="N352" s="46">
        <v>383213.29</v>
      </c>
      <c r="O352" s="46">
        <v>248</v>
      </c>
      <c r="P352" s="46">
        <v>65.069999999999993</v>
      </c>
      <c r="Q352" s="19">
        <v>-0.30299999999999999</v>
      </c>
      <c r="R352" s="19">
        <v>1.2102999999999999</v>
      </c>
      <c r="S352" s="46" t="s">
        <v>113</v>
      </c>
      <c r="T352" s="46">
        <v>12776.05</v>
      </c>
      <c r="U352" s="46">
        <v>12514.75</v>
      </c>
      <c r="V352" s="46"/>
      <c r="BI352" s="46" t="s">
        <v>880</v>
      </c>
      <c r="BJ352" s="2">
        <v>41054.385416666664</v>
      </c>
      <c r="BK352" s="46">
        <v>1202290.6299999999</v>
      </c>
      <c r="BL352" s="46"/>
    </row>
    <row r="353" spans="3:64">
      <c r="C353" s="46" t="s">
        <v>886</v>
      </c>
      <c r="D353" s="46" t="s">
        <v>90</v>
      </c>
      <c r="E353" s="2">
        <v>41754.385416666664</v>
      </c>
      <c r="F353" s="46">
        <v>689.45</v>
      </c>
      <c r="G353" s="2">
        <v>41757.385416666664</v>
      </c>
      <c r="H353" s="46">
        <v>573</v>
      </c>
      <c r="I353" s="19">
        <v>-0.16889999999999999</v>
      </c>
      <c r="J353" s="46">
        <v>-2589.5700000000002</v>
      </c>
      <c r="K353" s="19">
        <v>-0.18720000000000001</v>
      </c>
      <c r="L353" s="46">
        <v>20.062560000000001</v>
      </c>
      <c r="M353" s="46">
        <v>13832.13</v>
      </c>
      <c r="N353" s="46">
        <v>380623.72</v>
      </c>
      <c r="O353" s="46">
        <v>75</v>
      </c>
      <c r="P353" s="46">
        <v>-34.53</v>
      </c>
      <c r="Q353" s="19">
        <v>-0.16889999999999999</v>
      </c>
      <c r="R353" s="19">
        <v>1.9900000000000001E-2</v>
      </c>
      <c r="S353" s="46" t="s">
        <v>113</v>
      </c>
      <c r="T353" s="46">
        <v>13229.25</v>
      </c>
      <c r="U353" s="46">
        <v>12877.53</v>
      </c>
      <c r="V353" s="46"/>
      <c r="BI353" s="46" t="s">
        <v>880</v>
      </c>
      <c r="BJ353" s="2">
        <v>41057.385416666664</v>
      </c>
      <c r="BK353" s="46">
        <v>1217926</v>
      </c>
      <c r="BL353" s="46"/>
    </row>
    <row r="354" spans="3:64">
      <c r="C354" s="46" t="s">
        <v>202</v>
      </c>
      <c r="D354" s="46" t="s">
        <v>90</v>
      </c>
      <c r="E354" s="2">
        <v>41757.385416666664</v>
      </c>
      <c r="F354" s="46">
        <v>594.85</v>
      </c>
      <c r="G354" s="2">
        <v>41759.427083333336</v>
      </c>
      <c r="H354" s="46">
        <v>476.35</v>
      </c>
      <c r="I354" s="19">
        <v>-0.19919999999999999</v>
      </c>
      <c r="J354" s="46">
        <v>-3001.58</v>
      </c>
      <c r="K354" s="19">
        <v>-0.2172</v>
      </c>
      <c r="L354" s="46">
        <v>23.229859999999999</v>
      </c>
      <c r="M354" s="46">
        <v>13818.28</v>
      </c>
      <c r="N354" s="46">
        <v>377622.14</v>
      </c>
      <c r="O354" s="46">
        <v>161</v>
      </c>
      <c r="P354" s="46">
        <v>-18.64</v>
      </c>
      <c r="Q354" s="19">
        <v>-0.19919999999999999</v>
      </c>
      <c r="R354" s="19">
        <v>3.5999999999999999E-3</v>
      </c>
      <c r="S354" s="46" t="s">
        <v>113</v>
      </c>
      <c r="T354" s="46">
        <v>12949.85</v>
      </c>
      <c r="U354" s="46">
        <v>13268.6</v>
      </c>
      <c r="V354" s="46"/>
      <c r="BI354" s="46" t="s">
        <v>880</v>
      </c>
      <c r="BJ354" s="2">
        <v>41058.385416666664</v>
      </c>
      <c r="BK354" s="46">
        <v>1214932.3799999999</v>
      </c>
      <c r="BL354" s="46"/>
    </row>
    <row r="355" spans="3:64">
      <c r="C355" s="46" t="s">
        <v>207</v>
      </c>
      <c r="D355" s="46" t="s">
        <v>90</v>
      </c>
      <c r="E355" s="2">
        <v>41759.427083333336</v>
      </c>
      <c r="F355" s="46">
        <v>634.95000000000005</v>
      </c>
      <c r="G355" s="2">
        <v>41759.552083333336</v>
      </c>
      <c r="H355" s="46">
        <v>501</v>
      </c>
      <c r="I355" s="19">
        <v>-0.21099999999999999</v>
      </c>
      <c r="J355" s="46">
        <v>-3153.65</v>
      </c>
      <c r="K355" s="19">
        <v>-0.22889999999999999</v>
      </c>
      <c r="L355" s="46">
        <v>21.70299</v>
      </c>
      <c r="M355" s="46">
        <v>13780.31</v>
      </c>
      <c r="N355" s="46">
        <v>374468.49</v>
      </c>
      <c r="O355" s="46">
        <v>37</v>
      </c>
      <c r="P355" s="46">
        <v>-85.23</v>
      </c>
      <c r="Q355" s="19">
        <v>-0.21099999999999999</v>
      </c>
      <c r="R355" s="19">
        <v>3.6499999999999998E-2</v>
      </c>
      <c r="S355" s="46" t="s">
        <v>113</v>
      </c>
      <c r="T355" s="46">
        <v>13076.25</v>
      </c>
      <c r="U355" s="46">
        <v>12897.35</v>
      </c>
      <c r="V355" s="46"/>
      <c r="BI355" s="46" t="s">
        <v>880</v>
      </c>
      <c r="BJ355" s="2">
        <v>41059.385416666664</v>
      </c>
      <c r="BK355" s="46">
        <v>1197977.75</v>
      </c>
      <c r="BL355" s="46"/>
    </row>
    <row r="356" spans="3:64">
      <c r="C356" s="46" t="s">
        <v>193</v>
      </c>
      <c r="D356" s="46" t="s">
        <v>90</v>
      </c>
      <c r="E356" s="2">
        <v>41759.552083333336</v>
      </c>
      <c r="F356" s="46">
        <v>588</v>
      </c>
      <c r="G356" s="2">
        <v>41764.46875</v>
      </c>
      <c r="H356" s="46">
        <v>552.79999999999995</v>
      </c>
      <c r="I356" s="19">
        <v>-5.9900000000000002E-2</v>
      </c>
      <c r="J356" s="46">
        <v>-1091.03</v>
      </c>
      <c r="K356" s="19">
        <v>-7.9299999999999995E-2</v>
      </c>
      <c r="L356" s="46">
        <v>23.408570000000001</v>
      </c>
      <c r="M356" s="46">
        <v>13764.24</v>
      </c>
      <c r="N356" s="46">
        <v>373377.47</v>
      </c>
      <c r="O356" s="46">
        <v>125</v>
      </c>
      <c r="P356" s="46">
        <v>-8.73</v>
      </c>
      <c r="Q356" s="19">
        <v>-0.19289999999999999</v>
      </c>
      <c r="R356" s="19">
        <v>7.9799999999999996E-2</v>
      </c>
      <c r="S356" s="46" t="s">
        <v>113</v>
      </c>
      <c r="T356" s="46">
        <v>12787.05</v>
      </c>
      <c r="U356" s="46">
        <v>13100.75</v>
      </c>
      <c r="V356" s="46"/>
      <c r="BI356" s="46" t="s">
        <v>880</v>
      </c>
      <c r="BJ356" s="2">
        <v>41060.385416666664</v>
      </c>
      <c r="BK356" s="46">
        <v>1195868.3799999999</v>
      </c>
      <c r="BL356" s="46"/>
    </row>
    <row r="357" spans="3:64">
      <c r="C357" s="46" t="s">
        <v>200</v>
      </c>
      <c r="D357" s="46" t="s">
        <v>90</v>
      </c>
      <c r="E357" s="2">
        <v>41764.46875</v>
      </c>
      <c r="F357" s="46">
        <v>731</v>
      </c>
      <c r="G357" s="2">
        <v>41779.635416666664</v>
      </c>
      <c r="H357" s="46">
        <v>2282.4</v>
      </c>
      <c r="I357" s="19">
        <v>2.1223000000000001</v>
      </c>
      <c r="J357" s="46">
        <v>28603.3</v>
      </c>
      <c r="K357" s="19">
        <v>2.0811000000000002</v>
      </c>
      <c r="L357" s="46">
        <v>18.802299999999999</v>
      </c>
      <c r="M357" s="46">
        <v>13744.48</v>
      </c>
      <c r="N357" s="46">
        <v>401980.77</v>
      </c>
      <c r="O357" s="46">
        <v>863</v>
      </c>
      <c r="P357" s="46">
        <v>33.14</v>
      </c>
      <c r="Q357" s="19">
        <v>-8.8900000000000007E-2</v>
      </c>
      <c r="R357" s="19">
        <v>2.6114999999999999</v>
      </c>
      <c r="S357" s="46" t="s">
        <v>113</v>
      </c>
      <c r="T357" s="46">
        <v>12938.45</v>
      </c>
      <c r="U357" s="46">
        <v>12738.6</v>
      </c>
      <c r="V357" s="46"/>
      <c r="BI357" s="46" t="s">
        <v>880</v>
      </c>
      <c r="BJ357" s="2">
        <v>41061.385416666664</v>
      </c>
      <c r="BK357" s="46">
        <v>1200495.5</v>
      </c>
      <c r="BL357" s="46"/>
    </row>
    <row r="358" spans="3:64">
      <c r="C358" s="46" t="s">
        <v>222</v>
      </c>
      <c r="D358" s="46" t="s">
        <v>90</v>
      </c>
      <c r="E358" s="2">
        <v>41779.635416666664</v>
      </c>
      <c r="F358" s="46">
        <v>231.35</v>
      </c>
      <c r="G358" s="2">
        <v>41782.59375</v>
      </c>
      <c r="H358" s="46">
        <v>93.5</v>
      </c>
      <c r="I358" s="19">
        <v>-0.59589999999999999</v>
      </c>
      <c r="J358" s="46">
        <v>-8554.84</v>
      </c>
      <c r="K358" s="19">
        <v>-0.6099</v>
      </c>
      <c r="L358" s="46">
        <v>60.630240000000001</v>
      </c>
      <c r="M358" s="46">
        <v>14026.81</v>
      </c>
      <c r="N358" s="46">
        <v>393425.93</v>
      </c>
      <c r="O358" s="46">
        <v>211</v>
      </c>
      <c r="P358" s="46">
        <v>-40.54</v>
      </c>
      <c r="Q358" s="19">
        <v>-0.59589999999999999</v>
      </c>
      <c r="R358" s="19">
        <v>0.33019999999999999</v>
      </c>
      <c r="S358" s="46" t="s">
        <v>113</v>
      </c>
      <c r="T358" s="46">
        <v>15096.75</v>
      </c>
      <c r="U358" s="46">
        <v>15742.05</v>
      </c>
      <c r="V358" s="46"/>
      <c r="BI358" s="46" t="s">
        <v>880</v>
      </c>
      <c r="BJ358" s="2">
        <v>41064.385416666664</v>
      </c>
      <c r="BK358" s="46">
        <v>1196902</v>
      </c>
      <c r="BL358" s="46"/>
    </row>
    <row r="359" spans="3:64">
      <c r="C359" s="46" t="s">
        <v>216</v>
      </c>
      <c r="D359" s="46" t="s">
        <v>90</v>
      </c>
      <c r="E359" s="2">
        <v>41782.59375</v>
      </c>
      <c r="F359" s="46">
        <v>235</v>
      </c>
      <c r="G359" s="2">
        <v>41785.59375</v>
      </c>
      <c r="H359" s="46">
        <v>139.94999999999999</v>
      </c>
      <c r="I359" s="19">
        <v>-0.40450000000000003</v>
      </c>
      <c r="J359" s="46">
        <v>-5875.08</v>
      </c>
      <c r="K359" s="19">
        <v>-0.4204</v>
      </c>
      <c r="L359" s="46">
        <v>59.464700000000001</v>
      </c>
      <c r="M359" s="46">
        <v>13974.21</v>
      </c>
      <c r="N359" s="46">
        <v>387550.85</v>
      </c>
      <c r="O359" s="46">
        <v>75</v>
      </c>
      <c r="P359" s="46">
        <v>-78.33</v>
      </c>
      <c r="Q359" s="19">
        <v>-0.43259999999999998</v>
      </c>
      <c r="R359" s="19">
        <v>0.68059999999999998</v>
      </c>
      <c r="S359" s="46" t="s">
        <v>113</v>
      </c>
      <c r="T359" s="46">
        <v>15299.9</v>
      </c>
      <c r="U359" s="46">
        <v>14857.5</v>
      </c>
      <c r="V359" s="46"/>
      <c r="BI359" s="46" t="s">
        <v>880</v>
      </c>
      <c r="BJ359" s="2">
        <v>41065.385416666664</v>
      </c>
      <c r="BK359" s="46">
        <v>1194393.8799999999</v>
      </c>
      <c r="BL359" s="46"/>
    </row>
    <row r="360" spans="3:64">
      <c r="C360" s="46" t="s">
        <v>213</v>
      </c>
      <c r="D360" s="46" t="s">
        <v>90</v>
      </c>
      <c r="E360" s="2">
        <v>41785.59375</v>
      </c>
      <c r="F360" s="46">
        <v>193.55</v>
      </c>
      <c r="G360" s="2">
        <v>41788.385416666664</v>
      </c>
      <c r="H360" s="46">
        <v>62</v>
      </c>
      <c r="I360" s="19">
        <v>-0.67969999999999997</v>
      </c>
      <c r="J360" s="46">
        <v>-9642.94</v>
      </c>
      <c r="K360" s="19">
        <v>-0.69289999999999996</v>
      </c>
      <c r="L360" s="46">
        <v>71.905630000000002</v>
      </c>
      <c r="M360" s="46">
        <v>13917.33</v>
      </c>
      <c r="N360" s="46">
        <v>377907.91</v>
      </c>
      <c r="O360" s="46">
        <v>163</v>
      </c>
      <c r="P360" s="46">
        <v>-59.16</v>
      </c>
      <c r="Q360" s="19">
        <v>-0.67969999999999997</v>
      </c>
      <c r="R360" s="19">
        <v>0.80810000000000004</v>
      </c>
      <c r="S360" s="46" t="s">
        <v>113</v>
      </c>
      <c r="T360" s="46">
        <v>15166.5</v>
      </c>
      <c r="U360" s="46">
        <v>15568.05</v>
      </c>
      <c r="V360" s="46"/>
      <c r="BI360" s="46" t="s">
        <v>880</v>
      </c>
      <c r="BJ360" s="2">
        <v>41066.385416666664</v>
      </c>
      <c r="BK360" s="46">
        <v>1201153.75</v>
      </c>
      <c r="BL360" s="46"/>
    </row>
    <row r="361" spans="3:64">
      <c r="C361" s="46" t="s">
        <v>212</v>
      </c>
      <c r="D361" s="46" t="s">
        <v>90</v>
      </c>
      <c r="E361" s="2">
        <v>41788.385416666664</v>
      </c>
      <c r="F361" s="46">
        <v>64.55</v>
      </c>
      <c r="G361" s="2">
        <v>41788.635416666664</v>
      </c>
      <c r="H361" s="46">
        <v>0.1</v>
      </c>
      <c r="I361" s="19">
        <v>-0.99850000000000005</v>
      </c>
      <c r="J361" s="46">
        <v>-13919.1</v>
      </c>
      <c r="K361" s="19">
        <v>-1.0085</v>
      </c>
      <c r="L361" s="46">
        <v>213.82259999999999</v>
      </c>
      <c r="M361" s="46">
        <v>13802.25</v>
      </c>
      <c r="N361" s="46">
        <v>363988.8</v>
      </c>
      <c r="O361" s="46">
        <v>73</v>
      </c>
      <c r="P361" s="46">
        <v>-190.67</v>
      </c>
      <c r="Q361" s="19">
        <v>-0.99850000000000005</v>
      </c>
      <c r="R361" s="19">
        <v>0.7026</v>
      </c>
      <c r="S361" s="46" t="s">
        <v>113</v>
      </c>
      <c r="T361" s="46">
        <v>15195.6</v>
      </c>
      <c r="U361" s="46">
        <v>14934.95</v>
      </c>
      <c r="V361" s="46"/>
      <c r="BI361" s="46" t="s">
        <v>880</v>
      </c>
      <c r="BJ361" s="2">
        <v>41067.385416666664</v>
      </c>
      <c r="BK361" s="46">
        <v>1207679.75</v>
      </c>
      <c r="BL361" s="46"/>
    </row>
    <row r="362" spans="3:64">
      <c r="C362" s="46" t="s">
        <v>211</v>
      </c>
      <c r="D362" s="46" t="s">
        <v>90</v>
      </c>
      <c r="E362" s="2">
        <v>41789.385416666664</v>
      </c>
      <c r="F362" s="46">
        <v>455</v>
      </c>
      <c r="G362" s="2">
        <v>41792.46875</v>
      </c>
      <c r="H362" s="46">
        <v>346.85</v>
      </c>
      <c r="I362" s="19">
        <v>-0.23769999999999999</v>
      </c>
      <c r="J362" s="46">
        <v>-3482.47</v>
      </c>
      <c r="K362" s="19">
        <v>-0.25530000000000003</v>
      </c>
      <c r="L362" s="46">
        <v>29.977779999999999</v>
      </c>
      <c r="M362" s="46">
        <v>13639.89</v>
      </c>
      <c r="N362" s="46">
        <v>360506.33</v>
      </c>
      <c r="O362" s="46">
        <v>99</v>
      </c>
      <c r="P362" s="46">
        <v>-35.18</v>
      </c>
      <c r="Q362" s="19">
        <v>-1</v>
      </c>
      <c r="R362" s="19">
        <v>0.27029999999999998</v>
      </c>
      <c r="S362" s="46" t="s">
        <v>113</v>
      </c>
      <c r="T362" s="46">
        <v>14956.9</v>
      </c>
      <c r="U362" s="46">
        <v>15242.15</v>
      </c>
      <c r="V362" s="46"/>
      <c r="BI362" s="46" t="s">
        <v>880</v>
      </c>
      <c r="BJ362" s="2">
        <v>41068.385416666664</v>
      </c>
      <c r="BK362" s="46">
        <v>1212319.1299999999</v>
      </c>
      <c r="BL362" s="46"/>
    </row>
    <row r="363" spans="3:64">
      <c r="C363" s="46" t="s">
        <v>212</v>
      </c>
      <c r="D363" s="46" t="s">
        <v>90</v>
      </c>
      <c r="E363" s="2">
        <v>41792.46875</v>
      </c>
      <c r="F363" s="46">
        <v>440.4</v>
      </c>
      <c r="G363" s="2">
        <v>41795.427083333336</v>
      </c>
      <c r="H363" s="46">
        <v>395</v>
      </c>
      <c r="I363" s="19">
        <v>-0.1031</v>
      </c>
      <c r="J363" s="46">
        <v>-1665.06</v>
      </c>
      <c r="K363" s="19">
        <v>-0.1221</v>
      </c>
      <c r="L363" s="46">
        <v>30.9755</v>
      </c>
      <c r="M363" s="46">
        <v>13641.61</v>
      </c>
      <c r="N363" s="46">
        <v>358841.27</v>
      </c>
      <c r="O363" s="46">
        <v>211</v>
      </c>
      <c r="P363" s="46">
        <v>-7.89</v>
      </c>
      <c r="Q363" s="19">
        <v>-0.32319999999999999</v>
      </c>
      <c r="R363" s="19">
        <v>0.1426</v>
      </c>
      <c r="S363" s="46" t="s">
        <v>113</v>
      </c>
      <c r="T363" s="46">
        <v>15226.55</v>
      </c>
      <c r="U363" s="46">
        <v>14748.25</v>
      </c>
      <c r="V363" s="46"/>
      <c r="BI363" s="46" t="s">
        <v>880</v>
      </c>
      <c r="BJ363" s="2">
        <v>41071.385416666664</v>
      </c>
      <c r="BK363" s="46">
        <v>1207168.1299999999</v>
      </c>
      <c r="BL363" s="46"/>
    </row>
    <row r="364" spans="3:64">
      <c r="C364" s="46" t="s">
        <v>213</v>
      </c>
      <c r="D364" s="46" t="s">
        <v>90</v>
      </c>
      <c r="E364" s="2">
        <v>41795.427083333336</v>
      </c>
      <c r="F364" s="46">
        <v>344.15</v>
      </c>
      <c r="G364" s="2">
        <v>41796.385416666664</v>
      </c>
      <c r="H364" s="46">
        <v>290</v>
      </c>
      <c r="I364" s="19">
        <v>-0.1573</v>
      </c>
      <c r="J364" s="46">
        <v>-2387.48</v>
      </c>
      <c r="K364" s="19">
        <v>-0.17580000000000001</v>
      </c>
      <c r="L364" s="46">
        <v>39.467950000000002</v>
      </c>
      <c r="M364" s="46">
        <v>13582.89</v>
      </c>
      <c r="N364" s="46">
        <v>356453.8</v>
      </c>
      <c r="O364" s="46">
        <v>63</v>
      </c>
      <c r="P364" s="46">
        <v>-37.9</v>
      </c>
      <c r="Q364" s="19">
        <v>-0.24859999999999999</v>
      </c>
      <c r="R364" s="19">
        <v>9.1499999999999998E-2</v>
      </c>
      <c r="S364" s="46" t="s">
        <v>113</v>
      </c>
      <c r="T364" s="46">
        <v>15221.35</v>
      </c>
      <c r="U364" s="46">
        <v>15414.05</v>
      </c>
      <c r="V364" s="46"/>
      <c r="BI364" s="46" t="s">
        <v>880</v>
      </c>
      <c r="BJ364" s="2">
        <v>41072.385416666664</v>
      </c>
      <c r="BK364" s="46">
        <v>1216533</v>
      </c>
      <c r="BL364" s="46"/>
    </row>
    <row r="365" spans="3:64">
      <c r="C365" s="46" t="s">
        <v>216</v>
      </c>
      <c r="D365" s="46" t="s">
        <v>90</v>
      </c>
      <c r="E365" s="2">
        <v>41796.385416666664</v>
      </c>
      <c r="F365" s="46">
        <v>398.5</v>
      </c>
      <c r="G365" s="2">
        <v>41800.385416666664</v>
      </c>
      <c r="H365" s="46">
        <v>390.3</v>
      </c>
      <c r="I365" s="19">
        <v>-2.06E-2</v>
      </c>
      <c r="J365" s="46">
        <v>-547.91</v>
      </c>
      <c r="K365" s="19">
        <v>-4.0399999999999998E-2</v>
      </c>
      <c r="L365" s="46">
        <v>34.056980000000003</v>
      </c>
      <c r="M365" s="46">
        <v>13571.71</v>
      </c>
      <c r="N365" s="46">
        <v>355905.89</v>
      </c>
      <c r="O365" s="46">
        <v>149</v>
      </c>
      <c r="P365" s="46">
        <v>-3.68</v>
      </c>
      <c r="Q365" s="19">
        <v>-2.1299999999999999E-2</v>
      </c>
      <c r="R365" s="19">
        <v>0.52569999999999995</v>
      </c>
      <c r="S365" s="46" t="s">
        <v>113</v>
      </c>
      <c r="T365" s="46">
        <v>15336.7</v>
      </c>
      <c r="U365" s="46">
        <v>15152.4</v>
      </c>
      <c r="V365" s="46"/>
      <c r="BI365" s="46" t="s">
        <v>880</v>
      </c>
      <c r="BJ365" s="2">
        <v>41073.385416666664</v>
      </c>
      <c r="BK365" s="46">
        <v>1214651.1299999999</v>
      </c>
      <c r="BL365" s="46"/>
    </row>
    <row r="366" spans="3:64">
      <c r="C366" s="46" t="s">
        <v>217</v>
      </c>
      <c r="D366" s="46" t="s">
        <v>90</v>
      </c>
      <c r="E366" s="2">
        <v>41800.385416666664</v>
      </c>
      <c r="F366" s="46">
        <v>334</v>
      </c>
      <c r="G366" s="2">
        <v>41801.427083333336</v>
      </c>
      <c r="H366" s="46">
        <v>225.55</v>
      </c>
      <c r="I366" s="19">
        <v>-0.32469999999999999</v>
      </c>
      <c r="J366" s="46">
        <v>-4642.53</v>
      </c>
      <c r="K366" s="19">
        <v>-0.34150000000000003</v>
      </c>
      <c r="L366" s="46">
        <v>40.707729999999998</v>
      </c>
      <c r="M366" s="46">
        <v>13596.38</v>
      </c>
      <c r="N366" s="46">
        <v>351263.35</v>
      </c>
      <c r="O366" s="46">
        <v>87</v>
      </c>
      <c r="P366" s="46">
        <v>-53.36</v>
      </c>
      <c r="Q366" s="19">
        <v>-0.32469999999999999</v>
      </c>
      <c r="R366" s="19">
        <v>4.1200000000000001E-2</v>
      </c>
      <c r="S366" s="46" t="s">
        <v>113</v>
      </c>
      <c r="T366" s="46">
        <v>15383.05</v>
      </c>
      <c r="U366" s="46">
        <v>15725.8</v>
      </c>
      <c r="V366" s="46"/>
      <c r="BI366" s="46" t="s">
        <v>880</v>
      </c>
      <c r="BJ366" s="2">
        <v>41074.385416666664</v>
      </c>
      <c r="BK366" s="46">
        <v>1216877.6299999999</v>
      </c>
      <c r="BL366" s="46"/>
    </row>
    <row r="367" spans="3:64">
      <c r="C367" s="46" t="s">
        <v>225</v>
      </c>
      <c r="D367" s="46" t="s">
        <v>90</v>
      </c>
      <c r="E367" s="2">
        <v>41801.427083333336</v>
      </c>
      <c r="F367" s="46">
        <v>360.15</v>
      </c>
      <c r="G367" s="2">
        <v>41802.385416666664</v>
      </c>
      <c r="H367" s="46">
        <v>268</v>
      </c>
      <c r="I367" s="19">
        <v>-0.25590000000000002</v>
      </c>
      <c r="J367" s="46">
        <v>-3700.75</v>
      </c>
      <c r="K367" s="19">
        <v>-0.27329999999999999</v>
      </c>
      <c r="L367" s="46">
        <v>37.597180000000002</v>
      </c>
      <c r="M367" s="46">
        <v>13540.62</v>
      </c>
      <c r="N367" s="46">
        <v>347562.61</v>
      </c>
      <c r="O367" s="46">
        <v>63</v>
      </c>
      <c r="P367" s="46">
        <v>-58.74</v>
      </c>
      <c r="Q367" s="19">
        <v>-0.32719999999999999</v>
      </c>
      <c r="R367" s="19">
        <v>8.2900000000000001E-2</v>
      </c>
      <c r="S367" s="46" t="s">
        <v>113</v>
      </c>
      <c r="T367" s="46">
        <v>15617.7</v>
      </c>
      <c r="U367" s="46">
        <v>15337.85</v>
      </c>
      <c r="V367" s="46"/>
      <c r="BI367" s="46" t="s">
        <v>880</v>
      </c>
      <c r="BJ367" s="2">
        <v>41075.385416666664</v>
      </c>
      <c r="BK367" s="46">
        <v>1210384.8799999999</v>
      </c>
      <c r="BL367" s="46"/>
    </row>
    <row r="368" spans="3:64">
      <c r="C368" s="46" t="s">
        <v>217</v>
      </c>
      <c r="D368" s="46" t="s">
        <v>90</v>
      </c>
      <c r="E368" s="2">
        <v>41802.385416666664</v>
      </c>
      <c r="F368" s="46">
        <v>285.7</v>
      </c>
      <c r="G368" s="2">
        <v>41803.385416666664</v>
      </c>
      <c r="H368" s="46">
        <v>225</v>
      </c>
      <c r="I368" s="19">
        <v>-0.21249999999999999</v>
      </c>
      <c r="J368" s="46">
        <v>-3102.85</v>
      </c>
      <c r="K368" s="19">
        <v>-0.2303</v>
      </c>
      <c r="L368" s="46">
        <v>47.150759999999998</v>
      </c>
      <c r="M368" s="46">
        <v>13470.97</v>
      </c>
      <c r="N368" s="46">
        <v>344459.76</v>
      </c>
      <c r="O368" s="46">
        <v>75</v>
      </c>
      <c r="P368" s="46">
        <v>-41.37</v>
      </c>
      <c r="Q368" s="19">
        <v>-0.22489999999999999</v>
      </c>
      <c r="R368" s="19">
        <v>0.2268</v>
      </c>
      <c r="S368" s="46" t="s">
        <v>113</v>
      </c>
      <c r="T368" s="46">
        <v>15417.55</v>
      </c>
      <c r="U368" s="46">
        <v>15660.05</v>
      </c>
      <c r="V368" s="46"/>
      <c r="BI368" s="46" t="s">
        <v>880</v>
      </c>
      <c r="BJ368" s="2">
        <v>41078.385416666664</v>
      </c>
      <c r="BK368" s="46">
        <v>1203967.8799999999</v>
      </c>
      <c r="BL368" s="46"/>
    </row>
    <row r="369" spans="3:64">
      <c r="C369" s="46" t="s">
        <v>225</v>
      </c>
      <c r="D369" s="46" t="s">
        <v>90</v>
      </c>
      <c r="E369" s="2">
        <v>41803.385416666664</v>
      </c>
      <c r="F369" s="46">
        <v>304.75</v>
      </c>
      <c r="G369" s="2">
        <v>41803.510416666664</v>
      </c>
      <c r="H369" s="46">
        <v>184.4</v>
      </c>
      <c r="I369" s="19">
        <v>-0.39489999999999997</v>
      </c>
      <c r="J369" s="46">
        <v>-5529.26</v>
      </c>
      <c r="K369" s="19">
        <v>-0.41099999999999998</v>
      </c>
      <c r="L369" s="46">
        <v>44.14875</v>
      </c>
      <c r="M369" s="46">
        <v>13454.33</v>
      </c>
      <c r="N369" s="46">
        <v>338930.5</v>
      </c>
      <c r="O369" s="46">
        <v>37</v>
      </c>
      <c r="P369" s="46">
        <v>-149.44</v>
      </c>
      <c r="Q369" s="19">
        <v>-0.39489999999999997</v>
      </c>
      <c r="R369" s="19">
        <v>7.6300000000000007E-2</v>
      </c>
      <c r="S369" s="46" t="s">
        <v>113</v>
      </c>
      <c r="T369" s="46">
        <v>15553.95</v>
      </c>
      <c r="U369" s="46">
        <v>15293.4</v>
      </c>
      <c r="V369" s="46"/>
      <c r="BI369" s="46" t="s">
        <v>880</v>
      </c>
      <c r="BJ369" s="2">
        <v>41079.385416666664</v>
      </c>
      <c r="BK369" s="46">
        <v>1200030.5</v>
      </c>
      <c r="BL369" s="46"/>
    </row>
    <row r="370" spans="3:64">
      <c r="C370" s="46" t="s">
        <v>220</v>
      </c>
      <c r="D370" s="46" t="s">
        <v>90</v>
      </c>
      <c r="E370" s="2">
        <v>41803.510416666664</v>
      </c>
      <c r="F370" s="46">
        <v>288.85000000000002</v>
      </c>
      <c r="G370" s="2">
        <v>41807.59375</v>
      </c>
      <c r="H370" s="46">
        <v>200.3</v>
      </c>
      <c r="I370" s="19">
        <v>-0.30659999999999998</v>
      </c>
      <c r="J370" s="46">
        <v>-4339.37</v>
      </c>
      <c r="K370" s="19">
        <v>-0.32350000000000001</v>
      </c>
      <c r="L370" s="46">
        <v>46.439480000000003</v>
      </c>
      <c r="M370" s="46">
        <v>13414.04</v>
      </c>
      <c r="N370" s="46">
        <v>334591.13</v>
      </c>
      <c r="O370" s="46">
        <v>173</v>
      </c>
      <c r="P370" s="46">
        <v>-25.08</v>
      </c>
      <c r="Q370" s="19">
        <v>-0.30659999999999998</v>
      </c>
      <c r="R370" s="19">
        <v>0.76559999999999995</v>
      </c>
      <c r="S370" s="46" t="s">
        <v>113</v>
      </c>
      <c r="T370" s="46">
        <v>15263.25</v>
      </c>
      <c r="U370" s="46">
        <v>15599.75</v>
      </c>
      <c r="V370" s="46"/>
      <c r="BI370" s="46" t="s">
        <v>880</v>
      </c>
      <c r="BJ370" s="2">
        <v>41080.385416666664</v>
      </c>
      <c r="BK370" s="46">
        <v>1198848.25</v>
      </c>
      <c r="BL370" s="46"/>
    </row>
    <row r="371" spans="3:64">
      <c r="C371" s="46" t="s">
        <v>210</v>
      </c>
      <c r="D371" s="46" t="s">
        <v>90</v>
      </c>
      <c r="E371" s="2">
        <v>41807.59375</v>
      </c>
      <c r="F371" s="46">
        <v>284</v>
      </c>
      <c r="G371" s="2">
        <v>41809.46875</v>
      </c>
      <c r="H371" s="46">
        <v>110.7</v>
      </c>
      <c r="I371" s="19">
        <v>-0.61019999999999996</v>
      </c>
      <c r="J371" s="46">
        <v>-8372.75</v>
      </c>
      <c r="K371" s="19">
        <v>-0.62409999999999999</v>
      </c>
      <c r="L371" s="46">
        <v>47.237740000000002</v>
      </c>
      <c r="M371" s="46">
        <v>13415.52</v>
      </c>
      <c r="N371" s="46">
        <v>326218.38</v>
      </c>
      <c r="O371" s="46">
        <v>113</v>
      </c>
      <c r="P371" s="46">
        <v>-74.099999999999994</v>
      </c>
      <c r="Q371" s="19">
        <v>-0.61019999999999996</v>
      </c>
      <c r="R371" s="19">
        <v>8.3599999999999994E-2</v>
      </c>
      <c r="S371" s="46" t="s">
        <v>113</v>
      </c>
      <c r="T371" s="46">
        <v>15371.25</v>
      </c>
      <c r="U371" s="46">
        <v>14858.9</v>
      </c>
      <c r="V371" s="46"/>
      <c r="BI371" s="46" t="s">
        <v>880</v>
      </c>
      <c r="BJ371" s="2">
        <v>41081.385416666664</v>
      </c>
      <c r="BK371" s="46">
        <v>1207982.1299999999</v>
      </c>
      <c r="BL371" s="46"/>
    </row>
    <row r="372" spans="3:64">
      <c r="C372" s="46" t="s">
        <v>211</v>
      </c>
      <c r="D372" s="46" t="s">
        <v>90</v>
      </c>
      <c r="E372" s="2">
        <v>41809.46875</v>
      </c>
      <c r="F372" s="46">
        <v>224</v>
      </c>
      <c r="G372" s="2">
        <v>41814.385416666664</v>
      </c>
      <c r="H372" s="46">
        <v>30.25</v>
      </c>
      <c r="I372" s="19">
        <v>-0.86499999999999999</v>
      </c>
      <c r="J372" s="46">
        <v>-11646.46</v>
      </c>
      <c r="K372" s="19">
        <v>-0.87629999999999997</v>
      </c>
      <c r="L372" s="46">
        <v>59.332169999999998</v>
      </c>
      <c r="M372" s="46">
        <v>13290.41</v>
      </c>
      <c r="N372" s="46">
        <v>314571.92</v>
      </c>
      <c r="O372" s="46">
        <v>199</v>
      </c>
      <c r="P372" s="46">
        <v>-58.52</v>
      </c>
      <c r="Q372" s="19">
        <v>-0.86499999999999999</v>
      </c>
      <c r="R372" s="19">
        <v>0.11609999999999999</v>
      </c>
      <c r="S372" s="46" t="s">
        <v>113</v>
      </c>
      <c r="T372" s="46">
        <v>15013.4</v>
      </c>
      <c r="U372" s="46">
        <v>15461.55</v>
      </c>
      <c r="V372" s="46"/>
      <c r="BI372" s="46" t="s">
        <v>880</v>
      </c>
      <c r="BJ372" s="2">
        <v>41082.385416666664</v>
      </c>
      <c r="BK372" s="46">
        <v>1210095.3799999999</v>
      </c>
      <c r="BL372" s="46"/>
    </row>
    <row r="373" spans="3:64">
      <c r="C373" s="46" t="s">
        <v>216</v>
      </c>
      <c r="D373" s="46" t="s">
        <v>90</v>
      </c>
      <c r="E373" s="2">
        <v>41814.385416666664</v>
      </c>
      <c r="F373" s="46">
        <v>152</v>
      </c>
      <c r="G373" s="2">
        <v>41816.552083333336</v>
      </c>
      <c r="H373" s="46">
        <v>11.65</v>
      </c>
      <c r="I373" s="19">
        <v>-0.9234</v>
      </c>
      <c r="J373" s="46">
        <v>-12306.75</v>
      </c>
      <c r="K373" s="19">
        <v>-0.93410000000000004</v>
      </c>
      <c r="L373" s="46">
        <v>86.675510000000003</v>
      </c>
      <c r="M373" s="46">
        <v>13174.68</v>
      </c>
      <c r="N373" s="46">
        <v>302265.17</v>
      </c>
      <c r="O373" s="46">
        <v>197</v>
      </c>
      <c r="P373" s="46">
        <v>-62.47</v>
      </c>
      <c r="Q373" s="19">
        <v>-0.92400000000000004</v>
      </c>
      <c r="R373" s="19">
        <v>4.1799999999999997E-2</v>
      </c>
      <c r="S373" s="46" t="s">
        <v>113</v>
      </c>
      <c r="T373" s="46">
        <v>15316.9</v>
      </c>
      <c r="U373" s="46">
        <v>14940.35</v>
      </c>
      <c r="V373" s="46"/>
      <c r="BI373" s="46" t="s">
        <v>880</v>
      </c>
      <c r="BJ373" s="2">
        <v>41085.385416666664</v>
      </c>
      <c r="BK373" s="46">
        <v>1199215.5</v>
      </c>
      <c r="BL373" s="46"/>
    </row>
    <row r="374" spans="3:64">
      <c r="C374" s="46" t="s">
        <v>213</v>
      </c>
      <c r="D374" s="46" t="s">
        <v>90</v>
      </c>
      <c r="E374" s="2">
        <v>41816.552083333336</v>
      </c>
      <c r="F374" s="46">
        <v>22.5</v>
      </c>
      <c r="G374" s="2">
        <v>41816.638888888891</v>
      </c>
      <c r="H374" s="46">
        <v>141.19999999999999</v>
      </c>
      <c r="I374" s="19">
        <v>5.2755999999999998</v>
      </c>
      <c r="J374" s="46">
        <v>60149.77</v>
      </c>
      <c r="K374" s="19">
        <v>5.2027999999999999</v>
      </c>
      <c r="L374" s="46">
        <v>513.82389999999998</v>
      </c>
      <c r="M374" s="46">
        <v>11561.04</v>
      </c>
      <c r="N374" s="46">
        <v>362414.94</v>
      </c>
      <c r="O374" s="46">
        <v>26</v>
      </c>
      <c r="P374" s="46">
        <v>2313.4499999999998</v>
      </c>
      <c r="Q374" s="19">
        <v>-0.43109999999999998</v>
      </c>
      <c r="R374" s="19">
        <v>6.1955999999999998</v>
      </c>
      <c r="S374" s="46" t="s">
        <v>113</v>
      </c>
      <c r="T374" s="46">
        <v>15207.5</v>
      </c>
      <c r="U374" s="46">
        <v>15341.95</v>
      </c>
      <c r="V374" s="46"/>
      <c r="BI374" s="46" t="s">
        <v>880</v>
      </c>
      <c r="BJ374" s="2">
        <v>41086.385416666664</v>
      </c>
      <c r="BK374" s="46">
        <v>1193588.8799999999</v>
      </c>
      <c r="BL374" s="46"/>
    </row>
    <row r="375" spans="3:64">
      <c r="C375" s="46" t="s">
        <v>222</v>
      </c>
      <c r="D375" s="46" t="s">
        <v>90</v>
      </c>
      <c r="E375" s="2">
        <v>41817.385416666664</v>
      </c>
      <c r="F375" s="46">
        <v>454.95</v>
      </c>
      <c r="G375" s="2">
        <v>41820.385416666664</v>
      </c>
      <c r="H375" s="46">
        <v>360.25</v>
      </c>
      <c r="I375" s="19">
        <v>-0.2082</v>
      </c>
      <c r="J375" s="46">
        <v>-3080.05</v>
      </c>
      <c r="K375" s="19">
        <v>-0.2261</v>
      </c>
      <c r="L375" s="46">
        <v>29.946480000000001</v>
      </c>
      <c r="M375" s="46">
        <v>13624.15</v>
      </c>
      <c r="N375" s="46">
        <v>359334.88</v>
      </c>
      <c r="O375" s="46">
        <v>75</v>
      </c>
      <c r="P375" s="46">
        <v>-41.07</v>
      </c>
      <c r="Q375" s="19">
        <v>-1</v>
      </c>
      <c r="R375" s="19">
        <v>9.3299999999999994E-2</v>
      </c>
      <c r="S375" s="46" t="s">
        <v>113</v>
      </c>
      <c r="T375" s="46">
        <v>15060.35</v>
      </c>
      <c r="U375" s="46">
        <v>15302.29</v>
      </c>
      <c r="V375" s="46"/>
      <c r="BI375" s="46" t="s">
        <v>880</v>
      </c>
      <c r="BJ375" s="2">
        <v>41087.385416666664</v>
      </c>
      <c r="BK375" s="46">
        <v>1181962.75</v>
      </c>
      <c r="BL375" s="46"/>
    </row>
    <row r="376" spans="3:64">
      <c r="C376" s="46" t="s">
        <v>212</v>
      </c>
      <c r="D376" s="46" t="s">
        <v>90</v>
      </c>
      <c r="E376" s="2">
        <v>41820.385416666664</v>
      </c>
      <c r="F376" s="46">
        <v>570</v>
      </c>
      <c r="G376" s="2">
        <v>41824.46875</v>
      </c>
      <c r="H376" s="46">
        <v>597.65</v>
      </c>
      <c r="I376" s="19">
        <v>4.8500000000000001E-2</v>
      </c>
      <c r="J376" s="46">
        <v>381.79</v>
      </c>
      <c r="K376" s="19">
        <v>2.8000000000000001E-2</v>
      </c>
      <c r="L376" s="46">
        <v>23.901420000000002</v>
      </c>
      <c r="M376" s="46">
        <v>13623.81</v>
      </c>
      <c r="N376" s="46">
        <v>359716.67</v>
      </c>
      <c r="O376" s="46">
        <v>321</v>
      </c>
      <c r="P376" s="46">
        <v>1.19</v>
      </c>
      <c r="Q376" s="19">
        <v>-0.1643</v>
      </c>
      <c r="R376" s="19">
        <v>0.26860000000000001</v>
      </c>
      <c r="S376" s="46" t="s">
        <v>113</v>
      </c>
      <c r="T376" s="46">
        <v>15247.8</v>
      </c>
      <c r="U376" s="46">
        <v>14946.85</v>
      </c>
      <c r="V376" s="46"/>
      <c r="BI376" s="46" t="s">
        <v>880</v>
      </c>
      <c r="BJ376" s="2">
        <v>41088.385416666664</v>
      </c>
      <c r="BK376" s="46">
        <v>1165817.6299999999</v>
      </c>
      <c r="BL376" s="46"/>
    </row>
    <row r="377" spans="3:64">
      <c r="C377" s="46" t="s">
        <v>217</v>
      </c>
      <c r="D377" s="46" t="s">
        <v>90</v>
      </c>
      <c r="E377" s="2">
        <v>41824.46875</v>
      </c>
      <c r="F377" s="46">
        <v>441</v>
      </c>
      <c r="G377" s="2">
        <v>41824.59375</v>
      </c>
      <c r="H377" s="46">
        <v>342.4</v>
      </c>
      <c r="I377" s="19">
        <v>-0.22359999999999999</v>
      </c>
      <c r="J377" s="46">
        <v>-3285.2</v>
      </c>
      <c r="K377" s="19">
        <v>-0.24129999999999999</v>
      </c>
      <c r="L377" s="46">
        <v>30.866029999999999</v>
      </c>
      <c r="M377" s="46">
        <v>13611.92</v>
      </c>
      <c r="N377" s="46">
        <v>356431.48</v>
      </c>
      <c r="O377" s="46">
        <v>37</v>
      </c>
      <c r="P377" s="46">
        <v>-88.79</v>
      </c>
      <c r="Q377" s="19">
        <v>-0.22359999999999999</v>
      </c>
      <c r="R377" s="19">
        <v>6.5199999999999994E-2</v>
      </c>
      <c r="S377" s="46" t="s">
        <v>113</v>
      </c>
      <c r="T377" s="46">
        <v>15358.35</v>
      </c>
      <c r="U377" s="46">
        <v>15554.7</v>
      </c>
      <c r="V377" s="46"/>
      <c r="BI377" s="46" t="s">
        <v>880</v>
      </c>
      <c r="BJ377" s="2">
        <v>41089.385416666664</v>
      </c>
      <c r="BK377" s="46">
        <v>1166931</v>
      </c>
      <c r="BL377" s="46"/>
    </row>
    <row r="378" spans="3:64">
      <c r="C378" s="46" t="s">
        <v>225</v>
      </c>
      <c r="D378" s="46" t="s">
        <v>90</v>
      </c>
      <c r="E378" s="2">
        <v>41824.59375</v>
      </c>
      <c r="F378" s="46">
        <v>510</v>
      </c>
      <c r="G378" s="2">
        <v>41827.552083333336</v>
      </c>
      <c r="H378" s="46">
        <v>435.1</v>
      </c>
      <c r="I378" s="19">
        <v>-0.1469</v>
      </c>
      <c r="J378" s="46">
        <v>-2247.13</v>
      </c>
      <c r="K378" s="19">
        <v>-0.16539999999999999</v>
      </c>
      <c r="L378" s="46">
        <v>26.64029</v>
      </c>
      <c r="M378" s="46">
        <v>13586.55</v>
      </c>
      <c r="N378" s="46">
        <v>354184.34</v>
      </c>
      <c r="O378" s="46">
        <v>63</v>
      </c>
      <c r="P378" s="46">
        <v>-35.67</v>
      </c>
      <c r="Q378" s="19">
        <v>-0.21290000000000001</v>
      </c>
      <c r="R378" s="19">
        <v>6.7000000000000004E-2</v>
      </c>
      <c r="S378" s="46" t="s">
        <v>113</v>
      </c>
      <c r="T378" s="46">
        <v>15552.95</v>
      </c>
      <c r="U378" s="46">
        <v>15305</v>
      </c>
      <c r="V378" s="46"/>
      <c r="BI378" s="46" t="s">
        <v>880</v>
      </c>
      <c r="BJ378" s="2">
        <v>41092.385416666664</v>
      </c>
      <c r="BK378" s="46">
        <v>1168469.8799999999</v>
      </c>
      <c r="BL378" s="46"/>
    </row>
    <row r="379" spans="3:64">
      <c r="C379" s="46" t="s">
        <v>217</v>
      </c>
      <c r="D379" s="46" t="s">
        <v>90</v>
      </c>
      <c r="E379" s="2">
        <v>41827.552083333336</v>
      </c>
      <c r="F379" s="46">
        <v>428</v>
      </c>
      <c r="G379" s="2">
        <v>41830.552083333336</v>
      </c>
      <c r="H379" s="46">
        <v>369.95</v>
      </c>
      <c r="I379" s="19">
        <v>-0.1356</v>
      </c>
      <c r="J379" s="46">
        <v>-2088.64</v>
      </c>
      <c r="K379" s="19">
        <v>-0.15429999999999999</v>
      </c>
      <c r="L379" s="46">
        <v>31.631959999999999</v>
      </c>
      <c r="M379" s="46">
        <v>13538.48</v>
      </c>
      <c r="N379" s="46">
        <v>352095.7</v>
      </c>
      <c r="O379" s="46">
        <v>223</v>
      </c>
      <c r="P379" s="46">
        <v>-9.3699999999999992</v>
      </c>
      <c r="Q379" s="19">
        <v>-0.1356</v>
      </c>
      <c r="R379" s="19">
        <v>0.95789999999999997</v>
      </c>
      <c r="S379" s="46" t="s">
        <v>113</v>
      </c>
      <c r="T379" s="46">
        <v>15393.5</v>
      </c>
      <c r="U379" s="46">
        <v>15592.8</v>
      </c>
      <c r="V379" s="46"/>
      <c r="BI379" s="46" t="s">
        <v>880</v>
      </c>
      <c r="BJ379" s="2">
        <v>41093.385416666664</v>
      </c>
      <c r="BK379" s="46">
        <v>1169854.8799999999</v>
      </c>
      <c r="BL379" s="46"/>
    </row>
    <row r="380" spans="3:64">
      <c r="C380" s="46" t="s">
        <v>216</v>
      </c>
      <c r="D380" s="46" t="s">
        <v>90</v>
      </c>
      <c r="E380" s="2">
        <v>41830.552083333336</v>
      </c>
      <c r="F380" s="46">
        <v>402.35</v>
      </c>
      <c r="G380" s="2">
        <v>41831.385416666664</v>
      </c>
      <c r="H380" s="46">
        <v>161</v>
      </c>
      <c r="I380" s="19">
        <v>-0.59989999999999999</v>
      </c>
      <c r="J380" s="46">
        <v>-8324.8700000000008</v>
      </c>
      <c r="K380" s="19">
        <v>-0.6139</v>
      </c>
      <c r="L380" s="46">
        <v>33.706180000000003</v>
      </c>
      <c r="M380" s="46">
        <v>13561.68</v>
      </c>
      <c r="N380" s="46">
        <v>343770.83</v>
      </c>
      <c r="O380" s="46">
        <v>27</v>
      </c>
      <c r="P380" s="46">
        <v>-308.33</v>
      </c>
      <c r="Q380" s="19">
        <v>-0.67689999999999995</v>
      </c>
      <c r="R380" s="19">
        <v>0.12839999999999999</v>
      </c>
      <c r="S380" s="46" t="s">
        <v>113</v>
      </c>
      <c r="T380" s="46">
        <v>15309.2</v>
      </c>
      <c r="U380" s="46">
        <v>14621.95</v>
      </c>
      <c r="V380" s="46"/>
      <c r="BI380" s="46" t="s">
        <v>880</v>
      </c>
      <c r="BJ380" s="2">
        <v>41094.385416666664</v>
      </c>
      <c r="BK380" s="46">
        <v>1171022.5</v>
      </c>
      <c r="BL380" s="46"/>
    </row>
    <row r="381" spans="3:64">
      <c r="C381" s="46" t="s">
        <v>223</v>
      </c>
      <c r="D381" s="46" t="s">
        <v>90</v>
      </c>
      <c r="E381" s="2">
        <v>41831.385416666664</v>
      </c>
      <c r="F381" s="46">
        <v>325</v>
      </c>
      <c r="G381" s="2">
        <v>41835.59375</v>
      </c>
      <c r="H381" s="46">
        <v>225.4</v>
      </c>
      <c r="I381" s="19">
        <v>-0.30649999999999999</v>
      </c>
      <c r="J381" s="46">
        <v>-4346.68</v>
      </c>
      <c r="K381" s="19">
        <v>-0.32340000000000002</v>
      </c>
      <c r="L381" s="46">
        <v>41.35604</v>
      </c>
      <c r="M381" s="46">
        <v>13440.71</v>
      </c>
      <c r="N381" s="46">
        <v>339424.14</v>
      </c>
      <c r="O381" s="46">
        <v>209</v>
      </c>
      <c r="P381" s="46">
        <v>-20.8</v>
      </c>
      <c r="Q381" s="19">
        <v>-0.30649999999999999</v>
      </c>
      <c r="R381" s="19">
        <v>0.63819999999999999</v>
      </c>
      <c r="S381" s="46" t="s">
        <v>113</v>
      </c>
      <c r="T381" s="46">
        <v>14794.9</v>
      </c>
      <c r="U381" s="46">
        <v>15371.05</v>
      </c>
      <c r="V381" s="46"/>
      <c r="BI381" s="46" t="s">
        <v>880</v>
      </c>
      <c r="BJ381" s="2">
        <v>41095.385416666664</v>
      </c>
      <c r="BK381" s="46">
        <v>1173663.6299999999</v>
      </c>
      <c r="BL381" s="46"/>
    </row>
    <row r="382" spans="3:64">
      <c r="C382" s="46" t="s">
        <v>226</v>
      </c>
      <c r="D382" s="46" t="s">
        <v>90</v>
      </c>
      <c r="E382" s="2">
        <v>41835.59375</v>
      </c>
      <c r="F382" s="46">
        <v>312</v>
      </c>
      <c r="G382" s="2">
        <v>41844.510416666664</v>
      </c>
      <c r="H382" s="46">
        <v>600.1</v>
      </c>
      <c r="I382" s="19">
        <v>0.9234</v>
      </c>
      <c r="J382" s="46">
        <v>12015.85</v>
      </c>
      <c r="K382" s="19">
        <v>0.89419999999999999</v>
      </c>
      <c r="L382" s="46">
        <v>43.070799999999998</v>
      </c>
      <c r="M382" s="46">
        <v>13438.09</v>
      </c>
      <c r="N382" s="46">
        <v>351439.99</v>
      </c>
      <c r="O382" s="46">
        <v>495</v>
      </c>
      <c r="P382" s="46">
        <v>24.27</v>
      </c>
      <c r="Q382" s="19">
        <v>-0.34810000000000002</v>
      </c>
      <c r="R382" s="19">
        <v>1.4401999999999999</v>
      </c>
      <c r="S382" s="46" t="s">
        <v>113</v>
      </c>
      <c r="T382" s="46">
        <v>14891.65</v>
      </c>
      <c r="U382" s="46">
        <v>14338.65</v>
      </c>
      <c r="V382" s="46"/>
      <c r="BI382" s="46" t="s">
        <v>880</v>
      </c>
      <c r="BJ382" s="2">
        <v>41096.385416666664</v>
      </c>
      <c r="BK382" s="46">
        <v>1173663.6299999999</v>
      </c>
      <c r="BL382" s="46"/>
    </row>
    <row r="383" spans="3:64">
      <c r="C383" s="46" t="s">
        <v>219</v>
      </c>
      <c r="D383" s="46" t="s">
        <v>90</v>
      </c>
      <c r="E383" s="2">
        <v>41844.510416666664</v>
      </c>
      <c r="F383" s="46">
        <v>163.6</v>
      </c>
      <c r="G383" s="2">
        <v>41850.552083333336</v>
      </c>
      <c r="H383" s="46">
        <v>134.80000000000001</v>
      </c>
      <c r="I383" s="19">
        <v>-0.17599999999999999</v>
      </c>
      <c r="J383" s="46">
        <v>-2628.04</v>
      </c>
      <c r="K383" s="19">
        <v>-0.1943</v>
      </c>
      <c r="L383" s="46">
        <v>82.684280000000001</v>
      </c>
      <c r="M383" s="46">
        <v>13527.15</v>
      </c>
      <c r="N383" s="46">
        <v>348811.95</v>
      </c>
      <c r="O383" s="46">
        <v>235</v>
      </c>
      <c r="P383" s="46">
        <v>-11.18</v>
      </c>
      <c r="Q383" s="19">
        <v>-0.4526</v>
      </c>
      <c r="R383" s="19">
        <v>1.0782</v>
      </c>
      <c r="S383" s="46" t="s">
        <v>113</v>
      </c>
      <c r="T383" s="46">
        <v>15474.25</v>
      </c>
      <c r="U383" s="46">
        <v>15626.9</v>
      </c>
      <c r="V383" s="46"/>
      <c r="BI383" s="46" t="s">
        <v>880</v>
      </c>
      <c r="BJ383" s="2">
        <v>41099.385416666664</v>
      </c>
      <c r="BK383" s="46">
        <v>1168926.25</v>
      </c>
      <c r="BL383" s="46"/>
    </row>
    <row r="384" spans="3:64">
      <c r="C384" s="46" t="s">
        <v>210</v>
      </c>
      <c r="D384" s="46" t="s">
        <v>90</v>
      </c>
      <c r="E384" s="2">
        <v>41850.552083333336</v>
      </c>
      <c r="F384" s="46">
        <v>77.95</v>
      </c>
      <c r="G384" s="2">
        <v>41851.59375</v>
      </c>
      <c r="H384" s="46">
        <v>0.15</v>
      </c>
      <c r="I384" s="19">
        <v>-0.99809999999999999</v>
      </c>
      <c r="J384" s="46">
        <v>-13710.69</v>
      </c>
      <c r="K384" s="19">
        <v>-1.0081</v>
      </c>
      <c r="L384" s="46">
        <v>174.47839999999999</v>
      </c>
      <c r="M384" s="46">
        <v>13600.59</v>
      </c>
      <c r="N384" s="46">
        <v>335101.27</v>
      </c>
      <c r="O384" s="46">
        <v>87</v>
      </c>
      <c r="P384" s="46">
        <v>-157.59</v>
      </c>
      <c r="Q384" s="19">
        <v>-0.99809999999999999</v>
      </c>
      <c r="R384" s="19">
        <v>0.60360000000000003</v>
      </c>
      <c r="S384" s="46" t="s">
        <v>113</v>
      </c>
      <c r="T384" s="46">
        <v>15398.25</v>
      </c>
      <c r="U384" s="46">
        <v>15162.05</v>
      </c>
      <c r="V384" s="46"/>
      <c r="BI384" s="46" t="s">
        <v>880</v>
      </c>
      <c r="BJ384" s="2">
        <v>41100.385416666664</v>
      </c>
      <c r="BK384" s="46">
        <v>1169397.8799999999</v>
      </c>
      <c r="BL384" s="46"/>
    </row>
    <row r="385" spans="3:64">
      <c r="C385" s="46" t="s">
        <v>220</v>
      </c>
      <c r="D385" s="46" t="s">
        <v>90</v>
      </c>
      <c r="E385" s="2">
        <v>41851.59375</v>
      </c>
      <c r="F385" s="46">
        <v>17.8</v>
      </c>
      <c r="G385" s="2">
        <v>41851.638888888891</v>
      </c>
      <c r="H385" s="46">
        <v>23.05</v>
      </c>
      <c r="I385" s="19">
        <v>0.2949</v>
      </c>
      <c r="J385" s="46">
        <v>2551.42</v>
      </c>
      <c r="K385" s="19">
        <v>0.27200000000000002</v>
      </c>
      <c r="L385" s="46">
        <v>526.99</v>
      </c>
      <c r="M385" s="46">
        <v>9380.42</v>
      </c>
      <c r="N385" s="46">
        <v>337652.69</v>
      </c>
      <c r="O385" s="46">
        <v>14</v>
      </c>
      <c r="P385" s="46">
        <v>182.24</v>
      </c>
      <c r="Q385" s="19">
        <v>-0.60109999999999997</v>
      </c>
      <c r="R385" s="19">
        <v>0.82299999999999995</v>
      </c>
      <c r="S385" s="46" t="s">
        <v>113</v>
      </c>
      <c r="T385" s="46">
        <v>15276.2</v>
      </c>
      <c r="U385" s="46">
        <v>15499.5</v>
      </c>
      <c r="V385" s="46"/>
      <c r="BI385" s="46" t="s">
        <v>880</v>
      </c>
      <c r="BJ385" s="2">
        <v>41101.385416666664</v>
      </c>
      <c r="BK385" s="46">
        <v>1167875.75</v>
      </c>
      <c r="BL385" s="46"/>
    </row>
    <row r="386" spans="3:64">
      <c r="C386" s="46" t="s">
        <v>213</v>
      </c>
      <c r="D386" s="46" t="s">
        <v>90</v>
      </c>
      <c r="E386" s="2">
        <v>41852.385416666664</v>
      </c>
      <c r="F386" s="46">
        <v>326.75</v>
      </c>
      <c r="G386" s="2">
        <v>41856.385416666664</v>
      </c>
      <c r="H386" s="46">
        <v>273.39999999999998</v>
      </c>
      <c r="I386" s="19">
        <v>-0.1633</v>
      </c>
      <c r="J386" s="46">
        <v>-2429.7399999999998</v>
      </c>
      <c r="K386" s="19">
        <v>-0.18160000000000001</v>
      </c>
      <c r="L386" s="46">
        <v>40.938110000000002</v>
      </c>
      <c r="M386" s="46">
        <v>13376.53</v>
      </c>
      <c r="N386" s="46">
        <v>335222.95</v>
      </c>
      <c r="O386" s="46">
        <v>149</v>
      </c>
      <c r="P386" s="46">
        <v>-16.309999999999999</v>
      </c>
      <c r="Q386" s="19">
        <v>-0.24640000000000001</v>
      </c>
      <c r="R386" s="19">
        <v>0.18129999999999999</v>
      </c>
      <c r="S386" s="46" t="s">
        <v>113</v>
      </c>
      <c r="T386" s="46">
        <v>15175.25</v>
      </c>
      <c r="U386" s="46">
        <v>15475.19</v>
      </c>
      <c r="V386" s="46"/>
      <c r="BI386" s="46" t="s">
        <v>880</v>
      </c>
      <c r="BJ386" s="2">
        <v>41102.385416666664</v>
      </c>
      <c r="BK386" s="46">
        <v>1164090.25</v>
      </c>
      <c r="BL386" s="46"/>
    </row>
    <row r="387" spans="3:64">
      <c r="C387" s="46" t="s">
        <v>216</v>
      </c>
      <c r="D387" s="46" t="s">
        <v>90</v>
      </c>
      <c r="E387" s="2">
        <v>41856.385416666664</v>
      </c>
      <c r="F387" s="46">
        <v>350</v>
      </c>
      <c r="G387" s="2">
        <v>41856.510416666664</v>
      </c>
      <c r="H387" s="46">
        <v>291.95</v>
      </c>
      <c r="I387" s="19">
        <v>-0.16589999999999999</v>
      </c>
      <c r="J387" s="46">
        <v>-2459.2800000000002</v>
      </c>
      <c r="K387" s="19">
        <v>-0.1842</v>
      </c>
      <c r="L387" s="46">
        <v>38.146450000000002</v>
      </c>
      <c r="M387" s="46">
        <v>13351.26</v>
      </c>
      <c r="N387" s="46">
        <v>332763.67</v>
      </c>
      <c r="O387" s="46">
        <v>37</v>
      </c>
      <c r="P387" s="46">
        <v>-66.47</v>
      </c>
      <c r="Q387" s="19">
        <v>-0.21790000000000001</v>
      </c>
      <c r="R387" s="19">
        <v>0.14000000000000001</v>
      </c>
      <c r="S387" s="46" t="s">
        <v>113</v>
      </c>
      <c r="T387" s="46">
        <v>15266.3</v>
      </c>
      <c r="U387" s="46">
        <v>15096.1</v>
      </c>
      <c r="V387" s="46"/>
      <c r="BI387" s="46" t="s">
        <v>880</v>
      </c>
      <c r="BJ387" s="2">
        <v>41103.385416666664</v>
      </c>
      <c r="BK387" s="46">
        <v>1157894</v>
      </c>
      <c r="BL387" s="46"/>
    </row>
    <row r="388" spans="3:64">
      <c r="C388" s="46" t="s">
        <v>213</v>
      </c>
      <c r="D388" s="46" t="s">
        <v>90</v>
      </c>
      <c r="E388" s="2">
        <v>41856.510416666664</v>
      </c>
      <c r="F388" s="46">
        <v>293.45</v>
      </c>
      <c r="G388" s="2">
        <v>41863.385416666664</v>
      </c>
      <c r="H388" s="46">
        <v>389</v>
      </c>
      <c r="I388" s="19">
        <v>0.3256</v>
      </c>
      <c r="J388" s="46">
        <v>4029.06</v>
      </c>
      <c r="K388" s="19">
        <v>0.3024</v>
      </c>
      <c r="L388" s="46">
        <v>45.410429999999998</v>
      </c>
      <c r="M388" s="46">
        <v>13325.69</v>
      </c>
      <c r="N388" s="46">
        <v>336792.73</v>
      </c>
      <c r="O388" s="46">
        <v>335</v>
      </c>
      <c r="P388" s="46">
        <v>12.03</v>
      </c>
      <c r="Q388" s="19">
        <v>-0.27839999999999998</v>
      </c>
      <c r="R388" s="19">
        <v>0.85350000000000004</v>
      </c>
      <c r="S388" s="46" t="s">
        <v>113</v>
      </c>
      <c r="T388" s="46">
        <v>15178.05</v>
      </c>
      <c r="U388" s="46">
        <v>15343.5</v>
      </c>
      <c r="V388" s="46"/>
      <c r="BI388" s="46" t="s">
        <v>880</v>
      </c>
      <c r="BJ388" s="2">
        <v>41106.385416666664</v>
      </c>
      <c r="BK388" s="46">
        <v>1150400.8799999999</v>
      </c>
      <c r="BL388" s="46"/>
    </row>
    <row r="389" spans="3:64">
      <c r="C389" s="46" t="s">
        <v>226</v>
      </c>
      <c r="D389" s="46" t="s">
        <v>90</v>
      </c>
      <c r="E389" s="2">
        <v>41863.385416666664</v>
      </c>
      <c r="F389" s="46">
        <v>258.25</v>
      </c>
      <c r="G389" s="2">
        <v>41864.552083333336</v>
      </c>
      <c r="H389" s="46">
        <v>243</v>
      </c>
      <c r="I389" s="19">
        <v>-5.91E-2</v>
      </c>
      <c r="J389" s="46">
        <v>-1049.68</v>
      </c>
      <c r="K389" s="19">
        <v>-7.85E-2</v>
      </c>
      <c r="L389" s="46">
        <v>51.803899999999999</v>
      </c>
      <c r="M389" s="46">
        <v>13378.36</v>
      </c>
      <c r="N389" s="46">
        <v>335743.06</v>
      </c>
      <c r="O389" s="46">
        <v>123</v>
      </c>
      <c r="P389" s="46">
        <v>-8.5299999999999994</v>
      </c>
      <c r="Q389" s="19">
        <v>-0.1293</v>
      </c>
      <c r="R389" s="19">
        <v>0.41360000000000002</v>
      </c>
      <c r="S389" s="46" t="s">
        <v>113</v>
      </c>
      <c r="T389" s="46">
        <v>14904.55</v>
      </c>
      <c r="U389" s="46">
        <v>14709.1</v>
      </c>
      <c r="V389" s="46"/>
      <c r="BI389" s="46" t="s">
        <v>880</v>
      </c>
      <c r="BJ389" s="2">
        <v>41107.385416666664</v>
      </c>
      <c r="BK389" s="46">
        <v>1150246.6299999999</v>
      </c>
      <c r="BL389" s="46"/>
    </row>
    <row r="390" spans="3:64">
      <c r="C390" s="46" t="s">
        <v>214</v>
      </c>
      <c r="D390" s="46" t="s">
        <v>90</v>
      </c>
      <c r="E390" s="2">
        <v>41864.552083333336</v>
      </c>
      <c r="F390" s="46">
        <v>228.3</v>
      </c>
      <c r="G390" s="2">
        <v>41865.427083333336</v>
      </c>
      <c r="H390" s="46">
        <v>138.15</v>
      </c>
      <c r="I390" s="19">
        <v>-0.39489999999999997</v>
      </c>
      <c r="J390" s="46">
        <v>-5486.15</v>
      </c>
      <c r="K390" s="19">
        <v>-0.41089999999999999</v>
      </c>
      <c r="L390" s="46">
        <v>58.47869</v>
      </c>
      <c r="M390" s="46">
        <v>13350.69</v>
      </c>
      <c r="N390" s="46">
        <v>330256.90999999997</v>
      </c>
      <c r="O390" s="46">
        <v>39</v>
      </c>
      <c r="P390" s="46">
        <v>-140.66999999999999</v>
      </c>
      <c r="Q390" s="19">
        <v>-0.39489999999999997</v>
      </c>
      <c r="R390" s="19">
        <v>6.7199999999999996E-2</v>
      </c>
      <c r="S390" s="46" t="s">
        <v>113</v>
      </c>
      <c r="T390" s="46">
        <v>14882.55</v>
      </c>
      <c r="U390" s="46">
        <v>15078.35</v>
      </c>
      <c r="V390" s="46"/>
      <c r="BI390" s="46" t="s">
        <v>880</v>
      </c>
      <c r="BJ390" s="2">
        <v>41108.385416666664</v>
      </c>
      <c r="BK390" s="46">
        <v>1146312.75</v>
      </c>
      <c r="BL390" s="46"/>
    </row>
    <row r="391" spans="3:64">
      <c r="C391" s="46" t="s">
        <v>215</v>
      </c>
      <c r="D391" s="46" t="s">
        <v>90</v>
      </c>
      <c r="E391" s="2">
        <v>41865.427083333336</v>
      </c>
      <c r="F391" s="46">
        <v>256</v>
      </c>
      <c r="G391" s="2">
        <v>41876.59375</v>
      </c>
      <c r="H391" s="46">
        <v>682.5</v>
      </c>
      <c r="I391" s="19">
        <v>1.6659999999999999</v>
      </c>
      <c r="J391" s="46">
        <v>21692.49</v>
      </c>
      <c r="K391" s="19">
        <v>1.6294</v>
      </c>
      <c r="L391" s="46">
        <v>52.006019999999999</v>
      </c>
      <c r="M391" s="46">
        <v>13313.54</v>
      </c>
      <c r="N391" s="46">
        <v>351949.39</v>
      </c>
      <c r="O391" s="46">
        <v>493</v>
      </c>
      <c r="P391" s="46">
        <v>44</v>
      </c>
      <c r="Q391" s="19">
        <v>-0.123</v>
      </c>
      <c r="R391" s="19">
        <v>2.7968999999999999</v>
      </c>
      <c r="S391" s="46" t="s">
        <v>113</v>
      </c>
      <c r="T391" s="46">
        <v>15049.55</v>
      </c>
      <c r="U391" s="46">
        <v>14843.8</v>
      </c>
      <c r="V391" s="46"/>
      <c r="BI391" s="46" t="s">
        <v>880</v>
      </c>
      <c r="BJ391" s="2">
        <v>41109.385416666664</v>
      </c>
      <c r="BK391" s="46">
        <v>1145525.5</v>
      </c>
      <c r="BL391" s="46"/>
    </row>
    <row r="392" spans="3:64">
      <c r="C392" s="46" t="s">
        <v>235</v>
      </c>
      <c r="D392" s="46" t="s">
        <v>90</v>
      </c>
      <c r="E392" s="2">
        <v>41876.59375</v>
      </c>
      <c r="F392" s="46">
        <v>118</v>
      </c>
      <c r="G392" s="2">
        <v>41878.59375</v>
      </c>
      <c r="H392" s="46">
        <v>47.05</v>
      </c>
      <c r="I392" s="19">
        <v>-0.60129999999999995</v>
      </c>
      <c r="J392" s="46">
        <v>-8396.3799999999992</v>
      </c>
      <c r="K392" s="19">
        <v>-0.61529999999999996</v>
      </c>
      <c r="L392" s="46">
        <v>115.6519</v>
      </c>
      <c r="M392" s="46">
        <v>13646.92</v>
      </c>
      <c r="N392" s="46">
        <v>343553.01</v>
      </c>
      <c r="O392" s="46">
        <v>149</v>
      </c>
      <c r="P392" s="46">
        <v>-56.35</v>
      </c>
      <c r="Q392" s="19">
        <v>-0.7127</v>
      </c>
      <c r="R392" s="19">
        <v>0.71860000000000002</v>
      </c>
      <c r="S392" s="46" t="s">
        <v>113</v>
      </c>
      <c r="T392" s="46">
        <v>15659.1</v>
      </c>
      <c r="U392" s="46">
        <v>15973.35</v>
      </c>
      <c r="V392" s="46"/>
      <c r="BI392" s="46" t="s">
        <v>880</v>
      </c>
      <c r="BJ392" s="2">
        <v>41110.385416666664</v>
      </c>
      <c r="BK392" s="46">
        <v>1137089.1299999999</v>
      </c>
      <c r="BL392" s="46"/>
    </row>
    <row r="393" spans="3:64">
      <c r="C393" s="46" t="s">
        <v>228</v>
      </c>
      <c r="D393" s="46" t="s">
        <v>90</v>
      </c>
      <c r="E393" s="2">
        <v>41878.59375</v>
      </c>
      <c r="F393" s="46">
        <v>60.35</v>
      </c>
      <c r="G393" s="2">
        <v>41879.638888888891</v>
      </c>
      <c r="H393" s="46">
        <v>33.85</v>
      </c>
      <c r="I393" s="19">
        <v>-0.43909999999999999</v>
      </c>
      <c r="J393" s="46">
        <v>-6111.12</v>
      </c>
      <c r="K393" s="19">
        <v>-0.45469999999999999</v>
      </c>
      <c r="L393" s="46">
        <v>222.69229999999999</v>
      </c>
      <c r="M393" s="46">
        <v>13439.48</v>
      </c>
      <c r="N393" s="46">
        <v>337441.89</v>
      </c>
      <c r="O393" s="46">
        <v>88</v>
      </c>
      <c r="P393" s="46">
        <v>-69.44</v>
      </c>
      <c r="Q393" s="19">
        <v>-0.70169999999999999</v>
      </c>
      <c r="R393" s="19">
        <v>0.5907</v>
      </c>
      <c r="S393" s="46" t="s">
        <v>113</v>
      </c>
      <c r="T393" s="46">
        <v>15717.65</v>
      </c>
      <c r="U393" s="46">
        <v>15503.4</v>
      </c>
      <c r="V393" s="46"/>
      <c r="BI393" s="46" t="s">
        <v>880</v>
      </c>
      <c r="BJ393" s="2">
        <v>41113.385416666664</v>
      </c>
      <c r="BK393" s="46">
        <v>1153722.1299999999</v>
      </c>
      <c r="BL393" s="46"/>
    </row>
    <row r="394" spans="3:64">
      <c r="C394" s="46" t="s">
        <v>229</v>
      </c>
      <c r="D394" s="46" t="s">
        <v>90</v>
      </c>
      <c r="E394" s="2">
        <v>41883.385416666664</v>
      </c>
      <c r="F394" s="46">
        <v>370.1</v>
      </c>
      <c r="G394" s="2">
        <v>41886.427083333336</v>
      </c>
      <c r="H394" s="46">
        <v>360</v>
      </c>
      <c r="I394" s="19">
        <v>-2.7300000000000001E-2</v>
      </c>
      <c r="J394" s="46">
        <v>-628.83000000000004</v>
      </c>
      <c r="K394" s="19">
        <v>-4.7E-2</v>
      </c>
      <c r="L394" s="46">
        <v>36.137309999999999</v>
      </c>
      <c r="M394" s="46">
        <v>13374.42</v>
      </c>
      <c r="N394" s="46">
        <v>336813.06</v>
      </c>
      <c r="O394" s="46">
        <v>235</v>
      </c>
      <c r="P394" s="46">
        <v>-2.68</v>
      </c>
      <c r="Q394" s="19">
        <v>-0.21679999999999999</v>
      </c>
      <c r="R394" s="19">
        <v>0.43219999999999997</v>
      </c>
      <c r="S394" s="46" t="s">
        <v>113</v>
      </c>
      <c r="T394" s="46">
        <v>15923.95</v>
      </c>
      <c r="U394" s="46">
        <v>15608.05</v>
      </c>
      <c r="V394" s="46"/>
      <c r="BI394" s="46" t="s">
        <v>880</v>
      </c>
      <c r="BJ394" s="2">
        <v>41114.385416666664</v>
      </c>
      <c r="BK394" s="46">
        <v>1150546.75</v>
      </c>
      <c r="BL394" s="46"/>
    </row>
    <row r="395" spans="3:64">
      <c r="C395" s="46" t="s">
        <v>232</v>
      </c>
      <c r="D395" s="46" t="s">
        <v>90</v>
      </c>
      <c r="E395" s="2">
        <v>41886.427083333336</v>
      </c>
      <c r="F395" s="46">
        <v>269</v>
      </c>
      <c r="G395" s="2">
        <v>41890.385416666664</v>
      </c>
      <c r="H395" s="46">
        <v>204.25</v>
      </c>
      <c r="I395" s="19">
        <v>-0.2407</v>
      </c>
      <c r="J395" s="46">
        <v>-3456.77</v>
      </c>
      <c r="K395" s="19">
        <v>-0.25829999999999997</v>
      </c>
      <c r="L395" s="46">
        <v>49.75018</v>
      </c>
      <c r="M395" s="46">
        <v>13382.8</v>
      </c>
      <c r="N395" s="46">
        <v>333356.3</v>
      </c>
      <c r="O395" s="46">
        <v>137</v>
      </c>
      <c r="P395" s="46">
        <v>-25.23</v>
      </c>
      <c r="Q395" s="19">
        <v>-0.25650000000000001</v>
      </c>
      <c r="R395" s="19">
        <v>0.1022</v>
      </c>
      <c r="S395" s="46" t="s">
        <v>113</v>
      </c>
      <c r="T395" s="46">
        <v>15967.7</v>
      </c>
      <c r="U395" s="46">
        <v>16201.05</v>
      </c>
      <c r="V395" s="46"/>
      <c r="BI395" s="46" t="s">
        <v>880</v>
      </c>
      <c r="BJ395" s="2">
        <v>41115.385416666664</v>
      </c>
      <c r="BK395" s="46">
        <v>1154497.1299999999</v>
      </c>
      <c r="BL395" s="46"/>
    </row>
    <row r="396" spans="3:64">
      <c r="C396" s="46" t="s">
        <v>231</v>
      </c>
      <c r="D396" s="46" t="s">
        <v>90</v>
      </c>
      <c r="E396" s="2">
        <v>41890.385416666664</v>
      </c>
      <c r="F396" s="46">
        <v>284.89999999999998</v>
      </c>
      <c r="G396" s="2">
        <v>41892.552083333336</v>
      </c>
      <c r="H396" s="46">
        <v>256.45</v>
      </c>
      <c r="I396" s="19">
        <v>-9.9900000000000003E-2</v>
      </c>
      <c r="J396" s="46">
        <v>-1586.93</v>
      </c>
      <c r="K396" s="19">
        <v>-0.11890000000000001</v>
      </c>
      <c r="L396" s="46">
        <v>46.862659999999998</v>
      </c>
      <c r="M396" s="46">
        <v>13351.17</v>
      </c>
      <c r="N396" s="46">
        <v>331769.36</v>
      </c>
      <c r="O396" s="46">
        <v>197</v>
      </c>
      <c r="P396" s="46">
        <v>-8.06</v>
      </c>
      <c r="Q396" s="19">
        <v>-9.9900000000000003E-2</v>
      </c>
      <c r="R396" s="19">
        <v>0.26729999999999998</v>
      </c>
      <c r="S396" s="46" t="s">
        <v>113</v>
      </c>
      <c r="T396" s="46">
        <v>16083.75</v>
      </c>
      <c r="U396" s="46">
        <v>15891.75</v>
      </c>
      <c r="V396" s="46"/>
      <c r="BI396" s="46" t="s">
        <v>880</v>
      </c>
      <c r="BJ396" s="2">
        <v>41116.385416666664</v>
      </c>
      <c r="BK396" s="46">
        <v>1180183.75</v>
      </c>
      <c r="BL396" s="46"/>
    </row>
    <row r="397" spans="3:64">
      <c r="C397" s="46" t="s">
        <v>230</v>
      </c>
      <c r="D397" s="46" t="s">
        <v>90</v>
      </c>
      <c r="E397" s="2">
        <v>41892.552083333336</v>
      </c>
      <c r="F397" s="46">
        <v>230</v>
      </c>
      <c r="G397" s="2">
        <v>41893.385416666664</v>
      </c>
      <c r="H397" s="46">
        <v>142</v>
      </c>
      <c r="I397" s="19">
        <v>-0.3826</v>
      </c>
      <c r="J397" s="46">
        <v>-5313</v>
      </c>
      <c r="K397" s="19">
        <v>-0.39879999999999999</v>
      </c>
      <c r="L397" s="46">
        <v>57.926319999999997</v>
      </c>
      <c r="M397" s="46">
        <v>13323.05</v>
      </c>
      <c r="N397" s="46">
        <v>326456.36</v>
      </c>
      <c r="O397" s="46">
        <v>27</v>
      </c>
      <c r="P397" s="46">
        <v>-196.78</v>
      </c>
      <c r="Q397" s="19">
        <v>-0.3826</v>
      </c>
      <c r="R397" s="19">
        <v>4.2999999999999997E-2</v>
      </c>
      <c r="S397" s="46" t="s">
        <v>113</v>
      </c>
      <c r="T397" s="46">
        <v>16070.75</v>
      </c>
      <c r="U397" s="46">
        <v>16222.55</v>
      </c>
      <c r="V397" s="46"/>
      <c r="BI397" s="46" t="s">
        <v>880</v>
      </c>
      <c r="BJ397" s="2">
        <v>41117.385416666664</v>
      </c>
      <c r="BK397" s="46">
        <v>1177356.1299999999</v>
      </c>
      <c r="BL397" s="46"/>
    </row>
    <row r="398" spans="3:64">
      <c r="C398" s="46" t="s">
        <v>300</v>
      </c>
      <c r="D398" s="46" t="s">
        <v>90</v>
      </c>
      <c r="E398" s="2">
        <v>41893.385416666664</v>
      </c>
      <c r="F398" s="46">
        <v>253.35</v>
      </c>
      <c r="G398" s="2">
        <v>41894.46875</v>
      </c>
      <c r="H398" s="46">
        <v>189.6</v>
      </c>
      <c r="I398" s="19">
        <v>-0.25159999999999999</v>
      </c>
      <c r="J398" s="46">
        <v>-3574.51</v>
      </c>
      <c r="K398" s="19">
        <v>-0.26910000000000001</v>
      </c>
      <c r="L398" s="46">
        <v>52.427860000000003</v>
      </c>
      <c r="M398" s="46">
        <v>13282.6</v>
      </c>
      <c r="N398" s="46">
        <v>322881.86</v>
      </c>
      <c r="O398" s="46">
        <v>99</v>
      </c>
      <c r="P398" s="46">
        <v>-36.11</v>
      </c>
      <c r="Q398" s="19">
        <v>-0.30669999999999997</v>
      </c>
      <c r="R398" s="19">
        <v>6.59E-2</v>
      </c>
      <c r="S398" s="46" t="s">
        <v>113</v>
      </c>
      <c r="T398" s="46">
        <v>16291.65</v>
      </c>
      <c r="U398" s="46">
        <v>16063.5</v>
      </c>
      <c r="V398" s="46"/>
      <c r="BI398" s="46" t="s">
        <v>880</v>
      </c>
      <c r="BJ398" s="2">
        <v>41120.385416666664</v>
      </c>
      <c r="BK398" s="46">
        <v>1174246.75</v>
      </c>
      <c r="BL398" s="46"/>
    </row>
    <row r="399" spans="3:64">
      <c r="C399" s="46" t="s">
        <v>234</v>
      </c>
      <c r="D399" s="46" t="s">
        <v>90</v>
      </c>
      <c r="E399" s="2">
        <v>41894.46875</v>
      </c>
      <c r="F399" s="46">
        <v>194</v>
      </c>
      <c r="G399" s="2">
        <v>41900.427083333336</v>
      </c>
      <c r="H399" s="46">
        <v>225</v>
      </c>
      <c r="I399" s="19">
        <v>0.1598</v>
      </c>
      <c r="J399" s="46">
        <v>1827.17</v>
      </c>
      <c r="K399" s="19">
        <v>0.13819999999999999</v>
      </c>
      <c r="L399" s="46">
        <v>68.152469999999994</v>
      </c>
      <c r="M399" s="46">
        <v>13221.58</v>
      </c>
      <c r="N399" s="46">
        <v>324709.02</v>
      </c>
      <c r="O399" s="46">
        <v>285</v>
      </c>
      <c r="P399" s="46">
        <v>6.41</v>
      </c>
      <c r="Q399" s="19">
        <v>-0.2268</v>
      </c>
      <c r="R399" s="19">
        <v>1.1131</v>
      </c>
      <c r="S399" s="46" t="s">
        <v>113</v>
      </c>
      <c r="T399" s="46">
        <v>16186.85</v>
      </c>
      <c r="U399" s="46">
        <v>16309.7</v>
      </c>
      <c r="V399" s="46"/>
      <c r="BI399" s="46" t="s">
        <v>880</v>
      </c>
      <c r="BJ399" s="2">
        <v>41121.385416666664</v>
      </c>
      <c r="BK399" s="46">
        <v>1173035.6299999999</v>
      </c>
      <c r="BL399" s="46"/>
    </row>
    <row r="400" spans="3:64">
      <c r="C400" s="46" t="s">
        <v>887</v>
      </c>
      <c r="D400" s="46" t="s">
        <v>90</v>
      </c>
      <c r="E400" s="2">
        <v>41900.427083333336</v>
      </c>
      <c r="F400" s="46">
        <v>201.1</v>
      </c>
      <c r="G400" s="2">
        <v>41905.510416666664</v>
      </c>
      <c r="H400" s="46">
        <v>140</v>
      </c>
      <c r="I400" s="19">
        <v>-0.30380000000000001</v>
      </c>
      <c r="J400" s="46">
        <v>-4261.88</v>
      </c>
      <c r="K400" s="19">
        <v>-0.32079999999999997</v>
      </c>
      <c r="L400" s="46">
        <v>66.06438</v>
      </c>
      <c r="M400" s="46">
        <v>13285.55</v>
      </c>
      <c r="N400" s="46">
        <v>320447.14</v>
      </c>
      <c r="O400" s="46">
        <v>247</v>
      </c>
      <c r="P400" s="46">
        <v>-17.25</v>
      </c>
      <c r="Q400" s="19">
        <v>-0.3528</v>
      </c>
      <c r="R400" s="19">
        <v>0.53649999999999998</v>
      </c>
      <c r="S400" s="46" t="s">
        <v>113</v>
      </c>
      <c r="T400" s="46">
        <v>16045.05</v>
      </c>
      <c r="U400" s="46">
        <v>15770.8</v>
      </c>
      <c r="V400" s="46"/>
      <c r="BI400" s="46" t="s">
        <v>880</v>
      </c>
      <c r="BJ400" s="2">
        <v>41122.385416666664</v>
      </c>
      <c r="BK400" s="46">
        <v>1173703.75</v>
      </c>
      <c r="BL400" s="46"/>
    </row>
    <row r="401" spans="3:64">
      <c r="C401" s="46" t="s">
        <v>230</v>
      </c>
      <c r="D401" s="46" t="s">
        <v>90</v>
      </c>
      <c r="E401" s="2">
        <v>41905.510416666664</v>
      </c>
      <c r="F401" s="46">
        <v>96.15</v>
      </c>
      <c r="G401" s="2">
        <v>41907.638888888891</v>
      </c>
      <c r="H401" s="46">
        <v>822.65</v>
      </c>
      <c r="I401" s="19">
        <v>7.5559000000000003</v>
      </c>
      <c r="J401" s="46">
        <v>98666.03</v>
      </c>
      <c r="K401" s="19">
        <v>7.4603000000000002</v>
      </c>
      <c r="L401" s="46">
        <v>137.5497</v>
      </c>
      <c r="M401" s="46">
        <v>13225.4</v>
      </c>
      <c r="N401" s="46">
        <v>419113.17</v>
      </c>
      <c r="O401" s="46">
        <v>186</v>
      </c>
      <c r="P401" s="46">
        <v>530.46</v>
      </c>
      <c r="Q401" s="19">
        <v>-0.25740000000000002</v>
      </c>
      <c r="R401" s="19">
        <v>8.1107999999999993</v>
      </c>
      <c r="S401" s="46" t="s">
        <v>113</v>
      </c>
      <c r="T401" s="46">
        <v>16057.05</v>
      </c>
      <c r="U401" s="46">
        <v>16272.35</v>
      </c>
      <c r="V401" s="46"/>
      <c r="BI401" s="46" t="s">
        <v>880</v>
      </c>
      <c r="BJ401" s="2">
        <v>41123.385416666664</v>
      </c>
      <c r="BK401" s="46">
        <v>1169178</v>
      </c>
      <c r="BL401" s="46"/>
    </row>
    <row r="402" spans="3:64">
      <c r="C402" s="46" t="s">
        <v>220</v>
      </c>
      <c r="D402" s="46" t="s">
        <v>90</v>
      </c>
      <c r="E402" s="2">
        <v>41908.385416666664</v>
      </c>
      <c r="F402" s="46">
        <v>262.39999999999998</v>
      </c>
      <c r="G402" s="2">
        <v>41911.59375</v>
      </c>
      <c r="H402" s="46">
        <v>220</v>
      </c>
      <c r="I402" s="19">
        <v>-0.16159999999999999</v>
      </c>
      <c r="J402" s="46">
        <v>-2553.9699999999998</v>
      </c>
      <c r="K402" s="19">
        <v>-0.18</v>
      </c>
      <c r="L402" s="46">
        <v>54.082059999999998</v>
      </c>
      <c r="M402" s="46">
        <v>14191.13</v>
      </c>
      <c r="N402" s="46">
        <v>416559.2</v>
      </c>
      <c r="O402" s="46">
        <v>135</v>
      </c>
      <c r="P402" s="46">
        <v>-18.920000000000002</v>
      </c>
      <c r="Q402" s="19">
        <v>-0.44740000000000002</v>
      </c>
      <c r="R402" s="19">
        <v>0.40629999999999999</v>
      </c>
      <c r="S402" s="46" t="s">
        <v>113</v>
      </c>
      <c r="T402" s="46">
        <v>15337.75</v>
      </c>
      <c r="U402" s="46">
        <v>15863.24</v>
      </c>
      <c r="V402" s="46"/>
      <c r="BI402" s="46" t="s">
        <v>880</v>
      </c>
      <c r="BJ402" s="2">
        <v>41124.385416666664</v>
      </c>
      <c r="BK402" s="46">
        <v>1169557.25</v>
      </c>
      <c r="BL402" s="46"/>
    </row>
    <row r="403" spans="3:64">
      <c r="C403" s="46" t="s">
        <v>218</v>
      </c>
      <c r="D403" s="46" t="s">
        <v>90</v>
      </c>
      <c r="E403" s="2">
        <v>41911.59375</v>
      </c>
      <c r="F403" s="46">
        <v>348</v>
      </c>
      <c r="G403" s="2">
        <v>41913.385416666664</v>
      </c>
      <c r="H403" s="46">
        <v>256.89999999999998</v>
      </c>
      <c r="I403" s="19">
        <v>-0.26179999999999998</v>
      </c>
      <c r="J403" s="46">
        <v>-3950.34</v>
      </c>
      <c r="K403" s="19">
        <v>-0.2792</v>
      </c>
      <c r="L403" s="46">
        <v>40.662640000000003</v>
      </c>
      <c r="M403" s="46">
        <v>14150.6</v>
      </c>
      <c r="N403" s="46">
        <v>412608.86</v>
      </c>
      <c r="O403" s="46">
        <v>89</v>
      </c>
      <c r="P403" s="46">
        <v>-44.39</v>
      </c>
      <c r="Q403" s="19">
        <v>-0.26179999999999998</v>
      </c>
      <c r="R403" s="19">
        <v>0.1638</v>
      </c>
      <c r="S403" s="46" t="s">
        <v>113</v>
      </c>
      <c r="T403" s="46">
        <v>15479.15</v>
      </c>
      <c r="U403" s="46">
        <v>15168.4</v>
      </c>
      <c r="V403" s="46"/>
      <c r="BI403" s="46" t="s">
        <v>880</v>
      </c>
      <c r="BJ403" s="2">
        <v>41127.385416666664</v>
      </c>
      <c r="BK403" s="46">
        <v>1165095.3799999999</v>
      </c>
      <c r="BL403" s="46"/>
    </row>
    <row r="404" spans="3:64">
      <c r="C404" s="46" t="s">
        <v>220</v>
      </c>
      <c r="D404" s="46" t="s">
        <v>90</v>
      </c>
      <c r="E404" s="2">
        <v>41913.385416666664</v>
      </c>
      <c r="F404" s="46">
        <v>252.8</v>
      </c>
      <c r="G404" s="2">
        <v>41920.59375</v>
      </c>
      <c r="H404" s="46">
        <v>212</v>
      </c>
      <c r="I404" s="19">
        <v>-0.16139999999999999</v>
      </c>
      <c r="J404" s="46">
        <v>-2541.39</v>
      </c>
      <c r="K404" s="19">
        <v>-0.17979999999999999</v>
      </c>
      <c r="L404" s="46">
        <v>55.918559999999999</v>
      </c>
      <c r="M404" s="46">
        <v>14136.21</v>
      </c>
      <c r="N404" s="46">
        <v>410067.48</v>
      </c>
      <c r="O404" s="46">
        <v>209</v>
      </c>
      <c r="P404" s="46">
        <v>-12.16</v>
      </c>
      <c r="Q404" s="19">
        <v>-0.16139999999999999</v>
      </c>
      <c r="R404" s="19">
        <v>0.3034</v>
      </c>
      <c r="S404" s="46" t="s">
        <v>113</v>
      </c>
      <c r="T404" s="46">
        <v>15332.35</v>
      </c>
      <c r="U404" s="46">
        <v>15596.1</v>
      </c>
      <c r="V404" s="46"/>
      <c r="BI404" s="46" t="s">
        <v>880</v>
      </c>
      <c r="BJ404" s="2">
        <v>41128.385416666664</v>
      </c>
      <c r="BK404" s="46">
        <v>1168165.1299999999</v>
      </c>
      <c r="BL404" s="46"/>
    </row>
    <row r="405" spans="3:64">
      <c r="C405" s="46" t="s">
        <v>216</v>
      </c>
      <c r="D405" s="46" t="s">
        <v>90</v>
      </c>
      <c r="E405" s="2">
        <v>41920.59375</v>
      </c>
      <c r="F405" s="46">
        <v>345.05</v>
      </c>
      <c r="G405" s="2">
        <v>41922.635416666664</v>
      </c>
      <c r="H405" s="46">
        <v>380.7</v>
      </c>
      <c r="I405" s="19">
        <v>0.1033</v>
      </c>
      <c r="J405" s="46">
        <v>1162.42</v>
      </c>
      <c r="K405" s="19">
        <v>8.2299999999999998E-2</v>
      </c>
      <c r="L405" s="46">
        <v>40.94117</v>
      </c>
      <c r="M405" s="46">
        <v>14126.75</v>
      </c>
      <c r="N405" s="46">
        <v>411229.9</v>
      </c>
      <c r="O405" s="46">
        <v>161</v>
      </c>
      <c r="P405" s="46">
        <v>7.22</v>
      </c>
      <c r="Q405" s="19">
        <v>-0.21779999999999999</v>
      </c>
      <c r="R405" s="19">
        <v>0.8548</v>
      </c>
      <c r="S405" s="46" t="s">
        <v>113</v>
      </c>
      <c r="T405" s="46">
        <v>15338.7</v>
      </c>
      <c r="U405" s="46">
        <v>15131.25</v>
      </c>
      <c r="V405" s="46"/>
      <c r="BI405" s="46" t="s">
        <v>880</v>
      </c>
      <c r="BJ405" s="2">
        <v>41129.385416666664</v>
      </c>
      <c r="BK405" s="46">
        <v>1166280.1299999999</v>
      </c>
      <c r="BL405" s="46"/>
    </row>
    <row r="406" spans="3:64">
      <c r="C406" s="46" t="s">
        <v>219</v>
      </c>
      <c r="D406" s="46" t="s">
        <v>90</v>
      </c>
      <c r="E406" s="2">
        <v>41922.635416666664</v>
      </c>
      <c r="F406" s="46">
        <v>263</v>
      </c>
      <c r="G406" s="2">
        <v>41925.59375</v>
      </c>
      <c r="H406" s="46">
        <v>168</v>
      </c>
      <c r="I406" s="19">
        <v>-0.36120000000000002</v>
      </c>
      <c r="J406" s="46">
        <v>-5326.01</v>
      </c>
      <c r="K406" s="19">
        <v>-0.37759999999999999</v>
      </c>
      <c r="L406" s="46">
        <v>53.630189999999999</v>
      </c>
      <c r="M406" s="46">
        <v>14104.74</v>
      </c>
      <c r="N406" s="46">
        <v>405903.89</v>
      </c>
      <c r="O406" s="46">
        <v>63</v>
      </c>
      <c r="P406" s="46">
        <v>-84.54</v>
      </c>
      <c r="Q406" s="19">
        <v>-0.36120000000000002</v>
      </c>
      <c r="R406" s="19">
        <v>0.36120000000000002</v>
      </c>
      <c r="S406" s="46" t="s">
        <v>113</v>
      </c>
      <c r="T406" s="46">
        <v>15466.3</v>
      </c>
      <c r="U406" s="46">
        <v>15795.65</v>
      </c>
      <c r="V406" s="46"/>
      <c r="BI406" s="46" t="s">
        <v>880</v>
      </c>
      <c r="BJ406" s="2">
        <v>41130.385416666664</v>
      </c>
      <c r="BK406" s="46">
        <v>1164380.6299999999</v>
      </c>
      <c r="BL406" s="46"/>
    </row>
    <row r="407" spans="3:64">
      <c r="C407" s="46" t="s">
        <v>228</v>
      </c>
      <c r="D407" s="46" t="s">
        <v>90</v>
      </c>
      <c r="E407" s="2">
        <v>41925.59375</v>
      </c>
      <c r="F407" s="46">
        <v>259.85000000000002</v>
      </c>
      <c r="G407" s="2">
        <v>41928.59375</v>
      </c>
      <c r="H407" s="46">
        <v>202</v>
      </c>
      <c r="I407" s="19">
        <v>-0.22259999999999999</v>
      </c>
      <c r="J407" s="46">
        <v>-3382.08</v>
      </c>
      <c r="K407" s="19">
        <v>-0.2404</v>
      </c>
      <c r="L407" s="46">
        <v>54.140500000000003</v>
      </c>
      <c r="M407" s="46">
        <v>14068.41</v>
      </c>
      <c r="N407" s="46">
        <v>402521.81</v>
      </c>
      <c r="O407" s="46">
        <v>149</v>
      </c>
      <c r="P407" s="46">
        <v>-22.7</v>
      </c>
      <c r="Q407" s="19">
        <v>-0.22259999999999999</v>
      </c>
      <c r="R407" s="19">
        <v>0.38479999999999998</v>
      </c>
      <c r="S407" s="46" t="s">
        <v>113</v>
      </c>
      <c r="T407" s="46">
        <v>15677.55</v>
      </c>
      <c r="U407" s="46">
        <v>15301.65</v>
      </c>
      <c r="V407" s="46"/>
      <c r="BI407" s="46" t="s">
        <v>880</v>
      </c>
      <c r="BJ407" s="2">
        <v>41131.385416666664</v>
      </c>
      <c r="BK407" s="46">
        <v>1166439.1299999999</v>
      </c>
      <c r="BL407" s="46"/>
    </row>
    <row r="408" spans="3:64">
      <c r="C408" s="46" t="s">
        <v>219</v>
      </c>
      <c r="D408" s="46" t="s">
        <v>90</v>
      </c>
      <c r="E408" s="2">
        <v>41928.59375</v>
      </c>
      <c r="F408" s="46">
        <v>255</v>
      </c>
      <c r="G408" s="2">
        <v>41929.46875</v>
      </c>
      <c r="H408" s="46">
        <v>138.4</v>
      </c>
      <c r="I408" s="19">
        <v>-0.45729999999999998</v>
      </c>
      <c r="J408" s="46">
        <v>-6656.15</v>
      </c>
      <c r="K408" s="19">
        <v>-0.47270000000000001</v>
      </c>
      <c r="L408" s="46">
        <v>55.222189999999998</v>
      </c>
      <c r="M408" s="46">
        <v>14081.66</v>
      </c>
      <c r="N408" s="46">
        <v>395865.66</v>
      </c>
      <c r="O408" s="46">
        <v>39</v>
      </c>
      <c r="P408" s="46">
        <v>-170.67</v>
      </c>
      <c r="Q408" s="19">
        <v>-0.45729999999999998</v>
      </c>
      <c r="R408" s="19">
        <v>0.1057</v>
      </c>
      <c r="S408" s="46" t="s">
        <v>113</v>
      </c>
      <c r="T408" s="46">
        <v>15524.65</v>
      </c>
      <c r="U408" s="46">
        <v>15843.7</v>
      </c>
      <c r="V408" s="46"/>
      <c r="BI408" s="46" t="s">
        <v>880</v>
      </c>
      <c r="BJ408" s="2">
        <v>41134.385416666664</v>
      </c>
      <c r="BK408" s="46">
        <v>1164838.8799999999</v>
      </c>
      <c r="BL408" s="46"/>
    </row>
    <row r="409" spans="3:64">
      <c r="C409" s="46" t="s">
        <v>236</v>
      </c>
      <c r="D409" s="46" t="s">
        <v>90</v>
      </c>
      <c r="E409" s="2">
        <v>41929.46875</v>
      </c>
      <c r="F409" s="46">
        <v>288.45</v>
      </c>
      <c r="G409" s="2">
        <v>41942.638888888891</v>
      </c>
      <c r="H409" s="46">
        <v>949.00009999999997</v>
      </c>
      <c r="I409" s="19">
        <v>2.29</v>
      </c>
      <c r="J409" s="46">
        <v>31437.23</v>
      </c>
      <c r="K409" s="19">
        <v>2.2471000000000001</v>
      </c>
      <c r="L409" s="46">
        <v>48.501109999999997</v>
      </c>
      <c r="M409" s="46">
        <v>13990.15</v>
      </c>
      <c r="N409" s="46">
        <v>427302.89</v>
      </c>
      <c r="O409" s="46">
        <v>568</v>
      </c>
      <c r="P409" s="46">
        <v>55.35</v>
      </c>
      <c r="Q409" s="19">
        <v>-0.26500000000000001</v>
      </c>
      <c r="R409" s="19">
        <v>2.3281000000000001</v>
      </c>
      <c r="S409" s="46" t="s">
        <v>113</v>
      </c>
      <c r="T409" s="46">
        <v>15821.25</v>
      </c>
      <c r="U409" s="46">
        <v>15477.05</v>
      </c>
      <c r="V409" s="46"/>
      <c r="BI409" s="46" t="s">
        <v>880</v>
      </c>
      <c r="BJ409" s="2">
        <v>41135.385416666664</v>
      </c>
      <c r="BK409" s="46">
        <v>1166730.8799999999</v>
      </c>
      <c r="BL409" s="46"/>
    </row>
    <row r="410" spans="3:64">
      <c r="C410" s="46" t="s">
        <v>292</v>
      </c>
      <c r="D410" s="46" t="s">
        <v>90</v>
      </c>
      <c r="E410" s="2">
        <v>41943.385416666664</v>
      </c>
      <c r="F410" s="46">
        <v>390</v>
      </c>
      <c r="G410" s="2">
        <v>41954.510416666664</v>
      </c>
      <c r="H410" s="46">
        <v>668</v>
      </c>
      <c r="I410" s="19">
        <v>0.71279999999999999</v>
      </c>
      <c r="J410" s="46">
        <v>9786.91</v>
      </c>
      <c r="K410" s="19">
        <v>0.68569999999999998</v>
      </c>
      <c r="L410" s="46">
        <v>36.59751</v>
      </c>
      <c r="M410" s="46">
        <v>14273.03</v>
      </c>
      <c r="N410" s="46">
        <v>437089.8</v>
      </c>
      <c r="O410" s="46">
        <v>404</v>
      </c>
      <c r="P410" s="46">
        <v>24.23</v>
      </c>
      <c r="Q410" s="19">
        <v>-0.1186</v>
      </c>
      <c r="R410" s="19">
        <v>1.1172</v>
      </c>
      <c r="S410" s="46" t="s">
        <v>113</v>
      </c>
      <c r="T410" s="46">
        <v>16838.2</v>
      </c>
      <c r="U410" s="46">
        <v>16604.849999999999</v>
      </c>
      <c r="V410" s="46"/>
      <c r="BI410" s="46" t="s">
        <v>880</v>
      </c>
      <c r="BJ410" s="2">
        <v>41137.385416666664</v>
      </c>
      <c r="BK410" s="46">
        <v>1162477.1299999999</v>
      </c>
      <c r="BL410" s="46"/>
    </row>
    <row r="411" spans="3:64">
      <c r="C411" s="46" t="s">
        <v>242</v>
      </c>
      <c r="D411" s="46" t="s">
        <v>90</v>
      </c>
      <c r="E411" s="2">
        <v>41954.59375</v>
      </c>
      <c r="F411" s="46">
        <v>225</v>
      </c>
      <c r="G411" s="2">
        <v>41954.635416666664</v>
      </c>
      <c r="H411" s="46">
        <v>205</v>
      </c>
      <c r="I411" s="19">
        <v>-8.8900000000000007E-2</v>
      </c>
      <c r="J411" s="46">
        <v>-1552.06</v>
      </c>
      <c r="K411" s="19">
        <v>-0.108</v>
      </c>
      <c r="L411" s="46">
        <v>63.870660000000001</v>
      </c>
      <c r="M411" s="46">
        <v>14370.9</v>
      </c>
      <c r="N411" s="46">
        <v>435537.74</v>
      </c>
      <c r="O411" s="46">
        <v>13</v>
      </c>
      <c r="P411" s="46">
        <v>-119.39</v>
      </c>
      <c r="Q411" s="19">
        <v>-8.8900000000000007E-2</v>
      </c>
      <c r="R411" s="19">
        <v>0.22220000000000001</v>
      </c>
      <c r="S411" s="46" t="s">
        <v>113</v>
      </c>
      <c r="T411" s="46">
        <v>17376.849999999999</v>
      </c>
      <c r="U411" s="46">
        <v>17405.23</v>
      </c>
      <c r="V411" s="46"/>
      <c r="BI411" s="46" t="s">
        <v>880</v>
      </c>
      <c r="BJ411" s="2">
        <v>41138.385416666664</v>
      </c>
      <c r="BK411" s="46">
        <v>1159523.8799999999</v>
      </c>
      <c r="BL411" s="46"/>
    </row>
    <row r="412" spans="3:64">
      <c r="C412" s="46" t="s">
        <v>241</v>
      </c>
      <c r="D412" s="46" t="s">
        <v>90</v>
      </c>
      <c r="E412" s="2">
        <v>41954.635416666664</v>
      </c>
      <c r="F412" s="46">
        <v>325</v>
      </c>
      <c r="G412" s="2">
        <v>41956.59375</v>
      </c>
      <c r="H412" s="46">
        <v>307.60000000000002</v>
      </c>
      <c r="I412" s="19">
        <v>-5.3499999999999999E-2</v>
      </c>
      <c r="J412" s="46">
        <v>-1048.9100000000001</v>
      </c>
      <c r="K412" s="19">
        <v>-7.2999999999999995E-2</v>
      </c>
      <c r="L412" s="46">
        <v>44.209299999999999</v>
      </c>
      <c r="M412" s="46">
        <v>14368.02</v>
      </c>
      <c r="N412" s="46">
        <v>434488.83</v>
      </c>
      <c r="O412" s="46">
        <v>137</v>
      </c>
      <c r="P412" s="46">
        <v>-7.66</v>
      </c>
      <c r="Q412" s="19">
        <v>-7.6899999999999996E-2</v>
      </c>
      <c r="R412" s="19">
        <v>0.3569</v>
      </c>
      <c r="S412" s="46" t="s">
        <v>113</v>
      </c>
      <c r="T412" s="46">
        <v>17422.05</v>
      </c>
      <c r="U412" s="46">
        <v>17220.45</v>
      </c>
      <c r="V412" s="46"/>
      <c r="BI412" s="46" t="s">
        <v>880</v>
      </c>
      <c r="BJ412" s="2">
        <v>41142.385416666664</v>
      </c>
      <c r="BK412" s="46">
        <v>1154863.6299999999</v>
      </c>
      <c r="BL412" s="46"/>
    </row>
    <row r="413" spans="3:64">
      <c r="C413" s="46" t="s">
        <v>242</v>
      </c>
      <c r="D413" s="46" t="s">
        <v>90</v>
      </c>
      <c r="E413" s="2">
        <v>41956.635416666664</v>
      </c>
      <c r="F413" s="46">
        <v>177.35</v>
      </c>
      <c r="G413" s="2">
        <v>41957.59375</v>
      </c>
      <c r="H413" s="46">
        <v>103</v>
      </c>
      <c r="I413" s="19">
        <v>-0.41920000000000002</v>
      </c>
      <c r="J413" s="46">
        <v>-6240.53</v>
      </c>
      <c r="K413" s="19">
        <v>-0.435</v>
      </c>
      <c r="L413" s="46">
        <v>80.884619999999998</v>
      </c>
      <c r="M413" s="46">
        <v>14344.89</v>
      </c>
      <c r="N413" s="46">
        <v>428248.3</v>
      </c>
      <c r="O413" s="46">
        <v>63</v>
      </c>
      <c r="P413" s="46">
        <v>-99.06</v>
      </c>
      <c r="Q413" s="19">
        <v>-0.41920000000000002</v>
      </c>
      <c r="R413" s="19">
        <v>0.1071</v>
      </c>
      <c r="S413" s="46" t="s">
        <v>113</v>
      </c>
      <c r="T413" s="46">
        <v>17441.099999999999</v>
      </c>
      <c r="U413" s="46">
        <v>17637.93</v>
      </c>
      <c r="V413" s="46"/>
      <c r="BI413" s="46" t="s">
        <v>880</v>
      </c>
      <c r="BJ413" s="2">
        <v>41143.385416666664</v>
      </c>
      <c r="BK413" s="46">
        <v>1154591.5</v>
      </c>
      <c r="BL413" s="46"/>
    </row>
    <row r="414" spans="3:64">
      <c r="C414" s="46" t="s">
        <v>243</v>
      </c>
      <c r="D414" s="46" t="s">
        <v>90</v>
      </c>
      <c r="E414" s="2">
        <v>41957.59375</v>
      </c>
      <c r="F414" s="46">
        <v>258.05</v>
      </c>
      <c r="G414" s="2">
        <v>41962.59375</v>
      </c>
      <c r="H414" s="46">
        <v>192</v>
      </c>
      <c r="I414" s="19">
        <v>-0.25600000000000001</v>
      </c>
      <c r="J414" s="46">
        <v>-3910.72</v>
      </c>
      <c r="K414" s="19">
        <v>-0.27339999999999998</v>
      </c>
      <c r="L414" s="46">
        <v>55.431519999999999</v>
      </c>
      <c r="M414" s="46">
        <v>14304.1</v>
      </c>
      <c r="N414" s="46">
        <v>424337.58</v>
      </c>
      <c r="O414" s="46">
        <v>223</v>
      </c>
      <c r="P414" s="46">
        <v>-17.54</v>
      </c>
      <c r="Q414" s="19">
        <v>-0.31180000000000002</v>
      </c>
      <c r="R414" s="19">
        <v>0.12379999999999999</v>
      </c>
      <c r="S414" s="46" t="s">
        <v>113</v>
      </c>
      <c r="T414" s="46">
        <v>17598.75</v>
      </c>
      <c r="U414" s="46">
        <v>17389.650000000001</v>
      </c>
      <c r="V414" s="46"/>
      <c r="BI414" s="46" t="s">
        <v>880</v>
      </c>
      <c r="BJ414" s="2">
        <v>41144.385416666664</v>
      </c>
      <c r="BK414" s="46">
        <v>1151522.1299999999</v>
      </c>
      <c r="BL414" s="46"/>
    </row>
    <row r="415" spans="3:64">
      <c r="C415" s="46" t="s">
        <v>244</v>
      </c>
      <c r="D415" s="46" t="s">
        <v>90</v>
      </c>
      <c r="E415" s="2">
        <v>41962.59375</v>
      </c>
      <c r="F415" s="46">
        <v>148.5</v>
      </c>
      <c r="G415" s="2">
        <v>41964.385416666664</v>
      </c>
      <c r="H415" s="46">
        <v>46.5</v>
      </c>
      <c r="I415" s="19">
        <v>-0.68689999999999996</v>
      </c>
      <c r="J415" s="46">
        <v>-9973.44</v>
      </c>
      <c r="K415" s="19">
        <v>-0.7</v>
      </c>
      <c r="L415" s="46">
        <v>95.944550000000007</v>
      </c>
      <c r="M415" s="46">
        <v>14247.77</v>
      </c>
      <c r="N415" s="46">
        <v>414364.14</v>
      </c>
      <c r="O415" s="46">
        <v>89</v>
      </c>
      <c r="P415" s="46">
        <v>-112.06</v>
      </c>
      <c r="Q415" s="19">
        <v>-0.68689999999999996</v>
      </c>
      <c r="R415" s="19">
        <v>0.19189999999999999</v>
      </c>
      <c r="S415" s="46" t="s">
        <v>113</v>
      </c>
      <c r="T415" s="46">
        <v>17595.400000000001</v>
      </c>
      <c r="U415" s="46">
        <v>17750.25</v>
      </c>
      <c r="V415" s="46"/>
      <c r="BI415" s="46" t="s">
        <v>880</v>
      </c>
      <c r="BJ415" s="2">
        <v>41145.385416666664</v>
      </c>
      <c r="BK415" s="46">
        <v>1158981.25</v>
      </c>
      <c r="BL415" s="46"/>
    </row>
    <row r="416" spans="3:64">
      <c r="C416" s="46" t="s">
        <v>255</v>
      </c>
      <c r="D416" s="46" t="s">
        <v>90</v>
      </c>
      <c r="E416" s="2">
        <v>41964.385416666664</v>
      </c>
      <c r="F416" s="46">
        <v>163.1</v>
      </c>
      <c r="G416" s="2">
        <v>41969.385416666664</v>
      </c>
      <c r="H416" s="46">
        <v>149</v>
      </c>
      <c r="I416" s="19">
        <v>-8.6499999999999994E-2</v>
      </c>
      <c r="J416" s="46">
        <v>-1500.13</v>
      </c>
      <c r="K416" s="19">
        <v>-0.1056</v>
      </c>
      <c r="L416" s="46">
        <v>87.110699999999994</v>
      </c>
      <c r="M416" s="46">
        <v>14207.76</v>
      </c>
      <c r="N416" s="46">
        <v>412864.01</v>
      </c>
      <c r="O416" s="46">
        <v>223</v>
      </c>
      <c r="P416" s="46">
        <v>-6.73</v>
      </c>
      <c r="Q416" s="19">
        <v>-0.56769999999999998</v>
      </c>
      <c r="R416" s="19">
        <v>1.6974</v>
      </c>
      <c r="S416" s="46" t="s">
        <v>113</v>
      </c>
      <c r="T416" s="46">
        <v>17920.7</v>
      </c>
      <c r="U416" s="46">
        <v>17546.7</v>
      </c>
      <c r="V416" s="46"/>
      <c r="BI416" s="46" t="s">
        <v>880</v>
      </c>
      <c r="BJ416" s="2">
        <v>41148.385416666664</v>
      </c>
      <c r="BK416" s="46">
        <v>1181864.3799999999</v>
      </c>
      <c r="BL416" s="46"/>
    </row>
    <row r="417" spans="3:64">
      <c r="C417" s="46" t="s">
        <v>246</v>
      </c>
      <c r="D417" s="46" t="s">
        <v>90</v>
      </c>
      <c r="E417" s="2">
        <v>41969.427083333336</v>
      </c>
      <c r="F417" s="46">
        <v>86.2</v>
      </c>
      <c r="G417" s="2">
        <v>41970.638888888891</v>
      </c>
      <c r="H417" s="46">
        <v>0.1</v>
      </c>
      <c r="I417" s="19">
        <v>-0.99880000000000002</v>
      </c>
      <c r="J417" s="46">
        <v>-14253.7</v>
      </c>
      <c r="K417" s="19">
        <v>-1.0088999999999999</v>
      </c>
      <c r="L417" s="46">
        <v>163.90530000000001</v>
      </c>
      <c r="M417" s="46">
        <v>14128.64</v>
      </c>
      <c r="N417" s="46">
        <v>398610.31</v>
      </c>
      <c r="O417" s="46">
        <v>136</v>
      </c>
      <c r="P417" s="46">
        <v>-104.81</v>
      </c>
      <c r="Q417" s="19">
        <v>-0.99880000000000002</v>
      </c>
      <c r="R417" s="19">
        <v>0.12180000000000001</v>
      </c>
      <c r="S417" s="46" t="s">
        <v>113</v>
      </c>
      <c r="T417" s="46">
        <v>17923.55</v>
      </c>
      <c r="U417" s="46">
        <v>18291.990000000002</v>
      </c>
      <c r="V417" s="46"/>
      <c r="BI417" s="46" t="s">
        <v>880</v>
      </c>
      <c r="BJ417" s="2">
        <v>41149.385416666664</v>
      </c>
      <c r="BK417" s="46">
        <v>1195762.75</v>
      </c>
      <c r="BL417" s="46"/>
    </row>
    <row r="418" spans="3:64">
      <c r="C418" s="46" t="s">
        <v>252</v>
      </c>
      <c r="D418" s="46" t="s">
        <v>90</v>
      </c>
      <c r="E418" s="2">
        <v>41971.385416666664</v>
      </c>
      <c r="F418" s="46">
        <v>466.05</v>
      </c>
      <c r="G418" s="2">
        <v>41981.510416666664</v>
      </c>
      <c r="H418" s="46">
        <v>359</v>
      </c>
      <c r="I418" s="19">
        <v>-0.22969999999999999</v>
      </c>
      <c r="J418" s="46">
        <v>-3460.15</v>
      </c>
      <c r="K418" s="19">
        <v>-0.24740000000000001</v>
      </c>
      <c r="L418" s="46">
        <v>30.009879999999999</v>
      </c>
      <c r="M418" s="46">
        <v>13986.1</v>
      </c>
      <c r="N418" s="46">
        <v>395150.15</v>
      </c>
      <c r="O418" s="46">
        <v>481</v>
      </c>
      <c r="P418" s="46">
        <v>-7.19</v>
      </c>
      <c r="Q418" s="19">
        <v>-0.43009999999999998</v>
      </c>
      <c r="R418" s="19">
        <v>0.23380000000000001</v>
      </c>
      <c r="S418" s="46" t="s">
        <v>113</v>
      </c>
      <c r="T418" s="46">
        <v>18503.2</v>
      </c>
      <c r="U418" s="46">
        <v>17890.849999999999</v>
      </c>
      <c r="V418" s="46"/>
      <c r="BI418" s="46" t="s">
        <v>880</v>
      </c>
      <c r="BJ418" s="2">
        <v>41150.385416666664</v>
      </c>
      <c r="BK418" s="46">
        <v>1204383.75</v>
      </c>
      <c r="BL418" s="46"/>
    </row>
    <row r="419" spans="3:64">
      <c r="C419" s="46" t="s">
        <v>257</v>
      </c>
      <c r="D419" s="46" t="s">
        <v>90</v>
      </c>
      <c r="E419" s="2">
        <v>41981.510416666664</v>
      </c>
      <c r="F419" s="46">
        <v>220</v>
      </c>
      <c r="G419" s="2">
        <v>41984.552083333336</v>
      </c>
      <c r="H419" s="46">
        <v>229.55</v>
      </c>
      <c r="I419" s="19">
        <v>4.3400000000000001E-2</v>
      </c>
      <c r="J419" s="46">
        <v>321.23</v>
      </c>
      <c r="K419" s="19">
        <v>2.3E-2</v>
      </c>
      <c r="L419" s="46">
        <v>63.552309999999999</v>
      </c>
      <c r="M419" s="46">
        <v>13981.51</v>
      </c>
      <c r="N419" s="46">
        <v>395471.38</v>
      </c>
      <c r="O419" s="46">
        <v>235</v>
      </c>
      <c r="P419" s="46">
        <v>1.37</v>
      </c>
      <c r="Q419" s="19">
        <v>-0.2873</v>
      </c>
      <c r="R419" s="19">
        <v>0.65910000000000002</v>
      </c>
      <c r="S419" s="46" t="s">
        <v>113</v>
      </c>
      <c r="T419" s="46">
        <v>18542.099999999999</v>
      </c>
      <c r="U419" s="46">
        <v>18875.45</v>
      </c>
      <c r="V419" s="46"/>
      <c r="BI419" s="46" t="s">
        <v>880</v>
      </c>
      <c r="BJ419" s="2">
        <v>41151.385416666664</v>
      </c>
      <c r="BK419" s="46">
        <v>1199053.25</v>
      </c>
      <c r="BL419" s="46"/>
    </row>
    <row r="420" spans="3:64">
      <c r="C420" s="46" t="s">
        <v>252</v>
      </c>
      <c r="D420" s="46" t="s">
        <v>90</v>
      </c>
      <c r="E420" s="2">
        <v>41984.552083333336</v>
      </c>
      <c r="F420" s="46">
        <v>300.3</v>
      </c>
      <c r="G420" s="2">
        <v>41985.59375</v>
      </c>
      <c r="H420" s="46">
        <v>204.85</v>
      </c>
      <c r="I420" s="19">
        <v>-0.31780000000000003</v>
      </c>
      <c r="J420" s="46">
        <v>-4682.49</v>
      </c>
      <c r="K420" s="19">
        <v>-0.3347</v>
      </c>
      <c r="L420" s="46">
        <v>46.591290000000001</v>
      </c>
      <c r="M420" s="46">
        <v>13991.36</v>
      </c>
      <c r="N420" s="46">
        <v>390788.89</v>
      </c>
      <c r="O420" s="46">
        <v>87</v>
      </c>
      <c r="P420" s="46">
        <v>-53.82</v>
      </c>
      <c r="Q420" s="19">
        <v>-0.31780000000000003</v>
      </c>
      <c r="R420" s="19">
        <v>0.1022</v>
      </c>
      <c r="S420" s="46" t="s">
        <v>113</v>
      </c>
      <c r="T420" s="46">
        <v>18489.05</v>
      </c>
      <c r="U420" s="46">
        <v>18210.150000000001</v>
      </c>
      <c r="V420" s="46"/>
      <c r="BI420" s="46" t="s">
        <v>880</v>
      </c>
      <c r="BJ420" s="2">
        <v>41152.385416666664</v>
      </c>
      <c r="BK420" s="46">
        <v>1194509.1299999999</v>
      </c>
      <c r="BL420" s="46"/>
    </row>
    <row r="421" spans="3:64">
      <c r="C421" s="46" t="s">
        <v>253</v>
      </c>
      <c r="D421" s="46" t="s">
        <v>90</v>
      </c>
      <c r="E421" s="2">
        <v>41985.59375</v>
      </c>
      <c r="F421" s="46">
        <v>212</v>
      </c>
      <c r="G421" s="2">
        <v>41991.385416666664</v>
      </c>
      <c r="H421" s="46">
        <v>206.9</v>
      </c>
      <c r="I421" s="19">
        <v>-2.41E-2</v>
      </c>
      <c r="J421" s="46">
        <v>-610.02</v>
      </c>
      <c r="K421" s="19">
        <v>-4.3799999999999999E-2</v>
      </c>
      <c r="L421" s="46">
        <v>65.671239999999997</v>
      </c>
      <c r="M421" s="46">
        <v>13922.3</v>
      </c>
      <c r="N421" s="46">
        <v>390178.86</v>
      </c>
      <c r="O421" s="46">
        <v>237</v>
      </c>
      <c r="P421" s="46">
        <v>-2.57</v>
      </c>
      <c r="Q421" s="19">
        <v>-0.34860000000000002</v>
      </c>
      <c r="R421" s="19">
        <v>2.4670000000000001</v>
      </c>
      <c r="S421" s="46" t="s">
        <v>113</v>
      </c>
      <c r="T421" s="46">
        <v>18301.75</v>
      </c>
      <c r="U421" s="46">
        <v>18529.650000000001</v>
      </c>
      <c r="V421" s="46"/>
      <c r="BI421" s="46" t="s">
        <v>880</v>
      </c>
      <c r="BJ421" s="2">
        <v>41155.385416666664</v>
      </c>
      <c r="BK421" s="46">
        <v>1194649.5</v>
      </c>
      <c r="BL421" s="46"/>
    </row>
    <row r="422" spans="3:64">
      <c r="C422" s="46" t="s">
        <v>275</v>
      </c>
      <c r="D422" s="46" t="s">
        <v>90</v>
      </c>
      <c r="E422" s="2">
        <v>41991.385416666664</v>
      </c>
      <c r="F422" s="46">
        <v>243.95</v>
      </c>
      <c r="G422" s="2">
        <v>41997.59375</v>
      </c>
      <c r="H422" s="46">
        <v>340</v>
      </c>
      <c r="I422" s="19">
        <v>0.39369999999999999</v>
      </c>
      <c r="J422" s="46">
        <v>5197.28</v>
      </c>
      <c r="K422" s="19">
        <v>0.36980000000000002</v>
      </c>
      <c r="L422" s="46">
        <v>57.612780000000001</v>
      </c>
      <c r="M422" s="46">
        <v>14054.64</v>
      </c>
      <c r="N422" s="46">
        <v>395376.14</v>
      </c>
      <c r="O422" s="46">
        <v>357</v>
      </c>
      <c r="P422" s="46">
        <v>14.56</v>
      </c>
      <c r="Q422" s="19">
        <v>-0.51590000000000003</v>
      </c>
      <c r="R422" s="19">
        <v>2.0219</v>
      </c>
      <c r="S422" s="46" t="s">
        <v>113</v>
      </c>
      <c r="T422" s="46">
        <v>18226.95</v>
      </c>
      <c r="U422" s="46">
        <v>17502.45</v>
      </c>
      <c r="V422" s="46"/>
      <c r="BI422" s="46" t="s">
        <v>880</v>
      </c>
      <c r="BJ422" s="2">
        <v>41156.385416666664</v>
      </c>
      <c r="BK422" s="46">
        <v>1192117.3799999999</v>
      </c>
      <c r="BL422" s="46"/>
    </row>
    <row r="423" spans="3:64">
      <c r="C423" s="46" t="s">
        <v>257</v>
      </c>
      <c r="D423" s="46" t="s">
        <v>90</v>
      </c>
      <c r="E423" s="2">
        <v>41997.59375</v>
      </c>
      <c r="F423" s="46">
        <v>3.85</v>
      </c>
      <c r="G423" s="2">
        <v>41997.638888888891</v>
      </c>
      <c r="H423" s="46">
        <v>0.4</v>
      </c>
      <c r="I423" s="19">
        <v>-0.89610000000000001</v>
      </c>
      <c r="J423" s="46">
        <v>-1588.07</v>
      </c>
      <c r="K423" s="19">
        <v>-0.90710000000000002</v>
      </c>
      <c r="L423" s="46">
        <v>454.71</v>
      </c>
      <c r="M423" s="46">
        <v>1750.63</v>
      </c>
      <c r="N423" s="46">
        <v>393788.07</v>
      </c>
      <c r="O423" s="46">
        <v>14</v>
      </c>
      <c r="P423" s="46">
        <v>-113.43</v>
      </c>
      <c r="Q423" s="19">
        <v>-0.89610000000000001</v>
      </c>
      <c r="R423" s="19">
        <v>1.3635999999999999</v>
      </c>
      <c r="S423" s="46" t="s">
        <v>113</v>
      </c>
      <c r="T423" s="46">
        <v>18498.849999999999</v>
      </c>
      <c r="U423" s="46">
        <v>18923.599999999999</v>
      </c>
      <c r="V423" s="46"/>
      <c r="BI423" s="46" t="s">
        <v>880</v>
      </c>
      <c r="BJ423" s="2">
        <v>41157.385416666664</v>
      </c>
      <c r="BK423" s="46">
        <v>1191502</v>
      </c>
      <c r="BL423" s="46"/>
    </row>
    <row r="424" spans="3:64">
      <c r="C424" s="46" t="s">
        <v>256</v>
      </c>
      <c r="D424" s="46" t="s">
        <v>90</v>
      </c>
      <c r="E424" s="2">
        <v>41999.385416666664</v>
      </c>
      <c r="F424" s="46">
        <v>379.25</v>
      </c>
      <c r="G424" s="2">
        <v>42003.552083333336</v>
      </c>
      <c r="H424" s="46">
        <v>349.8</v>
      </c>
      <c r="I424" s="19">
        <v>-7.7700000000000005E-2</v>
      </c>
      <c r="J424" s="46">
        <v>-1350.26</v>
      </c>
      <c r="K424" s="19">
        <v>-9.69E-2</v>
      </c>
      <c r="L424" s="46">
        <v>36.751170000000002</v>
      </c>
      <c r="M424" s="46">
        <v>13937.88</v>
      </c>
      <c r="N424" s="46">
        <v>392437.81</v>
      </c>
      <c r="O424" s="46">
        <v>197</v>
      </c>
      <c r="P424" s="46">
        <v>-6.85</v>
      </c>
      <c r="Q424" s="19">
        <v>-1</v>
      </c>
      <c r="R424" s="19">
        <v>0.15310000000000001</v>
      </c>
      <c r="S424" s="46" t="s">
        <v>113</v>
      </c>
      <c r="T424" s="46">
        <v>18585.8</v>
      </c>
      <c r="U424" s="46">
        <v>18881.84</v>
      </c>
      <c r="V424" s="46"/>
      <c r="BI424" s="46" t="s">
        <v>880</v>
      </c>
      <c r="BJ424" s="2">
        <v>41158.385416666664</v>
      </c>
      <c r="BK424" s="46">
        <v>1190093.25</v>
      </c>
      <c r="BL424" s="46"/>
    </row>
    <row r="425" spans="3:64">
      <c r="C425" s="46" t="s">
        <v>250</v>
      </c>
      <c r="D425" s="46" t="s">
        <v>90</v>
      </c>
      <c r="E425" s="2">
        <v>42003.552083333336</v>
      </c>
      <c r="F425" s="46">
        <v>502.5</v>
      </c>
      <c r="G425" s="2">
        <v>42010.385416666664</v>
      </c>
      <c r="H425" s="46">
        <v>506</v>
      </c>
      <c r="I425" s="19">
        <v>7.0000000000000001E-3</v>
      </c>
      <c r="J425" s="46">
        <v>-182.41</v>
      </c>
      <c r="K425" s="19">
        <v>-1.3100000000000001E-2</v>
      </c>
      <c r="L425" s="46">
        <v>27.700939999999999</v>
      </c>
      <c r="M425" s="46">
        <v>13919.72</v>
      </c>
      <c r="N425" s="46">
        <v>392255.4</v>
      </c>
      <c r="O425" s="46">
        <v>323</v>
      </c>
      <c r="P425" s="46">
        <v>-0.56000000000000005</v>
      </c>
      <c r="Q425" s="19">
        <v>-2.4899999999999999E-2</v>
      </c>
      <c r="R425" s="19">
        <v>0.65159999999999996</v>
      </c>
      <c r="S425" s="46" t="s">
        <v>113</v>
      </c>
      <c r="T425" s="46">
        <v>18609.099999999999</v>
      </c>
      <c r="U425" s="46">
        <v>18428.099999999999</v>
      </c>
      <c r="V425" s="46"/>
      <c r="BI425" s="46" t="s">
        <v>880</v>
      </c>
      <c r="BJ425" s="2">
        <v>41159.385416666664</v>
      </c>
      <c r="BK425" s="46">
        <v>1183980.6299999999</v>
      </c>
      <c r="BL425" s="46"/>
    </row>
    <row r="426" spans="3:64">
      <c r="C426" s="46" t="s">
        <v>259</v>
      </c>
      <c r="D426" s="46" t="s">
        <v>90</v>
      </c>
      <c r="E426" s="2">
        <v>42010.385416666664</v>
      </c>
      <c r="F426" s="46">
        <v>363.05</v>
      </c>
      <c r="G426" s="2">
        <v>42012.552083333336</v>
      </c>
      <c r="H426" s="46">
        <v>353.55</v>
      </c>
      <c r="I426" s="19">
        <v>-2.6200000000000001E-2</v>
      </c>
      <c r="J426" s="46">
        <v>-641.89</v>
      </c>
      <c r="K426" s="19">
        <v>-4.5900000000000003E-2</v>
      </c>
      <c r="L426" s="46">
        <v>38.514890000000001</v>
      </c>
      <c r="M426" s="46">
        <v>13982.83</v>
      </c>
      <c r="N426" s="46">
        <v>391613.51</v>
      </c>
      <c r="O426" s="46">
        <v>197</v>
      </c>
      <c r="P426" s="46">
        <v>-3.26</v>
      </c>
      <c r="Q426" s="19">
        <v>-0.39400000000000002</v>
      </c>
      <c r="R426" s="19">
        <v>0.77659999999999996</v>
      </c>
      <c r="S426" s="46" t="s">
        <v>113</v>
      </c>
      <c r="T426" s="46">
        <v>18665.349999999999</v>
      </c>
      <c r="U426" s="46">
        <v>19166</v>
      </c>
      <c r="V426" s="46"/>
      <c r="BI426" s="46" t="s">
        <v>880</v>
      </c>
      <c r="BJ426" s="2">
        <v>41160.461805555555</v>
      </c>
      <c r="BK426" s="46">
        <v>1185190.75</v>
      </c>
      <c r="BL426" s="46"/>
    </row>
    <row r="427" spans="3:64">
      <c r="C427" s="46" t="s">
        <v>258</v>
      </c>
      <c r="D427" s="46" t="s">
        <v>90</v>
      </c>
      <c r="E427" s="2">
        <v>42012.552083333336</v>
      </c>
      <c r="F427" s="46">
        <v>420</v>
      </c>
      <c r="G427" s="2">
        <v>42017.59375</v>
      </c>
      <c r="H427" s="46">
        <v>382.8</v>
      </c>
      <c r="I427" s="19">
        <v>-8.8599999999999998E-2</v>
      </c>
      <c r="J427" s="46">
        <v>-1501.3</v>
      </c>
      <c r="K427" s="19">
        <v>-0.1077</v>
      </c>
      <c r="L427" s="46">
        <v>33.193980000000003</v>
      </c>
      <c r="M427" s="46">
        <v>13941.47</v>
      </c>
      <c r="N427" s="46">
        <v>390112.21</v>
      </c>
      <c r="O427" s="46">
        <v>235</v>
      </c>
      <c r="P427" s="46">
        <v>-6.39</v>
      </c>
      <c r="Q427" s="19">
        <v>-0.29580000000000001</v>
      </c>
      <c r="R427" s="19">
        <v>0.2024</v>
      </c>
      <c r="S427" s="46" t="s">
        <v>113</v>
      </c>
      <c r="T427" s="46">
        <v>18693.099999999999</v>
      </c>
      <c r="U427" s="46">
        <v>18211.5</v>
      </c>
      <c r="V427" s="46"/>
      <c r="BI427" s="46" t="s">
        <v>880</v>
      </c>
      <c r="BJ427" s="2">
        <v>41162.385416666664</v>
      </c>
      <c r="BK427" s="46">
        <v>1181910.8799999999</v>
      </c>
      <c r="BL427" s="46"/>
    </row>
    <row r="428" spans="3:64">
      <c r="C428" s="46" t="s">
        <v>259</v>
      </c>
      <c r="D428" s="46" t="s">
        <v>90</v>
      </c>
      <c r="E428" s="2">
        <v>42017.59375</v>
      </c>
      <c r="F428" s="46">
        <v>311.2</v>
      </c>
      <c r="G428" s="2">
        <v>42019.385416666664</v>
      </c>
      <c r="H428" s="46">
        <v>160</v>
      </c>
      <c r="I428" s="19">
        <v>-0.4859</v>
      </c>
      <c r="J428" s="46">
        <v>-6978.85</v>
      </c>
      <c r="K428" s="19">
        <v>-0.501</v>
      </c>
      <c r="L428" s="46">
        <v>44.761490000000002</v>
      </c>
      <c r="M428" s="46">
        <v>13929.78</v>
      </c>
      <c r="N428" s="46">
        <v>383133.36</v>
      </c>
      <c r="O428" s="46">
        <v>89</v>
      </c>
      <c r="P428" s="46">
        <v>-78.41</v>
      </c>
      <c r="Q428" s="19">
        <v>-0.4859</v>
      </c>
      <c r="R428" s="19">
        <v>0.36249999999999999</v>
      </c>
      <c r="S428" s="46" t="s">
        <v>113</v>
      </c>
      <c r="T428" s="46">
        <v>18715.099999999999</v>
      </c>
      <c r="U428" s="46">
        <v>18920.650000000001</v>
      </c>
      <c r="V428" s="46"/>
      <c r="BI428" s="46" t="s">
        <v>880</v>
      </c>
      <c r="BJ428" s="2">
        <v>41163.385416666664</v>
      </c>
      <c r="BK428" s="46">
        <v>1176482.6299999999</v>
      </c>
      <c r="BL428" s="46"/>
    </row>
    <row r="429" spans="3:64">
      <c r="C429" s="46" t="s">
        <v>272</v>
      </c>
      <c r="D429" s="46" t="s">
        <v>90</v>
      </c>
      <c r="E429" s="2">
        <v>42019.385416666664</v>
      </c>
      <c r="F429" s="46">
        <v>333.25</v>
      </c>
      <c r="G429" s="2">
        <v>42033.59375</v>
      </c>
      <c r="H429" s="46">
        <v>1434.95</v>
      </c>
      <c r="I429" s="19">
        <v>3.3058999999999998</v>
      </c>
      <c r="J429" s="46">
        <v>45256.72</v>
      </c>
      <c r="K429" s="19">
        <v>3.2528999999999999</v>
      </c>
      <c r="L429" s="46">
        <v>41.749049999999997</v>
      </c>
      <c r="M429" s="46">
        <v>13912.87</v>
      </c>
      <c r="N429" s="46">
        <v>428390.08</v>
      </c>
      <c r="O429" s="46">
        <v>727</v>
      </c>
      <c r="P429" s="46">
        <v>62.25</v>
      </c>
      <c r="Q429" s="19">
        <v>-4.2799999999999998E-2</v>
      </c>
      <c r="R429" s="19">
        <v>4.3109999999999999</v>
      </c>
      <c r="S429" s="46" t="s">
        <v>113</v>
      </c>
      <c r="T429" s="46">
        <v>19084.150000000001</v>
      </c>
      <c r="U429" s="46">
        <v>18517.900000000001</v>
      </c>
      <c r="V429" s="46"/>
      <c r="BI429" s="46" t="s">
        <v>880</v>
      </c>
      <c r="BJ429" s="2">
        <v>41164.385416666664</v>
      </c>
      <c r="BK429" s="46">
        <v>1178115.25</v>
      </c>
      <c r="BL429" s="46"/>
    </row>
    <row r="430" spans="3:64">
      <c r="C430" s="46" t="s">
        <v>262</v>
      </c>
      <c r="D430" s="46" t="s">
        <v>90</v>
      </c>
      <c r="E430" s="2">
        <v>42033.59375</v>
      </c>
      <c r="F430" s="46">
        <v>3.7</v>
      </c>
      <c r="G430" s="2">
        <v>42033.638888888891</v>
      </c>
      <c r="H430" s="46">
        <v>0.2</v>
      </c>
      <c r="I430" s="19">
        <v>-0.94589999999999996</v>
      </c>
      <c r="J430" s="46">
        <v>-1471.95</v>
      </c>
      <c r="K430" s="19">
        <v>-0.95650000000000002</v>
      </c>
      <c r="L430" s="46">
        <v>415.92360000000002</v>
      </c>
      <c r="M430" s="46">
        <v>1538.92</v>
      </c>
      <c r="N430" s="46">
        <v>426918.13</v>
      </c>
      <c r="O430" s="46">
        <v>14</v>
      </c>
      <c r="P430" s="46">
        <v>-105.14</v>
      </c>
      <c r="Q430" s="19">
        <v>-0.94589999999999996</v>
      </c>
      <c r="R430" s="19">
        <v>39</v>
      </c>
      <c r="S430" s="46" t="s">
        <v>113</v>
      </c>
      <c r="T430" s="46">
        <v>20531.75</v>
      </c>
      <c r="U430" s="46">
        <v>20907.55</v>
      </c>
      <c r="V430" s="46"/>
      <c r="BI430" s="46" t="s">
        <v>880</v>
      </c>
      <c r="BJ430" s="2">
        <v>41165.385416666664</v>
      </c>
      <c r="BK430" s="46">
        <v>1178313.6299999999</v>
      </c>
      <c r="BL430" s="46"/>
    </row>
    <row r="431" spans="3:64">
      <c r="C431" s="46" t="s">
        <v>262</v>
      </c>
      <c r="D431" s="46" t="s">
        <v>90</v>
      </c>
      <c r="E431" s="2">
        <v>42034.385416666664</v>
      </c>
      <c r="F431" s="46">
        <v>530</v>
      </c>
      <c r="G431" s="2">
        <v>42046.385416666664</v>
      </c>
      <c r="H431" s="46">
        <v>1470</v>
      </c>
      <c r="I431" s="19">
        <v>1.7736000000000001</v>
      </c>
      <c r="J431" s="46">
        <v>24769.14</v>
      </c>
      <c r="K431" s="19">
        <v>1.7358</v>
      </c>
      <c r="L431" s="46">
        <v>26.922979999999999</v>
      </c>
      <c r="M431" s="46">
        <v>14269.18</v>
      </c>
      <c r="N431" s="46">
        <v>451687.27</v>
      </c>
      <c r="O431" s="46">
        <v>593</v>
      </c>
      <c r="P431" s="46">
        <v>41.77</v>
      </c>
      <c r="Q431" s="19">
        <v>-9.9199999999999997E-2</v>
      </c>
      <c r="R431" s="19">
        <v>2.8679000000000001</v>
      </c>
      <c r="S431" s="46" t="s">
        <v>113</v>
      </c>
      <c r="T431" s="46">
        <v>20467.099999999999</v>
      </c>
      <c r="U431" s="46">
        <v>20854.25</v>
      </c>
      <c r="V431" s="46"/>
      <c r="BI431" s="46" t="s">
        <v>880</v>
      </c>
      <c r="BJ431" s="2">
        <v>41166.385416666664</v>
      </c>
      <c r="BK431" s="46">
        <v>1199003</v>
      </c>
      <c r="BL431" s="46"/>
    </row>
    <row r="432" spans="3:64">
      <c r="C432" s="46" t="s">
        <v>266</v>
      </c>
      <c r="D432" s="46" t="s">
        <v>90</v>
      </c>
      <c r="E432" s="2">
        <v>42046.385416666664</v>
      </c>
      <c r="F432" s="46">
        <v>429.75</v>
      </c>
      <c r="G432" s="2">
        <v>42054.427083333336</v>
      </c>
      <c r="H432" s="46">
        <v>357.85</v>
      </c>
      <c r="I432" s="19">
        <v>-0.1673</v>
      </c>
      <c r="J432" s="46">
        <v>-2705.21</v>
      </c>
      <c r="K432" s="19">
        <v>-0.18559999999999999</v>
      </c>
      <c r="L432" s="46">
        <v>33.910049999999998</v>
      </c>
      <c r="M432" s="46">
        <v>14572.85</v>
      </c>
      <c r="N432" s="46">
        <v>448982.06</v>
      </c>
      <c r="O432" s="46">
        <v>383</v>
      </c>
      <c r="P432" s="46">
        <v>-7.06</v>
      </c>
      <c r="Q432" s="19">
        <v>-0.25540000000000002</v>
      </c>
      <c r="R432" s="19">
        <v>0.68469999999999998</v>
      </c>
      <c r="S432" s="46" t="s">
        <v>113</v>
      </c>
      <c r="T432" s="46">
        <v>18993.8</v>
      </c>
      <c r="U432" s="46">
        <v>18226.900000000001</v>
      </c>
      <c r="V432" s="46"/>
      <c r="BI432" s="46" t="s">
        <v>880</v>
      </c>
      <c r="BJ432" s="2">
        <v>41169.385416666664</v>
      </c>
      <c r="BK432" s="46">
        <v>1219808.3799999999</v>
      </c>
      <c r="BL432" s="46"/>
    </row>
    <row r="433" spans="3:64">
      <c r="C433" s="46" t="s">
        <v>270</v>
      </c>
      <c r="D433" s="46" t="s">
        <v>90</v>
      </c>
      <c r="E433" s="2">
        <v>42054.427083333336</v>
      </c>
      <c r="F433" s="46">
        <v>292.55</v>
      </c>
      <c r="G433" s="2">
        <v>42055.552083333336</v>
      </c>
      <c r="H433" s="46">
        <v>199.25</v>
      </c>
      <c r="I433" s="19">
        <v>-0.31890000000000002</v>
      </c>
      <c r="J433" s="46">
        <v>-4881.74</v>
      </c>
      <c r="K433" s="19">
        <v>-0.3357</v>
      </c>
      <c r="L433" s="46">
        <v>49.703119999999998</v>
      </c>
      <c r="M433" s="46">
        <v>14540.65</v>
      </c>
      <c r="N433" s="46">
        <v>444100.32</v>
      </c>
      <c r="O433" s="46">
        <v>111</v>
      </c>
      <c r="P433" s="46">
        <v>-43.98</v>
      </c>
      <c r="Q433" s="19">
        <v>-0.3957</v>
      </c>
      <c r="R433" s="19">
        <v>0.316</v>
      </c>
      <c r="S433" s="46" t="s">
        <v>113</v>
      </c>
      <c r="T433" s="46">
        <v>19074.3</v>
      </c>
      <c r="U433" s="46">
        <v>19532.7</v>
      </c>
      <c r="V433" s="46"/>
      <c r="BI433" s="46" t="s">
        <v>880</v>
      </c>
      <c r="BJ433" s="2">
        <v>41170.385416666664</v>
      </c>
      <c r="BK433" s="46">
        <v>1224278.8799999999</v>
      </c>
      <c r="BL433" s="46"/>
    </row>
    <row r="434" spans="3:64">
      <c r="C434" s="46" t="s">
        <v>260</v>
      </c>
      <c r="D434" s="46" t="s">
        <v>90</v>
      </c>
      <c r="E434" s="2">
        <v>42055.552083333336</v>
      </c>
      <c r="F434" s="46">
        <v>292.75</v>
      </c>
      <c r="G434" s="2">
        <v>42058.552083333336</v>
      </c>
      <c r="H434" s="46">
        <v>149.44999999999999</v>
      </c>
      <c r="I434" s="19">
        <v>-0.48949999999999999</v>
      </c>
      <c r="J434" s="46">
        <v>-7286.07</v>
      </c>
      <c r="K434" s="19">
        <v>-0.50460000000000005</v>
      </c>
      <c r="L434" s="46">
        <v>49.32282</v>
      </c>
      <c r="M434" s="46">
        <v>14439.26</v>
      </c>
      <c r="N434" s="46">
        <v>436814.26</v>
      </c>
      <c r="O434" s="46">
        <v>75</v>
      </c>
      <c r="P434" s="46">
        <v>-97.15</v>
      </c>
      <c r="Q434" s="19">
        <v>-0.48949999999999999</v>
      </c>
      <c r="R434" s="19">
        <v>0.25359999999999999</v>
      </c>
      <c r="S434" s="46" t="s">
        <v>113</v>
      </c>
      <c r="T434" s="46">
        <v>19193.3</v>
      </c>
      <c r="U434" s="46">
        <v>18876.25</v>
      </c>
      <c r="V434" s="46"/>
      <c r="BI434" s="46" t="s">
        <v>880</v>
      </c>
      <c r="BJ434" s="2">
        <v>41172.385416666664</v>
      </c>
      <c r="BK434" s="46">
        <v>1217315.25</v>
      </c>
      <c r="BL434" s="46"/>
    </row>
    <row r="435" spans="3:64">
      <c r="C435" s="46" t="s">
        <v>264</v>
      </c>
      <c r="D435" s="46" t="s">
        <v>90</v>
      </c>
      <c r="E435" s="2">
        <v>42058.552083333336</v>
      </c>
      <c r="F435" s="46">
        <v>218</v>
      </c>
      <c r="G435" s="2">
        <v>42061.638888888891</v>
      </c>
      <c r="H435" s="46">
        <v>445</v>
      </c>
      <c r="I435" s="19">
        <v>1.0412999999999999</v>
      </c>
      <c r="J435" s="46">
        <v>14555.02</v>
      </c>
      <c r="K435" s="19">
        <v>1.0108999999999999</v>
      </c>
      <c r="L435" s="46">
        <v>66.048119999999997</v>
      </c>
      <c r="M435" s="46">
        <v>14398.49</v>
      </c>
      <c r="N435" s="46">
        <v>451369.28</v>
      </c>
      <c r="O435" s="46">
        <v>248</v>
      </c>
      <c r="P435" s="46">
        <v>58.69</v>
      </c>
      <c r="Q435" s="19">
        <v>-0.58720000000000006</v>
      </c>
      <c r="R435" s="19">
        <v>1.2477</v>
      </c>
      <c r="S435" s="46" t="s">
        <v>113</v>
      </c>
      <c r="T435" s="46">
        <v>18979.3</v>
      </c>
      <c r="U435" s="46">
        <v>19307.8</v>
      </c>
      <c r="V435" s="46"/>
      <c r="BI435" s="46" t="s">
        <v>880</v>
      </c>
      <c r="BJ435" s="2">
        <v>41173.385416666664</v>
      </c>
      <c r="BK435" s="46">
        <v>1243555.3799999999</v>
      </c>
      <c r="BL435" s="46"/>
    </row>
    <row r="436" spans="3:64">
      <c r="C436" s="46" t="s">
        <v>259</v>
      </c>
      <c r="D436" s="46" t="s">
        <v>90</v>
      </c>
      <c r="E436" s="2">
        <v>42062.385416666664</v>
      </c>
      <c r="F436" s="46">
        <v>480</v>
      </c>
      <c r="G436" s="2">
        <v>42062.46875</v>
      </c>
      <c r="H436" s="46">
        <v>408.7</v>
      </c>
      <c r="I436" s="19">
        <v>-0.14849999999999999</v>
      </c>
      <c r="J436" s="46">
        <v>-2424.6</v>
      </c>
      <c r="K436" s="19">
        <v>-0.1671</v>
      </c>
      <c r="L436" s="46">
        <v>30.23686</v>
      </c>
      <c r="M436" s="46">
        <v>14513.69</v>
      </c>
      <c r="N436" s="46">
        <v>448944.68</v>
      </c>
      <c r="O436" s="46">
        <v>25</v>
      </c>
      <c r="P436" s="46">
        <v>-96.98</v>
      </c>
      <c r="Q436" s="19">
        <v>-1</v>
      </c>
      <c r="R436" s="19">
        <v>6.7799999999999999E-2</v>
      </c>
      <c r="S436" s="46" t="s">
        <v>113</v>
      </c>
      <c r="T436" s="46">
        <v>18715.599999999999</v>
      </c>
      <c r="U436" s="46">
        <v>18864.47</v>
      </c>
      <c r="V436" s="46"/>
      <c r="BI436" s="46" t="s">
        <v>880</v>
      </c>
      <c r="BJ436" s="2">
        <v>41176.385416666664</v>
      </c>
      <c r="BK436" s="46">
        <v>1244602.1299999999</v>
      </c>
      <c r="BL436" s="46"/>
    </row>
    <row r="437" spans="3:64">
      <c r="C437" s="46" t="s">
        <v>271</v>
      </c>
      <c r="D437" s="46" t="s">
        <v>90</v>
      </c>
      <c r="E437" s="2">
        <v>42062.46875</v>
      </c>
      <c r="F437" s="46">
        <v>608.75</v>
      </c>
      <c r="G437" s="2">
        <v>42067.59375</v>
      </c>
      <c r="H437" s="46">
        <v>1040</v>
      </c>
      <c r="I437" s="19">
        <v>0.70840000000000003</v>
      </c>
      <c r="J437" s="46">
        <v>9887.32</v>
      </c>
      <c r="K437" s="19">
        <v>0.68130000000000002</v>
      </c>
      <c r="L437" s="46">
        <v>23.8385</v>
      </c>
      <c r="M437" s="46">
        <v>14511.69</v>
      </c>
      <c r="N437" s="46">
        <v>458832</v>
      </c>
      <c r="O437" s="46">
        <v>333</v>
      </c>
      <c r="P437" s="46">
        <v>29.69</v>
      </c>
      <c r="Q437" s="19">
        <v>-0.1142</v>
      </c>
      <c r="R437" s="19">
        <v>1.6854</v>
      </c>
      <c r="S437" s="46" t="s">
        <v>113</v>
      </c>
      <c r="T437" s="46">
        <v>18910.3</v>
      </c>
      <c r="U437" s="46">
        <v>18489.599999999999</v>
      </c>
      <c r="V437" s="46"/>
      <c r="BI437" s="46" t="s">
        <v>880</v>
      </c>
      <c r="BJ437" s="2">
        <v>41177.385416666664</v>
      </c>
      <c r="BK437" s="46">
        <v>1248132.75</v>
      </c>
      <c r="BL437" s="46"/>
    </row>
    <row r="438" spans="3:64">
      <c r="C438" s="46" t="s">
        <v>269</v>
      </c>
      <c r="D438" s="46" t="s">
        <v>90</v>
      </c>
      <c r="E438" s="2">
        <v>42067.59375</v>
      </c>
      <c r="F438" s="46">
        <v>400</v>
      </c>
      <c r="G438" s="2">
        <v>42076.385416666664</v>
      </c>
      <c r="H438" s="46">
        <v>647.75</v>
      </c>
      <c r="I438" s="19">
        <v>0.61939999999999995</v>
      </c>
      <c r="J438" s="46">
        <v>8699.02</v>
      </c>
      <c r="K438" s="19">
        <v>0.59319999999999995</v>
      </c>
      <c r="L438" s="46">
        <v>36.662550000000003</v>
      </c>
      <c r="M438" s="46">
        <v>14665.02</v>
      </c>
      <c r="N438" s="46">
        <v>467531.01</v>
      </c>
      <c r="O438" s="46">
        <v>385</v>
      </c>
      <c r="P438" s="46">
        <v>22.59</v>
      </c>
      <c r="Q438" s="19">
        <v>-0.36470000000000002</v>
      </c>
      <c r="R438" s="19">
        <v>1.0267999999999999</v>
      </c>
      <c r="S438" s="46" t="s">
        <v>113</v>
      </c>
      <c r="T438" s="46">
        <v>19661.05</v>
      </c>
      <c r="U438" s="46">
        <v>20520.400000000001</v>
      </c>
      <c r="V438" s="46"/>
      <c r="BI438" s="46" t="s">
        <v>880</v>
      </c>
      <c r="BJ438" s="2">
        <v>41178.385416666664</v>
      </c>
      <c r="BK438" s="46">
        <v>1245691.5</v>
      </c>
      <c r="BL438" s="46"/>
    </row>
    <row r="439" spans="3:64">
      <c r="C439" s="46" t="s">
        <v>272</v>
      </c>
      <c r="D439" s="46" t="s">
        <v>90</v>
      </c>
      <c r="E439" s="2">
        <v>42076.385416666664</v>
      </c>
      <c r="F439" s="46">
        <v>384.2</v>
      </c>
      <c r="G439" s="2">
        <v>42076.46875</v>
      </c>
      <c r="H439" s="46">
        <v>290</v>
      </c>
      <c r="I439" s="19">
        <v>-0.2452</v>
      </c>
      <c r="J439" s="46">
        <v>-3850.66</v>
      </c>
      <c r="K439" s="19">
        <v>-0.26269999999999999</v>
      </c>
      <c r="L439" s="46">
        <v>38.147219999999997</v>
      </c>
      <c r="M439" s="46">
        <v>14656.16</v>
      </c>
      <c r="N439" s="46">
        <v>463680.35</v>
      </c>
      <c r="O439" s="46">
        <v>25</v>
      </c>
      <c r="P439" s="46">
        <v>-154.03</v>
      </c>
      <c r="Q439" s="19">
        <v>-0.2452</v>
      </c>
      <c r="R439" s="19">
        <v>0.36840000000000001</v>
      </c>
      <c r="S439" s="46" t="s">
        <v>113</v>
      </c>
      <c r="T439" s="46">
        <v>19084.25</v>
      </c>
      <c r="U439" s="46">
        <v>18915.099999999999</v>
      </c>
      <c r="V439" s="46"/>
      <c r="BI439" s="46" t="s">
        <v>880</v>
      </c>
      <c r="BJ439" s="2">
        <v>41179.385416666664</v>
      </c>
      <c r="BK439" s="46">
        <v>1243674.5</v>
      </c>
      <c r="BL439" s="46"/>
    </row>
    <row r="440" spans="3:64">
      <c r="C440" s="46" t="s">
        <v>268</v>
      </c>
      <c r="D440" s="46" t="s">
        <v>90</v>
      </c>
      <c r="E440" s="2">
        <v>42076.46875</v>
      </c>
      <c r="F440" s="46">
        <v>277.85000000000002</v>
      </c>
      <c r="G440" s="2">
        <v>42080.46875</v>
      </c>
      <c r="H440" s="46">
        <v>264.39999999999998</v>
      </c>
      <c r="I440" s="19">
        <v>-4.8399999999999999E-2</v>
      </c>
      <c r="J440" s="46">
        <v>-995.85</v>
      </c>
      <c r="K440" s="19">
        <v>-6.7900000000000002E-2</v>
      </c>
      <c r="L440" s="46">
        <v>52.767139999999998</v>
      </c>
      <c r="M440" s="46">
        <v>14661.35</v>
      </c>
      <c r="N440" s="46">
        <v>462684.51</v>
      </c>
      <c r="O440" s="46">
        <v>149</v>
      </c>
      <c r="P440" s="46">
        <v>-6.68</v>
      </c>
      <c r="Q440" s="19">
        <v>-0.316</v>
      </c>
      <c r="R440" s="19">
        <v>0.32550000000000001</v>
      </c>
      <c r="S440" s="46" t="s">
        <v>113</v>
      </c>
      <c r="T440" s="46">
        <v>18919.5</v>
      </c>
      <c r="U440" s="46">
        <v>19376.849999999999</v>
      </c>
      <c r="V440" s="46"/>
      <c r="BI440" s="46" t="s">
        <v>880</v>
      </c>
      <c r="BJ440" s="2">
        <v>41180.385416666664</v>
      </c>
      <c r="BK440" s="46">
        <v>1241864.75</v>
      </c>
      <c r="BL440" s="46"/>
    </row>
    <row r="441" spans="3:64">
      <c r="C441" s="46" t="s">
        <v>271</v>
      </c>
      <c r="D441" s="46" t="s">
        <v>90</v>
      </c>
      <c r="E441" s="2">
        <v>42080.46875</v>
      </c>
      <c r="F441" s="46">
        <v>354.6</v>
      </c>
      <c r="G441" s="2">
        <v>42082.59375</v>
      </c>
      <c r="H441" s="46">
        <v>196.1</v>
      </c>
      <c r="I441" s="19">
        <v>-0.44700000000000001</v>
      </c>
      <c r="J441" s="46">
        <v>-6752.36</v>
      </c>
      <c r="K441" s="19">
        <v>-0.46250000000000002</v>
      </c>
      <c r="L441" s="46">
        <v>41.171149999999997</v>
      </c>
      <c r="M441" s="46">
        <v>14599.29</v>
      </c>
      <c r="N441" s="46">
        <v>455932.15</v>
      </c>
      <c r="O441" s="46">
        <v>185</v>
      </c>
      <c r="P441" s="46">
        <v>-36.5</v>
      </c>
      <c r="Q441" s="19">
        <v>-0.44700000000000001</v>
      </c>
      <c r="R441" s="19">
        <v>0.74839999999999995</v>
      </c>
      <c r="S441" s="46" t="s">
        <v>113</v>
      </c>
      <c r="T441" s="46">
        <v>18904.25</v>
      </c>
      <c r="U441" s="46">
        <v>18688</v>
      </c>
      <c r="V441" s="46"/>
      <c r="BI441" s="46" t="s">
        <v>880</v>
      </c>
      <c r="BJ441" s="2">
        <v>41183.385416666664</v>
      </c>
      <c r="BK441" s="46">
        <v>1239136.8799999999</v>
      </c>
      <c r="BL441" s="46"/>
    </row>
    <row r="442" spans="3:64">
      <c r="C442" s="46" t="s">
        <v>251</v>
      </c>
      <c r="D442" s="46" t="s">
        <v>90</v>
      </c>
      <c r="E442" s="2">
        <v>42082.59375</v>
      </c>
      <c r="F442" s="46">
        <v>214.05</v>
      </c>
      <c r="G442" s="2">
        <v>42089.638888888891</v>
      </c>
      <c r="H442" s="46">
        <v>990.00009999999997</v>
      </c>
      <c r="I442" s="19">
        <v>3.6251000000000002</v>
      </c>
      <c r="J442" s="46">
        <v>52321.9</v>
      </c>
      <c r="K442" s="19">
        <v>3.5688</v>
      </c>
      <c r="L442" s="46">
        <v>68.492279999999994</v>
      </c>
      <c r="M442" s="46">
        <v>14660.77</v>
      </c>
      <c r="N442" s="46">
        <v>508254.05</v>
      </c>
      <c r="O442" s="46">
        <v>384</v>
      </c>
      <c r="P442" s="46">
        <v>136.25</v>
      </c>
      <c r="Q442" s="19">
        <v>-0.64349999999999996</v>
      </c>
      <c r="R442" s="19">
        <v>3.9988000000000001</v>
      </c>
      <c r="S442" s="46" t="s">
        <v>113</v>
      </c>
      <c r="T442" s="46">
        <v>18813.900000000001</v>
      </c>
      <c r="U442" s="46">
        <v>19373.45</v>
      </c>
      <c r="V442" s="46"/>
      <c r="BI442" s="46" t="s">
        <v>880</v>
      </c>
      <c r="BJ442" s="2">
        <v>41185.385416666664</v>
      </c>
      <c r="BK442" s="46">
        <v>1238931.25</v>
      </c>
      <c r="BL442" s="46"/>
    </row>
    <row r="443" spans="3:64">
      <c r="C443" s="46" t="s">
        <v>246</v>
      </c>
      <c r="D443" s="46" t="s">
        <v>90</v>
      </c>
      <c r="E443" s="2">
        <v>42090.385416666664</v>
      </c>
      <c r="F443" s="46">
        <v>389.95</v>
      </c>
      <c r="G443" s="2">
        <v>42093.385416666664</v>
      </c>
      <c r="H443" s="46">
        <v>288.89999999999998</v>
      </c>
      <c r="I443" s="19">
        <v>-0.2591</v>
      </c>
      <c r="J443" s="46">
        <v>-4170.99</v>
      </c>
      <c r="K443" s="19">
        <v>-0.27650000000000002</v>
      </c>
      <c r="L443" s="46">
        <v>38.678139999999999</v>
      </c>
      <c r="M443" s="46">
        <v>15082.54</v>
      </c>
      <c r="N443" s="46">
        <v>504083.06</v>
      </c>
      <c r="O443" s="46">
        <v>75</v>
      </c>
      <c r="P443" s="46">
        <v>-55.61</v>
      </c>
      <c r="Q443" s="19">
        <v>-1</v>
      </c>
      <c r="R443" s="19">
        <v>0.13350000000000001</v>
      </c>
      <c r="S443" s="46" t="s">
        <v>113</v>
      </c>
      <c r="T443" s="46">
        <v>17868.5</v>
      </c>
      <c r="U443" s="46">
        <v>18404.349999999999</v>
      </c>
      <c r="V443" s="46"/>
      <c r="BI443" s="46" t="s">
        <v>880</v>
      </c>
      <c r="BJ443" s="2">
        <v>41186.385416666664</v>
      </c>
      <c r="BK443" s="46">
        <v>1235654.8799999999</v>
      </c>
      <c r="BL443" s="46"/>
    </row>
    <row r="444" spans="3:64">
      <c r="C444" s="46" t="s">
        <v>275</v>
      </c>
      <c r="D444" s="46" t="s">
        <v>90</v>
      </c>
      <c r="E444" s="2">
        <v>42093.385416666664</v>
      </c>
      <c r="F444" s="46">
        <v>532.85</v>
      </c>
      <c r="G444" s="2">
        <v>42101.510416666664</v>
      </c>
      <c r="H444" s="46">
        <v>553.20000000000005</v>
      </c>
      <c r="I444" s="19">
        <v>3.8199999999999998E-2</v>
      </c>
      <c r="J444" s="46">
        <v>267.83</v>
      </c>
      <c r="K444" s="19">
        <v>1.78E-2</v>
      </c>
      <c r="L444" s="46">
        <v>28.22401</v>
      </c>
      <c r="M444" s="46">
        <v>15039.17</v>
      </c>
      <c r="N444" s="46">
        <v>504350.89</v>
      </c>
      <c r="O444" s="46">
        <v>333</v>
      </c>
      <c r="P444" s="46">
        <v>0.8</v>
      </c>
      <c r="Q444" s="19">
        <v>-0.2167</v>
      </c>
      <c r="R444" s="19">
        <v>0.4168</v>
      </c>
      <c r="S444" s="46" t="s">
        <v>113</v>
      </c>
      <c r="T444" s="46">
        <v>18168.3</v>
      </c>
      <c r="U444" s="46">
        <v>17719.349999999999</v>
      </c>
      <c r="V444" s="46"/>
      <c r="BI444" s="46" t="s">
        <v>880</v>
      </c>
      <c r="BJ444" s="2">
        <v>41187.385416666664</v>
      </c>
      <c r="BK444" s="46">
        <v>1231832.25</v>
      </c>
      <c r="BL444" s="46"/>
    </row>
    <row r="445" spans="3:64">
      <c r="C445" s="46" t="s">
        <v>249</v>
      </c>
      <c r="D445" s="46" t="s">
        <v>90</v>
      </c>
      <c r="E445" s="2">
        <v>42101.510416666664</v>
      </c>
      <c r="F445" s="46">
        <v>330</v>
      </c>
      <c r="G445" s="2">
        <v>42103.385416666664</v>
      </c>
      <c r="H445" s="46">
        <v>278.45</v>
      </c>
      <c r="I445" s="19">
        <v>-0.15620000000000001</v>
      </c>
      <c r="J445" s="46">
        <v>-2628.22</v>
      </c>
      <c r="K445" s="19">
        <v>-0.17469999999999999</v>
      </c>
      <c r="L445" s="46">
        <v>45.601460000000003</v>
      </c>
      <c r="M445" s="46">
        <v>15048.48</v>
      </c>
      <c r="N445" s="46">
        <v>501722.67</v>
      </c>
      <c r="O445" s="46">
        <v>113</v>
      </c>
      <c r="P445" s="46">
        <v>-23.26</v>
      </c>
      <c r="Q445" s="19">
        <v>-0.25950000000000001</v>
      </c>
      <c r="R445" s="19">
        <v>0.14180000000000001</v>
      </c>
      <c r="S445" s="46" t="s">
        <v>113</v>
      </c>
      <c r="T445" s="46">
        <v>18434.55</v>
      </c>
      <c r="U445" s="46">
        <v>18694.95</v>
      </c>
      <c r="V445" s="46"/>
      <c r="BI445" s="46" t="s">
        <v>880</v>
      </c>
      <c r="BJ445" s="2">
        <v>41190.385416666664</v>
      </c>
      <c r="BK445" s="46">
        <v>1235362.25</v>
      </c>
      <c r="BL445" s="46"/>
    </row>
    <row r="446" spans="3:64">
      <c r="C446" s="46" t="s">
        <v>250</v>
      </c>
      <c r="D446" s="46" t="s">
        <v>90</v>
      </c>
      <c r="E446" s="2">
        <v>42103.385416666664</v>
      </c>
      <c r="F446" s="46">
        <v>380</v>
      </c>
      <c r="G446" s="2">
        <v>42109.59375</v>
      </c>
      <c r="H446" s="46">
        <v>350.05</v>
      </c>
      <c r="I446" s="19">
        <v>-7.8799999999999995E-2</v>
      </c>
      <c r="J446" s="46">
        <v>-1474.16</v>
      </c>
      <c r="K446" s="19">
        <v>-9.8000000000000004E-2</v>
      </c>
      <c r="L446" s="46">
        <v>39.574260000000002</v>
      </c>
      <c r="M446" s="46">
        <v>15038.22</v>
      </c>
      <c r="N446" s="46">
        <v>500248.51</v>
      </c>
      <c r="O446" s="46">
        <v>283</v>
      </c>
      <c r="P446" s="46">
        <v>-5.21</v>
      </c>
      <c r="Q446" s="19">
        <v>-0.17319999999999999</v>
      </c>
      <c r="R446" s="19">
        <v>0.67090000000000005</v>
      </c>
      <c r="S446" s="46" t="s">
        <v>113</v>
      </c>
      <c r="T446" s="46">
        <v>18551.5</v>
      </c>
      <c r="U446" s="46">
        <v>18351.8</v>
      </c>
      <c r="V446" s="46"/>
      <c r="BI446" s="46" t="s">
        <v>880</v>
      </c>
      <c r="BJ446" s="2">
        <v>41191.385416666664</v>
      </c>
      <c r="BK446" s="46">
        <v>1232710.25</v>
      </c>
      <c r="BL446" s="46"/>
    </row>
    <row r="447" spans="3:64">
      <c r="C447" s="46" t="s">
        <v>256</v>
      </c>
      <c r="D447" s="46" t="s">
        <v>90</v>
      </c>
      <c r="E447" s="2">
        <v>42109.59375</v>
      </c>
      <c r="F447" s="46">
        <v>284.60000000000002</v>
      </c>
      <c r="G447" s="2">
        <v>42116.635416666664</v>
      </c>
      <c r="H447" s="46">
        <v>400</v>
      </c>
      <c r="I447" s="19">
        <v>0.40550000000000003</v>
      </c>
      <c r="J447" s="46">
        <v>5764.18</v>
      </c>
      <c r="K447" s="19">
        <v>0.38140000000000002</v>
      </c>
      <c r="L447" s="46">
        <v>53.099670000000003</v>
      </c>
      <c r="M447" s="46">
        <v>15112.17</v>
      </c>
      <c r="N447" s="46">
        <v>506012.69</v>
      </c>
      <c r="O447" s="46">
        <v>383</v>
      </c>
      <c r="P447" s="46">
        <v>15.05</v>
      </c>
      <c r="Q447" s="19">
        <v>-0.5081</v>
      </c>
      <c r="R447" s="19">
        <v>1.7056</v>
      </c>
      <c r="S447" s="46" t="s">
        <v>113</v>
      </c>
      <c r="T447" s="46">
        <v>18638.900000000001</v>
      </c>
      <c r="U447" s="46">
        <v>19038.5</v>
      </c>
      <c r="V447" s="46"/>
      <c r="BI447" s="46" t="s">
        <v>880</v>
      </c>
      <c r="BJ447" s="2">
        <v>41192.385416666664</v>
      </c>
      <c r="BK447" s="46">
        <v>1237069.6299999999</v>
      </c>
      <c r="BL447" s="46"/>
    </row>
    <row r="448" spans="3:64">
      <c r="C448" s="46" t="s">
        <v>276</v>
      </c>
      <c r="D448" s="46" t="s">
        <v>90</v>
      </c>
      <c r="E448" s="2">
        <v>42116.635416666664</v>
      </c>
      <c r="F448" s="46">
        <v>267.45</v>
      </c>
      <c r="G448" s="2">
        <v>42118.427083333336</v>
      </c>
      <c r="H448" s="46">
        <v>131.44999999999999</v>
      </c>
      <c r="I448" s="19">
        <v>-0.50849999999999995</v>
      </c>
      <c r="J448" s="46">
        <v>-7885.54</v>
      </c>
      <c r="K448" s="19">
        <v>-0.52339999999999998</v>
      </c>
      <c r="L448" s="46">
        <v>56.329720000000002</v>
      </c>
      <c r="M448" s="46">
        <v>15065.38</v>
      </c>
      <c r="N448" s="46">
        <v>498127.15</v>
      </c>
      <c r="O448" s="46">
        <v>89</v>
      </c>
      <c r="P448" s="46">
        <v>-88.6</v>
      </c>
      <c r="Q448" s="19">
        <v>-0.50849999999999995</v>
      </c>
      <c r="R448" s="19">
        <v>0.27460000000000001</v>
      </c>
      <c r="S448" s="46" t="s">
        <v>113</v>
      </c>
      <c r="T448" s="46">
        <v>18260.3</v>
      </c>
      <c r="U448" s="46">
        <v>17798.650000000001</v>
      </c>
      <c r="V448" s="46"/>
      <c r="BI448" s="46" t="s">
        <v>880</v>
      </c>
      <c r="BJ448" s="2">
        <v>41193.385416666664</v>
      </c>
      <c r="BK448" s="46">
        <v>1233348.1299999999</v>
      </c>
      <c r="BL448" s="46"/>
    </row>
    <row r="449" spans="3:64">
      <c r="C449" s="46" t="s">
        <v>254</v>
      </c>
      <c r="D449" s="46" t="s">
        <v>90</v>
      </c>
      <c r="E449" s="2">
        <v>42118.46875</v>
      </c>
      <c r="F449" s="46">
        <v>246.3</v>
      </c>
      <c r="G449" s="2">
        <v>42122.552083333336</v>
      </c>
      <c r="H449" s="46">
        <v>153.75</v>
      </c>
      <c r="I449" s="19">
        <v>-0.37580000000000002</v>
      </c>
      <c r="J449" s="46">
        <v>-5872.71</v>
      </c>
      <c r="K449" s="19">
        <v>-0.39200000000000002</v>
      </c>
      <c r="L449" s="46">
        <v>60.825299999999999</v>
      </c>
      <c r="M449" s="46">
        <v>14981.27</v>
      </c>
      <c r="N449" s="46">
        <v>492254.44</v>
      </c>
      <c r="O449" s="46">
        <v>173</v>
      </c>
      <c r="P449" s="46">
        <v>-33.950000000000003</v>
      </c>
      <c r="Q449" s="19">
        <v>-0.38790000000000002</v>
      </c>
      <c r="R449" s="19">
        <v>0.59560000000000002</v>
      </c>
      <c r="S449" s="46" t="s">
        <v>113</v>
      </c>
      <c r="T449" s="46">
        <v>18061.650000000001</v>
      </c>
      <c r="U449" s="46">
        <v>18410.650000000001</v>
      </c>
      <c r="V449" s="46"/>
      <c r="BI449" s="46" t="s">
        <v>880</v>
      </c>
      <c r="BJ449" s="2">
        <v>41194.385416666664</v>
      </c>
      <c r="BK449" s="46">
        <v>1229073.3799999999</v>
      </c>
      <c r="BL449" s="46"/>
    </row>
    <row r="450" spans="3:64">
      <c r="C450" s="46" t="s">
        <v>247</v>
      </c>
      <c r="D450" s="46" t="s">
        <v>90</v>
      </c>
      <c r="E450" s="2">
        <v>42122.552083333336</v>
      </c>
      <c r="F450" s="46">
        <v>161.44999999999999</v>
      </c>
      <c r="G450" s="2">
        <v>42124.638888888891</v>
      </c>
      <c r="H450" s="46">
        <v>220</v>
      </c>
      <c r="I450" s="19">
        <v>0.36270000000000002</v>
      </c>
      <c r="J450" s="46">
        <v>5072.43</v>
      </c>
      <c r="K450" s="19">
        <v>0.33900000000000002</v>
      </c>
      <c r="L450" s="46">
        <v>92.671639999999996</v>
      </c>
      <c r="M450" s="46">
        <v>14961.84</v>
      </c>
      <c r="N450" s="46">
        <v>497326.87</v>
      </c>
      <c r="O450" s="46">
        <v>174</v>
      </c>
      <c r="P450" s="46">
        <v>29.15</v>
      </c>
      <c r="Q450" s="19">
        <v>-0.37040000000000001</v>
      </c>
      <c r="R450" s="19">
        <v>1.1183000000000001</v>
      </c>
      <c r="S450" s="46" t="s">
        <v>113</v>
      </c>
      <c r="T450" s="46">
        <v>18109.650000000001</v>
      </c>
      <c r="U450" s="46">
        <v>17738.900000000001</v>
      </c>
      <c r="V450" s="46"/>
      <c r="BI450" s="46" t="s">
        <v>880</v>
      </c>
      <c r="BJ450" s="2">
        <v>41197.385416666664</v>
      </c>
      <c r="BK450" s="46">
        <v>1221258.8799999999</v>
      </c>
      <c r="BL450" s="46"/>
    </row>
    <row r="451" spans="3:64">
      <c r="C451" s="46" t="s">
        <v>252</v>
      </c>
      <c r="D451" s="46" t="s">
        <v>90</v>
      </c>
      <c r="E451" s="2">
        <v>42128.385416666664</v>
      </c>
      <c r="F451" s="46">
        <v>475</v>
      </c>
      <c r="G451" s="2">
        <v>42130.385416666664</v>
      </c>
      <c r="H451" s="46">
        <v>322.3</v>
      </c>
      <c r="I451" s="19">
        <v>-0.32150000000000001</v>
      </c>
      <c r="J451" s="46">
        <v>-5064.84</v>
      </c>
      <c r="K451" s="19">
        <v>-0.33829999999999999</v>
      </c>
      <c r="L451" s="46">
        <v>31.522670000000002</v>
      </c>
      <c r="M451" s="46">
        <v>14973.27</v>
      </c>
      <c r="N451" s="46">
        <v>492262.03</v>
      </c>
      <c r="O451" s="46">
        <v>149</v>
      </c>
      <c r="P451" s="46">
        <v>-33.99</v>
      </c>
      <c r="Q451" s="19">
        <v>-0.32150000000000001</v>
      </c>
      <c r="R451" s="19">
        <v>0.14530000000000001</v>
      </c>
      <c r="S451" s="46" t="s">
        <v>113</v>
      </c>
      <c r="T451" s="46">
        <v>18491.650000000001</v>
      </c>
      <c r="U451" s="46">
        <v>18126.37</v>
      </c>
      <c r="V451" s="46"/>
      <c r="BI451" s="46" t="s">
        <v>880</v>
      </c>
      <c r="BJ451" s="2">
        <v>41198.385416666664</v>
      </c>
      <c r="BK451" s="46">
        <v>1214586.8799999999</v>
      </c>
      <c r="BL451" s="46"/>
    </row>
    <row r="452" spans="3:64">
      <c r="C452" s="46" t="s">
        <v>254</v>
      </c>
      <c r="D452" s="46" t="s">
        <v>90</v>
      </c>
      <c r="E452" s="2">
        <v>42130.385416666664</v>
      </c>
      <c r="F452" s="46">
        <v>450</v>
      </c>
      <c r="G452" s="2">
        <v>42135.385416666664</v>
      </c>
      <c r="H452" s="46">
        <v>470</v>
      </c>
      <c r="I452" s="19">
        <v>4.4400000000000002E-2</v>
      </c>
      <c r="J452" s="46">
        <v>359.1</v>
      </c>
      <c r="K452" s="19">
        <v>2.4E-2</v>
      </c>
      <c r="L452" s="46">
        <v>33.249870000000001</v>
      </c>
      <c r="M452" s="46">
        <v>14962.44</v>
      </c>
      <c r="N452" s="46">
        <v>492621.13</v>
      </c>
      <c r="O452" s="46">
        <v>223</v>
      </c>
      <c r="P452" s="46">
        <v>1.61</v>
      </c>
      <c r="Q452" s="19">
        <v>-0.43669999999999998</v>
      </c>
      <c r="R452" s="19">
        <v>1.1459999999999999</v>
      </c>
      <c r="S452" s="46" t="s">
        <v>113</v>
      </c>
      <c r="T452" s="46">
        <v>18096</v>
      </c>
      <c r="U452" s="46">
        <v>18586.3</v>
      </c>
      <c r="V452" s="46"/>
      <c r="BI452" s="46" t="s">
        <v>880</v>
      </c>
      <c r="BJ452" s="2">
        <v>41199.385416666664</v>
      </c>
      <c r="BK452" s="46">
        <v>1211441.3799999999</v>
      </c>
      <c r="BL452" s="46"/>
    </row>
    <row r="453" spans="3:64">
      <c r="C453" s="46" t="s">
        <v>255</v>
      </c>
      <c r="D453" s="46" t="s">
        <v>90</v>
      </c>
      <c r="E453" s="2">
        <v>42135.385416666664</v>
      </c>
      <c r="F453" s="46">
        <v>435</v>
      </c>
      <c r="G453" s="2">
        <v>42136.59375</v>
      </c>
      <c r="H453" s="46">
        <v>278</v>
      </c>
      <c r="I453" s="19">
        <v>-0.3609</v>
      </c>
      <c r="J453" s="46">
        <v>-5644.81</v>
      </c>
      <c r="K453" s="19">
        <v>-0.37730000000000002</v>
      </c>
      <c r="L453" s="46">
        <v>34.392319999999998</v>
      </c>
      <c r="M453" s="46">
        <v>14960.66</v>
      </c>
      <c r="N453" s="46">
        <v>486976.31</v>
      </c>
      <c r="O453" s="46">
        <v>135</v>
      </c>
      <c r="P453" s="46">
        <v>-41.81</v>
      </c>
      <c r="Q453" s="19">
        <v>-0.3609</v>
      </c>
      <c r="R453" s="19">
        <v>0.33329999999999999</v>
      </c>
      <c r="S453" s="46" t="s">
        <v>113</v>
      </c>
      <c r="T453" s="46">
        <v>17942.75</v>
      </c>
      <c r="U453" s="46">
        <v>17246.55</v>
      </c>
      <c r="V453" s="46"/>
      <c r="BI453" s="46" t="s">
        <v>880</v>
      </c>
      <c r="BJ453" s="2">
        <v>41200.385416666664</v>
      </c>
      <c r="BK453" s="46">
        <v>1210947.3799999999</v>
      </c>
      <c r="BL453" s="46"/>
    </row>
    <row r="454" spans="3:64">
      <c r="C454" s="46" t="s">
        <v>244</v>
      </c>
      <c r="D454" s="46" t="s">
        <v>90</v>
      </c>
      <c r="E454" s="2">
        <v>42136.59375</v>
      </c>
      <c r="F454" s="46">
        <v>415</v>
      </c>
      <c r="G454" s="2">
        <v>42137.552083333336</v>
      </c>
      <c r="H454" s="46">
        <v>214.2</v>
      </c>
      <c r="I454" s="19">
        <v>-0.4839</v>
      </c>
      <c r="J454" s="46">
        <v>-7423.92</v>
      </c>
      <c r="K454" s="19">
        <v>-0.499</v>
      </c>
      <c r="L454" s="46">
        <v>35.84843</v>
      </c>
      <c r="M454" s="46">
        <v>14877.1</v>
      </c>
      <c r="N454" s="46">
        <v>479552.39</v>
      </c>
      <c r="O454" s="46">
        <v>63</v>
      </c>
      <c r="P454" s="46">
        <v>-117.84</v>
      </c>
      <c r="Q454" s="19">
        <v>-0.4839</v>
      </c>
      <c r="R454" s="19">
        <v>1.4800000000000001E-2</v>
      </c>
      <c r="S454" s="46" t="s">
        <v>113</v>
      </c>
      <c r="T454" s="46">
        <v>17608.7</v>
      </c>
      <c r="U454" s="46">
        <v>18240.650000000001</v>
      </c>
      <c r="V454" s="46"/>
      <c r="BI454" s="46" t="s">
        <v>880</v>
      </c>
      <c r="BJ454" s="2">
        <v>41201.385416666664</v>
      </c>
      <c r="BK454" s="46">
        <v>1204090.3799999999</v>
      </c>
      <c r="BL454" s="46"/>
    </row>
    <row r="455" spans="3:64">
      <c r="C455" s="46" t="s">
        <v>247</v>
      </c>
      <c r="D455" s="46" t="s">
        <v>90</v>
      </c>
      <c r="E455" s="2">
        <v>42137.552083333336</v>
      </c>
      <c r="F455" s="46">
        <v>400</v>
      </c>
      <c r="G455" s="2">
        <v>42146.59375</v>
      </c>
      <c r="H455" s="46">
        <v>365.05</v>
      </c>
      <c r="I455" s="19">
        <v>-8.7400000000000005E-2</v>
      </c>
      <c r="J455" s="46">
        <v>-1577.97</v>
      </c>
      <c r="K455" s="19">
        <v>-0.1065</v>
      </c>
      <c r="L455" s="46">
        <v>37.041200000000003</v>
      </c>
      <c r="M455" s="46">
        <v>14816.48</v>
      </c>
      <c r="N455" s="46">
        <v>477974.42</v>
      </c>
      <c r="O455" s="46">
        <v>531</v>
      </c>
      <c r="P455" s="46">
        <v>-2.97</v>
      </c>
      <c r="Q455" s="19">
        <v>-0.3347</v>
      </c>
      <c r="R455" s="19">
        <v>0.59060000000000001</v>
      </c>
      <c r="S455" s="46" t="s">
        <v>113</v>
      </c>
      <c r="T455" s="46">
        <v>18085.05</v>
      </c>
      <c r="U455" s="46">
        <v>17597.75</v>
      </c>
      <c r="V455" s="46"/>
      <c r="BI455" s="46" t="s">
        <v>880</v>
      </c>
      <c r="BJ455" s="2">
        <v>41204.385416666664</v>
      </c>
      <c r="BK455" s="46">
        <v>1197236.75</v>
      </c>
      <c r="BL455" s="46"/>
    </row>
    <row r="456" spans="3:64">
      <c r="C456" s="46" t="s">
        <v>249</v>
      </c>
      <c r="D456" s="46" t="s">
        <v>90</v>
      </c>
      <c r="E456" s="2">
        <v>42146.59375</v>
      </c>
      <c r="F456" s="46">
        <v>160.80000000000001</v>
      </c>
      <c r="G456" s="2">
        <v>42151.510416666664</v>
      </c>
      <c r="H456" s="46">
        <v>50.9</v>
      </c>
      <c r="I456" s="19">
        <v>-0.6835</v>
      </c>
      <c r="J456" s="46">
        <v>-10307.66</v>
      </c>
      <c r="K456" s="19">
        <v>-0.6966</v>
      </c>
      <c r="L456" s="46">
        <v>92.018739999999994</v>
      </c>
      <c r="M456" s="46">
        <v>14796.61</v>
      </c>
      <c r="N456" s="46">
        <v>467666.75</v>
      </c>
      <c r="O456" s="46">
        <v>199</v>
      </c>
      <c r="P456" s="46">
        <v>-51.8</v>
      </c>
      <c r="Q456" s="19">
        <v>-0.6835</v>
      </c>
      <c r="R456" s="19">
        <v>0.6169</v>
      </c>
      <c r="S456" s="46" t="s">
        <v>113</v>
      </c>
      <c r="T456" s="46">
        <v>18443.7</v>
      </c>
      <c r="U456" s="46">
        <v>18755.45</v>
      </c>
      <c r="V456" s="46"/>
      <c r="BI456" s="46" t="s">
        <v>880</v>
      </c>
      <c r="BJ456" s="2">
        <v>41205.385416666664</v>
      </c>
      <c r="BK456" s="46">
        <v>1192026.1299999999</v>
      </c>
      <c r="BL456" s="46"/>
    </row>
    <row r="457" spans="3:64">
      <c r="C457" s="46" t="s">
        <v>252</v>
      </c>
      <c r="D457" s="46" t="s">
        <v>90</v>
      </c>
      <c r="E457" s="2">
        <v>42151.510416666664</v>
      </c>
      <c r="F457" s="46">
        <v>104.1</v>
      </c>
      <c r="G457" s="2">
        <v>42152.638888888891</v>
      </c>
      <c r="H457" s="46">
        <v>0.2</v>
      </c>
      <c r="I457" s="19">
        <v>-0.99809999999999999</v>
      </c>
      <c r="J457" s="46">
        <v>-14831.43</v>
      </c>
      <c r="K457" s="19">
        <v>-1.0081</v>
      </c>
      <c r="L457" s="46">
        <v>141.32839999999999</v>
      </c>
      <c r="M457" s="46">
        <v>14712.29</v>
      </c>
      <c r="N457" s="46">
        <v>452835.33</v>
      </c>
      <c r="O457" s="46">
        <v>112</v>
      </c>
      <c r="P457" s="46">
        <v>-132.41999999999999</v>
      </c>
      <c r="Q457" s="19">
        <v>-0.99809999999999999</v>
      </c>
      <c r="R457" s="19">
        <v>0.62390000000000001</v>
      </c>
      <c r="S457" s="46" t="s">
        <v>113</v>
      </c>
      <c r="T457" s="46">
        <v>18540.55</v>
      </c>
      <c r="U457" s="46">
        <v>18226</v>
      </c>
      <c r="V457" s="46"/>
      <c r="BI457" s="46" t="s">
        <v>880</v>
      </c>
      <c r="BJ457" s="2">
        <v>41207.385416666664</v>
      </c>
      <c r="BK457" s="46">
        <v>1185004.75</v>
      </c>
      <c r="BL457" s="46"/>
    </row>
    <row r="458" spans="3:64">
      <c r="C458" s="46" t="s">
        <v>252</v>
      </c>
      <c r="D458" s="46" t="s">
        <v>90</v>
      </c>
      <c r="E458" s="2">
        <v>42153.385416666664</v>
      </c>
      <c r="F458" s="46">
        <v>530.25</v>
      </c>
      <c r="G458" s="2">
        <v>42157.385416666664</v>
      </c>
      <c r="H458" s="46">
        <v>625</v>
      </c>
      <c r="I458" s="19">
        <v>0.1787</v>
      </c>
      <c r="J458" s="46">
        <v>2279.5300000000002</v>
      </c>
      <c r="K458" s="19">
        <v>0.15690000000000001</v>
      </c>
      <c r="L458" s="46">
        <v>27.399059999999999</v>
      </c>
      <c r="M458" s="46">
        <v>14528.35</v>
      </c>
      <c r="N458" s="46">
        <v>455114.86</v>
      </c>
      <c r="O458" s="46">
        <v>149</v>
      </c>
      <c r="P458" s="46">
        <v>15.3</v>
      </c>
      <c r="Q458" s="19">
        <v>-9.2499999999999999E-2</v>
      </c>
      <c r="R458" s="19">
        <v>0.1787</v>
      </c>
      <c r="S458" s="46" t="s">
        <v>113</v>
      </c>
      <c r="T458" s="46">
        <v>18546.650000000001</v>
      </c>
      <c r="U458" s="46">
        <v>18389.5</v>
      </c>
      <c r="V458" s="46"/>
      <c r="BI458" s="46" t="s">
        <v>880</v>
      </c>
      <c r="BJ458" s="2">
        <v>41208.385416666664</v>
      </c>
      <c r="BK458" s="46">
        <v>1186282.3799999999</v>
      </c>
      <c r="BL458" s="46"/>
    </row>
    <row r="459" spans="3:64">
      <c r="C459" s="46" t="s">
        <v>256</v>
      </c>
      <c r="D459" s="46" t="s">
        <v>90</v>
      </c>
      <c r="E459" s="2">
        <v>42157.385416666664</v>
      </c>
      <c r="F459" s="46">
        <v>397.2</v>
      </c>
      <c r="G459" s="2">
        <v>42165.385416666664</v>
      </c>
      <c r="H459" s="46">
        <v>998</v>
      </c>
      <c r="I459" s="19">
        <v>1.5125999999999999</v>
      </c>
      <c r="J459" s="46">
        <v>21498.77</v>
      </c>
      <c r="K459" s="19">
        <v>1.4775</v>
      </c>
      <c r="L459" s="46">
        <v>36.634309999999999</v>
      </c>
      <c r="M459" s="46">
        <v>14551.15</v>
      </c>
      <c r="N459" s="46">
        <v>476613.63</v>
      </c>
      <c r="O459" s="46">
        <v>445</v>
      </c>
      <c r="P459" s="46">
        <v>48.31</v>
      </c>
      <c r="Q459" s="19">
        <v>-3.3E-3</v>
      </c>
      <c r="R459" s="19">
        <v>2.1898</v>
      </c>
      <c r="S459" s="46" t="s">
        <v>113</v>
      </c>
      <c r="T459" s="46">
        <v>18586.05</v>
      </c>
      <c r="U459" s="46">
        <v>18832.5</v>
      </c>
      <c r="V459" s="46"/>
      <c r="BI459" s="46" t="s">
        <v>880</v>
      </c>
      <c r="BJ459" s="2">
        <v>41211.385416666664</v>
      </c>
      <c r="BK459" s="46">
        <v>1186896.25</v>
      </c>
      <c r="BL459" s="46"/>
    </row>
    <row r="460" spans="3:64">
      <c r="C460" s="46" t="s">
        <v>245</v>
      </c>
      <c r="D460" s="46" t="s">
        <v>90</v>
      </c>
      <c r="E460" s="2">
        <v>42165.385416666664</v>
      </c>
      <c r="F460" s="46">
        <v>310.3</v>
      </c>
      <c r="G460" s="2">
        <v>42166.427083333336</v>
      </c>
      <c r="H460" s="46">
        <v>183.85</v>
      </c>
      <c r="I460" s="19">
        <v>-0.40749999999999997</v>
      </c>
      <c r="J460" s="46">
        <v>-6271.98</v>
      </c>
      <c r="K460" s="19">
        <v>-0.4234</v>
      </c>
      <c r="L460" s="46">
        <v>47.735080000000004</v>
      </c>
      <c r="M460" s="46">
        <v>14812.2</v>
      </c>
      <c r="N460" s="46">
        <v>470341.65</v>
      </c>
      <c r="O460" s="46">
        <v>87</v>
      </c>
      <c r="P460" s="46">
        <v>-72.09</v>
      </c>
      <c r="Q460" s="19">
        <v>-0.40749999999999997</v>
      </c>
      <c r="R460" s="19">
        <v>0.1118</v>
      </c>
      <c r="S460" s="46" t="s">
        <v>113</v>
      </c>
      <c r="T460" s="46">
        <v>17703.05</v>
      </c>
      <c r="U460" s="46">
        <v>17358.45</v>
      </c>
      <c r="V460" s="46"/>
      <c r="BI460" s="46" t="s">
        <v>880</v>
      </c>
      <c r="BJ460" s="2">
        <v>41212.385416666664</v>
      </c>
      <c r="BK460" s="46">
        <v>1194568.75</v>
      </c>
      <c r="BL460" s="46"/>
    </row>
    <row r="461" spans="3:64">
      <c r="C461" s="46" t="s">
        <v>242</v>
      </c>
      <c r="D461" s="46" t="s">
        <v>90</v>
      </c>
      <c r="E461" s="2">
        <v>42166.427083333336</v>
      </c>
      <c r="F461" s="46">
        <v>307</v>
      </c>
      <c r="G461" s="2">
        <v>42170.385416666664</v>
      </c>
      <c r="H461" s="46">
        <v>285</v>
      </c>
      <c r="I461" s="19">
        <v>-7.17E-2</v>
      </c>
      <c r="J461" s="46">
        <v>-1341.54</v>
      </c>
      <c r="K461" s="19">
        <v>-9.0899999999999995E-2</v>
      </c>
      <c r="L461" s="46">
        <v>48.049570000000003</v>
      </c>
      <c r="M461" s="46">
        <v>14751.22</v>
      </c>
      <c r="N461" s="46">
        <v>469000.1</v>
      </c>
      <c r="O461" s="46">
        <v>137</v>
      </c>
      <c r="P461" s="46">
        <v>-9.7899999999999991</v>
      </c>
      <c r="Q461" s="19">
        <v>-0.4078</v>
      </c>
      <c r="R461" s="19">
        <v>0.42870000000000003</v>
      </c>
      <c r="S461" s="46" t="s">
        <v>113</v>
      </c>
      <c r="T461" s="46">
        <v>17444.8</v>
      </c>
      <c r="U461" s="46">
        <v>17821.900000000001</v>
      </c>
      <c r="V461" s="46"/>
      <c r="BI461" s="46" t="s">
        <v>880</v>
      </c>
      <c r="BJ461" s="2">
        <v>41213.385416666664</v>
      </c>
      <c r="BK461" s="46">
        <v>1191997.25</v>
      </c>
      <c r="BL461" s="46"/>
    </row>
    <row r="462" spans="3:64">
      <c r="C462" s="46" t="s">
        <v>241</v>
      </c>
      <c r="D462" s="46" t="s">
        <v>90</v>
      </c>
      <c r="E462" s="2">
        <v>42170.385416666664</v>
      </c>
      <c r="F462" s="46">
        <v>237.45</v>
      </c>
      <c r="G462" s="2">
        <v>42171.385416666664</v>
      </c>
      <c r="H462" s="46">
        <v>195.9</v>
      </c>
      <c r="I462" s="19">
        <v>-0.17499999999999999</v>
      </c>
      <c r="J462" s="46">
        <v>-2833.29</v>
      </c>
      <c r="K462" s="19">
        <v>-0.19320000000000001</v>
      </c>
      <c r="L462" s="46">
        <v>61.749569999999999</v>
      </c>
      <c r="M462" s="46">
        <v>14662.43</v>
      </c>
      <c r="N462" s="46">
        <v>466166.82</v>
      </c>
      <c r="O462" s="46">
        <v>75</v>
      </c>
      <c r="P462" s="46">
        <v>-37.78</v>
      </c>
      <c r="Q462" s="19">
        <v>-0.17499999999999999</v>
      </c>
      <c r="R462" s="19">
        <v>0.43190000000000001</v>
      </c>
      <c r="S462" s="46" t="s">
        <v>113</v>
      </c>
      <c r="T462" s="46">
        <v>17384.099999999999</v>
      </c>
      <c r="U462" s="46">
        <v>17174.7</v>
      </c>
      <c r="V462" s="46"/>
      <c r="BI462" s="46" t="s">
        <v>880</v>
      </c>
      <c r="BJ462" s="2">
        <v>41214.385416666664</v>
      </c>
      <c r="BK462" s="46">
        <v>1189512.25</v>
      </c>
      <c r="BL462" s="46"/>
    </row>
    <row r="463" spans="3:64">
      <c r="C463" s="46" t="s">
        <v>242</v>
      </c>
      <c r="D463" s="46" t="s">
        <v>90</v>
      </c>
      <c r="E463" s="2">
        <v>42171.427083333336</v>
      </c>
      <c r="F463" s="46">
        <v>279</v>
      </c>
      <c r="G463" s="2">
        <v>42171.59375</v>
      </c>
      <c r="H463" s="46">
        <v>160</v>
      </c>
      <c r="I463" s="19">
        <v>-0.42649999999999999</v>
      </c>
      <c r="J463" s="46">
        <v>-6484.24</v>
      </c>
      <c r="K463" s="19">
        <v>-0.44230000000000003</v>
      </c>
      <c r="L463" s="46">
        <v>52.550780000000003</v>
      </c>
      <c r="M463" s="46">
        <v>14661.67</v>
      </c>
      <c r="N463" s="46">
        <v>459682.58</v>
      </c>
      <c r="O463" s="46">
        <v>49</v>
      </c>
      <c r="P463" s="46">
        <v>-132.33000000000001</v>
      </c>
      <c r="Q463" s="19">
        <v>-0.42649999999999999</v>
      </c>
      <c r="R463" s="19">
        <v>9.6799999999999997E-2</v>
      </c>
      <c r="S463" s="46" t="s">
        <v>113</v>
      </c>
      <c r="T463" s="46">
        <v>17371.400000000001</v>
      </c>
      <c r="U463" s="46">
        <v>17564.72</v>
      </c>
      <c r="V463" s="46"/>
      <c r="BI463" s="46" t="s">
        <v>880</v>
      </c>
      <c r="BJ463" s="2">
        <v>41215.385416666664</v>
      </c>
      <c r="BK463" s="46">
        <v>1187468.25</v>
      </c>
      <c r="BL463" s="46"/>
    </row>
    <row r="464" spans="3:64">
      <c r="C464" s="46" t="s">
        <v>243</v>
      </c>
      <c r="D464" s="46" t="s">
        <v>90</v>
      </c>
      <c r="E464" s="2">
        <v>42171.59375</v>
      </c>
      <c r="F464" s="46">
        <v>224.75</v>
      </c>
      <c r="G464" s="2">
        <v>42180.638888888891</v>
      </c>
      <c r="H464" s="46">
        <v>884.25</v>
      </c>
      <c r="I464" s="19">
        <v>2.9344000000000001</v>
      </c>
      <c r="J464" s="46">
        <v>42256.34</v>
      </c>
      <c r="K464" s="19">
        <v>2.8849999999999998</v>
      </c>
      <c r="L464" s="46">
        <v>65.169169999999994</v>
      </c>
      <c r="M464" s="46">
        <v>14646.77</v>
      </c>
      <c r="N464" s="46">
        <v>501938.92</v>
      </c>
      <c r="O464" s="46">
        <v>532</v>
      </c>
      <c r="P464" s="46">
        <v>79.430000000000007</v>
      </c>
      <c r="Q464" s="19">
        <v>-0.40239999999999998</v>
      </c>
      <c r="R464" s="19">
        <v>3.0928</v>
      </c>
      <c r="S464" s="46" t="s">
        <v>113</v>
      </c>
      <c r="T464" s="46">
        <v>17611.849999999999</v>
      </c>
      <c r="U464" s="46">
        <v>17293.45</v>
      </c>
      <c r="V464" s="46"/>
      <c r="BI464" s="46" t="s">
        <v>880</v>
      </c>
      <c r="BJ464" s="2">
        <v>41218.385416666664</v>
      </c>
      <c r="BK464" s="46">
        <v>1187152.1299999999</v>
      </c>
      <c r="BL464" s="46"/>
    </row>
    <row r="465" spans="3:64">
      <c r="C465" s="46" t="s">
        <v>253</v>
      </c>
      <c r="D465" s="46" t="s">
        <v>90</v>
      </c>
      <c r="E465" s="2">
        <v>42181.385416666664</v>
      </c>
      <c r="F465" s="46">
        <v>472.3</v>
      </c>
      <c r="G465" s="2">
        <v>42185.385416666664</v>
      </c>
      <c r="H465" s="46">
        <v>539.29999999999995</v>
      </c>
      <c r="I465" s="19">
        <v>0.1419</v>
      </c>
      <c r="J465" s="46">
        <v>1808.94</v>
      </c>
      <c r="K465" s="19">
        <v>0.12039999999999999</v>
      </c>
      <c r="L465" s="46">
        <v>31.800529999999998</v>
      </c>
      <c r="M465" s="46">
        <v>15019.39</v>
      </c>
      <c r="N465" s="46">
        <v>503747.86</v>
      </c>
      <c r="O465" s="46">
        <v>149</v>
      </c>
      <c r="P465" s="46">
        <v>12.14</v>
      </c>
      <c r="Q465" s="19">
        <v>-1</v>
      </c>
      <c r="R465" s="19">
        <v>0.60909999999999997</v>
      </c>
      <c r="S465" s="46" t="s">
        <v>113</v>
      </c>
      <c r="T465" s="46">
        <v>18293.5</v>
      </c>
      <c r="U465" s="46">
        <v>18539.150000000001</v>
      </c>
      <c r="V465" s="46"/>
      <c r="BI465" s="46" t="s">
        <v>880</v>
      </c>
      <c r="BJ465" s="2">
        <v>41219.385416666664</v>
      </c>
      <c r="BK465" s="46">
        <v>1190580.6299999999</v>
      </c>
      <c r="BL465" s="46"/>
    </row>
    <row r="466" spans="3:64">
      <c r="C466" s="46" t="s">
        <v>275</v>
      </c>
      <c r="D466" s="46" t="s">
        <v>90</v>
      </c>
      <c r="E466" s="2">
        <v>42185.385416666664</v>
      </c>
      <c r="F466" s="46">
        <v>453.95</v>
      </c>
      <c r="G466" s="2">
        <v>42191.385416666664</v>
      </c>
      <c r="H466" s="46">
        <v>590.20000000000005</v>
      </c>
      <c r="I466" s="19">
        <v>0.30009999999999998</v>
      </c>
      <c r="J466" s="46">
        <v>4165.42</v>
      </c>
      <c r="K466" s="19">
        <v>0.27710000000000001</v>
      </c>
      <c r="L466" s="46">
        <v>33.109200000000001</v>
      </c>
      <c r="M466" s="46">
        <v>15029.92</v>
      </c>
      <c r="N466" s="46">
        <v>507913.28</v>
      </c>
      <c r="O466" s="46">
        <v>297</v>
      </c>
      <c r="P466" s="46">
        <v>14.02</v>
      </c>
      <c r="Q466" s="19">
        <v>-0.13150000000000001</v>
      </c>
      <c r="R466" s="19">
        <v>0.6522</v>
      </c>
      <c r="S466" s="46" t="s">
        <v>113</v>
      </c>
      <c r="T466" s="46">
        <v>18168.849999999999</v>
      </c>
      <c r="U466" s="46">
        <v>17821.900000000001</v>
      </c>
      <c r="V466" s="46"/>
      <c r="BI466" s="46" t="s">
        <v>880</v>
      </c>
      <c r="BJ466" s="2">
        <v>41220.385416666664</v>
      </c>
      <c r="BK466" s="46">
        <v>1193839</v>
      </c>
      <c r="BL466" s="46"/>
    </row>
    <row r="467" spans="3:64">
      <c r="C467" s="46" t="s">
        <v>257</v>
      </c>
      <c r="D467" s="46" t="s">
        <v>90</v>
      </c>
      <c r="E467" s="2">
        <v>42191.385416666664</v>
      </c>
      <c r="F467" s="46">
        <v>418</v>
      </c>
      <c r="G467" s="2">
        <v>42191.552083333336</v>
      </c>
      <c r="H467" s="46">
        <v>320.89999999999998</v>
      </c>
      <c r="I467" s="19">
        <v>-0.23230000000000001</v>
      </c>
      <c r="J467" s="46">
        <v>-3782.48</v>
      </c>
      <c r="K467" s="19">
        <v>-0.25</v>
      </c>
      <c r="L467" s="46">
        <v>36.19979</v>
      </c>
      <c r="M467" s="46">
        <v>15131.51</v>
      </c>
      <c r="N467" s="46">
        <v>504130.8</v>
      </c>
      <c r="O467" s="46">
        <v>49</v>
      </c>
      <c r="P467" s="46">
        <v>-77.19</v>
      </c>
      <c r="Q467" s="19">
        <v>-0.26390000000000002</v>
      </c>
      <c r="R467" s="19">
        <v>9.3299999999999994E-2</v>
      </c>
      <c r="S467" s="46" t="s">
        <v>113</v>
      </c>
      <c r="T467" s="46">
        <v>18497.900000000001</v>
      </c>
      <c r="U467" s="46">
        <v>18756.650000000001</v>
      </c>
      <c r="V467" s="46"/>
      <c r="BI467" s="46" t="s">
        <v>880</v>
      </c>
      <c r="BJ467" s="2">
        <v>41221.385416666664</v>
      </c>
      <c r="BK467" s="46">
        <v>1191942.3799999999</v>
      </c>
      <c r="BL467" s="46"/>
    </row>
    <row r="468" spans="3:64">
      <c r="C468" s="46" t="s">
        <v>258</v>
      </c>
      <c r="D468" s="46" t="s">
        <v>90</v>
      </c>
      <c r="E468" s="2">
        <v>42191.552083333336</v>
      </c>
      <c r="F468" s="46">
        <v>411.95</v>
      </c>
      <c r="G468" s="2">
        <v>42193.385416666664</v>
      </c>
      <c r="H468" s="46">
        <v>374.95</v>
      </c>
      <c r="I468" s="19">
        <v>-8.9800000000000005E-2</v>
      </c>
      <c r="J468" s="46">
        <v>-1638.51</v>
      </c>
      <c r="K468" s="19">
        <v>-0.1089</v>
      </c>
      <c r="L468" s="46">
        <v>36.51755</v>
      </c>
      <c r="M468" s="46">
        <v>15043.4</v>
      </c>
      <c r="N468" s="46">
        <v>502492.29</v>
      </c>
      <c r="O468" s="46">
        <v>101</v>
      </c>
      <c r="P468" s="46">
        <v>-16.22</v>
      </c>
      <c r="Q468" s="19">
        <v>-0.1148</v>
      </c>
      <c r="R468" s="19">
        <v>0.35909999999999997</v>
      </c>
      <c r="S468" s="46" t="s">
        <v>113</v>
      </c>
      <c r="T468" s="46">
        <v>18700</v>
      </c>
      <c r="U468" s="46">
        <v>18417.349999999999</v>
      </c>
      <c r="V468" s="46"/>
      <c r="BI468" s="46" t="s">
        <v>880</v>
      </c>
      <c r="BJ468" s="2">
        <v>41222.385416666664</v>
      </c>
      <c r="BK468" s="46">
        <v>1185676.1299999999</v>
      </c>
      <c r="BL468" s="46"/>
    </row>
    <row r="469" spans="3:64">
      <c r="C469" s="46" t="s">
        <v>256</v>
      </c>
      <c r="D469" s="46" t="s">
        <v>90</v>
      </c>
      <c r="E469" s="2">
        <v>42193.385416666664</v>
      </c>
      <c r="F469" s="46">
        <v>366.2</v>
      </c>
      <c r="G469" s="2">
        <v>42195.510416666664</v>
      </c>
      <c r="H469" s="46">
        <v>305</v>
      </c>
      <c r="I469" s="19">
        <v>-0.1671</v>
      </c>
      <c r="J469" s="46">
        <v>-2791.38</v>
      </c>
      <c r="K469" s="19">
        <v>-0.1855</v>
      </c>
      <c r="L469" s="46">
        <v>41.102879999999999</v>
      </c>
      <c r="M469" s="46">
        <v>15051.88</v>
      </c>
      <c r="N469" s="46">
        <v>499700.91</v>
      </c>
      <c r="O469" s="46">
        <v>185</v>
      </c>
      <c r="P469" s="46">
        <v>-15.09</v>
      </c>
      <c r="Q469" s="19">
        <v>-0.1671</v>
      </c>
      <c r="R469" s="19">
        <v>0.3654</v>
      </c>
      <c r="S469" s="46" t="s">
        <v>113</v>
      </c>
      <c r="T469" s="46">
        <v>18644.95</v>
      </c>
      <c r="U469" s="46">
        <v>18980.650000000001</v>
      </c>
      <c r="V469" s="46"/>
      <c r="BI469" s="46" t="s">
        <v>880</v>
      </c>
      <c r="BJ469" s="2">
        <v>41225.385416666664</v>
      </c>
      <c r="BK469" s="46">
        <v>1181549.75</v>
      </c>
      <c r="BL469" s="46"/>
    </row>
    <row r="470" spans="3:64">
      <c r="C470" s="46" t="s">
        <v>250</v>
      </c>
      <c r="D470" s="46" t="s">
        <v>90</v>
      </c>
      <c r="E470" s="2">
        <v>42195.510416666664</v>
      </c>
      <c r="F470" s="46">
        <v>421.05</v>
      </c>
      <c r="G470" s="2">
        <v>42205.385416666664</v>
      </c>
      <c r="H470" s="46">
        <v>540</v>
      </c>
      <c r="I470" s="19">
        <v>0.28249999999999997</v>
      </c>
      <c r="J470" s="46">
        <v>3899.45</v>
      </c>
      <c r="K470" s="19">
        <v>0.25969999999999999</v>
      </c>
      <c r="L470" s="46">
        <v>35.663690000000003</v>
      </c>
      <c r="M470" s="46">
        <v>15016.2</v>
      </c>
      <c r="N470" s="46">
        <v>503600.36</v>
      </c>
      <c r="O470" s="46">
        <v>409</v>
      </c>
      <c r="P470" s="46">
        <v>9.5299999999999994</v>
      </c>
      <c r="Q470" s="19">
        <v>-0.107</v>
      </c>
      <c r="R470" s="19">
        <v>0.73380000000000001</v>
      </c>
      <c r="S470" s="46" t="s">
        <v>113</v>
      </c>
      <c r="T470" s="46">
        <v>18649.75</v>
      </c>
      <c r="U470" s="46">
        <v>18402.849999999999</v>
      </c>
      <c r="V470" s="46"/>
      <c r="BI470" s="46" t="s">
        <v>880</v>
      </c>
      <c r="BJ470" s="2">
        <v>41228.385416666664</v>
      </c>
      <c r="BK470" s="46">
        <v>1182413.8799999999</v>
      </c>
      <c r="BL470" s="46"/>
    </row>
    <row r="471" spans="3:64">
      <c r="C471" s="46" t="s">
        <v>264</v>
      </c>
      <c r="D471" s="46" t="s">
        <v>90</v>
      </c>
      <c r="E471" s="2">
        <v>42205.385416666664</v>
      </c>
      <c r="F471" s="46">
        <v>225</v>
      </c>
      <c r="G471" s="2">
        <v>42207.552083333336</v>
      </c>
      <c r="H471" s="46">
        <v>175.9</v>
      </c>
      <c r="I471" s="19">
        <v>-0.21820000000000001</v>
      </c>
      <c r="J471" s="46">
        <v>-3556.7</v>
      </c>
      <c r="K471" s="19">
        <v>-0.23599999999999999</v>
      </c>
      <c r="L471" s="46">
        <v>66.969800000000006</v>
      </c>
      <c r="M471" s="46">
        <v>15068.2</v>
      </c>
      <c r="N471" s="46">
        <v>500043.66</v>
      </c>
      <c r="O471" s="46">
        <v>197</v>
      </c>
      <c r="P471" s="46">
        <v>-18.05</v>
      </c>
      <c r="Q471" s="19">
        <v>-0.32890000000000003</v>
      </c>
      <c r="R471" s="19">
        <v>0.87929999999999997</v>
      </c>
      <c r="S471" s="46" t="s">
        <v>113</v>
      </c>
      <c r="T471" s="46">
        <v>18987.55</v>
      </c>
      <c r="U471" s="46">
        <v>19229.05</v>
      </c>
      <c r="V471" s="46"/>
      <c r="BI471" s="46" t="s">
        <v>880</v>
      </c>
      <c r="BJ471" s="2">
        <v>41229.385416666664</v>
      </c>
      <c r="BK471" s="46">
        <v>1191553.6299999999</v>
      </c>
      <c r="BL471" s="46"/>
    </row>
    <row r="472" spans="3:64">
      <c r="C472" s="46" t="s">
        <v>266</v>
      </c>
      <c r="D472" s="46" t="s">
        <v>90</v>
      </c>
      <c r="E472" s="2">
        <v>42207.552083333336</v>
      </c>
      <c r="F472" s="46">
        <v>237</v>
      </c>
      <c r="G472" s="2">
        <v>42209.385416666664</v>
      </c>
      <c r="H472" s="46">
        <v>128.19999999999999</v>
      </c>
      <c r="I472" s="19">
        <v>-0.45910000000000001</v>
      </c>
      <c r="J472" s="46">
        <v>-7138.5</v>
      </c>
      <c r="K472" s="19">
        <v>-0.47449999999999998</v>
      </c>
      <c r="L472" s="46">
        <v>63.480409999999999</v>
      </c>
      <c r="M472" s="46">
        <v>15044.86</v>
      </c>
      <c r="N472" s="46">
        <v>492905.16</v>
      </c>
      <c r="O472" s="46">
        <v>101</v>
      </c>
      <c r="P472" s="46">
        <v>-70.680000000000007</v>
      </c>
      <c r="Q472" s="19">
        <v>-0.45910000000000001</v>
      </c>
      <c r="R472" s="19">
        <v>0.1857</v>
      </c>
      <c r="S472" s="46" t="s">
        <v>113</v>
      </c>
      <c r="T472" s="46">
        <v>18996</v>
      </c>
      <c r="U472" s="46">
        <v>18613.599999999999</v>
      </c>
      <c r="V472" s="46"/>
      <c r="BI472" s="46" t="s">
        <v>880</v>
      </c>
      <c r="BJ472" s="2">
        <v>41232.385416666664</v>
      </c>
      <c r="BK472" s="46">
        <v>1189585.6299999999</v>
      </c>
      <c r="BL472" s="46"/>
    </row>
    <row r="473" spans="3:64">
      <c r="C473" s="46" t="s">
        <v>251</v>
      </c>
      <c r="D473" s="46" t="s">
        <v>90</v>
      </c>
      <c r="E473" s="2">
        <v>42209.385416666664</v>
      </c>
      <c r="F473" s="46">
        <v>159.05000000000001</v>
      </c>
      <c r="G473" s="2">
        <v>42215.427083333336</v>
      </c>
      <c r="H473" s="46">
        <v>332</v>
      </c>
      <c r="I473" s="19">
        <v>1.0873999999999999</v>
      </c>
      <c r="J473" s="46">
        <v>15791.3</v>
      </c>
      <c r="K473" s="19">
        <v>1.0565</v>
      </c>
      <c r="L473" s="46">
        <v>93.973730000000003</v>
      </c>
      <c r="M473" s="46">
        <v>14946.52</v>
      </c>
      <c r="N473" s="46">
        <v>508696.46</v>
      </c>
      <c r="O473" s="46">
        <v>309</v>
      </c>
      <c r="P473" s="46">
        <v>51.1</v>
      </c>
      <c r="Q473" s="19">
        <v>-0.1132</v>
      </c>
      <c r="R473" s="19">
        <v>2.6970000000000001</v>
      </c>
      <c r="S473" s="46" t="s">
        <v>113</v>
      </c>
      <c r="T473" s="46">
        <v>18832.05</v>
      </c>
      <c r="U473" s="46">
        <v>19091.45</v>
      </c>
      <c r="V473" s="46"/>
      <c r="BI473" s="46" t="s">
        <v>880</v>
      </c>
      <c r="BJ473" s="2">
        <v>41233.385416666664</v>
      </c>
      <c r="BK473" s="46">
        <v>1189574.1299999999</v>
      </c>
      <c r="BL473" s="46"/>
    </row>
    <row r="474" spans="3:64">
      <c r="C474" s="46" t="s">
        <v>252</v>
      </c>
      <c r="D474" s="46" t="s">
        <v>90</v>
      </c>
      <c r="E474" s="2">
        <v>42215.427083333336</v>
      </c>
      <c r="F474" s="46">
        <v>34</v>
      </c>
      <c r="G474" s="2">
        <v>42215.638888888891</v>
      </c>
      <c r="H474" s="46">
        <v>0.1</v>
      </c>
      <c r="I474" s="19">
        <v>-0.99709999999999999</v>
      </c>
      <c r="J474" s="46">
        <v>-15224.82</v>
      </c>
      <c r="K474" s="19">
        <v>-1.0071000000000001</v>
      </c>
      <c r="L474" s="46">
        <v>444.63720000000001</v>
      </c>
      <c r="M474" s="46">
        <v>15117.67</v>
      </c>
      <c r="N474" s="46">
        <v>493471.64</v>
      </c>
      <c r="O474" s="46">
        <v>62</v>
      </c>
      <c r="P474" s="46">
        <v>-245.56</v>
      </c>
      <c r="Q474" s="19">
        <v>-0.99709999999999999</v>
      </c>
      <c r="R474" s="19">
        <v>0.3765</v>
      </c>
      <c r="S474" s="46" t="s">
        <v>113</v>
      </c>
      <c r="T474" s="46">
        <v>18472.25</v>
      </c>
      <c r="U474" s="46">
        <v>18174.2</v>
      </c>
      <c r="V474" s="46"/>
      <c r="BI474" s="46" t="s">
        <v>880</v>
      </c>
      <c r="BJ474" s="2">
        <v>41234.385416666664</v>
      </c>
      <c r="BK474" s="46">
        <v>1189436.3799999999</v>
      </c>
      <c r="BL474" s="46"/>
    </row>
    <row r="475" spans="3:64">
      <c r="C475" s="46" t="s">
        <v>252</v>
      </c>
      <c r="D475" s="46" t="s">
        <v>90</v>
      </c>
      <c r="E475" s="2">
        <v>42216.385416666664</v>
      </c>
      <c r="F475" s="46">
        <v>480.35</v>
      </c>
      <c r="G475" s="2">
        <v>42222.385416666664</v>
      </c>
      <c r="H475" s="46">
        <v>637</v>
      </c>
      <c r="I475" s="19">
        <v>0.3261</v>
      </c>
      <c r="J475" s="46">
        <v>4523.0600000000004</v>
      </c>
      <c r="K475" s="19">
        <v>0.3029</v>
      </c>
      <c r="L475" s="46">
        <v>31.09132</v>
      </c>
      <c r="M475" s="46">
        <v>14934.72</v>
      </c>
      <c r="N475" s="46">
        <v>497994.69</v>
      </c>
      <c r="O475" s="46">
        <v>297</v>
      </c>
      <c r="P475" s="46">
        <v>15.23</v>
      </c>
      <c r="Q475" s="19">
        <v>-7.3599999999999999E-2</v>
      </c>
      <c r="R475" s="19">
        <v>0.61580000000000001</v>
      </c>
      <c r="S475" s="46" t="s">
        <v>113</v>
      </c>
      <c r="T475" s="46">
        <v>18528.45</v>
      </c>
      <c r="U475" s="46">
        <v>18263.95</v>
      </c>
      <c r="V475" s="46"/>
      <c r="BI475" s="46" t="s">
        <v>880</v>
      </c>
      <c r="BJ475" s="2">
        <v>41235.385416666664</v>
      </c>
      <c r="BK475" s="46">
        <v>1192374.1299999999</v>
      </c>
      <c r="BL475" s="46"/>
    </row>
    <row r="476" spans="3:64">
      <c r="C476" s="46" t="s">
        <v>268</v>
      </c>
      <c r="D476" s="46" t="s">
        <v>90</v>
      </c>
      <c r="E476" s="2">
        <v>42222.385416666664</v>
      </c>
      <c r="F476" s="46">
        <v>313.75</v>
      </c>
      <c r="G476" s="2">
        <v>42222.552083333336</v>
      </c>
      <c r="H476" s="46">
        <v>250</v>
      </c>
      <c r="I476" s="19">
        <v>-0.20319999999999999</v>
      </c>
      <c r="J476" s="46">
        <v>-3315.14</v>
      </c>
      <c r="K476" s="19">
        <v>-0.22120000000000001</v>
      </c>
      <c r="L476" s="46">
        <v>47.777230000000003</v>
      </c>
      <c r="M476" s="46">
        <v>14990.1</v>
      </c>
      <c r="N476" s="46">
        <v>494679.55</v>
      </c>
      <c r="O476" s="46">
        <v>49</v>
      </c>
      <c r="P476" s="46">
        <v>-67.66</v>
      </c>
      <c r="Q476" s="19">
        <v>-0.20319999999999999</v>
      </c>
      <c r="R476" s="19">
        <v>0.13150000000000001</v>
      </c>
      <c r="S476" s="46" t="s">
        <v>113</v>
      </c>
      <c r="T476" s="46">
        <v>18905.55</v>
      </c>
      <c r="U476" s="46">
        <v>19103.7</v>
      </c>
      <c r="V476" s="46"/>
      <c r="BI476" s="46" t="s">
        <v>880</v>
      </c>
      <c r="BJ476" s="2">
        <v>41236.385416666664</v>
      </c>
      <c r="BK476" s="46">
        <v>1181194.5</v>
      </c>
      <c r="BL476" s="46"/>
    </row>
    <row r="477" spans="3:64">
      <c r="C477" s="46" t="s">
        <v>266</v>
      </c>
      <c r="D477" s="46" t="s">
        <v>90</v>
      </c>
      <c r="E477" s="2">
        <v>42222.552083333336</v>
      </c>
      <c r="F477" s="46">
        <v>419.95</v>
      </c>
      <c r="G477" s="2">
        <v>42223.510416666664</v>
      </c>
      <c r="H477" s="46">
        <v>334.95</v>
      </c>
      <c r="I477" s="19">
        <v>-0.2024</v>
      </c>
      <c r="J477" s="46">
        <v>-3299.73</v>
      </c>
      <c r="K477" s="19">
        <v>-0.22040000000000001</v>
      </c>
      <c r="L477" s="46">
        <v>35.653849999999998</v>
      </c>
      <c r="M477" s="46">
        <v>14972.83</v>
      </c>
      <c r="N477" s="46">
        <v>491379.82</v>
      </c>
      <c r="O477" s="46">
        <v>63</v>
      </c>
      <c r="P477" s="46">
        <v>-52.38</v>
      </c>
      <c r="Q477" s="19">
        <v>-0.24340000000000001</v>
      </c>
      <c r="R477" s="19">
        <v>7.1400000000000005E-2</v>
      </c>
      <c r="S477" s="46" t="s">
        <v>113</v>
      </c>
      <c r="T477" s="46">
        <v>19045.95</v>
      </c>
      <c r="U477" s="46">
        <v>18830.400000000001</v>
      </c>
      <c r="V477" s="46"/>
      <c r="BI477" s="46" t="s">
        <v>880</v>
      </c>
      <c r="BJ477" s="2">
        <v>41239.385416666664</v>
      </c>
      <c r="BK477" s="46">
        <v>1182883.25</v>
      </c>
      <c r="BL477" s="46"/>
    </row>
    <row r="478" spans="3:64">
      <c r="C478" s="46" t="s">
        <v>268</v>
      </c>
      <c r="D478" s="46" t="s">
        <v>90</v>
      </c>
      <c r="E478" s="2">
        <v>42223.510416666664</v>
      </c>
      <c r="F478" s="46">
        <v>286.05</v>
      </c>
      <c r="G478" s="2">
        <v>42226.385416666664</v>
      </c>
      <c r="H478" s="46">
        <v>242</v>
      </c>
      <c r="I478" s="19">
        <v>-0.154</v>
      </c>
      <c r="J478" s="46">
        <v>-2571.89</v>
      </c>
      <c r="K478" s="19">
        <v>-0.17249999999999999</v>
      </c>
      <c r="L478" s="46">
        <v>52.135800000000003</v>
      </c>
      <c r="M478" s="46">
        <v>14913.44</v>
      </c>
      <c r="N478" s="46">
        <v>488807.94</v>
      </c>
      <c r="O478" s="46">
        <v>39</v>
      </c>
      <c r="P478" s="46">
        <v>-65.95</v>
      </c>
      <c r="Q478" s="19">
        <v>-0.154</v>
      </c>
      <c r="R478" s="19">
        <v>0.1099</v>
      </c>
      <c r="S478" s="46" t="s">
        <v>113</v>
      </c>
      <c r="T478" s="46">
        <v>18927.45</v>
      </c>
      <c r="U478" s="46">
        <v>19100.55</v>
      </c>
      <c r="V478" s="46"/>
      <c r="BI478" s="46" t="s">
        <v>880</v>
      </c>
      <c r="BJ478" s="2">
        <v>41240.385416666664</v>
      </c>
      <c r="BK478" s="46">
        <v>1181284</v>
      </c>
      <c r="BL478" s="46"/>
    </row>
    <row r="479" spans="3:64">
      <c r="C479" s="46" t="s">
        <v>266</v>
      </c>
      <c r="D479" s="46" t="s">
        <v>90</v>
      </c>
      <c r="E479" s="2">
        <v>42226.385416666664</v>
      </c>
      <c r="F479" s="46">
        <v>368</v>
      </c>
      <c r="G479" s="2">
        <v>42226.59375</v>
      </c>
      <c r="H479" s="46">
        <v>285.89999999999998</v>
      </c>
      <c r="I479" s="19">
        <v>-0.22309999999999999</v>
      </c>
      <c r="J479" s="46">
        <v>-3591.02</v>
      </c>
      <c r="K479" s="19">
        <v>-0.2409</v>
      </c>
      <c r="L479" s="46">
        <v>40.512839999999997</v>
      </c>
      <c r="M479" s="46">
        <v>14908.73</v>
      </c>
      <c r="N479" s="46">
        <v>485216.92</v>
      </c>
      <c r="O479" s="46">
        <v>61</v>
      </c>
      <c r="P479" s="46">
        <v>-58.87</v>
      </c>
      <c r="Q479" s="19">
        <v>-0.22539999999999999</v>
      </c>
      <c r="R479" s="19">
        <v>9.3600000000000003E-2</v>
      </c>
      <c r="S479" s="46" t="s">
        <v>113</v>
      </c>
      <c r="T479" s="46">
        <v>19022.349999999999</v>
      </c>
      <c r="U479" s="46">
        <v>18849.150000000001</v>
      </c>
      <c r="V479" s="46"/>
      <c r="BI479" s="46" t="s">
        <v>880</v>
      </c>
      <c r="BJ479" s="2">
        <v>41242.385416666664</v>
      </c>
      <c r="BK479" s="46">
        <v>1238635.3799999999</v>
      </c>
      <c r="BL479" s="46"/>
    </row>
    <row r="480" spans="3:64">
      <c r="C480" s="46" t="s">
        <v>251</v>
      </c>
      <c r="D480" s="46" t="s">
        <v>90</v>
      </c>
      <c r="E480" s="2">
        <v>42226.59375</v>
      </c>
      <c r="F480" s="46">
        <v>264</v>
      </c>
      <c r="G480" s="2">
        <v>42230.46875</v>
      </c>
      <c r="H480" s="46">
        <v>415.85</v>
      </c>
      <c r="I480" s="19">
        <v>0.57520000000000004</v>
      </c>
      <c r="J480" s="46">
        <v>8178.86</v>
      </c>
      <c r="K480" s="19">
        <v>0.5494</v>
      </c>
      <c r="L480" s="46">
        <v>56.385910000000003</v>
      </c>
      <c r="M480" s="46">
        <v>14885.88</v>
      </c>
      <c r="N480" s="46">
        <v>493395.78</v>
      </c>
      <c r="O480" s="46">
        <v>261</v>
      </c>
      <c r="P480" s="46">
        <v>31.34</v>
      </c>
      <c r="Q480" s="19">
        <v>-0.28010000000000002</v>
      </c>
      <c r="R480" s="19">
        <v>1.8788</v>
      </c>
      <c r="S480" s="46" t="s">
        <v>113</v>
      </c>
      <c r="T480" s="46">
        <v>18847.8</v>
      </c>
      <c r="U480" s="46">
        <v>19071.349999999999</v>
      </c>
      <c r="V480" s="46"/>
      <c r="BI480" s="46" t="s">
        <v>880</v>
      </c>
      <c r="BJ480" s="2">
        <v>41243.385416666664</v>
      </c>
      <c r="BK480" s="46">
        <v>1240923.25</v>
      </c>
      <c r="BL480" s="46"/>
    </row>
    <row r="481" spans="3:64">
      <c r="C481" s="46" t="s">
        <v>252</v>
      </c>
      <c r="D481" s="46" t="s">
        <v>90</v>
      </c>
      <c r="E481" s="2">
        <v>42230.46875</v>
      </c>
      <c r="F481" s="46">
        <v>286.75</v>
      </c>
      <c r="G481" s="2">
        <v>42236.385416666664</v>
      </c>
      <c r="H481" s="46">
        <v>308</v>
      </c>
      <c r="I481" s="19">
        <v>7.4099999999999999E-2</v>
      </c>
      <c r="J481" s="46">
        <v>798.42</v>
      </c>
      <c r="K481" s="19">
        <v>5.3400000000000003E-2</v>
      </c>
      <c r="L481" s="46">
        <v>52.175739999999998</v>
      </c>
      <c r="M481" s="46">
        <v>14961.39</v>
      </c>
      <c r="N481" s="46">
        <v>494194.2</v>
      </c>
      <c r="O481" s="46">
        <v>273</v>
      </c>
      <c r="P481" s="46">
        <v>2.92</v>
      </c>
      <c r="Q481" s="19">
        <v>-0.13689999999999999</v>
      </c>
      <c r="R481" s="19">
        <v>0.86570000000000003</v>
      </c>
      <c r="S481" s="46" t="s">
        <v>113</v>
      </c>
      <c r="T481" s="46">
        <v>18485.8</v>
      </c>
      <c r="U481" s="46">
        <v>18034.75</v>
      </c>
      <c r="V481" s="46"/>
      <c r="BI481" s="46" t="s">
        <v>880</v>
      </c>
      <c r="BJ481" s="2">
        <v>41246.385416666664</v>
      </c>
      <c r="BK481" s="46">
        <v>1240258.25</v>
      </c>
      <c r="BL481" s="46"/>
    </row>
    <row r="482" spans="3:64">
      <c r="C482" s="46" t="s">
        <v>256</v>
      </c>
      <c r="D482" s="46" t="s">
        <v>90</v>
      </c>
      <c r="E482" s="2">
        <v>42236.385416666664</v>
      </c>
      <c r="F482" s="46">
        <v>192.2</v>
      </c>
      <c r="G482" s="2">
        <v>42243.552083333336</v>
      </c>
      <c r="H482" s="46">
        <v>1352.4</v>
      </c>
      <c r="I482" s="19">
        <v>6.0364000000000004</v>
      </c>
      <c r="J482" s="46">
        <v>89152.42</v>
      </c>
      <c r="K482" s="19">
        <v>5.9561000000000002</v>
      </c>
      <c r="L482" s="46">
        <v>77.879099999999994</v>
      </c>
      <c r="M482" s="46">
        <v>14968.36</v>
      </c>
      <c r="N482" s="46">
        <v>583346.62</v>
      </c>
      <c r="O482" s="46">
        <v>419</v>
      </c>
      <c r="P482" s="46">
        <v>212.77</v>
      </c>
      <c r="Q482" s="19">
        <v>-0.1439</v>
      </c>
      <c r="R482" s="19">
        <v>8.8855000000000004</v>
      </c>
      <c r="S482" s="46" t="s">
        <v>113</v>
      </c>
      <c r="T482" s="46">
        <v>18637.099999999999</v>
      </c>
      <c r="U482" s="46">
        <v>18896.45</v>
      </c>
      <c r="V482" s="46"/>
      <c r="BI482" s="46" t="s">
        <v>880</v>
      </c>
      <c r="BJ482" s="2">
        <v>41247.385416666664</v>
      </c>
      <c r="BK482" s="46">
        <v>1242421.8799999999</v>
      </c>
      <c r="BL482" s="46"/>
    </row>
    <row r="483" spans="3:64">
      <c r="C483" s="46" t="s">
        <v>285</v>
      </c>
      <c r="D483" s="46" t="s">
        <v>90</v>
      </c>
      <c r="E483" s="2">
        <v>42243.552083333336</v>
      </c>
      <c r="F483" s="46">
        <v>65</v>
      </c>
      <c r="G483" s="2">
        <v>42243.638888888891</v>
      </c>
      <c r="H483" s="46">
        <v>9.4</v>
      </c>
      <c r="I483" s="19">
        <v>-0.85540000000000005</v>
      </c>
      <c r="J483" s="46">
        <v>-13806.67</v>
      </c>
      <c r="K483" s="19">
        <v>-0.86680000000000001</v>
      </c>
      <c r="L483" s="46">
        <v>245.04249999999999</v>
      </c>
      <c r="M483" s="46">
        <v>15927.76</v>
      </c>
      <c r="N483" s="46">
        <v>569539.94999999995</v>
      </c>
      <c r="O483" s="46">
        <v>26</v>
      </c>
      <c r="P483" s="46">
        <v>-531.03</v>
      </c>
      <c r="Q483" s="19">
        <v>-0.93689999999999996</v>
      </c>
      <c r="R483" s="19">
        <v>0.2</v>
      </c>
      <c r="S483" s="46" t="s">
        <v>113</v>
      </c>
      <c r="T483" s="46">
        <v>17242.55</v>
      </c>
      <c r="U483" s="46">
        <v>16670.55</v>
      </c>
      <c r="V483" s="46"/>
      <c r="BI483" s="46" t="s">
        <v>880</v>
      </c>
      <c r="BJ483" s="2">
        <v>41248.385416666664</v>
      </c>
      <c r="BK483" s="46">
        <v>1245493.6299999999</v>
      </c>
      <c r="BL483" s="46"/>
    </row>
    <row r="484" spans="3:64">
      <c r="C484" s="46" t="s">
        <v>279</v>
      </c>
      <c r="D484" s="46" t="s">
        <v>90</v>
      </c>
      <c r="E484" s="2">
        <v>42244.385416666664</v>
      </c>
      <c r="F484" s="46">
        <v>506.25</v>
      </c>
      <c r="G484" s="2">
        <v>42247.552083333336</v>
      </c>
      <c r="H484" s="46">
        <v>382.9</v>
      </c>
      <c r="I484" s="19">
        <v>-0.2437</v>
      </c>
      <c r="J484" s="46">
        <v>-4099.92</v>
      </c>
      <c r="K484" s="19">
        <v>-0.26119999999999999</v>
      </c>
      <c r="L484" s="46">
        <v>31.003260000000001</v>
      </c>
      <c r="M484" s="46">
        <v>15695.4</v>
      </c>
      <c r="N484" s="46">
        <v>565440.03</v>
      </c>
      <c r="O484" s="46">
        <v>123</v>
      </c>
      <c r="P484" s="46">
        <v>-33.33</v>
      </c>
      <c r="Q484" s="19">
        <v>-0.35010000000000002</v>
      </c>
      <c r="R484" s="19">
        <v>0.1042</v>
      </c>
      <c r="S484" s="46" t="s">
        <v>113</v>
      </c>
      <c r="T484" s="46">
        <v>17506.400000000001</v>
      </c>
      <c r="U484" s="46">
        <v>16753.09</v>
      </c>
      <c r="V484" s="46"/>
      <c r="BI484" s="46" t="s">
        <v>880</v>
      </c>
      <c r="BJ484" s="2">
        <v>41249.385416666664</v>
      </c>
      <c r="BK484" s="46">
        <v>1251758</v>
      </c>
      <c r="BL484" s="46"/>
    </row>
    <row r="485" spans="3:64">
      <c r="C485" s="46" t="s">
        <v>286</v>
      </c>
      <c r="D485" s="46" t="s">
        <v>90</v>
      </c>
      <c r="E485" s="2">
        <v>42247.552083333336</v>
      </c>
      <c r="F485" s="46">
        <v>480</v>
      </c>
      <c r="G485" s="2">
        <v>42255.510416666664</v>
      </c>
      <c r="H485" s="46">
        <v>980</v>
      </c>
      <c r="I485" s="19">
        <v>1.0417000000000001</v>
      </c>
      <c r="J485" s="46">
        <v>15850.16</v>
      </c>
      <c r="K485" s="19">
        <v>1.0112000000000001</v>
      </c>
      <c r="L485" s="46">
        <v>32.65381</v>
      </c>
      <c r="M485" s="46">
        <v>15673.83</v>
      </c>
      <c r="N485" s="46">
        <v>581290.18999999994</v>
      </c>
      <c r="O485" s="46">
        <v>433</v>
      </c>
      <c r="P485" s="46">
        <v>36.61</v>
      </c>
      <c r="Q485" s="19">
        <v>-0.1318</v>
      </c>
      <c r="R485" s="19">
        <v>1.843</v>
      </c>
      <c r="S485" s="46" t="s">
        <v>113</v>
      </c>
      <c r="T485" s="46">
        <v>17128.099999999999</v>
      </c>
      <c r="U485" s="46">
        <v>17569.8</v>
      </c>
      <c r="V485" s="46"/>
      <c r="BI485" s="46" t="s">
        <v>880</v>
      </c>
      <c r="BJ485" s="2">
        <v>41250.385416666664</v>
      </c>
      <c r="BK485" s="46">
        <v>1246846.75</v>
      </c>
      <c r="BL485" s="46"/>
    </row>
    <row r="486" spans="3:64">
      <c r="C486" s="46" t="s">
        <v>233</v>
      </c>
      <c r="D486" s="46" t="s">
        <v>90</v>
      </c>
      <c r="E486" s="2">
        <v>42255.510416666664</v>
      </c>
      <c r="F486" s="46">
        <v>472</v>
      </c>
      <c r="G486" s="2">
        <v>42269.552083333336</v>
      </c>
      <c r="H486" s="46">
        <v>965.45</v>
      </c>
      <c r="I486" s="19">
        <v>1.0454000000000001</v>
      </c>
      <c r="J486" s="46">
        <v>16075.49</v>
      </c>
      <c r="K486" s="19">
        <v>1.0149999999999999</v>
      </c>
      <c r="L486" s="46">
        <v>33.555230000000002</v>
      </c>
      <c r="M486" s="46">
        <v>15838.07</v>
      </c>
      <c r="N486" s="46">
        <v>597365.68000000005</v>
      </c>
      <c r="O486" s="46">
        <v>679</v>
      </c>
      <c r="P486" s="46">
        <v>23.68</v>
      </c>
      <c r="Q486" s="19">
        <v>-0.12909999999999999</v>
      </c>
      <c r="R486" s="19">
        <v>2.0095000000000001</v>
      </c>
      <c r="S486" s="46" t="s">
        <v>113</v>
      </c>
      <c r="T486" s="46">
        <v>16217.75</v>
      </c>
      <c r="U486" s="46">
        <v>15770.35</v>
      </c>
      <c r="V486" s="46"/>
      <c r="BI486" s="46" t="s">
        <v>880</v>
      </c>
      <c r="BJ486" s="2">
        <v>41253.385416666664</v>
      </c>
      <c r="BK486" s="46">
        <v>1247501.3799999999</v>
      </c>
      <c r="BL486" s="46"/>
    </row>
    <row r="487" spans="3:64">
      <c r="C487" s="46" t="s">
        <v>240</v>
      </c>
      <c r="D487" s="46" t="s">
        <v>90</v>
      </c>
      <c r="E487" s="2">
        <v>42269.552083333336</v>
      </c>
      <c r="F487" s="46">
        <v>197</v>
      </c>
      <c r="G487" s="2">
        <v>42271.552083333336</v>
      </c>
      <c r="H487" s="46">
        <v>53.3</v>
      </c>
      <c r="I487" s="19">
        <v>-0.72940000000000005</v>
      </c>
      <c r="J487" s="46">
        <v>-11924.96</v>
      </c>
      <c r="K487" s="19">
        <v>-0.74209999999999998</v>
      </c>
      <c r="L487" s="46">
        <v>81.56438</v>
      </c>
      <c r="M487" s="46">
        <v>16068.18</v>
      </c>
      <c r="N487" s="46">
        <v>585440.72</v>
      </c>
      <c r="O487" s="46">
        <v>149</v>
      </c>
      <c r="P487" s="46">
        <v>-80.03</v>
      </c>
      <c r="Q487" s="19">
        <v>-0.76170000000000004</v>
      </c>
      <c r="R487" s="19">
        <v>1.2843</v>
      </c>
      <c r="S487" s="46" t="s">
        <v>113</v>
      </c>
      <c r="T487" s="46">
        <v>17150.55</v>
      </c>
      <c r="U487" s="46">
        <v>17652.349999999999</v>
      </c>
      <c r="V487" s="46"/>
      <c r="BI487" s="46" t="s">
        <v>880</v>
      </c>
      <c r="BJ487" s="2">
        <v>41254.385416666664</v>
      </c>
      <c r="BK487" s="46">
        <v>1246946.3799999999</v>
      </c>
      <c r="BL487" s="46"/>
    </row>
    <row r="488" spans="3:64">
      <c r="C488" s="46" t="s">
        <v>285</v>
      </c>
      <c r="D488" s="46" t="s">
        <v>90</v>
      </c>
      <c r="E488" s="2">
        <v>42271.552083333336</v>
      </c>
      <c r="F488" s="46">
        <v>36.049999999999997</v>
      </c>
      <c r="G488" s="2">
        <v>42271.638888888891</v>
      </c>
      <c r="H488" s="46">
        <v>0.35</v>
      </c>
      <c r="I488" s="19">
        <v>-0.99029999999999996</v>
      </c>
      <c r="J488" s="46">
        <v>-15931.41</v>
      </c>
      <c r="K488" s="19">
        <v>-1.0004</v>
      </c>
      <c r="L488" s="46">
        <v>441.75380000000001</v>
      </c>
      <c r="M488" s="46">
        <v>15925.22</v>
      </c>
      <c r="N488" s="46">
        <v>569509.31000000006</v>
      </c>
      <c r="O488" s="46">
        <v>26</v>
      </c>
      <c r="P488" s="46">
        <v>-612.75</v>
      </c>
      <c r="Q488" s="19">
        <v>-0.99029999999999996</v>
      </c>
      <c r="R488" s="19">
        <v>1.2150000000000001</v>
      </c>
      <c r="S488" s="46" t="s">
        <v>113</v>
      </c>
      <c r="T488" s="46">
        <v>17195.75</v>
      </c>
      <c r="U488" s="46">
        <v>16759</v>
      </c>
      <c r="V488" s="46"/>
      <c r="BI488" s="46" t="s">
        <v>880</v>
      </c>
      <c r="BJ488" s="2">
        <v>41255.385416666664</v>
      </c>
      <c r="BK488" s="46">
        <v>1248150.1299999999</v>
      </c>
      <c r="BL488" s="46"/>
    </row>
    <row r="489" spans="3:64">
      <c r="C489" s="46" t="s">
        <v>284</v>
      </c>
      <c r="D489" s="46" t="s">
        <v>90</v>
      </c>
      <c r="E489" s="2">
        <v>42275.385416666664</v>
      </c>
      <c r="F489" s="46">
        <v>610.35</v>
      </c>
      <c r="G489" s="2">
        <v>42276.385416666664</v>
      </c>
      <c r="H489" s="46">
        <v>350</v>
      </c>
      <c r="I489" s="19">
        <v>-0.42659999999999998</v>
      </c>
      <c r="J489" s="46">
        <v>-6941.83</v>
      </c>
      <c r="K489" s="19">
        <v>-0.44230000000000003</v>
      </c>
      <c r="L489" s="46">
        <v>25.71491</v>
      </c>
      <c r="M489" s="46">
        <v>15695.09</v>
      </c>
      <c r="N489" s="46">
        <v>562567.48</v>
      </c>
      <c r="O489" s="46">
        <v>75</v>
      </c>
      <c r="P489" s="46">
        <v>-92.56</v>
      </c>
      <c r="Q489" s="19">
        <v>-0.42659999999999998</v>
      </c>
      <c r="R489" s="19">
        <v>5.2200000000000003E-2</v>
      </c>
      <c r="S489" s="46" t="s">
        <v>113</v>
      </c>
      <c r="T489" s="46">
        <v>17335.75</v>
      </c>
      <c r="U489" s="46">
        <v>16831.740000000002</v>
      </c>
      <c r="V489" s="46"/>
      <c r="BI489" s="46" t="s">
        <v>880</v>
      </c>
      <c r="BJ489" s="2">
        <v>41256.385416666664</v>
      </c>
      <c r="BK489" s="46">
        <v>1240092.75</v>
      </c>
      <c r="BL489" s="46"/>
    </row>
    <row r="490" spans="3:64">
      <c r="C490" s="46" t="s">
        <v>289</v>
      </c>
      <c r="D490" s="46" t="s">
        <v>90</v>
      </c>
      <c r="E490" s="2">
        <v>42276.385416666664</v>
      </c>
      <c r="F490" s="46">
        <v>553</v>
      </c>
      <c r="G490" s="2">
        <v>42276.510416666664</v>
      </c>
      <c r="H490" s="46">
        <v>280.55</v>
      </c>
      <c r="I490" s="19">
        <v>-0.49270000000000003</v>
      </c>
      <c r="J490" s="46">
        <v>-7952.28</v>
      </c>
      <c r="K490" s="19">
        <v>-0.50770000000000004</v>
      </c>
      <c r="L490" s="46">
        <v>28.321560000000002</v>
      </c>
      <c r="M490" s="46">
        <v>15661.83</v>
      </c>
      <c r="N490" s="46">
        <v>554615.19999999995</v>
      </c>
      <c r="O490" s="46">
        <v>37</v>
      </c>
      <c r="P490" s="46">
        <v>-214.93</v>
      </c>
      <c r="Q490" s="19">
        <v>-0.49270000000000003</v>
      </c>
      <c r="R490" s="19">
        <v>0.1211</v>
      </c>
      <c r="S490" s="46" t="s">
        <v>113</v>
      </c>
      <c r="T490" s="46">
        <v>16769.5</v>
      </c>
      <c r="U490" s="46">
        <v>17384.75</v>
      </c>
      <c r="V490" s="46"/>
      <c r="BI490" s="46" t="s">
        <v>880</v>
      </c>
      <c r="BJ490" s="2">
        <v>41257.385416666664</v>
      </c>
      <c r="BK490" s="46">
        <v>1235631.25</v>
      </c>
      <c r="BL490" s="46"/>
    </row>
    <row r="491" spans="3:64">
      <c r="C491" s="46" t="s">
        <v>284</v>
      </c>
      <c r="D491" s="46" t="s">
        <v>90</v>
      </c>
      <c r="E491" s="2">
        <v>42276.510416666664</v>
      </c>
      <c r="F491" s="46">
        <v>586</v>
      </c>
      <c r="G491" s="2">
        <v>42285.385416666664</v>
      </c>
      <c r="H491" s="46">
        <v>563.29999999999995</v>
      </c>
      <c r="I491" s="19">
        <v>-3.8699999999999998E-2</v>
      </c>
      <c r="J491" s="46">
        <v>-907.8</v>
      </c>
      <c r="K491" s="19">
        <v>-5.8299999999999998E-2</v>
      </c>
      <c r="L491" s="46">
        <v>26.54927</v>
      </c>
      <c r="M491" s="46">
        <v>15557.87</v>
      </c>
      <c r="N491" s="46">
        <v>553707.4</v>
      </c>
      <c r="O491" s="46">
        <v>409</v>
      </c>
      <c r="P491" s="46">
        <v>-2.2200000000000002</v>
      </c>
      <c r="Q491" s="19">
        <v>-0.2404</v>
      </c>
      <c r="R491" s="19">
        <v>0.2354</v>
      </c>
      <c r="S491" s="46" t="s">
        <v>113</v>
      </c>
      <c r="T491" s="46">
        <v>17329.349999999999</v>
      </c>
      <c r="U491" s="46">
        <v>16648.3</v>
      </c>
      <c r="V491" s="46"/>
      <c r="BI491" s="46" t="s">
        <v>880</v>
      </c>
      <c r="BJ491" s="2">
        <v>41260.385416666664</v>
      </c>
      <c r="BK491" s="46">
        <v>1234229.25</v>
      </c>
      <c r="BL491" s="46"/>
    </row>
    <row r="492" spans="3:64">
      <c r="C492" s="46" t="s">
        <v>242</v>
      </c>
      <c r="D492" s="46" t="s">
        <v>90</v>
      </c>
      <c r="E492" s="2">
        <v>42285.46875</v>
      </c>
      <c r="F492" s="46">
        <v>394</v>
      </c>
      <c r="G492" s="2">
        <v>42286.385416666664</v>
      </c>
      <c r="H492" s="46">
        <v>258.10000000000002</v>
      </c>
      <c r="I492" s="19">
        <v>-0.34489999999999998</v>
      </c>
      <c r="J492" s="46">
        <v>-5616.26</v>
      </c>
      <c r="K492" s="19">
        <v>-0.36149999999999999</v>
      </c>
      <c r="L492" s="46">
        <v>39.434199999999997</v>
      </c>
      <c r="M492" s="46">
        <v>15537.07</v>
      </c>
      <c r="N492" s="46">
        <v>548091.14</v>
      </c>
      <c r="O492" s="46">
        <v>51</v>
      </c>
      <c r="P492" s="46">
        <v>-110.12</v>
      </c>
      <c r="Q492" s="19">
        <v>-0.34489999999999998</v>
      </c>
      <c r="R492" s="19">
        <v>2.64E-2</v>
      </c>
      <c r="S492" s="46" t="s">
        <v>113</v>
      </c>
      <c r="T492" s="46">
        <v>17436.650000000001</v>
      </c>
      <c r="U492" s="46">
        <v>17790.580000000002</v>
      </c>
      <c r="V492" s="46"/>
      <c r="BI492" s="46" t="s">
        <v>880</v>
      </c>
      <c r="BJ492" s="2">
        <v>41261.385416666664</v>
      </c>
      <c r="BK492" s="46">
        <v>1221739.6299999999</v>
      </c>
      <c r="BL492" s="46"/>
    </row>
    <row r="493" spans="3:64">
      <c r="C493" s="46" t="s">
        <v>245</v>
      </c>
      <c r="D493" s="46" t="s">
        <v>90</v>
      </c>
      <c r="E493" s="2">
        <v>42286.385416666664</v>
      </c>
      <c r="F493" s="46">
        <v>445.45</v>
      </c>
      <c r="G493" s="2">
        <v>42290.385416666664</v>
      </c>
      <c r="H493" s="46">
        <v>342.5</v>
      </c>
      <c r="I493" s="19">
        <v>-0.2311</v>
      </c>
      <c r="J493" s="46">
        <v>-3860.75</v>
      </c>
      <c r="K493" s="19">
        <v>-0.24879999999999999</v>
      </c>
      <c r="L493" s="46">
        <v>34.835009999999997</v>
      </c>
      <c r="M493" s="46">
        <v>15517.26</v>
      </c>
      <c r="N493" s="46">
        <v>544230.39</v>
      </c>
      <c r="O493" s="46">
        <v>149</v>
      </c>
      <c r="P493" s="46">
        <v>-25.91</v>
      </c>
      <c r="Q493" s="19">
        <v>-0.31900000000000001</v>
      </c>
      <c r="R493" s="19">
        <v>4.3900000000000002E-2</v>
      </c>
      <c r="S493" s="46" t="s">
        <v>113</v>
      </c>
      <c r="T493" s="46">
        <v>17715.900000000001</v>
      </c>
      <c r="U493" s="46">
        <v>17401.2</v>
      </c>
      <c r="V493" s="46"/>
      <c r="BI493" s="46" t="s">
        <v>880</v>
      </c>
      <c r="BJ493" s="2">
        <v>41262.385416666664</v>
      </c>
      <c r="BK493" s="46">
        <v>1219975.6299999999</v>
      </c>
      <c r="BL493" s="46"/>
    </row>
    <row r="494" spans="3:64">
      <c r="C494" s="46" t="s">
        <v>244</v>
      </c>
      <c r="D494" s="46" t="s">
        <v>90</v>
      </c>
      <c r="E494" s="2">
        <v>42290.385416666664</v>
      </c>
      <c r="F494" s="46">
        <v>364</v>
      </c>
      <c r="G494" s="2">
        <v>42292.385416666664</v>
      </c>
      <c r="H494" s="46">
        <v>259.39999999999998</v>
      </c>
      <c r="I494" s="19">
        <v>-0.28739999999999999</v>
      </c>
      <c r="J494" s="46">
        <v>-4702.59</v>
      </c>
      <c r="K494" s="19">
        <v>-0.30449999999999999</v>
      </c>
      <c r="L494" s="46">
        <v>42.429119999999998</v>
      </c>
      <c r="M494" s="46">
        <v>15444.2</v>
      </c>
      <c r="N494" s="46">
        <v>539527.80000000005</v>
      </c>
      <c r="O494" s="46">
        <v>149</v>
      </c>
      <c r="P494" s="46">
        <v>-31.56</v>
      </c>
      <c r="Q494" s="19">
        <v>-0.28739999999999999</v>
      </c>
      <c r="R494" s="19">
        <v>0.13980000000000001</v>
      </c>
      <c r="S494" s="46" t="s">
        <v>113</v>
      </c>
      <c r="T494" s="46">
        <v>17594.3</v>
      </c>
      <c r="U494" s="46">
        <v>17759.8</v>
      </c>
      <c r="V494" s="46"/>
      <c r="BI494" s="46" t="s">
        <v>880</v>
      </c>
      <c r="BJ494" s="2">
        <v>41263.385416666664</v>
      </c>
      <c r="BK494" s="46">
        <v>1218571</v>
      </c>
      <c r="BL494" s="46"/>
    </row>
    <row r="495" spans="3:64">
      <c r="C495" s="46" t="s">
        <v>245</v>
      </c>
      <c r="D495" s="46" t="s">
        <v>90</v>
      </c>
      <c r="E495" s="2">
        <v>42292.385416666664</v>
      </c>
      <c r="F495" s="46">
        <v>360</v>
      </c>
      <c r="G495" s="2">
        <v>42297.59375</v>
      </c>
      <c r="H495" s="46">
        <v>301.60000000000002</v>
      </c>
      <c r="I495" s="19">
        <v>-0.16220000000000001</v>
      </c>
      <c r="J495" s="46">
        <v>-2787.11</v>
      </c>
      <c r="K495" s="19">
        <v>-0.18060000000000001</v>
      </c>
      <c r="L495" s="46">
        <v>42.868040000000001</v>
      </c>
      <c r="M495" s="46">
        <v>15432.49</v>
      </c>
      <c r="N495" s="46">
        <v>536740.69999999995</v>
      </c>
      <c r="O495" s="46">
        <v>283</v>
      </c>
      <c r="P495" s="46">
        <v>-9.85</v>
      </c>
      <c r="Q495" s="19">
        <v>-0.28060000000000002</v>
      </c>
      <c r="R495" s="19">
        <v>0.28889999999999999</v>
      </c>
      <c r="S495" s="46" t="s">
        <v>113</v>
      </c>
      <c r="T495" s="46">
        <v>17694.7</v>
      </c>
      <c r="U495" s="46">
        <v>17434.05</v>
      </c>
      <c r="V495" s="46"/>
      <c r="BI495" s="46" t="s">
        <v>880</v>
      </c>
      <c r="BJ495" s="2">
        <v>41264.385416666664</v>
      </c>
      <c r="BK495" s="46">
        <v>1218367.1299999999</v>
      </c>
      <c r="BL495" s="46"/>
    </row>
    <row r="496" spans="3:64">
      <c r="C496" s="46" t="s">
        <v>273</v>
      </c>
      <c r="D496" s="46" t="s">
        <v>90</v>
      </c>
      <c r="E496" s="2">
        <v>42297.59375</v>
      </c>
      <c r="F496" s="46">
        <v>232.1</v>
      </c>
      <c r="G496" s="2">
        <v>42300.385416666664</v>
      </c>
      <c r="H496" s="46">
        <v>150.85</v>
      </c>
      <c r="I496" s="19">
        <v>-0.35010000000000002</v>
      </c>
      <c r="J496" s="46">
        <v>-5636.77</v>
      </c>
      <c r="K496" s="19">
        <v>-0.36659999999999998</v>
      </c>
      <c r="L496" s="46">
        <v>66.252979999999994</v>
      </c>
      <c r="M496" s="46">
        <v>15377.32</v>
      </c>
      <c r="N496" s="46">
        <v>531103.93000000005</v>
      </c>
      <c r="O496" s="46">
        <v>89</v>
      </c>
      <c r="P496" s="46">
        <v>-63.33</v>
      </c>
      <c r="Q496" s="19">
        <v>-0.35370000000000001</v>
      </c>
      <c r="R496" s="19">
        <v>0.5403</v>
      </c>
      <c r="S496" s="46" t="s">
        <v>113</v>
      </c>
      <c r="T496" s="46">
        <v>17824.099999999999</v>
      </c>
      <c r="U496" s="46">
        <v>17954.900000000001</v>
      </c>
      <c r="V496" s="46"/>
      <c r="BI496" s="46" t="s">
        <v>880</v>
      </c>
      <c r="BJ496" s="2">
        <v>41267.385416666664</v>
      </c>
      <c r="BK496" s="46">
        <v>1215659.3799999999</v>
      </c>
      <c r="BL496" s="46"/>
    </row>
    <row r="497" spans="3:64">
      <c r="C497" s="46" t="s">
        <v>255</v>
      </c>
      <c r="D497" s="46" t="s">
        <v>90</v>
      </c>
      <c r="E497" s="2">
        <v>42300.385416666664</v>
      </c>
      <c r="F497" s="46">
        <v>193</v>
      </c>
      <c r="G497" s="2">
        <v>42304.385416666664</v>
      </c>
      <c r="H497" s="46">
        <v>94.85</v>
      </c>
      <c r="I497" s="19">
        <v>-0.50849999999999995</v>
      </c>
      <c r="J497" s="46">
        <v>-8052.25</v>
      </c>
      <c r="K497" s="19">
        <v>-0.52349999999999997</v>
      </c>
      <c r="L497" s="46">
        <v>79.702749999999995</v>
      </c>
      <c r="M497" s="46">
        <v>15382.63</v>
      </c>
      <c r="N497" s="46">
        <v>523051.68</v>
      </c>
      <c r="O497" s="46">
        <v>149</v>
      </c>
      <c r="P497" s="46">
        <v>-54.04</v>
      </c>
      <c r="Q497" s="19">
        <v>-0.67359999999999998</v>
      </c>
      <c r="R497" s="19">
        <v>0.1938</v>
      </c>
      <c r="S497" s="46" t="s">
        <v>113</v>
      </c>
      <c r="T497" s="46">
        <v>17898.3</v>
      </c>
      <c r="U497" s="46">
        <v>17565.349999999999</v>
      </c>
      <c r="V497" s="46"/>
      <c r="BI497" s="46" t="s">
        <v>880</v>
      </c>
      <c r="BJ497" s="2">
        <v>41269.385416666664</v>
      </c>
      <c r="BK497" s="46">
        <v>1206844.6299999999</v>
      </c>
      <c r="BL497" s="46"/>
    </row>
    <row r="498" spans="3:64">
      <c r="C498" s="46" t="s">
        <v>273</v>
      </c>
      <c r="D498" s="46" t="s">
        <v>90</v>
      </c>
      <c r="E498" s="2">
        <v>42304.385416666664</v>
      </c>
      <c r="F498" s="46">
        <v>138.05000000000001</v>
      </c>
      <c r="G498" s="2">
        <v>42306.638888888891</v>
      </c>
      <c r="H498" s="46">
        <v>578.45000000000005</v>
      </c>
      <c r="I498" s="19">
        <v>3.1901000000000002</v>
      </c>
      <c r="J498" s="46">
        <v>47848.01</v>
      </c>
      <c r="K498" s="19">
        <v>3.1381999999999999</v>
      </c>
      <c r="L498" s="46">
        <v>110.4435</v>
      </c>
      <c r="M498" s="46">
        <v>15246.73</v>
      </c>
      <c r="N498" s="46">
        <v>570899.68000000005</v>
      </c>
      <c r="O498" s="46">
        <v>222</v>
      </c>
      <c r="P498" s="46">
        <v>215.53</v>
      </c>
      <c r="Q498" s="19">
        <v>-0.377</v>
      </c>
      <c r="R498" s="19">
        <v>3.1901000000000002</v>
      </c>
      <c r="S498" s="46" t="s">
        <v>113</v>
      </c>
      <c r="T498" s="46">
        <v>17790.45</v>
      </c>
      <c r="U498" s="46">
        <v>18029.05</v>
      </c>
      <c r="V498" s="46"/>
      <c r="BI498" s="46" t="s">
        <v>880</v>
      </c>
      <c r="BJ498" s="2">
        <v>41270.385416666664</v>
      </c>
      <c r="BK498" s="46">
        <v>1195001.3799999999</v>
      </c>
      <c r="BL498" s="46"/>
    </row>
    <row r="499" spans="3:64">
      <c r="C499" s="46" t="s">
        <v>242</v>
      </c>
      <c r="D499" s="46" t="s">
        <v>90</v>
      </c>
      <c r="E499" s="2">
        <v>42307.427083333336</v>
      </c>
      <c r="F499" s="46">
        <v>400</v>
      </c>
      <c r="G499" s="2">
        <v>42311.385416666664</v>
      </c>
      <c r="H499" s="46">
        <v>383</v>
      </c>
      <c r="I499" s="19">
        <v>-4.2500000000000003E-2</v>
      </c>
      <c r="J499" s="46">
        <v>-975.14</v>
      </c>
      <c r="K499" s="19">
        <v>-6.2100000000000002E-2</v>
      </c>
      <c r="L499" s="46">
        <v>39.272489999999998</v>
      </c>
      <c r="M499" s="46">
        <v>15709</v>
      </c>
      <c r="N499" s="46">
        <v>569924.55000000005</v>
      </c>
      <c r="O499" s="46">
        <v>137</v>
      </c>
      <c r="P499" s="46">
        <v>-7.12</v>
      </c>
      <c r="Q499" s="19">
        <v>-6.25E-2</v>
      </c>
      <c r="R499" s="19">
        <v>0.26250000000000001</v>
      </c>
      <c r="S499" s="46" t="s">
        <v>113</v>
      </c>
      <c r="T499" s="46">
        <v>17357.849999999999</v>
      </c>
      <c r="U499" s="46">
        <v>17600.55</v>
      </c>
      <c r="V499" s="46"/>
      <c r="BI499" s="46" t="s">
        <v>880</v>
      </c>
      <c r="BJ499" s="2">
        <v>41271.385416666664</v>
      </c>
      <c r="BK499" s="46">
        <v>1192228.25</v>
      </c>
      <c r="BL499" s="46"/>
    </row>
    <row r="500" spans="3:64">
      <c r="C500" s="46" t="s">
        <v>241</v>
      </c>
      <c r="D500" s="46" t="s">
        <v>90</v>
      </c>
      <c r="E500" s="2">
        <v>42311.385416666664</v>
      </c>
      <c r="F500" s="46">
        <v>462</v>
      </c>
      <c r="G500" s="2">
        <v>42312.552083333336</v>
      </c>
      <c r="H500" s="46">
        <v>391</v>
      </c>
      <c r="I500" s="19">
        <v>-0.1537</v>
      </c>
      <c r="J500" s="46">
        <v>-2704.86</v>
      </c>
      <c r="K500" s="19">
        <v>-0.1721</v>
      </c>
      <c r="L500" s="46">
        <v>34.010509999999996</v>
      </c>
      <c r="M500" s="46">
        <v>15712.85</v>
      </c>
      <c r="N500" s="46">
        <v>567219.68999999994</v>
      </c>
      <c r="O500" s="46">
        <v>123</v>
      </c>
      <c r="P500" s="46">
        <v>-21.99</v>
      </c>
      <c r="Q500" s="19">
        <v>-0.18129999999999999</v>
      </c>
      <c r="R500" s="19">
        <v>4.9500000000000002E-2</v>
      </c>
      <c r="S500" s="46" t="s">
        <v>113</v>
      </c>
      <c r="T500" s="46">
        <v>17426.099999999999</v>
      </c>
      <c r="U500" s="46">
        <v>17170.349999999999</v>
      </c>
      <c r="V500" s="46"/>
      <c r="BI500" s="46" t="s">
        <v>880</v>
      </c>
      <c r="BJ500" s="2">
        <v>41274.385416666664</v>
      </c>
      <c r="BK500" s="46">
        <v>1191237.3799999999</v>
      </c>
      <c r="BL500" s="46"/>
    </row>
    <row r="501" spans="3:64">
      <c r="C501" s="46" t="s">
        <v>240</v>
      </c>
      <c r="D501" s="46" t="s">
        <v>90</v>
      </c>
      <c r="E501" s="2">
        <v>42312.59375</v>
      </c>
      <c r="F501" s="46">
        <v>369.2</v>
      </c>
      <c r="G501" s="2">
        <v>42317.59375</v>
      </c>
      <c r="H501" s="46">
        <v>380</v>
      </c>
      <c r="I501" s="19">
        <v>2.93E-2</v>
      </c>
      <c r="J501" s="46">
        <v>140.41999999999999</v>
      </c>
      <c r="K501" s="19">
        <v>8.9999999999999993E-3</v>
      </c>
      <c r="L501" s="46">
        <v>42.449069999999999</v>
      </c>
      <c r="M501" s="46">
        <v>15672.2</v>
      </c>
      <c r="N501" s="46">
        <v>567360.11</v>
      </c>
      <c r="O501" s="46">
        <v>223</v>
      </c>
      <c r="P501" s="46">
        <v>0.63</v>
      </c>
      <c r="Q501" s="19">
        <v>-0.1226</v>
      </c>
      <c r="R501" s="19">
        <v>0.85540000000000005</v>
      </c>
      <c r="S501" s="46" t="s">
        <v>113</v>
      </c>
      <c r="T501" s="46">
        <v>17224.150000000001</v>
      </c>
      <c r="U501" s="46">
        <v>17456.53</v>
      </c>
      <c r="V501" s="46"/>
      <c r="BI501" s="46" t="s">
        <v>880</v>
      </c>
      <c r="BJ501" s="2">
        <v>41275.385416666664</v>
      </c>
      <c r="BK501" s="46">
        <v>1195218.75</v>
      </c>
      <c r="BL501" s="46"/>
    </row>
    <row r="502" spans="3:64">
      <c r="C502" s="46" t="s">
        <v>288</v>
      </c>
      <c r="D502" s="46" t="s">
        <v>90</v>
      </c>
      <c r="E502" s="2">
        <v>42317.59375</v>
      </c>
      <c r="F502" s="46">
        <v>338</v>
      </c>
      <c r="G502" s="2">
        <v>42321.385416666664</v>
      </c>
      <c r="H502" s="46">
        <v>235</v>
      </c>
      <c r="I502" s="19">
        <v>-0.30470000000000003</v>
      </c>
      <c r="J502" s="46">
        <v>-5051.45</v>
      </c>
      <c r="K502" s="19">
        <v>-0.32169999999999999</v>
      </c>
      <c r="L502" s="46">
        <v>46.458629999999999</v>
      </c>
      <c r="M502" s="46">
        <v>15703.02</v>
      </c>
      <c r="N502" s="46">
        <v>562308.67000000004</v>
      </c>
      <c r="O502" s="46">
        <v>89</v>
      </c>
      <c r="P502" s="46">
        <v>-56.76</v>
      </c>
      <c r="Q502" s="19">
        <v>-0.40839999999999999</v>
      </c>
      <c r="R502" s="19">
        <v>0.12429999999999999</v>
      </c>
      <c r="S502" s="46" t="s">
        <v>113</v>
      </c>
      <c r="T502" s="46">
        <v>16995.7</v>
      </c>
      <c r="U502" s="46">
        <v>16587.25</v>
      </c>
      <c r="V502" s="46"/>
      <c r="BI502" s="46" t="s">
        <v>880</v>
      </c>
      <c r="BJ502" s="2">
        <v>41276.385416666664</v>
      </c>
      <c r="BK502" s="46">
        <v>1198330.6299999999</v>
      </c>
      <c r="BL502" s="46"/>
    </row>
    <row r="503" spans="3:64">
      <c r="C503" s="46" t="s">
        <v>287</v>
      </c>
      <c r="D503" s="46" t="s">
        <v>90</v>
      </c>
      <c r="E503" s="2">
        <v>42321.385416666664</v>
      </c>
      <c r="F503" s="46">
        <v>274</v>
      </c>
      <c r="G503" s="2">
        <v>42324.385416666664</v>
      </c>
      <c r="H503" s="46">
        <v>204.85</v>
      </c>
      <c r="I503" s="19">
        <v>-0.25240000000000001</v>
      </c>
      <c r="J503" s="46">
        <v>-4214.8599999999997</v>
      </c>
      <c r="K503" s="19">
        <v>-0.26979999999999998</v>
      </c>
      <c r="L503" s="46">
        <v>57.00497</v>
      </c>
      <c r="M503" s="46">
        <v>15619.36</v>
      </c>
      <c r="N503" s="46">
        <v>558093.81000000006</v>
      </c>
      <c r="O503" s="46">
        <v>75</v>
      </c>
      <c r="P503" s="46">
        <v>-56.2</v>
      </c>
      <c r="Q503" s="19">
        <v>-0.25240000000000001</v>
      </c>
      <c r="R503" s="19">
        <v>0.28070000000000001</v>
      </c>
      <c r="S503" s="46" t="s">
        <v>113</v>
      </c>
      <c r="T503" s="46">
        <v>16874.55</v>
      </c>
      <c r="U503" s="46">
        <v>17069</v>
      </c>
      <c r="V503" s="46"/>
      <c r="BI503" s="46" t="s">
        <v>880</v>
      </c>
      <c r="BJ503" s="2">
        <v>41277.385416666664</v>
      </c>
      <c r="BK503" s="46">
        <v>1197206.3799999999</v>
      </c>
      <c r="BL503" s="46"/>
    </row>
    <row r="504" spans="3:64">
      <c r="C504" s="46" t="s">
        <v>288</v>
      </c>
      <c r="D504" s="46" t="s">
        <v>90</v>
      </c>
      <c r="E504" s="2">
        <v>42324.385416666664</v>
      </c>
      <c r="F504" s="46">
        <v>252.05</v>
      </c>
      <c r="G504" s="2">
        <v>42326.552083333336</v>
      </c>
      <c r="H504" s="46">
        <v>165</v>
      </c>
      <c r="I504" s="19">
        <v>-0.34539999999999998</v>
      </c>
      <c r="J504" s="46">
        <v>-5645.74</v>
      </c>
      <c r="K504" s="19">
        <v>-0.3619</v>
      </c>
      <c r="L504" s="46">
        <v>61.891080000000002</v>
      </c>
      <c r="M504" s="46">
        <v>15599.65</v>
      </c>
      <c r="N504" s="46">
        <v>552448.06999999995</v>
      </c>
      <c r="O504" s="46">
        <v>197</v>
      </c>
      <c r="P504" s="46">
        <v>-28.66</v>
      </c>
      <c r="Q504" s="19">
        <v>-0.34539999999999998</v>
      </c>
      <c r="R504" s="19">
        <v>0.64649999999999996</v>
      </c>
      <c r="S504" s="46" t="s">
        <v>113</v>
      </c>
      <c r="T504" s="46">
        <v>16969.150000000001</v>
      </c>
      <c r="U504" s="46">
        <v>16741.8</v>
      </c>
      <c r="V504" s="46"/>
      <c r="BI504" s="46" t="s">
        <v>880</v>
      </c>
      <c r="BJ504" s="2">
        <v>41278.385416666664</v>
      </c>
      <c r="BK504" s="46">
        <v>1197405.3799999999</v>
      </c>
      <c r="BL504" s="46"/>
    </row>
    <row r="505" spans="3:64">
      <c r="C505" s="46" t="s">
        <v>287</v>
      </c>
      <c r="D505" s="46" t="s">
        <v>90</v>
      </c>
      <c r="E505" s="2">
        <v>42326.552083333336</v>
      </c>
      <c r="F505" s="46">
        <v>217.55</v>
      </c>
      <c r="G505" s="2">
        <v>42328.427083333336</v>
      </c>
      <c r="H505" s="46">
        <v>54</v>
      </c>
      <c r="I505" s="19">
        <v>-0.75180000000000002</v>
      </c>
      <c r="J505" s="46">
        <v>-11917.73</v>
      </c>
      <c r="K505" s="19">
        <v>-0.76429999999999998</v>
      </c>
      <c r="L505" s="46">
        <v>71.678920000000005</v>
      </c>
      <c r="M505" s="46">
        <v>15593.75</v>
      </c>
      <c r="N505" s="46">
        <v>540530.34</v>
      </c>
      <c r="O505" s="46">
        <v>113</v>
      </c>
      <c r="P505" s="46">
        <v>-105.47</v>
      </c>
      <c r="Q505" s="19">
        <v>-0.75180000000000002</v>
      </c>
      <c r="R505" s="19">
        <v>0.253</v>
      </c>
      <c r="S505" s="46" t="s">
        <v>113</v>
      </c>
      <c r="T505" s="46">
        <v>16897.45</v>
      </c>
      <c r="U505" s="46">
        <v>17300.400000000001</v>
      </c>
      <c r="V505" s="46"/>
      <c r="BI505" s="46" t="s">
        <v>880</v>
      </c>
      <c r="BJ505" s="2">
        <v>41281.385416666664</v>
      </c>
      <c r="BK505" s="46">
        <v>1197847.8799999999</v>
      </c>
      <c r="BL505" s="46"/>
    </row>
    <row r="506" spans="3:64">
      <c r="C506" s="46" t="s">
        <v>285</v>
      </c>
      <c r="D506" s="46" t="s">
        <v>90</v>
      </c>
      <c r="E506" s="2">
        <v>42328.427083333336</v>
      </c>
      <c r="F506" s="46">
        <v>166</v>
      </c>
      <c r="G506" s="2">
        <v>42331.552083333336</v>
      </c>
      <c r="H506" s="46">
        <v>70</v>
      </c>
      <c r="I506" s="19">
        <v>-0.57830000000000004</v>
      </c>
      <c r="J506" s="46">
        <v>-9162.59</v>
      </c>
      <c r="K506" s="19">
        <v>-0.59250000000000003</v>
      </c>
      <c r="L506" s="46">
        <v>93.153570000000002</v>
      </c>
      <c r="M506" s="46">
        <v>15463.49</v>
      </c>
      <c r="N506" s="46">
        <v>531367.75</v>
      </c>
      <c r="O506" s="46">
        <v>111</v>
      </c>
      <c r="P506" s="46">
        <v>-82.55</v>
      </c>
      <c r="Q506" s="19">
        <v>-0.62350000000000005</v>
      </c>
      <c r="R506" s="19">
        <v>0.29520000000000002</v>
      </c>
      <c r="S506" s="46" t="s">
        <v>113</v>
      </c>
      <c r="T506" s="46">
        <v>17190.599999999999</v>
      </c>
      <c r="U506" s="46">
        <v>16791.25</v>
      </c>
      <c r="V506" s="46"/>
      <c r="BI506" s="46" t="s">
        <v>880</v>
      </c>
      <c r="BJ506" s="2">
        <v>41282.385416666664</v>
      </c>
      <c r="BK506" s="46">
        <v>1196214.75</v>
      </c>
      <c r="BL506" s="46"/>
    </row>
    <row r="507" spans="3:64">
      <c r="C507" s="46" t="s">
        <v>290</v>
      </c>
      <c r="D507" s="46" t="s">
        <v>90</v>
      </c>
      <c r="E507" s="2">
        <v>42331.552083333336</v>
      </c>
      <c r="F507" s="46">
        <v>139.9</v>
      </c>
      <c r="G507" s="2">
        <v>42334.638888888891</v>
      </c>
      <c r="H507" s="46">
        <v>0.15</v>
      </c>
      <c r="I507" s="19">
        <v>-0.99890000000000001</v>
      </c>
      <c r="J507" s="46">
        <v>-15450.7</v>
      </c>
      <c r="K507" s="19">
        <v>-1.0088999999999999</v>
      </c>
      <c r="L507" s="46">
        <v>109.46259999999999</v>
      </c>
      <c r="M507" s="46">
        <v>15313.82</v>
      </c>
      <c r="N507" s="46">
        <v>515917.05</v>
      </c>
      <c r="O507" s="46">
        <v>174</v>
      </c>
      <c r="P507" s="46">
        <v>-88.8</v>
      </c>
      <c r="Q507" s="19">
        <v>-0.99890000000000001</v>
      </c>
      <c r="R507" s="19">
        <v>0.1794</v>
      </c>
      <c r="S507" s="46" t="s">
        <v>113</v>
      </c>
      <c r="T507" s="46">
        <v>17017.55</v>
      </c>
      <c r="U507" s="46">
        <v>17262.849999999999</v>
      </c>
      <c r="V507" s="46"/>
      <c r="BI507" s="46" t="s">
        <v>880</v>
      </c>
      <c r="BJ507" s="2">
        <v>41283.385416666664</v>
      </c>
      <c r="BK507" s="46">
        <v>1193530.75</v>
      </c>
      <c r="BL507" s="46"/>
    </row>
    <row r="508" spans="3:64">
      <c r="C508" s="46" t="s">
        <v>284</v>
      </c>
      <c r="D508" s="46" t="s">
        <v>90</v>
      </c>
      <c r="E508" s="2">
        <v>42335.385416666664</v>
      </c>
      <c r="F508" s="46">
        <v>459.9</v>
      </c>
      <c r="G508" s="2">
        <v>42340.427083333336</v>
      </c>
      <c r="H508" s="46">
        <v>376</v>
      </c>
      <c r="I508" s="19">
        <v>-0.18240000000000001</v>
      </c>
      <c r="J508" s="46">
        <v>-3041.03</v>
      </c>
      <c r="K508" s="19">
        <v>-0.2006</v>
      </c>
      <c r="L508" s="46">
        <v>32.961880000000001</v>
      </c>
      <c r="M508" s="46">
        <v>15159.17</v>
      </c>
      <c r="N508" s="46">
        <v>512876.02</v>
      </c>
      <c r="O508" s="46">
        <v>235</v>
      </c>
      <c r="P508" s="46">
        <v>-12.94</v>
      </c>
      <c r="Q508" s="19">
        <v>-0.25940000000000002</v>
      </c>
      <c r="R508" s="19">
        <v>0.1676</v>
      </c>
      <c r="S508" s="46" t="s">
        <v>113</v>
      </c>
      <c r="T508" s="46">
        <v>17263.45</v>
      </c>
      <c r="U508" s="46">
        <v>16964.900000000001</v>
      </c>
      <c r="V508" s="46"/>
      <c r="BI508" s="46" t="s">
        <v>880</v>
      </c>
      <c r="BJ508" s="2">
        <v>41284.385416666664</v>
      </c>
      <c r="BK508" s="46">
        <v>1195322.8799999999</v>
      </c>
      <c r="BL508" s="46"/>
    </row>
    <row r="509" spans="3:64">
      <c r="C509" s="46" t="s">
        <v>240</v>
      </c>
      <c r="D509" s="46" t="s">
        <v>90</v>
      </c>
      <c r="E509" s="2">
        <v>42340.427083333336</v>
      </c>
      <c r="F509" s="46">
        <v>350</v>
      </c>
      <c r="G509" s="2">
        <v>42354.385416666664</v>
      </c>
      <c r="H509" s="46">
        <v>707</v>
      </c>
      <c r="I509" s="19">
        <v>1.02</v>
      </c>
      <c r="J509" s="46">
        <v>14996.6</v>
      </c>
      <c r="K509" s="19">
        <v>0.98980000000000001</v>
      </c>
      <c r="L509" s="46">
        <v>43.288989999999998</v>
      </c>
      <c r="M509" s="46">
        <v>15151.15</v>
      </c>
      <c r="N509" s="46">
        <v>527872.63</v>
      </c>
      <c r="O509" s="46">
        <v>729</v>
      </c>
      <c r="P509" s="46">
        <v>20.57</v>
      </c>
      <c r="Q509" s="19">
        <v>-0.18290000000000001</v>
      </c>
      <c r="R509" s="19">
        <v>1.9076</v>
      </c>
      <c r="S509" s="46" t="s">
        <v>113</v>
      </c>
      <c r="T509" s="46">
        <v>17223.2</v>
      </c>
      <c r="U509" s="46">
        <v>17498.349999999999</v>
      </c>
      <c r="V509" s="46"/>
      <c r="BI509" s="46" t="s">
        <v>880</v>
      </c>
      <c r="BJ509" s="2">
        <v>41285.385416666664</v>
      </c>
      <c r="BK509" s="46">
        <v>1197556</v>
      </c>
      <c r="BL509" s="46"/>
    </row>
    <row r="510" spans="3:64">
      <c r="C510" s="46" t="s">
        <v>281</v>
      </c>
      <c r="D510" s="46" t="s">
        <v>90</v>
      </c>
      <c r="E510" s="2">
        <v>42354.385416666664</v>
      </c>
      <c r="F510" s="46">
        <v>319.05</v>
      </c>
      <c r="G510" s="2">
        <v>42362.552083333336</v>
      </c>
      <c r="H510" s="46">
        <v>228</v>
      </c>
      <c r="I510" s="19">
        <v>-0.28539999999999999</v>
      </c>
      <c r="J510" s="46">
        <v>-4635.8100000000004</v>
      </c>
      <c r="K510" s="19">
        <v>-0.30249999999999999</v>
      </c>
      <c r="L510" s="46">
        <v>48.029229999999998</v>
      </c>
      <c r="M510" s="46">
        <v>15323.72</v>
      </c>
      <c r="N510" s="46">
        <v>523236.82</v>
      </c>
      <c r="O510" s="46">
        <v>493</v>
      </c>
      <c r="P510" s="46">
        <v>-9.4</v>
      </c>
      <c r="Q510" s="19">
        <v>-0.35859999999999997</v>
      </c>
      <c r="R510" s="19">
        <v>0.19400000000000001</v>
      </c>
      <c r="S510" s="46" t="s">
        <v>113</v>
      </c>
      <c r="T510" s="46">
        <v>16584.099999999999</v>
      </c>
      <c r="U510" s="46">
        <v>16188.05</v>
      </c>
      <c r="V510" s="46"/>
      <c r="BI510" s="46" t="s">
        <v>880</v>
      </c>
      <c r="BJ510" s="2">
        <v>41288.385416666664</v>
      </c>
      <c r="BK510" s="46">
        <v>1191833.5</v>
      </c>
      <c r="BL510" s="46"/>
    </row>
    <row r="511" spans="3:64">
      <c r="C511" s="46" t="s">
        <v>289</v>
      </c>
      <c r="D511" s="46" t="s">
        <v>90</v>
      </c>
      <c r="E511" s="2">
        <v>42362.552083333336</v>
      </c>
      <c r="F511" s="46">
        <v>130.69999999999999</v>
      </c>
      <c r="G511" s="2">
        <v>42366.46875</v>
      </c>
      <c r="H511" s="46">
        <v>62.55</v>
      </c>
      <c r="I511" s="19">
        <v>-0.52139999999999997</v>
      </c>
      <c r="J511" s="46">
        <v>-8175.79</v>
      </c>
      <c r="K511" s="19">
        <v>-0.53620000000000001</v>
      </c>
      <c r="L511" s="46">
        <v>116.65949999999999</v>
      </c>
      <c r="M511" s="46">
        <v>15247.39</v>
      </c>
      <c r="N511" s="46">
        <v>515061.04</v>
      </c>
      <c r="O511" s="46">
        <v>51</v>
      </c>
      <c r="P511" s="46">
        <v>-160.31</v>
      </c>
      <c r="Q511" s="19">
        <v>-0.54900000000000004</v>
      </c>
      <c r="R511" s="19">
        <v>0.13850000000000001</v>
      </c>
      <c r="S511" s="46" t="s">
        <v>113</v>
      </c>
      <c r="T511" s="46">
        <v>16780</v>
      </c>
      <c r="U511" s="46">
        <v>16946.099999999999</v>
      </c>
      <c r="V511" s="46"/>
      <c r="BI511" s="46" t="s">
        <v>880</v>
      </c>
      <c r="BJ511" s="2">
        <v>41289.385416666664</v>
      </c>
      <c r="BK511" s="46">
        <v>1193694.3799999999</v>
      </c>
      <c r="BL511" s="46"/>
    </row>
    <row r="512" spans="3:64">
      <c r="C512" s="46" t="s">
        <v>239</v>
      </c>
      <c r="D512" s="46" t="s">
        <v>90</v>
      </c>
      <c r="E512" s="2">
        <v>42366.46875</v>
      </c>
      <c r="F512" s="46">
        <v>102.85</v>
      </c>
      <c r="G512" s="2">
        <v>42368.59375</v>
      </c>
      <c r="H512" s="46">
        <v>59.650010000000002</v>
      </c>
      <c r="I512" s="19">
        <v>-0.42</v>
      </c>
      <c r="J512" s="46">
        <v>-6605.01</v>
      </c>
      <c r="K512" s="19">
        <v>-0.43580000000000002</v>
      </c>
      <c r="L512" s="46">
        <v>147.3511</v>
      </c>
      <c r="M512" s="46">
        <v>15155.06</v>
      </c>
      <c r="N512" s="46">
        <v>508456.02</v>
      </c>
      <c r="O512" s="46">
        <v>185</v>
      </c>
      <c r="P512" s="46">
        <v>-35.700000000000003</v>
      </c>
      <c r="Q512" s="19">
        <v>-0.42</v>
      </c>
      <c r="R512" s="19">
        <v>0.46229999999999999</v>
      </c>
      <c r="S512" s="46" t="s">
        <v>113</v>
      </c>
      <c r="T512" s="46">
        <v>16904.95</v>
      </c>
      <c r="U512" s="46">
        <v>16756.900000000001</v>
      </c>
      <c r="V512" s="46"/>
      <c r="BI512" s="46" t="s">
        <v>880</v>
      </c>
      <c r="BJ512" s="2">
        <v>41290.385416666664</v>
      </c>
      <c r="BK512" s="46">
        <v>1193080.25</v>
      </c>
      <c r="BL512" s="46"/>
    </row>
    <row r="513" spans="3:64">
      <c r="C513" s="46" t="s">
        <v>287</v>
      </c>
      <c r="D513" s="46" t="s">
        <v>90</v>
      </c>
      <c r="E513" s="2">
        <v>42368.59375</v>
      </c>
      <c r="F513" s="46">
        <v>49.3</v>
      </c>
      <c r="G513" s="2">
        <v>42369.638888888891</v>
      </c>
      <c r="H513" s="46">
        <v>43</v>
      </c>
      <c r="I513" s="19">
        <v>-0.1278</v>
      </c>
      <c r="J513" s="46">
        <v>-2212.4299999999998</v>
      </c>
      <c r="K513" s="19">
        <v>-0.14649999999999999</v>
      </c>
      <c r="L513" s="46">
        <v>306.30329999999998</v>
      </c>
      <c r="M513" s="46">
        <v>15100.75</v>
      </c>
      <c r="N513" s="46">
        <v>506243.6</v>
      </c>
      <c r="O513" s="46">
        <v>88</v>
      </c>
      <c r="P513" s="46">
        <v>-25.14</v>
      </c>
      <c r="Q513" s="19">
        <v>-0.15720000000000001</v>
      </c>
      <c r="R513" s="19">
        <v>0.31850000000000001</v>
      </c>
      <c r="S513" s="46" t="s">
        <v>113</v>
      </c>
      <c r="T513" s="46">
        <v>16919.599999999999</v>
      </c>
      <c r="U513" s="46">
        <v>17045.55</v>
      </c>
      <c r="V513" s="46"/>
      <c r="BI513" s="46" t="s">
        <v>880</v>
      </c>
      <c r="BJ513" s="2">
        <v>41291.385416666664</v>
      </c>
      <c r="BK513" s="46">
        <v>1191260.6299999999</v>
      </c>
      <c r="BL513" s="46"/>
    </row>
    <row r="514" spans="3:64">
      <c r="C514" s="46" t="s">
        <v>287</v>
      </c>
      <c r="D514" s="46" t="s">
        <v>90</v>
      </c>
      <c r="E514" s="2">
        <v>42370.385416666664</v>
      </c>
      <c r="F514" s="46">
        <v>324.05</v>
      </c>
      <c r="G514" s="2">
        <v>42370.552083333336</v>
      </c>
      <c r="H514" s="46">
        <v>225.8</v>
      </c>
      <c r="I514" s="19">
        <v>-0.30320000000000003</v>
      </c>
      <c r="J514" s="46">
        <v>-4822.42</v>
      </c>
      <c r="K514" s="19">
        <v>-0.32019999999999998</v>
      </c>
      <c r="L514" s="46">
        <v>46.481830000000002</v>
      </c>
      <c r="M514" s="46">
        <v>15062.44</v>
      </c>
      <c r="N514" s="46">
        <v>501421.18</v>
      </c>
      <c r="O514" s="46">
        <v>49</v>
      </c>
      <c r="P514" s="46">
        <v>-98.42</v>
      </c>
      <c r="Q514" s="19">
        <v>-1</v>
      </c>
      <c r="R514" s="19">
        <v>6.6799999999999998E-2</v>
      </c>
      <c r="S514" s="46" t="s">
        <v>113</v>
      </c>
      <c r="T514" s="46">
        <v>16854.45</v>
      </c>
      <c r="U514" s="46">
        <v>16987.689999999999</v>
      </c>
      <c r="V514" s="46"/>
      <c r="BI514" s="46" t="s">
        <v>880</v>
      </c>
      <c r="BJ514" s="2">
        <v>41292.385416666664</v>
      </c>
      <c r="BK514" s="46">
        <v>1189366</v>
      </c>
      <c r="BL514" s="46"/>
    </row>
    <row r="515" spans="3:64">
      <c r="C515" s="46" t="s">
        <v>288</v>
      </c>
      <c r="D515" s="46" t="s">
        <v>90</v>
      </c>
      <c r="E515" s="2">
        <v>42370.552083333336</v>
      </c>
      <c r="F515" s="46">
        <v>371.85</v>
      </c>
      <c r="G515" s="2">
        <v>42373.385416666664</v>
      </c>
      <c r="H515" s="46">
        <v>248.65</v>
      </c>
      <c r="I515" s="19">
        <v>-0.33129999999999998</v>
      </c>
      <c r="J515" s="46">
        <v>-5240.08</v>
      </c>
      <c r="K515" s="19">
        <v>-0.34799999999999998</v>
      </c>
      <c r="L515" s="46">
        <v>40.493639999999999</v>
      </c>
      <c r="M515" s="46">
        <v>15057.56</v>
      </c>
      <c r="N515" s="46">
        <v>496181.1</v>
      </c>
      <c r="O515" s="46">
        <v>27</v>
      </c>
      <c r="P515" s="46">
        <v>-194.08</v>
      </c>
      <c r="Q515" s="19">
        <v>-0.33129999999999998</v>
      </c>
      <c r="R515" s="19">
        <v>6.4299999999999996E-2</v>
      </c>
      <c r="S515" s="46" t="s">
        <v>113</v>
      </c>
      <c r="T515" s="46">
        <v>17031.95</v>
      </c>
      <c r="U515" s="46">
        <v>16824.05</v>
      </c>
      <c r="V515" s="46"/>
      <c r="BI515" s="46" t="s">
        <v>880</v>
      </c>
      <c r="BJ515" s="2">
        <v>41295.385416666664</v>
      </c>
      <c r="BK515" s="46">
        <v>1189394.6299999999</v>
      </c>
      <c r="BL515" s="46"/>
    </row>
    <row r="516" spans="3:64">
      <c r="C516" s="46" t="s">
        <v>289</v>
      </c>
      <c r="D516" s="46" t="s">
        <v>90</v>
      </c>
      <c r="E516" s="2">
        <v>42373.385416666664</v>
      </c>
      <c r="F516" s="46">
        <v>340</v>
      </c>
      <c r="G516" s="2">
        <v>42391.385416666664</v>
      </c>
      <c r="H516" s="46">
        <v>1420</v>
      </c>
      <c r="I516" s="19">
        <v>3.1764999999999999</v>
      </c>
      <c r="J516" s="46">
        <v>46900.76</v>
      </c>
      <c r="K516" s="19">
        <v>3.1246999999999998</v>
      </c>
      <c r="L516" s="46">
        <v>44.146050000000002</v>
      </c>
      <c r="M516" s="46">
        <v>15009.66</v>
      </c>
      <c r="N516" s="46">
        <v>543081.86</v>
      </c>
      <c r="O516" s="46">
        <v>1037</v>
      </c>
      <c r="P516" s="46">
        <v>45.23</v>
      </c>
      <c r="Q516" s="19">
        <v>-0.29189999999999999</v>
      </c>
      <c r="R516" s="19">
        <v>5.0471000000000004</v>
      </c>
      <c r="S516" s="46" t="s">
        <v>113</v>
      </c>
      <c r="T516" s="46">
        <v>16776.45</v>
      </c>
      <c r="U516" s="46">
        <v>17067.45</v>
      </c>
      <c r="V516" s="46"/>
      <c r="BI516" s="46" t="s">
        <v>880</v>
      </c>
      <c r="BJ516" s="2">
        <v>41296.385416666664</v>
      </c>
      <c r="BK516" s="46">
        <v>1181128.1299999999</v>
      </c>
      <c r="BL516" s="46"/>
    </row>
    <row r="517" spans="3:64">
      <c r="C517" s="46" t="s">
        <v>210</v>
      </c>
      <c r="D517" s="46" t="s">
        <v>90</v>
      </c>
      <c r="E517" s="2">
        <v>42391.385416666664</v>
      </c>
      <c r="F517" s="46">
        <v>186.95</v>
      </c>
      <c r="G517" s="2">
        <v>42397.59375</v>
      </c>
      <c r="H517" s="46">
        <v>0.75</v>
      </c>
      <c r="I517" s="19">
        <v>-0.996</v>
      </c>
      <c r="J517" s="46">
        <v>-15651.3</v>
      </c>
      <c r="K517" s="19">
        <v>-1.006</v>
      </c>
      <c r="L517" s="46">
        <v>83.21754</v>
      </c>
      <c r="M517" s="46">
        <v>15557.52</v>
      </c>
      <c r="N517" s="46">
        <v>527430.56000000006</v>
      </c>
      <c r="O517" s="46">
        <v>283</v>
      </c>
      <c r="P517" s="46">
        <v>-55.3</v>
      </c>
      <c r="Q517" s="19">
        <v>-0.996</v>
      </c>
      <c r="R517" s="19">
        <v>0.72560000000000002</v>
      </c>
      <c r="S517" s="46" t="s">
        <v>113</v>
      </c>
      <c r="T517" s="46">
        <v>15393.8</v>
      </c>
      <c r="U517" s="46">
        <v>14754.65</v>
      </c>
      <c r="V517" s="46"/>
      <c r="BI517" s="46" t="s">
        <v>880</v>
      </c>
      <c r="BJ517" s="2">
        <v>41297.385416666664</v>
      </c>
      <c r="BK517" s="46">
        <v>1176018.25</v>
      </c>
      <c r="BL517" s="46"/>
    </row>
    <row r="518" spans="3:64">
      <c r="C518" s="46" t="s">
        <v>217</v>
      </c>
      <c r="D518" s="46" t="s">
        <v>90</v>
      </c>
      <c r="E518" s="2">
        <v>42397.59375</v>
      </c>
      <c r="F518" s="46">
        <v>15.95</v>
      </c>
      <c r="G518" s="2">
        <v>42397.638888888891</v>
      </c>
      <c r="H518" s="46">
        <v>16.05</v>
      </c>
      <c r="I518" s="19">
        <v>6.3E-3</v>
      </c>
      <c r="J518" s="46">
        <v>-132.22999999999999</v>
      </c>
      <c r="K518" s="19">
        <v>-1.38E-2</v>
      </c>
      <c r="L518" s="46">
        <v>601.04719999999998</v>
      </c>
      <c r="M518" s="46">
        <v>9586.7000000000007</v>
      </c>
      <c r="N518" s="46">
        <v>527298.31999999995</v>
      </c>
      <c r="O518" s="46">
        <v>14</v>
      </c>
      <c r="P518" s="46">
        <v>-9.4499999999999993</v>
      </c>
      <c r="Q518" s="19">
        <v>-0.96240000000000003</v>
      </c>
      <c r="R518" s="19">
        <v>0.89339999999999997</v>
      </c>
      <c r="S518" s="46" t="s">
        <v>113</v>
      </c>
      <c r="T518" s="46">
        <v>15363.2</v>
      </c>
      <c r="U518" s="46">
        <v>15682.65</v>
      </c>
      <c r="V518" s="46"/>
      <c r="BI518" s="46" t="s">
        <v>880</v>
      </c>
      <c r="BJ518" s="2">
        <v>41298.385416666664</v>
      </c>
      <c r="BK518" s="46">
        <v>1170666.5</v>
      </c>
      <c r="BL518" s="46"/>
    </row>
    <row r="519" spans="3:64">
      <c r="C519" s="46" t="s">
        <v>213</v>
      </c>
      <c r="D519" s="46" t="s">
        <v>90</v>
      </c>
      <c r="E519" s="2">
        <v>42398.385416666664</v>
      </c>
      <c r="F519" s="46">
        <v>409.2</v>
      </c>
      <c r="G519" s="2">
        <v>42398.59375</v>
      </c>
      <c r="H519" s="46">
        <v>244.4</v>
      </c>
      <c r="I519" s="19">
        <v>-0.4027</v>
      </c>
      <c r="J519" s="46">
        <v>-6394.95</v>
      </c>
      <c r="K519" s="19">
        <v>-0.41870000000000002</v>
      </c>
      <c r="L519" s="46">
        <v>37.324010000000001</v>
      </c>
      <c r="M519" s="46">
        <v>15272.98</v>
      </c>
      <c r="N519" s="46">
        <v>520903.38</v>
      </c>
      <c r="O519" s="46">
        <v>61</v>
      </c>
      <c r="P519" s="46">
        <v>-104.84</v>
      </c>
      <c r="Q519" s="19">
        <v>-0.4027</v>
      </c>
      <c r="R519" s="19">
        <v>0.30719999999999997</v>
      </c>
      <c r="S519" s="46" t="s">
        <v>113</v>
      </c>
      <c r="T519" s="46">
        <v>15193.65</v>
      </c>
      <c r="U519" s="46">
        <v>15650.75</v>
      </c>
      <c r="V519" s="46"/>
      <c r="BI519" s="46" t="s">
        <v>880</v>
      </c>
      <c r="BJ519" s="2">
        <v>41299.385416666664</v>
      </c>
      <c r="BK519" s="46">
        <v>1167413</v>
      </c>
      <c r="BL519" s="46"/>
    </row>
    <row r="520" spans="3:64">
      <c r="C520" s="46" t="s">
        <v>218</v>
      </c>
      <c r="D520" s="46" t="s">
        <v>90</v>
      </c>
      <c r="E520" s="2">
        <v>42398.59375</v>
      </c>
      <c r="F520" s="46">
        <v>390</v>
      </c>
      <c r="G520" s="2">
        <v>42402.427083333336</v>
      </c>
      <c r="H520" s="46">
        <v>239.4</v>
      </c>
      <c r="I520" s="19">
        <v>-0.38619999999999999</v>
      </c>
      <c r="J520" s="46">
        <v>-6121.94</v>
      </c>
      <c r="K520" s="19">
        <v>-0.40229999999999999</v>
      </c>
      <c r="L520" s="46">
        <v>39.019599999999997</v>
      </c>
      <c r="M520" s="46">
        <v>15217.64</v>
      </c>
      <c r="N520" s="46">
        <v>514781.44</v>
      </c>
      <c r="O520" s="46">
        <v>101</v>
      </c>
      <c r="P520" s="46">
        <v>-60.61</v>
      </c>
      <c r="Q520" s="19">
        <v>-0.38619999999999999</v>
      </c>
      <c r="R520" s="19">
        <v>8.72E-2</v>
      </c>
      <c r="S520" s="46" t="s">
        <v>113</v>
      </c>
      <c r="T520" s="46">
        <v>15514.6</v>
      </c>
      <c r="U520" s="46">
        <v>15136.85</v>
      </c>
      <c r="V520" s="46"/>
      <c r="BI520" s="46" t="s">
        <v>880</v>
      </c>
      <c r="BJ520" s="2">
        <v>41302.385416666664</v>
      </c>
      <c r="BK520" s="46">
        <v>1171443.5</v>
      </c>
      <c r="BL520" s="46"/>
    </row>
    <row r="521" spans="3:64">
      <c r="C521" s="46" t="s">
        <v>213</v>
      </c>
      <c r="D521" s="46" t="s">
        <v>90</v>
      </c>
      <c r="E521" s="2">
        <v>42402.427083333336</v>
      </c>
      <c r="F521" s="46">
        <v>312.75</v>
      </c>
      <c r="G521" s="2">
        <v>42405.427083333336</v>
      </c>
      <c r="H521" s="46">
        <v>345.9</v>
      </c>
      <c r="I521" s="19">
        <v>0.106</v>
      </c>
      <c r="J521" s="46">
        <v>1288.5899999999999</v>
      </c>
      <c r="K521" s="19">
        <v>8.4900000000000003E-2</v>
      </c>
      <c r="L521" s="46">
        <v>48.509790000000002</v>
      </c>
      <c r="M521" s="46">
        <v>15171.44</v>
      </c>
      <c r="N521" s="46">
        <v>516070.03</v>
      </c>
      <c r="O521" s="46">
        <v>223</v>
      </c>
      <c r="P521" s="46">
        <v>5.78</v>
      </c>
      <c r="Q521" s="19">
        <v>-0.34449999999999997</v>
      </c>
      <c r="R521" s="19">
        <v>0.83279999999999998</v>
      </c>
      <c r="S521" s="46" t="s">
        <v>113</v>
      </c>
      <c r="T521" s="46">
        <v>15221.1</v>
      </c>
      <c r="U521" s="46">
        <v>15565.5</v>
      </c>
      <c r="V521" s="46"/>
      <c r="BI521" s="46" t="s">
        <v>880</v>
      </c>
      <c r="BJ521" s="2">
        <v>41303.385416666664</v>
      </c>
      <c r="BK521" s="46">
        <v>1162698.1299999999</v>
      </c>
      <c r="BL521" s="46"/>
    </row>
    <row r="522" spans="3:64">
      <c r="C522" s="46" t="s">
        <v>221</v>
      </c>
      <c r="D522" s="46" t="s">
        <v>90</v>
      </c>
      <c r="E522" s="2">
        <v>42405.427083333336</v>
      </c>
      <c r="F522" s="46">
        <v>346.85</v>
      </c>
      <c r="G522" s="2">
        <v>42409.385416666664</v>
      </c>
      <c r="H522" s="46">
        <v>241</v>
      </c>
      <c r="I522" s="19">
        <v>-0.30520000000000003</v>
      </c>
      <c r="J522" s="46">
        <v>-4887.34</v>
      </c>
      <c r="K522" s="19">
        <v>-0.3221</v>
      </c>
      <c r="L522" s="46">
        <v>43.743040000000001</v>
      </c>
      <c r="M522" s="46">
        <v>15172.27</v>
      </c>
      <c r="N522" s="46">
        <v>511182.68</v>
      </c>
      <c r="O522" s="46">
        <v>137</v>
      </c>
      <c r="P522" s="46">
        <v>-35.67</v>
      </c>
      <c r="Q522" s="19">
        <v>-0.3659</v>
      </c>
      <c r="R522" s="19">
        <v>0.41560000000000002</v>
      </c>
      <c r="S522" s="46" t="s">
        <v>113</v>
      </c>
      <c r="T522" s="46">
        <v>15080.55</v>
      </c>
      <c r="U522" s="46">
        <v>14761.4</v>
      </c>
      <c r="V522" s="46"/>
      <c r="BI522" s="46" t="s">
        <v>880</v>
      </c>
      <c r="BJ522" s="2">
        <v>41304.385416666664</v>
      </c>
      <c r="BK522" s="46">
        <v>1163254.75</v>
      </c>
      <c r="BL522" s="46"/>
    </row>
    <row r="523" spans="3:64">
      <c r="C523" s="46" t="s">
        <v>214</v>
      </c>
      <c r="D523" s="46" t="s">
        <v>90</v>
      </c>
      <c r="E523" s="2">
        <v>42409.385416666664</v>
      </c>
      <c r="F523" s="46">
        <v>315.55</v>
      </c>
      <c r="G523" s="2">
        <v>42415.46875</v>
      </c>
      <c r="H523" s="46">
        <v>525</v>
      </c>
      <c r="I523" s="19">
        <v>0.66379999999999995</v>
      </c>
      <c r="J523" s="46">
        <v>9638.8700000000008</v>
      </c>
      <c r="K523" s="19">
        <v>0.6371</v>
      </c>
      <c r="L523" s="46">
        <v>47.943959999999997</v>
      </c>
      <c r="M523" s="46">
        <v>15128.72</v>
      </c>
      <c r="N523" s="46">
        <v>520821.55</v>
      </c>
      <c r="O523" s="46">
        <v>321</v>
      </c>
      <c r="P523" s="46">
        <v>30.03</v>
      </c>
      <c r="Q523" s="19">
        <v>-0.14119999999999999</v>
      </c>
      <c r="R523" s="19">
        <v>2.3643000000000001</v>
      </c>
      <c r="S523" s="46" t="s">
        <v>113</v>
      </c>
      <c r="T523" s="46">
        <v>14899.35</v>
      </c>
      <c r="U523" s="46">
        <v>15367.9</v>
      </c>
      <c r="V523" s="46"/>
      <c r="BI523" s="46" t="s">
        <v>880</v>
      </c>
      <c r="BJ523" s="2">
        <v>41305.385416666664</v>
      </c>
      <c r="BK523" s="46">
        <v>1166645.3799999999</v>
      </c>
      <c r="BL523" s="46"/>
    </row>
    <row r="524" spans="3:64">
      <c r="C524" s="46" t="s">
        <v>295</v>
      </c>
      <c r="D524" s="46" t="s">
        <v>90</v>
      </c>
      <c r="E524" s="2">
        <v>42415.46875</v>
      </c>
      <c r="F524" s="46">
        <v>259.64999999999998</v>
      </c>
      <c r="G524" s="2">
        <v>42417.385416666664</v>
      </c>
      <c r="H524" s="46">
        <v>55.9</v>
      </c>
      <c r="I524" s="19">
        <v>-0.78469999999999995</v>
      </c>
      <c r="J524" s="46">
        <v>-12138.48</v>
      </c>
      <c r="K524" s="19">
        <v>-0.79690000000000005</v>
      </c>
      <c r="L524" s="46">
        <v>58.66677</v>
      </c>
      <c r="M524" s="46">
        <v>15232.83</v>
      </c>
      <c r="N524" s="46">
        <v>508683.08</v>
      </c>
      <c r="O524" s="46">
        <v>125</v>
      </c>
      <c r="P524" s="46">
        <v>-97.11</v>
      </c>
      <c r="Q524" s="19">
        <v>-0.78469999999999995</v>
      </c>
      <c r="R524" s="19">
        <v>0.20119999999999999</v>
      </c>
      <c r="S524" s="46" t="s">
        <v>113</v>
      </c>
      <c r="T524" s="46">
        <v>14434.45</v>
      </c>
      <c r="U524" s="46">
        <v>13810.6</v>
      </c>
      <c r="V524" s="46"/>
      <c r="BI524" s="46" t="s">
        <v>880</v>
      </c>
      <c r="BJ524" s="2">
        <v>41306.385416666664</v>
      </c>
      <c r="BK524" s="46">
        <v>1168427.25</v>
      </c>
      <c r="BL524" s="46"/>
    </row>
    <row r="525" spans="3:64">
      <c r="C525" s="46" t="s">
        <v>888</v>
      </c>
      <c r="D525" s="46" t="s">
        <v>90</v>
      </c>
      <c r="E525" s="2">
        <v>42417.385416666664</v>
      </c>
      <c r="F525" s="46">
        <v>212</v>
      </c>
      <c r="G525" s="2">
        <v>42418.385416666664</v>
      </c>
      <c r="H525" s="46">
        <v>72</v>
      </c>
      <c r="I525" s="19">
        <v>-0.66039999999999999</v>
      </c>
      <c r="J525" s="46">
        <v>-10185.950000000001</v>
      </c>
      <c r="K525" s="19">
        <v>-0.67379999999999995</v>
      </c>
      <c r="L525" s="46">
        <v>71.310180000000003</v>
      </c>
      <c r="M525" s="46">
        <v>15117.76</v>
      </c>
      <c r="N525" s="46">
        <v>498497.13</v>
      </c>
      <c r="O525" s="46">
        <v>75</v>
      </c>
      <c r="P525" s="46">
        <v>-135.81</v>
      </c>
      <c r="Q525" s="19">
        <v>-0.7167</v>
      </c>
      <c r="R525" s="19">
        <v>9.5299999999999996E-2</v>
      </c>
      <c r="S525" s="46" t="s">
        <v>113</v>
      </c>
      <c r="T525" s="46">
        <v>13933.55</v>
      </c>
      <c r="U525" s="46">
        <v>14562.55</v>
      </c>
      <c r="V525" s="46"/>
      <c r="BI525" s="46" t="s">
        <v>880</v>
      </c>
      <c r="BJ525" s="2">
        <v>41309.385416666664</v>
      </c>
      <c r="BK525" s="46">
        <v>1171507</v>
      </c>
      <c r="BL525" s="46"/>
    </row>
    <row r="526" spans="3:64">
      <c r="C526" s="46" t="s">
        <v>294</v>
      </c>
      <c r="D526" s="46" t="s">
        <v>90</v>
      </c>
      <c r="E526" s="2">
        <v>42418.385416666664</v>
      </c>
      <c r="F526" s="46">
        <v>190.9</v>
      </c>
      <c r="G526" s="2">
        <v>42423.385416666664</v>
      </c>
      <c r="H526" s="46">
        <v>64.599999999999994</v>
      </c>
      <c r="I526" s="19">
        <v>-0.66159999999999997</v>
      </c>
      <c r="J526" s="46">
        <v>-10125.6</v>
      </c>
      <c r="K526" s="19">
        <v>-0.67500000000000004</v>
      </c>
      <c r="L526" s="46">
        <v>78.581320000000005</v>
      </c>
      <c r="M526" s="46">
        <v>15001.17</v>
      </c>
      <c r="N526" s="46">
        <v>488371.53</v>
      </c>
      <c r="O526" s="46">
        <v>223</v>
      </c>
      <c r="P526" s="46">
        <v>-45.41</v>
      </c>
      <c r="Q526" s="19">
        <v>-0.66159999999999997</v>
      </c>
      <c r="R526" s="19">
        <v>0.28649999999999998</v>
      </c>
      <c r="S526" s="46" t="s">
        <v>113</v>
      </c>
      <c r="T526" s="46">
        <v>14301.1</v>
      </c>
      <c r="U526" s="46">
        <v>13892.1</v>
      </c>
      <c r="V526" s="46"/>
      <c r="BI526" s="46" t="s">
        <v>880</v>
      </c>
      <c r="BJ526" s="2">
        <v>41310.385416666664</v>
      </c>
      <c r="BK526" s="46">
        <v>1173568.25</v>
      </c>
      <c r="BL526" s="46"/>
    </row>
    <row r="527" spans="3:64">
      <c r="C527" s="46" t="s">
        <v>209</v>
      </c>
      <c r="D527" s="46" t="s">
        <v>90</v>
      </c>
      <c r="E527" s="2">
        <v>42423.385416666664</v>
      </c>
      <c r="F527" s="46">
        <v>115</v>
      </c>
      <c r="G527" s="2">
        <v>42425.638888888891</v>
      </c>
      <c r="H527" s="46">
        <v>633.04999999999995</v>
      </c>
      <c r="I527" s="19">
        <v>4.5048000000000004</v>
      </c>
      <c r="J527" s="46">
        <v>66430.490000000005</v>
      </c>
      <c r="K527" s="19">
        <v>4.4397000000000002</v>
      </c>
      <c r="L527" s="46">
        <v>130.11060000000001</v>
      </c>
      <c r="M527" s="46">
        <v>14962.72</v>
      </c>
      <c r="N527" s="46">
        <v>554802.03</v>
      </c>
      <c r="O527" s="46">
        <v>222</v>
      </c>
      <c r="P527" s="46">
        <v>299.24</v>
      </c>
      <c r="Q527" s="19">
        <v>-0.64349999999999996</v>
      </c>
      <c r="R527" s="19">
        <v>5.9565000000000001</v>
      </c>
      <c r="S527" s="46" t="s">
        <v>113</v>
      </c>
      <c r="T527" s="46">
        <v>14193.05</v>
      </c>
      <c r="U527" s="46">
        <v>14467.15</v>
      </c>
      <c r="V527" s="46"/>
      <c r="BI527" s="46" t="s">
        <v>880</v>
      </c>
      <c r="BJ527" s="2">
        <v>41311.385416666664</v>
      </c>
      <c r="BK527" s="46">
        <v>1175463.5</v>
      </c>
      <c r="BL527" s="46"/>
    </row>
    <row r="528" spans="3:64">
      <c r="C528" s="46" t="s">
        <v>296</v>
      </c>
      <c r="D528" s="46" t="s">
        <v>90</v>
      </c>
      <c r="E528" s="2">
        <v>42426.385416666664</v>
      </c>
      <c r="F528" s="46">
        <v>416.5</v>
      </c>
      <c r="G528" s="2">
        <v>42429.385416666664</v>
      </c>
      <c r="H528" s="46">
        <v>300</v>
      </c>
      <c r="I528" s="19">
        <v>-0.2797</v>
      </c>
      <c r="J528" s="46">
        <v>-4616.4399999999996</v>
      </c>
      <c r="K528" s="19">
        <v>-0.2969</v>
      </c>
      <c r="L528" s="46">
        <v>37.330179999999999</v>
      </c>
      <c r="M528" s="46">
        <v>15548.02</v>
      </c>
      <c r="N528" s="46">
        <v>550185.59</v>
      </c>
      <c r="O528" s="46">
        <v>75</v>
      </c>
      <c r="P528" s="46">
        <v>-61.55</v>
      </c>
      <c r="Q528" s="19">
        <v>-0.2828</v>
      </c>
      <c r="R528" s="19">
        <v>3.7600000000000001E-2</v>
      </c>
      <c r="S528" s="46" t="s">
        <v>113</v>
      </c>
      <c r="T528" s="46">
        <v>13623.25</v>
      </c>
      <c r="U528" s="46">
        <v>14006.16</v>
      </c>
      <c r="V528" s="46"/>
      <c r="BI528" s="46" t="s">
        <v>880</v>
      </c>
      <c r="BJ528" s="2">
        <v>41312.385416666664</v>
      </c>
      <c r="BK528" s="46">
        <v>1177660.25</v>
      </c>
      <c r="BL528" s="46"/>
    </row>
    <row r="529" spans="3:64">
      <c r="C529" s="46" t="s">
        <v>889</v>
      </c>
      <c r="D529" s="46" t="s">
        <v>90</v>
      </c>
      <c r="E529" s="2">
        <v>42429.385416666664</v>
      </c>
      <c r="F529" s="46">
        <v>432.05</v>
      </c>
      <c r="G529" s="2">
        <v>42439.510416666664</v>
      </c>
      <c r="H529" s="46">
        <v>1296.95</v>
      </c>
      <c r="I529" s="19">
        <v>2.0019</v>
      </c>
      <c r="J529" s="46">
        <v>30428.01</v>
      </c>
      <c r="K529" s="19">
        <v>1.9618</v>
      </c>
      <c r="L529" s="46">
        <v>35.898589999999999</v>
      </c>
      <c r="M529" s="46">
        <v>15509.99</v>
      </c>
      <c r="N529" s="46">
        <v>580613.6</v>
      </c>
      <c r="O529" s="46">
        <v>555</v>
      </c>
      <c r="P529" s="46">
        <v>54.83</v>
      </c>
      <c r="Q529" s="19">
        <v>-0.53669999999999995</v>
      </c>
      <c r="R529" s="19">
        <v>2.4914000000000001</v>
      </c>
      <c r="S529" s="46" t="s">
        <v>113</v>
      </c>
      <c r="T529" s="46">
        <v>13873</v>
      </c>
      <c r="U529" s="46">
        <v>13519.9</v>
      </c>
      <c r="V529" s="46"/>
      <c r="BI529" s="46" t="s">
        <v>880</v>
      </c>
      <c r="BJ529" s="2">
        <v>41313.385416666664</v>
      </c>
      <c r="BK529" s="46">
        <v>1181936.8799999999</v>
      </c>
      <c r="BL529" s="46"/>
    </row>
    <row r="530" spans="3:64">
      <c r="C530" s="46" t="s">
        <v>213</v>
      </c>
      <c r="D530" s="46" t="s">
        <v>90</v>
      </c>
      <c r="E530" s="2">
        <v>42439.510416666664</v>
      </c>
      <c r="F530" s="46">
        <v>364.45</v>
      </c>
      <c r="G530" s="2">
        <v>42443.385416666664</v>
      </c>
      <c r="H530" s="46">
        <v>222.2</v>
      </c>
      <c r="I530" s="19">
        <v>-0.39029999999999998</v>
      </c>
      <c r="J530" s="46">
        <v>-6428.76</v>
      </c>
      <c r="K530" s="19">
        <v>-0.40639999999999998</v>
      </c>
      <c r="L530" s="46">
        <v>43.403379999999999</v>
      </c>
      <c r="M530" s="46">
        <v>15818.36</v>
      </c>
      <c r="N530" s="46">
        <v>574184.84</v>
      </c>
      <c r="O530" s="46">
        <v>113</v>
      </c>
      <c r="P530" s="46">
        <v>-56.89</v>
      </c>
      <c r="Q530" s="19">
        <v>-0.39029999999999998</v>
      </c>
      <c r="R530" s="19">
        <v>0.12470000000000001</v>
      </c>
      <c r="S530" s="46" t="s">
        <v>113</v>
      </c>
      <c r="T530" s="46">
        <v>15156.75</v>
      </c>
      <c r="U530" s="46">
        <v>15451.75</v>
      </c>
      <c r="V530" s="46"/>
      <c r="BI530" s="46" t="s">
        <v>880</v>
      </c>
      <c r="BJ530" s="2">
        <v>41316.385416666664</v>
      </c>
      <c r="BK530" s="46">
        <v>1178244.8799999999</v>
      </c>
      <c r="BL530" s="46"/>
    </row>
    <row r="531" spans="3:64">
      <c r="C531" s="46" t="s">
        <v>210</v>
      </c>
      <c r="D531" s="46" t="s">
        <v>90</v>
      </c>
      <c r="E531" s="2">
        <v>42443.385416666664</v>
      </c>
      <c r="F531" s="46">
        <v>325.5</v>
      </c>
      <c r="G531" s="2">
        <v>42445.46875</v>
      </c>
      <c r="H531" s="46">
        <v>217</v>
      </c>
      <c r="I531" s="19">
        <v>-0.33329999999999999</v>
      </c>
      <c r="J531" s="46">
        <v>-5521.35</v>
      </c>
      <c r="K531" s="19">
        <v>-0.35</v>
      </c>
      <c r="L531" s="46">
        <v>48.464759999999998</v>
      </c>
      <c r="M531" s="46">
        <v>15775.28</v>
      </c>
      <c r="N531" s="46">
        <v>568663.49</v>
      </c>
      <c r="O531" s="46">
        <v>173</v>
      </c>
      <c r="P531" s="46">
        <v>-31.92</v>
      </c>
      <c r="Q531" s="19">
        <v>-0.33329999999999999</v>
      </c>
      <c r="R531" s="19">
        <v>0.1028</v>
      </c>
      <c r="S531" s="46" t="s">
        <v>113</v>
      </c>
      <c r="T531" s="46">
        <v>15356.55</v>
      </c>
      <c r="U531" s="46">
        <v>15024.8</v>
      </c>
      <c r="V531" s="46"/>
      <c r="BI531" s="46" t="s">
        <v>880</v>
      </c>
      <c r="BJ531" s="2">
        <v>41317.385416666664</v>
      </c>
      <c r="BK531" s="46">
        <v>1176742.8799999999</v>
      </c>
      <c r="BL531" s="46"/>
    </row>
    <row r="532" spans="3:64">
      <c r="C532" s="46" t="s">
        <v>213</v>
      </c>
      <c r="D532" s="46" t="s">
        <v>90</v>
      </c>
      <c r="E532" s="2">
        <v>42445.46875</v>
      </c>
      <c r="F532" s="46">
        <v>275.10000000000002</v>
      </c>
      <c r="G532" s="2">
        <v>42445.59375</v>
      </c>
      <c r="H532" s="46">
        <v>157.30000000000001</v>
      </c>
      <c r="I532" s="19">
        <v>-0.42820000000000003</v>
      </c>
      <c r="J532" s="46">
        <v>-6972.33</v>
      </c>
      <c r="K532" s="19">
        <v>-0.44390000000000002</v>
      </c>
      <c r="L532" s="46">
        <v>57.092210000000001</v>
      </c>
      <c r="M532" s="46">
        <v>15706.07</v>
      </c>
      <c r="N532" s="46">
        <v>561691.17000000004</v>
      </c>
      <c r="O532" s="46">
        <v>37</v>
      </c>
      <c r="P532" s="46">
        <v>-188.44</v>
      </c>
      <c r="Q532" s="19">
        <v>-0.42820000000000003</v>
      </c>
      <c r="R532" s="19">
        <v>2.29E-2</v>
      </c>
      <c r="S532" s="46" t="s">
        <v>113</v>
      </c>
      <c r="T532" s="46">
        <v>15186.35</v>
      </c>
      <c r="U532" s="46">
        <v>15416.15</v>
      </c>
      <c r="V532" s="46"/>
      <c r="BI532" s="46" t="s">
        <v>880</v>
      </c>
      <c r="BJ532" s="2">
        <v>41318.385416666664</v>
      </c>
      <c r="BK532" s="46">
        <v>1174977.75</v>
      </c>
      <c r="BL532" s="46"/>
    </row>
    <row r="533" spans="3:64">
      <c r="C533" s="46" t="s">
        <v>218</v>
      </c>
      <c r="D533" s="46" t="s">
        <v>90</v>
      </c>
      <c r="E533" s="2">
        <v>42445.59375</v>
      </c>
      <c r="F533" s="46">
        <v>297</v>
      </c>
      <c r="G533" s="2">
        <v>42457.46875</v>
      </c>
      <c r="H533" s="46">
        <v>394.35</v>
      </c>
      <c r="I533" s="19">
        <v>0.32779999999999998</v>
      </c>
      <c r="J533" s="46">
        <v>4767.8900000000003</v>
      </c>
      <c r="K533" s="19">
        <v>0.30449999999999999</v>
      </c>
      <c r="L533" s="46">
        <v>52.720829999999999</v>
      </c>
      <c r="M533" s="46">
        <v>15658.09</v>
      </c>
      <c r="N533" s="46">
        <v>566459.05000000005</v>
      </c>
      <c r="O533" s="46">
        <v>409</v>
      </c>
      <c r="P533" s="46">
        <v>11.66</v>
      </c>
      <c r="Q533" s="19">
        <v>-0.3357</v>
      </c>
      <c r="R533" s="19">
        <v>0.80469999999999997</v>
      </c>
      <c r="S533" s="46" t="s">
        <v>113</v>
      </c>
      <c r="T533" s="46">
        <v>15454.75</v>
      </c>
      <c r="U533" s="46">
        <v>15178.3</v>
      </c>
      <c r="V533" s="46"/>
      <c r="BI533" s="46" t="s">
        <v>880</v>
      </c>
      <c r="BJ533" s="2">
        <v>41319.385416666664</v>
      </c>
      <c r="BK533" s="46">
        <v>1177140.1299999999</v>
      </c>
      <c r="BL533" s="46"/>
    </row>
    <row r="534" spans="3:64">
      <c r="C534" s="46" t="s">
        <v>227</v>
      </c>
      <c r="D534" s="46" t="s">
        <v>90</v>
      </c>
      <c r="E534" s="2">
        <v>42457.46875</v>
      </c>
      <c r="F534" s="46">
        <v>98.85</v>
      </c>
      <c r="G534" s="2">
        <v>42459.385416666664</v>
      </c>
      <c r="H534" s="46">
        <v>61.55</v>
      </c>
      <c r="I534" s="19">
        <v>-0.37730000000000002</v>
      </c>
      <c r="J534" s="46">
        <v>-6161.69</v>
      </c>
      <c r="K534" s="19">
        <v>-0.39360000000000001</v>
      </c>
      <c r="L534" s="46">
        <v>158.38200000000001</v>
      </c>
      <c r="M534" s="46">
        <v>15656.06</v>
      </c>
      <c r="N534" s="46">
        <v>560297.36</v>
      </c>
      <c r="O534" s="46">
        <v>125</v>
      </c>
      <c r="P534" s="46">
        <v>-49.29</v>
      </c>
      <c r="Q534" s="19">
        <v>-0.38290000000000002</v>
      </c>
      <c r="R534" s="19">
        <v>1.6975</v>
      </c>
      <c r="S534" s="46" t="s">
        <v>113</v>
      </c>
      <c r="T534" s="46">
        <v>15836.55</v>
      </c>
      <c r="U534" s="46">
        <v>15967.85</v>
      </c>
      <c r="V534" s="46"/>
      <c r="BI534" s="46" t="s">
        <v>880</v>
      </c>
      <c r="BJ534" s="2">
        <v>41320.385416666664</v>
      </c>
      <c r="BK534" s="46">
        <v>1174708.25</v>
      </c>
      <c r="BL534" s="46"/>
    </row>
    <row r="535" spans="3:64">
      <c r="C535" s="46" t="s">
        <v>236</v>
      </c>
      <c r="D535" s="46" t="s">
        <v>90</v>
      </c>
      <c r="E535" s="2">
        <v>42459.385416666664</v>
      </c>
      <c r="F535" s="46">
        <v>108.9</v>
      </c>
      <c r="G535" s="2">
        <v>42460.638888888891</v>
      </c>
      <c r="H535" s="46">
        <v>330.95</v>
      </c>
      <c r="I535" s="19">
        <v>2.0390000000000001</v>
      </c>
      <c r="J535" s="46">
        <v>31465.46</v>
      </c>
      <c r="K535" s="19">
        <v>1.9985999999999999</v>
      </c>
      <c r="L535" s="46">
        <v>144.56809999999999</v>
      </c>
      <c r="M535" s="46">
        <v>15743.46</v>
      </c>
      <c r="N535" s="46">
        <v>591762.81999999995</v>
      </c>
      <c r="O535" s="46">
        <v>148</v>
      </c>
      <c r="P535" s="46">
        <v>212.6</v>
      </c>
      <c r="Q535" s="19">
        <v>-0.30759999999999998</v>
      </c>
      <c r="R535" s="19">
        <v>3.3563000000000001</v>
      </c>
      <c r="S535" s="46" t="s">
        <v>113</v>
      </c>
      <c r="T535" s="46">
        <v>15819.1</v>
      </c>
      <c r="U535" s="46">
        <v>15522.2</v>
      </c>
      <c r="V535" s="46"/>
      <c r="BI535" s="46" t="s">
        <v>880</v>
      </c>
      <c r="BJ535" s="2">
        <v>41323.385416666664</v>
      </c>
      <c r="BK535" s="46">
        <v>1172026.8799999999</v>
      </c>
      <c r="BL535" s="46"/>
    </row>
    <row r="536" spans="3:64">
      <c r="C536" s="46" t="s">
        <v>231</v>
      </c>
      <c r="D536" s="46" t="s">
        <v>90</v>
      </c>
      <c r="E536" s="2">
        <v>42461.385416666664</v>
      </c>
      <c r="F536" s="46">
        <v>449.05</v>
      </c>
      <c r="G536" s="2">
        <v>42465.427083333336</v>
      </c>
      <c r="H536" s="46">
        <v>390</v>
      </c>
      <c r="I536" s="19">
        <v>-0.13150000000000001</v>
      </c>
      <c r="J536" s="46">
        <v>-2390.59</v>
      </c>
      <c r="K536" s="19">
        <v>-0.1502</v>
      </c>
      <c r="L536" s="46">
        <v>35.447339999999997</v>
      </c>
      <c r="M536" s="46">
        <v>15917.63</v>
      </c>
      <c r="N536" s="46">
        <v>589372.24</v>
      </c>
      <c r="O536" s="46">
        <v>161</v>
      </c>
      <c r="P536" s="46">
        <v>-14.85</v>
      </c>
      <c r="Q536" s="19">
        <v>-0.13150000000000001</v>
      </c>
      <c r="R536" s="19">
        <v>0.2152</v>
      </c>
      <c r="S536" s="46" t="s">
        <v>113</v>
      </c>
      <c r="T536" s="46">
        <v>16101.85</v>
      </c>
      <c r="U536" s="46">
        <v>15849.12</v>
      </c>
      <c r="V536" s="46"/>
      <c r="BI536" s="46" t="s">
        <v>880</v>
      </c>
      <c r="BJ536" s="2">
        <v>41324.385416666664</v>
      </c>
      <c r="BK536" s="46">
        <v>1166164.8799999999</v>
      </c>
      <c r="BL536" s="46"/>
    </row>
    <row r="537" spans="3:64">
      <c r="C537" s="46" t="s">
        <v>232</v>
      </c>
      <c r="D537" s="46" t="s">
        <v>90</v>
      </c>
      <c r="E537" s="2">
        <v>42465.427083333336</v>
      </c>
      <c r="F537" s="46">
        <v>334</v>
      </c>
      <c r="G537" s="2">
        <v>42471.552083333336</v>
      </c>
      <c r="H537" s="46">
        <v>402</v>
      </c>
      <c r="I537" s="19">
        <v>0.2036</v>
      </c>
      <c r="J537" s="46">
        <v>2888.03</v>
      </c>
      <c r="K537" s="19">
        <v>0.18160000000000001</v>
      </c>
      <c r="L537" s="46">
        <v>47.62576</v>
      </c>
      <c r="M537" s="46">
        <v>15907</v>
      </c>
      <c r="N537" s="46">
        <v>592260.26</v>
      </c>
      <c r="O537" s="46">
        <v>333</v>
      </c>
      <c r="P537" s="46">
        <v>8.67</v>
      </c>
      <c r="Q537" s="19">
        <v>-0.16170000000000001</v>
      </c>
      <c r="R537" s="19">
        <v>0.87139999999999995</v>
      </c>
      <c r="S537" s="46" t="s">
        <v>113</v>
      </c>
      <c r="T537" s="46">
        <v>16046.3</v>
      </c>
      <c r="U537" s="46">
        <v>16282.75</v>
      </c>
      <c r="V537" s="46"/>
      <c r="BI537" s="46" t="s">
        <v>880</v>
      </c>
      <c r="BJ537" s="2">
        <v>41325.385416666664</v>
      </c>
      <c r="BK537" s="46">
        <v>1163680.3799999999</v>
      </c>
      <c r="BL537" s="46"/>
    </row>
    <row r="538" spans="3:64">
      <c r="C538" s="46" t="s">
        <v>228</v>
      </c>
      <c r="D538" s="46" t="s">
        <v>90</v>
      </c>
      <c r="E538" s="2">
        <v>42471.552083333336</v>
      </c>
      <c r="F538" s="46">
        <v>300</v>
      </c>
      <c r="G538" s="2">
        <v>42488.510416666664</v>
      </c>
      <c r="H538" s="46">
        <v>1120</v>
      </c>
      <c r="I538" s="19">
        <v>2.7332999999999998</v>
      </c>
      <c r="J538" s="46">
        <v>42987.199999999997</v>
      </c>
      <c r="K538" s="19">
        <v>2.6859999999999999</v>
      </c>
      <c r="L538" s="46">
        <v>53.347239999999999</v>
      </c>
      <c r="M538" s="46">
        <v>16004.17</v>
      </c>
      <c r="N538" s="46">
        <v>635247.46</v>
      </c>
      <c r="O538" s="46">
        <v>729</v>
      </c>
      <c r="P538" s="46">
        <v>58.97</v>
      </c>
      <c r="Q538" s="19">
        <v>-0.35</v>
      </c>
      <c r="R538" s="19">
        <v>3.3559999999999999</v>
      </c>
      <c r="S538" s="46" t="s">
        <v>113</v>
      </c>
      <c r="T538" s="46">
        <v>15691.8</v>
      </c>
      <c r="U538" s="46">
        <v>15440.25</v>
      </c>
      <c r="V538" s="46"/>
      <c r="BI538" s="46" t="s">
        <v>880</v>
      </c>
      <c r="BJ538" s="2">
        <v>41326.385416666664</v>
      </c>
      <c r="BK538" s="46">
        <v>1174328.75</v>
      </c>
      <c r="BL538" s="46"/>
    </row>
    <row r="539" spans="3:64">
      <c r="C539" s="46" t="s">
        <v>289</v>
      </c>
      <c r="D539" s="46" t="s">
        <v>90</v>
      </c>
      <c r="E539" s="2">
        <v>42488.510416666664</v>
      </c>
      <c r="F539" s="46">
        <v>35.200000000000003</v>
      </c>
      <c r="G539" s="2">
        <v>42488.638888888891</v>
      </c>
      <c r="H539" s="46">
        <v>68</v>
      </c>
      <c r="I539" s="19">
        <v>0.93179999999999996</v>
      </c>
      <c r="J539" s="46">
        <v>14772.41</v>
      </c>
      <c r="K539" s="19">
        <v>0.90249999999999997</v>
      </c>
      <c r="L539" s="46">
        <v>465.00900000000001</v>
      </c>
      <c r="M539" s="46">
        <v>16368.32</v>
      </c>
      <c r="N539" s="46">
        <v>650019.87</v>
      </c>
      <c r="O539" s="46">
        <v>38</v>
      </c>
      <c r="P539" s="46">
        <v>388.75</v>
      </c>
      <c r="Q539" s="19">
        <v>-0.4531</v>
      </c>
      <c r="R539" s="19">
        <v>1.3864000000000001</v>
      </c>
      <c r="S539" s="46" t="s">
        <v>113</v>
      </c>
      <c r="T539" s="46">
        <v>16809.25</v>
      </c>
      <c r="U539" s="46">
        <v>17029.849999999999</v>
      </c>
      <c r="V539" s="46"/>
      <c r="BI539" s="46" t="s">
        <v>880</v>
      </c>
      <c r="BJ539" s="2">
        <v>41327.385416666664</v>
      </c>
      <c r="BK539" s="46">
        <v>1170577.75</v>
      </c>
      <c r="BL539" s="46"/>
    </row>
    <row r="540" spans="3:64">
      <c r="C540" s="46" t="s">
        <v>283</v>
      </c>
      <c r="D540" s="46" t="s">
        <v>90</v>
      </c>
      <c r="E540" s="2">
        <v>42489.385416666664</v>
      </c>
      <c r="F540" s="46">
        <v>341.4</v>
      </c>
      <c r="G540" s="2">
        <v>42499.385416666664</v>
      </c>
      <c r="H540" s="46">
        <v>320</v>
      </c>
      <c r="I540" s="19">
        <v>-6.2700000000000006E-2</v>
      </c>
      <c r="J540" s="46">
        <v>-1353.94</v>
      </c>
      <c r="K540" s="19">
        <v>-8.2100000000000006E-2</v>
      </c>
      <c r="L540" s="46">
        <v>48.33099</v>
      </c>
      <c r="M540" s="46">
        <v>16500.2</v>
      </c>
      <c r="N540" s="46">
        <v>648665.93000000005</v>
      </c>
      <c r="O540" s="46">
        <v>445</v>
      </c>
      <c r="P540" s="46">
        <v>-3.04</v>
      </c>
      <c r="Q540" s="19">
        <v>-1</v>
      </c>
      <c r="R540" s="19">
        <v>0.7036</v>
      </c>
      <c r="S540" s="46" t="s">
        <v>113</v>
      </c>
      <c r="T540" s="46">
        <v>16740.55</v>
      </c>
      <c r="U540" s="46">
        <v>16973.04</v>
      </c>
      <c r="V540" s="46"/>
      <c r="BI540" s="46" t="s">
        <v>880</v>
      </c>
      <c r="BJ540" s="2">
        <v>41330.385416666664</v>
      </c>
      <c r="BK540" s="46">
        <v>1174287.6299999999</v>
      </c>
      <c r="BL540" s="46"/>
    </row>
    <row r="541" spans="3:64">
      <c r="C541" s="46" t="s">
        <v>281</v>
      </c>
      <c r="D541" s="46" t="s">
        <v>90</v>
      </c>
      <c r="E541" s="2">
        <v>42499.385416666664</v>
      </c>
      <c r="F541" s="46">
        <v>321</v>
      </c>
      <c r="G541" s="2">
        <v>42503.510416666664</v>
      </c>
      <c r="H541" s="46">
        <v>310</v>
      </c>
      <c r="I541" s="19">
        <v>-3.4299999999999997E-2</v>
      </c>
      <c r="J541" s="46">
        <v>-893.37</v>
      </c>
      <c r="K541" s="19">
        <v>-5.3900000000000003E-2</v>
      </c>
      <c r="L541" s="46">
        <v>51.610210000000002</v>
      </c>
      <c r="M541" s="46">
        <v>16566.88</v>
      </c>
      <c r="N541" s="46">
        <v>647772.55000000005</v>
      </c>
      <c r="O541" s="46">
        <v>333</v>
      </c>
      <c r="P541" s="46">
        <v>-2.68</v>
      </c>
      <c r="Q541" s="19">
        <v>-0.26500000000000001</v>
      </c>
      <c r="R541" s="19">
        <v>0.61990000000000001</v>
      </c>
      <c r="S541" s="46" t="s">
        <v>113</v>
      </c>
      <c r="T541" s="46">
        <v>16563.55</v>
      </c>
      <c r="U541" s="46">
        <v>16186.25</v>
      </c>
      <c r="V541" s="46"/>
      <c r="BI541" s="46" t="s">
        <v>880</v>
      </c>
      <c r="BJ541" s="2">
        <v>41331.385416666664</v>
      </c>
      <c r="BK541" s="46">
        <v>1195881.6299999999</v>
      </c>
      <c r="BL541" s="46"/>
    </row>
    <row r="542" spans="3:64">
      <c r="C542" s="46" t="s">
        <v>283</v>
      </c>
      <c r="D542" s="46" t="s">
        <v>90</v>
      </c>
      <c r="E542" s="2">
        <v>42503.510416666664</v>
      </c>
      <c r="F542" s="46">
        <v>283</v>
      </c>
      <c r="G542" s="2">
        <v>42506.635416666664</v>
      </c>
      <c r="H542" s="46">
        <v>187</v>
      </c>
      <c r="I542" s="19">
        <v>-0.3392</v>
      </c>
      <c r="J542" s="46">
        <v>-5871.64</v>
      </c>
      <c r="K542" s="19">
        <v>-0.35580000000000001</v>
      </c>
      <c r="L542" s="46">
        <v>58.308230000000002</v>
      </c>
      <c r="M542" s="46">
        <v>16501.23</v>
      </c>
      <c r="N542" s="46">
        <v>641900.92000000004</v>
      </c>
      <c r="O542" s="46">
        <v>111</v>
      </c>
      <c r="P542" s="46">
        <v>-52.9</v>
      </c>
      <c r="Q542" s="19">
        <v>-0.3392</v>
      </c>
      <c r="R542" s="19">
        <v>0.38019999999999998</v>
      </c>
      <c r="S542" s="46" t="s">
        <v>113</v>
      </c>
      <c r="T542" s="46">
        <v>16666</v>
      </c>
      <c r="U542" s="46">
        <v>16954.900000000001</v>
      </c>
      <c r="V542" s="46"/>
      <c r="BI542" s="46" t="s">
        <v>880</v>
      </c>
      <c r="BJ542" s="2">
        <v>41332.385416666664</v>
      </c>
      <c r="BK542" s="46">
        <v>1186000</v>
      </c>
      <c r="BL542" s="46"/>
    </row>
    <row r="543" spans="3:64">
      <c r="C543" s="46" t="s">
        <v>292</v>
      </c>
      <c r="D543" s="46" t="s">
        <v>90</v>
      </c>
      <c r="E543" s="2">
        <v>42506.635416666664</v>
      </c>
      <c r="F543" s="46">
        <v>248.95</v>
      </c>
      <c r="G543" s="2">
        <v>42508.385416666664</v>
      </c>
      <c r="H543" s="46">
        <v>145.15</v>
      </c>
      <c r="I543" s="19">
        <v>-0.41699999999999998</v>
      </c>
      <c r="J543" s="46">
        <v>-7110.99</v>
      </c>
      <c r="K543" s="19">
        <v>-0.43280000000000002</v>
      </c>
      <c r="L543" s="46">
        <v>66.000810000000001</v>
      </c>
      <c r="M543" s="46">
        <v>16430.900000000001</v>
      </c>
      <c r="N543" s="46">
        <v>634789.92000000004</v>
      </c>
      <c r="O543" s="46">
        <v>77</v>
      </c>
      <c r="P543" s="46">
        <v>-92.35</v>
      </c>
      <c r="Q543" s="19">
        <v>-0.41699999999999998</v>
      </c>
      <c r="R543" s="19">
        <v>0.21729999999999999</v>
      </c>
      <c r="S543" s="46" t="s">
        <v>113</v>
      </c>
      <c r="T543" s="46">
        <v>16767.2</v>
      </c>
      <c r="U543" s="46">
        <v>16431.650000000001</v>
      </c>
      <c r="V543" s="46"/>
      <c r="BI543" s="46" t="s">
        <v>880</v>
      </c>
      <c r="BJ543" s="2">
        <v>41333.385416666664</v>
      </c>
      <c r="BK543" s="46">
        <v>1321976.25</v>
      </c>
      <c r="BL543" s="46"/>
    </row>
    <row r="544" spans="3:64">
      <c r="C544" s="46" t="s">
        <v>237</v>
      </c>
      <c r="D544" s="46" t="s">
        <v>90</v>
      </c>
      <c r="E544" s="2">
        <v>42508.385416666664</v>
      </c>
      <c r="F544" s="46">
        <v>217.35</v>
      </c>
      <c r="G544" s="2">
        <v>42515.385416666664</v>
      </c>
      <c r="H544" s="46">
        <v>29.2</v>
      </c>
      <c r="I544" s="19">
        <v>-0.86570000000000003</v>
      </c>
      <c r="J544" s="46">
        <v>-14379.97</v>
      </c>
      <c r="K544" s="19">
        <v>-0.877</v>
      </c>
      <c r="L544" s="46">
        <v>75.439639999999997</v>
      </c>
      <c r="M544" s="46">
        <v>16396.810000000001</v>
      </c>
      <c r="N544" s="46">
        <v>620409.96</v>
      </c>
      <c r="O544" s="46">
        <v>371</v>
      </c>
      <c r="P544" s="46">
        <v>-38.76</v>
      </c>
      <c r="Q544" s="19">
        <v>-0.86570000000000003</v>
      </c>
      <c r="R544" s="19">
        <v>0.11360000000000001</v>
      </c>
      <c r="S544" s="46" t="s">
        <v>113</v>
      </c>
      <c r="T544" s="46">
        <v>16585.25</v>
      </c>
      <c r="U544" s="46">
        <v>16903.349999999999</v>
      </c>
      <c r="V544" s="46"/>
      <c r="BI544" s="46" t="s">
        <v>880</v>
      </c>
      <c r="BJ544" s="2">
        <v>41334.385416666664</v>
      </c>
      <c r="BK544" s="46">
        <v>1323938.1299999999</v>
      </c>
      <c r="BL544" s="46"/>
    </row>
    <row r="545" spans="3:64">
      <c r="C545" s="46" t="s">
        <v>292</v>
      </c>
      <c r="D545" s="46" t="s">
        <v>90</v>
      </c>
      <c r="E545" s="2">
        <v>42515.385416666664</v>
      </c>
      <c r="F545" s="46">
        <v>102</v>
      </c>
      <c r="G545" s="2">
        <v>42516.638888888891</v>
      </c>
      <c r="H545" s="46">
        <v>538.15</v>
      </c>
      <c r="I545" s="19">
        <v>4.2759999999999998</v>
      </c>
      <c r="J545" s="46">
        <v>68615.38</v>
      </c>
      <c r="K545" s="19">
        <v>4.2131999999999996</v>
      </c>
      <c r="L545" s="46">
        <v>159.66399999999999</v>
      </c>
      <c r="M545" s="46">
        <v>16285.73</v>
      </c>
      <c r="N545" s="46">
        <v>689025.34</v>
      </c>
      <c r="O545" s="46">
        <v>148</v>
      </c>
      <c r="P545" s="46">
        <v>463.62</v>
      </c>
      <c r="Q545" s="19">
        <v>-0.70099999999999996</v>
      </c>
      <c r="R545" s="19">
        <v>4.4965999999999999</v>
      </c>
      <c r="S545" s="46" t="s">
        <v>113</v>
      </c>
      <c r="T545" s="46">
        <v>16795.5</v>
      </c>
      <c r="U545" s="46">
        <v>16368.6</v>
      </c>
      <c r="V545" s="46"/>
      <c r="BI545" s="46" t="s">
        <v>880</v>
      </c>
      <c r="BJ545" s="2">
        <v>41337.385416666664</v>
      </c>
      <c r="BK545" s="46">
        <v>1321051.6299999999</v>
      </c>
      <c r="BL545" s="46"/>
    </row>
    <row r="546" spans="3:64">
      <c r="C546" s="46" t="s">
        <v>279</v>
      </c>
      <c r="D546" s="46" t="s">
        <v>90</v>
      </c>
      <c r="E546" s="2">
        <v>42517.385416666664</v>
      </c>
      <c r="F546" s="46">
        <v>365.95</v>
      </c>
      <c r="G546" s="2">
        <v>42522.59375</v>
      </c>
      <c r="H546" s="46">
        <v>347.2</v>
      </c>
      <c r="I546" s="19">
        <v>-5.1200000000000002E-2</v>
      </c>
      <c r="J546" s="46">
        <v>-1194.55</v>
      </c>
      <c r="K546" s="19">
        <v>-7.0699999999999999E-2</v>
      </c>
      <c r="L546" s="46">
        <v>46.154539999999997</v>
      </c>
      <c r="M546" s="46">
        <v>16890.25</v>
      </c>
      <c r="N546" s="46">
        <v>687830.79</v>
      </c>
      <c r="O546" s="46">
        <v>283</v>
      </c>
      <c r="P546" s="46">
        <v>-4.22</v>
      </c>
      <c r="Q546" s="19">
        <v>-0.16009999999999999</v>
      </c>
      <c r="R546" s="19">
        <v>0.33169999999999999</v>
      </c>
      <c r="S546" s="46" t="s">
        <v>113</v>
      </c>
      <c r="T546" s="46">
        <v>17459.95</v>
      </c>
      <c r="U546" s="46">
        <v>16738.79</v>
      </c>
      <c r="V546" s="46"/>
      <c r="BI546" s="46" t="s">
        <v>880</v>
      </c>
      <c r="BJ546" s="2">
        <v>41338.385416666664</v>
      </c>
      <c r="BK546" s="46">
        <v>1322924.8799999999</v>
      </c>
      <c r="BL546" s="46"/>
    </row>
    <row r="547" spans="3:64">
      <c r="C547" s="46" t="s">
        <v>242</v>
      </c>
      <c r="D547" s="46" t="s">
        <v>90</v>
      </c>
      <c r="E547" s="2">
        <v>42522.59375</v>
      </c>
      <c r="F547" s="46">
        <v>395.4</v>
      </c>
      <c r="G547" s="2">
        <v>42523.59375</v>
      </c>
      <c r="H547" s="46">
        <v>305</v>
      </c>
      <c r="I547" s="19">
        <v>-0.2286</v>
      </c>
      <c r="J547" s="46">
        <v>-4162.37</v>
      </c>
      <c r="K547" s="19">
        <v>-0.24629999999999999</v>
      </c>
      <c r="L547" s="46">
        <v>42.733069999999998</v>
      </c>
      <c r="M547" s="46">
        <v>16896.650000000001</v>
      </c>
      <c r="N547" s="46">
        <v>683668.42</v>
      </c>
      <c r="O547" s="46">
        <v>75</v>
      </c>
      <c r="P547" s="46">
        <v>-55.5</v>
      </c>
      <c r="Q547" s="19">
        <v>-0.2286</v>
      </c>
      <c r="R547" s="19">
        <v>6.2199999999999998E-2</v>
      </c>
      <c r="S547" s="46" t="s">
        <v>113</v>
      </c>
      <c r="T547" s="46">
        <v>17411</v>
      </c>
      <c r="U547" s="46">
        <v>17667.400000000001</v>
      </c>
      <c r="V547" s="46"/>
      <c r="BI547" s="46" t="s">
        <v>880</v>
      </c>
      <c r="BJ547" s="2">
        <v>41339.385416666664</v>
      </c>
      <c r="BK547" s="46">
        <v>1327969.1299999999</v>
      </c>
      <c r="BL547" s="46"/>
    </row>
    <row r="548" spans="3:64">
      <c r="C548" s="46" t="s">
        <v>243</v>
      </c>
      <c r="D548" s="46" t="s">
        <v>90</v>
      </c>
      <c r="E548" s="2">
        <v>42523.59375</v>
      </c>
      <c r="F548" s="46">
        <v>360.1</v>
      </c>
      <c r="G548" s="2">
        <v>42530.552083333336</v>
      </c>
      <c r="H548" s="46">
        <v>407</v>
      </c>
      <c r="I548" s="19">
        <v>0.13020000000000001</v>
      </c>
      <c r="J548" s="46">
        <v>1835.37</v>
      </c>
      <c r="K548" s="19">
        <v>0.1089</v>
      </c>
      <c r="L548" s="46">
        <v>46.78595</v>
      </c>
      <c r="M548" s="46">
        <v>16847.62</v>
      </c>
      <c r="N548" s="46">
        <v>685503.78</v>
      </c>
      <c r="O548" s="46">
        <v>359</v>
      </c>
      <c r="P548" s="46">
        <v>5.1100000000000003</v>
      </c>
      <c r="Q548" s="19">
        <v>-0.11940000000000001</v>
      </c>
      <c r="R548" s="19">
        <v>0.50790000000000002</v>
      </c>
      <c r="S548" s="46" t="s">
        <v>113</v>
      </c>
      <c r="T548" s="46">
        <v>17563.05</v>
      </c>
      <c r="U548" s="46">
        <v>17350.45</v>
      </c>
      <c r="V548" s="46"/>
      <c r="BI548" s="46" t="s">
        <v>880</v>
      </c>
      <c r="BJ548" s="2">
        <v>41340.385416666664</v>
      </c>
      <c r="BK548" s="46">
        <v>1333684.8799999999</v>
      </c>
      <c r="BL548" s="46"/>
    </row>
    <row r="549" spans="3:64">
      <c r="C549" s="46" t="s">
        <v>273</v>
      </c>
      <c r="D549" s="46" t="s">
        <v>90</v>
      </c>
      <c r="E549" s="2">
        <v>42530.552083333336</v>
      </c>
      <c r="F549" s="46">
        <v>341.4</v>
      </c>
      <c r="G549" s="2">
        <v>42531.427083333336</v>
      </c>
      <c r="H549" s="46">
        <v>216.1</v>
      </c>
      <c r="I549" s="19">
        <v>-0.36699999999999999</v>
      </c>
      <c r="J549" s="46">
        <v>-6474.71</v>
      </c>
      <c r="K549" s="19">
        <v>-0.38329999999999997</v>
      </c>
      <c r="L549" s="46">
        <v>49.47251</v>
      </c>
      <c r="M549" s="46">
        <v>16889.919999999998</v>
      </c>
      <c r="N549" s="46">
        <v>679029.07</v>
      </c>
      <c r="O549" s="46">
        <v>39</v>
      </c>
      <c r="P549" s="46">
        <v>-166.02</v>
      </c>
      <c r="Q549" s="19">
        <v>-0.36699999999999999</v>
      </c>
      <c r="R549" s="19">
        <v>7.6E-3</v>
      </c>
      <c r="S549" s="46" t="s">
        <v>113</v>
      </c>
      <c r="T549" s="46">
        <v>17813.95</v>
      </c>
      <c r="U549" s="46">
        <v>18000.95</v>
      </c>
      <c r="V549" s="46"/>
      <c r="BI549" s="46" t="s">
        <v>880</v>
      </c>
      <c r="BJ549" s="2">
        <v>41341.385416666664</v>
      </c>
      <c r="BK549" s="46">
        <v>1346749</v>
      </c>
      <c r="BL549" s="46"/>
    </row>
    <row r="550" spans="3:64">
      <c r="C550" s="46" t="s">
        <v>277</v>
      </c>
      <c r="D550" s="46" t="s">
        <v>90</v>
      </c>
      <c r="E550" s="2">
        <v>42531.427083333336</v>
      </c>
      <c r="F550" s="46">
        <v>308</v>
      </c>
      <c r="G550" s="2">
        <v>42531.552083333336</v>
      </c>
      <c r="H550" s="46">
        <v>212.6</v>
      </c>
      <c r="I550" s="19">
        <v>-0.30969999999999998</v>
      </c>
      <c r="J550" s="46">
        <v>-5497.78</v>
      </c>
      <c r="K550" s="19">
        <v>-0.3266</v>
      </c>
      <c r="L550" s="46">
        <v>54.646630000000002</v>
      </c>
      <c r="M550" s="46">
        <v>16831.16</v>
      </c>
      <c r="N550" s="46">
        <v>673531.29</v>
      </c>
      <c r="O550" s="46">
        <v>37</v>
      </c>
      <c r="P550" s="46">
        <v>-148.59</v>
      </c>
      <c r="Q550" s="19">
        <v>-0.31490000000000001</v>
      </c>
      <c r="R550" s="19">
        <v>1.7000000000000001E-2</v>
      </c>
      <c r="S550" s="46" t="s">
        <v>113</v>
      </c>
      <c r="T550" s="46">
        <v>18026.55</v>
      </c>
      <c r="U550" s="46">
        <v>17801.55</v>
      </c>
      <c r="V550" s="46"/>
      <c r="BI550" s="46" t="s">
        <v>880</v>
      </c>
      <c r="BJ550" s="2">
        <v>41344.385416666664</v>
      </c>
      <c r="BK550" s="46">
        <v>1344402</v>
      </c>
      <c r="BL550" s="46"/>
    </row>
    <row r="551" spans="3:64">
      <c r="C551" s="46" t="s">
        <v>273</v>
      </c>
      <c r="D551" s="46" t="s">
        <v>90</v>
      </c>
      <c r="E551" s="2">
        <v>42531.552083333336</v>
      </c>
      <c r="F551" s="46">
        <v>310</v>
      </c>
      <c r="G551" s="2">
        <v>42536.552083333336</v>
      </c>
      <c r="H551" s="46">
        <v>300</v>
      </c>
      <c r="I551" s="19">
        <v>-3.2300000000000002E-2</v>
      </c>
      <c r="J551" s="46">
        <v>-869.47</v>
      </c>
      <c r="K551" s="19">
        <v>-5.1900000000000002E-2</v>
      </c>
      <c r="L551" s="46">
        <v>54.004510000000003</v>
      </c>
      <c r="M551" s="46">
        <v>16741.400000000001</v>
      </c>
      <c r="N551" s="46">
        <v>672661.81</v>
      </c>
      <c r="O551" s="46">
        <v>223</v>
      </c>
      <c r="P551" s="46">
        <v>-3.9</v>
      </c>
      <c r="Q551" s="19">
        <v>-7.5999999999999998E-2</v>
      </c>
      <c r="R551" s="19">
        <v>0.55369999999999997</v>
      </c>
      <c r="S551" s="46" t="s">
        <v>113</v>
      </c>
      <c r="T551" s="46">
        <v>17841.599999999999</v>
      </c>
      <c r="U551" s="46">
        <v>18051.5</v>
      </c>
      <c r="V551" s="46"/>
      <c r="BI551" s="46" t="s">
        <v>880</v>
      </c>
      <c r="BJ551" s="2">
        <v>41345.385416666664</v>
      </c>
      <c r="BK551" s="46">
        <v>1336543.1299999999</v>
      </c>
      <c r="BL551" s="46"/>
    </row>
    <row r="552" spans="3:64">
      <c r="C552" s="46" t="s">
        <v>278</v>
      </c>
      <c r="D552" s="46" t="s">
        <v>90</v>
      </c>
      <c r="E552" s="2">
        <v>42536.552083333336</v>
      </c>
      <c r="F552" s="46">
        <v>270.05</v>
      </c>
      <c r="G552" s="2">
        <v>42537.46875</v>
      </c>
      <c r="H552" s="46">
        <v>190</v>
      </c>
      <c r="I552" s="19">
        <v>-0.2964</v>
      </c>
      <c r="J552" s="46">
        <v>-5253.6</v>
      </c>
      <c r="K552" s="19">
        <v>-0.3135</v>
      </c>
      <c r="L552" s="46">
        <v>62.06221</v>
      </c>
      <c r="M552" s="46">
        <v>16759.900000000001</v>
      </c>
      <c r="N552" s="46">
        <v>667408.22</v>
      </c>
      <c r="O552" s="46">
        <v>51</v>
      </c>
      <c r="P552" s="46">
        <v>-103.01</v>
      </c>
      <c r="Q552" s="19">
        <v>-0.2964</v>
      </c>
      <c r="R552" s="19">
        <v>0.28310000000000002</v>
      </c>
      <c r="S552" s="46" t="s">
        <v>113</v>
      </c>
      <c r="T552" s="46">
        <v>17819.55</v>
      </c>
      <c r="U552" s="46">
        <v>17527.55</v>
      </c>
      <c r="V552" s="46"/>
      <c r="BI552" s="46" t="s">
        <v>880</v>
      </c>
      <c r="BJ552" s="2">
        <v>41346.385416666664</v>
      </c>
      <c r="BK552" s="46">
        <v>1346464.5</v>
      </c>
      <c r="BL552" s="46"/>
    </row>
    <row r="553" spans="3:64">
      <c r="C553" s="46" t="s">
        <v>244</v>
      </c>
      <c r="D553" s="46" t="s">
        <v>90</v>
      </c>
      <c r="E553" s="2">
        <v>42537.510416666664</v>
      </c>
      <c r="F553" s="46">
        <v>284.39999999999998</v>
      </c>
      <c r="G553" s="2">
        <v>42541.510416666664</v>
      </c>
      <c r="H553" s="46">
        <v>243.25</v>
      </c>
      <c r="I553" s="19">
        <v>-0.1447</v>
      </c>
      <c r="J553" s="46">
        <v>-2721.94</v>
      </c>
      <c r="K553" s="19">
        <v>-0.16320000000000001</v>
      </c>
      <c r="L553" s="46">
        <v>58.628979999999999</v>
      </c>
      <c r="M553" s="46">
        <v>16674.080000000002</v>
      </c>
      <c r="N553" s="46">
        <v>664686.28</v>
      </c>
      <c r="O553" s="46">
        <v>149</v>
      </c>
      <c r="P553" s="46">
        <v>-18.27</v>
      </c>
      <c r="Q553" s="19">
        <v>-0.38819999999999999</v>
      </c>
      <c r="R553" s="19">
        <v>0.30730000000000002</v>
      </c>
      <c r="S553" s="46" t="s">
        <v>113</v>
      </c>
      <c r="T553" s="46">
        <v>17648.7</v>
      </c>
      <c r="U553" s="46">
        <v>17923.84</v>
      </c>
      <c r="V553" s="46"/>
      <c r="BI553" s="46" t="s">
        <v>880</v>
      </c>
      <c r="BJ553" s="2">
        <v>41347.385416666664</v>
      </c>
      <c r="BK553" s="46">
        <v>1335100.25</v>
      </c>
      <c r="BL553" s="46"/>
    </row>
    <row r="554" spans="3:64">
      <c r="C554" s="46" t="s">
        <v>245</v>
      </c>
      <c r="D554" s="46" t="s">
        <v>90</v>
      </c>
      <c r="E554" s="2">
        <v>42541.510416666664</v>
      </c>
      <c r="F554" s="46">
        <v>299.45</v>
      </c>
      <c r="G554" s="2">
        <v>42543.552083333336</v>
      </c>
      <c r="H554" s="46">
        <v>221.75</v>
      </c>
      <c r="I554" s="19">
        <v>-0.25950000000000001</v>
      </c>
      <c r="J554" s="46">
        <v>-4610.28</v>
      </c>
      <c r="K554" s="19">
        <v>-0.27689999999999998</v>
      </c>
      <c r="L554" s="46">
        <v>55.60454</v>
      </c>
      <c r="M554" s="46">
        <v>16650.78</v>
      </c>
      <c r="N554" s="46">
        <v>660076</v>
      </c>
      <c r="O554" s="46">
        <v>161</v>
      </c>
      <c r="P554" s="46">
        <v>-28.64</v>
      </c>
      <c r="Q554" s="19">
        <v>-0.28999999999999998</v>
      </c>
      <c r="R554" s="19">
        <v>0.1069</v>
      </c>
      <c r="S554" s="46" t="s">
        <v>113</v>
      </c>
      <c r="T554" s="46">
        <v>17703.95</v>
      </c>
      <c r="U554" s="46">
        <v>17431.650000000001</v>
      </c>
      <c r="V554" s="46"/>
      <c r="BI554" s="46" t="s">
        <v>880</v>
      </c>
      <c r="BJ554" s="2">
        <v>41348.385416666664</v>
      </c>
      <c r="BK554" s="46">
        <v>1329472</v>
      </c>
      <c r="BL554" s="46"/>
    </row>
    <row r="555" spans="3:64">
      <c r="C555" s="46" t="s">
        <v>244</v>
      </c>
      <c r="D555" s="46" t="s">
        <v>90</v>
      </c>
      <c r="E555" s="2">
        <v>42543.552083333336</v>
      </c>
      <c r="F555" s="46">
        <v>326</v>
      </c>
      <c r="G555" s="2">
        <v>42544.510416666664</v>
      </c>
      <c r="H555" s="46">
        <v>229.55</v>
      </c>
      <c r="I555" s="19">
        <v>-0.2959</v>
      </c>
      <c r="J555" s="46">
        <v>-5201.5200000000004</v>
      </c>
      <c r="K555" s="19">
        <v>-0.31290000000000001</v>
      </c>
      <c r="L555" s="46">
        <v>50.992570000000001</v>
      </c>
      <c r="M555" s="46">
        <v>16623.580000000002</v>
      </c>
      <c r="N555" s="46">
        <v>654874.47</v>
      </c>
      <c r="O555" s="46">
        <v>63</v>
      </c>
      <c r="P555" s="46">
        <v>-82.56</v>
      </c>
      <c r="Q555" s="19">
        <v>-0.2959</v>
      </c>
      <c r="R555" s="19">
        <v>7.2400000000000006E-2</v>
      </c>
      <c r="S555" s="46" t="s">
        <v>113</v>
      </c>
      <c r="T555" s="46">
        <v>17558.25</v>
      </c>
      <c r="U555" s="46">
        <v>17779</v>
      </c>
      <c r="V555" s="46"/>
      <c r="BI555" s="46" t="s">
        <v>880</v>
      </c>
      <c r="BJ555" s="2">
        <v>41351.385416666664</v>
      </c>
      <c r="BK555" s="46">
        <v>1324545.25</v>
      </c>
      <c r="BL555" s="46"/>
    </row>
    <row r="556" spans="3:64">
      <c r="C556" s="46" t="s">
        <v>278</v>
      </c>
      <c r="D556" s="46" t="s">
        <v>90</v>
      </c>
      <c r="E556" s="2">
        <v>42544.510416666664</v>
      </c>
      <c r="F556" s="46">
        <v>255.3</v>
      </c>
      <c r="G556" s="2">
        <v>42545.385416666664</v>
      </c>
      <c r="H556" s="46">
        <v>43</v>
      </c>
      <c r="I556" s="19">
        <v>-0.83160000000000001</v>
      </c>
      <c r="J556" s="46">
        <v>-13970.37</v>
      </c>
      <c r="K556" s="19">
        <v>-0.84330000000000005</v>
      </c>
      <c r="L556" s="46">
        <v>64.893050000000002</v>
      </c>
      <c r="M556" s="46">
        <v>16567.2</v>
      </c>
      <c r="N556" s="46">
        <v>640904.1</v>
      </c>
      <c r="O556" s="46">
        <v>39</v>
      </c>
      <c r="P556" s="46">
        <v>-358.21</v>
      </c>
      <c r="Q556" s="19">
        <v>-0.83160000000000001</v>
      </c>
      <c r="R556" s="19">
        <v>0.31180000000000002</v>
      </c>
      <c r="S556" s="46" t="s">
        <v>113</v>
      </c>
      <c r="T556" s="46">
        <v>17754.95</v>
      </c>
      <c r="U556" s="46">
        <v>17518.150000000001</v>
      </c>
      <c r="V556" s="46"/>
      <c r="BI556" s="46" t="s">
        <v>880</v>
      </c>
      <c r="BJ556" s="2">
        <v>41352.385416666664</v>
      </c>
      <c r="BK556" s="46">
        <v>1333571</v>
      </c>
      <c r="BL556" s="46"/>
    </row>
    <row r="557" spans="3:64">
      <c r="C557" s="46" t="s">
        <v>286</v>
      </c>
      <c r="D557" s="46" t="s">
        <v>90</v>
      </c>
      <c r="E557" s="2">
        <v>42545.385416666664</v>
      </c>
      <c r="F557" s="46">
        <v>297</v>
      </c>
      <c r="G557" s="2">
        <v>42548.510416666664</v>
      </c>
      <c r="H557" s="46">
        <v>37.75</v>
      </c>
      <c r="I557" s="19">
        <v>-0.87290000000000001</v>
      </c>
      <c r="J557" s="46">
        <v>-14670.78</v>
      </c>
      <c r="K557" s="19">
        <v>-0.88419999999999999</v>
      </c>
      <c r="L557" s="46">
        <v>55.867939999999997</v>
      </c>
      <c r="M557" s="46">
        <v>16592.78</v>
      </c>
      <c r="N557" s="46">
        <v>626233.31999999995</v>
      </c>
      <c r="O557" s="46">
        <v>111</v>
      </c>
      <c r="P557" s="46">
        <v>-132.16999999999999</v>
      </c>
      <c r="Q557" s="19">
        <v>-0.87609999999999999</v>
      </c>
      <c r="R557" s="19">
        <v>0.2419</v>
      </c>
      <c r="S557" s="46" t="s">
        <v>113</v>
      </c>
      <c r="T557" s="46">
        <v>17087.849999999999</v>
      </c>
      <c r="U557" s="46">
        <v>17907.5</v>
      </c>
      <c r="V557" s="46"/>
      <c r="BI557" s="46" t="s">
        <v>880</v>
      </c>
      <c r="BJ557" s="2">
        <v>41353.385416666664</v>
      </c>
      <c r="BK557" s="46">
        <v>1345640.88</v>
      </c>
      <c r="BL557" s="46"/>
    </row>
    <row r="558" spans="3:64">
      <c r="C558" s="46" t="s">
        <v>243</v>
      </c>
      <c r="D558" s="46" t="s">
        <v>90</v>
      </c>
      <c r="E558" s="2">
        <v>42548.510416666664</v>
      </c>
      <c r="F558" s="46">
        <v>118</v>
      </c>
      <c r="G558" s="2">
        <v>42551.638888888891</v>
      </c>
      <c r="H558" s="46">
        <v>311.25</v>
      </c>
      <c r="I558" s="19">
        <v>1.6376999999999999</v>
      </c>
      <c r="J558" s="46">
        <v>26044.01</v>
      </c>
      <c r="K558" s="19">
        <v>1.6012999999999999</v>
      </c>
      <c r="L558" s="46">
        <v>137.83000000000001</v>
      </c>
      <c r="M558" s="46">
        <v>16263.94</v>
      </c>
      <c r="N558" s="46">
        <v>652277.32999999996</v>
      </c>
      <c r="O558" s="46">
        <v>260</v>
      </c>
      <c r="P558" s="46">
        <v>100.17</v>
      </c>
      <c r="Q558" s="19">
        <v>-0.3458</v>
      </c>
      <c r="R558" s="19">
        <v>2.0918999999999999</v>
      </c>
      <c r="S558" s="46" t="s">
        <v>113</v>
      </c>
      <c r="T558" s="46">
        <v>17558.2</v>
      </c>
      <c r="U558" s="46">
        <v>16946.349999999999</v>
      </c>
      <c r="V558" s="46"/>
      <c r="BI558" s="46" t="s">
        <v>880</v>
      </c>
      <c r="BJ558" s="2">
        <v>41354.385416666664</v>
      </c>
      <c r="BK558" s="46">
        <v>1348420.38</v>
      </c>
      <c r="BL558" s="46"/>
    </row>
    <row r="559" spans="3:64">
      <c r="C559" s="46" t="s">
        <v>277</v>
      </c>
      <c r="D559" s="46" t="s">
        <v>90</v>
      </c>
      <c r="E559" s="2">
        <v>42552.385416666664</v>
      </c>
      <c r="F559" s="46">
        <v>415.5</v>
      </c>
      <c r="G559" s="2">
        <v>42559.385416666664</v>
      </c>
      <c r="H559" s="46">
        <v>295.64999999999998</v>
      </c>
      <c r="I559" s="19">
        <v>-0.28839999999999999</v>
      </c>
      <c r="J559" s="46">
        <v>-5048.75</v>
      </c>
      <c r="K559" s="19">
        <v>-0.30559999999999998</v>
      </c>
      <c r="L559" s="46">
        <v>39.765999999999998</v>
      </c>
      <c r="M559" s="46">
        <v>16522.77</v>
      </c>
      <c r="N559" s="46">
        <v>647228.57999999996</v>
      </c>
      <c r="O559" s="46">
        <v>297</v>
      </c>
      <c r="P559" s="46">
        <v>-17</v>
      </c>
      <c r="Q559" s="19">
        <v>-0.28839999999999999</v>
      </c>
      <c r="R559" s="19">
        <v>9.8000000000000004E-2</v>
      </c>
      <c r="S559" s="46" t="s">
        <v>113</v>
      </c>
      <c r="T559" s="46">
        <v>18027.2</v>
      </c>
      <c r="U559" s="46">
        <v>17541.23</v>
      </c>
      <c r="V559" s="46"/>
      <c r="BI559" s="46" t="s">
        <v>880</v>
      </c>
      <c r="BJ559" s="2">
        <v>41355.385416666664</v>
      </c>
      <c r="BK559" s="46">
        <v>1350335.75</v>
      </c>
      <c r="BL559" s="46"/>
    </row>
    <row r="560" spans="3:64">
      <c r="C560" s="46" t="s">
        <v>246</v>
      </c>
      <c r="D560" s="46" t="s">
        <v>90</v>
      </c>
      <c r="E560" s="2">
        <v>42559.427083333336</v>
      </c>
      <c r="F560" s="46">
        <v>253.65</v>
      </c>
      <c r="G560" s="2">
        <v>42562.385416666664</v>
      </c>
      <c r="H560" s="46">
        <v>81.95</v>
      </c>
      <c r="I560" s="19">
        <v>-0.67689999999999995</v>
      </c>
      <c r="J560" s="46">
        <v>-11368.31</v>
      </c>
      <c r="K560" s="19">
        <v>-0.69010000000000005</v>
      </c>
      <c r="L560" s="46">
        <v>64.941010000000006</v>
      </c>
      <c r="M560" s="46">
        <v>16472.29</v>
      </c>
      <c r="N560" s="46">
        <v>635860.26</v>
      </c>
      <c r="O560" s="46">
        <v>63</v>
      </c>
      <c r="P560" s="46">
        <v>-180.45</v>
      </c>
      <c r="Q560" s="19">
        <v>-0.67689999999999995</v>
      </c>
      <c r="R560" s="19">
        <v>1.89E-2</v>
      </c>
      <c r="S560" s="46" t="s">
        <v>113</v>
      </c>
      <c r="T560" s="46">
        <v>17935.75</v>
      </c>
      <c r="U560" s="46">
        <v>18134.77</v>
      </c>
      <c r="V560" s="46"/>
      <c r="BI560" s="46" t="s">
        <v>880</v>
      </c>
      <c r="BJ560" s="2">
        <v>41358.385416666664</v>
      </c>
      <c r="BK560" s="46">
        <v>1353879.88</v>
      </c>
      <c r="BL560" s="46"/>
    </row>
    <row r="561" spans="3:64">
      <c r="C561" s="46" t="s">
        <v>248</v>
      </c>
      <c r="D561" s="46" t="s">
        <v>90</v>
      </c>
      <c r="E561" s="2">
        <v>42562.385416666664</v>
      </c>
      <c r="F561" s="46">
        <v>257.55</v>
      </c>
      <c r="G561" s="2">
        <v>42570.552083333336</v>
      </c>
      <c r="H561" s="46">
        <v>572</v>
      </c>
      <c r="I561" s="19">
        <v>1.2209000000000001</v>
      </c>
      <c r="J561" s="46">
        <v>19547.54</v>
      </c>
      <c r="K561" s="19">
        <v>1.1887000000000001</v>
      </c>
      <c r="L561" s="46">
        <v>63.848599999999998</v>
      </c>
      <c r="M561" s="46">
        <v>16444.21</v>
      </c>
      <c r="N561" s="46">
        <v>655407.80000000005</v>
      </c>
      <c r="O561" s="46">
        <v>493</v>
      </c>
      <c r="P561" s="46">
        <v>39.65</v>
      </c>
      <c r="Q561" s="19">
        <v>-0.437</v>
      </c>
      <c r="R561" s="19">
        <v>1.9899</v>
      </c>
      <c r="S561" s="46" t="s">
        <v>113</v>
      </c>
      <c r="T561" s="46">
        <v>18355.45</v>
      </c>
      <c r="U561" s="46">
        <v>17910.900000000001</v>
      </c>
      <c r="V561" s="46"/>
      <c r="BI561" s="46" t="s">
        <v>880</v>
      </c>
      <c r="BJ561" s="2">
        <v>41359.385416666664</v>
      </c>
      <c r="BK561" s="46">
        <v>1355115.13</v>
      </c>
      <c r="BL561" s="46"/>
    </row>
    <row r="562" spans="3:64">
      <c r="C562" s="46" t="s">
        <v>268</v>
      </c>
      <c r="D562" s="46" t="s">
        <v>90</v>
      </c>
      <c r="E562" s="2">
        <v>42570.552083333336</v>
      </c>
      <c r="F562" s="46">
        <v>221</v>
      </c>
      <c r="G562" s="2">
        <v>42576.46875</v>
      </c>
      <c r="H562" s="46">
        <v>166.8</v>
      </c>
      <c r="I562" s="19">
        <v>-0.2452</v>
      </c>
      <c r="J562" s="46">
        <v>-4363.82</v>
      </c>
      <c r="K562" s="19">
        <v>-0.26279999999999998</v>
      </c>
      <c r="L562" s="46">
        <v>75.137150000000005</v>
      </c>
      <c r="M562" s="46">
        <v>16605.310000000001</v>
      </c>
      <c r="N562" s="46">
        <v>651043.98</v>
      </c>
      <c r="O562" s="46">
        <v>273</v>
      </c>
      <c r="P562" s="46">
        <v>-15.98</v>
      </c>
      <c r="Q562" s="19">
        <v>-0.4093</v>
      </c>
      <c r="R562" s="19">
        <v>0.7167</v>
      </c>
      <c r="S562" s="46" t="s">
        <v>113</v>
      </c>
      <c r="T562" s="46">
        <v>18862.599999999999</v>
      </c>
      <c r="U562" s="46">
        <v>19158</v>
      </c>
      <c r="V562" s="46"/>
      <c r="BI562" s="46" t="s">
        <v>880</v>
      </c>
      <c r="BJ562" s="2">
        <v>41361.385416666664</v>
      </c>
      <c r="BK562" s="46">
        <v>1334998</v>
      </c>
      <c r="BL562" s="46"/>
    </row>
    <row r="563" spans="3:64">
      <c r="C563" s="46" t="s">
        <v>265</v>
      </c>
      <c r="D563" s="46" t="s">
        <v>90</v>
      </c>
      <c r="E563" s="2">
        <v>42576.46875</v>
      </c>
      <c r="F563" s="46">
        <v>150.05000000000001</v>
      </c>
      <c r="G563" s="2">
        <v>42579.638888888891</v>
      </c>
      <c r="H563" s="46">
        <v>265</v>
      </c>
      <c r="I563" s="19">
        <v>0.7661</v>
      </c>
      <c r="J563" s="46">
        <v>12193.71</v>
      </c>
      <c r="K563" s="19">
        <v>0.73839999999999995</v>
      </c>
      <c r="L563" s="46">
        <v>110.05200000000001</v>
      </c>
      <c r="M563" s="46">
        <v>16513.3</v>
      </c>
      <c r="N563" s="46">
        <v>663237.68999999994</v>
      </c>
      <c r="O563" s="46">
        <v>272</v>
      </c>
      <c r="P563" s="46">
        <v>44.83</v>
      </c>
      <c r="Q563" s="19">
        <v>-0.15359999999999999</v>
      </c>
      <c r="R563" s="19">
        <v>1.2659</v>
      </c>
      <c r="S563" s="46" t="s">
        <v>113</v>
      </c>
      <c r="T563" s="46">
        <v>18813.5</v>
      </c>
      <c r="U563" s="46">
        <v>18551.3</v>
      </c>
      <c r="V563" s="46"/>
      <c r="BI563" s="46" t="s">
        <v>880</v>
      </c>
      <c r="BJ563" s="2">
        <v>41365.385416666664</v>
      </c>
      <c r="BK563" s="46">
        <v>1334306.1299999999</v>
      </c>
      <c r="BL563" s="46"/>
    </row>
    <row r="564" spans="3:64">
      <c r="C564" s="46" t="s">
        <v>268</v>
      </c>
      <c r="D564" s="46" t="s">
        <v>90</v>
      </c>
      <c r="E564" s="2">
        <v>42580.385416666664</v>
      </c>
      <c r="F564" s="46">
        <v>341.15</v>
      </c>
      <c r="G564" s="2">
        <v>42583.385416666664</v>
      </c>
      <c r="H564" s="46">
        <v>271.7</v>
      </c>
      <c r="I564" s="19">
        <v>-0.2036</v>
      </c>
      <c r="J564" s="46">
        <v>-3684.74</v>
      </c>
      <c r="K564" s="19">
        <v>-0.2215</v>
      </c>
      <c r="L564" s="46">
        <v>48.75385</v>
      </c>
      <c r="M564" s="46">
        <v>16632.38</v>
      </c>
      <c r="N564" s="46">
        <v>659552.94999999995</v>
      </c>
      <c r="O564" s="46">
        <v>75</v>
      </c>
      <c r="P564" s="46">
        <v>-49.13</v>
      </c>
      <c r="Q564" s="19">
        <v>-1</v>
      </c>
      <c r="R564" s="19">
        <v>2.0400000000000001E-2</v>
      </c>
      <c r="S564" s="46" t="s">
        <v>113</v>
      </c>
      <c r="T564" s="46">
        <v>18947.8</v>
      </c>
      <c r="U564" s="46">
        <v>19126.75</v>
      </c>
      <c r="V564" s="46"/>
      <c r="BI564" s="46" t="s">
        <v>880</v>
      </c>
      <c r="BJ564" s="2">
        <v>41367.385416666664</v>
      </c>
      <c r="BK564" s="46">
        <v>1330924.5</v>
      </c>
      <c r="BL564" s="46"/>
    </row>
    <row r="565" spans="3:64">
      <c r="C565" s="46" t="s">
        <v>266</v>
      </c>
      <c r="D565" s="46" t="s">
        <v>90</v>
      </c>
      <c r="E565" s="2">
        <v>42583.385416666664</v>
      </c>
      <c r="F565" s="46">
        <v>410.5</v>
      </c>
      <c r="G565" s="2">
        <v>42583.46875</v>
      </c>
      <c r="H565" s="46">
        <v>324.5</v>
      </c>
      <c r="I565" s="19">
        <v>-0.20949999999999999</v>
      </c>
      <c r="J565" s="46">
        <v>-3777.74</v>
      </c>
      <c r="K565" s="19">
        <v>-0.22739999999999999</v>
      </c>
      <c r="L565" s="46">
        <v>40.468519999999998</v>
      </c>
      <c r="M565" s="46">
        <v>16612.330000000002</v>
      </c>
      <c r="N565" s="46">
        <v>655775.21</v>
      </c>
      <c r="O565" s="46">
        <v>25</v>
      </c>
      <c r="P565" s="46">
        <v>-151.11000000000001</v>
      </c>
      <c r="Q565" s="19">
        <v>-0.20949999999999999</v>
      </c>
      <c r="R565" s="19">
        <v>0.14979999999999999</v>
      </c>
      <c r="S565" s="46" t="s">
        <v>113</v>
      </c>
      <c r="T565" s="46">
        <v>18993.599999999999</v>
      </c>
      <c r="U565" s="46">
        <v>18912.599999999999</v>
      </c>
      <c r="V565" s="46"/>
      <c r="BI565" s="46" t="s">
        <v>880</v>
      </c>
      <c r="BJ565" s="2">
        <v>41368.385416666664</v>
      </c>
      <c r="BK565" s="46">
        <v>1336744.3799999999</v>
      </c>
      <c r="BL565" s="46"/>
    </row>
    <row r="566" spans="3:64">
      <c r="C566" s="46" t="s">
        <v>251</v>
      </c>
      <c r="D566" s="46" t="s">
        <v>90</v>
      </c>
      <c r="E566" s="2">
        <v>42583.46875</v>
      </c>
      <c r="F566" s="46">
        <v>340</v>
      </c>
      <c r="G566" s="2">
        <v>42587.385416666664</v>
      </c>
      <c r="H566" s="46">
        <v>255.2</v>
      </c>
      <c r="I566" s="19">
        <v>-0.24940000000000001</v>
      </c>
      <c r="J566" s="46">
        <v>-4428.54</v>
      </c>
      <c r="K566" s="19">
        <v>-0.26690000000000003</v>
      </c>
      <c r="L566" s="46">
        <v>48.798250000000003</v>
      </c>
      <c r="M566" s="46">
        <v>16591.41</v>
      </c>
      <c r="N566" s="46">
        <v>651346.67000000004</v>
      </c>
      <c r="O566" s="46">
        <v>273</v>
      </c>
      <c r="P566" s="46">
        <v>-16.22</v>
      </c>
      <c r="Q566" s="19">
        <v>-0.28339999999999999</v>
      </c>
      <c r="R566" s="19">
        <v>0.44119999999999998</v>
      </c>
      <c r="S566" s="46" t="s">
        <v>113</v>
      </c>
      <c r="T566" s="46">
        <v>18795.849999999999</v>
      </c>
      <c r="U566" s="46">
        <v>19078.5</v>
      </c>
      <c r="V566" s="46"/>
      <c r="BI566" s="46" t="s">
        <v>880</v>
      </c>
      <c r="BJ566" s="2">
        <v>41369.385416666664</v>
      </c>
      <c r="BK566" s="46">
        <v>1337610.3799999999</v>
      </c>
      <c r="BL566" s="46"/>
    </row>
    <row r="567" spans="3:64">
      <c r="C567" s="46" t="s">
        <v>265</v>
      </c>
      <c r="D567" s="46" t="s">
        <v>90</v>
      </c>
      <c r="E567" s="2">
        <v>42587.385416666664</v>
      </c>
      <c r="F567" s="46">
        <v>388</v>
      </c>
      <c r="G567" s="2">
        <v>42592.385416666664</v>
      </c>
      <c r="H567" s="46">
        <v>250.05</v>
      </c>
      <c r="I567" s="19">
        <v>-0.35549999999999998</v>
      </c>
      <c r="J567" s="46">
        <v>-6160.53</v>
      </c>
      <c r="K567" s="19">
        <v>-0.372</v>
      </c>
      <c r="L567" s="46">
        <v>42.683500000000002</v>
      </c>
      <c r="M567" s="46">
        <v>16561.2</v>
      </c>
      <c r="N567" s="46">
        <v>645186.14</v>
      </c>
      <c r="O567" s="46">
        <v>223</v>
      </c>
      <c r="P567" s="46">
        <v>-27.63</v>
      </c>
      <c r="Q567" s="19">
        <v>-0.35549999999999998</v>
      </c>
      <c r="R567" s="19">
        <v>0.2059</v>
      </c>
      <c r="S567" s="46" t="s">
        <v>113</v>
      </c>
      <c r="T567" s="46">
        <v>18827.400000000001</v>
      </c>
      <c r="U567" s="46">
        <v>18443.650000000001</v>
      </c>
      <c r="V567" s="46"/>
      <c r="BI567" s="46" t="s">
        <v>880</v>
      </c>
      <c r="BJ567" s="2">
        <v>41372.385416666664</v>
      </c>
      <c r="BK567" s="46">
        <v>1340390.1299999999</v>
      </c>
      <c r="BL567" s="46"/>
    </row>
    <row r="568" spans="3:64">
      <c r="C568" s="46" t="s">
        <v>259</v>
      </c>
      <c r="D568" s="46" t="s">
        <v>90</v>
      </c>
      <c r="E568" s="2">
        <v>42592.385416666664</v>
      </c>
      <c r="F568" s="46">
        <v>230.25</v>
      </c>
      <c r="G568" s="2">
        <v>42594.385416666664</v>
      </c>
      <c r="H568" s="46">
        <v>162.05000000000001</v>
      </c>
      <c r="I568" s="19">
        <v>-0.29620000000000002</v>
      </c>
      <c r="J568" s="46">
        <v>-5172.13</v>
      </c>
      <c r="K568" s="19">
        <v>-0.31319999999999998</v>
      </c>
      <c r="L568" s="46">
        <v>71.712680000000006</v>
      </c>
      <c r="M568" s="46">
        <v>16511.84</v>
      </c>
      <c r="N568" s="46">
        <v>640014.01</v>
      </c>
      <c r="O568" s="46">
        <v>149</v>
      </c>
      <c r="P568" s="46">
        <v>-34.71</v>
      </c>
      <c r="Q568" s="19">
        <v>-0.37019999999999997</v>
      </c>
      <c r="R568" s="19">
        <v>0.2858</v>
      </c>
      <c r="S568" s="46" t="s">
        <v>113</v>
      </c>
      <c r="T568" s="46">
        <v>18736.5</v>
      </c>
      <c r="U568" s="46">
        <v>19028.7</v>
      </c>
      <c r="V568" s="46"/>
      <c r="BI568" s="46" t="s">
        <v>880</v>
      </c>
      <c r="BJ568" s="2">
        <v>41373.385416666664</v>
      </c>
      <c r="BK568" s="46">
        <v>1330880.8799999999</v>
      </c>
      <c r="BL568" s="46"/>
    </row>
    <row r="569" spans="3:64">
      <c r="C569" s="46" t="s">
        <v>265</v>
      </c>
      <c r="D569" s="46" t="s">
        <v>90</v>
      </c>
      <c r="E569" s="2">
        <v>42594.385416666664</v>
      </c>
      <c r="F569" s="46">
        <v>230.35</v>
      </c>
      <c r="G569" s="2">
        <v>42605.427083333336</v>
      </c>
      <c r="H569" s="46">
        <v>470</v>
      </c>
      <c r="I569" s="19">
        <v>1.0404</v>
      </c>
      <c r="J569" s="46">
        <v>16604.48</v>
      </c>
      <c r="K569" s="19">
        <v>1.01</v>
      </c>
      <c r="L569" s="46">
        <v>71.372140000000002</v>
      </c>
      <c r="M569" s="46">
        <v>16440.57</v>
      </c>
      <c r="N569" s="46">
        <v>656618.49</v>
      </c>
      <c r="O569" s="46">
        <v>457</v>
      </c>
      <c r="P569" s="46">
        <v>36.33</v>
      </c>
      <c r="Q569" s="19">
        <v>-0.43559999999999999</v>
      </c>
      <c r="R569" s="19">
        <v>1.8602000000000001</v>
      </c>
      <c r="S569" s="46" t="s">
        <v>113</v>
      </c>
      <c r="T569" s="46">
        <v>18797.849999999999</v>
      </c>
      <c r="U569" s="46">
        <v>18537.099999999999</v>
      </c>
      <c r="V569" s="46"/>
      <c r="BI569" s="46" t="s">
        <v>880</v>
      </c>
      <c r="BJ569" s="2">
        <v>41374.385416666664</v>
      </c>
      <c r="BK569" s="46">
        <v>1324222.5</v>
      </c>
      <c r="BL569" s="46"/>
    </row>
    <row r="570" spans="3:64">
      <c r="C570" s="46" t="s">
        <v>303</v>
      </c>
      <c r="D570" s="46" t="s">
        <v>90</v>
      </c>
      <c r="E570" s="2">
        <v>42605.427083333336</v>
      </c>
      <c r="F570" s="46">
        <v>133.19999999999999</v>
      </c>
      <c r="G570" s="2">
        <v>42606.59375</v>
      </c>
      <c r="H570" s="46">
        <v>30.45</v>
      </c>
      <c r="I570" s="19">
        <v>-0.77139999999999997</v>
      </c>
      <c r="J570" s="46">
        <v>-13008.93</v>
      </c>
      <c r="K570" s="19">
        <v>-0.78369999999999995</v>
      </c>
      <c r="L570" s="46">
        <v>124.62269999999999</v>
      </c>
      <c r="M570" s="46">
        <v>16599.75</v>
      </c>
      <c r="N570" s="46">
        <v>643609.56000000006</v>
      </c>
      <c r="O570" s="46">
        <v>123</v>
      </c>
      <c r="P570" s="46">
        <v>-105.76</v>
      </c>
      <c r="Q570" s="19">
        <v>-0.77139999999999997</v>
      </c>
      <c r="R570" s="19">
        <v>8.3000000000000004E-2</v>
      </c>
      <c r="S570" s="46" t="s">
        <v>113</v>
      </c>
      <c r="T570" s="46">
        <v>19260.5</v>
      </c>
      <c r="U570" s="46">
        <v>19493.2</v>
      </c>
      <c r="V570" s="46"/>
      <c r="BI570" s="46" t="s">
        <v>880</v>
      </c>
      <c r="BJ570" s="2">
        <v>41375.385416666664</v>
      </c>
      <c r="BK570" s="46">
        <v>1330207.8799999999</v>
      </c>
      <c r="BL570" s="46"/>
    </row>
    <row r="571" spans="3:64">
      <c r="C571" s="46" t="s">
        <v>303</v>
      </c>
      <c r="D571" s="46" t="s">
        <v>90</v>
      </c>
      <c r="E571" s="2">
        <v>42607.59375</v>
      </c>
      <c r="F571" s="46">
        <v>7.5</v>
      </c>
      <c r="G571" s="2">
        <v>42607.638888888891</v>
      </c>
      <c r="H571" s="46">
        <v>1</v>
      </c>
      <c r="I571" s="19">
        <v>-0.86670000000000003</v>
      </c>
      <c r="J571" s="46">
        <v>-3366.17</v>
      </c>
      <c r="K571" s="19">
        <v>-0.878</v>
      </c>
      <c r="L571" s="46">
        <v>511.18779999999998</v>
      </c>
      <c r="M571" s="46">
        <v>3833.91</v>
      </c>
      <c r="N571" s="46">
        <v>640243.38</v>
      </c>
      <c r="O571" s="46">
        <v>14</v>
      </c>
      <c r="P571" s="46">
        <v>-240.44</v>
      </c>
      <c r="Q571" s="19">
        <v>-0.86670000000000003</v>
      </c>
      <c r="R571" s="19">
        <v>2.1</v>
      </c>
      <c r="S571" s="46" t="s">
        <v>113</v>
      </c>
      <c r="T571" s="46">
        <v>19291.650000000001</v>
      </c>
      <c r="U571" s="46">
        <v>19432.75</v>
      </c>
      <c r="V571" s="46"/>
      <c r="BI571" s="46" t="s">
        <v>880</v>
      </c>
      <c r="BJ571" s="2">
        <v>41376.385416666664</v>
      </c>
      <c r="BK571" s="46">
        <v>1334269.25</v>
      </c>
      <c r="BL571" s="46"/>
    </row>
    <row r="572" spans="3:64">
      <c r="C572" s="46" t="s">
        <v>267</v>
      </c>
      <c r="D572" s="46" t="s">
        <v>90</v>
      </c>
      <c r="E572" s="2">
        <v>42608.385416666664</v>
      </c>
      <c r="F572" s="46">
        <v>279</v>
      </c>
      <c r="G572" s="2">
        <v>42612.385416666664</v>
      </c>
      <c r="H572" s="46">
        <v>206.35</v>
      </c>
      <c r="I572" s="19">
        <v>-0.26040000000000002</v>
      </c>
      <c r="J572" s="46">
        <v>-4556.4399999999996</v>
      </c>
      <c r="K572" s="19">
        <v>-0.27779999999999999</v>
      </c>
      <c r="L572" s="46">
        <v>58.790080000000003</v>
      </c>
      <c r="M572" s="46">
        <v>16402.43</v>
      </c>
      <c r="N572" s="46">
        <v>635686.94999999995</v>
      </c>
      <c r="O572" s="46">
        <v>149</v>
      </c>
      <c r="P572" s="46">
        <v>-30.58</v>
      </c>
      <c r="Q572" s="19">
        <v>-1</v>
      </c>
      <c r="R572" s="19">
        <v>0.24340000000000001</v>
      </c>
      <c r="S572" s="46" t="s">
        <v>113</v>
      </c>
      <c r="T572" s="46">
        <v>19247.2</v>
      </c>
      <c r="U572" s="46">
        <v>19418.13</v>
      </c>
      <c r="V572" s="46"/>
      <c r="BI572" s="46" t="s">
        <v>880</v>
      </c>
      <c r="BJ572" s="2">
        <v>41379.385416666664</v>
      </c>
      <c r="BK572" s="46">
        <v>1339686.5</v>
      </c>
      <c r="BL572" s="46"/>
    </row>
    <row r="573" spans="3:64">
      <c r="C573" s="46" t="s">
        <v>309</v>
      </c>
      <c r="D573" s="46" t="s">
        <v>90</v>
      </c>
      <c r="E573" s="2">
        <v>42612.510416666664</v>
      </c>
      <c r="F573" s="46">
        <v>355.5</v>
      </c>
      <c r="G573" s="2">
        <v>42622.385416666664</v>
      </c>
      <c r="H573" s="46">
        <v>835.5</v>
      </c>
      <c r="I573" s="19">
        <v>1.3502000000000001</v>
      </c>
      <c r="J573" s="46">
        <v>21537.23</v>
      </c>
      <c r="K573" s="19">
        <v>1.3167</v>
      </c>
      <c r="L573" s="46">
        <v>46.01088</v>
      </c>
      <c r="M573" s="46">
        <v>16356.87</v>
      </c>
      <c r="N573" s="46">
        <v>657224.18000000005</v>
      </c>
      <c r="O573" s="46">
        <v>483</v>
      </c>
      <c r="P573" s="46">
        <v>44.59</v>
      </c>
      <c r="Q573" s="19">
        <v>-5.1900000000000002E-2</v>
      </c>
      <c r="R573" s="19">
        <v>2.3755000000000002</v>
      </c>
      <c r="S573" s="46" t="s">
        <v>113</v>
      </c>
      <c r="T573" s="46">
        <v>19459.650000000001</v>
      </c>
      <c r="U573" s="46">
        <v>19149.57</v>
      </c>
      <c r="V573" s="46"/>
      <c r="BI573" s="46" t="s">
        <v>880</v>
      </c>
      <c r="BJ573" s="2">
        <v>41380.385416666664</v>
      </c>
      <c r="BK573" s="46">
        <v>1357118.13</v>
      </c>
      <c r="BL573" s="46"/>
    </row>
    <row r="574" spans="3:64">
      <c r="C574" s="46" t="s">
        <v>317</v>
      </c>
      <c r="D574" s="46" t="s">
        <v>90</v>
      </c>
      <c r="E574" s="2">
        <v>42622.385416666664</v>
      </c>
      <c r="F574" s="46">
        <v>256.05</v>
      </c>
      <c r="G574" s="2">
        <v>42629.385416666664</v>
      </c>
      <c r="H574" s="46">
        <v>208</v>
      </c>
      <c r="I574" s="19">
        <v>-0.18770000000000001</v>
      </c>
      <c r="J574" s="46">
        <v>-3430.89</v>
      </c>
      <c r="K574" s="19">
        <v>-0.20580000000000001</v>
      </c>
      <c r="L574" s="46">
        <v>65.114059999999995</v>
      </c>
      <c r="M574" s="46">
        <v>16672.46</v>
      </c>
      <c r="N574" s="46">
        <v>653793.29</v>
      </c>
      <c r="O574" s="46">
        <v>297</v>
      </c>
      <c r="P574" s="46">
        <v>-11.55</v>
      </c>
      <c r="Q574" s="19">
        <v>-0.29699999999999999</v>
      </c>
      <c r="R574" s="19">
        <v>0.97230000000000005</v>
      </c>
      <c r="S574" s="46" t="s">
        <v>113</v>
      </c>
      <c r="T574" s="46">
        <v>20160.400000000001</v>
      </c>
      <c r="U574" s="46">
        <v>20575.8</v>
      </c>
      <c r="V574" s="46"/>
      <c r="BI574" s="46" t="s">
        <v>880</v>
      </c>
      <c r="BJ574" s="2">
        <v>41381.385416666664</v>
      </c>
      <c r="BK574" s="46">
        <v>1364087.25</v>
      </c>
      <c r="BL574" s="46"/>
    </row>
    <row r="575" spans="3:64">
      <c r="C575" s="46" t="s">
        <v>305</v>
      </c>
      <c r="D575" s="46" t="s">
        <v>90</v>
      </c>
      <c r="E575" s="2">
        <v>42629.510416666664</v>
      </c>
      <c r="F575" s="46">
        <v>288.8</v>
      </c>
      <c r="G575" s="2">
        <v>42629.552083333336</v>
      </c>
      <c r="H575" s="46">
        <v>175.95</v>
      </c>
      <c r="I575" s="19">
        <v>-0.39079999999999998</v>
      </c>
      <c r="J575" s="46">
        <v>-6728.41</v>
      </c>
      <c r="K575" s="19">
        <v>-0.40679999999999999</v>
      </c>
      <c r="L575" s="46">
        <v>57.264310000000002</v>
      </c>
      <c r="M575" s="46">
        <v>16537.93</v>
      </c>
      <c r="N575" s="46">
        <v>647064.88</v>
      </c>
      <c r="O575" s="46">
        <v>13</v>
      </c>
      <c r="P575" s="46">
        <v>-517.57000000000005</v>
      </c>
      <c r="Q575" s="19">
        <v>-0.39079999999999998</v>
      </c>
      <c r="R575" s="19">
        <v>0.1482</v>
      </c>
      <c r="S575" s="46" t="s">
        <v>113</v>
      </c>
      <c r="T575" s="46">
        <v>20082.150000000001</v>
      </c>
      <c r="U575" s="46">
        <v>19798.63</v>
      </c>
      <c r="V575" s="46"/>
      <c r="BI575" s="46" t="s">
        <v>880</v>
      </c>
      <c r="BJ575" s="2">
        <v>41382.385416666664</v>
      </c>
      <c r="BK575" s="46">
        <v>1380292</v>
      </c>
      <c r="BL575" s="46"/>
    </row>
    <row r="576" spans="3:64">
      <c r="C576" s="46" t="s">
        <v>306</v>
      </c>
      <c r="D576" s="46" t="s">
        <v>90</v>
      </c>
      <c r="E576" s="2">
        <v>42629.59375</v>
      </c>
      <c r="F576" s="46">
        <v>230</v>
      </c>
      <c r="G576" s="2">
        <v>42635.385416666664</v>
      </c>
      <c r="H576" s="46">
        <v>81.7</v>
      </c>
      <c r="I576" s="19">
        <v>-0.64480000000000004</v>
      </c>
      <c r="J576" s="46">
        <v>-10843.2</v>
      </c>
      <c r="K576" s="19">
        <v>-0.6583</v>
      </c>
      <c r="L576" s="46">
        <v>71.611519999999999</v>
      </c>
      <c r="M576" s="46">
        <v>16470.650000000001</v>
      </c>
      <c r="N576" s="46">
        <v>636221.67000000004</v>
      </c>
      <c r="O576" s="46">
        <v>237</v>
      </c>
      <c r="P576" s="46">
        <v>-45.75</v>
      </c>
      <c r="Q576" s="19">
        <v>-0.68700000000000006</v>
      </c>
      <c r="R576" s="19">
        <v>0.17519999999999999</v>
      </c>
      <c r="S576" s="46" t="s">
        <v>113</v>
      </c>
      <c r="T576" s="46">
        <v>19854.849999999999</v>
      </c>
      <c r="U576" s="46">
        <v>20205.02</v>
      </c>
      <c r="V576" s="46"/>
      <c r="BI576" s="46" t="s">
        <v>880</v>
      </c>
      <c r="BJ576" s="2">
        <v>41386.385416666664</v>
      </c>
      <c r="BK576" s="46">
        <v>1396532</v>
      </c>
      <c r="BL576" s="46"/>
    </row>
    <row r="577" spans="3:64">
      <c r="C577" s="46" t="s">
        <v>305</v>
      </c>
      <c r="D577" s="46" t="s">
        <v>90</v>
      </c>
      <c r="E577" s="2">
        <v>42635.385416666664</v>
      </c>
      <c r="F577" s="46">
        <v>208.9</v>
      </c>
      <c r="G577" s="2">
        <v>42636.59375</v>
      </c>
      <c r="H577" s="46">
        <v>76.25</v>
      </c>
      <c r="I577" s="19">
        <v>-0.63500000000000001</v>
      </c>
      <c r="J577" s="46">
        <v>-10680.24</v>
      </c>
      <c r="K577" s="19">
        <v>-0.64859999999999995</v>
      </c>
      <c r="L577" s="46">
        <v>78.820070000000001</v>
      </c>
      <c r="M577" s="46">
        <v>16465.509999999998</v>
      </c>
      <c r="N577" s="46">
        <v>625541.43999999994</v>
      </c>
      <c r="O577" s="46">
        <v>135</v>
      </c>
      <c r="P577" s="46">
        <v>-79.11</v>
      </c>
      <c r="Q577" s="19">
        <v>-0.63500000000000001</v>
      </c>
      <c r="R577" s="19">
        <v>0.57969999999999999</v>
      </c>
      <c r="S577" s="46" t="s">
        <v>113</v>
      </c>
      <c r="T577" s="46">
        <v>20107.650000000001</v>
      </c>
      <c r="U577" s="46">
        <v>19749.95</v>
      </c>
      <c r="V577" s="46"/>
      <c r="BI577" s="46" t="s">
        <v>880</v>
      </c>
      <c r="BJ577" s="2">
        <v>41387.385416666664</v>
      </c>
      <c r="BK577" s="46">
        <v>1398403.13</v>
      </c>
      <c r="BL577" s="46"/>
    </row>
    <row r="578" spans="3:64">
      <c r="C578" s="46" t="s">
        <v>306</v>
      </c>
      <c r="D578" s="46" t="s">
        <v>90</v>
      </c>
      <c r="E578" s="2">
        <v>42636.59375</v>
      </c>
      <c r="F578" s="46">
        <v>130.80000000000001</v>
      </c>
      <c r="G578" s="2">
        <v>42642.385416666664</v>
      </c>
      <c r="H578" s="46">
        <v>182.1</v>
      </c>
      <c r="I578" s="19">
        <v>0.39219999999999999</v>
      </c>
      <c r="J578" s="46">
        <v>6000.94</v>
      </c>
      <c r="K578" s="19">
        <v>0.36830000000000002</v>
      </c>
      <c r="L578" s="46">
        <v>124.5758</v>
      </c>
      <c r="M578" s="46">
        <v>16294.51</v>
      </c>
      <c r="N578" s="46">
        <v>631542.37</v>
      </c>
      <c r="O578" s="46">
        <v>237</v>
      </c>
      <c r="P578" s="46">
        <v>25.32</v>
      </c>
      <c r="Q578" s="19">
        <v>-0.43</v>
      </c>
      <c r="R578" s="19">
        <v>2.0283000000000002</v>
      </c>
      <c r="S578" s="46" t="s">
        <v>113</v>
      </c>
      <c r="T578" s="46">
        <v>19875.75</v>
      </c>
      <c r="U578" s="46">
        <v>20264.8</v>
      </c>
      <c r="V578" s="46"/>
      <c r="BI578" s="46" t="s">
        <v>880</v>
      </c>
      <c r="BJ578" s="2">
        <v>41389.385416666664</v>
      </c>
      <c r="BK578" s="46">
        <v>1407249.25</v>
      </c>
      <c r="BL578" s="46"/>
    </row>
    <row r="579" spans="3:64">
      <c r="C579" s="46" t="s">
        <v>308</v>
      </c>
      <c r="D579" s="46" t="s">
        <v>90</v>
      </c>
      <c r="E579" s="2">
        <v>42642.385416666664</v>
      </c>
      <c r="F579" s="46">
        <v>56.95</v>
      </c>
      <c r="G579" s="2">
        <v>42642.510416666664</v>
      </c>
      <c r="H579" s="46">
        <v>4.3499999999999996</v>
      </c>
      <c r="I579" s="19">
        <v>-0.92359999999999998</v>
      </c>
      <c r="J579" s="46">
        <v>-15273.11</v>
      </c>
      <c r="K579" s="19">
        <v>-0.93440000000000001</v>
      </c>
      <c r="L579" s="46">
        <v>287.01850000000002</v>
      </c>
      <c r="M579" s="46">
        <v>16345.7</v>
      </c>
      <c r="N579" s="46">
        <v>616269.26</v>
      </c>
      <c r="O579" s="46">
        <v>37</v>
      </c>
      <c r="P579" s="46">
        <v>-412.79</v>
      </c>
      <c r="Q579" s="19">
        <v>-0.92359999999999998</v>
      </c>
      <c r="R579" s="19">
        <v>1.3705000000000001</v>
      </c>
      <c r="S579" s="46" t="s">
        <v>113</v>
      </c>
      <c r="T579" s="46">
        <v>19698.099999999999</v>
      </c>
      <c r="U579" s="46">
        <v>19479.150000000001</v>
      </c>
      <c r="V579" s="46"/>
      <c r="BI579" s="46" t="s">
        <v>880</v>
      </c>
      <c r="BJ579" s="2">
        <v>41390.385416666664</v>
      </c>
      <c r="BK579" s="46">
        <v>1405215</v>
      </c>
      <c r="BL579" s="46"/>
    </row>
    <row r="580" spans="3:64">
      <c r="C580" s="46" t="s">
        <v>303</v>
      </c>
      <c r="D580" s="46" t="s">
        <v>90</v>
      </c>
      <c r="E580" s="2">
        <v>42642.510416666664</v>
      </c>
      <c r="F580" s="46">
        <v>105.45</v>
      </c>
      <c r="G580" s="2">
        <v>42642.638888888891</v>
      </c>
      <c r="H580" s="46">
        <v>122.55</v>
      </c>
      <c r="I580" s="19">
        <v>0.16220000000000001</v>
      </c>
      <c r="J580" s="46">
        <v>2283.83</v>
      </c>
      <c r="K580" s="19">
        <v>0.14050000000000001</v>
      </c>
      <c r="L580" s="46">
        <v>154.10480000000001</v>
      </c>
      <c r="M580" s="46">
        <v>16250.35</v>
      </c>
      <c r="N580" s="46">
        <v>618553.09</v>
      </c>
      <c r="O580" s="46">
        <v>38</v>
      </c>
      <c r="P580" s="46">
        <v>60.1</v>
      </c>
      <c r="Q580" s="19">
        <v>-0.99670000000000003</v>
      </c>
      <c r="R580" s="19">
        <v>1.3125</v>
      </c>
      <c r="S580" s="46" t="s">
        <v>113</v>
      </c>
      <c r="T580" s="46">
        <v>19273.2</v>
      </c>
      <c r="U580" s="46">
        <v>19793.2</v>
      </c>
      <c r="V580" s="46"/>
      <c r="BI580" s="46" t="s">
        <v>880</v>
      </c>
      <c r="BJ580" s="2">
        <v>41393.385416666664</v>
      </c>
      <c r="BK580" s="46">
        <v>1406618.5</v>
      </c>
      <c r="BL580" s="46"/>
    </row>
    <row r="581" spans="3:64">
      <c r="C581" s="46" t="s">
        <v>267</v>
      </c>
      <c r="D581" s="46" t="s">
        <v>90</v>
      </c>
      <c r="E581" s="2">
        <v>42643.385416666664</v>
      </c>
      <c r="F581" s="46">
        <v>373.8</v>
      </c>
      <c r="G581" s="2">
        <v>42646.385416666664</v>
      </c>
      <c r="H581" s="46">
        <v>254.9</v>
      </c>
      <c r="I581" s="19">
        <v>-0.31809999999999999</v>
      </c>
      <c r="J581" s="46">
        <v>-5420.59</v>
      </c>
      <c r="K581" s="19">
        <v>-0.33489999999999998</v>
      </c>
      <c r="L581" s="46">
        <v>43.299979999999998</v>
      </c>
      <c r="M581" s="46">
        <v>16185.53</v>
      </c>
      <c r="N581" s="46">
        <v>613132.5</v>
      </c>
      <c r="O581" s="46">
        <v>75</v>
      </c>
      <c r="P581" s="46">
        <v>-72.27</v>
      </c>
      <c r="Q581" s="19">
        <v>-1</v>
      </c>
      <c r="R581" s="19">
        <v>0.15759999999999999</v>
      </c>
      <c r="S581" s="46" t="s">
        <v>113</v>
      </c>
      <c r="T581" s="46">
        <v>19215.8</v>
      </c>
      <c r="U581" s="46">
        <v>19660.64</v>
      </c>
      <c r="V581" s="46"/>
      <c r="BI581" s="46" t="s">
        <v>880</v>
      </c>
      <c r="BJ581" s="2">
        <v>41394.385416666664</v>
      </c>
      <c r="BK581" s="46">
        <v>1406026.5</v>
      </c>
      <c r="BL581" s="46"/>
    </row>
    <row r="582" spans="3:64">
      <c r="C582" s="46" t="s">
        <v>309</v>
      </c>
      <c r="D582" s="46" t="s">
        <v>90</v>
      </c>
      <c r="E582" s="2">
        <v>42646.385416666664</v>
      </c>
      <c r="F582" s="46">
        <v>461.95</v>
      </c>
      <c r="G582" s="2">
        <v>42649.385416666664</v>
      </c>
      <c r="H582" s="46">
        <v>393</v>
      </c>
      <c r="I582" s="19">
        <v>-0.14929999999999999</v>
      </c>
      <c r="J582" s="46">
        <v>-2711.83</v>
      </c>
      <c r="K582" s="19">
        <v>-0.1678</v>
      </c>
      <c r="L582" s="46">
        <v>34.991520000000001</v>
      </c>
      <c r="M582" s="46">
        <v>16164.33</v>
      </c>
      <c r="N582" s="46">
        <v>610420.68000000005</v>
      </c>
      <c r="O582" s="46">
        <v>223</v>
      </c>
      <c r="P582" s="46">
        <v>-12.16</v>
      </c>
      <c r="Q582" s="19">
        <v>-0.23680000000000001</v>
      </c>
      <c r="R582" s="19">
        <v>0.21360000000000001</v>
      </c>
      <c r="S582" s="46" t="s">
        <v>113</v>
      </c>
      <c r="T582" s="46">
        <v>19511.75</v>
      </c>
      <c r="U582" s="46">
        <v>19059.05</v>
      </c>
      <c r="V582" s="46"/>
      <c r="BI582" s="46" t="s">
        <v>880</v>
      </c>
      <c r="BJ582" s="2">
        <v>41396.385416666664</v>
      </c>
      <c r="BK582" s="46">
        <v>1404449.63</v>
      </c>
      <c r="BL582" s="46"/>
    </row>
    <row r="583" spans="3:64">
      <c r="C583" s="46" t="s">
        <v>310</v>
      </c>
      <c r="D583" s="46" t="s">
        <v>90</v>
      </c>
      <c r="E583" s="2">
        <v>42649.385416666664</v>
      </c>
      <c r="F583" s="46">
        <v>268.55</v>
      </c>
      <c r="G583" s="2">
        <v>42660.385416666664</v>
      </c>
      <c r="H583" s="46">
        <v>388</v>
      </c>
      <c r="I583" s="19">
        <v>0.44479999999999997</v>
      </c>
      <c r="J583" s="46">
        <v>6768.57</v>
      </c>
      <c r="K583" s="19">
        <v>0.42030000000000001</v>
      </c>
      <c r="L583" s="46">
        <v>59.960160000000002</v>
      </c>
      <c r="M583" s="46">
        <v>16102.3</v>
      </c>
      <c r="N583" s="46">
        <v>617189.25</v>
      </c>
      <c r="O583" s="46">
        <v>371</v>
      </c>
      <c r="P583" s="46">
        <v>18.239999999999998</v>
      </c>
      <c r="Q583" s="19">
        <v>-0.12230000000000001</v>
      </c>
      <c r="R583" s="19">
        <v>1.5396000000000001</v>
      </c>
      <c r="S583" s="46" t="s">
        <v>113</v>
      </c>
      <c r="T583" s="46">
        <v>19515.150000000001</v>
      </c>
      <c r="U583" s="46">
        <v>19816.5</v>
      </c>
      <c r="V583" s="46"/>
      <c r="BI583" s="46" t="s">
        <v>880</v>
      </c>
      <c r="BJ583" s="2">
        <v>41397.385416666664</v>
      </c>
      <c r="BK583" s="46">
        <v>1398269</v>
      </c>
      <c r="BL583" s="46"/>
    </row>
    <row r="584" spans="3:64">
      <c r="C584" s="46" t="s">
        <v>260</v>
      </c>
      <c r="D584" s="46" t="s">
        <v>90</v>
      </c>
      <c r="E584" s="2">
        <v>42660.385416666664</v>
      </c>
      <c r="F584" s="46">
        <v>243.15</v>
      </c>
      <c r="G584" s="2">
        <v>42669.385416666664</v>
      </c>
      <c r="H584" s="46">
        <v>430</v>
      </c>
      <c r="I584" s="19">
        <v>0.76849999999999996</v>
      </c>
      <c r="J584" s="46">
        <v>12020.13</v>
      </c>
      <c r="K584" s="19">
        <v>0.74080000000000001</v>
      </c>
      <c r="L584" s="46">
        <v>66.734539999999996</v>
      </c>
      <c r="M584" s="46">
        <v>16226.5</v>
      </c>
      <c r="N584" s="46">
        <v>629209.37</v>
      </c>
      <c r="O584" s="46">
        <v>519</v>
      </c>
      <c r="P584" s="46">
        <v>23.16</v>
      </c>
      <c r="Q584" s="19">
        <v>-0.39129999999999998</v>
      </c>
      <c r="R584" s="19">
        <v>1.8922000000000001</v>
      </c>
      <c r="S584" s="46" t="s">
        <v>113</v>
      </c>
      <c r="T584" s="46">
        <v>19190.25</v>
      </c>
      <c r="U584" s="46">
        <v>18824.400000000001</v>
      </c>
      <c r="V584" s="46"/>
      <c r="BI584" s="46" t="s">
        <v>880</v>
      </c>
      <c r="BJ584" s="2">
        <v>41400.385416666664</v>
      </c>
      <c r="BK584" s="46">
        <v>1397578.5</v>
      </c>
      <c r="BL584" s="46"/>
    </row>
    <row r="585" spans="3:64">
      <c r="C585" s="46" t="s">
        <v>312</v>
      </c>
      <c r="D585" s="46" t="s">
        <v>90</v>
      </c>
      <c r="E585" s="2">
        <v>42669.385416666664</v>
      </c>
      <c r="F585" s="46">
        <v>84.8</v>
      </c>
      <c r="G585" s="2">
        <v>42670.638888888891</v>
      </c>
      <c r="H585" s="46">
        <v>80.95</v>
      </c>
      <c r="I585" s="19">
        <v>-4.5400000000000003E-2</v>
      </c>
      <c r="J585" s="46">
        <v>-1067.57</v>
      </c>
      <c r="K585" s="19">
        <v>-6.4899999999999999E-2</v>
      </c>
      <c r="L585" s="46">
        <v>193.83850000000001</v>
      </c>
      <c r="M585" s="46">
        <v>16437.509999999998</v>
      </c>
      <c r="N585" s="46">
        <v>628141.81000000006</v>
      </c>
      <c r="O585" s="46">
        <v>148</v>
      </c>
      <c r="P585" s="46">
        <v>-7.21</v>
      </c>
      <c r="Q585" s="19">
        <v>-0.21820000000000001</v>
      </c>
      <c r="R585" s="19">
        <v>3.1492</v>
      </c>
      <c r="S585" s="46" t="s">
        <v>113</v>
      </c>
      <c r="T585" s="46">
        <v>19579.400000000001</v>
      </c>
      <c r="U585" s="46">
        <v>19922.7</v>
      </c>
      <c r="V585" s="46"/>
      <c r="BI585" s="46" t="s">
        <v>880</v>
      </c>
      <c r="BJ585" s="2">
        <v>41401.385416666664</v>
      </c>
      <c r="BK585" s="46">
        <v>1397925.25</v>
      </c>
      <c r="BL585" s="46"/>
    </row>
    <row r="586" spans="3:64">
      <c r="C586" s="46" t="s">
        <v>310</v>
      </c>
      <c r="D586" s="46" t="s">
        <v>90</v>
      </c>
      <c r="E586" s="2">
        <v>42671.385416666664</v>
      </c>
      <c r="F586" s="46">
        <v>336.05</v>
      </c>
      <c r="G586" s="2">
        <v>42671.59375</v>
      </c>
      <c r="H586" s="46">
        <v>313.2</v>
      </c>
      <c r="I586" s="19">
        <v>-6.8000000000000005E-2</v>
      </c>
      <c r="J586" s="46">
        <v>-1421.63</v>
      </c>
      <c r="K586" s="19">
        <v>-8.7300000000000003E-2</v>
      </c>
      <c r="L586" s="46">
        <v>48.449390000000001</v>
      </c>
      <c r="M586" s="46">
        <v>16281.42</v>
      </c>
      <c r="N586" s="46">
        <v>626720.18000000005</v>
      </c>
      <c r="O586" s="46">
        <v>61</v>
      </c>
      <c r="P586" s="46">
        <v>-23.31</v>
      </c>
      <c r="Q586" s="19">
        <v>-0.13780000000000001</v>
      </c>
      <c r="R586" s="19">
        <v>0.1741</v>
      </c>
      <c r="S586" s="46" t="s">
        <v>113</v>
      </c>
      <c r="T586" s="46">
        <v>19495.95</v>
      </c>
      <c r="U586" s="46">
        <v>19631.669999999998</v>
      </c>
      <c r="V586" s="46"/>
      <c r="BI586" s="46" t="s">
        <v>880</v>
      </c>
      <c r="BJ586" s="2">
        <v>41402.385416666664</v>
      </c>
      <c r="BK586" s="46">
        <v>1399235.5</v>
      </c>
      <c r="BL586" s="46"/>
    </row>
    <row r="587" spans="3:64">
      <c r="C587" s="46" t="s">
        <v>313</v>
      </c>
      <c r="D587" s="46" t="s">
        <v>90</v>
      </c>
      <c r="E587" s="2">
        <v>42671.59375</v>
      </c>
      <c r="F587" s="46">
        <v>386.05</v>
      </c>
      <c r="G587" s="2">
        <v>42676.385416666664</v>
      </c>
      <c r="H587" s="46">
        <v>233.6</v>
      </c>
      <c r="I587" s="19">
        <v>-0.39489999999999997</v>
      </c>
      <c r="J587" s="46">
        <v>-6690.07</v>
      </c>
      <c r="K587" s="19">
        <v>-0.41089999999999999</v>
      </c>
      <c r="L587" s="46">
        <v>42.169670000000004</v>
      </c>
      <c r="M587" s="46">
        <v>16279.6</v>
      </c>
      <c r="N587" s="46">
        <v>620030.11</v>
      </c>
      <c r="O587" s="46">
        <v>89</v>
      </c>
      <c r="P587" s="46">
        <v>-75.17</v>
      </c>
      <c r="Q587" s="19">
        <v>-0.39489999999999997</v>
      </c>
      <c r="R587" s="19">
        <v>4.87E-2</v>
      </c>
      <c r="S587" s="46" t="s">
        <v>113</v>
      </c>
      <c r="T587" s="46">
        <v>19577.8</v>
      </c>
      <c r="U587" s="46">
        <v>19252.099999999999</v>
      </c>
      <c r="V587" s="46"/>
      <c r="BI587" s="46" t="s">
        <v>880</v>
      </c>
      <c r="BJ587" s="2">
        <v>41403.385416666664</v>
      </c>
      <c r="BK587" s="46">
        <v>1396958.5</v>
      </c>
      <c r="BL587" s="46"/>
    </row>
    <row r="588" spans="3:64">
      <c r="C588" s="46" t="s">
        <v>267</v>
      </c>
      <c r="D588" s="46" t="s">
        <v>90</v>
      </c>
      <c r="E588" s="2">
        <v>42676.385416666664</v>
      </c>
      <c r="F588" s="46">
        <v>355.1</v>
      </c>
      <c r="G588" s="2">
        <v>42681.385416666664</v>
      </c>
      <c r="H588" s="46">
        <v>308.64999999999998</v>
      </c>
      <c r="I588" s="19">
        <v>-0.1308</v>
      </c>
      <c r="J588" s="46">
        <v>-2429.04</v>
      </c>
      <c r="K588" s="19">
        <v>-0.14949999999999999</v>
      </c>
      <c r="L588" s="46">
        <v>45.755360000000003</v>
      </c>
      <c r="M588" s="46">
        <v>16247.73</v>
      </c>
      <c r="N588" s="46">
        <v>617601.06999999995</v>
      </c>
      <c r="O588" s="46">
        <v>223</v>
      </c>
      <c r="P588" s="46">
        <v>-10.89</v>
      </c>
      <c r="Q588" s="19">
        <v>-0.1507</v>
      </c>
      <c r="R588" s="19">
        <v>0.31780000000000003</v>
      </c>
      <c r="S588" s="46" t="s">
        <v>113</v>
      </c>
      <c r="T588" s="46">
        <v>19225.95</v>
      </c>
      <c r="U588" s="46">
        <v>19591.650000000001</v>
      </c>
      <c r="V588" s="46"/>
      <c r="BI588" s="46" t="s">
        <v>880</v>
      </c>
      <c r="BJ588" s="2">
        <v>41404.385416666664</v>
      </c>
      <c r="BK588" s="46">
        <v>1401386.75</v>
      </c>
      <c r="BL588" s="46"/>
    </row>
    <row r="589" spans="3:64">
      <c r="C589" s="46" t="s">
        <v>263</v>
      </c>
      <c r="D589" s="46" t="s">
        <v>90</v>
      </c>
      <c r="E589" s="2">
        <v>42681.385416666664</v>
      </c>
      <c r="F589" s="46">
        <v>375.25</v>
      </c>
      <c r="G589" s="2">
        <v>42683.385416666664</v>
      </c>
      <c r="H589" s="46">
        <v>219.5</v>
      </c>
      <c r="I589" s="19">
        <v>-0.41510000000000002</v>
      </c>
      <c r="J589" s="46">
        <v>-6989.73</v>
      </c>
      <c r="K589" s="19">
        <v>-0.43090000000000001</v>
      </c>
      <c r="L589" s="46">
        <v>43.227220000000003</v>
      </c>
      <c r="M589" s="46">
        <v>16221.01</v>
      </c>
      <c r="N589" s="46">
        <v>610611.34</v>
      </c>
      <c r="O589" s="46">
        <v>149</v>
      </c>
      <c r="P589" s="46">
        <v>-46.91</v>
      </c>
      <c r="Q589" s="19">
        <v>-0.94399999999999995</v>
      </c>
      <c r="R589" s="19">
        <v>0.69569999999999999</v>
      </c>
      <c r="S589" s="46" t="s">
        <v>113</v>
      </c>
      <c r="T589" s="46">
        <v>19268.650000000001</v>
      </c>
      <c r="U589" s="46">
        <v>18961.150000000001</v>
      </c>
      <c r="V589" s="46"/>
      <c r="BI589" s="46" t="s">
        <v>880</v>
      </c>
      <c r="BJ589" s="2">
        <v>41405.461805555555</v>
      </c>
      <c r="BK589" s="46">
        <v>1403389.38</v>
      </c>
      <c r="BL589" s="46"/>
    </row>
    <row r="590" spans="3:64">
      <c r="C590" s="46" t="s">
        <v>268</v>
      </c>
      <c r="D590" s="46" t="s">
        <v>90</v>
      </c>
      <c r="E590" s="2">
        <v>42683.385416666664</v>
      </c>
      <c r="F590" s="46">
        <v>363.5</v>
      </c>
      <c r="G590" s="2">
        <v>42683.552083333336</v>
      </c>
      <c r="H590" s="46">
        <v>115.05</v>
      </c>
      <c r="I590" s="19">
        <v>-0.6835</v>
      </c>
      <c r="J590" s="46">
        <v>-11307.82</v>
      </c>
      <c r="K590" s="19">
        <v>-0.69669999999999999</v>
      </c>
      <c r="L590" s="46">
        <v>44.653379999999999</v>
      </c>
      <c r="M590" s="46">
        <v>16231.5</v>
      </c>
      <c r="N590" s="46">
        <v>599303.52</v>
      </c>
      <c r="O590" s="46">
        <v>49</v>
      </c>
      <c r="P590" s="46">
        <v>-230.77</v>
      </c>
      <c r="Q590" s="19">
        <v>-0.6835</v>
      </c>
      <c r="R590" s="19">
        <v>0.37280000000000002</v>
      </c>
      <c r="S590" s="46" t="s">
        <v>113</v>
      </c>
      <c r="T590" s="46">
        <v>18930.400000000001</v>
      </c>
      <c r="U590" s="46">
        <v>19549.45</v>
      </c>
      <c r="V590" s="46"/>
      <c r="BI590" s="46" t="s">
        <v>880</v>
      </c>
      <c r="BJ590" s="2">
        <v>41407.385416666664</v>
      </c>
      <c r="BK590" s="46">
        <v>1396445.88</v>
      </c>
      <c r="BL590" s="46"/>
    </row>
    <row r="591" spans="3:64">
      <c r="C591" s="46" t="s">
        <v>309</v>
      </c>
      <c r="D591" s="46" t="s">
        <v>90</v>
      </c>
      <c r="E591" s="2">
        <v>42683.552083333336</v>
      </c>
      <c r="F591" s="46">
        <v>330</v>
      </c>
      <c r="G591" s="2">
        <v>42689.46875</v>
      </c>
      <c r="H591" s="46">
        <v>337.95</v>
      </c>
      <c r="I591" s="19">
        <v>2.41E-2</v>
      </c>
      <c r="J591" s="46">
        <v>61.77</v>
      </c>
      <c r="K591" s="19">
        <v>3.8E-3</v>
      </c>
      <c r="L591" s="46">
        <v>48.62088</v>
      </c>
      <c r="M591" s="46">
        <v>16044.89</v>
      </c>
      <c r="N591" s="46">
        <v>599365.29</v>
      </c>
      <c r="O591" s="46">
        <v>199</v>
      </c>
      <c r="P591" s="46">
        <v>0.31</v>
      </c>
      <c r="Q591" s="19">
        <v>-0.4239</v>
      </c>
      <c r="R591" s="19">
        <v>1.728</v>
      </c>
      <c r="S591" s="46" t="s">
        <v>113</v>
      </c>
      <c r="T591" s="46">
        <v>19515.900000000001</v>
      </c>
      <c r="U591" s="46">
        <v>18143.7</v>
      </c>
      <c r="V591" s="46"/>
      <c r="BI591" s="46" t="s">
        <v>880</v>
      </c>
      <c r="BJ591" s="2">
        <v>41408.385416666664</v>
      </c>
      <c r="BK591" s="46">
        <v>1395877.75</v>
      </c>
      <c r="BL591" s="46"/>
    </row>
    <row r="592" spans="3:64">
      <c r="C592" s="46" t="s">
        <v>311</v>
      </c>
      <c r="D592" s="46" t="s">
        <v>90</v>
      </c>
      <c r="E592" s="2">
        <v>42689.46875</v>
      </c>
      <c r="F592" s="46">
        <v>291.05</v>
      </c>
      <c r="G592" s="2">
        <v>42698.638888888891</v>
      </c>
      <c r="H592" s="46">
        <v>1145</v>
      </c>
      <c r="I592" s="19">
        <v>2.9340000000000002</v>
      </c>
      <c r="J592" s="46">
        <v>46328.52</v>
      </c>
      <c r="K592" s="19">
        <v>2.8847</v>
      </c>
      <c r="L592" s="46">
        <v>55.179960000000001</v>
      </c>
      <c r="M592" s="46">
        <v>16060.13</v>
      </c>
      <c r="N592" s="46">
        <v>645693.81000000006</v>
      </c>
      <c r="O592" s="46">
        <v>568</v>
      </c>
      <c r="P592" s="46">
        <v>81.56</v>
      </c>
      <c r="Q592" s="19">
        <v>-0.34379999999999999</v>
      </c>
      <c r="R592" s="19">
        <v>3.0062000000000002</v>
      </c>
      <c r="S592" s="46" t="s">
        <v>113</v>
      </c>
      <c r="T592" s="46">
        <v>19433.8</v>
      </c>
      <c r="U592" s="46">
        <v>20309.650000000001</v>
      </c>
      <c r="V592" s="46"/>
      <c r="BI592" s="46" t="s">
        <v>880</v>
      </c>
      <c r="BJ592" s="2">
        <v>41409.385416666664</v>
      </c>
      <c r="BK592" s="46">
        <v>1397463.75</v>
      </c>
      <c r="BL592" s="46"/>
    </row>
    <row r="593" spans="3:64">
      <c r="C593" s="46" t="s">
        <v>249</v>
      </c>
      <c r="D593" s="46" t="s">
        <v>90</v>
      </c>
      <c r="E593" s="2">
        <v>42699.385416666664</v>
      </c>
      <c r="F593" s="46">
        <v>427.6</v>
      </c>
      <c r="G593" s="2">
        <v>42699.59375</v>
      </c>
      <c r="H593" s="46">
        <v>360.2</v>
      </c>
      <c r="I593" s="19">
        <v>-0.15759999999999999</v>
      </c>
      <c r="J593" s="46">
        <v>-2897.21</v>
      </c>
      <c r="K593" s="19">
        <v>-0.17599999999999999</v>
      </c>
      <c r="L593" s="46">
        <v>38.486759999999997</v>
      </c>
      <c r="M593" s="46">
        <v>16456.939999999999</v>
      </c>
      <c r="N593" s="46">
        <v>642796.6</v>
      </c>
      <c r="O593" s="46">
        <v>61</v>
      </c>
      <c r="P593" s="46">
        <v>-47.5</v>
      </c>
      <c r="Q593" s="19">
        <v>-0.2485</v>
      </c>
      <c r="R593" s="19">
        <v>8.5099999999999995E-2</v>
      </c>
      <c r="S593" s="46" t="s">
        <v>113</v>
      </c>
      <c r="T593" s="46">
        <v>18372.400000000001</v>
      </c>
      <c r="U593" s="46">
        <v>18571.62</v>
      </c>
      <c r="V593" s="46"/>
      <c r="BI593" s="46" t="s">
        <v>880</v>
      </c>
      <c r="BJ593" s="2">
        <v>41410.385416666664</v>
      </c>
      <c r="BK593" s="46">
        <v>1402613.13</v>
      </c>
      <c r="BL593" s="46"/>
    </row>
    <row r="594" spans="3:64">
      <c r="C594" s="46" t="s">
        <v>252</v>
      </c>
      <c r="D594" s="46" t="s">
        <v>90</v>
      </c>
      <c r="E594" s="2">
        <v>42699.59375</v>
      </c>
      <c r="F594" s="46">
        <v>507.95</v>
      </c>
      <c r="G594" s="2">
        <v>42702.385416666664</v>
      </c>
      <c r="H594" s="46">
        <v>398.5</v>
      </c>
      <c r="I594" s="19">
        <v>-0.2155</v>
      </c>
      <c r="J594" s="46">
        <v>-3838.07</v>
      </c>
      <c r="K594" s="19">
        <v>-0.23330000000000001</v>
      </c>
      <c r="L594" s="46">
        <v>32.384790000000002</v>
      </c>
      <c r="M594" s="46">
        <v>16449.86</v>
      </c>
      <c r="N594" s="46">
        <v>638958.54</v>
      </c>
      <c r="O594" s="46">
        <v>15</v>
      </c>
      <c r="P594" s="46">
        <v>-255.87</v>
      </c>
      <c r="Q594" s="19">
        <v>-0.2278</v>
      </c>
      <c r="R594" s="19">
        <v>2.18E-2</v>
      </c>
      <c r="S594" s="46" t="s">
        <v>113</v>
      </c>
      <c r="T594" s="46">
        <v>18518.45</v>
      </c>
      <c r="U594" s="46">
        <v>18215.8</v>
      </c>
      <c r="V594" s="46"/>
      <c r="BI594" s="46" t="s">
        <v>880</v>
      </c>
      <c r="BJ594" s="2">
        <v>41411.385416666664</v>
      </c>
      <c r="BK594" s="46">
        <v>1403973.25</v>
      </c>
      <c r="BL594" s="46"/>
    </row>
    <row r="595" spans="3:64">
      <c r="C595" s="46" t="s">
        <v>253</v>
      </c>
      <c r="D595" s="46" t="s">
        <v>90</v>
      </c>
      <c r="E595" s="2">
        <v>42702.385416666664</v>
      </c>
      <c r="F595" s="46">
        <v>458.5</v>
      </c>
      <c r="G595" s="2">
        <v>42703.427083333336</v>
      </c>
      <c r="H595" s="46">
        <v>395.75</v>
      </c>
      <c r="I595" s="19">
        <v>-0.13689999999999999</v>
      </c>
      <c r="J595" s="46">
        <v>-2553.14</v>
      </c>
      <c r="K595" s="19">
        <v>-0.1555</v>
      </c>
      <c r="L595" s="46">
        <v>35.812179999999998</v>
      </c>
      <c r="M595" s="46">
        <v>16419.88</v>
      </c>
      <c r="N595" s="46">
        <v>636405.4</v>
      </c>
      <c r="O595" s="46">
        <v>87</v>
      </c>
      <c r="P595" s="46">
        <v>-29.35</v>
      </c>
      <c r="Q595" s="19">
        <v>-0.2137</v>
      </c>
      <c r="R595" s="19">
        <v>0.15679999999999999</v>
      </c>
      <c r="S595" s="46" t="s">
        <v>113</v>
      </c>
      <c r="T595" s="46">
        <v>18270.8</v>
      </c>
      <c r="U595" s="46">
        <v>18546.349999999999</v>
      </c>
      <c r="V595" s="46"/>
      <c r="BI595" s="46" t="s">
        <v>880</v>
      </c>
      <c r="BJ595" s="2">
        <v>41414.385416666664</v>
      </c>
      <c r="BK595" s="46">
        <v>1398069.63</v>
      </c>
      <c r="BL595" s="46"/>
    </row>
    <row r="596" spans="3:64">
      <c r="C596" s="46" t="s">
        <v>248</v>
      </c>
      <c r="D596" s="46" t="s">
        <v>90</v>
      </c>
      <c r="E596" s="2">
        <v>42703.427083333336</v>
      </c>
      <c r="F596" s="46">
        <v>475.8</v>
      </c>
      <c r="G596" s="2">
        <v>42703.59375</v>
      </c>
      <c r="H596" s="46">
        <v>404.1</v>
      </c>
      <c r="I596" s="19">
        <v>-0.1507</v>
      </c>
      <c r="J596" s="46">
        <v>-2768.9</v>
      </c>
      <c r="K596" s="19">
        <v>-0.16919999999999999</v>
      </c>
      <c r="L596" s="46">
        <v>34.396740000000001</v>
      </c>
      <c r="M596" s="46">
        <v>16365.97</v>
      </c>
      <c r="N596" s="46">
        <v>633636.49</v>
      </c>
      <c r="O596" s="46">
        <v>49</v>
      </c>
      <c r="P596" s="46">
        <v>-56.51</v>
      </c>
      <c r="Q596" s="19">
        <v>-0.1507</v>
      </c>
      <c r="R596" s="19">
        <v>6.25E-2</v>
      </c>
      <c r="S596" s="46" t="s">
        <v>113</v>
      </c>
      <c r="T596" s="46">
        <v>18359.849999999999</v>
      </c>
      <c r="U596" s="46">
        <v>18187.400000000001</v>
      </c>
      <c r="V596" s="46"/>
      <c r="BI596" s="46" t="s">
        <v>880</v>
      </c>
      <c r="BJ596" s="2">
        <v>41415.385416666664</v>
      </c>
      <c r="BK596" s="46">
        <v>1394907.13</v>
      </c>
      <c r="BL596" s="46"/>
    </row>
    <row r="597" spans="3:64">
      <c r="C597" s="46" t="s">
        <v>274</v>
      </c>
      <c r="D597" s="46" t="s">
        <v>90</v>
      </c>
      <c r="E597" s="2">
        <v>42703.59375</v>
      </c>
      <c r="F597" s="46">
        <v>425.1</v>
      </c>
      <c r="G597" s="2">
        <v>42704.427083333336</v>
      </c>
      <c r="H597" s="46">
        <v>330.2</v>
      </c>
      <c r="I597" s="19">
        <v>-0.22320000000000001</v>
      </c>
      <c r="J597" s="46">
        <v>-3941.8</v>
      </c>
      <c r="K597" s="19">
        <v>-0.24099999999999999</v>
      </c>
      <c r="L597" s="46">
        <v>38.474240000000002</v>
      </c>
      <c r="M597" s="46">
        <v>16355.4</v>
      </c>
      <c r="N597" s="46">
        <v>629694.68999999994</v>
      </c>
      <c r="O597" s="46">
        <v>27</v>
      </c>
      <c r="P597" s="46">
        <v>-145.99</v>
      </c>
      <c r="Q597" s="19">
        <v>-0.23719999999999999</v>
      </c>
      <c r="R597" s="19">
        <v>5.2999999999999999E-2</v>
      </c>
      <c r="S597" s="46" t="s">
        <v>113</v>
      </c>
      <c r="T597" s="46">
        <v>18223.7</v>
      </c>
      <c r="U597" s="46">
        <v>18427.400000000001</v>
      </c>
      <c r="V597" s="46"/>
      <c r="BI597" s="46" t="s">
        <v>880</v>
      </c>
      <c r="BJ597" s="2">
        <v>41416.385416666664</v>
      </c>
      <c r="BK597" s="46">
        <v>1395417</v>
      </c>
      <c r="BL597" s="46"/>
    </row>
    <row r="598" spans="3:64">
      <c r="C598" s="46" t="s">
        <v>248</v>
      </c>
      <c r="D598" s="46" t="s">
        <v>90</v>
      </c>
      <c r="E598" s="2">
        <v>42704.427083333336</v>
      </c>
      <c r="F598" s="46">
        <v>495</v>
      </c>
      <c r="G598" s="2">
        <v>42706.385416666664</v>
      </c>
      <c r="H598" s="46">
        <v>399.55</v>
      </c>
      <c r="I598" s="19">
        <v>-0.1928</v>
      </c>
      <c r="J598" s="46">
        <v>-3437.81</v>
      </c>
      <c r="K598" s="19">
        <v>-0.2109</v>
      </c>
      <c r="L598" s="46">
        <v>32.930669999999999</v>
      </c>
      <c r="M598" s="46">
        <v>16300.68</v>
      </c>
      <c r="N598" s="46">
        <v>626256.88</v>
      </c>
      <c r="O598" s="46">
        <v>137</v>
      </c>
      <c r="P598" s="46">
        <v>-25.09</v>
      </c>
      <c r="Q598" s="19">
        <v>-0.1928</v>
      </c>
      <c r="R598" s="19">
        <v>0.3095</v>
      </c>
      <c r="S598" s="46" t="s">
        <v>113</v>
      </c>
      <c r="T598" s="46">
        <v>18439.5</v>
      </c>
      <c r="U598" s="46">
        <v>18188.7</v>
      </c>
      <c r="V598" s="46"/>
      <c r="BI598" s="46" t="s">
        <v>880</v>
      </c>
      <c r="BJ598" s="2">
        <v>41417.385416666664</v>
      </c>
      <c r="BK598" s="46">
        <v>1412007.25</v>
      </c>
      <c r="BL598" s="46"/>
    </row>
    <row r="599" spans="3:64">
      <c r="C599" s="46" t="s">
        <v>253</v>
      </c>
      <c r="D599" s="46" t="s">
        <v>90</v>
      </c>
      <c r="E599" s="2">
        <v>42706.385416666664</v>
      </c>
      <c r="F599" s="46">
        <v>443.2</v>
      </c>
      <c r="G599" s="2">
        <v>42710.385416666664</v>
      </c>
      <c r="H599" s="46">
        <v>356</v>
      </c>
      <c r="I599" s="19">
        <v>-0.1968</v>
      </c>
      <c r="J599" s="46">
        <v>-3499.19</v>
      </c>
      <c r="K599" s="19">
        <v>-0.21479999999999999</v>
      </c>
      <c r="L599" s="46">
        <v>36.759320000000002</v>
      </c>
      <c r="M599" s="46">
        <v>16291.73</v>
      </c>
      <c r="N599" s="46">
        <v>622757.68999999994</v>
      </c>
      <c r="O599" s="46">
        <v>149</v>
      </c>
      <c r="P599" s="46">
        <v>-23.48</v>
      </c>
      <c r="Q599" s="19">
        <v>-0.2407</v>
      </c>
      <c r="R599" s="19">
        <v>0.1056</v>
      </c>
      <c r="S599" s="46" t="s">
        <v>113</v>
      </c>
      <c r="T599" s="46">
        <v>18276.3</v>
      </c>
      <c r="U599" s="46">
        <v>18713.099999999999</v>
      </c>
      <c r="V599" s="46"/>
      <c r="BI599" s="46" t="s">
        <v>880</v>
      </c>
      <c r="BJ599" s="2">
        <v>41418.385416666664</v>
      </c>
      <c r="BK599" s="46">
        <v>1405501</v>
      </c>
      <c r="BL599" s="46"/>
    </row>
    <row r="600" spans="3:64">
      <c r="C600" s="46" t="s">
        <v>248</v>
      </c>
      <c r="D600" s="46" t="s">
        <v>90</v>
      </c>
      <c r="E600" s="2">
        <v>42710.385416666664</v>
      </c>
      <c r="F600" s="46">
        <v>445.5</v>
      </c>
      <c r="G600" s="2">
        <v>42711.59375</v>
      </c>
      <c r="H600" s="46">
        <v>287.05</v>
      </c>
      <c r="I600" s="19">
        <v>-0.35570000000000002</v>
      </c>
      <c r="J600" s="46">
        <v>-6036.97</v>
      </c>
      <c r="K600" s="19">
        <v>-0.37209999999999999</v>
      </c>
      <c r="L600" s="46">
        <v>36.416550000000001</v>
      </c>
      <c r="M600" s="46">
        <v>16223.57</v>
      </c>
      <c r="N600" s="46">
        <v>616720.71</v>
      </c>
      <c r="O600" s="46">
        <v>135</v>
      </c>
      <c r="P600" s="46">
        <v>-44.72</v>
      </c>
      <c r="Q600" s="19">
        <v>-0.35570000000000002</v>
      </c>
      <c r="R600" s="19">
        <v>0.3468</v>
      </c>
      <c r="S600" s="46" t="s">
        <v>113</v>
      </c>
      <c r="T600" s="46">
        <v>18397.900000000001</v>
      </c>
      <c r="U600" s="46">
        <v>18163.8</v>
      </c>
      <c r="V600" s="46"/>
      <c r="BI600" s="46" t="s">
        <v>880</v>
      </c>
      <c r="BJ600" s="2">
        <v>41421.385416666664</v>
      </c>
      <c r="BK600" s="46">
        <v>1406453</v>
      </c>
      <c r="BL600" s="46"/>
    </row>
    <row r="601" spans="3:64">
      <c r="C601" s="46" t="s">
        <v>274</v>
      </c>
      <c r="D601" s="46" t="s">
        <v>90</v>
      </c>
      <c r="E601" s="2">
        <v>42711.59375</v>
      </c>
      <c r="F601" s="46">
        <v>356.2</v>
      </c>
      <c r="G601" s="2">
        <v>42712.510416666664</v>
      </c>
      <c r="H601" s="46">
        <v>210.3</v>
      </c>
      <c r="I601" s="19">
        <v>-0.40960000000000002</v>
      </c>
      <c r="J601" s="46">
        <v>-6911.69</v>
      </c>
      <c r="K601" s="19">
        <v>-0.42549999999999999</v>
      </c>
      <c r="L601" s="46">
        <v>45.602119999999999</v>
      </c>
      <c r="M601" s="46">
        <v>16243.48</v>
      </c>
      <c r="N601" s="46">
        <v>609809.03</v>
      </c>
      <c r="O601" s="46">
        <v>51</v>
      </c>
      <c r="P601" s="46">
        <v>-135.52000000000001</v>
      </c>
      <c r="Q601" s="19">
        <v>-0.40960000000000002</v>
      </c>
      <c r="R601" s="19">
        <v>0.23549999999999999</v>
      </c>
      <c r="S601" s="46" t="s">
        <v>113</v>
      </c>
      <c r="T601" s="46">
        <v>18216.2</v>
      </c>
      <c r="U601" s="46">
        <v>18588.75</v>
      </c>
      <c r="V601" s="46"/>
      <c r="BI601" s="46" t="s">
        <v>880</v>
      </c>
      <c r="BJ601" s="2">
        <v>41422.385416666664</v>
      </c>
      <c r="BK601" s="46">
        <v>1403800.75</v>
      </c>
      <c r="BL601" s="46"/>
    </row>
    <row r="602" spans="3:64">
      <c r="C602" s="46" t="s">
        <v>252</v>
      </c>
      <c r="D602" s="46" t="s">
        <v>90</v>
      </c>
      <c r="E602" s="2">
        <v>42712.510416666664</v>
      </c>
      <c r="F602" s="46">
        <v>340.15</v>
      </c>
      <c r="G602" s="2">
        <v>42716.635416666664</v>
      </c>
      <c r="H602" s="46">
        <v>276.45</v>
      </c>
      <c r="I602" s="19">
        <v>-0.18729999999999999</v>
      </c>
      <c r="J602" s="46">
        <v>-3307.26</v>
      </c>
      <c r="K602" s="19">
        <v>-0.2054</v>
      </c>
      <c r="L602" s="46">
        <v>47.337200000000003</v>
      </c>
      <c r="M602" s="46">
        <v>16101.75</v>
      </c>
      <c r="N602" s="46">
        <v>606501.77</v>
      </c>
      <c r="O602" s="46">
        <v>185</v>
      </c>
      <c r="P602" s="46">
        <v>-17.88</v>
      </c>
      <c r="Q602" s="19">
        <v>-0.2472</v>
      </c>
      <c r="R602" s="19">
        <v>0.39639999999999997</v>
      </c>
      <c r="S602" s="46" t="s">
        <v>113</v>
      </c>
      <c r="T602" s="46">
        <v>18455.75</v>
      </c>
      <c r="U602" s="46">
        <v>17952.599999999999</v>
      </c>
      <c r="V602" s="46"/>
      <c r="BI602" s="46" t="s">
        <v>880</v>
      </c>
      <c r="BJ602" s="2">
        <v>41423.385416666664</v>
      </c>
      <c r="BK602" s="46">
        <v>1392285.25</v>
      </c>
      <c r="BL602" s="46"/>
    </row>
    <row r="603" spans="3:64">
      <c r="C603" s="46" t="s">
        <v>249</v>
      </c>
      <c r="D603" s="46" t="s">
        <v>90</v>
      </c>
      <c r="E603" s="2">
        <v>42716.635416666664</v>
      </c>
      <c r="F603" s="46">
        <v>301</v>
      </c>
      <c r="G603" s="2">
        <v>42719.427083333336</v>
      </c>
      <c r="H603" s="46">
        <v>227</v>
      </c>
      <c r="I603" s="19">
        <v>-0.24579999999999999</v>
      </c>
      <c r="J603" s="46">
        <v>-4230.55</v>
      </c>
      <c r="K603" s="19">
        <v>-0.26340000000000002</v>
      </c>
      <c r="L603" s="46">
        <v>53.362110000000001</v>
      </c>
      <c r="M603" s="46">
        <v>16062</v>
      </c>
      <c r="N603" s="46">
        <v>602271.22</v>
      </c>
      <c r="O603" s="46">
        <v>163</v>
      </c>
      <c r="P603" s="46">
        <v>-25.95</v>
      </c>
      <c r="Q603" s="19">
        <v>-0.31180000000000002</v>
      </c>
      <c r="R603" s="19">
        <v>0.25019999999999998</v>
      </c>
      <c r="S603" s="46" t="s">
        <v>113</v>
      </c>
      <c r="T603" s="46">
        <v>18402.25</v>
      </c>
      <c r="U603" s="46">
        <v>18739.650000000001</v>
      </c>
      <c r="V603" s="46"/>
      <c r="BI603" s="46" t="s">
        <v>880</v>
      </c>
      <c r="BJ603" s="2">
        <v>41424.385416666664</v>
      </c>
      <c r="BK603" s="46">
        <v>1388662</v>
      </c>
      <c r="BL603" s="46"/>
    </row>
    <row r="604" spans="3:64">
      <c r="C604" s="46" t="s">
        <v>248</v>
      </c>
      <c r="D604" s="46" t="s">
        <v>90</v>
      </c>
      <c r="E604" s="2">
        <v>42719.427083333336</v>
      </c>
      <c r="F604" s="46">
        <v>299.8</v>
      </c>
      <c r="G604" s="2">
        <v>42723.385416666664</v>
      </c>
      <c r="H604" s="46">
        <v>177.2</v>
      </c>
      <c r="I604" s="19">
        <v>-0.40889999999999999</v>
      </c>
      <c r="J604" s="46">
        <v>-6806.8</v>
      </c>
      <c r="K604" s="19">
        <v>-0.42480000000000001</v>
      </c>
      <c r="L604" s="46">
        <v>53.44115</v>
      </c>
      <c r="M604" s="46">
        <v>16021.66</v>
      </c>
      <c r="N604" s="46">
        <v>595464.42000000004</v>
      </c>
      <c r="O604" s="46">
        <v>137</v>
      </c>
      <c r="P604" s="46">
        <v>-49.68</v>
      </c>
      <c r="Q604" s="19">
        <v>-0.42609999999999998</v>
      </c>
      <c r="R604" s="19">
        <v>0.17599999999999999</v>
      </c>
      <c r="S604" s="46" t="s">
        <v>113</v>
      </c>
      <c r="T604" s="46">
        <v>18437.45</v>
      </c>
      <c r="U604" s="46">
        <v>18122.099999999999</v>
      </c>
      <c r="V604" s="46"/>
      <c r="BI604" s="46" t="s">
        <v>880</v>
      </c>
      <c r="BJ604" s="2">
        <v>41425.385416666664</v>
      </c>
      <c r="BK604" s="46">
        <v>1391583</v>
      </c>
      <c r="BL604" s="46"/>
    </row>
    <row r="605" spans="3:64">
      <c r="C605" s="46" t="s">
        <v>253</v>
      </c>
      <c r="D605" s="46" t="s">
        <v>90</v>
      </c>
      <c r="E605" s="2">
        <v>42723.385416666664</v>
      </c>
      <c r="F605" s="46">
        <v>197.15</v>
      </c>
      <c r="G605" s="2">
        <v>42731.59375</v>
      </c>
      <c r="H605" s="46">
        <v>400</v>
      </c>
      <c r="I605" s="19">
        <v>1.0288999999999999</v>
      </c>
      <c r="J605" s="46">
        <v>15943.61</v>
      </c>
      <c r="K605" s="19">
        <v>0.99860000000000004</v>
      </c>
      <c r="L605" s="46">
        <v>80.981970000000004</v>
      </c>
      <c r="M605" s="46">
        <v>15965.6</v>
      </c>
      <c r="N605" s="46">
        <v>611408.03</v>
      </c>
      <c r="O605" s="46">
        <v>505</v>
      </c>
      <c r="P605" s="46">
        <v>31.57</v>
      </c>
      <c r="Q605" s="19">
        <v>-0.1326</v>
      </c>
      <c r="R605" s="19">
        <v>2.3595999999999999</v>
      </c>
      <c r="S605" s="46" t="s">
        <v>113</v>
      </c>
      <c r="T605" s="46">
        <v>18291.400000000001</v>
      </c>
      <c r="U605" s="46">
        <v>18532</v>
      </c>
      <c r="V605" s="46"/>
      <c r="BI605" s="46" t="s">
        <v>880</v>
      </c>
      <c r="BJ605" s="2">
        <v>41428.385416666664</v>
      </c>
      <c r="BK605" s="46">
        <v>1393184.88</v>
      </c>
      <c r="BL605" s="46"/>
    </row>
    <row r="606" spans="3:64">
      <c r="C606" s="46" t="s">
        <v>255</v>
      </c>
      <c r="D606" s="46" t="s">
        <v>90</v>
      </c>
      <c r="E606" s="2">
        <v>42731.59375</v>
      </c>
      <c r="F606" s="46">
        <v>84.15</v>
      </c>
      <c r="G606" s="2">
        <v>42733.638888888891</v>
      </c>
      <c r="H606" s="46">
        <v>127</v>
      </c>
      <c r="I606" s="19">
        <v>0.50919999999999999</v>
      </c>
      <c r="J606" s="46">
        <v>7861.15</v>
      </c>
      <c r="K606" s="19">
        <v>0.48409999999999997</v>
      </c>
      <c r="L606" s="46">
        <v>192.96619999999999</v>
      </c>
      <c r="M606" s="46">
        <v>16238.11</v>
      </c>
      <c r="N606" s="46">
        <v>619269.18000000005</v>
      </c>
      <c r="O606" s="46">
        <v>162</v>
      </c>
      <c r="P606" s="46">
        <v>48.53</v>
      </c>
      <c r="Q606" s="19">
        <v>-0.85740000000000005</v>
      </c>
      <c r="R606" s="19">
        <v>1.1355</v>
      </c>
      <c r="S606" s="46" t="s">
        <v>113</v>
      </c>
      <c r="T606" s="46">
        <v>17897.7</v>
      </c>
      <c r="U606" s="46">
        <v>17606.900000000001</v>
      </c>
      <c r="V606" s="46"/>
      <c r="BI606" s="46" t="s">
        <v>880</v>
      </c>
      <c r="BJ606" s="2">
        <v>41429.385416666664</v>
      </c>
      <c r="BK606" s="46">
        <v>1397076</v>
      </c>
      <c r="BL606" s="46"/>
    </row>
    <row r="607" spans="3:64">
      <c r="C607" s="46" t="s">
        <v>275</v>
      </c>
      <c r="D607" s="46" t="s">
        <v>90</v>
      </c>
      <c r="E607" s="2">
        <v>42734.385416666664</v>
      </c>
      <c r="F607" s="46">
        <v>360.35</v>
      </c>
      <c r="G607" s="2">
        <v>42737.427083333336</v>
      </c>
      <c r="H607" s="46">
        <v>244.75</v>
      </c>
      <c r="I607" s="19">
        <v>-0.32079999999999997</v>
      </c>
      <c r="J607" s="46">
        <v>-5466.51</v>
      </c>
      <c r="K607" s="19">
        <v>-0.33760000000000001</v>
      </c>
      <c r="L607" s="46">
        <v>44.936010000000003</v>
      </c>
      <c r="M607" s="46">
        <v>16192.69</v>
      </c>
      <c r="N607" s="46">
        <v>613802.67000000004</v>
      </c>
      <c r="O607" s="46">
        <v>87</v>
      </c>
      <c r="P607" s="46">
        <v>-62.83</v>
      </c>
      <c r="Q607" s="19">
        <v>-0.32079999999999997</v>
      </c>
      <c r="R607" s="19">
        <v>7.9500000000000001E-2</v>
      </c>
      <c r="S607" s="46" t="s">
        <v>113</v>
      </c>
      <c r="T607" s="46">
        <v>18189.3</v>
      </c>
      <c r="U607" s="46">
        <v>17847.900000000001</v>
      </c>
      <c r="V607" s="46"/>
      <c r="BI607" s="46" t="s">
        <v>880</v>
      </c>
      <c r="BJ607" s="2">
        <v>41430.385416666664</v>
      </c>
      <c r="BK607" s="46">
        <v>1396261.88</v>
      </c>
      <c r="BL607" s="46"/>
    </row>
    <row r="608" spans="3:64">
      <c r="C608" s="46" t="s">
        <v>246</v>
      </c>
      <c r="D608" s="46" t="s">
        <v>90</v>
      </c>
      <c r="E608" s="2">
        <v>42737.427083333336</v>
      </c>
      <c r="F608" s="46">
        <v>341.4</v>
      </c>
      <c r="G608" s="2">
        <v>42738.59375</v>
      </c>
      <c r="H608" s="46">
        <v>271.89999999999998</v>
      </c>
      <c r="I608" s="19">
        <v>-0.2036</v>
      </c>
      <c r="J608" s="46">
        <v>-3579.25</v>
      </c>
      <c r="K608" s="19">
        <v>-0.2215</v>
      </c>
      <c r="L608" s="46">
        <v>47.32396</v>
      </c>
      <c r="M608" s="46">
        <v>16156.4</v>
      </c>
      <c r="N608" s="46">
        <v>610223.42000000004</v>
      </c>
      <c r="O608" s="46">
        <v>123</v>
      </c>
      <c r="P608" s="46">
        <v>-29.1</v>
      </c>
      <c r="Q608" s="19">
        <v>-0.32219999999999999</v>
      </c>
      <c r="R608" s="19">
        <v>9.3700000000000006E-2</v>
      </c>
      <c r="S608" s="46" t="s">
        <v>113</v>
      </c>
      <c r="T608" s="46">
        <v>17903.900000000001</v>
      </c>
      <c r="U608" s="46">
        <v>18249</v>
      </c>
      <c r="V608" s="46"/>
      <c r="BI608" s="46" t="s">
        <v>880</v>
      </c>
      <c r="BJ608" s="2">
        <v>41431.385416666664</v>
      </c>
      <c r="BK608" s="46">
        <v>1391919.13</v>
      </c>
      <c r="BL608" s="46"/>
    </row>
    <row r="609" spans="3:64">
      <c r="C609" s="46" t="s">
        <v>277</v>
      </c>
      <c r="D609" s="46" t="s">
        <v>90</v>
      </c>
      <c r="E609" s="2">
        <v>42738.59375</v>
      </c>
      <c r="F609" s="46">
        <v>367</v>
      </c>
      <c r="G609" s="2">
        <v>42739.59375</v>
      </c>
      <c r="H609" s="46">
        <v>300</v>
      </c>
      <c r="I609" s="19">
        <v>-0.18260000000000001</v>
      </c>
      <c r="J609" s="46">
        <v>-3233.47</v>
      </c>
      <c r="K609" s="19">
        <v>-0.20069999999999999</v>
      </c>
      <c r="L609" s="46">
        <v>43.89132</v>
      </c>
      <c r="M609" s="46">
        <v>16108.11</v>
      </c>
      <c r="N609" s="46">
        <v>606989.94999999995</v>
      </c>
      <c r="O609" s="46">
        <v>75</v>
      </c>
      <c r="P609" s="46">
        <v>-43.11</v>
      </c>
      <c r="Q609" s="19">
        <v>-0.18260000000000001</v>
      </c>
      <c r="R609" s="19">
        <v>0.1008</v>
      </c>
      <c r="S609" s="46" t="s">
        <v>113</v>
      </c>
      <c r="T609" s="46">
        <v>18034.099999999999</v>
      </c>
      <c r="U609" s="46">
        <v>17830.95</v>
      </c>
      <c r="V609" s="46"/>
      <c r="BI609" s="46" t="s">
        <v>880</v>
      </c>
      <c r="BJ609" s="2">
        <v>41432.385416666664</v>
      </c>
      <c r="BK609" s="46">
        <v>1387075.88</v>
      </c>
      <c r="BL609" s="46"/>
    </row>
    <row r="610" spans="3:64">
      <c r="C610" s="46" t="s">
        <v>246</v>
      </c>
      <c r="D610" s="46" t="s">
        <v>90</v>
      </c>
      <c r="E610" s="2">
        <v>42739.59375</v>
      </c>
      <c r="F610" s="46">
        <v>311.2</v>
      </c>
      <c r="G610" s="2">
        <v>42740.46875</v>
      </c>
      <c r="H610" s="46">
        <v>220.1</v>
      </c>
      <c r="I610" s="19">
        <v>-0.29270000000000002</v>
      </c>
      <c r="J610" s="46">
        <v>-4981.93</v>
      </c>
      <c r="K610" s="19">
        <v>-0.30980000000000002</v>
      </c>
      <c r="L610" s="46">
        <v>51.67277</v>
      </c>
      <c r="M610" s="46">
        <v>16080.57</v>
      </c>
      <c r="N610" s="46">
        <v>602008.02</v>
      </c>
      <c r="O610" s="46">
        <v>39</v>
      </c>
      <c r="P610" s="46">
        <v>-127.74</v>
      </c>
      <c r="Q610" s="19">
        <v>-0.29270000000000002</v>
      </c>
      <c r="R610" s="19">
        <v>2.8299999999999999E-2</v>
      </c>
      <c r="S610" s="46" t="s">
        <v>113</v>
      </c>
      <c r="T610" s="46">
        <v>17889.95</v>
      </c>
      <c r="U610" s="46">
        <v>18093.55</v>
      </c>
      <c r="V610" s="46"/>
      <c r="BI610" s="46" t="s">
        <v>880</v>
      </c>
      <c r="BJ610" s="2">
        <v>41435.385416666664</v>
      </c>
      <c r="BK610" s="46">
        <v>1389845.25</v>
      </c>
      <c r="BL610" s="46"/>
    </row>
    <row r="611" spans="3:64">
      <c r="C611" s="46" t="s">
        <v>247</v>
      </c>
      <c r="D611" s="46" t="s">
        <v>90</v>
      </c>
      <c r="E611" s="2">
        <v>42740.46875</v>
      </c>
      <c r="F611" s="46">
        <v>333</v>
      </c>
      <c r="G611" s="2">
        <v>42755.385416666664</v>
      </c>
      <c r="H611" s="46">
        <v>948</v>
      </c>
      <c r="I611" s="19">
        <v>1.8468</v>
      </c>
      <c r="J611" s="46">
        <v>28993.68</v>
      </c>
      <c r="K611" s="19">
        <v>1.8084</v>
      </c>
      <c r="L611" s="46">
        <v>48.147060000000003</v>
      </c>
      <c r="M611" s="46">
        <v>16032.97</v>
      </c>
      <c r="N611" s="46">
        <v>631001.69999999995</v>
      </c>
      <c r="O611" s="46">
        <v>791</v>
      </c>
      <c r="P611" s="46">
        <v>36.65</v>
      </c>
      <c r="Q611" s="19">
        <v>-7.2400000000000006E-2</v>
      </c>
      <c r="R611" s="19">
        <v>2.5345</v>
      </c>
      <c r="S611" s="46" t="s">
        <v>113</v>
      </c>
      <c r="T611" s="46">
        <v>18089.25</v>
      </c>
      <c r="U611" s="46">
        <v>17868.900000000001</v>
      </c>
      <c r="V611" s="46"/>
      <c r="BI611" s="46" t="s">
        <v>880</v>
      </c>
      <c r="BJ611" s="2">
        <v>41436.385416666664</v>
      </c>
      <c r="BK611" s="46">
        <v>1400073.13</v>
      </c>
      <c r="BL611" s="46"/>
    </row>
    <row r="612" spans="3:64">
      <c r="C612" s="46" t="s">
        <v>264</v>
      </c>
      <c r="D612" s="46" t="s">
        <v>90</v>
      </c>
      <c r="E612" s="2">
        <v>42755.385416666664</v>
      </c>
      <c r="F612" s="46">
        <v>114.5</v>
      </c>
      <c r="G612" s="2">
        <v>42759.510416666664</v>
      </c>
      <c r="H612" s="46">
        <v>80.400000000000006</v>
      </c>
      <c r="I612" s="19">
        <v>-0.29780000000000001</v>
      </c>
      <c r="J612" s="46">
        <v>-5148.12</v>
      </c>
      <c r="K612" s="19">
        <v>-0.31480000000000002</v>
      </c>
      <c r="L612" s="46">
        <v>142.809</v>
      </c>
      <c r="M612" s="46">
        <v>16351.63</v>
      </c>
      <c r="N612" s="46">
        <v>625853.57999999996</v>
      </c>
      <c r="O612" s="46">
        <v>185</v>
      </c>
      <c r="P612" s="46">
        <v>-27.83</v>
      </c>
      <c r="Q612" s="19">
        <v>-0.41</v>
      </c>
      <c r="R612" s="19">
        <v>1.4423999999999999</v>
      </c>
      <c r="S612" s="46" t="s">
        <v>113</v>
      </c>
      <c r="T612" s="46">
        <v>19009.099999999999</v>
      </c>
      <c r="U612" s="46">
        <v>19276.5</v>
      </c>
      <c r="V612" s="46"/>
      <c r="BI612" s="46" t="s">
        <v>880</v>
      </c>
      <c r="BJ612" s="2">
        <v>41437.385416666664</v>
      </c>
      <c r="BK612" s="46">
        <v>1399401.75</v>
      </c>
      <c r="BL612" s="46"/>
    </row>
    <row r="613" spans="3:64">
      <c r="C613" s="46" t="s">
        <v>266</v>
      </c>
      <c r="D613" s="46" t="s">
        <v>90</v>
      </c>
      <c r="E613" s="2">
        <v>42759.510416666664</v>
      </c>
      <c r="F613" s="46">
        <v>53.95</v>
      </c>
      <c r="G613" s="2">
        <v>42760.638888888891</v>
      </c>
      <c r="H613" s="46">
        <v>468.65</v>
      </c>
      <c r="I613" s="19">
        <v>7.6867000000000001</v>
      </c>
      <c r="J613" s="46">
        <v>123374.57</v>
      </c>
      <c r="K613" s="19">
        <v>7.5899000000000001</v>
      </c>
      <c r="L613" s="46">
        <v>301.30009999999999</v>
      </c>
      <c r="M613" s="46">
        <v>16255.14</v>
      </c>
      <c r="N613" s="46">
        <v>749228.15</v>
      </c>
      <c r="O613" s="46">
        <v>112</v>
      </c>
      <c r="P613" s="46">
        <v>1101.56</v>
      </c>
      <c r="Q613" s="19">
        <v>-0.24840000000000001</v>
      </c>
      <c r="R613" s="19">
        <v>7.6951000000000001</v>
      </c>
      <c r="S613" s="46" t="s">
        <v>113</v>
      </c>
      <c r="T613" s="46">
        <v>18959.7</v>
      </c>
      <c r="U613" s="46">
        <v>18722.849999999999</v>
      </c>
      <c r="V613" s="46"/>
      <c r="BI613" s="46" t="s">
        <v>880</v>
      </c>
      <c r="BJ613" s="2">
        <v>41438.385416666664</v>
      </c>
      <c r="BK613" s="46">
        <v>1404400.38</v>
      </c>
      <c r="BL613" s="46"/>
    </row>
    <row r="614" spans="3:64">
      <c r="C614" s="46" t="s">
        <v>313</v>
      </c>
      <c r="D614" s="46" t="s">
        <v>90</v>
      </c>
      <c r="E614" s="2">
        <v>42762.385416666664</v>
      </c>
      <c r="F614" s="46">
        <v>468.9</v>
      </c>
      <c r="G614" s="2">
        <v>42767.46875</v>
      </c>
      <c r="H614" s="46">
        <v>370.15</v>
      </c>
      <c r="I614" s="19">
        <v>-0.21060000000000001</v>
      </c>
      <c r="J614" s="46">
        <v>-3996.87</v>
      </c>
      <c r="K614" s="19">
        <v>-0.22850000000000001</v>
      </c>
      <c r="L614" s="46">
        <v>37.304929999999999</v>
      </c>
      <c r="M614" s="46">
        <v>17492.28</v>
      </c>
      <c r="N614" s="46">
        <v>745231.28</v>
      </c>
      <c r="O614" s="46">
        <v>247</v>
      </c>
      <c r="P614" s="46">
        <v>-16.18</v>
      </c>
      <c r="Q614" s="19">
        <v>-0.23180000000000001</v>
      </c>
      <c r="R614" s="19">
        <v>0.2099</v>
      </c>
      <c r="S614" s="46" t="s">
        <v>113</v>
      </c>
      <c r="T614" s="46">
        <v>19639.95</v>
      </c>
      <c r="U614" s="46">
        <v>18941.560000000001</v>
      </c>
      <c r="V614" s="46"/>
      <c r="BI614" s="46" t="s">
        <v>880</v>
      </c>
      <c r="BJ614" s="2">
        <v>41439.385416666664</v>
      </c>
      <c r="BK614" s="46">
        <v>1395793</v>
      </c>
      <c r="BL614" s="46"/>
    </row>
    <row r="615" spans="3:64">
      <c r="C615" s="46" t="s">
        <v>310</v>
      </c>
      <c r="D615" s="46" t="s">
        <v>90</v>
      </c>
      <c r="E615" s="2">
        <v>42767.46875</v>
      </c>
      <c r="F615" s="46">
        <v>364.95</v>
      </c>
      <c r="G615" s="2">
        <v>42767.510416666664</v>
      </c>
      <c r="H615" s="46">
        <v>210.9</v>
      </c>
      <c r="I615" s="19">
        <v>-0.42209999999999998</v>
      </c>
      <c r="J615" s="46">
        <v>-7651.93</v>
      </c>
      <c r="K615" s="19">
        <v>-0.43790000000000001</v>
      </c>
      <c r="L615" s="46">
        <v>47.881869999999999</v>
      </c>
      <c r="M615" s="46">
        <v>17474.490000000002</v>
      </c>
      <c r="N615" s="46">
        <v>737579.35</v>
      </c>
      <c r="O615" s="46">
        <v>13</v>
      </c>
      <c r="P615" s="46">
        <v>-588.61</v>
      </c>
      <c r="Q615" s="19">
        <v>-0.42209999999999998</v>
      </c>
      <c r="R615" s="19">
        <v>5.21E-2</v>
      </c>
      <c r="S615" s="46" t="s">
        <v>113</v>
      </c>
      <c r="T615" s="46">
        <v>19498.650000000001</v>
      </c>
      <c r="U615" s="46">
        <v>19794.95</v>
      </c>
      <c r="V615" s="46"/>
      <c r="BI615" s="46" t="s">
        <v>880</v>
      </c>
      <c r="BJ615" s="2">
        <v>41442.385416666664</v>
      </c>
      <c r="BK615" s="46">
        <v>1395516.63</v>
      </c>
      <c r="BL615" s="46"/>
    </row>
    <row r="616" spans="3:64">
      <c r="C616" s="46" t="s">
        <v>497</v>
      </c>
      <c r="D616" s="46" t="s">
        <v>90</v>
      </c>
      <c r="E616" s="2">
        <v>42767.59375</v>
      </c>
      <c r="F616" s="46">
        <v>400.4</v>
      </c>
      <c r="G616" s="2">
        <v>42774.59375</v>
      </c>
      <c r="H616" s="46">
        <v>474</v>
      </c>
      <c r="I616" s="19">
        <v>0.18379999999999999</v>
      </c>
      <c r="J616" s="46">
        <v>2814.5</v>
      </c>
      <c r="K616" s="19">
        <v>0.16200000000000001</v>
      </c>
      <c r="L616" s="46">
        <v>43.396090000000001</v>
      </c>
      <c r="M616" s="46">
        <v>17375.79</v>
      </c>
      <c r="N616" s="46">
        <v>740393.85</v>
      </c>
      <c r="O616" s="46">
        <v>371</v>
      </c>
      <c r="P616" s="46">
        <v>7.59</v>
      </c>
      <c r="Q616" s="19">
        <v>-0.24560000000000001</v>
      </c>
      <c r="R616" s="19">
        <v>0.55730000000000002</v>
      </c>
      <c r="S616" s="46" t="s">
        <v>113</v>
      </c>
      <c r="T616" s="46">
        <v>20023.55</v>
      </c>
      <c r="U616" s="46">
        <v>19470.95</v>
      </c>
      <c r="V616" s="46"/>
      <c r="BI616" s="46" t="s">
        <v>880</v>
      </c>
      <c r="BJ616" s="2">
        <v>41443.385416666664</v>
      </c>
      <c r="BK616" s="46">
        <v>1389391.5</v>
      </c>
      <c r="BL616" s="46"/>
    </row>
    <row r="617" spans="3:64">
      <c r="C617" s="46" t="s">
        <v>304</v>
      </c>
      <c r="D617" s="46" t="s">
        <v>90</v>
      </c>
      <c r="E617" s="2">
        <v>42774.59375</v>
      </c>
      <c r="F617" s="46">
        <v>235.1</v>
      </c>
      <c r="G617" s="2">
        <v>42776.427083333336</v>
      </c>
      <c r="H617" s="46">
        <v>215.1</v>
      </c>
      <c r="I617" s="19">
        <v>-8.5099999999999995E-2</v>
      </c>
      <c r="J617" s="46">
        <v>-1814.39</v>
      </c>
      <c r="K617" s="19">
        <v>-0.1042</v>
      </c>
      <c r="L617" s="46">
        <v>74.050650000000005</v>
      </c>
      <c r="M617" s="46">
        <v>17409.310000000001</v>
      </c>
      <c r="N617" s="46">
        <v>738579.46</v>
      </c>
      <c r="O617" s="46">
        <v>101</v>
      </c>
      <c r="P617" s="46">
        <v>-17.96</v>
      </c>
      <c r="Q617" s="19">
        <v>-0.25580000000000003</v>
      </c>
      <c r="R617" s="19">
        <v>0.6835</v>
      </c>
      <c r="S617" s="46" t="s">
        <v>113</v>
      </c>
      <c r="T617" s="46">
        <v>20262.2</v>
      </c>
      <c r="U617" s="46">
        <v>20462.45</v>
      </c>
      <c r="V617" s="46"/>
      <c r="BI617" s="46" t="s">
        <v>880</v>
      </c>
      <c r="BJ617" s="2">
        <v>41444.385416666664</v>
      </c>
      <c r="BK617" s="46">
        <v>1388620.13</v>
      </c>
      <c r="BL617" s="46"/>
    </row>
    <row r="618" spans="3:64">
      <c r="C618" s="46" t="s">
        <v>316</v>
      </c>
      <c r="D618" s="46" t="s">
        <v>90</v>
      </c>
      <c r="E618" s="2">
        <v>42776.427083333336</v>
      </c>
      <c r="F618" s="46">
        <v>240.3</v>
      </c>
      <c r="G618" s="2">
        <v>42780.510416666664</v>
      </c>
      <c r="H618" s="46">
        <v>164.85</v>
      </c>
      <c r="I618" s="19">
        <v>-0.314</v>
      </c>
      <c r="J618" s="46">
        <v>-5754.36</v>
      </c>
      <c r="K618" s="19">
        <v>-0.33079999999999998</v>
      </c>
      <c r="L618" s="46">
        <v>72.380579999999995</v>
      </c>
      <c r="M618" s="46">
        <v>17393.05</v>
      </c>
      <c r="N618" s="46">
        <v>732825.09</v>
      </c>
      <c r="O618" s="46">
        <v>173</v>
      </c>
      <c r="P618" s="46">
        <v>-33.26</v>
      </c>
      <c r="Q618" s="19">
        <v>-0.45300000000000001</v>
      </c>
      <c r="R618" s="19">
        <v>4.9099999999999998E-2</v>
      </c>
      <c r="S618" s="46" t="s">
        <v>113</v>
      </c>
      <c r="T618" s="46">
        <v>20272.8</v>
      </c>
      <c r="U618" s="46">
        <v>20000.349999999999</v>
      </c>
      <c r="V618" s="46"/>
      <c r="BI618" s="46" t="s">
        <v>880</v>
      </c>
      <c r="BJ618" s="2">
        <v>41445.385416666664</v>
      </c>
      <c r="BK618" s="46">
        <v>1410754.13</v>
      </c>
      <c r="BL618" s="46"/>
    </row>
    <row r="619" spans="3:64">
      <c r="C619" s="46" t="s">
        <v>317</v>
      </c>
      <c r="D619" s="46" t="s">
        <v>90</v>
      </c>
      <c r="E619" s="2">
        <v>42780.510416666664</v>
      </c>
      <c r="F619" s="46">
        <v>170.5</v>
      </c>
      <c r="G619" s="2">
        <v>42781.385416666664</v>
      </c>
      <c r="H619" s="46">
        <v>118.4</v>
      </c>
      <c r="I619" s="19">
        <v>-0.30559999999999998</v>
      </c>
      <c r="J619" s="46">
        <v>-5586.75</v>
      </c>
      <c r="K619" s="19">
        <v>-0.32250000000000001</v>
      </c>
      <c r="L619" s="46">
        <v>101.5975</v>
      </c>
      <c r="M619" s="46">
        <v>17322.38</v>
      </c>
      <c r="N619" s="46">
        <v>727238.35</v>
      </c>
      <c r="O619" s="46">
        <v>39</v>
      </c>
      <c r="P619" s="46">
        <v>-143.25</v>
      </c>
      <c r="Q619" s="19">
        <v>-0.30559999999999998</v>
      </c>
      <c r="R619" s="19">
        <v>0.1613</v>
      </c>
      <c r="S619" s="46" t="s">
        <v>113</v>
      </c>
      <c r="T619" s="46">
        <v>20215.95</v>
      </c>
      <c r="U619" s="46">
        <v>20314.05</v>
      </c>
      <c r="V619" s="46"/>
      <c r="BI619" s="46" t="s">
        <v>880</v>
      </c>
      <c r="BJ619" s="2">
        <v>41446.385416666664</v>
      </c>
      <c r="BK619" s="46">
        <v>1411094.38</v>
      </c>
      <c r="BL619" s="46"/>
    </row>
    <row r="620" spans="3:64">
      <c r="C620" s="46" t="s">
        <v>316</v>
      </c>
      <c r="D620" s="46" t="s">
        <v>90</v>
      </c>
      <c r="E620" s="2">
        <v>42781.385416666664</v>
      </c>
      <c r="F620" s="46">
        <v>201.9</v>
      </c>
      <c r="G620" s="2">
        <v>42781.46875</v>
      </c>
      <c r="H620" s="46">
        <v>139</v>
      </c>
      <c r="I620" s="19">
        <v>-0.3115</v>
      </c>
      <c r="J620" s="46">
        <v>-5681.32</v>
      </c>
      <c r="K620" s="19">
        <v>-0.32840000000000003</v>
      </c>
      <c r="L620" s="46">
        <v>85.679469999999995</v>
      </c>
      <c r="M620" s="46">
        <v>17298.689999999999</v>
      </c>
      <c r="N620" s="46">
        <v>721557.03</v>
      </c>
      <c r="O620" s="46">
        <v>25</v>
      </c>
      <c r="P620" s="46">
        <v>-227.25</v>
      </c>
      <c r="Q620" s="19">
        <v>-0.3115</v>
      </c>
      <c r="R620" s="19">
        <v>0.1454</v>
      </c>
      <c r="S620" s="46" t="s">
        <v>113</v>
      </c>
      <c r="T620" s="46">
        <v>20305.599999999999</v>
      </c>
      <c r="U620" s="46">
        <v>20158.849999999999</v>
      </c>
      <c r="V620" s="46"/>
      <c r="BI620" s="46" t="s">
        <v>880</v>
      </c>
      <c r="BJ620" s="2">
        <v>41449.385416666664</v>
      </c>
      <c r="BK620" s="46">
        <v>1423116.25</v>
      </c>
      <c r="BL620" s="46"/>
    </row>
    <row r="621" spans="3:64">
      <c r="C621" s="46" t="s">
        <v>317</v>
      </c>
      <c r="D621" s="46" t="s">
        <v>90</v>
      </c>
      <c r="E621" s="2">
        <v>42781.46875</v>
      </c>
      <c r="F621" s="46">
        <v>191.55</v>
      </c>
      <c r="G621" s="2">
        <v>42782.552083333336</v>
      </c>
      <c r="H621" s="46">
        <v>112.75</v>
      </c>
      <c r="I621" s="19">
        <v>-0.41139999999999999</v>
      </c>
      <c r="J621" s="46">
        <v>-7366.14</v>
      </c>
      <c r="K621" s="19">
        <v>-0.42730000000000001</v>
      </c>
      <c r="L621" s="46">
        <v>90.003270000000001</v>
      </c>
      <c r="M621" s="46">
        <v>17240.13</v>
      </c>
      <c r="N621" s="46">
        <v>714190.89</v>
      </c>
      <c r="O621" s="46">
        <v>99</v>
      </c>
      <c r="P621" s="46">
        <v>-74.41</v>
      </c>
      <c r="Q621" s="19">
        <v>-0.41499999999999998</v>
      </c>
      <c r="R621" s="19">
        <v>0.1326</v>
      </c>
      <c r="S621" s="46" t="s">
        <v>113</v>
      </c>
      <c r="T621" s="46">
        <v>20170.75</v>
      </c>
      <c r="U621" s="46">
        <v>20368.2</v>
      </c>
      <c r="V621" s="46"/>
      <c r="BI621" s="46" t="s">
        <v>880</v>
      </c>
      <c r="BJ621" s="2">
        <v>41450.385416666664</v>
      </c>
      <c r="BK621" s="46">
        <v>1423573.88</v>
      </c>
      <c r="BL621" s="46"/>
    </row>
    <row r="622" spans="3:64">
      <c r="C622" s="46" t="s">
        <v>316</v>
      </c>
      <c r="D622" s="46" t="s">
        <v>90</v>
      </c>
      <c r="E622" s="2">
        <v>42782.552083333336</v>
      </c>
      <c r="F622" s="46">
        <v>156</v>
      </c>
      <c r="G622" s="2">
        <v>42789.59375</v>
      </c>
      <c r="H622" s="46">
        <v>575.75</v>
      </c>
      <c r="I622" s="19">
        <v>2.6907000000000001</v>
      </c>
      <c r="J622" s="46">
        <v>45387.35</v>
      </c>
      <c r="K622" s="19">
        <v>2.6438000000000001</v>
      </c>
      <c r="L622" s="46">
        <v>110.048</v>
      </c>
      <c r="M622" s="46">
        <v>17167.48</v>
      </c>
      <c r="N622" s="46">
        <v>759578.24</v>
      </c>
      <c r="O622" s="46">
        <v>383</v>
      </c>
      <c r="P622" s="46">
        <v>118.5</v>
      </c>
      <c r="Q622" s="19">
        <v>-0.1885</v>
      </c>
      <c r="R622" s="19">
        <v>3.6598999999999999</v>
      </c>
      <c r="S622" s="46" t="s">
        <v>113</v>
      </c>
      <c r="T622" s="46">
        <v>20281.900000000001</v>
      </c>
      <c r="U622" s="46">
        <v>20088.2</v>
      </c>
      <c r="V622" s="46"/>
      <c r="BI622" s="46" t="s">
        <v>880</v>
      </c>
      <c r="BJ622" s="2">
        <v>41451.385416666664</v>
      </c>
      <c r="BK622" s="46">
        <v>1432491</v>
      </c>
      <c r="BL622" s="46"/>
    </row>
    <row r="623" spans="3:64">
      <c r="C623" s="46" t="s">
        <v>319</v>
      </c>
      <c r="D623" s="46" t="s">
        <v>90</v>
      </c>
      <c r="E623" s="2">
        <v>42789.59375</v>
      </c>
      <c r="F623" s="46">
        <v>0.7</v>
      </c>
      <c r="G623" s="2">
        <v>42789.638888888891</v>
      </c>
      <c r="H623" s="46">
        <v>0.1</v>
      </c>
      <c r="I623" s="19">
        <v>-0.85709999999999997</v>
      </c>
      <c r="J623" s="46">
        <v>-309.29000000000002</v>
      </c>
      <c r="K623" s="19">
        <v>-0.86860000000000004</v>
      </c>
      <c r="L623" s="46">
        <v>508.69639999999998</v>
      </c>
      <c r="M623" s="46">
        <v>356.09</v>
      </c>
      <c r="N623" s="46">
        <v>759268.96</v>
      </c>
      <c r="O623" s="46">
        <v>14</v>
      </c>
      <c r="P623" s="46">
        <v>-22.09</v>
      </c>
      <c r="Q623" s="19">
        <v>-0.92859999999999998</v>
      </c>
      <c r="R623" s="19">
        <v>30.142900000000001</v>
      </c>
      <c r="S623" s="46" t="s">
        <v>113</v>
      </c>
      <c r="T623" s="46">
        <v>20844.95</v>
      </c>
      <c r="U623" s="46">
        <v>21042.35</v>
      </c>
      <c r="V623" s="46"/>
      <c r="BI623" s="46" t="s">
        <v>880</v>
      </c>
      <c r="BJ623" s="2">
        <v>41452.385416666664</v>
      </c>
      <c r="BK623" s="46">
        <v>1412417.25</v>
      </c>
      <c r="BL623" s="46"/>
    </row>
    <row r="624" spans="3:64">
      <c r="C624" s="46" t="s">
        <v>321</v>
      </c>
      <c r="D624" s="46" t="s">
        <v>90</v>
      </c>
      <c r="E624" s="2">
        <v>42793.385416666664</v>
      </c>
      <c r="F624" s="46">
        <v>365.55</v>
      </c>
      <c r="G624" s="2">
        <v>42795.385416666664</v>
      </c>
      <c r="H624" s="46">
        <v>302</v>
      </c>
      <c r="I624" s="19">
        <v>-0.17380000000000001</v>
      </c>
      <c r="J624" s="46">
        <v>-3379.72</v>
      </c>
      <c r="K624" s="19">
        <v>-0.19209999999999999</v>
      </c>
      <c r="L624" s="46">
        <v>48.126629999999999</v>
      </c>
      <c r="M624" s="46">
        <v>17592.689999999999</v>
      </c>
      <c r="N624" s="46">
        <v>755889.24</v>
      </c>
      <c r="O624" s="46">
        <v>149</v>
      </c>
      <c r="P624" s="46">
        <v>-22.68</v>
      </c>
      <c r="Q624" s="19">
        <v>-0.17380000000000001</v>
      </c>
      <c r="R624" s="19">
        <v>0.1216</v>
      </c>
      <c r="S624" s="46" t="s">
        <v>113</v>
      </c>
      <c r="T624" s="46">
        <v>20716.400000000001</v>
      </c>
      <c r="U624" s="46">
        <v>21022.33</v>
      </c>
      <c r="V624" s="46"/>
      <c r="BI624" s="46" t="s">
        <v>880</v>
      </c>
      <c r="BJ624" s="2">
        <v>41453.385416666664</v>
      </c>
      <c r="BK624" s="46">
        <v>1417208.38</v>
      </c>
      <c r="BL624" s="46"/>
    </row>
    <row r="625" spans="3:64">
      <c r="C625" s="46" t="s">
        <v>320</v>
      </c>
      <c r="D625" s="46" t="s">
        <v>90</v>
      </c>
      <c r="E625" s="2">
        <v>42795.385416666664</v>
      </c>
      <c r="F625" s="46">
        <v>409</v>
      </c>
      <c r="G625" s="2">
        <v>42796.59375</v>
      </c>
      <c r="H625" s="46">
        <v>272.05</v>
      </c>
      <c r="I625" s="19">
        <v>-0.33479999999999999</v>
      </c>
      <c r="J625" s="46">
        <v>-6186.24</v>
      </c>
      <c r="K625" s="19">
        <v>-0.35149999999999998</v>
      </c>
      <c r="L625" s="46">
        <v>43.031579999999998</v>
      </c>
      <c r="M625" s="46">
        <v>17599.919999999998</v>
      </c>
      <c r="N625" s="46">
        <v>749703</v>
      </c>
      <c r="O625" s="46">
        <v>135</v>
      </c>
      <c r="P625" s="46">
        <v>-45.82</v>
      </c>
      <c r="Q625" s="19">
        <v>-0.33479999999999999</v>
      </c>
      <c r="R625" s="19">
        <v>0.1</v>
      </c>
      <c r="S625" s="46" t="s">
        <v>113</v>
      </c>
      <c r="T625" s="46">
        <v>20800.849999999999</v>
      </c>
      <c r="U625" s="46">
        <v>20560.599999999999</v>
      </c>
      <c r="V625" s="46"/>
      <c r="BI625" s="46" t="s">
        <v>880</v>
      </c>
      <c r="BJ625" s="2">
        <v>41456.385416666664</v>
      </c>
      <c r="BK625" s="46">
        <v>1420164.63</v>
      </c>
      <c r="BL625" s="46"/>
    </row>
    <row r="626" spans="3:64">
      <c r="C626" s="46" t="s">
        <v>322</v>
      </c>
      <c r="D626" s="46" t="s">
        <v>90</v>
      </c>
      <c r="E626" s="2">
        <v>42796.59375</v>
      </c>
      <c r="F626" s="46">
        <v>362</v>
      </c>
      <c r="G626" s="2">
        <v>42800.635416666664</v>
      </c>
      <c r="H626" s="46">
        <v>301.3</v>
      </c>
      <c r="I626" s="19">
        <v>-0.16769999999999999</v>
      </c>
      <c r="J626" s="46">
        <v>-3262.2</v>
      </c>
      <c r="K626" s="19">
        <v>-0.186</v>
      </c>
      <c r="L626" s="46">
        <v>48.448779999999999</v>
      </c>
      <c r="M626" s="46">
        <v>17538.46</v>
      </c>
      <c r="N626" s="46">
        <v>746440.8</v>
      </c>
      <c r="O626" s="46">
        <v>161</v>
      </c>
      <c r="P626" s="46">
        <v>-20.260000000000002</v>
      </c>
      <c r="Q626" s="19">
        <v>-0.26619999999999999</v>
      </c>
      <c r="R626" s="19">
        <v>0.15040000000000001</v>
      </c>
      <c r="S626" s="46" t="s">
        <v>113</v>
      </c>
      <c r="T626" s="46">
        <v>20552.099999999999</v>
      </c>
      <c r="U626" s="46">
        <v>20905</v>
      </c>
      <c r="V626" s="46"/>
      <c r="BI626" s="46" t="s">
        <v>880</v>
      </c>
      <c r="BJ626" s="2">
        <v>41457.385416666664</v>
      </c>
      <c r="BK626" s="46">
        <v>1416822.75</v>
      </c>
      <c r="BL626" s="46"/>
    </row>
    <row r="627" spans="3:64">
      <c r="C627" s="46" t="s">
        <v>318</v>
      </c>
      <c r="D627" s="46" t="s">
        <v>90</v>
      </c>
      <c r="E627" s="2">
        <v>42800.635416666664</v>
      </c>
      <c r="F627" s="46">
        <v>373</v>
      </c>
      <c r="G627" s="2">
        <v>42802.46875</v>
      </c>
      <c r="H627" s="46">
        <v>327.60000000000002</v>
      </c>
      <c r="I627" s="19">
        <v>-0.1217</v>
      </c>
      <c r="J627" s="46">
        <v>-2453.66</v>
      </c>
      <c r="K627" s="19">
        <v>-0.14050000000000001</v>
      </c>
      <c r="L627" s="46">
        <v>46.820250000000001</v>
      </c>
      <c r="M627" s="46">
        <v>17463.95</v>
      </c>
      <c r="N627" s="46">
        <v>743987.14</v>
      </c>
      <c r="O627" s="46">
        <v>101</v>
      </c>
      <c r="P627" s="46">
        <v>-24.29</v>
      </c>
      <c r="Q627" s="19">
        <v>-0.1283</v>
      </c>
      <c r="R627" s="19">
        <v>5.8999999999999997E-2</v>
      </c>
      <c r="S627" s="46" t="s">
        <v>113</v>
      </c>
      <c r="T627" s="46">
        <v>20664.45</v>
      </c>
      <c r="U627" s="46">
        <v>20423.349999999999</v>
      </c>
      <c r="V627" s="46"/>
      <c r="BI627" s="46" t="s">
        <v>880</v>
      </c>
      <c r="BJ627" s="2">
        <v>41458.385416666664</v>
      </c>
      <c r="BK627" s="46">
        <v>1411474.38</v>
      </c>
      <c r="BL627" s="46"/>
    </row>
    <row r="628" spans="3:64">
      <c r="C628" s="46" t="s">
        <v>322</v>
      </c>
      <c r="D628" s="46" t="s">
        <v>90</v>
      </c>
      <c r="E628" s="2">
        <v>42802.46875</v>
      </c>
      <c r="F628" s="46">
        <v>355.5</v>
      </c>
      <c r="G628" s="2">
        <v>42802.552083333336</v>
      </c>
      <c r="H628" s="46">
        <v>309</v>
      </c>
      <c r="I628" s="19">
        <v>-0.1308</v>
      </c>
      <c r="J628" s="46">
        <v>-2607.79</v>
      </c>
      <c r="K628" s="19">
        <v>-0.14949999999999999</v>
      </c>
      <c r="L628" s="46">
        <v>49.069360000000003</v>
      </c>
      <c r="M628" s="46">
        <v>17444.16</v>
      </c>
      <c r="N628" s="46">
        <v>741379.34</v>
      </c>
      <c r="O628" s="46">
        <v>25</v>
      </c>
      <c r="P628" s="46">
        <v>-104.31</v>
      </c>
      <c r="Q628" s="19">
        <v>-0.1308</v>
      </c>
      <c r="R628" s="19">
        <v>4.5400000000000003E-2</v>
      </c>
      <c r="S628" s="46" t="s">
        <v>113</v>
      </c>
      <c r="T628" s="46">
        <v>20572.099999999999</v>
      </c>
      <c r="U628" s="46">
        <v>20711.5</v>
      </c>
      <c r="V628" s="46"/>
      <c r="BI628" s="46" t="s">
        <v>880</v>
      </c>
      <c r="BJ628" s="2">
        <v>41459.385416666664</v>
      </c>
      <c r="BK628" s="46">
        <v>1410326.88</v>
      </c>
      <c r="BL628" s="46"/>
    </row>
    <row r="629" spans="3:64">
      <c r="C629" s="46" t="s">
        <v>318</v>
      </c>
      <c r="D629" s="46" t="s">
        <v>90</v>
      </c>
      <c r="E629" s="2">
        <v>42802.552083333336</v>
      </c>
      <c r="F629" s="46">
        <v>372.45</v>
      </c>
      <c r="G629" s="2">
        <v>42804.552083333336</v>
      </c>
      <c r="H629" s="46">
        <v>358.9</v>
      </c>
      <c r="I629" s="19">
        <v>-3.6400000000000002E-2</v>
      </c>
      <c r="J629" s="46">
        <v>-976.13</v>
      </c>
      <c r="K629" s="19">
        <v>-5.6000000000000001E-2</v>
      </c>
      <c r="L629" s="46">
        <v>46.786470000000001</v>
      </c>
      <c r="M629" s="46">
        <v>17425.62</v>
      </c>
      <c r="N629" s="46">
        <v>740403.21</v>
      </c>
      <c r="O629" s="46">
        <v>149</v>
      </c>
      <c r="P629" s="46">
        <v>-6.55</v>
      </c>
      <c r="Q629" s="19">
        <v>-8.7099999999999997E-2</v>
      </c>
      <c r="R629" s="19">
        <v>0.25119999999999998</v>
      </c>
      <c r="S629" s="46" t="s">
        <v>113</v>
      </c>
      <c r="T629" s="46">
        <v>20652.150000000001</v>
      </c>
      <c r="U629" s="46">
        <v>20534.25</v>
      </c>
      <c r="V629" s="46"/>
      <c r="BI629" s="46" t="s">
        <v>880</v>
      </c>
      <c r="BJ629" s="2">
        <v>41460.385416666664</v>
      </c>
      <c r="BK629" s="46">
        <v>1404657.75</v>
      </c>
      <c r="BL629" s="46"/>
    </row>
    <row r="630" spans="3:64">
      <c r="C630" s="46" t="s">
        <v>321</v>
      </c>
      <c r="D630" s="46" t="s">
        <v>90</v>
      </c>
      <c r="E630" s="2">
        <v>42804.552083333336</v>
      </c>
      <c r="F630" s="46">
        <v>331.3</v>
      </c>
      <c r="G630" s="2">
        <v>42808.385416666664</v>
      </c>
      <c r="H630" s="46">
        <v>127.5</v>
      </c>
      <c r="I630" s="19">
        <v>-0.61519999999999997</v>
      </c>
      <c r="J630" s="46">
        <v>-10955.92</v>
      </c>
      <c r="K630" s="19">
        <v>-0.629</v>
      </c>
      <c r="L630" s="46">
        <v>52.574629999999999</v>
      </c>
      <c r="M630" s="46">
        <v>17417.97</v>
      </c>
      <c r="N630" s="46">
        <v>729447.29</v>
      </c>
      <c r="O630" s="46">
        <v>27</v>
      </c>
      <c r="P630" s="46">
        <v>-405.77</v>
      </c>
      <c r="Q630" s="19">
        <v>-0.68559999999999999</v>
      </c>
      <c r="R630" s="19">
        <v>4.4400000000000002E-2</v>
      </c>
      <c r="S630" s="46" t="s">
        <v>113</v>
      </c>
      <c r="T630" s="46">
        <v>20663.5</v>
      </c>
      <c r="U630" s="46">
        <v>20876.95</v>
      </c>
      <c r="V630" s="46"/>
      <c r="BI630" s="46" t="s">
        <v>880</v>
      </c>
      <c r="BJ630" s="2">
        <v>41463.385416666664</v>
      </c>
      <c r="BK630" s="46">
        <v>1397833.75</v>
      </c>
      <c r="BL630" s="46"/>
    </row>
    <row r="631" spans="3:64">
      <c r="C631" s="46" t="s">
        <v>323</v>
      </c>
      <c r="D631" s="46" t="s">
        <v>90</v>
      </c>
      <c r="E631" s="2">
        <v>42808.385416666664</v>
      </c>
      <c r="F631" s="46">
        <v>307.8</v>
      </c>
      <c r="G631" s="2">
        <v>42814.385416666664</v>
      </c>
      <c r="H631" s="46">
        <v>227.35</v>
      </c>
      <c r="I631" s="19">
        <v>-0.26140000000000002</v>
      </c>
      <c r="J631" s="46">
        <v>-4845.71</v>
      </c>
      <c r="K631" s="19">
        <v>-0.27879999999999999</v>
      </c>
      <c r="L631" s="46">
        <v>56.475859999999997</v>
      </c>
      <c r="M631" s="46">
        <v>17383.27</v>
      </c>
      <c r="N631" s="46">
        <v>724601.58</v>
      </c>
      <c r="O631" s="46">
        <v>297</v>
      </c>
      <c r="P631" s="46">
        <v>-16.32</v>
      </c>
      <c r="Q631" s="19">
        <v>-0.26140000000000002</v>
      </c>
      <c r="R631" s="19">
        <v>0.29039999999999999</v>
      </c>
      <c r="S631" s="46" t="s">
        <v>113</v>
      </c>
      <c r="T631" s="46">
        <v>21130.75</v>
      </c>
      <c r="U631" s="46">
        <v>20648.8</v>
      </c>
      <c r="V631" s="46"/>
      <c r="BI631" s="46" t="s">
        <v>880</v>
      </c>
      <c r="BJ631" s="2">
        <v>41464.385416666664</v>
      </c>
      <c r="BK631" s="46">
        <v>1394891.13</v>
      </c>
      <c r="BL631" s="46"/>
    </row>
    <row r="632" spans="3:64">
      <c r="C632" s="46" t="s">
        <v>500</v>
      </c>
      <c r="D632" s="46" t="s">
        <v>90</v>
      </c>
      <c r="E632" s="2">
        <v>42814.385416666664</v>
      </c>
      <c r="F632" s="46">
        <v>173.5</v>
      </c>
      <c r="G632" s="2">
        <v>42818.385416666664</v>
      </c>
      <c r="H632" s="46">
        <v>105.25</v>
      </c>
      <c r="I632" s="19">
        <v>-0.39340000000000003</v>
      </c>
      <c r="J632" s="46">
        <v>-7073.45</v>
      </c>
      <c r="K632" s="19">
        <v>-0.40939999999999999</v>
      </c>
      <c r="L632" s="46">
        <v>99.573390000000003</v>
      </c>
      <c r="M632" s="46">
        <v>17275.98</v>
      </c>
      <c r="N632" s="46">
        <v>717528.13</v>
      </c>
      <c r="O632" s="46">
        <v>297</v>
      </c>
      <c r="P632" s="46">
        <v>-23.82</v>
      </c>
      <c r="Q632" s="19">
        <v>-0.39340000000000003</v>
      </c>
      <c r="R632" s="19">
        <v>0.92069999999999996</v>
      </c>
      <c r="S632" s="46" t="s">
        <v>113</v>
      </c>
      <c r="T632" s="46">
        <v>21109.95</v>
      </c>
      <c r="U632" s="46">
        <v>21336.05</v>
      </c>
      <c r="V632" s="46"/>
      <c r="BI632" s="46" t="s">
        <v>880</v>
      </c>
      <c r="BJ632" s="2">
        <v>41465.385416666664</v>
      </c>
      <c r="BK632" s="46">
        <v>1392105.5</v>
      </c>
      <c r="BL632" s="46"/>
    </row>
    <row r="633" spans="3:64">
      <c r="C633" s="46" t="s">
        <v>323</v>
      </c>
      <c r="D633" s="46" t="s">
        <v>90</v>
      </c>
      <c r="E633" s="2">
        <v>42818.385416666664</v>
      </c>
      <c r="F633" s="46">
        <v>167</v>
      </c>
      <c r="G633" s="2">
        <v>42824.638888888891</v>
      </c>
      <c r="H633" s="46">
        <v>530</v>
      </c>
      <c r="I633" s="19">
        <v>2.1737000000000002</v>
      </c>
      <c r="J633" s="46">
        <v>36856.47</v>
      </c>
      <c r="K633" s="19">
        <v>2.1318999999999999</v>
      </c>
      <c r="L633" s="46">
        <v>103.52070000000001</v>
      </c>
      <c r="M633" s="46">
        <v>17287.96</v>
      </c>
      <c r="N633" s="46">
        <v>754384.61</v>
      </c>
      <c r="O633" s="46">
        <v>370</v>
      </c>
      <c r="P633" s="46">
        <v>99.61</v>
      </c>
      <c r="Q633" s="19">
        <v>-0.5958</v>
      </c>
      <c r="R633" s="19">
        <v>2.2464</v>
      </c>
      <c r="S633" s="46" t="s">
        <v>113</v>
      </c>
      <c r="T633" s="46">
        <v>21105.3</v>
      </c>
      <c r="U633" s="46">
        <v>20753.900000000001</v>
      </c>
      <c r="V633" s="46"/>
      <c r="BI633" s="46" t="s">
        <v>880</v>
      </c>
      <c r="BJ633" s="2">
        <v>41466.385416666664</v>
      </c>
      <c r="BK633" s="46">
        <v>1399069.63</v>
      </c>
      <c r="BL633" s="46"/>
    </row>
    <row r="634" spans="3:64">
      <c r="C634" s="46" t="s">
        <v>328</v>
      </c>
      <c r="D634" s="46" t="s">
        <v>90</v>
      </c>
      <c r="E634" s="2">
        <v>42825.385416666664</v>
      </c>
      <c r="F634" s="46">
        <v>368.45</v>
      </c>
      <c r="G634" s="2">
        <v>42831.385416666664</v>
      </c>
      <c r="H634" s="46">
        <v>365</v>
      </c>
      <c r="I634" s="19">
        <v>-9.4000000000000004E-3</v>
      </c>
      <c r="J634" s="46">
        <v>-513.51</v>
      </c>
      <c r="K634" s="19">
        <v>-2.93E-2</v>
      </c>
      <c r="L634" s="46">
        <v>47.615270000000002</v>
      </c>
      <c r="M634" s="46">
        <v>17543.849999999999</v>
      </c>
      <c r="N634" s="46">
        <v>753871.1</v>
      </c>
      <c r="O634" s="46">
        <v>223</v>
      </c>
      <c r="P634" s="46">
        <v>-2.2999999999999998</v>
      </c>
      <c r="Q634" s="19">
        <v>-0.16830000000000001</v>
      </c>
      <c r="R634" s="19">
        <v>0.1605</v>
      </c>
      <c r="S634" s="46" t="s">
        <v>113</v>
      </c>
      <c r="T634" s="46">
        <v>21523.65</v>
      </c>
      <c r="U634" s="46">
        <v>21276.6</v>
      </c>
      <c r="V634" s="46"/>
      <c r="BI634" s="46" t="s">
        <v>880</v>
      </c>
      <c r="BJ634" s="2">
        <v>41467.385416666664</v>
      </c>
      <c r="BK634" s="46">
        <v>1401316.13</v>
      </c>
      <c r="BL634" s="46"/>
    </row>
    <row r="635" spans="3:64">
      <c r="C635" s="46" t="s">
        <v>330</v>
      </c>
      <c r="D635" s="46" t="s">
        <v>90</v>
      </c>
      <c r="E635" s="2">
        <v>42831.385416666664</v>
      </c>
      <c r="F635" s="46">
        <v>281.14999999999998</v>
      </c>
      <c r="G635" s="2">
        <v>42831.59375</v>
      </c>
      <c r="H635" s="46">
        <v>254.55</v>
      </c>
      <c r="I635" s="19">
        <v>-9.4600000000000004E-2</v>
      </c>
      <c r="J635" s="46">
        <v>-1994.98</v>
      </c>
      <c r="K635" s="19">
        <v>-0.1137</v>
      </c>
      <c r="L635" s="46">
        <v>62.42698</v>
      </c>
      <c r="M635" s="46">
        <v>17551.349999999999</v>
      </c>
      <c r="N635" s="46">
        <v>751876.12</v>
      </c>
      <c r="O635" s="46">
        <v>61</v>
      </c>
      <c r="P635" s="46">
        <v>-32.700000000000003</v>
      </c>
      <c r="Q635" s="19">
        <v>-9.4600000000000004E-2</v>
      </c>
      <c r="R635" s="19">
        <v>9.9099999999999994E-2</v>
      </c>
      <c r="S635" s="46" t="s">
        <v>113</v>
      </c>
      <c r="T635" s="46">
        <v>21622.85</v>
      </c>
      <c r="U635" s="46">
        <v>21699.3</v>
      </c>
      <c r="V635" s="46"/>
      <c r="BI635" s="46" t="s">
        <v>880</v>
      </c>
      <c r="BJ635" s="2">
        <v>41470.385416666664</v>
      </c>
      <c r="BK635" s="46">
        <v>1403138.13</v>
      </c>
      <c r="BL635" s="46"/>
    </row>
    <row r="636" spans="3:64">
      <c r="C636" s="46" t="s">
        <v>501</v>
      </c>
      <c r="D636" s="46" t="s">
        <v>90</v>
      </c>
      <c r="E636" s="2">
        <v>42831.59375</v>
      </c>
      <c r="F636" s="46">
        <v>305.8</v>
      </c>
      <c r="G636" s="2">
        <v>42832.59375</v>
      </c>
      <c r="H636" s="46">
        <v>195.65</v>
      </c>
      <c r="I636" s="19">
        <v>-0.36020000000000002</v>
      </c>
      <c r="J636" s="46">
        <v>-6606.82</v>
      </c>
      <c r="K636" s="19">
        <v>-0.37659999999999999</v>
      </c>
      <c r="L636" s="46">
        <v>57.36853</v>
      </c>
      <c r="M636" s="46">
        <v>17543.3</v>
      </c>
      <c r="N636" s="46">
        <v>745269.3</v>
      </c>
      <c r="O636" s="46">
        <v>75</v>
      </c>
      <c r="P636" s="46">
        <v>-88.09</v>
      </c>
      <c r="Q636" s="19">
        <v>-0.36020000000000002</v>
      </c>
      <c r="R636" s="19">
        <v>0.1082</v>
      </c>
      <c r="S636" s="46" t="s">
        <v>113</v>
      </c>
      <c r="T636" s="46">
        <v>21628.55</v>
      </c>
      <c r="U636" s="46">
        <v>21533.45</v>
      </c>
      <c r="V636" s="46"/>
      <c r="BI636" s="46" t="s">
        <v>880</v>
      </c>
      <c r="BJ636" s="2">
        <v>41471.385416666664</v>
      </c>
      <c r="BK636" s="46">
        <v>1390650.25</v>
      </c>
      <c r="BL636" s="46"/>
    </row>
    <row r="637" spans="3:64">
      <c r="C637" s="46" t="s">
        <v>329</v>
      </c>
      <c r="D637" s="46" t="s">
        <v>90</v>
      </c>
      <c r="E637" s="2">
        <v>42832.59375</v>
      </c>
      <c r="F637" s="46">
        <v>271.3</v>
      </c>
      <c r="G637" s="2">
        <v>42836.385416666664</v>
      </c>
      <c r="H637" s="46">
        <v>162.19999999999999</v>
      </c>
      <c r="I637" s="19">
        <v>-0.40210000000000001</v>
      </c>
      <c r="J637" s="46">
        <v>-7314.43</v>
      </c>
      <c r="K637" s="19">
        <v>-0.41810000000000003</v>
      </c>
      <c r="L637" s="46">
        <v>64.481219999999993</v>
      </c>
      <c r="M637" s="46">
        <v>17493.759999999998</v>
      </c>
      <c r="N637" s="46">
        <v>737954.87</v>
      </c>
      <c r="O637" s="46">
        <v>89</v>
      </c>
      <c r="P637" s="46">
        <v>-82.18</v>
      </c>
      <c r="Q637" s="19">
        <v>-0.40210000000000001</v>
      </c>
      <c r="R637" s="19">
        <v>1.7100000000000001E-2</v>
      </c>
      <c r="S637" s="46" t="s">
        <v>113</v>
      </c>
      <c r="T637" s="46">
        <v>21411.25</v>
      </c>
      <c r="U637" s="46">
        <v>21674</v>
      </c>
      <c r="V637" s="46"/>
      <c r="BI637" s="46" t="s">
        <v>880</v>
      </c>
      <c r="BJ637" s="2">
        <v>41472.385416666664</v>
      </c>
      <c r="BK637" s="46">
        <v>1403595.75</v>
      </c>
      <c r="BL637" s="46"/>
    </row>
    <row r="638" spans="3:64">
      <c r="C638" s="46" t="s">
        <v>501</v>
      </c>
      <c r="D638" s="46" t="s">
        <v>90</v>
      </c>
      <c r="E638" s="2">
        <v>42836.385416666664</v>
      </c>
      <c r="F638" s="46">
        <v>246</v>
      </c>
      <c r="G638" s="2">
        <v>42842.385416666664</v>
      </c>
      <c r="H638" s="46">
        <v>250</v>
      </c>
      <c r="I638" s="19">
        <v>1.6299999999999999E-2</v>
      </c>
      <c r="J638" s="46">
        <v>-67.88</v>
      </c>
      <c r="K638" s="19">
        <v>-3.8999999999999998E-3</v>
      </c>
      <c r="L638" s="46">
        <v>70.706959999999995</v>
      </c>
      <c r="M638" s="46">
        <v>17393.91</v>
      </c>
      <c r="N638" s="46">
        <v>737886.99</v>
      </c>
      <c r="O638" s="46">
        <v>223</v>
      </c>
      <c r="P638" s="46">
        <v>-0.3</v>
      </c>
      <c r="Q638" s="19">
        <v>-0.19719999999999999</v>
      </c>
      <c r="R638" s="19">
        <v>0.4965</v>
      </c>
      <c r="S638" s="46" t="s">
        <v>113</v>
      </c>
      <c r="T638" s="46">
        <v>21602.799999999999</v>
      </c>
      <c r="U638" s="46">
        <v>21396.05</v>
      </c>
      <c r="V638" s="46"/>
      <c r="BI638" s="46" t="s">
        <v>880</v>
      </c>
      <c r="BJ638" s="2">
        <v>41473.385416666664</v>
      </c>
      <c r="BK638" s="46">
        <v>1391425.88</v>
      </c>
      <c r="BL638" s="46"/>
    </row>
    <row r="639" spans="3:64">
      <c r="C639" s="46" t="s">
        <v>330</v>
      </c>
      <c r="D639" s="46" t="s">
        <v>90</v>
      </c>
      <c r="E639" s="2">
        <v>42842.385416666664</v>
      </c>
      <c r="F639" s="46">
        <v>184</v>
      </c>
      <c r="G639" s="2">
        <v>42843.385416666664</v>
      </c>
      <c r="H639" s="46">
        <v>85.4</v>
      </c>
      <c r="I639" s="19">
        <v>-0.53590000000000004</v>
      </c>
      <c r="J639" s="46">
        <v>-9588.4500000000007</v>
      </c>
      <c r="K639" s="19">
        <v>-0.55049999999999999</v>
      </c>
      <c r="L639" s="46">
        <v>94.659620000000004</v>
      </c>
      <c r="M639" s="46">
        <v>17417.37</v>
      </c>
      <c r="N639" s="46">
        <v>728298.54</v>
      </c>
      <c r="O639" s="46">
        <v>75</v>
      </c>
      <c r="P639" s="46">
        <v>-127.85</v>
      </c>
      <c r="Q639" s="19">
        <v>-0.53590000000000004</v>
      </c>
      <c r="R639" s="19">
        <v>0.16769999999999999</v>
      </c>
      <c r="S639" s="46" t="s">
        <v>113</v>
      </c>
      <c r="T639" s="46">
        <v>21634.7</v>
      </c>
      <c r="U639" s="46">
        <v>21787.1</v>
      </c>
      <c r="V639" s="46"/>
      <c r="BI639" s="46" t="s">
        <v>880</v>
      </c>
      <c r="BJ639" s="2">
        <v>41474.385416666664</v>
      </c>
      <c r="BK639" s="46">
        <v>1401043.63</v>
      </c>
      <c r="BL639" s="46"/>
    </row>
    <row r="640" spans="3:64">
      <c r="C640" s="46" t="s">
        <v>332</v>
      </c>
      <c r="D640" s="46" t="s">
        <v>90</v>
      </c>
      <c r="E640" s="2">
        <v>42843.385416666664</v>
      </c>
      <c r="F640" s="46">
        <v>213</v>
      </c>
      <c r="G640" s="2">
        <v>42843.59375</v>
      </c>
      <c r="H640" s="46">
        <v>114.55</v>
      </c>
      <c r="I640" s="19">
        <v>-0.4622</v>
      </c>
      <c r="J640" s="46">
        <v>-8287.09</v>
      </c>
      <c r="K640" s="19">
        <v>-0.47760000000000002</v>
      </c>
      <c r="L640" s="46">
        <v>81.465260000000001</v>
      </c>
      <c r="M640" s="46">
        <v>17352.099999999999</v>
      </c>
      <c r="N640" s="46">
        <v>720011.45</v>
      </c>
      <c r="O640" s="46">
        <v>61</v>
      </c>
      <c r="P640" s="46">
        <v>-135.85</v>
      </c>
      <c r="Q640" s="19">
        <v>-0.4622</v>
      </c>
      <c r="R640" s="19">
        <v>0.1162</v>
      </c>
      <c r="S640" s="46" t="s">
        <v>113</v>
      </c>
      <c r="T640" s="46">
        <v>21894.6</v>
      </c>
      <c r="U640" s="46">
        <v>21576.75</v>
      </c>
      <c r="V640" s="46"/>
      <c r="BI640" s="46" t="s">
        <v>880</v>
      </c>
      <c r="BJ640" s="2">
        <v>41477.385416666664</v>
      </c>
      <c r="BK640" s="46">
        <v>1389311.75</v>
      </c>
      <c r="BL640" s="46"/>
    </row>
    <row r="641" spans="3:64">
      <c r="C641" s="46" t="s">
        <v>331</v>
      </c>
      <c r="D641" s="46" t="s">
        <v>90</v>
      </c>
      <c r="E641" s="2">
        <v>42843.59375</v>
      </c>
      <c r="F641" s="46">
        <v>214</v>
      </c>
      <c r="G641" s="2">
        <v>42849.385416666664</v>
      </c>
      <c r="H641" s="46">
        <v>127.5</v>
      </c>
      <c r="I641" s="19">
        <v>-0.4042</v>
      </c>
      <c r="J641" s="46">
        <v>-7245.33</v>
      </c>
      <c r="K641" s="19">
        <v>-0.42020000000000002</v>
      </c>
      <c r="L641" s="46">
        <v>80.579769999999996</v>
      </c>
      <c r="M641" s="46">
        <v>17244.07</v>
      </c>
      <c r="N641" s="46">
        <v>712766.12</v>
      </c>
      <c r="O641" s="46">
        <v>237</v>
      </c>
      <c r="P641" s="46">
        <v>-30.57</v>
      </c>
      <c r="Q641" s="19">
        <v>-0.4042</v>
      </c>
      <c r="R641" s="19">
        <v>0.67500000000000004</v>
      </c>
      <c r="S641" s="46" t="s">
        <v>113</v>
      </c>
      <c r="T641" s="46">
        <v>21682.9</v>
      </c>
      <c r="U641" s="46">
        <v>21947</v>
      </c>
      <c r="V641" s="46"/>
      <c r="BI641" s="46" t="s">
        <v>880</v>
      </c>
      <c r="BJ641" s="2">
        <v>41478.385416666664</v>
      </c>
      <c r="BK641" s="46">
        <v>1392830.63</v>
      </c>
      <c r="BL641" s="46"/>
    </row>
    <row r="642" spans="3:64">
      <c r="C642" s="46" t="s">
        <v>333</v>
      </c>
      <c r="D642" s="46" t="s">
        <v>90</v>
      </c>
      <c r="E642" s="2">
        <v>42849.385416666664</v>
      </c>
      <c r="F642" s="46">
        <v>112</v>
      </c>
      <c r="G642" s="2">
        <v>42852.638888888891</v>
      </c>
      <c r="H642" s="46">
        <v>628</v>
      </c>
      <c r="I642" s="19">
        <v>4.6071</v>
      </c>
      <c r="J642" s="46">
        <v>78140.55</v>
      </c>
      <c r="K642" s="19">
        <v>4.5411000000000001</v>
      </c>
      <c r="L642" s="46">
        <v>153.63849999999999</v>
      </c>
      <c r="M642" s="46">
        <v>17207.509999999998</v>
      </c>
      <c r="N642" s="46">
        <v>790906.67</v>
      </c>
      <c r="O642" s="46">
        <v>296</v>
      </c>
      <c r="P642" s="46">
        <v>263.99</v>
      </c>
      <c r="Q642" s="19">
        <v>-0.33929999999999999</v>
      </c>
      <c r="R642" s="19">
        <v>5.0125000000000002</v>
      </c>
      <c r="S642" s="46" t="s">
        <v>113</v>
      </c>
      <c r="T642" s="46">
        <v>21729.85</v>
      </c>
      <c r="U642" s="46">
        <v>21386.2</v>
      </c>
      <c r="V642" s="46"/>
      <c r="BI642" s="46" t="s">
        <v>880</v>
      </c>
      <c r="BJ642" s="2">
        <v>41479.385416666664</v>
      </c>
      <c r="BK642" s="46">
        <v>1387654.38</v>
      </c>
      <c r="BL642" s="46"/>
    </row>
    <row r="643" spans="3:64">
      <c r="C643" s="46" t="s">
        <v>504</v>
      </c>
      <c r="D643" s="46" t="s">
        <v>90</v>
      </c>
      <c r="E643" s="2">
        <v>42853.385416666664</v>
      </c>
      <c r="F643" s="46">
        <v>328.55</v>
      </c>
      <c r="G643" s="2">
        <v>42858.510416666664</v>
      </c>
      <c r="H643" s="46">
        <v>382.75</v>
      </c>
      <c r="I643" s="19">
        <v>0.16500000000000001</v>
      </c>
      <c r="J643" s="46">
        <v>2566.6799999999998</v>
      </c>
      <c r="K643" s="19">
        <v>0.14330000000000001</v>
      </c>
      <c r="L643" s="46">
        <v>54.509410000000003</v>
      </c>
      <c r="M643" s="46">
        <v>17909.07</v>
      </c>
      <c r="N643" s="46">
        <v>793473.36</v>
      </c>
      <c r="O643" s="46">
        <v>185</v>
      </c>
      <c r="P643" s="46">
        <v>13.87</v>
      </c>
      <c r="Q643" s="19">
        <v>-1.9900000000000001E-2</v>
      </c>
      <c r="R643" s="19">
        <v>0.45</v>
      </c>
      <c r="S643" s="46" t="s">
        <v>113</v>
      </c>
      <c r="T643" s="46">
        <v>22206.05</v>
      </c>
      <c r="U643" s="46">
        <v>21996.55</v>
      </c>
      <c r="V643" s="46"/>
      <c r="BI643" s="46" t="s">
        <v>880</v>
      </c>
      <c r="BJ643" s="2">
        <v>41480.385416666664</v>
      </c>
      <c r="BK643" s="46">
        <v>1395414.5</v>
      </c>
      <c r="BL643" s="46"/>
    </row>
    <row r="644" spans="3:64">
      <c r="C644" s="46" t="s">
        <v>335</v>
      </c>
      <c r="D644" s="46" t="s">
        <v>90</v>
      </c>
      <c r="E644" s="2">
        <v>42858.510416666664</v>
      </c>
      <c r="F644" s="46">
        <v>291</v>
      </c>
      <c r="G644" s="2">
        <v>42859.385416666664</v>
      </c>
      <c r="H644" s="46">
        <v>186</v>
      </c>
      <c r="I644" s="19">
        <v>-0.36080000000000001</v>
      </c>
      <c r="J644" s="46">
        <v>-6766.86</v>
      </c>
      <c r="K644" s="19">
        <v>-0.37719999999999998</v>
      </c>
      <c r="L644" s="46">
        <v>61.645760000000003</v>
      </c>
      <c r="M644" s="46">
        <v>17938.919999999998</v>
      </c>
      <c r="N644" s="46">
        <v>786706.5</v>
      </c>
      <c r="O644" s="46">
        <v>39</v>
      </c>
      <c r="P644" s="46">
        <v>-173.51</v>
      </c>
      <c r="Q644" s="19">
        <v>-0.43140000000000001</v>
      </c>
      <c r="R644" s="19">
        <v>7.5600000000000001E-2</v>
      </c>
      <c r="S644" s="46" t="s">
        <v>113</v>
      </c>
      <c r="T644" s="46">
        <v>22281.65</v>
      </c>
      <c r="U644" s="46">
        <v>22492.15</v>
      </c>
      <c r="V644" s="46"/>
      <c r="BI644" s="46" t="s">
        <v>880</v>
      </c>
      <c r="BJ644" s="2">
        <v>41481.385416666664</v>
      </c>
      <c r="BK644" s="46">
        <v>1399719.63</v>
      </c>
      <c r="BL644" s="46"/>
    </row>
    <row r="645" spans="3:64">
      <c r="C645" s="46" t="s">
        <v>336</v>
      </c>
      <c r="D645" s="46" t="s">
        <v>90</v>
      </c>
      <c r="E645" s="2">
        <v>42859.385416666664</v>
      </c>
      <c r="F645" s="46">
        <v>264.5</v>
      </c>
      <c r="G645" s="2">
        <v>42866.635416666664</v>
      </c>
      <c r="H645" s="46">
        <v>359</v>
      </c>
      <c r="I645" s="19">
        <v>0.35730000000000001</v>
      </c>
      <c r="J645" s="46">
        <v>5980.87</v>
      </c>
      <c r="K645" s="19">
        <v>0.3337</v>
      </c>
      <c r="L645" s="46">
        <v>67.760419999999996</v>
      </c>
      <c r="M645" s="46">
        <v>17922.63</v>
      </c>
      <c r="N645" s="46">
        <v>792687.37</v>
      </c>
      <c r="O645" s="46">
        <v>443</v>
      </c>
      <c r="P645" s="46">
        <v>13.5</v>
      </c>
      <c r="Q645" s="19">
        <v>-0.30059999999999998</v>
      </c>
      <c r="R645" s="19">
        <v>0.79579999999999995</v>
      </c>
      <c r="S645" s="46" t="s">
        <v>113</v>
      </c>
      <c r="T645" s="46">
        <v>22577.5</v>
      </c>
      <c r="U645" s="46">
        <v>22240.05</v>
      </c>
      <c r="V645" s="46"/>
      <c r="BI645" s="46" t="s">
        <v>880</v>
      </c>
      <c r="BJ645" s="2">
        <v>41484.388888888891</v>
      </c>
      <c r="BK645" s="46">
        <v>1401878.25</v>
      </c>
      <c r="BL645" s="46"/>
    </row>
    <row r="646" spans="3:64">
      <c r="C646" s="46" t="s">
        <v>340</v>
      </c>
      <c r="D646" s="46" t="s">
        <v>90</v>
      </c>
      <c r="E646" s="2">
        <v>42866.635416666664</v>
      </c>
      <c r="F646" s="46">
        <v>223.55</v>
      </c>
      <c r="G646" s="2">
        <v>42870.427083333336</v>
      </c>
      <c r="H646" s="46">
        <v>179</v>
      </c>
      <c r="I646" s="19">
        <v>-0.1993</v>
      </c>
      <c r="J646" s="46">
        <v>-3900.23</v>
      </c>
      <c r="K646" s="19">
        <v>-0.21729999999999999</v>
      </c>
      <c r="L646" s="46">
        <v>80.292159999999996</v>
      </c>
      <c r="M646" s="46">
        <v>17949.310000000001</v>
      </c>
      <c r="N646" s="46">
        <v>788787.14</v>
      </c>
      <c r="O646" s="46">
        <v>89</v>
      </c>
      <c r="P646" s="46">
        <v>-43.82</v>
      </c>
      <c r="Q646" s="19">
        <v>-0.1993</v>
      </c>
      <c r="R646" s="19">
        <v>0.50770000000000004</v>
      </c>
      <c r="S646" s="46" t="s">
        <v>113</v>
      </c>
      <c r="T646" s="46">
        <v>22779.7</v>
      </c>
      <c r="U646" s="46">
        <v>22977.85</v>
      </c>
      <c r="V646" s="46"/>
      <c r="BI646" s="46" t="s">
        <v>880</v>
      </c>
      <c r="BJ646" s="2">
        <v>41485.385416666664</v>
      </c>
      <c r="BK646" s="46">
        <v>1404756.25</v>
      </c>
      <c r="BL646" s="46"/>
    </row>
    <row r="647" spans="3:64">
      <c r="C647" s="46" t="s">
        <v>338</v>
      </c>
      <c r="D647" s="46" t="s">
        <v>90</v>
      </c>
      <c r="E647" s="2">
        <v>42870.427083333336</v>
      </c>
      <c r="F647" s="46">
        <v>198.95</v>
      </c>
      <c r="G647" s="2">
        <v>42873.385416666664</v>
      </c>
      <c r="H647" s="46">
        <v>140</v>
      </c>
      <c r="I647" s="19">
        <v>-0.29630000000000001</v>
      </c>
      <c r="J647" s="46">
        <v>-5609.76</v>
      </c>
      <c r="K647" s="19">
        <v>-0.31330000000000002</v>
      </c>
      <c r="L647" s="46">
        <v>89.987300000000005</v>
      </c>
      <c r="M647" s="46">
        <v>17902.97</v>
      </c>
      <c r="N647" s="46">
        <v>783177.38</v>
      </c>
      <c r="O647" s="46">
        <v>211</v>
      </c>
      <c r="P647" s="46">
        <v>-26.59</v>
      </c>
      <c r="Q647" s="19">
        <v>-0.29630000000000001</v>
      </c>
      <c r="R647" s="19">
        <v>0.28170000000000001</v>
      </c>
      <c r="S647" s="46" t="s">
        <v>113</v>
      </c>
      <c r="T647" s="46">
        <v>22838.799999999999</v>
      </c>
      <c r="U647" s="46">
        <v>22578</v>
      </c>
      <c r="V647" s="46"/>
      <c r="BI647" s="46" t="s">
        <v>880</v>
      </c>
      <c r="BJ647" s="2">
        <v>41486.385416666664</v>
      </c>
      <c r="BK647" s="46">
        <v>1410389</v>
      </c>
      <c r="BL647" s="46"/>
    </row>
    <row r="648" spans="3:64">
      <c r="C648" s="46" t="s">
        <v>340</v>
      </c>
      <c r="D648" s="46" t="s">
        <v>90</v>
      </c>
      <c r="E648" s="2">
        <v>42873.385416666664</v>
      </c>
      <c r="F648" s="46">
        <v>180</v>
      </c>
      <c r="G648" s="2">
        <v>42874.385416666664</v>
      </c>
      <c r="H648" s="46">
        <v>103</v>
      </c>
      <c r="I648" s="19">
        <v>-0.42780000000000001</v>
      </c>
      <c r="J648" s="46">
        <v>-7945.08</v>
      </c>
      <c r="K648" s="19">
        <v>-0.44350000000000001</v>
      </c>
      <c r="L648" s="46">
        <v>99.524959999999993</v>
      </c>
      <c r="M648" s="46">
        <v>17914.490000000002</v>
      </c>
      <c r="N648" s="46">
        <v>775232.3</v>
      </c>
      <c r="O648" s="46">
        <v>75</v>
      </c>
      <c r="P648" s="46">
        <v>-105.93</v>
      </c>
      <c r="Q648" s="19">
        <v>-0.42780000000000001</v>
      </c>
      <c r="R648" s="19">
        <v>0.23580000000000001</v>
      </c>
      <c r="S648" s="46" t="s">
        <v>113</v>
      </c>
      <c r="T648" s="46">
        <v>22755.3</v>
      </c>
      <c r="U648" s="46">
        <v>22978.15</v>
      </c>
      <c r="V648" s="46"/>
      <c r="BI648" s="46" t="s">
        <v>880</v>
      </c>
      <c r="BJ648" s="2">
        <v>41487.385416666664</v>
      </c>
      <c r="BK648" s="46">
        <v>1406651.63</v>
      </c>
      <c r="BL648" s="46"/>
    </row>
    <row r="649" spans="3:64">
      <c r="C649" s="46" t="s">
        <v>341</v>
      </c>
      <c r="D649" s="46" t="s">
        <v>90</v>
      </c>
      <c r="E649" s="2">
        <v>42874.385416666664</v>
      </c>
      <c r="F649" s="46">
        <v>113.1</v>
      </c>
      <c r="G649" s="2">
        <v>42874.46875</v>
      </c>
      <c r="H649" s="46">
        <v>66.5</v>
      </c>
      <c r="I649" s="19">
        <v>-0.41199999999999998</v>
      </c>
      <c r="J649" s="46">
        <v>-7640.61</v>
      </c>
      <c r="K649" s="19">
        <v>-0.4279</v>
      </c>
      <c r="L649" s="46">
        <v>157.87690000000001</v>
      </c>
      <c r="M649" s="46">
        <v>17855.88</v>
      </c>
      <c r="N649" s="46">
        <v>767591.69</v>
      </c>
      <c r="O649" s="46">
        <v>25</v>
      </c>
      <c r="P649" s="46">
        <v>-305.62</v>
      </c>
      <c r="Q649" s="19">
        <v>-0.41199999999999998</v>
      </c>
      <c r="R649" s="19">
        <v>0.11409999999999999</v>
      </c>
      <c r="S649" s="46" t="s">
        <v>113</v>
      </c>
      <c r="T649" s="46">
        <v>22857.95</v>
      </c>
      <c r="U649" s="46">
        <v>22681.599999999999</v>
      </c>
      <c r="V649" s="46"/>
      <c r="BI649" s="46" t="s">
        <v>880</v>
      </c>
      <c r="BJ649" s="2">
        <v>41488.385416666664</v>
      </c>
      <c r="BK649" s="46">
        <v>1407114.38</v>
      </c>
      <c r="BL649" s="46"/>
    </row>
    <row r="650" spans="3:64">
      <c r="C650" s="46" t="s">
        <v>339</v>
      </c>
      <c r="D650" s="46" t="s">
        <v>90</v>
      </c>
      <c r="E650" s="2">
        <v>42874.46875</v>
      </c>
      <c r="F650" s="46">
        <v>152.4</v>
      </c>
      <c r="G650" s="2">
        <v>42877.385416666664</v>
      </c>
      <c r="H650" s="46">
        <v>82.7</v>
      </c>
      <c r="I650" s="19">
        <v>-0.45729999999999998</v>
      </c>
      <c r="J650" s="46">
        <v>-8383.7099999999991</v>
      </c>
      <c r="K650" s="19">
        <v>-0.4728</v>
      </c>
      <c r="L650" s="46">
        <v>116.358</v>
      </c>
      <c r="M650" s="46">
        <v>17732.96</v>
      </c>
      <c r="N650" s="46">
        <v>759207.98</v>
      </c>
      <c r="O650" s="46">
        <v>51</v>
      </c>
      <c r="P650" s="46">
        <v>-164.39</v>
      </c>
      <c r="Q650" s="19">
        <v>-0.65490000000000004</v>
      </c>
      <c r="R650" s="19">
        <v>0.2336</v>
      </c>
      <c r="S650" s="46" t="s">
        <v>113</v>
      </c>
      <c r="T650" s="46">
        <v>22682.2</v>
      </c>
      <c r="U650" s="46">
        <v>22902.25</v>
      </c>
      <c r="V650" s="46"/>
      <c r="BI650" s="46" t="s">
        <v>880</v>
      </c>
      <c r="BJ650" s="2">
        <v>41491.385416666664</v>
      </c>
      <c r="BK650" s="46">
        <v>1400511</v>
      </c>
      <c r="BL650" s="46"/>
    </row>
    <row r="651" spans="3:64">
      <c r="C651" s="46" t="s">
        <v>338</v>
      </c>
      <c r="D651" s="46" t="s">
        <v>90</v>
      </c>
      <c r="E651" s="2">
        <v>42877.385416666664</v>
      </c>
      <c r="F651" s="46">
        <v>115.9</v>
      </c>
      <c r="G651" s="2">
        <v>42877.59375</v>
      </c>
      <c r="H651" s="46">
        <v>63.8</v>
      </c>
      <c r="I651" s="19">
        <v>-0.44950000000000001</v>
      </c>
      <c r="J651" s="46">
        <v>-8181.14</v>
      </c>
      <c r="K651" s="19">
        <v>-0.46500000000000002</v>
      </c>
      <c r="L651" s="46">
        <v>151.79220000000001</v>
      </c>
      <c r="M651" s="46">
        <v>17592.71</v>
      </c>
      <c r="N651" s="46">
        <v>751026.83</v>
      </c>
      <c r="O651" s="46">
        <v>61</v>
      </c>
      <c r="P651" s="46">
        <v>-134.12</v>
      </c>
      <c r="Q651" s="19">
        <v>-0.44950000000000001</v>
      </c>
      <c r="R651" s="19">
        <v>0.45250000000000001</v>
      </c>
      <c r="S651" s="46" t="s">
        <v>113</v>
      </c>
      <c r="T651" s="46">
        <v>22792.3</v>
      </c>
      <c r="U651" s="46">
        <v>22628.45</v>
      </c>
      <c r="V651" s="46"/>
      <c r="BI651" s="46" t="s">
        <v>880</v>
      </c>
      <c r="BJ651" s="2">
        <v>41492.385416666664</v>
      </c>
      <c r="BK651" s="46">
        <v>1397893.63</v>
      </c>
      <c r="BL651" s="46"/>
    </row>
    <row r="652" spans="3:64">
      <c r="C652" s="46" t="s">
        <v>339</v>
      </c>
      <c r="D652" s="46" t="s">
        <v>90</v>
      </c>
      <c r="E652" s="2">
        <v>42877.59375</v>
      </c>
      <c r="F652" s="46">
        <v>129</v>
      </c>
      <c r="G652" s="2">
        <v>42880.385416666664</v>
      </c>
      <c r="H652" s="46">
        <v>62.65</v>
      </c>
      <c r="I652" s="19">
        <v>-0.51429999999999998</v>
      </c>
      <c r="J652" s="46">
        <v>-9283.65</v>
      </c>
      <c r="K652" s="19">
        <v>-0.5292</v>
      </c>
      <c r="L652" s="46">
        <v>135.9913</v>
      </c>
      <c r="M652" s="46">
        <v>17542.88</v>
      </c>
      <c r="N652" s="46">
        <v>741743.18</v>
      </c>
      <c r="O652" s="46">
        <v>163</v>
      </c>
      <c r="P652" s="46">
        <v>-56.95</v>
      </c>
      <c r="Q652" s="19">
        <v>-0.51429999999999998</v>
      </c>
      <c r="R652" s="19">
        <v>0.8992</v>
      </c>
      <c r="S652" s="46" t="s">
        <v>113</v>
      </c>
      <c r="T652" s="46">
        <v>22653.9</v>
      </c>
      <c r="U652" s="46">
        <v>22918.35</v>
      </c>
      <c r="V652" s="46"/>
      <c r="BI652" s="46" t="s">
        <v>880</v>
      </c>
      <c r="BJ652" s="2">
        <v>41493.385416666664</v>
      </c>
      <c r="BK652" s="46">
        <v>1396193.13</v>
      </c>
      <c r="BL652" s="46"/>
    </row>
    <row r="653" spans="3:64">
      <c r="C653" s="46" t="s">
        <v>342</v>
      </c>
      <c r="D653" s="46" t="s">
        <v>90</v>
      </c>
      <c r="E653" s="2">
        <v>42880.385416666664</v>
      </c>
      <c r="F653" s="46">
        <v>31.85</v>
      </c>
      <c r="G653" s="2">
        <v>42880.638888888891</v>
      </c>
      <c r="H653" s="46">
        <v>487</v>
      </c>
      <c r="I653" s="19">
        <v>14.2904</v>
      </c>
      <c r="J653" s="46">
        <v>209146.64</v>
      </c>
      <c r="K653" s="19">
        <v>14.1275</v>
      </c>
      <c r="L653" s="46">
        <v>464.81009999999998</v>
      </c>
      <c r="M653" s="46">
        <v>14804.2</v>
      </c>
      <c r="N653" s="46">
        <v>950889.83</v>
      </c>
      <c r="O653" s="46">
        <v>74</v>
      </c>
      <c r="P653" s="46">
        <v>2826.31</v>
      </c>
      <c r="Q653" s="19">
        <v>-0.68289999999999995</v>
      </c>
      <c r="R653" s="19">
        <v>15.9231</v>
      </c>
      <c r="S653" s="46" t="s">
        <v>113</v>
      </c>
      <c r="T653" s="46">
        <v>22676.799999999999</v>
      </c>
      <c r="U653" s="46">
        <v>22469.8</v>
      </c>
      <c r="V653" s="46"/>
      <c r="BI653" s="46" t="s">
        <v>880</v>
      </c>
      <c r="BJ653" s="2">
        <v>41494.385416666664</v>
      </c>
      <c r="BK653" s="46">
        <v>1391703.38</v>
      </c>
      <c r="BL653" s="46"/>
    </row>
    <row r="654" spans="3:64">
      <c r="C654" s="46" t="s">
        <v>343</v>
      </c>
      <c r="D654" s="46" t="s">
        <v>90</v>
      </c>
      <c r="E654" s="2">
        <v>42881.385416666664</v>
      </c>
      <c r="F654" s="46">
        <v>315.10000000000002</v>
      </c>
      <c r="G654" s="2">
        <v>42887.510416666664</v>
      </c>
      <c r="H654" s="46">
        <v>365.15</v>
      </c>
      <c r="I654" s="19">
        <v>0.1588</v>
      </c>
      <c r="J654" s="46">
        <v>2677.6</v>
      </c>
      <c r="K654" s="19">
        <v>0.13730000000000001</v>
      </c>
      <c r="L654" s="46">
        <v>61.913350000000001</v>
      </c>
      <c r="M654" s="46">
        <v>19508.900000000001</v>
      </c>
      <c r="N654" s="46">
        <v>953567.43</v>
      </c>
      <c r="O654" s="46">
        <v>333</v>
      </c>
      <c r="P654" s="46">
        <v>8.0399999999999991</v>
      </c>
      <c r="Q654" s="19">
        <v>-1</v>
      </c>
      <c r="R654" s="19">
        <v>0.4446</v>
      </c>
      <c r="S654" s="46" t="s">
        <v>113</v>
      </c>
      <c r="T654" s="46">
        <v>23220.15</v>
      </c>
      <c r="U654" s="46">
        <v>22619.49</v>
      </c>
      <c r="V654" s="46"/>
      <c r="BI654" s="46" t="s">
        <v>880</v>
      </c>
      <c r="BJ654" s="2">
        <v>41498.385416666664</v>
      </c>
      <c r="BK654" s="46">
        <v>1387628</v>
      </c>
      <c r="BL654" s="46"/>
    </row>
    <row r="655" spans="3:64">
      <c r="C655" s="46" t="s">
        <v>344</v>
      </c>
      <c r="D655" s="46" t="s">
        <v>90</v>
      </c>
      <c r="E655" s="2">
        <v>42887.510416666664</v>
      </c>
      <c r="F655" s="46">
        <v>367.25</v>
      </c>
      <c r="G655" s="2">
        <v>42888.385416666664</v>
      </c>
      <c r="H655" s="46">
        <v>328.55</v>
      </c>
      <c r="I655" s="19">
        <v>-0.10539999999999999</v>
      </c>
      <c r="J655" s="46">
        <v>-2429.12</v>
      </c>
      <c r="K655" s="19">
        <v>-0.12429999999999999</v>
      </c>
      <c r="L655" s="46">
        <v>53.202579999999998</v>
      </c>
      <c r="M655" s="46">
        <v>19538.650000000001</v>
      </c>
      <c r="N655" s="46">
        <v>951138.3</v>
      </c>
      <c r="O655" s="46">
        <v>39</v>
      </c>
      <c r="P655" s="46">
        <v>-62.29</v>
      </c>
      <c r="Q655" s="19">
        <v>-0.1837</v>
      </c>
      <c r="R655" s="19">
        <v>8.6499999999999994E-2</v>
      </c>
      <c r="S655" s="46" t="s">
        <v>113</v>
      </c>
      <c r="T655" s="46">
        <v>23266.6</v>
      </c>
      <c r="U655" s="46">
        <v>23464</v>
      </c>
      <c r="V655" s="46"/>
      <c r="BI655" s="46" t="s">
        <v>880</v>
      </c>
      <c r="BJ655" s="2">
        <v>41499.385416666664</v>
      </c>
      <c r="BK655" s="46">
        <v>1386950.38</v>
      </c>
      <c r="BL655" s="46"/>
    </row>
    <row r="656" spans="3:64">
      <c r="C656" s="46" t="s">
        <v>345</v>
      </c>
      <c r="D656" s="46" t="s">
        <v>90</v>
      </c>
      <c r="E656" s="2">
        <v>42888.385416666664</v>
      </c>
      <c r="F656" s="46">
        <v>321</v>
      </c>
      <c r="G656" s="2">
        <v>42895.385416666664</v>
      </c>
      <c r="H656" s="46">
        <v>369.25</v>
      </c>
      <c r="I656" s="19">
        <v>0.15029999999999999</v>
      </c>
      <c r="J656" s="46">
        <v>2513.59</v>
      </c>
      <c r="K656" s="19">
        <v>0.1288</v>
      </c>
      <c r="L656" s="46">
        <v>60.791899999999998</v>
      </c>
      <c r="M656" s="46">
        <v>19514.2</v>
      </c>
      <c r="N656" s="46">
        <v>953651.9</v>
      </c>
      <c r="O656" s="46">
        <v>371</v>
      </c>
      <c r="P656" s="46">
        <v>6.78</v>
      </c>
      <c r="Q656" s="19">
        <v>-4.9799999999999997E-2</v>
      </c>
      <c r="R656" s="19">
        <v>0.46250000000000002</v>
      </c>
      <c r="S656" s="46" t="s">
        <v>113</v>
      </c>
      <c r="T656" s="46">
        <v>23313.55</v>
      </c>
      <c r="U656" s="46">
        <v>23224.05</v>
      </c>
      <c r="V656" s="46"/>
      <c r="BI656" s="46" t="s">
        <v>880</v>
      </c>
      <c r="BJ656" s="2">
        <v>41500.385416666664</v>
      </c>
      <c r="BK656" s="46">
        <v>1386563.75</v>
      </c>
      <c r="BL656" s="46"/>
    </row>
    <row r="657" spans="3:64">
      <c r="C657" s="46" t="s">
        <v>349</v>
      </c>
      <c r="D657" s="46" t="s">
        <v>90</v>
      </c>
      <c r="E657" s="2">
        <v>42895.385416666664</v>
      </c>
      <c r="F657" s="46">
        <v>256</v>
      </c>
      <c r="G657" s="2">
        <v>42895.510416666664</v>
      </c>
      <c r="H657" s="46">
        <v>210.2</v>
      </c>
      <c r="I657" s="19">
        <v>-0.1789</v>
      </c>
      <c r="J657" s="46">
        <v>-3854.53</v>
      </c>
      <c r="K657" s="19">
        <v>-0.1971</v>
      </c>
      <c r="L657" s="46">
        <v>76.384820000000005</v>
      </c>
      <c r="M657" s="46">
        <v>19554.509999999998</v>
      </c>
      <c r="N657" s="46">
        <v>949797.37</v>
      </c>
      <c r="O657" s="46">
        <v>37</v>
      </c>
      <c r="P657" s="46">
        <v>-104.18</v>
      </c>
      <c r="Q657" s="19">
        <v>-0.1789</v>
      </c>
      <c r="R657" s="19">
        <v>4.2999999999999997E-2</v>
      </c>
      <c r="S657" s="46" t="s">
        <v>113</v>
      </c>
      <c r="T657" s="46">
        <v>23516.85</v>
      </c>
      <c r="U657" s="46">
        <v>23659.1</v>
      </c>
      <c r="V657" s="46"/>
      <c r="BI657" s="46" t="s">
        <v>880</v>
      </c>
      <c r="BJ657" s="2">
        <v>41502.385416666664</v>
      </c>
      <c r="BK657" s="46">
        <v>1386379.88</v>
      </c>
      <c r="BL657" s="46"/>
    </row>
    <row r="658" spans="3:64">
      <c r="C658" s="46" t="s">
        <v>350</v>
      </c>
      <c r="D658" s="46" t="s">
        <v>90</v>
      </c>
      <c r="E658" s="2">
        <v>42895.510416666664</v>
      </c>
      <c r="F658" s="46">
        <v>250.2</v>
      </c>
      <c r="G658" s="2">
        <v>42898.510416666664</v>
      </c>
      <c r="H658" s="46">
        <v>196.8</v>
      </c>
      <c r="I658" s="19">
        <v>-0.21340000000000001</v>
      </c>
      <c r="J658" s="46">
        <v>-4516.03</v>
      </c>
      <c r="K658" s="19">
        <v>-0.23130000000000001</v>
      </c>
      <c r="L658" s="46">
        <v>78.037450000000007</v>
      </c>
      <c r="M658" s="46">
        <v>19524.97</v>
      </c>
      <c r="N658" s="46">
        <v>945281.34</v>
      </c>
      <c r="O658" s="46">
        <v>75</v>
      </c>
      <c r="P658" s="46">
        <v>-60.21</v>
      </c>
      <c r="Q658" s="19">
        <v>-0.21340000000000001</v>
      </c>
      <c r="R658" s="19">
        <v>0.15110000000000001</v>
      </c>
      <c r="S658" s="46" t="s">
        <v>113</v>
      </c>
      <c r="T658" s="46">
        <v>23637</v>
      </c>
      <c r="U658" s="46">
        <v>23476.85</v>
      </c>
      <c r="V658" s="46"/>
      <c r="BI658" s="46" t="s">
        <v>880</v>
      </c>
      <c r="BJ658" s="2">
        <v>41505.385416666664</v>
      </c>
      <c r="BK658" s="46">
        <v>1397321.5</v>
      </c>
      <c r="BL658" s="46"/>
    </row>
    <row r="659" spans="3:64">
      <c r="C659" s="46" t="s">
        <v>349</v>
      </c>
      <c r="D659" s="46" t="s">
        <v>90</v>
      </c>
      <c r="E659" s="2">
        <v>42898.510416666664</v>
      </c>
      <c r="F659" s="46">
        <v>243.6</v>
      </c>
      <c r="G659" s="2">
        <v>42902.427083333336</v>
      </c>
      <c r="H659" s="46">
        <v>221.95</v>
      </c>
      <c r="I659" s="19">
        <v>-8.8900000000000007E-2</v>
      </c>
      <c r="J659" s="46">
        <v>-2101.98</v>
      </c>
      <c r="K659" s="19">
        <v>-0.108</v>
      </c>
      <c r="L659" s="46">
        <v>79.906459999999996</v>
      </c>
      <c r="M659" s="46">
        <v>19465.21</v>
      </c>
      <c r="N659" s="46">
        <v>943179.36</v>
      </c>
      <c r="O659" s="46">
        <v>273</v>
      </c>
      <c r="P659" s="46">
        <v>-7.7</v>
      </c>
      <c r="Q659" s="19">
        <v>-0.1583</v>
      </c>
      <c r="R659" s="19">
        <v>0.28489999999999999</v>
      </c>
      <c r="S659" s="46" t="s">
        <v>113</v>
      </c>
      <c r="T659" s="46">
        <v>23513.5</v>
      </c>
      <c r="U659" s="46">
        <v>23707.65</v>
      </c>
      <c r="V659" s="46"/>
      <c r="BI659" s="46" t="s">
        <v>880</v>
      </c>
      <c r="BJ659" s="2">
        <v>41506.385416666664</v>
      </c>
      <c r="BK659" s="46">
        <v>1393648.13</v>
      </c>
      <c r="BL659" s="46"/>
    </row>
    <row r="660" spans="3:64">
      <c r="C660" s="46" t="s">
        <v>348</v>
      </c>
      <c r="D660" s="46" t="s">
        <v>90</v>
      </c>
      <c r="E660" s="2">
        <v>42902.427083333336</v>
      </c>
      <c r="F660" s="46">
        <v>170.1</v>
      </c>
      <c r="G660" s="2">
        <v>42909.385416666664</v>
      </c>
      <c r="H660" s="46">
        <v>209.6</v>
      </c>
      <c r="I660" s="19">
        <v>0.23219999999999999</v>
      </c>
      <c r="J660" s="46">
        <v>4077.69</v>
      </c>
      <c r="K660" s="19">
        <v>0.2099</v>
      </c>
      <c r="L660" s="46">
        <v>114.2114</v>
      </c>
      <c r="M660" s="46">
        <v>19427.36</v>
      </c>
      <c r="N660" s="46">
        <v>947257.05</v>
      </c>
      <c r="O660" s="46">
        <v>359</v>
      </c>
      <c r="P660" s="46">
        <v>11.36</v>
      </c>
      <c r="Q660" s="19">
        <v>-0.1696</v>
      </c>
      <c r="R660" s="19">
        <v>1.4450000000000001</v>
      </c>
      <c r="S660" s="46" t="s">
        <v>113</v>
      </c>
      <c r="T660" s="46">
        <v>23460.75</v>
      </c>
      <c r="U660" s="46">
        <v>23311.85</v>
      </c>
      <c r="V660" s="46"/>
      <c r="BI660" s="46" t="s">
        <v>880</v>
      </c>
      <c r="BJ660" s="2">
        <v>41507.385416666664</v>
      </c>
      <c r="BK660" s="46">
        <v>1367159.88</v>
      </c>
      <c r="BL660" s="46"/>
    </row>
    <row r="661" spans="3:64">
      <c r="C661" s="46" t="s">
        <v>353</v>
      </c>
      <c r="D661" s="46" t="s">
        <v>90</v>
      </c>
      <c r="E661" s="2">
        <v>42909.385416666664</v>
      </c>
      <c r="F661" s="46">
        <v>162</v>
      </c>
      <c r="G661" s="2">
        <v>42915.385416666664</v>
      </c>
      <c r="H661" s="46">
        <v>256.10000000000002</v>
      </c>
      <c r="I661" s="19">
        <v>0.58089999999999997</v>
      </c>
      <c r="J661" s="46">
        <v>10850.03</v>
      </c>
      <c r="K661" s="19">
        <v>0.55510000000000004</v>
      </c>
      <c r="L661" s="46">
        <v>120.6645</v>
      </c>
      <c r="M661" s="46">
        <v>19547.650000000001</v>
      </c>
      <c r="N661" s="46">
        <v>958107.08</v>
      </c>
      <c r="O661" s="46">
        <v>223</v>
      </c>
      <c r="P661" s="46">
        <v>48.65</v>
      </c>
      <c r="Q661" s="19">
        <v>-0.37990000000000002</v>
      </c>
      <c r="R661" s="19">
        <v>3.0182000000000002</v>
      </c>
      <c r="S661" s="46" t="s">
        <v>113</v>
      </c>
      <c r="T661" s="46">
        <v>23653.200000000001</v>
      </c>
      <c r="U661" s="46">
        <v>23897.85</v>
      </c>
      <c r="V661" s="46"/>
      <c r="BI661" s="46" t="s">
        <v>880</v>
      </c>
      <c r="BJ661" s="2">
        <v>41508.385416666664</v>
      </c>
      <c r="BK661" s="46">
        <v>1365713</v>
      </c>
      <c r="BL661" s="46"/>
    </row>
    <row r="662" spans="3:64">
      <c r="C662" s="46" t="s">
        <v>354</v>
      </c>
      <c r="D662" s="46" t="s">
        <v>90</v>
      </c>
      <c r="E662" s="2">
        <v>42915.385416666664</v>
      </c>
      <c r="F662" s="46">
        <v>84.65</v>
      </c>
      <c r="G662" s="2">
        <v>42915.552083333336</v>
      </c>
      <c r="H662" s="46">
        <v>2.7</v>
      </c>
      <c r="I662" s="19">
        <v>-0.96809999999999996</v>
      </c>
      <c r="J662" s="46">
        <v>-19372.46</v>
      </c>
      <c r="K662" s="19">
        <v>-0.97840000000000005</v>
      </c>
      <c r="L662" s="46">
        <v>233.90049999999999</v>
      </c>
      <c r="M662" s="46">
        <v>19799.68</v>
      </c>
      <c r="N662" s="46">
        <v>938734.62</v>
      </c>
      <c r="O662" s="46">
        <v>49</v>
      </c>
      <c r="P662" s="46">
        <v>-395.36</v>
      </c>
      <c r="Q662" s="19">
        <v>-0.96809999999999996</v>
      </c>
      <c r="R662" s="19">
        <v>0.28710000000000002</v>
      </c>
      <c r="S662" s="46" t="s">
        <v>113</v>
      </c>
      <c r="T662" s="46">
        <v>23442.25</v>
      </c>
      <c r="U662" s="46">
        <v>23055.75</v>
      </c>
      <c r="V662" s="46"/>
      <c r="BI662" s="46" t="s">
        <v>880</v>
      </c>
      <c r="BJ662" s="2">
        <v>41509.385416666664</v>
      </c>
      <c r="BK662" s="46">
        <v>1362588.63</v>
      </c>
      <c r="BL662" s="46"/>
    </row>
    <row r="663" spans="3:64">
      <c r="C663" s="46" t="s">
        <v>346</v>
      </c>
      <c r="D663" s="46" t="s">
        <v>90</v>
      </c>
      <c r="E663" s="2">
        <v>42915.552083333336</v>
      </c>
      <c r="F663" s="46">
        <v>39.5</v>
      </c>
      <c r="G663" s="2">
        <v>42915.638888888891</v>
      </c>
      <c r="H663" s="46">
        <v>0.1</v>
      </c>
      <c r="I663" s="19">
        <v>-0.99750000000000005</v>
      </c>
      <c r="J663" s="46">
        <v>-19548.61</v>
      </c>
      <c r="K663" s="19">
        <v>-1.0075000000000001</v>
      </c>
      <c r="L663" s="46">
        <v>491.22050000000002</v>
      </c>
      <c r="M663" s="46">
        <v>19403.21</v>
      </c>
      <c r="N663" s="46">
        <v>919186.01</v>
      </c>
      <c r="O663" s="46">
        <v>26</v>
      </c>
      <c r="P663" s="46">
        <v>-751.87</v>
      </c>
      <c r="Q663" s="19">
        <v>-0.99750000000000005</v>
      </c>
      <c r="R663" s="19">
        <v>1.8455999999999999</v>
      </c>
      <c r="S663" s="46" t="s">
        <v>113</v>
      </c>
      <c r="T663" s="46">
        <v>23205.05</v>
      </c>
      <c r="U663" s="46">
        <v>23476</v>
      </c>
      <c r="V663" s="46"/>
      <c r="BI663" s="46" t="s">
        <v>880</v>
      </c>
      <c r="BJ663" s="2">
        <v>41512.385416666664</v>
      </c>
      <c r="BK663" s="46">
        <v>1354565.25</v>
      </c>
      <c r="BL663" s="46"/>
    </row>
    <row r="664" spans="3:64">
      <c r="C664" s="46" t="s">
        <v>355</v>
      </c>
      <c r="D664" s="46" t="s">
        <v>90</v>
      </c>
      <c r="E664" s="2">
        <v>42916.385416666664</v>
      </c>
      <c r="F664" s="46">
        <v>352.4</v>
      </c>
      <c r="G664" s="2">
        <v>42919.427083333336</v>
      </c>
      <c r="H664" s="46">
        <v>238.7</v>
      </c>
      <c r="I664" s="19">
        <v>-0.3226</v>
      </c>
      <c r="J664" s="46">
        <v>-6514.07</v>
      </c>
      <c r="K664" s="19">
        <v>-0.33939999999999998</v>
      </c>
      <c r="L664" s="46">
        <v>54.460450000000002</v>
      </c>
      <c r="M664" s="46">
        <v>19191.86</v>
      </c>
      <c r="N664" s="46">
        <v>912671.94</v>
      </c>
      <c r="O664" s="46">
        <v>87</v>
      </c>
      <c r="P664" s="46">
        <v>-74.87</v>
      </c>
      <c r="Q664" s="19">
        <v>-0.3226</v>
      </c>
      <c r="R664" s="19">
        <v>0.1978</v>
      </c>
      <c r="S664" s="46" t="s">
        <v>113</v>
      </c>
      <c r="T664" s="46">
        <v>23102.05</v>
      </c>
      <c r="U664" s="46">
        <v>23425.85</v>
      </c>
      <c r="V664" s="46"/>
      <c r="BI664" s="46" t="s">
        <v>880</v>
      </c>
      <c r="BJ664" s="2">
        <v>41513.385416666664</v>
      </c>
      <c r="BK664" s="46">
        <v>1361785.38</v>
      </c>
      <c r="BL664" s="46"/>
    </row>
    <row r="665" spans="3:64">
      <c r="C665" s="46" t="s">
        <v>345</v>
      </c>
      <c r="D665" s="46" t="s">
        <v>90</v>
      </c>
      <c r="E665" s="2">
        <v>42919.427083333336</v>
      </c>
      <c r="F665" s="46">
        <v>342</v>
      </c>
      <c r="G665" s="2">
        <v>42927.635416666664</v>
      </c>
      <c r="H665" s="46">
        <v>437.4</v>
      </c>
      <c r="I665" s="19">
        <v>0.27889999999999998</v>
      </c>
      <c r="J665" s="46">
        <v>4905.41</v>
      </c>
      <c r="K665" s="19">
        <v>0.25619999999999998</v>
      </c>
      <c r="L665" s="46">
        <v>55.994030000000002</v>
      </c>
      <c r="M665" s="46">
        <v>19149.96</v>
      </c>
      <c r="N665" s="46">
        <v>917577.36</v>
      </c>
      <c r="O665" s="46">
        <v>470</v>
      </c>
      <c r="P665" s="46">
        <v>10.44</v>
      </c>
      <c r="Q665" s="19">
        <v>-0.28360000000000002</v>
      </c>
      <c r="R665" s="19">
        <v>0.57889999999999997</v>
      </c>
      <c r="S665" s="46" t="s">
        <v>113</v>
      </c>
      <c r="T665" s="46">
        <v>23321.1</v>
      </c>
      <c r="U665" s="46">
        <v>22996.400000000001</v>
      </c>
      <c r="V665" s="46"/>
      <c r="BI665" s="46" t="s">
        <v>880</v>
      </c>
      <c r="BJ665" s="2">
        <v>41514.385416666664</v>
      </c>
      <c r="BK665" s="46">
        <v>1377953</v>
      </c>
      <c r="BL665" s="46"/>
    </row>
    <row r="666" spans="3:64">
      <c r="C666" s="46" t="s">
        <v>351</v>
      </c>
      <c r="D666" s="46" t="s">
        <v>90</v>
      </c>
      <c r="E666" s="2">
        <v>42927.635416666664</v>
      </c>
      <c r="F666" s="46">
        <v>236</v>
      </c>
      <c r="G666" s="2">
        <v>42929.385416666664</v>
      </c>
      <c r="H666" s="46">
        <v>132.9</v>
      </c>
      <c r="I666" s="19">
        <v>-0.43690000000000001</v>
      </c>
      <c r="J666" s="46">
        <v>-8681.5499999999993</v>
      </c>
      <c r="K666" s="19">
        <v>-0.45250000000000001</v>
      </c>
      <c r="L666" s="46">
        <v>81.296260000000004</v>
      </c>
      <c r="M666" s="46">
        <v>19185.919999999998</v>
      </c>
      <c r="N666" s="46">
        <v>908895.81</v>
      </c>
      <c r="O666" s="46">
        <v>77</v>
      </c>
      <c r="P666" s="46">
        <v>-112.75</v>
      </c>
      <c r="Q666" s="19">
        <v>-0.43690000000000001</v>
      </c>
      <c r="R666" s="19">
        <v>0.1195</v>
      </c>
      <c r="S666" s="46" t="s">
        <v>113</v>
      </c>
      <c r="T666" s="46">
        <v>23568.1</v>
      </c>
      <c r="U666" s="46">
        <v>23964.799999999999</v>
      </c>
      <c r="V666" s="46"/>
      <c r="BI666" s="46" t="s">
        <v>880</v>
      </c>
      <c r="BJ666" s="2">
        <v>41515.385416666664</v>
      </c>
      <c r="BK666" s="46">
        <v>1354922.75</v>
      </c>
      <c r="BL666" s="46"/>
    </row>
    <row r="667" spans="3:64">
      <c r="C667" s="46" t="s">
        <v>356</v>
      </c>
      <c r="D667" s="46" t="s">
        <v>90</v>
      </c>
      <c r="E667" s="2">
        <v>42929.385416666664</v>
      </c>
      <c r="F667" s="46">
        <v>240</v>
      </c>
      <c r="G667" s="2">
        <v>42937.510416666664</v>
      </c>
      <c r="H667" s="46">
        <v>271.14999999999998</v>
      </c>
      <c r="I667" s="19">
        <v>0.1298</v>
      </c>
      <c r="J667" s="46">
        <v>2075.89</v>
      </c>
      <c r="K667" s="19">
        <v>0.1085</v>
      </c>
      <c r="L667" s="46">
        <v>79.723950000000002</v>
      </c>
      <c r="M667" s="46">
        <v>19133.75</v>
      </c>
      <c r="N667" s="46">
        <v>910971.7</v>
      </c>
      <c r="O667" s="46">
        <v>481</v>
      </c>
      <c r="P667" s="46">
        <v>4.32</v>
      </c>
      <c r="Q667" s="19">
        <v>-0.32900000000000001</v>
      </c>
      <c r="R667" s="19">
        <v>0.77080000000000004</v>
      </c>
      <c r="S667" s="46" t="s">
        <v>113</v>
      </c>
      <c r="T667" s="46">
        <v>23902.05</v>
      </c>
      <c r="U667" s="46">
        <v>23523.65</v>
      </c>
      <c r="V667" s="46"/>
      <c r="BI667" s="46" t="s">
        <v>880</v>
      </c>
      <c r="BJ667" s="2">
        <v>41516.385416666664</v>
      </c>
      <c r="BK667" s="46">
        <v>1354783</v>
      </c>
      <c r="BL667" s="46"/>
    </row>
    <row r="668" spans="3:64">
      <c r="C668" s="46" t="s">
        <v>373</v>
      </c>
      <c r="D668" s="46" t="s">
        <v>90</v>
      </c>
      <c r="E668" s="2">
        <v>42937.510416666664</v>
      </c>
      <c r="F668" s="46">
        <v>125.5</v>
      </c>
      <c r="G668" s="2">
        <v>42937.635416666664</v>
      </c>
      <c r="H668" s="46">
        <v>68.55</v>
      </c>
      <c r="I668" s="19">
        <v>-0.45379999999999998</v>
      </c>
      <c r="J668" s="46">
        <v>-8990.9699999999993</v>
      </c>
      <c r="K668" s="19">
        <v>-0.46920000000000001</v>
      </c>
      <c r="L668" s="46">
        <v>152.67269999999999</v>
      </c>
      <c r="M668" s="46">
        <v>19160.43</v>
      </c>
      <c r="N668" s="46">
        <v>901980.73</v>
      </c>
      <c r="O668" s="46">
        <v>37</v>
      </c>
      <c r="P668" s="46">
        <v>-243</v>
      </c>
      <c r="Q668" s="19">
        <v>-0.46060000000000001</v>
      </c>
      <c r="R668" s="19">
        <v>0.18410000000000001</v>
      </c>
      <c r="S668" s="46" t="s">
        <v>113</v>
      </c>
      <c r="T668" s="46">
        <v>24111.599999999999</v>
      </c>
      <c r="U668" s="46">
        <v>24299.599999999999</v>
      </c>
      <c r="V668" s="46"/>
      <c r="BI668" s="46" t="s">
        <v>880</v>
      </c>
      <c r="BJ668" s="2">
        <v>41519.385416666664</v>
      </c>
      <c r="BK668" s="46">
        <v>1356858.5</v>
      </c>
      <c r="BL668" s="46"/>
    </row>
    <row r="669" spans="3:64">
      <c r="C669" s="46" t="s">
        <v>366</v>
      </c>
      <c r="D669" s="46" t="s">
        <v>90</v>
      </c>
      <c r="E669" s="2">
        <v>42937.635416666664</v>
      </c>
      <c r="F669" s="46">
        <v>110.6</v>
      </c>
      <c r="G669" s="2">
        <v>42943.638888888891</v>
      </c>
      <c r="H669" s="46">
        <v>590</v>
      </c>
      <c r="I669" s="19">
        <v>4.3345000000000002</v>
      </c>
      <c r="J669" s="46">
        <v>81244.38</v>
      </c>
      <c r="K669" s="19">
        <v>4.2712000000000003</v>
      </c>
      <c r="L669" s="46">
        <v>171.98439999999999</v>
      </c>
      <c r="M669" s="46">
        <v>19021.47</v>
      </c>
      <c r="N669" s="46">
        <v>983225.11</v>
      </c>
      <c r="O669" s="46">
        <v>298</v>
      </c>
      <c r="P669" s="46">
        <v>272.63</v>
      </c>
      <c r="Q669" s="19">
        <v>-0.13789999999999999</v>
      </c>
      <c r="R669" s="19">
        <v>5.4710999999999999</v>
      </c>
      <c r="S669" s="46" t="s">
        <v>113</v>
      </c>
      <c r="T669" s="46">
        <v>24268.05</v>
      </c>
      <c r="U669" s="46">
        <v>24066.9</v>
      </c>
      <c r="V669" s="46"/>
      <c r="BI669" s="46" t="s">
        <v>880</v>
      </c>
      <c r="BJ669" s="2">
        <v>41520.385416666664</v>
      </c>
      <c r="BK669" s="46">
        <v>1355405.5</v>
      </c>
      <c r="BL669" s="46"/>
    </row>
    <row r="670" spans="3:64">
      <c r="C670" s="46" t="s">
        <v>362</v>
      </c>
      <c r="D670" s="46" t="s">
        <v>90</v>
      </c>
      <c r="E670" s="2">
        <v>42944.385416666664</v>
      </c>
      <c r="F670" s="46">
        <v>448.6</v>
      </c>
      <c r="G670" s="2">
        <v>42944.552083333336</v>
      </c>
      <c r="H670" s="46">
        <v>401.95</v>
      </c>
      <c r="I670" s="19">
        <v>-0.104</v>
      </c>
      <c r="J670" s="46">
        <v>-2438.38</v>
      </c>
      <c r="K670" s="19">
        <v>-0.123</v>
      </c>
      <c r="L670" s="46">
        <v>44.209209999999999</v>
      </c>
      <c r="M670" s="46">
        <v>19832.25</v>
      </c>
      <c r="N670" s="46">
        <v>980786.73</v>
      </c>
      <c r="O670" s="46">
        <v>49</v>
      </c>
      <c r="P670" s="46">
        <v>-49.76</v>
      </c>
      <c r="Q670" s="19">
        <v>-0.20100000000000001</v>
      </c>
      <c r="R670" s="19">
        <v>1.4200000000000001E-2</v>
      </c>
      <c r="S670" s="46" t="s">
        <v>113</v>
      </c>
      <c r="T670" s="46">
        <v>24830.05</v>
      </c>
      <c r="U670" s="46">
        <v>24595.56</v>
      </c>
      <c r="V670" s="46"/>
      <c r="BI670" s="46" t="s">
        <v>880</v>
      </c>
      <c r="BJ670" s="2">
        <v>41521.385416666664</v>
      </c>
      <c r="BK670" s="46">
        <v>1351609.5</v>
      </c>
      <c r="BL670" s="46"/>
    </row>
    <row r="671" spans="3:64">
      <c r="C671" s="46" t="s">
        <v>398</v>
      </c>
      <c r="D671" s="46" t="s">
        <v>90</v>
      </c>
      <c r="E671" s="2">
        <v>42944.552083333336</v>
      </c>
      <c r="F671" s="46">
        <v>305</v>
      </c>
      <c r="G671" s="2">
        <v>42947.46875</v>
      </c>
      <c r="H671" s="46">
        <v>233</v>
      </c>
      <c r="I671" s="19">
        <v>-0.2361</v>
      </c>
      <c r="J671" s="46">
        <v>-5027.07</v>
      </c>
      <c r="K671" s="19">
        <v>-0.25369999999999998</v>
      </c>
      <c r="L671" s="46">
        <v>64.965999999999994</v>
      </c>
      <c r="M671" s="46">
        <v>19814.63</v>
      </c>
      <c r="N671" s="46">
        <v>975759.66</v>
      </c>
      <c r="O671" s="46">
        <v>51</v>
      </c>
      <c r="P671" s="46">
        <v>-98.57</v>
      </c>
      <c r="Q671" s="19">
        <v>-0.33610000000000001</v>
      </c>
      <c r="R671" s="19">
        <v>4.9000000000000002E-2</v>
      </c>
      <c r="S671" s="46" t="s">
        <v>113</v>
      </c>
      <c r="T671" s="46">
        <v>24704.85</v>
      </c>
      <c r="U671" s="46">
        <v>25032.25</v>
      </c>
      <c r="V671" s="46"/>
      <c r="BI671" s="46" t="s">
        <v>880</v>
      </c>
      <c r="BJ671" s="2">
        <v>41522.385416666664</v>
      </c>
      <c r="BK671" s="46">
        <v>1349156.25</v>
      </c>
      <c r="BL671" s="46"/>
    </row>
    <row r="672" spans="3:64">
      <c r="C672" s="46" t="s">
        <v>374</v>
      </c>
      <c r="D672" s="46" t="s">
        <v>90</v>
      </c>
      <c r="E672" s="2">
        <v>42947.46875</v>
      </c>
      <c r="F672" s="46">
        <v>393</v>
      </c>
      <c r="G672" s="2">
        <v>42950.385416666664</v>
      </c>
      <c r="H672" s="46">
        <v>279.5</v>
      </c>
      <c r="I672" s="19">
        <v>-0.2888</v>
      </c>
      <c r="J672" s="46">
        <v>-6047.98</v>
      </c>
      <c r="K672" s="19">
        <v>-0.30590000000000001</v>
      </c>
      <c r="L672" s="46">
        <v>50.305529999999997</v>
      </c>
      <c r="M672" s="46">
        <v>19770.07</v>
      </c>
      <c r="N672" s="46">
        <v>969711.67</v>
      </c>
      <c r="O672" s="46">
        <v>199</v>
      </c>
      <c r="P672" s="46">
        <v>-30.39</v>
      </c>
      <c r="Q672" s="19">
        <v>-0.2888</v>
      </c>
      <c r="R672" s="19">
        <v>0.28989999999999999</v>
      </c>
      <c r="S672" s="46" t="s">
        <v>113</v>
      </c>
      <c r="T672" s="46">
        <v>25021.8</v>
      </c>
      <c r="U672" s="46">
        <v>24651.05</v>
      </c>
      <c r="V672" s="46"/>
      <c r="BI672" s="46" t="s">
        <v>880</v>
      </c>
      <c r="BJ672" s="2">
        <v>41523.385416666664</v>
      </c>
      <c r="BK672" s="46">
        <v>1355965.63</v>
      </c>
      <c r="BL672" s="46"/>
    </row>
    <row r="673" spans="3:64">
      <c r="C673" s="46" t="s">
        <v>359</v>
      </c>
      <c r="D673" s="46" t="s">
        <v>90</v>
      </c>
      <c r="E673" s="2">
        <v>42950.385416666664</v>
      </c>
      <c r="F673" s="46">
        <v>302</v>
      </c>
      <c r="G673" s="2">
        <v>42954.385416666664</v>
      </c>
      <c r="H673" s="46">
        <v>211.15</v>
      </c>
      <c r="I673" s="19">
        <v>-0.30080000000000001</v>
      </c>
      <c r="J673" s="46">
        <v>-6281.96</v>
      </c>
      <c r="K673" s="19">
        <v>-0.31780000000000003</v>
      </c>
      <c r="L673" s="46">
        <v>65.449730000000002</v>
      </c>
      <c r="M673" s="46">
        <v>19765.82</v>
      </c>
      <c r="N673" s="46">
        <v>963429.71</v>
      </c>
      <c r="O673" s="46">
        <v>149</v>
      </c>
      <c r="P673" s="46">
        <v>-42.16</v>
      </c>
      <c r="Q673" s="19">
        <v>-0.30080000000000001</v>
      </c>
      <c r="R673" s="19">
        <v>0.25280000000000002</v>
      </c>
      <c r="S673" s="46" t="s">
        <v>113</v>
      </c>
      <c r="T673" s="46">
        <v>24799.25</v>
      </c>
      <c r="U673" s="46">
        <v>25198.799999999999</v>
      </c>
      <c r="V673" s="46"/>
      <c r="BI673" s="46" t="s">
        <v>880</v>
      </c>
      <c r="BJ673" s="2">
        <v>41527.385416666664</v>
      </c>
      <c r="BK673" s="46">
        <v>1360587.25</v>
      </c>
      <c r="BL673" s="46"/>
    </row>
    <row r="674" spans="3:64">
      <c r="C674" s="46" t="s">
        <v>360</v>
      </c>
      <c r="D674" s="46" t="s">
        <v>90</v>
      </c>
      <c r="E674" s="2">
        <v>42954.385416666664</v>
      </c>
      <c r="F674" s="46">
        <v>364.6</v>
      </c>
      <c r="G674" s="2">
        <v>42955.385416666664</v>
      </c>
      <c r="H674" s="46">
        <v>203.15</v>
      </c>
      <c r="I674" s="19">
        <v>-0.44280000000000003</v>
      </c>
      <c r="J674" s="46">
        <v>-9011.8799999999992</v>
      </c>
      <c r="K674" s="19">
        <v>-0.45839999999999997</v>
      </c>
      <c r="L674" s="46">
        <v>53.922159999999998</v>
      </c>
      <c r="M674" s="46">
        <v>19660.02</v>
      </c>
      <c r="N674" s="46">
        <v>954417.84</v>
      </c>
      <c r="O674" s="46">
        <v>75</v>
      </c>
      <c r="P674" s="46">
        <v>-120.16</v>
      </c>
      <c r="Q674" s="19">
        <v>-0.44280000000000003</v>
      </c>
      <c r="R674" s="19">
        <v>5.79E-2</v>
      </c>
      <c r="S674" s="46" t="s">
        <v>113</v>
      </c>
      <c r="T674" s="46">
        <v>24914.45</v>
      </c>
      <c r="U674" s="46">
        <v>24591.8</v>
      </c>
      <c r="V674" s="46"/>
      <c r="BI674" s="46" t="s">
        <v>880</v>
      </c>
      <c r="BJ674" s="2">
        <v>41528.385416666664</v>
      </c>
      <c r="BK674" s="46">
        <v>1364850.5</v>
      </c>
      <c r="BL674" s="46"/>
    </row>
    <row r="675" spans="3:64">
      <c r="C675" s="46" t="s">
        <v>363</v>
      </c>
      <c r="D675" s="46" t="s">
        <v>90</v>
      </c>
      <c r="E675" s="2">
        <v>42955.385416666664</v>
      </c>
      <c r="F675" s="46">
        <v>279.8</v>
      </c>
      <c r="G675" s="2">
        <v>42963.385416666664</v>
      </c>
      <c r="H675" s="46">
        <v>656.7</v>
      </c>
      <c r="I675" s="19">
        <v>1.347</v>
      </c>
      <c r="J675" s="46">
        <v>25777.94</v>
      </c>
      <c r="K675" s="19">
        <v>1.3136000000000001</v>
      </c>
      <c r="L675" s="46">
        <v>70.137379999999993</v>
      </c>
      <c r="M675" s="46">
        <v>19624.439999999999</v>
      </c>
      <c r="N675" s="46">
        <v>980195.78</v>
      </c>
      <c r="O675" s="46">
        <v>371</v>
      </c>
      <c r="P675" s="46">
        <v>69.48</v>
      </c>
      <c r="Q675" s="19">
        <v>-0.48070000000000002</v>
      </c>
      <c r="R675" s="19">
        <v>1.5647</v>
      </c>
      <c r="S675" s="46" t="s">
        <v>113</v>
      </c>
      <c r="T675" s="46">
        <v>24609.5</v>
      </c>
      <c r="U675" s="46">
        <v>24979.35</v>
      </c>
      <c r="V675" s="46"/>
      <c r="BI675" s="46" t="s">
        <v>880</v>
      </c>
      <c r="BJ675" s="2">
        <v>41529.385416666664</v>
      </c>
      <c r="BK675" s="46">
        <v>1359347.38</v>
      </c>
      <c r="BL675" s="46"/>
    </row>
    <row r="676" spans="3:64">
      <c r="C676" s="46" t="s">
        <v>372</v>
      </c>
      <c r="D676" s="46" t="s">
        <v>90</v>
      </c>
      <c r="E676" s="2">
        <v>42963.385416666664</v>
      </c>
      <c r="F676" s="46">
        <v>305</v>
      </c>
      <c r="G676" s="2">
        <v>42965.385416666664</v>
      </c>
      <c r="H676" s="46">
        <v>317.10000000000002</v>
      </c>
      <c r="I676" s="19">
        <v>3.9699999999999999E-2</v>
      </c>
      <c r="J676" s="46">
        <v>379.63</v>
      </c>
      <c r="K676" s="19">
        <v>1.9300000000000001E-2</v>
      </c>
      <c r="L676" s="46">
        <v>64.574420000000003</v>
      </c>
      <c r="M676" s="46">
        <v>19695.2</v>
      </c>
      <c r="N676" s="46">
        <v>980575.41</v>
      </c>
      <c r="O676" s="46">
        <v>149</v>
      </c>
      <c r="P676" s="46">
        <v>2.5499999999999998</v>
      </c>
      <c r="Q676" s="19">
        <v>-2.98E-2</v>
      </c>
      <c r="R676" s="19">
        <v>1.008</v>
      </c>
      <c r="S676" s="46" t="s">
        <v>113</v>
      </c>
      <c r="T676" s="46">
        <v>23962.45</v>
      </c>
      <c r="U676" s="46">
        <v>23822.2</v>
      </c>
      <c r="V676" s="46"/>
      <c r="BI676" s="46" t="s">
        <v>880</v>
      </c>
      <c r="BJ676" s="2">
        <v>41530.385416666664</v>
      </c>
      <c r="BK676" s="46">
        <v>1358056.5</v>
      </c>
      <c r="BL676" s="46"/>
    </row>
    <row r="677" spans="3:64">
      <c r="C677" s="46" t="s">
        <v>373</v>
      </c>
      <c r="D677" s="46" t="s">
        <v>90</v>
      </c>
      <c r="E677" s="2">
        <v>42965.385416666664</v>
      </c>
      <c r="F677" s="46">
        <v>299</v>
      </c>
      <c r="G677" s="2">
        <v>42970.385416666664</v>
      </c>
      <c r="H677" s="46">
        <v>177.35</v>
      </c>
      <c r="I677" s="19">
        <v>-0.40689999999999998</v>
      </c>
      <c r="J677" s="46">
        <v>-8415.74</v>
      </c>
      <c r="K677" s="19">
        <v>-0.42280000000000001</v>
      </c>
      <c r="L677" s="46">
        <v>66.573099999999997</v>
      </c>
      <c r="M677" s="46">
        <v>19905.36</v>
      </c>
      <c r="N677" s="46">
        <v>972159.67</v>
      </c>
      <c r="O677" s="46">
        <v>223</v>
      </c>
      <c r="P677" s="46">
        <v>-37.74</v>
      </c>
      <c r="Q677" s="19">
        <v>-0.40689999999999998</v>
      </c>
      <c r="R677" s="19">
        <v>0.25419999999999998</v>
      </c>
      <c r="S677" s="46" t="s">
        <v>113</v>
      </c>
      <c r="T677" s="46">
        <v>24064.45</v>
      </c>
      <c r="U677" s="46">
        <v>24496.2</v>
      </c>
      <c r="V677" s="46"/>
      <c r="BI677" s="46" t="s">
        <v>880</v>
      </c>
      <c r="BJ677" s="2">
        <v>41533.385416666664</v>
      </c>
      <c r="BK677" s="46">
        <v>1363729.5</v>
      </c>
      <c r="BL677" s="46"/>
    </row>
    <row r="678" spans="3:64">
      <c r="C678" s="46" t="s">
        <v>365</v>
      </c>
      <c r="D678" s="46" t="s">
        <v>90</v>
      </c>
      <c r="E678" s="2">
        <v>42970.385416666664</v>
      </c>
      <c r="F678" s="46">
        <v>250.85</v>
      </c>
      <c r="G678" s="2">
        <v>42976.385416666664</v>
      </c>
      <c r="H678" s="46">
        <v>185.2</v>
      </c>
      <c r="I678" s="19">
        <v>-0.26169999999999999</v>
      </c>
      <c r="J678" s="46">
        <v>-5515.39</v>
      </c>
      <c r="K678" s="19">
        <v>-0.27910000000000001</v>
      </c>
      <c r="L678" s="46">
        <v>78.779480000000007</v>
      </c>
      <c r="M678" s="46">
        <v>19761.830000000002</v>
      </c>
      <c r="N678" s="46">
        <v>966644.28</v>
      </c>
      <c r="O678" s="46">
        <v>223</v>
      </c>
      <c r="P678" s="46">
        <v>-24.73</v>
      </c>
      <c r="Q678" s="19">
        <v>-0.26169999999999999</v>
      </c>
      <c r="R678" s="19">
        <v>0.54649999999999999</v>
      </c>
      <c r="S678" s="46" t="s">
        <v>113</v>
      </c>
      <c r="T678" s="46">
        <v>24132.2</v>
      </c>
      <c r="U678" s="46">
        <v>23852.65</v>
      </c>
      <c r="V678" s="46"/>
      <c r="BI678" s="46" t="s">
        <v>880</v>
      </c>
      <c r="BJ678" s="2">
        <v>41534.385416666664</v>
      </c>
      <c r="BK678" s="46">
        <v>1359235.75</v>
      </c>
      <c r="BL678" s="46"/>
    </row>
    <row r="679" spans="3:64">
      <c r="C679" s="46" t="s">
        <v>357</v>
      </c>
      <c r="D679" s="46" t="s">
        <v>90</v>
      </c>
      <c r="E679" s="2">
        <v>42976.385416666664</v>
      </c>
      <c r="F679" s="46">
        <v>142.6</v>
      </c>
      <c r="G679" s="2">
        <v>42977.385416666664</v>
      </c>
      <c r="H679" s="46">
        <v>181.55</v>
      </c>
      <c r="I679" s="19">
        <v>0.27310000000000001</v>
      </c>
      <c r="J679" s="46">
        <v>4953.3500000000004</v>
      </c>
      <c r="K679" s="19">
        <v>0.25040000000000001</v>
      </c>
      <c r="L679" s="46">
        <v>138.71619999999999</v>
      </c>
      <c r="M679" s="46">
        <v>19780.939999999999</v>
      </c>
      <c r="N679" s="46">
        <v>971597.63</v>
      </c>
      <c r="O679" s="46">
        <v>75</v>
      </c>
      <c r="P679" s="46">
        <v>66.040000000000006</v>
      </c>
      <c r="Q679" s="19">
        <v>-0.33029999999999998</v>
      </c>
      <c r="R679" s="19">
        <v>0.31069999999999998</v>
      </c>
      <c r="S679" s="46" t="s">
        <v>113</v>
      </c>
      <c r="T679" s="46">
        <v>24197.3</v>
      </c>
      <c r="U679" s="46">
        <v>24422.45</v>
      </c>
      <c r="V679" s="46"/>
      <c r="BI679" s="46" t="s">
        <v>880</v>
      </c>
      <c r="BJ679" s="2">
        <v>41535.385416666664</v>
      </c>
      <c r="BK679" s="46">
        <v>1357332</v>
      </c>
      <c r="BL679" s="46"/>
    </row>
    <row r="680" spans="3:64">
      <c r="C680" s="46" t="s">
        <v>366</v>
      </c>
      <c r="D680" s="46" t="s">
        <v>90</v>
      </c>
      <c r="E680" s="2">
        <v>42977.385416666664</v>
      </c>
      <c r="F680" s="46">
        <v>48.9</v>
      </c>
      <c r="G680" s="2">
        <v>42978.638888888891</v>
      </c>
      <c r="H680" s="46">
        <v>48.9</v>
      </c>
      <c r="I680" s="19">
        <v>0</v>
      </c>
      <c r="J680" s="46">
        <v>-394.32</v>
      </c>
      <c r="K680" s="19">
        <v>-0.02</v>
      </c>
      <c r="L680" s="46">
        <v>403.18970000000002</v>
      </c>
      <c r="M680" s="46">
        <v>19715.98</v>
      </c>
      <c r="N680" s="46">
        <v>971203.31</v>
      </c>
      <c r="O680" s="46">
        <v>148</v>
      </c>
      <c r="P680" s="46">
        <v>-2.66</v>
      </c>
      <c r="Q680" s="19">
        <v>-1E-3</v>
      </c>
      <c r="R680" s="19">
        <v>4.19E-2</v>
      </c>
      <c r="S680" s="46" t="s">
        <v>113</v>
      </c>
      <c r="T680" s="46">
        <v>24318.799999999999</v>
      </c>
      <c r="U680" s="46">
        <v>24104.65</v>
      </c>
      <c r="V680" s="46"/>
      <c r="BI680" s="46" t="s">
        <v>880</v>
      </c>
      <c r="BJ680" s="2">
        <v>41536.385416666664</v>
      </c>
      <c r="BK680" s="46">
        <v>1375570.88</v>
      </c>
      <c r="BL680" s="46"/>
    </row>
    <row r="681" spans="3:64">
      <c r="C681" s="46" t="s">
        <v>367</v>
      </c>
      <c r="D681" s="46" t="s">
        <v>90</v>
      </c>
      <c r="E681" s="2">
        <v>42979.385416666664</v>
      </c>
      <c r="F681" s="46">
        <v>385.65</v>
      </c>
      <c r="G681" s="2">
        <v>42982.427083333336</v>
      </c>
      <c r="H681" s="46">
        <v>331.2</v>
      </c>
      <c r="I681" s="19">
        <v>-0.14119999999999999</v>
      </c>
      <c r="J681" s="46">
        <v>-3149.56</v>
      </c>
      <c r="K681" s="19">
        <v>-0.1598</v>
      </c>
      <c r="L681" s="46">
        <v>51.113790000000002</v>
      </c>
      <c r="M681" s="46">
        <v>19712.03</v>
      </c>
      <c r="N681" s="46">
        <v>968053.76000000001</v>
      </c>
      <c r="O681" s="46">
        <v>87</v>
      </c>
      <c r="P681" s="46">
        <v>-36.200000000000003</v>
      </c>
      <c r="Q681" s="19">
        <v>-0.16009999999999999</v>
      </c>
      <c r="R681" s="19">
        <v>4.4699999999999997E-2</v>
      </c>
      <c r="S681" s="46" t="s">
        <v>113</v>
      </c>
      <c r="T681" s="46">
        <v>24423.25</v>
      </c>
      <c r="U681" s="46">
        <v>24232.86</v>
      </c>
      <c r="V681" s="46"/>
      <c r="BI681" s="46" t="s">
        <v>880</v>
      </c>
      <c r="BJ681" s="2">
        <v>41537.385416666664</v>
      </c>
      <c r="BK681" s="46">
        <v>1344767.63</v>
      </c>
      <c r="BL681" s="46"/>
    </row>
    <row r="682" spans="3:64">
      <c r="C682" s="46" t="s">
        <v>369</v>
      </c>
      <c r="D682" s="46" t="s">
        <v>90</v>
      </c>
      <c r="E682" s="2">
        <v>42982.427083333336</v>
      </c>
      <c r="F682" s="46">
        <v>299</v>
      </c>
      <c r="G682" s="2">
        <v>42983.59375</v>
      </c>
      <c r="H682" s="46">
        <v>290</v>
      </c>
      <c r="I682" s="19">
        <v>-3.0099999999999998E-2</v>
      </c>
      <c r="J682" s="46">
        <v>-980.2</v>
      </c>
      <c r="K682" s="19">
        <v>-4.9799999999999997E-2</v>
      </c>
      <c r="L682" s="46">
        <v>65.829570000000004</v>
      </c>
      <c r="M682" s="46">
        <v>19683.04</v>
      </c>
      <c r="N682" s="46">
        <v>967073.55</v>
      </c>
      <c r="O682" s="46">
        <v>123</v>
      </c>
      <c r="P682" s="46">
        <v>-7.97</v>
      </c>
      <c r="Q682" s="19">
        <v>-5.57E-2</v>
      </c>
      <c r="R682" s="19">
        <v>0.37119999999999997</v>
      </c>
      <c r="S682" s="46" t="s">
        <v>113</v>
      </c>
      <c r="T682" s="46">
        <v>24327.3</v>
      </c>
      <c r="U682" s="46">
        <v>24494.35</v>
      </c>
      <c r="V682" s="46"/>
      <c r="BI682" s="46" t="s">
        <v>880</v>
      </c>
      <c r="BJ682" s="2">
        <v>41540.385416666664</v>
      </c>
      <c r="BK682" s="46">
        <v>1362480.88</v>
      </c>
      <c r="BL682" s="46"/>
    </row>
    <row r="683" spans="3:64">
      <c r="C683" s="46" t="s">
        <v>366</v>
      </c>
      <c r="D683" s="46" t="s">
        <v>90</v>
      </c>
      <c r="E683" s="2">
        <v>42983.59375</v>
      </c>
      <c r="F683" s="46">
        <v>378.85</v>
      </c>
      <c r="G683" s="2">
        <v>42984.385416666664</v>
      </c>
      <c r="H683" s="46">
        <v>373</v>
      </c>
      <c r="I683" s="19">
        <v>-1.54E-2</v>
      </c>
      <c r="J683" s="46">
        <v>-694.15</v>
      </c>
      <c r="K683" s="19">
        <v>-3.5299999999999998E-2</v>
      </c>
      <c r="L683" s="46">
        <v>51.923949999999998</v>
      </c>
      <c r="M683" s="46">
        <v>19671.39</v>
      </c>
      <c r="N683" s="46">
        <v>966379.41</v>
      </c>
      <c r="O683" s="46">
        <v>15</v>
      </c>
      <c r="P683" s="46">
        <v>-46.28</v>
      </c>
      <c r="Q683" s="19">
        <v>-3.2899999999999999E-2</v>
      </c>
      <c r="R683" s="19">
        <v>3.2099999999999997E-2</v>
      </c>
      <c r="S683" s="46" t="s">
        <v>113</v>
      </c>
      <c r="T683" s="46">
        <v>24325</v>
      </c>
      <c r="U683" s="46">
        <v>24156.400000000001</v>
      </c>
      <c r="V683" s="46"/>
      <c r="BI683" s="46" t="s">
        <v>880</v>
      </c>
      <c r="BJ683" s="2">
        <v>41541.385416666664</v>
      </c>
      <c r="BK683" s="46">
        <v>1360321.25</v>
      </c>
      <c r="BL683" s="46"/>
    </row>
    <row r="684" spans="3:64">
      <c r="C684" s="46" t="s">
        <v>357</v>
      </c>
      <c r="D684" s="46" t="s">
        <v>90</v>
      </c>
      <c r="E684" s="2">
        <v>42984.385416666664</v>
      </c>
      <c r="F684" s="46">
        <v>258</v>
      </c>
      <c r="G684" s="2">
        <v>42984.59375</v>
      </c>
      <c r="H684" s="46">
        <v>258</v>
      </c>
      <c r="I684" s="19">
        <v>0</v>
      </c>
      <c r="J684" s="46">
        <v>-393.28</v>
      </c>
      <c r="K684" s="19">
        <v>-0.02</v>
      </c>
      <c r="L684" s="46">
        <v>76.216260000000005</v>
      </c>
      <c r="M684" s="46">
        <v>19663.79</v>
      </c>
      <c r="N684" s="46">
        <v>965986.13</v>
      </c>
      <c r="O684" s="46">
        <v>61</v>
      </c>
      <c r="P684" s="46">
        <v>-6.45</v>
      </c>
      <c r="Q684" s="19">
        <v>-6.1999999999999998E-3</v>
      </c>
      <c r="R684" s="19">
        <v>0</v>
      </c>
      <c r="S684" s="46" t="s">
        <v>113</v>
      </c>
      <c r="T684" s="46">
        <v>24195.9</v>
      </c>
      <c r="U684" s="46">
        <v>24373.25</v>
      </c>
      <c r="V684" s="46"/>
      <c r="BI684" s="46" t="s">
        <v>880</v>
      </c>
      <c r="BJ684" s="2">
        <v>41542.385416666664</v>
      </c>
      <c r="BK684" s="46">
        <v>1361921</v>
      </c>
      <c r="BL684" s="46"/>
    </row>
    <row r="685" spans="3:64">
      <c r="C685" s="46" t="s">
        <v>366</v>
      </c>
      <c r="D685" s="46" t="s">
        <v>90</v>
      </c>
      <c r="E685" s="2">
        <v>42984.59375</v>
      </c>
      <c r="F685" s="46">
        <v>373</v>
      </c>
      <c r="G685" s="2">
        <v>42998.46875</v>
      </c>
      <c r="H685" s="46">
        <v>747.3</v>
      </c>
      <c r="I685" s="19">
        <v>1.0035000000000001</v>
      </c>
      <c r="J685" s="46">
        <v>19137.900000000001</v>
      </c>
      <c r="K685" s="19">
        <v>0.97350000000000003</v>
      </c>
      <c r="L685" s="46">
        <v>52.7074</v>
      </c>
      <c r="M685" s="46">
        <v>19659.86</v>
      </c>
      <c r="N685" s="46">
        <v>985124.03</v>
      </c>
      <c r="O685" s="46">
        <v>705</v>
      </c>
      <c r="P685" s="46">
        <v>27.15</v>
      </c>
      <c r="Q685" s="19">
        <v>-0.24660000000000001</v>
      </c>
      <c r="R685" s="19">
        <v>1.1581999999999999</v>
      </c>
      <c r="S685" s="46" t="s">
        <v>113</v>
      </c>
      <c r="T685" s="46">
        <v>24265.75</v>
      </c>
      <c r="U685" s="46">
        <v>24151.1</v>
      </c>
      <c r="V685" s="46"/>
      <c r="BI685" s="46" t="s">
        <v>880</v>
      </c>
      <c r="BJ685" s="2">
        <v>41543.385416666664</v>
      </c>
      <c r="BK685" s="46">
        <v>1363692.75</v>
      </c>
      <c r="BL685" s="46"/>
    </row>
    <row r="686" spans="3:64">
      <c r="C686" s="46" t="s">
        <v>371</v>
      </c>
      <c r="D686" s="46" t="s">
        <v>90</v>
      </c>
      <c r="E686" s="2">
        <v>42998.46875</v>
      </c>
      <c r="F686" s="46">
        <v>153.25</v>
      </c>
      <c r="G686" s="2">
        <v>43006.638888888891</v>
      </c>
      <c r="H686" s="46">
        <v>981</v>
      </c>
      <c r="I686" s="19">
        <v>5.4013</v>
      </c>
      <c r="J686" s="46">
        <v>105759.33</v>
      </c>
      <c r="K686" s="19">
        <v>5.3273000000000001</v>
      </c>
      <c r="L686" s="46">
        <v>129.54230000000001</v>
      </c>
      <c r="M686" s="46">
        <v>19852.36</v>
      </c>
      <c r="N686" s="46">
        <v>1090883.3600000001</v>
      </c>
      <c r="O686" s="46">
        <v>494</v>
      </c>
      <c r="P686" s="46">
        <v>214.09</v>
      </c>
      <c r="Q686" s="19">
        <v>-9.7900000000000001E-2</v>
      </c>
      <c r="R686" s="19">
        <v>8.0310000000000006</v>
      </c>
      <c r="S686" s="46" t="s">
        <v>113</v>
      </c>
      <c r="T686" s="46">
        <v>24997.1</v>
      </c>
      <c r="U686" s="46">
        <v>25105.35</v>
      </c>
      <c r="V686" s="46"/>
      <c r="BI686" s="46" t="s">
        <v>880</v>
      </c>
      <c r="BJ686" s="2">
        <v>41544.385416666664</v>
      </c>
      <c r="BK686" s="46">
        <v>1363133.13</v>
      </c>
      <c r="BL686" s="46"/>
    </row>
    <row r="687" spans="3:64">
      <c r="C687" s="46" t="s">
        <v>358</v>
      </c>
      <c r="D687" s="46" t="s">
        <v>90</v>
      </c>
      <c r="E687" s="2">
        <v>43007.385416666664</v>
      </c>
      <c r="F687" s="46">
        <v>351.3</v>
      </c>
      <c r="G687" s="2">
        <v>43013.510416666664</v>
      </c>
      <c r="H687" s="46">
        <v>249.1</v>
      </c>
      <c r="I687" s="19">
        <v>-0.29089999999999999</v>
      </c>
      <c r="J687" s="46">
        <v>-6440.14</v>
      </c>
      <c r="K687" s="19">
        <v>-0.308</v>
      </c>
      <c r="L687" s="46">
        <v>59.518459999999997</v>
      </c>
      <c r="M687" s="46">
        <v>20908.830000000002</v>
      </c>
      <c r="N687" s="46">
        <v>1084443.22</v>
      </c>
      <c r="O687" s="46">
        <v>259</v>
      </c>
      <c r="P687" s="46">
        <v>-24.87</v>
      </c>
      <c r="Q687" s="19">
        <v>-0.32950000000000002</v>
      </c>
      <c r="R687" s="19">
        <v>7.2400000000000006E-2</v>
      </c>
      <c r="S687" s="46" t="s">
        <v>113</v>
      </c>
      <c r="T687" s="46">
        <v>24161.599999999999</v>
      </c>
      <c r="U687" s="46">
        <v>23611.1</v>
      </c>
      <c r="V687" s="46"/>
      <c r="BI687" s="46" t="s">
        <v>880</v>
      </c>
      <c r="BJ687" s="2">
        <v>41547.385416666664</v>
      </c>
      <c r="BK687" s="46">
        <v>1367413.13</v>
      </c>
      <c r="BL687" s="46"/>
    </row>
    <row r="688" spans="3:64">
      <c r="C688" s="46" t="s">
        <v>373</v>
      </c>
      <c r="D688" s="46" t="s">
        <v>90</v>
      </c>
      <c r="E688" s="2">
        <v>43013.510416666664</v>
      </c>
      <c r="F688" s="46">
        <v>281.25</v>
      </c>
      <c r="G688" s="2">
        <v>43014.385416666664</v>
      </c>
      <c r="H688" s="46">
        <v>216</v>
      </c>
      <c r="I688" s="19">
        <v>-0.23200000000000001</v>
      </c>
      <c r="J688" s="46">
        <v>-5203.59</v>
      </c>
      <c r="K688" s="19">
        <v>-0.24970000000000001</v>
      </c>
      <c r="L688" s="46">
        <v>74.101489999999998</v>
      </c>
      <c r="M688" s="46">
        <v>20841.04</v>
      </c>
      <c r="N688" s="46">
        <v>1079239.6299999999</v>
      </c>
      <c r="O688" s="46">
        <v>39</v>
      </c>
      <c r="P688" s="46">
        <v>-133.43</v>
      </c>
      <c r="Q688" s="19">
        <v>-0.23200000000000001</v>
      </c>
      <c r="R688" s="19">
        <v>4.5199999999999997E-2</v>
      </c>
      <c r="S688" s="46" t="s">
        <v>113</v>
      </c>
      <c r="T688" s="46">
        <v>24054.35</v>
      </c>
      <c r="U688" s="46">
        <v>24230.45</v>
      </c>
      <c r="V688" s="46"/>
      <c r="BI688" s="46" t="s">
        <v>880</v>
      </c>
      <c r="BJ688" s="2">
        <v>41548.385416666664</v>
      </c>
      <c r="BK688" s="46">
        <v>1362006.5</v>
      </c>
      <c r="BL688" s="46"/>
    </row>
    <row r="689" spans="3:64">
      <c r="C689" s="46" t="s">
        <v>358</v>
      </c>
      <c r="D689" s="46" t="s">
        <v>90</v>
      </c>
      <c r="E689" s="2">
        <v>43014.385416666664</v>
      </c>
      <c r="F689" s="46">
        <v>294.2</v>
      </c>
      <c r="G689" s="2">
        <v>43019.552083333336</v>
      </c>
      <c r="H689" s="46">
        <v>237.7</v>
      </c>
      <c r="I689" s="19">
        <v>-0.192</v>
      </c>
      <c r="J689" s="46">
        <v>-4379.6499999999996</v>
      </c>
      <c r="K689" s="19">
        <v>-0.21010000000000001</v>
      </c>
      <c r="L689" s="46">
        <v>70.846410000000006</v>
      </c>
      <c r="M689" s="46">
        <v>20843.02</v>
      </c>
      <c r="N689" s="46">
        <v>1074859.98</v>
      </c>
      <c r="O689" s="46">
        <v>271</v>
      </c>
      <c r="P689" s="46">
        <v>-16.16</v>
      </c>
      <c r="Q689" s="19">
        <v>-0.192</v>
      </c>
      <c r="R689" s="19">
        <v>0.32850000000000001</v>
      </c>
      <c r="S689" s="46" t="s">
        <v>113</v>
      </c>
      <c r="T689" s="46">
        <v>24193.85</v>
      </c>
      <c r="U689" s="46">
        <v>24033.35</v>
      </c>
      <c r="V689" s="46"/>
      <c r="BI689" s="46" t="s">
        <v>880</v>
      </c>
      <c r="BJ689" s="2">
        <v>41550.385416666664</v>
      </c>
      <c r="BK689" s="46">
        <v>1368013.5</v>
      </c>
      <c r="BL689" s="46"/>
    </row>
    <row r="690" spans="3:64">
      <c r="C690" s="46" t="s">
        <v>357</v>
      </c>
      <c r="D690" s="46" t="s">
        <v>90</v>
      </c>
      <c r="E690" s="2">
        <v>43019.552083333336</v>
      </c>
      <c r="F690" s="46">
        <v>265.14999999999998</v>
      </c>
      <c r="G690" s="2">
        <v>43020.59375</v>
      </c>
      <c r="H690" s="46">
        <v>152.9</v>
      </c>
      <c r="I690" s="19">
        <v>-0.42330000000000001</v>
      </c>
      <c r="J690" s="46">
        <v>-9153.7800000000007</v>
      </c>
      <c r="K690" s="19">
        <v>-0.43909999999999999</v>
      </c>
      <c r="L690" s="46">
        <v>78.62012</v>
      </c>
      <c r="M690" s="46">
        <v>20846.13</v>
      </c>
      <c r="N690" s="46">
        <v>1065706.2</v>
      </c>
      <c r="O690" s="46">
        <v>87</v>
      </c>
      <c r="P690" s="46">
        <v>-105.22</v>
      </c>
      <c r="Q690" s="19">
        <v>-0.50670000000000004</v>
      </c>
      <c r="R690" s="19">
        <v>0.35749999999999998</v>
      </c>
      <c r="S690" s="46" t="s">
        <v>113</v>
      </c>
      <c r="T690" s="46">
        <v>24164.400000000001</v>
      </c>
      <c r="U690" s="46">
        <v>24460.25</v>
      </c>
      <c r="V690" s="46"/>
      <c r="BI690" s="46" t="s">
        <v>880</v>
      </c>
      <c r="BJ690" s="2">
        <v>41551.385416666664</v>
      </c>
      <c r="BK690" s="46">
        <v>1366965.75</v>
      </c>
      <c r="BL690" s="46"/>
    </row>
    <row r="691" spans="3:64">
      <c r="C691" s="46" t="s">
        <v>367</v>
      </c>
      <c r="D691" s="46" t="s">
        <v>90</v>
      </c>
      <c r="E691" s="2">
        <v>43020.59375</v>
      </c>
      <c r="F691" s="46">
        <v>204.65</v>
      </c>
      <c r="G691" s="2">
        <v>43026.385416666664</v>
      </c>
      <c r="H691" s="46">
        <v>162.80000000000001</v>
      </c>
      <c r="I691" s="19">
        <v>-0.20449999999999999</v>
      </c>
      <c r="J691" s="46">
        <v>-4608.8999999999996</v>
      </c>
      <c r="K691" s="19">
        <v>-0.2225</v>
      </c>
      <c r="L691" s="46">
        <v>101.23990000000001</v>
      </c>
      <c r="M691" s="46">
        <v>20718.740000000002</v>
      </c>
      <c r="N691" s="46">
        <v>1061097.3</v>
      </c>
      <c r="O691" s="46">
        <v>237</v>
      </c>
      <c r="P691" s="46">
        <v>-19.45</v>
      </c>
      <c r="Q691" s="19">
        <v>-0.36480000000000001</v>
      </c>
      <c r="R691" s="19">
        <v>1.3411</v>
      </c>
      <c r="S691" s="46" t="s">
        <v>113</v>
      </c>
      <c r="T691" s="46">
        <v>24356.9</v>
      </c>
      <c r="U691" s="46">
        <v>23978.400000000001</v>
      </c>
      <c r="V691" s="46"/>
      <c r="BI691" s="46" t="s">
        <v>880</v>
      </c>
      <c r="BJ691" s="2">
        <v>41554.385416666664</v>
      </c>
      <c r="BK691" s="46">
        <v>1359477.13</v>
      </c>
      <c r="BL691" s="46"/>
    </row>
    <row r="692" spans="3:64">
      <c r="C692" s="46" t="s">
        <v>369</v>
      </c>
      <c r="D692" s="46" t="s">
        <v>90</v>
      </c>
      <c r="E692" s="2">
        <v>43026.385416666664</v>
      </c>
      <c r="F692" s="46">
        <v>132.4</v>
      </c>
      <c r="G692" s="2">
        <v>43033.385416666664</v>
      </c>
      <c r="H692" s="46">
        <v>22.45</v>
      </c>
      <c r="I692" s="19">
        <v>-0.83040000000000003</v>
      </c>
      <c r="J692" s="46">
        <v>-17515.2</v>
      </c>
      <c r="K692" s="19">
        <v>-0.84209999999999996</v>
      </c>
      <c r="L692" s="46">
        <v>157.0891</v>
      </c>
      <c r="M692" s="46">
        <v>20798.599999999999</v>
      </c>
      <c r="N692" s="46">
        <v>1043582.1</v>
      </c>
      <c r="O692" s="46">
        <v>223</v>
      </c>
      <c r="P692" s="46">
        <v>-78.540000000000006</v>
      </c>
      <c r="Q692" s="19">
        <v>-0.96299999999999997</v>
      </c>
      <c r="R692" s="19">
        <v>2.2829000000000002</v>
      </c>
      <c r="S692" s="46" t="s">
        <v>113</v>
      </c>
      <c r="T692" s="46">
        <v>24343.75</v>
      </c>
      <c r="U692" s="46">
        <v>24878.65</v>
      </c>
      <c r="V692" s="46"/>
      <c r="BI692" s="46" t="s">
        <v>880</v>
      </c>
      <c r="BJ692" s="2">
        <v>41555.385416666664</v>
      </c>
      <c r="BK692" s="46">
        <v>1352672.63</v>
      </c>
      <c r="BL692" s="46"/>
    </row>
    <row r="693" spans="3:64">
      <c r="C693" s="46" t="s">
        <v>890</v>
      </c>
      <c r="D693" s="46" t="s">
        <v>90</v>
      </c>
      <c r="E693" s="2">
        <v>43033.385416666664</v>
      </c>
      <c r="F693" s="46">
        <v>93.65</v>
      </c>
      <c r="G693" s="2">
        <v>43034.638888888891</v>
      </c>
      <c r="H693" s="46">
        <v>323.10000000000002</v>
      </c>
      <c r="I693" s="19">
        <v>2.4500999999999999</v>
      </c>
      <c r="J693" s="46">
        <v>49680.19</v>
      </c>
      <c r="K693" s="19">
        <v>2.4056000000000002</v>
      </c>
      <c r="L693" s="46">
        <v>220.524</v>
      </c>
      <c r="M693" s="46">
        <v>20652.07</v>
      </c>
      <c r="N693" s="46">
        <v>1093262.29</v>
      </c>
      <c r="O693" s="46">
        <v>148</v>
      </c>
      <c r="P693" s="46">
        <v>335.68</v>
      </c>
      <c r="Q693" s="19">
        <v>-0.83130000000000004</v>
      </c>
      <c r="R693" s="19">
        <v>3.653</v>
      </c>
      <c r="S693" s="46" t="s">
        <v>113</v>
      </c>
      <c r="T693" s="46">
        <v>24661.45</v>
      </c>
      <c r="U693" s="46">
        <v>23912.55</v>
      </c>
      <c r="V693" s="46"/>
      <c r="BI693" s="46" t="s">
        <v>880</v>
      </c>
      <c r="BJ693" s="2">
        <v>41556.385416666664</v>
      </c>
      <c r="BK693" s="46">
        <v>1347167.88</v>
      </c>
      <c r="BL693" s="46"/>
    </row>
    <row r="694" spans="3:64">
      <c r="C694" s="46" t="s">
        <v>360</v>
      </c>
      <c r="D694" s="46" t="s">
        <v>90</v>
      </c>
      <c r="E694" s="2">
        <v>43035.385416666664</v>
      </c>
      <c r="F694" s="46">
        <v>463.55</v>
      </c>
      <c r="G694" s="2">
        <v>43046.427083333336</v>
      </c>
      <c r="H694" s="46">
        <v>905.05</v>
      </c>
      <c r="I694" s="19">
        <v>0.95240000000000002</v>
      </c>
      <c r="J694" s="46">
        <v>19318.89</v>
      </c>
      <c r="K694" s="19">
        <v>0.92290000000000005</v>
      </c>
      <c r="L694" s="46">
        <v>45.157209999999999</v>
      </c>
      <c r="M694" s="46">
        <v>20932.62</v>
      </c>
      <c r="N694" s="46">
        <v>1112581.17</v>
      </c>
      <c r="O694" s="46">
        <v>531</v>
      </c>
      <c r="P694" s="46">
        <v>36.380000000000003</v>
      </c>
      <c r="Q694" s="19">
        <v>-7.1400000000000005E-2</v>
      </c>
      <c r="R694" s="19">
        <v>0.95240000000000002</v>
      </c>
      <c r="S694" s="46" t="s">
        <v>113</v>
      </c>
      <c r="T694" s="46">
        <v>24884.75</v>
      </c>
      <c r="U694" s="46">
        <v>24559.040000000001</v>
      </c>
      <c r="V694" s="46"/>
      <c r="BI694" s="46" t="s">
        <v>880</v>
      </c>
      <c r="BJ694" s="2">
        <v>41557.385416666664</v>
      </c>
      <c r="BK694" s="46">
        <v>1346054</v>
      </c>
      <c r="BL694" s="46"/>
    </row>
    <row r="695" spans="3:64">
      <c r="C695" s="46" t="s">
        <v>375</v>
      </c>
      <c r="D695" s="46" t="s">
        <v>90</v>
      </c>
      <c r="E695" s="2">
        <v>43046.427083333336</v>
      </c>
      <c r="F695" s="46">
        <v>351.5</v>
      </c>
      <c r="G695" s="2">
        <v>43049.427083333336</v>
      </c>
      <c r="H695" s="46">
        <v>335.5</v>
      </c>
      <c r="I695" s="19">
        <v>-4.5499999999999999E-2</v>
      </c>
      <c r="J695" s="46">
        <v>-1374.53</v>
      </c>
      <c r="K695" s="19">
        <v>-6.5100000000000005E-2</v>
      </c>
      <c r="L695" s="46">
        <v>60.101880000000001</v>
      </c>
      <c r="M695" s="46">
        <v>21125.81</v>
      </c>
      <c r="N695" s="46">
        <v>1111206.6399999999</v>
      </c>
      <c r="O695" s="46">
        <v>223</v>
      </c>
      <c r="P695" s="46">
        <v>-6.16</v>
      </c>
      <c r="Q695" s="19">
        <v>-0.09</v>
      </c>
      <c r="R695" s="19">
        <v>0.38550000000000001</v>
      </c>
      <c r="S695" s="46" t="s">
        <v>113</v>
      </c>
      <c r="T695" s="46">
        <v>25467.15</v>
      </c>
      <c r="U695" s="46">
        <v>25695.75</v>
      </c>
      <c r="V695" s="46"/>
      <c r="BI695" s="46" t="s">
        <v>880</v>
      </c>
      <c r="BJ695" s="2">
        <v>41558.385416666664</v>
      </c>
      <c r="BK695" s="46">
        <v>1350253</v>
      </c>
      <c r="BL695" s="46"/>
    </row>
    <row r="696" spans="3:64">
      <c r="C696" s="46" t="s">
        <v>379</v>
      </c>
      <c r="D696" s="46" t="s">
        <v>90</v>
      </c>
      <c r="E696" s="2">
        <v>43049.427083333336</v>
      </c>
      <c r="F696" s="46">
        <v>360</v>
      </c>
      <c r="G696" s="2">
        <v>43053.385416666664</v>
      </c>
      <c r="H696" s="46">
        <v>352</v>
      </c>
      <c r="I696" s="19">
        <v>-2.2200000000000001E-2</v>
      </c>
      <c r="J696" s="46">
        <v>-887.44</v>
      </c>
      <c r="K696" s="19">
        <v>-4.2000000000000003E-2</v>
      </c>
      <c r="L696" s="46">
        <v>58.693390000000001</v>
      </c>
      <c r="M696" s="46">
        <v>21129.62</v>
      </c>
      <c r="N696" s="46">
        <v>1110319.2</v>
      </c>
      <c r="O696" s="46">
        <v>137</v>
      </c>
      <c r="P696" s="46">
        <v>-6.48</v>
      </c>
      <c r="Q696" s="19">
        <v>-0.1744</v>
      </c>
      <c r="R696" s="19">
        <v>0.29170000000000001</v>
      </c>
      <c r="S696" s="46" t="s">
        <v>113</v>
      </c>
      <c r="T696" s="46">
        <v>25373.200000000001</v>
      </c>
      <c r="U696" s="46">
        <v>25119.5</v>
      </c>
      <c r="V696" s="46"/>
      <c r="BI696" s="46" t="s">
        <v>880</v>
      </c>
      <c r="BJ696" s="2">
        <v>41561.385416666664</v>
      </c>
      <c r="BK696" s="46">
        <v>1350839</v>
      </c>
      <c r="BL696" s="46"/>
    </row>
    <row r="697" spans="3:64">
      <c r="C697" s="46" t="s">
        <v>388</v>
      </c>
      <c r="D697" s="46" t="s">
        <v>90</v>
      </c>
      <c r="E697" s="2">
        <v>43053.385416666664</v>
      </c>
      <c r="F697" s="46">
        <v>245.5</v>
      </c>
      <c r="G697" s="2">
        <v>43055.46875</v>
      </c>
      <c r="H697" s="46">
        <v>210</v>
      </c>
      <c r="I697" s="19">
        <v>-0.14460000000000001</v>
      </c>
      <c r="J697" s="46">
        <v>-3443.13</v>
      </c>
      <c r="K697" s="19">
        <v>-0.16320000000000001</v>
      </c>
      <c r="L697" s="46">
        <v>85.960049999999995</v>
      </c>
      <c r="M697" s="46">
        <v>21103.19</v>
      </c>
      <c r="N697" s="46">
        <v>1106876.07</v>
      </c>
      <c r="O697" s="46">
        <v>173</v>
      </c>
      <c r="P697" s="46">
        <v>-19.899999999999999</v>
      </c>
      <c r="Q697" s="19">
        <v>-0.14460000000000001</v>
      </c>
      <c r="R697" s="19">
        <v>2.7900000000000001E-2</v>
      </c>
      <c r="S697" s="46" t="s">
        <v>113</v>
      </c>
      <c r="T697" s="46">
        <v>25290.15</v>
      </c>
      <c r="U697" s="46">
        <v>25611.55</v>
      </c>
      <c r="V697" s="46"/>
      <c r="BI697" s="46" t="s">
        <v>880</v>
      </c>
      <c r="BJ697" s="2">
        <v>41562.385416666664</v>
      </c>
      <c r="BK697" s="46">
        <v>1345975</v>
      </c>
      <c r="BL697" s="46"/>
    </row>
    <row r="698" spans="3:64">
      <c r="C698" s="46" t="s">
        <v>379</v>
      </c>
      <c r="D698" s="46" t="s">
        <v>90</v>
      </c>
      <c r="E698" s="2">
        <v>43055.46875</v>
      </c>
      <c r="F698" s="46">
        <v>295.95</v>
      </c>
      <c r="G698" s="2">
        <v>43061.385416666664</v>
      </c>
      <c r="H698" s="46">
        <v>424.7</v>
      </c>
      <c r="I698" s="19">
        <v>0.435</v>
      </c>
      <c r="J698" s="46">
        <v>8657.61</v>
      </c>
      <c r="K698" s="19">
        <v>0.41070000000000001</v>
      </c>
      <c r="L698" s="46">
        <v>71.230519999999999</v>
      </c>
      <c r="M698" s="46">
        <v>21080.67</v>
      </c>
      <c r="N698" s="46">
        <v>1115533.68</v>
      </c>
      <c r="O698" s="46">
        <v>273</v>
      </c>
      <c r="P698" s="46">
        <v>31.71</v>
      </c>
      <c r="Q698" s="19">
        <v>-8.1299999999999997E-2</v>
      </c>
      <c r="R698" s="19">
        <v>1.4719</v>
      </c>
      <c r="S698" s="46" t="s">
        <v>113</v>
      </c>
      <c r="T698" s="46">
        <v>25383.25</v>
      </c>
      <c r="U698" s="46">
        <v>25166.35</v>
      </c>
      <c r="V698" s="46"/>
      <c r="BI698" s="46" t="s">
        <v>880</v>
      </c>
      <c r="BJ698" s="2">
        <v>41564.385416666664</v>
      </c>
      <c r="BK698" s="46">
        <v>1344426.13</v>
      </c>
      <c r="BL698" s="46"/>
    </row>
    <row r="699" spans="3:64">
      <c r="C699" s="46" t="s">
        <v>380</v>
      </c>
      <c r="D699" s="46" t="s">
        <v>90</v>
      </c>
      <c r="E699" s="2">
        <v>43061.385416666664</v>
      </c>
      <c r="F699" s="46">
        <v>188.55</v>
      </c>
      <c r="G699" s="2">
        <v>43063.385416666664</v>
      </c>
      <c r="H699" s="46">
        <v>124.5</v>
      </c>
      <c r="I699" s="19">
        <v>-0.3397</v>
      </c>
      <c r="J699" s="46">
        <v>-7552.03</v>
      </c>
      <c r="K699" s="19">
        <v>-0.35630000000000001</v>
      </c>
      <c r="L699" s="46">
        <v>112.4141</v>
      </c>
      <c r="M699" s="46">
        <v>21195.67</v>
      </c>
      <c r="N699" s="46">
        <v>1107981.6399999999</v>
      </c>
      <c r="O699" s="46">
        <v>149</v>
      </c>
      <c r="P699" s="46">
        <v>-50.68</v>
      </c>
      <c r="Q699" s="19">
        <v>-0.37680000000000002</v>
      </c>
      <c r="R699" s="19">
        <v>0.1101</v>
      </c>
      <c r="S699" s="46" t="s">
        <v>113</v>
      </c>
      <c r="T699" s="46">
        <v>25690.7</v>
      </c>
      <c r="U699" s="46">
        <v>25924.9</v>
      </c>
      <c r="V699" s="46"/>
      <c r="BI699" s="46" t="s">
        <v>880</v>
      </c>
      <c r="BJ699" s="2">
        <v>41565.385416666664</v>
      </c>
      <c r="BK699" s="46">
        <v>1343690.38</v>
      </c>
      <c r="BL699" s="46"/>
    </row>
    <row r="700" spans="3:64">
      <c r="C700" s="46" t="s">
        <v>382</v>
      </c>
      <c r="D700" s="46" t="s">
        <v>90</v>
      </c>
      <c r="E700" s="2">
        <v>43063.385416666664</v>
      </c>
      <c r="F700" s="46">
        <v>165.05</v>
      </c>
      <c r="G700" s="2">
        <v>43066.385416666664</v>
      </c>
      <c r="H700" s="46">
        <v>107.85</v>
      </c>
      <c r="I700" s="19">
        <v>-0.34660000000000002</v>
      </c>
      <c r="J700" s="46">
        <v>-7654</v>
      </c>
      <c r="K700" s="19">
        <v>-0.36309999999999998</v>
      </c>
      <c r="L700" s="46">
        <v>127.7178</v>
      </c>
      <c r="M700" s="46">
        <v>21079.82</v>
      </c>
      <c r="N700" s="46">
        <v>1100327.6499999999</v>
      </c>
      <c r="O700" s="46">
        <v>75</v>
      </c>
      <c r="P700" s="46">
        <v>-102.05</v>
      </c>
      <c r="Q700" s="19">
        <v>-0.34660000000000002</v>
      </c>
      <c r="R700" s="19">
        <v>2.3599999999999999E-2</v>
      </c>
      <c r="S700" s="46" t="s">
        <v>113</v>
      </c>
      <c r="T700" s="46">
        <v>25808.85</v>
      </c>
      <c r="U700" s="46">
        <v>25620.95</v>
      </c>
      <c r="V700" s="46"/>
      <c r="BI700" s="46" t="s">
        <v>880</v>
      </c>
      <c r="BJ700" s="2">
        <v>41568.385416666664</v>
      </c>
      <c r="BK700" s="46">
        <v>1345556.38</v>
      </c>
      <c r="BL700" s="46"/>
    </row>
    <row r="701" spans="3:64">
      <c r="C701" s="46" t="s">
        <v>380</v>
      </c>
      <c r="D701" s="46" t="s">
        <v>90</v>
      </c>
      <c r="E701" s="2">
        <v>43066.385416666664</v>
      </c>
      <c r="F701" s="46">
        <v>101</v>
      </c>
      <c r="G701" s="2">
        <v>43066.59375</v>
      </c>
      <c r="H701" s="46">
        <v>44.9</v>
      </c>
      <c r="I701" s="19">
        <v>-0.5554</v>
      </c>
      <c r="J701" s="46">
        <v>-12010.8</v>
      </c>
      <c r="K701" s="19">
        <v>-0.56989999999999996</v>
      </c>
      <c r="L701" s="46">
        <v>208.66929999999999</v>
      </c>
      <c r="M701" s="46">
        <v>21075.599999999999</v>
      </c>
      <c r="N701" s="46">
        <v>1088316.8500000001</v>
      </c>
      <c r="O701" s="46">
        <v>61</v>
      </c>
      <c r="P701" s="46">
        <v>-196.9</v>
      </c>
      <c r="Q701" s="19">
        <v>-0.5554</v>
      </c>
      <c r="R701" s="19">
        <v>0.29949999999999999</v>
      </c>
      <c r="S701" s="46" t="s">
        <v>113</v>
      </c>
      <c r="T701" s="46">
        <v>25732.3</v>
      </c>
      <c r="U701" s="46">
        <v>25849</v>
      </c>
      <c r="V701" s="46"/>
      <c r="BI701" s="46" t="s">
        <v>880</v>
      </c>
      <c r="BJ701" s="2">
        <v>41569.385416666664</v>
      </c>
      <c r="BK701" s="46">
        <v>1344885.5</v>
      </c>
      <c r="BL701" s="46"/>
    </row>
    <row r="702" spans="3:64">
      <c r="C702" s="46" t="s">
        <v>396</v>
      </c>
      <c r="D702" s="46" t="s">
        <v>90</v>
      </c>
      <c r="E702" s="2">
        <v>43066.59375</v>
      </c>
      <c r="F702" s="46">
        <v>146.5</v>
      </c>
      <c r="G702" s="2">
        <v>43068.552083333336</v>
      </c>
      <c r="H702" s="46">
        <v>88.75</v>
      </c>
      <c r="I702" s="19">
        <v>-0.39419999999999999</v>
      </c>
      <c r="J702" s="46">
        <v>-8603.59</v>
      </c>
      <c r="K702" s="19">
        <v>-0.4103</v>
      </c>
      <c r="L702" s="46">
        <v>143.14859999999999</v>
      </c>
      <c r="M702" s="46">
        <v>20971.28</v>
      </c>
      <c r="N702" s="46">
        <v>1079713.26</v>
      </c>
      <c r="O702" s="46">
        <v>137</v>
      </c>
      <c r="P702" s="46">
        <v>-62.8</v>
      </c>
      <c r="Q702" s="19">
        <v>-0.53749999999999998</v>
      </c>
      <c r="R702" s="19">
        <v>9.9000000000000005E-2</v>
      </c>
      <c r="S702" s="46" t="s">
        <v>113</v>
      </c>
      <c r="T702" s="46">
        <v>25886.6</v>
      </c>
      <c r="U702" s="46">
        <v>25673.5</v>
      </c>
      <c r="V702" s="46"/>
      <c r="BI702" s="46" t="s">
        <v>880</v>
      </c>
      <c r="BJ702" s="2">
        <v>41570.385416666664</v>
      </c>
      <c r="BK702" s="46">
        <v>1347376.38</v>
      </c>
      <c r="BL702" s="46"/>
    </row>
    <row r="703" spans="3:64">
      <c r="C703" s="46" t="s">
        <v>383</v>
      </c>
      <c r="D703" s="46" t="s">
        <v>90</v>
      </c>
      <c r="E703" s="2">
        <v>43068.552083333336</v>
      </c>
      <c r="F703" s="46">
        <v>60</v>
      </c>
      <c r="G703" s="2">
        <v>43069.638888888891</v>
      </c>
      <c r="H703" s="46">
        <v>60</v>
      </c>
      <c r="I703" s="19">
        <v>0</v>
      </c>
      <c r="J703" s="46">
        <v>-415.94</v>
      </c>
      <c r="K703" s="19">
        <v>-0.02</v>
      </c>
      <c r="L703" s="46">
        <v>346.6189</v>
      </c>
      <c r="M703" s="46">
        <v>20797.13</v>
      </c>
      <c r="N703" s="46">
        <v>1079297.32</v>
      </c>
      <c r="O703" s="46">
        <v>100</v>
      </c>
      <c r="P703" s="46">
        <v>-4.16</v>
      </c>
      <c r="Q703" s="19">
        <v>-1.67E-2</v>
      </c>
      <c r="R703" s="19">
        <v>1.4200000000000001E-2</v>
      </c>
      <c r="S703" s="46" t="s">
        <v>113</v>
      </c>
      <c r="T703" s="46">
        <v>25806.6</v>
      </c>
      <c r="U703" s="46">
        <v>25953.5</v>
      </c>
      <c r="V703" s="46"/>
      <c r="BI703" s="46" t="s">
        <v>880</v>
      </c>
      <c r="BJ703" s="2">
        <v>41571.385416666664</v>
      </c>
      <c r="BK703" s="46">
        <v>1347053.13</v>
      </c>
      <c r="BL703" s="46"/>
    </row>
    <row r="704" spans="3:64">
      <c r="C704" s="46" t="s">
        <v>378</v>
      </c>
      <c r="D704" s="46" t="s">
        <v>90</v>
      </c>
      <c r="E704" s="2">
        <v>43070.385416666664</v>
      </c>
      <c r="F704" s="46">
        <v>374.15</v>
      </c>
      <c r="G704" s="2">
        <v>43076.59375</v>
      </c>
      <c r="H704" s="46">
        <v>448.35</v>
      </c>
      <c r="I704" s="19">
        <v>0.1983</v>
      </c>
      <c r="J704" s="46">
        <v>3666.49</v>
      </c>
      <c r="K704" s="19">
        <v>0.17630000000000001</v>
      </c>
      <c r="L704" s="46">
        <v>55.573900000000002</v>
      </c>
      <c r="M704" s="46">
        <v>20792.97</v>
      </c>
      <c r="N704" s="46">
        <v>1082963.8</v>
      </c>
      <c r="O704" s="46">
        <v>357</v>
      </c>
      <c r="P704" s="46">
        <v>10.27</v>
      </c>
      <c r="Q704" s="19">
        <v>-9.4299999999999995E-2</v>
      </c>
      <c r="R704" s="19">
        <v>0.76129999999999998</v>
      </c>
      <c r="S704" s="46" t="s">
        <v>113</v>
      </c>
      <c r="T704" s="46">
        <v>25373.25</v>
      </c>
      <c r="U704" s="46">
        <v>25779.23</v>
      </c>
      <c r="V704" s="46"/>
      <c r="BI704" s="46" t="s">
        <v>880</v>
      </c>
      <c r="BJ704" s="2">
        <v>41572.385416666664</v>
      </c>
      <c r="BK704" s="46">
        <v>1342080.3799999999</v>
      </c>
      <c r="BL704" s="46"/>
    </row>
    <row r="705" spans="3:64">
      <c r="C705" s="46" t="s">
        <v>370</v>
      </c>
      <c r="D705" s="46" t="s">
        <v>90</v>
      </c>
      <c r="E705" s="2">
        <v>43076.59375</v>
      </c>
      <c r="F705" s="46">
        <v>406.1</v>
      </c>
      <c r="G705" s="2">
        <v>43081.510416666664</v>
      </c>
      <c r="H705" s="46">
        <v>402.65</v>
      </c>
      <c r="I705" s="19">
        <v>-8.5000000000000006E-3</v>
      </c>
      <c r="J705" s="46">
        <v>-592.51</v>
      </c>
      <c r="K705" s="19">
        <v>-2.8400000000000002E-2</v>
      </c>
      <c r="L705" s="46">
        <v>51.355089999999997</v>
      </c>
      <c r="M705" s="46">
        <v>20855.3</v>
      </c>
      <c r="N705" s="46">
        <v>1082371.29</v>
      </c>
      <c r="O705" s="46">
        <v>199</v>
      </c>
      <c r="P705" s="46">
        <v>-2.98</v>
      </c>
      <c r="Q705" s="19">
        <v>-0.1258</v>
      </c>
      <c r="R705" s="19">
        <v>0.36170000000000002</v>
      </c>
      <c r="S705" s="46" t="s">
        <v>113</v>
      </c>
      <c r="T705" s="46">
        <v>25080.55</v>
      </c>
      <c r="U705" s="46">
        <v>24813.599999999999</v>
      </c>
      <c r="V705" s="46"/>
      <c r="BI705" s="46" t="s">
        <v>880</v>
      </c>
      <c r="BJ705" s="2">
        <v>41575.385416666664</v>
      </c>
      <c r="BK705" s="46">
        <v>1346265.88</v>
      </c>
      <c r="BL705" s="46"/>
    </row>
    <row r="706" spans="3:64">
      <c r="C706" s="46" t="s">
        <v>385</v>
      </c>
      <c r="D706" s="46" t="s">
        <v>90</v>
      </c>
      <c r="E706" s="2">
        <v>43081.510416666664</v>
      </c>
      <c r="F706" s="46">
        <v>334</v>
      </c>
      <c r="G706" s="2">
        <v>43083.635416666664</v>
      </c>
      <c r="H706" s="46">
        <v>369.9</v>
      </c>
      <c r="I706" s="19">
        <v>0.1075</v>
      </c>
      <c r="J706" s="46">
        <v>1800.36</v>
      </c>
      <c r="K706" s="19">
        <v>8.6400000000000005E-2</v>
      </c>
      <c r="L706" s="46">
        <v>62.380470000000003</v>
      </c>
      <c r="M706" s="46">
        <v>20835.080000000002</v>
      </c>
      <c r="N706" s="46">
        <v>1084171.6599999999</v>
      </c>
      <c r="O706" s="46">
        <v>185</v>
      </c>
      <c r="P706" s="46">
        <v>9.73</v>
      </c>
      <c r="Q706" s="19">
        <v>-0.13189999999999999</v>
      </c>
      <c r="R706" s="19">
        <v>0.63170000000000004</v>
      </c>
      <c r="S706" s="46" t="s">
        <v>113</v>
      </c>
      <c r="T706" s="46">
        <v>25166.35</v>
      </c>
      <c r="U706" s="46">
        <v>25448.85</v>
      </c>
      <c r="V706" s="46"/>
      <c r="BI706" s="46" t="s">
        <v>880</v>
      </c>
      <c r="BJ706" s="2">
        <v>41576.385416666664</v>
      </c>
      <c r="BK706" s="46">
        <v>1363505</v>
      </c>
      <c r="BL706" s="46"/>
    </row>
    <row r="707" spans="3:64">
      <c r="C707" s="46" t="s">
        <v>384</v>
      </c>
      <c r="D707" s="46" t="s">
        <v>90</v>
      </c>
      <c r="E707" s="2">
        <v>43083.635416666664</v>
      </c>
      <c r="F707" s="46">
        <v>404.1</v>
      </c>
      <c r="G707" s="2">
        <v>43095.427083333336</v>
      </c>
      <c r="H707" s="46">
        <v>421.5</v>
      </c>
      <c r="I707" s="19">
        <v>4.3099999999999999E-2</v>
      </c>
      <c r="J707" s="46">
        <v>471.89</v>
      </c>
      <c r="K707" s="19">
        <v>2.2599999999999999E-2</v>
      </c>
      <c r="L707" s="46">
        <v>51.606360000000002</v>
      </c>
      <c r="M707" s="46">
        <v>20854.13</v>
      </c>
      <c r="N707" s="46">
        <v>1084643.55</v>
      </c>
      <c r="O707" s="46">
        <v>459</v>
      </c>
      <c r="P707" s="46">
        <v>1.03</v>
      </c>
      <c r="Q707" s="19">
        <v>-0.72150000000000003</v>
      </c>
      <c r="R707" s="19">
        <v>0.55900000000000005</v>
      </c>
      <c r="S707" s="46" t="s">
        <v>113</v>
      </c>
      <c r="T707" s="46">
        <v>25201.45</v>
      </c>
      <c r="U707" s="46">
        <v>24888.65</v>
      </c>
      <c r="V707" s="46"/>
      <c r="BI707" s="46" t="s">
        <v>880</v>
      </c>
      <c r="BJ707" s="2">
        <v>41577.385416666664</v>
      </c>
      <c r="BK707" s="46">
        <v>1360737.13</v>
      </c>
      <c r="BL707" s="46"/>
    </row>
    <row r="708" spans="3:64">
      <c r="C708" s="46" t="s">
        <v>386</v>
      </c>
      <c r="D708" s="46" t="s">
        <v>90</v>
      </c>
      <c r="E708" s="2">
        <v>43095.427083333336</v>
      </c>
      <c r="F708" s="46">
        <v>91.6</v>
      </c>
      <c r="G708" s="2">
        <v>43096.385416666664</v>
      </c>
      <c r="H708" s="46">
        <v>40.700000000000003</v>
      </c>
      <c r="I708" s="19">
        <v>-0.55569999999999997</v>
      </c>
      <c r="J708" s="46">
        <v>-11882.5</v>
      </c>
      <c r="K708" s="19">
        <v>-0.57010000000000005</v>
      </c>
      <c r="L708" s="46">
        <v>227.53380000000001</v>
      </c>
      <c r="M708" s="46">
        <v>20842.09</v>
      </c>
      <c r="N708" s="46">
        <v>1072761.05</v>
      </c>
      <c r="O708" s="46">
        <v>63</v>
      </c>
      <c r="P708" s="46">
        <v>-188.61</v>
      </c>
      <c r="Q708" s="19">
        <v>-0.55569999999999997</v>
      </c>
      <c r="R708" s="19">
        <v>0.15390000000000001</v>
      </c>
      <c r="S708" s="46" t="s">
        <v>113</v>
      </c>
      <c r="T708" s="46">
        <v>25588.5</v>
      </c>
      <c r="U708" s="46">
        <v>25780.05</v>
      </c>
      <c r="V708" s="46"/>
      <c r="BI708" s="46" t="s">
        <v>880</v>
      </c>
      <c r="BJ708" s="2">
        <v>41578.385416666664</v>
      </c>
      <c r="BK708" s="46">
        <v>1381802.88</v>
      </c>
      <c r="BL708" s="46"/>
    </row>
    <row r="709" spans="3:64">
      <c r="C709" s="46" t="s">
        <v>381</v>
      </c>
      <c r="D709" s="46" t="s">
        <v>90</v>
      </c>
      <c r="E709" s="2">
        <v>43096.385416666664</v>
      </c>
      <c r="F709" s="46">
        <v>92.5</v>
      </c>
      <c r="G709" s="2">
        <v>43096.59375</v>
      </c>
      <c r="H709" s="46">
        <v>20.6</v>
      </c>
      <c r="I709" s="19">
        <v>-0.77729999999999999</v>
      </c>
      <c r="J709" s="46">
        <v>-16392.16</v>
      </c>
      <c r="K709" s="19">
        <v>-0.78949999999999998</v>
      </c>
      <c r="L709" s="46">
        <v>224.45490000000001</v>
      </c>
      <c r="M709" s="46">
        <v>20762.07</v>
      </c>
      <c r="N709" s="46">
        <v>1056368.8899999999</v>
      </c>
      <c r="O709" s="46">
        <v>61</v>
      </c>
      <c r="P709" s="46">
        <v>-268.72000000000003</v>
      </c>
      <c r="Q709" s="19">
        <v>-0.77729999999999999</v>
      </c>
      <c r="R709" s="19">
        <v>0.2757</v>
      </c>
      <c r="S709" s="46" t="s">
        <v>113</v>
      </c>
      <c r="T709" s="46">
        <v>25689.85</v>
      </c>
      <c r="U709" s="46">
        <v>25545.599999999999</v>
      </c>
      <c r="V709" s="46"/>
      <c r="BI709" s="46" t="s">
        <v>880</v>
      </c>
      <c r="BJ709" s="2">
        <v>41579.385416666664</v>
      </c>
      <c r="BK709" s="46">
        <v>1383991</v>
      </c>
      <c r="BL709" s="46"/>
    </row>
    <row r="710" spans="3:64">
      <c r="C710" s="46" t="s">
        <v>375</v>
      </c>
      <c r="D710" s="46" t="s">
        <v>90</v>
      </c>
      <c r="E710" s="2">
        <v>43096.59375</v>
      </c>
      <c r="F710" s="46">
        <v>54.6</v>
      </c>
      <c r="G710" s="2">
        <v>43097.638888888891</v>
      </c>
      <c r="H710" s="46">
        <v>9</v>
      </c>
      <c r="I710" s="19">
        <v>-0.83520000000000005</v>
      </c>
      <c r="J710" s="46">
        <v>-17510.7</v>
      </c>
      <c r="K710" s="19">
        <v>-0.8468</v>
      </c>
      <c r="L710" s="46">
        <v>378.7244</v>
      </c>
      <c r="M710" s="46">
        <v>20678.349999999999</v>
      </c>
      <c r="N710" s="46">
        <v>1038858.19</v>
      </c>
      <c r="O710" s="46">
        <v>88</v>
      </c>
      <c r="P710" s="46">
        <v>-198.99</v>
      </c>
      <c r="Q710" s="19">
        <v>-0.89559999999999995</v>
      </c>
      <c r="R710" s="19">
        <v>1.1840999999999999</v>
      </c>
      <c r="S710" s="46" t="s">
        <v>113</v>
      </c>
      <c r="T710" s="46">
        <v>25530.95</v>
      </c>
      <c r="U710" s="46">
        <v>25733.200000000001</v>
      </c>
      <c r="V710" s="46"/>
      <c r="BI710" s="46" t="s">
        <v>880</v>
      </c>
      <c r="BJ710" s="2">
        <v>41583.385416666664</v>
      </c>
      <c r="BK710" s="46">
        <v>1380584.25</v>
      </c>
      <c r="BL710" s="46"/>
    </row>
    <row r="711" spans="3:64">
      <c r="C711" s="46" t="s">
        <v>375</v>
      </c>
      <c r="D711" s="46" t="s">
        <v>90</v>
      </c>
      <c r="E711" s="2">
        <v>43098.385416666664</v>
      </c>
      <c r="F711" s="46">
        <v>313.55</v>
      </c>
      <c r="G711" s="2">
        <v>43101.385416666664</v>
      </c>
      <c r="H711" s="46">
        <v>295.10000000000002</v>
      </c>
      <c r="I711" s="19">
        <v>-5.8799999999999998E-2</v>
      </c>
      <c r="J711" s="46">
        <v>-1595.49</v>
      </c>
      <c r="K711" s="19">
        <v>-7.8299999999999995E-2</v>
      </c>
      <c r="L711" s="46">
        <v>65.024979999999999</v>
      </c>
      <c r="M711" s="46">
        <v>20388.580000000002</v>
      </c>
      <c r="N711" s="46">
        <v>1037262.7</v>
      </c>
      <c r="O711" s="46">
        <v>75</v>
      </c>
      <c r="P711" s="46">
        <v>-21.27</v>
      </c>
      <c r="Q711" s="19">
        <v>-7.8799999999999995E-2</v>
      </c>
      <c r="R711" s="19">
        <v>8.4400000000000003E-2</v>
      </c>
      <c r="S711" s="46" t="s">
        <v>113</v>
      </c>
      <c r="T711" s="46">
        <v>25526.7</v>
      </c>
      <c r="U711" s="46">
        <v>25623.22</v>
      </c>
      <c r="V711" s="46"/>
      <c r="BI711" s="46" t="s">
        <v>880</v>
      </c>
      <c r="BJ711" s="2">
        <v>41584.385416666664</v>
      </c>
      <c r="BK711" s="46">
        <v>1381727.88</v>
      </c>
      <c r="BL711" s="46"/>
    </row>
    <row r="712" spans="3:64">
      <c r="C712" s="46" t="s">
        <v>376</v>
      </c>
      <c r="D712" s="46" t="s">
        <v>90</v>
      </c>
      <c r="E712" s="2">
        <v>43101.385416666664</v>
      </c>
      <c r="F712" s="46">
        <v>326</v>
      </c>
      <c r="G712" s="2">
        <v>43101.59375</v>
      </c>
      <c r="H712" s="46">
        <v>271.60000000000002</v>
      </c>
      <c r="I712" s="19">
        <v>-0.16689999999999999</v>
      </c>
      <c r="J712" s="46">
        <v>-3773.81</v>
      </c>
      <c r="K712" s="19">
        <v>-0.1852</v>
      </c>
      <c r="L712" s="46">
        <v>62.50506</v>
      </c>
      <c r="M712" s="46">
        <v>20376.650000000001</v>
      </c>
      <c r="N712" s="46">
        <v>1033488.9</v>
      </c>
      <c r="O712" s="46">
        <v>61</v>
      </c>
      <c r="P712" s="46">
        <v>-61.87</v>
      </c>
      <c r="Q712" s="19">
        <v>-0.16689999999999999</v>
      </c>
      <c r="R712" s="19">
        <v>3.6499999999999998E-2</v>
      </c>
      <c r="S712" s="46" t="s">
        <v>113</v>
      </c>
      <c r="T712" s="46">
        <v>25561.5</v>
      </c>
      <c r="U712" s="46">
        <v>25429.200000000001</v>
      </c>
      <c r="V712" s="46"/>
      <c r="BI712" s="46" t="s">
        <v>880</v>
      </c>
      <c r="BJ712" s="2">
        <v>41585.385416666664</v>
      </c>
      <c r="BK712" s="46">
        <v>1387227.25</v>
      </c>
      <c r="BL712" s="46"/>
    </row>
    <row r="713" spans="3:64">
      <c r="C713" s="46" t="s">
        <v>388</v>
      </c>
      <c r="D713" s="46" t="s">
        <v>90</v>
      </c>
      <c r="E713" s="2">
        <v>43101.59375</v>
      </c>
      <c r="F713" s="46">
        <v>275.10000000000002</v>
      </c>
      <c r="G713" s="2">
        <v>43104.427083333336</v>
      </c>
      <c r="H713" s="46">
        <v>250.75</v>
      </c>
      <c r="I713" s="19">
        <v>-8.8499999999999995E-2</v>
      </c>
      <c r="J713" s="46">
        <v>-2192.0300000000002</v>
      </c>
      <c r="K713" s="19">
        <v>-0.1076</v>
      </c>
      <c r="L713" s="46">
        <v>74.033789999999996</v>
      </c>
      <c r="M713" s="46">
        <v>20366.7</v>
      </c>
      <c r="N713" s="46">
        <v>1031296.87</v>
      </c>
      <c r="O713" s="46">
        <v>175</v>
      </c>
      <c r="P713" s="46">
        <v>-12.53</v>
      </c>
      <c r="Q713" s="19">
        <v>-0.20030000000000001</v>
      </c>
      <c r="R713" s="19">
        <v>0.29349999999999998</v>
      </c>
      <c r="S713" s="46" t="s">
        <v>113</v>
      </c>
      <c r="T713" s="46">
        <v>25326.05</v>
      </c>
      <c r="U713" s="46">
        <v>25588</v>
      </c>
      <c r="V713" s="46"/>
      <c r="BI713" s="46" t="s">
        <v>880</v>
      </c>
      <c r="BJ713" s="2">
        <v>41586.385416666664</v>
      </c>
      <c r="BK713" s="46">
        <v>1391092.88</v>
      </c>
      <c r="BL713" s="46"/>
    </row>
    <row r="714" spans="3:64">
      <c r="C714" s="46" t="s">
        <v>379</v>
      </c>
      <c r="D714" s="46" t="s">
        <v>90</v>
      </c>
      <c r="E714" s="2">
        <v>43104.427083333336</v>
      </c>
      <c r="F714" s="46">
        <v>343.7</v>
      </c>
      <c r="G714" s="2">
        <v>43110.427083333336</v>
      </c>
      <c r="H714" s="46">
        <v>377</v>
      </c>
      <c r="I714" s="19">
        <v>9.69E-2</v>
      </c>
      <c r="J714" s="46">
        <v>1543.38</v>
      </c>
      <c r="K714" s="19">
        <v>7.5899999999999995E-2</v>
      </c>
      <c r="L714" s="46">
        <v>59.149380000000001</v>
      </c>
      <c r="M714" s="46">
        <v>20329.64</v>
      </c>
      <c r="N714" s="46">
        <v>1032840.25</v>
      </c>
      <c r="O714" s="46">
        <v>297</v>
      </c>
      <c r="P714" s="46">
        <v>5.2</v>
      </c>
      <c r="Q714" s="19">
        <v>-0.13300000000000001</v>
      </c>
      <c r="R714" s="19">
        <v>0.46810000000000002</v>
      </c>
      <c r="S714" s="46" t="s">
        <v>113</v>
      </c>
      <c r="T714" s="46">
        <v>25400.45</v>
      </c>
      <c r="U714" s="46">
        <v>25232.799999999999</v>
      </c>
      <c r="V714" s="46"/>
      <c r="BI714" s="46" t="s">
        <v>880</v>
      </c>
      <c r="BJ714" s="2">
        <v>41589.385416666664</v>
      </c>
      <c r="BK714" s="46">
        <v>1395740.88</v>
      </c>
      <c r="BL714" s="46"/>
    </row>
    <row r="715" spans="3:64">
      <c r="C715" s="46" t="s">
        <v>386</v>
      </c>
      <c r="D715" s="46" t="s">
        <v>90</v>
      </c>
      <c r="E715" s="2">
        <v>43110.427083333336</v>
      </c>
      <c r="F715" s="46">
        <v>234.2</v>
      </c>
      <c r="G715" s="2">
        <v>43111.59375</v>
      </c>
      <c r="H715" s="46">
        <v>193.5</v>
      </c>
      <c r="I715" s="19">
        <v>-0.17380000000000001</v>
      </c>
      <c r="J715" s="46">
        <v>-3907.69</v>
      </c>
      <c r="K715" s="19">
        <v>-0.192</v>
      </c>
      <c r="L715" s="46">
        <v>86.881969999999995</v>
      </c>
      <c r="M715" s="46">
        <v>20347.759999999998</v>
      </c>
      <c r="N715" s="46">
        <v>1028932.56</v>
      </c>
      <c r="O715" s="46">
        <v>123</v>
      </c>
      <c r="P715" s="46">
        <v>-31.77</v>
      </c>
      <c r="Q715" s="19">
        <v>-0.19409999999999999</v>
      </c>
      <c r="R715" s="19">
        <v>0.1749</v>
      </c>
      <c r="S715" s="46" t="s">
        <v>113</v>
      </c>
      <c r="T715" s="46">
        <v>25611.65</v>
      </c>
      <c r="U715" s="46">
        <v>25803.8</v>
      </c>
      <c r="V715" s="46"/>
      <c r="BI715" s="46" t="s">
        <v>880</v>
      </c>
      <c r="BJ715" s="2">
        <v>41590.385416666664</v>
      </c>
      <c r="BK715" s="46">
        <v>1401999.5</v>
      </c>
      <c r="BL715" s="46"/>
    </row>
    <row r="716" spans="3:64">
      <c r="C716" s="46" t="s">
        <v>381</v>
      </c>
      <c r="D716" s="46" t="s">
        <v>90</v>
      </c>
      <c r="E716" s="2">
        <v>43111.59375</v>
      </c>
      <c r="F716" s="46">
        <v>201.9</v>
      </c>
      <c r="G716" s="2">
        <v>43112.510416666664</v>
      </c>
      <c r="H716" s="46">
        <v>177.2</v>
      </c>
      <c r="I716" s="19">
        <v>-0.12230000000000001</v>
      </c>
      <c r="J716" s="46">
        <v>-2862.93</v>
      </c>
      <c r="K716" s="19">
        <v>-0.1411</v>
      </c>
      <c r="L716" s="46">
        <v>100.48560000000001</v>
      </c>
      <c r="M716" s="46">
        <v>20288.04</v>
      </c>
      <c r="N716" s="46">
        <v>1026069.63</v>
      </c>
      <c r="O716" s="46">
        <v>51</v>
      </c>
      <c r="P716" s="46">
        <v>-56.14</v>
      </c>
      <c r="Q716" s="19">
        <v>-0.12230000000000001</v>
      </c>
      <c r="R716" s="19">
        <v>0.1726</v>
      </c>
      <c r="S716" s="46" t="s">
        <v>113</v>
      </c>
      <c r="T716" s="46">
        <v>25655.35</v>
      </c>
      <c r="U716" s="46">
        <v>25527.5</v>
      </c>
      <c r="V716" s="46"/>
      <c r="BI716" s="46" t="s">
        <v>880</v>
      </c>
      <c r="BJ716" s="2">
        <v>41591.385416666664</v>
      </c>
      <c r="BK716" s="46">
        <v>1404944.75</v>
      </c>
      <c r="BL716" s="46"/>
    </row>
    <row r="717" spans="3:64">
      <c r="C717" s="46" t="s">
        <v>386</v>
      </c>
      <c r="D717" s="46" t="s">
        <v>90</v>
      </c>
      <c r="E717" s="2">
        <v>43112.510416666664</v>
      </c>
      <c r="F717" s="46">
        <v>206.65</v>
      </c>
      <c r="G717" s="2">
        <v>43112.59375</v>
      </c>
      <c r="H717" s="46">
        <v>150</v>
      </c>
      <c r="I717" s="19">
        <v>-0.27410000000000001</v>
      </c>
      <c r="J717" s="46">
        <v>-5912.46</v>
      </c>
      <c r="K717" s="19">
        <v>-0.29139999999999999</v>
      </c>
      <c r="L717" s="46">
        <v>98.186750000000004</v>
      </c>
      <c r="M717" s="46">
        <v>20290.29</v>
      </c>
      <c r="N717" s="46">
        <v>1020157.16</v>
      </c>
      <c r="O717" s="46">
        <v>25</v>
      </c>
      <c r="P717" s="46">
        <v>-236.5</v>
      </c>
      <c r="Q717" s="19">
        <v>-0.27410000000000001</v>
      </c>
      <c r="R717" s="19">
        <v>0.16139999999999999</v>
      </c>
      <c r="S717" s="46" t="s">
        <v>113</v>
      </c>
      <c r="T717" s="46">
        <v>25622.95</v>
      </c>
      <c r="U717" s="46">
        <v>25775.15</v>
      </c>
      <c r="V717" s="46"/>
      <c r="BI717" s="46" t="s">
        <v>880</v>
      </c>
      <c r="BJ717" s="2">
        <v>41592.385416666664</v>
      </c>
      <c r="BK717" s="46">
        <v>1390189.38</v>
      </c>
      <c r="BL717" s="46"/>
    </row>
    <row r="718" spans="3:64">
      <c r="C718" s="46" t="s">
        <v>382</v>
      </c>
      <c r="D718" s="46" t="s">
        <v>90</v>
      </c>
      <c r="E718" s="2">
        <v>43112.59375</v>
      </c>
      <c r="F718" s="46">
        <v>169.85</v>
      </c>
      <c r="G718" s="2">
        <v>43125.638888888891</v>
      </c>
      <c r="H718" s="46">
        <v>1642</v>
      </c>
      <c r="I718" s="19">
        <v>8.6674000000000007</v>
      </c>
      <c r="J718" s="46">
        <v>173105.62</v>
      </c>
      <c r="K718" s="19">
        <v>8.5607000000000006</v>
      </c>
      <c r="L718" s="46">
        <v>119.0522</v>
      </c>
      <c r="M718" s="46">
        <v>20221.009999999998</v>
      </c>
      <c r="N718" s="46">
        <v>1193262.78</v>
      </c>
      <c r="O718" s="46">
        <v>680</v>
      </c>
      <c r="P718" s="46">
        <v>254.57</v>
      </c>
      <c r="Q718" s="19">
        <v>-0.1239</v>
      </c>
      <c r="R718" s="19">
        <v>8.9717000000000002</v>
      </c>
      <c r="S718" s="46" t="s">
        <v>113</v>
      </c>
      <c r="T718" s="46">
        <v>25757.3</v>
      </c>
      <c r="U718" s="46">
        <v>25557.599999999999</v>
      </c>
      <c r="V718" s="46"/>
      <c r="BI718" s="46" t="s">
        <v>880</v>
      </c>
      <c r="BJ718" s="2">
        <v>41596.385416666664</v>
      </c>
      <c r="BK718" s="46">
        <v>1400646</v>
      </c>
      <c r="BL718" s="46"/>
    </row>
    <row r="719" spans="3:64">
      <c r="C719" s="46" t="s">
        <v>393</v>
      </c>
      <c r="D719" s="46" t="s">
        <v>90</v>
      </c>
      <c r="E719" s="2">
        <v>43129.385416666664</v>
      </c>
      <c r="F719" s="46">
        <v>529.04999999999995</v>
      </c>
      <c r="G719" s="2">
        <v>43130.385416666664</v>
      </c>
      <c r="H719" s="46">
        <v>405.25</v>
      </c>
      <c r="I719" s="19">
        <v>-0.23400000000000001</v>
      </c>
      <c r="J719" s="46">
        <v>-5519.66</v>
      </c>
      <c r="K719" s="19">
        <v>-0.25169999999999998</v>
      </c>
      <c r="L719" s="46">
        <v>41.456629999999997</v>
      </c>
      <c r="M719" s="46">
        <v>21932.63</v>
      </c>
      <c r="N719" s="46">
        <v>1187743.1200000001</v>
      </c>
      <c r="O719" s="46">
        <v>75</v>
      </c>
      <c r="P719" s="46">
        <v>-73.599999999999994</v>
      </c>
      <c r="Q719" s="19">
        <v>-0.25669999999999998</v>
      </c>
      <c r="R719" s="19">
        <v>5.8400000000000001E-2</v>
      </c>
      <c r="S719" s="46" t="s">
        <v>113</v>
      </c>
      <c r="T719" s="46">
        <v>27594.55</v>
      </c>
      <c r="U719" s="46">
        <v>27167.14</v>
      </c>
      <c r="V719" s="46"/>
      <c r="BI719" s="46" t="s">
        <v>880</v>
      </c>
      <c r="BJ719" s="2">
        <v>41597.385416666664</v>
      </c>
      <c r="BK719" s="46">
        <v>1401788.5</v>
      </c>
      <c r="BL719" s="46"/>
    </row>
    <row r="720" spans="3:64">
      <c r="C720" s="46" t="s">
        <v>391</v>
      </c>
      <c r="D720" s="46" t="s">
        <v>90</v>
      </c>
      <c r="E720" s="2">
        <v>43130.385416666664</v>
      </c>
      <c r="F720" s="46">
        <v>470.65</v>
      </c>
      <c r="G720" s="2">
        <v>43131.59375</v>
      </c>
      <c r="H720" s="46">
        <v>362.55</v>
      </c>
      <c r="I720" s="19">
        <v>-0.22969999999999999</v>
      </c>
      <c r="J720" s="46">
        <v>-5418.53</v>
      </c>
      <c r="K720" s="19">
        <v>-0.24740000000000001</v>
      </c>
      <c r="L720" s="46">
        <v>46.538119999999999</v>
      </c>
      <c r="M720" s="46">
        <v>21903.16</v>
      </c>
      <c r="N720" s="46">
        <v>1182324.5900000001</v>
      </c>
      <c r="O720" s="46">
        <v>135</v>
      </c>
      <c r="P720" s="46">
        <v>-40.14</v>
      </c>
      <c r="Q720" s="19">
        <v>-0.22969999999999999</v>
      </c>
      <c r="R720" s="19">
        <v>7.4999999999999997E-2</v>
      </c>
      <c r="S720" s="46" t="s">
        <v>113</v>
      </c>
      <c r="T720" s="46">
        <v>27343.55</v>
      </c>
      <c r="U720" s="46">
        <v>27652.05</v>
      </c>
      <c r="V720" s="46"/>
      <c r="BI720" s="46" t="s">
        <v>880</v>
      </c>
      <c r="BJ720" s="2">
        <v>41598.385416666664</v>
      </c>
      <c r="BK720" s="46">
        <v>1391955</v>
      </c>
      <c r="BL720" s="46"/>
    </row>
    <row r="721" spans="3:64">
      <c r="C721" s="46" t="s">
        <v>392</v>
      </c>
      <c r="D721" s="46" t="s">
        <v>90</v>
      </c>
      <c r="E721" s="2">
        <v>43131.59375</v>
      </c>
      <c r="F721" s="46">
        <v>492.5</v>
      </c>
      <c r="G721" s="2">
        <v>43132.510416666664</v>
      </c>
      <c r="H721" s="46">
        <v>474.45</v>
      </c>
      <c r="I721" s="19">
        <v>-3.6600000000000001E-2</v>
      </c>
      <c r="J721" s="46">
        <v>-1230.23</v>
      </c>
      <c r="K721" s="19">
        <v>-5.6300000000000003E-2</v>
      </c>
      <c r="L721" s="46">
        <v>44.381410000000002</v>
      </c>
      <c r="M721" s="46">
        <v>21857.85</v>
      </c>
      <c r="N721" s="46">
        <v>1181094.3600000001</v>
      </c>
      <c r="O721" s="46">
        <v>51</v>
      </c>
      <c r="P721" s="46">
        <v>-24.12</v>
      </c>
      <c r="Q721" s="19">
        <v>-0.22889999999999999</v>
      </c>
      <c r="R721" s="19">
        <v>0.12859999999999999</v>
      </c>
      <c r="S721" s="46" t="s">
        <v>113</v>
      </c>
      <c r="T721" s="46">
        <v>27381.200000000001</v>
      </c>
      <c r="U721" s="46">
        <v>27116.95</v>
      </c>
      <c r="V721" s="46"/>
      <c r="BI721" s="46" t="s">
        <v>880</v>
      </c>
      <c r="BJ721" s="2">
        <v>41599.385416666664</v>
      </c>
      <c r="BK721" s="46">
        <v>1403228.63</v>
      </c>
      <c r="BL721" s="46"/>
    </row>
    <row r="722" spans="3:64">
      <c r="C722" s="46" t="s">
        <v>394</v>
      </c>
      <c r="D722" s="46" t="s">
        <v>90</v>
      </c>
      <c r="E722" s="2">
        <v>43132.510416666664</v>
      </c>
      <c r="F722" s="46">
        <v>400.95</v>
      </c>
      <c r="G722" s="2">
        <v>43132.552083333336</v>
      </c>
      <c r="H722" s="46">
        <v>399.3</v>
      </c>
      <c r="I722" s="19">
        <v>-4.1000000000000003E-3</v>
      </c>
      <c r="J722" s="46">
        <v>-524.73</v>
      </c>
      <c r="K722" s="19">
        <v>-2.41E-2</v>
      </c>
      <c r="L722" s="46">
        <v>54.362050000000004</v>
      </c>
      <c r="M722" s="46">
        <v>21796.46</v>
      </c>
      <c r="N722" s="46">
        <v>1180569.6299999999</v>
      </c>
      <c r="O722" s="46">
        <v>13</v>
      </c>
      <c r="P722" s="46">
        <v>-40.36</v>
      </c>
      <c r="Q722" s="19">
        <v>-7.46E-2</v>
      </c>
      <c r="R722" s="19">
        <v>0.66439999999999999</v>
      </c>
      <c r="S722" s="46" t="s">
        <v>113</v>
      </c>
      <c r="T722" s="46">
        <v>27464.799999999999</v>
      </c>
      <c r="U722" s="46">
        <v>27575.7</v>
      </c>
      <c r="V722" s="46"/>
      <c r="BI722" s="46" t="s">
        <v>880</v>
      </c>
      <c r="BJ722" s="2">
        <v>41600.385416666664</v>
      </c>
      <c r="BK722" s="46">
        <v>1402186.88</v>
      </c>
      <c r="BL722" s="46"/>
    </row>
    <row r="723" spans="3:64">
      <c r="C723" s="46" t="s">
        <v>392</v>
      </c>
      <c r="D723" s="46" t="s">
        <v>90</v>
      </c>
      <c r="E723" s="2">
        <v>43132.552083333336</v>
      </c>
      <c r="F723" s="46">
        <v>412.55</v>
      </c>
      <c r="G723" s="2">
        <v>43133.385416666664</v>
      </c>
      <c r="H723" s="46">
        <v>154.30000000000001</v>
      </c>
      <c r="I723" s="19">
        <v>-0.626</v>
      </c>
      <c r="J723" s="46">
        <v>-13950.21</v>
      </c>
      <c r="K723" s="19">
        <v>-0.63970000000000005</v>
      </c>
      <c r="L723" s="46">
        <v>52.858040000000003</v>
      </c>
      <c r="M723" s="46">
        <v>21806.58</v>
      </c>
      <c r="N723" s="46">
        <v>1166619.42</v>
      </c>
      <c r="O723" s="46">
        <v>27</v>
      </c>
      <c r="P723" s="46">
        <v>-516.66999999999996</v>
      </c>
      <c r="Q723" s="19">
        <v>-0.626</v>
      </c>
      <c r="R723" s="19">
        <v>0.29659999999999997</v>
      </c>
      <c r="S723" s="46" t="s">
        <v>113</v>
      </c>
      <c r="T723" s="46">
        <v>27416.25</v>
      </c>
      <c r="U723" s="46">
        <v>27046.35</v>
      </c>
      <c r="V723" s="46"/>
      <c r="BI723" s="46" t="s">
        <v>880</v>
      </c>
      <c r="BJ723" s="2">
        <v>41603.385416666664</v>
      </c>
      <c r="BK723" s="46">
        <v>1397400.25</v>
      </c>
      <c r="BL723" s="46"/>
    </row>
    <row r="724" spans="3:64">
      <c r="C724" s="46" t="s">
        <v>427</v>
      </c>
      <c r="D724" s="46" t="s">
        <v>90</v>
      </c>
      <c r="E724" s="2">
        <v>43133.385416666664</v>
      </c>
      <c r="F724" s="46">
        <v>362.35</v>
      </c>
      <c r="G724" s="2">
        <v>43139.427083333336</v>
      </c>
      <c r="H724" s="46">
        <v>861.7</v>
      </c>
      <c r="I724" s="19">
        <v>1.3781000000000001</v>
      </c>
      <c r="J724" s="46">
        <v>29224.18</v>
      </c>
      <c r="K724" s="19">
        <v>1.3443000000000001</v>
      </c>
      <c r="L724" s="46">
        <v>59.995089999999998</v>
      </c>
      <c r="M724" s="46">
        <v>21739.22</v>
      </c>
      <c r="N724" s="46">
        <v>1195843.6000000001</v>
      </c>
      <c r="O724" s="46">
        <v>309</v>
      </c>
      <c r="P724" s="46">
        <v>94.58</v>
      </c>
      <c r="Q724" s="19">
        <v>-0.1946</v>
      </c>
      <c r="R724" s="19">
        <v>3.5118</v>
      </c>
      <c r="S724" s="46" t="s">
        <v>113</v>
      </c>
      <c r="T724" s="46">
        <v>26742.9</v>
      </c>
      <c r="U724" s="46">
        <v>27613.5</v>
      </c>
      <c r="V724" s="46"/>
      <c r="BI724" s="46" t="s">
        <v>880</v>
      </c>
      <c r="BJ724" s="2">
        <v>41604.385416666664</v>
      </c>
      <c r="BK724" s="46">
        <v>1383220.13</v>
      </c>
      <c r="BL724" s="46"/>
    </row>
    <row r="725" spans="3:64">
      <c r="C725" s="46" t="s">
        <v>891</v>
      </c>
      <c r="D725" s="46" t="s">
        <v>90</v>
      </c>
      <c r="E725" s="2">
        <v>43139.427083333336</v>
      </c>
      <c r="F725" s="46">
        <v>432</v>
      </c>
      <c r="G725" s="2">
        <v>43140.46875</v>
      </c>
      <c r="H725" s="46">
        <v>230.55</v>
      </c>
      <c r="I725" s="19">
        <v>-0.46629999999999999</v>
      </c>
      <c r="J725" s="46">
        <v>-10621.7</v>
      </c>
      <c r="K725" s="19">
        <v>-0.48170000000000002</v>
      </c>
      <c r="L725" s="46">
        <v>51.047359999999998</v>
      </c>
      <c r="M725" s="46">
        <v>22052.46</v>
      </c>
      <c r="N725" s="46">
        <v>1185221.8899999999</v>
      </c>
      <c r="O725" s="46">
        <v>87</v>
      </c>
      <c r="P725" s="46">
        <v>-122.09</v>
      </c>
      <c r="Q725" s="19">
        <v>-0.5363</v>
      </c>
      <c r="R725" s="19">
        <v>0.16900000000000001</v>
      </c>
      <c r="S725" s="46" t="s">
        <v>113</v>
      </c>
      <c r="T725" s="46">
        <v>25989.5</v>
      </c>
      <c r="U725" s="46">
        <v>25023.85</v>
      </c>
      <c r="V725" s="46"/>
      <c r="BI725" s="46" t="s">
        <v>880</v>
      </c>
      <c r="BJ725" s="2">
        <v>41605.385416666664</v>
      </c>
      <c r="BK725" s="46">
        <v>1374656.38</v>
      </c>
      <c r="BL725" s="46"/>
    </row>
    <row r="726" spans="3:64">
      <c r="C726" s="46" t="s">
        <v>375</v>
      </c>
      <c r="D726" s="46" t="s">
        <v>90</v>
      </c>
      <c r="E726" s="2">
        <v>43140.46875</v>
      </c>
      <c r="F726" s="46">
        <v>454</v>
      </c>
      <c r="G726" s="2">
        <v>43145.385416666664</v>
      </c>
      <c r="H726" s="46">
        <v>287</v>
      </c>
      <c r="I726" s="19">
        <v>-0.36780000000000002</v>
      </c>
      <c r="J726" s="46">
        <v>-8391.24</v>
      </c>
      <c r="K726" s="19">
        <v>-0.38419999999999999</v>
      </c>
      <c r="L726" s="46">
        <v>48.112160000000003</v>
      </c>
      <c r="M726" s="46">
        <v>21842.92</v>
      </c>
      <c r="N726" s="46">
        <v>1176830.6499999999</v>
      </c>
      <c r="O726" s="46">
        <v>125</v>
      </c>
      <c r="P726" s="46">
        <v>-67.13</v>
      </c>
      <c r="Q726" s="19">
        <v>-0.439</v>
      </c>
      <c r="R726" s="19">
        <v>0.1303</v>
      </c>
      <c r="S726" s="46" t="s">
        <v>113</v>
      </c>
      <c r="T726" s="46">
        <v>25454.7</v>
      </c>
      <c r="U726" s="46">
        <v>26126.400000000001</v>
      </c>
      <c r="V726" s="46"/>
      <c r="BI726" s="46" t="s">
        <v>880</v>
      </c>
      <c r="BJ726" s="2">
        <v>41606.385416666664</v>
      </c>
      <c r="BK726" s="46">
        <v>1345969.88</v>
      </c>
      <c r="BL726" s="46"/>
    </row>
    <row r="727" spans="3:64">
      <c r="C727" s="46" t="s">
        <v>376</v>
      </c>
      <c r="D727" s="46" t="s">
        <v>90</v>
      </c>
      <c r="E727" s="2">
        <v>43145.385416666664</v>
      </c>
      <c r="F727" s="46">
        <v>333.85</v>
      </c>
      <c r="G727" s="2">
        <v>43145.59375</v>
      </c>
      <c r="H727" s="46">
        <v>211.2</v>
      </c>
      <c r="I727" s="19">
        <v>-0.3674</v>
      </c>
      <c r="J727" s="46">
        <v>-8356.2099999999991</v>
      </c>
      <c r="K727" s="19">
        <v>-0.38369999999999999</v>
      </c>
      <c r="L727" s="46">
        <v>65.231669999999994</v>
      </c>
      <c r="M727" s="46">
        <v>21777.599999999999</v>
      </c>
      <c r="N727" s="46">
        <v>1168474.44</v>
      </c>
      <c r="O727" s="46">
        <v>61</v>
      </c>
      <c r="P727" s="46">
        <v>-136.99</v>
      </c>
      <c r="Q727" s="19">
        <v>-0.3674</v>
      </c>
      <c r="R727" s="19">
        <v>0.34460000000000002</v>
      </c>
      <c r="S727" s="46" t="s">
        <v>113</v>
      </c>
      <c r="T727" s="46">
        <v>25593.8</v>
      </c>
      <c r="U727" s="46">
        <v>25378.65</v>
      </c>
      <c r="V727" s="46"/>
      <c r="BI727" s="46" t="s">
        <v>880</v>
      </c>
      <c r="BJ727" s="2">
        <v>41607.385416666664</v>
      </c>
      <c r="BK727" s="46">
        <v>1346458.25</v>
      </c>
      <c r="BL727" s="46"/>
    </row>
    <row r="728" spans="3:64">
      <c r="C728" s="46" t="s">
        <v>378</v>
      </c>
      <c r="D728" s="46" t="s">
        <v>90</v>
      </c>
      <c r="E728" s="2">
        <v>43145.59375</v>
      </c>
      <c r="F728" s="46">
        <v>317.85000000000002</v>
      </c>
      <c r="G728" s="2">
        <v>43147.385416666664</v>
      </c>
      <c r="H728" s="46">
        <v>199.1</v>
      </c>
      <c r="I728" s="19">
        <v>-0.37359999999999999</v>
      </c>
      <c r="J728" s="46">
        <v>-8474.02</v>
      </c>
      <c r="K728" s="19">
        <v>-0.38990000000000002</v>
      </c>
      <c r="L728" s="46">
        <v>68.383300000000006</v>
      </c>
      <c r="M728" s="46">
        <v>21735.63</v>
      </c>
      <c r="N728" s="46">
        <v>1160000.42</v>
      </c>
      <c r="O728" s="46">
        <v>89</v>
      </c>
      <c r="P728" s="46">
        <v>-95.21</v>
      </c>
      <c r="Q728" s="19">
        <v>-0.41699999999999998</v>
      </c>
      <c r="R728" s="19">
        <v>0.22700000000000001</v>
      </c>
      <c r="S728" s="46" t="s">
        <v>113</v>
      </c>
      <c r="T728" s="46">
        <v>25364.1</v>
      </c>
      <c r="U728" s="46">
        <v>25800.2</v>
      </c>
      <c r="V728" s="46"/>
      <c r="BI728" s="46" t="s">
        <v>880</v>
      </c>
      <c r="BJ728" s="2">
        <v>41610.385416666664</v>
      </c>
      <c r="BK728" s="46">
        <v>1349057.38</v>
      </c>
      <c r="BL728" s="46"/>
    </row>
    <row r="729" spans="3:64">
      <c r="C729" s="46" t="s">
        <v>387</v>
      </c>
      <c r="D729" s="46" t="s">
        <v>90</v>
      </c>
      <c r="E729" s="2">
        <v>43147.385416666664</v>
      </c>
      <c r="F729" s="46">
        <v>225.2</v>
      </c>
      <c r="G729" s="2">
        <v>43147.46875</v>
      </c>
      <c r="H729" s="46">
        <v>169.65</v>
      </c>
      <c r="I729" s="19">
        <v>-0.2467</v>
      </c>
      <c r="J729" s="46">
        <v>-5715.91</v>
      </c>
      <c r="K729" s="19">
        <v>-0.26419999999999999</v>
      </c>
      <c r="L729" s="46">
        <v>96.068079999999995</v>
      </c>
      <c r="M729" s="46">
        <v>21634.53</v>
      </c>
      <c r="N729" s="46">
        <v>1154284.51</v>
      </c>
      <c r="O729" s="46">
        <v>25</v>
      </c>
      <c r="P729" s="46">
        <v>-228.64</v>
      </c>
      <c r="Q729" s="19">
        <v>-0.2467</v>
      </c>
      <c r="R729" s="19">
        <v>0.23449999999999999</v>
      </c>
      <c r="S729" s="46" t="s">
        <v>113</v>
      </c>
      <c r="T729" s="46">
        <v>25456.45</v>
      </c>
      <c r="U729" s="46">
        <v>25236.5</v>
      </c>
      <c r="V729" s="46"/>
      <c r="BI729" s="46" t="s">
        <v>880</v>
      </c>
      <c r="BJ729" s="2">
        <v>41611.385416666664</v>
      </c>
      <c r="BK729" s="46">
        <v>1348307.25</v>
      </c>
      <c r="BL729" s="46"/>
    </row>
    <row r="730" spans="3:64">
      <c r="C730" s="46" t="s">
        <v>388</v>
      </c>
      <c r="D730" s="46" t="s">
        <v>90</v>
      </c>
      <c r="E730" s="2">
        <v>43147.46875</v>
      </c>
      <c r="F730" s="46">
        <v>231.7</v>
      </c>
      <c r="G730" s="2">
        <v>43153.638888888891</v>
      </c>
      <c r="H730" s="46">
        <v>324.5</v>
      </c>
      <c r="I730" s="19">
        <v>0.40050000000000002</v>
      </c>
      <c r="J730" s="46">
        <v>8119.87</v>
      </c>
      <c r="K730" s="19">
        <v>0.3765</v>
      </c>
      <c r="L730" s="46">
        <v>93.077269999999999</v>
      </c>
      <c r="M730" s="46">
        <v>21566</v>
      </c>
      <c r="N730" s="46">
        <v>1162404.3799999999</v>
      </c>
      <c r="O730" s="46">
        <v>346</v>
      </c>
      <c r="P730" s="46">
        <v>23.47</v>
      </c>
      <c r="Q730" s="19">
        <v>-0.15390000000000001</v>
      </c>
      <c r="R730" s="19">
        <v>1.2624</v>
      </c>
      <c r="S730" s="46" t="s">
        <v>113</v>
      </c>
      <c r="T730" s="46">
        <v>25306.799999999999</v>
      </c>
      <c r="U730" s="46">
        <v>25601</v>
      </c>
      <c r="V730" s="46"/>
      <c r="BI730" s="46" t="s">
        <v>880</v>
      </c>
      <c r="BJ730" s="2">
        <v>41612.385416666664</v>
      </c>
      <c r="BK730" s="46">
        <v>1346116.5</v>
      </c>
      <c r="BL730" s="46"/>
    </row>
    <row r="731" spans="3:64">
      <c r="C731" s="46" t="s">
        <v>370</v>
      </c>
      <c r="D731" s="46" t="s">
        <v>90</v>
      </c>
      <c r="E731" s="2">
        <v>43154.385416666664</v>
      </c>
      <c r="F731" s="46">
        <v>484.2</v>
      </c>
      <c r="G731" s="2">
        <v>43159.385416666664</v>
      </c>
      <c r="H731" s="46">
        <v>455.5</v>
      </c>
      <c r="I731" s="19">
        <v>-5.9299999999999999E-2</v>
      </c>
      <c r="J731" s="46">
        <v>-1701.39</v>
      </c>
      <c r="K731" s="19">
        <v>-7.8700000000000006E-2</v>
      </c>
      <c r="L731" s="46">
        <v>44.659320000000001</v>
      </c>
      <c r="M731" s="46">
        <v>21624.04</v>
      </c>
      <c r="N731" s="46">
        <v>1160703</v>
      </c>
      <c r="O731" s="46">
        <v>223</v>
      </c>
      <c r="P731" s="46">
        <v>-7.63</v>
      </c>
      <c r="Q731" s="19">
        <v>-6.9599999999999995E-2</v>
      </c>
      <c r="R731" s="19">
        <v>0.81240000000000001</v>
      </c>
      <c r="S731" s="46" t="s">
        <v>113</v>
      </c>
      <c r="T731" s="46">
        <v>25112</v>
      </c>
      <c r="U731" s="46">
        <v>24781.7</v>
      </c>
      <c r="V731" s="46"/>
      <c r="BI731" s="46" t="s">
        <v>880</v>
      </c>
      <c r="BJ731" s="2">
        <v>41613.385416666664</v>
      </c>
      <c r="BK731" s="46">
        <v>1340141</v>
      </c>
      <c r="BL731" s="46"/>
    </row>
    <row r="732" spans="3:64">
      <c r="C732" s="46" t="s">
        <v>361</v>
      </c>
      <c r="D732" s="46" t="s">
        <v>90</v>
      </c>
      <c r="E732" s="2">
        <v>43159.385416666664</v>
      </c>
      <c r="F732" s="46">
        <v>471.25</v>
      </c>
      <c r="G732" s="2">
        <v>43168.385416666664</v>
      </c>
      <c r="H732" s="46">
        <v>795</v>
      </c>
      <c r="I732" s="19">
        <v>0.68700000000000006</v>
      </c>
      <c r="J732" s="46">
        <v>14315.89</v>
      </c>
      <c r="K732" s="19">
        <v>0.66010000000000002</v>
      </c>
      <c r="L732" s="46">
        <v>46.01887</v>
      </c>
      <c r="M732" s="46">
        <v>21686.39</v>
      </c>
      <c r="N732" s="46">
        <v>1175018.8899999999</v>
      </c>
      <c r="O732" s="46">
        <v>445</v>
      </c>
      <c r="P732" s="46">
        <v>32.17</v>
      </c>
      <c r="Q732" s="19">
        <v>-0.23400000000000001</v>
      </c>
      <c r="R732" s="19">
        <v>1.2302</v>
      </c>
      <c r="S732" s="46" t="s">
        <v>113</v>
      </c>
      <c r="T732" s="46">
        <v>25071.25</v>
      </c>
      <c r="U732" s="46">
        <v>25723.55</v>
      </c>
      <c r="V732" s="46"/>
      <c r="BI732" s="46" t="s">
        <v>880</v>
      </c>
      <c r="BJ732" s="2">
        <v>41614.385416666664</v>
      </c>
      <c r="BK732" s="46">
        <v>1342256.88</v>
      </c>
      <c r="BL732" s="46"/>
    </row>
    <row r="733" spans="3:64">
      <c r="C733" s="46" t="s">
        <v>367</v>
      </c>
      <c r="D733" s="46" t="s">
        <v>90</v>
      </c>
      <c r="E733" s="2">
        <v>43168.385416666664</v>
      </c>
      <c r="F733" s="46">
        <v>437.55</v>
      </c>
      <c r="G733" s="2">
        <v>43173.385416666664</v>
      </c>
      <c r="H733" s="46">
        <v>504.2</v>
      </c>
      <c r="I733" s="19">
        <v>0.15229999999999999</v>
      </c>
      <c r="J733" s="46">
        <v>2844.56</v>
      </c>
      <c r="K733" s="19">
        <v>0.1308</v>
      </c>
      <c r="L733" s="46">
        <v>49.701749999999997</v>
      </c>
      <c r="M733" s="46">
        <v>21747</v>
      </c>
      <c r="N733" s="46">
        <v>1177863.45</v>
      </c>
      <c r="O733" s="46">
        <v>223</v>
      </c>
      <c r="P733" s="46">
        <v>12.76</v>
      </c>
      <c r="Q733" s="19">
        <v>-0.19620000000000001</v>
      </c>
      <c r="R733" s="19">
        <v>0.82379999999999998</v>
      </c>
      <c r="S733" s="46" t="s">
        <v>113</v>
      </c>
      <c r="T733" s="46">
        <v>24434.3</v>
      </c>
      <c r="U733" s="46">
        <v>24048.55</v>
      </c>
      <c r="V733" s="46"/>
      <c r="BI733" s="46" t="s">
        <v>880</v>
      </c>
      <c r="BJ733" s="2">
        <v>41617.385416666664</v>
      </c>
      <c r="BK733" s="46">
        <v>1345314.88</v>
      </c>
      <c r="BL733" s="46"/>
    </row>
    <row r="734" spans="3:64">
      <c r="C734" s="46" t="s">
        <v>400</v>
      </c>
      <c r="D734" s="46" t="s">
        <v>90</v>
      </c>
      <c r="E734" s="2">
        <v>43173.385416666664</v>
      </c>
      <c r="F734" s="46">
        <v>344.25</v>
      </c>
      <c r="G734" s="2">
        <v>43173.59375</v>
      </c>
      <c r="H734" s="46">
        <v>213.8</v>
      </c>
      <c r="I734" s="19">
        <v>-0.37890000000000001</v>
      </c>
      <c r="J734" s="46">
        <v>-8624.82</v>
      </c>
      <c r="K734" s="19">
        <v>-0.3952</v>
      </c>
      <c r="L734" s="46">
        <v>63.403579999999998</v>
      </c>
      <c r="M734" s="46">
        <v>21826.68</v>
      </c>
      <c r="N734" s="46">
        <v>1169238.6299999999</v>
      </c>
      <c r="O734" s="46">
        <v>61</v>
      </c>
      <c r="P734" s="46">
        <v>-141.38999999999999</v>
      </c>
      <c r="Q734" s="19">
        <v>-0.37890000000000001</v>
      </c>
      <c r="R734" s="19">
        <v>8.4500000000000006E-2</v>
      </c>
      <c r="S734" s="46" t="s">
        <v>113</v>
      </c>
      <c r="T734" s="46">
        <v>24523.4</v>
      </c>
      <c r="U734" s="46">
        <v>25009.65</v>
      </c>
      <c r="V734" s="46"/>
      <c r="BI734" s="46" t="s">
        <v>880</v>
      </c>
      <c r="BJ734" s="2">
        <v>41618.385416666664</v>
      </c>
      <c r="BK734" s="46">
        <v>1340740</v>
      </c>
      <c r="BL734" s="46"/>
    </row>
    <row r="735" spans="3:64">
      <c r="C735" s="46" t="s">
        <v>362</v>
      </c>
      <c r="D735" s="46" t="s">
        <v>90</v>
      </c>
      <c r="E735" s="2">
        <v>43173.59375</v>
      </c>
      <c r="F735" s="46">
        <v>422</v>
      </c>
      <c r="G735" s="2">
        <v>43175.552083333336</v>
      </c>
      <c r="H735" s="46">
        <v>313.05</v>
      </c>
      <c r="I735" s="19">
        <v>-0.25819999999999999</v>
      </c>
      <c r="J735" s="46">
        <v>-5991.24</v>
      </c>
      <c r="K735" s="19">
        <v>-0.27560000000000001</v>
      </c>
      <c r="L735" s="46">
        <v>51.515169999999998</v>
      </c>
      <c r="M735" s="46">
        <v>21739.4</v>
      </c>
      <c r="N735" s="46">
        <v>1163247.3899999999</v>
      </c>
      <c r="O735" s="46">
        <v>137</v>
      </c>
      <c r="P735" s="46">
        <v>-43.73</v>
      </c>
      <c r="Q735" s="19">
        <v>-0.3246</v>
      </c>
      <c r="R735" s="19">
        <v>6.1400000000000003E-2</v>
      </c>
      <c r="S735" s="46" t="s">
        <v>113</v>
      </c>
      <c r="T735" s="46">
        <v>24844.05</v>
      </c>
      <c r="U735" s="46">
        <v>24487</v>
      </c>
      <c r="V735" s="46"/>
      <c r="BI735" s="46" t="s">
        <v>880</v>
      </c>
      <c r="BJ735" s="2">
        <v>41619.385416666664</v>
      </c>
      <c r="BK735" s="46">
        <v>1335632.25</v>
      </c>
      <c r="BL735" s="46"/>
    </row>
    <row r="736" spans="3:64">
      <c r="C736" s="46" t="s">
        <v>398</v>
      </c>
      <c r="D736" s="46" t="s">
        <v>90</v>
      </c>
      <c r="E736" s="2">
        <v>43175.552083333336</v>
      </c>
      <c r="F736" s="46">
        <v>328.7</v>
      </c>
      <c r="G736" s="2">
        <v>43185.552083333336</v>
      </c>
      <c r="H736" s="46">
        <v>636.45000000000005</v>
      </c>
      <c r="I736" s="19">
        <v>0.93630000000000002</v>
      </c>
      <c r="J736" s="46">
        <v>19632.28</v>
      </c>
      <c r="K736" s="19">
        <v>0.90690000000000004</v>
      </c>
      <c r="L736" s="46">
        <v>65.858369999999994</v>
      </c>
      <c r="M736" s="46">
        <v>21647.65</v>
      </c>
      <c r="N736" s="46">
        <v>1182879.67</v>
      </c>
      <c r="O736" s="46">
        <v>445</v>
      </c>
      <c r="P736" s="46">
        <v>44.12</v>
      </c>
      <c r="Q736" s="19">
        <v>-0.14979999999999999</v>
      </c>
      <c r="R736" s="19">
        <v>2.2248000000000001</v>
      </c>
      <c r="S736" s="46" t="s">
        <v>113</v>
      </c>
      <c r="T736" s="46">
        <v>24678.6</v>
      </c>
      <c r="U736" s="46">
        <v>24939.85</v>
      </c>
      <c r="V736" s="46"/>
      <c r="BI736" s="46" t="s">
        <v>880</v>
      </c>
      <c r="BJ736" s="2">
        <v>41620.385416666664</v>
      </c>
      <c r="BK736" s="46">
        <v>1341119</v>
      </c>
      <c r="BL736" s="46"/>
    </row>
    <row r="737" spans="3:64">
      <c r="C737" s="46" t="s">
        <v>372</v>
      </c>
      <c r="D737" s="46" t="s">
        <v>90</v>
      </c>
      <c r="E737" s="2">
        <v>43185.552083333336</v>
      </c>
      <c r="F737" s="46">
        <v>164.65</v>
      </c>
      <c r="G737" s="2">
        <v>43187.638888888891</v>
      </c>
      <c r="H737" s="46">
        <v>254</v>
      </c>
      <c r="I737" s="19">
        <v>0.54269999999999996</v>
      </c>
      <c r="J737" s="46">
        <v>11326.31</v>
      </c>
      <c r="K737" s="19">
        <v>0.51719999999999999</v>
      </c>
      <c r="L737" s="46">
        <v>132.9949</v>
      </c>
      <c r="M737" s="46">
        <v>21897.62</v>
      </c>
      <c r="N737" s="46">
        <v>1194205.98</v>
      </c>
      <c r="O737" s="46">
        <v>174</v>
      </c>
      <c r="P737" s="46">
        <v>65.09</v>
      </c>
      <c r="Q737" s="19">
        <v>-0.3453</v>
      </c>
      <c r="R737" s="19">
        <v>2.1579000000000002</v>
      </c>
      <c r="S737" s="46" t="s">
        <v>113</v>
      </c>
      <c r="T737" s="46">
        <v>24005.75</v>
      </c>
      <c r="U737" s="46">
        <v>23605.599999999999</v>
      </c>
      <c r="V737" s="46"/>
      <c r="BI737" s="46" t="s">
        <v>880</v>
      </c>
      <c r="BJ737" s="2">
        <v>41621.385416666664</v>
      </c>
      <c r="BK737" s="46">
        <v>1348842.63</v>
      </c>
      <c r="BL737" s="46"/>
    </row>
    <row r="738" spans="3:64">
      <c r="C738" s="46" t="s">
        <v>373</v>
      </c>
      <c r="D738" s="46" t="s">
        <v>90</v>
      </c>
      <c r="E738" s="2">
        <v>43192.385416666664</v>
      </c>
      <c r="F738" s="46">
        <v>449</v>
      </c>
      <c r="G738" s="2">
        <v>43193.385416666664</v>
      </c>
      <c r="H738" s="46">
        <v>314.75</v>
      </c>
      <c r="I738" s="19">
        <v>-0.29899999999999999</v>
      </c>
      <c r="J738" s="46">
        <v>-6933.86</v>
      </c>
      <c r="K738" s="19">
        <v>-0.316</v>
      </c>
      <c r="L738" s="46">
        <v>48.868729999999999</v>
      </c>
      <c r="M738" s="46">
        <v>21942.06</v>
      </c>
      <c r="N738" s="46">
        <v>1187272.1200000001</v>
      </c>
      <c r="O738" s="46">
        <v>75</v>
      </c>
      <c r="P738" s="46">
        <v>-92.45</v>
      </c>
      <c r="Q738" s="19">
        <v>-1</v>
      </c>
      <c r="R738" s="19">
        <v>0.02</v>
      </c>
      <c r="S738" s="46" t="s">
        <v>113</v>
      </c>
      <c r="T738" s="46">
        <v>24136.25</v>
      </c>
      <c r="U738" s="46">
        <v>24496.95</v>
      </c>
      <c r="V738" s="46"/>
      <c r="BI738" s="46" t="s">
        <v>880</v>
      </c>
      <c r="BJ738" s="2">
        <v>41624.385416666664</v>
      </c>
      <c r="BK738" s="46">
        <v>1349841</v>
      </c>
      <c r="BL738" s="46"/>
    </row>
    <row r="739" spans="3:64">
      <c r="C739" s="46" t="s">
        <v>367</v>
      </c>
      <c r="D739" s="46" t="s">
        <v>90</v>
      </c>
      <c r="E739" s="2">
        <v>43193.385416666664</v>
      </c>
      <c r="F739" s="46">
        <v>514.20000000000005</v>
      </c>
      <c r="G739" s="2">
        <v>43194.552083333336</v>
      </c>
      <c r="H739" s="46">
        <v>376</v>
      </c>
      <c r="I739" s="19">
        <v>-0.26879999999999998</v>
      </c>
      <c r="J739" s="46">
        <v>-6260.51</v>
      </c>
      <c r="K739" s="19">
        <v>-0.28610000000000002</v>
      </c>
      <c r="L739" s="46">
        <v>42.558970000000002</v>
      </c>
      <c r="M739" s="46">
        <v>21883.82</v>
      </c>
      <c r="N739" s="46">
        <v>1181011.6100000001</v>
      </c>
      <c r="O739" s="46">
        <v>123</v>
      </c>
      <c r="P739" s="46">
        <v>-50.9</v>
      </c>
      <c r="Q739" s="19">
        <v>-0.26879999999999998</v>
      </c>
      <c r="R739" s="19">
        <v>0.16689999999999999</v>
      </c>
      <c r="S739" s="46" t="s">
        <v>113</v>
      </c>
      <c r="T739" s="46">
        <v>24420.7</v>
      </c>
      <c r="U739" s="46">
        <v>24062.95</v>
      </c>
      <c r="V739" s="46"/>
      <c r="BI739" s="46" t="s">
        <v>880</v>
      </c>
      <c r="BJ739" s="2">
        <v>41625.385416666664</v>
      </c>
      <c r="BK739" s="46">
        <v>1354850</v>
      </c>
      <c r="BL739" s="46"/>
    </row>
    <row r="740" spans="3:64">
      <c r="C740" s="46" t="s">
        <v>357</v>
      </c>
      <c r="D740" s="46" t="s">
        <v>90</v>
      </c>
      <c r="E740" s="2">
        <v>43194.552083333336</v>
      </c>
      <c r="F740" s="46">
        <v>430</v>
      </c>
      <c r="G740" s="2">
        <v>43195.552083333336</v>
      </c>
      <c r="H740" s="46">
        <v>276.55</v>
      </c>
      <c r="I740" s="19">
        <v>-0.3569</v>
      </c>
      <c r="J740" s="46">
        <v>-8159.47</v>
      </c>
      <c r="K740" s="19">
        <v>-0.37330000000000002</v>
      </c>
      <c r="L740" s="46">
        <v>50.832900000000002</v>
      </c>
      <c r="M740" s="46">
        <v>21858.15</v>
      </c>
      <c r="N740" s="46">
        <v>1172852.1399999999</v>
      </c>
      <c r="O740" s="46">
        <v>75</v>
      </c>
      <c r="P740" s="46">
        <v>-108.79</v>
      </c>
      <c r="Q740" s="19">
        <v>-0.36470000000000002</v>
      </c>
      <c r="R740" s="19">
        <v>0.1744</v>
      </c>
      <c r="S740" s="46" t="s">
        <v>113</v>
      </c>
      <c r="T740" s="46">
        <v>24212.5</v>
      </c>
      <c r="U740" s="46">
        <v>24666.3</v>
      </c>
      <c r="V740" s="46"/>
      <c r="BI740" s="46" t="s">
        <v>880</v>
      </c>
      <c r="BJ740" s="2">
        <v>41626.385416666664</v>
      </c>
      <c r="BK740" s="46">
        <v>1340832.8799999999</v>
      </c>
      <c r="BL740" s="46"/>
    </row>
    <row r="741" spans="3:64">
      <c r="C741" s="46" t="s">
        <v>399</v>
      </c>
      <c r="D741" s="46" t="s">
        <v>90</v>
      </c>
      <c r="E741" s="2">
        <v>43195.552083333336</v>
      </c>
      <c r="F741" s="46">
        <v>428.6</v>
      </c>
      <c r="G741" s="2">
        <v>43203.59375</v>
      </c>
      <c r="H741" s="46">
        <v>785.00009999999997</v>
      </c>
      <c r="I741" s="19">
        <v>0.83150000000000002</v>
      </c>
      <c r="J741" s="46">
        <v>17452.349999999999</v>
      </c>
      <c r="K741" s="19">
        <v>0.80320000000000003</v>
      </c>
      <c r="L741" s="46">
        <v>50.694679999999998</v>
      </c>
      <c r="M741" s="46">
        <v>21727.74</v>
      </c>
      <c r="N741" s="46">
        <v>1190304.5</v>
      </c>
      <c r="O741" s="46">
        <v>457</v>
      </c>
      <c r="P741" s="46">
        <v>38.19</v>
      </c>
      <c r="Q741" s="19">
        <v>-3.1699999999999999E-2</v>
      </c>
      <c r="R741" s="19">
        <v>1.2164999999999999</v>
      </c>
      <c r="S741" s="46" t="s">
        <v>113</v>
      </c>
      <c r="T741" s="46">
        <v>24488.55</v>
      </c>
      <c r="U741" s="46">
        <v>24091.75</v>
      </c>
      <c r="V741" s="46"/>
      <c r="BI741" s="46" t="s">
        <v>880</v>
      </c>
      <c r="BJ741" s="2">
        <v>41627.385416666664</v>
      </c>
      <c r="BK741" s="46">
        <v>1332961.1299999999</v>
      </c>
      <c r="BL741" s="46"/>
    </row>
    <row r="742" spans="3:64">
      <c r="C742" s="46" t="s">
        <v>385</v>
      </c>
      <c r="D742" s="46" t="s">
        <v>90</v>
      </c>
      <c r="E742" s="2">
        <v>43203.59375</v>
      </c>
      <c r="F742" s="46">
        <v>286.60000000000002</v>
      </c>
      <c r="G742" s="2">
        <v>43206.59375</v>
      </c>
      <c r="H742" s="46">
        <v>210.6</v>
      </c>
      <c r="I742" s="19">
        <v>-0.26519999999999999</v>
      </c>
      <c r="J742" s="46">
        <v>-6183.19</v>
      </c>
      <c r="K742" s="19">
        <v>-0.28249999999999997</v>
      </c>
      <c r="L742" s="46">
        <v>76.362009999999998</v>
      </c>
      <c r="M742" s="46">
        <v>21885.35</v>
      </c>
      <c r="N742" s="46">
        <v>1184121.31</v>
      </c>
      <c r="O742" s="46">
        <v>75</v>
      </c>
      <c r="P742" s="46">
        <v>-82.44</v>
      </c>
      <c r="Q742" s="19">
        <v>-0.26519999999999999</v>
      </c>
      <c r="R742" s="19">
        <v>0.2601</v>
      </c>
      <c r="S742" s="46" t="s">
        <v>113</v>
      </c>
      <c r="T742" s="46">
        <v>25192.400000000001</v>
      </c>
      <c r="U742" s="46">
        <v>25411.3</v>
      </c>
      <c r="V742" s="46"/>
      <c r="BI742" s="46" t="s">
        <v>880</v>
      </c>
      <c r="BJ742" s="2">
        <v>41628.385416666664</v>
      </c>
      <c r="BK742" s="46">
        <v>1323060.75</v>
      </c>
      <c r="BL742" s="46"/>
    </row>
    <row r="743" spans="3:64">
      <c r="C743" s="46" t="s">
        <v>377</v>
      </c>
      <c r="D743" s="46" t="s">
        <v>90</v>
      </c>
      <c r="E743" s="2">
        <v>43206.59375</v>
      </c>
      <c r="F743" s="46">
        <v>270.55</v>
      </c>
      <c r="G743" s="2">
        <v>43208.552083333336</v>
      </c>
      <c r="H743" s="46">
        <v>196.4</v>
      </c>
      <c r="I743" s="19">
        <v>-0.27410000000000001</v>
      </c>
      <c r="J743" s="46">
        <v>-6368.55</v>
      </c>
      <c r="K743" s="19">
        <v>-0.2913</v>
      </c>
      <c r="L743" s="46">
        <v>80.799210000000002</v>
      </c>
      <c r="M743" s="46">
        <v>21860.22</v>
      </c>
      <c r="N743" s="46">
        <v>1177752.76</v>
      </c>
      <c r="O743" s="46">
        <v>137</v>
      </c>
      <c r="P743" s="46">
        <v>-46.49</v>
      </c>
      <c r="Q743" s="19">
        <v>-0.27410000000000001</v>
      </c>
      <c r="R743" s="19">
        <v>8.48E-2</v>
      </c>
      <c r="S743" s="46" t="s">
        <v>113</v>
      </c>
      <c r="T743" s="46">
        <v>25315.25</v>
      </c>
      <c r="U743" s="46">
        <v>25067.35</v>
      </c>
      <c r="V743" s="46"/>
      <c r="BI743" s="46" t="s">
        <v>880</v>
      </c>
      <c r="BJ743" s="2">
        <v>41631.385416666664</v>
      </c>
      <c r="BK743" s="46">
        <v>1323583.8799999999</v>
      </c>
      <c r="BL743" s="46"/>
    </row>
    <row r="744" spans="3:64">
      <c r="C744" s="46" t="s">
        <v>385</v>
      </c>
      <c r="D744" s="46" t="s">
        <v>90</v>
      </c>
      <c r="E744" s="2">
        <v>43208.552083333336</v>
      </c>
      <c r="F744" s="46">
        <v>211.65</v>
      </c>
      <c r="G744" s="2">
        <v>43213.510416666664</v>
      </c>
      <c r="H744" s="46">
        <v>277.35000000000002</v>
      </c>
      <c r="I744" s="19">
        <v>0.31040000000000001</v>
      </c>
      <c r="J744" s="46">
        <v>6270.52</v>
      </c>
      <c r="K744" s="19">
        <v>0.2873</v>
      </c>
      <c r="L744" s="46">
        <v>103.11669999999999</v>
      </c>
      <c r="M744" s="46">
        <v>21824.639999999999</v>
      </c>
      <c r="N744" s="46">
        <v>1184023.28</v>
      </c>
      <c r="O744" s="46">
        <v>211</v>
      </c>
      <c r="P744" s="46">
        <v>29.72</v>
      </c>
      <c r="Q744" s="19">
        <v>-0.26290000000000002</v>
      </c>
      <c r="R744" s="19">
        <v>0.97499999999999998</v>
      </c>
      <c r="S744" s="46" t="s">
        <v>113</v>
      </c>
      <c r="T744" s="46">
        <v>25235.9</v>
      </c>
      <c r="U744" s="46">
        <v>25414.45</v>
      </c>
      <c r="V744" s="46"/>
      <c r="BI744" s="46" t="s">
        <v>880</v>
      </c>
      <c r="BJ744" s="2">
        <v>41632.385416666664</v>
      </c>
      <c r="BK744" s="46">
        <v>1319375.75</v>
      </c>
      <c r="BL744" s="46"/>
    </row>
    <row r="745" spans="3:64">
      <c r="C745" s="46" t="s">
        <v>374</v>
      </c>
      <c r="D745" s="46" t="s">
        <v>90</v>
      </c>
      <c r="E745" s="2">
        <v>43213.510416666664</v>
      </c>
      <c r="F745" s="46">
        <v>145.6</v>
      </c>
      <c r="G745" s="2">
        <v>43215.552083333336</v>
      </c>
      <c r="H745" s="46">
        <v>23.45</v>
      </c>
      <c r="I745" s="19">
        <v>-0.83889999999999998</v>
      </c>
      <c r="J745" s="46">
        <v>-18561.080000000002</v>
      </c>
      <c r="K745" s="19">
        <v>-0.85060000000000002</v>
      </c>
      <c r="L745" s="46">
        <v>149.87889999999999</v>
      </c>
      <c r="M745" s="46">
        <v>21822.37</v>
      </c>
      <c r="N745" s="46">
        <v>1165462.21</v>
      </c>
      <c r="O745" s="46">
        <v>161</v>
      </c>
      <c r="P745" s="46">
        <v>-115.29</v>
      </c>
      <c r="Q745" s="19">
        <v>-0.83889999999999998</v>
      </c>
      <c r="R745" s="19">
        <v>0.25309999999999999</v>
      </c>
      <c r="S745" s="46" t="s">
        <v>113</v>
      </c>
      <c r="T745" s="46">
        <v>24985.95</v>
      </c>
      <c r="U745" s="46">
        <v>24466.1</v>
      </c>
      <c r="V745" s="46"/>
      <c r="BI745" s="46" t="s">
        <v>880</v>
      </c>
      <c r="BJ745" s="2">
        <v>41634.385416666664</v>
      </c>
      <c r="BK745" s="46">
        <v>1317561.5</v>
      </c>
      <c r="BL745" s="46"/>
    </row>
    <row r="746" spans="3:64">
      <c r="C746" s="46" t="s">
        <v>359</v>
      </c>
      <c r="D746" s="46" t="s">
        <v>90</v>
      </c>
      <c r="E746" s="2">
        <v>43215.552083333336</v>
      </c>
      <c r="F746" s="46">
        <v>106.65</v>
      </c>
      <c r="G746" s="2">
        <v>43216.59375</v>
      </c>
      <c r="H746" s="46">
        <v>0.15</v>
      </c>
      <c r="I746" s="19">
        <v>-0.99860000000000004</v>
      </c>
      <c r="J746" s="46">
        <v>-21910.38</v>
      </c>
      <c r="K746" s="19">
        <v>-1.0085999999999999</v>
      </c>
      <c r="L746" s="46">
        <v>203.68870000000001</v>
      </c>
      <c r="M746" s="46">
        <v>21723.4</v>
      </c>
      <c r="N746" s="46">
        <v>1143551.82</v>
      </c>
      <c r="O746" s="46">
        <v>87</v>
      </c>
      <c r="P746" s="46">
        <v>-251.84</v>
      </c>
      <c r="Q746" s="19">
        <v>-0.99860000000000004</v>
      </c>
      <c r="R746" s="19">
        <v>0.40079999999999999</v>
      </c>
      <c r="S746" s="46" t="s">
        <v>113</v>
      </c>
      <c r="T746" s="46">
        <v>24808.15</v>
      </c>
      <c r="U746" s="46">
        <v>25123.45</v>
      </c>
      <c r="V746" s="46"/>
      <c r="BI746" s="46" t="s">
        <v>880</v>
      </c>
      <c r="BJ746" s="2">
        <v>41635.385416666664</v>
      </c>
      <c r="BK746" s="46">
        <v>1316400.25</v>
      </c>
      <c r="BL746" s="46"/>
    </row>
    <row r="747" spans="3:64">
      <c r="C747" s="46" t="s">
        <v>374</v>
      </c>
      <c r="D747" s="46" t="s">
        <v>90</v>
      </c>
      <c r="E747" s="2">
        <v>43216.59375</v>
      </c>
      <c r="F747" s="46">
        <v>5.55</v>
      </c>
      <c r="G747" s="2">
        <v>43216.638888888891</v>
      </c>
      <c r="H747" s="46">
        <v>2.75</v>
      </c>
      <c r="I747" s="19">
        <v>-0.50449999999999995</v>
      </c>
      <c r="J747" s="46">
        <v>-1484.65</v>
      </c>
      <c r="K747" s="19">
        <v>-0.51949999999999996</v>
      </c>
      <c r="L747" s="46">
        <v>514.9674</v>
      </c>
      <c r="M747" s="46">
        <v>2858.07</v>
      </c>
      <c r="N747" s="46">
        <v>1142067.17</v>
      </c>
      <c r="O747" s="46">
        <v>14</v>
      </c>
      <c r="P747" s="46">
        <v>-106.05</v>
      </c>
      <c r="Q747" s="19">
        <v>-0.80179999999999996</v>
      </c>
      <c r="R747" s="19">
        <v>2.4234</v>
      </c>
      <c r="S747" s="46" t="s">
        <v>113</v>
      </c>
      <c r="T747" s="46">
        <v>25011.65</v>
      </c>
      <c r="U747" s="46">
        <v>24734.6</v>
      </c>
      <c r="V747" s="46"/>
      <c r="BI747" s="46" t="s">
        <v>880</v>
      </c>
      <c r="BJ747" s="2">
        <v>41638.385416666664</v>
      </c>
      <c r="BK747" s="46">
        <v>1314835.1299999999</v>
      </c>
      <c r="BL747" s="46"/>
    </row>
    <row r="748" spans="3:64">
      <c r="C748" s="46" t="s">
        <v>379</v>
      </c>
      <c r="D748" s="46" t="s">
        <v>90</v>
      </c>
      <c r="E748" s="2">
        <v>43217.385416666664</v>
      </c>
      <c r="F748" s="46">
        <v>419.05</v>
      </c>
      <c r="G748" s="2">
        <v>43235.635416666664</v>
      </c>
      <c r="H748" s="46">
        <v>1275</v>
      </c>
      <c r="I748" s="19">
        <v>2.0426000000000002</v>
      </c>
      <c r="J748" s="46">
        <v>42887.83</v>
      </c>
      <c r="K748" s="19">
        <v>2.0022000000000002</v>
      </c>
      <c r="L748" s="46">
        <v>51.117220000000003</v>
      </c>
      <c r="M748" s="46">
        <v>21420.67</v>
      </c>
      <c r="N748" s="46">
        <v>1184955.01</v>
      </c>
      <c r="O748" s="46">
        <v>887</v>
      </c>
      <c r="P748" s="46">
        <v>48.35</v>
      </c>
      <c r="Q748" s="19">
        <v>-0.435</v>
      </c>
      <c r="R748" s="19">
        <v>2.6798999999999999</v>
      </c>
      <c r="S748" s="46" t="s">
        <v>113</v>
      </c>
      <c r="T748" s="46">
        <v>25350.45</v>
      </c>
      <c r="U748" s="46">
        <v>24763.91</v>
      </c>
      <c r="V748" s="46"/>
      <c r="BI748" s="46" t="s">
        <v>880</v>
      </c>
      <c r="BJ748" s="2">
        <v>41639.385416666664</v>
      </c>
      <c r="BK748" s="46">
        <v>1313978.25</v>
      </c>
      <c r="BL748" s="46"/>
    </row>
    <row r="749" spans="3:64">
      <c r="C749" s="46" t="s">
        <v>892</v>
      </c>
      <c r="D749" s="46" t="s">
        <v>90</v>
      </c>
      <c r="E749" s="2">
        <v>43235.635416666664</v>
      </c>
      <c r="F749" s="46">
        <v>295.95</v>
      </c>
      <c r="G749" s="2">
        <v>43244.552083333336</v>
      </c>
      <c r="H749" s="46">
        <v>630</v>
      </c>
      <c r="I749" s="19">
        <v>1.1287</v>
      </c>
      <c r="J749" s="46">
        <v>23978.799999999999</v>
      </c>
      <c r="K749" s="19">
        <v>1.0974999999999999</v>
      </c>
      <c r="L749" s="46">
        <v>73.828509999999994</v>
      </c>
      <c r="M749" s="46">
        <v>21849.55</v>
      </c>
      <c r="N749" s="46">
        <v>1208933.81</v>
      </c>
      <c r="O749" s="46">
        <v>495</v>
      </c>
      <c r="P749" s="46">
        <v>48.44</v>
      </c>
      <c r="Q749" s="19">
        <v>-6.2799999999999995E-2</v>
      </c>
      <c r="R749" s="19">
        <v>1.8082</v>
      </c>
      <c r="S749" s="46" t="s">
        <v>113</v>
      </c>
      <c r="T749" s="46">
        <v>26438.45</v>
      </c>
      <c r="U749" s="46">
        <v>26972.05</v>
      </c>
      <c r="V749" s="46"/>
      <c r="BI749" s="46" t="s">
        <v>880</v>
      </c>
      <c r="BJ749" s="2">
        <v>41640.385416666664</v>
      </c>
      <c r="BK749" s="46">
        <v>1313295</v>
      </c>
      <c r="BL749" s="46"/>
    </row>
    <row r="750" spans="3:64">
      <c r="C750" s="46" t="s">
        <v>382</v>
      </c>
      <c r="D750" s="46" t="s">
        <v>90</v>
      </c>
      <c r="E750" s="2">
        <v>43244.552083333336</v>
      </c>
      <c r="F750" s="46">
        <v>123.65</v>
      </c>
      <c r="G750" s="2">
        <v>43249.59375</v>
      </c>
      <c r="H750" s="46">
        <v>410</v>
      </c>
      <c r="I750" s="19">
        <v>2.3157999999999999</v>
      </c>
      <c r="J750" s="46">
        <v>50274.9</v>
      </c>
      <c r="K750" s="19">
        <v>2.2726999999999999</v>
      </c>
      <c r="L750" s="46">
        <v>178.90559999999999</v>
      </c>
      <c r="M750" s="46">
        <v>22121.68</v>
      </c>
      <c r="N750" s="46">
        <v>1259208.7</v>
      </c>
      <c r="O750" s="46">
        <v>235</v>
      </c>
      <c r="P750" s="46">
        <v>213.94</v>
      </c>
      <c r="Q750" s="19">
        <v>-5.7799999999999997E-2</v>
      </c>
      <c r="R750" s="19">
        <v>5.7112999999999996</v>
      </c>
      <c r="S750" s="46" t="s">
        <v>113</v>
      </c>
      <c r="T750" s="46">
        <v>25784.2</v>
      </c>
      <c r="U750" s="46">
        <v>25645.1</v>
      </c>
      <c r="V750" s="46"/>
      <c r="BI750" s="46" t="s">
        <v>880</v>
      </c>
      <c r="BJ750" s="2">
        <v>41641.385416666664</v>
      </c>
      <c r="BK750" s="46">
        <v>1308170.25</v>
      </c>
      <c r="BL750" s="46"/>
    </row>
    <row r="751" spans="3:64">
      <c r="C751" s="46" t="s">
        <v>402</v>
      </c>
      <c r="D751" s="46" t="s">
        <v>90</v>
      </c>
      <c r="E751" s="2">
        <v>43249.59375</v>
      </c>
      <c r="F751" s="46">
        <v>162.5</v>
      </c>
      <c r="G751" s="2">
        <v>43251.385416666664</v>
      </c>
      <c r="H751" s="46">
        <v>56.9</v>
      </c>
      <c r="I751" s="19">
        <v>-0.64980000000000004</v>
      </c>
      <c r="J751" s="46">
        <v>-14968.78</v>
      </c>
      <c r="K751" s="19">
        <v>-0.6633</v>
      </c>
      <c r="L751" s="46">
        <v>138.8647</v>
      </c>
      <c r="M751" s="46">
        <v>22565.52</v>
      </c>
      <c r="N751" s="46">
        <v>1244239.92</v>
      </c>
      <c r="O751" s="46">
        <v>89</v>
      </c>
      <c r="P751" s="46">
        <v>-168.19</v>
      </c>
      <c r="Q751" s="19">
        <v>-0.85199999999999998</v>
      </c>
      <c r="R751" s="19">
        <v>1.2778</v>
      </c>
      <c r="S751" s="46" t="s">
        <v>113</v>
      </c>
      <c r="T751" s="46">
        <v>26265.65</v>
      </c>
      <c r="U751" s="46">
        <v>26713.65</v>
      </c>
      <c r="V751" s="46"/>
      <c r="BI751" s="46" t="s">
        <v>880</v>
      </c>
      <c r="BJ751" s="2">
        <v>41642.385416666664</v>
      </c>
      <c r="BK751" s="46">
        <v>1307088.25</v>
      </c>
      <c r="BL751" s="46"/>
    </row>
    <row r="752" spans="3:64">
      <c r="C752" s="46" t="s">
        <v>403</v>
      </c>
      <c r="D752" s="46" t="s">
        <v>90</v>
      </c>
      <c r="E752" s="2">
        <v>43251.385416666664</v>
      </c>
      <c r="F752" s="46">
        <v>60.35</v>
      </c>
      <c r="G752" s="2">
        <v>43251.638888888891</v>
      </c>
      <c r="H752" s="46">
        <v>541</v>
      </c>
      <c r="I752" s="19">
        <v>7.9644000000000004</v>
      </c>
      <c r="J752" s="46">
        <v>176967.82</v>
      </c>
      <c r="K752" s="19">
        <v>7.8647</v>
      </c>
      <c r="L752" s="46">
        <v>372.8492</v>
      </c>
      <c r="M752" s="46">
        <v>22501.45</v>
      </c>
      <c r="N752" s="46">
        <v>1421207.73</v>
      </c>
      <c r="O752" s="46">
        <v>74</v>
      </c>
      <c r="P752" s="46">
        <v>2391.46</v>
      </c>
      <c r="Q752" s="19">
        <v>-8.4500000000000006E-2</v>
      </c>
      <c r="R752" s="19">
        <v>9.5973000000000006</v>
      </c>
      <c r="S752" s="46" t="s">
        <v>113</v>
      </c>
      <c r="T752" s="46">
        <v>26369.85</v>
      </c>
      <c r="U752" s="46">
        <v>25980.85</v>
      </c>
      <c r="V752" s="46"/>
      <c r="BI752" s="46" t="s">
        <v>880</v>
      </c>
      <c r="BJ752" s="2">
        <v>41645.385416666664</v>
      </c>
      <c r="BK752" s="46">
        <v>1311179.25</v>
      </c>
      <c r="BL752" s="46"/>
    </row>
    <row r="753" spans="3:64">
      <c r="C753" s="46" t="s">
        <v>404</v>
      </c>
      <c r="D753" s="46" t="s">
        <v>90</v>
      </c>
      <c r="E753" s="2">
        <v>43252.385416666664</v>
      </c>
      <c r="F753" s="46">
        <v>393</v>
      </c>
      <c r="G753" s="2">
        <v>43255.385416666664</v>
      </c>
      <c r="H753" s="46">
        <v>249</v>
      </c>
      <c r="I753" s="19">
        <v>-0.3664</v>
      </c>
      <c r="J753" s="46">
        <v>-9267.1299999999992</v>
      </c>
      <c r="K753" s="19">
        <v>-0.38269999999999998</v>
      </c>
      <c r="L753" s="46">
        <v>61.608339999999998</v>
      </c>
      <c r="M753" s="46">
        <v>24212.080000000002</v>
      </c>
      <c r="N753" s="46">
        <v>1411940.61</v>
      </c>
      <c r="O753" s="46">
        <v>75</v>
      </c>
      <c r="P753" s="46">
        <v>-123.56</v>
      </c>
      <c r="Q753" s="19">
        <v>-0.3664</v>
      </c>
      <c r="R753" s="19">
        <v>9.8000000000000004E-2</v>
      </c>
      <c r="S753" s="46" t="s">
        <v>113</v>
      </c>
      <c r="T753" s="46">
        <v>26923.8</v>
      </c>
      <c r="U753" s="46">
        <v>26233.63</v>
      </c>
      <c r="V753" s="46"/>
      <c r="BI753" s="46" t="s">
        <v>880</v>
      </c>
      <c r="BJ753" s="2">
        <v>41646.385416666664</v>
      </c>
      <c r="BK753" s="46">
        <v>1311224.6299999999</v>
      </c>
      <c r="BL753" s="46"/>
    </row>
    <row r="754" spans="3:64">
      <c r="C754" s="46" t="s">
        <v>401</v>
      </c>
      <c r="D754" s="46" t="s">
        <v>90</v>
      </c>
      <c r="E754" s="2">
        <v>43255.385416666664</v>
      </c>
      <c r="F754" s="46">
        <v>465</v>
      </c>
      <c r="G754" s="2">
        <v>43258.385416666664</v>
      </c>
      <c r="H754" s="46">
        <v>282.05</v>
      </c>
      <c r="I754" s="19">
        <v>-0.39340000000000003</v>
      </c>
      <c r="J754" s="46">
        <v>-9896.3799999999992</v>
      </c>
      <c r="K754" s="19">
        <v>-0.40949999999999998</v>
      </c>
      <c r="L754" s="46">
        <v>51.971209999999999</v>
      </c>
      <c r="M754" s="46">
        <v>24166.62</v>
      </c>
      <c r="N754" s="46">
        <v>1402044.22</v>
      </c>
      <c r="O754" s="46">
        <v>223</v>
      </c>
      <c r="P754" s="46">
        <v>-44.38</v>
      </c>
      <c r="Q754" s="19">
        <v>-0.40510000000000002</v>
      </c>
      <c r="R754" s="19">
        <v>0.4108</v>
      </c>
      <c r="S754" s="46" t="s">
        <v>113</v>
      </c>
      <c r="T754" s="46">
        <v>26496.45</v>
      </c>
      <c r="U754" s="46">
        <v>27164.55</v>
      </c>
      <c r="V754" s="46"/>
      <c r="BI754" s="46" t="s">
        <v>880</v>
      </c>
      <c r="BJ754" s="2">
        <v>41647.385416666664</v>
      </c>
      <c r="BK754" s="46">
        <v>1311753.6299999999</v>
      </c>
      <c r="BL754" s="46"/>
    </row>
    <row r="755" spans="3:64">
      <c r="C755" s="46" t="s">
        <v>405</v>
      </c>
      <c r="D755" s="46" t="s">
        <v>90</v>
      </c>
      <c r="E755" s="2">
        <v>43258.385416666664</v>
      </c>
      <c r="F755" s="46">
        <v>373.05</v>
      </c>
      <c r="G755" s="2">
        <v>43259.46875</v>
      </c>
      <c r="H755" s="46">
        <v>233.15</v>
      </c>
      <c r="I755" s="19">
        <v>-0.375</v>
      </c>
      <c r="J755" s="46">
        <v>-9427.4</v>
      </c>
      <c r="K755" s="19">
        <v>-0.39129999999999998</v>
      </c>
      <c r="L755" s="46">
        <v>64.588009999999997</v>
      </c>
      <c r="M755" s="46">
        <v>24094.560000000001</v>
      </c>
      <c r="N755" s="46">
        <v>1392616.83</v>
      </c>
      <c r="O755" s="46">
        <v>99</v>
      </c>
      <c r="P755" s="46">
        <v>-95.23</v>
      </c>
      <c r="Q755" s="19">
        <v>-0.40760000000000002</v>
      </c>
      <c r="R755" s="19">
        <v>0.2331</v>
      </c>
      <c r="S755" s="46" t="s">
        <v>113</v>
      </c>
      <c r="T755" s="46">
        <v>26619.05</v>
      </c>
      <c r="U755" s="46">
        <v>26069.55</v>
      </c>
      <c r="V755" s="46"/>
      <c r="BI755" s="46" t="s">
        <v>880</v>
      </c>
      <c r="BJ755" s="2">
        <v>41648.385416666664</v>
      </c>
      <c r="BK755" s="46">
        <v>1307361.5</v>
      </c>
      <c r="BL755" s="46"/>
    </row>
    <row r="756" spans="3:64">
      <c r="C756" s="46" t="s">
        <v>402</v>
      </c>
      <c r="D756" s="46" t="s">
        <v>90</v>
      </c>
      <c r="E756" s="2">
        <v>43259.46875</v>
      </c>
      <c r="F756" s="46">
        <v>349.75</v>
      </c>
      <c r="G756" s="2">
        <v>43262.510416666664</v>
      </c>
      <c r="H756" s="46">
        <v>201</v>
      </c>
      <c r="I756" s="19">
        <v>-0.42530000000000001</v>
      </c>
      <c r="J756" s="46">
        <v>-10556.67</v>
      </c>
      <c r="K756" s="19">
        <v>-0.44109999999999999</v>
      </c>
      <c r="L756" s="46">
        <v>68.435389999999998</v>
      </c>
      <c r="M756" s="46">
        <v>23935.279999999999</v>
      </c>
      <c r="N756" s="46">
        <v>1382060.16</v>
      </c>
      <c r="O756" s="46">
        <v>87</v>
      </c>
      <c r="P756" s="46">
        <v>-121.34</v>
      </c>
      <c r="Q756" s="19">
        <v>-0.4279</v>
      </c>
      <c r="R756" s="19">
        <v>2.93E-2</v>
      </c>
      <c r="S756" s="46" t="s">
        <v>113</v>
      </c>
      <c r="T756" s="46">
        <v>26312.15</v>
      </c>
      <c r="U756" s="46">
        <v>26766.95</v>
      </c>
      <c r="V756" s="46"/>
      <c r="BI756" s="46" t="s">
        <v>880</v>
      </c>
      <c r="BJ756" s="2">
        <v>41649.385416666664</v>
      </c>
      <c r="BK756" s="46">
        <v>1310396.8799999999</v>
      </c>
      <c r="BL756" s="46"/>
    </row>
    <row r="757" spans="3:64">
      <c r="C757" s="46" t="s">
        <v>405</v>
      </c>
      <c r="D757" s="46" t="s">
        <v>90</v>
      </c>
      <c r="E757" s="2">
        <v>43262.510416666664</v>
      </c>
      <c r="F757" s="46">
        <v>356.25</v>
      </c>
      <c r="G757" s="2">
        <v>43265.385416666664</v>
      </c>
      <c r="H757" s="46">
        <v>242.5</v>
      </c>
      <c r="I757" s="19">
        <v>-0.31929999999999997</v>
      </c>
      <c r="J757" s="46">
        <v>-8010.1</v>
      </c>
      <c r="K757" s="19">
        <v>-0.33610000000000001</v>
      </c>
      <c r="L757" s="46">
        <v>66.897180000000006</v>
      </c>
      <c r="M757" s="46">
        <v>23832.12</v>
      </c>
      <c r="N757" s="46">
        <v>1374050.05</v>
      </c>
      <c r="O757" s="46">
        <v>187</v>
      </c>
      <c r="P757" s="46">
        <v>-42.83</v>
      </c>
      <c r="Q757" s="19">
        <v>-0.31929999999999997</v>
      </c>
      <c r="R757" s="19">
        <v>8.3400000000000002E-2</v>
      </c>
      <c r="S757" s="46" t="s">
        <v>113</v>
      </c>
      <c r="T757" s="46">
        <v>26629.7</v>
      </c>
      <c r="U757" s="46">
        <v>26284.2</v>
      </c>
      <c r="V757" s="46"/>
      <c r="BI757" s="46" t="s">
        <v>880</v>
      </c>
      <c r="BJ757" s="2">
        <v>41652.385416666664</v>
      </c>
      <c r="BK757" s="46">
        <v>1305368.1299999999</v>
      </c>
      <c r="BL757" s="46"/>
    </row>
    <row r="758" spans="3:64">
      <c r="C758" s="46" t="s">
        <v>401</v>
      </c>
      <c r="D758" s="46" t="s">
        <v>90</v>
      </c>
      <c r="E758" s="2">
        <v>43265.385416666664</v>
      </c>
      <c r="F758" s="46">
        <v>282.5</v>
      </c>
      <c r="G758" s="2">
        <v>43271.427083333336</v>
      </c>
      <c r="H758" s="46">
        <v>226.25</v>
      </c>
      <c r="I758" s="19">
        <v>-0.1991</v>
      </c>
      <c r="J758" s="46">
        <v>-5167.3599999999997</v>
      </c>
      <c r="K758" s="19">
        <v>-0.21709999999999999</v>
      </c>
      <c r="L758" s="46">
        <v>84.244770000000003</v>
      </c>
      <c r="M758" s="46">
        <v>23799.15</v>
      </c>
      <c r="N758" s="46">
        <v>1368882.69</v>
      </c>
      <c r="O758" s="46">
        <v>309</v>
      </c>
      <c r="P758" s="46">
        <v>-16.72</v>
      </c>
      <c r="Q758" s="19">
        <v>-0.21329999999999999</v>
      </c>
      <c r="R758" s="19">
        <v>0.46689999999999998</v>
      </c>
      <c r="S758" s="46" t="s">
        <v>113</v>
      </c>
      <c r="T758" s="46">
        <v>26542.9</v>
      </c>
      <c r="U758" s="46">
        <v>26765.45</v>
      </c>
      <c r="V758" s="46"/>
      <c r="BI758" s="46" t="s">
        <v>880</v>
      </c>
      <c r="BJ758" s="2">
        <v>41653.385416666664</v>
      </c>
      <c r="BK758" s="46">
        <v>1302050.75</v>
      </c>
      <c r="BL758" s="46"/>
    </row>
    <row r="759" spans="3:64">
      <c r="C759" s="46" t="s">
        <v>893</v>
      </c>
      <c r="D759" s="46" t="s">
        <v>90</v>
      </c>
      <c r="E759" s="2">
        <v>43271.427083333336</v>
      </c>
      <c r="F759" s="46">
        <v>198.6</v>
      </c>
      <c r="G759" s="2">
        <v>43273.385416666664</v>
      </c>
      <c r="H759" s="46">
        <v>124.5</v>
      </c>
      <c r="I759" s="19">
        <v>-0.37309999999999999</v>
      </c>
      <c r="J759" s="46">
        <v>-9243.5400000000009</v>
      </c>
      <c r="K759" s="19">
        <v>-0.38940000000000002</v>
      </c>
      <c r="L759" s="46">
        <v>119.5321</v>
      </c>
      <c r="M759" s="46">
        <v>23739.08</v>
      </c>
      <c r="N759" s="46">
        <v>1359639.15</v>
      </c>
      <c r="O759" s="46">
        <v>137</v>
      </c>
      <c r="P759" s="46">
        <v>-67.47</v>
      </c>
      <c r="Q759" s="19">
        <v>-0.37309999999999999</v>
      </c>
      <c r="R759" s="19">
        <v>0.46729999999999999</v>
      </c>
      <c r="S759" s="46" t="s">
        <v>113</v>
      </c>
      <c r="T759" s="46">
        <v>26459</v>
      </c>
      <c r="U759" s="46">
        <v>26224.75</v>
      </c>
      <c r="V759" s="46"/>
      <c r="BI759" s="46" t="s">
        <v>880</v>
      </c>
      <c r="BJ759" s="2">
        <v>41654.385416666664</v>
      </c>
      <c r="BK759" s="46">
        <v>1305914.25</v>
      </c>
      <c r="BL759" s="46"/>
    </row>
    <row r="760" spans="3:64">
      <c r="C760" s="46" t="s">
        <v>892</v>
      </c>
      <c r="D760" s="46" t="s">
        <v>90</v>
      </c>
      <c r="E760" s="2">
        <v>43273.385416666664</v>
      </c>
      <c r="F760" s="46">
        <v>185.45</v>
      </c>
      <c r="G760" s="2">
        <v>43273.59375</v>
      </c>
      <c r="H760" s="46">
        <v>47.2</v>
      </c>
      <c r="I760" s="19">
        <v>-0.74550000000000005</v>
      </c>
      <c r="J760" s="46">
        <v>-17925.14</v>
      </c>
      <c r="K760" s="19">
        <v>-0.75800000000000001</v>
      </c>
      <c r="L760" s="46">
        <v>127.5117</v>
      </c>
      <c r="M760" s="46">
        <v>23647.040000000001</v>
      </c>
      <c r="N760" s="46">
        <v>1341714.01</v>
      </c>
      <c r="O760" s="46">
        <v>61</v>
      </c>
      <c r="P760" s="46">
        <v>-293.85000000000002</v>
      </c>
      <c r="Q760" s="19">
        <v>-0.74550000000000005</v>
      </c>
      <c r="R760" s="19">
        <v>5.1799999999999999E-2</v>
      </c>
      <c r="S760" s="46" t="s">
        <v>113</v>
      </c>
      <c r="T760" s="46">
        <v>26382.75</v>
      </c>
      <c r="U760" s="46">
        <v>26682.95</v>
      </c>
      <c r="V760" s="46"/>
      <c r="BI760" s="46" t="s">
        <v>880</v>
      </c>
      <c r="BJ760" s="2">
        <v>41655.385416666664</v>
      </c>
      <c r="BK760" s="46">
        <v>1304714.1299999999</v>
      </c>
      <c r="BL760" s="46"/>
    </row>
    <row r="761" spans="3:64">
      <c r="C761" s="46" t="s">
        <v>411</v>
      </c>
      <c r="D761" s="46" t="s">
        <v>90</v>
      </c>
      <c r="E761" s="2">
        <v>43273.59375</v>
      </c>
      <c r="F761" s="46">
        <v>156.05000000000001</v>
      </c>
      <c r="G761" s="2">
        <v>43277.385416666664</v>
      </c>
      <c r="H761" s="46">
        <v>46.75</v>
      </c>
      <c r="I761" s="19">
        <v>-0.70040000000000002</v>
      </c>
      <c r="J761" s="46">
        <v>-16751.919999999998</v>
      </c>
      <c r="K761" s="19">
        <v>-0.71340000000000003</v>
      </c>
      <c r="L761" s="46">
        <v>150.4735</v>
      </c>
      <c r="M761" s="46">
        <v>23481.39</v>
      </c>
      <c r="N761" s="46">
        <v>1324962.0900000001</v>
      </c>
      <c r="O761" s="46">
        <v>89</v>
      </c>
      <c r="P761" s="46">
        <v>-188.22</v>
      </c>
      <c r="Q761" s="19">
        <v>-0.70040000000000002</v>
      </c>
      <c r="R761" s="19">
        <v>0.1343</v>
      </c>
      <c r="S761" s="46" t="s">
        <v>113</v>
      </c>
      <c r="T761" s="46">
        <v>26771.7</v>
      </c>
      <c r="U761" s="46">
        <v>26364.25</v>
      </c>
      <c r="V761" s="46"/>
      <c r="BI761" s="46" t="s">
        <v>880</v>
      </c>
      <c r="BJ761" s="2">
        <v>41656.385416666664</v>
      </c>
      <c r="BK761" s="46">
        <v>1307224.3799999999</v>
      </c>
      <c r="BL761" s="46"/>
    </row>
    <row r="762" spans="3:64">
      <c r="C762" s="46" t="s">
        <v>401</v>
      </c>
      <c r="D762" s="46" t="s">
        <v>90</v>
      </c>
      <c r="E762" s="2">
        <v>43277.385416666664</v>
      </c>
      <c r="F762" s="46">
        <v>130.55000000000001</v>
      </c>
      <c r="G762" s="2">
        <v>43279.638888888891</v>
      </c>
      <c r="H762" s="46">
        <v>153</v>
      </c>
      <c r="I762" s="19">
        <v>0.17199999999999999</v>
      </c>
      <c r="J762" s="46">
        <v>3498.13</v>
      </c>
      <c r="K762" s="19">
        <v>0.1502</v>
      </c>
      <c r="L762" s="46">
        <v>178.3442</v>
      </c>
      <c r="M762" s="46">
        <v>23282.84</v>
      </c>
      <c r="N762" s="46">
        <v>1328460.23</v>
      </c>
      <c r="O762" s="46">
        <v>222</v>
      </c>
      <c r="P762" s="46">
        <v>15.76</v>
      </c>
      <c r="Q762" s="19">
        <v>-0.62960000000000005</v>
      </c>
      <c r="R762" s="19">
        <v>1.7415</v>
      </c>
      <c r="S762" s="46" t="s">
        <v>113</v>
      </c>
      <c r="T762" s="46">
        <v>26533.7</v>
      </c>
      <c r="U762" s="46">
        <v>26806.55</v>
      </c>
      <c r="V762" s="46"/>
      <c r="BI762" s="46" t="s">
        <v>880</v>
      </c>
      <c r="BJ762" s="2">
        <v>41659.385416666664</v>
      </c>
      <c r="BK762" s="46">
        <v>1301373.6299999999</v>
      </c>
      <c r="BL762" s="46"/>
    </row>
    <row r="763" spans="3:64">
      <c r="C763" s="46" t="s">
        <v>892</v>
      </c>
      <c r="D763" s="46" t="s">
        <v>90</v>
      </c>
      <c r="E763" s="2">
        <v>43280.385416666664</v>
      </c>
      <c r="F763" s="46">
        <v>437.9</v>
      </c>
      <c r="G763" s="2">
        <v>43280.552083333336</v>
      </c>
      <c r="H763" s="46">
        <v>403.55</v>
      </c>
      <c r="I763" s="19">
        <v>-7.8399999999999997E-2</v>
      </c>
      <c r="J763" s="46">
        <v>-2273.9299999999998</v>
      </c>
      <c r="K763" s="19">
        <v>-9.7699999999999995E-2</v>
      </c>
      <c r="L763" s="46">
        <v>53.17333</v>
      </c>
      <c r="M763" s="46">
        <v>23284.6</v>
      </c>
      <c r="N763" s="46">
        <v>1326186.3</v>
      </c>
      <c r="O763" s="46">
        <v>49</v>
      </c>
      <c r="P763" s="46">
        <v>-46.41</v>
      </c>
      <c r="Q763" s="19">
        <v>-9.8000000000000004E-2</v>
      </c>
      <c r="R763" s="19">
        <v>5.0500000000000003E-2</v>
      </c>
      <c r="S763" s="46" t="s">
        <v>113</v>
      </c>
      <c r="T763" s="46">
        <v>26376.6</v>
      </c>
      <c r="U763" s="46">
        <v>26504</v>
      </c>
      <c r="V763" s="46"/>
      <c r="BI763" s="46" t="s">
        <v>880</v>
      </c>
      <c r="BJ763" s="2">
        <v>41660.385416666664</v>
      </c>
      <c r="BK763" s="46">
        <v>1298366.5</v>
      </c>
      <c r="BL763" s="46"/>
    </row>
    <row r="764" spans="3:64">
      <c r="C764" s="46" t="s">
        <v>403</v>
      </c>
      <c r="D764" s="46" t="s">
        <v>90</v>
      </c>
      <c r="E764" s="2">
        <v>43280.552083333336</v>
      </c>
      <c r="F764" s="46">
        <v>414.35</v>
      </c>
      <c r="G764" s="2">
        <v>43283.427083333336</v>
      </c>
      <c r="H764" s="46">
        <v>297.7</v>
      </c>
      <c r="I764" s="19">
        <v>-0.28149999999999997</v>
      </c>
      <c r="J764" s="46">
        <v>-6950.61</v>
      </c>
      <c r="K764" s="19">
        <v>-0.29870000000000002</v>
      </c>
      <c r="L764" s="46">
        <v>56.157249999999998</v>
      </c>
      <c r="M764" s="46">
        <v>23268.76</v>
      </c>
      <c r="N764" s="46">
        <v>1319235.68</v>
      </c>
      <c r="O764" s="46">
        <v>39</v>
      </c>
      <c r="P764" s="46">
        <v>-178.22</v>
      </c>
      <c r="Q764" s="19">
        <v>-0.28149999999999997</v>
      </c>
      <c r="R764" s="19">
        <v>1.6799999999999999E-2</v>
      </c>
      <c r="S764" s="46" t="s">
        <v>113</v>
      </c>
      <c r="T764" s="46">
        <v>26448.05</v>
      </c>
      <c r="U764" s="46">
        <v>26161</v>
      </c>
      <c r="V764" s="46"/>
      <c r="BI764" s="46" t="s">
        <v>880</v>
      </c>
      <c r="BJ764" s="2">
        <v>41661.385416666664</v>
      </c>
      <c r="BK764" s="46">
        <v>1299128.75</v>
      </c>
      <c r="BL764" s="46"/>
    </row>
    <row r="765" spans="3:64">
      <c r="C765" s="46" t="s">
        <v>408</v>
      </c>
      <c r="D765" s="46" t="s">
        <v>90</v>
      </c>
      <c r="E765" s="2">
        <v>43283.427083333336</v>
      </c>
      <c r="F765" s="46">
        <v>409.7</v>
      </c>
      <c r="G765" s="2">
        <v>43285.552083333336</v>
      </c>
      <c r="H765" s="46">
        <v>302</v>
      </c>
      <c r="I765" s="19">
        <v>-0.26290000000000002</v>
      </c>
      <c r="J765" s="46">
        <v>-6502.81</v>
      </c>
      <c r="K765" s="19">
        <v>-0.2802</v>
      </c>
      <c r="L765" s="46">
        <v>56.636299999999999</v>
      </c>
      <c r="M765" s="46">
        <v>23203.89</v>
      </c>
      <c r="N765" s="46">
        <v>1312732.8700000001</v>
      </c>
      <c r="O765" s="46">
        <v>185</v>
      </c>
      <c r="P765" s="46">
        <v>-35.15</v>
      </c>
      <c r="Q765" s="19">
        <v>-0.37769999999999998</v>
      </c>
      <c r="R765" s="19">
        <v>0.1472</v>
      </c>
      <c r="S765" s="46" t="s">
        <v>113</v>
      </c>
      <c r="T765" s="46">
        <v>26174.65</v>
      </c>
      <c r="U765" s="46">
        <v>26465</v>
      </c>
      <c r="V765" s="46"/>
      <c r="BI765" s="46" t="s">
        <v>880</v>
      </c>
      <c r="BJ765" s="2">
        <v>41662.385416666664</v>
      </c>
      <c r="BK765" s="46">
        <v>1298932</v>
      </c>
      <c r="BL765" s="46"/>
    </row>
    <row r="766" spans="3:64">
      <c r="C766" s="46" t="s">
        <v>403</v>
      </c>
      <c r="D766" s="46" t="s">
        <v>90</v>
      </c>
      <c r="E766" s="2">
        <v>43285.552083333336</v>
      </c>
      <c r="F766" s="46">
        <v>347.15</v>
      </c>
      <c r="G766" s="2">
        <v>43294.59375</v>
      </c>
      <c r="H766" s="46">
        <v>607.04999999999995</v>
      </c>
      <c r="I766" s="19">
        <v>0.74870000000000003</v>
      </c>
      <c r="J766" s="46">
        <v>16705.27</v>
      </c>
      <c r="K766" s="19">
        <v>0.72119999999999995</v>
      </c>
      <c r="L766" s="46">
        <v>66.725549999999998</v>
      </c>
      <c r="M766" s="46">
        <v>23163.77</v>
      </c>
      <c r="N766" s="46">
        <v>1329438.1499999999</v>
      </c>
      <c r="O766" s="46">
        <v>531</v>
      </c>
      <c r="P766" s="46">
        <v>31.46</v>
      </c>
      <c r="Q766" s="19">
        <v>-0.17330000000000001</v>
      </c>
      <c r="R766" s="19">
        <v>1.2828999999999999</v>
      </c>
      <c r="S766" s="46" t="s">
        <v>113</v>
      </c>
      <c r="T766" s="46">
        <v>26351.75</v>
      </c>
      <c r="U766" s="46">
        <v>26060.6</v>
      </c>
      <c r="V766" s="46"/>
      <c r="BI766" s="46" t="s">
        <v>880</v>
      </c>
      <c r="BJ766" s="2">
        <v>41663.385416666664</v>
      </c>
      <c r="BK766" s="46">
        <v>1298953.25</v>
      </c>
      <c r="BL766" s="46"/>
    </row>
    <row r="767" spans="3:64">
      <c r="C767" s="46" t="s">
        <v>410</v>
      </c>
      <c r="D767" s="46" t="s">
        <v>90</v>
      </c>
      <c r="E767" s="2">
        <v>43294.59375</v>
      </c>
      <c r="F767" s="46">
        <v>210.3</v>
      </c>
      <c r="G767" s="2">
        <v>43298.59375</v>
      </c>
      <c r="H767" s="46">
        <v>135.75</v>
      </c>
      <c r="I767" s="19">
        <v>-0.35449999999999998</v>
      </c>
      <c r="J767" s="46">
        <v>-8643.8700000000008</v>
      </c>
      <c r="K767" s="19">
        <v>-0.37090000000000001</v>
      </c>
      <c r="L767" s="46">
        <v>110.804</v>
      </c>
      <c r="M767" s="46">
        <v>23302.080000000002</v>
      </c>
      <c r="N767" s="46">
        <v>1320794.27</v>
      </c>
      <c r="O767" s="46">
        <v>149</v>
      </c>
      <c r="P767" s="46">
        <v>-58.01</v>
      </c>
      <c r="Q767" s="19">
        <v>-0.35449999999999998</v>
      </c>
      <c r="R767" s="19">
        <v>0.47410000000000002</v>
      </c>
      <c r="S767" s="46" t="s">
        <v>113</v>
      </c>
      <c r="T767" s="46">
        <v>26941.4</v>
      </c>
      <c r="U767" s="46">
        <v>27164.799999999999</v>
      </c>
      <c r="V767" s="46"/>
      <c r="BI767" s="46" t="s">
        <v>880</v>
      </c>
      <c r="BJ767" s="2">
        <v>41666.385416666664</v>
      </c>
      <c r="BK767" s="46">
        <v>1333964.75</v>
      </c>
      <c r="BL767" s="46"/>
    </row>
    <row r="768" spans="3:64">
      <c r="C768" s="46" t="s">
        <v>421</v>
      </c>
      <c r="D768" s="46" t="s">
        <v>90</v>
      </c>
      <c r="E768" s="2">
        <v>43298.59375</v>
      </c>
      <c r="F768" s="46">
        <v>259.95</v>
      </c>
      <c r="G768" s="2">
        <v>43300.385416666664</v>
      </c>
      <c r="H768" s="46">
        <v>161</v>
      </c>
      <c r="I768" s="19">
        <v>-0.38069999999999998</v>
      </c>
      <c r="J768" s="46">
        <v>-9230.6</v>
      </c>
      <c r="K768" s="19">
        <v>-0.39679999999999999</v>
      </c>
      <c r="L768" s="46">
        <v>89.478930000000005</v>
      </c>
      <c r="M768" s="46">
        <v>23260.05</v>
      </c>
      <c r="N768" s="46">
        <v>1311563.67</v>
      </c>
      <c r="O768" s="46">
        <v>89</v>
      </c>
      <c r="P768" s="46">
        <v>-103.71</v>
      </c>
      <c r="Q768" s="19">
        <v>-0.38179999999999997</v>
      </c>
      <c r="R768" s="19">
        <v>0.30059999999999998</v>
      </c>
      <c r="S768" s="46" t="s">
        <v>113</v>
      </c>
      <c r="T768" s="46">
        <v>27010.1</v>
      </c>
      <c r="U768" s="46">
        <v>26653.65</v>
      </c>
      <c r="V768" s="46"/>
      <c r="BI768" s="46" t="s">
        <v>880</v>
      </c>
      <c r="BJ768" s="2">
        <v>41667.385416666664</v>
      </c>
      <c r="BK768" s="46">
        <v>1334851.75</v>
      </c>
      <c r="BL768" s="46"/>
    </row>
    <row r="769" spans="3:64">
      <c r="C769" s="46" t="s">
        <v>410</v>
      </c>
      <c r="D769" s="46" t="s">
        <v>90</v>
      </c>
      <c r="E769" s="2">
        <v>43300.385416666664</v>
      </c>
      <c r="F769" s="46">
        <v>190.2</v>
      </c>
      <c r="G769" s="2">
        <v>43304.552083333336</v>
      </c>
      <c r="H769" s="46">
        <v>91.75</v>
      </c>
      <c r="I769" s="19">
        <v>-0.51759999999999995</v>
      </c>
      <c r="J769" s="46">
        <v>-12321.93</v>
      </c>
      <c r="K769" s="19">
        <v>-0.53239999999999998</v>
      </c>
      <c r="L769" s="46">
        <v>121.6747</v>
      </c>
      <c r="M769" s="46">
        <v>23142.52</v>
      </c>
      <c r="N769" s="46">
        <v>1299241.74</v>
      </c>
      <c r="O769" s="46">
        <v>197</v>
      </c>
      <c r="P769" s="46">
        <v>-62.55</v>
      </c>
      <c r="Q769" s="19">
        <v>-0.51759999999999995</v>
      </c>
      <c r="R769" s="19">
        <v>0.35620000000000002</v>
      </c>
      <c r="S769" s="46" t="s">
        <v>113</v>
      </c>
      <c r="T769" s="46">
        <v>26886.05</v>
      </c>
      <c r="U769" s="46">
        <v>27187.15</v>
      </c>
      <c r="V769" s="46"/>
      <c r="BI769" s="46" t="s">
        <v>880</v>
      </c>
      <c r="BJ769" s="2">
        <v>41668.385416666664</v>
      </c>
      <c r="BK769" s="46">
        <v>1340685.3799999999</v>
      </c>
      <c r="BL769" s="46"/>
    </row>
    <row r="770" spans="3:64">
      <c r="C770" s="46" t="s">
        <v>421</v>
      </c>
      <c r="D770" s="46" t="s">
        <v>90</v>
      </c>
      <c r="E770" s="2">
        <v>43304.552083333336</v>
      </c>
      <c r="F770" s="46">
        <v>161.75</v>
      </c>
      <c r="G770" s="2">
        <v>43307.638888888891</v>
      </c>
      <c r="H770" s="46">
        <v>399</v>
      </c>
      <c r="I770" s="19">
        <v>1.4668000000000001</v>
      </c>
      <c r="J770" s="46">
        <v>33017.620000000003</v>
      </c>
      <c r="K770" s="19">
        <v>1.4320999999999999</v>
      </c>
      <c r="L770" s="46">
        <v>142.53700000000001</v>
      </c>
      <c r="M770" s="46">
        <v>23055.360000000001</v>
      </c>
      <c r="N770" s="46">
        <v>1332259.3600000001</v>
      </c>
      <c r="O770" s="46">
        <v>248</v>
      </c>
      <c r="P770" s="46">
        <v>133.13999999999999</v>
      </c>
      <c r="Q770" s="19">
        <v>-0.40029999999999999</v>
      </c>
      <c r="R770" s="19">
        <v>1.4801</v>
      </c>
      <c r="S770" s="46" t="s">
        <v>113</v>
      </c>
      <c r="T770" s="46">
        <v>26970.400000000001</v>
      </c>
      <c r="U770" s="46">
        <v>26671.35</v>
      </c>
      <c r="V770" s="46"/>
      <c r="BI770" s="46" t="s">
        <v>880</v>
      </c>
      <c r="BJ770" s="2">
        <v>41669.385416666664</v>
      </c>
      <c r="BK770" s="46">
        <v>1370196.38</v>
      </c>
      <c r="BL770" s="46"/>
    </row>
    <row r="771" spans="3:64">
      <c r="C771" s="46" t="s">
        <v>393</v>
      </c>
      <c r="D771" s="46" t="s">
        <v>90</v>
      </c>
      <c r="E771" s="2">
        <v>43308.385416666664</v>
      </c>
      <c r="F771" s="46">
        <v>440.1</v>
      </c>
      <c r="G771" s="2">
        <v>43313.552083333336</v>
      </c>
      <c r="H771" s="46">
        <v>454.1</v>
      </c>
      <c r="I771" s="19">
        <v>3.1800000000000002E-2</v>
      </c>
      <c r="J771" s="46">
        <v>268.04000000000002</v>
      </c>
      <c r="K771" s="19">
        <v>1.15E-2</v>
      </c>
      <c r="L771" s="46">
        <v>52.993850000000002</v>
      </c>
      <c r="M771" s="46">
        <v>23322.59</v>
      </c>
      <c r="N771" s="46">
        <v>1332527.4099999999</v>
      </c>
      <c r="O771" s="46">
        <v>271</v>
      </c>
      <c r="P771" s="46">
        <v>0.99</v>
      </c>
      <c r="Q771" s="19">
        <v>-1</v>
      </c>
      <c r="R771" s="19">
        <v>0.32790000000000002</v>
      </c>
      <c r="S771" s="46" t="s">
        <v>113</v>
      </c>
      <c r="T771" s="46">
        <v>27622.5</v>
      </c>
      <c r="U771" s="46">
        <v>27058.95</v>
      </c>
      <c r="V771" s="46"/>
      <c r="BI771" s="46" t="s">
        <v>880</v>
      </c>
      <c r="BJ771" s="2">
        <v>41670.385416666664</v>
      </c>
      <c r="BK771" s="46">
        <v>1369409.75</v>
      </c>
      <c r="BL771" s="46"/>
    </row>
    <row r="772" spans="3:64">
      <c r="C772" s="46" t="s">
        <v>494</v>
      </c>
      <c r="D772" s="46" t="s">
        <v>90</v>
      </c>
      <c r="E772" s="2">
        <v>43313.552083333336</v>
      </c>
      <c r="F772" s="46">
        <v>379</v>
      </c>
      <c r="G772" s="2">
        <v>43315.552083333336</v>
      </c>
      <c r="H772" s="46">
        <v>319.55</v>
      </c>
      <c r="I772" s="19">
        <v>-0.15690000000000001</v>
      </c>
      <c r="J772" s="46">
        <v>-4088.12</v>
      </c>
      <c r="K772" s="19">
        <v>-0.17530000000000001</v>
      </c>
      <c r="L772" s="46">
        <v>61.53519</v>
      </c>
      <c r="M772" s="46">
        <v>23321.84</v>
      </c>
      <c r="N772" s="46">
        <v>1328439.29</v>
      </c>
      <c r="O772" s="46">
        <v>149</v>
      </c>
      <c r="P772" s="46">
        <v>-27.44</v>
      </c>
      <c r="Q772" s="19">
        <v>-0.15690000000000001</v>
      </c>
      <c r="R772" s="19">
        <v>0.2797</v>
      </c>
      <c r="S772" s="46" t="s">
        <v>113</v>
      </c>
      <c r="T772" s="46">
        <v>27594.15</v>
      </c>
      <c r="U772" s="46">
        <v>27873.7</v>
      </c>
      <c r="V772" s="46"/>
      <c r="BI772" s="46" t="s">
        <v>880</v>
      </c>
      <c r="BJ772" s="2">
        <v>41673.385416666664</v>
      </c>
      <c r="BK772" s="46">
        <v>1373307.5</v>
      </c>
      <c r="BL772" s="46"/>
    </row>
    <row r="773" spans="3:64">
      <c r="C773" s="46" t="s">
        <v>393</v>
      </c>
      <c r="D773" s="46" t="s">
        <v>90</v>
      </c>
      <c r="E773" s="2">
        <v>43315.552083333336</v>
      </c>
      <c r="F773" s="46">
        <v>426.75</v>
      </c>
      <c r="G773" s="2">
        <v>43325.385416666664</v>
      </c>
      <c r="H773" s="46">
        <v>485</v>
      </c>
      <c r="I773" s="19">
        <v>0.13650000000000001</v>
      </c>
      <c r="J773" s="46">
        <v>2681.91</v>
      </c>
      <c r="K773" s="19">
        <v>0.11509999999999999</v>
      </c>
      <c r="L773" s="46">
        <v>54.585189999999997</v>
      </c>
      <c r="M773" s="46">
        <v>23294.23</v>
      </c>
      <c r="N773" s="46">
        <v>1331121.19</v>
      </c>
      <c r="O773" s="46">
        <v>397</v>
      </c>
      <c r="P773" s="46">
        <v>6.76</v>
      </c>
      <c r="Q773" s="19">
        <v>-5.5100000000000003E-2</v>
      </c>
      <c r="R773" s="19">
        <v>0.96220000000000006</v>
      </c>
      <c r="S773" s="46" t="s">
        <v>113</v>
      </c>
      <c r="T773" s="46">
        <v>27632.05</v>
      </c>
      <c r="U773" s="46">
        <v>27329.8</v>
      </c>
      <c r="V773" s="46"/>
      <c r="BI773" s="46" t="s">
        <v>880</v>
      </c>
      <c r="BJ773" s="2">
        <v>41674.385416666664</v>
      </c>
      <c r="BK773" s="46">
        <v>1370581</v>
      </c>
      <c r="BL773" s="46"/>
    </row>
    <row r="774" spans="3:64">
      <c r="C774" s="46" t="s">
        <v>466</v>
      </c>
      <c r="D774" s="46" t="s">
        <v>90</v>
      </c>
      <c r="E774" s="2">
        <v>43325.385416666664</v>
      </c>
      <c r="F774" s="46">
        <v>289.75</v>
      </c>
      <c r="G774" s="2">
        <v>43329.385416666664</v>
      </c>
      <c r="H774" s="46">
        <v>158.94999999999999</v>
      </c>
      <c r="I774" s="19">
        <v>-0.45140000000000002</v>
      </c>
      <c r="J774" s="46">
        <v>-10933.48</v>
      </c>
      <c r="K774" s="19">
        <v>-0.46689999999999998</v>
      </c>
      <c r="L774" s="46">
        <v>80.816900000000004</v>
      </c>
      <c r="M774" s="46">
        <v>23416.7</v>
      </c>
      <c r="N774" s="46">
        <v>1320187.72</v>
      </c>
      <c r="O774" s="46">
        <v>223</v>
      </c>
      <c r="P774" s="46">
        <v>-49.03</v>
      </c>
      <c r="Q774" s="19">
        <v>-0.45140000000000002</v>
      </c>
      <c r="R774" s="19">
        <v>9.7000000000000003E-2</v>
      </c>
      <c r="S774" s="46" t="s">
        <v>113</v>
      </c>
      <c r="T774" s="46">
        <v>27789.7</v>
      </c>
      <c r="U774" s="46">
        <v>28377.9</v>
      </c>
      <c r="V774" s="46"/>
      <c r="BI774" s="46" t="s">
        <v>880</v>
      </c>
      <c r="BJ774" s="2">
        <v>41675.385416666664</v>
      </c>
      <c r="BK774" s="46">
        <v>1370801</v>
      </c>
      <c r="BL774" s="46"/>
    </row>
    <row r="775" spans="3:64">
      <c r="C775" s="46" t="s">
        <v>416</v>
      </c>
      <c r="D775" s="46" t="s">
        <v>90</v>
      </c>
      <c r="E775" s="2">
        <v>43329.385416666664</v>
      </c>
      <c r="F775" s="46">
        <v>300</v>
      </c>
      <c r="G775" s="2">
        <v>43335.427083333336</v>
      </c>
      <c r="H775" s="46">
        <v>252</v>
      </c>
      <c r="I775" s="19">
        <v>-0.16</v>
      </c>
      <c r="J775" s="46">
        <v>-4148.91</v>
      </c>
      <c r="K775" s="19">
        <v>-0.1784</v>
      </c>
      <c r="L775" s="46">
        <v>77.520679999999999</v>
      </c>
      <c r="M775" s="46">
        <v>23256.2</v>
      </c>
      <c r="N775" s="46">
        <v>1316038.81</v>
      </c>
      <c r="O775" s="46">
        <v>235</v>
      </c>
      <c r="P775" s="46">
        <v>-17.649999999999999</v>
      </c>
      <c r="Q775" s="19">
        <v>-0.16</v>
      </c>
      <c r="R775" s="19">
        <v>0.58330000000000004</v>
      </c>
      <c r="S775" s="46" t="s">
        <v>113</v>
      </c>
      <c r="T775" s="46">
        <v>28043.65</v>
      </c>
      <c r="U775" s="46">
        <v>27739.5</v>
      </c>
      <c r="V775" s="46"/>
      <c r="BI775" s="46" t="s">
        <v>880</v>
      </c>
      <c r="BJ775" s="2">
        <v>41676.385416666664</v>
      </c>
      <c r="BK775" s="46">
        <v>1369547.75</v>
      </c>
      <c r="BL775" s="46"/>
    </row>
    <row r="776" spans="3:64">
      <c r="C776" s="46" t="s">
        <v>418</v>
      </c>
      <c r="D776" s="46" t="s">
        <v>90</v>
      </c>
      <c r="E776" s="2">
        <v>43335.510416666664</v>
      </c>
      <c r="F776" s="46">
        <v>157.19999999999999</v>
      </c>
      <c r="G776" s="2">
        <v>43339.385416666664</v>
      </c>
      <c r="H776" s="46">
        <v>51.2</v>
      </c>
      <c r="I776" s="19">
        <v>-0.67430000000000001</v>
      </c>
      <c r="J776" s="46">
        <v>-15924.09</v>
      </c>
      <c r="K776" s="19">
        <v>-0.68759999999999999</v>
      </c>
      <c r="L776" s="46">
        <v>147.33070000000001</v>
      </c>
      <c r="M776" s="46">
        <v>23160.39</v>
      </c>
      <c r="N776" s="46">
        <v>1300114.72</v>
      </c>
      <c r="O776" s="46">
        <v>113</v>
      </c>
      <c r="P776" s="46">
        <v>-140.91999999999999</v>
      </c>
      <c r="Q776" s="19">
        <v>-0.67430000000000001</v>
      </c>
      <c r="R776" s="19">
        <v>0.53879999999999995</v>
      </c>
      <c r="S776" s="46" t="s">
        <v>113</v>
      </c>
      <c r="T776" s="46">
        <v>28024.25</v>
      </c>
      <c r="U776" s="46">
        <v>28312.06</v>
      </c>
      <c r="V776" s="46"/>
      <c r="BI776" s="46" t="s">
        <v>880</v>
      </c>
      <c r="BJ776" s="2">
        <v>41677.385416666664</v>
      </c>
      <c r="BK776" s="46">
        <v>1370570.5</v>
      </c>
      <c r="BL776" s="46"/>
    </row>
    <row r="777" spans="3:64">
      <c r="C777" s="46" t="s">
        <v>419</v>
      </c>
      <c r="D777" s="46" t="s">
        <v>90</v>
      </c>
      <c r="E777" s="2">
        <v>43339.385416666664</v>
      </c>
      <c r="F777" s="46">
        <v>135.1</v>
      </c>
      <c r="G777" s="2">
        <v>43342.385416666664</v>
      </c>
      <c r="H777" s="46">
        <v>12.9</v>
      </c>
      <c r="I777" s="19">
        <v>-0.90449999999999997</v>
      </c>
      <c r="J777" s="46">
        <v>-21266.83</v>
      </c>
      <c r="K777" s="19">
        <v>-0.91549999999999998</v>
      </c>
      <c r="L777" s="46">
        <v>171.95050000000001</v>
      </c>
      <c r="M777" s="46">
        <v>23230.51</v>
      </c>
      <c r="N777" s="46">
        <v>1278847.8799999999</v>
      </c>
      <c r="O777" s="46">
        <v>223</v>
      </c>
      <c r="P777" s="46">
        <v>-95.37</v>
      </c>
      <c r="Q777" s="19">
        <v>-0.90449999999999997</v>
      </c>
      <c r="R777" s="19">
        <v>0.8135</v>
      </c>
      <c r="S777" s="46" t="s">
        <v>113</v>
      </c>
      <c r="T777" s="46">
        <v>28188.25</v>
      </c>
      <c r="U777" s="46">
        <v>27782.799999999999</v>
      </c>
      <c r="V777" s="46"/>
      <c r="BI777" s="46" t="s">
        <v>880</v>
      </c>
      <c r="BJ777" s="2">
        <v>41680.385416666664</v>
      </c>
      <c r="BK777" s="46">
        <v>1368233</v>
      </c>
      <c r="BL777" s="46"/>
    </row>
    <row r="778" spans="3:64">
      <c r="C778" s="46" t="s">
        <v>418</v>
      </c>
      <c r="D778" s="46" t="s">
        <v>90</v>
      </c>
      <c r="E778" s="2">
        <v>43342.385416666664</v>
      </c>
      <c r="F778" s="46">
        <v>44</v>
      </c>
      <c r="G778" s="2">
        <v>43342.638888888891</v>
      </c>
      <c r="H778" s="46">
        <v>0.1</v>
      </c>
      <c r="I778" s="19">
        <v>-0.99770000000000003</v>
      </c>
      <c r="J778" s="46">
        <v>-21751.09</v>
      </c>
      <c r="K778" s="19">
        <v>-1.0077</v>
      </c>
      <c r="L778" s="46">
        <v>490.54129999999998</v>
      </c>
      <c r="M778" s="46">
        <v>21583.82</v>
      </c>
      <c r="N778" s="46">
        <v>1257096.79</v>
      </c>
      <c r="O778" s="46">
        <v>74</v>
      </c>
      <c r="P778" s="46">
        <v>-293.93</v>
      </c>
      <c r="Q778" s="19">
        <v>-0.99770000000000003</v>
      </c>
      <c r="R778" s="19">
        <v>0.13639999999999999</v>
      </c>
      <c r="S778" s="46" t="s">
        <v>113</v>
      </c>
      <c r="T778" s="46">
        <v>28040.25</v>
      </c>
      <c r="U778" s="46">
        <v>28388.65</v>
      </c>
      <c r="V778" s="46"/>
      <c r="BI778" s="46" t="s">
        <v>880</v>
      </c>
      <c r="BJ778" s="2">
        <v>41681.385416666664</v>
      </c>
      <c r="BK778" s="46">
        <v>1366070.88</v>
      </c>
      <c r="BL778" s="46"/>
    </row>
    <row r="779" spans="3:64">
      <c r="C779" s="46" t="s">
        <v>418</v>
      </c>
      <c r="D779" s="46" t="s">
        <v>90</v>
      </c>
      <c r="E779" s="2">
        <v>43343.427083333336</v>
      </c>
      <c r="F779" s="46">
        <v>327.45</v>
      </c>
      <c r="G779" s="2">
        <v>43346.385416666664</v>
      </c>
      <c r="H779" s="46">
        <v>300.05</v>
      </c>
      <c r="I779" s="19">
        <v>-8.3699999999999997E-2</v>
      </c>
      <c r="J779" s="46">
        <v>-2321.1999999999998</v>
      </c>
      <c r="K779" s="19">
        <v>-0.1028</v>
      </c>
      <c r="L779" s="46">
        <v>68.929500000000004</v>
      </c>
      <c r="M779" s="46">
        <v>22570.97</v>
      </c>
      <c r="N779" s="46">
        <v>1254775.5900000001</v>
      </c>
      <c r="O779" s="46">
        <v>63</v>
      </c>
      <c r="P779" s="46">
        <v>-36.840000000000003</v>
      </c>
      <c r="Q779" s="19">
        <v>-0.19070000000000001</v>
      </c>
      <c r="R779" s="19">
        <v>2.29E-2</v>
      </c>
      <c r="S779" s="46" t="s">
        <v>113</v>
      </c>
      <c r="T779" s="46">
        <v>27958.1</v>
      </c>
      <c r="U779" s="46">
        <v>28251.65</v>
      </c>
      <c r="V779" s="46"/>
      <c r="BI779" s="46" t="s">
        <v>880</v>
      </c>
      <c r="BJ779" s="2">
        <v>41682.385416666664</v>
      </c>
      <c r="BK779" s="46">
        <v>1361568.25</v>
      </c>
      <c r="BL779" s="46"/>
    </row>
    <row r="780" spans="3:64">
      <c r="C780" s="46" t="s">
        <v>894</v>
      </c>
      <c r="D780" s="46" t="s">
        <v>90</v>
      </c>
      <c r="E780" s="2">
        <v>43346.385416666664</v>
      </c>
      <c r="F780" s="46">
        <v>425</v>
      </c>
      <c r="G780" s="2">
        <v>43346.552083333336</v>
      </c>
      <c r="H780" s="46">
        <v>401.45</v>
      </c>
      <c r="I780" s="19">
        <v>-5.5399999999999998E-2</v>
      </c>
      <c r="J780" s="46">
        <v>-1687.67</v>
      </c>
      <c r="K780" s="19">
        <v>-7.4899999999999994E-2</v>
      </c>
      <c r="L780" s="46">
        <v>53.047040000000003</v>
      </c>
      <c r="M780" s="46">
        <v>22544.99</v>
      </c>
      <c r="N780" s="46">
        <v>1253087.93</v>
      </c>
      <c r="O780" s="46">
        <v>49</v>
      </c>
      <c r="P780" s="46">
        <v>-34.44</v>
      </c>
      <c r="Q780" s="19">
        <v>-0.1444</v>
      </c>
      <c r="R780" s="19">
        <v>4.1799999999999997E-2</v>
      </c>
      <c r="S780" s="46" t="s">
        <v>113</v>
      </c>
      <c r="T780" s="46">
        <v>28068.05</v>
      </c>
      <c r="U780" s="46">
        <v>27940.95</v>
      </c>
      <c r="V780" s="46"/>
      <c r="BI780" s="46" t="s">
        <v>880</v>
      </c>
      <c r="BJ780" s="2">
        <v>41683.385416666664</v>
      </c>
      <c r="BK780" s="46">
        <v>1362868.5</v>
      </c>
      <c r="BL780" s="46"/>
    </row>
    <row r="781" spans="3:64">
      <c r="C781" s="46" t="s">
        <v>418</v>
      </c>
      <c r="D781" s="46" t="s">
        <v>90</v>
      </c>
      <c r="E781" s="2">
        <v>43346.552083333336</v>
      </c>
      <c r="F781" s="46">
        <v>319</v>
      </c>
      <c r="G781" s="2">
        <v>43350.59375</v>
      </c>
      <c r="H781" s="46">
        <v>548</v>
      </c>
      <c r="I781" s="19">
        <v>0.71789999999999998</v>
      </c>
      <c r="J781" s="46">
        <v>15566.03</v>
      </c>
      <c r="K781" s="19">
        <v>0.69069999999999998</v>
      </c>
      <c r="L781" s="46">
        <v>70.64873</v>
      </c>
      <c r="M781" s="46">
        <v>22536.94</v>
      </c>
      <c r="N781" s="46">
        <v>1268653.96</v>
      </c>
      <c r="O781" s="46">
        <v>309</v>
      </c>
      <c r="P781" s="46">
        <v>50.38</v>
      </c>
      <c r="Q781" s="19">
        <v>-6.2399999999999997E-2</v>
      </c>
      <c r="R781" s="19">
        <v>1.4738</v>
      </c>
      <c r="S781" s="46" t="s">
        <v>113</v>
      </c>
      <c r="T781" s="46">
        <v>27964.25</v>
      </c>
      <c r="U781" s="46">
        <v>28203.200000000001</v>
      </c>
      <c r="V781" s="46"/>
      <c r="BI781" s="46" t="s">
        <v>880</v>
      </c>
      <c r="BJ781" s="2">
        <v>41684.385416666664</v>
      </c>
      <c r="BK781" s="46">
        <v>1358166.63</v>
      </c>
      <c r="BL781" s="46"/>
    </row>
    <row r="782" spans="3:64">
      <c r="C782" s="46" t="s">
        <v>412</v>
      </c>
      <c r="D782" s="46" t="s">
        <v>90</v>
      </c>
      <c r="E782" s="2">
        <v>43350.59375</v>
      </c>
      <c r="F782" s="46">
        <v>395.6</v>
      </c>
      <c r="G782" s="2">
        <v>43353.46875</v>
      </c>
      <c r="H782" s="46">
        <v>252.45</v>
      </c>
      <c r="I782" s="19">
        <v>-0.3619</v>
      </c>
      <c r="J782" s="46">
        <v>-8601.7199999999993</v>
      </c>
      <c r="K782" s="19">
        <v>-0.37819999999999998</v>
      </c>
      <c r="L782" s="46">
        <v>57.486400000000003</v>
      </c>
      <c r="M782" s="46">
        <v>22741.62</v>
      </c>
      <c r="N782" s="46">
        <v>1260052.24</v>
      </c>
      <c r="O782" s="46">
        <v>39</v>
      </c>
      <c r="P782" s="46">
        <v>-220.56</v>
      </c>
      <c r="Q782" s="19">
        <v>-0.3619</v>
      </c>
      <c r="R782" s="19">
        <v>2.5399999999999999E-2</v>
      </c>
      <c r="S782" s="46" t="s">
        <v>113</v>
      </c>
      <c r="T782" s="46">
        <v>27494.5</v>
      </c>
      <c r="U782" s="46">
        <v>27136.05</v>
      </c>
      <c r="V782" s="46"/>
      <c r="BI782" s="46" t="s">
        <v>880</v>
      </c>
      <c r="BJ782" s="2">
        <v>41687.385416666664</v>
      </c>
      <c r="BK782" s="46">
        <v>1358101</v>
      </c>
      <c r="BL782" s="46"/>
    </row>
    <row r="783" spans="3:64">
      <c r="C783" s="46" t="s">
        <v>391</v>
      </c>
      <c r="D783" s="46" t="s">
        <v>90</v>
      </c>
      <c r="E783" s="2">
        <v>43354.385416666664</v>
      </c>
      <c r="F783" s="46">
        <v>283.7</v>
      </c>
      <c r="G783" s="2">
        <v>43357.385416666664</v>
      </c>
      <c r="H783" s="46">
        <v>339.25</v>
      </c>
      <c r="I783" s="19">
        <v>0.1958</v>
      </c>
      <c r="J783" s="46">
        <v>3929.04</v>
      </c>
      <c r="K783" s="19">
        <v>0.17380000000000001</v>
      </c>
      <c r="L783" s="46">
        <v>79.663449999999997</v>
      </c>
      <c r="M783" s="46">
        <v>22600.52</v>
      </c>
      <c r="N783" s="46">
        <v>1263981.29</v>
      </c>
      <c r="O783" s="46">
        <v>149</v>
      </c>
      <c r="P783" s="46">
        <v>26.37</v>
      </c>
      <c r="Q783" s="19">
        <v>-4.7100000000000003E-2</v>
      </c>
      <c r="R783" s="19">
        <v>1.3943000000000001</v>
      </c>
      <c r="S783" s="46" t="s">
        <v>113</v>
      </c>
      <c r="T783" s="46">
        <v>27265.7</v>
      </c>
      <c r="U783" s="46">
        <v>27429.55</v>
      </c>
      <c r="V783" s="46"/>
      <c r="BI783" s="46" t="s">
        <v>880</v>
      </c>
      <c r="BJ783" s="2">
        <v>41688.385416666664</v>
      </c>
      <c r="BK783" s="46">
        <v>1370239.75</v>
      </c>
      <c r="BL783" s="46"/>
    </row>
    <row r="784" spans="3:64">
      <c r="C784" s="46" t="s">
        <v>409</v>
      </c>
      <c r="D784" s="46" t="s">
        <v>90</v>
      </c>
      <c r="E784" s="2">
        <v>43357.385416666664</v>
      </c>
      <c r="F784" s="46">
        <v>308.64999999999998</v>
      </c>
      <c r="G784" s="2">
        <v>43360.427083333336</v>
      </c>
      <c r="H784" s="46">
        <v>151.6</v>
      </c>
      <c r="I784" s="19">
        <v>-0.50880000000000003</v>
      </c>
      <c r="J784" s="46">
        <v>-11904.7</v>
      </c>
      <c r="K784" s="19">
        <v>-0.52370000000000005</v>
      </c>
      <c r="L784" s="46">
        <v>73.643789999999996</v>
      </c>
      <c r="M784" s="46">
        <v>22730.16</v>
      </c>
      <c r="N784" s="46">
        <v>1252076.58</v>
      </c>
      <c r="O784" s="46">
        <v>87</v>
      </c>
      <c r="P784" s="46">
        <v>-136.84</v>
      </c>
      <c r="Q784" s="19">
        <v>-0.50880000000000003</v>
      </c>
      <c r="R784" s="19">
        <v>0.21740000000000001</v>
      </c>
      <c r="S784" s="46" t="s">
        <v>113</v>
      </c>
      <c r="T784" s="46">
        <v>27057.7</v>
      </c>
      <c r="U784" s="46">
        <v>26555.15</v>
      </c>
      <c r="V784" s="46"/>
      <c r="BI784" s="46" t="s">
        <v>880</v>
      </c>
      <c r="BJ784" s="2">
        <v>41689.385416666664</v>
      </c>
      <c r="BK784" s="46">
        <v>1374201.63</v>
      </c>
      <c r="BL784" s="46"/>
    </row>
    <row r="785" spans="3:64">
      <c r="C785" s="46" t="s">
        <v>395</v>
      </c>
      <c r="D785" s="46" t="s">
        <v>90</v>
      </c>
      <c r="E785" s="2">
        <v>43360.427083333336</v>
      </c>
      <c r="F785" s="46">
        <v>260</v>
      </c>
      <c r="G785" s="2">
        <v>43369.59375</v>
      </c>
      <c r="H785" s="46">
        <v>1407</v>
      </c>
      <c r="I785" s="19">
        <v>4.4115000000000002</v>
      </c>
      <c r="J785" s="46">
        <v>97979.09</v>
      </c>
      <c r="K785" s="19">
        <v>4.3474000000000004</v>
      </c>
      <c r="L785" s="46">
        <v>86.681849999999997</v>
      </c>
      <c r="M785" s="46">
        <v>22537.279999999999</v>
      </c>
      <c r="N785" s="46">
        <v>1350055.67</v>
      </c>
      <c r="O785" s="46">
        <v>493</v>
      </c>
      <c r="P785" s="46">
        <v>198.74</v>
      </c>
      <c r="Q785" s="19">
        <v>-0.3367</v>
      </c>
      <c r="R785" s="19">
        <v>7.0145999999999997</v>
      </c>
      <c r="S785" s="46" t="s">
        <v>113</v>
      </c>
      <c r="T785" s="46">
        <v>26753.5</v>
      </c>
      <c r="U785" s="46">
        <v>27205.75</v>
      </c>
      <c r="V785" s="46"/>
      <c r="BI785" s="46" t="s">
        <v>880</v>
      </c>
      <c r="BJ785" s="2">
        <v>41690.385416666664</v>
      </c>
      <c r="BK785" s="46">
        <v>1365981.38</v>
      </c>
      <c r="BL785" s="46"/>
    </row>
    <row r="786" spans="3:64">
      <c r="C786" s="46" t="s">
        <v>379</v>
      </c>
      <c r="D786" s="46" t="s">
        <v>90</v>
      </c>
      <c r="E786" s="2">
        <v>43369.59375</v>
      </c>
      <c r="F786" s="46">
        <v>133.75</v>
      </c>
      <c r="G786" s="2">
        <v>43370.638888888891</v>
      </c>
      <c r="H786" s="46">
        <v>0.1</v>
      </c>
      <c r="I786" s="19">
        <v>-0.99929999999999997</v>
      </c>
      <c r="J786" s="46">
        <v>-23696.04</v>
      </c>
      <c r="K786" s="19">
        <v>-1.0093000000000001</v>
      </c>
      <c r="L786" s="46">
        <v>175.5412</v>
      </c>
      <c r="M786" s="46">
        <v>23478.63</v>
      </c>
      <c r="N786" s="46">
        <v>1326359.6399999999</v>
      </c>
      <c r="O786" s="46">
        <v>88</v>
      </c>
      <c r="P786" s="46">
        <v>-269.27</v>
      </c>
      <c r="Q786" s="19">
        <v>-0.99929999999999997</v>
      </c>
      <c r="R786" s="19">
        <v>0.4269</v>
      </c>
      <c r="S786" s="46" t="s">
        <v>113</v>
      </c>
      <c r="T786" s="46">
        <v>25394.6</v>
      </c>
      <c r="U786" s="46">
        <v>24678.25</v>
      </c>
      <c r="V786" s="46"/>
      <c r="BI786" s="46" t="s">
        <v>880</v>
      </c>
      <c r="BJ786" s="2">
        <v>41691.385416666664</v>
      </c>
      <c r="BK786" s="46">
        <v>1356440.88</v>
      </c>
      <c r="BL786" s="46"/>
    </row>
    <row r="787" spans="3:64">
      <c r="C787" s="46" t="s">
        <v>371</v>
      </c>
      <c r="D787" s="46" t="s">
        <v>90</v>
      </c>
      <c r="E787" s="2">
        <v>43371.385416666664</v>
      </c>
      <c r="F787" s="46">
        <v>511.75</v>
      </c>
      <c r="G787" s="2">
        <v>43374.59375</v>
      </c>
      <c r="H787" s="46">
        <v>381.8</v>
      </c>
      <c r="I787" s="19">
        <v>-0.25390000000000001</v>
      </c>
      <c r="J787" s="46">
        <v>-6313.58</v>
      </c>
      <c r="K787" s="19">
        <v>-0.27139999999999997</v>
      </c>
      <c r="L787" s="46">
        <v>45.458910000000003</v>
      </c>
      <c r="M787" s="46">
        <v>23263.599999999999</v>
      </c>
      <c r="N787" s="46">
        <v>1320046.05</v>
      </c>
      <c r="O787" s="46">
        <v>135</v>
      </c>
      <c r="P787" s="46">
        <v>-46.77</v>
      </c>
      <c r="Q787" s="19">
        <v>-0.3377</v>
      </c>
      <c r="R787" s="19">
        <v>0.36549999999999999</v>
      </c>
      <c r="S787" s="46" t="s">
        <v>113</v>
      </c>
      <c r="T787" s="46">
        <v>24983.35</v>
      </c>
      <c r="U787" s="46">
        <v>25452.5</v>
      </c>
      <c r="V787" s="46"/>
      <c r="BI787" s="46" t="s">
        <v>880</v>
      </c>
      <c r="BJ787" s="2">
        <v>41694.385416666664</v>
      </c>
      <c r="BK787" s="46">
        <v>1364746.38</v>
      </c>
      <c r="BL787" s="46"/>
    </row>
    <row r="788" spans="3:64">
      <c r="C788" s="46" t="s">
        <v>379</v>
      </c>
      <c r="D788" s="46" t="s">
        <v>90</v>
      </c>
      <c r="E788" s="2">
        <v>43374.59375</v>
      </c>
      <c r="F788" s="46">
        <v>610</v>
      </c>
      <c r="G788" s="2">
        <v>43377.385416666664</v>
      </c>
      <c r="H788" s="46">
        <v>348</v>
      </c>
      <c r="I788" s="19">
        <v>-0.42949999999999999</v>
      </c>
      <c r="J788" s="46">
        <v>-10355.959999999999</v>
      </c>
      <c r="K788" s="19">
        <v>-0.44519999999999998</v>
      </c>
      <c r="L788" s="46">
        <v>38.132260000000002</v>
      </c>
      <c r="M788" s="46">
        <v>23260.68</v>
      </c>
      <c r="N788" s="46">
        <v>1309690.0900000001</v>
      </c>
      <c r="O788" s="46">
        <v>89</v>
      </c>
      <c r="P788" s="46">
        <v>-116.36</v>
      </c>
      <c r="Q788" s="19">
        <v>-0.61560000000000004</v>
      </c>
      <c r="R788" s="19">
        <v>5.8299999999999998E-2</v>
      </c>
      <c r="S788" s="46" t="s">
        <v>113</v>
      </c>
      <c r="T788" s="46">
        <v>25357</v>
      </c>
      <c r="U788" s="46">
        <v>24707.65</v>
      </c>
      <c r="V788" s="46"/>
      <c r="BI788" s="46" t="s">
        <v>880</v>
      </c>
      <c r="BJ788" s="2">
        <v>41695.385416666664</v>
      </c>
      <c r="BK788" s="46">
        <v>1357953.75</v>
      </c>
      <c r="BL788" s="46"/>
    </row>
    <row r="789" spans="3:64">
      <c r="C789" s="46" t="s">
        <v>359</v>
      </c>
      <c r="D789" s="46" t="s">
        <v>90</v>
      </c>
      <c r="E789" s="2">
        <v>43377.385416666664</v>
      </c>
      <c r="F789" s="46">
        <v>583.85</v>
      </c>
      <c r="G789" s="2">
        <v>43382.59375</v>
      </c>
      <c r="H789" s="46">
        <v>615.45000000000005</v>
      </c>
      <c r="I789" s="19">
        <v>5.4100000000000002E-2</v>
      </c>
      <c r="J789" s="46">
        <v>776.82</v>
      </c>
      <c r="K789" s="19">
        <v>3.3599999999999998E-2</v>
      </c>
      <c r="L789" s="46">
        <v>39.619399999999999</v>
      </c>
      <c r="M789" s="46">
        <v>23131.78</v>
      </c>
      <c r="N789" s="46">
        <v>1310466.9099999999</v>
      </c>
      <c r="O789" s="46">
        <v>283</v>
      </c>
      <c r="P789" s="46">
        <v>2.74</v>
      </c>
      <c r="Q789" s="19">
        <v>-0.29780000000000001</v>
      </c>
      <c r="R789" s="19">
        <v>0.51749999999999996</v>
      </c>
      <c r="S789" s="46" t="s">
        <v>113</v>
      </c>
      <c r="T789" s="46">
        <v>24795.5</v>
      </c>
      <c r="U789" s="46">
        <v>25470.05</v>
      </c>
      <c r="V789" s="46"/>
      <c r="BI789" s="46" t="s">
        <v>880</v>
      </c>
      <c r="BJ789" s="2">
        <v>41696.385416666664</v>
      </c>
      <c r="BK789" s="46">
        <v>1361751</v>
      </c>
      <c r="BL789" s="46"/>
    </row>
    <row r="790" spans="3:64">
      <c r="C790" s="46" t="s">
        <v>399</v>
      </c>
      <c r="D790" s="46" t="s">
        <v>90</v>
      </c>
      <c r="E790" s="2">
        <v>43382.59375</v>
      </c>
      <c r="F790" s="46">
        <v>519.5</v>
      </c>
      <c r="G790" s="2">
        <v>43384.385416666664</v>
      </c>
      <c r="H790" s="46">
        <v>560.5</v>
      </c>
      <c r="I790" s="19">
        <v>7.8899999999999998E-2</v>
      </c>
      <c r="J790" s="46">
        <v>1341.36</v>
      </c>
      <c r="K790" s="19">
        <v>5.8099999999999999E-2</v>
      </c>
      <c r="L790" s="46">
        <v>44.41574</v>
      </c>
      <c r="M790" s="46">
        <v>23073.98</v>
      </c>
      <c r="N790" s="46">
        <v>1311808.27</v>
      </c>
      <c r="O790" s="46">
        <v>89</v>
      </c>
      <c r="P790" s="46">
        <v>15.07</v>
      </c>
      <c r="Q790" s="19">
        <v>-3.7499999999999999E-2</v>
      </c>
      <c r="R790" s="19">
        <v>0.94610000000000005</v>
      </c>
      <c r="S790" s="46" t="s">
        <v>113</v>
      </c>
      <c r="T790" s="46">
        <v>24519.8</v>
      </c>
      <c r="U790" s="46">
        <v>24240.05</v>
      </c>
      <c r="V790" s="46"/>
      <c r="BI790" s="46" t="s">
        <v>880</v>
      </c>
      <c r="BJ790" s="2">
        <v>41698.385416666664</v>
      </c>
      <c r="BK790" s="46">
        <v>1362005.63</v>
      </c>
      <c r="BL790" s="46"/>
    </row>
    <row r="791" spans="3:64">
      <c r="C791" s="46" t="s">
        <v>363</v>
      </c>
      <c r="D791" s="46" t="s">
        <v>90</v>
      </c>
      <c r="E791" s="2">
        <v>43384.385416666664</v>
      </c>
      <c r="F791" s="46">
        <v>436.65</v>
      </c>
      <c r="G791" s="2">
        <v>43385.385416666664</v>
      </c>
      <c r="H791" s="46">
        <v>159.6</v>
      </c>
      <c r="I791" s="19">
        <v>-0.63449999999999995</v>
      </c>
      <c r="J791" s="46">
        <v>-15101.83</v>
      </c>
      <c r="K791" s="19">
        <v>-0.64810000000000001</v>
      </c>
      <c r="L791" s="46">
        <v>53.360999999999997</v>
      </c>
      <c r="M791" s="46">
        <v>23300.080000000002</v>
      </c>
      <c r="N791" s="46">
        <v>1296706.44</v>
      </c>
      <c r="O791" s="46">
        <v>75</v>
      </c>
      <c r="P791" s="46">
        <v>-201.36</v>
      </c>
      <c r="Q791" s="19">
        <v>-0.63449999999999995</v>
      </c>
      <c r="R791" s="19">
        <v>0.47249999999999998</v>
      </c>
      <c r="S791" s="46" t="s">
        <v>113</v>
      </c>
      <c r="T791" s="46">
        <v>24639.1</v>
      </c>
      <c r="U791" s="46">
        <v>25371.15</v>
      </c>
      <c r="V791" s="46"/>
      <c r="BI791" s="46" t="s">
        <v>880</v>
      </c>
      <c r="BJ791" s="2">
        <v>41701.385416666664</v>
      </c>
      <c r="BK791" s="46">
        <v>1360487</v>
      </c>
      <c r="BL791" s="46"/>
    </row>
    <row r="792" spans="3:64">
      <c r="C792" s="46" t="s">
        <v>387</v>
      </c>
      <c r="D792" s="46" t="s">
        <v>90</v>
      </c>
      <c r="E792" s="2">
        <v>43385.385416666664</v>
      </c>
      <c r="F792" s="46">
        <v>415</v>
      </c>
      <c r="G792" s="2">
        <v>43390.59375</v>
      </c>
      <c r="H792" s="46">
        <v>150.35</v>
      </c>
      <c r="I792" s="19">
        <v>-0.63770000000000004</v>
      </c>
      <c r="J792" s="46">
        <v>-15029.59</v>
      </c>
      <c r="K792" s="19">
        <v>-0.65129999999999999</v>
      </c>
      <c r="L792" s="46">
        <v>55.602640000000001</v>
      </c>
      <c r="M792" s="46">
        <v>23075.1</v>
      </c>
      <c r="N792" s="46">
        <v>1281676.8500000001</v>
      </c>
      <c r="O792" s="46">
        <v>283</v>
      </c>
      <c r="P792" s="46">
        <v>-53.11</v>
      </c>
      <c r="Q792" s="19">
        <v>-0.63770000000000004</v>
      </c>
      <c r="R792" s="19">
        <v>0.34889999999999999</v>
      </c>
      <c r="S792" s="46" t="s">
        <v>113</v>
      </c>
      <c r="T792" s="46">
        <v>25461.3</v>
      </c>
      <c r="U792" s="46">
        <v>24493.7</v>
      </c>
      <c r="V792" s="46"/>
      <c r="BI792" s="46" t="s">
        <v>880</v>
      </c>
      <c r="BJ792" s="2">
        <v>41702.385416666664</v>
      </c>
      <c r="BK792" s="46">
        <v>1357302.63</v>
      </c>
      <c r="BL792" s="46"/>
    </row>
    <row r="793" spans="3:64">
      <c r="C793" s="46" t="s">
        <v>385</v>
      </c>
      <c r="D793" s="46" t="s">
        <v>90</v>
      </c>
      <c r="E793" s="2">
        <v>43390.59375</v>
      </c>
      <c r="F793" s="46">
        <v>340</v>
      </c>
      <c r="G793" s="2">
        <v>43397.385416666664</v>
      </c>
      <c r="H793" s="46">
        <v>153.69999999999999</v>
      </c>
      <c r="I793" s="19">
        <v>-0.54790000000000005</v>
      </c>
      <c r="J793" s="46">
        <v>-12861.3</v>
      </c>
      <c r="K793" s="19">
        <v>-0.5625</v>
      </c>
      <c r="L793" s="46">
        <v>67.253200000000007</v>
      </c>
      <c r="M793" s="46">
        <v>22866.09</v>
      </c>
      <c r="N793" s="46">
        <v>1268815.55</v>
      </c>
      <c r="O793" s="46">
        <v>237</v>
      </c>
      <c r="P793" s="46">
        <v>-54.27</v>
      </c>
      <c r="Q793" s="19">
        <v>-0.59870000000000001</v>
      </c>
      <c r="R793" s="19">
        <v>0.38619999999999999</v>
      </c>
      <c r="S793" s="46" t="s">
        <v>113</v>
      </c>
      <c r="T793" s="46">
        <v>25167.1</v>
      </c>
      <c r="U793" s="46">
        <v>25915.35</v>
      </c>
      <c r="V793" s="46"/>
      <c r="BI793" s="46" t="s">
        <v>880</v>
      </c>
      <c r="BJ793" s="2">
        <v>41703.385416666664</v>
      </c>
      <c r="BK793" s="46">
        <v>1361500.25</v>
      </c>
      <c r="BL793" s="46"/>
    </row>
    <row r="794" spans="3:64">
      <c r="C794" s="46" t="s">
        <v>384</v>
      </c>
      <c r="D794" s="46" t="s">
        <v>90</v>
      </c>
      <c r="E794" s="2">
        <v>43397.385416666664</v>
      </c>
      <c r="F794" s="46">
        <v>162.19999999999999</v>
      </c>
      <c r="G794" s="2">
        <v>43397.552083333336</v>
      </c>
      <c r="H794" s="46">
        <v>60.55</v>
      </c>
      <c r="I794" s="19">
        <v>-0.62670000000000003</v>
      </c>
      <c r="J794" s="46">
        <v>-14589.3</v>
      </c>
      <c r="K794" s="19">
        <v>-0.64039999999999997</v>
      </c>
      <c r="L794" s="46">
        <v>140.44720000000001</v>
      </c>
      <c r="M794" s="46">
        <v>22780.54</v>
      </c>
      <c r="N794" s="46">
        <v>1254226.24</v>
      </c>
      <c r="O794" s="46">
        <v>49</v>
      </c>
      <c r="P794" s="46">
        <v>-297.74</v>
      </c>
      <c r="Q794" s="19">
        <v>-0.62670000000000003</v>
      </c>
      <c r="R794" s="19">
        <v>0.26290000000000002</v>
      </c>
      <c r="S794" s="46" t="s">
        <v>113</v>
      </c>
      <c r="T794" s="46">
        <v>25201.15</v>
      </c>
      <c r="U794" s="46">
        <v>24784.9</v>
      </c>
      <c r="V794" s="46"/>
      <c r="BI794" s="46" t="s">
        <v>880</v>
      </c>
      <c r="BJ794" s="2">
        <v>41704.385416666664</v>
      </c>
      <c r="BK794" s="46">
        <v>1369473.63</v>
      </c>
      <c r="BL794" s="46"/>
    </row>
    <row r="795" spans="3:64">
      <c r="C795" s="46" t="s">
        <v>397</v>
      </c>
      <c r="D795" s="46" t="s">
        <v>90</v>
      </c>
      <c r="E795" s="2">
        <v>43397.552083333336</v>
      </c>
      <c r="F795" s="46">
        <v>158.35</v>
      </c>
      <c r="G795" s="2">
        <v>43398.638888888891</v>
      </c>
      <c r="H795" s="46">
        <v>79.75</v>
      </c>
      <c r="I795" s="19">
        <v>-0.49640000000000001</v>
      </c>
      <c r="J795" s="46">
        <v>-11571.25</v>
      </c>
      <c r="K795" s="19">
        <v>-0.51139999999999997</v>
      </c>
      <c r="L795" s="46">
        <v>142.88839999999999</v>
      </c>
      <c r="M795" s="46">
        <v>22626.38</v>
      </c>
      <c r="N795" s="46">
        <v>1242655</v>
      </c>
      <c r="O795" s="46">
        <v>100</v>
      </c>
      <c r="P795" s="46">
        <v>-115.71</v>
      </c>
      <c r="Q795" s="19">
        <v>-0.61729999999999996</v>
      </c>
      <c r="R795" s="19">
        <v>0.51559999999999995</v>
      </c>
      <c r="S795" s="46" t="s">
        <v>113</v>
      </c>
      <c r="T795" s="46">
        <v>24922.05</v>
      </c>
      <c r="U795" s="46">
        <v>25356.9</v>
      </c>
      <c r="V795" s="46"/>
      <c r="BI795" s="46" t="s">
        <v>880</v>
      </c>
      <c r="BJ795" s="2">
        <v>41705.385416666664</v>
      </c>
      <c r="BK795" s="46">
        <v>1398675</v>
      </c>
      <c r="BL795" s="46"/>
    </row>
    <row r="796" spans="3:64">
      <c r="C796" s="46" t="s">
        <v>363</v>
      </c>
      <c r="D796" s="46" t="s">
        <v>90</v>
      </c>
      <c r="E796" s="2">
        <v>43399.385416666664</v>
      </c>
      <c r="F796" s="46">
        <v>604.75</v>
      </c>
      <c r="G796" s="2">
        <v>43402.552083333336</v>
      </c>
      <c r="H796" s="46">
        <v>520</v>
      </c>
      <c r="I796" s="19">
        <v>-0.1401</v>
      </c>
      <c r="J796" s="46">
        <v>-3559.97</v>
      </c>
      <c r="K796" s="19">
        <v>-0.15870000000000001</v>
      </c>
      <c r="L796" s="46">
        <v>37.084000000000003</v>
      </c>
      <c r="M796" s="46">
        <v>22426.55</v>
      </c>
      <c r="N796" s="46">
        <v>1239095.02</v>
      </c>
      <c r="O796" s="46">
        <v>123</v>
      </c>
      <c r="P796" s="46">
        <v>-28.94</v>
      </c>
      <c r="Q796" s="19">
        <v>-1</v>
      </c>
      <c r="R796" s="19">
        <v>0.25540000000000002</v>
      </c>
      <c r="S796" s="46" t="s">
        <v>113</v>
      </c>
      <c r="T796" s="46">
        <v>24648.65</v>
      </c>
      <c r="U796" s="46">
        <v>25114.799999999999</v>
      </c>
      <c r="V796" s="46"/>
      <c r="BI796" s="46" t="s">
        <v>880</v>
      </c>
      <c r="BJ796" s="2">
        <v>41708.385416666664</v>
      </c>
      <c r="BK796" s="46">
        <v>1409282.63</v>
      </c>
      <c r="BL796" s="46"/>
    </row>
    <row r="797" spans="3:64">
      <c r="C797" s="46" t="s">
        <v>362</v>
      </c>
      <c r="D797" s="46" t="s">
        <v>90</v>
      </c>
      <c r="E797" s="2">
        <v>43402.552083333336</v>
      </c>
      <c r="F797" s="46">
        <v>710</v>
      </c>
      <c r="G797" s="2">
        <v>43404.385416666664</v>
      </c>
      <c r="H797" s="46">
        <v>612.9</v>
      </c>
      <c r="I797" s="19">
        <v>-0.1368</v>
      </c>
      <c r="J797" s="46">
        <v>-3479.9</v>
      </c>
      <c r="K797" s="19">
        <v>-0.15540000000000001</v>
      </c>
      <c r="L797" s="46">
        <v>31.541070000000001</v>
      </c>
      <c r="M797" s="46">
        <v>22394.16</v>
      </c>
      <c r="N797" s="46">
        <v>1235615.1299999999</v>
      </c>
      <c r="O797" s="46">
        <v>101</v>
      </c>
      <c r="P797" s="46">
        <v>-34.450000000000003</v>
      </c>
      <c r="Q797" s="19">
        <v>-0.1368</v>
      </c>
      <c r="R797" s="19">
        <v>0.17849999999999999</v>
      </c>
      <c r="S797" s="46" t="s">
        <v>113</v>
      </c>
      <c r="T797" s="46">
        <v>24838.55</v>
      </c>
      <c r="U797" s="46">
        <v>24353.1</v>
      </c>
      <c r="V797" s="46"/>
      <c r="BI797" s="46" t="s">
        <v>880</v>
      </c>
      <c r="BJ797" s="2">
        <v>41709.385416666664</v>
      </c>
      <c r="BK797" s="46">
        <v>1408626</v>
      </c>
      <c r="BL797" s="46"/>
    </row>
    <row r="798" spans="3:64">
      <c r="C798" s="46" t="s">
        <v>363</v>
      </c>
      <c r="D798" s="46" t="s">
        <v>90</v>
      </c>
      <c r="E798" s="2">
        <v>43404.385416666664</v>
      </c>
      <c r="F798" s="46">
        <v>629.5</v>
      </c>
      <c r="G798" s="2">
        <v>43404.552083333336</v>
      </c>
      <c r="H798" s="46">
        <v>453.9</v>
      </c>
      <c r="I798" s="19">
        <v>-0.27900000000000003</v>
      </c>
      <c r="J798" s="46">
        <v>-6628.22</v>
      </c>
      <c r="K798" s="19">
        <v>-0.29620000000000002</v>
      </c>
      <c r="L798" s="46">
        <v>35.552660000000003</v>
      </c>
      <c r="M798" s="46">
        <v>22380.400000000001</v>
      </c>
      <c r="N798" s="46">
        <v>1228986.8999999999</v>
      </c>
      <c r="O798" s="46">
        <v>49</v>
      </c>
      <c r="P798" s="46">
        <v>-135.27000000000001</v>
      </c>
      <c r="Q798" s="19">
        <v>-0.35439999999999999</v>
      </c>
      <c r="R798" s="19">
        <v>6.8699999999999997E-2</v>
      </c>
      <c r="S798" s="46" t="s">
        <v>113</v>
      </c>
      <c r="T798" s="46">
        <v>24622.6</v>
      </c>
      <c r="U798" s="46">
        <v>25121.5</v>
      </c>
      <c r="V798" s="46"/>
      <c r="BI798" s="46" t="s">
        <v>880</v>
      </c>
      <c r="BJ798" s="2">
        <v>41710.385416666664</v>
      </c>
      <c r="BK798" s="46">
        <v>1407199</v>
      </c>
      <c r="BL798" s="46"/>
    </row>
    <row r="799" spans="3:64">
      <c r="C799" s="46" t="s">
        <v>374</v>
      </c>
      <c r="D799" s="46" t="s">
        <v>90</v>
      </c>
      <c r="E799" s="2">
        <v>43404.552083333336</v>
      </c>
      <c r="F799" s="46">
        <v>660</v>
      </c>
      <c r="G799" s="2">
        <v>43416.510416666664</v>
      </c>
      <c r="H799" s="46">
        <v>855.85</v>
      </c>
      <c r="I799" s="19">
        <v>0.29670000000000002</v>
      </c>
      <c r="J799" s="46">
        <v>6112.52</v>
      </c>
      <c r="K799" s="19">
        <v>0.27379999999999999</v>
      </c>
      <c r="L799" s="46">
        <v>33.828470000000003</v>
      </c>
      <c r="M799" s="46">
        <v>22326.79</v>
      </c>
      <c r="N799" s="46">
        <v>1235099.42</v>
      </c>
      <c r="O799" s="46">
        <v>433</v>
      </c>
      <c r="P799" s="46">
        <v>14.12</v>
      </c>
      <c r="Q799" s="19">
        <v>-0.1182</v>
      </c>
      <c r="R799" s="19">
        <v>0.62209999999999999</v>
      </c>
      <c r="S799" s="46" t="s">
        <v>113</v>
      </c>
      <c r="T799" s="46">
        <v>24973.7</v>
      </c>
      <c r="U799" s="46">
        <v>24528.35</v>
      </c>
      <c r="V799" s="46"/>
      <c r="BI799" s="46" t="s">
        <v>880</v>
      </c>
      <c r="BJ799" s="2">
        <v>41711.385416666664</v>
      </c>
      <c r="BK799" s="46">
        <v>1410805.63</v>
      </c>
      <c r="BL799" s="46"/>
    </row>
    <row r="800" spans="3:64">
      <c r="C800" s="46" t="s">
        <v>386</v>
      </c>
      <c r="D800" s="46" t="s">
        <v>90</v>
      </c>
      <c r="E800" s="2">
        <v>43416.510416666664</v>
      </c>
      <c r="F800" s="46">
        <v>350.45</v>
      </c>
      <c r="G800" s="2">
        <v>43417.59375</v>
      </c>
      <c r="H800" s="46">
        <v>260</v>
      </c>
      <c r="I800" s="19">
        <v>-0.2581</v>
      </c>
      <c r="J800" s="46">
        <v>-6162.59</v>
      </c>
      <c r="K800" s="19">
        <v>-0.27550000000000002</v>
      </c>
      <c r="L800" s="46">
        <v>63.824950000000001</v>
      </c>
      <c r="M800" s="46">
        <v>22367.46</v>
      </c>
      <c r="N800" s="46">
        <v>1228936.8400000001</v>
      </c>
      <c r="O800" s="46">
        <v>99</v>
      </c>
      <c r="P800" s="46">
        <v>-62.25</v>
      </c>
      <c r="Q800" s="19">
        <v>-0.2581</v>
      </c>
      <c r="R800" s="19">
        <v>0.31259999999999999</v>
      </c>
      <c r="S800" s="46" t="s">
        <v>113</v>
      </c>
      <c r="T800" s="46">
        <v>25637.25</v>
      </c>
      <c r="U800" s="46">
        <v>25907.200000000001</v>
      </c>
      <c r="V800" s="46"/>
      <c r="BI800" s="46" t="s">
        <v>880</v>
      </c>
      <c r="BJ800" s="2">
        <v>41712.385416666664</v>
      </c>
      <c r="BK800" s="46">
        <v>1400427.63</v>
      </c>
      <c r="BL800" s="46"/>
    </row>
    <row r="801" spans="3:64">
      <c r="C801" s="46" t="s">
        <v>382</v>
      </c>
      <c r="D801" s="46" t="s">
        <v>90</v>
      </c>
      <c r="E801" s="2">
        <v>43417.59375</v>
      </c>
      <c r="F801" s="46">
        <v>370.25</v>
      </c>
      <c r="G801" s="2">
        <v>43424.552083333336</v>
      </c>
      <c r="H801" s="46">
        <v>465.15</v>
      </c>
      <c r="I801" s="19">
        <v>0.25629999999999997</v>
      </c>
      <c r="J801" s="46">
        <v>5215.8999999999996</v>
      </c>
      <c r="K801" s="19">
        <v>0.23380000000000001</v>
      </c>
      <c r="L801" s="46">
        <v>60.267420000000001</v>
      </c>
      <c r="M801" s="46">
        <v>22314.01</v>
      </c>
      <c r="N801" s="46">
        <v>1234152.74</v>
      </c>
      <c r="O801" s="46">
        <v>359</v>
      </c>
      <c r="P801" s="46">
        <v>14.53</v>
      </c>
      <c r="Q801" s="19">
        <v>-0.1217</v>
      </c>
      <c r="R801" s="19">
        <v>0.90880000000000005</v>
      </c>
      <c r="S801" s="46" t="s">
        <v>113</v>
      </c>
      <c r="T801" s="46">
        <v>25785.05</v>
      </c>
      <c r="U801" s="46">
        <v>25384.55</v>
      </c>
      <c r="V801" s="46"/>
      <c r="BI801" s="46" t="s">
        <v>880</v>
      </c>
      <c r="BJ801" s="2">
        <v>41716.385416666664</v>
      </c>
      <c r="BK801" s="46">
        <v>1392595.63</v>
      </c>
      <c r="BL801" s="46"/>
    </row>
    <row r="802" spans="3:64">
      <c r="C802" s="46" t="s">
        <v>389</v>
      </c>
      <c r="D802" s="46" t="s">
        <v>90</v>
      </c>
      <c r="E802" s="2">
        <v>43424.552083333336</v>
      </c>
      <c r="F802" s="46">
        <v>241.25</v>
      </c>
      <c r="G802" s="2">
        <v>43425.552083333336</v>
      </c>
      <c r="H802" s="46">
        <v>130.6</v>
      </c>
      <c r="I802" s="19">
        <v>-0.4587</v>
      </c>
      <c r="J802" s="46">
        <v>-10607.45</v>
      </c>
      <c r="K802" s="19">
        <v>-0.47410000000000002</v>
      </c>
      <c r="L802" s="46">
        <v>92.747960000000006</v>
      </c>
      <c r="M802" s="46">
        <v>22375.45</v>
      </c>
      <c r="N802" s="46">
        <v>1223545.29</v>
      </c>
      <c r="O802" s="46">
        <v>75</v>
      </c>
      <c r="P802" s="46">
        <v>-141.43</v>
      </c>
      <c r="Q802" s="19">
        <v>-0.4587</v>
      </c>
      <c r="R802" s="19">
        <v>0.1067</v>
      </c>
      <c r="S802" s="46" t="s">
        <v>113</v>
      </c>
      <c r="T802" s="46">
        <v>26125.1</v>
      </c>
      <c r="U802" s="46">
        <v>26379.1</v>
      </c>
      <c r="V802" s="46"/>
      <c r="BI802" s="46" t="s">
        <v>880</v>
      </c>
      <c r="BJ802" s="2">
        <v>41717.385416666664</v>
      </c>
      <c r="BK802" s="46">
        <v>1394107.5</v>
      </c>
      <c r="BL802" s="46"/>
    </row>
    <row r="803" spans="3:64">
      <c r="C803" s="46" t="s">
        <v>407</v>
      </c>
      <c r="D803" s="46" t="s">
        <v>90</v>
      </c>
      <c r="E803" s="2">
        <v>43425.552083333336</v>
      </c>
      <c r="F803" s="46">
        <v>266.95</v>
      </c>
      <c r="G803" s="2">
        <v>43426.552083333336</v>
      </c>
      <c r="H803" s="46">
        <v>127.4</v>
      </c>
      <c r="I803" s="19">
        <v>-0.52280000000000004</v>
      </c>
      <c r="J803" s="46">
        <v>-11965.41</v>
      </c>
      <c r="K803" s="19">
        <v>-0.53749999999999998</v>
      </c>
      <c r="L803" s="46">
        <v>83.386449999999996</v>
      </c>
      <c r="M803" s="46">
        <v>22260.01</v>
      </c>
      <c r="N803" s="46">
        <v>1211579.8799999999</v>
      </c>
      <c r="O803" s="46">
        <v>75</v>
      </c>
      <c r="P803" s="46">
        <v>-159.54</v>
      </c>
      <c r="Q803" s="19">
        <v>-0.52280000000000004</v>
      </c>
      <c r="R803" s="19">
        <v>7.0599999999999996E-2</v>
      </c>
      <c r="S803" s="46" t="s">
        <v>113</v>
      </c>
      <c r="T803" s="46">
        <v>26306.400000000001</v>
      </c>
      <c r="U803" s="46">
        <v>26041.8</v>
      </c>
      <c r="V803" s="46"/>
      <c r="BI803" s="46" t="s">
        <v>880</v>
      </c>
      <c r="BJ803" s="2">
        <v>41718.385416666664</v>
      </c>
      <c r="BK803" s="46">
        <v>1389411.38</v>
      </c>
      <c r="BL803" s="46"/>
    </row>
    <row r="804" spans="3:64">
      <c r="C804" s="46" t="s">
        <v>389</v>
      </c>
      <c r="D804" s="46" t="s">
        <v>90</v>
      </c>
      <c r="E804" s="2">
        <v>43426.552083333336</v>
      </c>
      <c r="F804" s="46">
        <v>184.15</v>
      </c>
      <c r="G804" s="2">
        <v>43430.552083333336</v>
      </c>
      <c r="H804" s="46">
        <v>90.75</v>
      </c>
      <c r="I804" s="19">
        <v>-0.50719999999999998</v>
      </c>
      <c r="J804" s="46">
        <v>-11561.81</v>
      </c>
      <c r="K804" s="19">
        <v>-0.52210000000000001</v>
      </c>
      <c r="L804" s="46">
        <v>120.24890000000001</v>
      </c>
      <c r="M804" s="46">
        <v>22143.83</v>
      </c>
      <c r="N804" s="46">
        <v>1200018.07</v>
      </c>
      <c r="O804" s="46">
        <v>75</v>
      </c>
      <c r="P804" s="46">
        <v>-154.16</v>
      </c>
      <c r="Q804" s="19">
        <v>-0.50719999999999998</v>
      </c>
      <c r="R804" s="19">
        <v>0.44579999999999997</v>
      </c>
      <c r="S804" s="46" t="s">
        <v>113</v>
      </c>
      <c r="T804" s="46">
        <v>26139.200000000001</v>
      </c>
      <c r="U804" s="46">
        <v>26342.05</v>
      </c>
      <c r="V804" s="46"/>
      <c r="BI804" s="46" t="s">
        <v>880</v>
      </c>
      <c r="BJ804" s="2">
        <v>41719.385416666664</v>
      </c>
      <c r="BK804" s="46">
        <v>1385003.38</v>
      </c>
      <c r="BL804" s="46"/>
    </row>
    <row r="805" spans="3:64">
      <c r="C805" s="46" t="s">
        <v>407</v>
      </c>
      <c r="D805" s="46" t="s">
        <v>90</v>
      </c>
      <c r="E805" s="2">
        <v>43430.552083333336</v>
      </c>
      <c r="F805" s="46">
        <v>164.95</v>
      </c>
      <c r="G805" s="2">
        <v>43433.638888888891</v>
      </c>
      <c r="H805" s="46">
        <v>614.85</v>
      </c>
      <c r="I805" s="19">
        <v>2.7275</v>
      </c>
      <c r="J805" s="46">
        <v>59135.83</v>
      </c>
      <c r="K805" s="19">
        <v>2.6802000000000001</v>
      </c>
      <c r="L805" s="46">
        <v>133.76060000000001</v>
      </c>
      <c r="M805" s="46">
        <v>22063.81</v>
      </c>
      <c r="N805" s="46">
        <v>1259153.8999999999</v>
      </c>
      <c r="O805" s="46">
        <v>248</v>
      </c>
      <c r="P805" s="46">
        <v>238.45</v>
      </c>
      <c r="Q805" s="19">
        <v>-0.33489999999999998</v>
      </c>
      <c r="R805" s="19">
        <v>3.2418999999999998</v>
      </c>
      <c r="S805" s="46" t="s">
        <v>113</v>
      </c>
      <c r="T805" s="46">
        <v>26308.400000000001</v>
      </c>
      <c r="U805" s="46">
        <v>25947.85</v>
      </c>
      <c r="V805" s="46"/>
      <c r="BI805" s="46" t="s">
        <v>880</v>
      </c>
      <c r="BJ805" s="2">
        <v>41720.461805555555</v>
      </c>
      <c r="BK805" s="46">
        <v>1383808.75</v>
      </c>
      <c r="BL805" s="46"/>
    </row>
    <row r="806" spans="3:64">
      <c r="C806" s="46" t="s">
        <v>404</v>
      </c>
      <c r="D806" s="46" t="s">
        <v>90</v>
      </c>
      <c r="E806" s="2">
        <v>43434.385416666664</v>
      </c>
      <c r="F806" s="46">
        <v>535.20000000000005</v>
      </c>
      <c r="G806" s="2">
        <v>43438.385416666664</v>
      </c>
      <c r="H806" s="46">
        <v>465</v>
      </c>
      <c r="I806" s="19">
        <v>-0.13120000000000001</v>
      </c>
      <c r="J806" s="46">
        <v>-3385.44</v>
      </c>
      <c r="K806" s="19">
        <v>-0.14990000000000001</v>
      </c>
      <c r="L806" s="46">
        <v>42.211399999999998</v>
      </c>
      <c r="M806" s="46">
        <v>22591.54</v>
      </c>
      <c r="N806" s="46">
        <v>1255768.47</v>
      </c>
      <c r="O806" s="46">
        <v>149</v>
      </c>
      <c r="P806" s="46">
        <v>-22.72</v>
      </c>
      <c r="Q806" s="19">
        <v>-1</v>
      </c>
      <c r="R806" s="19">
        <v>0.442</v>
      </c>
      <c r="S806" s="46" t="s">
        <v>113</v>
      </c>
      <c r="T806" s="46">
        <v>26883.55</v>
      </c>
      <c r="U806" s="46">
        <v>26446.639999999999</v>
      </c>
      <c r="V806" s="46"/>
      <c r="BI806" s="46" t="s">
        <v>880</v>
      </c>
      <c r="BJ806" s="2">
        <v>41722.385416666664</v>
      </c>
      <c r="BK806" s="46">
        <v>1381364.5</v>
      </c>
      <c r="BL806" s="46"/>
    </row>
    <row r="807" spans="3:64">
      <c r="C807" s="46" t="s">
        <v>427</v>
      </c>
      <c r="D807" s="46" t="s">
        <v>90</v>
      </c>
      <c r="E807" s="2">
        <v>43438.385416666664</v>
      </c>
      <c r="F807" s="46">
        <v>445.45</v>
      </c>
      <c r="G807" s="2">
        <v>43441.59375</v>
      </c>
      <c r="H807" s="46">
        <v>462</v>
      </c>
      <c r="I807" s="19">
        <v>3.7199999999999997E-2</v>
      </c>
      <c r="J807" s="46">
        <v>379.06</v>
      </c>
      <c r="K807" s="19">
        <v>1.6799999999999999E-2</v>
      </c>
      <c r="L807" s="46">
        <v>50.706629999999997</v>
      </c>
      <c r="M807" s="46">
        <v>22587.27</v>
      </c>
      <c r="N807" s="46">
        <v>1256147.52</v>
      </c>
      <c r="O807" s="46">
        <v>283</v>
      </c>
      <c r="P807" s="46">
        <v>1.34</v>
      </c>
      <c r="Q807" s="19">
        <v>-9.64E-2</v>
      </c>
      <c r="R807" s="19">
        <v>0.6028</v>
      </c>
      <c r="S807" s="46" t="s">
        <v>113</v>
      </c>
      <c r="T807" s="46">
        <v>26710.75</v>
      </c>
      <c r="U807" s="46">
        <v>27037.1</v>
      </c>
      <c r="V807" s="46"/>
      <c r="BI807" s="46" t="s">
        <v>880</v>
      </c>
      <c r="BJ807" s="2">
        <v>41723.385416666664</v>
      </c>
      <c r="BK807" s="46">
        <v>1380774.88</v>
      </c>
      <c r="BL807" s="46"/>
    </row>
    <row r="808" spans="3:64">
      <c r="C808" s="46" t="s">
        <v>405</v>
      </c>
      <c r="D808" s="46" t="s">
        <v>90</v>
      </c>
      <c r="E808" s="2">
        <v>43441.59375</v>
      </c>
      <c r="F808" s="46">
        <v>467.65</v>
      </c>
      <c r="G808" s="2">
        <v>43444.385416666664</v>
      </c>
      <c r="H808" s="46">
        <v>305</v>
      </c>
      <c r="I808" s="19">
        <v>-0.3478</v>
      </c>
      <c r="J808" s="46">
        <v>-8236.23</v>
      </c>
      <c r="K808" s="19">
        <v>-0.36430000000000001</v>
      </c>
      <c r="L808" s="46">
        <v>48.341349999999998</v>
      </c>
      <c r="M808" s="46">
        <v>22606.83</v>
      </c>
      <c r="N808" s="46">
        <v>1247911.29</v>
      </c>
      <c r="O808" s="46">
        <v>15</v>
      </c>
      <c r="P808" s="46">
        <v>-549.08000000000004</v>
      </c>
      <c r="Q808" s="19">
        <v>-0.40600000000000003</v>
      </c>
      <c r="R808" s="19">
        <v>5.3199999999999997E-2</v>
      </c>
      <c r="S808" s="46" t="s">
        <v>113</v>
      </c>
      <c r="T808" s="46">
        <v>26601.05</v>
      </c>
      <c r="U808" s="46">
        <v>26149.45</v>
      </c>
      <c r="V808" s="46"/>
      <c r="BI808" s="46" t="s">
        <v>880</v>
      </c>
      <c r="BJ808" s="2">
        <v>41724.385416666664</v>
      </c>
      <c r="BK808" s="46">
        <v>1383514.75</v>
      </c>
      <c r="BL808" s="46"/>
    </row>
    <row r="809" spans="3:64">
      <c r="C809" s="46" t="s">
        <v>408</v>
      </c>
      <c r="D809" s="46" t="s">
        <v>90</v>
      </c>
      <c r="E809" s="2">
        <v>43444.385416666664</v>
      </c>
      <c r="F809" s="46">
        <v>403.9</v>
      </c>
      <c r="G809" s="2">
        <v>43446.385416666664</v>
      </c>
      <c r="H809" s="46">
        <v>225</v>
      </c>
      <c r="I809" s="19">
        <v>-0.44290000000000002</v>
      </c>
      <c r="J809" s="46">
        <v>-10346.44</v>
      </c>
      <c r="K809" s="19">
        <v>-0.45850000000000002</v>
      </c>
      <c r="L809" s="46">
        <v>55.869610000000002</v>
      </c>
      <c r="M809" s="46">
        <v>22565.73</v>
      </c>
      <c r="N809" s="46">
        <v>1237564.8600000001</v>
      </c>
      <c r="O809" s="46">
        <v>149</v>
      </c>
      <c r="P809" s="46">
        <v>-69.44</v>
      </c>
      <c r="Q809" s="19">
        <v>-0.44290000000000002</v>
      </c>
      <c r="R809" s="19">
        <v>0.78259999999999996</v>
      </c>
      <c r="S809" s="46" t="s">
        <v>113</v>
      </c>
      <c r="T809" s="46">
        <v>26203.55</v>
      </c>
      <c r="U809" s="46">
        <v>26632.1</v>
      </c>
      <c r="V809" s="46"/>
      <c r="BI809" s="46" t="s">
        <v>880</v>
      </c>
      <c r="BJ809" s="2">
        <v>41725.385416666664</v>
      </c>
      <c r="BK809" s="46">
        <v>1386493</v>
      </c>
      <c r="BL809" s="46"/>
    </row>
    <row r="810" spans="3:64">
      <c r="C810" s="46" t="s">
        <v>403</v>
      </c>
      <c r="D810" s="46" t="s">
        <v>90</v>
      </c>
      <c r="E810" s="2">
        <v>43446.385416666664</v>
      </c>
      <c r="F810" s="46">
        <v>380.8</v>
      </c>
      <c r="G810" s="2">
        <v>43455.427083333336</v>
      </c>
      <c r="H810" s="46">
        <v>756.1</v>
      </c>
      <c r="I810" s="19">
        <v>0.98560000000000003</v>
      </c>
      <c r="J810" s="46">
        <v>21439.78</v>
      </c>
      <c r="K810" s="19">
        <v>0.95569999999999999</v>
      </c>
      <c r="L810" s="46">
        <v>58.911659999999998</v>
      </c>
      <c r="M810" s="46">
        <v>22433.56</v>
      </c>
      <c r="N810" s="46">
        <v>1259004.6399999999</v>
      </c>
      <c r="O810" s="46">
        <v>531</v>
      </c>
      <c r="P810" s="46">
        <v>40.380000000000003</v>
      </c>
      <c r="Q810" s="19">
        <v>-0.25869999999999999</v>
      </c>
      <c r="R810" s="19">
        <v>1.7311000000000001</v>
      </c>
      <c r="S810" s="46" t="s">
        <v>113</v>
      </c>
      <c r="T810" s="46">
        <v>26442.9</v>
      </c>
      <c r="U810" s="46">
        <v>25598.95</v>
      </c>
      <c r="V810" s="46"/>
      <c r="BI810" s="46" t="s">
        <v>880</v>
      </c>
      <c r="BJ810" s="2">
        <v>41726.385416666664</v>
      </c>
      <c r="BK810" s="46">
        <v>1387655</v>
      </c>
      <c r="BL810" s="46"/>
    </row>
    <row r="811" spans="3:64">
      <c r="C811" s="46" t="s">
        <v>424</v>
      </c>
      <c r="D811" s="46" t="s">
        <v>90</v>
      </c>
      <c r="E811" s="2">
        <v>43455.427083333336</v>
      </c>
      <c r="F811" s="46">
        <v>190.45</v>
      </c>
      <c r="G811" s="2">
        <v>43460.59375</v>
      </c>
      <c r="H811" s="46">
        <v>151</v>
      </c>
      <c r="I811" s="19">
        <v>-0.20710000000000001</v>
      </c>
      <c r="J811" s="46">
        <v>-5099.32</v>
      </c>
      <c r="K811" s="19">
        <v>-0.22509999999999999</v>
      </c>
      <c r="L811" s="46">
        <v>118.96380000000001</v>
      </c>
      <c r="M811" s="46">
        <v>22656.65</v>
      </c>
      <c r="N811" s="46">
        <v>1253905.31</v>
      </c>
      <c r="O811" s="46">
        <v>197</v>
      </c>
      <c r="P811" s="46">
        <v>-25.88</v>
      </c>
      <c r="Q811" s="19">
        <v>-0.35470000000000002</v>
      </c>
      <c r="R811" s="19">
        <v>2.4497</v>
      </c>
      <c r="S811" s="46" t="s">
        <v>113</v>
      </c>
      <c r="T811" s="46">
        <v>27070.95</v>
      </c>
      <c r="U811" s="46">
        <v>27369.1</v>
      </c>
      <c r="V811" s="46"/>
      <c r="BI811" s="46" t="s">
        <v>880</v>
      </c>
      <c r="BJ811" s="2">
        <v>41729.385416666664</v>
      </c>
      <c r="BK811" s="46">
        <v>1387227.25</v>
      </c>
      <c r="BL811" s="46"/>
    </row>
    <row r="812" spans="3:64">
      <c r="C812" s="46" t="s">
        <v>421</v>
      </c>
      <c r="D812" s="46" t="s">
        <v>90</v>
      </c>
      <c r="E812" s="2">
        <v>43460.59375</v>
      </c>
      <c r="F812" s="46">
        <v>112.4</v>
      </c>
      <c r="G812" s="2">
        <v>43461.638888888891</v>
      </c>
      <c r="H812" s="46">
        <v>0.05</v>
      </c>
      <c r="I812" s="19">
        <v>-0.99960000000000004</v>
      </c>
      <c r="J812" s="46">
        <v>-22916.7</v>
      </c>
      <c r="K812" s="19">
        <v>-1.0096000000000001</v>
      </c>
      <c r="L812" s="46">
        <v>201.9546</v>
      </c>
      <c r="M812" s="46">
        <v>22699.7</v>
      </c>
      <c r="N812" s="46">
        <v>1230988.6200000001</v>
      </c>
      <c r="O812" s="46">
        <v>88</v>
      </c>
      <c r="P812" s="46">
        <v>-260.42</v>
      </c>
      <c r="Q812" s="19">
        <v>-0.99960000000000004</v>
      </c>
      <c r="R812" s="19">
        <v>1.6680999999999999</v>
      </c>
      <c r="S812" s="46" t="s">
        <v>113</v>
      </c>
      <c r="T812" s="46">
        <v>26964.35</v>
      </c>
      <c r="U812" s="46">
        <v>26408.15</v>
      </c>
      <c r="V812" s="46"/>
      <c r="BI812" s="46" t="s">
        <v>880</v>
      </c>
      <c r="BJ812" s="2">
        <v>41730.385416666664</v>
      </c>
      <c r="BK812" s="46">
        <v>1388098.88</v>
      </c>
      <c r="BL812" s="46"/>
    </row>
    <row r="813" spans="3:64">
      <c r="C813" s="46" t="s">
        <v>425</v>
      </c>
      <c r="D813" s="46" t="s">
        <v>90</v>
      </c>
      <c r="E813" s="2">
        <v>43462.385416666664</v>
      </c>
      <c r="F813" s="46">
        <v>503.1</v>
      </c>
      <c r="G813" s="2">
        <v>43466.552083333336</v>
      </c>
      <c r="H813" s="46">
        <v>430</v>
      </c>
      <c r="I813" s="19">
        <v>-0.14530000000000001</v>
      </c>
      <c r="J813" s="46">
        <v>-3655.39</v>
      </c>
      <c r="K813" s="19">
        <v>-0.1638</v>
      </c>
      <c r="L813" s="46">
        <v>44.344830000000002</v>
      </c>
      <c r="M813" s="46">
        <v>22309.89</v>
      </c>
      <c r="N813" s="46">
        <v>1227333.23</v>
      </c>
      <c r="O813" s="46">
        <v>197</v>
      </c>
      <c r="P813" s="46">
        <v>-18.559999999999999</v>
      </c>
      <c r="Q813" s="19">
        <v>-1</v>
      </c>
      <c r="R813" s="19">
        <v>0.1239</v>
      </c>
      <c r="S813" s="46" t="s">
        <v>113</v>
      </c>
      <c r="T813" s="46">
        <v>27178.1</v>
      </c>
      <c r="U813" s="46">
        <v>26700.07</v>
      </c>
      <c r="V813" s="46"/>
      <c r="BI813" s="46" t="s">
        <v>880</v>
      </c>
      <c r="BJ813" s="2">
        <v>41731.385416666664</v>
      </c>
      <c r="BK813" s="46">
        <v>1384929.5</v>
      </c>
      <c r="BL813" s="46"/>
    </row>
    <row r="814" spans="3:64">
      <c r="C814" s="46" t="s">
        <v>424</v>
      </c>
      <c r="D814" s="46" t="s">
        <v>90</v>
      </c>
      <c r="E814" s="2">
        <v>43466.552083333336</v>
      </c>
      <c r="F814" s="46">
        <v>410</v>
      </c>
      <c r="G814" s="2">
        <v>43466.59375</v>
      </c>
      <c r="H814" s="46">
        <v>278.64999999999998</v>
      </c>
      <c r="I814" s="19">
        <v>-0.32040000000000002</v>
      </c>
      <c r="J814" s="46">
        <v>-7513.76</v>
      </c>
      <c r="K814" s="19">
        <v>-0.3372</v>
      </c>
      <c r="L814" s="46">
        <v>54.354379999999999</v>
      </c>
      <c r="M814" s="46">
        <v>22285.29</v>
      </c>
      <c r="N814" s="46">
        <v>1219819.47</v>
      </c>
      <c r="O814" s="46">
        <v>13</v>
      </c>
      <c r="P814" s="46">
        <v>-577.98</v>
      </c>
      <c r="Q814" s="19">
        <v>-0.32040000000000002</v>
      </c>
      <c r="R814" s="19">
        <v>3.6600000000000001E-2</v>
      </c>
      <c r="S814" s="46" t="s">
        <v>113</v>
      </c>
      <c r="T814" s="46">
        <v>27080.65</v>
      </c>
      <c r="U814" s="46">
        <v>27286.5</v>
      </c>
      <c r="V814" s="46"/>
      <c r="BI814" s="46" t="s">
        <v>880</v>
      </c>
      <c r="BJ814" s="2">
        <v>41732.385416666664</v>
      </c>
      <c r="BK814" s="46">
        <v>1380431.75</v>
      </c>
      <c r="BL814" s="46"/>
    </row>
    <row r="815" spans="3:64">
      <c r="C815" s="46" t="s">
        <v>392</v>
      </c>
      <c r="D815" s="46" t="s">
        <v>90</v>
      </c>
      <c r="E815" s="2">
        <v>43466.59375</v>
      </c>
      <c r="F815" s="46">
        <v>488.45</v>
      </c>
      <c r="G815" s="2">
        <v>43467.552083333336</v>
      </c>
      <c r="H815" s="46">
        <v>365.35</v>
      </c>
      <c r="I815" s="19">
        <v>-0.252</v>
      </c>
      <c r="J815" s="46">
        <v>-6001.49</v>
      </c>
      <c r="K815" s="19">
        <v>-0.26950000000000002</v>
      </c>
      <c r="L815" s="46">
        <v>45.590899999999998</v>
      </c>
      <c r="M815" s="46">
        <v>22268.880000000001</v>
      </c>
      <c r="N815" s="46">
        <v>1213817.97</v>
      </c>
      <c r="O815" s="46">
        <v>63</v>
      </c>
      <c r="P815" s="46">
        <v>-95.26</v>
      </c>
      <c r="Q815" s="19">
        <v>-0.30649999999999999</v>
      </c>
      <c r="R815" s="19">
        <v>2.7699999999999999E-2</v>
      </c>
      <c r="S815" s="46" t="s">
        <v>113</v>
      </c>
      <c r="T815" s="46">
        <v>27386.799999999999</v>
      </c>
      <c r="U815" s="46">
        <v>27019.05</v>
      </c>
      <c r="V815" s="46"/>
      <c r="BI815" s="46" t="s">
        <v>880</v>
      </c>
      <c r="BJ815" s="2">
        <v>41733.385416666664</v>
      </c>
      <c r="BK815" s="46">
        <v>1378708.5</v>
      </c>
      <c r="BL815" s="46"/>
    </row>
    <row r="816" spans="3:64">
      <c r="C816" s="46" t="s">
        <v>424</v>
      </c>
      <c r="D816" s="46" t="s">
        <v>90</v>
      </c>
      <c r="E816" s="2">
        <v>43467.552083333336</v>
      </c>
      <c r="F816" s="46">
        <v>393.8</v>
      </c>
      <c r="G816" s="2">
        <v>43469.510416666664</v>
      </c>
      <c r="H816" s="46">
        <v>316</v>
      </c>
      <c r="I816" s="19">
        <v>-0.1976</v>
      </c>
      <c r="J816" s="46">
        <v>-4776.57</v>
      </c>
      <c r="K816" s="19">
        <v>-0.21560000000000001</v>
      </c>
      <c r="L816" s="46">
        <v>56.26249</v>
      </c>
      <c r="M816" s="46">
        <v>22156.17</v>
      </c>
      <c r="N816" s="46">
        <v>1209041.3999999999</v>
      </c>
      <c r="O816" s="46">
        <v>137</v>
      </c>
      <c r="P816" s="46">
        <v>-34.869999999999997</v>
      </c>
      <c r="Q816" s="19">
        <v>-0.1976</v>
      </c>
      <c r="R816" s="19">
        <v>0.22220000000000001</v>
      </c>
      <c r="S816" s="46" t="s">
        <v>113</v>
      </c>
      <c r="T816" s="46">
        <v>27133.200000000001</v>
      </c>
      <c r="U816" s="46">
        <v>27430.55</v>
      </c>
      <c r="V816" s="46"/>
      <c r="BI816" s="46" t="s">
        <v>880</v>
      </c>
      <c r="BJ816" s="2">
        <v>41736.385416666664</v>
      </c>
      <c r="BK816" s="46">
        <v>1378729.75</v>
      </c>
      <c r="BL816" s="46"/>
    </row>
    <row r="817" spans="3:64">
      <c r="C817" s="46" t="s">
        <v>425</v>
      </c>
      <c r="D817" s="46" t="s">
        <v>90</v>
      </c>
      <c r="E817" s="2">
        <v>43469.510416666664</v>
      </c>
      <c r="F817" s="46">
        <v>530</v>
      </c>
      <c r="G817" s="2">
        <v>43476.427083333336</v>
      </c>
      <c r="H817" s="46">
        <v>572.15</v>
      </c>
      <c r="I817" s="19">
        <v>7.9500000000000001E-2</v>
      </c>
      <c r="J817" s="46">
        <v>1298.5899999999999</v>
      </c>
      <c r="K817" s="19">
        <v>5.8700000000000002E-2</v>
      </c>
      <c r="L817" s="46">
        <v>41.717120000000001</v>
      </c>
      <c r="M817" s="46">
        <v>22110.080000000002</v>
      </c>
      <c r="N817" s="46">
        <v>1210339.99</v>
      </c>
      <c r="O817" s="46">
        <v>347</v>
      </c>
      <c r="P817" s="46">
        <v>3.74</v>
      </c>
      <c r="Q817" s="19">
        <v>-0.39319999999999999</v>
      </c>
      <c r="R817" s="19">
        <v>0.37740000000000001</v>
      </c>
      <c r="S817" s="46" t="s">
        <v>113</v>
      </c>
      <c r="T817" s="46">
        <v>27243.05</v>
      </c>
      <c r="U817" s="46">
        <v>26926.1</v>
      </c>
      <c r="V817" s="46"/>
      <c r="BI817" s="46" t="s">
        <v>880</v>
      </c>
      <c r="BJ817" s="2">
        <v>41738.385416666664</v>
      </c>
      <c r="BK817" s="46">
        <v>1387086.25</v>
      </c>
      <c r="BL817" s="46"/>
    </row>
    <row r="818" spans="3:64">
      <c r="C818" s="46" t="s">
        <v>394</v>
      </c>
      <c r="D818" s="46" t="s">
        <v>90</v>
      </c>
      <c r="E818" s="2">
        <v>43476.427083333336</v>
      </c>
      <c r="F818" s="46">
        <v>314.55</v>
      </c>
      <c r="G818" s="2">
        <v>43481.385416666664</v>
      </c>
      <c r="H818" s="46">
        <v>257</v>
      </c>
      <c r="I818" s="19">
        <v>-0.183</v>
      </c>
      <c r="J818" s="46">
        <v>-4450.05</v>
      </c>
      <c r="K818" s="19">
        <v>-0.2011</v>
      </c>
      <c r="L818" s="46">
        <v>70.339299999999994</v>
      </c>
      <c r="M818" s="46">
        <v>22125.23</v>
      </c>
      <c r="N818" s="46">
        <v>1205889.94</v>
      </c>
      <c r="O818" s="46">
        <v>211</v>
      </c>
      <c r="P818" s="46">
        <v>-21.09</v>
      </c>
      <c r="Q818" s="19">
        <v>-0.183</v>
      </c>
      <c r="R818" s="19">
        <v>0.41789999999999999</v>
      </c>
      <c r="S818" s="46" t="s">
        <v>113</v>
      </c>
      <c r="T818" s="46">
        <v>27476.3</v>
      </c>
      <c r="U818" s="46">
        <v>27754.45</v>
      </c>
      <c r="V818" s="46"/>
      <c r="BI818" s="46" t="s">
        <v>880</v>
      </c>
      <c r="BJ818" s="2">
        <v>41739.385416666664</v>
      </c>
      <c r="BK818" s="46">
        <v>1385046.13</v>
      </c>
      <c r="BL818" s="46"/>
    </row>
    <row r="819" spans="3:64">
      <c r="C819" s="46" t="s">
        <v>412</v>
      </c>
      <c r="D819" s="46" t="s">
        <v>90</v>
      </c>
      <c r="E819" s="2">
        <v>43481.385416666664</v>
      </c>
      <c r="F819" s="46">
        <v>382</v>
      </c>
      <c r="G819" s="2">
        <v>43482.552083333336</v>
      </c>
      <c r="H819" s="46">
        <v>259.05</v>
      </c>
      <c r="I819" s="19">
        <v>-0.32190000000000002</v>
      </c>
      <c r="J819" s="46">
        <v>-7481.35</v>
      </c>
      <c r="K819" s="19">
        <v>-0.33860000000000001</v>
      </c>
      <c r="L819" s="46">
        <v>57.833309999999997</v>
      </c>
      <c r="M819" s="46">
        <v>22092.32</v>
      </c>
      <c r="N819" s="46">
        <v>1198408.6000000001</v>
      </c>
      <c r="O819" s="46">
        <v>123</v>
      </c>
      <c r="P819" s="46">
        <v>-60.82</v>
      </c>
      <c r="Q819" s="19">
        <v>-0.32719999999999999</v>
      </c>
      <c r="R819" s="19">
        <v>9.1999999999999998E-3</v>
      </c>
      <c r="S819" s="46" t="s">
        <v>113</v>
      </c>
      <c r="T819" s="46">
        <v>27547.45</v>
      </c>
      <c r="U819" s="46">
        <v>27182.2</v>
      </c>
      <c r="V819" s="46"/>
      <c r="BI819" s="46" t="s">
        <v>880</v>
      </c>
      <c r="BJ819" s="2">
        <v>41740.385416666664</v>
      </c>
      <c r="BK819" s="46">
        <v>1380519</v>
      </c>
      <c r="BL819" s="46"/>
    </row>
    <row r="820" spans="3:64">
      <c r="C820" s="46" t="s">
        <v>420</v>
      </c>
      <c r="D820" s="46" t="s">
        <v>90</v>
      </c>
      <c r="E820" s="2">
        <v>43482.552083333336</v>
      </c>
      <c r="F820" s="46">
        <v>262.25</v>
      </c>
      <c r="G820" s="2">
        <v>43482.59375</v>
      </c>
      <c r="H820" s="46">
        <v>212.55</v>
      </c>
      <c r="I820" s="19">
        <v>-0.1895</v>
      </c>
      <c r="J820" s="46">
        <v>-4565.49</v>
      </c>
      <c r="K820" s="19">
        <v>-0.20760000000000001</v>
      </c>
      <c r="L820" s="46">
        <v>83.850459999999998</v>
      </c>
      <c r="M820" s="46">
        <v>21989.78</v>
      </c>
      <c r="N820" s="46">
        <v>1193843.1100000001</v>
      </c>
      <c r="O820" s="46">
        <v>13</v>
      </c>
      <c r="P820" s="46">
        <v>-351.19</v>
      </c>
      <c r="Q820" s="19">
        <v>-0.1895</v>
      </c>
      <c r="R820" s="19">
        <v>0.14430000000000001</v>
      </c>
      <c r="S820" s="46" t="s">
        <v>113</v>
      </c>
      <c r="T820" s="46">
        <v>27397.55</v>
      </c>
      <c r="U820" s="46">
        <v>27572.6</v>
      </c>
      <c r="V820" s="46"/>
      <c r="BI820" s="46" t="s">
        <v>880</v>
      </c>
      <c r="BJ820" s="2">
        <v>41744.385416666664</v>
      </c>
      <c r="BK820" s="46">
        <v>1377103.5</v>
      </c>
      <c r="BL820" s="46"/>
    </row>
    <row r="821" spans="3:64">
      <c r="C821" s="46" t="s">
        <v>412</v>
      </c>
      <c r="D821" s="46" t="s">
        <v>90</v>
      </c>
      <c r="E821" s="2">
        <v>43482.59375</v>
      </c>
      <c r="F821" s="46">
        <v>332.75</v>
      </c>
      <c r="G821" s="2">
        <v>43486.385416666664</v>
      </c>
      <c r="H821" s="46">
        <v>352</v>
      </c>
      <c r="I821" s="19">
        <v>5.79E-2</v>
      </c>
      <c r="J821" s="46">
        <v>819.24</v>
      </c>
      <c r="K821" s="19">
        <v>3.73E-2</v>
      </c>
      <c r="L821" s="46">
        <v>66.054659999999998</v>
      </c>
      <c r="M821" s="46">
        <v>21979.69</v>
      </c>
      <c r="N821" s="46">
        <v>1194662.3500000001</v>
      </c>
      <c r="O821" s="46">
        <v>89</v>
      </c>
      <c r="P821" s="46">
        <v>9.1999999999999993</v>
      </c>
      <c r="Q821" s="19">
        <v>-0.22539999999999999</v>
      </c>
      <c r="R821" s="19">
        <v>0.1298</v>
      </c>
      <c r="S821" s="46" t="s">
        <v>113</v>
      </c>
      <c r="T821" s="46">
        <v>27527.05</v>
      </c>
      <c r="U821" s="46">
        <v>27335.15</v>
      </c>
      <c r="V821" s="46"/>
      <c r="BI821" s="46" t="s">
        <v>880</v>
      </c>
      <c r="BJ821" s="2">
        <v>41745.385416666664</v>
      </c>
      <c r="BK821" s="46">
        <v>1374667.75</v>
      </c>
      <c r="BL821" s="46"/>
    </row>
    <row r="822" spans="3:64">
      <c r="C822" s="46" t="s">
        <v>494</v>
      </c>
      <c r="D822" s="46" t="s">
        <v>90</v>
      </c>
      <c r="E822" s="2">
        <v>43486.385416666664</v>
      </c>
      <c r="F822" s="46">
        <v>275</v>
      </c>
      <c r="G822" s="2">
        <v>43486.510416666664</v>
      </c>
      <c r="H822" s="46">
        <v>268.89999999999998</v>
      </c>
      <c r="I822" s="19">
        <v>-2.2200000000000001E-2</v>
      </c>
      <c r="J822" s="46">
        <v>-919.77</v>
      </c>
      <c r="K822" s="19">
        <v>-4.2000000000000003E-2</v>
      </c>
      <c r="L822" s="46">
        <v>79.709590000000006</v>
      </c>
      <c r="M822" s="46">
        <v>21920.14</v>
      </c>
      <c r="N822" s="46">
        <v>1193742.58</v>
      </c>
      <c r="O822" s="46">
        <v>37</v>
      </c>
      <c r="P822" s="46">
        <v>-24.86</v>
      </c>
      <c r="Q822" s="19">
        <v>-6.8400000000000002E-2</v>
      </c>
      <c r="R822" s="19">
        <v>0.27650000000000002</v>
      </c>
      <c r="S822" s="46" t="s">
        <v>113</v>
      </c>
      <c r="T822" s="46">
        <v>27564.2</v>
      </c>
      <c r="U822" s="46">
        <v>27611.55</v>
      </c>
      <c r="V822" s="46"/>
      <c r="BI822" s="46" t="s">
        <v>880</v>
      </c>
      <c r="BJ822" s="2">
        <v>41746.385416666664</v>
      </c>
      <c r="BK822" s="46">
        <v>1366972.25</v>
      </c>
      <c r="BL822" s="46"/>
    </row>
    <row r="823" spans="3:64">
      <c r="C823" s="46" t="s">
        <v>393</v>
      </c>
      <c r="D823" s="46" t="s">
        <v>90</v>
      </c>
      <c r="E823" s="2">
        <v>43486.510416666664</v>
      </c>
      <c r="F823" s="46">
        <v>305.5</v>
      </c>
      <c r="G823" s="2">
        <v>43487.385416666664</v>
      </c>
      <c r="H823" s="46">
        <v>221.95</v>
      </c>
      <c r="I823" s="19">
        <v>-0.27350000000000002</v>
      </c>
      <c r="J823" s="46">
        <v>-6384.55</v>
      </c>
      <c r="K823" s="19">
        <v>-0.2908</v>
      </c>
      <c r="L823" s="46">
        <v>71.878270000000001</v>
      </c>
      <c r="M823" s="46">
        <v>21958.81</v>
      </c>
      <c r="N823" s="46">
        <v>1187358.03</v>
      </c>
      <c r="O823" s="46">
        <v>39</v>
      </c>
      <c r="P823" s="46">
        <v>-163.71</v>
      </c>
      <c r="Q823" s="19">
        <v>-0.27350000000000002</v>
      </c>
      <c r="R823" s="19">
        <v>2.1299999999999999E-2</v>
      </c>
      <c r="S823" s="46" t="s">
        <v>113</v>
      </c>
      <c r="T823" s="46">
        <v>27609.55</v>
      </c>
      <c r="U823" s="46">
        <v>27388.5</v>
      </c>
      <c r="V823" s="46"/>
      <c r="BI823" s="46" t="s">
        <v>880</v>
      </c>
      <c r="BJ823" s="2">
        <v>41750.385416666664</v>
      </c>
      <c r="BK823" s="46">
        <v>1374029.38</v>
      </c>
      <c r="BL823" s="46"/>
    </row>
    <row r="824" spans="3:64">
      <c r="C824" s="46" t="s">
        <v>394</v>
      </c>
      <c r="D824" s="46" t="s">
        <v>90</v>
      </c>
      <c r="E824" s="2">
        <v>43487.385416666664</v>
      </c>
      <c r="F824" s="46">
        <v>265.5</v>
      </c>
      <c r="G824" s="2">
        <v>43488.46875</v>
      </c>
      <c r="H824" s="46">
        <v>210.05</v>
      </c>
      <c r="I824" s="19">
        <v>-0.2089</v>
      </c>
      <c r="J824" s="46">
        <v>-4965.6099999999997</v>
      </c>
      <c r="K824" s="19">
        <v>-0.2268</v>
      </c>
      <c r="L824" s="46">
        <v>82.477760000000004</v>
      </c>
      <c r="M824" s="46">
        <v>21897.85</v>
      </c>
      <c r="N824" s="46">
        <v>1182392.4099999999</v>
      </c>
      <c r="O824" s="46">
        <v>99</v>
      </c>
      <c r="P824" s="46">
        <v>-50.16</v>
      </c>
      <c r="Q824" s="19">
        <v>-0.2089</v>
      </c>
      <c r="R824" s="19">
        <v>0.15590000000000001</v>
      </c>
      <c r="S824" s="46" t="s">
        <v>113</v>
      </c>
      <c r="T824" s="46">
        <v>27467.55</v>
      </c>
      <c r="U824" s="46">
        <v>27622.2</v>
      </c>
      <c r="V824" s="46"/>
      <c r="BI824" s="46" t="s">
        <v>880</v>
      </c>
      <c r="BJ824" s="2">
        <v>41751.385416666664</v>
      </c>
      <c r="BK824" s="46">
        <v>1374319.38</v>
      </c>
      <c r="BL824" s="46"/>
    </row>
    <row r="825" spans="3:64">
      <c r="C825" s="46" t="s">
        <v>412</v>
      </c>
      <c r="D825" s="46" t="s">
        <v>90</v>
      </c>
      <c r="E825" s="2">
        <v>43488.46875</v>
      </c>
      <c r="F825" s="46">
        <v>292</v>
      </c>
      <c r="G825" s="2">
        <v>43488.59375</v>
      </c>
      <c r="H825" s="46">
        <v>162.94999999999999</v>
      </c>
      <c r="I825" s="19">
        <v>-0.442</v>
      </c>
      <c r="J825" s="46">
        <v>-9993.73</v>
      </c>
      <c r="K825" s="19">
        <v>-0.45750000000000002</v>
      </c>
      <c r="L825" s="46">
        <v>74.803640000000001</v>
      </c>
      <c r="M825" s="46">
        <v>21842.66</v>
      </c>
      <c r="N825" s="46">
        <v>1172398.69</v>
      </c>
      <c r="O825" s="46">
        <v>37</v>
      </c>
      <c r="P825" s="46">
        <v>-270.10000000000002</v>
      </c>
      <c r="Q825" s="19">
        <v>-0.442</v>
      </c>
      <c r="R825" s="19">
        <v>4.1399999999999999E-2</v>
      </c>
      <c r="S825" s="46" t="s">
        <v>113</v>
      </c>
      <c r="T825" s="46">
        <v>27548.35</v>
      </c>
      <c r="U825" s="46">
        <v>27385.4</v>
      </c>
      <c r="V825" s="46"/>
      <c r="BI825" s="46" t="s">
        <v>880</v>
      </c>
      <c r="BJ825" s="2">
        <v>41752.385416666664</v>
      </c>
      <c r="BK825" s="46">
        <v>1383213.25</v>
      </c>
      <c r="BL825" s="46"/>
    </row>
    <row r="826" spans="3:64">
      <c r="C826" s="46" t="s">
        <v>391</v>
      </c>
      <c r="D826" s="46" t="s">
        <v>90</v>
      </c>
      <c r="E826" s="2">
        <v>43489.59375</v>
      </c>
      <c r="F826" s="46">
        <v>179</v>
      </c>
      <c r="G826" s="2">
        <v>43490.385416666664</v>
      </c>
      <c r="H826" s="46">
        <v>128.19999999999999</v>
      </c>
      <c r="I826" s="19">
        <v>-0.2838</v>
      </c>
      <c r="J826" s="46">
        <v>-6538.07</v>
      </c>
      <c r="K826" s="19">
        <v>-0.30099999999999999</v>
      </c>
      <c r="L826" s="46">
        <v>121.3631</v>
      </c>
      <c r="M826" s="46">
        <v>21723.99</v>
      </c>
      <c r="N826" s="46">
        <v>1165860.6100000001</v>
      </c>
      <c r="O826" s="46">
        <v>15</v>
      </c>
      <c r="P826" s="46">
        <v>-435.87</v>
      </c>
      <c r="Q826" s="19">
        <v>-0.2838</v>
      </c>
      <c r="R826" s="19">
        <v>0.45219999999999999</v>
      </c>
      <c r="S826" s="46" t="s">
        <v>113</v>
      </c>
      <c r="T826" s="46">
        <v>27292.7</v>
      </c>
      <c r="U826" s="46">
        <v>27446.51</v>
      </c>
      <c r="V826" s="46"/>
      <c r="BI826" s="46" t="s">
        <v>880</v>
      </c>
      <c r="BJ826" s="2">
        <v>41754.385416666664</v>
      </c>
      <c r="BK826" s="46">
        <v>1381828.38</v>
      </c>
      <c r="BL826" s="46"/>
    </row>
    <row r="827" spans="3:64">
      <c r="C827" s="46" t="s">
        <v>392</v>
      </c>
      <c r="D827" s="46" t="s">
        <v>90</v>
      </c>
      <c r="E827" s="2">
        <v>43490.385416666664</v>
      </c>
      <c r="F827" s="46">
        <v>207.85</v>
      </c>
      <c r="G827" s="2">
        <v>43490.552083333336</v>
      </c>
      <c r="H827" s="46">
        <v>132.9</v>
      </c>
      <c r="I827" s="19">
        <v>-0.36059999999999998</v>
      </c>
      <c r="J827" s="46">
        <v>-8184.91</v>
      </c>
      <c r="K827" s="19">
        <v>-0.377</v>
      </c>
      <c r="L827" s="46">
        <v>104.456</v>
      </c>
      <c r="M827" s="46">
        <v>21711.17</v>
      </c>
      <c r="N827" s="46">
        <v>1157675.71</v>
      </c>
      <c r="O827" s="46">
        <v>49</v>
      </c>
      <c r="P827" s="46">
        <v>-167.04</v>
      </c>
      <c r="Q827" s="19">
        <v>-0.36059999999999998</v>
      </c>
      <c r="R827" s="19">
        <v>0.1268</v>
      </c>
      <c r="S827" s="46" t="s">
        <v>113</v>
      </c>
      <c r="T827" s="46">
        <v>27371.1</v>
      </c>
      <c r="U827" s="46">
        <v>27142.799999999999</v>
      </c>
      <c r="V827" s="46"/>
      <c r="BI827" s="46" t="s">
        <v>880</v>
      </c>
      <c r="BJ827" s="2">
        <v>41757.385416666664</v>
      </c>
      <c r="BK827" s="46">
        <v>1378097</v>
      </c>
      <c r="BL827" s="46"/>
    </row>
    <row r="828" spans="3:64">
      <c r="C828" s="46" t="s">
        <v>424</v>
      </c>
      <c r="D828" s="46" t="s">
        <v>90</v>
      </c>
      <c r="E828" s="2">
        <v>43490.59375</v>
      </c>
      <c r="F828" s="46">
        <v>196</v>
      </c>
      <c r="G828" s="2">
        <v>43495.59375</v>
      </c>
      <c r="H828" s="46">
        <v>296</v>
      </c>
      <c r="I828" s="19">
        <v>0.51019999999999999</v>
      </c>
      <c r="J828" s="46">
        <v>10466.93</v>
      </c>
      <c r="K828" s="19">
        <v>0.48509999999999998</v>
      </c>
      <c r="L828" s="46">
        <v>110.0855</v>
      </c>
      <c r="M828" s="46">
        <v>21576.76</v>
      </c>
      <c r="N828" s="46">
        <v>1168142.6399999999</v>
      </c>
      <c r="O828" s="46">
        <v>223</v>
      </c>
      <c r="P828" s="46">
        <v>46.94</v>
      </c>
      <c r="Q828" s="19">
        <v>-0.3538</v>
      </c>
      <c r="R828" s="19">
        <v>2.0245000000000002</v>
      </c>
      <c r="S828" s="46" t="s">
        <v>113</v>
      </c>
      <c r="T828" s="46">
        <v>27080.3</v>
      </c>
      <c r="U828" s="46">
        <v>27421.15</v>
      </c>
      <c r="V828" s="46"/>
      <c r="BI828" s="46" t="s">
        <v>880</v>
      </c>
      <c r="BJ828" s="2">
        <v>41758.385416666664</v>
      </c>
      <c r="BK828" s="46">
        <v>1379548.25</v>
      </c>
      <c r="BL828" s="46"/>
    </row>
    <row r="829" spans="3:64">
      <c r="C829" s="46" t="s">
        <v>411</v>
      </c>
      <c r="D829" s="46" t="s">
        <v>90</v>
      </c>
      <c r="E829" s="2">
        <v>43495.59375</v>
      </c>
      <c r="F829" s="46">
        <v>100.7</v>
      </c>
      <c r="G829" s="2">
        <v>43496.638888888891</v>
      </c>
      <c r="H829" s="46">
        <v>482.45</v>
      </c>
      <c r="I829" s="19">
        <v>3.7909999999999999</v>
      </c>
      <c r="J829" s="46">
        <v>80985.73</v>
      </c>
      <c r="K829" s="19">
        <v>3.7330999999999999</v>
      </c>
      <c r="L829" s="46">
        <v>215.43430000000001</v>
      </c>
      <c r="M829" s="46">
        <v>21694.23</v>
      </c>
      <c r="N829" s="46">
        <v>1249128.3700000001</v>
      </c>
      <c r="O829" s="46">
        <v>88</v>
      </c>
      <c r="P829" s="46">
        <v>920.29</v>
      </c>
      <c r="Q829" s="19">
        <v>-0.3947</v>
      </c>
      <c r="R829" s="19">
        <v>3.9329999999999998</v>
      </c>
      <c r="S829" s="46" t="s">
        <v>113</v>
      </c>
      <c r="T829" s="46">
        <v>26818.2</v>
      </c>
      <c r="U829" s="46">
        <v>26441.55</v>
      </c>
      <c r="V829" s="46"/>
      <c r="BI829" s="46" t="s">
        <v>880</v>
      </c>
      <c r="BJ829" s="2">
        <v>41759.385416666664</v>
      </c>
      <c r="BK829" s="46">
        <v>1372713.5</v>
      </c>
      <c r="BL829" s="46"/>
    </row>
    <row r="830" spans="3:64">
      <c r="C830" s="46" t="s">
        <v>426</v>
      </c>
      <c r="D830" s="46" t="s">
        <v>90</v>
      </c>
      <c r="E830" s="2">
        <v>43497.385416666664</v>
      </c>
      <c r="F830" s="46">
        <v>498.9</v>
      </c>
      <c r="G830" s="2">
        <v>43500.385416666664</v>
      </c>
      <c r="H830" s="46">
        <v>270.5</v>
      </c>
      <c r="I830" s="19">
        <v>-0.45779999999999998</v>
      </c>
      <c r="J830" s="46">
        <v>-10643.53</v>
      </c>
      <c r="K830" s="19">
        <v>-0.47320000000000001</v>
      </c>
      <c r="L830" s="46">
        <v>45.08175</v>
      </c>
      <c r="M830" s="46">
        <v>22491.29</v>
      </c>
      <c r="N830" s="46">
        <v>1238484.8400000001</v>
      </c>
      <c r="O830" s="46">
        <v>75</v>
      </c>
      <c r="P830" s="46">
        <v>-141.91</v>
      </c>
      <c r="Q830" s="19">
        <v>-0.49469999999999997</v>
      </c>
      <c r="R830" s="19">
        <v>0.2026</v>
      </c>
      <c r="S830" s="46" t="s">
        <v>113</v>
      </c>
      <c r="T830" s="46">
        <v>27311.15</v>
      </c>
      <c r="U830" s="46">
        <v>26691.29</v>
      </c>
      <c r="V830" s="46"/>
      <c r="BI830" s="46" t="s">
        <v>880</v>
      </c>
      <c r="BJ830" s="2">
        <v>41761.385416666664</v>
      </c>
      <c r="BK830" s="46">
        <v>1373893.13</v>
      </c>
      <c r="BL830" s="46"/>
    </row>
    <row r="831" spans="3:64">
      <c r="C831" s="46" t="s">
        <v>410</v>
      </c>
      <c r="D831" s="46" t="s">
        <v>90</v>
      </c>
      <c r="E831" s="2">
        <v>43500.385416666664</v>
      </c>
      <c r="F831" s="46">
        <v>420.85</v>
      </c>
      <c r="G831" s="2">
        <v>43501.46875</v>
      </c>
      <c r="H831" s="46">
        <v>245.65</v>
      </c>
      <c r="I831" s="19">
        <v>-0.4163</v>
      </c>
      <c r="J831" s="46">
        <v>-9686.7999999999993</v>
      </c>
      <c r="K831" s="19">
        <v>-0.43209999999999998</v>
      </c>
      <c r="L831" s="46">
        <v>53.263689999999997</v>
      </c>
      <c r="M831" s="46">
        <v>22416.02</v>
      </c>
      <c r="N831" s="46">
        <v>1228798.04</v>
      </c>
      <c r="O831" s="46">
        <v>99</v>
      </c>
      <c r="P831" s="46">
        <v>-97.85</v>
      </c>
      <c r="Q831" s="19">
        <v>-0.4163</v>
      </c>
      <c r="R831" s="19">
        <v>6.7500000000000004E-2</v>
      </c>
      <c r="S831" s="46" t="s">
        <v>113</v>
      </c>
      <c r="T831" s="46">
        <v>26900.400000000001</v>
      </c>
      <c r="U831" s="46">
        <v>27533.05</v>
      </c>
      <c r="V831" s="46"/>
      <c r="BI831" s="46" t="s">
        <v>880</v>
      </c>
      <c r="BJ831" s="2">
        <v>41764.385416666664</v>
      </c>
      <c r="BK831" s="46">
        <v>1372418.5</v>
      </c>
      <c r="BL831" s="46"/>
    </row>
    <row r="832" spans="3:64">
      <c r="C832" s="46" t="s">
        <v>426</v>
      </c>
      <c r="D832" s="46" t="s">
        <v>90</v>
      </c>
      <c r="E832" s="2">
        <v>43501.46875</v>
      </c>
      <c r="F832" s="46">
        <v>453</v>
      </c>
      <c r="G832" s="2">
        <v>43504.427083333336</v>
      </c>
      <c r="H832" s="46">
        <v>361.95</v>
      </c>
      <c r="I832" s="19">
        <v>-0.20100000000000001</v>
      </c>
      <c r="J832" s="46">
        <v>-4883.43</v>
      </c>
      <c r="K832" s="19">
        <v>-0.219</v>
      </c>
      <c r="L832" s="46">
        <v>49.228369999999998</v>
      </c>
      <c r="M832" s="46">
        <v>22300.45</v>
      </c>
      <c r="N832" s="46">
        <v>1223914.6100000001</v>
      </c>
      <c r="O832" s="46">
        <v>211</v>
      </c>
      <c r="P832" s="46">
        <v>-23.14</v>
      </c>
      <c r="Q832" s="19">
        <v>-0.21629999999999999</v>
      </c>
      <c r="R832" s="19">
        <v>0.26319999999999999</v>
      </c>
      <c r="S832" s="46" t="s">
        <v>113</v>
      </c>
      <c r="T832" s="46">
        <v>27325.4</v>
      </c>
      <c r="U832" s="46">
        <v>26825.55</v>
      </c>
      <c r="V832" s="46"/>
      <c r="BI832" s="46" t="s">
        <v>880</v>
      </c>
      <c r="BJ832" s="2">
        <v>41765.385416666664</v>
      </c>
      <c r="BK832" s="46">
        <v>1373012.25</v>
      </c>
      <c r="BL832" s="46"/>
    </row>
    <row r="833" spans="3:64">
      <c r="C833" s="46" t="s">
        <v>391</v>
      </c>
      <c r="D833" s="46" t="s">
        <v>90</v>
      </c>
      <c r="E833" s="2">
        <v>43504.427083333336</v>
      </c>
      <c r="F833" s="46">
        <v>350.35</v>
      </c>
      <c r="G833" s="2">
        <v>43515.385416666664</v>
      </c>
      <c r="H833" s="46">
        <v>468.95</v>
      </c>
      <c r="I833" s="19">
        <v>0.33850000000000002</v>
      </c>
      <c r="J833" s="46">
        <v>7008.97</v>
      </c>
      <c r="K833" s="19">
        <v>0.31509999999999999</v>
      </c>
      <c r="L833" s="46">
        <v>63.483060000000002</v>
      </c>
      <c r="M833" s="46">
        <v>22241.29</v>
      </c>
      <c r="N833" s="46">
        <v>1230923.58</v>
      </c>
      <c r="O833" s="46">
        <v>507</v>
      </c>
      <c r="P833" s="46">
        <v>13.82</v>
      </c>
      <c r="Q833" s="19">
        <v>-0.28189999999999998</v>
      </c>
      <c r="R833" s="19">
        <v>0.91149999999999998</v>
      </c>
      <c r="S833" s="46" t="s">
        <v>113</v>
      </c>
      <c r="T833" s="46">
        <v>27252.95</v>
      </c>
      <c r="U833" s="46">
        <v>27589.75</v>
      </c>
      <c r="V833" s="46"/>
      <c r="BI833" s="46" t="s">
        <v>880</v>
      </c>
      <c r="BJ833" s="2">
        <v>41766.385416666664</v>
      </c>
      <c r="BK833" s="46">
        <v>1373191.88</v>
      </c>
      <c r="BL833" s="46"/>
    </row>
    <row r="834" spans="3:64">
      <c r="C834" s="46" t="s">
        <v>404</v>
      </c>
      <c r="D834" s="46" t="s">
        <v>90</v>
      </c>
      <c r="E834" s="2">
        <v>43515.385416666664</v>
      </c>
      <c r="F834" s="46">
        <v>306.2</v>
      </c>
      <c r="G834" s="2">
        <v>43515.59375</v>
      </c>
      <c r="H834" s="46">
        <v>211.35</v>
      </c>
      <c r="I834" s="19">
        <v>-0.30980000000000002</v>
      </c>
      <c r="J834" s="46">
        <v>-7324.28</v>
      </c>
      <c r="K834" s="19">
        <v>-0.32669999999999999</v>
      </c>
      <c r="L834" s="46">
        <v>73.224140000000006</v>
      </c>
      <c r="M834" s="46">
        <v>22421.23</v>
      </c>
      <c r="N834" s="46">
        <v>1223599.3</v>
      </c>
      <c r="O834" s="46">
        <v>61</v>
      </c>
      <c r="P834" s="46">
        <v>-120.07</v>
      </c>
      <c r="Q834" s="19">
        <v>-0.30980000000000002</v>
      </c>
      <c r="R834" s="19">
        <v>0.2278</v>
      </c>
      <c r="S834" s="46" t="s">
        <v>113</v>
      </c>
      <c r="T834" s="46">
        <v>26869.05</v>
      </c>
      <c r="U834" s="46">
        <v>26628.7</v>
      </c>
      <c r="V834" s="46"/>
      <c r="BI834" s="46" t="s">
        <v>880</v>
      </c>
      <c r="BJ834" s="2">
        <v>41767.385416666664</v>
      </c>
      <c r="BK834" s="46">
        <v>1374796.5</v>
      </c>
      <c r="BL834" s="46"/>
    </row>
    <row r="835" spans="3:64">
      <c r="C835" s="46" t="s">
        <v>427</v>
      </c>
      <c r="D835" s="46" t="s">
        <v>90</v>
      </c>
      <c r="E835" s="2">
        <v>43515.59375</v>
      </c>
      <c r="F835" s="46">
        <v>274.25</v>
      </c>
      <c r="G835" s="2">
        <v>43516.59375</v>
      </c>
      <c r="H835" s="46">
        <v>142.9</v>
      </c>
      <c r="I835" s="19">
        <v>-0.47889999999999999</v>
      </c>
      <c r="J835" s="46">
        <v>-11025.83</v>
      </c>
      <c r="K835" s="19">
        <v>-0.49419999999999997</v>
      </c>
      <c r="L835" s="46">
        <v>81.358540000000005</v>
      </c>
      <c r="M835" s="46">
        <v>22312.58</v>
      </c>
      <c r="N835" s="46">
        <v>1212573.47</v>
      </c>
      <c r="O835" s="46">
        <v>75</v>
      </c>
      <c r="P835" s="46">
        <v>-147.01</v>
      </c>
      <c r="Q835" s="19">
        <v>-0.47889999999999999</v>
      </c>
      <c r="R835" s="19">
        <v>7.5700000000000003E-2</v>
      </c>
      <c r="S835" s="46" t="s">
        <v>113</v>
      </c>
      <c r="T835" s="46">
        <v>26697.8</v>
      </c>
      <c r="U835" s="46">
        <v>26996.45</v>
      </c>
      <c r="V835" s="46"/>
      <c r="BI835" s="46" t="s">
        <v>880</v>
      </c>
      <c r="BJ835" s="2">
        <v>41768.385416666664</v>
      </c>
      <c r="BK835" s="46">
        <v>1384676</v>
      </c>
      <c r="BL835" s="46"/>
    </row>
    <row r="836" spans="3:64">
      <c r="C836" s="46" t="s">
        <v>421</v>
      </c>
      <c r="D836" s="46" t="s">
        <v>90</v>
      </c>
      <c r="E836" s="2">
        <v>43516.59375</v>
      </c>
      <c r="F836" s="46">
        <v>253.6</v>
      </c>
      <c r="G836" s="2">
        <v>43518.59375</v>
      </c>
      <c r="H836" s="46">
        <v>145.75</v>
      </c>
      <c r="I836" s="19">
        <v>-0.42530000000000001</v>
      </c>
      <c r="J836" s="46">
        <v>-9781.11</v>
      </c>
      <c r="K836" s="19">
        <v>-0.441</v>
      </c>
      <c r="L836" s="46">
        <v>87.453509999999994</v>
      </c>
      <c r="M836" s="46">
        <v>22178.21</v>
      </c>
      <c r="N836" s="46">
        <v>1202792.3600000001</v>
      </c>
      <c r="O836" s="46">
        <v>149</v>
      </c>
      <c r="P836" s="46">
        <v>-65.650000000000006</v>
      </c>
      <c r="Q836" s="19">
        <v>-0.42530000000000001</v>
      </c>
      <c r="R836" s="19">
        <v>0.14910000000000001</v>
      </c>
      <c r="S836" s="46" t="s">
        <v>113</v>
      </c>
      <c r="T836" s="46">
        <v>26962</v>
      </c>
      <c r="U836" s="46">
        <v>26625.599999999999</v>
      </c>
      <c r="V836" s="46"/>
      <c r="BI836" s="46" t="s">
        <v>880</v>
      </c>
      <c r="BJ836" s="2">
        <v>41771.385416666664</v>
      </c>
      <c r="BK836" s="46">
        <v>1387839.5</v>
      </c>
      <c r="BL836" s="46"/>
    </row>
    <row r="837" spans="3:64">
      <c r="C837" s="46" t="s">
        <v>410</v>
      </c>
      <c r="D837" s="46" t="s">
        <v>90</v>
      </c>
      <c r="E837" s="2">
        <v>43518.59375</v>
      </c>
      <c r="F837" s="46">
        <v>155.4</v>
      </c>
      <c r="G837" s="2">
        <v>43521.510416666664</v>
      </c>
      <c r="H837" s="46">
        <v>82.55</v>
      </c>
      <c r="I837" s="19">
        <v>-0.46879999999999999</v>
      </c>
      <c r="J837" s="46">
        <v>-10673.05</v>
      </c>
      <c r="K837" s="19">
        <v>-0.48409999999999997</v>
      </c>
      <c r="L837" s="46">
        <v>141.8732</v>
      </c>
      <c r="M837" s="46">
        <v>22047.1</v>
      </c>
      <c r="N837" s="46">
        <v>1192119.31</v>
      </c>
      <c r="O837" s="46">
        <v>51</v>
      </c>
      <c r="P837" s="46">
        <v>-209.28</v>
      </c>
      <c r="Q837" s="19">
        <v>-0.46879999999999999</v>
      </c>
      <c r="R837" s="19">
        <v>0.1133</v>
      </c>
      <c r="S837" s="46" t="s">
        <v>113</v>
      </c>
      <c r="T837" s="46">
        <v>26869.200000000001</v>
      </c>
      <c r="U837" s="46">
        <v>27100.9</v>
      </c>
      <c r="V837" s="46"/>
      <c r="BI837" s="46" t="s">
        <v>880</v>
      </c>
      <c r="BJ837" s="2">
        <v>41772.385416666664</v>
      </c>
      <c r="BK837" s="46">
        <v>1387398.38</v>
      </c>
      <c r="BL837" s="46"/>
    </row>
    <row r="838" spans="3:64">
      <c r="C838" s="46" t="s">
        <v>409</v>
      </c>
      <c r="D838" s="46" t="s">
        <v>90</v>
      </c>
      <c r="E838" s="2">
        <v>43521.510416666664</v>
      </c>
      <c r="F838" s="46">
        <v>120.75</v>
      </c>
      <c r="G838" s="2">
        <v>43522.385416666664</v>
      </c>
      <c r="H838" s="46">
        <v>66.900000000000006</v>
      </c>
      <c r="I838" s="19">
        <v>-0.44600000000000001</v>
      </c>
      <c r="J838" s="46">
        <v>-10121.24</v>
      </c>
      <c r="K838" s="19">
        <v>-0.46150000000000002</v>
      </c>
      <c r="L838" s="46">
        <v>181.6234</v>
      </c>
      <c r="M838" s="46">
        <v>21931.03</v>
      </c>
      <c r="N838" s="46">
        <v>1181998.07</v>
      </c>
      <c r="O838" s="46">
        <v>39</v>
      </c>
      <c r="P838" s="46">
        <v>-259.52</v>
      </c>
      <c r="Q838" s="19">
        <v>-0.44600000000000001</v>
      </c>
      <c r="R838" s="19">
        <v>0.60499999999999998</v>
      </c>
      <c r="S838" s="46" t="s">
        <v>113</v>
      </c>
      <c r="T838" s="46">
        <v>27057.75</v>
      </c>
      <c r="U838" s="46">
        <v>26852.75</v>
      </c>
      <c r="V838" s="46"/>
      <c r="BI838" s="46" t="s">
        <v>880</v>
      </c>
      <c r="BJ838" s="2">
        <v>41773.385416666664</v>
      </c>
      <c r="BK838" s="46">
        <v>1388533.75</v>
      </c>
      <c r="BL838" s="46"/>
    </row>
    <row r="839" spans="3:64">
      <c r="C839" s="46" t="s">
        <v>395</v>
      </c>
      <c r="D839" s="46" t="s">
        <v>90</v>
      </c>
      <c r="E839" s="2">
        <v>43522.385416666664</v>
      </c>
      <c r="F839" s="46">
        <v>194.25</v>
      </c>
      <c r="G839" s="2">
        <v>43522.59375</v>
      </c>
      <c r="H839" s="46">
        <v>100.55</v>
      </c>
      <c r="I839" s="19">
        <v>-0.4824</v>
      </c>
      <c r="J839" s="46">
        <v>-10952.22</v>
      </c>
      <c r="K839" s="19">
        <v>-0.4975</v>
      </c>
      <c r="L839" s="46">
        <v>113.3207</v>
      </c>
      <c r="M839" s="46">
        <v>22012.55</v>
      </c>
      <c r="N839" s="46">
        <v>1171045.8500000001</v>
      </c>
      <c r="O839" s="46">
        <v>61</v>
      </c>
      <c r="P839" s="46">
        <v>-179.54</v>
      </c>
      <c r="Q839" s="19">
        <v>-0.63959999999999995</v>
      </c>
      <c r="R839" s="19">
        <v>0.1789</v>
      </c>
      <c r="S839" s="46" t="s">
        <v>113</v>
      </c>
      <c r="T839" s="46">
        <v>26787.3</v>
      </c>
      <c r="U839" s="46">
        <v>27197.1</v>
      </c>
      <c r="V839" s="46"/>
      <c r="BI839" s="46" t="s">
        <v>880</v>
      </c>
      <c r="BJ839" s="2">
        <v>41774.385416666664</v>
      </c>
      <c r="BK839" s="46">
        <v>1388626.88</v>
      </c>
      <c r="BL839" s="46"/>
    </row>
    <row r="840" spans="3:64">
      <c r="C840" s="46" t="s">
        <v>421</v>
      </c>
      <c r="D840" s="46" t="s">
        <v>90</v>
      </c>
      <c r="E840" s="2">
        <v>43522.59375</v>
      </c>
      <c r="F840" s="46">
        <v>117.8</v>
      </c>
      <c r="G840" s="2">
        <v>43523.46875</v>
      </c>
      <c r="H840" s="46">
        <v>82.35</v>
      </c>
      <c r="I840" s="19">
        <v>-0.3009</v>
      </c>
      <c r="J840" s="46">
        <v>-6895.76</v>
      </c>
      <c r="K840" s="19">
        <v>-0.31790000000000002</v>
      </c>
      <c r="L840" s="46">
        <v>184.125</v>
      </c>
      <c r="M840" s="46">
        <v>21689.93</v>
      </c>
      <c r="N840" s="46">
        <v>1164150.0900000001</v>
      </c>
      <c r="O840" s="46">
        <v>39</v>
      </c>
      <c r="P840" s="46">
        <v>-176.81</v>
      </c>
      <c r="Q840" s="19">
        <v>-0.3009</v>
      </c>
      <c r="R840" s="19">
        <v>1.0374000000000001</v>
      </c>
      <c r="S840" s="46" t="s">
        <v>113</v>
      </c>
      <c r="T840" s="46">
        <v>26955.65</v>
      </c>
      <c r="U840" s="46">
        <v>26736.6</v>
      </c>
      <c r="V840" s="46"/>
      <c r="BI840" s="46" t="s">
        <v>880</v>
      </c>
      <c r="BJ840" s="2">
        <v>41775.385416666664</v>
      </c>
      <c r="BK840" s="46">
        <v>1389297</v>
      </c>
      <c r="BL840" s="46"/>
    </row>
    <row r="841" spans="3:64">
      <c r="C841" s="46" t="s">
        <v>427</v>
      </c>
      <c r="D841" s="46" t="s">
        <v>90</v>
      </c>
      <c r="E841" s="2">
        <v>43523.46875</v>
      </c>
      <c r="F841" s="46">
        <v>171</v>
      </c>
      <c r="G841" s="2">
        <v>43524.638888888891</v>
      </c>
      <c r="H841" s="46">
        <v>0.1</v>
      </c>
      <c r="I841" s="19">
        <v>-0.99939999999999996</v>
      </c>
      <c r="J841" s="46">
        <v>-22075.02</v>
      </c>
      <c r="K841" s="19">
        <v>-1.0094000000000001</v>
      </c>
      <c r="L841" s="46">
        <v>127.8888</v>
      </c>
      <c r="M841" s="46">
        <v>21868.99</v>
      </c>
      <c r="N841" s="46">
        <v>1142075.07</v>
      </c>
      <c r="O841" s="46">
        <v>124</v>
      </c>
      <c r="P841" s="46">
        <v>-178.02</v>
      </c>
      <c r="Q841" s="19">
        <v>-0.99939999999999996</v>
      </c>
      <c r="R841" s="19">
        <v>0.13650000000000001</v>
      </c>
      <c r="S841" s="46" t="s">
        <v>113</v>
      </c>
      <c r="T841" s="46">
        <v>26748.1</v>
      </c>
      <c r="U841" s="46">
        <v>27189.45</v>
      </c>
      <c r="V841" s="46"/>
      <c r="BI841" s="46" t="s">
        <v>880</v>
      </c>
      <c r="BJ841" s="2">
        <v>41778.385416666664</v>
      </c>
      <c r="BK841" s="46">
        <v>1404081.38</v>
      </c>
      <c r="BL841" s="46"/>
    </row>
    <row r="842" spans="3:64">
      <c r="C842" s="46" t="s">
        <v>421</v>
      </c>
      <c r="D842" s="46" t="s">
        <v>90</v>
      </c>
      <c r="E842" s="2">
        <v>43525.385416666664</v>
      </c>
      <c r="F842" s="46">
        <v>536.20000000000005</v>
      </c>
      <c r="G842" s="2">
        <v>43546.59375</v>
      </c>
      <c r="H842" s="46">
        <v>2605.1999999999998</v>
      </c>
      <c r="I842" s="19">
        <v>3.8586</v>
      </c>
      <c r="J842" s="46">
        <v>81399.89</v>
      </c>
      <c r="K842" s="19">
        <v>3.8</v>
      </c>
      <c r="L842" s="46">
        <v>39.949179999999998</v>
      </c>
      <c r="M842" s="46">
        <v>21420.75</v>
      </c>
      <c r="N842" s="46">
        <v>1223474.96</v>
      </c>
      <c r="O842" s="46">
        <v>1023</v>
      </c>
      <c r="P842" s="46">
        <v>79.569999999999993</v>
      </c>
      <c r="Q842" s="19">
        <v>-0.1118</v>
      </c>
      <c r="R842" s="19">
        <v>4.7255000000000003</v>
      </c>
      <c r="S842" s="46" t="s">
        <v>113</v>
      </c>
      <c r="T842" s="46">
        <v>27030.05</v>
      </c>
      <c r="U842" s="46">
        <v>26719.4</v>
      </c>
      <c r="V842" s="46"/>
      <c r="BI842" s="46" t="s">
        <v>880</v>
      </c>
      <c r="BJ842" s="2">
        <v>41779.385416666664</v>
      </c>
      <c r="BK842" s="46">
        <v>1401700.25</v>
      </c>
      <c r="BL842" s="46"/>
    </row>
    <row r="843" spans="3:64">
      <c r="C843" s="46" t="s">
        <v>438</v>
      </c>
      <c r="D843" s="46" t="s">
        <v>90</v>
      </c>
      <c r="E843" s="2">
        <v>43546.59375</v>
      </c>
      <c r="F843" s="46">
        <v>193.65</v>
      </c>
      <c r="G843" s="2">
        <v>43550.59375</v>
      </c>
      <c r="H843" s="46">
        <v>44.55</v>
      </c>
      <c r="I843" s="19">
        <v>-0.76990000000000003</v>
      </c>
      <c r="J843" s="46">
        <v>-17440.150000000001</v>
      </c>
      <c r="K843" s="19">
        <v>-0.78220000000000001</v>
      </c>
      <c r="L843" s="46">
        <v>115.1302</v>
      </c>
      <c r="M843" s="46">
        <v>22294.959999999999</v>
      </c>
      <c r="N843" s="46">
        <v>1206034.81</v>
      </c>
      <c r="O843" s="46">
        <v>149</v>
      </c>
      <c r="P843" s="46">
        <v>-117.05</v>
      </c>
      <c r="Q843" s="19">
        <v>-0.76990000000000003</v>
      </c>
      <c r="R843" s="19">
        <v>1.2603</v>
      </c>
      <c r="S843" s="46" t="s">
        <v>113</v>
      </c>
      <c r="T843" s="46">
        <v>29587.8</v>
      </c>
      <c r="U843" s="46">
        <v>30008.1</v>
      </c>
      <c r="V843" s="46"/>
      <c r="BI843" s="46" t="s">
        <v>880</v>
      </c>
      <c r="BJ843" s="2">
        <v>41780.385416666664</v>
      </c>
      <c r="BK843" s="46">
        <v>1403834.13</v>
      </c>
      <c r="BL843" s="46"/>
    </row>
    <row r="844" spans="3:64">
      <c r="C844" s="46" t="s">
        <v>436</v>
      </c>
      <c r="D844" s="46" t="s">
        <v>90</v>
      </c>
      <c r="E844" s="2">
        <v>43550.59375</v>
      </c>
      <c r="F844" s="46">
        <v>212.35</v>
      </c>
      <c r="G844" s="2">
        <v>43552.638888888891</v>
      </c>
      <c r="H844" s="46">
        <v>505</v>
      </c>
      <c r="I844" s="19">
        <v>1.3781000000000001</v>
      </c>
      <c r="J844" s="46">
        <v>29825.85</v>
      </c>
      <c r="K844" s="19">
        <v>1.3444</v>
      </c>
      <c r="L844" s="46">
        <v>104.4774</v>
      </c>
      <c r="M844" s="46">
        <v>22185.78</v>
      </c>
      <c r="N844" s="46">
        <v>1235860.6599999999</v>
      </c>
      <c r="O844" s="46">
        <v>162</v>
      </c>
      <c r="P844" s="46">
        <v>184.11</v>
      </c>
      <c r="Q844" s="19">
        <v>-0.86040000000000005</v>
      </c>
      <c r="R844" s="19">
        <v>1.6372</v>
      </c>
      <c r="S844" s="46" t="s">
        <v>113</v>
      </c>
      <c r="T844" s="46">
        <v>29905.9</v>
      </c>
      <c r="U844" s="46">
        <v>29156.25</v>
      </c>
      <c r="V844" s="46"/>
      <c r="BI844" s="46" t="s">
        <v>880</v>
      </c>
      <c r="BJ844" s="2">
        <v>41781.385416666664</v>
      </c>
      <c r="BK844" s="46">
        <v>1399308.25</v>
      </c>
      <c r="BL844" s="46"/>
    </row>
    <row r="845" spans="3:64">
      <c r="C845" s="46" t="s">
        <v>467</v>
      </c>
      <c r="D845" s="46" t="s">
        <v>90</v>
      </c>
      <c r="E845" s="2">
        <v>43553.385416666664</v>
      </c>
      <c r="F845" s="46">
        <v>730.95</v>
      </c>
      <c r="G845" s="2">
        <v>43557.385416666664</v>
      </c>
      <c r="H845" s="46">
        <v>630.04999999999995</v>
      </c>
      <c r="I845" s="19">
        <v>-0.13800000000000001</v>
      </c>
      <c r="J845" s="46">
        <v>-3502.68</v>
      </c>
      <c r="K845" s="19">
        <v>-0.15670000000000001</v>
      </c>
      <c r="L845" s="46">
        <v>30.588419999999999</v>
      </c>
      <c r="M845" s="46">
        <v>22358.61</v>
      </c>
      <c r="N845" s="46">
        <v>1232357.98</v>
      </c>
      <c r="O845" s="46">
        <v>149</v>
      </c>
      <c r="P845" s="46">
        <v>-23.51</v>
      </c>
      <c r="Q845" s="19">
        <v>-1</v>
      </c>
      <c r="R845" s="19">
        <v>0.2102</v>
      </c>
      <c r="S845" s="46" t="s">
        <v>113</v>
      </c>
      <c r="T845" s="46">
        <v>30334.55</v>
      </c>
      <c r="U845" s="46">
        <v>29783.87</v>
      </c>
      <c r="V845" s="46"/>
      <c r="BI845" s="46" t="s">
        <v>880</v>
      </c>
      <c r="BJ845" s="2">
        <v>41782.385416666664</v>
      </c>
      <c r="BK845" s="46">
        <v>1393852.88</v>
      </c>
      <c r="BL845" s="46"/>
    </row>
    <row r="846" spans="3:64">
      <c r="C846" s="46" t="s">
        <v>431</v>
      </c>
      <c r="D846" s="46" t="s">
        <v>90</v>
      </c>
      <c r="E846" s="2">
        <v>43557.385416666664</v>
      </c>
      <c r="F846" s="46">
        <v>530</v>
      </c>
      <c r="G846" s="2">
        <v>43558.385416666664</v>
      </c>
      <c r="H846" s="46">
        <v>388.25</v>
      </c>
      <c r="I846" s="19">
        <v>-0.26750000000000002</v>
      </c>
      <c r="J846" s="46">
        <v>-6359.94</v>
      </c>
      <c r="K846" s="19">
        <v>-0.2848</v>
      </c>
      <c r="L846" s="46">
        <v>42.137650000000001</v>
      </c>
      <c r="M846" s="46">
        <v>22332.95</v>
      </c>
      <c r="N846" s="46">
        <v>1225998.04</v>
      </c>
      <c r="O846" s="46">
        <v>75</v>
      </c>
      <c r="P846" s="46">
        <v>-84.8</v>
      </c>
      <c r="Q846" s="19">
        <v>-0.26750000000000002</v>
      </c>
      <c r="R846" s="19">
        <v>0.15379999999999999</v>
      </c>
      <c r="S846" s="46" t="s">
        <v>113</v>
      </c>
      <c r="T846" s="46">
        <v>30306.1</v>
      </c>
      <c r="U846" s="46">
        <v>30648.1</v>
      </c>
      <c r="V846" s="46"/>
      <c r="BI846" s="46" t="s">
        <v>880</v>
      </c>
      <c r="BJ846" s="2">
        <v>41785.385416666664</v>
      </c>
      <c r="BK846" s="46">
        <v>1387909.63</v>
      </c>
      <c r="BL846" s="46"/>
    </row>
    <row r="847" spans="3:64">
      <c r="C847" s="46" t="s">
        <v>432</v>
      </c>
      <c r="D847" s="46" t="s">
        <v>90</v>
      </c>
      <c r="E847" s="2">
        <v>43558.385416666664</v>
      </c>
      <c r="F847" s="46">
        <v>648</v>
      </c>
      <c r="G847" s="2">
        <v>43558.59375</v>
      </c>
      <c r="H847" s="46">
        <v>455.35</v>
      </c>
      <c r="I847" s="19">
        <v>-0.29730000000000001</v>
      </c>
      <c r="J847" s="46">
        <v>-7003.03</v>
      </c>
      <c r="K847" s="19">
        <v>-0.31430000000000002</v>
      </c>
      <c r="L847" s="46">
        <v>34.381920000000001</v>
      </c>
      <c r="M847" s="46">
        <v>22279.48</v>
      </c>
      <c r="N847" s="46">
        <v>1218995.01</v>
      </c>
      <c r="O847" s="46">
        <v>61</v>
      </c>
      <c r="P847" s="46">
        <v>-114.8</v>
      </c>
      <c r="Q847" s="19">
        <v>-0.29730000000000001</v>
      </c>
      <c r="R847" s="19">
        <v>5.7099999999999998E-2</v>
      </c>
      <c r="S847" s="46" t="s">
        <v>113</v>
      </c>
      <c r="T847" s="46">
        <v>30533.1</v>
      </c>
      <c r="U847" s="46">
        <v>30155.85</v>
      </c>
      <c r="V847" s="46"/>
      <c r="BI847" s="46" t="s">
        <v>880</v>
      </c>
      <c r="BJ847" s="2">
        <v>41786.385416666664</v>
      </c>
      <c r="BK847" s="46">
        <v>1387446.88</v>
      </c>
      <c r="BL847" s="46"/>
    </row>
    <row r="848" spans="3:64">
      <c r="C848" s="46" t="s">
        <v>895</v>
      </c>
      <c r="D848" s="46" t="s">
        <v>90</v>
      </c>
      <c r="E848" s="2">
        <v>43558.59375</v>
      </c>
      <c r="F848" s="46">
        <v>471.9</v>
      </c>
      <c r="G848" s="2">
        <v>43563.385416666664</v>
      </c>
      <c r="H848" s="46">
        <v>354.95</v>
      </c>
      <c r="I848" s="19">
        <v>-0.24779999999999999</v>
      </c>
      <c r="J848" s="46">
        <v>-5898.78</v>
      </c>
      <c r="K848" s="19">
        <v>-0.26529999999999998</v>
      </c>
      <c r="L848" s="46">
        <v>47.107860000000002</v>
      </c>
      <c r="M848" s="46">
        <v>22230.2</v>
      </c>
      <c r="N848" s="46">
        <v>1213096.23</v>
      </c>
      <c r="O848" s="46">
        <v>163</v>
      </c>
      <c r="P848" s="46">
        <v>-36.19</v>
      </c>
      <c r="Q848" s="19">
        <v>-0.30769999999999997</v>
      </c>
      <c r="R848" s="19">
        <v>0.15840000000000001</v>
      </c>
      <c r="S848" s="46" t="s">
        <v>113</v>
      </c>
      <c r="T848" s="46">
        <v>30068.799999999999</v>
      </c>
      <c r="U848" s="46">
        <v>30602.55</v>
      </c>
      <c r="V848" s="46"/>
      <c r="BI848" s="46" t="s">
        <v>880</v>
      </c>
      <c r="BJ848" s="2">
        <v>41787.385416666664</v>
      </c>
      <c r="BK848" s="46">
        <v>1380225</v>
      </c>
      <c r="BL848" s="46"/>
    </row>
    <row r="849" spans="3:64">
      <c r="C849" s="46" t="s">
        <v>433</v>
      </c>
      <c r="D849" s="46" t="s">
        <v>90</v>
      </c>
      <c r="E849" s="2">
        <v>43563.385416666664</v>
      </c>
      <c r="F849" s="46">
        <v>573</v>
      </c>
      <c r="G849" s="2">
        <v>43563.552083333336</v>
      </c>
      <c r="H849" s="46">
        <v>395.2</v>
      </c>
      <c r="I849" s="19">
        <v>-0.31030000000000002</v>
      </c>
      <c r="J849" s="46">
        <v>-7238.26</v>
      </c>
      <c r="K849" s="19">
        <v>-0.32719999999999999</v>
      </c>
      <c r="L849" s="46">
        <v>38.607750000000003</v>
      </c>
      <c r="M849" s="46">
        <v>22122.240000000002</v>
      </c>
      <c r="N849" s="46">
        <v>1205857.97</v>
      </c>
      <c r="O849" s="46">
        <v>49</v>
      </c>
      <c r="P849" s="46">
        <v>-147.72</v>
      </c>
      <c r="Q849" s="19">
        <v>-0.31030000000000002</v>
      </c>
      <c r="R849" s="19">
        <v>4.7100000000000003E-2</v>
      </c>
      <c r="S849" s="46" t="s">
        <v>113</v>
      </c>
      <c r="T849" s="46">
        <v>30132.799999999999</v>
      </c>
      <c r="U849" s="46">
        <v>29809.9</v>
      </c>
      <c r="V849" s="46"/>
      <c r="BI849" s="46" t="s">
        <v>880</v>
      </c>
      <c r="BJ849" s="2">
        <v>41788.385416666664</v>
      </c>
      <c r="BK849" s="46">
        <v>1363988.75</v>
      </c>
      <c r="BL849" s="46"/>
    </row>
    <row r="850" spans="3:64">
      <c r="C850" s="46" t="s">
        <v>428</v>
      </c>
      <c r="D850" s="46" t="s">
        <v>90</v>
      </c>
      <c r="E850" s="2">
        <v>43563.552083333336</v>
      </c>
      <c r="F850" s="46">
        <v>358.85</v>
      </c>
      <c r="G850" s="2">
        <v>43564.59375</v>
      </c>
      <c r="H850" s="46">
        <v>207.05</v>
      </c>
      <c r="I850" s="19">
        <v>-0.42299999999999999</v>
      </c>
      <c r="J850" s="46">
        <v>-9699.9699999999993</v>
      </c>
      <c r="K850" s="19">
        <v>-0.43880000000000002</v>
      </c>
      <c r="L850" s="46">
        <v>61.603119999999997</v>
      </c>
      <c r="M850" s="46">
        <v>22106.28</v>
      </c>
      <c r="N850" s="46">
        <v>1196158.01</v>
      </c>
      <c r="O850" s="46">
        <v>87</v>
      </c>
      <c r="P850" s="46">
        <v>-111.49</v>
      </c>
      <c r="Q850" s="19">
        <v>-0.42299999999999999</v>
      </c>
      <c r="R850" s="19">
        <v>0.14249999999999999</v>
      </c>
      <c r="S850" s="46" t="s">
        <v>113</v>
      </c>
      <c r="T850" s="46">
        <v>29836.6</v>
      </c>
      <c r="U850" s="46">
        <v>30232.05</v>
      </c>
      <c r="V850" s="46"/>
      <c r="BI850" s="46" t="s">
        <v>880</v>
      </c>
      <c r="BJ850" s="2">
        <v>41789.385416666664</v>
      </c>
      <c r="BK850" s="46">
        <v>1367364.88</v>
      </c>
      <c r="BL850" s="46"/>
    </row>
    <row r="851" spans="3:64">
      <c r="C851" s="46" t="s">
        <v>433</v>
      </c>
      <c r="D851" s="46" t="s">
        <v>90</v>
      </c>
      <c r="E851" s="2">
        <v>43564.59375</v>
      </c>
      <c r="F851" s="46">
        <v>530.79999999999995</v>
      </c>
      <c r="G851" s="2">
        <v>43565.59375</v>
      </c>
      <c r="H851" s="46">
        <v>336.9</v>
      </c>
      <c r="I851" s="19">
        <v>-0.36530000000000001</v>
      </c>
      <c r="J851" s="46">
        <v>-8393.4599999999991</v>
      </c>
      <c r="K851" s="19">
        <v>-0.38159999999999999</v>
      </c>
      <c r="L851" s="46">
        <v>41.433430000000001</v>
      </c>
      <c r="M851" s="46">
        <v>21992.87</v>
      </c>
      <c r="N851" s="46">
        <v>1187764.55</v>
      </c>
      <c r="O851" s="46">
        <v>75</v>
      </c>
      <c r="P851" s="46">
        <v>-111.91</v>
      </c>
      <c r="Q851" s="19">
        <v>-0.36530000000000001</v>
      </c>
      <c r="R851" s="19">
        <v>4.6300000000000001E-2</v>
      </c>
      <c r="S851" s="46" t="s">
        <v>113</v>
      </c>
      <c r="T851" s="46">
        <v>30126.85</v>
      </c>
      <c r="U851" s="46">
        <v>29703.55</v>
      </c>
      <c r="V851" s="46"/>
      <c r="BI851" s="46" t="s">
        <v>880</v>
      </c>
      <c r="BJ851" s="2">
        <v>41792.385416666664</v>
      </c>
      <c r="BK851" s="46">
        <v>1360713.38</v>
      </c>
      <c r="BL851" s="46"/>
    </row>
    <row r="852" spans="3:64">
      <c r="C852" s="46" t="s">
        <v>428</v>
      </c>
      <c r="D852" s="46" t="s">
        <v>90</v>
      </c>
      <c r="E852" s="2">
        <v>43565.59375</v>
      </c>
      <c r="F852" s="46">
        <v>323.45</v>
      </c>
      <c r="G852" s="2">
        <v>43567.59375</v>
      </c>
      <c r="H852" s="46">
        <v>217.15</v>
      </c>
      <c r="I852" s="19">
        <v>-0.3286</v>
      </c>
      <c r="J852" s="46">
        <v>-7564.56</v>
      </c>
      <c r="K852" s="19">
        <v>-0.34539999999999998</v>
      </c>
      <c r="L852" s="46">
        <v>67.718440000000001</v>
      </c>
      <c r="M852" s="46">
        <v>21903.53</v>
      </c>
      <c r="N852" s="46">
        <v>1180199.99</v>
      </c>
      <c r="O852" s="46">
        <v>149</v>
      </c>
      <c r="P852" s="46">
        <v>-50.77</v>
      </c>
      <c r="Q852" s="19">
        <v>-0.3286</v>
      </c>
      <c r="R852" s="19">
        <v>0.1946</v>
      </c>
      <c r="S852" s="46" t="s">
        <v>113</v>
      </c>
      <c r="T852" s="46">
        <v>29806.9</v>
      </c>
      <c r="U852" s="46">
        <v>30165.05</v>
      </c>
      <c r="V852" s="46"/>
      <c r="BI852" s="46" t="s">
        <v>880</v>
      </c>
      <c r="BJ852" s="2">
        <v>41793.385416666664</v>
      </c>
      <c r="BK852" s="46">
        <v>1359005.38</v>
      </c>
      <c r="BL852" s="46"/>
    </row>
    <row r="853" spans="3:64">
      <c r="C853" s="46" t="s">
        <v>435</v>
      </c>
      <c r="D853" s="46" t="s">
        <v>90</v>
      </c>
      <c r="E853" s="2">
        <v>43567.59375</v>
      </c>
      <c r="F853" s="46">
        <v>372.35</v>
      </c>
      <c r="G853" s="2">
        <v>43573.635416666664</v>
      </c>
      <c r="H853" s="46">
        <v>360.1</v>
      </c>
      <c r="I853" s="19">
        <v>-3.2899999999999999E-2</v>
      </c>
      <c r="J853" s="46">
        <v>-1146.97</v>
      </c>
      <c r="K853" s="19">
        <v>-5.2600000000000001E-2</v>
      </c>
      <c r="L853" s="46">
        <v>58.595199999999998</v>
      </c>
      <c r="M853" s="46">
        <v>21817.919999999998</v>
      </c>
      <c r="N853" s="46">
        <v>1179053.02</v>
      </c>
      <c r="O853" s="46">
        <v>235</v>
      </c>
      <c r="P853" s="46">
        <v>-4.88</v>
      </c>
      <c r="Q853" s="19">
        <v>-7.4099999999999999E-2</v>
      </c>
      <c r="R853" s="19">
        <v>1.2357</v>
      </c>
      <c r="S853" s="46" t="s">
        <v>113</v>
      </c>
      <c r="T853" s="46">
        <v>29953.599999999999</v>
      </c>
      <c r="U853" s="46">
        <v>29640.25</v>
      </c>
      <c r="V853" s="46"/>
      <c r="BI853" s="46" t="s">
        <v>880</v>
      </c>
      <c r="BJ853" s="2">
        <v>41794.385416666664</v>
      </c>
      <c r="BK853" s="46">
        <v>1360025</v>
      </c>
      <c r="BL853" s="46"/>
    </row>
    <row r="854" spans="3:64">
      <c r="C854" s="46" t="s">
        <v>437</v>
      </c>
      <c r="D854" s="46" t="s">
        <v>90</v>
      </c>
      <c r="E854" s="2">
        <v>43573.635416666664</v>
      </c>
      <c r="F854" s="46">
        <v>189.55</v>
      </c>
      <c r="G854" s="2">
        <v>43580.385416666664</v>
      </c>
      <c r="H854" s="46">
        <v>263</v>
      </c>
      <c r="I854" s="19">
        <v>0.38750000000000001</v>
      </c>
      <c r="J854" s="46">
        <v>7929.1</v>
      </c>
      <c r="K854" s="19">
        <v>0.36359999999999998</v>
      </c>
      <c r="L854" s="46">
        <v>115.04040000000001</v>
      </c>
      <c r="M854" s="46">
        <v>21805.9</v>
      </c>
      <c r="N854" s="46">
        <v>1186982.1200000001</v>
      </c>
      <c r="O854" s="46">
        <v>225</v>
      </c>
      <c r="P854" s="46">
        <v>35.24</v>
      </c>
      <c r="Q854" s="19">
        <v>-0.14319999999999999</v>
      </c>
      <c r="R854" s="19">
        <v>3.0701999999999998</v>
      </c>
      <c r="S854" s="46" t="s">
        <v>113</v>
      </c>
      <c r="T854" s="46">
        <v>30165.55</v>
      </c>
      <c r="U854" s="46">
        <v>30669.8</v>
      </c>
      <c r="V854" s="46"/>
      <c r="BI854" s="46" t="s">
        <v>880</v>
      </c>
      <c r="BJ854" s="2">
        <v>41795.385416666664</v>
      </c>
      <c r="BK854" s="46">
        <v>1357170.75</v>
      </c>
      <c r="BL854" s="46"/>
    </row>
    <row r="855" spans="3:64">
      <c r="C855" s="46" t="s">
        <v>436</v>
      </c>
      <c r="D855" s="46" t="s">
        <v>90</v>
      </c>
      <c r="E855" s="2">
        <v>43580.385416666664</v>
      </c>
      <c r="F855" s="46">
        <v>103.15</v>
      </c>
      <c r="G855" s="2">
        <v>43580.59375</v>
      </c>
      <c r="H855" s="46">
        <v>0.3</v>
      </c>
      <c r="I855" s="19">
        <v>-0.99709999999999999</v>
      </c>
      <c r="J855" s="46">
        <v>-22124.71</v>
      </c>
      <c r="K855" s="19">
        <v>-1.0071000000000001</v>
      </c>
      <c r="L855" s="46">
        <v>212.97409999999999</v>
      </c>
      <c r="M855" s="46">
        <v>21968.28</v>
      </c>
      <c r="N855" s="46">
        <v>1164857.4099999999</v>
      </c>
      <c r="O855" s="46">
        <v>61</v>
      </c>
      <c r="P855" s="46">
        <v>-362.7</v>
      </c>
      <c r="Q855" s="19">
        <v>-0.99709999999999999</v>
      </c>
      <c r="R855" s="19">
        <v>0.78380000000000005</v>
      </c>
      <c r="S855" s="46" t="s">
        <v>113</v>
      </c>
      <c r="T855" s="46">
        <v>29919.200000000001</v>
      </c>
      <c r="U855" s="46">
        <v>29435.05</v>
      </c>
      <c r="V855" s="46"/>
      <c r="BI855" s="46" t="s">
        <v>880</v>
      </c>
      <c r="BJ855" s="2">
        <v>41796.385416666664</v>
      </c>
      <c r="BK855" s="46">
        <v>1359941.75</v>
      </c>
      <c r="BL855" s="46"/>
    </row>
    <row r="856" spans="3:64">
      <c r="C856" s="46" t="s">
        <v>438</v>
      </c>
      <c r="D856" s="46" t="s">
        <v>90</v>
      </c>
      <c r="E856" s="2">
        <v>43580.59375</v>
      </c>
      <c r="F856" s="46">
        <v>51.1</v>
      </c>
      <c r="G856" s="2">
        <v>43580.638888888891</v>
      </c>
      <c r="H856" s="46">
        <v>33.200000000000003</v>
      </c>
      <c r="I856" s="19">
        <v>-0.3503</v>
      </c>
      <c r="J856" s="46">
        <v>-7968.53</v>
      </c>
      <c r="K856" s="19">
        <v>-0.36680000000000001</v>
      </c>
      <c r="L856" s="46">
        <v>425.14690000000002</v>
      </c>
      <c r="M856" s="46">
        <v>21725.01</v>
      </c>
      <c r="N856" s="46">
        <v>1156888.8799999999</v>
      </c>
      <c r="O856" s="46">
        <v>14</v>
      </c>
      <c r="P856" s="46">
        <v>-569.17999999999995</v>
      </c>
      <c r="Q856" s="19">
        <v>-0.96970000000000001</v>
      </c>
      <c r="R856" s="19">
        <v>0.40310000000000001</v>
      </c>
      <c r="S856" s="46" t="s">
        <v>113</v>
      </c>
      <c r="T856" s="46">
        <v>29558.65</v>
      </c>
      <c r="U856" s="46">
        <v>30057.7</v>
      </c>
      <c r="V856" s="46"/>
      <c r="BI856" s="46" t="s">
        <v>880</v>
      </c>
      <c r="BJ856" s="2">
        <v>41799.385416666664</v>
      </c>
      <c r="BK856" s="46">
        <v>1359638.25</v>
      </c>
      <c r="BL856" s="46"/>
    </row>
    <row r="857" spans="3:64">
      <c r="C857" s="46" t="s">
        <v>439</v>
      </c>
      <c r="D857" s="46" t="s">
        <v>90</v>
      </c>
      <c r="E857" s="2">
        <v>43581.385416666664</v>
      </c>
      <c r="F857" s="46">
        <v>869.95</v>
      </c>
      <c r="G857" s="2">
        <v>43581.552083333336</v>
      </c>
      <c r="H857" s="46">
        <v>727.2</v>
      </c>
      <c r="I857" s="19">
        <v>-0.1641</v>
      </c>
      <c r="J857" s="46">
        <v>-3935.22</v>
      </c>
      <c r="K857" s="19">
        <v>-0.18240000000000001</v>
      </c>
      <c r="L857" s="46">
        <v>24.79325</v>
      </c>
      <c r="M857" s="46">
        <v>21568.89</v>
      </c>
      <c r="N857" s="46">
        <v>1152953.6599999999</v>
      </c>
      <c r="O857" s="46">
        <v>49</v>
      </c>
      <c r="P857" s="46">
        <v>-80.31</v>
      </c>
      <c r="Q857" s="19">
        <v>-1</v>
      </c>
      <c r="R857" s="19">
        <v>4.6199999999999998E-2</v>
      </c>
      <c r="S857" s="46" t="s">
        <v>113</v>
      </c>
      <c r="T857" s="46">
        <v>29653.1</v>
      </c>
      <c r="U857" s="46">
        <v>30004.79</v>
      </c>
      <c r="V857" s="46"/>
      <c r="BI857" s="46" t="s">
        <v>880</v>
      </c>
      <c r="BJ857" s="2">
        <v>41800.385416666664</v>
      </c>
      <c r="BK857" s="46">
        <v>1353949.38</v>
      </c>
      <c r="BL857" s="46"/>
    </row>
    <row r="858" spans="3:64">
      <c r="C858" s="46" t="s">
        <v>436</v>
      </c>
      <c r="D858" s="46" t="s">
        <v>90</v>
      </c>
      <c r="E858" s="2">
        <v>43581.552083333336</v>
      </c>
      <c r="F858" s="46">
        <v>1012.05</v>
      </c>
      <c r="G858" s="2">
        <v>43585.385416666664</v>
      </c>
      <c r="H858" s="46">
        <v>823.00009999999997</v>
      </c>
      <c r="I858" s="19">
        <v>-0.18679999999999999</v>
      </c>
      <c r="J858" s="46">
        <v>-4417.96</v>
      </c>
      <c r="K858" s="19">
        <v>-0.2049</v>
      </c>
      <c r="L858" s="46">
        <v>21.301580000000001</v>
      </c>
      <c r="M858" s="46">
        <v>21558.27</v>
      </c>
      <c r="N858" s="46">
        <v>1148535.7</v>
      </c>
      <c r="O858" s="46">
        <v>27</v>
      </c>
      <c r="P858" s="46">
        <v>-163.63</v>
      </c>
      <c r="Q858" s="19">
        <v>-0.1898</v>
      </c>
      <c r="R858" s="19">
        <v>3.73E-2</v>
      </c>
      <c r="S858" s="46" t="s">
        <v>113</v>
      </c>
      <c r="T858" s="46">
        <v>29942.15</v>
      </c>
      <c r="U858" s="46">
        <v>29511.95</v>
      </c>
      <c r="V858" s="46"/>
      <c r="BI858" s="46" t="s">
        <v>880</v>
      </c>
      <c r="BJ858" s="2">
        <v>41801.385416666664</v>
      </c>
      <c r="BK858" s="46">
        <v>1347097.38</v>
      </c>
      <c r="BL858" s="46"/>
    </row>
    <row r="859" spans="3:64">
      <c r="C859" s="46" t="s">
        <v>438</v>
      </c>
      <c r="D859" s="46" t="s">
        <v>90</v>
      </c>
      <c r="E859" s="2">
        <v>43585.385416666664</v>
      </c>
      <c r="F859" s="46">
        <v>783.2</v>
      </c>
      <c r="G859" s="2">
        <v>43587.427083333336</v>
      </c>
      <c r="H859" s="46">
        <v>767.5</v>
      </c>
      <c r="I859" s="19">
        <v>-0.02</v>
      </c>
      <c r="J859" s="46">
        <v>-857.74</v>
      </c>
      <c r="K859" s="19">
        <v>-3.9800000000000002E-2</v>
      </c>
      <c r="L859" s="46">
        <v>27.485520000000001</v>
      </c>
      <c r="M859" s="46">
        <v>21526.66</v>
      </c>
      <c r="N859" s="46">
        <v>1147677.96</v>
      </c>
      <c r="O859" s="46">
        <v>87</v>
      </c>
      <c r="P859" s="46">
        <v>-9.86</v>
      </c>
      <c r="Q859" s="19">
        <v>-0.15989999999999999</v>
      </c>
      <c r="R859" s="19">
        <v>0.1177</v>
      </c>
      <c r="S859" s="46" t="s">
        <v>113</v>
      </c>
      <c r="T859" s="46">
        <v>29603.4</v>
      </c>
      <c r="U859" s="46">
        <v>30048.2</v>
      </c>
      <c r="V859" s="46"/>
      <c r="BI859" s="46" t="s">
        <v>880</v>
      </c>
      <c r="BJ859" s="2">
        <v>41802.385416666664</v>
      </c>
      <c r="BK859" s="46">
        <v>1345433</v>
      </c>
      <c r="BL859" s="46"/>
    </row>
    <row r="860" spans="3:64">
      <c r="C860" s="46" t="s">
        <v>436</v>
      </c>
      <c r="D860" s="46" t="s">
        <v>90</v>
      </c>
      <c r="E860" s="2">
        <v>43587.427083333336</v>
      </c>
      <c r="F860" s="46">
        <v>971</v>
      </c>
      <c r="G860" s="2">
        <v>43591.385416666664</v>
      </c>
      <c r="H860" s="46">
        <v>945.00009999999997</v>
      </c>
      <c r="I860" s="19">
        <v>-2.6800000000000001E-2</v>
      </c>
      <c r="J860" s="46">
        <v>-998.59</v>
      </c>
      <c r="K860" s="19">
        <v>-4.65E-2</v>
      </c>
      <c r="L860" s="46">
        <v>22.11225</v>
      </c>
      <c r="M860" s="46">
        <v>21471</v>
      </c>
      <c r="N860" s="46">
        <v>1146679.3700000001</v>
      </c>
      <c r="O860" s="46">
        <v>137</v>
      </c>
      <c r="P860" s="46">
        <v>-7.29</v>
      </c>
      <c r="Q860" s="19">
        <v>-0.11119999999999999</v>
      </c>
      <c r="R860" s="19">
        <v>0.1719</v>
      </c>
      <c r="S860" s="46" t="s">
        <v>113</v>
      </c>
      <c r="T860" s="46">
        <v>29853.05</v>
      </c>
      <c r="U860" s="46">
        <v>29550.05</v>
      </c>
      <c r="V860" s="46"/>
      <c r="BI860" s="46" t="s">
        <v>880</v>
      </c>
      <c r="BJ860" s="2">
        <v>41803.385416666664</v>
      </c>
      <c r="BK860" s="46">
        <v>1342577</v>
      </c>
      <c r="BL860" s="46"/>
    </row>
    <row r="861" spans="3:64">
      <c r="C861" s="46" t="s">
        <v>439</v>
      </c>
      <c r="D861" s="46" t="s">
        <v>90</v>
      </c>
      <c r="E861" s="2">
        <v>43591.385416666664</v>
      </c>
      <c r="F861" s="46">
        <v>955.95</v>
      </c>
      <c r="G861" s="2">
        <v>43599.552083333336</v>
      </c>
      <c r="H861" s="46">
        <v>1465.75</v>
      </c>
      <c r="I861" s="19">
        <v>0.5333</v>
      </c>
      <c r="J861" s="46">
        <v>10920.07</v>
      </c>
      <c r="K861" s="19">
        <v>0.50800000000000001</v>
      </c>
      <c r="L861" s="46">
        <v>22.488569999999999</v>
      </c>
      <c r="M861" s="46">
        <v>21497.95</v>
      </c>
      <c r="N861" s="46">
        <v>1157599.44</v>
      </c>
      <c r="O861" s="46">
        <v>493</v>
      </c>
      <c r="P861" s="46">
        <v>22.15</v>
      </c>
      <c r="Q861" s="19">
        <v>-6.08E-2</v>
      </c>
      <c r="R861" s="19">
        <v>0.64270000000000005</v>
      </c>
      <c r="S861" s="46" t="s">
        <v>113</v>
      </c>
      <c r="T861" s="46">
        <v>29704.75</v>
      </c>
      <c r="U861" s="46">
        <v>30121.75</v>
      </c>
      <c r="V861" s="46"/>
      <c r="BI861" s="46" t="s">
        <v>880</v>
      </c>
      <c r="BJ861" s="2">
        <v>41806.385416666664</v>
      </c>
      <c r="BK861" s="46">
        <v>1343542.5</v>
      </c>
      <c r="BL861" s="46"/>
    </row>
    <row r="862" spans="3:64">
      <c r="C862" s="46" t="s">
        <v>443</v>
      </c>
      <c r="D862" s="46" t="s">
        <v>90</v>
      </c>
      <c r="E862" s="2">
        <v>43599.552083333336</v>
      </c>
      <c r="F862" s="46">
        <v>1015</v>
      </c>
      <c r="G862" s="2">
        <v>43600.59375</v>
      </c>
      <c r="H862" s="46">
        <v>795</v>
      </c>
      <c r="I862" s="19">
        <v>-0.2167</v>
      </c>
      <c r="J862" s="46">
        <v>-5061.32</v>
      </c>
      <c r="K862" s="19">
        <v>-0.2346</v>
      </c>
      <c r="L862" s="46">
        <v>21.25714</v>
      </c>
      <c r="M862" s="46">
        <v>21575.99</v>
      </c>
      <c r="N862" s="46">
        <v>1152538.1100000001</v>
      </c>
      <c r="O862" s="46">
        <v>87</v>
      </c>
      <c r="P862" s="46">
        <v>-58.18</v>
      </c>
      <c r="Q862" s="19">
        <v>-0.2167</v>
      </c>
      <c r="R862" s="19">
        <v>4.5100000000000001E-2</v>
      </c>
      <c r="S862" s="46" t="s">
        <v>113</v>
      </c>
      <c r="T862" s="46">
        <v>28967</v>
      </c>
      <c r="U862" s="46">
        <v>28582.6</v>
      </c>
      <c r="V862" s="46"/>
      <c r="BI862" s="46" t="s">
        <v>880</v>
      </c>
      <c r="BJ862" s="2">
        <v>41807.385416666664</v>
      </c>
      <c r="BK862" s="46">
        <v>1334781.1299999999</v>
      </c>
      <c r="BL862" s="46"/>
    </row>
    <row r="863" spans="3:64">
      <c r="C863" s="46" t="s">
        <v>492</v>
      </c>
      <c r="D863" s="46" t="s">
        <v>90</v>
      </c>
      <c r="E863" s="2">
        <v>43600.59375</v>
      </c>
      <c r="F863" s="46">
        <v>950</v>
      </c>
      <c r="G863" s="2">
        <v>43601.635416666664</v>
      </c>
      <c r="H863" s="46">
        <v>716.05</v>
      </c>
      <c r="I863" s="19">
        <v>-0.24629999999999999</v>
      </c>
      <c r="J863" s="46">
        <v>-5684.51</v>
      </c>
      <c r="K863" s="19">
        <v>-0.26379999999999998</v>
      </c>
      <c r="L863" s="46">
        <v>22.682659999999998</v>
      </c>
      <c r="M863" s="46">
        <v>21548.53</v>
      </c>
      <c r="N863" s="46">
        <v>1146853.6000000001</v>
      </c>
      <c r="O863" s="46">
        <v>87</v>
      </c>
      <c r="P863" s="46">
        <v>-65.34</v>
      </c>
      <c r="Q863" s="19">
        <v>-0.24629999999999999</v>
      </c>
      <c r="R863" s="19">
        <v>0.105</v>
      </c>
      <c r="S863" s="46" t="s">
        <v>113</v>
      </c>
      <c r="T863" s="46">
        <v>28600.9</v>
      </c>
      <c r="U863" s="46">
        <v>29058.3</v>
      </c>
      <c r="V863" s="46"/>
      <c r="BI863" s="46" t="s">
        <v>880</v>
      </c>
      <c r="BJ863" s="2">
        <v>41808.385416666664</v>
      </c>
      <c r="BK863" s="46">
        <v>1329038.3799999999</v>
      </c>
      <c r="BL863" s="46"/>
    </row>
    <row r="864" spans="3:64">
      <c r="C864" s="46" t="s">
        <v>896</v>
      </c>
      <c r="D864" s="46" t="s">
        <v>90</v>
      </c>
      <c r="E864" s="2">
        <v>43601.635416666664</v>
      </c>
      <c r="F864" s="46">
        <v>949.35</v>
      </c>
      <c r="G864" s="2">
        <v>43608.59375</v>
      </c>
      <c r="H864" s="46">
        <v>1650</v>
      </c>
      <c r="I864" s="19">
        <v>0.73799999999999999</v>
      </c>
      <c r="J864" s="46">
        <v>15258.06</v>
      </c>
      <c r="K864" s="19">
        <v>0.7107</v>
      </c>
      <c r="L864" s="46">
        <v>22.616050000000001</v>
      </c>
      <c r="M864" s="46">
        <v>21470.54</v>
      </c>
      <c r="N864" s="46">
        <v>1162111.6599999999</v>
      </c>
      <c r="O864" s="46">
        <v>359</v>
      </c>
      <c r="P864" s="46">
        <v>42.5</v>
      </c>
      <c r="Q864" s="19">
        <v>-3.7699999999999997E-2</v>
      </c>
      <c r="R864" s="19">
        <v>1.9495</v>
      </c>
      <c r="S864" s="46" t="s">
        <v>113</v>
      </c>
      <c r="T864" s="46">
        <v>28911.35</v>
      </c>
      <c r="U864" s="46">
        <v>28525.45</v>
      </c>
      <c r="V864" s="46"/>
      <c r="BI864" s="46" t="s">
        <v>880</v>
      </c>
      <c r="BJ864" s="2">
        <v>41809.385416666664</v>
      </c>
      <c r="BK864" s="46">
        <v>1323544.25</v>
      </c>
      <c r="BL864" s="46"/>
    </row>
    <row r="865" spans="3:64">
      <c r="C865" s="46" t="s">
        <v>474</v>
      </c>
      <c r="D865" s="46" t="s">
        <v>90</v>
      </c>
      <c r="E865" s="2">
        <v>43608.59375</v>
      </c>
      <c r="F865" s="46">
        <v>412.95</v>
      </c>
      <c r="G865" s="2">
        <v>43609.635416666664</v>
      </c>
      <c r="H865" s="46">
        <v>59.25</v>
      </c>
      <c r="I865" s="19">
        <v>-0.85650000000000004</v>
      </c>
      <c r="J865" s="46">
        <v>-18814.740000000002</v>
      </c>
      <c r="K865" s="19">
        <v>-0.86799999999999999</v>
      </c>
      <c r="L865" s="46">
        <v>52.493259999999999</v>
      </c>
      <c r="M865" s="46">
        <v>21677.09</v>
      </c>
      <c r="N865" s="46">
        <v>1143296.92</v>
      </c>
      <c r="O865" s="46">
        <v>87</v>
      </c>
      <c r="P865" s="46">
        <v>-216.26</v>
      </c>
      <c r="Q865" s="19">
        <v>-0.89239999999999997</v>
      </c>
      <c r="R865" s="19">
        <v>0.10580000000000001</v>
      </c>
      <c r="S865" s="46" t="s">
        <v>113</v>
      </c>
      <c r="T865" s="46">
        <v>30358.25</v>
      </c>
      <c r="U865" s="46">
        <v>31705</v>
      </c>
      <c r="V865" s="46"/>
      <c r="BI865" s="46" t="s">
        <v>880</v>
      </c>
      <c r="BJ865" s="2">
        <v>41810.385416666664</v>
      </c>
      <c r="BK865" s="46">
        <v>1321371</v>
      </c>
      <c r="BL865" s="46"/>
    </row>
    <row r="866" spans="3:64">
      <c r="C866" s="46" t="s">
        <v>446</v>
      </c>
      <c r="D866" s="46" t="s">
        <v>90</v>
      </c>
      <c r="E866" s="2">
        <v>43609.635416666664</v>
      </c>
      <c r="F866" s="46">
        <v>289.39999999999998</v>
      </c>
      <c r="G866" s="2">
        <v>43615.638888888891</v>
      </c>
      <c r="H866" s="46">
        <v>321.25</v>
      </c>
      <c r="I866" s="19">
        <v>0.1101</v>
      </c>
      <c r="J866" s="46">
        <v>1906.29</v>
      </c>
      <c r="K866" s="19">
        <v>8.8999999999999996E-2</v>
      </c>
      <c r="L866" s="46">
        <v>74.049509999999998</v>
      </c>
      <c r="M866" s="46">
        <v>21429.93</v>
      </c>
      <c r="N866" s="46">
        <v>1145203.22</v>
      </c>
      <c r="O866" s="46">
        <v>298</v>
      </c>
      <c r="P866" s="46">
        <v>6.4</v>
      </c>
      <c r="Q866" s="19">
        <v>-0.54959999999999998</v>
      </c>
      <c r="R866" s="19">
        <v>0.86250000000000004</v>
      </c>
      <c r="S866" s="46" t="s">
        <v>113</v>
      </c>
      <c r="T866" s="46">
        <v>31219.4</v>
      </c>
      <c r="U866" s="46">
        <v>30292.35</v>
      </c>
      <c r="V866" s="46"/>
      <c r="BI866" s="46" t="s">
        <v>880</v>
      </c>
      <c r="BJ866" s="2">
        <v>41813.385416666664</v>
      </c>
      <c r="BK866" s="46">
        <v>1317467.75</v>
      </c>
      <c r="BL866" s="46"/>
    </row>
    <row r="867" spans="3:64">
      <c r="C867" s="46" t="s">
        <v>479</v>
      </c>
      <c r="D867" s="46" t="s">
        <v>90</v>
      </c>
      <c r="E867" s="2">
        <v>43616.385416666664</v>
      </c>
      <c r="F867" s="46">
        <v>528</v>
      </c>
      <c r="G867" s="2">
        <v>43616.46875</v>
      </c>
      <c r="H867" s="46">
        <v>356.55</v>
      </c>
      <c r="I867" s="19">
        <v>-0.32469999999999999</v>
      </c>
      <c r="J867" s="46">
        <v>-7325.2</v>
      </c>
      <c r="K867" s="19">
        <v>-0.34150000000000003</v>
      </c>
      <c r="L867" s="46">
        <v>40.62885</v>
      </c>
      <c r="M867" s="46">
        <v>21452.03</v>
      </c>
      <c r="N867" s="46">
        <v>1137878.02</v>
      </c>
      <c r="O867" s="46">
        <v>25</v>
      </c>
      <c r="P867" s="46">
        <v>-293.01</v>
      </c>
      <c r="Q867" s="19">
        <v>-1</v>
      </c>
      <c r="R867" s="19">
        <v>4.9099999999999998E-2</v>
      </c>
      <c r="S867" s="46" t="s">
        <v>113</v>
      </c>
      <c r="T867" s="46">
        <v>31776.35</v>
      </c>
      <c r="U867" s="46">
        <v>31343.85</v>
      </c>
      <c r="V867" s="46"/>
      <c r="BI867" s="46" t="s">
        <v>880</v>
      </c>
      <c r="BJ867" s="2">
        <v>41814.385416666664</v>
      </c>
      <c r="BK867" s="46">
        <v>1312094.5</v>
      </c>
      <c r="BL867" s="46"/>
    </row>
    <row r="868" spans="3:64">
      <c r="C868" s="46" t="s">
        <v>450</v>
      </c>
      <c r="D868" s="46" t="s">
        <v>90</v>
      </c>
      <c r="E868" s="2">
        <v>43616.46875</v>
      </c>
      <c r="F868" s="46">
        <v>637.45000000000005</v>
      </c>
      <c r="G868" s="2">
        <v>43619.46875</v>
      </c>
      <c r="H868" s="46">
        <v>418.2</v>
      </c>
      <c r="I868" s="19">
        <v>-0.34389999999999998</v>
      </c>
      <c r="J868" s="46">
        <v>-7726.59</v>
      </c>
      <c r="K868" s="19">
        <v>-0.36049999999999999</v>
      </c>
      <c r="L868" s="46">
        <v>33.62218</v>
      </c>
      <c r="M868" s="46">
        <v>21432.46</v>
      </c>
      <c r="N868" s="46">
        <v>1130151.42</v>
      </c>
      <c r="O868" s="46">
        <v>75</v>
      </c>
      <c r="P868" s="46">
        <v>-103.02</v>
      </c>
      <c r="Q868" s="19">
        <v>-0.41959999999999997</v>
      </c>
      <c r="R868" s="19">
        <v>0.27739999999999998</v>
      </c>
      <c r="S868" s="46" t="s">
        <v>113</v>
      </c>
      <c r="T868" s="46">
        <v>31307.25</v>
      </c>
      <c r="U868" s="46">
        <v>31783.599999999999</v>
      </c>
      <c r="V868" s="46"/>
      <c r="BI868" s="46" t="s">
        <v>880</v>
      </c>
      <c r="BJ868" s="2">
        <v>41815.385416666664</v>
      </c>
      <c r="BK868" s="46">
        <v>1305997.8799999999</v>
      </c>
      <c r="BL868" s="46"/>
    </row>
    <row r="869" spans="3:64">
      <c r="C869" s="46" t="s">
        <v>448</v>
      </c>
      <c r="D869" s="46" t="s">
        <v>90</v>
      </c>
      <c r="E869" s="2">
        <v>43619.46875</v>
      </c>
      <c r="F869" s="46">
        <v>538.20000000000005</v>
      </c>
      <c r="G869" s="2">
        <v>43622.510416666664</v>
      </c>
      <c r="H869" s="46">
        <v>315</v>
      </c>
      <c r="I869" s="19">
        <v>-0.41470000000000001</v>
      </c>
      <c r="J869" s="46">
        <v>-9179.7999999999993</v>
      </c>
      <c r="K869" s="19">
        <v>-0.43059999999999998</v>
      </c>
      <c r="L869" s="46">
        <v>39.613869999999999</v>
      </c>
      <c r="M869" s="46">
        <v>21320.19</v>
      </c>
      <c r="N869" s="46">
        <v>1120971.6200000001</v>
      </c>
      <c r="O869" s="46">
        <v>161</v>
      </c>
      <c r="P869" s="46">
        <v>-57.02</v>
      </c>
      <c r="Q869" s="19">
        <v>-0.41470000000000001</v>
      </c>
      <c r="R869" s="19">
        <v>0.217</v>
      </c>
      <c r="S869" s="46" t="s">
        <v>113</v>
      </c>
      <c r="T869" s="46">
        <v>31546.15</v>
      </c>
      <c r="U869" s="46">
        <v>30623.05</v>
      </c>
      <c r="V869" s="46"/>
      <c r="BI869" s="46" t="s">
        <v>880</v>
      </c>
      <c r="BJ869" s="2">
        <v>41816.385416666664</v>
      </c>
      <c r="BK869" s="46">
        <v>1362414.88</v>
      </c>
      <c r="BL869" s="46"/>
    </row>
    <row r="870" spans="3:64">
      <c r="C870" s="46" t="s">
        <v>452</v>
      </c>
      <c r="D870" s="46" t="s">
        <v>90</v>
      </c>
      <c r="E870" s="2">
        <v>43622.510416666664</v>
      </c>
      <c r="F870" s="46">
        <v>418.65</v>
      </c>
      <c r="G870" s="2">
        <v>43626.385416666664</v>
      </c>
      <c r="H870" s="46">
        <v>375.3</v>
      </c>
      <c r="I870" s="19">
        <v>-0.10349999999999999</v>
      </c>
      <c r="J870" s="46">
        <v>-2601.16</v>
      </c>
      <c r="K870" s="19">
        <v>-0.1225</v>
      </c>
      <c r="L870" s="46">
        <v>50.71519</v>
      </c>
      <c r="M870" s="46">
        <v>21231.91</v>
      </c>
      <c r="N870" s="46">
        <v>1118370.47</v>
      </c>
      <c r="O870" s="46">
        <v>113</v>
      </c>
      <c r="P870" s="46">
        <v>-23.02</v>
      </c>
      <c r="Q870" s="19">
        <v>-0.1467</v>
      </c>
      <c r="R870" s="19">
        <v>0.66259999999999997</v>
      </c>
      <c r="S870" s="46" t="s">
        <v>113</v>
      </c>
      <c r="T870" s="46">
        <v>31120.45</v>
      </c>
      <c r="U870" s="46">
        <v>31752.7</v>
      </c>
      <c r="V870" s="46"/>
      <c r="BI870" s="46" t="s">
        <v>880</v>
      </c>
      <c r="BJ870" s="2">
        <v>41817.385416666664</v>
      </c>
      <c r="BK870" s="46">
        <v>1362381.13</v>
      </c>
      <c r="BL870" s="46"/>
    </row>
    <row r="871" spans="3:64">
      <c r="C871" s="46" t="s">
        <v>446</v>
      </c>
      <c r="D871" s="46" t="s">
        <v>90</v>
      </c>
      <c r="E871" s="2">
        <v>43626.385416666664</v>
      </c>
      <c r="F871" s="46">
        <v>425.4</v>
      </c>
      <c r="G871" s="2">
        <v>43628.427083333336</v>
      </c>
      <c r="H871" s="46">
        <v>277</v>
      </c>
      <c r="I871" s="19">
        <v>-0.3488</v>
      </c>
      <c r="J871" s="46">
        <v>-7751.54</v>
      </c>
      <c r="K871" s="19">
        <v>-0.3654</v>
      </c>
      <c r="L871" s="46">
        <v>49.8735</v>
      </c>
      <c r="M871" s="46">
        <v>21216.19</v>
      </c>
      <c r="N871" s="46">
        <v>1110618.93</v>
      </c>
      <c r="O871" s="46">
        <v>161</v>
      </c>
      <c r="P871" s="46">
        <v>-48.15</v>
      </c>
      <c r="Q871" s="19">
        <v>-0.3488</v>
      </c>
      <c r="R871" s="19">
        <v>0.20150000000000001</v>
      </c>
      <c r="S871" s="46" t="s">
        <v>113</v>
      </c>
      <c r="T871" s="46">
        <v>31157.200000000001</v>
      </c>
      <c r="U871" s="46">
        <v>30627.05</v>
      </c>
      <c r="V871" s="46"/>
      <c r="BI871" s="46" t="s">
        <v>880</v>
      </c>
      <c r="BJ871" s="2">
        <v>41820.385416666664</v>
      </c>
      <c r="BK871" s="46">
        <v>1358707.5</v>
      </c>
      <c r="BL871" s="46"/>
    </row>
    <row r="872" spans="3:64">
      <c r="C872" s="46" t="s">
        <v>897</v>
      </c>
      <c r="D872" s="46" t="s">
        <v>90</v>
      </c>
      <c r="E872" s="2">
        <v>43628.427083333336</v>
      </c>
      <c r="F872" s="46">
        <v>409.85</v>
      </c>
      <c r="G872" s="2">
        <v>43635.385416666664</v>
      </c>
      <c r="H872" s="46">
        <v>517.15</v>
      </c>
      <c r="I872" s="19">
        <v>0.26179999999999998</v>
      </c>
      <c r="J872" s="46">
        <v>5051.24</v>
      </c>
      <c r="K872" s="19">
        <v>0.2392</v>
      </c>
      <c r="L872" s="46">
        <v>51.527470000000001</v>
      </c>
      <c r="M872" s="46">
        <v>21118.53</v>
      </c>
      <c r="N872" s="46">
        <v>1115670.1599999999</v>
      </c>
      <c r="O872" s="46">
        <v>359</v>
      </c>
      <c r="P872" s="46">
        <v>14.07</v>
      </c>
      <c r="Q872" s="19">
        <v>-0.25629999999999997</v>
      </c>
      <c r="R872" s="19">
        <v>1.0739000000000001</v>
      </c>
      <c r="S872" s="46" t="s">
        <v>113</v>
      </c>
      <c r="T872" s="46">
        <v>30965.7</v>
      </c>
      <c r="U872" s="46">
        <v>31399.35</v>
      </c>
      <c r="V872" s="46"/>
      <c r="BI872" s="46" t="s">
        <v>880</v>
      </c>
      <c r="BJ872" s="2">
        <v>41821.385416666664</v>
      </c>
      <c r="BK872" s="46">
        <v>1359727.38</v>
      </c>
      <c r="BL872" s="46"/>
    </row>
    <row r="873" spans="3:64">
      <c r="C873" s="46" t="s">
        <v>454</v>
      </c>
      <c r="D873" s="46" t="s">
        <v>90</v>
      </c>
      <c r="E873" s="2">
        <v>43635.385416666664</v>
      </c>
      <c r="F873" s="46">
        <v>271.8</v>
      </c>
      <c r="G873" s="2">
        <v>43635.59375</v>
      </c>
      <c r="H873" s="46">
        <v>159.80000000000001</v>
      </c>
      <c r="I873" s="19">
        <v>-0.41210000000000002</v>
      </c>
      <c r="J873" s="46">
        <v>-9097.7900000000009</v>
      </c>
      <c r="K873" s="19">
        <v>-0.4279</v>
      </c>
      <c r="L873" s="46">
        <v>78.216189999999997</v>
      </c>
      <c r="M873" s="46">
        <v>21259.16</v>
      </c>
      <c r="N873" s="46">
        <v>1106572.3700000001</v>
      </c>
      <c r="O873" s="46">
        <v>61</v>
      </c>
      <c r="P873" s="46">
        <v>-149.13999999999999</v>
      </c>
      <c r="Q873" s="19">
        <v>-0.41210000000000002</v>
      </c>
      <c r="R873" s="19">
        <v>0.1181</v>
      </c>
      <c r="S873" s="46" t="s">
        <v>113</v>
      </c>
      <c r="T873" s="46">
        <v>30645.5</v>
      </c>
      <c r="U873" s="46">
        <v>30222.85</v>
      </c>
      <c r="V873" s="46"/>
      <c r="BI873" s="46" t="s">
        <v>880</v>
      </c>
      <c r="BJ873" s="2">
        <v>41822.385416666664</v>
      </c>
      <c r="BK873" s="46">
        <v>1361990.63</v>
      </c>
      <c r="BL873" s="46"/>
    </row>
    <row r="874" spans="3:64">
      <c r="C874" s="46" t="s">
        <v>474</v>
      </c>
      <c r="D874" s="46" t="s">
        <v>90</v>
      </c>
      <c r="E874" s="2">
        <v>43635.59375</v>
      </c>
      <c r="F874" s="46">
        <v>303.10000000000002</v>
      </c>
      <c r="G874" s="2">
        <v>43636.510416666664</v>
      </c>
      <c r="H874" s="46">
        <v>204.35</v>
      </c>
      <c r="I874" s="19">
        <v>-0.32579999999999998</v>
      </c>
      <c r="J874" s="46">
        <v>-7223.95</v>
      </c>
      <c r="K874" s="19">
        <v>-0.34250000000000003</v>
      </c>
      <c r="L874" s="46">
        <v>69.578440000000001</v>
      </c>
      <c r="M874" s="46">
        <v>21089.22</v>
      </c>
      <c r="N874" s="46">
        <v>1099348.42</v>
      </c>
      <c r="O874" s="46">
        <v>51</v>
      </c>
      <c r="P874" s="46">
        <v>-141.65</v>
      </c>
      <c r="Q874" s="19">
        <v>-0.3926</v>
      </c>
      <c r="R874" s="19">
        <v>0.2661</v>
      </c>
      <c r="S874" s="46" t="s">
        <v>113</v>
      </c>
      <c r="T874" s="46">
        <v>30362.65</v>
      </c>
      <c r="U874" s="46">
        <v>30699.15</v>
      </c>
      <c r="V874" s="46"/>
      <c r="BI874" s="46" t="s">
        <v>880</v>
      </c>
      <c r="BJ874" s="2">
        <v>41823.385416666664</v>
      </c>
      <c r="BK874" s="46">
        <v>1360955.38</v>
      </c>
      <c r="BL874" s="46"/>
    </row>
    <row r="875" spans="3:64">
      <c r="C875" s="46" t="s">
        <v>432</v>
      </c>
      <c r="D875" s="46" t="s">
        <v>90</v>
      </c>
      <c r="E875" s="2">
        <v>43636.510416666664</v>
      </c>
      <c r="F875" s="46">
        <v>251.35</v>
      </c>
      <c r="G875" s="2">
        <v>43640.59375</v>
      </c>
      <c r="H875" s="46">
        <v>263</v>
      </c>
      <c r="I875" s="19">
        <v>4.6300000000000001E-2</v>
      </c>
      <c r="J875" s="46">
        <v>543.58000000000004</v>
      </c>
      <c r="K875" s="19">
        <v>2.5899999999999999E-2</v>
      </c>
      <c r="L875" s="46">
        <v>83.543880000000001</v>
      </c>
      <c r="M875" s="46">
        <v>20998.75</v>
      </c>
      <c r="N875" s="46">
        <v>1099892</v>
      </c>
      <c r="O875" s="46">
        <v>173</v>
      </c>
      <c r="P875" s="46">
        <v>3.14</v>
      </c>
      <c r="Q875" s="19">
        <v>-3.0599999999999999E-2</v>
      </c>
      <c r="R875" s="19">
        <v>0.71530000000000005</v>
      </c>
      <c r="S875" s="46" t="s">
        <v>113</v>
      </c>
      <c r="T875" s="46">
        <v>30504.7</v>
      </c>
      <c r="U875" s="46">
        <v>30220.7</v>
      </c>
      <c r="V875" s="46"/>
      <c r="BI875" s="46" t="s">
        <v>880</v>
      </c>
      <c r="BJ875" s="2">
        <v>41824.385416666664</v>
      </c>
      <c r="BK875" s="46">
        <v>1356112.25</v>
      </c>
      <c r="BL875" s="46"/>
    </row>
    <row r="876" spans="3:64">
      <c r="C876" s="46" t="s">
        <v>461</v>
      </c>
      <c r="D876" s="46" t="s">
        <v>90</v>
      </c>
      <c r="E876" s="2">
        <v>43640.59375</v>
      </c>
      <c r="F876" s="46">
        <v>197.5</v>
      </c>
      <c r="G876" s="2">
        <v>43641.552083333336</v>
      </c>
      <c r="H876" s="46">
        <v>79.8</v>
      </c>
      <c r="I876" s="19">
        <v>-0.59589999999999999</v>
      </c>
      <c r="J876" s="46">
        <v>-12830.52</v>
      </c>
      <c r="K876" s="19">
        <v>-0.61</v>
      </c>
      <c r="L876" s="46">
        <v>106.5012</v>
      </c>
      <c r="M876" s="46">
        <v>21033.99</v>
      </c>
      <c r="N876" s="46">
        <v>1087061.48</v>
      </c>
      <c r="O876" s="46">
        <v>63</v>
      </c>
      <c r="P876" s="46">
        <v>-203.66</v>
      </c>
      <c r="Q876" s="19">
        <v>-0.59589999999999999</v>
      </c>
      <c r="R876" s="19">
        <v>0.29620000000000002</v>
      </c>
      <c r="S876" s="46" t="s">
        <v>113</v>
      </c>
      <c r="T876" s="46">
        <v>30586.3</v>
      </c>
      <c r="U876" s="46">
        <v>30824.55</v>
      </c>
      <c r="V876" s="46"/>
      <c r="BI876" s="46" t="s">
        <v>880</v>
      </c>
      <c r="BJ876" s="2">
        <v>41827.385416666664</v>
      </c>
      <c r="BK876" s="46">
        <v>1354320.63</v>
      </c>
      <c r="BL876" s="46"/>
    </row>
    <row r="877" spans="3:64">
      <c r="C877" s="46" t="s">
        <v>490</v>
      </c>
      <c r="D877" s="46" t="s">
        <v>90</v>
      </c>
      <c r="E877" s="2">
        <v>43641.552083333336</v>
      </c>
      <c r="F877" s="46">
        <v>197.25</v>
      </c>
      <c r="G877" s="2">
        <v>43643.638888888891</v>
      </c>
      <c r="H877" s="46">
        <v>451.65</v>
      </c>
      <c r="I877" s="19">
        <v>1.2897000000000001</v>
      </c>
      <c r="J877" s="46">
        <v>26285.48</v>
      </c>
      <c r="K877" s="19">
        <v>1.2567999999999999</v>
      </c>
      <c r="L877" s="46">
        <v>106.0279</v>
      </c>
      <c r="M877" s="46">
        <v>20914</v>
      </c>
      <c r="N877" s="46">
        <v>1113346.96</v>
      </c>
      <c r="O877" s="46">
        <v>174</v>
      </c>
      <c r="P877" s="46">
        <v>151.07</v>
      </c>
      <c r="Q877" s="19">
        <v>-0.3473</v>
      </c>
      <c r="R877" s="19">
        <v>2.3454999999999999</v>
      </c>
      <c r="S877" s="46" t="s">
        <v>113</v>
      </c>
      <c r="T877" s="46">
        <v>30816.25</v>
      </c>
      <c r="U877" s="46">
        <v>30451.4</v>
      </c>
      <c r="V877" s="46"/>
      <c r="BI877" s="46" t="s">
        <v>880</v>
      </c>
      <c r="BJ877" s="2">
        <v>41828.385416666664</v>
      </c>
      <c r="BK877" s="46">
        <v>1361908.5</v>
      </c>
      <c r="BL877" s="46"/>
    </row>
    <row r="878" spans="3:64">
      <c r="C878" s="46" t="s">
        <v>446</v>
      </c>
      <c r="D878" s="46" t="s">
        <v>90</v>
      </c>
      <c r="E878" s="2">
        <v>43644.385416666664</v>
      </c>
      <c r="F878" s="46">
        <v>620.79999999999995</v>
      </c>
      <c r="G878" s="2">
        <v>43648.385416666664</v>
      </c>
      <c r="H878" s="46">
        <v>552</v>
      </c>
      <c r="I878" s="19">
        <v>-0.1108</v>
      </c>
      <c r="J878" s="46">
        <v>-2741.36</v>
      </c>
      <c r="K878" s="19">
        <v>-0.12970000000000001</v>
      </c>
      <c r="L878" s="46">
        <v>34.042319999999997</v>
      </c>
      <c r="M878" s="46">
        <v>21133.47</v>
      </c>
      <c r="N878" s="46">
        <v>1110605.6000000001</v>
      </c>
      <c r="O878" s="46">
        <v>149</v>
      </c>
      <c r="P878" s="46">
        <v>-18.399999999999999</v>
      </c>
      <c r="Q878" s="19">
        <v>-1</v>
      </c>
      <c r="R878" s="19">
        <v>0.14369999999999999</v>
      </c>
      <c r="S878" s="46" t="s">
        <v>113</v>
      </c>
      <c r="T878" s="46">
        <v>31200.9</v>
      </c>
      <c r="U878" s="46">
        <v>30919.02</v>
      </c>
      <c r="V878" s="46"/>
      <c r="BI878" s="46" t="s">
        <v>880</v>
      </c>
      <c r="BJ878" s="2">
        <v>41829.385416666664</v>
      </c>
      <c r="BK878" s="46">
        <v>1360090.63</v>
      </c>
      <c r="BL878" s="46"/>
    </row>
    <row r="879" spans="3:64">
      <c r="C879" s="46" t="s">
        <v>458</v>
      </c>
      <c r="D879" s="46" t="s">
        <v>90</v>
      </c>
      <c r="E879" s="2">
        <v>43648.385416666664</v>
      </c>
      <c r="F879" s="46">
        <v>476.55</v>
      </c>
      <c r="G879" s="2">
        <v>43649.385416666664</v>
      </c>
      <c r="H879" s="46">
        <v>388.2</v>
      </c>
      <c r="I879" s="19">
        <v>-0.18540000000000001</v>
      </c>
      <c r="J879" s="46">
        <v>-4304.34</v>
      </c>
      <c r="K879" s="19">
        <v>-0.20349999999999999</v>
      </c>
      <c r="L879" s="46">
        <v>44.37574</v>
      </c>
      <c r="M879" s="46">
        <v>21147.26</v>
      </c>
      <c r="N879" s="46">
        <v>1106301.27</v>
      </c>
      <c r="O879" s="46">
        <v>75</v>
      </c>
      <c r="P879" s="46">
        <v>-57.39</v>
      </c>
      <c r="Q879" s="19">
        <v>-0.20030000000000001</v>
      </c>
      <c r="R879" s="19">
        <v>0.1038</v>
      </c>
      <c r="S879" s="46" t="s">
        <v>113</v>
      </c>
      <c r="T879" s="46">
        <v>31172.25</v>
      </c>
      <c r="U879" s="46">
        <v>31490.6</v>
      </c>
      <c r="V879" s="46"/>
      <c r="BI879" s="46" t="s">
        <v>880</v>
      </c>
      <c r="BJ879" s="2">
        <v>41830.385416666664</v>
      </c>
      <c r="BK879" s="46">
        <v>1344071.13</v>
      </c>
      <c r="BL879" s="46"/>
    </row>
    <row r="880" spans="3:64">
      <c r="C880" s="46" t="s">
        <v>457</v>
      </c>
      <c r="D880" s="46" t="s">
        <v>90</v>
      </c>
      <c r="E880" s="2">
        <v>43649.385416666664</v>
      </c>
      <c r="F880" s="46">
        <v>556.85</v>
      </c>
      <c r="G880" s="2">
        <v>43651.552083333336</v>
      </c>
      <c r="H880" s="46">
        <v>517.6</v>
      </c>
      <c r="I880" s="19">
        <v>-7.0499999999999993E-2</v>
      </c>
      <c r="J880" s="46">
        <v>-1892.4</v>
      </c>
      <c r="K880" s="19">
        <v>-8.9800000000000005E-2</v>
      </c>
      <c r="L880" s="46">
        <v>37.852200000000003</v>
      </c>
      <c r="M880" s="46">
        <v>21077.99</v>
      </c>
      <c r="N880" s="46">
        <v>1104408.8700000001</v>
      </c>
      <c r="O880" s="46">
        <v>197</v>
      </c>
      <c r="P880" s="46">
        <v>-9.61</v>
      </c>
      <c r="Q880" s="19">
        <v>-0.23680000000000001</v>
      </c>
      <c r="R880" s="19">
        <v>0.21609999999999999</v>
      </c>
      <c r="S880" s="46" t="s">
        <v>113</v>
      </c>
      <c r="T880" s="46">
        <v>31307.25</v>
      </c>
      <c r="U880" s="46">
        <v>31105.1</v>
      </c>
      <c r="V880" s="46"/>
      <c r="BI880" s="46" t="s">
        <v>880</v>
      </c>
      <c r="BJ880" s="2">
        <v>41831.385416666664</v>
      </c>
      <c r="BK880" s="46">
        <v>1351295.38</v>
      </c>
      <c r="BL880" s="46"/>
    </row>
    <row r="881" spans="3:64">
      <c r="C881" s="46" t="s">
        <v>459</v>
      </c>
      <c r="D881" s="46" t="s">
        <v>90</v>
      </c>
      <c r="E881" s="2">
        <v>43651.552083333336</v>
      </c>
      <c r="F881" s="46">
        <v>412.2</v>
      </c>
      <c r="G881" s="2">
        <v>43651.59375</v>
      </c>
      <c r="H881" s="46">
        <v>406.75</v>
      </c>
      <c r="I881" s="19">
        <v>-1.32E-2</v>
      </c>
      <c r="J881" s="46">
        <v>-696.08</v>
      </c>
      <c r="K881" s="19">
        <v>-3.3099999999999997E-2</v>
      </c>
      <c r="L881" s="46">
        <v>51.034149999999997</v>
      </c>
      <c r="M881" s="46">
        <v>21036.28</v>
      </c>
      <c r="N881" s="46">
        <v>1103712.79</v>
      </c>
      <c r="O881" s="46">
        <v>13</v>
      </c>
      <c r="P881" s="46">
        <v>-53.54</v>
      </c>
      <c r="Q881" s="19">
        <v>-6.93E-2</v>
      </c>
      <c r="R881" s="19">
        <v>0.18440000000000001</v>
      </c>
      <c r="S881" s="46" t="s">
        <v>113</v>
      </c>
      <c r="T881" s="46">
        <v>31490.55</v>
      </c>
      <c r="U881" s="46">
        <v>31622.85</v>
      </c>
      <c r="V881" s="46"/>
      <c r="BI881" s="46" t="s">
        <v>880</v>
      </c>
      <c r="BJ881" s="2">
        <v>41834.385416666664</v>
      </c>
      <c r="BK881" s="46">
        <v>1347790.75</v>
      </c>
      <c r="BL881" s="46"/>
    </row>
    <row r="882" spans="3:64">
      <c r="C882" s="46" t="s">
        <v>448</v>
      </c>
      <c r="D882" s="46" t="s">
        <v>90</v>
      </c>
      <c r="E882" s="2">
        <v>43651.59375</v>
      </c>
      <c r="F882" s="46">
        <v>418.45</v>
      </c>
      <c r="G882" s="2">
        <v>43654.385416666664</v>
      </c>
      <c r="H882" s="46">
        <v>228.6</v>
      </c>
      <c r="I882" s="19">
        <v>-0.45369999999999999</v>
      </c>
      <c r="J882" s="46">
        <v>-9871.1</v>
      </c>
      <c r="K882" s="19">
        <v>-0.46920000000000001</v>
      </c>
      <c r="L882" s="46">
        <v>50.28051</v>
      </c>
      <c r="M882" s="46">
        <v>21039.88</v>
      </c>
      <c r="N882" s="46">
        <v>1093841.69</v>
      </c>
      <c r="O882" s="46">
        <v>15</v>
      </c>
      <c r="P882" s="46">
        <v>-658.07</v>
      </c>
      <c r="Q882" s="19">
        <v>-0.45369999999999999</v>
      </c>
      <c r="R882" s="19">
        <v>0.28670000000000001</v>
      </c>
      <c r="S882" s="46" t="s">
        <v>113</v>
      </c>
      <c r="T882" s="46">
        <v>31487.3</v>
      </c>
      <c r="U882" s="46">
        <v>31335.15</v>
      </c>
      <c r="V882" s="46"/>
      <c r="BI882" s="46" t="s">
        <v>880</v>
      </c>
      <c r="BJ882" s="2">
        <v>41835.385416666664</v>
      </c>
      <c r="BK882" s="46">
        <v>1338526.5</v>
      </c>
      <c r="BL882" s="46"/>
    </row>
    <row r="883" spans="3:64">
      <c r="C883" s="46" t="s">
        <v>452</v>
      </c>
      <c r="D883" s="46" t="s">
        <v>90</v>
      </c>
      <c r="E883" s="2">
        <v>43654.385416666664</v>
      </c>
      <c r="F883" s="46">
        <v>384.55</v>
      </c>
      <c r="G883" s="2">
        <v>43657.59375</v>
      </c>
      <c r="H883" s="46">
        <v>520</v>
      </c>
      <c r="I883" s="19">
        <v>0.35220000000000001</v>
      </c>
      <c r="J883" s="46">
        <v>6912.35</v>
      </c>
      <c r="K883" s="19">
        <v>0.32869999999999999</v>
      </c>
      <c r="L883" s="46">
        <v>54.684339999999999</v>
      </c>
      <c r="M883" s="46">
        <v>21028.86</v>
      </c>
      <c r="N883" s="46">
        <v>1100754.04</v>
      </c>
      <c r="O883" s="46">
        <v>283</v>
      </c>
      <c r="P883" s="46">
        <v>24.43</v>
      </c>
      <c r="Q883" s="19">
        <v>-0.34989999999999999</v>
      </c>
      <c r="R883" s="19">
        <v>1.0392999999999999</v>
      </c>
      <c r="S883" s="46" t="s">
        <v>113</v>
      </c>
      <c r="T883" s="46">
        <v>31064.1</v>
      </c>
      <c r="U883" s="46">
        <v>31660.75</v>
      </c>
      <c r="V883" s="46"/>
      <c r="BI883" s="46" t="s">
        <v>880</v>
      </c>
      <c r="BJ883" s="2">
        <v>41836.385416666664</v>
      </c>
      <c r="BK883" s="46">
        <v>1348237.75</v>
      </c>
      <c r="BL883" s="46"/>
    </row>
    <row r="884" spans="3:64">
      <c r="C884" s="46" t="s">
        <v>456</v>
      </c>
      <c r="D884" s="46" t="s">
        <v>90</v>
      </c>
      <c r="E884" s="2">
        <v>43657.59375</v>
      </c>
      <c r="F884" s="46">
        <v>331.3</v>
      </c>
      <c r="G884" s="2">
        <v>43661.385416666664</v>
      </c>
      <c r="H884" s="46">
        <v>191.8</v>
      </c>
      <c r="I884" s="19">
        <v>-0.42109999999999997</v>
      </c>
      <c r="J884" s="46">
        <v>-9191.2000000000007</v>
      </c>
      <c r="K884" s="19">
        <v>-0.43690000000000001</v>
      </c>
      <c r="L884" s="46">
        <v>63.505420000000001</v>
      </c>
      <c r="M884" s="46">
        <v>21039.35</v>
      </c>
      <c r="N884" s="46">
        <v>1091562.83</v>
      </c>
      <c r="O884" s="46">
        <v>89</v>
      </c>
      <c r="P884" s="46">
        <v>-103.27</v>
      </c>
      <c r="Q884" s="19">
        <v>-0.42109999999999997</v>
      </c>
      <c r="R884" s="19">
        <v>0.14699999999999999</v>
      </c>
      <c r="S884" s="46" t="s">
        <v>113</v>
      </c>
      <c r="T884" s="46">
        <v>30732.7</v>
      </c>
      <c r="U884" s="46">
        <v>30346.7</v>
      </c>
      <c r="V884" s="46"/>
      <c r="BI884" s="46" t="s">
        <v>880</v>
      </c>
      <c r="BJ884" s="2">
        <v>41837.385416666664</v>
      </c>
      <c r="BK884" s="46">
        <v>1347770.75</v>
      </c>
      <c r="BL884" s="46"/>
    </row>
    <row r="885" spans="3:64">
      <c r="C885" s="46" t="s">
        <v>455</v>
      </c>
      <c r="D885" s="46" t="s">
        <v>90</v>
      </c>
      <c r="E885" s="2">
        <v>43661.385416666664</v>
      </c>
      <c r="F885" s="46">
        <v>298.2</v>
      </c>
      <c r="G885" s="2">
        <v>43663.385416666664</v>
      </c>
      <c r="H885" s="46">
        <v>145.30000000000001</v>
      </c>
      <c r="I885" s="19">
        <v>-0.51270000000000004</v>
      </c>
      <c r="J885" s="46">
        <v>-11053.33</v>
      </c>
      <c r="K885" s="19">
        <v>-0.52759999999999996</v>
      </c>
      <c r="L885" s="46">
        <v>70.253450000000001</v>
      </c>
      <c r="M885" s="46">
        <v>20949.580000000002</v>
      </c>
      <c r="N885" s="46">
        <v>1080509.51</v>
      </c>
      <c r="O885" s="46">
        <v>149</v>
      </c>
      <c r="P885" s="46">
        <v>-74.180000000000007</v>
      </c>
      <c r="Q885" s="19">
        <v>-0.51270000000000004</v>
      </c>
      <c r="R885" s="19">
        <v>0.26860000000000001</v>
      </c>
      <c r="S885" s="46" t="s">
        <v>113</v>
      </c>
      <c r="T885" s="46">
        <v>30483.5</v>
      </c>
      <c r="U885" s="46">
        <v>30870.95</v>
      </c>
      <c r="V885" s="46"/>
      <c r="BI885" s="46" t="s">
        <v>880</v>
      </c>
      <c r="BJ885" s="2">
        <v>41838.385416666664</v>
      </c>
      <c r="BK885" s="46">
        <v>1350582.88</v>
      </c>
      <c r="BL885" s="46"/>
    </row>
    <row r="886" spans="3:64">
      <c r="C886" s="46" t="s">
        <v>456</v>
      </c>
      <c r="D886" s="46" t="s">
        <v>90</v>
      </c>
      <c r="E886" s="2">
        <v>43663.385416666664</v>
      </c>
      <c r="F886" s="46">
        <v>228.7</v>
      </c>
      <c r="G886" s="2">
        <v>43664.552083333336</v>
      </c>
      <c r="H886" s="46">
        <v>122</v>
      </c>
      <c r="I886" s="19">
        <v>-0.46660000000000001</v>
      </c>
      <c r="J886" s="46">
        <v>-10044.879999999999</v>
      </c>
      <c r="K886" s="19">
        <v>-0.4819</v>
      </c>
      <c r="L886" s="46">
        <v>91.145529999999994</v>
      </c>
      <c r="M886" s="46">
        <v>20844.98</v>
      </c>
      <c r="N886" s="46">
        <v>1070464.6299999999</v>
      </c>
      <c r="O886" s="46">
        <v>123</v>
      </c>
      <c r="P886" s="46">
        <v>-81.67</v>
      </c>
      <c r="Q886" s="19">
        <v>-0.46660000000000001</v>
      </c>
      <c r="R886" s="19">
        <v>0.15440000000000001</v>
      </c>
      <c r="S886" s="46" t="s">
        <v>113</v>
      </c>
      <c r="T886" s="46">
        <v>30733.1</v>
      </c>
      <c r="U886" s="46">
        <v>30334.2</v>
      </c>
      <c r="V886" s="46"/>
      <c r="BI886" s="46" t="s">
        <v>880</v>
      </c>
      <c r="BJ886" s="2">
        <v>41841.385416666664</v>
      </c>
      <c r="BK886" s="46">
        <v>1349521.25</v>
      </c>
      <c r="BL886" s="46"/>
    </row>
    <row r="887" spans="3:64">
      <c r="C887" s="46" t="s">
        <v>455</v>
      </c>
      <c r="D887" s="46" t="s">
        <v>90</v>
      </c>
      <c r="E887" s="2">
        <v>43664.552083333336</v>
      </c>
      <c r="F887" s="46">
        <v>195.8</v>
      </c>
      <c r="G887" s="2">
        <v>43671.638888888891</v>
      </c>
      <c r="H887" s="46">
        <v>1440</v>
      </c>
      <c r="I887" s="19">
        <v>6.3544</v>
      </c>
      <c r="J887" s="46">
        <v>129915.67</v>
      </c>
      <c r="K887" s="19">
        <v>6.2709000000000001</v>
      </c>
      <c r="L887" s="46">
        <v>105.8081</v>
      </c>
      <c r="M887" s="46">
        <v>20717.23</v>
      </c>
      <c r="N887" s="46">
        <v>1200380.3</v>
      </c>
      <c r="O887" s="46">
        <v>396</v>
      </c>
      <c r="P887" s="46">
        <v>328.07</v>
      </c>
      <c r="Q887" s="19">
        <v>-0.42899999999999999</v>
      </c>
      <c r="R887" s="19">
        <v>6.9161999999999999</v>
      </c>
      <c r="S887" s="46" t="s">
        <v>113</v>
      </c>
      <c r="T887" s="46">
        <v>30512.1</v>
      </c>
      <c r="U887" s="46">
        <v>30799.7</v>
      </c>
      <c r="V887" s="46"/>
      <c r="BI887" s="46" t="s">
        <v>880</v>
      </c>
      <c r="BJ887" s="2">
        <v>41842.385416666664</v>
      </c>
      <c r="BK887" s="46">
        <v>1350627.75</v>
      </c>
      <c r="BL887" s="46"/>
    </row>
    <row r="888" spans="3:64">
      <c r="C888" s="46" t="s">
        <v>513</v>
      </c>
      <c r="D888" s="46" t="s">
        <v>90</v>
      </c>
      <c r="E888" s="2">
        <v>43672.385416666664</v>
      </c>
      <c r="F888" s="46">
        <v>433.95</v>
      </c>
      <c r="G888" s="2">
        <v>43672.46875</v>
      </c>
      <c r="H888" s="46">
        <v>357.7</v>
      </c>
      <c r="I888" s="19">
        <v>-0.1757</v>
      </c>
      <c r="J888" s="46">
        <v>-4267.7299999999996</v>
      </c>
      <c r="K888" s="19">
        <v>-0.19400000000000001</v>
      </c>
      <c r="L888" s="46">
        <v>50.705849999999998</v>
      </c>
      <c r="M888" s="46">
        <v>22003.8</v>
      </c>
      <c r="N888" s="46">
        <v>1196112.57</v>
      </c>
      <c r="O888" s="46">
        <v>25</v>
      </c>
      <c r="P888" s="46">
        <v>-170.71</v>
      </c>
      <c r="Q888" s="19">
        <v>-0.1757</v>
      </c>
      <c r="R888" s="19">
        <v>0.15429999999999999</v>
      </c>
      <c r="S888" s="46" t="s">
        <v>113</v>
      </c>
      <c r="T888" s="46">
        <v>29103.15</v>
      </c>
      <c r="U888" s="46">
        <v>29328.41</v>
      </c>
      <c r="V888" s="46"/>
      <c r="BI888" s="46" t="s">
        <v>880</v>
      </c>
      <c r="BJ888" s="2">
        <v>41843.385416666664</v>
      </c>
      <c r="BK888" s="46">
        <v>1352800.25</v>
      </c>
      <c r="BL888" s="46"/>
    </row>
    <row r="889" spans="3:64">
      <c r="C889" s="46" t="s">
        <v>514</v>
      </c>
      <c r="D889" s="46" t="s">
        <v>90</v>
      </c>
      <c r="E889" s="2">
        <v>43672.46875</v>
      </c>
      <c r="F889" s="46">
        <v>557</v>
      </c>
      <c r="G889" s="2">
        <v>43676.510416666664</v>
      </c>
      <c r="H889" s="46">
        <v>528.45000000000005</v>
      </c>
      <c r="I889" s="19">
        <v>-5.1299999999999998E-2</v>
      </c>
      <c r="J889" s="46">
        <v>-1554.2</v>
      </c>
      <c r="K889" s="19">
        <v>-7.0699999999999999E-2</v>
      </c>
      <c r="L889" s="46">
        <v>39.442300000000003</v>
      </c>
      <c r="M889" s="46">
        <v>21969.360000000001</v>
      </c>
      <c r="N889" s="46">
        <v>1194558.3700000001</v>
      </c>
      <c r="O889" s="46">
        <v>161</v>
      </c>
      <c r="P889" s="46">
        <v>-9.65</v>
      </c>
      <c r="Q889" s="19">
        <v>-0.1951</v>
      </c>
      <c r="R889" s="19">
        <v>0.15570000000000001</v>
      </c>
      <c r="S889" s="46" t="s">
        <v>113</v>
      </c>
      <c r="T889" s="46">
        <v>29315.3</v>
      </c>
      <c r="U889" s="46">
        <v>28871</v>
      </c>
      <c r="V889" s="46"/>
      <c r="BI889" s="46" t="s">
        <v>880</v>
      </c>
      <c r="BJ889" s="2">
        <v>41844.385416666664</v>
      </c>
      <c r="BK889" s="46">
        <v>1347285.38</v>
      </c>
      <c r="BL889" s="46"/>
    </row>
    <row r="890" spans="3:64">
      <c r="C890" s="46" t="s">
        <v>516</v>
      </c>
      <c r="D890" s="46" t="s">
        <v>90</v>
      </c>
      <c r="E890" s="2">
        <v>43676.510416666664</v>
      </c>
      <c r="F890" s="46">
        <v>452.8</v>
      </c>
      <c r="G890" s="2">
        <v>43683.59375</v>
      </c>
      <c r="H890" s="46">
        <v>1225</v>
      </c>
      <c r="I890" s="19">
        <v>1.7054</v>
      </c>
      <c r="J890" s="46">
        <v>36623.360000000001</v>
      </c>
      <c r="K890" s="19">
        <v>1.6682999999999999</v>
      </c>
      <c r="L890" s="46">
        <v>48.480670000000003</v>
      </c>
      <c r="M890" s="46">
        <v>21952.04</v>
      </c>
      <c r="N890" s="46">
        <v>1231181.73</v>
      </c>
      <c r="O890" s="46">
        <v>395</v>
      </c>
      <c r="P890" s="46">
        <v>92.72</v>
      </c>
      <c r="Q890" s="19">
        <v>-4.65E-2</v>
      </c>
      <c r="R890" s="19">
        <v>3.0857000000000001</v>
      </c>
      <c r="S890" s="46" t="s">
        <v>113</v>
      </c>
      <c r="T890" s="46">
        <v>29259.95</v>
      </c>
      <c r="U890" s="46">
        <v>29592.95</v>
      </c>
      <c r="V890" s="46"/>
      <c r="BI890" s="46" t="s">
        <v>880</v>
      </c>
      <c r="BJ890" s="2">
        <v>41845.385416666664</v>
      </c>
      <c r="BK890" s="46">
        <v>1354722</v>
      </c>
      <c r="BL890" s="46"/>
    </row>
    <row r="891" spans="3:64">
      <c r="C891" s="46" t="s">
        <v>416</v>
      </c>
      <c r="D891" s="46" t="s">
        <v>90</v>
      </c>
      <c r="E891" s="2">
        <v>43683.59375</v>
      </c>
      <c r="F891" s="46">
        <v>531.70000000000005</v>
      </c>
      <c r="G891" s="2">
        <v>43685.385416666664</v>
      </c>
      <c r="H891" s="46">
        <v>328.45</v>
      </c>
      <c r="I891" s="19">
        <v>-0.38229999999999997</v>
      </c>
      <c r="J891" s="46">
        <v>-8910.66</v>
      </c>
      <c r="K891" s="19">
        <v>-0.39839999999999998</v>
      </c>
      <c r="L891" s="46">
        <v>42.060890000000001</v>
      </c>
      <c r="M891" s="46">
        <v>22363.77</v>
      </c>
      <c r="N891" s="46">
        <v>1222271.07</v>
      </c>
      <c r="O891" s="46">
        <v>89</v>
      </c>
      <c r="P891" s="46">
        <v>-100.12</v>
      </c>
      <c r="Q891" s="19">
        <v>-0.38229999999999997</v>
      </c>
      <c r="R891" s="19">
        <v>0.11840000000000001</v>
      </c>
      <c r="S891" s="46" t="s">
        <v>113</v>
      </c>
      <c r="T891" s="46">
        <v>28035.55</v>
      </c>
      <c r="U891" s="46">
        <v>27389.5</v>
      </c>
      <c r="V891" s="46"/>
      <c r="BI891" s="46" t="s">
        <v>880</v>
      </c>
      <c r="BJ891" s="2">
        <v>41848.385416666664</v>
      </c>
      <c r="BK891" s="46">
        <v>1361352.5</v>
      </c>
      <c r="BL891" s="46"/>
    </row>
    <row r="892" spans="3:64">
      <c r="C892" s="46" t="s">
        <v>413</v>
      </c>
      <c r="D892" s="46" t="s">
        <v>90</v>
      </c>
      <c r="E892" s="2">
        <v>43685.385416666664</v>
      </c>
      <c r="F892" s="46">
        <v>444.6</v>
      </c>
      <c r="G892" s="2">
        <v>43685.59375</v>
      </c>
      <c r="H892" s="46">
        <v>261.05</v>
      </c>
      <c r="I892" s="19">
        <v>-0.4128</v>
      </c>
      <c r="J892" s="46">
        <v>-9529.98</v>
      </c>
      <c r="K892" s="19">
        <v>-0.42870000000000003</v>
      </c>
      <c r="L892" s="46">
        <v>49.998170000000002</v>
      </c>
      <c r="M892" s="46">
        <v>22229.19</v>
      </c>
      <c r="N892" s="46">
        <v>1212741.0900000001</v>
      </c>
      <c r="O892" s="46">
        <v>61</v>
      </c>
      <c r="P892" s="46">
        <v>-156.22999999999999</v>
      </c>
      <c r="Q892" s="19">
        <v>-0.4128</v>
      </c>
      <c r="R892" s="19">
        <v>0.1618</v>
      </c>
      <c r="S892" s="46" t="s">
        <v>113</v>
      </c>
      <c r="T892" s="46">
        <v>27660.45</v>
      </c>
      <c r="U892" s="46">
        <v>28175.55</v>
      </c>
      <c r="V892" s="46"/>
      <c r="BI892" s="46" t="s">
        <v>880</v>
      </c>
      <c r="BJ892" s="2">
        <v>41850.385416666664</v>
      </c>
      <c r="BK892" s="46">
        <v>1351467.75</v>
      </c>
      <c r="BL892" s="46"/>
    </row>
    <row r="893" spans="3:64">
      <c r="C893" s="46" t="s">
        <v>894</v>
      </c>
      <c r="D893" s="46" t="s">
        <v>90</v>
      </c>
      <c r="E893" s="2">
        <v>43685.59375</v>
      </c>
      <c r="F893" s="46">
        <v>500</v>
      </c>
      <c r="G893" s="2">
        <v>43690.552083333336</v>
      </c>
      <c r="H893" s="46">
        <v>322.75</v>
      </c>
      <c r="I893" s="19">
        <v>-0.35449999999999998</v>
      </c>
      <c r="J893" s="46">
        <v>-8234.94</v>
      </c>
      <c r="K893" s="19">
        <v>-0.371</v>
      </c>
      <c r="L893" s="46">
        <v>44.398609999999998</v>
      </c>
      <c r="M893" s="46">
        <v>22199.31</v>
      </c>
      <c r="N893" s="46">
        <v>1204506.1499999999</v>
      </c>
      <c r="O893" s="46">
        <v>137</v>
      </c>
      <c r="P893" s="46">
        <v>-60.11</v>
      </c>
      <c r="Q893" s="19">
        <v>-0.44</v>
      </c>
      <c r="R893" s="19">
        <v>0.46</v>
      </c>
      <c r="S893" s="46" t="s">
        <v>113</v>
      </c>
      <c r="T893" s="46">
        <v>28090.1</v>
      </c>
      <c r="U893" s="46">
        <v>27531.05</v>
      </c>
      <c r="V893" s="46"/>
      <c r="BI893" s="46" t="s">
        <v>880</v>
      </c>
      <c r="BJ893" s="2">
        <v>41851.385416666664</v>
      </c>
      <c r="BK893" s="46">
        <v>1337652.75</v>
      </c>
      <c r="BL893" s="46"/>
    </row>
    <row r="894" spans="3:64">
      <c r="C894" s="46" t="s">
        <v>417</v>
      </c>
      <c r="D894" s="46" t="s">
        <v>90</v>
      </c>
      <c r="E894" s="2">
        <v>43690.552083333336</v>
      </c>
      <c r="F894" s="46">
        <v>424.25</v>
      </c>
      <c r="G894" s="2">
        <v>43693.510416666664</v>
      </c>
      <c r="H894" s="46">
        <v>248.55</v>
      </c>
      <c r="I894" s="19">
        <v>-0.41410000000000002</v>
      </c>
      <c r="J894" s="46">
        <v>-9497.41</v>
      </c>
      <c r="K894" s="19">
        <v>-0.43</v>
      </c>
      <c r="L894" s="46">
        <v>52.061120000000003</v>
      </c>
      <c r="M894" s="46">
        <v>22086.93</v>
      </c>
      <c r="N894" s="46">
        <v>1195008.74</v>
      </c>
      <c r="O894" s="46">
        <v>137</v>
      </c>
      <c r="P894" s="46">
        <v>-69.319999999999993</v>
      </c>
      <c r="Q894" s="19">
        <v>-0.41410000000000002</v>
      </c>
      <c r="R894" s="19">
        <v>0.28289999999999998</v>
      </c>
      <c r="S894" s="46" t="s">
        <v>113</v>
      </c>
      <c r="T894" s="46">
        <v>27890.65</v>
      </c>
      <c r="U894" s="46">
        <v>28602.75</v>
      </c>
      <c r="V894" s="46"/>
      <c r="BI894" s="46" t="s">
        <v>880</v>
      </c>
      <c r="BJ894" s="2">
        <v>41852.385416666664</v>
      </c>
      <c r="BK894" s="46">
        <v>1338663.8799999999</v>
      </c>
      <c r="BL894" s="46"/>
    </row>
    <row r="895" spans="3:64">
      <c r="C895" s="46" t="s">
        <v>419</v>
      </c>
      <c r="D895" s="46" t="s">
        <v>90</v>
      </c>
      <c r="E895" s="2">
        <v>43693.510416666664</v>
      </c>
      <c r="F895" s="46">
        <v>419.6</v>
      </c>
      <c r="G895" s="2">
        <v>43697.385416666664</v>
      </c>
      <c r="H895" s="46">
        <v>215.95</v>
      </c>
      <c r="I895" s="19">
        <v>-0.48530000000000001</v>
      </c>
      <c r="J895" s="46">
        <v>-10989.13</v>
      </c>
      <c r="K895" s="19">
        <v>-0.50049999999999994</v>
      </c>
      <c r="L895" s="46">
        <v>52.327840000000002</v>
      </c>
      <c r="M895" s="46">
        <v>21956.76</v>
      </c>
      <c r="N895" s="46">
        <v>1184019.6100000001</v>
      </c>
      <c r="O895" s="46">
        <v>113</v>
      </c>
      <c r="P895" s="46">
        <v>-97.25</v>
      </c>
      <c r="Q895" s="19">
        <v>-0.48530000000000001</v>
      </c>
      <c r="R895" s="19">
        <v>0.22439999999999999</v>
      </c>
      <c r="S895" s="46" t="s">
        <v>113</v>
      </c>
      <c r="T895" s="46">
        <v>28215.95</v>
      </c>
      <c r="U895" s="46">
        <v>27683.5</v>
      </c>
      <c r="V895" s="46"/>
      <c r="BI895" s="46" t="s">
        <v>880</v>
      </c>
      <c r="BJ895" s="2">
        <v>41855.385416666664</v>
      </c>
      <c r="BK895" s="46">
        <v>1335125.6299999999</v>
      </c>
      <c r="BL895" s="46"/>
    </row>
    <row r="896" spans="3:64">
      <c r="C896" s="46" t="s">
        <v>417</v>
      </c>
      <c r="D896" s="46" t="s">
        <v>90</v>
      </c>
      <c r="E896" s="2">
        <v>43697.385416666664</v>
      </c>
      <c r="F896" s="46">
        <v>367.55</v>
      </c>
      <c r="G896" s="2">
        <v>43703.385416666664</v>
      </c>
      <c r="H896" s="46">
        <v>1006.65</v>
      </c>
      <c r="I896" s="19">
        <v>1.7387999999999999</v>
      </c>
      <c r="J896" s="46">
        <v>37299.56</v>
      </c>
      <c r="K896" s="19">
        <v>1.7014</v>
      </c>
      <c r="L896" s="46">
        <v>59.645130000000002</v>
      </c>
      <c r="M896" s="46">
        <v>21922.57</v>
      </c>
      <c r="N896" s="46">
        <v>1221319.17</v>
      </c>
      <c r="O896" s="46">
        <v>297</v>
      </c>
      <c r="P896" s="46">
        <v>125.59</v>
      </c>
      <c r="Q896" s="19">
        <v>-0.38879999999999998</v>
      </c>
      <c r="R896" s="19">
        <v>2.5341999999999998</v>
      </c>
      <c r="S896" s="46" t="s">
        <v>113</v>
      </c>
      <c r="T896" s="46">
        <v>27873.7</v>
      </c>
      <c r="U896" s="46">
        <v>28468.9</v>
      </c>
      <c r="V896" s="46"/>
      <c r="BI896" s="46" t="s">
        <v>880</v>
      </c>
      <c r="BJ896" s="2">
        <v>41856.385416666664</v>
      </c>
      <c r="BK896" s="46">
        <v>1329300.75</v>
      </c>
      <c r="BL896" s="46"/>
    </row>
    <row r="897" spans="3:64">
      <c r="C897" s="46" t="s">
        <v>404</v>
      </c>
      <c r="D897" s="46" t="s">
        <v>90</v>
      </c>
      <c r="E897" s="2">
        <v>43703.385416666664</v>
      </c>
      <c r="F897" s="46">
        <v>307.45</v>
      </c>
      <c r="G897" s="2">
        <v>43706.385416666664</v>
      </c>
      <c r="H897" s="46">
        <v>725.6</v>
      </c>
      <c r="I897" s="19">
        <v>1.3601000000000001</v>
      </c>
      <c r="J897" s="46">
        <v>29414.42</v>
      </c>
      <c r="K897" s="19">
        <v>1.3265</v>
      </c>
      <c r="L897" s="46">
        <v>72.126080000000002</v>
      </c>
      <c r="M897" s="46">
        <v>22175.17</v>
      </c>
      <c r="N897" s="46">
        <v>1250733.5900000001</v>
      </c>
      <c r="O897" s="46">
        <v>223</v>
      </c>
      <c r="P897" s="46">
        <v>131.9</v>
      </c>
      <c r="Q897" s="19">
        <v>-0.1077</v>
      </c>
      <c r="R897" s="19">
        <v>3.3601999999999999</v>
      </c>
      <c r="S897" s="46" t="s">
        <v>113</v>
      </c>
      <c r="T897" s="46">
        <v>26928.5</v>
      </c>
      <c r="U897" s="46">
        <v>26560.6</v>
      </c>
      <c r="V897" s="46"/>
      <c r="BI897" s="46" t="s">
        <v>880</v>
      </c>
      <c r="BJ897" s="2">
        <v>41857.385416666664</v>
      </c>
      <c r="BK897" s="46">
        <v>1335129.3799999999</v>
      </c>
      <c r="BL897" s="46"/>
    </row>
    <row r="898" spans="3:64">
      <c r="C898" s="46" t="s">
        <v>413</v>
      </c>
      <c r="D898" s="46" t="s">
        <v>90</v>
      </c>
      <c r="E898" s="2">
        <v>43706.385416666664</v>
      </c>
      <c r="F898" s="46">
        <v>139</v>
      </c>
      <c r="G898" s="2">
        <v>43706.638888888891</v>
      </c>
      <c r="H898" s="46">
        <v>374.95</v>
      </c>
      <c r="I898" s="19">
        <v>1.6975</v>
      </c>
      <c r="J898" s="46">
        <v>37630.769999999997</v>
      </c>
      <c r="K898" s="19">
        <v>1.6605000000000001</v>
      </c>
      <c r="L898" s="46">
        <v>163.03749999999999</v>
      </c>
      <c r="M898" s="46">
        <v>22662.21</v>
      </c>
      <c r="N898" s="46">
        <v>1288364.3600000001</v>
      </c>
      <c r="O898" s="46">
        <v>74</v>
      </c>
      <c r="P898" s="46">
        <v>508.52</v>
      </c>
      <c r="Q898" s="19">
        <v>-0.28060000000000002</v>
      </c>
      <c r="R898" s="19">
        <v>2.2932000000000001</v>
      </c>
      <c r="S898" s="46" t="s">
        <v>113</v>
      </c>
      <c r="T898" s="46">
        <v>27652.3</v>
      </c>
      <c r="U898" s="46">
        <v>28277.7</v>
      </c>
      <c r="V898" s="46"/>
      <c r="BI898" s="46" t="s">
        <v>880</v>
      </c>
      <c r="BJ898" s="2">
        <v>41858.385416666664</v>
      </c>
      <c r="BK898" s="46">
        <v>1334410</v>
      </c>
      <c r="BL898" s="46"/>
    </row>
    <row r="899" spans="3:64">
      <c r="C899" s="46" t="s">
        <v>420</v>
      </c>
      <c r="D899" s="46" t="s">
        <v>90</v>
      </c>
      <c r="E899" s="2">
        <v>43707.385416666664</v>
      </c>
      <c r="F899" s="46">
        <v>542.70000000000005</v>
      </c>
      <c r="G899" s="2">
        <v>43714.385416666664</v>
      </c>
      <c r="H899" s="46">
        <v>654.04999999999995</v>
      </c>
      <c r="I899" s="19">
        <v>0.20519999999999999</v>
      </c>
      <c r="J899" s="46">
        <v>4190.59</v>
      </c>
      <c r="K899" s="19">
        <v>0.18310000000000001</v>
      </c>
      <c r="L899" s="46">
        <v>42.166289999999996</v>
      </c>
      <c r="M899" s="46">
        <v>22883.64</v>
      </c>
      <c r="N899" s="46">
        <v>1292554.95</v>
      </c>
      <c r="O899" s="46">
        <v>297</v>
      </c>
      <c r="P899" s="46">
        <v>14.11</v>
      </c>
      <c r="Q899" s="19">
        <v>-1</v>
      </c>
      <c r="R899" s="19">
        <v>0.74880000000000002</v>
      </c>
      <c r="S899" s="46" t="s">
        <v>113</v>
      </c>
      <c r="T899" s="46">
        <v>27403.7</v>
      </c>
      <c r="U899" s="46">
        <v>27992.65</v>
      </c>
      <c r="V899" s="46"/>
      <c r="BI899" s="46" t="s">
        <v>880</v>
      </c>
      <c r="BJ899" s="2">
        <v>41859.385416666664</v>
      </c>
      <c r="BK899" s="46">
        <v>1341596.3799999999</v>
      </c>
      <c r="BL899" s="46"/>
    </row>
    <row r="900" spans="3:64">
      <c r="C900" s="46" t="s">
        <v>409</v>
      </c>
      <c r="D900" s="46" t="s">
        <v>90</v>
      </c>
      <c r="E900" s="2">
        <v>43714.385416666664</v>
      </c>
      <c r="F900" s="46">
        <v>599</v>
      </c>
      <c r="G900" s="2">
        <v>43725.385416666664</v>
      </c>
      <c r="H900" s="46">
        <v>786</v>
      </c>
      <c r="I900" s="19">
        <v>0.31219999999999998</v>
      </c>
      <c r="J900" s="46">
        <v>6639.16</v>
      </c>
      <c r="K900" s="19">
        <v>0.28910000000000002</v>
      </c>
      <c r="L900" s="46">
        <v>38.343389999999999</v>
      </c>
      <c r="M900" s="46">
        <v>22967.69</v>
      </c>
      <c r="N900" s="46">
        <v>1299194.1100000001</v>
      </c>
      <c r="O900" s="46">
        <v>445</v>
      </c>
      <c r="P900" s="46">
        <v>14.92</v>
      </c>
      <c r="Q900" s="19">
        <v>-0.19639999999999999</v>
      </c>
      <c r="R900" s="19">
        <v>1.0098</v>
      </c>
      <c r="S900" s="46" t="s">
        <v>113</v>
      </c>
      <c r="T900" s="46">
        <v>27112.5</v>
      </c>
      <c r="U900" s="46">
        <v>26641.35</v>
      </c>
      <c r="V900" s="46"/>
      <c r="BI900" s="46" t="s">
        <v>880</v>
      </c>
      <c r="BJ900" s="2">
        <v>41862.385416666664</v>
      </c>
      <c r="BK900" s="46">
        <v>1337835.75</v>
      </c>
      <c r="BL900" s="46"/>
    </row>
    <row r="901" spans="3:64">
      <c r="C901" s="46" t="s">
        <v>413</v>
      </c>
      <c r="D901" s="46" t="s">
        <v>90</v>
      </c>
      <c r="E901" s="2">
        <v>43725.385416666664</v>
      </c>
      <c r="F901" s="46">
        <v>360.35</v>
      </c>
      <c r="G901" s="2">
        <v>43728.427083333336</v>
      </c>
      <c r="H901" s="46">
        <v>186.9</v>
      </c>
      <c r="I901" s="19">
        <v>-0.48130000000000001</v>
      </c>
      <c r="J901" s="46">
        <v>-11432.25</v>
      </c>
      <c r="K901" s="19">
        <v>-0.4965</v>
      </c>
      <c r="L901" s="46">
        <v>63.894959999999998</v>
      </c>
      <c r="M901" s="46">
        <v>23024.55</v>
      </c>
      <c r="N901" s="46">
        <v>1287761.8600000001</v>
      </c>
      <c r="O901" s="46">
        <v>235</v>
      </c>
      <c r="P901" s="46">
        <v>-48.65</v>
      </c>
      <c r="Q901" s="19">
        <v>-0.48130000000000001</v>
      </c>
      <c r="R901" s="19">
        <v>1.8782000000000001</v>
      </c>
      <c r="S901" s="46" t="s">
        <v>113</v>
      </c>
      <c r="T901" s="46">
        <v>27654</v>
      </c>
      <c r="U901" s="46">
        <v>28126.85</v>
      </c>
      <c r="V901" s="46"/>
      <c r="BI901" s="46" t="s">
        <v>880</v>
      </c>
      <c r="BJ901" s="2">
        <v>41863.385416666664</v>
      </c>
      <c r="BK901" s="46">
        <v>1341756.3799999999</v>
      </c>
      <c r="BL901" s="46"/>
    </row>
    <row r="902" spans="3:64">
      <c r="C902" s="46" t="s">
        <v>416</v>
      </c>
      <c r="D902" s="46" t="s">
        <v>90</v>
      </c>
      <c r="E902" s="2">
        <v>43728.427083333336</v>
      </c>
      <c r="F902" s="46">
        <v>263</v>
      </c>
      <c r="G902" s="2">
        <v>43734.638888888891</v>
      </c>
      <c r="H902" s="46">
        <v>1994.45</v>
      </c>
      <c r="I902" s="19">
        <v>6.5834999999999999</v>
      </c>
      <c r="J902" s="46">
        <v>151493.18</v>
      </c>
      <c r="K902" s="19">
        <v>6.4976000000000003</v>
      </c>
      <c r="L902" s="46">
        <v>88.650800000000004</v>
      </c>
      <c r="M902" s="46">
        <v>23315.16</v>
      </c>
      <c r="N902" s="46">
        <v>1439255.04</v>
      </c>
      <c r="O902" s="46">
        <v>358</v>
      </c>
      <c r="P902" s="46">
        <v>423.17</v>
      </c>
      <c r="Q902" s="19">
        <v>-0.91439999999999999</v>
      </c>
      <c r="R902" s="19">
        <v>12.859299999999999</v>
      </c>
      <c r="S902" s="46" t="s">
        <v>113</v>
      </c>
      <c r="T902" s="46">
        <v>27961.200000000001</v>
      </c>
      <c r="U902" s="46">
        <v>26643</v>
      </c>
      <c r="V902" s="46"/>
      <c r="BI902" s="46" t="s">
        <v>880</v>
      </c>
      <c r="BJ902" s="2">
        <v>41864.385416666664</v>
      </c>
      <c r="BK902" s="46">
        <v>1334700.25</v>
      </c>
      <c r="BL902" s="46"/>
    </row>
    <row r="903" spans="3:64">
      <c r="C903" s="46" t="s">
        <v>434</v>
      </c>
      <c r="D903" s="46" t="s">
        <v>90</v>
      </c>
      <c r="E903" s="2">
        <v>43735.385416666664</v>
      </c>
      <c r="F903" s="46">
        <v>754.95</v>
      </c>
      <c r="G903" s="2">
        <v>43747.46875</v>
      </c>
      <c r="H903" s="46">
        <v>1801.9</v>
      </c>
      <c r="I903" s="19">
        <v>1.3868</v>
      </c>
      <c r="J903" s="46">
        <v>33000.99</v>
      </c>
      <c r="K903" s="19">
        <v>1.3529</v>
      </c>
      <c r="L903" s="46">
        <v>32.31015</v>
      </c>
      <c r="M903" s="46">
        <v>24392.55</v>
      </c>
      <c r="N903" s="46">
        <v>1472256.04</v>
      </c>
      <c r="O903" s="46">
        <v>469</v>
      </c>
      <c r="P903" s="46">
        <v>70.36</v>
      </c>
      <c r="Q903" s="19">
        <v>-0.22919999999999999</v>
      </c>
      <c r="R903" s="19">
        <v>2.0081000000000002</v>
      </c>
      <c r="S903" s="46" t="s">
        <v>113</v>
      </c>
      <c r="T903" s="46">
        <v>29893.55</v>
      </c>
      <c r="U903" s="46">
        <v>30801.3</v>
      </c>
      <c r="V903" s="46"/>
      <c r="BI903" s="46" t="s">
        <v>880</v>
      </c>
      <c r="BJ903" s="2">
        <v>41865.385416666664</v>
      </c>
      <c r="BK903" s="46">
        <v>1330194</v>
      </c>
      <c r="BL903" s="46"/>
    </row>
    <row r="904" spans="3:64">
      <c r="C904" s="46" t="s">
        <v>464</v>
      </c>
      <c r="D904" s="46" t="s">
        <v>90</v>
      </c>
      <c r="E904" s="2">
        <v>43747.46875</v>
      </c>
      <c r="F904" s="46">
        <v>842.5</v>
      </c>
      <c r="G904" s="2">
        <v>43748.552083333336</v>
      </c>
      <c r="H904" s="46">
        <v>698.7</v>
      </c>
      <c r="I904" s="19">
        <v>-0.17069999999999999</v>
      </c>
      <c r="J904" s="46">
        <v>-4681.42</v>
      </c>
      <c r="K904" s="19">
        <v>-0.189</v>
      </c>
      <c r="L904" s="46">
        <v>29.403670000000002</v>
      </c>
      <c r="M904" s="46">
        <v>24772.59</v>
      </c>
      <c r="N904" s="46">
        <v>1467574.62</v>
      </c>
      <c r="O904" s="46">
        <v>99</v>
      </c>
      <c r="P904" s="46">
        <v>-47.29</v>
      </c>
      <c r="Q904" s="19">
        <v>-0.26769999999999999</v>
      </c>
      <c r="R904" s="19">
        <v>0.38169999999999998</v>
      </c>
      <c r="S904" s="46" t="s">
        <v>113</v>
      </c>
      <c r="T904" s="46">
        <v>28306.799999999999</v>
      </c>
      <c r="U904" s="46">
        <v>27568.35</v>
      </c>
      <c r="V904" s="46"/>
      <c r="BI904" s="46" t="s">
        <v>880</v>
      </c>
      <c r="BJ904" s="2">
        <v>41869.385416666664</v>
      </c>
      <c r="BK904" s="46">
        <v>1342501.75</v>
      </c>
      <c r="BL904" s="46"/>
    </row>
    <row r="905" spans="3:64">
      <c r="C905" s="46" t="s">
        <v>418</v>
      </c>
      <c r="D905" s="46" t="s">
        <v>90</v>
      </c>
      <c r="E905" s="2">
        <v>43748.59375</v>
      </c>
      <c r="F905" s="46">
        <v>730</v>
      </c>
      <c r="G905" s="2">
        <v>43752.427083333336</v>
      </c>
      <c r="H905" s="46">
        <v>568.20000000000005</v>
      </c>
      <c r="I905" s="19">
        <v>-0.22159999999999999</v>
      </c>
      <c r="J905" s="46">
        <v>-5908.05</v>
      </c>
      <c r="K905" s="19">
        <v>-0.2394</v>
      </c>
      <c r="L905" s="46">
        <v>33.802390000000003</v>
      </c>
      <c r="M905" s="46">
        <v>24675.75</v>
      </c>
      <c r="N905" s="46">
        <v>1461666.57</v>
      </c>
      <c r="O905" s="46">
        <v>101</v>
      </c>
      <c r="P905" s="46">
        <v>-58.5</v>
      </c>
      <c r="Q905" s="19">
        <v>-0.3725</v>
      </c>
      <c r="R905" s="19">
        <v>0.2838</v>
      </c>
      <c r="S905" s="46" t="s">
        <v>113</v>
      </c>
      <c r="T905" s="46">
        <v>27998.25</v>
      </c>
      <c r="U905" s="46">
        <v>28814.94</v>
      </c>
      <c r="V905" s="46"/>
      <c r="BI905" s="46" t="s">
        <v>880</v>
      </c>
      <c r="BJ905" s="2">
        <v>41870.385416666664</v>
      </c>
      <c r="BK905" s="46">
        <v>1345197</v>
      </c>
      <c r="BL905" s="46"/>
    </row>
    <row r="906" spans="3:64">
      <c r="C906" s="46" t="s">
        <v>415</v>
      </c>
      <c r="D906" s="46" t="s">
        <v>90</v>
      </c>
      <c r="E906" s="2">
        <v>43752.427083333336</v>
      </c>
      <c r="F906" s="46">
        <v>786.75</v>
      </c>
      <c r="G906" s="2">
        <v>43762.552083333336</v>
      </c>
      <c r="H906" s="46">
        <v>850</v>
      </c>
      <c r="I906" s="19">
        <v>8.0399999999999999E-2</v>
      </c>
      <c r="J906" s="46">
        <v>1468.99</v>
      </c>
      <c r="K906" s="19">
        <v>5.96E-2</v>
      </c>
      <c r="L906" s="46">
        <v>31.33342</v>
      </c>
      <c r="M906" s="46">
        <v>24651.57</v>
      </c>
      <c r="N906" s="46">
        <v>1463135.56</v>
      </c>
      <c r="O906" s="46">
        <v>555</v>
      </c>
      <c r="P906" s="46">
        <v>2.65</v>
      </c>
      <c r="Q906" s="19">
        <v>-0.26329999999999998</v>
      </c>
      <c r="R906" s="19">
        <v>0.80489999999999995</v>
      </c>
      <c r="S906" s="46" t="s">
        <v>113</v>
      </c>
      <c r="T906" s="46">
        <v>28371.25</v>
      </c>
      <c r="U906" s="46">
        <v>27736.799999999999</v>
      </c>
      <c r="V906" s="46"/>
      <c r="BI906" s="46" t="s">
        <v>880</v>
      </c>
      <c r="BJ906" s="2">
        <v>41871.385416666664</v>
      </c>
      <c r="BK906" s="46">
        <v>1343891.88</v>
      </c>
      <c r="BL906" s="46"/>
    </row>
    <row r="907" spans="3:64">
      <c r="C907" s="46" t="s">
        <v>513</v>
      </c>
      <c r="D907" s="46" t="s">
        <v>90</v>
      </c>
      <c r="E907" s="2">
        <v>43762.552083333336</v>
      </c>
      <c r="F907" s="46">
        <v>366.9</v>
      </c>
      <c r="G907" s="2">
        <v>43763.59375</v>
      </c>
      <c r="H907" s="46">
        <v>150.6</v>
      </c>
      <c r="I907" s="19">
        <v>-0.58950000000000002</v>
      </c>
      <c r="J907" s="46">
        <v>-14898.93</v>
      </c>
      <c r="K907" s="19">
        <v>-0.60360000000000003</v>
      </c>
      <c r="L907" s="46">
        <v>67.271389999999997</v>
      </c>
      <c r="M907" s="46">
        <v>24681.87</v>
      </c>
      <c r="N907" s="46">
        <v>1448236.63</v>
      </c>
      <c r="O907" s="46">
        <v>87</v>
      </c>
      <c r="P907" s="46">
        <v>-171.25</v>
      </c>
      <c r="Q907" s="19">
        <v>-0.58950000000000002</v>
      </c>
      <c r="R907" s="19">
        <v>0.1424</v>
      </c>
      <c r="S907" s="46" t="s">
        <v>113</v>
      </c>
      <c r="T907" s="46">
        <v>29089.3</v>
      </c>
      <c r="U907" s="46">
        <v>29693.25</v>
      </c>
      <c r="V907" s="46"/>
      <c r="BI907" s="46" t="s">
        <v>880</v>
      </c>
      <c r="BJ907" s="2">
        <v>41872.385416666664</v>
      </c>
      <c r="BK907" s="46">
        <v>1352338.13</v>
      </c>
      <c r="BL907" s="46"/>
    </row>
    <row r="908" spans="3:64">
      <c r="C908" s="46" t="s">
        <v>472</v>
      </c>
      <c r="D908" s="46" t="s">
        <v>90</v>
      </c>
      <c r="E908" s="2">
        <v>43763.59375</v>
      </c>
      <c r="F908" s="46">
        <v>287.14999999999998</v>
      </c>
      <c r="G908" s="2">
        <v>43769.638888888891</v>
      </c>
      <c r="H908" s="46">
        <v>662.75</v>
      </c>
      <c r="I908" s="19">
        <v>1.3080000000000001</v>
      </c>
      <c r="J908" s="46">
        <v>31281.26</v>
      </c>
      <c r="K908" s="19">
        <v>1.2748999999999999</v>
      </c>
      <c r="L908" s="46">
        <v>85.44435</v>
      </c>
      <c r="M908" s="46">
        <v>24535.35</v>
      </c>
      <c r="N908" s="46">
        <v>1479517.89</v>
      </c>
      <c r="O908" s="46">
        <v>236</v>
      </c>
      <c r="P908" s="46">
        <v>132.55000000000001</v>
      </c>
      <c r="Q908" s="19">
        <v>-0.311</v>
      </c>
      <c r="R908" s="19">
        <v>2.4398</v>
      </c>
      <c r="S908" s="46" t="s">
        <v>113</v>
      </c>
      <c r="T908" s="46">
        <v>29393.25</v>
      </c>
      <c r="U908" s="46">
        <v>28923.8</v>
      </c>
      <c r="V908" s="46"/>
      <c r="BI908" s="46" t="s">
        <v>880</v>
      </c>
      <c r="BJ908" s="2">
        <v>41873.385416666664</v>
      </c>
      <c r="BK908" s="46">
        <v>1359224.38</v>
      </c>
      <c r="BL908" s="46"/>
    </row>
    <row r="909" spans="3:64">
      <c r="C909" s="46" t="s">
        <v>467</v>
      </c>
      <c r="D909" s="46" t="s">
        <v>90</v>
      </c>
      <c r="E909" s="2">
        <v>43770.385416666664</v>
      </c>
      <c r="F909" s="46">
        <v>705.3</v>
      </c>
      <c r="G909" s="2">
        <v>43774.510416666664</v>
      </c>
      <c r="H909" s="46">
        <v>613.79999999999995</v>
      </c>
      <c r="I909" s="19">
        <v>-0.12970000000000001</v>
      </c>
      <c r="J909" s="46">
        <v>-3680.47</v>
      </c>
      <c r="K909" s="19">
        <v>-0.1484</v>
      </c>
      <c r="L909" s="46">
        <v>35.15551</v>
      </c>
      <c r="M909" s="46">
        <v>24795.18</v>
      </c>
      <c r="N909" s="46">
        <v>1475837.43</v>
      </c>
      <c r="O909" s="46">
        <v>185</v>
      </c>
      <c r="P909" s="46">
        <v>-19.89</v>
      </c>
      <c r="Q909" s="19">
        <v>-0.12970000000000001</v>
      </c>
      <c r="R909" s="19">
        <v>0.2477</v>
      </c>
      <c r="S909" s="46" t="s">
        <v>113</v>
      </c>
      <c r="T909" s="46">
        <v>30250.25</v>
      </c>
      <c r="U909" s="46">
        <v>29759.96</v>
      </c>
      <c r="V909" s="46"/>
      <c r="BI909" s="46" t="s">
        <v>880</v>
      </c>
      <c r="BJ909" s="2">
        <v>41876.385416666664</v>
      </c>
      <c r="BK909" s="46">
        <v>1349558.25</v>
      </c>
      <c r="BL909" s="46"/>
    </row>
    <row r="910" spans="3:64">
      <c r="C910" s="46" t="s">
        <v>895</v>
      </c>
      <c r="D910" s="46" t="s">
        <v>90</v>
      </c>
      <c r="E910" s="2">
        <v>43774.510416666664</v>
      </c>
      <c r="F910" s="46">
        <v>601</v>
      </c>
      <c r="G910" s="2">
        <v>43775.46875</v>
      </c>
      <c r="H910" s="46">
        <v>449.2</v>
      </c>
      <c r="I910" s="19">
        <v>-0.25259999999999999</v>
      </c>
      <c r="J910" s="46">
        <v>-6692.3</v>
      </c>
      <c r="K910" s="19">
        <v>-0.27010000000000001</v>
      </c>
      <c r="L910" s="46">
        <v>41.233629999999998</v>
      </c>
      <c r="M910" s="46">
        <v>24781.41</v>
      </c>
      <c r="N910" s="46">
        <v>1469145.13</v>
      </c>
      <c r="O910" s="46">
        <v>63</v>
      </c>
      <c r="P910" s="46">
        <v>-106.23</v>
      </c>
      <c r="Q910" s="19">
        <v>-0.25259999999999999</v>
      </c>
      <c r="R910" s="19">
        <v>7.9899999999999999E-2</v>
      </c>
      <c r="S910" s="46" t="s">
        <v>113</v>
      </c>
      <c r="T910" s="46">
        <v>30146.75</v>
      </c>
      <c r="U910" s="46">
        <v>30607.05</v>
      </c>
      <c r="V910" s="46"/>
      <c r="BI910" s="46" t="s">
        <v>880</v>
      </c>
      <c r="BJ910" s="2">
        <v>41877.385416666664</v>
      </c>
      <c r="BK910" s="46">
        <v>1349861.75</v>
      </c>
      <c r="BL910" s="46"/>
    </row>
    <row r="911" spans="3:64">
      <c r="C911" s="46" t="s">
        <v>432</v>
      </c>
      <c r="D911" s="46" t="s">
        <v>90</v>
      </c>
      <c r="E911" s="2">
        <v>43775.46875</v>
      </c>
      <c r="F911" s="46">
        <v>654.65</v>
      </c>
      <c r="G911" s="2">
        <v>43782.552083333336</v>
      </c>
      <c r="H911" s="46">
        <v>760</v>
      </c>
      <c r="I911" s="19">
        <v>0.16089999999999999</v>
      </c>
      <c r="J911" s="46">
        <v>3449.98</v>
      </c>
      <c r="K911" s="19">
        <v>0.13930000000000001</v>
      </c>
      <c r="L911" s="46">
        <v>37.827269999999999</v>
      </c>
      <c r="M911" s="46">
        <v>24763.62</v>
      </c>
      <c r="N911" s="46">
        <v>1472595.11</v>
      </c>
      <c r="O911" s="46">
        <v>321</v>
      </c>
      <c r="P911" s="46">
        <v>10.75</v>
      </c>
      <c r="Q911" s="19">
        <v>-0.32700000000000001</v>
      </c>
      <c r="R911" s="19">
        <v>0.54720000000000002</v>
      </c>
      <c r="S911" s="46" t="s">
        <v>113</v>
      </c>
      <c r="T911" s="46">
        <v>30483</v>
      </c>
      <c r="U911" s="46">
        <v>30013.65</v>
      </c>
      <c r="V911" s="46"/>
      <c r="BI911" s="46" t="s">
        <v>880</v>
      </c>
      <c r="BJ911" s="2">
        <v>41878.385416666664</v>
      </c>
      <c r="BK911" s="46">
        <v>1343008.63</v>
      </c>
      <c r="BL911" s="46"/>
    </row>
    <row r="912" spans="3:64">
      <c r="C912" s="46" t="s">
        <v>445</v>
      </c>
      <c r="D912" s="46" t="s">
        <v>90</v>
      </c>
      <c r="E912" s="2">
        <v>43782.552083333336</v>
      </c>
      <c r="F912" s="46">
        <v>515.6</v>
      </c>
      <c r="G912" s="2">
        <v>43784.385416666664</v>
      </c>
      <c r="H912" s="46">
        <v>359.45</v>
      </c>
      <c r="I912" s="19">
        <v>-0.3029</v>
      </c>
      <c r="J912" s="46">
        <v>-7911.02</v>
      </c>
      <c r="K912" s="19">
        <v>-0.31979999999999997</v>
      </c>
      <c r="L912" s="46">
        <v>47.974499999999999</v>
      </c>
      <c r="M912" s="46">
        <v>24735.65</v>
      </c>
      <c r="N912" s="46">
        <v>1464684.09</v>
      </c>
      <c r="O912" s="46">
        <v>101</v>
      </c>
      <c r="P912" s="46">
        <v>-78.33</v>
      </c>
      <c r="Q912" s="19">
        <v>-0.3029</v>
      </c>
      <c r="R912" s="19">
        <v>0.50160000000000005</v>
      </c>
      <c r="S912" s="46" t="s">
        <v>113</v>
      </c>
      <c r="T912" s="46">
        <v>30820.25</v>
      </c>
      <c r="U912" s="46">
        <v>31205.200000000001</v>
      </c>
      <c r="V912" s="46"/>
      <c r="BI912" s="46" t="s">
        <v>880</v>
      </c>
      <c r="BJ912" s="2">
        <v>41879.385416666664</v>
      </c>
      <c r="BK912" s="46">
        <v>1337441.8799999999</v>
      </c>
      <c r="BL912" s="46"/>
    </row>
    <row r="913" spans="3:64">
      <c r="C913" s="46" t="s">
        <v>898</v>
      </c>
      <c r="D913" s="46" t="s">
        <v>90</v>
      </c>
      <c r="E913" s="2">
        <v>43784.385416666664</v>
      </c>
      <c r="F913" s="46">
        <v>466.85</v>
      </c>
      <c r="G913" s="2">
        <v>43791.427083333336</v>
      </c>
      <c r="H913" s="46">
        <v>341.65</v>
      </c>
      <c r="I913" s="19">
        <v>-0.26819999999999999</v>
      </c>
      <c r="J913" s="46">
        <v>-7055</v>
      </c>
      <c r="K913" s="19">
        <v>-0.28549999999999998</v>
      </c>
      <c r="L913" s="46">
        <v>52.931669999999997</v>
      </c>
      <c r="M913" s="46">
        <v>24711.15</v>
      </c>
      <c r="N913" s="46">
        <v>1457629.09</v>
      </c>
      <c r="O913" s="46">
        <v>383</v>
      </c>
      <c r="P913" s="46">
        <v>-18.420000000000002</v>
      </c>
      <c r="Q913" s="19">
        <v>-0.2908</v>
      </c>
      <c r="R913" s="19">
        <v>0.18909999999999999</v>
      </c>
      <c r="S913" s="46" t="s">
        <v>113</v>
      </c>
      <c r="T913" s="46">
        <v>31066.3</v>
      </c>
      <c r="U913" s="46">
        <v>30338.35</v>
      </c>
      <c r="V913" s="46"/>
      <c r="BI913" s="46" t="s">
        <v>880</v>
      </c>
      <c r="BJ913" s="2">
        <v>41883.385416666664</v>
      </c>
      <c r="BK913" s="46">
        <v>1339852.25</v>
      </c>
      <c r="BL913" s="46"/>
    </row>
    <row r="914" spans="3:64">
      <c r="C914" s="46" t="s">
        <v>458</v>
      </c>
      <c r="D914" s="46" t="s">
        <v>90</v>
      </c>
      <c r="E914" s="2">
        <v>43791.427083333336</v>
      </c>
      <c r="F914" s="46">
        <v>241.9</v>
      </c>
      <c r="G914" s="2">
        <v>43794.46875</v>
      </c>
      <c r="H914" s="46">
        <v>129.4</v>
      </c>
      <c r="I914" s="19">
        <v>-0.46510000000000001</v>
      </c>
      <c r="J914" s="46">
        <v>-11806.47</v>
      </c>
      <c r="K914" s="19">
        <v>-0.48039999999999999</v>
      </c>
      <c r="L914" s="46">
        <v>101.5933</v>
      </c>
      <c r="M914" s="46">
        <v>24575.43</v>
      </c>
      <c r="N914" s="46">
        <v>1445822.63</v>
      </c>
      <c r="O914" s="46">
        <v>87</v>
      </c>
      <c r="P914" s="46">
        <v>-135.71</v>
      </c>
      <c r="Q914" s="19">
        <v>-0.46510000000000001</v>
      </c>
      <c r="R914" s="19">
        <v>0.47889999999999999</v>
      </c>
      <c r="S914" s="46" t="s">
        <v>113</v>
      </c>
      <c r="T914" s="46">
        <v>31245.7</v>
      </c>
      <c r="U914" s="46">
        <v>31471.65</v>
      </c>
      <c r="V914" s="46"/>
      <c r="BI914" s="46" t="s">
        <v>880</v>
      </c>
      <c r="BJ914" s="2">
        <v>41884.385416666664</v>
      </c>
      <c r="BK914" s="46">
        <v>1341444.25</v>
      </c>
      <c r="BL914" s="46"/>
    </row>
    <row r="915" spans="3:64">
      <c r="C915" s="46" t="s">
        <v>451</v>
      </c>
      <c r="D915" s="46" t="s">
        <v>90</v>
      </c>
      <c r="E915" s="2">
        <v>43794.46875</v>
      </c>
      <c r="F915" s="46">
        <v>172</v>
      </c>
      <c r="G915" s="2">
        <v>43797.638888888891</v>
      </c>
      <c r="H915" s="46">
        <v>726.35</v>
      </c>
      <c r="I915" s="19">
        <v>3.2229999999999999</v>
      </c>
      <c r="J915" s="46">
        <v>77667.28</v>
      </c>
      <c r="K915" s="19">
        <v>3.1707000000000001</v>
      </c>
      <c r="L915" s="46">
        <v>142.41300000000001</v>
      </c>
      <c r="M915" s="46">
        <v>24495.040000000001</v>
      </c>
      <c r="N915" s="46">
        <v>1523489.91</v>
      </c>
      <c r="O915" s="46">
        <v>272</v>
      </c>
      <c r="P915" s="46">
        <v>285.54000000000002</v>
      </c>
      <c r="Q915" s="19">
        <v>-0.1555</v>
      </c>
      <c r="R915" s="19">
        <v>3.3552</v>
      </c>
      <c r="S915" s="46" t="s">
        <v>113</v>
      </c>
      <c r="T915" s="46">
        <v>31367.3</v>
      </c>
      <c r="U915" s="46">
        <v>31049.75</v>
      </c>
      <c r="V915" s="46"/>
      <c r="BI915" s="46" t="s">
        <v>880</v>
      </c>
      <c r="BJ915" s="2">
        <v>41885.385416666664</v>
      </c>
      <c r="BK915" s="46">
        <v>1340569.5</v>
      </c>
      <c r="BL915" s="46"/>
    </row>
    <row r="916" spans="3:64">
      <c r="C916" s="46" t="s">
        <v>477</v>
      </c>
      <c r="D916" s="46" t="s">
        <v>90</v>
      </c>
      <c r="E916" s="2">
        <v>43798.385416666664</v>
      </c>
      <c r="F916" s="46">
        <v>593.1</v>
      </c>
      <c r="G916" s="2">
        <v>43798.59375</v>
      </c>
      <c r="H916" s="46">
        <v>570</v>
      </c>
      <c r="I916" s="19">
        <v>-3.8899999999999997E-2</v>
      </c>
      <c r="J916" s="46">
        <v>-1477.72</v>
      </c>
      <c r="K916" s="19">
        <v>-5.8599999999999999E-2</v>
      </c>
      <c r="L916" s="46">
        <v>42.547460000000001</v>
      </c>
      <c r="M916" s="46">
        <v>25234.9</v>
      </c>
      <c r="N916" s="46">
        <v>1522012.19</v>
      </c>
      <c r="O916" s="46">
        <v>61</v>
      </c>
      <c r="P916" s="46">
        <v>-24.22</v>
      </c>
      <c r="Q916" s="19">
        <v>-0.1457</v>
      </c>
      <c r="R916" s="19">
        <v>0.1111</v>
      </c>
      <c r="S916" s="46" t="s">
        <v>113</v>
      </c>
      <c r="T916" s="46">
        <v>31990.9</v>
      </c>
      <c r="U916" s="46">
        <v>31699.58</v>
      </c>
      <c r="V916" s="46"/>
      <c r="BI916" s="46" t="s">
        <v>880</v>
      </c>
      <c r="BJ916" s="2">
        <v>41886.385416666664</v>
      </c>
      <c r="BK916" s="46">
        <v>1334804.3799999999</v>
      </c>
      <c r="BL916" s="46"/>
    </row>
    <row r="917" spans="3:64">
      <c r="C917" s="46" t="s">
        <v>478</v>
      </c>
      <c r="D917" s="46" t="s">
        <v>90</v>
      </c>
      <c r="E917" s="2">
        <v>43798.59375</v>
      </c>
      <c r="F917" s="46">
        <v>529</v>
      </c>
      <c r="G917" s="2">
        <v>43803.385416666664</v>
      </c>
      <c r="H917" s="46">
        <v>531.95000000000005</v>
      </c>
      <c r="I917" s="19">
        <v>5.5999999999999999E-3</v>
      </c>
      <c r="J917" s="46">
        <v>-364.82</v>
      </c>
      <c r="K917" s="19">
        <v>-1.4500000000000001E-2</v>
      </c>
      <c r="L917" s="46">
        <v>47.630099999999999</v>
      </c>
      <c r="M917" s="46">
        <v>25196.32</v>
      </c>
      <c r="N917" s="46">
        <v>1521647.37</v>
      </c>
      <c r="O917" s="46">
        <v>163</v>
      </c>
      <c r="P917" s="46">
        <v>-2.2400000000000002</v>
      </c>
      <c r="Q917" s="19">
        <v>-9.4700000000000006E-2</v>
      </c>
      <c r="R917" s="19">
        <v>0.32200000000000001</v>
      </c>
      <c r="S917" s="46" t="s">
        <v>113</v>
      </c>
      <c r="T917" s="46">
        <v>31944.75</v>
      </c>
      <c r="U917" s="46">
        <v>32157.05</v>
      </c>
      <c r="V917" s="46"/>
      <c r="BI917" s="46" t="s">
        <v>880</v>
      </c>
      <c r="BJ917" s="2">
        <v>41887.385416666664</v>
      </c>
      <c r="BK917" s="46">
        <v>1335117.1299999999</v>
      </c>
      <c r="BL917" s="46"/>
    </row>
    <row r="918" spans="3:64">
      <c r="C918" s="46" t="s">
        <v>481</v>
      </c>
      <c r="D918" s="46" t="s">
        <v>90</v>
      </c>
      <c r="E918" s="2">
        <v>43803.385416666664</v>
      </c>
      <c r="F918" s="46">
        <v>529.45000000000005</v>
      </c>
      <c r="G918" s="2">
        <v>43804.635416666664</v>
      </c>
      <c r="H918" s="46">
        <v>401</v>
      </c>
      <c r="I918" s="19">
        <v>-0.24260000000000001</v>
      </c>
      <c r="J918" s="46">
        <v>-6571.73</v>
      </c>
      <c r="K918" s="19">
        <v>-0.26019999999999999</v>
      </c>
      <c r="L918" s="46">
        <v>47.706099999999999</v>
      </c>
      <c r="M918" s="46">
        <v>25257.99</v>
      </c>
      <c r="N918" s="46">
        <v>1515075.64</v>
      </c>
      <c r="O918" s="46">
        <v>147</v>
      </c>
      <c r="P918" s="46">
        <v>-44.71</v>
      </c>
      <c r="Q918" s="19">
        <v>-0.35399999999999998</v>
      </c>
      <c r="R918" s="19">
        <v>0.20780000000000001</v>
      </c>
      <c r="S918" s="46" t="s">
        <v>113</v>
      </c>
      <c r="T918" s="46">
        <v>31858.95</v>
      </c>
      <c r="U918" s="46">
        <v>31502.95</v>
      </c>
      <c r="V918" s="46"/>
      <c r="BI918" s="46" t="s">
        <v>880</v>
      </c>
      <c r="BJ918" s="2">
        <v>41890.385416666664</v>
      </c>
      <c r="BK918" s="46">
        <v>1336274.25</v>
      </c>
      <c r="BL918" s="46"/>
    </row>
    <row r="919" spans="3:64">
      <c r="C919" s="46" t="s">
        <v>488</v>
      </c>
      <c r="D919" s="46" t="s">
        <v>90</v>
      </c>
      <c r="E919" s="2">
        <v>43804.635416666664</v>
      </c>
      <c r="F919" s="46">
        <v>435.8</v>
      </c>
      <c r="G919" s="2">
        <v>43811.385416666664</v>
      </c>
      <c r="H919" s="46">
        <v>441.55</v>
      </c>
      <c r="I919" s="19">
        <v>1.32E-2</v>
      </c>
      <c r="J919" s="46">
        <v>-174.61</v>
      </c>
      <c r="K919" s="19">
        <v>-6.8999999999999999E-3</v>
      </c>
      <c r="L919" s="46">
        <v>57.751139999999999</v>
      </c>
      <c r="M919" s="46">
        <v>25167.95</v>
      </c>
      <c r="N919" s="46">
        <v>1514901.03</v>
      </c>
      <c r="O919" s="46">
        <v>299</v>
      </c>
      <c r="P919" s="46">
        <v>-0.57999999999999996</v>
      </c>
      <c r="Q919" s="19">
        <v>-0.23100000000000001</v>
      </c>
      <c r="R919" s="19">
        <v>0.65169999999999995</v>
      </c>
      <c r="S919" s="46" t="s">
        <v>113</v>
      </c>
      <c r="T919" s="46">
        <v>31630.65</v>
      </c>
      <c r="U919" s="46">
        <v>32126.95</v>
      </c>
      <c r="V919" s="46"/>
      <c r="BI919" s="46" t="s">
        <v>880</v>
      </c>
      <c r="BJ919" s="2">
        <v>41891.385416666664</v>
      </c>
      <c r="BK919" s="46">
        <v>1334810.5</v>
      </c>
      <c r="BL919" s="46"/>
    </row>
    <row r="920" spans="3:64">
      <c r="C920" s="46" t="s">
        <v>451</v>
      </c>
      <c r="D920" s="46" t="s">
        <v>90</v>
      </c>
      <c r="E920" s="2">
        <v>43811.385416666664</v>
      </c>
      <c r="F920" s="46">
        <v>417.4</v>
      </c>
      <c r="G920" s="2">
        <v>43822.59375</v>
      </c>
      <c r="H920" s="46">
        <v>935.2</v>
      </c>
      <c r="I920" s="19">
        <v>1.2404999999999999</v>
      </c>
      <c r="J920" s="46">
        <v>30442.33</v>
      </c>
      <c r="K920" s="19">
        <v>1.2081</v>
      </c>
      <c r="L920" s="46">
        <v>60.368630000000003</v>
      </c>
      <c r="M920" s="46">
        <v>25197.87</v>
      </c>
      <c r="N920" s="46">
        <v>1545343.36</v>
      </c>
      <c r="O920" s="46">
        <v>579</v>
      </c>
      <c r="P920" s="46">
        <v>52.58</v>
      </c>
      <c r="Q920" s="19">
        <v>-0.1003</v>
      </c>
      <c r="R920" s="19">
        <v>1.4557</v>
      </c>
      <c r="S920" s="46" t="s">
        <v>113</v>
      </c>
      <c r="T920" s="46">
        <v>31405.65</v>
      </c>
      <c r="U920" s="46">
        <v>30996.400000000001</v>
      </c>
      <c r="V920" s="46"/>
      <c r="BI920" s="46" t="s">
        <v>880</v>
      </c>
      <c r="BJ920" s="2">
        <v>41892.385416666664</v>
      </c>
      <c r="BK920" s="46">
        <v>1328259.8799999999</v>
      </c>
      <c r="BL920" s="46"/>
    </row>
    <row r="921" spans="3:64">
      <c r="C921" s="46" t="s">
        <v>484</v>
      </c>
      <c r="D921" s="46" t="s">
        <v>90</v>
      </c>
      <c r="E921" s="2">
        <v>43822.59375</v>
      </c>
      <c r="F921" s="46">
        <v>135.35</v>
      </c>
      <c r="G921" s="2">
        <v>43825.638888888891</v>
      </c>
      <c r="H921" s="46">
        <v>296.5</v>
      </c>
      <c r="I921" s="19">
        <v>1.1906000000000001</v>
      </c>
      <c r="J921" s="46">
        <v>29489.18</v>
      </c>
      <c r="K921" s="19">
        <v>1.1587000000000001</v>
      </c>
      <c r="L921" s="46">
        <v>188.03100000000001</v>
      </c>
      <c r="M921" s="46">
        <v>25450</v>
      </c>
      <c r="N921" s="46">
        <v>1574832.55</v>
      </c>
      <c r="O921" s="46">
        <v>162</v>
      </c>
      <c r="P921" s="46">
        <v>182.03</v>
      </c>
      <c r="Q921" s="19">
        <v>-0.51980000000000004</v>
      </c>
      <c r="R921" s="19">
        <v>1.3638999999999999</v>
      </c>
      <c r="S921" s="46" t="s">
        <v>113</v>
      </c>
      <c r="T921" s="46">
        <v>32347.95</v>
      </c>
      <c r="U921" s="46">
        <v>32502.799999999999</v>
      </c>
      <c r="V921" s="46"/>
      <c r="BI921" s="46" t="s">
        <v>880</v>
      </c>
      <c r="BJ921" s="2">
        <v>41893.385416666664</v>
      </c>
      <c r="BK921" s="46">
        <v>1324363.75</v>
      </c>
      <c r="BL921" s="46"/>
    </row>
    <row r="922" spans="3:64">
      <c r="C922" s="46" t="s">
        <v>484</v>
      </c>
      <c r="D922" s="46" t="s">
        <v>90</v>
      </c>
      <c r="E922" s="2">
        <v>43826.385416666664</v>
      </c>
      <c r="F922" s="46">
        <v>525</v>
      </c>
      <c r="G922" s="2">
        <v>43826.427083333336</v>
      </c>
      <c r="H922" s="46">
        <v>469.4</v>
      </c>
      <c r="I922" s="19">
        <v>-0.10589999999999999</v>
      </c>
      <c r="J922" s="46">
        <v>-3214.57</v>
      </c>
      <c r="K922" s="19">
        <v>-0.12479999999999999</v>
      </c>
      <c r="L922" s="46">
        <v>49.044429999999998</v>
      </c>
      <c r="M922" s="46">
        <v>25748.33</v>
      </c>
      <c r="N922" s="46">
        <v>1571617.98</v>
      </c>
      <c r="O922" s="46">
        <v>13</v>
      </c>
      <c r="P922" s="46">
        <v>-247.27</v>
      </c>
      <c r="Q922" s="19">
        <v>-0.10589999999999999</v>
      </c>
      <c r="R922" s="19">
        <v>0.1067</v>
      </c>
      <c r="S922" s="46" t="s">
        <v>113</v>
      </c>
      <c r="T922" s="46">
        <v>32252.400000000001</v>
      </c>
      <c r="U922" s="46">
        <v>32292.75</v>
      </c>
      <c r="V922" s="46"/>
      <c r="BI922" s="46" t="s">
        <v>880</v>
      </c>
      <c r="BJ922" s="2">
        <v>41894.385416666664</v>
      </c>
      <c r="BK922" s="46">
        <v>1320262.75</v>
      </c>
      <c r="BL922" s="46"/>
    </row>
    <row r="923" spans="3:64">
      <c r="C923" s="46" t="s">
        <v>483</v>
      </c>
      <c r="D923" s="46" t="s">
        <v>90</v>
      </c>
      <c r="E923" s="2">
        <v>43826.427083333336</v>
      </c>
      <c r="F923" s="46">
        <v>686</v>
      </c>
      <c r="G923" s="2">
        <v>43830.385416666664</v>
      </c>
      <c r="H923" s="46">
        <v>710</v>
      </c>
      <c r="I923" s="19">
        <v>3.5000000000000003E-2</v>
      </c>
      <c r="J923" s="46">
        <v>376.77</v>
      </c>
      <c r="K923" s="19">
        <v>1.46E-2</v>
      </c>
      <c r="L923" s="46">
        <v>37.526499999999999</v>
      </c>
      <c r="M923" s="46">
        <v>25743.18</v>
      </c>
      <c r="N923" s="46">
        <v>1571994.74</v>
      </c>
      <c r="O923" s="46">
        <v>137</v>
      </c>
      <c r="P923" s="46">
        <v>2.75</v>
      </c>
      <c r="Q923" s="19">
        <v>-0.1232</v>
      </c>
      <c r="R923" s="19">
        <v>5.0999999999999997E-2</v>
      </c>
      <c r="S923" s="46" t="s">
        <v>113</v>
      </c>
      <c r="T923" s="46">
        <v>32349.9</v>
      </c>
      <c r="U923" s="46">
        <v>31967.200000000001</v>
      </c>
      <c r="V923" s="46"/>
      <c r="BI923" s="46" t="s">
        <v>880</v>
      </c>
      <c r="BJ923" s="2">
        <v>41897.385416666664</v>
      </c>
      <c r="BK923" s="46">
        <v>1321949.5</v>
      </c>
      <c r="BL923" s="46"/>
    </row>
    <row r="924" spans="3:64">
      <c r="C924" s="46" t="s">
        <v>486</v>
      </c>
      <c r="D924" s="46" t="s">
        <v>90</v>
      </c>
      <c r="E924" s="2">
        <v>43830.385416666664</v>
      </c>
      <c r="F924" s="46">
        <v>362.6</v>
      </c>
      <c r="G924" s="2">
        <v>43832.552083333336</v>
      </c>
      <c r="H924" s="46">
        <v>368.85</v>
      </c>
      <c r="I924" s="19">
        <v>1.72E-2</v>
      </c>
      <c r="J924" s="46">
        <v>-75.510000000000005</v>
      </c>
      <c r="K924" s="19">
        <v>-2.8999999999999998E-3</v>
      </c>
      <c r="L924" s="46">
        <v>70.932010000000005</v>
      </c>
      <c r="M924" s="46">
        <v>25719.95</v>
      </c>
      <c r="N924" s="46">
        <v>1571919.24</v>
      </c>
      <c r="O924" s="46">
        <v>197</v>
      </c>
      <c r="P924" s="46">
        <v>-0.38</v>
      </c>
      <c r="Q924" s="19">
        <v>-5.0000000000000001E-3</v>
      </c>
      <c r="R924" s="19">
        <v>0.33829999999999999</v>
      </c>
      <c r="S924" s="46" t="s">
        <v>113</v>
      </c>
      <c r="T924" s="46">
        <v>32213.95</v>
      </c>
      <c r="U924" s="46">
        <v>32613.1</v>
      </c>
      <c r="V924" s="46"/>
      <c r="BI924" s="46" t="s">
        <v>880</v>
      </c>
      <c r="BJ924" s="2">
        <v>41898.385416666664</v>
      </c>
      <c r="BK924" s="46">
        <v>1335170.3799999999</v>
      </c>
      <c r="BL924" s="46"/>
    </row>
    <row r="925" spans="3:64">
      <c r="C925" s="46" t="s">
        <v>483</v>
      </c>
      <c r="D925" s="46" t="s">
        <v>90</v>
      </c>
      <c r="E925" s="2">
        <v>43832.552083333336</v>
      </c>
      <c r="F925" s="46">
        <v>579.6</v>
      </c>
      <c r="G925" s="2">
        <v>43833.427083333336</v>
      </c>
      <c r="H925" s="46">
        <v>475</v>
      </c>
      <c r="I925" s="19">
        <v>-0.18049999999999999</v>
      </c>
      <c r="J925" s="46">
        <v>-5111.9399999999996</v>
      </c>
      <c r="K925" s="19">
        <v>-0.19869999999999999</v>
      </c>
      <c r="L925" s="46">
        <v>44.395299999999999</v>
      </c>
      <c r="M925" s="46">
        <v>25731.52</v>
      </c>
      <c r="N925" s="46">
        <v>1566807.3</v>
      </c>
      <c r="O925" s="46">
        <v>39</v>
      </c>
      <c r="P925" s="46">
        <v>-131.08000000000001</v>
      </c>
      <c r="Q925" s="19">
        <v>-0.18049999999999999</v>
      </c>
      <c r="R925" s="19">
        <v>0.1232</v>
      </c>
      <c r="S925" s="46" t="s">
        <v>113</v>
      </c>
      <c r="T925" s="46">
        <v>32348.35</v>
      </c>
      <c r="U925" s="46">
        <v>32057.200000000001</v>
      </c>
      <c r="V925" s="46"/>
      <c r="BI925" s="46" t="s">
        <v>880</v>
      </c>
      <c r="BJ925" s="2">
        <v>41899.385416666664</v>
      </c>
      <c r="BK925" s="46">
        <v>1333345.25</v>
      </c>
      <c r="BL925" s="46"/>
    </row>
    <row r="926" spans="3:64">
      <c r="C926" s="46" t="s">
        <v>482</v>
      </c>
      <c r="D926" s="46" t="s">
        <v>90</v>
      </c>
      <c r="E926" s="2">
        <v>43833.427083333336</v>
      </c>
      <c r="F926" s="46">
        <v>460</v>
      </c>
      <c r="G926" s="2">
        <v>43839.385416666664</v>
      </c>
      <c r="H926" s="46">
        <v>615</v>
      </c>
      <c r="I926" s="19">
        <v>0.33700000000000002</v>
      </c>
      <c r="J926" s="46">
        <v>8053.96</v>
      </c>
      <c r="K926" s="19">
        <v>0.31359999999999999</v>
      </c>
      <c r="L926" s="46">
        <v>55.833359999999999</v>
      </c>
      <c r="M926" s="46">
        <v>25683.35</v>
      </c>
      <c r="N926" s="46">
        <v>1574861.26</v>
      </c>
      <c r="O926" s="46">
        <v>285</v>
      </c>
      <c r="P926" s="46">
        <v>28.26</v>
      </c>
      <c r="Q926" s="19">
        <v>-0.1128</v>
      </c>
      <c r="R926" s="19">
        <v>2.4527000000000001</v>
      </c>
      <c r="S926" s="46" t="s">
        <v>113</v>
      </c>
      <c r="T926" s="46">
        <v>32139.599999999999</v>
      </c>
      <c r="U926" s="46">
        <v>32465.45</v>
      </c>
      <c r="V926" s="46"/>
      <c r="BI926" s="46" t="s">
        <v>880</v>
      </c>
      <c r="BJ926" s="2">
        <v>41900.385416666664</v>
      </c>
      <c r="BK926" s="46">
        <v>1329593.8799999999</v>
      </c>
      <c r="BL926" s="46"/>
    </row>
    <row r="927" spans="3:64">
      <c r="C927" s="46" t="s">
        <v>479</v>
      </c>
      <c r="D927" s="46" t="s">
        <v>90</v>
      </c>
      <c r="E927" s="2">
        <v>43839.385416666664</v>
      </c>
      <c r="F927" s="46">
        <v>530</v>
      </c>
      <c r="G927" s="2">
        <v>43845.385416666664</v>
      </c>
      <c r="H927" s="46">
        <v>459</v>
      </c>
      <c r="I927" s="19">
        <v>-0.13400000000000001</v>
      </c>
      <c r="J927" s="46">
        <v>-3956.84</v>
      </c>
      <c r="K927" s="19">
        <v>-0.15260000000000001</v>
      </c>
      <c r="L927" s="46">
        <v>48.916339999999998</v>
      </c>
      <c r="M927" s="46">
        <v>25925.66</v>
      </c>
      <c r="N927" s="46">
        <v>1570904.42</v>
      </c>
      <c r="O927" s="46">
        <v>297</v>
      </c>
      <c r="P927" s="46">
        <v>-13.32</v>
      </c>
      <c r="Q927" s="19">
        <v>-0.13400000000000001</v>
      </c>
      <c r="R927" s="19">
        <v>0.6038</v>
      </c>
      <c r="S927" s="46" t="s">
        <v>113</v>
      </c>
      <c r="T927" s="46">
        <v>31814.15</v>
      </c>
      <c r="U927" s="46">
        <v>30899.55</v>
      </c>
      <c r="V927" s="46"/>
      <c r="BI927" s="46" t="s">
        <v>880</v>
      </c>
      <c r="BJ927" s="2">
        <v>41901.385416666664</v>
      </c>
      <c r="BK927" s="46">
        <v>1325744.8799999999</v>
      </c>
      <c r="BL927" s="46"/>
    </row>
    <row r="928" spans="3:64">
      <c r="C928" s="46" t="s">
        <v>480</v>
      </c>
      <c r="D928" s="46" t="s">
        <v>90</v>
      </c>
      <c r="E928" s="2">
        <v>43845.385416666664</v>
      </c>
      <c r="F928" s="46">
        <v>393.4</v>
      </c>
      <c r="G928" s="2">
        <v>43854.385416666664</v>
      </c>
      <c r="H928" s="46">
        <v>551</v>
      </c>
      <c r="I928" s="19">
        <v>0.40060000000000001</v>
      </c>
      <c r="J928" s="46">
        <v>9718.7900000000009</v>
      </c>
      <c r="K928" s="19">
        <v>0.37659999999999999</v>
      </c>
      <c r="L928" s="46">
        <v>65.598330000000004</v>
      </c>
      <c r="M928" s="46">
        <v>25806.38</v>
      </c>
      <c r="N928" s="46">
        <v>1580623.2</v>
      </c>
      <c r="O928" s="46">
        <v>519</v>
      </c>
      <c r="P928" s="46">
        <v>18.73</v>
      </c>
      <c r="Q928" s="19">
        <v>-0.33910000000000001</v>
      </c>
      <c r="R928" s="19">
        <v>1.6132</v>
      </c>
      <c r="S928" s="46" t="s">
        <v>113</v>
      </c>
      <c r="T928" s="46">
        <v>31737.8</v>
      </c>
      <c r="U928" s="46">
        <v>32347.200000000001</v>
      </c>
      <c r="V928" s="46"/>
      <c r="BI928" s="46" t="s">
        <v>880</v>
      </c>
      <c r="BJ928" s="2">
        <v>41904.385416666664</v>
      </c>
      <c r="BK928" s="46">
        <v>1326353.1299999999</v>
      </c>
      <c r="BL928" s="46"/>
    </row>
    <row r="929" spans="3:64">
      <c r="C929" s="46" t="s">
        <v>446</v>
      </c>
      <c r="D929" s="46" t="s">
        <v>90</v>
      </c>
      <c r="E929" s="2">
        <v>43854.385416666664</v>
      </c>
      <c r="F929" s="46">
        <v>293.55</v>
      </c>
      <c r="G929" s="2">
        <v>43857.59375</v>
      </c>
      <c r="H929" s="46">
        <v>111.75</v>
      </c>
      <c r="I929" s="19">
        <v>-0.61929999999999996</v>
      </c>
      <c r="J929" s="46">
        <v>-16397.97</v>
      </c>
      <c r="K929" s="19">
        <v>-0.6331</v>
      </c>
      <c r="L929" s="46">
        <v>88.230869999999996</v>
      </c>
      <c r="M929" s="46">
        <v>25900.17</v>
      </c>
      <c r="N929" s="46">
        <v>1564225.23</v>
      </c>
      <c r="O929" s="46">
        <v>135</v>
      </c>
      <c r="P929" s="46">
        <v>-121.47</v>
      </c>
      <c r="Q929" s="19">
        <v>-0.61929999999999996</v>
      </c>
      <c r="R929" s="19">
        <v>0.29039999999999999</v>
      </c>
      <c r="S929" s="46" t="s">
        <v>113</v>
      </c>
      <c r="T929" s="46">
        <v>31196.5</v>
      </c>
      <c r="U929" s="46">
        <v>30614</v>
      </c>
      <c r="V929" s="46"/>
      <c r="BI929" s="46" t="s">
        <v>880</v>
      </c>
      <c r="BJ929" s="2">
        <v>41905.385416666664</v>
      </c>
      <c r="BK929" s="46">
        <v>1332288.5</v>
      </c>
      <c r="BL929" s="46"/>
    </row>
    <row r="930" spans="3:64">
      <c r="C930" s="46" t="s">
        <v>445</v>
      </c>
      <c r="D930" s="46" t="s">
        <v>90</v>
      </c>
      <c r="E930" s="2">
        <v>43857.59375</v>
      </c>
      <c r="F930" s="46">
        <v>186.6</v>
      </c>
      <c r="G930" s="2">
        <v>43860.638888888891</v>
      </c>
      <c r="H930" s="46">
        <v>155.55000000000001</v>
      </c>
      <c r="I930" s="19">
        <v>-0.16639999999999999</v>
      </c>
      <c r="J930" s="46">
        <v>-4741.8999999999996</v>
      </c>
      <c r="K930" s="19">
        <v>-0.1847</v>
      </c>
      <c r="L930" s="46">
        <v>137.5599</v>
      </c>
      <c r="M930" s="46">
        <v>25668.68</v>
      </c>
      <c r="N930" s="46">
        <v>1559483.33</v>
      </c>
      <c r="O930" s="46">
        <v>236</v>
      </c>
      <c r="P930" s="46">
        <v>-20.09</v>
      </c>
      <c r="Q930" s="19">
        <v>-0.7792</v>
      </c>
      <c r="R930" s="19">
        <v>0.54069999999999996</v>
      </c>
      <c r="S930" s="46" t="s">
        <v>113</v>
      </c>
      <c r="T930" s="46">
        <v>30834.2</v>
      </c>
      <c r="U930" s="46">
        <v>31375.45</v>
      </c>
      <c r="V930" s="46"/>
      <c r="BI930" s="46" t="s">
        <v>880</v>
      </c>
      <c r="BJ930" s="2">
        <v>41906.385416666664</v>
      </c>
      <c r="BK930" s="46">
        <v>1355322.38</v>
      </c>
      <c r="BL930" s="46"/>
    </row>
    <row r="931" spans="3:64">
      <c r="C931" s="46" t="s">
        <v>445</v>
      </c>
      <c r="D931" s="46" t="s">
        <v>90</v>
      </c>
      <c r="E931" s="2">
        <v>43862.385416666664</v>
      </c>
      <c r="F931" s="46">
        <v>708.6</v>
      </c>
      <c r="G931" s="2">
        <v>43865.427083333336</v>
      </c>
      <c r="H931" s="46">
        <v>601.15</v>
      </c>
      <c r="I931" s="19">
        <v>-0.15160000000000001</v>
      </c>
      <c r="J931" s="46">
        <v>-4354.21</v>
      </c>
      <c r="K931" s="19">
        <v>-0.1701</v>
      </c>
      <c r="L931" s="46">
        <v>36.120289999999997</v>
      </c>
      <c r="M931" s="46">
        <v>25594.83</v>
      </c>
      <c r="N931" s="46">
        <v>1555129.12</v>
      </c>
      <c r="O931" s="46">
        <v>161</v>
      </c>
      <c r="P931" s="46">
        <v>-27.04</v>
      </c>
      <c r="Q931" s="19">
        <v>-0.15160000000000001</v>
      </c>
      <c r="R931" s="19">
        <v>0.89249999999999996</v>
      </c>
      <c r="S931" s="46" t="s">
        <v>113</v>
      </c>
      <c r="T931" s="46">
        <v>30795</v>
      </c>
      <c r="U931" s="46">
        <v>31033.45</v>
      </c>
      <c r="V931" s="46"/>
      <c r="BI931" s="46" t="s">
        <v>880</v>
      </c>
      <c r="BJ931" s="2">
        <v>41907.385416666664</v>
      </c>
      <c r="BK931" s="46">
        <v>1419113.13</v>
      </c>
      <c r="BL931" s="46"/>
    </row>
    <row r="932" spans="3:64">
      <c r="C932" s="46" t="s">
        <v>454</v>
      </c>
      <c r="D932" s="46" t="s">
        <v>90</v>
      </c>
      <c r="E932" s="2">
        <v>43865.427083333336</v>
      </c>
      <c r="F932" s="46">
        <v>554</v>
      </c>
      <c r="G932" s="2">
        <v>43871.59375</v>
      </c>
      <c r="H932" s="46">
        <v>750.00009999999997</v>
      </c>
      <c r="I932" s="19">
        <v>0.3538</v>
      </c>
      <c r="J932" s="46">
        <v>8459.2099999999991</v>
      </c>
      <c r="K932" s="19">
        <v>0.33029999999999998</v>
      </c>
      <c r="L932" s="46">
        <v>46.235289999999999</v>
      </c>
      <c r="M932" s="46">
        <v>25614.35</v>
      </c>
      <c r="N932" s="46">
        <v>1563588.33</v>
      </c>
      <c r="O932" s="46">
        <v>345</v>
      </c>
      <c r="P932" s="46">
        <v>24.52</v>
      </c>
      <c r="Q932" s="19">
        <v>-0.28170000000000001</v>
      </c>
      <c r="R932" s="19">
        <v>1.0078</v>
      </c>
      <c r="S932" s="46" t="s">
        <v>113</v>
      </c>
      <c r="T932" s="46">
        <v>30635.7</v>
      </c>
      <c r="U932" s="46">
        <v>29612.55</v>
      </c>
      <c r="V932" s="46"/>
      <c r="BI932" s="46" t="s">
        <v>880</v>
      </c>
      <c r="BJ932" s="2">
        <v>41908.385416666664</v>
      </c>
      <c r="BK932" s="46">
        <v>1414168.63</v>
      </c>
      <c r="BL932" s="46"/>
    </row>
    <row r="933" spans="3:64">
      <c r="C933" s="46" t="s">
        <v>452</v>
      </c>
      <c r="D933" s="46" t="s">
        <v>90</v>
      </c>
      <c r="E933" s="2">
        <v>43871.59375</v>
      </c>
      <c r="F933" s="46">
        <v>439</v>
      </c>
      <c r="G933" s="2">
        <v>43872.385416666664</v>
      </c>
      <c r="H933" s="46">
        <v>271.7</v>
      </c>
      <c r="I933" s="19">
        <v>-0.38109999999999999</v>
      </c>
      <c r="J933" s="46">
        <v>-10177.41</v>
      </c>
      <c r="K933" s="19">
        <v>-0.39729999999999999</v>
      </c>
      <c r="L933" s="46">
        <v>58.354379999999999</v>
      </c>
      <c r="M933" s="46">
        <v>25617.57</v>
      </c>
      <c r="N933" s="46">
        <v>1553410.92</v>
      </c>
      <c r="O933" s="46">
        <v>15</v>
      </c>
      <c r="P933" s="46">
        <v>-678.49</v>
      </c>
      <c r="Q933" s="19">
        <v>-0.38109999999999999</v>
      </c>
      <c r="R933" s="19">
        <v>9.11E-2</v>
      </c>
      <c r="S933" s="46" t="s">
        <v>113</v>
      </c>
      <c r="T933" s="46">
        <v>31068.400000000001</v>
      </c>
      <c r="U933" s="46">
        <v>31470.65</v>
      </c>
      <c r="V933" s="46"/>
      <c r="BI933" s="46" t="s">
        <v>880</v>
      </c>
      <c r="BJ933" s="2">
        <v>41911.385416666664</v>
      </c>
      <c r="BK933" s="46">
        <v>1416316.5</v>
      </c>
      <c r="BL933" s="46"/>
    </row>
    <row r="934" spans="3:64">
      <c r="C934" s="46" t="s">
        <v>448</v>
      </c>
      <c r="D934" s="46" t="s">
        <v>90</v>
      </c>
      <c r="E934" s="2">
        <v>43872.385416666664</v>
      </c>
      <c r="F934" s="46">
        <v>407.35</v>
      </c>
      <c r="G934" s="2">
        <v>43874.427083333336</v>
      </c>
      <c r="H934" s="46">
        <v>292.2</v>
      </c>
      <c r="I934" s="19">
        <v>-0.28270000000000001</v>
      </c>
      <c r="J934" s="46">
        <v>-7682.22</v>
      </c>
      <c r="K934" s="19">
        <v>-0.2999</v>
      </c>
      <c r="L934" s="46">
        <v>62.893999999999998</v>
      </c>
      <c r="M934" s="46">
        <v>25619.87</v>
      </c>
      <c r="N934" s="46">
        <v>1545728.7</v>
      </c>
      <c r="O934" s="46">
        <v>161</v>
      </c>
      <c r="P934" s="46">
        <v>-47.72</v>
      </c>
      <c r="Q934" s="19">
        <v>-0.33500000000000002</v>
      </c>
      <c r="R934" s="19">
        <v>7.3599999999999999E-2</v>
      </c>
      <c r="S934" s="46" t="s">
        <v>113</v>
      </c>
      <c r="T934" s="46">
        <v>31452.400000000001</v>
      </c>
      <c r="U934" s="46">
        <v>30972.55</v>
      </c>
      <c r="V934" s="46"/>
      <c r="BI934" s="46" t="s">
        <v>880</v>
      </c>
      <c r="BJ934" s="2">
        <v>41912.385416666664</v>
      </c>
      <c r="BK934" s="46">
        <v>1413621.25</v>
      </c>
      <c r="BL934" s="46"/>
    </row>
    <row r="935" spans="3:64">
      <c r="C935" s="46" t="s">
        <v>450</v>
      </c>
      <c r="D935" s="46" t="s">
        <v>90</v>
      </c>
      <c r="E935" s="2">
        <v>43874.427083333336</v>
      </c>
      <c r="F935" s="46">
        <v>331.95</v>
      </c>
      <c r="G935" s="2">
        <v>43880.385416666664</v>
      </c>
      <c r="H935" s="46">
        <v>642.65</v>
      </c>
      <c r="I935" s="19">
        <v>0.93600000000000005</v>
      </c>
      <c r="J935" s="46">
        <v>23074.89</v>
      </c>
      <c r="K935" s="19">
        <v>0.90659999999999996</v>
      </c>
      <c r="L935" s="46">
        <v>76.672489999999996</v>
      </c>
      <c r="M935" s="46">
        <v>25451.439999999999</v>
      </c>
      <c r="N935" s="46">
        <v>1568803.59</v>
      </c>
      <c r="O935" s="46">
        <v>284</v>
      </c>
      <c r="P935" s="46">
        <v>81.25</v>
      </c>
      <c r="Q935" s="19">
        <v>-0.20200000000000001</v>
      </c>
      <c r="R935" s="19">
        <v>2.1597</v>
      </c>
      <c r="S935" s="46" t="s">
        <v>113</v>
      </c>
      <c r="T935" s="46">
        <v>31328.25</v>
      </c>
      <c r="U935" s="46">
        <v>31649.45</v>
      </c>
      <c r="V935" s="46"/>
      <c r="BI935" s="46" t="s">
        <v>880</v>
      </c>
      <c r="BJ935" s="2">
        <v>41913.385416666664</v>
      </c>
      <c r="BK935" s="46">
        <v>1412722</v>
      </c>
      <c r="BL935" s="46"/>
    </row>
    <row r="936" spans="3:64">
      <c r="C936" s="46" t="s">
        <v>456</v>
      </c>
      <c r="D936" s="46" t="s">
        <v>90</v>
      </c>
      <c r="E936" s="2">
        <v>43880.385416666664</v>
      </c>
      <c r="F936" s="46">
        <v>324.55</v>
      </c>
      <c r="G936" s="2">
        <v>43885.385416666664</v>
      </c>
      <c r="H936" s="46">
        <v>156.5</v>
      </c>
      <c r="I936" s="19">
        <v>-0.51780000000000004</v>
      </c>
      <c r="J936" s="46">
        <v>-13740.68</v>
      </c>
      <c r="K936" s="19">
        <v>-0.53259999999999996</v>
      </c>
      <c r="L936" s="46">
        <v>79.489999999999995</v>
      </c>
      <c r="M936" s="46">
        <v>25798.48</v>
      </c>
      <c r="N936" s="46">
        <v>1555062.91</v>
      </c>
      <c r="O936" s="46">
        <v>149</v>
      </c>
      <c r="P936" s="46">
        <v>-92.22</v>
      </c>
      <c r="Q936" s="19">
        <v>-0.51780000000000004</v>
      </c>
      <c r="R936" s="19">
        <v>0.52439999999999998</v>
      </c>
      <c r="S936" s="46" t="s">
        <v>113</v>
      </c>
      <c r="T936" s="46">
        <v>30712.55</v>
      </c>
      <c r="U936" s="46">
        <v>30252.45</v>
      </c>
      <c r="V936" s="46"/>
      <c r="BI936" s="46" t="s">
        <v>880</v>
      </c>
      <c r="BJ936" s="2">
        <v>41919.385416666664</v>
      </c>
      <c r="BK936" s="46">
        <v>1415431.75</v>
      </c>
      <c r="BL936" s="46"/>
    </row>
    <row r="937" spans="3:64">
      <c r="C937" s="46" t="s">
        <v>461</v>
      </c>
      <c r="D937" s="46" t="s">
        <v>90</v>
      </c>
      <c r="E937" s="2">
        <v>43885.385416666664</v>
      </c>
      <c r="F937" s="46">
        <v>258.75</v>
      </c>
      <c r="G937" s="2">
        <v>43888.638888888891</v>
      </c>
      <c r="H937" s="46">
        <v>410</v>
      </c>
      <c r="I937" s="19">
        <v>0.58450000000000002</v>
      </c>
      <c r="J937" s="46">
        <v>14371.2</v>
      </c>
      <c r="K937" s="19">
        <v>0.55869999999999997</v>
      </c>
      <c r="L937" s="46">
        <v>99.411689999999993</v>
      </c>
      <c r="M937" s="46">
        <v>25722.78</v>
      </c>
      <c r="N937" s="46">
        <v>1569434.12</v>
      </c>
      <c r="O937" s="46">
        <v>296</v>
      </c>
      <c r="P937" s="46">
        <v>48.55</v>
      </c>
      <c r="Q937" s="19">
        <v>-0.30430000000000001</v>
      </c>
      <c r="R937" s="19">
        <v>1.4965999999999999</v>
      </c>
      <c r="S937" s="46" t="s">
        <v>113</v>
      </c>
      <c r="T937" s="46">
        <v>30577.7</v>
      </c>
      <c r="U937" s="46">
        <v>31085.3</v>
      </c>
      <c r="V937" s="46"/>
      <c r="BI937" s="46" t="s">
        <v>880</v>
      </c>
      <c r="BJ937" s="2">
        <v>41920.385416666664</v>
      </c>
      <c r="BK937" s="46">
        <v>1410573.25</v>
      </c>
      <c r="BL937" s="46"/>
    </row>
    <row r="938" spans="3:64">
      <c r="C938" s="46" t="s">
        <v>516</v>
      </c>
      <c r="D938" s="46" t="s">
        <v>90</v>
      </c>
      <c r="E938" s="2">
        <v>43889.385416666664</v>
      </c>
      <c r="F938" s="46">
        <v>655.45</v>
      </c>
      <c r="G938" s="2">
        <v>43895.427083333336</v>
      </c>
      <c r="H938" s="46">
        <v>808</v>
      </c>
      <c r="I938" s="19">
        <v>0.23269999999999999</v>
      </c>
      <c r="J938" s="46">
        <v>5406.44</v>
      </c>
      <c r="K938" s="19">
        <v>0.2104</v>
      </c>
      <c r="L938" s="46">
        <v>39.201070000000001</v>
      </c>
      <c r="M938" s="46">
        <v>25694.34</v>
      </c>
      <c r="N938" s="46">
        <v>1574840.55</v>
      </c>
      <c r="O938" s="46">
        <v>309</v>
      </c>
      <c r="P938" s="46">
        <v>17.5</v>
      </c>
      <c r="Q938" s="19">
        <v>-0.22109999999999999</v>
      </c>
      <c r="R938" s="19">
        <v>1.0474000000000001</v>
      </c>
      <c r="S938" s="46" t="s">
        <v>113</v>
      </c>
      <c r="T938" s="46">
        <v>29347.9</v>
      </c>
      <c r="U938" s="46">
        <v>30362.74</v>
      </c>
      <c r="V938" s="46"/>
      <c r="BI938" s="46" t="s">
        <v>880</v>
      </c>
      <c r="BJ938" s="2">
        <v>41921.385416666664</v>
      </c>
      <c r="BK938" s="46">
        <v>1419105.25</v>
      </c>
      <c r="BL938" s="46"/>
    </row>
    <row r="939" spans="3:64">
      <c r="C939" s="46" t="s">
        <v>443</v>
      </c>
      <c r="D939" s="46" t="s">
        <v>90</v>
      </c>
      <c r="E939" s="2">
        <v>43895.427083333336</v>
      </c>
      <c r="F939" s="46">
        <v>680</v>
      </c>
      <c r="G939" s="2">
        <v>43896.385416666664</v>
      </c>
      <c r="H939" s="46">
        <v>233.75</v>
      </c>
      <c r="I939" s="19">
        <v>-0.65629999999999999</v>
      </c>
      <c r="J939" s="46">
        <v>-17293.29</v>
      </c>
      <c r="K939" s="19">
        <v>-0.66969999999999996</v>
      </c>
      <c r="L939" s="46">
        <v>37.974879999999999</v>
      </c>
      <c r="M939" s="46">
        <v>25822.92</v>
      </c>
      <c r="N939" s="46">
        <v>1557547.27</v>
      </c>
      <c r="O939" s="46">
        <v>63</v>
      </c>
      <c r="P939" s="46">
        <v>-274.5</v>
      </c>
      <c r="Q939" s="19">
        <v>-0.70660000000000001</v>
      </c>
      <c r="R939" s="19">
        <v>0.1221</v>
      </c>
      <c r="S939" s="46" t="s">
        <v>113</v>
      </c>
      <c r="T939" s="46">
        <v>28956.55</v>
      </c>
      <c r="U939" s="46">
        <v>28125.15</v>
      </c>
      <c r="V939" s="46"/>
      <c r="BI939" s="46" t="s">
        <v>880</v>
      </c>
      <c r="BJ939" s="2">
        <v>41922.385416666664</v>
      </c>
      <c r="BK939" s="46">
        <v>1410947.75</v>
      </c>
      <c r="BL939" s="46"/>
    </row>
    <row r="940" spans="3:64">
      <c r="C940" s="46" t="s">
        <v>494</v>
      </c>
      <c r="D940" s="46" t="s">
        <v>90</v>
      </c>
      <c r="E940" s="2">
        <v>43896.385416666664</v>
      </c>
      <c r="F940" s="46">
        <v>698.95</v>
      </c>
      <c r="G940" s="2">
        <v>43903.510416666664</v>
      </c>
      <c r="H940" s="46">
        <v>3006.55</v>
      </c>
      <c r="I940" s="19">
        <v>3.3014999999999999</v>
      </c>
      <c r="J940" s="46">
        <v>83501.399999999994</v>
      </c>
      <c r="K940" s="19">
        <v>3.2484999999999999</v>
      </c>
      <c r="L940" s="46">
        <v>36.775930000000002</v>
      </c>
      <c r="M940" s="46">
        <v>25704.54</v>
      </c>
      <c r="N940" s="46">
        <v>1641048.67</v>
      </c>
      <c r="O940" s="46">
        <v>323</v>
      </c>
      <c r="P940" s="46">
        <v>258.52</v>
      </c>
      <c r="Q940" s="19">
        <v>-0.2268</v>
      </c>
      <c r="R940" s="19">
        <v>6.1111000000000004</v>
      </c>
      <c r="S940" s="46" t="s">
        <v>113</v>
      </c>
      <c r="T940" s="46">
        <v>27645.35</v>
      </c>
      <c r="U940" s="46">
        <v>29134.3</v>
      </c>
      <c r="V940" s="46"/>
      <c r="BI940" s="46" t="s">
        <v>880</v>
      </c>
      <c r="BJ940" s="2">
        <v>41925.385416666664</v>
      </c>
      <c r="BK940" s="46">
        <v>1405252.63</v>
      </c>
      <c r="BL940" s="46"/>
    </row>
    <row r="941" spans="3:64">
      <c r="C941" s="46" t="s">
        <v>384</v>
      </c>
      <c r="D941" s="46" t="s">
        <v>90</v>
      </c>
      <c r="E941" s="2">
        <v>43903.510416666664</v>
      </c>
      <c r="F941" s="46">
        <v>1115.1500000000001</v>
      </c>
      <c r="G941" s="2">
        <v>43906.635416666664</v>
      </c>
      <c r="H941" s="46">
        <v>565</v>
      </c>
      <c r="I941" s="19">
        <v>-0.49330000000000002</v>
      </c>
      <c r="J941" s="46">
        <v>-13508.11</v>
      </c>
      <c r="K941" s="19">
        <v>-0.50839999999999996</v>
      </c>
      <c r="L941" s="46">
        <v>23.825859999999999</v>
      </c>
      <c r="M941" s="46">
        <v>26569.41</v>
      </c>
      <c r="N941" s="46">
        <v>1627540.56</v>
      </c>
      <c r="O941" s="46">
        <v>111</v>
      </c>
      <c r="P941" s="46">
        <v>-121.69</v>
      </c>
      <c r="Q941" s="19">
        <v>-0.56489999999999996</v>
      </c>
      <c r="R941" s="19">
        <v>0.2016</v>
      </c>
      <c r="S941" s="46" t="s">
        <v>113</v>
      </c>
      <c r="T941" s="46">
        <v>25235.25</v>
      </c>
      <c r="U941" s="46">
        <v>21351.7</v>
      </c>
      <c r="V941" s="46"/>
      <c r="BI941" s="46" t="s">
        <v>880</v>
      </c>
      <c r="BJ941" s="2">
        <v>41926.385416666664</v>
      </c>
      <c r="BK941" s="46">
        <v>1407833.5</v>
      </c>
      <c r="BL941" s="46"/>
    </row>
    <row r="942" spans="3:64">
      <c r="C942" s="46" t="s">
        <v>355</v>
      </c>
      <c r="D942" s="46" t="s">
        <v>90</v>
      </c>
      <c r="E942" s="2">
        <v>43906.635416666664</v>
      </c>
      <c r="F942" s="46">
        <v>405</v>
      </c>
      <c r="G942" s="2">
        <v>43915.552083333336</v>
      </c>
      <c r="H942" s="46">
        <v>6353.8</v>
      </c>
      <c r="I942" s="19">
        <v>14.6884</v>
      </c>
      <c r="J942" s="46">
        <v>381439.57</v>
      </c>
      <c r="K942" s="19">
        <v>14.5215</v>
      </c>
      <c r="L942" s="46">
        <v>64.857309999999998</v>
      </c>
      <c r="M942" s="46">
        <v>26267.21</v>
      </c>
      <c r="N942" s="46">
        <v>2008980.13</v>
      </c>
      <c r="O942" s="46">
        <v>485</v>
      </c>
      <c r="P942" s="46">
        <v>786.47</v>
      </c>
      <c r="Q942" s="19">
        <v>0</v>
      </c>
      <c r="R942" s="19">
        <v>15.071400000000001</v>
      </c>
      <c r="S942" s="46" t="s">
        <v>113</v>
      </c>
      <c r="T942" s="46">
        <v>23108.95</v>
      </c>
      <c r="U942" s="46">
        <v>25670.75</v>
      </c>
      <c r="V942" s="46"/>
      <c r="BI942" s="46" t="s">
        <v>880</v>
      </c>
      <c r="BJ942" s="2">
        <v>41928.385416666664</v>
      </c>
      <c r="BK942" s="46">
        <v>1402464.38</v>
      </c>
      <c r="BL942" s="46"/>
    </row>
    <row r="943" spans="3:64">
      <c r="C943" s="46" t="s">
        <v>276</v>
      </c>
      <c r="D943" s="46" t="s">
        <v>90</v>
      </c>
      <c r="E943" s="2">
        <v>43915.552083333336</v>
      </c>
      <c r="F943" s="46">
        <v>646</v>
      </c>
      <c r="G943" s="2">
        <v>43916.638888888891</v>
      </c>
      <c r="H943" s="46">
        <v>1329.95</v>
      </c>
      <c r="I943" s="19">
        <v>1.0587</v>
      </c>
      <c r="J943" s="46">
        <v>30937.09</v>
      </c>
      <c r="K943" s="19">
        <v>1.0282</v>
      </c>
      <c r="L943" s="46">
        <v>46.57864</v>
      </c>
      <c r="M943" s="46">
        <v>30089.8</v>
      </c>
      <c r="N943" s="46">
        <v>2039917.22</v>
      </c>
      <c r="O943" s="46">
        <v>100</v>
      </c>
      <c r="P943" s="46">
        <v>309.37</v>
      </c>
      <c r="Q943" s="19">
        <v>-0.26829999999999998</v>
      </c>
      <c r="R943" s="19">
        <v>2.0390000000000001</v>
      </c>
      <c r="S943" s="46" t="s">
        <v>113</v>
      </c>
      <c r="T943" s="46">
        <v>18303.2</v>
      </c>
      <c r="U943" s="46">
        <v>16116.25</v>
      </c>
      <c r="V943" s="46"/>
      <c r="BI943" s="46" t="s">
        <v>880</v>
      </c>
      <c r="BJ943" s="2">
        <v>41929.385416666664</v>
      </c>
      <c r="BK943" s="46">
        <v>1398829.38</v>
      </c>
      <c r="BL943" s="46"/>
    </row>
    <row r="944" spans="3:64">
      <c r="C944" s="46" t="s">
        <v>497</v>
      </c>
      <c r="D944" s="46" t="s">
        <v>90</v>
      </c>
      <c r="E944" s="2">
        <v>43917.59375</v>
      </c>
      <c r="F944" s="46">
        <v>1762</v>
      </c>
      <c r="G944" s="2">
        <v>43920.510416666664</v>
      </c>
      <c r="H944" s="46">
        <v>1450.35</v>
      </c>
      <c r="I944" s="19">
        <v>-0.1769</v>
      </c>
      <c r="J944" s="46">
        <v>-5931</v>
      </c>
      <c r="K944" s="19">
        <v>-0.1951</v>
      </c>
      <c r="L944" s="46">
        <v>17.252649999999999</v>
      </c>
      <c r="M944" s="46">
        <v>30399.17</v>
      </c>
      <c r="N944" s="46">
        <v>2033986.22</v>
      </c>
      <c r="O944" s="46">
        <v>51</v>
      </c>
      <c r="P944" s="46">
        <v>-116.29</v>
      </c>
      <c r="Q944" s="19">
        <v>-0.26119999999999999</v>
      </c>
      <c r="R944" s="19">
        <v>0.16350000000000001</v>
      </c>
      <c r="S944" s="46" t="s">
        <v>113</v>
      </c>
      <c r="T944" s="46">
        <v>19983.75</v>
      </c>
      <c r="U944" s="46">
        <v>18508.599999999999</v>
      </c>
      <c r="V944" s="46"/>
      <c r="BI944" s="46" t="s">
        <v>880</v>
      </c>
      <c r="BJ944" s="2">
        <v>41932.385416666664</v>
      </c>
      <c r="BK944" s="46">
        <v>1405748.5</v>
      </c>
      <c r="BL944" s="46"/>
    </row>
    <row r="945" spans="3:64">
      <c r="C945" s="46" t="s">
        <v>270</v>
      </c>
      <c r="D945" s="46" t="s">
        <v>90</v>
      </c>
      <c r="E945" s="2">
        <v>43920.510416666664</v>
      </c>
      <c r="F945" s="46">
        <v>1955</v>
      </c>
      <c r="G945" s="2">
        <v>43928.510416666664</v>
      </c>
      <c r="H945" s="46">
        <v>2306</v>
      </c>
      <c r="I945" s="19">
        <v>0.17949999999999999</v>
      </c>
      <c r="J945" s="46">
        <v>4788.8900000000003</v>
      </c>
      <c r="K945" s="19">
        <v>0.15770000000000001</v>
      </c>
      <c r="L945" s="46">
        <v>15.52867</v>
      </c>
      <c r="M945" s="46">
        <v>30358.55</v>
      </c>
      <c r="N945" s="46">
        <v>2038775.11</v>
      </c>
      <c r="O945" s="46">
        <v>297</v>
      </c>
      <c r="P945" s="46">
        <v>16.12</v>
      </c>
      <c r="Q945" s="19">
        <v>-0.2767</v>
      </c>
      <c r="R945" s="19">
        <v>0.17949999999999999</v>
      </c>
      <c r="S945" s="46" t="s">
        <v>113</v>
      </c>
      <c r="T945" s="46">
        <v>19114</v>
      </c>
      <c r="U945" s="46">
        <v>21462.400000000001</v>
      </c>
      <c r="V945" s="46"/>
      <c r="BI945" s="46" t="s">
        <v>880</v>
      </c>
      <c r="BJ945" s="2">
        <v>41933.385416666664</v>
      </c>
      <c r="BK945" s="46">
        <v>1414823.5</v>
      </c>
      <c r="BL945" s="46"/>
    </row>
    <row r="946" spans="3:64">
      <c r="C946" s="46" t="s">
        <v>258</v>
      </c>
      <c r="D946" s="46" t="s">
        <v>90</v>
      </c>
      <c r="E946" s="2">
        <v>43928.510416666664</v>
      </c>
      <c r="F946" s="46">
        <v>1200</v>
      </c>
      <c r="G946" s="2">
        <v>43936.552083333336</v>
      </c>
      <c r="H946" s="46">
        <v>1655.1</v>
      </c>
      <c r="I946" s="19">
        <v>0.37919999999999998</v>
      </c>
      <c r="J946" s="46">
        <v>10801.55</v>
      </c>
      <c r="K946" s="19">
        <v>0.35549999999999998</v>
      </c>
      <c r="L946" s="46">
        <v>25.323129999999999</v>
      </c>
      <c r="M946" s="46">
        <v>30387.75</v>
      </c>
      <c r="N946" s="46">
        <v>2049576.66</v>
      </c>
      <c r="O946" s="46">
        <v>309</v>
      </c>
      <c r="P946" s="46">
        <v>34.96</v>
      </c>
      <c r="Q946" s="19">
        <v>-0.36770000000000003</v>
      </c>
      <c r="R946" s="19">
        <v>0.61060000000000003</v>
      </c>
      <c r="S946" s="46" t="s">
        <v>113</v>
      </c>
      <c r="T946" s="46">
        <v>18672.349999999999</v>
      </c>
      <c r="U946" s="46">
        <v>17143.2</v>
      </c>
      <c r="V946" s="46"/>
      <c r="BI946" s="46" t="s">
        <v>880</v>
      </c>
      <c r="BJ946" s="2">
        <v>41934.385416666664</v>
      </c>
      <c r="BK946" s="46">
        <v>1415010.75</v>
      </c>
      <c r="BL946" s="46"/>
    </row>
    <row r="947" spans="3:64">
      <c r="C947" s="46" t="s">
        <v>264</v>
      </c>
      <c r="D947" s="46" t="s">
        <v>90</v>
      </c>
      <c r="E947" s="2">
        <v>43936.552083333336</v>
      </c>
      <c r="F947" s="46">
        <v>1056.3</v>
      </c>
      <c r="G947" s="2">
        <v>43938.385416666664</v>
      </c>
      <c r="H947" s="46">
        <v>517.70000000000005</v>
      </c>
      <c r="I947" s="19">
        <v>-0.50990000000000002</v>
      </c>
      <c r="J947" s="46">
        <v>-16029.1</v>
      </c>
      <c r="K947" s="19">
        <v>-0.52480000000000004</v>
      </c>
      <c r="L947" s="46">
        <v>28.915649999999999</v>
      </c>
      <c r="M947" s="46">
        <v>30543.599999999999</v>
      </c>
      <c r="N947" s="46">
        <v>2033547.56</v>
      </c>
      <c r="O947" s="46">
        <v>101</v>
      </c>
      <c r="P947" s="46">
        <v>-158.69999999999999</v>
      </c>
      <c r="Q947" s="19">
        <v>-0.50990000000000002</v>
      </c>
      <c r="R947" s="19">
        <v>0.12659999999999999</v>
      </c>
      <c r="S947" s="46" t="s">
        <v>113</v>
      </c>
      <c r="T947" s="46">
        <v>19042.900000000001</v>
      </c>
      <c r="U947" s="46">
        <v>20324.099999999999</v>
      </c>
      <c r="V947" s="46"/>
      <c r="BI947" s="46" t="s">
        <v>880</v>
      </c>
      <c r="BJ947" s="2">
        <v>41939.385416666664</v>
      </c>
      <c r="BK947" s="46">
        <v>1419910.88</v>
      </c>
      <c r="BL947" s="46"/>
    </row>
    <row r="948" spans="3:64">
      <c r="C948" s="46" t="s">
        <v>497</v>
      </c>
      <c r="D948" s="46" t="s">
        <v>90</v>
      </c>
      <c r="E948" s="2">
        <v>43938.427083333336</v>
      </c>
      <c r="F948" s="46">
        <v>920.05</v>
      </c>
      <c r="G948" s="2">
        <v>43942.385416666664</v>
      </c>
      <c r="H948" s="46">
        <v>670</v>
      </c>
      <c r="I948" s="19">
        <v>-0.27179999999999999</v>
      </c>
      <c r="J948" s="46">
        <v>-8768.7999999999993</v>
      </c>
      <c r="K948" s="19">
        <v>-0.28910000000000002</v>
      </c>
      <c r="L948" s="46">
        <v>32.971550000000001</v>
      </c>
      <c r="M948" s="46">
        <v>30335.47</v>
      </c>
      <c r="N948" s="46">
        <v>2024778.76</v>
      </c>
      <c r="O948" s="46">
        <v>137</v>
      </c>
      <c r="P948" s="46">
        <v>-64.010000000000005</v>
      </c>
      <c r="Q948" s="19">
        <v>-0.27179999999999999</v>
      </c>
      <c r="R948" s="19">
        <v>0.66210000000000002</v>
      </c>
      <c r="S948" s="46" t="s">
        <v>113</v>
      </c>
      <c r="T948" s="46">
        <v>20012.5</v>
      </c>
      <c r="U948" s="46">
        <v>18790.650000000001</v>
      </c>
      <c r="V948" s="46"/>
      <c r="BI948" s="46" t="s">
        <v>880</v>
      </c>
      <c r="BJ948" s="2">
        <v>41940.385416666664</v>
      </c>
      <c r="BK948" s="46">
        <v>1424229.88</v>
      </c>
      <c r="BL948" s="46"/>
    </row>
    <row r="949" spans="3:64">
      <c r="C949" s="46" t="s">
        <v>269</v>
      </c>
      <c r="D949" s="46" t="s">
        <v>90</v>
      </c>
      <c r="E949" s="2">
        <v>43942.385416666664</v>
      </c>
      <c r="F949" s="46">
        <v>847.85</v>
      </c>
      <c r="G949" s="2">
        <v>43944.46875</v>
      </c>
      <c r="H949" s="46">
        <v>449.35</v>
      </c>
      <c r="I949" s="19">
        <v>-0.47</v>
      </c>
      <c r="J949" s="46">
        <v>-14758.2</v>
      </c>
      <c r="K949" s="19">
        <v>-0.48530000000000001</v>
      </c>
      <c r="L949" s="46">
        <v>35.86683</v>
      </c>
      <c r="M949" s="46">
        <v>30409.69</v>
      </c>
      <c r="N949" s="46">
        <v>2010020.56</v>
      </c>
      <c r="O949" s="46">
        <v>173</v>
      </c>
      <c r="P949" s="46">
        <v>-85.31</v>
      </c>
      <c r="Q949" s="19">
        <v>-0.47</v>
      </c>
      <c r="R949" s="19">
        <v>0.3387</v>
      </c>
      <c r="S949" s="46" t="s">
        <v>113</v>
      </c>
      <c r="T949" s="46">
        <v>19692.650000000001</v>
      </c>
      <c r="U949" s="46">
        <v>21122.1</v>
      </c>
      <c r="V949" s="46"/>
      <c r="BI949" s="46" t="s">
        <v>880</v>
      </c>
      <c r="BJ949" s="2">
        <v>41941.385416666664</v>
      </c>
      <c r="BK949" s="46">
        <v>1421925.13</v>
      </c>
      <c r="BL949" s="46"/>
    </row>
    <row r="950" spans="3:64">
      <c r="C950" s="46" t="s">
        <v>305</v>
      </c>
      <c r="D950" s="46" t="s">
        <v>90</v>
      </c>
      <c r="E950" s="2">
        <v>43944.510416666664</v>
      </c>
      <c r="F950" s="46">
        <v>585</v>
      </c>
      <c r="G950" s="2">
        <v>43945.59375</v>
      </c>
      <c r="H950" s="46">
        <v>288.05</v>
      </c>
      <c r="I950" s="19">
        <v>-0.50760000000000005</v>
      </c>
      <c r="J950" s="46">
        <v>-15728.28</v>
      </c>
      <c r="K950" s="19">
        <v>-0.52249999999999996</v>
      </c>
      <c r="L950" s="46">
        <v>51.453339999999997</v>
      </c>
      <c r="M950" s="46">
        <v>30100.21</v>
      </c>
      <c r="N950" s="46">
        <v>1994292.28</v>
      </c>
      <c r="O950" s="46">
        <v>99</v>
      </c>
      <c r="P950" s="46">
        <v>-158.87</v>
      </c>
      <c r="Q950" s="19">
        <v>-0.51539999999999997</v>
      </c>
      <c r="R950" s="19">
        <v>0.19980000000000001</v>
      </c>
      <c r="S950" s="46" t="s">
        <v>113</v>
      </c>
      <c r="T950" s="46">
        <v>20128.55</v>
      </c>
      <c r="U950" s="46">
        <v>19108.59</v>
      </c>
      <c r="V950" s="46"/>
      <c r="BI950" s="46" t="s">
        <v>880</v>
      </c>
      <c r="BJ950" s="2">
        <v>41942.385416666664</v>
      </c>
      <c r="BK950" s="46">
        <v>1427302.88</v>
      </c>
      <c r="BL950" s="46"/>
    </row>
    <row r="951" spans="3:64">
      <c r="C951" s="46" t="s">
        <v>312</v>
      </c>
      <c r="D951" s="46" t="s">
        <v>90</v>
      </c>
      <c r="E951" s="2">
        <v>43945.59375</v>
      </c>
      <c r="F951" s="46">
        <v>602</v>
      </c>
      <c r="G951" s="2">
        <v>43948.510416666664</v>
      </c>
      <c r="H951" s="46">
        <v>210.65</v>
      </c>
      <c r="I951" s="19">
        <v>-0.65010000000000001</v>
      </c>
      <c r="J951" s="46">
        <v>-19874.53</v>
      </c>
      <c r="K951" s="19">
        <v>-0.66359999999999997</v>
      </c>
      <c r="L951" s="46">
        <v>49.751429999999999</v>
      </c>
      <c r="M951" s="46">
        <v>29950.36</v>
      </c>
      <c r="N951" s="46">
        <v>1974417.76</v>
      </c>
      <c r="O951" s="46">
        <v>51</v>
      </c>
      <c r="P951" s="46">
        <v>-389.7</v>
      </c>
      <c r="Q951" s="19">
        <v>-0.65010000000000001</v>
      </c>
      <c r="R951" s="19">
        <v>0.12620000000000001</v>
      </c>
      <c r="S951" s="46" t="s">
        <v>113</v>
      </c>
      <c r="T951" s="46">
        <v>19570.400000000001</v>
      </c>
      <c r="U951" s="46">
        <v>20356.5</v>
      </c>
      <c r="V951" s="46"/>
      <c r="BI951" s="46" t="s">
        <v>880</v>
      </c>
      <c r="BJ951" s="2">
        <v>41943.385416666664</v>
      </c>
      <c r="BK951" s="46">
        <v>1432271</v>
      </c>
      <c r="BL951" s="46"/>
    </row>
    <row r="952" spans="3:64">
      <c r="C952" s="46" t="s">
        <v>305</v>
      </c>
      <c r="D952" s="46" t="s">
        <v>90</v>
      </c>
      <c r="E952" s="2">
        <v>43948.552083333336</v>
      </c>
      <c r="F952" s="46">
        <v>430</v>
      </c>
      <c r="G952" s="2">
        <v>43951.638888888891</v>
      </c>
      <c r="H952" s="46">
        <v>1435.8</v>
      </c>
      <c r="I952" s="19">
        <v>2.3391000000000002</v>
      </c>
      <c r="J952" s="46">
        <v>68283.09</v>
      </c>
      <c r="K952" s="19">
        <v>2.2957000000000001</v>
      </c>
      <c r="L952" s="46">
        <v>69.172510000000003</v>
      </c>
      <c r="M952" s="46">
        <v>29744.18</v>
      </c>
      <c r="N952" s="46">
        <v>2042700.84</v>
      </c>
      <c r="O952" s="46">
        <v>248</v>
      </c>
      <c r="P952" s="46">
        <v>275.33999999999997</v>
      </c>
      <c r="Q952" s="19">
        <v>-0.1159</v>
      </c>
      <c r="R952" s="19">
        <v>3.3584000000000001</v>
      </c>
      <c r="S952" s="46" t="s">
        <v>113</v>
      </c>
      <c r="T952" s="46">
        <v>20095.849999999999</v>
      </c>
      <c r="U952" s="46">
        <v>19550.87</v>
      </c>
      <c r="V952" s="46"/>
      <c r="BI952" s="46" t="s">
        <v>880</v>
      </c>
      <c r="BJ952" s="2">
        <v>41946.385416666664</v>
      </c>
      <c r="BK952" s="46">
        <v>1433704</v>
      </c>
      <c r="BL952" s="46"/>
    </row>
    <row r="953" spans="3:64">
      <c r="C953" s="46" t="s">
        <v>307</v>
      </c>
      <c r="D953" s="46" t="s">
        <v>90</v>
      </c>
      <c r="E953" s="2">
        <v>43955.385416666664</v>
      </c>
      <c r="F953" s="46">
        <v>1163.4000000000001</v>
      </c>
      <c r="G953" s="2">
        <v>43959.385416666664</v>
      </c>
      <c r="H953" s="46">
        <v>1021.8</v>
      </c>
      <c r="I953" s="19">
        <v>-0.1217</v>
      </c>
      <c r="J953" s="46">
        <v>-4274.8500000000004</v>
      </c>
      <c r="K953" s="19">
        <v>-0.14050000000000001</v>
      </c>
      <c r="L953" s="46">
        <v>26.15352</v>
      </c>
      <c r="M953" s="46">
        <v>30427.01</v>
      </c>
      <c r="N953" s="46">
        <v>2038426</v>
      </c>
      <c r="O953" s="46">
        <v>297</v>
      </c>
      <c r="P953" s="46">
        <v>-14.39</v>
      </c>
      <c r="Q953" s="19">
        <v>-0.3296</v>
      </c>
      <c r="R953" s="19">
        <v>0.45250000000000001</v>
      </c>
      <c r="S953" s="46" t="s">
        <v>113</v>
      </c>
      <c r="T953" s="46">
        <v>19954.349999999999</v>
      </c>
      <c r="U953" s="46">
        <v>21967</v>
      </c>
      <c r="V953" s="46"/>
      <c r="BI953" s="46" t="s">
        <v>880</v>
      </c>
      <c r="BJ953" s="2">
        <v>41948.395833333336</v>
      </c>
      <c r="BK953" s="46">
        <v>1440434</v>
      </c>
      <c r="BL953" s="46"/>
    </row>
    <row r="954" spans="3:64">
      <c r="C954" s="46" t="s">
        <v>313</v>
      </c>
      <c r="D954" s="46" t="s">
        <v>90</v>
      </c>
      <c r="E954" s="2">
        <v>43959.552083333336</v>
      </c>
      <c r="F954" s="46">
        <v>852.45</v>
      </c>
      <c r="G954" s="2">
        <v>43962.46875</v>
      </c>
      <c r="H954" s="46">
        <v>716.25</v>
      </c>
      <c r="I954" s="19">
        <v>-0.1598</v>
      </c>
      <c r="J954" s="46">
        <v>-5413.78</v>
      </c>
      <c r="K954" s="19">
        <v>-0.1782</v>
      </c>
      <c r="L954" s="46">
        <v>35.643450000000001</v>
      </c>
      <c r="M954" s="46">
        <v>30384.26</v>
      </c>
      <c r="N954" s="46">
        <v>2033012.22</v>
      </c>
      <c r="O954" s="46">
        <v>51</v>
      </c>
      <c r="P954" s="46">
        <v>-106.15</v>
      </c>
      <c r="Q954" s="19">
        <v>-0.17749999999999999</v>
      </c>
      <c r="R954" s="19">
        <v>0.11990000000000001</v>
      </c>
      <c r="S954" s="46" t="s">
        <v>113</v>
      </c>
      <c r="T954" s="46">
        <v>19573.7</v>
      </c>
      <c r="U954" s="46">
        <v>19131.8</v>
      </c>
      <c r="V954" s="46"/>
      <c r="BI954" s="46" t="s">
        <v>880</v>
      </c>
      <c r="BJ954" s="2">
        <v>41950.385416666664</v>
      </c>
      <c r="BK954" s="46">
        <v>1440060.75</v>
      </c>
      <c r="BL954" s="46"/>
    </row>
    <row r="955" spans="3:64">
      <c r="C955" s="46" t="s">
        <v>303</v>
      </c>
      <c r="D955" s="46" t="s">
        <v>90</v>
      </c>
      <c r="E955" s="2">
        <v>43962.46875</v>
      </c>
      <c r="F955" s="46">
        <v>845.4</v>
      </c>
      <c r="G955" s="2">
        <v>43964.385416666664</v>
      </c>
      <c r="H955" s="46">
        <v>711.5</v>
      </c>
      <c r="I955" s="19">
        <v>-0.15840000000000001</v>
      </c>
      <c r="J955" s="46">
        <v>-5362.45</v>
      </c>
      <c r="K955" s="19">
        <v>-0.17680000000000001</v>
      </c>
      <c r="L955" s="46">
        <v>35.876649999999998</v>
      </c>
      <c r="M955" s="46">
        <v>30330.12</v>
      </c>
      <c r="N955" s="46">
        <v>2027649.77</v>
      </c>
      <c r="O955" s="46">
        <v>125</v>
      </c>
      <c r="P955" s="46">
        <v>-42.9</v>
      </c>
      <c r="Q955" s="19">
        <v>-0.3926</v>
      </c>
      <c r="R955" s="19">
        <v>0.68559999999999999</v>
      </c>
      <c r="S955" s="46" t="s">
        <v>113</v>
      </c>
      <c r="T955" s="46">
        <v>19306.7</v>
      </c>
      <c r="U955" s="46">
        <v>19969.599999999999</v>
      </c>
      <c r="V955" s="46"/>
      <c r="BI955" s="46" t="s">
        <v>880</v>
      </c>
      <c r="BJ955" s="2">
        <v>41953.385416666664</v>
      </c>
      <c r="BK955" s="46">
        <v>1436205.75</v>
      </c>
      <c r="BL955" s="46"/>
    </row>
    <row r="956" spans="3:64">
      <c r="C956" s="46" t="s">
        <v>308</v>
      </c>
      <c r="D956" s="46" t="s">
        <v>90</v>
      </c>
      <c r="E956" s="2">
        <v>43964.385416666664</v>
      </c>
      <c r="F956" s="46">
        <v>870</v>
      </c>
      <c r="G956" s="2">
        <v>43965.552083333336</v>
      </c>
      <c r="H956" s="46">
        <v>525</v>
      </c>
      <c r="I956" s="19">
        <v>-0.39660000000000001</v>
      </c>
      <c r="J956" s="46">
        <v>-12539.8</v>
      </c>
      <c r="K956" s="19">
        <v>-0.41260000000000002</v>
      </c>
      <c r="L956" s="46">
        <v>34.93468</v>
      </c>
      <c r="M956" s="46">
        <v>30393.17</v>
      </c>
      <c r="N956" s="46">
        <v>2015109.97</v>
      </c>
      <c r="O956" s="46">
        <v>123</v>
      </c>
      <c r="P956" s="46">
        <v>-101.95</v>
      </c>
      <c r="Q956" s="19">
        <v>-0.39660000000000001</v>
      </c>
      <c r="R956" s="19">
        <v>0.37890000000000001</v>
      </c>
      <c r="S956" s="46" t="s">
        <v>113</v>
      </c>
      <c r="T956" s="46">
        <v>19679.599999999999</v>
      </c>
      <c r="U956" s="46">
        <v>18287</v>
      </c>
      <c r="V956" s="46"/>
      <c r="BI956" s="46" t="s">
        <v>880</v>
      </c>
      <c r="BJ956" s="2">
        <v>41954.385416666664</v>
      </c>
      <c r="BK956" s="46">
        <v>1435250.38</v>
      </c>
      <c r="BL956" s="46"/>
    </row>
    <row r="957" spans="3:64">
      <c r="C957" s="46" t="s">
        <v>270</v>
      </c>
      <c r="D957" s="46" t="s">
        <v>90</v>
      </c>
      <c r="E957" s="2">
        <v>43965.552083333336</v>
      </c>
      <c r="F957" s="46">
        <v>850.5</v>
      </c>
      <c r="G957" s="2">
        <v>43972.427083333336</v>
      </c>
      <c r="H957" s="46">
        <v>1100</v>
      </c>
      <c r="I957" s="19">
        <v>0.29339999999999999</v>
      </c>
      <c r="J957" s="46">
        <v>8162.22</v>
      </c>
      <c r="K957" s="19">
        <v>0.27039999999999997</v>
      </c>
      <c r="L957" s="46">
        <v>35.488700000000001</v>
      </c>
      <c r="M957" s="46">
        <v>30183.14</v>
      </c>
      <c r="N957" s="46">
        <v>2023272.19</v>
      </c>
      <c r="O957" s="46">
        <v>335</v>
      </c>
      <c r="P957" s="46">
        <v>24.36</v>
      </c>
      <c r="Q957" s="19">
        <v>-0.153</v>
      </c>
      <c r="R957" s="19">
        <v>1.1432</v>
      </c>
      <c r="S957" s="46" t="s">
        <v>113</v>
      </c>
      <c r="T957" s="46">
        <v>19099.8</v>
      </c>
      <c r="U957" s="46">
        <v>20122.25</v>
      </c>
      <c r="V957" s="46"/>
      <c r="BI957" s="46" t="s">
        <v>880</v>
      </c>
      <c r="BJ957" s="2">
        <v>41955.385416666664</v>
      </c>
      <c r="BK957" s="46">
        <v>1439058.13</v>
      </c>
      <c r="BL957" s="46"/>
    </row>
    <row r="958" spans="3:64">
      <c r="C958" s="46" t="s">
        <v>247</v>
      </c>
      <c r="D958" s="46" t="s">
        <v>90</v>
      </c>
      <c r="E958" s="2">
        <v>43972.427083333336</v>
      </c>
      <c r="F958" s="46">
        <v>407.05</v>
      </c>
      <c r="G958" s="2">
        <v>43973.385416666664</v>
      </c>
      <c r="H958" s="46">
        <v>235</v>
      </c>
      <c r="I958" s="19">
        <v>-0.42270000000000002</v>
      </c>
      <c r="J958" s="46">
        <v>-13264.74</v>
      </c>
      <c r="K958" s="19">
        <v>-0.43840000000000001</v>
      </c>
      <c r="L958" s="46">
        <v>74.324539999999999</v>
      </c>
      <c r="M958" s="46">
        <v>30253.8</v>
      </c>
      <c r="N958" s="46">
        <v>2010007.46</v>
      </c>
      <c r="O958" s="46">
        <v>63</v>
      </c>
      <c r="P958" s="46">
        <v>-210.55</v>
      </c>
      <c r="Q958" s="19">
        <v>-0.47020000000000001</v>
      </c>
      <c r="R958" s="19">
        <v>0.1623</v>
      </c>
      <c r="S958" s="46" t="s">
        <v>113</v>
      </c>
      <c r="T958" s="46">
        <v>18101.8</v>
      </c>
      <c r="U958" s="46">
        <v>17390.650000000001</v>
      </c>
      <c r="V958" s="46"/>
      <c r="BI958" s="46" t="s">
        <v>880</v>
      </c>
      <c r="BJ958" s="2">
        <v>41956.385416666664</v>
      </c>
      <c r="BK958" s="46">
        <v>1434201.88</v>
      </c>
      <c r="BL958" s="46"/>
    </row>
    <row r="959" spans="3:64">
      <c r="C959" s="46" t="s">
        <v>244</v>
      </c>
      <c r="D959" s="46" t="s">
        <v>90</v>
      </c>
      <c r="E959" s="2">
        <v>43973.385416666664</v>
      </c>
      <c r="F959" s="46">
        <v>511</v>
      </c>
      <c r="G959" s="2">
        <v>43978.385416666664</v>
      </c>
      <c r="H959" s="46">
        <v>237</v>
      </c>
      <c r="I959" s="19">
        <v>-0.53620000000000001</v>
      </c>
      <c r="J959" s="46">
        <v>-16582.03</v>
      </c>
      <c r="K959" s="19">
        <v>-0.55079999999999996</v>
      </c>
      <c r="L959" s="46">
        <v>58.910159999999998</v>
      </c>
      <c r="M959" s="46">
        <v>30103.09</v>
      </c>
      <c r="N959" s="46">
        <v>1993425.42</v>
      </c>
      <c r="O959" s="46">
        <v>149</v>
      </c>
      <c r="P959" s="46">
        <v>-111.29</v>
      </c>
      <c r="Q959" s="19">
        <v>-0.53620000000000001</v>
      </c>
      <c r="R959" s="19">
        <v>0.55310000000000004</v>
      </c>
      <c r="S959" s="46" t="s">
        <v>113</v>
      </c>
      <c r="T959" s="46">
        <v>17602.099999999999</v>
      </c>
      <c r="U959" s="46">
        <v>18200.7</v>
      </c>
      <c r="V959" s="46"/>
      <c r="BI959" s="46" t="s">
        <v>880</v>
      </c>
      <c r="BJ959" s="2">
        <v>41957.385416666664</v>
      </c>
      <c r="BK959" s="46">
        <v>1427454.63</v>
      </c>
      <c r="BL959" s="46"/>
    </row>
    <row r="960" spans="3:64">
      <c r="C960" s="46" t="s">
        <v>243</v>
      </c>
      <c r="D960" s="46" t="s">
        <v>90</v>
      </c>
      <c r="E960" s="2">
        <v>43978.385416666664</v>
      </c>
      <c r="F960" s="46">
        <v>192.9</v>
      </c>
      <c r="G960" s="2">
        <v>43979.638888888891</v>
      </c>
      <c r="H960" s="46">
        <v>1569</v>
      </c>
      <c r="I960" s="19">
        <v>7.1337000000000002</v>
      </c>
      <c r="J960" s="46">
        <v>211206.48</v>
      </c>
      <c r="K960" s="19">
        <v>7.0423999999999998</v>
      </c>
      <c r="L960" s="46">
        <v>155.4725</v>
      </c>
      <c r="M960" s="46">
        <v>29990.65</v>
      </c>
      <c r="N960" s="46">
        <v>2204631.91</v>
      </c>
      <c r="O960" s="46">
        <v>148</v>
      </c>
      <c r="P960" s="46">
        <v>1427.07</v>
      </c>
      <c r="Q960" s="19">
        <v>-0.17730000000000001</v>
      </c>
      <c r="R960" s="19">
        <v>8.4413999999999998</v>
      </c>
      <c r="S960" s="46" t="s">
        <v>113</v>
      </c>
      <c r="T960" s="46">
        <v>17626.05</v>
      </c>
      <c r="U960" s="46">
        <v>17105</v>
      </c>
      <c r="V960" s="46"/>
      <c r="BI960" s="46" t="s">
        <v>880</v>
      </c>
      <c r="BJ960" s="2">
        <v>41960.385416666664</v>
      </c>
      <c r="BK960" s="46">
        <v>1426971.63</v>
      </c>
      <c r="BL960" s="46"/>
    </row>
    <row r="961" spans="3:64">
      <c r="C961" s="46" t="s">
        <v>271</v>
      </c>
      <c r="D961" s="46" t="s">
        <v>90</v>
      </c>
      <c r="E961" s="2">
        <v>43980.385416666664</v>
      </c>
      <c r="F961" s="46">
        <v>854.85</v>
      </c>
      <c r="G961" s="2">
        <v>43986.59375</v>
      </c>
      <c r="H961" s="46">
        <v>2450</v>
      </c>
      <c r="I961" s="19">
        <v>1.8660000000000001</v>
      </c>
      <c r="J961" s="46">
        <v>58559.519999999997</v>
      </c>
      <c r="K961" s="19">
        <v>1.8272999999999999</v>
      </c>
      <c r="L961" s="46">
        <v>37.487650000000002</v>
      </c>
      <c r="M961" s="46">
        <v>32046.32</v>
      </c>
      <c r="N961" s="46">
        <v>2263191.4300000002</v>
      </c>
      <c r="O961" s="46">
        <v>357</v>
      </c>
      <c r="P961" s="46">
        <v>164.03</v>
      </c>
      <c r="Q961" s="19">
        <v>-1</v>
      </c>
      <c r="R961" s="19">
        <v>1.8660000000000001</v>
      </c>
      <c r="S961" s="46" t="s">
        <v>113</v>
      </c>
      <c r="T961" s="46">
        <v>18889.95</v>
      </c>
      <c r="U961" s="46">
        <v>18073.38</v>
      </c>
      <c r="V961" s="46"/>
      <c r="BI961" s="46" t="s">
        <v>880</v>
      </c>
      <c r="BJ961" s="2">
        <v>41961.385416666664</v>
      </c>
      <c r="BK961" s="46">
        <v>1427520.5</v>
      </c>
      <c r="BL961" s="46"/>
    </row>
    <row r="962" spans="3:64">
      <c r="C962" s="46" t="s">
        <v>261</v>
      </c>
      <c r="D962" s="46" t="s">
        <v>90</v>
      </c>
      <c r="E962" s="2">
        <v>43986.59375</v>
      </c>
      <c r="F962" s="46">
        <v>768.35</v>
      </c>
      <c r="G962" s="2">
        <v>43990.385416666664</v>
      </c>
      <c r="H962" s="46">
        <v>456.95</v>
      </c>
      <c r="I962" s="19">
        <v>-0.40529999999999999</v>
      </c>
      <c r="J962" s="46">
        <v>-13745.58</v>
      </c>
      <c r="K962" s="19">
        <v>-0.42120000000000002</v>
      </c>
      <c r="L962" s="46">
        <v>42.470120000000001</v>
      </c>
      <c r="M962" s="46">
        <v>32631.919999999998</v>
      </c>
      <c r="N962" s="46">
        <v>2249445.84</v>
      </c>
      <c r="O962" s="46">
        <v>89</v>
      </c>
      <c r="P962" s="46">
        <v>-154.44</v>
      </c>
      <c r="Q962" s="19">
        <v>-0.40529999999999999</v>
      </c>
      <c r="R962" s="19">
        <v>0.20169999999999999</v>
      </c>
      <c r="S962" s="46" t="s">
        <v>113</v>
      </c>
      <c r="T962" s="46">
        <v>20391.349999999999</v>
      </c>
      <c r="U962" s="46">
        <v>21619.55</v>
      </c>
      <c r="V962" s="46"/>
      <c r="BI962" s="46" t="s">
        <v>880</v>
      </c>
      <c r="BJ962" s="2">
        <v>41962.385416666664</v>
      </c>
      <c r="BK962" s="46">
        <v>1424100.13</v>
      </c>
      <c r="BL962" s="46"/>
    </row>
    <row r="963" spans="3:64">
      <c r="C963" s="46" t="s">
        <v>501</v>
      </c>
      <c r="D963" s="46" t="s">
        <v>90</v>
      </c>
      <c r="E963" s="2">
        <v>43990.385416666664</v>
      </c>
      <c r="F963" s="46">
        <v>911.25</v>
      </c>
      <c r="G963" s="2">
        <v>43991.552083333336</v>
      </c>
      <c r="H963" s="46">
        <v>586.29999999999995</v>
      </c>
      <c r="I963" s="19">
        <v>-0.35659999999999997</v>
      </c>
      <c r="J963" s="46">
        <v>-12145.17</v>
      </c>
      <c r="K963" s="19">
        <v>-0.373</v>
      </c>
      <c r="L963" s="46">
        <v>35.728929999999998</v>
      </c>
      <c r="M963" s="46">
        <v>32557.99</v>
      </c>
      <c r="N963" s="46">
        <v>2237300.67</v>
      </c>
      <c r="O963" s="46">
        <v>123</v>
      </c>
      <c r="P963" s="46">
        <v>-98.74</v>
      </c>
      <c r="Q963" s="19">
        <v>-0.35659999999999997</v>
      </c>
      <c r="R963" s="19">
        <v>0.1089</v>
      </c>
      <c r="S963" s="46" t="s">
        <v>113</v>
      </c>
      <c r="T963" s="46">
        <v>21621.599999999999</v>
      </c>
      <c r="U963" s="46">
        <v>20353.05</v>
      </c>
      <c r="V963" s="46"/>
      <c r="BI963" s="46" t="s">
        <v>880</v>
      </c>
      <c r="BJ963" s="2">
        <v>41963.385416666664</v>
      </c>
      <c r="BK963" s="46">
        <v>1420775.63</v>
      </c>
      <c r="BL963" s="46"/>
    </row>
    <row r="964" spans="3:64">
      <c r="C964" s="46" t="s">
        <v>899</v>
      </c>
      <c r="D964" s="46" t="s">
        <v>90</v>
      </c>
      <c r="E964" s="2">
        <v>43991.552083333336</v>
      </c>
      <c r="F964" s="46">
        <v>946.75</v>
      </c>
      <c r="G964" s="2">
        <v>43998.385416666664</v>
      </c>
      <c r="H964" s="46">
        <v>995.65</v>
      </c>
      <c r="I964" s="19">
        <v>5.1700000000000003E-2</v>
      </c>
      <c r="J964" s="46">
        <v>1009.32</v>
      </c>
      <c r="K964" s="19">
        <v>3.1099999999999999E-2</v>
      </c>
      <c r="L964" s="46">
        <v>34.241930000000004</v>
      </c>
      <c r="M964" s="46">
        <v>32418.55</v>
      </c>
      <c r="N964" s="46">
        <v>2238309.98</v>
      </c>
      <c r="O964" s="46">
        <v>323</v>
      </c>
      <c r="P964" s="46">
        <v>3.12</v>
      </c>
      <c r="Q964" s="19">
        <v>-0.25340000000000001</v>
      </c>
      <c r="R964" s="19">
        <v>0.75429999999999997</v>
      </c>
      <c r="S964" s="46" t="s">
        <v>113</v>
      </c>
      <c r="T964" s="46">
        <v>20896.849999999999</v>
      </c>
      <c r="U964" s="46">
        <v>21807.4</v>
      </c>
      <c r="V964" s="46"/>
      <c r="BI964" s="46" t="s">
        <v>880</v>
      </c>
      <c r="BJ964" s="2">
        <v>41964.385416666664</v>
      </c>
      <c r="BK964" s="46">
        <v>1422134.75</v>
      </c>
      <c r="BL964" s="46"/>
    </row>
    <row r="965" spans="3:64">
      <c r="C965" s="46" t="s">
        <v>314</v>
      </c>
      <c r="D965" s="46" t="s">
        <v>90</v>
      </c>
      <c r="E965" s="2">
        <v>43998.385416666664</v>
      </c>
      <c r="F965" s="46">
        <v>720.75</v>
      </c>
      <c r="G965" s="2">
        <v>43998.552083333336</v>
      </c>
      <c r="H965" s="46">
        <v>531.35</v>
      </c>
      <c r="I965" s="19">
        <v>-0.26279999999999998</v>
      </c>
      <c r="J965" s="46">
        <v>-9109.7099999999991</v>
      </c>
      <c r="K965" s="19">
        <v>-0.2802</v>
      </c>
      <c r="L965" s="46">
        <v>45.115200000000002</v>
      </c>
      <c r="M965" s="46">
        <v>32516.78</v>
      </c>
      <c r="N965" s="46">
        <v>2229200.2799999998</v>
      </c>
      <c r="O965" s="46">
        <v>49</v>
      </c>
      <c r="P965" s="46">
        <v>-185.91</v>
      </c>
      <c r="Q965" s="19">
        <v>-0.33960000000000001</v>
      </c>
      <c r="R965" s="19">
        <v>0.16009999999999999</v>
      </c>
      <c r="S965" s="46" t="s">
        <v>113</v>
      </c>
      <c r="T965" s="46">
        <v>20415.099999999999</v>
      </c>
      <c r="U965" s="46">
        <v>19526.099999999999</v>
      </c>
      <c r="V965" s="46"/>
      <c r="BI965" s="46" t="s">
        <v>880</v>
      </c>
      <c r="BJ965" s="2">
        <v>41967.385416666664</v>
      </c>
      <c r="BK965" s="46">
        <v>1435372.5</v>
      </c>
      <c r="BL965" s="46"/>
    </row>
    <row r="966" spans="3:64">
      <c r="C966" s="46" t="s">
        <v>307</v>
      </c>
      <c r="D966" s="46" t="s">
        <v>90</v>
      </c>
      <c r="E966" s="2">
        <v>43998.552083333336</v>
      </c>
      <c r="F966" s="46">
        <v>817.55</v>
      </c>
      <c r="G966" s="2">
        <v>43999.46875</v>
      </c>
      <c r="H966" s="46">
        <v>530.79999999999995</v>
      </c>
      <c r="I966" s="19">
        <v>-0.35070000000000001</v>
      </c>
      <c r="J966" s="46">
        <v>-11852.57</v>
      </c>
      <c r="K966" s="19">
        <v>-0.36720000000000003</v>
      </c>
      <c r="L966" s="46">
        <v>39.47786</v>
      </c>
      <c r="M966" s="46">
        <v>32275.119999999999</v>
      </c>
      <c r="N966" s="46">
        <v>2217347.7000000002</v>
      </c>
      <c r="O966" s="46">
        <v>51</v>
      </c>
      <c r="P966" s="46">
        <v>-232.4</v>
      </c>
      <c r="Q966" s="19">
        <v>-0.35070000000000001</v>
      </c>
      <c r="R966" s="19">
        <v>0.30730000000000002</v>
      </c>
      <c r="S966" s="46" t="s">
        <v>113</v>
      </c>
      <c r="T966" s="46">
        <v>19965.3</v>
      </c>
      <c r="U966" s="46">
        <v>20638.849999999999</v>
      </c>
      <c r="V966" s="46"/>
      <c r="BI966" s="46" t="s">
        <v>880</v>
      </c>
      <c r="BJ966" s="2">
        <v>41968.385416666664</v>
      </c>
      <c r="BK966" s="46">
        <v>1418111.75</v>
      </c>
      <c r="BL966" s="46"/>
    </row>
    <row r="967" spans="3:64">
      <c r="C967" s="46" t="s">
        <v>314</v>
      </c>
      <c r="D967" s="46" t="s">
        <v>90</v>
      </c>
      <c r="E967" s="2">
        <v>43999.46875</v>
      </c>
      <c r="F967" s="46">
        <v>719.75</v>
      </c>
      <c r="G967" s="2">
        <v>44006.59375</v>
      </c>
      <c r="H967" s="46">
        <v>1010.2</v>
      </c>
      <c r="I967" s="19">
        <v>0.40350000000000003</v>
      </c>
      <c r="J967" s="46">
        <v>12225.68</v>
      </c>
      <c r="K967" s="19">
        <v>0.3795</v>
      </c>
      <c r="L967" s="46">
        <v>44.758029999999998</v>
      </c>
      <c r="M967" s="46">
        <v>32214.59</v>
      </c>
      <c r="N967" s="46">
        <v>2229573.38</v>
      </c>
      <c r="O967" s="46">
        <v>407</v>
      </c>
      <c r="P967" s="46">
        <v>30.04</v>
      </c>
      <c r="Q967" s="19">
        <v>-0.43590000000000001</v>
      </c>
      <c r="R967" s="19">
        <v>1.7568999999999999</v>
      </c>
      <c r="S967" s="46" t="s">
        <v>113</v>
      </c>
      <c r="T967" s="46">
        <v>20444.8</v>
      </c>
      <c r="U967" s="46">
        <v>19507.05</v>
      </c>
      <c r="V967" s="46"/>
      <c r="BI967" s="46" t="s">
        <v>880</v>
      </c>
      <c r="BJ967" s="2">
        <v>41969.385416666664</v>
      </c>
      <c r="BK967" s="46">
        <v>1404971.13</v>
      </c>
      <c r="BL967" s="46"/>
    </row>
    <row r="968" spans="3:64">
      <c r="C968" s="46" t="s">
        <v>329</v>
      </c>
      <c r="D968" s="46" t="s">
        <v>90</v>
      </c>
      <c r="E968" s="2">
        <v>44006.59375</v>
      </c>
      <c r="F968" s="46">
        <v>235.75</v>
      </c>
      <c r="G968" s="2">
        <v>44007.638888888891</v>
      </c>
      <c r="H968" s="46">
        <v>0.15</v>
      </c>
      <c r="I968" s="19">
        <v>-0.99939999999999996</v>
      </c>
      <c r="J968" s="46">
        <v>-32817.550000000003</v>
      </c>
      <c r="K968" s="19">
        <v>-1.0094000000000001</v>
      </c>
      <c r="L968" s="46">
        <v>137.9126</v>
      </c>
      <c r="M968" s="46">
        <v>32512.9</v>
      </c>
      <c r="N968" s="46">
        <v>2196755.83</v>
      </c>
      <c r="O968" s="46">
        <v>88</v>
      </c>
      <c r="P968" s="46">
        <v>-372.93</v>
      </c>
      <c r="Q968" s="19">
        <v>-0.99939999999999996</v>
      </c>
      <c r="R968" s="19">
        <v>1.2903</v>
      </c>
      <c r="S968" s="46" t="s">
        <v>113</v>
      </c>
      <c r="T968" s="46">
        <v>21414.9</v>
      </c>
      <c r="U968" s="46">
        <v>22479.55</v>
      </c>
      <c r="V968" s="46"/>
      <c r="BI968" s="46" t="s">
        <v>880</v>
      </c>
      <c r="BJ968" s="2">
        <v>41970.385416666664</v>
      </c>
      <c r="BK968" s="46">
        <v>1398610.25</v>
      </c>
      <c r="BL968" s="46"/>
    </row>
    <row r="969" spans="3:64">
      <c r="C969" s="46" t="s">
        <v>330</v>
      </c>
      <c r="D969" s="46" t="s">
        <v>90</v>
      </c>
      <c r="E969" s="2">
        <v>44008.385416666664</v>
      </c>
      <c r="F969" s="46">
        <v>1233.55</v>
      </c>
      <c r="G969" s="2">
        <v>44008.635416666664</v>
      </c>
      <c r="H969" s="46">
        <v>1203.9000000000001</v>
      </c>
      <c r="I969" s="19">
        <v>-2.4E-2</v>
      </c>
      <c r="J969" s="46">
        <v>-1400.05</v>
      </c>
      <c r="K969" s="19">
        <v>-4.3799999999999999E-2</v>
      </c>
      <c r="L969" s="46">
        <v>25.915089999999999</v>
      </c>
      <c r="M969" s="46">
        <v>31967.56</v>
      </c>
      <c r="N969" s="46">
        <v>2195355.7799999998</v>
      </c>
      <c r="O969" s="46">
        <v>73</v>
      </c>
      <c r="P969" s="46">
        <v>-19.18</v>
      </c>
      <c r="Q969" s="19">
        <v>-1</v>
      </c>
      <c r="R969" s="19">
        <v>0.13200000000000001</v>
      </c>
      <c r="S969" s="46" t="s">
        <v>113</v>
      </c>
      <c r="T969" s="46">
        <v>21631.65</v>
      </c>
      <c r="U969" s="46">
        <v>21933.74</v>
      </c>
      <c r="V969" s="46"/>
      <c r="BI969" s="46" t="s">
        <v>880</v>
      </c>
      <c r="BJ969" s="2">
        <v>41971.385416666664</v>
      </c>
      <c r="BK969" s="46">
        <v>1399311</v>
      </c>
      <c r="BL969" s="46"/>
    </row>
    <row r="970" spans="3:64">
      <c r="C970" s="46" t="s">
        <v>333</v>
      </c>
      <c r="D970" s="46" t="s">
        <v>90</v>
      </c>
      <c r="E970" s="2">
        <v>44008.635416666664</v>
      </c>
      <c r="F970" s="46">
        <v>1070.5999999999999</v>
      </c>
      <c r="G970" s="2">
        <v>44012.59375</v>
      </c>
      <c r="H970" s="46">
        <v>845</v>
      </c>
      <c r="I970" s="19">
        <v>-0.2107</v>
      </c>
      <c r="J970" s="46">
        <v>-7309.82</v>
      </c>
      <c r="K970" s="19">
        <v>-0.2286</v>
      </c>
      <c r="L970" s="46">
        <v>29.865749999999998</v>
      </c>
      <c r="M970" s="46">
        <v>31974.28</v>
      </c>
      <c r="N970" s="46">
        <v>2188045.96</v>
      </c>
      <c r="O970" s="46">
        <v>137</v>
      </c>
      <c r="P970" s="46">
        <v>-53.36</v>
      </c>
      <c r="Q970" s="19">
        <v>-0.28079999999999999</v>
      </c>
      <c r="R970" s="19">
        <v>1.5599999999999999E-2</v>
      </c>
      <c r="S970" s="46" t="s">
        <v>113</v>
      </c>
      <c r="T970" s="46">
        <v>21667.599999999999</v>
      </c>
      <c r="U970" s="46">
        <v>20926.45</v>
      </c>
      <c r="V970" s="46"/>
      <c r="BI970" s="46" t="s">
        <v>880</v>
      </c>
      <c r="BJ970" s="2">
        <v>41974.385416666664</v>
      </c>
      <c r="BK970" s="46">
        <v>1398299.38</v>
      </c>
      <c r="BL970" s="46"/>
    </row>
    <row r="971" spans="3:64">
      <c r="C971" s="46" t="s">
        <v>329</v>
      </c>
      <c r="D971" s="46" t="s">
        <v>90</v>
      </c>
      <c r="E971" s="2">
        <v>44012.59375</v>
      </c>
      <c r="F971" s="46">
        <v>1175.0999999999999</v>
      </c>
      <c r="G971" s="2">
        <v>44013.46875</v>
      </c>
      <c r="H971" s="46">
        <v>887.2</v>
      </c>
      <c r="I971" s="19">
        <v>-0.245</v>
      </c>
      <c r="J971" s="46">
        <v>-8372.48</v>
      </c>
      <c r="K971" s="19">
        <v>-0.2626</v>
      </c>
      <c r="L971" s="46">
        <v>27.137309999999999</v>
      </c>
      <c r="M971" s="46">
        <v>31889.05</v>
      </c>
      <c r="N971" s="46">
        <v>2179673.48</v>
      </c>
      <c r="O971" s="46">
        <v>39</v>
      </c>
      <c r="P971" s="46">
        <v>-214.68</v>
      </c>
      <c r="Q971" s="19">
        <v>-0.245</v>
      </c>
      <c r="R971" s="19">
        <v>6.8000000000000005E-2</v>
      </c>
      <c r="S971" s="46" t="s">
        <v>113</v>
      </c>
      <c r="T971" s="46">
        <v>21374.15</v>
      </c>
      <c r="U971" s="46">
        <v>21688.35</v>
      </c>
      <c r="V971" s="46"/>
      <c r="BI971" s="46" t="s">
        <v>880</v>
      </c>
      <c r="BJ971" s="2">
        <v>41975.385416666664</v>
      </c>
      <c r="BK971" s="46">
        <v>1396962.5</v>
      </c>
      <c r="BL971" s="46"/>
    </row>
    <row r="972" spans="3:64">
      <c r="C972" s="46" t="s">
        <v>333</v>
      </c>
      <c r="D972" s="46" t="s">
        <v>90</v>
      </c>
      <c r="E972" s="2">
        <v>44013.46875</v>
      </c>
      <c r="F972" s="46">
        <v>994.4</v>
      </c>
      <c r="G972" s="2">
        <v>44015.552083333336</v>
      </c>
      <c r="H972" s="46">
        <v>1027.25</v>
      </c>
      <c r="I972" s="19">
        <v>3.3000000000000002E-2</v>
      </c>
      <c r="J972" s="46">
        <v>404.28</v>
      </c>
      <c r="K972" s="19">
        <v>1.2699999999999999E-2</v>
      </c>
      <c r="L972" s="46">
        <v>32.000250000000001</v>
      </c>
      <c r="M972" s="46">
        <v>31821.05</v>
      </c>
      <c r="N972" s="46">
        <v>2180077.75</v>
      </c>
      <c r="O972" s="46">
        <v>173</v>
      </c>
      <c r="P972" s="46">
        <v>2.34</v>
      </c>
      <c r="Q972" s="19">
        <v>-8.8400000000000006E-2</v>
      </c>
      <c r="R972" s="19">
        <v>0.31069999999999998</v>
      </c>
      <c r="S972" s="46" t="s">
        <v>113</v>
      </c>
      <c r="T972" s="46">
        <v>21747.7</v>
      </c>
      <c r="U972" s="46">
        <v>21212</v>
      </c>
      <c r="V972" s="46"/>
      <c r="BI972" s="46" t="s">
        <v>880</v>
      </c>
      <c r="BJ972" s="2">
        <v>41976.385416666664</v>
      </c>
      <c r="BK972" s="46">
        <v>1397558.13</v>
      </c>
      <c r="BL972" s="46"/>
    </row>
    <row r="973" spans="3:64">
      <c r="C973" s="46" t="s">
        <v>503</v>
      </c>
      <c r="D973" s="46" t="s">
        <v>90</v>
      </c>
      <c r="E973" s="2">
        <v>44015.552083333336</v>
      </c>
      <c r="F973" s="46">
        <v>938.6</v>
      </c>
      <c r="G973" s="2">
        <v>44018.385416666664</v>
      </c>
      <c r="H973" s="46">
        <v>710.65</v>
      </c>
      <c r="I973" s="19">
        <v>-0.2429</v>
      </c>
      <c r="J973" s="46">
        <v>-8283.0499999999993</v>
      </c>
      <c r="K973" s="19">
        <v>-0.26040000000000002</v>
      </c>
      <c r="L973" s="46">
        <v>33.885460000000002</v>
      </c>
      <c r="M973" s="46">
        <v>31804.89</v>
      </c>
      <c r="N973" s="46">
        <v>2171794.71</v>
      </c>
      <c r="O973" s="46">
        <v>27</v>
      </c>
      <c r="P973" s="46">
        <v>-306.77999999999997</v>
      </c>
      <c r="Q973" s="19">
        <v>-0.2429</v>
      </c>
      <c r="R973" s="19">
        <v>7.1800000000000003E-2</v>
      </c>
      <c r="S973" s="46" t="s">
        <v>113</v>
      </c>
      <c r="T973" s="46">
        <v>21867.35</v>
      </c>
      <c r="U973" s="46">
        <v>22344.85</v>
      </c>
      <c r="V973" s="46"/>
      <c r="BI973" s="46" t="s">
        <v>880</v>
      </c>
      <c r="BJ973" s="2">
        <v>41977.385416666664</v>
      </c>
      <c r="BK973" s="46">
        <v>1399634.88</v>
      </c>
      <c r="BL973" s="46"/>
    </row>
    <row r="974" spans="3:64">
      <c r="C974" s="46" t="s">
        <v>334</v>
      </c>
      <c r="D974" s="46" t="s">
        <v>90</v>
      </c>
      <c r="E974" s="2">
        <v>44018.385416666664</v>
      </c>
      <c r="F974" s="46">
        <v>832</v>
      </c>
      <c r="G974" s="2">
        <v>44022.427083333336</v>
      </c>
      <c r="H974" s="46">
        <v>930.65</v>
      </c>
      <c r="I974" s="19">
        <v>0.1186</v>
      </c>
      <c r="J974" s="46">
        <v>3096.2</v>
      </c>
      <c r="K974" s="19">
        <v>9.74E-2</v>
      </c>
      <c r="L974" s="46">
        <v>38.213549999999998</v>
      </c>
      <c r="M974" s="46">
        <v>31793.68</v>
      </c>
      <c r="N974" s="46">
        <v>2174890.9</v>
      </c>
      <c r="O974" s="46">
        <v>309</v>
      </c>
      <c r="P974" s="46">
        <v>10.02</v>
      </c>
      <c r="Q974" s="19">
        <v>-0.1862</v>
      </c>
      <c r="R974" s="19">
        <v>0.59840000000000004</v>
      </c>
      <c r="S974" s="46" t="s">
        <v>113</v>
      </c>
      <c r="T974" s="46">
        <v>22264.75</v>
      </c>
      <c r="U974" s="46">
        <v>21768</v>
      </c>
      <c r="V974" s="46"/>
      <c r="BI974" s="46" t="s">
        <v>880</v>
      </c>
      <c r="BJ974" s="2">
        <v>41978.385416666664</v>
      </c>
      <c r="BK974" s="46">
        <v>1399106</v>
      </c>
      <c r="BL974" s="46"/>
    </row>
    <row r="975" spans="3:64">
      <c r="C975" s="46" t="s">
        <v>337</v>
      </c>
      <c r="D975" s="46" t="s">
        <v>90</v>
      </c>
      <c r="E975" s="2">
        <v>44022.427083333336</v>
      </c>
      <c r="F975" s="46">
        <v>750.85</v>
      </c>
      <c r="G975" s="2">
        <v>44029.385416666664</v>
      </c>
      <c r="H975" s="46">
        <v>1150</v>
      </c>
      <c r="I975" s="19">
        <v>0.53159999999999996</v>
      </c>
      <c r="J975" s="46">
        <v>16099.05</v>
      </c>
      <c r="K975" s="19">
        <v>0.50629999999999997</v>
      </c>
      <c r="L975" s="46">
        <v>42.350140000000003</v>
      </c>
      <c r="M975" s="46">
        <v>31798.6</v>
      </c>
      <c r="N975" s="46">
        <v>2190989.9500000002</v>
      </c>
      <c r="O975" s="46">
        <v>359</v>
      </c>
      <c r="P975" s="46">
        <v>44.84</v>
      </c>
      <c r="Q975" s="19">
        <v>-0.11169999999999999</v>
      </c>
      <c r="R975" s="19">
        <v>1.2375</v>
      </c>
      <c r="S975" s="46" t="s">
        <v>113</v>
      </c>
      <c r="T975" s="46">
        <v>22599.45</v>
      </c>
      <c r="U975" s="46">
        <v>23080.6</v>
      </c>
      <c r="V975" s="46"/>
      <c r="BI975" s="46" t="s">
        <v>880</v>
      </c>
      <c r="BJ975" s="2">
        <v>41981.385416666664</v>
      </c>
      <c r="BK975" s="46">
        <v>1396025</v>
      </c>
      <c r="BL975" s="46"/>
    </row>
    <row r="976" spans="3:64">
      <c r="C976" s="46" t="s">
        <v>508</v>
      </c>
      <c r="D976" s="46" t="s">
        <v>90</v>
      </c>
      <c r="E976" s="2">
        <v>44029.385416666664</v>
      </c>
      <c r="F976" s="46">
        <v>635.45000000000005</v>
      </c>
      <c r="G976" s="2">
        <v>44036.427083333336</v>
      </c>
      <c r="H976" s="46">
        <v>820</v>
      </c>
      <c r="I976" s="19">
        <v>0.29039999999999999</v>
      </c>
      <c r="J976" s="46">
        <v>8549.18</v>
      </c>
      <c r="K976" s="19">
        <v>0.26750000000000002</v>
      </c>
      <c r="L976" s="46">
        <v>50.290649999999999</v>
      </c>
      <c r="M976" s="46">
        <v>31957.19</v>
      </c>
      <c r="N976" s="46">
        <v>2199539.13</v>
      </c>
      <c r="O976" s="46">
        <v>383</v>
      </c>
      <c r="P976" s="46">
        <v>22.32</v>
      </c>
      <c r="Q976" s="19">
        <v>-0.21</v>
      </c>
      <c r="R976" s="19">
        <v>1.2835000000000001</v>
      </c>
      <c r="S976" s="46" t="s">
        <v>113</v>
      </c>
      <c r="T976" s="46">
        <v>21820.35</v>
      </c>
      <c r="U976" s="46">
        <v>21027.85</v>
      </c>
      <c r="V976" s="46"/>
      <c r="BI976" s="46" t="s">
        <v>880</v>
      </c>
      <c r="BJ976" s="2">
        <v>41982.385416666664</v>
      </c>
      <c r="BK976" s="46">
        <v>1400007.63</v>
      </c>
      <c r="BL976" s="46"/>
    </row>
    <row r="977" spans="3:64">
      <c r="C977" s="46" t="s">
        <v>900</v>
      </c>
      <c r="D977" s="46" t="s">
        <v>90</v>
      </c>
      <c r="E977" s="2">
        <v>44036.427083333336</v>
      </c>
      <c r="F977" s="46">
        <v>457.8</v>
      </c>
      <c r="G977" s="2">
        <v>44041.46875</v>
      </c>
      <c r="H977" s="46">
        <v>294.55</v>
      </c>
      <c r="I977" s="19">
        <v>-0.35659999999999997</v>
      </c>
      <c r="J977" s="46">
        <v>-11959.95</v>
      </c>
      <c r="K977" s="19">
        <v>-0.373</v>
      </c>
      <c r="L977" s="46">
        <v>70.033990000000003</v>
      </c>
      <c r="M977" s="46">
        <v>32061.56</v>
      </c>
      <c r="N977" s="46">
        <v>2187579.1800000002</v>
      </c>
      <c r="O977" s="46">
        <v>235</v>
      </c>
      <c r="P977" s="46">
        <v>-50.89</v>
      </c>
      <c r="Q977" s="19">
        <v>-0.53639999999999999</v>
      </c>
      <c r="R977" s="19">
        <v>1.0226999999999999</v>
      </c>
      <c r="S977" s="46" t="s">
        <v>113</v>
      </c>
      <c r="T977" s="46">
        <v>22493.35</v>
      </c>
      <c r="U977" s="46">
        <v>23211.35</v>
      </c>
      <c r="V977" s="46"/>
      <c r="BI977" s="46" t="s">
        <v>880</v>
      </c>
      <c r="BJ977" s="2">
        <v>41983.385416666664</v>
      </c>
      <c r="BK977" s="46">
        <v>1394241.38</v>
      </c>
      <c r="BL977" s="46"/>
    </row>
    <row r="978" spans="3:64">
      <c r="C978" s="46" t="s">
        <v>334</v>
      </c>
      <c r="D978" s="46" t="s">
        <v>90</v>
      </c>
      <c r="E978" s="2">
        <v>44041.46875</v>
      </c>
      <c r="F978" s="46">
        <v>250.3</v>
      </c>
      <c r="G978" s="2">
        <v>44042.552083333336</v>
      </c>
      <c r="H978" s="46">
        <v>1.45</v>
      </c>
      <c r="I978" s="19">
        <v>-0.99419999999999997</v>
      </c>
      <c r="J978" s="46">
        <v>-32075.87</v>
      </c>
      <c r="K978" s="19">
        <v>-1.0043</v>
      </c>
      <c r="L978" s="46">
        <v>127.60550000000001</v>
      </c>
      <c r="M978" s="46">
        <v>31939.65</v>
      </c>
      <c r="N978" s="46">
        <v>2155503.3199999998</v>
      </c>
      <c r="O978" s="46">
        <v>99</v>
      </c>
      <c r="P978" s="46">
        <v>-324</v>
      </c>
      <c r="Q978" s="19">
        <v>-0.99419999999999997</v>
      </c>
      <c r="R978" s="19">
        <v>0.14580000000000001</v>
      </c>
      <c r="S978" s="46" t="s">
        <v>113</v>
      </c>
      <c r="T978" s="46">
        <v>22273.5</v>
      </c>
      <c r="U978" s="46">
        <v>21611.4</v>
      </c>
      <c r="V978" s="46"/>
      <c r="BI978" s="46" t="s">
        <v>880</v>
      </c>
      <c r="BJ978" s="2">
        <v>41984.385416666664</v>
      </c>
      <c r="BK978" s="46">
        <v>1393194.38</v>
      </c>
      <c r="BL978" s="46"/>
    </row>
    <row r="979" spans="3:64">
      <c r="C979" s="46" t="s">
        <v>331</v>
      </c>
      <c r="D979" s="46" t="s">
        <v>90</v>
      </c>
      <c r="E979" s="2">
        <v>44042.552083333336</v>
      </c>
      <c r="F979" s="46">
        <v>52.25</v>
      </c>
      <c r="G979" s="2">
        <v>44042.638888888891</v>
      </c>
      <c r="H979" s="46">
        <v>58.05</v>
      </c>
      <c r="I979" s="19">
        <v>0.111</v>
      </c>
      <c r="J979" s="46">
        <v>2837.21</v>
      </c>
      <c r="K979" s="19">
        <v>8.9899999999999994E-2</v>
      </c>
      <c r="L979" s="46">
        <v>604.0462</v>
      </c>
      <c r="M979" s="46">
        <v>31561.41</v>
      </c>
      <c r="N979" s="46">
        <v>2158340.52</v>
      </c>
      <c r="O979" s="46">
        <v>26</v>
      </c>
      <c r="P979" s="46">
        <v>109.12</v>
      </c>
      <c r="Q979" s="19">
        <v>-0.84589999999999999</v>
      </c>
      <c r="R979" s="19">
        <v>2.4066999999999998</v>
      </c>
      <c r="S979" s="46" t="s">
        <v>113</v>
      </c>
      <c r="T979" s="46">
        <v>21739.45</v>
      </c>
      <c r="U979" s="46">
        <v>22346.400000000001</v>
      </c>
      <c r="V979" s="46"/>
      <c r="BI979" s="46" t="s">
        <v>880</v>
      </c>
      <c r="BJ979" s="2">
        <v>41985.385416666664</v>
      </c>
      <c r="BK979" s="46">
        <v>1389080.13</v>
      </c>
      <c r="BL979" s="46"/>
    </row>
    <row r="980" spans="3:64">
      <c r="C980" s="46" t="s">
        <v>330</v>
      </c>
      <c r="D980" s="46" t="s">
        <v>90</v>
      </c>
      <c r="E980" s="2">
        <v>44043.385416666664</v>
      </c>
      <c r="F980" s="46">
        <v>900</v>
      </c>
      <c r="G980" s="2">
        <v>44047.59375</v>
      </c>
      <c r="H980" s="46">
        <v>779.95</v>
      </c>
      <c r="I980" s="19">
        <v>-0.13339999999999999</v>
      </c>
      <c r="J980" s="46">
        <v>-4802.41</v>
      </c>
      <c r="K980" s="19">
        <v>-0.15210000000000001</v>
      </c>
      <c r="L980" s="46">
        <v>35.092669999999998</v>
      </c>
      <c r="M980" s="46">
        <v>31583.41</v>
      </c>
      <c r="N980" s="46">
        <v>2153538.11</v>
      </c>
      <c r="O980" s="46">
        <v>209</v>
      </c>
      <c r="P980" s="46">
        <v>-22.98</v>
      </c>
      <c r="Q980" s="19">
        <v>-0.13339999999999999</v>
      </c>
      <c r="R980" s="19">
        <v>0.22750000000000001</v>
      </c>
      <c r="S980" s="46" t="s">
        <v>113</v>
      </c>
      <c r="T980" s="46">
        <v>21558.85</v>
      </c>
      <c r="U980" s="46">
        <v>22244.13</v>
      </c>
      <c r="V980" s="46"/>
      <c r="BI980" s="46" t="s">
        <v>880</v>
      </c>
      <c r="BJ980" s="2">
        <v>41988.385416666664</v>
      </c>
      <c r="BK980" s="46">
        <v>1386811.13</v>
      </c>
      <c r="BL980" s="46"/>
    </row>
    <row r="981" spans="3:64">
      <c r="C981" s="46" t="s">
        <v>328</v>
      </c>
      <c r="D981" s="46" t="s">
        <v>90</v>
      </c>
      <c r="E981" s="2">
        <v>44047.59375</v>
      </c>
      <c r="F981" s="46">
        <v>798.4</v>
      </c>
      <c r="G981" s="2">
        <v>44049.46875</v>
      </c>
      <c r="H981" s="46">
        <v>731</v>
      </c>
      <c r="I981" s="19">
        <v>-8.4400000000000003E-2</v>
      </c>
      <c r="J981" s="46">
        <v>-3268.77</v>
      </c>
      <c r="K981" s="19">
        <v>-0.1036</v>
      </c>
      <c r="L981" s="46">
        <v>39.528480000000002</v>
      </c>
      <c r="M981" s="46">
        <v>31559.54</v>
      </c>
      <c r="N981" s="46">
        <v>2150269.34</v>
      </c>
      <c r="O981" s="46">
        <v>113</v>
      </c>
      <c r="P981" s="46">
        <v>-28.93</v>
      </c>
      <c r="Q981" s="19">
        <v>-0.14829999999999999</v>
      </c>
      <c r="R981" s="19">
        <v>0.27629999999999999</v>
      </c>
      <c r="S981" s="46" t="s">
        <v>113</v>
      </c>
      <c r="T981" s="46">
        <v>21496.45</v>
      </c>
      <c r="U981" s="46">
        <v>21031.45</v>
      </c>
      <c r="V981" s="46"/>
      <c r="BI981" s="46" t="s">
        <v>880</v>
      </c>
      <c r="BJ981" s="2">
        <v>41989.385416666664</v>
      </c>
      <c r="BK981" s="46">
        <v>1407219.13</v>
      </c>
      <c r="BL981" s="46"/>
    </row>
    <row r="982" spans="3:64">
      <c r="C982" s="46" t="s">
        <v>506</v>
      </c>
      <c r="D982" s="46" t="s">
        <v>90</v>
      </c>
      <c r="E982" s="2">
        <v>44049.46875</v>
      </c>
      <c r="F982" s="46">
        <v>744.8</v>
      </c>
      <c r="G982" s="2">
        <v>44049.552083333336</v>
      </c>
      <c r="H982" s="46">
        <v>598.5</v>
      </c>
      <c r="I982" s="19">
        <v>-0.19639999999999999</v>
      </c>
      <c r="J982" s="46">
        <v>-6758.65</v>
      </c>
      <c r="K982" s="19">
        <v>-0.2145</v>
      </c>
      <c r="L982" s="46">
        <v>42.312190000000001</v>
      </c>
      <c r="M982" s="46">
        <v>31514.12</v>
      </c>
      <c r="N982" s="46">
        <v>2143510.6800000002</v>
      </c>
      <c r="O982" s="46">
        <v>25</v>
      </c>
      <c r="P982" s="46">
        <v>-270.35000000000002</v>
      </c>
      <c r="Q982" s="19">
        <v>-0.29509999999999997</v>
      </c>
      <c r="R982" s="19">
        <v>7.4099999999999999E-2</v>
      </c>
      <c r="S982" s="46" t="s">
        <v>113</v>
      </c>
      <c r="T982" s="46">
        <v>21474.95</v>
      </c>
      <c r="U982" s="46">
        <v>21936.5</v>
      </c>
      <c r="V982" s="46"/>
      <c r="BI982" s="46" t="s">
        <v>880</v>
      </c>
      <c r="BJ982" s="2">
        <v>41990.385416666664</v>
      </c>
      <c r="BK982" s="46">
        <v>1405463.75</v>
      </c>
      <c r="BL982" s="46"/>
    </row>
    <row r="983" spans="3:64">
      <c r="C983" s="46" t="s">
        <v>333</v>
      </c>
      <c r="D983" s="46" t="s">
        <v>90</v>
      </c>
      <c r="E983" s="2">
        <v>44049.552083333336</v>
      </c>
      <c r="F983" s="46">
        <v>718.95</v>
      </c>
      <c r="G983" s="2">
        <v>44057.427083333336</v>
      </c>
      <c r="H983" s="46">
        <v>743</v>
      </c>
      <c r="I983" s="19">
        <v>3.3500000000000002E-2</v>
      </c>
      <c r="J983" s="46">
        <v>412.03</v>
      </c>
      <c r="K983" s="19">
        <v>1.3100000000000001E-2</v>
      </c>
      <c r="L983" s="46">
        <v>43.690770000000001</v>
      </c>
      <c r="M983" s="46">
        <v>31411.48</v>
      </c>
      <c r="N983" s="46">
        <v>2143922.71</v>
      </c>
      <c r="O983" s="46">
        <v>409</v>
      </c>
      <c r="P983" s="46">
        <v>1.01</v>
      </c>
      <c r="Q983" s="19">
        <v>-0.20530000000000001</v>
      </c>
      <c r="R983" s="19">
        <v>0.35610000000000003</v>
      </c>
      <c r="S983" s="46" t="s">
        <v>113</v>
      </c>
      <c r="T983" s="46">
        <v>21705.9</v>
      </c>
      <c r="U983" s="46">
        <v>21370.3</v>
      </c>
      <c r="V983" s="46"/>
      <c r="BI983" s="46" t="s">
        <v>880</v>
      </c>
      <c r="BJ983" s="2">
        <v>41991.385416666664</v>
      </c>
      <c r="BK983" s="46">
        <v>1392296.13</v>
      </c>
      <c r="BL983" s="46"/>
    </row>
    <row r="984" spans="3:64">
      <c r="C984" s="46" t="s">
        <v>507</v>
      </c>
      <c r="D984" s="46" t="s">
        <v>90</v>
      </c>
      <c r="E984" s="2">
        <v>44057.427083333336</v>
      </c>
      <c r="F984" s="46">
        <v>473.9</v>
      </c>
      <c r="G984" s="2">
        <v>44061.552083333336</v>
      </c>
      <c r="H984" s="46">
        <v>479.25</v>
      </c>
      <c r="I984" s="19">
        <v>1.1299999999999999E-2</v>
      </c>
      <c r="J984" s="46">
        <v>-277.45</v>
      </c>
      <c r="K984" s="19">
        <v>-8.8000000000000005E-3</v>
      </c>
      <c r="L984" s="46">
        <v>66.351699999999994</v>
      </c>
      <c r="M984" s="46">
        <v>31444.07</v>
      </c>
      <c r="N984" s="46">
        <v>2143645.2599999998</v>
      </c>
      <c r="O984" s="46">
        <v>185</v>
      </c>
      <c r="P984" s="46">
        <v>-1.5</v>
      </c>
      <c r="Q984" s="19">
        <v>-0.13469999999999999</v>
      </c>
      <c r="R984" s="19">
        <v>1.0995999999999999</v>
      </c>
      <c r="S984" s="46" t="s">
        <v>113</v>
      </c>
      <c r="T984" s="46">
        <v>22167.1</v>
      </c>
      <c r="U984" s="46">
        <v>22439.95</v>
      </c>
      <c r="V984" s="46"/>
      <c r="BI984" s="46" t="s">
        <v>880</v>
      </c>
      <c r="BJ984" s="2">
        <v>41992.385416666664</v>
      </c>
      <c r="BK984" s="46">
        <v>1395775.38</v>
      </c>
      <c r="BL984" s="46"/>
    </row>
    <row r="985" spans="3:64">
      <c r="C985" s="46" t="s">
        <v>901</v>
      </c>
      <c r="D985" s="46" t="s">
        <v>90</v>
      </c>
      <c r="E985" s="2">
        <v>44061.552083333336</v>
      </c>
      <c r="F985" s="46">
        <v>398.45</v>
      </c>
      <c r="G985" s="2">
        <v>44063.552083333336</v>
      </c>
      <c r="H985" s="46">
        <v>275.95</v>
      </c>
      <c r="I985" s="19">
        <v>-0.30740000000000001</v>
      </c>
      <c r="J985" s="46">
        <v>-10234.01</v>
      </c>
      <c r="K985" s="19">
        <v>-0.32440000000000002</v>
      </c>
      <c r="L985" s="46">
        <v>79.183620000000005</v>
      </c>
      <c r="M985" s="46">
        <v>31550.720000000001</v>
      </c>
      <c r="N985" s="46">
        <v>2133411.25</v>
      </c>
      <c r="O985" s="46">
        <v>149</v>
      </c>
      <c r="P985" s="46">
        <v>-68.680000000000007</v>
      </c>
      <c r="Q985" s="19">
        <v>-0.35749999999999998</v>
      </c>
      <c r="R985" s="19">
        <v>0.48089999999999999</v>
      </c>
      <c r="S985" s="46" t="s">
        <v>113</v>
      </c>
      <c r="T985" s="46">
        <v>22055.85</v>
      </c>
      <c r="U985" s="46">
        <v>21403.15</v>
      </c>
      <c r="V985" s="46"/>
      <c r="BI985" s="46" t="s">
        <v>880</v>
      </c>
      <c r="BJ985" s="2">
        <v>41995.385416666664</v>
      </c>
      <c r="BK985" s="46">
        <v>1409196.13</v>
      </c>
      <c r="BL985" s="46"/>
    </row>
    <row r="986" spans="3:64">
      <c r="C986" s="46" t="s">
        <v>503</v>
      </c>
      <c r="D986" s="46" t="s">
        <v>90</v>
      </c>
      <c r="E986" s="2">
        <v>44063.552083333336</v>
      </c>
      <c r="F986" s="46">
        <v>358.6</v>
      </c>
      <c r="G986" s="2">
        <v>44064.552083333336</v>
      </c>
      <c r="H986" s="46">
        <v>133.4</v>
      </c>
      <c r="I986" s="19">
        <v>-0.628</v>
      </c>
      <c r="J986" s="46">
        <v>-20111.48</v>
      </c>
      <c r="K986" s="19">
        <v>-0.64170000000000005</v>
      </c>
      <c r="L986" s="46">
        <v>87.395619999999994</v>
      </c>
      <c r="M986" s="46">
        <v>31340.07</v>
      </c>
      <c r="N986" s="46">
        <v>2113299.77</v>
      </c>
      <c r="O986" s="46">
        <v>75</v>
      </c>
      <c r="P986" s="46">
        <v>-268.14999999999998</v>
      </c>
      <c r="Q986" s="19">
        <v>-0.628</v>
      </c>
      <c r="R986" s="19">
        <v>4.5699999999999998E-2</v>
      </c>
      <c r="S986" s="46" t="s">
        <v>113</v>
      </c>
      <c r="T986" s="46">
        <v>21946.5</v>
      </c>
      <c r="U986" s="46">
        <v>22419.35</v>
      </c>
      <c r="V986" s="46"/>
      <c r="BI986" s="46" t="s">
        <v>880</v>
      </c>
      <c r="BJ986" s="2">
        <v>41996.385416666664</v>
      </c>
      <c r="BK986" s="46">
        <v>1401675.88</v>
      </c>
      <c r="BL986" s="46"/>
    </row>
    <row r="987" spans="3:64">
      <c r="C987" s="46" t="s">
        <v>334</v>
      </c>
      <c r="D987" s="46" t="s">
        <v>90</v>
      </c>
      <c r="E987" s="2">
        <v>44064.552083333336</v>
      </c>
      <c r="F987" s="46">
        <v>281.95</v>
      </c>
      <c r="G987" s="2">
        <v>44070.638888888891</v>
      </c>
      <c r="H987" s="46">
        <v>1295</v>
      </c>
      <c r="I987" s="19">
        <v>3.593</v>
      </c>
      <c r="J987" s="46">
        <v>110173.69</v>
      </c>
      <c r="K987" s="19">
        <v>3.5371000000000001</v>
      </c>
      <c r="L987" s="46">
        <v>110.47410000000001</v>
      </c>
      <c r="M987" s="46">
        <v>31148.18</v>
      </c>
      <c r="N987" s="46">
        <v>2223473.4700000002</v>
      </c>
      <c r="O987" s="46">
        <v>322</v>
      </c>
      <c r="P987" s="46">
        <v>342.15</v>
      </c>
      <c r="Q987" s="19">
        <v>-0.1133</v>
      </c>
      <c r="R987" s="19">
        <v>4.0364000000000004</v>
      </c>
      <c r="S987" s="46" t="s">
        <v>113</v>
      </c>
      <c r="T987" s="46">
        <v>22317.65</v>
      </c>
      <c r="U987" s="46">
        <v>21901.599999999999</v>
      </c>
      <c r="V987" s="46"/>
      <c r="BI987" s="46" t="s">
        <v>880</v>
      </c>
      <c r="BJ987" s="2">
        <v>41997.385416666664</v>
      </c>
      <c r="BK987" s="46">
        <v>1393788.13</v>
      </c>
      <c r="BL987" s="46"/>
    </row>
    <row r="988" spans="3:64">
      <c r="C988" s="46" t="s">
        <v>372</v>
      </c>
      <c r="D988" s="46" t="s">
        <v>90</v>
      </c>
      <c r="E988" s="2">
        <v>44071.385416666664</v>
      </c>
      <c r="F988" s="46">
        <v>667</v>
      </c>
      <c r="G988" s="2">
        <v>44074.552083333336</v>
      </c>
      <c r="H988" s="46">
        <v>713.7</v>
      </c>
      <c r="I988" s="19">
        <v>7.0000000000000007E-2</v>
      </c>
      <c r="J988" s="46">
        <v>1589.65</v>
      </c>
      <c r="K988" s="19">
        <v>4.9299999999999997E-2</v>
      </c>
      <c r="L988" s="46">
        <v>48.327939999999998</v>
      </c>
      <c r="M988" s="46">
        <v>32234.73</v>
      </c>
      <c r="N988" s="46">
        <v>2225063.12</v>
      </c>
      <c r="O988" s="46">
        <v>123</v>
      </c>
      <c r="P988" s="46">
        <v>12.92</v>
      </c>
      <c r="Q988" s="19">
        <v>-0.15279999999999999</v>
      </c>
      <c r="R988" s="19">
        <v>1.4839</v>
      </c>
      <c r="S988" s="46" t="s">
        <v>113</v>
      </c>
      <c r="T988" s="46">
        <v>23962.3</v>
      </c>
      <c r="U988" s="46">
        <v>23040.880000000001</v>
      </c>
      <c r="V988" s="46"/>
      <c r="BI988" s="46" t="s">
        <v>880</v>
      </c>
      <c r="BJ988" s="2">
        <v>41999.385416666664</v>
      </c>
      <c r="BK988" s="46">
        <v>1392503.25</v>
      </c>
      <c r="BL988" s="46"/>
    </row>
    <row r="989" spans="3:64">
      <c r="C989" s="46" t="s">
        <v>353</v>
      </c>
      <c r="D989" s="46" t="s">
        <v>90</v>
      </c>
      <c r="E989" s="2">
        <v>44074.552083333336</v>
      </c>
      <c r="F989" s="46">
        <v>869.35</v>
      </c>
      <c r="G989" s="2">
        <v>44085.385416666664</v>
      </c>
      <c r="H989" s="46">
        <v>1415</v>
      </c>
      <c r="I989" s="19">
        <v>0.62770000000000004</v>
      </c>
      <c r="J989" s="46">
        <v>19416.97</v>
      </c>
      <c r="K989" s="19">
        <v>0.60140000000000005</v>
      </c>
      <c r="L989" s="46">
        <v>37.139870000000002</v>
      </c>
      <c r="M989" s="46">
        <v>32287.54</v>
      </c>
      <c r="N989" s="46">
        <v>2244480.08</v>
      </c>
      <c r="O989" s="46">
        <v>619</v>
      </c>
      <c r="P989" s="46">
        <v>31.37</v>
      </c>
      <c r="Q989" s="19">
        <v>-0.3044</v>
      </c>
      <c r="R989" s="19">
        <v>0.91490000000000005</v>
      </c>
      <c r="S989" s="46" t="s">
        <v>113</v>
      </c>
      <c r="T989" s="46">
        <v>23674.85</v>
      </c>
      <c r="U989" s="46">
        <v>25232.6</v>
      </c>
      <c r="V989" s="46"/>
      <c r="BI989" s="46" t="s">
        <v>880</v>
      </c>
      <c r="BJ989" s="2">
        <v>42002.385416666664</v>
      </c>
      <c r="BK989" s="46">
        <v>1393942.25</v>
      </c>
      <c r="BL989" s="46"/>
    </row>
    <row r="990" spans="3:64">
      <c r="C990" s="46" t="s">
        <v>511</v>
      </c>
      <c r="D990" s="46" t="s">
        <v>90</v>
      </c>
      <c r="E990" s="2">
        <v>44085.385416666664</v>
      </c>
      <c r="F990" s="46">
        <v>562.6</v>
      </c>
      <c r="G990" s="2">
        <v>44088.552083333336</v>
      </c>
      <c r="H990" s="46">
        <v>462.35</v>
      </c>
      <c r="I990" s="19">
        <v>-0.1782</v>
      </c>
      <c r="J990" s="46">
        <v>-6365.94</v>
      </c>
      <c r="K990" s="19">
        <v>-0.19639999999999999</v>
      </c>
      <c r="L990" s="46">
        <v>57.610579999999999</v>
      </c>
      <c r="M990" s="46">
        <v>32411.71</v>
      </c>
      <c r="N990" s="46">
        <v>2238114.14</v>
      </c>
      <c r="O990" s="46">
        <v>123</v>
      </c>
      <c r="P990" s="46">
        <v>-51.76</v>
      </c>
      <c r="Q990" s="19">
        <v>-0.18240000000000001</v>
      </c>
      <c r="R990" s="19">
        <v>0.26450000000000001</v>
      </c>
      <c r="S990" s="46" t="s">
        <v>113</v>
      </c>
      <c r="T990" s="46">
        <v>22441.5</v>
      </c>
      <c r="U990" s="46">
        <v>22080.400000000001</v>
      </c>
      <c r="V990" s="46"/>
      <c r="BI990" s="46" t="s">
        <v>880</v>
      </c>
      <c r="BJ990" s="2">
        <v>42003.385416666664</v>
      </c>
      <c r="BK990" s="46">
        <v>1393242.63</v>
      </c>
      <c r="BL990" s="46"/>
    </row>
    <row r="991" spans="3:64">
      <c r="C991" s="46" t="s">
        <v>507</v>
      </c>
      <c r="D991" s="46" t="s">
        <v>90</v>
      </c>
      <c r="E991" s="2">
        <v>44088.552083333336</v>
      </c>
      <c r="F991" s="46">
        <v>467.9</v>
      </c>
      <c r="G991" s="2">
        <v>44089.635416666664</v>
      </c>
      <c r="H991" s="46">
        <v>316.64999999999998</v>
      </c>
      <c r="I991" s="19">
        <v>-0.32329999999999998</v>
      </c>
      <c r="J991" s="46">
        <v>-11035.69</v>
      </c>
      <c r="K991" s="19">
        <v>-0.34</v>
      </c>
      <c r="L991" s="46">
        <v>69.365189999999998</v>
      </c>
      <c r="M991" s="46">
        <v>32455.97</v>
      </c>
      <c r="N991" s="46">
        <v>2227078.4500000002</v>
      </c>
      <c r="O991" s="46">
        <v>99</v>
      </c>
      <c r="P991" s="46">
        <v>-111.47</v>
      </c>
      <c r="Q991" s="19">
        <v>-0.32329999999999998</v>
      </c>
      <c r="R991" s="19">
        <v>0.25769999999999998</v>
      </c>
      <c r="S991" s="46" t="s">
        <v>113</v>
      </c>
      <c r="T991" s="46">
        <v>22205.5</v>
      </c>
      <c r="U991" s="46">
        <v>22757.3</v>
      </c>
      <c r="V991" s="46"/>
      <c r="BI991" s="46" t="s">
        <v>880</v>
      </c>
      <c r="BJ991" s="2">
        <v>42004.385416666664</v>
      </c>
      <c r="BK991" s="46">
        <v>1394147.63</v>
      </c>
      <c r="BL991" s="46"/>
    </row>
    <row r="992" spans="3:64">
      <c r="C992" s="46" t="s">
        <v>902</v>
      </c>
      <c r="D992" s="46" t="s">
        <v>90</v>
      </c>
      <c r="E992" s="2">
        <v>44089.635416666664</v>
      </c>
      <c r="F992" s="46">
        <v>514.35</v>
      </c>
      <c r="G992" s="2">
        <v>44091.59375</v>
      </c>
      <c r="H992" s="46">
        <v>343</v>
      </c>
      <c r="I992" s="19">
        <v>-0.33310000000000001</v>
      </c>
      <c r="J992" s="46">
        <v>-11292.54</v>
      </c>
      <c r="K992" s="19">
        <v>-0.3498</v>
      </c>
      <c r="L992" s="46">
        <v>62.762999999999998</v>
      </c>
      <c r="M992" s="46">
        <v>32282.15</v>
      </c>
      <c r="N992" s="46">
        <v>2215785.91</v>
      </c>
      <c r="O992" s="46">
        <v>137</v>
      </c>
      <c r="P992" s="46">
        <v>-82.43</v>
      </c>
      <c r="Q992" s="19">
        <v>-0.35260000000000002</v>
      </c>
      <c r="R992" s="19">
        <v>0.1164</v>
      </c>
      <c r="S992" s="46" t="s">
        <v>113</v>
      </c>
      <c r="T992" s="46">
        <v>22473.55</v>
      </c>
      <c r="U992" s="46">
        <v>22028.15</v>
      </c>
      <c r="V992" s="46"/>
      <c r="BI992" s="46" t="s">
        <v>880</v>
      </c>
      <c r="BJ992" s="2">
        <v>42005.385416666664</v>
      </c>
      <c r="BK992" s="46">
        <v>1393873.38</v>
      </c>
      <c r="BL992" s="46"/>
    </row>
    <row r="993" spans="3:64">
      <c r="C993" s="46" t="s">
        <v>335</v>
      </c>
      <c r="D993" s="46" t="s">
        <v>90</v>
      </c>
      <c r="E993" s="2">
        <v>44091.59375</v>
      </c>
      <c r="F993" s="46">
        <v>341.45</v>
      </c>
      <c r="G993" s="2">
        <v>44098.638888888891</v>
      </c>
      <c r="H993" s="46">
        <v>1848.25</v>
      </c>
      <c r="I993" s="19">
        <v>4.4128999999999996</v>
      </c>
      <c r="J993" s="46">
        <v>139892.09</v>
      </c>
      <c r="K993" s="19">
        <v>4.3487999999999998</v>
      </c>
      <c r="L993" s="46">
        <v>94.209580000000003</v>
      </c>
      <c r="M993" s="46">
        <v>32167.86</v>
      </c>
      <c r="N993" s="46">
        <v>2355678</v>
      </c>
      <c r="O993" s="46">
        <v>384</v>
      </c>
      <c r="P993" s="46">
        <v>364.3</v>
      </c>
      <c r="Q993" s="19">
        <v>-0.2601</v>
      </c>
      <c r="R993" s="19">
        <v>4.4661</v>
      </c>
      <c r="S993" s="46" t="s">
        <v>113</v>
      </c>
      <c r="T993" s="46">
        <v>22328.65</v>
      </c>
      <c r="U993" s="46">
        <v>22659.4</v>
      </c>
      <c r="V993" s="46"/>
      <c r="BI993" s="46" t="s">
        <v>880</v>
      </c>
      <c r="BJ993" s="2">
        <v>42006.385416666664</v>
      </c>
      <c r="BK993" s="46">
        <v>1399906.63</v>
      </c>
      <c r="BL993" s="46"/>
    </row>
    <row r="994" spans="3:64">
      <c r="C994" s="46" t="s">
        <v>262</v>
      </c>
      <c r="D994" s="46" t="s">
        <v>90</v>
      </c>
      <c r="E994" s="2">
        <v>44099.385416666664</v>
      </c>
      <c r="F994" s="46">
        <v>869.65</v>
      </c>
      <c r="G994" s="2">
        <v>44102.385416666664</v>
      </c>
      <c r="H994" s="46">
        <v>444.75</v>
      </c>
      <c r="I994" s="19">
        <v>-0.48859999999999998</v>
      </c>
      <c r="J994" s="46">
        <v>-16902.599999999999</v>
      </c>
      <c r="K994" s="19">
        <v>-0.50370000000000004</v>
      </c>
      <c r="L994" s="46">
        <v>38.586530000000003</v>
      </c>
      <c r="M994" s="46">
        <v>33556.78</v>
      </c>
      <c r="N994" s="46">
        <v>2338775.4</v>
      </c>
      <c r="O994" s="46">
        <v>75</v>
      </c>
      <c r="P994" s="46">
        <v>-225.37</v>
      </c>
      <c r="Q994" s="19">
        <v>-0.48859999999999998</v>
      </c>
      <c r="R994" s="19">
        <v>2.7099999999999999E-2</v>
      </c>
      <c r="S994" s="46" t="s">
        <v>113</v>
      </c>
      <c r="T994" s="46">
        <v>20481.7</v>
      </c>
      <c r="U994" s="46">
        <v>21283.22</v>
      </c>
      <c r="V994" s="46"/>
      <c r="BI994" s="46" t="s">
        <v>880</v>
      </c>
      <c r="BJ994" s="2">
        <v>42009.385416666664</v>
      </c>
      <c r="BK994" s="46">
        <v>1398283.13</v>
      </c>
      <c r="BL994" s="46"/>
    </row>
    <row r="995" spans="3:64">
      <c r="C995" s="46" t="s">
        <v>903</v>
      </c>
      <c r="D995" s="46" t="s">
        <v>90</v>
      </c>
      <c r="E995" s="2">
        <v>44102.385416666664</v>
      </c>
      <c r="F995" s="46">
        <v>824.2</v>
      </c>
      <c r="G995" s="2">
        <v>44117.510416666664</v>
      </c>
      <c r="H995" s="46">
        <v>2496.6</v>
      </c>
      <c r="I995" s="19">
        <v>2.0291000000000001</v>
      </c>
      <c r="J995" s="46">
        <v>66522.5</v>
      </c>
      <c r="K995" s="19">
        <v>1.9887999999999999</v>
      </c>
      <c r="L995" s="46">
        <v>40.58249</v>
      </c>
      <c r="M995" s="46">
        <v>33448.089999999997</v>
      </c>
      <c r="N995" s="46">
        <v>2405297.9</v>
      </c>
      <c r="O995" s="46">
        <v>773</v>
      </c>
      <c r="P995" s="46">
        <v>86.06</v>
      </c>
      <c r="Q995" s="19">
        <v>-0.22950000000000001</v>
      </c>
      <c r="R995" s="19">
        <v>2.5198999999999998</v>
      </c>
      <c r="S995" s="46" t="s">
        <v>113</v>
      </c>
      <c r="T995" s="46">
        <v>21325.45</v>
      </c>
      <c r="U995" s="46">
        <v>20404.900000000001</v>
      </c>
      <c r="V995" s="46"/>
      <c r="BI995" s="46" t="s">
        <v>880</v>
      </c>
      <c r="BJ995" s="2">
        <v>42010.385416666664</v>
      </c>
      <c r="BK995" s="46">
        <v>1397388.25</v>
      </c>
      <c r="BL995" s="46"/>
    </row>
    <row r="996" spans="3:64">
      <c r="C996" s="46" t="s">
        <v>349</v>
      </c>
      <c r="D996" s="46" t="s">
        <v>90</v>
      </c>
      <c r="E996" s="2">
        <v>44117.510416666664</v>
      </c>
      <c r="F996" s="46">
        <v>621</v>
      </c>
      <c r="G996" s="2">
        <v>44118.59375</v>
      </c>
      <c r="H996" s="46">
        <v>455.95</v>
      </c>
      <c r="I996" s="19">
        <v>-0.26579999999999998</v>
      </c>
      <c r="J996" s="46">
        <v>-9641.19</v>
      </c>
      <c r="K996" s="19">
        <v>-0.28310000000000002</v>
      </c>
      <c r="L996" s="46">
        <v>54.835720000000002</v>
      </c>
      <c r="M996" s="46">
        <v>34052.980000000003</v>
      </c>
      <c r="N996" s="46">
        <v>2395656.71</v>
      </c>
      <c r="O996" s="46">
        <v>99</v>
      </c>
      <c r="P996" s="46">
        <v>-97.39</v>
      </c>
      <c r="Q996" s="19">
        <v>-0.26579999999999998</v>
      </c>
      <c r="R996" s="19">
        <v>0.28810000000000002</v>
      </c>
      <c r="S996" s="46" t="s">
        <v>113</v>
      </c>
      <c r="T996" s="46">
        <v>23546.2</v>
      </c>
      <c r="U996" s="46">
        <v>24190.35</v>
      </c>
      <c r="V996" s="46"/>
      <c r="BI996" s="46" t="s">
        <v>880</v>
      </c>
      <c r="BJ996" s="2">
        <v>42011.385416666664</v>
      </c>
      <c r="BK996" s="46">
        <v>1399104.13</v>
      </c>
      <c r="BL996" s="46"/>
    </row>
    <row r="997" spans="3:64">
      <c r="C997" s="46" t="s">
        <v>356</v>
      </c>
      <c r="D997" s="46" t="s">
        <v>90</v>
      </c>
      <c r="E997" s="2">
        <v>44118.59375</v>
      </c>
      <c r="F997" s="46">
        <v>667</v>
      </c>
      <c r="G997" s="2">
        <v>44119.552083333336</v>
      </c>
      <c r="H997" s="46">
        <v>341.35</v>
      </c>
      <c r="I997" s="19">
        <v>-0.48820000000000002</v>
      </c>
      <c r="J997" s="46">
        <v>-17158.509999999998</v>
      </c>
      <c r="K997" s="19">
        <v>-0.50329999999999997</v>
      </c>
      <c r="L997" s="46">
        <v>51.10754</v>
      </c>
      <c r="M997" s="46">
        <v>34088.730000000003</v>
      </c>
      <c r="N997" s="46">
        <v>2378498.2000000002</v>
      </c>
      <c r="O997" s="46">
        <v>63</v>
      </c>
      <c r="P997" s="46">
        <v>-272.36</v>
      </c>
      <c r="Q997" s="19">
        <v>-0.48820000000000002</v>
      </c>
      <c r="R997" s="19">
        <v>0.1192</v>
      </c>
      <c r="S997" s="46" t="s">
        <v>113</v>
      </c>
      <c r="T997" s="46">
        <v>23858.3</v>
      </c>
      <c r="U997" s="46">
        <v>23149.45</v>
      </c>
      <c r="V997" s="46"/>
      <c r="BI997" s="46" t="s">
        <v>880</v>
      </c>
      <c r="BJ997" s="2">
        <v>42012.385416666664</v>
      </c>
      <c r="BK997" s="46">
        <v>1391497.38</v>
      </c>
      <c r="BL997" s="46"/>
    </row>
    <row r="998" spans="3:64">
      <c r="C998" s="46" t="s">
        <v>344</v>
      </c>
      <c r="D998" s="46" t="s">
        <v>90</v>
      </c>
      <c r="E998" s="2">
        <v>44119.552083333336</v>
      </c>
      <c r="F998" s="46">
        <v>589.20000000000005</v>
      </c>
      <c r="G998" s="2">
        <v>44123.385416666664</v>
      </c>
      <c r="H998" s="46">
        <v>257.95</v>
      </c>
      <c r="I998" s="19">
        <v>-0.56220000000000003</v>
      </c>
      <c r="J998" s="46">
        <v>-19531.5</v>
      </c>
      <c r="K998" s="19">
        <v>-0.5766</v>
      </c>
      <c r="L998" s="46">
        <v>57.49268</v>
      </c>
      <c r="M998" s="46">
        <v>33874.69</v>
      </c>
      <c r="N998" s="46">
        <v>2358966.7000000002</v>
      </c>
      <c r="O998" s="46">
        <v>101</v>
      </c>
      <c r="P998" s="46">
        <v>-193.38</v>
      </c>
      <c r="Q998" s="19">
        <v>-0.56220000000000003</v>
      </c>
      <c r="R998" s="19">
        <v>0.28899999999999998</v>
      </c>
      <c r="S998" s="46" t="s">
        <v>113</v>
      </c>
      <c r="T998" s="46">
        <v>23272.45</v>
      </c>
      <c r="U998" s="46">
        <v>24087.85</v>
      </c>
      <c r="V998" s="46"/>
      <c r="BI998" s="46" t="s">
        <v>880</v>
      </c>
      <c r="BJ998" s="2">
        <v>42013.385416666664</v>
      </c>
      <c r="BK998" s="46">
        <v>1389666.88</v>
      </c>
      <c r="BL998" s="46"/>
    </row>
    <row r="999" spans="3:64">
      <c r="C999" s="46" t="s">
        <v>365</v>
      </c>
      <c r="D999" s="46" t="s">
        <v>90</v>
      </c>
      <c r="E999" s="2">
        <v>44123.385416666664</v>
      </c>
      <c r="F999" s="46">
        <v>587.15</v>
      </c>
      <c r="G999" s="2">
        <v>44130.385416666664</v>
      </c>
      <c r="H999" s="46">
        <v>615.04999999999995</v>
      </c>
      <c r="I999" s="19">
        <v>4.7500000000000001E-2</v>
      </c>
      <c r="J999" s="46">
        <v>911.57</v>
      </c>
      <c r="K999" s="19">
        <v>2.7E-2</v>
      </c>
      <c r="L999" s="46">
        <v>57.411020000000001</v>
      </c>
      <c r="M999" s="46">
        <v>33708.879999999997</v>
      </c>
      <c r="N999" s="46">
        <v>2359878.27</v>
      </c>
      <c r="O999" s="46">
        <v>371</v>
      </c>
      <c r="P999" s="46">
        <v>2.46</v>
      </c>
      <c r="Q999" s="19">
        <v>-0.3236</v>
      </c>
      <c r="R999" s="19">
        <v>0.68400000000000005</v>
      </c>
      <c r="S999" s="46" t="s">
        <v>113</v>
      </c>
      <c r="T999" s="46">
        <v>24119.200000000001</v>
      </c>
      <c r="U999" s="46">
        <v>22970.95</v>
      </c>
      <c r="V999" s="46"/>
      <c r="BI999" s="46" t="s">
        <v>880</v>
      </c>
      <c r="BJ999" s="2">
        <v>42016.385416666664</v>
      </c>
      <c r="BK999" s="46">
        <v>1392371.5</v>
      </c>
      <c r="BL999" s="46"/>
    </row>
    <row r="1000" spans="3:64">
      <c r="C1000" s="46" t="s">
        <v>400</v>
      </c>
      <c r="D1000" s="46" t="s">
        <v>90</v>
      </c>
      <c r="E1000" s="2">
        <v>44130.385416666664</v>
      </c>
      <c r="F1000" s="46">
        <v>384.9</v>
      </c>
      <c r="G1000" s="2">
        <v>44131.46875</v>
      </c>
      <c r="H1000" s="46">
        <v>337.1</v>
      </c>
      <c r="I1000" s="19">
        <v>-0.1242</v>
      </c>
      <c r="J1000" s="46">
        <v>-4806.5</v>
      </c>
      <c r="K1000" s="19">
        <v>-0.1429</v>
      </c>
      <c r="L1000" s="46">
        <v>87.359210000000004</v>
      </c>
      <c r="M1000" s="46">
        <v>33624.559999999998</v>
      </c>
      <c r="N1000" s="46">
        <v>2355071.77</v>
      </c>
      <c r="O1000" s="46">
        <v>99</v>
      </c>
      <c r="P1000" s="46">
        <v>-48.55</v>
      </c>
      <c r="Q1000" s="19">
        <v>-0.22239999999999999</v>
      </c>
      <c r="R1000" s="19">
        <v>1.042</v>
      </c>
      <c r="S1000" s="46" t="s">
        <v>113</v>
      </c>
      <c r="T1000" s="46">
        <v>24479.15</v>
      </c>
      <c r="U1000" s="46">
        <v>24823.599999999999</v>
      </c>
      <c r="V1000" s="46"/>
      <c r="BI1000" s="46" t="s">
        <v>880</v>
      </c>
      <c r="BJ1000" s="2">
        <v>42017.385416666664</v>
      </c>
      <c r="BK1000" s="46">
        <v>1389702.88</v>
      </c>
      <c r="BL1000" s="46"/>
    </row>
    <row r="1001" spans="3:64">
      <c r="C1001" s="46" t="s">
        <v>399</v>
      </c>
      <c r="D1001" s="46" t="s">
        <v>90</v>
      </c>
      <c r="E1001" s="2">
        <v>44131.46875</v>
      </c>
      <c r="F1001" s="46">
        <v>298.5</v>
      </c>
      <c r="G1001" s="2">
        <v>44132.510416666664</v>
      </c>
      <c r="H1001" s="46">
        <v>131.9</v>
      </c>
      <c r="I1001" s="19">
        <v>-0.55810000000000004</v>
      </c>
      <c r="J1001" s="46">
        <v>-19248.09</v>
      </c>
      <c r="K1001" s="19">
        <v>-0.57250000000000001</v>
      </c>
      <c r="L1001" s="46">
        <v>112.62520000000001</v>
      </c>
      <c r="M1001" s="46">
        <v>33618.61</v>
      </c>
      <c r="N1001" s="46">
        <v>2335823.6800000002</v>
      </c>
      <c r="O1001" s="46">
        <v>87</v>
      </c>
      <c r="P1001" s="46">
        <v>-221.24</v>
      </c>
      <c r="Q1001" s="19">
        <v>-0.55810000000000004</v>
      </c>
      <c r="R1001" s="19">
        <v>0.59109999999999996</v>
      </c>
      <c r="S1001" s="46" t="s">
        <v>113</v>
      </c>
      <c r="T1001" s="46">
        <v>24477</v>
      </c>
      <c r="U1001" s="46">
        <v>23867.75</v>
      </c>
      <c r="V1001" s="46"/>
      <c r="BI1001" s="46" t="s">
        <v>880</v>
      </c>
      <c r="BJ1001" s="2">
        <v>42018.385416666664</v>
      </c>
      <c r="BK1001" s="46">
        <v>1391287.13</v>
      </c>
      <c r="BL1001" s="46"/>
    </row>
    <row r="1002" spans="3:64">
      <c r="C1002" s="46" t="s">
        <v>357</v>
      </c>
      <c r="D1002" s="46" t="s">
        <v>90</v>
      </c>
      <c r="E1002" s="2">
        <v>44132.510416666664</v>
      </c>
      <c r="F1002" s="46">
        <v>243.45</v>
      </c>
      <c r="G1002" s="2">
        <v>44133.638888888891</v>
      </c>
      <c r="H1002" s="46">
        <v>103.1</v>
      </c>
      <c r="I1002" s="19">
        <v>-0.57650000000000001</v>
      </c>
      <c r="J1002" s="46">
        <v>-19793.73</v>
      </c>
      <c r="K1002" s="19">
        <v>-0.5907</v>
      </c>
      <c r="L1002" s="46">
        <v>137.6328</v>
      </c>
      <c r="M1002" s="46">
        <v>33506.699999999997</v>
      </c>
      <c r="N1002" s="46">
        <v>2316029.9500000002</v>
      </c>
      <c r="O1002" s="46">
        <v>112</v>
      </c>
      <c r="P1002" s="46">
        <v>-176.73</v>
      </c>
      <c r="Q1002" s="19">
        <v>-0.70199999999999996</v>
      </c>
      <c r="R1002" s="19">
        <v>0.72070000000000001</v>
      </c>
      <c r="S1002" s="46" t="s">
        <v>113</v>
      </c>
      <c r="T1002" s="46">
        <v>24245.7</v>
      </c>
      <c r="U1002" s="46">
        <v>24809.65</v>
      </c>
      <c r="V1002" s="46"/>
      <c r="BI1002" s="46" t="s">
        <v>880</v>
      </c>
      <c r="BJ1002" s="2">
        <v>42019.385416666664</v>
      </c>
      <c r="BK1002" s="46">
        <v>1383340.75</v>
      </c>
      <c r="BL1002" s="46"/>
    </row>
    <row r="1003" spans="3:64">
      <c r="C1003" s="46" t="s">
        <v>357</v>
      </c>
      <c r="D1003" s="46" t="s">
        <v>90</v>
      </c>
      <c r="E1003" s="2">
        <v>44134.385416666664</v>
      </c>
      <c r="F1003" s="46">
        <v>1006.65</v>
      </c>
      <c r="G1003" s="2">
        <v>44137.385416666664</v>
      </c>
      <c r="H1003" s="46">
        <v>953.75</v>
      </c>
      <c r="I1003" s="19">
        <v>-5.2600000000000001E-2</v>
      </c>
      <c r="J1003" s="46">
        <v>-2388.37</v>
      </c>
      <c r="K1003" s="19">
        <v>-7.1999999999999995E-2</v>
      </c>
      <c r="L1003" s="46">
        <v>32.941240000000001</v>
      </c>
      <c r="M1003" s="46">
        <v>33160.300000000003</v>
      </c>
      <c r="N1003" s="46">
        <v>2313641.58</v>
      </c>
      <c r="O1003" s="46">
        <v>75</v>
      </c>
      <c r="P1003" s="46">
        <v>-31.84</v>
      </c>
      <c r="Q1003" s="19">
        <v>-5.2600000000000001E-2</v>
      </c>
      <c r="R1003" s="19">
        <v>0.3659</v>
      </c>
      <c r="S1003" s="46" t="s">
        <v>113</v>
      </c>
      <c r="T1003" s="46">
        <v>24205.95</v>
      </c>
      <c r="U1003" s="46">
        <v>24432.3</v>
      </c>
      <c r="V1003" s="46"/>
      <c r="BI1003" s="46" t="s">
        <v>880</v>
      </c>
      <c r="BJ1003" s="2">
        <v>42020.385416666664</v>
      </c>
      <c r="BK1003" s="46">
        <v>1385500.38</v>
      </c>
      <c r="BL1003" s="46"/>
    </row>
    <row r="1004" spans="3:64">
      <c r="C1004" s="46" t="s">
        <v>366</v>
      </c>
      <c r="D1004" s="46" t="s">
        <v>90</v>
      </c>
      <c r="E1004" s="2">
        <v>44137.385416666664</v>
      </c>
      <c r="F1004" s="46">
        <v>998.95</v>
      </c>
      <c r="G1004" s="2">
        <v>44148.385416666664</v>
      </c>
      <c r="H1004" s="46">
        <v>4137.45</v>
      </c>
      <c r="I1004" s="19">
        <v>3.1417999999999999</v>
      </c>
      <c r="J1004" s="46">
        <v>102582.08</v>
      </c>
      <c r="K1004" s="19">
        <v>3.0903999999999998</v>
      </c>
      <c r="L1004" s="46">
        <v>33.228879999999997</v>
      </c>
      <c r="M1004" s="46">
        <v>33193.99</v>
      </c>
      <c r="N1004" s="46">
        <v>2416223.66</v>
      </c>
      <c r="O1004" s="46">
        <v>667</v>
      </c>
      <c r="P1004" s="46">
        <v>153.80000000000001</v>
      </c>
      <c r="Q1004" s="19">
        <v>-0.1057</v>
      </c>
      <c r="R1004" s="19">
        <v>3.5047000000000001</v>
      </c>
      <c r="S1004" s="46" t="s">
        <v>113</v>
      </c>
      <c r="T1004" s="46">
        <v>24299.25</v>
      </c>
      <c r="U1004" s="46">
        <v>23612.7</v>
      </c>
      <c r="V1004" s="46"/>
      <c r="BI1004" s="46" t="s">
        <v>880</v>
      </c>
      <c r="BJ1004" s="2">
        <v>42023.385416666664</v>
      </c>
      <c r="BK1004" s="46">
        <v>1389340</v>
      </c>
      <c r="BL1004" s="46"/>
    </row>
    <row r="1005" spans="3:64">
      <c r="C1005" s="46" t="s">
        <v>466</v>
      </c>
      <c r="D1005" s="46" t="s">
        <v>90</v>
      </c>
      <c r="E1005" s="2">
        <v>44148.385416666664</v>
      </c>
      <c r="F1005" s="46">
        <v>650</v>
      </c>
      <c r="G1005" s="2">
        <v>44152.385416666664</v>
      </c>
      <c r="H1005" s="46">
        <v>192</v>
      </c>
      <c r="I1005" s="19">
        <v>-0.7046</v>
      </c>
      <c r="J1005" s="46">
        <v>-24513.77</v>
      </c>
      <c r="K1005" s="19">
        <v>-0.71760000000000002</v>
      </c>
      <c r="L1005" s="46">
        <v>52.557290000000002</v>
      </c>
      <c r="M1005" s="46">
        <v>34162.230000000003</v>
      </c>
      <c r="N1005" s="46">
        <v>2391709.89</v>
      </c>
      <c r="O1005" s="46">
        <v>75</v>
      </c>
      <c r="P1005" s="46">
        <v>-326.85000000000002</v>
      </c>
      <c r="Q1005" s="19">
        <v>-0.7046</v>
      </c>
      <c r="R1005" s="19">
        <v>9.4200000000000006E-2</v>
      </c>
      <c r="S1005" s="46" t="s">
        <v>113</v>
      </c>
      <c r="T1005" s="46">
        <v>27839.3</v>
      </c>
      <c r="U1005" s="46">
        <v>29030.9</v>
      </c>
      <c r="V1005" s="46"/>
      <c r="BI1005" s="46" t="s">
        <v>880</v>
      </c>
      <c r="BJ1005" s="2">
        <v>42024.385416666664</v>
      </c>
      <c r="BK1005" s="46">
        <v>1400080</v>
      </c>
      <c r="BL1005" s="46"/>
    </row>
    <row r="1006" spans="3:64">
      <c r="C1006" s="46" t="s">
        <v>443</v>
      </c>
      <c r="D1006" s="46" t="s">
        <v>90</v>
      </c>
      <c r="E1006" s="2">
        <v>44152.385416666664</v>
      </c>
      <c r="F1006" s="46">
        <v>559.5</v>
      </c>
      <c r="G1006" s="2">
        <v>44154.59375</v>
      </c>
      <c r="H1006" s="46">
        <v>447.9</v>
      </c>
      <c r="I1006" s="19">
        <v>-0.19950000000000001</v>
      </c>
      <c r="J1006" s="46">
        <v>-7395.03</v>
      </c>
      <c r="K1006" s="19">
        <v>-0.2175</v>
      </c>
      <c r="L1006" s="46">
        <v>60.7774</v>
      </c>
      <c r="M1006" s="46">
        <v>34004.949999999997</v>
      </c>
      <c r="N1006" s="46">
        <v>2384314.86</v>
      </c>
      <c r="O1006" s="46">
        <v>209</v>
      </c>
      <c r="P1006" s="46">
        <v>-35.380000000000003</v>
      </c>
      <c r="Q1006" s="19">
        <v>-0.22939999999999999</v>
      </c>
      <c r="R1006" s="19">
        <v>0.83199999999999996</v>
      </c>
      <c r="S1006" s="46" t="s">
        <v>113</v>
      </c>
      <c r="T1006" s="46">
        <v>28963.3</v>
      </c>
      <c r="U1006" s="46">
        <v>27703.3</v>
      </c>
      <c r="V1006" s="46"/>
      <c r="BI1006" s="46" t="s">
        <v>880</v>
      </c>
      <c r="BJ1006" s="2">
        <v>42025.385416666664</v>
      </c>
      <c r="BK1006" s="46">
        <v>1402991.88</v>
      </c>
      <c r="BL1006" s="46"/>
    </row>
    <row r="1007" spans="3:64">
      <c r="C1007" s="46" t="s">
        <v>442</v>
      </c>
      <c r="D1007" s="46" t="s">
        <v>90</v>
      </c>
      <c r="E1007" s="2">
        <v>44154.59375</v>
      </c>
      <c r="F1007" s="46">
        <v>466.8</v>
      </c>
      <c r="G1007" s="2">
        <v>44158.385416666664</v>
      </c>
      <c r="H1007" s="46">
        <v>375.65</v>
      </c>
      <c r="I1007" s="19">
        <v>-0.1953</v>
      </c>
      <c r="J1007" s="46">
        <v>-7229.1</v>
      </c>
      <c r="K1007" s="19">
        <v>-0.21329999999999999</v>
      </c>
      <c r="L1007" s="46">
        <v>72.599959999999996</v>
      </c>
      <c r="M1007" s="46">
        <v>33889.660000000003</v>
      </c>
      <c r="N1007" s="46">
        <v>2377085.75</v>
      </c>
      <c r="O1007" s="46">
        <v>89</v>
      </c>
      <c r="P1007" s="46">
        <v>-81.23</v>
      </c>
      <c r="Q1007" s="19">
        <v>-0.5</v>
      </c>
      <c r="R1007" s="19">
        <v>0.43959999999999999</v>
      </c>
      <c r="S1007" s="46" t="s">
        <v>113</v>
      </c>
      <c r="T1007" s="46">
        <v>28915.1</v>
      </c>
      <c r="U1007" s="46">
        <v>29784.75</v>
      </c>
      <c r="V1007" s="46"/>
      <c r="BI1007" s="46" t="s">
        <v>880</v>
      </c>
      <c r="BJ1007" s="2">
        <v>42026.385416666664</v>
      </c>
      <c r="BK1007" s="46">
        <v>1407519.75</v>
      </c>
      <c r="BL1007" s="46"/>
    </row>
    <row r="1008" spans="3:64">
      <c r="C1008" s="46" t="s">
        <v>441</v>
      </c>
      <c r="D1008" s="46" t="s">
        <v>90</v>
      </c>
      <c r="E1008" s="2">
        <v>44158.385416666664</v>
      </c>
      <c r="F1008" s="46">
        <v>415.65</v>
      </c>
      <c r="G1008" s="2">
        <v>44160.552083333336</v>
      </c>
      <c r="H1008" s="46">
        <v>355.9</v>
      </c>
      <c r="I1008" s="19">
        <v>-0.14380000000000001</v>
      </c>
      <c r="J1008" s="46">
        <v>-5474.97</v>
      </c>
      <c r="K1008" s="19">
        <v>-0.1623</v>
      </c>
      <c r="L1008" s="46">
        <v>81.152079999999998</v>
      </c>
      <c r="M1008" s="46">
        <v>33730.86</v>
      </c>
      <c r="N1008" s="46">
        <v>2371610.79</v>
      </c>
      <c r="O1008" s="46">
        <v>197</v>
      </c>
      <c r="P1008" s="46">
        <v>-27.79</v>
      </c>
      <c r="Q1008" s="19">
        <v>-0.22520000000000001</v>
      </c>
      <c r="R1008" s="19">
        <v>1.6918</v>
      </c>
      <c r="S1008" s="46" t="s">
        <v>113</v>
      </c>
      <c r="T1008" s="46">
        <v>29070.7</v>
      </c>
      <c r="U1008" s="46">
        <v>28580.9</v>
      </c>
      <c r="V1008" s="46"/>
      <c r="BI1008" s="46" t="s">
        <v>880</v>
      </c>
      <c r="BJ1008" s="2">
        <v>42027.385416666664</v>
      </c>
      <c r="BK1008" s="46">
        <v>1410826.25</v>
      </c>
      <c r="BL1008" s="46"/>
    </row>
    <row r="1009" spans="3:64">
      <c r="C1009" s="46" t="s">
        <v>516</v>
      </c>
      <c r="D1009" s="46" t="s">
        <v>90</v>
      </c>
      <c r="E1009" s="2">
        <v>44160.552083333336</v>
      </c>
      <c r="F1009" s="46">
        <v>280</v>
      </c>
      <c r="G1009" s="2">
        <v>44161.638888888891</v>
      </c>
      <c r="H1009" s="46">
        <v>0.1</v>
      </c>
      <c r="I1009" s="19">
        <v>-0.99960000000000004</v>
      </c>
      <c r="J1009" s="46">
        <v>-34392.050000000003</v>
      </c>
      <c r="K1009" s="19">
        <v>-1.0096000000000001</v>
      </c>
      <c r="L1009" s="46">
        <v>121.65519999999999</v>
      </c>
      <c r="M1009" s="46">
        <v>34063.46</v>
      </c>
      <c r="N1009" s="46">
        <v>2337218.7400000002</v>
      </c>
      <c r="O1009" s="46">
        <v>100</v>
      </c>
      <c r="P1009" s="46">
        <v>-343.92</v>
      </c>
      <c r="Q1009" s="19">
        <v>-0.99960000000000004</v>
      </c>
      <c r="R1009" s="19">
        <v>0.5161</v>
      </c>
      <c r="S1009" s="46" t="s">
        <v>113</v>
      </c>
      <c r="T1009" s="46">
        <v>29280.05</v>
      </c>
      <c r="U1009" s="46">
        <v>30197.85</v>
      </c>
      <c r="V1009" s="46"/>
      <c r="BI1009" s="46" t="s">
        <v>880</v>
      </c>
      <c r="BJ1009" s="2">
        <v>42031.385416666664</v>
      </c>
      <c r="BK1009" s="46">
        <v>1430919.63</v>
      </c>
      <c r="BL1009" s="46"/>
    </row>
    <row r="1010" spans="3:64">
      <c r="C1010" s="46" t="s">
        <v>429</v>
      </c>
      <c r="D1010" s="46" t="s">
        <v>90</v>
      </c>
      <c r="E1010" s="2">
        <v>44162.385416666664</v>
      </c>
      <c r="F1010" s="46">
        <v>1119.05</v>
      </c>
      <c r="G1010" s="2">
        <v>44167.510416666664</v>
      </c>
      <c r="H1010" s="46">
        <v>988.35</v>
      </c>
      <c r="I1010" s="19">
        <v>-0.1168</v>
      </c>
      <c r="J1010" s="46">
        <v>-4526.1899999999996</v>
      </c>
      <c r="K1010" s="19">
        <v>-0.1356</v>
      </c>
      <c r="L1010" s="46">
        <v>29.82189</v>
      </c>
      <c r="M1010" s="46">
        <v>33372.19</v>
      </c>
      <c r="N1010" s="46">
        <v>2332692.5499999998</v>
      </c>
      <c r="O1010" s="46">
        <v>185</v>
      </c>
      <c r="P1010" s="46">
        <v>-24.47</v>
      </c>
      <c r="Q1010" s="19">
        <v>-0.1168</v>
      </c>
      <c r="R1010" s="19">
        <v>0.16830000000000001</v>
      </c>
      <c r="S1010" s="46" t="s">
        <v>113</v>
      </c>
      <c r="T1010" s="46">
        <v>29526.799999999999</v>
      </c>
      <c r="U1010" s="46">
        <v>28923.1</v>
      </c>
      <c r="V1010" s="46"/>
      <c r="BI1010" s="46" t="s">
        <v>880</v>
      </c>
      <c r="BJ1010" s="2">
        <v>42032.385416666664</v>
      </c>
      <c r="BK1010" s="46">
        <v>1424879</v>
      </c>
      <c r="BL1010" s="46"/>
    </row>
    <row r="1011" spans="3:64">
      <c r="C1011" s="46" t="s">
        <v>491</v>
      </c>
      <c r="D1011" s="46" t="s">
        <v>90</v>
      </c>
      <c r="E1011" s="2">
        <v>44167.510416666664</v>
      </c>
      <c r="F1011" s="46">
        <v>998</v>
      </c>
      <c r="G1011" s="2">
        <v>44168.427083333336</v>
      </c>
      <c r="H1011" s="46">
        <v>740.05</v>
      </c>
      <c r="I1011" s="19">
        <v>-0.25850000000000001</v>
      </c>
      <c r="J1011" s="46">
        <v>-9203.33</v>
      </c>
      <c r="K1011" s="19">
        <v>-0.27589999999999998</v>
      </c>
      <c r="L1011" s="46">
        <v>33.426490000000001</v>
      </c>
      <c r="M1011" s="46">
        <v>33359.64</v>
      </c>
      <c r="N1011" s="46">
        <v>2323489.2200000002</v>
      </c>
      <c r="O1011" s="46">
        <v>51</v>
      </c>
      <c r="P1011" s="46">
        <v>-180.46</v>
      </c>
      <c r="Q1011" s="19">
        <v>-0.25850000000000001</v>
      </c>
      <c r="R1011" s="19">
        <v>0.1022</v>
      </c>
      <c r="S1011" s="46" t="s">
        <v>113</v>
      </c>
      <c r="T1011" s="46">
        <v>29373.35</v>
      </c>
      <c r="U1011" s="46">
        <v>29919.75</v>
      </c>
      <c r="V1011" s="46"/>
      <c r="BI1011" s="46" t="s">
        <v>880</v>
      </c>
      <c r="BJ1011" s="2">
        <v>42033.385416666664</v>
      </c>
      <c r="BK1011" s="46">
        <v>1426918.13</v>
      </c>
      <c r="BL1011" s="46"/>
    </row>
    <row r="1012" spans="3:64">
      <c r="C1012" s="46" t="s">
        <v>904</v>
      </c>
      <c r="D1012" s="46" t="s">
        <v>90</v>
      </c>
      <c r="E1012" s="2">
        <v>44168.427083333336</v>
      </c>
      <c r="F1012" s="46">
        <v>993.45</v>
      </c>
      <c r="G1012" s="2">
        <v>44175.552083333336</v>
      </c>
      <c r="H1012" s="46">
        <v>1140.8499999999999</v>
      </c>
      <c r="I1012" s="19">
        <v>0.1484</v>
      </c>
      <c r="J1012" s="46">
        <v>4218.3599999999997</v>
      </c>
      <c r="K1012" s="19">
        <v>0.12690000000000001</v>
      </c>
      <c r="L1012" s="46">
        <v>33.463909999999998</v>
      </c>
      <c r="M1012" s="46">
        <v>33244.720000000001</v>
      </c>
      <c r="N1012" s="46">
        <v>2327707.58</v>
      </c>
      <c r="O1012" s="46">
        <v>407</v>
      </c>
      <c r="P1012" s="46">
        <v>10.36</v>
      </c>
      <c r="Q1012" s="19">
        <v>-0.19819999999999999</v>
      </c>
      <c r="R1012" s="19">
        <v>0.52790000000000004</v>
      </c>
      <c r="S1012" s="46" t="s">
        <v>113</v>
      </c>
      <c r="T1012" s="46">
        <v>29735.05</v>
      </c>
      <c r="U1012" s="46">
        <v>29149.9</v>
      </c>
      <c r="V1012" s="46"/>
      <c r="BI1012" s="46" t="s">
        <v>880</v>
      </c>
      <c r="BJ1012" s="2">
        <v>42034.385416666664</v>
      </c>
      <c r="BK1012" s="46">
        <v>1436329.38</v>
      </c>
      <c r="BL1012" s="46"/>
    </row>
    <row r="1013" spans="3:64">
      <c r="C1013" s="46" t="s">
        <v>437</v>
      </c>
      <c r="D1013" s="46" t="s">
        <v>90</v>
      </c>
      <c r="E1013" s="2">
        <v>44175.552083333336</v>
      </c>
      <c r="F1013" s="46">
        <v>722</v>
      </c>
      <c r="G1013" s="2">
        <v>44176.385416666664</v>
      </c>
      <c r="H1013" s="46">
        <v>496</v>
      </c>
      <c r="I1013" s="19">
        <v>-0.313</v>
      </c>
      <c r="J1013" s="46">
        <v>-10980.73</v>
      </c>
      <c r="K1013" s="19">
        <v>-0.32990000000000003</v>
      </c>
      <c r="L1013" s="46">
        <v>46.10266</v>
      </c>
      <c r="M1013" s="46">
        <v>33286.120000000003</v>
      </c>
      <c r="N1013" s="46">
        <v>2316726.85</v>
      </c>
      <c r="O1013" s="46">
        <v>27</v>
      </c>
      <c r="P1013" s="46">
        <v>-406.69</v>
      </c>
      <c r="Q1013" s="19">
        <v>-0.313</v>
      </c>
      <c r="R1013" s="19">
        <v>2.3800000000000002E-2</v>
      </c>
      <c r="S1013" s="46" t="s">
        <v>113</v>
      </c>
      <c r="T1013" s="46">
        <v>30235.8</v>
      </c>
      <c r="U1013" s="46">
        <v>30807.25</v>
      </c>
      <c r="V1013" s="46"/>
      <c r="BI1013" s="46" t="s">
        <v>880</v>
      </c>
      <c r="BJ1013" s="2">
        <v>42037.385416666664</v>
      </c>
      <c r="BK1013" s="46">
        <v>1434683.5</v>
      </c>
      <c r="BL1013" s="46"/>
    </row>
    <row r="1014" spans="3:64">
      <c r="C1014" s="46" t="s">
        <v>456</v>
      </c>
      <c r="D1014" s="46" t="s">
        <v>90</v>
      </c>
      <c r="E1014" s="2">
        <v>44176.385416666664</v>
      </c>
      <c r="F1014" s="46">
        <v>771.6</v>
      </c>
      <c r="G1014" s="2">
        <v>44176.59375</v>
      </c>
      <c r="H1014" s="46">
        <v>689.9</v>
      </c>
      <c r="I1014" s="19">
        <v>-0.10589999999999999</v>
      </c>
      <c r="J1014" s="46">
        <v>-4143.47</v>
      </c>
      <c r="K1014" s="19">
        <v>-0.12479999999999999</v>
      </c>
      <c r="L1014" s="46">
        <v>43.019950000000001</v>
      </c>
      <c r="M1014" s="46">
        <v>33194.199999999997</v>
      </c>
      <c r="N1014" s="46">
        <v>2312583.38</v>
      </c>
      <c r="O1014" s="46">
        <v>61</v>
      </c>
      <c r="P1014" s="46">
        <v>-67.930000000000007</v>
      </c>
      <c r="Q1014" s="19">
        <v>-0.22620000000000001</v>
      </c>
      <c r="R1014" s="19">
        <v>6.4199999999999993E-2</v>
      </c>
      <c r="S1014" s="46" t="s">
        <v>113</v>
      </c>
      <c r="T1014" s="46">
        <v>30696.85</v>
      </c>
      <c r="U1014" s="46">
        <v>30202.1</v>
      </c>
      <c r="V1014" s="46"/>
      <c r="BI1014" s="46" t="s">
        <v>880</v>
      </c>
      <c r="BJ1014" s="2">
        <v>42038.385416666664</v>
      </c>
      <c r="BK1014" s="46">
        <v>1444757.25</v>
      </c>
      <c r="BL1014" s="46"/>
    </row>
    <row r="1015" spans="3:64">
      <c r="C1015" s="46" t="s">
        <v>461</v>
      </c>
      <c r="D1015" s="46" t="s">
        <v>90</v>
      </c>
      <c r="E1015" s="2">
        <v>44176.59375</v>
      </c>
      <c r="F1015" s="46">
        <v>725.65</v>
      </c>
      <c r="G1015" s="2">
        <v>44179.385416666664</v>
      </c>
      <c r="H1015" s="46">
        <v>637</v>
      </c>
      <c r="I1015" s="19">
        <v>-0.1222</v>
      </c>
      <c r="J1015" s="46">
        <v>-4663.5600000000004</v>
      </c>
      <c r="K1015" s="19">
        <v>-0.1409</v>
      </c>
      <c r="L1015" s="46">
        <v>45.597520000000003</v>
      </c>
      <c r="M1015" s="46">
        <v>33087.839999999997</v>
      </c>
      <c r="N1015" s="46">
        <v>2307919.83</v>
      </c>
      <c r="O1015" s="46">
        <v>15</v>
      </c>
      <c r="P1015" s="46">
        <v>-310.89999999999998</v>
      </c>
      <c r="Q1015" s="19">
        <v>-0.1222</v>
      </c>
      <c r="R1015" s="19">
        <v>0.2195</v>
      </c>
      <c r="S1015" s="46" t="s">
        <v>113</v>
      </c>
      <c r="T1015" s="46">
        <v>30617.85</v>
      </c>
      <c r="U1015" s="46">
        <v>30811.8</v>
      </c>
      <c r="V1015" s="46"/>
      <c r="BI1015" s="46" t="s">
        <v>880</v>
      </c>
      <c r="BJ1015" s="2">
        <v>42039.385416666664</v>
      </c>
      <c r="BK1015" s="46">
        <v>1449096.5</v>
      </c>
      <c r="BL1015" s="46"/>
    </row>
    <row r="1016" spans="3:64">
      <c r="C1016" s="46" t="s">
        <v>456</v>
      </c>
      <c r="D1016" s="46" t="s">
        <v>90</v>
      </c>
      <c r="E1016" s="2">
        <v>44179.385416666664</v>
      </c>
      <c r="F1016" s="46">
        <v>757.05</v>
      </c>
      <c r="G1016" s="2">
        <v>44180.385416666664</v>
      </c>
      <c r="H1016" s="46">
        <v>546.25</v>
      </c>
      <c r="I1016" s="19">
        <v>-0.27839999999999998</v>
      </c>
      <c r="J1016" s="46">
        <v>-9792.18</v>
      </c>
      <c r="K1016" s="19">
        <v>-0.29570000000000002</v>
      </c>
      <c r="L1016" s="46">
        <v>43.747700000000002</v>
      </c>
      <c r="M1016" s="46">
        <v>33119.19</v>
      </c>
      <c r="N1016" s="46">
        <v>2298127.65</v>
      </c>
      <c r="O1016" s="46">
        <v>75</v>
      </c>
      <c r="P1016" s="46">
        <v>-130.56</v>
      </c>
      <c r="Q1016" s="19">
        <v>-0.27839999999999998</v>
      </c>
      <c r="R1016" s="19">
        <v>6.8599999999999994E-2</v>
      </c>
      <c r="S1016" s="46" t="s">
        <v>113</v>
      </c>
      <c r="T1016" s="46">
        <v>30724.799999999999</v>
      </c>
      <c r="U1016" s="46">
        <v>30328.45</v>
      </c>
      <c r="V1016" s="46"/>
      <c r="BI1016" s="46" t="s">
        <v>880</v>
      </c>
      <c r="BJ1016" s="2">
        <v>42040.385416666664</v>
      </c>
      <c r="BK1016" s="46">
        <v>1451736.63</v>
      </c>
      <c r="BL1016" s="46"/>
    </row>
    <row r="1017" spans="3:64">
      <c r="C1017" s="46" t="s">
        <v>474</v>
      </c>
      <c r="D1017" s="46" t="s">
        <v>90</v>
      </c>
      <c r="E1017" s="2">
        <v>44180.385416666664</v>
      </c>
      <c r="F1017" s="46">
        <v>684.8</v>
      </c>
      <c r="G1017" s="2">
        <v>44181.385416666664</v>
      </c>
      <c r="H1017" s="46">
        <v>454.45</v>
      </c>
      <c r="I1017" s="19">
        <v>-0.33639999999999998</v>
      </c>
      <c r="J1017" s="46">
        <v>-11671.92</v>
      </c>
      <c r="K1017" s="19">
        <v>-0.35299999999999998</v>
      </c>
      <c r="L1017" s="46">
        <v>48.28246</v>
      </c>
      <c r="M1017" s="46">
        <v>33063.82</v>
      </c>
      <c r="N1017" s="46">
        <v>2286455.73</v>
      </c>
      <c r="O1017" s="46">
        <v>75</v>
      </c>
      <c r="P1017" s="46">
        <v>-155.63</v>
      </c>
      <c r="Q1017" s="19">
        <v>-0.33639999999999998</v>
      </c>
      <c r="R1017" s="19">
        <v>3.5200000000000002E-2</v>
      </c>
      <c r="S1017" s="46" t="s">
        <v>113</v>
      </c>
      <c r="T1017" s="46">
        <v>30390.2</v>
      </c>
      <c r="U1017" s="46">
        <v>30845.8</v>
      </c>
      <c r="V1017" s="46"/>
      <c r="BI1017" s="46" t="s">
        <v>880</v>
      </c>
      <c r="BJ1017" s="2">
        <v>42041.385416666664</v>
      </c>
      <c r="BK1017" s="46">
        <v>1456940.75</v>
      </c>
      <c r="BL1017" s="46"/>
    </row>
    <row r="1018" spans="3:64">
      <c r="C1018" s="46" t="s">
        <v>490</v>
      </c>
      <c r="D1018" s="46" t="s">
        <v>90</v>
      </c>
      <c r="E1018" s="2">
        <v>44181.385416666664</v>
      </c>
      <c r="F1018" s="46">
        <v>637.25</v>
      </c>
      <c r="G1018" s="2">
        <v>44183.385416666664</v>
      </c>
      <c r="H1018" s="46">
        <v>443.5</v>
      </c>
      <c r="I1018" s="19">
        <v>-0.30399999999999999</v>
      </c>
      <c r="J1018" s="46">
        <v>-10559.65</v>
      </c>
      <c r="K1018" s="19">
        <v>-0.32100000000000001</v>
      </c>
      <c r="L1018" s="46">
        <v>51.621899999999997</v>
      </c>
      <c r="M1018" s="46">
        <v>32896.06</v>
      </c>
      <c r="N1018" s="46">
        <v>2275896.08</v>
      </c>
      <c r="O1018" s="46">
        <v>149</v>
      </c>
      <c r="P1018" s="46">
        <v>-70.87</v>
      </c>
      <c r="Q1018" s="19">
        <v>-0.30399999999999999</v>
      </c>
      <c r="R1018" s="19">
        <v>9.8500000000000004E-2</v>
      </c>
      <c r="S1018" s="46" t="s">
        <v>113</v>
      </c>
      <c r="T1018" s="46">
        <v>30788</v>
      </c>
      <c r="U1018" s="46">
        <v>30345.75</v>
      </c>
      <c r="V1018" s="46"/>
      <c r="BI1018" s="46" t="s">
        <v>880</v>
      </c>
      <c r="BJ1018" s="2">
        <v>42044.385416666664</v>
      </c>
      <c r="BK1018" s="46">
        <v>1466284.25</v>
      </c>
      <c r="BL1018" s="46"/>
    </row>
    <row r="1019" spans="3:64">
      <c r="C1019" s="46" t="s">
        <v>455</v>
      </c>
      <c r="D1019" s="46" t="s">
        <v>90</v>
      </c>
      <c r="E1019" s="2">
        <v>44183.385416666664</v>
      </c>
      <c r="F1019" s="46">
        <v>567.25</v>
      </c>
      <c r="G1019" s="2">
        <v>44188.552083333336</v>
      </c>
      <c r="H1019" s="46">
        <v>795.1</v>
      </c>
      <c r="I1019" s="19">
        <v>0.4017</v>
      </c>
      <c r="J1019" s="46">
        <v>12396.48</v>
      </c>
      <c r="K1019" s="19">
        <v>0.37769999999999998</v>
      </c>
      <c r="L1019" s="46">
        <v>57.866250000000001</v>
      </c>
      <c r="M1019" s="46">
        <v>32824.629999999997</v>
      </c>
      <c r="N1019" s="46">
        <v>2288292.56</v>
      </c>
      <c r="O1019" s="46">
        <v>271</v>
      </c>
      <c r="P1019" s="46">
        <v>45.74</v>
      </c>
      <c r="Q1019" s="19">
        <v>-0.37230000000000002</v>
      </c>
      <c r="R1019" s="19">
        <v>1.8252999999999999</v>
      </c>
      <c r="S1019" s="46" t="s">
        <v>113</v>
      </c>
      <c r="T1019" s="46">
        <v>30523.5</v>
      </c>
      <c r="U1019" s="46">
        <v>30945.200000000001</v>
      </c>
      <c r="V1019" s="46"/>
      <c r="BI1019" s="46" t="s">
        <v>880</v>
      </c>
      <c r="BJ1019" s="2">
        <v>42045.385416666664</v>
      </c>
      <c r="BK1019" s="46">
        <v>1457284.5</v>
      </c>
      <c r="BL1019" s="46"/>
    </row>
    <row r="1020" spans="3:64">
      <c r="C1020" s="46" t="s">
        <v>440</v>
      </c>
      <c r="D1020" s="46" t="s">
        <v>90</v>
      </c>
      <c r="E1020" s="2">
        <v>44188.552083333336</v>
      </c>
      <c r="F1020" s="46">
        <v>442</v>
      </c>
      <c r="G1020" s="2">
        <v>44196.638888888891</v>
      </c>
      <c r="H1020" s="46">
        <v>1457.65</v>
      </c>
      <c r="I1020" s="19">
        <v>2.2978999999999998</v>
      </c>
      <c r="J1020" s="46">
        <v>74197.69</v>
      </c>
      <c r="K1020" s="19">
        <v>2.2549000000000001</v>
      </c>
      <c r="L1020" s="46">
        <v>74.446820000000002</v>
      </c>
      <c r="M1020" s="46">
        <v>32905.5</v>
      </c>
      <c r="N1020" s="46">
        <v>2362490.25</v>
      </c>
      <c r="O1020" s="46">
        <v>396</v>
      </c>
      <c r="P1020" s="46">
        <v>187.37</v>
      </c>
      <c r="Q1020" s="19">
        <v>-7.2400000000000006E-2</v>
      </c>
      <c r="R1020" s="19">
        <v>2.6425999999999998</v>
      </c>
      <c r="S1020" s="46" t="s">
        <v>113</v>
      </c>
      <c r="T1020" s="46">
        <v>29823.5</v>
      </c>
      <c r="U1020" s="46">
        <v>28976.75</v>
      </c>
      <c r="V1020" s="46"/>
      <c r="BI1020" s="46" t="s">
        <v>880</v>
      </c>
      <c r="BJ1020" s="2">
        <v>42046.385416666664</v>
      </c>
      <c r="BK1020" s="46">
        <v>1450799.88</v>
      </c>
      <c r="BL1020" s="46"/>
    </row>
    <row r="1021" spans="3:64">
      <c r="C1021" s="46" t="s">
        <v>457</v>
      </c>
      <c r="D1021" s="46" t="s">
        <v>90</v>
      </c>
      <c r="E1021" s="2">
        <v>44197.385416666664</v>
      </c>
      <c r="F1021" s="46">
        <v>951</v>
      </c>
      <c r="G1021" s="2">
        <v>44200.427083333336</v>
      </c>
      <c r="H1021" s="46">
        <v>793.5</v>
      </c>
      <c r="I1021" s="19">
        <v>-0.1656</v>
      </c>
      <c r="J1021" s="46">
        <v>-6185.6</v>
      </c>
      <c r="K1021" s="19">
        <v>-0.184</v>
      </c>
      <c r="L1021" s="46">
        <v>35.357410000000002</v>
      </c>
      <c r="M1021" s="46">
        <v>33624.9</v>
      </c>
      <c r="N1021" s="46">
        <v>2356304.65</v>
      </c>
      <c r="O1021" s="46">
        <v>87</v>
      </c>
      <c r="P1021" s="46">
        <v>-71.099999999999994</v>
      </c>
      <c r="Q1021" s="19">
        <v>-0.1656</v>
      </c>
      <c r="R1021" s="19">
        <v>0.1153</v>
      </c>
      <c r="S1021" s="46" t="s">
        <v>113</v>
      </c>
      <c r="T1021" s="46">
        <v>31338.9</v>
      </c>
      <c r="U1021" s="46">
        <v>30945.4</v>
      </c>
      <c r="V1021" s="46"/>
      <c r="BI1021" s="46" t="s">
        <v>880</v>
      </c>
      <c r="BJ1021" s="2">
        <v>42047.385416666664</v>
      </c>
      <c r="BK1021" s="46">
        <v>1453678.63</v>
      </c>
      <c r="BL1021" s="46"/>
    </row>
    <row r="1022" spans="3:64">
      <c r="C1022" s="46" t="s">
        <v>452</v>
      </c>
      <c r="D1022" s="46" t="s">
        <v>90</v>
      </c>
      <c r="E1022" s="2">
        <v>44200.427083333336</v>
      </c>
      <c r="F1022" s="46">
        <v>828.1</v>
      </c>
      <c r="G1022" s="2">
        <v>44201.427083333336</v>
      </c>
      <c r="H1022" s="46">
        <v>703.65</v>
      </c>
      <c r="I1022" s="19">
        <v>-0.15029999999999999</v>
      </c>
      <c r="J1022" s="46">
        <v>-5673.92</v>
      </c>
      <c r="K1022" s="19">
        <v>-0.16880000000000001</v>
      </c>
      <c r="L1022" s="46">
        <v>40.595390000000002</v>
      </c>
      <c r="M1022" s="46">
        <v>33617.040000000001</v>
      </c>
      <c r="N1022" s="46">
        <v>2350630.73</v>
      </c>
      <c r="O1022" s="46">
        <v>75</v>
      </c>
      <c r="P1022" s="46">
        <v>-75.650000000000006</v>
      </c>
      <c r="Q1022" s="19">
        <v>-0.23280000000000001</v>
      </c>
      <c r="R1022" s="19">
        <v>0.15859999999999999</v>
      </c>
      <c r="S1022" s="46" t="s">
        <v>113</v>
      </c>
      <c r="T1022" s="46">
        <v>31100.95</v>
      </c>
      <c r="U1022" s="46">
        <v>31510.25</v>
      </c>
      <c r="V1022" s="46"/>
      <c r="BI1022" s="46" t="s">
        <v>880</v>
      </c>
      <c r="BJ1022" s="2">
        <v>42048.385416666664</v>
      </c>
      <c r="BK1022" s="46">
        <v>1457567.88</v>
      </c>
      <c r="BL1022" s="46"/>
    </row>
    <row r="1023" spans="3:64">
      <c r="C1023" s="46" t="s">
        <v>457</v>
      </c>
      <c r="D1023" s="46" t="s">
        <v>90</v>
      </c>
      <c r="E1023" s="2">
        <v>44201.427083333336</v>
      </c>
      <c r="F1023" s="46">
        <v>877.25</v>
      </c>
      <c r="G1023" s="2">
        <v>44208.385416666664</v>
      </c>
      <c r="H1023" s="46">
        <v>1125</v>
      </c>
      <c r="I1023" s="19">
        <v>0.28239999999999998</v>
      </c>
      <c r="J1023" s="46">
        <v>8708.98</v>
      </c>
      <c r="K1023" s="19">
        <v>0.2596</v>
      </c>
      <c r="L1023" s="46">
        <v>38.24297</v>
      </c>
      <c r="M1023" s="46">
        <v>33548.65</v>
      </c>
      <c r="N1023" s="46">
        <v>2359339.71</v>
      </c>
      <c r="O1023" s="46">
        <v>359</v>
      </c>
      <c r="P1023" s="46">
        <v>24.26</v>
      </c>
      <c r="Q1023" s="19">
        <v>-0.13650000000000001</v>
      </c>
      <c r="R1023" s="19">
        <v>0.71950000000000003</v>
      </c>
      <c r="S1023" s="46" t="s">
        <v>113</v>
      </c>
      <c r="T1023" s="46">
        <v>31324.45</v>
      </c>
      <c r="U1023" s="46">
        <v>30893.65</v>
      </c>
      <c r="V1023" s="46"/>
      <c r="BI1023" s="46" t="s">
        <v>880</v>
      </c>
      <c r="BJ1023" s="2">
        <v>42051.385416666664</v>
      </c>
      <c r="BK1023" s="46">
        <v>1452075.63</v>
      </c>
      <c r="BL1023" s="46"/>
    </row>
    <row r="1024" spans="3:64">
      <c r="C1024" s="46" t="s">
        <v>478</v>
      </c>
      <c r="D1024" s="46" t="s">
        <v>90</v>
      </c>
      <c r="E1024" s="2">
        <v>44208.427083333336</v>
      </c>
      <c r="F1024" s="46">
        <v>711.7</v>
      </c>
      <c r="G1024" s="2">
        <v>44208.510416666664</v>
      </c>
      <c r="H1024" s="46">
        <v>535.6</v>
      </c>
      <c r="I1024" s="19">
        <v>-0.24740000000000001</v>
      </c>
      <c r="J1024" s="46">
        <v>-8900.9500000000007</v>
      </c>
      <c r="K1024" s="19">
        <v>-0.26500000000000001</v>
      </c>
      <c r="L1024" s="46">
        <v>47.201630000000002</v>
      </c>
      <c r="M1024" s="46">
        <v>33593.4</v>
      </c>
      <c r="N1024" s="46">
        <v>2350438.7599999998</v>
      </c>
      <c r="O1024" s="46">
        <v>25</v>
      </c>
      <c r="P1024" s="46">
        <v>-356.04</v>
      </c>
      <c r="Q1024" s="19">
        <v>-0.24740000000000001</v>
      </c>
      <c r="R1024" s="19">
        <v>5.5199999999999999E-2</v>
      </c>
      <c r="S1024" s="46" t="s">
        <v>113</v>
      </c>
      <c r="T1024" s="46">
        <v>31904.9</v>
      </c>
      <c r="U1024" s="46">
        <v>32260.32</v>
      </c>
      <c r="V1024" s="46"/>
      <c r="BI1024" s="46" t="s">
        <v>880</v>
      </c>
      <c r="BJ1024" s="2">
        <v>42053.385416666664</v>
      </c>
      <c r="BK1024" s="46">
        <v>1454123.5</v>
      </c>
      <c r="BL1024" s="46"/>
    </row>
    <row r="1025" spans="3:64">
      <c r="C1025" s="46" t="s">
        <v>483</v>
      </c>
      <c r="D1025" s="46" t="s">
        <v>90</v>
      </c>
      <c r="E1025" s="2">
        <v>44208.510416666664</v>
      </c>
      <c r="F1025" s="46">
        <v>841.15</v>
      </c>
      <c r="G1025" s="2">
        <v>44211.385416666664</v>
      </c>
      <c r="H1025" s="46">
        <v>727.25</v>
      </c>
      <c r="I1025" s="19">
        <v>-0.13539999999999999</v>
      </c>
      <c r="J1025" s="46">
        <v>-5166.9399999999996</v>
      </c>
      <c r="K1025" s="19">
        <v>-0.15409999999999999</v>
      </c>
      <c r="L1025" s="46">
        <v>39.873249999999999</v>
      </c>
      <c r="M1025" s="46">
        <v>33539.39</v>
      </c>
      <c r="N1025" s="46">
        <v>2345271.8199999998</v>
      </c>
      <c r="O1025" s="46">
        <v>187</v>
      </c>
      <c r="P1025" s="46">
        <v>-27.63</v>
      </c>
      <c r="Q1025" s="19">
        <v>-0.1429</v>
      </c>
      <c r="R1025" s="19">
        <v>0.2114</v>
      </c>
      <c r="S1025" s="46" t="s">
        <v>113</v>
      </c>
      <c r="T1025" s="46">
        <v>32320.55</v>
      </c>
      <c r="U1025" s="46">
        <v>31725.85</v>
      </c>
      <c r="V1025" s="46"/>
      <c r="BI1025" s="46" t="s">
        <v>880</v>
      </c>
      <c r="BJ1025" s="2">
        <v>42054.385416666664</v>
      </c>
      <c r="BK1025" s="46">
        <v>1443426.25</v>
      </c>
      <c r="BL1025" s="46"/>
    </row>
    <row r="1026" spans="3:64">
      <c r="C1026" s="46" t="s">
        <v>484</v>
      </c>
      <c r="D1026" s="46" t="s">
        <v>90</v>
      </c>
      <c r="E1026" s="2">
        <v>44211.385416666664</v>
      </c>
      <c r="F1026" s="46">
        <v>646.04999999999995</v>
      </c>
      <c r="G1026" s="2">
        <v>44215.552083333336</v>
      </c>
      <c r="H1026" s="46">
        <v>520</v>
      </c>
      <c r="I1026" s="19">
        <v>-0.1951</v>
      </c>
      <c r="J1026" s="46">
        <v>-7144.49</v>
      </c>
      <c r="K1026" s="19">
        <v>-0.2132</v>
      </c>
      <c r="L1026" s="46">
        <v>51.880470000000003</v>
      </c>
      <c r="M1026" s="46">
        <v>33517.379999999997</v>
      </c>
      <c r="N1026" s="46">
        <v>2338127.33</v>
      </c>
      <c r="O1026" s="46">
        <v>197</v>
      </c>
      <c r="P1026" s="46">
        <v>-36.270000000000003</v>
      </c>
      <c r="Q1026" s="19">
        <v>-0.1951</v>
      </c>
      <c r="R1026" s="19">
        <v>0.46089999999999998</v>
      </c>
      <c r="S1026" s="46" t="s">
        <v>113</v>
      </c>
      <c r="T1026" s="46">
        <v>32317.4</v>
      </c>
      <c r="U1026" s="46">
        <v>32718.95</v>
      </c>
      <c r="V1026" s="46"/>
      <c r="BI1026" s="46" t="s">
        <v>880</v>
      </c>
      <c r="BJ1026" s="2">
        <v>42055.385416666664</v>
      </c>
      <c r="BK1026" s="46">
        <v>1438967.63</v>
      </c>
      <c r="BL1026" s="46"/>
    </row>
    <row r="1027" spans="3:64">
      <c r="C1027" s="46" t="s">
        <v>485</v>
      </c>
      <c r="D1027" s="46" t="s">
        <v>90</v>
      </c>
      <c r="E1027" s="2">
        <v>44215.552083333336</v>
      </c>
      <c r="F1027" s="46">
        <v>605.5</v>
      </c>
      <c r="G1027" s="2">
        <v>44217.59375</v>
      </c>
      <c r="H1027" s="46">
        <v>387.85</v>
      </c>
      <c r="I1027" s="19">
        <v>-0.35949999999999999</v>
      </c>
      <c r="J1027" s="46">
        <v>-12554.04</v>
      </c>
      <c r="K1027" s="19">
        <v>-0.37590000000000001</v>
      </c>
      <c r="L1027" s="46">
        <v>55.162329999999997</v>
      </c>
      <c r="M1027" s="46">
        <v>33400.79</v>
      </c>
      <c r="N1027" s="46">
        <v>2325573.2999999998</v>
      </c>
      <c r="O1027" s="46">
        <v>161</v>
      </c>
      <c r="P1027" s="46">
        <v>-77.98</v>
      </c>
      <c r="Q1027" s="19">
        <v>-0.35949999999999999</v>
      </c>
      <c r="R1027" s="19">
        <v>0.38119999999999998</v>
      </c>
      <c r="S1027" s="46" t="s">
        <v>113</v>
      </c>
      <c r="T1027" s="46">
        <v>32245.599999999999</v>
      </c>
      <c r="U1027" s="46">
        <v>31689.8</v>
      </c>
      <c r="V1027" s="46"/>
      <c r="BI1027" s="46" t="s">
        <v>880</v>
      </c>
      <c r="BJ1027" s="2">
        <v>42058.385416666664</v>
      </c>
      <c r="BK1027" s="46">
        <v>1439995.13</v>
      </c>
      <c r="BL1027" s="46"/>
    </row>
    <row r="1028" spans="3:64">
      <c r="C1028" s="46" t="s">
        <v>482</v>
      </c>
      <c r="D1028" s="46" t="s">
        <v>90</v>
      </c>
      <c r="E1028" s="2">
        <v>44217.59375</v>
      </c>
      <c r="F1028" s="46">
        <v>362.75</v>
      </c>
      <c r="G1028" s="2">
        <v>44224.638888888891</v>
      </c>
      <c r="H1028" s="46">
        <v>1724.05</v>
      </c>
      <c r="I1028" s="19">
        <v>3.7526999999999999</v>
      </c>
      <c r="J1028" s="46">
        <v>123347.33</v>
      </c>
      <c r="K1028" s="19">
        <v>3.6951999999999998</v>
      </c>
      <c r="L1028" s="46">
        <v>92.020579999999995</v>
      </c>
      <c r="M1028" s="46">
        <v>33380.46</v>
      </c>
      <c r="N1028" s="46">
        <v>2448920.62</v>
      </c>
      <c r="O1028" s="46">
        <v>310</v>
      </c>
      <c r="P1028" s="46">
        <v>397.89</v>
      </c>
      <c r="Q1028" s="19">
        <v>-0.55879999999999996</v>
      </c>
      <c r="R1028" s="19">
        <v>5.6504000000000003</v>
      </c>
      <c r="S1028" s="46" t="s">
        <v>113</v>
      </c>
      <c r="T1028" s="46">
        <v>32147.200000000001</v>
      </c>
      <c r="U1028" s="46">
        <v>32842.300000000003</v>
      </c>
      <c r="V1028" s="46"/>
      <c r="BI1028" s="46" t="s">
        <v>880</v>
      </c>
      <c r="BJ1028" s="2">
        <v>42059.385416666664</v>
      </c>
      <c r="BK1028" s="46">
        <v>1436166.63</v>
      </c>
      <c r="BL1028" s="46"/>
    </row>
    <row r="1029" spans="3:64">
      <c r="C1029" s="46" t="s">
        <v>455</v>
      </c>
      <c r="D1029" s="46" t="s">
        <v>90</v>
      </c>
      <c r="E1029" s="2">
        <v>44225.385416666664</v>
      </c>
      <c r="F1029" s="46">
        <v>1067.5</v>
      </c>
      <c r="G1029" s="2">
        <v>44225.552083333336</v>
      </c>
      <c r="H1029" s="46">
        <v>950.45</v>
      </c>
      <c r="I1029" s="19">
        <v>-0.1096</v>
      </c>
      <c r="J1029" s="46">
        <v>-4433.66</v>
      </c>
      <c r="K1029" s="19">
        <v>-0.12859999999999999</v>
      </c>
      <c r="L1029" s="46">
        <v>32.308390000000003</v>
      </c>
      <c r="M1029" s="46">
        <v>34489.21</v>
      </c>
      <c r="N1029" s="46">
        <v>2444486.96</v>
      </c>
      <c r="O1029" s="46">
        <v>49</v>
      </c>
      <c r="P1029" s="46">
        <v>-90.48</v>
      </c>
      <c r="Q1029" s="19">
        <v>-0.1166</v>
      </c>
      <c r="R1029" s="19">
        <v>0.1148</v>
      </c>
      <c r="S1029" s="46" t="s">
        <v>113</v>
      </c>
      <c r="T1029" s="46">
        <v>30470.5</v>
      </c>
      <c r="U1029" s="46">
        <v>30952.91</v>
      </c>
      <c r="V1029" s="46"/>
      <c r="BI1029" s="46" t="s">
        <v>880</v>
      </c>
      <c r="BJ1029" s="2">
        <v>42060.385416666664</v>
      </c>
      <c r="BK1029" s="46">
        <v>1441531.75</v>
      </c>
      <c r="BL1029" s="46"/>
    </row>
    <row r="1030" spans="3:64">
      <c r="C1030" s="46" t="s">
        <v>456</v>
      </c>
      <c r="D1030" s="46" t="s">
        <v>90</v>
      </c>
      <c r="E1030" s="2">
        <v>44225.552083333336</v>
      </c>
      <c r="F1030" s="46">
        <v>1156.5999999999999</v>
      </c>
      <c r="G1030" s="2">
        <v>44237.552083333336</v>
      </c>
      <c r="H1030" s="46">
        <v>5580.3</v>
      </c>
      <c r="I1030" s="19">
        <v>3.8247</v>
      </c>
      <c r="J1030" s="46">
        <v>129903.19</v>
      </c>
      <c r="K1030" s="19">
        <v>3.7665000000000002</v>
      </c>
      <c r="L1030" s="46">
        <v>29.819400000000002</v>
      </c>
      <c r="M1030" s="46">
        <v>34489.120000000003</v>
      </c>
      <c r="N1030" s="46">
        <v>2574390.15</v>
      </c>
      <c r="O1030" s="46">
        <v>593</v>
      </c>
      <c r="P1030" s="46">
        <v>219.06</v>
      </c>
      <c r="Q1030" s="19">
        <v>-0.14729999999999999</v>
      </c>
      <c r="R1030" s="19">
        <v>3.8247</v>
      </c>
      <c r="S1030" s="46" t="s">
        <v>113</v>
      </c>
      <c r="T1030" s="46">
        <v>30741.9</v>
      </c>
      <c r="U1030" s="46">
        <v>29687.7</v>
      </c>
      <c r="V1030" s="46"/>
      <c r="BI1030" s="46" t="s">
        <v>880</v>
      </c>
      <c r="BJ1030" s="2">
        <v>42061.385416666664</v>
      </c>
      <c r="BK1030" s="46">
        <v>1451369.25</v>
      </c>
      <c r="BL1030" s="46"/>
    </row>
    <row r="1031" spans="3:64">
      <c r="C1031" s="46" t="s">
        <v>548</v>
      </c>
      <c r="D1031" s="46" t="s">
        <v>90</v>
      </c>
      <c r="E1031" s="2">
        <v>44239.427083333336</v>
      </c>
      <c r="F1031" s="46">
        <v>760</v>
      </c>
      <c r="G1031" s="2">
        <v>44245.385416666664</v>
      </c>
      <c r="H1031" s="46">
        <v>993.05</v>
      </c>
      <c r="I1031" s="19">
        <v>0.30659999999999998</v>
      </c>
      <c r="J1031" s="46">
        <v>10136.19</v>
      </c>
      <c r="K1031" s="19">
        <v>0.28360000000000002</v>
      </c>
      <c r="L1031" s="46">
        <v>47.03145</v>
      </c>
      <c r="M1031" s="46">
        <v>35743.9</v>
      </c>
      <c r="N1031" s="46">
        <v>2584526.34</v>
      </c>
      <c r="O1031" s="46">
        <v>285</v>
      </c>
      <c r="P1031" s="46">
        <v>35.57</v>
      </c>
      <c r="Q1031" s="19">
        <v>-0.26319999999999999</v>
      </c>
      <c r="R1031" s="19">
        <v>1.4601</v>
      </c>
      <c r="S1031" s="46" t="s">
        <v>113</v>
      </c>
      <c r="T1031" s="46">
        <v>36136.699999999997</v>
      </c>
      <c r="U1031" s="46">
        <v>35428.15</v>
      </c>
      <c r="V1031" s="46"/>
      <c r="BI1031" s="46" t="s">
        <v>880</v>
      </c>
      <c r="BJ1031" s="2">
        <v>42062.385416666664</v>
      </c>
      <c r="BK1031" s="46">
        <v>1451824</v>
      </c>
      <c r="BL1031" s="46"/>
    </row>
    <row r="1032" spans="3:64">
      <c r="C1032" s="46" t="s">
        <v>566</v>
      </c>
      <c r="D1032" s="46" t="s">
        <v>90</v>
      </c>
      <c r="E1032" s="2">
        <v>44245.385416666664</v>
      </c>
      <c r="F1032" s="46">
        <v>478.4</v>
      </c>
      <c r="G1032" s="2">
        <v>44252.385416666664</v>
      </c>
      <c r="H1032" s="46">
        <v>146.35</v>
      </c>
      <c r="I1032" s="19">
        <v>-0.69410000000000005</v>
      </c>
      <c r="J1032" s="46">
        <v>-25379.19</v>
      </c>
      <c r="K1032" s="19">
        <v>-0.70709999999999995</v>
      </c>
      <c r="L1032" s="46">
        <v>75.020340000000004</v>
      </c>
      <c r="M1032" s="46">
        <v>35889.730000000003</v>
      </c>
      <c r="N1032" s="46">
        <v>2559147.15</v>
      </c>
      <c r="O1032" s="46">
        <v>309</v>
      </c>
      <c r="P1032" s="46">
        <v>-82.13</v>
      </c>
      <c r="Q1032" s="19">
        <v>-0.69410000000000005</v>
      </c>
      <c r="R1032" s="19">
        <v>2.6758999999999999</v>
      </c>
      <c r="S1032" s="46" t="s">
        <v>113</v>
      </c>
      <c r="T1032" s="46">
        <v>36839.199999999997</v>
      </c>
      <c r="U1032" s="46">
        <v>37708.75</v>
      </c>
      <c r="V1032" s="46"/>
      <c r="BI1032" s="46" t="s">
        <v>880</v>
      </c>
      <c r="BJ1032" s="2">
        <v>42063.385416666664</v>
      </c>
      <c r="BK1032" s="46">
        <v>1461089.38</v>
      </c>
      <c r="BL1032" s="46"/>
    </row>
    <row r="1033" spans="3:64">
      <c r="C1033" s="46" t="s">
        <v>569</v>
      </c>
      <c r="D1033" s="46" t="s">
        <v>90</v>
      </c>
      <c r="E1033" s="2">
        <v>44252.385416666664</v>
      </c>
      <c r="F1033" s="46">
        <v>248.95</v>
      </c>
      <c r="G1033" s="2">
        <v>44252.638888888891</v>
      </c>
      <c r="H1033" s="46">
        <v>0.1</v>
      </c>
      <c r="I1033" s="19">
        <v>-0.99960000000000004</v>
      </c>
      <c r="J1033" s="46">
        <v>-36734.54</v>
      </c>
      <c r="K1033" s="19">
        <v>-1.0096000000000001</v>
      </c>
      <c r="L1033" s="46">
        <v>146.15450000000001</v>
      </c>
      <c r="M1033" s="46">
        <v>36385.160000000003</v>
      </c>
      <c r="N1033" s="46">
        <v>2522412.6</v>
      </c>
      <c r="O1033" s="46">
        <v>74</v>
      </c>
      <c r="P1033" s="46">
        <v>-496.41</v>
      </c>
      <c r="Q1033" s="19">
        <v>-0.99960000000000004</v>
      </c>
      <c r="R1033" s="19">
        <v>0.8357</v>
      </c>
      <c r="S1033" s="46" t="s">
        <v>113</v>
      </c>
      <c r="T1033" s="46">
        <v>36943.599999999999</v>
      </c>
      <c r="U1033" s="46">
        <v>34976</v>
      </c>
      <c r="V1033" s="46"/>
      <c r="BI1033" s="46" t="s">
        <v>880</v>
      </c>
      <c r="BJ1033" s="2">
        <v>42065.385416666664</v>
      </c>
      <c r="BK1033" s="46">
        <v>1467151</v>
      </c>
      <c r="BL1033" s="46"/>
    </row>
    <row r="1034" spans="3:64">
      <c r="C1034" s="46" t="s">
        <v>545</v>
      </c>
      <c r="D1034" s="46" t="s">
        <v>90</v>
      </c>
      <c r="E1034" s="2">
        <v>44253.46875</v>
      </c>
      <c r="F1034" s="46">
        <v>1333.65</v>
      </c>
      <c r="G1034" s="2">
        <v>44258.385416666664</v>
      </c>
      <c r="H1034" s="46">
        <v>622</v>
      </c>
      <c r="I1034" s="19">
        <v>-0.53359999999999996</v>
      </c>
      <c r="J1034" s="46">
        <v>-19312.5</v>
      </c>
      <c r="K1034" s="19">
        <v>-0.54830000000000001</v>
      </c>
      <c r="L1034" s="46">
        <v>26.411819999999999</v>
      </c>
      <c r="M1034" s="46">
        <v>35224.129999999997</v>
      </c>
      <c r="N1034" s="46">
        <v>2503100.11</v>
      </c>
      <c r="O1034" s="46">
        <v>199</v>
      </c>
      <c r="P1034" s="46">
        <v>-97.05</v>
      </c>
      <c r="Q1034" s="19">
        <v>-0.53359999999999996</v>
      </c>
      <c r="R1034" s="19">
        <v>0.11600000000000001</v>
      </c>
      <c r="S1034" s="46" t="s">
        <v>113</v>
      </c>
      <c r="T1034" s="46">
        <v>34868</v>
      </c>
      <c r="U1034" s="46">
        <v>37037.39</v>
      </c>
      <c r="V1034" s="46"/>
      <c r="BI1034" s="46" t="s">
        <v>880</v>
      </c>
      <c r="BJ1034" s="2">
        <v>42066.385416666664</v>
      </c>
      <c r="BK1034" s="46">
        <v>1463140.25</v>
      </c>
      <c r="BL1034" s="46"/>
    </row>
    <row r="1035" spans="3:64">
      <c r="C1035" s="46" t="s">
        <v>521</v>
      </c>
      <c r="D1035" s="46" t="s">
        <v>90</v>
      </c>
      <c r="E1035" s="2">
        <v>44258.427083333336</v>
      </c>
      <c r="F1035" s="46">
        <v>1066.55</v>
      </c>
      <c r="G1035" s="2">
        <v>44260.385416666664</v>
      </c>
      <c r="H1035" s="46">
        <v>957.55</v>
      </c>
      <c r="I1035" s="19">
        <v>-0.1022</v>
      </c>
      <c r="J1035" s="46">
        <v>-4244.9399999999996</v>
      </c>
      <c r="K1035" s="19">
        <v>-0.1212</v>
      </c>
      <c r="L1035" s="46">
        <v>32.845149999999997</v>
      </c>
      <c r="M1035" s="46">
        <v>35031</v>
      </c>
      <c r="N1035" s="46">
        <v>2498855.17</v>
      </c>
      <c r="O1035" s="46">
        <v>137</v>
      </c>
      <c r="P1035" s="46">
        <v>-30.98</v>
      </c>
      <c r="Q1035" s="19">
        <v>-0.19370000000000001</v>
      </c>
      <c r="R1035" s="19">
        <v>0.30130000000000001</v>
      </c>
      <c r="S1035" s="46" t="s">
        <v>113</v>
      </c>
      <c r="T1035" s="46">
        <v>35960.5</v>
      </c>
      <c r="U1035" s="46">
        <v>34720.35</v>
      </c>
      <c r="V1035" s="46"/>
      <c r="BI1035" s="46" t="s">
        <v>880</v>
      </c>
      <c r="BJ1035" s="2">
        <v>42067.385416666664</v>
      </c>
      <c r="BK1035" s="46">
        <v>1460711</v>
      </c>
      <c r="BL1035" s="46"/>
    </row>
    <row r="1036" spans="3:64">
      <c r="C1036" s="46" t="s">
        <v>524</v>
      </c>
      <c r="D1036" s="46" t="s">
        <v>90</v>
      </c>
      <c r="E1036" s="2">
        <v>44260.427083333336</v>
      </c>
      <c r="F1036" s="46">
        <v>1144.45</v>
      </c>
      <c r="G1036" s="2">
        <v>44264.385416666664</v>
      </c>
      <c r="H1036" s="46">
        <v>722</v>
      </c>
      <c r="I1036" s="19">
        <v>-0.36909999999999998</v>
      </c>
      <c r="J1036" s="46">
        <v>-13485.92</v>
      </c>
      <c r="K1036" s="19">
        <v>-0.38540000000000002</v>
      </c>
      <c r="L1036" s="46">
        <v>30.572369999999999</v>
      </c>
      <c r="M1036" s="46">
        <v>34988.550000000003</v>
      </c>
      <c r="N1036" s="46">
        <v>2485369.25</v>
      </c>
      <c r="O1036" s="46">
        <v>137</v>
      </c>
      <c r="P1036" s="46">
        <v>-98.44</v>
      </c>
      <c r="Q1036" s="19">
        <v>-0.36909999999999998</v>
      </c>
      <c r="R1036" s="19">
        <v>0.19400000000000001</v>
      </c>
      <c r="S1036" s="46" t="s">
        <v>113</v>
      </c>
      <c r="T1036" s="46">
        <v>35274.25</v>
      </c>
      <c r="U1036" s="46">
        <v>36389.18</v>
      </c>
      <c r="V1036" s="46"/>
      <c r="BI1036" s="46" t="s">
        <v>880</v>
      </c>
      <c r="BJ1036" s="2">
        <v>42068.385416666664</v>
      </c>
      <c r="BK1036" s="46">
        <v>1454854.63</v>
      </c>
      <c r="BL1036" s="46"/>
    </row>
    <row r="1037" spans="3:64">
      <c r="C1037" s="46" t="s">
        <v>521</v>
      </c>
      <c r="D1037" s="46" t="s">
        <v>90</v>
      </c>
      <c r="E1037" s="2">
        <v>44264.46875</v>
      </c>
      <c r="F1037" s="46">
        <v>974.1</v>
      </c>
      <c r="G1037" s="2">
        <v>44267.552083333336</v>
      </c>
      <c r="H1037" s="46">
        <v>571.35</v>
      </c>
      <c r="I1037" s="19">
        <v>-0.41349999999999998</v>
      </c>
      <c r="J1037" s="46">
        <v>-14963.53</v>
      </c>
      <c r="K1037" s="19">
        <v>-0.42930000000000001</v>
      </c>
      <c r="L1037" s="46">
        <v>35.780410000000003</v>
      </c>
      <c r="M1037" s="46">
        <v>34853.699999999997</v>
      </c>
      <c r="N1037" s="46">
        <v>2470405.7200000002</v>
      </c>
      <c r="O1037" s="46">
        <v>173</v>
      </c>
      <c r="P1037" s="46">
        <v>-86.49</v>
      </c>
      <c r="Q1037" s="19">
        <v>-0.41349999999999998</v>
      </c>
      <c r="R1037" s="19">
        <v>0.10829999999999999</v>
      </c>
      <c r="S1037" s="46" t="s">
        <v>113</v>
      </c>
      <c r="T1037" s="46">
        <v>36011.800000000003</v>
      </c>
      <c r="U1037" s="46">
        <v>34990.51</v>
      </c>
      <c r="V1037" s="46"/>
      <c r="BI1037" s="46" t="s">
        <v>880</v>
      </c>
      <c r="BJ1037" s="2">
        <v>42072.385416666664</v>
      </c>
      <c r="BK1037" s="46">
        <v>1468313.25</v>
      </c>
      <c r="BL1037" s="46"/>
    </row>
    <row r="1038" spans="3:64">
      <c r="C1038" s="46" t="s">
        <v>524</v>
      </c>
      <c r="D1038" s="46" t="s">
        <v>90</v>
      </c>
      <c r="E1038" s="2">
        <v>44267.552083333336</v>
      </c>
      <c r="F1038" s="46">
        <v>846.8</v>
      </c>
      <c r="G1038" s="2">
        <v>44278.427083333336</v>
      </c>
      <c r="H1038" s="46">
        <v>1300</v>
      </c>
      <c r="I1038" s="19">
        <v>0.53520000000000001</v>
      </c>
      <c r="J1038" s="46">
        <v>17742.599999999999</v>
      </c>
      <c r="K1038" s="19">
        <v>0.50980000000000003</v>
      </c>
      <c r="L1038" s="46">
        <v>41.096330000000002</v>
      </c>
      <c r="M1038" s="46">
        <v>34800.370000000003</v>
      </c>
      <c r="N1038" s="46">
        <v>2488148.3199999998</v>
      </c>
      <c r="O1038" s="46">
        <v>483</v>
      </c>
      <c r="P1038" s="46">
        <v>36.729999999999997</v>
      </c>
      <c r="Q1038" s="19">
        <v>-0.45979999999999999</v>
      </c>
      <c r="R1038" s="19">
        <v>1.3559000000000001</v>
      </c>
      <c r="S1038" s="46" t="s">
        <v>113</v>
      </c>
      <c r="T1038" s="46">
        <v>35314.449999999997</v>
      </c>
      <c r="U1038" s="46">
        <v>36463.1</v>
      </c>
      <c r="V1038" s="46"/>
      <c r="BI1038" s="46" t="s">
        <v>880</v>
      </c>
      <c r="BJ1038" s="2">
        <v>42073.385416666664</v>
      </c>
      <c r="BK1038" s="46">
        <v>1467846.75</v>
      </c>
      <c r="BL1038" s="46"/>
    </row>
    <row r="1039" spans="3:64">
      <c r="C1039" s="46" t="s">
        <v>531</v>
      </c>
      <c r="D1039" s="46" t="s">
        <v>90</v>
      </c>
      <c r="E1039" s="2">
        <v>44278.427083333336</v>
      </c>
      <c r="F1039" s="46">
        <v>486.75</v>
      </c>
      <c r="G1039" s="2">
        <v>44279.427083333336</v>
      </c>
      <c r="H1039" s="46">
        <v>155.44999999999999</v>
      </c>
      <c r="I1039" s="19">
        <v>-0.68059999999999998</v>
      </c>
      <c r="J1039" s="46">
        <v>-24269.45</v>
      </c>
      <c r="K1039" s="19">
        <v>-0.69379999999999997</v>
      </c>
      <c r="L1039" s="46">
        <v>71.862200000000001</v>
      </c>
      <c r="M1039" s="46">
        <v>34978.93</v>
      </c>
      <c r="N1039" s="46">
        <v>2463878.88</v>
      </c>
      <c r="O1039" s="46">
        <v>75</v>
      </c>
      <c r="P1039" s="46">
        <v>-323.58999999999997</v>
      </c>
      <c r="Q1039" s="19">
        <v>-0.68059999999999998</v>
      </c>
      <c r="R1039" s="19">
        <v>0.33539999999999998</v>
      </c>
      <c r="S1039" s="46" t="s">
        <v>113</v>
      </c>
      <c r="T1039" s="46">
        <v>34020.5</v>
      </c>
      <c r="U1039" s="46">
        <v>33361</v>
      </c>
      <c r="V1039" s="46"/>
      <c r="BI1039" s="46" t="s">
        <v>880</v>
      </c>
      <c r="BJ1039" s="2">
        <v>42074.385416666664</v>
      </c>
      <c r="BK1039" s="46">
        <v>1468039.13</v>
      </c>
      <c r="BL1039" s="46"/>
    </row>
    <row r="1040" spans="3:64">
      <c r="C1040" s="46" t="s">
        <v>530</v>
      </c>
      <c r="D1040" s="46" t="s">
        <v>90</v>
      </c>
      <c r="E1040" s="2">
        <v>44279.427083333336</v>
      </c>
      <c r="F1040" s="46">
        <v>344.55</v>
      </c>
      <c r="G1040" s="2">
        <v>44280.638888888891</v>
      </c>
      <c r="H1040" s="46">
        <v>502.15</v>
      </c>
      <c r="I1040" s="19">
        <v>0.45739999999999997</v>
      </c>
      <c r="J1040" s="46">
        <v>15008.31</v>
      </c>
      <c r="K1040" s="19">
        <v>0.43280000000000002</v>
      </c>
      <c r="L1040" s="46">
        <v>100.6371</v>
      </c>
      <c r="M1040" s="46">
        <v>34674.5</v>
      </c>
      <c r="N1040" s="46">
        <v>2478887.19</v>
      </c>
      <c r="O1040" s="46">
        <v>136</v>
      </c>
      <c r="P1040" s="46">
        <v>110.36</v>
      </c>
      <c r="Q1040" s="19">
        <v>-0.8478</v>
      </c>
      <c r="R1040" s="19">
        <v>2.2330999999999999</v>
      </c>
      <c r="S1040" s="46" t="s">
        <v>113</v>
      </c>
      <c r="T1040" s="46">
        <v>33496.949999999997</v>
      </c>
      <c r="U1040" s="46">
        <v>34360.050000000003</v>
      </c>
      <c r="V1040" s="46"/>
      <c r="BI1040" s="46" t="s">
        <v>880</v>
      </c>
      <c r="BJ1040" s="2">
        <v>42075.385416666664</v>
      </c>
      <c r="BK1040" s="46">
        <v>1465616.38</v>
      </c>
      <c r="BL1040" s="46"/>
    </row>
    <row r="1041" spans="3:64">
      <c r="C1041" s="46" t="s">
        <v>535</v>
      </c>
      <c r="D1041" s="46" t="s">
        <v>90</v>
      </c>
      <c r="E1041" s="2">
        <v>44281.385416666664</v>
      </c>
      <c r="F1041" s="46">
        <v>1128.45</v>
      </c>
      <c r="G1041" s="2">
        <v>44281.552083333336</v>
      </c>
      <c r="H1041" s="46">
        <v>1043.5</v>
      </c>
      <c r="I1041" s="19">
        <v>-7.5300000000000006E-2</v>
      </c>
      <c r="J1041" s="46">
        <v>-3288.5</v>
      </c>
      <c r="K1041" s="19">
        <v>-9.4500000000000001E-2</v>
      </c>
      <c r="L1041" s="46">
        <v>30.828900000000001</v>
      </c>
      <c r="M1041" s="46">
        <v>34788.870000000003</v>
      </c>
      <c r="N1041" s="46">
        <v>2475598.6800000002</v>
      </c>
      <c r="O1041" s="46">
        <v>49</v>
      </c>
      <c r="P1041" s="46">
        <v>-67.11</v>
      </c>
      <c r="Q1041" s="19">
        <v>-0.10630000000000001</v>
      </c>
      <c r="R1041" s="19">
        <v>6.3100000000000003E-2</v>
      </c>
      <c r="S1041" s="46" t="s">
        <v>113</v>
      </c>
      <c r="T1041" s="46">
        <v>33346</v>
      </c>
      <c r="U1041" s="46">
        <v>33610.67</v>
      </c>
      <c r="V1041" s="46"/>
      <c r="BI1041" s="46" t="s">
        <v>880</v>
      </c>
      <c r="BJ1041" s="2">
        <v>42076.385416666664</v>
      </c>
      <c r="BK1041" s="46">
        <v>1465536.75</v>
      </c>
      <c r="BL1041" s="46"/>
    </row>
    <row r="1042" spans="3:64">
      <c r="C1042" s="46" t="s">
        <v>581</v>
      </c>
      <c r="D1042" s="46" t="s">
        <v>90</v>
      </c>
      <c r="E1042" s="2">
        <v>44281.552083333336</v>
      </c>
      <c r="F1042" s="46">
        <v>1350.35</v>
      </c>
      <c r="G1042" s="2">
        <v>44287.427083333336</v>
      </c>
      <c r="H1042" s="46">
        <v>1123.55</v>
      </c>
      <c r="I1042" s="19">
        <v>-0.16800000000000001</v>
      </c>
      <c r="J1042" s="46">
        <v>-6479.25</v>
      </c>
      <c r="K1042" s="19">
        <v>-0.18629999999999999</v>
      </c>
      <c r="L1042" s="46">
        <v>25.758420000000001</v>
      </c>
      <c r="M1042" s="46">
        <v>34782.879999999997</v>
      </c>
      <c r="N1042" s="46">
        <v>2469119.44</v>
      </c>
      <c r="O1042" s="46">
        <v>187</v>
      </c>
      <c r="P1042" s="46">
        <v>-34.65</v>
      </c>
      <c r="Q1042" s="19">
        <v>-0.2114</v>
      </c>
      <c r="R1042" s="19">
        <v>0.1852</v>
      </c>
      <c r="S1042" s="46" t="s">
        <v>113</v>
      </c>
      <c r="T1042" s="46">
        <v>33417.9</v>
      </c>
      <c r="U1042" s="46">
        <v>32415.25</v>
      </c>
      <c r="V1042" s="46"/>
      <c r="BI1042" s="46" t="s">
        <v>880</v>
      </c>
      <c r="BJ1042" s="2">
        <v>42079.385416666664</v>
      </c>
      <c r="BK1042" s="46">
        <v>1461932.25</v>
      </c>
      <c r="BL1042" s="46"/>
    </row>
    <row r="1043" spans="3:64">
      <c r="C1043" s="46" t="s">
        <v>535</v>
      </c>
      <c r="D1043" s="46" t="s">
        <v>90</v>
      </c>
      <c r="E1043" s="2">
        <v>44287.427083333336</v>
      </c>
      <c r="F1043" s="46">
        <v>983.9</v>
      </c>
      <c r="G1043" s="2">
        <v>44287.59375</v>
      </c>
      <c r="H1043" s="46">
        <v>626.70000000000005</v>
      </c>
      <c r="I1043" s="19">
        <v>-0.36299999999999999</v>
      </c>
      <c r="J1043" s="46">
        <v>-13164.56</v>
      </c>
      <c r="K1043" s="19">
        <v>-0.37940000000000002</v>
      </c>
      <c r="L1043" s="46">
        <v>35.264800000000001</v>
      </c>
      <c r="M1043" s="46">
        <v>34697.040000000001</v>
      </c>
      <c r="N1043" s="46">
        <v>2455954.88</v>
      </c>
      <c r="O1043" s="46">
        <v>49</v>
      </c>
      <c r="P1043" s="46">
        <v>-268.66000000000003</v>
      </c>
      <c r="Q1043" s="19">
        <v>-0.36299999999999999</v>
      </c>
      <c r="R1043" s="19">
        <v>4.07E-2</v>
      </c>
      <c r="S1043" s="46" t="s">
        <v>113</v>
      </c>
      <c r="T1043" s="46">
        <v>33309.550000000003</v>
      </c>
      <c r="U1043" s="46">
        <v>33990.800000000003</v>
      </c>
      <c r="V1043" s="46"/>
      <c r="BI1043" s="46" t="s">
        <v>880</v>
      </c>
      <c r="BJ1043" s="2">
        <v>42080.385416666664</v>
      </c>
      <c r="BK1043" s="46">
        <v>1465873.38</v>
      </c>
      <c r="BL1043" s="46"/>
    </row>
    <row r="1044" spans="3:64">
      <c r="C1044" s="46" t="s">
        <v>539</v>
      </c>
      <c r="D1044" s="46" t="s">
        <v>90</v>
      </c>
      <c r="E1044" s="2">
        <v>44291.385416666664</v>
      </c>
      <c r="F1044" s="46">
        <v>1113.7</v>
      </c>
      <c r="G1044" s="2">
        <v>44293.46875</v>
      </c>
      <c r="H1044" s="46">
        <v>786.7</v>
      </c>
      <c r="I1044" s="19">
        <v>-0.29360000000000003</v>
      </c>
      <c r="J1044" s="46">
        <v>-10736.95</v>
      </c>
      <c r="K1044" s="19">
        <v>-0.31069999999999998</v>
      </c>
      <c r="L1044" s="46">
        <v>31.031289999999998</v>
      </c>
      <c r="M1044" s="46">
        <v>34559.550000000003</v>
      </c>
      <c r="N1044" s="46">
        <v>2445217.9300000002</v>
      </c>
      <c r="O1044" s="46">
        <v>173</v>
      </c>
      <c r="P1044" s="46">
        <v>-62.06</v>
      </c>
      <c r="Q1044" s="19">
        <v>-0.58499999999999996</v>
      </c>
      <c r="R1044" s="19">
        <v>0.17699999999999999</v>
      </c>
      <c r="S1044" s="46" t="s">
        <v>113</v>
      </c>
      <c r="T1044" s="46">
        <v>32654.7</v>
      </c>
      <c r="U1044" s="46">
        <v>33949.15</v>
      </c>
      <c r="V1044" s="46"/>
      <c r="BI1044" s="46" t="s">
        <v>880</v>
      </c>
      <c r="BJ1044" s="2">
        <v>42081.385416666664</v>
      </c>
      <c r="BK1044" s="46">
        <v>1468015.25</v>
      </c>
      <c r="BL1044" s="46"/>
    </row>
    <row r="1045" spans="3:64">
      <c r="C1045" s="46" t="s">
        <v>575</v>
      </c>
      <c r="D1045" s="46" t="s">
        <v>90</v>
      </c>
      <c r="E1045" s="2">
        <v>44293.510416666664</v>
      </c>
      <c r="F1045" s="46">
        <v>1075.0999999999999</v>
      </c>
      <c r="G1045" s="2">
        <v>44295.385416666664</v>
      </c>
      <c r="H1045" s="46">
        <v>869.25</v>
      </c>
      <c r="I1045" s="19">
        <v>-0.1915</v>
      </c>
      <c r="J1045" s="46">
        <v>-7219.66</v>
      </c>
      <c r="K1045" s="19">
        <v>-0.20960000000000001</v>
      </c>
      <c r="L1045" s="46">
        <v>32.045560000000002</v>
      </c>
      <c r="M1045" s="46">
        <v>34452.18</v>
      </c>
      <c r="N1045" s="46">
        <v>2437998.27</v>
      </c>
      <c r="O1045" s="46">
        <v>113</v>
      </c>
      <c r="P1045" s="46">
        <v>-63.89</v>
      </c>
      <c r="Q1045" s="19">
        <v>-0.27779999999999999</v>
      </c>
      <c r="R1045" s="19">
        <v>1.3599999999999999E-2</v>
      </c>
      <c r="S1045" s="46" t="s">
        <v>113</v>
      </c>
      <c r="T1045" s="46">
        <v>33159.4</v>
      </c>
      <c r="U1045" s="46">
        <v>32189.07</v>
      </c>
      <c r="V1045" s="46"/>
      <c r="BI1045" s="46" t="s">
        <v>880</v>
      </c>
      <c r="BJ1045" s="2">
        <v>42082.385416666664</v>
      </c>
      <c r="BK1045" s="46">
        <v>1457015.38</v>
      </c>
      <c r="BL1045" s="46"/>
    </row>
    <row r="1046" spans="3:64">
      <c r="C1046" s="46" t="s">
        <v>905</v>
      </c>
      <c r="D1046" s="46" t="s">
        <v>90</v>
      </c>
      <c r="E1046" s="2">
        <v>44295.385416666664</v>
      </c>
      <c r="F1046" s="46">
        <v>864.3</v>
      </c>
      <c r="G1046" s="2">
        <v>44301.385416666664</v>
      </c>
      <c r="H1046" s="46">
        <v>1404.6</v>
      </c>
      <c r="I1046" s="19">
        <v>0.62509999999999999</v>
      </c>
      <c r="J1046" s="46">
        <v>20581</v>
      </c>
      <c r="K1046" s="19">
        <v>0.59889999999999999</v>
      </c>
      <c r="L1046" s="46">
        <v>39.761519999999997</v>
      </c>
      <c r="M1046" s="46">
        <v>34365.879999999997</v>
      </c>
      <c r="N1046" s="46">
        <v>2458579.27</v>
      </c>
      <c r="O1046" s="46">
        <v>223</v>
      </c>
      <c r="P1046" s="46">
        <v>92.29</v>
      </c>
      <c r="Q1046" s="19">
        <v>-6.1400000000000003E-2</v>
      </c>
      <c r="R1046" s="19">
        <v>1.8005</v>
      </c>
      <c r="S1046" s="46" t="s">
        <v>113</v>
      </c>
      <c r="T1046" s="46">
        <v>32878.550000000003</v>
      </c>
      <c r="U1046" s="46">
        <v>33306.800000000003</v>
      </c>
      <c r="V1046" s="46"/>
      <c r="BI1046" s="46" t="s">
        <v>880</v>
      </c>
      <c r="BJ1046" s="2">
        <v>42083.385416666664</v>
      </c>
      <c r="BK1046" s="46">
        <v>1458212.25</v>
      </c>
      <c r="BL1046" s="46"/>
    </row>
    <row r="1047" spans="3:64">
      <c r="C1047" s="46" t="s">
        <v>449</v>
      </c>
      <c r="D1047" s="46" t="s">
        <v>90</v>
      </c>
      <c r="E1047" s="2">
        <v>44301.385416666664</v>
      </c>
      <c r="F1047" s="46">
        <v>899.55</v>
      </c>
      <c r="G1047" s="2">
        <v>44305.385416666664</v>
      </c>
      <c r="H1047" s="46">
        <v>349.75</v>
      </c>
      <c r="I1047" s="19">
        <v>-0.61119999999999997</v>
      </c>
      <c r="J1047" s="46">
        <v>-21637.95</v>
      </c>
      <c r="K1047" s="19">
        <v>-0.62509999999999999</v>
      </c>
      <c r="L1047" s="46">
        <v>38.481619999999999</v>
      </c>
      <c r="M1047" s="46">
        <v>34616.14</v>
      </c>
      <c r="N1047" s="46">
        <v>2436941.33</v>
      </c>
      <c r="O1047" s="46">
        <v>149</v>
      </c>
      <c r="P1047" s="46">
        <v>-145.22</v>
      </c>
      <c r="Q1047" s="19">
        <v>-0.61119999999999997</v>
      </c>
      <c r="R1047" s="19">
        <v>0.34329999999999999</v>
      </c>
      <c r="S1047" s="46" t="s">
        <v>113</v>
      </c>
      <c r="T1047" s="46">
        <v>31731.200000000001</v>
      </c>
      <c r="U1047" s="46">
        <v>30520.3</v>
      </c>
      <c r="V1047" s="46"/>
      <c r="BI1047" s="46" t="s">
        <v>880</v>
      </c>
      <c r="BJ1047" s="2">
        <v>42086.385416666664</v>
      </c>
      <c r="BK1047" s="46">
        <v>1465196.38</v>
      </c>
      <c r="BL1047" s="46"/>
    </row>
    <row r="1048" spans="3:64">
      <c r="C1048" s="46" t="s">
        <v>489</v>
      </c>
      <c r="D1048" s="46" t="s">
        <v>90</v>
      </c>
      <c r="E1048" s="2">
        <v>44305.385416666664</v>
      </c>
      <c r="F1048" s="46">
        <v>764.5</v>
      </c>
      <c r="G1048" s="2">
        <v>44308.46875</v>
      </c>
      <c r="H1048" s="46">
        <v>400.4</v>
      </c>
      <c r="I1048" s="19">
        <v>-0.4763</v>
      </c>
      <c r="J1048" s="46">
        <v>-17016.009999999998</v>
      </c>
      <c r="K1048" s="19">
        <v>-0.49149999999999999</v>
      </c>
      <c r="L1048" s="46">
        <v>45.285559999999997</v>
      </c>
      <c r="M1048" s="46">
        <v>34620.81</v>
      </c>
      <c r="N1048" s="46">
        <v>2419925.3199999998</v>
      </c>
      <c r="O1048" s="46">
        <v>173</v>
      </c>
      <c r="P1048" s="46">
        <v>-98.36</v>
      </c>
      <c r="Q1048" s="19">
        <v>-0.60309999999999997</v>
      </c>
      <c r="R1048" s="19">
        <v>0.22559999999999999</v>
      </c>
      <c r="S1048" s="46" t="s">
        <v>113</v>
      </c>
      <c r="T1048" s="46">
        <v>30661.65</v>
      </c>
      <c r="U1048" s="46">
        <v>32325.15</v>
      </c>
      <c r="V1048" s="46"/>
      <c r="BI1048" s="46" t="s">
        <v>880</v>
      </c>
      <c r="BJ1048" s="2">
        <v>42087.385416666664</v>
      </c>
      <c r="BK1048" s="46">
        <v>1469848</v>
      </c>
      <c r="BL1048" s="46"/>
    </row>
    <row r="1049" spans="3:64">
      <c r="C1049" s="46" t="s">
        <v>451</v>
      </c>
      <c r="D1049" s="46" t="s">
        <v>90</v>
      </c>
      <c r="E1049" s="2">
        <v>44308.46875</v>
      </c>
      <c r="F1049" s="46">
        <v>691.45</v>
      </c>
      <c r="G1049" s="2">
        <v>44315.638888888891</v>
      </c>
      <c r="H1049" s="46">
        <v>2304.9499999999998</v>
      </c>
      <c r="I1049" s="19">
        <v>2.3334999999999999</v>
      </c>
      <c r="J1049" s="46">
        <v>78426.73</v>
      </c>
      <c r="K1049" s="19">
        <v>2.2902</v>
      </c>
      <c r="L1049" s="46">
        <v>49.526330000000002</v>
      </c>
      <c r="M1049" s="46">
        <v>34244.980000000003</v>
      </c>
      <c r="N1049" s="46">
        <v>2498352.0499999998</v>
      </c>
      <c r="O1049" s="46">
        <v>420</v>
      </c>
      <c r="P1049" s="46">
        <v>186.73</v>
      </c>
      <c r="Q1049" s="19">
        <v>-0.34570000000000001</v>
      </c>
      <c r="R1049" s="19">
        <v>3.1667000000000001</v>
      </c>
      <c r="S1049" s="46" t="s">
        <v>113</v>
      </c>
      <c r="T1049" s="46">
        <v>31384.75</v>
      </c>
      <c r="U1049" s="46">
        <v>30405.65</v>
      </c>
      <c r="V1049" s="46"/>
      <c r="BI1049" s="46" t="s">
        <v>880</v>
      </c>
      <c r="BJ1049" s="2">
        <v>42088.385416666664</v>
      </c>
      <c r="BK1049" s="46">
        <v>1474350.38</v>
      </c>
      <c r="BL1049" s="46"/>
    </row>
    <row r="1050" spans="3:64">
      <c r="C1050" s="46" t="s">
        <v>575</v>
      </c>
      <c r="D1050" s="46" t="s">
        <v>90</v>
      </c>
      <c r="E1050" s="2">
        <v>44316.385416666664</v>
      </c>
      <c r="F1050" s="46">
        <v>1296.05</v>
      </c>
      <c r="G1050" s="2">
        <v>44316.552083333336</v>
      </c>
      <c r="H1050" s="46">
        <v>1104.55</v>
      </c>
      <c r="I1050" s="19">
        <v>-0.14779999999999999</v>
      </c>
      <c r="J1050" s="46">
        <v>-5817.03</v>
      </c>
      <c r="K1050" s="19">
        <v>-0.1663</v>
      </c>
      <c r="L1050" s="46">
        <v>26.99241</v>
      </c>
      <c r="M1050" s="46">
        <v>34983.519999999997</v>
      </c>
      <c r="N1050" s="46">
        <v>2492535.02</v>
      </c>
      <c r="O1050" s="46">
        <v>49</v>
      </c>
      <c r="P1050" s="46">
        <v>-118.71</v>
      </c>
      <c r="Q1050" s="19">
        <v>-0.14779999999999999</v>
      </c>
      <c r="R1050" s="19">
        <v>0.1048</v>
      </c>
      <c r="S1050" s="46" t="s">
        <v>113</v>
      </c>
      <c r="T1050" s="46">
        <v>33199.699999999997</v>
      </c>
      <c r="U1050" s="46">
        <v>32957.35</v>
      </c>
      <c r="V1050" s="46"/>
      <c r="BI1050" s="46" t="s">
        <v>880</v>
      </c>
      <c r="BJ1050" s="2">
        <v>42089.385416666664</v>
      </c>
      <c r="BK1050" s="46">
        <v>1508254</v>
      </c>
      <c r="BL1050" s="46"/>
    </row>
    <row r="1051" spans="3:64">
      <c r="C1051" s="46" t="s">
        <v>905</v>
      </c>
      <c r="D1051" s="46" t="s">
        <v>90</v>
      </c>
      <c r="E1051" s="2">
        <v>44316.552083333336</v>
      </c>
      <c r="F1051" s="46">
        <v>1186.0999999999999</v>
      </c>
      <c r="G1051" s="2">
        <v>44321.510416666664</v>
      </c>
      <c r="H1051" s="46">
        <v>1033</v>
      </c>
      <c r="I1051" s="19">
        <v>-0.12909999999999999</v>
      </c>
      <c r="J1051" s="46">
        <v>-5166.6000000000004</v>
      </c>
      <c r="K1051" s="19">
        <v>-0.14779999999999999</v>
      </c>
      <c r="L1051" s="46">
        <v>29.474409999999999</v>
      </c>
      <c r="M1051" s="46">
        <v>34959.599999999999</v>
      </c>
      <c r="N1051" s="46">
        <v>2487368.4300000002</v>
      </c>
      <c r="O1051" s="46">
        <v>211</v>
      </c>
      <c r="P1051" s="46">
        <v>-24.49</v>
      </c>
      <c r="Q1051" s="19">
        <v>-0.19009999999999999</v>
      </c>
      <c r="R1051" s="19">
        <v>0.43940000000000001</v>
      </c>
      <c r="S1051" s="46" t="s">
        <v>113</v>
      </c>
      <c r="T1051" s="46">
        <v>32878.25</v>
      </c>
      <c r="U1051" s="46">
        <v>34287</v>
      </c>
      <c r="V1051" s="46"/>
      <c r="BI1051" s="46" t="s">
        <v>880</v>
      </c>
      <c r="BJ1051" s="2">
        <v>42090.385416666664</v>
      </c>
      <c r="BK1051" s="46">
        <v>1503916.5</v>
      </c>
      <c r="BL1051" s="46"/>
    </row>
    <row r="1052" spans="3:64">
      <c r="C1052" s="46" t="s">
        <v>538</v>
      </c>
      <c r="D1052" s="46" t="s">
        <v>90</v>
      </c>
      <c r="E1052" s="2">
        <v>44321.510416666664</v>
      </c>
      <c r="F1052" s="46">
        <v>1147.9000000000001</v>
      </c>
      <c r="G1052" s="2">
        <v>44327.385416666664</v>
      </c>
      <c r="H1052" s="46">
        <v>876.3</v>
      </c>
      <c r="I1052" s="19">
        <v>-0.2366</v>
      </c>
      <c r="J1052" s="46">
        <v>-8874.9500000000007</v>
      </c>
      <c r="K1052" s="19">
        <v>-0.25419999999999998</v>
      </c>
      <c r="L1052" s="46">
        <v>30.410119999999999</v>
      </c>
      <c r="M1052" s="46">
        <v>34907.78</v>
      </c>
      <c r="N1052" s="46">
        <v>2478493.4700000002</v>
      </c>
      <c r="O1052" s="46">
        <v>261</v>
      </c>
      <c r="P1052" s="46">
        <v>-34</v>
      </c>
      <c r="Q1052" s="19">
        <v>-0.2366</v>
      </c>
      <c r="R1052" s="19">
        <v>0.35010000000000002</v>
      </c>
      <c r="S1052" s="46" t="s">
        <v>113</v>
      </c>
      <c r="T1052" s="46">
        <v>32763.75</v>
      </c>
      <c r="U1052" s="46">
        <v>31906.55</v>
      </c>
      <c r="V1052" s="46"/>
      <c r="BI1052" s="46" t="s">
        <v>880</v>
      </c>
      <c r="BJ1052" s="2">
        <v>42093.385416666664</v>
      </c>
      <c r="BK1052" s="46">
        <v>1505657.13</v>
      </c>
      <c r="BL1052" s="46"/>
    </row>
    <row r="1053" spans="3:64">
      <c r="C1053" s="46" t="s">
        <v>905</v>
      </c>
      <c r="D1053" s="46" t="s">
        <v>90</v>
      </c>
      <c r="E1053" s="2">
        <v>44327.385416666664</v>
      </c>
      <c r="F1053" s="46">
        <v>745</v>
      </c>
      <c r="G1053" s="2">
        <v>44333.385416666664</v>
      </c>
      <c r="H1053" s="46">
        <v>592.20000000000005</v>
      </c>
      <c r="I1053" s="19">
        <v>-0.2051</v>
      </c>
      <c r="J1053" s="46">
        <v>-7774.2</v>
      </c>
      <c r="K1053" s="19">
        <v>-0.223</v>
      </c>
      <c r="L1053" s="46">
        <v>46.78407</v>
      </c>
      <c r="M1053" s="46">
        <v>34854.129999999997</v>
      </c>
      <c r="N1053" s="46">
        <v>2470719.27</v>
      </c>
      <c r="O1053" s="46">
        <v>223</v>
      </c>
      <c r="P1053" s="46">
        <v>-34.86</v>
      </c>
      <c r="Q1053" s="19">
        <v>-0.2051</v>
      </c>
      <c r="R1053" s="19">
        <v>0.4652</v>
      </c>
      <c r="S1053" s="46" t="s">
        <v>113</v>
      </c>
      <c r="T1053" s="46">
        <v>32870.9</v>
      </c>
      <c r="U1053" s="46">
        <v>33297.599999999999</v>
      </c>
      <c r="V1053" s="46"/>
      <c r="BI1053" s="46" t="s">
        <v>880</v>
      </c>
      <c r="BJ1053" s="2">
        <v>42094.385416666664</v>
      </c>
      <c r="BK1053" s="46">
        <v>1501690.8799999999</v>
      </c>
      <c r="BL1053" s="46"/>
    </row>
    <row r="1054" spans="3:64">
      <c r="C1054" s="46" t="s">
        <v>540</v>
      </c>
      <c r="D1054" s="46" t="s">
        <v>90</v>
      </c>
      <c r="E1054" s="2">
        <v>44333.385416666664</v>
      </c>
      <c r="F1054" s="46">
        <v>655.4</v>
      </c>
      <c r="G1054" s="2">
        <v>44336.59375</v>
      </c>
      <c r="H1054" s="46">
        <v>827.75</v>
      </c>
      <c r="I1054" s="19">
        <v>0.26300000000000001</v>
      </c>
      <c r="J1054" s="46">
        <v>8391.7900000000009</v>
      </c>
      <c r="K1054" s="19">
        <v>0.24030000000000001</v>
      </c>
      <c r="L1054" s="46">
        <v>53.274949999999997</v>
      </c>
      <c r="M1054" s="46">
        <v>34916.400000000001</v>
      </c>
      <c r="N1054" s="46">
        <v>2479111.06</v>
      </c>
      <c r="O1054" s="46">
        <v>283</v>
      </c>
      <c r="P1054" s="46">
        <v>29.65</v>
      </c>
      <c r="Q1054" s="19">
        <v>-0.42020000000000002</v>
      </c>
      <c r="R1054" s="19">
        <v>1.339</v>
      </c>
      <c r="S1054" s="46" t="s">
        <v>113</v>
      </c>
      <c r="T1054" s="46">
        <v>32886.199999999997</v>
      </c>
      <c r="U1054" s="46">
        <v>32115.5</v>
      </c>
      <c r="V1054" s="46"/>
      <c r="BI1054" s="46" t="s">
        <v>880</v>
      </c>
      <c r="BJ1054" s="2">
        <v>42095.385416666664</v>
      </c>
      <c r="BK1054" s="46">
        <v>1509988.13</v>
      </c>
      <c r="BL1054" s="46"/>
    </row>
    <row r="1055" spans="3:64">
      <c r="C1055" s="46" t="s">
        <v>535</v>
      </c>
      <c r="D1055" s="46" t="s">
        <v>90</v>
      </c>
      <c r="E1055" s="2">
        <v>44336.59375</v>
      </c>
      <c r="F1055" s="46">
        <v>433.85</v>
      </c>
      <c r="G1055" s="2">
        <v>44337.427083333336</v>
      </c>
      <c r="H1055" s="46">
        <v>168.9</v>
      </c>
      <c r="I1055" s="19">
        <v>-0.61070000000000002</v>
      </c>
      <c r="J1055" s="46">
        <v>-21775.85</v>
      </c>
      <c r="K1055" s="19">
        <v>-0.62460000000000004</v>
      </c>
      <c r="L1055" s="46">
        <v>80.36036</v>
      </c>
      <c r="M1055" s="46">
        <v>34864.339999999997</v>
      </c>
      <c r="N1055" s="46">
        <v>2457335.21</v>
      </c>
      <c r="O1055" s="46">
        <v>27</v>
      </c>
      <c r="P1055" s="46">
        <v>-806.51</v>
      </c>
      <c r="Q1055" s="19">
        <v>-0.61070000000000002</v>
      </c>
      <c r="R1055" s="19">
        <v>8.2199999999999995E-2</v>
      </c>
      <c r="S1055" s="46" t="s">
        <v>113</v>
      </c>
      <c r="T1055" s="46">
        <v>33336</v>
      </c>
      <c r="U1055" s="46">
        <v>34142.85</v>
      </c>
      <c r="V1055" s="46"/>
      <c r="BI1055" s="46" t="s">
        <v>880</v>
      </c>
      <c r="BJ1055" s="2">
        <v>42100.385416666664</v>
      </c>
      <c r="BK1055" s="46">
        <v>1508170.5</v>
      </c>
      <c r="BL1055" s="46"/>
    </row>
    <row r="1056" spans="3:64">
      <c r="C1056" s="46" t="s">
        <v>531</v>
      </c>
      <c r="D1056" s="46" t="s">
        <v>90</v>
      </c>
      <c r="E1056" s="2">
        <v>44337.510416666664</v>
      </c>
      <c r="F1056" s="46">
        <v>471.2</v>
      </c>
      <c r="G1056" s="2">
        <v>44343.385416666664</v>
      </c>
      <c r="H1056" s="46">
        <v>642.6</v>
      </c>
      <c r="I1056" s="19">
        <v>0.36380000000000001</v>
      </c>
      <c r="J1056" s="46">
        <v>11758.9</v>
      </c>
      <c r="K1056" s="19">
        <v>0.34010000000000001</v>
      </c>
      <c r="L1056" s="46">
        <v>73.372990000000001</v>
      </c>
      <c r="M1056" s="46">
        <v>34573.35</v>
      </c>
      <c r="N1056" s="46">
        <v>2469094.11</v>
      </c>
      <c r="O1056" s="46">
        <v>261</v>
      </c>
      <c r="P1056" s="46">
        <v>45.05</v>
      </c>
      <c r="Q1056" s="19">
        <v>-2.18E-2</v>
      </c>
      <c r="R1056" s="19">
        <v>1.9733000000000001</v>
      </c>
      <c r="S1056" s="46" t="s">
        <v>113</v>
      </c>
      <c r="T1056" s="46">
        <v>33959.550000000003</v>
      </c>
      <c r="U1056" s="46">
        <v>33357.81</v>
      </c>
      <c r="V1056" s="46"/>
      <c r="BI1056" s="46" t="s">
        <v>880</v>
      </c>
      <c r="BJ1056" s="2">
        <v>42101.385416666664</v>
      </c>
      <c r="BK1056" s="46">
        <v>1502449.5</v>
      </c>
      <c r="BL1056" s="46"/>
    </row>
    <row r="1057" spans="3:64">
      <c r="C1057" s="46" t="s">
        <v>544</v>
      </c>
      <c r="D1057" s="46" t="s">
        <v>90</v>
      </c>
      <c r="E1057" s="2">
        <v>44343.385416666664</v>
      </c>
      <c r="F1057" s="46">
        <v>137.15</v>
      </c>
      <c r="G1057" s="2">
        <v>44343.59375</v>
      </c>
      <c r="H1057" s="46">
        <v>0.45</v>
      </c>
      <c r="I1057" s="19">
        <v>-0.99670000000000003</v>
      </c>
      <c r="J1057" s="46">
        <v>-35003.75</v>
      </c>
      <c r="K1057" s="19">
        <v>-1.0067999999999999</v>
      </c>
      <c r="L1057" s="46">
        <v>253.51070000000001</v>
      </c>
      <c r="M1057" s="46">
        <v>34768.99</v>
      </c>
      <c r="N1057" s="46">
        <v>2434090.37</v>
      </c>
      <c r="O1057" s="46">
        <v>61</v>
      </c>
      <c r="P1057" s="46">
        <v>-573.83000000000004</v>
      </c>
      <c r="Q1057" s="19">
        <v>-0.99670000000000003</v>
      </c>
      <c r="R1057" s="19">
        <v>0.37369999999999998</v>
      </c>
      <c r="S1057" s="46" t="s">
        <v>113</v>
      </c>
      <c r="T1057" s="46">
        <v>34616.15</v>
      </c>
      <c r="U1057" s="46">
        <v>35216.1</v>
      </c>
      <c r="V1057" s="46"/>
      <c r="BI1057" s="46" t="s">
        <v>880</v>
      </c>
      <c r="BJ1057" s="2">
        <v>42102.385416666664</v>
      </c>
      <c r="BK1057" s="46">
        <v>1503821.88</v>
      </c>
      <c r="BL1057" s="46"/>
    </row>
    <row r="1058" spans="3:64">
      <c r="C1058" s="46" t="s">
        <v>525</v>
      </c>
      <c r="D1058" s="46" t="s">
        <v>90</v>
      </c>
      <c r="E1058" s="2">
        <v>44347.552083333336</v>
      </c>
      <c r="F1058" s="46">
        <v>1027.75</v>
      </c>
      <c r="G1058" s="2">
        <v>44349.385416666664</v>
      </c>
      <c r="H1058" s="46">
        <v>762.15</v>
      </c>
      <c r="I1058" s="19">
        <v>-0.25840000000000002</v>
      </c>
      <c r="J1058" s="46">
        <v>-9472.74</v>
      </c>
      <c r="K1058" s="19">
        <v>-0.27579999999999999</v>
      </c>
      <c r="L1058" s="46">
        <v>33.413670000000003</v>
      </c>
      <c r="M1058" s="46">
        <v>34340.9</v>
      </c>
      <c r="N1058" s="46">
        <v>2424617.63</v>
      </c>
      <c r="O1058" s="46">
        <v>101</v>
      </c>
      <c r="P1058" s="46">
        <v>-93.79</v>
      </c>
      <c r="Q1058" s="19">
        <v>-0.25840000000000002</v>
      </c>
      <c r="R1058" s="19">
        <v>6.7500000000000004E-2</v>
      </c>
      <c r="S1058" s="46" t="s">
        <v>113</v>
      </c>
      <c r="T1058" s="46">
        <v>35488.9</v>
      </c>
      <c r="U1058" s="46">
        <v>34957.51</v>
      </c>
      <c r="V1058" s="46"/>
      <c r="BI1058" s="46" t="s">
        <v>880</v>
      </c>
      <c r="BJ1058" s="2">
        <v>42103.385416666664</v>
      </c>
      <c r="BK1058" s="46">
        <v>1508934.38</v>
      </c>
      <c r="BL1058" s="46"/>
    </row>
    <row r="1059" spans="3:64">
      <c r="C1059" s="46" t="s">
        <v>525</v>
      </c>
      <c r="D1059" s="46" t="s">
        <v>90</v>
      </c>
      <c r="E1059" s="2">
        <v>44350.385416666664</v>
      </c>
      <c r="F1059" s="46">
        <v>901</v>
      </c>
      <c r="G1059" s="2">
        <v>44351.510416666664</v>
      </c>
      <c r="H1059" s="46">
        <v>789</v>
      </c>
      <c r="I1059" s="19">
        <v>-0.12429999999999999</v>
      </c>
      <c r="J1059" s="46">
        <v>-4899.37</v>
      </c>
      <c r="K1059" s="19">
        <v>-0.1431</v>
      </c>
      <c r="L1059" s="46">
        <v>38.009079999999997</v>
      </c>
      <c r="M1059" s="46">
        <v>34246.18</v>
      </c>
      <c r="N1059" s="46">
        <v>2419718.2599999998</v>
      </c>
      <c r="O1059" s="46">
        <v>111</v>
      </c>
      <c r="P1059" s="46">
        <v>-44.14</v>
      </c>
      <c r="Q1059" s="19">
        <v>-0.12939999999999999</v>
      </c>
      <c r="R1059" s="19">
        <v>0.17449999999999999</v>
      </c>
      <c r="S1059" s="46" t="s">
        <v>113</v>
      </c>
      <c r="T1059" s="46">
        <v>35517.300000000003</v>
      </c>
      <c r="U1059" s="46">
        <v>35070.300000000003</v>
      </c>
      <c r="V1059" s="46"/>
      <c r="BI1059" s="46" t="s">
        <v>880</v>
      </c>
      <c r="BJ1059" s="2">
        <v>42104.385416666664</v>
      </c>
      <c r="BK1059" s="46">
        <v>1505784.5</v>
      </c>
      <c r="BL1059" s="46"/>
    </row>
    <row r="1060" spans="3:64">
      <c r="C1060" s="46" t="s">
        <v>524</v>
      </c>
      <c r="D1060" s="46" t="s">
        <v>90</v>
      </c>
      <c r="E1060" s="2">
        <v>44351.510416666664</v>
      </c>
      <c r="F1060" s="46">
        <v>683.75</v>
      </c>
      <c r="G1060" s="2">
        <v>44356.385416666664</v>
      </c>
      <c r="H1060" s="46">
        <v>538.70000000000005</v>
      </c>
      <c r="I1060" s="19">
        <v>-0.21210000000000001</v>
      </c>
      <c r="J1060" s="46">
        <v>-7866.56</v>
      </c>
      <c r="K1060" s="19">
        <v>-0.23</v>
      </c>
      <c r="L1060" s="46">
        <v>50.018009999999997</v>
      </c>
      <c r="M1060" s="46">
        <v>34199.82</v>
      </c>
      <c r="N1060" s="46">
        <v>2411851.7000000002</v>
      </c>
      <c r="O1060" s="46">
        <v>187</v>
      </c>
      <c r="P1060" s="46">
        <v>-42.07</v>
      </c>
      <c r="Q1060" s="19">
        <v>-0.2374</v>
      </c>
      <c r="R1060" s="19">
        <v>0.1169</v>
      </c>
      <c r="S1060" s="46" t="s">
        <v>113</v>
      </c>
      <c r="T1060" s="46">
        <v>35331.25</v>
      </c>
      <c r="U1060" s="46">
        <v>35810.9</v>
      </c>
      <c r="V1060" s="46"/>
      <c r="BI1060" s="46" t="s">
        <v>880</v>
      </c>
      <c r="BJ1060" s="2">
        <v>42107.385416666664</v>
      </c>
      <c r="BK1060" s="46">
        <v>1504948</v>
      </c>
      <c r="BL1060" s="46"/>
    </row>
    <row r="1061" spans="3:64">
      <c r="C1061" s="46" t="s">
        <v>545</v>
      </c>
      <c r="D1061" s="46" t="s">
        <v>90</v>
      </c>
      <c r="E1061" s="2">
        <v>44356.510416666664</v>
      </c>
      <c r="F1061" s="46">
        <v>570.5</v>
      </c>
      <c r="G1061" s="2">
        <v>44357.59375</v>
      </c>
      <c r="H1061" s="46">
        <v>455</v>
      </c>
      <c r="I1061" s="19">
        <v>-0.20250000000000001</v>
      </c>
      <c r="J1061" s="46">
        <v>-7520.73</v>
      </c>
      <c r="K1061" s="19">
        <v>-0.22040000000000001</v>
      </c>
      <c r="L1061" s="46">
        <v>59.804589999999997</v>
      </c>
      <c r="M1061" s="46">
        <v>34118.519999999997</v>
      </c>
      <c r="N1061" s="46">
        <v>2404330.9700000002</v>
      </c>
      <c r="O1061" s="46">
        <v>99</v>
      </c>
      <c r="P1061" s="46">
        <v>-75.97</v>
      </c>
      <c r="Q1061" s="19">
        <v>-0.53259999999999996</v>
      </c>
      <c r="R1061" s="19">
        <v>0.3</v>
      </c>
      <c r="S1061" s="46" t="s">
        <v>113</v>
      </c>
      <c r="T1061" s="46">
        <v>34903.199999999997</v>
      </c>
      <c r="U1061" s="46">
        <v>35402.449999999997</v>
      </c>
      <c r="V1061" s="46"/>
      <c r="BI1061" s="46" t="s">
        <v>880</v>
      </c>
      <c r="BJ1061" s="2">
        <v>42109.385416666664</v>
      </c>
      <c r="BK1061" s="46">
        <v>1498671.5</v>
      </c>
      <c r="BL1061" s="46"/>
    </row>
    <row r="1062" spans="3:64">
      <c r="C1062" s="46" t="s">
        <v>544</v>
      </c>
      <c r="D1062" s="46" t="s">
        <v>90</v>
      </c>
      <c r="E1062" s="2">
        <v>44361.427083333336</v>
      </c>
      <c r="F1062" s="46">
        <v>486.2</v>
      </c>
      <c r="G1062" s="2">
        <v>44362.385416666664</v>
      </c>
      <c r="H1062" s="46">
        <v>231.6</v>
      </c>
      <c r="I1062" s="19">
        <v>-0.52370000000000005</v>
      </c>
      <c r="J1062" s="46">
        <v>-18329.47</v>
      </c>
      <c r="K1062" s="19">
        <v>-0.53839999999999999</v>
      </c>
      <c r="L1062" s="46">
        <v>70.019149999999996</v>
      </c>
      <c r="M1062" s="46">
        <v>34043.31</v>
      </c>
      <c r="N1062" s="46">
        <v>2386001.5</v>
      </c>
      <c r="O1062" s="46">
        <v>63</v>
      </c>
      <c r="P1062" s="46">
        <v>-290.94</v>
      </c>
      <c r="Q1062" s="19">
        <v>-0.52370000000000005</v>
      </c>
      <c r="R1062" s="19">
        <v>6.6500000000000004E-2</v>
      </c>
      <c r="S1062" s="46" t="s">
        <v>113</v>
      </c>
      <c r="T1062" s="46">
        <v>34627.949999999997</v>
      </c>
      <c r="U1062" s="46">
        <v>35295.519999999997</v>
      </c>
      <c r="V1062" s="46"/>
      <c r="BI1062" s="46" t="s">
        <v>880</v>
      </c>
      <c r="BJ1062" s="2">
        <v>42110.385416666664</v>
      </c>
      <c r="BK1062" s="46">
        <v>1500493</v>
      </c>
      <c r="BL1062" s="46"/>
    </row>
    <row r="1063" spans="3:64">
      <c r="C1063" s="46" t="s">
        <v>528</v>
      </c>
      <c r="D1063" s="46" t="s">
        <v>90</v>
      </c>
      <c r="E1063" s="2">
        <v>44364.552083333336</v>
      </c>
      <c r="F1063" s="46">
        <v>375.65</v>
      </c>
      <c r="G1063" s="2">
        <v>44368.552083333336</v>
      </c>
      <c r="H1063" s="46">
        <v>204.95</v>
      </c>
      <c r="I1063" s="19">
        <v>-0.45440000000000003</v>
      </c>
      <c r="J1063" s="46">
        <v>-15909.75</v>
      </c>
      <c r="K1063" s="19">
        <v>-0.46989999999999998</v>
      </c>
      <c r="L1063" s="46">
        <v>90.137140000000002</v>
      </c>
      <c r="M1063" s="46">
        <v>33860.019999999997</v>
      </c>
      <c r="N1063" s="46">
        <v>2370091.75</v>
      </c>
      <c r="O1063" s="46">
        <v>149</v>
      </c>
      <c r="P1063" s="46">
        <v>-106.78</v>
      </c>
      <c r="Q1063" s="19">
        <v>-0.45440000000000003</v>
      </c>
      <c r="R1063" s="19">
        <v>1.256</v>
      </c>
      <c r="S1063" s="46" t="s">
        <v>113</v>
      </c>
      <c r="T1063" s="46">
        <v>34549.75</v>
      </c>
      <c r="U1063" s="46">
        <v>35237.53</v>
      </c>
      <c r="V1063" s="46"/>
      <c r="BI1063" s="46" t="s">
        <v>880</v>
      </c>
      <c r="BJ1063" s="2">
        <v>42111.385416666664</v>
      </c>
      <c r="BK1063" s="46">
        <v>1506454.25</v>
      </c>
      <c r="BL1063" s="46"/>
    </row>
    <row r="1064" spans="3:64">
      <c r="C1064" s="46" t="s">
        <v>527</v>
      </c>
      <c r="D1064" s="46" t="s">
        <v>90</v>
      </c>
      <c r="E1064" s="2">
        <v>44368.552083333336</v>
      </c>
      <c r="F1064" s="46">
        <v>327.85</v>
      </c>
      <c r="G1064" s="2">
        <v>44370.59375</v>
      </c>
      <c r="H1064" s="46">
        <v>121.3</v>
      </c>
      <c r="I1064" s="19">
        <v>-0.63</v>
      </c>
      <c r="J1064" s="46">
        <v>-21723.67</v>
      </c>
      <c r="K1064" s="19">
        <v>-0.64370000000000005</v>
      </c>
      <c r="L1064" s="46">
        <v>102.9355</v>
      </c>
      <c r="M1064" s="46">
        <v>33747.410000000003</v>
      </c>
      <c r="N1064" s="46">
        <v>2348368.09</v>
      </c>
      <c r="O1064" s="46">
        <v>161</v>
      </c>
      <c r="P1064" s="46">
        <v>-134.93</v>
      </c>
      <c r="Q1064" s="19">
        <v>-0.63</v>
      </c>
      <c r="R1064" s="19">
        <v>0.99560000000000004</v>
      </c>
      <c r="S1064" s="46" t="s">
        <v>113</v>
      </c>
      <c r="T1064" s="46">
        <v>34703.1</v>
      </c>
      <c r="U1064" s="46">
        <v>33908.949999999997</v>
      </c>
      <c r="V1064" s="46"/>
      <c r="BI1064" s="46" t="s">
        <v>880</v>
      </c>
      <c r="BJ1064" s="2">
        <v>42114.385416666664</v>
      </c>
      <c r="BK1064" s="46">
        <v>1516153.25</v>
      </c>
      <c r="BL1064" s="46"/>
    </row>
    <row r="1065" spans="3:64">
      <c r="C1065" s="46" t="s">
        <v>544</v>
      </c>
      <c r="D1065" s="46" t="s">
        <v>90</v>
      </c>
      <c r="E1065" s="2">
        <v>44370.59375</v>
      </c>
      <c r="F1065" s="46">
        <v>168.2</v>
      </c>
      <c r="G1065" s="2">
        <v>44371.638888888891</v>
      </c>
      <c r="H1065" s="46">
        <v>0.15</v>
      </c>
      <c r="I1065" s="19">
        <v>-0.99909999999999999</v>
      </c>
      <c r="J1065" s="46">
        <v>-33922.18</v>
      </c>
      <c r="K1065" s="19">
        <v>-1.0091000000000001</v>
      </c>
      <c r="L1065" s="46">
        <v>199.85550000000001</v>
      </c>
      <c r="M1065" s="46">
        <v>33615.699999999997</v>
      </c>
      <c r="N1065" s="46">
        <v>2314445.91</v>
      </c>
      <c r="O1065" s="46">
        <v>88</v>
      </c>
      <c r="P1065" s="46">
        <v>-385.48</v>
      </c>
      <c r="Q1065" s="19">
        <v>-0.99909999999999999</v>
      </c>
      <c r="R1065" s="19">
        <v>0.1923</v>
      </c>
      <c r="S1065" s="46" t="s">
        <v>113</v>
      </c>
      <c r="T1065" s="46">
        <v>34568.35</v>
      </c>
      <c r="U1065" s="46">
        <v>35281.9</v>
      </c>
      <c r="V1065" s="46"/>
      <c r="BI1065" s="46" t="s">
        <v>880</v>
      </c>
      <c r="BJ1065" s="2">
        <v>42115.385416666664</v>
      </c>
      <c r="BK1065" s="46">
        <v>1511687.5</v>
      </c>
      <c r="BL1065" s="46"/>
    </row>
    <row r="1066" spans="3:64">
      <c r="C1066" s="46" t="s">
        <v>525</v>
      </c>
      <c r="D1066" s="46" t="s">
        <v>90</v>
      </c>
      <c r="E1066" s="2">
        <v>44372.552083333336</v>
      </c>
      <c r="F1066" s="46">
        <v>875.85</v>
      </c>
      <c r="G1066" s="2">
        <v>44376.46875</v>
      </c>
      <c r="H1066" s="46">
        <v>629.1</v>
      </c>
      <c r="I1066" s="19">
        <v>-0.28170000000000001</v>
      </c>
      <c r="J1066" s="46">
        <v>-9907.18</v>
      </c>
      <c r="K1066" s="19">
        <v>-0.2989</v>
      </c>
      <c r="L1066" s="46">
        <v>37.842619999999997</v>
      </c>
      <c r="M1066" s="46">
        <v>33144.46</v>
      </c>
      <c r="N1066" s="46">
        <v>2304538.73</v>
      </c>
      <c r="O1066" s="46">
        <v>125</v>
      </c>
      <c r="P1066" s="46">
        <v>-79.260000000000005</v>
      </c>
      <c r="Q1066" s="19">
        <v>-0.28170000000000001</v>
      </c>
      <c r="R1066" s="19">
        <v>1.5699999999999999E-2</v>
      </c>
      <c r="S1066" s="46" t="s">
        <v>113</v>
      </c>
      <c r="T1066" s="46">
        <v>35458.6</v>
      </c>
      <c r="U1066" s="46">
        <v>34652.050000000003</v>
      </c>
      <c r="V1066" s="46"/>
      <c r="BI1066" s="46" t="s">
        <v>880</v>
      </c>
      <c r="BJ1066" s="2">
        <v>42116.385416666664</v>
      </c>
      <c r="BK1066" s="46">
        <v>1505711.38</v>
      </c>
      <c r="BL1066" s="46"/>
    </row>
    <row r="1067" spans="3:64">
      <c r="C1067" s="46" t="s">
        <v>525</v>
      </c>
      <c r="D1067" s="46" t="s">
        <v>90</v>
      </c>
      <c r="E1067" s="2">
        <v>44383.385416666664</v>
      </c>
      <c r="F1067" s="46">
        <v>624.04999999999995</v>
      </c>
      <c r="G1067" s="2">
        <v>44385.552083333336</v>
      </c>
      <c r="H1067" s="46">
        <v>570.85</v>
      </c>
      <c r="I1067" s="19">
        <v>-8.5199999999999998E-2</v>
      </c>
      <c r="J1067" s="46">
        <v>-3449.84</v>
      </c>
      <c r="K1067" s="19">
        <v>-0.10440000000000001</v>
      </c>
      <c r="L1067" s="46">
        <v>52.953110000000002</v>
      </c>
      <c r="M1067" s="46">
        <v>33045.39</v>
      </c>
      <c r="N1067" s="46">
        <v>2301088.89</v>
      </c>
      <c r="O1067" s="46">
        <v>197</v>
      </c>
      <c r="P1067" s="46">
        <v>-17.510000000000002</v>
      </c>
      <c r="Q1067" s="19">
        <v>-0.1996</v>
      </c>
      <c r="R1067" s="19">
        <v>0.40050000000000002</v>
      </c>
      <c r="S1067" s="46" t="s">
        <v>113</v>
      </c>
      <c r="T1067" s="46">
        <v>35472.300000000003</v>
      </c>
      <c r="U1067" s="46">
        <v>34796.120000000003</v>
      </c>
      <c r="V1067" s="46"/>
      <c r="BI1067" s="46" t="s">
        <v>880</v>
      </c>
      <c r="BJ1067" s="2">
        <v>42117.385416666664</v>
      </c>
      <c r="BK1067" s="46">
        <v>1502705.63</v>
      </c>
      <c r="BL1067" s="46"/>
    </row>
    <row r="1068" spans="3:64">
      <c r="C1068" s="46" t="s">
        <v>524</v>
      </c>
      <c r="D1068" s="46" t="s">
        <v>90</v>
      </c>
      <c r="E1068" s="2">
        <v>44385.552083333336</v>
      </c>
      <c r="F1068" s="46">
        <v>561</v>
      </c>
      <c r="G1068" s="2">
        <v>44389.510416666664</v>
      </c>
      <c r="H1068" s="46">
        <v>540</v>
      </c>
      <c r="I1068" s="19">
        <v>-3.7400000000000003E-2</v>
      </c>
      <c r="J1068" s="46">
        <v>-1886.48</v>
      </c>
      <c r="K1068" s="19">
        <v>-5.7099999999999998E-2</v>
      </c>
      <c r="L1068" s="46">
        <v>58.934049999999999</v>
      </c>
      <c r="M1068" s="46">
        <v>33062</v>
      </c>
      <c r="N1068" s="46">
        <v>2299202.41</v>
      </c>
      <c r="O1068" s="46">
        <v>137</v>
      </c>
      <c r="P1068" s="46">
        <v>-13.77</v>
      </c>
      <c r="Q1068" s="19">
        <v>-0.24959999999999999</v>
      </c>
      <c r="R1068" s="19">
        <v>0.39040000000000002</v>
      </c>
      <c r="S1068" s="46" t="s">
        <v>113</v>
      </c>
      <c r="T1068" s="46">
        <v>35284.949999999997</v>
      </c>
      <c r="U1068" s="46">
        <v>35811</v>
      </c>
      <c r="V1068" s="46"/>
      <c r="BI1068" s="46" t="s">
        <v>880</v>
      </c>
      <c r="BJ1068" s="2">
        <v>42118.385416666664</v>
      </c>
      <c r="BK1068" s="46">
        <v>1495340.63</v>
      </c>
      <c r="BL1068" s="46"/>
    </row>
    <row r="1069" spans="3:64">
      <c r="C1069" s="46" t="s">
        <v>525</v>
      </c>
      <c r="D1069" s="46" t="s">
        <v>90</v>
      </c>
      <c r="E1069" s="2">
        <v>44391.385416666664</v>
      </c>
      <c r="F1069" s="46">
        <v>566.5</v>
      </c>
      <c r="G1069" s="2">
        <v>44396.385416666664</v>
      </c>
      <c r="H1069" s="46">
        <v>343.1</v>
      </c>
      <c r="I1069" s="19">
        <v>-0.39439999999999997</v>
      </c>
      <c r="J1069" s="46">
        <v>-13540.18</v>
      </c>
      <c r="K1069" s="19">
        <v>-0.41039999999999999</v>
      </c>
      <c r="L1069" s="46">
        <v>58.238349999999997</v>
      </c>
      <c r="M1069" s="46">
        <v>32992.019999999997</v>
      </c>
      <c r="N1069" s="46">
        <v>2285662.23</v>
      </c>
      <c r="O1069" s="46">
        <v>223</v>
      </c>
      <c r="P1069" s="46">
        <v>-60.72</v>
      </c>
      <c r="Q1069" s="19">
        <v>-0.47039999999999998</v>
      </c>
      <c r="R1069" s="19">
        <v>0.47820000000000001</v>
      </c>
      <c r="S1069" s="46" t="s">
        <v>113</v>
      </c>
      <c r="T1069" s="46">
        <v>35499.4</v>
      </c>
      <c r="U1069" s="46">
        <v>35166.870000000003</v>
      </c>
      <c r="V1069" s="46"/>
      <c r="BI1069" s="46" t="s">
        <v>880</v>
      </c>
      <c r="BJ1069" s="2">
        <v>42121.385416666664</v>
      </c>
      <c r="BK1069" s="46">
        <v>1504379.13</v>
      </c>
      <c r="BL1069" s="46"/>
    </row>
    <row r="1070" spans="3:64">
      <c r="C1070" s="46" t="s">
        <v>524</v>
      </c>
      <c r="D1070" s="46" t="s">
        <v>90</v>
      </c>
      <c r="E1070" s="2">
        <v>44396.385416666664</v>
      </c>
      <c r="F1070" s="46">
        <v>359.75</v>
      </c>
      <c r="G1070" s="2">
        <v>44400.510416666664</v>
      </c>
      <c r="H1070" s="46">
        <v>495.9</v>
      </c>
      <c r="I1070" s="19">
        <v>0.3785</v>
      </c>
      <c r="J1070" s="46">
        <v>11715.01</v>
      </c>
      <c r="K1070" s="19">
        <v>0.35470000000000002</v>
      </c>
      <c r="L1070" s="46">
        <v>91.815100000000001</v>
      </c>
      <c r="M1070" s="46">
        <v>33030.480000000003</v>
      </c>
      <c r="N1070" s="46">
        <v>2297377.2400000002</v>
      </c>
      <c r="O1070" s="46">
        <v>257</v>
      </c>
      <c r="P1070" s="46">
        <v>45.58</v>
      </c>
      <c r="Q1070" s="19">
        <v>-8.2699999999999996E-2</v>
      </c>
      <c r="R1070" s="19">
        <v>1.7665999999999999</v>
      </c>
      <c r="S1070" s="46" t="s">
        <v>113</v>
      </c>
      <c r="T1070" s="46">
        <v>35289.949999999997</v>
      </c>
      <c r="U1070" s="46">
        <v>35985.25</v>
      </c>
      <c r="V1070" s="46"/>
      <c r="BI1070" s="46" t="s">
        <v>880</v>
      </c>
      <c r="BJ1070" s="2">
        <v>42122.385416666664</v>
      </c>
      <c r="BK1070" s="46">
        <v>1492744.25</v>
      </c>
      <c r="BL1070" s="46"/>
    </row>
    <row r="1071" spans="3:64">
      <c r="C1071" s="46" t="s">
        <v>528</v>
      </c>
      <c r="D1071" s="46" t="s">
        <v>90</v>
      </c>
      <c r="E1071" s="2">
        <v>44405.385416666664</v>
      </c>
      <c r="F1071" s="46">
        <v>180.65</v>
      </c>
      <c r="G1071" s="2">
        <v>44406.552083333336</v>
      </c>
      <c r="H1071" s="46">
        <v>17.8</v>
      </c>
      <c r="I1071" s="19">
        <v>-0.90149999999999997</v>
      </c>
      <c r="J1071" s="46">
        <v>-30086.99</v>
      </c>
      <c r="K1071" s="19">
        <v>-0.91249999999999998</v>
      </c>
      <c r="L1071" s="46">
        <v>182.52850000000001</v>
      </c>
      <c r="M1071" s="46">
        <v>32973.769999999997</v>
      </c>
      <c r="N1071" s="46">
        <v>2267290.2400000002</v>
      </c>
      <c r="O1071" s="46">
        <v>123</v>
      </c>
      <c r="P1071" s="46">
        <v>-244.61</v>
      </c>
      <c r="Q1071" s="19">
        <v>-0.90149999999999997</v>
      </c>
      <c r="R1071" s="19">
        <v>1.8854</v>
      </c>
      <c r="S1071" s="46" t="s">
        <v>113</v>
      </c>
      <c r="T1071" s="46">
        <v>34523.15</v>
      </c>
      <c r="U1071" s="46">
        <v>35098.449999999997</v>
      </c>
      <c r="V1071" s="46"/>
      <c r="BI1071" s="46" t="s">
        <v>880</v>
      </c>
      <c r="BJ1071" s="2">
        <v>42123.385416666664</v>
      </c>
      <c r="BK1071" s="46">
        <v>1499620.5</v>
      </c>
      <c r="BL1071" s="46"/>
    </row>
    <row r="1072" spans="3:64">
      <c r="C1072" s="46" t="s">
        <v>527</v>
      </c>
      <c r="D1072" s="46" t="s">
        <v>90</v>
      </c>
      <c r="E1072" s="2">
        <v>44406.552083333336</v>
      </c>
      <c r="F1072" s="46">
        <v>49.7</v>
      </c>
      <c r="G1072" s="2">
        <v>44406.638888888891</v>
      </c>
      <c r="H1072" s="46">
        <v>0.7</v>
      </c>
      <c r="I1072" s="19">
        <v>-0.9859</v>
      </c>
      <c r="J1072" s="46">
        <v>-28010.94</v>
      </c>
      <c r="K1072" s="19">
        <v>-0.99609999999999999</v>
      </c>
      <c r="L1072" s="46">
        <v>565.83190000000002</v>
      </c>
      <c r="M1072" s="46">
        <v>28121.85</v>
      </c>
      <c r="N1072" s="46">
        <v>2239279.2999999998</v>
      </c>
      <c r="O1072" s="46">
        <v>26</v>
      </c>
      <c r="P1072" s="46">
        <v>-1077.3399999999999</v>
      </c>
      <c r="Q1072" s="19">
        <v>-0.9869</v>
      </c>
      <c r="R1072" s="19">
        <v>1.2777000000000001</v>
      </c>
      <c r="S1072" s="46" t="s">
        <v>113</v>
      </c>
      <c r="T1072" s="46">
        <v>34676.15</v>
      </c>
      <c r="U1072" s="46">
        <v>34115.199999999997</v>
      </c>
      <c r="V1072" s="46"/>
      <c r="BI1072" s="46" t="s">
        <v>880</v>
      </c>
      <c r="BJ1072" s="2">
        <v>42124.385416666664</v>
      </c>
      <c r="BK1072" s="46">
        <v>1497326.88</v>
      </c>
      <c r="BL1072" s="46"/>
    </row>
    <row r="1073" spans="3:64">
      <c r="C1073" s="46" t="s">
        <v>547</v>
      </c>
      <c r="D1073" s="46" t="s">
        <v>90</v>
      </c>
      <c r="E1073" s="2">
        <v>44407.385416666664</v>
      </c>
      <c r="F1073" s="46">
        <v>725.35</v>
      </c>
      <c r="G1073" s="2">
        <v>44417.385416666664</v>
      </c>
      <c r="H1073" s="46">
        <v>1742.1</v>
      </c>
      <c r="I1073" s="19">
        <v>1.4016999999999999</v>
      </c>
      <c r="J1073" s="46">
        <v>44304.26</v>
      </c>
      <c r="K1073" s="19">
        <v>1.3676999999999999</v>
      </c>
      <c r="L1073" s="46">
        <v>44.658160000000002</v>
      </c>
      <c r="M1073" s="46">
        <v>32392.79</v>
      </c>
      <c r="N1073" s="46">
        <v>2283583.56</v>
      </c>
      <c r="O1073" s="46">
        <v>445</v>
      </c>
      <c r="P1073" s="46">
        <v>99.56</v>
      </c>
      <c r="Q1073" s="19">
        <v>-7.4899999999999994E-2</v>
      </c>
      <c r="R1073" s="19">
        <v>1.5505</v>
      </c>
      <c r="S1073" s="46" t="s">
        <v>113</v>
      </c>
      <c r="T1073" s="46">
        <v>34550</v>
      </c>
      <c r="U1073" s="46">
        <v>34209.75</v>
      </c>
      <c r="V1073" s="46"/>
      <c r="BI1073" s="46" t="s">
        <v>880</v>
      </c>
      <c r="BJ1073" s="2">
        <v>42128.385416666664</v>
      </c>
      <c r="BK1073" s="46">
        <v>1497433.13</v>
      </c>
      <c r="BL1073" s="46"/>
    </row>
    <row r="1074" spans="3:64">
      <c r="C1074" s="46" t="s">
        <v>518</v>
      </c>
      <c r="D1074" s="46" t="s">
        <v>90</v>
      </c>
      <c r="E1074" s="2">
        <v>44417.385416666664</v>
      </c>
      <c r="F1074" s="46">
        <v>493.1</v>
      </c>
      <c r="G1074" s="2">
        <v>44418.385416666664</v>
      </c>
      <c r="H1074" s="46">
        <v>442.7</v>
      </c>
      <c r="I1074" s="19">
        <v>-0.1022</v>
      </c>
      <c r="J1074" s="46">
        <v>-3970.08</v>
      </c>
      <c r="K1074" s="19">
        <v>-0.1212</v>
      </c>
      <c r="L1074" s="46">
        <v>66.435910000000007</v>
      </c>
      <c r="M1074" s="46">
        <v>32759.55</v>
      </c>
      <c r="N1074" s="46">
        <v>2279613.4900000002</v>
      </c>
      <c r="O1074" s="46">
        <v>75</v>
      </c>
      <c r="P1074" s="46">
        <v>-52.93</v>
      </c>
      <c r="Q1074" s="19">
        <v>-0.1022</v>
      </c>
      <c r="R1074" s="19">
        <v>0.36890000000000001</v>
      </c>
      <c r="S1074" s="46" t="s">
        <v>113</v>
      </c>
      <c r="T1074" s="46">
        <v>36101.25</v>
      </c>
      <c r="U1074" s="46">
        <v>36219.800000000003</v>
      </c>
      <c r="V1074" s="46"/>
      <c r="BI1074" s="46" t="s">
        <v>880</v>
      </c>
      <c r="BJ1074" s="2">
        <v>42129.385416666664</v>
      </c>
      <c r="BK1074" s="46">
        <v>1496244.13</v>
      </c>
      <c r="BL1074" s="46"/>
    </row>
    <row r="1075" spans="3:64">
      <c r="C1075" s="46" t="s">
        <v>519</v>
      </c>
      <c r="D1075" s="46" t="s">
        <v>90</v>
      </c>
      <c r="E1075" s="2">
        <v>44418.385416666664</v>
      </c>
      <c r="F1075" s="46">
        <v>588.6</v>
      </c>
      <c r="G1075" s="2">
        <v>44419.385416666664</v>
      </c>
      <c r="H1075" s="46">
        <v>370</v>
      </c>
      <c r="I1075" s="19">
        <v>-0.37140000000000001</v>
      </c>
      <c r="J1075" s="46">
        <v>-12735.09</v>
      </c>
      <c r="K1075" s="19">
        <v>-0.38769999999999999</v>
      </c>
      <c r="L1075" s="46">
        <v>55.810119999999998</v>
      </c>
      <c r="M1075" s="46">
        <v>32849.839999999997</v>
      </c>
      <c r="N1075" s="46">
        <v>2266878.4</v>
      </c>
      <c r="O1075" s="46">
        <v>75</v>
      </c>
      <c r="P1075" s="46">
        <v>-169.8</v>
      </c>
      <c r="Q1075" s="19">
        <v>-0.37140000000000001</v>
      </c>
      <c r="R1075" s="19">
        <v>2.9600000000000001E-2</v>
      </c>
      <c r="S1075" s="46" t="s">
        <v>113</v>
      </c>
      <c r="T1075" s="46">
        <v>36273.449999999997</v>
      </c>
      <c r="U1075" s="46">
        <v>35612.300000000003</v>
      </c>
      <c r="V1075" s="46"/>
      <c r="BI1075" s="46" t="s">
        <v>880</v>
      </c>
      <c r="BJ1075" s="2">
        <v>42130.385416666664</v>
      </c>
      <c r="BK1075" s="46">
        <v>1497068.25</v>
      </c>
      <c r="BL1075" s="46"/>
    </row>
    <row r="1076" spans="3:64">
      <c r="C1076" s="46" t="s">
        <v>521</v>
      </c>
      <c r="D1076" s="46" t="s">
        <v>90</v>
      </c>
      <c r="E1076" s="2">
        <v>44420.635416666664</v>
      </c>
      <c r="F1076" s="46">
        <v>537.9</v>
      </c>
      <c r="G1076" s="2">
        <v>44425.385416666664</v>
      </c>
      <c r="H1076" s="46">
        <v>335.85</v>
      </c>
      <c r="I1076" s="19">
        <v>-0.37559999999999999</v>
      </c>
      <c r="J1076" s="46">
        <v>-12801.95</v>
      </c>
      <c r="K1076" s="19">
        <v>-0.39190000000000003</v>
      </c>
      <c r="L1076" s="46">
        <v>60.733930000000001</v>
      </c>
      <c r="M1076" s="46">
        <v>32668.78</v>
      </c>
      <c r="N1076" s="46">
        <v>2254076.44</v>
      </c>
      <c r="O1076" s="46">
        <v>151</v>
      </c>
      <c r="P1076" s="46">
        <v>-84.78</v>
      </c>
      <c r="Q1076" s="19">
        <v>-0.37559999999999999</v>
      </c>
      <c r="R1076" s="19">
        <v>0.1477</v>
      </c>
      <c r="S1076" s="46" t="s">
        <v>113</v>
      </c>
      <c r="T1076" s="46">
        <v>35976.75</v>
      </c>
      <c r="U1076" s="46">
        <v>35531.35</v>
      </c>
      <c r="V1076" s="46"/>
      <c r="BI1076" s="46" t="s">
        <v>880</v>
      </c>
      <c r="BJ1076" s="2">
        <v>42131.385416666664</v>
      </c>
      <c r="BK1076" s="46">
        <v>1504965.13</v>
      </c>
      <c r="BL1076" s="46"/>
    </row>
    <row r="1077" spans="3:64">
      <c r="C1077" s="46" t="s">
        <v>521</v>
      </c>
      <c r="D1077" s="46" t="s">
        <v>90</v>
      </c>
      <c r="E1077" s="2">
        <v>44426.385416666664</v>
      </c>
      <c r="F1077" s="46">
        <v>380.05</v>
      </c>
      <c r="G1077" s="2">
        <v>44426.510416666664</v>
      </c>
      <c r="H1077" s="46">
        <v>261.64999999999998</v>
      </c>
      <c r="I1077" s="19">
        <v>-0.3115</v>
      </c>
      <c r="J1077" s="46">
        <v>-10687.12</v>
      </c>
      <c r="K1077" s="19">
        <v>-0.32840000000000003</v>
      </c>
      <c r="L1077" s="46">
        <v>85.622330000000005</v>
      </c>
      <c r="M1077" s="46">
        <v>32540.77</v>
      </c>
      <c r="N1077" s="46">
        <v>2243389.3199999998</v>
      </c>
      <c r="O1077" s="46">
        <v>37</v>
      </c>
      <c r="P1077" s="46">
        <v>-288.83999999999997</v>
      </c>
      <c r="Q1077" s="19">
        <v>-0.3115</v>
      </c>
      <c r="R1077" s="19">
        <v>0.26300000000000001</v>
      </c>
      <c r="S1077" s="46" t="s">
        <v>113</v>
      </c>
      <c r="T1077" s="46">
        <v>36028.449999999997</v>
      </c>
      <c r="U1077" s="46">
        <v>35611.85</v>
      </c>
      <c r="V1077" s="46"/>
      <c r="BI1077" s="46" t="s">
        <v>880</v>
      </c>
      <c r="BJ1077" s="2">
        <v>42132.385416666664</v>
      </c>
      <c r="BK1077" s="46">
        <v>1496065.88</v>
      </c>
      <c r="BL1077" s="46"/>
    </row>
    <row r="1078" spans="3:64">
      <c r="C1078" s="46" t="s">
        <v>545</v>
      </c>
      <c r="D1078" s="46" t="s">
        <v>90</v>
      </c>
      <c r="E1078" s="2">
        <v>44431.427083333336</v>
      </c>
      <c r="F1078" s="46">
        <v>271.39999999999998</v>
      </c>
      <c r="G1078" s="2">
        <v>44432.46875</v>
      </c>
      <c r="H1078" s="46">
        <v>49.25</v>
      </c>
      <c r="I1078" s="19">
        <v>-0.81850000000000001</v>
      </c>
      <c r="J1078" s="46">
        <v>-26931.43</v>
      </c>
      <c r="K1078" s="19">
        <v>-0.83030000000000004</v>
      </c>
      <c r="L1078" s="46">
        <v>119.5059</v>
      </c>
      <c r="M1078" s="46">
        <v>32433.89</v>
      </c>
      <c r="N1078" s="46">
        <v>2216457.89</v>
      </c>
      <c r="O1078" s="46">
        <v>87</v>
      </c>
      <c r="P1078" s="46">
        <v>-309.56</v>
      </c>
      <c r="Q1078" s="19">
        <v>-0.81850000000000001</v>
      </c>
      <c r="R1078" s="19">
        <v>0.15359999999999999</v>
      </c>
      <c r="S1078" s="46" t="s">
        <v>113</v>
      </c>
      <c r="T1078" s="46">
        <v>34888.699999999997</v>
      </c>
      <c r="U1078" s="46">
        <v>35721.839999999997</v>
      </c>
      <c r="V1078" s="46"/>
      <c r="BI1078" s="46" t="s">
        <v>880</v>
      </c>
      <c r="BJ1078" s="2">
        <v>42135.385416666664</v>
      </c>
      <c r="BK1078" s="46">
        <v>1495897</v>
      </c>
      <c r="BL1078" s="46"/>
    </row>
    <row r="1079" spans="3:64">
      <c r="C1079" s="46" t="s">
        <v>521</v>
      </c>
      <c r="D1079" s="46" t="s">
        <v>90</v>
      </c>
      <c r="E1079" s="2">
        <v>44438.427083333336</v>
      </c>
      <c r="F1079" s="46">
        <v>779.05</v>
      </c>
      <c r="G1079" s="2">
        <v>44442.552083333336</v>
      </c>
      <c r="H1079" s="46">
        <v>1130.5</v>
      </c>
      <c r="I1079" s="19">
        <v>0.4511</v>
      </c>
      <c r="J1079" s="46">
        <v>13721.9</v>
      </c>
      <c r="K1079" s="19">
        <v>0.42659999999999998</v>
      </c>
      <c r="L1079" s="46">
        <v>41.286929999999998</v>
      </c>
      <c r="M1079" s="46">
        <v>32164.58</v>
      </c>
      <c r="N1079" s="46">
        <v>2230179.79</v>
      </c>
      <c r="O1079" s="46">
        <v>333</v>
      </c>
      <c r="P1079" s="46">
        <v>41.21</v>
      </c>
      <c r="Q1079" s="19">
        <v>-0.1142</v>
      </c>
      <c r="R1079" s="19">
        <v>0.95189999999999997</v>
      </c>
      <c r="S1079" s="46" t="s">
        <v>113</v>
      </c>
      <c r="T1079" s="46">
        <v>36028.9</v>
      </c>
      <c r="U1079" s="46">
        <v>35389.589999999997</v>
      </c>
      <c r="V1079" s="46"/>
      <c r="BI1079" s="46" t="s">
        <v>880</v>
      </c>
      <c r="BJ1079" s="2">
        <v>42136.385416666664</v>
      </c>
      <c r="BK1079" s="46">
        <v>1486181.88</v>
      </c>
      <c r="BL1079" s="46"/>
    </row>
    <row r="1080" spans="3:64">
      <c r="C1080" s="46" t="s">
        <v>549</v>
      </c>
      <c r="D1080" s="46" t="s">
        <v>90</v>
      </c>
      <c r="E1080" s="2">
        <v>44442.552083333336</v>
      </c>
      <c r="F1080" s="46">
        <v>649.35</v>
      </c>
      <c r="G1080" s="2">
        <v>44447.385416666664</v>
      </c>
      <c r="H1080" s="46">
        <v>634.75</v>
      </c>
      <c r="I1080" s="19">
        <v>-2.2499999999999999E-2</v>
      </c>
      <c r="J1080" s="46">
        <v>-1367.11</v>
      </c>
      <c r="K1080" s="19">
        <v>-4.2299999999999997E-2</v>
      </c>
      <c r="L1080" s="46">
        <v>49.820039999999999</v>
      </c>
      <c r="M1080" s="46">
        <v>32350.639999999999</v>
      </c>
      <c r="N1080" s="46">
        <v>2228812.6800000002</v>
      </c>
      <c r="O1080" s="46">
        <v>175</v>
      </c>
      <c r="P1080" s="46">
        <v>-7.81</v>
      </c>
      <c r="Q1080" s="19">
        <v>-0.18379999999999999</v>
      </c>
      <c r="R1080" s="19">
        <v>0.37630000000000002</v>
      </c>
      <c r="S1080" s="46" t="s">
        <v>113</v>
      </c>
      <c r="T1080" s="46">
        <v>36665.300000000003</v>
      </c>
      <c r="U1080" s="46">
        <v>37140</v>
      </c>
      <c r="V1080" s="46"/>
      <c r="BI1080" s="46" t="s">
        <v>880</v>
      </c>
      <c r="BJ1080" s="2">
        <v>42137.385416666664</v>
      </c>
      <c r="BK1080" s="46">
        <v>1479111.25</v>
      </c>
      <c r="BL1080" s="46"/>
    </row>
    <row r="1081" spans="3:64">
      <c r="C1081" s="46" t="s">
        <v>550</v>
      </c>
      <c r="D1081" s="46" t="s">
        <v>90</v>
      </c>
      <c r="E1081" s="2">
        <v>44447.385416666664</v>
      </c>
      <c r="F1081" s="46">
        <v>720.05</v>
      </c>
      <c r="G1081" s="2">
        <v>44452.385416666664</v>
      </c>
      <c r="H1081" s="46">
        <v>497</v>
      </c>
      <c r="I1081" s="19">
        <v>-0.30980000000000002</v>
      </c>
      <c r="J1081" s="46">
        <v>-10558.57</v>
      </c>
      <c r="K1081" s="19">
        <v>-0.32669999999999999</v>
      </c>
      <c r="L1081" s="46">
        <v>44.887979999999999</v>
      </c>
      <c r="M1081" s="46">
        <v>32321.59</v>
      </c>
      <c r="N1081" s="46">
        <v>2218254.11</v>
      </c>
      <c r="O1081" s="46">
        <v>149</v>
      </c>
      <c r="P1081" s="46">
        <v>-70.86</v>
      </c>
      <c r="Q1081" s="19">
        <v>-0.30980000000000002</v>
      </c>
      <c r="R1081" s="19">
        <v>0.16969999999999999</v>
      </c>
      <c r="S1081" s="46" t="s">
        <v>113</v>
      </c>
      <c r="T1081" s="46">
        <v>36634.35</v>
      </c>
      <c r="U1081" s="46">
        <v>36151.949999999997</v>
      </c>
      <c r="V1081" s="46"/>
      <c r="BI1081" s="46" t="s">
        <v>880</v>
      </c>
      <c r="BJ1081" s="2">
        <v>42138.385416666664</v>
      </c>
      <c r="BK1081" s="46">
        <v>1479512.75</v>
      </c>
      <c r="BL1081" s="46"/>
    </row>
    <row r="1082" spans="3:64">
      <c r="C1082" s="46" t="s">
        <v>573</v>
      </c>
      <c r="D1082" s="46" t="s">
        <v>90</v>
      </c>
      <c r="E1082" s="2">
        <v>44452.385416666664</v>
      </c>
      <c r="F1082" s="46">
        <v>548.75</v>
      </c>
      <c r="G1082" s="2">
        <v>44453.385416666664</v>
      </c>
      <c r="H1082" s="46">
        <v>370.35</v>
      </c>
      <c r="I1082" s="19">
        <v>-0.3251</v>
      </c>
      <c r="J1082" s="46">
        <v>-11032.22</v>
      </c>
      <c r="K1082" s="19">
        <v>-0.34189999999999998</v>
      </c>
      <c r="L1082" s="46">
        <v>58.809980000000003</v>
      </c>
      <c r="M1082" s="46">
        <v>32271.98</v>
      </c>
      <c r="N1082" s="46">
        <v>2207221.88</v>
      </c>
      <c r="O1082" s="46">
        <v>75</v>
      </c>
      <c r="P1082" s="46">
        <v>-147.1</v>
      </c>
      <c r="Q1082" s="19">
        <v>-0.3251</v>
      </c>
      <c r="R1082" s="19">
        <v>3.6400000000000002E-2</v>
      </c>
      <c r="S1082" s="46" t="s">
        <v>113</v>
      </c>
      <c r="T1082" s="46">
        <v>36361.1</v>
      </c>
      <c r="U1082" s="46">
        <v>36857.199999999997</v>
      </c>
      <c r="V1082" s="46"/>
      <c r="BI1082" s="46" t="s">
        <v>880</v>
      </c>
      <c r="BJ1082" s="2">
        <v>42139.385416666664</v>
      </c>
      <c r="BK1082" s="46">
        <v>1479182.75</v>
      </c>
      <c r="BL1082" s="46"/>
    </row>
    <row r="1083" spans="3:64">
      <c r="C1083" s="46" t="s">
        <v>552</v>
      </c>
      <c r="D1083" s="46" t="s">
        <v>90</v>
      </c>
      <c r="E1083" s="2">
        <v>44453.385416666664</v>
      </c>
      <c r="F1083" s="46">
        <v>584.4</v>
      </c>
      <c r="G1083" s="2">
        <v>44459.552083333336</v>
      </c>
      <c r="H1083" s="46">
        <v>976.7</v>
      </c>
      <c r="I1083" s="19">
        <v>0.67130000000000001</v>
      </c>
      <c r="J1083" s="46">
        <v>20707.39</v>
      </c>
      <c r="K1083" s="19">
        <v>0.64459999999999995</v>
      </c>
      <c r="L1083" s="46">
        <v>54.972099999999998</v>
      </c>
      <c r="M1083" s="46">
        <v>32125.7</v>
      </c>
      <c r="N1083" s="46">
        <v>2227929.27</v>
      </c>
      <c r="O1083" s="46">
        <v>345</v>
      </c>
      <c r="P1083" s="46">
        <v>60.02</v>
      </c>
      <c r="Q1083" s="19">
        <v>-0.2266</v>
      </c>
      <c r="R1083" s="19">
        <v>1.786</v>
      </c>
      <c r="S1083" s="46" t="s">
        <v>113</v>
      </c>
      <c r="T1083" s="46">
        <v>36706.449999999997</v>
      </c>
      <c r="U1083" s="46">
        <v>36327.050000000003</v>
      </c>
      <c r="V1083" s="46"/>
      <c r="BI1083" s="46" t="s">
        <v>880</v>
      </c>
      <c r="BJ1083" s="2">
        <v>42142.385416666664</v>
      </c>
      <c r="BK1083" s="46">
        <v>1482415.25</v>
      </c>
      <c r="BL1083" s="46"/>
    </row>
    <row r="1084" spans="3:64">
      <c r="C1084" s="46" t="s">
        <v>585</v>
      </c>
      <c r="D1084" s="46" t="s">
        <v>90</v>
      </c>
      <c r="E1084" s="2">
        <v>44459.552083333336</v>
      </c>
      <c r="F1084" s="46">
        <v>485.15</v>
      </c>
      <c r="G1084" s="2">
        <v>44462.385416666664</v>
      </c>
      <c r="H1084" s="46">
        <v>335.05</v>
      </c>
      <c r="I1084" s="19">
        <v>-0.30940000000000001</v>
      </c>
      <c r="J1084" s="46">
        <v>-10557.13</v>
      </c>
      <c r="K1084" s="19">
        <v>-0.32629999999999998</v>
      </c>
      <c r="L1084" s="46">
        <v>66.689800000000005</v>
      </c>
      <c r="M1084" s="46">
        <v>32354.560000000001</v>
      </c>
      <c r="N1084" s="46">
        <v>2217372.14</v>
      </c>
      <c r="O1084" s="46">
        <v>175</v>
      </c>
      <c r="P1084" s="46">
        <v>-60.33</v>
      </c>
      <c r="Q1084" s="19">
        <v>-0.30940000000000001</v>
      </c>
      <c r="R1084" s="19">
        <v>1.1913</v>
      </c>
      <c r="S1084" s="46" t="s">
        <v>113</v>
      </c>
      <c r="T1084" s="46">
        <v>37357.4</v>
      </c>
      <c r="U1084" s="46">
        <v>38112.75</v>
      </c>
      <c r="V1084" s="46"/>
      <c r="BI1084" s="46" t="s">
        <v>880</v>
      </c>
      <c r="BJ1084" s="2">
        <v>42143.385416666664</v>
      </c>
      <c r="BK1084" s="46">
        <v>1479224.88</v>
      </c>
      <c r="BL1084" s="46"/>
    </row>
    <row r="1085" spans="3:64">
      <c r="C1085" s="46" t="s">
        <v>584</v>
      </c>
      <c r="D1085" s="46" t="s">
        <v>90</v>
      </c>
      <c r="E1085" s="2">
        <v>44462.385416666664</v>
      </c>
      <c r="F1085" s="46">
        <v>489</v>
      </c>
      <c r="G1085" s="2">
        <v>44467.510416666664</v>
      </c>
      <c r="H1085" s="46">
        <v>342.6</v>
      </c>
      <c r="I1085" s="19">
        <v>-0.2994</v>
      </c>
      <c r="J1085" s="46">
        <v>-10236.81</v>
      </c>
      <c r="K1085" s="19">
        <v>-0.31640000000000001</v>
      </c>
      <c r="L1085" s="46">
        <v>66.165149999999997</v>
      </c>
      <c r="M1085" s="46">
        <v>32354.76</v>
      </c>
      <c r="N1085" s="46">
        <v>2207135.33</v>
      </c>
      <c r="O1085" s="46">
        <v>259</v>
      </c>
      <c r="P1085" s="46">
        <v>-39.520000000000003</v>
      </c>
      <c r="Q1085" s="19">
        <v>-0.40379999999999999</v>
      </c>
      <c r="R1085" s="19">
        <v>0.83040000000000003</v>
      </c>
      <c r="S1085" s="46" t="s">
        <v>113</v>
      </c>
      <c r="T1085" s="46">
        <v>37595.5</v>
      </c>
      <c r="U1085" s="46">
        <v>36525.949999999997</v>
      </c>
      <c r="V1085" s="46"/>
      <c r="BI1085" s="46" t="s">
        <v>880</v>
      </c>
      <c r="BJ1085" s="2">
        <v>42144.385416666664</v>
      </c>
      <c r="BK1085" s="46">
        <v>1483181.63</v>
      </c>
      <c r="BL1085" s="46"/>
    </row>
    <row r="1086" spans="3:64">
      <c r="C1086" s="46" t="s">
        <v>553</v>
      </c>
      <c r="D1086" s="46" t="s">
        <v>90</v>
      </c>
      <c r="E1086" s="2">
        <v>44467.510416666664</v>
      </c>
      <c r="F1086" s="46">
        <v>283.25</v>
      </c>
      <c r="G1086" s="2">
        <v>44469.46875</v>
      </c>
      <c r="H1086" s="46">
        <v>31.3</v>
      </c>
      <c r="I1086" s="19">
        <v>-0.88949999999999996</v>
      </c>
      <c r="J1086" s="46">
        <v>-28991.86</v>
      </c>
      <c r="K1086" s="19">
        <v>-0.90059999999999996</v>
      </c>
      <c r="L1086" s="46">
        <v>113.651</v>
      </c>
      <c r="M1086" s="46">
        <v>32191.65</v>
      </c>
      <c r="N1086" s="46">
        <v>2178143.4700000002</v>
      </c>
      <c r="O1086" s="46">
        <v>137</v>
      </c>
      <c r="P1086" s="46">
        <v>-211.62</v>
      </c>
      <c r="Q1086" s="19">
        <v>-0.88949999999999996</v>
      </c>
      <c r="R1086" s="19">
        <v>0.50039999999999996</v>
      </c>
      <c r="S1086" s="46" t="s">
        <v>113</v>
      </c>
      <c r="T1086" s="46">
        <v>37618.75</v>
      </c>
      <c r="U1086" s="46">
        <v>38377.25</v>
      </c>
      <c r="V1086" s="46"/>
      <c r="BI1086" s="46" t="s">
        <v>880</v>
      </c>
      <c r="BJ1086" s="2">
        <v>42145.385416666664</v>
      </c>
      <c r="BK1086" s="46">
        <v>1481969.75</v>
      </c>
      <c r="BL1086" s="46"/>
    </row>
    <row r="1087" spans="3:64">
      <c r="C1087" s="46" t="s">
        <v>584</v>
      </c>
      <c r="D1087" s="46" t="s">
        <v>90</v>
      </c>
      <c r="E1087" s="2">
        <v>44469.510416666664</v>
      </c>
      <c r="F1087" s="46">
        <v>121.75</v>
      </c>
      <c r="G1087" s="2">
        <v>44469.59375</v>
      </c>
      <c r="H1087" s="46">
        <v>1</v>
      </c>
      <c r="I1087" s="19">
        <v>-0.99180000000000001</v>
      </c>
      <c r="J1087" s="46">
        <v>-31840.82</v>
      </c>
      <c r="K1087" s="19">
        <v>-1.0019</v>
      </c>
      <c r="L1087" s="46">
        <v>261.0385</v>
      </c>
      <c r="M1087" s="46">
        <v>31781.439999999999</v>
      </c>
      <c r="N1087" s="46">
        <v>2146302.65</v>
      </c>
      <c r="O1087" s="46">
        <v>25</v>
      </c>
      <c r="P1087" s="46">
        <v>-1273.6300000000001</v>
      </c>
      <c r="Q1087" s="19">
        <v>-0.99180000000000001</v>
      </c>
      <c r="R1087" s="19">
        <v>1.6029</v>
      </c>
      <c r="S1087" s="46" t="s">
        <v>113</v>
      </c>
      <c r="T1087" s="46">
        <v>37633.65</v>
      </c>
      <c r="U1087" s="46">
        <v>37343.68</v>
      </c>
      <c r="V1087" s="46"/>
      <c r="BI1087" s="46" t="s">
        <v>880</v>
      </c>
      <c r="BJ1087" s="2">
        <v>42146.385416666664</v>
      </c>
      <c r="BK1087" s="46">
        <v>1481245</v>
      </c>
      <c r="BL1087" s="46"/>
    </row>
    <row r="1088" spans="3:64">
      <c r="C1088" s="46" t="s">
        <v>556</v>
      </c>
      <c r="D1088" s="46" t="s">
        <v>90</v>
      </c>
      <c r="E1088" s="2">
        <v>44469.59375</v>
      </c>
      <c r="F1088" s="46">
        <v>41.2</v>
      </c>
      <c r="G1088" s="2">
        <v>44469.638888888891</v>
      </c>
      <c r="H1088" s="46">
        <v>84.1</v>
      </c>
      <c r="I1088" s="19">
        <v>1.0412999999999999</v>
      </c>
      <c r="J1088" s="46">
        <v>21056.59</v>
      </c>
      <c r="K1088" s="19">
        <v>1.0107999999999999</v>
      </c>
      <c r="L1088" s="46">
        <v>505.5967</v>
      </c>
      <c r="M1088" s="46">
        <v>20830.59</v>
      </c>
      <c r="N1088" s="46">
        <v>2167359.23</v>
      </c>
      <c r="O1088" s="46">
        <v>14</v>
      </c>
      <c r="P1088" s="46">
        <v>1504.04</v>
      </c>
      <c r="Q1088" s="19">
        <v>-0.34589999999999999</v>
      </c>
      <c r="R1088" s="19">
        <v>2.3956</v>
      </c>
      <c r="S1088" s="46" t="s">
        <v>113</v>
      </c>
      <c r="T1088" s="46">
        <v>37466.5</v>
      </c>
      <c r="U1088" s="46">
        <v>37884.85</v>
      </c>
      <c r="V1088" s="46"/>
      <c r="BI1088" s="46" t="s">
        <v>880</v>
      </c>
      <c r="BJ1088" s="2">
        <v>42149.385416666664</v>
      </c>
      <c r="BK1088" s="46">
        <v>1481431.75</v>
      </c>
      <c r="BL1088" s="46"/>
    </row>
    <row r="1089" spans="3:64">
      <c r="C1089" s="46" t="s">
        <v>557</v>
      </c>
      <c r="D1089" s="46" t="s">
        <v>90</v>
      </c>
      <c r="E1089" s="2">
        <v>44470.385416666664</v>
      </c>
      <c r="F1089" s="46">
        <v>869.8</v>
      </c>
      <c r="G1089" s="2">
        <v>44473.385416666664</v>
      </c>
      <c r="H1089" s="46">
        <v>574.5</v>
      </c>
      <c r="I1089" s="19">
        <v>-0.33950000000000002</v>
      </c>
      <c r="J1089" s="46">
        <v>-11279.23</v>
      </c>
      <c r="K1089" s="19">
        <v>-0.35610000000000003</v>
      </c>
      <c r="L1089" s="46">
        <v>36.4148</v>
      </c>
      <c r="M1089" s="46">
        <v>31673.59</v>
      </c>
      <c r="N1089" s="46">
        <v>2156080.0099999998</v>
      </c>
      <c r="O1089" s="46">
        <v>75</v>
      </c>
      <c r="P1089" s="46">
        <v>-150.38999999999999</v>
      </c>
      <c r="Q1089" s="19">
        <v>-0.33950000000000002</v>
      </c>
      <c r="R1089" s="19">
        <v>0.1535</v>
      </c>
      <c r="S1089" s="46" t="s">
        <v>113</v>
      </c>
      <c r="T1089" s="46">
        <v>37084.9</v>
      </c>
      <c r="U1089" s="46">
        <v>37834.35</v>
      </c>
      <c r="V1089" s="46"/>
      <c r="BI1089" s="46" t="s">
        <v>880</v>
      </c>
      <c r="BJ1089" s="2">
        <v>42150.385416666664</v>
      </c>
      <c r="BK1089" s="46">
        <v>1476899.63</v>
      </c>
      <c r="BL1089" s="46"/>
    </row>
    <row r="1090" spans="3:64">
      <c r="C1090" s="46" t="s">
        <v>584</v>
      </c>
      <c r="D1090" s="46" t="s">
        <v>90</v>
      </c>
      <c r="E1090" s="2">
        <v>44473.385416666664</v>
      </c>
      <c r="F1090" s="46">
        <v>864</v>
      </c>
      <c r="G1090" s="2">
        <v>44475.59375</v>
      </c>
      <c r="H1090" s="46">
        <v>745.85</v>
      </c>
      <c r="I1090" s="19">
        <v>-0.13669999999999999</v>
      </c>
      <c r="J1090" s="46">
        <v>-4913.04</v>
      </c>
      <c r="K1090" s="19">
        <v>-0.15540000000000001</v>
      </c>
      <c r="L1090" s="46">
        <v>36.596589999999999</v>
      </c>
      <c r="M1090" s="46">
        <v>31619.46</v>
      </c>
      <c r="N1090" s="46">
        <v>2151166.9700000002</v>
      </c>
      <c r="O1090" s="46">
        <v>209</v>
      </c>
      <c r="P1090" s="46">
        <v>-23.51</v>
      </c>
      <c r="Q1090" s="19">
        <v>-0.1731</v>
      </c>
      <c r="R1090" s="19">
        <v>0.23280000000000001</v>
      </c>
      <c r="S1090" s="46" t="s">
        <v>113</v>
      </c>
      <c r="T1090" s="46">
        <v>37556</v>
      </c>
      <c r="U1090" s="46">
        <v>36876.35</v>
      </c>
      <c r="V1090" s="46"/>
      <c r="BI1090" s="46" t="s">
        <v>880</v>
      </c>
      <c r="BJ1090" s="2">
        <v>42151.385416666664</v>
      </c>
      <c r="BK1090" s="46">
        <v>1466274.13</v>
      </c>
      <c r="BL1090" s="46"/>
    </row>
    <row r="1091" spans="3:64">
      <c r="C1091" s="46" t="s">
        <v>556</v>
      </c>
      <c r="D1091" s="46" t="s">
        <v>90</v>
      </c>
      <c r="E1091" s="2">
        <v>44475.59375</v>
      </c>
      <c r="F1091" s="46">
        <v>700.2</v>
      </c>
      <c r="G1091" s="2">
        <v>44477.385416666664</v>
      </c>
      <c r="H1091" s="46">
        <v>449.45</v>
      </c>
      <c r="I1091" s="19">
        <v>-0.35809999999999997</v>
      </c>
      <c r="J1091" s="46">
        <v>-11819.03</v>
      </c>
      <c r="K1091" s="19">
        <v>-0.3745</v>
      </c>
      <c r="L1091" s="46">
        <v>45.06841</v>
      </c>
      <c r="M1091" s="46">
        <v>31556.9</v>
      </c>
      <c r="N1091" s="46">
        <v>2139347.9300000002</v>
      </c>
      <c r="O1091" s="46">
        <v>89</v>
      </c>
      <c r="P1091" s="46">
        <v>-132.80000000000001</v>
      </c>
      <c r="Q1091" s="19">
        <v>-0.35809999999999997</v>
      </c>
      <c r="R1091" s="19">
        <v>3.1300000000000001E-2</v>
      </c>
      <c r="S1091" s="46" t="s">
        <v>113</v>
      </c>
      <c r="T1091" s="46">
        <v>37522.5</v>
      </c>
      <c r="U1091" s="46">
        <v>38106.85</v>
      </c>
      <c r="V1091" s="46"/>
      <c r="BI1091" s="46" t="s">
        <v>880</v>
      </c>
      <c r="BJ1091" s="2">
        <v>42152.385416666664</v>
      </c>
      <c r="BK1091" s="46">
        <v>1452835.38</v>
      </c>
      <c r="BL1091" s="46"/>
    </row>
    <row r="1092" spans="3:64">
      <c r="C1092" s="46" t="s">
        <v>555</v>
      </c>
      <c r="D1092" s="46" t="s">
        <v>90</v>
      </c>
      <c r="E1092" s="2">
        <v>44477.510416666664</v>
      </c>
      <c r="F1092" s="46">
        <v>732.1</v>
      </c>
      <c r="G1092" s="2">
        <v>44489.59375</v>
      </c>
      <c r="H1092" s="46">
        <v>1913.4</v>
      </c>
      <c r="I1092" s="19">
        <v>1.6135999999999999</v>
      </c>
      <c r="J1092" s="46">
        <v>49521.38</v>
      </c>
      <c r="K1092" s="19">
        <v>1.5773999999999999</v>
      </c>
      <c r="L1092" s="46">
        <v>42.881410000000002</v>
      </c>
      <c r="M1092" s="46">
        <v>31393.48</v>
      </c>
      <c r="N1092" s="46">
        <v>2188869.31</v>
      </c>
      <c r="O1092" s="46">
        <v>543</v>
      </c>
      <c r="P1092" s="46">
        <v>91.2</v>
      </c>
      <c r="Q1092" s="19">
        <v>-3.5400000000000001E-2</v>
      </c>
      <c r="R1092" s="19">
        <v>2.2536</v>
      </c>
      <c r="S1092" s="46" t="s">
        <v>113</v>
      </c>
      <c r="T1092" s="46">
        <v>37730.699999999997</v>
      </c>
      <c r="U1092" s="46">
        <v>37551.199999999997</v>
      </c>
      <c r="V1092" s="46"/>
      <c r="BI1092" s="46" t="s">
        <v>880</v>
      </c>
      <c r="BJ1092" s="2">
        <v>42153.385416666664</v>
      </c>
      <c r="BK1092" s="46">
        <v>1455114.88</v>
      </c>
      <c r="BL1092" s="46"/>
    </row>
    <row r="1093" spans="3:64">
      <c r="C1093" s="46" t="s">
        <v>561</v>
      </c>
      <c r="D1093" s="46" t="s">
        <v>90</v>
      </c>
      <c r="E1093" s="2">
        <v>44490.59375</v>
      </c>
      <c r="F1093" s="46">
        <v>468.45</v>
      </c>
      <c r="G1093" s="2">
        <v>44496.59375</v>
      </c>
      <c r="H1093" s="46">
        <v>1044.25</v>
      </c>
      <c r="I1093" s="19">
        <v>1.2292000000000001</v>
      </c>
      <c r="J1093" s="46">
        <v>38166.57</v>
      </c>
      <c r="K1093" s="19">
        <v>1.1969000000000001</v>
      </c>
      <c r="L1093" s="46">
        <v>68.072779999999995</v>
      </c>
      <c r="M1093" s="46">
        <v>31888.69</v>
      </c>
      <c r="N1093" s="46">
        <v>2227035.88</v>
      </c>
      <c r="O1093" s="46">
        <v>297</v>
      </c>
      <c r="P1093" s="46">
        <v>128.51</v>
      </c>
      <c r="Q1093" s="19">
        <v>-0.51849999999999996</v>
      </c>
      <c r="R1093" s="19">
        <v>3.0529000000000002</v>
      </c>
      <c r="S1093" s="46" t="s">
        <v>113</v>
      </c>
      <c r="T1093" s="46">
        <v>39981.5</v>
      </c>
      <c r="U1093" s="46">
        <v>39342</v>
      </c>
      <c r="V1093" s="46"/>
      <c r="BI1093" s="46" t="s">
        <v>880</v>
      </c>
      <c r="BJ1093" s="2">
        <v>42156.385416666664</v>
      </c>
      <c r="BK1093" s="46">
        <v>1455114.88</v>
      </c>
      <c r="BL1093" s="46"/>
    </row>
    <row r="1094" spans="3:64">
      <c r="C1094" s="46" t="s">
        <v>906</v>
      </c>
      <c r="D1094" s="46" t="s">
        <v>90</v>
      </c>
      <c r="E1094" s="2">
        <v>44496.59375</v>
      </c>
      <c r="F1094" s="46">
        <v>147.65</v>
      </c>
      <c r="G1094" s="2">
        <v>44497.638888888891</v>
      </c>
      <c r="H1094" s="46">
        <v>1414</v>
      </c>
      <c r="I1094" s="19">
        <v>8.5767000000000007</v>
      </c>
      <c r="J1094" s="46">
        <v>274691.09999999998</v>
      </c>
      <c r="K1094" s="19">
        <v>8.4709000000000003</v>
      </c>
      <c r="L1094" s="46">
        <v>219.624</v>
      </c>
      <c r="M1094" s="46">
        <v>32427.48</v>
      </c>
      <c r="N1094" s="46">
        <v>2501726.9900000002</v>
      </c>
      <c r="O1094" s="46">
        <v>88</v>
      </c>
      <c r="P1094" s="46">
        <v>3121.49</v>
      </c>
      <c r="Q1094" s="19">
        <v>-0.46529999999999999</v>
      </c>
      <c r="R1094" s="19">
        <v>8.5767000000000007</v>
      </c>
      <c r="S1094" s="46" t="s">
        <v>113</v>
      </c>
      <c r="T1094" s="46">
        <v>40916.1</v>
      </c>
      <c r="U1094" s="46">
        <v>41829.599999999999</v>
      </c>
      <c r="V1094" s="46"/>
      <c r="BI1094" s="46" t="s">
        <v>880</v>
      </c>
      <c r="BJ1094" s="2">
        <v>42157.385416666664</v>
      </c>
      <c r="BK1094" s="46">
        <v>1454823.88</v>
      </c>
      <c r="BL1094" s="46"/>
    </row>
    <row r="1095" spans="3:64">
      <c r="C1095" s="46" t="s">
        <v>563</v>
      </c>
      <c r="D1095" s="46" t="s">
        <v>90</v>
      </c>
      <c r="E1095" s="2">
        <v>44498.59375</v>
      </c>
      <c r="F1095" s="46">
        <v>817.9</v>
      </c>
      <c r="G1095" s="2">
        <v>44501.635416666664</v>
      </c>
      <c r="H1095" s="46">
        <v>420.7</v>
      </c>
      <c r="I1095" s="19">
        <v>-0.48559999999999998</v>
      </c>
      <c r="J1095" s="46">
        <v>-17535.86</v>
      </c>
      <c r="K1095" s="19">
        <v>-0.50080000000000002</v>
      </c>
      <c r="L1095" s="46">
        <v>42.813630000000003</v>
      </c>
      <c r="M1095" s="46">
        <v>35017.269999999997</v>
      </c>
      <c r="N1095" s="46">
        <v>2484191.12</v>
      </c>
      <c r="O1095" s="46">
        <v>87</v>
      </c>
      <c r="P1095" s="46">
        <v>-201.56</v>
      </c>
      <c r="Q1095" s="19">
        <v>-0.48559999999999998</v>
      </c>
      <c r="R1095" s="19">
        <v>0.2276</v>
      </c>
      <c r="S1095" s="46" t="s">
        <v>113</v>
      </c>
      <c r="T1095" s="46">
        <v>39053.75</v>
      </c>
      <c r="U1095" s="46">
        <v>40542.910000000003</v>
      </c>
      <c r="V1095" s="46"/>
      <c r="BI1095" s="46" t="s">
        <v>880</v>
      </c>
      <c r="BJ1095" s="2">
        <v>42158.385416666664</v>
      </c>
      <c r="BK1095" s="46">
        <v>1475882.88</v>
      </c>
      <c r="BL1095" s="46"/>
    </row>
    <row r="1096" spans="3:64">
      <c r="C1096" s="46" t="s">
        <v>564</v>
      </c>
      <c r="D1096" s="46" t="s">
        <v>90</v>
      </c>
      <c r="E1096" s="2">
        <v>44502.46875</v>
      </c>
      <c r="F1096" s="46">
        <v>843.75</v>
      </c>
      <c r="G1096" s="2">
        <v>44508.385416666664</v>
      </c>
      <c r="H1096" s="46">
        <v>399.65</v>
      </c>
      <c r="I1096" s="19">
        <v>-0.52629999999999999</v>
      </c>
      <c r="J1096" s="46">
        <v>-18852.169999999998</v>
      </c>
      <c r="K1096" s="19">
        <v>-0.54110000000000003</v>
      </c>
      <c r="L1096" s="46">
        <v>41.294119999999999</v>
      </c>
      <c r="M1096" s="46">
        <v>34841.910000000003</v>
      </c>
      <c r="N1096" s="46">
        <v>2465338.96</v>
      </c>
      <c r="O1096" s="46">
        <v>125</v>
      </c>
      <c r="P1096" s="46">
        <v>-150.82</v>
      </c>
      <c r="Q1096" s="19">
        <v>-0.52629999999999999</v>
      </c>
      <c r="R1096" s="19">
        <v>9.9000000000000008E-3</v>
      </c>
      <c r="S1096" s="46" t="s">
        <v>113</v>
      </c>
      <c r="T1096" s="46">
        <v>40080.550000000003</v>
      </c>
      <c r="U1096" s="46">
        <v>38643.32</v>
      </c>
      <c r="V1096" s="46"/>
      <c r="BI1096" s="46" t="s">
        <v>880</v>
      </c>
      <c r="BJ1096" s="2">
        <v>42159.385416666664</v>
      </c>
      <c r="BK1096" s="46">
        <v>1474510.13</v>
      </c>
      <c r="BL1096" s="46"/>
    </row>
    <row r="1097" spans="3:64">
      <c r="C1097" s="46" t="s">
        <v>563</v>
      </c>
      <c r="D1097" s="46" t="s">
        <v>90</v>
      </c>
      <c r="E1097" s="2">
        <v>44508.385416666664</v>
      </c>
      <c r="F1097" s="46">
        <v>658.8</v>
      </c>
      <c r="G1097" s="2">
        <v>44515.385416666664</v>
      </c>
      <c r="H1097" s="46">
        <v>527.85</v>
      </c>
      <c r="I1097" s="19">
        <v>-0.1988</v>
      </c>
      <c r="J1097" s="46">
        <v>-7520.19</v>
      </c>
      <c r="K1097" s="19">
        <v>-0.21679999999999999</v>
      </c>
      <c r="L1097" s="46">
        <v>52.656280000000002</v>
      </c>
      <c r="M1097" s="46">
        <v>34689.96</v>
      </c>
      <c r="N1097" s="46">
        <v>2457818.77</v>
      </c>
      <c r="O1097" s="46">
        <v>371</v>
      </c>
      <c r="P1097" s="46">
        <v>-20.27</v>
      </c>
      <c r="Q1097" s="19">
        <v>-0.38590000000000002</v>
      </c>
      <c r="R1097" s="19">
        <v>0.53790000000000004</v>
      </c>
      <c r="S1097" s="46" t="s">
        <v>113</v>
      </c>
      <c r="T1097" s="46">
        <v>39145.300000000003</v>
      </c>
      <c r="U1097" s="46">
        <v>40160.199999999997</v>
      </c>
      <c r="V1097" s="46"/>
      <c r="BI1097" s="46" t="s">
        <v>880</v>
      </c>
      <c r="BJ1097" s="2">
        <v>42160.385416666664</v>
      </c>
      <c r="BK1097" s="46">
        <v>1482122.75</v>
      </c>
      <c r="BL1097" s="46"/>
    </row>
    <row r="1098" spans="3:64">
      <c r="C1098" s="46" t="s">
        <v>559</v>
      </c>
      <c r="D1098" s="46" t="s">
        <v>90</v>
      </c>
      <c r="E1098" s="2">
        <v>44522.385416666664</v>
      </c>
      <c r="F1098" s="46">
        <v>322.95</v>
      </c>
      <c r="G1098" s="2">
        <v>44524.427083333336</v>
      </c>
      <c r="H1098" s="46">
        <v>187.5</v>
      </c>
      <c r="I1098" s="19">
        <v>-0.4194</v>
      </c>
      <c r="J1098" s="46">
        <v>-15049.14</v>
      </c>
      <c r="K1098" s="19">
        <v>-0.43519999999999998</v>
      </c>
      <c r="L1098" s="46">
        <v>107.0698</v>
      </c>
      <c r="M1098" s="46">
        <v>34578.19</v>
      </c>
      <c r="N1098" s="46">
        <v>2442769.63</v>
      </c>
      <c r="O1098" s="46">
        <v>161</v>
      </c>
      <c r="P1098" s="46">
        <v>-93.47</v>
      </c>
      <c r="Q1098" s="19">
        <v>-0.5786</v>
      </c>
      <c r="R1098" s="19">
        <v>2.4697</v>
      </c>
      <c r="S1098" s="46" t="s">
        <v>113</v>
      </c>
      <c r="T1098" s="46">
        <v>37672.5</v>
      </c>
      <c r="U1098" s="46">
        <v>38357.269999999997</v>
      </c>
      <c r="V1098" s="46"/>
      <c r="BI1098" s="46" t="s">
        <v>880</v>
      </c>
      <c r="BJ1098" s="2">
        <v>42163.385416666664</v>
      </c>
      <c r="BK1098" s="46">
        <v>1484483.75</v>
      </c>
      <c r="BL1098" s="46"/>
    </row>
    <row r="1099" spans="3:64">
      <c r="C1099" s="46" t="s">
        <v>555</v>
      </c>
      <c r="D1099" s="46" t="s">
        <v>90</v>
      </c>
      <c r="E1099" s="2">
        <v>44524.552083333336</v>
      </c>
      <c r="F1099" s="46">
        <v>169.25</v>
      </c>
      <c r="G1099" s="2">
        <v>44525.638888888891</v>
      </c>
      <c r="H1099" s="46">
        <v>0.15</v>
      </c>
      <c r="I1099" s="19">
        <v>-0.99909999999999999</v>
      </c>
      <c r="J1099" s="46">
        <v>-34741.769999999997</v>
      </c>
      <c r="K1099" s="19">
        <v>-1.0091000000000001</v>
      </c>
      <c r="L1099" s="46">
        <v>203.41329999999999</v>
      </c>
      <c r="M1099" s="46">
        <v>34427.699999999997</v>
      </c>
      <c r="N1099" s="46">
        <v>2408027.86</v>
      </c>
      <c r="O1099" s="46">
        <v>100</v>
      </c>
      <c r="P1099" s="46">
        <v>-347.42</v>
      </c>
      <c r="Q1099" s="19">
        <v>-0.99939999999999996</v>
      </c>
      <c r="R1099" s="19">
        <v>0.72940000000000005</v>
      </c>
      <c r="S1099" s="46" t="s">
        <v>113</v>
      </c>
      <c r="T1099" s="46">
        <v>37652.6</v>
      </c>
      <c r="U1099" s="46">
        <v>36815.980000000003</v>
      </c>
      <c r="V1099" s="46"/>
      <c r="BI1099" s="46" t="s">
        <v>880</v>
      </c>
      <c r="BJ1099" s="2">
        <v>42164.385416666664</v>
      </c>
      <c r="BK1099" s="46">
        <v>1481219.63</v>
      </c>
      <c r="BL1099" s="46"/>
    </row>
    <row r="1100" spans="3:64">
      <c r="C1100" s="46" t="s">
        <v>551</v>
      </c>
      <c r="D1100" s="46" t="s">
        <v>90</v>
      </c>
      <c r="E1100" s="2">
        <v>44526.385416666664</v>
      </c>
      <c r="F1100" s="46">
        <v>814.85</v>
      </c>
      <c r="G1100" s="2">
        <v>44530.427083333336</v>
      </c>
      <c r="H1100" s="46">
        <v>980.3</v>
      </c>
      <c r="I1100" s="19">
        <v>0.20300000000000001</v>
      </c>
      <c r="J1100" s="46">
        <v>6168.98</v>
      </c>
      <c r="K1100" s="19">
        <v>0.18099999999999999</v>
      </c>
      <c r="L1100" s="46">
        <v>41.823990000000002</v>
      </c>
      <c r="M1100" s="46">
        <v>34080.28</v>
      </c>
      <c r="N1100" s="46">
        <v>2414196.84</v>
      </c>
      <c r="O1100" s="46">
        <v>161</v>
      </c>
      <c r="P1100" s="46">
        <v>38.32</v>
      </c>
      <c r="Q1100" s="19">
        <v>-0.2379</v>
      </c>
      <c r="R1100" s="19">
        <v>1.0447</v>
      </c>
      <c r="S1100" s="46" t="s">
        <v>113</v>
      </c>
      <c r="T1100" s="46">
        <v>36572.25</v>
      </c>
      <c r="U1100" s="46">
        <v>37891.9</v>
      </c>
      <c r="V1100" s="46"/>
      <c r="BI1100" s="46" t="s">
        <v>880</v>
      </c>
      <c r="BJ1100" s="2">
        <v>42165.385416666664</v>
      </c>
      <c r="BK1100" s="46">
        <v>1475310.75</v>
      </c>
      <c r="BL1100" s="46"/>
    </row>
    <row r="1101" spans="3:64">
      <c r="C1101" s="46" t="s">
        <v>519</v>
      </c>
      <c r="D1101" s="46" t="s">
        <v>90</v>
      </c>
      <c r="E1101" s="2">
        <v>44530.427083333336</v>
      </c>
      <c r="F1101" s="46">
        <v>926.4</v>
      </c>
      <c r="G1101" s="2">
        <v>44530.635416666664</v>
      </c>
      <c r="H1101" s="46">
        <v>653.70000000000005</v>
      </c>
      <c r="I1101" s="19">
        <v>-0.2944</v>
      </c>
      <c r="J1101" s="46">
        <v>-10610.85</v>
      </c>
      <c r="K1101" s="19">
        <v>-0.31140000000000001</v>
      </c>
      <c r="L1101" s="46">
        <v>36.779229999999998</v>
      </c>
      <c r="M1101" s="46">
        <v>34072.28</v>
      </c>
      <c r="N1101" s="46">
        <v>2403585.9900000002</v>
      </c>
      <c r="O1101" s="46">
        <v>61</v>
      </c>
      <c r="P1101" s="46">
        <v>-173.95</v>
      </c>
      <c r="Q1101" s="19">
        <v>-0.2944</v>
      </c>
      <c r="R1101" s="19">
        <v>0.25430000000000003</v>
      </c>
      <c r="S1101" s="46" t="s">
        <v>113</v>
      </c>
      <c r="T1101" s="46">
        <v>36298.400000000001</v>
      </c>
      <c r="U1101" s="46">
        <v>35327.9</v>
      </c>
      <c r="V1101" s="46"/>
      <c r="BI1101" s="46" t="s">
        <v>880</v>
      </c>
      <c r="BJ1101" s="2">
        <v>42166.385416666664</v>
      </c>
      <c r="BK1101" s="46">
        <v>1473250.38</v>
      </c>
      <c r="BL1101" s="46"/>
    </row>
    <row r="1102" spans="3:64">
      <c r="C1102" s="46" t="s">
        <v>576</v>
      </c>
      <c r="D1102" s="46" t="s">
        <v>90</v>
      </c>
      <c r="E1102" s="2">
        <v>44531.46875</v>
      </c>
      <c r="F1102" s="46">
        <v>873.35</v>
      </c>
      <c r="G1102" s="2">
        <v>44531.59375</v>
      </c>
      <c r="H1102" s="46">
        <v>803</v>
      </c>
      <c r="I1102" s="19">
        <v>-8.0600000000000005E-2</v>
      </c>
      <c r="J1102" s="46">
        <v>-3394.95</v>
      </c>
      <c r="K1102" s="19">
        <v>-9.9699999999999997E-2</v>
      </c>
      <c r="L1102" s="46">
        <v>38.971609999999998</v>
      </c>
      <c r="M1102" s="46">
        <v>34035.86</v>
      </c>
      <c r="N1102" s="46">
        <v>2400191.04</v>
      </c>
      <c r="O1102" s="46">
        <v>37</v>
      </c>
      <c r="P1102" s="46">
        <v>-91.76</v>
      </c>
      <c r="Q1102" s="19">
        <v>-8.0600000000000005E-2</v>
      </c>
      <c r="R1102" s="19">
        <v>7.8700000000000006E-2</v>
      </c>
      <c r="S1102" s="46" t="s">
        <v>113</v>
      </c>
      <c r="T1102" s="46">
        <v>36273.550000000003</v>
      </c>
      <c r="U1102" s="46">
        <v>36596.230000000003</v>
      </c>
      <c r="V1102" s="46"/>
      <c r="BI1102" s="46" t="s">
        <v>880</v>
      </c>
      <c r="BJ1102" s="2">
        <v>42167.385416666664</v>
      </c>
      <c r="BK1102" s="46">
        <v>1466243.5</v>
      </c>
      <c r="BL1102" s="46"/>
    </row>
    <row r="1103" spans="3:64">
      <c r="C1103" s="46" t="s">
        <v>567</v>
      </c>
      <c r="D1103" s="46" t="s">
        <v>90</v>
      </c>
      <c r="E1103" s="2">
        <v>44531.59375</v>
      </c>
      <c r="F1103" s="46">
        <v>910.65</v>
      </c>
      <c r="G1103" s="2">
        <v>44533.59375</v>
      </c>
      <c r="H1103" s="46">
        <v>768.2</v>
      </c>
      <c r="I1103" s="19">
        <v>-0.15640000000000001</v>
      </c>
      <c r="J1103" s="46">
        <v>-5954.82</v>
      </c>
      <c r="K1103" s="19">
        <v>-0.1749</v>
      </c>
      <c r="L1103" s="46">
        <v>37.395620000000001</v>
      </c>
      <c r="M1103" s="46">
        <v>34054.32</v>
      </c>
      <c r="N1103" s="46">
        <v>2394236.2200000002</v>
      </c>
      <c r="O1103" s="46">
        <v>149</v>
      </c>
      <c r="P1103" s="46">
        <v>-39.97</v>
      </c>
      <c r="Q1103" s="19">
        <v>-0.17150000000000001</v>
      </c>
      <c r="R1103" s="19">
        <v>0.23810000000000001</v>
      </c>
      <c r="S1103" s="46" t="s">
        <v>113</v>
      </c>
      <c r="T1103" s="46">
        <v>36370.25</v>
      </c>
      <c r="U1103" s="46">
        <v>35526.35</v>
      </c>
      <c r="V1103" s="46"/>
      <c r="BI1103" s="46" t="s">
        <v>880</v>
      </c>
      <c r="BJ1103" s="2">
        <v>42170.385416666664</v>
      </c>
      <c r="BK1103" s="46">
        <v>1469446.5</v>
      </c>
      <c r="BL1103" s="46"/>
    </row>
    <row r="1104" spans="3:64">
      <c r="C1104" s="46" t="s">
        <v>576</v>
      </c>
      <c r="D1104" s="46" t="s">
        <v>90</v>
      </c>
      <c r="E1104" s="2">
        <v>44533.635416666664</v>
      </c>
      <c r="F1104" s="46">
        <v>750</v>
      </c>
      <c r="G1104" s="2">
        <v>44537.427083333336</v>
      </c>
      <c r="H1104" s="46">
        <v>631.5</v>
      </c>
      <c r="I1104" s="19">
        <v>-0.158</v>
      </c>
      <c r="J1104" s="46">
        <v>-5988.11</v>
      </c>
      <c r="K1104" s="19">
        <v>-0.1764</v>
      </c>
      <c r="L1104" s="46">
        <v>45.256480000000003</v>
      </c>
      <c r="M1104" s="46">
        <v>33942.36</v>
      </c>
      <c r="N1104" s="46">
        <v>2388248.11</v>
      </c>
      <c r="O1104" s="46">
        <v>89</v>
      </c>
      <c r="P1104" s="46">
        <v>-67.28</v>
      </c>
      <c r="Q1104" s="19">
        <v>-0.158</v>
      </c>
      <c r="R1104" s="19">
        <v>0.40600000000000003</v>
      </c>
      <c r="S1104" s="46" t="s">
        <v>113</v>
      </c>
      <c r="T1104" s="46">
        <v>36254.65</v>
      </c>
      <c r="U1104" s="46">
        <v>36804.94</v>
      </c>
      <c r="V1104" s="46"/>
      <c r="BI1104" s="46" t="s">
        <v>880</v>
      </c>
      <c r="BJ1104" s="2">
        <v>42171.385416666664</v>
      </c>
      <c r="BK1104" s="46">
        <v>1459925.13</v>
      </c>
      <c r="BL1104" s="46"/>
    </row>
    <row r="1105" spans="3:64">
      <c r="C1105" s="46" t="s">
        <v>550</v>
      </c>
      <c r="D1105" s="46" t="s">
        <v>90</v>
      </c>
      <c r="E1105" s="2">
        <v>44537.427083333336</v>
      </c>
      <c r="F1105" s="46">
        <v>811.7</v>
      </c>
      <c r="G1105" s="2">
        <v>44543.552083333336</v>
      </c>
      <c r="H1105" s="46">
        <v>906.20010000000002</v>
      </c>
      <c r="I1105" s="19">
        <v>0.1164</v>
      </c>
      <c r="J1105" s="46">
        <v>3230.68</v>
      </c>
      <c r="K1105" s="19">
        <v>9.5299999999999996E-2</v>
      </c>
      <c r="L1105" s="46">
        <v>41.782629999999997</v>
      </c>
      <c r="M1105" s="46">
        <v>33914.959999999999</v>
      </c>
      <c r="N1105" s="46">
        <v>2391478.7799999998</v>
      </c>
      <c r="O1105" s="46">
        <v>333</v>
      </c>
      <c r="P1105" s="46">
        <v>9.6999999999999993</v>
      </c>
      <c r="Q1105" s="19">
        <v>-0.13320000000000001</v>
      </c>
      <c r="R1105" s="19">
        <v>0.65780000000000005</v>
      </c>
      <c r="S1105" s="46" t="s">
        <v>113</v>
      </c>
      <c r="T1105" s="46">
        <v>36552.449999999997</v>
      </c>
      <c r="U1105" s="46">
        <v>35696.75</v>
      </c>
      <c r="V1105" s="46"/>
      <c r="BI1105" s="46" t="s">
        <v>880</v>
      </c>
      <c r="BJ1105" s="2">
        <v>42172.385416666664</v>
      </c>
      <c r="BK1105" s="46">
        <v>1457299.25</v>
      </c>
      <c r="BL1105" s="46"/>
    </row>
    <row r="1106" spans="3:64">
      <c r="C1106" s="46" t="s">
        <v>522</v>
      </c>
      <c r="D1106" s="46" t="s">
        <v>90</v>
      </c>
      <c r="E1106" s="2">
        <v>44543.552083333336</v>
      </c>
      <c r="F1106" s="46">
        <v>549</v>
      </c>
      <c r="G1106" s="2">
        <v>44546.385416666664</v>
      </c>
      <c r="H1106" s="46">
        <v>544.79999999999995</v>
      </c>
      <c r="I1106" s="19">
        <v>-7.7000000000000002E-3</v>
      </c>
      <c r="J1106" s="46">
        <v>-936.17</v>
      </c>
      <c r="K1106" s="19">
        <v>-2.76E-2</v>
      </c>
      <c r="L1106" s="46">
        <v>61.84263</v>
      </c>
      <c r="M1106" s="46">
        <v>33951.599999999999</v>
      </c>
      <c r="N1106" s="46">
        <v>2390542.61</v>
      </c>
      <c r="O1106" s="46">
        <v>175</v>
      </c>
      <c r="P1106" s="46">
        <v>-5.35</v>
      </c>
      <c r="Q1106" s="19">
        <v>-0.20849999999999999</v>
      </c>
      <c r="R1106" s="19">
        <v>0.36609999999999998</v>
      </c>
      <c r="S1106" s="46" t="s">
        <v>113</v>
      </c>
      <c r="T1106" s="46">
        <v>36929.35</v>
      </c>
      <c r="U1106" s="46">
        <v>37581.050000000003</v>
      </c>
      <c r="V1106" s="46"/>
      <c r="BI1106" s="46" t="s">
        <v>880</v>
      </c>
      <c r="BJ1106" s="2">
        <v>42173.385416666664</v>
      </c>
      <c r="BK1106" s="46">
        <v>1459083.13</v>
      </c>
      <c r="BL1106" s="46"/>
    </row>
    <row r="1107" spans="3:64">
      <c r="C1107" s="46" t="s">
        <v>907</v>
      </c>
      <c r="D1107" s="46" t="s">
        <v>90</v>
      </c>
      <c r="E1107" s="2">
        <v>44546.385416666664</v>
      </c>
      <c r="F1107" s="46">
        <v>690.4</v>
      </c>
      <c r="G1107" s="2">
        <v>44546.46875</v>
      </c>
      <c r="H1107" s="46">
        <v>558.6</v>
      </c>
      <c r="I1107" s="19">
        <v>-0.19089999999999999</v>
      </c>
      <c r="J1107" s="46">
        <v>-7093.01</v>
      </c>
      <c r="K1107" s="19">
        <v>-0.20899999999999999</v>
      </c>
      <c r="L1107" s="46">
        <v>49.15802</v>
      </c>
      <c r="M1107" s="46">
        <v>33938.699999999997</v>
      </c>
      <c r="N1107" s="46">
        <v>2383449.6</v>
      </c>
      <c r="O1107" s="46">
        <v>25</v>
      </c>
      <c r="P1107" s="46">
        <v>-283.72000000000003</v>
      </c>
      <c r="Q1107" s="19">
        <v>-0.19089999999999999</v>
      </c>
      <c r="R1107" s="19">
        <v>0.23780000000000001</v>
      </c>
      <c r="S1107" s="46" t="s">
        <v>113</v>
      </c>
      <c r="T1107" s="46">
        <v>36846.400000000001</v>
      </c>
      <c r="U1107" s="46">
        <v>36545.4</v>
      </c>
      <c r="V1107" s="46"/>
      <c r="BI1107" s="46" t="s">
        <v>880</v>
      </c>
      <c r="BJ1107" s="2">
        <v>42174.385416666664</v>
      </c>
      <c r="BK1107" s="46">
        <v>1467396.25</v>
      </c>
      <c r="BL1107" s="46"/>
    </row>
    <row r="1108" spans="3:64">
      <c r="C1108" s="46" t="s">
        <v>551</v>
      </c>
      <c r="D1108" s="46" t="s">
        <v>90</v>
      </c>
      <c r="E1108" s="2">
        <v>44546.46875</v>
      </c>
      <c r="F1108" s="46">
        <v>516.15</v>
      </c>
      <c r="G1108" s="2">
        <v>44552.59375</v>
      </c>
      <c r="H1108" s="46">
        <v>1577.9</v>
      </c>
      <c r="I1108" s="19">
        <v>2.0571000000000002</v>
      </c>
      <c r="J1108" s="46">
        <v>68336.13</v>
      </c>
      <c r="K1108" s="19">
        <v>2.0165000000000002</v>
      </c>
      <c r="L1108" s="46">
        <v>65.656710000000004</v>
      </c>
      <c r="M1108" s="46">
        <v>33888.71</v>
      </c>
      <c r="N1108" s="46">
        <v>2451785.7200000002</v>
      </c>
      <c r="O1108" s="46">
        <v>333</v>
      </c>
      <c r="P1108" s="46">
        <v>205.21</v>
      </c>
      <c r="Q1108" s="19">
        <v>-0.19919999999999999</v>
      </c>
      <c r="R1108" s="19">
        <v>3.8763999999999998</v>
      </c>
      <c r="S1108" s="46" t="s">
        <v>113</v>
      </c>
      <c r="T1108" s="46">
        <v>36614.15</v>
      </c>
      <c r="U1108" s="46">
        <v>37159.300000000003</v>
      </c>
      <c r="V1108" s="46"/>
      <c r="BI1108" s="46" t="s">
        <v>880</v>
      </c>
      <c r="BJ1108" s="2">
        <v>42177.385416666664</v>
      </c>
      <c r="BK1108" s="46">
        <v>1491158</v>
      </c>
      <c r="BL1108" s="46"/>
    </row>
    <row r="1109" spans="3:64">
      <c r="C1109" s="46" t="s">
        <v>527</v>
      </c>
      <c r="D1109" s="46" t="s">
        <v>90</v>
      </c>
      <c r="E1109" s="2">
        <v>44554.385416666664</v>
      </c>
      <c r="F1109" s="46">
        <v>397.25</v>
      </c>
      <c r="G1109" s="2">
        <v>44557.385416666664</v>
      </c>
      <c r="H1109" s="46">
        <v>377.15</v>
      </c>
      <c r="I1109" s="19">
        <v>-5.0599999999999999E-2</v>
      </c>
      <c r="J1109" s="46">
        <v>-2419.42</v>
      </c>
      <c r="K1109" s="19">
        <v>-7.0099999999999996E-2</v>
      </c>
      <c r="L1109" s="46">
        <v>86.892030000000005</v>
      </c>
      <c r="M1109" s="46">
        <v>34517.86</v>
      </c>
      <c r="N1109" s="46">
        <v>2449366.2999999998</v>
      </c>
      <c r="O1109" s="46">
        <v>75</v>
      </c>
      <c r="P1109" s="46">
        <v>-32.26</v>
      </c>
      <c r="Q1109" s="19">
        <v>-0.28139999999999998</v>
      </c>
      <c r="R1109" s="19">
        <v>0.92020000000000002</v>
      </c>
      <c r="S1109" s="46" t="s">
        <v>113</v>
      </c>
      <c r="T1109" s="46">
        <v>34654.65</v>
      </c>
      <c r="U1109" s="46">
        <v>34514.54</v>
      </c>
      <c r="V1109" s="46"/>
      <c r="BI1109" s="46" t="s">
        <v>880</v>
      </c>
      <c r="BJ1109" s="2">
        <v>42178.385416666664</v>
      </c>
      <c r="BK1109" s="46">
        <v>1493893.63</v>
      </c>
      <c r="BL1109" s="46"/>
    </row>
    <row r="1110" spans="3:64">
      <c r="C1110" s="46" t="s">
        <v>545</v>
      </c>
      <c r="D1110" s="46" t="s">
        <v>90</v>
      </c>
      <c r="E1110" s="2">
        <v>44560.427083333336</v>
      </c>
      <c r="F1110" s="46">
        <v>106.35</v>
      </c>
      <c r="G1110" s="2">
        <v>44560.638888888891</v>
      </c>
      <c r="H1110" s="46">
        <v>0.1</v>
      </c>
      <c r="I1110" s="19">
        <v>-0.99909999999999999</v>
      </c>
      <c r="J1110" s="46">
        <v>-34806.49</v>
      </c>
      <c r="K1110" s="19">
        <v>-1.0091000000000001</v>
      </c>
      <c r="L1110" s="46">
        <v>324.34100000000001</v>
      </c>
      <c r="M1110" s="46">
        <v>34493.660000000003</v>
      </c>
      <c r="N1110" s="46">
        <v>2414559.81</v>
      </c>
      <c r="O1110" s="46">
        <v>62</v>
      </c>
      <c r="P1110" s="46">
        <v>-561.39</v>
      </c>
      <c r="Q1110" s="19">
        <v>-0.99909999999999999</v>
      </c>
      <c r="R1110" s="19">
        <v>0.2858</v>
      </c>
      <c r="S1110" s="46" t="s">
        <v>113</v>
      </c>
      <c r="T1110" s="46">
        <v>34908.85</v>
      </c>
      <c r="U1110" s="46">
        <v>35346.949999999997</v>
      </c>
      <c r="V1110" s="46"/>
      <c r="BI1110" s="46" t="s">
        <v>880</v>
      </c>
      <c r="BJ1110" s="2">
        <v>42179.385416666664</v>
      </c>
      <c r="BK1110" s="46">
        <v>1490051.63</v>
      </c>
      <c r="BL1110" s="46"/>
    </row>
    <row r="1111" spans="3:64">
      <c r="C1111" s="46" t="s">
        <v>525</v>
      </c>
      <c r="D1111" s="46" t="s">
        <v>90</v>
      </c>
      <c r="E1111" s="2">
        <v>44561.385416666664</v>
      </c>
      <c r="F1111" s="46">
        <v>903</v>
      </c>
      <c r="G1111" s="2">
        <v>44575.385416666664</v>
      </c>
      <c r="H1111" s="46">
        <v>2880</v>
      </c>
      <c r="I1111" s="19">
        <v>2.1894</v>
      </c>
      <c r="J1111" s="46">
        <v>73326.820000000007</v>
      </c>
      <c r="K1111" s="19">
        <v>2.1475</v>
      </c>
      <c r="L1111" s="46">
        <v>37.813510000000001</v>
      </c>
      <c r="M1111" s="46">
        <v>34145.599999999999</v>
      </c>
      <c r="N1111" s="46">
        <v>2487886.63</v>
      </c>
      <c r="O1111" s="46">
        <v>741</v>
      </c>
      <c r="P1111" s="46">
        <v>98.96</v>
      </c>
      <c r="Q1111" s="19">
        <v>-0.21249999999999999</v>
      </c>
      <c r="R1111" s="19">
        <v>2.8649</v>
      </c>
      <c r="S1111" s="46" t="s">
        <v>113</v>
      </c>
      <c r="T1111" s="46">
        <v>35482.85</v>
      </c>
      <c r="U1111" s="46">
        <v>34751.25</v>
      </c>
      <c r="V1111" s="46"/>
      <c r="BI1111" s="46" t="s">
        <v>880</v>
      </c>
      <c r="BJ1111" s="2">
        <v>42180.385416666664</v>
      </c>
      <c r="BK1111" s="46">
        <v>1501938.88</v>
      </c>
      <c r="BL1111" s="46"/>
    </row>
    <row r="1112" spans="3:64">
      <c r="C1112" s="46" t="s">
        <v>559</v>
      </c>
      <c r="D1112" s="46" t="s">
        <v>90</v>
      </c>
      <c r="E1112" s="2">
        <v>44581.552083333336</v>
      </c>
      <c r="F1112" s="46">
        <v>401.85</v>
      </c>
      <c r="G1112" s="2">
        <v>44586.552083333336</v>
      </c>
      <c r="H1112" s="46">
        <v>419.05</v>
      </c>
      <c r="I1112" s="19">
        <v>4.2799999999999998E-2</v>
      </c>
      <c r="J1112" s="46">
        <v>780.38</v>
      </c>
      <c r="K1112" s="19">
        <v>2.24E-2</v>
      </c>
      <c r="L1112" s="46">
        <v>86.795730000000006</v>
      </c>
      <c r="M1112" s="46">
        <v>34878.86</v>
      </c>
      <c r="N1112" s="46">
        <v>2488667.0099999998</v>
      </c>
      <c r="O1112" s="46">
        <v>221</v>
      </c>
      <c r="P1112" s="46">
        <v>3.53</v>
      </c>
      <c r="Q1112" s="19">
        <v>-0.3155</v>
      </c>
      <c r="R1112" s="19">
        <v>2.5512999999999999</v>
      </c>
      <c r="S1112" s="46" t="s">
        <v>113</v>
      </c>
      <c r="T1112" s="46">
        <v>37698.5</v>
      </c>
      <c r="U1112" s="46">
        <v>38378.14</v>
      </c>
      <c r="V1112" s="46"/>
      <c r="BI1112" s="46" t="s">
        <v>880</v>
      </c>
      <c r="BJ1112" s="2">
        <v>42181.385416666664</v>
      </c>
      <c r="BK1112" s="46">
        <v>1500217.13</v>
      </c>
      <c r="BL1112" s="46"/>
    </row>
    <row r="1113" spans="3:64">
      <c r="C1113" s="46" t="s">
        <v>558</v>
      </c>
      <c r="D1113" s="46" t="s">
        <v>90</v>
      </c>
      <c r="E1113" s="2">
        <v>44586.552083333336</v>
      </c>
      <c r="F1113" s="46">
        <v>286.75</v>
      </c>
      <c r="G1113" s="2">
        <v>44588.638888888891</v>
      </c>
      <c r="H1113" s="46">
        <v>482</v>
      </c>
      <c r="I1113" s="19">
        <v>0.68089999999999995</v>
      </c>
      <c r="J1113" s="46">
        <v>22885.47</v>
      </c>
      <c r="K1113" s="19">
        <v>0.65410000000000001</v>
      </c>
      <c r="L1113" s="46">
        <v>122.01519999999999</v>
      </c>
      <c r="M1113" s="46">
        <v>34987.85</v>
      </c>
      <c r="N1113" s="46">
        <v>2511552.48</v>
      </c>
      <c r="O1113" s="46">
        <v>100</v>
      </c>
      <c r="P1113" s="46">
        <v>228.85</v>
      </c>
      <c r="Q1113" s="19">
        <v>-0.93030000000000002</v>
      </c>
      <c r="R1113" s="19">
        <v>0.92500000000000004</v>
      </c>
      <c r="S1113" s="46" t="s">
        <v>113</v>
      </c>
      <c r="T1113" s="46">
        <v>37462.050000000003</v>
      </c>
      <c r="U1113" s="46">
        <v>36375.35</v>
      </c>
      <c r="V1113" s="46"/>
      <c r="BI1113" s="46" t="s">
        <v>880</v>
      </c>
      <c r="BJ1113" s="2">
        <v>42184.385416666664</v>
      </c>
      <c r="BK1113" s="46">
        <v>1502992.25</v>
      </c>
      <c r="BL1113" s="46"/>
    </row>
    <row r="1114" spans="3:64">
      <c r="C1114" s="46" t="s">
        <v>555</v>
      </c>
      <c r="D1114" s="46" t="s">
        <v>90</v>
      </c>
      <c r="E1114" s="2">
        <v>44589.59375</v>
      </c>
      <c r="F1114" s="46">
        <v>1218.75</v>
      </c>
      <c r="G1114" s="2">
        <v>44593.510416666664</v>
      </c>
      <c r="H1114" s="46">
        <v>1025.3</v>
      </c>
      <c r="I1114" s="19">
        <v>-0.15870000000000001</v>
      </c>
      <c r="J1114" s="46">
        <v>-6220.4</v>
      </c>
      <c r="K1114" s="19">
        <v>-0.17710000000000001</v>
      </c>
      <c r="L1114" s="46">
        <v>28.812740000000002</v>
      </c>
      <c r="M1114" s="46">
        <v>35115.519999999997</v>
      </c>
      <c r="N1114" s="46">
        <v>2505332.08</v>
      </c>
      <c r="O1114" s="46">
        <v>125</v>
      </c>
      <c r="P1114" s="46">
        <v>-49.76</v>
      </c>
      <c r="Q1114" s="19">
        <v>-0.15870000000000001</v>
      </c>
      <c r="R1114" s="19">
        <v>0.49009999999999998</v>
      </c>
      <c r="S1114" s="46" t="s">
        <v>113</v>
      </c>
      <c r="T1114" s="46">
        <v>37669.699999999997</v>
      </c>
      <c r="U1114" s="46">
        <v>37294.269999999997</v>
      </c>
      <c r="V1114" s="46"/>
      <c r="BI1114" s="46" t="s">
        <v>880</v>
      </c>
      <c r="BJ1114" s="2">
        <v>42185.385416666664</v>
      </c>
      <c r="BK1114" s="46">
        <v>1505214</v>
      </c>
      <c r="BL1114" s="46"/>
    </row>
    <row r="1115" spans="3:64">
      <c r="C1115" s="46" t="s">
        <v>585</v>
      </c>
      <c r="D1115" s="46" t="s">
        <v>90</v>
      </c>
      <c r="E1115" s="2">
        <v>44600.427083333336</v>
      </c>
      <c r="F1115" s="46">
        <v>750</v>
      </c>
      <c r="G1115" s="2">
        <v>44601.385416666664</v>
      </c>
      <c r="H1115" s="46">
        <v>294.2</v>
      </c>
      <c r="I1115" s="19">
        <v>-0.60770000000000002</v>
      </c>
      <c r="J1115" s="46">
        <v>-21791.11</v>
      </c>
      <c r="K1115" s="19">
        <v>-0.62170000000000003</v>
      </c>
      <c r="L1115" s="46">
        <v>46.737760000000002</v>
      </c>
      <c r="M1115" s="46">
        <v>35053.32</v>
      </c>
      <c r="N1115" s="46">
        <v>2483540.98</v>
      </c>
      <c r="O1115" s="46">
        <v>63</v>
      </c>
      <c r="P1115" s="46">
        <v>-345.89</v>
      </c>
      <c r="Q1115" s="19">
        <v>-0.60770000000000002</v>
      </c>
      <c r="R1115" s="19">
        <v>9.35E-2</v>
      </c>
      <c r="S1115" s="46" t="s">
        <v>113</v>
      </c>
      <c r="T1115" s="46">
        <v>37442.1</v>
      </c>
      <c r="U1115" s="46">
        <v>38855.199999999997</v>
      </c>
      <c r="V1115" s="46"/>
      <c r="BI1115" s="46" t="s">
        <v>880</v>
      </c>
      <c r="BJ1115" s="2">
        <v>42186.385416666664</v>
      </c>
      <c r="BK1115" s="46">
        <v>1509291.63</v>
      </c>
      <c r="BL1115" s="46"/>
    </row>
    <row r="1116" spans="3:64">
      <c r="C1116" s="46" t="s">
        <v>585</v>
      </c>
      <c r="D1116" s="46" t="s">
        <v>90</v>
      </c>
      <c r="E1116" s="2">
        <v>44606.385416666664</v>
      </c>
      <c r="F1116" s="46">
        <v>689.5</v>
      </c>
      <c r="G1116" s="2">
        <v>44607.59375</v>
      </c>
      <c r="H1116" s="46">
        <v>284</v>
      </c>
      <c r="I1116" s="19">
        <v>-0.58809999999999996</v>
      </c>
      <c r="J1116" s="46">
        <v>-20978.799999999999</v>
      </c>
      <c r="K1116" s="19">
        <v>-0.60219999999999996</v>
      </c>
      <c r="L1116" s="46">
        <v>50.522709999999996</v>
      </c>
      <c r="M1116" s="46">
        <v>34835.410000000003</v>
      </c>
      <c r="N1116" s="46">
        <v>2462562.1800000002</v>
      </c>
      <c r="O1116" s="46">
        <v>135</v>
      </c>
      <c r="P1116" s="46">
        <v>-155.4</v>
      </c>
      <c r="Q1116" s="19">
        <v>-0.58809999999999996</v>
      </c>
      <c r="R1116" s="19">
        <v>0.57099999999999995</v>
      </c>
      <c r="S1116" s="46" t="s">
        <v>113</v>
      </c>
      <c r="T1116" s="46">
        <v>37413.9</v>
      </c>
      <c r="U1116" s="46">
        <v>39197.199999999997</v>
      </c>
      <c r="V1116" s="46"/>
      <c r="BI1116" s="46" t="s">
        <v>880</v>
      </c>
      <c r="BJ1116" s="2">
        <v>42187.385416666664</v>
      </c>
      <c r="BK1116" s="46">
        <v>1509381.75</v>
      </c>
      <c r="BL1116" s="46"/>
    </row>
    <row r="1117" spans="3:64">
      <c r="C1117" s="46" t="s">
        <v>571</v>
      </c>
      <c r="D1117" s="46" t="s">
        <v>90</v>
      </c>
      <c r="E1117" s="2">
        <v>44608.385416666664</v>
      </c>
      <c r="F1117" s="46">
        <v>546.04999999999995</v>
      </c>
      <c r="G1117" s="2">
        <v>44609.59375</v>
      </c>
      <c r="H1117" s="46">
        <v>274.60000000000002</v>
      </c>
      <c r="I1117" s="19">
        <v>-0.49709999999999999</v>
      </c>
      <c r="J1117" s="46">
        <v>-17733.32</v>
      </c>
      <c r="K1117" s="19">
        <v>-0.5121</v>
      </c>
      <c r="L1117" s="46">
        <v>63.411079999999998</v>
      </c>
      <c r="M1117" s="46">
        <v>34625.620000000003</v>
      </c>
      <c r="N1117" s="46">
        <v>2444828.86</v>
      </c>
      <c r="O1117" s="46">
        <v>135</v>
      </c>
      <c r="P1117" s="46">
        <v>-131.36000000000001</v>
      </c>
      <c r="Q1117" s="19">
        <v>-0.49709999999999999</v>
      </c>
      <c r="R1117" s="19">
        <v>0.35520000000000002</v>
      </c>
      <c r="S1117" s="46" t="s">
        <v>113</v>
      </c>
      <c r="T1117" s="46">
        <v>38064.050000000003</v>
      </c>
      <c r="U1117" s="46">
        <v>36804.11</v>
      </c>
      <c r="V1117" s="46"/>
      <c r="BI1117" s="46" t="s">
        <v>880</v>
      </c>
      <c r="BJ1117" s="2">
        <v>42188.385416666664</v>
      </c>
      <c r="BK1117" s="46">
        <v>1513151.25</v>
      </c>
      <c r="BL1117" s="46"/>
    </row>
    <row r="1118" spans="3:64">
      <c r="C1118" s="46" t="s">
        <v>556</v>
      </c>
      <c r="D1118" s="46" t="s">
        <v>90</v>
      </c>
      <c r="E1118" s="2">
        <v>44609.59375</v>
      </c>
      <c r="F1118" s="46">
        <v>574.79999999999995</v>
      </c>
      <c r="G1118" s="2">
        <v>44613.46875</v>
      </c>
      <c r="H1118" s="46">
        <v>273.85000000000002</v>
      </c>
      <c r="I1118" s="19">
        <v>-0.52359999999999995</v>
      </c>
      <c r="J1118" s="46">
        <v>-18566.07</v>
      </c>
      <c r="K1118" s="19">
        <v>-0.5383</v>
      </c>
      <c r="L1118" s="46">
        <v>59.999609999999997</v>
      </c>
      <c r="M1118" s="46">
        <v>34487.78</v>
      </c>
      <c r="N1118" s="46">
        <v>2426262.79</v>
      </c>
      <c r="O1118" s="46">
        <v>113</v>
      </c>
      <c r="P1118" s="46">
        <v>-164.3</v>
      </c>
      <c r="Q1118" s="19">
        <v>-0.52359999999999995</v>
      </c>
      <c r="R1118" s="19">
        <v>0.21529999999999999</v>
      </c>
      <c r="S1118" s="46" t="s">
        <v>113</v>
      </c>
      <c r="T1118" s="46">
        <v>37478.75</v>
      </c>
      <c r="U1118" s="46">
        <v>38461.699999999997</v>
      </c>
      <c r="V1118" s="46"/>
      <c r="BI1118" s="46" t="s">
        <v>880</v>
      </c>
      <c r="BJ1118" s="2">
        <v>42191.385416666664</v>
      </c>
      <c r="BK1118" s="46">
        <v>1506709.5</v>
      </c>
      <c r="BL1118" s="46"/>
    </row>
    <row r="1119" spans="3:64">
      <c r="C1119" s="46" t="s">
        <v>560</v>
      </c>
      <c r="D1119" s="46" t="s">
        <v>90</v>
      </c>
      <c r="E1119" s="2">
        <v>44613.46875</v>
      </c>
      <c r="F1119" s="46">
        <v>428.95</v>
      </c>
      <c r="G1119" s="2">
        <v>44614.385416666664</v>
      </c>
      <c r="H1119" s="46">
        <v>119.9</v>
      </c>
      <c r="I1119" s="19">
        <v>-0.72050000000000003</v>
      </c>
      <c r="J1119" s="46">
        <v>-25159.9</v>
      </c>
      <c r="K1119" s="19">
        <v>-0.73329999999999995</v>
      </c>
      <c r="L1119" s="46">
        <v>79.989879999999999</v>
      </c>
      <c r="M1119" s="46">
        <v>34311.660000000003</v>
      </c>
      <c r="N1119" s="46">
        <v>2401102.89</v>
      </c>
      <c r="O1119" s="46">
        <v>51</v>
      </c>
      <c r="P1119" s="46">
        <v>-493.33</v>
      </c>
      <c r="Q1119" s="19">
        <v>-0.89400000000000002</v>
      </c>
      <c r="R1119" s="19">
        <v>9.5699999999999993E-2</v>
      </c>
      <c r="S1119" s="46" t="s">
        <v>113</v>
      </c>
      <c r="T1119" s="46">
        <v>37984.050000000003</v>
      </c>
      <c r="U1119" s="46">
        <v>37156.800000000003</v>
      </c>
      <c r="V1119" s="46"/>
      <c r="BI1119" s="46" t="s">
        <v>880</v>
      </c>
      <c r="BJ1119" s="2">
        <v>42192.385416666664</v>
      </c>
      <c r="BK1119" s="46">
        <v>1505187.5</v>
      </c>
      <c r="BL1119" s="46"/>
    </row>
    <row r="1120" spans="3:64">
      <c r="C1120" s="46" t="s">
        <v>557</v>
      </c>
      <c r="D1120" s="46" t="s">
        <v>90</v>
      </c>
      <c r="E1120" s="2">
        <v>44614.385416666664</v>
      </c>
      <c r="F1120" s="46">
        <v>448.45</v>
      </c>
      <c r="G1120" s="2">
        <v>44615.385416666664</v>
      </c>
      <c r="H1120" s="46">
        <v>132.75</v>
      </c>
      <c r="I1120" s="19">
        <v>-0.70399999999999996</v>
      </c>
      <c r="J1120" s="46">
        <v>-24458.32</v>
      </c>
      <c r="K1120" s="19">
        <v>-0.71689999999999998</v>
      </c>
      <c r="L1120" s="46">
        <v>76.072800000000001</v>
      </c>
      <c r="M1120" s="46">
        <v>34114.85</v>
      </c>
      <c r="N1120" s="46">
        <v>2376644.5699999998</v>
      </c>
      <c r="O1120" s="46">
        <v>75</v>
      </c>
      <c r="P1120" s="46">
        <v>-326.11</v>
      </c>
      <c r="Q1120" s="19">
        <v>-0.70399999999999996</v>
      </c>
      <c r="R1120" s="19">
        <v>0.44940000000000002</v>
      </c>
      <c r="S1120" s="46" t="s">
        <v>113</v>
      </c>
      <c r="T1120" s="46">
        <v>37101.449999999997</v>
      </c>
      <c r="U1120" s="46">
        <v>38054.400000000001</v>
      </c>
      <c r="V1120" s="46"/>
      <c r="BI1120" s="46" t="s">
        <v>880</v>
      </c>
      <c r="BJ1120" s="2">
        <v>42193.385416666664</v>
      </c>
      <c r="BK1120" s="46">
        <v>1504997</v>
      </c>
      <c r="BL1120" s="46"/>
    </row>
    <row r="1121" spans="3:64">
      <c r="C1121" s="46" t="s">
        <v>558</v>
      </c>
      <c r="D1121" s="46" t="s">
        <v>90</v>
      </c>
      <c r="E1121" s="2">
        <v>44615.385416666664</v>
      </c>
      <c r="F1121" s="46">
        <v>317.55</v>
      </c>
      <c r="G1121" s="2">
        <v>44616.385416666664</v>
      </c>
      <c r="H1121" s="46">
        <v>7.45</v>
      </c>
      <c r="I1121" s="19">
        <v>-0.97650000000000003</v>
      </c>
      <c r="J1121" s="46">
        <v>-33432.99</v>
      </c>
      <c r="K1121" s="19">
        <v>-0.98680000000000001</v>
      </c>
      <c r="L1121" s="46">
        <v>106.69540000000001</v>
      </c>
      <c r="M1121" s="46">
        <v>33881.11</v>
      </c>
      <c r="N1121" s="46">
        <v>2343211.58</v>
      </c>
      <c r="O1121" s="46">
        <v>75</v>
      </c>
      <c r="P1121" s="46">
        <v>-445.77</v>
      </c>
      <c r="Q1121" s="19">
        <v>-0.97650000000000003</v>
      </c>
      <c r="R1121" s="19">
        <v>0.36659999999999998</v>
      </c>
      <c r="S1121" s="46" t="s">
        <v>113</v>
      </c>
      <c r="T1121" s="46">
        <v>37545.25</v>
      </c>
      <c r="U1121" s="46">
        <v>36818.1</v>
      </c>
      <c r="V1121" s="46"/>
      <c r="BI1121" s="46" t="s">
        <v>880</v>
      </c>
      <c r="BJ1121" s="2">
        <v>42194.385416666664</v>
      </c>
      <c r="BK1121" s="46">
        <v>1503119</v>
      </c>
      <c r="BL1121" s="46"/>
    </row>
    <row r="1122" spans="3:64">
      <c r="C1122" s="46" t="s">
        <v>518</v>
      </c>
      <c r="D1122" s="46" t="s">
        <v>90</v>
      </c>
      <c r="E1122" s="2">
        <v>44616.385416666664</v>
      </c>
      <c r="F1122" s="46">
        <v>221.95</v>
      </c>
      <c r="G1122" s="2">
        <v>44616.638888888891</v>
      </c>
      <c r="H1122" s="46">
        <v>885.4</v>
      </c>
      <c r="I1122" s="19">
        <v>2.9891999999999999</v>
      </c>
      <c r="J1122" s="46">
        <v>98837.81</v>
      </c>
      <c r="K1122" s="19">
        <v>2.9392999999999998</v>
      </c>
      <c r="L1122" s="46">
        <v>151.5042</v>
      </c>
      <c r="M1122" s="46">
        <v>33626.370000000003</v>
      </c>
      <c r="N1122" s="46">
        <v>2442049.39</v>
      </c>
      <c r="O1122" s="46">
        <v>74</v>
      </c>
      <c r="P1122" s="46">
        <v>1335.65</v>
      </c>
      <c r="Q1122" s="19">
        <v>-0.44919999999999999</v>
      </c>
      <c r="R1122" s="19">
        <v>7.1098999999999997</v>
      </c>
      <c r="S1122" s="46" t="s">
        <v>113</v>
      </c>
      <c r="T1122" s="46">
        <v>36118.550000000003</v>
      </c>
      <c r="U1122" s="46">
        <v>37774.6</v>
      </c>
      <c r="V1122" s="46"/>
      <c r="BI1122" s="46" t="s">
        <v>880</v>
      </c>
      <c r="BJ1122" s="2">
        <v>42195.385416666664</v>
      </c>
      <c r="BK1122" s="46">
        <v>1501097.13</v>
      </c>
      <c r="BL1122" s="46"/>
    </row>
    <row r="1123" spans="3:64">
      <c r="C1123" s="46" t="s">
        <v>573</v>
      </c>
      <c r="D1123" s="46" t="s">
        <v>90</v>
      </c>
      <c r="E1123" s="2">
        <v>44617.385416666664</v>
      </c>
      <c r="F1123" s="46">
        <v>1205.7</v>
      </c>
      <c r="G1123" s="2">
        <v>44620.59375</v>
      </c>
      <c r="H1123" s="46">
        <v>1406</v>
      </c>
      <c r="I1123" s="19">
        <v>0.1661</v>
      </c>
      <c r="J1123" s="46">
        <v>4972.6000000000004</v>
      </c>
      <c r="K1123" s="19">
        <v>0.14449999999999999</v>
      </c>
      <c r="L1123" s="46">
        <v>28.54814</v>
      </c>
      <c r="M1123" s="46">
        <v>34420.49</v>
      </c>
      <c r="N1123" s="46">
        <v>2447021.9900000002</v>
      </c>
      <c r="O1123" s="46">
        <v>135</v>
      </c>
      <c r="P1123" s="46">
        <v>36.83</v>
      </c>
      <c r="Q1123" s="19">
        <v>-1</v>
      </c>
      <c r="R1123" s="19">
        <v>0.49020000000000002</v>
      </c>
      <c r="S1123" s="46" t="s">
        <v>113</v>
      </c>
      <c r="T1123" s="46">
        <v>36381.199999999997</v>
      </c>
      <c r="U1123" s="46">
        <v>37121.300000000003</v>
      </c>
      <c r="V1123" s="46"/>
      <c r="BI1123" s="46" t="s">
        <v>880</v>
      </c>
      <c r="BJ1123" s="2">
        <v>42198.385416666664</v>
      </c>
      <c r="BK1123" s="46">
        <v>1503697.5</v>
      </c>
      <c r="BL1123" s="46"/>
    </row>
    <row r="1124" spans="3:64">
      <c r="C1124" s="46" t="s">
        <v>526</v>
      </c>
      <c r="D1124" s="46" t="s">
        <v>90</v>
      </c>
      <c r="E1124" s="2">
        <v>44620.59375</v>
      </c>
      <c r="F1124" s="46">
        <v>1392.35</v>
      </c>
      <c r="G1124" s="2">
        <v>44622.427083333336</v>
      </c>
      <c r="H1124" s="46">
        <v>960</v>
      </c>
      <c r="I1124" s="19">
        <v>-0.3105</v>
      </c>
      <c r="J1124" s="46">
        <v>-11291.56</v>
      </c>
      <c r="K1124" s="19">
        <v>-0.32740000000000002</v>
      </c>
      <c r="L1124" s="46">
        <v>24.76905</v>
      </c>
      <c r="M1124" s="46">
        <v>34487.19</v>
      </c>
      <c r="N1124" s="46">
        <v>2435730.4300000002</v>
      </c>
      <c r="O1124" s="46">
        <v>27</v>
      </c>
      <c r="P1124" s="46">
        <v>-418.21</v>
      </c>
      <c r="Q1124" s="19">
        <v>-0.31069999999999998</v>
      </c>
      <c r="R1124" s="19">
        <v>1.6400000000000001E-2</v>
      </c>
      <c r="S1124" s="46" t="s">
        <v>113</v>
      </c>
      <c r="T1124" s="46">
        <v>36211.699999999997</v>
      </c>
      <c r="U1124" s="46">
        <v>34991.35</v>
      </c>
      <c r="V1124" s="46"/>
      <c r="BI1124" s="46" t="s">
        <v>880</v>
      </c>
      <c r="BJ1124" s="2">
        <v>42199.385416666664</v>
      </c>
      <c r="BK1124" s="46">
        <v>1500069.63</v>
      </c>
      <c r="BL1124" s="46"/>
    </row>
    <row r="1125" spans="3:64">
      <c r="C1125" s="46" t="s">
        <v>524</v>
      </c>
      <c r="D1125" s="46" t="s">
        <v>90</v>
      </c>
      <c r="E1125" s="2">
        <v>44623.385416666664</v>
      </c>
      <c r="F1125" s="46">
        <v>1273.2</v>
      </c>
      <c r="G1125" s="2">
        <v>44629.510416666664</v>
      </c>
      <c r="H1125" s="46">
        <v>2152.25</v>
      </c>
      <c r="I1125" s="19">
        <v>0.69040000000000001</v>
      </c>
      <c r="J1125" s="46">
        <v>22796.81</v>
      </c>
      <c r="K1125" s="19">
        <v>0.66349999999999998</v>
      </c>
      <c r="L1125" s="46">
        <v>26.984999999999999</v>
      </c>
      <c r="M1125" s="46">
        <v>34357.300000000003</v>
      </c>
      <c r="N1125" s="46">
        <v>2458527.2400000002</v>
      </c>
      <c r="O1125" s="46">
        <v>319</v>
      </c>
      <c r="P1125" s="46">
        <v>71.459999999999994</v>
      </c>
      <c r="Q1125" s="19">
        <v>-0.2165</v>
      </c>
      <c r="R1125" s="19">
        <v>1.5840000000000001</v>
      </c>
      <c r="S1125" s="46" t="s">
        <v>113</v>
      </c>
      <c r="T1125" s="46">
        <v>35267.1</v>
      </c>
      <c r="U1125" s="46">
        <v>35911.879999999997</v>
      </c>
      <c r="V1125" s="46"/>
      <c r="BI1125" s="46" t="s">
        <v>880</v>
      </c>
      <c r="BJ1125" s="2">
        <v>42200.385416666664</v>
      </c>
      <c r="BK1125" s="46">
        <v>1500846.38</v>
      </c>
      <c r="BL1125" s="46"/>
    </row>
    <row r="1126" spans="3:64">
      <c r="C1126" s="46" t="s">
        <v>580</v>
      </c>
      <c r="D1126" s="46" t="s">
        <v>90</v>
      </c>
      <c r="E1126" s="2">
        <v>44629.510416666664</v>
      </c>
      <c r="F1126" s="46">
        <v>1238</v>
      </c>
      <c r="G1126" s="2">
        <v>44642.385416666664</v>
      </c>
      <c r="H1126" s="46">
        <v>2313.0500000000002</v>
      </c>
      <c r="I1126" s="19">
        <v>0.86839999999999995</v>
      </c>
      <c r="J1126" s="46">
        <v>29090.29</v>
      </c>
      <c r="K1126" s="19">
        <v>0.8397</v>
      </c>
      <c r="L1126" s="46">
        <v>27.983830000000001</v>
      </c>
      <c r="M1126" s="46">
        <v>34643.980000000003</v>
      </c>
      <c r="N1126" s="46">
        <v>2487617.54</v>
      </c>
      <c r="O1126" s="46">
        <v>557</v>
      </c>
      <c r="P1126" s="46">
        <v>52.23</v>
      </c>
      <c r="Q1126" s="19">
        <v>-0.16289999999999999</v>
      </c>
      <c r="R1126" s="19">
        <v>1.5054000000000001</v>
      </c>
      <c r="S1126" s="46" t="s">
        <v>113</v>
      </c>
      <c r="T1126" s="46">
        <v>33595.1</v>
      </c>
      <c r="U1126" s="46">
        <v>32155.35</v>
      </c>
      <c r="V1126" s="46"/>
      <c r="BI1126" s="46" t="s">
        <v>880</v>
      </c>
      <c r="BJ1126" s="2">
        <v>42201.385416666664</v>
      </c>
      <c r="BK1126" s="46">
        <v>1509498.38</v>
      </c>
      <c r="BL1126" s="46"/>
    </row>
    <row r="1127" spans="3:64">
      <c r="C1127" s="46" t="s">
        <v>518</v>
      </c>
      <c r="D1127" s="46" t="s">
        <v>90</v>
      </c>
      <c r="E1127" s="2">
        <v>44642.510416666664</v>
      </c>
      <c r="F1127" s="46">
        <v>667.8</v>
      </c>
      <c r="G1127" s="2">
        <v>44642.59375</v>
      </c>
      <c r="H1127" s="46">
        <v>541.6</v>
      </c>
      <c r="I1127" s="19">
        <v>-0.189</v>
      </c>
      <c r="J1127" s="46">
        <v>-7222.47</v>
      </c>
      <c r="K1127" s="19">
        <v>-0.20710000000000001</v>
      </c>
      <c r="L1127" s="46">
        <v>52.225479999999997</v>
      </c>
      <c r="M1127" s="46">
        <v>34876.18</v>
      </c>
      <c r="N1127" s="46">
        <v>2480395.0699999998</v>
      </c>
      <c r="O1127" s="46">
        <v>25</v>
      </c>
      <c r="P1127" s="46">
        <v>-288.89999999999998</v>
      </c>
      <c r="Q1127" s="19">
        <v>-0.189</v>
      </c>
      <c r="R1127" s="19">
        <v>0.62849999999999995</v>
      </c>
      <c r="S1127" s="46" t="s">
        <v>113</v>
      </c>
      <c r="T1127" s="46">
        <v>36138</v>
      </c>
      <c r="U1127" s="46">
        <v>36444.32</v>
      </c>
      <c r="V1127" s="46"/>
      <c r="BI1127" s="46" t="s">
        <v>880</v>
      </c>
      <c r="BJ1127" s="2">
        <v>42202.385416666664</v>
      </c>
      <c r="BK1127" s="46">
        <v>1506820.38</v>
      </c>
      <c r="BL1127" s="46"/>
    </row>
    <row r="1128" spans="3:64">
      <c r="C1128" s="46" t="s">
        <v>519</v>
      </c>
      <c r="D1128" s="46" t="s">
        <v>90</v>
      </c>
      <c r="E1128" s="2">
        <v>44642.59375</v>
      </c>
      <c r="F1128" s="46">
        <v>782.95</v>
      </c>
      <c r="G1128" s="2">
        <v>44644.385416666664</v>
      </c>
      <c r="H1128" s="46">
        <v>475</v>
      </c>
      <c r="I1128" s="19">
        <v>-0.39329999999999998</v>
      </c>
      <c r="J1128" s="46">
        <v>-14259.16</v>
      </c>
      <c r="K1128" s="19">
        <v>-0.40939999999999999</v>
      </c>
      <c r="L1128" s="46">
        <v>44.486269999999998</v>
      </c>
      <c r="M1128" s="46">
        <v>34830.53</v>
      </c>
      <c r="N1128" s="46">
        <v>2466135.9</v>
      </c>
      <c r="O1128" s="46">
        <v>89</v>
      </c>
      <c r="P1128" s="46">
        <v>-160.22</v>
      </c>
      <c r="Q1128" s="19">
        <v>-0.56530000000000002</v>
      </c>
      <c r="R1128" s="19">
        <v>0.2261</v>
      </c>
      <c r="S1128" s="46" t="s">
        <v>113</v>
      </c>
      <c r="T1128" s="46">
        <v>36346.15</v>
      </c>
      <c r="U1128" s="46">
        <v>35384.75</v>
      </c>
      <c r="V1128" s="46"/>
      <c r="BI1128" s="46" t="s">
        <v>880</v>
      </c>
      <c r="BJ1128" s="2">
        <v>42205.385416666664</v>
      </c>
      <c r="BK1128" s="46">
        <v>1501051.38</v>
      </c>
      <c r="BL1128" s="46"/>
    </row>
    <row r="1129" spans="3:64">
      <c r="C1129" s="46" t="s">
        <v>524</v>
      </c>
      <c r="D1129" s="46" t="s">
        <v>90</v>
      </c>
      <c r="E1129" s="2">
        <v>44645.46875</v>
      </c>
      <c r="F1129" s="46">
        <v>538.65</v>
      </c>
      <c r="G1129" s="2">
        <v>44649.385416666664</v>
      </c>
      <c r="H1129" s="46">
        <v>182.1</v>
      </c>
      <c r="I1129" s="19">
        <v>-0.66190000000000004</v>
      </c>
      <c r="J1129" s="46">
        <v>-23407.279999999999</v>
      </c>
      <c r="K1129" s="19">
        <v>-0.67530000000000001</v>
      </c>
      <c r="L1129" s="46">
        <v>64.348569999999995</v>
      </c>
      <c r="M1129" s="46">
        <v>34661.360000000001</v>
      </c>
      <c r="N1129" s="46">
        <v>2442728.63</v>
      </c>
      <c r="O1129" s="46">
        <v>125</v>
      </c>
      <c r="P1129" s="46">
        <v>-187.26</v>
      </c>
      <c r="Q1129" s="19">
        <v>-0.66830000000000001</v>
      </c>
      <c r="R1129" s="19">
        <v>0.14549999999999999</v>
      </c>
      <c r="S1129" s="46" t="s">
        <v>113</v>
      </c>
      <c r="T1129" s="46">
        <v>35348.800000000003</v>
      </c>
      <c r="U1129" s="46">
        <v>36317.980000000003</v>
      </c>
      <c r="V1129" s="46"/>
      <c r="BI1129" s="46" t="s">
        <v>880</v>
      </c>
      <c r="BJ1129" s="2">
        <v>42206.385416666664</v>
      </c>
      <c r="BK1129" s="46">
        <v>1511914.75</v>
      </c>
      <c r="BL1129" s="46"/>
    </row>
    <row r="1130" spans="3:64">
      <c r="C1130" s="46" t="s">
        <v>526</v>
      </c>
      <c r="D1130" s="46" t="s">
        <v>90</v>
      </c>
      <c r="E1130" s="2">
        <v>44650.385416666664</v>
      </c>
      <c r="F1130" s="46">
        <v>290.5</v>
      </c>
      <c r="G1130" s="2">
        <v>44651.638888888891</v>
      </c>
      <c r="H1130" s="46">
        <v>178.25</v>
      </c>
      <c r="I1130" s="19">
        <v>-0.38640000000000002</v>
      </c>
      <c r="J1130" s="46">
        <v>-13858.32</v>
      </c>
      <c r="K1130" s="19">
        <v>-0.40250000000000002</v>
      </c>
      <c r="L1130" s="46">
        <v>118.51049999999999</v>
      </c>
      <c r="M1130" s="46">
        <v>34427.29</v>
      </c>
      <c r="N1130" s="46">
        <v>2428870.31</v>
      </c>
      <c r="O1130" s="46">
        <v>148</v>
      </c>
      <c r="P1130" s="46">
        <v>-93.64</v>
      </c>
      <c r="Q1130" s="19">
        <v>-0.57709999999999995</v>
      </c>
      <c r="R1130" s="19">
        <v>0.44919999999999999</v>
      </c>
      <c r="S1130" s="46" t="s">
        <v>113</v>
      </c>
      <c r="T1130" s="46">
        <v>36227.9</v>
      </c>
      <c r="U1130" s="46">
        <v>35306.160000000003</v>
      </c>
      <c r="V1130" s="46"/>
      <c r="BI1130" s="46" t="s">
        <v>880</v>
      </c>
      <c r="BJ1130" s="2">
        <v>42207.385416666664</v>
      </c>
      <c r="BK1130" s="46">
        <v>1499491.38</v>
      </c>
      <c r="BL1130" s="46"/>
    </row>
    <row r="1131" spans="3:64">
      <c r="C1131" s="46" t="s">
        <v>552</v>
      </c>
      <c r="D1131" s="46" t="s">
        <v>90</v>
      </c>
      <c r="E1131" s="2">
        <v>44652.385416666664</v>
      </c>
      <c r="F1131" s="46">
        <v>977.15</v>
      </c>
      <c r="G1131" s="2">
        <v>44657.385416666664</v>
      </c>
      <c r="H1131" s="46">
        <v>1567.4</v>
      </c>
      <c r="I1131" s="19">
        <v>0.60409999999999997</v>
      </c>
      <c r="J1131" s="46">
        <v>19819.28</v>
      </c>
      <c r="K1131" s="19">
        <v>0.57799999999999996</v>
      </c>
      <c r="L1131" s="46">
        <v>35.090519999999998</v>
      </c>
      <c r="M1131" s="46">
        <v>34288.699999999997</v>
      </c>
      <c r="N1131" s="46">
        <v>2448689.6</v>
      </c>
      <c r="O1131" s="46">
        <v>223</v>
      </c>
      <c r="P1131" s="46">
        <v>88.88</v>
      </c>
      <c r="Q1131" s="19">
        <v>-0.22639999999999999</v>
      </c>
      <c r="R1131" s="19">
        <v>1.4238</v>
      </c>
      <c r="S1131" s="46" t="s">
        <v>113</v>
      </c>
      <c r="T1131" s="46">
        <v>36669.550000000003</v>
      </c>
      <c r="U1131" s="46">
        <v>35924.339999999997</v>
      </c>
      <c r="V1131" s="46"/>
      <c r="BI1131" s="46" t="s">
        <v>880</v>
      </c>
      <c r="BJ1131" s="2">
        <v>42208.385416666664</v>
      </c>
      <c r="BK1131" s="46">
        <v>1494652.25</v>
      </c>
      <c r="BL1131" s="46"/>
    </row>
    <row r="1132" spans="3:64">
      <c r="C1132" s="46" t="s">
        <v>553</v>
      </c>
      <c r="D1132" s="46" t="s">
        <v>90</v>
      </c>
      <c r="E1132" s="2">
        <v>44657.385416666664</v>
      </c>
      <c r="F1132" s="46">
        <v>869</v>
      </c>
      <c r="G1132" s="2">
        <v>44662.427083333336</v>
      </c>
      <c r="H1132" s="46">
        <v>624.04999999999995</v>
      </c>
      <c r="I1132" s="19">
        <v>-0.28189999999999998</v>
      </c>
      <c r="J1132" s="46">
        <v>-10337.709999999999</v>
      </c>
      <c r="K1132" s="19">
        <v>-0.29909999999999998</v>
      </c>
      <c r="L1132" s="46">
        <v>39.778709999999997</v>
      </c>
      <c r="M1132" s="46">
        <v>34567.699999999997</v>
      </c>
      <c r="N1132" s="46">
        <v>2438351.88</v>
      </c>
      <c r="O1132" s="46">
        <v>235</v>
      </c>
      <c r="P1132" s="46">
        <v>-43.99</v>
      </c>
      <c r="Q1132" s="19">
        <v>-0.30830000000000002</v>
      </c>
      <c r="R1132" s="19">
        <v>6.83E-2</v>
      </c>
      <c r="S1132" s="46" t="s">
        <v>113</v>
      </c>
      <c r="T1132" s="46">
        <v>37604.949999999997</v>
      </c>
      <c r="U1132" s="46">
        <v>38765.85</v>
      </c>
      <c r="V1132" s="46"/>
      <c r="BI1132" s="46" t="s">
        <v>880</v>
      </c>
      <c r="BJ1132" s="2">
        <v>42209.385416666664</v>
      </c>
      <c r="BK1132" s="46">
        <v>1498741.88</v>
      </c>
      <c r="BL1132" s="46"/>
    </row>
    <row r="1133" spans="3:64">
      <c r="C1133" s="46" t="s">
        <v>584</v>
      </c>
      <c r="D1133" s="46" t="s">
        <v>90</v>
      </c>
      <c r="E1133" s="2">
        <v>44662.59375</v>
      </c>
      <c r="F1133" s="46">
        <v>837</v>
      </c>
      <c r="G1133" s="2">
        <v>44663.385416666664</v>
      </c>
      <c r="H1133" s="46">
        <v>643.6</v>
      </c>
      <c r="I1133" s="19">
        <v>-0.2311</v>
      </c>
      <c r="J1133" s="46">
        <v>-8552.99</v>
      </c>
      <c r="K1133" s="19">
        <v>-0.24879999999999999</v>
      </c>
      <c r="L1133" s="46">
        <v>41.079470000000001</v>
      </c>
      <c r="M1133" s="46">
        <v>34383.519999999997</v>
      </c>
      <c r="N1133" s="46">
        <v>2429798.89</v>
      </c>
      <c r="O1133" s="46">
        <v>15</v>
      </c>
      <c r="P1133" s="46">
        <v>-570.20000000000005</v>
      </c>
      <c r="Q1133" s="19">
        <v>-0.2311</v>
      </c>
      <c r="R1133" s="19">
        <v>0.15409999999999999</v>
      </c>
      <c r="S1133" s="46" t="s">
        <v>113</v>
      </c>
      <c r="T1133" s="46">
        <v>37611.449999999997</v>
      </c>
      <c r="U1133" s="46">
        <v>37453.129999999997</v>
      </c>
      <c r="V1133" s="46"/>
      <c r="BI1133" s="46" t="s">
        <v>880</v>
      </c>
      <c r="BJ1133" s="2">
        <v>42212.385416666664</v>
      </c>
      <c r="BK1133" s="46">
        <v>1527075.38</v>
      </c>
      <c r="BL1133" s="46"/>
    </row>
    <row r="1134" spans="3:64">
      <c r="C1134" s="46" t="s">
        <v>565</v>
      </c>
      <c r="D1134" s="46" t="s">
        <v>90</v>
      </c>
      <c r="E1134" s="2">
        <v>44663.385416666664</v>
      </c>
      <c r="F1134" s="46">
        <v>623.20000000000005</v>
      </c>
      <c r="G1134" s="2">
        <v>44663.59375</v>
      </c>
      <c r="H1134" s="46">
        <v>428.5</v>
      </c>
      <c r="I1134" s="19">
        <v>-0.31240000000000001</v>
      </c>
      <c r="J1134" s="46">
        <v>-11319.08</v>
      </c>
      <c r="K1134" s="19">
        <v>-0.32929999999999998</v>
      </c>
      <c r="L1134" s="46">
        <v>55.156660000000002</v>
      </c>
      <c r="M1134" s="46">
        <v>34373.629999999997</v>
      </c>
      <c r="N1134" s="46">
        <v>2418479.81</v>
      </c>
      <c r="O1134" s="46">
        <v>61</v>
      </c>
      <c r="P1134" s="46">
        <v>-185.56</v>
      </c>
      <c r="Q1134" s="19">
        <v>-0.31240000000000001</v>
      </c>
      <c r="R1134" s="19">
        <v>8.14E-2</v>
      </c>
      <c r="S1134" s="46" t="s">
        <v>113</v>
      </c>
      <c r="T1134" s="46">
        <v>37347.65</v>
      </c>
      <c r="U1134" s="46">
        <v>37941.75</v>
      </c>
      <c r="V1134" s="46"/>
      <c r="BI1134" s="46" t="s">
        <v>880</v>
      </c>
      <c r="BJ1134" s="2">
        <v>42213.385416666664</v>
      </c>
      <c r="BK1134" s="46">
        <v>1523023.75</v>
      </c>
      <c r="BL1134" s="46"/>
    </row>
    <row r="1135" spans="3:64">
      <c r="C1135" s="46" t="s">
        <v>555</v>
      </c>
      <c r="D1135" s="46" t="s">
        <v>90</v>
      </c>
      <c r="E1135" s="2">
        <v>44663.59375</v>
      </c>
      <c r="F1135" s="46">
        <v>765.95</v>
      </c>
      <c r="G1135" s="2">
        <v>44664.59375</v>
      </c>
      <c r="H1135" s="46">
        <v>549.6</v>
      </c>
      <c r="I1135" s="19">
        <v>-0.28249999999999997</v>
      </c>
      <c r="J1135" s="46">
        <v>-10247.459999999999</v>
      </c>
      <c r="K1135" s="19">
        <v>-0.29959999999999998</v>
      </c>
      <c r="L1135" s="46">
        <v>44.650190000000002</v>
      </c>
      <c r="M1135" s="46">
        <v>34199.82</v>
      </c>
      <c r="N1135" s="46">
        <v>2408232.34</v>
      </c>
      <c r="O1135" s="46">
        <v>75</v>
      </c>
      <c r="P1135" s="46">
        <v>-136.63</v>
      </c>
      <c r="Q1135" s="19">
        <v>-0.28249999999999997</v>
      </c>
      <c r="R1135" s="19">
        <v>0.11210000000000001</v>
      </c>
      <c r="S1135" s="46" t="s">
        <v>113</v>
      </c>
      <c r="T1135" s="46">
        <v>37735.699999999997</v>
      </c>
      <c r="U1135" s="46">
        <v>37264.449999999997</v>
      </c>
      <c r="V1135" s="46"/>
      <c r="BI1135" s="46" t="s">
        <v>880</v>
      </c>
      <c r="BJ1135" s="2">
        <v>42214.385416666664</v>
      </c>
      <c r="BK1135" s="46">
        <v>1521149</v>
      </c>
      <c r="BL1135" s="46"/>
    </row>
    <row r="1136" spans="3:64">
      <c r="C1136" s="46" t="s">
        <v>585</v>
      </c>
      <c r="D1136" s="46" t="s">
        <v>90</v>
      </c>
      <c r="E1136" s="2">
        <v>44664.59375</v>
      </c>
      <c r="F1136" s="46">
        <v>543.85</v>
      </c>
      <c r="G1136" s="2">
        <v>44672.59375</v>
      </c>
      <c r="H1136" s="46">
        <v>694.95</v>
      </c>
      <c r="I1136" s="19">
        <v>0.27779999999999999</v>
      </c>
      <c r="J1136" s="46">
        <v>8706.4599999999991</v>
      </c>
      <c r="K1136" s="19">
        <v>0.25509999999999999</v>
      </c>
      <c r="L1136" s="46">
        <v>62.766469999999998</v>
      </c>
      <c r="M1136" s="46">
        <v>34135.54</v>
      </c>
      <c r="N1136" s="46">
        <v>2416938.7999999998</v>
      </c>
      <c r="O1136" s="46">
        <v>297</v>
      </c>
      <c r="P1136" s="46">
        <v>29.31</v>
      </c>
      <c r="Q1136" s="19">
        <v>-0.1726</v>
      </c>
      <c r="R1136" s="19">
        <v>1.4393</v>
      </c>
      <c r="S1136" s="46" t="s">
        <v>113</v>
      </c>
      <c r="T1136" s="46">
        <v>37441.4</v>
      </c>
      <c r="U1136" s="46">
        <v>37988.6</v>
      </c>
      <c r="V1136" s="46"/>
      <c r="BI1136" s="46" t="s">
        <v>880</v>
      </c>
      <c r="BJ1136" s="2">
        <v>42215.385416666664</v>
      </c>
      <c r="BK1136" s="46">
        <v>1493471.63</v>
      </c>
      <c r="BL1136" s="46"/>
    </row>
    <row r="1137" spans="3:64">
      <c r="C1137" s="46" t="s">
        <v>907</v>
      </c>
      <c r="D1137" s="46" t="s">
        <v>90</v>
      </c>
      <c r="E1137" s="2">
        <v>44672.59375</v>
      </c>
      <c r="F1137" s="46">
        <v>467.6</v>
      </c>
      <c r="G1137" s="2">
        <v>44673.552083333336</v>
      </c>
      <c r="H1137" s="46">
        <v>166.1</v>
      </c>
      <c r="I1137" s="19">
        <v>-0.64480000000000004</v>
      </c>
      <c r="J1137" s="46">
        <v>-22549.1</v>
      </c>
      <c r="K1137" s="19">
        <v>-0.6583</v>
      </c>
      <c r="L1137" s="46">
        <v>73.250110000000006</v>
      </c>
      <c r="M1137" s="46">
        <v>34251.75</v>
      </c>
      <c r="N1137" s="46">
        <v>2394389.71</v>
      </c>
      <c r="O1137" s="46">
        <v>63</v>
      </c>
      <c r="P1137" s="46">
        <v>-357.92</v>
      </c>
      <c r="Q1137" s="19">
        <v>-0.64480000000000004</v>
      </c>
      <c r="R1137" s="19">
        <v>7.8E-2</v>
      </c>
      <c r="S1137" s="46" t="s">
        <v>113</v>
      </c>
      <c r="T1137" s="46">
        <v>36812</v>
      </c>
      <c r="U1137" s="46">
        <v>36114.050000000003</v>
      </c>
      <c r="V1137" s="46"/>
      <c r="BI1137" s="46" t="s">
        <v>880</v>
      </c>
      <c r="BJ1137" s="2">
        <v>42216.385416666664</v>
      </c>
      <c r="BK1137" s="46">
        <v>1496526.5</v>
      </c>
      <c r="BL1137" s="46"/>
    </row>
    <row r="1138" spans="3:64">
      <c r="C1138" s="46" t="s">
        <v>518</v>
      </c>
      <c r="D1138" s="46" t="s">
        <v>90</v>
      </c>
      <c r="E1138" s="2">
        <v>44673.552083333336</v>
      </c>
      <c r="F1138" s="46">
        <v>395.9</v>
      </c>
      <c r="G1138" s="2">
        <v>44677.385416666664</v>
      </c>
      <c r="H1138" s="46">
        <v>155</v>
      </c>
      <c r="I1138" s="19">
        <v>-0.60850000000000004</v>
      </c>
      <c r="J1138" s="46">
        <v>-21152.44</v>
      </c>
      <c r="K1138" s="19">
        <v>-0.62239999999999995</v>
      </c>
      <c r="L1138" s="46">
        <v>85.842789999999994</v>
      </c>
      <c r="M1138" s="46">
        <v>33985.160000000003</v>
      </c>
      <c r="N1138" s="46">
        <v>2373237.27</v>
      </c>
      <c r="O1138" s="46">
        <v>101</v>
      </c>
      <c r="P1138" s="46">
        <v>-209.43</v>
      </c>
      <c r="Q1138" s="19">
        <v>-0.60850000000000004</v>
      </c>
      <c r="R1138" s="19">
        <v>1.0367999999999999</v>
      </c>
      <c r="S1138" s="46" t="s">
        <v>113</v>
      </c>
      <c r="T1138" s="46">
        <v>36118.85</v>
      </c>
      <c r="U1138" s="46">
        <v>36859.1</v>
      </c>
      <c r="V1138" s="46"/>
      <c r="BI1138" s="46" t="s">
        <v>880</v>
      </c>
      <c r="BJ1138" s="2">
        <v>42219.385416666664</v>
      </c>
      <c r="BK1138" s="46">
        <v>1498399.5</v>
      </c>
      <c r="BL1138" s="46"/>
    </row>
    <row r="1139" spans="3:64">
      <c r="C1139" s="46" t="s">
        <v>574</v>
      </c>
      <c r="D1139" s="46" t="s">
        <v>90</v>
      </c>
      <c r="E1139" s="2">
        <v>44677.385416666664</v>
      </c>
      <c r="F1139" s="46">
        <v>313</v>
      </c>
      <c r="G1139" s="2">
        <v>44678.46875</v>
      </c>
      <c r="H1139" s="46">
        <v>69.8</v>
      </c>
      <c r="I1139" s="19">
        <v>-0.77700000000000002</v>
      </c>
      <c r="J1139" s="46">
        <v>-26737.52</v>
      </c>
      <c r="K1139" s="19">
        <v>-0.78920000000000001</v>
      </c>
      <c r="L1139" s="46">
        <v>108.2368</v>
      </c>
      <c r="M1139" s="46">
        <v>33878.120000000003</v>
      </c>
      <c r="N1139" s="46">
        <v>2346499.75</v>
      </c>
      <c r="O1139" s="46">
        <v>99</v>
      </c>
      <c r="P1139" s="46">
        <v>-270.08</v>
      </c>
      <c r="Q1139" s="19">
        <v>-0.77700000000000002</v>
      </c>
      <c r="R1139" s="19">
        <v>0.1502</v>
      </c>
      <c r="S1139" s="46" t="s">
        <v>113</v>
      </c>
      <c r="T1139" s="46">
        <v>36483.949999999997</v>
      </c>
      <c r="U1139" s="46">
        <v>35511.4</v>
      </c>
      <c r="V1139" s="46"/>
      <c r="BI1139" s="46" t="s">
        <v>880</v>
      </c>
      <c r="BJ1139" s="2">
        <v>42220.385416666664</v>
      </c>
      <c r="BK1139" s="46">
        <v>1500980.38</v>
      </c>
      <c r="BL1139" s="46"/>
    </row>
    <row r="1140" spans="3:64">
      <c r="C1140" s="46" t="s">
        <v>520</v>
      </c>
      <c r="D1140" s="46" t="s">
        <v>90</v>
      </c>
      <c r="E1140" s="2">
        <v>44678.552083333336</v>
      </c>
      <c r="F1140" s="46">
        <v>208.2</v>
      </c>
      <c r="G1140" s="2">
        <v>44679.510416666664</v>
      </c>
      <c r="H1140" s="46">
        <v>12.7</v>
      </c>
      <c r="I1140" s="19">
        <v>-0.93899999999999995</v>
      </c>
      <c r="J1140" s="46">
        <v>-31778.73</v>
      </c>
      <c r="K1140" s="19">
        <v>-0.9496</v>
      </c>
      <c r="L1140" s="46">
        <v>160.73490000000001</v>
      </c>
      <c r="M1140" s="46">
        <v>33465</v>
      </c>
      <c r="N1140" s="46">
        <v>2314721.02</v>
      </c>
      <c r="O1140" s="46">
        <v>63</v>
      </c>
      <c r="P1140" s="46">
        <v>-504.42</v>
      </c>
      <c r="Q1140" s="19">
        <v>-0.93899999999999995</v>
      </c>
      <c r="R1140" s="19">
        <v>0.6532</v>
      </c>
      <c r="S1140" s="46" t="s">
        <v>113</v>
      </c>
      <c r="T1140" s="46">
        <v>35980.9</v>
      </c>
      <c r="U1140" s="46">
        <v>36528.300000000003</v>
      </c>
      <c r="V1140" s="46"/>
      <c r="BI1140" s="46" t="s">
        <v>880</v>
      </c>
      <c r="BJ1140" s="2">
        <v>42221.385416666664</v>
      </c>
      <c r="BK1140" s="46">
        <v>1499010.5</v>
      </c>
      <c r="BL1140" s="46"/>
    </row>
    <row r="1141" spans="3:64">
      <c r="C1141" s="46" t="s">
        <v>519</v>
      </c>
      <c r="D1141" s="46" t="s">
        <v>90</v>
      </c>
      <c r="E1141" s="2">
        <v>44679.510416666664</v>
      </c>
      <c r="F1141" s="46">
        <v>96.6</v>
      </c>
      <c r="G1141" s="2">
        <v>44679.638888888891</v>
      </c>
      <c r="H1141" s="46">
        <v>120.55</v>
      </c>
      <c r="I1141" s="19">
        <v>0.24790000000000001</v>
      </c>
      <c r="J1141" s="46">
        <v>7486.91</v>
      </c>
      <c r="K1141" s="19">
        <v>0.22550000000000001</v>
      </c>
      <c r="L1141" s="46">
        <v>343.77550000000002</v>
      </c>
      <c r="M1141" s="46">
        <v>33208.71</v>
      </c>
      <c r="N1141" s="46">
        <v>2322207.94</v>
      </c>
      <c r="O1141" s="46">
        <v>38</v>
      </c>
      <c r="P1141" s="46">
        <v>197.02</v>
      </c>
      <c r="Q1141" s="19">
        <v>-0.6361</v>
      </c>
      <c r="R1141" s="19">
        <v>1.06</v>
      </c>
      <c r="S1141" s="46" t="s">
        <v>113</v>
      </c>
      <c r="T1141" s="46">
        <v>36327.050000000003</v>
      </c>
      <c r="U1141" s="46">
        <v>35747.15</v>
      </c>
      <c r="V1141" s="46"/>
      <c r="BI1141" s="46" t="s">
        <v>880</v>
      </c>
      <c r="BJ1141" s="2">
        <v>42222.385416666664</v>
      </c>
      <c r="BK1141" s="46">
        <v>1493252.38</v>
      </c>
      <c r="BL1141" s="46"/>
    </row>
    <row r="1142" spans="3:64">
      <c r="C1142" s="46" t="s">
        <v>567</v>
      </c>
      <c r="D1142" s="46" t="s">
        <v>90</v>
      </c>
      <c r="E1142" s="2">
        <v>44680.385416666664</v>
      </c>
      <c r="F1142" s="46">
        <v>902.95</v>
      </c>
      <c r="G1142" s="2">
        <v>44680.635416666664</v>
      </c>
      <c r="H1142" s="46">
        <v>736</v>
      </c>
      <c r="I1142" s="19">
        <v>-0.18490000000000001</v>
      </c>
      <c r="J1142" s="46">
        <v>-6745.58</v>
      </c>
      <c r="K1142" s="19">
        <v>-0.20300000000000001</v>
      </c>
      <c r="L1142" s="46">
        <v>36.792819999999999</v>
      </c>
      <c r="M1142" s="46">
        <v>33222.080000000002</v>
      </c>
      <c r="N1142" s="46">
        <v>2315462.36</v>
      </c>
      <c r="O1142" s="46">
        <v>73</v>
      </c>
      <c r="P1142" s="46">
        <v>-92.41</v>
      </c>
      <c r="Q1142" s="19">
        <v>-0.18490000000000001</v>
      </c>
      <c r="R1142" s="19">
        <v>0.1734</v>
      </c>
      <c r="S1142" s="46" t="s">
        <v>113</v>
      </c>
      <c r="T1142" s="46">
        <v>36391.449999999997</v>
      </c>
      <c r="U1142" s="46">
        <v>35875.24</v>
      </c>
      <c r="V1142" s="46"/>
      <c r="BI1142" s="46" t="s">
        <v>880</v>
      </c>
      <c r="BJ1142" s="2">
        <v>42223.385416666664</v>
      </c>
      <c r="BK1142" s="46">
        <v>1490872.5</v>
      </c>
      <c r="BL1142" s="46"/>
    </row>
    <row r="1143" spans="3:64">
      <c r="C1143" s="46" t="s">
        <v>520</v>
      </c>
      <c r="D1143" s="46" t="s">
        <v>90</v>
      </c>
      <c r="E1143" s="2">
        <v>44680.635416666664</v>
      </c>
      <c r="F1143" s="46">
        <v>838.95</v>
      </c>
      <c r="G1143" s="2">
        <v>44691.59375</v>
      </c>
      <c r="H1143" s="46">
        <v>1680.55</v>
      </c>
      <c r="I1143" s="19">
        <v>1.0032000000000001</v>
      </c>
      <c r="J1143" s="46">
        <v>32271.8</v>
      </c>
      <c r="K1143" s="19">
        <v>0.97309999999999997</v>
      </c>
      <c r="L1143" s="46">
        <v>39.529150000000001</v>
      </c>
      <c r="M1143" s="46">
        <v>33162.980000000003</v>
      </c>
      <c r="N1143" s="46">
        <v>2347734.16</v>
      </c>
      <c r="O1143" s="46">
        <v>433</v>
      </c>
      <c r="P1143" s="46">
        <v>74.53</v>
      </c>
      <c r="Q1143" s="19">
        <v>-0.1837</v>
      </c>
      <c r="R1143" s="19">
        <v>1.5639000000000001</v>
      </c>
      <c r="S1143" s="46" t="s">
        <v>113</v>
      </c>
      <c r="T1143" s="46">
        <v>36043.449999999997</v>
      </c>
      <c r="U1143" s="46">
        <v>36718.800000000003</v>
      </c>
      <c r="V1143" s="46"/>
      <c r="BI1143" s="46" t="s">
        <v>880</v>
      </c>
      <c r="BJ1143" s="2">
        <v>42226.385416666664</v>
      </c>
      <c r="BK1143" s="46">
        <v>1484416.75</v>
      </c>
      <c r="BL1143" s="46"/>
    </row>
    <row r="1144" spans="3:64">
      <c r="C1144" s="46" t="s">
        <v>577</v>
      </c>
      <c r="D1144" s="46" t="s">
        <v>90</v>
      </c>
      <c r="E1144" s="2">
        <v>44691.59375</v>
      </c>
      <c r="F1144" s="46">
        <v>709.45</v>
      </c>
      <c r="G1144" s="2">
        <v>44692.552083333336</v>
      </c>
      <c r="H1144" s="46">
        <v>794.05</v>
      </c>
      <c r="I1144" s="19">
        <v>0.1192</v>
      </c>
      <c r="J1144" s="46">
        <v>3274.92</v>
      </c>
      <c r="K1144" s="19">
        <v>9.8100000000000007E-2</v>
      </c>
      <c r="L1144" s="46">
        <v>47.077109999999998</v>
      </c>
      <c r="M1144" s="46">
        <v>33398.86</v>
      </c>
      <c r="N1144" s="46">
        <v>2351009.08</v>
      </c>
      <c r="O1144" s="46">
        <v>63</v>
      </c>
      <c r="P1144" s="46">
        <v>51.98</v>
      </c>
      <c r="Q1144" s="19">
        <v>-0.1467</v>
      </c>
      <c r="R1144" s="19">
        <v>0.23050000000000001</v>
      </c>
      <c r="S1144" s="46" t="s">
        <v>113</v>
      </c>
      <c r="T1144" s="46">
        <v>34473.15</v>
      </c>
      <c r="U1144" s="46">
        <v>33927.199999999997</v>
      </c>
      <c r="V1144" s="46"/>
      <c r="BI1144" s="46" t="s">
        <v>880</v>
      </c>
      <c r="BJ1144" s="2">
        <v>42227.385416666664</v>
      </c>
      <c r="BK1144" s="46">
        <v>1489999</v>
      </c>
      <c r="BL1144" s="46"/>
    </row>
    <row r="1145" spans="3:64">
      <c r="C1145" s="46" t="s">
        <v>544</v>
      </c>
      <c r="D1145" s="46" t="s">
        <v>90</v>
      </c>
      <c r="E1145" s="2">
        <v>44692.552083333336</v>
      </c>
      <c r="F1145" s="46">
        <v>684</v>
      </c>
      <c r="G1145" s="2">
        <v>44692.635416666664</v>
      </c>
      <c r="H1145" s="46">
        <v>612.65</v>
      </c>
      <c r="I1145" s="19">
        <v>-0.1043</v>
      </c>
      <c r="J1145" s="46">
        <v>-4120.55</v>
      </c>
      <c r="K1145" s="19">
        <v>-0.12330000000000001</v>
      </c>
      <c r="L1145" s="46">
        <v>48.870080000000002</v>
      </c>
      <c r="M1145" s="46">
        <v>33427.129999999997</v>
      </c>
      <c r="N1145" s="46">
        <v>2346888.52</v>
      </c>
      <c r="O1145" s="46">
        <v>25</v>
      </c>
      <c r="P1145" s="46">
        <v>-164.82</v>
      </c>
      <c r="Q1145" s="19">
        <v>-0.1066</v>
      </c>
      <c r="R1145" s="19">
        <v>0.4173</v>
      </c>
      <c r="S1145" s="46" t="s">
        <v>113</v>
      </c>
      <c r="T1145" s="46">
        <v>34640.449999999997</v>
      </c>
      <c r="U1145" s="46">
        <v>34781.800000000003</v>
      </c>
      <c r="V1145" s="46"/>
      <c r="BI1145" s="46" t="s">
        <v>880</v>
      </c>
      <c r="BJ1145" s="2">
        <v>42228.385416666664</v>
      </c>
      <c r="BK1145" s="46">
        <v>1511582.63</v>
      </c>
      <c r="BL1145" s="46"/>
    </row>
    <row r="1146" spans="3:64">
      <c r="C1146" s="46" t="s">
        <v>527</v>
      </c>
      <c r="D1146" s="46" t="s">
        <v>90</v>
      </c>
      <c r="E1146" s="2">
        <v>44692.635416666664</v>
      </c>
      <c r="F1146" s="46">
        <v>729</v>
      </c>
      <c r="G1146" s="2">
        <v>44693.385416666664</v>
      </c>
      <c r="H1146" s="46">
        <v>413.75</v>
      </c>
      <c r="I1146" s="19">
        <v>-0.43240000000000001</v>
      </c>
      <c r="J1146" s="46">
        <v>-15002.36</v>
      </c>
      <c r="K1146" s="19">
        <v>-0.4481</v>
      </c>
      <c r="L1146" s="46">
        <v>45.924079999999996</v>
      </c>
      <c r="M1146" s="46">
        <v>33478.660000000003</v>
      </c>
      <c r="N1146" s="46">
        <v>2331886.16</v>
      </c>
      <c r="O1146" s="46">
        <v>3</v>
      </c>
      <c r="P1146" s="46">
        <v>-5000.79</v>
      </c>
      <c r="Q1146" s="19">
        <v>-0.43240000000000001</v>
      </c>
      <c r="R1146" s="19">
        <v>0</v>
      </c>
      <c r="S1146" s="46" t="s">
        <v>113</v>
      </c>
      <c r="T1146" s="46">
        <v>34742</v>
      </c>
      <c r="U1146" s="46">
        <v>34143.199999999997</v>
      </c>
      <c r="V1146" s="46"/>
      <c r="BI1146" s="46" t="s">
        <v>880</v>
      </c>
      <c r="BJ1146" s="2">
        <v>42229.385416666664</v>
      </c>
      <c r="BK1146" s="46">
        <v>1503815</v>
      </c>
      <c r="BL1146" s="46"/>
    </row>
    <row r="1147" spans="3:64">
      <c r="C1147" s="46" t="s">
        <v>578</v>
      </c>
      <c r="D1147" s="46" t="s">
        <v>90</v>
      </c>
      <c r="E1147" s="2">
        <v>44693.385416666664</v>
      </c>
      <c r="F1147" s="46">
        <v>715</v>
      </c>
      <c r="G1147" s="2">
        <v>44697.59375</v>
      </c>
      <c r="H1147" s="46">
        <v>797.5</v>
      </c>
      <c r="I1147" s="19">
        <v>0.1154</v>
      </c>
      <c r="J1147" s="46">
        <v>3153.17</v>
      </c>
      <c r="K1147" s="19">
        <v>9.4200000000000006E-2</v>
      </c>
      <c r="L1147" s="46">
        <v>46.800269999999998</v>
      </c>
      <c r="M1147" s="46">
        <v>33462.19</v>
      </c>
      <c r="N1147" s="46">
        <v>2335039.33</v>
      </c>
      <c r="O1147" s="46">
        <v>209</v>
      </c>
      <c r="P1147" s="46">
        <v>15.09</v>
      </c>
      <c r="Q1147" s="19">
        <v>-0.3357</v>
      </c>
      <c r="R1147" s="19">
        <v>0.64729999999999999</v>
      </c>
      <c r="S1147" s="46" t="s">
        <v>113</v>
      </c>
      <c r="T1147" s="46">
        <v>33884.550000000003</v>
      </c>
      <c r="U1147" s="46">
        <v>34754.15</v>
      </c>
      <c r="V1147" s="46"/>
      <c r="BI1147" s="46" t="s">
        <v>880</v>
      </c>
      <c r="BJ1147" s="2">
        <v>42230.385416666664</v>
      </c>
      <c r="BK1147" s="46">
        <v>1502562.13</v>
      </c>
      <c r="BL1147" s="46"/>
    </row>
    <row r="1148" spans="3:64">
      <c r="C1148" s="46" t="s">
        <v>536</v>
      </c>
      <c r="D1148" s="46" t="s">
        <v>90</v>
      </c>
      <c r="E1148" s="2">
        <v>44697.59375</v>
      </c>
      <c r="F1148" s="46">
        <v>646.85</v>
      </c>
      <c r="G1148" s="2">
        <v>44700.385416666664</v>
      </c>
      <c r="H1148" s="46">
        <v>510</v>
      </c>
      <c r="I1148" s="19">
        <v>-0.21160000000000001</v>
      </c>
      <c r="J1148" s="46">
        <v>-7643.63</v>
      </c>
      <c r="K1148" s="19">
        <v>-0.22939999999999999</v>
      </c>
      <c r="L1148" s="46">
        <v>51.500529999999998</v>
      </c>
      <c r="M1148" s="46">
        <v>33313.120000000003</v>
      </c>
      <c r="N1148" s="46">
        <v>2327395.69</v>
      </c>
      <c r="O1148" s="46">
        <v>163</v>
      </c>
      <c r="P1148" s="46">
        <v>-46.89</v>
      </c>
      <c r="Q1148" s="19">
        <v>-0.2487</v>
      </c>
      <c r="R1148" s="19">
        <v>0.99419999999999997</v>
      </c>
      <c r="S1148" s="46" t="s">
        <v>113</v>
      </c>
      <c r="T1148" s="46">
        <v>33548.550000000003</v>
      </c>
      <c r="U1148" s="46">
        <v>33001.75</v>
      </c>
      <c r="V1148" s="46"/>
      <c r="BI1148" s="46" t="s">
        <v>880</v>
      </c>
      <c r="BJ1148" s="2">
        <v>42233.385416666664</v>
      </c>
      <c r="BK1148" s="46">
        <v>1501273.38</v>
      </c>
      <c r="BL1148" s="46"/>
    </row>
    <row r="1149" spans="3:64">
      <c r="C1149" s="46" t="s">
        <v>530</v>
      </c>
      <c r="D1149" s="46" t="s">
        <v>90</v>
      </c>
      <c r="E1149" s="2">
        <v>44700.385416666664</v>
      </c>
      <c r="F1149" s="46">
        <v>496.55</v>
      </c>
      <c r="G1149" s="2">
        <v>44701.46875</v>
      </c>
      <c r="H1149" s="46">
        <v>278.14999999999998</v>
      </c>
      <c r="I1149" s="19">
        <v>-0.43980000000000002</v>
      </c>
      <c r="J1149" s="46">
        <v>-15246.39</v>
      </c>
      <c r="K1149" s="19">
        <v>-0.45540000000000003</v>
      </c>
      <c r="L1149" s="46">
        <v>67.418030000000002</v>
      </c>
      <c r="M1149" s="46">
        <v>33476.42</v>
      </c>
      <c r="N1149" s="46">
        <v>2312149.31</v>
      </c>
      <c r="O1149" s="46">
        <v>99</v>
      </c>
      <c r="P1149" s="46">
        <v>-154</v>
      </c>
      <c r="Q1149" s="19">
        <v>-0.55289999999999995</v>
      </c>
      <c r="R1149" s="19">
        <v>0.3533</v>
      </c>
      <c r="S1149" s="46" t="s">
        <v>113</v>
      </c>
      <c r="T1149" s="46">
        <v>33538.65</v>
      </c>
      <c r="U1149" s="46">
        <v>34655.800000000003</v>
      </c>
      <c r="V1149" s="46"/>
      <c r="BI1149" s="46" t="s">
        <v>880</v>
      </c>
      <c r="BJ1149" s="2">
        <v>42234.385416666664</v>
      </c>
      <c r="BK1149" s="46">
        <v>1500751.63</v>
      </c>
      <c r="BL1149" s="46"/>
    </row>
    <row r="1150" spans="3:64">
      <c r="C1150" s="46" t="s">
        <v>531</v>
      </c>
      <c r="D1150" s="46" t="s">
        <v>90</v>
      </c>
      <c r="E1150" s="2">
        <v>44701.46875</v>
      </c>
      <c r="F1150" s="46">
        <v>430.05</v>
      </c>
      <c r="G1150" s="2">
        <v>44706.635416666664</v>
      </c>
      <c r="H1150" s="46">
        <v>446.1</v>
      </c>
      <c r="I1150" s="19">
        <v>3.73E-2</v>
      </c>
      <c r="J1150" s="46">
        <v>560.98</v>
      </c>
      <c r="K1150" s="19">
        <v>1.6899999999999998E-2</v>
      </c>
      <c r="L1150" s="46">
        <v>76.967879999999994</v>
      </c>
      <c r="M1150" s="46">
        <v>33100.04</v>
      </c>
      <c r="N1150" s="46">
        <v>2312710.29</v>
      </c>
      <c r="O1150" s="46">
        <v>271</v>
      </c>
      <c r="P1150" s="46">
        <v>2.0699999999999998</v>
      </c>
      <c r="Q1150" s="19">
        <v>-9.3100000000000002E-2</v>
      </c>
      <c r="R1150" s="19">
        <v>1.2063999999999999</v>
      </c>
      <c r="S1150" s="46" t="s">
        <v>113</v>
      </c>
      <c r="T1150" s="46">
        <v>33987.1</v>
      </c>
      <c r="U1150" s="46">
        <v>33180.6</v>
      </c>
      <c r="V1150" s="46"/>
      <c r="BI1150" s="46" t="s">
        <v>880</v>
      </c>
      <c r="BJ1150" s="2">
        <v>42235.385416666664</v>
      </c>
      <c r="BK1150" s="46">
        <v>1496836.25</v>
      </c>
      <c r="BL1150" s="46"/>
    </row>
    <row r="1151" spans="3:64">
      <c r="C1151" s="46" t="s">
        <v>544</v>
      </c>
      <c r="D1151" s="46" t="s">
        <v>90</v>
      </c>
      <c r="E1151" s="2">
        <v>44707.385416666664</v>
      </c>
      <c r="F1151" s="46">
        <v>150.25</v>
      </c>
      <c r="G1151" s="2">
        <v>44707.510416666664</v>
      </c>
      <c r="H1151" s="46">
        <v>35</v>
      </c>
      <c r="I1151" s="19">
        <v>-0.7671</v>
      </c>
      <c r="J1151" s="46">
        <v>-25818.75</v>
      </c>
      <c r="K1151" s="19">
        <v>-0.77939999999999998</v>
      </c>
      <c r="L1151" s="46">
        <v>220.47989999999999</v>
      </c>
      <c r="M1151" s="46">
        <v>33127.1</v>
      </c>
      <c r="N1151" s="46">
        <v>2286891.54</v>
      </c>
      <c r="O1151" s="46">
        <v>37</v>
      </c>
      <c r="P1151" s="46">
        <v>-697.8</v>
      </c>
      <c r="Q1151" s="19">
        <v>-0.7671</v>
      </c>
      <c r="R1151" s="19">
        <v>0.59730000000000005</v>
      </c>
      <c r="S1151" s="46" t="s">
        <v>113</v>
      </c>
      <c r="T1151" s="46">
        <v>34563.35</v>
      </c>
      <c r="U1151" s="46">
        <v>34794.21</v>
      </c>
      <c r="V1151" s="46"/>
      <c r="BI1151" s="46" t="s">
        <v>880</v>
      </c>
      <c r="BJ1151" s="2">
        <v>42236.385416666664</v>
      </c>
      <c r="BK1151" s="46">
        <v>1506674.25</v>
      </c>
      <c r="BL1151" s="46"/>
    </row>
    <row r="1152" spans="3:64">
      <c r="C1152" s="46" t="s">
        <v>525</v>
      </c>
      <c r="D1152" s="46" t="s">
        <v>90</v>
      </c>
      <c r="E1152" s="2">
        <v>44708.385416666664</v>
      </c>
      <c r="F1152" s="46">
        <v>1024.0999999999999</v>
      </c>
      <c r="G1152" s="2">
        <v>44712.635416666664</v>
      </c>
      <c r="H1152" s="46">
        <v>898.6</v>
      </c>
      <c r="I1152" s="19">
        <v>-0.1225</v>
      </c>
      <c r="J1152" s="46">
        <v>-4645.07</v>
      </c>
      <c r="K1152" s="19">
        <v>-0.14130000000000001</v>
      </c>
      <c r="L1152" s="46">
        <v>32.095419999999997</v>
      </c>
      <c r="M1152" s="46">
        <v>32868.910000000003</v>
      </c>
      <c r="N1152" s="46">
        <v>2282246.4700000002</v>
      </c>
      <c r="O1152" s="46">
        <v>221</v>
      </c>
      <c r="P1152" s="46">
        <v>-21.02</v>
      </c>
      <c r="Q1152" s="19">
        <v>-0.1225</v>
      </c>
      <c r="R1152" s="19">
        <v>0.26939999999999997</v>
      </c>
      <c r="S1152" s="46" t="s">
        <v>113</v>
      </c>
      <c r="T1152" s="46">
        <v>35486.300000000003</v>
      </c>
      <c r="U1152" s="46">
        <v>34440.82</v>
      </c>
      <c r="V1152" s="46"/>
      <c r="BI1152" s="46" t="s">
        <v>880</v>
      </c>
      <c r="BJ1152" s="2">
        <v>42237.385416666664</v>
      </c>
      <c r="BK1152" s="46">
        <v>1523848.25</v>
      </c>
      <c r="BL1152" s="46"/>
    </row>
    <row r="1153" spans="3:64">
      <c r="C1153" s="46" t="s">
        <v>525</v>
      </c>
      <c r="D1153" s="46" t="s">
        <v>90</v>
      </c>
      <c r="E1153" s="2">
        <v>44715.552083333336</v>
      </c>
      <c r="F1153" s="46">
        <v>923.9</v>
      </c>
      <c r="G1153" s="2">
        <v>44715.59375</v>
      </c>
      <c r="H1153" s="46">
        <v>779.25</v>
      </c>
      <c r="I1153" s="19">
        <v>-0.15659999999999999</v>
      </c>
      <c r="J1153" s="46">
        <v>-5743.9</v>
      </c>
      <c r="K1153" s="19">
        <v>-0.17499999999999999</v>
      </c>
      <c r="L1153" s="46">
        <v>35.52599</v>
      </c>
      <c r="M1153" s="46">
        <v>32822.46</v>
      </c>
      <c r="N1153" s="46">
        <v>2276502.5699999998</v>
      </c>
      <c r="O1153" s="46">
        <v>13</v>
      </c>
      <c r="P1153" s="46">
        <v>-441.84</v>
      </c>
      <c r="Q1153" s="19">
        <v>-0.15659999999999999</v>
      </c>
      <c r="R1153" s="19">
        <v>3.95E-2</v>
      </c>
      <c r="S1153" s="46" t="s">
        <v>113</v>
      </c>
      <c r="T1153" s="46">
        <v>35539.300000000003</v>
      </c>
      <c r="U1153" s="46">
        <v>35410.29</v>
      </c>
      <c r="V1153" s="46"/>
      <c r="BI1153" s="46" t="s">
        <v>880</v>
      </c>
      <c r="BJ1153" s="2">
        <v>42240.385416666664</v>
      </c>
      <c r="BK1153" s="46">
        <v>1625042.5</v>
      </c>
      <c r="BL1153" s="46"/>
    </row>
    <row r="1154" spans="3:64">
      <c r="C1154" s="46" t="s">
        <v>524</v>
      </c>
      <c r="D1154" s="46" t="s">
        <v>90</v>
      </c>
      <c r="E1154" s="2">
        <v>44715.635416666664</v>
      </c>
      <c r="F1154" s="46">
        <v>795</v>
      </c>
      <c r="G1154" s="2">
        <v>44720.427083333336</v>
      </c>
      <c r="H1154" s="46">
        <v>719.95</v>
      </c>
      <c r="I1154" s="19">
        <v>-9.4399999999999998E-2</v>
      </c>
      <c r="J1154" s="46">
        <v>-3717.47</v>
      </c>
      <c r="K1154" s="19">
        <v>-0.1135</v>
      </c>
      <c r="L1154" s="46">
        <v>41.21387</v>
      </c>
      <c r="M1154" s="46">
        <v>32765.02</v>
      </c>
      <c r="N1154" s="46">
        <v>2272785.1</v>
      </c>
      <c r="O1154" s="46">
        <v>163</v>
      </c>
      <c r="P1154" s="46">
        <v>-22.81</v>
      </c>
      <c r="Q1154" s="19">
        <v>-0.1091</v>
      </c>
      <c r="R1154" s="19">
        <v>0.25009999999999999</v>
      </c>
      <c r="S1154" s="46" t="s">
        <v>113</v>
      </c>
      <c r="T1154" s="46">
        <v>35328.35</v>
      </c>
      <c r="U1154" s="46">
        <v>35919.279999999999</v>
      </c>
      <c r="V1154" s="46"/>
      <c r="BI1154" s="46" t="s">
        <v>880</v>
      </c>
      <c r="BJ1154" s="2">
        <v>42241.385416666664</v>
      </c>
      <c r="BK1154" s="46">
        <v>1581623.38</v>
      </c>
      <c r="BL1154" s="46"/>
    </row>
    <row r="1155" spans="3:64">
      <c r="C1155" s="46" t="s">
        <v>545</v>
      </c>
      <c r="D1155" s="46" t="s">
        <v>90</v>
      </c>
      <c r="E1155" s="2">
        <v>44720.552083333336</v>
      </c>
      <c r="F1155" s="46">
        <v>708.55</v>
      </c>
      <c r="G1155" s="2">
        <v>44733.385416666664</v>
      </c>
      <c r="H1155" s="46">
        <v>1790</v>
      </c>
      <c r="I1155" s="19">
        <v>1.5263</v>
      </c>
      <c r="J1155" s="46">
        <v>48797.98</v>
      </c>
      <c r="K1155" s="19">
        <v>1.4910000000000001</v>
      </c>
      <c r="L1155" s="46">
        <v>46.189900000000002</v>
      </c>
      <c r="M1155" s="46">
        <v>32727.85</v>
      </c>
      <c r="N1155" s="46">
        <v>2321583.09</v>
      </c>
      <c r="O1155" s="46">
        <v>619</v>
      </c>
      <c r="P1155" s="46">
        <v>78.83</v>
      </c>
      <c r="Q1155" s="19">
        <v>-0.2243</v>
      </c>
      <c r="R1155" s="19">
        <v>2.5560999999999998</v>
      </c>
      <c r="S1155" s="46" t="s">
        <v>113</v>
      </c>
      <c r="T1155" s="46">
        <v>34888.300000000003</v>
      </c>
      <c r="U1155" s="46">
        <v>35449.9</v>
      </c>
      <c r="V1155" s="46"/>
      <c r="BI1155" s="46" t="s">
        <v>880</v>
      </c>
      <c r="BJ1155" s="2">
        <v>42242.385416666664</v>
      </c>
      <c r="BK1155" s="46">
        <v>1604441.25</v>
      </c>
      <c r="BL1155" s="46"/>
    </row>
    <row r="1156" spans="3:64">
      <c r="C1156" s="46" t="s">
        <v>575</v>
      </c>
      <c r="D1156" s="46" t="s">
        <v>90</v>
      </c>
      <c r="E1156" s="2">
        <v>44733.427083333336</v>
      </c>
      <c r="F1156" s="46">
        <v>529.5</v>
      </c>
      <c r="G1156" s="2">
        <v>44734.552083333336</v>
      </c>
      <c r="H1156" s="46">
        <v>328.4</v>
      </c>
      <c r="I1156" s="19">
        <v>-0.37980000000000003</v>
      </c>
      <c r="J1156" s="46">
        <v>-13153.28</v>
      </c>
      <c r="K1156" s="19">
        <v>-0.39600000000000002</v>
      </c>
      <c r="L1156" s="46">
        <v>62.730559999999997</v>
      </c>
      <c r="M1156" s="46">
        <v>33215.83</v>
      </c>
      <c r="N1156" s="46">
        <v>2308429.81</v>
      </c>
      <c r="O1156" s="46">
        <v>111</v>
      </c>
      <c r="P1156" s="46">
        <v>-118.5</v>
      </c>
      <c r="Q1156" s="19">
        <v>-0.41860000000000003</v>
      </c>
      <c r="R1156" s="19">
        <v>0.47310000000000002</v>
      </c>
      <c r="S1156" s="46" t="s">
        <v>113</v>
      </c>
      <c r="T1156" s="46">
        <v>33196.1</v>
      </c>
      <c r="U1156" s="46">
        <v>32333.85</v>
      </c>
      <c r="V1156" s="46"/>
      <c r="BI1156" s="46" t="s">
        <v>880</v>
      </c>
      <c r="BJ1156" s="2">
        <v>42243.385416666664</v>
      </c>
      <c r="BK1156" s="46">
        <v>1569540</v>
      </c>
      <c r="BL1156" s="46"/>
    </row>
    <row r="1157" spans="3:64">
      <c r="C1157" s="46" t="s">
        <v>905</v>
      </c>
      <c r="D1157" s="46" t="s">
        <v>90</v>
      </c>
      <c r="E1157" s="2">
        <v>44734.552083333336</v>
      </c>
      <c r="F1157" s="46">
        <v>457.75</v>
      </c>
      <c r="G1157" s="2">
        <v>44735.46875</v>
      </c>
      <c r="H1157" s="46">
        <v>334.95</v>
      </c>
      <c r="I1157" s="19">
        <v>-0.26829999999999998</v>
      </c>
      <c r="J1157" s="46">
        <v>-9448.34</v>
      </c>
      <c r="K1157" s="19">
        <v>-0.28560000000000002</v>
      </c>
      <c r="L1157" s="46">
        <v>72.275369999999995</v>
      </c>
      <c r="M1157" s="46">
        <v>33084.050000000003</v>
      </c>
      <c r="N1157" s="46">
        <v>2298981.46</v>
      </c>
      <c r="O1157" s="46">
        <v>51</v>
      </c>
      <c r="P1157" s="46">
        <v>-185.26</v>
      </c>
      <c r="Q1157" s="19">
        <v>-0.48010000000000003</v>
      </c>
      <c r="R1157" s="19">
        <v>0.19900000000000001</v>
      </c>
      <c r="S1157" s="46" t="s">
        <v>113</v>
      </c>
      <c r="T1157" s="46">
        <v>32921.35</v>
      </c>
      <c r="U1157" s="46">
        <v>33593.800000000003</v>
      </c>
      <c r="V1157" s="46"/>
      <c r="BI1157" s="46" t="s">
        <v>880</v>
      </c>
      <c r="BJ1157" s="2">
        <v>42244.385416666664</v>
      </c>
      <c r="BK1157" s="46">
        <v>1565879</v>
      </c>
      <c r="BL1157" s="46"/>
    </row>
    <row r="1158" spans="3:64">
      <c r="C1158" s="46" t="s">
        <v>539</v>
      </c>
      <c r="D1158" s="46" t="s">
        <v>90</v>
      </c>
      <c r="E1158" s="2">
        <v>44735.510416666664</v>
      </c>
      <c r="F1158" s="46">
        <v>453.05</v>
      </c>
      <c r="G1158" s="2">
        <v>44736.385416666664</v>
      </c>
      <c r="H1158" s="46">
        <v>147.15</v>
      </c>
      <c r="I1158" s="19">
        <v>-0.67520000000000002</v>
      </c>
      <c r="J1158" s="46">
        <v>-22711.82</v>
      </c>
      <c r="K1158" s="19">
        <v>-0.68840000000000001</v>
      </c>
      <c r="L1158" s="46">
        <v>72.817160000000001</v>
      </c>
      <c r="M1158" s="46">
        <v>32989.81</v>
      </c>
      <c r="N1158" s="46">
        <v>2276269.65</v>
      </c>
      <c r="O1158" s="46">
        <v>39</v>
      </c>
      <c r="P1158" s="46">
        <v>-582.35</v>
      </c>
      <c r="Q1158" s="19">
        <v>-0.67520000000000002</v>
      </c>
      <c r="R1158" s="19">
        <v>6.9099999999999995E-2</v>
      </c>
      <c r="S1158" s="46" t="s">
        <v>113</v>
      </c>
      <c r="T1158" s="46">
        <v>32706.6</v>
      </c>
      <c r="U1158" s="46">
        <v>33416.199999999997</v>
      </c>
      <c r="V1158" s="46"/>
      <c r="BI1158" s="46" t="s">
        <v>880</v>
      </c>
      <c r="BJ1158" s="2">
        <v>42247.385416666664</v>
      </c>
      <c r="BK1158" s="46">
        <v>1565158.88</v>
      </c>
      <c r="BL1158" s="46"/>
    </row>
    <row r="1159" spans="3:64">
      <c r="C1159" s="46" t="s">
        <v>580</v>
      </c>
      <c r="D1159" s="46" t="s">
        <v>90</v>
      </c>
      <c r="E1159" s="2">
        <v>44736.385416666664</v>
      </c>
      <c r="F1159" s="46">
        <v>413.5</v>
      </c>
      <c r="G1159" s="2">
        <v>44741.385416666664</v>
      </c>
      <c r="H1159" s="46">
        <v>94.8</v>
      </c>
      <c r="I1159" s="19">
        <v>-0.77070000000000005</v>
      </c>
      <c r="J1159" s="46">
        <v>-25700.13</v>
      </c>
      <c r="K1159" s="19">
        <v>-0.78300000000000003</v>
      </c>
      <c r="L1159" s="46">
        <v>79.374549999999999</v>
      </c>
      <c r="M1159" s="46">
        <v>32821.379999999997</v>
      </c>
      <c r="N1159" s="46">
        <v>2250569.52</v>
      </c>
      <c r="O1159" s="46">
        <v>223</v>
      </c>
      <c r="P1159" s="46">
        <v>-115.25</v>
      </c>
      <c r="Q1159" s="19">
        <v>-0.77070000000000005</v>
      </c>
      <c r="R1159" s="19">
        <v>0.75109999999999999</v>
      </c>
      <c r="S1159" s="46" t="s">
        <v>113</v>
      </c>
      <c r="T1159" s="46">
        <v>33580.400000000001</v>
      </c>
      <c r="U1159" s="46">
        <v>32652.15</v>
      </c>
      <c r="V1159" s="46"/>
      <c r="BI1159" s="46" t="s">
        <v>880</v>
      </c>
      <c r="BJ1159" s="2">
        <v>42248.385416666664</v>
      </c>
      <c r="BK1159" s="46">
        <v>1577721.25</v>
      </c>
      <c r="BL1159" s="46"/>
    </row>
    <row r="1160" spans="3:64">
      <c r="C1160" s="46" t="s">
        <v>535</v>
      </c>
      <c r="D1160" s="46" t="s">
        <v>90</v>
      </c>
      <c r="E1160" s="2">
        <v>44741.385416666664</v>
      </c>
      <c r="F1160" s="46">
        <v>232.75</v>
      </c>
      <c r="G1160" s="2">
        <v>44742.638888888891</v>
      </c>
      <c r="H1160" s="46">
        <v>0.15</v>
      </c>
      <c r="I1160" s="19">
        <v>-0.99939999999999996</v>
      </c>
      <c r="J1160" s="46">
        <v>-32973.879999999997</v>
      </c>
      <c r="K1160" s="19">
        <v>-1.0094000000000001</v>
      </c>
      <c r="L1160" s="46">
        <v>140.35679999999999</v>
      </c>
      <c r="M1160" s="46">
        <v>32668.04</v>
      </c>
      <c r="N1160" s="46">
        <v>2217595.63</v>
      </c>
      <c r="O1160" s="46">
        <v>148</v>
      </c>
      <c r="P1160" s="46">
        <v>-222.8</v>
      </c>
      <c r="Q1160" s="19">
        <v>-0.99939999999999996</v>
      </c>
      <c r="R1160" s="19">
        <v>0.1691</v>
      </c>
      <c r="S1160" s="46" t="s">
        <v>113</v>
      </c>
      <c r="T1160" s="46">
        <v>33258.949999999997</v>
      </c>
      <c r="U1160" s="46">
        <v>34147.5</v>
      </c>
      <c r="V1160" s="46"/>
      <c r="BI1160" s="46" t="s">
        <v>880</v>
      </c>
      <c r="BJ1160" s="2">
        <v>42249.385416666664</v>
      </c>
      <c r="BK1160" s="46">
        <v>1583389.88</v>
      </c>
      <c r="BL1160" s="46"/>
    </row>
    <row r="1161" spans="3:64">
      <c r="C1161" s="46" t="s">
        <v>908</v>
      </c>
      <c r="D1161" s="46" t="s">
        <v>90</v>
      </c>
      <c r="E1161" s="2">
        <v>44743.385416666664</v>
      </c>
      <c r="F1161" s="46">
        <v>836.45</v>
      </c>
      <c r="G1161" s="2">
        <v>44743.59375</v>
      </c>
      <c r="H1161" s="46">
        <v>634.79999999999995</v>
      </c>
      <c r="I1161" s="19">
        <v>-0.24110000000000001</v>
      </c>
      <c r="J1161" s="46">
        <v>-8322.8799999999992</v>
      </c>
      <c r="K1161" s="19">
        <v>-0.25869999999999999</v>
      </c>
      <c r="L1161" s="46">
        <v>38.467280000000002</v>
      </c>
      <c r="M1161" s="46">
        <v>32175.96</v>
      </c>
      <c r="N1161" s="46">
        <v>2209272.7599999998</v>
      </c>
      <c r="O1161" s="46">
        <v>61</v>
      </c>
      <c r="P1161" s="46">
        <v>-136.44</v>
      </c>
      <c r="Q1161" s="19">
        <v>-0.24110000000000001</v>
      </c>
      <c r="R1161" s="19">
        <v>5.6500000000000002E-2</v>
      </c>
      <c r="S1161" s="46" t="s">
        <v>113</v>
      </c>
      <c r="T1161" s="46">
        <v>33126.199999999997</v>
      </c>
      <c r="U1161" s="46">
        <v>33652.81</v>
      </c>
      <c r="V1161" s="46"/>
      <c r="BI1161" s="46" t="s">
        <v>880</v>
      </c>
      <c r="BJ1161" s="2">
        <v>42250.385416666664</v>
      </c>
      <c r="BK1161" s="46">
        <v>1575385.63</v>
      </c>
      <c r="BL1161" s="46"/>
    </row>
    <row r="1162" spans="3:64">
      <c r="C1162" s="46" t="s">
        <v>536</v>
      </c>
      <c r="D1162" s="46" t="s">
        <v>90</v>
      </c>
      <c r="E1162" s="2">
        <v>44743.59375</v>
      </c>
      <c r="F1162" s="46">
        <v>891.25</v>
      </c>
      <c r="G1162" s="2">
        <v>44755.427083333336</v>
      </c>
      <c r="H1162" s="46">
        <v>1759.9</v>
      </c>
      <c r="I1162" s="19">
        <v>0.97460000000000002</v>
      </c>
      <c r="J1162" s="46">
        <v>30345.21</v>
      </c>
      <c r="K1162" s="19">
        <v>0.94489999999999996</v>
      </c>
      <c r="L1162" s="46">
        <v>36.033520000000003</v>
      </c>
      <c r="M1162" s="46">
        <v>32114.87</v>
      </c>
      <c r="N1162" s="46">
        <v>2239617.9700000002</v>
      </c>
      <c r="O1162" s="46">
        <v>545</v>
      </c>
      <c r="P1162" s="46">
        <v>55.68</v>
      </c>
      <c r="Q1162" s="19">
        <v>-8.9499999999999996E-2</v>
      </c>
      <c r="R1162" s="19">
        <v>1.4520999999999999</v>
      </c>
      <c r="S1162" s="46" t="s">
        <v>113</v>
      </c>
      <c r="T1162" s="46">
        <v>33532.35</v>
      </c>
      <c r="U1162" s="46">
        <v>33080.449999999997</v>
      </c>
      <c r="V1162" s="46"/>
      <c r="BI1162" s="46" t="s">
        <v>880</v>
      </c>
      <c r="BJ1162" s="2">
        <v>42251.385416666664</v>
      </c>
      <c r="BK1162" s="46">
        <v>1585229.25</v>
      </c>
      <c r="BL1162" s="46"/>
    </row>
    <row r="1163" spans="3:64">
      <c r="C1163" s="46" t="s">
        <v>545</v>
      </c>
      <c r="D1163" s="46" t="s">
        <v>90</v>
      </c>
      <c r="E1163" s="2">
        <v>44755.510416666664</v>
      </c>
      <c r="F1163" s="46">
        <v>565.29999999999995</v>
      </c>
      <c r="G1163" s="2">
        <v>44760.385416666664</v>
      </c>
      <c r="H1163" s="46">
        <v>431.5</v>
      </c>
      <c r="I1163" s="19">
        <v>-0.23669999999999999</v>
      </c>
      <c r="J1163" s="46">
        <v>-8239.0499999999993</v>
      </c>
      <c r="K1163" s="19">
        <v>-0.25430000000000003</v>
      </c>
      <c r="L1163" s="46">
        <v>57.307949999999998</v>
      </c>
      <c r="M1163" s="46">
        <v>32396.18</v>
      </c>
      <c r="N1163" s="46">
        <v>2231378.92</v>
      </c>
      <c r="O1163" s="46">
        <v>187</v>
      </c>
      <c r="P1163" s="46">
        <v>-44.06</v>
      </c>
      <c r="Q1163" s="19">
        <v>-0.23669999999999999</v>
      </c>
      <c r="R1163" s="19">
        <v>0.25769999999999998</v>
      </c>
      <c r="S1163" s="46" t="s">
        <v>113</v>
      </c>
      <c r="T1163" s="46">
        <v>34886</v>
      </c>
      <c r="U1163" s="46">
        <v>35491.279999999999</v>
      </c>
      <c r="V1163" s="46"/>
      <c r="BI1163" s="46" t="s">
        <v>880</v>
      </c>
      <c r="BJ1163" s="2">
        <v>42254.385416666664</v>
      </c>
      <c r="BK1163" s="46">
        <v>1593574.5</v>
      </c>
      <c r="BL1163" s="46"/>
    </row>
    <row r="1164" spans="3:64">
      <c r="C1164" s="46" t="s">
        <v>525</v>
      </c>
      <c r="D1164" s="46" t="s">
        <v>90</v>
      </c>
      <c r="E1164" s="2">
        <v>44761.552083333336</v>
      </c>
      <c r="F1164" s="46">
        <v>471.15</v>
      </c>
      <c r="G1164" s="2">
        <v>44768.59375</v>
      </c>
      <c r="H1164" s="46">
        <v>901.05</v>
      </c>
      <c r="I1164" s="19">
        <v>0.91239999999999999</v>
      </c>
      <c r="J1164" s="46">
        <v>28543.54</v>
      </c>
      <c r="K1164" s="19">
        <v>0.88329999999999997</v>
      </c>
      <c r="L1164" s="46">
        <v>68.58493</v>
      </c>
      <c r="M1164" s="46">
        <v>32313.79</v>
      </c>
      <c r="N1164" s="46">
        <v>2259922.46</v>
      </c>
      <c r="O1164" s="46">
        <v>383</v>
      </c>
      <c r="P1164" s="46">
        <v>74.53</v>
      </c>
      <c r="Q1164" s="19">
        <v>-0.1391</v>
      </c>
      <c r="R1164" s="19">
        <v>2.2153</v>
      </c>
      <c r="S1164" s="46" t="s">
        <v>113</v>
      </c>
      <c r="T1164" s="46">
        <v>35549.599999999999</v>
      </c>
      <c r="U1164" s="46">
        <v>34846.6</v>
      </c>
      <c r="V1164" s="46"/>
      <c r="BI1164" s="46" t="s">
        <v>880</v>
      </c>
      <c r="BJ1164" s="2">
        <v>42255.385416666664</v>
      </c>
      <c r="BK1164" s="46">
        <v>1583200.75</v>
      </c>
      <c r="BL1164" s="46"/>
    </row>
    <row r="1165" spans="3:64">
      <c r="C1165" s="46" t="s">
        <v>573</v>
      </c>
      <c r="D1165" s="46" t="s">
        <v>90</v>
      </c>
      <c r="E1165" s="2">
        <v>44768.59375</v>
      </c>
      <c r="F1165" s="46">
        <v>244.3</v>
      </c>
      <c r="G1165" s="2">
        <v>44769.59375</v>
      </c>
      <c r="H1165" s="46">
        <v>94.65</v>
      </c>
      <c r="I1165" s="19">
        <v>-0.61260000000000003</v>
      </c>
      <c r="J1165" s="46">
        <v>-20466.68</v>
      </c>
      <c r="K1165" s="19">
        <v>-0.62639999999999996</v>
      </c>
      <c r="L1165" s="46">
        <v>133.7346</v>
      </c>
      <c r="M1165" s="46">
        <v>32671.37</v>
      </c>
      <c r="N1165" s="46">
        <v>2239455.7799999998</v>
      </c>
      <c r="O1165" s="46">
        <v>75</v>
      </c>
      <c r="P1165" s="46">
        <v>-272.89</v>
      </c>
      <c r="Q1165" s="19">
        <v>-0.61850000000000005</v>
      </c>
      <c r="R1165" s="19">
        <v>0.24399999999999999</v>
      </c>
      <c r="S1165" s="46" t="s">
        <v>113</v>
      </c>
      <c r="T1165" s="46">
        <v>36398.25</v>
      </c>
      <c r="U1165" s="46">
        <v>37011.199999999997</v>
      </c>
      <c r="V1165" s="46"/>
      <c r="BI1165" s="46" t="s">
        <v>880</v>
      </c>
      <c r="BJ1165" s="2">
        <v>42256.385416666664</v>
      </c>
      <c r="BK1165" s="46">
        <v>1586592.5</v>
      </c>
      <c r="BL1165" s="46"/>
    </row>
    <row r="1166" spans="3:64">
      <c r="C1166" s="46" t="s">
        <v>907</v>
      </c>
      <c r="D1166" s="46" t="s">
        <v>90</v>
      </c>
      <c r="E1166" s="2">
        <v>44769.59375</v>
      </c>
      <c r="F1166" s="46">
        <v>188.75</v>
      </c>
      <c r="G1166" s="2">
        <v>44770.638888888891</v>
      </c>
      <c r="H1166" s="46">
        <v>577.4</v>
      </c>
      <c r="I1166" s="19">
        <v>2.0590999999999999</v>
      </c>
      <c r="J1166" s="46">
        <v>65450.77</v>
      </c>
      <c r="K1166" s="19">
        <v>2.0185</v>
      </c>
      <c r="L1166" s="46">
        <v>171.792</v>
      </c>
      <c r="M1166" s="46">
        <v>32425.74</v>
      </c>
      <c r="N1166" s="46">
        <v>2304906.5499999998</v>
      </c>
      <c r="O1166" s="46">
        <v>88</v>
      </c>
      <c r="P1166" s="46">
        <v>743.76</v>
      </c>
      <c r="Q1166" s="19">
        <v>-0.2321</v>
      </c>
      <c r="R1166" s="19">
        <v>2.2930000000000001</v>
      </c>
      <c r="S1166" s="46" t="s">
        <v>113</v>
      </c>
      <c r="T1166" s="46">
        <v>36782.15</v>
      </c>
      <c r="U1166" s="46">
        <v>36248.6</v>
      </c>
      <c r="V1166" s="46"/>
      <c r="BI1166" s="46" t="s">
        <v>880</v>
      </c>
      <c r="BJ1166" s="2">
        <v>42257.385416666664</v>
      </c>
      <c r="BK1166" s="46">
        <v>1589170.38</v>
      </c>
      <c r="BL1166" s="46"/>
    </row>
    <row r="1167" spans="3:64">
      <c r="C1167" s="46" t="s">
        <v>558</v>
      </c>
      <c r="D1167" s="46" t="s">
        <v>90</v>
      </c>
      <c r="E1167" s="2">
        <v>44771.385416666664</v>
      </c>
      <c r="F1167" s="46">
        <v>755.15</v>
      </c>
      <c r="G1167" s="2">
        <v>44777.46875</v>
      </c>
      <c r="H1167" s="46">
        <v>842.2</v>
      </c>
      <c r="I1167" s="19">
        <v>0.1153</v>
      </c>
      <c r="J1167" s="46">
        <v>3110.66</v>
      </c>
      <c r="K1167" s="19">
        <v>9.4100000000000003E-2</v>
      </c>
      <c r="L1167" s="46">
        <v>43.764899999999997</v>
      </c>
      <c r="M1167" s="46">
        <v>33049.07</v>
      </c>
      <c r="N1167" s="46">
        <v>2308017.21</v>
      </c>
      <c r="O1167" s="46">
        <v>321</v>
      </c>
      <c r="P1167" s="46">
        <v>9.69</v>
      </c>
      <c r="Q1167" s="19">
        <v>-0.15909999999999999</v>
      </c>
      <c r="R1167" s="19">
        <v>0.55189999999999995</v>
      </c>
      <c r="S1167" s="46" t="s">
        <v>113</v>
      </c>
      <c r="T1167" s="46">
        <v>37456.85</v>
      </c>
      <c r="U1167" s="46">
        <v>36622.11</v>
      </c>
      <c r="V1167" s="46"/>
      <c r="BI1167" s="46" t="s">
        <v>880</v>
      </c>
      <c r="BJ1167" s="2">
        <v>42258.385416666664</v>
      </c>
      <c r="BK1167" s="46">
        <v>1587252</v>
      </c>
      <c r="BL1167" s="46"/>
    </row>
    <row r="1168" spans="3:64">
      <c r="C1168" s="46" t="s">
        <v>553</v>
      </c>
      <c r="D1168" s="46" t="s">
        <v>90</v>
      </c>
      <c r="E1168" s="2">
        <v>44777.46875</v>
      </c>
      <c r="F1168" s="46">
        <v>708.8</v>
      </c>
      <c r="G1168" s="2">
        <v>44778.385416666664</v>
      </c>
      <c r="H1168" s="46">
        <v>488.5</v>
      </c>
      <c r="I1168" s="19">
        <v>-0.31080000000000002</v>
      </c>
      <c r="J1168" s="46">
        <v>-10858.32</v>
      </c>
      <c r="K1168" s="19">
        <v>-0.32769999999999999</v>
      </c>
      <c r="L1168" s="46">
        <v>46.748089999999998</v>
      </c>
      <c r="M1168" s="46">
        <v>33135.040000000001</v>
      </c>
      <c r="N1168" s="46">
        <v>2297158.89</v>
      </c>
      <c r="O1168" s="46">
        <v>51</v>
      </c>
      <c r="P1168" s="46">
        <v>-212.91</v>
      </c>
      <c r="Q1168" s="19">
        <v>-0.31080000000000002</v>
      </c>
      <c r="R1168" s="19">
        <v>0.30930000000000002</v>
      </c>
      <c r="S1168" s="46" t="s">
        <v>113</v>
      </c>
      <c r="T1168" s="46">
        <v>37649.550000000003</v>
      </c>
      <c r="U1168" s="46">
        <v>38231.85</v>
      </c>
      <c r="V1168" s="46"/>
      <c r="BI1168" s="46" t="s">
        <v>880</v>
      </c>
      <c r="BJ1168" s="2">
        <v>42261.385416666664</v>
      </c>
      <c r="BK1168" s="46">
        <v>1594361</v>
      </c>
      <c r="BL1168" s="46"/>
    </row>
    <row r="1169" spans="3:64">
      <c r="C1169" s="46" t="s">
        <v>560</v>
      </c>
      <c r="D1169" s="46" t="s">
        <v>90</v>
      </c>
      <c r="E1169" s="2">
        <v>44778.385416666664</v>
      </c>
      <c r="F1169" s="46">
        <v>670.65</v>
      </c>
      <c r="G1169" s="2">
        <v>44792.427083333336</v>
      </c>
      <c r="H1169" s="46">
        <v>1303.5999999999999</v>
      </c>
      <c r="I1169" s="19">
        <v>0.94379999999999997</v>
      </c>
      <c r="J1169" s="46">
        <v>30211.62</v>
      </c>
      <c r="K1169" s="19">
        <v>0.9143</v>
      </c>
      <c r="L1169" s="46">
        <v>49.268180000000001</v>
      </c>
      <c r="M1169" s="46">
        <v>33041.699999999997</v>
      </c>
      <c r="N1169" s="46">
        <v>2327370.5099999998</v>
      </c>
      <c r="O1169" s="46">
        <v>605</v>
      </c>
      <c r="P1169" s="46">
        <v>49.94</v>
      </c>
      <c r="Q1169" s="19">
        <v>-0.2321</v>
      </c>
      <c r="R1169" s="19">
        <v>1.6540999999999999</v>
      </c>
      <c r="S1169" s="46" t="s">
        <v>113</v>
      </c>
      <c r="T1169" s="46">
        <v>37981.699999999997</v>
      </c>
      <c r="U1169" s="46">
        <v>37249.5</v>
      </c>
      <c r="V1169" s="46"/>
      <c r="BI1169" s="46" t="s">
        <v>880</v>
      </c>
      <c r="BJ1169" s="2">
        <v>42262.385416666664</v>
      </c>
      <c r="BK1169" s="46">
        <v>1588580.75</v>
      </c>
      <c r="BL1169" s="46"/>
    </row>
    <row r="1170" spans="3:64">
      <c r="C1170" s="46" t="s">
        <v>563</v>
      </c>
      <c r="D1170" s="46" t="s">
        <v>90</v>
      </c>
      <c r="E1170" s="2">
        <v>44792.46875</v>
      </c>
      <c r="F1170" s="46">
        <v>354.45</v>
      </c>
      <c r="G1170" s="2">
        <v>44797.385416666664</v>
      </c>
      <c r="H1170" s="46">
        <v>364.25</v>
      </c>
      <c r="I1170" s="19">
        <v>2.76E-2</v>
      </c>
      <c r="J1170" s="46">
        <v>245.29</v>
      </c>
      <c r="K1170" s="19">
        <v>7.4000000000000003E-3</v>
      </c>
      <c r="L1170" s="46">
        <v>93.874179999999996</v>
      </c>
      <c r="M1170" s="46">
        <v>33273.71</v>
      </c>
      <c r="N1170" s="46">
        <v>2327615.7999999998</v>
      </c>
      <c r="O1170" s="46">
        <v>199</v>
      </c>
      <c r="P1170" s="46">
        <v>1.23</v>
      </c>
      <c r="Q1170" s="19">
        <v>-0.28589999999999999</v>
      </c>
      <c r="R1170" s="19">
        <v>2.1577000000000002</v>
      </c>
      <c r="S1170" s="46" t="s">
        <v>113</v>
      </c>
      <c r="T1170" s="46">
        <v>39082.6</v>
      </c>
      <c r="U1170" s="46">
        <v>39759.15</v>
      </c>
      <c r="V1170" s="46"/>
      <c r="BI1170" s="46" t="s">
        <v>880</v>
      </c>
      <c r="BJ1170" s="2">
        <v>42263.385416666664</v>
      </c>
      <c r="BK1170" s="46">
        <v>1594859.25</v>
      </c>
      <c r="BL1170" s="46"/>
    </row>
    <row r="1171" spans="3:64">
      <c r="C1171" s="46" t="s">
        <v>561</v>
      </c>
      <c r="D1171" s="46" t="s">
        <v>90</v>
      </c>
      <c r="E1171" s="2">
        <v>44812.46875</v>
      </c>
      <c r="F1171" s="46">
        <v>875</v>
      </c>
      <c r="G1171" s="2">
        <v>44818.385416666664</v>
      </c>
      <c r="H1171" s="46">
        <v>1234.75</v>
      </c>
      <c r="I1171" s="19">
        <v>0.41110000000000002</v>
      </c>
      <c r="J1171" s="46">
        <v>12878.92</v>
      </c>
      <c r="K1171" s="19">
        <v>0.38700000000000001</v>
      </c>
      <c r="L1171" s="46">
        <v>38.029899999999998</v>
      </c>
      <c r="M1171" s="46">
        <v>33276.160000000003</v>
      </c>
      <c r="N1171" s="46">
        <v>2340494.7200000002</v>
      </c>
      <c r="O1171" s="46">
        <v>273</v>
      </c>
      <c r="P1171" s="46">
        <v>47.18</v>
      </c>
      <c r="Q1171" s="19">
        <v>-0.1057</v>
      </c>
      <c r="R1171" s="19">
        <v>0.50870000000000004</v>
      </c>
      <c r="S1171" s="46" t="s">
        <v>113</v>
      </c>
      <c r="T1171" s="46">
        <v>40028.550000000003</v>
      </c>
      <c r="U1171" s="46">
        <v>39327.96</v>
      </c>
      <c r="V1171" s="46"/>
      <c r="BI1171" s="46" t="s">
        <v>880</v>
      </c>
      <c r="BJ1171" s="2">
        <v>42265.385416666664</v>
      </c>
      <c r="BK1171" s="46">
        <v>1606889.75</v>
      </c>
      <c r="BL1171" s="46"/>
    </row>
    <row r="1172" spans="3:64">
      <c r="C1172" s="46" t="s">
        <v>586</v>
      </c>
      <c r="D1172" s="46" t="s">
        <v>90</v>
      </c>
      <c r="E1172" s="2">
        <v>44818.385416666664</v>
      </c>
      <c r="F1172" s="46">
        <v>710</v>
      </c>
      <c r="G1172" s="2">
        <v>44818.427083333336</v>
      </c>
      <c r="H1172" s="46">
        <v>615.70000000000005</v>
      </c>
      <c r="I1172" s="19">
        <v>-0.1328</v>
      </c>
      <c r="J1172" s="46">
        <v>-5063.97</v>
      </c>
      <c r="K1172" s="19">
        <v>-0.1515</v>
      </c>
      <c r="L1172" s="46">
        <v>47.081699999999998</v>
      </c>
      <c r="M1172" s="46">
        <v>33428.01</v>
      </c>
      <c r="N1172" s="46">
        <v>2335430.75</v>
      </c>
      <c r="O1172" s="46">
        <v>13</v>
      </c>
      <c r="P1172" s="46">
        <v>-389.54</v>
      </c>
      <c r="Q1172" s="19">
        <v>-0.1328</v>
      </c>
      <c r="R1172" s="19">
        <v>0.25629999999999997</v>
      </c>
      <c r="S1172" s="46" t="s">
        <v>113</v>
      </c>
      <c r="T1172" s="46">
        <v>40784.6</v>
      </c>
      <c r="U1172" s="46">
        <v>40904.300000000003</v>
      </c>
      <c r="V1172" s="46"/>
      <c r="BI1172" s="46" t="s">
        <v>880</v>
      </c>
      <c r="BJ1172" s="2">
        <v>42268.385416666664</v>
      </c>
      <c r="BK1172" s="46">
        <v>1609598.88</v>
      </c>
      <c r="BL1172" s="46"/>
    </row>
    <row r="1173" spans="3:64">
      <c r="C1173" s="46" t="s">
        <v>587</v>
      </c>
      <c r="D1173" s="46" t="s">
        <v>90</v>
      </c>
      <c r="E1173" s="2">
        <v>44818.46875</v>
      </c>
      <c r="F1173" s="46">
        <v>730.5</v>
      </c>
      <c r="G1173" s="2">
        <v>44820.385416666664</v>
      </c>
      <c r="H1173" s="46">
        <v>583.79999999999995</v>
      </c>
      <c r="I1173" s="19">
        <v>-0.20080000000000001</v>
      </c>
      <c r="J1173" s="46">
        <v>-7298.36</v>
      </c>
      <c r="K1173" s="19">
        <v>-0.21879999999999999</v>
      </c>
      <c r="L1173" s="46">
        <v>45.659559999999999</v>
      </c>
      <c r="M1173" s="46">
        <v>33354.300000000003</v>
      </c>
      <c r="N1173" s="46">
        <v>2328132.39</v>
      </c>
      <c r="O1173" s="46">
        <v>125</v>
      </c>
      <c r="P1173" s="46">
        <v>-58.39</v>
      </c>
      <c r="Q1173" s="19">
        <v>-0.20080000000000001</v>
      </c>
      <c r="R1173" s="19">
        <v>0.48770000000000002</v>
      </c>
      <c r="S1173" s="46" t="s">
        <v>113</v>
      </c>
      <c r="T1173" s="46">
        <v>41196.699999999997</v>
      </c>
      <c r="U1173" s="46">
        <v>40288.9</v>
      </c>
      <c r="V1173" s="46"/>
      <c r="BI1173" s="46" t="s">
        <v>880</v>
      </c>
      <c r="BJ1173" s="2">
        <v>42269.385416666664</v>
      </c>
      <c r="BK1173" s="46">
        <v>1603153</v>
      </c>
      <c r="BL1173" s="46"/>
    </row>
    <row r="1174" spans="3:64">
      <c r="C1174" s="46" t="s">
        <v>906</v>
      </c>
      <c r="D1174" s="46" t="s">
        <v>90</v>
      </c>
      <c r="E1174" s="2">
        <v>44820.385416666664</v>
      </c>
      <c r="F1174" s="46">
        <v>703</v>
      </c>
      <c r="G1174" s="2">
        <v>44824.385416666664</v>
      </c>
      <c r="H1174" s="46">
        <v>357.7</v>
      </c>
      <c r="I1174" s="19">
        <v>-0.49120000000000003</v>
      </c>
      <c r="J1174" s="46">
        <v>-16890.63</v>
      </c>
      <c r="K1174" s="19">
        <v>-0.50629999999999997</v>
      </c>
      <c r="L1174" s="46">
        <v>47.457979999999999</v>
      </c>
      <c r="M1174" s="46">
        <v>33362.959999999999</v>
      </c>
      <c r="N1174" s="46">
        <v>2311241.7599999998</v>
      </c>
      <c r="O1174" s="46">
        <v>149</v>
      </c>
      <c r="P1174" s="46">
        <v>-113.36</v>
      </c>
      <c r="Q1174" s="19">
        <v>-0.49120000000000003</v>
      </c>
      <c r="R1174" s="19">
        <v>0.30730000000000002</v>
      </c>
      <c r="S1174" s="46" t="s">
        <v>113</v>
      </c>
      <c r="T1174" s="46">
        <v>40869</v>
      </c>
      <c r="U1174" s="46">
        <v>41840.15</v>
      </c>
      <c r="V1174" s="46"/>
      <c r="BI1174" s="46" t="s">
        <v>880</v>
      </c>
      <c r="BJ1174" s="2">
        <v>42270.385416666664</v>
      </c>
      <c r="BK1174" s="46">
        <v>1585674.88</v>
      </c>
      <c r="BL1174" s="46"/>
    </row>
    <row r="1175" spans="3:64">
      <c r="C1175" s="46" t="s">
        <v>588</v>
      </c>
      <c r="D1175" s="46" t="s">
        <v>90</v>
      </c>
      <c r="E1175" s="2">
        <v>44824.385416666664</v>
      </c>
      <c r="F1175" s="46">
        <v>658</v>
      </c>
      <c r="G1175" s="2">
        <v>44825.510416666664</v>
      </c>
      <c r="H1175" s="46">
        <v>416.8</v>
      </c>
      <c r="I1175" s="19">
        <v>-0.36659999999999998</v>
      </c>
      <c r="J1175" s="46">
        <v>-12727.58</v>
      </c>
      <c r="K1175" s="19">
        <v>-0.38290000000000002</v>
      </c>
      <c r="L1175" s="46">
        <v>50.516680000000001</v>
      </c>
      <c r="M1175" s="46">
        <v>33239.980000000003</v>
      </c>
      <c r="N1175" s="46">
        <v>2298514.19</v>
      </c>
      <c r="O1175" s="46">
        <v>111</v>
      </c>
      <c r="P1175" s="46">
        <v>-114.66</v>
      </c>
      <c r="Q1175" s="19">
        <v>-0.3906</v>
      </c>
      <c r="R1175" s="19">
        <v>0.11700000000000001</v>
      </c>
      <c r="S1175" s="46" t="s">
        <v>113</v>
      </c>
      <c r="T1175" s="46">
        <v>41538.6</v>
      </c>
      <c r="U1175" s="46">
        <v>40502.050000000003</v>
      </c>
      <c r="V1175" s="46"/>
      <c r="BI1175" s="46" t="s">
        <v>880</v>
      </c>
      <c r="BJ1175" s="2">
        <v>42271.385416666664</v>
      </c>
      <c r="BK1175" s="46">
        <v>1569509.25</v>
      </c>
      <c r="BL1175" s="46"/>
    </row>
    <row r="1176" spans="3:64">
      <c r="C1176" s="46" t="s">
        <v>562</v>
      </c>
      <c r="D1176" s="46" t="s">
        <v>90</v>
      </c>
      <c r="E1176" s="2">
        <v>44825.510416666664</v>
      </c>
      <c r="F1176" s="46">
        <v>615.45000000000005</v>
      </c>
      <c r="G1176" s="2">
        <v>44833.638888888891</v>
      </c>
      <c r="H1176" s="46">
        <v>3456.45</v>
      </c>
      <c r="I1176" s="19">
        <v>4.6161000000000003</v>
      </c>
      <c r="J1176" s="46">
        <v>150086.17000000001</v>
      </c>
      <c r="K1176" s="19">
        <v>4.55</v>
      </c>
      <c r="L1176" s="46">
        <v>53.596820000000001</v>
      </c>
      <c r="M1176" s="46">
        <v>32986.17</v>
      </c>
      <c r="N1176" s="46">
        <v>2448600.36</v>
      </c>
      <c r="O1176" s="46">
        <v>482</v>
      </c>
      <c r="P1176" s="46">
        <v>311.38</v>
      </c>
      <c r="Q1176" s="19">
        <v>-0.23150000000000001</v>
      </c>
      <c r="R1176" s="19">
        <v>4.7915000000000001</v>
      </c>
      <c r="S1176" s="46" t="s">
        <v>113</v>
      </c>
      <c r="T1176" s="46">
        <v>41056.65</v>
      </c>
      <c r="U1176" s="46">
        <v>41677.65</v>
      </c>
      <c r="V1176" s="46"/>
      <c r="BI1176" s="46" t="s">
        <v>880</v>
      </c>
      <c r="BJ1176" s="2">
        <v>42275.385416666664</v>
      </c>
      <c r="BK1176" s="46">
        <v>1566182.5</v>
      </c>
      <c r="BL1176" s="46"/>
    </row>
    <row r="1177" spans="3:64">
      <c r="C1177" s="46" t="s">
        <v>560</v>
      </c>
      <c r="D1177" s="46" t="s">
        <v>90</v>
      </c>
      <c r="E1177" s="2">
        <v>44837.59375</v>
      </c>
      <c r="F1177" s="46">
        <v>1085</v>
      </c>
      <c r="G1177" s="2">
        <v>44841.552083333336</v>
      </c>
      <c r="H1177" s="46">
        <v>1486.75</v>
      </c>
      <c r="I1177" s="19">
        <v>0.37030000000000002</v>
      </c>
      <c r="J1177" s="46">
        <v>11951.94</v>
      </c>
      <c r="K1177" s="19">
        <v>0.34660000000000002</v>
      </c>
      <c r="L1177" s="46">
        <v>31.784330000000001</v>
      </c>
      <c r="M1177" s="46">
        <v>34486</v>
      </c>
      <c r="N1177" s="46">
        <v>2460552.2999999998</v>
      </c>
      <c r="O1177" s="46">
        <v>211</v>
      </c>
      <c r="P1177" s="46">
        <v>56.64</v>
      </c>
      <c r="Q1177" s="19">
        <v>-4.7E-2</v>
      </c>
      <c r="R1177" s="19">
        <v>0.88049999999999995</v>
      </c>
      <c r="S1177" s="46" t="s">
        <v>113</v>
      </c>
      <c r="T1177" s="46">
        <v>38049.65</v>
      </c>
      <c r="U1177" s="46">
        <v>37942.910000000003</v>
      </c>
      <c r="V1177" s="46"/>
      <c r="BI1177" s="46" t="s">
        <v>880</v>
      </c>
      <c r="BJ1177" s="2">
        <v>42276.385416666664</v>
      </c>
      <c r="BK1177" s="46">
        <v>1553516.88</v>
      </c>
      <c r="BL1177" s="46"/>
    </row>
    <row r="1178" spans="3:64">
      <c r="C1178" s="46" t="s">
        <v>563</v>
      </c>
      <c r="D1178" s="46" t="s">
        <v>90</v>
      </c>
      <c r="E1178" s="2">
        <v>44841.59375</v>
      </c>
      <c r="F1178" s="46">
        <v>732.6</v>
      </c>
      <c r="G1178" s="2">
        <v>44845.46875</v>
      </c>
      <c r="H1178" s="46">
        <v>714.55</v>
      </c>
      <c r="I1178" s="19">
        <v>-2.46E-2</v>
      </c>
      <c r="J1178" s="46">
        <v>-1536.2</v>
      </c>
      <c r="K1178" s="19">
        <v>-4.4400000000000002E-2</v>
      </c>
      <c r="L1178" s="46">
        <v>47.23659</v>
      </c>
      <c r="M1178" s="46">
        <v>34605.519999999997</v>
      </c>
      <c r="N1178" s="46">
        <v>2459016.1</v>
      </c>
      <c r="O1178" s="46">
        <v>113</v>
      </c>
      <c r="P1178" s="46">
        <v>-13.59</v>
      </c>
      <c r="Q1178" s="19">
        <v>-0.1087</v>
      </c>
      <c r="R1178" s="19">
        <v>0.45500000000000002</v>
      </c>
      <c r="S1178" s="46" t="s">
        <v>113</v>
      </c>
      <c r="T1178" s="46">
        <v>39147.599999999999</v>
      </c>
      <c r="U1178" s="46">
        <v>39569.29</v>
      </c>
      <c r="V1178" s="46"/>
      <c r="BI1178" s="46" t="s">
        <v>880</v>
      </c>
      <c r="BJ1178" s="2">
        <v>42277.385416666664</v>
      </c>
      <c r="BK1178" s="46">
        <v>1552569.25</v>
      </c>
      <c r="BL1178" s="46"/>
    </row>
    <row r="1179" spans="3:64">
      <c r="C1179" s="46" t="s">
        <v>561</v>
      </c>
      <c r="D1179" s="46" t="s">
        <v>90</v>
      </c>
      <c r="E1179" s="2">
        <v>44851.635416666664</v>
      </c>
      <c r="F1179" s="46">
        <v>587.35</v>
      </c>
      <c r="G1179" s="2">
        <v>44854.427083333336</v>
      </c>
      <c r="H1179" s="46">
        <v>416.3</v>
      </c>
      <c r="I1179" s="19">
        <v>-0.29120000000000001</v>
      </c>
      <c r="J1179" s="46">
        <v>-10664.53</v>
      </c>
      <c r="K1179" s="19">
        <v>-0.30830000000000002</v>
      </c>
      <c r="L1179" s="46">
        <v>58.891910000000003</v>
      </c>
      <c r="M1179" s="46">
        <v>34590.160000000003</v>
      </c>
      <c r="N1179" s="46">
        <v>2448351.5699999998</v>
      </c>
      <c r="O1179" s="46">
        <v>163</v>
      </c>
      <c r="P1179" s="46">
        <v>-65.430000000000007</v>
      </c>
      <c r="Q1179" s="19">
        <v>-0.29120000000000001</v>
      </c>
      <c r="R1179" s="19">
        <v>0.52549999999999997</v>
      </c>
      <c r="S1179" s="46" t="s">
        <v>113</v>
      </c>
      <c r="T1179" s="46">
        <v>39966.25</v>
      </c>
      <c r="U1179" s="46">
        <v>39054.019999999997</v>
      </c>
      <c r="V1179" s="46"/>
      <c r="BI1179" s="46" t="s">
        <v>880</v>
      </c>
      <c r="BJ1179" s="2">
        <v>42278.385416666664</v>
      </c>
      <c r="BK1179" s="46">
        <v>1551139.5</v>
      </c>
      <c r="BL1179" s="46"/>
    </row>
    <row r="1180" spans="3:64">
      <c r="C1180" s="46" t="s">
        <v>589</v>
      </c>
      <c r="D1180" s="46" t="s">
        <v>90</v>
      </c>
      <c r="E1180" s="2">
        <v>44854.510416666664</v>
      </c>
      <c r="F1180" s="46">
        <v>417.4</v>
      </c>
      <c r="G1180" s="2">
        <v>44855.385416666664</v>
      </c>
      <c r="H1180" s="46">
        <v>137.4</v>
      </c>
      <c r="I1180" s="19">
        <v>-0.67079999999999995</v>
      </c>
      <c r="J1180" s="46">
        <v>-23590.560000000001</v>
      </c>
      <c r="K1180" s="19">
        <v>-0.68410000000000004</v>
      </c>
      <c r="L1180" s="46">
        <v>82.615039999999993</v>
      </c>
      <c r="M1180" s="46">
        <v>34483.519999999997</v>
      </c>
      <c r="N1180" s="46">
        <v>2424761.0099999998</v>
      </c>
      <c r="O1180" s="46">
        <v>39</v>
      </c>
      <c r="P1180" s="46">
        <v>-604.89</v>
      </c>
      <c r="Q1180" s="19">
        <v>-0.67079999999999995</v>
      </c>
      <c r="R1180" s="19">
        <v>0.1174</v>
      </c>
      <c r="S1180" s="46" t="s">
        <v>113</v>
      </c>
      <c r="T1180" s="46">
        <v>39968.85</v>
      </c>
      <c r="U1180" s="46">
        <v>40566.11</v>
      </c>
      <c r="V1180" s="46"/>
      <c r="BI1180" s="46" t="s">
        <v>880</v>
      </c>
      <c r="BJ1180" s="2">
        <v>42282.385416666664</v>
      </c>
      <c r="BK1180" s="46">
        <v>1556946.88</v>
      </c>
      <c r="BL1180" s="46"/>
    </row>
    <row r="1181" spans="3:64">
      <c r="C1181" s="46" t="s">
        <v>909</v>
      </c>
      <c r="D1181" s="46" t="s">
        <v>90</v>
      </c>
      <c r="E1181" s="2">
        <v>44855.385416666664</v>
      </c>
      <c r="F1181" s="46">
        <v>379</v>
      </c>
      <c r="G1181" s="2">
        <v>44861.638888888891</v>
      </c>
      <c r="H1181" s="46">
        <v>599.5</v>
      </c>
      <c r="I1181" s="19">
        <v>0.58179999999999998</v>
      </c>
      <c r="J1181" s="46">
        <v>19115.11</v>
      </c>
      <c r="K1181" s="19">
        <v>0.55600000000000005</v>
      </c>
      <c r="L1181" s="46">
        <v>90.715490000000003</v>
      </c>
      <c r="M1181" s="46">
        <v>34381.17</v>
      </c>
      <c r="N1181" s="46">
        <v>2443876.12</v>
      </c>
      <c r="O1181" s="46">
        <v>222</v>
      </c>
      <c r="P1181" s="46">
        <v>86.1</v>
      </c>
      <c r="Q1181" s="19">
        <v>-0.40610000000000002</v>
      </c>
      <c r="R1181" s="19">
        <v>1.1524000000000001</v>
      </c>
      <c r="S1181" s="46" t="s">
        <v>113</v>
      </c>
      <c r="T1181" s="46">
        <v>40726.75</v>
      </c>
      <c r="U1181" s="46">
        <v>39848.85</v>
      </c>
      <c r="V1181" s="46"/>
      <c r="BI1181" s="46" t="s">
        <v>880</v>
      </c>
      <c r="BJ1181" s="2">
        <v>42283.385416666664</v>
      </c>
      <c r="BK1181" s="46">
        <v>1555881.13</v>
      </c>
      <c r="BL1181" s="46"/>
    </row>
    <row r="1182" spans="3:64">
      <c r="C1182" s="46" t="s">
        <v>591</v>
      </c>
      <c r="D1182" s="46" t="s">
        <v>90</v>
      </c>
      <c r="E1182" s="2">
        <v>44862.385416666664</v>
      </c>
      <c r="F1182" s="46">
        <v>970.45</v>
      </c>
      <c r="G1182" s="2">
        <v>44862.46875</v>
      </c>
      <c r="H1182" s="46">
        <v>844.6</v>
      </c>
      <c r="I1182" s="19">
        <v>-0.12970000000000001</v>
      </c>
      <c r="J1182" s="46">
        <v>-5110.21</v>
      </c>
      <c r="K1182" s="19">
        <v>-0.1484</v>
      </c>
      <c r="L1182" s="46">
        <v>35.48742</v>
      </c>
      <c r="M1182" s="46">
        <v>34438.76</v>
      </c>
      <c r="N1182" s="46">
        <v>2438765.92</v>
      </c>
      <c r="O1182" s="46">
        <v>25</v>
      </c>
      <c r="P1182" s="46">
        <v>-204.41</v>
      </c>
      <c r="Q1182" s="19">
        <v>-0.12970000000000001</v>
      </c>
      <c r="R1182" s="19">
        <v>0.10050000000000001</v>
      </c>
      <c r="S1182" s="46" t="s">
        <v>113</v>
      </c>
      <c r="T1182" s="46">
        <v>41324.199999999997</v>
      </c>
      <c r="U1182" s="46">
        <v>40871.339999999997</v>
      </c>
      <c r="V1182" s="46"/>
      <c r="BI1182" s="46" t="s">
        <v>880</v>
      </c>
      <c r="BJ1182" s="2">
        <v>42284.385416666664</v>
      </c>
      <c r="BK1182" s="46">
        <v>1556170.25</v>
      </c>
      <c r="BL1182" s="46"/>
    </row>
    <row r="1183" spans="3:64">
      <c r="C1183" s="46" t="s">
        <v>906</v>
      </c>
      <c r="D1183" s="46" t="s">
        <v>90</v>
      </c>
      <c r="E1183" s="2">
        <v>44862.510416666664</v>
      </c>
      <c r="F1183" s="46">
        <v>802.2</v>
      </c>
      <c r="G1183" s="2">
        <v>44865.510416666664</v>
      </c>
      <c r="H1183" s="46">
        <v>611.1</v>
      </c>
      <c r="I1183" s="19">
        <v>-0.2382</v>
      </c>
      <c r="J1183" s="46">
        <v>-8797.66</v>
      </c>
      <c r="K1183" s="19">
        <v>-0.25580000000000003</v>
      </c>
      <c r="L1183" s="46">
        <v>42.866689999999998</v>
      </c>
      <c r="M1183" s="46">
        <v>34387.660000000003</v>
      </c>
      <c r="N1183" s="46">
        <v>2429968.2599999998</v>
      </c>
      <c r="O1183" s="46">
        <v>75</v>
      </c>
      <c r="P1183" s="46">
        <v>-117.3</v>
      </c>
      <c r="Q1183" s="19">
        <v>-0.3715</v>
      </c>
      <c r="R1183" s="19">
        <v>3.95E-2</v>
      </c>
      <c r="S1183" s="46" t="s">
        <v>113</v>
      </c>
      <c r="T1183" s="46">
        <v>40938.400000000001</v>
      </c>
      <c r="U1183" s="46">
        <v>41500.33</v>
      </c>
      <c r="V1183" s="46"/>
      <c r="BI1183" s="46" t="s">
        <v>880</v>
      </c>
      <c r="BJ1183" s="2">
        <v>42285.385416666664</v>
      </c>
      <c r="BK1183" s="46">
        <v>1551725.75</v>
      </c>
      <c r="BL1183" s="46"/>
    </row>
    <row r="1184" spans="3:64">
      <c r="C1184" s="46" t="s">
        <v>591</v>
      </c>
      <c r="D1184" s="46" t="s">
        <v>90</v>
      </c>
      <c r="E1184" s="2">
        <v>44865.510416666664</v>
      </c>
      <c r="F1184" s="46">
        <v>896.55</v>
      </c>
      <c r="G1184" s="2">
        <v>44867.510416666664</v>
      </c>
      <c r="H1184" s="46">
        <v>814.5</v>
      </c>
      <c r="I1184" s="19">
        <v>-9.1499999999999998E-2</v>
      </c>
      <c r="J1184" s="46">
        <v>-3793.66</v>
      </c>
      <c r="K1184" s="19">
        <v>-0.1106</v>
      </c>
      <c r="L1184" s="46">
        <v>38.257739999999998</v>
      </c>
      <c r="M1184" s="46">
        <v>34299.980000000003</v>
      </c>
      <c r="N1184" s="46">
        <v>2426174.6</v>
      </c>
      <c r="O1184" s="46">
        <v>149</v>
      </c>
      <c r="P1184" s="46">
        <v>-25.46</v>
      </c>
      <c r="Q1184" s="19">
        <v>-9.1499999999999998E-2</v>
      </c>
      <c r="R1184" s="19">
        <v>0.22689999999999999</v>
      </c>
      <c r="S1184" s="46" t="s">
        <v>113</v>
      </c>
      <c r="T1184" s="46">
        <v>41284</v>
      </c>
      <c r="U1184" s="46">
        <v>40839.300000000003</v>
      </c>
      <c r="V1184" s="46"/>
      <c r="BI1184" s="46" t="s">
        <v>880</v>
      </c>
      <c r="BJ1184" s="2">
        <v>42286.385416666664</v>
      </c>
      <c r="BK1184" s="46">
        <v>1544806.38</v>
      </c>
      <c r="BL1184" s="46"/>
    </row>
    <row r="1185" spans="3:64">
      <c r="C1185" s="46" t="s">
        <v>592</v>
      </c>
      <c r="D1185" s="46" t="s">
        <v>90</v>
      </c>
      <c r="E1185" s="2">
        <v>44867.510416666664</v>
      </c>
      <c r="F1185" s="46">
        <v>737</v>
      </c>
      <c r="G1185" s="2">
        <v>44869.385416666664</v>
      </c>
      <c r="H1185" s="46">
        <v>667.5</v>
      </c>
      <c r="I1185" s="19">
        <v>-9.4299999999999995E-2</v>
      </c>
      <c r="J1185" s="46">
        <v>-3885.89</v>
      </c>
      <c r="K1185" s="19">
        <v>-0.1134</v>
      </c>
      <c r="L1185" s="46">
        <v>46.512560000000001</v>
      </c>
      <c r="M1185" s="46">
        <v>34279.75</v>
      </c>
      <c r="N1185" s="46">
        <v>2422288.71</v>
      </c>
      <c r="O1185" s="46">
        <v>113</v>
      </c>
      <c r="P1185" s="46">
        <v>-34.39</v>
      </c>
      <c r="Q1185" s="19">
        <v>-0.21299999999999999</v>
      </c>
      <c r="R1185" s="19">
        <v>0.14649999999999999</v>
      </c>
      <c r="S1185" s="46" t="s">
        <v>113</v>
      </c>
      <c r="T1185" s="46">
        <v>41178.5</v>
      </c>
      <c r="U1185" s="46">
        <v>41677.25</v>
      </c>
      <c r="V1185" s="46"/>
      <c r="BI1185" s="46" t="s">
        <v>880</v>
      </c>
      <c r="BJ1185" s="2">
        <v>42289.385416666664</v>
      </c>
      <c r="BK1185" s="46">
        <v>1544420.13</v>
      </c>
      <c r="BL1185" s="46"/>
    </row>
    <row r="1186" spans="3:64">
      <c r="C1186" s="46" t="s">
        <v>587</v>
      </c>
      <c r="D1186" s="46" t="s">
        <v>90</v>
      </c>
      <c r="E1186" s="2">
        <v>44869.385416666664</v>
      </c>
      <c r="F1186" s="46">
        <v>760</v>
      </c>
      <c r="G1186" s="2">
        <v>44875.385416666664</v>
      </c>
      <c r="H1186" s="46">
        <v>883.5</v>
      </c>
      <c r="I1186" s="19">
        <v>0.16250000000000001</v>
      </c>
      <c r="J1186" s="46">
        <v>4818.72</v>
      </c>
      <c r="K1186" s="19">
        <v>0.1409</v>
      </c>
      <c r="L1186" s="46">
        <v>45.007390000000001</v>
      </c>
      <c r="M1186" s="46">
        <v>34205.620000000003</v>
      </c>
      <c r="N1186" s="46">
        <v>2427107.4300000002</v>
      </c>
      <c r="O1186" s="46">
        <v>223</v>
      </c>
      <c r="P1186" s="46">
        <v>21.61</v>
      </c>
      <c r="Q1186" s="19">
        <v>-7.8899999999999998E-2</v>
      </c>
      <c r="R1186" s="19">
        <v>0.54500000000000004</v>
      </c>
      <c r="S1186" s="46" t="s">
        <v>113</v>
      </c>
      <c r="T1186" s="46">
        <v>41180.6</v>
      </c>
      <c r="U1186" s="46">
        <v>40819.15</v>
      </c>
      <c r="V1186" s="46"/>
      <c r="BI1186" s="46" t="s">
        <v>880</v>
      </c>
      <c r="BJ1186" s="2">
        <v>42290.385416666664</v>
      </c>
      <c r="BK1186" s="46">
        <v>1543875.25</v>
      </c>
      <c r="BL1186" s="46"/>
    </row>
    <row r="1187" spans="3:64">
      <c r="C1187" s="46" t="s">
        <v>595</v>
      </c>
      <c r="D1187" s="46" t="s">
        <v>90</v>
      </c>
      <c r="E1187" s="2">
        <v>44875.385416666664</v>
      </c>
      <c r="F1187" s="46">
        <v>529.1</v>
      </c>
      <c r="G1187" s="2">
        <v>44876.385416666664</v>
      </c>
      <c r="H1187" s="46">
        <v>258.75</v>
      </c>
      <c r="I1187" s="19">
        <v>-0.51100000000000001</v>
      </c>
      <c r="J1187" s="46">
        <v>-18058.560000000001</v>
      </c>
      <c r="K1187" s="19">
        <v>-0.52590000000000003</v>
      </c>
      <c r="L1187" s="46">
        <v>64.90549</v>
      </c>
      <c r="M1187" s="46">
        <v>34341.5</v>
      </c>
      <c r="N1187" s="46">
        <v>2409048.87</v>
      </c>
      <c r="O1187" s="46">
        <v>75</v>
      </c>
      <c r="P1187" s="46">
        <v>-240.78</v>
      </c>
      <c r="Q1187" s="19">
        <v>-0.51100000000000001</v>
      </c>
      <c r="R1187" s="19">
        <v>0.16639999999999999</v>
      </c>
      <c r="S1187" s="46" t="s">
        <v>113</v>
      </c>
      <c r="T1187" s="46">
        <v>41533.449999999997</v>
      </c>
      <c r="U1187" s="46">
        <v>41948.9</v>
      </c>
      <c r="V1187" s="46"/>
      <c r="BI1187" s="46" t="s">
        <v>880</v>
      </c>
      <c r="BJ1187" s="2">
        <v>42291.385416666664</v>
      </c>
      <c r="BK1187" s="46">
        <v>1543249.38</v>
      </c>
      <c r="BL1187" s="46"/>
    </row>
    <row r="1188" spans="3:64">
      <c r="C1188" s="46" t="s">
        <v>910</v>
      </c>
      <c r="D1188" s="46" t="s">
        <v>90</v>
      </c>
      <c r="E1188" s="2">
        <v>44876.385416666664</v>
      </c>
      <c r="F1188" s="46">
        <v>547</v>
      </c>
      <c r="G1188" s="2">
        <v>44883.427083333336</v>
      </c>
      <c r="H1188" s="46">
        <v>445.25</v>
      </c>
      <c r="I1188" s="19">
        <v>-0.186</v>
      </c>
      <c r="J1188" s="46">
        <v>-6986</v>
      </c>
      <c r="K1188" s="19">
        <v>-0.20419999999999999</v>
      </c>
      <c r="L1188" s="46">
        <v>62.557879999999997</v>
      </c>
      <c r="M1188" s="46">
        <v>34219.160000000003</v>
      </c>
      <c r="N1188" s="46">
        <v>2402062.87</v>
      </c>
      <c r="O1188" s="46">
        <v>383</v>
      </c>
      <c r="P1188" s="46">
        <v>-18.239999999999998</v>
      </c>
      <c r="Q1188" s="19">
        <v>-0.186</v>
      </c>
      <c r="R1188" s="19">
        <v>0.3856</v>
      </c>
      <c r="S1188" s="46" t="s">
        <v>113</v>
      </c>
      <c r="T1188" s="46">
        <v>42052.55</v>
      </c>
      <c r="U1188" s="46">
        <v>41318.6</v>
      </c>
      <c r="V1188" s="46"/>
      <c r="BI1188" s="46" t="s">
        <v>880</v>
      </c>
      <c r="BJ1188" s="2">
        <v>42292.385416666664</v>
      </c>
      <c r="BK1188" s="46">
        <v>1537629.75</v>
      </c>
      <c r="BL1188" s="46"/>
    </row>
    <row r="1189" spans="3:64">
      <c r="C1189" s="46" t="s">
        <v>911</v>
      </c>
      <c r="D1189" s="46" t="s">
        <v>90</v>
      </c>
      <c r="E1189" s="2">
        <v>44883.427083333336</v>
      </c>
      <c r="F1189" s="46">
        <v>299</v>
      </c>
      <c r="G1189" s="2">
        <v>44887.385416666664</v>
      </c>
      <c r="H1189" s="46">
        <v>136.15</v>
      </c>
      <c r="I1189" s="19">
        <v>-0.54459999999999997</v>
      </c>
      <c r="J1189" s="46">
        <v>-19057.37</v>
      </c>
      <c r="K1189" s="19">
        <v>-0.55920000000000003</v>
      </c>
      <c r="L1189" s="46">
        <v>113.9785</v>
      </c>
      <c r="M1189" s="46">
        <v>34079.56</v>
      </c>
      <c r="N1189" s="46">
        <v>2383005.5</v>
      </c>
      <c r="O1189" s="46">
        <v>137</v>
      </c>
      <c r="P1189" s="46">
        <v>-139.1</v>
      </c>
      <c r="Q1189" s="19">
        <v>-0.54459999999999997</v>
      </c>
      <c r="R1189" s="19">
        <v>2.46E-2</v>
      </c>
      <c r="S1189" s="46" t="s">
        <v>113</v>
      </c>
      <c r="T1189" s="46">
        <v>42269</v>
      </c>
      <c r="U1189" s="46">
        <v>42622.75</v>
      </c>
      <c r="V1189" s="46"/>
      <c r="BI1189" s="46" t="s">
        <v>880</v>
      </c>
      <c r="BJ1189" s="2">
        <v>42293.385416666664</v>
      </c>
      <c r="BK1189" s="46">
        <v>1543250.88</v>
      </c>
      <c r="BL1189" s="46"/>
    </row>
    <row r="1190" spans="3:64">
      <c r="C1190" s="46" t="s">
        <v>598</v>
      </c>
      <c r="D1190" s="46" t="s">
        <v>90</v>
      </c>
      <c r="E1190" s="2">
        <v>44887.385416666664</v>
      </c>
      <c r="F1190" s="46">
        <v>188.35</v>
      </c>
      <c r="G1190" s="2">
        <v>44889.638888888891</v>
      </c>
      <c r="H1190" s="46">
        <v>684</v>
      </c>
      <c r="I1190" s="19">
        <v>2.6315</v>
      </c>
      <c r="J1190" s="46">
        <v>87602</v>
      </c>
      <c r="K1190" s="19">
        <v>2.5851999999999999</v>
      </c>
      <c r="L1190" s="46">
        <v>179.90809999999999</v>
      </c>
      <c r="M1190" s="46">
        <v>33885.68</v>
      </c>
      <c r="N1190" s="46">
        <v>2470607.5099999998</v>
      </c>
      <c r="O1190" s="46">
        <v>222</v>
      </c>
      <c r="P1190" s="46">
        <v>394.6</v>
      </c>
      <c r="Q1190" s="19">
        <v>-0.1043</v>
      </c>
      <c r="R1190" s="19">
        <v>2.6315</v>
      </c>
      <c r="S1190" s="46" t="s">
        <v>113</v>
      </c>
      <c r="T1190" s="46">
        <v>42384.65</v>
      </c>
      <c r="U1190" s="46">
        <v>42202.55</v>
      </c>
      <c r="V1190" s="46"/>
      <c r="BI1190" s="46" t="s">
        <v>880</v>
      </c>
      <c r="BJ1190" s="2">
        <v>42296.385416666664</v>
      </c>
      <c r="BK1190" s="46">
        <v>1539346.5</v>
      </c>
      <c r="BL1190" s="46"/>
    </row>
    <row r="1191" spans="3:64">
      <c r="C1191" s="46" t="s">
        <v>601</v>
      </c>
      <c r="D1191" s="46" t="s">
        <v>90</v>
      </c>
      <c r="E1191" s="2">
        <v>44890.385416666664</v>
      </c>
      <c r="F1191" s="46">
        <v>882</v>
      </c>
      <c r="G1191" s="2">
        <v>44893.385416666664</v>
      </c>
      <c r="H1191" s="46">
        <v>751.45</v>
      </c>
      <c r="I1191" s="19">
        <v>-0.14799999999999999</v>
      </c>
      <c r="J1191" s="46">
        <v>-5779.8</v>
      </c>
      <c r="K1191" s="19">
        <v>-0.16650000000000001</v>
      </c>
      <c r="L1191" s="46">
        <v>39.349290000000003</v>
      </c>
      <c r="M1191" s="46">
        <v>34706.080000000002</v>
      </c>
      <c r="N1191" s="46">
        <v>2464827.71</v>
      </c>
      <c r="O1191" s="46">
        <v>75</v>
      </c>
      <c r="P1191" s="46">
        <v>-77.06</v>
      </c>
      <c r="Q1191" s="19">
        <v>-0.1497</v>
      </c>
      <c r="R1191" s="19">
        <v>0.13370000000000001</v>
      </c>
      <c r="S1191" s="46" t="s">
        <v>113</v>
      </c>
      <c r="T1191" s="46">
        <v>43135.5</v>
      </c>
      <c r="U1191" s="46">
        <v>42611.6</v>
      </c>
      <c r="V1191" s="46"/>
      <c r="BI1191" s="46" t="s">
        <v>880</v>
      </c>
      <c r="BJ1191" s="2">
        <v>42297.385416666664</v>
      </c>
      <c r="BK1191" s="46">
        <v>1535380.38</v>
      </c>
      <c r="BL1191" s="46"/>
    </row>
    <row r="1192" spans="3:64">
      <c r="C1192" s="46" t="s">
        <v>912</v>
      </c>
      <c r="D1192" s="46" t="s">
        <v>90</v>
      </c>
      <c r="E1192" s="2">
        <v>44893.385416666664</v>
      </c>
      <c r="F1192" s="46">
        <v>609</v>
      </c>
      <c r="G1192" s="2">
        <v>44894.385416666664</v>
      </c>
      <c r="H1192" s="46">
        <v>495.25</v>
      </c>
      <c r="I1192" s="19">
        <v>-0.18679999999999999</v>
      </c>
      <c r="J1192" s="46">
        <v>-7105.14</v>
      </c>
      <c r="K1192" s="19">
        <v>-0.2049</v>
      </c>
      <c r="L1192" s="46">
        <v>56.935650000000003</v>
      </c>
      <c r="M1192" s="46">
        <v>34673.81</v>
      </c>
      <c r="N1192" s="46">
        <v>2457722.56</v>
      </c>
      <c r="O1192" s="46">
        <v>75</v>
      </c>
      <c r="P1192" s="46">
        <v>-94.74</v>
      </c>
      <c r="Q1192" s="19">
        <v>-0.18679999999999999</v>
      </c>
      <c r="R1192" s="19">
        <v>3.1199999999999999E-2</v>
      </c>
      <c r="S1192" s="46" t="s">
        <v>113</v>
      </c>
      <c r="T1192" s="46">
        <v>42897</v>
      </c>
      <c r="U1192" s="46">
        <v>43339.15</v>
      </c>
      <c r="V1192" s="46"/>
      <c r="BI1192" s="46" t="s">
        <v>880</v>
      </c>
      <c r="BJ1192" s="2">
        <v>42298.385416666664</v>
      </c>
      <c r="BK1192" s="46">
        <v>1538263.13</v>
      </c>
      <c r="BL1192" s="46"/>
    </row>
    <row r="1193" spans="3:64">
      <c r="C1193" s="46" t="s">
        <v>599</v>
      </c>
      <c r="D1193" s="46" t="s">
        <v>90</v>
      </c>
      <c r="E1193" s="2">
        <v>44894.385416666664</v>
      </c>
      <c r="F1193" s="46">
        <v>852</v>
      </c>
      <c r="G1193" s="2">
        <v>44895.46875</v>
      </c>
      <c r="H1193" s="46">
        <v>720.75</v>
      </c>
      <c r="I1193" s="19">
        <v>-0.154</v>
      </c>
      <c r="J1193" s="46">
        <v>-5971.68</v>
      </c>
      <c r="K1193" s="19">
        <v>-0.17249999999999999</v>
      </c>
      <c r="L1193" s="46">
        <v>40.629910000000002</v>
      </c>
      <c r="M1193" s="46">
        <v>34616.68</v>
      </c>
      <c r="N1193" s="46">
        <v>2451750.88</v>
      </c>
      <c r="O1193" s="46">
        <v>99</v>
      </c>
      <c r="P1193" s="46">
        <v>-60.32</v>
      </c>
      <c r="Q1193" s="19">
        <v>-0.18559999999999999</v>
      </c>
      <c r="R1193" s="19">
        <v>2.7900000000000001E-2</v>
      </c>
      <c r="S1193" s="46" t="s">
        <v>113</v>
      </c>
      <c r="T1193" s="46">
        <v>43228.55</v>
      </c>
      <c r="U1193" s="46">
        <v>42740</v>
      </c>
      <c r="V1193" s="46"/>
      <c r="BI1193" s="46" t="s">
        <v>880</v>
      </c>
      <c r="BJ1193" s="2">
        <v>42300.385416666664</v>
      </c>
      <c r="BK1193" s="46">
        <v>1530689.75</v>
      </c>
      <c r="BL1193" s="46"/>
    </row>
    <row r="1194" spans="3:64">
      <c r="C1194" s="46" t="s">
        <v>912</v>
      </c>
      <c r="D1194" s="46" t="s">
        <v>90</v>
      </c>
      <c r="E1194" s="2">
        <v>44895.46875</v>
      </c>
      <c r="F1194" s="46">
        <v>587</v>
      </c>
      <c r="G1194" s="2">
        <v>44895.59375</v>
      </c>
      <c r="H1194" s="46">
        <v>467</v>
      </c>
      <c r="I1194" s="19">
        <v>-0.2044</v>
      </c>
      <c r="J1194" s="46">
        <v>-7676.56</v>
      </c>
      <c r="K1194" s="19">
        <v>-0.22239999999999999</v>
      </c>
      <c r="L1194" s="46">
        <v>58.806159999999998</v>
      </c>
      <c r="M1194" s="46">
        <v>34519.22</v>
      </c>
      <c r="N1194" s="46">
        <v>2444074.3199999998</v>
      </c>
      <c r="O1194" s="46">
        <v>37</v>
      </c>
      <c r="P1194" s="46">
        <v>-207.47</v>
      </c>
      <c r="Q1194" s="19">
        <v>-0.2044</v>
      </c>
      <c r="R1194" s="19">
        <v>3.9100000000000003E-2</v>
      </c>
      <c r="S1194" s="46" t="s">
        <v>113</v>
      </c>
      <c r="T1194" s="46">
        <v>42931.05</v>
      </c>
      <c r="U1194" s="46">
        <v>43279.6</v>
      </c>
      <c r="V1194" s="46"/>
      <c r="BI1194" s="46" t="s">
        <v>880</v>
      </c>
      <c r="BJ1194" s="2">
        <v>42303.385416666664</v>
      </c>
      <c r="BK1194" s="46">
        <v>1524673.25</v>
      </c>
      <c r="BL1194" s="46"/>
    </row>
    <row r="1195" spans="3:64">
      <c r="C1195" s="46" t="s">
        <v>602</v>
      </c>
      <c r="D1195" s="46" t="s">
        <v>90</v>
      </c>
      <c r="E1195" s="2">
        <v>44895.59375</v>
      </c>
      <c r="F1195" s="46">
        <v>787.1</v>
      </c>
      <c r="G1195" s="2">
        <v>44897.385416666664</v>
      </c>
      <c r="H1195" s="46">
        <v>671.1</v>
      </c>
      <c r="I1195" s="19">
        <v>-0.1474</v>
      </c>
      <c r="J1195" s="46">
        <v>-5721.86</v>
      </c>
      <c r="K1195" s="19">
        <v>-0.16589999999999999</v>
      </c>
      <c r="L1195" s="46">
        <v>43.81812</v>
      </c>
      <c r="M1195" s="46">
        <v>34489.24</v>
      </c>
      <c r="N1195" s="46">
        <v>2438352.4700000002</v>
      </c>
      <c r="O1195" s="46">
        <v>89</v>
      </c>
      <c r="P1195" s="46">
        <v>-64.290000000000006</v>
      </c>
      <c r="Q1195" s="19">
        <v>-0.1474</v>
      </c>
      <c r="R1195" s="19">
        <v>0.15959999999999999</v>
      </c>
      <c r="S1195" s="46" t="s">
        <v>113</v>
      </c>
      <c r="T1195" s="46">
        <v>43275</v>
      </c>
      <c r="U1195" s="46">
        <v>42880.05</v>
      </c>
      <c r="V1195" s="46"/>
      <c r="BI1195" s="46" t="s">
        <v>880</v>
      </c>
      <c r="BJ1195" s="2">
        <v>42304.385416666664</v>
      </c>
      <c r="BK1195" s="46">
        <v>1519346.25</v>
      </c>
      <c r="BL1195" s="46"/>
    </row>
    <row r="1196" spans="3:64">
      <c r="C1196" s="46" t="s">
        <v>600</v>
      </c>
      <c r="D1196" s="46" t="s">
        <v>90</v>
      </c>
      <c r="E1196" s="2">
        <v>44897.385416666664</v>
      </c>
      <c r="F1196" s="46">
        <v>540</v>
      </c>
      <c r="G1196" s="2">
        <v>44900.510416666664</v>
      </c>
      <c r="H1196" s="46">
        <v>465.9</v>
      </c>
      <c r="I1196" s="19">
        <v>-0.13719999999999999</v>
      </c>
      <c r="J1196" s="46">
        <v>-5363.6</v>
      </c>
      <c r="K1196" s="19">
        <v>-0.15590000000000001</v>
      </c>
      <c r="L1196" s="46">
        <v>63.731720000000003</v>
      </c>
      <c r="M1196" s="46">
        <v>34415.129999999997</v>
      </c>
      <c r="N1196" s="46">
        <v>2432988.87</v>
      </c>
      <c r="O1196" s="46">
        <v>111</v>
      </c>
      <c r="P1196" s="46">
        <v>-48.32</v>
      </c>
      <c r="Q1196" s="19">
        <v>-0.13869999999999999</v>
      </c>
      <c r="R1196" s="19">
        <v>0.11940000000000001</v>
      </c>
      <c r="S1196" s="46" t="s">
        <v>113</v>
      </c>
      <c r="T1196" s="46">
        <v>43046.75</v>
      </c>
      <c r="U1196" s="46">
        <v>43515.05</v>
      </c>
      <c r="V1196" s="46"/>
      <c r="BI1196" s="46" t="s">
        <v>880</v>
      </c>
      <c r="BJ1196" s="2">
        <v>42305.385416666664</v>
      </c>
      <c r="BK1196" s="46">
        <v>1547337.13</v>
      </c>
      <c r="BL1196" s="46"/>
    </row>
    <row r="1197" spans="3:64">
      <c r="C1197" s="46" t="s">
        <v>599</v>
      </c>
      <c r="D1197" s="46" t="s">
        <v>90</v>
      </c>
      <c r="E1197" s="2">
        <v>44900.510416666664</v>
      </c>
      <c r="F1197" s="46">
        <v>783.7</v>
      </c>
      <c r="G1197" s="2">
        <v>44901.552083333336</v>
      </c>
      <c r="H1197" s="46">
        <v>761.9</v>
      </c>
      <c r="I1197" s="19">
        <v>-2.7799999999999998E-2</v>
      </c>
      <c r="J1197" s="46">
        <v>-1632.04</v>
      </c>
      <c r="K1197" s="19">
        <v>-4.7500000000000001E-2</v>
      </c>
      <c r="L1197" s="46">
        <v>43.806130000000003</v>
      </c>
      <c r="M1197" s="46">
        <v>34330.870000000003</v>
      </c>
      <c r="N1197" s="46">
        <v>2431356.83</v>
      </c>
      <c r="O1197" s="46">
        <v>87</v>
      </c>
      <c r="P1197" s="46">
        <v>-18.760000000000002</v>
      </c>
      <c r="Q1197" s="19">
        <v>-5.2600000000000001E-2</v>
      </c>
      <c r="R1197" s="19">
        <v>7.9899999999999999E-2</v>
      </c>
      <c r="S1197" s="46" t="s">
        <v>113</v>
      </c>
      <c r="T1197" s="46">
        <v>43244.4</v>
      </c>
      <c r="U1197" s="46">
        <v>42937.8</v>
      </c>
      <c r="V1197" s="46"/>
      <c r="BI1197" s="46" t="s">
        <v>880</v>
      </c>
      <c r="BJ1197" s="2">
        <v>42306.385416666664</v>
      </c>
      <c r="BK1197" s="46">
        <v>1570899.63</v>
      </c>
      <c r="BL1197" s="46"/>
    </row>
    <row r="1198" spans="3:64">
      <c r="C1198" s="46" t="s">
        <v>607</v>
      </c>
      <c r="D1198" s="46" t="s">
        <v>90</v>
      </c>
      <c r="E1198" s="2">
        <v>44901.552083333336</v>
      </c>
      <c r="F1198" s="46">
        <v>497.9</v>
      </c>
      <c r="G1198" s="2">
        <v>44903.385416666664</v>
      </c>
      <c r="H1198" s="46">
        <v>408.6</v>
      </c>
      <c r="I1198" s="19">
        <v>-0.1794</v>
      </c>
      <c r="J1198" s="46">
        <v>-6779.99</v>
      </c>
      <c r="K1198" s="19">
        <v>-0.1976</v>
      </c>
      <c r="L1198" s="46">
        <v>68.926820000000006</v>
      </c>
      <c r="M1198" s="46">
        <v>34318.660000000003</v>
      </c>
      <c r="N1198" s="46">
        <v>2424576.84</v>
      </c>
      <c r="O1198" s="46">
        <v>101</v>
      </c>
      <c r="P1198" s="46">
        <v>-67.13</v>
      </c>
      <c r="Q1198" s="19">
        <v>-0.1794</v>
      </c>
      <c r="R1198" s="19">
        <v>0.18820000000000001</v>
      </c>
      <c r="S1198" s="46" t="s">
        <v>113</v>
      </c>
      <c r="T1198" s="46">
        <v>43130</v>
      </c>
      <c r="U1198" s="46">
        <v>43372.15</v>
      </c>
      <c r="V1198" s="46"/>
      <c r="BI1198" s="46" t="s">
        <v>880</v>
      </c>
      <c r="BJ1198" s="2">
        <v>42307.385416666664</v>
      </c>
      <c r="BK1198" s="46">
        <v>1570737.13</v>
      </c>
      <c r="BL1198" s="46"/>
    </row>
    <row r="1199" spans="3:64">
      <c r="C1199" s="46" t="s">
        <v>608</v>
      </c>
      <c r="D1199" s="46" t="s">
        <v>90</v>
      </c>
      <c r="E1199" s="2">
        <v>44903.552083333336</v>
      </c>
      <c r="F1199" s="46">
        <v>636.75</v>
      </c>
      <c r="G1199" s="2">
        <v>44910.510416666664</v>
      </c>
      <c r="H1199" s="46">
        <v>703.59990000000005</v>
      </c>
      <c r="I1199" s="19">
        <v>0.105</v>
      </c>
      <c r="J1199" s="46">
        <v>2874.47</v>
      </c>
      <c r="K1199" s="19">
        <v>8.3900000000000002E-2</v>
      </c>
      <c r="L1199" s="46">
        <v>53.782130000000002</v>
      </c>
      <c r="M1199" s="46">
        <v>34245.769999999997</v>
      </c>
      <c r="N1199" s="46">
        <v>2427451.31</v>
      </c>
      <c r="O1199" s="46">
        <v>359</v>
      </c>
      <c r="P1199" s="46">
        <v>8.01</v>
      </c>
      <c r="Q1199" s="19">
        <v>-0.1598</v>
      </c>
      <c r="R1199" s="19">
        <v>0.4859</v>
      </c>
      <c r="S1199" s="46" t="s">
        <v>113</v>
      </c>
      <c r="T1199" s="46">
        <v>43506.95</v>
      </c>
      <c r="U1199" s="46">
        <v>43056.82</v>
      </c>
      <c r="V1199" s="46"/>
      <c r="BI1199" s="46" t="s">
        <v>880</v>
      </c>
      <c r="BJ1199" s="2">
        <v>42310.385416666664</v>
      </c>
      <c r="BK1199" s="46">
        <v>1571285.38</v>
      </c>
      <c r="BL1199" s="46"/>
    </row>
    <row r="1200" spans="3:64">
      <c r="C1200" s="46" t="s">
        <v>606</v>
      </c>
      <c r="D1200" s="46" t="s">
        <v>90</v>
      </c>
      <c r="E1200" s="2">
        <v>44910.552083333336</v>
      </c>
      <c r="F1200" s="46">
        <v>376</v>
      </c>
      <c r="G1200" s="2">
        <v>44915.635416666664</v>
      </c>
      <c r="H1200" s="46">
        <v>605.15</v>
      </c>
      <c r="I1200" s="19">
        <v>0.60940000000000005</v>
      </c>
      <c r="J1200" s="46">
        <v>19993.939999999999</v>
      </c>
      <c r="K1200" s="19">
        <v>0.58330000000000004</v>
      </c>
      <c r="L1200" s="46">
        <v>91.155619999999999</v>
      </c>
      <c r="M1200" s="46">
        <v>34274.51</v>
      </c>
      <c r="N1200" s="46">
        <v>2447445.25</v>
      </c>
      <c r="O1200" s="46">
        <v>247</v>
      </c>
      <c r="P1200" s="46">
        <v>80.95</v>
      </c>
      <c r="Q1200" s="19">
        <v>-1.6E-2</v>
      </c>
      <c r="R1200" s="19">
        <v>1.5266</v>
      </c>
      <c r="S1200" s="46" t="s">
        <v>113</v>
      </c>
      <c r="T1200" s="46">
        <v>43884.3</v>
      </c>
      <c r="U1200" s="46">
        <v>44135.48</v>
      </c>
      <c r="V1200" s="46"/>
      <c r="BI1200" s="46" t="s">
        <v>880</v>
      </c>
      <c r="BJ1200" s="2">
        <v>42311.385416666664</v>
      </c>
      <c r="BK1200" s="46">
        <v>1567354.38</v>
      </c>
      <c r="BL1200" s="46"/>
    </row>
    <row r="1201" spans="3:64">
      <c r="C1201" s="46" t="s">
        <v>608</v>
      </c>
      <c r="D1201" s="46" t="s">
        <v>90</v>
      </c>
      <c r="E1201" s="2">
        <v>44916.385416666664</v>
      </c>
      <c r="F1201" s="46">
        <v>365.55</v>
      </c>
      <c r="G1201" s="2">
        <v>44916.510416666664</v>
      </c>
      <c r="H1201" s="46">
        <v>246.2</v>
      </c>
      <c r="I1201" s="19">
        <v>-0.32650000000000001</v>
      </c>
      <c r="J1201" s="46">
        <v>-11832.65</v>
      </c>
      <c r="K1201" s="19">
        <v>-0.34320000000000001</v>
      </c>
      <c r="L1201" s="46">
        <v>94.308449999999993</v>
      </c>
      <c r="M1201" s="46">
        <v>34474.449999999997</v>
      </c>
      <c r="N1201" s="46">
        <v>2435612.6</v>
      </c>
      <c r="O1201" s="46">
        <v>37</v>
      </c>
      <c r="P1201" s="46">
        <v>-319.8</v>
      </c>
      <c r="Q1201" s="19">
        <v>-0.32650000000000001</v>
      </c>
      <c r="R1201" s="19">
        <v>0.1449</v>
      </c>
      <c r="S1201" s="46" t="s">
        <v>113</v>
      </c>
      <c r="T1201" s="46">
        <v>43481.25</v>
      </c>
      <c r="U1201" s="46">
        <v>42978.400000000001</v>
      </c>
      <c r="V1201" s="46"/>
      <c r="BI1201" s="46" t="s">
        <v>880</v>
      </c>
      <c r="BJ1201" s="2">
        <v>42312.385416666664</v>
      </c>
      <c r="BK1201" s="46">
        <v>1567248.75</v>
      </c>
      <c r="BL1201" s="46"/>
    </row>
    <row r="1202" spans="3:64">
      <c r="C1202" s="46" t="s">
        <v>607</v>
      </c>
      <c r="D1202" s="46" t="s">
        <v>90</v>
      </c>
      <c r="E1202" s="2">
        <v>44916.510416666664</v>
      </c>
      <c r="F1202" s="46">
        <v>302</v>
      </c>
      <c r="G1202" s="2">
        <v>44921.552083333336</v>
      </c>
      <c r="H1202" s="46">
        <v>683.65</v>
      </c>
      <c r="I1202" s="19">
        <v>1.2637</v>
      </c>
      <c r="J1202" s="46">
        <v>42323.79</v>
      </c>
      <c r="K1202" s="19">
        <v>1.2311000000000001</v>
      </c>
      <c r="L1202" s="46">
        <v>113.8368</v>
      </c>
      <c r="M1202" s="46">
        <v>34378.720000000001</v>
      </c>
      <c r="N1202" s="46">
        <v>2477936.39</v>
      </c>
      <c r="O1202" s="46">
        <v>235</v>
      </c>
      <c r="P1202" s="46">
        <v>180.1</v>
      </c>
      <c r="Q1202" s="19">
        <v>-0.16619999999999999</v>
      </c>
      <c r="R1202" s="19">
        <v>3.8809999999999998</v>
      </c>
      <c r="S1202" s="46" t="s">
        <v>113</v>
      </c>
      <c r="T1202" s="46">
        <v>43101.7</v>
      </c>
      <c r="U1202" s="46">
        <v>43614.65</v>
      </c>
      <c r="V1202" s="46"/>
      <c r="BI1202" s="46" t="s">
        <v>880</v>
      </c>
      <c r="BJ1202" s="2">
        <v>42313.385416666664</v>
      </c>
      <c r="BK1202" s="46">
        <v>1570736.75</v>
      </c>
      <c r="BL1202" s="46"/>
    </row>
    <row r="1203" spans="3:64">
      <c r="C1203" s="46" t="s">
        <v>913</v>
      </c>
      <c r="D1203" s="46" t="s">
        <v>610</v>
      </c>
      <c r="E1203" s="2">
        <v>44921.552083333336</v>
      </c>
      <c r="F1203" s="46">
        <v>262.60000000000002</v>
      </c>
      <c r="G1203" s="2">
        <v>44924.451388888891</v>
      </c>
      <c r="H1203" s="46">
        <v>168.55</v>
      </c>
      <c r="I1203" s="19">
        <v>-0.35809999999999997</v>
      </c>
      <c r="J1203" s="46">
        <v>-13084.93</v>
      </c>
      <c r="K1203" s="19">
        <v>-0.37459999999999999</v>
      </c>
      <c r="L1203" s="46">
        <v>133.029</v>
      </c>
      <c r="M1203" s="46">
        <v>34933.42</v>
      </c>
      <c r="N1203" s="46">
        <v>2464851.46</v>
      </c>
      <c r="O1203" s="46">
        <v>195</v>
      </c>
      <c r="P1203" s="46">
        <v>-67.099999999999994</v>
      </c>
      <c r="Q1203" s="19">
        <v>-0.5847</v>
      </c>
      <c r="R1203" s="19">
        <v>1.2467999999999999</v>
      </c>
      <c r="S1203" s="46" t="s">
        <v>113</v>
      </c>
      <c r="T1203" s="46"/>
      <c r="U1203" s="46"/>
      <c r="V1203" s="46"/>
      <c r="BI1203" s="46" t="s">
        <v>880</v>
      </c>
      <c r="BJ1203" s="2">
        <v>42314.385416666664</v>
      </c>
      <c r="BK1203" s="46">
        <v>1568314.13</v>
      </c>
      <c r="BL1203" s="46"/>
    </row>
    <row r="1204" spans="3:64">
      <c r="C1204" s="46"/>
      <c r="D1204" s="46"/>
      <c r="E1204" s="2"/>
      <c r="F1204" s="46"/>
      <c r="G1204" s="2"/>
      <c r="H1204" s="46"/>
      <c r="I1204" s="19"/>
      <c r="J1204" s="46"/>
      <c r="K1204" s="19"/>
      <c r="L1204" s="46"/>
      <c r="M1204" s="46"/>
      <c r="N1204" s="46"/>
      <c r="O1204" s="46"/>
      <c r="P1204" s="46"/>
      <c r="Q1204" s="19"/>
      <c r="R1204" s="19"/>
      <c r="S1204" s="46"/>
      <c r="T1204" s="46"/>
      <c r="U1204" s="46"/>
      <c r="V1204" s="46"/>
      <c r="BI1204" s="46" t="s">
        <v>880</v>
      </c>
      <c r="BJ1204" s="2">
        <v>42317.385416666664</v>
      </c>
      <c r="BK1204" s="46">
        <v>1566678.13</v>
      </c>
      <c r="BL1204" s="46"/>
    </row>
    <row r="1205" spans="3:64">
      <c r="C1205" s="42"/>
      <c r="D1205" s="42"/>
      <c r="E1205" s="2"/>
      <c r="F1205" s="42"/>
      <c r="G1205" s="2"/>
      <c r="H1205" s="42"/>
      <c r="I1205" s="19"/>
      <c r="J1205" s="42"/>
      <c r="K1205" s="19"/>
      <c r="L1205" s="42"/>
      <c r="M1205" s="42"/>
      <c r="N1205" s="42"/>
      <c r="O1205" s="42"/>
      <c r="P1205" s="42"/>
      <c r="Q1205" s="19"/>
      <c r="R1205" s="19"/>
      <c r="S1205" s="42"/>
      <c r="T1205" s="42"/>
      <c r="U1205" s="42"/>
      <c r="V1205" s="42"/>
      <c r="BI1205" s="46" t="s">
        <v>880</v>
      </c>
      <c r="BJ1205" s="2">
        <v>42318.385416666664</v>
      </c>
      <c r="BK1205" s="46">
        <v>1561936.13</v>
      </c>
      <c r="BL1205" s="46"/>
    </row>
    <row r="1206" spans="3:64">
      <c r="C1206" s="42"/>
      <c r="D1206" s="42"/>
      <c r="E1206" s="2"/>
      <c r="F1206" s="42"/>
      <c r="G1206" s="2"/>
      <c r="H1206" s="42"/>
      <c r="I1206" s="19"/>
      <c r="J1206" s="42"/>
      <c r="K1206" s="19"/>
      <c r="L1206" s="42"/>
      <c r="M1206" s="42"/>
      <c r="N1206" s="42"/>
      <c r="O1206" s="42"/>
      <c r="P1206" s="42"/>
      <c r="Q1206" s="19"/>
      <c r="R1206" s="19"/>
      <c r="S1206" s="42"/>
      <c r="T1206" s="42"/>
      <c r="U1206" s="42"/>
      <c r="V1206" s="42"/>
      <c r="BI1206" s="46" t="s">
        <v>880</v>
      </c>
      <c r="BJ1206" s="2">
        <v>42321.385416666664</v>
      </c>
      <c r="BK1206" s="46">
        <v>1559964.63</v>
      </c>
      <c r="BL1206" s="46"/>
    </row>
    <row r="1207" spans="3:64">
      <c r="C1207" s="42"/>
      <c r="D1207" s="42"/>
      <c r="E1207" s="2"/>
      <c r="F1207" s="42"/>
      <c r="G1207" s="2"/>
      <c r="H1207" s="42"/>
      <c r="I1207" s="19"/>
      <c r="J1207" s="42"/>
      <c r="K1207" s="19"/>
      <c r="L1207" s="42"/>
      <c r="M1207" s="42"/>
      <c r="N1207" s="42"/>
      <c r="O1207" s="42"/>
      <c r="P1207" s="42"/>
      <c r="Q1207" s="19"/>
      <c r="R1207" s="19"/>
      <c r="S1207" s="42"/>
      <c r="T1207" s="42"/>
      <c r="U1207" s="42"/>
      <c r="V1207" s="42"/>
      <c r="BI1207" s="46" t="s">
        <v>880</v>
      </c>
      <c r="BJ1207" s="2">
        <v>42324.385416666664</v>
      </c>
      <c r="BK1207" s="46">
        <v>1564457.38</v>
      </c>
      <c r="BL1207" s="46"/>
    </row>
    <row r="1208" spans="3:64">
      <c r="C1208" s="42"/>
      <c r="D1208" s="42"/>
      <c r="E1208" s="2"/>
      <c r="F1208" s="42"/>
      <c r="G1208" s="2"/>
      <c r="H1208" s="42"/>
      <c r="I1208" s="19"/>
      <c r="J1208" s="42"/>
      <c r="K1208" s="19"/>
      <c r="L1208" s="42"/>
      <c r="M1208" s="42"/>
      <c r="N1208" s="42"/>
      <c r="O1208" s="42"/>
      <c r="P1208" s="42"/>
      <c r="Q1208" s="19"/>
      <c r="R1208" s="19"/>
      <c r="S1208" s="42"/>
      <c r="T1208" s="42"/>
      <c r="U1208" s="42"/>
      <c r="V1208" s="42"/>
      <c r="BI1208" s="46" t="s">
        <v>880</v>
      </c>
      <c r="BJ1208" s="2">
        <v>42325.385416666664</v>
      </c>
      <c r="BK1208" s="46">
        <v>1561225.25</v>
      </c>
      <c r="BL1208" s="46"/>
    </row>
    <row r="1209" spans="3:64">
      <c r="C1209" s="42"/>
      <c r="D1209" s="42"/>
      <c r="E1209" s="2"/>
      <c r="F1209" s="42"/>
      <c r="G1209" s="2"/>
      <c r="H1209" s="42"/>
      <c r="I1209" s="19"/>
      <c r="J1209" s="42"/>
      <c r="K1209" s="19"/>
      <c r="L1209" s="42"/>
      <c r="M1209" s="42"/>
      <c r="N1209" s="42"/>
      <c r="O1209" s="42"/>
      <c r="P1209" s="42"/>
      <c r="Q1209" s="19"/>
      <c r="R1209" s="19"/>
      <c r="S1209" s="42"/>
      <c r="T1209" s="42"/>
      <c r="U1209" s="42"/>
      <c r="V1209" s="42"/>
      <c r="BI1209" s="46" t="s">
        <v>880</v>
      </c>
      <c r="BJ1209" s="2">
        <v>42326.385416666664</v>
      </c>
      <c r="BK1209" s="46">
        <v>1555609.75</v>
      </c>
      <c r="BL1209" s="46"/>
    </row>
    <row r="1210" spans="3:64">
      <c r="C1210" s="42"/>
      <c r="D1210" s="42"/>
      <c r="E1210" s="2"/>
      <c r="F1210" s="42"/>
      <c r="G1210" s="2"/>
      <c r="H1210" s="42"/>
      <c r="I1210" s="19"/>
      <c r="J1210" s="42"/>
      <c r="K1210" s="19"/>
      <c r="L1210" s="42"/>
      <c r="M1210" s="42"/>
      <c r="N1210" s="42"/>
      <c r="O1210" s="42"/>
      <c r="P1210" s="42"/>
      <c r="Q1210" s="19"/>
      <c r="R1210" s="19"/>
      <c r="S1210" s="42"/>
      <c r="T1210" s="42"/>
      <c r="U1210" s="42"/>
      <c r="V1210" s="42"/>
      <c r="BI1210" s="46" t="s">
        <v>880</v>
      </c>
      <c r="BJ1210" s="2">
        <v>42327.385416666664</v>
      </c>
      <c r="BK1210" s="46">
        <v>1543858.5</v>
      </c>
      <c r="BL1210" s="46"/>
    </row>
    <row r="1211" spans="3:64">
      <c r="C1211" s="42"/>
      <c r="D1211" s="42"/>
      <c r="E1211" s="2"/>
      <c r="F1211" s="42"/>
      <c r="G1211" s="2"/>
      <c r="H1211" s="42"/>
      <c r="I1211" s="19"/>
      <c r="J1211" s="42"/>
      <c r="K1211" s="19"/>
      <c r="L1211" s="42"/>
      <c r="M1211" s="42"/>
      <c r="N1211" s="42"/>
      <c r="O1211" s="42"/>
      <c r="P1211" s="42"/>
      <c r="Q1211" s="19"/>
      <c r="R1211" s="19"/>
      <c r="S1211" s="42"/>
      <c r="T1211" s="42"/>
      <c r="U1211" s="42"/>
      <c r="V1211" s="42"/>
      <c r="BI1211" s="46" t="s">
        <v>880</v>
      </c>
      <c r="BJ1211" s="2">
        <v>42328.385416666664</v>
      </c>
      <c r="BK1211" s="46">
        <v>1532732.63</v>
      </c>
      <c r="BL1211" s="46"/>
    </row>
    <row r="1212" spans="3:64">
      <c r="C1212" s="42"/>
      <c r="D1212" s="42"/>
      <c r="E1212" s="2"/>
      <c r="F1212" s="42"/>
      <c r="G1212" s="2"/>
      <c r="H1212" s="42"/>
      <c r="I1212" s="19"/>
      <c r="J1212" s="42"/>
      <c r="K1212" s="19"/>
      <c r="L1212" s="42"/>
      <c r="M1212" s="42"/>
      <c r="N1212" s="42"/>
      <c r="O1212" s="42"/>
      <c r="P1212" s="42"/>
      <c r="Q1212" s="19"/>
      <c r="R1212" s="19"/>
      <c r="S1212" s="42"/>
      <c r="T1212" s="42"/>
      <c r="U1212" s="42"/>
      <c r="V1212" s="42"/>
      <c r="BI1212" s="46" t="s">
        <v>880</v>
      </c>
      <c r="BJ1212" s="2">
        <v>42331.385416666664</v>
      </c>
      <c r="BK1212" s="46">
        <v>1528233.13</v>
      </c>
      <c r="BL1212" s="46"/>
    </row>
    <row r="1213" spans="3:64">
      <c r="C1213" s="42"/>
      <c r="D1213" s="42"/>
      <c r="E1213" s="2"/>
      <c r="F1213" s="42"/>
      <c r="G1213" s="2"/>
      <c r="H1213" s="42"/>
      <c r="I1213" s="19"/>
      <c r="J1213" s="42"/>
      <c r="K1213" s="19"/>
      <c r="L1213" s="42"/>
      <c r="M1213" s="42"/>
      <c r="N1213" s="42"/>
      <c r="O1213" s="42"/>
      <c r="P1213" s="42"/>
      <c r="Q1213" s="19"/>
      <c r="R1213" s="19"/>
      <c r="S1213" s="42"/>
      <c r="T1213" s="42"/>
      <c r="U1213" s="42"/>
      <c r="V1213" s="42"/>
      <c r="BI1213" s="46" t="s">
        <v>880</v>
      </c>
      <c r="BJ1213" s="2">
        <v>42332.385416666664</v>
      </c>
      <c r="BK1213" s="46">
        <v>1525231.25</v>
      </c>
      <c r="BL1213" s="46"/>
    </row>
    <row r="1214" spans="3:64">
      <c r="C1214" s="42"/>
      <c r="D1214" s="42"/>
      <c r="E1214" s="2"/>
      <c r="F1214" s="42"/>
      <c r="G1214" s="2"/>
      <c r="H1214" s="42"/>
      <c r="I1214" s="19"/>
      <c r="J1214" s="42"/>
      <c r="K1214" s="19"/>
      <c r="L1214" s="42"/>
      <c r="M1214" s="42"/>
      <c r="N1214" s="42"/>
      <c r="O1214" s="42"/>
      <c r="P1214" s="42"/>
      <c r="Q1214" s="19"/>
      <c r="R1214" s="19"/>
      <c r="S1214" s="42"/>
      <c r="T1214" s="42"/>
      <c r="U1214" s="42"/>
      <c r="V1214" s="42"/>
      <c r="BI1214" s="46" t="s">
        <v>880</v>
      </c>
      <c r="BJ1214" s="2">
        <v>42334.385416666664</v>
      </c>
      <c r="BK1214" s="46">
        <v>1515917</v>
      </c>
      <c r="BL1214" s="46"/>
    </row>
    <row r="1215" spans="3:64">
      <c r="C1215" s="42"/>
      <c r="D1215" s="42"/>
      <c r="E1215" s="2"/>
      <c r="F1215" s="42"/>
      <c r="G1215" s="2"/>
      <c r="H1215" s="42"/>
      <c r="I1215" s="19"/>
      <c r="J1215" s="42"/>
      <c r="K1215" s="19"/>
      <c r="L1215" s="42"/>
      <c r="M1215" s="42"/>
      <c r="N1215" s="42"/>
      <c r="O1215" s="42"/>
      <c r="P1215" s="42"/>
      <c r="Q1215" s="19"/>
      <c r="R1215" s="19"/>
      <c r="S1215" s="42"/>
      <c r="T1215" s="42"/>
      <c r="U1215" s="42"/>
      <c r="V1215" s="42"/>
      <c r="BI1215" s="46" t="s">
        <v>880</v>
      </c>
      <c r="BJ1215" s="2">
        <v>42335.385416666664</v>
      </c>
      <c r="BK1215" s="46">
        <v>1517005.63</v>
      </c>
      <c r="BL1215" s="46"/>
    </row>
    <row r="1216" spans="3:64">
      <c r="C1216" s="42"/>
      <c r="D1216" s="42"/>
      <c r="E1216" s="2"/>
      <c r="F1216" s="42"/>
      <c r="G1216" s="2"/>
      <c r="H1216" s="42"/>
      <c r="I1216" s="19"/>
      <c r="J1216" s="42"/>
      <c r="K1216" s="19"/>
      <c r="L1216" s="42"/>
      <c r="M1216" s="42"/>
      <c r="N1216" s="42"/>
      <c r="O1216" s="42"/>
      <c r="P1216" s="42"/>
      <c r="Q1216" s="19"/>
      <c r="R1216" s="19"/>
      <c r="S1216" s="42"/>
      <c r="T1216" s="42"/>
      <c r="U1216" s="42"/>
      <c r="V1216" s="42"/>
      <c r="BI1216" s="46" t="s">
        <v>880</v>
      </c>
      <c r="BJ1216" s="2">
        <v>42338.385416666664</v>
      </c>
      <c r="BK1216" s="46">
        <v>1517248.75</v>
      </c>
      <c r="BL1216" s="46"/>
    </row>
    <row r="1217" spans="3:64">
      <c r="C1217" s="42"/>
      <c r="D1217" s="42"/>
      <c r="E1217" s="2"/>
      <c r="F1217" s="42"/>
      <c r="G1217" s="2"/>
      <c r="H1217" s="42"/>
      <c r="I1217" s="19"/>
      <c r="J1217" s="42"/>
      <c r="K1217" s="19"/>
      <c r="L1217" s="42"/>
      <c r="M1217" s="42"/>
      <c r="N1217" s="42"/>
      <c r="O1217" s="42"/>
      <c r="P1217" s="42"/>
      <c r="Q1217" s="19"/>
      <c r="R1217" s="19"/>
      <c r="S1217" s="42"/>
      <c r="T1217" s="42"/>
      <c r="U1217" s="42"/>
      <c r="V1217" s="42"/>
      <c r="BI1217" s="46" t="s">
        <v>880</v>
      </c>
      <c r="BJ1217" s="2">
        <v>42339.385416666664</v>
      </c>
      <c r="BK1217" s="46">
        <v>1516235.5</v>
      </c>
      <c r="BL1217" s="46"/>
    </row>
    <row r="1218" spans="3:64">
      <c r="C1218" s="42"/>
      <c r="D1218" s="42"/>
      <c r="E1218" s="2"/>
      <c r="F1218" s="42"/>
      <c r="G1218" s="2"/>
      <c r="H1218" s="42"/>
      <c r="I1218" s="19"/>
      <c r="J1218" s="42"/>
      <c r="K1218" s="19"/>
      <c r="L1218" s="42"/>
      <c r="M1218" s="42"/>
      <c r="N1218" s="42"/>
      <c r="O1218" s="42"/>
      <c r="P1218" s="42"/>
      <c r="Q1218" s="19"/>
      <c r="R1218" s="19"/>
      <c r="S1218" s="42"/>
      <c r="T1218" s="42"/>
      <c r="U1218" s="42"/>
      <c r="V1218" s="42"/>
      <c r="BI1218" s="46" t="s">
        <v>880</v>
      </c>
      <c r="BJ1218" s="2">
        <v>42340.385416666664</v>
      </c>
      <c r="BK1218" s="46">
        <v>1512506.63</v>
      </c>
      <c r="BL1218" s="46"/>
    </row>
    <row r="1219" spans="3:64">
      <c r="C1219" s="42"/>
      <c r="D1219" s="42"/>
      <c r="E1219" s="2"/>
      <c r="F1219" s="42"/>
      <c r="G1219" s="2"/>
      <c r="H1219" s="42"/>
      <c r="I1219" s="19"/>
      <c r="J1219" s="42"/>
      <c r="K1219" s="19"/>
      <c r="L1219" s="42"/>
      <c r="M1219" s="42"/>
      <c r="N1219" s="42"/>
      <c r="O1219" s="42"/>
      <c r="P1219" s="42"/>
      <c r="Q1219" s="19"/>
      <c r="R1219" s="19"/>
      <c r="S1219" s="42"/>
      <c r="T1219" s="42"/>
      <c r="U1219" s="42"/>
      <c r="V1219" s="42"/>
      <c r="BI1219" s="46" t="s">
        <v>880</v>
      </c>
      <c r="BJ1219" s="2">
        <v>42341.385416666664</v>
      </c>
      <c r="BK1219" s="46">
        <v>1514370.88</v>
      </c>
      <c r="BL1219" s="46"/>
    </row>
    <row r="1220" spans="3:64">
      <c r="C1220" s="42"/>
      <c r="D1220" s="42"/>
      <c r="E1220" s="2"/>
      <c r="F1220" s="42"/>
      <c r="G1220" s="2"/>
      <c r="H1220" s="42"/>
      <c r="I1220" s="19"/>
      <c r="J1220" s="42"/>
      <c r="K1220" s="19"/>
      <c r="L1220" s="42"/>
      <c r="M1220" s="42"/>
      <c r="N1220" s="42"/>
      <c r="O1220" s="42"/>
      <c r="P1220" s="42"/>
      <c r="Q1220" s="19"/>
      <c r="R1220" s="19"/>
      <c r="S1220" s="42"/>
      <c r="T1220" s="42"/>
      <c r="U1220" s="42"/>
      <c r="V1220" s="42"/>
      <c r="BI1220" s="46" t="s">
        <v>880</v>
      </c>
      <c r="BJ1220" s="2">
        <v>42342.385416666664</v>
      </c>
      <c r="BK1220" s="46">
        <v>1517930</v>
      </c>
      <c r="BL1220" s="46"/>
    </row>
    <row r="1221" spans="3:64">
      <c r="C1221" s="42"/>
      <c r="D1221" s="42"/>
      <c r="E1221" s="2"/>
      <c r="F1221" s="42"/>
      <c r="G1221" s="2"/>
      <c r="H1221" s="42"/>
      <c r="I1221" s="19"/>
      <c r="J1221" s="42"/>
      <c r="K1221" s="19"/>
      <c r="L1221" s="42"/>
      <c r="M1221" s="42"/>
      <c r="N1221" s="42"/>
      <c r="O1221" s="42"/>
      <c r="P1221" s="42"/>
      <c r="Q1221" s="19"/>
      <c r="R1221" s="19"/>
      <c r="S1221" s="42"/>
      <c r="T1221" s="42"/>
      <c r="U1221" s="42"/>
      <c r="V1221" s="42"/>
      <c r="BI1221" s="46" t="s">
        <v>880</v>
      </c>
      <c r="BJ1221" s="2">
        <v>42345.385416666664</v>
      </c>
      <c r="BK1221" s="46">
        <v>1515435.75</v>
      </c>
      <c r="BL1221" s="46"/>
    </row>
    <row r="1222" spans="3:64">
      <c r="C1222" s="42"/>
      <c r="D1222" s="42"/>
      <c r="E1222" s="2"/>
      <c r="F1222" s="42"/>
      <c r="G1222" s="2"/>
      <c r="H1222" s="42"/>
      <c r="I1222" s="19"/>
      <c r="J1222" s="42"/>
      <c r="K1222" s="19"/>
      <c r="L1222" s="42"/>
      <c r="M1222" s="42"/>
      <c r="N1222" s="42"/>
      <c r="O1222" s="42"/>
      <c r="P1222" s="42"/>
      <c r="Q1222" s="19"/>
      <c r="R1222" s="19"/>
      <c r="S1222" s="42"/>
      <c r="T1222" s="42"/>
      <c r="U1222" s="42"/>
      <c r="V1222" s="42"/>
      <c r="BI1222" s="46" t="s">
        <v>880</v>
      </c>
      <c r="BJ1222" s="2">
        <v>42346.385416666664</v>
      </c>
      <c r="BK1222" s="46">
        <v>1519890.63</v>
      </c>
      <c r="BL1222" s="46"/>
    </row>
    <row r="1223" spans="3:64">
      <c r="C1223" s="42"/>
      <c r="D1223" s="42"/>
      <c r="E1223" s="2"/>
      <c r="F1223" s="42"/>
      <c r="G1223" s="2"/>
      <c r="H1223" s="42"/>
      <c r="I1223" s="19"/>
      <c r="J1223" s="42"/>
      <c r="K1223" s="19"/>
      <c r="L1223" s="42"/>
      <c r="M1223" s="42"/>
      <c r="N1223" s="42"/>
      <c r="O1223" s="42"/>
      <c r="P1223" s="42"/>
      <c r="Q1223" s="19"/>
      <c r="R1223" s="19"/>
      <c r="S1223" s="42"/>
      <c r="T1223" s="42"/>
      <c r="U1223" s="42"/>
      <c r="V1223" s="42"/>
      <c r="BI1223" s="46" t="s">
        <v>880</v>
      </c>
      <c r="BJ1223" s="2">
        <v>42347.385416666664</v>
      </c>
      <c r="BK1223" s="46">
        <v>1523653.5</v>
      </c>
      <c r="BL1223" s="46"/>
    </row>
    <row r="1224" spans="3:64">
      <c r="C1224" s="42"/>
      <c r="D1224" s="42"/>
      <c r="E1224" s="2"/>
      <c r="F1224" s="42"/>
      <c r="G1224" s="2"/>
      <c r="H1224" s="42"/>
      <c r="I1224" s="19"/>
      <c r="J1224" s="42"/>
      <c r="K1224" s="19"/>
      <c r="L1224" s="42"/>
      <c r="M1224" s="42"/>
      <c r="N1224" s="42"/>
      <c r="O1224" s="42"/>
      <c r="P1224" s="42"/>
      <c r="Q1224" s="19"/>
      <c r="R1224" s="19"/>
      <c r="S1224" s="42"/>
      <c r="T1224" s="42"/>
      <c r="U1224" s="42"/>
      <c r="V1224" s="42"/>
      <c r="BI1224" s="46" t="s">
        <v>880</v>
      </c>
      <c r="BJ1224" s="2">
        <v>42348.385416666664</v>
      </c>
      <c r="BK1224" s="46">
        <v>1521679.88</v>
      </c>
      <c r="BL1224" s="46"/>
    </row>
    <row r="1225" spans="3:64">
      <c r="C1225" s="42"/>
      <c r="D1225" s="42"/>
      <c r="E1225" s="2"/>
      <c r="F1225" s="42"/>
      <c r="G1225" s="2"/>
      <c r="H1225" s="42"/>
      <c r="I1225" s="19"/>
      <c r="J1225" s="42"/>
      <c r="K1225" s="19"/>
      <c r="L1225" s="42"/>
      <c r="M1225" s="42"/>
      <c r="N1225" s="42"/>
      <c r="O1225" s="42"/>
      <c r="P1225" s="42"/>
      <c r="Q1225" s="19"/>
      <c r="R1225" s="19"/>
      <c r="S1225" s="42"/>
      <c r="T1225" s="42"/>
      <c r="U1225" s="42"/>
      <c r="V1225" s="42"/>
      <c r="BI1225" s="46" t="s">
        <v>880</v>
      </c>
      <c r="BJ1225" s="2">
        <v>42349.385416666664</v>
      </c>
      <c r="BK1225" s="46">
        <v>1534541</v>
      </c>
      <c r="BL1225" s="46"/>
    </row>
    <row r="1226" spans="3:64">
      <c r="C1226" s="42"/>
      <c r="D1226" s="42"/>
      <c r="E1226" s="2"/>
      <c r="F1226" s="42"/>
      <c r="G1226" s="2"/>
      <c r="H1226" s="42"/>
      <c r="I1226" s="19"/>
      <c r="J1226" s="42"/>
      <c r="K1226" s="19"/>
      <c r="L1226" s="42"/>
      <c r="M1226" s="42"/>
      <c r="N1226" s="42"/>
      <c r="O1226" s="42"/>
      <c r="P1226" s="42"/>
      <c r="Q1226" s="19"/>
      <c r="R1226" s="19"/>
      <c r="S1226" s="42"/>
      <c r="T1226" s="42"/>
      <c r="U1226" s="42"/>
      <c r="V1226" s="42"/>
      <c r="BI1226" s="46" t="s">
        <v>880</v>
      </c>
      <c r="BJ1226" s="2">
        <v>42352.385416666664</v>
      </c>
      <c r="BK1226" s="46">
        <v>1535198.88</v>
      </c>
      <c r="BL1226" s="46"/>
    </row>
    <row r="1227" spans="3:64">
      <c r="C1227" s="42"/>
      <c r="D1227" s="42"/>
      <c r="E1227" s="2"/>
      <c r="F1227" s="42"/>
      <c r="G1227" s="2"/>
      <c r="H1227" s="42"/>
      <c r="I1227" s="19"/>
      <c r="J1227" s="42"/>
      <c r="K1227" s="19"/>
      <c r="L1227" s="42"/>
      <c r="M1227" s="42"/>
      <c r="N1227" s="42"/>
      <c r="O1227" s="42"/>
      <c r="P1227" s="42"/>
      <c r="Q1227" s="19"/>
      <c r="R1227" s="19"/>
      <c r="S1227" s="42"/>
      <c r="T1227" s="42"/>
      <c r="U1227" s="42"/>
      <c r="V1227" s="42"/>
      <c r="BI1227" s="46" t="s">
        <v>880</v>
      </c>
      <c r="BJ1227" s="2">
        <v>42353.385416666664</v>
      </c>
      <c r="BK1227" s="46">
        <v>1532372.5</v>
      </c>
      <c r="BL1227" s="46"/>
    </row>
    <row r="1228" spans="3:64">
      <c r="C1228" s="42"/>
      <c r="D1228" s="42"/>
      <c r="E1228" s="2"/>
      <c r="F1228" s="42"/>
      <c r="G1228" s="2"/>
      <c r="H1228" s="42"/>
      <c r="I1228" s="19"/>
      <c r="J1228" s="42"/>
      <c r="K1228" s="19"/>
      <c r="L1228" s="42"/>
      <c r="M1228" s="42"/>
      <c r="N1228" s="42"/>
      <c r="O1228" s="42"/>
      <c r="P1228" s="42"/>
      <c r="Q1228" s="19"/>
      <c r="R1228" s="19"/>
      <c r="S1228" s="42"/>
      <c r="T1228" s="42"/>
      <c r="U1228" s="42"/>
      <c r="V1228" s="42"/>
      <c r="BI1228" s="46" t="s">
        <v>880</v>
      </c>
      <c r="BJ1228" s="2">
        <v>42354.385416666664</v>
      </c>
      <c r="BK1228" s="46">
        <v>1526180.13</v>
      </c>
      <c r="BL1228" s="46"/>
    </row>
    <row r="1229" spans="3:64">
      <c r="C1229" s="42"/>
      <c r="D1229" s="42"/>
      <c r="E1229" s="2"/>
      <c r="F1229" s="42"/>
      <c r="G1229" s="2"/>
      <c r="H1229" s="42"/>
      <c r="I1229" s="19"/>
      <c r="J1229" s="42"/>
      <c r="K1229" s="19"/>
      <c r="L1229" s="42"/>
      <c r="M1229" s="42"/>
      <c r="N1229" s="42"/>
      <c r="O1229" s="42"/>
      <c r="P1229" s="42"/>
      <c r="Q1229" s="19"/>
      <c r="R1229" s="19"/>
      <c r="S1229" s="42"/>
      <c r="T1229" s="42"/>
      <c r="U1229" s="42"/>
      <c r="V1229" s="42"/>
      <c r="BI1229" s="46" t="s">
        <v>880</v>
      </c>
      <c r="BJ1229" s="2">
        <v>42355.385416666664</v>
      </c>
      <c r="BK1229" s="46">
        <v>1527611.38</v>
      </c>
      <c r="BL1229" s="46"/>
    </row>
    <row r="1230" spans="3:64">
      <c r="C1230" s="42"/>
      <c r="D1230" s="42"/>
      <c r="E1230" s="2"/>
      <c r="F1230" s="42"/>
      <c r="G1230" s="2"/>
      <c r="H1230" s="42"/>
      <c r="I1230" s="19"/>
      <c r="J1230" s="42"/>
      <c r="K1230" s="19"/>
      <c r="L1230" s="42"/>
      <c r="M1230" s="42"/>
      <c r="N1230" s="42"/>
      <c r="O1230" s="42"/>
      <c r="P1230" s="42"/>
      <c r="Q1230" s="19"/>
      <c r="R1230" s="19"/>
      <c r="S1230" s="42"/>
      <c r="T1230" s="42"/>
      <c r="U1230" s="42"/>
      <c r="V1230" s="42"/>
      <c r="BI1230" s="46" t="s">
        <v>880</v>
      </c>
      <c r="BJ1230" s="2">
        <v>42356.385416666664</v>
      </c>
      <c r="BK1230" s="46">
        <v>1523191.63</v>
      </c>
      <c r="BL1230" s="46"/>
    </row>
    <row r="1231" spans="3:64">
      <c r="C1231" s="42"/>
      <c r="D1231" s="42"/>
      <c r="E1231" s="2"/>
      <c r="F1231" s="42"/>
      <c r="G1231" s="2"/>
      <c r="H1231" s="42"/>
      <c r="I1231" s="19"/>
      <c r="J1231" s="42"/>
      <c r="K1231" s="19"/>
      <c r="L1231" s="42"/>
      <c r="M1231" s="42"/>
      <c r="N1231" s="42"/>
      <c r="O1231" s="42"/>
      <c r="P1231" s="42"/>
      <c r="Q1231" s="19"/>
      <c r="R1231" s="19"/>
      <c r="S1231" s="42"/>
      <c r="T1231" s="42"/>
      <c r="U1231" s="42"/>
      <c r="V1231" s="42"/>
      <c r="BI1231" s="46" t="s">
        <v>880</v>
      </c>
      <c r="BJ1231" s="2">
        <v>42359.385416666664</v>
      </c>
      <c r="BK1231" s="46">
        <v>1526850.5</v>
      </c>
      <c r="BL1231" s="46"/>
    </row>
    <row r="1232" spans="3:64">
      <c r="C1232" s="42"/>
      <c r="D1232" s="42"/>
      <c r="E1232" s="2"/>
      <c r="F1232" s="42"/>
      <c r="G1232" s="2"/>
      <c r="H1232" s="42"/>
      <c r="I1232" s="19"/>
      <c r="J1232" s="42"/>
      <c r="K1232" s="19"/>
      <c r="L1232" s="42"/>
      <c r="M1232" s="42"/>
      <c r="N1232" s="42"/>
      <c r="O1232" s="42"/>
      <c r="P1232" s="42"/>
      <c r="Q1232" s="19"/>
      <c r="R1232" s="19"/>
      <c r="S1232" s="42"/>
      <c r="T1232" s="42"/>
      <c r="U1232" s="42"/>
      <c r="V1232" s="42"/>
      <c r="BI1232" s="46" t="s">
        <v>880</v>
      </c>
      <c r="BJ1232" s="2">
        <v>42360.385416666664</v>
      </c>
      <c r="BK1232" s="46">
        <v>1522713.75</v>
      </c>
      <c r="BL1232" s="46"/>
    </row>
    <row r="1233" spans="3:64">
      <c r="C1233" s="42"/>
      <c r="D1233" s="42"/>
      <c r="E1233" s="2"/>
      <c r="F1233" s="42"/>
      <c r="G1233" s="2"/>
      <c r="H1233" s="42"/>
      <c r="I1233" s="19"/>
      <c r="J1233" s="42"/>
      <c r="K1233" s="19"/>
      <c r="L1233" s="42"/>
      <c r="M1233" s="42"/>
      <c r="N1233" s="42"/>
      <c r="O1233" s="42"/>
      <c r="P1233" s="42"/>
      <c r="Q1233" s="19"/>
      <c r="R1233" s="19"/>
      <c r="S1233" s="42"/>
      <c r="T1233" s="42"/>
      <c r="U1233" s="42"/>
      <c r="V1233" s="42"/>
      <c r="BI1233" s="46" t="s">
        <v>880</v>
      </c>
      <c r="BJ1233" s="2">
        <v>42361.385416666664</v>
      </c>
      <c r="BK1233" s="46">
        <v>1526674.63</v>
      </c>
      <c r="BL1233" s="46"/>
    </row>
    <row r="1234" spans="3:64">
      <c r="C1234" s="42"/>
      <c r="D1234" s="42"/>
      <c r="E1234" s="2"/>
      <c r="F1234" s="42"/>
      <c r="G1234" s="2"/>
      <c r="H1234" s="42"/>
      <c r="I1234" s="19"/>
      <c r="J1234" s="42"/>
      <c r="K1234" s="19"/>
      <c r="L1234" s="42"/>
      <c r="M1234" s="42"/>
      <c r="N1234" s="42"/>
      <c r="O1234" s="42"/>
      <c r="P1234" s="42"/>
      <c r="Q1234" s="19"/>
      <c r="R1234" s="19"/>
      <c r="S1234" s="42"/>
      <c r="T1234" s="42"/>
      <c r="U1234" s="42"/>
      <c r="V1234" s="42"/>
      <c r="BI1234" s="46" t="s">
        <v>880</v>
      </c>
      <c r="BJ1234" s="2">
        <v>42362.385416666664</v>
      </c>
      <c r="BK1234" s="46">
        <v>1519270.75</v>
      </c>
      <c r="BL1234" s="46"/>
    </row>
    <row r="1235" spans="3:64">
      <c r="C1235" s="42"/>
      <c r="D1235" s="42"/>
      <c r="E1235" s="2"/>
      <c r="F1235" s="42"/>
      <c r="G1235" s="2"/>
      <c r="H1235" s="42"/>
      <c r="I1235" s="19"/>
      <c r="J1235" s="42"/>
      <c r="K1235" s="19"/>
      <c r="L1235" s="42"/>
      <c r="M1235" s="42"/>
      <c r="N1235" s="42"/>
      <c r="O1235" s="42"/>
      <c r="P1235" s="42"/>
      <c r="Q1235" s="19"/>
      <c r="R1235" s="19"/>
      <c r="S1235" s="42"/>
      <c r="T1235" s="42"/>
      <c r="U1235" s="42"/>
      <c r="V1235" s="42"/>
      <c r="BI1235" s="46" t="s">
        <v>880</v>
      </c>
      <c r="BJ1235" s="2">
        <v>42366.385416666664</v>
      </c>
      <c r="BK1235" s="46">
        <v>1515640.5</v>
      </c>
      <c r="BL1235" s="46"/>
    </row>
    <row r="1236" spans="3:64">
      <c r="C1236" s="42"/>
      <c r="D1236" s="42"/>
      <c r="E1236" s="2"/>
      <c r="F1236" s="42"/>
      <c r="G1236" s="2"/>
      <c r="H1236" s="42"/>
      <c r="I1236" s="19"/>
      <c r="J1236" s="42"/>
      <c r="K1236" s="19"/>
      <c r="L1236" s="42"/>
      <c r="M1236" s="42"/>
      <c r="N1236" s="42"/>
      <c r="O1236" s="42"/>
      <c r="P1236" s="42"/>
      <c r="Q1236" s="19"/>
      <c r="R1236" s="19"/>
      <c r="S1236" s="42"/>
      <c r="T1236" s="42"/>
      <c r="U1236" s="42"/>
      <c r="V1236" s="42"/>
      <c r="BI1236" s="46" t="s">
        <v>880</v>
      </c>
      <c r="BJ1236" s="2">
        <v>42367.385416666664</v>
      </c>
      <c r="BK1236" s="46">
        <v>1520906.63</v>
      </c>
      <c r="BL1236" s="46"/>
    </row>
    <row r="1237" spans="3:64">
      <c r="C1237" s="42"/>
      <c r="D1237" s="42"/>
      <c r="E1237" s="2"/>
      <c r="F1237" s="42"/>
      <c r="G1237" s="2"/>
      <c r="H1237" s="42"/>
      <c r="I1237" s="19"/>
      <c r="J1237" s="42"/>
      <c r="K1237" s="19"/>
      <c r="L1237" s="42"/>
      <c r="M1237" s="42"/>
      <c r="N1237" s="42"/>
      <c r="O1237" s="42"/>
      <c r="P1237" s="42"/>
      <c r="Q1237" s="19"/>
      <c r="R1237" s="19"/>
      <c r="S1237" s="42"/>
      <c r="T1237" s="42"/>
      <c r="U1237" s="42"/>
      <c r="V1237" s="42"/>
      <c r="BI1237" s="46" t="s">
        <v>880</v>
      </c>
      <c r="BJ1237" s="2">
        <v>42368.385416666664</v>
      </c>
      <c r="BK1237" s="46">
        <v>1506243.63</v>
      </c>
      <c r="BL1237" s="46"/>
    </row>
    <row r="1238" spans="3:64">
      <c r="C1238" s="42"/>
      <c r="D1238" s="42"/>
      <c r="E1238" s="2"/>
      <c r="F1238" s="42"/>
      <c r="G1238" s="2"/>
      <c r="H1238" s="42"/>
      <c r="I1238" s="19"/>
      <c r="J1238" s="42"/>
      <c r="K1238" s="19"/>
      <c r="L1238" s="42"/>
      <c r="M1238" s="42"/>
      <c r="N1238" s="42"/>
      <c r="O1238" s="42"/>
      <c r="P1238" s="42"/>
      <c r="Q1238" s="19"/>
      <c r="R1238" s="19"/>
      <c r="S1238" s="42"/>
      <c r="T1238" s="42"/>
      <c r="U1238" s="42"/>
      <c r="V1238" s="42"/>
      <c r="BI1238" s="46" t="s">
        <v>880</v>
      </c>
      <c r="BJ1238" s="2">
        <v>42369.385416666664</v>
      </c>
      <c r="BK1238" s="46">
        <v>1506243.63</v>
      </c>
      <c r="BL1238" s="46"/>
    </row>
    <row r="1239" spans="3:64">
      <c r="C1239" s="42"/>
      <c r="D1239" s="42"/>
      <c r="E1239" s="2"/>
      <c r="F1239" s="42"/>
      <c r="G1239" s="2"/>
      <c r="H1239" s="42"/>
      <c r="I1239" s="19"/>
      <c r="J1239" s="42"/>
      <c r="K1239" s="19"/>
      <c r="L1239" s="42"/>
      <c r="M1239" s="42"/>
      <c r="N1239" s="42"/>
      <c r="O1239" s="42"/>
      <c r="P1239" s="42"/>
      <c r="Q1239" s="19"/>
      <c r="R1239" s="19"/>
      <c r="S1239" s="42"/>
      <c r="T1239" s="42"/>
      <c r="U1239" s="42"/>
      <c r="V1239" s="42"/>
      <c r="BI1239" s="46" t="s">
        <v>880</v>
      </c>
      <c r="BJ1239" s="2">
        <v>42370.385416666664</v>
      </c>
      <c r="BK1239" s="46">
        <v>1500965.63</v>
      </c>
      <c r="BL1239" s="46"/>
    </row>
    <row r="1240" spans="3:64">
      <c r="C1240" s="42"/>
      <c r="D1240" s="42"/>
      <c r="E1240" s="2"/>
      <c r="F1240" s="42"/>
      <c r="G1240" s="2"/>
      <c r="H1240" s="42"/>
      <c r="I1240" s="19"/>
      <c r="J1240" s="42"/>
      <c r="K1240" s="19"/>
      <c r="L1240" s="42"/>
      <c r="M1240" s="42"/>
      <c r="N1240" s="42"/>
      <c r="O1240" s="42"/>
      <c r="P1240" s="42"/>
      <c r="Q1240" s="19"/>
      <c r="R1240" s="19"/>
      <c r="S1240" s="42"/>
      <c r="T1240" s="42"/>
      <c r="U1240" s="42"/>
      <c r="V1240" s="42"/>
      <c r="BI1240" s="46" t="s">
        <v>880</v>
      </c>
      <c r="BJ1240" s="2">
        <v>42373.385416666664</v>
      </c>
      <c r="BK1240" s="46">
        <v>1499827.38</v>
      </c>
      <c r="BL1240" s="46"/>
    </row>
    <row r="1241" spans="3:64">
      <c r="C1241" s="42"/>
      <c r="D1241" s="42"/>
      <c r="E1241" s="2"/>
      <c r="F1241" s="42"/>
      <c r="G1241" s="2"/>
      <c r="H1241" s="42"/>
      <c r="I1241" s="19"/>
      <c r="J1241" s="42"/>
      <c r="K1241" s="19"/>
      <c r="L1241" s="42"/>
      <c r="M1241" s="42"/>
      <c r="N1241" s="42"/>
      <c r="O1241" s="42"/>
      <c r="P1241" s="42"/>
      <c r="Q1241" s="19"/>
      <c r="R1241" s="19"/>
      <c r="S1241" s="42"/>
      <c r="T1241" s="42"/>
      <c r="U1241" s="42"/>
      <c r="V1241" s="42"/>
      <c r="BI1241" s="46" t="s">
        <v>880</v>
      </c>
      <c r="BJ1241" s="2">
        <v>42374.385416666664</v>
      </c>
      <c r="BK1241" s="46">
        <v>1500382.5</v>
      </c>
      <c r="BL1241" s="46"/>
    </row>
    <row r="1242" spans="3:64">
      <c r="C1242" s="42"/>
      <c r="D1242" s="42"/>
      <c r="E1242" s="2"/>
      <c r="F1242" s="42"/>
      <c r="G1242" s="2"/>
      <c r="H1242" s="42"/>
      <c r="I1242" s="19"/>
      <c r="J1242" s="42"/>
      <c r="K1242" s="19"/>
      <c r="L1242" s="42"/>
      <c r="M1242" s="42"/>
      <c r="N1242" s="42"/>
      <c r="O1242" s="42"/>
      <c r="P1242" s="42"/>
      <c r="Q1242" s="19"/>
      <c r="R1242" s="19"/>
      <c r="S1242" s="42"/>
      <c r="T1242" s="42"/>
      <c r="U1242" s="42"/>
      <c r="V1242" s="42"/>
      <c r="BI1242" s="46" t="s">
        <v>880</v>
      </c>
      <c r="BJ1242" s="2">
        <v>42375.385416666664</v>
      </c>
      <c r="BK1242" s="46">
        <v>1503529.25</v>
      </c>
      <c r="BL1242" s="46"/>
    </row>
    <row r="1243" spans="3:64">
      <c r="C1243" s="42"/>
      <c r="D1243" s="42"/>
      <c r="E1243" s="2"/>
      <c r="F1243" s="42"/>
      <c r="G1243" s="2"/>
      <c r="H1243" s="42"/>
      <c r="I1243" s="19"/>
      <c r="J1243" s="42"/>
      <c r="K1243" s="19"/>
      <c r="L1243" s="42"/>
      <c r="M1243" s="42"/>
      <c r="N1243" s="42"/>
      <c r="O1243" s="42"/>
      <c r="P1243" s="42"/>
      <c r="Q1243" s="19"/>
      <c r="R1243" s="19"/>
      <c r="S1243" s="42"/>
      <c r="T1243" s="42"/>
      <c r="U1243" s="42"/>
      <c r="V1243" s="42"/>
      <c r="BI1243" s="46" t="s">
        <v>880</v>
      </c>
      <c r="BJ1243" s="2">
        <v>42376.385416666664</v>
      </c>
      <c r="BK1243" s="46">
        <v>1515985</v>
      </c>
      <c r="BL1243" s="46"/>
    </row>
    <row r="1244" spans="3:64">
      <c r="C1244" s="42"/>
      <c r="D1244" s="42"/>
      <c r="E1244" s="2"/>
      <c r="F1244" s="42"/>
      <c r="G1244" s="2"/>
      <c r="H1244" s="42"/>
      <c r="I1244" s="19"/>
      <c r="J1244" s="42"/>
      <c r="K1244" s="19"/>
      <c r="L1244" s="42"/>
      <c r="M1244" s="42"/>
      <c r="N1244" s="42"/>
      <c r="O1244" s="42"/>
      <c r="P1244" s="42"/>
      <c r="Q1244" s="19"/>
      <c r="R1244" s="19"/>
      <c r="S1244" s="42"/>
      <c r="T1244" s="42"/>
      <c r="U1244" s="42"/>
      <c r="V1244" s="42"/>
      <c r="BI1244" s="46" t="s">
        <v>880</v>
      </c>
      <c r="BJ1244" s="2">
        <v>42377.385416666664</v>
      </c>
      <c r="BK1244" s="46">
        <v>1512925.75</v>
      </c>
      <c r="BL1244" s="46"/>
    </row>
    <row r="1245" spans="3:64">
      <c r="C1245" s="42"/>
      <c r="D1245" s="42"/>
      <c r="E1245" s="2"/>
      <c r="F1245" s="42"/>
      <c r="G1245" s="2"/>
      <c r="H1245" s="42"/>
      <c r="I1245" s="19"/>
      <c r="J1245" s="42"/>
      <c r="K1245" s="19"/>
      <c r="L1245" s="42"/>
      <c r="M1245" s="42"/>
      <c r="N1245" s="42"/>
      <c r="O1245" s="42"/>
      <c r="P1245" s="42"/>
      <c r="Q1245" s="19"/>
      <c r="R1245" s="19"/>
      <c r="S1245" s="42"/>
      <c r="T1245" s="42"/>
      <c r="U1245" s="42"/>
      <c r="V1245" s="42"/>
      <c r="BI1245" s="46" t="s">
        <v>880</v>
      </c>
      <c r="BJ1245" s="2">
        <v>42380.385416666664</v>
      </c>
      <c r="BK1245" s="46">
        <v>1516859.13</v>
      </c>
      <c r="BL1245" s="46"/>
    </row>
    <row r="1246" spans="3:64">
      <c r="C1246" s="42"/>
      <c r="D1246" s="42"/>
      <c r="E1246" s="2"/>
      <c r="F1246" s="42"/>
      <c r="G1246" s="2"/>
      <c r="H1246" s="42"/>
      <c r="I1246" s="19"/>
      <c r="J1246" s="42"/>
      <c r="K1246" s="19"/>
      <c r="L1246" s="42"/>
      <c r="M1246" s="42"/>
      <c r="N1246" s="42"/>
      <c r="O1246" s="42"/>
      <c r="P1246" s="42"/>
      <c r="Q1246" s="19"/>
      <c r="R1246" s="19"/>
      <c r="S1246" s="42"/>
      <c r="T1246" s="42"/>
      <c r="U1246" s="42"/>
      <c r="V1246" s="42"/>
      <c r="BI1246" s="46" t="s">
        <v>880</v>
      </c>
      <c r="BJ1246" s="2">
        <v>42381.385416666664</v>
      </c>
      <c r="BK1246" s="46">
        <v>1526255.63</v>
      </c>
      <c r="BL1246" s="46"/>
    </row>
    <row r="1247" spans="3:64">
      <c r="C1247" s="42"/>
      <c r="D1247" s="42"/>
      <c r="E1247" s="2"/>
      <c r="F1247" s="42"/>
      <c r="G1247" s="2"/>
      <c r="H1247" s="42"/>
      <c r="I1247" s="19"/>
      <c r="J1247" s="42"/>
      <c r="K1247" s="19"/>
      <c r="L1247" s="42"/>
      <c r="M1247" s="42"/>
      <c r="N1247" s="42"/>
      <c r="O1247" s="42"/>
      <c r="P1247" s="42"/>
      <c r="Q1247" s="19"/>
      <c r="R1247" s="19"/>
      <c r="S1247" s="42"/>
      <c r="T1247" s="42"/>
      <c r="U1247" s="42"/>
      <c r="V1247" s="42"/>
      <c r="BI1247" s="46" t="s">
        <v>880</v>
      </c>
      <c r="BJ1247" s="2">
        <v>42382.385416666664</v>
      </c>
      <c r="BK1247" s="46">
        <v>1525600</v>
      </c>
      <c r="BL1247" s="46"/>
    </row>
    <row r="1248" spans="3:64">
      <c r="C1248" s="42"/>
      <c r="D1248" s="42"/>
      <c r="E1248" s="2"/>
      <c r="F1248" s="42"/>
      <c r="G1248" s="2"/>
      <c r="H1248" s="42"/>
      <c r="I1248" s="19"/>
      <c r="J1248" s="42"/>
      <c r="K1248" s="19"/>
      <c r="L1248" s="42"/>
      <c r="M1248" s="42"/>
      <c r="N1248" s="42"/>
      <c r="O1248" s="42"/>
      <c r="P1248" s="42"/>
      <c r="Q1248" s="19"/>
      <c r="R1248" s="19"/>
      <c r="S1248" s="42"/>
      <c r="T1248" s="42"/>
      <c r="U1248" s="42"/>
      <c r="V1248" s="42"/>
      <c r="BI1248" s="46" t="s">
        <v>880</v>
      </c>
      <c r="BJ1248" s="2">
        <v>42383.385416666664</v>
      </c>
      <c r="BK1248" s="46">
        <v>1535870.63</v>
      </c>
      <c r="BL1248" s="46"/>
    </row>
    <row r="1249" spans="3:64">
      <c r="C1249" s="42"/>
      <c r="D1249" s="42"/>
      <c r="E1249" s="2"/>
      <c r="F1249" s="42"/>
      <c r="G1249" s="2"/>
      <c r="H1249" s="42"/>
      <c r="I1249" s="19"/>
      <c r="J1249" s="42"/>
      <c r="K1249" s="19"/>
      <c r="L1249" s="42"/>
      <c r="M1249" s="42"/>
      <c r="N1249" s="42"/>
      <c r="O1249" s="42"/>
      <c r="P1249" s="42"/>
      <c r="Q1249" s="19"/>
      <c r="R1249" s="19"/>
      <c r="S1249" s="42"/>
      <c r="T1249" s="42"/>
      <c r="U1249" s="42"/>
      <c r="V1249" s="42"/>
      <c r="BI1249" s="46" t="s">
        <v>880</v>
      </c>
      <c r="BJ1249" s="2">
        <v>42384.385416666664</v>
      </c>
      <c r="BK1249" s="46">
        <v>1550511.63</v>
      </c>
      <c r="BL1249" s="46"/>
    </row>
    <row r="1250" spans="3:64">
      <c r="C1250" s="42"/>
      <c r="D1250" s="42"/>
      <c r="E1250" s="2"/>
      <c r="F1250" s="42"/>
      <c r="G1250" s="2"/>
      <c r="H1250" s="42"/>
      <c r="I1250" s="19"/>
      <c r="J1250" s="42"/>
      <c r="K1250" s="19"/>
      <c r="L1250" s="42"/>
      <c r="M1250" s="42"/>
      <c r="N1250" s="42"/>
      <c r="O1250" s="42"/>
      <c r="P1250" s="42"/>
      <c r="Q1250" s="19"/>
      <c r="R1250" s="19"/>
      <c r="S1250" s="42"/>
      <c r="T1250" s="42"/>
      <c r="U1250" s="42"/>
      <c r="V1250" s="42"/>
      <c r="BI1250" s="46" t="s">
        <v>880</v>
      </c>
      <c r="BJ1250" s="2">
        <v>42387.385416666664</v>
      </c>
      <c r="BK1250" s="46">
        <v>1557830</v>
      </c>
      <c r="BL1250" s="46"/>
    </row>
    <row r="1251" spans="3:64">
      <c r="C1251" s="42"/>
      <c r="D1251" s="42"/>
      <c r="E1251" s="2"/>
      <c r="F1251" s="42"/>
      <c r="G1251" s="2"/>
      <c r="H1251" s="42"/>
      <c r="I1251" s="19"/>
      <c r="J1251" s="42"/>
      <c r="K1251" s="19"/>
      <c r="L1251" s="42"/>
      <c r="M1251" s="42"/>
      <c r="N1251" s="42"/>
      <c r="O1251" s="42"/>
      <c r="P1251" s="42"/>
      <c r="Q1251" s="19"/>
      <c r="R1251" s="19"/>
      <c r="S1251" s="42"/>
      <c r="T1251" s="42"/>
      <c r="U1251" s="42"/>
      <c r="V1251" s="42"/>
      <c r="BI1251" s="46" t="s">
        <v>880</v>
      </c>
      <c r="BJ1251" s="2">
        <v>42388.385416666664</v>
      </c>
      <c r="BK1251" s="46">
        <v>1548544.88</v>
      </c>
      <c r="BL1251" s="46"/>
    </row>
    <row r="1252" spans="3:64">
      <c r="C1252" s="42"/>
      <c r="D1252" s="42"/>
      <c r="E1252" s="2"/>
      <c r="F1252" s="42"/>
      <c r="G1252" s="2"/>
      <c r="H1252" s="42"/>
      <c r="I1252" s="19"/>
      <c r="J1252" s="42"/>
      <c r="K1252" s="19"/>
      <c r="L1252" s="42"/>
      <c r="M1252" s="42"/>
      <c r="N1252" s="42"/>
      <c r="O1252" s="42"/>
      <c r="P1252" s="42"/>
      <c r="Q1252" s="19"/>
      <c r="R1252" s="19"/>
      <c r="S1252" s="42"/>
      <c r="T1252" s="42"/>
      <c r="U1252" s="42"/>
      <c r="V1252" s="42"/>
      <c r="BI1252" s="46" t="s">
        <v>880</v>
      </c>
      <c r="BJ1252" s="2">
        <v>42389.385416666664</v>
      </c>
      <c r="BK1252" s="46">
        <v>1563428.5</v>
      </c>
      <c r="BL1252" s="46"/>
    </row>
    <row r="1253" spans="3:64">
      <c r="C1253" s="42"/>
      <c r="D1253" s="42"/>
      <c r="E1253" s="2"/>
      <c r="F1253" s="42"/>
      <c r="G1253" s="2"/>
      <c r="H1253" s="42"/>
      <c r="I1253" s="19"/>
      <c r="J1253" s="42"/>
      <c r="K1253" s="19"/>
      <c r="L1253" s="42"/>
      <c r="M1253" s="42"/>
      <c r="N1253" s="42"/>
      <c r="O1253" s="42"/>
      <c r="P1253" s="42"/>
      <c r="Q1253" s="19"/>
      <c r="R1253" s="19"/>
      <c r="S1253" s="42"/>
      <c r="T1253" s="42"/>
      <c r="U1253" s="42"/>
      <c r="V1253" s="42"/>
      <c r="BI1253" s="46" t="s">
        <v>880</v>
      </c>
      <c r="BJ1253" s="2">
        <v>42390.385416666664</v>
      </c>
      <c r="BK1253" s="46">
        <v>1555751.88</v>
      </c>
      <c r="BL1253" s="46"/>
    </row>
    <row r="1254" spans="3:64">
      <c r="C1254" s="42"/>
      <c r="D1254" s="42"/>
      <c r="E1254" s="2"/>
      <c r="F1254" s="42"/>
      <c r="G1254" s="2"/>
      <c r="H1254" s="42"/>
      <c r="I1254" s="19"/>
      <c r="J1254" s="42"/>
      <c r="K1254" s="19"/>
      <c r="L1254" s="42"/>
      <c r="M1254" s="42"/>
      <c r="N1254" s="42"/>
      <c r="O1254" s="42"/>
      <c r="P1254" s="42"/>
      <c r="Q1254" s="19"/>
      <c r="R1254" s="19"/>
      <c r="S1254" s="42"/>
      <c r="T1254" s="42"/>
      <c r="U1254" s="42"/>
      <c r="V1254" s="42"/>
      <c r="BI1254" s="46" t="s">
        <v>880</v>
      </c>
      <c r="BJ1254" s="2">
        <v>42391.385416666664</v>
      </c>
      <c r="BK1254" s="46">
        <v>1545081.63</v>
      </c>
      <c r="BL1254" s="46"/>
    </row>
    <row r="1255" spans="3:64">
      <c r="C1255" s="42"/>
      <c r="D1255" s="42"/>
      <c r="E1255" s="2"/>
      <c r="F1255" s="42"/>
      <c r="G1255" s="2"/>
      <c r="H1255" s="42"/>
      <c r="I1255" s="19"/>
      <c r="J1255" s="42"/>
      <c r="K1255" s="19"/>
      <c r="L1255" s="42"/>
      <c r="M1255" s="42"/>
      <c r="N1255" s="42"/>
      <c r="O1255" s="42"/>
      <c r="P1255" s="42"/>
      <c r="Q1255" s="19"/>
      <c r="R1255" s="19"/>
      <c r="S1255" s="42"/>
      <c r="T1255" s="42"/>
      <c r="U1255" s="42"/>
      <c r="V1255" s="42"/>
      <c r="BI1255" s="46" t="s">
        <v>880</v>
      </c>
      <c r="BJ1255" s="2">
        <v>42394.385416666664</v>
      </c>
      <c r="BK1255" s="46">
        <v>1541848</v>
      </c>
      <c r="BL1255" s="46"/>
    </row>
    <row r="1256" spans="3:64">
      <c r="C1256" s="42"/>
      <c r="D1256" s="42"/>
      <c r="E1256" s="2"/>
      <c r="F1256" s="42"/>
      <c r="G1256" s="2"/>
      <c r="H1256" s="42"/>
      <c r="I1256" s="19"/>
      <c r="J1256" s="42"/>
      <c r="K1256" s="19"/>
      <c r="L1256" s="42"/>
      <c r="M1256" s="42"/>
      <c r="N1256" s="42"/>
      <c r="O1256" s="42"/>
      <c r="P1256" s="42"/>
      <c r="Q1256" s="19"/>
      <c r="R1256" s="19"/>
      <c r="S1256" s="42"/>
      <c r="T1256" s="42"/>
      <c r="U1256" s="42"/>
      <c r="V1256" s="42"/>
      <c r="BI1256" s="46" t="s">
        <v>880</v>
      </c>
      <c r="BJ1256" s="2">
        <v>42396.385416666664</v>
      </c>
      <c r="BK1256" s="46">
        <v>1539067.5</v>
      </c>
      <c r="BL1256" s="46"/>
    </row>
    <row r="1257" spans="3:64">
      <c r="C1257" s="42"/>
      <c r="D1257" s="42"/>
      <c r="E1257" s="2"/>
      <c r="F1257" s="42"/>
      <c r="G1257" s="2"/>
      <c r="H1257" s="42"/>
      <c r="I1257" s="19"/>
      <c r="J1257" s="42"/>
      <c r="K1257" s="19"/>
      <c r="L1257" s="42"/>
      <c r="M1257" s="42"/>
      <c r="N1257" s="42"/>
      <c r="O1257" s="42"/>
      <c r="P1257" s="42"/>
      <c r="Q1257" s="19"/>
      <c r="R1257" s="19"/>
      <c r="S1257" s="42"/>
      <c r="T1257" s="42"/>
      <c r="U1257" s="42"/>
      <c r="V1257" s="42"/>
      <c r="BI1257" s="46" t="s">
        <v>880</v>
      </c>
      <c r="BJ1257" s="2">
        <v>42397.385416666664</v>
      </c>
      <c r="BK1257" s="46">
        <v>1527298.38</v>
      </c>
      <c r="BL1257" s="46"/>
    </row>
    <row r="1258" spans="3:64">
      <c r="C1258" s="42"/>
      <c r="D1258" s="42"/>
      <c r="E1258" s="2"/>
      <c r="F1258" s="42"/>
      <c r="G1258" s="2"/>
      <c r="H1258" s="42"/>
      <c r="I1258" s="19"/>
      <c r="J1258" s="42"/>
      <c r="K1258" s="19"/>
      <c r="L1258" s="42"/>
      <c r="M1258" s="42"/>
      <c r="N1258" s="42"/>
      <c r="O1258" s="42"/>
      <c r="P1258" s="42"/>
      <c r="Q1258" s="19"/>
      <c r="R1258" s="19"/>
      <c r="S1258" s="42"/>
      <c r="T1258" s="42"/>
      <c r="U1258" s="42"/>
      <c r="V1258" s="42"/>
      <c r="BI1258" s="46" t="s">
        <v>880</v>
      </c>
      <c r="BJ1258" s="2">
        <v>42398.385416666664</v>
      </c>
      <c r="BK1258" s="46">
        <v>1520545</v>
      </c>
      <c r="BL1258" s="46"/>
    </row>
    <row r="1259" spans="3:64">
      <c r="C1259" s="42"/>
      <c r="D1259" s="42"/>
      <c r="E1259" s="2"/>
      <c r="F1259" s="42"/>
      <c r="G1259" s="2"/>
      <c r="H1259" s="42"/>
      <c r="I1259" s="19"/>
      <c r="J1259" s="42"/>
      <c r="K1259" s="19"/>
      <c r="L1259" s="42"/>
      <c r="M1259" s="42"/>
      <c r="N1259" s="42"/>
      <c r="O1259" s="42"/>
      <c r="P1259" s="42"/>
      <c r="Q1259" s="19"/>
      <c r="R1259" s="19"/>
      <c r="S1259" s="42"/>
      <c r="T1259" s="42"/>
      <c r="U1259" s="42"/>
      <c r="V1259" s="42"/>
      <c r="BI1259" s="46" t="s">
        <v>880</v>
      </c>
      <c r="BJ1259" s="2">
        <v>42401.385416666664</v>
      </c>
      <c r="BK1259" s="46">
        <v>1517392.75</v>
      </c>
      <c r="BL1259" s="46"/>
    </row>
    <row r="1260" spans="3:64">
      <c r="C1260" s="42"/>
      <c r="D1260" s="42"/>
      <c r="E1260" s="2"/>
      <c r="F1260" s="42"/>
      <c r="G1260" s="2"/>
      <c r="H1260" s="42"/>
      <c r="I1260" s="19"/>
      <c r="J1260" s="42"/>
      <c r="K1260" s="19"/>
      <c r="L1260" s="42"/>
      <c r="M1260" s="42"/>
      <c r="N1260" s="42"/>
      <c r="O1260" s="42"/>
      <c r="P1260" s="42"/>
      <c r="Q1260" s="19"/>
      <c r="R1260" s="19"/>
      <c r="S1260" s="42"/>
      <c r="T1260" s="42"/>
      <c r="U1260" s="42"/>
      <c r="V1260" s="42"/>
      <c r="BI1260" s="46" t="s">
        <v>880</v>
      </c>
      <c r="BJ1260" s="2">
        <v>42402.385416666664</v>
      </c>
      <c r="BK1260" s="46">
        <v>1518764.25</v>
      </c>
      <c r="BL1260" s="46"/>
    </row>
    <row r="1261" spans="3:64">
      <c r="C1261" s="42"/>
      <c r="D1261" s="42"/>
      <c r="E1261" s="2"/>
      <c r="F1261" s="42"/>
      <c r="G1261" s="2"/>
      <c r="H1261" s="42"/>
      <c r="I1261" s="19"/>
      <c r="J1261" s="42"/>
      <c r="K1261" s="19"/>
      <c r="L1261" s="42"/>
      <c r="M1261" s="42"/>
      <c r="N1261" s="42"/>
      <c r="O1261" s="42"/>
      <c r="P1261" s="42"/>
      <c r="Q1261" s="19"/>
      <c r="R1261" s="19"/>
      <c r="S1261" s="42"/>
      <c r="T1261" s="42"/>
      <c r="U1261" s="42"/>
      <c r="V1261" s="42"/>
      <c r="BI1261" s="46" t="s">
        <v>880</v>
      </c>
      <c r="BJ1261" s="2">
        <v>42403.385416666664</v>
      </c>
      <c r="BK1261" s="46">
        <v>1523996.5</v>
      </c>
      <c r="BL1261" s="46"/>
    </row>
    <row r="1262" spans="3:64">
      <c r="C1262" s="42"/>
      <c r="D1262" s="42"/>
      <c r="E1262" s="2"/>
      <c r="F1262" s="42"/>
      <c r="G1262" s="2"/>
      <c r="H1262" s="42"/>
      <c r="I1262" s="19"/>
      <c r="J1262" s="42"/>
      <c r="K1262" s="19"/>
      <c r="L1262" s="42"/>
      <c r="M1262" s="42"/>
      <c r="N1262" s="42"/>
      <c r="O1262" s="42"/>
      <c r="P1262" s="42"/>
      <c r="Q1262" s="19"/>
      <c r="R1262" s="19"/>
      <c r="S1262" s="42"/>
      <c r="T1262" s="42"/>
      <c r="U1262" s="42"/>
      <c r="V1262" s="42"/>
      <c r="BI1262" s="46" t="s">
        <v>880</v>
      </c>
      <c r="BJ1262" s="2">
        <v>42404.385416666664</v>
      </c>
      <c r="BK1262" s="46">
        <v>1521076.63</v>
      </c>
      <c r="BL1262" s="46"/>
    </row>
    <row r="1263" spans="3:64">
      <c r="C1263" s="42"/>
      <c r="D1263" s="42"/>
      <c r="E1263" s="2"/>
      <c r="F1263" s="42"/>
      <c r="G1263" s="2"/>
      <c r="H1263" s="42"/>
      <c r="I1263" s="19"/>
      <c r="J1263" s="42"/>
      <c r="K1263" s="19"/>
      <c r="L1263" s="42"/>
      <c r="M1263" s="42"/>
      <c r="N1263" s="42"/>
      <c r="O1263" s="42"/>
      <c r="P1263" s="42"/>
      <c r="Q1263" s="19"/>
      <c r="R1263" s="19"/>
      <c r="S1263" s="42"/>
      <c r="T1263" s="42"/>
      <c r="U1263" s="42"/>
      <c r="V1263" s="42"/>
      <c r="BI1263" s="46" t="s">
        <v>880</v>
      </c>
      <c r="BJ1263" s="2">
        <v>42405.385416666664</v>
      </c>
      <c r="BK1263" s="46">
        <v>1518115.88</v>
      </c>
      <c r="BL1263" s="46"/>
    </row>
    <row r="1264" spans="3:64">
      <c r="C1264" s="42"/>
      <c r="D1264" s="42"/>
      <c r="E1264" s="2"/>
      <c r="F1264" s="42"/>
      <c r="G1264" s="2"/>
      <c r="H1264" s="42"/>
      <c r="I1264" s="19"/>
      <c r="J1264" s="42"/>
      <c r="K1264" s="19"/>
      <c r="L1264" s="42"/>
      <c r="M1264" s="42"/>
      <c r="N1264" s="42"/>
      <c r="O1264" s="42"/>
      <c r="P1264" s="42"/>
      <c r="Q1264" s="19"/>
      <c r="R1264" s="19"/>
      <c r="S1264" s="42"/>
      <c r="T1264" s="42"/>
      <c r="U1264" s="42"/>
      <c r="V1264" s="42"/>
      <c r="BI1264" s="46" t="s">
        <v>880</v>
      </c>
      <c r="BJ1264" s="2">
        <v>42408.385416666664</v>
      </c>
      <c r="BK1264" s="46">
        <v>1512871.63</v>
      </c>
      <c r="BL1264" s="46"/>
    </row>
    <row r="1265" spans="3:64">
      <c r="C1265" s="42"/>
      <c r="D1265" s="42"/>
      <c r="E1265" s="2"/>
      <c r="F1265" s="42"/>
      <c r="G1265" s="2"/>
      <c r="H1265" s="42"/>
      <c r="I1265" s="19"/>
      <c r="J1265" s="42"/>
      <c r="K1265" s="19"/>
      <c r="L1265" s="42"/>
      <c r="M1265" s="42"/>
      <c r="N1265" s="42"/>
      <c r="O1265" s="42"/>
      <c r="P1265" s="42"/>
      <c r="Q1265" s="19"/>
      <c r="R1265" s="19"/>
      <c r="S1265" s="42"/>
      <c r="T1265" s="42"/>
      <c r="U1265" s="42"/>
      <c r="V1265" s="42"/>
      <c r="BI1265" s="46" t="s">
        <v>880</v>
      </c>
      <c r="BJ1265" s="2">
        <v>42409.385416666664</v>
      </c>
      <c r="BK1265" s="46">
        <v>1510379.38</v>
      </c>
      <c r="BL1265" s="46"/>
    </row>
    <row r="1266" spans="3:64">
      <c r="C1266" s="42"/>
      <c r="D1266" s="42"/>
      <c r="E1266" s="2"/>
      <c r="F1266" s="42"/>
      <c r="G1266" s="2"/>
      <c r="H1266" s="42"/>
      <c r="I1266" s="19"/>
      <c r="J1266" s="42"/>
      <c r="K1266" s="19"/>
      <c r="L1266" s="42"/>
      <c r="M1266" s="42"/>
      <c r="N1266" s="42"/>
      <c r="O1266" s="42"/>
      <c r="P1266" s="42"/>
      <c r="Q1266" s="19"/>
      <c r="R1266" s="19"/>
      <c r="S1266" s="42"/>
      <c r="T1266" s="42"/>
      <c r="U1266" s="42"/>
      <c r="V1266" s="42"/>
      <c r="BI1266" s="46" t="s">
        <v>880</v>
      </c>
      <c r="BJ1266" s="2">
        <v>42410.385416666664</v>
      </c>
      <c r="BK1266" s="46">
        <v>1517613</v>
      </c>
      <c r="BL1266" s="46"/>
    </row>
    <row r="1267" spans="3:64">
      <c r="C1267" s="42"/>
      <c r="D1267" s="42"/>
      <c r="E1267" s="2"/>
      <c r="F1267" s="42"/>
      <c r="G1267" s="2"/>
      <c r="H1267" s="42"/>
      <c r="I1267" s="19"/>
      <c r="J1267" s="42"/>
      <c r="K1267" s="19"/>
      <c r="L1267" s="42"/>
      <c r="M1267" s="42"/>
      <c r="N1267" s="42"/>
      <c r="O1267" s="42"/>
      <c r="P1267" s="42"/>
      <c r="Q1267" s="19"/>
      <c r="R1267" s="19"/>
      <c r="S1267" s="42"/>
      <c r="T1267" s="42"/>
      <c r="U1267" s="42"/>
      <c r="V1267" s="42"/>
      <c r="BI1267" s="46" t="s">
        <v>880</v>
      </c>
      <c r="BJ1267" s="2">
        <v>42411.385416666664</v>
      </c>
      <c r="BK1267" s="46">
        <v>1540519.38</v>
      </c>
      <c r="BL1267" s="46"/>
    </row>
    <row r="1268" spans="3:64">
      <c r="C1268" s="42"/>
      <c r="D1268" s="42"/>
      <c r="E1268" s="2"/>
      <c r="F1268" s="42"/>
      <c r="G1268" s="2"/>
      <c r="H1268" s="42"/>
      <c r="I1268" s="19"/>
      <c r="J1268" s="42"/>
      <c r="K1268" s="19"/>
      <c r="L1268" s="42"/>
      <c r="M1268" s="42"/>
      <c r="N1268" s="42"/>
      <c r="O1268" s="42"/>
      <c r="P1268" s="42"/>
      <c r="Q1268" s="19"/>
      <c r="R1268" s="19"/>
      <c r="S1268" s="42"/>
      <c r="T1268" s="42"/>
      <c r="U1268" s="42"/>
      <c r="V1268" s="42"/>
      <c r="BI1268" s="46" t="s">
        <v>880</v>
      </c>
      <c r="BJ1268" s="2">
        <v>42412.385416666664</v>
      </c>
      <c r="BK1268" s="46">
        <v>1534823.63</v>
      </c>
      <c r="BL1268" s="46"/>
    </row>
    <row r="1269" spans="3:64">
      <c r="C1269" s="42"/>
      <c r="D1269" s="42"/>
      <c r="E1269" s="2"/>
      <c r="F1269" s="42"/>
      <c r="G1269" s="2"/>
      <c r="H1269" s="42"/>
      <c r="I1269" s="19"/>
      <c r="J1269" s="42"/>
      <c r="K1269" s="19"/>
      <c r="L1269" s="42"/>
      <c r="M1269" s="42"/>
      <c r="N1269" s="42"/>
      <c r="O1269" s="42"/>
      <c r="P1269" s="42"/>
      <c r="Q1269" s="19"/>
      <c r="R1269" s="19"/>
      <c r="S1269" s="42"/>
      <c r="T1269" s="42"/>
      <c r="U1269" s="42"/>
      <c r="V1269" s="42"/>
      <c r="BI1269" s="46" t="s">
        <v>880</v>
      </c>
      <c r="BJ1269" s="2">
        <v>42415.385416666664</v>
      </c>
      <c r="BK1269" s="46">
        <v>1519619.5</v>
      </c>
      <c r="BL1269" s="46"/>
    </row>
    <row r="1270" spans="3:64">
      <c r="C1270" s="42"/>
      <c r="D1270" s="42"/>
      <c r="E1270" s="2"/>
      <c r="F1270" s="42"/>
      <c r="G1270" s="2"/>
      <c r="H1270" s="42"/>
      <c r="I1270" s="19"/>
      <c r="J1270" s="42"/>
      <c r="K1270" s="19"/>
      <c r="L1270" s="42"/>
      <c r="M1270" s="42"/>
      <c r="N1270" s="42"/>
      <c r="O1270" s="42"/>
      <c r="P1270" s="42"/>
      <c r="Q1270" s="19"/>
      <c r="R1270" s="19"/>
      <c r="S1270" s="42"/>
      <c r="T1270" s="42"/>
      <c r="U1270" s="42"/>
      <c r="V1270" s="42"/>
      <c r="BI1270" s="46" t="s">
        <v>880</v>
      </c>
      <c r="BJ1270" s="2">
        <v>42416.385416666664</v>
      </c>
      <c r="BK1270" s="46">
        <v>1511775.88</v>
      </c>
      <c r="BL1270" s="46"/>
    </row>
    <row r="1271" spans="3:64">
      <c r="C1271" s="42"/>
      <c r="D1271" s="42"/>
      <c r="E1271" s="2"/>
      <c r="F1271" s="42"/>
      <c r="G1271" s="2"/>
      <c r="H1271" s="42"/>
      <c r="I1271" s="19"/>
      <c r="J1271" s="42"/>
      <c r="K1271" s="19"/>
      <c r="L1271" s="42"/>
      <c r="M1271" s="42"/>
      <c r="N1271" s="42"/>
      <c r="O1271" s="42"/>
      <c r="P1271" s="42"/>
      <c r="Q1271" s="19"/>
      <c r="R1271" s="19"/>
      <c r="S1271" s="42"/>
      <c r="T1271" s="42"/>
      <c r="U1271" s="42"/>
      <c r="V1271" s="42"/>
      <c r="BI1271" s="46" t="s">
        <v>880</v>
      </c>
      <c r="BJ1271" s="2">
        <v>42417.385416666664</v>
      </c>
      <c r="BK1271" s="46">
        <v>1500117.38</v>
      </c>
      <c r="BL1271" s="46"/>
    </row>
    <row r="1272" spans="3:64">
      <c r="C1272" s="42"/>
      <c r="D1272" s="42"/>
      <c r="E1272" s="2"/>
      <c r="F1272" s="42"/>
      <c r="G1272" s="2"/>
      <c r="H1272" s="42"/>
      <c r="I1272" s="19"/>
      <c r="J1272" s="42"/>
      <c r="K1272" s="19"/>
      <c r="L1272" s="42"/>
      <c r="M1272" s="42"/>
      <c r="N1272" s="42"/>
      <c r="O1272" s="42"/>
      <c r="P1272" s="42"/>
      <c r="Q1272" s="19"/>
      <c r="R1272" s="19"/>
      <c r="S1272" s="42"/>
      <c r="T1272" s="42"/>
      <c r="U1272" s="42"/>
      <c r="V1272" s="42"/>
      <c r="BI1272" s="46" t="s">
        <v>880</v>
      </c>
      <c r="BJ1272" s="2">
        <v>42418.385416666664</v>
      </c>
      <c r="BK1272" s="46">
        <v>1496260</v>
      </c>
      <c r="BL1272" s="46"/>
    </row>
    <row r="1273" spans="3:64">
      <c r="C1273" s="42"/>
      <c r="D1273" s="42"/>
      <c r="E1273" s="2"/>
      <c r="F1273" s="42"/>
      <c r="G1273" s="2"/>
      <c r="H1273" s="42"/>
      <c r="I1273" s="19"/>
      <c r="J1273" s="42"/>
      <c r="K1273" s="19"/>
      <c r="L1273" s="42"/>
      <c r="M1273" s="42"/>
      <c r="N1273" s="42"/>
      <c r="O1273" s="42"/>
      <c r="P1273" s="42"/>
      <c r="Q1273" s="19"/>
      <c r="R1273" s="19"/>
      <c r="S1273" s="42"/>
      <c r="T1273" s="42"/>
      <c r="U1273" s="42"/>
      <c r="V1273" s="42"/>
      <c r="BI1273" s="46" t="s">
        <v>880</v>
      </c>
      <c r="BJ1273" s="2">
        <v>42419.385416666664</v>
      </c>
      <c r="BK1273" s="46">
        <v>1495318.63</v>
      </c>
      <c r="BL1273" s="46"/>
    </row>
    <row r="1274" spans="3:64">
      <c r="C1274" s="42"/>
      <c r="D1274" s="42"/>
      <c r="E1274" s="2"/>
      <c r="F1274" s="42"/>
      <c r="G1274" s="2"/>
      <c r="H1274" s="42"/>
      <c r="I1274" s="19"/>
      <c r="J1274" s="42"/>
      <c r="K1274" s="19"/>
      <c r="L1274" s="42"/>
      <c r="M1274" s="42"/>
      <c r="N1274" s="42"/>
      <c r="O1274" s="42"/>
      <c r="P1274" s="42"/>
      <c r="Q1274" s="19"/>
      <c r="R1274" s="19"/>
      <c r="S1274" s="42"/>
      <c r="T1274" s="42"/>
      <c r="U1274" s="42"/>
      <c r="V1274" s="42"/>
      <c r="BI1274" s="46" t="s">
        <v>880</v>
      </c>
      <c r="BJ1274" s="2">
        <v>42422.385416666664</v>
      </c>
      <c r="BK1274" s="46">
        <v>1496271.63</v>
      </c>
      <c r="BL1274" s="46"/>
    </row>
    <row r="1275" spans="3:64">
      <c r="C1275" s="42"/>
      <c r="D1275" s="42"/>
      <c r="E1275" s="2"/>
      <c r="F1275" s="42"/>
      <c r="G1275" s="2"/>
      <c r="H1275" s="42"/>
      <c r="I1275" s="19"/>
      <c r="J1275" s="42"/>
      <c r="K1275" s="19"/>
      <c r="L1275" s="42"/>
      <c r="M1275" s="42"/>
      <c r="N1275" s="42"/>
      <c r="O1275" s="42"/>
      <c r="P1275" s="42"/>
      <c r="Q1275" s="19"/>
      <c r="R1275" s="19"/>
      <c r="S1275" s="42"/>
      <c r="T1275" s="42"/>
      <c r="U1275" s="42"/>
      <c r="V1275" s="42"/>
      <c r="BI1275" s="46" t="s">
        <v>880</v>
      </c>
      <c r="BJ1275" s="2">
        <v>42423.385416666664</v>
      </c>
      <c r="BK1275" s="46">
        <v>1502743.63</v>
      </c>
      <c r="BL1275" s="46"/>
    </row>
    <row r="1276" spans="3:64">
      <c r="C1276" s="42"/>
      <c r="D1276" s="42"/>
      <c r="E1276" s="2"/>
      <c r="F1276" s="42"/>
      <c r="G1276" s="2"/>
      <c r="H1276" s="42"/>
      <c r="I1276" s="19"/>
      <c r="J1276" s="42"/>
      <c r="K1276" s="19"/>
      <c r="L1276" s="42"/>
      <c r="M1276" s="42"/>
      <c r="N1276" s="42"/>
      <c r="O1276" s="42"/>
      <c r="P1276" s="42"/>
      <c r="Q1276" s="19"/>
      <c r="R1276" s="19"/>
      <c r="S1276" s="42"/>
      <c r="T1276" s="42"/>
      <c r="U1276" s="42"/>
      <c r="V1276" s="42"/>
      <c r="BI1276" s="46" t="s">
        <v>880</v>
      </c>
      <c r="BJ1276" s="2">
        <v>42424.385416666664</v>
      </c>
      <c r="BK1276" s="46">
        <v>1526966.25</v>
      </c>
      <c r="BL1276" s="46"/>
    </row>
    <row r="1277" spans="3:64">
      <c r="C1277" s="42"/>
      <c r="D1277" s="42"/>
      <c r="E1277" s="2"/>
      <c r="F1277" s="42"/>
      <c r="G1277" s="2"/>
      <c r="H1277" s="42"/>
      <c r="I1277" s="19"/>
      <c r="J1277" s="42"/>
      <c r="K1277" s="19"/>
      <c r="L1277" s="42"/>
      <c r="M1277" s="42"/>
      <c r="N1277" s="42"/>
      <c r="O1277" s="42"/>
      <c r="P1277" s="42"/>
      <c r="Q1277" s="19"/>
      <c r="R1277" s="19"/>
      <c r="S1277" s="42"/>
      <c r="T1277" s="42"/>
      <c r="U1277" s="42"/>
      <c r="V1277" s="42"/>
      <c r="BI1277" s="46" t="s">
        <v>880</v>
      </c>
      <c r="BJ1277" s="2">
        <v>42425.385416666664</v>
      </c>
      <c r="BK1277" s="46">
        <v>1554802</v>
      </c>
      <c r="BL1277" s="46"/>
    </row>
    <row r="1278" spans="3:64">
      <c r="C1278" s="42"/>
      <c r="D1278" s="42"/>
      <c r="E1278" s="2"/>
      <c r="F1278" s="42"/>
      <c r="G1278" s="2"/>
      <c r="H1278" s="42"/>
      <c r="I1278" s="19"/>
      <c r="J1278" s="42"/>
      <c r="K1278" s="19"/>
      <c r="L1278" s="42"/>
      <c r="M1278" s="42"/>
      <c r="N1278" s="42"/>
      <c r="O1278" s="42"/>
      <c r="P1278" s="42"/>
      <c r="Q1278" s="19"/>
      <c r="R1278" s="19"/>
      <c r="S1278" s="42"/>
      <c r="T1278" s="42"/>
      <c r="U1278" s="42"/>
      <c r="V1278" s="42"/>
      <c r="BI1278" s="46" t="s">
        <v>880</v>
      </c>
      <c r="BJ1278" s="2">
        <v>42426.385416666664</v>
      </c>
      <c r="BK1278" s="46">
        <v>1550998.63</v>
      </c>
      <c r="BL1278" s="46"/>
    </row>
    <row r="1279" spans="3:64">
      <c r="C1279" s="42"/>
      <c r="D1279" s="42"/>
      <c r="E1279" s="2"/>
      <c r="F1279" s="42"/>
      <c r="G1279" s="2"/>
      <c r="H1279" s="42"/>
      <c r="I1279" s="19"/>
      <c r="J1279" s="42"/>
      <c r="K1279" s="19"/>
      <c r="L1279" s="42"/>
      <c r="M1279" s="42"/>
      <c r="N1279" s="42"/>
      <c r="O1279" s="42"/>
      <c r="P1279" s="42"/>
      <c r="Q1279" s="19"/>
      <c r="R1279" s="19"/>
      <c r="S1279" s="42"/>
      <c r="T1279" s="42"/>
      <c r="U1279" s="42"/>
      <c r="V1279" s="42"/>
      <c r="BI1279" s="46" t="s">
        <v>880</v>
      </c>
      <c r="BJ1279" s="2">
        <v>42429.385416666664</v>
      </c>
      <c r="BK1279" s="46">
        <v>1550513.38</v>
      </c>
      <c r="BL1279" s="46"/>
    </row>
    <row r="1280" spans="3:64">
      <c r="C1280" s="42"/>
      <c r="D1280" s="42"/>
      <c r="E1280" s="2"/>
      <c r="F1280" s="42"/>
      <c r="G1280" s="2"/>
      <c r="H1280" s="42"/>
      <c r="I1280" s="19"/>
      <c r="J1280" s="42"/>
      <c r="K1280" s="19"/>
      <c r="L1280" s="42"/>
      <c r="M1280" s="42"/>
      <c r="N1280" s="42"/>
      <c r="O1280" s="42"/>
      <c r="P1280" s="42"/>
      <c r="Q1280" s="19"/>
      <c r="R1280" s="19"/>
      <c r="S1280" s="42"/>
      <c r="T1280" s="42"/>
      <c r="U1280" s="42"/>
      <c r="V1280" s="42"/>
      <c r="BI1280" s="46" t="s">
        <v>880</v>
      </c>
      <c r="BJ1280" s="2">
        <v>42430.385416666664</v>
      </c>
      <c r="BK1280" s="46">
        <v>1560432.38</v>
      </c>
      <c r="BL1280" s="46"/>
    </row>
    <row r="1281" spans="3:64">
      <c r="C1281" s="42"/>
      <c r="D1281" s="42"/>
      <c r="E1281" s="2"/>
      <c r="F1281" s="42"/>
      <c r="G1281" s="2"/>
      <c r="H1281" s="42"/>
      <c r="I1281" s="19"/>
      <c r="J1281" s="42"/>
      <c r="K1281" s="19"/>
      <c r="L1281" s="42"/>
      <c r="M1281" s="42"/>
      <c r="N1281" s="42"/>
      <c r="O1281" s="42"/>
      <c r="P1281" s="42"/>
      <c r="Q1281" s="19"/>
      <c r="R1281" s="19"/>
      <c r="S1281" s="42"/>
      <c r="T1281" s="42"/>
      <c r="U1281" s="42"/>
      <c r="V1281" s="42"/>
      <c r="BI1281" s="46" t="s">
        <v>880</v>
      </c>
      <c r="BJ1281" s="2">
        <v>42431.385416666664</v>
      </c>
      <c r="BK1281" s="46">
        <v>1581651.38</v>
      </c>
      <c r="BL1281" s="46"/>
    </row>
    <row r="1282" spans="3:64">
      <c r="C1282" s="42"/>
      <c r="D1282" s="42"/>
      <c r="E1282" s="2"/>
      <c r="F1282" s="42"/>
      <c r="G1282" s="2"/>
      <c r="H1282" s="42"/>
      <c r="I1282" s="19"/>
      <c r="J1282" s="42"/>
      <c r="K1282" s="19"/>
      <c r="L1282" s="42"/>
      <c r="M1282" s="42"/>
      <c r="N1282" s="42"/>
      <c r="O1282" s="42"/>
      <c r="P1282" s="42"/>
      <c r="Q1282" s="19"/>
      <c r="R1282" s="19"/>
      <c r="S1282" s="42"/>
      <c r="T1282" s="42"/>
      <c r="U1282" s="42"/>
      <c r="V1282" s="42"/>
      <c r="BI1282" s="46" t="s">
        <v>880</v>
      </c>
      <c r="BJ1282" s="2">
        <v>42432.385416666664</v>
      </c>
      <c r="BK1282" s="46">
        <v>1580277.75</v>
      </c>
      <c r="BL1282" s="46"/>
    </row>
    <row r="1283" spans="3:64">
      <c r="C1283" s="42"/>
      <c r="D1283" s="42"/>
      <c r="E1283" s="2"/>
      <c r="F1283" s="42"/>
      <c r="G1283" s="2"/>
      <c r="H1283" s="42"/>
      <c r="I1283" s="19"/>
      <c r="J1283" s="42"/>
      <c r="K1283" s="19"/>
      <c r="L1283" s="42"/>
      <c r="M1283" s="42"/>
      <c r="N1283" s="42"/>
      <c r="O1283" s="42"/>
      <c r="P1283" s="42"/>
      <c r="Q1283" s="19"/>
      <c r="R1283" s="19"/>
      <c r="S1283" s="42"/>
      <c r="T1283" s="42"/>
      <c r="U1283" s="42"/>
      <c r="V1283" s="42"/>
      <c r="BI1283" s="46" t="s">
        <v>880</v>
      </c>
      <c r="BJ1283" s="2">
        <v>42433.385416666664</v>
      </c>
      <c r="BK1283" s="46">
        <v>1587389.25</v>
      </c>
      <c r="BL1283" s="46"/>
    </row>
    <row r="1284" spans="3:64">
      <c r="C1284" s="42"/>
      <c r="D1284" s="42"/>
      <c r="E1284" s="2"/>
      <c r="F1284" s="42"/>
      <c r="G1284" s="2"/>
      <c r="H1284" s="42"/>
      <c r="I1284" s="19"/>
      <c r="J1284" s="42"/>
      <c r="K1284" s="19"/>
      <c r="L1284" s="42"/>
      <c r="M1284" s="42"/>
      <c r="N1284" s="42"/>
      <c r="O1284" s="42"/>
      <c r="P1284" s="42"/>
      <c r="Q1284" s="19"/>
      <c r="R1284" s="19"/>
      <c r="S1284" s="42"/>
      <c r="T1284" s="42"/>
      <c r="U1284" s="42"/>
      <c r="V1284" s="42"/>
      <c r="BI1284" s="46" t="s">
        <v>880</v>
      </c>
      <c r="BJ1284" s="2">
        <v>42437.385416666664</v>
      </c>
      <c r="BK1284" s="46">
        <v>1578266.25</v>
      </c>
      <c r="BL1284" s="46"/>
    </row>
    <row r="1285" spans="3:64">
      <c r="C1285" s="42"/>
      <c r="D1285" s="42"/>
      <c r="E1285" s="2"/>
      <c r="F1285" s="42"/>
      <c r="G1285" s="2"/>
      <c r="H1285" s="42"/>
      <c r="I1285" s="19"/>
      <c r="J1285" s="42"/>
      <c r="K1285" s="19"/>
      <c r="L1285" s="42"/>
      <c r="M1285" s="42"/>
      <c r="N1285" s="42"/>
      <c r="O1285" s="42"/>
      <c r="P1285" s="42"/>
      <c r="Q1285" s="19"/>
      <c r="R1285" s="19"/>
      <c r="S1285" s="42"/>
      <c r="T1285" s="42"/>
      <c r="U1285" s="42"/>
      <c r="V1285" s="42"/>
      <c r="BI1285" s="46" t="s">
        <v>880</v>
      </c>
      <c r="BJ1285" s="2">
        <v>42438.385416666664</v>
      </c>
      <c r="BK1285" s="46">
        <v>1586207.5</v>
      </c>
      <c r="BL1285" s="46"/>
    </row>
    <row r="1286" spans="3:64">
      <c r="C1286" s="42"/>
      <c r="D1286" s="42"/>
      <c r="E1286" s="2"/>
      <c r="F1286" s="42"/>
      <c r="G1286" s="2"/>
      <c r="H1286" s="42"/>
      <c r="I1286" s="19"/>
      <c r="J1286" s="42"/>
      <c r="K1286" s="19"/>
      <c r="L1286" s="42"/>
      <c r="M1286" s="42"/>
      <c r="N1286" s="42"/>
      <c r="O1286" s="42"/>
      <c r="P1286" s="42"/>
      <c r="Q1286" s="19"/>
      <c r="R1286" s="19"/>
      <c r="S1286" s="42"/>
      <c r="T1286" s="42"/>
      <c r="U1286" s="42"/>
      <c r="V1286" s="42"/>
      <c r="BI1286" s="46" t="s">
        <v>880</v>
      </c>
      <c r="BJ1286" s="2">
        <v>42439.385416666664</v>
      </c>
      <c r="BK1286" s="46">
        <v>1578816.88</v>
      </c>
      <c r="BL1286" s="46"/>
    </row>
    <row r="1287" spans="3:64">
      <c r="C1287" s="42"/>
      <c r="D1287" s="42"/>
      <c r="E1287" s="2"/>
      <c r="F1287" s="42"/>
      <c r="G1287" s="2"/>
      <c r="H1287" s="42"/>
      <c r="I1287" s="19"/>
      <c r="J1287" s="42"/>
      <c r="K1287" s="19"/>
      <c r="L1287" s="42"/>
      <c r="M1287" s="42"/>
      <c r="N1287" s="42"/>
      <c r="O1287" s="42"/>
      <c r="P1287" s="42"/>
      <c r="Q1287" s="19"/>
      <c r="R1287" s="19"/>
      <c r="S1287" s="42"/>
      <c r="T1287" s="42"/>
      <c r="U1287" s="42"/>
      <c r="V1287" s="42"/>
      <c r="BI1287" s="46" t="s">
        <v>880</v>
      </c>
      <c r="BJ1287" s="2">
        <v>42440.385416666664</v>
      </c>
      <c r="BK1287" s="46">
        <v>1577527.88</v>
      </c>
      <c r="BL1287" s="46"/>
    </row>
    <row r="1288" spans="3:64">
      <c r="C1288" s="42"/>
      <c r="D1288" s="42"/>
      <c r="E1288" s="2"/>
      <c r="F1288" s="42"/>
      <c r="G1288" s="2"/>
      <c r="H1288" s="42"/>
      <c r="I1288" s="19"/>
      <c r="J1288" s="42"/>
      <c r="K1288" s="19"/>
      <c r="L1288" s="42"/>
      <c r="M1288" s="42"/>
      <c r="N1288" s="42"/>
      <c r="O1288" s="42"/>
      <c r="P1288" s="42"/>
      <c r="Q1288" s="19"/>
      <c r="R1288" s="19"/>
      <c r="S1288" s="42"/>
      <c r="T1288" s="42"/>
      <c r="U1288" s="42"/>
      <c r="V1288" s="42"/>
      <c r="BI1288" s="46" t="s">
        <v>880</v>
      </c>
      <c r="BJ1288" s="2">
        <v>42443.385416666664</v>
      </c>
      <c r="BK1288" s="46">
        <v>1571302.38</v>
      </c>
      <c r="BL1288" s="46"/>
    </row>
    <row r="1289" spans="3:64">
      <c r="C1289" s="42"/>
      <c r="D1289" s="42"/>
      <c r="E1289" s="2"/>
      <c r="F1289" s="42"/>
      <c r="G1289" s="2"/>
      <c r="H1289" s="42"/>
      <c r="I1289" s="19"/>
      <c r="J1289" s="42"/>
      <c r="K1289" s="19"/>
      <c r="L1289" s="42"/>
      <c r="M1289" s="42"/>
      <c r="N1289" s="42"/>
      <c r="O1289" s="42"/>
      <c r="P1289" s="42"/>
      <c r="Q1289" s="19"/>
      <c r="R1289" s="19"/>
      <c r="S1289" s="42"/>
      <c r="T1289" s="42"/>
      <c r="U1289" s="42"/>
      <c r="V1289" s="42"/>
      <c r="BI1289" s="46" t="s">
        <v>880</v>
      </c>
      <c r="BJ1289" s="2">
        <v>42444.385416666664</v>
      </c>
      <c r="BK1289" s="46">
        <v>1572672.25</v>
      </c>
      <c r="BL1289" s="46"/>
    </row>
    <row r="1290" spans="3:64">
      <c r="C1290" s="42"/>
      <c r="D1290" s="42"/>
      <c r="E1290" s="2"/>
      <c r="F1290" s="42"/>
      <c r="G1290" s="2"/>
      <c r="H1290" s="42"/>
      <c r="I1290" s="19"/>
      <c r="J1290" s="42"/>
      <c r="K1290" s="19"/>
      <c r="L1290" s="42"/>
      <c r="M1290" s="42"/>
      <c r="N1290" s="42"/>
      <c r="O1290" s="42"/>
      <c r="P1290" s="42"/>
      <c r="Q1290" s="19"/>
      <c r="R1290" s="19"/>
      <c r="S1290" s="42"/>
      <c r="T1290" s="42"/>
      <c r="U1290" s="42"/>
      <c r="V1290" s="42"/>
      <c r="BI1290" s="46" t="s">
        <v>880</v>
      </c>
      <c r="BJ1290" s="2">
        <v>42445.385416666664</v>
      </c>
      <c r="BK1290" s="46">
        <v>1561532</v>
      </c>
      <c r="BL1290" s="46"/>
    </row>
    <row r="1291" spans="3:64">
      <c r="C1291" s="42"/>
      <c r="D1291" s="42"/>
      <c r="E1291" s="2"/>
      <c r="F1291" s="42"/>
      <c r="G1291" s="2"/>
      <c r="H1291" s="42"/>
      <c r="I1291" s="19"/>
      <c r="J1291" s="42"/>
      <c r="K1291" s="19"/>
      <c r="L1291" s="42"/>
      <c r="M1291" s="42"/>
      <c r="N1291" s="42"/>
      <c r="O1291" s="42"/>
      <c r="P1291" s="42"/>
      <c r="Q1291" s="19"/>
      <c r="R1291" s="19"/>
      <c r="S1291" s="42"/>
      <c r="T1291" s="42"/>
      <c r="U1291" s="42"/>
      <c r="V1291" s="42"/>
      <c r="BI1291" s="46" t="s">
        <v>880</v>
      </c>
      <c r="BJ1291" s="2">
        <v>42446.385416666664</v>
      </c>
      <c r="BK1291" s="46">
        <v>1556187.38</v>
      </c>
      <c r="BL1291" s="46"/>
    </row>
    <row r="1292" spans="3:64">
      <c r="C1292" s="42"/>
      <c r="D1292" s="42"/>
      <c r="E1292" s="2"/>
      <c r="F1292" s="42"/>
      <c r="G1292" s="2"/>
      <c r="H1292" s="42"/>
      <c r="I1292" s="19"/>
      <c r="J1292" s="42"/>
      <c r="K1292" s="19"/>
      <c r="L1292" s="42"/>
      <c r="M1292" s="42"/>
      <c r="N1292" s="42"/>
      <c r="O1292" s="42"/>
      <c r="P1292" s="42"/>
      <c r="Q1292" s="19"/>
      <c r="R1292" s="19"/>
      <c r="S1292" s="42"/>
      <c r="T1292" s="42"/>
      <c r="U1292" s="42"/>
      <c r="V1292" s="42"/>
      <c r="BI1292" s="46" t="s">
        <v>880</v>
      </c>
      <c r="BJ1292" s="2">
        <v>42447.385416666664</v>
      </c>
      <c r="BK1292" s="46">
        <v>1562575.88</v>
      </c>
      <c r="BL1292" s="46"/>
    </row>
    <row r="1293" spans="3:64">
      <c r="C1293" s="42"/>
      <c r="D1293" s="42"/>
      <c r="E1293" s="2"/>
      <c r="F1293" s="42"/>
      <c r="G1293" s="2"/>
      <c r="H1293" s="42"/>
      <c r="I1293" s="19"/>
      <c r="J1293" s="42"/>
      <c r="K1293" s="19"/>
      <c r="L1293" s="42"/>
      <c r="M1293" s="42"/>
      <c r="N1293" s="42"/>
      <c r="O1293" s="42"/>
      <c r="P1293" s="42"/>
      <c r="Q1293" s="19"/>
      <c r="R1293" s="19"/>
      <c r="S1293" s="42"/>
      <c r="T1293" s="42"/>
      <c r="U1293" s="42"/>
      <c r="V1293" s="42"/>
      <c r="BI1293" s="46" t="s">
        <v>880</v>
      </c>
      <c r="BJ1293" s="2">
        <v>42450.385416666664</v>
      </c>
      <c r="BK1293" s="46">
        <v>1572398.63</v>
      </c>
      <c r="BL1293" s="46"/>
    </row>
    <row r="1294" spans="3:64">
      <c r="C1294" s="42"/>
      <c r="D1294" s="42"/>
      <c r="E1294" s="2"/>
      <c r="F1294" s="42"/>
      <c r="G1294" s="2"/>
      <c r="H1294" s="42"/>
      <c r="I1294" s="19"/>
      <c r="J1294" s="42"/>
      <c r="K1294" s="19"/>
      <c r="L1294" s="42"/>
      <c r="M1294" s="42"/>
      <c r="N1294" s="42"/>
      <c r="O1294" s="42"/>
      <c r="P1294" s="42"/>
      <c r="Q1294" s="19"/>
      <c r="R1294" s="19"/>
      <c r="S1294" s="42"/>
      <c r="T1294" s="42"/>
      <c r="U1294" s="42"/>
      <c r="V1294" s="42"/>
      <c r="BI1294" s="46" t="s">
        <v>880</v>
      </c>
      <c r="BJ1294" s="2">
        <v>42451.385416666664</v>
      </c>
      <c r="BK1294" s="46">
        <v>1573541.75</v>
      </c>
      <c r="BL1294" s="46"/>
    </row>
    <row r="1295" spans="3:64">
      <c r="C1295" s="42"/>
      <c r="D1295" s="42"/>
      <c r="E1295" s="2"/>
      <c r="F1295" s="42"/>
      <c r="G1295" s="2"/>
      <c r="H1295" s="42"/>
      <c r="I1295" s="19"/>
      <c r="J1295" s="42"/>
      <c r="K1295" s="19"/>
      <c r="L1295" s="42"/>
      <c r="M1295" s="42"/>
      <c r="N1295" s="42"/>
      <c r="O1295" s="42"/>
      <c r="P1295" s="42"/>
      <c r="Q1295" s="19"/>
      <c r="R1295" s="19"/>
      <c r="S1295" s="42"/>
      <c r="T1295" s="42"/>
      <c r="U1295" s="42"/>
      <c r="V1295" s="42"/>
      <c r="BI1295" s="46" t="s">
        <v>880</v>
      </c>
      <c r="BJ1295" s="2">
        <v>42452.385416666664</v>
      </c>
      <c r="BK1295" s="46">
        <v>1570198.75</v>
      </c>
      <c r="BL1295" s="46"/>
    </row>
    <row r="1296" spans="3:64">
      <c r="C1296" s="42"/>
      <c r="D1296" s="42"/>
      <c r="E1296" s="2"/>
      <c r="F1296" s="42"/>
      <c r="G1296" s="2"/>
      <c r="H1296" s="42"/>
      <c r="I1296" s="19"/>
      <c r="J1296" s="42"/>
      <c r="K1296" s="19"/>
      <c r="L1296" s="42"/>
      <c r="M1296" s="42"/>
      <c r="N1296" s="42"/>
      <c r="O1296" s="42"/>
      <c r="P1296" s="42"/>
      <c r="Q1296" s="19"/>
      <c r="R1296" s="19"/>
      <c r="S1296" s="42"/>
      <c r="T1296" s="42"/>
      <c r="U1296" s="42"/>
      <c r="V1296" s="42"/>
      <c r="BI1296" s="46" t="s">
        <v>880</v>
      </c>
      <c r="BJ1296" s="2">
        <v>42457.385416666664</v>
      </c>
      <c r="BK1296" s="46">
        <v>1575444</v>
      </c>
      <c r="BL1296" s="46"/>
    </row>
    <row r="1297" spans="3:64">
      <c r="C1297" s="42"/>
      <c r="D1297" s="42"/>
      <c r="E1297" s="2"/>
      <c r="F1297" s="42"/>
      <c r="G1297" s="2"/>
      <c r="H1297" s="42"/>
      <c r="I1297" s="19"/>
      <c r="J1297" s="42"/>
      <c r="K1297" s="19"/>
      <c r="L1297" s="42"/>
      <c r="M1297" s="42"/>
      <c r="N1297" s="42"/>
      <c r="O1297" s="42"/>
      <c r="P1297" s="42"/>
      <c r="Q1297" s="19"/>
      <c r="R1297" s="19"/>
      <c r="S1297" s="42"/>
      <c r="T1297" s="42"/>
      <c r="U1297" s="42"/>
      <c r="V1297" s="42"/>
      <c r="BI1297" s="46" t="s">
        <v>880</v>
      </c>
      <c r="BJ1297" s="2">
        <v>42458.385416666664</v>
      </c>
      <c r="BK1297" s="46">
        <v>1574346.5</v>
      </c>
      <c r="BL1297" s="46"/>
    </row>
    <row r="1298" spans="3:64">
      <c r="C1298" s="42"/>
      <c r="D1298" s="42"/>
      <c r="E1298" s="2"/>
      <c r="F1298" s="42"/>
      <c r="G1298" s="2"/>
      <c r="H1298" s="42"/>
      <c r="I1298" s="19"/>
      <c r="J1298" s="42"/>
      <c r="K1298" s="19"/>
      <c r="L1298" s="42"/>
      <c r="M1298" s="42"/>
      <c r="N1298" s="42"/>
      <c r="O1298" s="42"/>
      <c r="P1298" s="42"/>
      <c r="Q1298" s="19"/>
      <c r="R1298" s="19"/>
      <c r="S1298" s="42"/>
      <c r="T1298" s="42"/>
      <c r="U1298" s="42"/>
      <c r="V1298" s="42"/>
      <c r="BI1298" s="46" t="s">
        <v>880</v>
      </c>
      <c r="BJ1298" s="2">
        <v>42459.385416666664</v>
      </c>
      <c r="BK1298" s="46">
        <v>1595419.63</v>
      </c>
      <c r="BL1298" s="46"/>
    </row>
    <row r="1299" spans="3:64">
      <c r="C1299" s="42"/>
      <c r="D1299" s="42"/>
      <c r="E1299" s="2"/>
      <c r="F1299" s="42"/>
      <c r="G1299" s="2"/>
      <c r="H1299" s="42"/>
      <c r="I1299" s="19"/>
      <c r="J1299" s="42"/>
      <c r="K1299" s="19"/>
      <c r="L1299" s="42"/>
      <c r="M1299" s="42"/>
      <c r="N1299" s="42"/>
      <c r="O1299" s="42"/>
      <c r="P1299" s="42"/>
      <c r="Q1299" s="19"/>
      <c r="R1299" s="19"/>
      <c r="S1299" s="42"/>
      <c r="T1299" s="42"/>
      <c r="U1299" s="42"/>
      <c r="V1299" s="42"/>
      <c r="BI1299" s="46" t="s">
        <v>880</v>
      </c>
      <c r="BJ1299" s="2">
        <v>42460.385416666664</v>
      </c>
      <c r="BK1299" s="46">
        <v>1591762.88</v>
      </c>
      <c r="BL1299" s="46"/>
    </row>
    <row r="1300" spans="3:64">
      <c r="C1300" s="42"/>
      <c r="D1300" s="42"/>
      <c r="E1300" s="2"/>
      <c r="F1300" s="42"/>
      <c r="G1300" s="2"/>
      <c r="H1300" s="42"/>
      <c r="I1300" s="19"/>
      <c r="J1300" s="42"/>
      <c r="K1300" s="19"/>
      <c r="L1300" s="42"/>
      <c r="M1300" s="42"/>
      <c r="N1300" s="42"/>
      <c r="O1300" s="42"/>
      <c r="P1300" s="42"/>
      <c r="Q1300" s="19"/>
      <c r="R1300" s="19"/>
      <c r="S1300" s="42"/>
      <c r="T1300" s="42"/>
      <c r="U1300" s="42"/>
      <c r="V1300" s="42"/>
      <c r="BI1300" s="46" t="s">
        <v>880</v>
      </c>
      <c r="BJ1300" s="2">
        <v>42461.385416666664</v>
      </c>
      <c r="BK1300" s="46">
        <v>1593074.5</v>
      </c>
      <c r="BL1300" s="46"/>
    </row>
    <row r="1301" spans="3:64">
      <c r="C1301" s="42"/>
      <c r="D1301" s="42"/>
      <c r="E1301" s="2"/>
      <c r="F1301" s="42"/>
      <c r="G1301" s="2"/>
      <c r="H1301" s="42"/>
      <c r="I1301" s="19"/>
      <c r="J1301" s="42"/>
      <c r="K1301" s="19"/>
      <c r="L1301" s="42"/>
      <c r="M1301" s="42"/>
      <c r="N1301" s="42"/>
      <c r="O1301" s="42"/>
      <c r="P1301" s="42"/>
      <c r="Q1301" s="19"/>
      <c r="R1301" s="19"/>
      <c r="S1301" s="42"/>
      <c r="T1301" s="42"/>
      <c r="U1301" s="42"/>
      <c r="V1301" s="42"/>
      <c r="BI1301" s="46" t="s">
        <v>880</v>
      </c>
      <c r="BJ1301" s="2">
        <v>42464.385416666664</v>
      </c>
      <c r="BK1301" s="46">
        <v>1592462.13</v>
      </c>
      <c r="BL1301" s="46"/>
    </row>
    <row r="1302" spans="3:64">
      <c r="C1302" s="42"/>
      <c r="D1302" s="42"/>
      <c r="E1302" s="2"/>
      <c r="F1302" s="42"/>
      <c r="G1302" s="2"/>
      <c r="H1302" s="42"/>
      <c r="I1302" s="19"/>
      <c r="J1302" s="42"/>
      <c r="K1302" s="19"/>
      <c r="L1302" s="42"/>
      <c r="M1302" s="42"/>
      <c r="N1302" s="42"/>
      <c r="O1302" s="42"/>
      <c r="P1302" s="42"/>
      <c r="Q1302" s="19"/>
      <c r="R1302" s="19"/>
      <c r="S1302" s="42"/>
      <c r="T1302" s="42"/>
      <c r="U1302" s="42"/>
      <c r="V1302" s="42"/>
      <c r="BI1302" s="46" t="s">
        <v>880</v>
      </c>
      <c r="BJ1302" s="2">
        <v>42465.385416666664</v>
      </c>
      <c r="BK1302" s="46">
        <v>1598319</v>
      </c>
      <c r="BL1302" s="46"/>
    </row>
    <row r="1303" spans="3:64">
      <c r="C1303" s="42"/>
      <c r="D1303" s="42"/>
      <c r="E1303" s="2"/>
      <c r="F1303" s="42"/>
      <c r="G1303" s="2"/>
      <c r="H1303" s="42"/>
      <c r="I1303" s="19"/>
      <c r="J1303" s="42"/>
      <c r="K1303" s="19"/>
      <c r="L1303" s="42"/>
      <c r="M1303" s="42"/>
      <c r="N1303" s="42"/>
      <c r="O1303" s="42"/>
      <c r="P1303" s="42"/>
      <c r="Q1303" s="19"/>
      <c r="R1303" s="19"/>
      <c r="S1303" s="42"/>
      <c r="T1303" s="42"/>
      <c r="U1303" s="42"/>
      <c r="V1303" s="42"/>
      <c r="BI1303" s="46" t="s">
        <v>880</v>
      </c>
      <c r="BJ1303" s="2">
        <v>42466.385416666664</v>
      </c>
      <c r="BK1303" s="46">
        <v>1597069.5</v>
      </c>
      <c r="BL1303" s="46"/>
    </row>
    <row r="1304" spans="3:64">
      <c r="C1304" s="42"/>
      <c r="D1304" s="42"/>
      <c r="E1304" s="2"/>
      <c r="F1304" s="42"/>
      <c r="G1304" s="2"/>
      <c r="H1304" s="42"/>
      <c r="I1304" s="19"/>
      <c r="J1304" s="42"/>
      <c r="K1304" s="19"/>
      <c r="L1304" s="42"/>
      <c r="M1304" s="42"/>
      <c r="N1304" s="42"/>
      <c r="O1304" s="42"/>
      <c r="P1304" s="42"/>
      <c r="Q1304" s="19"/>
      <c r="R1304" s="19"/>
      <c r="S1304" s="42"/>
      <c r="T1304" s="42"/>
      <c r="U1304" s="42"/>
      <c r="V1304" s="42"/>
      <c r="BI1304" s="46" t="s">
        <v>880</v>
      </c>
      <c r="BJ1304" s="2">
        <v>42467.385416666664</v>
      </c>
      <c r="BK1304" s="46">
        <v>1599603.75</v>
      </c>
      <c r="BL1304" s="46"/>
    </row>
    <row r="1305" spans="3:64">
      <c r="C1305" s="42"/>
      <c r="D1305" s="42"/>
      <c r="E1305" s="2"/>
      <c r="F1305" s="42"/>
      <c r="G1305" s="2"/>
      <c r="H1305" s="42"/>
      <c r="I1305" s="19"/>
      <c r="J1305" s="42"/>
      <c r="K1305" s="19"/>
      <c r="L1305" s="42"/>
      <c r="M1305" s="42"/>
      <c r="N1305" s="42"/>
      <c r="O1305" s="42"/>
      <c r="P1305" s="42"/>
      <c r="Q1305" s="19"/>
      <c r="R1305" s="19"/>
      <c r="S1305" s="42"/>
      <c r="T1305" s="42"/>
      <c r="U1305" s="42"/>
      <c r="V1305" s="42"/>
      <c r="BI1305" s="46" t="s">
        <v>880</v>
      </c>
      <c r="BJ1305" s="2">
        <v>42468.385416666664</v>
      </c>
      <c r="BK1305" s="46">
        <v>1596786.63</v>
      </c>
      <c r="BL1305" s="46"/>
    </row>
    <row r="1306" spans="3:64">
      <c r="C1306" s="42"/>
      <c r="D1306" s="42"/>
      <c r="E1306" s="2"/>
      <c r="F1306" s="42"/>
      <c r="G1306" s="2"/>
      <c r="H1306" s="42"/>
      <c r="I1306" s="19"/>
      <c r="J1306" s="42"/>
      <c r="K1306" s="19"/>
      <c r="L1306" s="42"/>
      <c r="M1306" s="42"/>
      <c r="N1306" s="42"/>
      <c r="O1306" s="42"/>
      <c r="P1306" s="42"/>
      <c r="Q1306" s="19"/>
      <c r="R1306" s="19"/>
      <c r="S1306" s="42"/>
      <c r="T1306" s="42"/>
      <c r="U1306" s="42"/>
      <c r="V1306" s="42"/>
      <c r="BI1306" s="46" t="s">
        <v>880</v>
      </c>
      <c r="BJ1306" s="2">
        <v>42471.385416666664</v>
      </c>
      <c r="BK1306" s="46">
        <v>1596094</v>
      </c>
      <c r="BL1306" s="46"/>
    </row>
    <row r="1307" spans="3:64">
      <c r="C1307" s="42"/>
      <c r="D1307" s="42"/>
      <c r="E1307" s="2"/>
      <c r="F1307" s="42"/>
      <c r="G1307" s="2"/>
      <c r="H1307" s="42"/>
      <c r="I1307" s="19"/>
      <c r="J1307" s="42"/>
      <c r="K1307" s="19"/>
      <c r="L1307" s="42"/>
      <c r="M1307" s="42"/>
      <c r="N1307" s="42"/>
      <c r="O1307" s="42"/>
      <c r="P1307" s="42"/>
      <c r="Q1307" s="19"/>
      <c r="R1307" s="19"/>
      <c r="S1307" s="42"/>
      <c r="T1307" s="42"/>
      <c r="U1307" s="42"/>
      <c r="V1307" s="42"/>
      <c r="BI1307" s="46" t="s">
        <v>880</v>
      </c>
      <c r="BJ1307" s="2">
        <v>42472.385416666664</v>
      </c>
      <c r="BK1307" s="46">
        <v>1596165.25</v>
      </c>
      <c r="BL1307" s="46"/>
    </row>
    <row r="1308" spans="3:64">
      <c r="C1308" s="42"/>
      <c r="D1308" s="42"/>
      <c r="E1308" s="2"/>
      <c r="F1308" s="42"/>
      <c r="G1308" s="2"/>
      <c r="H1308" s="42"/>
      <c r="I1308" s="19"/>
      <c r="J1308" s="42"/>
      <c r="K1308" s="19"/>
      <c r="L1308" s="42"/>
      <c r="M1308" s="42"/>
      <c r="N1308" s="42"/>
      <c r="O1308" s="42"/>
      <c r="P1308" s="42"/>
      <c r="Q1308" s="19"/>
      <c r="R1308" s="19"/>
      <c r="S1308" s="42"/>
      <c r="T1308" s="42"/>
      <c r="U1308" s="42"/>
      <c r="V1308" s="42"/>
      <c r="BI1308" s="46" t="s">
        <v>880</v>
      </c>
      <c r="BJ1308" s="2">
        <v>42473.385416666664</v>
      </c>
      <c r="BK1308" s="46">
        <v>1611172.25</v>
      </c>
      <c r="BL1308" s="46"/>
    </row>
    <row r="1309" spans="3:64">
      <c r="C1309" s="42"/>
      <c r="D1309" s="42"/>
      <c r="E1309" s="2"/>
      <c r="F1309" s="42"/>
      <c r="G1309" s="2"/>
      <c r="H1309" s="42"/>
      <c r="I1309" s="19"/>
      <c r="J1309" s="42"/>
      <c r="K1309" s="19"/>
      <c r="L1309" s="42"/>
      <c r="M1309" s="42"/>
      <c r="N1309" s="42"/>
      <c r="O1309" s="42"/>
      <c r="P1309" s="42"/>
      <c r="Q1309" s="19"/>
      <c r="R1309" s="19"/>
      <c r="S1309" s="42"/>
      <c r="T1309" s="42"/>
      <c r="U1309" s="42"/>
      <c r="V1309" s="42"/>
      <c r="BI1309" s="46" t="s">
        <v>880</v>
      </c>
      <c r="BJ1309" s="2">
        <v>42478.385416666664</v>
      </c>
      <c r="BK1309" s="46">
        <v>1608571.25</v>
      </c>
      <c r="BL1309" s="46"/>
    </row>
    <row r="1310" spans="3:64">
      <c r="C1310" s="42"/>
      <c r="D1310" s="42"/>
      <c r="E1310" s="2"/>
      <c r="F1310" s="42"/>
      <c r="G1310" s="2"/>
      <c r="H1310" s="42"/>
      <c r="I1310" s="19"/>
      <c r="J1310" s="42"/>
      <c r="K1310" s="19"/>
      <c r="L1310" s="42"/>
      <c r="M1310" s="42"/>
      <c r="N1310" s="42"/>
      <c r="O1310" s="42"/>
      <c r="P1310" s="42"/>
      <c r="Q1310" s="19"/>
      <c r="R1310" s="19"/>
      <c r="S1310" s="42"/>
      <c r="T1310" s="42"/>
      <c r="U1310" s="42"/>
      <c r="V1310" s="42"/>
      <c r="BI1310" s="46" t="s">
        <v>880</v>
      </c>
      <c r="BJ1310" s="2">
        <v>42480.385416666664</v>
      </c>
      <c r="BK1310" s="46">
        <v>1613065.63</v>
      </c>
      <c r="BL1310" s="46"/>
    </row>
    <row r="1311" spans="3:64">
      <c r="C1311" s="42"/>
      <c r="D1311" s="42"/>
      <c r="E1311" s="2"/>
      <c r="F1311" s="42"/>
      <c r="G1311" s="2"/>
      <c r="H1311" s="42"/>
      <c r="I1311" s="19"/>
      <c r="J1311" s="42"/>
      <c r="K1311" s="19"/>
      <c r="L1311" s="42"/>
      <c r="M1311" s="42"/>
      <c r="N1311" s="42"/>
      <c r="O1311" s="42"/>
      <c r="P1311" s="42"/>
      <c r="Q1311" s="19"/>
      <c r="R1311" s="19"/>
      <c r="S1311" s="42"/>
      <c r="T1311" s="42"/>
      <c r="U1311" s="42"/>
      <c r="V1311" s="42"/>
      <c r="BI1311" s="46" t="s">
        <v>880</v>
      </c>
      <c r="BJ1311" s="2">
        <v>42481.385416666664</v>
      </c>
      <c r="BK1311" s="46">
        <v>1625458.38</v>
      </c>
      <c r="BL1311" s="46"/>
    </row>
    <row r="1312" spans="3:64">
      <c r="C1312" s="42"/>
      <c r="D1312" s="42"/>
      <c r="E1312" s="2"/>
      <c r="F1312" s="42"/>
      <c r="G1312" s="2"/>
      <c r="H1312" s="42"/>
      <c r="I1312" s="19"/>
      <c r="J1312" s="42"/>
      <c r="K1312" s="19"/>
      <c r="L1312" s="42"/>
      <c r="M1312" s="42"/>
      <c r="N1312" s="42"/>
      <c r="O1312" s="42"/>
      <c r="P1312" s="42"/>
      <c r="Q1312" s="19"/>
      <c r="R1312" s="19"/>
      <c r="S1312" s="42"/>
      <c r="T1312" s="42"/>
      <c r="U1312" s="42"/>
      <c r="V1312" s="42"/>
      <c r="BI1312" s="46" t="s">
        <v>880</v>
      </c>
      <c r="BJ1312" s="2">
        <v>42482.385416666664</v>
      </c>
      <c r="BK1312" s="46">
        <v>1628857</v>
      </c>
      <c r="BL1312" s="46"/>
    </row>
    <row r="1313" spans="3:64">
      <c r="C1313" s="42"/>
      <c r="D1313" s="42"/>
      <c r="E1313" s="2"/>
      <c r="F1313" s="42"/>
      <c r="G1313" s="2"/>
      <c r="H1313" s="42"/>
      <c r="I1313" s="19"/>
      <c r="J1313" s="42"/>
      <c r="K1313" s="19"/>
      <c r="L1313" s="42"/>
      <c r="M1313" s="42"/>
      <c r="N1313" s="42"/>
      <c r="O1313" s="42"/>
      <c r="P1313" s="42"/>
      <c r="Q1313" s="19"/>
      <c r="R1313" s="19"/>
      <c r="S1313" s="42"/>
      <c r="T1313" s="42"/>
      <c r="U1313" s="42"/>
      <c r="V1313" s="42"/>
      <c r="BI1313" s="46" t="s">
        <v>880</v>
      </c>
      <c r="BJ1313" s="2">
        <v>42485.385416666664</v>
      </c>
      <c r="BK1313" s="46">
        <v>1627850.88</v>
      </c>
      <c r="BL1313" s="46"/>
    </row>
    <row r="1314" spans="3:64">
      <c r="C1314" s="42"/>
      <c r="D1314" s="42"/>
      <c r="E1314" s="2"/>
      <c r="F1314" s="42"/>
      <c r="G1314" s="2"/>
      <c r="H1314" s="42"/>
      <c r="I1314" s="19"/>
      <c r="J1314" s="42"/>
      <c r="K1314" s="19"/>
      <c r="L1314" s="42"/>
      <c r="M1314" s="42"/>
      <c r="N1314" s="42"/>
      <c r="O1314" s="42"/>
      <c r="P1314" s="42"/>
      <c r="Q1314" s="19"/>
      <c r="R1314" s="19"/>
      <c r="S1314" s="42"/>
      <c r="T1314" s="42"/>
      <c r="U1314" s="42"/>
      <c r="V1314" s="42"/>
      <c r="BI1314" s="46" t="s">
        <v>880</v>
      </c>
      <c r="BJ1314" s="2">
        <v>42486.385416666664</v>
      </c>
      <c r="BK1314" s="46">
        <v>1642747</v>
      </c>
      <c r="BL1314" s="46"/>
    </row>
    <row r="1315" spans="3:64">
      <c r="C1315" s="42"/>
      <c r="D1315" s="42"/>
      <c r="E1315" s="2"/>
      <c r="F1315" s="42"/>
      <c r="G1315" s="2"/>
      <c r="H1315" s="42"/>
      <c r="I1315" s="19"/>
      <c r="J1315" s="42"/>
      <c r="K1315" s="19"/>
      <c r="L1315" s="42"/>
      <c r="M1315" s="42"/>
      <c r="N1315" s="42"/>
      <c r="O1315" s="42"/>
      <c r="P1315" s="42"/>
      <c r="Q1315" s="19"/>
      <c r="R1315" s="19"/>
      <c r="S1315" s="42"/>
      <c r="T1315" s="42"/>
      <c r="U1315" s="42"/>
      <c r="V1315" s="42"/>
      <c r="BI1315" s="46" t="s">
        <v>880</v>
      </c>
      <c r="BJ1315" s="2">
        <v>42487.385416666664</v>
      </c>
      <c r="BK1315" s="46">
        <v>1637888.13</v>
      </c>
      <c r="BL1315" s="46"/>
    </row>
    <row r="1316" spans="3:64">
      <c r="C1316" s="42"/>
      <c r="D1316" s="42"/>
      <c r="E1316" s="2"/>
      <c r="F1316" s="42"/>
      <c r="G1316" s="2"/>
      <c r="H1316" s="42"/>
      <c r="I1316" s="19"/>
      <c r="J1316" s="42"/>
      <c r="K1316" s="19"/>
      <c r="L1316" s="42"/>
      <c r="M1316" s="42"/>
      <c r="N1316" s="42"/>
      <c r="O1316" s="42"/>
      <c r="P1316" s="42"/>
      <c r="Q1316" s="19"/>
      <c r="R1316" s="19"/>
      <c r="S1316" s="42"/>
      <c r="T1316" s="42"/>
      <c r="U1316" s="42"/>
      <c r="V1316" s="42"/>
      <c r="BI1316" s="46" t="s">
        <v>880</v>
      </c>
      <c r="BJ1316" s="2">
        <v>42488.385416666664</v>
      </c>
      <c r="BK1316" s="46">
        <v>1650019.88</v>
      </c>
      <c r="BL1316" s="46"/>
    </row>
    <row r="1317" spans="3:64">
      <c r="C1317" s="42"/>
      <c r="D1317" s="42"/>
      <c r="E1317" s="2"/>
      <c r="F1317" s="42"/>
      <c r="G1317" s="2"/>
      <c r="H1317" s="42"/>
      <c r="I1317" s="19"/>
      <c r="J1317" s="42"/>
      <c r="K1317" s="19"/>
      <c r="L1317" s="42"/>
      <c r="M1317" s="42"/>
      <c r="N1317" s="42"/>
      <c r="O1317" s="42"/>
      <c r="P1317" s="42"/>
      <c r="Q1317" s="19"/>
      <c r="R1317" s="19"/>
      <c r="S1317" s="42"/>
      <c r="T1317" s="42"/>
      <c r="U1317" s="42"/>
      <c r="V1317" s="42"/>
      <c r="BI1317" s="46" t="s">
        <v>880</v>
      </c>
      <c r="BJ1317" s="2">
        <v>42489.385416666664</v>
      </c>
      <c r="BK1317" s="46">
        <v>1648412.38</v>
      </c>
      <c r="BL1317" s="46"/>
    </row>
    <row r="1318" spans="3:64">
      <c r="C1318" s="42"/>
      <c r="D1318" s="42"/>
      <c r="E1318" s="2"/>
      <c r="F1318" s="42"/>
      <c r="G1318" s="2"/>
      <c r="H1318" s="42"/>
      <c r="I1318" s="19"/>
      <c r="J1318" s="42"/>
      <c r="K1318" s="19"/>
      <c r="L1318" s="42"/>
      <c r="M1318" s="42"/>
      <c r="N1318" s="42"/>
      <c r="O1318" s="42"/>
      <c r="P1318" s="42"/>
      <c r="Q1318" s="19"/>
      <c r="R1318" s="19"/>
      <c r="S1318" s="42"/>
      <c r="T1318" s="42"/>
      <c r="U1318" s="42"/>
      <c r="V1318" s="42"/>
      <c r="BI1318" s="46" t="s">
        <v>880</v>
      </c>
      <c r="BJ1318" s="2">
        <v>42492.385416666664</v>
      </c>
      <c r="BK1318" s="46">
        <v>1653450.75</v>
      </c>
      <c r="BL1318" s="46"/>
    </row>
    <row r="1319" spans="3:64">
      <c r="C1319" s="42"/>
      <c r="D1319" s="42"/>
      <c r="E1319" s="2"/>
      <c r="F1319" s="42"/>
      <c r="G1319" s="2"/>
      <c r="H1319" s="42"/>
      <c r="I1319" s="19"/>
      <c r="J1319" s="42"/>
      <c r="K1319" s="19"/>
      <c r="L1319" s="42"/>
      <c r="M1319" s="42"/>
      <c r="N1319" s="42"/>
      <c r="O1319" s="42"/>
      <c r="P1319" s="42"/>
      <c r="Q1319" s="19"/>
      <c r="R1319" s="19"/>
      <c r="S1319" s="42"/>
      <c r="T1319" s="42"/>
      <c r="U1319" s="42"/>
      <c r="V1319" s="42"/>
      <c r="BI1319" s="46" t="s">
        <v>880</v>
      </c>
      <c r="BJ1319" s="2">
        <v>42493.385416666664</v>
      </c>
      <c r="BK1319" s="46">
        <v>1656800</v>
      </c>
      <c r="BL1319" s="46"/>
    </row>
    <row r="1320" spans="3:64">
      <c r="C1320" s="42"/>
      <c r="D1320" s="42"/>
      <c r="E1320" s="2"/>
      <c r="F1320" s="42"/>
      <c r="G1320" s="2"/>
      <c r="H1320" s="42"/>
      <c r="I1320" s="19"/>
      <c r="J1320" s="42"/>
      <c r="K1320" s="19"/>
      <c r="L1320" s="42"/>
      <c r="M1320" s="42"/>
      <c r="N1320" s="42"/>
      <c r="O1320" s="42"/>
      <c r="P1320" s="42"/>
      <c r="Q1320" s="19"/>
      <c r="R1320" s="19"/>
      <c r="S1320" s="42"/>
      <c r="T1320" s="42"/>
      <c r="U1320" s="42"/>
      <c r="V1320" s="42"/>
      <c r="BI1320" s="46" t="s">
        <v>880</v>
      </c>
      <c r="BJ1320" s="2">
        <v>42494.385416666664</v>
      </c>
      <c r="BK1320" s="46">
        <v>1659369.5</v>
      </c>
      <c r="BL1320" s="46"/>
    </row>
    <row r="1321" spans="3:64">
      <c r="C1321" s="42"/>
      <c r="D1321" s="42"/>
      <c r="E1321" s="2"/>
      <c r="F1321" s="42"/>
      <c r="G1321" s="2"/>
      <c r="H1321" s="42"/>
      <c r="I1321" s="19"/>
      <c r="J1321" s="42"/>
      <c r="K1321" s="19"/>
      <c r="L1321" s="42"/>
      <c r="M1321" s="42"/>
      <c r="N1321" s="42"/>
      <c r="O1321" s="42"/>
      <c r="P1321" s="42"/>
      <c r="Q1321" s="19"/>
      <c r="R1321" s="19"/>
      <c r="S1321" s="42"/>
      <c r="T1321" s="42"/>
      <c r="U1321" s="42"/>
      <c r="V1321" s="42"/>
      <c r="BI1321" s="46" t="s">
        <v>880</v>
      </c>
      <c r="BJ1321" s="2">
        <v>42495.385416666664</v>
      </c>
      <c r="BK1321" s="46">
        <v>1657391</v>
      </c>
      <c r="BL1321" s="46"/>
    </row>
    <row r="1322" spans="3:64">
      <c r="C1322" s="42"/>
      <c r="D1322" s="42"/>
      <c r="E1322" s="2"/>
      <c r="F1322" s="42"/>
      <c r="G1322" s="2"/>
      <c r="H1322" s="42"/>
      <c r="I1322" s="19"/>
      <c r="J1322" s="42"/>
      <c r="K1322" s="19"/>
      <c r="L1322" s="42"/>
      <c r="M1322" s="42"/>
      <c r="N1322" s="42"/>
      <c r="O1322" s="42"/>
      <c r="P1322" s="42"/>
      <c r="Q1322" s="19"/>
      <c r="R1322" s="19"/>
      <c r="S1322" s="42"/>
      <c r="T1322" s="42"/>
      <c r="U1322" s="42"/>
      <c r="V1322" s="42"/>
      <c r="BI1322" s="46" t="s">
        <v>880</v>
      </c>
      <c r="BJ1322" s="2">
        <v>42496.385416666664</v>
      </c>
      <c r="BK1322" s="46">
        <v>1656687.63</v>
      </c>
      <c r="BL1322" s="46"/>
    </row>
    <row r="1323" spans="3:64">
      <c r="C1323" s="42"/>
      <c r="D1323" s="42"/>
      <c r="E1323" s="2"/>
      <c r="F1323" s="42"/>
      <c r="G1323" s="2"/>
      <c r="H1323" s="42"/>
      <c r="I1323" s="19"/>
      <c r="J1323" s="42"/>
      <c r="K1323" s="19"/>
      <c r="L1323" s="42"/>
      <c r="M1323" s="42"/>
      <c r="N1323" s="42"/>
      <c r="O1323" s="42"/>
      <c r="P1323" s="42"/>
      <c r="Q1323" s="19"/>
      <c r="R1323" s="19"/>
      <c r="S1323" s="42"/>
      <c r="T1323" s="42"/>
      <c r="U1323" s="42"/>
      <c r="V1323" s="42"/>
      <c r="BI1323" s="46" t="s">
        <v>880</v>
      </c>
      <c r="BJ1323" s="2">
        <v>42499.385416666664</v>
      </c>
      <c r="BK1323" s="46">
        <v>1651556.13</v>
      </c>
      <c r="BL1323" s="46"/>
    </row>
    <row r="1324" spans="3:64">
      <c r="C1324" s="42"/>
      <c r="D1324" s="42"/>
      <c r="E1324" s="2"/>
      <c r="F1324" s="42"/>
      <c r="G1324" s="2"/>
      <c r="H1324" s="42"/>
      <c r="I1324" s="19"/>
      <c r="J1324" s="42"/>
      <c r="K1324" s="19"/>
      <c r="L1324" s="42"/>
      <c r="M1324" s="42"/>
      <c r="N1324" s="42"/>
      <c r="O1324" s="42"/>
      <c r="P1324" s="42"/>
      <c r="Q1324" s="19"/>
      <c r="R1324" s="19"/>
      <c r="S1324" s="42"/>
      <c r="T1324" s="42"/>
      <c r="U1324" s="42"/>
      <c r="V1324" s="42"/>
      <c r="BI1324" s="46" t="s">
        <v>880</v>
      </c>
      <c r="BJ1324" s="2">
        <v>42500.385416666664</v>
      </c>
      <c r="BK1324" s="46">
        <v>1653893.63</v>
      </c>
      <c r="BL1324" s="46"/>
    </row>
    <row r="1325" spans="3:64">
      <c r="C1325" s="42"/>
      <c r="D1325" s="42"/>
      <c r="E1325" s="2"/>
      <c r="F1325" s="42"/>
      <c r="G1325" s="2"/>
      <c r="H1325" s="42"/>
      <c r="I1325" s="19"/>
      <c r="J1325" s="42"/>
      <c r="K1325" s="19"/>
      <c r="L1325" s="42"/>
      <c r="M1325" s="42"/>
      <c r="N1325" s="42"/>
      <c r="O1325" s="42"/>
      <c r="P1325" s="42"/>
      <c r="Q1325" s="19"/>
      <c r="R1325" s="19"/>
      <c r="S1325" s="42"/>
      <c r="T1325" s="42"/>
      <c r="U1325" s="42"/>
      <c r="V1325" s="42"/>
      <c r="BI1325" s="46" t="s">
        <v>880</v>
      </c>
      <c r="BJ1325" s="2">
        <v>42501.385416666664</v>
      </c>
      <c r="BK1325" s="46">
        <v>1652616.25</v>
      </c>
      <c r="BL1325" s="46"/>
    </row>
    <row r="1326" spans="3:64">
      <c r="C1326" s="42"/>
      <c r="D1326" s="42"/>
      <c r="E1326" s="2"/>
      <c r="F1326" s="42"/>
      <c r="G1326" s="2"/>
      <c r="H1326" s="42"/>
      <c r="I1326" s="19"/>
      <c r="J1326" s="42"/>
      <c r="K1326" s="19"/>
      <c r="L1326" s="42"/>
      <c r="M1326" s="42"/>
      <c r="N1326" s="42"/>
      <c r="O1326" s="42"/>
      <c r="P1326" s="42"/>
      <c r="Q1326" s="19"/>
      <c r="R1326" s="19"/>
      <c r="S1326" s="42"/>
      <c r="T1326" s="42"/>
      <c r="U1326" s="42"/>
      <c r="V1326" s="42"/>
      <c r="BI1326" s="46" t="s">
        <v>880</v>
      </c>
      <c r="BJ1326" s="2">
        <v>42502.385416666664</v>
      </c>
      <c r="BK1326" s="46">
        <v>1658246.88</v>
      </c>
      <c r="BL1326" s="46"/>
    </row>
    <row r="1327" spans="3:64">
      <c r="C1327" s="42"/>
      <c r="D1327" s="42"/>
      <c r="E1327" s="2"/>
      <c r="F1327" s="42"/>
      <c r="G1327" s="2"/>
      <c r="H1327" s="42"/>
      <c r="I1327" s="19"/>
      <c r="J1327" s="42"/>
      <c r="K1327" s="19"/>
      <c r="L1327" s="42"/>
      <c r="M1327" s="42"/>
      <c r="N1327" s="42"/>
      <c r="O1327" s="42"/>
      <c r="P1327" s="42"/>
      <c r="Q1327" s="19"/>
      <c r="R1327" s="19"/>
      <c r="S1327" s="42"/>
      <c r="T1327" s="42"/>
      <c r="U1327" s="42"/>
      <c r="V1327" s="42"/>
      <c r="BI1327" s="46" t="s">
        <v>880</v>
      </c>
      <c r="BJ1327" s="2">
        <v>42503.385416666664</v>
      </c>
      <c r="BK1327" s="46">
        <v>1645364.38</v>
      </c>
      <c r="BL1327" s="46"/>
    </row>
    <row r="1328" spans="3:64">
      <c r="C1328" s="42"/>
      <c r="D1328" s="42"/>
      <c r="E1328" s="2"/>
      <c r="F1328" s="42"/>
      <c r="G1328" s="2"/>
      <c r="H1328" s="42"/>
      <c r="I1328" s="19"/>
      <c r="J1328" s="42"/>
      <c r="K1328" s="19"/>
      <c r="L1328" s="42"/>
      <c r="M1328" s="42"/>
      <c r="N1328" s="42"/>
      <c r="O1328" s="42"/>
      <c r="P1328" s="42"/>
      <c r="Q1328" s="19"/>
      <c r="R1328" s="19"/>
      <c r="S1328" s="42"/>
      <c r="T1328" s="42"/>
      <c r="U1328" s="42"/>
      <c r="V1328" s="42"/>
      <c r="BI1328" s="46" t="s">
        <v>880</v>
      </c>
      <c r="BJ1328" s="2">
        <v>42506.385416666664</v>
      </c>
      <c r="BK1328" s="46">
        <v>1641572.25</v>
      </c>
      <c r="BL1328" s="46"/>
    </row>
    <row r="1329" spans="3:64">
      <c r="C1329" s="42"/>
      <c r="D1329" s="42"/>
      <c r="E1329" s="2"/>
      <c r="F1329" s="42"/>
      <c r="G1329" s="2"/>
      <c r="H1329" s="42"/>
      <c r="I1329" s="19"/>
      <c r="J1329" s="42"/>
      <c r="K1329" s="19"/>
      <c r="L1329" s="42"/>
      <c r="M1329" s="42"/>
      <c r="N1329" s="42"/>
      <c r="O1329" s="42"/>
      <c r="P1329" s="42"/>
      <c r="Q1329" s="19"/>
      <c r="R1329" s="19"/>
      <c r="S1329" s="42"/>
      <c r="T1329" s="42"/>
      <c r="U1329" s="42"/>
      <c r="V1329" s="42"/>
      <c r="BI1329" s="46" t="s">
        <v>880</v>
      </c>
      <c r="BJ1329" s="2">
        <v>42507.385416666664</v>
      </c>
      <c r="BK1329" s="46">
        <v>1639680.63</v>
      </c>
      <c r="BL1329" s="46"/>
    </row>
    <row r="1330" spans="3:64">
      <c r="C1330" s="42"/>
      <c r="D1330" s="42"/>
      <c r="E1330" s="2"/>
      <c r="F1330" s="42"/>
      <c r="G1330" s="2"/>
      <c r="H1330" s="42"/>
      <c r="I1330" s="19"/>
      <c r="J1330" s="42"/>
      <c r="K1330" s="19"/>
      <c r="L1330" s="42"/>
      <c r="M1330" s="42"/>
      <c r="N1330" s="42"/>
      <c r="O1330" s="42"/>
      <c r="P1330" s="42"/>
      <c r="Q1330" s="19"/>
      <c r="R1330" s="19"/>
      <c r="S1330" s="42"/>
      <c r="T1330" s="42"/>
      <c r="U1330" s="42"/>
      <c r="V1330" s="42"/>
      <c r="BI1330" s="46" t="s">
        <v>880</v>
      </c>
      <c r="BJ1330" s="2">
        <v>42508.385416666664</v>
      </c>
      <c r="BK1330" s="46">
        <v>1628868</v>
      </c>
      <c r="BL1330" s="46"/>
    </row>
    <row r="1331" spans="3:64">
      <c r="C1331" s="42"/>
      <c r="D1331" s="42"/>
      <c r="E1331" s="2"/>
      <c r="F1331" s="42"/>
      <c r="G1331" s="2"/>
      <c r="H1331" s="42"/>
      <c r="I1331" s="19"/>
      <c r="J1331" s="42"/>
      <c r="K1331" s="19"/>
      <c r="L1331" s="42"/>
      <c r="M1331" s="42"/>
      <c r="N1331" s="42"/>
      <c r="O1331" s="42"/>
      <c r="P1331" s="42"/>
      <c r="Q1331" s="19"/>
      <c r="R1331" s="19"/>
      <c r="S1331" s="42"/>
      <c r="T1331" s="42"/>
      <c r="U1331" s="42"/>
      <c r="V1331" s="42"/>
      <c r="BI1331" s="46" t="s">
        <v>880</v>
      </c>
      <c r="BJ1331" s="2">
        <v>42509.385416666664</v>
      </c>
      <c r="BK1331" s="46">
        <v>1634962.38</v>
      </c>
      <c r="BL1331" s="46"/>
    </row>
    <row r="1332" spans="3:64">
      <c r="C1332" s="42"/>
      <c r="D1332" s="42"/>
      <c r="E1332" s="2"/>
      <c r="F1332" s="42"/>
      <c r="G1332" s="2"/>
      <c r="H1332" s="42"/>
      <c r="I1332" s="19"/>
      <c r="J1332" s="42"/>
      <c r="K1332" s="19"/>
      <c r="L1332" s="42"/>
      <c r="M1332" s="42"/>
      <c r="N1332" s="42"/>
      <c r="O1332" s="42"/>
      <c r="P1332" s="42"/>
      <c r="Q1332" s="19"/>
      <c r="R1332" s="19"/>
      <c r="S1332" s="42"/>
      <c r="T1332" s="42"/>
      <c r="U1332" s="42"/>
      <c r="V1332" s="42"/>
      <c r="BI1332" s="46" t="s">
        <v>880</v>
      </c>
      <c r="BJ1332" s="2">
        <v>42510.385416666664</v>
      </c>
      <c r="BK1332" s="46">
        <v>1632882.38</v>
      </c>
      <c r="BL1332" s="46"/>
    </row>
    <row r="1333" spans="3:64">
      <c r="C1333" s="42"/>
      <c r="D1333" s="42"/>
      <c r="E1333" s="2"/>
      <c r="F1333" s="42"/>
      <c r="G1333" s="2"/>
      <c r="H1333" s="42"/>
      <c r="I1333" s="19"/>
      <c r="J1333" s="42"/>
      <c r="K1333" s="19"/>
      <c r="L1333" s="42"/>
      <c r="M1333" s="42"/>
      <c r="N1333" s="42"/>
      <c r="O1333" s="42"/>
      <c r="P1333" s="42"/>
      <c r="Q1333" s="19"/>
      <c r="R1333" s="19"/>
      <c r="S1333" s="42"/>
      <c r="T1333" s="42"/>
      <c r="U1333" s="42"/>
      <c r="V1333" s="42"/>
      <c r="BI1333" s="46" t="s">
        <v>880</v>
      </c>
      <c r="BJ1333" s="2">
        <v>42513.385416666664</v>
      </c>
      <c r="BK1333" s="46">
        <v>1635305.88</v>
      </c>
      <c r="BL1333" s="46"/>
    </row>
    <row r="1334" spans="3:64">
      <c r="C1334" s="42"/>
      <c r="D1334" s="42"/>
      <c r="E1334" s="2"/>
      <c r="F1334" s="42"/>
      <c r="G1334" s="2"/>
      <c r="H1334" s="42"/>
      <c r="I1334" s="19"/>
      <c r="J1334" s="42"/>
      <c r="K1334" s="19"/>
      <c r="L1334" s="42"/>
      <c r="M1334" s="42"/>
      <c r="N1334" s="42"/>
      <c r="O1334" s="42"/>
      <c r="P1334" s="42"/>
      <c r="Q1334" s="19"/>
      <c r="R1334" s="19"/>
      <c r="S1334" s="42"/>
      <c r="T1334" s="42"/>
      <c r="U1334" s="42"/>
      <c r="V1334" s="42"/>
      <c r="BI1334" s="46" t="s">
        <v>880</v>
      </c>
      <c r="BJ1334" s="2">
        <v>42514.385416666664</v>
      </c>
      <c r="BK1334" s="46">
        <v>1628573</v>
      </c>
      <c r="BL1334" s="46"/>
    </row>
    <row r="1335" spans="3:64">
      <c r="C1335" s="42"/>
      <c r="D1335" s="42"/>
      <c r="E1335" s="2"/>
      <c r="F1335" s="42"/>
      <c r="G1335" s="2"/>
      <c r="H1335" s="42"/>
      <c r="I1335" s="19"/>
      <c r="J1335" s="42"/>
      <c r="K1335" s="19"/>
      <c r="L1335" s="42"/>
      <c r="M1335" s="42"/>
      <c r="N1335" s="42"/>
      <c r="O1335" s="42"/>
      <c r="P1335" s="42"/>
      <c r="Q1335" s="19"/>
      <c r="R1335" s="19"/>
      <c r="S1335" s="42"/>
      <c r="T1335" s="42"/>
      <c r="U1335" s="42"/>
      <c r="V1335" s="42"/>
      <c r="BI1335" s="46" t="s">
        <v>880</v>
      </c>
      <c r="BJ1335" s="2">
        <v>42515.385416666664</v>
      </c>
      <c r="BK1335" s="46">
        <v>1641731.63</v>
      </c>
      <c r="BL1335" s="46"/>
    </row>
    <row r="1336" spans="3:64">
      <c r="C1336" s="42"/>
      <c r="D1336" s="42"/>
      <c r="E1336" s="2"/>
      <c r="F1336" s="42"/>
      <c r="G1336" s="2"/>
      <c r="H1336" s="42"/>
      <c r="I1336" s="19"/>
      <c r="J1336" s="42"/>
      <c r="K1336" s="19"/>
      <c r="L1336" s="42"/>
      <c r="M1336" s="42"/>
      <c r="N1336" s="42"/>
      <c r="O1336" s="42"/>
      <c r="P1336" s="42"/>
      <c r="Q1336" s="19"/>
      <c r="R1336" s="19"/>
      <c r="S1336" s="42"/>
      <c r="T1336" s="42"/>
      <c r="U1336" s="42"/>
      <c r="V1336" s="42"/>
      <c r="BI1336" s="46" t="s">
        <v>880</v>
      </c>
      <c r="BJ1336" s="2">
        <v>42516.385416666664</v>
      </c>
      <c r="BK1336" s="46">
        <v>1689025.38</v>
      </c>
      <c r="BL1336" s="46"/>
    </row>
    <row r="1337" spans="3:64">
      <c r="C1337" s="42"/>
      <c r="D1337" s="42"/>
      <c r="E1337" s="2"/>
      <c r="F1337" s="42"/>
      <c r="G1337" s="2"/>
      <c r="H1337" s="42"/>
      <c r="I1337" s="19"/>
      <c r="J1337" s="42"/>
      <c r="K1337" s="19"/>
      <c r="L1337" s="42"/>
      <c r="M1337" s="42"/>
      <c r="N1337" s="42"/>
      <c r="O1337" s="42"/>
      <c r="P1337" s="42"/>
      <c r="Q1337" s="19"/>
      <c r="R1337" s="19"/>
      <c r="S1337" s="42"/>
      <c r="T1337" s="42"/>
      <c r="U1337" s="42"/>
      <c r="V1337" s="42"/>
      <c r="BI1337" s="46" t="s">
        <v>880</v>
      </c>
      <c r="BJ1337" s="2">
        <v>42517.385416666664</v>
      </c>
      <c r="BK1337" s="46">
        <v>1690965.38</v>
      </c>
      <c r="BL1337" s="46"/>
    </row>
    <row r="1338" spans="3:64">
      <c r="C1338" s="42"/>
      <c r="D1338" s="42"/>
      <c r="E1338" s="2"/>
      <c r="F1338" s="42"/>
      <c r="G1338" s="2"/>
      <c r="H1338" s="42"/>
      <c r="I1338" s="19"/>
      <c r="J1338" s="42"/>
      <c r="K1338" s="19"/>
      <c r="L1338" s="42"/>
      <c r="M1338" s="42"/>
      <c r="N1338" s="42"/>
      <c r="O1338" s="42"/>
      <c r="P1338" s="42"/>
      <c r="Q1338" s="19"/>
      <c r="R1338" s="19"/>
      <c r="S1338" s="42"/>
      <c r="T1338" s="42"/>
      <c r="U1338" s="42"/>
      <c r="V1338" s="42"/>
      <c r="BI1338" s="46" t="s">
        <v>880</v>
      </c>
      <c r="BJ1338" s="2">
        <v>42520.385416666664</v>
      </c>
      <c r="BK1338" s="46">
        <v>1690654.63</v>
      </c>
      <c r="BL1338" s="46"/>
    </row>
    <row r="1339" spans="3:64">
      <c r="C1339" s="42"/>
      <c r="D1339" s="42"/>
      <c r="E1339" s="2"/>
      <c r="F1339" s="42"/>
      <c r="G1339" s="2"/>
      <c r="H1339" s="42"/>
      <c r="I1339" s="19"/>
      <c r="J1339" s="42"/>
      <c r="K1339" s="19"/>
      <c r="L1339" s="42"/>
      <c r="M1339" s="42"/>
      <c r="N1339" s="42"/>
      <c r="O1339" s="42"/>
      <c r="P1339" s="42"/>
      <c r="Q1339" s="19"/>
      <c r="R1339" s="19"/>
      <c r="S1339" s="42"/>
      <c r="T1339" s="42"/>
      <c r="U1339" s="42"/>
      <c r="V1339" s="42"/>
      <c r="BI1339" s="46" t="s">
        <v>880</v>
      </c>
      <c r="BJ1339" s="2">
        <v>42521.385416666664</v>
      </c>
      <c r="BK1339" s="46">
        <v>1693302.5</v>
      </c>
      <c r="BL1339" s="46"/>
    </row>
    <row r="1340" spans="3:64">
      <c r="C1340" s="42"/>
      <c r="D1340" s="42"/>
      <c r="E1340" s="2"/>
      <c r="F1340" s="42"/>
      <c r="G1340" s="2"/>
      <c r="H1340" s="42"/>
      <c r="I1340" s="19"/>
      <c r="J1340" s="42"/>
      <c r="K1340" s="19"/>
      <c r="L1340" s="42"/>
      <c r="M1340" s="42"/>
      <c r="N1340" s="42"/>
      <c r="O1340" s="42"/>
      <c r="P1340" s="42"/>
      <c r="Q1340" s="19"/>
      <c r="R1340" s="19"/>
      <c r="S1340" s="42"/>
      <c r="T1340" s="42"/>
      <c r="U1340" s="42"/>
      <c r="V1340" s="42"/>
      <c r="BI1340" s="46" t="s">
        <v>880</v>
      </c>
      <c r="BJ1340" s="2">
        <v>42522.385416666664</v>
      </c>
      <c r="BK1340" s="46">
        <v>1686934.38</v>
      </c>
      <c r="BL1340" s="46"/>
    </row>
    <row r="1341" spans="3:64">
      <c r="C1341" s="42"/>
      <c r="D1341" s="42"/>
      <c r="E1341" s="2"/>
      <c r="F1341" s="42"/>
      <c r="G1341" s="2"/>
      <c r="H1341" s="42"/>
      <c r="I1341" s="19"/>
      <c r="J1341" s="42"/>
      <c r="K1341" s="19"/>
      <c r="L1341" s="42"/>
      <c r="M1341" s="42"/>
      <c r="N1341" s="42"/>
      <c r="O1341" s="42"/>
      <c r="P1341" s="42"/>
      <c r="Q1341" s="19"/>
      <c r="R1341" s="19"/>
      <c r="S1341" s="42"/>
      <c r="T1341" s="42"/>
      <c r="U1341" s="42"/>
      <c r="V1341" s="42"/>
      <c r="BI1341" s="46" t="s">
        <v>880</v>
      </c>
      <c r="BJ1341" s="2">
        <v>42523.385416666664</v>
      </c>
      <c r="BK1341" s="46">
        <v>1683401</v>
      </c>
      <c r="BL1341" s="46"/>
    </row>
    <row r="1342" spans="3:64">
      <c r="C1342" s="42"/>
      <c r="D1342" s="42"/>
      <c r="E1342" s="2"/>
      <c r="F1342" s="42"/>
      <c r="G1342" s="2"/>
      <c r="H1342" s="42"/>
      <c r="I1342" s="19"/>
      <c r="J1342" s="42"/>
      <c r="K1342" s="19"/>
      <c r="L1342" s="42"/>
      <c r="M1342" s="42"/>
      <c r="N1342" s="42"/>
      <c r="O1342" s="42"/>
      <c r="P1342" s="42"/>
      <c r="Q1342" s="19"/>
      <c r="R1342" s="19"/>
      <c r="S1342" s="42"/>
      <c r="T1342" s="42"/>
      <c r="U1342" s="42"/>
      <c r="V1342" s="42"/>
      <c r="BI1342" s="46" t="s">
        <v>880</v>
      </c>
      <c r="BJ1342" s="2">
        <v>42524.385416666664</v>
      </c>
      <c r="BK1342" s="46">
        <v>1685068.38</v>
      </c>
      <c r="BL1342" s="46"/>
    </row>
    <row r="1343" spans="3:64">
      <c r="C1343" s="42"/>
      <c r="D1343" s="42"/>
      <c r="E1343" s="2"/>
      <c r="F1343" s="42"/>
      <c r="G1343" s="2"/>
      <c r="H1343" s="42"/>
      <c r="I1343" s="19"/>
      <c r="J1343" s="42"/>
      <c r="K1343" s="19"/>
      <c r="L1343" s="42"/>
      <c r="M1343" s="42"/>
      <c r="N1343" s="42"/>
      <c r="O1343" s="42"/>
      <c r="P1343" s="42"/>
      <c r="Q1343" s="19"/>
      <c r="R1343" s="19"/>
      <c r="S1343" s="42"/>
      <c r="T1343" s="42"/>
      <c r="U1343" s="42"/>
      <c r="V1343" s="42"/>
      <c r="BI1343" s="46" t="s">
        <v>880</v>
      </c>
      <c r="BJ1343" s="2">
        <v>42527.385416666664</v>
      </c>
      <c r="BK1343" s="46">
        <v>1684730.25</v>
      </c>
      <c r="BL1343" s="46"/>
    </row>
    <row r="1344" spans="3:64">
      <c r="C1344" s="42"/>
      <c r="D1344" s="42"/>
      <c r="E1344" s="2"/>
      <c r="F1344" s="42"/>
      <c r="G1344" s="2"/>
      <c r="H1344" s="42"/>
      <c r="I1344" s="19"/>
      <c r="J1344" s="42"/>
      <c r="K1344" s="19"/>
      <c r="L1344" s="42"/>
      <c r="M1344" s="42"/>
      <c r="N1344" s="42"/>
      <c r="O1344" s="42"/>
      <c r="P1344" s="42"/>
      <c r="Q1344" s="19"/>
      <c r="R1344" s="19"/>
      <c r="S1344" s="42"/>
      <c r="T1344" s="42"/>
      <c r="U1344" s="42"/>
      <c r="V1344" s="42"/>
      <c r="BI1344" s="46" t="s">
        <v>880</v>
      </c>
      <c r="BJ1344" s="2">
        <v>42528.385416666664</v>
      </c>
      <c r="BK1344" s="46">
        <v>1689989.75</v>
      </c>
      <c r="BL1344" s="46"/>
    </row>
    <row r="1345" spans="3:64">
      <c r="C1345" s="42"/>
      <c r="D1345" s="42"/>
      <c r="E1345" s="2"/>
      <c r="F1345" s="42"/>
      <c r="G1345" s="2"/>
      <c r="H1345" s="42"/>
      <c r="I1345" s="19"/>
      <c r="J1345" s="42"/>
      <c r="K1345" s="19"/>
      <c r="L1345" s="42"/>
      <c r="M1345" s="42"/>
      <c r="N1345" s="42"/>
      <c r="O1345" s="42"/>
      <c r="P1345" s="42"/>
      <c r="Q1345" s="19"/>
      <c r="R1345" s="19"/>
      <c r="S1345" s="42"/>
      <c r="T1345" s="42"/>
      <c r="U1345" s="42"/>
      <c r="V1345" s="42"/>
      <c r="BI1345" s="46" t="s">
        <v>880</v>
      </c>
      <c r="BJ1345" s="2">
        <v>42529.385416666664</v>
      </c>
      <c r="BK1345" s="46">
        <v>1689579.75</v>
      </c>
      <c r="BL1345" s="46"/>
    </row>
    <row r="1346" spans="3:64">
      <c r="C1346" s="42"/>
      <c r="D1346" s="42"/>
      <c r="E1346" s="2"/>
      <c r="F1346" s="42"/>
      <c r="G1346" s="2"/>
      <c r="H1346" s="42"/>
      <c r="I1346" s="19"/>
      <c r="J1346" s="42"/>
      <c r="K1346" s="19"/>
      <c r="L1346" s="42"/>
      <c r="M1346" s="42"/>
      <c r="N1346" s="42"/>
      <c r="O1346" s="42"/>
      <c r="P1346" s="42"/>
      <c r="Q1346" s="19"/>
      <c r="R1346" s="19"/>
      <c r="S1346" s="42"/>
      <c r="T1346" s="42"/>
      <c r="U1346" s="42"/>
      <c r="V1346" s="42"/>
      <c r="BI1346" s="46" t="s">
        <v>880</v>
      </c>
      <c r="BJ1346" s="2">
        <v>42530.385416666664</v>
      </c>
      <c r="BK1346" s="46">
        <v>1682648.5</v>
      </c>
      <c r="BL1346" s="46"/>
    </row>
    <row r="1347" spans="3:64">
      <c r="C1347" s="42"/>
      <c r="D1347" s="42"/>
      <c r="E1347" s="2"/>
      <c r="F1347" s="42"/>
      <c r="G1347" s="2"/>
      <c r="H1347" s="42"/>
      <c r="I1347" s="19"/>
      <c r="J1347" s="42"/>
      <c r="K1347" s="19"/>
      <c r="L1347" s="42"/>
      <c r="M1347" s="42"/>
      <c r="N1347" s="42"/>
      <c r="O1347" s="42"/>
      <c r="P1347" s="42"/>
      <c r="Q1347" s="19"/>
      <c r="R1347" s="19"/>
      <c r="S1347" s="42"/>
      <c r="T1347" s="42"/>
      <c r="U1347" s="42"/>
      <c r="V1347" s="42"/>
      <c r="BI1347" s="46" t="s">
        <v>880</v>
      </c>
      <c r="BJ1347" s="2">
        <v>42531.385416666664</v>
      </c>
      <c r="BK1347" s="46">
        <v>1672923.75</v>
      </c>
      <c r="BL1347" s="46"/>
    </row>
    <row r="1348" spans="3:64">
      <c r="C1348" s="42"/>
      <c r="D1348" s="42"/>
      <c r="E1348" s="2"/>
      <c r="F1348" s="42"/>
      <c r="G1348" s="2"/>
      <c r="H1348" s="42"/>
      <c r="I1348" s="19"/>
      <c r="J1348" s="42"/>
      <c r="K1348" s="19"/>
      <c r="L1348" s="42"/>
      <c r="M1348" s="42"/>
      <c r="N1348" s="42"/>
      <c r="O1348" s="42"/>
      <c r="P1348" s="42"/>
      <c r="Q1348" s="19"/>
      <c r="R1348" s="19"/>
      <c r="S1348" s="42"/>
      <c r="T1348" s="42"/>
      <c r="U1348" s="42"/>
      <c r="V1348" s="42"/>
      <c r="BI1348" s="46" t="s">
        <v>880</v>
      </c>
      <c r="BJ1348" s="2">
        <v>42534.385416666664</v>
      </c>
      <c r="BK1348" s="46">
        <v>1678810.25</v>
      </c>
      <c r="BL1348" s="46"/>
    </row>
    <row r="1349" spans="3:64">
      <c r="C1349" s="42"/>
      <c r="D1349" s="42"/>
      <c r="E1349" s="2"/>
      <c r="F1349" s="42"/>
      <c r="G1349" s="2"/>
      <c r="H1349" s="42"/>
      <c r="I1349" s="19"/>
      <c r="J1349" s="42"/>
      <c r="K1349" s="19"/>
      <c r="L1349" s="42"/>
      <c r="M1349" s="42"/>
      <c r="N1349" s="42"/>
      <c r="O1349" s="42"/>
      <c r="P1349" s="42"/>
      <c r="Q1349" s="19"/>
      <c r="R1349" s="19"/>
      <c r="S1349" s="42"/>
      <c r="T1349" s="42"/>
      <c r="U1349" s="42"/>
      <c r="V1349" s="42"/>
      <c r="BI1349" s="46" t="s">
        <v>880</v>
      </c>
      <c r="BJ1349" s="2">
        <v>42535.385416666664</v>
      </c>
      <c r="BK1349" s="46">
        <v>1676824</v>
      </c>
      <c r="BL1349" s="46"/>
    </row>
    <row r="1350" spans="3:64">
      <c r="C1350" s="42"/>
      <c r="D1350" s="42"/>
      <c r="E1350" s="2"/>
      <c r="F1350" s="42"/>
      <c r="G1350" s="2"/>
      <c r="H1350" s="42"/>
      <c r="I1350" s="19"/>
      <c r="J1350" s="42"/>
      <c r="K1350" s="19"/>
      <c r="L1350" s="42"/>
      <c r="M1350" s="42"/>
      <c r="N1350" s="42"/>
      <c r="O1350" s="42"/>
      <c r="P1350" s="42"/>
      <c r="Q1350" s="19"/>
      <c r="R1350" s="19"/>
      <c r="S1350" s="42"/>
      <c r="T1350" s="42"/>
      <c r="U1350" s="42"/>
      <c r="V1350" s="42"/>
      <c r="BI1350" s="46" t="s">
        <v>880</v>
      </c>
      <c r="BJ1350" s="2">
        <v>42536.385416666664</v>
      </c>
      <c r="BK1350" s="46">
        <v>1675733.5</v>
      </c>
      <c r="BL1350" s="46"/>
    </row>
    <row r="1351" spans="3:64">
      <c r="C1351" s="42"/>
      <c r="D1351" s="42"/>
      <c r="E1351" s="2"/>
      <c r="F1351" s="42"/>
      <c r="G1351" s="2"/>
      <c r="H1351" s="42"/>
      <c r="I1351" s="19"/>
      <c r="J1351" s="42"/>
      <c r="K1351" s="19"/>
      <c r="L1351" s="42"/>
      <c r="M1351" s="42"/>
      <c r="N1351" s="42"/>
      <c r="O1351" s="42"/>
      <c r="P1351" s="42"/>
      <c r="Q1351" s="19"/>
      <c r="R1351" s="19"/>
      <c r="S1351" s="42"/>
      <c r="T1351" s="42"/>
      <c r="U1351" s="42"/>
      <c r="V1351" s="42"/>
      <c r="BI1351" s="46" t="s">
        <v>880</v>
      </c>
      <c r="BJ1351" s="2">
        <v>42537.385416666664</v>
      </c>
      <c r="BK1351" s="46">
        <v>1665310.25</v>
      </c>
      <c r="BL1351" s="46"/>
    </row>
    <row r="1352" spans="3:64">
      <c r="C1352" s="42"/>
      <c r="D1352" s="42"/>
      <c r="E1352" s="2"/>
      <c r="F1352" s="42"/>
      <c r="G1352" s="2"/>
      <c r="H1352" s="42"/>
      <c r="I1352" s="19"/>
      <c r="J1352" s="42"/>
      <c r="K1352" s="19"/>
      <c r="L1352" s="42"/>
      <c r="M1352" s="42"/>
      <c r="N1352" s="42"/>
      <c r="O1352" s="42"/>
      <c r="P1352" s="42"/>
      <c r="Q1352" s="19"/>
      <c r="R1352" s="19"/>
      <c r="S1352" s="42"/>
      <c r="T1352" s="42"/>
      <c r="U1352" s="42"/>
      <c r="V1352" s="42"/>
      <c r="BI1352" s="46" t="s">
        <v>880</v>
      </c>
      <c r="BJ1352" s="2">
        <v>42538.385416666664</v>
      </c>
      <c r="BK1352" s="46">
        <v>1664933</v>
      </c>
      <c r="BL1352" s="46"/>
    </row>
    <row r="1353" spans="3:64">
      <c r="C1353" s="42"/>
      <c r="D1353" s="42"/>
      <c r="E1353" s="2"/>
      <c r="F1353" s="42"/>
      <c r="G1353" s="2"/>
      <c r="H1353" s="42"/>
      <c r="I1353" s="19"/>
      <c r="J1353" s="42"/>
      <c r="K1353" s="19"/>
      <c r="L1353" s="42"/>
      <c r="M1353" s="42"/>
      <c r="N1353" s="42"/>
      <c r="O1353" s="42"/>
      <c r="P1353" s="42"/>
      <c r="Q1353" s="19"/>
      <c r="R1353" s="19"/>
      <c r="S1353" s="42"/>
      <c r="T1353" s="42"/>
      <c r="U1353" s="42"/>
      <c r="V1353" s="42"/>
      <c r="BI1353" s="46" t="s">
        <v>880</v>
      </c>
      <c r="BJ1353" s="2">
        <v>42541.385416666664</v>
      </c>
      <c r="BK1353" s="46">
        <v>1664157.88</v>
      </c>
      <c r="BL1353" s="46"/>
    </row>
    <row r="1354" spans="3:64">
      <c r="C1354" s="42"/>
      <c r="D1354" s="42"/>
      <c r="E1354" s="2"/>
      <c r="F1354" s="42"/>
      <c r="G1354" s="2"/>
      <c r="H1354" s="42"/>
      <c r="I1354" s="19"/>
      <c r="J1354" s="42"/>
      <c r="K1354" s="19"/>
      <c r="L1354" s="42"/>
      <c r="M1354" s="42"/>
      <c r="N1354" s="42"/>
      <c r="O1354" s="42"/>
      <c r="P1354" s="42"/>
      <c r="Q1354" s="19"/>
      <c r="R1354" s="19"/>
      <c r="S1354" s="42"/>
      <c r="T1354" s="42"/>
      <c r="U1354" s="42"/>
      <c r="V1354" s="42"/>
      <c r="BI1354" s="46" t="s">
        <v>880</v>
      </c>
      <c r="BJ1354" s="2">
        <v>42542.385416666664</v>
      </c>
      <c r="BK1354" s="46">
        <v>1660706.25</v>
      </c>
      <c r="BL1354" s="46"/>
    </row>
    <row r="1355" spans="3:64">
      <c r="C1355" s="42"/>
      <c r="D1355" s="42"/>
      <c r="E1355" s="2"/>
      <c r="F1355" s="42"/>
      <c r="G1355" s="2"/>
      <c r="H1355" s="42"/>
      <c r="I1355" s="19"/>
      <c r="J1355" s="42"/>
      <c r="K1355" s="19"/>
      <c r="L1355" s="42"/>
      <c r="M1355" s="42"/>
      <c r="N1355" s="42"/>
      <c r="O1355" s="42"/>
      <c r="P1355" s="42"/>
      <c r="Q1355" s="19"/>
      <c r="R1355" s="19"/>
      <c r="S1355" s="42"/>
      <c r="T1355" s="42"/>
      <c r="U1355" s="42"/>
      <c r="V1355" s="42"/>
      <c r="BI1355" s="46" t="s">
        <v>880</v>
      </c>
      <c r="BJ1355" s="2">
        <v>42543.385416666664</v>
      </c>
      <c r="BK1355" s="46">
        <v>1657898.38</v>
      </c>
      <c r="BL1355" s="46"/>
    </row>
    <row r="1356" spans="3:64">
      <c r="C1356" s="42"/>
      <c r="D1356" s="42"/>
      <c r="E1356" s="2"/>
      <c r="F1356" s="42"/>
      <c r="G1356" s="2"/>
      <c r="H1356" s="42"/>
      <c r="I1356" s="19"/>
      <c r="J1356" s="42"/>
      <c r="K1356" s="19"/>
      <c r="L1356" s="42"/>
      <c r="M1356" s="42"/>
      <c r="N1356" s="42"/>
      <c r="O1356" s="42"/>
      <c r="P1356" s="42"/>
      <c r="Q1356" s="19"/>
      <c r="R1356" s="19"/>
      <c r="S1356" s="42"/>
      <c r="T1356" s="42"/>
      <c r="U1356" s="42"/>
      <c r="V1356" s="42"/>
      <c r="BI1356" s="46" t="s">
        <v>880</v>
      </c>
      <c r="BJ1356" s="2">
        <v>42544.385416666664</v>
      </c>
      <c r="BK1356" s="46">
        <v>1659277.88</v>
      </c>
      <c r="BL1356" s="46"/>
    </row>
    <row r="1357" spans="3:64">
      <c r="C1357" s="42"/>
      <c r="D1357" s="42"/>
      <c r="E1357" s="2"/>
      <c r="F1357" s="42"/>
      <c r="G1357" s="2"/>
      <c r="H1357" s="42"/>
      <c r="I1357" s="19"/>
      <c r="J1357" s="42"/>
      <c r="K1357" s="19"/>
      <c r="L1357" s="42"/>
      <c r="M1357" s="42"/>
      <c r="N1357" s="42"/>
      <c r="O1357" s="42"/>
      <c r="P1357" s="42"/>
      <c r="Q1357" s="19"/>
      <c r="R1357" s="19"/>
      <c r="S1357" s="42"/>
      <c r="T1357" s="42"/>
      <c r="U1357" s="42"/>
      <c r="V1357" s="42"/>
      <c r="BI1357" s="46" t="s">
        <v>880</v>
      </c>
      <c r="BJ1357" s="2">
        <v>42545.385416666664</v>
      </c>
      <c r="BK1357" s="46">
        <v>1629264.25</v>
      </c>
      <c r="BL1357" s="46"/>
    </row>
    <row r="1358" spans="3:64">
      <c r="C1358" s="42"/>
      <c r="D1358" s="42"/>
      <c r="E1358" s="2"/>
      <c r="F1358" s="42"/>
      <c r="G1358" s="2"/>
      <c r="H1358" s="42"/>
      <c r="I1358" s="19"/>
      <c r="J1358" s="42"/>
      <c r="K1358" s="19"/>
      <c r="L1358" s="42"/>
      <c r="M1358" s="42"/>
      <c r="N1358" s="42"/>
      <c r="O1358" s="42"/>
      <c r="P1358" s="42"/>
      <c r="Q1358" s="19"/>
      <c r="R1358" s="19"/>
      <c r="S1358" s="42"/>
      <c r="T1358" s="42"/>
      <c r="U1358" s="42"/>
      <c r="V1358" s="42"/>
      <c r="BI1358" s="46" t="s">
        <v>880</v>
      </c>
      <c r="BJ1358" s="2">
        <v>42548.385416666664</v>
      </c>
      <c r="BK1358" s="46">
        <v>1622906.13</v>
      </c>
      <c r="BL1358" s="46"/>
    </row>
    <row r="1359" spans="3:64">
      <c r="C1359" s="42"/>
      <c r="D1359" s="42"/>
      <c r="E1359" s="2"/>
      <c r="F1359" s="42"/>
      <c r="G1359" s="2"/>
      <c r="H1359" s="42"/>
      <c r="I1359" s="19"/>
      <c r="J1359" s="42"/>
      <c r="K1359" s="19"/>
      <c r="L1359" s="42"/>
      <c r="M1359" s="42"/>
      <c r="N1359" s="42"/>
      <c r="O1359" s="42"/>
      <c r="P1359" s="42"/>
      <c r="Q1359" s="19"/>
      <c r="R1359" s="19"/>
      <c r="S1359" s="42"/>
      <c r="T1359" s="42"/>
      <c r="U1359" s="42"/>
      <c r="V1359" s="42"/>
      <c r="BI1359" s="46" t="s">
        <v>880</v>
      </c>
      <c r="BJ1359" s="2">
        <v>42549.385416666664</v>
      </c>
      <c r="BK1359" s="46">
        <v>1621412</v>
      </c>
      <c r="BL1359" s="46"/>
    </row>
    <row r="1360" spans="3:64">
      <c r="C1360" s="42"/>
      <c r="D1360" s="42"/>
      <c r="E1360" s="2"/>
      <c r="F1360" s="42"/>
      <c r="G1360" s="2"/>
      <c r="H1360" s="42"/>
      <c r="I1360" s="19"/>
      <c r="J1360" s="42"/>
      <c r="K1360" s="19"/>
      <c r="L1360" s="42"/>
      <c r="M1360" s="42"/>
      <c r="N1360" s="42"/>
      <c r="O1360" s="42"/>
      <c r="P1360" s="42"/>
      <c r="Q1360" s="19"/>
      <c r="R1360" s="19"/>
      <c r="S1360" s="42"/>
      <c r="T1360" s="42"/>
      <c r="U1360" s="42"/>
      <c r="V1360" s="42"/>
      <c r="BI1360" s="46" t="s">
        <v>880</v>
      </c>
      <c r="BJ1360" s="2">
        <v>42550.385416666664</v>
      </c>
      <c r="BK1360" s="46">
        <v>1626863.25</v>
      </c>
      <c r="BL1360" s="46"/>
    </row>
    <row r="1361" spans="3:64">
      <c r="C1361" s="42"/>
      <c r="D1361" s="42"/>
      <c r="E1361" s="2"/>
      <c r="F1361" s="42"/>
      <c r="G1361" s="2"/>
      <c r="H1361" s="42"/>
      <c r="I1361" s="19"/>
      <c r="J1361" s="42"/>
      <c r="K1361" s="19"/>
      <c r="L1361" s="42"/>
      <c r="M1361" s="42"/>
      <c r="N1361" s="42"/>
      <c r="O1361" s="42"/>
      <c r="P1361" s="42"/>
      <c r="Q1361" s="19"/>
      <c r="R1361" s="19"/>
      <c r="S1361" s="42"/>
      <c r="T1361" s="42"/>
      <c r="U1361" s="42"/>
      <c r="V1361" s="42"/>
      <c r="BI1361" s="46" t="s">
        <v>880</v>
      </c>
      <c r="BJ1361" s="2">
        <v>42551.385416666664</v>
      </c>
      <c r="BK1361" s="46">
        <v>1652277.38</v>
      </c>
      <c r="BL1361" s="46"/>
    </row>
    <row r="1362" spans="3:64">
      <c r="C1362" s="42"/>
      <c r="D1362" s="42"/>
      <c r="E1362" s="2"/>
      <c r="F1362" s="42"/>
      <c r="G1362" s="2"/>
      <c r="H1362" s="42"/>
      <c r="I1362" s="19"/>
      <c r="J1362" s="42"/>
      <c r="K1362" s="19"/>
      <c r="L1362" s="42"/>
      <c r="M1362" s="42"/>
      <c r="N1362" s="42"/>
      <c r="O1362" s="42"/>
      <c r="P1362" s="42"/>
      <c r="Q1362" s="19"/>
      <c r="R1362" s="19"/>
      <c r="S1362" s="42"/>
      <c r="T1362" s="42"/>
      <c r="U1362" s="42"/>
      <c r="V1362" s="42"/>
      <c r="BI1362" s="46" t="s">
        <v>880</v>
      </c>
      <c r="BJ1362" s="2">
        <v>42552.385416666664</v>
      </c>
      <c r="BK1362" s="46">
        <v>1650569</v>
      </c>
      <c r="BL1362" s="46"/>
    </row>
    <row r="1363" spans="3:64">
      <c r="C1363" s="42"/>
      <c r="D1363" s="42"/>
      <c r="E1363" s="2"/>
      <c r="F1363" s="42"/>
      <c r="G1363" s="2"/>
      <c r="H1363" s="42"/>
      <c r="I1363" s="19"/>
      <c r="J1363" s="42"/>
      <c r="K1363" s="19"/>
      <c r="L1363" s="42"/>
      <c r="M1363" s="42"/>
      <c r="N1363" s="42"/>
      <c r="O1363" s="42"/>
      <c r="P1363" s="42"/>
      <c r="Q1363" s="19"/>
      <c r="R1363" s="19"/>
      <c r="S1363" s="42"/>
      <c r="T1363" s="42"/>
      <c r="U1363" s="42"/>
      <c r="V1363" s="42"/>
      <c r="BI1363" s="46" t="s">
        <v>880</v>
      </c>
      <c r="BJ1363" s="2">
        <v>42555.385416666664</v>
      </c>
      <c r="BK1363" s="46">
        <v>1652320.88</v>
      </c>
      <c r="BL1363" s="46"/>
    </row>
    <row r="1364" spans="3:64">
      <c r="C1364" s="42"/>
      <c r="D1364" s="42"/>
      <c r="E1364" s="2"/>
      <c r="F1364" s="42"/>
      <c r="G1364" s="2"/>
      <c r="H1364" s="42"/>
      <c r="I1364" s="19"/>
      <c r="J1364" s="42"/>
      <c r="K1364" s="19"/>
      <c r="L1364" s="42"/>
      <c r="M1364" s="42"/>
      <c r="N1364" s="42"/>
      <c r="O1364" s="42"/>
      <c r="P1364" s="42"/>
      <c r="Q1364" s="19"/>
      <c r="R1364" s="19"/>
      <c r="S1364" s="42"/>
      <c r="T1364" s="42"/>
      <c r="U1364" s="42"/>
      <c r="V1364" s="42"/>
      <c r="BI1364" s="46" t="s">
        <v>880</v>
      </c>
      <c r="BJ1364" s="2">
        <v>42556.385416666664</v>
      </c>
      <c r="BK1364" s="46">
        <v>1650193</v>
      </c>
      <c r="BL1364" s="46"/>
    </row>
    <row r="1365" spans="3:64">
      <c r="C1365" s="42"/>
      <c r="D1365" s="42"/>
      <c r="E1365" s="2"/>
      <c r="F1365" s="42"/>
      <c r="G1365" s="2"/>
      <c r="H1365" s="42"/>
      <c r="I1365" s="19"/>
      <c r="J1365" s="42"/>
      <c r="K1365" s="19"/>
      <c r="L1365" s="42"/>
      <c r="M1365" s="42"/>
      <c r="N1365" s="42"/>
      <c r="O1365" s="42"/>
      <c r="P1365" s="42"/>
      <c r="Q1365" s="19"/>
      <c r="R1365" s="19"/>
      <c r="S1365" s="42"/>
      <c r="T1365" s="42"/>
      <c r="U1365" s="42"/>
      <c r="V1365" s="42"/>
      <c r="BI1365" s="46" t="s">
        <v>880</v>
      </c>
      <c r="BJ1365" s="2">
        <v>42558.385416666664</v>
      </c>
      <c r="BK1365" s="46">
        <v>1650937.13</v>
      </c>
      <c r="BL1365" s="46"/>
    </row>
    <row r="1366" spans="3:64">
      <c r="C1366" s="42"/>
      <c r="D1366" s="42"/>
      <c r="E1366" s="2"/>
      <c r="F1366" s="42"/>
      <c r="G1366" s="2"/>
      <c r="H1366" s="42"/>
      <c r="I1366" s="19"/>
      <c r="J1366" s="42"/>
      <c r="K1366" s="19"/>
      <c r="L1366" s="42"/>
      <c r="M1366" s="42"/>
      <c r="N1366" s="42"/>
      <c r="O1366" s="42"/>
      <c r="P1366" s="42"/>
      <c r="Q1366" s="19"/>
      <c r="R1366" s="19"/>
      <c r="S1366" s="42"/>
      <c r="T1366" s="42"/>
      <c r="U1366" s="42"/>
      <c r="V1366" s="42"/>
      <c r="BI1366" s="46" t="s">
        <v>880</v>
      </c>
      <c r="BJ1366" s="2">
        <v>42559.385416666664</v>
      </c>
      <c r="BK1366" s="46">
        <v>1644420.75</v>
      </c>
      <c r="BL1366" s="46"/>
    </row>
    <row r="1367" spans="3:64">
      <c r="C1367" s="42"/>
      <c r="D1367" s="42"/>
      <c r="E1367" s="2"/>
      <c r="F1367" s="42"/>
      <c r="G1367" s="2"/>
      <c r="H1367" s="42"/>
      <c r="I1367" s="19"/>
      <c r="J1367" s="42"/>
      <c r="K1367" s="19"/>
      <c r="L1367" s="42"/>
      <c r="M1367" s="42"/>
      <c r="N1367" s="42"/>
      <c r="O1367" s="42"/>
      <c r="P1367" s="42"/>
      <c r="Q1367" s="19"/>
      <c r="R1367" s="19"/>
      <c r="S1367" s="42"/>
      <c r="T1367" s="42"/>
      <c r="U1367" s="42"/>
      <c r="V1367" s="42"/>
      <c r="BI1367" s="46" t="s">
        <v>880</v>
      </c>
      <c r="BJ1367" s="2">
        <v>42562.385416666664</v>
      </c>
      <c r="BK1367" s="46">
        <v>1637699.5</v>
      </c>
      <c r="BL1367" s="46"/>
    </row>
    <row r="1368" spans="3:64">
      <c r="C1368" s="42"/>
      <c r="D1368" s="42"/>
      <c r="E1368" s="2"/>
      <c r="F1368" s="42"/>
      <c r="G1368" s="2"/>
      <c r="H1368" s="42"/>
      <c r="I1368" s="19"/>
      <c r="J1368" s="42"/>
      <c r="K1368" s="19"/>
      <c r="L1368" s="42"/>
      <c r="M1368" s="42"/>
      <c r="N1368" s="42"/>
      <c r="O1368" s="42"/>
      <c r="P1368" s="42"/>
      <c r="Q1368" s="19"/>
      <c r="R1368" s="19"/>
      <c r="S1368" s="42"/>
      <c r="T1368" s="42"/>
      <c r="U1368" s="42"/>
      <c r="V1368" s="42"/>
      <c r="BI1368" s="46" t="s">
        <v>880</v>
      </c>
      <c r="BJ1368" s="2">
        <v>42563.385416666664</v>
      </c>
      <c r="BK1368" s="46">
        <v>1646242.38</v>
      </c>
      <c r="BL1368" s="46"/>
    </row>
    <row r="1369" spans="3:64">
      <c r="C1369" s="42"/>
      <c r="D1369" s="42"/>
      <c r="E1369" s="2"/>
      <c r="F1369" s="42"/>
      <c r="G1369" s="2"/>
      <c r="H1369" s="42"/>
      <c r="I1369" s="19"/>
      <c r="J1369" s="42"/>
      <c r="K1369" s="19"/>
      <c r="L1369" s="42"/>
      <c r="M1369" s="42"/>
      <c r="N1369" s="42"/>
      <c r="O1369" s="42"/>
      <c r="P1369" s="42"/>
      <c r="Q1369" s="19"/>
      <c r="R1369" s="19"/>
      <c r="S1369" s="42"/>
      <c r="T1369" s="42"/>
      <c r="U1369" s="42"/>
      <c r="V1369" s="42"/>
      <c r="BI1369" s="46" t="s">
        <v>880</v>
      </c>
      <c r="BJ1369" s="2">
        <v>42564.385416666664</v>
      </c>
      <c r="BK1369" s="46">
        <v>1644535.63</v>
      </c>
      <c r="BL1369" s="46"/>
    </row>
    <row r="1370" spans="3:64">
      <c r="C1370" s="42"/>
      <c r="D1370" s="42"/>
      <c r="E1370" s="2"/>
      <c r="F1370" s="42"/>
      <c r="G1370" s="2"/>
      <c r="H1370" s="42"/>
      <c r="I1370" s="19"/>
      <c r="J1370" s="42"/>
      <c r="K1370" s="19"/>
      <c r="L1370" s="42"/>
      <c r="M1370" s="42"/>
      <c r="N1370" s="42"/>
      <c r="O1370" s="42"/>
      <c r="P1370" s="42"/>
      <c r="Q1370" s="19"/>
      <c r="R1370" s="19"/>
      <c r="S1370" s="42"/>
      <c r="T1370" s="42"/>
      <c r="U1370" s="42"/>
      <c r="V1370" s="42"/>
      <c r="BI1370" s="46" t="s">
        <v>880</v>
      </c>
      <c r="BJ1370" s="2">
        <v>42565.385416666664</v>
      </c>
      <c r="BK1370" s="46">
        <v>1655891.38</v>
      </c>
      <c r="BL1370" s="46"/>
    </row>
    <row r="1371" spans="3:64">
      <c r="C1371" s="42"/>
      <c r="D1371" s="42"/>
      <c r="E1371" s="2"/>
      <c r="F1371" s="42"/>
      <c r="G1371" s="2"/>
      <c r="H1371" s="42"/>
      <c r="I1371" s="19"/>
      <c r="J1371" s="42"/>
      <c r="K1371" s="19"/>
      <c r="L1371" s="42"/>
      <c r="M1371" s="42"/>
      <c r="N1371" s="42"/>
      <c r="O1371" s="42"/>
      <c r="P1371" s="42"/>
      <c r="Q1371" s="19"/>
      <c r="R1371" s="19"/>
      <c r="S1371" s="42"/>
      <c r="T1371" s="42"/>
      <c r="U1371" s="42"/>
      <c r="V1371" s="42"/>
      <c r="BI1371" s="46" t="s">
        <v>880</v>
      </c>
      <c r="BJ1371" s="2">
        <v>42566.385416666664</v>
      </c>
      <c r="BK1371" s="46">
        <v>1659074</v>
      </c>
      <c r="BL1371" s="46"/>
    </row>
    <row r="1372" spans="3:64">
      <c r="C1372" s="42"/>
      <c r="D1372" s="42"/>
      <c r="E1372" s="2"/>
      <c r="F1372" s="42"/>
      <c r="G1372" s="2"/>
      <c r="H1372" s="42"/>
      <c r="I1372" s="19"/>
      <c r="J1372" s="42"/>
      <c r="K1372" s="19"/>
      <c r="L1372" s="42"/>
      <c r="M1372" s="42"/>
      <c r="N1372" s="42"/>
      <c r="O1372" s="42"/>
      <c r="P1372" s="42"/>
      <c r="Q1372" s="19"/>
      <c r="R1372" s="19"/>
      <c r="S1372" s="42"/>
      <c r="T1372" s="42"/>
      <c r="U1372" s="42"/>
      <c r="V1372" s="42"/>
      <c r="BI1372" s="46" t="s">
        <v>880</v>
      </c>
      <c r="BJ1372" s="2">
        <v>42569.385416666664</v>
      </c>
      <c r="BK1372" s="46">
        <v>1656988</v>
      </c>
      <c r="BL1372" s="46"/>
    </row>
    <row r="1373" spans="3:64">
      <c r="C1373" s="42"/>
      <c r="D1373" s="42"/>
      <c r="E1373" s="2"/>
      <c r="F1373" s="42"/>
      <c r="G1373" s="2"/>
      <c r="H1373" s="42"/>
      <c r="I1373" s="19"/>
      <c r="J1373" s="42"/>
      <c r="K1373" s="19"/>
      <c r="L1373" s="42"/>
      <c r="M1373" s="42"/>
      <c r="N1373" s="42"/>
      <c r="O1373" s="42"/>
      <c r="P1373" s="42"/>
      <c r="Q1373" s="19"/>
      <c r="R1373" s="19"/>
      <c r="S1373" s="42"/>
      <c r="T1373" s="42"/>
      <c r="U1373" s="42"/>
      <c r="V1373" s="42"/>
      <c r="BI1373" s="46" t="s">
        <v>880</v>
      </c>
      <c r="BJ1373" s="2">
        <v>42570.385416666664</v>
      </c>
      <c r="BK1373" s="46">
        <v>1652892.5</v>
      </c>
      <c r="BL1373" s="46"/>
    </row>
    <row r="1374" spans="3:64">
      <c r="C1374" s="42"/>
      <c r="D1374" s="42"/>
      <c r="E1374" s="2"/>
      <c r="F1374" s="42"/>
      <c r="G1374" s="2"/>
      <c r="H1374" s="42"/>
      <c r="I1374" s="19"/>
      <c r="J1374" s="42"/>
      <c r="K1374" s="19"/>
      <c r="L1374" s="42"/>
      <c r="M1374" s="42"/>
      <c r="N1374" s="42"/>
      <c r="O1374" s="42"/>
      <c r="P1374" s="42"/>
      <c r="Q1374" s="19"/>
      <c r="R1374" s="19"/>
      <c r="S1374" s="42"/>
      <c r="T1374" s="42"/>
      <c r="U1374" s="42"/>
      <c r="V1374" s="42"/>
      <c r="BI1374" s="46" t="s">
        <v>880</v>
      </c>
      <c r="BJ1374" s="2">
        <v>42571.385416666664</v>
      </c>
      <c r="BK1374" s="46">
        <v>1649437.25</v>
      </c>
      <c r="BL1374" s="46"/>
    </row>
    <row r="1375" spans="3:64">
      <c r="C1375" s="42"/>
      <c r="D1375" s="42"/>
      <c r="E1375" s="2"/>
      <c r="F1375" s="42"/>
      <c r="G1375" s="2"/>
      <c r="H1375" s="42"/>
      <c r="I1375" s="19"/>
      <c r="J1375" s="42"/>
      <c r="K1375" s="19"/>
      <c r="L1375" s="42"/>
      <c r="M1375" s="42"/>
      <c r="N1375" s="42"/>
      <c r="O1375" s="42"/>
      <c r="P1375" s="42"/>
      <c r="Q1375" s="19"/>
      <c r="R1375" s="19"/>
      <c r="S1375" s="42"/>
      <c r="T1375" s="42"/>
      <c r="U1375" s="42"/>
      <c r="V1375" s="42"/>
      <c r="BI1375" s="46" t="s">
        <v>880</v>
      </c>
      <c r="BJ1375" s="2">
        <v>42572.385416666664</v>
      </c>
      <c r="BK1375" s="46">
        <v>1660234.38</v>
      </c>
      <c r="BL1375" s="46"/>
    </row>
    <row r="1376" spans="3:64">
      <c r="C1376" s="42"/>
      <c r="D1376" s="42"/>
      <c r="E1376" s="2"/>
      <c r="F1376" s="42"/>
      <c r="G1376" s="2"/>
      <c r="H1376" s="42"/>
      <c r="I1376" s="19"/>
      <c r="J1376" s="42"/>
      <c r="K1376" s="19"/>
      <c r="L1376" s="42"/>
      <c r="M1376" s="42"/>
      <c r="N1376" s="42"/>
      <c r="O1376" s="42"/>
      <c r="P1376" s="42"/>
      <c r="Q1376" s="19"/>
      <c r="R1376" s="19"/>
      <c r="S1376" s="42"/>
      <c r="T1376" s="42"/>
      <c r="U1376" s="42"/>
      <c r="V1376" s="42"/>
      <c r="BI1376" s="46" t="s">
        <v>880</v>
      </c>
      <c r="BJ1376" s="2">
        <v>42573.385416666664</v>
      </c>
      <c r="BK1376" s="46">
        <v>1657125</v>
      </c>
      <c r="BL1376" s="46"/>
    </row>
    <row r="1377" spans="3:64">
      <c r="C1377" s="42"/>
      <c r="D1377" s="42"/>
      <c r="E1377" s="2"/>
      <c r="F1377" s="42"/>
      <c r="G1377" s="2"/>
      <c r="H1377" s="42"/>
      <c r="I1377" s="19"/>
      <c r="J1377" s="42"/>
      <c r="K1377" s="19"/>
      <c r="L1377" s="42"/>
      <c r="M1377" s="42"/>
      <c r="N1377" s="42"/>
      <c r="O1377" s="42"/>
      <c r="P1377" s="42"/>
      <c r="Q1377" s="19"/>
      <c r="R1377" s="19"/>
      <c r="S1377" s="42"/>
      <c r="T1377" s="42"/>
      <c r="U1377" s="42"/>
      <c r="V1377" s="42"/>
      <c r="BI1377" s="46" t="s">
        <v>880</v>
      </c>
      <c r="BJ1377" s="2">
        <v>42576.385416666664</v>
      </c>
      <c r="BK1377" s="46">
        <v>1661494.5</v>
      </c>
      <c r="BL1377" s="46"/>
    </row>
    <row r="1378" spans="3:64">
      <c r="C1378" s="42"/>
      <c r="D1378" s="42"/>
      <c r="E1378" s="2"/>
      <c r="F1378" s="42"/>
      <c r="G1378" s="2"/>
      <c r="H1378" s="42"/>
      <c r="I1378" s="19"/>
      <c r="J1378" s="42"/>
      <c r="K1378" s="19"/>
      <c r="L1378" s="42"/>
      <c r="M1378" s="42"/>
      <c r="N1378" s="42"/>
      <c r="O1378" s="42"/>
      <c r="P1378" s="42"/>
      <c r="Q1378" s="19"/>
      <c r="R1378" s="19"/>
      <c r="S1378" s="42"/>
      <c r="T1378" s="42"/>
      <c r="U1378" s="42"/>
      <c r="V1378" s="42"/>
      <c r="BI1378" s="46" t="s">
        <v>880</v>
      </c>
      <c r="BJ1378" s="2">
        <v>42577.385416666664</v>
      </c>
      <c r="BK1378" s="46">
        <v>1649836.63</v>
      </c>
      <c r="BL1378" s="46"/>
    </row>
    <row r="1379" spans="3:64">
      <c r="C1379" s="42"/>
      <c r="D1379" s="42"/>
      <c r="E1379" s="2"/>
      <c r="F1379" s="42"/>
      <c r="G1379" s="2"/>
      <c r="H1379" s="42"/>
      <c r="I1379" s="19"/>
      <c r="J1379" s="42"/>
      <c r="K1379" s="19"/>
      <c r="L1379" s="42"/>
      <c r="M1379" s="42"/>
      <c r="N1379" s="42"/>
      <c r="O1379" s="42"/>
      <c r="P1379" s="42"/>
      <c r="Q1379" s="19"/>
      <c r="R1379" s="19"/>
      <c r="S1379" s="42"/>
      <c r="T1379" s="42"/>
      <c r="U1379" s="42"/>
      <c r="V1379" s="42"/>
      <c r="BI1379" s="46" t="s">
        <v>880</v>
      </c>
      <c r="BJ1379" s="2">
        <v>42578.385416666664</v>
      </c>
      <c r="BK1379" s="46">
        <v>1660029.13</v>
      </c>
      <c r="BL1379" s="46"/>
    </row>
    <row r="1380" spans="3:64">
      <c r="C1380" s="42"/>
      <c r="D1380" s="42"/>
      <c r="E1380" s="2"/>
      <c r="F1380" s="42"/>
      <c r="G1380" s="2"/>
      <c r="H1380" s="42"/>
      <c r="I1380" s="19"/>
      <c r="J1380" s="42"/>
      <c r="K1380" s="19"/>
      <c r="L1380" s="42"/>
      <c r="M1380" s="42"/>
      <c r="N1380" s="42"/>
      <c r="O1380" s="42"/>
      <c r="P1380" s="42"/>
      <c r="Q1380" s="19"/>
      <c r="R1380" s="19"/>
      <c r="S1380" s="42"/>
      <c r="T1380" s="42"/>
      <c r="U1380" s="42"/>
      <c r="V1380" s="42"/>
      <c r="BI1380" s="46" t="s">
        <v>880</v>
      </c>
      <c r="BJ1380" s="2">
        <v>42579.385416666664</v>
      </c>
      <c r="BK1380" s="46">
        <v>1663237.75</v>
      </c>
      <c r="BL1380" s="46"/>
    </row>
    <row r="1381" spans="3:64">
      <c r="C1381" s="42"/>
      <c r="D1381" s="42"/>
      <c r="E1381" s="2"/>
      <c r="F1381" s="42"/>
      <c r="G1381" s="2"/>
      <c r="H1381" s="42"/>
      <c r="I1381" s="19"/>
      <c r="J1381" s="42"/>
      <c r="K1381" s="19"/>
      <c r="L1381" s="42"/>
      <c r="M1381" s="42"/>
      <c r="N1381" s="42"/>
      <c r="O1381" s="42"/>
      <c r="P1381" s="42"/>
      <c r="Q1381" s="19"/>
      <c r="R1381" s="19"/>
      <c r="S1381" s="42"/>
      <c r="T1381" s="42"/>
      <c r="U1381" s="42"/>
      <c r="V1381" s="42"/>
      <c r="BI1381" s="46" t="s">
        <v>880</v>
      </c>
      <c r="BJ1381" s="2">
        <v>42580.385416666664</v>
      </c>
      <c r="BK1381" s="46">
        <v>1661232.63</v>
      </c>
      <c r="BL1381" s="46"/>
    </row>
    <row r="1382" spans="3:64">
      <c r="C1382" s="42"/>
      <c r="D1382" s="42"/>
      <c r="E1382" s="2"/>
      <c r="F1382" s="42"/>
      <c r="G1382" s="2"/>
      <c r="H1382" s="42"/>
      <c r="I1382" s="19"/>
      <c r="J1382" s="42"/>
      <c r="K1382" s="19"/>
      <c r="L1382" s="42"/>
      <c r="M1382" s="42"/>
      <c r="N1382" s="42"/>
      <c r="O1382" s="42"/>
      <c r="P1382" s="42"/>
      <c r="Q1382" s="19"/>
      <c r="R1382" s="19"/>
      <c r="S1382" s="42"/>
      <c r="T1382" s="42"/>
      <c r="U1382" s="42"/>
      <c r="V1382" s="42"/>
      <c r="BI1382" s="46" t="s">
        <v>880</v>
      </c>
      <c r="BJ1382" s="2">
        <v>42583.385416666664</v>
      </c>
      <c r="BK1382" s="46">
        <v>1656245.38</v>
      </c>
      <c r="BL1382" s="46"/>
    </row>
    <row r="1383" spans="3:64">
      <c r="C1383" s="42"/>
      <c r="D1383" s="42"/>
      <c r="E1383" s="2"/>
      <c r="F1383" s="42"/>
      <c r="G1383" s="2"/>
      <c r="H1383" s="42"/>
      <c r="I1383" s="19"/>
      <c r="J1383" s="42"/>
      <c r="K1383" s="19"/>
      <c r="L1383" s="42"/>
      <c r="M1383" s="42"/>
      <c r="N1383" s="42"/>
      <c r="O1383" s="42"/>
      <c r="P1383" s="42"/>
      <c r="Q1383" s="19"/>
      <c r="R1383" s="19"/>
      <c r="S1383" s="42"/>
      <c r="T1383" s="42"/>
      <c r="U1383" s="42"/>
      <c r="V1383" s="42"/>
      <c r="BI1383" s="46" t="s">
        <v>880</v>
      </c>
      <c r="BJ1383" s="2">
        <v>42584.385416666664</v>
      </c>
      <c r="BK1383" s="46">
        <v>1656474.75</v>
      </c>
      <c r="BL1383" s="46"/>
    </row>
    <row r="1384" spans="3:64">
      <c r="C1384" s="42"/>
      <c r="D1384" s="42"/>
      <c r="E1384" s="2"/>
      <c r="F1384" s="42"/>
      <c r="G1384" s="2"/>
      <c r="H1384" s="42"/>
      <c r="I1384" s="19"/>
      <c r="J1384" s="42"/>
      <c r="K1384" s="19"/>
      <c r="L1384" s="42"/>
      <c r="M1384" s="42"/>
      <c r="N1384" s="42"/>
      <c r="O1384" s="42"/>
      <c r="P1384" s="42"/>
      <c r="Q1384" s="19"/>
      <c r="R1384" s="19"/>
      <c r="S1384" s="42"/>
      <c r="T1384" s="42"/>
      <c r="U1384" s="42"/>
      <c r="V1384" s="42"/>
      <c r="BI1384" s="46" t="s">
        <v>880</v>
      </c>
      <c r="BJ1384" s="2">
        <v>42585.385416666664</v>
      </c>
      <c r="BK1384" s="46">
        <v>1659721.25</v>
      </c>
      <c r="BL1384" s="46"/>
    </row>
    <row r="1385" spans="3:64">
      <c r="C1385" s="42"/>
      <c r="D1385" s="42"/>
      <c r="E1385" s="2"/>
      <c r="F1385" s="42"/>
      <c r="G1385" s="2"/>
      <c r="H1385" s="42"/>
      <c r="I1385" s="19"/>
      <c r="J1385" s="42"/>
      <c r="K1385" s="19"/>
      <c r="L1385" s="42"/>
      <c r="M1385" s="42"/>
      <c r="N1385" s="42"/>
      <c r="O1385" s="42"/>
      <c r="P1385" s="42"/>
      <c r="Q1385" s="19"/>
      <c r="R1385" s="19"/>
      <c r="S1385" s="42"/>
      <c r="T1385" s="42"/>
      <c r="U1385" s="42"/>
      <c r="V1385" s="42"/>
      <c r="BI1385" s="46" t="s">
        <v>880</v>
      </c>
      <c r="BJ1385" s="2">
        <v>42586.385416666664</v>
      </c>
      <c r="BK1385" s="46">
        <v>1656119.75</v>
      </c>
      <c r="BL1385" s="46"/>
    </row>
    <row r="1386" spans="3:64">
      <c r="C1386" s="42"/>
      <c r="D1386" s="42"/>
      <c r="E1386" s="2"/>
      <c r="F1386" s="42"/>
      <c r="G1386" s="2"/>
      <c r="H1386" s="42"/>
      <c r="I1386" s="19"/>
      <c r="J1386" s="42"/>
      <c r="K1386" s="19"/>
      <c r="L1386" s="42"/>
      <c r="M1386" s="42"/>
      <c r="N1386" s="42"/>
      <c r="O1386" s="42"/>
      <c r="P1386" s="42"/>
      <c r="Q1386" s="19"/>
      <c r="R1386" s="19"/>
      <c r="S1386" s="42"/>
      <c r="T1386" s="42"/>
      <c r="U1386" s="42"/>
      <c r="V1386" s="42"/>
      <c r="BI1386" s="46" t="s">
        <v>880</v>
      </c>
      <c r="BJ1386" s="2">
        <v>42587.385416666664</v>
      </c>
      <c r="BK1386" s="46">
        <v>1651926.13</v>
      </c>
      <c r="BL1386" s="46"/>
    </row>
    <row r="1387" spans="3:64">
      <c r="C1387" s="42"/>
      <c r="D1387" s="42"/>
      <c r="E1387" s="2"/>
      <c r="F1387" s="42"/>
      <c r="G1387" s="2"/>
      <c r="H1387" s="42"/>
      <c r="I1387" s="19"/>
      <c r="J1387" s="42"/>
      <c r="K1387" s="19"/>
      <c r="L1387" s="42"/>
      <c r="M1387" s="42"/>
      <c r="N1387" s="42"/>
      <c r="O1387" s="42"/>
      <c r="P1387" s="42"/>
      <c r="Q1387" s="19"/>
      <c r="R1387" s="19"/>
      <c r="S1387" s="42"/>
      <c r="T1387" s="42"/>
      <c r="U1387" s="42"/>
      <c r="V1387" s="42"/>
      <c r="BI1387" s="46" t="s">
        <v>880</v>
      </c>
      <c r="BJ1387" s="2">
        <v>42590.385416666664</v>
      </c>
      <c r="BK1387" s="46">
        <v>1652008.5</v>
      </c>
      <c r="BL1387" s="46"/>
    </row>
    <row r="1388" spans="3:64">
      <c r="C1388" s="42"/>
      <c r="D1388" s="42"/>
      <c r="E1388" s="2"/>
      <c r="F1388" s="42"/>
      <c r="G1388" s="2"/>
      <c r="H1388" s="42"/>
      <c r="I1388" s="19"/>
      <c r="J1388" s="42"/>
      <c r="K1388" s="19"/>
      <c r="L1388" s="42"/>
      <c r="M1388" s="42"/>
      <c r="N1388" s="42"/>
      <c r="O1388" s="42"/>
      <c r="P1388" s="42"/>
      <c r="Q1388" s="19"/>
      <c r="R1388" s="19"/>
      <c r="S1388" s="42"/>
      <c r="T1388" s="42"/>
      <c r="U1388" s="42"/>
      <c r="V1388" s="42"/>
      <c r="BI1388" s="46" t="s">
        <v>880</v>
      </c>
      <c r="BJ1388" s="2">
        <v>42591.385416666664</v>
      </c>
      <c r="BK1388" s="46">
        <v>1651184.5</v>
      </c>
      <c r="BL1388" s="46"/>
    </row>
    <row r="1389" spans="3:64">
      <c r="C1389" s="42"/>
      <c r="D1389" s="42"/>
      <c r="E1389" s="2"/>
      <c r="F1389" s="42"/>
      <c r="G1389" s="2"/>
      <c r="H1389" s="42"/>
      <c r="I1389" s="19"/>
      <c r="J1389" s="42"/>
      <c r="K1389" s="19"/>
      <c r="L1389" s="42"/>
      <c r="M1389" s="42"/>
      <c r="N1389" s="42"/>
      <c r="O1389" s="42"/>
      <c r="P1389" s="42"/>
      <c r="Q1389" s="19"/>
      <c r="R1389" s="19"/>
      <c r="S1389" s="42"/>
      <c r="T1389" s="42"/>
      <c r="U1389" s="42"/>
      <c r="V1389" s="42"/>
      <c r="BI1389" s="46" t="s">
        <v>880</v>
      </c>
      <c r="BJ1389" s="2">
        <v>42592.385416666664</v>
      </c>
      <c r="BK1389" s="46">
        <v>1646371.63</v>
      </c>
      <c r="BL1389" s="46"/>
    </row>
    <row r="1390" spans="3:64">
      <c r="C1390" s="42"/>
      <c r="D1390" s="42"/>
      <c r="E1390" s="2"/>
      <c r="F1390" s="42"/>
      <c r="G1390" s="2"/>
      <c r="H1390" s="42"/>
      <c r="I1390" s="19"/>
      <c r="J1390" s="42"/>
      <c r="K1390" s="19"/>
      <c r="L1390" s="42"/>
      <c r="M1390" s="42"/>
      <c r="N1390" s="42"/>
      <c r="O1390" s="42"/>
      <c r="P1390" s="42"/>
      <c r="Q1390" s="19"/>
      <c r="R1390" s="19"/>
      <c r="S1390" s="42"/>
      <c r="T1390" s="42"/>
      <c r="U1390" s="42"/>
      <c r="V1390" s="42"/>
      <c r="BI1390" s="46" t="s">
        <v>880</v>
      </c>
      <c r="BJ1390" s="2">
        <v>42593.385416666664</v>
      </c>
      <c r="BK1390" s="46">
        <v>1644057.25</v>
      </c>
      <c r="BL1390" s="46"/>
    </row>
    <row r="1391" spans="3:64">
      <c r="C1391" s="42"/>
      <c r="D1391" s="42"/>
      <c r="E1391" s="2"/>
      <c r="F1391" s="42"/>
      <c r="G1391" s="2"/>
      <c r="H1391" s="42"/>
      <c r="I1391" s="19"/>
      <c r="J1391" s="42"/>
      <c r="K1391" s="19"/>
      <c r="L1391" s="42"/>
      <c r="M1391" s="42"/>
      <c r="N1391" s="42"/>
      <c r="O1391" s="42"/>
      <c r="P1391" s="42"/>
      <c r="Q1391" s="19"/>
      <c r="R1391" s="19"/>
      <c r="S1391" s="42"/>
      <c r="T1391" s="42"/>
      <c r="U1391" s="42"/>
      <c r="V1391" s="42"/>
      <c r="BI1391" s="46" t="s">
        <v>880</v>
      </c>
      <c r="BJ1391" s="2">
        <v>42594.385416666664</v>
      </c>
      <c r="BK1391" s="46">
        <v>1644853.88</v>
      </c>
      <c r="BL1391" s="46"/>
    </row>
    <row r="1392" spans="3:64">
      <c r="C1392" s="42"/>
      <c r="D1392" s="42"/>
      <c r="E1392" s="2"/>
      <c r="F1392" s="42"/>
      <c r="G1392" s="2"/>
      <c r="H1392" s="42"/>
      <c r="I1392" s="19"/>
      <c r="J1392" s="42"/>
      <c r="K1392" s="19"/>
      <c r="L1392" s="42"/>
      <c r="M1392" s="42"/>
      <c r="N1392" s="42"/>
      <c r="O1392" s="42"/>
      <c r="P1392" s="42"/>
      <c r="Q1392" s="19"/>
      <c r="R1392" s="19"/>
      <c r="S1392" s="42"/>
      <c r="T1392" s="42"/>
      <c r="U1392" s="42"/>
      <c r="V1392" s="42"/>
      <c r="BI1392" s="46" t="s">
        <v>880</v>
      </c>
      <c r="BJ1392" s="2">
        <v>42598.385416666664</v>
      </c>
      <c r="BK1392" s="46">
        <v>1646164.63</v>
      </c>
      <c r="BL1392" s="46"/>
    </row>
    <row r="1393" spans="3:64">
      <c r="C1393" s="42"/>
      <c r="D1393" s="42"/>
      <c r="E1393" s="2"/>
      <c r="F1393" s="42"/>
      <c r="G1393" s="2"/>
      <c r="H1393" s="42"/>
      <c r="I1393" s="19"/>
      <c r="J1393" s="42"/>
      <c r="K1393" s="19"/>
      <c r="L1393" s="42"/>
      <c r="M1393" s="42"/>
      <c r="N1393" s="42"/>
      <c r="O1393" s="42"/>
      <c r="P1393" s="42"/>
      <c r="Q1393" s="19"/>
      <c r="R1393" s="19"/>
      <c r="S1393" s="42"/>
      <c r="T1393" s="42"/>
      <c r="U1393" s="42"/>
      <c r="V1393" s="42"/>
      <c r="BI1393" s="46" t="s">
        <v>880</v>
      </c>
      <c r="BJ1393" s="2">
        <v>42599.385416666664</v>
      </c>
      <c r="BK1393" s="46">
        <v>1647079.63</v>
      </c>
      <c r="BL1393" s="46"/>
    </row>
    <row r="1394" spans="3:64">
      <c r="C1394" s="42"/>
      <c r="D1394" s="42"/>
      <c r="E1394" s="2"/>
      <c r="F1394" s="42"/>
      <c r="G1394" s="2"/>
      <c r="H1394" s="42"/>
      <c r="I1394" s="19"/>
      <c r="J1394" s="42"/>
      <c r="K1394" s="19"/>
      <c r="L1394" s="42"/>
      <c r="M1394" s="42"/>
      <c r="N1394" s="42"/>
      <c r="O1394" s="42"/>
      <c r="P1394" s="42"/>
      <c r="Q1394" s="19"/>
      <c r="R1394" s="19"/>
      <c r="S1394" s="42"/>
      <c r="T1394" s="42"/>
      <c r="U1394" s="42"/>
      <c r="V1394" s="42"/>
      <c r="BI1394" s="46" t="s">
        <v>880</v>
      </c>
      <c r="BJ1394" s="2">
        <v>42600.385416666664</v>
      </c>
      <c r="BK1394" s="46">
        <v>1664882</v>
      </c>
      <c r="BL1394" s="46"/>
    </row>
    <row r="1395" spans="3:64">
      <c r="C1395" s="42"/>
      <c r="D1395" s="42"/>
      <c r="E1395" s="2"/>
      <c r="F1395" s="42"/>
      <c r="G1395" s="2"/>
      <c r="H1395" s="42"/>
      <c r="I1395" s="19"/>
      <c r="J1395" s="42"/>
      <c r="K1395" s="19"/>
      <c r="L1395" s="42"/>
      <c r="M1395" s="42"/>
      <c r="N1395" s="42"/>
      <c r="O1395" s="42"/>
      <c r="P1395" s="42"/>
      <c r="Q1395" s="19"/>
      <c r="R1395" s="19"/>
      <c r="S1395" s="42"/>
      <c r="T1395" s="42"/>
      <c r="U1395" s="42"/>
      <c r="V1395" s="42"/>
      <c r="BI1395" s="46" t="s">
        <v>880</v>
      </c>
      <c r="BJ1395" s="2">
        <v>42601.385416666664</v>
      </c>
      <c r="BK1395" s="46">
        <v>1666842.75</v>
      </c>
      <c r="BL1395" s="46"/>
    </row>
    <row r="1396" spans="3:64">
      <c r="C1396" s="42"/>
      <c r="D1396" s="42"/>
      <c r="E1396" s="2"/>
      <c r="F1396" s="42"/>
      <c r="G1396" s="2"/>
      <c r="H1396" s="42"/>
      <c r="I1396" s="19"/>
      <c r="J1396" s="42"/>
      <c r="K1396" s="19"/>
      <c r="L1396" s="42"/>
      <c r="M1396" s="42"/>
      <c r="N1396" s="42"/>
      <c r="O1396" s="42"/>
      <c r="P1396" s="42"/>
      <c r="Q1396" s="19"/>
      <c r="R1396" s="19"/>
      <c r="S1396" s="42"/>
      <c r="T1396" s="42"/>
      <c r="U1396" s="42"/>
      <c r="V1396" s="42"/>
      <c r="BI1396" s="46" t="s">
        <v>880</v>
      </c>
      <c r="BJ1396" s="2">
        <v>42604.385416666664</v>
      </c>
      <c r="BK1396" s="46">
        <v>1660999.25</v>
      </c>
      <c r="BL1396" s="46"/>
    </row>
    <row r="1397" spans="3:64">
      <c r="C1397" s="42"/>
      <c r="D1397" s="42"/>
      <c r="E1397" s="2"/>
      <c r="F1397" s="42"/>
      <c r="G1397" s="2"/>
      <c r="H1397" s="42"/>
      <c r="I1397" s="19"/>
      <c r="J1397" s="42"/>
      <c r="K1397" s="19"/>
      <c r="L1397" s="42"/>
      <c r="M1397" s="42"/>
      <c r="N1397" s="42"/>
      <c r="O1397" s="42"/>
      <c r="P1397" s="42"/>
      <c r="Q1397" s="19"/>
      <c r="R1397" s="19"/>
      <c r="S1397" s="42"/>
      <c r="T1397" s="42"/>
      <c r="U1397" s="42"/>
      <c r="V1397" s="42"/>
      <c r="BI1397" s="46" t="s">
        <v>880</v>
      </c>
      <c r="BJ1397" s="2">
        <v>42605.385416666664</v>
      </c>
      <c r="BK1397" s="46">
        <v>1646330</v>
      </c>
      <c r="BL1397" s="46"/>
    </row>
    <row r="1398" spans="3:64">
      <c r="C1398" s="42"/>
      <c r="D1398" s="42"/>
      <c r="E1398" s="2"/>
      <c r="F1398" s="42"/>
      <c r="G1398" s="2"/>
      <c r="H1398" s="42"/>
      <c r="I1398" s="19"/>
      <c r="J1398" s="42"/>
      <c r="K1398" s="19"/>
      <c r="L1398" s="42"/>
      <c r="M1398" s="42"/>
      <c r="N1398" s="42"/>
      <c r="O1398" s="42"/>
      <c r="P1398" s="42"/>
      <c r="Q1398" s="19"/>
      <c r="R1398" s="19"/>
      <c r="S1398" s="42"/>
      <c r="T1398" s="42"/>
      <c r="U1398" s="42"/>
      <c r="V1398" s="42"/>
      <c r="BI1398" s="46" t="s">
        <v>880</v>
      </c>
      <c r="BJ1398" s="2">
        <v>42606.385416666664</v>
      </c>
      <c r="BK1398" s="46">
        <v>1643609.5</v>
      </c>
      <c r="BL1398" s="46"/>
    </row>
    <row r="1399" spans="3:64">
      <c r="C1399" s="42"/>
      <c r="D1399" s="42"/>
      <c r="E1399" s="2"/>
      <c r="F1399" s="42"/>
      <c r="G1399" s="2"/>
      <c r="H1399" s="42"/>
      <c r="I1399" s="19"/>
      <c r="J1399" s="42"/>
      <c r="K1399" s="19"/>
      <c r="L1399" s="42"/>
      <c r="M1399" s="42"/>
      <c r="N1399" s="42"/>
      <c r="O1399" s="42"/>
      <c r="P1399" s="42"/>
      <c r="Q1399" s="19"/>
      <c r="R1399" s="19"/>
      <c r="S1399" s="42"/>
      <c r="T1399" s="42"/>
      <c r="U1399" s="42"/>
      <c r="V1399" s="42"/>
      <c r="BI1399" s="46" t="s">
        <v>880</v>
      </c>
      <c r="BJ1399" s="2">
        <v>42607.385416666664</v>
      </c>
      <c r="BK1399" s="46">
        <v>1640243.38</v>
      </c>
      <c r="BL1399" s="46"/>
    </row>
    <row r="1400" spans="3:64">
      <c r="C1400" s="42"/>
      <c r="D1400" s="42"/>
      <c r="E1400" s="2"/>
      <c r="F1400" s="42"/>
      <c r="G1400" s="2"/>
      <c r="H1400" s="42"/>
      <c r="I1400" s="19"/>
      <c r="J1400" s="42"/>
      <c r="K1400" s="19"/>
      <c r="L1400" s="42"/>
      <c r="M1400" s="42"/>
      <c r="N1400" s="42"/>
      <c r="O1400" s="42"/>
      <c r="P1400" s="42"/>
      <c r="Q1400" s="19"/>
      <c r="R1400" s="19"/>
      <c r="S1400" s="42"/>
      <c r="T1400" s="42"/>
      <c r="U1400" s="42"/>
      <c r="V1400" s="42"/>
      <c r="BI1400" s="46" t="s">
        <v>880</v>
      </c>
      <c r="BJ1400" s="2">
        <v>42608.385416666664</v>
      </c>
      <c r="BK1400" s="46">
        <v>1641047.38</v>
      </c>
      <c r="BL1400" s="46"/>
    </row>
    <row r="1401" spans="3:64">
      <c r="C1401" s="42"/>
      <c r="D1401" s="42"/>
      <c r="E1401" s="2"/>
      <c r="F1401" s="42"/>
      <c r="G1401" s="2"/>
      <c r="H1401" s="42"/>
      <c r="I1401" s="19"/>
      <c r="J1401" s="42"/>
      <c r="K1401" s="19"/>
      <c r="L1401" s="42"/>
      <c r="M1401" s="42"/>
      <c r="N1401" s="42"/>
      <c r="O1401" s="42"/>
      <c r="P1401" s="42"/>
      <c r="Q1401" s="19"/>
      <c r="R1401" s="19"/>
      <c r="S1401" s="42"/>
      <c r="T1401" s="42"/>
      <c r="U1401" s="42"/>
      <c r="V1401" s="42"/>
      <c r="BI1401" s="46" t="s">
        <v>880</v>
      </c>
      <c r="BJ1401" s="2">
        <v>42611.385416666664</v>
      </c>
      <c r="BK1401" s="46">
        <v>1640456.63</v>
      </c>
      <c r="BL1401" s="46"/>
    </row>
    <row r="1402" spans="3:64">
      <c r="C1402" s="42"/>
      <c r="D1402" s="42"/>
      <c r="E1402" s="2"/>
      <c r="F1402" s="42"/>
      <c r="G1402" s="2"/>
      <c r="H1402" s="42"/>
      <c r="I1402" s="19"/>
      <c r="J1402" s="42"/>
      <c r="K1402" s="19"/>
      <c r="L1402" s="42"/>
      <c r="M1402" s="42"/>
      <c r="N1402" s="42"/>
      <c r="O1402" s="42"/>
      <c r="P1402" s="42"/>
      <c r="Q1402" s="19"/>
      <c r="R1402" s="19"/>
      <c r="S1402" s="42"/>
      <c r="T1402" s="42"/>
      <c r="U1402" s="42"/>
      <c r="V1402" s="42"/>
      <c r="BI1402" s="46" t="s">
        <v>880</v>
      </c>
      <c r="BJ1402" s="2">
        <v>42612.385416666664</v>
      </c>
      <c r="BK1402" s="46">
        <v>1637222.88</v>
      </c>
      <c r="BL1402" s="46"/>
    </row>
    <row r="1403" spans="3:64">
      <c r="C1403" s="42"/>
      <c r="D1403" s="42"/>
      <c r="E1403" s="2"/>
      <c r="F1403" s="42"/>
      <c r="G1403" s="2"/>
      <c r="H1403" s="42"/>
      <c r="I1403" s="19"/>
      <c r="J1403" s="42"/>
      <c r="K1403" s="19"/>
      <c r="L1403" s="42"/>
      <c r="M1403" s="42"/>
      <c r="N1403" s="42"/>
      <c r="O1403" s="42"/>
      <c r="P1403" s="42"/>
      <c r="Q1403" s="19"/>
      <c r="R1403" s="19"/>
      <c r="S1403" s="42"/>
      <c r="T1403" s="42"/>
      <c r="U1403" s="42"/>
      <c r="V1403" s="42"/>
      <c r="BI1403" s="46" t="s">
        <v>880</v>
      </c>
      <c r="BJ1403" s="2">
        <v>42613.385416666664</v>
      </c>
      <c r="BK1403" s="46">
        <v>1643800.38</v>
      </c>
      <c r="BL1403" s="46"/>
    </row>
    <row r="1404" spans="3:64">
      <c r="C1404" s="42"/>
      <c r="D1404" s="42"/>
      <c r="E1404" s="2"/>
      <c r="F1404" s="42"/>
      <c r="G1404" s="2"/>
      <c r="H1404" s="42"/>
      <c r="I1404" s="19"/>
      <c r="J1404" s="42"/>
      <c r="K1404" s="19"/>
      <c r="L1404" s="42"/>
      <c r="M1404" s="42"/>
      <c r="N1404" s="42"/>
      <c r="O1404" s="42"/>
      <c r="P1404" s="42"/>
      <c r="Q1404" s="19"/>
      <c r="R1404" s="19"/>
      <c r="S1404" s="42"/>
      <c r="T1404" s="42"/>
      <c r="U1404" s="42"/>
      <c r="V1404" s="42"/>
      <c r="BI1404" s="46" t="s">
        <v>880</v>
      </c>
      <c r="BJ1404" s="2">
        <v>42614.385416666664</v>
      </c>
      <c r="BK1404" s="46">
        <v>1644208</v>
      </c>
      <c r="BL1404" s="46"/>
    </row>
    <row r="1405" spans="3:64">
      <c r="C1405" s="42"/>
      <c r="D1405" s="42"/>
      <c r="E1405" s="2"/>
      <c r="F1405" s="42"/>
      <c r="G1405" s="2"/>
      <c r="H1405" s="42"/>
      <c r="I1405" s="19"/>
      <c r="J1405" s="42"/>
      <c r="K1405" s="19"/>
      <c r="L1405" s="42"/>
      <c r="M1405" s="42"/>
      <c r="N1405" s="42"/>
      <c r="O1405" s="42"/>
      <c r="P1405" s="42"/>
      <c r="Q1405" s="19"/>
      <c r="R1405" s="19"/>
      <c r="S1405" s="42"/>
      <c r="T1405" s="42"/>
      <c r="U1405" s="42"/>
      <c r="V1405" s="42"/>
      <c r="BI1405" s="46" t="s">
        <v>880</v>
      </c>
      <c r="BJ1405" s="2">
        <v>42615.385416666664</v>
      </c>
      <c r="BK1405" s="46">
        <v>1647301</v>
      </c>
      <c r="BL1405" s="46"/>
    </row>
    <row r="1406" spans="3:64">
      <c r="C1406" s="42"/>
      <c r="D1406" s="42"/>
      <c r="E1406" s="2"/>
      <c r="F1406" s="42"/>
      <c r="G1406" s="2"/>
      <c r="H1406" s="42"/>
      <c r="I1406" s="19"/>
      <c r="J1406" s="42"/>
      <c r="K1406" s="19"/>
      <c r="L1406" s="42"/>
      <c r="M1406" s="42"/>
      <c r="N1406" s="42"/>
      <c r="O1406" s="42"/>
      <c r="P1406" s="42"/>
      <c r="Q1406" s="19"/>
      <c r="R1406" s="19"/>
      <c r="S1406" s="42"/>
      <c r="T1406" s="42"/>
      <c r="U1406" s="42"/>
      <c r="V1406" s="42"/>
      <c r="BI1406" s="46" t="s">
        <v>880</v>
      </c>
      <c r="BJ1406" s="2">
        <v>42619.385416666664</v>
      </c>
      <c r="BK1406" s="46">
        <v>1668268</v>
      </c>
      <c r="BL1406" s="46"/>
    </row>
    <row r="1407" spans="3:64">
      <c r="C1407" s="42"/>
      <c r="D1407" s="42"/>
      <c r="E1407" s="2"/>
      <c r="F1407" s="42"/>
      <c r="G1407" s="2"/>
      <c r="H1407" s="42"/>
      <c r="I1407" s="19"/>
      <c r="J1407" s="42"/>
      <c r="K1407" s="19"/>
      <c r="L1407" s="42"/>
      <c r="M1407" s="42"/>
      <c r="N1407" s="42"/>
      <c r="O1407" s="42"/>
      <c r="P1407" s="42"/>
      <c r="Q1407" s="19"/>
      <c r="R1407" s="19"/>
      <c r="S1407" s="42"/>
      <c r="T1407" s="42"/>
      <c r="U1407" s="42"/>
      <c r="V1407" s="42"/>
      <c r="BI1407" s="46" t="s">
        <v>880</v>
      </c>
      <c r="BJ1407" s="2">
        <v>42620.385416666664</v>
      </c>
      <c r="BK1407" s="46">
        <v>1667395.63</v>
      </c>
      <c r="BL1407" s="46"/>
    </row>
    <row r="1408" spans="3:64">
      <c r="C1408" s="42"/>
      <c r="D1408" s="42"/>
      <c r="E1408" s="2"/>
      <c r="F1408" s="42"/>
      <c r="G1408" s="2"/>
      <c r="H1408" s="42"/>
      <c r="I1408" s="19"/>
      <c r="J1408" s="42"/>
      <c r="K1408" s="19"/>
      <c r="L1408" s="42"/>
      <c r="M1408" s="42"/>
      <c r="N1408" s="42"/>
      <c r="O1408" s="42"/>
      <c r="P1408" s="42"/>
      <c r="Q1408" s="19"/>
      <c r="R1408" s="19"/>
      <c r="S1408" s="42"/>
      <c r="T1408" s="42"/>
      <c r="U1408" s="42"/>
      <c r="V1408" s="42"/>
      <c r="BI1408" s="46" t="s">
        <v>880</v>
      </c>
      <c r="BJ1408" s="2">
        <v>42621.385416666664</v>
      </c>
      <c r="BK1408" s="46">
        <v>1667245.38</v>
      </c>
      <c r="BL1408" s="46"/>
    </row>
    <row r="1409" spans="3:64">
      <c r="C1409" s="42"/>
      <c r="D1409" s="42"/>
      <c r="E1409" s="2"/>
      <c r="F1409" s="42"/>
      <c r="G1409" s="2"/>
      <c r="H1409" s="42"/>
      <c r="I1409" s="19"/>
      <c r="J1409" s="42"/>
      <c r="K1409" s="19"/>
      <c r="L1409" s="42"/>
      <c r="M1409" s="42"/>
      <c r="N1409" s="42"/>
      <c r="O1409" s="42"/>
      <c r="P1409" s="42"/>
      <c r="Q1409" s="19"/>
      <c r="R1409" s="19"/>
      <c r="S1409" s="42"/>
      <c r="T1409" s="42"/>
      <c r="U1409" s="42"/>
      <c r="V1409" s="42"/>
      <c r="BI1409" s="46" t="s">
        <v>880</v>
      </c>
      <c r="BJ1409" s="2">
        <v>42622.385416666664</v>
      </c>
      <c r="BK1409" s="46">
        <v>1653848.13</v>
      </c>
      <c r="BL1409" s="46"/>
    </row>
    <row r="1410" spans="3:64">
      <c r="C1410" s="42"/>
      <c r="D1410" s="42"/>
      <c r="E1410" s="2"/>
      <c r="F1410" s="42"/>
      <c r="G1410" s="2"/>
      <c r="H1410" s="42"/>
      <c r="I1410" s="19"/>
      <c r="J1410" s="42"/>
      <c r="K1410" s="19"/>
      <c r="L1410" s="42"/>
      <c r="M1410" s="42"/>
      <c r="N1410" s="42"/>
      <c r="O1410" s="42"/>
      <c r="P1410" s="42"/>
      <c r="Q1410" s="19"/>
      <c r="R1410" s="19"/>
      <c r="S1410" s="42"/>
      <c r="T1410" s="42"/>
      <c r="U1410" s="42"/>
      <c r="V1410" s="42"/>
      <c r="BI1410" s="46" t="s">
        <v>880</v>
      </c>
      <c r="BJ1410" s="2">
        <v>42625.385416666664</v>
      </c>
      <c r="BK1410" s="46">
        <v>1669483.63</v>
      </c>
      <c r="BL1410" s="46"/>
    </row>
    <row r="1411" spans="3:64">
      <c r="C1411" s="42"/>
      <c r="D1411" s="42"/>
      <c r="E1411" s="2"/>
      <c r="F1411" s="42"/>
      <c r="G1411" s="2"/>
      <c r="H1411" s="42"/>
      <c r="I1411" s="19"/>
      <c r="J1411" s="42"/>
      <c r="K1411" s="19"/>
      <c r="L1411" s="42"/>
      <c r="M1411" s="42"/>
      <c r="N1411" s="42"/>
      <c r="O1411" s="42"/>
      <c r="P1411" s="42"/>
      <c r="Q1411" s="19"/>
      <c r="R1411" s="19"/>
      <c r="S1411" s="42"/>
      <c r="T1411" s="42"/>
      <c r="U1411" s="42"/>
      <c r="V1411" s="42"/>
      <c r="BI1411" s="46" t="s">
        <v>880</v>
      </c>
      <c r="BJ1411" s="2">
        <v>42627.385416666664</v>
      </c>
      <c r="BK1411" s="46">
        <v>1663333.75</v>
      </c>
      <c r="BL1411" s="46"/>
    </row>
    <row r="1412" spans="3:64">
      <c r="C1412" s="42"/>
      <c r="D1412" s="42"/>
      <c r="E1412" s="2"/>
      <c r="F1412" s="42"/>
      <c r="G1412" s="2"/>
      <c r="H1412" s="42"/>
      <c r="I1412" s="19"/>
      <c r="J1412" s="42"/>
      <c r="K1412" s="19"/>
      <c r="L1412" s="42"/>
      <c r="M1412" s="42"/>
      <c r="N1412" s="42"/>
      <c r="O1412" s="42"/>
      <c r="P1412" s="42"/>
      <c r="Q1412" s="19"/>
      <c r="R1412" s="19"/>
      <c r="S1412" s="42"/>
      <c r="T1412" s="42"/>
      <c r="U1412" s="42"/>
      <c r="V1412" s="42"/>
      <c r="BI1412" s="46" t="s">
        <v>880</v>
      </c>
      <c r="BJ1412" s="2">
        <v>42628.385416666664</v>
      </c>
      <c r="BK1412" s="46">
        <v>1665951</v>
      </c>
      <c r="BL1412" s="46"/>
    </row>
    <row r="1413" spans="3:64">
      <c r="C1413" s="42"/>
      <c r="D1413" s="42"/>
      <c r="E1413" s="2"/>
      <c r="F1413" s="42"/>
      <c r="G1413" s="2"/>
      <c r="H1413" s="42"/>
      <c r="I1413" s="19"/>
      <c r="J1413" s="42"/>
      <c r="K1413" s="19"/>
      <c r="L1413" s="42"/>
      <c r="M1413" s="42"/>
      <c r="N1413" s="42"/>
      <c r="O1413" s="42"/>
      <c r="P1413" s="42"/>
      <c r="Q1413" s="19"/>
      <c r="R1413" s="19"/>
      <c r="S1413" s="42"/>
      <c r="T1413" s="42"/>
      <c r="U1413" s="42"/>
      <c r="V1413" s="42"/>
      <c r="BI1413" s="46" t="s">
        <v>880</v>
      </c>
      <c r="BJ1413" s="2">
        <v>42629.385416666664</v>
      </c>
      <c r="BK1413" s="46">
        <v>1645849.25</v>
      </c>
      <c r="BL1413" s="46"/>
    </row>
    <row r="1414" spans="3:64">
      <c r="C1414" s="42"/>
      <c r="D1414" s="42"/>
      <c r="E1414" s="2"/>
      <c r="F1414" s="42"/>
      <c r="G1414" s="2"/>
      <c r="H1414" s="42"/>
      <c r="I1414" s="19"/>
      <c r="J1414" s="42"/>
      <c r="K1414" s="19"/>
      <c r="L1414" s="42"/>
      <c r="M1414" s="42"/>
      <c r="N1414" s="42"/>
      <c r="O1414" s="42"/>
      <c r="P1414" s="42"/>
      <c r="Q1414" s="19"/>
      <c r="R1414" s="19"/>
      <c r="S1414" s="42"/>
      <c r="T1414" s="42"/>
      <c r="U1414" s="42"/>
      <c r="V1414" s="42"/>
      <c r="BI1414" s="46" t="s">
        <v>880</v>
      </c>
      <c r="BJ1414" s="2">
        <v>42632.385416666664</v>
      </c>
      <c r="BK1414" s="46">
        <v>1644867.38</v>
      </c>
      <c r="BL1414" s="46"/>
    </row>
    <row r="1415" spans="3:64">
      <c r="C1415" s="42"/>
      <c r="D1415" s="42"/>
      <c r="E1415" s="2"/>
      <c r="F1415" s="42"/>
      <c r="G1415" s="2"/>
      <c r="H1415" s="42"/>
      <c r="I1415" s="19"/>
      <c r="J1415" s="42"/>
      <c r="K1415" s="19"/>
      <c r="L1415" s="42"/>
      <c r="M1415" s="42"/>
      <c r="N1415" s="42"/>
      <c r="O1415" s="42"/>
      <c r="P1415" s="42"/>
      <c r="Q1415" s="19"/>
      <c r="R1415" s="19"/>
      <c r="S1415" s="42"/>
      <c r="T1415" s="42"/>
      <c r="U1415" s="42"/>
      <c r="V1415" s="42"/>
      <c r="BI1415" s="46" t="s">
        <v>880</v>
      </c>
      <c r="BJ1415" s="2">
        <v>42633.385416666664</v>
      </c>
      <c r="BK1415" s="46">
        <v>1646841.75</v>
      </c>
      <c r="BL1415" s="46"/>
    </row>
    <row r="1416" spans="3:64">
      <c r="C1416" s="42"/>
      <c r="D1416" s="42"/>
      <c r="E1416" s="2"/>
      <c r="F1416" s="42"/>
      <c r="G1416" s="2"/>
      <c r="H1416" s="42"/>
      <c r="I1416" s="19"/>
      <c r="J1416" s="42"/>
      <c r="K1416" s="19"/>
      <c r="L1416" s="42"/>
      <c r="M1416" s="42"/>
      <c r="N1416" s="42"/>
      <c r="O1416" s="42"/>
      <c r="P1416" s="42"/>
      <c r="Q1416" s="19"/>
      <c r="R1416" s="19"/>
      <c r="S1416" s="42"/>
      <c r="T1416" s="42"/>
      <c r="U1416" s="42"/>
      <c r="V1416" s="42"/>
      <c r="BI1416" s="46" t="s">
        <v>880</v>
      </c>
      <c r="BJ1416" s="2">
        <v>42634.385416666664</v>
      </c>
      <c r="BK1416" s="46">
        <v>1646551.13</v>
      </c>
      <c r="BL1416" s="46"/>
    </row>
    <row r="1417" spans="3:64">
      <c r="C1417" s="42"/>
      <c r="D1417" s="42"/>
      <c r="E1417" s="2"/>
      <c r="F1417" s="42"/>
      <c r="G1417" s="2"/>
      <c r="H1417" s="42"/>
      <c r="I1417" s="19"/>
      <c r="J1417" s="42"/>
      <c r="K1417" s="19"/>
      <c r="L1417" s="42"/>
      <c r="M1417" s="42"/>
      <c r="N1417" s="42"/>
      <c r="O1417" s="42"/>
      <c r="P1417" s="42"/>
      <c r="Q1417" s="19"/>
      <c r="R1417" s="19"/>
      <c r="S1417" s="42"/>
      <c r="T1417" s="42"/>
      <c r="U1417" s="42"/>
      <c r="V1417" s="42"/>
      <c r="BI1417" s="46" t="s">
        <v>880</v>
      </c>
      <c r="BJ1417" s="2">
        <v>42635.385416666664</v>
      </c>
      <c r="BK1417" s="46">
        <v>1634175.63</v>
      </c>
      <c r="BL1417" s="46"/>
    </row>
    <row r="1418" spans="3:64">
      <c r="C1418" s="42"/>
      <c r="D1418" s="42"/>
      <c r="E1418" s="2"/>
      <c r="F1418" s="42"/>
      <c r="G1418" s="2"/>
      <c r="H1418" s="42"/>
      <c r="I1418" s="19"/>
      <c r="J1418" s="42"/>
      <c r="K1418" s="19"/>
      <c r="L1418" s="42"/>
      <c r="M1418" s="42"/>
      <c r="N1418" s="42"/>
      <c r="O1418" s="42"/>
      <c r="P1418" s="42"/>
      <c r="Q1418" s="19"/>
      <c r="R1418" s="19"/>
      <c r="S1418" s="42"/>
      <c r="T1418" s="42"/>
      <c r="U1418" s="42"/>
      <c r="V1418" s="42"/>
      <c r="BI1418" s="46" t="s">
        <v>880</v>
      </c>
      <c r="BJ1418" s="2">
        <v>42636.385416666664</v>
      </c>
      <c r="BK1418" s="46">
        <v>1624376.88</v>
      </c>
      <c r="BL1418" s="46"/>
    </row>
    <row r="1419" spans="3:64">
      <c r="C1419" s="42"/>
      <c r="D1419" s="42"/>
      <c r="E1419" s="2"/>
      <c r="F1419" s="42"/>
      <c r="G1419" s="2"/>
      <c r="H1419" s="42"/>
      <c r="I1419" s="19"/>
      <c r="J1419" s="42"/>
      <c r="K1419" s="19"/>
      <c r="L1419" s="42"/>
      <c r="M1419" s="42"/>
      <c r="N1419" s="42"/>
      <c r="O1419" s="42"/>
      <c r="P1419" s="42"/>
      <c r="Q1419" s="19"/>
      <c r="R1419" s="19"/>
      <c r="S1419" s="42"/>
      <c r="T1419" s="42"/>
      <c r="U1419" s="42"/>
      <c r="V1419" s="42"/>
      <c r="BI1419" s="46" t="s">
        <v>880</v>
      </c>
      <c r="BJ1419" s="2">
        <v>42639.385416666664</v>
      </c>
      <c r="BK1419" s="46">
        <v>1645225.88</v>
      </c>
      <c r="BL1419" s="46"/>
    </row>
    <row r="1420" spans="3:64">
      <c r="C1420" s="42"/>
      <c r="D1420" s="42"/>
      <c r="E1420" s="2"/>
      <c r="F1420" s="42"/>
      <c r="G1420" s="2"/>
      <c r="H1420" s="42"/>
      <c r="I1420" s="19"/>
      <c r="J1420" s="42"/>
      <c r="K1420" s="19"/>
      <c r="L1420" s="42"/>
      <c r="M1420" s="42"/>
      <c r="N1420" s="42"/>
      <c r="O1420" s="42"/>
      <c r="P1420" s="42"/>
      <c r="Q1420" s="19"/>
      <c r="R1420" s="19"/>
      <c r="S1420" s="42"/>
      <c r="T1420" s="42"/>
      <c r="U1420" s="42"/>
      <c r="V1420" s="42"/>
      <c r="BI1420" s="46" t="s">
        <v>880</v>
      </c>
      <c r="BJ1420" s="2">
        <v>42640.385416666664</v>
      </c>
      <c r="BK1420" s="46">
        <v>1649992.5</v>
      </c>
      <c r="BL1420" s="46"/>
    </row>
    <row r="1421" spans="3:64">
      <c r="C1421" s="42"/>
      <c r="D1421" s="42"/>
      <c r="E1421" s="2"/>
      <c r="F1421" s="42"/>
      <c r="G1421" s="2"/>
      <c r="H1421" s="42"/>
      <c r="I1421" s="19"/>
      <c r="J1421" s="42"/>
      <c r="K1421" s="19"/>
      <c r="L1421" s="42"/>
      <c r="M1421" s="42"/>
      <c r="N1421" s="42"/>
      <c r="O1421" s="42"/>
      <c r="P1421" s="42"/>
      <c r="Q1421" s="19"/>
      <c r="R1421" s="19"/>
      <c r="S1421" s="42"/>
      <c r="T1421" s="42"/>
      <c r="U1421" s="42"/>
      <c r="V1421" s="42"/>
      <c r="BI1421" s="46" t="s">
        <v>880</v>
      </c>
      <c r="BJ1421" s="2">
        <v>42641.385416666664</v>
      </c>
      <c r="BK1421" s="46">
        <v>1634570.13</v>
      </c>
      <c r="BL1421" s="46"/>
    </row>
    <row r="1422" spans="3:64">
      <c r="C1422" s="42"/>
      <c r="D1422" s="42"/>
      <c r="E1422" s="2"/>
      <c r="F1422" s="42"/>
      <c r="G1422" s="2"/>
      <c r="H1422" s="42"/>
      <c r="I1422" s="19"/>
      <c r="J1422" s="42"/>
      <c r="K1422" s="19"/>
      <c r="L1422" s="42"/>
      <c r="M1422" s="42"/>
      <c r="N1422" s="42"/>
      <c r="O1422" s="42"/>
      <c r="P1422" s="42"/>
      <c r="Q1422" s="19"/>
      <c r="R1422" s="19"/>
      <c r="S1422" s="42"/>
      <c r="T1422" s="42"/>
      <c r="U1422" s="42"/>
      <c r="V1422" s="42"/>
      <c r="BI1422" s="46" t="s">
        <v>880</v>
      </c>
      <c r="BJ1422" s="2">
        <v>42642.385416666664</v>
      </c>
      <c r="BK1422" s="46">
        <v>1618553.13</v>
      </c>
      <c r="BL1422" s="46"/>
    </row>
    <row r="1423" spans="3:64">
      <c r="C1423" s="42"/>
      <c r="D1423" s="42"/>
      <c r="E1423" s="2"/>
      <c r="F1423" s="42"/>
      <c r="G1423" s="2"/>
      <c r="H1423" s="42"/>
      <c r="I1423" s="19"/>
      <c r="J1423" s="42"/>
      <c r="K1423" s="19"/>
      <c r="L1423" s="42"/>
      <c r="M1423" s="42"/>
      <c r="N1423" s="42"/>
      <c r="O1423" s="42"/>
      <c r="P1423" s="42"/>
      <c r="Q1423" s="19"/>
      <c r="R1423" s="19"/>
      <c r="S1423" s="42"/>
      <c r="T1423" s="42"/>
      <c r="U1423" s="42"/>
      <c r="V1423" s="42"/>
      <c r="BI1423" s="46" t="s">
        <v>880</v>
      </c>
      <c r="BJ1423" s="2">
        <v>42643.385416666664</v>
      </c>
      <c r="BK1423" s="46">
        <v>1616433.25</v>
      </c>
      <c r="BL1423" s="46"/>
    </row>
    <row r="1424" spans="3:64">
      <c r="C1424" s="42"/>
      <c r="D1424" s="42"/>
      <c r="E1424" s="2"/>
      <c r="F1424" s="42"/>
      <c r="G1424" s="2"/>
      <c r="H1424" s="42"/>
      <c r="I1424" s="19"/>
      <c r="J1424" s="42"/>
      <c r="K1424" s="19"/>
      <c r="L1424" s="42"/>
      <c r="M1424" s="42"/>
      <c r="N1424" s="42"/>
      <c r="O1424" s="42"/>
      <c r="P1424" s="42"/>
      <c r="Q1424" s="19"/>
      <c r="R1424" s="19"/>
      <c r="S1424" s="42"/>
      <c r="T1424" s="42"/>
      <c r="U1424" s="42"/>
      <c r="V1424" s="42"/>
      <c r="BI1424" s="46" t="s">
        <v>880</v>
      </c>
      <c r="BJ1424" s="2">
        <v>42646.385416666664</v>
      </c>
      <c r="BK1424" s="46">
        <v>1613931.63</v>
      </c>
      <c r="BL1424" s="46"/>
    </row>
    <row r="1425" spans="3:64">
      <c r="C1425" s="42"/>
      <c r="D1425" s="42"/>
      <c r="E1425" s="2"/>
      <c r="F1425" s="42"/>
      <c r="G1425" s="2"/>
      <c r="H1425" s="42"/>
      <c r="I1425" s="19"/>
      <c r="J1425" s="42"/>
      <c r="K1425" s="19"/>
      <c r="L1425" s="42"/>
      <c r="M1425" s="42"/>
      <c r="N1425" s="42"/>
      <c r="O1425" s="42"/>
      <c r="P1425" s="42"/>
      <c r="Q1425" s="19"/>
      <c r="R1425" s="19"/>
      <c r="S1425" s="42"/>
      <c r="T1425" s="42"/>
      <c r="U1425" s="42"/>
      <c r="V1425" s="42"/>
      <c r="BI1425" s="46" t="s">
        <v>880</v>
      </c>
      <c r="BJ1425" s="2">
        <v>42647.385416666664</v>
      </c>
      <c r="BK1425" s="46">
        <v>1614875.63</v>
      </c>
      <c r="BL1425" s="46"/>
    </row>
    <row r="1426" spans="3:64">
      <c r="C1426" s="42"/>
      <c r="D1426" s="42"/>
      <c r="E1426" s="2"/>
      <c r="F1426" s="42"/>
      <c r="G1426" s="2"/>
      <c r="H1426" s="42"/>
      <c r="I1426" s="19"/>
      <c r="J1426" s="42"/>
      <c r="K1426" s="19"/>
      <c r="L1426" s="42"/>
      <c r="M1426" s="42"/>
      <c r="N1426" s="42"/>
      <c r="O1426" s="42"/>
      <c r="P1426" s="42"/>
      <c r="Q1426" s="19"/>
      <c r="R1426" s="19"/>
      <c r="S1426" s="42"/>
      <c r="T1426" s="42"/>
      <c r="U1426" s="42"/>
      <c r="V1426" s="42"/>
      <c r="BI1426" s="46" t="s">
        <v>880</v>
      </c>
      <c r="BJ1426" s="2">
        <v>42648.385416666664</v>
      </c>
      <c r="BK1426" s="46">
        <v>1610230.13</v>
      </c>
      <c r="BL1426" s="46"/>
    </row>
    <row r="1427" spans="3:64">
      <c r="C1427" s="42"/>
      <c r="D1427" s="42"/>
      <c r="E1427" s="2"/>
      <c r="F1427" s="42"/>
      <c r="G1427" s="2"/>
      <c r="H1427" s="42"/>
      <c r="I1427" s="19"/>
      <c r="J1427" s="42"/>
      <c r="K1427" s="19"/>
      <c r="L1427" s="42"/>
      <c r="M1427" s="42"/>
      <c r="N1427" s="42"/>
      <c r="O1427" s="42"/>
      <c r="P1427" s="42"/>
      <c r="Q1427" s="19"/>
      <c r="R1427" s="19"/>
      <c r="S1427" s="42"/>
      <c r="T1427" s="42"/>
      <c r="U1427" s="42"/>
      <c r="V1427" s="42"/>
      <c r="BI1427" s="46" t="s">
        <v>880</v>
      </c>
      <c r="BJ1427" s="2">
        <v>42649.385416666664</v>
      </c>
      <c r="BK1427" s="46">
        <v>1612499.75</v>
      </c>
      <c r="BL1427" s="46"/>
    </row>
    <row r="1428" spans="3:64">
      <c r="C1428" s="42"/>
      <c r="D1428" s="42"/>
      <c r="E1428" s="2"/>
      <c r="F1428" s="42"/>
      <c r="G1428" s="2"/>
      <c r="H1428" s="42"/>
      <c r="I1428" s="19"/>
      <c r="J1428" s="42"/>
      <c r="K1428" s="19"/>
      <c r="L1428" s="42"/>
      <c r="M1428" s="42"/>
      <c r="N1428" s="42"/>
      <c r="O1428" s="42"/>
      <c r="P1428" s="42"/>
      <c r="Q1428" s="19"/>
      <c r="R1428" s="19"/>
      <c r="S1428" s="42"/>
      <c r="T1428" s="42"/>
      <c r="U1428" s="42"/>
      <c r="V1428" s="42"/>
      <c r="BI1428" s="46" t="s">
        <v>880</v>
      </c>
      <c r="BJ1428" s="2">
        <v>42650.385416666664</v>
      </c>
      <c r="BK1428" s="46">
        <v>1612499.75</v>
      </c>
      <c r="BL1428" s="46"/>
    </row>
    <row r="1429" spans="3:64">
      <c r="C1429" s="42"/>
      <c r="D1429" s="42"/>
      <c r="E1429" s="2"/>
      <c r="F1429" s="42"/>
      <c r="G1429" s="2"/>
      <c r="H1429" s="42"/>
      <c r="I1429" s="19"/>
      <c r="J1429" s="42"/>
      <c r="K1429" s="19"/>
      <c r="L1429" s="42"/>
      <c r="M1429" s="42"/>
      <c r="N1429" s="42"/>
      <c r="O1429" s="42"/>
      <c r="P1429" s="42"/>
      <c r="Q1429" s="19"/>
      <c r="R1429" s="19"/>
      <c r="S1429" s="42"/>
      <c r="T1429" s="42"/>
      <c r="U1429" s="42"/>
      <c r="V1429" s="42"/>
      <c r="BI1429" s="46" t="s">
        <v>880</v>
      </c>
      <c r="BJ1429" s="2">
        <v>42653.385416666664</v>
      </c>
      <c r="BK1429" s="46">
        <v>1611579.63</v>
      </c>
      <c r="BL1429" s="46"/>
    </row>
    <row r="1430" spans="3:64">
      <c r="C1430" s="42"/>
      <c r="D1430" s="42"/>
      <c r="E1430" s="2"/>
      <c r="F1430" s="42"/>
      <c r="G1430" s="2"/>
      <c r="H1430" s="42"/>
      <c r="I1430" s="19"/>
      <c r="J1430" s="42"/>
      <c r="K1430" s="19"/>
      <c r="L1430" s="42"/>
      <c r="M1430" s="42"/>
      <c r="N1430" s="42"/>
      <c r="O1430" s="42"/>
      <c r="P1430" s="42"/>
      <c r="Q1430" s="19"/>
      <c r="R1430" s="19"/>
      <c r="S1430" s="42"/>
      <c r="T1430" s="42"/>
      <c r="U1430" s="42"/>
      <c r="V1430" s="42"/>
      <c r="BI1430" s="46" t="s">
        <v>880</v>
      </c>
      <c r="BJ1430" s="2">
        <v>42656.385416666664</v>
      </c>
      <c r="BK1430" s="46">
        <v>1626805.63</v>
      </c>
      <c r="BL1430" s="46"/>
    </row>
    <row r="1431" spans="3:64">
      <c r="C1431" s="42"/>
      <c r="D1431" s="42"/>
      <c r="E1431" s="2"/>
      <c r="F1431" s="42"/>
      <c r="G1431" s="2"/>
      <c r="H1431" s="42"/>
      <c r="I1431" s="19"/>
      <c r="J1431" s="42"/>
      <c r="K1431" s="19"/>
      <c r="L1431" s="42"/>
      <c r="M1431" s="42"/>
      <c r="N1431" s="42"/>
      <c r="O1431" s="42"/>
      <c r="P1431" s="42"/>
      <c r="Q1431" s="19"/>
      <c r="R1431" s="19"/>
      <c r="S1431" s="42"/>
      <c r="T1431" s="42"/>
      <c r="U1431" s="42"/>
      <c r="V1431" s="42"/>
      <c r="BI1431" s="46" t="s">
        <v>880</v>
      </c>
      <c r="BJ1431" s="2">
        <v>42657.385416666664</v>
      </c>
      <c r="BK1431" s="46">
        <v>1622650.38</v>
      </c>
      <c r="BL1431" s="46"/>
    </row>
    <row r="1432" spans="3:64">
      <c r="C1432" s="42"/>
      <c r="D1432" s="42"/>
      <c r="E1432" s="2"/>
      <c r="F1432" s="42"/>
      <c r="G1432" s="2"/>
      <c r="H1432" s="42"/>
      <c r="I1432" s="19"/>
      <c r="J1432" s="42"/>
      <c r="K1432" s="19"/>
      <c r="L1432" s="42"/>
      <c r="M1432" s="42"/>
      <c r="N1432" s="42"/>
      <c r="O1432" s="42"/>
      <c r="P1432" s="42"/>
      <c r="Q1432" s="19"/>
      <c r="R1432" s="19"/>
      <c r="S1432" s="42"/>
      <c r="T1432" s="42"/>
      <c r="U1432" s="42"/>
      <c r="V1432" s="42"/>
      <c r="BI1432" s="46" t="s">
        <v>880</v>
      </c>
      <c r="BJ1432" s="2">
        <v>42660.385416666664</v>
      </c>
      <c r="BK1432" s="46">
        <v>1613085.63</v>
      </c>
      <c r="BL1432" s="46"/>
    </row>
    <row r="1433" spans="3:64">
      <c r="C1433" s="42"/>
      <c r="D1433" s="42"/>
      <c r="E1433" s="2"/>
      <c r="F1433" s="42"/>
      <c r="G1433" s="2"/>
      <c r="H1433" s="42"/>
      <c r="I1433" s="19"/>
      <c r="J1433" s="42"/>
      <c r="K1433" s="19"/>
      <c r="L1433" s="42"/>
      <c r="M1433" s="42"/>
      <c r="N1433" s="42"/>
      <c r="O1433" s="42"/>
      <c r="P1433" s="42"/>
      <c r="Q1433" s="19"/>
      <c r="R1433" s="19"/>
      <c r="S1433" s="42"/>
      <c r="T1433" s="42"/>
      <c r="U1433" s="42"/>
      <c r="V1433" s="42"/>
      <c r="BI1433" s="46" t="s">
        <v>880</v>
      </c>
      <c r="BJ1433" s="2">
        <v>42661.385416666664</v>
      </c>
      <c r="BK1433" s="46">
        <v>1628373.63</v>
      </c>
      <c r="BL1433" s="46"/>
    </row>
    <row r="1434" spans="3:64">
      <c r="C1434" s="42"/>
      <c r="D1434" s="42"/>
      <c r="E1434" s="2"/>
      <c r="F1434" s="42"/>
      <c r="G1434" s="2"/>
      <c r="H1434" s="42"/>
      <c r="I1434" s="19"/>
      <c r="J1434" s="42"/>
      <c r="K1434" s="19"/>
      <c r="L1434" s="42"/>
      <c r="M1434" s="42"/>
      <c r="N1434" s="42"/>
      <c r="O1434" s="42"/>
      <c r="P1434" s="42"/>
      <c r="Q1434" s="19"/>
      <c r="R1434" s="19"/>
      <c r="S1434" s="42"/>
      <c r="T1434" s="42"/>
      <c r="U1434" s="42"/>
      <c r="V1434" s="42"/>
      <c r="BI1434" s="46" t="s">
        <v>880</v>
      </c>
      <c r="BJ1434" s="2">
        <v>42662.385416666664</v>
      </c>
      <c r="BK1434" s="46">
        <v>1623454.88</v>
      </c>
      <c r="BL1434" s="46"/>
    </row>
    <row r="1435" spans="3:64">
      <c r="C1435" s="42"/>
      <c r="D1435" s="42"/>
      <c r="E1435" s="2"/>
      <c r="F1435" s="42"/>
      <c r="G1435" s="2"/>
      <c r="H1435" s="42"/>
      <c r="I1435" s="19"/>
      <c r="J1435" s="42"/>
      <c r="K1435" s="19"/>
      <c r="L1435" s="42"/>
      <c r="M1435" s="42"/>
      <c r="N1435" s="42"/>
      <c r="O1435" s="42"/>
      <c r="P1435" s="42"/>
      <c r="Q1435" s="19"/>
      <c r="R1435" s="19"/>
      <c r="S1435" s="42"/>
      <c r="T1435" s="42"/>
      <c r="U1435" s="42"/>
      <c r="V1435" s="42"/>
      <c r="BI1435" s="46" t="s">
        <v>880</v>
      </c>
      <c r="BJ1435" s="2">
        <v>42663.385416666664</v>
      </c>
      <c r="BK1435" s="46">
        <v>1634494.75</v>
      </c>
      <c r="BL1435" s="46"/>
    </row>
    <row r="1436" spans="3:64">
      <c r="C1436" s="42"/>
      <c r="D1436" s="42"/>
      <c r="E1436" s="2"/>
      <c r="F1436" s="42"/>
      <c r="G1436" s="2"/>
      <c r="H1436" s="42"/>
      <c r="I1436" s="19"/>
      <c r="J1436" s="42"/>
      <c r="K1436" s="19"/>
      <c r="L1436" s="42"/>
      <c r="M1436" s="42"/>
      <c r="N1436" s="42"/>
      <c r="O1436" s="42"/>
      <c r="P1436" s="42"/>
      <c r="Q1436" s="19"/>
      <c r="R1436" s="19"/>
      <c r="S1436" s="42"/>
      <c r="T1436" s="42"/>
      <c r="U1436" s="42"/>
      <c r="V1436" s="42"/>
      <c r="BI1436" s="46" t="s">
        <v>880</v>
      </c>
      <c r="BJ1436" s="2">
        <v>42664.385416666664</v>
      </c>
      <c r="BK1436" s="46">
        <v>1638125.13</v>
      </c>
      <c r="BL1436" s="46"/>
    </row>
    <row r="1437" spans="3:64">
      <c r="C1437" s="42"/>
      <c r="D1437" s="42"/>
      <c r="E1437" s="2"/>
      <c r="F1437" s="42"/>
      <c r="G1437" s="2"/>
      <c r="H1437" s="42"/>
      <c r="I1437" s="19"/>
      <c r="J1437" s="42"/>
      <c r="K1437" s="19"/>
      <c r="L1437" s="42"/>
      <c r="M1437" s="42"/>
      <c r="N1437" s="42"/>
      <c r="O1437" s="42"/>
      <c r="P1437" s="42"/>
      <c r="Q1437" s="19"/>
      <c r="R1437" s="19"/>
      <c r="S1437" s="42"/>
      <c r="T1437" s="42"/>
      <c r="U1437" s="42"/>
      <c r="V1437" s="42"/>
      <c r="BI1437" s="46" t="s">
        <v>880</v>
      </c>
      <c r="BJ1437" s="2">
        <v>42667.385416666664</v>
      </c>
      <c r="BK1437" s="46">
        <v>1642171.75</v>
      </c>
      <c r="BL1437" s="46"/>
    </row>
    <row r="1438" spans="3:64">
      <c r="C1438" s="42"/>
      <c r="D1438" s="42"/>
      <c r="E1438" s="2"/>
      <c r="F1438" s="42"/>
      <c r="G1438" s="2"/>
      <c r="H1438" s="42"/>
      <c r="I1438" s="19"/>
      <c r="J1438" s="42"/>
      <c r="K1438" s="19"/>
      <c r="L1438" s="42"/>
      <c r="M1438" s="42"/>
      <c r="N1438" s="42"/>
      <c r="O1438" s="42"/>
      <c r="P1438" s="42"/>
      <c r="Q1438" s="19"/>
      <c r="R1438" s="19"/>
      <c r="S1438" s="42"/>
      <c r="T1438" s="42"/>
      <c r="U1438" s="42"/>
      <c r="V1438" s="42"/>
      <c r="BI1438" s="46" t="s">
        <v>880</v>
      </c>
      <c r="BJ1438" s="2">
        <v>42668.385416666664</v>
      </c>
      <c r="BK1438" s="46">
        <v>1643750.75</v>
      </c>
      <c r="BL1438" s="46"/>
    </row>
    <row r="1439" spans="3:64">
      <c r="C1439" s="42"/>
      <c r="D1439" s="42"/>
      <c r="E1439" s="2"/>
      <c r="F1439" s="42"/>
      <c r="G1439" s="2"/>
      <c r="H1439" s="42"/>
      <c r="I1439" s="19"/>
      <c r="J1439" s="42"/>
      <c r="K1439" s="19"/>
      <c r="L1439" s="42"/>
      <c r="M1439" s="42"/>
      <c r="N1439" s="42"/>
      <c r="O1439" s="42"/>
      <c r="P1439" s="42"/>
      <c r="Q1439" s="19"/>
      <c r="R1439" s="19"/>
      <c r="S1439" s="42"/>
      <c r="T1439" s="42"/>
      <c r="U1439" s="42"/>
      <c r="V1439" s="42"/>
      <c r="BI1439" s="46" t="s">
        <v>880</v>
      </c>
      <c r="BJ1439" s="2">
        <v>42669.385416666664</v>
      </c>
      <c r="BK1439" s="46">
        <v>1639281.63</v>
      </c>
      <c r="BL1439" s="46"/>
    </row>
    <row r="1440" spans="3:64">
      <c r="C1440" s="42"/>
      <c r="D1440" s="42"/>
      <c r="E1440" s="2"/>
      <c r="F1440" s="42"/>
      <c r="G1440" s="2"/>
      <c r="H1440" s="42"/>
      <c r="I1440" s="19"/>
      <c r="J1440" s="42"/>
      <c r="K1440" s="19"/>
      <c r="L1440" s="42"/>
      <c r="M1440" s="42"/>
      <c r="N1440" s="42"/>
      <c r="O1440" s="42"/>
      <c r="P1440" s="42"/>
      <c r="Q1440" s="19"/>
      <c r="R1440" s="19"/>
      <c r="S1440" s="42"/>
      <c r="T1440" s="42"/>
      <c r="U1440" s="42"/>
      <c r="V1440" s="42"/>
      <c r="BI1440" s="46" t="s">
        <v>880</v>
      </c>
      <c r="BJ1440" s="2">
        <v>42670.385416666664</v>
      </c>
      <c r="BK1440" s="46">
        <v>1628141.75</v>
      </c>
      <c r="BL1440" s="46"/>
    </row>
    <row r="1441" spans="3:64">
      <c r="C1441" s="42"/>
      <c r="D1441" s="42"/>
      <c r="E1441" s="2"/>
      <c r="F1441" s="42"/>
      <c r="G1441" s="2"/>
      <c r="H1441" s="42"/>
      <c r="I1441" s="19"/>
      <c r="J1441" s="42"/>
      <c r="K1441" s="19"/>
      <c r="L1441" s="42"/>
      <c r="M1441" s="42"/>
      <c r="N1441" s="42"/>
      <c r="O1441" s="42"/>
      <c r="P1441" s="42"/>
      <c r="Q1441" s="19"/>
      <c r="R1441" s="19"/>
      <c r="S1441" s="42"/>
      <c r="T1441" s="42"/>
      <c r="U1441" s="42"/>
      <c r="V1441" s="42"/>
      <c r="BI1441" s="46" t="s">
        <v>880</v>
      </c>
      <c r="BJ1441" s="2">
        <v>42671.385416666664</v>
      </c>
      <c r="BK1441" s="46">
        <v>1626208.75</v>
      </c>
      <c r="BL1441" s="46"/>
    </row>
    <row r="1442" spans="3:64">
      <c r="C1442" s="42"/>
      <c r="D1442" s="42"/>
      <c r="E1442" s="2"/>
      <c r="F1442" s="42"/>
      <c r="G1442" s="2"/>
      <c r="H1442" s="42"/>
      <c r="I1442" s="19"/>
      <c r="J1442" s="42"/>
      <c r="K1442" s="19"/>
      <c r="L1442" s="42"/>
      <c r="M1442" s="42"/>
      <c r="N1442" s="42"/>
      <c r="O1442" s="42"/>
      <c r="P1442" s="42"/>
      <c r="Q1442" s="19"/>
      <c r="R1442" s="19"/>
      <c r="S1442" s="42"/>
      <c r="T1442" s="42"/>
      <c r="U1442" s="42"/>
      <c r="V1442" s="42"/>
      <c r="BI1442" s="46" t="s">
        <v>880</v>
      </c>
      <c r="BJ1442" s="2">
        <v>42675.385416666664</v>
      </c>
      <c r="BK1442" s="46">
        <v>1624772.63</v>
      </c>
      <c r="BL1442" s="46"/>
    </row>
    <row r="1443" spans="3:64">
      <c r="C1443" s="42"/>
      <c r="D1443" s="42"/>
      <c r="E1443" s="2"/>
      <c r="F1443" s="42"/>
      <c r="G1443" s="2"/>
      <c r="H1443" s="42"/>
      <c r="I1443" s="19"/>
      <c r="J1443" s="42"/>
      <c r="K1443" s="19"/>
      <c r="L1443" s="42"/>
      <c r="M1443" s="42"/>
      <c r="N1443" s="42"/>
      <c r="O1443" s="42"/>
      <c r="P1443" s="42"/>
      <c r="Q1443" s="19"/>
      <c r="R1443" s="19"/>
      <c r="S1443" s="42"/>
      <c r="T1443" s="42"/>
      <c r="U1443" s="42"/>
      <c r="V1443" s="42"/>
      <c r="BI1443" s="46" t="s">
        <v>880</v>
      </c>
      <c r="BJ1443" s="2">
        <v>42676.385416666664</v>
      </c>
      <c r="BK1443" s="46">
        <v>1618910.13</v>
      </c>
      <c r="BL1443" s="46"/>
    </row>
    <row r="1444" spans="3:64">
      <c r="C1444" s="42"/>
      <c r="D1444" s="42"/>
      <c r="E1444" s="2"/>
      <c r="F1444" s="42"/>
      <c r="G1444" s="2"/>
      <c r="H1444" s="42"/>
      <c r="I1444" s="19"/>
      <c r="J1444" s="42"/>
      <c r="K1444" s="19"/>
      <c r="L1444" s="42"/>
      <c r="M1444" s="42"/>
      <c r="N1444" s="42"/>
      <c r="O1444" s="42"/>
      <c r="P1444" s="42"/>
      <c r="Q1444" s="19"/>
      <c r="R1444" s="19"/>
      <c r="S1444" s="42"/>
      <c r="T1444" s="42"/>
      <c r="U1444" s="42"/>
      <c r="V1444" s="42"/>
      <c r="BI1444" s="46" t="s">
        <v>880</v>
      </c>
      <c r="BJ1444" s="2">
        <v>42677.385416666664</v>
      </c>
      <c r="BK1444" s="46">
        <v>1619202.38</v>
      </c>
      <c r="BL1444" s="46"/>
    </row>
    <row r="1445" spans="3:64">
      <c r="C1445" s="42"/>
      <c r="D1445" s="42"/>
      <c r="E1445" s="2"/>
      <c r="F1445" s="42"/>
      <c r="G1445" s="2"/>
      <c r="H1445" s="42"/>
      <c r="I1445" s="19"/>
      <c r="J1445" s="42"/>
      <c r="K1445" s="19"/>
      <c r="L1445" s="42"/>
      <c r="M1445" s="42"/>
      <c r="N1445" s="42"/>
      <c r="O1445" s="42"/>
      <c r="P1445" s="42"/>
      <c r="Q1445" s="19"/>
      <c r="R1445" s="19"/>
      <c r="S1445" s="42"/>
      <c r="T1445" s="42"/>
      <c r="U1445" s="42"/>
      <c r="V1445" s="42"/>
      <c r="BI1445" s="46" t="s">
        <v>880</v>
      </c>
      <c r="BJ1445" s="2">
        <v>42678.385416666664</v>
      </c>
      <c r="BK1445" s="46">
        <v>1622101.38</v>
      </c>
      <c r="BL1445" s="46"/>
    </row>
    <row r="1446" spans="3:64">
      <c r="C1446" s="42"/>
      <c r="D1446" s="42"/>
      <c r="E1446" s="2"/>
      <c r="F1446" s="42"/>
      <c r="G1446" s="2"/>
      <c r="H1446" s="42"/>
      <c r="I1446" s="19"/>
      <c r="J1446" s="42"/>
      <c r="K1446" s="19"/>
      <c r="L1446" s="42"/>
      <c r="M1446" s="42"/>
      <c r="N1446" s="42"/>
      <c r="O1446" s="42"/>
      <c r="P1446" s="42"/>
      <c r="Q1446" s="19"/>
      <c r="R1446" s="19"/>
      <c r="S1446" s="42"/>
      <c r="T1446" s="42"/>
      <c r="U1446" s="42"/>
      <c r="V1446" s="42"/>
      <c r="BI1446" s="46" t="s">
        <v>880</v>
      </c>
      <c r="BJ1446" s="2">
        <v>42681.385416666664</v>
      </c>
      <c r="BK1446" s="46">
        <v>1618678.25</v>
      </c>
      <c r="BL1446" s="46"/>
    </row>
    <row r="1447" spans="3:64">
      <c r="C1447" s="42"/>
      <c r="D1447" s="42"/>
      <c r="E1447" s="2"/>
      <c r="F1447" s="42"/>
      <c r="G1447" s="2"/>
      <c r="H1447" s="42"/>
      <c r="I1447" s="19"/>
      <c r="J1447" s="42"/>
      <c r="K1447" s="19"/>
      <c r="L1447" s="42"/>
      <c r="M1447" s="42"/>
      <c r="N1447" s="42"/>
      <c r="O1447" s="42"/>
      <c r="P1447" s="42"/>
      <c r="Q1447" s="19"/>
      <c r="R1447" s="19"/>
      <c r="S1447" s="42"/>
      <c r="T1447" s="42"/>
      <c r="U1447" s="42"/>
      <c r="V1447" s="42"/>
      <c r="BI1447" s="46" t="s">
        <v>880</v>
      </c>
      <c r="BJ1447" s="2">
        <v>42682.385416666664</v>
      </c>
      <c r="BK1447" s="46">
        <v>1623150.25</v>
      </c>
      <c r="BL1447" s="46"/>
    </row>
    <row r="1448" spans="3:64">
      <c r="C1448" s="42"/>
      <c r="D1448" s="42"/>
      <c r="E1448" s="2"/>
      <c r="F1448" s="42"/>
      <c r="G1448" s="2"/>
      <c r="H1448" s="42"/>
      <c r="I1448" s="19"/>
      <c r="J1448" s="42"/>
      <c r="K1448" s="19"/>
      <c r="L1448" s="42"/>
      <c r="M1448" s="42"/>
      <c r="N1448" s="42"/>
      <c r="O1448" s="42"/>
      <c r="P1448" s="42"/>
      <c r="Q1448" s="19"/>
      <c r="R1448" s="19"/>
      <c r="S1448" s="42"/>
      <c r="T1448" s="42"/>
      <c r="U1448" s="42"/>
      <c r="V1448" s="42"/>
      <c r="BI1448" s="46" t="s">
        <v>880</v>
      </c>
      <c r="BJ1448" s="2">
        <v>42683.385416666664</v>
      </c>
      <c r="BK1448" s="46">
        <v>1600859.88</v>
      </c>
      <c r="BL1448" s="46"/>
    </row>
    <row r="1449" spans="3:64">
      <c r="C1449" s="42"/>
      <c r="D1449" s="42"/>
      <c r="E1449" s="2"/>
      <c r="F1449" s="42"/>
      <c r="G1449" s="2"/>
      <c r="H1449" s="42"/>
      <c r="I1449" s="19"/>
      <c r="J1449" s="42"/>
      <c r="K1449" s="19"/>
      <c r="L1449" s="42"/>
      <c r="M1449" s="42"/>
      <c r="N1449" s="42"/>
      <c r="O1449" s="42"/>
      <c r="P1449" s="42"/>
      <c r="Q1449" s="19"/>
      <c r="R1449" s="19"/>
      <c r="S1449" s="42"/>
      <c r="T1449" s="42"/>
      <c r="U1449" s="42"/>
      <c r="V1449" s="42"/>
      <c r="BI1449" s="46" t="s">
        <v>880</v>
      </c>
      <c r="BJ1449" s="2">
        <v>42684.385416666664</v>
      </c>
      <c r="BK1449" s="46">
        <v>1623500</v>
      </c>
      <c r="BL1449" s="46"/>
    </row>
    <row r="1450" spans="3:64">
      <c r="C1450" s="42"/>
      <c r="D1450" s="42"/>
      <c r="E1450" s="2"/>
      <c r="F1450" s="42"/>
      <c r="G1450" s="2"/>
      <c r="H1450" s="42"/>
      <c r="I1450" s="19"/>
      <c r="J1450" s="42"/>
      <c r="K1450" s="19"/>
      <c r="L1450" s="42"/>
      <c r="M1450" s="42"/>
      <c r="N1450" s="42"/>
      <c r="O1450" s="42"/>
      <c r="P1450" s="42"/>
      <c r="Q1450" s="19"/>
      <c r="R1450" s="19"/>
      <c r="S1450" s="42"/>
      <c r="T1450" s="42"/>
      <c r="U1450" s="42"/>
      <c r="V1450" s="42"/>
      <c r="BI1450" s="46" t="s">
        <v>880</v>
      </c>
      <c r="BJ1450" s="2">
        <v>42685.385416666664</v>
      </c>
      <c r="BK1450" s="46">
        <v>1608296.63</v>
      </c>
      <c r="BL1450" s="46"/>
    </row>
    <row r="1451" spans="3:64">
      <c r="C1451" s="42"/>
      <c r="D1451" s="42"/>
      <c r="E1451" s="2"/>
      <c r="F1451" s="42"/>
      <c r="G1451" s="2"/>
      <c r="H1451" s="42"/>
      <c r="I1451" s="19"/>
      <c r="J1451" s="42"/>
      <c r="K1451" s="19"/>
      <c r="L1451" s="42"/>
      <c r="M1451" s="42"/>
      <c r="N1451" s="42"/>
      <c r="O1451" s="42"/>
      <c r="P1451" s="42"/>
      <c r="Q1451" s="19"/>
      <c r="R1451" s="19"/>
      <c r="S1451" s="42"/>
      <c r="T1451" s="42"/>
      <c r="U1451" s="42"/>
      <c r="V1451" s="42"/>
      <c r="BI1451" s="46" t="s">
        <v>880</v>
      </c>
      <c r="BJ1451" s="2">
        <v>42689.385416666664</v>
      </c>
      <c r="BK1451" s="46">
        <v>1603168.5</v>
      </c>
      <c r="BL1451" s="46"/>
    </row>
    <row r="1452" spans="3:64">
      <c r="C1452" s="42"/>
      <c r="D1452" s="42"/>
      <c r="E1452" s="2"/>
      <c r="F1452" s="42"/>
      <c r="G1452" s="2"/>
      <c r="H1452" s="42"/>
      <c r="I1452" s="19"/>
      <c r="J1452" s="42"/>
      <c r="K1452" s="19"/>
      <c r="L1452" s="42"/>
      <c r="M1452" s="42"/>
      <c r="N1452" s="42"/>
      <c r="O1452" s="42"/>
      <c r="P1452" s="42"/>
      <c r="Q1452" s="19"/>
      <c r="R1452" s="19"/>
      <c r="S1452" s="42"/>
      <c r="T1452" s="42"/>
      <c r="U1452" s="42"/>
      <c r="V1452" s="42"/>
      <c r="BI1452" s="46" t="s">
        <v>880</v>
      </c>
      <c r="BJ1452" s="2">
        <v>42690.385416666664</v>
      </c>
      <c r="BK1452" s="46">
        <v>1607792.75</v>
      </c>
      <c r="BL1452" s="46"/>
    </row>
    <row r="1453" spans="3:64">
      <c r="C1453" s="42"/>
      <c r="D1453" s="42"/>
      <c r="E1453" s="2"/>
      <c r="F1453" s="42"/>
      <c r="G1453" s="2"/>
      <c r="H1453" s="42"/>
      <c r="I1453" s="19"/>
      <c r="J1453" s="42"/>
      <c r="K1453" s="19"/>
      <c r="L1453" s="42"/>
      <c r="M1453" s="42"/>
      <c r="N1453" s="42"/>
      <c r="O1453" s="42"/>
      <c r="P1453" s="42"/>
      <c r="Q1453" s="19"/>
      <c r="R1453" s="19"/>
      <c r="S1453" s="42"/>
      <c r="T1453" s="42"/>
      <c r="U1453" s="42"/>
      <c r="V1453" s="42"/>
      <c r="BI1453" s="46" t="s">
        <v>880</v>
      </c>
      <c r="BJ1453" s="2">
        <v>42691.385416666664</v>
      </c>
      <c r="BK1453" s="46">
        <v>1602010.38</v>
      </c>
      <c r="BL1453" s="46"/>
    </row>
    <row r="1454" spans="3:64">
      <c r="C1454" s="42"/>
      <c r="D1454" s="42"/>
      <c r="E1454" s="2"/>
      <c r="F1454" s="42"/>
      <c r="G1454" s="2"/>
      <c r="H1454" s="42"/>
      <c r="I1454" s="19"/>
      <c r="J1454" s="42"/>
      <c r="K1454" s="19"/>
      <c r="L1454" s="42"/>
      <c r="M1454" s="42"/>
      <c r="N1454" s="42"/>
      <c r="O1454" s="42"/>
      <c r="P1454" s="42"/>
      <c r="Q1454" s="19"/>
      <c r="R1454" s="19"/>
      <c r="S1454" s="42"/>
      <c r="T1454" s="42"/>
      <c r="U1454" s="42"/>
      <c r="V1454" s="42"/>
      <c r="BI1454" s="46" t="s">
        <v>880</v>
      </c>
      <c r="BJ1454" s="2">
        <v>42692.385416666664</v>
      </c>
      <c r="BK1454" s="46">
        <v>1608270.75</v>
      </c>
      <c r="BL1454" s="46"/>
    </row>
    <row r="1455" spans="3:64">
      <c r="C1455" s="42"/>
      <c r="D1455" s="42"/>
      <c r="E1455" s="2"/>
      <c r="F1455" s="42"/>
      <c r="G1455" s="2"/>
      <c r="H1455" s="42"/>
      <c r="I1455" s="19"/>
      <c r="J1455" s="42"/>
      <c r="K1455" s="19"/>
      <c r="L1455" s="42"/>
      <c r="M1455" s="42"/>
      <c r="N1455" s="42"/>
      <c r="O1455" s="42"/>
      <c r="P1455" s="42"/>
      <c r="Q1455" s="19"/>
      <c r="R1455" s="19"/>
      <c r="S1455" s="42"/>
      <c r="T1455" s="42"/>
      <c r="U1455" s="42"/>
      <c r="V1455" s="42"/>
      <c r="BI1455" s="46" t="s">
        <v>880</v>
      </c>
      <c r="BJ1455" s="2">
        <v>42695.385416666664</v>
      </c>
      <c r="BK1455" s="46">
        <v>1633825.88</v>
      </c>
      <c r="BL1455" s="46"/>
    </row>
    <row r="1456" spans="3:64">
      <c r="C1456" s="42"/>
      <c r="D1456" s="42"/>
      <c r="E1456" s="2"/>
      <c r="F1456" s="42"/>
      <c r="G1456" s="2"/>
      <c r="H1456" s="42"/>
      <c r="I1456" s="19"/>
      <c r="J1456" s="42"/>
      <c r="K1456" s="19"/>
      <c r="L1456" s="42"/>
      <c r="M1456" s="42"/>
      <c r="N1456" s="42"/>
      <c r="O1456" s="42"/>
      <c r="P1456" s="42"/>
      <c r="Q1456" s="19"/>
      <c r="R1456" s="19"/>
      <c r="S1456" s="42"/>
      <c r="T1456" s="42"/>
      <c r="U1456" s="42"/>
      <c r="V1456" s="42"/>
      <c r="BI1456" s="46" t="s">
        <v>880</v>
      </c>
      <c r="BJ1456" s="2">
        <v>42696.385416666664</v>
      </c>
      <c r="BK1456" s="46">
        <v>1629701.38</v>
      </c>
      <c r="BL1456" s="46"/>
    </row>
    <row r="1457" spans="3:64">
      <c r="C1457" s="42"/>
      <c r="D1457" s="42"/>
      <c r="E1457" s="2"/>
      <c r="F1457" s="42"/>
      <c r="G1457" s="2"/>
      <c r="H1457" s="42"/>
      <c r="I1457" s="19"/>
      <c r="J1457" s="42"/>
      <c r="K1457" s="19"/>
      <c r="L1457" s="42"/>
      <c r="M1457" s="42"/>
      <c r="N1457" s="42"/>
      <c r="O1457" s="42"/>
      <c r="P1457" s="42"/>
      <c r="Q1457" s="19"/>
      <c r="R1457" s="19"/>
      <c r="S1457" s="42"/>
      <c r="T1457" s="42"/>
      <c r="U1457" s="42"/>
      <c r="V1457" s="42"/>
      <c r="BI1457" s="46" t="s">
        <v>880</v>
      </c>
      <c r="BJ1457" s="2">
        <v>42697.385416666664</v>
      </c>
      <c r="BK1457" s="46">
        <v>1631326.63</v>
      </c>
      <c r="BL1457" s="46"/>
    </row>
    <row r="1458" spans="3:64">
      <c r="C1458" s="42"/>
      <c r="D1458" s="42"/>
      <c r="E1458" s="2"/>
      <c r="F1458" s="42"/>
      <c r="G1458" s="2"/>
      <c r="H1458" s="42"/>
      <c r="I1458" s="19"/>
      <c r="J1458" s="42"/>
      <c r="K1458" s="19"/>
      <c r="L1458" s="42"/>
      <c r="M1458" s="42"/>
      <c r="N1458" s="42"/>
      <c r="O1458" s="42"/>
      <c r="P1458" s="42"/>
      <c r="Q1458" s="19"/>
      <c r="R1458" s="19"/>
      <c r="S1458" s="42"/>
      <c r="T1458" s="42"/>
      <c r="U1458" s="42"/>
      <c r="V1458" s="42"/>
      <c r="BI1458" s="46" t="s">
        <v>880</v>
      </c>
      <c r="BJ1458" s="2">
        <v>42698.385416666664</v>
      </c>
      <c r="BK1458" s="46">
        <v>1645693.75</v>
      </c>
      <c r="BL1458" s="46"/>
    </row>
    <row r="1459" spans="3:64">
      <c r="C1459" s="42"/>
      <c r="D1459" s="42"/>
      <c r="E1459" s="2"/>
      <c r="F1459" s="42"/>
      <c r="G1459" s="2"/>
      <c r="H1459" s="42"/>
      <c r="I1459" s="19"/>
      <c r="J1459" s="42"/>
      <c r="K1459" s="19"/>
      <c r="L1459" s="42"/>
      <c r="M1459" s="42"/>
      <c r="N1459" s="42"/>
      <c r="O1459" s="42"/>
      <c r="P1459" s="42"/>
      <c r="Q1459" s="19"/>
      <c r="R1459" s="19"/>
      <c r="S1459" s="42"/>
      <c r="T1459" s="42"/>
      <c r="U1459" s="42"/>
      <c r="V1459" s="42"/>
      <c r="BI1459" s="46" t="s">
        <v>880</v>
      </c>
      <c r="BJ1459" s="2">
        <v>42699.385416666664</v>
      </c>
      <c r="BK1459" s="46">
        <v>1641988.25</v>
      </c>
      <c r="BL1459" s="46"/>
    </row>
    <row r="1460" spans="3:64">
      <c r="C1460" s="42"/>
      <c r="D1460" s="42"/>
      <c r="E1460" s="2"/>
      <c r="F1460" s="42"/>
      <c r="G1460" s="2"/>
      <c r="H1460" s="42"/>
      <c r="I1460" s="19"/>
      <c r="J1460" s="42"/>
      <c r="K1460" s="19"/>
      <c r="L1460" s="42"/>
      <c r="M1460" s="42"/>
      <c r="N1460" s="42"/>
      <c r="O1460" s="42"/>
      <c r="P1460" s="42"/>
      <c r="Q1460" s="19"/>
      <c r="R1460" s="19"/>
      <c r="S1460" s="42"/>
      <c r="T1460" s="42"/>
      <c r="U1460" s="42"/>
      <c r="V1460" s="42"/>
      <c r="BI1460" s="46" t="s">
        <v>880</v>
      </c>
      <c r="BJ1460" s="2">
        <v>42702.385416666664</v>
      </c>
      <c r="BK1460" s="46">
        <v>1637619.75</v>
      </c>
      <c r="BL1460" s="46"/>
    </row>
    <row r="1461" spans="3:64">
      <c r="C1461" s="42"/>
      <c r="D1461" s="42"/>
      <c r="E1461" s="2"/>
      <c r="F1461" s="42"/>
      <c r="G1461" s="2"/>
      <c r="H1461" s="42"/>
      <c r="I1461" s="19"/>
      <c r="J1461" s="42"/>
      <c r="K1461" s="19"/>
      <c r="L1461" s="42"/>
      <c r="M1461" s="42"/>
      <c r="N1461" s="42"/>
      <c r="O1461" s="42"/>
      <c r="P1461" s="42"/>
      <c r="Q1461" s="19"/>
      <c r="R1461" s="19"/>
      <c r="S1461" s="42"/>
      <c r="T1461" s="42"/>
      <c r="U1461" s="42"/>
      <c r="V1461" s="42"/>
      <c r="BI1461" s="46" t="s">
        <v>880</v>
      </c>
      <c r="BJ1461" s="2">
        <v>42703.385416666664</v>
      </c>
      <c r="BK1461" s="46">
        <v>1632924.63</v>
      </c>
      <c r="BL1461" s="46"/>
    </row>
    <row r="1462" spans="3:64">
      <c r="C1462" s="42"/>
      <c r="D1462" s="42"/>
      <c r="E1462" s="2"/>
      <c r="F1462" s="42"/>
      <c r="G1462" s="2"/>
      <c r="H1462" s="42"/>
      <c r="I1462" s="19"/>
      <c r="J1462" s="42"/>
      <c r="K1462" s="19"/>
      <c r="L1462" s="42"/>
      <c r="M1462" s="42"/>
      <c r="N1462" s="42"/>
      <c r="O1462" s="42"/>
      <c r="P1462" s="42"/>
      <c r="Q1462" s="19"/>
      <c r="R1462" s="19"/>
      <c r="S1462" s="42"/>
      <c r="T1462" s="42"/>
      <c r="U1462" s="42"/>
      <c r="V1462" s="42"/>
      <c r="BI1462" s="46" t="s">
        <v>880</v>
      </c>
      <c r="BJ1462" s="2">
        <v>42704.385416666664</v>
      </c>
      <c r="BK1462" s="46">
        <v>1632795.13</v>
      </c>
      <c r="BL1462" s="46"/>
    </row>
    <row r="1463" spans="3:64">
      <c r="C1463" s="42"/>
      <c r="D1463" s="42"/>
      <c r="E1463" s="2"/>
      <c r="F1463" s="42"/>
      <c r="G1463" s="2"/>
      <c r="H1463" s="42"/>
      <c r="I1463" s="19"/>
      <c r="J1463" s="42"/>
      <c r="K1463" s="19"/>
      <c r="L1463" s="42"/>
      <c r="M1463" s="42"/>
      <c r="N1463" s="42"/>
      <c r="O1463" s="42"/>
      <c r="P1463" s="42"/>
      <c r="Q1463" s="19"/>
      <c r="R1463" s="19"/>
      <c r="S1463" s="42"/>
      <c r="T1463" s="42"/>
      <c r="U1463" s="42"/>
      <c r="V1463" s="42"/>
      <c r="BI1463" s="46" t="s">
        <v>880</v>
      </c>
      <c r="BJ1463" s="2">
        <v>42705.385416666664</v>
      </c>
      <c r="BK1463" s="46">
        <v>1629173.13</v>
      </c>
      <c r="BL1463" s="46"/>
    </row>
    <row r="1464" spans="3:64">
      <c r="C1464" s="42"/>
      <c r="D1464" s="42"/>
      <c r="E1464" s="2"/>
      <c r="F1464" s="42"/>
      <c r="G1464" s="2"/>
      <c r="H1464" s="42"/>
      <c r="I1464" s="19"/>
      <c r="J1464" s="42"/>
      <c r="K1464" s="19"/>
      <c r="L1464" s="42"/>
      <c r="M1464" s="42"/>
      <c r="N1464" s="42"/>
      <c r="O1464" s="42"/>
      <c r="P1464" s="42"/>
      <c r="Q1464" s="19"/>
      <c r="R1464" s="19"/>
      <c r="S1464" s="42"/>
      <c r="T1464" s="42"/>
      <c r="U1464" s="42"/>
      <c r="V1464" s="42"/>
      <c r="BI1464" s="46" t="s">
        <v>880</v>
      </c>
      <c r="BJ1464" s="2">
        <v>42706.385416666664</v>
      </c>
      <c r="BK1464" s="46">
        <v>1625390.63</v>
      </c>
      <c r="BL1464" s="46"/>
    </row>
    <row r="1465" spans="3:64">
      <c r="C1465" s="42"/>
      <c r="D1465" s="42"/>
      <c r="E1465" s="2"/>
      <c r="F1465" s="42"/>
      <c r="G1465" s="2"/>
      <c r="H1465" s="42"/>
      <c r="I1465" s="19"/>
      <c r="J1465" s="42"/>
      <c r="K1465" s="19"/>
      <c r="L1465" s="42"/>
      <c r="M1465" s="42"/>
      <c r="N1465" s="42"/>
      <c r="O1465" s="42"/>
      <c r="P1465" s="42"/>
      <c r="Q1465" s="19"/>
      <c r="R1465" s="19"/>
      <c r="S1465" s="42"/>
      <c r="T1465" s="42"/>
      <c r="U1465" s="42"/>
      <c r="V1465" s="42"/>
      <c r="BI1465" s="46" t="s">
        <v>880</v>
      </c>
      <c r="BJ1465" s="2">
        <v>42709.385416666664</v>
      </c>
      <c r="BK1465" s="46">
        <v>1622357.38</v>
      </c>
      <c r="BL1465" s="46"/>
    </row>
    <row r="1466" spans="3:64">
      <c r="C1466" s="42"/>
      <c r="D1466" s="42"/>
      <c r="E1466" s="2"/>
      <c r="F1466" s="42"/>
      <c r="G1466" s="2"/>
      <c r="H1466" s="42"/>
      <c r="I1466" s="19"/>
      <c r="J1466" s="42"/>
      <c r="K1466" s="19"/>
      <c r="L1466" s="42"/>
      <c r="M1466" s="42"/>
      <c r="N1466" s="42"/>
      <c r="O1466" s="42"/>
      <c r="P1466" s="42"/>
      <c r="Q1466" s="19"/>
      <c r="R1466" s="19"/>
      <c r="S1466" s="42"/>
      <c r="T1466" s="42"/>
      <c r="U1466" s="42"/>
      <c r="V1466" s="42"/>
      <c r="BI1466" s="46" t="s">
        <v>880</v>
      </c>
      <c r="BJ1466" s="2">
        <v>42710.385416666664</v>
      </c>
      <c r="BK1466" s="46">
        <v>1622373.75</v>
      </c>
      <c r="BL1466" s="46"/>
    </row>
    <row r="1467" spans="3:64">
      <c r="C1467" s="42"/>
      <c r="D1467" s="42"/>
      <c r="E1467" s="2"/>
      <c r="F1467" s="42"/>
      <c r="G1467" s="2"/>
      <c r="H1467" s="42"/>
      <c r="I1467" s="19"/>
      <c r="J1467" s="42"/>
      <c r="K1467" s="19"/>
      <c r="L1467" s="42"/>
      <c r="M1467" s="42"/>
      <c r="N1467" s="42"/>
      <c r="O1467" s="42"/>
      <c r="P1467" s="42"/>
      <c r="Q1467" s="19"/>
      <c r="R1467" s="19"/>
      <c r="S1467" s="42"/>
      <c r="T1467" s="42"/>
      <c r="U1467" s="42"/>
      <c r="V1467" s="42"/>
      <c r="BI1467" s="46" t="s">
        <v>880</v>
      </c>
      <c r="BJ1467" s="2">
        <v>42711.385416666664</v>
      </c>
      <c r="BK1467" s="46">
        <v>1614759.25</v>
      </c>
      <c r="BL1467" s="46"/>
    </row>
    <row r="1468" spans="3:64">
      <c r="C1468" s="42"/>
      <c r="D1468" s="42"/>
      <c r="E1468" s="2"/>
      <c r="F1468" s="42"/>
      <c r="G1468" s="2"/>
      <c r="H1468" s="42"/>
      <c r="I1468" s="19"/>
      <c r="J1468" s="42"/>
      <c r="K1468" s="19"/>
      <c r="L1468" s="42"/>
      <c r="M1468" s="42"/>
      <c r="N1468" s="42"/>
      <c r="O1468" s="42"/>
      <c r="P1468" s="42"/>
      <c r="Q1468" s="19"/>
      <c r="R1468" s="19"/>
      <c r="S1468" s="42"/>
      <c r="T1468" s="42"/>
      <c r="U1468" s="42"/>
      <c r="V1468" s="42"/>
      <c r="BI1468" s="46" t="s">
        <v>880</v>
      </c>
      <c r="BJ1468" s="2">
        <v>42712.385416666664</v>
      </c>
      <c r="BK1468" s="46">
        <v>1610182.88</v>
      </c>
      <c r="BL1468" s="46"/>
    </row>
    <row r="1469" spans="3:64">
      <c r="C1469" s="42"/>
      <c r="D1469" s="42"/>
      <c r="E1469" s="2"/>
      <c r="F1469" s="42"/>
      <c r="G1469" s="2"/>
      <c r="H1469" s="42"/>
      <c r="I1469" s="19"/>
      <c r="J1469" s="42"/>
      <c r="K1469" s="19"/>
      <c r="L1469" s="42"/>
      <c r="M1469" s="42"/>
      <c r="N1469" s="42"/>
      <c r="O1469" s="42"/>
      <c r="P1469" s="42"/>
      <c r="Q1469" s="19"/>
      <c r="R1469" s="19"/>
      <c r="S1469" s="42"/>
      <c r="T1469" s="42"/>
      <c r="U1469" s="42"/>
      <c r="V1469" s="42"/>
      <c r="BI1469" s="46" t="s">
        <v>880</v>
      </c>
      <c r="BJ1469" s="2">
        <v>42713.385416666664</v>
      </c>
      <c r="BK1469" s="46">
        <v>1614494.38</v>
      </c>
      <c r="BL1469" s="46"/>
    </row>
    <row r="1470" spans="3:64">
      <c r="C1470" s="42"/>
      <c r="D1470" s="42"/>
      <c r="E1470" s="2"/>
      <c r="F1470" s="42"/>
      <c r="G1470" s="2"/>
      <c r="H1470" s="42"/>
      <c r="I1470" s="19"/>
      <c r="J1470" s="42"/>
      <c r="K1470" s="19"/>
      <c r="L1470" s="42"/>
      <c r="M1470" s="42"/>
      <c r="N1470" s="42"/>
      <c r="O1470" s="42"/>
      <c r="P1470" s="42"/>
      <c r="Q1470" s="19"/>
      <c r="R1470" s="19"/>
      <c r="S1470" s="42"/>
      <c r="T1470" s="42"/>
      <c r="U1470" s="42"/>
      <c r="V1470" s="42"/>
      <c r="BI1470" s="46" t="s">
        <v>880</v>
      </c>
      <c r="BJ1470" s="2">
        <v>42716.385416666664</v>
      </c>
      <c r="BK1470" s="46">
        <v>1606180.5</v>
      </c>
      <c r="BL1470" s="46"/>
    </row>
    <row r="1471" spans="3:64">
      <c r="C1471" s="42"/>
      <c r="D1471" s="42"/>
      <c r="E1471" s="2"/>
      <c r="F1471" s="42"/>
      <c r="G1471" s="2"/>
      <c r="H1471" s="42"/>
      <c r="I1471" s="19"/>
      <c r="J1471" s="42"/>
      <c r="K1471" s="19"/>
      <c r="L1471" s="42"/>
      <c r="M1471" s="42"/>
      <c r="N1471" s="42"/>
      <c r="O1471" s="42"/>
      <c r="P1471" s="42"/>
      <c r="Q1471" s="19"/>
      <c r="R1471" s="19"/>
      <c r="S1471" s="42"/>
      <c r="T1471" s="42"/>
      <c r="U1471" s="42"/>
      <c r="V1471" s="42"/>
      <c r="BI1471" s="46" t="s">
        <v>880</v>
      </c>
      <c r="BJ1471" s="2">
        <v>42717.385416666664</v>
      </c>
      <c r="BK1471" s="46">
        <v>1604278.75</v>
      </c>
      <c r="BL1471" s="46"/>
    </row>
    <row r="1472" spans="3:64">
      <c r="C1472" s="42"/>
      <c r="D1472" s="42"/>
      <c r="E1472" s="2"/>
      <c r="F1472" s="42"/>
      <c r="G1472" s="2"/>
      <c r="H1472" s="42"/>
      <c r="I1472" s="19"/>
      <c r="J1472" s="42"/>
      <c r="K1472" s="19"/>
      <c r="L1472" s="42"/>
      <c r="M1472" s="42"/>
      <c r="N1472" s="42"/>
      <c r="O1472" s="42"/>
      <c r="P1472" s="42"/>
      <c r="Q1472" s="19"/>
      <c r="R1472" s="19"/>
      <c r="S1472" s="42"/>
      <c r="T1472" s="42"/>
      <c r="U1472" s="42"/>
      <c r="V1472" s="42"/>
      <c r="BI1472" s="46" t="s">
        <v>880</v>
      </c>
      <c r="BJ1472" s="2">
        <v>42718.385416666664</v>
      </c>
      <c r="BK1472" s="46">
        <v>1606656</v>
      </c>
      <c r="BL1472" s="46"/>
    </row>
    <row r="1473" spans="3:64">
      <c r="C1473" s="42"/>
      <c r="D1473" s="42"/>
      <c r="E1473" s="2"/>
      <c r="F1473" s="42"/>
      <c r="G1473" s="2"/>
      <c r="H1473" s="42"/>
      <c r="I1473" s="19"/>
      <c r="J1473" s="42"/>
      <c r="K1473" s="19"/>
      <c r="L1473" s="42"/>
      <c r="M1473" s="42"/>
      <c r="N1473" s="42"/>
      <c r="O1473" s="42"/>
      <c r="P1473" s="42"/>
      <c r="Q1473" s="19"/>
      <c r="R1473" s="19"/>
      <c r="S1473" s="42"/>
      <c r="T1473" s="42"/>
      <c r="U1473" s="42"/>
      <c r="V1473" s="42"/>
      <c r="BI1473" s="46" t="s">
        <v>880</v>
      </c>
      <c r="BJ1473" s="2">
        <v>42719.385416666664</v>
      </c>
      <c r="BK1473" s="46">
        <v>1600368.88</v>
      </c>
      <c r="BL1473" s="46"/>
    </row>
    <row r="1474" spans="3:64">
      <c r="C1474" s="42"/>
      <c r="D1474" s="42"/>
      <c r="E1474" s="2"/>
      <c r="F1474" s="42"/>
      <c r="G1474" s="2"/>
      <c r="H1474" s="42"/>
      <c r="I1474" s="19"/>
      <c r="J1474" s="42"/>
      <c r="K1474" s="19"/>
      <c r="L1474" s="42"/>
      <c r="M1474" s="42"/>
      <c r="N1474" s="42"/>
      <c r="O1474" s="42"/>
      <c r="P1474" s="42"/>
      <c r="Q1474" s="19"/>
      <c r="R1474" s="19"/>
      <c r="S1474" s="42"/>
      <c r="T1474" s="42"/>
      <c r="U1474" s="42"/>
      <c r="V1474" s="42"/>
      <c r="BI1474" s="46" t="s">
        <v>880</v>
      </c>
      <c r="BJ1474" s="2">
        <v>42720.385416666664</v>
      </c>
      <c r="BK1474" s="46">
        <v>1596559.63</v>
      </c>
      <c r="BL1474" s="46"/>
    </row>
    <row r="1475" spans="3:64">
      <c r="C1475" s="42"/>
      <c r="D1475" s="42"/>
      <c r="E1475" s="2"/>
      <c r="F1475" s="42"/>
      <c r="G1475" s="2"/>
      <c r="H1475" s="42"/>
      <c r="I1475" s="19"/>
      <c r="J1475" s="42"/>
      <c r="K1475" s="19"/>
      <c r="L1475" s="42"/>
      <c r="M1475" s="42"/>
      <c r="N1475" s="42"/>
      <c r="O1475" s="42"/>
      <c r="P1475" s="42"/>
      <c r="Q1475" s="19"/>
      <c r="R1475" s="19"/>
      <c r="S1475" s="42"/>
      <c r="T1475" s="42"/>
      <c r="U1475" s="42"/>
      <c r="V1475" s="42"/>
      <c r="BI1475" s="46" t="s">
        <v>880</v>
      </c>
      <c r="BJ1475" s="2">
        <v>42723.385416666664</v>
      </c>
      <c r="BK1475" s="46">
        <v>1595201.25</v>
      </c>
      <c r="BL1475" s="46"/>
    </row>
    <row r="1476" spans="3:64">
      <c r="C1476" s="42"/>
      <c r="D1476" s="42"/>
      <c r="E1476" s="2"/>
      <c r="F1476" s="42"/>
      <c r="G1476" s="2"/>
      <c r="H1476" s="42"/>
      <c r="I1476" s="19"/>
      <c r="J1476" s="42"/>
      <c r="K1476" s="19"/>
      <c r="L1476" s="42"/>
      <c r="M1476" s="42"/>
      <c r="N1476" s="42"/>
      <c r="O1476" s="42"/>
      <c r="P1476" s="42"/>
      <c r="Q1476" s="19"/>
      <c r="R1476" s="19"/>
      <c r="S1476" s="42"/>
      <c r="T1476" s="42"/>
      <c r="U1476" s="42"/>
      <c r="V1476" s="42"/>
      <c r="BI1476" s="46" t="s">
        <v>880</v>
      </c>
      <c r="BJ1476" s="2">
        <v>42724.385416666664</v>
      </c>
      <c r="BK1476" s="46">
        <v>1600993.63</v>
      </c>
      <c r="BL1476" s="46"/>
    </row>
    <row r="1477" spans="3:64">
      <c r="C1477" s="42"/>
      <c r="D1477" s="42"/>
      <c r="E1477" s="2"/>
      <c r="F1477" s="42"/>
      <c r="G1477" s="2"/>
      <c r="H1477" s="42"/>
      <c r="I1477" s="19"/>
      <c r="J1477" s="42"/>
      <c r="K1477" s="19"/>
      <c r="L1477" s="42"/>
      <c r="M1477" s="42"/>
      <c r="N1477" s="42"/>
      <c r="O1477" s="42"/>
      <c r="P1477" s="42"/>
      <c r="Q1477" s="19"/>
      <c r="R1477" s="19"/>
      <c r="S1477" s="42"/>
      <c r="T1477" s="42"/>
      <c r="U1477" s="42"/>
      <c r="V1477" s="42"/>
      <c r="BI1477" s="46" t="s">
        <v>880</v>
      </c>
      <c r="BJ1477" s="2">
        <v>42725.385416666664</v>
      </c>
      <c r="BK1477" s="46">
        <v>1600901.5</v>
      </c>
      <c r="BL1477" s="46"/>
    </row>
    <row r="1478" spans="3:64">
      <c r="C1478" s="42"/>
      <c r="D1478" s="42"/>
      <c r="E1478" s="2"/>
      <c r="F1478" s="42"/>
      <c r="G1478" s="2"/>
      <c r="H1478" s="42"/>
      <c r="I1478" s="19"/>
      <c r="J1478" s="42"/>
      <c r="K1478" s="19"/>
      <c r="L1478" s="42"/>
      <c r="M1478" s="42"/>
      <c r="N1478" s="42"/>
      <c r="O1478" s="42"/>
      <c r="P1478" s="42"/>
      <c r="Q1478" s="19"/>
      <c r="R1478" s="19"/>
      <c r="S1478" s="42"/>
      <c r="T1478" s="42"/>
      <c r="U1478" s="42"/>
      <c r="V1478" s="42"/>
      <c r="BI1478" s="46" t="s">
        <v>880</v>
      </c>
      <c r="BJ1478" s="2">
        <v>42726.385416666664</v>
      </c>
      <c r="BK1478" s="46">
        <v>1609499.88</v>
      </c>
      <c r="BL1478" s="46"/>
    </row>
    <row r="1479" spans="3:64">
      <c r="C1479" s="42"/>
      <c r="D1479" s="42"/>
      <c r="E1479" s="2"/>
      <c r="F1479" s="42"/>
      <c r="G1479" s="2"/>
      <c r="H1479" s="42"/>
      <c r="I1479" s="19"/>
      <c r="J1479" s="42"/>
      <c r="K1479" s="19"/>
      <c r="L1479" s="42"/>
      <c r="M1479" s="42"/>
      <c r="N1479" s="42"/>
      <c r="O1479" s="42"/>
      <c r="P1479" s="42"/>
      <c r="Q1479" s="19"/>
      <c r="R1479" s="19"/>
      <c r="S1479" s="42"/>
      <c r="T1479" s="42"/>
      <c r="U1479" s="42"/>
      <c r="V1479" s="42"/>
      <c r="BI1479" s="46" t="s">
        <v>880</v>
      </c>
      <c r="BJ1479" s="2">
        <v>42727.385416666664</v>
      </c>
      <c r="BK1479" s="46">
        <v>1610919</v>
      </c>
      <c r="BL1479" s="46"/>
    </row>
    <row r="1480" spans="3:64">
      <c r="C1480" s="42"/>
      <c r="D1480" s="42"/>
      <c r="E1480" s="2"/>
      <c r="F1480" s="42"/>
      <c r="G1480" s="2"/>
      <c r="H1480" s="42"/>
      <c r="I1480" s="19"/>
      <c r="J1480" s="42"/>
      <c r="K1480" s="19"/>
      <c r="L1480" s="42"/>
      <c r="M1480" s="42"/>
      <c r="N1480" s="42"/>
      <c r="O1480" s="42"/>
      <c r="P1480" s="42"/>
      <c r="Q1480" s="19"/>
      <c r="R1480" s="19"/>
      <c r="S1480" s="42"/>
      <c r="T1480" s="42"/>
      <c r="U1480" s="42"/>
      <c r="V1480" s="42"/>
      <c r="BI1480" s="46" t="s">
        <v>880</v>
      </c>
      <c r="BJ1480" s="2">
        <v>42730.385416666664</v>
      </c>
      <c r="BK1480" s="46">
        <v>1628328.38</v>
      </c>
      <c r="BL1480" s="46"/>
    </row>
    <row r="1481" spans="3:64">
      <c r="C1481" s="42"/>
      <c r="D1481" s="42"/>
      <c r="E1481" s="2"/>
      <c r="F1481" s="42"/>
      <c r="G1481" s="2"/>
      <c r="H1481" s="42"/>
      <c r="I1481" s="19"/>
      <c r="J1481" s="42"/>
      <c r="K1481" s="19"/>
      <c r="L1481" s="42"/>
      <c r="M1481" s="42"/>
      <c r="N1481" s="42"/>
      <c r="O1481" s="42"/>
      <c r="P1481" s="42"/>
      <c r="Q1481" s="19"/>
      <c r="R1481" s="19"/>
      <c r="S1481" s="42"/>
      <c r="T1481" s="42"/>
      <c r="U1481" s="42"/>
      <c r="V1481" s="42"/>
      <c r="BI1481" s="46" t="s">
        <v>880</v>
      </c>
      <c r="BJ1481" s="2">
        <v>42731.385416666664</v>
      </c>
      <c r="BK1481" s="46">
        <v>1609373.5</v>
      </c>
      <c r="BL1481" s="46"/>
    </row>
    <row r="1482" spans="3:64">
      <c r="C1482" s="42"/>
      <c r="D1482" s="42"/>
      <c r="E1482" s="2"/>
      <c r="F1482" s="42"/>
      <c r="G1482" s="2"/>
      <c r="H1482" s="42"/>
      <c r="I1482" s="19"/>
      <c r="J1482" s="42"/>
      <c r="K1482" s="19"/>
      <c r="L1482" s="42"/>
      <c r="M1482" s="42"/>
      <c r="N1482" s="42"/>
      <c r="O1482" s="42"/>
      <c r="P1482" s="42"/>
      <c r="Q1482" s="19"/>
      <c r="R1482" s="19"/>
      <c r="S1482" s="42"/>
      <c r="T1482" s="42"/>
      <c r="U1482" s="42"/>
      <c r="V1482" s="42"/>
      <c r="BI1482" s="46" t="s">
        <v>880</v>
      </c>
      <c r="BJ1482" s="2">
        <v>42732.385416666664</v>
      </c>
      <c r="BK1482" s="46">
        <v>1605485.88</v>
      </c>
      <c r="BL1482" s="46"/>
    </row>
    <row r="1483" spans="3:64">
      <c r="C1483" s="42"/>
      <c r="D1483" s="42"/>
      <c r="E1483" s="2"/>
      <c r="F1483" s="42"/>
      <c r="G1483" s="2"/>
      <c r="H1483" s="42"/>
      <c r="I1483" s="19"/>
      <c r="J1483" s="42"/>
      <c r="K1483" s="19"/>
      <c r="L1483" s="42"/>
      <c r="M1483" s="42"/>
      <c r="N1483" s="42"/>
      <c r="O1483" s="42"/>
      <c r="P1483" s="42"/>
      <c r="Q1483" s="19"/>
      <c r="R1483" s="19"/>
      <c r="S1483" s="42"/>
      <c r="T1483" s="42"/>
      <c r="U1483" s="42"/>
      <c r="V1483" s="42"/>
      <c r="BI1483" s="46" t="s">
        <v>880</v>
      </c>
      <c r="BJ1483" s="2">
        <v>42733.385416666664</v>
      </c>
      <c r="BK1483" s="46">
        <v>1619269.13</v>
      </c>
      <c r="BL1483" s="46"/>
    </row>
    <row r="1484" spans="3:64">
      <c r="C1484" s="42"/>
      <c r="D1484" s="42"/>
      <c r="E1484" s="2"/>
      <c r="F1484" s="42"/>
      <c r="G1484" s="2"/>
      <c r="H1484" s="42"/>
      <c r="I1484" s="19"/>
      <c r="J1484" s="42"/>
      <c r="K1484" s="19"/>
      <c r="L1484" s="42"/>
      <c r="M1484" s="42"/>
      <c r="N1484" s="42"/>
      <c r="O1484" s="42"/>
      <c r="P1484" s="42"/>
      <c r="Q1484" s="19"/>
      <c r="R1484" s="19"/>
      <c r="S1484" s="42"/>
      <c r="T1484" s="42"/>
      <c r="U1484" s="42"/>
      <c r="V1484" s="42"/>
      <c r="BI1484" s="46" t="s">
        <v>880</v>
      </c>
      <c r="BJ1484" s="2">
        <v>42734.385416666664</v>
      </c>
      <c r="BK1484" s="46">
        <v>1618084.5</v>
      </c>
      <c r="BL1484" s="46"/>
    </row>
    <row r="1485" spans="3:64">
      <c r="C1485" s="42"/>
      <c r="D1485" s="42"/>
      <c r="E1485" s="2"/>
      <c r="F1485" s="42"/>
      <c r="G1485" s="2"/>
      <c r="H1485" s="42"/>
      <c r="I1485" s="19"/>
      <c r="J1485" s="42"/>
      <c r="K1485" s="19"/>
      <c r="L1485" s="42"/>
      <c r="M1485" s="42"/>
      <c r="N1485" s="42"/>
      <c r="O1485" s="42"/>
      <c r="P1485" s="42"/>
      <c r="Q1485" s="19"/>
      <c r="R1485" s="19"/>
      <c r="S1485" s="42"/>
      <c r="T1485" s="42"/>
      <c r="U1485" s="42"/>
      <c r="V1485" s="42"/>
      <c r="BI1485" s="46" t="s">
        <v>880</v>
      </c>
      <c r="BJ1485" s="2">
        <v>42737.385416666664</v>
      </c>
      <c r="BK1485" s="46">
        <v>1611343.13</v>
      </c>
      <c r="BL1485" s="46"/>
    </row>
    <row r="1486" spans="3:64">
      <c r="C1486" s="42"/>
      <c r="D1486" s="42"/>
      <c r="E1486" s="2"/>
      <c r="F1486" s="42"/>
      <c r="G1486" s="2"/>
      <c r="H1486" s="42"/>
      <c r="I1486" s="19"/>
      <c r="J1486" s="42"/>
      <c r="K1486" s="19"/>
      <c r="L1486" s="42"/>
      <c r="M1486" s="42"/>
      <c r="N1486" s="42"/>
      <c r="O1486" s="42"/>
      <c r="P1486" s="42"/>
      <c r="Q1486" s="19"/>
      <c r="R1486" s="19"/>
      <c r="S1486" s="42"/>
      <c r="T1486" s="42"/>
      <c r="U1486" s="42"/>
      <c r="V1486" s="42"/>
      <c r="BI1486" s="46" t="s">
        <v>880</v>
      </c>
      <c r="BJ1486" s="2">
        <v>42738.385416666664</v>
      </c>
      <c r="BK1486" s="46">
        <v>1609810</v>
      </c>
      <c r="BL1486" s="46"/>
    </row>
    <row r="1487" spans="3:64">
      <c r="C1487" s="42"/>
      <c r="D1487" s="42"/>
      <c r="E1487" s="2"/>
      <c r="F1487" s="42"/>
      <c r="G1487" s="2"/>
      <c r="H1487" s="42"/>
      <c r="I1487" s="19"/>
      <c r="J1487" s="42"/>
      <c r="K1487" s="19"/>
      <c r="L1487" s="42"/>
      <c r="M1487" s="42"/>
      <c r="N1487" s="42"/>
      <c r="O1487" s="42"/>
      <c r="P1487" s="42"/>
      <c r="Q1487" s="19"/>
      <c r="R1487" s="19"/>
      <c r="S1487" s="42"/>
      <c r="T1487" s="42"/>
      <c r="U1487" s="42"/>
      <c r="V1487" s="42"/>
      <c r="BI1487" s="46" t="s">
        <v>880</v>
      </c>
      <c r="BJ1487" s="2">
        <v>42739.385416666664</v>
      </c>
      <c r="BK1487" s="46">
        <v>1606647.88</v>
      </c>
      <c r="BL1487" s="46"/>
    </row>
    <row r="1488" spans="3:64">
      <c r="C1488" s="42"/>
      <c r="D1488" s="42"/>
      <c r="E1488" s="2"/>
      <c r="F1488" s="42"/>
      <c r="G1488" s="2"/>
      <c r="H1488" s="42"/>
      <c r="I1488" s="19"/>
      <c r="J1488" s="42"/>
      <c r="K1488" s="19"/>
      <c r="L1488" s="42"/>
      <c r="M1488" s="42"/>
      <c r="N1488" s="42"/>
      <c r="O1488" s="42"/>
      <c r="P1488" s="42"/>
      <c r="Q1488" s="19"/>
      <c r="R1488" s="19"/>
      <c r="S1488" s="42"/>
      <c r="T1488" s="42"/>
      <c r="U1488" s="42"/>
      <c r="V1488" s="42"/>
      <c r="BI1488" s="46" t="s">
        <v>880</v>
      </c>
      <c r="BJ1488" s="2">
        <v>42740.385416666664</v>
      </c>
      <c r="BK1488" s="46">
        <v>1600829.38</v>
      </c>
      <c r="BL1488" s="46"/>
    </row>
    <row r="1489" spans="3:64">
      <c r="C1489" s="42"/>
      <c r="D1489" s="42"/>
      <c r="E1489" s="2"/>
      <c r="F1489" s="42"/>
      <c r="G1489" s="2"/>
      <c r="H1489" s="42"/>
      <c r="I1489" s="19"/>
      <c r="J1489" s="42"/>
      <c r="K1489" s="19"/>
      <c r="L1489" s="42"/>
      <c r="M1489" s="42"/>
      <c r="N1489" s="42"/>
      <c r="O1489" s="42"/>
      <c r="P1489" s="42"/>
      <c r="Q1489" s="19"/>
      <c r="R1489" s="19"/>
      <c r="S1489" s="42"/>
      <c r="T1489" s="42"/>
      <c r="U1489" s="42"/>
      <c r="V1489" s="42"/>
      <c r="BI1489" s="46" t="s">
        <v>880</v>
      </c>
      <c r="BJ1489" s="2">
        <v>42741.385416666664</v>
      </c>
      <c r="BK1489" s="46">
        <v>1605119.25</v>
      </c>
      <c r="BL1489" s="46"/>
    </row>
    <row r="1490" spans="3:64">
      <c r="C1490" s="42"/>
      <c r="D1490" s="42"/>
      <c r="E1490" s="2"/>
      <c r="F1490" s="42"/>
      <c r="G1490" s="2"/>
      <c r="H1490" s="42"/>
      <c r="I1490" s="19"/>
      <c r="J1490" s="42"/>
      <c r="K1490" s="19"/>
      <c r="L1490" s="42"/>
      <c r="M1490" s="42"/>
      <c r="N1490" s="42"/>
      <c r="O1490" s="42"/>
      <c r="P1490" s="42"/>
      <c r="Q1490" s="19"/>
      <c r="R1490" s="19"/>
      <c r="S1490" s="42"/>
      <c r="T1490" s="42"/>
      <c r="U1490" s="42"/>
      <c r="V1490" s="42"/>
      <c r="BI1490" s="46" t="s">
        <v>880</v>
      </c>
      <c r="BJ1490" s="2">
        <v>42744.385416666664</v>
      </c>
      <c r="BK1490" s="46">
        <v>1604928.63</v>
      </c>
      <c r="BL1490" s="46"/>
    </row>
    <row r="1491" spans="3:64">
      <c r="C1491" s="42"/>
      <c r="D1491" s="42"/>
      <c r="E1491" s="2"/>
      <c r="F1491" s="42"/>
      <c r="G1491" s="2"/>
      <c r="H1491" s="42"/>
      <c r="I1491" s="19"/>
      <c r="J1491" s="42"/>
      <c r="K1491" s="19"/>
      <c r="L1491" s="42"/>
      <c r="M1491" s="42"/>
      <c r="N1491" s="42"/>
      <c r="O1491" s="42"/>
      <c r="P1491" s="42"/>
      <c r="Q1491" s="19"/>
      <c r="R1491" s="19"/>
      <c r="S1491" s="42"/>
      <c r="T1491" s="42"/>
      <c r="U1491" s="42"/>
      <c r="V1491" s="42"/>
      <c r="BI1491" s="46" t="s">
        <v>880</v>
      </c>
      <c r="BJ1491" s="2">
        <v>42745.385416666664</v>
      </c>
      <c r="BK1491" s="46">
        <v>1607788.5</v>
      </c>
      <c r="BL1491" s="46"/>
    </row>
    <row r="1492" spans="3:64">
      <c r="C1492" s="42"/>
      <c r="D1492" s="42"/>
      <c r="E1492" s="2"/>
      <c r="F1492" s="42"/>
      <c r="G1492" s="2"/>
      <c r="H1492" s="42"/>
      <c r="I1492" s="19"/>
      <c r="J1492" s="42"/>
      <c r="K1492" s="19"/>
      <c r="L1492" s="42"/>
      <c r="M1492" s="42"/>
      <c r="N1492" s="42"/>
      <c r="O1492" s="42"/>
      <c r="P1492" s="42"/>
      <c r="Q1492" s="19"/>
      <c r="R1492" s="19"/>
      <c r="S1492" s="42"/>
      <c r="T1492" s="42"/>
      <c r="U1492" s="42"/>
      <c r="V1492" s="42"/>
      <c r="BI1492" s="46" t="s">
        <v>880</v>
      </c>
      <c r="BJ1492" s="2">
        <v>42746.385416666664</v>
      </c>
      <c r="BK1492" s="46">
        <v>1622498.13</v>
      </c>
      <c r="BL1492" s="46"/>
    </row>
    <row r="1493" spans="3:64">
      <c r="C1493" s="42"/>
      <c r="D1493" s="42"/>
      <c r="E1493" s="2"/>
      <c r="F1493" s="42"/>
      <c r="G1493" s="2"/>
      <c r="H1493" s="42"/>
      <c r="I1493" s="19"/>
      <c r="J1493" s="42"/>
      <c r="K1493" s="19"/>
      <c r="L1493" s="42"/>
      <c r="M1493" s="42"/>
      <c r="N1493" s="42"/>
      <c r="O1493" s="42"/>
      <c r="P1493" s="42"/>
      <c r="Q1493" s="19"/>
      <c r="R1493" s="19"/>
      <c r="S1493" s="42"/>
      <c r="T1493" s="42"/>
      <c r="U1493" s="42"/>
      <c r="V1493" s="42"/>
      <c r="BI1493" s="46" t="s">
        <v>880</v>
      </c>
      <c r="BJ1493" s="2">
        <v>42747.385416666664</v>
      </c>
      <c r="BK1493" s="46">
        <v>1624376.13</v>
      </c>
      <c r="BL1493" s="46"/>
    </row>
    <row r="1494" spans="3:64">
      <c r="C1494" s="42"/>
      <c r="D1494" s="42"/>
      <c r="E1494" s="2"/>
      <c r="F1494" s="42"/>
      <c r="G1494" s="2"/>
      <c r="H1494" s="42"/>
      <c r="I1494" s="19"/>
      <c r="J1494" s="42"/>
      <c r="K1494" s="19"/>
      <c r="L1494" s="42"/>
      <c r="M1494" s="42"/>
      <c r="N1494" s="42"/>
      <c r="O1494" s="42"/>
      <c r="P1494" s="42"/>
      <c r="Q1494" s="19"/>
      <c r="R1494" s="19"/>
      <c r="S1494" s="42"/>
      <c r="T1494" s="42"/>
      <c r="U1494" s="42"/>
      <c r="V1494" s="42"/>
      <c r="BI1494" s="46" t="s">
        <v>880</v>
      </c>
      <c r="BJ1494" s="2">
        <v>42748.385416666664</v>
      </c>
      <c r="BK1494" s="46">
        <v>1626571.13</v>
      </c>
      <c r="BL1494" s="46"/>
    </row>
    <row r="1495" spans="3:64">
      <c r="C1495" s="42"/>
      <c r="D1495" s="42"/>
      <c r="E1495" s="2"/>
      <c r="F1495" s="42"/>
      <c r="G1495" s="2"/>
      <c r="H1495" s="42"/>
      <c r="I1495" s="19"/>
      <c r="J1495" s="42"/>
      <c r="K1495" s="19"/>
      <c r="L1495" s="42"/>
      <c r="M1495" s="42"/>
      <c r="N1495" s="42"/>
      <c r="O1495" s="42"/>
      <c r="P1495" s="42"/>
      <c r="Q1495" s="19"/>
      <c r="R1495" s="19"/>
      <c r="S1495" s="42"/>
      <c r="T1495" s="42"/>
      <c r="U1495" s="42"/>
      <c r="V1495" s="42"/>
      <c r="BI1495" s="46" t="s">
        <v>880</v>
      </c>
      <c r="BJ1495" s="2">
        <v>42751.385416666664</v>
      </c>
      <c r="BK1495" s="46">
        <v>1634624.25</v>
      </c>
      <c r="BL1495" s="46"/>
    </row>
    <row r="1496" spans="3:64">
      <c r="C1496" s="42"/>
      <c r="D1496" s="42"/>
      <c r="E1496" s="2"/>
      <c r="F1496" s="42"/>
      <c r="G1496" s="2"/>
      <c r="H1496" s="42"/>
      <c r="I1496" s="19"/>
      <c r="J1496" s="42"/>
      <c r="K1496" s="19"/>
      <c r="L1496" s="42"/>
      <c r="M1496" s="42"/>
      <c r="N1496" s="42"/>
      <c r="O1496" s="42"/>
      <c r="P1496" s="42"/>
      <c r="Q1496" s="19"/>
      <c r="R1496" s="19"/>
      <c r="S1496" s="42"/>
      <c r="T1496" s="42"/>
      <c r="U1496" s="42"/>
      <c r="V1496" s="42"/>
      <c r="BI1496" s="46" t="s">
        <v>880</v>
      </c>
      <c r="BJ1496" s="2">
        <v>42752.385416666664</v>
      </c>
      <c r="BK1496" s="46">
        <v>1633957</v>
      </c>
      <c r="BL1496" s="46"/>
    </row>
    <row r="1497" spans="3:64">
      <c r="C1497" s="42"/>
      <c r="D1497" s="42"/>
      <c r="E1497" s="2"/>
      <c r="F1497" s="42"/>
      <c r="G1497" s="2"/>
      <c r="H1497" s="42"/>
      <c r="I1497" s="19"/>
      <c r="J1497" s="42"/>
      <c r="K1497" s="19"/>
      <c r="L1497" s="42"/>
      <c r="M1497" s="42"/>
      <c r="N1497" s="42"/>
      <c r="O1497" s="42"/>
      <c r="P1497" s="42"/>
      <c r="Q1497" s="19"/>
      <c r="R1497" s="19"/>
      <c r="S1497" s="42"/>
      <c r="T1497" s="42"/>
      <c r="U1497" s="42"/>
      <c r="V1497" s="42"/>
      <c r="BI1497" s="46" t="s">
        <v>880</v>
      </c>
      <c r="BJ1497" s="2">
        <v>42753.385416666664</v>
      </c>
      <c r="BK1497" s="46">
        <v>1638485.25</v>
      </c>
      <c r="BL1497" s="46"/>
    </row>
    <row r="1498" spans="3:64">
      <c r="C1498" s="42"/>
      <c r="D1498" s="42"/>
      <c r="E1498" s="2"/>
      <c r="F1498" s="42"/>
      <c r="G1498" s="2"/>
      <c r="H1498" s="42"/>
      <c r="I1498" s="19"/>
      <c r="J1498" s="42"/>
      <c r="K1498" s="19"/>
      <c r="L1498" s="42"/>
      <c r="M1498" s="42"/>
      <c r="N1498" s="42"/>
      <c r="O1498" s="42"/>
      <c r="P1498" s="42"/>
      <c r="Q1498" s="19"/>
      <c r="R1498" s="19"/>
      <c r="S1498" s="42"/>
      <c r="T1498" s="42"/>
      <c r="U1498" s="42"/>
      <c r="V1498" s="42"/>
      <c r="BI1498" s="46" t="s">
        <v>880</v>
      </c>
      <c r="BJ1498" s="2">
        <v>42754.385416666664</v>
      </c>
      <c r="BK1498" s="46">
        <v>1635162.88</v>
      </c>
      <c r="BL1498" s="46"/>
    </row>
    <row r="1499" spans="3:64">
      <c r="C1499" s="42"/>
      <c r="D1499" s="42"/>
      <c r="E1499" s="2"/>
      <c r="F1499" s="42"/>
      <c r="G1499" s="2"/>
      <c r="H1499" s="42"/>
      <c r="I1499" s="19"/>
      <c r="J1499" s="42"/>
      <c r="K1499" s="19"/>
      <c r="L1499" s="42"/>
      <c r="M1499" s="42"/>
      <c r="N1499" s="42"/>
      <c r="O1499" s="42"/>
      <c r="P1499" s="42"/>
      <c r="Q1499" s="19"/>
      <c r="R1499" s="19"/>
      <c r="S1499" s="42"/>
      <c r="T1499" s="42"/>
      <c r="U1499" s="42"/>
      <c r="V1499" s="42"/>
      <c r="BI1499" s="46" t="s">
        <v>880</v>
      </c>
      <c r="BJ1499" s="2">
        <v>42755.385416666664</v>
      </c>
      <c r="BK1499" s="46">
        <v>1644275.5</v>
      </c>
      <c r="BL1499" s="46"/>
    </row>
    <row r="1500" spans="3:64">
      <c r="C1500" s="42"/>
      <c r="D1500" s="42"/>
      <c r="E1500" s="2"/>
      <c r="F1500" s="42"/>
      <c r="G1500" s="2"/>
      <c r="H1500" s="42"/>
      <c r="I1500" s="19"/>
      <c r="J1500" s="42"/>
      <c r="K1500" s="19"/>
      <c r="L1500" s="42"/>
      <c r="M1500" s="42"/>
      <c r="N1500" s="42"/>
      <c r="O1500" s="42"/>
      <c r="P1500" s="42"/>
      <c r="Q1500" s="19"/>
      <c r="R1500" s="19"/>
      <c r="S1500" s="42"/>
      <c r="T1500" s="42"/>
      <c r="U1500" s="42"/>
      <c r="V1500" s="42"/>
      <c r="BI1500" s="46" t="s">
        <v>880</v>
      </c>
      <c r="BJ1500" s="2">
        <v>42758.385416666664</v>
      </c>
      <c r="BK1500" s="46">
        <v>1635552.25</v>
      </c>
      <c r="BL1500" s="46"/>
    </row>
    <row r="1501" spans="3:64">
      <c r="C1501" s="42"/>
      <c r="D1501" s="42"/>
      <c r="E1501" s="2"/>
      <c r="F1501" s="42"/>
      <c r="G1501" s="2"/>
      <c r="H1501" s="42"/>
      <c r="I1501" s="19"/>
      <c r="J1501" s="42"/>
      <c r="K1501" s="19"/>
      <c r="L1501" s="42"/>
      <c r="M1501" s="42"/>
      <c r="N1501" s="42"/>
      <c r="O1501" s="42"/>
      <c r="P1501" s="42"/>
      <c r="Q1501" s="19"/>
      <c r="R1501" s="19"/>
      <c r="S1501" s="42"/>
      <c r="T1501" s="42"/>
      <c r="U1501" s="42"/>
      <c r="V1501" s="42"/>
      <c r="BI1501" s="46" t="s">
        <v>880</v>
      </c>
      <c r="BJ1501" s="2">
        <v>42759.385416666664</v>
      </c>
      <c r="BK1501" s="46">
        <v>1634163.88</v>
      </c>
      <c r="BL1501" s="46"/>
    </row>
    <row r="1502" spans="3:64">
      <c r="C1502" s="42"/>
      <c r="D1502" s="42"/>
      <c r="E1502" s="2"/>
      <c r="F1502" s="42"/>
      <c r="G1502" s="2"/>
      <c r="H1502" s="42"/>
      <c r="I1502" s="19"/>
      <c r="J1502" s="42"/>
      <c r="K1502" s="19"/>
      <c r="L1502" s="42"/>
      <c r="M1502" s="42"/>
      <c r="N1502" s="42"/>
      <c r="O1502" s="42"/>
      <c r="P1502" s="42"/>
      <c r="Q1502" s="19"/>
      <c r="R1502" s="19"/>
      <c r="S1502" s="42"/>
      <c r="T1502" s="42"/>
      <c r="U1502" s="42"/>
      <c r="V1502" s="42"/>
      <c r="BI1502" s="46" t="s">
        <v>880</v>
      </c>
      <c r="BJ1502" s="2">
        <v>42760.385416666664</v>
      </c>
      <c r="BK1502" s="46">
        <v>1749228.13</v>
      </c>
      <c r="BL1502" s="46"/>
    </row>
    <row r="1503" spans="3:64">
      <c r="C1503" s="42"/>
      <c r="D1503" s="42"/>
      <c r="E1503" s="2"/>
      <c r="F1503" s="42"/>
      <c r="G1503" s="2"/>
      <c r="H1503" s="42"/>
      <c r="I1503" s="19"/>
      <c r="J1503" s="42"/>
      <c r="K1503" s="19"/>
      <c r="L1503" s="42"/>
      <c r="M1503" s="42"/>
      <c r="N1503" s="42"/>
      <c r="O1503" s="42"/>
      <c r="P1503" s="42"/>
      <c r="Q1503" s="19"/>
      <c r="R1503" s="19"/>
      <c r="S1503" s="42"/>
      <c r="T1503" s="42"/>
      <c r="U1503" s="42"/>
      <c r="V1503" s="42"/>
      <c r="BI1503" s="46" t="s">
        <v>880</v>
      </c>
      <c r="BJ1503" s="2">
        <v>42762.385416666664</v>
      </c>
      <c r="BK1503" s="46">
        <v>1750473.75</v>
      </c>
      <c r="BL1503" s="46"/>
    </row>
    <row r="1504" spans="3:64">
      <c r="C1504" s="42"/>
      <c r="D1504" s="42"/>
      <c r="E1504" s="2"/>
      <c r="F1504" s="42"/>
      <c r="G1504" s="2"/>
      <c r="H1504" s="42"/>
      <c r="I1504" s="19"/>
      <c r="J1504" s="42"/>
      <c r="K1504" s="19"/>
      <c r="L1504" s="42"/>
      <c r="M1504" s="42"/>
      <c r="N1504" s="42"/>
      <c r="O1504" s="42"/>
      <c r="P1504" s="42"/>
      <c r="Q1504" s="19"/>
      <c r="R1504" s="19"/>
      <c r="S1504" s="42"/>
      <c r="T1504" s="42"/>
      <c r="U1504" s="42"/>
      <c r="V1504" s="42"/>
      <c r="BI1504" s="46" t="s">
        <v>880</v>
      </c>
      <c r="BJ1504" s="2">
        <v>42765.385416666664</v>
      </c>
      <c r="BK1504" s="46">
        <v>1747847.88</v>
      </c>
      <c r="BL1504" s="46"/>
    </row>
    <row r="1505" spans="3:64">
      <c r="C1505" s="42"/>
      <c r="D1505" s="42"/>
      <c r="E1505" s="2"/>
      <c r="F1505" s="42"/>
      <c r="G1505" s="2"/>
      <c r="H1505" s="42"/>
      <c r="I1505" s="19"/>
      <c r="J1505" s="42"/>
      <c r="K1505" s="19"/>
      <c r="L1505" s="42"/>
      <c r="M1505" s="42"/>
      <c r="N1505" s="42"/>
      <c r="O1505" s="42"/>
      <c r="P1505" s="42"/>
      <c r="Q1505" s="19"/>
      <c r="R1505" s="19"/>
      <c r="S1505" s="42"/>
      <c r="T1505" s="42"/>
      <c r="U1505" s="42"/>
      <c r="V1505" s="42"/>
      <c r="BI1505" s="46" t="s">
        <v>880</v>
      </c>
      <c r="BJ1505" s="2">
        <v>42766.385416666664</v>
      </c>
      <c r="BK1505" s="46">
        <v>1745853.63</v>
      </c>
      <c r="BL1505" s="46"/>
    </row>
    <row r="1506" spans="3:64">
      <c r="C1506" s="42"/>
      <c r="D1506" s="42"/>
      <c r="E1506" s="2"/>
      <c r="F1506" s="42"/>
      <c r="G1506" s="2"/>
      <c r="H1506" s="42"/>
      <c r="I1506" s="19"/>
      <c r="J1506" s="42"/>
      <c r="K1506" s="19"/>
      <c r="L1506" s="42"/>
      <c r="M1506" s="42"/>
      <c r="N1506" s="42"/>
      <c r="O1506" s="42"/>
      <c r="P1506" s="42"/>
      <c r="Q1506" s="19"/>
      <c r="R1506" s="19"/>
      <c r="S1506" s="42"/>
      <c r="T1506" s="42"/>
      <c r="U1506" s="42"/>
      <c r="V1506" s="42"/>
      <c r="BI1506" s="46" t="s">
        <v>880</v>
      </c>
      <c r="BJ1506" s="2">
        <v>42767.385416666664</v>
      </c>
      <c r="BK1506" s="46">
        <v>1737461.63</v>
      </c>
      <c r="BL1506" s="46"/>
    </row>
    <row r="1507" spans="3:64">
      <c r="C1507" s="42"/>
      <c r="D1507" s="42"/>
      <c r="E1507" s="2"/>
      <c r="F1507" s="42"/>
      <c r="G1507" s="2"/>
      <c r="H1507" s="42"/>
      <c r="I1507" s="19"/>
      <c r="J1507" s="42"/>
      <c r="K1507" s="19"/>
      <c r="L1507" s="42"/>
      <c r="M1507" s="42"/>
      <c r="N1507" s="42"/>
      <c r="O1507" s="42"/>
      <c r="P1507" s="42"/>
      <c r="Q1507" s="19"/>
      <c r="R1507" s="19"/>
      <c r="S1507" s="42"/>
      <c r="T1507" s="42"/>
      <c r="U1507" s="42"/>
      <c r="V1507" s="42"/>
      <c r="BI1507" s="46" t="s">
        <v>880</v>
      </c>
      <c r="BJ1507" s="2">
        <v>42768.385416666664</v>
      </c>
      <c r="BK1507" s="46">
        <v>1736054.63</v>
      </c>
      <c r="BL1507" s="46"/>
    </row>
    <row r="1508" spans="3:64">
      <c r="C1508" s="42"/>
      <c r="D1508" s="42"/>
      <c r="E1508" s="2"/>
      <c r="F1508" s="42"/>
      <c r="G1508" s="2"/>
      <c r="H1508" s="42"/>
      <c r="I1508" s="19"/>
      <c r="J1508" s="42"/>
      <c r="K1508" s="19"/>
      <c r="L1508" s="42"/>
      <c r="M1508" s="42"/>
      <c r="N1508" s="42"/>
      <c r="O1508" s="42"/>
      <c r="P1508" s="42"/>
      <c r="Q1508" s="19"/>
      <c r="R1508" s="19"/>
      <c r="S1508" s="42"/>
      <c r="T1508" s="42"/>
      <c r="U1508" s="42"/>
      <c r="V1508" s="42"/>
      <c r="BI1508" s="46" t="s">
        <v>880</v>
      </c>
      <c r="BJ1508" s="2">
        <v>42769.385416666664</v>
      </c>
      <c r="BK1508" s="46">
        <v>1739062</v>
      </c>
      <c r="BL1508" s="46"/>
    </row>
    <row r="1509" spans="3:64">
      <c r="C1509" s="42"/>
      <c r="D1509" s="42"/>
      <c r="E1509" s="2"/>
      <c r="F1509" s="42"/>
      <c r="G1509" s="2"/>
      <c r="H1509" s="42"/>
      <c r="I1509" s="19"/>
      <c r="J1509" s="42"/>
      <c r="K1509" s="19"/>
      <c r="L1509" s="42"/>
      <c r="M1509" s="42"/>
      <c r="N1509" s="42"/>
      <c r="O1509" s="42"/>
      <c r="P1509" s="42"/>
      <c r="Q1509" s="19"/>
      <c r="R1509" s="19"/>
      <c r="S1509" s="42"/>
      <c r="T1509" s="42"/>
      <c r="U1509" s="42"/>
      <c r="V1509" s="42"/>
      <c r="BI1509" s="46" t="s">
        <v>880</v>
      </c>
      <c r="BJ1509" s="2">
        <v>42772.385416666664</v>
      </c>
      <c r="BK1509" s="46">
        <v>1744168.13</v>
      </c>
      <c r="BL1509" s="46"/>
    </row>
    <row r="1510" spans="3:64">
      <c r="C1510" s="42"/>
      <c r="D1510" s="42"/>
      <c r="E1510" s="2"/>
      <c r="F1510" s="42"/>
      <c r="G1510" s="2"/>
      <c r="H1510" s="42"/>
      <c r="I1510" s="19"/>
      <c r="J1510" s="42"/>
      <c r="K1510" s="19"/>
      <c r="L1510" s="42"/>
      <c r="M1510" s="42"/>
      <c r="N1510" s="42"/>
      <c r="O1510" s="42"/>
      <c r="P1510" s="42"/>
      <c r="Q1510" s="19"/>
      <c r="R1510" s="19"/>
      <c r="S1510" s="42"/>
      <c r="T1510" s="42"/>
      <c r="U1510" s="42"/>
      <c r="V1510" s="42"/>
      <c r="BI1510" s="46" t="s">
        <v>880</v>
      </c>
      <c r="BJ1510" s="2">
        <v>42773.385416666664</v>
      </c>
      <c r="BK1510" s="46">
        <v>1741796.5</v>
      </c>
      <c r="BL1510" s="46"/>
    </row>
    <row r="1511" spans="3:64">
      <c r="C1511" s="42"/>
      <c r="D1511" s="42"/>
      <c r="E1511" s="2"/>
      <c r="F1511" s="42"/>
      <c r="G1511" s="2"/>
      <c r="H1511" s="42"/>
      <c r="I1511" s="19"/>
      <c r="J1511" s="42"/>
      <c r="K1511" s="19"/>
      <c r="L1511" s="42"/>
      <c r="M1511" s="42"/>
      <c r="N1511" s="42"/>
      <c r="O1511" s="42"/>
      <c r="P1511" s="42"/>
      <c r="Q1511" s="19"/>
      <c r="R1511" s="19"/>
      <c r="S1511" s="42"/>
      <c r="T1511" s="42"/>
      <c r="U1511" s="42"/>
      <c r="V1511" s="42"/>
      <c r="BI1511" s="46" t="s">
        <v>880</v>
      </c>
      <c r="BJ1511" s="2">
        <v>42774.385416666664</v>
      </c>
      <c r="BK1511" s="46">
        <v>1738293.5</v>
      </c>
      <c r="BL1511" s="46"/>
    </row>
    <row r="1512" spans="3:64">
      <c r="C1512" s="42"/>
      <c r="D1512" s="42"/>
      <c r="E1512" s="2"/>
      <c r="F1512" s="42"/>
      <c r="G1512" s="2"/>
      <c r="H1512" s="42"/>
      <c r="I1512" s="19"/>
      <c r="J1512" s="42"/>
      <c r="K1512" s="19"/>
      <c r="L1512" s="42"/>
      <c r="M1512" s="42"/>
      <c r="N1512" s="42"/>
      <c r="O1512" s="42"/>
      <c r="P1512" s="42"/>
      <c r="Q1512" s="19"/>
      <c r="R1512" s="19"/>
      <c r="S1512" s="42"/>
      <c r="T1512" s="42"/>
      <c r="U1512" s="42"/>
      <c r="V1512" s="42"/>
      <c r="BI1512" s="46" t="s">
        <v>880</v>
      </c>
      <c r="BJ1512" s="2">
        <v>42775.385416666664</v>
      </c>
      <c r="BK1512" s="46">
        <v>1743414.25</v>
      </c>
      <c r="BL1512" s="46"/>
    </row>
    <row r="1513" spans="3:64">
      <c r="C1513" s="42"/>
      <c r="D1513" s="42"/>
      <c r="E1513" s="2"/>
      <c r="F1513" s="42"/>
      <c r="G1513" s="2"/>
      <c r="H1513" s="42"/>
      <c r="I1513" s="19"/>
      <c r="J1513" s="42"/>
      <c r="K1513" s="19"/>
      <c r="L1513" s="42"/>
      <c r="M1513" s="42"/>
      <c r="N1513" s="42"/>
      <c r="O1513" s="42"/>
      <c r="P1513" s="42"/>
      <c r="Q1513" s="19"/>
      <c r="R1513" s="19"/>
      <c r="S1513" s="42"/>
      <c r="T1513" s="42"/>
      <c r="U1513" s="42"/>
      <c r="V1513" s="42"/>
      <c r="BI1513" s="46" t="s">
        <v>880</v>
      </c>
      <c r="BJ1513" s="2">
        <v>42776.385416666664</v>
      </c>
      <c r="BK1513" s="46">
        <v>1735519.38</v>
      </c>
      <c r="BL1513" s="46"/>
    </row>
    <row r="1514" spans="3:64">
      <c r="C1514" s="42"/>
      <c r="D1514" s="42"/>
      <c r="E1514" s="2"/>
      <c r="F1514" s="42"/>
      <c r="G1514" s="2"/>
      <c r="H1514" s="42"/>
      <c r="I1514" s="19"/>
      <c r="J1514" s="42"/>
      <c r="K1514" s="19"/>
      <c r="L1514" s="42"/>
      <c r="M1514" s="42"/>
      <c r="N1514" s="42"/>
      <c r="O1514" s="42"/>
      <c r="P1514" s="42"/>
      <c r="Q1514" s="19"/>
      <c r="R1514" s="19"/>
      <c r="S1514" s="42"/>
      <c r="T1514" s="42"/>
      <c r="U1514" s="42"/>
      <c r="V1514" s="42"/>
      <c r="BI1514" s="46" t="s">
        <v>880</v>
      </c>
      <c r="BJ1514" s="2">
        <v>42779.385416666664</v>
      </c>
      <c r="BK1514" s="46">
        <v>1733943</v>
      </c>
      <c r="BL1514" s="46"/>
    </row>
    <row r="1515" spans="3:64">
      <c r="C1515" s="42"/>
      <c r="D1515" s="42"/>
      <c r="E1515" s="2"/>
      <c r="F1515" s="42"/>
      <c r="G1515" s="2"/>
      <c r="H1515" s="42"/>
      <c r="I1515" s="19"/>
      <c r="J1515" s="42"/>
      <c r="K1515" s="19"/>
      <c r="L1515" s="42"/>
      <c r="M1515" s="42"/>
      <c r="N1515" s="42"/>
      <c r="O1515" s="42"/>
      <c r="P1515" s="42"/>
      <c r="Q1515" s="19"/>
      <c r="R1515" s="19"/>
      <c r="S1515" s="42"/>
      <c r="T1515" s="42"/>
      <c r="U1515" s="42"/>
      <c r="V1515" s="42"/>
      <c r="BI1515" s="46" t="s">
        <v>880</v>
      </c>
      <c r="BJ1515" s="2">
        <v>42780.385416666664</v>
      </c>
      <c r="BK1515" s="46">
        <v>1729868.5</v>
      </c>
      <c r="BL1515" s="46"/>
    </row>
    <row r="1516" spans="3:64">
      <c r="C1516" s="42"/>
      <c r="D1516" s="42"/>
      <c r="E1516" s="2"/>
      <c r="F1516" s="42"/>
      <c r="G1516" s="2"/>
      <c r="H1516" s="42"/>
      <c r="I1516" s="19"/>
      <c r="J1516" s="42"/>
      <c r="K1516" s="19"/>
      <c r="L1516" s="42"/>
      <c r="M1516" s="42"/>
      <c r="N1516" s="42"/>
      <c r="O1516" s="42"/>
      <c r="P1516" s="42"/>
      <c r="Q1516" s="19"/>
      <c r="R1516" s="19"/>
      <c r="S1516" s="42"/>
      <c r="T1516" s="42"/>
      <c r="U1516" s="42"/>
      <c r="V1516" s="42"/>
      <c r="BI1516" s="46" t="s">
        <v>880</v>
      </c>
      <c r="BJ1516" s="2">
        <v>42781.385416666664</v>
      </c>
      <c r="BK1516" s="46">
        <v>1719987</v>
      </c>
      <c r="BL1516" s="46"/>
    </row>
    <row r="1517" spans="3:64">
      <c r="C1517" s="42"/>
      <c r="D1517" s="42"/>
      <c r="E1517" s="2"/>
      <c r="F1517" s="42"/>
      <c r="G1517" s="2"/>
      <c r="H1517" s="42"/>
      <c r="I1517" s="19"/>
      <c r="J1517" s="42"/>
      <c r="K1517" s="19"/>
      <c r="L1517" s="42"/>
      <c r="M1517" s="42"/>
      <c r="N1517" s="42"/>
      <c r="O1517" s="42"/>
      <c r="P1517" s="42"/>
      <c r="Q1517" s="19"/>
      <c r="R1517" s="19"/>
      <c r="S1517" s="42"/>
      <c r="T1517" s="42"/>
      <c r="U1517" s="42"/>
      <c r="V1517" s="42"/>
      <c r="BI1517" s="46" t="s">
        <v>880</v>
      </c>
      <c r="BJ1517" s="2">
        <v>42782.385416666664</v>
      </c>
      <c r="BK1517" s="46">
        <v>1712567.38</v>
      </c>
      <c r="BL1517" s="46"/>
    </row>
    <row r="1518" spans="3:64">
      <c r="C1518" s="42"/>
      <c r="D1518" s="42"/>
      <c r="E1518" s="2"/>
      <c r="F1518" s="42"/>
      <c r="G1518" s="2"/>
      <c r="H1518" s="42"/>
      <c r="I1518" s="19"/>
      <c r="J1518" s="42"/>
      <c r="K1518" s="19"/>
      <c r="L1518" s="42"/>
      <c r="M1518" s="42"/>
      <c r="N1518" s="42"/>
      <c r="O1518" s="42"/>
      <c r="P1518" s="42"/>
      <c r="Q1518" s="19"/>
      <c r="R1518" s="19"/>
      <c r="S1518" s="42"/>
      <c r="T1518" s="42"/>
      <c r="U1518" s="42"/>
      <c r="V1518" s="42"/>
      <c r="BI1518" s="46" t="s">
        <v>880</v>
      </c>
      <c r="BJ1518" s="2">
        <v>42783.385416666664</v>
      </c>
      <c r="BK1518" s="46">
        <v>1728212.25</v>
      </c>
      <c r="BL1518" s="46"/>
    </row>
    <row r="1519" spans="3:64">
      <c r="C1519" s="42"/>
      <c r="D1519" s="42"/>
      <c r="E1519" s="2"/>
      <c r="F1519" s="42"/>
      <c r="G1519" s="2"/>
      <c r="H1519" s="42"/>
      <c r="I1519" s="19"/>
      <c r="J1519" s="42"/>
      <c r="K1519" s="19"/>
      <c r="L1519" s="42"/>
      <c r="M1519" s="42"/>
      <c r="N1519" s="42"/>
      <c r="O1519" s="42"/>
      <c r="P1519" s="42"/>
      <c r="Q1519" s="19"/>
      <c r="R1519" s="19"/>
      <c r="S1519" s="42"/>
      <c r="T1519" s="42"/>
      <c r="U1519" s="42"/>
      <c r="V1519" s="42"/>
      <c r="BI1519" s="46" t="s">
        <v>880</v>
      </c>
      <c r="BJ1519" s="2">
        <v>42786.385416666664</v>
      </c>
      <c r="BK1519" s="46">
        <v>1738567.75</v>
      </c>
      <c r="BL1519" s="46"/>
    </row>
    <row r="1520" spans="3:64">
      <c r="C1520" s="42"/>
      <c r="D1520" s="42"/>
      <c r="E1520" s="2"/>
      <c r="F1520" s="42"/>
      <c r="G1520" s="2"/>
      <c r="H1520" s="42"/>
      <c r="I1520" s="19"/>
      <c r="J1520" s="42"/>
      <c r="K1520" s="19"/>
      <c r="L1520" s="42"/>
      <c r="M1520" s="42"/>
      <c r="N1520" s="42"/>
      <c r="O1520" s="42"/>
      <c r="P1520" s="42"/>
      <c r="Q1520" s="19"/>
      <c r="R1520" s="19"/>
      <c r="S1520" s="42"/>
      <c r="T1520" s="42"/>
      <c r="U1520" s="42"/>
      <c r="V1520" s="42"/>
      <c r="BI1520" s="46" t="s">
        <v>880</v>
      </c>
      <c r="BJ1520" s="2">
        <v>42787.385416666664</v>
      </c>
      <c r="BK1520" s="46">
        <v>1755754.25</v>
      </c>
      <c r="BL1520" s="46"/>
    </row>
    <row r="1521" spans="3:64">
      <c r="C1521" s="42"/>
      <c r="D1521" s="42"/>
      <c r="E1521" s="2"/>
      <c r="F1521" s="42"/>
      <c r="G1521" s="2"/>
      <c r="H1521" s="42"/>
      <c r="I1521" s="19"/>
      <c r="J1521" s="42"/>
      <c r="K1521" s="19"/>
      <c r="L1521" s="42"/>
      <c r="M1521" s="42"/>
      <c r="N1521" s="42"/>
      <c r="O1521" s="42"/>
      <c r="P1521" s="42"/>
      <c r="Q1521" s="19"/>
      <c r="R1521" s="19"/>
      <c r="S1521" s="42"/>
      <c r="T1521" s="42"/>
      <c r="U1521" s="42"/>
      <c r="V1521" s="42"/>
      <c r="BI1521" s="46" t="s">
        <v>880</v>
      </c>
      <c r="BJ1521" s="2">
        <v>42788.385416666664</v>
      </c>
      <c r="BK1521" s="46">
        <v>1757758.88</v>
      </c>
      <c r="BL1521" s="46"/>
    </row>
    <row r="1522" spans="3:64">
      <c r="C1522" s="42"/>
      <c r="D1522" s="42"/>
      <c r="E1522" s="2"/>
      <c r="F1522" s="42"/>
      <c r="G1522" s="2"/>
      <c r="H1522" s="42"/>
      <c r="I1522" s="19"/>
      <c r="J1522" s="42"/>
      <c r="K1522" s="19"/>
      <c r="L1522" s="42"/>
      <c r="M1522" s="42"/>
      <c r="N1522" s="42"/>
      <c r="O1522" s="42"/>
      <c r="P1522" s="42"/>
      <c r="Q1522" s="19"/>
      <c r="R1522" s="19"/>
      <c r="S1522" s="42"/>
      <c r="T1522" s="42"/>
      <c r="U1522" s="42"/>
      <c r="V1522" s="42"/>
      <c r="BI1522" s="46" t="s">
        <v>880</v>
      </c>
      <c r="BJ1522" s="2">
        <v>42789.385416666664</v>
      </c>
      <c r="BK1522" s="46">
        <v>1759269</v>
      </c>
      <c r="BL1522" s="46"/>
    </row>
    <row r="1523" spans="3:64">
      <c r="C1523" s="42"/>
      <c r="D1523" s="42"/>
      <c r="E1523" s="2"/>
      <c r="F1523" s="42"/>
      <c r="G1523" s="2"/>
      <c r="H1523" s="42"/>
      <c r="I1523" s="19"/>
      <c r="J1523" s="42"/>
      <c r="K1523" s="19"/>
      <c r="L1523" s="42"/>
      <c r="M1523" s="42"/>
      <c r="N1523" s="42"/>
      <c r="O1523" s="42"/>
      <c r="P1523" s="42"/>
      <c r="Q1523" s="19"/>
      <c r="R1523" s="19"/>
      <c r="S1523" s="42"/>
      <c r="T1523" s="42"/>
      <c r="U1523" s="42"/>
      <c r="V1523" s="42"/>
      <c r="BI1523" s="46" t="s">
        <v>880</v>
      </c>
      <c r="BJ1523" s="2">
        <v>42793.385416666664</v>
      </c>
      <c r="BK1523" s="46">
        <v>1760720.5</v>
      </c>
      <c r="BL1523" s="46"/>
    </row>
    <row r="1524" spans="3:64">
      <c r="C1524" s="42"/>
      <c r="D1524" s="42"/>
      <c r="E1524" s="2"/>
      <c r="F1524" s="42"/>
      <c r="G1524" s="2"/>
      <c r="H1524" s="42"/>
      <c r="I1524" s="19"/>
      <c r="J1524" s="42"/>
      <c r="K1524" s="19"/>
      <c r="L1524" s="42"/>
      <c r="M1524" s="42"/>
      <c r="N1524" s="42"/>
      <c r="O1524" s="42"/>
      <c r="P1524" s="42"/>
      <c r="Q1524" s="19"/>
      <c r="R1524" s="19"/>
      <c r="S1524" s="42"/>
      <c r="T1524" s="42"/>
      <c r="U1524" s="42"/>
      <c r="V1524" s="42"/>
      <c r="BI1524" s="46" t="s">
        <v>880</v>
      </c>
      <c r="BJ1524" s="2">
        <v>42794.385416666664</v>
      </c>
      <c r="BK1524" s="46">
        <v>1759991.5</v>
      </c>
      <c r="BL1524" s="46"/>
    </row>
    <row r="1525" spans="3:64">
      <c r="C1525" s="42"/>
      <c r="D1525" s="42"/>
      <c r="E1525" s="2"/>
      <c r="F1525" s="42"/>
      <c r="G1525" s="2"/>
      <c r="H1525" s="42"/>
      <c r="I1525" s="19"/>
      <c r="J1525" s="42"/>
      <c r="K1525" s="19"/>
      <c r="L1525" s="42"/>
      <c r="M1525" s="42"/>
      <c r="N1525" s="42"/>
      <c r="O1525" s="42"/>
      <c r="P1525" s="42"/>
      <c r="Q1525" s="19"/>
      <c r="R1525" s="19"/>
      <c r="S1525" s="42"/>
      <c r="T1525" s="42"/>
      <c r="U1525" s="42"/>
      <c r="V1525" s="42"/>
      <c r="BI1525" s="46" t="s">
        <v>880</v>
      </c>
      <c r="BJ1525" s="2">
        <v>42795.385416666664</v>
      </c>
      <c r="BK1525" s="46">
        <v>1754845</v>
      </c>
      <c r="BL1525" s="46"/>
    </row>
    <row r="1526" spans="3:64">
      <c r="C1526" s="42"/>
      <c r="D1526" s="42"/>
      <c r="E1526" s="2"/>
      <c r="F1526" s="42"/>
      <c r="G1526" s="2"/>
      <c r="H1526" s="42"/>
      <c r="I1526" s="19"/>
      <c r="J1526" s="42"/>
      <c r="K1526" s="19"/>
      <c r="L1526" s="42"/>
      <c r="M1526" s="42"/>
      <c r="N1526" s="42"/>
      <c r="O1526" s="42"/>
      <c r="P1526" s="42"/>
      <c r="Q1526" s="19"/>
      <c r="R1526" s="19"/>
      <c r="S1526" s="42"/>
      <c r="T1526" s="42"/>
      <c r="U1526" s="42"/>
      <c r="V1526" s="42"/>
      <c r="BI1526" s="46" t="s">
        <v>880</v>
      </c>
      <c r="BJ1526" s="2">
        <v>42796.385416666664</v>
      </c>
      <c r="BK1526" s="46">
        <v>1749481.75</v>
      </c>
      <c r="BL1526" s="46"/>
    </row>
    <row r="1527" spans="3:64">
      <c r="C1527" s="42"/>
      <c r="D1527" s="42"/>
      <c r="E1527" s="2"/>
      <c r="F1527" s="42"/>
      <c r="G1527" s="2"/>
      <c r="H1527" s="42"/>
      <c r="I1527" s="19"/>
      <c r="J1527" s="42"/>
      <c r="K1527" s="19"/>
      <c r="L1527" s="42"/>
      <c r="M1527" s="42"/>
      <c r="N1527" s="42"/>
      <c r="O1527" s="42"/>
      <c r="P1527" s="42"/>
      <c r="Q1527" s="19"/>
      <c r="R1527" s="19"/>
      <c r="S1527" s="42"/>
      <c r="T1527" s="42"/>
      <c r="U1527" s="42"/>
      <c r="V1527" s="42"/>
      <c r="BI1527" s="46" t="s">
        <v>880</v>
      </c>
      <c r="BJ1527" s="2">
        <v>42797.385416666664</v>
      </c>
      <c r="BK1527" s="46">
        <v>1749496.13</v>
      </c>
      <c r="BL1527" s="46"/>
    </row>
    <row r="1528" spans="3:64">
      <c r="C1528" s="42"/>
      <c r="D1528" s="42"/>
      <c r="E1528" s="2"/>
      <c r="F1528" s="42"/>
      <c r="G1528" s="2"/>
      <c r="H1528" s="42"/>
      <c r="I1528" s="19"/>
      <c r="J1528" s="42"/>
      <c r="K1528" s="19"/>
      <c r="L1528" s="42"/>
      <c r="M1528" s="42"/>
      <c r="N1528" s="42"/>
      <c r="O1528" s="42"/>
      <c r="P1528" s="42"/>
      <c r="Q1528" s="19"/>
      <c r="R1528" s="19"/>
      <c r="S1528" s="42"/>
      <c r="T1528" s="42"/>
      <c r="U1528" s="42"/>
      <c r="V1528" s="42"/>
      <c r="BI1528" s="46" t="s">
        <v>880</v>
      </c>
      <c r="BJ1528" s="2">
        <v>42800.385416666664</v>
      </c>
      <c r="BK1528" s="46">
        <v>1746091.5</v>
      </c>
      <c r="BL1528" s="46"/>
    </row>
    <row r="1529" spans="3:64">
      <c r="C1529" s="42"/>
      <c r="D1529" s="42"/>
      <c r="E1529" s="2"/>
      <c r="F1529" s="42"/>
      <c r="G1529" s="2"/>
      <c r="H1529" s="42"/>
      <c r="I1529" s="19"/>
      <c r="J1529" s="42"/>
      <c r="K1529" s="19"/>
      <c r="L1529" s="42"/>
      <c r="M1529" s="42"/>
      <c r="N1529" s="42"/>
      <c r="O1529" s="42"/>
      <c r="P1529" s="42"/>
      <c r="Q1529" s="19"/>
      <c r="R1529" s="19"/>
      <c r="S1529" s="42"/>
      <c r="T1529" s="42"/>
      <c r="U1529" s="42"/>
      <c r="V1529" s="42"/>
      <c r="BI1529" s="46" t="s">
        <v>880</v>
      </c>
      <c r="BJ1529" s="2">
        <v>42801.385416666664</v>
      </c>
      <c r="BK1529" s="46">
        <v>1745514.38</v>
      </c>
      <c r="BL1529" s="46"/>
    </row>
    <row r="1530" spans="3:64">
      <c r="C1530" s="42"/>
      <c r="D1530" s="42"/>
      <c r="E1530" s="2"/>
      <c r="F1530" s="42"/>
      <c r="G1530" s="2"/>
      <c r="H1530" s="42"/>
      <c r="I1530" s="19"/>
      <c r="J1530" s="42"/>
      <c r="K1530" s="19"/>
      <c r="L1530" s="42"/>
      <c r="M1530" s="42"/>
      <c r="N1530" s="42"/>
      <c r="O1530" s="42"/>
      <c r="P1530" s="42"/>
      <c r="Q1530" s="19"/>
      <c r="R1530" s="19"/>
      <c r="S1530" s="42"/>
      <c r="T1530" s="42"/>
      <c r="U1530" s="42"/>
      <c r="V1530" s="42"/>
      <c r="BI1530" s="46" t="s">
        <v>880</v>
      </c>
      <c r="BJ1530" s="2">
        <v>42802.385416666664</v>
      </c>
      <c r="BK1530" s="46">
        <v>1741751.13</v>
      </c>
      <c r="BL1530" s="46"/>
    </row>
    <row r="1531" spans="3:64">
      <c r="C1531" s="42"/>
      <c r="D1531" s="42"/>
      <c r="E1531" s="2"/>
      <c r="F1531" s="42"/>
      <c r="G1531" s="2"/>
      <c r="H1531" s="42"/>
      <c r="I1531" s="19"/>
      <c r="J1531" s="42"/>
      <c r="K1531" s="19"/>
      <c r="L1531" s="42"/>
      <c r="M1531" s="42"/>
      <c r="N1531" s="42"/>
      <c r="O1531" s="42"/>
      <c r="P1531" s="42"/>
      <c r="Q1531" s="19"/>
      <c r="R1531" s="19"/>
      <c r="S1531" s="42"/>
      <c r="T1531" s="42"/>
      <c r="U1531" s="42"/>
      <c r="V1531" s="42"/>
      <c r="BI1531" s="46" t="s">
        <v>880</v>
      </c>
      <c r="BJ1531" s="2">
        <v>42803.385416666664</v>
      </c>
      <c r="BK1531" s="46">
        <v>1742193.38</v>
      </c>
      <c r="BL1531" s="46"/>
    </row>
    <row r="1532" spans="3:64">
      <c r="C1532" s="42"/>
      <c r="D1532" s="42"/>
      <c r="E1532" s="2"/>
      <c r="F1532" s="42"/>
      <c r="G1532" s="2"/>
      <c r="H1532" s="42"/>
      <c r="I1532" s="19"/>
      <c r="J1532" s="42"/>
      <c r="K1532" s="19"/>
      <c r="L1532" s="42"/>
      <c r="M1532" s="42"/>
      <c r="N1532" s="42"/>
      <c r="O1532" s="42"/>
      <c r="P1532" s="42"/>
      <c r="Q1532" s="19"/>
      <c r="R1532" s="19"/>
      <c r="S1532" s="42"/>
      <c r="T1532" s="42"/>
      <c r="U1532" s="42"/>
      <c r="V1532" s="42"/>
      <c r="BI1532" s="46" t="s">
        <v>880</v>
      </c>
      <c r="BJ1532" s="2">
        <v>42804.385416666664</v>
      </c>
      <c r="BK1532" s="46">
        <v>1738326.88</v>
      </c>
      <c r="BL1532" s="46"/>
    </row>
    <row r="1533" spans="3:64">
      <c r="C1533" s="42"/>
      <c r="D1533" s="42"/>
      <c r="E1533" s="2"/>
      <c r="F1533" s="42"/>
      <c r="G1533" s="2"/>
      <c r="H1533" s="42"/>
      <c r="I1533" s="19"/>
      <c r="J1533" s="42"/>
      <c r="K1533" s="19"/>
      <c r="L1533" s="42"/>
      <c r="M1533" s="42"/>
      <c r="N1533" s="42"/>
      <c r="O1533" s="42"/>
      <c r="P1533" s="42"/>
      <c r="Q1533" s="19"/>
      <c r="R1533" s="19"/>
      <c r="S1533" s="42"/>
      <c r="T1533" s="42"/>
      <c r="U1533" s="42"/>
      <c r="V1533" s="42"/>
      <c r="BI1533" s="46" t="s">
        <v>880</v>
      </c>
      <c r="BJ1533" s="2">
        <v>42808.385416666664</v>
      </c>
      <c r="BK1533" s="46">
        <v>1727869.63</v>
      </c>
      <c r="BL1533" s="46"/>
    </row>
    <row r="1534" spans="3:64">
      <c r="C1534" s="42"/>
      <c r="D1534" s="42"/>
      <c r="E1534" s="2"/>
      <c r="F1534" s="42"/>
      <c r="G1534" s="2"/>
      <c r="H1534" s="42"/>
      <c r="I1534" s="19"/>
      <c r="J1534" s="42"/>
      <c r="K1534" s="19"/>
      <c r="L1534" s="42"/>
      <c r="M1534" s="42"/>
      <c r="N1534" s="42"/>
      <c r="O1534" s="42"/>
      <c r="P1534" s="42"/>
      <c r="Q1534" s="19"/>
      <c r="R1534" s="19"/>
      <c r="S1534" s="42"/>
      <c r="T1534" s="42"/>
      <c r="U1534" s="42"/>
      <c r="V1534" s="42"/>
      <c r="BI1534" s="46" t="s">
        <v>880</v>
      </c>
      <c r="BJ1534" s="2">
        <v>42809.385416666664</v>
      </c>
      <c r="BK1534" s="46">
        <v>1729449.13</v>
      </c>
      <c r="BL1534" s="46"/>
    </row>
    <row r="1535" spans="3:64">
      <c r="C1535" s="42"/>
      <c r="D1535" s="42"/>
      <c r="E1535" s="2"/>
      <c r="F1535" s="42"/>
      <c r="G1535" s="2"/>
      <c r="H1535" s="42"/>
      <c r="I1535" s="19"/>
      <c r="J1535" s="42"/>
      <c r="K1535" s="19"/>
      <c r="L1535" s="42"/>
      <c r="M1535" s="42"/>
      <c r="N1535" s="42"/>
      <c r="O1535" s="42"/>
      <c r="P1535" s="42"/>
      <c r="Q1535" s="19"/>
      <c r="R1535" s="19"/>
      <c r="S1535" s="42"/>
      <c r="T1535" s="42"/>
      <c r="U1535" s="42"/>
      <c r="V1535" s="42"/>
      <c r="BI1535" s="46" t="s">
        <v>880</v>
      </c>
      <c r="BJ1535" s="2">
        <v>42810.385416666664</v>
      </c>
      <c r="BK1535" s="46">
        <v>1731179.5</v>
      </c>
      <c r="BL1535" s="46"/>
    </row>
    <row r="1536" spans="3:64">
      <c r="C1536" s="42"/>
      <c r="D1536" s="42"/>
      <c r="E1536" s="2"/>
      <c r="F1536" s="42"/>
      <c r="G1536" s="2"/>
      <c r="H1536" s="42"/>
      <c r="I1536" s="19"/>
      <c r="J1536" s="42"/>
      <c r="K1536" s="19"/>
      <c r="L1536" s="42"/>
      <c r="M1536" s="42"/>
      <c r="N1536" s="42"/>
      <c r="O1536" s="42"/>
      <c r="P1536" s="42"/>
      <c r="Q1536" s="19"/>
      <c r="R1536" s="19"/>
      <c r="S1536" s="42"/>
      <c r="T1536" s="42"/>
      <c r="U1536" s="42"/>
      <c r="V1536" s="42"/>
      <c r="BI1536" s="46" t="s">
        <v>880</v>
      </c>
      <c r="BJ1536" s="2">
        <v>42811.385416666664</v>
      </c>
      <c r="BK1536" s="46">
        <v>1727598.38</v>
      </c>
      <c r="BL1536" s="46"/>
    </row>
    <row r="1537" spans="3:64">
      <c r="C1537" s="42"/>
      <c r="D1537" s="42"/>
      <c r="E1537" s="2"/>
      <c r="F1537" s="42"/>
      <c r="G1537" s="2"/>
      <c r="H1537" s="42"/>
      <c r="I1537" s="19"/>
      <c r="J1537" s="42"/>
      <c r="K1537" s="19"/>
      <c r="L1537" s="42"/>
      <c r="M1537" s="42"/>
      <c r="N1537" s="42"/>
      <c r="O1537" s="42"/>
      <c r="P1537" s="42"/>
      <c r="Q1537" s="19"/>
      <c r="R1537" s="19"/>
      <c r="S1537" s="42"/>
      <c r="T1537" s="42"/>
      <c r="U1537" s="42"/>
      <c r="V1537" s="42"/>
      <c r="BI1537" s="46" t="s">
        <v>880</v>
      </c>
      <c r="BJ1537" s="2">
        <v>42814.385416666664</v>
      </c>
      <c r="BK1537" s="46">
        <v>1721934.5</v>
      </c>
      <c r="BL1537" s="46"/>
    </row>
    <row r="1538" spans="3:64">
      <c r="C1538" s="42"/>
      <c r="D1538" s="42"/>
      <c r="E1538" s="2"/>
      <c r="F1538" s="42"/>
      <c r="G1538" s="2"/>
      <c r="H1538" s="42"/>
      <c r="I1538" s="19"/>
      <c r="J1538" s="42"/>
      <c r="K1538" s="19"/>
      <c r="L1538" s="42"/>
      <c r="M1538" s="42"/>
      <c r="N1538" s="42"/>
      <c r="O1538" s="42"/>
      <c r="P1538" s="42"/>
      <c r="Q1538" s="19"/>
      <c r="R1538" s="19"/>
      <c r="S1538" s="42"/>
      <c r="T1538" s="42"/>
      <c r="U1538" s="42"/>
      <c r="V1538" s="42"/>
      <c r="BI1538" s="46" t="s">
        <v>880</v>
      </c>
      <c r="BJ1538" s="2">
        <v>42815.385416666664</v>
      </c>
      <c r="BK1538" s="46">
        <v>1723713.88</v>
      </c>
      <c r="BL1538" s="46"/>
    </row>
    <row r="1539" spans="3:64">
      <c r="C1539" s="42"/>
      <c r="D1539" s="42"/>
      <c r="E1539" s="2"/>
      <c r="F1539" s="42"/>
      <c r="G1539" s="2"/>
      <c r="H1539" s="42"/>
      <c r="I1539" s="19"/>
      <c r="J1539" s="42"/>
      <c r="K1539" s="19"/>
      <c r="L1539" s="42"/>
      <c r="M1539" s="42"/>
      <c r="N1539" s="42"/>
      <c r="O1539" s="42"/>
      <c r="P1539" s="42"/>
      <c r="Q1539" s="19"/>
      <c r="R1539" s="19"/>
      <c r="S1539" s="42"/>
      <c r="T1539" s="42"/>
      <c r="U1539" s="42"/>
      <c r="V1539" s="42"/>
      <c r="BI1539" s="46" t="s">
        <v>880</v>
      </c>
      <c r="BJ1539" s="2">
        <v>42816.385416666664</v>
      </c>
      <c r="BK1539" s="46">
        <v>1739644</v>
      </c>
      <c r="BL1539" s="46"/>
    </row>
    <row r="1540" spans="3:64">
      <c r="C1540" s="42"/>
      <c r="D1540" s="42"/>
      <c r="E1540" s="2"/>
      <c r="F1540" s="42"/>
      <c r="G1540" s="2"/>
      <c r="H1540" s="42"/>
      <c r="I1540" s="19"/>
      <c r="J1540" s="42"/>
      <c r="K1540" s="19"/>
      <c r="L1540" s="42"/>
      <c r="M1540" s="42"/>
      <c r="N1540" s="42"/>
      <c r="O1540" s="42"/>
      <c r="P1540" s="42"/>
      <c r="Q1540" s="19"/>
      <c r="R1540" s="19"/>
      <c r="S1540" s="42"/>
      <c r="T1540" s="42"/>
      <c r="U1540" s="42"/>
      <c r="V1540" s="42"/>
      <c r="BI1540" s="46" t="s">
        <v>880</v>
      </c>
      <c r="BJ1540" s="2">
        <v>42817.385416666664</v>
      </c>
      <c r="BK1540" s="46">
        <v>1728795.5</v>
      </c>
      <c r="BL1540" s="46"/>
    </row>
    <row r="1541" spans="3:64">
      <c r="C1541" s="42"/>
      <c r="D1541" s="42"/>
      <c r="E1541" s="2"/>
      <c r="F1541" s="42"/>
      <c r="G1541" s="2"/>
      <c r="H1541" s="42"/>
      <c r="I1541" s="19"/>
      <c r="J1541" s="42"/>
      <c r="K1541" s="19"/>
      <c r="L1541" s="42"/>
      <c r="M1541" s="42"/>
      <c r="N1541" s="42"/>
      <c r="O1541" s="42"/>
      <c r="P1541" s="42"/>
      <c r="Q1541" s="19"/>
      <c r="R1541" s="19"/>
      <c r="S1541" s="42"/>
      <c r="T1541" s="42"/>
      <c r="U1541" s="42"/>
      <c r="V1541" s="42"/>
      <c r="BI1541" s="46" t="s">
        <v>880</v>
      </c>
      <c r="BJ1541" s="2">
        <v>42818.385416666664</v>
      </c>
      <c r="BK1541" s="46">
        <v>1715834.75</v>
      </c>
      <c r="BL1541" s="46"/>
    </row>
    <row r="1542" spans="3:64">
      <c r="C1542" s="42"/>
      <c r="D1542" s="42"/>
      <c r="E1542" s="2"/>
      <c r="F1542" s="42"/>
      <c r="G1542" s="2"/>
      <c r="H1542" s="42"/>
      <c r="I1542" s="19"/>
      <c r="J1542" s="42"/>
      <c r="K1542" s="19"/>
      <c r="L1542" s="42"/>
      <c r="M1542" s="42"/>
      <c r="N1542" s="42"/>
      <c r="O1542" s="42"/>
      <c r="P1542" s="42"/>
      <c r="Q1542" s="19"/>
      <c r="R1542" s="19"/>
      <c r="S1542" s="42"/>
      <c r="T1542" s="42"/>
      <c r="U1542" s="42"/>
      <c r="V1542" s="42"/>
      <c r="BI1542" s="46" t="s">
        <v>880</v>
      </c>
      <c r="BJ1542" s="2">
        <v>42821.385416666664</v>
      </c>
      <c r="BK1542" s="46">
        <v>1711648.13</v>
      </c>
      <c r="BL1542" s="46"/>
    </row>
    <row r="1543" spans="3:64">
      <c r="C1543" s="42"/>
      <c r="D1543" s="42"/>
      <c r="E1543" s="2"/>
      <c r="F1543" s="42"/>
      <c r="G1543" s="2"/>
      <c r="H1543" s="42"/>
      <c r="I1543" s="19"/>
      <c r="J1543" s="42"/>
      <c r="K1543" s="19"/>
      <c r="L1543" s="42"/>
      <c r="M1543" s="42"/>
      <c r="N1543" s="42"/>
      <c r="O1543" s="42"/>
      <c r="P1543" s="42"/>
      <c r="Q1543" s="19"/>
      <c r="R1543" s="19"/>
      <c r="S1543" s="42"/>
      <c r="T1543" s="42"/>
      <c r="U1543" s="42"/>
      <c r="V1543" s="42"/>
      <c r="BI1543" s="46" t="s">
        <v>880</v>
      </c>
      <c r="BJ1543" s="2">
        <v>42822.385416666664</v>
      </c>
      <c r="BK1543" s="46">
        <v>1718940</v>
      </c>
      <c r="BL1543" s="46"/>
    </row>
    <row r="1544" spans="3:64">
      <c r="C1544" s="42"/>
      <c r="D1544" s="42"/>
      <c r="E1544" s="2"/>
      <c r="F1544" s="42"/>
      <c r="G1544" s="2"/>
      <c r="H1544" s="42"/>
      <c r="I1544" s="19"/>
      <c r="J1544" s="42"/>
      <c r="K1544" s="19"/>
      <c r="L1544" s="42"/>
      <c r="M1544" s="42"/>
      <c r="N1544" s="42"/>
      <c r="O1544" s="42"/>
      <c r="P1544" s="42"/>
      <c r="Q1544" s="19"/>
      <c r="R1544" s="19"/>
      <c r="S1544" s="42"/>
      <c r="T1544" s="42"/>
      <c r="U1544" s="42"/>
      <c r="V1544" s="42"/>
      <c r="BI1544" s="46" t="s">
        <v>880</v>
      </c>
      <c r="BJ1544" s="2">
        <v>42823.385416666664</v>
      </c>
      <c r="BK1544" s="46">
        <v>1732042.75</v>
      </c>
      <c r="BL1544" s="46"/>
    </row>
    <row r="1545" spans="3:64">
      <c r="C1545" s="42"/>
      <c r="D1545" s="42"/>
      <c r="E1545" s="2"/>
      <c r="F1545" s="42"/>
      <c r="G1545" s="2"/>
      <c r="H1545" s="42"/>
      <c r="I1545" s="19"/>
      <c r="J1545" s="42"/>
      <c r="K1545" s="19"/>
      <c r="L1545" s="42"/>
      <c r="M1545" s="42"/>
      <c r="N1545" s="42"/>
      <c r="O1545" s="42"/>
      <c r="P1545" s="42"/>
      <c r="Q1545" s="19"/>
      <c r="R1545" s="19"/>
      <c r="S1545" s="42"/>
      <c r="T1545" s="42"/>
      <c r="U1545" s="42"/>
      <c r="V1545" s="42"/>
      <c r="BI1545" s="46" t="s">
        <v>880</v>
      </c>
      <c r="BJ1545" s="2">
        <v>42824.385416666664</v>
      </c>
      <c r="BK1545" s="46">
        <v>1754384.63</v>
      </c>
      <c r="BL1545" s="46"/>
    </row>
    <row r="1546" spans="3:64">
      <c r="C1546" s="42"/>
      <c r="D1546" s="42"/>
      <c r="E1546" s="2"/>
      <c r="F1546" s="42"/>
      <c r="G1546" s="2"/>
      <c r="H1546" s="42"/>
      <c r="I1546" s="19"/>
      <c r="J1546" s="42"/>
      <c r="K1546" s="19"/>
      <c r="L1546" s="42"/>
      <c r="M1546" s="42"/>
      <c r="N1546" s="42"/>
      <c r="O1546" s="42"/>
      <c r="P1546" s="42"/>
      <c r="Q1546" s="19"/>
      <c r="R1546" s="19"/>
      <c r="S1546" s="42"/>
      <c r="T1546" s="42"/>
      <c r="U1546" s="42"/>
      <c r="V1546" s="42"/>
      <c r="BI1546" s="46" t="s">
        <v>880</v>
      </c>
      <c r="BJ1546" s="2">
        <v>42825.385416666664</v>
      </c>
      <c r="BK1546" s="46">
        <v>1752940.13</v>
      </c>
      <c r="BL1546" s="46"/>
    </row>
    <row r="1547" spans="3:64">
      <c r="C1547" s="42"/>
      <c r="D1547" s="42"/>
      <c r="E1547" s="2"/>
      <c r="F1547" s="42"/>
      <c r="G1547" s="2"/>
      <c r="H1547" s="42"/>
      <c r="I1547" s="19"/>
      <c r="J1547" s="42"/>
      <c r="K1547" s="19"/>
      <c r="L1547" s="42"/>
      <c r="M1547" s="42"/>
      <c r="N1547" s="42"/>
      <c r="O1547" s="42"/>
      <c r="P1547" s="42"/>
      <c r="Q1547" s="19"/>
      <c r="R1547" s="19"/>
      <c r="S1547" s="42"/>
      <c r="T1547" s="42"/>
      <c r="U1547" s="42"/>
      <c r="V1547" s="42"/>
      <c r="BI1547" s="46" t="s">
        <v>880</v>
      </c>
      <c r="BJ1547" s="2">
        <v>42828.385416666664</v>
      </c>
      <c r="BK1547" s="46">
        <v>1753729.63</v>
      </c>
      <c r="BL1547" s="46"/>
    </row>
    <row r="1548" spans="3:64">
      <c r="C1548" s="42"/>
      <c r="D1548" s="42"/>
      <c r="E1548" s="2"/>
      <c r="F1548" s="42"/>
      <c r="G1548" s="2"/>
      <c r="H1548" s="42"/>
      <c r="I1548" s="19"/>
      <c r="J1548" s="42"/>
      <c r="K1548" s="19"/>
      <c r="L1548" s="42"/>
      <c r="M1548" s="42"/>
      <c r="N1548" s="42"/>
      <c r="O1548" s="42"/>
      <c r="P1548" s="42"/>
      <c r="Q1548" s="19"/>
      <c r="R1548" s="19"/>
      <c r="S1548" s="42"/>
      <c r="T1548" s="42"/>
      <c r="U1548" s="42"/>
      <c r="V1548" s="42"/>
      <c r="BI1548" s="46" t="s">
        <v>880</v>
      </c>
      <c r="BJ1548" s="2">
        <v>42830.385416666664</v>
      </c>
      <c r="BK1548" s="46">
        <v>1755134.38</v>
      </c>
      <c r="BL1548" s="46"/>
    </row>
    <row r="1549" spans="3:64">
      <c r="C1549" s="42"/>
      <c r="D1549" s="42"/>
      <c r="E1549" s="2"/>
      <c r="F1549" s="42"/>
      <c r="G1549" s="2"/>
      <c r="H1549" s="42"/>
      <c r="I1549" s="19"/>
      <c r="J1549" s="42"/>
      <c r="K1549" s="19"/>
      <c r="L1549" s="42"/>
      <c r="M1549" s="42"/>
      <c r="N1549" s="42"/>
      <c r="O1549" s="42"/>
      <c r="P1549" s="42"/>
      <c r="Q1549" s="19"/>
      <c r="R1549" s="19"/>
      <c r="S1549" s="42"/>
      <c r="T1549" s="42"/>
      <c r="U1549" s="42"/>
      <c r="V1549" s="42"/>
      <c r="BI1549" s="46" t="s">
        <v>880</v>
      </c>
      <c r="BJ1549" s="2">
        <v>42831.385416666664</v>
      </c>
      <c r="BK1549" s="46">
        <v>1750343.88</v>
      </c>
      <c r="BL1549" s="46"/>
    </row>
    <row r="1550" spans="3:64">
      <c r="C1550" s="42"/>
      <c r="D1550" s="42"/>
      <c r="E1550" s="2"/>
      <c r="F1550" s="42"/>
      <c r="G1550" s="2"/>
      <c r="H1550" s="42"/>
      <c r="I1550" s="19"/>
      <c r="J1550" s="42"/>
      <c r="K1550" s="19"/>
      <c r="L1550" s="42"/>
      <c r="M1550" s="42"/>
      <c r="N1550" s="42"/>
      <c r="O1550" s="42"/>
      <c r="P1550" s="42"/>
      <c r="Q1550" s="19"/>
      <c r="R1550" s="19"/>
      <c r="S1550" s="42"/>
      <c r="T1550" s="42"/>
      <c r="U1550" s="42"/>
      <c r="V1550" s="42"/>
      <c r="BI1550" s="46" t="s">
        <v>880</v>
      </c>
      <c r="BJ1550" s="2">
        <v>42832.385416666664</v>
      </c>
      <c r="BK1550" s="46">
        <v>1744316.13</v>
      </c>
      <c r="BL1550" s="46"/>
    </row>
    <row r="1551" spans="3:64">
      <c r="C1551" s="42"/>
      <c r="D1551" s="42"/>
      <c r="E1551" s="2"/>
      <c r="F1551" s="42"/>
      <c r="G1551" s="2"/>
      <c r="H1551" s="42"/>
      <c r="I1551" s="19"/>
      <c r="J1551" s="42"/>
      <c r="K1551" s="19"/>
      <c r="L1551" s="42"/>
      <c r="M1551" s="42"/>
      <c r="N1551" s="42"/>
      <c r="O1551" s="42"/>
      <c r="P1551" s="42"/>
      <c r="Q1551" s="19"/>
      <c r="R1551" s="19"/>
      <c r="S1551" s="42"/>
      <c r="T1551" s="42"/>
      <c r="U1551" s="42"/>
      <c r="V1551" s="42"/>
      <c r="BI1551" s="46" t="s">
        <v>880</v>
      </c>
      <c r="BJ1551" s="2">
        <v>42835.385416666664</v>
      </c>
      <c r="BK1551" s="46">
        <v>1739391.25</v>
      </c>
      <c r="BL1551" s="46"/>
    </row>
    <row r="1552" spans="3:64">
      <c r="C1552" s="42"/>
      <c r="D1552" s="42"/>
      <c r="E1552" s="2"/>
      <c r="F1552" s="42"/>
      <c r="G1552" s="2"/>
      <c r="H1552" s="42"/>
      <c r="I1552" s="19"/>
      <c r="J1552" s="42"/>
      <c r="K1552" s="19"/>
      <c r="L1552" s="42"/>
      <c r="M1552" s="42"/>
      <c r="N1552" s="42"/>
      <c r="O1552" s="42"/>
      <c r="P1552" s="42"/>
      <c r="Q1552" s="19"/>
      <c r="R1552" s="19"/>
      <c r="S1552" s="42"/>
      <c r="T1552" s="42"/>
      <c r="U1552" s="42"/>
      <c r="V1552" s="42"/>
      <c r="BI1552" s="46" t="s">
        <v>880</v>
      </c>
      <c r="BJ1552" s="2">
        <v>42836.385416666664</v>
      </c>
      <c r="BK1552" s="46">
        <v>1743956</v>
      </c>
      <c r="BL1552" s="46"/>
    </row>
    <row r="1553" spans="3:64">
      <c r="C1553" s="42"/>
      <c r="D1553" s="42"/>
      <c r="E1553" s="2"/>
      <c r="F1553" s="42"/>
      <c r="G1553" s="2"/>
      <c r="H1553" s="42"/>
      <c r="I1553" s="19"/>
      <c r="J1553" s="42"/>
      <c r="K1553" s="19"/>
      <c r="L1553" s="42"/>
      <c r="M1553" s="42"/>
      <c r="N1553" s="42"/>
      <c r="O1553" s="42"/>
      <c r="P1553" s="42"/>
      <c r="Q1553" s="19"/>
      <c r="R1553" s="19"/>
      <c r="S1553" s="42"/>
      <c r="T1553" s="42"/>
      <c r="U1553" s="42"/>
      <c r="V1553" s="42"/>
      <c r="BI1553" s="46" t="s">
        <v>880</v>
      </c>
      <c r="BJ1553" s="2">
        <v>42837.385416666664</v>
      </c>
      <c r="BK1553" s="46">
        <v>1741807</v>
      </c>
      <c r="BL1553" s="46"/>
    </row>
    <row r="1554" spans="3:64">
      <c r="C1554" s="42"/>
      <c r="D1554" s="42"/>
      <c r="E1554" s="2"/>
      <c r="F1554" s="42"/>
      <c r="G1554" s="2"/>
      <c r="H1554" s="42"/>
      <c r="I1554" s="19"/>
      <c r="J1554" s="42"/>
      <c r="K1554" s="19"/>
      <c r="L1554" s="42"/>
      <c r="M1554" s="42"/>
      <c r="N1554" s="42"/>
      <c r="O1554" s="42"/>
      <c r="P1554" s="42"/>
      <c r="Q1554" s="19"/>
      <c r="R1554" s="19"/>
      <c r="S1554" s="42"/>
      <c r="T1554" s="42"/>
      <c r="U1554" s="42"/>
      <c r="V1554" s="42"/>
      <c r="BI1554" s="46" t="s">
        <v>880</v>
      </c>
      <c r="BJ1554" s="2">
        <v>42838.385416666664</v>
      </c>
      <c r="BK1554" s="46">
        <v>1741737</v>
      </c>
      <c r="BL1554" s="46"/>
    </row>
    <row r="1555" spans="3:64">
      <c r="C1555" s="42"/>
      <c r="D1555" s="42"/>
      <c r="E1555" s="2"/>
      <c r="F1555" s="42"/>
      <c r="G1555" s="2"/>
      <c r="H1555" s="42"/>
      <c r="I1555" s="19"/>
      <c r="J1555" s="42"/>
      <c r="K1555" s="19"/>
      <c r="L1555" s="42"/>
      <c r="M1555" s="42"/>
      <c r="N1555" s="42"/>
      <c r="O1555" s="42"/>
      <c r="P1555" s="42"/>
      <c r="Q1555" s="19"/>
      <c r="R1555" s="19"/>
      <c r="S1555" s="42"/>
      <c r="T1555" s="42"/>
      <c r="U1555" s="42"/>
      <c r="V1555" s="42"/>
      <c r="BI1555" s="46" t="s">
        <v>880</v>
      </c>
      <c r="BJ1555" s="2">
        <v>42842.385416666664</v>
      </c>
      <c r="BK1555" s="46">
        <v>1735209.88</v>
      </c>
      <c r="BL1555" s="46"/>
    </row>
    <row r="1556" spans="3:64">
      <c r="C1556" s="42"/>
      <c r="D1556" s="42"/>
      <c r="E1556" s="2"/>
      <c r="F1556" s="42"/>
      <c r="G1556" s="2"/>
      <c r="H1556" s="42"/>
      <c r="I1556" s="19"/>
      <c r="J1556" s="42"/>
      <c r="K1556" s="19"/>
      <c r="L1556" s="42"/>
      <c r="M1556" s="42"/>
      <c r="N1556" s="42"/>
      <c r="O1556" s="42"/>
      <c r="P1556" s="42"/>
      <c r="Q1556" s="19"/>
      <c r="R1556" s="19"/>
      <c r="S1556" s="42"/>
      <c r="T1556" s="42"/>
      <c r="U1556" s="42"/>
      <c r="V1556" s="42"/>
      <c r="BI1556" s="46" t="s">
        <v>880</v>
      </c>
      <c r="BJ1556" s="2">
        <v>42843.385416666664</v>
      </c>
      <c r="BK1556" s="46">
        <v>1719610.75</v>
      </c>
      <c r="BL1556" s="46"/>
    </row>
    <row r="1557" spans="3:64">
      <c r="C1557" s="42"/>
      <c r="D1557" s="42"/>
      <c r="E1557" s="2"/>
      <c r="F1557" s="42"/>
      <c r="G1557" s="2"/>
      <c r="H1557" s="42"/>
      <c r="I1557" s="19"/>
      <c r="J1557" s="42"/>
      <c r="K1557" s="19"/>
      <c r="L1557" s="42"/>
      <c r="M1557" s="42"/>
      <c r="N1557" s="42"/>
      <c r="O1557" s="42"/>
      <c r="P1557" s="42"/>
      <c r="Q1557" s="19"/>
      <c r="R1557" s="19"/>
      <c r="S1557" s="42"/>
      <c r="T1557" s="42"/>
      <c r="U1557" s="42"/>
      <c r="V1557" s="42"/>
      <c r="BI1557" s="46" t="s">
        <v>880</v>
      </c>
      <c r="BJ1557" s="2">
        <v>42844.385416666664</v>
      </c>
      <c r="BK1557" s="46">
        <v>1719195.88</v>
      </c>
      <c r="BL1557" s="46"/>
    </row>
    <row r="1558" spans="3:64">
      <c r="C1558" s="42"/>
      <c r="D1558" s="42"/>
      <c r="E1558" s="2"/>
      <c r="F1558" s="42"/>
      <c r="G1558" s="2"/>
      <c r="H1558" s="42"/>
      <c r="I1558" s="19"/>
      <c r="J1558" s="42"/>
      <c r="K1558" s="19"/>
      <c r="L1558" s="42"/>
      <c r="M1558" s="42"/>
      <c r="N1558" s="42"/>
      <c r="O1558" s="42"/>
      <c r="P1558" s="42"/>
      <c r="Q1558" s="19"/>
      <c r="R1558" s="19"/>
      <c r="S1558" s="42"/>
      <c r="T1558" s="42"/>
      <c r="U1558" s="42"/>
      <c r="V1558" s="42"/>
      <c r="BI1558" s="46" t="s">
        <v>880</v>
      </c>
      <c r="BJ1558" s="2">
        <v>42845.385416666664</v>
      </c>
      <c r="BK1558" s="46">
        <v>1720783.38</v>
      </c>
      <c r="BL1558" s="46"/>
    </row>
    <row r="1559" spans="3:64">
      <c r="C1559" s="42"/>
      <c r="D1559" s="42"/>
      <c r="E1559" s="2"/>
      <c r="F1559" s="42"/>
      <c r="G1559" s="2"/>
      <c r="H1559" s="42"/>
      <c r="I1559" s="19"/>
      <c r="J1559" s="42"/>
      <c r="K1559" s="19"/>
      <c r="L1559" s="42"/>
      <c r="M1559" s="42"/>
      <c r="N1559" s="42"/>
      <c r="O1559" s="42"/>
      <c r="P1559" s="42"/>
      <c r="Q1559" s="19"/>
      <c r="R1559" s="19"/>
      <c r="S1559" s="42"/>
      <c r="T1559" s="42"/>
      <c r="U1559" s="42"/>
      <c r="V1559" s="42"/>
      <c r="BI1559" s="46" t="s">
        <v>880</v>
      </c>
      <c r="BJ1559" s="2">
        <v>42846.385416666664</v>
      </c>
      <c r="BK1559" s="46">
        <v>1720751.5</v>
      </c>
      <c r="BL1559" s="46"/>
    </row>
    <row r="1560" spans="3:64">
      <c r="C1560" s="42"/>
      <c r="D1560" s="42"/>
      <c r="E1560" s="2"/>
      <c r="F1560" s="42"/>
      <c r="G1560" s="2"/>
      <c r="H1560" s="42"/>
      <c r="I1560" s="19"/>
      <c r="J1560" s="42"/>
      <c r="K1560" s="19"/>
      <c r="L1560" s="42"/>
      <c r="M1560" s="42"/>
      <c r="N1560" s="42"/>
      <c r="O1560" s="42"/>
      <c r="P1560" s="42"/>
      <c r="Q1560" s="19"/>
      <c r="R1560" s="19"/>
      <c r="S1560" s="42"/>
      <c r="T1560" s="42"/>
      <c r="U1560" s="42"/>
      <c r="V1560" s="42"/>
      <c r="BI1560" s="46" t="s">
        <v>880</v>
      </c>
      <c r="BJ1560" s="2">
        <v>42849.385416666664</v>
      </c>
      <c r="BK1560" s="46">
        <v>1725480</v>
      </c>
      <c r="BL1560" s="46"/>
    </row>
    <row r="1561" spans="3:64">
      <c r="C1561" s="42"/>
      <c r="D1561" s="42"/>
      <c r="E1561" s="2"/>
      <c r="F1561" s="42"/>
      <c r="G1561" s="2"/>
      <c r="H1561" s="42"/>
      <c r="I1561" s="19"/>
      <c r="J1561" s="42"/>
      <c r="K1561" s="19"/>
      <c r="L1561" s="42"/>
      <c r="M1561" s="42"/>
      <c r="N1561" s="42"/>
      <c r="O1561" s="42"/>
      <c r="P1561" s="42"/>
      <c r="Q1561" s="19"/>
      <c r="R1561" s="19"/>
      <c r="S1561" s="42"/>
      <c r="T1561" s="42"/>
      <c r="U1561" s="42"/>
      <c r="V1561" s="42"/>
      <c r="BI1561" s="46" t="s">
        <v>880</v>
      </c>
      <c r="BJ1561" s="2">
        <v>42850.385416666664</v>
      </c>
      <c r="BK1561" s="46">
        <v>1745420.5</v>
      </c>
      <c r="BL1561" s="46"/>
    </row>
    <row r="1562" spans="3:64">
      <c r="C1562" s="42"/>
      <c r="D1562" s="42"/>
      <c r="E1562" s="2"/>
      <c r="F1562" s="42"/>
      <c r="G1562" s="2"/>
      <c r="H1562" s="42"/>
      <c r="I1562" s="19"/>
      <c r="J1562" s="42"/>
      <c r="K1562" s="19"/>
      <c r="L1562" s="42"/>
      <c r="M1562" s="42"/>
      <c r="N1562" s="42"/>
      <c r="O1562" s="42"/>
      <c r="P1562" s="42"/>
      <c r="Q1562" s="19"/>
      <c r="R1562" s="19"/>
      <c r="S1562" s="42"/>
      <c r="T1562" s="42"/>
      <c r="U1562" s="42"/>
      <c r="V1562" s="42"/>
      <c r="BI1562" s="46" t="s">
        <v>880</v>
      </c>
      <c r="BJ1562" s="2">
        <v>42851.385416666664</v>
      </c>
      <c r="BK1562" s="46">
        <v>1775597.63</v>
      </c>
      <c r="BL1562" s="46"/>
    </row>
    <row r="1563" spans="3:64">
      <c r="C1563" s="42"/>
      <c r="D1563" s="42"/>
      <c r="E1563" s="2"/>
      <c r="F1563" s="42"/>
      <c r="G1563" s="2"/>
      <c r="H1563" s="42"/>
      <c r="I1563" s="19"/>
      <c r="J1563" s="42"/>
      <c r="K1563" s="19"/>
      <c r="L1563" s="42"/>
      <c r="M1563" s="42"/>
      <c r="N1563" s="42"/>
      <c r="O1563" s="42"/>
      <c r="P1563" s="42"/>
      <c r="Q1563" s="19"/>
      <c r="R1563" s="19"/>
      <c r="S1563" s="42"/>
      <c r="T1563" s="42"/>
      <c r="U1563" s="42"/>
      <c r="V1563" s="42"/>
      <c r="BI1563" s="46" t="s">
        <v>880</v>
      </c>
      <c r="BJ1563" s="2">
        <v>42852.385416666664</v>
      </c>
      <c r="BK1563" s="46">
        <v>1790906.63</v>
      </c>
      <c r="BL1563" s="46"/>
    </row>
    <row r="1564" spans="3:64">
      <c r="C1564" s="42"/>
      <c r="D1564" s="42"/>
      <c r="E1564" s="2"/>
      <c r="F1564" s="42"/>
      <c r="G1564" s="2"/>
      <c r="H1564" s="42"/>
      <c r="I1564" s="19"/>
      <c r="J1564" s="42"/>
      <c r="K1564" s="19"/>
      <c r="L1564" s="42"/>
      <c r="M1564" s="42"/>
      <c r="N1564" s="42"/>
      <c r="O1564" s="42"/>
      <c r="P1564" s="42"/>
      <c r="Q1564" s="19"/>
      <c r="R1564" s="19"/>
      <c r="S1564" s="42"/>
      <c r="T1564" s="42"/>
      <c r="U1564" s="42"/>
      <c r="V1564" s="42"/>
      <c r="BI1564" s="46" t="s">
        <v>880</v>
      </c>
      <c r="BJ1564" s="2">
        <v>42853.385416666664</v>
      </c>
      <c r="BK1564" s="46">
        <v>1794674</v>
      </c>
      <c r="BL1564" s="46"/>
    </row>
    <row r="1565" spans="3:64">
      <c r="C1565" s="42"/>
      <c r="D1565" s="42"/>
      <c r="E1565" s="2"/>
      <c r="F1565" s="42"/>
      <c r="G1565" s="2"/>
      <c r="H1565" s="42"/>
      <c r="I1565" s="19"/>
      <c r="J1565" s="42"/>
      <c r="K1565" s="19"/>
      <c r="L1565" s="42"/>
      <c r="M1565" s="42"/>
      <c r="N1565" s="42"/>
      <c r="O1565" s="42"/>
      <c r="P1565" s="42"/>
      <c r="Q1565" s="19"/>
      <c r="R1565" s="19"/>
      <c r="S1565" s="42"/>
      <c r="T1565" s="42"/>
      <c r="U1565" s="42"/>
      <c r="V1565" s="42"/>
      <c r="BI1565" s="46" t="s">
        <v>880</v>
      </c>
      <c r="BJ1565" s="2">
        <v>42857.385416666664</v>
      </c>
      <c r="BK1565" s="46">
        <v>1795213.75</v>
      </c>
      <c r="BL1565" s="46"/>
    </row>
    <row r="1566" spans="3:64">
      <c r="C1566" s="42"/>
      <c r="D1566" s="42"/>
      <c r="E1566" s="2"/>
      <c r="F1566" s="42"/>
      <c r="G1566" s="2"/>
      <c r="H1566" s="42"/>
      <c r="I1566" s="19"/>
      <c r="J1566" s="42"/>
      <c r="K1566" s="19"/>
      <c r="L1566" s="42"/>
      <c r="M1566" s="42"/>
      <c r="N1566" s="42"/>
      <c r="O1566" s="42"/>
      <c r="P1566" s="42"/>
      <c r="Q1566" s="19"/>
      <c r="R1566" s="19"/>
      <c r="S1566" s="42"/>
      <c r="T1566" s="42"/>
      <c r="U1566" s="42"/>
      <c r="V1566" s="42"/>
      <c r="BI1566" s="46" t="s">
        <v>880</v>
      </c>
      <c r="BJ1566" s="2">
        <v>42858.385416666664</v>
      </c>
      <c r="BK1566" s="46">
        <v>1792263.25</v>
      </c>
      <c r="BL1566" s="46"/>
    </row>
    <row r="1567" spans="3:64">
      <c r="C1567" s="42"/>
      <c r="D1567" s="42"/>
      <c r="E1567" s="2"/>
      <c r="F1567" s="42"/>
      <c r="G1567" s="2"/>
      <c r="H1567" s="42"/>
      <c r="I1567" s="19"/>
      <c r="J1567" s="42"/>
      <c r="K1567" s="19"/>
      <c r="L1567" s="42"/>
      <c r="M1567" s="42"/>
      <c r="N1567" s="42"/>
      <c r="O1567" s="42"/>
      <c r="P1567" s="42"/>
      <c r="Q1567" s="19"/>
      <c r="R1567" s="19"/>
      <c r="S1567" s="42"/>
      <c r="T1567" s="42"/>
      <c r="U1567" s="42"/>
      <c r="V1567" s="42"/>
      <c r="BI1567" s="46" t="s">
        <v>880</v>
      </c>
      <c r="BJ1567" s="2">
        <v>42859.385416666664</v>
      </c>
      <c r="BK1567" s="46">
        <v>1793448.75</v>
      </c>
      <c r="BL1567" s="46"/>
    </row>
    <row r="1568" spans="3:64">
      <c r="C1568" s="42"/>
      <c r="D1568" s="42"/>
      <c r="E1568" s="2"/>
      <c r="F1568" s="42"/>
      <c r="G1568" s="2"/>
      <c r="H1568" s="42"/>
      <c r="I1568" s="19"/>
      <c r="J1568" s="42"/>
      <c r="K1568" s="19"/>
      <c r="L1568" s="42"/>
      <c r="M1568" s="42"/>
      <c r="N1568" s="42"/>
      <c r="O1568" s="42"/>
      <c r="P1568" s="42"/>
      <c r="Q1568" s="19"/>
      <c r="R1568" s="19"/>
      <c r="S1568" s="42"/>
      <c r="T1568" s="42"/>
      <c r="U1568" s="42"/>
      <c r="V1568" s="42"/>
      <c r="BI1568" s="46" t="s">
        <v>880</v>
      </c>
      <c r="BJ1568" s="2">
        <v>42860.385416666664</v>
      </c>
      <c r="BK1568" s="46">
        <v>1789735.75</v>
      </c>
      <c r="BL1568" s="46"/>
    </row>
    <row r="1569" spans="3:64">
      <c r="C1569" s="42"/>
      <c r="D1569" s="42"/>
      <c r="E1569" s="2"/>
      <c r="F1569" s="42"/>
      <c r="G1569" s="2"/>
      <c r="H1569" s="42"/>
      <c r="I1569" s="19"/>
      <c r="J1569" s="42"/>
      <c r="K1569" s="19"/>
      <c r="L1569" s="42"/>
      <c r="M1569" s="42"/>
      <c r="N1569" s="42"/>
      <c r="O1569" s="42"/>
      <c r="P1569" s="42"/>
      <c r="Q1569" s="19"/>
      <c r="R1569" s="19"/>
      <c r="S1569" s="42"/>
      <c r="T1569" s="42"/>
      <c r="U1569" s="42"/>
      <c r="V1569" s="42"/>
      <c r="BI1569" s="46" t="s">
        <v>880</v>
      </c>
      <c r="BJ1569" s="2">
        <v>42863.385416666664</v>
      </c>
      <c r="BK1569" s="46">
        <v>1794508.63</v>
      </c>
      <c r="BL1569" s="46"/>
    </row>
    <row r="1570" spans="3:64">
      <c r="C1570" s="42"/>
      <c r="D1570" s="42"/>
      <c r="E1570" s="2"/>
      <c r="F1570" s="42"/>
      <c r="G1570" s="2"/>
      <c r="H1570" s="42"/>
      <c r="I1570" s="19"/>
      <c r="J1570" s="42"/>
      <c r="K1570" s="19"/>
      <c r="L1570" s="42"/>
      <c r="M1570" s="42"/>
      <c r="N1570" s="42"/>
      <c r="O1570" s="42"/>
      <c r="P1570" s="42"/>
      <c r="Q1570" s="19"/>
      <c r="R1570" s="19"/>
      <c r="S1570" s="42"/>
      <c r="T1570" s="42"/>
      <c r="U1570" s="42"/>
      <c r="V1570" s="42"/>
      <c r="BI1570" s="46" t="s">
        <v>880</v>
      </c>
      <c r="BJ1570" s="2">
        <v>42864.385416666664</v>
      </c>
      <c r="BK1570" s="46">
        <v>1792690.75</v>
      </c>
      <c r="BL1570" s="46"/>
    </row>
    <row r="1571" spans="3:64">
      <c r="C1571" s="42"/>
      <c r="D1571" s="42"/>
      <c r="E1571" s="2"/>
      <c r="F1571" s="42"/>
      <c r="G1571" s="2"/>
      <c r="H1571" s="42"/>
      <c r="I1571" s="19"/>
      <c r="J1571" s="42"/>
      <c r="K1571" s="19"/>
      <c r="L1571" s="42"/>
      <c r="M1571" s="42"/>
      <c r="N1571" s="42"/>
      <c r="O1571" s="42"/>
      <c r="P1571" s="42"/>
      <c r="Q1571" s="19"/>
      <c r="R1571" s="19"/>
      <c r="S1571" s="42"/>
      <c r="T1571" s="42"/>
      <c r="U1571" s="42"/>
      <c r="V1571" s="42"/>
      <c r="BI1571" s="46" t="s">
        <v>880</v>
      </c>
      <c r="BJ1571" s="2">
        <v>42865.385416666664</v>
      </c>
      <c r="BK1571" s="46">
        <v>1795773.13</v>
      </c>
      <c r="BL1571" s="46"/>
    </row>
    <row r="1572" spans="3:64">
      <c r="C1572" s="42"/>
      <c r="D1572" s="42"/>
      <c r="E1572" s="2"/>
      <c r="F1572" s="42"/>
      <c r="G1572" s="2"/>
      <c r="H1572" s="42"/>
      <c r="I1572" s="19"/>
      <c r="J1572" s="42"/>
      <c r="K1572" s="19"/>
      <c r="L1572" s="42"/>
      <c r="M1572" s="42"/>
      <c r="N1572" s="42"/>
      <c r="O1572" s="42"/>
      <c r="P1572" s="42"/>
      <c r="Q1572" s="19"/>
      <c r="R1572" s="19"/>
      <c r="S1572" s="42"/>
      <c r="T1572" s="42"/>
      <c r="U1572" s="42"/>
      <c r="V1572" s="42"/>
      <c r="BI1572" s="46" t="s">
        <v>880</v>
      </c>
      <c r="BJ1572" s="2">
        <v>42866.385416666664</v>
      </c>
      <c r="BK1572" s="46">
        <v>1792328.38</v>
      </c>
      <c r="BL1572" s="46"/>
    </row>
    <row r="1573" spans="3:64">
      <c r="C1573" s="42"/>
      <c r="D1573" s="42"/>
      <c r="E1573" s="2"/>
      <c r="F1573" s="42"/>
      <c r="G1573" s="2"/>
      <c r="H1573" s="42"/>
      <c r="I1573" s="19"/>
      <c r="J1573" s="42"/>
      <c r="K1573" s="19"/>
      <c r="L1573" s="42"/>
      <c r="M1573" s="42"/>
      <c r="N1573" s="42"/>
      <c r="O1573" s="42"/>
      <c r="P1573" s="42"/>
      <c r="Q1573" s="19"/>
      <c r="R1573" s="19"/>
      <c r="S1573" s="42"/>
      <c r="T1573" s="42"/>
      <c r="U1573" s="42"/>
      <c r="V1573" s="42"/>
      <c r="BI1573" s="46" t="s">
        <v>880</v>
      </c>
      <c r="BJ1573" s="2">
        <v>42867.385416666664</v>
      </c>
      <c r="BK1573" s="46">
        <v>1796020.63</v>
      </c>
      <c r="BL1573" s="46"/>
    </row>
    <row r="1574" spans="3:64">
      <c r="C1574" s="42"/>
      <c r="D1574" s="42"/>
      <c r="E1574" s="2"/>
      <c r="F1574" s="42"/>
      <c r="G1574" s="2"/>
      <c r="H1574" s="42"/>
      <c r="I1574" s="19"/>
      <c r="J1574" s="42"/>
      <c r="K1574" s="19"/>
      <c r="L1574" s="42"/>
      <c r="M1574" s="42"/>
      <c r="N1574" s="42"/>
      <c r="O1574" s="42"/>
      <c r="P1574" s="42"/>
      <c r="Q1574" s="19"/>
      <c r="R1574" s="19"/>
      <c r="S1574" s="42"/>
      <c r="T1574" s="42"/>
      <c r="U1574" s="42"/>
      <c r="V1574" s="42"/>
      <c r="BI1574" s="46" t="s">
        <v>880</v>
      </c>
      <c r="BJ1574" s="2">
        <v>42870.385416666664</v>
      </c>
      <c r="BK1574" s="46">
        <v>1787854.5</v>
      </c>
      <c r="BL1574" s="46"/>
    </row>
    <row r="1575" spans="3:64">
      <c r="C1575" s="42"/>
      <c r="D1575" s="42"/>
      <c r="E1575" s="2"/>
      <c r="F1575" s="42"/>
      <c r="G1575" s="2"/>
      <c r="H1575" s="42"/>
      <c r="I1575" s="19"/>
      <c r="J1575" s="42"/>
      <c r="K1575" s="19"/>
      <c r="L1575" s="42"/>
      <c r="M1575" s="42"/>
      <c r="N1575" s="42"/>
      <c r="O1575" s="42"/>
      <c r="P1575" s="42"/>
      <c r="Q1575" s="19"/>
      <c r="R1575" s="19"/>
      <c r="S1575" s="42"/>
      <c r="T1575" s="42"/>
      <c r="U1575" s="42"/>
      <c r="V1575" s="42"/>
      <c r="BI1575" s="46" t="s">
        <v>880</v>
      </c>
      <c r="BJ1575" s="2">
        <v>42871.385416666664</v>
      </c>
      <c r="BK1575" s="46">
        <v>1793404.63</v>
      </c>
      <c r="BL1575" s="46"/>
    </row>
    <row r="1576" spans="3:64">
      <c r="C1576" s="42"/>
      <c r="D1576" s="42"/>
      <c r="E1576" s="2"/>
      <c r="F1576" s="42"/>
      <c r="G1576" s="2"/>
      <c r="H1576" s="42"/>
      <c r="I1576" s="19"/>
      <c r="J1576" s="42"/>
      <c r="K1576" s="19"/>
      <c r="L1576" s="42"/>
      <c r="M1576" s="42"/>
      <c r="N1576" s="42"/>
      <c r="O1576" s="42"/>
      <c r="P1576" s="42"/>
      <c r="Q1576" s="19"/>
      <c r="R1576" s="19"/>
      <c r="S1576" s="42"/>
      <c r="T1576" s="42"/>
      <c r="U1576" s="42"/>
      <c r="V1576" s="42"/>
      <c r="BI1576" s="46" t="s">
        <v>880</v>
      </c>
      <c r="BJ1576" s="2">
        <v>42872.385416666664</v>
      </c>
      <c r="BK1576" s="46">
        <v>1791449.13</v>
      </c>
      <c r="BL1576" s="46"/>
    </row>
    <row r="1577" spans="3:64">
      <c r="C1577" s="42"/>
      <c r="D1577" s="42"/>
      <c r="E1577" s="2"/>
      <c r="F1577" s="42"/>
      <c r="G1577" s="2"/>
      <c r="H1577" s="42"/>
      <c r="I1577" s="19"/>
      <c r="J1577" s="42"/>
      <c r="K1577" s="19"/>
      <c r="L1577" s="42"/>
      <c r="M1577" s="42"/>
      <c r="N1577" s="42"/>
      <c r="O1577" s="42"/>
      <c r="P1577" s="42"/>
      <c r="Q1577" s="19"/>
      <c r="R1577" s="19"/>
      <c r="S1577" s="42"/>
      <c r="T1577" s="42"/>
      <c r="U1577" s="42"/>
      <c r="V1577" s="42"/>
      <c r="BI1577" s="46" t="s">
        <v>880</v>
      </c>
      <c r="BJ1577" s="2">
        <v>42873.385416666664</v>
      </c>
      <c r="BK1577" s="46">
        <v>1785587.75</v>
      </c>
      <c r="BL1577" s="46"/>
    </row>
    <row r="1578" spans="3:64">
      <c r="C1578" s="42"/>
      <c r="D1578" s="42"/>
      <c r="E1578" s="2"/>
      <c r="F1578" s="42"/>
      <c r="G1578" s="2"/>
      <c r="H1578" s="42"/>
      <c r="I1578" s="19"/>
      <c r="J1578" s="42"/>
      <c r="K1578" s="19"/>
      <c r="L1578" s="42"/>
      <c r="M1578" s="42"/>
      <c r="N1578" s="42"/>
      <c r="O1578" s="42"/>
      <c r="P1578" s="42"/>
      <c r="Q1578" s="19"/>
      <c r="R1578" s="19"/>
      <c r="S1578" s="42"/>
      <c r="T1578" s="42"/>
      <c r="U1578" s="42"/>
      <c r="V1578" s="42"/>
      <c r="BI1578" s="46" t="s">
        <v>880</v>
      </c>
      <c r="BJ1578" s="2">
        <v>42874.385416666664</v>
      </c>
      <c r="BK1578" s="46">
        <v>1759271.38</v>
      </c>
      <c r="BL1578" s="46"/>
    </row>
    <row r="1579" spans="3:64">
      <c r="C1579" s="42"/>
      <c r="D1579" s="42"/>
      <c r="E1579" s="2"/>
      <c r="F1579" s="42"/>
      <c r="G1579" s="2"/>
      <c r="H1579" s="42"/>
      <c r="I1579" s="19"/>
      <c r="J1579" s="42"/>
      <c r="K1579" s="19"/>
      <c r="L1579" s="42"/>
      <c r="M1579" s="42"/>
      <c r="N1579" s="42"/>
      <c r="O1579" s="42"/>
      <c r="P1579" s="42"/>
      <c r="Q1579" s="19"/>
      <c r="R1579" s="19"/>
      <c r="S1579" s="42"/>
      <c r="T1579" s="42"/>
      <c r="U1579" s="42"/>
      <c r="V1579" s="42"/>
      <c r="BI1579" s="46" t="s">
        <v>880</v>
      </c>
      <c r="BJ1579" s="2">
        <v>42877.385416666664</v>
      </c>
      <c r="BK1579" s="46">
        <v>1750480.75</v>
      </c>
      <c r="BL1579" s="46"/>
    </row>
    <row r="1580" spans="3:64">
      <c r="C1580" s="42"/>
      <c r="D1580" s="42"/>
      <c r="E1580" s="2"/>
      <c r="F1580" s="42"/>
      <c r="G1580" s="2"/>
      <c r="H1580" s="42"/>
      <c r="I1580" s="19"/>
      <c r="J1580" s="42"/>
      <c r="K1580" s="19"/>
      <c r="L1580" s="42"/>
      <c r="M1580" s="42"/>
      <c r="N1580" s="42"/>
      <c r="O1580" s="42"/>
      <c r="P1580" s="42"/>
      <c r="Q1580" s="19"/>
      <c r="R1580" s="19"/>
      <c r="S1580" s="42"/>
      <c r="T1580" s="42"/>
      <c r="U1580" s="42"/>
      <c r="V1580" s="42"/>
      <c r="BI1580" s="46" t="s">
        <v>880</v>
      </c>
      <c r="BJ1580" s="2">
        <v>42878.385416666664</v>
      </c>
      <c r="BK1580" s="46">
        <v>1758491.38</v>
      </c>
      <c r="BL1580" s="46"/>
    </row>
    <row r="1581" spans="3:64">
      <c r="C1581" s="42"/>
      <c r="D1581" s="42"/>
      <c r="E1581" s="2"/>
      <c r="F1581" s="42"/>
      <c r="G1581" s="2"/>
      <c r="H1581" s="42"/>
      <c r="I1581" s="19"/>
      <c r="J1581" s="42"/>
      <c r="K1581" s="19"/>
      <c r="L1581" s="42"/>
      <c r="M1581" s="42"/>
      <c r="N1581" s="42"/>
      <c r="O1581" s="42"/>
      <c r="P1581" s="42"/>
      <c r="Q1581" s="19"/>
      <c r="R1581" s="19"/>
      <c r="S1581" s="42"/>
      <c r="T1581" s="42"/>
      <c r="U1581" s="42"/>
      <c r="V1581" s="42"/>
      <c r="BI1581" s="46" t="s">
        <v>880</v>
      </c>
      <c r="BJ1581" s="2">
        <v>42879.385416666664</v>
      </c>
      <c r="BK1581" s="46">
        <v>1756734.38</v>
      </c>
      <c r="BL1581" s="46"/>
    </row>
    <row r="1582" spans="3:64">
      <c r="C1582" s="42"/>
      <c r="D1582" s="42"/>
      <c r="E1582" s="2"/>
      <c r="F1582" s="42"/>
      <c r="G1582" s="2"/>
      <c r="H1582" s="42"/>
      <c r="I1582" s="19"/>
      <c r="J1582" s="42"/>
      <c r="K1582" s="19"/>
      <c r="L1582" s="42"/>
      <c r="M1582" s="42"/>
      <c r="N1582" s="42"/>
      <c r="O1582" s="42"/>
      <c r="P1582" s="42"/>
      <c r="Q1582" s="19"/>
      <c r="R1582" s="19"/>
      <c r="S1582" s="42"/>
      <c r="T1582" s="42"/>
      <c r="U1582" s="42"/>
      <c r="V1582" s="42"/>
      <c r="BI1582" s="46" t="s">
        <v>880</v>
      </c>
      <c r="BJ1582" s="2">
        <v>42880.385416666664</v>
      </c>
      <c r="BK1582" s="46">
        <v>1950889.88</v>
      </c>
      <c r="BL1582" s="46"/>
    </row>
    <row r="1583" spans="3:64">
      <c r="C1583" s="42"/>
      <c r="D1583" s="42"/>
      <c r="E1583" s="2"/>
      <c r="F1583" s="42"/>
      <c r="G1583" s="2"/>
      <c r="H1583" s="42"/>
      <c r="I1583" s="19"/>
      <c r="J1583" s="42"/>
      <c r="K1583" s="19"/>
      <c r="L1583" s="42"/>
      <c r="M1583" s="42"/>
      <c r="N1583" s="42"/>
      <c r="O1583" s="42"/>
      <c r="P1583" s="42"/>
      <c r="Q1583" s="19"/>
      <c r="R1583" s="19"/>
      <c r="S1583" s="42"/>
      <c r="T1583" s="42"/>
      <c r="U1583" s="42"/>
      <c r="V1583" s="42"/>
      <c r="BI1583" s="46" t="s">
        <v>880</v>
      </c>
      <c r="BJ1583" s="2">
        <v>42881.385416666664</v>
      </c>
      <c r="BK1583" s="46">
        <v>1954416.38</v>
      </c>
      <c r="BL1583" s="46"/>
    </row>
    <row r="1584" spans="3:64">
      <c r="C1584" s="42"/>
      <c r="D1584" s="42"/>
      <c r="E1584" s="2"/>
      <c r="F1584" s="42"/>
      <c r="G1584" s="2"/>
      <c r="H1584" s="42"/>
      <c r="I1584" s="19"/>
      <c r="J1584" s="42"/>
      <c r="K1584" s="19"/>
      <c r="L1584" s="42"/>
      <c r="M1584" s="42"/>
      <c r="N1584" s="42"/>
      <c r="O1584" s="42"/>
      <c r="P1584" s="42"/>
      <c r="Q1584" s="19"/>
      <c r="R1584" s="19"/>
      <c r="S1584" s="42"/>
      <c r="T1584" s="42"/>
      <c r="U1584" s="42"/>
      <c r="V1584" s="42"/>
      <c r="BI1584" s="46" t="s">
        <v>880</v>
      </c>
      <c r="BJ1584" s="2">
        <v>42884.385416666664</v>
      </c>
      <c r="BK1584" s="46">
        <v>1951419.13</v>
      </c>
      <c r="BL1584" s="46"/>
    </row>
    <row r="1585" spans="3:64">
      <c r="C1585" s="42"/>
      <c r="D1585" s="42"/>
      <c r="E1585" s="2"/>
      <c r="F1585" s="42"/>
      <c r="G1585" s="2"/>
      <c r="H1585" s="42"/>
      <c r="I1585" s="19"/>
      <c r="J1585" s="42"/>
      <c r="K1585" s="19"/>
      <c r="L1585" s="42"/>
      <c r="M1585" s="42"/>
      <c r="N1585" s="42"/>
      <c r="O1585" s="42"/>
      <c r="P1585" s="42"/>
      <c r="Q1585" s="19"/>
      <c r="R1585" s="19"/>
      <c r="S1585" s="42"/>
      <c r="T1585" s="42"/>
      <c r="U1585" s="42"/>
      <c r="V1585" s="42"/>
      <c r="BI1585" s="46" t="s">
        <v>880</v>
      </c>
      <c r="BJ1585" s="2">
        <v>42885.385416666664</v>
      </c>
      <c r="BK1585" s="46">
        <v>1954661.5</v>
      </c>
      <c r="BL1585" s="46"/>
    </row>
    <row r="1586" spans="3:64">
      <c r="C1586" s="42"/>
      <c r="D1586" s="42"/>
      <c r="E1586" s="2"/>
      <c r="F1586" s="42"/>
      <c r="G1586" s="2"/>
      <c r="H1586" s="42"/>
      <c r="I1586" s="19"/>
      <c r="J1586" s="42"/>
      <c r="K1586" s="19"/>
      <c r="L1586" s="42"/>
      <c r="M1586" s="42"/>
      <c r="N1586" s="42"/>
      <c r="O1586" s="42"/>
      <c r="P1586" s="42"/>
      <c r="Q1586" s="19"/>
      <c r="R1586" s="19"/>
      <c r="S1586" s="42"/>
      <c r="T1586" s="42"/>
      <c r="U1586" s="42"/>
      <c r="V1586" s="42"/>
      <c r="BI1586" s="46" t="s">
        <v>880</v>
      </c>
      <c r="BJ1586" s="2">
        <v>42886.385416666664</v>
      </c>
      <c r="BK1586" s="46">
        <v>1956754.75</v>
      </c>
      <c r="BL1586" s="46"/>
    </row>
    <row r="1587" spans="3:64">
      <c r="C1587" s="42"/>
      <c r="D1587" s="42"/>
      <c r="E1587" s="2"/>
      <c r="F1587" s="42"/>
      <c r="G1587" s="2"/>
      <c r="H1587" s="42"/>
      <c r="I1587" s="19"/>
      <c r="J1587" s="42"/>
      <c r="K1587" s="19"/>
      <c r="L1587" s="42"/>
      <c r="M1587" s="42"/>
      <c r="N1587" s="42"/>
      <c r="O1587" s="42"/>
      <c r="P1587" s="42"/>
      <c r="Q1587" s="19"/>
      <c r="R1587" s="19"/>
      <c r="S1587" s="42"/>
      <c r="T1587" s="42"/>
      <c r="U1587" s="42"/>
      <c r="V1587" s="42"/>
      <c r="BI1587" s="46" t="s">
        <v>880</v>
      </c>
      <c r="BJ1587" s="2">
        <v>42887.385416666664</v>
      </c>
      <c r="BK1587" s="46">
        <v>1951420.13</v>
      </c>
      <c r="BL1587" s="46"/>
    </row>
    <row r="1588" spans="3:64">
      <c r="C1588" s="42"/>
      <c r="D1588" s="42"/>
      <c r="E1588" s="2"/>
      <c r="F1588" s="42"/>
      <c r="G1588" s="2"/>
      <c r="H1588" s="42"/>
      <c r="I1588" s="19"/>
      <c r="J1588" s="42"/>
      <c r="K1588" s="19"/>
      <c r="L1588" s="42"/>
      <c r="M1588" s="42"/>
      <c r="N1588" s="42"/>
      <c r="O1588" s="42"/>
      <c r="P1588" s="42"/>
      <c r="Q1588" s="19"/>
      <c r="R1588" s="19"/>
      <c r="S1588" s="42"/>
      <c r="T1588" s="42"/>
      <c r="U1588" s="42"/>
      <c r="V1588" s="42"/>
      <c r="BI1588" s="46" t="s">
        <v>880</v>
      </c>
      <c r="BJ1588" s="2">
        <v>42888.385416666664</v>
      </c>
      <c r="BK1588" s="46">
        <v>1951380</v>
      </c>
      <c r="BL1588" s="46"/>
    </row>
    <row r="1589" spans="3:64">
      <c r="C1589" s="42"/>
      <c r="D1589" s="42"/>
      <c r="E1589" s="2"/>
      <c r="F1589" s="42"/>
      <c r="G1589" s="2"/>
      <c r="H1589" s="42"/>
      <c r="I1589" s="19"/>
      <c r="J1589" s="42"/>
      <c r="K1589" s="19"/>
      <c r="L1589" s="42"/>
      <c r="M1589" s="42"/>
      <c r="N1589" s="42"/>
      <c r="O1589" s="42"/>
      <c r="P1589" s="42"/>
      <c r="Q1589" s="19"/>
      <c r="R1589" s="19"/>
      <c r="S1589" s="42"/>
      <c r="T1589" s="42"/>
      <c r="U1589" s="42"/>
      <c r="V1589" s="42"/>
      <c r="BI1589" s="46" t="s">
        <v>880</v>
      </c>
      <c r="BJ1589" s="2">
        <v>42891.385416666664</v>
      </c>
      <c r="BK1589" s="46">
        <v>1953697</v>
      </c>
      <c r="BL1589" s="46"/>
    </row>
    <row r="1590" spans="3:64">
      <c r="C1590" s="42"/>
      <c r="D1590" s="42"/>
      <c r="E1590" s="2"/>
      <c r="F1590" s="42"/>
      <c r="G1590" s="2"/>
      <c r="H1590" s="42"/>
      <c r="I1590" s="19"/>
      <c r="J1590" s="42"/>
      <c r="K1590" s="19"/>
      <c r="L1590" s="42"/>
      <c r="M1590" s="42"/>
      <c r="N1590" s="42"/>
      <c r="O1590" s="42"/>
      <c r="P1590" s="42"/>
      <c r="Q1590" s="19"/>
      <c r="R1590" s="19"/>
      <c r="S1590" s="42"/>
      <c r="T1590" s="42"/>
      <c r="U1590" s="42"/>
      <c r="V1590" s="42"/>
      <c r="BI1590" s="46" t="s">
        <v>880</v>
      </c>
      <c r="BJ1590" s="2">
        <v>42892.385416666664</v>
      </c>
      <c r="BK1590" s="46">
        <v>1953636.88</v>
      </c>
      <c r="BL1590" s="46"/>
    </row>
    <row r="1591" spans="3:64">
      <c r="C1591" s="42"/>
      <c r="D1591" s="42"/>
      <c r="E1591" s="2"/>
      <c r="F1591" s="42"/>
      <c r="G1591" s="2"/>
      <c r="H1591" s="42"/>
      <c r="I1591" s="19"/>
      <c r="J1591" s="42"/>
      <c r="K1591" s="19"/>
      <c r="L1591" s="42"/>
      <c r="M1591" s="42"/>
      <c r="N1591" s="42"/>
      <c r="O1591" s="42"/>
      <c r="P1591" s="42"/>
      <c r="Q1591" s="19"/>
      <c r="R1591" s="19"/>
      <c r="S1591" s="42"/>
      <c r="T1591" s="42"/>
      <c r="U1591" s="42"/>
      <c r="V1591" s="42"/>
      <c r="BI1591" s="46" t="s">
        <v>880</v>
      </c>
      <c r="BJ1591" s="2">
        <v>42893.385416666664</v>
      </c>
      <c r="BK1591" s="46">
        <v>1958809.63</v>
      </c>
      <c r="BL1591" s="46"/>
    </row>
    <row r="1592" spans="3:64">
      <c r="C1592" s="42"/>
      <c r="D1592" s="42"/>
      <c r="E1592" s="2"/>
      <c r="F1592" s="42"/>
      <c r="G1592" s="2"/>
      <c r="H1592" s="42"/>
      <c r="I1592" s="19"/>
      <c r="J1592" s="42"/>
      <c r="K1592" s="19"/>
      <c r="L1592" s="42"/>
      <c r="M1592" s="42"/>
      <c r="N1592" s="42"/>
      <c r="O1592" s="42"/>
      <c r="P1592" s="42"/>
      <c r="Q1592" s="19"/>
      <c r="R1592" s="19"/>
      <c r="S1592" s="42"/>
      <c r="T1592" s="42"/>
      <c r="U1592" s="42"/>
      <c r="V1592" s="42"/>
      <c r="BI1592" s="46" t="s">
        <v>880</v>
      </c>
      <c r="BJ1592" s="2">
        <v>42894.385416666664</v>
      </c>
      <c r="BK1592" s="46">
        <v>1955451.38</v>
      </c>
      <c r="BL1592" s="46"/>
    </row>
    <row r="1593" spans="3:64">
      <c r="C1593" s="42"/>
      <c r="D1593" s="42"/>
      <c r="E1593" s="2"/>
      <c r="F1593" s="42"/>
      <c r="G1593" s="2"/>
      <c r="H1593" s="42"/>
      <c r="I1593" s="19"/>
      <c r="J1593" s="42"/>
      <c r="K1593" s="19"/>
      <c r="L1593" s="42"/>
      <c r="M1593" s="42"/>
      <c r="N1593" s="42"/>
      <c r="O1593" s="42"/>
      <c r="P1593" s="42"/>
      <c r="Q1593" s="19"/>
      <c r="R1593" s="19"/>
      <c r="S1593" s="42"/>
      <c r="T1593" s="42"/>
      <c r="U1593" s="42"/>
      <c r="V1593" s="42"/>
      <c r="BI1593" s="46" t="s">
        <v>880</v>
      </c>
      <c r="BJ1593" s="2">
        <v>42895.385416666664</v>
      </c>
      <c r="BK1593" s="46">
        <v>1951245.63</v>
      </c>
      <c r="BL1593" s="46"/>
    </row>
    <row r="1594" spans="3:64">
      <c r="C1594" s="42"/>
      <c r="D1594" s="42"/>
      <c r="E1594" s="2"/>
      <c r="F1594" s="42"/>
      <c r="G1594" s="2"/>
      <c r="H1594" s="42"/>
      <c r="I1594" s="19"/>
      <c r="J1594" s="42"/>
      <c r="K1594" s="19"/>
      <c r="L1594" s="42"/>
      <c r="M1594" s="42"/>
      <c r="N1594" s="42"/>
      <c r="O1594" s="42"/>
      <c r="P1594" s="42"/>
      <c r="Q1594" s="19"/>
      <c r="R1594" s="19"/>
      <c r="S1594" s="42"/>
      <c r="T1594" s="42"/>
      <c r="U1594" s="42"/>
      <c r="V1594" s="42"/>
      <c r="BI1594" s="46" t="s">
        <v>880</v>
      </c>
      <c r="BJ1594" s="2">
        <v>42898.385416666664</v>
      </c>
      <c r="BK1594" s="46">
        <v>1946715.5</v>
      </c>
      <c r="BL1594" s="46"/>
    </row>
    <row r="1595" spans="3:64">
      <c r="C1595" s="42"/>
      <c r="D1595" s="42"/>
      <c r="E1595" s="2"/>
      <c r="F1595" s="42"/>
      <c r="G1595" s="2"/>
      <c r="H1595" s="42"/>
      <c r="I1595" s="19"/>
      <c r="J1595" s="42"/>
      <c r="K1595" s="19"/>
      <c r="L1595" s="42"/>
      <c r="M1595" s="42"/>
      <c r="N1595" s="42"/>
      <c r="O1595" s="42"/>
      <c r="P1595" s="42"/>
      <c r="Q1595" s="19"/>
      <c r="R1595" s="19"/>
      <c r="S1595" s="42"/>
      <c r="T1595" s="42"/>
      <c r="U1595" s="42"/>
      <c r="V1595" s="42"/>
      <c r="BI1595" s="46" t="s">
        <v>880</v>
      </c>
      <c r="BJ1595" s="2">
        <v>42899.385416666664</v>
      </c>
      <c r="BK1595" s="46">
        <v>1946628.5</v>
      </c>
      <c r="BL1595" s="46"/>
    </row>
    <row r="1596" spans="3:64">
      <c r="C1596" s="42"/>
      <c r="D1596" s="42"/>
      <c r="E1596" s="2"/>
      <c r="F1596" s="42"/>
      <c r="G1596" s="2"/>
      <c r="H1596" s="42"/>
      <c r="I1596" s="19"/>
      <c r="J1596" s="42"/>
      <c r="K1596" s="19"/>
      <c r="L1596" s="42"/>
      <c r="M1596" s="42"/>
      <c r="N1596" s="42"/>
      <c r="O1596" s="42"/>
      <c r="P1596" s="42"/>
      <c r="Q1596" s="19"/>
      <c r="R1596" s="19"/>
      <c r="S1596" s="42"/>
      <c r="T1596" s="42"/>
      <c r="U1596" s="42"/>
      <c r="V1596" s="42"/>
      <c r="BI1596" s="46" t="s">
        <v>880</v>
      </c>
      <c r="BJ1596" s="2">
        <v>42900.385416666664</v>
      </c>
      <c r="BK1596" s="46">
        <v>1944405.5</v>
      </c>
      <c r="BL1596" s="46"/>
    </row>
    <row r="1597" spans="3:64">
      <c r="C1597" s="42"/>
      <c r="D1597" s="42"/>
      <c r="E1597" s="2"/>
      <c r="F1597" s="42"/>
      <c r="G1597" s="2"/>
      <c r="H1597" s="42"/>
      <c r="I1597" s="19"/>
      <c r="J1597" s="42"/>
      <c r="K1597" s="19"/>
      <c r="L1597" s="42"/>
      <c r="M1597" s="42"/>
      <c r="N1597" s="42"/>
      <c r="O1597" s="42"/>
      <c r="P1597" s="42"/>
      <c r="Q1597" s="19"/>
      <c r="R1597" s="19"/>
      <c r="S1597" s="42"/>
      <c r="T1597" s="42"/>
      <c r="U1597" s="42"/>
      <c r="V1597" s="42"/>
      <c r="BI1597" s="46" t="s">
        <v>880</v>
      </c>
      <c r="BJ1597" s="2">
        <v>42901.385416666664</v>
      </c>
      <c r="BK1597" s="46">
        <v>1946608.63</v>
      </c>
      <c r="BL1597" s="46"/>
    </row>
    <row r="1598" spans="3:64">
      <c r="C1598" s="42"/>
      <c r="D1598" s="42"/>
      <c r="E1598" s="2"/>
      <c r="F1598" s="42"/>
      <c r="G1598" s="2"/>
      <c r="H1598" s="42"/>
      <c r="I1598" s="19"/>
      <c r="J1598" s="42"/>
      <c r="K1598" s="19"/>
      <c r="L1598" s="42"/>
      <c r="M1598" s="42"/>
      <c r="N1598" s="42"/>
      <c r="O1598" s="42"/>
      <c r="P1598" s="42"/>
      <c r="Q1598" s="19"/>
      <c r="R1598" s="19"/>
      <c r="S1598" s="42"/>
      <c r="T1598" s="42"/>
      <c r="U1598" s="42"/>
      <c r="V1598" s="42"/>
      <c r="BI1598" s="46" t="s">
        <v>880</v>
      </c>
      <c r="BJ1598" s="2">
        <v>42902.385416666664</v>
      </c>
      <c r="BK1598" s="46">
        <v>1943090.5</v>
      </c>
      <c r="BL1598" s="46"/>
    </row>
    <row r="1599" spans="3:64">
      <c r="C1599" s="42"/>
      <c r="D1599" s="42"/>
      <c r="E1599" s="2"/>
      <c r="F1599" s="42"/>
      <c r="G1599" s="2"/>
      <c r="H1599" s="42"/>
      <c r="I1599" s="19"/>
      <c r="J1599" s="42"/>
      <c r="K1599" s="19"/>
      <c r="L1599" s="42"/>
      <c r="M1599" s="42"/>
      <c r="N1599" s="42"/>
      <c r="O1599" s="42"/>
      <c r="P1599" s="42"/>
      <c r="Q1599" s="19"/>
      <c r="R1599" s="19"/>
      <c r="S1599" s="42"/>
      <c r="T1599" s="42"/>
      <c r="U1599" s="42"/>
      <c r="V1599" s="42"/>
      <c r="BI1599" s="46" t="s">
        <v>880</v>
      </c>
      <c r="BJ1599" s="2">
        <v>42905.385416666664</v>
      </c>
      <c r="BK1599" s="46">
        <v>1956427</v>
      </c>
      <c r="BL1599" s="46"/>
    </row>
    <row r="1600" spans="3:64">
      <c r="C1600" s="42"/>
      <c r="D1600" s="42"/>
      <c r="E1600" s="2"/>
      <c r="F1600" s="42"/>
      <c r="G1600" s="2"/>
      <c r="H1600" s="42"/>
      <c r="I1600" s="19"/>
      <c r="J1600" s="42"/>
      <c r="K1600" s="19"/>
      <c r="L1600" s="42"/>
      <c r="M1600" s="42"/>
      <c r="N1600" s="42"/>
      <c r="O1600" s="42"/>
      <c r="P1600" s="42"/>
      <c r="Q1600" s="19"/>
      <c r="R1600" s="19"/>
      <c r="S1600" s="42"/>
      <c r="T1600" s="42"/>
      <c r="U1600" s="42"/>
      <c r="V1600" s="42"/>
      <c r="BI1600" s="46" t="s">
        <v>880</v>
      </c>
      <c r="BJ1600" s="2">
        <v>42906.385416666664</v>
      </c>
      <c r="BK1600" s="46">
        <v>1954640.5</v>
      </c>
      <c r="BL1600" s="46"/>
    </row>
    <row r="1601" spans="3:64">
      <c r="C1601" s="42"/>
      <c r="D1601" s="42"/>
      <c r="E1601" s="2"/>
      <c r="F1601" s="42"/>
      <c r="G1601" s="2"/>
      <c r="H1601" s="42"/>
      <c r="I1601" s="19"/>
      <c r="J1601" s="42"/>
      <c r="K1601" s="19"/>
      <c r="L1601" s="42"/>
      <c r="M1601" s="42"/>
      <c r="N1601" s="42"/>
      <c r="O1601" s="42"/>
      <c r="P1601" s="42"/>
      <c r="Q1601" s="19"/>
      <c r="R1601" s="19"/>
      <c r="S1601" s="42"/>
      <c r="T1601" s="42"/>
      <c r="U1601" s="42"/>
      <c r="V1601" s="42"/>
      <c r="BI1601" s="46" t="s">
        <v>880</v>
      </c>
      <c r="BJ1601" s="2">
        <v>42907.385416666664</v>
      </c>
      <c r="BK1601" s="46">
        <v>1952616.5</v>
      </c>
      <c r="BL1601" s="46"/>
    </row>
    <row r="1602" spans="3:64">
      <c r="C1602" s="42"/>
      <c r="D1602" s="42"/>
      <c r="E1602" s="2"/>
      <c r="F1602" s="42"/>
      <c r="G1602" s="2"/>
      <c r="H1602" s="42"/>
      <c r="I1602" s="19"/>
      <c r="J1602" s="42"/>
      <c r="K1602" s="19"/>
      <c r="L1602" s="42"/>
      <c r="M1602" s="42"/>
      <c r="N1602" s="42"/>
      <c r="O1602" s="42"/>
      <c r="P1602" s="42"/>
      <c r="Q1602" s="19"/>
      <c r="R1602" s="19"/>
      <c r="S1602" s="42"/>
      <c r="T1602" s="42"/>
      <c r="U1602" s="42"/>
      <c r="V1602" s="42"/>
      <c r="BI1602" s="46" t="s">
        <v>880</v>
      </c>
      <c r="BJ1602" s="2">
        <v>42908.385416666664</v>
      </c>
      <c r="BK1602" s="46">
        <v>1954764.88</v>
      </c>
      <c r="BL1602" s="46"/>
    </row>
    <row r="1603" spans="3:64">
      <c r="C1603" s="42"/>
      <c r="D1603" s="42"/>
      <c r="E1603" s="2"/>
      <c r="F1603" s="42"/>
      <c r="G1603" s="2"/>
      <c r="H1603" s="42"/>
      <c r="I1603" s="19"/>
      <c r="J1603" s="42"/>
      <c r="K1603" s="19"/>
      <c r="L1603" s="42"/>
      <c r="M1603" s="42"/>
      <c r="N1603" s="42"/>
      <c r="O1603" s="42"/>
      <c r="P1603" s="42"/>
      <c r="Q1603" s="19"/>
      <c r="R1603" s="19"/>
      <c r="S1603" s="42"/>
      <c r="T1603" s="42"/>
      <c r="U1603" s="42"/>
      <c r="V1603" s="42"/>
      <c r="BI1603" s="46" t="s">
        <v>880</v>
      </c>
      <c r="BJ1603" s="2">
        <v>42909.385416666664</v>
      </c>
      <c r="BK1603" s="46">
        <v>1951686.25</v>
      </c>
      <c r="BL1603" s="46"/>
    </row>
    <row r="1604" spans="3:64">
      <c r="C1604" s="42"/>
      <c r="D1604" s="42"/>
      <c r="E1604" s="2"/>
      <c r="F1604" s="42"/>
      <c r="G1604" s="2"/>
      <c r="H1604" s="42"/>
      <c r="I1604" s="19"/>
      <c r="J1604" s="42"/>
      <c r="K1604" s="19"/>
      <c r="L1604" s="42"/>
      <c r="M1604" s="42"/>
      <c r="N1604" s="42"/>
      <c r="O1604" s="42"/>
      <c r="P1604" s="42"/>
      <c r="Q1604" s="19"/>
      <c r="R1604" s="19"/>
      <c r="S1604" s="42"/>
      <c r="T1604" s="42"/>
      <c r="U1604" s="42"/>
      <c r="V1604" s="42"/>
      <c r="BI1604" s="46" t="s">
        <v>880</v>
      </c>
      <c r="BJ1604" s="2">
        <v>42913.385416666664</v>
      </c>
      <c r="BK1604" s="46">
        <v>1984853.75</v>
      </c>
      <c r="BL1604" s="46"/>
    </row>
    <row r="1605" spans="3:64">
      <c r="C1605" s="42"/>
      <c r="D1605" s="42"/>
      <c r="E1605" s="2"/>
      <c r="F1605" s="42"/>
      <c r="G1605" s="2"/>
      <c r="H1605" s="42"/>
      <c r="I1605" s="19"/>
      <c r="J1605" s="42"/>
      <c r="K1605" s="19"/>
      <c r="L1605" s="42"/>
      <c r="M1605" s="42"/>
      <c r="N1605" s="42"/>
      <c r="O1605" s="42"/>
      <c r="P1605" s="42"/>
      <c r="Q1605" s="19"/>
      <c r="R1605" s="19"/>
      <c r="S1605" s="42"/>
      <c r="T1605" s="42"/>
      <c r="U1605" s="42"/>
      <c r="V1605" s="42"/>
      <c r="BI1605" s="46" t="s">
        <v>880</v>
      </c>
      <c r="BJ1605" s="2">
        <v>42914.385416666664</v>
      </c>
      <c r="BK1605" s="46">
        <v>1979967.88</v>
      </c>
      <c r="BL1605" s="46"/>
    </row>
    <row r="1606" spans="3:64">
      <c r="C1606" s="42"/>
      <c r="D1606" s="42"/>
      <c r="E1606" s="2"/>
      <c r="F1606" s="42"/>
      <c r="G1606" s="2"/>
      <c r="H1606" s="42"/>
      <c r="I1606" s="19"/>
      <c r="J1606" s="42"/>
      <c r="K1606" s="19"/>
      <c r="L1606" s="42"/>
      <c r="M1606" s="42"/>
      <c r="N1606" s="42"/>
      <c r="O1606" s="42"/>
      <c r="P1606" s="42"/>
      <c r="Q1606" s="19"/>
      <c r="R1606" s="19"/>
      <c r="S1606" s="42"/>
      <c r="T1606" s="42"/>
      <c r="U1606" s="42"/>
      <c r="V1606" s="42"/>
      <c r="BI1606" s="46" t="s">
        <v>880</v>
      </c>
      <c r="BJ1606" s="2">
        <v>42915.385416666664</v>
      </c>
      <c r="BK1606" s="46">
        <v>1919186</v>
      </c>
      <c r="BL1606" s="46"/>
    </row>
    <row r="1607" spans="3:64">
      <c r="C1607" s="42"/>
      <c r="D1607" s="42"/>
      <c r="E1607" s="2"/>
      <c r="F1607" s="42"/>
      <c r="G1607" s="2"/>
      <c r="H1607" s="42"/>
      <c r="I1607" s="19"/>
      <c r="J1607" s="42"/>
      <c r="K1607" s="19"/>
      <c r="L1607" s="42"/>
      <c r="M1607" s="42"/>
      <c r="N1607" s="42"/>
      <c r="O1607" s="42"/>
      <c r="P1607" s="42"/>
      <c r="Q1607" s="19"/>
      <c r="R1607" s="19"/>
      <c r="S1607" s="42"/>
      <c r="T1607" s="42"/>
      <c r="U1607" s="42"/>
      <c r="V1607" s="42"/>
      <c r="BI1607" s="46" t="s">
        <v>880</v>
      </c>
      <c r="BJ1607" s="2">
        <v>42916.385416666664</v>
      </c>
      <c r="BK1607" s="46">
        <v>1916030.88</v>
      </c>
      <c r="BL1607" s="46"/>
    </row>
    <row r="1608" spans="3:64">
      <c r="C1608" s="42"/>
      <c r="D1608" s="42"/>
      <c r="E1608" s="2"/>
      <c r="F1608" s="42"/>
      <c r="G1608" s="2"/>
      <c r="H1608" s="42"/>
      <c r="I1608" s="19"/>
      <c r="J1608" s="42"/>
      <c r="K1608" s="19"/>
      <c r="L1608" s="42"/>
      <c r="M1608" s="42"/>
      <c r="N1608" s="42"/>
      <c r="O1608" s="42"/>
      <c r="P1608" s="42"/>
      <c r="Q1608" s="19"/>
      <c r="R1608" s="19"/>
      <c r="S1608" s="42"/>
      <c r="T1608" s="42"/>
      <c r="U1608" s="42"/>
      <c r="V1608" s="42"/>
      <c r="BI1608" s="46" t="s">
        <v>880</v>
      </c>
      <c r="BJ1608" s="2">
        <v>42919.385416666664</v>
      </c>
      <c r="BK1608" s="46">
        <v>1911512.88</v>
      </c>
      <c r="BL1608" s="46"/>
    </row>
    <row r="1609" spans="3:64">
      <c r="C1609" s="42"/>
      <c r="D1609" s="42"/>
      <c r="E1609" s="2"/>
      <c r="F1609" s="42"/>
      <c r="G1609" s="2"/>
      <c r="H1609" s="42"/>
      <c r="I1609" s="19"/>
      <c r="J1609" s="42"/>
      <c r="K1609" s="19"/>
      <c r="L1609" s="42"/>
      <c r="M1609" s="42"/>
      <c r="N1609" s="42"/>
      <c r="O1609" s="42"/>
      <c r="P1609" s="42"/>
      <c r="Q1609" s="19"/>
      <c r="R1609" s="19"/>
      <c r="S1609" s="42"/>
      <c r="T1609" s="42"/>
      <c r="U1609" s="42"/>
      <c r="V1609" s="42"/>
      <c r="BI1609" s="46" t="s">
        <v>880</v>
      </c>
      <c r="BJ1609" s="2">
        <v>42920.385416666664</v>
      </c>
      <c r="BK1609" s="46">
        <v>1908821.5</v>
      </c>
      <c r="BL1609" s="46"/>
    </row>
    <row r="1610" spans="3:64">
      <c r="C1610" s="42"/>
      <c r="D1610" s="42"/>
      <c r="E1610" s="2"/>
      <c r="F1610" s="42"/>
      <c r="G1610" s="2"/>
      <c r="H1610" s="42"/>
      <c r="I1610" s="19"/>
      <c r="J1610" s="42"/>
      <c r="K1610" s="19"/>
      <c r="L1610" s="42"/>
      <c r="M1610" s="42"/>
      <c r="N1610" s="42"/>
      <c r="O1610" s="42"/>
      <c r="P1610" s="42"/>
      <c r="Q1610" s="19"/>
      <c r="R1610" s="19"/>
      <c r="S1610" s="42"/>
      <c r="T1610" s="42"/>
      <c r="U1610" s="42"/>
      <c r="V1610" s="42"/>
      <c r="BI1610" s="46" t="s">
        <v>880</v>
      </c>
      <c r="BJ1610" s="2">
        <v>42921.385416666664</v>
      </c>
      <c r="BK1610" s="46">
        <v>1912499.63</v>
      </c>
      <c r="BL1610" s="46"/>
    </row>
    <row r="1611" spans="3:64">
      <c r="C1611" s="42"/>
      <c r="D1611" s="42"/>
      <c r="E1611" s="2"/>
      <c r="F1611" s="42"/>
      <c r="G1611" s="2"/>
      <c r="H1611" s="42"/>
      <c r="I1611" s="19"/>
      <c r="J1611" s="42"/>
      <c r="K1611" s="19"/>
      <c r="L1611" s="42"/>
      <c r="M1611" s="42"/>
      <c r="N1611" s="42"/>
      <c r="O1611" s="42"/>
      <c r="P1611" s="42"/>
      <c r="Q1611" s="19"/>
      <c r="R1611" s="19"/>
      <c r="S1611" s="42"/>
      <c r="T1611" s="42"/>
      <c r="U1611" s="42"/>
      <c r="V1611" s="42"/>
      <c r="BI1611" s="46" t="s">
        <v>880</v>
      </c>
      <c r="BJ1611" s="2">
        <v>42922.385416666664</v>
      </c>
      <c r="BK1611" s="46">
        <v>1914062.88</v>
      </c>
      <c r="BL1611" s="46"/>
    </row>
    <row r="1612" spans="3:64">
      <c r="C1612" s="42"/>
      <c r="D1612" s="42"/>
      <c r="E1612" s="2"/>
      <c r="F1612" s="42"/>
      <c r="G1612" s="2"/>
      <c r="H1612" s="42"/>
      <c r="I1612" s="19"/>
      <c r="J1612" s="42"/>
      <c r="K1612" s="19"/>
      <c r="L1612" s="42"/>
      <c r="M1612" s="42"/>
      <c r="N1612" s="42"/>
      <c r="O1612" s="42"/>
      <c r="P1612" s="42"/>
      <c r="Q1612" s="19"/>
      <c r="R1612" s="19"/>
      <c r="S1612" s="42"/>
      <c r="T1612" s="42"/>
      <c r="U1612" s="42"/>
      <c r="V1612" s="42"/>
      <c r="BI1612" s="46" t="s">
        <v>880</v>
      </c>
      <c r="BJ1612" s="2">
        <v>42923.385416666664</v>
      </c>
      <c r="BK1612" s="46">
        <v>1913017.88</v>
      </c>
      <c r="BL1612" s="46"/>
    </row>
    <row r="1613" spans="3:64">
      <c r="C1613" s="42"/>
      <c r="D1613" s="42"/>
      <c r="E1613" s="2"/>
      <c r="F1613" s="42"/>
      <c r="G1613" s="2"/>
      <c r="H1613" s="42"/>
      <c r="I1613" s="19"/>
      <c r="J1613" s="42"/>
      <c r="K1613" s="19"/>
      <c r="L1613" s="42"/>
      <c r="M1613" s="42"/>
      <c r="N1613" s="42"/>
      <c r="O1613" s="42"/>
      <c r="P1613" s="42"/>
      <c r="Q1613" s="19"/>
      <c r="R1613" s="19"/>
      <c r="S1613" s="42"/>
      <c r="T1613" s="42"/>
      <c r="U1613" s="42"/>
      <c r="V1613" s="42"/>
      <c r="BI1613" s="46" t="s">
        <v>880</v>
      </c>
      <c r="BJ1613" s="2">
        <v>42926.385416666664</v>
      </c>
      <c r="BK1613" s="46">
        <v>1919944.38</v>
      </c>
      <c r="BL1613" s="46"/>
    </row>
    <row r="1614" spans="3:64">
      <c r="C1614" s="42"/>
      <c r="D1614" s="42"/>
      <c r="E1614" s="2"/>
      <c r="F1614" s="42"/>
      <c r="G1614" s="2"/>
      <c r="H1614" s="42"/>
      <c r="I1614" s="19"/>
      <c r="J1614" s="42"/>
      <c r="K1614" s="19"/>
      <c r="L1614" s="42"/>
      <c r="M1614" s="42"/>
      <c r="N1614" s="42"/>
      <c r="O1614" s="42"/>
      <c r="P1614" s="42"/>
      <c r="Q1614" s="19"/>
      <c r="R1614" s="19"/>
      <c r="S1614" s="42"/>
      <c r="T1614" s="42"/>
      <c r="U1614" s="42"/>
      <c r="V1614" s="42"/>
      <c r="BI1614" s="46" t="s">
        <v>880</v>
      </c>
      <c r="BJ1614" s="2">
        <v>42927.385416666664</v>
      </c>
      <c r="BK1614" s="46">
        <v>1917193.63</v>
      </c>
      <c r="BL1614" s="46"/>
    </row>
    <row r="1615" spans="3:64">
      <c r="C1615" s="42"/>
      <c r="D1615" s="42"/>
      <c r="E1615" s="2"/>
      <c r="F1615" s="42"/>
      <c r="G1615" s="2"/>
      <c r="H1615" s="42"/>
      <c r="I1615" s="19"/>
      <c r="J1615" s="42"/>
      <c r="K1615" s="19"/>
      <c r="L1615" s="42"/>
      <c r="M1615" s="42"/>
      <c r="N1615" s="42"/>
      <c r="O1615" s="42"/>
      <c r="P1615" s="42"/>
      <c r="Q1615" s="19"/>
      <c r="R1615" s="19"/>
      <c r="S1615" s="42"/>
      <c r="T1615" s="42"/>
      <c r="U1615" s="42"/>
      <c r="V1615" s="42"/>
      <c r="BI1615" s="46" t="s">
        <v>880</v>
      </c>
      <c r="BJ1615" s="2">
        <v>42928.385416666664</v>
      </c>
      <c r="BK1615" s="46">
        <v>1913374.75</v>
      </c>
      <c r="BL1615" s="46"/>
    </row>
    <row r="1616" spans="3:64">
      <c r="C1616" s="42"/>
      <c r="D1616" s="42"/>
      <c r="E1616" s="2"/>
      <c r="F1616" s="42"/>
      <c r="G1616" s="2"/>
      <c r="H1616" s="42"/>
      <c r="I1616" s="19"/>
      <c r="J1616" s="42"/>
      <c r="K1616" s="19"/>
      <c r="L1616" s="42"/>
      <c r="M1616" s="42"/>
      <c r="N1616" s="42"/>
      <c r="O1616" s="42"/>
      <c r="P1616" s="42"/>
      <c r="Q1616" s="19"/>
      <c r="R1616" s="19"/>
      <c r="S1616" s="42"/>
      <c r="T1616" s="42"/>
      <c r="U1616" s="42"/>
      <c r="V1616" s="42"/>
      <c r="BI1616" s="46" t="s">
        <v>880</v>
      </c>
      <c r="BJ1616" s="2">
        <v>42929.385416666664</v>
      </c>
      <c r="BK1616" s="46">
        <v>1906816.25</v>
      </c>
      <c r="BL1616" s="46"/>
    </row>
    <row r="1617" spans="3:64">
      <c r="C1617" s="42"/>
      <c r="D1617" s="42"/>
      <c r="E1617" s="2"/>
      <c r="F1617" s="42"/>
      <c r="G1617" s="2"/>
      <c r="H1617" s="42"/>
      <c r="I1617" s="19"/>
      <c r="J1617" s="42"/>
      <c r="K1617" s="19"/>
      <c r="L1617" s="42"/>
      <c r="M1617" s="42"/>
      <c r="N1617" s="42"/>
      <c r="O1617" s="42"/>
      <c r="P1617" s="42"/>
      <c r="Q1617" s="19"/>
      <c r="R1617" s="19"/>
      <c r="S1617" s="42"/>
      <c r="T1617" s="42"/>
      <c r="U1617" s="42"/>
      <c r="V1617" s="42"/>
      <c r="BI1617" s="46" t="s">
        <v>880</v>
      </c>
      <c r="BJ1617" s="2">
        <v>42930.385416666664</v>
      </c>
      <c r="BK1617" s="46">
        <v>1909101.13</v>
      </c>
      <c r="BL1617" s="46"/>
    </row>
    <row r="1618" spans="3:64">
      <c r="C1618" s="42"/>
      <c r="D1618" s="42"/>
      <c r="E1618" s="2"/>
      <c r="F1618" s="42"/>
      <c r="G1618" s="2"/>
      <c r="H1618" s="42"/>
      <c r="I1618" s="19"/>
      <c r="J1618" s="42"/>
      <c r="K1618" s="19"/>
      <c r="L1618" s="42"/>
      <c r="M1618" s="42"/>
      <c r="N1618" s="42"/>
      <c r="O1618" s="42"/>
      <c r="P1618" s="42"/>
      <c r="Q1618" s="19"/>
      <c r="R1618" s="19"/>
      <c r="S1618" s="42"/>
      <c r="T1618" s="42"/>
      <c r="U1618" s="42"/>
      <c r="V1618" s="42"/>
      <c r="BI1618" s="46" t="s">
        <v>880</v>
      </c>
      <c r="BJ1618" s="2">
        <v>42933.385416666664</v>
      </c>
      <c r="BK1618" s="46">
        <v>1911390</v>
      </c>
      <c r="BL1618" s="46"/>
    </row>
    <row r="1619" spans="3:64">
      <c r="C1619" s="42"/>
      <c r="D1619" s="42"/>
      <c r="E1619" s="2"/>
      <c r="F1619" s="42"/>
      <c r="G1619" s="2"/>
      <c r="H1619" s="42"/>
      <c r="I1619" s="19"/>
      <c r="J1619" s="42"/>
      <c r="K1619" s="19"/>
      <c r="L1619" s="42"/>
      <c r="M1619" s="42"/>
      <c r="N1619" s="42"/>
      <c r="O1619" s="42"/>
      <c r="P1619" s="42"/>
      <c r="Q1619" s="19"/>
      <c r="R1619" s="19"/>
      <c r="S1619" s="42"/>
      <c r="T1619" s="42"/>
      <c r="U1619" s="42"/>
      <c r="V1619" s="42"/>
      <c r="BI1619" s="46" t="s">
        <v>880</v>
      </c>
      <c r="BJ1619" s="2">
        <v>42934.385416666664</v>
      </c>
      <c r="BK1619" s="46">
        <v>1911839.88</v>
      </c>
      <c r="BL1619" s="46"/>
    </row>
    <row r="1620" spans="3:64">
      <c r="C1620" s="42"/>
      <c r="D1620" s="42"/>
      <c r="E1620" s="2"/>
      <c r="F1620" s="42"/>
      <c r="G1620" s="2"/>
      <c r="H1620" s="42"/>
      <c r="I1620" s="19"/>
      <c r="J1620" s="42"/>
      <c r="K1620" s="19"/>
      <c r="L1620" s="42"/>
      <c r="M1620" s="42"/>
      <c r="N1620" s="42"/>
      <c r="O1620" s="42"/>
      <c r="P1620" s="42"/>
      <c r="Q1620" s="19"/>
      <c r="R1620" s="19"/>
      <c r="S1620" s="42"/>
      <c r="T1620" s="42"/>
      <c r="U1620" s="42"/>
      <c r="V1620" s="42"/>
      <c r="BI1620" s="46" t="s">
        <v>880</v>
      </c>
      <c r="BJ1620" s="2">
        <v>42935.385416666664</v>
      </c>
      <c r="BK1620" s="46">
        <v>1918773.63</v>
      </c>
      <c r="BL1620" s="46"/>
    </row>
    <row r="1621" spans="3:64">
      <c r="C1621" s="42"/>
      <c r="D1621" s="42"/>
      <c r="E1621" s="2"/>
      <c r="F1621" s="42"/>
      <c r="G1621" s="2"/>
      <c r="H1621" s="42"/>
      <c r="I1621" s="19"/>
      <c r="J1621" s="42"/>
      <c r="K1621" s="19"/>
      <c r="L1621" s="42"/>
      <c r="M1621" s="42"/>
      <c r="N1621" s="42"/>
      <c r="O1621" s="42"/>
      <c r="P1621" s="42"/>
      <c r="Q1621" s="19"/>
      <c r="R1621" s="19"/>
      <c r="S1621" s="42"/>
      <c r="T1621" s="42"/>
      <c r="U1621" s="42"/>
      <c r="V1621" s="42"/>
      <c r="BI1621" s="46" t="s">
        <v>880</v>
      </c>
      <c r="BJ1621" s="2">
        <v>42936.385416666664</v>
      </c>
      <c r="BK1621" s="46">
        <v>1919294.5</v>
      </c>
      <c r="BL1621" s="46"/>
    </row>
    <row r="1622" spans="3:64">
      <c r="C1622" s="42"/>
      <c r="D1622" s="42"/>
      <c r="E1622" s="2"/>
      <c r="F1622" s="42"/>
      <c r="G1622" s="2"/>
      <c r="H1622" s="42"/>
      <c r="I1622" s="19"/>
      <c r="J1622" s="42"/>
      <c r="K1622" s="19"/>
      <c r="L1622" s="42"/>
      <c r="M1622" s="42"/>
      <c r="N1622" s="42"/>
      <c r="O1622" s="42"/>
      <c r="P1622" s="42"/>
      <c r="Q1622" s="19"/>
      <c r="R1622" s="19"/>
      <c r="S1622" s="42"/>
      <c r="T1622" s="42"/>
      <c r="U1622" s="42"/>
      <c r="V1622" s="42"/>
      <c r="BI1622" s="46" t="s">
        <v>880</v>
      </c>
      <c r="BJ1622" s="2">
        <v>42937.385416666664</v>
      </c>
      <c r="BK1622" s="46">
        <v>1901600.25</v>
      </c>
      <c r="BL1622" s="46"/>
    </row>
    <row r="1623" spans="3:64">
      <c r="C1623" s="42"/>
      <c r="D1623" s="42"/>
      <c r="E1623" s="2"/>
      <c r="F1623" s="42"/>
      <c r="G1623" s="2"/>
      <c r="H1623" s="42"/>
      <c r="I1623" s="19"/>
      <c r="J1623" s="42"/>
      <c r="K1623" s="19"/>
      <c r="L1623" s="42"/>
      <c r="M1623" s="42"/>
      <c r="N1623" s="42"/>
      <c r="O1623" s="42"/>
      <c r="P1623" s="42"/>
      <c r="Q1623" s="19"/>
      <c r="R1623" s="19"/>
      <c r="S1623" s="42"/>
      <c r="T1623" s="42"/>
      <c r="U1623" s="42"/>
      <c r="V1623" s="42"/>
      <c r="BI1623" s="46" t="s">
        <v>880</v>
      </c>
      <c r="BJ1623" s="2">
        <v>42940.385416666664</v>
      </c>
      <c r="BK1623" s="46">
        <v>1911339.38</v>
      </c>
      <c r="BL1623" s="46"/>
    </row>
    <row r="1624" spans="3:64">
      <c r="C1624" s="42"/>
      <c r="D1624" s="42"/>
      <c r="E1624" s="2"/>
      <c r="F1624" s="42"/>
      <c r="G1624" s="2"/>
      <c r="H1624" s="42"/>
      <c r="I1624" s="19"/>
      <c r="J1624" s="42"/>
      <c r="K1624" s="19"/>
      <c r="L1624" s="42"/>
      <c r="M1624" s="42"/>
      <c r="N1624" s="42"/>
      <c r="O1624" s="42"/>
      <c r="P1624" s="42"/>
      <c r="Q1624" s="19"/>
      <c r="R1624" s="19"/>
      <c r="S1624" s="42"/>
      <c r="T1624" s="42"/>
      <c r="U1624" s="42"/>
      <c r="V1624" s="42"/>
      <c r="BI1624" s="46" t="s">
        <v>880</v>
      </c>
      <c r="BJ1624" s="2">
        <v>42941.385416666664</v>
      </c>
      <c r="BK1624" s="46">
        <v>1925335.13</v>
      </c>
      <c r="BL1624" s="46"/>
    </row>
    <row r="1625" spans="3:64">
      <c r="C1625" s="42"/>
      <c r="D1625" s="42"/>
      <c r="E1625" s="2"/>
      <c r="F1625" s="42"/>
      <c r="G1625" s="2"/>
      <c r="H1625" s="42"/>
      <c r="I1625" s="19"/>
      <c r="J1625" s="42"/>
      <c r="K1625" s="19"/>
      <c r="L1625" s="42"/>
      <c r="M1625" s="42"/>
      <c r="N1625" s="42"/>
      <c r="O1625" s="42"/>
      <c r="P1625" s="42"/>
      <c r="Q1625" s="19"/>
      <c r="R1625" s="19"/>
      <c r="S1625" s="42"/>
      <c r="T1625" s="42"/>
      <c r="U1625" s="42"/>
      <c r="V1625" s="42"/>
      <c r="BI1625" s="46" t="s">
        <v>880</v>
      </c>
      <c r="BJ1625" s="2">
        <v>42942.385416666664</v>
      </c>
      <c r="BK1625" s="46">
        <v>1952552</v>
      </c>
      <c r="BL1625" s="46"/>
    </row>
    <row r="1626" spans="3:64">
      <c r="C1626" s="42"/>
      <c r="D1626" s="42"/>
      <c r="E1626" s="2"/>
      <c r="F1626" s="42"/>
      <c r="G1626" s="2"/>
      <c r="H1626" s="42"/>
      <c r="I1626" s="19"/>
      <c r="J1626" s="42"/>
      <c r="K1626" s="19"/>
      <c r="L1626" s="42"/>
      <c r="M1626" s="42"/>
      <c r="N1626" s="42"/>
      <c r="O1626" s="42"/>
      <c r="P1626" s="42"/>
      <c r="Q1626" s="19"/>
      <c r="R1626" s="19"/>
      <c r="S1626" s="42"/>
      <c r="T1626" s="42"/>
      <c r="U1626" s="42"/>
      <c r="V1626" s="42"/>
      <c r="BI1626" s="46" t="s">
        <v>880</v>
      </c>
      <c r="BJ1626" s="2">
        <v>42943.385416666664</v>
      </c>
      <c r="BK1626" s="46">
        <v>1983225.13</v>
      </c>
      <c r="BL1626" s="46"/>
    </row>
    <row r="1627" spans="3:64">
      <c r="C1627" s="42"/>
      <c r="D1627" s="42"/>
      <c r="E1627" s="2"/>
      <c r="F1627" s="42"/>
      <c r="G1627" s="2"/>
      <c r="H1627" s="42"/>
      <c r="I1627" s="19"/>
      <c r="J1627" s="42"/>
      <c r="K1627" s="19"/>
      <c r="L1627" s="42"/>
      <c r="M1627" s="42"/>
      <c r="N1627" s="42"/>
      <c r="O1627" s="42"/>
      <c r="P1627" s="42"/>
      <c r="Q1627" s="19"/>
      <c r="R1627" s="19"/>
      <c r="S1627" s="42"/>
      <c r="T1627" s="42"/>
      <c r="U1627" s="42"/>
      <c r="V1627" s="42"/>
      <c r="BI1627" s="46" t="s">
        <v>880</v>
      </c>
      <c r="BJ1627" s="2">
        <v>42944.385416666664</v>
      </c>
      <c r="BK1627" s="46">
        <v>1978232.63</v>
      </c>
      <c r="BL1627" s="46"/>
    </row>
    <row r="1628" spans="3:64">
      <c r="C1628" s="42"/>
      <c r="D1628" s="42"/>
      <c r="E1628" s="2"/>
      <c r="F1628" s="42"/>
      <c r="G1628" s="2"/>
      <c r="H1628" s="42"/>
      <c r="I1628" s="19"/>
      <c r="J1628" s="42"/>
      <c r="K1628" s="19"/>
      <c r="L1628" s="42"/>
      <c r="M1628" s="42"/>
      <c r="N1628" s="42"/>
      <c r="O1628" s="42"/>
      <c r="P1628" s="42"/>
      <c r="Q1628" s="19"/>
      <c r="R1628" s="19"/>
      <c r="S1628" s="42"/>
      <c r="T1628" s="42"/>
      <c r="U1628" s="42"/>
      <c r="V1628" s="42"/>
      <c r="BI1628" s="46" t="s">
        <v>880</v>
      </c>
      <c r="BJ1628" s="2">
        <v>42947.385416666664</v>
      </c>
      <c r="BK1628" s="46">
        <v>1978825.5</v>
      </c>
      <c r="BL1628" s="46"/>
    </row>
    <row r="1629" spans="3:64">
      <c r="C1629" s="42"/>
      <c r="D1629" s="42"/>
      <c r="E1629" s="2"/>
      <c r="F1629" s="42"/>
      <c r="G1629" s="2"/>
      <c r="H1629" s="42"/>
      <c r="I1629" s="19"/>
      <c r="J1629" s="42"/>
      <c r="K1629" s="19"/>
      <c r="L1629" s="42"/>
      <c r="M1629" s="42"/>
      <c r="N1629" s="42"/>
      <c r="O1629" s="42"/>
      <c r="P1629" s="42"/>
      <c r="Q1629" s="19"/>
      <c r="R1629" s="19"/>
      <c r="S1629" s="42"/>
      <c r="T1629" s="42"/>
      <c r="U1629" s="42"/>
      <c r="V1629" s="42"/>
      <c r="BI1629" s="46" t="s">
        <v>880</v>
      </c>
      <c r="BJ1629" s="2">
        <v>42948.385416666664</v>
      </c>
      <c r="BK1629" s="46">
        <v>1979896.25</v>
      </c>
      <c r="BL1629" s="46"/>
    </row>
    <row r="1630" spans="3:64">
      <c r="C1630" s="42"/>
      <c r="D1630" s="42"/>
      <c r="E1630" s="2"/>
      <c r="F1630" s="42"/>
      <c r="G1630" s="2"/>
      <c r="H1630" s="42"/>
      <c r="I1630" s="19"/>
      <c r="J1630" s="42"/>
      <c r="K1630" s="19"/>
      <c r="L1630" s="42"/>
      <c r="M1630" s="42"/>
      <c r="N1630" s="42"/>
      <c r="O1630" s="42"/>
      <c r="P1630" s="42"/>
      <c r="Q1630" s="19"/>
      <c r="R1630" s="19"/>
      <c r="S1630" s="42"/>
      <c r="T1630" s="42"/>
      <c r="U1630" s="42"/>
      <c r="V1630" s="42"/>
      <c r="BI1630" s="46" t="s">
        <v>880</v>
      </c>
      <c r="BJ1630" s="2">
        <v>42949.385416666664</v>
      </c>
      <c r="BK1630" s="46">
        <v>1976581.88</v>
      </c>
      <c r="BL1630" s="46"/>
    </row>
    <row r="1631" spans="3:64">
      <c r="C1631" s="42"/>
      <c r="D1631" s="42"/>
      <c r="E1631" s="2"/>
      <c r="F1631" s="42"/>
      <c r="G1631" s="2"/>
      <c r="H1631" s="42"/>
      <c r="I1631" s="19"/>
      <c r="J1631" s="42"/>
      <c r="K1631" s="19"/>
      <c r="L1631" s="42"/>
      <c r="M1631" s="42"/>
      <c r="N1631" s="42"/>
      <c r="O1631" s="42"/>
      <c r="P1631" s="42"/>
      <c r="Q1631" s="19"/>
      <c r="R1631" s="19"/>
      <c r="S1631" s="42"/>
      <c r="T1631" s="42"/>
      <c r="U1631" s="42"/>
      <c r="V1631" s="42"/>
      <c r="BI1631" s="46" t="s">
        <v>880</v>
      </c>
      <c r="BJ1631" s="2">
        <v>42950.385416666664</v>
      </c>
      <c r="BK1631" s="46">
        <v>1971360.63</v>
      </c>
      <c r="BL1631" s="46"/>
    </row>
    <row r="1632" spans="3:64">
      <c r="C1632" s="42"/>
      <c r="D1632" s="42"/>
      <c r="E1632" s="2"/>
      <c r="F1632" s="42"/>
      <c r="G1632" s="2"/>
      <c r="H1632" s="42"/>
      <c r="I1632" s="19"/>
      <c r="J1632" s="42"/>
      <c r="K1632" s="19"/>
      <c r="L1632" s="42"/>
      <c r="M1632" s="42"/>
      <c r="N1632" s="42"/>
      <c r="O1632" s="42"/>
      <c r="P1632" s="42"/>
      <c r="Q1632" s="19"/>
      <c r="R1632" s="19"/>
      <c r="S1632" s="42"/>
      <c r="T1632" s="42"/>
      <c r="U1632" s="42"/>
      <c r="V1632" s="42"/>
      <c r="BI1632" s="46" t="s">
        <v>880</v>
      </c>
      <c r="BJ1632" s="2">
        <v>42951.385416666664</v>
      </c>
      <c r="BK1632" s="46">
        <v>1966002.13</v>
      </c>
      <c r="BL1632" s="46"/>
    </row>
    <row r="1633" spans="3:64">
      <c r="C1633" s="42"/>
      <c r="D1633" s="42"/>
      <c r="E1633" s="2"/>
      <c r="F1633" s="42"/>
      <c r="G1633" s="2"/>
      <c r="H1633" s="42"/>
      <c r="I1633" s="19"/>
      <c r="J1633" s="42"/>
      <c r="K1633" s="19"/>
      <c r="L1633" s="42"/>
      <c r="M1633" s="42"/>
      <c r="N1633" s="42"/>
      <c r="O1633" s="42"/>
      <c r="P1633" s="42"/>
      <c r="Q1633" s="19"/>
      <c r="R1633" s="19"/>
      <c r="S1633" s="42"/>
      <c r="T1633" s="42"/>
      <c r="U1633" s="42"/>
      <c r="V1633" s="42"/>
      <c r="BI1633" s="46" t="s">
        <v>880</v>
      </c>
      <c r="BJ1633" s="2">
        <v>42954.385416666664</v>
      </c>
      <c r="BK1633" s="46">
        <v>1962444</v>
      </c>
      <c r="BL1633" s="46"/>
    </row>
    <row r="1634" spans="3:64">
      <c r="C1634" s="42"/>
      <c r="D1634" s="42"/>
      <c r="E1634" s="2"/>
      <c r="F1634" s="42"/>
      <c r="G1634" s="2"/>
      <c r="H1634" s="42"/>
      <c r="I1634" s="19"/>
      <c r="J1634" s="42"/>
      <c r="K1634" s="19"/>
      <c r="L1634" s="42"/>
      <c r="M1634" s="42"/>
      <c r="N1634" s="42"/>
      <c r="O1634" s="42"/>
      <c r="P1634" s="42"/>
      <c r="Q1634" s="19"/>
      <c r="R1634" s="19"/>
      <c r="S1634" s="42"/>
      <c r="T1634" s="42"/>
      <c r="U1634" s="42"/>
      <c r="V1634" s="42"/>
      <c r="BI1634" s="46" t="s">
        <v>880</v>
      </c>
      <c r="BJ1634" s="2">
        <v>42955.385416666664</v>
      </c>
      <c r="BK1634" s="46">
        <v>1952997.75</v>
      </c>
      <c r="BL1634" s="46"/>
    </row>
    <row r="1635" spans="3:64">
      <c r="C1635" s="42"/>
      <c r="D1635" s="42"/>
      <c r="E1635" s="2"/>
      <c r="F1635" s="42"/>
      <c r="G1635" s="2"/>
      <c r="H1635" s="42"/>
      <c r="I1635" s="19"/>
      <c r="J1635" s="42"/>
      <c r="K1635" s="19"/>
      <c r="L1635" s="42"/>
      <c r="M1635" s="42"/>
      <c r="N1635" s="42"/>
      <c r="O1635" s="42"/>
      <c r="P1635" s="42"/>
      <c r="Q1635" s="19"/>
      <c r="R1635" s="19"/>
      <c r="S1635" s="42"/>
      <c r="T1635" s="42"/>
      <c r="U1635" s="42"/>
      <c r="V1635" s="42"/>
      <c r="BI1635" s="46" t="s">
        <v>880</v>
      </c>
      <c r="BJ1635" s="2">
        <v>42956.385416666664</v>
      </c>
      <c r="BK1635" s="46">
        <v>1962774.25</v>
      </c>
      <c r="BL1635" s="46"/>
    </row>
    <row r="1636" spans="3:64">
      <c r="C1636" s="42"/>
      <c r="D1636" s="42"/>
      <c r="E1636" s="2"/>
      <c r="F1636" s="42"/>
      <c r="G1636" s="2"/>
      <c r="H1636" s="42"/>
      <c r="I1636" s="19"/>
      <c r="J1636" s="42"/>
      <c r="K1636" s="19"/>
      <c r="L1636" s="42"/>
      <c r="M1636" s="42"/>
      <c r="N1636" s="42"/>
      <c r="O1636" s="42"/>
      <c r="P1636" s="42"/>
      <c r="Q1636" s="19"/>
      <c r="R1636" s="19"/>
      <c r="S1636" s="42"/>
      <c r="T1636" s="42"/>
      <c r="U1636" s="42"/>
      <c r="V1636" s="42"/>
      <c r="BI1636" s="46" t="s">
        <v>880</v>
      </c>
      <c r="BJ1636" s="2">
        <v>42957.385416666664</v>
      </c>
      <c r="BK1636" s="46">
        <v>1964024.13</v>
      </c>
      <c r="BL1636" s="46"/>
    </row>
    <row r="1637" spans="3:64">
      <c r="C1637" s="42"/>
      <c r="D1637" s="42"/>
      <c r="E1637" s="2"/>
      <c r="F1637" s="42"/>
      <c r="G1637" s="2"/>
      <c r="H1637" s="42"/>
      <c r="I1637" s="19"/>
      <c r="J1637" s="42"/>
      <c r="K1637" s="19"/>
      <c r="L1637" s="42"/>
      <c r="M1637" s="42"/>
      <c r="N1637" s="42"/>
      <c r="O1637" s="42"/>
      <c r="P1637" s="42"/>
      <c r="Q1637" s="19"/>
      <c r="R1637" s="19"/>
      <c r="S1637" s="42"/>
      <c r="T1637" s="42"/>
      <c r="U1637" s="42"/>
      <c r="V1637" s="42"/>
      <c r="BI1637" s="46" t="s">
        <v>880</v>
      </c>
      <c r="BJ1637" s="2">
        <v>42958.385416666664</v>
      </c>
      <c r="BK1637" s="46">
        <v>1977550.25</v>
      </c>
      <c r="BL1637" s="46"/>
    </row>
    <row r="1638" spans="3:64">
      <c r="C1638" s="42"/>
      <c r="D1638" s="42"/>
      <c r="E1638" s="2"/>
      <c r="F1638" s="42"/>
      <c r="G1638" s="2"/>
      <c r="H1638" s="42"/>
      <c r="I1638" s="19"/>
      <c r="J1638" s="42"/>
      <c r="K1638" s="19"/>
      <c r="L1638" s="42"/>
      <c r="M1638" s="42"/>
      <c r="N1638" s="42"/>
      <c r="O1638" s="42"/>
      <c r="P1638" s="42"/>
      <c r="Q1638" s="19"/>
      <c r="R1638" s="19"/>
      <c r="S1638" s="42"/>
      <c r="T1638" s="42"/>
      <c r="U1638" s="42"/>
      <c r="V1638" s="42"/>
      <c r="BI1638" s="46" t="s">
        <v>880</v>
      </c>
      <c r="BJ1638" s="2">
        <v>42961.385416666664</v>
      </c>
      <c r="BK1638" s="46">
        <v>1969520</v>
      </c>
      <c r="BL1638" s="46"/>
    </row>
    <row r="1639" spans="3:64">
      <c r="C1639" s="42"/>
      <c r="D1639" s="42"/>
      <c r="E1639" s="2"/>
      <c r="F1639" s="42"/>
      <c r="G1639" s="2"/>
      <c r="H1639" s="42"/>
      <c r="I1639" s="19"/>
      <c r="J1639" s="42"/>
      <c r="K1639" s="19"/>
      <c r="L1639" s="42"/>
      <c r="M1639" s="42"/>
      <c r="N1639" s="42"/>
      <c r="O1639" s="42"/>
      <c r="P1639" s="42"/>
      <c r="Q1639" s="19"/>
      <c r="R1639" s="19"/>
      <c r="S1639" s="42"/>
      <c r="T1639" s="42"/>
      <c r="U1639" s="42"/>
      <c r="V1639" s="42"/>
      <c r="BI1639" s="46" t="s">
        <v>880</v>
      </c>
      <c r="BJ1639" s="2">
        <v>42963.385416666664</v>
      </c>
      <c r="BK1639" s="46">
        <v>1998596.88</v>
      </c>
      <c r="BL1639" s="46"/>
    </row>
    <row r="1640" spans="3:64">
      <c r="C1640" s="42"/>
      <c r="D1640" s="42"/>
      <c r="E1640" s="2"/>
      <c r="F1640" s="42"/>
      <c r="G1640" s="2"/>
      <c r="H1640" s="42"/>
      <c r="I1640" s="19"/>
      <c r="J1640" s="42"/>
      <c r="K1640" s="19"/>
      <c r="L1640" s="42"/>
      <c r="M1640" s="42"/>
      <c r="N1640" s="42"/>
      <c r="O1640" s="42"/>
      <c r="P1640" s="42"/>
      <c r="Q1640" s="19"/>
      <c r="R1640" s="19"/>
      <c r="S1640" s="42"/>
      <c r="T1640" s="42"/>
      <c r="U1640" s="42"/>
      <c r="V1640" s="42"/>
      <c r="BI1640" s="46" t="s">
        <v>880</v>
      </c>
      <c r="BJ1640" s="2">
        <v>42964.385416666664</v>
      </c>
      <c r="BK1640" s="46">
        <v>1990535.5</v>
      </c>
      <c r="BL1640" s="46"/>
    </row>
    <row r="1641" spans="3:64">
      <c r="C1641" s="42"/>
      <c r="D1641" s="42"/>
      <c r="E1641" s="2"/>
      <c r="F1641" s="42"/>
      <c r="G1641" s="2"/>
      <c r="H1641" s="42"/>
      <c r="I1641" s="19"/>
      <c r="J1641" s="42"/>
      <c r="K1641" s="19"/>
      <c r="L1641" s="42"/>
      <c r="M1641" s="42"/>
      <c r="N1641" s="42"/>
      <c r="O1641" s="42"/>
      <c r="P1641" s="42"/>
      <c r="Q1641" s="19"/>
      <c r="R1641" s="19"/>
      <c r="S1641" s="42"/>
      <c r="T1641" s="42"/>
      <c r="U1641" s="42"/>
      <c r="V1641" s="42"/>
      <c r="BI1641" s="46" t="s">
        <v>880</v>
      </c>
      <c r="BJ1641" s="2">
        <v>42965.385416666664</v>
      </c>
      <c r="BK1641" s="46">
        <v>1979004.13</v>
      </c>
      <c r="BL1641" s="46"/>
    </row>
    <row r="1642" spans="3:64">
      <c r="C1642" s="42"/>
      <c r="D1642" s="42"/>
      <c r="E1642" s="2"/>
      <c r="F1642" s="42"/>
      <c r="G1642" s="2"/>
      <c r="H1642" s="42"/>
      <c r="I1642" s="19"/>
      <c r="J1642" s="42"/>
      <c r="K1642" s="19"/>
      <c r="L1642" s="42"/>
      <c r="M1642" s="42"/>
      <c r="N1642" s="42"/>
      <c r="O1642" s="42"/>
      <c r="P1642" s="42"/>
      <c r="Q1642" s="19"/>
      <c r="R1642" s="19"/>
      <c r="S1642" s="42"/>
      <c r="T1642" s="42"/>
      <c r="U1642" s="42"/>
      <c r="V1642" s="42"/>
      <c r="BI1642" s="46" t="s">
        <v>880</v>
      </c>
      <c r="BJ1642" s="2">
        <v>42968.385416666664</v>
      </c>
      <c r="BK1642" s="46">
        <v>1981106.63</v>
      </c>
      <c r="BL1642" s="46"/>
    </row>
    <row r="1643" spans="3:64">
      <c r="C1643" s="42"/>
      <c r="D1643" s="42"/>
      <c r="E1643" s="2"/>
      <c r="F1643" s="42"/>
      <c r="G1643" s="2"/>
      <c r="H1643" s="42"/>
      <c r="I1643" s="19"/>
      <c r="J1643" s="42"/>
      <c r="K1643" s="19"/>
      <c r="L1643" s="42"/>
      <c r="M1643" s="42"/>
      <c r="N1643" s="42"/>
      <c r="O1643" s="42"/>
      <c r="P1643" s="42"/>
      <c r="Q1643" s="19"/>
      <c r="R1643" s="19"/>
      <c r="S1643" s="42"/>
      <c r="T1643" s="42"/>
      <c r="U1643" s="42"/>
      <c r="V1643" s="42"/>
      <c r="BI1643" s="46" t="s">
        <v>880</v>
      </c>
      <c r="BJ1643" s="2">
        <v>42969.385416666664</v>
      </c>
      <c r="BK1643" s="46">
        <v>1976183.38</v>
      </c>
      <c r="BL1643" s="46"/>
    </row>
    <row r="1644" spans="3:64">
      <c r="C1644" s="42"/>
      <c r="D1644" s="42"/>
      <c r="E1644" s="2"/>
      <c r="F1644" s="42"/>
      <c r="G1644" s="2"/>
      <c r="H1644" s="42"/>
      <c r="I1644" s="19"/>
      <c r="J1644" s="42"/>
      <c r="K1644" s="19"/>
      <c r="L1644" s="42"/>
      <c r="M1644" s="42"/>
      <c r="N1644" s="42"/>
      <c r="O1644" s="42"/>
      <c r="P1644" s="42"/>
      <c r="Q1644" s="19"/>
      <c r="R1644" s="19"/>
      <c r="S1644" s="42"/>
      <c r="T1644" s="42"/>
      <c r="U1644" s="42"/>
      <c r="V1644" s="42"/>
      <c r="BI1644" s="46" t="s">
        <v>880</v>
      </c>
      <c r="BJ1644" s="2">
        <v>42970.385416666664</v>
      </c>
      <c r="BK1644" s="46">
        <v>1977325.25</v>
      </c>
      <c r="BL1644" s="46"/>
    </row>
    <row r="1645" spans="3:64">
      <c r="C1645" s="42"/>
      <c r="D1645" s="42"/>
      <c r="E1645" s="2"/>
      <c r="F1645" s="42"/>
      <c r="G1645" s="2"/>
      <c r="H1645" s="42"/>
      <c r="I1645" s="19"/>
      <c r="J1645" s="42"/>
      <c r="K1645" s="19"/>
      <c r="L1645" s="42"/>
      <c r="M1645" s="42"/>
      <c r="N1645" s="42"/>
      <c r="O1645" s="42"/>
      <c r="P1645" s="42"/>
      <c r="Q1645" s="19"/>
      <c r="R1645" s="19"/>
      <c r="S1645" s="42"/>
      <c r="T1645" s="42"/>
      <c r="U1645" s="42"/>
      <c r="V1645" s="42"/>
      <c r="BI1645" s="46" t="s">
        <v>880</v>
      </c>
      <c r="BJ1645" s="2">
        <v>42971.385416666664</v>
      </c>
      <c r="BK1645" s="46">
        <v>1975449.5</v>
      </c>
      <c r="BL1645" s="46"/>
    </row>
    <row r="1646" spans="3:64">
      <c r="C1646" s="42"/>
      <c r="D1646" s="42"/>
      <c r="E1646" s="2"/>
      <c r="F1646" s="42"/>
      <c r="G1646" s="2"/>
      <c r="H1646" s="42"/>
      <c r="I1646" s="19"/>
      <c r="J1646" s="42"/>
      <c r="K1646" s="19"/>
      <c r="L1646" s="42"/>
      <c r="M1646" s="42"/>
      <c r="N1646" s="42"/>
      <c r="O1646" s="42"/>
      <c r="P1646" s="42"/>
      <c r="Q1646" s="19"/>
      <c r="R1646" s="19"/>
      <c r="S1646" s="42"/>
      <c r="T1646" s="42"/>
      <c r="U1646" s="42"/>
      <c r="V1646" s="42"/>
      <c r="BI1646" s="46" t="s">
        <v>880</v>
      </c>
      <c r="BJ1646" s="2">
        <v>42975.385416666664</v>
      </c>
      <c r="BK1646" s="46">
        <v>1978093.5</v>
      </c>
      <c r="BL1646" s="46"/>
    </row>
    <row r="1647" spans="3:64">
      <c r="C1647" s="42"/>
      <c r="D1647" s="42"/>
      <c r="E1647" s="2"/>
      <c r="F1647" s="42"/>
      <c r="G1647" s="2"/>
      <c r="H1647" s="42"/>
      <c r="I1647" s="19"/>
      <c r="J1647" s="42"/>
      <c r="K1647" s="19"/>
      <c r="L1647" s="42"/>
      <c r="M1647" s="42"/>
      <c r="N1647" s="42"/>
      <c r="O1647" s="42"/>
      <c r="P1647" s="42"/>
      <c r="Q1647" s="19"/>
      <c r="R1647" s="19"/>
      <c r="S1647" s="42"/>
      <c r="T1647" s="42"/>
      <c r="U1647" s="42"/>
      <c r="V1647" s="42"/>
      <c r="BI1647" s="46" t="s">
        <v>880</v>
      </c>
      <c r="BJ1647" s="2">
        <v>42976.385416666664</v>
      </c>
      <c r="BK1647" s="46">
        <v>1971597.63</v>
      </c>
      <c r="BL1647" s="46"/>
    </row>
    <row r="1648" spans="3:64">
      <c r="C1648" s="42"/>
      <c r="D1648" s="42"/>
      <c r="E1648" s="2"/>
      <c r="F1648" s="42"/>
      <c r="G1648" s="2"/>
      <c r="H1648" s="42"/>
      <c r="I1648" s="19"/>
      <c r="J1648" s="42"/>
      <c r="K1648" s="19"/>
      <c r="L1648" s="42"/>
      <c r="M1648" s="42"/>
      <c r="N1648" s="42"/>
      <c r="O1648" s="42"/>
      <c r="P1648" s="42"/>
      <c r="Q1648" s="19"/>
      <c r="R1648" s="19"/>
      <c r="S1648" s="42"/>
      <c r="T1648" s="42"/>
      <c r="U1648" s="42"/>
      <c r="V1648" s="42"/>
      <c r="BI1648" s="46" t="s">
        <v>880</v>
      </c>
      <c r="BJ1648" s="2">
        <v>42977.385416666664</v>
      </c>
      <c r="BK1648" s="46">
        <v>1971203.25</v>
      </c>
      <c r="BL1648" s="46"/>
    </row>
    <row r="1649" spans="3:64">
      <c r="C1649" s="42"/>
      <c r="D1649" s="42"/>
      <c r="E1649" s="2"/>
      <c r="F1649" s="42"/>
      <c r="G1649" s="2"/>
      <c r="H1649" s="42"/>
      <c r="I1649" s="19"/>
      <c r="J1649" s="42"/>
      <c r="K1649" s="19"/>
      <c r="L1649" s="42"/>
      <c r="M1649" s="42"/>
      <c r="N1649" s="42"/>
      <c r="O1649" s="42"/>
      <c r="P1649" s="42"/>
      <c r="Q1649" s="19"/>
      <c r="R1649" s="19"/>
      <c r="S1649" s="42"/>
      <c r="T1649" s="42"/>
      <c r="U1649" s="42"/>
      <c r="V1649" s="42"/>
      <c r="BI1649" s="46" t="s">
        <v>880</v>
      </c>
      <c r="BJ1649" s="2">
        <v>42978.385416666664</v>
      </c>
      <c r="BK1649" s="46">
        <v>1971203.25</v>
      </c>
      <c r="BL1649" s="46"/>
    </row>
    <row r="1650" spans="3:64">
      <c r="C1650" s="42"/>
      <c r="D1650" s="42"/>
      <c r="E1650" s="2"/>
      <c r="F1650" s="42"/>
      <c r="G1650" s="2"/>
      <c r="H1650" s="42"/>
      <c r="I1650" s="19"/>
      <c r="J1650" s="42"/>
      <c r="K1650" s="19"/>
      <c r="L1650" s="42"/>
      <c r="M1650" s="42"/>
      <c r="N1650" s="42"/>
      <c r="O1650" s="42"/>
      <c r="P1650" s="42"/>
      <c r="Q1650" s="19"/>
      <c r="R1650" s="19"/>
      <c r="S1650" s="42"/>
      <c r="T1650" s="42"/>
      <c r="U1650" s="42"/>
      <c r="V1650" s="42"/>
      <c r="BI1650" s="46" t="s">
        <v>880</v>
      </c>
      <c r="BJ1650" s="2">
        <v>42979.385416666664</v>
      </c>
      <c r="BK1650" s="46">
        <v>1969933.63</v>
      </c>
      <c r="BL1650" s="46"/>
    </row>
    <row r="1651" spans="3:64">
      <c r="C1651" s="42"/>
      <c r="D1651" s="42"/>
      <c r="E1651" s="2"/>
      <c r="F1651" s="42"/>
      <c r="G1651" s="2"/>
      <c r="H1651" s="42"/>
      <c r="I1651" s="19"/>
      <c r="J1651" s="42"/>
      <c r="K1651" s="19"/>
      <c r="L1651" s="42"/>
      <c r="M1651" s="42"/>
      <c r="N1651" s="42"/>
      <c r="O1651" s="42"/>
      <c r="P1651" s="42"/>
      <c r="Q1651" s="19"/>
      <c r="R1651" s="19"/>
      <c r="S1651" s="42"/>
      <c r="T1651" s="42"/>
      <c r="U1651" s="42"/>
      <c r="V1651" s="42"/>
      <c r="BI1651" s="46" t="s">
        <v>880</v>
      </c>
      <c r="BJ1651" s="2">
        <v>42982.385416666664</v>
      </c>
      <c r="BK1651" s="46">
        <v>1971071.75</v>
      </c>
      <c r="BL1651" s="46"/>
    </row>
    <row r="1652" spans="3:64">
      <c r="C1652" s="42"/>
      <c r="D1652" s="42"/>
      <c r="E1652" s="2"/>
      <c r="F1652" s="42"/>
      <c r="G1652" s="2"/>
      <c r="H1652" s="42"/>
      <c r="I1652" s="19"/>
      <c r="J1652" s="42"/>
      <c r="K1652" s="19"/>
      <c r="L1652" s="42"/>
      <c r="M1652" s="42"/>
      <c r="N1652" s="42"/>
      <c r="O1652" s="42"/>
      <c r="P1652" s="42"/>
      <c r="Q1652" s="19"/>
      <c r="R1652" s="19"/>
      <c r="S1652" s="42"/>
      <c r="T1652" s="42"/>
      <c r="U1652" s="42"/>
      <c r="V1652" s="42"/>
      <c r="BI1652" s="46" t="s">
        <v>880</v>
      </c>
      <c r="BJ1652" s="2">
        <v>42983.385416666664</v>
      </c>
      <c r="BK1652" s="46">
        <v>1966379.38</v>
      </c>
      <c r="BL1652" s="46"/>
    </row>
    <row r="1653" spans="3:64">
      <c r="C1653" s="42"/>
      <c r="D1653" s="42"/>
      <c r="E1653" s="2"/>
      <c r="F1653" s="42"/>
      <c r="G1653" s="2"/>
      <c r="H1653" s="42"/>
      <c r="I1653" s="19"/>
      <c r="J1653" s="42"/>
      <c r="K1653" s="19"/>
      <c r="L1653" s="42"/>
      <c r="M1653" s="42"/>
      <c r="N1653" s="42"/>
      <c r="O1653" s="42"/>
      <c r="P1653" s="42"/>
      <c r="Q1653" s="19"/>
      <c r="R1653" s="19"/>
      <c r="S1653" s="42"/>
      <c r="T1653" s="42"/>
      <c r="U1653" s="42"/>
      <c r="V1653" s="42"/>
      <c r="BI1653" s="46" t="s">
        <v>880</v>
      </c>
      <c r="BJ1653" s="2">
        <v>42984.385416666664</v>
      </c>
      <c r="BK1653" s="46">
        <v>1965592.88</v>
      </c>
      <c r="BL1653" s="46"/>
    </row>
    <row r="1654" spans="3:64">
      <c r="C1654" s="42"/>
      <c r="D1654" s="42"/>
      <c r="E1654" s="2"/>
      <c r="F1654" s="42"/>
      <c r="G1654" s="2"/>
      <c r="H1654" s="42"/>
      <c r="I1654" s="19"/>
      <c r="J1654" s="42"/>
      <c r="K1654" s="19"/>
      <c r="L1654" s="42"/>
      <c r="M1654" s="42"/>
      <c r="N1654" s="42"/>
      <c r="O1654" s="42"/>
      <c r="P1654" s="42"/>
      <c r="Q1654" s="19"/>
      <c r="R1654" s="19"/>
      <c r="S1654" s="42"/>
      <c r="T1654" s="42"/>
      <c r="U1654" s="42"/>
      <c r="V1654" s="42"/>
      <c r="BI1654" s="46" t="s">
        <v>880</v>
      </c>
      <c r="BJ1654" s="2">
        <v>42985.385416666664</v>
      </c>
      <c r="BK1654" s="46">
        <v>1962934.38</v>
      </c>
      <c r="BL1654" s="46"/>
    </row>
    <row r="1655" spans="3:64">
      <c r="C1655" s="42"/>
      <c r="D1655" s="42"/>
      <c r="E1655" s="2"/>
      <c r="F1655" s="42"/>
      <c r="G1655" s="2"/>
      <c r="H1655" s="42"/>
      <c r="I1655" s="19"/>
      <c r="J1655" s="42"/>
      <c r="K1655" s="19"/>
      <c r="L1655" s="42"/>
      <c r="M1655" s="42"/>
      <c r="N1655" s="42"/>
      <c r="O1655" s="42"/>
      <c r="P1655" s="42"/>
      <c r="Q1655" s="19"/>
      <c r="R1655" s="19"/>
      <c r="S1655" s="42"/>
      <c r="T1655" s="42"/>
      <c r="U1655" s="42"/>
      <c r="V1655" s="42"/>
      <c r="BI1655" s="46" t="s">
        <v>880</v>
      </c>
      <c r="BJ1655" s="2">
        <v>42986.385416666664</v>
      </c>
      <c r="BK1655" s="46">
        <v>1963244.88</v>
      </c>
      <c r="BL1655" s="46"/>
    </row>
    <row r="1656" spans="3:64">
      <c r="C1656" s="42"/>
      <c r="D1656" s="42"/>
      <c r="E1656" s="2"/>
      <c r="F1656" s="42"/>
      <c r="G1656" s="2"/>
      <c r="H1656" s="42"/>
      <c r="I1656" s="19"/>
      <c r="J1656" s="42"/>
      <c r="K1656" s="19"/>
      <c r="L1656" s="42"/>
      <c r="M1656" s="42"/>
      <c r="N1656" s="42"/>
      <c r="O1656" s="42"/>
      <c r="P1656" s="42"/>
      <c r="Q1656" s="19"/>
      <c r="R1656" s="19"/>
      <c r="S1656" s="42"/>
      <c r="T1656" s="42"/>
      <c r="U1656" s="42"/>
      <c r="V1656" s="42"/>
      <c r="BI1656" s="46" t="s">
        <v>880</v>
      </c>
      <c r="BJ1656" s="2">
        <v>42989.385416666664</v>
      </c>
      <c r="BK1656" s="46">
        <v>1971090.13</v>
      </c>
      <c r="BL1656" s="46"/>
    </row>
    <row r="1657" spans="3:64">
      <c r="C1657" s="42"/>
      <c r="D1657" s="42"/>
      <c r="E1657" s="2"/>
      <c r="F1657" s="42"/>
      <c r="G1657" s="2"/>
      <c r="H1657" s="42"/>
      <c r="I1657" s="19"/>
      <c r="J1657" s="42"/>
      <c r="K1657" s="19"/>
      <c r="L1657" s="42"/>
      <c r="M1657" s="42"/>
      <c r="N1657" s="42"/>
      <c r="O1657" s="42"/>
      <c r="P1657" s="42"/>
      <c r="Q1657" s="19"/>
      <c r="R1657" s="19"/>
      <c r="S1657" s="42"/>
      <c r="T1657" s="42"/>
      <c r="U1657" s="42"/>
      <c r="V1657" s="42"/>
      <c r="BI1657" s="46" t="s">
        <v>880</v>
      </c>
      <c r="BJ1657" s="2">
        <v>42990.385416666664</v>
      </c>
      <c r="BK1657" s="46">
        <v>1975653.25</v>
      </c>
      <c r="BL1657" s="46"/>
    </row>
    <row r="1658" spans="3:64">
      <c r="C1658" s="42"/>
      <c r="D1658" s="42"/>
      <c r="E1658" s="2"/>
      <c r="F1658" s="42"/>
      <c r="G1658" s="2"/>
      <c r="H1658" s="42"/>
      <c r="I1658" s="19"/>
      <c r="J1658" s="42"/>
      <c r="K1658" s="19"/>
      <c r="L1658" s="42"/>
      <c r="M1658" s="42"/>
      <c r="N1658" s="42"/>
      <c r="O1658" s="42"/>
      <c r="P1658" s="42"/>
      <c r="Q1658" s="19"/>
      <c r="R1658" s="19"/>
      <c r="S1658" s="42"/>
      <c r="T1658" s="42"/>
      <c r="U1658" s="42"/>
      <c r="V1658" s="42"/>
      <c r="BI1658" s="46" t="s">
        <v>880</v>
      </c>
      <c r="BJ1658" s="2">
        <v>42991.385416666664</v>
      </c>
      <c r="BK1658" s="46">
        <v>1976947.38</v>
      </c>
      <c r="BL1658" s="46"/>
    </row>
    <row r="1659" spans="3:64">
      <c r="C1659" s="42"/>
      <c r="D1659" s="42"/>
      <c r="E1659" s="2"/>
      <c r="F1659" s="42"/>
      <c r="G1659" s="2"/>
      <c r="H1659" s="42"/>
      <c r="I1659" s="19"/>
      <c r="J1659" s="42"/>
      <c r="K1659" s="19"/>
      <c r="L1659" s="42"/>
      <c r="M1659" s="42"/>
      <c r="N1659" s="42"/>
      <c r="O1659" s="42"/>
      <c r="P1659" s="42"/>
      <c r="Q1659" s="19"/>
      <c r="R1659" s="19"/>
      <c r="S1659" s="42"/>
      <c r="T1659" s="42"/>
      <c r="U1659" s="42"/>
      <c r="V1659" s="42"/>
      <c r="BI1659" s="46" t="s">
        <v>880</v>
      </c>
      <c r="BJ1659" s="2">
        <v>42992.385416666664</v>
      </c>
      <c r="BK1659" s="46">
        <v>1980375.63</v>
      </c>
      <c r="BL1659" s="46"/>
    </row>
    <row r="1660" spans="3:64">
      <c r="C1660" s="42"/>
      <c r="D1660" s="42"/>
      <c r="E1660" s="2"/>
      <c r="F1660" s="42"/>
      <c r="G1660" s="2"/>
      <c r="H1660" s="42"/>
      <c r="I1660" s="19"/>
      <c r="J1660" s="42"/>
      <c r="K1660" s="19"/>
      <c r="L1660" s="42"/>
      <c r="M1660" s="42"/>
      <c r="N1660" s="42"/>
      <c r="O1660" s="42"/>
      <c r="P1660" s="42"/>
      <c r="Q1660" s="19"/>
      <c r="R1660" s="19"/>
      <c r="S1660" s="42"/>
      <c r="T1660" s="42"/>
      <c r="U1660" s="42"/>
      <c r="V1660" s="42"/>
      <c r="BI1660" s="46" t="s">
        <v>880</v>
      </c>
      <c r="BJ1660" s="2">
        <v>42993.385416666664</v>
      </c>
      <c r="BK1660" s="46">
        <v>1977177</v>
      </c>
      <c r="BL1660" s="46"/>
    </row>
    <row r="1661" spans="3:64">
      <c r="C1661" s="42"/>
      <c r="D1661" s="42"/>
      <c r="E1661" s="2"/>
      <c r="F1661" s="42"/>
      <c r="G1661" s="2"/>
      <c r="H1661" s="42"/>
      <c r="I1661" s="19"/>
      <c r="J1661" s="42"/>
      <c r="K1661" s="19"/>
      <c r="L1661" s="42"/>
      <c r="M1661" s="42"/>
      <c r="N1661" s="42"/>
      <c r="O1661" s="42"/>
      <c r="P1661" s="42"/>
      <c r="Q1661" s="19"/>
      <c r="R1661" s="19"/>
      <c r="S1661" s="42"/>
      <c r="T1661" s="42"/>
      <c r="U1661" s="42"/>
      <c r="V1661" s="42"/>
      <c r="BI1661" s="46" t="s">
        <v>880</v>
      </c>
      <c r="BJ1661" s="2">
        <v>42996.385416666664</v>
      </c>
      <c r="BK1661" s="46">
        <v>1985786.75</v>
      </c>
      <c r="BL1661" s="46"/>
    </row>
    <row r="1662" spans="3:64">
      <c r="C1662" s="42"/>
      <c r="D1662" s="42"/>
      <c r="E1662" s="2"/>
      <c r="F1662" s="42"/>
      <c r="G1662" s="2"/>
      <c r="H1662" s="42"/>
      <c r="I1662" s="19"/>
      <c r="J1662" s="42"/>
      <c r="K1662" s="19"/>
      <c r="L1662" s="42"/>
      <c r="M1662" s="42"/>
      <c r="N1662" s="42"/>
      <c r="O1662" s="42"/>
      <c r="P1662" s="42"/>
      <c r="Q1662" s="19"/>
      <c r="R1662" s="19"/>
      <c r="S1662" s="42"/>
      <c r="T1662" s="42"/>
      <c r="U1662" s="42"/>
      <c r="V1662" s="42"/>
      <c r="BI1662" s="46" t="s">
        <v>880</v>
      </c>
      <c r="BJ1662" s="2">
        <v>42997.385416666664</v>
      </c>
      <c r="BK1662" s="46">
        <v>1986178.13</v>
      </c>
      <c r="BL1662" s="46"/>
    </row>
    <row r="1663" spans="3:64">
      <c r="C1663" s="42"/>
      <c r="D1663" s="42"/>
      <c r="E1663" s="2"/>
      <c r="F1663" s="42"/>
      <c r="G1663" s="2"/>
      <c r="H1663" s="42"/>
      <c r="I1663" s="19"/>
      <c r="J1663" s="42"/>
      <c r="K1663" s="19"/>
      <c r="L1663" s="42"/>
      <c r="M1663" s="42"/>
      <c r="N1663" s="42"/>
      <c r="O1663" s="42"/>
      <c r="P1663" s="42"/>
      <c r="Q1663" s="19"/>
      <c r="R1663" s="19"/>
      <c r="S1663" s="42"/>
      <c r="T1663" s="42"/>
      <c r="U1663" s="42"/>
      <c r="V1663" s="42"/>
      <c r="BI1663" s="46" t="s">
        <v>880</v>
      </c>
      <c r="BJ1663" s="2">
        <v>42998.385416666664</v>
      </c>
      <c r="BK1663" s="46">
        <v>1986105.63</v>
      </c>
      <c r="BL1663" s="46"/>
    </row>
    <row r="1664" spans="3:64">
      <c r="C1664" s="42"/>
      <c r="D1664" s="42"/>
      <c r="E1664" s="2"/>
      <c r="F1664" s="42"/>
      <c r="G1664" s="2"/>
      <c r="H1664" s="42"/>
      <c r="I1664" s="19"/>
      <c r="J1664" s="42"/>
      <c r="K1664" s="19"/>
      <c r="L1664" s="42"/>
      <c r="M1664" s="42"/>
      <c r="N1664" s="42"/>
      <c r="O1664" s="42"/>
      <c r="P1664" s="42"/>
      <c r="Q1664" s="19"/>
      <c r="R1664" s="19"/>
      <c r="S1664" s="42"/>
      <c r="T1664" s="42"/>
      <c r="U1664" s="42"/>
      <c r="V1664" s="42"/>
      <c r="BI1664" s="46" t="s">
        <v>880</v>
      </c>
      <c r="BJ1664" s="2">
        <v>42999.385416666664</v>
      </c>
      <c r="BK1664" s="46">
        <v>1994108.25</v>
      </c>
      <c r="BL1664" s="46"/>
    </row>
    <row r="1665" spans="3:64">
      <c r="C1665" s="42"/>
      <c r="D1665" s="42"/>
      <c r="E1665" s="2"/>
      <c r="F1665" s="42"/>
      <c r="G1665" s="2"/>
      <c r="H1665" s="42"/>
      <c r="I1665" s="19"/>
      <c r="J1665" s="42"/>
      <c r="K1665" s="19"/>
      <c r="L1665" s="42"/>
      <c r="M1665" s="42"/>
      <c r="N1665" s="42"/>
      <c r="O1665" s="42"/>
      <c r="P1665" s="42"/>
      <c r="Q1665" s="19"/>
      <c r="R1665" s="19"/>
      <c r="S1665" s="42"/>
      <c r="T1665" s="42"/>
      <c r="U1665" s="42"/>
      <c r="V1665" s="42"/>
      <c r="BI1665" s="46" t="s">
        <v>880</v>
      </c>
      <c r="BJ1665" s="2">
        <v>43000.385416666664</v>
      </c>
      <c r="BK1665" s="46">
        <v>2039969.38</v>
      </c>
      <c r="BL1665" s="46"/>
    </row>
    <row r="1666" spans="3:64">
      <c r="C1666" s="42"/>
      <c r="D1666" s="42"/>
      <c r="E1666" s="2"/>
      <c r="F1666" s="42"/>
      <c r="G1666" s="2"/>
      <c r="H1666" s="42"/>
      <c r="I1666" s="19"/>
      <c r="J1666" s="42"/>
      <c r="K1666" s="19"/>
      <c r="L1666" s="42"/>
      <c r="M1666" s="42"/>
      <c r="N1666" s="42"/>
      <c r="O1666" s="42"/>
      <c r="P1666" s="42"/>
      <c r="Q1666" s="19"/>
      <c r="R1666" s="19"/>
      <c r="S1666" s="42"/>
      <c r="T1666" s="42"/>
      <c r="U1666" s="42"/>
      <c r="V1666" s="42"/>
      <c r="BI1666" s="46" t="s">
        <v>880</v>
      </c>
      <c r="BJ1666" s="2">
        <v>43003.385416666664</v>
      </c>
      <c r="BK1666" s="46">
        <v>2066715.25</v>
      </c>
      <c r="BL1666" s="46"/>
    </row>
    <row r="1667" spans="3:64">
      <c r="C1667" s="42"/>
      <c r="D1667" s="42"/>
      <c r="E1667" s="2"/>
      <c r="F1667" s="42"/>
      <c r="G1667" s="2"/>
      <c r="H1667" s="42"/>
      <c r="I1667" s="19"/>
      <c r="J1667" s="42"/>
      <c r="K1667" s="19"/>
      <c r="L1667" s="42"/>
      <c r="M1667" s="42"/>
      <c r="N1667" s="42"/>
      <c r="O1667" s="42"/>
      <c r="P1667" s="42"/>
      <c r="Q1667" s="19"/>
      <c r="R1667" s="19"/>
      <c r="S1667" s="42"/>
      <c r="T1667" s="42"/>
      <c r="U1667" s="42"/>
      <c r="V1667" s="42"/>
      <c r="BI1667" s="46" t="s">
        <v>880</v>
      </c>
      <c r="BJ1667" s="2">
        <v>43004.385416666664</v>
      </c>
      <c r="BK1667" s="46">
        <v>2067664.25</v>
      </c>
      <c r="BL1667" s="46"/>
    </row>
    <row r="1668" spans="3:64">
      <c r="C1668" s="42"/>
      <c r="D1668" s="42"/>
      <c r="E1668" s="2"/>
      <c r="F1668" s="42"/>
      <c r="G1668" s="2"/>
      <c r="H1668" s="42"/>
      <c r="I1668" s="19"/>
      <c r="J1668" s="42"/>
      <c r="K1668" s="19"/>
      <c r="L1668" s="42"/>
      <c r="M1668" s="42"/>
      <c r="N1668" s="42"/>
      <c r="O1668" s="42"/>
      <c r="P1668" s="42"/>
      <c r="Q1668" s="19"/>
      <c r="R1668" s="19"/>
      <c r="S1668" s="42"/>
      <c r="T1668" s="42"/>
      <c r="U1668" s="42"/>
      <c r="V1668" s="42"/>
      <c r="BI1668" s="46" t="s">
        <v>880</v>
      </c>
      <c r="BJ1668" s="2">
        <v>43005.385416666664</v>
      </c>
      <c r="BK1668" s="46">
        <v>2114878.25</v>
      </c>
      <c r="BL1668" s="46"/>
    </row>
    <row r="1669" spans="3:64">
      <c r="C1669" s="42"/>
      <c r="D1669" s="42"/>
      <c r="E1669" s="2"/>
      <c r="F1669" s="42"/>
      <c r="G1669" s="2"/>
      <c r="H1669" s="42"/>
      <c r="I1669" s="19"/>
      <c r="J1669" s="42"/>
      <c r="K1669" s="19"/>
      <c r="L1669" s="42"/>
      <c r="M1669" s="42"/>
      <c r="N1669" s="42"/>
      <c r="O1669" s="42"/>
      <c r="P1669" s="42"/>
      <c r="Q1669" s="19"/>
      <c r="R1669" s="19"/>
      <c r="S1669" s="42"/>
      <c r="T1669" s="42"/>
      <c r="U1669" s="42"/>
      <c r="V1669" s="42"/>
      <c r="BI1669" s="46" t="s">
        <v>880</v>
      </c>
      <c r="BJ1669" s="2">
        <v>43006.385416666664</v>
      </c>
      <c r="BK1669" s="46">
        <v>2090883.38</v>
      </c>
      <c r="BL1669" s="46"/>
    </row>
    <row r="1670" spans="3:64">
      <c r="C1670" s="42"/>
      <c r="D1670" s="42"/>
      <c r="E1670" s="2"/>
      <c r="F1670" s="42"/>
      <c r="G1670" s="2"/>
      <c r="H1670" s="42"/>
      <c r="I1670" s="19"/>
      <c r="J1670" s="42"/>
      <c r="K1670" s="19"/>
      <c r="L1670" s="42"/>
      <c r="M1670" s="42"/>
      <c r="N1670" s="42"/>
      <c r="O1670" s="42"/>
      <c r="P1670" s="42"/>
      <c r="Q1670" s="19"/>
      <c r="R1670" s="19"/>
      <c r="S1670" s="42"/>
      <c r="T1670" s="42"/>
      <c r="U1670" s="42"/>
      <c r="V1670" s="42"/>
      <c r="BI1670" s="46" t="s">
        <v>880</v>
      </c>
      <c r="BJ1670" s="2">
        <v>43007.385416666664</v>
      </c>
      <c r="BK1670" s="46">
        <v>2086558.63</v>
      </c>
      <c r="BL1670" s="46"/>
    </row>
    <row r="1671" spans="3:64">
      <c r="C1671" s="42"/>
      <c r="D1671" s="42"/>
      <c r="E1671" s="2"/>
      <c r="F1671" s="42"/>
      <c r="G1671" s="2"/>
      <c r="H1671" s="42"/>
      <c r="I1671" s="19"/>
      <c r="J1671" s="42"/>
      <c r="K1671" s="19"/>
      <c r="L1671" s="42"/>
      <c r="M1671" s="42"/>
      <c r="N1671" s="42"/>
      <c r="O1671" s="42"/>
      <c r="P1671" s="42"/>
      <c r="Q1671" s="19"/>
      <c r="R1671" s="19"/>
      <c r="S1671" s="42"/>
      <c r="T1671" s="42"/>
      <c r="U1671" s="42"/>
      <c r="V1671" s="42"/>
      <c r="BI1671" s="46" t="s">
        <v>880</v>
      </c>
      <c r="BJ1671" s="2">
        <v>43011.385416666664</v>
      </c>
      <c r="BK1671" s="46">
        <v>2086373</v>
      </c>
      <c r="BL1671" s="46"/>
    </row>
    <row r="1672" spans="3:64">
      <c r="C1672" s="42"/>
      <c r="D1672" s="42"/>
      <c r="E1672" s="2"/>
      <c r="F1672" s="42"/>
      <c r="G1672" s="2"/>
      <c r="H1672" s="42"/>
      <c r="I1672" s="19"/>
      <c r="J1672" s="42"/>
      <c r="K1672" s="19"/>
      <c r="L1672" s="42"/>
      <c r="M1672" s="42"/>
      <c r="N1672" s="42"/>
      <c r="O1672" s="42"/>
      <c r="P1672" s="42"/>
      <c r="Q1672" s="19"/>
      <c r="R1672" s="19"/>
      <c r="S1672" s="42"/>
      <c r="T1672" s="42"/>
      <c r="U1672" s="42"/>
      <c r="V1672" s="42"/>
      <c r="BI1672" s="46" t="s">
        <v>880</v>
      </c>
      <c r="BJ1672" s="2">
        <v>43012.385416666664</v>
      </c>
      <c r="BK1672" s="46">
        <v>2085654.13</v>
      </c>
      <c r="BL1672" s="46"/>
    </row>
    <row r="1673" spans="3:64">
      <c r="C1673" s="42"/>
      <c r="D1673" s="42"/>
      <c r="E1673" s="2"/>
      <c r="F1673" s="42"/>
      <c r="G1673" s="2"/>
      <c r="H1673" s="42"/>
      <c r="I1673" s="19"/>
      <c r="J1673" s="42"/>
      <c r="K1673" s="19"/>
      <c r="L1673" s="42"/>
      <c r="M1673" s="42"/>
      <c r="N1673" s="42"/>
      <c r="O1673" s="42"/>
      <c r="P1673" s="42"/>
      <c r="Q1673" s="19"/>
      <c r="R1673" s="19"/>
      <c r="S1673" s="42"/>
      <c r="T1673" s="42"/>
      <c r="U1673" s="42"/>
      <c r="V1673" s="42"/>
      <c r="BI1673" s="46" t="s">
        <v>880</v>
      </c>
      <c r="BJ1673" s="2">
        <v>43013.385416666664</v>
      </c>
      <c r="BK1673" s="46">
        <v>2084301.5</v>
      </c>
      <c r="BL1673" s="46"/>
    </row>
    <row r="1674" spans="3:64">
      <c r="C1674" s="42"/>
      <c r="D1674" s="42"/>
      <c r="E1674" s="2"/>
      <c r="F1674" s="42"/>
      <c r="G1674" s="2"/>
      <c r="H1674" s="42"/>
      <c r="I1674" s="19"/>
      <c r="J1674" s="42"/>
      <c r="K1674" s="19"/>
      <c r="L1674" s="42"/>
      <c r="M1674" s="42"/>
      <c r="N1674" s="42"/>
      <c r="O1674" s="42"/>
      <c r="P1674" s="42"/>
      <c r="Q1674" s="19"/>
      <c r="R1674" s="19"/>
      <c r="S1674" s="42"/>
      <c r="T1674" s="42"/>
      <c r="U1674" s="42"/>
      <c r="V1674" s="42"/>
      <c r="BI1674" s="46" t="s">
        <v>880</v>
      </c>
      <c r="BJ1674" s="2">
        <v>43014.385416666664</v>
      </c>
      <c r="BK1674" s="46">
        <v>2077837.38</v>
      </c>
      <c r="BL1674" s="46"/>
    </row>
    <row r="1675" spans="3:64">
      <c r="C1675" s="42"/>
      <c r="D1675" s="42"/>
      <c r="E1675" s="2"/>
      <c r="F1675" s="42"/>
      <c r="G1675" s="2"/>
      <c r="H1675" s="42"/>
      <c r="I1675" s="19"/>
      <c r="J1675" s="42"/>
      <c r="K1675" s="19"/>
      <c r="L1675" s="42"/>
      <c r="M1675" s="42"/>
      <c r="N1675" s="42"/>
      <c r="O1675" s="42"/>
      <c r="P1675" s="42"/>
      <c r="Q1675" s="19"/>
      <c r="R1675" s="19"/>
      <c r="S1675" s="42"/>
      <c r="T1675" s="42"/>
      <c r="U1675" s="42"/>
      <c r="V1675" s="42"/>
      <c r="BI1675" s="46" t="s">
        <v>880</v>
      </c>
      <c r="BJ1675" s="2">
        <v>43017.385416666664</v>
      </c>
      <c r="BK1675" s="46">
        <v>2080071.25</v>
      </c>
      <c r="BL1675" s="46"/>
    </row>
    <row r="1676" spans="3:64">
      <c r="C1676" s="42"/>
      <c r="D1676" s="42"/>
      <c r="E1676" s="2"/>
      <c r="F1676" s="42"/>
      <c r="G1676" s="2"/>
      <c r="H1676" s="42"/>
      <c r="I1676" s="19"/>
      <c r="J1676" s="42"/>
      <c r="K1676" s="19"/>
      <c r="L1676" s="42"/>
      <c r="M1676" s="42"/>
      <c r="N1676" s="42"/>
      <c r="O1676" s="42"/>
      <c r="P1676" s="42"/>
      <c r="Q1676" s="19"/>
      <c r="R1676" s="19"/>
      <c r="S1676" s="42"/>
      <c r="T1676" s="42"/>
      <c r="U1676" s="42"/>
      <c r="V1676" s="42"/>
      <c r="BI1676" s="46" t="s">
        <v>880</v>
      </c>
      <c r="BJ1676" s="2">
        <v>43018.385416666664</v>
      </c>
      <c r="BK1676" s="46">
        <v>2081652.88</v>
      </c>
      <c r="BL1676" s="46"/>
    </row>
    <row r="1677" spans="3:64">
      <c r="C1677" s="42"/>
      <c r="D1677" s="42"/>
      <c r="E1677" s="2"/>
      <c r="F1677" s="42"/>
      <c r="G1677" s="2"/>
      <c r="H1677" s="42"/>
      <c r="I1677" s="19"/>
      <c r="J1677" s="42"/>
      <c r="K1677" s="19"/>
      <c r="L1677" s="42"/>
      <c r="M1677" s="42"/>
      <c r="N1677" s="42"/>
      <c r="O1677" s="42"/>
      <c r="P1677" s="42"/>
      <c r="Q1677" s="19"/>
      <c r="R1677" s="19"/>
      <c r="S1677" s="42"/>
      <c r="T1677" s="42"/>
      <c r="U1677" s="42"/>
      <c r="V1677" s="42"/>
      <c r="BI1677" s="46" t="s">
        <v>880</v>
      </c>
      <c r="BJ1677" s="2">
        <v>43019.385416666664</v>
      </c>
      <c r="BK1677" s="46">
        <v>2077844.38</v>
      </c>
      <c r="BL1677" s="46"/>
    </row>
    <row r="1678" spans="3:64">
      <c r="C1678" s="42"/>
      <c r="D1678" s="42"/>
      <c r="E1678" s="2"/>
      <c r="F1678" s="42"/>
      <c r="G1678" s="2"/>
      <c r="H1678" s="42"/>
      <c r="I1678" s="19"/>
      <c r="J1678" s="42"/>
      <c r="K1678" s="19"/>
      <c r="L1678" s="42"/>
      <c r="M1678" s="42"/>
      <c r="N1678" s="42"/>
      <c r="O1678" s="42"/>
      <c r="P1678" s="42"/>
      <c r="Q1678" s="19"/>
      <c r="R1678" s="19"/>
      <c r="S1678" s="42"/>
      <c r="T1678" s="42"/>
      <c r="U1678" s="42"/>
      <c r="V1678" s="42"/>
      <c r="BI1678" s="46" t="s">
        <v>880</v>
      </c>
      <c r="BJ1678" s="2">
        <v>43020.385416666664</v>
      </c>
      <c r="BK1678" s="46">
        <v>2066118.75</v>
      </c>
      <c r="BL1678" s="46"/>
    </row>
    <row r="1679" spans="3:64">
      <c r="C1679" s="42"/>
      <c r="D1679" s="42"/>
      <c r="E1679" s="2"/>
      <c r="F1679" s="42"/>
      <c r="G1679" s="2"/>
      <c r="H1679" s="42"/>
      <c r="I1679" s="19"/>
      <c r="J1679" s="42"/>
      <c r="K1679" s="19"/>
      <c r="L1679" s="42"/>
      <c r="M1679" s="42"/>
      <c r="N1679" s="42"/>
      <c r="O1679" s="42"/>
      <c r="P1679" s="42"/>
      <c r="Q1679" s="19"/>
      <c r="R1679" s="19"/>
      <c r="S1679" s="42"/>
      <c r="T1679" s="42"/>
      <c r="U1679" s="42"/>
      <c r="V1679" s="42"/>
      <c r="BI1679" s="46" t="s">
        <v>880</v>
      </c>
      <c r="BJ1679" s="2">
        <v>43021.385416666664</v>
      </c>
      <c r="BK1679" s="46">
        <v>2088524.5</v>
      </c>
      <c r="BL1679" s="46"/>
    </row>
    <row r="1680" spans="3:64">
      <c r="C1680" s="42"/>
      <c r="D1680" s="42"/>
      <c r="E1680" s="2"/>
      <c r="F1680" s="42"/>
      <c r="G1680" s="2"/>
      <c r="H1680" s="42"/>
      <c r="I1680" s="19"/>
      <c r="J1680" s="42"/>
      <c r="K1680" s="19"/>
      <c r="L1680" s="42"/>
      <c r="M1680" s="42"/>
      <c r="N1680" s="42"/>
      <c r="O1680" s="42"/>
      <c r="P1680" s="42"/>
      <c r="Q1680" s="19"/>
      <c r="R1680" s="19"/>
      <c r="S1680" s="42"/>
      <c r="T1680" s="42"/>
      <c r="U1680" s="42"/>
      <c r="V1680" s="42"/>
      <c r="BI1680" s="46" t="s">
        <v>880</v>
      </c>
      <c r="BJ1680" s="2">
        <v>43024.385416666664</v>
      </c>
      <c r="BK1680" s="46">
        <v>2088524.5</v>
      </c>
      <c r="BL1680" s="46"/>
    </row>
    <row r="1681" spans="3:64">
      <c r="C1681" s="42"/>
      <c r="D1681" s="42"/>
      <c r="E1681" s="2"/>
      <c r="F1681" s="42"/>
      <c r="G1681" s="2"/>
      <c r="H1681" s="42"/>
      <c r="I1681" s="19"/>
      <c r="J1681" s="42"/>
      <c r="K1681" s="19"/>
      <c r="L1681" s="42"/>
      <c r="M1681" s="42"/>
      <c r="N1681" s="42"/>
      <c r="O1681" s="42"/>
      <c r="P1681" s="42"/>
      <c r="Q1681" s="19"/>
      <c r="R1681" s="19"/>
      <c r="S1681" s="42"/>
      <c r="T1681" s="42"/>
      <c r="U1681" s="42"/>
      <c r="V1681" s="42"/>
      <c r="BI1681" s="46" t="s">
        <v>880</v>
      </c>
      <c r="BJ1681" s="2">
        <v>43025.385416666664</v>
      </c>
      <c r="BK1681" s="46">
        <v>2079859.88</v>
      </c>
      <c r="BL1681" s="46"/>
    </row>
    <row r="1682" spans="3:64">
      <c r="C1682" s="42"/>
      <c r="D1682" s="42"/>
      <c r="E1682" s="2"/>
      <c r="F1682" s="42"/>
      <c r="G1682" s="2"/>
      <c r="H1682" s="42"/>
      <c r="I1682" s="19"/>
      <c r="J1682" s="42"/>
      <c r="K1682" s="19"/>
      <c r="L1682" s="42"/>
      <c r="M1682" s="42"/>
      <c r="N1682" s="42"/>
      <c r="O1682" s="42"/>
      <c r="P1682" s="42"/>
      <c r="Q1682" s="19"/>
      <c r="R1682" s="19"/>
      <c r="S1682" s="42"/>
      <c r="T1682" s="42"/>
      <c r="U1682" s="42"/>
      <c r="V1682" s="42"/>
      <c r="BI1682" s="46" t="s">
        <v>880</v>
      </c>
      <c r="BJ1682" s="2">
        <v>43026.385416666664</v>
      </c>
      <c r="BK1682" s="46">
        <v>2059390.5</v>
      </c>
      <c r="BL1682" s="46"/>
    </row>
    <row r="1683" spans="3:64">
      <c r="C1683" s="42"/>
      <c r="D1683" s="42"/>
      <c r="E1683" s="2"/>
      <c r="F1683" s="42"/>
      <c r="G1683" s="2"/>
      <c r="H1683" s="42"/>
      <c r="I1683" s="19"/>
      <c r="J1683" s="42"/>
      <c r="K1683" s="19"/>
      <c r="L1683" s="42"/>
      <c r="M1683" s="42"/>
      <c r="N1683" s="42"/>
      <c r="O1683" s="42"/>
      <c r="P1683" s="42"/>
      <c r="Q1683" s="19"/>
      <c r="R1683" s="19"/>
      <c r="S1683" s="42"/>
      <c r="T1683" s="42"/>
      <c r="U1683" s="42"/>
      <c r="V1683" s="42"/>
      <c r="BI1683" s="46" t="s">
        <v>880</v>
      </c>
      <c r="BJ1683" s="2">
        <v>43031.385416666664</v>
      </c>
      <c r="BK1683" s="46">
        <v>2078519.25</v>
      </c>
      <c r="BL1683" s="46"/>
    </row>
    <row r="1684" spans="3:64">
      <c r="C1684" s="42"/>
      <c r="D1684" s="42"/>
      <c r="E1684" s="2"/>
      <c r="F1684" s="42"/>
      <c r="G1684" s="2"/>
      <c r="H1684" s="42"/>
      <c r="I1684" s="19"/>
      <c r="J1684" s="42"/>
      <c r="K1684" s="19"/>
      <c r="L1684" s="42"/>
      <c r="M1684" s="42"/>
      <c r="N1684" s="42"/>
      <c r="O1684" s="42"/>
      <c r="P1684" s="42"/>
      <c r="Q1684" s="19"/>
      <c r="R1684" s="19"/>
      <c r="S1684" s="42"/>
      <c r="T1684" s="42"/>
      <c r="U1684" s="42"/>
      <c r="V1684" s="42"/>
      <c r="BI1684" s="46" t="s">
        <v>880</v>
      </c>
      <c r="BJ1684" s="2">
        <v>43032.385416666664</v>
      </c>
      <c r="BK1684" s="46">
        <v>2065206.88</v>
      </c>
      <c r="BL1684" s="46"/>
    </row>
    <row r="1685" spans="3:64">
      <c r="C1685" s="42"/>
      <c r="D1685" s="42"/>
      <c r="E1685" s="2"/>
      <c r="F1685" s="42"/>
      <c r="G1685" s="2"/>
      <c r="H1685" s="42"/>
      <c r="I1685" s="19"/>
      <c r="J1685" s="42"/>
      <c r="K1685" s="19"/>
      <c r="L1685" s="42"/>
      <c r="M1685" s="42"/>
      <c r="N1685" s="42"/>
      <c r="O1685" s="42"/>
      <c r="P1685" s="42"/>
      <c r="Q1685" s="19"/>
      <c r="R1685" s="19"/>
      <c r="S1685" s="42"/>
      <c r="T1685" s="42"/>
      <c r="U1685" s="42"/>
      <c r="V1685" s="42"/>
      <c r="BI1685" s="46" t="s">
        <v>880</v>
      </c>
      <c r="BJ1685" s="2">
        <v>43033.385416666664</v>
      </c>
      <c r="BK1685" s="46">
        <v>2090533.25</v>
      </c>
      <c r="BL1685" s="46"/>
    </row>
    <row r="1686" spans="3:64">
      <c r="C1686" s="42"/>
      <c r="D1686" s="42"/>
      <c r="E1686" s="2"/>
      <c r="F1686" s="42"/>
      <c r="G1686" s="2"/>
      <c r="H1686" s="42"/>
      <c r="I1686" s="19"/>
      <c r="J1686" s="42"/>
      <c r="K1686" s="19"/>
      <c r="L1686" s="42"/>
      <c r="M1686" s="42"/>
      <c r="N1686" s="42"/>
      <c r="O1686" s="42"/>
      <c r="P1686" s="42"/>
      <c r="Q1686" s="19"/>
      <c r="R1686" s="19"/>
      <c r="S1686" s="42"/>
      <c r="T1686" s="42"/>
      <c r="U1686" s="42"/>
      <c r="V1686" s="42"/>
      <c r="BI1686" s="46" t="s">
        <v>880</v>
      </c>
      <c r="BJ1686" s="2">
        <v>43034.385416666664</v>
      </c>
      <c r="BK1686" s="46">
        <v>2093262.25</v>
      </c>
      <c r="BL1686" s="46"/>
    </row>
    <row r="1687" spans="3:64">
      <c r="C1687" s="42"/>
      <c r="D1687" s="42"/>
      <c r="E1687" s="2"/>
      <c r="F1687" s="42"/>
      <c r="G1687" s="2"/>
      <c r="H1687" s="42"/>
      <c r="I1687" s="19"/>
      <c r="J1687" s="42"/>
      <c r="K1687" s="19"/>
      <c r="L1687" s="42"/>
      <c r="M1687" s="42"/>
      <c r="N1687" s="42"/>
      <c r="O1687" s="42"/>
      <c r="P1687" s="42"/>
      <c r="Q1687" s="19"/>
      <c r="R1687" s="19"/>
      <c r="S1687" s="42"/>
      <c r="T1687" s="42"/>
      <c r="U1687" s="42"/>
      <c r="V1687" s="42"/>
      <c r="BI1687" s="46" t="s">
        <v>880</v>
      </c>
      <c r="BJ1687" s="2">
        <v>43035.385416666664</v>
      </c>
      <c r="BK1687" s="46">
        <v>2092385.38</v>
      </c>
      <c r="BL1687" s="46"/>
    </row>
    <row r="1688" spans="3:64">
      <c r="C1688" s="42"/>
      <c r="D1688" s="42"/>
      <c r="E1688" s="2"/>
      <c r="F1688" s="42"/>
      <c r="G1688" s="2"/>
      <c r="H1688" s="42"/>
      <c r="I1688" s="19"/>
      <c r="J1688" s="42"/>
      <c r="K1688" s="19"/>
      <c r="L1688" s="42"/>
      <c r="M1688" s="42"/>
      <c r="N1688" s="42"/>
      <c r="O1688" s="42"/>
      <c r="P1688" s="42"/>
      <c r="Q1688" s="19"/>
      <c r="R1688" s="19"/>
      <c r="S1688" s="42"/>
      <c r="T1688" s="42"/>
      <c r="U1688" s="42"/>
      <c r="V1688" s="42"/>
      <c r="BI1688" s="46" t="s">
        <v>880</v>
      </c>
      <c r="BJ1688" s="2">
        <v>43038.385416666664</v>
      </c>
      <c r="BK1688" s="46">
        <v>2093952.38</v>
      </c>
      <c r="BL1688" s="46"/>
    </row>
    <row r="1689" spans="3:64">
      <c r="C1689" s="42"/>
      <c r="D1689" s="42"/>
      <c r="E1689" s="2"/>
      <c r="F1689" s="42"/>
      <c r="G1689" s="2"/>
      <c r="H1689" s="42"/>
      <c r="I1689" s="19"/>
      <c r="J1689" s="42"/>
      <c r="K1689" s="19"/>
      <c r="L1689" s="42"/>
      <c r="M1689" s="42"/>
      <c r="N1689" s="42"/>
      <c r="O1689" s="42"/>
      <c r="P1689" s="42"/>
      <c r="Q1689" s="19"/>
      <c r="R1689" s="19"/>
      <c r="S1689" s="42"/>
      <c r="T1689" s="42"/>
      <c r="U1689" s="42"/>
      <c r="V1689" s="42"/>
      <c r="BI1689" s="46" t="s">
        <v>880</v>
      </c>
      <c r="BJ1689" s="2">
        <v>43039.385416666664</v>
      </c>
      <c r="BK1689" s="46">
        <v>2094513.38</v>
      </c>
      <c r="BL1689" s="46"/>
    </row>
    <row r="1690" spans="3:64">
      <c r="C1690" s="42"/>
      <c r="D1690" s="42"/>
      <c r="E1690" s="2"/>
      <c r="F1690" s="42"/>
      <c r="G1690" s="2"/>
      <c r="H1690" s="42"/>
      <c r="I1690" s="19"/>
      <c r="J1690" s="42"/>
      <c r="K1690" s="19"/>
      <c r="L1690" s="42"/>
      <c r="M1690" s="42"/>
      <c r="N1690" s="42"/>
      <c r="O1690" s="42"/>
      <c r="P1690" s="42"/>
      <c r="Q1690" s="19"/>
      <c r="R1690" s="19"/>
      <c r="S1690" s="42"/>
      <c r="T1690" s="42"/>
      <c r="U1690" s="42"/>
      <c r="V1690" s="42"/>
      <c r="BI1690" s="46" t="s">
        <v>880</v>
      </c>
      <c r="BJ1690" s="2">
        <v>43040.385416666664</v>
      </c>
      <c r="BK1690" s="46">
        <v>2109277.5</v>
      </c>
      <c r="BL1690" s="46"/>
    </row>
    <row r="1691" spans="3:64">
      <c r="C1691" s="42"/>
      <c r="D1691" s="42"/>
      <c r="E1691" s="2"/>
      <c r="F1691" s="42"/>
      <c r="G1691" s="2"/>
      <c r="H1691" s="42"/>
      <c r="I1691" s="19"/>
      <c r="J1691" s="42"/>
      <c r="K1691" s="19"/>
      <c r="L1691" s="42"/>
      <c r="M1691" s="42"/>
      <c r="N1691" s="42"/>
      <c r="O1691" s="42"/>
      <c r="P1691" s="42"/>
      <c r="Q1691" s="19"/>
      <c r="R1691" s="19"/>
      <c r="S1691" s="42"/>
      <c r="T1691" s="42"/>
      <c r="U1691" s="42"/>
      <c r="V1691" s="42"/>
      <c r="BI1691" s="46" t="s">
        <v>880</v>
      </c>
      <c r="BJ1691" s="2">
        <v>43041.385416666664</v>
      </c>
      <c r="BK1691" s="46">
        <v>2105336.75</v>
      </c>
      <c r="BL1691" s="46"/>
    </row>
    <row r="1692" spans="3:64">
      <c r="C1692" s="42"/>
      <c r="D1692" s="42"/>
      <c r="E1692" s="2"/>
      <c r="F1692" s="42"/>
      <c r="G1692" s="2"/>
      <c r="H1692" s="42"/>
      <c r="I1692" s="19"/>
      <c r="J1692" s="42"/>
      <c r="K1692" s="19"/>
      <c r="L1692" s="42"/>
      <c r="M1692" s="42"/>
      <c r="N1692" s="42"/>
      <c r="O1692" s="42"/>
      <c r="P1692" s="42"/>
      <c r="Q1692" s="19"/>
      <c r="R1692" s="19"/>
      <c r="S1692" s="42"/>
      <c r="T1692" s="42"/>
      <c r="U1692" s="42"/>
      <c r="V1692" s="42"/>
      <c r="BI1692" s="46" t="s">
        <v>880</v>
      </c>
      <c r="BJ1692" s="2">
        <v>43042.385416666664</v>
      </c>
      <c r="BK1692" s="46">
        <v>2111908.25</v>
      </c>
      <c r="BL1692" s="46"/>
    </row>
    <row r="1693" spans="3:64">
      <c r="C1693" s="42"/>
      <c r="D1693" s="42"/>
      <c r="E1693" s="2"/>
      <c r="F1693" s="42"/>
      <c r="G1693" s="2"/>
      <c r="H1693" s="42"/>
      <c r="I1693" s="19"/>
      <c r="J1693" s="42"/>
      <c r="K1693" s="19"/>
      <c r="L1693" s="42"/>
      <c r="M1693" s="42"/>
      <c r="N1693" s="42"/>
      <c r="O1693" s="42"/>
      <c r="P1693" s="42"/>
      <c r="Q1693" s="19"/>
      <c r="R1693" s="19"/>
      <c r="S1693" s="42"/>
      <c r="T1693" s="42"/>
      <c r="U1693" s="42"/>
      <c r="V1693" s="42"/>
      <c r="BI1693" s="46" t="s">
        <v>880</v>
      </c>
      <c r="BJ1693" s="2">
        <v>43045.385416666664</v>
      </c>
      <c r="BK1693" s="46">
        <v>2111758.5</v>
      </c>
      <c r="BL1693" s="46"/>
    </row>
    <row r="1694" spans="3:64">
      <c r="C1694" s="42"/>
      <c r="D1694" s="42"/>
      <c r="E1694" s="2"/>
      <c r="F1694" s="42"/>
      <c r="G1694" s="2"/>
      <c r="H1694" s="42"/>
      <c r="I1694" s="19"/>
      <c r="J1694" s="42"/>
      <c r="K1694" s="19"/>
      <c r="L1694" s="42"/>
      <c r="M1694" s="42"/>
      <c r="N1694" s="42"/>
      <c r="O1694" s="42"/>
      <c r="P1694" s="42"/>
      <c r="Q1694" s="19"/>
      <c r="R1694" s="19"/>
      <c r="S1694" s="42"/>
      <c r="T1694" s="42"/>
      <c r="U1694" s="42"/>
      <c r="V1694" s="42"/>
      <c r="BI1694" s="46" t="s">
        <v>880</v>
      </c>
      <c r="BJ1694" s="2">
        <v>43046.385416666664</v>
      </c>
      <c r="BK1694" s="46">
        <v>2115722.75</v>
      </c>
      <c r="BL1694" s="46"/>
    </row>
    <row r="1695" spans="3:64">
      <c r="C1695" s="42"/>
      <c r="D1695" s="42"/>
      <c r="E1695" s="2"/>
      <c r="F1695" s="42"/>
      <c r="G1695" s="2"/>
      <c r="H1695" s="42"/>
      <c r="I1695" s="19"/>
      <c r="J1695" s="42"/>
      <c r="K1695" s="19"/>
      <c r="L1695" s="42"/>
      <c r="M1695" s="42"/>
      <c r="N1695" s="42"/>
      <c r="O1695" s="42"/>
      <c r="P1695" s="42"/>
      <c r="Q1695" s="19"/>
      <c r="R1695" s="19"/>
      <c r="S1695" s="42"/>
      <c r="T1695" s="42"/>
      <c r="U1695" s="42"/>
      <c r="V1695" s="42"/>
      <c r="BI1695" s="46" t="s">
        <v>880</v>
      </c>
      <c r="BJ1695" s="2">
        <v>43047.385416666664</v>
      </c>
      <c r="BK1695" s="46">
        <v>2116305.75</v>
      </c>
      <c r="BL1695" s="46"/>
    </row>
    <row r="1696" spans="3:64">
      <c r="C1696" s="42"/>
      <c r="D1696" s="42"/>
      <c r="E1696" s="2"/>
      <c r="F1696" s="42"/>
      <c r="G1696" s="2"/>
      <c r="H1696" s="42"/>
      <c r="I1696" s="19"/>
      <c r="J1696" s="42"/>
      <c r="K1696" s="19"/>
      <c r="L1696" s="42"/>
      <c r="M1696" s="42"/>
      <c r="N1696" s="42"/>
      <c r="O1696" s="42"/>
      <c r="P1696" s="42"/>
      <c r="Q1696" s="19"/>
      <c r="R1696" s="19"/>
      <c r="S1696" s="42"/>
      <c r="T1696" s="42"/>
      <c r="U1696" s="42"/>
      <c r="V1696" s="42"/>
      <c r="BI1696" s="46" t="s">
        <v>880</v>
      </c>
      <c r="BJ1696" s="2">
        <v>43048.385416666664</v>
      </c>
      <c r="BK1696" s="46">
        <v>2111777.75</v>
      </c>
      <c r="BL1696" s="46"/>
    </row>
    <row r="1697" spans="3:64">
      <c r="C1697" s="42"/>
      <c r="D1697" s="42"/>
      <c r="E1697" s="2"/>
      <c r="F1697" s="42"/>
      <c r="G1697" s="2"/>
      <c r="H1697" s="42"/>
      <c r="I1697" s="19"/>
      <c r="J1697" s="42"/>
      <c r="K1697" s="19"/>
      <c r="L1697" s="42"/>
      <c r="M1697" s="42"/>
      <c r="N1697" s="42"/>
      <c r="O1697" s="42"/>
      <c r="P1697" s="42"/>
      <c r="Q1697" s="19"/>
      <c r="R1697" s="19"/>
      <c r="S1697" s="42"/>
      <c r="T1697" s="42"/>
      <c r="U1697" s="42"/>
      <c r="V1697" s="42"/>
      <c r="BI1697" s="46" t="s">
        <v>880</v>
      </c>
      <c r="BJ1697" s="2">
        <v>43049.385416666664</v>
      </c>
      <c r="BK1697" s="46">
        <v>2113398.75</v>
      </c>
      <c r="BL1697" s="46"/>
    </row>
    <row r="1698" spans="3:64">
      <c r="C1698" s="42"/>
      <c r="D1698" s="42"/>
      <c r="E1698" s="2"/>
      <c r="F1698" s="42"/>
      <c r="G1698" s="2"/>
      <c r="H1698" s="42"/>
      <c r="I1698" s="19"/>
      <c r="J1698" s="42"/>
      <c r="K1698" s="19"/>
      <c r="L1698" s="42"/>
      <c r="M1698" s="42"/>
      <c r="N1698" s="42"/>
      <c r="O1698" s="42"/>
      <c r="P1698" s="42"/>
      <c r="Q1698" s="19"/>
      <c r="R1698" s="19"/>
      <c r="S1698" s="42"/>
      <c r="T1698" s="42"/>
      <c r="U1698" s="42"/>
      <c r="V1698" s="42"/>
      <c r="BI1698" s="46" t="s">
        <v>880</v>
      </c>
      <c r="BJ1698" s="2">
        <v>43052.385416666664</v>
      </c>
      <c r="BK1698" s="46">
        <v>2110319.25</v>
      </c>
      <c r="BL1698" s="46"/>
    </row>
    <row r="1699" spans="3:64">
      <c r="C1699" s="42"/>
      <c r="D1699" s="42"/>
      <c r="E1699" s="2"/>
      <c r="F1699" s="42"/>
      <c r="G1699" s="2"/>
      <c r="H1699" s="42"/>
      <c r="I1699" s="19"/>
      <c r="J1699" s="42"/>
      <c r="K1699" s="19"/>
      <c r="L1699" s="42"/>
      <c r="M1699" s="42"/>
      <c r="N1699" s="42"/>
      <c r="O1699" s="42"/>
      <c r="P1699" s="42"/>
      <c r="Q1699" s="19"/>
      <c r="R1699" s="19"/>
      <c r="S1699" s="42"/>
      <c r="T1699" s="42"/>
      <c r="U1699" s="42"/>
      <c r="V1699" s="42"/>
      <c r="BI1699" s="46" t="s">
        <v>880</v>
      </c>
      <c r="BJ1699" s="2">
        <v>43053.385416666664</v>
      </c>
      <c r="BK1699" s="46">
        <v>2109897.25</v>
      </c>
      <c r="BL1699" s="46"/>
    </row>
    <row r="1700" spans="3:64">
      <c r="C1700" s="42"/>
      <c r="D1700" s="42"/>
      <c r="E1700" s="2"/>
      <c r="F1700" s="42"/>
      <c r="G1700" s="2"/>
      <c r="H1700" s="42"/>
      <c r="I1700" s="19"/>
      <c r="J1700" s="42"/>
      <c r="K1700" s="19"/>
      <c r="L1700" s="42"/>
      <c r="M1700" s="42"/>
      <c r="N1700" s="42"/>
      <c r="O1700" s="42"/>
      <c r="P1700" s="42"/>
      <c r="Q1700" s="19"/>
      <c r="R1700" s="19"/>
      <c r="S1700" s="42"/>
      <c r="T1700" s="42"/>
      <c r="U1700" s="42"/>
      <c r="V1700" s="42"/>
      <c r="BI1700" s="46" t="s">
        <v>880</v>
      </c>
      <c r="BJ1700" s="2">
        <v>43054.385416666664</v>
      </c>
      <c r="BK1700" s="46">
        <v>2109897.25</v>
      </c>
      <c r="BL1700" s="46"/>
    </row>
    <row r="1701" spans="3:64">
      <c r="C1701" s="42"/>
      <c r="D1701" s="42"/>
      <c r="E1701" s="2"/>
      <c r="F1701" s="42"/>
      <c r="G1701" s="2"/>
      <c r="H1701" s="42"/>
      <c r="I1701" s="19"/>
      <c r="J1701" s="42"/>
      <c r="K1701" s="19"/>
      <c r="L1701" s="42"/>
      <c r="M1701" s="42"/>
      <c r="N1701" s="42"/>
      <c r="O1701" s="42"/>
      <c r="P1701" s="42"/>
      <c r="Q1701" s="19"/>
      <c r="R1701" s="19"/>
      <c r="S1701" s="42"/>
      <c r="T1701" s="42"/>
      <c r="U1701" s="42"/>
      <c r="V1701" s="42"/>
      <c r="BI1701" s="46" t="s">
        <v>880</v>
      </c>
      <c r="BJ1701" s="2">
        <v>43055.385416666664</v>
      </c>
      <c r="BK1701" s="46">
        <v>2109102.5</v>
      </c>
      <c r="BL1701" s="46"/>
    </row>
    <row r="1702" spans="3:64">
      <c r="C1702" s="42"/>
      <c r="D1702" s="42"/>
      <c r="E1702" s="2"/>
      <c r="F1702" s="42"/>
      <c r="G1702" s="2"/>
      <c r="H1702" s="42"/>
      <c r="I1702" s="19"/>
      <c r="J1702" s="42"/>
      <c r="K1702" s="19"/>
      <c r="L1702" s="42"/>
      <c r="M1702" s="42"/>
      <c r="N1702" s="42"/>
      <c r="O1702" s="42"/>
      <c r="P1702" s="42"/>
      <c r="Q1702" s="19"/>
      <c r="R1702" s="19"/>
      <c r="S1702" s="42"/>
      <c r="T1702" s="42"/>
      <c r="U1702" s="42"/>
      <c r="V1702" s="42"/>
      <c r="BI1702" s="46" t="s">
        <v>880</v>
      </c>
      <c r="BJ1702" s="2">
        <v>43056.385416666664</v>
      </c>
      <c r="BK1702" s="46">
        <v>2122025</v>
      </c>
      <c r="BL1702" s="46"/>
    </row>
    <row r="1703" spans="3:64">
      <c r="C1703" s="42"/>
      <c r="D1703" s="42"/>
      <c r="E1703" s="2"/>
      <c r="F1703" s="42"/>
      <c r="G1703" s="2"/>
      <c r="H1703" s="42"/>
      <c r="I1703" s="19"/>
      <c r="J1703" s="42"/>
      <c r="K1703" s="19"/>
      <c r="L1703" s="42"/>
      <c r="M1703" s="42"/>
      <c r="N1703" s="42"/>
      <c r="O1703" s="42"/>
      <c r="P1703" s="42"/>
      <c r="Q1703" s="19"/>
      <c r="R1703" s="19"/>
      <c r="S1703" s="42"/>
      <c r="T1703" s="42"/>
      <c r="U1703" s="42"/>
      <c r="V1703" s="42"/>
      <c r="BI1703" s="46" t="s">
        <v>880</v>
      </c>
      <c r="BJ1703" s="2">
        <v>43059.385416666664</v>
      </c>
      <c r="BK1703" s="46">
        <v>2121443</v>
      </c>
      <c r="BL1703" s="46"/>
    </row>
    <row r="1704" spans="3:64">
      <c r="C1704" s="42"/>
      <c r="D1704" s="42"/>
      <c r="E1704" s="2"/>
      <c r="F1704" s="42"/>
      <c r="G1704" s="2"/>
      <c r="H1704" s="42"/>
      <c r="I1704" s="19"/>
      <c r="J1704" s="42"/>
      <c r="K1704" s="19"/>
      <c r="L1704" s="42"/>
      <c r="M1704" s="42"/>
      <c r="N1704" s="42"/>
      <c r="O1704" s="42"/>
      <c r="P1704" s="42"/>
      <c r="Q1704" s="19"/>
      <c r="R1704" s="19"/>
      <c r="S1704" s="42"/>
      <c r="T1704" s="42"/>
      <c r="U1704" s="42"/>
      <c r="V1704" s="42"/>
      <c r="BI1704" s="46" t="s">
        <v>880</v>
      </c>
      <c r="BJ1704" s="2">
        <v>43060.385416666664</v>
      </c>
      <c r="BK1704" s="46">
        <v>2119567.25</v>
      </c>
      <c r="BL1704" s="46"/>
    </row>
    <row r="1705" spans="3:64">
      <c r="C1705" s="42"/>
      <c r="D1705" s="42"/>
      <c r="E1705" s="2"/>
      <c r="F1705" s="42"/>
      <c r="G1705" s="2"/>
      <c r="H1705" s="42"/>
      <c r="I1705" s="19"/>
      <c r="J1705" s="42"/>
      <c r="K1705" s="19"/>
      <c r="L1705" s="42"/>
      <c r="M1705" s="42"/>
      <c r="N1705" s="42"/>
      <c r="O1705" s="42"/>
      <c r="P1705" s="42"/>
      <c r="Q1705" s="19"/>
      <c r="R1705" s="19"/>
      <c r="S1705" s="42"/>
      <c r="T1705" s="42"/>
      <c r="U1705" s="42"/>
      <c r="V1705" s="42"/>
      <c r="BI1705" s="46" t="s">
        <v>880</v>
      </c>
      <c r="BJ1705" s="2">
        <v>43061.385416666664</v>
      </c>
      <c r="BK1705" s="46">
        <v>2110051.75</v>
      </c>
      <c r="BL1705" s="46"/>
    </row>
    <row r="1706" spans="3:64">
      <c r="C1706" s="42"/>
      <c r="D1706" s="42"/>
      <c r="E1706" s="2"/>
      <c r="F1706" s="42"/>
      <c r="G1706" s="2"/>
      <c r="H1706" s="42"/>
      <c r="I1706" s="19"/>
      <c r="J1706" s="42"/>
      <c r="K1706" s="19"/>
      <c r="L1706" s="42"/>
      <c r="M1706" s="42"/>
      <c r="N1706" s="42"/>
      <c r="O1706" s="42"/>
      <c r="P1706" s="42"/>
      <c r="Q1706" s="19"/>
      <c r="R1706" s="19"/>
      <c r="S1706" s="42"/>
      <c r="T1706" s="42"/>
      <c r="U1706" s="42"/>
      <c r="V1706" s="42"/>
      <c r="BI1706" s="46" t="s">
        <v>880</v>
      </c>
      <c r="BJ1706" s="2">
        <v>43062.385416666664</v>
      </c>
      <c r="BK1706" s="46">
        <v>2107981.75</v>
      </c>
      <c r="BL1706" s="46"/>
    </row>
    <row r="1707" spans="3:64">
      <c r="C1707" s="42"/>
      <c r="D1707" s="42"/>
      <c r="E1707" s="2"/>
      <c r="F1707" s="42"/>
      <c r="G1707" s="2"/>
      <c r="H1707" s="42"/>
      <c r="I1707" s="19"/>
      <c r="J1707" s="42"/>
      <c r="K1707" s="19"/>
      <c r="L1707" s="42"/>
      <c r="M1707" s="42"/>
      <c r="N1707" s="42"/>
      <c r="O1707" s="42"/>
      <c r="P1707" s="42"/>
      <c r="Q1707" s="19"/>
      <c r="R1707" s="19"/>
      <c r="S1707" s="42"/>
      <c r="T1707" s="42"/>
      <c r="U1707" s="42"/>
      <c r="V1707" s="42"/>
      <c r="BI1707" s="46" t="s">
        <v>880</v>
      </c>
      <c r="BJ1707" s="2">
        <v>43063.385416666664</v>
      </c>
      <c r="BK1707" s="46">
        <v>2107560</v>
      </c>
      <c r="BL1707" s="46"/>
    </row>
    <row r="1708" spans="3:64">
      <c r="C1708" s="42"/>
      <c r="D1708" s="42"/>
      <c r="E1708" s="2"/>
      <c r="F1708" s="42"/>
      <c r="G1708" s="2"/>
      <c r="H1708" s="42"/>
      <c r="I1708" s="19"/>
      <c r="J1708" s="42"/>
      <c r="K1708" s="19"/>
      <c r="L1708" s="42"/>
      <c r="M1708" s="42"/>
      <c r="N1708" s="42"/>
      <c r="O1708" s="42"/>
      <c r="P1708" s="42"/>
      <c r="Q1708" s="19"/>
      <c r="R1708" s="19"/>
      <c r="S1708" s="42"/>
      <c r="T1708" s="42"/>
      <c r="U1708" s="42"/>
      <c r="V1708" s="42"/>
      <c r="BI1708" s="46" t="s">
        <v>880</v>
      </c>
      <c r="BJ1708" s="2">
        <v>43066.385416666664</v>
      </c>
      <c r="BK1708" s="46">
        <v>2088386.38</v>
      </c>
      <c r="BL1708" s="46"/>
    </row>
    <row r="1709" spans="3:64">
      <c r="C1709" s="42"/>
      <c r="D1709" s="42"/>
      <c r="E1709" s="2"/>
      <c r="F1709" s="42"/>
      <c r="G1709" s="2"/>
      <c r="H1709" s="42"/>
      <c r="I1709" s="19"/>
      <c r="J1709" s="42"/>
      <c r="K1709" s="19"/>
      <c r="L1709" s="42"/>
      <c r="M1709" s="42"/>
      <c r="N1709" s="42"/>
      <c r="O1709" s="42"/>
      <c r="P1709" s="42"/>
      <c r="Q1709" s="19"/>
      <c r="R1709" s="19"/>
      <c r="S1709" s="42"/>
      <c r="T1709" s="42"/>
      <c r="U1709" s="42"/>
      <c r="V1709" s="42"/>
      <c r="BI1709" s="46" t="s">
        <v>880</v>
      </c>
      <c r="BJ1709" s="2">
        <v>43067.385416666664</v>
      </c>
      <c r="BK1709" s="46">
        <v>2079713.25</v>
      </c>
      <c r="BL1709" s="46"/>
    </row>
    <row r="1710" spans="3:64">
      <c r="C1710" s="42"/>
      <c r="D1710" s="42"/>
      <c r="E1710" s="2"/>
      <c r="F1710" s="42"/>
      <c r="G1710" s="2"/>
      <c r="H1710" s="42"/>
      <c r="I1710" s="19"/>
      <c r="J1710" s="42"/>
      <c r="K1710" s="19"/>
      <c r="L1710" s="42"/>
      <c r="M1710" s="42"/>
      <c r="N1710" s="42"/>
      <c r="O1710" s="42"/>
      <c r="P1710" s="42"/>
      <c r="Q1710" s="19"/>
      <c r="R1710" s="19"/>
      <c r="S1710" s="42"/>
      <c r="T1710" s="42"/>
      <c r="U1710" s="42"/>
      <c r="V1710" s="42"/>
      <c r="BI1710" s="46" t="s">
        <v>880</v>
      </c>
      <c r="BJ1710" s="2">
        <v>43068.385416666664</v>
      </c>
      <c r="BK1710" s="46">
        <v>2079297.38</v>
      </c>
      <c r="BL1710" s="46"/>
    </row>
    <row r="1711" spans="3:64">
      <c r="C1711" s="42"/>
      <c r="D1711" s="42"/>
      <c r="E1711" s="2"/>
      <c r="F1711" s="42"/>
      <c r="G1711" s="2"/>
      <c r="H1711" s="42"/>
      <c r="I1711" s="19"/>
      <c r="J1711" s="42"/>
      <c r="K1711" s="19"/>
      <c r="L1711" s="42"/>
      <c r="M1711" s="42"/>
      <c r="N1711" s="42"/>
      <c r="O1711" s="42"/>
      <c r="P1711" s="42"/>
      <c r="Q1711" s="19"/>
      <c r="R1711" s="19"/>
      <c r="S1711" s="42"/>
      <c r="T1711" s="42"/>
      <c r="U1711" s="42"/>
      <c r="V1711" s="42"/>
      <c r="BI1711" s="46" t="s">
        <v>880</v>
      </c>
      <c r="BJ1711" s="2">
        <v>43069.385416666664</v>
      </c>
      <c r="BK1711" s="46">
        <v>2079297.38</v>
      </c>
      <c r="BL1711" s="46"/>
    </row>
    <row r="1712" spans="3:64">
      <c r="C1712" s="42"/>
      <c r="D1712" s="42"/>
      <c r="E1712" s="2"/>
      <c r="F1712" s="42"/>
      <c r="G1712" s="2"/>
      <c r="H1712" s="42"/>
      <c r="I1712" s="19"/>
      <c r="J1712" s="42"/>
      <c r="K1712" s="19"/>
      <c r="L1712" s="42"/>
      <c r="M1712" s="42"/>
      <c r="N1712" s="42"/>
      <c r="O1712" s="42"/>
      <c r="P1712" s="42"/>
      <c r="Q1712" s="19"/>
      <c r="R1712" s="19"/>
      <c r="S1712" s="42"/>
      <c r="T1712" s="42"/>
      <c r="U1712" s="42"/>
      <c r="V1712" s="42"/>
      <c r="BI1712" s="46" t="s">
        <v>880</v>
      </c>
      <c r="BJ1712" s="2">
        <v>43070.385416666664</v>
      </c>
      <c r="BK1712" s="46">
        <v>2083987.13</v>
      </c>
      <c r="BL1712" s="46"/>
    </row>
    <row r="1713" spans="3:64">
      <c r="C1713" s="42"/>
      <c r="D1713" s="42"/>
      <c r="E1713" s="2"/>
      <c r="F1713" s="42"/>
      <c r="G1713" s="2"/>
      <c r="H1713" s="42"/>
      <c r="I1713" s="19"/>
      <c r="J1713" s="42"/>
      <c r="K1713" s="19"/>
      <c r="L1713" s="42"/>
      <c r="M1713" s="42"/>
      <c r="N1713" s="42"/>
      <c r="O1713" s="42"/>
      <c r="P1713" s="42"/>
      <c r="Q1713" s="19"/>
      <c r="R1713" s="19"/>
      <c r="S1713" s="42"/>
      <c r="T1713" s="42"/>
      <c r="U1713" s="42"/>
      <c r="V1713" s="42"/>
      <c r="BI1713" s="46" t="s">
        <v>880</v>
      </c>
      <c r="BJ1713" s="2">
        <v>43073.385416666664</v>
      </c>
      <c r="BK1713" s="46">
        <v>2085522.13</v>
      </c>
      <c r="BL1713" s="46"/>
    </row>
    <row r="1714" spans="3:64">
      <c r="C1714" s="42"/>
      <c r="D1714" s="42"/>
      <c r="E1714" s="2"/>
      <c r="F1714" s="42"/>
      <c r="G1714" s="2"/>
      <c r="H1714" s="42"/>
      <c r="I1714" s="19"/>
      <c r="J1714" s="42"/>
      <c r="K1714" s="19"/>
      <c r="L1714" s="42"/>
      <c r="M1714" s="42"/>
      <c r="N1714" s="42"/>
      <c r="O1714" s="42"/>
      <c r="P1714" s="42"/>
      <c r="Q1714" s="19"/>
      <c r="R1714" s="19"/>
      <c r="S1714" s="42"/>
      <c r="T1714" s="42"/>
      <c r="U1714" s="42"/>
      <c r="V1714" s="42"/>
      <c r="BI1714" s="46" t="s">
        <v>880</v>
      </c>
      <c r="BJ1714" s="2">
        <v>43074.385416666664</v>
      </c>
      <c r="BK1714" s="46">
        <v>2084298</v>
      </c>
      <c r="BL1714" s="46"/>
    </row>
    <row r="1715" spans="3:64">
      <c r="C1715" s="42"/>
      <c r="D1715" s="42"/>
      <c r="E1715" s="2"/>
      <c r="F1715" s="42"/>
      <c r="G1715" s="2"/>
      <c r="H1715" s="42"/>
      <c r="I1715" s="19"/>
      <c r="J1715" s="42"/>
      <c r="K1715" s="19"/>
      <c r="L1715" s="42"/>
      <c r="M1715" s="42"/>
      <c r="N1715" s="42"/>
      <c r="O1715" s="42"/>
      <c r="P1715" s="42"/>
      <c r="Q1715" s="19"/>
      <c r="R1715" s="19"/>
      <c r="S1715" s="42"/>
      <c r="T1715" s="42"/>
      <c r="U1715" s="42"/>
      <c r="V1715" s="42"/>
      <c r="BI1715" s="46" t="s">
        <v>880</v>
      </c>
      <c r="BJ1715" s="2">
        <v>43075.385416666664</v>
      </c>
      <c r="BK1715" s="46">
        <v>2093563</v>
      </c>
      <c r="BL1715" s="46"/>
    </row>
    <row r="1716" spans="3:64">
      <c r="C1716" s="42"/>
      <c r="D1716" s="42"/>
      <c r="E1716" s="2"/>
      <c r="F1716" s="42"/>
      <c r="G1716" s="2"/>
      <c r="H1716" s="42"/>
      <c r="I1716" s="19"/>
      <c r="J1716" s="42"/>
      <c r="K1716" s="19"/>
      <c r="L1716" s="42"/>
      <c r="M1716" s="42"/>
      <c r="N1716" s="42"/>
      <c r="O1716" s="42"/>
      <c r="P1716" s="42"/>
      <c r="Q1716" s="19"/>
      <c r="R1716" s="19"/>
      <c r="S1716" s="42"/>
      <c r="T1716" s="42"/>
      <c r="U1716" s="42"/>
      <c r="V1716" s="42"/>
      <c r="BI1716" s="46" t="s">
        <v>880</v>
      </c>
      <c r="BJ1716" s="2">
        <v>43076.385416666664</v>
      </c>
      <c r="BK1716" s="46">
        <v>2082490.75</v>
      </c>
      <c r="BL1716" s="46"/>
    </row>
    <row r="1717" spans="3:64">
      <c r="C1717" s="42"/>
      <c r="D1717" s="42"/>
      <c r="E1717" s="2"/>
      <c r="F1717" s="42"/>
      <c r="G1717" s="2"/>
      <c r="H1717" s="42"/>
      <c r="I1717" s="19"/>
      <c r="J1717" s="42"/>
      <c r="K1717" s="19"/>
      <c r="L1717" s="42"/>
      <c r="M1717" s="42"/>
      <c r="N1717" s="42"/>
      <c r="O1717" s="42"/>
      <c r="P1717" s="42"/>
      <c r="Q1717" s="19"/>
      <c r="R1717" s="19"/>
      <c r="S1717" s="42"/>
      <c r="T1717" s="42"/>
      <c r="U1717" s="42"/>
      <c r="V1717" s="42"/>
      <c r="BI1717" s="46" t="s">
        <v>880</v>
      </c>
      <c r="BJ1717" s="2">
        <v>43077.385416666664</v>
      </c>
      <c r="BK1717" s="46">
        <v>2086710.63</v>
      </c>
      <c r="BL1717" s="46"/>
    </row>
    <row r="1718" spans="3:64">
      <c r="C1718" s="42"/>
      <c r="D1718" s="42"/>
      <c r="E1718" s="2"/>
      <c r="F1718" s="42"/>
      <c r="G1718" s="2"/>
      <c r="H1718" s="42"/>
      <c r="I1718" s="19"/>
      <c r="J1718" s="42"/>
      <c r="K1718" s="19"/>
      <c r="L1718" s="42"/>
      <c r="M1718" s="42"/>
      <c r="N1718" s="42"/>
      <c r="O1718" s="42"/>
      <c r="P1718" s="42"/>
      <c r="Q1718" s="19"/>
      <c r="R1718" s="19"/>
      <c r="S1718" s="42"/>
      <c r="T1718" s="42"/>
      <c r="U1718" s="42"/>
      <c r="V1718" s="42"/>
      <c r="BI1718" s="46" t="s">
        <v>880</v>
      </c>
      <c r="BJ1718" s="2">
        <v>43080.385416666664</v>
      </c>
      <c r="BK1718" s="46">
        <v>2088111.25</v>
      </c>
      <c r="BL1718" s="46"/>
    </row>
    <row r="1719" spans="3:64">
      <c r="C1719" s="42"/>
      <c r="D1719" s="42"/>
      <c r="E1719" s="2"/>
      <c r="F1719" s="42"/>
      <c r="G1719" s="2"/>
      <c r="H1719" s="42"/>
      <c r="I1719" s="19"/>
      <c r="J1719" s="42"/>
      <c r="K1719" s="19"/>
      <c r="L1719" s="42"/>
      <c r="M1719" s="42"/>
      <c r="N1719" s="42"/>
      <c r="O1719" s="42"/>
      <c r="P1719" s="42"/>
      <c r="Q1719" s="19"/>
      <c r="R1719" s="19"/>
      <c r="S1719" s="42"/>
      <c r="T1719" s="42"/>
      <c r="U1719" s="42"/>
      <c r="V1719" s="42"/>
      <c r="BI1719" s="46" t="s">
        <v>880</v>
      </c>
      <c r="BJ1719" s="2">
        <v>43081.385416666664</v>
      </c>
      <c r="BK1719" s="46">
        <v>2083251.5</v>
      </c>
      <c r="BL1719" s="46"/>
    </row>
    <row r="1720" spans="3:64">
      <c r="C1720" s="42"/>
      <c r="D1720" s="42"/>
      <c r="E1720" s="2"/>
      <c r="F1720" s="42"/>
      <c r="G1720" s="2"/>
      <c r="H1720" s="42"/>
      <c r="I1720" s="19"/>
      <c r="J1720" s="42"/>
      <c r="K1720" s="19"/>
      <c r="L1720" s="42"/>
      <c r="M1720" s="42"/>
      <c r="N1720" s="42"/>
      <c r="O1720" s="42"/>
      <c r="P1720" s="42"/>
      <c r="Q1720" s="19"/>
      <c r="R1720" s="19"/>
      <c r="S1720" s="42"/>
      <c r="T1720" s="42"/>
      <c r="U1720" s="42"/>
      <c r="V1720" s="42"/>
      <c r="BI1720" s="46" t="s">
        <v>880</v>
      </c>
      <c r="BJ1720" s="2">
        <v>43082.385416666664</v>
      </c>
      <c r="BK1720" s="46">
        <v>2089118.38</v>
      </c>
      <c r="BL1720" s="46"/>
    </row>
    <row r="1721" spans="3:64">
      <c r="C1721" s="42"/>
      <c r="D1721" s="42"/>
      <c r="E1721" s="2"/>
      <c r="F1721" s="42"/>
      <c r="G1721" s="2"/>
      <c r="H1721" s="42"/>
      <c r="I1721" s="19"/>
      <c r="J1721" s="42"/>
      <c r="K1721" s="19"/>
      <c r="L1721" s="42"/>
      <c r="M1721" s="42"/>
      <c r="N1721" s="42"/>
      <c r="O1721" s="42"/>
      <c r="P1721" s="42"/>
      <c r="Q1721" s="19"/>
      <c r="R1721" s="19"/>
      <c r="S1721" s="42"/>
      <c r="T1721" s="42"/>
      <c r="U1721" s="42"/>
      <c r="V1721" s="42"/>
      <c r="BI1721" s="46" t="s">
        <v>880</v>
      </c>
      <c r="BJ1721" s="2">
        <v>43083.385416666664</v>
      </c>
      <c r="BK1721" s="46">
        <v>2083754.63</v>
      </c>
      <c r="BL1721" s="46"/>
    </row>
    <row r="1722" spans="3:64">
      <c r="C1722" s="42"/>
      <c r="D1722" s="42"/>
      <c r="E1722" s="2"/>
      <c r="F1722" s="42"/>
      <c r="G1722" s="2"/>
      <c r="H1722" s="42"/>
      <c r="I1722" s="19"/>
      <c r="J1722" s="42"/>
      <c r="K1722" s="19"/>
      <c r="L1722" s="42"/>
      <c r="M1722" s="42"/>
      <c r="N1722" s="42"/>
      <c r="O1722" s="42"/>
      <c r="P1722" s="42"/>
      <c r="Q1722" s="19"/>
      <c r="R1722" s="19"/>
      <c r="S1722" s="42"/>
      <c r="T1722" s="42"/>
      <c r="U1722" s="42"/>
      <c r="V1722" s="42"/>
      <c r="BI1722" s="46" t="s">
        <v>880</v>
      </c>
      <c r="BJ1722" s="2">
        <v>43084.385416666664</v>
      </c>
      <c r="BK1722" s="46">
        <v>2088202</v>
      </c>
      <c r="BL1722" s="46"/>
    </row>
    <row r="1723" spans="3:64">
      <c r="C1723" s="42"/>
      <c r="D1723" s="42"/>
      <c r="E1723" s="2"/>
      <c r="F1723" s="42"/>
      <c r="G1723" s="2"/>
      <c r="H1723" s="42"/>
      <c r="I1723" s="19"/>
      <c r="J1723" s="42"/>
      <c r="K1723" s="19"/>
      <c r="L1723" s="42"/>
      <c r="M1723" s="42"/>
      <c r="N1723" s="42"/>
      <c r="O1723" s="42"/>
      <c r="P1723" s="42"/>
      <c r="Q1723" s="19"/>
      <c r="R1723" s="19"/>
      <c r="S1723" s="42"/>
      <c r="T1723" s="42"/>
      <c r="U1723" s="42"/>
      <c r="V1723" s="42"/>
      <c r="BI1723" s="46" t="s">
        <v>880</v>
      </c>
      <c r="BJ1723" s="2">
        <v>43087.385416666664</v>
      </c>
      <c r="BK1723" s="46">
        <v>2089479.25</v>
      </c>
      <c r="BL1723" s="46"/>
    </row>
    <row r="1724" spans="3:64">
      <c r="C1724" s="42"/>
      <c r="D1724" s="42"/>
      <c r="E1724" s="2"/>
      <c r="F1724" s="42"/>
      <c r="G1724" s="2"/>
      <c r="H1724" s="42"/>
      <c r="I1724" s="19"/>
      <c r="J1724" s="42"/>
      <c r="K1724" s="19"/>
      <c r="L1724" s="42"/>
      <c r="M1724" s="42"/>
      <c r="N1724" s="42"/>
      <c r="O1724" s="42"/>
      <c r="P1724" s="42"/>
      <c r="Q1724" s="19"/>
      <c r="R1724" s="19"/>
      <c r="S1724" s="42"/>
      <c r="T1724" s="42"/>
      <c r="U1724" s="42"/>
      <c r="V1724" s="42"/>
      <c r="BI1724" s="46" t="s">
        <v>880</v>
      </c>
      <c r="BJ1724" s="2">
        <v>43088.385416666664</v>
      </c>
      <c r="BK1724" s="46">
        <v>2092026.13</v>
      </c>
      <c r="BL1724" s="46"/>
    </row>
    <row r="1725" spans="3:64">
      <c r="C1725" s="42"/>
      <c r="D1725" s="42"/>
      <c r="E1725" s="2"/>
      <c r="F1725" s="42"/>
      <c r="G1725" s="2"/>
      <c r="H1725" s="42"/>
      <c r="I1725" s="19"/>
      <c r="J1725" s="42"/>
      <c r="K1725" s="19"/>
      <c r="L1725" s="42"/>
      <c r="M1725" s="42"/>
      <c r="N1725" s="42"/>
      <c r="O1725" s="42"/>
      <c r="P1725" s="42"/>
      <c r="Q1725" s="19"/>
      <c r="R1725" s="19"/>
      <c r="S1725" s="42"/>
      <c r="T1725" s="42"/>
      <c r="U1725" s="42"/>
      <c r="V1725" s="42"/>
      <c r="BI1725" s="46" t="s">
        <v>880</v>
      </c>
      <c r="BJ1725" s="2">
        <v>43089.385416666664</v>
      </c>
      <c r="BK1725" s="46">
        <v>2088618.38</v>
      </c>
      <c r="BL1725" s="46"/>
    </row>
    <row r="1726" spans="3:64">
      <c r="C1726" s="42"/>
      <c r="D1726" s="42"/>
      <c r="E1726" s="2"/>
      <c r="F1726" s="42"/>
      <c r="G1726" s="2"/>
      <c r="H1726" s="42"/>
      <c r="I1726" s="19"/>
      <c r="J1726" s="42"/>
      <c r="K1726" s="19"/>
      <c r="L1726" s="42"/>
      <c r="M1726" s="42"/>
      <c r="N1726" s="42"/>
      <c r="O1726" s="42"/>
      <c r="P1726" s="42"/>
      <c r="Q1726" s="19"/>
      <c r="R1726" s="19"/>
      <c r="S1726" s="42"/>
      <c r="T1726" s="42"/>
      <c r="U1726" s="42"/>
      <c r="V1726" s="42"/>
      <c r="BI1726" s="46" t="s">
        <v>880</v>
      </c>
      <c r="BJ1726" s="2">
        <v>43090.385416666664</v>
      </c>
      <c r="BK1726" s="46">
        <v>2086007.63</v>
      </c>
      <c r="BL1726" s="46"/>
    </row>
    <row r="1727" spans="3:64">
      <c r="C1727" s="42"/>
      <c r="D1727" s="42"/>
      <c r="E1727" s="2"/>
      <c r="F1727" s="42"/>
      <c r="G1727" s="2"/>
      <c r="H1727" s="42"/>
      <c r="I1727" s="19"/>
      <c r="J1727" s="42"/>
      <c r="K1727" s="19"/>
      <c r="L1727" s="42"/>
      <c r="M1727" s="42"/>
      <c r="N1727" s="42"/>
      <c r="O1727" s="42"/>
      <c r="P1727" s="42"/>
      <c r="Q1727" s="19"/>
      <c r="R1727" s="19"/>
      <c r="S1727" s="42"/>
      <c r="T1727" s="42"/>
      <c r="U1727" s="42"/>
      <c r="V1727" s="42"/>
      <c r="BI1727" s="46" t="s">
        <v>880</v>
      </c>
      <c r="BJ1727" s="2">
        <v>43091.385416666664</v>
      </c>
      <c r="BK1727" s="46">
        <v>2087402.38</v>
      </c>
      <c r="BL1727" s="46"/>
    </row>
    <row r="1728" spans="3:64">
      <c r="C1728" s="42"/>
      <c r="D1728" s="42"/>
      <c r="E1728" s="2"/>
      <c r="F1728" s="42"/>
      <c r="G1728" s="2"/>
      <c r="H1728" s="42"/>
      <c r="I1728" s="19"/>
      <c r="J1728" s="42"/>
      <c r="K1728" s="19"/>
      <c r="L1728" s="42"/>
      <c r="M1728" s="42"/>
      <c r="N1728" s="42"/>
      <c r="O1728" s="42"/>
      <c r="P1728" s="42"/>
      <c r="Q1728" s="19"/>
      <c r="R1728" s="19"/>
      <c r="S1728" s="42"/>
      <c r="T1728" s="42"/>
      <c r="U1728" s="42"/>
      <c r="V1728" s="42"/>
      <c r="BI1728" s="46" t="s">
        <v>880</v>
      </c>
      <c r="BJ1728" s="2">
        <v>43095.385416666664</v>
      </c>
      <c r="BK1728" s="46">
        <v>2076207.5</v>
      </c>
      <c r="BL1728" s="46"/>
    </row>
    <row r="1729" spans="3:64">
      <c r="C1729" s="42"/>
      <c r="D1729" s="42"/>
      <c r="E1729" s="2"/>
      <c r="F1729" s="42"/>
      <c r="G1729" s="2"/>
      <c r="H1729" s="42"/>
      <c r="I1729" s="19"/>
      <c r="J1729" s="42"/>
      <c r="K1729" s="19"/>
      <c r="L1729" s="42"/>
      <c r="M1729" s="42"/>
      <c r="N1729" s="42"/>
      <c r="O1729" s="42"/>
      <c r="P1729" s="42"/>
      <c r="Q1729" s="19"/>
      <c r="R1729" s="19"/>
      <c r="S1729" s="42"/>
      <c r="T1729" s="42"/>
      <c r="U1729" s="42"/>
      <c r="V1729" s="42"/>
      <c r="BI1729" s="46" t="s">
        <v>880</v>
      </c>
      <c r="BJ1729" s="2">
        <v>43096.385416666664</v>
      </c>
      <c r="BK1729" s="46">
        <v>2067728.38</v>
      </c>
      <c r="BL1729" s="46"/>
    </row>
    <row r="1730" spans="3:64">
      <c r="C1730" s="42"/>
      <c r="D1730" s="42"/>
      <c r="E1730" s="2"/>
      <c r="F1730" s="42"/>
      <c r="G1730" s="2"/>
      <c r="H1730" s="42"/>
      <c r="I1730" s="19"/>
      <c r="J1730" s="42"/>
      <c r="K1730" s="19"/>
      <c r="L1730" s="42"/>
      <c r="M1730" s="42"/>
      <c r="N1730" s="42"/>
      <c r="O1730" s="42"/>
      <c r="P1730" s="42"/>
      <c r="Q1730" s="19"/>
      <c r="R1730" s="19"/>
      <c r="S1730" s="42"/>
      <c r="T1730" s="42"/>
      <c r="U1730" s="42"/>
      <c r="V1730" s="42"/>
      <c r="BI1730" s="46" t="s">
        <v>880</v>
      </c>
      <c r="BJ1730" s="2">
        <v>43097.385416666664</v>
      </c>
      <c r="BK1730" s="46">
        <v>2038858.13</v>
      </c>
      <c r="BL1730" s="46"/>
    </row>
    <row r="1731" spans="3:64">
      <c r="C1731" s="42"/>
      <c r="D1731" s="42"/>
      <c r="E1731" s="2"/>
      <c r="F1731" s="42"/>
      <c r="G1731" s="2"/>
      <c r="H1731" s="42"/>
      <c r="I1731" s="19"/>
      <c r="J1731" s="42"/>
      <c r="K1731" s="19"/>
      <c r="L1731" s="42"/>
      <c r="M1731" s="42"/>
      <c r="N1731" s="42"/>
      <c r="O1731" s="42"/>
      <c r="P1731" s="42"/>
      <c r="Q1731" s="19"/>
      <c r="R1731" s="19"/>
      <c r="S1731" s="42"/>
      <c r="T1731" s="42"/>
      <c r="U1731" s="42"/>
      <c r="V1731" s="42"/>
      <c r="BI1731" s="46" t="s">
        <v>880</v>
      </c>
      <c r="BJ1731" s="2">
        <v>43098.385416666664</v>
      </c>
      <c r="BK1731" s="46">
        <v>2037665</v>
      </c>
      <c r="BL1731" s="46"/>
    </row>
    <row r="1732" spans="3:64">
      <c r="C1732" s="42"/>
      <c r="D1732" s="42"/>
      <c r="E1732" s="2"/>
      <c r="F1732" s="42"/>
      <c r="G1732" s="2"/>
      <c r="H1732" s="42"/>
      <c r="I1732" s="19"/>
      <c r="J1732" s="42"/>
      <c r="K1732" s="19"/>
      <c r="L1732" s="42"/>
      <c r="M1732" s="42"/>
      <c r="N1732" s="42"/>
      <c r="O1732" s="42"/>
      <c r="P1732" s="42"/>
      <c r="Q1732" s="19"/>
      <c r="R1732" s="19"/>
      <c r="S1732" s="42"/>
      <c r="T1732" s="42"/>
      <c r="U1732" s="42"/>
      <c r="V1732" s="42"/>
      <c r="BI1732" s="46" t="s">
        <v>880</v>
      </c>
      <c r="BJ1732" s="2">
        <v>43101.385416666664</v>
      </c>
      <c r="BK1732" s="46">
        <v>2033898.75</v>
      </c>
      <c r="BL1732" s="46"/>
    </row>
    <row r="1733" spans="3:64">
      <c r="C1733" s="42"/>
      <c r="D1733" s="42"/>
      <c r="E1733" s="2"/>
      <c r="F1733" s="42"/>
      <c r="G1733" s="2"/>
      <c r="H1733" s="42"/>
      <c r="I1733" s="19"/>
      <c r="J1733" s="42"/>
      <c r="K1733" s="19"/>
      <c r="L1733" s="42"/>
      <c r="M1733" s="42"/>
      <c r="N1733" s="42"/>
      <c r="O1733" s="42"/>
      <c r="P1733" s="42"/>
      <c r="Q1733" s="19"/>
      <c r="R1733" s="19"/>
      <c r="S1733" s="42"/>
      <c r="T1733" s="42"/>
      <c r="U1733" s="42"/>
      <c r="V1733" s="42"/>
      <c r="BI1733" s="46" t="s">
        <v>880</v>
      </c>
      <c r="BJ1733" s="2">
        <v>43102.385416666664</v>
      </c>
      <c r="BK1733" s="46">
        <v>2035034.88</v>
      </c>
      <c r="BL1733" s="46"/>
    </row>
    <row r="1734" spans="3:64">
      <c r="C1734" s="42"/>
      <c r="D1734" s="42"/>
      <c r="E1734" s="2"/>
      <c r="F1734" s="42"/>
      <c r="G1734" s="2"/>
      <c r="H1734" s="42"/>
      <c r="I1734" s="19"/>
      <c r="J1734" s="42"/>
      <c r="K1734" s="19"/>
      <c r="L1734" s="42"/>
      <c r="M1734" s="42"/>
      <c r="N1734" s="42"/>
      <c r="O1734" s="42"/>
      <c r="P1734" s="42"/>
      <c r="Q1734" s="19"/>
      <c r="R1734" s="19"/>
      <c r="S1734" s="42"/>
      <c r="T1734" s="42"/>
      <c r="U1734" s="42"/>
      <c r="V1734" s="42"/>
      <c r="BI1734" s="46" t="s">
        <v>880</v>
      </c>
      <c r="BJ1734" s="2">
        <v>43103.385416666664</v>
      </c>
      <c r="BK1734" s="46">
        <v>2033367.38</v>
      </c>
      <c r="BL1734" s="46"/>
    </row>
    <row r="1735" spans="3:64">
      <c r="C1735" s="42"/>
      <c r="D1735" s="42"/>
      <c r="E1735" s="2"/>
      <c r="F1735" s="42"/>
      <c r="G1735" s="2"/>
      <c r="H1735" s="42"/>
      <c r="I1735" s="19"/>
      <c r="J1735" s="42"/>
      <c r="K1735" s="19"/>
      <c r="L1735" s="42"/>
      <c r="M1735" s="42"/>
      <c r="N1735" s="42"/>
      <c r="O1735" s="42"/>
      <c r="P1735" s="42"/>
      <c r="Q1735" s="19"/>
      <c r="R1735" s="19"/>
      <c r="S1735" s="42"/>
      <c r="T1735" s="42"/>
      <c r="U1735" s="42"/>
      <c r="V1735" s="42"/>
      <c r="BI1735" s="46" t="s">
        <v>880</v>
      </c>
      <c r="BJ1735" s="2">
        <v>43104.385416666664</v>
      </c>
      <c r="BK1735" s="46">
        <v>2031748.13</v>
      </c>
      <c r="BL1735" s="46"/>
    </row>
    <row r="1736" spans="3:64">
      <c r="C1736" s="42"/>
      <c r="D1736" s="42"/>
      <c r="E1736" s="2"/>
      <c r="F1736" s="42"/>
      <c r="G1736" s="2"/>
      <c r="H1736" s="42"/>
      <c r="I1736" s="19"/>
      <c r="J1736" s="42"/>
      <c r="K1736" s="19"/>
      <c r="L1736" s="42"/>
      <c r="M1736" s="42"/>
      <c r="N1736" s="42"/>
      <c r="O1736" s="42"/>
      <c r="P1736" s="42"/>
      <c r="Q1736" s="19"/>
      <c r="R1736" s="19"/>
      <c r="S1736" s="42"/>
      <c r="T1736" s="42"/>
      <c r="U1736" s="42"/>
      <c r="V1736" s="42"/>
      <c r="BI1736" s="46" t="s">
        <v>880</v>
      </c>
      <c r="BJ1736" s="2">
        <v>43105.385416666664</v>
      </c>
      <c r="BK1736" s="46">
        <v>2035847.25</v>
      </c>
      <c r="BL1736" s="46"/>
    </row>
    <row r="1737" spans="3:64">
      <c r="C1737" s="42"/>
      <c r="D1737" s="42"/>
      <c r="E1737" s="2"/>
      <c r="F1737" s="42"/>
      <c r="G1737" s="2"/>
      <c r="H1737" s="42"/>
      <c r="I1737" s="19"/>
      <c r="J1737" s="42"/>
      <c r="K1737" s="19"/>
      <c r="L1737" s="42"/>
      <c r="M1737" s="42"/>
      <c r="N1737" s="42"/>
      <c r="O1737" s="42"/>
      <c r="P1737" s="42"/>
      <c r="Q1737" s="19"/>
      <c r="R1737" s="19"/>
      <c r="S1737" s="42"/>
      <c r="T1737" s="42"/>
      <c r="U1737" s="42"/>
      <c r="V1737" s="42"/>
      <c r="BI1737" s="46" t="s">
        <v>880</v>
      </c>
      <c r="BJ1737" s="2">
        <v>43108.385416666664</v>
      </c>
      <c r="BK1737" s="46">
        <v>2037457.5</v>
      </c>
      <c r="BL1737" s="46"/>
    </row>
    <row r="1738" spans="3:64">
      <c r="C1738" s="42"/>
      <c r="D1738" s="42"/>
      <c r="E1738" s="2"/>
      <c r="F1738" s="42"/>
      <c r="G1738" s="2"/>
      <c r="H1738" s="42"/>
      <c r="I1738" s="19"/>
      <c r="J1738" s="42"/>
      <c r="K1738" s="19"/>
      <c r="L1738" s="42"/>
      <c r="M1738" s="42"/>
      <c r="N1738" s="42"/>
      <c r="O1738" s="42"/>
      <c r="P1738" s="42"/>
      <c r="Q1738" s="19"/>
      <c r="R1738" s="19"/>
      <c r="S1738" s="42"/>
      <c r="T1738" s="42"/>
      <c r="U1738" s="42"/>
      <c r="V1738" s="42"/>
      <c r="BI1738" s="46" t="s">
        <v>880</v>
      </c>
      <c r="BJ1738" s="2">
        <v>43109.385416666664</v>
      </c>
      <c r="BK1738" s="46">
        <v>2036353.75</v>
      </c>
      <c r="BL1738" s="46"/>
    </row>
    <row r="1739" spans="3:64">
      <c r="C1739" s="42"/>
      <c r="D1739" s="42"/>
      <c r="E1739" s="2"/>
      <c r="F1739" s="42"/>
      <c r="G1739" s="2"/>
      <c r="H1739" s="42"/>
      <c r="I1739" s="19"/>
      <c r="J1739" s="42"/>
      <c r="K1739" s="19"/>
      <c r="L1739" s="42"/>
      <c r="M1739" s="42"/>
      <c r="N1739" s="42"/>
      <c r="O1739" s="42"/>
      <c r="P1739" s="42"/>
      <c r="Q1739" s="19"/>
      <c r="R1739" s="19"/>
      <c r="S1739" s="42"/>
      <c r="T1739" s="42"/>
      <c r="U1739" s="42"/>
      <c r="V1739" s="42"/>
      <c r="BI1739" s="46" t="s">
        <v>880</v>
      </c>
      <c r="BJ1739" s="2">
        <v>43110.385416666664</v>
      </c>
      <c r="BK1739" s="46">
        <v>2031401.13</v>
      </c>
      <c r="BL1739" s="46"/>
    </row>
    <row r="1740" spans="3:64">
      <c r="C1740" s="42"/>
      <c r="D1740" s="42"/>
      <c r="E1740" s="2"/>
      <c r="F1740" s="42"/>
      <c r="G1740" s="2"/>
      <c r="H1740" s="42"/>
      <c r="I1740" s="19"/>
      <c r="J1740" s="42"/>
      <c r="K1740" s="19"/>
      <c r="L1740" s="42"/>
      <c r="M1740" s="42"/>
      <c r="N1740" s="42"/>
      <c r="O1740" s="42"/>
      <c r="P1740" s="42"/>
      <c r="Q1740" s="19"/>
      <c r="R1740" s="19"/>
      <c r="S1740" s="42"/>
      <c r="T1740" s="42"/>
      <c r="U1740" s="42"/>
      <c r="V1740" s="42"/>
      <c r="BI1740" s="46" t="s">
        <v>880</v>
      </c>
      <c r="BJ1740" s="2">
        <v>43111.385416666664</v>
      </c>
      <c r="BK1740" s="46">
        <v>2028666.13</v>
      </c>
      <c r="BL1740" s="46"/>
    </row>
    <row r="1741" spans="3:64">
      <c r="C1741" s="42"/>
      <c r="D1741" s="42"/>
      <c r="E1741" s="2"/>
      <c r="F1741" s="42"/>
      <c r="G1741" s="2"/>
      <c r="H1741" s="42"/>
      <c r="I1741" s="19"/>
      <c r="J1741" s="42"/>
      <c r="K1741" s="19"/>
      <c r="L1741" s="42"/>
      <c r="M1741" s="42"/>
      <c r="N1741" s="42"/>
      <c r="O1741" s="42"/>
      <c r="P1741" s="42"/>
      <c r="Q1741" s="19"/>
      <c r="R1741" s="19"/>
      <c r="S1741" s="42"/>
      <c r="T1741" s="42"/>
      <c r="U1741" s="42"/>
      <c r="V1741" s="42"/>
      <c r="BI1741" s="46" t="s">
        <v>880</v>
      </c>
      <c r="BJ1741" s="2">
        <v>43112.385416666664</v>
      </c>
      <c r="BK1741" s="46">
        <v>2019770.38</v>
      </c>
      <c r="BL1741" s="46"/>
    </row>
    <row r="1742" spans="3:64">
      <c r="C1742" s="42"/>
      <c r="D1742" s="42"/>
      <c r="E1742" s="2"/>
      <c r="F1742" s="42"/>
      <c r="G1742" s="2"/>
      <c r="H1742" s="42"/>
      <c r="I1742" s="19"/>
      <c r="J1742" s="42"/>
      <c r="K1742" s="19"/>
      <c r="L1742" s="42"/>
      <c r="M1742" s="42"/>
      <c r="N1742" s="42"/>
      <c r="O1742" s="42"/>
      <c r="P1742" s="42"/>
      <c r="Q1742" s="19"/>
      <c r="R1742" s="19"/>
      <c r="S1742" s="42"/>
      <c r="T1742" s="42"/>
      <c r="U1742" s="42"/>
      <c r="V1742" s="42"/>
      <c r="BI1742" s="46" t="s">
        <v>880</v>
      </c>
      <c r="BJ1742" s="2">
        <v>43115.385416666664</v>
      </c>
      <c r="BK1742" s="46">
        <v>2041928.38</v>
      </c>
      <c r="BL1742" s="46"/>
    </row>
    <row r="1743" spans="3:64">
      <c r="C1743" s="42"/>
      <c r="D1743" s="42"/>
      <c r="E1743" s="2"/>
      <c r="F1743" s="42"/>
      <c r="G1743" s="2"/>
      <c r="H1743" s="42"/>
      <c r="I1743" s="19"/>
      <c r="J1743" s="42"/>
      <c r="K1743" s="19"/>
      <c r="L1743" s="42"/>
      <c r="M1743" s="42"/>
      <c r="N1743" s="42"/>
      <c r="O1743" s="42"/>
      <c r="P1743" s="42"/>
      <c r="Q1743" s="19"/>
      <c r="R1743" s="19"/>
      <c r="S1743" s="42"/>
      <c r="T1743" s="42"/>
      <c r="U1743" s="42"/>
      <c r="V1743" s="42"/>
      <c r="BI1743" s="46" t="s">
        <v>880</v>
      </c>
      <c r="BJ1743" s="2">
        <v>43116.385416666664</v>
      </c>
      <c r="BK1743" s="46">
        <v>2035681.75</v>
      </c>
      <c r="BL1743" s="46"/>
    </row>
    <row r="1744" spans="3:64">
      <c r="C1744" s="42"/>
      <c r="D1744" s="42"/>
      <c r="E1744" s="2"/>
      <c r="F1744" s="42"/>
      <c r="G1744" s="2"/>
      <c r="H1744" s="42"/>
      <c r="I1744" s="19"/>
      <c r="J1744" s="42"/>
      <c r="K1744" s="19"/>
      <c r="L1744" s="42"/>
      <c r="M1744" s="42"/>
      <c r="N1744" s="42"/>
      <c r="O1744" s="42"/>
      <c r="P1744" s="42"/>
      <c r="Q1744" s="19"/>
      <c r="R1744" s="19"/>
      <c r="S1744" s="42"/>
      <c r="T1744" s="42"/>
      <c r="U1744" s="42"/>
      <c r="V1744" s="42"/>
      <c r="BI1744" s="46" t="s">
        <v>880</v>
      </c>
      <c r="BJ1744" s="2">
        <v>43117.385416666664</v>
      </c>
      <c r="BK1744" s="46">
        <v>2062789.88</v>
      </c>
      <c r="BL1744" s="46"/>
    </row>
    <row r="1745" spans="3:64">
      <c r="C1745" s="42"/>
      <c r="D1745" s="42"/>
      <c r="E1745" s="2"/>
      <c r="F1745" s="42"/>
      <c r="G1745" s="2"/>
      <c r="H1745" s="42"/>
      <c r="I1745" s="19"/>
      <c r="J1745" s="42"/>
      <c r="K1745" s="19"/>
      <c r="L1745" s="42"/>
      <c r="M1745" s="42"/>
      <c r="N1745" s="42"/>
      <c r="O1745" s="42"/>
      <c r="P1745" s="42"/>
      <c r="Q1745" s="19"/>
      <c r="R1745" s="19"/>
      <c r="S1745" s="42"/>
      <c r="T1745" s="42"/>
      <c r="U1745" s="42"/>
      <c r="V1745" s="42"/>
      <c r="BI1745" s="46" t="s">
        <v>880</v>
      </c>
      <c r="BJ1745" s="2">
        <v>43118.385416666664</v>
      </c>
      <c r="BK1745" s="46">
        <v>2083598.38</v>
      </c>
      <c r="BL1745" s="46"/>
    </row>
    <row r="1746" spans="3:64">
      <c r="C1746" s="42"/>
      <c r="D1746" s="42"/>
      <c r="E1746" s="2"/>
      <c r="F1746" s="42"/>
      <c r="G1746" s="2"/>
      <c r="H1746" s="42"/>
      <c r="I1746" s="19"/>
      <c r="J1746" s="42"/>
      <c r="K1746" s="19"/>
      <c r="L1746" s="42"/>
      <c r="M1746" s="42"/>
      <c r="N1746" s="42"/>
      <c r="O1746" s="42"/>
      <c r="P1746" s="42"/>
      <c r="Q1746" s="19"/>
      <c r="R1746" s="19"/>
      <c r="S1746" s="42"/>
      <c r="T1746" s="42"/>
      <c r="U1746" s="42"/>
      <c r="V1746" s="42"/>
      <c r="BI1746" s="46" t="s">
        <v>880</v>
      </c>
      <c r="BJ1746" s="2">
        <v>43119.385416666664</v>
      </c>
      <c r="BK1746" s="46">
        <v>2129146</v>
      </c>
      <c r="BL1746" s="46"/>
    </row>
    <row r="1747" spans="3:64">
      <c r="C1747" s="42"/>
      <c r="D1747" s="42"/>
      <c r="E1747" s="2"/>
      <c r="F1747" s="42"/>
      <c r="G1747" s="2"/>
      <c r="H1747" s="42"/>
      <c r="I1747" s="19"/>
      <c r="J1747" s="42"/>
      <c r="K1747" s="19"/>
      <c r="L1747" s="42"/>
      <c r="M1747" s="42"/>
      <c r="N1747" s="42"/>
      <c r="O1747" s="42"/>
      <c r="P1747" s="42"/>
      <c r="Q1747" s="19"/>
      <c r="R1747" s="19"/>
      <c r="S1747" s="42"/>
      <c r="T1747" s="42"/>
      <c r="U1747" s="42"/>
      <c r="V1747" s="42"/>
      <c r="BI1747" s="46" t="s">
        <v>880</v>
      </c>
      <c r="BJ1747" s="2">
        <v>43122.385416666664</v>
      </c>
      <c r="BK1747" s="46">
        <v>2141845.75</v>
      </c>
      <c r="BL1747" s="46"/>
    </row>
    <row r="1748" spans="3:64">
      <c r="C1748" s="42"/>
      <c r="D1748" s="42"/>
      <c r="E1748" s="2"/>
      <c r="F1748" s="42"/>
      <c r="G1748" s="2"/>
      <c r="H1748" s="42"/>
      <c r="I1748" s="19"/>
      <c r="J1748" s="42"/>
      <c r="K1748" s="19"/>
      <c r="L1748" s="42"/>
      <c r="M1748" s="42"/>
      <c r="N1748" s="42"/>
      <c r="O1748" s="42"/>
      <c r="P1748" s="42"/>
      <c r="Q1748" s="19"/>
      <c r="R1748" s="19"/>
      <c r="S1748" s="42"/>
      <c r="T1748" s="42"/>
      <c r="U1748" s="42"/>
      <c r="V1748" s="42"/>
      <c r="BI1748" s="46" t="s">
        <v>880</v>
      </c>
      <c r="BJ1748" s="2">
        <v>43123.385416666664</v>
      </c>
      <c r="BK1748" s="46">
        <v>2187782.25</v>
      </c>
      <c r="BL1748" s="46"/>
    </row>
    <row r="1749" spans="3:64">
      <c r="C1749" s="42"/>
      <c r="D1749" s="42"/>
      <c r="E1749" s="2"/>
      <c r="F1749" s="42"/>
      <c r="G1749" s="2"/>
      <c r="H1749" s="42"/>
      <c r="I1749" s="19"/>
      <c r="J1749" s="42"/>
      <c r="K1749" s="19"/>
      <c r="L1749" s="42"/>
      <c r="M1749" s="42"/>
      <c r="N1749" s="42"/>
      <c r="O1749" s="42"/>
      <c r="P1749" s="42"/>
      <c r="Q1749" s="19"/>
      <c r="R1749" s="19"/>
      <c r="S1749" s="42"/>
      <c r="T1749" s="42"/>
      <c r="U1749" s="42"/>
      <c r="V1749" s="42"/>
      <c r="BI1749" s="46" t="s">
        <v>880</v>
      </c>
      <c r="BJ1749" s="2">
        <v>43124.385416666664</v>
      </c>
      <c r="BK1749" s="46">
        <v>2192437.75</v>
      </c>
      <c r="BL1749" s="46"/>
    </row>
    <row r="1750" spans="3:64">
      <c r="C1750" s="42"/>
      <c r="D1750" s="42"/>
      <c r="E1750" s="2"/>
      <c r="F1750" s="42"/>
      <c r="G1750" s="2"/>
      <c r="H1750" s="42"/>
      <c r="I1750" s="19"/>
      <c r="J1750" s="42"/>
      <c r="K1750" s="19"/>
      <c r="L1750" s="42"/>
      <c r="M1750" s="42"/>
      <c r="N1750" s="42"/>
      <c r="O1750" s="42"/>
      <c r="P1750" s="42"/>
      <c r="Q1750" s="19"/>
      <c r="R1750" s="19"/>
      <c r="S1750" s="42"/>
      <c r="T1750" s="42"/>
      <c r="U1750" s="42"/>
      <c r="V1750" s="42"/>
      <c r="BI1750" s="46" t="s">
        <v>880</v>
      </c>
      <c r="BJ1750" s="2">
        <v>43125.385416666664</v>
      </c>
      <c r="BK1750" s="46">
        <v>2193262.75</v>
      </c>
      <c r="BL1750" s="46"/>
    </row>
    <row r="1751" spans="3:64">
      <c r="C1751" s="42"/>
      <c r="D1751" s="42"/>
      <c r="E1751" s="2"/>
      <c r="F1751" s="42"/>
      <c r="G1751" s="2"/>
      <c r="H1751" s="42"/>
      <c r="I1751" s="19"/>
      <c r="J1751" s="42"/>
      <c r="K1751" s="19"/>
      <c r="L1751" s="42"/>
      <c r="M1751" s="42"/>
      <c r="N1751" s="42"/>
      <c r="O1751" s="42"/>
      <c r="P1751" s="42"/>
      <c r="Q1751" s="19"/>
      <c r="R1751" s="19"/>
      <c r="S1751" s="42"/>
      <c r="T1751" s="42"/>
      <c r="U1751" s="42"/>
      <c r="V1751" s="42"/>
      <c r="BI1751" s="46" t="s">
        <v>880</v>
      </c>
      <c r="BJ1751" s="2">
        <v>43129.385416666664</v>
      </c>
      <c r="BK1751" s="46">
        <v>2190316.5</v>
      </c>
      <c r="BL1751" s="46"/>
    </row>
    <row r="1752" spans="3:64">
      <c r="C1752" s="42"/>
      <c r="D1752" s="42"/>
      <c r="E1752" s="2"/>
      <c r="F1752" s="42"/>
      <c r="G1752" s="2"/>
      <c r="H1752" s="42"/>
      <c r="I1752" s="19"/>
      <c r="J1752" s="42"/>
      <c r="K1752" s="19"/>
      <c r="L1752" s="42"/>
      <c r="M1752" s="42"/>
      <c r="N1752" s="42"/>
      <c r="O1752" s="42"/>
      <c r="P1752" s="42"/>
      <c r="Q1752" s="19"/>
      <c r="R1752" s="19"/>
      <c r="S1752" s="42"/>
      <c r="T1752" s="42"/>
      <c r="U1752" s="42"/>
      <c r="V1752" s="42"/>
      <c r="BI1752" s="46" t="s">
        <v>880</v>
      </c>
      <c r="BJ1752" s="2">
        <v>43130.385416666664</v>
      </c>
      <c r="BK1752" s="46">
        <v>2185812.25</v>
      </c>
      <c r="BL1752" s="46"/>
    </row>
    <row r="1753" spans="3:64">
      <c r="C1753" s="42"/>
      <c r="D1753" s="42"/>
      <c r="E1753" s="2"/>
      <c r="F1753" s="42"/>
      <c r="G1753" s="2"/>
      <c r="H1753" s="42"/>
      <c r="I1753" s="19"/>
      <c r="J1753" s="42"/>
      <c r="K1753" s="19"/>
      <c r="L1753" s="42"/>
      <c r="M1753" s="42"/>
      <c r="N1753" s="42"/>
      <c r="O1753" s="42"/>
      <c r="P1753" s="42"/>
      <c r="Q1753" s="19"/>
      <c r="R1753" s="19"/>
      <c r="S1753" s="42"/>
      <c r="T1753" s="42"/>
      <c r="U1753" s="42"/>
      <c r="V1753" s="42"/>
      <c r="BI1753" s="46" t="s">
        <v>880</v>
      </c>
      <c r="BJ1753" s="2">
        <v>43131.385416666664</v>
      </c>
      <c r="BK1753" s="46">
        <v>2180855</v>
      </c>
      <c r="BL1753" s="46"/>
    </row>
    <row r="1754" spans="3:64">
      <c r="C1754" s="42"/>
      <c r="D1754" s="42"/>
      <c r="E1754" s="2"/>
      <c r="F1754" s="42"/>
      <c r="G1754" s="2"/>
      <c r="H1754" s="42"/>
      <c r="I1754" s="19"/>
      <c r="J1754" s="42"/>
      <c r="K1754" s="19"/>
      <c r="L1754" s="42"/>
      <c r="M1754" s="42"/>
      <c r="N1754" s="42"/>
      <c r="O1754" s="42"/>
      <c r="P1754" s="42"/>
      <c r="Q1754" s="19"/>
      <c r="R1754" s="19"/>
      <c r="S1754" s="42"/>
      <c r="T1754" s="42"/>
      <c r="U1754" s="42"/>
      <c r="V1754" s="42"/>
      <c r="BI1754" s="46" t="s">
        <v>880</v>
      </c>
      <c r="BJ1754" s="2">
        <v>43132.385416666664</v>
      </c>
      <c r="BK1754" s="46">
        <v>2173922</v>
      </c>
      <c r="BL1754" s="46"/>
    </row>
    <row r="1755" spans="3:64">
      <c r="C1755" s="42"/>
      <c r="D1755" s="42"/>
      <c r="E1755" s="2"/>
      <c r="F1755" s="42"/>
      <c r="G1755" s="2"/>
      <c r="H1755" s="42"/>
      <c r="I1755" s="19"/>
      <c r="J1755" s="42"/>
      <c r="K1755" s="19"/>
      <c r="L1755" s="42"/>
      <c r="M1755" s="42"/>
      <c r="N1755" s="42"/>
      <c r="O1755" s="42"/>
      <c r="P1755" s="42"/>
      <c r="Q1755" s="19"/>
      <c r="R1755" s="19"/>
      <c r="S1755" s="42"/>
      <c r="T1755" s="42"/>
      <c r="U1755" s="42"/>
      <c r="V1755" s="42"/>
      <c r="BI1755" s="46" t="s">
        <v>880</v>
      </c>
      <c r="BJ1755" s="2">
        <v>43133.385416666664</v>
      </c>
      <c r="BK1755" s="46">
        <v>2178200.25</v>
      </c>
      <c r="BL1755" s="46"/>
    </row>
    <row r="1756" spans="3:64">
      <c r="C1756" s="42"/>
      <c r="D1756" s="42"/>
      <c r="E1756" s="2"/>
      <c r="F1756" s="42"/>
      <c r="G1756" s="2"/>
      <c r="H1756" s="42"/>
      <c r="I1756" s="19"/>
      <c r="J1756" s="42"/>
      <c r="K1756" s="19"/>
      <c r="L1756" s="42"/>
      <c r="M1756" s="42"/>
      <c r="N1756" s="42"/>
      <c r="O1756" s="42"/>
      <c r="P1756" s="42"/>
      <c r="Q1756" s="19"/>
      <c r="R1756" s="19"/>
      <c r="S1756" s="42"/>
      <c r="T1756" s="42"/>
      <c r="U1756" s="42"/>
      <c r="V1756" s="42"/>
      <c r="BI1756" s="46" t="s">
        <v>880</v>
      </c>
      <c r="BJ1756" s="2">
        <v>43136.385416666664</v>
      </c>
      <c r="BK1756" s="46">
        <v>2186857</v>
      </c>
      <c r="BL1756" s="46"/>
    </row>
    <row r="1757" spans="3:64">
      <c r="C1757" s="42"/>
      <c r="D1757" s="42"/>
      <c r="E1757" s="2"/>
      <c r="F1757" s="42"/>
      <c r="G1757" s="2"/>
      <c r="H1757" s="42"/>
      <c r="I1757" s="19"/>
      <c r="J1757" s="42"/>
      <c r="K1757" s="19"/>
      <c r="L1757" s="42"/>
      <c r="M1757" s="42"/>
      <c r="N1757" s="42"/>
      <c r="O1757" s="42"/>
      <c r="P1757" s="42"/>
      <c r="Q1757" s="19"/>
      <c r="R1757" s="19"/>
      <c r="S1757" s="42"/>
      <c r="T1757" s="42"/>
      <c r="U1757" s="42"/>
      <c r="V1757" s="42"/>
      <c r="BI1757" s="46" t="s">
        <v>880</v>
      </c>
      <c r="BJ1757" s="2">
        <v>43137.385416666664</v>
      </c>
      <c r="BK1757" s="46">
        <v>2207621.75</v>
      </c>
      <c r="BL1757" s="46"/>
    </row>
    <row r="1758" spans="3:64">
      <c r="C1758" s="42"/>
      <c r="D1758" s="42"/>
      <c r="E1758" s="2"/>
      <c r="F1758" s="42"/>
      <c r="G1758" s="2"/>
      <c r="H1758" s="42"/>
      <c r="I1758" s="19"/>
      <c r="J1758" s="42"/>
      <c r="K1758" s="19"/>
      <c r="L1758" s="42"/>
      <c r="M1758" s="42"/>
      <c r="N1758" s="42"/>
      <c r="O1758" s="42"/>
      <c r="P1758" s="42"/>
      <c r="Q1758" s="19"/>
      <c r="R1758" s="19"/>
      <c r="S1758" s="42"/>
      <c r="T1758" s="42"/>
      <c r="U1758" s="42"/>
      <c r="V1758" s="42"/>
      <c r="BI1758" s="46" t="s">
        <v>880</v>
      </c>
      <c r="BJ1758" s="2">
        <v>43138.385416666664</v>
      </c>
      <c r="BK1758" s="46">
        <v>2208610.5</v>
      </c>
      <c r="BL1758" s="46"/>
    </row>
    <row r="1759" spans="3:64">
      <c r="C1759" s="42"/>
      <c r="D1759" s="42"/>
      <c r="E1759" s="2"/>
      <c r="F1759" s="42"/>
      <c r="G1759" s="2"/>
      <c r="H1759" s="42"/>
      <c r="I1759" s="19"/>
      <c r="J1759" s="42"/>
      <c r="K1759" s="19"/>
      <c r="L1759" s="42"/>
      <c r="M1759" s="42"/>
      <c r="N1759" s="42"/>
      <c r="O1759" s="42"/>
      <c r="P1759" s="42"/>
      <c r="Q1759" s="19"/>
      <c r="R1759" s="19"/>
      <c r="S1759" s="42"/>
      <c r="T1759" s="42"/>
      <c r="U1759" s="42"/>
      <c r="V1759" s="42"/>
      <c r="BI1759" s="46" t="s">
        <v>880</v>
      </c>
      <c r="BJ1759" s="2">
        <v>43139.385416666664</v>
      </c>
      <c r="BK1759" s="46">
        <v>2192640.75</v>
      </c>
      <c r="BL1759" s="46"/>
    </row>
    <row r="1760" spans="3:64">
      <c r="C1760" s="42"/>
      <c r="D1760" s="42"/>
      <c r="E1760" s="2"/>
      <c r="F1760" s="42"/>
      <c r="G1760" s="2"/>
      <c r="H1760" s="42"/>
      <c r="I1760" s="19"/>
      <c r="J1760" s="42"/>
      <c r="K1760" s="19"/>
      <c r="L1760" s="42"/>
      <c r="M1760" s="42"/>
      <c r="N1760" s="42"/>
      <c r="O1760" s="42"/>
      <c r="P1760" s="42"/>
      <c r="Q1760" s="19"/>
      <c r="R1760" s="19"/>
      <c r="S1760" s="42"/>
      <c r="T1760" s="42"/>
      <c r="U1760" s="42"/>
      <c r="V1760" s="42"/>
      <c r="BI1760" s="46" t="s">
        <v>880</v>
      </c>
      <c r="BJ1760" s="2">
        <v>43140.385416666664</v>
      </c>
      <c r="BK1760" s="46">
        <v>2184499.25</v>
      </c>
      <c r="BL1760" s="46"/>
    </row>
    <row r="1761" spans="3:64">
      <c r="C1761" s="42"/>
      <c r="D1761" s="42"/>
      <c r="E1761" s="2"/>
      <c r="F1761" s="42"/>
      <c r="G1761" s="2"/>
      <c r="H1761" s="42"/>
      <c r="I1761" s="19"/>
      <c r="J1761" s="42"/>
      <c r="K1761" s="19"/>
      <c r="L1761" s="42"/>
      <c r="M1761" s="42"/>
      <c r="N1761" s="42"/>
      <c r="O1761" s="42"/>
      <c r="P1761" s="42"/>
      <c r="Q1761" s="19"/>
      <c r="R1761" s="19"/>
      <c r="S1761" s="42"/>
      <c r="T1761" s="42"/>
      <c r="U1761" s="42"/>
      <c r="V1761" s="42"/>
      <c r="BI1761" s="46" t="s">
        <v>880</v>
      </c>
      <c r="BJ1761" s="2">
        <v>43143.385416666664</v>
      </c>
      <c r="BK1761" s="46">
        <v>2177759.5</v>
      </c>
      <c r="BL1761" s="46"/>
    </row>
    <row r="1762" spans="3:64">
      <c r="C1762" s="42"/>
      <c r="D1762" s="42"/>
      <c r="E1762" s="2"/>
      <c r="F1762" s="42"/>
      <c r="G1762" s="2"/>
      <c r="H1762" s="42"/>
      <c r="I1762" s="19"/>
      <c r="J1762" s="42"/>
      <c r="K1762" s="19"/>
      <c r="L1762" s="42"/>
      <c r="M1762" s="42"/>
      <c r="N1762" s="42"/>
      <c r="O1762" s="42"/>
      <c r="P1762" s="42"/>
      <c r="Q1762" s="19"/>
      <c r="R1762" s="19"/>
      <c r="S1762" s="42"/>
      <c r="T1762" s="42"/>
      <c r="U1762" s="42"/>
      <c r="V1762" s="42"/>
      <c r="BI1762" s="46" t="s">
        <v>880</v>
      </c>
      <c r="BJ1762" s="2">
        <v>43145.385416666664</v>
      </c>
      <c r="BK1762" s="46">
        <v>2171431.5</v>
      </c>
      <c r="BL1762" s="46"/>
    </row>
    <row r="1763" spans="3:64">
      <c r="C1763" s="42"/>
      <c r="D1763" s="42"/>
      <c r="E1763" s="2"/>
      <c r="F1763" s="42"/>
      <c r="G1763" s="2"/>
      <c r="H1763" s="42"/>
      <c r="I1763" s="19"/>
      <c r="J1763" s="42"/>
      <c r="K1763" s="19"/>
      <c r="L1763" s="42"/>
      <c r="M1763" s="42"/>
      <c r="N1763" s="42"/>
      <c r="O1763" s="42"/>
      <c r="P1763" s="42"/>
      <c r="Q1763" s="19"/>
      <c r="R1763" s="19"/>
      <c r="S1763" s="42"/>
      <c r="T1763" s="42"/>
      <c r="U1763" s="42"/>
      <c r="V1763" s="42"/>
      <c r="BI1763" s="46" t="s">
        <v>880</v>
      </c>
      <c r="BJ1763" s="2">
        <v>43146.385416666664</v>
      </c>
      <c r="BK1763" s="46">
        <v>2163453</v>
      </c>
      <c r="BL1763" s="46"/>
    </row>
    <row r="1764" spans="3:64">
      <c r="C1764" s="42"/>
      <c r="D1764" s="42"/>
      <c r="E1764" s="2"/>
      <c r="F1764" s="42"/>
      <c r="G1764" s="2"/>
      <c r="H1764" s="42"/>
      <c r="I1764" s="19"/>
      <c r="J1764" s="42"/>
      <c r="K1764" s="19"/>
      <c r="L1764" s="42"/>
      <c r="M1764" s="42"/>
      <c r="N1764" s="42"/>
      <c r="O1764" s="42"/>
      <c r="P1764" s="42"/>
      <c r="Q1764" s="19"/>
      <c r="R1764" s="19"/>
      <c r="S1764" s="42"/>
      <c r="T1764" s="42"/>
      <c r="U1764" s="42"/>
      <c r="V1764" s="42"/>
      <c r="BI1764" s="46" t="s">
        <v>880</v>
      </c>
      <c r="BJ1764" s="2">
        <v>43147.385416666664</v>
      </c>
      <c r="BK1764" s="46">
        <v>2158308.5</v>
      </c>
      <c r="BL1764" s="46"/>
    </row>
    <row r="1765" spans="3:64">
      <c r="C1765" s="42"/>
      <c r="D1765" s="42"/>
      <c r="E1765" s="2"/>
      <c r="F1765" s="42"/>
      <c r="G1765" s="2"/>
      <c r="H1765" s="42"/>
      <c r="I1765" s="19"/>
      <c r="J1765" s="42"/>
      <c r="K1765" s="19"/>
      <c r="L1765" s="42"/>
      <c r="M1765" s="42"/>
      <c r="N1765" s="42"/>
      <c r="O1765" s="42"/>
      <c r="P1765" s="42"/>
      <c r="Q1765" s="19"/>
      <c r="R1765" s="19"/>
      <c r="S1765" s="42"/>
      <c r="T1765" s="42"/>
      <c r="U1765" s="42"/>
      <c r="V1765" s="42"/>
      <c r="BI1765" s="46" t="s">
        <v>880</v>
      </c>
      <c r="BJ1765" s="2">
        <v>43150.385416666664</v>
      </c>
      <c r="BK1765" s="46">
        <v>2161344.75</v>
      </c>
      <c r="BL1765" s="46"/>
    </row>
    <row r="1766" spans="3:64">
      <c r="C1766" s="42"/>
      <c r="D1766" s="42"/>
      <c r="E1766" s="2"/>
      <c r="F1766" s="42"/>
      <c r="G1766" s="2"/>
      <c r="H1766" s="42"/>
      <c r="I1766" s="19"/>
      <c r="J1766" s="42"/>
      <c r="K1766" s="19"/>
      <c r="L1766" s="42"/>
      <c r="M1766" s="42"/>
      <c r="N1766" s="42"/>
      <c r="O1766" s="42"/>
      <c r="P1766" s="42"/>
      <c r="Q1766" s="19"/>
      <c r="R1766" s="19"/>
      <c r="S1766" s="42"/>
      <c r="T1766" s="42"/>
      <c r="U1766" s="42"/>
      <c r="V1766" s="42"/>
      <c r="BI1766" s="46" t="s">
        <v>880</v>
      </c>
      <c r="BJ1766" s="2">
        <v>43151.385416666664</v>
      </c>
      <c r="BK1766" s="46">
        <v>2175645.75</v>
      </c>
      <c r="BL1766" s="46"/>
    </row>
    <row r="1767" spans="3:64">
      <c r="C1767" s="42"/>
      <c r="D1767" s="42"/>
      <c r="E1767" s="2"/>
      <c r="F1767" s="42"/>
      <c r="G1767" s="2"/>
      <c r="H1767" s="42"/>
      <c r="I1767" s="19"/>
      <c r="J1767" s="42"/>
      <c r="K1767" s="19"/>
      <c r="L1767" s="42"/>
      <c r="M1767" s="42"/>
      <c r="N1767" s="42"/>
      <c r="O1767" s="42"/>
      <c r="P1767" s="42"/>
      <c r="Q1767" s="19"/>
      <c r="R1767" s="19"/>
      <c r="S1767" s="42"/>
      <c r="T1767" s="42"/>
      <c r="U1767" s="42"/>
      <c r="V1767" s="42"/>
      <c r="BI1767" s="46" t="s">
        <v>880</v>
      </c>
      <c r="BJ1767" s="2">
        <v>43152.385416666664</v>
      </c>
      <c r="BK1767" s="46">
        <v>2167034.75</v>
      </c>
      <c r="BL1767" s="46"/>
    </row>
    <row r="1768" spans="3:64">
      <c r="C1768" s="42"/>
      <c r="D1768" s="42"/>
      <c r="E1768" s="2"/>
      <c r="F1768" s="42"/>
      <c r="G1768" s="2"/>
      <c r="H1768" s="42"/>
      <c r="I1768" s="19"/>
      <c r="J1768" s="42"/>
      <c r="K1768" s="19"/>
      <c r="L1768" s="42"/>
      <c r="M1768" s="42"/>
      <c r="N1768" s="42"/>
      <c r="O1768" s="42"/>
      <c r="P1768" s="42"/>
      <c r="Q1768" s="19"/>
      <c r="R1768" s="19"/>
      <c r="S1768" s="42"/>
      <c r="T1768" s="42"/>
      <c r="U1768" s="42"/>
      <c r="V1768" s="42"/>
      <c r="BI1768" s="46" t="s">
        <v>880</v>
      </c>
      <c r="BJ1768" s="2">
        <v>43153.385416666664</v>
      </c>
      <c r="BK1768" s="46">
        <v>2162404.5</v>
      </c>
      <c r="BL1768" s="46"/>
    </row>
    <row r="1769" spans="3:64">
      <c r="C1769" s="42"/>
      <c r="D1769" s="42"/>
      <c r="E1769" s="2"/>
      <c r="F1769" s="42"/>
      <c r="G1769" s="2"/>
      <c r="H1769" s="42"/>
      <c r="I1769" s="19"/>
      <c r="J1769" s="42"/>
      <c r="K1769" s="19"/>
      <c r="L1769" s="42"/>
      <c r="M1769" s="42"/>
      <c r="N1769" s="42"/>
      <c r="O1769" s="42"/>
      <c r="P1769" s="42"/>
      <c r="Q1769" s="19"/>
      <c r="R1769" s="19"/>
      <c r="S1769" s="42"/>
      <c r="T1769" s="42"/>
      <c r="U1769" s="42"/>
      <c r="V1769" s="42"/>
      <c r="BI1769" s="46" t="s">
        <v>880</v>
      </c>
      <c r="BJ1769" s="2">
        <v>43154.385416666664</v>
      </c>
      <c r="BK1769" s="46">
        <v>2168161.75</v>
      </c>
      <c r="BL1769" s="46"/>
    </row>
    <row r="1770" spans="3:64">
      <c r="C1770" s="42"/>
      <c r="D1770" s="42"/>
      <c r="E1770" s="2"/>
      <c r="F1770" s="42"/>
      <c r="G1770" s="2"/>
      <c r="H1770" s="42"/>
      <c r="I1770" s="19"/>
      <c r="J1770" s="42"/>
      <c r="K1770" s="19"/>
      <c r="L1770" s="42"/>
      <c r="M1770" s="42"/>
      <c r="N1770" s="42"/>
      <c r="O1770" s="42"/>
      <c r="P1770" s="42"/>
      <c r="Q1770" s="19"/>
      <c r="R1770" s="19"/>
      <c r="S1770" s="42"/>
      <c r="T1770" s="42"/>
      <c r="U1770" s="42"/>
      <c r="V1770" s="42"/>
      <c r="BI1770" s="46" t="s">
        <v>880</v>
      </c>
      <c r="BJ1770" s="2">
        <v>43157.385416666664</v>
      </c>
      <c r="BK1770" s="46">
        <v>2178138.25</v>
      </c>
      <c r="BL1770" s="46"/>
    </row>
    <row r="1771" spans="3:64">
      <c r="C1771" s="42"/>
      <c r="D1771" s="42"/>
      <c r="E1771" s="2"/>
      <c r="F1771" s="42"/>
      <c r="G1771" s="2"/>
      <c r="H1771" s="42"/>
      <c r="I1771" s="19"/>
      <c r="J1771" s="42"/>
      <c r="K1771" s="19"/>
      <c r="L1771" s="42"/>
      <c r="M1771" s="42"/>
      <c r="N1771" s="42"/>
      <c r="O1771" s="42"/>
      <c r="P1771" s="42"/>
      <c r="Q1771" s="19"/>
      <c r="R1771" s="19"/>
      <c r="S1771" s="42"/>
      <c r="T1771" s="42"/>
      <c r="U1771" s="42"/>
      <c r="V1771" s="42"/>
      <c r="BI1771" s="46" t="s">
        <v>880</v>
      </c>
      <c r="BJ1771" s="2">
        <v>43158.385416666664</v>
      </c>
      <c r="BK1771" s="46">
        <v>2168639.25</v>
      </c>
      <c r="BL1771" s="46"/>
    </row>
    <row r="1772" spans="3:64">
      <c r="C1772" s="42"/>
      <c r="D1772" s="42"/>
      <c r="E1772" s="2"/>
      <c r="F1772" s="42"/>
      <c r="G1772" s="2"/>
      <c r="H1772" s="42"/>
      <c r="I1772" s="19"/>
      <c r="J1772" s="42"/>
      <c r="K1772" s="19"/>
      <c r="L1772" s="42"/>
      <c r="M1772" s="42"/>
      <c r="N1772" s="42"/>
      <c r="O1772" s="42"/>
      <c r="P1772" s="42"/>
      <c r="Q1772" s="19"/>
      <c r="R1772" s="19"/>
      <c r="S1772" s="42"/>
      <c r="T1772" s="42"/>
      <c r="U1772" s="42"/>
      <c r="V1772" s="42"/>
      <c r="BI1772" s="46" t="s">
        <v>880</v>
      </c>
      <c r="BJ1772" s="2">
        <v>43159.385416666664</v>
      </c>
      <c r="BK1772" s="46">
        <v>2158105.25</v>
      </c>
      <c r="BL1772" s="46"/>
    </row>
    <row r="1773" spans="3:64">
      <c r="C1773" s="42"/>
      <c r="D1773" s="42"/>
      <c r="E1773" s="2"/>
      <c r="F1773" s="42"/>
      <c r="G1773" s="2"/>
      <c r="H1773" s="42"/>
      <c r="I1773" s="19"/>
      <c r="J1773" s="42"/>
      <c r="K1773" s="19"/>
      <c r="L1773" s="42"/>
      <c r="M1773" s="42"/>
      <c r="N1773" s="42"/>
      <c r="O1773" s="42"/>
      <c r="P1773" s="42"/>
      <c r="Q1773" s="19"/>
      <c r="R1773" s="19"/>
      <c r="S1773" s="42"/>
      <c r="T1773" s="42"/>
      <c r="U1773" s="42"/>
      <c r="V1773" s="42"/>
      <c r="BI1773" s="46" t="s">
        <v>880</v>
      </c>
      <c r="BJ1773" s="2">
        <v>43160.385416666664</v>
      </c>
      <c r="BK1773" s="46">
        <v>2163221.5</v>
      </c>
      <c r="BL1773" s="46"/>
    </row>
    <row r="1774" spans="3:64">
      <c r="C1774" s="42"/>
      <c r="D1774" s="42"/>
      <c r="E1774" s="2"/>
      <c r="F1774" s="42"/>
      <c r="G1774" s="2"/>
      <c r="H1774" s="42"/>
      <c r="I1774" s="19"/>
      <c r="J1774" s="42"/>
      <c r="K1774" s="19"/>
      <c r="L1774" s="42"/>
      <c r="M1774" s="42"/>
      <c r="N1774" s="42"/>
      <c r="O1774" s="42"/>
      <c r="P1774" s="42"/>
      <c r="Q1774" s="19"/>
      <c r="R1774" s="19"/>
      <c r="S1774" s="42"/>
      <c r="T1774" s="42"/>
      <c r="U1774" s="42"/>
      <c r="V1774" s="42"/>
      <c r="BI1774" s="46" t="s">
        <v>880</v>
      </c>
      <c r="BJ1774" s="2">
        <v>43164.385416666664</v>
      </c>
      <c r="BK1774" s="46">
        <v>2165251</v>
      </c>
      <c r="BL1774" s="46"/>
    </row>
    <row r="1775" spans="3:64">
      <c r="C1775" s="42"/>
      <c r="D1775" s="42"/>
      <c r="E1775" s="2"/>
      <c r="F1775" s="42"/>
      <c r="G1775" s="2"/>
      <c r="H1775" s="42"/>
      <c r="I1775" s="19"/>
      <c r="J1775" s="42"/>
      <c r="K1775" s="19"/>
      <c r="L1775" s="42"/>
      <c r="M1775" s="42"/>
      <c r="N1775" s="42"/>
      <c r="O1775" s="42"/>
      <c r="P1775" s="42"/>
      <c r="Q1775" s="19"/>
      <c r="R1775" s="19"/>
      <c r="S1775" s="42"/>
      <c r="T1775" s="42"/>
      <c r="U1775" s="42"/>
      <c r="V1775" s="42"/>
      <c r="BI1775" s="46" t="s">
        <v>880</v>
      </c>
      <c r="BJ1775" s="2">
        <v>43165.385416666664</v>
      </c>
      <c r="BK1775" s="46">
        <v>2177691</v>
      </c>
      <c r="BL1775" s="46"/>
    </row>
    <row r="1776" spans="3:64">
      <c r="C1776" s="42"/>
      <c r="D1776" s="42"/>
      <c r="E1776" s="2"/>
      <c r="F1776" s="42"/>
      <c r="G1776" s="2"/>
      <c r="H1776" s="42"/>
      <c r="I1776" s="19"/>
      <c r="J1776" s="42"/>
      <c r="K1776" s="19"/>
      <c r="L1776" s="42"/>
      <c r="M1776" s="42"/>
      <c r="N1776" s="42"/>
      <c r="O1776" s="42"/>
      <c r="P1776" s="42"/>
      <c r="Q1776" s="19"/>
      <c r="R1776" s="19"/>
      <c r="S1776" s="42"/>
      <c r="T1776" s="42"/>
      <c r="U1776" s="42"/>
      <c r="V1776" s="42"/>
      <c r="BI1776" s="46" t="s">
        <v>880</v>
      </c>
      <c r="BJ1776" s="2">
        <v>43166.385416666664</v>
      </c>
      <c r="BK1776" s="46">
        <v>2185269.5</v>
      </c>
      <c r="BL1776" s="46"/>
    </row>
    <row r="1777" spans="3:64">
      <c r="C1777" s="42"/>
      <c r="D1777" s="42"/>
      <c r="E1777" s="2"/>
      <c r="F1777" s="42"/>
      <c r="G1777" s="2"/>
      <c r="H1777" s="42"/>
      <c r="I1777" s="19"/>
      <c r="J1777" s="42"/>
      <c r="K1777" s="19"/>
      <c r="L1777" s="42"/>
      <c r="M1777" s="42"/>
      <c r="N1777" s="42"/>
      <c r="O1777" s="42"/>
      <c r="P1777" s="42"/>
      <c r="Q1777" s="19"/>
      <c r="R1777" s="19"/>
      <c r="S1777" s="42"/>
      <c r="T1777" s="42"/>
      <c r="U1777" s="42"/>
      <c r="V1777" s="42"/>
      <c r="BI1777" s="46" t="s">
        <v>880</v>
      </c>
      <c r="BJ1777" s="2">
        <v>43167.385416666664</v>
      </c>
      <c r="BK1777" s="46">
        <v>2174700</v>
      </c>
      <c r="BL1777" s="46"/>
    </row>
    <row r="1778" spans="3:64">
      <c r="C1778" s="42"/>
      <c r="D1778" s="42"/>
      <c r="E1778" s="2"/>
      <c r="F1778" s="42"/>
      <c r="G1778" s="2"/>
      <c r="H1778" s="42"/>
      <c r="I1778" s="19"/>
      <c r="J1778" s="42"/>
      <c r="K1778" s="19"/>
      <c r="L1778" s="42"/>
      <c r="M1778" s="42"/>
      <c r="N1778" s="42"/>
      <c r="O1778" s="42"/>
      <c r="P1778" s="42"/>
      <c r="Q1778" s="19"/>
      <c r="R1778" s="19"/>
      <c r="S1778" s="42"/>
      <c r="T1778" s="42"/>
      <c r="U1778" s="42"/>
      <c r="V1778" s="42"/>
      <c r="BI1778" s="46" t="s">
        <v>880</v>
      </c>
      <c r="BJ1778" s="2">
        <v>43168.385416666664</v>
      </c>
      <c r="BK1778" s="46">
        <v>2170965</v>
      </c>
      <c r="BL1778" s="46"/>
    </row>
    <row r="1779" spans="3:64">
      <c r="C1779" s="42"/>
      <c r="D1779" s="42"/>
      <c r="E1779" s="2"/>
      <c r="F1779" s="42"/>
      <c r="G1779" s="2"/>
      <c r="H1779" s="42"/>
      <c r="I1779" s="19"/>
      <c r="J1779" s="42"/>
      <c r="K1779" s="19"/>
      <c r="L1779" s="42"/>
      <c r="M1779" s="42"/>
      <c r="N1779" s="42"/>
      <c r="O1779" s="42"/>
      <c r="P1779" s="42"/>
      <c r="Q1779" s="19"/>
      <c r="R1779" s="19"/>
      <c r="S1779" s="42"/>
      <c r="T1779" s="42"/>
      <c r="U1779" s="42"/>
      <c r="V1779" s="42"/>
      <c r="BI1779" s="46" t="s">
        <v>880</v>
      </c>
      <c r="BJ1779" s="2">
        <v>43171.385416666664</v>
      </c>
      <c r="BK1779" s="46">
        <v>2182604.25</v>
      </c>
      <c r="BL1779" s="46"/>
    </row>
    <row r="1780" spans="3:64">
      <c r="C1780" s="42"/>
      <c r="D1780" s="42"/>
      <c r="E1780" s="2"/>
      <c r="F1780" s="42"/>
      <c r="G1780" s="2"/>
      <c r="H1780" s="42"/>
      <c r="I1780" s="19"/>
      <c r="J1780" s="42"/>
      <c r="K1780" s="19"/>
      <c r="L1780" s="42"/>
      <c r="M1780" s="42"/>
      <c r="N1780" s="42"/>
      <c r="O1780" s="42"/>
      <c r="P1780" s="42"/>
      <c r="Q1780" s="19"/>
      <c r="R1780" s="19"/>
      <c r="S1780" s="42"/>
      <c r="T1780" s="42"/>
      <c r="U1780" s="42"/>
      <c r="V1780" s="42"/>
      <c r="BI1780" s="46" t="s">
        <v>880</v>
      </c>
      <c r="BJ1780" s="2">
        <v>43172.385416666664</v>
      </c>
      <c r="BK1780" s="46">
        <v>2182668.25</v>
      </c>
      <c r="BL1780" s="46"/>
    </row>
    <row r="1781" spans="3:64">
      <c r="C1781" s="42"/>
      <c r="D1781" s="42"/>
      <c r="E1781" s="2"/>
      <c r="F1781" s="42"/>
      <c r="G1781" s="2"/>
      <c r="H1781" s="42"/>
      <c r="I1781" s="19"/>
      <c r="J1781" s="42"/>
      <c r="K1781" s="19"/>
      <c r="L1781" s="42"/>
      <c r="M1781" s="42"/>
      <c r="N1781" s="42"/>
      <c r="O1781" s="42"/>
      <c r="P1781" s="42"/>
      <c r="Q1781" s="19"/>
      <c r="R1781" s="19"/>
      <c r="S1781" s="42"/>
      <c r="T1781" s="42"/>
      <c r="U1781" s="42"/>
      <c r="V1781" s="42"/>
      <c r="BI1781" s="46" t="s">
        <v>880</v>
      </c>
      <c r="BJ1781" s="2">
        <v>43173.385416666664</v>
      </c>
      <c r="BK1781" s="46">
        <v>2169925.75</v>
      </c>
      <c r="BL1781" s="46"/>
    </row>
    <row r="1782" spans="3:64">
      <c r="C1782" s="42"/>
      <c r="D1782" s="42"/>
      <c r="E1782" s="2"/>
      <c r="F1782" s="42"/>
      <c r="G1782" s="2"/>
      <c r="H1782" s="42"/>
      <c r="I1782" s="19"/>
      <c r="J1782" s="42"/>
      <c r="K1782" s="19"/>
      <c r="L1782" s="42"/>
      <c r="M1782" s="42"/>
      <c r="N1782" s="42"/>
      <c r="O1782" s="42"/>
      <c r="P1782" s="42"/>
      <c r="Q1782" s="19"/>
      <c r="R1782" s="19"/>
      <c r="S1782" s="42"/>
      <c r="T1782" s="42"/>
      <c r="U1782" s="42"/>
      <c r="V1782" s="42"/>
      <c r="BI1782" s="46" t="s">
        <v>880</v>
      </c>
      <c r="BJ1782" s="2">
        <v>43174.385416666664</v>
      </c>
      <c r="BK1782" s="46">
        <v>2169925.75</v>
      </c>
      <c r="BL1782" s="46"/>
    </row>
    <row r="1783" spans="3:64">
      <c r="C1783" s="42"/>
      <c r="D1783" s="42"/>
      <c r="E1783" s="2"/>
      <c r="F1783" s="42"/>
      <c r="G1783" s="2"/>
      <c r="H1783" s="42"/>
      <c r="I1783" s="19"/>
      <c r="J1783" s="42"/>
      <c r="K1783" s="19"/>
      <c r="L1783" s="42"/>
      <c r="M1783" s="42"/>
      <c r="N1783" s="42"/>
      <c r="O1783" s="42"/>
      <c r="P1783" s="42"/>
      <c r="Q1783" s="19"/>
      <c r="R1783" s="19"/>
      <c r="S1783" s="42"/>
      <c r="T1783" s="42"/>
      <c r="U1783" s="42"/>
      <c r="V1783" s="42"/>
      <c r="BI1783" s="46" t="s">
        <v>880</v>
      </c>
      <c r="BJ1783" s="2">
        <v>43175.385416666664</v>
      </c>
      <c r="BK1783" s="46">
        <v>2166345</v>
      </c>
      <c r="BL1783" s="46"/>
    </row>
    <row r="1784" spans="3:64">
      <c r="C1784" s="42"/>
      <c r="D1784" s="42"/>
      <c r="E1784" s="2"/>
      <c r="F1784" s="42"/>
      <c r="G1784" s="2"/>
      <c r="H1784" s="42"/>
      <c r="I1784" s="19"/>
      <c r="J1784" s="42"/>
      <c r="K1784" s="19"/>
      <c r="L1784" s="42"/>
      <c r="M1784" s="42"/>
      <c r="N1784" s="42"/>
      <c r="O1784" s="42"/>
      <c r="P1784" s="42"/>
      <c r="Q1784" s="19"/>
      <c r="R1784" s="19"/>
      <c r="S1784" s="42"/>
      <c r="T1784" s="42"/>
      <c r="U1784" s="42"/>
      <c r="V1784" s="42"/>
      <c r="BI1784" s="46" t="s">
        <v>880</v>
      </c>
      <c r="BJ1784" s="2">
        <v>43178.385416666664</v>
      </c>
      <c r="BK1784" s="46">
        <v>2176998.75</v>
      </c>
      <c r="BL1784" s="46"/>
    </row>
    <row r="1785" spans="3:64">
      <c r="C1785" s="42"/>
      <c r="D1785" s="42"/>
      <c r="E1785" s="2"/>
      <c r="F1785" s="42"/>
      <c r="G1785" s="2"/>
      <c r="H1785" s="42"/>
      <c r="I1785" s="19"/>
      <c r="J1785" s="42"/>
      <c r="K1785" s="19"/>
      <c r="L1785" s="42"/>
      <c r="M1785" s="42"/>
      <c r="N1785" s="42"/>
      <c r="O1785" s="42"/>
      <c r="P1785" s="42"/>
      <c r="Q1785" s="19"/>
      <c r="R1785" s="19"/>
      <c r="S1785" s="42"/>
      <c r="T1785" s="42"/>
      <c r="U1785" s="42"/>
      <c r="V1785" s="42"/>
      <c r="BI1785" s="46" t="s">
        <v>880</v>
      </c>
      <c r="BJ1785" s="2">
        <v>43179.385416666664</v>
      </c>
      <c r="BK1785" s="46">
        <v>2180359.75</v>
      </c>
      <c r="BL1785" s="46"/>
    </row>
    <row r="1786" spans="3:64">
      <c r="C1786" s="42"/>
      <c r="D1786" s="42"/>
      <c r="E1786" s="2"/>
      <c r="F1786" s="42"/>
      <c r="G1786" s="2"/>
      <c r="H1786" s="42"/>
      <c r="I1786" s="19"/>
      <c r="J1786" s="42"/>
      <c r="K1786" s="19"/>
      <c r="L1786" s="42"/>
      <c r="M1786" s="42"/>
      <c r="N1786" s="42"/>
      <c r="O1786" s="42"/>
      <c r="P1786" s="42"/>
      <c r="Q1786" s="19"/>
      <c r="R1786" s="19"/>
      <c r="S1786" s="42"/>
      <c r="T1786" s="42"/>
      <c r="U1786" s="42"/>
      <c r="V1786" s="42"/>
      <c r="BI1786" s="46" t="s">
        <v>880</v>
      </c>
      <c r="BJ1786" s="2">
        <v>43180.385416666664</v>
      </c>
      <c r="BK1786" s="46">
        <v>2172288</v>
      </c>
      <c r="BL1786" s="46"/>
    </row>
    <row r="1787" spans="3:64">
      <c r="C1787" s="42"/>
      <c r="D1787" s="42"/>
      <c r="E1787" s="2"/>
      <c r="F1787" s="42"/>
      <c r="G1787" s="2"/>
      <c r="H1787" s="42"/>
      <c r="I1787" s="19"/>
      <c r="J1787" s="42"/>
      <c r="K1787" s="19"/>
      <c r="L1787" s="42"/>
      <c r="M1787" s="42"/>
      <c r="N1787" s="42"/>
      <c r="O1787" s="42"/>
      <c r="P1787" s="42"/>
      <c r="Q1787" s="19"/>
      <c r="R1787" s="19"/>
      <c r="S1787" s="42"/>
      <c r="T1787" s="42"/>
      <c r="U1787" s="42"/>
      <c r="V1787" s="42"/>
      <c r="BI1787" s="46" t="s">
        <v>880</v>
      </c>
      <c r="BJ1787" s="2">
        <v>43181.385416666664</v>
      </c>
      <c r="BK1787" s="46">
        <v>2177481.25</v>
      </c>
      <c r="BL1787" s="46"/>
    </row>
    <row r="1788" spans="3:64">
      <c r="C1788" s="42"/>
      <c r="D1788" s="42"/>
      <c r="E1788" s="2"/>
      <c r="F1788" s="42"/>
      <c r="G1788" s="2"/>
      <c r="H1788" s="42"/>
      <c r="I1788" s="19"/>
      <c r="J1788" s="42"/>
      <c r="K1788" s="19"/>
      <c r="L1788" s="42"/>
      <c r="M1788" s="42"/>
      <c r="N1788" s="42"/>
      <c r="O1788" s="42"/>
      <c r="P1788" s="42"/>
      <c r="Q1788" s="19"/>
      <c r="R1788" s="19"/>
      <c r="S1788" s="42"/>
      <c r="T1788" s="42"/>
      <c r="U1788" s="42"/>
      <c r="V1788" s="42"/>
      <c r="BI1788" s="46" t="s">
        <v>880</v>
      </c>
      <c r="BJ1788" s="2">
        <v>43182.385416666664</v>
      </c>
      <c r="BK1788" s="46">
        <v>2206658</v>
      </c>
      <c r="BL1788" s="46"/>
    </row>
    <row r="1789" spans="3:64">
      <c r="C1789" s="42"/>
      <c r="D1789" s="42"/>
      <c r="E1789" s="2"/>
      <c r="F1789" s="42"/>
      <c r="G1789" s="2"/>
      <c r="H1789" s="42"/>
      <c r="I1789" s="19"/>
      <c r="J1789" s="42"/>
      <c r="K1789" s="19"/>
      <c r="L1789" s="42"/>
      <c r="M1789" s="42"/>
      <c r="N1789" s="42"/>
      <c r="O1789" s="42"/>
      <c r="P1789" s="42"/>
      <c r="Q1789" s="19"/>
      <c r="R1789" s="19"/>
      <c r="S1789" s="42"/>
      <c r="T1789" s="42"/>
      <c r="U1789" s="42"/>
      <c r="V1789" s="42"/>
      <c r="BI1789" s="46" t="s">
        <v>880</v>
      </c>
      <c r="BJ1789" s="2">
        <v>43185.385416666664</v>
      </c>
      <c r="BK1789" s="46">
        <v>2206615.5</v>
      </c>
      <c r="BL1789" s="46"/>
    </row>
    <row r="1790" spans="3:64">
      <c r="C1790" s="42"/>
      <c r="D1790" s="42"/>
      <c r="E1790" s="2"/>
      <c r="F1790" s="42"/>
      <c r="G1790" s="2"/>
      <c r="H1790" s="42"/>
      <c r="I1790" s="19"/>
      <c r="J1790" s="42"/>
      <c r="K1790" s="19"/>
      <c r="L1790" s="42"/>
      <c r="M1790" s="42"/>
      <c r="N1790" s="42"/>
      <c r="O1790" s="42"/>
      <c r="P1790" s="42"/>
      <c r="Q1790" s="19"/>
      <c r="R1790" s="19"/>
      <c r="S1790" s="42"/>
      <c r="T1790" s="42"/>
      <c r="U1790" s="42"/>
      <c r="V1790" s="42"/>
      <c r="BI1790" s="46" t="s">
        <v>880</v>
      </c>
      <c r="BJ1790" s="2">
        <v>43186.385416666664</v>
      </c>
      <c r="BK1790" s="46">
        <v>2213508</v>
      </c>
      <c r="BL1790" s="46"/>
    </row>
    <row r="1791" spans="3:64">
      <c r="C1791" s="42"/>
      <c r="D1791" s="42"/>
      <c r="E1791" s="2"/>
      <c r="F1791" s="42"/>
      <c r="G1791" s="2"/>
      <c r="H1791" s="42"/>
      <c r="I1791" s="19"/>
      <c r="J1791" s="42"/>
      <c r="K1791" s="19"/>
      <c r="L1791" s="42"/>
      <c r="M1791" s="42"/>
      <c r="N1791" s="42"/>
      <c r="O1791" s="42"/>
      <c r="P1791" s="42"/>
      <c r="Q1791" s="19"/>
      <c r="R1791" s="19"/>
      <c r="S1791" s="42"/>
      <c r="T1791" s="42"/>
      <c r="U1791" s="42"/>
      <c r="V1791" s="42"/>
      <c r="BI1791" s="46" t="s">
        <v>880</v>
      </c>
      <c r="BJ1791" s="2">
        <v>43187.385416666664</v>
      </c>
      <c r="BK1791" s="46">
        <v>2194206</v>
      </c>
      <c r="BL1791" s="46"/>
    </row>
    <row r="1792" spans="3:64">
      <c r="C1792" s="42"/>
      <c r="D1792" s="42"/>
      <c r="E1792" s="2"/>
      <c r="F1792" s="42"/>
      <c r="G1792" s="2"/>
      <c r="H1792" s="42"/>
      <c r="I1792" s="19"/>
      <c r="J1792" s="42"/>
      <c r="K1792" s="19"/>
      <c r="L1792" s="42"/>
      <c r="M1792" s="42"/>
      <c r="N1792" s="42"/>
      <c r="O1792" s="42"/>
      <c r="P1792" s="42"/>
      <c r="Q1792" s="19"/>
      <c r="R1792" s="19"/>
      <c r="S1792" s="42"/>
      <c r="T1792" s="42"/>
      <c r="U1792" s="42"/>
      <c r="V1792" s="42"/>
      <c r="BI1792" s="46" t="s">
        <v>880</v>
      </c>
      <c r="BJ1792" s="2">
        <v>43192.385416666664</v>
      </c>
      <c r="BK1792" s="46">
        <v>2188382.5</v>
      </c>
      <c r="BL1792" s="46"/>
    </row>
    <row r="1793" spans="3:64">
      <c r="C1793" s="42"/>
      <c r="D1793" s="42"/>
      <c r="E1793" s="2"/>
      <c r="F1793" s="42"/>
      <c r="G1793" s="2"/>
      <c r="H1793" s="42"/>
      <c r="I1793" s="19"/>
      <c r="J1793" s="42"/>
      <c r="K1793" s="19"/>
      <c r="L1793" s="42"/>
      <c r="M1793" s="42"/>
      <c r="N1793" s="42"/>
      <c r="O1793" s="42"/>
      <c r="P1793" s="42"/>
      <c r="Q1793" s="19"/>
      <c r="R1793" s="19"/>
      <c r="S1793" s="42"/>
      <c r="T1793" s="42"/>
      <c r="U1793" s="42"/>
      <c r="V1793" s="42"/>
      <c r="BI1793" s="46" t="s">
        <v>880</v>
      </c>
      <c r="BJ1793" s="2">
        <v>43193.385416666664</v>
      </c>
      <c r="BK1793" s="46">
        <v>2189183.5</v>
      </c>
      <c r="BL1793" s="46"/>
    </row>
    <row r="1794" spans="3:64">
      <c r="C1794" s="42"/>
      <c r="D1794" s="42"/>
      <c r="E1794" s="2"/>
      <c r="F1794" s="42"/>
      <c r="G1794" s="2"/>
      <c r="H1794" s="42"/>
      <c r="I1794" s="19"/>
      <c r="J1794" s="42"/>
      <c r="K1794" s="19"/>
      <c r="L1794" s="42"/>
      <c r="M1794" s="42"/>
      <c r="N1794" s="42"/>
      <c r="O1794" s="42"/>
      <c r="P1794" s="42"/>
      <c r="Q1794" s="19"/>
      <c r="R1794" s="19"/>
      <c r="S1794" s="42"/>
      <c r="T1794" s="42"/>
      <c r="U1794" s="42"/>
      <c r="V1794" s="42"/>
      <c r="BI1794" s="46" t="s">
        <v>880</v>
      </c>
      <c r="BJ1794" s="2">
        <v>43194.385416666664</v>
      </c>
      <c r="BK1794" s="46">
        <v>2184348.75</v>
      </c>
      <c r="BL1794" s="46"/>
    </row>
    <row r="1795" spans="3:64">
      <c r="C1795" s="42"/>
      <c r="D1795" s="42"/>
      <c r="E1795" s="2"/>
      <c r="F1795" s="42"/>
      <c r="G1795" s="2"/>
      <c r="H1795" s="42"/>
      <c r="I1795" s="19"/>
      <c r="J1795" s="42"/>
      <c r="K1795" s="19"/>
      <c r="L1795" s="42"/>
      <c r="M1795" s="42"/>
      <c r="N1795" s="42"/>
      <c r="O1795" s="42"/>
      <c r="P1795" s="42"/>
      <c r="Q1795" s="19"/>
      <c r="R1795" s="19"/>
      <c r="S1795" s="42"/>
      <c r="T1795" s="42"/>
      <c r="U1795" s="42"/>
      <c r="V1795" s="42"/>
      <c r="BI1795" s="46" t="s">
        <v>880</v>
      </c>
      <c r="BJ1795" s="2">
        <v>43195.385416666664</v>
      </c>
      <c r="BK1795" s="46">
        <v>2180979.5</v>
      </c>
      <c r="BL1795" s="46"/>
    </row>
    <row r="1796" spans="3:64">
      <c r="C1796" s="42"/>
      <c r="D1796" s="42"/>
      <c r="E1796" s="2"/>
      <c r="F1796" s="42"/>
      <c r="G1796" s="2"/>
      <c r="H1796" s="42"/>
      <c r="I1796" s="19"/>
      <c r="J1796" s="42"/>
      <c r="K1796" s="19"/>
      <c r="L1796" s="42"/>
      <c r="M1796" s="42"/>
      <c r="N1796" s="42"/>
      <c r="O1796" s="42"/>
      <c r="P1796" s="42"/>
      <c r="Q1796" s="19"/>
      <c r="R1796" s="19"/>
      <c r="S1796" s="42"/>
      <c r="T1796" s="42"/>
      <c r="U1796" s="42"/>
      <c r="V1796" s="42"/>
      <c r="BI1796" s="46" t="s">
        <v>880</v>
      </c>
      <c r="BJ1796" s="2">
        <v>43196.385416666664</v>
      </c>
      <c r="BK1796" s="46">
        <v>2182422.5</v>
      </c>
      <c r="BL1796" s="46"/>
    </row>
    <row r="1797" spans="3:64">
      <c r="C1797" s="42"/>
      <c r="D1797" s="42"/>
      <c r="E1797" s="2"/>
      <c r="F1797" s="42"/>
      <c r="G1797" s="2"/>
      <c r="H1797" s="42"/>
      <c r="I1797" s="19"/>
      <c r="J1797" s="42"/>
      <c r="K1797" s="19"/>
      <c r="L1797" s="42"/>
      <c r="M1797" s="42"/>
      <c r="N1797" s="42"/>
      <c r="O1797" s="42"/>
      <c r="P1797" s="42"/>
      <c r="Q1797" s="19"/>
      <c r="R1797" s="19"/>
      <c r="S1797" s="42"/>
      <c r="T1797" s="42"/>
      <c r="U1797" s="42"/>
      <c r="V1797" s="42"/>
      <c r="BI1797" s="46" t="s">
        <v>880</v>
      </c>
      <c r="BJ1797" s="2">
        <v>43199.385416666664</v>
      </c>
      <c r="BK1797" s="46">
        <v>2188251.75</v>
      </c>
      <c r="BL1797" s="46"/>
    </row>
    <row r="1798" spans="3:64">
      <c r="C1798" s="42"/>
      <c r="D1798" s="42"/>
      <c r="E1798" s="2"/>
      <c r="F1798" s="42"/>
      <c r="G1798" s="2"/>
      <c r="H1798" s="42"/>
      <c r="I1798" s="19"/>
      <c r="J1798" s="42"/>
      <c r="K1798" s="19"/>
      <c r="L1798" s="42"/>
      <c r="M1798" s="42"/>
      <c r="N1798" s="42"/>
      <c r="O1798" s="42"/>
      <c r="P1798" s="42"/>
      <c r="Q1798" s="19"/>
      <c r="R1798" s="19"/>
      <c r="S1798" s="42"/>
      <c r="T1798" s="42"/>
      <c r="U1798" s="42"/>
      <c r="V1798" s="42"/>
      <c r="BI1798" s="46" t="s">
        <v>880</v>
      </c>
      <c r="BJ1798" s="2">
        <v>43200.385416666664</v>
      </c>
      <c r="BK1798" s="46">
        <v>2188251.75</v>
      </c>
      <c r="BL1798" s="46"/>
    </row>
    <row r="1799" spans="3:64">
      <c r="C1799" s="42"/>
      <c r="D1799" s="42"/>
      <c r="E1799" s="2"/>
      <c r="F1799" s="42"/>
      <c r="G1799" s="2"/>
      <c r="H1799" s="42"/>
      <c r="I1799" s="19"/>
      <c r="J1799" s="42"/>
      <c r="K1799" s="19"/>
      <c r="L1799" s="42"/>
      <c r="M1799" s="42"/>
      <c r="N1799" s="42"/>
      <c r="O1799" s="42"/>
      <c r="P1799" s="42"/>
      <c r="Q1799" s="19"/>
      <c r="R1799" s="19"/>
      <c r="S1799" s="42"/>
      <c r="T1799" s="42"/>
      <c r="U1799" s="42"/>
      <c r="V1799" s="42"/>
      <c r="BI1799" s="46" t="s">
        <v>880</v>
      </c>
      <c r="BJ1799" s="2">
        <v>43201.385416666664</v>
      </c>
      <c r="BK1799" s="46">
        <v>2187795</v>
      </c>
      <c r="BL1799" s="46"/>
    </row>
    <row r="1800" spans="3:64">
      <c r="C1800" s="42"/>
      <c r="D1800" s="42"/>
      <c r="E1800" s="2"/>
      <c r="F1800" s="42"/>
      <c r="G1800" s="2"/>
      <c r="H1800" s="42"/>
      <c r="I1800" s="19"/>
      <c r="J1800" s="42"/>
      <c r="K1800" s="19"/>
      <c r="L1800" s="42"/>
      <c r="M1800" s="42"/>
      <c r="N1800" s="42"/>
      <c r="O1800" s="42"/>
      <c r="P1800" s="42"/>
      <c r="Q1800" s="19"/>
      <c r="R1800" s="19"/>
      <c r="S1800" s="42"/>
      <c r="T1800" s="42"/>
      <c r="U1800" s="42"/>
      <c r="V1800" s="42"/>
      <c r="BI1800" s="46" t="s">
        <v>880</v>
      </c>
      <c r="BJ1800" s="2">
        <v>43202.385416666664</v>
      </c>
      <c r="BK1800" s="46">
        <v>2190297</v>
      </c>
      <c r="BL1800" s="46"/>
    </row>
    <row r="1801" spans="3:64">
      <c r="C1801" s="42"/>
      <c r="D1801" s="42"/>
      <c r="E1801" s="2"/>
      <c r="F1801" s="42"/>
      <c r="G1801" s="2"/>
      <c r="H1801" s="42"/>
      <c r="I1801" s="19"/>
      <c r="J1801" s="42"/>
      <c r="K1801" s="19"/>
      <c r="L1801" s="42"/>
      <c r="M1801" s="42"/>
      <c r="N1801" s="42"/>
      <c r="O1801" s="42"/>
      <c r="P1801" s="42"/>
      <c r="Q1801" s="19"/>
      <c r="R1801" s="19"/>
      <c r="S1801" s="42"/>
      <c r="T1801" s="42"/>
      <c r="U1801" s="42"/>
      <c r="V1801" s="42"/>
      <c r="BI1801" s="46" t="s">
        <v>880</v>
      </c>
      <c r="BJ1801" s="2">
        <v>43203.385416666664</v>
      </c>
      <c r="BK1801" s="46">
        <v>2188233.75</v>
      </c>
      <c r="BL1801" s="46"/>
    </row>
    <row r="1802" spans="3:64">
      <c r="C1802" s="42"/>
      <c r="D1802" s="42"/>
      <c r="E1802" s="2"/>
      <c r="F1802" s="42"/>
      <c r="G1802" s="2"/>
      <c r="H1802" s="42"/>
      <c r="I1802" s="19"/>
      <c r="J1802" s="42"/>
      <c r="K1802" s="19"/>
      <c r="L1802" s="42"/>
      <c r="M1802" s="42"/>
      <c r="N1802" s="42"/>
      <c r="O1802" s="42"/>
      <c r="P1802" s="42"/>
      <c r="Q1802" s="19"/>
      <c r="R1802" s="19"/>
      <c r="S1802" s="42"/>
      <c r="T1802" s="42"/>
      <c r="U1802" s="42"/>
      <c r="V1802" s="42"/>
      <c r="BI1802" s="46" t="s">
        <v>880</v>
      </c>
      <c r="BJ1802" s="2">
        <v>43206.385416666664</v>
      </c>
      <c r="BK1802" s="46">
        <v>2184424</v>
      </c>
      <c r="BL1802" s="46"/>
    </row>
    <row r="1803" spans="3:64">
      <c r="C1803" s="42"/>
      <c r="D1803" s="42"/>
      <c r="E1803" s="2"/>
      <c r="F1803" s="42"/>
      <c r="G1803" s="2"/>
      <c r="H1803" s="42"/>
      <c r="I1803" s="19"/>
      <c r="J1803" s="42"/>
      <c r="K1803" s="19"/>
      <c r="L1803" s="42"/>
      <c r="M1803" s="42"/>
      <c r="N1803" s="42"/>
      <c r="O1803" s="42"/>
      <c r="P1803" s="42"/>
      <c r="Q1803" s="19"/>
      <c r="R1803" s="19"/>
      <c r="S1803" s="42"/>
      <c r="T1803" s="42"/>
      <c r="U1803" s="42"/>
      <c r="V1803" s="42"/>
      <c r="BI1803" s="46" t="s">
        <v>880</v>
      </c>
      <c r="BJ1803" s="2">
        <v>43207.385416666664</v>
      </c>
      <c r="BK1803" s="46">
        <v>2182624.25</v>
      </c>
      <c r="BL1803" s="46"/>
    </row>
    <row r="1804" spans="3:64">
      <c r="C1804" s="42"/>
      <c r="D1804" s="42"/>
      <c r="E1804" s="2"/>
      <c r="F1804" s="42"/>
      <c r="G1804" s="2"/>
      <c r="H1804" s="42"/>
      <c r="I1804" s="19"/>
      <c r="J1804" s="42"/>
      <c r="K1804" s="19"/>
      <c r="L1804" s="42"/>
      <c r="M1804" s="42"/>
      <c r="N1804" s="42"/>
      <c r="O1804" s="42"/>
      <c r="P1804" s="42"/>
      <c r="Q1804" s="19"/>
      <c r="R1804" s="19"/>
      <c r="S1804" s="42"/>
      <c r="T1804" s="42"/>
      <c r="U1804" s="42"/>
      <c r="V1804" s="42"/>
      <c r="BI1804" s="46" t="s">
        <v>880</v>
      </c>
      <c r="BJ1804" s="2">
        <v>43208.385416666664</v>
      </c>
      <c r="BK1804" s="46">
        <v>2180603.5</v>
      </c>
      <c r="BL1804" s="46"/>
    </row>
    <row r="1805" spans="3:64">
      <c r="C1805" s="42"/>
      <c r="D1805" s="42"/>
      <c r="E1805" s="2"/>
      <c r="F1805" s="42"/>
      <c r="G1805" s="2"/>
      <c r="H1805" s="42"/>
      <c r="I1805" s="19"/>
      <c r="J1805" s="42"/>
      <c r="K1805" s="19"/>
      <c r="L1805" s="42"/>
      <c r="M1805" s="42"/>
      <c r="N1805" s="42"/>
      <c r="O1805" s="42"/>
      <c r="P1805" s="42"/>
      <c r="Q1805" s="19"/>
      <c r="R1805" s="19"/>
      <c r="S1805" s="42"/>
      <c r="T1805" s="42"/>
      <c r="U1805" s="42"/>
      <c r="V1805" s="42"/>
      <c r="BI1805" s="46" t="s">
        <v>880</v>
      </c>
      <c r="BJ1805" s="2">
        <v>43209.385416666664</v>
      </c>
      <c r="BK1805" s="46">
        <v>2177454</v>
      </c>
      <c r="BL1805" s="46"/>
    </row>
    <row r="1806" spans="3:64">
      <c r="C1806" s="42"/>
      <c r="D1806" s="42"/>
      <c r="E1806" s="2"/>
      <c r="F1806" s="42"/>
      <c r="G1806" s="2"/>
      <c r="H1806" s="42"/>
      <c r="I1806" s="19"/>
      <c r="J1806" s="42"/>
      <c r="K1806" s="19"/>
      <c r="L1806" s="42"/>
      <c r="M1806" s="42"/>
      <c r="N1806" s="42"/>
      <c r="O1806" s="42"/>
      <c r="P1806" s="42"/>
      <c r="Q1806" s="19"/>
      <c r="R1806" s="19"/>
      <c r="S1806" s="42"/>
      <c r="T1806" s="42"/>
      <c r="U1806" s="42"/>
      <c r="V1806" s="42"/>
      <c r="BI1806" s="46" t="s">
        <v>880</v>
      </c>
      <c r="BJ1806" s="2">
        <v>43210.385416666664</v>
      </c>
      <c r="BK1806" s="46">
        <v>2181185.25</v>
      </c>
      <c r="BL1806" s="46"/>
    </row>
    <row r="1807" spans="3:64">
      <c r="C1807" s="42"/>
      <c r="D1807" s="42"/>
      <c r="E1807" s="2"/>
      <c r="F1807" s="42"/>
      <c r="G1807" s="2"/>
      <c r="H1807" s="42"/>
      <c r="I1807" s="19"/>
      <c r="J1807" s="42"/>
      <c r="K1807" s="19"/>
      <c r="L1807" s="42"/>
      <c r="M1807" s="42"/>
      <c r="N1807" s="42"/>
      <c r="O1807" s="42"/>
      <c r="P1807" s="42"/>
      <c r="Q1807" s="19"/>
      <c r="R1807" s="19"/>
      <c r="S1807" s="42"/>
      <c r="T1807" s="42"/>
      <c r="U1807" s="42"/>
      <c r="V1807" s="42"/>
      <c r="BI1807" s="46" t="s">
        <v>880</v>
      </c>
      <c r="BJ1807" s="2">
        <v>43213.385416666664</v>
      </c>
      <c r="BK1807" s="46">
        <v>2180085</v>
      </c>
      <c r="BL1807" s="46"/>
    </row>
    <row r="1808" spans="3:64">
      <c r="C1808" s="42"/>
      <c r="D1808" s="42"/>
      <c r="E1808" s="2"/>
      <c r="F1808" s="42"/>
      <c r="G1808" s="2"/>
      <c r="H1808" s="42"/>
      <c r="I1808" s="19"/>
      <c r="J1808" s="42"/>
      <c r="K1808" s="19"/>
      <c r="L1808" s="42"/>
      <c r="M1808" s="42"/>
      <c r="N1808" s="42"/>
      <c r="O1808" s="42"/>
      <c r="P1808" s="42"/>
      <c r="Q1808" s="19"/>
      <c r="R1808" s="19"/>
      <c r="S1808" s="42"/>
      <c r="T1808" s="42"/>
      <c r="U1808" s="42"/>
      <c r="V1808" s="42"/>
      <c r="BI1808" s="46" t="s">
        <v>880</v>
      </c>
      <c r="BJ1808" s="2">
        <v>43214.385416666664</v>
      </c>
      <c r="BK1808" s="46">
        <v>2180478.25</v>
      </c>
      <c r="BL1808" s="46"/>
    </row>
    <row r="1809" spans="3:64">
      <c r="C1809" s="42"/>
      <c r="D1809" s="42"/>
      <c r="E1809" s="2"/>
      <c r="F1809" s="42"/>
      <c r="G1809" s="2"/>
      <c r="H1809" s="42"/>
      <c r="I1809" s="19"/>
      <c r="J1809" s="42"/>
      <c r="K1809" s="19"/>
      <c r="L1809" s="42"/>
      <c r="M1809" s="42"/>
      <c r="N1809" s="42"/>
      <c r="O1809" s="42"/>
      <c r="P1809" s="42"/>
      <c r="Q1809" s="19"/>
      <c r="R1809" s="19"/>
      <c r="S1809" s="42"/>
      <c r="T1809" s="42"/>
      <c r="U1809" s="42"/>
      <c r="V1809" s="42"/>
      <c r="BI1809" s="46" t="s">
        <v>880</v>
      </c>
      <c r="BJ1809" s="2">
        <v>43215.385416666664</v>
      </c>
      <c r="BK1809" s="46">
        <v>2163707</v>
      </c>
      <c r="BL1809" s="46"/>
    </row>
    <row r="1810" spans="3:64">
      <c r="C1810" s="42"/>
      <c r="D1810" s="42"/>
      <c r="E1810" s="2"/>
      <c r="F1810" s="42"/>
      <c r="G1810" s="2"/>
      <c r="H1810" s="42"/>
      <c r="I1810" s="19"/>
      <c r="J1810" s="42"/>
      <c r="K1810" s="19"/>
      <c r="L1810" s="42"/>
      <c r="M1810" s="42"/>
      <c r="N1810" s="42"/>
      <c r="O1810" s="42"/>
      <c r="P1810" s="42"/>
      <c r="Q1810" s="19"/>
      <c r="R1810" s="19"/>
      <c r="S1810" s="42"/>
      <c r="T1810" s="42"/>
      <c r="U1810" s="42"/>
      <c r="V1810" s="42"/>
      <c r="BI1810" s="46" t="s">
        <v>880</v>
      </c>
      <c r="BJ1810" s="2">
        <v>43216.385416666664</v>
      </c>
      <c r="BK1810" s="46">
        <v>2142067.25</v>
      </c>
      <c r="BL1810" s="46"/>
    </row>
    <row r="1811" spans="3:64">
      <c r="C1811" s="42"/>
      <c r="D1811" s="42"/>
      <c r="E1811" s="2"/>
      <c r="F1811" s="42"/>
      <c r="G1811" s="2"/>
      <c r="H1811" s="42"/>
      <c r="I1811" s="19"/>
      <c r="J1811" s="42"/>
      <c r="K1811" s="19"/>
      <c r="L1811" s="42"/>
      <c r="M1811" s="42"/>
      <c r="N1811" s="42"/>
      <c r="O1811" s="42"/>
      <c r="P1811" s="42"/>
      <c r="Q1811" s="19"/>
      <c r="R1811" s="19"/>
      <c r="S1811" s="42"/>
      <c r="T1811" s="42"/>
      <c r="U1811" s="42"/>
      <c r="V1811" s="42"/>
      <c r="BI1811" s="46" t="s">
        <v>880</v>
      </c>
      <c r="BJ1811" s="2">
        <v>43217.385416666664</v>
      </c>
      <c r="BK1811" s="46">
        <v>2143458</v>
      </c>
      <c r="BL1811" s="46"/>
    </row>
    <row r="1812" spans="3:64">
      <c r="C1812" s="42"/>
      <c r="D1812" s="42"/>
      <c r="E1812" s="2"/>
      <c r="F1812" s="42"/>
      <c r="G1812" s="2"/>
      <c r="H1812" s="42"/>
      <c r="I1812" s="19"/>
      <c r="J1812" s="42"/>
      <c r="K1812" s="19"/>
      <c r="L1812" s="42"/>
      <c r="M1812" s="42"/>
      <c r="N1812" s="42"/>
      <c r="O1812" s="42"/>
      <c r="P1812" s="42"/>
      <c r="Q1812" s="19"/>
      <c r="R1812" s="19"/>
      <c r="S1812" s="42"/>
      <c r="T1812" s="42"/>
      <c r="U1812" s="42"/>
      <c r="V1812" s="42"/>
      <c r="BI1812" s="46" t="s">
        <v>880</v>
      </c>
      <c r="BJ1812" s="2">
        <v>43220.385416666664</v>
      </c>
      <c r="BK1812" s="46">
        <v>2147759.5</v>
      </c>
      <c r="BL1812" s="46"/>
    </row>
    <row r="1813" spans="3:64">
      <c r="C1813" s="42"/>
      <c r="D1813" s="42"/>
      <c r="E1813" s="2"/>
      <c r="F1813" s="42"/>
      <c r="G1813" s="2"/>
      <c r="H1813" s="42"/>
      <c r="I1813" s="19"/>
      <c r="J1813" s="42"/>
      <c r="K1813" s="19"/>
      <c r="L1813" s="42"/>
      <c r="M1813" s="42"/>
      <c r="N1813" s="42"/>
      <c r="O1813" s="42"/>
      <c r="P1813" s="42"/>
      <c r="Q1813" s="19"/>
      <c r="R1813" s="19"/>
      <c r="S1813" s="42"/>
      <c r="T1813" s="42"/>
      <c r="U1813" s="42"/>
      <c r="V1813" s="42"/>
      <c r="BI1813" s="46" t="s">
        <v>880</v>
      </c>
      <c r="BJ1813" s="2">
        <v>43222.385416666664</v>
      </c>
      <c r="BK1813" s="46">
        <v>2149384</v>
      </c>
      <c r="BL1813" s="46"/>
    </row>
    <row r="1814" spans="3:64">
      <c r="C1814" s="42"/>
      <c r="D1814" s="42"/>
      <c r="E1814" s="2"/>
      <c r="F1814" s="42"/>
      <c r="G1814" s="2"/>
      <c r="H1814" s="42"/>
      <c r="I1814" s="19"/>
      <c r="J1814" s="42"/>
      <c r="K1814" s="19"/>
      <c r="L1814" s="42"/>
      <c r="M1814" s="42"/>
      <c r="N1814" s="42"/>
      <c r="O1814" s="42"/>
      <c r="P1814" s="42"/>
      <c r="Q1814" s="19"/>
      <c r="R1814" s="19"/>
      <c r="S1814" s="42"/>
      <c r="T1814" s="42"/>
      <c r="U1814" s="42"/>
      <c r="V1814" s="42"/>
      <c r="BI1814" s="46" t="s">
        <v>880</v>
      </c>
      <c r="BJ1814" s="2">
        <v>43223.385416666664</v>
      </c>
      <c r="BK1814" s="46">
        <v>2149632</v>
      </c>
      <c r="BL1814" s="46"/>
    </row>
    <row r="1815" spans="3:64">
      <c r="C1815" s="42"/>
      <c r="D1815" s="42"/>
      <c r="E1815" s="2"/>
      <c r="F1815" s="42"/>
      <c r="G1815" s="2"/>
      <c r="H1815" s="42"/>
      <c r="I1815" s="19"/>
      <c r="J1815" s="42"/>
      <c r="K1815" s="19"/>
      <c r="L1815" s="42"/>
      <c r="M1815" s="42"/>
      <c r="N1815" s="42"/>
      <c r="O1815" s="42"/>
      <c r="P1815" s="42"/>
      <c r="Q1815" s="19"/>
      <c r="R1815" s="19"/>
      <c r="S1815" s="42"/>
      <c r="T1815" s="42"/>
      <c r="U1815" s="42"/>
      <c r="V1815" s="42"/>
      <c r="BI1815" s="46" t="s">
        <v>880</v>
      </c>
      <c r="BJ1815" s="2">
        <v>43224.385416666664</v>
      </c>
      <c r="BK1815" s="46">
        <v>2149224.5</v>
      </c>
      <c r="BL1815" s="46"/>
    </row>
    <row r="1816" spans="3:64">
      <c r="C1816" s="42"/>
      <c r="D1816" s="42"/>
      <c r="E1816" s="2"/>
      <c r="F1816" s="42"/>
      <c r="G1816" s="2"/>
      <c r="H1816" s="42"/>
      <c r="I1816" s="19"/>
      <c r="J1816" s="42"/>
      <c r="K1816" s="19"/>
      <c r="L1816" s="42"/>
      <c r="M1816" s="42"/>
      <c r="N1816" s="42"/>
      <c r="O1816" s="42"/>
      <c r="P1816" s="42"/>
      <c r="Q1816" s="19"/>
      <c r="R1816" s="19"/>
      <c r="S1816" s="42"/>
      <c r="T1816" s="42"/>
      <c r="U1816" s="42"/>
      <c r="V1816" s="42"/>
      <c r="BI1816" s="46" t="s">
        <v>880</v>
      </c>
      <c r="BJ1816" s="2">
        <v>43227.385416666664</v>
      </c>
      <c r="BK1816" s="46">
        <v>2156109.5</v>
      </c>
      <c r="BL1816" s="46"/>
    </row>
    <row r="1817" spans="3:64">
      <c r="C1817" s="42"/>
      <c r="D1817" s="42"/>
      <c r="E1817" s="2"/>
      <c r="F1817" s="42"/>
      <c r="G1817" s="2"/>
      <c r="H1817" s="42"/>
      <c r="I1817" s="19"/>
      <c r="J1817" s="42"/>
      <c r="K1817" s="19"/>
      <c r="L1817" s="42"/>
      <c r="M1817" s="42"/>
      <c r="N1817" s="42"/>
      <c r="O1817" s="42"/>
      <c r="P1817" s="42"/>
      <c r="Q1817" s="19"/>
      <c r="R1817" s="19"/>
      <c r="S1817" s="42"/>
      <c r="T1817" s="42"/>
      <c r="U1817" s="42"/>
      <c r="V1817" s="42"/>
      <c r="BI1817" s="46" t="s">
        <v>880</v>
      </c>
      <c r="BJ1817" s="2">
        <v>43228.385416666664</v>
      </c>
      <c r="BK1817" s="46">
        <v>2162493.5</v>
      </c>
      <c r="BL1817" s="46"/>
    </row>
    <row r="1818" spans="3:64">
      <c r="C1818" s="42"/>
      <c r="D1818" s="42"/>
      <c r="E1818" s="2"/>
      <c r="F1818" s="42"/>
      <c r="G1818" s="2"/>
      <c r="H1818" s="42"/>
      <c r="I1818" s="19"/>
      <c r="J1818" s="42"/>
      <c r="K1818" s="19"/>
      <c r="L1818" s="42"/>
      <c r="M1818" s="42"/>
      <c r="N1818" s="42"/>
      <c r="O1818" s="42"/>
      <c r="P1818" s="42"/>
      <c r="Q1818" s="19"/>
      <c r="R1818" s="19"/>
      <c r="S1818" s="42"/>
      <c r="T1818" s="42"/>
      <c r="U1818" s="42"/>
      <c r="V1818" s="42"/>
      <c r="BI1818" s="46" t="s">
        <v>880</v>
      </c>
      <c r="BJ1818" s="2">
        <v>43229.385416666664</v>
      </c>
      <c r="BK1818" s="46">
        <v>2166911.5</v>
      </c>
      <c r="BL1818" s="46"/>
    </row>
    <row r="1819" spans="3:64">
      <c r="C1819" s="42"/>
      <c r="D1819" s="42"/>
      <c r="E1819" s="2"/>
      <c r="F1819" s="42"/>
      <c r="G1819" s="2"/>
      <c r="H1819" s="42"/>
      <c r="I1819" s="19"/>
      <c r="J1819" s="42"/>
      <c r="K1819" s="19"/>
      <c r="L1819" s="42"/>
      <c r="M1819" s="42"/>
      <c r="N1819" s="42"/>
      <c r="O1819" s="42"/>
      <c r="P1819" s="42"/>
      <c r="Q1819" s="19"/>
      <c r="R1819" s="19"/>
      <c r="S1819" s="42"/>
      <c r="T1819" s="42"/>
      <c r="U1819" s="42"/>
      <c r="V1819" s="42"/>
      <c r="BI1819" s="46" t="s">
        <v>880</v>
      </c>
      <c r="BJ1819" s="2">
        <v>43230.385416666664</v>
      </c>
      <c r="BK1819" s="46">
        <v>2162582</v>
      </c>
      <c r="BL1819" s="46"/>
    </row>
    <row r="1820" spans="3:64">
      <c r="C1820" s="42"/>
      <c r="D1820" s="42"/>
      <c r="E1820" s="2"/>
      <c r="F1820" s="42"/>
      <c r="G1820" s="2"/>
      <c r="H1820" s="42"/>
      <c r="I1820" s="19"/>
      <c r="J1820" s="42"/>
      <c r="K1820" s="19"/>
      <c r="L1820" s="42"/>
      <c r="M1820" s="42"/>
      <c r="N1820" s="42"/>
      <c r="O1820" s="42"/>
      <c r="P1820" s="42"/>
      <c r="Q1820" s="19"/>
      <c r="R1820" s="19"/>
      <c r="S1820" s="42"/>
      <c r="T1820" s="42"/>
      <c r="U1820" s="42"/>
      <c r="V1820" s="42"/>
      <c r="BI1820" s="46" t="s">
        <v>880</v>
      </c>
      <c r="BJ1820" s="2">
        <v>43231.385416666664</v>
      </c>
      <c r="BK1820" s="46">
        <v>2175086.75</v>
      </c>
      <c r="BL1820" s="46"/>
    </row>
    <row r="1821" spans="3:64">
      <c r="C1821" s="42"/>
      <c r="D1821" s="42"/>
      <c r="E1821" s="2"/>
      <c r="F1821" s="42"/>
      <c r="G1821" s="2"/>
      <c r="H1821" s="42"/>
      <c r="I1821" s="19"/>
      <c r="J1821" s="42"/>
      <c r="K1821" s="19"/>
      <c r="L1821" s="42"/>
      <c r="M1821" s="42"/>
      <c r="N1821" s="42"/>
      <c r="O1821" s="42"/>
      <c r="P1821" s="42"/>
      <c r="Q1821" s="19"/>
      <c r="R1821" s="19"/>
      <c r="S1821" s="42"/>
      <c r="T1821" s="42"/>
      <c r="U1821" s="42"/>
      <c r="V1821" s="42"/>
      <c r="BI1821" s="46" t="s">
        <v>880</v>
      </c>
      <c r="BJ1821" s="2">
        <v>43234.385416666664</v>
      </c>
      <c r="BK1821" s="46">
        <v>2179676.75</v>
      </c>
      <c r="BL1821" s="46"/>
    </row>
    <row r="1822" spans="3:64">
      <c r="C1822" s="42"/>
      <c r="D1822" s="42"/>
      <c r="E1822" s="2"/>
      <c r="F1822" s="42"/>
      <c r="G1822" s="2"/>
      <c r="H1822" s="42"/>
      <c r="I1822" s="19"/>
      <c r="J1822" s="42"/>
      <c r="K1822" s="19"/>
      <c r="L1822" s="42"/>
      <c r="M1822" s="42"/>
      <c r="N1822" s="42"/>
      <c r="O1822" s="42"/>
      <c r="P1822" s="42"/>
      <c r="Q1822" s="19"/>
      <c r="R1822" s="19"/>
      <c r="S1822" s="42"/>
      <c r="T1822" s="42"/>
      <c r="U1822" s="42"/>
      <c r="V1822" s="42"/>
      <c r="BI1822" s="46" t="s">
        <v>880</v>
      </c>
      <c r="BJ1822" s="2">
        <v>43235.385416666664</v>
      </c>
      <c r="BK1822" s="46">
        <v>2184518</v>
      </c>
      <c r="BL1822" s="46"/>
    </row>
    <row r="1823" spans="3:64">
      <c r="C1823" s="42"/>
      <c r="D1823" s="42"/>
      <c r="E1823" s="2"/>
      <c r="F1823" s="42"/>
      <c r="G1823" s="2"/>
      <c r="H1823" s="42"/>
      <c r="I1823" s="19"/>
      <c r="J1823" s="42"/>
      <c r="K1823" s="19"/>
      <c r="L1823" s="42"/>
      <c r="M1823" s="42"/>
      <c r="N1823" s="42"/>
      <c r="O1823" s="42"/>
      <c r="P1823" s="42"/>
      <c r="Q1823" s="19"/>
      <c r="R1823" s="19"/>
      <c r="S1823" s="42"/>
      <c r="T1823" s="42"/>
      <c r="U1823" s="42"/>
      <c r="V1823" s="42"/>
      <c r="BI1823" s="46" t="s">
        <v>880</v>
      </c>
      <c r="BJ1823" s="2">
        <v>43236.385416666664</v>
      </c>
      <c r="BK1823" s="46">
        <v>2192415.5</v>
      </c>
      <c r="BL1823" s="46"/>
    </row>
    <row r="1824" spans="3:64">
      <c r="C1824" s="42"/>
      <c r="D1824" s="42"/>
      <c r="E1824" s="2"/>
      <c r="F1824" s="42"/>
      <c r="G1824" s="2"/>
      <c r="H1824" s="42"/>
      <c r="I1824" s="19"/>
      <c r="J1824" s="42"/>
      <c r="K1824" s="19"/>
      <c r="L1824" s="42"/>
      <c r="M1824" s="42"/>
      <c r="N1824" s="42"/>
      <c r="O1824" s="42"/>
      <c r="P1824" s="42"/>
      <c r="Q1824" s="19"/>
      <c r="R1824" s="19"/>
      <c r="S1824" s="42"/>
      <c r="T1824" s="42"/>
      <c r="U1824" s="42"/>
      <c r="V1824" s="42"/>
      <c r="BI1824" s="46" t="s">
        <v>880</v>
      </c>
      <c r="BJ1824" s="2">
        <v>43237.385416666664</v>
      </c>
      <c r="BK1824" s="46">
        <v>2197970.25</v>
      </c>
      <c r="BL1824" s="46"/>
    </row>
    <row r="1825" spans="3:64">
      <c r="C1825" s="42"/>
      <c r="D1825" s="42"/>
      <c r="E1825" s="2"/>
      <c r="F1825" s="42"/>
      <c r="G1825" s="2"/>
      <c r="H1825" s="42"/>
      <c r="I1825" s="19"/>
      <c r="J1825" s="42"/>
      <c r="K1825" s="19"/>
      <c r="L1825" s="42"/>
      <c r="M1825" s="42"/>
      <c r="N1825" s="42"/>
      <c r="O1825" s="42"/>
      <c r="P1825" s="42"/>
      <c r="Q1825" s="19"/>
      <c r="R1825" s="19"/>
      <c r="S1825" s="42"/>
      <c r="T1825" s="42"/>
      <c r="U1825" s="42"/>
      <c r="V1825" s="42"/>
      <c r="BI1825" s="46" t="s">
        <v>880</v>
      </c>
      <c r="BJ1825" s="2">
        <v>43238.385416666664</v>
      </c>
      <c r="BK1825" s="46">
        <v>2207472</v>
      </c>
      <c r="BL1825" s="46"/>
    </row>
    <row r="1826" spans="3:64">
      <c r="C1826" s="42"/>
      <c r="D1826" s="42"/>
      <c r="E1826" s="2"/>
      <c r="F1826" s="42"/>
      <c r="G1826" s="2"/>
      <c r="H1826" s="42"/>
      <c r="I1826" s="19"/>
      <c r="J1826" s="42"/>
      <c r="K1826" s="19"/>
      <c r="L1826" s="42"/>
      <c r="M1826" s="42"/>
      <c r="N1826" s="42"/>
      <c r="O1826" s="42"/>
      <c r="P1826" s="42"/>
      <c r="Q1826" s="19"/>
      <c r="R1826" s="19"/>
      <c r="S1826" s="42"/>
      <c r="T1826" s="42"/>
      <c r="U1826" s="42"/>
      <c r="V1826" s="42"/>
      <c r="BI1826" s="46" t="s">
        <v>880</v>
      </c>
      <c r="BJ1826" s="2">
        <v>43241.385416666664</v>
      </c>
      <c r="BK1826" s="46">
        <v>2210870.75</v>
      </c>
      <c r="BL1826" s="46"/>
    </row>
    <row r="1827" spans="3:64">
      <c r="C1827" s="42"/>
      <c r="D1827" s="42"/>
      <c r="E1827" s="2"/>
      <c r="F1827" s="42"/>
      <c r="G1827" s="2"/>
      <c r="H1827" s="42"/>
      <c r="I1827" s="19"/>
      <c r="J1827" s="42"/>
      <c r="K1827" s="19"/>
      <c r="L1827" s="42"/>
      <c r="M1827" s="42"/>
      <c r="N1827" s="42"/>
      <c r="O1827" s="42"/>
      <c r="P1827" s="42"/>
      <c r="Q1827" s="19"/>
      <c r="R1827" s="19"/>
      <c r="S1827" s="42"/>
      <c r="T1827" s="42"/>
      <c r="U1827" s="42"/>
      <c r="V1827" s="42"/>
      <c r="BI1827" s="46" t="s">
        <v>880</v>
      </c>
      <c r="BJ1827" s="2">
        <v>43242.385416666664</v>
      </c>
      <c r="BK1827" s="46">
        <v>2208203</v>
      </c>
      <c r="BL1827" s="46"/>
    </row>
    <row r="1828" spans="3:64">
      <c r="C1828" s="42"/>
      <c r="D1828" s="42"/>
      <c r="E1828" s="2"/>
      <c r="F1828" s="42"/>
      <c r="G1828" s="2"/>
      <c r="H1828" s="42"/>
      <c r="I1828" s="19"/>
      <c r="J1828" s="42"/>
      <c r="K1828" s="19"/>
      <c r="L1828" s="42"/>
      <c r="M1828" s="42"/>
      <c r="N1828" s="42"/>
      <c r="O1828" s="42"/>
      <c r="P1828" s="42"/>
      <c r="Q1828" s="19"/>
      <c r="R1828" s="19"/>
      <c r="S1828" s="42"/>
      <c r="T1828" s="42"/>
      <c r="U1828" s="42"/>
      <c r="V1828" s="42"/>
      <c r="BI1828" s="46" t="s">
        <v>880</v>
      </c>
      <c r="BJ1828" s="2">
        <v>43243.385416666664</v>
      </c>
      <c r="BK1828" s="46">
        <v>2223632.25</v>
      </c>
      <c r="BL1828" s="46"/>
    </row>
    <row r="1829" spans="3:64">
      <c r="C1829" s="42"/>
      <c r="D1829" s="42"/>
      <c r="E1829" s="2"/>
      <c r="F1829" s="42"/>
      <c r="G1829" s="2"/>
      <c r="H1829" s="42"/>
      <c r="I1829" s="19"/>
      <c r="J1829" s="42"/>
      <c r="K1829" s="19"/>
      <c r="L1829" s="42"/>
      <c r="M1829" s="42"/>
      <c r="N1829" s="42"/>
      <c r="O1829" s="42"/>
      <c r="P1829" s="42"/>
      <c r="Q1829" s="19"/>
      <c r="R1829" s="19"/>
      <c r="S1829" s="42"/>
      <c r="T1829" s="42"/>
      <c r="U1829" s="42"/>
      <c r="V1829" s="42"/>
      <c r="BI1829" s="46" t="s">
        <v>880</v>
      </c>
      <c r="BJ1829" s="2">
        <v>43244.385416666664</v>
      </c>
      <c r="BK1829" s="46">
        <v>2230684</v>
      </c>
      <c r="BL1829" s="46"/>
    </row>
    <row r="1830" spans="3:64">
      <c r="C1830" s="42"/>
      <c r="D1830" s="42"/>
      <c r="E1830" s="2"/>
      <c r="F1830" s="42"/>
      <c r="G1830" s="2"/>
      <c r="H1830" s="42"/>
      <c r="I1830" s="19"/>
      <c r="J1830" s="42"/>
      <c r="K1830" s="19"/>
      <c r="L1830" s="42"/>
      <c r="M1830" s="42"/>
      <c r="N1830" s="42"/>
      <c r="O1830" s="42"/>
      <c r="P1830" s="42"/>
      <c r="Q1830" s="19"/>
      <c r="R1830" s="19"/>
      <c r="S1830" s="42"/>
      <c r="T1830" s="42"/>
      <c r="U1830" s="42"/>
      <c r="V1830" s="42"/>
      <c r="BI1830" s="46" t="s">
        <v>880</v>
      </c>
      <c r="BJ1830" s="2">
        <v>43245.385416666664</v>
      </c>
      <c r="BK1830" s="46">
        <v>2274175</v>
      </c>
      <c r="BL1830" s="46"/>
    </row>
    <row r="1831" spans="3:64">
      <c r="C1831" s="42"/>
      <c r="D1831" s="42"/>
      <c r="E1831" s="2"/>
      <c r="F1831" s="42"/>
      <c r="G1831" s="2"/>
      <c r="H1831" s="42"/>
      <c r="I1831" s="19"/>
      <c r="J1831" s="42"/>
      <c r="K1831" s="19"/>
      <c r="L1831" s="42"/>
      <c r="M1831" s="42"/>
      <c r="N1831" s="42"/>
      <c r="O1831" s="42"/>
      <c r="P1831" s="42"/>
      <c r="Q1831" s="19"/>
      <c r="R1831" s="19"/>
      <c r="S1831" s="42"/>
      <c r="T1831" s="42"/>
      <c r="U1831" s="42"/>
      <c r="V1831" s="42"/>
      <c r="BI1831" s="46" t="s">
        <v>880</v>
      </c>
      <c r="BJ1831" s="2">
        <v>43248.385416666664</v>
      </c>
      <c r="BK1831" s="46">
        <v>2311962.75</v>
      </c>
      <c r="BL1831" s="46"/>
    </row>
    <row r="1832" spans="3:64">
      <c r="C1832" s="42"/>
      <c r="D1832" s="42"/>
      <c r="E1832" s="2"/>
      <c r="F1832" s="42"/>
      <c r="G1832" s="2"/>
      <c r="H1832" s="42"/>
      <c r="I1832" s="19"/>
      <c r="J1832" s="42"/>
      <c r="K1832" s="19"/>
      <c r="L1832" s="42"/>
      <c r="M1832" s="42"/>
      <c r="N1832" s="42"/>
      <c r="O1832" s="42"/>
      <c r="P1832" s="42"/>
      <c r="Q1832" s="19"/>
      <c r="R1832" s="19"/>
      <c r="S1832" s="42"/>
      <c r="T1832" s="42"/>
      <c r="U1832" s="42"/>
      <c r="V1832" s="42"/>
      <c r="BI1832" s="46" t="s">
        <v>880</v>
      </c>
      <c r="BJ1832" s="2">
        <v>43249.385416666664</v>
      </c>
      <c r="BK1832" s="46">
        <v>2260015.25</v>
      </c>
      <c r="BL1832" s="46"/>
    </row>
    <row r="1833" spans="3:64">
      <c r="C1833" s="42"/>
      <c r="D1833" s="42"/>
      <c r="E1833" s="2"/>
      <c r="F1833" s="42"/>
      <c r="G1833" s="2"/>
      <c r="H1833" s="42"/>
      <c r="I1833" s="19"/>
      <c r="J1833" s="42"/>
      <c r="K1833" s="19"/>
      <c r="L1833" s="42"/>
      <c r="M1833" s="42"/>
      <c r="N1833" s="42"/>
      <c r="O1833" s="42"/>
      <c r="P1833" s="42"/>
      <c r="Q1833" s="19"/>
      <c r="R1833" s="19"/>
      <c r="S1833" s="42"/>
      <c r="T1833" s="42"/>
      <c r="U1833" s="42"/>
      <c r="V1833" s="42"/>
      <c r="BI1833" s="46" t="s">
        <v>880</v>
      </c>
      <c r="BJ1833" s="2">
        <v>43250.385416666664</v>
      </c>
      <c r="BK1833" s="46">
        <v>2250144.5</v>
      </c>
      <c r="BL1833" s="46"/>
    </row>
    <row r="1834" spans="3:64">
      <c r="C1834" s="42"/>
      <c r="D1834" s="42"/>
      <c r="E1834" s="2"/>
      <c r="F1834" s="42"/>
      <c r="G1834" s="2"/>
      <c r="H1834" s="42"/>
      <c r="I1834" s="19"/>
      <c r="J1834" s="42"/>
      <c r="K1834" s="19"/>
      <c r="L1834" s="42"/>
      <c r="M1834" s="42"/>
      <c r="N1834" s="42"/>
      <c r="O1834" s="42"/>
      <c r="P1834" s="42"/>
      <c r="Q1834" s="19"/>
      <c r="R1834" s="19"/>
      <c r="S1834" s="42"/>
      <c r="T1834" s="42"/>
      <c r="U1834" s="42"/>
      <c r="V1834" s="42"/>
      <c r="BI1834" s="46" t="s">
        <v>880</v>
      </c>
      <c r="BJ1834" s="2">
        <v>43251.385416666664</v>
      </c>
      <c r="BK1834" s="46">
        <v>2421207.75</v>
      </c>
      <c r="BL1834" s="46"/>
    </row>
    <row r="1835" spans="3:64">
      <c r="C1835" s="42"/>
      <c r="D1835" s="42"/>
      <c r="E1835" s="2"/>
      <c r="F1835" s="42"/>
      <c r="G1835" s="2"/>
      <c r="H1835" s="42"/>
      <c r="I1835" s="19"/>
      <c r="J1835" s="42"/>
      <c r="K1835" s="19"/>
      <c r="L1835" s="42"/>
      <c r="M1835" s="42"/>
      <c r="N1835" s="42"/>
      <c r="O1835" s="42"/>
      <c r="P1835" s="42"/>
      <c r="Q1835" s="19"/>
      <c r="R1835" s="19"/>
      <c r="S1835" s="42"/>
      <c r="T1835" s="42"/>
      <c r="U1835" s="42"/>
      <c r="V1835" s="42"/>
      <c r="BI1835" s="46" t="s">
        <v>880</v>
      </c>
      <c r="BJ1835" s="2">
        <v>43252.385416666664</v>
      </c>
      <c r="BK1835" s="46">
        <v>2416661.5</v>
      </c>
      <c r="BL1835" s="46"/>
    </row>
    <row r="1836" spans="3:64">
      <c r="C1836" s="42"/>
      <c r="D1836" s="42"/>
      <c r="E1836" s="2"/>
      <c r="F1836" s="42"/>
      <c r="G1836" s="2"/>
      <c r="H1836" s="42"/>
      <c r="I1836" s="19"/>
      <c r="J1836" s="42"/>
      <c r="K1836" s="19"/>
      <c r="L1836" s="42"/>
      <c r="M1836" s="42"/>
      <c r="N1836" s="42"/>
      <c r="O1836" s="42"/>
      <c r="P1836" s="42"/>
      <c r="Q1836" s="19"/>
      <c r="R1836" s="19"/>
      <c r="S1836" s="42"/>
      <c r="T1836" s="42"/>
      <c r="U1836" s="42"/>
      <c r="V1836" s="42"/>
      <c r="BI1836" s="46" t="s">
        <v>880</v>
      </c>
      <c r="BJ1836" s="2">
        <v>43255.385416666664</v>
      </c>
      <c r="BK1836" s="46">
        <v>2417734.25</v>
      </c>
      <c r="BL1836" s="46"/>
    </row>
    <row r="1837" spans="3:64">
      <c r="C1837" s="42"/>
      <c r="D1837" s="42"/>
      <c r="E1837" s="2"/>
      <c r="F1837" s="42"/>
      <c r="G1837" s="2"/>
      <c r="H1837" s="42"/>
      <c r="I1837" s="19"/>
      <c r="J1837" s="42"/>
      <c r="K1837" s="19"/>
      <c r="L1837" s="42"/>
      <c r="M1837" s="42"/>
      <c r="N1837" s="42"/>
      <c r="O1837" s="42"/>
      <c r="P1837" s="42"/>
      <c r="Q1837" s="19"/>
      <c r="R1837" s="19"/>
      <c r="S1837" s="42"/>
      <c r="T1837" s="42"/>
      <c r="U1837" s="42"/>
      <c r="V1837" s="42"/>
      <c r="BI1837" s="46" t="s">
        <v>880</v>
      </c>
      <c r="BJ1837" s="2">
        <v>43256.385416666664</v>
      </c>
      <c r="BK1837" s="46">
        <v>2415004.75</v>
      </c>
      <c r="BL1837" s="46"/>
    </row>
    <row r="1838" spans="3:64">
      <c r="C1838" s="42"/>
      <c r="D1838" s="42"/>
      <c r="E1838" s="2"/>
      <c r="F1838" s="42"/>
      <c r="G1838" s="2"/>
      <c r="H1838" s="42"/>
      <c r="I1838" s="19"/>
      <c r="J1838" s="42"/>
      <c r="K1838" s="19"/>
      <c r="L1838" s="42"/>
      <c r="M1838" s="42"/>
      <c r="N1838" s="42"/>
      <c r="O1838" s="42"/>
      <c r="P1838" s="42"/>
      <c r="Q1838" s="19"/>
      <c r="R1838" s="19"/>
      <c r="S1838" s="42"/>
      <c r="T1838" s="42"/>
      <c r="U1838" s="42"/>
      <c r="V1838" s="42"/>
      <c r="BI1838" s="46" t="s">
        <v>880</v>
      </c>
      <c r="BJ1838" s="2">
        <v>43257.385416666664</v>
      </c>
      <c r="BK1838" s="46">
        <v>2409455.75</v>
      </c>
      <c r="BL1838" s="46"/>
    </row>
    <row r="1839" spans="3:64">
      <c r="C1839" s="42"/>
      <c r="D1839" s="42"/>
      <c r="E1839" s="2"/>
      <c r="F1839" s="42"/>
      <c r="G1839" s="2"/>
      <c r="H1839" s="42"/>
      <c r="I1839" s="19"/>
      <c r="J1839" s="42"/>
      <c r="K1839" s="19"/>
      <c r="L1839" s="42"/>
      <c r="M1839" s="42"/>
      <c r="N1839" s="42"/>
      <c r="O1839" s="42"/>
      <c r="P1839" s="42"/>
      <c r="Q1839" s="19"/>
      <c r="R1839" s="19"/>
      <c r="S1839" s="42"/>
      <c r="T1839" s="42"/>
      <c r="U1839" s="42"/>
      <c r="V1839" s="42"/>
      <c r="BI1839" s="46" t="s">
        <v>880</v>
      </c>
      <c r="BJ1839" s="2">
        <v>43258.385416666664</v>
      </c>
      <c r="BK1839" s="46">
        <v>2398301.25</v>
      </c>
      <c r="BL1839" s="46"/>
    </row>
    <row r="1840" spans="3:64">
      <c r="C1840" s="42"/>
      <c r="D1840" s="42"/>
      <c r="E1840" s="2"/>
      <c r="F1840" s="42"/>
      <c r="G1840" s="2"/>
      <c r="H1840" s="42"/>
      <c r="I1840" s="19"/>
      <c r="J1840" s="42"/>
      <c r="K1840" s="19"/>
      <c r="L1840" s="42"/>
      <c r="M1840" s="42"/>
      <c r="N1840" s="42"/>
      <c r="O1840" s="42"/>
      <c r="P1840" s="42"/>
      <c r="Q1840" s="19"/>
      <c r="R1840" s="19"/>
      <c r="S1840" s="42"/>
      <c r="T1840" s="42"/>
      <c r="U1840" s="42"/>
      <c r="V1840" s="42"/>
      <c r="BI1840" s="46" t="s">
        <v>880</v>
      </c>
      <c r="BJ1840" s="2">
        <v>43259.385416666664</v>
      </c>
      <c r="BK1840" s="46">
        <v>2388323.75</v>
      </c>
      <c r="BL1840" s="46"/>
    </row>
    <row r="1841" spans="3:64">
      <c r="C1841" s="42"/>
      <c r="D1841" s="42"/>
      <c r="E1841" s="2"/>
      <c r="F1841" s="42"/>
      <c r="G1841" s="2"/>
      <c r="H1841" s="42"/>
      <c r="I1841" s="19"/>
      <c r="J1841" s="42"/>
      <c r="K1841" s="19"/>
      <c r="L1841" s="42"/>
      <c r="M1841" s="42"/>
      <c r="N1841" s="42"/>
      <c r="O1841" s="42"/>
      <c r="P1841" s="42"/>
      <c r="Q1841" s="19"/>
      <c r="R1841" s="19"/>
      <c r="S1841" s="42"/>
      <c r="T1841" s="42"/>
      <c r="U1841" s="42"/>
      <c r="V1841" s="42"/>
      <c r="BI1841" s="46" t="s">
        <v>880</v>
      </c>
      <c r="BJ1841" s="2">
        <v>43262.385416666664</v>
      </c>
      <c r="BK1841" s="46">
        <v>2376507</v>
      </c>
      <c r="BL1841" s="46"/>
    </row>
    <row r="1842" spans="3:64">
      <c r="C1842" s="42"/>
      <c r="D1842" s="42"/>
      <c r="E1842" s="2"/>
      <c r="F1842" s="42"/>
      <c r="G1842" s="2"/>
      <c r="H1842" s="42"/>
      <c r="I1842" s="19"/>
      <c r="J1842" s="42"/>
      <c r="K1842" s="19"/>
      <c r="L1842" s="42"/>
      <c r="M1842" s="42"/>
      <c r="N1842" s="42"/>
      <c r="O1842" s="42"/>
      <c r="P1842" s="42"/>
      <c r="Q1842" s="19"/>
      <c r="R1842" s="19"/>
      <c r="S1842" s="42"/>
      <c r="T1842" s="42"/>
      <c r="U1842" s="42"/>
      <c r="V1842" s="42"/>
      <c r="BI1842" s="46" t="s">
        <v>880</v>
      </c>
      <c r="BJ1842" s="2">
        <v>43263.385416666664</v>
      </c>
      <c r="BK1842" s="46">
        <v>2380749</v>
      </c>
      <c r="BL1842" s="46"/>
    </row>
    <row r="1843" spans="3:64">
      <c r="C1843" s="42"/>
      <c r="D1843" s="42"/>
      <c r="E1843" s="2"/>
      <c r="F1843" s="42"/>
      <c r="G1843" s="2"/>
      <c r="H1843" s="42"/>
      <c r="I1843" s="19"/>
      <c r="J1843" s="42"/>
      <c r="K1843" s="19"/>
      <c r="L1843" s="42"/>
      <c r="M1843" s="42"/>
      <c r="N1843" s="42"/>
      <c r="O1843" s="42"/>
      <c r="P1843" s="42"/>
      <c r="Q1843" s="19"/>
      <c r="R1843" s="19"/>
      <c r="S1843" s="42"/>
      <c r="T1843" s="42"/>
      <c r="U1843" s="42"/>
      <c r="V1843" s="42"/>
      <c r="BI1843" s="46" t="s">
        <v>880</v>
      </c>
      <c r="BJ1843" s="2">
        <v>43264.385416666664</v>
      </c>
      <c r="BK1843" s="46">
        <v>2379914.5</v>
      </c>
      <c r="BL1843" s="46"/>
    </row>
    <row r="1844" spans="3:64">
      <c r="C1844" s="42"/>
      <c r="D1844" s="42"/>
      <c r="E1844" s="2"/>
      <c r="F1844" s="42"/>
      <c r="G1844" s="2"/>
      <c r="H1844" s="42"/>
      <c r="I1844" s="19"/>
      <c r="J1844" s="42"/>
      <c r="K1844" s="19"/>
      <c r="L1844" s="42"/>
      <c r="M1844" s="42"/>
      <c r="N1844" s="42"/>
      <c r="O1844" s="42"/>
      <c r="P1844" s="42"/>
      <c r="Q1844" s="19"/>
      <c r="R1844" s="19"/>
      <c r="S1844" s="42"/>
      <c r="T1844" s="42"/>
      <c r="U1844" s="42"/>
      <c r="V1844" s="42"/>
      <c r="BI1844" s="46" t="s">
        <v>880</v>
      </c>
      <c r="BJ1844" s="2">
        <v>43265.385416666664</v>
      </c>
      <c r="BK1844" s="46">
        <v>2370530</v>
      </c>
      <c r="BL1844" s="46"/>
    </row>
    <row r="1845" spans="3:64">
      <c r="C1845" s="42"/>
      <c r="D1845" s="42"/>
      <c r="E1845" s="2"/>
      <c r="F1845" s="42"/>
      <c r="G1845" s="2"/>
      <c r="H1845" s="42"/>
      <c r="I1845" s="19"/>
      <c r="J1845" s="42"/>
      <c r="K1845" s="19"/>
      <c r="L1845" s="42"/>
      <c r="M1845" s="42"/>
      <c r="N1845" s="42"/>
      <c r="O1845" s="42"/>
      <c r="P1845" s="42"/>
      <c r="Q1845" s="19"/>
      <c r="R1845" s="19"/>
      <c r="S1845" s="42"/>
      <c r="T1845" s="42"/>
      <c r="U1845" s="42"/>
      <c r="V1845" s="42"/>
      <c r="BI1845" s="46" t="s">
        <v>880</v>
      </c>
      <c r="BJ1845" s="2">
        <v>43266.385416666664</v>
      </c>
      <c r="BK1845" s="46">
        <v>2375067</v>
      </c>
      <c r="BL1845" s="46"/>
    </row>
    <row r="1846" spans="3:64">
      <c r="C1846" s="42"/>
      <c r="D1846" s="42"/>
      <c r="E1846" s="2"/>
      <c r="F1846" s="42"/>
      <c r="G1846" s="2"/>
      <c r="H1846" s="42"/>
      <c r="I1846" s="19"/>
      <c r="J1846" s="42"/>
      <c r="K1846" s="19"/>
      <c r="L1846" s="42"/>
      <c r="M1846" s="42"/>
      <c r="N1846" s="42"/>
      <c r="O1846" s="42"/>
      <c r="P1846" s="42"/>
      <c r="Q1846" s="19"/>
      <c r="R1846" s="19"/>
      <c r="S1846" s="42"/>
      <c r="T1846" s="42"/>
      <c r="U1846" s="42"/>
      <c r="V1846" s="42"/>
      <c r="BI1846" s="46" t="s">
        <v>880</v>
      </c>
      <c r="BJ1846" s="2">
        <v>43269.385416666664</v>
      </c>
      <c r="BK1846" s="46">
        <v>2375475.75</v>
      </c>
      <c r="BL1846" s="46"/>
    </row>
    <row r="1847" spans="3:64">
      <c r="C1847" s="42"/>
      <c r="D1847" s="42"/>
      <c r="E1847" s="2"/>
      <c r="F1847" s="42"/>
      <c r="G1847" s="2"/>
      <c r="H1847" s="42"/>
      <c r="I1847" s="19"/>
      <c r="J1847" s="42"/>
      <c r="K1847" s="19"/>
      <c r="L1847" s="42"/>
      <c r="M1847" s="42"/>
      <c r="N1847" s="42"/>
      <c r="O1847" s="42"/>
      <c r="P1847" s="42"/>
      <c r="Q1847" s="19"/>
      <c r="R1847" s="19"/>
      <c r="S1847" s="42"/>
      <c r="T1847" s="42"/>
      <c r="U1847" s="42"/>
      <c r="V1847" s="42"/>
      <c r="BI1847" s="46" t="s">
        <v>880</v>
      </c>
      <c r="BJ1847" s="2">
        <v>43270.385416666664</v>
      </c>
      <c r="BK1847" s="46">
        <v>2382243.75</v>
      </c>
      <c r="BL1847" s="46"/>
    </row>
    <row r="1848" spans="3:64">
      <c r="C1848" s="42"/>
      <c r="D1848" s="42"/>
      <c r="E1848" s="2"/>
      <c r="F1848" s="42"/>
      <c r="G1848" s="2"/>
      <c r="H1848" s="42"/>
      <c r="I1848" s="19"/>
      <c r="J1848" s="42"/>
      <c r="K1848" s="19"/>
      <c r="L1848" s="42"/>
      <c r="M1848" s="42"/>
      <c r="N1848" s="42"/>
      <c r="O1848" s="42"/>
      <c r="P1848" s="42"/>
      <c r="Q1848" s="19"/>
      <c r="R1848" s="19"/>
      <c r="S1848" s="42"/>
      <c r="T1848" s="42"/>
      <c r="U1848" s="42"/>
      <c r="V1848" s="42"/>
      <c r="BI1848" s="46" t="s">
        <v>880</v>
      </c>
      <c r="BJ1848" s="2">
        <v>43271.385416666664</v>
      </c>
      <c r="BK1848" s="46">
        <v>2375490.25</v>
      </c>
      <c r="BL1848" s="46"/>
    </row>
    <row r="1849" spans="3:64">
      <c r="C1849" s="42"/>
      <c r="D1849" s="42"/>
      <c r="E1849" s="2"/>
      <c r="F1849" s="42"/>
      <c r="G1849" s="2"/>
      <c r="H1849" s="42"/>
      <c r="I1849" s="19"/>
      <c r="J1849" s="42"/>
      <c r="K1849" s="19"/>
      <c r="L1849" s="42"/>
      <c r="M1849" s="42"/>
      <c r="N1849" s="42"/>
      <c r="O1849" s="42"/>
      <c r="P1849" s="42"/>
      <c r="Q1849" s="19"/>
      <c r="R1849" s="19"/>
      <c r="S1849" s="42"/>
      <c r="T1849" s="42"/>
      <c r="U1849" s="42"/>
      <c r="V1849" s="42"/>
      <c r="BI1849" s="46" t="s">
        <v>880</v>
      </c>
      <c r="BJ1849" s="2">
        <v>43272.385416666664</v>
      </c>
      <c r="BK1849" s="46">
        <v>2364704</v>
      </c>
      <c r="BL1849" s="46"/>
    </row>
    <row r="1850" spans="3:64">
      <c r="C1850" s="42"/>
      <c r="D1850" s="42"/>
      <c r="E1850" s="2"/>
      <c r="F1850" s="42"/>
      <c r="G1850" s="2"/>
      <c r="H1850" s="42"/>
      <c r="I1850" s="19"/>
      <c r="J1850" s="42"/>
      <c r="K1850" s="19"/>
      <c r="L1850" s="42"/>
      <c r="M1850" s="42"/>
      <c r="N1850" s="42"/>
      <c r="O1850" s="42"/>
      <c r="P1850" s="42"/>
      <c r="Q1850" s="19"/>
      <c r="R1850" s="19"/>
      <c r="S1850" s="42"/>
      <c r="T1850" s="42"/>
      <c r="U1850" s="42"/>
      <c r="V1850" s="42"/>
      <c r="BI1850" s="46" t="s">
        <v>880</v>
      </c>
      <c r="BJ1850" s="2">
        <v>43273.385416666664</v>
      </c>
      <c r="BK1850" s="46">
        <v>2343210.75</v>
      </c>
      <c r="BL1850" s="46"/>
    </row>
    <row r="1851" spans="3:64">
      <c r="C1851" s="42"/>
      <c r="D1851" s="42"/>
      <c r="E1851" s="2"/>
      <c r="F1851" s="42"/>
      <c r="G1851" s="2"/>
      <c r="H1851" s="42"/>
      <c r="I1851" s="19"/>
      <c r="J1851" s="42"/>
      <c r="K1851" s="19"/>
      <c r="L1851" s="42"/>
      <c r="M1851" s="42"/>
      <c r="N1851" s="42"/>
      <c r="O1851" s="42"/>
      <c r="P1851" s="42"/>
      <c r="Q1851" s="19"/>
      <c r="R1851" s="19"/>
      <c r="S1851" s="42"/>
      <c r="T1851" s="42"/>
      <c r="U1851" s="42"/>
      <c r="V1851" s="42"/>
      <c r="BI1851" s="46" t="s">
        <v>880</v>
      </c>
      <c r="BJ1851" s="2">
        <v>43276.385416666664</v>
      </c>
      <c r="BK1851" s="46">
        <v>2328284</v>
      </c>
      <c r="BL1851" s="46"/>
    </row>
    <row r="1852" spans="3:64">
      <c r="C1852" s="42"/>
      <c r="D1852" s="42"/>
      <c r="E1852" s="2"/>
      <c r="F1852" s="42"/>
      <c r="G1852" s="2"/>
      <c r="H1852" s="42"/>
      <c r="I1852" s="19"/>
      <c r="J1852" s="42"/>
      <c r="K1852" s="19"/>
      <c r="L1852" s="42"/>
      <c r="M1852" s="42"/>
      <c r="N1852" s="42"/>
      <c r="O1852" s="42"/>
      <c r="P1852" s="42"/>
      <c r="Q1852" s="19"/>
      <c r="R1852" s="19"/>
      <c r="S1852" s="42"/>
      <c r="T1852" s="42"/>
      <c r="U1852" s="42"/>
      <c r="V1852" s="42"/>
      <c r="BI1852" s="46" t="s">
        <v>880</v>
      </c>
      <c r="BJ1852" s="2">
        <v>43277.385416666664</v>
      </c>
      <c r="BK1852" s="46">
        <v>2315182.75</v>
      </c>
      <c r="BL1852" s="46"/>
    </row>
    <row r="1853" spans="3:64">
      <c r="C1853" s="42"/>
      <c r="D1853" s="42"/>
      <c r="E1853" s="2"/>
      <c r="F1853" s="42"/>
      <c r="G1853" s="2"/>
      <c r="H1853" s="42"/>
      <c r="I1853" s="19"/>
      <c r="J1853" s="42"/>
      <c r="K1853" s="19"/>
      <c r="L1853" s="42"/>
      <c r="M1853" s="42"/>
      <c r="N1853" s="42"/>
      <c r="O1853" s="42"/>
      <c r="P1853" s="42"/>
      <c r="Q1853" s="19"/>
      <c r="R1853" s="19"/>
      <c r="S1853" s="42"/>
      <c r="T1853" s="42"/>
      <c r="U1853" s="42"/>
      <c r="V1853" s="42"/>
      <c r="BI1853" s="46" t="s">
        <v>880</v>
      </c>
      <c r="BJ1853" s="2">
        <v>43278.385416666664</v>
      </c>
      <c r="BK1853" s="46">
        <v>2327559.75</v>
      </c>
      <c r="BL1853" s="46"/>
    </row>
    <row r="1854" spans="3:64">
      <c r="C1854" s="42"/>
      <c r="D1854" s="42"/>
      <c r="E1854" s="2"/>
      <c r="F1854" s="42"/>
      <c r="G1854" s="2"/>
      <c r="H1854" s="42"/>
      <c r="I1854" s="19"/>
      <c r="J1854" s="42"/>
      <c r="K1854" s="19"/>
      <c r="L1854" s="42"/>
      <c r="M1854" s="42"/>
      <c r="N1854" s="42"/>
      <c r="O1854" s="42"/>
      <c r="P1854" s="42"/>
      <c r="Q1854" s="19"/>
      <c r="R1854" s="19"/>
      <c r="S1854" s="42"/>
      <c r="T1854" s="42"/>
      <c r="U1854" s="42"/>
      <c r="V1854" s="42"/>
      <c r="BI1854" s="46" t="s">
        <v>880</v>
      </c>
      <c r="BJ1854" s="2">
        <v>43279.385416666664</v>
      </c>
      <c r="BK1854" s="46">
        <v>2328460.25</v>
      </c>
      <c r="BL1854" s="46"/>
    </row>
    <row r="1855" spans="3:64">
      <c r="C1855" s="42"/>
      <c r="D1855" s="42"/>
      <c r="E1855" s="2"/>
      <c r="F1855" s="42"/>
      <c r="G1855" s="2"/>
      <c r="H1855" s="42"/>
      <c r="I1855" s="19"/>
      <c r="J1855" s="42"/>
      <c r="K1855" s="19"/>
      <c r="L1855" s="42"/>
      <c r="M1855" s="42"/>
      <c r="N1855" s="42"/>
      <c r="O1855" s="42"/>
      <c r="P1855" s="42"/>
      <c r="Q1855" s="19"/>
      <c r="R1855" s="19"/>
      <c r="S1855" s="42"/>
      <c r="T1855" s="42"/>
      <c r="U1855" s="42"/>
      <c r="V1855" s="42"/>
      <c r="BI1855" s="46" t="s">
        <v>880</v>
      </c>
      <c r="BJ1855" s="2">
        <v>43280.385416666664</v>
      </c>
      <c r="BK1855" s="46">
        <v>2323394.25</v>
      </c>
      <c r="BL1855" s="46"/>
    </row>
    <row r="1856" spans="3:64">
      <c r="C1856" s="42"/>
      <c r="D1856" s="42"/>
      <c r="E1856" s="2"/>
      <c r="F1856" s="42"/>
      <c r="G1856" s="2"/>
      <c r="H1856" s="42"/>
      <c r="I1856" s="19"/>
      <c r="J1856" s="42"/>
      <c r="K1856" s="19"/>
      <c r="L1856" s="42"/>
      <c r="M1856" s="42"/>
      <c r="N1856" s="42"/>
      <c r="O1856" s="42"/>
      <c r="P1856" s="42"/>
      <c r="Q1856" s="19"/>
      <c r="R1856" s="19"/>
      <c r="S1856" s="42"/>
      <c r="T1856" s="42"/>
      <c r="U1856" s="42"/>
      <c r="V1856" s="42"/>
      <c r="BI1856" s="46" t="s">
        <v>880</v>
      </c>
      <c r="BJ1856" s="2">
        <v>43283.385416666664</v>
      </c>
      <c r="BK1856" s="46">
        <v>2316826</v>
      </c>
      <c r="BL1856" s="46"/>
    </row>
    <row r="1857" spans="3:64">
      <c r="C1857" s="42"/>
      <c r="D1857" s="42"/>
      <c r="E1857" s="2"/>
      <c r="F1857" s="42"/>
      <c r="G1857" s="2"/>
      <c r="H1857" s="42"/>
      <c r="I1857" s="19"/>
      <c r="J1857" s="42"/>
      <c r="K1857" s="19"/>
      <c r="L1857" s="42"/>
      <c r="M1857" s="42"/>
      <c r="N1857" s="42"/>
      <c r="O1857" s="42"/>
      <c r="P1857" s="42"/>
      <c r="Q1857" s="19"/>
      <c r="R1857" s="19"/>
      <c r="S1857" s="42"/>
      <c r="T1857" s="42"/>
      <c r="U1857" s="42"/>
      <c r="V1857" s="42"/>
      <c r="BI1857" s="46" t="s">
        <v>880</v>
      </c>
      <c r="BJ1857" s="2">
        <v>43284.385416666664</v>
      </c>
      <c r="BK1857" s="46">
        <v>2315957</v>
      </c>
      <c r="BL1857" s="46"/>
    </row>
    <row r="1858" spans="3:64">
      <c r="C1858" s="42"/>
      <c r="D1858" s="42"/>
      <c r="E1858" s="2"/>
      <c r="F1858" s="42"/>
      <c r="G1858" s="2"/>
      <c r="H1858" s="42"/>
      <c r="I1858" s="19"/>
      <c r="J1858" s="42"/>
      <c r="K1858" s="19"/>
      <c r="L1858" s="42"/>
      <c r="M1858" s="42"/>
      <c r="N1858" s="42"/>
      <c r="O1858" s="42"/>
      <c r="P1858" s="42"/>
      <c r="Q1858" s="19"/>
      <c r="R1858" s="19"/>
      <c r="S1858" s="42"/>
      <c r="T1858" s="42"/>
      <c r="U1858" s="42"/>
      <c r="V1858" s="42"/>
      <c r="BI1858" s="46" t="s">
        <v>880</v>
      </c>
      <c r="BJ1858" s="2">
        <v>43285.385416666664</v>
      </c>
      <c r="BK1858" s="46">
        <v>2314588.25</v>
      </c>
      <c r="BL1858" s="46"/>
    </row>
    <row r="1859" spans="3:64">
      <c r="C1859" s="42"/>
      <c r="D1859" s="42"/>
      <c r="E1859" s="2"/>
      <c r="F1859" s="42"/>
      <c r="G1859" s="2"/>
      <c r="H1859" s="42"/>
      <c r="I1859" s="19"/>
      <c r="J1859" s="42"/>
      <c r="K1859" s="19"/>
      <c r="L1859" s="42"/>
      <c r="M1859" s="42"/>
      <c r="N1859" s="42"/>
      <c r="O1859" s="42"/>
      <c r="P1859" s="42"/>
      <c r="Q1859" s="19"/>
      <c r="R1859" s="19"/>
      <c r="S1859" s="42"/>
      <c r="T1859" s="42"/>
      <c r="U1859" s="42"/>
      <c r="V1859" s="42"/>
      <c r="BI1859" s="46" t="s">
        <v>880</v>
      </c>
      <c r="BJ1859" s="2">
        <v>43286.385416666664</v>
      </c>
      <c r="BK1859" s="46">
        <v>2314426.5</v>
      </c>
      <c r="BL1859" s="46"/>
    </row>
    <row r="1860" spans="3:64">
      <c r="C1860" s="42"/>
      <c r="D1860" s="42"/>
      <c r="E1860" s="2"/>
      <c r="F1860" s="42"/>
      <c r="G1860" s="2"/>
      <c r="H1860" s="42"/>
      <c r="I1860" s="19"/>
      <c r="J1860" s="42"/>
      <c r="K1860" s="19"/>
      <c r="L1860" s="42"/>
      <c r="M1860" s="42"/>
      <c r="N1860" s="42"/>
      <c r="O1860" s="42"/>
      <c r="P1860" s="42"/>
      <c r="Q1860" s="19"/>
      <c r="R1860" s="19"/>
      <c r="S1860" s="42"/>
      <c r="T1860" s="42"/>
      <c r="U1860" s="42"/>
      <c r="V1860" s="42"/>
      <c r="BI1860" s="46" t="s">
        <v>880</v>
      </c>
      <c r="BJ1860" s="2">
        <v>43287.385416666664</v>
      </c>
      <c r="BK1860" s="46">
        <v>2314628</v>
      </c>
      <c r="BL1860" s="46"/>
    </row>
    <row r="1861" spans="3:64">
      <c r="C1861" s="42"/>
      <c r="D1861" s="42"/>
      <c r="E1861" s="2"/>
      <c r="F1861" s="42"/>
      <c r="G1861" s="2"/>
      <c r="H1861" s="42"/>
      <c r="I1861" s="19"/>
      <c r="J1861" s="42"/>
      <c r="K1861" s="19"/>
      <c r="L1861" s="42"/>
      <c r="M1861" s="42"/>
      <c r="N1861" s="42"/>
      <c r="O1861" s="42"/>
      <c r="P1861" s="42"/>
      <c r="Q1861" s="19"/>
      <c r="R1861" s="19"/>
      <c r="S1861" s="42"/>
      <c r="T1861" s="42"/>
      <c r="U1861" s="42"/>
      <c r="V1861" s="42"/>
      <c r="BI1861" s="46" t="s">
        <v>880</v>
      </c>
      <c r="BJ1861" s="2">
        <v>43290.385416666664</v>
      </c>
      <c r="BK1861" s="46">
        <v>2321732.5</v>
      </c>
      <c r="BL1861" s="46"/>
    </row>
    <row r="1862" spans="3:64">
      <c r="C1862" s="42"/>
      <c r="D1862" s="42"/>
      <c r="E1862" s="2"/>
      <c r="F1862" s="42"/>
      <c r="G1862" s="2"/>
      <c r="H1862" s="42"/>
      <c r="I1862" s="19"/>
      <c r="J1862" s="42"/>
      <c r="K1862" s="19"/>
      <c r="L1862" s="42"/>
      <c r="M1862" s="42"/>
      <c r="N1862" s="42"/>
      <c r="O1862" s="42"/>
      <c r="P1862" s="42"/>
      <c r="Q1862" s="19"/>
      <c r="R1862" s="19"/>
      <c r="S1862" s="42"/>
      <c r="T1862" s="42"/>
      <c r="U1862" s="42"/>
      <c r="V1862" s="42"/>
      <c r="BI1862" s="46" t="s">
        <v>880</v>
      </c>
      <c r="BJ1862" s="2">
        <v>43291.385416666664</v>
      </c>
      <c r="BK1862" s="46">
        <v>2328972.5</v>
      </c>
      <c r="BL1862" s="46"/>
    </row>
    <row r="1863" spans="3:64">
      <c r="C1863" s="42"/>
      <c r="D1863" s="42"/>
      <c r="E1863" s="2"/>
      <c r="F1863" s="42"/>
      <c r="G1863" s="2"/>
      <c r="H1863" s="42"/>
      <c r="I1863" s="19"/>
      <c r="J1863" s="42"/>
      <c r="K1863" s="19"/>
      <c r="L1863" s="42"/>
      <c r="M1863" s="42"/>
      <c r="N1863" s="42"/>
      <c r="O1863" s="42"/>
      <c r="P1863" s="42"/>
      <c r="Q1863" s="19"/>
      <c r="R1863" s="19"/>
      <c r="S1863" s="42"/>
      <c r="T1863" s="42"/>
      <c r="U1863" s="42"/>
      <c r="V1863" s="42"/>
      <c r="BI1863" s="46" t="s">
        <v>880</v>
      </c>
      <c r="BJ1863" s="2">
        <v>43292.385416666664</v>
      </c>
      <c r="BK1863" s="46">
        <v>2323658</v>
      </c>
      <c r="BL1863" s="46"/>
    </row>
    <row r="1864" spans="3:64">
      <c r="C1864" s="42"/>
      <c r="D1864" s="42"/>
      <c r="E1864" s="2"/>
      <c r="F1864" s="42"/>
      <c r="G1864" s="2"/>
      <c r="H1864" s="42"/>
      <c r="I1864" s="19"/>
      <c r="J1864" s="42"/>
      <c r="K1864" s="19"/>
      <c r="L1864" s="42"/>
      <c r="M1864" s="42"/>
      <c r="N1864" s="42"/>
      <c r="O1864" s="42"/>
      <c r="P1864" s="42"/>
      <c r="Q1864" s="19"/>
      <c r="R1864" s="19"/>
      <c r="S1864" s="42"/>
      <c r="T1864" s="42"/>
      <c r="U1864" s="42"/>
      <c r="V1864" s="42"/>
      <c r="BI1864" s="46" t="s">
        <v>880</v>
      </c>
      <c r="BJ1864" s="2">
        <v>43293.385416666664</v>
      </c>
      <c r="BK1864" s="46">
        <v>2332810.5</v>
      </c>
      <c r="BL1864" s="46"/>
    </row>
    <row r="1865" spans="3:64">
      <c r="C1865" s="42"/>
      <c r="D1865" s="42"/>
      <c r="E1865" s="2"/>
      <c r="F1865" s="42"/>
      <c r="G1865" s="2"/>
      <c r="H1865" s="42"/>
      <c r="I1865" s="19"/>
      <c r="J1865" s="42"/>
      <c r="K1865" s="19"/>
      <c r="L1865" s="42"/>
      <c r="M1865" s="42"/>
      <c r="N1865" s="42"/>
      <c r="O1865" s="42"/>
      <c r="P1865" s="42"/>
      <c r="Q1865" s="19"/>
      <c r="R1865" s="19"/>
      <c r="S1865" s="42"/>
      <c r="T1865" s="42"/>
      <c r="U1865" s="42"/>
      <c r="V1865" s="42"/>
      <c r="BI1865" s="46" t="s">
        <v>880</v>
      </c>
      <c r="BJ1865" s="2">
        <v>43294.385416666664</v>
      </c>
      <c r="BK1865" s="46">
        <v>2328648.5</v>
      </c>
      <c r="BL1865" s="46"/>
    </row>
    <row r="1866" spans="3:64">
      <c r="C1866" s="42"/>
      <c r="D1866" s="42"/>
      <c r="E1866" s="2"/>
      <c r="F1866" s="42"/>
      <c r="G1866" s="2"/>
      <c r="H1866" s="42"/>
      <c r="I1866" s="19"/>
      <c r="J1866" s="42"/>
      <c r="K1866" s="19"/>
      <c r="L1866" s="42"/>
      <c r="M1866" s="42"/>
      <c r="N1866" s="42"/>
      <c r="O1866" s="42"/>
      <c r="P1866" s="42"/>
      <c r="Q1866" s="19"/>
      <c r="R1866" s="19"/>
      <c r="S1866" s="42"/>
      <c r="T1866" s="42"/>
      <c r="U1866" s="42"/>
      <c r="V1866" s="42"/>
      <c r="BI1866" s="46" t="s">
        <v>880</v>
      </c>
      <c r="BJ1866" s="2">
        <v>43297.385416666664</v>
      </c>
      <c r="BK1866" s="46">
        <v>2338466.25</v>
      </c>
      <c r="BL1866" s="46"/>
    </row>
    <row r="1867" spans="3:64">
      <c r="C1867" s="42"/>
      <c r="D1867" s="42"/>
      <c r="E1867" s="2"/>
      <c r="F1867" s="42"/>
      <c r="G1867" s="2"/>
      <c r="H1867" s="42"/>
      <c r="I1867" s="19"/>
      <c r="J1867" s="42"/>
      <c r="K1867" s="19"/>
      <c r="L1867" s="42"/>
      <c r="M1867" s="42"/>
      <c r="N1867" s="42"/>
      <c r="O1867" s="42"/>
      <c r="P1867" s="42"/>
      <c r="Q1867" s="19"/>
      <c r="R1867" s="19"/>
      <c r="S1867" s="42"/>
      <c r="T1867" s="42"/>
      <c r="U1867" s="42"/>
      <c r="V1867" s="42"/>
      <c r="BI1867" s="46" t="s">
        <v>880</v>
      </c>
      <c r="BJ1867" s="2">
        <v>43298.385416666664</v>
      </c>
      <c r="BK1867" s="46">
        <v>2320063.25</v>
      </c>
      <c r="BL1867" s="46"/>
    </row>
    <row r="1868" spans="3:64">
      <c r="C1868" s="42"/>
      <c r="D1868" s="42"/>
      <c r="E1868" s="2"/>
      <c r="F1868" s="42"/>
      <c r="G1868" s="2"/>
      <c r="H1868" s="42"/>
      <c r="I1868" s="19"/>
      <c r="J1868" s="42"/>
      <c r="K1868" s="19"/>
      <c r="L1868" s="42"/>
      <c r="M1868" s="42"/>
      <c r="N1868" s="42"/>
      <c r="O1868" s="42"/>
      <c r="P1868" s="42"/>
      <c r="Q1868" s="19"/>
      <c r="R1868" s="19"/>
      <c r="S1868" s="42"/>
      <c r="T1868" s="42"/>
      <c r="U1868" s="42"/>
      <c r="V1868" s="42"/>
      <c r="BI1868" s="46" t="s">
        <v>880</v>
      </c>
      <c r="BJ1868" s="2">
        <v>43299.385416666664</v>
      </c>
      <c r="BK1868" s="46">
        <v>2314252.25</v>
      </c>
      <c r="BL1868" s="46"/>
    </row>
    <row r="1869" spans="3:64">
      <c r="C1869" s="42"/>
      <c r="D1869" s="42"/>
      <c r="E1869" s="2"/>
      <c r="F1869" s="42"/>
      <c r="G1869" s="2"/>
      <c r="H1869" s="42"/>
      <c r="I1869" s="19"/>
      <c r="J1869" s="42"/>
      <c r="K1869" s="19"/>
      <c r="L1869" s="42"/>
      <c r="M1869" s="42"/>
      <c r="N1869" s="42"/>
      <c r="O1869" s="42"/>
      <c r="P1869" s="42"/>
      <c r="Q1869" s="19"/>
      <c r="R1869" s="19"/>
      <c r="S1869" s="42"/>
      <c r="T1869" s="42"/>
      <c r="U1869" s="42"/>
      <c r="V1869" s="42"/>
      <c r="BI1869" s="46" t="s">
        <v>880</v>
      </c>
      <c r="BJ1869" s="2">
        <v>43300.385416666664</v>
      </c>
      <c r="BK1869" s="46">
        <v>2313365.5</v>
      </c>
      <c r="BL1869" s="46"/>
    </row>
    <row r="1870" spans="3:64">
      <c r="C1870" s="42"/>
      <c r="D1870" s="42"/>
      <c r="E1870" s="2"/>
      <c r="F1870" s="42"/>
      <c r="G1870" s="2"/>
      <c r="H1870" s="42"/>
      <c r="I1870" s="19"/>
      <c r="J1870" s="42"/>
      <c r="K1870" s="19"/>
      <c r="L1870" s="42"/>
      <c r="M1870" s="42"/>
      <c r="N1870" s="42"/>
      <c r="O1870" s="42"/>
      <c r="P1870" s="42"/>
      <c r="Q1870" s="19"/>
      <c r="R1870" s="19"/>
      <c r="S1870" s="42"/>
      <c r="T1870" s="42"/>
      <c r="U1870" s="42"/>
      <c r="V1870" s="42"/>
      <c r="BI1870" s="46" t="s">
        <v>880</v>
      </c>
      <c r="BJ1870" s="2">
        <v>43301.385416666664</v>
      </c>
      <c r="BK1870" s="46">
        <v>2308474.75</v>
      </c>
      <c r="BL1870" s="46"/>
    </row>
    <row r="1871" spans="3:64">
      <c r="C1871" s="42"/>
      <c r="D1871" s="42"/>
      <c r="E1871" s="2"/>
      <c r="F1871" s="42"/>
      <c r="G1871" s="2"/>
      <c r="H1871" s="42"/>
      <c r="I1871" s="19"/>
      <c r="J1871" s="42"/>
      <c r="K1871" s="19"/>
      <c r="L1871" s="42"/>
      <c r="M1871" s="42"/>
      <c r="N1871" s="42"/>
      <c r="O1871" s="42"/>
      <c r="P1871" s="42"/>
      <c r="Q1871" s="19"/>
      <c r="R1871" s="19"/>
      <c r="S1871" s="42"/>
      <c r="T1871" s="42"/>
      <c r="U1871" s="42"/>
      <c r="V1871" s="42"/>
      <c r="BI1871" s="46" t="s">
        <v>880</v>
      </c>
      <c r="BJ1871" s="2">
        <v>43304.385416666664</v>
      </c>
      <c r="BK1871" s="46">
        <v>2301165.5</v>
      </c>
      <c r="BL1871" s="46"/>
    </row>
    <row r="1872" spans="3:64">
      <c r="C1872" s="42"/>
      <c r="D1872" s="42"/>
      <c r="E1872" s="2"/>
      <c r="F1872" s="42"/>
      <c r="G1872" s="2"/>
      <c r="H1872" s="42"/>
      <c r="I1872" s="19"/>
      <c r="J1872" s="42"/>
      <c r="K1872" s="19"/>
      <c r="L1872" s="42"/>
      <c r="M1872" s="42"/>
      <c r="N1872" s="42"/>
      <c r="O1872" s="42"/>
      <c r="P1872" s="42"/>
      <c r="Q1872" s="19"/>
      <c r="R1872" s="19"/>
      <c r="S1872" s="42"/>
      <c r="T1872" s="42"/>
      <c r="U1872" s="42"/>
      <c r="V1872" s="42"/>
      <c r="BI1872" s="46" t="s">
        <v>880</v>
      </c>
      <c r="BJ1872" s="2">
        <v>43305.385416666664</v>
      </c>
      <c r="BK1872" s="46">
        <v>2295111.75</v>
      </c>
      <c r="BL1872" s="46"/>
    </row>
    <row r="1873" spans="3:64">
      <c r="C1873" s="42"/>
      <c r="D1873" s="42"/>
      <c r="E1873" s="2"/>
      <c r="F1873" s="42"/>
      <c r="G1873" s="2"/>
      <c r="H1873" s="42"/>
      <c r="I1873" s="19"/>
      <c r="J1873" s="42"/>
      <c r="K1873" s="19"/>
      <c r="L1873" s="42"/>
      <c r="M1873" s="42"/>
      <c r="N1873" s="42"/>
      <c r="O1873" s="42"/>
      <c r="P1873" s="42"/>
      <c r="Q1873" s="19"/>
      <c r="R1873" s="19"/>
      <c r="S1873" s="42"/>
      <c r="T1873" s="42"/>
      <c r="U1873" s="42"/>
      <c r="V1873" s="42"/>
      <c r="BI1873" s="46" t="s">
        <v>880</v>
      </c>
      <c r="BJ1873" s="2">
        <v>43306.385416666664</v>
      </c>
      <c r="BK1873" s="46">
        <v>2290829</v>
      </c>
      <c r="BL1873" s="46"/>
    </row>
    <row r="1874" spans="3:64">
      <c r="C1874" s="42"/>
      <c r="D1874" s="42"/>
      <c r="E1874" s="2"/>
      <c r="F1874" s="42"/>
      <c r="G1874" s="2"/>
      <c r="H1874" s="42"/>
      <c r="I1874" s="19"/>
      <c r="J1874" s="42"/>
      <c r="K1874" s="19"/>
      <c r="L1874" s="42"/>
      <c r="M1874" s="42"/>
      <c r="N1874" s="42"/>
      <c r="O1874" s="42"/>
      <c r="P1874" s="42"/>
      <c r="Q1874" s="19"/>
      <c r="R1874" s="19"/>
      <c r="S1874" s="42"/>
      <c r="T1874" s="42"/>
      <c r="U1874" s="42"/>
      <c r="V1874" s="42"/>
      <c r="BI1874" s="46" t="s">
        <v>880</v>
      </c>
      <c r="BJ1874" s="2">
        <v>43307.385416666664</v>
      </c>
      <c r="BK1874" s="46">
        <v>2332259.25</v>
      </c>
      <c r="BL1874" s="46"/>
    </row>
    <row r="1875" spans="3:64">
      <c r="C1875" s="42"/>
      <c r="D1875" s="42"/>
      <c r="E1875" s="2"/>
      <c r="F1875" s="42"/>
      <c r="G1875" s="2"/>
      <c r="H1875" s="42"/>
      <c r="I1875" s="19"/>
      <c r="J1875" s="42"/>
      <c r="K1875" s="19"/>
      <c r="L1875" s="42"/>
      <c r="M1875" s="42"/>
      <c r="N1875" s="42"/>
      <c r="O1875" s="42"/>
      <c r="P1875" s="42"/>
      <c r="Q1875" s="19"/>
      <c r="R1875" s="19"/>
      <c r="S1875" s="42"/>
      <c r="T1875" s="42"/>
      <c r="U1875" s="42"/>
      <c r="V1875" s="42"/>
      <c r="BI1875" s="46" t="s">
        <v>880</v>
      </c>
      <c r="BJ1875" s="2">
        <v>43308.385416666664</v>
      </c>
      <c r="BK1875" s="46">
        <v>2332312.25</v>
      </c>
      <c r="BL1875" s="46"/>
    </row>
    <row r="1876" spans="3:64">
      <c r="C1876" s="42"/>
      <c r="D1876" s="42"/>
      <c r="E1876" s="2"/>
      <c r="F1876" s="42"/>
      <c r="G1876" s="2"/>
      <c r="H1876" s="42"/>
      <c r="I1876" s="19"/>
      <c r="J1876" s="42"/>
      <c r="K1876" s="19"/>
      <c r="L1876" s="42"/>
      <c r="M1876" s="42"/>
      <c r="N1876" s="42"/>
      <c r="O1876" s="42"/>
      <c r="P1876" s="42"/>
      <c r="Q1876" s="19"/>
      <c r="R1876" s="19"/>
      <c r="S1876" s="42"/>
      <c r="T1876" s="42"/>
      <c r="U1876" s="42"/>
      <c r="V1876" s="42"/>
      <c r="BI1876" s="46" t="s">
        <v>880</v>
      </c>
      <c r="BJ1876" s="2">
        <v>43311.385416666664</v>
      </c>
      <c r="BK1876" s="46">
        <v>2338817.75</v>
      </c>
      <c r="BL1876" s="46"/>
    </row>
    <row r="1877" spans="3:64">
      <c r="C1877" s="42"/>
      <c r="D1877" s="42"/>
      <c r="E1877" s="2"/>
      <c r="F1877" s="42"/>
      <c r="G1877" s="2"/>
      <c r="H1877" s="42"/>
      <c r="I1877" s="19"/>
      <c r="J1877" s="42"/>
      <c r="K1877" s="19"/>
      <c r="L1877" s="42"/>
      <c r="M1877" s="42"/>
      <c r="N1877" s="42"/>
      <c r="O1877" s="42"/>
      <c r="P1877" s="42"/>
      <c r="Q1877" s="19"/>
      <c r="R1877" s="19"/>
      <c r="S1877" s="42"/>
      <c r="T1877" s="42"/>
      <c r="U1877" s="42"/>
      <c r="V1877" s="42"/>
      <c r="BI1877" s="46" t="s">
        <v>880</v>
      </c>
      <c r="BJ1877" s="2">
        <v>43312.385416666664</v>
      </c>
      <c r="BK1877" s="46">
        <v>2336947.5</v>
      </c>
      <c r="BL1877" s="46"/>
    </row>
    <row r="1878" spans="3:64">
      <c r="C1878" s="42"/>
      <c r="D1878" s="42"/>
      <c r="E1878" s="2"/>
      <c r="F1878" s="42"/>
      <c r="G1878" s="2"/>
      <c r="H1878" s="42"/>
      <c r="I1878" s="19"/>
      <c r="J1878" s="42"/>
      <c r="K1878" s="19"/>
      <c r="L1878" s="42"/>
      <c r="M1878" s="42"/>
      <c r="N1878" s="42"/>
      <c r="O1878" s="42"/>
      <c r="P1878" s="42"/>
      <c r="Q1878" s="19"/>
      <c r="R1878" s="19"/>
      <c r="S1878" s="42"/>
      <c r="T1878" s="42"/>
      <c r="U1878" s="42"/>
      <c r="V1878" s="42"/>
      <c r="BI1878" s="46" t="s">
        <v>880</v>
      </c>
      <c r="BJ1878" s="2">
        <v>43313.385416666664</v>
      </c>
      <c r="BK1878" s="46">
        <v>2332974.75</v>
      </c>
      <c r="BL1878" s="46"/>
    </row>
    <row r="1879" spans="3:64">
      <c r="C1879" s="42"/>
      <c r="D1879" s="42"/>
      <c r="E1879" s="2"/>
      <c r="F1879" s="42"/>
      <c r="G1879" s="2"/>
      <c r="H1879" s="42"/>
      <c r="I1879" s="19"/>
      <c r="J1879" s="42"/>
      <c r="K1879" s="19"/>
      <c r="L1879" s="42"/>
      <c r="M1879" s="42"/>
      <c r="N1879" s="42"/>
      <c r="O1879" s="42"/>
      <c r="P1879" s="42"/>
      <c r="Q1879" s="19"/>
      <c r="R1879" s="19"/>
      <c r="S1879" s="42"/>
      <c r="T1879" s="42"/>
      <c r="U1879" s="42"/>
      <c r="V1879" s="42"/>
      <c r="BI1879" s="46" t="s">
        <v>880</v>
      </c>
      <c r="BJ1879" s="2">
        <v>43314.385416666664</v>
      </c>
      <c r="BK1879" s="46">
        <v>2336971</v>
      </c>
      <c r="BL1879" s="46"/>
    </row>
    <row r="1880" spans="3:64">
      <c r="C1880" s="42"/>
      <c r="D1880" s="42"/>
      <c r="E1880" s="2"/>
      <c r="F1880" s="42"/>
      <c r="G1880" s="2"/>
      <c r="H1880" s="42"/>
      <c r="I1880" s="19"/>
      <c r="J1880" s="42"/>
      <c r="K1880" s="19"/>
      <c r="L1880" s="42"/>
      <c r="M1880" s="42"/>
      <c r="N1880" s="42"/>
      <c r="O1880" s="42"/>
      <c r="P1880" s="42"/>
      <c r="Q1880" s="19"/>
      <c r="R1880" s="19"/>
      <c r="S1880" s="42"/>
      <c r="T1880" s="42"/>
      <c r="U1880" s="42"/>
      <c r="V1880" s="42"/>
      <c r="BI1880" s="46" t="s">
        <v>880</v>
      </c>
      <c r="BJ1880" s="2">
        <v>43315.385416666664</v>
      </c>
      <c r="BK1880" s="46">
        <v>2330834.75</v>
      </c>
      <c r="BL1880" s="46"/>
    </row>
    <row r="1881" spans="3:64">
      <c r="C1881" s="42"/>
      <c r="D1881" s="42"/>
      <c r="E1881" s="2"/>
      <c r="F1881" s="42"/>
      <c r="G1881" s="2"/>
      <c r="H1881" s="42"/>
      <c r="I1881" s="19"/>
      <c r="J1881" s="42"/>
      <c r="K1881" s="19"/>
      <c r="L1881" s="42"/>
      <c r="M1881" s="42"/>
      <c r="N1881" s="42"/>
      <c r="O1881" s="42"/>
      <c r="P1881" s="42"/>
      <c r="Q1881" s="19"/>
      <c r="R1881" s="19"/>
      <c r="S1881" s="42"/>
      <c r="T1881" s="42"/>
      <c r="U1881" s="42"/>
      <c r="V1881" s="42"/>
      <c r="BI1881" s="46" t="s">
        <v>880</v>
      </c>
      <c r="BJ1881" s="2">
        <v>43318.385416666664</v>
      </c>
      <c r="BK1881" s="46">
        <v>2335714.5</v>
      </c>
      <c r="BL1881" s="46"/>
    </row>
    <row r="1882" spans="3:64">
      <c r="C1882" s="42"/>
      <c r="D1882" s="42"/>
      <c r="E1882" s="2"/>
      <c r="F1882" s="42"/>
      <c r="G1882" s="2"/>
      <c r="H1882" s="42"/>
      <c r="I1882" s="19"/>
      <c r="J1882" s="42"/>
      <c r="K1882" s="19"/>
      <c r="L1882" s="42"/>
      <c r="M1882" s="42"/>
      <c r="N1882" s="42"/>
      <c r="O1882" s="42"/>
      <c r="P1882" s="42"/>
      <c r="Q1882" s="19"/>
      <c r="R1882" s="19"/>
      <c r="S1882" s="42"/>
      <c r="T1882" s="42"/>
      <c r="U1882" s="42"/>
      <c r="V1882" s="42"/>
      <c r="BI1882" s="46" t="s">
        <v>880</v>
      </c>
      <c r="BJ1882" s="2">
        <v>43319.385416666664</v>
      </c>
      <c r="BK1882" s="46">
        <v>2334636.5</v>
      </c>
      <c r="BL1882" s="46"/>
    </row>
    <row r="1883" spans="3:64">
      <c r="C1883" s="42"/>
      <c r="D1883" s="42"/>
      <c r="E1883" s="2"/>
      <c r="F1883" s="42"/>
      <c r="G1883" s="2"/>
      <c r="H1883" s="42"/>
      <c r="I1883" s="19"/>
      <c r="J1883" s="42"/>
      <c r="K1883" s="19"/>
      <c r="L1883" s="42"/>
      <c r="M1883" s="42"/>
      <c r="N1883" s="42"/>
      <c r="O1883" s="42"/>
      <c r="P1883" s="42"/>
      <c r="Q1883" s="19"/>
      <c r="R1883" s="19"/>
      <c r="S1883" s="42"/>
      <c r="T1883" s="42"/>
      <c r="U1883" s="42"/>
      <c r="V1883" s="42"/>
      <c r="BI1883" s="46" t="s">
        <v>880</v>
      </c>
      <c r="BJ1883" s="2">
        <v>43320.385416666664</v>
      </c>
      <c r="BK1883" s="46">
        <v>2342218.25</v>
      </c>
      <c r="BL1883" s="46"/>
    </row>
    <row r="1884" spans="3:64">
      <c r="C1884" s="42"/>
      <c r="D1884" s="42"/>
      <c r="E1884" s="2"/>
      <c r="F1884" s="42"/>
      <c r="G1884" s="2"/>
      <c r="H1884" s="42"/>
      <c r="I1884" s="19"/>
      <c r="J1884" s="42"/>
      <c r="K1884" s="19"/>
      <c r="L1884" s="42"/>
      <c r="M1884" s="42"/>
      <c r="N1884" s="42"/>
      <c r="O1884" s="42"/>
      <c r="P1884" s="42"/>
      <c r="Q1884" s="19"/>
      <c r="R1884" s="19"/>
      <c r="S1884" s="42"/>
      <c r="T1884" s="42"/>
      <c r="U1884" s="42"/>
      <c r="V1884" s="42"/>
      <c r="BI1884" s="46" t="s">
        <v>880</v>
      </c>
      <c r="BJ1884" s="2">
        <v>43321.385416666664</v>
      </c>
      <c r="BK1884" s="46">
        <v>2349464.75</v>
      </c>
      <c r="BL1884" s="46"/>
    </row>
    <row r="1885" spans="3:64">
      <c r="C1885" s="42"/>
      <c r="D1885" s="42"/>
      <c r="E1885" s="2"/>
      <c r="F1885" s="42"/>
      <c r="G1885" s="2"/>
      <c r="H1885" s="42"/>
      <c r="I1885" s="19"/>
      <c r="J1885" s="42"/>
      <c r="K1885" s="19"/>
      <c r="L1885" s="42"/>
      <c r="M1885" s="42"/>
      <c r="N1885" s="42"/>
      <c r="O1885" s="42"/>
      <c r="P1885" s="42"/>
      <c r="Q1885" s="19"/>
      <c r="R1885" s="19"/>
      <c r="S1885" s="42"/>
      <c r="T1885" s="42"/>
      <c r="U1885" s="42"/>
      <c r="V1885" s="42"/>
      <c r="BI1885" s="46" t="s">
        <v>880</v>
      </c>
      <c r="BJ1885" s="2">
        <v>43322.385416666664</v>
      </c>
      <c r="BK1885" s="46">
        <v>2341669.75</v>
      </c>
      <c r="BL1885" s="46"/>
    </row>
    <row r="1886" spans="3:64">
      <c r="C1886" s="42"/>
      <c r="D1886" s="42"/>
      <c r="E1886" s="2"/>
      <c r="F1886" s="42"/>
      <c r="G1886" s="2"/>
      <c r="H1886" s="42"/>
      <c r="I1886" s="19"/>
      <c r="J1886" s="42"/>
      <c r="K1886" s="19"/>
      <c r="L1886" s="42"/>
      <c r="M1886" s="42"/>
      <c r="N1886" s="42"/>
      <c r="O1886" s="42"/>
      <c r="P1886" s="42"/>
      <c r="Q1886" s="19"/>
      <c r="R1886" s="19"/>
      <c r="S1886" s="42"/>
      <c r="T1886" s="42"/>
      <c r="U1886" s="42"/>
      <c r="V1886" s="42"/>
      <c r="BI1886" s="46" t="s">
        <v>880</v>
      </c>
      <c r="BJ1886" s="2">
        <v>43325.385416666664</v>
      </c>
      <c r="BK1886" s="46">
        <v>2330452.75</v>
      </c>
      <c r="BL1886" s="46"/>
    </row>
    <row r="1887" spans="3:64">
      <c r="C1887" s="42"/>
      <c r="D1887" s="42"/>
      <c r="E1887" s="2"/>
      <c r="F1887" s="42"/>
      <c r="G1887" s="2"/>
      <c r="H1887" s="42"/>
      <c r="I1887" s="19"/>
      <c r="J1887" s="42"/>
      <c r="K1887" s="19"/>
      <c r="L1887" s="42"/>
      <c r="M1887" s="42"/>
      <c r="N1887" s="42"/>
      <c r="O1887" s="42"/>
      <c r="P1887" s="42"/>
      <c r="Q1887" s="19"/>
      <c r="R1887" s="19"/>
      <c r="S1887" s="42"/>
      <c r="T1887" s="42"/>
      <c r="U1887" s="42"/>
      <c r="V1887" s="42"/>
      <c r="BI1887" s="46" t="s">
        <v>880</v>
      </c>
      <c r="BJ1887" s="2">
        <v>43326.385416666664</v>
      </c>
      <c r="BK1887" s="46">
        <v>2322240</v>
      </c>
      <c r="BL1887" s="46"/>
    </row>
    <row r="1888" spans="3:64">
      <c r="C1888" s="42"/>
      <c r="D1888" s="42"/>
      <c r="E1888" s="2"/>
      <c r="F1888" s="42"/>
      <c r="G1888" s="2"/>
      <c r="H1888" s="42"/>
      <c r="I1888" s="19"/>
      <c r="J1888" s="42"/>
      <c r="K1888" s="19"/>
      <c r="L1888" s="42"/>
      <c r="M1888" s="42"/>
      <c r="N1888" s="42"/>
      <c r="O1888" s="42"/>
      <c r="P1888" s="42"/>
      <c r="Q1888" s="19"/>
      <c r="R1888" s="19"/>
      <c r="S1888" s="42"/>
      <c r="T1888" s="42"/>
      <c r="U1888" s="42"/>
      <c r="V1888" s="42"/>
      <c r="BI1888" s="46" t="s">
        <v>880</v>
      </c>
      <c r="BJ1888" s="2">
        <v>43328.385416666664</v>
      </c>
      <c r="BK1888" s="46">
        <v>2325620.25</v>
      </c>
      <c r="BL1888" s="46"/>
    </row>
    <row r="1889" spans="3:64">
      <c r="C1889" s="42"/>
      <c r="D1889" s="42"/>
      <c r="E1889" s="2"/>
      <c r="F1889" s="42"/>
      <c r="G1889" s="2"/>
      <c r="H1889" s="42"/>
      <c r="I1889" s="19"/>
      <c r="J1889" s="42"/>
      <c r="K1889" s="19"/>
      <c r="L1889" s="42"/>
      <c r="M1889" s="42"/>
      <c r="N1889" s="42"/>
      <c r="O1889" s="42"/>
      <c r="P1889" s="42"/>
      <c r="Q1889" s="19"/>
      <c r="R1889" s="19"/>
      <c r="S1889" s="42"/>
      <c r="T1889" s="42"/>
      <c r="U1889" s="42"/>
      <c r="V1889" s="42"/>
      <c r="BI1889" s="46" t="s">
        <v>880</v>
      </c>
      <c r="BJ1889" s="2">
        <v>43329.385416666664</v>
      </c>
      <c r="BK1889" s="46">
        <v>2323713.25</v>
      </c>
      <c r="BL1889" s="46"/>
    </row>
    <row r="1890" spans="3:64">
      <c r="C1890" s="42"/>
      <c r="D1890" s="42"/>
      <c r="E1890" s="2"/>
      <c r="F1890" s="42"/>
      <c r="G1890" s="2"/>
      <c r="H1890" s="42"/>
      <c r="I1890" s="19"/>
      <c r="J1890" s="42"/>
      <c r="K1890" s="19"/>
      <c r="L1890" s="42"/>
      <c r="M1890" s="42"/>
      <c r="N1890" s="42"/>
      <c r="O1890" s="42"/>
      <c r="P1890" s="42"/>
      <c r="Q1890" s="19"/>
      <c r="R1890" s="19"/>
      <c r="S1890" s="42"/>
      <c r="T1890" s="42"/>
      <c r="U1890" s="42"/>
      <c r="V1890" s="42"/>
      <c r="BI1890" s="46" t="s">
        <v>880</v>
      </c>
      <c r="BJ1890" s="2">
        <v>43332.385416666664</v>
      </c>
      <c r="BK1890" s="46">
        <v>2331230.5</v>
      </c>
      <c r="BL1890" s="46"/>
    </row>
    <row r="1891" spans="3:64">
      <c r="C1891" s="42"/>
      <c r="D1891" s="42"/>
      <c r="E1891" s="2"/>
      <c r="F1891" s="42"/>
      <c r="G1891" s="2"/>
      <c r="H1891" s="42"/>
      <c r="I1891" s="19"/>
      <c r="J1891" s="42"/>
      <c r="K1891" s="19"/>
      <c r="L1891" s="42"/>
      <c r="M1891" s="42"/>
      <c r="N1891" s="42"/>
      <c r="O1891" s="42"/>
      <c r="P1891" s="42"/>
      <c r="Q1891" s="19"/>
      <c r="R1891" s="19"/>
      <c r="S1891" s="42"/>
      <c r="T1891" s="42"/>
      <c r="U1891" s="42"/>
      <c r="V1891" s="42"/>
      <c r="BI1891" s="46" t="s">
        <v>880</v>
      </c>
      <c r="BJ1891" s="2">
        <v>43333.385416666664</v>
      </c>
      <c r="BK1891" s="46">
        <v>2326629.75</v>
      </c>
      <c r="BL1891" s="46"/>
    </row>
    <row r="1892" spans="3:64">
      <c r="C1892" s="42"/>
      <c r="D1892" s="42"/>
      <c r="E1892" s="2"/>
      <c r="F1892" s="42"/>
      <c r="G1892" s="2"/>
      <c r="H1892" s="42"/>
      <c r="I1892" s="19"/>
      <c r="J1892" s="42"/>
      <c r="K1892" s="19"/>
      <c r="L1892" s="42"/>
      <c r="M1892" s="42"/>
      <c r="N1892" s="42"/>
      <c r="O1892" s="42"/>
      <c r="P1892" s="42"/>
      <c r="Q1892" s="19"/>
      <c r="R1892" s="19"/>
      <c r="S1892" s="42"/>
      <c r="T1892" s="42"/>
      <c r="U1892" s="42"/>
      <c r="V1892" s="42"/>
      <c r="BI1892" s="46" t="s">
        <v>880</v>
      </c>
      <c r="BJ1892" s="2">
        <v>43335.385416666664</v>
      </c>
      <c r="BK1892" s="46">
        <v>2311929.25</v>
      </c>
      <c r="BL1892" s="46"/>
    </row>
    <row r="1893" spans="3:64">
      <c r="C1893" s="42"/>
      <c r="D1893" s="42"/>
      <c r="E1893" s="2"/>
      <c r="F1893" s="42"/>
      <c r="G1893" s="2"/>
      <c r="H1893" s="42"/>
      <c r="I1893" s="19"/>
      <c r="J1893" s="42"/>
      <c r="K1893" s="19"/>
      <c r="L1893" s="42"/>
      <c r="M1893" s="42"/>
      <c r="N1893" s="42"/>
      <c r="O1893" s="42"/>
      <c r="P1893" s="42"/>
      <c r="Q1893" s="19"/>
      <c r="R1893" s="19"/>
      <c r="S1893" s="42"/>
      <c r="T1893" s="42"/>
      <c r="U1893" s="42"/>
      <c r="V1893" s="42"/>
      <c r="BI1893" s="46" t="s">
        <v>880</v>
      </c>
      <c r="BJ1893" s="2">
        <v>43336.385416666664</v>
      </c>
      <c r="BK1893" s="46">
        <v>2323050.75</v>
      </c>
      <c r="BL1893" s="46"/>
    </row>
    <row r="1894" spans="3:64">
      <c r="C1894" s="42"/>
      <c r="D1894" s="42"/>
      <c r="E1894" s="2"/>
      <c r="F1894" s="42"/>
      <c r="G1894" s="2"/>
      <c r="H1894" s="42"/>
      <c r="I1894" s="19"/>
      <c r="J1894" s="42"/>
      <c r="K1894" s="19"/>
      <c r="L1894" s="42"/>
      <c r="M1894" s="42"/>
      <c r="N1894" s="42"/>
      <c r="O1894" s="42"/>
      <c r="P1894" s="42"/>
      <c r="Q1894" s="19"/>
      <c r="R1894" s="19"/>
      <c r="S1894" s="42"/>
      <c r="T1894" s="42"/>
      <c r="U1894" s="42"/>
      <c r="V1894" s="42"/>
      <c r="BI1894" s="46" t="s">
        <v>880</v>
      </c>
      <c r="BJ1894" s="2">
        <v>43339.385416666664</v>
      </c>
      <c r="BK1894" s="46">
        <v>2306127.5</v>
      </c>
      <c r="BL1894" s="46"/>
    </row>
    <row r="1895" spans="3:64">
      <c r="C1895" s="42"/>
      <c r="D1895" s="42"/>
      <c r="E1895" s="2"/>
      <c r="F1895" s="42"/>
      <c r="G1895" s="2"/>
      <c r="H1895" s="42"/>
      <c r="I1895" s="19"/>
      <c r="J1895" s="42"/>
      <c r="K1895" s="19"/>
      <c r="L1895" s="42"/>
      <c r="M1895" s="42"/>
      <c r="N1895" s="42"/>
      <c r="O1895" s="42"/>
      <c r="P1895" s="42"/>
      <c r="Q1895" s="19"/>
      <c r="R1895" s="19"/>
      <c r="S1895" s="42"/>
      <c r="T1895" s="42"/>
      <c r="U1895" s="42"/>
      <c r="V1895" s="42"/>
      <c r="BI1895" s="46" t="s">
        <v>880</v>
      </c>
      <c r="BJ1895" s="2">
        <v>43340.385416666664</v>
      </c>
      <c r="BK1895" s="46">
        <v>2308485</v>
      </c>
      <c r="BL1895" s="46"/>
    </row>
    <row r="1896" spans="3:64">
      <c r="C1896" s="42"/>
      <c r="D1896" s="42"/>
      <c r="E1896" s="2"/>
      <c r="F1896" s="42"/>
      <c r="G1896" s="2"/>
      <c r="H1896" s="42"/>
      <c r="I1896" s="19"/>
      <c r="J1896" s="42"/>
      <c r="K1896" s="19"/>
      <c r="L1896" s="42"/>
      <c r="M1896" s="42"/>
      <c r="N1896" s="42"/>
      <c r="O1896" s="42"/>
      <c r="P1896" s="42"/>
      <c r="Q1896" s="19"/>
      <c r="R1896" s="19"/>
      <c r="S1896" s="42"/>
      <c r="T1896" s="42"/>
      <c r="U1896" s="42"/>
      <c r="V1896" s="42"/>
      <c r="BI1896" s="46" t="s">
        <v>880</v>
      </c>
      <c r="BJ1896" s="2">
        <v>43341.385416666664</v>
      </c>
      <c r="BK1896" s="46">
        <v>2292483.5</v>
      </c>
      <c r="BL1896" s="46"/>
    </row>
    <row r="1897" spans="3:64">
      <c r="C1897" s="42"/>
      <c r="D1897" s="42"/>
      <c r="E1897" s="2"/>
      <c r="F1897" s="42"/>
      <c r="G1897" s="2"/>
      <c r="H1897" s="42"/>
      <c r="I1897" s="19"/>
      <c r="J1897" s="42"/>
      <c r="K1897" s="19"/>
      <c r="L1897" s="42"/>
      <c r="M1897" s="42"/>
      <c r="N1897" s="42"/>
      <c r="O1897" s="42"/>
      <c r="P1897" s="42"/>
      <c r="Q1897" s="19"/>
      <c r="R1897" s="19"/>
      <c r="S1897" s="42"/>
      <c r="T1897" s="42"/>
      <c r="U1897" s="42"/>
      <c r="V1897" s="42"/>
      <c r="BI1897" s="46" t="s">
        <v>880</v>
      </c>
      <c r="BJ1897" s="2">
        <v>43342.385416666664</v>
      </c>
      <c r="BK1897" s="46">
        <v>2257096.75</v>
      </c>
      <c r="BL1897" s="46"/>
    </row>
    <row r="1898" spans="3:64">
      <c r="C1898" s="42"/>
      <c r="D1898" s="42"/>
      <c r="E1898" s="2"/>
      <c r="F1898" s="42"/>
      <c r="G1898" s="2"/>
      <c r="H1898" s="42"/>
      <c r="I1898" s="19"/>
      <c r="J1898" s="42"/>
      <c r="K1898" s="19"/>
      <c r="L1898" s="42"/>
      <c r="M1898" s="42"/>
      <c r="N1898" s="42"/>
      <c r="O1898" s="42"/>
      <c r="P1898" s="42"/>
      <c r="Q1898" s="19"/>
      <c r="R1898" s="19"/>
      <c r="S1898" s="42"/>
      <c r="T1898" s="42"/>
      <c r="U1898" s="42"/>
      <c r="V1898" s="42"/>
      <c r="BI1898" s="46" t="s">
        <v>880</v>
      </c>
      <c r="BJ1898" s="2">
        <v>43343.385416666664</v>
      </c>
      <c r="BK1898" s="46">
        <v>2254499.25</v>
      </c>
      <c r="BL1898" s="46"/>
    </row>
    <row r="1899" spans="3:64">
      <c r="C1899" s="42"/>
      <c r="D1899" s="42"/>
      <c r="E1899" s="2"/>
      <c r="F1899" s="42"/>
      <c r="G1899" s="2"/>
      <c r="H1899" s="42"/>
      <c r="I1899" s="19"/>
      <c r="J1899" s="42"/>
      <c r="K1899" s="19"/>
      <c r="L1899" s="42"/>
      <c r="M1899" s="42"/>
      <c r="N1899" s="42"/>
      <c r="O1899" s="42"/>
      <c r="P1899" s="42"/>
      <c r="Q1899" s="19"/>
      <c r="R1899" s="19"/>
      <c r="S1899" s="42"/>
      <c r="T1899" s="42"/>
      <c r="U1899" s="42"/>
      <c r="V1899" s="42"/>
      <c r="BI1899" s="46" t="s">
        <v>880</v>
      </c>
      <c r="BJ1899" s="2">
        <v>43346.385416666664</v>
      </c>
      <c r="BK1899" s="46">
        <v>2257400.25</v>
      </c>
      <c r="BL1899" s="46"/>
    </row>
    <row r="1900" spans="3:64">
      <c r="C1900" s="42"/>
      <c r="D1900" s="42"/>
      <c r="E1900" s="2"/>
      <c r="F1900" s="42"/>
      <c r="G1900" s="2"/>
      <c r="H1900" s="42"/>
      <c r="I1900" s="19"/>
      <c r="J1900" s="42"/>
      <c r="K1900" s="19"/>
      <c r="L1900" s="42"/>
      <c r="M1900" s="42"/>
      <c r="N1900" s="42"/>
      <c r="O1900" s="42"/>
      <c r="P1900" s="42"/>
      <c r="Q1900" s="19"/>
      <c r="R1900" s="19"/>
      <c r="S1900" s="42"/>
      <c r="T1900" s="42"/>
      <c r="U1900" s="42"/>
      <c r="V1900" s="42"/>
      <c r="BI1900" s="46" t="s">
        <v>880</v>
      </c>
      <c r="BJ1900" s="2">
        <v>43347.385416666664</v>
      </c>
      <c r="BK1900" s="46">
        <v>2270818.75</v>
      </c>
      <c r="BL1900" s="46"/>
    </row>
    <row r="1901" spans="3:64">
      <c r="C1901" s="42"/>
      <c r="D1901" s="42"/>
      <c r="E1901" s="2"/>
      <c r="F1901" s="42"/>
      <c r="G1901" s="2"/>
      <c r="H1901" s="42"/>
      <c r="I1901" s="19"/>
      <c r="J1901" s="42"/>
      <c r="K1901" s="19"/>
      <c r="L1901" s="42"/>
      <c r="M1901" s="42"/>
      <c r="N1901" s="42"/>
      <c r="O1901" s="42"/>
      <c r="P1901" s="42"/>
      <c r="Q1901" s="19"/>
      <c r="R1901" s="19"/>
      <c r="S1901" s="42"/>
      <c r="T1901" s="42"/>
      <c r="U1901" s="42"/>
      <c r="V1901" s="42"/>
      <c r="BI1901" s="46" t="s">
        <v>880</v>
      </c>
      <c r="BJ1901" s="2">
        <v>43348.385416666664</v>
      </c>
      <c r="BK1901" s="46">
        <v>2272882</v>
      </c>
      <c r="BL1901" s="46"/>
    </row>
    <row r="1902" spans="3:64">
      <c r="C1902" s="42"/>
      <c r="D1902" s="42"/>
      <c r="E1902" s="2"/>
      <c r="F1902" s="42"/>
      <c r="G1902" s="2"/>
      <c r="H1902" s="42"/>
      <c r="I1902" s="19"/>
      <c r="J1902" s="42"/>
      <c r="K1902" s="19"/>
      <c r="L1902" s="42"/>
      <c r="M1902" s="42"/>
      <c r="N1902" s="42"/>
      <c r="O1902" s="42"/>
      <c r="P1902" s="42"/>
      <c r="Q1902" s="19"/>
      <c r="R1902" s="19"/>
      <c r="S1902" s="42"/>
      <c r="T1902" s="42"/>
      <c r="U1902" s="42"/>
      <c r="V1902" s="42"/>
      <c r="BI1902" s="46" t="s">
        <v>880</v>
      </c>
      <c r="BJ1902" s="2">
        <v>43349.385416666664</v>
      </c>
      <c r="BK1902" s="46">
        <v>2272326</v>
      </c>
      <c r="BL1902" s="46"/>
    </row>
    <row r="1903" spans="3:64">
      <c r="C1903" s="42"/>
      <c r="D1903" s="42"/>
      <c r="E1903" s="2"/>
      <c r="F1903" s="42"/>
      <c r="G1903" s="2"/>
      <c r="H1903" s="42"/>
      <c r="I1903" s="19"/>
      <c r="J1903" s="42"/>
      <c r="K1903" s="19"/>
      <c r="L1903" s="42"/>
      <c r="M1903" s="42"/>
      <c r="N1903" s="42"/>
      <c r="O1903" s="42"/>
      <c r="P1903" s="42"/>
      <c r="Q1903" s="19"/>
      <c r="R1903" s="19"/>
      <c r="S1903" s="42"/>
      <c r="T1903" s="42"/>
      <c r="U1903" s="42"/>
      <c r="V1903" s="42"/>
      <c r="BI1903" s="46" t="s">
        <v>880</v>
      </c>
      <c r="BJ1903" s="2">
        <v>43350.385416666664</v>
      </c>
      <c r="BK1903" s="46">
        <v>2267265.75</v>
      </c>
      <c r="BL1903" s="46"/>
    </row>
    <row r="1904" spans="3:64">
      <c r="C1904" s="42"/>
      <c r="D1904" s="42"/>
      <c r="E1904" s="2"/>
      <c r="F1904" s="42"/>
      <c r="G1904" s="2"/>
      <c r="H1904" s="42"/>
      <c r="I1904" s="19"/>
      <c r="J1904" s="42"/>
      <c r="K1904" s="19"/>
      <c r="L1904" s="42"/>
      <c r="M1904" s="42"/>
      <c r="N1904" s="42"/>
      <c r="O1904" s="42"/>
      <c r="P1904" s="42"/>
      <c r="Q1904" s="19"/>
      <c r="R1904" s="19"/>
      <c r="S1904" s="42"/>
      <c r="T1904" s="42"/>
      <c r="U1904" s="42"/>
      <c r="V1904" s="42"/>
      <c r="BI1904" s="46" t="s">
        <v>880</v>
      </c>
      <c r="BJ1904" s="2">
        <v>43353.385416666664</v>
      </c>
      <c r="BK1904" s="46">
        <v>2260052.25</v>
      </c>
      <c r="BL1904" s="46"/>
    </row>
    <row r="1905" spans="3:64">
      <c r="C1905" s="42"/>
      <c r="D1905" s="42"/>
      <c r="E1905" s="2"/>
      <c r="F1905" s="42"/>
      <c r="G1905" s="2"/>
      <c r="H1905" s="42"/>
      <c r="I1905" s="19"/>
      <c r="J1905" s="42"/>
      <c r="K1905" s="19"/>
      <c r="L1905" s="42"/>
      <c r="M1905" s="42"/>
      <c r="N1905" s="42"/>
      <c r="O1905" s="42"/>
      <c r="P1905" s="42"/>
      <c r="Q1905" s="19"/>
      <c r="R1905" s="19"/>
      <c r="S1905" s="42"/>
      <c r="T1905" s="42"/>
      <c r="U1905" s="42"/>
      <c r="V1905" s="42"/>
      <c r="BI1905" s="46" t="s">
        <v>880</v>
      </c>
      <c r="BJ1905" s="2">
        <v>43354.385416666664</v>
      </c>
      <c r="BK1905" s="46">
        <v>2279727</v>
      </c>
      <c r="BL1905" s="46"/>
    </row>
    <row r="1906" spans="3:64">
      <c r="C1906" s="42"/>
      <c r="D1906" s="42"/>
      <c r="E1906" s="2"/>
      <c r="F1906" s="42"/>
      <c r="G1906" s="2"/>
      <c r="H1906" s="42"/>
      <c r="I1906" s="19"/>
      <c r="J1906" s="42"/>
      <c r="K1906" s="19"/>
      <c r="L1906" s="42"/>
      <c r="M1906" s="42"/>
      <c r="N1906" s="42"/>
      <c r="O1906" s="42"/>
      <c r="P1906" s="42"/>
      <c r="Q1906" s="19"/>
      <c r="R1906" s="19"/>
      <c r="S1906" s="42"/>
      <c r="T1906" s="42"/>
      <c r="U1906" s="42"/>
      <c r="V1906" s="42"/>
      <c r="BI1906" s="46" t="s">
        <v>880</v>
      </c>
      <c r="BJ1906" s="2">
        <v>43355.385416666664</v>
      </c>
      <c r="BK1906" s="46">
        <v>2273015.5</v>
      </c>
      <c r="BL1906" s="46"/>
    </row>
    <row r="1907" spans="3:64">
      <c r="C1907" s="42"/>
      <c r="D1907" s="42"/>
      <c r="E1907" s="2"/>
      <c r="F1907" s="42"/>
      <c r="G1907" s="2"/>
      <c r="H1907" s="42"/>
      <c r="I1907" s="19"/>
      <c r="J1907" s="42"/>
      <c r="K1907" s="19"/>
      <c r="L1907" s="42"/>
      <c r="M1907" s="42"/>
      <c r="N1907" s="42"/>
      <c r="O1907" s="42"/>
      <c r="P1907" s="42"/>
      <c r="Q1907" s="19"/>
      <c r="R1907" s="19"/>
      <c r="S1907" s="42"/>
      <c r="T1907" s="42"/>
      <c r="U1907" s="42"/>
      <c r="V1907" s="42"/>
      <c r="BI1907" s="46" t="s">
        <v>880</v>
      </c>
      <c r="BJ1907" s="2">
        <v>43357.385416666664</v>
      </c>
      <c r="BK1907" s="46">
        <v>2265878</v>
      </c>
      <c r="BL1907" s="46"/>
    </row>
    <row r="1908" spans="3:64">
      <c r="C1908" s="42"/>
      <c r="D1908" s="42"/>
      <c r="E1908" s="2"/>
      <c r="F1908" s="42"/>
      <c r="G1908" s="2"/>
      <c r="H1908" s="42"/>
      <c r="I1908" s="19"/>
      <c r="J1908" s="42"/>
      <c r="K1908" s="19"/>
      <c r="L1908" s="42"/>
      <c r="M1908" s="42"/>
      <c r="N1908" s="42"/>
      <c r="O1908" s="42"/>
      <c r="P1908" s="42"/>
      <c r="Q1908" s="19"/>
      <c r="R1908" s="19"/>
      <c r="S1908" s="42"/>
      <c r="T1908" s="42"/>
      <c r="U1908" s="42"/>
      <c r="V1908" s="42"/>
      <c r="BI1908" s="46" t="s">
        <v>880</v>
      </c>
      <c r="BJ1908" s="2">
        <v>43360.385416666664</v>
      </c>
      <c r="BK1908" s="46">
        <v>2248879.75</v>
      </c>
      <c r="BL1908" s="46"/>
    </row>
    <row r="1909" spans="3:64">
      <c r="C1909" s="42"/>
      <c r="D1909" s="42"/>
      <c r="E1909" s="2"/>
      <c r="F1909" s="42"/>
      <c r="G1909" s="2"/>
      <c r="H1909" s="42"/>
      <c r="I1909" s="19"/>
      <c r="J1909" s="42"/>
      <c r="K1909" s="19"/>
      <c r="L1909" s="42"/>
      <c r="M1909" s="42"/>
      <c r="N1909" s="42"/>
      <c r="O1909" s="42"/>
      <c r="P1909" s="42"/>
      <c r="Q1909" s="19"/>
      <c r="R1909" s="19"/>
      <c r="S1909" s="42"/>
      <c r="T1909" s="42"/>
      <c r="U1909" s="42"/>
      <c r="V1909" s="42"/>
      <c r="BI1909" s="46" t="s">
        <v>880</v>
      </c>
      <c r="BJ1909" s="2">
        <v>43361.385416666664</v>
      </c>
      <c r="BK1909" s="46">
        <v>2262863.25</v>
      </c>
      <c r="BL1909" s="46"/>
    </row>
    <row r="1910" spans="3:64">
      <c r="C1910" s="42"/>
      <c r="D1910" s="42"/>
      <c r="E1910" s="2"/>
      <c r="F1910" s="42"/>
      <c r="G1910" s="2"/>
      <c r="H1910" s="42"/>
      <c r="I1910" s="19"/>
      <c r="J1910" s="42"/>
      <c r="K1910" s="19"/>
      <c r="L1910" s="42"/>
      <c r="M1910" s="42"/>
      <c r="N1910" s="42"/>
      <c r="O1910" s="42"/>
      <c r="P1910" s="42"/>
      <c r="Q1910" s="19"/>
      <c r="R1910" s="19"/>
      <c r="S1910" s="42"/>
      <c r="T1910" s="42"/>
      <c r="U1910" s="42"/>
      <c r="V1910" s="42"/>
      <c r="BI1910" s="46" t="s">
        <v>880</v>
      </c>
      <c r="BJ1910" s="2">
        <v>43362.385416666664</v>
      </c>
      <c r="BK1910" s="46">
        <v>2268758.75</v>
      </c>
      <c r="BL1910" s="46"/>
    </row>
    <row r="1911" spans="3:64">
      <c r="C1911" s="42"/>
      <c r="D1911" s="42"/>
      <c r="E1911" s="2"/>
      <c r="F1911" s="42"/>
      <c r="G1911" s="2"/>
      <c r="H1911" s="42"/>
      <c r="I1911" s="19"/>
      <c r="J1911" s="42"/>
      <c r="K1911" s="19"/>
      <c r="L1911" s="42"/>
      <c r="M1911" s="42"/>
      <c r="N1911" s="42"/>
      <c r="O1911" s="42"/>
      <c r="P1911" s="42"/>
      <c r="Q1911" s="19"/>
      <c r="R1911" s="19"/>
      <c r="S1911" s="42"/>
      <c r="T1911" s="42"/>
      <c r="U1911" s="42"/>
      <c r="V1911" s="42"/>
      <c r="BI1911" s="46" t="s">
        <v>880</v>
      </c>
      <c r="BJ1911" s="2">
        <v>43364.385416666664</v>
      </c>
      <c r="BK1911" s="46">
        <v>2324332.5</v>
      </c>
      <c r="BL1911" s="46"/>
    </row>
    <row r="1912" spans="3:64">
      <c r="C1912" s="42"/>
      <c r="D1912" s="42"/>
      <c r="E1912" s="2"/>
      <c r="F1912" s="42"/>
      <c r="G1912" s="2"/>
      <c r="H1912" s="42"/>
      <c r="I1912" s="19"/>
      <c r="J1912" s="42"/>
      <c r="K1912" s="19"/>
      <c r="L1912" s="42"/>
      <c r="M1912" s="42"/>
      <c r="N1912" s="42"/>
      <c r="O1912" s="42"/>
      <c r="P1912" s="42"/>
      <c r="Q1912" s="19"/>
      <c r="R1912" s="19"/>
      <c r="S1912" s="42"/>
      <c r="T1912" s="42"/>
      <c r="U1912" s="42"/>
      <c r="V1912" s="42"/>
      <c r="BI1912" s="46" t="s">
        <v>880</v>
      </c>
      <c r="BJ1912" s="2">
        <v>43367.385416666664</v>
      </c>
      <c r="BK1912" s="46">
        <v>2389200.25</v>
      </c>
      <c r="BL1912" s="46"/>
    </row>
    <row r="1913" spans="3:64">
      <c r="C1913" s="42"/>
      <c r="D1913" s="42"/>
      <c r="E1913" s="2"/>
      <c r="F1913" s="42"/>
      <c r="G1913" s="2"/>
      <c r="H1913" s="42"/>
      <c r="I1913" s="19"/>
      <c r="J1913" s="42"/>
      <c r="K1913" s="19"/>
      <c r="L1913" s="42"/>
      <c r="M1913" s="42"/>
      <c r="N1913" s="42"/>
      <c r="O1913" s="42"/>
      <c r="P1913" s="42"/>
      <c r="Q1913" s="19"/>
      <c r="R1913" s="19"/>
      <c r="S1913" s="42"/>
      <c r="T1913" s="42"/>
      <c r="U1913" s="42"/>
      <c r="V1913" s="42"/>
      <c r="BI1913" s="46" t="s">
        <v>880</v>
      </c>
      <c r="BJ1913" s="2">
        <v>43368.385416666664</v>
      </c>
      <c r="BK1913" s="46">
        <v>2349884</v>
      </c>
      <c r="BL1913" s="46"/>
    </row>
    <row r="1914" spans="3:64">
      <c r="C1914" s="42"/>
      <c r="D1914" s="42"/>
      <c r="E1914" s="2"/>
      <c r="F1914" s="42"/>
      <c r="G1914" s="2"/>
      <c r="H1914" s="42"/>
      <c r="I1914" s="19"/>
      <c r="J1914" s="42"/>
      <c r="K1914" s="19"/>
      <c r="L1914" s="42"/>
      <c r="M1914" s="42"/>
      <c r="N1914" s="42"/>
      <c r="O1914" s="42"/>
      <c r="P1914" s="42"/>
      <c r="Q1914" s="19"/>
      <c r="R1914" s="19"/>
      <c r="S1914" s="42"/>
      <c r="T1914" s="42"/>
      <c r="U1914" s="42"/>
      <c r="V1914" s="42"/>
      <c r="BI1914" s="46" t="s">
        <v>880</v>
      </c>
      <c r="BJ1914" s="2">
        <v>43369.385416666664</v>
      </c>
      <c r="BK1914" s="46">
        <v>2342182.75</v>
      </c>
      <c r="BL1914" s="46"/>
    </row>
    <row r="1915" spans="3:64">
      <c r="C1915" s="42"/>
      <c r="D1915" s="42"/>
      <c r="E1915" s="2"/>
      <c r="F1915" s="42"/>
      <c r="G1915" s="2"/>
      <c r="H1915" s="42"/>
      <c r="I1915" s="19"/>
      <c r="J1915" s="42"/>
      <c r="K1915" s="19"/>
      <c r="L1915" s="42"/>
      <c r="M1915" s="42"/>
      <c r="N1915" s="42"/>
      <c r="O1915" s="42"/>
      <c r="P1915" s="42"/>
      <c r="Q1915" s="19"/>
      <c r="R1915" s="19"/>
      <c r="S1915" s="42"/>
      <c r="T1915" s="42"/>
      <c r="U1915" s="42"/>
      <c r="V1915" s="42"/>
      <c r="BI1915" s="46" t="s">
        <v>880</v>
      </c>
      <c r="BJ1915" s="2">
        <v>43370.385416666664</v>
      </c>
      <c r="BK1915" s="46">
        <v>2326359.75</v>
      </c>
      <c r="BL1915" s="46"/>
    </row>
    <row r="1916" spans="3:64">
      <c r="C1916" s="42"/>
      <c r="D1916" s="42"/>
      <c r="E1916" s="2"/>
      <c r="F1916" s="42"/>
      <c r="G1916" s="2"/>
      <c r="H1916" s="42"/>
      <c r="I1916" s="19"/>
      <c r="J1916" s="42"/>
      <c r="K1916" s="19"/>
      <c r="L1916" s="42"/>
      <c r="M1916" s="42"/>
      <c r="N1916" s="42"/>
      <c r="O1916" s="42"/>
      <c r="P1916" s="42"/>
      <c r="Q1916" s="19"/>
      <c r="R1916" s="19"/>
      <c r="S1916" s="42"/>
      <c r="T1916" s="42"/>
      <c r="U1916" s="42"/>
      <c r="V1916" s="42"/>
      <c r="BI1916" s="46" t="s">
        <v>880</v>
      </c>
      <c r="BJ1916" s="2">
        <v>43371.385416666664</v>
      </c>
      <c r="BK1916" s="46">
        <v>2323923.25</v>
      </c>
      <c r="BL1916" s="46"/>
    </row>
    <row r="1917" spans="3:64">
      <c r="C1917" s="42"/>
      <c r="D1917" s="42"/>
      <c r="E1917" s="2"/>
      <c r="F1917" s="42"/>
      <c r="G1917" s="2"/>
      <c r="H1917" s="42"/>
      <c r="I1917" s="19"/>
      <c r="J1917" s="42"/>
      <c r="K1917" s="19"/>
      <c r="L1917" s="42"/>
      <c r="M1917" s="42"/>
      <c r="N1917" s="42"/>
      <c r="O1917" s="42"/>
      <c r="P1917" s="42"/>
      <c r="Q1917" s="19"/>
      <c r="R1917" s="19"/>
      <c r="S1917" s="42"/>
      <c r="T1917" s="42"/>
      <c r="U1917" s="42"/>
      <c r="V1917" s="42"/>
      <c r="BI1917" s="46" t="s">
        <v>880</v>
      </c>
      <c r="BJ1917" s="2">
        <v>43374.385416666664</v>
      </c>
      <c r="BK1917" s="46">
        <v>2320164</v>
      </c>
      <c r="BL1917" s="46"/>
    </row>
    <row r="1918" spans="3:64">
      <c r="C1918" s="42"/>
      <c r="D1918" s="42"/>
      <c r="E1918" s="2"/>
      <c r="F1918" s="42"/>
      <c r="G1918" s="2"/>
      <c r="H1918" s="42"/>
      <c r="I1918" s="19"/>
      <c r="J1918" s="42"/>
      <c r="K1918" s="19"/>
      <c r="L1918" s="42"/>
      <c r="M1918" s="42"/>
      <c r="N1918" s="42"/>
      <c r="O1918" s="42"/>
      <c r="P1918" s="42"/>
      <c r="Q1918" s="19"/>
      <c r="R1918" s="19"/>
      <c r="S1918" s="42"/>
      <c r="T1918" s="42"/>
      <c r="U1918" s="42"/>
      <c r="V1918" s="42"/>
      <c r="BI1918" s="46" t="s">
        <v>880</v>
      </c>
      <c r="BJ1918" s="2">
        <v>43376.385416666664</v>
      </c>
      <c r="BK1918" s="46">
        <v>2313178.25</v>
      </c>
      <c r="BL1918" s="46"/>
    </row>
    <row r="1919" spans="3:64">
      <c r="C1919" s="42"/>
      <c r="D1919" s="42"/>
      <c r="E1919" s="2"/>
      <c r="F1919" s="42"/>
      <c r="G1919" s="2"/>
      <c r="H1919" s="42"/>
      <c r="I1919" s="19"/>
      <c r="J1919" s="42"/>
      <c r="K1919" s="19"/>
      <c r="L1919" s="42"/>
      <c r="M1919" s="42"/>
      <c r="N1919" s="42"/>
      <c r="O1919" s="42"/>
      <c r="P1919" s="42"/>
      <c r="Q1919" s="19"/>
      <c r="R1919" s="19"/>
      <c r="S1919" s="42"/>
      <c r="T1919" s="42"/>
      <c r="U1919" s="42"/>
      <c r="V1919" s="42"/>
      <c r="BI1919" s="46" t="s">
        <v>880</v>
      </c>
      <c r="BJ1919" s="2">
        <v>43377.385416666664</v>
      </c>
      <c r="BK1919" s="46">
        <v>2311667.25</v>
      </c>
      <c r="BL1919" s="46"/>
    </row>
    <row r="1920" spans="3:64">
      <c r="C1920" s="42"/>
      <c r="D1920" s="42"/>
      <c r="E1920" s="2"/>
      <c r="F1920" s="42"/>
      <c r="G1920" s="2"/>
      <c r="H1920" s="42"/>
      <c r="I1920" s="19"/>
      <c r="J1920" s="42"/>
      <c r="K1920" s="19"/>
      <c r="L1920" s="42"/>
      <c r="M1920" s="42"/>
      <c r="N1920" s="42"/>
      <c r="O1920" s="42"/>
      <c r="P1920" s="42"/>
      <c r="Q1920" s="19"/>
      <c r="R1920" s="19"/>
      <c r="S1920" s="42"/>
      <c r="T1920" s="42"/>
      <c r="U1920" s="42"/>
      <c r="V1920" s="42"/>
      <c r="BI1920" s="46" t="s">
        <v>880</v>
      </c>
      <c r="BJ1920" s="2">
        <v>43378.385416666664</v>
      </c>
      <c r="BK1920" s="46">
        <v>2318529.25</v>
      </c>
      <c r="BL1920" s="46"/>
    </row>
    <row r="1921" spans="3:64">
      <c r="C1921" s="42"/>
      <c r="D1921" s="42"/>
      <c r="E1921" s="2"/>
      <c r="F1921" s="42"/>
      <c r="G1921" s="2"/>
      <c r="H1921" s="42"/>
      <c r="I1921" s="19"/>
      <c r="J1921" s="42"/>
      <c r="K1921" s="19"/>
      <c r="L1921" s="42"/>
      <c r="M1921" s="42"/>
      <c r="N1921" s="42"/>
      <c r="O1921" s="42"/>
      <c r="P1921" s="42"/>
      <c r="Q1921" s="19"/>
      <c r="R1921" s="19"/>
      <c r="S1921" s="42"/>
      <c r="T1921" s="42"/>
      <c r="U1921" s="42"/>
      <c r="V1921" s="42"/>
      <c r="BI1921" s="46" t="s">
        <v>880</v>
      </c>
      <c r="BJ1921" s="2">
        <v>43381.385416666664</v>
      </c>
      <c r="BK1921" s="46">
        <v>2309276.5</v>
      </c>
      <c r="BL1921" s="46"/>
    </row>
    <row r="1922" spans="3:64">
      <c r="C1922" s="42"/>
      <c r="D1922" s="42"/>
      <c r="E1922" s="2"/>
      <c r="F1922" s="42"/>
      <c r="G1922" s="2"/>
      <c r="H1922" s="42"/>
      <c r="I1922" s="19"/>
      <c r="J1922" s="42"/>
      <c r="K1922" s="19"/>
      <c r="L1922" s="42"/>
      <c r="M1922" s="42"/>
      <c r="N1922" s="42"/>
      <c r="O1922" s="42"/>
      <c r="P1922" s="42"/>
      <c r="Q1922" s="19"/>
      <c r="R1922" s="19"/>
      <c r="S1922" s="42"/>
      <c r="T1922" s="42"/>
      <c r="U1922" s="42"/>
      <c r="V1922" s="42"/>
      <c r="BI1922" s="46" t="s">
        <v>880</v>
      </c>
      <c r="BJ1922" s="2">
        <v>43382.385416666664</v>
      </c>
      <c r="BK1922" s="46">
        <v>2310326.5</v>
      </c>
      <c r="BL1922" s="46"/>
    </row>
    <row r="1923" spans="3:64">
      <c r="C1923" s="42"/>
      <c r="D1923" s="42"/>
      <c r="E1923" s="2"/>
      <c r="F1923" s="42"/>
      <c r="G1923" s="2"/>
      <c r="H1923" s="42"/>
      <c r="I1923" s="19"/>
      <c r="J1923" s="42"/>
      <c r="K1923" s="19"/>
      <c r="L1923" s="42"/>
      <c r="M1923" s="42"/>
      <c r="N1923" s="42"/>
      <c r="O1923" s="42"/>
      <c r="P1923" s="42"/>
      <c r="Q1923" s="19"/>
      <c r="R1923" s="19"/>
      <c r="S1923" s="42"/>
      <c r="T1923" s="42"/>
      <c r="U1923" s="42"/>
      <c r="V1923" s="42"/>
      <c r="BI1923" s="46" t="s">
        <v>880</v>
      </c>
      <c r="BJ1923" s="2">
        <v>43383.385416666664</v>
      </c>
      <c r="BK1923" s="46">
        <v>2330008</v>
      </c>
      <c r="BL1923" s="46"/>
    </row>
    <row r="1924" spans="3:64">
      <c r="C1924" s="42"/>
      <c r="D1924" s="42"/>
      <c r="E1924" s="2"/>
      <c r="F1924" s="42"/>
      <c r="G1924" s="2"/>
      <c r="H1924" s="42"/>
      <c r="I1924" s="19"/>
      <c r="J1924" s="42"/>
      <c r="K1924" s="19"/>
      <c r="L1924" s="42"/>
      <c r="M1924" s="42"/>
      <c r="N1924" s="42"/>
      <c r="O1924" s="42"/>
      <c r="P1924" s="42"/>
      <c r="Q1924" s="19"/>
      <c r="R1924" s="19"/>
      <c r="S1924" s="42"/>
      <c r="T1924" s="42"/>
      <c r="U1924" s="42"/>
      <c r="V1924" s="42"/>
      <c r="BI1924" s="46" t="s">
        <v>880</v>
      </c>
      <c r="BJ1924" s="2">
        <v>43384.385416666664</v>
      </c>
      <c r="BK1924" s="46">
        <v>2307509.75</v>
      </c>
      <c r="BL1924" s="46"/>
    </row>
    <row r="1925" spans="3:64">
      <c r="C1925" s="42"/>
      <c r="D1925" s="42"/>
      <c r="E1925" s="2"/>
      <c r="F1925" s="42"/>
      <c r="G1925" s="2"/>
      <c r="H1925" s="42"/>
      <c r="I1925" s="19"/>
      <c r="J1925" s="42"/>
      <c r="K1925" s="19"/>
      <c r="L1925" s="42"/>
      <c r="M1925" s="42"/>
      <c r="N1925" s="42"/>
      <c r="O1925" s="42"/>
      <c r="P1925" s="42"/>
      <c r="Q1925" s="19"/>
      <c r="R1925" s="19"/>
      <c r="S1925" s="42"/>
      <c r="T1925" s="42"/>
      <c r="U1925" s="42"/>
      <c r="V1925" s="42"/>
      <c r="BI1925" s="46" t="s">
        <v>880</v>
      </c>
      <c r="BJ1925" s="2">
        <v>43385.385416666664</v>
      </c>
      <c r="BK1925" s="46">
        <v>2293489.75</v>
      </c>
      <c r="BL1925" s="46"/>
    </row>
    <row r="1926" spans="3:64">
      <c r="C1926" s="42"/>
      <c r="D1926" s="42"/>
      <c r="E1926" s="2"/>
      <c r="F1926" s="42"/>
      <c r="G1926" s="2"/>
      <c r="H1926" s="42"/>
      <c r="I1926" s="19"/>
      <c r="J1926" s="42"/>
      <c r="K1926" s="19"/>
      <c r="L1926" s="42"/>
      <c r="M1926" s="42"/>
      <c r="N1926" s="42"/>
      <c r="O1926" s="42"/>
      <c r="P1926" s="42"/>
      <c r="Q1926" s="19"/>
      <c r="R1926" s="19"/>
      <c r="S1926" s="42"/>
      <c r="T1926" s="42"/>
      <c r="U1926" s="42"/>
      <c r="V1926" s="42"/>
      <c r="BI1926" s="46" t="s">
        <v>880</v>
      </c>
      <c r="BJ1926" s="2">
        <v>43388.385416666664</v>
      </c>
      <c r="BK1926" s="46">
        <v>2291695.25</v>
      </c>
      <c r="BL1926" s="46"/>
    </row>
    <row r="1927" spans="3:64">
      <c r="C1927" s="42"/>
      <c r="D1927" s="42"/>
      <c r="E1927" s="2"/>
      <c r="F1927" s="42"/>
      <c r="G1927" s="2"/>
      <c r="H1927" s="42"/>
      <c r="I1927" s="19"/>
      <c r="J1927" s="42"/>
      <c r="K1927" s="19"/>
      <c r="L1927" s="42"/>
      <c r="M1927" s="42"/>
      <c r="N1927" s="42"/>
      <c r="O1927" s="42"/>
      <c r="P1927" s="42"/>
      <c r="Q1927" s="19"/>
      <c r="R1927" s="19"/>
      <c r="S1927" s="42"/>
      <c r="T1927" s="42"/>
      <c r="U1927" s="42"/>
      <c r="V1927" s="42"/>
      <c r="BI1927" s="46" t="s">
        <v>880</v>
      </c>
      <c r="BJ1927" s="2">
        <v>43389.385416666664</v>
      </c>
      <c r="BK1927" s="46">
        <v>2294794.5</v>
      </c>
      <c r="BL1927" s="46"/>
    </row>
    <row r="1928" spans="3:64">
      <c r="C1928" s="42"/>
      <c r="D1928" s="42"/>
      <c r="E1928" s="2"/>
      <c r="F1928" s="42"/>
      <c r="G1928" s="2"/>
      <c r="H1928" s="42"/>
      <c r="I1928" s="19"/>
      <c r="J1928" s="42"/>
      <c r="K1928" s="19"/>
      <c r="L1928" s="42"/>
      <c r="M1928" s="42"/>
      <c r="N1928" s="42"/>
      <c r="O1928" s="42"/>
      <c r="P1928" s="42"/>
      <c r="Q1928" s="19"/>
      <c r="R1928" s="19"/>
      <c r="S1928" s="42"/>
      <c r="T1928" s="42"/>
      <c r="U1928" s="42"/>
      <c r="V1928" s="42"/>
      <c r="BI1928" s="46" t="s">
        <v>880</v>
      </c>
      <c r="BJ1928" s="2">
        <v>43390.385416666664</v>
      </c>
      <c r="BK1928" s="46">
        <v>2281139.75</v>
      </c>
      <c r="BL1928" s="46"/>
    </row>
    <row r="1929" spans="3:64">
      <c r="C1929" s="42"/>
      <c r="D1929" s="42"/>
      <c r="E1929" s="2"/>
      <c r="F1929" s="42"/>
      <c r="G1929" s="2"/>
      <c r="H1929" s="42"/>
      <c r="I1929" s="19"/>
      <c r="J1929" s="42"/>
      <c r="K1929" s="19"/>
      <c r="L1929" s="42"/>
      <c r="M1929" s="42"/>
      <c r="N1929" s="42"/>
      <c r="O1929" s="42"/>
      <c r="P1929" s="42"/>
      <c r="Q1929" s="19"/>
      <c r="R1929" s="19"/>
      <c r="S1929" s="42"/>
      <c r="T1929" s="42"/>
      <c r="U1929" s="42"/>
      <c r="V1929" s="42"/>
      <c r="BI1929" s="46" t="s">
        <v>880</v>
      </c>
      <c r="BJ1929" s="2">
        <v>43392.385416666664</v>
      </c>
      <c r="BK1929" s="46">
        <v>2280463.75</v>
      </c>
      <c r="BL1929" s="46"/>
    </row>
    <row r="1930" spans="3:64">
      <c r="C1930" s="42"/>
      <c r="D1930" s="42"/>
      <c r="E1930" s="2"/>
      <c r="F1930" s="42"/>
      <c r="G1930" s="2"/>
      <c r="H1930" s="42"/>
      <c r="I1930" s="19"/>
      <c r="J1930" s="42"/>
      <c r="K1930" s="19"/>
      <c r="L1930" s="42"/>
      <c r="M1930" s="42"/>
      <c r="N1930" s="42"/>
      <c r="O1930" s="42"/>
      <c r="P1930" s="42"/>
      <c r="Q1930" s="19"/>
      <c r="R1930" s="19"/>
      <c r="S1930" s="42"/>
      <c r="T1930" s="42"/>
      <c r="U1930" s="42"/>
      <c r="V1930" s="42"/>
      <c r="BI1930" s="46" t="s">
        <v>880</v>
      </c>
      <c r="BJ1930" s="2">
        <v>43395.385416666664</v>
      </c>
      <c r="BK1930" s="46">
        <v>2278869.25</v>
      </c>
      <c r="BL1930" s="46"/>
    </row>
    <row r="1931" spans="3:64">
      <c r="C1931" s="42"/>
      <c r="D1931" s="42"/>
      <c r="E1931" s="2"/>
      <c r="F1931" s="42"/>
      <c r="G1931" s="2"/>
      <c r="H1931" s="42"/>
      <c r="I1931" s="19"/>
      <c r="J1931" s="42"/>
      <c r="K1931" s="19"/>
      <c r="L1931" s="42"/>
      <c r="M1931" s="42"/>
      <c r="N1931" s="42"/>
      <c r="O1931" s="42"/>
      <c r="P1931" s="42"/>
      <c r="Q1931" s="19"/>
      <c r="R1931" s="19"/>
      <c r="S1931" s="42"/>
      <c r="T1931" s="42"/>
      <c r="U1931" s="42"/>
      <c r="V1931" s="42"/>
      <c r="BI1931" s="46" t="s">
        <v>880</v>
      </c>
      <c r="BJ1931" s="2">
        <v>43396.385416666664</v>
      </c>
      <c r="BK1931" s="46">
        <v>2278053.5</v>
      </c>
      <c r="BL1931" s="46"/>
    </row>
    <row r="1932" spans="3:64">
      <c r="C1932" s="42"/>
      <c r="D1932" s="42"/>
      <c r="E1932" s="2"/>
      <c r="F1932" s="42"/>
      <c r="G1932" s="2"/>
      <c r="H1932" s="42"/>
      <c r="I1932" s="19"/>
      <c r="J1932" s="42"/>
      <c r="K1932" s="19"/>
      <c r="L1932" s="42"/>
      <c r="M1932" s="42"/>
      <c r="N1932" s="42"/>
      <c r="O1932" s="42"/>
      <c r="P1932" s="42"/>
      <c r="Q1932" s="19"/>
      <c r="R1932" s="19"/>
      <c r="S1932" s="42"/>
      <c r="T1932" s="42"/>
      <c r="U1932" s="42"/>
      <c r="V1932" s="42"/>
      <c r="BI1932" s="46" t="s">
        <v>880</v>
      </c>
      <c r="BJ1932" s="2">
        <v>43397.385416666664</v>
      </c>
      <c r="BK1932" s="46">
        <v>2240130</v>
      </c>
      <c r="BL1932" s="46"/>
    </row>
    <row r="1933" spans="3:64">
      <c r="C1933" s="42"/>
      <c r="D1933" s="42"/>
      <c r="E1933" s="2"/>
      <c r="F1933" s="42"/>
      <c r="G1933" s="2"/>
      <c r="H1933" s="42"/>
      <c r="I1933" s="19"/>
      <c r="J1933" s="42"/>
      <c r="K1933" s="19"/>
      <c r="L1933" s="42"/>
      <c r="M1933" s="42"/>
      <c r="N1933" s="42"/>
      <c r="O1933" s="42"/>
      <c r="P1933" s="42"/>
      <c r="Q1933" s="19"/>
      <c r="R1933" s="19"/>
      <c r="S1933" s="42"/>
      <c r="T1933" s="42"/>
      <c r="U1933" s="42"/>
      <c r="V1933" s="42"/>
      <c r="BI1933" s="46" t="s">
        <v>880</v>
      </c>
      <c r="BJ1933" s="2">
        <v>43398.385416666664</v>
      </c>
      <c r="BK1933" s="46">
        <v>2242655</v>
      </c>
      <c r="BL1933" s="46"/>
    </row>
    <row r="1934" spans="3:64">
      <c r="C1934" s="42"/>
      <c r="D1934" s="42"/>
      <c r="E1934" s="2"/>
      <c r="F1934" s="42"/>
      <c r="G1934" s="2"/>
      <c r="H1934" s="42"/>
      <c r="I1934" s="19"/>
      <c r="J1934" s="42"/>
      <c r="K1934" s="19"/>
      <c r="L1934" s="42"/>
      <c r="M1934" s="42"/>
      <c r="N1934" s="42"/>
      <c r="O1934" s="42"/>
      <c r="P1934" s="42"/>
      <c r="Q1934" s="19"/>
      <c r="R1934" s="19"/>
      <c r="S1934" s="42"/>
      <c r="T1934" s="42"/>
      <c r="U1934" s="42"/>
      <c r="V1934" s="42"/>
      <c r="BI1934" s="46" t="s">
        <v>880</v>
      </c>
      <c r="BJ1934" s="2">
        <v>43399.385416666664</v>
      </c>
      <c r="BK1934" s="46">
        <v>2247829</v>
      </c>
      <c r="BL1934" s="46"/>
    </row>
    <row r="1935" spans="3:64">
      <c r="C1935" s="42"/>
      <c r="D1935" s="42"/>
      <c r="E1935" s="2"/>
      <c r="F1935" s="42"/>
      <c r="G1935" s="2"/>
      <c r="H1935" s="42"/>
      <c r="I1935" s="19"/>
      <c r="J1935" s="42"/>
      <c r="K1935" s="19"/>
      <c r="L1935" s="42"/>
      <c r="M1935" s="42"/>
      <c r="N1935" s="42"/>
      <c r="O1935" s="42"/>
      <c r="P1935" s="42"/>
      <c r="Q1935" s="19"/>
      <c r="R1935" s="19"/>
      <c r="S1935" s="42"/>
      <c r="T1935" s="42"/>
      <c r="U1935" s="42"/>
      <c r="V1935" s="42"/>
      <c r="BI1935" s="46" t="s">
        <v>880</v>
      </c>
      <c r="BJ1935" s="2">
        <v>43402.385416666664</v>
      </c>
      <c r="BK1935" s="46">
        <v>2240469.25</v>
      </c>
      <c r="BL1935" s="46"/>
    </row>
    <row r="1936" spans="3:64">
      <c r="C1936" s="42"/>
      <c r="D1936" s="42"/>
      <c r="E1936" s="2"/>
      <c r="F1936" s="42"/>
      <c r="G1936" s="2"/>
      <c r="H1936" s="42"/>
      <c r="I1936" s="19"/>
      <c r="J1936" s="42"/>
      <c r="K1936" s="19"/>
      <c r="L1936" s="42"/>
      <c r="M1936" s="42"/>
      <c r="N1936" s="42"/>
      <c r="O1936" s="42"/>
      <c r="P1936" s="42"/>
      <c r="Q1936" s="19"/>
      <c r="R1936" s="19"/>
      <c r="S1936" s="42"/>
      <c r="T1936" s="42"/>
      <c r="U1936" s="42"/>
      <c r="V1936" s="42"/>
      <c r="BI1936" s="46" t="s">
        <v>880</v>
      </c>
      <c r="BJ1936" s="2">
        <v>43403.385416666664</v>
      </c>
      <c r="BK1936" s="46">
        <v>2238039.75</v>
      </c>
      <c r="BL1936" s="46"/>
    </row>
    <row r="1937" spans="3:64">
      <c r="C1937" s="42"/>
      <c r="D1937" s="42"/>
      <c r="E1937" s="2"/>
      <c r="F1937" s="42"/>
      <c r="G1937" s="2"/>
      <c r="H1937" s="42"/>
      <c r="I1937" s="19"/>
      <c r="J1937" s="42"/>
      <c r="K1937" s="19"/>
      <c r="L1937" s="42"/>
      <c r="M1937" s="42"/>
      <c r="N1937" s="42"/>
      <c r="O1937" s="42"/>
      <c r="P1937" s="42"/>
      <c r="Q1937" s="19"/>
      <c r="R1937" s="19"/>
      <c r="S1937" s="42"/>
      <c r="T1937" s="42"/>
      <c r="U1937" s="42"/>
      <c r="V1937" s="42"/>
      <c r="BI1937" s="46" t="s">
        <v>880</v>
      </c>
      <c r="BJ1937" s="2">
        <v>43404.385416666664</v>
      </c>
      <c r="BK1937" s="46">
        <v>2230315.25</v>
      </c>
      <c r="BL1937" s="46"/>
    </row>
    <row r="1938" spans="3:64">
      <c r="C1938" s="42"/>
      <c r="D1938" s="42"/>
      <c r="E1938" s="2"/>
      <c r="F1938" s="42"/>
      <c r="G1938" s="2"/>
      <c r="H1938" s="42"/>
      <c r="I1938" s="19"/>
      <c r="J1938" s="42"/>
      <c r="K1938" s="19"/>
      <c r="L1938" s="42"/>
      <c r="M1938" s="42"/>
      <c r="N1938" s="42"/>
      <c r="O1938" s="42"/>
      <c r="P1938" s="42"/>
      <c r="Q1938" s="19"/>
      <c r="R1938" s="19"/>
      <c r="S1938" s="42"/>
      <c r="T1938" s="42"/>
      <c r="U1938" s="42"/>
      <c r="V1938" s="42"/>
      <c r="BI1938" s="46" t="s">
        <v>880</v>
      </c>
      <c r="BJ1938" s="2">
        <v>43405.385416666664</v>
      </c>
      <c r="BK1938" s="46">
        <v>2231211.25</v>
      </c>
      <c r="BL1938" s="46"/>
    </row>
    <row r="1939" spans="3:64">
      <c r="C1939" s="42"/>
      <c r="D1939" s="42"/>
      <c r="E1939" s="2"/>
      <c r="F1939" s="42"/>
      <c r="G1939" s="2"/>
      <c r="H1939" s="42"/>
      <c r="I1939" s="19"/>
      <c r="J1939" s="42"/>
      <c r="K1939" s="19"/>
      <c r="L1939" s="42"/>
      <c r="M1939" s="42"/>
      <c r="N1939" s="42"/>
      <c r="O1939" s="42"/>
      <c r="P1939" s="42"/>
      <c r="Q1939" s="19"/>
      <c r="R1939" s="19"/>
      <c r="S1939" s="42"/>
      <c r="T1939" s="42"/>
      <c r="U1939" s="42"/>
      <c r="V1939" s="42"/>
      <c r="BI1939" s="46" t="s">
        <v>880</v>
      </c>
      <c r="BJ1939" s="2">
        <v>43406.385416666664</v>
      </c>
      <c r="BK1939" s="46">
        <v>2238537.25</v>
      </c>
      <c r="BL1939" s="46"/>
    </row>
    <row r="1940" spans="3:64">
      <c r="C1940" s="42"/>
      <c r="D1940" s="42"/>
      <c r="E1940" s="2"/>
      <c r="F1940" s="42"/>
      <c r="G1940" s="2"/>
      <c r="H1940" s="42"/>
      <c r="I1940" s="19"/>
      <c r="J1940" s="42"/>
      <c r="K1940" s="19"/>
      <c r="L1940" s="42"/>
      <c r="M1940" s="42"/>
      <c r="N1940" s="42"/>
      <c r="O1940" s="42"/>
      <c r="P1940" s="42"/>
      <c r="Q1940" s="19"/>
      <c r="R1940" s="19"/>
      <c r="S1940" s="42"/>
      <c r="T1940" s="42"/>
      <c r="U1940" s="42"/>
      <c r="V1940" s="42"/>
      <c r="BI1940" s="46" t="s">
        <v>880</v>
      </c>
      <c r="BJ1940" s="2">
        <v>43409.385416666664</v>
      </c>
      <c r="BK1940" s="46">
        <v>2240029.25</v>
      </c>
      <c r="BL1940" s="46"/>
    </row>
    <row r="1941" spans="3:64">
      <c r="C1941" s="42"/>
      <c r="D1941" s="42"/>
      <c r="E1941" s="2"/>
      <c r="F1941" s="42"/>
      <c r="G1941" s="2"/>
      <c r="H1941" s="42"/>
      <c r="I1941" s="19"/>
      <c r="J1941" s="42"/>
      <c r="K1941" s="19"/>
      <c r="L1941" s="42"/>
      <c r="M1941" s="42"/>
      <c r="N1941" s="42"/>
      <c r="O1941" s="42"/>
      <c r="P1941" s="42"/>
      <c r="Q1941" s="19"/>
      <c r="R1941" s="19"/>
      <c r="S1941" s="42"/>
      <c r="T1941" s="42"/>
      <c r="U1941" s="42"/>
      <c r="V1941" s="42"/>
      <c r="BI1941" s="46" t="s">
        <v>880</v>
      </c>
      <c r="BJ1941" s="2">
        <v>43410.385416666664</v>
      </c>
      <c r="BK1941" s="46">
        <v>2235598.5</v>
      </c>
      <c r="BL1941" s="46"/>
    </row>
    <row r="1942" spans="3:64">
      <c r="C1942" s="42"/>
      <c r="D1942" s="42"/>
      <c r="E1942" s="2"/>
      <c r="F1942" s="42"/>
      <c r="G1942" s="2"/>
      <c r="H1942" s="42"/>
      <c r="I1942" s="19"/>
      <c r="J1942" s="42"/>
      <c r="K1942" s="19"/>
      <c r="L1942" s="42"/>
      <c r="M1942" s="42"/>
      <c r="N1942" s="42"/>
      <c r="O1942" s="42"/>
      <c r="P1942" s="42"/>
      <c r="Q1942" s="19"/>
      <c r="R1942" s="19"/>
      <c r="S1942" s="42"/>
      <c r="T1942" s="42"/>
      <c r="U1942" s="42"/>
      <c r="V1942" s="42"/>
      <c r="BI1942" s="46" t="s">
        <v>880</v>
      </c>
      <c r="BJ1942" s="2">
        <v>43413.385416666664</v>
      </c>
      <c r="BK1942" s="46">
        <v>2239257.25</v>
      </c>
      <c r="BL1942" s="46"/>
    </row>
    <row r="1943" spans="3:64">
      <c r="C1943" s="42"/>
      <c r="D1943" s="42"/>
      <c r="E1943" s="2"/>
      <c r="F1943" s="42"/>
      <c r="G1943" s="2"/>
      <c r="H1943" s="42"/>
      <c r="I1943" s="19"/>
      <c r="J1943" s="42"/>
      <c r="K1943" s="19"/>
      <c r="L1943" s="42"/>
      <c r="M1943" s="42"/>
      <c r="N1943" s="42"/>
      <c r="O1943" s="42"/>
      <c r="P1943" s="42"/>
      <c r="Q1943" s="19"/>
      <c r="R1943" s="19"/>
      <c r="S1943" s="42"/>
      <c r="T1943" s="42"/>
      <c r="U1943" s="42"/>
      <c r="V1943" s="42"/>
      <c r="BI1943" s="46" t="s">
        <v>880</v>
      </c>
      <c r="BJ1943" s="2">
        <v>43416.385416666664</v>
      </c>
      <c r="BK1943" s="46">
        <v>2237151</v>
      </c>
      <c r="BL1943" s="46"/>
    </row>
    <row r="1944" spans="3:64">
      <c r="C1944" s="42"/>
      <c r="D1944" s="42"/>
      <c r="E1944" s="2"/>
      <c r="F1944" s="42"/>
      <c r="G1944" s="2"/>
      <c r="H1944" s="42"/>
      <c r="I1944" s="19"/>
      <c r="J1944" s="42"/>
      <c r="K1944" s="19"/>
      <c r="L1944" s="42"/>
      <c r="M1944" s="42"/>
      <c r="N1944" s="42"/>
      <c r="O1944" s="42"/>
      <c r="P1944" s="42"/>
      <c r="Q1944" s="19"/>
      <c r="R1944" s="19"/>
      <c r="S1944" s="42"/>
      <c r="T1944" s="42"/>
      <c r="U1944" s="42"/>
      <c r="V1944" s="42"/>
      <c r="BI1944" s="46" t="s">
        <v>880</v>
      </c>
      <c r="BJ1944" s="2">
        <v>43417.385416666664</v>
      </c>
      <c r="BK1944" s="46">
        <v>2228237</v>
      </c>
      <c r="BL1944" s="46"/>
    </row>
    <row r="1945" spans="3:64">
      <c r="C1945" s="42"/>
      <c r="D1945" s="42"/>
      <c r="E1945" s="2"/>
      <c r="F1945" s="42"/>
      <c r="G1945" s="2"/>
      <c r="H1945" s="42"/>
      <c r="I1945" s="19"/>
      <c r="J1945" s="42"/>
      <c r="K1945" s="19"/>
      <c r="L1945" s="42"/>
      <c r="M1945" s="42"/>
      <c r="N1945" s="42"/>
      <c r="O1945" s="42"/>
      <c r="P1945" s="42"/>
      <c r="Q1945" s="19"/>
      <c r="R1945" s="19"/>
      <c r="S1945" s="42"/>
      <c r="T1945" s="42"/>
      <c r="U1945" s="42"/>
      <c r="V1945" s="42"/>
      <c r="BI1945" s="46" t="s">
        <v>880</v>
      </c>
      <c r="BJ1945" s="2">
        <v>43418.385416666664</v>
      </c>
      <c r="BK1945" s="46">
        <v>2231160.5</v>
      </c>
      <c r="BL1945" s="46"/>
    </row>
    <row r="1946" spans="3:64">
      <c r="C1946" s="42"/>
      <c r="D1946" s="42"/>
      <c r="E1946" s="2"/>
      <c r="F1946" s="42"/>
      <c r="G1946" s="2"/>
      <c r="H1946" s="42"/>
      <c r="I1946" s="19"/>
      <c r="J1946" s="42"/>
      <c r="K1946" s="19"/>
      <c r="L1946" s="42"/>
      <c r="M1946" s="42"/>
      <c r="N1946" s="42"/>
      <c r="O1946" s="42"/>
      <c r="P1946" s="42"/>
      <c r="Q1946" s="19"/>
      <c r="R1946" s="19"/>
      <c r="S1946" s="42"/>
      <c r="T1946" s="42"/>
      <c r="U1946" s="42"/>
      <c r="V1946" s="42"/>
      <c r="BI1946" s="46" t="s">
        <v>880</v>
      </c>
      <c r="BJ1946" s="2">
        <v>43419.385416666664</v>
      </c>
      <c r="BK1946" s="46">
        <v>2238559</v>
      </c>
      <c r="BL1946" s="46"/>
    </row>
    <row r="1947" spans="3:64">
      <c r="C1947" s="42"/>
      <c r="D1947" s="42"/>
      <c r="E1947" s="2"/>
      <c r="F1947" s="42"/>
      <c r="G1947" s="2"/>
      <c r="H1947" s="42"/>
      <c r="I1947" s="19"/>
      <c r="J1947" s="42"/>
      <c r="K1947" s="19"/>
      <c r="L1947" s="42"/>
      <c r="M1947" s="42"/>
      <c r="N1947" s="42"/>
      <c r="O1947" s="42"/>
      <c r="P1947" s="42"/>
      <c r="Q1947" s="19"/>
      <c r="R1947" s="19"/>
      <c r="S1947" s="42"/>
      <c r="T1947" s="42"/>
      <c r="U1947" s="42"/>
      <c r="V1947" s="42"/>
      <c r="BI1947" s="46" t="s">
        <v>880</v>
      </c>
      <c r="BJ1947" s="2">
        <v>43420.385416666664</v>
      </c>
      <c r="BK1947" s="46">
        <v>2241628.75</v>
      </c>
      <c r="BL1947" s="46"/>
    </row>
    <row r="1948" spans="3:64">
      <c r="C1948" s="42"/>
      <c r="D1948" s="42"/>
      <c r="E1948" s="2"/>
      <c r="F1948" s="42"/>
      <c r="G1948" s="2"/>
      <c r="H1948" s="42"/>
      <c r="I1948" s="19"/>
      <c r="J1948" s="42"/>
      <c r="K1948" s="19"/>
      <c r="L1948" s="42"/>
      <c r="M1948" s="42"/>
      <c r="N1948" s="42"/>
      <c r="O1948" s="42"/>
      <c r="P1948" s="42"/>
      <c r="Q1948" s="19"/>
      <c r="R1948" s="19"/>
      <c r="S1948" s="42"/>
      <c r="T1948" s="42"/>
      <c r="U1948" s="42"/>
      <c r="V1948" s="42"/>
      <c r="BI1948" s="46" t="s">
        <v>880</v>
      </c>
      <c r="BJ1948" s="2">
        <v>43423.385416666664</v>
      </c>
      <c r="BK1948" s="46">
        <v>2244943</v>
      </c>
      <c r="BL1948" s="46"/>
    </row>
    <row r="1949" spans="3:64">
      <c r="C1949" s="42"/>
      <c r="D1949" s="42"/>
      <c r="E1949" s="2"/>
      <c r="F1949" s="42"/>
      <c r="G1949" s="2"/>
      <c r="H1949" s="42"/>
      <c r="I1949" s="19"/>
      <c r="J1949" s="42"/>
      <c r="K1949" s="19"/>
      <c r="L1949" s="42"/>
      <c r="M1949" s="42"/>
      <c r="N1949" s="42"/>
      <c r="O1949" s="42"/>
      <c r="P1949" s="42"/>
      <c r="Q1949" s="19"/>
      <c r="R1949" s="19"/>
      <c r="S1949" s="42"/>
      <c r="T1949" s="42"/>
      <c r="U1949" s="42"/>
      <c r="V1949" s="42"/>
      <c r="BI1949" s="46" t="s">
        <v>880</v>
      </c>
      <c r="BJ1949" s="2">
        <v>43424.385416666664</v>
      </c>
      <c r="BK1949" s="46">
        <v>2232736.5</v>
      </c>
      <c r="BL1949" s="46"/>
    </row>
    <row r="1950" spans="3:64">
      <c r="C1950" s="42"/>
      <c r="D1950" s="42"/>
      <c r="E1950" s="2"/>
      <c r="F1950" s="42"/>
      <c r="G1950" s="2"/>
      <c r="H1950" s="42"/>
      <c r="I1950" s="19"/>
      <c r="J1950" s="42"/>
      <c r="K1950" s="19"/>
      <c r="L1950" s="42"/>
      <c r="M1950" s="42"/>
      <c r="N1950" s="42"/>
      <c r="O1950" s="42"/>
      <c r="P1950" s="42"/>
      <c r="Q1950" s="19"/>
      <c r="R1950" s="19"/>
      <c r="S1950" s="42"/>
      <c r="T1950" s="42"/>
      <c r="U1950" s="42"/>
      <c r="V1950" s="42"/>
      <c r="BI1950" s="46" t="s">
        <v>880</v>
      </c>
      <c r="BJ1950" s="2">
        <v>43425.385416666664</v>
      </c>
      <c r="BK1950" s="46">
        <v>2221804</v>
      </c>
      <c r="BL1950" s="46"/>
    </row>
    <row r="1951" spans="3:64">
      <c r="C1951" s="42"/>
      <c r="D1951" s="42"/>
      <c r="E1951" s="2"/>
      <c r="F1951" s="42"/>
      <c r="G1951" s="2"/>
      <c r="H1951" s="42"/>
      <c r="I1951" s="19"/>
      <c r="J1951" s="42"/>
      <c r="K1951" s="19"/>
      <c r="L1951" s="42"/>
      <c r="M1951" s="42"/>
      <c r="N1951" s="42"/>
      <c r="O1951" s="42"/>
      <c r="P1951" s="42"/>
      <c r="Q1951" s="19"/>
      <c r="R1951" s="19"/>
      <c r="S1951" s="42"/>
      <c r="T1951" s="42"/>
      <c r="U1951" s="42"/>
      <c r="V1951" s="42"/>
      <c r="BI1951" s="46" t="s">
        <v>880</v>
      </c>
      <c r="BJ1951" s="2">
        <v>43426.385416666664</v>
      </c>
      <c r="BK1951" s="46">
        <v>2217684.5</v>
      </c>
      <c r="BL1951" s="46"/>
    </row>
    <row r="1952" spans="3:64">
      <c r="C1952" s="42"/>
      <c r="D1952" s="42"/>
      <c r="E1952" s="2"/>
      <c r="F1952" s="42"/>
      <c r="G1952" s="2"/>
      <c r="H1952" s="42"/>
      <c r="I1952" s="19"/>
      <c r="J1952" s="42"/>
      <c r="K1952" s="19"/>
      <c r="L1952" s="42"/>
      <c r="M1952" s="42"/>
      <c r="N1952" s="42"/>
      <c r="O1952" s="42"/>
      <c r="P1952" s="42"/>
      <c r="Q1952" s="19"/>
      <c r="R1952" s="19"/>
      <c r="S1952" s="42"/>
      <c r="T1952" s="42"/>
      <c r="U1952" s="42"/>
      <c r="V1952" s="42"/>
      <c r="BI1952" s="46" t="s">
        <v>880</v>
      </c>
      <c r="BJ1952" s="2">
        <v>43430.385416666664</v>
      </c>
      <c r="BK1952" s="46">
        <v>2203152.25</v>
      </c>
      <c r="BL1952" s="46"/>
    </row>
    <row r="1953" spans="3:64">
      <c r="C1953" s="42"/>
      <c r="D1953" s="42"/>
      <c r="E1953" s="2"/>
      <c r="F1953" s="42"/>
      <c r="G1953" s="2"/>
      <c r="H1953" s="42"/>
      <c r="I1953" s="19"/>
      <c r="J1953" s="42"/>
      <c r="K1953" s="19"/>
      <c r="L1953" s="42"/>
      <c r="M1953" s="42"/>
      <c r="N1953" s="42"/>
      <c r="O1953" s="42"/>
      <c r="P1953" s="42"/>
      <c r="Q1953" s="19"/>
      <c r="R1953" s="19"/>
      <c r="S1953" s="42"/>
      <c r="T1953" s="42"/>
      <c r="U1953" s="42"/>
      <c r="V1953" s="42"/>
      <c r="BI1953" s="46" t="s">
        <v>880</v>
      </c>
      <c r="BJ1953" s="2">
        <v>43431.385416666664</v>
      </c>
      <c r="BK1953" s="46">
        <v>2204191.75</v>
      </c>
      <c r="BL1953" s="46"/>
    </row>
    <row r="1954" spans="3:64">
      <c r="C1954" s="42"/>
      <c r="D1954" s="42"/>
      <c r="E1954" s="2"/>
      <c r="F1954" s="42"/>
      <c r="G1954" s="2"/>
      <c r="H1954" s="42"/>
      <c r="I1954" s="19"/>
      <c r="J1954" s="42"/>
      <c r="K1954" s="19"/>
      <c r="L1954" s="42"/>
      <c r="M1954" s="42"/>
      <c r="N1954" s="42"/>
      <c r="O1954" s="42"/>
      <c r="P1954" s="42"/>
      <c r="Q1954" s="19"/>
      <c r="R1954" s="19"/>
      <c r="S1954" s="42"/>
      <c r="T1954" s="42"/>
      <c r="U1954" s="42"/>
      <c r="V1954" s="42"/>
      <c r="BI1954" s="46" t="s">
        <v>880</v>
      </c>
      <c r="BJ1954" s="2">
        <v>43432.385416666664</v>
      </c>
      <c r="BK1954" s="46">
        <v>2196272.75</v>
      </c>
      <c r="BL1954" s="46"/>
    </row>
    <row r="1955" spans="3:64">
      <c r="C1955" s="42"/>
      <c r="D1955" s="42"/>
      <c r="E1955" s="2"/>
      <c r="F1955" s="42"/>
      <c r="G1955" s="2"/>
      <c r="H1955" s="42"/>
      <c r="I1955" s="19"/>
      <c r="J1955" s="42"/>
      <c r="K1955" s="19"/>
      <c r="L1955" s="42"/>
      <c r="M1955" s="42"/>
      <c r="N1955" s="42"/>
      <c r="O1955" s="42"/>
      <c r="P1955" s="42"/>
      <c r="Q1955" s="19"/>
      <c r="R1955" s="19"/>
      <c r="S1955" s="42"/>
      <c r="T1955" s="42"/>
      <c r="U1955" s="42"/>
      <c r="V1955" s="42"/>
      <c r="BI1955" s="46" t="s">
        <v>880</v>
      </c>
      <c r="BJ1955" s="2">
        <v>43433.385416666664</v>
      </c>
      <c r="BK1955" s="46">
        <v>2259154</v>
      </c>
      <c r="BL1955" s="46"/>
    </row>
    <row r="1956" spans="3:64">
      <c r="C1956" s="42"/>
      <c r="D1956" s="42"/>
      <c r="E1956" s="2"/>
      <c r="F1956" s="42"/>
      <c r="G1956" s="2"/>
      <c r="H1956" s="42"/>
      <c r="I1956" s="19"/>
      <c r="J1956" s="42"/>
      <c r="K1956" s="19"/>
      <c r="L1956" s="42"/>
      <c r="M1956" s="42"/>
      <c r="N1956" s="42"/>
      <c r="O1956" s="42"/>
      <c r="P1956" s="42"/>
      <c r="Q1956" s="19"/>
      <c r="R1956" s="19"/>
      <c r="S1956" s="42"/>
      <c r="T1956" s="42"/>
      <c r="U1956" s="42"/>
      <c r="V1956" s="42"/>
      <c r="BI1956" s="46" t="s">
        <v>880</v>
      </c>
      <c r="BJ1956" s="2">
        <v>43434.385416666664</v>
      </c>
      <c r="BK1956" s="46">
        <v>2258112.75</v>
      </c>
      <c r="BL1956" s="46"/>
    </row>
    <row r="1957" spans="3:64">
      <c r="C1957" s="42"/>
      <c r="D1957" s="42"/>
      <c r="E1957" s="2"/>
      <c r="F1957" s="42"/>
      <c r="G1957" s="2"/>
      <c r="H1957" s="42"/>
      <c r="I1957" s="19"/>
      <c r="J1957" s="42"/>
      <c r="K1957" s="19"/>
      <c r="L1957" s="42"/>
      <c r="M1957" s="42"/>
      <c r="N1957" s="42"/>
      <c r="O1957" s="42"/>
      <c r="P1957" s="42"/>
      <c r="Q1957" s="19"/>
      <c r="R1957" s="19"/>
      <c r="S1957" s="42"/>
      <c r="T1957" s="42"/>
      <c r="U1957" s="42"/>
      <c r="V1957" s="42"/>
      <c r="BI1957" s="46" t="s">
        <v>880</v>
      </c>
      <c r="BJ1957" s="2">
        <v>43437.385416666664</v>
      </c>
      <c r="BK1957" s="46">
        <v>2258727.25</v>
      </c>
      <c r="BL1957" s="46"/>
    </row>
    <row r="1958" spans="3:64">
      <c r="C1958" s="42"/>
      <c r="D1958" s="42"/>
      <c r="E1958" s="2"/>
      <c r="F1958" s="42"/>
      <c r="G1958" s="2"/>
      <c r="H1958" s="42"/>
      <c r="I1958" s="19"/>
      <c r="J1958" s="42"/>
      <c r="K1958" s="19"/>
      <c r="L1958" s="42"/>
      <c r="M1958" s="42"/>
      <c r="N1958" s="42"/>
      <c r="O1958" s="42"/>
      <c r="P1958" s="42"/>
      <c r="Q1958" s="19"/>
      <c r="R1958" s="19"/>
      <c r="S1958" s="42"/>
      <c r="T1958" s="42"/>
      <c r="U1958" s="42"/>
      <c r="V1958" s="42"/>
      <c r="BI1958" s="46" t="s">
        <v>880</v>
      </c>
      <c r="BJ1958" s="2">
        <v>43438.385416666664</v>
      </c>
      <c r="BK1958" s="46">
        <v>2254942.75</v>
      </c>
      <c r="BL1958" s="46"/>
    </row>
    <row r="1959" spans="3:64">
      <c r="C1959" s="42"/>
      <c r="D1959" s="42"/>
      <c r="E1959" s="2"/>
      <c r="F1959" s="42"/>
      <c r="G1959" s="2"/>
      <c r="H1959" s="42"/>
      <c r="I1959" s="19"/>
      <c r="J1959" s="42"/>
      <c r="K1959" s="19"/>
      <c r="L1959" s="42"/>
      <c r="M1959" s="42"/>
      <c r="N1959" s="42"/>
      <c r="O1959" s="42"/>
      <c r="P1959" s="42"/>
      <c r="Q1959" s="19"/>
      <c r="R1959" s="19"/>
      <c r="S1959" s="42"/>
      <c r="T1959" s="42"/>
      <c r="U1959" s="42"/>
      <c r="V1959" s="42"/>
      <c r="BI1959" s="46" t="s">
        <v>880</v>
      </c>
      <c r="BJ1959" s="2">
        <v>43439.385416666664</v>
      </c>
      <c r="BK1959" s="46">
        <v>2256800</v>
      </c>
      <c r="BL1959" s="46"/>
    </row>
    <row r="1960" spans="3:64">
      <c r="C1960" s="42"/>
      <c r="D1960" s="42"/>
      <c r="E1960" s="2"/>
      <c r="F1960" s="42"/>
      <c r="G1960" s="2"/>
      <c r="H1960" s="42"/>
      <c r="I1960" s="19"/>
      <c r="J1960" s="42"/>
      <c r="K1960" s="19"/>
      <c r="L1960" s="42"/>
      <c r="M1960" s="42"/>
      <c r="N1960" s="42"/>
      <c r="O1960" s="42"/>
      <c r="P1960" s="42"/>
      <c r="Q1960" s="19"/>
      <c r="R1960" s="19"/>
      <c r="S1960" s="42"/>
      <c r="T1960" s="42"/>
      <c r="U1960" s="42"/>
      <c r="V1960" s="42"/>
      <c r="BI1960" s="46" t="s">
        <v>880</v>
      </c>
      <c r="BJ1960" s="2">
        <v>43440.385416666664</v>
      </c>
      <c r="BK1960" s="46">
        <v>2266523.75</v>
      </c>
      <c r="BL1960" s="46"/>
    </row>
    <row r="1961" spans="3:64">
      <c r="C1961" s="42"/>
      <c r="D1961" s="42"/>
      <c r="E1961" s="2"/>
      <c r="F1961" s="42"/>
      <c r="G1961" s="2"/>
      <c r="H1961" s="42"/>
      <c r="I1961" s="19"/>
      <c r="J1961" s="42"/>
      <c r="K1961" s="19"/>
      <c r="L1961" s="42"/>
      <c r="M1961" s="42"/>
      <c r="N1961" s="42"/>
      <c r="O1961" s="42"/>
      <c r="P1961" s="42"/>
      <c r="Q1961" s="19"/>
      <c r="R1961" s="19"/>
      <c r="S1961" s="42"/>
      <c r="T1961" s="42"/>
      <c r="U1961" s="42"/>
      <c r="V1961" s="42"/>
      <c r="BI1961" s="46" t="s">
        <v>880</v>
      </c>
      <c r="BJ1961" s="2">
        <v>43441.385416666664</v>
      </c>
      <c r="BK1961" s="46">
        <v>2256573.5</v>
      </c>
      <c r="BL1961" s="46"/>
    </row>
    <row r="1962" spans="3:64">
      <c r="C1962" s="42"/>
      <c r="D1962" s="42"/>
      <c r="E1962" s="2"/>
      <c r="F1962" s="42"/>
      <c r="G1962" s="2"/>
      <c r="H1962" s="42"/>
      <c r="I1962" s="19"/>
      <c r="J1962" s="42"/>
      <c r="K1962" s="19"/>
      <c r="L1962" s="42"/>
      <c r="M1962" s="42"/>
      <c r="N1962" s="42"/>
      <c r="O1962" s="42"/>
      <c r="P1962" s="42"/>
      <c r="Q1962" s="19"/>
      <c r="R1962" s="19"/>
      <c r="S1962" s="42"/>
      <c r="T1962" s="42"/>
      <c r="U1962" s="42"/>
      <c r="V1962" s="42"/>
      <c r="BI1962" s="46" t="s">
        <v>880</v>
      </c>
      <c r="BJ1962" s="2">
        <v>43444.385416666664</v>
      </c>
      <c r="BK1962" s="46">
        <v>2250452.25</v>
      </c>
      <c r="BL1962" s="46"/>
    </row>
    <row r="1963" spans="3:64">
      <c r="C1963" s="42"/>
      <c r="D1963" s="42"/>
      <c r="E1963" s="2"/>
      <c r="F1963" s="42"/>
      <c r="G1963" s="2"/>
      <c r="H1963" s="42"/>
      <c r="I1963" s="19"/>
      <c r="J1963" s="42"/>
      <c r="K1963" s="19"/>
      <c r="L1963" s="42"/>
      <c r="M1963" s="42"/>
      <c r="N1963" s="42"/>
      <c r="O1963" s="42"/>
      <c r="P1963" s="42"/>
      <c r="Q1963" s="19"/>
      <c r="R1963" s="19"/>
      <c r="S1963" s="42"/>
      <c r="T1963" s="42"/>
      <c r="U1963" s="42"/>
      <c r="V1963" s="42"/>
      <c r="BI1963" s="46" t="s">
        <v>880</v>
      </c>
      <c r="BJ1963" s="2">
        <v>43445.385416666664</v>
      </c>
      <c r="BK1963" s="46">
        <v>2243356</v>
      </c>
      <c r="BL1963" s="46"/>
    </row>
    <row r="1964" spans="3:64">
      <c r="C1964" s="42"/>
      <c r="D1964" s="42"/>
      <c r="E1964" s="2"/>
      <c r="F1964" s="42"/>
      <c r="G1964" s="2"/>
      <c r="H1964" s="42"/>
      <c r="I1964" s="19"/>
      <c r="J1964" s="42"/>
      <c r="K1964" s="19"/>
      <c r="L1964" s="42"/>
      <c r="M1964" s="42"/>
      <c r="N1964" s="42"/>
      <c r="O1964" s="42"/>
      <c r="P1964" s="42"/>
      <c r="Q1964" s="19"/>
      <c r="R1964" s="19"/>
      <c r="S1964" s="42"/>
      <c r="T1964" s="42"/>
      <c r="U1964" s="42"/>
      <c r="V1964" s="42"/>
      <c r="BI1964" s="46" t="s">
        <v>880</v>
      </c>
      <c r="BJ1964" s="2">
        <v>43446.385416666664</v>
      </c>
      <c r="BK1964" s="46">
        <v>2245864.5</v>
      </c>
      <c r="BL1964" s="46"/>
    </row>
    <row r="1965" spans="3:64">
      <c r="C1965" s="42"/>
      <c r="D1965" s="42"/>
      <c r="E1965" s="2"/>
      <c r="F1965" s="42"/>
      <c r="G1965" s="2"/>
      <c r="H1965" s="42"/>
      <c r="I1965" s="19"/>
      <c r="J1965" s="42"/>
      <c r="K1965" s="19"/>
      <c r="L1965" s="42"/>
      <c r="M1965" s="42"/>
      <c r="N1965" s="42"/>
      <c r="O1965" s="42"/>
      <c r="P1965" s="42"/>
      <c r="Q1965" s="19"/>
      <c r="R1965" s="19"/>
      <c r="S1965" s="42"/>
      <c r="T1965" s="42"/>
      <c r="U1965" s="42"/>
      <c r="V1965" s="42"/>
      <c r="BI1965" s="46" t="s">
        <v>880</v>
      </c>
      <c r="BJ1965" s="2">
        <v>43447.385416666664</v>
      </c>
      <c r="BK1965" s="46">
        <v>2249868.5</v>
      </c>
      <c r="BL1965" s="46"/>
    </row>
    <row r="1966" spans="3:64">
      <c r="C1966" s="42"/>
      <c r="D1966" s="42"/>
      <c r="E1966" s="2"/>
      <c r="F1966" s="42"/>
      <c r="G1966" s="2"/>
      <c r="H1966" s="42"/>
      <c r="I1966" s="19"/>
      <c r="J1966" s="42"/>
      <c r="K1966" s="19"/>
      <c r="L1966" s="42"/>
      <c r="M1966" s="42"/>
      <c r="N1966" s="42"/>
      <c r="O1966" s="42"/>
      <c r="P1966" s="42"/>
      <c r="Q1966" s="19"/>
      <c r="R1966" s="19"/>
      <c r="S1966" s="42"/>
      <c r="T1966" s="42"/>
      <c r="U1966" s="42"/>
      <c r="V1966" s="42"/>
      <c r="BI1966" s="46" t="s">
        <v>880</v>
      </c>
      <c r="BJ1966" s="2">
        <v>43448.385416666664</v>
      </c>
      <c r="BK1966" s="46">
        <v>2249606</v>
      </c>
      <c r="BL1966" s="46"/>
    </row>
    <row r="1967" spans="3:64">
      <c r="C1967" s="42"/>
      <c r="D1967" s="42"/>
      <c r="E1967" s="2"/>
      <c r="F1967" s="42"/>
      <c r="G1967" s="2"/>
      <c r="H1967" s="42"/>
      <c r="I1967" s="19"/>
      <c r="J1967" s="42"/>
      <c r="K1967" s="19"/>
      <c r="L1967" s="42"/>
      <c r="M1967" s="42"/>
      <c r="N1967" s="42"/>
      <c r="O1967" s="42"/>
      <c r="P1967" s="42"/>
      <c r="Q1967" s="19"/>
      <c r="R1967" s="19"/>
      <c r="S1967" s="42"/>
      <c r="T1967" s="42"/>
      <c r="U1967" s="42"/>
      <c r="V1967" s="42"/>
      <c r="BI1967" s="46" t="s">
        <v>880</v>
      </c>
      <c r="BJ1967" s="2">
        <v>43451.385416666664</v>
      </c>
      <c r="BK1967" s="46">
        <v>2258124</v>
      </c>
      <c r="BL1967" s="46"/>
    </row>
    <row r="1968" spans="3:64">
      <c r="C1968" s="42"/>
      <c r="D1968" s="42"/>
      <c r="E1968" s="2"/>
      <c r="F1968" s="42"/>
      <c r="G1968" s="2"/>
      <c r="H1968" s="42"/>
      <c r="I1968" s="19"/>
      <c r="J1968" s="42"/>
      <c r="K1968" s="19"/>
      <c r="L1968" s="42"/>
      <c r="M1968" s="42"/>
      <c r="N1968" s="42"/>
      <c r="O1968" s="42"/>
      <c r="P1968" s="42"/>
      <c r="Q1968" s="19"/>
      <c r="R1968" s="19"/>
      <c r="S1968" s="42"/>
      <c r="T1968" s="42"/>
      <c r="U1968" s="42"/>
      <c r="V1968" s="42"/>
      <c r="BI1968" s="46" t="s">
        <v>880</v>
      </c>
      <c r="BJ1968" s="2">
        <v>43452.385416666664</v>
      </c>
      <c r="BK1968" s="46">
        <v>2267167</v>
      </c>
      <c r="BL1968" s="46"/>
    </row>
    <row r="1969" spans="3:64">
      <c r="C1969" s="42"/>
      <c r="D1969" s="42"/>
      <c r="E1969" s="2"/>
      <c r="F1969" s="42"/>
      <c r="G1969" s="2"/>
      <c r="H1969" s="42"/>
      <c r="I1969" s="19"/>
      <c r="J1969" s="42"/>
      <c r="K1969" s="19"/>
      <c r="L1969" s="42"/>
      <c r="M1969" s="42"/>
      <c r="N1969" s="42"/>
      <c r="O1969" s="42"/>
      <c r="P1969" s="42"/>
      <c r="Q1969" s="19"/>
      <c r="R1969" s="19"/>
      <c r="S1969" s="42"/>
      <c r="T1969" s="42"/>
      <c r="U1969" s="42"/>
      <c r="V1969" s="42"/>
      <c r="BI1969" s="46" t="s">
        <v>880</v>
      </c>
      <c r="BJ1969" s="2">
        <v>43453.385416666664</v>
      </c>
      <c r="BK1969" s="46">
        <v>2271095</v>
      </c>
      <c r="BL1969" s="46"/>
    </row>
    <row r="1970" spans="3:64">
      <c r="C1970" s="42"/>
      <c r="D1970" s="42"/>
      <c r="E1970" s="2"/>
      <c r="F1970" s="42"/>
      <c r="G1970" s="2"/>
      <c r="H1970" s="42"/>
      <c r="I1970" s="19"/>
      <c r="J1970" s="42"/>
      <c r="K1970" s="19"/>
      <c r="L1970" s="42"/>
      <c r="M1970" s="42"/>
      <c r="N1970" s="42"/>
      <c r="O1970" s="42"/>
      <c r="P1970" s="42"/>
      <c r="Q1970" s="19"/>
      <c r="R1970" s="19"/>
      <c r="S1970" s="42"/>
      <c r="T1970" s="42"/>
      <c r="U1970" s="42"/>
      <c r="V1970" s="42"/>
      <c r="BI1970" s="46" t="s">
        <v>880</v>
      </c>
      <c r="BJ1970" s="2">
        <v>43454.385416666664</v>
      </c>
      <c r="BK1970" s="46">
        <v>2270086</v>
      </c>
      <c r="BL1970" s="46"/>
    </row>
    <row r="1971" spans="3:64">
      <c r="C1971" s="42"/>
      <c r="D1971" s="42"/>
      <c r="E1971" s="2"/>
      <c r="F1971" s="42"/>
      <c r="G1971" s="2"/>
      <c r="H1971" s="42"/>
      <c r="I1971" s="19"/>
      <c r="J1971" s="42"/>
      <c r="K1971" s="19"/>
      <c r="L1971" s="42"/>
      <c r="M1971" s="42"/>
      <c r="N1971" s="42"/>
      <c r="O1971" s="42"/>
      <c r="P1971" s="42"/>
      <c r="Q1971" s="19"/>
      <c r="R1971" s="19"/>
      <c r="S1971" s="42"/>
      <c r="T1971" s="42"/>
      <c r="U1971" s="42"/>
      <c r="V1971" s="42"/>
      <c r="BI1971" s="46" t="s">
        <v>880</v>
      </c>
      <c r="BJ1971" s="2">
        <v>43455.385416666664</v>
      </c>
      <c r="BK1971" s="46">
        <v>2266295.25</v>
      </c>
      <c r="BL1971" s="46"/>
    </row>
    <row r="1972" spans="3:64">
      <c r="C1972" s="42"/>
      <c r="D1972" s="42"/>
      <c r="E1972" s="2"/>
      <c r="F1972" s="42"/>
      <c r="G1972" s="2"/>
      <c r="H1972" s="42"/>
      <c r="I1972" s="19"/>
      <c r="J1972" s="42"/>
      <c r="K1972" s="19"/>
      <c r="L1972" s="42"/>
      <c r="M1972" s="42"/>
      <c r="N1972" s="42"/>
      <c r="O1972" s="42"/>
      <c r="P1972" s="42"/>
      <c r="Q1972" s="19"/>
      <c r="R1972" s="19"/>
      <c r="S1972" s="42"/>
      <c r="T1972" s="42"/>
      <c r="U1972" s="42"/>
      <c r="V1972" s="42"/>
      <c r="BI1972" s="46" t="s">
        <v>880</v>
      </c>
      <c r="BJ1972" s="2">
        <v>43458.385416666664</v>
      </c>
      <c r="BK1972" s="46">
        <v>2274951.5</v>
      </c>
      <c r="BL1972" s="46"/>
    </row>
    <row r="1973" spans="3:64">
      <c r="C1973" s="42"/>
      <c r="D1973" s="42"/>
      <c r="E1973" s="2"/>
      <c r="F1973" s="42"/>
      <c r="G1973" s="2"/>
      <c r="H1973" s="42"/>
      <c r="I1973" s="19"/>
      <c r="J1973" s="42"/>
      <c r="K1973" s="19"/>
      <c r="L1973" s="42"/>
      <c r="M1973" s="42"/>
      <c r="N1973" s="42"/>
      <c r="O1973" s="42"/>
      <c r="P1973" s="42"/>
      <c r="Q1973" s="19"/>
      <c r="R1973" s="19"/>
      <c r="S1973" s="42"/>
      <c r="T1973" s="42"/>
      <c r="U1973" s="42"/>
      <c r="V1973" s="42"/>
      <c r="BI1973" s="46" t="s">
        <v>880</v>
      </c>
      <c r="BJ1973" s="2">
        <v>43460.385416666664</v>
      </c>
      <c r="BK1973" s="46">
        <v>2259759.25</v>
      </c>
      <c r="BL1973" s="46"/>
    </row>
    <row r="1974" spans="3:64">
      <c r="C1974" s="42"/>
      <c r="D1974" s="42"/>
      <c r="E1974" s="2"/>
      <c r="F1974" s="42"/>
      <c r="G1974" s="2"/>
      <c r="H1974" s="42"/>
      <c r="I1974" s="19"/>
      <c r="J1974" s="42"/>
      <c r="K1974" s="19"/>
      <c r="L1974" s="42"/>
      <c r="M1974" s="42"/>
      <c r="N1974" s="42"/>
      <c r="O1974" s="42"/>
      <c r="P1974" s="42"/>
      <c r="Q1974" s="19"/>
      <c r="R1974" s="19"/>
      <c r="S1974" s="42"/>
      <c r="T1974" s="42"/>
      <c r="U1974" s="42"/>
      <c r="V1974" s="42"/>
      <c r="BI1974" s="46" t="s">
        <v>880</v>
      </c>
      <c r="BJ1974" s="2">
        <v>43461.385416666664</v>
      </c>
      <c r="BK1974" s="46">
        <v>2230988.5</v>
      </c>
      <c r="BL1974" s="46"/>
    </row>
    <row r="1975" spans="3:64">
      <c r="C1975" s="42"/>
      <c r="D1975" s="42"/>
      <c r="E1975" s="2"/>
      <c r="F1975" s="42"/>
      <c r="G1975" s="2"/>
      <c r="H1975" s="42"/>
      <c r="I1975" s="19"/>
      <c r="J1975" s="42"/>
      <c r="K1975" s="19"/>
      <c r="L1975" s="42"/>
      <c r="M1975" s="42"/>
      <c r="N1975" s="42"/>
      <c r="O1975" s="42"/>
      <c r="P1975" s="42"/>
      <c r="Q1975" s="19"/>
      <c r="R1975" s="19"/>
      <c r="S1975" s="42"/>
      <c r="T1975" s="42"/>
      <c r="U1975" s="42"/>
      <c r="V1975" s="42"/>
      <c r="BI1975" s="46" t="s">
        <v>880</v>
      </c>
      <c r="BJ1975" s="2">
        <v>43462.385416666664</v>
      </c>
      <c r="BK1975" s="46">
        <v>2229791.75</v>
      </c>
      <c r="BL1975" s="46"/>
    </row>
    <row r="1976" spans="3:64">
      <c r="C1976" s="42"/>
      <c r="D1976" s="42"/>
      <c r="E1976" s="2"/>
      <c r="F1976" s="42"/>
      <c r="G1976" s="2"/>
      <c r="H1976" s="42"/>
      <c r="I1976" s="19"/>
      <c r="J1976" s="42"/>
      <c r="K1976" s="19"/>
      <c r="L1976" s="42"/>
      <c r="M1976" s="42"/>
      <c r="N1976" s="42"/>
      <c r="O1976" s="42"/>
      <c r="P1976" s="42"/>
      <c r="Q1976" s="19"/>
      <c r="R1976" s="19"/>
      <c r="S1976" s="42"/>
      <c r="T1976" s="42"/>
      <c r="U1976" s="42"/>
      <c r="V1976" s="42"/>
      <c r="BI1976" s="46" t="s">
        <v>880</v>
      </c>
      <c r="BJ1976" s="2">
        <v>43465.385416666664</v>
      </c>
      <c r="BK1976" s="46">
        <v>2230553.5</v>
      </c>
      <c r="BL1976" s="46"/>
    </row>
    <row r="1977" spans="3:64">
      <c r="C1977" s="42"/>
      <c r="D1977" s="42"/>
      <c r="E1977" s="2"/>
      <c r="F1977" s="42"/>
      <c r="G1977" s="2"/>
      <c r="H1977" s="42"/>
      <c r="I1977" s="19"/>
      <c r="J1977" s="42"/>
      <c r="K1977" s="19"/>
      <c r="L1977" s="42"/>
      <c r="M1977" s="42"/>
      <c r="N1977" s="42"/>
      <c r="O1977" s="42"/>
      <c r="P1977" s="42"/>
      <c r="Q1977" s="19"/>
      <c r="R1977" s="19"/>
      <c r="S1977" s="42"/>
      <c r="T1977" s="42"/>
      <c r="U1977" s="42"/>
      <c r="V1977" s="42"/>
      <c r="BI1977" s="46" t="s">
        <v>880</v>
      </c>
      <c r="BJ1977" s="2">
        <v>43466.385416666664</v>
      </c>
      <c r="BK1977" s="46">
        <v>2219805.25</v>
      </c>
      <c r="BL1977" s="46"/>
    </row>
    <row r="1978" spans="3:64">
      <c r="C1978" s="42"/>
      <c r="D1978" s="42"/>
      <c r="E1978" s="2"/>
      <c r="F1978" s="42"/>
      <c r="G1978" s="2"/>
      <c r="H1978" s="42"/>
      <c r="I1978" s="19"/>
      <c r="J1978" s="42"/>
      <c r="K1978" s="19"/>
      <c r="L1978" s="42"/>
      <c r="M1978" s="42"/>
      <c r="N1978" s="42"/>
      <c r="O1978" s="42"/>
      <c r="P1978" s="42"/>
      <c r="Q1978" s="19"/>
      <c r="R1978" s="19"/>
      <c r="S1978" s="42"/>
      <c r="T1978" s="42"/>
      <c r="U1978" s="42"/>
      <c r="V1978" s="42"/>
      <c r="BI1978" s="46" t="s">
        <v>880</v>
      </c>
      <c r="BJ1978" s="2">
        <v>43467.385416666664</v>
      </c>
      <c r="BK1978" s="46">
        <v>2212823.5</v>
      </c>
      <c r="BL1978" s="46"/>
    </row>
    <row r="1979" spans="3:64">
      <c r="C1979" s="42"/>
      <c r="D1979" s="42"/>
      <c r="E1979" s="2"/>
      <c r="F1979" s="42"/>
      <c r="G1979" s="2"/>
      <c r="H1979" s="42"/>
      <c r="I1979" s="19"/>
      <c r="J1979" s="42"/>
      <c r="K1979" s="19"/>
      <c r="L1979" s="42"/>
      <c r="M1979" s="42"/>
      <c r="N1979" s="42"/>
      <c r="O1979" s="42"/>
      <c r="P1979" s="42"/>
      <c r="Q1979" s="19"/>
      <c r="R1979" s="19"/>
      <c r="S1979" s="42"/>
      <c r="T1979" s="42"/>
      <c r="U1979" s="42"/>
      <c r="V1979" s="42"/>
      <c r="BI1979" s="46" t="s">
        <v>880</v>
      </c>
      <c r="BJ1979" s="2">
        <v>43468.385416666664</v>
      </c>
      <c r="BK1979" s="46">
        <v>2216722.5</v>
      </c>
      <c r="BL1979" s="46"/>
    </row>
    <row r="1980" spans="3:64">
      <c r="C1980" s="42"/>
      <c r="D1980" s="42"/>
      <c r="E1980" s="2"/>
      <c r="F1980" s="42"/>
      <c r="G1980" s="2"/>
      <c r="H1980" s="42"/>
      <c r="I1980" s="19"/>
      <c r="J1980" s="42"/>
      <c r="K1980" s="19"/>
      <c r="L1980" s="42"/>
      <c r="M1980" s="42"/>
      <c r="N1980" s="42"/>
      <c r="O1980" s="42"/>
      <c r="P1980" s="42"/>
      <c r="Q1980" s="19"/>
      <c r="R1980" s="19"/>
      <c r="S1980" s="42"/>
      <c r="T1980" s="42"/>
      <c r="U1980" s="42"/>
      <c r="V1980" s="42"/>
      <c r="BI1980" s="46" t="s">
        <v>880</v>
      </c>
      <c r="BJ1980" s="2">
        <v>43469.385416666664</v>
      </c>
      <c r="BK1980" s="46">
        <v>2207360.25</v>
      </c>
      <c r="BL1980" s="46"/>
    </row>
    <row r="1981" spans="3:64">
      <c r="C1981" s="42"/>
      <c r="D1981" s="42"/>
      <c r="E1981" s="2"/>
      <c r="F1981" s="42"/>
      <c r="G1981" s="2"/>
      <c r="H1981" s="42"/>
      <c r="I1981" s="19"/>
      <c r="J1981" s="42"/>
      <c r="K1981" s="19"/>
      <c r="L1981" s="42"/>
      <c r="M1981" s="42"/>
      <c r="N1981" s="42"/>
      <c r="O1981" s="42"/>
      <c r="P1981" s="42"/>
      <c r="Q1981" s="19"/>
      <c r="R1981" s="19"/>
      <c r="S1981" s="42"/>
      <c r="T1981" s="42"/>
      <c r="U1981" s="42"/>
      <c r="V1981" s="42"/>
      <c r="BI1981" s="46" t="s">
        <v>880</v>
      </c>
      <c r="BJ1981" s="2">
        <v>43472.385416666664</v>
      </c>
      <c r="BK1981" s="46">
        <v>2207835.25</v>
      </c>
      <c r="BL1981" s="46"/>
    </row>
    <row r="1982" spans="3:64">
      <c r="C1982" s="42"/>
      <c r="D1982" s="42"/>
      <c r="E1982" s="2"/>
      <c r="F1982" s="42"/>
      <c r="G1982" s="2"/>
      <c r="H1982" s="42"/>
      <c r="I1982" s="19"/>
      <c r="J1982" s="42"/>
      <c r="K1982" s="19"/>
      <c r="L1982" s="42"/>
      <c r="M1982" s="42"/>
      <c r="N1982" s="42"/>
      <c r="O1982" s="42"/>
      <c r="P1982" s="42"/>
      <c r="Q1982" s="19"/>
      <c r="R1982" s="19"/>
      <c r="S1982" s="42"/>
      <c r="T1982" s="42"/>
      <c r="U1982" s="42"/>
      <c r="V1982" s="42"/>
      <c r="BI1982" s="46" t="s">
        <v>880</v>
      </c>
      <c r="BJ1982" s="2">
        <v>43473.385416666664</v>
      </c>
      <c r="BK1982" s="46">
        <v>2212799.5</v>
      </c>
      <c r="BL1982" s="46"/>
    </row>
    <row r="1983" spans="3:64">
      <c r="C1983" s="42"/>
      <c r="D1983" s="42"/>
      <c r="E1983" s="2"/>
      <c r="F1983" s="42"/>
      <c r="G1983" s="2"/>
      <c r="H1983" s="42"/>
      <c r="I1983" s="19"/>
      <c r="J1983" s="42"/>
      <c r="K1983" s="19"/>
      <c r="L1983" s="42"/>
      <c r="M1983" s="42"/>
      <c r="N1983" s="42"/>
      <c r="O1983" s="42"/>
      <c r="P1983" s="42"/>
      <c r="Q1983" s="19"/>
      <c r="R1983" s="19"/>
      <c r="S1983" s="42"/>
      <c r="T1983" s="42"/>
      <c r="U1983" s="42"/>
      <c r="V1983" s="42"/>
      <c r="BI1983" s="46" t="s">
        <v>880</v>
      </c>
      <c r="BJ1983" s="2">
        <v>43474.385416666664</v>
      </c>
      <c r="BK1983" s="46">
        <v>2216471</v>
      </c>
      <c r="BL1983" s="46"/>
    </row>
    <row r="1984" spans="3:64">
      <c r="C1984" s="42"/>
      <c r="D1984" s="42"/>
      <c r="E1984" s="2"/>
      <c r="F1984" s="42"/>
      <c r="G1984" s="2"/>
      <c r="H1984" s="42"/>
      <c r="I1984" s="19"/>
      <c r="J1984" s="42"/>
      <c r="K1984" s="19"/>
      <c r="L1984" s="42"/>
      <c r="M1984" s="42"/>
      <c r="N1984" s="42"/>
      <c r="O1984" s="42"/>
      <c r="P1984" s="42"/>
      <c r="Q1984" s="19"/>
      <c r="R1984" s="19"/>
      <c r="S1984" s="42"/>
      <c r="T1984" s="42"/>
      <c r="U1984" s="42"/>
      <c r="V1984" s="42"/>
      <c r="BI1984" s="46" t="s">
        <v>880</v>
      </c>
      <c r="BJ1984" s="2">
        <v>43475.385416666664</v>
      </c>
      <c r="BK1984" s="46">
        <v>2212093.25</v>
      </c>
      <c r="BL1984" s="46"/>
    </row>
    <row r="1985" spans="3:64">
      <c r="C1985" s="42"/>
      <c r="D1985" s="42"/>
      <c r="E1985" s="2"/>
      <c r="F1985" s="42"/>
      <c r="G1985" s="2"/>
      <c r="H1985" s="42"/>
      <c r="I1985" s="19"/>
      <c r="J1985" s="42"/>
      <c r="K1985" s="19"/>
      <c r="L1985" s="42"/>
      <c r="M1985" s="42"/>
      <c r="N1985" s="42"/>
      <c r="O1985" s="42"/>
      <c r="P1985" s="42"/>
      <c r="Q1985" s="19"/>
      <c r="R1985" s="19"/>
      <c r="S1985" s="42"/>
      <c r="T1985" s="42"/>
      <c r="U1985" s="42"/>
      <c r="V1985" s="42"/>
      <c r="BI1985" s="46" t="s">
        <v>880</v>
      </c>
      <c r="BJ1985" s="2">
        <v>43476.385416666664</v>
      </c>
      <c r="BK1985" s="46">
        <v>2210973.25</v>
      </c>
      <c r="BL1985" s="46"/>
    </row>
    <row r="1986" spans="3:64">
      <c r="C1986" s="42"/>
      <c r="D1986" s="42"/>
      <c r="E1986" s="2"/>
      <c r="F1986" s="42"/>
      <c r="G1986" s="2"/>
      <c r="H1986" s="42"/>
      <c r="I1986" s="19"/>
      <c r="J1986" s="42"/>
      <c r="K1986" s="19"/>
      <c r="L1986" s="42"/>
      <c r="M1986" s="42"/>
      <c r="N1986" s="42"/>
      <c r="O1986" s="42"/>
      <c r="P1986" s="42"/>
      <c r="Q1986" s="19"/>
      <c r="R1986" s="19"/>
      <c r="S1986" s="42"/>
      <c r="T1986" s="42"/>
      <c r="U1986" s="42"/>
      <c r="V1986" s="42"/>
      <c r="BI1986" s="46" t="s">
        <v>880</v>
      </c>
      <c r="BJ1986" s="2">
        <v>43479.385416666664</v>
      </c>
      <c r="BK1986" s="46">
        <v>2216516.5</v>
      </c>
      <c r="BL1986" s="46"/>
    </row>
    <row r="1987" spans="3:64">
      <c r="C1987" s="42"/>
      <c r="D1987" s="42"/>
      <c r="E1987" s="2"/>
      <c r="F1987" s="42"/>
      <c r="G1987" s="2"/>
      <c r="H1987" s="42"/>
      <c r="I1987" s="19"/>
      <c r="J1987" s="42"/>
      <c r="K1987" s="19"/>
      <c r="L1987" s="42"/>
      <c r="M1987" s="42"/>
      <c r="N1987" s="42"/>
      <c r="O1987" s="42"/>
      <c r="P1987" s="42"/>
      <c r="Q1987" s="19"/>
      <c r="R1987" s="19"/>
      <c r="S1987" s="42"/>
      <c r="T1987" s="42"/>
      <c r="U1987" s="42"/>
      <c r="V1987" s="42"/>
      <c r="BI1987" s="46" t="s">
        <v>880</v>
      </c>
      <c r="BJ1987" s="2">
        <v>43480.385416666664</v>
      </c>
      <c r="BK1987" s="46">
        <v>2209232.5</v>
      </c>
      <c r="BL1987" s="46"/>
    </row>
    <row r="1988" spans="3:64">
      <c r="C1988" s="42"/>
      <c r="D1988" s="42"/>
      <c r="E1988" s="2"/>
      <c r="F1988" s="42"/>
      <c r="G1988" s="2"/>
      <c r="H1988" s="42"/>
      <c r="I1988" s="19"/>
      <c r="J1988" s="42"/>
      <c r="K1988" s="19"/>
      <c r="L1988" s="42"/>
      <c r="M1988" s="42"/>
      <c r="N1988" s="42"/>
      <c r="O1988" s="42"/>
      <c r="P1988" s="42"/>
      <c r="Q1988" s="19"/>
      <c r="R1988" s="19"/>
      <c r="S1988" s="42"/>
      <c r="T1988" s="42"/>
      <c r="U1988" s="42"/>
      <c r="V1988" s="42"/>
      <c r="BI1988" s="46" t="s">
        <v>880</v>
      </c>
      <c r="BJ1988" s="2">
        <v>43481.385416666664</v>
      </c>
      <c r="BK1988" s="46">
        <v>2202574</v>
      </c>
      <c r="BL1988" s="46"/>
    </row>
    <row r="1989" spans="3:64">
      <c r="C1989" s="42"/>
      <c r="D1989" s="42"/>
      <c r="E1989" s="2"/>
      <c r="F1989" s="42"/>
      <c r="G1989" s="2"/>
      <c r="H1989" s="42"/>
      <c r="I1989" s="19"/>
      <c r="J1989" s="42"/>
      <c r="K1989" s="19"/>
      <c r="L1989" s="42"/>
      <c r="M1989" s="42"/>
      <c r="N1989" s="42"/>
      <c r="O1989" s="42"/>
      <c r="P1989" s="42"/>
      <c r="Q1989" s="19"/>
      <c r="R1989" s="19"/>
      <c r="S1989" s="42"/>
      <c r="T1989" s="42"/>
      <c r="U1989" s="42"/>
      <c r="V1989" s="42"/>
      <c r="BI1989" s="46" t="s">
        <v>880</v>
      </c>
      <c r="BJ1989" s="2">
        <v>43482.385416666664</v>
      </c>
      <c r="BK1989" s="46">
        <v>2192860.75</v>
      </c>
      <c r="BL1989" s="46"/>
    </row>
    <row r="1990" spans="3:64">
      <c r="C1990" s="42"/>
      <c r="D1990" s="42"/>
      <c r="E1990" s="2"/>
      <c r="F1990" s="42"/>
      <c r="G1990" s="2"/>
      <c r="H1990" s="42"/>
      <c r="I1990" s="19"/>
      <c r="J1990" s="42"/>
      <c r="K1990" s="19"/>
      <c r="L1990" s="42"/>
      <c r="M1990" s="42"/>
      <c r="N1990" s="42"/>
      <c r="O1990" s="42"/>
      <c r="P1990" s="42"/>
      <c r="Q1990" s="19"/>
      <c r="R1990" s="19"/>
      <c r="S1990" s="42"/>
      <c r="T1990" s="42"/>
      <c r="U1990" s="42"/>
      <c r="V1990" s="42"/>
      <c r="BI1990" s="46" t="s">
        <v>880</v>
      </c>
      <c r="BJ1990" s="2">
        <v>43483.385416666664</v>
      </c>
      <c r="BK1990" s="46">
        <v>2192014</v>
      </c>
      <c r="BL1990" s="46"/>
    </row>
    <row r="1991" spans="3:64">
      <c r="C1991" s="42"/>
      <c r="D1991" s="42"/>
      <c r="E1991" s="2"/>
      <c r="F1991" s="42"/>
      <c r="G1991" s="2"/>
      <c r="H1991" s="42"/>
      <c r="I1991" s="19"/>
      <c r="J1991" s="42"/>
      <c r="K1991" s="19"/>
      <c r="L1991" s="42"/>
      <c r="M1991" s="42"/>
      <c r="N1991" s="42"/>
      <c r="O1991" s="42"/>
      <c r="P1991" s="42"/>
      <c r="Q1991" s="19"/>
      <c r="R1991" s="19"/>
      <c r="S1991" s="42"/>
      <c r="T1991" s="42"/>
      <c r="U1991" s="42"/>
      <c r="V1991" s="42"/>
      <c r="BI1991" s="46" t="s">
        <v>880</v>
      </c>
      <c r="BJ1991" s="2">
        <v>43486.385416666664</v>
      </c>
      <c r="BK1991" s="46">
        <v>2189784.5</v>
      </c>
      <c r="BL1991" s="46"/>
    </row>
    <row r="1992" spans="3:64">
      <c r="C1992" s="42"/>
      <c r="D1992" s="42"/>
      <c r="E1992" s="2"/>
      <c r="F1992" s="42"/>
      <c r="G1992" s="2"/>
      <c r="H1992" s="42"/>
      <c r="I1992" s="19"/>
      <c r="J1992" s="42"/>
      <c r="K1992" s="19"/>
      <c r="L1992" s="42"/>
      <c r="M1992" s="42"/>
      <c r="N1992" s="42"/>
      <c r="O1992" s="42"/>
      <c r="P1992" s="42"/>
      <c r="Q1992" s="19"/>
      <c r="R1992" s="19"/>
      <c r="S1992" s="42"/>
      <c r="T1992" s="42"/>
      <c r="U1992" s="42"/>
      <c r="V1992" s="42"/>
      <c r="BI1992" s="46" t="s">
        <v>880</v>
      </c>
      <c r="BJ1992" s="2">
        <v>43487.385416666664</v>
      </c>
      <c r="BK1992" s="46">
        <v>2185977</v>
      </c>
      <c r="BL1992" s="46"/>
    </row>
    <row r="1993" spans="3:64">
      <c r="C1993" s="42"/>
      <c r="D1993" s="42"/>
      <c r="E1993" s="2"/>
      <c r="F1993" s="42"/>
      <c r="G1993" s="2"/>
      <c r="H1993" s="42"/>
      <c r="I1993" s="19"/>
      <c r="J1993" s="42"/>
      <c r="K1993" s="19"/>
      <c r="L1993" s="42"/>
      <c r="M1993" s="42"/>
      <c r="N1993" s="42"/>
      <c r="O1993" s="42"/>
      <c r="P1993" s="42"/>
      <c r="Q1993" s="19"/>
      <c r="R1993" s="19"/>
      <c r="S1993" s="42"/>
      <c r="T1993" s="42"/>
      <c r="U1993" s="42"/>
      <c r="V1993" s="42"/>
      <c r="BI1993" s="46" t="s">
        <v>880</v>
      </c>
      <c r="BJ1993" s="2">
        <v>43488.385416666664</v>
      </c>
      <c r="BK1993" s="46">
        <v>2172398.75</v>
      </c>
      <c r="BL1993" s="46"/>
    </row>
    <row r="1994" spans="3:64">
      <c r="C1994" s="42"/>
      <c r="D1994" s="42"/>
      <c r="E1994" s="2"/>
      <c r="F1994" s="42"/>
      <c r="G1994" s="2"/>
      <c r="H1994" s="42"/>
      <c r="I1994" s="19"/>
      <c r="J1994" s="42"/>
      <c r="K1994" s="19"/>
      <c r="L1994" s="42"/>
      <c r="M1994" s="42"/>
      <c r="N1994" s="42"/>
      <c r="O1994" s="42"/>
      <c r="P1994" s="42"/>
      <c r="Q1994" s="19"/>
      <c r="R1994" s="19"/>
      <c r="S1994" s="42"/>
      <c r="T1994" s="42"/>
      <c r="U1994" s="42"/>
      <c r="V1994" s="42"/>
      <c r="BI1994" s="46" t="s">
        <v>880</v>
      </c>
      <c r="BJ1994" s="2">
        <v>43489.385416666664</v>
      </c>
      <c r="BK1994" s="46">
        <v>2171117.25</v>
      </c>
      <c r="BL1994" s="46"/>
    </row>
    <row r="1995" spans="3:64">
      <c r="C1995" s="42"/>
      <c r="D1995" s="42"/>
      <c r="E1995" s="2"/>
      <c r="F1995" s="42"/>
      <c r="G1995" s="2"/>
      <c r="H1995" s="42"/>
      <c r="I1995" s="19"/>
      <c r="J1995" s="42"/>
      <c r="K1995" s="19"/>
      <c r="L1995" s="42"/>
      <c r="M1995" s="42"/>
      <c r="N1995" s="42"/>
      <c r="O1995" s="42"/>
      <c r="P1995" s="42"/>
      <c r="Q1995" s="19"/>
      <c r="R1995" s="19"/>
      <c r="S1995" s="42"/>
      <c r="T1995" s="42"/>
      <c r="U1995" s="42"/>
      <c r="V1995" s="42"/>
      <c r="BI1995" s="46" t="s">
        <v>880</v>
      </c>
      <c r="BJ1995" s="2">
        <v>43490.385416666664</v>
      </c>
      <c r="BK1995" s="46">
        <v>2154383.25</v>
      </c>
      <c r="BL1995" s="46"/>
    </row>
    <row r="1996" spans="3:64">
      <c r="C1996" s="42"/>
      <c r="D1996" s="42"/>
      <c r="E1996" s="2"/>
      <c r="F1996" s="42"/>
      <c r="G1996" s="2"/>
      <c r="H1996" s="42"/>
      <c r="I1996" s="19"/>
      <c r="J1996" s="42"/>
      <c r="K1996" s="19"/>
      <c r="L1996" s="42"/>
      <c r="M1996" s="42"/>
      <c r="N1996" s="42"/>
      <c r="O1996" s="42"/>
      <c r="P1996" s="42"/>
      <c r="Q1996" s="19"/>
      <c r="R1996" s="19"/>
      <c r="S1996" s="42"/>
      <c r="T1996" s="42"/>
      <c r="U1996" s="42"/>
      <c r="V1996" s="42"/>
      <c r="BI1996" s="46" t="s">
        <v>880</v>
      </c>
      <c r="BJ1996" s="2">
        <v>43493.385416666664</v>
      </c>
      <c r="BK1996" s="46">
        <v>2181291.75</v>
      </c>
      <c r="BL1996" s="46"/>
    </row>
    <row r="1997" spans="3:64">
      <c r="C1997" s="42"/>
      <c r="D1997" s="42"/>
      <c r="E1997" s="2"/>
      <c r="F1997" s="42"/>
      <c r="G1997" s="2"/>
      <c r="H1997" s="42"/>
      <c r="I1997" s="19"/>
      <c r="J1997" s="42"/>
      <c r="K1997" s="19"/>
      <c r="L1997" s="42"/>
      <c r="M1997" s="42"/>
      <c r="N1997" s="42"/>
      <c r="O1997" s="42"/>
      <c r="P1997" s="42"/>
      <c r="Q1997" s="19"/>
      <c r="R1997" s="19"/>
      <c r="S1997" s="42"/>
      <c r="T1997" s="42"/>
      <c r="U1997" s="42"/>
      <c r="V1997" s="42"/>
      <c r="BI1997" s="46" t="s">
        <v>880</v>
      </c>
      <c r="BJ1997" s="2">
        <v>43494.385416666664</v>
      </c>
      <c r="BK1997" s="46">
        <v>2180997.25</v>
      </c>
      <c r="BL1997" s="46"/>
    </row>
    <row r="1998" spans="3:64">
      <c r="C1998" s="42"/>
      <c r="D1998" s="42"/>
      <c r="E1998" s="2"/>
      <c r="F1998" s="42"/>
      <c r="G1998" s="2"/>
      <c r="H1998" s="42"/>
      <c r="I1998" s="19"/>
      <c r="J1998" s="42"/>
      <c r="K1998" s="19"/>
      <c r="L1998" s="42"/>
      <c r="M1998" s="42"/>
      <c r="N1998" s="42"/>
      <c r="O1998" s="42"/>
      <c r="P1998" s="42"/>
      <c r="Q1998" s="19"/>
      <c r="R1998" s="19"/>
      <c r="S1998" s="42"/>
      <c r="T1998" s="42"/>
      <c r="U1998" s="42"/>
      <c r="V1998" s="42"/>
      <c r="BI1998" s="46" t="s">
        <v>880</v>
      </c>
      <c r="BJ1998" s="2">
        <v>43495.385416666664</v>
      </c>
      <c r="BK1998" s="46">
        <v>2170758.75</v>
      </c>
      <c r="BL1998" s="46"/>
    </row>
    <row r="1999" spans="3:64">
      <c r="C1999" s="42"/>
      <c r="D1999" s="42"/>
      <c r="E1999" s="2"/>
      <c r="F1999" s="42"/>
      <c r="G1999" s="2"/>
      <c r="H1999" s="42"/>
      <c r="I1999" s="19"/>
      <c r="J1999" s="42"/>
      <c r="K1999" s="19"/>
      <c r="L1999" s="42"/>
      <c r="M1999" s="42"/>
      <c r="N1999" s="42"/>
      <c r="O1999" s="42"/>
      <c r="P1999" s="42"/>
      <c r="Q1999" s="19"/>
      <c r="R1999" s="19"/>
      <c r="S1999" s="42"/>
      <c r="T1999" s="42"/>
      <c r="U1999" s="42"/>
      <c r="V1999" s="42"/>
      <c r="BI1999" s="46" t="s">
        <v>880</v>
      </c>
      <c r="BJ1999" s="2">
        <v>43496.385416666664</v>
      </c>
      <c r="BK1999" s="46">
        <v>2249128.25</v>
      </c>
      <c r="BL1999" s="46"/>
    </row>
    <row r="2000" spans="3:64">
      <c r="C2000" s="42"/>
      <c r="D2000" s="42"/>
      <c r="E2000" s="2"/>
      <c r="F2000" s="42"/>
      <c r="G2000" s="2"/>
      <c r="H2000" s="42"/>
      <c r="I2000" s="19"/>
      <c r="J2000" s="42"/>
      <c r="K2000" s="19"/>
      <c r="L2000" s="42"/>
      <c r="M2000" s="42"/>
      <c r="N2000" s="42"/>
      <c r="O2000" s="42"/>
      <c r="P2000" s="42"/>
      <c r="Q2000" s="19"/>
      <c r="R2000" s="19"/>
      <c r="S2000" s="42"/>
      <c r="T2000" s="42"/>
      <c r="U2000" s="42"/>
      <c r="V2000" s="42"/>
      <c r="BI2000" s="46" t="s">
        <v>880</v>
      </c>
      <c r="BJ2000" s="2">
        <v>43497.385416666664</v>
      </c>
      <c r="BK2000" s="46">
        <v>2241602.25</v>
      </c>
      <c r="BL2000" s="46"/>
    </row>
    <row r="2001" spans="3:64">
      <c r="C2001" s="42"/>
      <c r="D2001" s="42"/>
      <c r="E2001" s="2"/>
      <c r="F2001" s="42"/>
      <c r="G2001" s="2"/>
      <c r="H2001" s="42"/>
      <c r="I2001" s="19"/>
      <c r="J2001" s="42"/>
      <c r="K2001" s="19"/>
      <c r="L2001" s="42"/>
      <c r="M2001" s="42"/>
      <c r="N2001" s="42"/>
      <c r="O2001" s="42"/>
      <c r="P2001" s="42"/>
      <c r="Q2001" s="19"/>
      <c r="R2001" s="19"/>
      <c r="S2001" s="42"/>
      <c r="T2001" s="42"/>
      <c r="U2001" s="42"/>
      <c r="V2001" s="42"/>
      <c r="BI2001" s="46" t="s">
        <v>880</v>
      </c>
      <c r="BJ2001" s="2">
        <v>43500.385416666664</v>
      </c>
      <c r="BK2001" s="46">
        <v>2230482.75</v>
      </c>
      <c r="BL2001" s="46"/>
    </row>
    <row r="2002" spans="3:64">
      <c r="C2002" s="42"/>
      <c r="D2002" s="42"/>
      <c r="E2002" s="2"/>
      <c r="F2002" s="42"/>
      <c r="G2002" s="2"/>
      <c r="H2002" s="42"/>
      <c r="I2002" s="19"/>
      <c r="J2002" s="42"/>
      <c r="K2002" s="19"/>
      <c r="L2002" s="42"/>
      <c r="M2002" s="42"/>
      <c r="N2002" s="42"/>
      <c r="O2002" s="42"/>
      <c r="P2002" s="42"/>
      <c r="Q2002" s="19"/>
      <c r="R2002" s="19"/>
      <c r="S2002" s="42"/>
      <c r="T2002" s="42"/>
      <c r="U2002" s="42"/>
      <c r="V2002" s="42"/>
      <c r="BI2002" s="46" t="s">
        <v>880</v>
      </c>
      <c r="BJ2002" s="2">
        <v>43501.385416666664</v>
      </c>
      <c r="BK2002" s="46">
        <v>2226522</v>
      </c>
      <c r="BL2002" s="46"/>
    </row>
    <row r="2003" spans="3:64">
      <c r="C2003" s="42"/>
      <c r="D2003" s="42"/>
      <c r="E2003" s="2"/>
      <c r="F2003" s="42"/>
      <c r="G2003" s="2"/>
      <c r="H2003" s="42"/>
      <c r="I2003" s="19"/>
      <c r="J2003" s="42"/>
      <c r="K2003" s="19"/>
      <c r="L2003" s="42"/>
      <c r="M2003" s="42"/>
      <c r="N2003" s="42"/>
      <c r="O2003" s="42"/>
      <c r="P2003" s="42"/>
      <c r="Q2003" s="19"/>
      <c r="R2003" s="19"/>
      <c r="S2003" s="42"/>
      <c r="T2003" s="42"/>
      <c r="U2003" s="42"/>
      <c r="V2003" s="42"/>
      <c r="BI2003" s="46" t="s">
        <v>880</v>
      </c>
      <c r="BJ2003" s="2">
        <v>43502.385416666664</v>
      </c>
      <c r="BK2003" s="46">
        <v>2229231.75</v>
      </c>
      <c r="BL2003" s="46"/>
    </row>
    <row r="2004" spans="3:64">
      <c r="C2004" s="42"/>
      <c r="D2004" s="42"/>
      <c r="E2004" s="2"/>
      <c r="F2004" s="42"/>
      <c r="G2004" s="2"/>
      <c r="H2004" s="42"/>
      <c r="I2004" s="19"/>
      <c r="J2004" s="42"/>
      <c r="K2004" s="19"/>
      <c r="L2004" s="42"/>
      <c r="M2004" s="42"/>
      <c r="N2004" s="42"/>
      <c r="O2004" s="42"/>
      <c r="P2004" s="42"/>
      <c r="Q2004" s="19"/>
      <c r="R2004" s="19"/>
      <c r="S2004" s="42"/>
      <c r="T2004" s="42"/>
      <c r="U2004" s="42"/>
      <c r="V2004" s="42"/>
      <c r="BI2004" s="46" t="s">
        <v>880</v>
      </c>
      <c r="BJ2004" s="2">
        <v>43503.385416666664</v>
      </c>
      <c r="BK2004" s="46">
        <v>2227036.25</v>
      </c>
      <c r="BL2004" s="46"/>
    </row>
    <row r="2005" spans="3:64">
      <c r="C2005" s="42"/>
      <c r="D2005" s="42"/>
      <c r="E2005" s="2"/>
      <c r="F2005" s="42"/>
      <c r="G2005" s="2"/>
      <c r="H2005" s="42"/>
      <c r="I2005" s="19"/>
      <c r="J2005" s="42"/>
      <c r="K2005" s="19"/>
      <c r="L2005" s="42"/>
      <c r="M2005" s="42"/>
      <c r="N2005" s="42"/>
      <c r="O2005" s="42"/>
      <c r="P2005" s="42"/>
      <c r="Q2005" s="19"/>
      <c r="R2005" s="19"/>
      <c r="S2005" s="42"/>
      <c r="T2005" s="42"/>
      <c r="U2005" s="42"/>
      <c r="V2005" s="42"/>
      <c r="BI2005" s="46" t="s">
        <v>880</v>
      </c>
      <c r="BJ2005" s="2">
        <v>43504.385416666664</v>
      </c>
      <c r="BK2005" s="46">
        <v>2222687.25</v>
      </c>
      <c r="BL2005" s="46"/>
    </row>
    <row r="2006" spans="3:64">
      <c r="C2006" s="42"/>
      <c r="D2006" s="42"/>
      <c r="E2006" s="2"/>
      <c r="F2006" s="42"/>
      <c r="G2006" s="2"/>
      <c r="H2006" s="42"/>
      <c r="I2006" s="19"/>
      <c r="J2006" s="42"/>
      <c r="K2006" s="19"/>
      <c r="L2006" s="42"/>
      <c r="M2006" s="42"/>
      <c r="N2006" s="42"/>
      <c r="O2006" s="42"/>
      <c r="P2006" s="42"/>
      <c r="Q2006" s="19"/>
      <c r="R2006" s="19"/>
      <c r="S2006" s="42"/>
      <c r="T2006" s="42"/>
      <c r="U2006" s="42"/>
      <c r="V2006" s="42"/>
      <c r="BI2006" s="46" t="s">
        <v>880</v>
      </c>
      <c r="BJ2006" s="2">
        <v>43507.385416666664</v>
      </c>
      <c r="BK2006" s="46">
        <v>2221012.5</v>
      </c>
      <c r="BL2006" s="46"/>
    </row>
    <row r="2007" spans="3:64">
      <c r="C2007" s="42"/>
      <c r="D2007" s="42"/>
      <c r="E2007" s="2"/>
      <c r="F2007" s="42"/>
      <c r="G2007" s="2"/>
      <c r="H2007" s="42"/>
      <c r="I2007" s="19"/>
      <c r="J2007" s="42"/>
      <c r="K2007" s="19"/>
      <c r="L2007" s="42"/>
      <c r="M2007" s="42"/>
      <c r="N2007" s="42"/>
      <c r="O2007" s="42"/>
      <c r="P2007" s="42"/>
      <c r="Q2007" s="19"/>
      <c r="R2007" s="19"/>
      <c r="S2007" s="42"/>
      <c r="T2007" s="42"/>
      <c r="U2007" s="42"/>
      <c r="V2007" s="42"/>
      <c r="BI2007" s="46" t="s">
        <v>880</v>
      </c>
      <c r="BJ2007" s="2">
        <v>43508.385416666664</v>
      </c>
      <c r="BK2007" s="46">
        <v>2227256.5</v>
      </c>
      <c r="BL2007" s="46"/>
    </row>
    <row r="2008" spans="3:64">
      <c r="C2008" s="42"/>
      <c r="D2008" s="42"/>
      <c r="E2008" s="2"/>
      <c r="F2008" s="42"/>
      <c r="G2008" s="2"/>
      <c r="H2008" s="42"/>
      <c r="I2008" s="19"/>
      <c r="J2008" s="42"/>
      <c r="K2008" s="19"/>
      <c r="L2008" s="42"/>
      <c r="M2008" s="42"/>
      <c r="N2008" s="42"/>
      <c r="O2008" s="42"/>
      <c r="P2008" s="42"/>
      <c r="Q2008" s="19"/>
      <c r="R2008" s="19"/>
      <c r="S2008" s="42"/>
      <c r="T2008" s="42"/>
      <c r="U2008" s="42"/>
      <c r="V2008" s="42"/>
      <c r="BI2008" s="46" t="s">
        <v>880</v>
      </c>
      <c r="BJ2008" s="2">
        <v>43509.385416666664</v>
      </c>
      <c r="BK2008" s="46">
        <v>2231985.75</v>
      </c>
      <c r="BL2008" s="46"/>
    </row>
    <row r="2009" spans="3:64">
      <c r="C2009" s="42"/>
      <c r="D2009" s="42"/>
      <c r="E2009" s="2"/>
      <c r="F2009" s="42"/>
      <c r="G2009" s="2"/>
      <c r="H2009" s="42"/>
      <c r="I2009" s="19"/>
      <c r="J2009" s="42"/>
      <c r="K2009" s="19"/>
      <c r="L2009" s="42"/>
      <c r="M2009" s="42"/>
      <c r="N2009" s="42"/>
      <c r="O2009" s="42"/>
      <c r="P2009" s="42"/>
      <c r="Q2009" s="19"/>
      <c r="R2009" s="19"/>
      <c r="S2009" s="42"/>
      <c r="T2009" s="42"/>
      <c r="U2009" s="42"/>
      <c r="V2009" s="42"/>
      <c r="BI2009" s="46" t="s">
        <v>880</v>
      </c>
      <c r="BJ2009" s="2">
        <v>43510.385416666664</v>
      </c>
      <c r="BK2009" s="46">
        <v>2227001.75</v>
      </c>
      <c r="BL2009" s="46"/>
    </row>
    <row r="2010" spans="3:64">
      <c r="C2010" s="42"/>
      <c r="D2010" s="42"/>
      <c r="E2010" s="2"/>
      <c r="F2010" s="42"/>
      <c r="G2010" s="2"/>
      <c r="H2010" s="42"/>
      <c r="I2010" s="19"/>
      <c r="J2010" s="42"/>
      <c r="K2010" s="19"/>
      <c r="L2010" s="42"/>
      <c r="M2010" s="42"/>
      <c r="N2010" s="42"/>
      <c r="O2010" s="42"/>
      <c r="P2010" s="42"/>
      <c r="Q2010" s="19"/>
      <c r="R2010" s="19"/>
      <c r="S2010" s="42"/>
      <c r="T2010" s="42"/>
      <c r="U2010" s="42"/>
      <c r="V2010" s="42"/>
      <c r="BI2010" s="46" t="s">
        <v>880</v>
      </c>
      <c r="BJ2010" s="2">
        <v>43511.385416666664</v>
      </c>
      <c r="BK2010" s="46">
        <v>2233503.5</v>
      </c>
      <c r="BL2010" s="46"/>
    </row>
    <row r="2011" spans="3:64">
      <c r="C2011" s="42"/>
      <c r="D2011" s="42"/>
      <c r="E2011" s="2"/>
      <c r="F2011" s="42"/>
      <c r="G2011" s="2"/>
      <c r="H2011" s="42"/>
      <c r="I2011" s="19"/>
      <c r="J2011" s="42"/>
      <c r="K2011" s="19"/>
      <c r="L2011" s="42"/>
      <c r="M2011" s="42"/>
      <c r="N2011" s="42"/>
      <c r="O2011" s="42"/>
      <c r="P2011" s="42"/>
      <c r="Q2011" s="19"/>
      <c r="R2011" s="19"/>
      <c r="S2011" s="42"/>
      <c r="T2011" s="42"/>
      <c r="U2011" s="42"/>
      <c r="V2011" s="42"/>
      <c r="BI2011" s="46" t="s">
        <v>880</v>
      </c>
      <c r="BJ2011" s="2">
        <v>43514.385416666664</v>
      </c>
      <c r="BK2011" s="46">
        <v>2242123.25</v>
      </c>
      <c r="BL2011" s="46"/>
    </row>
    <row r="2012" spans="3:64">
      <c r="C2012" s="42"/>
      <c r="D2012" s="42"/>
      <c r="E2012" s="2"/>
      <c r="F2012" s="42"/>
      <c r="G2012" s="2"/>
      <c r="H2012" s="42"/>
      <c r="I2012" s="19"/>
      <c r="J2012" s="42"/>
      <c r="K2012" s="19"/>
      <c r="L2012" s="42"/>
      <c r="M2012" s="42"/>
      <c r="N2012" s="42"/>
      <c r="O2012" s="42"/>
      <c r="P2012" s="42"/>
      <c r="Q2012" s="19"/>
      <c r="R2012" s="19"/>
      <c r="S2012" s="42"/>
      <c r="T2012" s="42"/>
      <c r="U2012" s="42"/>
      <c r="V2012" s="42"/>
      <c r="BI2012" s="46" t="s">
        <v>880</v>
      </c>
      <c r="BJ2012" s="2">
        <v>43515.385416666664</v>
      </c>
      <c r="BK2012" s="46">
        <v>2223950.5</v>
      </c>
      <c r="BL2012" s="46"/>
    </row>
    <row r="2013" spans="3:64">
      <c r="C2013" s="42"/>
      <c r="D2013" s="42"/>
      <c r="E2013" s="2"/>
      <c r="F2013" s="42"/>
      <c r="G2013" s="2"/>
      <c r="H2013" s="42"/>
      <c r="I2013" s="19"/>
      <c r="J2013" s="42"/>
      <c r="K2013" s="19"/>
      <c r="L2013" s="42"/>
      <c r="M2013" s="42"/>
      <c r="N2013" s="42"/>
      <c r="O2013" s="42"/>
      <c r="P2013" s="42"/>
      <c r="Q2013" s="19"/>
      <c r="R2013" s="19"/>
      <c r="S2013" s="42"/>
      <c r="T2013" s="42"/>
      <c r="U2013" s="42"/>
      <c r="V2013" s="42"/>
      <c r="BI2013" s="46" t="s">
        <v>880</v>
      </c>
      <c r="BJ2013" s="2">
        <v>43516.385416666664</v>
      </c>
      <c r="BK2013" s="46">
        <v>2212770.5</v>
      </c>
      <c r="BL2013" s="46"/>
    </row>
    <row r="2014" spans="3:64">
      <c r="C2014" s="42"/>
      <c r="D2014" s="42"/>
      <c r="E2014" s="2"/>
      <c r="F2014" s="42"/>
      <c r="G2014" s="2"/>
      <c r="H2014" s="42"/>
      <c r="I2014" s="19"/>
      <c r="J2014" s="42"/>
      <c r="K2014" s="19"/>
      <c r="L2014" s="42"/>
      <c r="M2014" s="42"/>
      <c r="N2014" s="42"/>
      <c r="O2014" s="42"/>
      <c r="P2014" s="42"/>
      <c r="Q2014" s="19"/>
      <c r="R2014" s="19"/>
      <c r="S2014" s="42"/>
      <c r="T2014" s="42"/>
      <c r="U2014" s="42"/>
      <c r="V2014" s="42"/>
      <c r="BI2014" s="46" t="s">
        <v>880</v>
      </c>
      <c r="BJ2014" s="2">
        <v>43517.385416666664</v>
      </c>
      <c r="BK2014" s="46">
        <v>2212246.75</v>
      </c>
      <c r="BL2014" s="46"/>
    </row>
    <row r="2015" spans="3:64">
      <c r="C2015" s="42"/>
      <c r="D2015" s="42"/>
      <c r="E2015" s="2"/>
      <c r="F2015" s="42"/>
      <c r="G2015" s="2"/>
      <c r="H2015" s="42"/>
      <c r="I2015" s="19"/>
      <c r="J2015" s="42"/>
      <c r="K2015" s="19"/>
      <c r="L2015" s="42"/>
      <c r="M2015" s="42"/>
      <c r="N2015" s="42"/>
      <c r="O2015" s="42"/>
      <c r="P2015" s="42"/>
      <c r="Q2015" s="19"/>
      <c r="R2015" s="19"/>
      <c r="S2015" s="42"/>
      <c r="T2015" s="42"/>
      <c r="U2015" s="42"/>
      <c r="V2015" s="42"/>
      <c r="BI2015" s="46" t="s">
        <v>880</v>
      </c>
      <c r="BJ2015" s="2">
        <v>43518.385416666664</v>
      </c>
      <c r="BK2015" s="46">
        <v>2202021.25</v>
      </c>
      <c r="BL2015" s="46"/>
    </row>
    <row r="2016" spans="3:64">
      <c r="C2016" s="42"/>
      <c r="D2016" s="42"/>
      <c r="E2016" s="2"/>
      <c r="F2016" s="42"/>
      <c r="G2016" s="2"/>
      <c r="H2016" s="42"/>
      <c r="I2016" s="19"/>
      <c r="J2016" s="42"/>
      <c r="K2016" s="19"/>
      <c r="L2016" s="42"/>
      <c r="M2016" s="42"/>
      <c r="N2016" s="42"/>
      <c r="O2016" s="42"/>
      <c r="P2016" s="42"/>
      <c r="Q2016" s="19"/>
      <c r="R2016" s="19"/>
      <c r="S2016" s="42"/>
      <c r="T2016" s="42"/>
      <c r="U2016" s="42"/>
      <c r="V2016" s="42"/>
      <c r="BI2016" s="46" t="s">
        <v>880</v>
      </c>
      <c r="BJ2016" s="2">
        <v>43521.385416666664</v>
      </c>
      <c r="BK2016" s="46">
        <v>2201255.5</v>
      </c>
      <c r="BL2016" s="46"/>
    </row>
    <row r="2017" spans="3:64">
      <c r="C2017" s="42"/>
      <c r="D2017" s="42"/>
      <c r="E2017" s="2"/>
      <c r="F2017" s="42"/>
      <c r="G2017" s="2"/>
      <c r="H2017" s="42"/>
      <c r="I2017" s="19"/>
      <c r="J2017" s="42"/>
      <c r="K2017" s="19"/>
      <c r="L2017" s="42"/>
      <c r="M2017" s="42"/>
      <c r="N2017" s="42"/>
      <c r="O2017" s="42"/>
      <c r="P2017" s="42"/>
      <c r="Q2017" s="19"/>
      <c r="R2017" s="19"/>
      <c r="S2017" s="42"/>
      <c r="T2017" s="42"/>
      <c r="U2017" s="42"/>
      <c r="V2017" s="42"/>
      <c r="BI2017" s="46" t="s">
        <v>880</v>
      </c>
      <c r="BJ2017" s="2">
        <v>43522.385416666664</v>
      </c>
      <c r="BK2017" s="46">
        <v>2171423.25</v>
      </c>
      <c r="BL2017" s="46"/>
    </row>
    <row r="2018" spans="3:64">
      <c r="C2018" s="42"/>
      <c r="D2018" s="42"/>
      <c r="E2018" s="2"/>
      <c r="F2018" s="42"/>
      <c r="G2018" s="2"/>
      <c r="H2018" s="42"/>
      <c r="I2018" s="19"/>
      <c r="J2018" s="42"/>
      <c r="K2018" s="19"/>
      <c r="L2018" s="42"/>
      <c r="M2018" s="42"/>
      <c r="N2018" s="42"/>
      <c r="O2018" s="42"/>
      <c r="P2018" s="42"/>
      <c r="Q2018" s="19"/>
      <c r="R2018" s="19"/>
      <c r="S2018" s="42"/>
      <c r="T2018" s="42"/>
      <c r="U2018" s="42"/>
      <c r="V2018" s="42"/>
      <c r="BI2018" s="46" t="s">
        <v>880</v>
      </c>
      <c r="BJ2018" s="2">
        <v>43523.385416666664</v>
      </c>
      <c r="BK2018" s="46">
        <v>2154622</v>
      </c>
      <c r="BL2018" s="46"/>
    </row>
    <row r="2019" spans="3:64">
      <c r="C2019" s="42"/>
      <c r="D2019" s="42"/>
      <c r="E2019" s="2"/>
      <c r="F2019" s="42"/>
      <c r="G2019" s="2"/>
      <c r="H2019" s="42"/>
      <c r="I2019" s="19"/>
      <c r="J2019" s="42"/>
      <c r="K2019" s="19"/>
      <c r="L2019" s="42"/>
      <c r="M2019" s="42"/>
      <c r="N2019" s="42"/>
      <c r="O2019" s="42"/>
      <c r="P2019" s="42"/>
      <c r="Q2019" s="19"/>
      <c r="R2019" s="19"/>
      <c r="S2019" s="42"/>
      <c r="T2019" s="42"/>
      <c r="U2019" s="42"/>
      <c r="V2019" s="42"/>
      <c r="BI2019" s="46" t="s">
        <v>880</v>
      </c>
      <c r="BJ2019" s="2">
        <v>43524.385416666664</v>
      </c>
      <c r="BK2019" s="46">
        <v>2142075</v>
      </c>
      <c r="BL2019" s="46"/>
    </row>
    <row r="2020" spans="3:64">
      <c r="C2020" s="42"/>
      <c r="D2020" s="42"/>
      <c r="E2020" s="2"/>
      <c r="F2020" s="42"/>
      <c r="G2020" s="2"/>
      <c r="H2020" s="42"/>
      <c r="I2020" s="19"/>
      <c r="J2020" s="42"/>
      <c r="K2020" s="19"/>
      <c r="L2020" s="42"/>
      <c r="M2020" s="42"/>
      <c r="N2020" s="42"/>
      <c r="O2020" s="42"/>
      <c r="P2020" s="42"/>
      <c r="Q2020" s="19"/>
      <c r="R2020" s="19"/>
      <c r="S2020" s="42"/>
      <c r="T2020" s="42"/>
      <c r="U2020" s="42"/>
      <c r="V2020" s="42"/>
      <c r="BI2020" s="46" t="s">
        <v>880</v>
      </c>
      <c r="BJ2020" s="2">
        <v>43525.385416666664</v>
      </c>
      <c r="BK2020" s="46">
        <v>2142188.5</v>
      </c>
      <c r="BL2020" s="46"/>
    </row>
    <row r="2021" spans="3:64">
      <c r="C2021" s="42"/>
      <c r="D2021" s="42"/>
      <c r="E2021" s="2"/>
      <c r="F2021" s="42"/>
      <c r="G2021" s="2"/>
      <c r="H2021" s="42"/>
      <c r="I2021" s="19"/>
      <c r="J2021" s="42"/>
      <c r="K2021" s="19"/>
      <c r="L2021" s="42"/>
      <c r="M2021" s="42"/>
      <c r="N2021" s="42"/>
      <c r="O2021" s="42"/>
      <c r="P2021" s="42"/>
      <c r="Q2021" s="19"/>
      <c r="R2021" s="19"/>
      <c r="S2021" s="42"/>
      <c r="T2021" s="42"/>
      <c r="U2021" s="42"/>
      <c r="V2021" s="42"/>
      <c r="BI2021" s="46" t="s">
        <v>880</v>
      </c>
      <c r="BJ2021" s="2">
        <v>43529.385416666664</v>
      </c>
      <c r="BK2021" s="46">
        <v>2154035.5</v>
      </c>
      <c r="BL2021" s="46"/>
    </row>
    <row r="2022" spans="3:64">
      <c r="C2022" s="42"/>
      <c r="D2022" s="42"/>
      <c r="E2022" s="2"/>
      <c r="F2022" s="42"/>
      <c r="G2022" s="2"/>
      <c r="H2022" s="42"/>
      <c r="I2022" s="19"/>
      <c r="J2022" s="42"/>
      <c r="K2022" s="19"/>
      <c r="L2022" s="42"/>
      <c r="M2022" s="42"/>
      <c r="N2022" s="42"/>
      <c r="O2022" s="42"/>
      <c r="P2022" s="42"/>
      <c r="Q2022" s="19"/>
      <c r="R2022" s="19"/>
      <c r="S2022" s="42"/>
      <c r="T2022" s="42"/>
      <c r="U2022" s="42"/>
      <c r="V2022" s="42"/>
      <c r="BI2022" s="46" t="s">
        <v>880</v>
      </c>
      <c r="BJ2022" s="2">
        <v>43530.385416666664</v>
      </c>
      <c r="BK2022" s="46">
        <v>2154767.25</v>
      </c>
      <c r="BL2022" s="46"/>
    </row>
    <row r="2023" spans="3:64">
      <c r="C2023" s="42"/>
      <c r="D2023" s="42"/>
      <c r="E2023" s="2"/>
      <c r="F2023" s="42"/>
      <c r="G2023" s="2"/>
      <c r="H2023" s="42"/>
      <c r="I2023" s="19"/>
      <c r="J2023" s="42"/>
      <c r="K2023" s="19"/>
      <c r="L2023" s="42"/>
      <c r="M2023" s="42"/>
      <c r="N2023" s="42"/>
      <c r="O2023" s="42"/>
      <c r="P2023" s="42"/>
      <c r="Q2023" s="19"/>
      <c r="R2023" s="19"/>
      <c r="S2023" s="42"/>
      <c r="T2023" s="42"/>
      <c r="U2023" s="42"/>
      <c r="V2023" s="42"/>
      <c r="BI2023" s="46" t="s">
        <v>880</v>
      </c>
      <c r="BJ2023" s="2">
        <v>43531.385416666664</v>
      </c>
      <c r="BK2023" s="46">
        <v>2157433</v>
      </c>
      <c r="BL2023" s="46"/>
    </row>
    <row r="2024" spans="3:64">
      <c r="C2024" s="42"/>
      <c r="D2024" s="42"/>
      <c r="E2024" s="2"/>
      <c r="F2024" s="42"/>
      <c r="G2024" s="2"/>
      <c r="H2024" s="42"/>
      <c r="I2024" s="19"/>
      <c r="J2024" s="42"/>
      <c r="K2024" s="19"/>
      <c r="L2024" s="42"/>
      <c r="M2024" s="42"/>
      <c r="N2024" s="42"/>
      <c r="O2024" s="42"/>
      <c r="P2024" s="42"/>
      <c r="Q2024" s="19"/>
      <c r="R2024" s="19"/>
      <c r="S2024" s="42"/>
      <c r="T2024" s="42"/>
      <c r="U2024" s="42"/>
      <c r="V2024" s="42"/>
      <c r="BI2024" s="46" t="s">
        <v>880</v>
      </c>
      <c r="BJ2024" s="2">
        <v>43532.385416666664</v>
      </c>
      <c r="BK2024" s="46">
        <v>2158524.5</v>
      </c>
      <c r="BL2024" s="46"/>
    </row>
    <row r="2025" spans="3:64">
      <c r="C2025" s="42"/>
      <c r="D2025" s="42"/>
      <c r="E2025" s="2"/>
      <c r="F2025" s="42"/>
      <c r="G2025" s="2"/>
      <c r="H2025" s="42"/>
      <c r="I2025" s="19"/>
      <c r="J2025" s="42"/>
      <c r="K2025" s="19"/>
      <c r="L2025" s="42"/>
      <c r="M2025" s="42"/>
      <c r="N2025" s="42"/>
      <c r="O2025" s="42"/>
      <c r="P2025" s="42"/>
      <c r="Q2025" s="19"/>
      <c r="R2025" s="19"/>
      <c r="S2025" s="42"/>
      <c r="T2025" s="42"/>
      <c r="U2025" s="42"/>
      <c r="V2025" s="42"/>
      <c r="BI2025" s="46" t="s">
        <v>880</v>
      </c>
      <c r="BJ2025" s="2">
        <v>43535.385416666664</v>
      </c>
      <c r="BK2025" s="46">
        <v>2165335</v>
      </c>
      <c r="BL2025" s="46"/>
    </row>
    <row r="2026" spans="3:64">
      <c r="C2026" s="42"/>
      <c r="D2026" s="42"/>
      <c r="E2026" s="2"/>
      <c r="F2026" s="42"/>
      <c r="G2026" s="2"/>
      <c r="H2026" s="42"/>
      <c r="I2026" s="19"/>
      <c r="J2026" s="42"/>
      <c r="K2026" s="19"/>
      <c r="L2026" s="42"/>
      <c r="M2026" s="42"/>
      <c r="N2026" s="42"/>
      <c r="O2026" s="42"/>
      <c r="P2026" s="42"/>
      <c r="Q2026" s="19"/>
      <c r="R2026" s="19"/>
      <c r="S2026" s="42"/>
      <c r="T2026" s="42"/>
      <c r="U2026" s="42"/>
      <c r="V2026" s="42"/>
      <c r="BI2026" s="46" t="s">
        <v>880</v>
      </c>
      <c r="BJ2026" s="2">
        <v>43536.385416666664</v>
      </c>
      <c r="BK2026" s="46">
        <v>2181504.75</v>
      </c>
      <c r="BL2026" s="46"/>
    </row>
    <row r="2027" spans="3:64">
      <c r="C2027" s="42"/>
      <c r="D2027" s="42"/>
      <c r="E2027" s="2"/>
      <c r="F2027" s="42"/>
      <c r="G2027" s="2"/>
      <c r="H2027" s="42"/>
      <c r="I2027" s="19"/>
      <c r="J2027" s="42"/>
      <c r="K2027" s="19"/>
      <c r="L2027" s="42"/>
      <c r="M2027" s="42"/>
      <c r="N2027" s="42"/>
      <c r="O2027" s="42"/>
      <c r="P2027" s="42"/>
      <c r="Q2027" s="19"/>
      <c r="R2027" s="19"/>
      <c r="S2027" s="42"/>
      <c r="T2027" s="42"/>
      <c r="U2027" s="42"/>
      <c r="V2027" s="42"/>
      <c r="BI2027" s="46" t="s">
        <v>880</v>
      </c>
      <c r="BJ2027" s="2">
        <v>43537.385416666664</v>
      </c>
      <c r="BK2027" s="46">
        <v>2197878.5</v>
      </c>
      <c r="BL2027" s="46"/>
    </row>
    <row r="2028" spans="3:64">
      <c r="C2028" s="42"/>
      <c r="D2028" s="42"/>
      <c r="E2028" s="2"/>
      <c r="F2028" s="42"/>
      <c r="G2028" s="2"/>
      <c r="H2028" s="42"/>
      <c r="I2028" s="19"/>
      <c r="J2028" s="42"/>
      <c r="K2028" s="19"/>
      <c r="L2028" s="42"/>
      <c r="M2028" s="42"/>
      <c r="N2028" s="42"/>
      <c r="O2028" s="42"/>
      <c r="P2028" s="42"/>
      <c r="Q2028" s="19"/>
      <c r="R2028" s="19"/>
      <c r="S2028" s="42"/>
      <c r="T2028" s="42"/>
      <c r="U2028" s="42"/>
      <c r="V2028" s="42"/>
      <c r="BI2028" s="46" t="s">
        <v>880</v>
      </c>
      <c r="BJ2028" s="2">
        <v>43538.385416666664</v>
      </c>
      <c r="BK2028" s="46">
        <v>2199005.5</v>
      </c>
      <c r="BL2028" s="46"/>
    </row>
    <row r="2029" spans="3:64">
      <c r="C2029" s="42"/>
      <c r="D2029" s="42"/>
      <c r="E2029" s="2"/>
      <c r="F2029" s="42"/>
      <c r="G2029" s="2"/>
      <c r="H2029" s="42"/>
      <c r="I2029" s="19"/>
      <c r="J2029" s="42"/>
      <c r="K2029" s="19"/>
      <c r="L2029" s="42"/>
      <c r="M2029" s="42"/>
      <c r="N2029" s="42"/>
      <c r="O2029" s="42"/>
      <c r="P2029" s="42"/>
      <c r="Q2029" s="19"/>
      <c r="R2029" s="19"/>
      <c r="S2029" s="42"/>
      <c r="T2029" s="42"/>
      <c r="U2029" s="42"/>
      <c r="V2029" s="42"/>
      <c r="BI2029" s="46" t="s">
        <v>880</v>
      </c>
      <c r="BJ2029" s="2">
        <v>43539.385416666664</v>
      </c>
      <c r="BK2029" s="46">
        <v>2218074.5</v>
      </c>
      <c r="BL2029" s="46"/>
    </row>
    <row r="2030" spans="3:64">
      <c r="C2030" s="42"/>
      <c r="D2030" s="42"/>
      <c r="E2030" s="2"/>
      <c r="F2030" s="42"/>
      <c r="G2030" s="2"/>
      <c r="H2030" s="42"/>
      <c r="I2030" s="19"/>
      <c r="J2030" s="42"/>
      <c r="K2030" s="19"/>
      <c r="L2030" s="42"/>
      <c r="M2030" s="42"/>
      <c r="N2030" s="42"/>
      <c r="O2030" s="42"/>
      <c r="P2030" s="42"/>
      <c r="Q2030" s="19"/>
      <c r="R2030" s="19"/>
      <c r="S2030" s="42"/>
      <c r="T2030" s="42"/>
      <c r="U2030" s="42"/>
      <c r="V2030" s="42"/>
      <c r="BI2030" s="46" t="s">
        <v>880</v>
      </c>
      <c r="BJ2030" s="2">
        <v>43542.385416666664</v>
      </c>
      <c r="BK2030" s="46">
        <v>2227105.5</v>
      </c>
      <c r="BL2030" s="46"/>
    </row>
    <row r="2031" spans="3:64">
      <c r="C2031" s="42"/>
      <c r="D2031" s="42"/>
      <c r="E2031" s="2"/>
      <c r="F2031" s="42"/>
      <c r="G2031" s="2"/>
      <c r="H2031" s="42"/>
      <c r="I2031" s="19"/>
      <c r="J2031" s="42"/>
      <c r="K2031" s="19"/>
      <c r="L2031" s="42"/>
      <c r="M2031" s="42"/>
      <c r="N2031" s="42"/>
      <c r="O2031" s="42"/>
      <c r="P2031" s="42"/>
      <c r="Q2031" s="19"/>
      <c r="R2031" s="19"/>
      <c r="S2031" s="42"/>
      <c r="T2031" s="42"/>
      <c r="U2031" s="42"/>
      <c r="V2031" s="42"/>
      <c r="BI2031" s="46" t="s">
        <v>880</v>
      </c>
      <c r="BJ2031" s="2">
        <v>43543.385416666664</v>
      </c>
      <c r="BK2031" s="46">
        <v>2233224</v>
      </c>
      <c r="BL2031" s="46"/>
    </row>
    <row r="2032" spans="3:64">
      <c r="C2032" s="42"/>
      <c r="D2032" s="42"/>
      <c r="E2032" s="2"/>
      <c r="F2032" s="42"/>
      <c r="G2032" s="2"/>
      <c r="H2032" s="42"/>
      <c r="I2032" s="19"/>
      <c r="J2032" s="42"/>
      <c r="K2032" s="19"/>
      <c r="L2032" s="42"/>
      <c r="M2032" s="42"/>
      <c r="N2032" s="42"/>
      <c r="O2032" s="42"/>
      <c r="P2032" s="42"/>
      <c r="Q2032" s="19"/>
      <c r="R2032" s="19"/>
      <c r="S2032" s="42"/>
      <c r="T2032" s="42"/>
      <c r="U2032" s="42"/>
      <c r="V2032" s="42"/>
      <c r="BI2032" s="46" t="s">
        <v>880</v>
      </c>
      <c r="BJ2032" s="2">
        <v>43544.385416666664</v>
      </c>
      <c r="BK2032" s="46">
        <v>2235569.25</v>
      </c>
      <c r="BL2032" s="46"/>
    </row>
    <row r="2033" spans="3:64">
      <c r="C2033" s="42"/>
      <c r="D2033" s="42"/>
      <c r="E2033" s="2"/>
      <c r="F2033" s="42"/>
      <c r="G2033" s="2"/>
      <c r="H2033" s="42"/>
      <c r="I2033" s="19"/>
      <c r="J2033" s="42"/>
      <c r="K2033" s="19"/>
      <c r="L2033" s="42"/>
      <c r="M2033" s="42"/>
      <c r="N2033" s="42"/>
      <c r="O2033" s="42"/>
      <c r="P2033" s="42"/>
      <c r="Q2033" s="19"/>
      <c r="R2033" s="19"/>
      <c r="S2033" s="42"/>
      <c r="T2033" s="42"/>
      <c r="U2033" s="42"/>
      <c r="V2033" s="42"/>
      <c r="BI2033" s="46" t="s">
        <v>880</v>
      </c>
      <c r="BJ2033" s="2">
        <v>43546.385416666664</v>
      </c>
      <c r="BK2033" s="46">
        <v>2223069</v>
      </c>
      <c r="BL2033" s="46"/>
    </row>
    <row r="2034" spans="3:64">
      <c r="C2034" s="42"/>
      <c r="D2034" s="42"/>
      <c r="E2034" s="2"/>
      <c r="F2034" s="42"/>
      <c r="G2034" s="2"/>
      <c r="H2034" s="42"/>
      <c r="I2034" s="19"/>
      <c r="J2034" s="42"/>
      <c r="K2034" s="19"/>
      <c r="L2034" s="42"/>
      <c r="M2034" s="42"/>
      <c r="N2034" s="42"/>
      <c r="O2034" s="42"/>
      <c r="P2034" s="42"/>
      <c r="Q2034" s="19"/>
      <c r="R2034" s="19"/>
      <c r="S2034" s="42"/>
      <c r="T2034" s="42"/>
      <c r="U2034" s="42"/>
      <c r="V2034" s="42"/>
      <c r="BI2034" s="46" t="s">
        <v>880</v>
      </c>
      <c r="BJ2034" s="2">
        <v>43549.385416666664</v>
      </c>
      <c r="BK2034" s="46">
        <v>2240621.75</v>
      </c>
      <c r="BL2034" s="46"/>
    </row>
    <row r="2035" spans="3:64">
      <c r="C2035" s="42"/>
      <c r="D2035" s="42"/>
      <c r="E2035" s="2"/>
      <c r="F2035" s="42"/>
      <c r="G2035" s="2"/>
      <c r="H2035" s="42"/>
      <c r="I2035" s="19"/>
      <c r="J2035" s="42"/>
      <c r="K2035" s="19"/>
      <c r="L2035" s="42"/>
      <c r="M2035" s="42"/>
      <c r="N2035" s="42"/>
      <c r="O2035" s="42"/>
      <c r="P2035" s="42"/>
      <c r="Q2035" s="19"/>
      <c r="R2035" s="19"/>
      <c r="S2035" s="42"/>
      <c r="T2035" s="42"/>
      <c r="U2035" s="42"/>
      <c r="V2035" s="42"/>
      <c r="BI2035" s="46" t="s">
        <v>880</v>
      </c>
      <c r="BJ2035" s="2">
        <v>43550.385416666664</v>
      </c>
      <c r="BK2035" s="46">
        <v>2206677.25</v>
      </c>
      <c r="BL2035" s="46"/>
    </row>
    <row r="2036" spans="3:64">
      <c r="C2036" s="42"/>
      <c r="D2036" s="42"/>
      <c r="E2036" s="2"/>
      <c r="F2036" s="42"/>
      <c r="G2036" s="2"/>
      <c r="H2036" s="42"/>
      <c r="I2036" s="19"/>
      <c r="J2036" s="42"/>
      <c r="K2036" s="19"/>
      <c r="L2036" s="42"/>
      <c r="M2036" s="42"/>
      <c r="N2036" s="42"/>
      <c r="O2036" s="42"/>
      <c r="P2036" s="42"/>
      <c r="Q2036" s="19"/>
      <c r="R2036" s="19"/>
      <c r="S2036" s="42"/>
      <c r="T2036" s="42"/>
      <c r="U2036" s="42"/>
      <c r="V2036" s="42"/>
      <c r="BI2036" s="46" t="s">
        <v>880</v>
      </c>
      <c r="BJ2036" s="2">
        <v>43551.385416666664</v>
      </c>
      <c r="BK2036" s="46">
        <v>2202700.25</v>
      </c>
      <c r="BL2036" s="46"/>
    </row>
    <row r="2037" spans="3:64">
      <c r="C2037" s="42"/>
      <c r="D2037" s="42"/>
      <c r="E2037" s="2"/>
      <c r="F2037" s="42"/>
      <c r="G2037" s="2"/>
      <c r="H2037" s="42"/>
      <c r="I2037" s="19"/>
      <c r="J2037" s="42"/>
      <c r="K2037" s="19"/>
      <c r="L2037" s="42"/>
      <c r="M2037" s="42"/>
      <c r="N2037" s="42"/>
      <c r="O2037" s="42"/>
      <c r="P2037" s="42"/>
      <c r="Q2037" s="19"/>
      <c r="R2037" s="19"/>
      <c r="S2037" s="42"/>
      <c r="T2037" s="42"/>
      <c r="U2037" s="42"/>
      <c r="V2037" s="42"/>
      <c r="BI2037" s="46" t="s">
        <v>880</v>
      </c>
      <c r="BJ2037" s="2">
        <v>43552.385416666664</v>
      </c>
      <c r="BK2037" s="46">
        <v>2235860.75</v>
      </c>
      <c r="BL2037" s="46"/>
    </row>
    <row r="2038" spans="3:64">
      <c r="C2038" s="42"/>
      <c r="D2038" s="42"/>
      <c r="E2038" s="2"/>
      <c r="F2038" s="42"/>
      <c r="G2038" s="2"/>
      <c r="H2038" s="42"/>
      <c r="I2038" s="19"/>
      <c r="J2038" s="42"/>
      <c r="K2038" s="19"/>
      <c r="L2038" s="42"/>
      <c r="M2038" s="42"/>
      <c r="N2038" s="42"/>
      <c r="O2038" s="42"/>
      <c r="P2038" s="42"/>
      <c r="Q2038" s="19"/>
      <c r="R2038" s="19"/>
      <c r="S2038" s="42"/>
      <c r="T2038" s="42"/>
      <c r="U2038" s="42"/>
      <c r="V2038" s="42"/>
      <c r="BI2038" s="46" t="s">
        <v>880</v>
      </c>
      <c r="BJ2038" s="2">
        <v>43553.385416666664</v>
      </c>
      <c r="BK2038" s="46">
        <v>2236269</v>
      </c>
      <c r="BL2038" s="46"/>
    </row>
    <row r="2039" spans="3:64">
      <c r="C2039" s="42"/>
      <c r="D2039" s="42"/>
      <c r="E2039" s="2"/>
      <c r="F2039" s="42"/>
      <c r="G2039" s="2"/>
      <c r="H2039" s="42"/>
      <c r="I2039" s="19"/>
      <c r="J2039" s="42"/>
      <c r="K2039" s="19"/>
      <c r="L2039" s="42"/>
      <c r="M2039" s="42"/>
      <c r="N2039" s="42"/>
      <c r="O2039" s="42"/>
      <c r="P2039" s="42"/>
      <c r="Q2039" s="19"/>
      <c r="R2039" s="19"/>
      <c r="S2039" s="42"/>
      <c r="T2039" s="42"/>
      <c r="U2039" s="42"/>
      <c r="V2039" s="42"/>
      <c r="BI2039" s="46" t="s">
        <v>880</v>
      </c>
      <c r="BJ2039" s="2">
        <v>43556.385416666664</v>
      </c>
      <c r="BK2039" s="46">
        <v>2233295.25</v>
      </c>
      <c r="BL2039" s="46"/>
    </row>
    <row r="2040" spans="3:64">
      <c r="C2040" s="42"/>
      <c r="D2040" s="42"/>
      <c r="E2040" s="2"/>
      <c r="F2040" s="42"/>
      <c r="G2040" s="2"/>
      <c r="H2040" s="42"/>
      <c r="I2040" s="19"/>
      <c r="J2040" s="42"/>
      <c r="K2040" s="19"/>
      <c r="L2040" s="42"/>
      <c r="M2040" s="42"/>
      <c r="N2040" s="42"/>
      <c r="O2040" s="42"/>
      <c r="P2040" s="42"/>
      <c r="Q2040" s="19"/>
      <c r="R2040" s="19"/>
      <c r="S2040" s="42"/>
      <c r="T2040" s="42"/>
      <c r="U2040" s="42"/>
      <c r="V2040" s="42"/>
      <c r="BI2040" s="46" t="s">
        <v>880</v>
      </c>
      <c r="BJ2040" s="2">
        <v>43557.385416666664</v>
      </c>
      <c r="BK2040" s="46">
        <v>2227948.25</v>
      </c>
      <c r="BL2040" s="46"/>
    </row>
    <row r="2041" spans="3:64">
      <c r="C2041" s="42"/>
      <c r="D2041" s="42"/>
      <c r="E2041" s="2"/>
      <c r="F2041" s="42"/>
      <c r="G2041" s="2"/>
      <c r="H2041" s="42"/>
      <c r="I2041" s="19"/>
      <c r="J2041" s="42"/>
      <c r="K2041" s="19"/>
      <c r="L2041" s="42"/>
      <c r="M2041" s="42"/>
      <c r="N2041" s="42"/>
      <c r="O2041" s="42"/>
      <c r="P2041" s="42"/>
      <c r="Q2041" s="19"/>
      <c r="R2041" s="19"/>
      <c r="S2041" s="42"/>
      <c r="T2041" s="42"/>
      <c r="U2041" s="42"/>
      <c r="V2041" s="42"/>
      <c r="BI2041" s="46" t="s">
        <v>880</v>
      </c>
      <c r="BJ2041" s="2">
        <v>43558.385416666664</v>
      </c>
      <c r="BK2041" s="46">
        <v>2218597</v>
      </c>
      <c r="BL2041" s="46"/>
    </row>
    <row r="2042" spans="3:64">
      <c r="C2042" s="42"/>
      <c r="D2042" s="42"/>
      <c r="E2042" s="2"/>
      <c r="F2042" s="42"/>
      <c r="G2042" s="2"/>
      <c r="H2042" s="42"/>
      <c r="I2042" s="19"/>
      <c r="J2042" s="42"/>
      <c r="K2042" s="19"/>
      <c r="L2042" s="42"/>
      <c r="M2042" s="42"/>
      <c r="N2042" s="42"/>
      <c r="O2042" s="42"/>
      <c r="P2042" s="42"/>
      <c r="Q2042" s="19"/>
      <c r="R2042" s="19"/>
      <c r="S2042" s="42"/>
      <c r="T2042" s="42"/>
      <c r="U2042" s="42"/>
      <c r="V2042" s="42"/>
      <c r="BI2042" s="46" t="s">
        <v>880</v>
      </c>
      <c r="BJ2042" s="2">
        <v>43559.385416666664</v>
      </c>
      <c r="BK2042" s="46">
        <v>2217722.5</v>
      </c>
      <c r="BL2042" s="46"/>
    </row>
    <row r="2043" spans="3:64">
      <c r="C2043" s="42"/>
      <c r="D2043" s="42"/>
      <c r="E2043" s="2"/>
      <c r="F2043" s="42"/>
      <c r="G2043" s="2"/>
      <c r="H2043" s="42"/>
      <c r="I2043" s="19"/>
      <c r="J2043" s="42"/>
      <c r="K2043" s="19"/>
      <c r="L2043" s="42"/>
      <c r="M2043" s="42"/>
      <c r="N2043" s="42"/>
      <c r="O2043" s="42"/>
      <c r="P2043" s="42"/>
      <c r="Q2043" s="19"/>
      <c r="R2043" s="19"/>
      <c r="S2043" s="42"/>
      <c r="T2043" s="42"/>
      <c r="U2043" s="42"/>
      <c r="V2043" s="42"/>
      <c r="BI2043" s="46" t="s">
        <v>880</v>
      </c>
      <c r="BJ2043" s="2">
        <v>43560.385416666664</v>
      </c>
      <c r="BK2043" s="46">
        <v>2212224</v>
      </c>
      <c r="BL2043" s="46"/>
    </row>
    <row r="2044" spans="3:64">
      <c r="C2044" s="42"/>
      <c r="D2044" s="42"/>
      <c r="E2044" s="2"/>
      <c r="F2044" s="42"/>
      <c r="G2044" s="2"/>
      <c r="H2044" s="42"/>
      <c r="I2044" s="19"/>
      <c r="J2044" s="42"/>
      <c r="K2044" s="19"/>
      <c r="L2044" s="42"/>
      <c r="M2044" s="42"/>
      <c r="N2044" s="42"/>
      <c r="O2044" s="42"/>
      <c r="P2044" s="42"/>
      <c r="Q2044" s="19"/>
      <c r="R2044" s="19"/>
      <c r="S2044" s="42"/>
      <c r="T2044" s="42"/>
      <c r="U2044" s="42"/>
      <c r="V2044" s="42"/>
      <c r="BI2044" s="46" t="s">
        <v>880</v>
      </c>
      <c r="BJ2044" s="2">
        <v>43563.385416666664</v>
      </c>
      <c r="BK2044" s="46">
        <v>2204275.5</v>
      </c>
      <c r="BL2044" s="46"/>
    </row>
    <row r="2045" spans="3:64">
      <c r="C2045" s="42"/>
      <c r="D2045" s="42"/>
      <c r="E2045" s="2"/>
      <c r="F2045" s="42"/>
      <c r="G2045" s="2"/>
      <c r="H2045" s="42"/>
      <c r="I2045" s="19"/>
      <c r="J2045" s="42"/>
      <c r="K2045" s="19"/>
      <c r="L2045" s="42"/>
      <c r="M2045" s="42"/>
      <c r="N2045" s="42"/>
      <c r="O2045" s="42"/>
      <c r="P2045" s="42"/>
      <c r="Q2045" s="19"/>
      <c r="R2045" s="19"/>
      <c r="S2045" s="42"/>
      <c r="T2045" s="42"/>
      <c r="U2045" s="42"/>
      <c r="V2045" s="42"/>
      <c r="BI2045" s="46" t="s">
        <v>880</v>
      </c>
      <c r="BJ2045" s="2">
        <v>43564.385416666664</v>
      </c>
      <c r="BK2045" s="46">
        <v>2196009.5</v>
      </c>
      <c r="BL2045" s="46"/>
    </row>
    <row r="2046" spans="3:64">
      <c r="C2046" s="42"/>
      <c r="D2046" s="42"/>
      <c r="E2046" s="2"/>
      <c r="F2046" s="42"/>
      <c r="G2046" s="2"/>
      <c r="H2046" s="42"/>
      <c r="I2046" s="19"/>
      <c r="J2046" s="42"/>
      <c r="K2046" s="19"/>
      <c r="L2046" s="42"/>
      <c r="M2046" s="42"/>
      <c r="N2046" s="42"/>
      <c r="O2046" s="42"/>
      <c r="P2046" s="42"/>
      <c r="Q2046" s="19"/>
      <c r="R2046" s="19"/>
      <c r="S2046" s="42"/>
      <c r="T2046" s="42"/>
      <c r="U2046" s="42"/>
      <c r="V2046" s="42"/>
      <c r="BI2046" s="46" t="s">
        <v>880</v>
      </c>
      <c r="BJ2046" s="2">
        <v>43565.385416666664</v>
      </c>
      <c r="BK2046" s="46">
        <v>2186894</v>
      </c>
      <c r="BL2046" s="46"/>
    </row>
    <row r="2047" spans="3:64">
      <c r="C2047" s="42"/>
      <c r="D2047" s="42"/>
      <c r="E2047" s="2"/>
      <c r="F2047" s="42"/>
      <c r="G2047" s="2"/>
      <c r="H2047" s="42"/>
      <c r="I2047" s="19"/>
      <c r="J2047" s="42"/>
      <c r="K2047" s="19"/>
      <c r="L2047" s="42"/>
      <c r="M2047" s="42"/>
      <c r="N2047" s="42"/>
      <c r="O2047" s="42"/>
      <c r="P2047" s="42"/>
      <c r="Q2047" s="19"/>
      <c r="R2047" s="19"/>
      <c r="S2047" s="42"/>
      <c r="T2047" s="42"/>
      <c r="U2047" s="42"/>
      <c r="V2047" s="42"/>
      <c r="BI2047" s="46" t="s">
        <v>880</v>
      </c>
      <c r="BJ2047" s="2">
        <v>43566.385416666664</v>
      </c>
      <c r="BK2047" s="46">
        <v>2185519.75</v>
      </c>
      <c r="BL2047" s="46"/>
    </row>
    <row r="2048" spans="3:64">
      <c r="C2048" s="42"/>
      <c r="D2048" s="42"/>
      <c r="E2048" s="2"/>
      <c r="F2048" s="42"/>
      <c r="G2048" s="2"/>
      <c r="H2048" s="42"/>
      <c r="I2048" s="19"/>
      <c r="J2048" s="42"/>
      <c r="K2048" s="19"/>
      <c r="L2048" s="42"/>
      <c r="M2048" s="42"/>
      <c r="N2048" s="42"/>
      <c r="O2048" s="42"/>
      <c r="P2048" s="42"/>
      <c r="Q2048" s="19"/>
      <c r="R2048" s="19"/>
      <c r="S2048" s="42"/>
      <c r="T2048" s="42"/>
      <c r="U2048" s="42"/>
      <c r="V2048" s="42"/>
      <c r="BI2048" s="46" t="s">
        <v>880</v>
      </c>
      <c r="BJ2048" s="2">
        <v>43567.385416666664</v>
      </c>
      <c r="BK2048" s="46">
        <v>2178409</v>
      </c>
      <c r="BL2048" s="46"/>
    </row>
    <row r="2049" spans="3:64">
      <c r="C2049" s="42"/>
      <c r="D2049" s="42"/>
      <c r="E2049" s="2"/>
      <c r="F2049" s="42"/>
      <c r="G2049" s="2"/>
      <c r="H2049" s="42"/>
      <c r="I2049" s="19"/>
      <c r="J2049" s="42"/>
      <c r="K2049" s="19"/>
      <c r="L2049" s="42"/>
      <c r="M2049" s="42"/>
      <c r="N2049" s="42"/>
      <c r="O2049" s="42"/>
      <c r="P2049" s="42"/>
      <c r="Q2049" s="19"/>
      <c r="R2049" s="19"/>
      <c r="S2049" s="42"/>
      <c r="T2049" s="42"/>
      <c r="U2049" s="42"/>
      <c r="V2049" s="42"/>
      <c r="BI2049" s="46" t="s">
        <v>880</v>
      </c>
      <c r="BJ2049" s="2">
        <v>43570.385416666664</v>
      </c>
      <c r="BK2049" s="46">
        <v>2181913</v>
      </c>
      <c r="BL2049" s="46"/>
    </row>
    <row r="2050" spans="3:64">
      <c r="C2050" s="42"/>
      <c r="D2050" s="42"/>
      <c r="E2050" s="2"/>
      <c r="F2050" s="42"/>
      <c r="G2050" s="2"/>
      <c r="H2050" s="42"/>
      <c r="I2050" s="19"/>
      <c r="J2050" s="42"/>
      <c r="K2050" s="19"/>
      <c r="L2050" s="42"/>
      <c r="M2050" s="42"/>
      <c r="N2050" s="42"/>
      <c r="O2050" s="42"/>
      <c r="P2050" s="42"/>
      <c r="Q2050" s="19"/>
      <c r="R2050" s="19"/>
      <c r="S2050" s="42"/>
      <c r="T2050" s="42"/>
      <c r="U2050" s="42"/>
      <c r="V2050" s="42"/>
      <c r="BI2050" s="46" t="s">
        <v>880</v>
      </c>
      <c r="BJ2050" s="2">
        <v>43571.385416666664</v>
      </c>
      <c r="BK2050" s="46">
        <v>2199353.25</v>
      </c>
      <c r="BL2050" s="46"/>
    </row>
    <row r="2051" spans="3:64">
      <c r="C2051" s="42"/>
      <c r="D2051" s="42"/>
      <c r="E2051" s="2"/>
      <c r="F2051" s="42"/>
      <c r="G2051" s="2"/>
      <c r="H2051" s="42"/>
      <c r="I2051" s="19"/>
      <c r="J2051" s="42"/>
      <c r="K2051" s="19"/>
      <c r="L2051" s="42"/>
      <c r="M2051" s="42"/>
      <c r="N2051" s="42"/>
      <c r="O2051" s="42"/>
      <c r="P2051" s="42"/>
      <c r="Q2051" s="19"/>
      <c r="R2051" s="19"/>
      <c r="S2051" s="42"/>
      <c r="T2051" s="42"/>
      <c r="U2051" s="42"/>
      <c r="V2051" s="42"/>
      <c r="BI2051" s="46" t="s">
        <v>880</v>
      </c>
      <c r="BJ2051" s="2">
        <v>43573.385416666664</v>
      </c>
      <c r="BK2051" s="46">
        <v>2178617</v>
      </c>
      <c r="BL2051" s="46"/>
    </row>
    <row r="2052" spans="3:64">
      <c r="C2052" s="42"/>
      <c r="D2052" s="42"/>
      <c r="E2052" s="2"/>
      <c r="F2052" s="42"/>
      <c r="G2052" s="2"/>
      <c r="H2052" s="42"/>
      <c r="I2052" s="19"/>
      <c r="J2052" s="42"/>
      <c r="K2052" s="19"/>
      <c r="L2052" s="42"/>
      <c r="M2052" s="42"/>
      <c r="N2052" s="42"/>
      <c r="O2052" s="42"/>
      <c r="P2052" s="42"/>
      <c r="Q2052" s="19"/>
      <c r="R2052" s="19"/>
      <c r="S2052" s="42"/>
      <c r="T2052" s="42"/>
      <c r="U2052" s="42"/>
      <c r="V2052" s="42"/>
      <c r="BI2052" s="46" t="s">
        <v>880</v>
      </c>
      <c r="BJ2052" s="2">
        <v>43577.385416666664</v>
      </c>
      <c r="BK2052" s="46">
        <v>2213985.5</v>
      </c>
      <c r="BL2052" s="46"/>
    </row>
    <row r="2053" spans="3:64">
      <c r="C2053" s="42"/>
      <c r="D2053" s="42"/>
      <c r="E2053" s="2"/>
      <c r="F2053" s="42"/>
      <c r="G2053" s="2"/>
      <c r="H2053" s="42"/>
      <c r="I2053" s="19"/>
      <c r="J2053" s="42"/>
      <c r="K2053" s="19"/>
      <c r="L2053" s="42"/>
      <c r="M2053" s="42"/>
      <c r="N2053" s="42"/>
      <c r="O2053" s="42"/>
      <c r="P2053" s="42"/>
      <c r="Q2053" s="19"/>
      <c r="R2053" s="19"/>
      <c r="S2053" s="42"/>
      <c r="T2053" s="42"/>
      <c r="U2053" s="42"/>
      <c r="V2053" s="42"/>
      <c r="BI2053" s="46" t="s">
        <v>880</v>
      </c>
      <c r="BJ2053" s="2">
        <v>43578.385416666664</v>
      </c>
      <c r="BK2053" s="46">
        <v>2236700.75</v>
      </c>
      <c r="BL2053" s="46"/>
    </row>
    <row r="2054" spans="3:64">
      <c r="C2054" s="42"/>
      <c r="D2054" s="42"/>
      <c r="E2054" s="2"/>
      <c r="F2054" s="42"/>
      <c r="G2054" s="2"/>
      <c r="H2054" s="42"/>
      <c r="I2054" s="19"/>
      <c r="J2054" s="42"/>
      <c r="K2054" s="19"/>
      <c r="L2054" s="42"/>
      <c r="M2054" s="42"/>
      <c r="N2054" s="42"/>
      <c r="O2054" s="42"/>
      <c r="P2054" s="42"/>
      <c r="Q2054" s="19"/>
      <c r="R2054" s="19"/>
      <c r="S2054" s="42"/>
      <c r="T2054" s="42"/>
      <c r="U2054" s="42"/>
      <c r="V2054" s="42"/>
      <c r="BI2054" s="46" t="s">
        <v>880</v>
      </c>
      <c r="BJ2054" s="2">
        <v>43579.385416666664</v>
      </c>
      <c r="BK2054" s="46">
        <v>2196828</v>
      </c>
      <c r="BL2054" s="46"/>
    </row>
    <row r="2055" spans="3:64">
      <c r="C2055" s="42"/>
      <c r="D2055" s="42"/>
      <c r="E2055" s="2"/>
      <c r="F2055" s="42"/>
      <c r="G2055" s="2"/>
      <c r="H2055" s="42"/>
      <c r="I2055" s="19"/>
      <c r="J2055" s="42"/>
      <c r="K2055" s="19"/>
      <c r="L2055" s="42"/>
      <c r="M2055" s="42"/>
      <c r="N2055" s="42"/>
      <c r="O2055" s="42"/>
      <c r="P2055" s="42"/>
      <c r="Q2055" s="19"/>
      <c r="R2055" s="19"/>
      <c r="S2055" s="42"/>
      <c r="T2055" s="42"/>
      <c r="U2055" s="42"/>
      <c r="V2055" s="42"/>
      <c r="BI2055" s="46" t="s">
        <v>880</v>
      </c>
      <c r="BJ2055" s="2">
        <v>43580.385416666664</v>
      </c>
      <c r="BK2055" s="46">
        <v>2156889</v>
      </c>
      <c r="BL2055" s="46"/>
    </row>
    <row r="2056" spans="3:64">
      <c r="C2056" s="42"/>
      <c r="D2056" s="42"/>
      <c r="E2056" s="2"/>
      <c r="F2056" s="42"/>
      <c r="G2056" s="2"/>
      <c r="H2056" s="42"/>
      <c r="I2056" s="19"/>
      <c r="J2056" s="42"/>
      <c r="K2056" s="19"/>
      <c r="L2056" s="42"/>
      <c r="M2056" s="42"/>
      <c r="N2056" s="42"/>
      <c r="O2056" s="42"/>
      <c r="P2056" s="42"/>
      <c r="Q2056" s="19"/>
      <c r="R2056" s="19"/>
      <c r="S2056" s="42"/>
      <c r="T2056" s="42"/>
      <c r="U2056" s="42"/>
      <c r="V2056" s="42"/>
      <c r="BI2056" s="46" t="s">
        <v>880</v>
      </c>
      <c r="BJ2056" s="2">
        <v>43581.385416666664</v>
      </c>
      <c r="BK2056" s="46">
        <v>2152666</v>
      </c>
      <c r="BL2056" s="46"/>
    </row>
    <row r="2057" spans="3:64">
      <c r="C2057" s="42"/>
      <c r="D2057" s="42"/>
      <c r="E2057" s="2"/>
      <c r="F2057" s="42"/>
      <c r="G2057" s="2"/>
      <c r="H2057" s="42"/>
      <c r="I2057" s="19"/>
      <c r="J2057" s="42"/>
      <c r="K2057" s="19"/>
      <c r="L2057" s="42"/>
      <c r="M2057" s="42"/>
      <c r="N2057" s="42"/>
      <c r="O2057" s="42"/>
      <c r="P2057" s="42"/>
      <c r="Q2057" s="19"/>
      <c r="R2057" s="19"/>
      <c r="S2057" s="42"/>
      <c r="T2057" s="42"/>
      <c r="U2057" s="42"/>
      <c r="V2057" s="42"/>
      <c r="BI2057" s="46" t="s">
        <v>880</v>
      </c>
      <c r="BJ2057" s="2">
        <v>43585.385416666664</v>
      </c>
      <c r="BK2057" s="46">
        <v>2148678</v>
      </c>
      <c r="BL2057" s="46"/>
    </row>
    <row r="2058" spans="3:64">
      <c r="C2058" s="42"/>
      <c r="D2058" s="42"/>
      <c r="E2058" s="2"/>
      <c r="F2058" s="42"/>
      <c r="G2058" s="2"/>
      <c r="H2058" s="42"/>
      <c r="I2058" s="19"/>
      <c r="J2058" s="42"/>
      <c r="K2058" s="19"/>
      <c r="L2058" s="42"/>
      <c r="M2058" s="42"/>
      <c r="N2058" s="42"/>
      <c r="O2058" s="42"/>
      <c r="P2058" s="42"/>
      <c r="Q2058" s="19"/>
      <c r="R2058" s="19"/>
      <c r="S2058" s="42"/>
      <c r="T2058" s="42"/>
      <c r="U2058" s="42"/>
      <c r="V2058" s="42"/>
      <c r="BI2058" s="46" t="s">
        <v>880</v>
      </c>
      <c r="BJ2058" s="2">
        <v>43587.385416666664</v>
      </c>
      <c r="BK2058" s="46">
        <v>2145742.5</v>
      </c>
      <c r="BL2058" s="46"/>
    </row>
    <row r="2059" spans="3:64">
      <c r="C2059" s="42"/>
      <c r="D2059" s="42"/>
      <c r="E2059" s="2"/>
      <c r="F2059" s="42"/>
      <c r="G2059" s="2"/>
      <c r="H2059" s="42"/>
      <c r="I2059" s="19"/>
      <c r="J2059" s="42"/>
      <c r="K2059" s="19"/>
      <c r="L2059" s="42"/>
      <c r="M2059" s="42"/>
      <c r="N2059" s="42"/>
      <c r="O2059" s="42"/>
      <c r="P2059" s="42"/>
      <c r="Q2059" s="19"/>
      <c r="R2059" s="19"/>
      <c r="S2059" s="42"/>
      <c r="T2059" s="42"/>
      <c r="U2059" s="42"/>
      <c r="V2059" s="42"/>
      <c r="BI2059" s="46" t="s">
        <v>880</v>
      </c>
      <c r="BJ2059" s="2">
        <v>43588.385416666664</v>
      </c>
      <c r="BK2059" s="46">
        <v>2149794.5</v>
      </c>
      <c r="BL2059" s="46"/>
    </row>
    <row r="2060" spans="3:64">
      <c r="C2060" s="42"/>
      <c r="D2060" s="42"/>
      <c r="E2060" s="2"/>
      <c r="F2060" s="42"/>
      <c r="G2060" s="2"/>
      <c r="H2060" s="42"/>
      <c r="I2060" s="19"/>
      <c r="J2060" s="42"/>
      <c r="K2060" s="19"/>
      <c r="L2060" s="42"/>
      <c r="M2060" s="42"/>
      <c r="N2060" s="42"/>
      <c r="O2060" s="42"/>
      <c r="P2060" s="42"/>
      <c r="Q2060" s="19"/>
      <c r="R2060" s="19"/>
      <c r="S2060" s="42"/>
      <c r="T2060" s="42"/>
      <c r="U2060" s="42"/>
      <c r="V2060" s="42"/>
      <c r="BI2060" s="46" t="s">
        <v>880</v>
      </c>
      <c r="BJ2060" s="2">
        <v>43591.385416666664</v>
      </c>
      <c r="BK2060" s="46">
        <v>2147720</v>
      </c>
      <c r="BL2060" s="46"/>
    </row>
    <row r="2061" spans="3:64">
      <c r="C2061" s="42"/>
      <c r="D2061" s="42"/>
      <c r="E2061" s="2"/>
      <c r="F2061" s="42"/>
      <c r="G2061" s="2"/>
      <c r="H2061" s="42"/>
      <c r="I2061" s="19"/>
      <c r="J2061" s="42"/>
      <c r="K2061" s="19"/>
      <c r="L2061" s="42"/>
      <c r="M2061" s="42"/>
      <c r="N2061" s="42"/>
      <c r="O2061" s="42"/>
      <c r="P2061" s="42"/>
      <c r="Q2061" s="19"/>
      <c r="R2061" s="19"/>
      <c r="S2061" s="42"/>
      <c r="T2061" s="42"/>
      <c r="U2061" s="42"/>
      <c r="V2061" s="42"/>
      <c r="BI2061" s="46" t="s">
        <v>880</v>
      </c>
      <c r="BJ2061" s="2">
        <v>43592.385416666664</v>
      </c>
      <c r="BK2061" s="46">
        <v>2151382.25</v>
      </c>
      <c r="BL2061" s="46"/>
    </row>
    <row r="2062" spans="3:64">
      <c r="C2062" s="42"/>
      <c r="D2062" s="42"/>
      <c r="E2062" s="2"/>
      <c r="F2062" s="42"/>
      <c r="G2062" s="2"/>
      <c r="H2062" s="42"/>
      <c r="I2062" s="19"/>
      <c r="J2062" s="42"/>
      <c r="K2062" s="19"/>
      <c r="L2062" s="42"/>
      <c r="M2062" s="42"/>
      <c r="N2062" s="42"/>
      <c r="O2062" s="42"/>
      <c r="P2062" s="42"/>
      <c r="Q2062" s="19"/>
      <c r="R2062" s="19"/>
      <c r="S2062" s="42"/>
      <c r="T2062" s="42"/>
      <c r="U2062" s="42"/>
      <c r="V2062" s="42"/>
      <c r="BI2062" s="46" t="s">
        <v>880</v>
      </c>
      <c r="BJ2062" s="2">
        <v>43593.385416666664</v>
      </c>
      <c r="BK2062" s="46">
        <v>2154188.75</v>
      </c>
      <c r="BL2062" s="46"/>
    </row>
    <row r="2063" spans="3:64">
      <c r="C2063" s="42"/>
      <c r="D2063" s="42"/>
      <c r="E2063" s="2"/>
      <c r="F2063" s="42"/>
      <c r="G2063" s="2"/>
      <c r="H2063" s="42"/>
      <c r="I2063" s="19"/>
      <c r="J2063" s="42"/>
      <c r="K2063" s="19"/>
      <c r="L2063" s="42"/>
      <c r="M2063" s="42"/>
      <c r="N2063" s="42"/>
      <c r="O2063" s="42"/>
      <c r="P2063" s="42"/>
      <c r="Q2063" s="19"/>
      <c r="R2063" s="19"/>
      <c r="S2063" s="42"/>
      <c r="T2063" s="42"/>
      <c r="U2063" s="42"/>
      <c r="V2063" s="42"/>
      <c r="BI2063" s="46" t="s">
        <v>880</v>
      </c>
      <c r="BJ2063" s="2">
        <v>43594.385416666664</v>
      </c>
      <c r="BK2063" s="46">
        <v>2155690.25</v>
      </c>
      <c r="BL2063" s="46"/>
    </row>
    <row r="2064" spans="3:64">
      <c r="C2064" s="42"/>
      <c r="D2064" s="42"/>
      <c r="E2064" s="2"/>
      <c r="F2064" s="42"/>
      <c r="G2064" s="2"/>
      <c r="H2064" s="42"/>
      <c r="I2064" s="19"/>
      <c r="J2064" s="42"/>
      <c r="K2064" s="19"/>
      <c r="L2064" s="42"/>
      <c r="M2064" s="42"/>
      <c r="N2064" s="42"/>
      <c r="O2064" s="42"/>
      <c r="P2064" s="42"/>
      <c r="Q2064" s="19"/>
      <c r="R2064" s="19"/>
      <c r="S2064" s="42"/>
      <c r="T2064" s="42"/>
      <c r="U2064" s="42"/>
      <c r="V2064" s="42"/>
      <c r="BI2064" s="46" t="s">
        <v>880</v>
      </c>
      <c r="BJ2064" s="2">
        <v>43595.385416666664</v>
      </c>
      <c r="BK2064" s="46">
        <v>2153464</v>
      </c>
      <c r="BL2064" s="46"/>
    </row>
    <row r="2065" spans="3:64">
      <c r="C2065" s="42"/>
      <c r="D2065" s="42"/>
      <c r="E2065" s="2"/>
      <c r="F2065" s="42"/>
      <c r="G2065" s="2"/>
      <c r="H2065" s="42"/>
      <c r="I2065" s="19"/>
      <c r="J2065" s="42"/>
      <c r="K2065" s="19"/>
      <c r="L2065" s="42"/>
      <c r="M2065" s="42"/>
      <c r="N2065" s="42"/>
      <c r="O2065" s="42"/>
      <c r="P2065" s="42"/>
      <c r="Q2065" s="19"/>
      <c r="R2065" s="19"/>
      <c r="S2065" s="42"/>
      <c r="T2065" s="42"/>
      <c r="U2065" s="42"/>
      <c r="V2065" s="42"/>
      <c r="BI2065" s="46" t="s">
        <v>880</v>
      </c>
      <c r="BJ2065" s="2">
        <v>43598.385416666664</v>
      </c>
      <c r="BK2065" s="46">
        <v>2159120</v>
      </c>
      <c r="BL2065" s="46"/>
    </row>
    <row r="2066" spans="3:64">
      <c r="C2066" s="42"/>
      <c r="D2066" s="42"/>
      <c r="E2066" s="2"/>
      <c r="F2066" s="42"/>
      <c r="G2066" s="2"/>
      <c r="H2066" s="42"/>
      <c r="I2066" s="19"/>
      <c r="J2066" s="42"/>
      <c r="K2066" s="19"/>
      <c r="L2066" s="42"/>
      <c r="M2066" s="42"/>
      <c r="N2066" s="42"/>
      <c r="O2066" s="42"/>
      <c r="P2066" s="42"/>
      <c r="Q2066" s="19"/>
      <c r="R2066" s="19"/>
      <c r="S2066" s="42"/>
      <c r="T2066" s="42"/>
      <c r="U2066" s="42"/>
      <c r="V2066" s="42"/>
      <c r="BI2066" s="46" t="s">
        <v>880</v>
      </c>
      <c r="BJ2066" s="2">
        <v>43599.385416666664</v>
      </c>
      <c r="BK2066" s="46">
        <v>2155536</v>
      </c>
      <c r="BL2066" s="46"/>
    </row>
    <row r="2067" spans="3:64">
      <c r="C2067" s="42"/>
      <c r="D2067" s="42"/>
      <c r="E2067" s="2"/>
      <c r="F2067" s="42"/>
      <c r="G2067" s="2"/>
      <c r="H2067" s="42"/>
      <c r="I2067" s="19"/>
      <c r="J2067" s="42"/>
      <c r="K2067" s="19"/>
      <c r="L2067" s="42"/>
      <c r="M2067" s="42"/>
      <c r="N2067" s="42"/>
      <c r="O2067" s="42"/>
      <c r="P2067" s="42"/>
      <c r="Q2067" s="19"/>
      <c r="R2067" s="19"/>
      <c r="S2067" s="42"/>
      <c r="T2067" s="42"/>
      <c r="U2067" s="42"/>
      <c r="V2067" s="42"/>
      <c r="BI2067" s="46" t="s">
        <v>880</v>
      </c>
      <c r="BJ2067" s="2">
        <v>43600.385416666664</v>
      </c>
      <c r="BK2067" s="46">
        <v>2151962.25</v>
      </c>
      <c r="BL2067" s="46"/>
    </row>
    <row r="2068" spans="3:64">
      <c r="C2068" s="42"/>
      <c r="D2068" s="42"/>
      <c r="E2068" s="2"/>
      <c r="F2068" s="42"/>
      <c r="G2068" s="2"/>
      <c r="H2068" s="42"/>
      <c r="I2068" s="19"/>
      <c r="J2068" s="42"/>
      <c r="K2068" s="19"/>
      <c r="L2068" s="42"/>
      <c r="M2068" s="42"/>
      <c r="N2068" s="42"/>
      <c r="O2068" s="42"/>
      <c r="P2068" s="42"/>
      <c r="Q2068" s="19"/>
      <c r="R2068" s="19"/>
      <c r="S2068" s="42"/>
      <c r="T2068" s="42"/>
      <c r="U2068" s="42"/>
      <c r="V2068" s="42"/>
      <c r="BI2068" s="46" t="s">
        <v>880</v>
      </c>
      <c r="BJ2068" s="2">
        <v>43601.385416666664</v>
      </c>
      <c r="BK2068" s="46">
        <v>2146424.25</v>
      </c>
      <c r="BL2068" s="46"/>
    </row>
    <row r="2069" spans="3:64">
      <c r="C2069" s="42"/>
      <c r="D2069" s="42"/>
      <c r="E2069" s="2"/>
      <c r="F2069" s="42"/>
      <c r="G2069" s="2"/>
      <c r="H2069" s="42"/>
      <c r="I2069" s="19"/>
      <c r="J2069" s="42"/>
      <c r="K2069" s="19"/>
      <c r="L2069" s="42"/>
      <c r="M2069" s="42"/>
      <c r="N2069" s="42"/>
      <c r="O2069" s="42"/>
      <c r="P2069" s="42"/>
      <c r="Q2069" s="19"/>
      <c r="R2069" s="19"/>
      <c r="S2069" s="42"/>
      <c r="T2069" s="42"/>
      <c r="U2069" s="42"/>
      <c r="V2069" s="42"/>
      <c r="BI2069" s="46" t="s">
        <v>880</v>
      </c>
      <c r="BJ2069" s="2">
        <v>43602.385416666664</v>
      </c>
      <c r="BK2069" s="46">
        <v>2152760.5</v>
      </c>
      <c r="BL2069" s="46"/>
    </row>
    <row r="2070" spans="3:64">
      <c r="C2070" s="42"/>
      <c r="D2070" s="42"/>
      <c r="E2070" s="2"/>
      <c r="F2070" s="42"/>
      <c r="G2070" s="2"/>
      <c r="H2070" s="42"/>
      <c r="I2070" s="19"/>
      <c r="J2070" s="42"/>
      <c r="K2070" s="19"/>
      <c r="L2070" s="42"/>
      <c r="M2070" s="42"/>
      <c r="N2070" s="42"/>
      <c r="O2070" s="42"/>
      <c r="P2070" s="42"/>
      <c r="Q2070" s="19"/>
      <c r="R2070" s="19"/>
      <c r="S2070" s="42"/>
      <c r="T2070" s="42"/>
      <c r="U2070" s="42"/>
      <c r="V2070" s="42"/>
      <c r="BI2070" s="46" t="s">
        <v>880</v>
      </c>
      <c r="BJ2070" s="2">
        <v>43605.385416666664</v>
      </c>
      <c r="BK2070" s="46">
        <v>2174411.5</v>
      </c>
      <c r="BL2070" s="46"/>
    </row>
    <row r="2071" spans="3:64">
      <c r="C2071" s="42"/>
      <c r="D2071" s="42"/>
      <c r="E2071" s="2"/>
      <c r="F2071" s="42"/>
      <c r="G2071" s="2"/>
      <c r="H2071" s="42"/>
      <c r="I2071" s="19"/>
      <c r="J2071" s="42"/>
      <c r="K2071" s="19"/>
      <c r="L2071" s="42"/>
      <c r="M2071" s="42"/>
      <c r="N2071" s="42"/>
      <c r="O2071" s="42"/>
      <c r="P2071" s="42"/>
      <c r="Q2071" s="19"/>
      <c r="R2071" s="19"/>
      <c r="S2071" s="42"/>
      <c r="T2071" s="42"/>
      <c r="U2071" s="42"/>
      <c r="V2071" s="42"/>
      <c r="BI2071" s="46" t="s">
        <v>880</v>
      </c>
      <c r="BJ2071" s="2">
        <v>43606.385416666664</v>
      </c>
      <c r="BK2071" s="46">
        <v>2166343.25</v>
      </c>
      <c r="BL2071" s="46"/>
    </row>
    <row r="2072" spans="3:64">
      <c r="C2072" s="42"/>
      <c r="D2072" s="42"/>
      <c r="E2072" s="2"/>
      <c r="F2072" s="42"/>
      <c r="G2072" s="2"/>
      <c r="H2072" s="42"/>
      <c r="I2072" s="19"/>
      <c r="J2072" s="42"/>
      <c r="K2072" s="19"/>
      <c r="L2072" s="42"/>
      <c r="M2072" s="42"/>
      <c r="N2072" s="42"/>
      <c r="O2072" s="42"/>
      <c r="P2072" s="42"/>
      <c r="Q2072" s="19"/>
      <c r="R2072" s="19"/>
      <c r="S2072" s="42"/>
      <c r="T2072" s="42"/>
      <c r="U2072" s="42"/>
      <c r="V2072" s="42"/>
      <c r="BI2072" s="46" t="s">
        <v>880</v>
      </c>
      <c r="BJ2072" s="2">
        <v>43607.385416666664</v>
      </c>
      <c r="BK2072" s="46">
        <v>2168637.25</v>
      </c>
      <c r="BL2072" s="46"/>
    </row>
    <row r="2073" spans="3:64">
      <c r="C2073" s="42"/>
      <c r="D2073" s="42"/>
      <c r="E2073" s="2"/>
      <c r="F2073" s="42"/>
      <c r="G2073" s="2"/>
      <c r="H2073" s="42"/>
      <c r="I2073" s="19"/>
      <c r="J2073" s="42"/>
      <c r="K2073" s="19"/>
      <c r="L2073" s="42"/>
      <c r="M2073" s="42"/>
      <c r="N2073" s="42"/>
      <c r="O2073" s="42"/>
      <c r="P2073" s="42"/>
      <c r="Q2073" s="19"/>
      <c r="R2073" s="19"/>
      <c r="S2073" s="42"/>
      <c r="T2073" s="42"/>
      <c r="U2073" s="42"/>
      <c r="V2073" s="42"/>
      <c r="BI2073" s="46" t="s">
        <v>880</v>
      </c>
      <c r="BJ2073" s="2">
        <v>43608.385416666664</v>
      </c>
      <c r="BK2073" s="46">
        <v>2155548.5</v>
      </c>
      <c r="BL2073" s="46"/>
    </row>
    <row r="2074" spans="3:64">
      <c r="C2074" s="42"/>
      <c r="D2074" s="42"/>
      <c r="E2074" s="2"/>
      <c r="F2074" s="42"/>
      <c r="G2074" s="2"/>
      <c r="H2074" s="42"/>
      <c r="I2074" s="19"/>
      <c r="J2074" s="42"/>
      <c r="K2074" s="19"/>
      <c r="L2074" s="42"/>
      <c r="M2074" s="42"/>
      <c r="N2074" s="42"/>
      <c r="O2074" s="42"/>
      <c r="P2074" s="42"/>
      <c r="Q2074" s="19"/>
      <c r="R2074" s="19"/>
      <c r="S2074" s="42"/>
      <c r="T2074" s="42"/>
      <c r="U2074" s="42"/>
      <c r="V2074" s="42"/>
      <c r="BI2074" s="46" t="s">
        <v>880</v>
      </c>
      <c r="BJ2074" s="2">
        <v>43609.385416666664</v>
      </c>
      <c r="BK2074" s="46">
        <v>2142868.25</v>
      </c>
      <c r="BL2074" s="46"/>
    </row>
    <row r="2075" spans="3:64">
      <c r="C2075" s="42"/>
      <c r="D2075" s="42"/>
      <c r="E2075" s="2"/>
      <c r="F2075" s="42"/>
      <c r="G2075" s="2"/>
      <c r="H2075" s="42"/>
      <c r="I2075" s="19"/>
      <c r="J2075" s="42"/>
      <c r="K2075" s="19"/>
      <c r="L2075" s="42"/>
      <c r="M2075" s="42"/>
      <c r="N2075" s="42"/>
      <c r="O2075" s="42"/>
      <c r="P2075" s="42"/>
      <c r="Q2075" s="19"/>
      <c r="R2075" s="19"/>
      <c r="S2075" s="42"/>
      <c r="T2075" s="42"/>
      <c r="U2075" s="42"/>
      <c r="V2075" s="42"/>
      <c r="BI2075" s="46" t="s">
        <v>880</v>
      </c>
      <c r="BJ2075" s="2">
        <v>43612.385416666664</v>
      </c>
      <c r="BK2075" s="46">
        <v>2156522.25</v>
      </c>
      <c r="BL2075" s="46"/>
    </row>
    <row r="2076" spans="3:64">
      <c r="C2076" s="42"/>
      <c r="D2076" s="42"/>
      <c r="E2076" s="2"/>
      <c r="F2076" s="42"/>
      <c r="G2076" s="2"/>
      <c r="H2076" s="42"/>
      <c r="I2076" s="19"/>
      <c r="J2076" s="42"/>
      <c r="K2076" s="19"/>
      <c r="L2076" s="42"/>
      <c r="M2076" s="42"/>
      <c r="N2076" s="42"/>
      <c r="O2076" s="42"/>
      <c r="P2076" s="42"/>
      <c r="Q2076" s="19"/>
      <c r="R2076" s="19"/>
      <c r="S2076" s="42"/>
      <c r="T2076" s="42"/>
      <c r="U2076" s="42"/>
      <c r="V2076" s="42"/>
      <c r="BI2076" s="46" t="s">
        <v>880</v>
      </c>
      <c r="BJ2076" s="2">
        <v>43613.385416666664</v>
      </c>
      <c r="BK2076" s="46">
        <v>2158673.75</v>
      </c>
      <c r="BL2076" s="46"/>
    </row>
    <row r="2077" spans="3:64">
      <c r="C2077" s="42"/>
      <c r="D2077" s="42"/>
      <c r="E2077" s="2"/>
      <c r="F2077" s="42"/>
      <c r="G2077" s="2"/>
      <c r="H2077" s="42"/>
      <c r="I2077" s="19"/>
      <c r="J2077" s="42"/>
      <c r="K2077" s="19"/>
      <c r="L2077" s="42"/>
      <c r="M2077" s="42"/>
      <c r="N2077" s="42"/>
      <c r="O2077" s="42"/>
      <c r="P2077" s="42"/>
      <c r="Q2077" s="19"/>
      <c r="R2077" s="19"/>
      <c r="S2077" s="42"/>
      <c r="T2077" s="42"/>
      <c r="U2077" s="42"/>
      <c r="V2077" s="42"/>
      <c r="BI2077" s="46" t="s">
        <v>880</v>
      </c>
      <c r="BJ2077" s="2">
        <v>43614.385416666664</v>
      </c>
      <c r="BK2077" s="46">
        <v>2135339.5</v>
      </c>
      <c r="BL2077" s="46"/>
    </row>
    <row r="2078" spans="3:64">
      <c r="C2078" s="42"/>
      <c r="D2078" s="42"/>
      <c r="E2078" s="2"/>
      <c r="F2078" s="42"/>
      <c r="G2078" s="2"/>
      <c r="H2078" s="42"/>
      <c r="I2078" s="19"/>
      <c r="J2078" s="42"/>
      <c r="K2078" s="19"/>
      <c r="L2078" s="42"/>
      <c r="M2078" s="42"/>
      <c r="N2078" s="42"/>
      <c r="O2078" s="42"/>
      <c r="P2078" s="42"/>
      <c r="Q2078" s="19"/>
      <c r="R2078" s="19"/>
      <c r="S2078" s="42"/>
      <c r="T2078" s="42"/>
      <c r="U2078" s="42"/>
      <c r="V2078" s="42"/>
      <c r="BI2078" s="46" t="s">
        <v>880</v>
      </c>
      <c r="BJ2078" s="2">
        <v>43615.385416666664</v>
      </c>
      <c r="BK2078" s="46">
        <v>2145203.25</v>
      </c>
      <c r="BL2078" s="46"/>
    </row>
    <row r="2079" spans="3:64">
      <c r="C2079" s="42"/>
      <c r="D2079" s="42"/>
      <c r="E2079" s="2"/>
      <c r="F2079" s="42"/>
      <c r="G2079" s="2"/>
      <c r="H2079" s="42"/>
      <c r="I2079" s="19"/>
      <c r="J2079" s="42"/>
      <c r="K2079" s="19"/>
      <c r="L2079" s="42"/>
      <c r="M2079" s="42"/>
      <c r="N2079" s="42"/>
      <c r="O2079" s="42"/>
      <c r="P2079" s="42"/>
      <c r="Q2079" s="19"/>
      <c r="R2079" s="19"/>
      <c r="S2079" s="42"/>
      <c r="T2079" s="42"/>
      <c r="U2079" s="42"/>
      <c r="V2079" s="42"/>
      <c r="BI2079" s="46" t="s">
        <v>880</v>
      </c>
      <c r="BJ2079" s="2">
        <v>43616.385416666664</v>
      </c>
      <c r="BK2079" s="46">
        <v>2133871.25</v>
      </c>
      <c r="BL2079" s="46"/>
    </row>
    <row r="2080" spans="3:64">
      <c r="C2080" s="42"/>
      <c r="D2080" s="42"/>
      <c r="E2080" s="2"/>
      <c r="F2080" s="42"/>
      <c r="G2080" s="2"/>
      <c r="H2080" s="42"/>
      <c r="I2080" s="19"/>
      <c r="J2080" s="42"/>
      <c r="K2080" s="19"/>
      <c r="L2080" s="42"/>
      <c r="M2080" s="42"/>
      <c r="N2080" s="42"/>
      <c r="O2080" s="42"/>
      <c r="P2080" s="42"/>
      <c r="Q2080" s="19"/>
      <c r="R2080" s="19"/>
      <c r="S2080" s="42"/>
      <c r="T2080" s="42"/>
      <c r="U2080" s="42"/>
      <c r="V2080" s="42"/>
      <c r="BI2080" s="46" t="s">
        <v>880</v>
      </c>
      <c r="BJ2080" s="2">
        <v>43619.385416666664</v>
      </c>
      <c r="BK2080" s="46">
        <v>2132425.25</v>
      </c>
      <c r="BL2080" s="46"/>
    </row>
    <row r="2081" spans="3:64">
      <c r="C2081" s="42"/>
      <c r="D2081" s="42"/>
      <c r="E2081" s="2"/>
      <c r="F2081" s="42"/>
      <c r="G2081" s="2"/>
      <c r="H2081" s="42"/>
      <c r="I2081" s="19"/>
      <c r="J2081" s="42"/>
      <c r="K2081" s="19"/>
      <c r="L2081" s="42"/>
      <c r="M2081" s="42"/>
      <c r="N2081" s="42"/>
      <c r="O2081" s="42"/>
      <c r="P2081" s="42"/>
      <c r="Q2081" s="19"/>
      <c r="R2081" s="19"/>
      <c r="S2081" s="42"/>
      <c r="T2081" s="42"/>
      <c r="U2081" s="42"/>
      <c r="V2081" s="42"/>
      <c r="BI2081" s="46" t="s">
        <v>880</v>
      </c>
      <c r="BJ2081" s="2">
        <v>43620.385416666664</v>
      </c>
      <c r="BK2081" s="46">
        <v>2131425</v>
      </c>
      <c r="BL2081" s="46"/>
    </row>
    <row r="2082" spans="3:64">
      <c r="C2082" s="42"/>
      <c r="D2082" s="42"/>
      <c r="E2082" s="2"/>
      <c r="F2082" s="42"/>
      <c r="G2082" s="2"/>
      <c r="H2082" s="42"/>
      <c r="I2082" s="19"/>
      <c r="J2082" s="42"/>
      <c r="K2082" s="19"/>
      <c r="L2082" s="42"/>
      <c r="M2082" s="42"/>
      <c r="N2082" s="42"/>
      <c r="O2082" s="42"/>
      <c r="P2082" s="42"/>
      <c r="Q2082" s="19"/>
      <c r="R2082" s="19"/>
      <c r="S2082" s="42"/>
      <c r="T2082" s="42"/>
      <c r="U2082" s="42"/>
      <c r="V2082" s="42"/>
      <c r="BI2082" s="46" t="s">
        <v>880</v>
      </c>
      <c r="BJ2082" s="2">
        <v>43622.385416666664</v>
      </c>
      <c r="BK2082" s="46">
        <v>2125849</v>
      </c>
      <c r="BL2082" s="46"/>
    </row>
    <row r="2083" spans="3:64">
      <c r="C2083" s="42"/>
      <c r="D2083" s="42"/>
      <c r="E2083" s="2"/>
      <c r="F2083" s="42"/>
      <c r="G2083" s="2"/>
      <c r="H2083" s="42"/>
      <c r="I2083" s="19"/>
      <c r="J2083" s="42"/>
      <c r="K2083" s="19"/>
      <c r="L2083" s="42"/>
      <c r="M2083" s="42"/>
      <c r="N2083" s="42"/>
      <c r="O2083" s="42"/>
      <c r="P2083" s="42"/>
      <c r="Q2083" s="19"/>
      <c r="R2083" s="19"/>
      <c r="S2083" s="42"/>
      <c r="T2083" s="42"/>
      <c r="U2083" s="42"/>
      <c r="V2083" s="42"/>
      <c r="BI2083" s="46" t="s">
        <v>880</v>
      </c>
      <c r="BJ2083" s="2">
        <v>43623.385416666664</v>
      </c>
      <c r="BK2083" s="46">
        <v>2121619</v>
      </c>
      <c r="BL2083" s="46"/>
    </row>
    <row r="2084" spans="3:64">
      <c r="C2084" s="42"/>
      <c r="D2084" s="42"/>
      <c r="E2084" s="2"/>
      <c r="F2084" s="42"/>
      <c r="G2084" s="2"/>
      <c r="H2084" s="42"/>
      <c r="I2084" s="19"/>
      <c r="J2084" s="42"/>
      <c r="K2084" s="19"/>
      <c r="L2084" s="42"/>
      <c r="M2084" s="42"/>
      <c r="N2084" s="42"/>
      <c r="O2084" s="42"/>
      <c r="P2084" s="42"/>
      <c r="Q2084" s="19"/>
      <c r="R2084" s="19"/>
      <c r="S2084" s="42"/>
      <c r="T2084" s="42"/>
      <c r="U2084" s="42"/>
      <c r="V2084" s="42"/>
      <c r="BI2084" s="46" t="s">
        <v>880</v>
      </c>
      <c r="BJ2084" s="2">
        <v>43626.385416666664</v>
      </c>
      <c r="BK2084" s="46">
        <v>2114361.5</v>
      </c>
      <c r="BL2084" s="46"/>
    </row>
    <row r="2085" spans="3:64">
      <c r="C2085" s="42"/>
      <c r="D2085" s="42"/>
      <c r="E2085" s="2"/>
      <c r="F2085" s="42"/>
      <c r="G2085" s="2"/>
      <c r="H2085" s="42"/>
      <c r="I2085" s="19"/>
      <c r="J2085" s="42"/>
      <c r="K2085" s="19"/>
      <c r="L2085" s="42"/>
      <c r="M2085" s="42"/>
      <c r="N2085" s="42"/>
      <c r="O2085" s="42"/>
      <c r="P2085" s="42"/>
      <c r="Q2085" s="19"/>
      <c r="R2085" s="19"/>
      <c r="S2085" s="42"/>
      <c r="T2085" s="42"/>
      <c r="U2085" s="42"/>
      <c r="V2085" s="42"/>
      <c r="BI2085" s="46" t="s">
        <v>880</v>
      </c>
      <c r="BJ2085" s="2">
        <v>43627.385416666664</v>
      </c>
      <c r="BK2085" s="46">
        <v>2117183.25</v>
      </c>
      <c r="BL2085" s="46"/>
    </row>
    <row r="2086" spans="3:64">
      <c r="C2086" s="42"/>
      <c r="D2086" s="42"/>
      <c r="E2086" s="2"/>
      <c r="F2086" s="42"/>
      <c r="G2086" s="2"/>
      <c r="H2086" s="42"/>
      <c r="I2086" s="19"/>
      <c r="J2086" s="42"/>
      <c r="K2086" s="19"/>
      <c r="L2086" s="42"/>
      <c r="M2086" s="42"/>
      <c r="N2086" s="42"/>
      <c r="O2086" s="42"/>
      <c r="P2086" s="42"/>
      <c r="Q2086" s="19"/>
      <c r="R2086" s="19"/>
      <c r="S2086" s="42"/>
      <c r="T2086" s="42"/>
      <c r="U2086" s="42"/>
      <c r="V2086" s="42"/>
      <c r="BI2086" s="46" t="s">
        <v>880</v>
      </c>
      <c r="BJ2086" s="2">
        <v>43628.385416666664</v>
      </c>
      <c r="BK2086" s="46">
        <v>2107551.5</v>
      </c>
      <c r="BL2086" s="46"/>
    </row>
    <row r="2087" spans="3:64">
      <c r="C2087" s="42"/>
      <c r="D2087" s="42"/>
      <c r="E2087" s="2"/>
      <c r="F2087" s="42"/>
      <c r="G2087" s="2"/>
      <c r="H2087" s="42"/>
      <c r="I2087" s="19"/>
      <c r="J2087" s="42"/>
      <c r="K2087" s="19"/>
      <c r="L2087" s="42"/>
      <c r="M2087" s="42"/>
      <c r="N2087" s="42"/>
      <c r="O2087" s="42"/>
      <c r="P2087" s="42"/>
      <c r="Q2087" s="19"/>
      <c r="R2087" s="19"/>
      <c r="S2087" s="42"/>
      <c r="T2087" s="42"/>
      <c r="U2087" s="42"/>
      <c r="V2087" s="42"/>
      <c r="BI2087" s="46" t="s">
        <v>880</v>
      </c>
      <c r="BJ2087" s="2">
        <v>43629.385416666664</v>
      </c>
      <c r="BK2087" s="46">
        <v>2106674.25</v>
      </c>
      <c r="BL2087" s="46"/>
    </row>
    <row r="2088" spans="3:64">
      <c r="C2088" s="42"/>
      <c r="D2088" s="42"/>
      <c r="E2088" s="2"/>
      <c r="F2088" s="42"/>
      <c r="G2088" s="2"/>
      <c r="H2088" s="42"/>
      <c r="I2088" s="19"/>
      <c r="J2088" s="42"/>
      <c r="K2088" s="19"/>
      <c r="L2088" s="42"/>
      <c r="M2088" s="42"/>
      <c r="N2088" s="42"/>
      <c r="O2088" s="42"/>
      <c r="P2088" s="42"/>
      <c r="Q2088" s="19"/>
      <c r="R2088" s="19"/>
      <c r="S2088" s="42"/>
      <c r="T2088" s="42"/>
      <c r="U2088" s="42"/>
      <c r="V2088" s="42"/>
      <c r="BI2088" s="46" t="s">
        <v>880</v>
      </c>
      <c r="BJ2088" s="2">
        <v>43630.385416666664</v>
      </c>
      <c r="BK2088" s="46">
        <v>2119264</v>
      </c>
      <c r="BL2088" s="46"/>
    </row>
    <row r="2089" spans="3:64">
      <c r="C2089" s="42"/>
      <c r="D2089" s="42"/>
      <c r="E2089" s="2"/>
      <c r="F2089" s="42"/>
      <c r="G2089" s="2"/>
      <c r="H2089" s="42"/>
      <c r="I2089" s="19"/>
      <c r="J2089" s="42"/>
      <c r="K2089" s="19"/>
      <c r="L2089" s="42"/>
      <c r="M2089" s="42"/>
      <c r="N2089" s="42"/>
      <c r="O2089" s="42"/>
      <c r="P2089" s="42"/>
      <c r="Q2089" s="19"/>
      <c r="R2089" s="19"/>
      <c r="S2089" s="42"/>
      <c r="T2089" s="42"/>
      <c r="U2089" s="42"/>
      <c r="V2089" s="42"/>
      <c r="BI2089" s="46" t="s">
        <v>880</v>
      </c>
      <c r="BJ2089" s="2">
        <v>43633.385416666664</v>
      </c>
      <c r="BK2089" s="46">
        <v>2128239.5</v>
      </c>
      <c r="BL2089" s="46"/>
    </row>
    <row r="2090" spans="3:64">
      <c r="C2090" s="42"/>
      <c r="D2090" s="42"/>
      <c r="E2090" s="2"/>
      <c r="F2090" s="42"/>
      <c r="G2090" s="2"/>
      <c r="H2090" s="42"/>
      <c r="I2090" s="19"/>
      <c r="J2090" s="42"/>
      <c r="K2090" s="19"/>
      <c r="L2090" s="42"/>
      <c r="M2090" s="42"/>
      <c r="N2090" s="42"/>
      <c r="O2090" s="42"/>
      <c r="P2090" s="42"/>
      <c r="Q2090" s="19"/>
      <c r="R2090" s="19"/>
      <c r="S2090" s="42"/>
      <c r="T2090" s="42"/>
      <c r="U2090" s="42"/>
      <c r="V2090" s="42"/>
      <c r="BI2090" s="46" t="s">
        <v>880</v>
      </c>
      <c r="BJ2090" s="2">
        <v>43634.385416666664</v>
      </c>
      <c r="BK2090" s="46">
        <v>2125916</v>
      </c>
      <c r="BL2090" s="46"/>
    </row>
    <row r="2091" spans="3:64">
      <c r="C2091" s="42"/>
      <c r="D2091" s="42"/>
      <c r="E2091" s="2"/>
      <c r="F2091" s="42"/>
      <c r="G2091" s="2"/>
      <c r="H2091" s="42"/>
      <c r="I2091" s="19"/>
      <c r="J2091" s="42"/>
      <c r="K2091" s="19"/>
      <c r="L2091" s="42"/>
      <c r="M2091" s="42"/>
      <c r="N2091" s="42"/>
      <c r="O2091" s="42"/>
      <c r="P2091" s="42"/>
      <c r="Q2091" s="19"/>
      <c r="R2091" s="19"/>
      <c r="S2091" s="42"/>
      <c r="T2091" s="42"/>
      <c r="U2091" s="42"/>
      <c r="V2091" s="42"/>
      <c r="BI2091" s="46" t="s">
        <v>880</v>
      </c>
      <c r="BJ2091" s="2">
        <v>43635.385416666664</v>
      </c>
      <c r="BK2091" s="46">
        <v>2104821.25</v>
      </c>
      <c r="BL2091" s="46"/>
    </row>
    <row r="2092" spans="3:64">
      <c r="C2092" s="42"/>
      <c r="D2092" s="42"/>
      <c r="E2092" s="2"/>
      <c r="F2092" s="42"/>
      <c r="G2092" s="2"/>
      <c r="H2092" s="42"/>
      <c r="I2092" s="19"/>
      <c r="J2092" s="42"/>
      <c r="K2092" s="19"/>
      <c r="L2092" s="42"/>
      <c r="M2092" s="42"/>
      <c r="N2092" s="42"/>
      <c r="O2092" s="42"/>
      <c r="P2092" s="42"/>
      <c r="Q2092" s="19"/>
      <c r="R2092" s="19"/>
      <c r="S2092" s="42"/>
      <c r="T2092" s="42"/>
      <c r="U2092" s="42"/>
      <c r="V2092" s="42"/>
      <c r="BI2092" s="46" t="s">
        <v>880</v>
      </c>
      <c r="BJ2092" s="2">
        <v>43636.385416666664</v>
      </c>
      <c r="BK2092" s="46">
        <v>2110809.5</v>
      </c>
      <c r="BL2092" s="46"/>
    </row>
    <row r="2093" spans="3:64">
      <c r="C2093" s="42"/>
      <c r="D2093" s="42"/>
      <c r="E2093" s="2"/>
      <c r="F2093" s="42"/>
      <c r="G2093" s="2"/>
      <c r="H2093" s="42"/>
      <c r="I2093" s="19"/>
      <c r="J2093" s="42"/>
      <c r="K2093" s="19"/>
      <c r="L2093" s="42"/>
      <c r="M2093" s="42"/>
      <c r="N2093" s="42"/>
      <c r="O2093" s="42"/>
      <c r="P2093" s="42"/>
      <c r="Q2093" s="19"/>
      <c r="R2093" s="19"/>
      <c r="S2093" s="42"/>
      <c r="T2093" s="42"/>
      <c r="U2093" s="42"/>
      <c r="V2093" s="42"/>
      <c r="BI2093" s="46" t="s">
        <v>880</v>
      </c>
      <c r="BJ2093" s="2">
        <v>43637.385416666664</v>
      </c>
      <c r="BK2093" s="46">
        <v>2105433.5</v>
      </c>
      <c r="BL2093" s="46"/>
    </row>
    <row r="2094" spans="3:64">
      <c r="C2094" s="42"/>
      <c r="D2094" s="42"/>
      <c r="E2094" s="2"/>
      <c r="F2094" s="42"/>
      <c r="G2094" s="2"/>
      <c r="H2094" s="42"/>
      <c r="I2094" s="19"/>
      <c r="J2094" s="42"/>
      <c r="K2094" s="19"/>
      <c r="L2094" s="42"/>
      <c r="M2094" s="42"/>
      <c r="N2094" s="42"/>
      <c r="O2094" s="42"/>
      <c r="P2094" s="42"/>
      <c r="Q2094" s="19"/>
      <c r="R2094" s="19"/>
      <c r="S2094" s="42"/>
      <c r="T2094" s="42"/>
      <c r="U2094" s="42"/>
      <c r="V2094" s="42"/>
      <c r="BI2094" s="46" t="s">
        <v>880</v>
      </c>
      <c r="BJ2094" s="2">
        <v>43640.385416666664</v>
      </c>
      <c r="BK2094" s="46">
        <v>2096682.5</v>
      </c>
      <c r="BL2094" s="46"/>
    </row>
    <row r="2095" spans="3:64">
      <c r="C2095" s="42"/>
      <c r="D2095" s="42"/>
      <c r="E2095" s="2"/>
      <c r="F2095" s="42"/>
      <c r="G2095" s="2"/>
      <c r="H2095" s="42"/>
      <c r="I2095" s="19"/>
      <c r="J2095" s="42"/>
      <c r="K2095" s="19"/>
      <c r="L2095" s="42"/>
      <c r="M2095" s="42"/>
      <c r="N2095" s="42"/>
      <c r="O2095" s="42"/>
      <c r="P2095" s="42"/>
      <c r="Q2095" s="19"/>
      <c r="R2095" s="19"/>
      <c r="S2095" s="42"/>
      <c r="T2095" s="42"/>
      <c r="U2095" s="42"/>
      <c r="V2095" s="42"/>
      <c r="BI2095" s="46" t="s">
        <v>880</v>
      </c>
      <c r="BJ2095" s="2">
        <v>43641.385416666664</v>
      </c>
      <c r="BK2095" s="46">
        <v>2084827.25</v>
      </c>
      <c r="BL2095" s="46"/>
    </row>
    <row r="2096" spans="3:64">
      <c r="C2096" s="42"/>
      <c r="D2096" s="42"/>
      <c r="E2096" s="2"/>
      <c r="F2096" s="42"/>
      <c r="G2096" s="2"/>
      <c r="H2096" s="42"/>
      <c r="I2096" s="19"/>
      <c r="J2096" s="42"/>
      <c r="K2096" s="19"/>
      <c r="L2096" s="42"/>
      <c r="M2096" s="42"/>
      <c r="N2096" s="42"/>
      <c r="O2096" s="42"/>
      <c r="P2096" s="42"/>
      <c r="Q2096" s="19"/>
      <c r="R2096" s="19"/>
      <c r="S2096" s="42"/>
      <c r="T2096" s="42"/>
      <c r="U2096" s="42"/>
      <c r="V2096" s="42"/>
      <c r="BI2096" s="46" t="s">
        <v>880</v>
      </c>
      <c r="BJ2096" s="2">
        <v>43642.385416666664</v>
      </c>
      <c r="BK2096" s="46">
        <v>2105600.25</v>
      </c>
      <c r="BL2096" s="46"/>
    </row>
    <row r="2097" spans="3:64">
      <c r="C2097" s="42"/>
      <c r="D2097" s="42"/>
      <c r="E2097" s="2"/>
      <c r="F2097" s="42"/>
      <c r="G2097" s="2"/>
      <c r="H2097" s="42"/>
      <c r="I2097" s="19"/>
      <c r="J2097" s="42"/>
      <c r="K2097" s="19"/>
      <c r="L2097" s="42"/>
      <c r="M2097" s="42"/>
      <c r="N2097" s="42"/>
      <c r="O2097" s="42"/>
      <c r="P2097" s="42"/>
      <c r="Q2097" s="19"/>
      <c r="R2097" s="19"/>
      <c r="S2097" s="42"/>
      <c r="T2097" s="42"/>
      <c r="U2097" s="42"/>
      <c r="V2097" s="42"/>
      <c r="BI2097" s="46" t="s">
        <v>880</v>
      </c>
      <c r="BJ2097" s="2">
        <v>43643.385416666664</v>
      </c>
      <c r="BK2097" s="46">
        <v>2113347</v>
      </c>
      <c r="BL2097" s="46"/>
    </row>
    <row r="2098" spans="3:64">
      <c r="C2098" s="42"/>
      <c r="D2098" s="42"/>
      <c r="E2098" s="2"/>
      <c r="F2098" s="42"/>
      <c r="G2098" s="2"/>
      <c r="H2098" s="42"/>
      <c r="I2098" s="19"/>
      <c r="J2098" s="42"/>
      <c r="K2098" s="19"/>
      <c r="L2098" s="42"/>
      <c r="M2098" s="42"/>
      <c r="N2098" s="42"/>
      <c r="O2098" s="42"/>
      <c r="P2098" s="42"/>
      <c r="Q2098" s="19"/>
      <c r="R2098" s="19"/>
      <c r="S2098" s="42"/>
      <c r="T2098" s="42"/>
      <c r="U2098" s="42"/>
      <c r="V2098" s="42"/>
      <c r="BI2098" s="46" t="s">
        <v>880</v>
      </c>
      <c r="BJ2098" s="2">
        <v>43644.385416666664</v>
      </c>
      <c r="BK2098" s="46">
        <v>2110944.25</v>
      </c>
      <c r="BL2098" s="46"/>
    </row>
    <row r="2099" spans="3:64">
      <c r="C2099" s="42"/>
      <c r="D2099" s="42"/>
      <c r="E2099" s="2"/>
      <c r="F2099" s="42"/>
      <c r="G2099" s="2"/>
      <c r="H2099" s="42"/>
      <c r="I2099" s="19"/>
      <c r="J2099" s="42"/>
      <c r="K2099" s="19"/>
      <c r="L2099" s="42"/>
      <c r="M2099" s="42"/>
      <c r="N2099" s="42"/>
      <c r="O2099" s="42"/>
      <c r="P2099" s="42"/>
      <c r="Q2099" s="19"/>
      <c r="R2099" s="19"/>
      <c r="S2099" s="42"/>
      <c r="T2099" s="42"/>
      <c r="U2099" s="42"/>
      <c r="V2099" s="42"/>
      <c r="BI2099" s="46" t="s">
        <v>880</v>
      </c>
      <c r="BJ2099" s="2">
        <v>43647.385416666664</v>
      </c>
      <c r="BK2099" s="46">
        <v>2114725.75</v>
      </c>
      <c r="BL2099" s="46"/>
    </row>
    <row r="2100" spans="3:64">
      <c r="C2100" s="42"/>
      <c r="D2100" s="42"/>
      <c r="E2100" s="2"/>
      <c r="F2100" s="42"/>
      <c r="G2100" s="2"/>
      <c r="H2100" s="42"/>
      <c r="I2100" s="19"/>
      <c r="J2100" s="42"/>
      <c r="K2100" s="19"/>
      <c r="L2100" s="42"/>
      <c r="M2100" s="42"/>
      <c r="N2100" s="42"/>
      <c r="O2100" s="42"/>
      <c r="P2100" s="42"/>
      <c r="Q2100" s="19"/>
      <c r="R2100" s="19"/>
      <c r="S2100" s="42"/>
      <c r="T2100" s="42"/>
      <c r="U2100" s="42"/>
      <c r="V2100" s="42"/>
      <c r="BI2100" s="46" t="s">
        <v>880</v>
      </c>
      <c r="BJ2100" s="2">
        <v>43648.385416666664</v>
      </c>
      <c r="BK2100" s="46">
        <v>2107799.25</v>
      </c>
      <c r="BL2100" s="46"/>
    </row>
    <row r="2101" spans="3:64">
      <c r="C2101" s="42"/>
      <c r="D2101" s="42"/>
      <c r="E2101" s="2"/>
      <c r="F2101" s="42"/>
      <c r="G2101" s="2"/>
      <c r="H2101" s="42"/>
      <c r="I2101" s="19"/>
      <c r="J2101" s="42"/>
      <c r="K2101" s="19"/>
      <c r="L2101" s="42"/>
      <c r="M2101" s="42"/>
      <c r="N2101" s="42"/>
      <c r="O2101" s="42"/>
      <c r="P2101" s="42"/>
      <c r="Q2101" s="19"/>
      <c r="R2101" s="19"/>
      <c r="S2101" s="42"/>
      <c r="T2101" s="42"/>
      <c r="U2101" s="42"/>
      <c r="V2101" s="42"/>
      <c r="BI2101" s="46" t="s">
        <v>880</v>
      </c>
      <c r="BJ2101" s="2">
        <v>43649.385416666664</v>
      </c>
      <c r="BK2101" s="46">
        <v>2106177.5</v>
      </c>
      <c r="BL2101" s="46"/>
    </row>
    <row r="2102" spans="3:64">
      <c r="C2102" s="42"/>
      <c r="D2102" s="42"/>
      <c r="E2102" s="2"/>
      <c r="F2102" s="42"/>
      <c r="G2102" s="2"/>
      <c r="H2102" s="42"/>
      <c r="I2102" s="19"/>
      <c r="J2102" s="42"/>
      <c r="K2102" s="19"/>
      <c r="L2102" s="42"/>
      <c r="M2102" s="42"/>
      <c r="N2102" s="42"/>
      <c r="O2102" s="42"/>
      <c r="P2102" s="42"/>
      <c r="Q2102" s="19"/>
      <c r="R2102" s="19"/>
      <c r="S2102" s="42"/>
      <c r="T2102" s="42"/>
      <c r="U2102" s="42"/>
      <c r="V2102" s="42"/>
      <c r="BI2102" s="46" t="s">
        <v>880</v>
      </c>
      <c r="BJ2102" s="2">
        <v>43650.385416666664</v>
      </c>
      <c r="BK2102" s="46">
        <v>2107496.75</v>
      </c>
      <c r="BL2102" s="46"/>
    </row>
    <row r="2103" spans="3:64">
      <c r="C2103" s="42"/>
      <c r="D2103" s="42"/>
      <c r="E2103" s="2"/>
      <c r="F2103" s="42"/>
      <c r="G2103" s="2"/>
      <c r="H2103" s="42"/>
      <c r="I2103" s="19"/>
      <c r="J2103" s="42"/>
      <c r="K2103" s="19"/>
      <c r="L2103" s="42"/>
      <c r="M2103" s="42"/>
      <c r="N2103" s="42"/>
      <c r="O2103" s="42"/>
      <c r="P2103" s="42"/>
      <c r="Q2103" s="19"/>
      <c r="R2103" s="19"/>
      <c r="S2103" s="42"/>
      <c r="T2103" s="42"/>
      <c r="U2103" s="42"/>
      <c r="V2103" s="42"/>
      <c r="BI2103" s="46" t="s">
        <v>880</v>
      </c>
      <c r="BJ2103" s="2">
        <v>43651.385416666664</v>
      </c>
      <c r="BK2103" s="46">
        <v>2102886.25</v>
      </c>
      <c r="BL2103" s="46"/>
    </row>
    <row r="2104" spans="3:64">
      <c r="C2104" s="42"/>
      <c r="D2104" s="42"/>
      <c r="E2104" s="2"/>
      <c r="F2104" s="42"/>
      <c r="G2104" s="2"/>
      <c r="H2104" s="42"/>
      <c r="I2104" s="19"/>
      <c r="J2104" s="42"/>
      <c r="K2104" s="19"/>
      <c r="L2104" s="42"/>
      <c r="M2104" s="42"/>
      <c r="N2104" s="42"/>
      <c r="O2104" s="42"/>
      <c r="P2104" s="42"/>
      <c r="Q2104" s="19"/>
      <c r="R2104" s="19"/>
      <c r="S2104" s="42"/>
      <c r="T2104" s="42"/>
      <c r="U2104" s="42"/>
      <c r="V2104" s="42"/>
      <c r="BI2104" s="46" t="s">
        <v>880</v>
      </c>
      <c r="BJ2104" s="2">
        <v>43654.385416666664</v>
      </c>
      <c r="BK2104" s="46">
        <v>2107367</v>
      </c>
      <c r="BL2104" s="46"/>
    </row>
    <row r="2105" spans="3:64">
      <c r="C2105" s="42"/>
      <c r="D2105" s="42"/>
      <c r="E2105" s="2"/>
      <c r="F2105" s="42"/>
      <c r="G2105" s="2"/>
      <c r="H2105" s="42"/>
      <c r="I2105" s="19"/>
      <c r="J2105" s="42"/>
      <c r="K2105" s="19"/>
      <c r="L2105" s="42"/>
      <c r="M2105" s="42"/>
      <c r="N2105" s="42"/>
      <c r="O2105" s="42"/>
      <c r="P2105" s="42"/>
      <c r="Q2105" s="19"/>
      <c r="R2105" s="19"/>
      <c r="S2105" s="42"/>
      <c r="T2105" s="42"/>
      <c r="U2105" s="42"/>
      <c r="V2105" s="42"/>
      <c r="BI2105" s="46" t="s">
        <v>880</v>
      </c>
      <c r="BJ2105" s="2">
        <v>43655.385416666664</v>
      </c>
      <c r="BK2105" s="46">
        <v>2106887.75</v>
      </c>
      <c r="BL2105" s="46"/>
    </row>
    <row r="2106" spans="3:64">
      <c r="C2106" s="42"/>
      <c r="D2106" s="42"/>
      <c r="E2106" s="2"/>
      <c r="F2106" s="42"/>
      <c r="G2106" s="2"/>
      <c r="H2106" s="42"/>
      <c r="I2106" s="19"/>
      <c r="J2106" s="42"/>
      <c r="K2106" s="19"/>
      <c r="L2106" s="42"/>
      <c r="M2106" s="42"/>
      <c r="N2106" s="42"/>
      <c r="O2106" s="42"/>
      <c r="P2106" s="42"/>
      <c r="Q2106" s="19"/>
      <c r="R2106" s="19"/>
      <c r="S2106" s="42"/>
      <c r="T2106" s="42"/>
      <c r="U2106" s="42"/>
      <c r="V2106" s="42"/>
      <c r="BI2106" s="46" t="s">
        <v>880</v>
      </c>
      <c r="BJ2106" s="2">
        <v>43656.385416666664</v>
      </c>
      <c r="BK2106" s="46">
        <v>2111562.5</v>
      </c>
      <c r="BL2106" s="46"/>
    </row>
    <row r="2107" spans="3:64">
      <c r="C2107" s="42"/>
      <c r="D2107" s="42"/>
      <c r="E2107" s="2"/>
      <c r="F2107" s="42"/>
      <c r="G2107" s="2"/>
      <c r="H2107" s="42"/>
      <c r="I2107" s="19"/>
      <c r="J2107" s="42"/>
      <c r="K2107" s="19"/>
      <c r="L2107" s="42"/>
      <c r="M2107" s="42"/>
      <c r="N2107" s="42"/>
      <c r="O2107" s="42"/>
      <c r="P2107" s="42"/>
      <c r="Q2107" s="19"/>
      <c r="R2107" s="19"/>
      <c r="S2107" s="42"/>
      <c r="T2107" s="42"/>
      <c r="U2107" s="42"/>
      <c r="V2107" s="42"/>
      <c r="BI2107" s="46" t="s">
        <v>880</v>
      </c>
      <c r="BJ2107" s="2">
        <v>43657.385416666664</v>
      </c>
      <c r="BK2107" s="46">
        <v>2099308.5</v>
      </c>
      <c r="BL2107" s="46"/>
    </row>
    <row r="2108" spans="3:64">
      <c r="C2108" s="42"/>
      <c r="D2108" s="42"/>
      <c r="E2108" s="2"/>
      <c r="F2108" s="42"/>
      <c r="G2108" s="2"/>
      <c r="H2108" s="42"/>
      <c r="I2108" s="19"/>
      <c r="J2108" s="42"/>
      <c r="K2108" s="19"/>
      <c r="L2108" s="42"/>
      <c r="M2108" s="42"/>
      <c r="N2108" s="42"/>
      <c r="O2108" s="42"/>
      <c r="P2108" s="42"/>
      <c r="Q2108" s="19"/>
      <c r="R2108" s="19"/>
      <c r="S2108" s="42"/>
      <c r="T2108" s="42"/>
      <c r="U2108" s="42"/>
      <c r="V2108" s="42"/>
      <c r="BI2108" s="46" t="s">
        <v>880</v>
      </c>
      <c r="BJ2108" s="2">
        <v>43658.385416666664</v>
      </c>
      <c r="BK2108" s="46">
        <v>2094957.88</v>
      </c>
      <c r="BL2108" s="46"/>
    </row>
    <row r="2109" spans="3:64">
      <c r="C2109" s="42"/>
      <c r="D2109" s="42"/>
      <c r="E2109" s="2"/>
      <c r="F2109" s="42"/>
      <c r="G2109" s="2"/>
      <c r="H2109" s="42"/>
      <c r="I2109" s="19"/>
      <c r="J2109" s="42"/>
      <c r="K2109" s="19"/>
      <c r="L2109" s="42"/>
      <c r="M2109" s="42"/>
      <c r="N2109" s="42"/>
      <c r="O2109" s="42"/>
      <c r="P2109" s="42"/>
      <c r="Q2109" s="19"/>
      <c r="R2109" s="19"/>
      <c r="S2109" s="42"/>
      <c r="T2109" s="42"/>
      <c r="U2109" s="42"/>
      <c r="V2109" s="42"/>
      <c r="BI2109" s="46" t="s">
        <v>880</v>
      </c>
      <c r="BJ2109" s="2">
        <v>43661.385416666664</v>
      </c>
      <c r="BK2109" s="46">
        <v>2090347.5</v>
      </c>
      <c r="BL2109" s="46"/>
    </row>
    <row r="2110" spans="3:64">
      <c r="C2110" s="42"/>
      <c r="D2110" s="42"/>
      <c r="E2110" s="2"/>
      <c r="F2110" s="42"/>
      <c r="G2110" s="2"/>
      <c r="H2110" s="42"/>
      <c r="I2110" s="19"/>
      <c r="J2110" s="42"/>
      <c r="K2110" s="19"/>
      <c r="L2110" s="42"/>
      <c r="M2110" s="42"/>
      <c r="N2110" s="42"/>
      <c r="O2110" s="42"/>
      <c r="P2110" s="42"/>
      <c r="Q2110" s="19"/>
      <c r="R2110" s="19"/>
      <c r="S2110" s="42"/>
      <c r="T2110" s="42"/>
      <c r="U2110" s="42"/>
      <c r="V2110" s="42"/>
      <c r="BI2110" s="46" t="s">
        <v>880</v>
      </c>
      <c r="BJ2110" s="2">
        <v>43662.385416666664</v>
      </c>
      <c r="BK2110" s="46">
        <v>2084498.25</v>
      </c>
      <c r="BL2110" s="46"/>
    </row>
    <row r="2111" spans="3:64">
      <c r="C2111" s="42"/>
      <c r="D2111" s="42"/>
      <c r="E2111" s="2"/>
      <c r="F2111" s="42"/>
      <c r="G2111" s="2"/>
      <c r="H2111" s="42"/>
      <c r="I2111" s="19"/>
      <c r="J2111" s="42"/>
      <c r="K2111" s="19"/>
      <c r="L2111" s="42"/>
      <c r="M2111" s="42"/>
      <c r="N2111" s="42"/>
      <c r="O2111" s="42"/>
      <c r="P2111" s="42"/>
      <c r="Q2111" s="19"/>
      <c r="R2111" s="19"/>
      <c r="S2111" s="42"/>
      <c r="T2111" s="42"/>
      <c r="U2111" s="42"/>
      <c r="V2111" s="42"/>
      <c r="BI2111" s="46" t="s">
        <v>880</v>
      </c>
      <c r="BJ2111" s="2">
        <v>43663.385416666664</v>
      </c>
      <c r="BK2111" s="46">
        <v>2081261.13</v>
      </c>
      <c r="BL2111" s="46"/>
    </row>
    <row r="2112" spans="3:64">
      <c r="C2112" s="42"/>
      <c r="D2112" s="42"/>
      <c r="E2112" s="2"/>
      <c r="F2112" s="42"/>
      <c r="G2112" s="2"/>
      <c r="H2112" s="42"/>
      <c r="I2112" s="19"/>
      <c r="J2112" s="42"/>
      <c r="K2112" s="19"/>
      <c r="L2112" s="42"/>
      <c r="M2112" s="42"/>
      <c r="N2112" s="42"/>
      <c r="O2112" s="42"/>
      <c r="P2112" s="42"/>
      <c r="Q2112" s="19"/>
      <c r="R2112" s="19"/>
      <c r="S2112" s="42"/>
      <c r="T2112" s="42"/>
      <c r="U2112" s="42"/>
      <c r="V2112" s="42"/>
      <c r="BI2112" s="46" t="s">
        <v>880</v>
      </c>
      <c r="BJ2112" s="2">
        <v>43664.385416666664</v>
      </c>
      <c r="BK2112" s="46">
        <v>2072061.5</v>
      </c>
      <c r="BL2112" s="46"/>
    </row>
    <row r="2113" spans="3:64">
      <c r="C2113" s="42"/>
      <c r="D2113" s="42"/>
      <c r="E2113" s="2"/>
      <c r="F2113" s="42"/>
      <c r="G2113" s="2"/>
      <c r="H2113" s="42"/>
      <c r="I2113" s="19"/>
      <c r="J2113" s="42"/>
      <c r="K2113" s="19"/>
      <c r="L2113" s="42"/>
      <c r="M2113" s="42"/>
      <c r="N2113" s="42"/>
      <c r="O2113" s="42"/>
      <c r="P2113" s="42"/>
      <c r="Q2113" s="19"/>
      <c r="R2113" s="19"/>
      <c r="S2113" s="42"/>
      <c r="T2113" s="42"/>
      <c r="U2113" s="42"/>
      <c r="V2113" s="42"/>
      <c r="BI2113" s="46" t="s">
        <v>880</v>
      </c>
      <c r="BJ2113" s="2">
        <v>43665.385416666664</v>
      </c>
      <c r="BK2113" s="46">
        <v>2126735.75</v>
      </c>
      <c r="BL2113" s="46"/>
    </row>
    <row r="2114" spans="3:64">
      <c r="C2114" s="42"/>
      <c r="D2114" s="42"/>
      <c r="E2114" s="2"/>
      <c r="F2114" s="42"/>
      <c r="G2114" s="2"/>
      <c r="H2114" s="42"/>
      <c r="I2114" s="19"/>
      <c r="J2114" s="42"/>
      <c r="K2114" s="19"/>
      <c r="L2114" s="42"/>
      <c r="M2114" s="42"/>
      <c r="N2114" s="42"/>
      <c r="O2114" s="42"/>
      <c r="P2114" s="42"/>
      <c r="Q2114" s="19"/>
      <c r="R2114" s="19"/>
      <c r="S2114" s="42"/>
      <c r="T2114" s="42"/>
      <c r="U2114" s="42"/>
      <c r="V2114" s="42"/>
      <c r="BI2114" s="46" t="s">
        <v>880</v>
      </c>
      <c r="BJ2114" s="2">
        <v>43668.385416666664</v>
      </c>
      <c r="BK2114" s="46">
        <v>2167614.5</v>
      </c>
      <c r="BL2114" s="46"/>
    </row>
    <row r="2115" spans="3:64">
      <c r="C2115" s="42"/>
      <c r="D2115" s="42"/>
      <c r="E2115" s="2"/>
      <c r="F2115" s="42"/>
      <c r="G2115" s="2"/>
      <c r="H2115" s="42"/>
      <c r="I2115" s="19"/>
      <c r="J2115" s="42"/>
      <c r="K2115" s="19"/>
      <c r="L2115" s="42"/>
      <c r="M2115" s="42"/>
      <c r="N2115" s="42"/>
      <c r="O2115" s="42"/>
      <c r="P2115" s="42"/>
      <c r="Q2115" s="19"/>
      <c r="R2115" s="19"/>
      <c r="S2115" s="42"/>
      <c r="T2115" s="42"/>
      <c r="U2115" s="42"/>
      <c r="V2115" s="42"/>
      <c r="BI2115" s="46" t="s">
        <v>880</v>
      </c>
      <c r="BJ2115" s="2">
        <v>43669.385416666664</v>
      </c>
      <c r="BK2115" s="46">
        <v>2186553.25</v>
      </c>
      <c r="BL2115" s="46"/>
    </row>
    <row r="2116" spans="3:64">
      <c r="C2116" s="42"/>
      <c r="D2116" s="42"/>
      <c r="E2116" s="2"/>
      <c r="F2116" s="42"/>
      <c r="G2116" s="2"/>
      <c r="H2116" s="42"/>
      <c r="I2116" s="19"/>
      <c r="J2116" s="42"/>
      <c r="K2116" s="19"/>
      <c r="L2116" s="42"/>
      <c r="M2116" s="42"/>
      <c r="N2116" s="42"/>
      <c r="O2116" s="42"/>
      <c r="P2116" s="42"/>
      <c r="Q2116" s="19"/>
      <c r="R2116" s="19"/>
      <c r="S2116" s="42"/>
      <c r="T2116" s="42"/>
      <c r="U2116" s="42"/>
      <c r="V2116" s="42"/>
      <c r="BI2116" s="46" t="s">
        <v>880</v>
      </c>
      <c r="BJ2116" s="2">
        <v>43670.385416666664</v>
      </c>
      <c r="BK2116" s="46">
        <v>2207608</v>
      </c>
      <c r="BL2116" s="46"/>
    </row>
    <row r="2117" spans="3:64">
      <c r="C2117" s="42"/>
      <c r="D2117" s="42"/>
      <c r="E2117" s="2"/>
      <c r="F2117" s="42"/>
      <c r="G2117" s="2"/>
      <c r="H2117" s="42"/>
      <c r="I2117" s="19"/>
      <c r="J2117" s="42"/>
      <c r="K2117" s="19"/>
      <c r="L2117" s="42"/>
      <c r="M2117" s="42"/>
      <c r="N2117" s="42"/>
      <c r="O2117" s="42"/>
      <c r="P2117" s="42"/>
      <c r="Q2117" s="19"/>
      <c r="R2117" s="19"/>
      <c r="S2117" s="42"/>
      <c r="T2117" s="42"/>
      <c r="U2117" s="42"/>
      <c r="V2117" s="42"/>
      <c r="BI2117" s="46" t="s">
        <v>880</v>
      </c>
      <c r="BJ2117" s="2">
        <v>43671.385416666664</v>
      </c>
      <c r="BK2117" s="46">
        <v>2200380.25</v>
      </c>
      <c r="BL2117" s="46"/>
    </row>
    <row r="2118" spans="3:64">
      <c r="C2118" s="42"/>
      <c r="D2118" s="42"/>
      <c r="E2118" s="2"/>
      <c r="F2118" s="42"/>
      <c r="G2118" s="2"/>
      <c r="H2118" s="42"/>
      <c r="I2118" s="19"/>
      <c r="J2118" s="42"/>
      <c r="K2118" s="19"/>
      <c r="L2118" s="42"/>
      <c r="M2118" s="42"/>
      <c r="N2118" s="42"/>
      <c r="O2118" s="42"/>
      <c r="P2118" s="42"/>
      <c r="Q2118" s="19"/>
      <c r="R2118" s="19"/>
      <c r="S2118" s="42"/>
      <c r="T2118" s="42"/>
      <c r="U2118" s="42"/>
      <c r="V2118" s="42"/>
      <c r="BI2118" s="46" t="s">
        <v>880</v>
      </c>
      <c r="BJ2118" s="2">
        <v>43672.385416666664</v>
      </c>
      <c r="BK2118" s="46">
        <v>2196393.5</v>
      </c>
      <c r="BL2118" s="46"/>
    </row>
    <row r="2119" spans="3:64">
      <c r="C2119" s="42"/>
      <c r="D2119" s="42"/>
      <c r="E2119" s="2"/>
      <c r="F2119" s="42"/>
      <c r="G2119" s="2"/>
      <c r="H2119" s="42"/>
      <c r="I2119" s="19"/>
      <c r="J2119" s="42"/>
      <c r="K2119" s="19"/>
      <c r="L2119" s="42"/>
      <c r="M2119" s="42"/>
      <c r="N2119" s="42"/>
      <c r="O2119" s="42"/>
      <c r="P2119" s="42"/>
      <c r="Q2119" s="19"/>
      <c r="R2119" s="19"/>
      <c r="S2119" s="42"/>
      <c r="T2119" s="42"/>
      <c r="U2119" s="42"/>
      <c r="V2119" s="42"/>
      <c r="BI2119" s="46" t="s">
        <v>880</v>
      </c>
      <c r="BJ2119" s="2">
        <v>43675.385416666664</v>
      </c>
      <c r="BK2119" s="46">
        <v>2195009.25</v>
      </c>
      <c r="BL2119" s="46"/>
    </row>
    <row r="2120" spans="3:64">
      <c r="C2120" s="42"/>
      <c r="D2120" s="42"/>
      <c r="E2120" s="2"/>
      <c r="F2120" s="42"/>
      <c r="G2120" s="2"/>
      <c r="H2120" s="42"/>
      <c r="I2120" s="19"/>
      <c r="J2120" s="42"/>
      <c r="K2120" s="19"/>
      <c r="L2120" s="42"/>
      <c r="M2120" s="42"/>
      <c r="N2120" s="42"/>
      <c r="O2120" s="42"/>
      <c r="P2120" s="42"/>
      <c r="Q2120" s="19"/>
      <c r="R2120" s="19"/>
      <c r="S2120" s="42"/>
      <c r="T2120" s="42"/>
      <c r="U2120" s="42"/>
      <c r="V2120" s="42"/>
      <c r="BI2120" s="46" t="s">
        <v>880</v>
      </c>
      <c r="BJ2120" s="2">
        <v>43676.385416666664</v>
      </c>
      <c r="BK2120" s="46">
        <v>2209533.25</v>
      </c>
      <c r="BL2120" s="46"/>
    </row>
    <row r="2121" spans="3:64">
      <c r="C2121" s="42"/>
      <c r="D2121" s="42"/>
      <c r="E2121" s="2"/>
      <c r="F2121" s="42"/>
      <c r="G2121" s="2"/>
      <c r="H2121" s="42"/>
      <c r="I2121" s="19"/>
      <c r="J2121" s="42"/>
      <c r="K2121" s="19"/>
      <c r="L2121" s="42"/>
      <c r="M2121" s="42"/>
      <c r="N2121" s="42"/>
      <c r="O2121" s="42"/>
      <c r="P2121" s="42"/>
      <c r="Q2121" s="19"/>
      <c r="R2121" s="19"/>
      <c r="S2121" s="42"/>
      <c r="T2121" s="42"/>
      <c r="U2121" s="42"/>
      <c r="V2121" s="42"/>
      <c r="BI2121" s="46" t="s">
        <v>880</v>
      </c>
      <c r="BJ2121" s="2">
        <v>43677.385416666664</v>
      </c>
      <c r="BK2121" s="46">
        <v>2204544</v>
      </c>
      <c r="BL2121" s="46"/>
    </row>
    <row r="2122" spans="3:64">
      <c r="C2122" s="42"/>
      <c r="D2122" s="42"/>
      <c r="E2122" s="2"/>
      <c r="F2122" s="42"/>
      <c r="G2122" s="2"/>
      <c r="H2122" s="42"/>
      <c r="I2122" s="19"/>
      <c r="J2122" s="42"/>
      <c r="K2122" s="19"/>
      <c r="L2122" s="42"/>
      <c r="M2122" s="42"/>
      <c r="N2122" s="42"/>
      <c r="O2122" s="42"/>
      <c r="P2122" s="42"/>
      <c r="Q2122" s="19"/>
      <c r="R2122" s="19"/>
      <c r="S2122" s="42"/>
      <c r="T2122" s="42"/>
      <c r="U2122" s="42"/>
      <c r="V2122" s="42"/>
      <c r="BI2122" s="46" t="s">
        <v>880</v>
      </c>
      <c r="BJ2122" s="2">
        <v>43678.385416666664</v>
      </c>
      <c r="BK2122" s="46">
        <v>2217982.75</v>
      </c>
      <c r="BL2122" s="46"/>
    </row>
    <row r="2123" spans="3:64">
      <c r="C2123" s="42"/>
      <c r="D2123" s="42"/>
      <c r="E2123" s="2"/>
      <c r="F2123" s="42"/>
      <c r="G2123" s="2"/>
      <c r="H2123" s="42"/>
      <c r="I2123" s="19"/>
      <c r="J2123" s="42"/>
      <c r="K2123" s="19"/>
      <c r="L2123" s="42"/>
      <c r="M2123" s="42"/>
      <c r="N2123" s="42"/>
      <c r="O2123" s="42"/>
      <c r="P2123" s="42"/>
      <c r="Q2123" s="19"/>
      <c r="R2123" s="19"/>
      <c r="S2123" s="42"/>
      <c r="T2123" s="42"/>
      <c r="U2123" s="42"/>
      <c r="V2123" s="42"/>
      <c r="BI2123" s="46" t="s">
        <v>880</v>
      </c>
      <c r="BJ2123" s="2">
        <v>43679.385416666664</v>
      </c>
      <c r="BK2123" s="46">
        <v>2227582</v>
      </c>
      <c r="BL2123" s="46"/>
    </row>
    <row r="2124" spans="3:64">
      <c r="C2124" s="42"/>
      <c r="D2124" s="42"/>
      <c r="E2124" s="2"/>
      <c r="F2124" s="42"/>
      <c r="G2124" s="2"/>
      <c r="H2124" s="42"/>
      <c r="I2124" s="19"/>
      <c r="J2124" s="42"/>
      <c r="K2124" s="19"/>
      <c r="L2124" s="42"/>
      <c r="M2124" s="42"/>
      <c r="N2124" s="42"/>
      <c r="O2124" s="42"/>
      <c r="P2124" s="42"/>
      <c r="Q2124" s="19"/>
      <c r="R2124" s="19"/>
      <c r="S2124" s="42"/>
      <c r="T2124" s="42"/>
      <c r="U2124" s="42"/>
      <c r="V2124" s="42"/>
      <c r="BI2124" s="46" t="s">
        <v>880</v>
      </c>
      <c r="BJ2124" s="2">
        <v>43682.385416666664</v>
      </c>
      <c r="BK2124" s="46">
        <v>2247500.25</v>
      </c>
      <c r="BL2124" s="46"/>
    </row>
    <row r="2125" spans="3:64">
      <c r="C2125" s="42"/>
      <c r="D2125" s="42"/>
      <c r="E2125" s="2"/>
      <c r="F2125" s="42"/>
      <c r="G2125" s="2"/>
      <c r="H2125" s="42"/>
      <c r="I2125" s="19"/>
      <c r="J2125" s="42"/>
      <c r="K2125" s="19"/>
      <c r="L2125" s="42"/>
      <c r="M2125" s="42"/>
      <c r="N2125" s="42"/>
      <c r="O2125" s="42"/>
      <c r="P2125" s="42"/>
      <c r="Q2125" s="19"/>
      <c r="R2125" s="19"/>
      <c r="S2125" s="42"/>
      <c r="T2125" s="42"/>
      <c r="U2125" s="42"/>
      <c r="V2125" s="42"/>
      <c r="BI2125" s="46" t="s">
        <v>880</v>
      </c>
      <c r="BJ2125" s="2">
        <v>43683.385416666664</v>
      </c>
      <c r="BK2125" s="46">
        <v>2230832.25</v>
      </c>
      <c r="BL2125" s="46"/>
    </row>
    <row r="2126" spans="3:64">
      <c r="C2126" s="42"/>
      <c r="D2126" s="42"/>
      <c r="E2126" s="2"/>
      <c r="F2126" s="42"/>
      <c r="G2126" s="2"/>
      <c r="H2126" s="42"/>
      <c r="I2126" s="19"/>
      <c r="J2126" s="42"/>
      <c r="K2126" s="19"/>
      <c r="L2126" s="42"/>
      <c r="M2126" s="42"/>
      <c r="N2126" s="42"/>
      <c r="O2126" s="42"/>
      <c r="P2126" s="42"/>
      <c r="Q2126" s="19"/>
      <c r="R2126" s="19"/>
      <c r="S2126" s="42"/>
      <c r="T2126" s="42"/>
      <c r="U2126" s="42"/>
      <c r="V2126" s="42"/>
      <c r="BI2126" s="46" t="s">
        <v>880</v>
      </c>
      <c r="BJ2126" s="2">
        <v>43684.385416666664</v>
      </c>
      <c r="BK2126" s="46">
        <v>2222918.5</v>
      </c>
      <c r="BL2126" s="46"/>
    </row>
    <row r="2127" spans="3:64">
      <c r="C2127" s="42"/>
      <c r="D2127" s="42"/>
      <c r="E2127" s="2"/>
      <c r="F2127" s="42"/>
      <c r="G2127" s="2"/>
      <c r="H2127" s="42"/>
      <c r="I2127" s="19"/>
      <c r="J2127" s="42"/>
      <c r="K2127" s="19"/>
      <c r="L2127" s="42"/>
      <c r="M2127" s="42"/>
      <c r="N2127" s="42"/>
      <c r="O2127" s="42"/>
      <c r="P2127" s="42"/>
      <c r="Q2127" s="19"/>
      <c r="R2127" s="19"/>
      <c r="S2127" s="42"/>
      <c r="T2127" s="42"/>
      <c r="U2127" s="42"/>
      <c r="V2127" s="42"/>
      <c r="BI2127" s="46" t="s">
        <v>880</v>
      </c>
      <c r="BJ2127" s="2">
        <v>43685.385416666664</v>
      </c>
      <c r="BK2127" s="46">
        <v>2215154.25</v>
      </c>
      <c r="BL2127" s="46"/>
    </row>
    <row r="2128" spans="3:64">
      <c r="C2128" s="42"/>
      <c r="D2128" s="42"/>
      <c r="E2128" s="2"/>
      <c r="F2128" s="42"/>
      <c r="G2128" s="2"/>
      <c r="H2128" s="42"/>
      <c r="I2128" s="19"/>
      <c r="J2128" s="42"/>
      <c r="K2128" s="19"/>
      <c r="L2128" s="42"/>
      <c r="M2128" s="42"/>
      <c r="N2128" s="42"/>
      <c r="O2128" s="42"/>
      <c r="P2128" s="42"/>
      <c r="Q2128" s="19"/>
      <c r="R2128" s="19"/>
      <c r="S2128" s="42"/>
      <c r="T2128" s="42"/>
      <c r="U2128" s="42"/>
      <c r="V2128" s="42"/>
      <c r="BI2128" s="46" t="s">
        <v>880</v>
      </c>
      <c r="BJ2128" s="2">
        <v>43686.385416666664</v>
      </c>
      <c r="BK2128" s="46">
        <v>2218259.5</v>
      </c>
      <c r="BL2128" s="46"/>
    </row>
    <row r="2129" spans="3:64">
      <c r="C2129" s="42"/>
      <c r="D2129" s="42"/>
      <c r="E2129" s="2"/>
      <c r="F2129" s="42"/>
      <c r="G2129" s="2"/>
      <c r="H2129" s="42"/>
      <c r="I2129" s="19"/>
      <c r="J2129" s="42"/>
      <c r="K2129" s="19"/>
      <c r="L2129" s="42"/>
      <c r="M2129" s="42"/>
      <c r="N2129" s="42"/>
      <c r="O2129" s="42"/>
      <c r="P2129" s="42"/>
      <c r="Q2129" s="19"/>
      <c r="R2129" s="19"/>
      <c r="S2129" s="42"/>
      <c r="T2129" s="42"/>
      <c r="U2129" s="42"/>
      <c r="V2129" s="42"/>
      <c r="BI2129" s="46" t="s">
        <v>880</v>
      </c>
      <c r="BJ2129" s="2">
        <v>43690.385416666664</v>
      </c>
      <c r="BK2129" s="46">
        <v>2209514.75</v>
      </c>
      <c r="BL2129" s="46"/>
    </row>
    <row r="2130" spans="3:64">
      <c r="C2130" s="42"/>
      <c r="D2130" s="42"/>
      <c r="E2130" s="2"/>
      <c r="F2130" s="42"/>
      <c r="G2130" s="2"/>
      <c r="H2130" s="42"/>
      <c r="I2130" s="19"/>
      <c r="J2130" s="42"/>
      <c r="K2130" s="19"/>
      <c r="L2130" s="42"/>
      <c r="M2130" s="42"/>
      <c r="N2130" s="42"/>
      <c r="O2130" s="42"/>
      <c r="P2130" s="42"/>
      <c r="Q2130" s="19"/>
      <c r="R2130" s="19"/>
      <c r="S2130" s="42"/>
      <c r="T2130" s="42"/>
      <c r="U2130" s="42"/>
      <c r="V2130" s="42"/>
      <c r="BI2130" s="46" t="s">
        <v>880</v>
      </c>
      <c r="BJ2130" s="2">
        <v>43691.385416666664</v>
      </c>
      <c r="BK2130" s="46">
        <v>2201080.25</v>
      </c>
      <c r="BL2130" s="46"/>
    </row>
    <row r="2131" spans="3:64">
      <c r="C2131" s="42"/>
      <c r="D2131" s="42"/>
      <c r="E2131" s="2"/>
      <c r="F2131" s="42"/>
      <c r="G2131" s="2"/>
      <c r="H2131" s="42"/>
      <c r="I2131" s="19"/>
      <c r="J2131" s="42"/>
      <c r="K2131" s="19"/>
      <c r="L2131" s="42"/>
      <c r="M2131" s="42"/>
      <c r="N2131" s="42"/>
      <c r="O2131" s="42"/>
      <c r="P2131" s="42"/>
      <c r="Q2131" s="19"/>
      <c r="R2131" s="19"/>
      <c r="S2131" s="42"/>
      <c r="T2131" s="42"/>
      <c r="U2131" s="42"/>
      <c r="V2131" s="42"/>
      <c r="BI2131" s="46" t="s">
        <v>880</v>
      </c>
      <c r="BJ2131" s="2">
        <v>43693.385416666664</v>
      </c>
      <c r="BK2131" s="46">
        <v>2193971.25</v>
      </c>
      <c r="BL2131" s="46"/>
    </row>
    <row r="2132" spans="3:64">
      <c r="C2132" s="42"/>
      <c r="D2132" s="42"/>
      <c r="E2132" s="2"/>
      <c r="F2132" s="42"/>
      <c r="G2132" s="2"/>
      <c r="H2132" s="42"/>
      <c r="I2132" s="19"/>
      <c r="J2132" s="42"/>
      <c r="K2132" s="19"/>
      <c r="L2132" s="42"/>
      <c r="M2132" s="42"/>
      <c r="N2132" s="42"/>
      <c r="O2132" s="42"/>
      <c r="P2132" s="42"/>
      <c r="Q2132" s="19"/>
      <c r="R2132" s="19"/>
      <c r="S2132" s="42"/>
      <c r="T2132" s="42"/>
      <c r="U2132" s="42"/>
      <c r="V2132" s="42"/>
      <c r="BI2132" s="46" t="s">
        <v>880</v>
      </c>
      <c r="BJ2132" s="2">
        <v>43696.385416666664</v>
      </c>
      <c r="BK2132" s="46">
        <v>2192256.5</v>
      </c>
      <c r="BL2132" s="46"/>
    </row>
    <row r="2133" spans="3:64">
      <c r="C2133" s="42"/>
      <c r="D2133" s="42"/>
      <c r="E2133" s="2"/>
      <c r="F2133" s="42"/>
      <c r="G2133" s="2"/>
      <c r="H2133" s="42"/>
      <c r="I2133" s="19"/>
      <c r="J2133" s="42"/>
      <c r="K2133" s="19"/>
      <c r="L2133" s="42"/>
      <c r="M2133" s="42"/>
      <c r="N2133" s="42"/>
      <c r="O2133" s="42"/>
      <c r="P2133" s="42"/>
      <c r="Q2133" s="19"/>
      <c r="R2133" s="19"/>
      <c r="S2133" s="42"/>
      <c r="T2133" s="42"/>
      <c r="U2133" s="42"/>
      <c r="V2133" s="42"/>
      <c r="BI2133" s="46" t="s">
        <v>880</v>
      </c>
      <c r="BJ2133" s="2">
        <v>43697.385416666664</v>
      </c>
      <c r="BK2133" s="46">
        <v>2178104.5</v>
      </c>
      <c r="BL2133" s="46"/>
    </row>
    <row r="2134" spans="3:64">
      <c r="C2134" s="42"/>
      <c r="D2134" s="42"/>
      <c r="E2134" s="2"/>
      <c r="F2134" s="42"/>
      <c r="G2134" s="2"/>
      <c r="H2134" s="42"/>
      <c r="I2134" s="19"/>
      <c r="J2134" s="42"/>
      <c r="K2134" s="19"/>
      <c r="L2134" s="42"/>
      <c r="M2134" s="42"/>
      <c r="N2134" s="42"/>
      <c r="O2134" s="42"/>
      <c r="P2134" s="42"/>
      <c r="Q2134" s="19"/>
      <c r="R2134" s="19"/>
      <c r="S2134" s="42"/>
      <c r="T2134" s="42"/>
      <c r="U2134" s="42"/>
      <c r="V2134" s="42"/>
      <c r="BI2134" s="46" t="s">
        <v>880</v>
      </c>
      <c r="BJ2134" s="2">
        <v>43698.385416666664</v>
      </c>
      <c r="BK2134" s="46">
        <v>2185547.5</v>
      </c>
      <c r="BL2134" s="46"/>
    </row>
    <row r="2135" spans="3:64">
      <c r="C2135" s="42"/>
      <c r="D2135" s="42"/>
      <c r="E2135" s="2"/>
      <c r="F2135" s="42"/>
      <c r="G2135" s="2"/>
      <c r="H2135" s="42"/>
      <c r="I2135" s="19"/>
      <c r="J2135" s="42"/>
      <c r="K2135" s="19"/>
      <c r="L2135" s="42"/>
      <c r="M2135" s="42"/>
      <c r="N2135" s="42"/>
      <c r="O2135" s="42"/>
      <c r="P2135" s="42"/>
      <c r="Q2135" s="19"/>
      <c r="R2135" s="19"/>
      <c r="S2135" s="42"/>
      <c r="T2135" s="42"/>
      <c r="U2135" s="42"/>
      <c r="V2135" s="42"/>
      <c r="BI2135" s="46" t="s">
        <v>880</v>
      </c>
      <c r="BJ2135" s="2">
        <v>43699.385416666664</v>
      </c>
      <c r="BK2135" s="46">
        <v>2217256.5</v>
      </c>
      <c r="BL2135" s="46"/>
    </row>
    <row r="2136" spans="3:64">
      <c r="C2136" s="42"/>
      <c r="D2136" s="42"/>
      <c r="E2136" s="2"/>
      <c r="F2136" s="42"/>
      <c r="G2136" s="2"/>
      <c r="H2136" s="42"/>
      <c r="I2136" s="19"/>
      <c r="J2136" s="42"/>
      <c r="K2136" s="19"/>
      <c r="L2136" s="42"/>
      <c r="M2136" s="42"/>
      <c r="N2136" s="42"/>
      <c r="O2136" s="42"/>
      <c r="P2136" s="42"/>
      <c r="Q2136" s="19"/>
      <c r="R2136" s="19"/>
      <c r="S2136" s="42"/>
      <c r="T2136" s="42"/>
      <c r="U2136" s="42"/>
      <c r="V2136" s="42"/>
      <c r="BI2136" s="46" t="s">
        <v>880</v>
      </c>
      <c r="BJ2136" s="2">
        <v>43700.385416666664</v>
      </c>
      <c r="BK2136" s="46">
        <v>2217516.5</v>
      </c>
      <c r="BL2136" s="46"/>
    </row>
    <row r="2137" spans="3:64">
      <c r="C2137" s="42"/>
      <c r="D2137" s="42"/>
      <c r="E2137" s="2"/>
      <c r="F2137" s="42"/>
      <c r="G2137" s="2"/>
      <c r="H2137" s="42"/>
      <c r="I2137" s="19"/>
      <c r="J2137" s="42"/>
      <c r="K2137" s="19"/>
      <c r="L2137" s="42"/>
      <c r="M2137" s="42"/>
      <c r="N2137" s="42"/>
      <c r="O2137" s="42"/>
      <c r="P2137" s="42"/>
      <c r="Q2137" s="19"/>
      <c r="R2137" s="19"/>
      <c r="S2137" s="42"/>
      <c r="T2137" s="42"/>
      <c r="U2137" s="42"/>
      <c r="V2137" s="42"/>
      <c r="BI2137" s="46" t="s">
        <v>880</v>
      </c>
      <c r="BJ2137" s="2">
        <v>43703.385416666664</v>
      </c>
      <c r="BK2137" s="46">
        <v>2274640</v>
      </c>
      <c r="BL2137" s="46"/>
    </row>
    <row r="2138" spans="3:64">
      <c r="C2138" s="42"/>
      <c r="D2138" s="42"/>
      <c r="E2138" s="2"/>
      <c r="F2138" s="42"/>
      <c r="G2138" s="2"/>
      <c r="H2138" s="42"/>
      <c r="I2138" s="19"/>
      <c r="J2138" s="42"/>
      <c r="K2138" s="19"/>
      <c r="L2138" s="42"/>
      <c r="M2138" s="42"/>
      <c r="N2138" s="42"/>
      <c r="O2138" s="42"/>
      <c r="P2138" s="42"/>
      <c r="Q2138" s="19"/>
      <c r="R2138" s="19"/>
      <c r="S2138" s="42"/>
      <c r="T2138" s="42"/>
      <c r="U2138" s="42"/>
      <c r="V2138" s="42"/>
      <c r="BI2138" s="46" t="s">
        <v>880</v>
      </c>
      <c r="BJ2138" s="2">
        <v>43704.385416666664</v>
      </c>
      <c r="BK2138" s="46">
        <v>2287182.25</v>
      </c>
      <c r="BL2138" s="46"/>
    </row>
    <row r="2139" spans="3:64">
      <c r="C2139" s="42"/>
      <c r="D2139" s="42"/>
      <c r="E2139" s="2"/>
      <c r="F2139" s="42"/>
      <c r="G2139" s="2"/>
      <c r="H2139" s="42"/>
      <c r="I2139" s="19"/>
      <c r="J2139" s="42"/>
      <c r="K2139" s="19"/>
      <c r="L2139" s="42"/>
      <c r="M2139" s="42"/>
      <c r="N2139" s="42"/>
      <c r="O2139" s="42"/>
      <c r="P2139" s="42"/>
      <c r="Q2139" s="19"/>
      <c r="R2139" s="19"/>
      <c r="S2139" s="42"/>
      <c r="T2139" s="42"/>
      <c r="U2139" s="42"/>
      <c r="V2139" s="42"/>
      <c r="BI2139" s="46" t="s">
        <v>880</v>
      </c>
      <c r="BJ2139" s="2">
        <v>43705.385416666664</v>
      </c>
      <c r="BK2139" s="46">
        <v>2266221.25</v>
      </c>
      <c r="BL2139" s="46"/>
    </row>
    <row r="2140" spans="3:64">
      <c r="C2140" s="42"/>
      <c r="D2140" s="42"/>
      <c r="E2140" s="2"/>
      <c r="F2140" s="42"/>
      <c r="G2140" s="2"/>
      <c r="H2140" s="42"/>
      <c r="I2140" s="19"/>
      <c r="J2140" s="42"/>
      <c r="K2140" s="19"/>
      <c r="L2140" s="42"/>
      <c r="M2140" s="42"/>
      <c r="N2140" s="42"/>
      <c r="O2140" s="42"/>
      <c r="P2140" s="42"/>
      <c r="Q2140" s="19"/>
      <c r="R2140" s="19"/>
      <c r="S2140" s="42"/>
      <c r="T2140" s="42"/>
      <c r="U2140" s="42"/>
      <c r="V2140" s="42"/>
      <c r="BI2140" s="46" t="s">
        <v>880</v>
      </c>
      <c r="BJ2140" s="2">
        <v>43706.385416666664</v>
      </c>
      <c r="BK2140" s="46">
        <v>2288364.25</v>
      </c>
      <c r="BL2140" s="46"/>
    </row>
    <row r="2141" spans="3:64">
      <c r="C2141" s="42"/>
      <c r="D2141" s="42"/>
      <c r="E2141" s="2"/>
      <c r="F2141" s="42"/>
      <c r="G2141" s="2"/>
      <c r="H2141" s="42"/>
      <c r="I2141" s="19"/>
      <c r="J2141" s="42"/>
      <c r="K2141" s="19"/>
      <c r="L2141" s="42"/>
      <c r="M2141" s="42"/>
      <c r="N2141" s="42"/>
      <c r="O2141" s="42"/>
      <c r="P2141" s="42"/>
      <c r="Q2141" s="19"/>
      <c r="R2141" s="19"/>
      <c r="S2141" s="42"/>
      <c r="T2141" s="42"/>
      <c r="U2141" s="42"/>
      <c r="V2141" s="42"/>
      <c r="BI2141" s="46" t="s">
        <v>880</v>
      </c>
      <c r="BJ2141" s="2">
        <v>43707.385416666664</v>
      </c>
      <c r="BK2141" s="46">
        <v>2287076</v>
      </c>
      <c r="BL2141" s="46"/>
    </row>
    <row r="2142" spans="3:64">
      <c r="C2142" s="42"/>
      <c r="D2142" s="42"/>
      <c r="E2142" s="2"/>
      <c r="F2142" s="42"/>
      <c r="G2142" s="2"/>
      <c r="H2142" s="42"/>
      <c r="I2142" s="19"/>
      <c r="J2142" s="42"/>
      <c r="K2142" s="19"/>
      <c r="L2142" s="42"/>
      <c r="M2142" s="42"/>
      <c r="N2142" s="42"/>
      <c r="O2142" s="42"/>
      <c r="P2142" s="42"/>
      <c r="Q2142" s="19"/>
      <c r="R2142" s="19"/>
      <c r="S2142" s="42"/>
      <c r="T2142" s="42"/>
      <c r="U2142" s="42"/>
      <c r="V2142" s="42"/>
      <c r="BI2142" s="46" t="s">
        <v>880</v>
      </c>
      <c r="BJ2142" s="2">
        <v>43711.385416666664</v>
      </c>
      <c r="BK2142" s="46">
        <v>2302822</v>
      </c>
      <c r="BL2142" s="46"/>
    </row>
    <row r="2143" spans="3:64">
      <c r="C2143" s="42"/>
      <c r="D2143" s="42"/>
      <c r="E2143" s="2"/>
      <c r="F2143" s="42"/>
      <c r="G2143" s="2"/>
      <c r="H2143" s="42"/>
      <c r="I2143" s="19"/>
      <c r="J2143" s="42"/>
      <c r="K2143" s="19"/>
      <c r="L2143" s="42"/>
      <c r="M2143" s="42"/>
      <c r="N2143" s="42"/>
      <c r="O2143" s="42"/>
      <c r="P2143" s="42"/>
      <c r="Q2143" s="19"/>
      <c r="R2143" s="19"/>
      <c r="S2143" s="42"/>
      <c r="T2143" s="42"/>
      <c r="U2143" s="42"/>
      <c r="V2143" s="42"/>
      <c r="BI2143" s="46" t="s">
        <v>880</v>
      </c>
      <c r="BJ2143" s="2">
        <v>43712.385416666664</v>
      </c>
      <c r="BK2143" s="46">
        <v>2291991.5</v>
      </c>
      <c r="BL2143" s="46"/>
    </row>
    <row r="2144" spans="3:64">
      <c r="C2144" s="42"/>
      <c r="D2144" s="42"/>
      <c r="E2144" s="2"/>
      <c r="F2144" s="42"/>
      <c r="G2144" s="2"/>
      <c r="H2144" s="42"/>
      <c r="I2144" s="19"/>
      <c r="J2144" s="42"/>
      <c r="K2144" s="19"/>
      <c r="L2144" s="42"/>
      <c r="M2144" s="42"/>
      <c r="N2144" s="42"/>
      <c r="O2144" s="42"/>
      <c r="P2144" s="42"/>
      <c r="Q2144" s="19"/>
      <c r="R2144" s="19"/>
      <c r="S2144" s="42"/>
      <c r="T2144" s="42"/>
      <c r="U2144" s="42"/>
      <c r="V2144" s="42"/>
      <c r="BI2144" s="46" t="s">
        <v>880</v>
      </c>
      <c r="BJ2144" s="2">
        <v>43713.385416666664</v>
      </c>
      <c r="BK2144" s="46">
        <v>2296769</v>
      </c>
      <c r="BL2144" s="46"/>
    </row>
    <row r="2145" spans="3:64">
      <c r="C2145" s="42"/>
      <c r="D2145" s="42"/>
      <c r="E2145" s="2"/>
      <c r="F2145" s="42"/>
      <c r="G2145" s="2"/>
      <c r="H2145" s="42"/>
      <c r="I2145" s="19"/>
      <c r="J2145" s="42"/>
      <c r="K2145" s="19"/>
      <c r="L2145" s="42"/>
      <c r="M2145" s="42"/>
      <c r="N2145" s="42"/>
      <c r="O2145" s="42"/>
      <c r="P2145" s="42"/>
      <c r="Q2145" s="19"/>
      <c r="R2145" s="19"/>
      <c r="S2145" s="42"/>
      <c r="T2145" s="42"/>
      <c r="U2145" s="42"/>
      <c r="V2145" s="42"/>
      <c r="BI2145" s="46" t="s">
        <v>880</v>
      </c>
      <c r="BJ2145" s="2">
        <v>43714.385416666664</v>
      </c>
      <c r="BK2145" s="46">
        <v>2293870.25</v>
      </c>
      <c r="BL2145" s="46"/>
    </row>
    <row r="2146" spans="3:64">
      <c r="C2146" s="42"/>
      <c r="D2146" s="42"/>
      <c r="E2146" s="2"/>
      <c r="F2146" s="42"/>
      <c r="G2146" s="2"/>
      <c r="H2146" s="42"/>
      <c r="I2146" s="19"/>
      <c r="J2146" s="42"/>
      <c r="K2146" s="19"/>
      <c r="L2146" s="42"/>
      <c r="M2146" s="42"/>
      <c r="N2146" s="42"/>
      <c r="O2146" s="42"/>
      <c r="P2146" s="42"/>
      <c r="Q2146" s="19"/>
      <c r="R2146" s="19"/>
      <c r="S2146" s="42"/>
      <c r="T2146" s="42"/>
      <c r="U2146" s="42"/>
      <c r="V2146" s="42"/>
      <c r="BI2146" s="46" t="s">
        <v>880</v>
      </c>
      <c r="BJ2146" s="2">
        <v>43717.385416666664</v>
      </c>
      <c r="BK2146" s="46">
        <v>2296024.5</v>
      </c>
      <c r="BL2146" s="46"/>
    </row>
    <row r="2147" spans="3:64">
      <c r="C2147" s="42"/>
      <c r="D2147" s="42"/>
      <c r="E2147" s="2"/>
      <c r="F2147" s="42"/>
      <c r="G2147" s="2"/>
      <c r="H2147" s="42"/>
      <c r="I2147" s="19"/>
      <c r="J2147" s="42"/>
      <c r="K2147" s="19"/>
      <c r="L2147" s="42"/>
      <c r="M2147" s="42"/>
      <c r="N2147" s="42"/>
      <c r="O2147" s="42"/>
      <c r="P2147" s="42"/>
      <c r="Q2147" s="19"/>
      <c r="R2147" s="19"/>
      <c r="S2147" s="42"/>
      <c r="T2147" s="42"/>
      <c r="U2147" s="42"/>
      <c r="V2147" s="42"/>
      <c r="BI2147" s="46" t="s">
        <v>880</v>
      </c>
      <c r="BJ2147" s="2">
        <v>43719.385416666664</v>
      </c>
      <c r="BK2147" s="46">
        <v>2304743.75</v>
      </c>
      <c r="BL2147" s="46"/>
    </row>
    <row r="2148" spans="3:64">
      <c r="C2148" s="42"/>
      <c r="D2148" s="42"/>
      <c r="E2148" s="2"/>
      <c r="F2148" s="42"/>
      <c r="G2148" s="2"/>
      <c r="H2148" s="42"/>
      <c r="I2148" s="19"/>
      <c r="J2148" s="42"/>
      <c r="K2148" s="19"/>
      <c r="L2148" s="42"/>
      <c r="M2148" s="42"/>
      <c r="N2148" s="42"/>
      <c r="O2148" s="42"/>
      <c r="P2148" s="42"/>
      <c r="Q2148" s="19"/>
      <c r="R2148" s="19"/>
      <c r="S2148" s="42"/>
      <c r="T2148" s="42"/>
      <c r="U2148" s="42"/>
      <c r="V2148" s="42"/>
      <c r="BI2148" s="46" t="s">
        <v>880</v>
      </c>
      <c r="BJ2148" s="2">
        <v>43720.385416666664</v>
      </c>
      <c r="BK2148" s="46">
        <v>2301306.5</v>
      </c>
      <c r="BL2148" s="46"/>
    </row>
    <row r="2149" spans="3:64">
      <c r="C2149" s="42"/>
      <c r="D2149" s="42"/>
      <c r="E2149" s="2"/>
      <c r="F2149" s="42"/>
      <c r="G2149" s="2"/>
      <c r="H2149" s="42"/>
      <c r="I2149" s="19"/>
      <c r="J2149" s="42"/>
      <c r="K2149" s="19"/>
      <c r="L2149" s="42"/>
      <c r="M2149" s="42"/>
      <c r="N2149" s="42"/>
      <c r="O2149" s="42"/>
      <c r="P2149" s="42"/>
      <c r="Q2149" s="19"/>
      <c r="R2149" s="19"/>
      <c r="S2149" s="42"/>
      <c r="T2149" s="42"/>
      <c r="U2149" s="42"/>
      <c r="V2149" s="42"/>
      <c r="BI2149" s="46" t="s">
        <v>880</v>
      </c>
      <c r="BJ2149" s="2">
        <v>43721.385416666664</v>
      </c>
      <c r="BK2149" s="46">
        <v>2315057.5</v>
      </c>
      <c r="BL2149" s="46"/>
    </row>
    <row r="2150" spans="3:64">
      <c r="C2150" s="42"/>
      <c r="D2150" s="42"/>
      <c r="E2150" s="2"/>
      <c r="F2150" s="42"/>
      <c r="G2150" s="2"/>
      <c r="H2150" s="42"/>
      <c r="I2150" s="19"/>
      <c r="J2150" s="42"/>
      <c r="K2150" s="19"/>
      <c r="L2150" s="42"/>
      <c r="M2150" s="42"/>
      <c r="N2150" s="42"/>
      <c r="O2150" s="42"/>
      <c r="P2150" s="42"/>
      <c r="Q2150" s="19"/>
      <c r="R2150" s="19"/>
      <c r="S2150" s="42"/>
      <c r="T2150" s="42"/>
      <c r="U2150" s="42"/>
      <c r="V2150" s="42"/>
      <c r="BI2150" s="46" t="s">
        <v>880</v>
      </c>
      <c r="BJ2150" s="2">
        <v>43724.385416666664</v>
      </c>
      <c r="BK2150" s="46">
        <v>2302454.75</v>
      </c>
      <c r="BL2150" s="46"/>
    </row>
    <row r="2151" spans="3:64">
      <c r="C2151" s="42"/>
      <c r="D2151" s="42"/>
      <c r="E2151" s="2"/>
      <c r="F2151" s="42"/>
      <c r="G2151" s="2"/>
      <c r="H2151" s="42"/>
      <c r="I2151" s="19"/>
      <c r="J2151" s="42"/>
      <c r="K2151" s="19"/>
      <c r="L2151" s="42"/>
      <c r="M2151" s="42"/>
      <c r="N2151" s="42"/>
      <c r="O2151" s="42"/>
      <c r="P2151" s="42"/>
      <c r="Q2151" s="19"/>
      <c r="R2151" s="19"/>
      <c r="S2151" s="42"/>
      <c r="T2151" s="42"/>
      <c r="U2151" s="42"/>
      <c r="V2151" s="42"/>
      <c r="BI2151" s="46" t="s">
        <v>880</v>
      </c>
      <c r="BJ2151" s="2">
        <v>43725.385416666664</v>
      </c>
      <c r="BK2151" s="46">
        <v>2321167.25</v>
      </c>
      <c r="BL2151" s="46"/>
    </row>
    <row r="2152" spans="3:64">
      <c r="C2152" s="42"/>
      <c r="D2152" s="42"/>
      <c r="E2152" s="2"/>
      <c r="F2152" s="42"/>
      <c r="G2152" s="2"/>
      <c r="H2152" s="42"/>
      <c r="I2152" s="19"/>
      <c r="J2152" s="42"/>
      <c r="K2152" s="19"/>
      <c r="L2152" s="42"/>
      <c r="M2152" s="42"/>
      <c r="N2152" s="42"/>
      <c r="O2152" s="42"/>
      <c r="P2152" s="42"/>
      <c r="Q2152" s="19"/>
      <c r="R2152" s="19"/>
      <c r="S2152" s="42"/>
      <c r="T2152" s="42"/>
      <c r="U2152" s="42"/>
      <c r="V2152" s="42"/>
      <c r="BI2152" s="46" t="s">
        <v>880</v>
      </c>
      <c r="BJ2152" s="2">
        <v>43726.385416666664</v>
      </c>
      <c r="BK2152" s="46">
        <v>2318523.25</v>
      </c>
      <c r="BL2152" s="46"/>
    </row>
    <row r="2153" spans="3:64">
      <c r="C2153" s="42"/>
      <c r="D2153" s="42"/>
      <c r="E2153" s="2"/>
      <c r="F2153" s="42"/>
      <c r="G2153" s="2"/>
      <c r="H2153" s="42"/>
      <c r="I2153" s="19"/>
      <c r="J2153" s="42"/>
      <c r="K2153" s="19"/>
      <c r="L2153" s="42"/>
      <c r="M2153" s="42"/>
      <c r="N2153" s="42"/>
      <c r="O2153" s="42"/>
      <c r="P2153" s="42"/>
      <c r="Q2153" s="19"/>
      <c r="R2153" s="19"/>
      <c r="S2153" s="42"/>
      <c r="T2153" s="42"/>
      <c r="U2153" s="42"/>
      <c r="V2153" s="42"/>
      <c r="BI2153" s="46" t="s">
        <v>880</v>
      </c>
      <c r="BJ2153" s="2">
        <v>43727.385416666664</v>
      </c>
      <c r="BK2153" s="46">
        <v>2337651.75</v>
      </c>
      <c r="BL2153" s="46"/>
    </row>
    <row r="2154" spans="3:64">
      <c r="C2154" s="42"/>
      <c r="D2154" s="42"/>
      <c r="E2154" s="2"/>
      <c r="F2154" s="42"/>
      <c r="G2154" s="2"/>
      <c r="H2154" s="42"/>
      <c r="I2154" s="19"/>
      <c r="J2154" s="42"/>
      <c r="K2154" s="19"/>
      <c r="L2154" s="42"/>
      <c r="M2154" s="42"/>
      <c r="N2154" s="42"/>
      <c r="O2154" s="42"/>
      <c r="P2154" s="42"/>
      <c r="Q2154" s="19"/>
      <c r="R2154" s="19"/>
      <c r="S2154" s="42"/>
      <c r="T2154" s="42"/>
      <c r="U2154" s="42"/>
      <c r="V2154" s="42"/>
      <c r="BI2154" s="46" t="s">
        <v>880</v>
      </c>
      <c r="BJ2154" s="2">
        <v>43728.385416666664</v>
      </c>
      <c r="BK2154" s="46">
        <v>2354044.75</v>
      </c>
      <c r="BL2154" s="46"/>
    </row>
    <row r="2155" spans="3:64">
      <c r="C2155" s="42"/>
      <c r="D2155" s="42"/>
      <c r="E2155" s="2"/>
      <c r="F2155" s="42"/>
      <c r="G2155" s="2"/>
      <c r="H2155" s="42"/>
      <c r="I2155" s="19"/>
      <c r="J2155" s="42"/>
      <c r="K2155" s="19"/>
      <c r="L2155" s="42"/>
      <c r="M2155" s="42"/>
      <c r="N2155" s="42"/>
      <c r="O2155" s="42"/>
      <c r="P2155" s="42"/>
      <c r="Q2155" s="19"/>
      <c r="R2155" s="19"/>
      <c r="S2155" s="42"/>
      <c r="T2155" s="42"/>
      <c r="U2155" s="42"/>
      <c r="V2155" s="42"/>
      <c r="BI2155" s="46" t="s">
        <v>880</v>
      </c>
      <c r="BJ2155" s="2">
        <v>43731.385416666664</v>
      </c>
      <c r="BK2155" s="46">
        <v>2584114.5</v>
      </c>
      <c r="BL2155" s="46"/>
    </row>
    <row r="2156" spans="3:64">
      <c r="C2156" s="42"/>
      <c r="D2156" s="42"/>
      <c r="E2156" s="2"/>
      <c r="F2156" s="42"/>
      <c r="G2156" s="2"/>
      <c r="H2156" s="42"/>
      <c r="I2156" s="19"/>
      <c r="J2156" s="42"/>
      <c r="K2156" s="19"/>
      <c r="L2156" s="42"/>
      <c r="M2156" s="42"/>
      <c r="N2156" s="42"/>
      <c r="O2156" s="42"/>
      <c r="P2156" s="42"/>
      <c r="Q2156" s="19"/>
      <c r="R2156" s="19"/>
      <c r="S2156" s="42"/>
      <c r="T2156" s="42"/>
      <c r="U2156" s="42"/>
      <c r="V2156" s="42"/>
      <c r="BI2156" s="46" t="s">
        <v>880</v>
      </c>
      <c r="BJ2156" s="2">
        <v>43732.385416666664</v>
      </c>
      <c r="BK2156" s="46">
        <v>2459752.5</v>
      </c>
      <c r="BL2156" s="46"/>
    </row>
    <row r="2157" spans="3:64">
      <c r="C2157" s="42"/>
      <c r="D2157" s="42"/>
      <c r="E2157" s="2"/>
      <c r="F2157" s="42"/>
      <c r="G2157" s="2"/>
      <c r="H2157" s="42"/>
      <c r="I2157" s="19"/>
      <c r="J2157" s="42"/>
      <c r="K2157" s="19"/>
      <c r="L2157" s="42"/>
      <c r="M2157" s="42"/>
      <c r="N2157" s="42"/>
      <c r="O2157" s="42"/>
      <c r="P2157" s="42"/>
      <c r="Q2157" s="19"/>
      <c r="R2157" s="19"/>
      <c r="S2157" s="42"/>
      <c r="T2157" s="42"/>
      <c r="U2157" s="42"/>
      <c r="V2157" s="42"/>
      <c r="BI2157" s="46" t="s">
        <v>880</v>
      </c>
      <c r="BJ2157" s="2">
        <v>43733.385416666664</v>
      </c>
      <c r="BK2157" s="46">
        <v>2408362</v>
      </c>
      <c r="BL2157" s="46"/>
    </row>
    <row r="2158" spans="3:64">
      <c r="C2158" s="42"/>
      <c r="D2158" s="42"/>
      <c r="E2158" s="2"/>
      <c r="F2158" s="42"/>
      <c r="G2158" s="2"/>
      <c r="H2158" s="42"/>
      <c r="I2158" s="19"/>
      <c r="J2158" s="42"/>
      <c r="K2158" s="19"/>
      <c r="L2158" s="42"/>
      <c r="M2158" s="42"/>
      <c r="N2158" s="42"/>
      <c r="O2158" s="42"/>
      <c r="P2158" s="42"/>
      <c r="Q2158" s="19"/>
      <c r="R2158" s="19"/>
      <c r="S2158" s="42"/>
      <c r="T2158" s="42"/>
      <c r="U2158" s="42"/>
      <c r="V2158" s="42"/>
      <c r="BI2158" s="46" t="s">
        <v>880</v>
      </c>
      <c r="BJ2158" s="2">
        <v>43734.385416666664</v>
      </c>
      <c r="BK2158" s="46">
        <v>2439255</v>
      </c>
      <c r="BL2158" s="46"/>
    </row>
    <row r="2159" spans="3:64">
      <c r="C2159" s="42"/>
      <c r="D2159" s="42"/>
      <c r="E2159" s="2"/>
      <c r="F2159" s="42"/>
      <c r="G2159" s="2"/>
      <c r="H2159" s="42"/>
      <c r="I2159" s="19"/>
      <c r="J2159" s="42"/>
      <c r="K2159" s="19"/>
      <c r="L2159" s="42"/>
      <c r="M2159" s="42"/>
      <c r="N2159" s="42"/>
      <c r="O2159" s="42"/>
      <c r="P2159" s="42"/>
      <c r="Q2159" s="19"/>
      <c r="R2159" s="19"/>
      <c r="S2159" s="42"/>
      <c r="T2159" s="42"/>
      <c r="U2159" s="42"/>
      <c r="V2159" s="42"/>
      <c r="BI2159" s="46" t="s">
        <v>880</v>
      </c>
      <c r="BJ2159" s="2">
        <v>43735.385416666664</v>
      </c>
      <c r="BK2159" s="46">
        <v>2437969</v>
      </c>
      <c r="BL2159" s="46"/>
    </row>
    <row r="2160" spans="3:64">
      <c r="C2160" s="42"/>
      <c r="D2160" s="42"/>
      <c r="E2160" s="2"/>
      <c r="F2160" s="42"/>
      <c r="G2160" s="2"/>
      <c r="H2160" s="42"/>
      <c r="I2160" s="19"/>
      <c r="J2160" s="42"/>
      <c r="K2160" s="19"/>
      <c r="L2160" s="42"/>
      <c r="M2160" s="42"/>
      <c r="N2160" s="42"/>
      <c r="O2160" s="42"/>
      <c r="P2160" s="42"/>
      <c r="Q2160" s="19"/>
      <c r="R2160" s="19"/>
      <c r="S2160" s="42"/>
      <c r="T2160" s="42"/>
      <c r="U2160" s="42"/>
      <c r="V2160" s="42"/>
      <c r="BI2160" s="46" t="s">
        <v>880</v>
      </c>
      <c r="BJ2160" s="2">
        <v>43738.385416666664</v>
      </c>
      <c r="BK2160" s="46">
        <v>2450213.75</v>
      </c>
      <c r="BL2160" s="46"/>
    </row>
    <row r="2161" spans="3:64">
      <c r="C2161" s="42"/>
      <c r="D2161" s="42"/>
      <c r="E2161" s="2"/>
      <c r="F2161" s="42"/>
      <c r="G2161" s="2"/>
      <c r="H2161" s="42"/>
      <c r="I2161" s="19"/>
      <c r="J2161" s="42"/>
      <c r="K2161" s="19"/>
      <c r="L2161" s="42"/>
      <c r="M2161" s="42"/>
      <c r="N2161" s="42"/>
      <c r="O2161" s="42"/>
      <c r="P2161" s="42"/>
      <c r="Q2161" s="19"/>
      <c r="R2161" s="19"/>
      <c r="S2161" s="42"/>
      <c r="T2161" s="42"/>
      <c r="U2161" s="42"/>
      <c r="V2161" s="42"/>
      <c r="BI2161" s="46" t="s">
        <v>880</v>
      </c>
      <c r="BJ2161" s="2">
        <v>43739.385416666664</v>
      </c>
      <c r="BK2161" s="46">
        <v>2461767.5</v>
      </c>
      <c r="BL2161" s="46"/>
    </row>
    <row r="2162" spans="3:64">
      <c r="C2162" s="42"/>
      <c r="D2162" s="42"/>
      <c r="E2162" s="2"/>
      <c r="F2162" s="42"/>
      <c r="G2162" s="2"/>
      <c r="H2162" s="42"/>
      <c r="I2162" s="19"/>
      <c r="J2162" s="42"/>
      <c r="K2162" s="19"/>
      <c r="L2162" s="42"/>
      <c r="M2162" s="42"/>
      <c r="N2162" s="42"/>
      <c r="O2162" s="42"/>
      <c r="P2162" s="42"/>
      <c r="Q2162" s="19"/>
      <c r="R2162" s="19"/>
      <c r="S2162" s="42"/>
      <c r="T2162" s="42"/>
      <c r="U2162" s="42"/>
      <c r="V2162" s="42"/>
      <c r="BI2162" s="46" t="s">
        <v>880</v>
      </c>
      <c r="BJ2162" s="2">
        <v>43741.385416666664</v>
      </c>
      <c r="BK2162" s="46">
        <v>2472835</v>
      </c>
      <c r="BL2162" s="46"/>
    </row>
    <row r="2163" spans="3:64">
      <c r="C2163" s="42"/>
      <c r="D2163" s="42"/>
      <c r="E2163" s="2"/>
      <c r="F2163" s="42"/>
      <c r="G2163" s="2"/>
      <c r="H2163" s="42"/>
      <c r="I2163" s="19"/>
      <c r="J2163" s="42"/>
      <c r="K2163" s="19"/>
      <c r="L2163" s="42"/>
      <c r="M2163" s="42"/>
      <c r="N2163" s="42"/>
      <c r="O2163" s="42"/>
      <c r="P2163" s="42"/>
      <c r="Q2163" s="19"/>
      <c r="R2163" s="19"/>
      <c r="S2163" s="42"/>
      <c r="T2163" s="42"/>
      <c r="U2163" s="42"/>
      <c r="V2163" s="42"/>
      <c r="BI2163" s="46" t="s">
        <v>880</v>
      </c>
      <c r="BJ2163" s="2">
        <v>43742.385416666664</v>
      </c>
      <c r="BK2163" s="46">
        <v>2480192</v>
      </c>
      <c r="BL2163" s="46"/>
    </row>
    <row r="2164" spans="3:64">
      <c r="C2164" s="42"/>
      <c r="D2164" s="42"/>
      <c r="E2164" s="2"/>
      <c r="F2164" s="42"/>
      <c r="G2164" s="2"/>
      <c r="H2164" s="42"/>
      <c r="I2164" s="19"/>
      <c r="J2164" s="42"/>
      <c r="K2164" s="19"/>
      <c r="L2164" s="42"/>
      <c r="M2164" s="42"/>
      <c r="N2164" s="42"/>
      <c r="O2164" s="42"/>
      <c r="P2164" s="42"/>
      <c r="Q2164" s="19"/>
      <c r="R2164" s="19"/>
      <c r="S2164" s="42"/>
      <c r="T2164" s="42"/>
      <c r="U2164" s="42"/>
      <c r="V2164" s="42"/>
      <c r="BI2164" s="46" t="s">
        <v>880</v>
      </c>
      <c r="BJ2164" s="2">
        <v>43745.385416666664</v>
      </c>
      <c r="BK2164" s="46">
        <v>2477258.75</v>
      </c>
      <c r="BL2164" s="46"/>
    </row>
    <row r="2165" spans="3:64">
      <c r="C2165" s="42"/>
      <c r="D2165" s="42"/>
      <c r="E2165" s="2"/>
      <c r="F2165" s="42"/>
      <c r="G2165" s="2"/>
      <c r="H2165" s="42"/>
      <c r="I2165" s="19"/>
      <c r="J2165" s="42"/>
      <c r="K2165" s="19"/>
      <c r="L2165" s="42"/>
      <c r="M2165" s="42"/>
      <c r="N2165" s="42"/>
      <c r="O2165" s="42"/>
      <c r="P2165" s="42"/>
      <c r="Q2165" s="19"/>
      <c r="R2165" s="19"/>
      <c r="S2165" s="42"/>
      <c r="T2165" s="42"/>
      <c r="U2165" s="42"/>
      <c r="V2165" s="42"/>
      <c r="BI2165" s="46" t="s">
        <v>880</v>
      </c>
      <c r="BJ2165" s="2">
        <v>43747.385416666664</v>
      </c>
      <c r="BK2165" s="46">
        <v>2479406.25</v>
      </c>
      <c r="BL2165" s="46"/>
    </row>
    <row r="2166" spans="3:64">
      <c r="C2166" s="42"/>
      <c r="D2166" s="42"/>
      <c r="E2166" s="2"/>
      <c r="F2166" s="42"/>
      <c r="G2166" s="2"/>
      <c r="H2166" s="42"/>
      <c r="I2166" s="19"/>
      <c r="J2166" s="42"/>
      <c r="K2166" s="19"/>
      <c r="L2166" s="42"/>
      <c r="M2166" s="42"/>
      <c r="N2166" s="42"/>
      <c r="O2166" s="42"/>
      <c r="P2166" s="42"/>
      <c r="Q2166" s="19"/>
      <c r="R2166" s="19"/>
      <c r="S2166" s="42"/>
      <c r="T2166" s="42"/>
      <c r="U2166" s="42"/>
      <c r="V2166" s="42"/>
      <c r="BI2166" s="46" t="s">
        <v>880</v>
      </c>
      <c r="BJ2166" s="2">
        <v>43748.385416666664</v>
      </c>
      <c r="BK2166" s="46">
        <v>2465776</v>
      </c>
      <c r="BL2166" s="46"/>
    </row>
    <row r="2167" spans="3:64">
      <c r="C2167" s="42"/>
      <c r="D2167" s="42"/>
      <c r="E2167" s="2"/>
      <c r="F2167" s="42"/>
      <c r="G2167" s="2"/>
      <c r="H2167" s="42"/>
      <c r="I2167" s="19"/>
      <c r="J2167" s="42"/>
      <c r="K2167" s="19"/>
      <c r="L2167" s="42"/>
      <c r="M2167" s="42"/>
      <c r="N2167" s="42"/>
      <c r="O2167" s="42"/>
      <c r="P2167" s="42"/>
      <c r="Q2167" s="19"/>
      <c r="R2167" s="19"/>
      <c r="S2167" s="42"/>
      <c r="T2167" s="42"/>
      <c r="U2167" s="42"/>
      <c r="V2167" s="42"/>
      <c r="BI2167" s="46" t="s">
        <v>880</v>
      </c>
      <c r="BJ2167" s="2">
        <v>43749.385416666664</v>
      </c>
      <c r="BK2167" s="46">
        <v>2467216.75</v>
      </c>
      <c r="BL2167" s="46"/>
    </row>
    <row r="2168" spans="3:64">
      <c r="C2168" s="42"/>
      <c r="D2168" s="42"/>
      <c r="E2168" s="2"/>
      <c r="F2168" s="42"/>
      <c r="G2168" s="2"/>
      <c r="H2168" s="42"/>
      <c r="I2168" s="19"/>
      <c r="J2168" s="42"/>
      <c r="K2168" s="19"/>
      <c r="L2168" s="42"/>
      <c r="M2168" s="42"/>
      <c r="N2168" s="42"/>
      <c r="O2168" s="42"/>
      <c r="P2168" s="42"/>
      <c r="Q2168" s="19"/>
      <c r="R2168" s="19"/>
      <c r="S2168" s="42"/>
      <c r="T2168" s="42"/>
      <c r="U2168" s="42"/>
      <c r="V2168" s="42"/>
      <c r="BI2168" s="46" t="s">
        <v>880</v>
      </c>
      <c r="BJ2168" s="2">
        <v>43752.385416666664</v>
      </c>
      <c r="BK2168" s="46">
        <v>2456142</v>
      </c>
      <c r="BL2168" s="46"/>
    </row>
    <row r="2169" spans="3:64">
      <c r="C2169" s="42"/>
      <c r="D2169" s="42"/>
      <c r="E2169" s="2"/>
      <c r="F2169" s="42"/>
      <c r="G2169" s="2"/>
      <c r="H2169" s="42"/>
      <c r="I2169" s="19"/>
      <c r="J2169" s="42"/>
      <c r="K2169" s="19"/>
      <c r="L2169" s="42"/>
      <c r="M2169" s="42"/>
      <c r="N2169" s="42"/>
      <c r="O2169" s="42"/>
      <c r="P2169" s="42"/>
      <c r="Q2169" s="19"/>
      <c r="R2169" s="19"/>
      <c r="S2169" s="42"/>
      <c r="T2169" s="42"/>
      <c r="U2169" s="42"/>
      <c r="V2169" s="42"/>
      <c r="BI2169" s="46" t="s">
        <v>880</v>
      </c>
      <c r="BJ2169" s="2">
        <v>43753.385416666664</v>
      </c>
      <c r="BK2169" s="46">
        <v>2461448</v>
      </c>
      <c r="BL2169" s="46"/>
    </row>
    <row r="2170" spans="3:64">
      <c r="C2170" s="42"/>
      <c r="D2170" s="42"/>
      <c r="E2170" s="2"/>
      <c r="F2170" s="42"/>
      <c r="G2170" s="2"/>
      <c r="H2170" s="42"/>
      <c r="I2170" s="19"/>
      <c r="J2170" s="42"/>
      <c r="K2170" s="19"/>
      <c r="L2170" s="42"/>
      <c r="M2170" s="42"/>
      <c r="N2170" s="42"/>
      <c r="O2170" s="42"/>
      <c r="P2170" s="42"/>
      <c r="Q2170" s="19"/>
      <c r="R2170" s="19"/>
      <c r="S2170" s="42"/>
      <c r="T2170" s="42"/>
      <c r="U2170" s="42"/>
      <c r="V2170" s="42"/>
      <c r="BI2170" s="46" t="s">
        <v>880</v>
      </c>
      <c r="BJ2170" s="2">
        <v>43754.385416666664</v>
      </c>
      <c r="BK2170" s="46">
        <v>2458882.75</v>
      </c>
      <c r="BL2170" s="46"/>
    </row>
    <row r="2171" spans="3:64">
      <c r="C2171" s="42"/>
      <c r="D2171" s="42"/>
      <c r="E2171" s="2"/>
      <c r="F2171" s="42"/>
      <c r="G2171" s="2"/>
      <c r="H2171" s="42"/>
      <c r="I2171" s="19"/>
      <c r="J2171" s="42"/>
      <c r="K2171" s="19"/>
      <c r="L2171" s="42"/>
      <c r="M2171" s="42"/>
      <c r="N2171" s="42"/>
      <c r="O2171" s="42"/>
      <c r="P2171" s="42"/>
      <c r="Q2171" s="19"/>
      <c r="R2171" s="19"/>
      <c r="S2171" s="42"/>
      <c r="T2171" s="42"/>
      <c r="U2171" s="42"/>
      <c r="V2171" s="42"/>
      <c r="BI2171" s="46" t="s">
        <v>880</v>
      </c>
      <c r="BJ2171" s="2">
        <v>43755.385416666664</v>
      </c>
      <c r="BK2171" s="46">
        <v>2466858</v>
      </c>
      <c r="BL2171" s="46"/>
    </row>
    <row r="2172" spans="3:64">
      <c r="C2172" s="42"/>
      <c r="D2172" s="42"/>
      <c r="E2172" s="2"/>
      <c r="F2172" s="42"/>
      <c r="G2172" s="2"/>
      <c r="H2172" s="42"/>
      <c r="I2172" s="19"/>
      <c r="J2172" s="42"/>
      <c r="K2172" s="19"/>
      <c r="L2172" s="42"/>
      <c r="M2172" s="42"/>
      <c r="N2172" s="42"/>
      <c r="O2172" s="42"/>
      <c r="P2172" s="42"/>
      <c r="Q2172" s="19"/>
      <c r="R2172" s="19"/>
      <c r="S2172" s="42"/>
      <c r="T2172" s="42"/>
      <c r="U2172" s="42"/>
      <c r="V2172" s="42"/>
      <c r="BI2172" s="46" t="s">
        <v>880</v>
      </c>
      <c r="BJ2172" s="2">
        <v>43756.385416666664</v>
      </c>
      <c r="BK2172" s="46">
        <v>2467788.5</v>
      </c>
      <c r="BL2172" s="46"/>
    </row>
    <row r="2173" spans="3:64">
      <c r="C2173" s="42"/>
      <c r="D2173" s="42"/>
      <c r="E2173" s="2"/>
      <c r="F2173" s="42"/>
      <c r="G2173" s="2"/>
      <c r="H2173" s="42"/>
      <c r="I2173" s="19"/>
      <c r="J2173" s="42"/>
      <c r="K2173" s="19"/>
      <c r="L2173" s="42"/>
      <c r="M2173" s="42"/>
      <c r="N2173" s="42"/>
      <c r="O2173" s="42"/>
      <c r="P2173" s="42"/>
      <c r="Q2173" s="19"/>
      <c r="R2173" s="19"/>
      <c r="S2173" s="42"/>
      <c r="T2173" s="42"/>
      <c r="U2173" s="42"/>
      <c r="V2173" s="42"/>
      <c r="BI2173" s="46" t="s">
        <v>880</v>
      </c>
      <c r="BJ2173" s="2">
        <v>43760.385416666664</v>
      </c>
      <c r="BK2173" s="46">
        <v>2471833.5</v>
      </c>
      <c r="BL2173" s="46"/>
    </row>
    <row r="2174" spans="3:64">
      <c r="C2174" s="42"/>
      <c r="D2174" s="42"/>
      <c r="E2174" s="2"/>
      <c r="F2174" s="42"/>
      <c r="G2174" s="2"/>
      <c r="H2174" s="42"/>
      <c r="I2174" s="19"/>
      <c r="J2174" s="42"/>
      <c r="K2174" s="19"/>
      <c r="L2174" s="42"/>
      <c r="M2174" s="42"/>
      <c r="N2174" s="42"/>
      <c r="O2174" s="42"/>
      <c r="P2174" s="42"/>
      <c r="Q2174" s="19"/>
      <c r="R2174" s="19"/>
      <c r="S2174" s="42"/>
      <c r="T2174" s="42"/>
      <c r="U2174" s="42"/>
      <c r="V2174" s="42"/>
      <c r="BI2174" s="46" t="s">
        <v>880</v>
      </c>
      <c r="BJ2174" s="2">
        <v>43761.385416666664</v>
      </c>
      <c r="BK2174" s="46">
        <v>2472441.5</v>
      </c>
      <c r="BL2174" s="46"/>
    </row>
    <row r="2175" spans="3:64">
      <c r="C2175" s="42"/>
      <c r="D2175" s="42"/>
      <c r="E2175" s="2"/>
      <c r="F2175" s="42"/>
      <c r="G2175" s="2"/>
      <c r="H2175" s="42"/>
      <c r="I2175" s="19"/>
      <c r="J2175" s="42"/>
      <c r="K2175" s="19"/>
      <c r="L2175" s="42"/>
      <c r="M2175" s="42"/>
      <c r="N2175" s="42"/>
      <c r="O2175" s="42"/>
      <c r="P2175" s="42"/>
      <c r="Q2175" s="19"/>
      <c r="R2175" s="19"/>
      <c r="S2175" s="42"/>
      <c r="T2175" s="42"/>
      <c r="U2175" s="42"/>
      <c r="V2175" s="42"/>
      <c r="BI2175" s="46" t="s">
        <v>880</v>
      </c>
      <c r="BJ2175" s="2">
        <v>43762.385416666664</v>
      </c>
      <c r="BK2175" s="46">
        <v>2459848</v>
      </c>
      <c r="BL2175" s="46"/>
    </row>
    <row r="2176" spans="3:64">
      <c r="C2176" s="42"/>
      <c r="D2176" s="42"/>
      <c r="E2176" s="2"/>
      <c r="F2176" s="42"/>
      <c r="G2176" s="2"/>
      <c r="H2176" s="42"/>
      <c r="I2176" s="19"/>
      <c r="J2176" s="42"/>
      <c r="K2176" s="19"/>
      <c r="L2176" s="42"/>
      <c r="M2176" s="42"/>
      <c r="N2176" s="42"/>
      <c r="O2176" s="42"/>
      <c r="P2176" s="42"/>
      <c r="Q2176" s="19"/>
      <c r="R2176" s="19"/>
      <c r="S2176" s="42"/>
      <c r="T2176" s="42"/>
      <c r="U2176" s="42"/>
      <c r="V2176" s="42"/>
      <c r="BI2176" s="46" t="s">
        <v>880</v>
      </c>
      <c r="BJ2176" s="2">
        <v>43763.385416666664</v>
      </c>
      <c r="BK2176" s="46">
        <v>2447839</v>
      </c>
      <c r="BL2176" s="46"/>
    </row>
    <row r="2177" spans="3:64">
      <c r="C2177" s="42"/>
      <c r="D2177" s="42"/>
      <c r="E2177" s="2"/>
      <c r="F2177" s="42"/>
      <c r="G2177" s="2"/>
      <c r="H2177" s="42"/>
      <c r="I2177" s="19"/>
      <c r="J2177" s="42"/>
      <c r="K2177" s="19"/>
      <c r="L2177" s="42"/>
      <c r="M2177" s="42"/>
      <c r="N2177" s="42"/>
      <c r="O2177" s="42"/>
      <c r="P2177" s="42"/>
      <c r="Q2177" s="19"/>
      <c r="R2177" s="19"/>
      <c r="S2177" s="42"/>
      <c r="T2177" s="42"/>
      <c r="U2177" s="42"/>
      <c r="V2177" s="42"/>
      <c r="BI2177" s="46" t="s">
        <v>880</v>
      </c>
      <c r="BJ2177" s="2">
        <v>43767.385416666664</v>
      </c>
      <c r="BK2177" s="46">
        <v>2472192.5</v>
      </c>
      <c r="BL2177" s="46"/>
    </row>
    <row r="2178" spans="3:64">
      <c r="C2178" s="42"/>
      <c r="D2178" s="42"/>
      <c r="E2178" s="2"/>
      <c r="F2178" s="42"/>
      <c r="G2178" s="2"/>
      <c r="H2178" s="42"/>
      <c r="I2178" s="19"/>
      <c r="J2178" s="42"/>
      <c r="K2178" s="19"/>
      <c r="L2178" s="42"/>
      <c r="M2178" s="42"/>
      <c r="N2178" s="42"/>
      <c r="O2178" s="42"/>
      <c r="P2178" s="42"/>
      <c r="Q2178" s="19"/>
      <c r="R2178" s="19"/>
      <c r="S2178" s="42"/>
      <c r="T2178" s="42"/>
      <c r="U2178" s="42"/>
      <c r="V2178" s="42"/>
      <c r="BI2178" s="46" t="s">
        <v>880</v>
      </c>
      <c r="BJ2178" s="2">
        <v>43768.385416666664</v>
      </c>
      <c r="BK2178" s="46">
        <v>2476663</v>
      </c>
      <c r="BL2178" s="46"/>
    </row>
    <row r="2179" spans="3:64">
      <c r="C2179" s="42"/>
      <c r="D2179" s="42"/>
      <c r="E2179" s="2"/>
      <c r="F2179" s="42"/>
      <c r="G2179" s="2"/>
      <c r="H2179" s="42"/>
      <c r="I2179" s="19"/>
      <c r="J2179" s="42"/>
      <c r="K2179" s="19"/>
      <c r="L2179" s="42"/>
      <c r="M2179" s="42"/>
      <c r="N2179" s="42"/>
      <c r="O2179" s="42"/>
      <c r="P2179" s="42"/>
      <c r="Q2179" s="19"/>
      <c r="R2179" s="19"/>
      <c r="S2179" s="42"/>
      <c r="T2179" s="42"/>
      <c r="U2179" s="42"/>
      <c r="V2179" s="42"/>
      <c r="BI2179" s="46" t="s">
        <v>880</v>
      </c>
      <c r="BJ2179" s="2">
        <v>43769.385416666664</v>
      </c>
      <c r="BK2179" s="46">
        <v>2479518</v>
      </c>
      <c r="BL2179" s="46"/>
    </row>
    <row r="2180" spans="3:64">
      <c r="C2180" s="42"/>
      <c r="D2180" s="42"/>
      <c r="E2180" s="2"/>
      <c r="F2180" s="42"/>
      <c r="G2180" s="2"/>
      <c r="H2180" s="42"/>
      <c r="I2180" s="19"/>
      <c r="J2180" s="42"/>
      <c r="K2180" s="19"/>
      <c r="L2180" s="42"/>
      <c r="M2180" s="42"/>
      <c r="N2180" s="42"/>
      <c r="O2180" s="42"/>
      <c r="P2180" s="42"/>
      <c r="Q2180" s="19"/>
      <c r="R2180" s="19"/>
      <c r="S2180" s="42"/>
      <c r="T2180" s="42"/>
      <c r="U2180" s="42"/>
      <c r="V2180" s="42"/>
      <c r="BI2180" s="46" t="s">
        <v>880</v>
      </c>
      <c r="BJ2180" s="2">
        <v>43770.385416666664</v>
      </c>
      <c r="BK2180" s="46">
        <v>2479944.25</v>
      </c>
      <c r="BL2180" s="46"/>
    </row>
    <row r="2181" spans="3:64">
      <c r="C2181" s="42"/>
      <c r="D2181" s="42"/>
      <c r="E2181" s="2"/>
      <c r="F2181" s="42"/>
      <c r="G2181" s="2"/>
      <c r="H2181" s="42"/>
      <c r="I2181" s="19"/>
      <c r="J2181" s="42"/>
      <c r="K2181" s="19"/>
      <c r="L2181" s="42"/>
      <c r="M2181" s="42"/>
      <c r="N2181" s="42"/>
      <c r="O2181" s="42"/>
      <c r="P2181" s="42"/>
      <c r="Q2181" s="19"/>
      <c r="R2181" s="19"/>
      <c r="S2181" s="42"/>
      <c r="T2181" s="42"/>
      <c r="U2181" s="42"/>
      <c r="V2181" s="42"/>
      <c r="BI2181" s="46" t="s">
        <v>880</v>
      </c>
      <c r="BJ2181" s="2">
        <v>43773.385416666664</v>
      </c>
      <c r="BK2181" s="46">
        <v>2480055.75</v>
      </c>
      <c r="BL2181" s="46"/>
    </row>
    <row r="2182" spans="3:64">
      <c r="C2182" s="42"/>
      <c r="D2182" s="42"/>
      <c r="E2182" s="2"/>
      <c r="F2182" s="42"/>
      <c r="G2182" s="2"/>
      <c r="H2182" s="42"/>
      <c r="I2182" s="19"/>
      <c r="J2182" s="42"/>
      <c r="K2182" s="19"/>
      <c r="L2182" s="42"/>
      <c r="M2182" s="42"/>
      <c r="N2182" s="42"/>
      <c r="O2182" s="42"/>
      <c r="P2182" s="42"/>
      <c r="Q2182" s="19"/>
      <c r="R2182" s="19"/>
      <c r="S2182" s="42"/>
      <c r="T2182" s="42"/>
      <c r="U2182" s="42"/>
      <c r="V2182" s="42"/>
      <c r="BI2182" s="46" t="s">
        <v>880</v>
      </c>
      <c r="BJ2182" s="2">
        <v>43774.385416666664</v>
      </c>
      <c r="BK2182" s="46">
        <v>2473729.25</v>
      </c>
      <c r="BL2182" s="46"/>
    </row>
    <row r="2183" spans="3:64">
      <c r="C2183" s="42"/>
      <c r="D2183" s="42"/>
      <c r="E2183" s="2"/>
      <c r="F2183" s="42"/>
      <c r="G2183" s="2"/>
      <c r="H2183" s="42"/>
      <c r="I2183" s="19"/>
      <c r="J2183" s="42"/>
      <c r="K2183" s="19"/>
      <c r="L2183" s="42"/>
      <c r="M2183" s="42"/>
      <c r="N2183" s="42"/>
      <c r="O2183" s="42"/>
      <c r="P2183" s="42"/>
      <c r="Q2183" s="19"/>
      <c r="R2183" s="19"/>
      <c r="S2183" s="42"/>
      <c r="T2183" s="42"/>
      <c r="U2183" s="42"/>
      <c r="V2183" s="42"/>
      <c r="BI2183" s="46" t="s">
        <v>880</v>
      </c>
      <c r="BJ2183" s="2">
        <v>43775.385416666664</v>
      </c>
      <c r="BK2183" s="46">
        <v>2472033.25</v>
      </c>
      <c r="BL2183" s="46"/>
    </row>
    <row r="2184" spans="3:64">
      <c r="C2184" s="42"/>
      <c r="D2184" s="42"/>
      <c r="E2184" s="2"/>
      <c r="F2184" s="42"/>
      <c r="G2184" s="2"/>
      <c r="H2184" s="42"/>
      <c r="I2184" s="19"/>
      <c r="J2184" s="42"/>
      <c r="K2184" s="19"/>
      <c r="L2184" s="42"/>
      <c r="M2184" s="42"/>
      <c r="N2184" s="42"/>
      <c r="O2184" s="42"/>
      <c r="P2184" s="42"/>
      <c r="Q2184" s="19"/>
      <c r="R2184" s="19"/>
      <c r="S2184" s="42"/>
      <c r="T2184" s="42"/>
      <c r="U2184" s="42"/>
      <c r="V2184" s="42"/>
      <c r="BI2184" s="46" t="s">
        <v>880</v>
      </c>
      <c r="BJ2184" s="2">
        <v>43776.385416666664</v>
      </c>
      <c r="BK2184" s="46">
        <v>2470295.75</v>
      </c>
      <c r="BL2184" s="46"/>
    </row>
    <row r="2185" spans="3:64">
      <c r="C2185" s="42"/>
      <c r="D2185" s="42"/>
      <c r="E2185" s="2"/>
      <c r="F2185" s="42"/>
      <c r="G2185" s="2"/>
      <c r="H2185" s="42"/>
      <c r="I2185" s="19"/>
      <c r="J2185" s="42"/>
      <c r="K2185" s="19"/>
      <c r="L2185" s="42"/>
      <c r="M2185" s="42"/>
      <c r="N2185" s="42"/>
      <c r="O2185" s="42"/>
      <c r="P2185" s="42"/>
      <c r="Q2185" s="19"/>
      <c r="R2185" s="19"/>
      <c r="S2185" s="42"/>
      <c r="T2185" s="42"/>
      <c r="U2185" s="42"/>
      <c r="V2185" s="42"/>
      <c r="BI2185" s="46" t="s">
        <v>880</v>
      </c>
      <c r="BJ2185" s="2">
        <v>43777.385416666664</v>
      </c>
      <c r="BK2185" s="46">
        <v>2471814.25</v>
      </c>
      <c r="BL2185" s="46"/>
    </row>
    <row r="2186" spans="3:64">
      <c r="C2186" s="42"/>
      <c r="D2186" s="42"/>
      <c r="E2186" s="2"/>
      <c r="F2186" s="42"/>
      <c r="G2186" s="2"/>
      <c r="H2186" s="42"/>
      <c r="I2186" s="19"/>
      <c r="J2186" s="42"/>
      <c r="K2186" s="19"/>
      <c r="L2186" s="42"/>
      <c r="M2186" s="42"/>
      <c r="N2186" s="42"/>
      <c r="O2186" s="42"/>
      <c r="P2186" s="42"/>
      <c r="Q2186" s="19"/>
      <c r="R2186" s="19"/>
      <c r="S2186" s="42"/>
      <c r="T2186" s="42"/>
      <c r="U2186" s="42"/>
      <c r="V2186" s="42"/>
      <c r="BI2186" s="46" t="s">
        <v>880</v>
      </c>
      <c r="BJ2186" s="2">
        <v>43780.385416666664</v>
      </c>
      <c r="BK2186" s="46">
        <v>2480000.75</v>
      </c>
      <c r="BL2186" s="46"/>
    </row>
    <row r="2187" spans="3:64">
      <c r="C2187" s="42"/>
      <c r="D2187" s="42"/>
      <c r="E2187" s="2"/>
      <c r="F2187" s="42"/>
      <c r="G2187" s="2"/>
      <c r="H2187" s="42"/>
      <c r="I2187" s="19"/>
      <c r="J2187" s="42"/>
      <c r="K2187" s="19"/>
      <c r="L2187" s="42"/>
      <c r="M2187" s="42"/>
      <c r="N2187" s="42"/>
      <c r="O2187" s="42"/>
      <c r="P2187" s="42"/>
      <c r="Q2187" s="19"/>
      <c r="R2187" s="19"/>
      <c r="S2187" s="42"/>
      <c r="T2187" s="42"/>
      <c r="U2187" s="42"/>
      <c r="V2187" s="42"/>
      <c r="BI2187" s="46" t="s">
        <v>880</v>
      </c>
      <c r="BJ2187" s="2">
        <v>43782.385416666664</v>
      </c>
      <c r="BK2187" s="46">
        <v>2478982.5</v>
      </c>
      <c r="BL2187" s="46"/>
    </row>
    <row r="2188" spans="3:64">
      <c r="C2188" s="42"/>
      <c r="D2188" s="42"/>
      <c r="E2188" s="2"/>
      <c r="F2188" s="42"/>
      <c r="G2188" s="2"/>
      <c r="H2188" s="42"/>
      <c r="I2188" s="19"/>
      <c r="J2188" s="42"/>
      <c r="K2188" s="19"/>
      <c r="L2188" s="42"/>
      <c r="M2188" s="42"/>
      <c r="N2188" s="42"/>
      <c r="O2188" s="42"/>
      <c r="P2188" s="42"/>
      <c r="Q2188" s="19"/>
      <c r="R2188" s="19"/>
      <c r="S2188" s="42"/>
      <c r="T2188" s="42"/>
      <c r="U2188" s="42"/>
      <c r="V2188" s="42"/>
      <c r="BI2188" s="46" t="s">
        <v>880</v>
      </c>
      <c r="BJ2188" s="2">
        <v>43783.385416666664</v>
      </c>
      <c r="BK2188" s="46">
        <v>2471115</v>
      </c>
      <c r="BL2188" s="46"/>
    </row>
    <row r="2189" spans="3:64">
      <c r="C2189" s="42"/>
      <c r="D2189" s="42"/>
      <c r="E2189" s="2"/>
      <c r="F2189" s="42"/>
      <c r="G2189" s="2"/>
      <c r="H2189" s="42"/>
      <c r="I2189" s="19"/>
      <c r="J2189" s="42"/>
      <c r="K2189" s="19"/>
      <c r="L2189" s="42"/>
      <c r="M2189" s="42"/>
      <c r="N2189" s="42"/>
      <c r="O2189" s="42"/>
      <c r="P2189" s="42"/>
      <c r="Q2189" s="19"/>
      <c r="R2189" s="19"/>
      <c r="S2189" s="42"/>
      <c r="T2189" s="42"/>
      <c r="U2189" s="42"/>
      <c r="V2189" s="42"/>
      <c r="BI2189" s="46" t="s">
        <v>880</v>
      </c>
      <c r="BJ2189" s="2">
        <v>43784.385416666664</v>
      </c>
      <c r="BK2189" s="46">
        <v>2462167.25</v>
      </c>
      <c r="BL2189" s="46"/>
    </row>
    <row r="2190" spans="3:64">
      <c r="C2190" s="42"/>
      <c r="D2190" s="42"/>
      <c r="E2190" s="2"/>
      <c r="F2190" s="42"/>
      <c r="G2190" s="2"/>
      <c r="H2190" s="42"/>
      <c r="I2190" s="19"/>
      <c r="J2190" s="42"/>
      <c r="K2190" s="19"/>
      <c r="L2190" s="42"/>
      <c r="M2190" s="42"/>
      <c r="N2190" s="42"/>
      <c r="O2190" s="42"/>
      <c r="P2190" s="42"/>
      <c r="Q2190" s="19"/>
      <c r="R2190" s="19"/>
      <c r="S2190" s="42"/>
      <c r="T2190" s="42"/>
      <c r="U2190" s="42"/>
      <c r="V2190" s="42"/>
      <c r="BI2190" s="46" t="s">
        <v>880</v>
      </c>
      <c r="BJ2190" s="2">
        <v>43787.385416666664</v>
      </c>
      <c r="BK2190" s="46">
        <v>2459997.75</v>
      </c>
      <c r="BL2190" s="46"/>
    </row>
    <row r="2191" spans="3:64">
      <c r="C2191" s="42"/>
      <c r="D2191" s="42"/>
      <c r="E2191" s="2"/>
      <c r="F2191" s="42"/>
      <c r="G2191" s="2"/>
      <c r="H2191" s="42"/>
      <c r="I2191" s="19"/>
      <c r="J2191" s="42"/>
      <c r="K2191" s="19"/>
      <c r="L2191" s="42"/>
      <c r="M2191" s="42"/>
      <c r="N2191" s="42"/>
      <c r="O2191" s="42"/>
      <c r="P2191" s="42"/>
      <c r="Q2191" s="19"/>
      <c r="R2191" s="19"/>
      <c r="S2191" s="42"/>
      <c r="T2191" s="42"/>
      <c r="U2191" s="42"/>
      <c r="V2191" s="42"/>
      <c r="BI2191" s="46" t="s">
        <v>880</v>
      </c>
      <c r="BJ2191" s="2">
        <v>43788.385416666664</v>
      </c>
      <c r="BK2191" s="46">
        <v>2465277.25</v>
      </c>
      <c r="BL2191" s="46"/>
    </row>
    <row r="2192" spans="3:64">
      <c r="C2192" s="42"/>
      <c r="D2192" s="42"/>
      <c r="E2192" s="2"/>
      <c r="F2192" s="42"/>
      <c r="G2192" s="2"/>
      <c r="H2192" s="42"/>
      <c r="I2192" s="19"/>
      <c r="J2192" s="42"/>
      <c r="K2192" s="19"/>
      <c r="L2192" s="42"/>
      <c r="M2192" s="42"/>
      <c r="N2192" s="42"/>
      <c r="O2192" s="42"/>
      <c r="P2192" s="42"/>
      <c r="Q2192" s="19"/>
      <c r="R2192" s="19"/>
      <c r="S2192" s="42"/>
      <c r="T2192" s="42"/>
      <c r="U2192" s="42"/>
      <c r="V2192" s="42"/>
      <c r="BI2192" s="46" t="s">
        <v>880</v>
      </c>
      <c r="BJ2192" s="2">
        <v>43789.385416666664</v>
      </c>
      <c r="BK2192" s="46">
        <v>2464551.5</v>
      </c>
      <c r="BL2192" s="46"/>
    </row>
    <row r="2193" spans="3:64">
      <c r="C2193" s="42"/>
      <c r="D2193" s="42"/>
      <c r="E2193" s="2"/>
      <c r="F2193" s="42"/>
      <c r="G2193" s="2"/>
      <c r="H2193" s="42"/>
      <c r="I2193" s="19"/>
      <c r="J2193" s="42"/>
      <c r="K2193" s="19"/>
      <c r="L2193" s="42"/>
      <c r="M2193" s="42"/>
      <c r="N2193" s="42"/>
      <c r="O2193" s="42"/>
      <c r="P2193" s="42"/>
      <c r="Q2193" s="19"/>
      <c r="R2193" s="19"/>
      <c r="S2193" s="42"/>
      <c r="T2193" s="42"/>
      <c r="U2193" s="42"/>
      <c r="V2193" s="42"/>
      <c r="BI2193" s="46" t="s">
        <v>880</v>
      </c>
      <c r="BJ2193" s="2">
        <v>43790.385416666664</v>
      </c>
      <c r="BK2193" s="46">
        <v>2461420.5</v>
      </c>
      <c r="BL2193" s="46"/>
    </row>
    <row r="2194" spans="3:64">
      <c r="C2194" s="42"/>
      <c r="D2194" s="42"/>
      <c r="E2194" s="2"/>
      <c r="F2194" s="42"/>
      <c r="G2194" s="2"/>
      <c r="H2194" s="42"/>
      <c r="I2194" s="19"/>
      <c r="J2194" s="42"/>
      <c r="K2194" s="19"/>
      <c r="L2194" s="42"/>
      <c r="M2194" s="42"/>
      <c r="N2194" s="42"/>
      <c r="O2194" s="42"/>
      <c r="P2194" s="42"/>
      <c r="Q2194" s="19"/>
      <c r="R2194" s="19"/>
      <c r="S2194" s="42"/>
      <c r="T2194" s="42"/>
      <c r="U2194" s="42"/>
      <c r="V2194" s="42"/>
      <c r="BI2194" s="46" t="s">
        <v>880</v>
      </c>
      <c r="BJ2194" s="2">
        <v>43791.385416666664</v>
      </c>
      <c r="BK2194" s="46">
        <v>2461095.25</v>
      </c>
      <c r="BL2194" s="46"/>
    </row>
    <row r="2195" spans="3:64">
      <c r="C2195" s="42"/>
      <c r="D2195" s="42"/>
      <c r="E2195" s="2"/>
      <c r="F2195" s="42"/>
      <c r="G2195" s="2"/>
      <c r="H2195" s="42"/>
      <c r="I2195" s="19"/>
      <c r="J2195" s="42"/>
      <c r="K2195" s="19"/>
      <c r="L2195" s="42"/>
      <c r="M2195" s="42"/>
      <c r="N2195" s="42"/>
      <c r="O2195" s="42"/>
      <c r="P2195" s="42"/>
      <c r="Q2195" s="19"/>
      <c r="R2195" s="19"/>
      <c r="S2195" s="42"/>
      <c r="T2195" s="42"/>
      <c r="U2195" s="42"/>
      <c r="V2195" s="42"/>
      <c r="BI2195" s="46" t="s">
        <v>880</v>
      </c>
      <c r="BJ2195" s="2">
        <v>43794.385416666664</v>
      </c>
      <c r="BK2195" s="46">
        <v>2464168.75</v>
      </c>
      <c r="BL2195" s="46"/>
    </row>
    <row r="2196" spans="3:64">
      <c r="C2196" s="42"/>
      <c r="D2196" s="42"/>
      <c r="E2196" s="2"/>
      <c r="F2196" s="42"/>
      <c r="G2196" s="2"/>
      <c r="H2196" s="42"/>
      <c r="I2196" s="19"/>
      <c r="J2196" s="42"/>
      <c r="K2196" s="19"/>
      <c r="L2196" s="42"/>
      <c r="M2196" s="42"/>
      <c r="N2196" s="42"/>
      <c r="O2196" s="42"/>
      <c r="P2196" s="42"/>
      <c r="Q2196" s="19"/>
      <c r="R2196" s="19"/>
      <c r="S2196" s="42"/>
      <c r="T2196" s="42"/>
      <c r="U2196" s="42"/>
      <c r="V2196" s="42"/>
      <c r="BI2196" s="46" t="s">
        <v>880</v>
      </c>
      <c r="BJ2196" s="2">
        <v>43795.385416666664</v>
      </c>
      <c r="BK2196" s="46">
        <v>2475074.25</v>
      </c>
      <c r="BL2196" s="46"/>
    </row>
    <row r="2197" spans="3:64">
      <c r="C2197" s="42"/>
      <c r="D2197" s="42"/>
      <c r="E2197" s="2"/>
      <c r="F2197" s="42"/>
      <c r="G2197" s="2"/>
      <c r="H2197" s="42"/>
      <c r="I2197" s="19"/>
      <c r="J2197" s="42"/>
      <c r="K2197" s="19"/>
      <c r="L2197" s="42"/>
      <c r="M2197" s="42"/>
      <c r="N2197" s="42"/>
      <c r="O2197" s="42"/>
      <c r="P2197" s="42"/>
      <c r="Q2197" s="19"/>
      <c r="R2197" s="19"/>
      <c r="S2197" s="42"/>
      <c r="T2197" s="42"/>
      <c r="U2197" s="42"/>
      <c r="V2197" s="42"/>
      <c r="BI2197" s="46" t="s">
        <v>880</v>
      </c>
      <c r="BJ2197" s="2">
        <v>43796.385416666664</v>
      </c>
      <c r="BK2197" s="46">
        <v>2492098.75</v>
      </c>
      <c r="BL2197" s="46"/>
    </row>
    <row r="2198" spans="3:64">
      <c r="C2198" s="42"/>
      <c r="D2198" s="42"/>
      <c r="E2198" s="2"/>
      <c r="F2198" s="42"/>
      <c r="G2198" s="2"/>
      <c r="H2198" s="42"/>
      <c r="I2198" s="19"/>
      <c r="J2198" s="42"/>
      <c r="K2198" s="19"/>
      <c r="L2198" s="42"/>
      <c r="M2198" s="42"/>
      <c r="N2198" s="42"/>
      <c r="O2198" s="42"/>
      <c r="P2198" s="42"/>
      <c r="Q2198" s="19"/>
      <c r="R2198" s="19"/>
      <c r="S2198" s="42"/>
      <c r="T2198" s="42"/>
      <c r="U2198" s="42"/>
      <c r="V2198" s="42"/>
      <c r="BI2198" s="46" t="s">
        <v>880</v>
      </c>
      <c r="BJ2198" s="2">
        <v>43797.385416666664</v>
      </c>
      <c r="BK2198" s="46">
        <v>2523490</v>
      </c>
      <c r="BL2198" s="46"/>
    </row>
    <row r="2199" spans="3:64">
      <c r="C2199" s="42"/>
      <c r="D2199" s="42"/>
      <c r="E2199" s="2"/>
      <c r="F2199" s="42"/>
      <c r="G2199" s="2"/>
      <c r="H2199" s="42"/>
      <c r="I2199" s="19"/>
      <c r="J2199" s="42"/>
      <c r="K2199" s="19"/>
      <c r="L2199" s="42"/>
      <c r="M2199" s="42"/>
      <c r="N2199" s="42"/>
      <c r="O2199" s="42"/>
      <c r="P2199" s="42"/>
      <c r="Q2199" s="19"/>
      <c r="R2199" s="19"/>
      <c r="S2199" s="42"/>
      <c r="T2199" s="42"/>
      <c r="U2199" s="42"/>
      <c r="V2199" s="42"/>
      <c r="BI2199" s="46" t="s">
        <v>880</v>
      </c>
      <c r="BJ2199" s="2">
        <v>43798.385416666664</v>
      </c>
      <c r="BK2199" s="46">
        <v>2521371.5</v>
      </c>
      <c r="BL2199" s="46"/>
    </row>
    <row r="2200" spans="3:64">
      <c r="C2200" s="42"/>
      <c r="D2200" s="42"/>
      <c r="E2200" s="2"/>
      <c r="F2200" s="42"/>
      <c r="G2200" s="2"/>
      <c r="H2200" s="42"/>
      <c r="I2200" s="19"/>
      <c r="J2200" s="42"/>
      <c r="K2200" s="19"/>
      <c r="L2200" s="42"/>
      <c r="M2200" s="42"/>
      <c r="N2200" s="42"/>
      <c r="O2200" s="42"/>
      <c r="P2200" s="42"/>
      <c r="Q2200" s="19"/>
      <c r="R2200" s="19"/>
      <c r="S2200" s="42"/>
      <c r="T2200" s="42"/>
      <c r="U2200" s="42"/>
      <c r="V2200" s="42"/>
      <c r="BI2200" s="46" t="s">
        <v>880</v>
      </c>
      <c r="BJ2200" s="2">
        <v>43801.385416666664</v>
      </c>
      <c r="BK2200" s="46">
        <v>2521791.25</v>
      </c>
      <c r="BL2200" s="46"/>
    </row>
    <row r="2201" spans="3:64">
      <c r="C2201" s="42"/>
      <c r="D2201" s="42"/>
      <c r="E2201" s="2"/>
      <c r="F2201" s="42"/>
      <c r="G2201" s="2"/>
      <c r="H2201" s="42"/>
      <c r="I2201" s="19"/>
      <c r="J2201" s="42"/>
      <c r="K2201" s="19"/>
      <c r="L2201" s="42"/>
      <c r="M2201" s="42"/>
      <c r="N2201" s="42"/>
      <c r="O2201" s="42"/>
      <c r="P2201" s="42"/>
      <c r="Q2201" s="19"/>
      <c r="R2201" s="19"/>
      <c r="S2201" s="42"/>
      <c r="T2201" s="42"/>
      <c r="U2201" s="42"/>
      <c r="V2201" s="42"/>
      <c r="BI2201" s="46" t="s">
        <v>880</v>
      </c>
      <c r="BJ2201" s="2">
        <v>43802.385416666664</v>
      </c>
      <c r="BK2201" s="46">
        <v>2525799.25</v>
      </c>
      <c r="BL2201" s="46"/>
    </row>
    <row r="2202" spans="3:64">
      <c r="C2202" s="42"/>
      <c r="D2202" s="42"/>
      <c r="E2202" s="2"/>
      <c r="F2202" s="42"/>
      <c r="G2202" s="2"/>
      <c r="H2202" s="42"/>
      <c r="I2202" s="19"/>
      <c r="J2202" s="42"/>
      <c r="K2202" s="19"/>
      <c r="L2202" s="42"/>
      <c r="M2202" s="42"/>
      <c r="N2202" s="42"/>
      <c r="O2202" s="42"/>
      <c r="P2202" s="42"/>
      <c r="Q2202" s="19"/>
      <c r="R2202" s="19"/>
      <c r="S2202" s="42"/>
      <c r="T2202" s="42"/>
      <c r="U2202" s="42"/>
      <c r="V2202" s="42"/>
      <c r="BI2202" s="46" t="s">
        <v>880</v>
      </c>
      <c r="BJ2202" s="2">
        <v>43803.385416666664</v>
      </c>
      <c r="BK2202" s="46">
        <v>2525182.75</v>
      </c>
      <c r="BL2202" s="46"/>
    </row>
    <row r="2203" spans="3:64">
      <c r="C2203" s="42"/>
      <c r="D2203" s="42"/>
      <c r="E2203" s="2"/>
      <c r="F2203" s="42"/>
      <c r="G2203" s="2"/>
      <c r="H2203" s="42"/>
      <c r="I2203" s="19"/>
      <c r="J2203" s="42"/>
      <c r="K2203" s="19"/>
      <c r="L2203" s="42"/>
      <c r="M2203" s="42"/>
      <c r="N2203" s="42"/>
      <c r="O2203" s="42"/>
      <c r="P2203" s="42"/>
      <c r="Q2203" s="19"/>
      <c r="R2203" s="19"/>
      <c r="S2203" s="42"/>
      <c r="T2203" s="42"/>
      <c r="U2203" s="42"/>
      <c r="V2203" s="42"/>
      <c r="BI2203" s="46" t="s">
        <v>880</v>
      </c>
      <c r="BJ2203" s="2">
        <v>43804.385416666664</v>
      </c>
      <c r="BK2203" s="46">
        <v>2514572.25</v>
      </c>
      <c r="BL2203" s="46"/>
    </row>
    <row r="2204" spans="3:64">
      <c r="C2204" s="42"/>
      <c r="D2204" s="42"/>
      <c r="E2204" s="2"/>
      <c r="F2204" s="42"/>
      <c r="G2204" s="2"/>
      <c r="H2204" s="42"/>
      <c r="I2204" s="19"/>
      <c r="J2204" s="42"/>
      <c r="K2204" s="19"/>
      <c r="L2204" s="42"/>
      <c r="M2204" s="42"/>
      <c r="N2204" s="42"/>
      <c r="O2204" s="42"/>
      <c r="P2204" s="42"/>
      <c r="Q2204" s="19"/>
      <c r="R2204" s="19"/>
      <c r="S2204" s="42"/>
      <c r="T2204" s="42"/>
      <c r="U2204" s="42"/>
      <c r="V2204" s="42"/>
      <c r="BI2204" s="46" t="s">
        <v>880</v>
      </c>
      <c r="BJ2204" s="2">
        <v>43805.385416666664</v>
      </c>
      <c r="BK2204" s="46">
        <v>2523980.25</v>
      </c>
      <c r="BL2204" s="46"/>
    </row>
    <row r="2205" spans="3:64">
      <c r="C2205" s="42"/>
      <c r="D2205" s="42"/>
      <c r="E2205" s="2"/>
      <c r="F2205" s="42"/>
      <c r="G2205" s="2"/>
      <c r="H2205" s="42"/>
      <c r="I2205" s="19"/>
      <c r="J2205" s="42"/>
      <c r="K2205" s="19"/>
      <c r="L2205" s="42"/>
      <c r="M2205" s="42"/>
      <c r="N2205" s="42"/>
      <c r="O2205" s="42"/>
      <c r="P2205" s="42"/>
      <c r="Q2205" s="19"/>
      <c r="R2205" s="19"/>
      <c r="S2205" s="42"/>
      <c r="T2205" s="42"/>
      <c r="U2205" s="42"/>
      <c r="V2205" s="42"/>
      <c r="BI2205" s="46" t="s">
        <v>880</v>
      </c>
      <c r="BJ2205" s="2">
        <v>43808.385416666664</v>
      </c>
      <c r="BK2205" s="46">
        <v>2521501.75</v>
      </c>
      <c r="BL2205" s="46"/>
    </row>
    <row r="2206" spans="3:64">
      <c r="C2206" s="42"/>
      <c r="D2206" s="42"/>
      <c r="E2206" s="2"/>
      <c r="F2206" s="42"/>
      <c r="G2206" s="2"/>
      <c r="H2206" s="42"/>
      <c r="I2206" s="19"/>
      <c r="J2206" s="42"/>
      <c r="K2206" s="19"/>
      <c r="L2206" s="42"/>
      <c r="M2206" s="42"/>
      <c r="N2206" s="42"/>
      <c r="O2206" s="42"/>
      <c r="P2206" s="42"/>
      <c r="Q2206" s="19"/>
      <c r="R2206" s="19"/>
      <c r="S2206" s="42"/>
      <c r="T2206" s="42"/>
      <c r="U2206" s="42"/>
      <c r="V2206" s="42"/>
      <c r="BI2206" s="46" t="s">
        <v>880</v>
      </c>
      <c r="BJ2206" s="2">
        <v>43809.385416666664</v>
      </c>
      <c r="BK2206" s="46">
        <v>2525967</v>
      </c>
      <c r="BL2206" s="46"/>
    </row>
    <row r="2207" spans="3:64">
      <c r="C2207" s="42"/>
      <c r="D2207" s="42"/>
      <c r="E2207" s="2"/>
      <c r="F2207" s="42"/>
      <c r="G2207" s="2"/>
      <c r="H2207" s="42"/>
      <c r="I2207" s="19"/>
      <c r="J2207" s="42"/>
      <c r="K2207" s="19"/>
      <c r="L2207" s="42"/>
      <c r="M2207" s="42"/>
      <c r="N2207" s="42"/>
      <c r="O2207" s="42"/>
      <c r="P2207" s="42"/>
      <c r="Q2207" s="19"/>
      <c r="R2207" s="19"/>
      <c r="S2207" s="42"/>
      <c r="T2207" s="42"/>
      <c r="U2207" s="42"/>
      <c r="V2207" s="42"/>
      <c r="BI2207" s="46" t="s">
        <v>880</v>
      </c>
      <c r="BJ2207" s="2">
        <v>43810.385416666664</v>
      </c>
      <c r="BK2207" s="46">
        <v>2519786.5</v>
      </c>
      <c r="BL2207" s="46"/>
    </row>
    <row r="2208" spans="3:64">
      <c r="C2208" s="42"/>
      <c r="D2208" s="42"/>
      <c r="E2208" s="2"/>
      <c r="F2208" s="42"/>
      <c r="G2208" s="2"/>
      <c r="H2208" s="42"/>
      <c r="I2208" s="19"/>
      <c r="J2208" s="42"/>
      <c r="K2208" s="19"/>
      <c r="L2208" s="42"/>
      <c r="M2208" s="42"/>
      <c r="N2208" s="42"/>
      <c r="O2208" s="42"/>
      <c r="P2208" s="42"/>
      <c r="Q2208" s="19"/>
      <c r="R2208" s="19"/>
      <c r="S2208" s="42"/>
      <c r="T2208" s="42"/>
      <c r="U2208" s="42"/>
      <c r="V2208" s="42"/>
      <c r="BI2208" s="46" t="s">
        <v>880</v>
      </c>
      <c r="BJ2208" s="2">
        <v>43811.385416666664</v>
      </c>
      <c r="BK2208" s="46">
        <v>2522023</v>
      </c>
      <c r="BL2208" s="46"/>
    </row>
    <row r="2209" spans="3:64">
      <c r="C2209" s="42"/>
      <c r="D2209" s="42"/>
      <c r="E2209" s="2"/>
      <c r="F2209" s="42"/>
      <c r="G2209" s="2"/>
      <c r="H2209" s="42"/>
      <c r="I2209" s="19"/>
      <c r="J2209" s="42"/>
      <c r="K2209" s="19"/>
      <c r="L2209" s="42"/>
      <c r="M2209" s="42"/>
      <c r="N2209" s="42"/>
      <c r="O2209" s="42"/>
      <c r="P2209" s="42"/>
      <c r="Q2209" s="19"/>
      <c r="R2209" s="19"/>
      <c r="S2209" s="42"/>
      <c r="T2209" s="42"/>
      <c r="U2209" s="42"/>
      <c r="V2209" s="42"/>
      <c r="BI2209" s="46" t="s">
        <v>880</v>
      </c>
      <c r="BJ2209" s="2">
        <v>43812.385416666664</v>
      </c>
      <c r="BK2209" s="46">
        <v>2538607.75</v>
      </c>
      <c r="BL2209" s="46"/>
    </row>
    <row r="2210" spans="3:64">
      <c r="C2210" s="42"/>
      <c r="D2210" s="42"/>
      <c r="E2210" s="2"/>
      <c r="F2210" s="42"/>
      <c r="G2210" s="2"/>
      <c r="H2210" s="42"/>
      <c r="I2210" s="19"/>
      <c r="J2210" s="42"/>
      <c r="K2210" s="19"/>
      <c r="L2210" s="42"/>
      <c r="M2210" s="42"/>
      <c r="N2210" s="42"/>
      <c r="O2210" s="42"/>
      <c r="P2210" s="42"/>
      <c r="Q2210" s="19"/>
      <c r="R2210" s="19"/>
      <c r="S2210" s="42"/>
      <c r="T2210" s="42"/>
      <c r="U2210" s="42"/>
      <c r="V2210" s="42"/>
      <c r="BI2210" s="46" t="s">
        <v>880</v>
      </c>
      <c r="BJ2210" s="2">
        <v>43815.385416666664</v>
      </c>
      <c r="BK2210" s="46">
        <v>2533662.25</v>
      </c>
      <c r="BL2210" s="46"/>
    </row>
    <row r="2211" spans="3:64">
      <c r="C2211" s="42"/>
      <c r="D2211" s="42"/>
      <c r="E2211" s="2"/>
      <c r="F2211" s="42"/>
      <c r="G2211" s="2"/>
      <c r="H2211" s="42"/>
      <c r="I2211" s="19"/>
      <c r="J2211" s="42"/>
      <c r="K2211" s="19"/>
      <c r="L2211" s="42"/>
      <c r="M2211" s="42"/>
      <c r="N2211" s="42"/>
      <c r="O2211" s="42"/>
      <c r="P2211" s="42"/>
      <c r="Q2211" s="19"/>
      <c r="R2211" s="19"/>
      <c r="S2211" s="42"/>
      <c r="T2211" s="42"/>
      <c r="U2211" s="42"/>
      <c r="V2211" s="42"/>
      <c r="BI2211" s="46" t="s">
        <v>880</v>
      </c>
      <c r="BJ2211" s="2">
        <v>43816.385416666664</v>
      </c>
      <c r="BK2211" s="46">
        <v>2541446.75</v>
      </c>
      <c r="BL2211" s="46"/>
    </row>
    <row r="2212" spans="3:64">
      <c r="C2212" s="42"/>
      <c r="D2212" s="42"/>
      <c r="E2212" s="2"/>
      <c r="F2212" s="42"/>
      <c r="G2212" s="2"/>
      <c r="H2212" s="42"/>
      <c r="I2212" s="19"/>
      <c r="J2212" s="42"/>
      <c r="K2212" s="19"/>
      <c r="L2212" s="42"/>
      <c r="M2212" s="42"/>
      <c r="N2212" s="42"/>
      <c r="O2212" s="42"/>
      <c r="P2212" s="42"/>
      <c r="Q2212" s="19"/>
      <c r="R2212" s="19"/>
      <c r="S2212" s="42"/>
      <c r="T2212" s="42"/>
      <c r="U2212" s="42"/>
      <c r="V2212" s="42"/>
      <c r="BI2212" s="46" t="s">
        <v>880</v>
      </c>
      <c r="BJ2212" s="2">
        <v>43817.385416666664</v>
      </c>
      <c r="BK2212" s="46">
        <v>2545032.5</v>
      </c>
      <c r="BL2212" s="46"/>
    </row>
    <row r="2213" spans="3:64">
      <c r="C2213" s="42"/>
      <c r="D2213" s="42"/>
      <c r="E2213" s="2"/>
      <c r="F2213" s="42"/>
      <c r="G2213" s="2"/>
      <c r="H2213" s="42"/>
      <c r="I2213" s="19"/>
      <c r="J2213" s="42"/>
      <c r="K2213" s="19"/>
      <c r="L2213" s="42"/>
      <c r="M2213" s="42"/>
      <c r="N2213" s="42"/>
      <c r="O2213" s="42"/>
      <c r="P2213" s="42"/>
      <c r="Q2213" s="19"/>
      <c r="R2213" s="19"/>
      <c r="S2213" s="42"/>
      <c r="T2213" s="42"/>
      <c r="U2213" s="42"/>
      <c r="V2213" s="42"/>
      <c r="BI2213" s="46" t="s">
        <v>880</v>
      </c>
      <c r="BJ2213" s="2">
        <v>43818.385416666664</v>
      </c>
      <c r="BK2213" s="46">
        <v>2543894</v>
      </c>
      <c r="BL2213" s="46"/>
    </row>
    <row r="2214" spans="3:64">
      <c r="C2214" s="42"/>
      <c r="D2214" s="42"/>
      <c r="E2214" s="2"/>
      <c r="F2214" s="42"/>
      <c r="G2214" s="2"/>
      <c r="H2214" s="42"/>
      <c r="I2214" s="19"/>
      <c r="J2214" s="42"/>
      <c r="K2214" s="19"/>
      <c r="L2214" s="42"/>
      <c r="M2214" s="42"/>
      <c r="N2214" s="42"/>
      <c r="O2214" s="42"/>
      <c r="P2214" s="42"/>
      <c r="Q2214" s="19"/>
      <c r="R2214" s="19"/>
      <c r="S2214" s="42"/>
      <c r="T2214" s="42"/>
      <c r="U2214" s="42"/>
      <c r="V2214" s="42"/>
      <c r="BI2214" s="46" t="s">
        <v>880</v>
      </c>
      <c r="BJ2214" s="2">
        <v>43819.385416666664</v>
      </c>
      <c r="BK2214" s="46">
        <v>2550088.75</v>
      </c>
      <c r="BL2214" s="46"/>
    </row>
    <row r="2215" spans="3:64">
      <c r="C2215" s="42"/>
      <c r="D2215" s="42"/>
      <c r="E2215" s="2"/>
      <c r="F2215" s="42"/>
      <c r="G2215" s="2"/>
      <c r="H2215" s="42"/>
      <c r="I2215" s="19"/>
      <c r="J2215" s="42"/>
      <c r="K2215" s="19"/>
      <c r="L2215" s="42"/>
      <c r="M2215" s="42"/>
      <c r="N2215" s="42"/>
      <c r="O2215" s="42"/>
      <c r="P2215" s="42"/>
      <c r="Q2215" s="19"/>
      <c r="R2215" s="19"/>
      <c r="S2215" s="42"/>
      <c r="T2215" s="42"/>
      <c r="U2215" s="42"/>
      <c r="V2215" s="42"/>
      <c r="BI2215" s="46" t="s">
        <v>880</v>
      </c>
      <c r="BJ2215" s="2">
        <v>43822.385416666664</v>
      </c>
      <c r="BK2215" s="46">
        <v>2542172.5</v>
      </c>
      <c r="BL2215" s="46"/>
    </row>
    <row r="2216" spans="3:64">
      <c r="C2216" s="42"/>
      <c r="D2216" s="42"/>
      <c r="E2216" s="2"/>
      <c r="F2216" s="42"/>
      <c r="G2216" s="2"/>
      <c r="H2216" s="42"/>
      <c r="I2216" s="19"/>
      <c r="J2216" s="42"/>
      <c r="K2216" s="19"/>
      <c r="L2216" s="42"/>
      <c r="M2216" s="42"/>
      <c r="N2216" s="42"/>
      <c r="O2216" s="42"/>
      <c r="P2216" s="42"/>
      <c r="Q2216" s="19"/>
      <c r="R2216" s="19"/>
      <c r="S2216" s="42"/>
      <c r="T2216" s="42"/>
      <c r="U2216" s="42"/>
      <c r="V2216" s="42"/>
      <c r="BI2216" s="46" t="s">
        <v>880</v>
      </c>
      <c r="BJ2216" s="2">
        <v>43823.385416666664</v>
      </c>
      <c r="BK2216" s="46">
        <v>2536262</v>
      </c>
      <c r="BL2216" s="46"/>
    </row>
    <row r="2217" spans="3:64">
      <c r="C2217" s="42"/>
      <c r="D2217" s="42"/>
      <c r="E2217" s="2"/>
      <c r="F2217" s="42"/>
      <c r="G2217" s="2"/>
      <c r="H2217" s="42"/>
      <c r="I2217" s="19"/>
      <c r="J2217" s="42"/>
      <c r="K2217" s="19"/>
      <c r="L2217" s="42"/>
      <c r="M2217" s="42"/>
      <c r="N2217" s="42"/>
      <c r="O2217" s="42"/>
      <c r="P2217" s="42"/>
      <c r="Q2217" s="19"/>
      <c r="R2217" s="19"/>
      <c r="S2217" s="42"/>
      <c r="T2217" s="42"/>
      <c r="U2217" s="42"/>
      <c r="V2217" s="42"/>
      <c r="BI2217" s="46" t="s">
        <v>880</v>
      </c>
      <c r="BJ2217" s="2">
        <v>43825.385416666664</v>
      </c>
      <c r="BK2217" s="46">
        <v>2574832.5</v>
      </c>
      <c r="BL2217" s="46"/>
    </row>
    <row r="2218" spans="3:64">
      <c r="C2218" s="42"/>
      <c r="D2218" s="42"/>
      <c r="E2218" s="2"/>
      <c r="F2218" s="42"/>
      <c r="G2218" s="2"/>
      <c r="H2218" s="42"/>
      <c r="I2218" s="19"/>
      <c r="J2218" s="42"/>
      <c r="K2218" s="19"/>
      <c r="L2218" s="42"/>
      <c r="M2218" s="42"/>
      <c r="N2218" s="42"/>
      <c r="O2218" s="42"/>
      <c r="P2218" s="42"/>
      <c r="Q2218" s="19"/>
      <c r="R2218" s="19"/>
      <c r="S2218" s="42"/>
      <c r="T2218" s="42"/>
      <c r="U2218" s="42"/>
      <c r="V2218" s="42"/>
      <c r="BI2218" s="46" t="s">
        <v>880</v>
      </c>
      <c r="BJ2218" s="2">
        <v>43826.385416666664</v>
      </c>
      <c r="BK2218" s="46">
        <v>2571994.75</v>
      </c>
      <c r="BL2218" s="46"/>
    </row>
    <row r="2219" spans="3:64">
      <c r="C2219" s="42"/>
      <c r="D2219" s="42"/>
      <c r="E2219" s="2"/>
      <c r="F2219" s="42"/>
      <c r="G2219" s="2"/>
      <c r="H2219" s="42"/>
      <c r="I2219" s="19"/>
      <c r="J2219" s="42"/>
      <c r="K2219" s="19"/>
      <c r="L2219" s="42"/>
      <c r="M2219" s="42"/>
      <c r="N2219" s="42"/>
      <c r="O2219" s="42"/>
      <c r="P2219" s="42"/>
      <c r="Q2219" s="19"/>
      <c r="R2219" s="19"/>
      <c r="S2219" s="42"/>
      <c r="T2219" s="42"/>
      <c r="U2219" s="42"/>
      <c r="V2219" s="42"/>
      <c r="BI2219" s="46" t="s">
        <v>880</v>
      </c>
      <c r="BJ2219" s="2">
        <v>43829.385416666664</v>
      </c>
      <c r="BK2219" s="46">
        <v>2571994.75</v>
      </c>
      <c r="BL2219" s="46"/>
    </row>
    <row r="2220" spans="3:64">
      <c r="C2220" s="42"/>
      <c r="D2220" s="42"/>
      <c r="E2220" s="2"/>
      <c r="F2220" s="42"/>
      <c r="G2220" s="2"/>
      <c r="H2220" s="42"/>
      <c r="I2220" s="19"/>
      <c r="J2220" s="42"/>
      <c r="K2220" s="19"/>
      <c r="L2220" s="42"/>
      <c r="M2220" s="42"/>
      <c r="N2220" s="42"/>
      <c r="O2220" s="42"/>
      <c r="P2220" s="42"/>
      <c r="Q2220" s="19"/>
      <c r="R2220" s="19"/>
      <c r="S2220" s="42"/>
      <c r="T2220" s="42"/>
      <c r="U2220" s="42"/>
      <c r="V2220" s="42"/>
      <c r="BI2220" s="46" t="s">
        <v>880</v>
      </c>
      <c r="BJ2220" s="2">
        <v>43830.385416666664</v>
      </c>
      <c r="BK2220" s="46">
        <v>2571480.25</v>
      </c>
      <c r="BL2220" s="46"/>
    </row>
    <row r="2221" spans="3:64">
      <c r="C2221" s="42"/>
      <c r="D2221" s="42"/>
      <c r="E2221" s="2"/>
      <c r="F2221" s="42"/>
      <c r="G2221" s="2"/>
      <c r="H2221" s="42"/>
      <c r="I2221" s="19"/>
      <c r="J2221" s="42"/>
      <c r="K2221" s="19"/>
      <c r="L2221" s="42"/>
      <c r="M2221" s="42"/>
      <c r="N2221" s="42"/>
      <c r="O2221" s="42"/>
      <c r="P2221" s="42"/>
      <c r="Q2221" s="19"/>
      <c r="R2221" s="19"/>
      <c r="S2221" s="42"/>
      <c r="T2221" s="42"/>
      <c r="U2221" s="42"/>
      <c r="V2221" s="42"/>
      <c r="BI2221" s="46" t="s">
        <v>880</v>
      </c>
      <c r="BJ2221" s="2">
        <v>43831.385416666664</v>
      </c>
      <c r="BK2221" s="46">
        <v>2577105.25</v>
      </c>
      <c r="BL2221" s="46"/>
    </row>
    <row r="2222" spans="3:64">
      <c r="C2222" s="42"/>
      <c r="D2222" s="42"/>
      <c r="E2222" s="2"/>
      <c r="F2222" s="42"/>
      <c r="G2222" s="2"/>
      <c r="H2222" s="42"/>
      <c r="I2222" s="19"/>
      <c r="J2222" s="42"/>
      <c r="K2222" s="19"/>
      <c r="L2222" s="42"/>
      <c r="M2222" s="42"/>
      <c r="N2222" s="42"/>
      <c r="O2222" s="42"/>
      <c r="P2222" s="42"/>
      <c r="Q2222" s="19"/>
      <c r="R2222" s="19"/>
      <c r="S2222" s="42"/>
      <c r="T2222" s="42"/>
      <c r="U2222" s="42"/>
      <c r="V2222" s="42"/>
      <c r="BI2222" s="46" t="s">
        <v>880</v>
      </c>
      <c r="BJ2222" s="2">
        <v>43832.385416666664</v>
      </c>
      <c r="BK2222" s="46">
        <v>2574224</v>
      </c>
      <c r="BL2222" s="46"/>
    </row>
    <row r="2223" spans="3:64">
      <c r="C2223" s="42"/>
      <c r="D2223" s="42"/>
      <c r="E2223" s="2"/>
      <c r="F2223" s="42"/>
      <c r="G2223" s="2"/>
      <c r="H2223" s="42"/>
      <c r="I2223" s="19"/>
      <c r="J2223" s="42"/>
      <c r="K2223" s="19"/>
      <c r="L2223" s="42"/>
      <c r="M2223" s="42"/>
      <c r="N2223" s="42"/>
      <c r="O2223" s="42"/>
      <c r="P2223" s="42"/>
      <c r="Q2223" s="19"/>
      <c r="R2223" s="19"/>
      <c r="S2223" s="42"/>
      <c r="T2223" s="42"/>
      <c r="U2223" s="42"/>
      <c r="V2223" s="42"/>
      <c r="BI2223" s="46" t="s">
        <v>880</v>
      </c>
      <c r="BJ2223" s="2">
        <v>43833.385416666664</v>
      </c>
      <c r="BK2223" s="46">
        <v>2566791</v>
      </c>
      <c r="BL2223" s="46"/>
    </row>
    <row r="2224" spans="3:64">
      <c r="C2224" s="42"/>
      <c r="D2224" s="42"/>
      <c r="E2224" s="2"/>
      <c r="F2224" s="42"/>
      <c r="G2224" s="2"/>
      <c r="H2224" s="42"/>
      <c r="I2224" s="19"/>
      <c r="J2224" s="42"/>
      <c r="K2224" s="19"/>
      <c r="L2224" s="42"/>
      <c r="M2224" s="42"/>
      <c r="N2224" s="42"/>
      <c r="O2224" s="42"/>
      <c r="P2224" s="42"/>
      <c r="Q2224" s="19"/>
      <c r="R2224" s="19"/>
      <c r="S2224" s="42"/>
      <c r="T2224" s="42"/>
      <c r="U2224" s="42"/>
      <c r="V2224" s="42"/>
      <c r="BI2224" s="46" t="s">
        <v>880</v>
      </c>
      <c r="BJ2224" s="2">
        <v>43836.385416666664</v>
      </c>
      <c r="BK2224" s="46">
        <v>2595368.25</v>
      </c>
      <c r="BL2224" s="46"/>
    </row>
    <row r="2225" spans="3:64">
      <c r="C2225" s="42"/>
      <c r="D2225" s="42"/>
      <c r="E2225" s="2"/>
      <c r="F2225" s="42"/>
      <c r="G2225" s="2"/>
      <c r="H2225" s="42"/>
      <c r="I2225" s="19"/>
      <c r="J2225" s="42"/>
      <c r="K2225" s="19"/>
      <c r="L2225" s="42"/>
      <c r="M2225" s="42"/>
      <c r="N2225" s="42"/>
      <c r="O2225" s="42"/>
      <c r="P2225" s="42"/>
      <c r="Q2225" s="19"/>
      <c r="R2225" s="19"/>
      <c r="S2225" s="42"/>
      <c r="T2225" s="42"/>
      <c r="U2225" s="42"/>
      <c r="V2225" s="42"/>
      <c r="BI2225" s="46" t="s">
        <v>880</v>
      </c>
      <c r="BJ2225" s="2">
        <v>43837.385416666664</v>
      </c>
      <c r="BK2225" s="46">
        <v>2590614.75</v>
      </c>
      <c r="BL2225" s="46"/>
    </row>
    <row r="2226" spans="3:64">
      <c r="C2226" s="42"/>
      <c r="D2226" s="42"/>
      <c r="E2226" s="2"/>
      <c r="F2226" s="42"/>
      <c r="G2226" s="2"/>
      <c r="H2226" s="42"/>
      <c r="I2226" s="19"/>
      <c r="J2226" s="42"/>
      <c r="K2226" s="19"/>
      <c r="L2226" s="42"/>
      <c r="M2226" s="42"/>
      <c r="N2226" s="42"/>
      <c r="O2226" s="42"/>
      <c r="P2226" s="42"/>
      <c r="Q2226" s="19"/>
      <c r="R2226" s="19"/>
      <c r="S2226" s="42"/>
      <c r="T2226" s="42"/>
      <c r="U2226" s="42"/>
      <c r="V2226" s="42"/>
      <c r="BI2226" s="46" t="s">
        <v>880</v>
      </c>
      <c r="BJ2226" s="2">
        <v>43838.385416666664</v>
      </c>
      <c r="BK2226" s="46">
        <v>2592565.75</v>
      </c>
      <c r="BL2226" s="46"/>
    </row>
    <row r="2227" spans="3:64">
      <c r="C2227" s="42"/>
      <c r="D2227" s="42"/>
      <c r="E2227" s="2"/>
      <c r="F2227" s="42"/>
      <c r="G2227" s="2"/>
      <c r="H2227" s="42"/>
      <c r="I2227" s="19"/>
      <c r="J2227" s="42"/>
      <c r="K2227" s="19"/>
      <c r="L2227" s="42"/>
      <c r="M2227" s="42"/>
      <c r="N2227" s="42"/>
      <c r="O2227" s="42"/>
      <c r="P2227" s="42"/>
      <c r="Q2227" s="19"/>
      <c r="R2227" s="19"/>
      <c r="S2227" s="42"/>
      <c r="T2227" s="42"/>
      <c r="U2227" s="42"/>
      <c r="V2227" s="42"/>
      <c r="BI2227" s="46" t="s">
        <v>880</v>
      </c>
      <c r="BJ2227" s="2">
        <v>43839.385416666664</v>
      </c>
      <c r="BK2227" s="46">
        <v>2582236.25</v>
      </c>
      <c r="BL2227" s="46"/>
    </row>
    <row r="2228" spans="3:64">
      <c r="C2228" s="42"/>
      <c r="D2228" s="42"/>
      <c r="E2228" s="2"/>
      <c r="F2228" s="42"/>
      <c r="G2228" s="2"/>
      <c r="H2228" s="42"/>
      <c r="I2228" s="19"/>
      <c r="J2228" s="42"/>
      <c r="K2228" s="19"/>
      <c r="L2228" s="42"/>
      <c r="M2228" s="42"/>
      <c r="N2228" s="42"/>
      <c r="O2228" s="42"/>
      <c r="P2228" s="42"/>
      <c r="Q2228" s="19"/>
      <c r="R2228" s="19"/>
      <c r="S2228" s="42"/>
      <c r="T2228" s="42"/>
      <c r="U2228" s="42"/>
      <c r="V2228" s="42"/>
      <c r="BI2228" s="46" t="s">
        <v>880</v>
      </c>
      <c r="BJ2228" s="2">
        <v>43840.385416666664</v>
      </c>
      <c r="BK2228" s="46">
        <v>2582284.75</v>
      </c>
      <c r="BL2228" s="46"/>
    </row>
    <row r="2229" spans="3:64">
      <c r="C2229" s="42"/>
      <c r="D2229" s="42"/>
      <c r="E2229" s="2"/>
      <c r="F2229" s="42"/>
      <c r="G2229" s="2"/>
      <c r="H2229" s="42"/>
      <c r="I2229" s="19"/>
      <c r="J2229" s="42"/>
      <c r="K2229" s="19"/>
      <c r="L2229" s="42"/>
      <c r="M2229" s="42"/>
      <c r="N2229" s="42"/>
      <c r="O2229" s="42"/>
      <c r="P2229" s="42"/>
      <c r="Q2229" s="19"/>
      <c r="R2229" s="19"/>
      <c r="S2229" s="42"/>
      <c r="T2229" s="42"/>
      <c r="U2229" s="42"/>
      <c r="V2229" s="42"/>
      <c r="BI2229" s="46" t="s">
        <v>880</v>
      </c>
      <c r="BJ2229" s="2">
        <v>43843.385416666664</v>
      </c>
      <c r="BK2229" s="46">
        <v>2584585</v>
      </c>
      <c r="BL2229" s="46"/>
    </row>
    <row r="2230" spans="3:64">
      <c r="C2230" s="42"/>
      <c r="D2230" s="42"/>
      <c r="E2230" s="2"/>
      <c r="F2230" s="42"/>
      <c r="G2230" s="2"/>
      <c r="H2230" s="42"/>
      <c r="I2230" s="19"/>
      <c r="J2230" s="42"/>
      <c r="K2230" s="19"/>
      <c r="L2230" s="42"/>
      <c r="M2230" s="42"/>
      <c r="N2230" s="42"/>
      <c r="O2230" s="42"/>
      <c r="P2230" s="42"/>
      <c r="Q2230" s="19"/>
      <c r="R2230" s="19"/>
      <c r="S2230" s="42"/>
      <c r="T2230" s="42"/>
      <c r="U2230" s="42"/>
      <c r="V2230" s="42"/>
      <c r="BI2230" s="46" t="s">
        <v>880</v>
      </c>
      <c r="BJ2230" s="2">
        <v>43844.385416666664</v>
      </c>
      <c r="BK2230" s="46">
        <v>2580638.25</v>
      </c>
      <c r="BL2230" s="46"/>
    </row>
    <row r="2231" spans="3:64">
      <c r="C2231" s="42"/>
      <c r="D2231" s="42"/>
      <c r="E2231" s="2"/>
      <c r="F2231" s="42"/>
      <c r="G2231" s="2"/>
      <c r="H2231" s="42"/>
      <c r="I2231" s="19"/>
      <c r="J2231" s="42"/>
      <c r="K2231" s="19"/>
      <c r="L2231" s="42"/>
      <c r="M2231" s="42"/>
      <c r="N2231" s="42"/>
      <c r="O2231" s="42"/>
      <c r="P2231" s="42"/>
      <c r="Q2231" s="19"/>
      <c r="R2231" s="19"/>
      <c r="S2231" s="42"/>
      <c r="T2231" s="42"/>
      <c r="U2231" s="42"/>
      <c r="V2231" s="42"/>
      <c r="BI2231" s="46" t="s">
        <v>880</v>
      </c>
      <c r="BJ2231" s="2">
        <v>43845.385416666664</v>
      </c>
      <c r="BK2231" s="46">
        <v>2565342.25</v>
      </c>
      <c r="BL2231" s="46"/>
    </row>
    <row r="2232" spans="3:64">
      <c r="C2232" s="42"/>
      <c r="D2232" s="42"/>
      <c r="E2232" s="2"/>
      <c r="F2232" s="42"/>
      <c r="G2232" s="2"/>
      <c r="H2232" s="42"/>
      <c r="I2232" s="19"/>
      <c r="J2232" s="42"/>
      <c r="K2232" s="19"/>
      <c r="L2232" s="42"/>
      <c r="M2232" s="42"/>
      <c r="N2232" s="42"/>
      <c r="O2232" s="42"/>
      <c r="P2232" s="42"/>
      <c r="Q2232" s="19"/>
      <c r="R2232" s="19"/>
      <c r="S2232" s="42"/>
      <c r="T2232" s="42"/>
      <c r="U2232" s="42"/>
      <c r="V2232" s="42"/>
      <c r="BI2232" s="46" t="s">
        <v>880</v>
      </c>
      <c r="BJ2232" s="2">
        <v>43846.385416666664</v>
      </c>
      <c r="BK2232" s="46">
        <v>2563835.5</v>
      </c>
      <c r="BL2232" s="46"/>
    </row>
    <row r="2233" spans="3:64">
      <c r="C2233" s="42"/>
      <c r="D2233" s="42"/>
      <c r="E2233" s="2"/>
      <c r="F2233" s="42"/>
      <c r="G2233" s="2"/>
      <c r="H2233" s="42"/>
      <c r="I2233" s="19"/>
      <c r="J2233" s="42"/>
      <c r="K2233" s="19"/>
      <c r="L2233" s="42"/>
      <c r="M2233" s="42"/>
      <c r="N2233" s="42"/>
      <c r="O2233" s="42"/>
      <c r="P2233" s="42"/>
      <c r="Q2233" s="19"/>
      <c r="R2233" s="19"/>
      <c r="S2233" s="42"/>
      <c r="T2233" s="42"/>
      <c r="U2233" s="42"/>
      <c r="V2233" s="42"/>
      <c r="BI2233" s="46" t="s">
        <v>880</v>
      </c>
      <c r="BJ2233" s="2">
        <v>43847.385416666664</v>
      </c>
      <c r="BK2233" s="46">
        <v>2569907.75</v>
      </c>
      <c r="BL2233" s="46"/>
    </row>
    <row r="2234" spans="3:64">
      <c r="C2234" s="42"/>
      <c r="D2234" s="42"/>
      <c r="E2234" s="2"/>
      <c r="F2234" s="42"/>
      <c r="G2234" s="2"/>
      <c r="H2234" s="42"/>
      <c r="I2234" s="19"/>
      <c r="J2234" s="42"/>
      <c r="K2234" s="19"/>
      <c r="L2234" s="42"/>
      <c r="M2234" s="42"/>
      <c r="N2234" s="42"/>
      <c r="O2234" s="42"/>
      <c r="P2234" s="42"/>
      <c r="Q2234" s="19"/>
      <c r="R2234" s="19"/>
      <c r="S2234" s="42"/>
      <c r="T2234" s="42"/>
      <c r="U2234" s="42"/>
      <c r="V2234" s="42"/>
      <c r="BI2234" s="46" t="s">
        <v>880</v>
      </c>
      <c r="BJ2234" s="2">
        <v>43850.385416666664</v>
      </c>
      <c r="BK2234" s="46">
        <v>2590582</v>
      </c>
      <c r="BL2234" s="46"/>
    </row>
    <row r="2235" spans="3:64">
      <c r="C2235" s="42"/>
      <c r="D2235" s="42"/>
      <c r="E2235" s="2"/>
      <c r="F2235" s="42"/>
      <c r="G2235" s="2"/>
      <c r="H2235" s="42"/>
      <c r="I2235" s="19"/>
      <c r="J2235" s="42"/>
      <c r="K2235" s="19"/>
      <c r="L2235" s="42"/>
      <c r="M2235" s="42"/>
      <c r="N2235" s="42"/>
      <c r="O2235" s="42"/>
      <c r="P2235" s="42"/>
      <c r="Q2235" s="19"/>
      <c r="R2235" s="19"/>
      <c r="S2235" s="42"/>
      <c r="T2235" s="42"/>
      <c r="U2235" s="42"/>
      <c r="V2235" s="42"/>
      <c r="BI2235" s="46" t="s">
        <v>880</v>
      </c>
      <c r="BJ2235" s="2">
        <v>43851.385416666664</v>
      </c>
      <c r="BK2235" s="46">
        <v>2595615.25</v>
      </c>
      <c r="BL2235" s="46"/>
    </row>
    <row r="2236" spans="3:64">
      <c r="C2236" s="42"/>
      <c r="D2236" s="42"/>
      <c r="E2236" s="2"/>
      <c r="F2236" s="42"/>
      <c r="G2236" s="2"/>
      <c r="H2236" s="42"/>
      <c r="I2236" s="19"/>
      <c r="J2236" s="42"/>
      <c r="K2236" s="19"/>
      <c r="L2236" s="42"/>
      <c r="M2236" s="42"/>
      <c r="N2236" s="42"/>
      <c r="O2236" s="42"/>
      <c r="P2236" s="42"/>
      <c r="Q2236" s="19"/>
      <c r="R2236" s="19"/>
      <c r="S2236" s="42"/>
      <c r="T2236" s="42"/>
      <c r="U2236" s="42"/>
      <c r="V2236" s="42"/>
      <c r="BI2236" s="46" t="s">
        <v>880</v>
      </c>
      <c r="BJ2236" s="2">
        <v>43852.385416666664</v>
      </c>
      <c r="BK2236" s="46">
        <v>2607769</v>
      </c>
      <c r="BL2236" s="46"/>
    </row>
    <row r="2237" spans="3:64">
      <c r="C2237" s="42"/>
      <c r="D2237" s="42"/>
      <c r="E2237" s="2"/>
      <c r="F2237" s="42"/>
      <c r="G2237" s="2"/>
      <c r="H2237" s="42"/>
      <c r="I2237" s="19"/>
      <c r="J2237" s="42"/>
      <c r="K2237" s="19"/>
      <c r="L2237" s="42"/>
      <c r="M2237" s="42"/>
      <c r="N2237" s="42"/>
      <c r="O2237" s="42"/>
      <c r="P2237" s="42"/>
      <c r="Q2237" s="19"/>
      <c r="R2237" s="19"/>
      <c r="S2237" s="42"/>
      <c r="T2237" s="42"/>
      <c r="U2237" s="42"/>
      <c r="V2237" s="42"/>
      <c r="BI2237" s="46" t="s">
        <v>880</v>
      </c>
      <c r="BJ2237" s="2">
        <v>43853.385416666664</v>
      </c>
      <c r="BK2237" s="46">
        <v>2590017</v>
      </c>
      <c r="BL2237" s="46"/>
    </row>
    <row r="2238" spans="3:64">
      <c r="C2238" s="42"/>
      <c r="D2238" s="42"/>
      <c r="E2238" s="2"/>
      <c r="F2238" s="42"/>
      <c r="G2238" s="2"/>
      <c r="H2238" s="42"/>
      <c r="I2238" s="19"/>
      <c r="J2238" s="42"/>
      <c r="K2238" s="19"/>
      <c r="L2238" s="42"/>
      <c r="M2238" s="42"/>
      <c r="N2238" s="42"/>
      <c r="O2238" s="42"/>
      <c r="P2238" s="42"/>
      <c r="Q2238" s="19"/>
      <c r="R2238" s="19"/>
      <c r="S2238" s="42"/>
      <c r="T2238" s="42"/>
      <c r="U2238" s="42"/>
      <c r="V2238" s="42"/>
      <c r="BI2238" s="46" t="s">
        <v>880</v>
      </c>
      <c r="BJ2238" s="2">
        <v>43854.385416666664</v>
      </c>
      <c r="BK2238" s="46">
        <v>2581725.5</v>
      </c>
      <c r="BL2238" s="46"/>
    </row>
    <row r="2239" spans="3:64">
      <c r="C2239" s="42"/>
      <c r="D2239" s="42"/>
      <c r="E2239" s="2"/>
      <c r="F2239" s="42"/>
      <c r="G2239" s="2"/>
      <c r="H2239" s="42"/>
      <c r="I2239" s="19"/>
      <c r="J2239" s="42"/>
      <c r="K2239" s="19"/>
      <c r="L2239" s="42"/>
      <c r="M2239" s="42"/>
      <c r="N2239" s="42"/>
      <c r="O2239" s="42"/>
      <c r="P2239" s="42"/>
      <c r="Q2239" s="19"/>
      <c r="R2239" s="19"/>
      <c r="S2239" s="42"/>
      <c r="T2239" s="42"/>
      <c r="U2239" s="42"/>
      <c r="V2239" s="42"/>
      <c r="BI2239" s="46" t="s">
        <v>880</v>
      </c>
      <c r="BJ2239" s="2">
        <v>43857.385416666664</v>
      </c>
      <c r="BK2239" s="46">
        <v>2565087.25</v>
      </c>
      <c r="BL2239" s="46"/>
    </row>
    <row r="2240" spans="3:64">
      <c r="C2240" s="42"/>
      <c r="D2240" s="42"/>
      <c r="E2240" s="2"/>
      <c r="F2240" s="42"/>
      <c r="G2240" s="2"/>
      <c r="H2240" s="42"/>
      <c r="I2240" s="19"/>
      <c r="J2240" s="42"/>
      <c r="K2240" s="19"/>
      <c r="L2240" s="42"/>
      <c r="M2240" s="42"/>
      <c r="N2240" s="42"/>
      <c r="O2240" s="42"/>
      <c r="P2240" s="42"/>
      <c r="Q2240" s="19"/>
      <c r="R2240" s="19"/>
      <c r="S2240" s="42"/>
      <c r="T2240" s="42"/>
      <c r="U2240" s="42"/>
      <c r="V2240" s="42"/>
      <c r="BI2240" s="46" t="s">
        <v>880</v>
      </c>
      <c r="BJ2240" s="2">
        <v>43858.385416666664</v>
      </c>
      <c r="BK2240" s="46">
        <v>2564318</v>
      </c>
      <c r="BL2240" s="46"/>
    </row>
    <row r="2241" spans="3:64">
      <c r="C2241" s="42"/>
      <c r="D2241" s="42"/>
      <c r="E2241" s="2"/>
      <c r="F2241" s="42"/>
      <c r="G2241" s="2"/>
      <c r="H2241" s="42"/>
      <c r="I2241" s="19"/>
      <c r="J2241" s="42"/>
      <c r="K2241" s="19"/>
      <c r="L2241" s="42"/>
      <c r="M2241" s="42"/>
      <c r="N2241" s="42"/>
      <c r="O2241" s="42"/>
      <c r="P2241" s="42"/>
      <c r="Q2241" s="19"/>
      <c r="R2241" s="19"/>
      <c r="S2241" s="42"/>
      <c r="T2241" s="42"/>
      <c r="U2241" s="42"/>
      <c r="V2241" s="42"/>
      <c r="BI2241" s="46" t="s">
        <v>880</v>
      </c>
      <c r="BJ2241" s="2">
        <v>43859.385416666664</v>
      </c>
      <c r="BK2241" s="46">
        <v>2549399</v>
      </c>
      <c r="BL2241" s="46"/>
    </row>
    <row r="2242" spans="3:64">
      <c r="C2242" s="42"/>
      <c r="D2242" s="42"/>
      <c r="E2242" s="2"/>
      <c r="F2242" s="42"/>
      <c r="G2242" s="2"/>
      <c r="H2242" s="42"/>
      <c r="I2242" s="19"/>
      <c r="J2242" s="42"/>
      <c r="K2242" s="19"/>
      <c r="L2242" s="42"/>
      <c r="M2242" s="42"/>
      <c r="N2242" s="42"/>
      <c r="O2242" s="42"/>
      <c r="P2242" s="42"/>
      <c r="Q2242" s="19"/>
      <c r="R2242" s="19"/>
      <c r="S2242" s="42"/>
      <c r="T2242" s="42"/>
      <c r="U2242" s="42"/>
      <c r="V2242" s="42"/>
      <c r="BI2242" s="46" t="s">
        <v>880</v>
      </c>
      <c r="BJ2242" s="2">
        <v>43860.385416666664</v>
      </c>
      <c r="BK2242" s="46">
        <v>2559483.25</v>
      </c>
      <c r="BL2242" s="46"/>
    </row>
    <row r="2243" spans="3:64">
      <c r="C2243" s="42"/>
      <c r="D2243" s="42"/>
      <c r="E2243" s="2"/>
      <c r="F2243" s="42"/>
      <c r="G2243" s="2"/>
      <c r="H2243" s="42"/>
      <c r="I2243" s="19"/>
      <c r="J2243" s="42"/>
      <c r="K2243" s="19"/>
      <c r="L2243" s="42"/>
      <c r="M2243" s="42"/>
      <c r="N2243" s="42"/>
      <c r="O2243" s="42"/>
      <c r="P2243" s="42"/>
      <c r="Q2243" s="19"/>
      <c r="R2243" s="19"/>
      <c r="S2243" s="42"/>
      <c r="T2243" s="42"/>
      <c r="U2243" s="42"/>
      <c r="V2243" s="42"/>
      <c r="BI2243" s="46" t="s">
        <v>880</v>
      </c>
      <c r="BJ2243" s="2">
        <v>43861.385416666664</v>
      </c>
      <c r="BK2243" s="46">
        <v>2559483.25</v>
      </c>
      <c r="BL2243" s="46"/>
    </row>
    <row r="2244" spans="3:64">
      <c r="C2244" s="42"/>
      <c r="D2244" s="42"/>
      <c r="E2244" s="2"/>
      <c r="F2244" s="42"/>
      <c r="G2244" s="2"/>
      <c r="H2244" s="42"/>
      <c r="I2244" s="19"/>
      <c r="J2244" s="42"/>
      <c r="K2244" s="19"/>
      <c r="L2244" s="42"/>
      <c r="M2244" s="42"/>
      <c r="N2244" s="42"/>
      <c r="O2244" s="42"/>
      <c r="P2244" s="42"/>
      <c r="Q2244" s="19"/>
      <c r="R2244" s="19"/>
      <c r="S2244" s="42"/>
      <c r="T2244" s="42"/>
      <c r="U2244" s="42"/>
      <c r="V2244" s="42"/>
      <c r="BI2244" s="46" t="s">
        <v>880</v>
      </c>
      <c r="BJ2244" s="2">
        <v>43862.385416666664</v>
      </c>
      <c r="BK2244" s="46">
        <v>2577743.25</v>
      </c>
      <c r="BL2244" s="46"/>
    </row>
    <row r="2245" spans="3:64">
      <c r="C2245" s="42"/>
      <c r="D2245" s="42"/>
      <c r="E2245" s="2"/>
      <c r="F2245" s="42"/>
      <c r="G2245" s="2"/>
      <c r="H2245" s="42"/>
      <c r="I2245" s="19"/>
      <c r="J2245" s="42"/>
      <c r="K2245" s="19"/>
      <c r="L2245" s="42"/>
      <c r="M2245" s="42"/>
      <c r="N2245" s="42"/>
      <c r="O2245" s="42"/>
      <c r="P2245" s="42"/>
      <c r="Q2245" s="19"/>
      <c r="R2245" s="19"/>
      <c r="S2245" s="42"/>
      <c r="T2245" s="42"/>
      <c r="U2245" s="42"/>
      <c r="V2245" s="42"/>
      <c r="BI2245" s="46" t="s">
        <v>880</v>
      </c>
      <c r="BJ2245" s="2">
        <v>43864.385416666664</v>
      </c>
      <c r="BK2245" s="46">
        <v>2570285.5</v>
      </c>
      <c r="BL2245" s="46"/>
    </row>
    <row r="2246" spans="3:64">
      <c r="C2246" s="42"/>
      <c r="D2246" s="42"/>
      <c r="E2246" s="2"/>
      <c r="F2246" s="42"/>
      <c r="G2246" s="2"/>
      <c r="H2246" s="42"/>
      <c r="I2246" s="19"/>
      <c r="J2246" s="42"/>
      <c r="K2246" s="19"/>
      <c r="L2246" s="42"/>
      <c r="M2246" s="42"/>
      <c r="N2246" s="42"/>
      <c r="O2246" s="42"/>
      <c r="P2246" s="42"/>
      <c r="Q2246" s="19"/>
      <c r="R2246" s="19"/>
      <c r="S2246" s="42"/>
      <c r="T2246" s="42"/>
      <c r="U2246" s="42"/>
      <c r="V2246" s="42"/>
      <c r="BI2246" s="46" t="s">
        <v>880</v>
      </c>
      <c r="BJ2246" s="2">
        <v>43865.385416666664</v>
      </c>
      <c r="BK2246" s="46">
        <v>2556624</v>
      </c>
      <c r="BL2246" s="46"/>
    </row>
    <row r="2247" spans="3:64">
      <c r="C2247" s="42"/>
      <c r="D2247" s="42"/>
      <c r="E2247" s="2"/>
      <c r="F2247" s="42"/>
      <c r="G2247" s="2"/>
      <c r="H2247" s="42"/>
      <c r="I2247" s="19"/>
      <c r="J2247" s="42"/>
      <c r="K2247" s="19"/>
      <c r="L2247" s="42"/>
      <c r="M2247" s="42"/>
      <c r="N2247" s="42"/>
      <c r="O2247" s="42"/>
      <c r="P2247" s="42"/>
      <c r="Q2247" s="19"/>
      <c r="R2247" s="19"/>
      <c r="S2247" s="42"/>
      <c r="T2247" s="42"/>
      <c r="U2247" s="42"/>
      <c r="V2247" s="42"/>
      <c r="BI2247" s="46" t="s">
        <v>880</v>
      </c>
      <c r="BJ2247" s="2">
        <v>43866.385416666664</v>
      </c>
      <c r="BK2247" s="46">
        <v>2564785.25</v>
      </c>
      <c r="BL2247" s="46"/>
    </row>
    <row r="2248" spans="3:64">
      <c r="C2248" s="42"/>
      <c r="D2248" s="42"/>
      <c r="E2248" s="2"/>
      <c r="F2248" s="42"/>
      <c r="G2248" s="2"/>
      <c r="H2248" s="42"/>
      <c r="I2248" s="19"/>
      <c r="J2248" s="42"/>
      <c r="K2248" s="19"/>
      <c r="L2248" s="42"/>
      <c r="M2248" s="42"/>
      <c r="N2248" s="42"/>
      <c r="O2248" s="42"/>
      <c r="P2248" s="42"/>
      <c r="Q2248" s="19"/>
      <c r="R2248" s="19"/>
      <c r="S2248" s="42"/>
      <c r="T2248" s="42"/>
      <c r="U2248" s="42"/>
      <c r="V2248" s="42"/>
      <c r="BI2248" s="46" t="s">
        <v>880</v>
      </c>
      <c r="BJ2248" s="2">
        <v>43867.385416666664</v>
      </c>
      <c r="BK2248" s="46">
        <v>2571655.75</v>
      </c>
      <c r="BL2248" s="46"/>
    </row>
    <row r="2249" spans="3:64">
      <c r="C2249" s="42"/>
      <c r="D2249" s="42"/>
      <c r="E2249" s="2"/>
      <c r="F2249" s="42"/>
      <c r="G2249" s="2"/>
      <c r="H2249" s="42"/>
      <c r="I2249" s="19"/>
      <c r="J2249" s="42"/>
      <c r="K2249" s="19"/>
      <c r="L2249" s="42"/>
      <c r="M2249" s="42"/>
      <c r="N2249" s="42"/>
      <c r="O2249" s="42"/>
      <c r="P2249" s="42"/>
      <c r="Q2249" s="19"/>
      <c r="R2249" s="19"/>
      <c r="S2249" s="42"/>
      <c r="T2249" s="42"/>
      <c r="U2249" s="42"/>
      <c r="V2249" s="42"/>
      <c r="BI2249" s="46" t="s">
        <v>880</v>
      </c>
      <c r="BJ2249" s="2">
        <v>43868.385416666664</v>
      </c>
      <c r="BK2249" s="46">
        <v>2568779</v>
      </c>
      <c r="BL2249" s="46"/>
    </row>
    <row r="2250" spans="3:64">
      <c r="C2250" s="42"/>
      <c r="D2250" s="42"/>
      <c r="E2250" s="2"/>
      <c r="F2250" s="42"/>
      <c r="G2250" s="2"/>
      <c r="H2250" s="42"/>
      <c r="I2250" s="19"/>
      <c r="J2250" s="42"/>
      <c r="K2250" s="19"/>
      <c r="L2250" s="42"/>
      <c r="M2250" s="42"/>
      <c r="N2250" s="42"/>
      <c r="O2250" s="42"/>
      <c r="P2250" s="42"/>
      <c r="Q2250" s="19"/>
      <c r="R2250" s="19"/>
      <c r="S2250" s="42"/>
      <c r="T2250" s="42"/>
      <c r="U2250" s="42"/>
      <c r="V2250" s="42"/>
      <c r="BI2250" s="46" t="s">
        <v>880</v>
      </c>
      <c r="BJ2250" s="2">
        <v>43871.385416666664</v>
      </c>
      <c r="BK2250" s="46">
        <v>2561987</v>
      </c>
      <c r="BL2250" s="46"/>
    </row>
    <row r="2251" spans="3:64">
      <c r="C2251" s="42"/>
      <c r="D2251" s="42"/>
      <c r="E2251" s="2"/>
      <c r="F2251" s="42"/>
      <c r="G2251" s="2"/>
      <c r="H2251" s="42"/>
      <c r="I2251" s="19"/>
      <c r="J2251" s="42"/>
      <c r="K2251" s="19"/>
      <c r="L2251" s="42"/>
      <c r="M2251" s="42"/>
      <c r="N2251" s="42"/>
      <c r="O2251" s="42"/>
      <c r="P2251" s="42"/>
      <c r="Q2251" s="19"/>
      <c r="R2251" s="19"/>
      <c r="S2251" s="42"/>
      <c r="T2251" s="42"/>
      <c r="U2251" s="42"/>
      <c r="V2251" s="42"/>
      <c r="BI2251" s="46" t="s">
        <v>880</v>
      </c>
      <c r="BJ2251" s="2">
        <v>43872.385416666664</v>
      </c>
      <c r="BK2251" s="46">
        <v>2548923</v>
      </c>
      <c r="BL2251" s="46"/>
    </row>
    <row r="2252" spans="3:64">
      <c r="C2252" s="42"/>
      <c r="D2252" s="42"/>
      <c r="E2252" s="2"/>
      <c r="F2252" s="42"/>
      <c r="G2252" s="2"/>
      <c r="H2252" s="42"/>
      <c r="I2252" s="19"/>
      <c r="J2252" s="42"/>
      <c r="K2252" s="19"/>
      <c r="L2252" s="42"/>
      <c r="M2252" s="42"/>
      <c r="N2252" s="42"/>
      <c r="O2252" s="42"/>
      <c r="P2252" s="42"/>
      <c r="Q2252" s="19"/>
      <c r="R2252" s="19"/>
      <c r="S2252" s="42"/>
      <c r="T2252" s="42"/>
      <c r="U2252" s="42"/>
      <c r="V2252" s="42"/>
      <c r="BI2252" s="46" t="s">
        <v>880</v>
      </c>
      <c r="BJ2252" s="2">
        <v>43873.385416666664</v>
      </c>
      <c r="BK2252" s="46">
        <v>2552484.5</v>
      </c>
      <c r="BL2252" s="46"/>
    </row>
    <row r="2253" spans="3:64">
      <c r="C2253" s="42"/>
      <c r="D2253" s="42"/>
      <c r="E2253" s="2"/>
      <c r="F2253" s="42"/>
      <c r="G2253" s="2"/>
      <c r="H2253" s="42"/>
      <c r="I2253" s="19"/>
      <c r="J2253" s="42"/>
      <c r="K2253" s="19"/>
      <c r="L2253" s="42"/>
      <c r="M2253" s="42"/>
      <c r="N2253" s="42"/>
      <c r="O2253" s="42"/>
      <c r="P2253" s="42"/>
      <c r="Q2253" s="19"/>
      <c r="R2253" s="19"/>
      <c r="S2253" s="42"/>
      <c r="T2253" s="42"/>
      <c r="U2253" s="42"/>
      <c r="V2253" s="42"/>
      <c r="BI2253" s="46" t="s">
        <v>880</v>
      </c>
      <c r="BJ2253" s="2">
        <v>43874.385416666664</v>
      </c>
      <c r="BK2253" s="46">
        <v>2550070</v>
      </c>
      <c r="BL2253" s="46"/>
    </row>
    <row r="2254" spans="3:64">
      <c r="C2254" s="42"/>
      <c r="D2254" s="42"/>
      <c r="E2254" s="2"/>
      <c r="F2254" s="42"/>
      <c r="G2254" s="2"/>
      <c r="H2254" s="42"/>
      <c r="I2254" s="19"/>
      <c r="J2254" s="42"/>
      <c r="K2254" s="19"/>
      <c r="L2254" s="42"/>
      <c r="M2254" s="42"/>
      <c r="N2254" s="42"/>
      <c r="O2254" s="42"/>
      <c r="P2254" s="42"/>
      <c r="Q2254" s="19"/>
      <c r="R2254" s="19"/>
      <c r="S2254" s="42"/>
      <c r="T2254" s="42"/>
      <c r="U2254" s="42"/>
      <c r="V2254" s="42"/>
      <c r="BI2254" s="46" t="s">
        <v>880</v>
      </c>
      <c r="BJ2254" s="2">
        <v>43875.385416666664</v>
      </c>
      <c r="BK2254" s="46">
        <v>2565934.25</v>
      </c>
      <c r="BL2254" s="46"/>
    </row>
    <row r="2255" spans="3:64">
      <c r="C2255" s="42"/>
      <c r="D2255" s="42"/>
      <c r="E2255" s="2"/>
      <c r="F2255" s="42"/>
      <c r="G2255" s="2"/>
      <c r="H2255" s="42"/>
      <c r="I2255" s="19"/>
      <c r="J2255" s="42"/>
      <c r="K2255" s="19"/>
      <c r="L2255" s="42"/>
      <c r="M2255" s="42"/>
      <c r="N2255" s="42"/>
      <c r="O2255" s="42"/>
      <c r="P2255" s="42"/>
      <c r="Q2255" s="19"/>
      <c r="R2255" s="19"/>
      <c r="S2255" s="42"/>
      <c r="T2255" s="42"/>
      <c r="U2255" s="42"/>
      <c r="V2255" s="42"/>
      <c r="BI2255" s="46" t="s">
        <v>880</v>
      </c>
      <c r="BJ2255" s="2">
        <v>43878.385416666664</v>
      </c>
      <c r="BK2255" s="46">
        <v>2570124.25</v>
      </c>
      <c r="BL2255" s="46"/>
    </row>
    <row r="2256" spans="3:64">
      <c r="C2256" s="42"/>
      <c r="D2256" s="42"/>
      <c r="E2256" s="2"/>
      <c r="F2256" s="42"/>
      <c r="G2256" s="2"/>
      <c r="H2256" s="42"/>
      <c r="I2256" s="19"/>
      <c r="J2256" s="42"/>
      <c r="K2256" s="19"/>
      <c r="L2256" s="42"/>
      <c r="M2256" s="42"/>
      <c r="N2256" s="42"/>
      <c r="O2256" s="42"/>
      <c r="P2256" s="42"/>
      <c r="Q2256" s="19"/>
      <c r="R2256" s="19"/>
      <c r="S2256" s="42"/>
      <c r="T2256" s="42"/>
      <c r="U2256" s="42"/>
      <c r="V2256" s="42"/>
      <c r="BI2256" s="46" t="s">
        <v>880</v>
      </c>
      <c r="BJ2256" s="2">
        <v>43879.385416666664</v>
      </c>
      <c r="BK2256" s="46">
        <v>2579848</v>
      </c>
      <c r="BL2256" s="46"/>
    </row>
    <row r="2257" spans="3:64">
      <c r="C2257" s="42"/>
      <c r="D2257" s="42"/>
      <c r="E2257" s="2"/>
      <c r="F2257" s="42"/>
      <c r="G2257" s="2"/>
      <c r="H2257" s="42"/>
      <c r="I2257" s="19"/>
      <c r="J2257" s="42"/>
      <c r="K2257" s="19"/>
      <c r="L2257" s="42"/>
      <c r="M2257" s="42"/>
      <c r="N2257" s="42"/>
      <c r="O2257" s="42"/>
      <c r="P2257" s="42"/>
      <c r="Q2257" s="19"/>
      <c r="R2257" s="19"/>
      <c r="S2257" s="42"/>
      <c r="T2257" s="42"/>
      <c r="U2257" s="42"/>
      <c r="V2257" s="42"/>
      <c r="BI2257" s="46" t="s">
        <v>880</v>
      </c>
      <c r="BJ2257" s="2">
        <v>43880.385416666664</v>
      </c>
      <c r="BK2257" s="46">
        <v>2571069.5</v>
      </c>
      <c r="BL2257" s="46"/>
    </row>
    <row r="2258" spans="3:64">
      <c r="C2258" s="42"/>
      <c r="D2258" s="42"/>
      <c r="E2258" s="2"/>
      <c r="F2258" s="42"/>
      <c r="G2258" s="2"/>
      <c r="H2258" s="42"/>
      <c r="I2258" s="19"/>
      <c r="J2258" s="42"/>
      <c r="K2258" s="19"/>
      <c r="L2258" s="42"/>
      <c r="M2258" s="42"/>
      <c r="N2258" s="42"/>
      <c r="O2258" s="42"/>
      <c r="P2258" s="42"/>
      <c r="Q2258" s="19"/>
      <c r="R2258" s="19"/>
      <c r="S2258" s="42"/>
      <c r="T2258" s="42"/>
      <c r="U2258" s="42"/>
      <c r="V2258" s="42"/>
      <c r="BI2258" s="46" t="s">
        <v>880</v>
      </c>
      <c r="BJ2258" s="2">
        <v>43881.385416666664</v>
      </c>
      <c r="BK2258" s="46">
        <v>2572277.5</v>
      </c>
      <c r="BL2258" s="46"/>
    </row>
    <row r="2259" spans="3:64">
      <c r="C2259" s="42"/>
      <c r="D2259" s="42"/>
      <c r="E2259" s="2"/>
      <c r="F2259" s="42"/>
      <c r="G2259" s="2"/>
      <c r="H2259" s="42"/>
      <c r="I2259" s="19"/>
      <c r="J2259" s="42"/>
      <c r="K2259" s="19"/>
      <c r="L2259" s="42"/>
      <c r="M2259" s="42"/>
      <c r="N2259" s="42"/>
      <c r="O2259" s="42"/>
      <c r="P2259" s="42"/>
      <c r="Q2259" s="19"/>
      <c r="R2259" s="19"/>
      <c r="S2259" s="42"/>
      <c r="T2259" s="42"/>
      <c r="U2259" s="42"/>
      <c r="V2259" s="42"/>
      <c r="BI2259" s="46" t="s">
        <v>880</v>
      </c>
      <c r="BJ2259" s="2">
        <v>43885.385416666664</v>
      </c>
      <c r="BK2259" s="46">
        <v>2562707.25</v>
      </c>
      <c r="BL2259" s="46"/>
    </row>
    <row r="2260" spans="3:64">
      <c r="C2260" s="42"/>
      <c r="D2260" s="42"/>
      <c r="E2260" s="2"/>
      <c r="F2260" s="42"/>
      <c r="G2260" s="2"/>
      <c r="H2260" s="42"/>
      <c r="I2260" s="19"/>
      <c r="J2260" s="42"/>
      <c r="K2260" s="19"/>
      <c r="L2260" s="42"/>
      <c r="M2260" s="42"/>
      <c r="N2260" s="42"/>
      <c r="O2260" s="42"/>
      <c r="P2260" s="42"/>
      <c r="Q2260" s="19"/>
      <c r="R2260" s="19"/>
      <c r="S2260" s="42"/>
      <c r="T2260" s="42"/>
      <c r="U2260" s="42"/>
      <c r="V2260" s="42"/>
      <c r="BI2260" s="46" t="s">
        <v>880</v>
      </c>
      <c r="BJ2260" s="2">
        <v>43886.385416666664</v>
      </c>
      <c r="BK2260" s="46">
        <v>2554090.75</v>
      </c>
      <c r="BL2260" s="46"/>
    </row>
    <row r="2261" spans="3:64">
      <c r="C2261" s="42"/>
      <c r="D2261" s="42"/>
      <c r="E2261" s="2"/>
      <c r="F2261" s="42"/>
      <c r="G2261" s="2"/>
      <c r="H2261" s="42"/>
      <c r="I2261" s="19"/>
      <c r="J2261" s="42"/>
      <c r="K2261" s="19"/>
      <c r="L2261" s="42"/>
      <c r="M2261" s="42"/>
      <c r="N2261" s="42"/>
      <c r="O2261" s="42"/>
      <c r="P2261" s="42"/>
      <c r="Q2261" s="19"/>
      <c r="R2261" s="19"/>
      <c r="S2261" s="42"/>
      <c r="T2261" s="42"/>
      <c r="U2261" s="42"/>
      <c r="V2261" s="42"/>
      <c r="BI2261" s="46" t="s">
        <v>880</v>
      </c>
      <c r="BJ2261" s="2">
        <v>43887.385416666664</v>
      </c>
      <c r="BK2261" s="46">
        <v>2555773.75</v>
      </c>
      <c r="BL2261" s="46"/>
    </row>
    <row r="2262" spans="3:64">
      <c r="C2262" s="42"/>
      <c r="D2262" s="42"/>
      <c r="E2262" s="2"/>
      <c r="F2262" s="42"/>
      <c r="G2262" s="2"/>
      <c r="H2262" s="42"/>
      <c r="I2262" s="19"/>
      <c r="J2262" s="42"/>
      <c r="K2262" s="19"/>
      <c r="L2262" s="42"/>
      <c r="M2262" s="42"/>
      <c r="N2262" s="42"/>
      <c r="O2262" s="42"/>
      <c r="P2262" s="42"/>
      <c r="Q2262" s="19"/>
      <c r="R2262" s="19"/>
      <c r="S2262" s="42"/>
      <c r="T2262" s="42"/>
      <c r="U2262" s="42"/>
      <c r="V2262" s="42"/>
      <c r="BI2262" s="46" t="s">
        <v>880</v>
      </c>
      <c r="BJ2262" s="2">
        <v>43888.385416666664</v>
      </c>
      <c r="BK2262" s="46">
        <v>2569434</v>
      </c>
      <c r="BL2262" s="46"/>
    </row>
    <row r="2263" spans="3:64">
      <c r="C2263" s="42"/>
      <c r="D2263" s="42"/>
      <c r="E2263" s="2"/>
      <c r="F2263" s="42"/>
      <c r="G2263" s="2"/>
      <c r="H2263" s="42"/>
      <c r="I2263" s="19"/>
      <c r="J2263" s="42"/>
      <c r="K2263" s="19"/>
      <c r="L2263" s="42"/>
      <c r="M2263" s="42"/>
      <c r="N2263" s="42"/>
      <c r="O2263" s="42"/>
      <c r="P2263" s="42"/>
      <c r="Q2263" s="19"/>
      <c r="R2263" s="19"/>
      <c r="S2263" s="42"/>
      <c r="T2263" s="42"/>
      <c r="U2263" s="42"/>
      <c r="V2263" s="42"/>
      <c r="BI2263" s="46" t="s">
        <v>880</v>
      </c>
      <c r="BJ2263" s="2">
        <v>43889.385416666664</v>
      </c>
      <c r="BK2263" s="46">
        <v>2576103.75</v>
      </c>
      <c r="BL2263" s="46"/>
    </row>
    <row r="2264" spans="3:64">
      <c r="C2264" s="42"/>
      <c r="D2264" s="42"/>
      <c r="E2264" s="2"/>
      <c r="F2264" s="42"/>
      <c r="G2264" s="2"/>
      <c r="H2264" s="42"/>
      <c r="I2264" s="19"/>
      <c r="J2264" s="42"/>
      <c r="K2264" s="19"/>
      <c r="L2264" s="42"/>
      <c r="M2264" s="42"/>
      <c r="N2264" s="42"/>
      <c r="O2264" s="42"/>
      <c r="P2264" s="42"/>
      <c r="Q2264" s="19"/>
      <c r="R2264" s="19"/>
      <c r="S2264" s="42"/>
      <c r="T2264" s="42"/>
      <c r="U2264" s="42"/>
      <c r="V2264" s="42"/>
      <c r="BI2264" s="46" t="s">
        <v>880</v>
      </c>
      <c r="BJ2264" s="2">
        <v>43892.385416666664</v>
      </c>
      <c r="BK2264" s="46">
        <v>2579763.5</v>
      </c>
      <c r="BL2264" s="46"/>
    </row>
    <row r="2265" spans="3:64">
      <c r="C2265" s="42"/>
      <c r="D2265" s="42"/>
      <c r="E2265" s="2"/>
      <c r="F2265" s="42"/>
      <c r="G2265" s="2"/>
      <c r="H2265" s="42"/>
      <c r="I2265" s="19"/>
      <c r="J2265" s="42"/>
      <c r="K2265" s="19"/>
      <c r="L2265" s="42"/>
      <c r="M2265" s="42"/>
      <c r="N2265" s="42"/>
      <c r="O2265" s="42"/>
      <c r="P2265" s="42"/>
      <c r="Q2265" s="19"/>
      <c r="R2265" s="19"/>
      <c r="S2265" s="42"/>
      <c r="T2265" s="42"/>
      <c r="U2265" s="42"/>
      <c r="V2265" s="42"/>
      <c r="BI2265" s="46" t="s">
        <v>880</v>
      </c>
      <c r="BJ2265" s="2">
        <v>43893.385416666664</v>
      </c>
      <c r="BK2265" s="46">
        <v>2571231.25</v>
      </c>
      <c r="BL2265" s="46"/>
    </row>
    <row r="2266" spans="3:64">
      <c r="C2266" s="42"/>
      <c r="D2266" s="42"/>
      <c r="E2266" s="2"/>
      <c r="F2266" s="42"/>
      <c r="G2266" s="2"/>
      <c r="H2266" s="42"/>
      <c r="I2266" s="19"/>
      <c r="J2266" s="42"/>
      <c r="K2266" s="19"/>
      <c r="L2266" s="42"/>
      <c r="M2266" s="42"/>
      <c r="N2266" s="42"/>
      <c r="O2266" s="42"/>
      <c r="P2266" s="42"/>
      <c r="Q2266" s="19"/>
      <c r="R2266" s="19"/>
      <c r="S2266" s="42"/>
      <c r="T2266" s="42"/>
      <c r="U2266" s="42"/>
      <c r="V2266" s="42"/>
      <c r="BI2266" s="46" t="s">
        <v>880</v>
      </c>
      <c r="BJ2266" s="2">
        <v>43894.385416666664</v>
      </c>
      <c r="BK2266" s="46">
        <v>2583605.5</v>
      </c>
      <c r="BL2266" s="46"/>
    </row>
    <row r="2267" spans="3:64">
      <c r="C2267" s="42"/>
      <c r="D2267" s="42"/>
      <c r="E2267" s="2"/>
      <c r="F2267" s="42"/>
      <c r="G2267" s="2"/>
      <c r="H2267" s="42"/>
      <c r="I2267" s="19"/>
      <c r="J2267" s="42"/>
      <c r="K2267" s="19"/>
      <c r="L2267" s="42"/>
      <c r="M2267" s="42"/>
      <c r="N2267" s="42"/>
      <c r="O2267" s="42"/>
      <c r="P2267" s="42"/>
      <c r="Q2267" s="19"/>
      <c r="R2267" s="19"/>
      <c r="S2267" s="42"/>
      <c r="T2267" s="42"/>
      <c r="U2267" s="42"/>
      <c r="V2267" s="42"/>
      <c r="BI2267" s="46" t="s">
        <v>880</v>
      </c>
      <c r="BJ2267" s="2">
        <v>43895.385416666664</v>
      </c>
      <c r="BK2267" s="46">
        <v>2570453.75</v>
      </c>
      <c r="BL2267" s="46"/>
    </row>
    <row r="2268" spans="3:64">
      <c r="C2268" s="42"/>
      <c r="D2268" s="42"/>
      <c r="E2268" s="2"/>
      <c r="F2268" s="42"/>
      <c r="G2268" s="2"/>
      <c r="H2268" s="42"/>
      <c r="I2268" s="19"/>
      <c r="J2268" s="42"/>
      <c r="K2268" s="19"/>
      <c r="L2268" s="42"/>
      <c r="M2268" s="42"/>
      <c r="N2268" s="42"/>
      <c r="O2268" s="42"/>
      <c r="P2268" s="42"/>
      <c r="Q2268" s="19"/>
      <c r="R2268" s="19"/>
      <c r="S2268" s="42"/>
      <c r="T2268" s="42"/>
      <c r="U2268" s="42"/>
      <c r="V2268" s="42"/>
      <c r="BI2268" s="46" t="s">
        <v>880</v>
      </c>
      <c r="BJ2268" s="2">
        <v>43896.385416666664</v>
      </c>
      <c r="BK2268" s="46">
        <v>2556995</v>
      </c>
      <c r="BL2268" s="46"/>
    </row>
    <row r="2269" spans="3:64">
      <c r="C2269" s="42"/>
      <c r="D2269" s="42"/>
      <c r="E2269" s="2"/>
      <c r="F2269" s="42"/>
      <c r="G2269" s="2"/>
      <c r="H2269" s="42"/>
      <c r="I2269" s="19"/>
      <c r="J2269" s="42"/>
      <c r="K2269" s="19"/>
      <c r="L2269" s="42"/>
      <c r="M2269" s="42"/>
      <c r="N2269" s="42"/>
      <c r="O2269" s="42"/>
      <c r="P2269" s="42"/>
      <c r="Q2269" s="19"/>
      <c r="R2269" s="19"/>
      <c r="S2269" s="42"/>
      <c r="T2269" s="42"/>
      <c r="U2269" s="42"/>
      <c r="V2269" s="42"/>
      <c r="BI2269" s="46" t="s">
        <v>880</v>
      </c>
      <c r="BJ2269" s="2">
        <v>43899.385416666664</v>
      </c>
      <c r="BK2269" s="46">
        <v>2584090</v>
      </c>
      <c r="BL2269" s="46"/>
    </row>
    <row r="2270" spans="3:64">
      <c r="C2270" s="42"/>
      <c r="D2270" s="42"/>
      <c r="E2270" s="2"/>
      <c r="F2270" s="42"/>
      <c r="G2270" s="2"/>
      <c r="H2270" s="42"/>
      <c r="I2270" s="19"/>
      <c r="J2270" s="42"/>
      <c r="K2270" s="19"/>
      <c r="L2270" s="42"/>
      <c r="M2270" s="42"/>
      <c r="N2270" s="42"/>
      <c r="O2270" s="42"/>
      <c r="P2270" s="42"/>
      <c r="Q2270" s="19"/>
      <c r="R2270" s="19"/>
      <c r="S2270" s="42"/>
      <c r="T2270" s="42"/>
      <c r="U2270" s="42"/>
      <c r="V2270" s="42"/>
      <c r="BI2270" s="46" t="s">
        <v>880</v>
      </c>
      <c r="BJ2270" s="2">
        <v>43901.385416666664</v>
      </c>
      <c r="BK2270" s="46">
        <v>2582278.5</v>
      </c>
      <c r="BL2270" s="46"/>
    </row>
    <row r="2271" spans="3:64">
      <c r="C2271" s="42"/>
      <c r="D2271" s="42"/>
      <c r="E2271" s="2"/>
      <c r="F2271" s="42"/>
      <c r="G2271" s="2"/>
      <c r="H2271" s="42"/>
      <c r="I2271" s="19"/>
      <c r="J2271" s="42"/>
      <c r="K2271" s="19"/>
      <c r="L2271" s="42"/>
      <c r="M2271" s="42"/>
      <c r="N2271" s="42"/>
      <c r="O2271" s="42"/>
      <c r="P2271" s="42"/>
      <c r="Q2271" s="19"/>
      <c r="R2271" s="19"/>
      <c r="S2271" s="42"/>
      <c r="T2271" s="42"/>
      <c r="U2271" s="42"/>
      <c r="V2271" s="42"/>
      <c r="BI2271" s="46" t="s">
        <v>880</v>
      </c>
      <c r="BJ2271" s="2">
        <v>43902.385416666664</v>
      </c>
      <c r="BK2271" s="46">
        <v>2670160.75</v>
      </c>
      <c r="BL2271" s="46"/>
    </row>
    <row r="2272" spans="3:64">
      <c r="C2272" s="42"/>
      <c r="D2272" s="42"/>
      <c r="E2272" s="2"/>
      <c r="F2272" s="42"/>
      <c r="G2272" s="2"/>
      <c r="H2272" s="42"/>
      <c r="I2272" s="19"/>
      <c r="J2272" s="42"/>
      <c r="K2272" s="19"/>
      <c r="L2272" s="42"/>
      <c r="M2272" s="42"/>
      <c r="N2272" s="42"/>
      <c r="O2272" s="42"/>
      <c r="P2272" s="42"/>
      <c r="Q2272" s="19"/>
      <c r="R2272" s="19"/>
      <c r="S2272" s="42"/>
      <c r="T2272" s="42"/>
      <c r="U2272" s="42"/>
      <c r="V2272" s="42"/>
      <c r="BI2272" s="46" t="s">
        <v>880</v>
      </c>
      <c r="BJ2272" s="2">
        <v>43903.385416666664</v>
      </c>
      <c r="BK2272" s="46">
        <v>2640726</v>
      </c>
      <c r="BL2272" s="46"/>
    </row>
    <row r="2273" spans="3:64">
      <c r="C2273" s="42"/>
      <c r="D2273" s="42"/>
      <c r="E2273" s="2"/>
      <c r="F2273" s="42"/>
      <c r="G2273" s="2"/>
      <c r="H2273" s="42"/>
      <c r="I2273" s="19"/>
      <c r="J2273" s="42"/>
      <c r="K2273" s="19"/>
      <c r="L2273" s="42"/>
      <c r="M2273" s="42"/>
      <c r="N2273" s="42"/>
      <c r="O2273" s="42"/>
      <c r="P2273" s="42"/>
      <c r="Q2273" s="19"/>
      <c r="R2273" s="19"/>
      <c r="S2273" s="42"/>
      <c r="T2273" s="42"/>
      <c r="U2273" s="42"/>
      <c r="V2273" s="42"/>
      <c r="BI2273" s="46" t="s">
        <v>880</v>
      </c>
      <c r="BJ2273" s="2">
        <v>43906.385416666664</v>
      </c>
      <c r="BK2273" s="46">
        <v>2627015.25</v>
      </c>
      <c r="BL2273" s="46"/>
    </row>
    <row r="2274" spans="3:64">
      <c r="C2274" s="42"/>
      <c r="D2274" s="42"/>
      <c r="E2274" s="2"/>
      <c r="F2274" s="42"/>
      <c r="G2274" s="2"/>
      <c r="H2274" s="42"/>
      <c r="I2274" s="19"/>
      <c r="J2274" s="42"/>
      <c r="K2274" s="19"/>
      <c r="L2274" s="42"/>
      <c r="M2274" s="42"/>
      <c r="N2274" s="42"/>
      <c r="O2274" s="42"/>
      <c r="P2274" s="42"/>
      <c r="Q2274" s="19"/>
      <c r="R2274" s="19"/>
      <c r="S2274" s="42"/>
      <c r="T2274" s="42"/>
      <c r="U2274" s="42"/>
      <c r="V2274" s="42"/>
      <c r="BI2274" s="46" t="s">
        <v>880</v>
      </c>
      <c r="BJ2274" s="2">
        <v>43907.385416666664</v>
      </c>
      <c r="BK2274" s="46">
        <v>2729428.25</v>
      </c>
      <c r="BL2274" s="46"/>
    </row>
    <row r="2275" spans="3:64">
      <c r="C2275" s="42"/>
      <c r="D2275" s="42"/>
      <c r="E2275" s="2"/>
      <c r="F2275" s="42"/>
      <c r="G2275" s="2"/>
      <c r="H2275" s="42"/>
      <c r="I2275" s="19"/>
      <c r="J2275" s="42"/>
      <c r="K2275" s="19"/>
      <c r="L2275" s="42"/>
      <c r="M2275" s="42"/>
      <c r="N2275" s="42"/>
      <c r="O2275" s="42"/>
      <c r="P2275" s="42"/>
      <c r="Q2275" s="19"/>
      <c r="R2275" s="19"/>
      <c r="S2275" s="42"/>
      <c r="T2275" s="42"/>
      <c r="U2275" s="42"/>
      <c r="V2275" s="42"/>
      <c r="BI2275" s="46" t="s">
        <v>880</v>
      </c>
      <c r="BJ2275" s="2">
        <v>43908.385416666664</v>
      </c>
      <c r="BK2275" s="46">
        <v>2779954</v>
      </c>
      <c r="BL2275" s="46"/>
    </row>
    <row r="2276" spans="3:64">
      <c r="C2276" s="42"/>
      <c r="D2276" s="42"/>
      <c r="E2276" s="2"/>
      <c r="F2276" s="42"/>
      <c r="G2276" s="2"/>
      <c r="H2276" s="42"/>
      <c r="I2276" s="19"/>
      <c r="J2276" s="42"/>
      <c r="K2276" s="19"/>
      <c r="L2276" s="42"/>
      <c r="M2276" s="42"/>
      <c r="N2276" s="42"/>
      <c r="O2276" s="42"/>
      <c r="P2276" s="42"/>
      <c r="Q2276" s="19"/>
      <c r="R2276" s="19"/>
      <c r="S2276" s="42"/>
      <c r="T2276" s="42"/>
      <c r="U2276" s="42"/>
      <c r="V2276" s="42"/>
      <c r="BI2276" s="46" t="s">
        <v>880</v>
      </c>
      <c r="BJ2276" s="2">
        <v>43909.385416666664</v>
      </c>
      <c r="BK2276" s="46">
        <v>2779954</v>
      </c>
      <c r="BL2276" s="46"/>
    </row>
    <row r="2277" spans="3:64">
      <c r="C2277" s="42"/>
      <c r="D2277" s="42"/>
      <c r="E2277" s="2"/>
      <c r="F2277" s="42"/>
      <c r="G2277" s="2"/>
      <c r="H2277" s="42"/>
      <c r="I2277" s="19"/>
      <c r="J2277" s="42"/>
      <c r="K2277" s="19"/>
      <c r="L2277" s="42"/>
      <c r="M2277" s="42"/>
      <c r="N2277" s="42"/>
      <c r="O2277" s="42"/>
      <c r="P2277" s="42"/>
      <c r="Q2277" s="19"/>
      <c r="R2277" s="19"/>
      <c r="S2277" s="42"/>
      <c r="T2277" s="42"/>
      <c r="U2277" s="42"/>
      <c r="V2277" s="42"/>
      <c r="BI2277" s="46" t="s">
        <v>880</v>
      </c>
      <c r="BJ2277" s="2">
        <v>43910.385416666664</v>
      </c>
      <c r="BK2277" s="46">
        <v>2766338.5</v>
      </c>
      <c r="BL2277" s="46"/>
    </row>
    <row r="2278" spans="3:64">
      <c r="C2278" s="42"/>
      <c r="D2278" s="42"/>
      <c r="E2278" s="2"/>
      <c r="F2278" s="42"/>
      <c r="G2278" s="2"/>
      <c r="H2278" s="42"/>
      <c r="I2278" s="19"/>
      <c r="J2278" s="42"/>
      <c r="K2278" s="19"/>
      <c r="L2278" s="42"/>
      <c r="M2278" s="42"/>
      <c r="N2278" s="42"/>
      <c r="O2278" s="42"/>
      <c r="P2278" s="42"/>
      <c r="Q2278" s="19"/>
      <c r="R2278" s="19"/>
      <c r="S2278" s="42"/>
      <c r="T2278" s="42"/>
      <c r="U2278" s="42"/>
      <c r="V2278" s="42"/>
      <c r="BI2278" s="46" t="s">
        <v>880</v>
      </c>
      <c r="BJ2278" s="2">
        <v>43913.385416666664</v>
      </c>
      <c r="BK2278" s="46">
        <v>2766338.5</v>
      </c>
      <c r="BL2278" s="46"/>
    </row>
    <row r="2279" spans="3:64">
      <c r="C2279" s="42"/>
      <c r="D2279" s="42"/>
      <c r="E2279" s="2"/>
      <c r="F2279" s="42"/>
      <c r="G2279" s="2"/>
      <c r="H2279" s="42"/>
      <c r="I2279" s="19"/>
      <c r="J2279" s="42"/>
      <c r="K2279" s="19"/>
      <c r="L2279" s="42"/>
      <c r="M2279" s="42"/>
      <c r="N2279" s="42"/>
      <c r="O2279" s="42"/>
      <c r="P2279" s="42"/>
      <c r="Q2279" s="19"/>
      <c r="R2279" s="19"/>
      <c r="S2279" s="42"/>
      <c r="T2279" s="42"/>
      <c r="U2279" s="42"/>
      <c r="V2279" s="42"/>
      <c r="BI2279" s="46" t="s">
        <v>880</v>
      </c>
      <c r="BJ2279" s="2">
        <v>43914.385416666664</v>
      </c>
      <c r="BK2279" s="46">
        <v>3018939</v>
      </c>
      <c r="BL2279" s="46"/>
    </row>
    <row r="2280" spans="3:64">
      <c r="C2280" s="42"/>
      <c r="D2280" s="42"/>
      <c r="E2280" s="2"/>
      <c r="F2280" s="42"/>
      <c r="G2280" s="2"/>
      <c r="H2280" s="42"/>
      <c r="I2280" s="19"/>
      <c r="J2280" s="42"/>
      <c r="K2280" s="19"/>
      <c r="L2280" s="42"/>
      <c r="M2280" s="42"/>
      <c r="N2280" s="42"/>
      <c r="O2280" s="42"/>
      <c r="P2280" s="42"/>
      <c r="Q2280" s="19"/>
      <c r="R2280" s="19"/>
      <c r="S2280" s="42"/>
      <c r="T2280" s="42"/>
      <c r="U2280" s="42"/>
      <c r="V2280" s="42"/>
      <c r="BI2280" s="46" t="s">
        <v>880</v>
      </c>
      <c r="BJ2280" s="2">
        <v>43915.385416666664</v>
      </c>
      <c r="BK2280" s="46">
        <v>3008214.75</v>
      </c>
      <c r="BL2280" s="46"/>
    </row>
    <row r="2281" spans="3:64">
      <c r="C2281" s="42"/>
      <c r="D2281" s="42"/>
      <c r="E2281" s="2"/>
      <c r="F2281" s="42"/>
      <c r="G2281" s="2"/>
      <c r="H2281" s="42"/>
      <c r="I2281" s="19"/>
      <c r="J2281" s="42"/>
      <c r="K2281" s="19"/>
      <c r="L2281" s="42"/>
      <c r="M2281" s="42"/>
      <c r="N2281" s="42"/>
      <c r="O2281" s="42"/>
      <c r="P2281" s="42"/>
      <c r="Q2281" s="19"/>
      <c r="R2281" s="19"/>
      <c r="S2281" s="42"/>
      <c r="T2281" s="42"/>
      <c r="U2281" s="42"/>
      <c r="V2281" s="42"/>
      <c r="BI2281" s="46" t="s">
        <v>880</v>
      </c>
      <c r="BJ2281" s="2">
        <v>43916.385416666664</v>
      </c>
      <c r="BK2281" s="46">
        <v>3039917.25</v>
      </c>
      <c r="BL2281" s="46"/>
    </row>
    <row r="2282" spans="3:64">
      <c r="C2282" s="42"/>
      <c r="D2282" s="42"/>
      <c r="E2282" s="2"/>
      <c r="F2282" s="42"/>
      <c r="G2282" s="2"/>
      <c r="H2282" s="42"/>
      <c r="I2282" s="19"/>
      <c r="J2282" s="42"/>
      <c r="K2282" s="19"/>
      <c r="L2282" s="42"/>
      <c r="M2282" s="42"/>
      <c r="N2282" s="42"/>
      <c r="O2282" s="42"/>
      <c r="P2282" s="42"/>
      <c r="Q2282" s="19"/>
      <c r="R2282" s="19"/>
      <c r="S2282" s="42"/>
      <c r="T2282" s="42"/>
      <c r="U2282" s="42"/>
      <c r="V2282" s="42"/>
      <c r="BI2282" s="46" t="s">
        <v>880</v>
      </c>
      <c r="BJ2282" s="2">
        <v>43917.385416666664</v>
      </c>
      <c r="BK2282" s="46">
        <v>3039616.75</v>
      </c>
      <c r="BL2282" s="46"/>
    </row>
    <row r="2283" spans="3:64">
      <c r="C2283" s="42"/>
      <c r="D2283" s="42"/>
      <c r="E2283" s="2"/>
      <c r="F2283" s="42"/>
      <c r="G2283" s="2"/>
      <c r="H2283" s="42"/>
      <c r="I2283" s="19"/>
      <c r="J2283" s="42"/>
      <c r="K2283" s="19"/>
      <c r="L2283" s="42"/>
      <c r="M2283" s="42"/>
      <c r="N2283" s="42"/>
      <c r="O2283" s="42"/>
      <c r="P2283" s="42"/>
      <c r="Q2283" s="19"/>
      <c r="R2283" s="19"/>
      <c r="S2283" s="42"/>
      <c r="T2283" s="42"/>
      <c r="U2283" s="42"/>
      <c r="V2283" s="42"/>
      <c r="BI2283" s="46" t="s">
        <v>880</v>
      </c>
      <c r="BJ2283" s="2">
        <v>43920.385416666664</v>
      </c>
      <c r="BK2283" s="46">
        <v>3036818.75</v>
      </c>
      <c r="BL2283" s="46"/>
    </row>
    <row r="2284" spans="3:64">
      <c r="C2284" s="42"/>
      <c r="D2284" s="42"/>
      <c r="E2284" s="2"/>
      <c r="F2284" s="42"/>
      <c r="G2284" s="2"/>
      <c r="H2284" s="42"/>
      <c r="I2284" s="19"/>
      <c r="J2284" s="42"/>
      <c r="K2284" s="19"/>
      <c r="L2284" s="42"/>
      <c r="M2284" s="42"/>
      <c r="N2284" s="42"/>
      <c r="O2284" s="42"/>
      <c r="P2284" s="42"/>
      <c r="Q2284" s="19"/>
      <c r="R2284" s="19"/>
      <c r="S2284" s="42"/>
      <c r="T2284" s="42"/>
      <c r="U2284" s="42"/>
      <c r="V2284" s="42"/>
      <c r="BI2284" s="46" t="s">
        <v>880</v>
      </c>
      <c r="BJ2284" s="2">
        <v>43921.385416666664</v>
      </c>
      <c r="BK2284" s="46">
        <v>3030967</v>
      </c>
      <c r="BL2284" s="46"/>
    </row>
    <row r="2285" spans="3:64">
      <c r="C2285" s="42"/>
      <c r="D2285" s="42"/>
      <c r="E2285" s="2"/>
      <c r="F2285" s="42"/>
      <c r="G2285" s="2"/>
      <c r="H2285" s="42"/>
      <c r="I2285" s="19"/>
      <c r="J2285" s="42"/>
      <c r="K2285" s="19"/>
      <c r="L2285" s="42"/>
      <c r="M2285" s="42"/>
      <c r="N2285" s="42"/>
      <c r="O2285" s="42"/>
      <c r="P2285" s="42"/>
      <c r="Q2285" s="19"/>
      <c r="R2285" s="19"/>
      <c r="S2285" s="42"/>
      <c r="T2285" s="42"/>
      <c r="U2285" s="42"/>
      <c r="V2285" s="42"/>
      <c r="BI2285" s="46" t="s">
        <v>880</v>
      </c>
      <c r="BJ2285" s="2">
        <v>43922.385416666664</v>
      </c>
      <c r="BK2285" s="46">
        <v>3026426.5</v>
      </c>
      <c r="BL2285" s="46"/>
    </row>
    <row r="2286" spans="3:64">
      <c r="C2286" s="42"/>
      <c r="D2286" s="42"/>
      <c r="E2286" s="2"/>
      <c r="F2286" s="42"/>
      <c r="G2286" s="2"/>
      <c r="H2286" s="42"/>
      <c r="I2286" s="19"/>
      <c r="J2286" s="42"/>
      <c r="K2286" s="19"/>
      <c r="L2286" s="42"/>
      <c r="M2286" s="42"/>
      <c r="N2286" s="42"/>
      <c r="O2286" s="42"/>
      <c r="P2286" s="42"/>
      <c r="Q2286" s="19"/>
      <c r="R2286" s="19"/>
      <c r="S2286" s="42"/>
      <c r="T2286" s="42"/>
      <c r="U2286" s="42"/>
      <c r="V2286" s="42"/>
      <c r="BI2286" s="46" t="s">
        <v>880</v>
      </c>
      <c r="BJ2286" s="2">
        <v>43924.385416666664</v>
      </c>
      <c r="BK2286" s="46">
        <v>3038775</v>
      </c>
      <c r="BL2286" s="46"/>
    </row>
    <row r="2287" spans="3:64">
      <c r="C2287" s="42"/>
      <c r="D2287" s="42"/>
      <c r="E2287" s="2"/>
      <c r="F2287" s="42"/>
      <c r="G2287" s="2"/>
      <c r="H2287" s="42"/>
      <c r="I2287" s="19"/>
      <c r="J2287" s="42"/>
      <c r="K2287" s="19"/>
      <c r="L2287" s="42"/>
      <c r="M2287" s="42"/>
      <c r="N2287" s="42"/>
      <c r="O2287" s="42"/>
      <c r="P2287" s="42"/>
      <c r="Q2287" s="19"/>
      <c r="R2287" s="19"/>
      <c r="S2287" s="42"/>
      <c r="T2287" s="42"/>
      <c r="U2287" s="42"/>
      <c r="V2287" s="42"/>
      <c r="BI2287" s="46" t="s">
        <v>880</v>
      </c>
      <c r="BJ2287" s="2">
        <v>43928.385416666664</v>
      </c>
      <c r="BK2287" s="46">
        <v>3046315</v>
      </c>
      <c r="BL2287" s="46"/>
    </row>
    <row r="2288" spans="3:64">
      <c r="C2288" s="42"/>
      <c r="D2288" s="42"/>
      <c r="E2288" s="2"/>
      <c r="F2288" s="42"/>
      <c r="G2288" s="2"/>
      <c r="H2288" s="42"/>
      <c r="I2288" s="19"/>
      <c r="J2288" s="42"/>
      <c r="K2288" s="19"/>
      <c r="L2288" s="42"/>
      <c r="M2288" s="42"/>
      <c r="N2288" s="42"/>
      <c r="O2288" s="42"/>
      <c r="P2288" s="42"/>
      <c r="Q2288" s="19"/>
      <c r="R2288" s="19"/>
      <c r="S2288" s="42"/>
      <c r="T2288" s="42"/>
      <c r="U2288" s="42"/>
      <c r="V2288" s="42"/>
      <c r="BI2288" s="46" t="s">
        <v>880</v>
      </c>
      <c r="BJ2288" s="2">
        <v>43929.385416666664</v>
      </c>
      <c r="BK2288" s="46">
        <v>3042178.5</v>
      </c>
      <c r="BL2288" s="46"/>
    </row>
    <row r="2289" spans="3:64">
      <c r="C2289" s="42"/>
      <c r="D2289" s="42"/>
      <c r="E2289" s="2"/>
      <c r="F2289" s="42"/>
      <c r="G2289" s="2"/>
      <c r="H2289" s="42"/>
      <c r="I2289" s="19"/>
      <c r="J2289" s="42"/>
      <c r="K2289" s="19"/>
      <c r="L2289" s="42"/>
      <c r="M2289" s="42"/>
      <c r="N2289" s="42"/>
      <c r="O2289" s="42"/>
      <c r="P2289" s="42"/>
      <c r="Q2289" s="19"/>
      <c r="R2289" s="19"/>
      <c r="S2289" s="42"/>
      <c r="T2289" s="42"/>
      <c r="U2289" s="42"/>
      <c r="V2289" s="42"/>
      <c r="BI2289" s="46" t="s">
        <v>880</v>
      </c>
      <c r="BJ2289" s="2">
        <v>43930.385416666664</v>
      </c>
      <c r="BK2289" s="46">
        <v>3054360</v>
      </c>
      <c r="BL2289" s="46"/>
    </row>
    <row r="2290" spans="3:64">
      <c r="C2290" s="42"/>
      <c r="D2290" s="42"/>
      <c r="E2290" s="2"/>
      <c r="F2290" s="42"/>
      <c r="G2290" s="2"/>
      <c r="H2290" s="42"/>
      <c r="I2290" s="19"/>
      <c r="J2290" s="42"/>
      <c r="K2290" s="19"/>
      <c r="L2290" s="42"/>
      <c r="M2290" s="42"/>
      <c r="N2290" s="42"/>
      <c r="O2290" s="42"/>
      <c r="P2290" s="42"/>
      <c r="Q2290" s="19"/>
      <c r="R2290" s="19"/>
      <c r="S2290" s="42"/>
      <c r="T2290" s="42"/>
      <c r="U2290" s="42"/>
      <c r="V2290" s="42"/>
      <c r="BI2290" s="46" t="s">
        <v>880</v>
      </c>
      <c r="BJ2290" s="2">
        <v>43934.385416666664</v>
      </c>
      <c r="BK2290" s="46">
        <v>3054360</v>
      </c>
      <c r="BL2290" s="46"/>
    </row>
    <row r="2291" spans="3:64">
      <c r="C2291" s="42"/>
      <c r="D2291" s="42"/>
      <c r="E2291" s="2"/>
      <c r="F2291" s="42"/>
      <c r="G2291" s="2"/>
      <c r="H2291" s="42"/>
      <c r="I2291" s="19"/>
      <c r="J2291" s="42"/>
      <c r="K2291" s="19"/>
      <c r="L2291" s="42"/>
      <c r="M2291" s="42"/>
      <c r="N2291" s="42"/>
      <c r="O2291" s="42"/>
      <c r="P2291" s="42"/>
      <c r="Q2291" s="19"/>
      <c r="R2291" s="19"/>
      <c r="S2291" s="42"/>
      <c r="T2291" s="42"/>
      <c r="U2291" s="42"/>
      <c r="V2291" s="42"/>
      <c r="BI2291" s="46" t="s">
        <v>880</v>
      </c>
      <c r="BJ2291" s="2">
        <v>43936.385416666664</v>
      </c>
      <c r="BK2291" s="46">
        <v>3047833.5</v>
      </c>
      <c r="BL2291" s="46"/>
    </row>
    <row r="2292" spans="3:64">
      <c r="C2292" s="42"/>
      <c r="D2292" s="42"/>
      <c r="E2292" s="2"/>
      <c r="F2292" s="42"/>
      <c r="G2292" s="2"/>
      <c r="H2292" s="42"/>
      <c r="I2292" s="19"/>
      <c r="J2292" s="42"/>
      <c r="K2292" s="19"/>
      <c r="L2292" s="42"/>
      <c r="M2292" s="42"/>
      <c r="N2292" s="42"/>
      <c r="O2292" s="42"/>
      <c r="P2292" s="42"/>
      <c r="Q2292" s="19"/>
      <c r="R2292" s="19"/>
      <c r="S2292" s="42"/>
      <c r="T2292" s="42"/>
      <c r="U2292" s="42"/>
      <c r="V2292" s="42"/>
      <c r="BI2292" s="46" t="s">
        <v>880</v>
      </c>
      <c r="BJ2292" s="2">
        <v>43937.385416666664</v>
      </c>
      <c r="BK2292" s="46">
        <v>3038547.25</v>
      </c>
      <c r="BL2292" s="46"/>
    </row>
    <row r="2293" spans="3:64">
      <c r="C2293" s="42"/>
      <c r="D2293" s="42"/>
      <c r="E2293" s="2"/>
      <c r="F2293" s="42"/>
      <c r="G2293" s="2"/>
      <c r="H2293" s="42"/>
      <c r="I2293" s="19"/>
      <c r="J2293" s="42"/>
      <c r="K2293" s="19"/>
      <c r="L2293" s="42"/>
      <c r="M2293" s="42"/>
      <c r="N2293" s="42"/>
      <c r="O2293" s="42"/>
      <c r="P2293" s="42"/>
      <c r="Q2293" s="19"/>
      <c r="R2293" s="19"/>
      <c r="S2293" s="42"/>
      <c r="T2293" s="42"/>
      <c r="U2293" s="42"/>
      <c r="V2293" s="42"/>
      <c r="BI2293" s="46" t="s">
        <v>880</v>
      </c>
      <c r="BJ2293" s="2">
        <v>43938.385416666664</v>
      </c>
      <c r="BK2293" s="46">
        <v>3048031.25</v>
      </c>
      <c r="BL2293" s="46"/>
    </row>
    <row r="2294" spans="3:64">
      <c r="C2294" s="42"/>
      <c r="D2294" s="42"/>
      <c r="E2294" s="2"/>
      <c r="F2294" s="42"/>
      <c r="G2294" s="2"/>
      <c r="H2294" s="42"/>
      <c r="I2294" s="19"/>
      <c r="J2294" s="42"/>
      <c r="K2294" s="19"/>
      <c r="L2294" s="42"/>
      <c r="M2294" s="42"/>
      <c r="N2294" s="42"/>
      <c r="O2294" s="42"/>
      <c r="P2294" s="42"/>
      <c r="Q2294" s="19"/>
      <c r="R2294" s="19"/>
      <c r="S2294" s="42"/>
      <c r="T2294" s="42"/>
      <c r="U2294" s="42"/>
      <c r="V2294" s="42"/>
      <c r="BI2294" s="46" t="s">
        <v>880</v>
      </c>
      <c r="BJ2294" s="2">
        <v>43941.385416666664</v>
      </c>
      <c r="BK2294" s="46">
        <v>3040969</v>
      </c>
      <c r="BL2294" s="46"/>
    </row>
    <row r="2295" spans="3:64">
      <c r="C2295" s="42"/>
      <c r="D2295" s="42"/>
      <c r="E2295" s="2"/>
      <c r="F2295" s="42"/>
      <c r="G2295" s="2"/>
      <c r="H2295" s="42"/>
      <c r="I2295" s="19"/>
      <c r="J2295" s="42"/>
      <c r="K2295" s="19"/>
      <c r="L2295" s="42"/>
      <c r="M2295" s="42"/>
      <c r="N2295" s="42"/>
      <c r="O2295" s="42"/>
      <c r="P2295" s="42"/>
      <c r="Q2295" s="19"/>
      <c r="R2295" s="19"/>
      <c r="S2295" s="42"/>
      <c r="T2295" s="42"/>
      <c r="U2295" s="42"/>
      <c r="V2295" s="42"/>
      <c r="BI2295" s="46" t="s">
        <v>880</v>
      </c>
      <c r="BJ2295" s="2">
        <v>43942.385416666664</v>
      </c>
      <c r="BK2295" s="46">
        <v>3029395.5</v>
      </c>
      <c r="BL2295" s="46"/>
    </row>
    <row r="2296" spans="3:64">
      <c r="C2296" s="42"/>
      <c r="D2296" s="42"/>
      <c r="E2296" s="2"/>
      <c r="F2296" s="42"/>
      <c r="G2296" s="2"/>
      <c r="H2296" s="42"/>
      <c r="I2296" s="19"/>
      <c r="J2296" s="42"/>
      <c r="K2296" s="19"/>
      <c r="L2296" s="42"/>
      <c r="M2296" s="42"/>
      <c r="N2296" s="42"/>
      <c r="O2296" s="42"/>
      <c r="P2296" s="42"/>
      <c r="Q2296" s="19"/>
      <c r="R2296" s="19"/>
      <c r="S2296" s="42"/>
      <c r="T2296" s="42"/>
      <c r="U2296" s="42"/>
      <c r="V2296" s="42"/>
      <c r="BI2296" s="46" t="s">
        <v>880</v>
      </c>
      <c r="BJ2296" s="2">
        <v>43943.385416666664</v>
      </c>
      <c r="BK2296" s="46">
        <v>3020270</v>
      </c>
      <c r="BL2296" s="46"/>
    </row>
    <row r="2297" spans="3:64">
      <c r="C2297" s="42"/>
      <c r="D2297" s="42"/>
      <c r="E2297" s="2"/>
      <c r="F2297" s="42"/>
      <c r="G2297" s="2"/>
      <c r="H2297" s="42"/>
      <c r="I2297" s="19"/>
      <c r="J2297" s="42"/>
      <c r="K2297" s="19"/>
      <c r="L2297" s="42"/>
      <c r="M2297" s="42"/>
      <c r="N2297" s="42"/>
      <c r="O2297" s="42"/>
      <c r="P2297" s="42"/>
      <c r="Q2297" s="19"/>
      <c r="R2297" s="19"/>
      <c r="S2297" s="42"/>
      <c r="T2297" s="42"/>
      <c r="U2297" s="42"/>
      <c r="V2297" s="42"/>
      <c r="BI2297" s="46" t="s">
        <v>880</v>
      </c>
      <c r="BJ2297" s="2">
        <v>43944.385416666664</v>
      </c>
      <c r="BK2297" s="46">
        <v>3011458.75</v>
      </c>
      <c r="BL2297" s="46"/>
    </row>
    <row r="2298" spans="3:64">
      <c r="C2298" s="42"/>
      <c r="D2298" s="42"/>
      <c r="E2298" s="2"/>
      <c r="F2298" s="42"/>
      <c r="G2298" s="2"/>
      <c r="H2298" s="42"/>
      <c r="I2298" s="19"/>
      <c r="J2298" s="42"/>
      <c r="K2298" s="19"/>
      <c r="L2298" s="42"/>
      <c r="M2298" s="42"/>
      <c r="N2298" s="42"/>
      <c r="O2298" s="42"/>
      <c r="P2298" s="42"/>
      <c r="Q2298" s="19"/>
      <c r="R2298" s="19"/>
      <c r="S2298" s="42"/>
      <c r="T2298" s="42"/>
      <c r="U2298" s="42"/>
      <c r="V2298" s="42"/>
      <c r="BI2298" s="46" t="s">
        <v>880</v>
      </c>
      <c r="BJ2298" s="2">
        <v>43945.385416666664</v>
      </c>
      <c r="BK2298" s="46">
        <v>2992166.5</v>
      </c>
      <c r="BL2298" s="46"/>
    </row>
    <row r="2299" spans="3:64">
      <c r="C2299" s="42"/>
      <c r="D2299" s="42"/>
      <c r="E2299" s="2"/>
      <c r="F2299" s="42"/>
      <c r="G2299" s="2"/>
      <c r="H2299" s="42"/>
      <c r="I2299" s="19"/>
      <c r="J2299" s="42"/>
      <c r="K2299" s="19"/>
      <c r="L2299" s="42"/>
      <c r="M2299" s="42"/>
      <c r="N2299" s="42"/>
      <c r="O2299" s="42"/>
      <c r="P2299" s="42"/>
      <c r="Q2299" s="19"/>
      <c r="R2299" s="19"/>
      <c r="S2299" s="42"/>
      <c r="T2299" s="42"/>
      <c r="U2299" s="42"/>
      <c r="V2299" s="42"/>
      <c r="BI2299" s="46" t="s">
        <v>880</v>
      </c>
      <c r="BJ2299" s="2">
        <v>43948.385416666664</v>
      </c>
      <c r="BK2299" s="46">
        <v>2973175.75</v>
      </c>
      <c r="BL2299" s="46"/>
    </row>
    <row r="2300" spans="3:64">
      <c r="C2300" s="42"/>
      <c r="D2300" s="42"/>
      <c r="E2300" s="2"/>
      <c r="F2300" s="42"/>
      <c r="G2300" s="2"/>
      <c r="H2300" s="42"/>
      <c r="I2300" s="19"/>
      <c r="J2300" s="42"/>
      <c r="K2300" s="19"/>
      <c r="L2300" s="42"/>
      <c r="M2300" s="42"/>
      <c r="N2300" s="42"/>
      <c r="O2300" s="42"/>
      <c r="P2300" s="42"/>
      <c r="Q2300" s="19"/>
      <c r="R2300" s="19"/>
      <c r="S2300" s="42"/>
      <c r="T2300" s="42"/>
      <c r="U2300" s="42"/>
      <c r="V2300" s="42"/>
      <c r="BI2300" s="46" t="s">
        <v>880</v>
      </c>
      <c r="BJ2300" s="2">
        <v>43949.385416666664</v>
      </c>
      <c r="BK2300" s="46">
        <v>2992761.25</v>
      </c>
      <c r="BL2300" s="46"/>
    </row>
    <row r="2301" spans="3:64">
      <c r="C2301" s="42"/>
      <c r="D2301" s="42"/>
      <c r="E2301" s="2"/>
      <c r="F2301" s="42"/>
      <c r="G2301" s="2"/>
      <c r="H2301" s="42"/>
      <c r="I2301" s="19"/>
      <c r="J2301" s="42"/>
      <c r="K2301" s="19"/>
      <c r="L2301" s="42"/>
      <c r="M2301" s="42"/>
      <c r="N2301" s="42"/>
      <c r="O2301" s="42"/>
      <c r="P2301" s="42"/>
      <c r="Q2301" s="19"/>
      <c r="R2301" s="19"/>
      <c r="S2301" s="42"/>
      <c r="T2301" s="42"/>
      <c r="U2301" s="42"/>
      <c r="V2301" s="42"/>
      <c r="BI2301" s="46" t="s">
        <v>880</v>
      </c>
      <c r="BJ2301" s="2">
        <v>43950.385416666664</v>
      </c>
      <c r="BK2301" s="46">
        <v>3007388.75</v>
      </c>
      <c r="BL2301" s="46"/>
    </row>
    <row r="2302" spans="3:64">
      <c r="C2302" s="42"/>
      <c r="D2302" s="42"/>
      <c r="E2302" s="2"/>
      <c r="F2302" s="42"/>
      <c r="G2302" s="2"/>
      <c r="H2302" s="42"/>
      <c r="I2302" s="19"/>
      <c r="J2302" s="42"/>
      <c r="K2302" s="19"/>
      <c r="L2302" s="42"/>
      <c r="M2302" s="42"/>
      <c r="N2302" s="42"/>
      <c r="O2302" s="42"/>
      <c r="P2302" s="42"/>
      <c r="Q2302" s="19"/>
      <c r="R2302" s="19"/>
      <c r="S2302" s="42"/>
      <c r="T2302" s="42"/>
      <c r="U2302" s="42"/>
      <c r="V2302" s="42"/>
      <c r="BI2302" s="46" t="s">
        <v>880</v>
      </c>
      <c r="BJ2302" s="2">
        <v>43951.385416666664</v>
      </c>
      <c r="BK2302" s="46">
        <v>3042700.75</v>
      </c>
      <c r="BL2302" s="46"/>
    </row>
    <row r="2303" spans="3:64">
      <c r="C2303" s="42"/>
      <c r="D2303" s="42"/>
      <c r="E2303" s="2"/>
      <c r="F2303" s="42"/>
      <c r="G2303" s="2"/>
      <c r="H2303" s="42"/>
      <c r="I2303" s="19"/>
      <c r="J2303" s="42"/>
      <c r="K2303" s="19"/>
      <c r="L2303" s="42"/>
      <c r="M2303" s="42"/>
      <c r="N2303" s="42"/>
      <c r="O2303" s="42"/>
      <c r="P2303" s="42"/>
      <c r="Q2303" s="19"/>
      <c r="R2303" s="19"/>
      <c r="S2303" s="42"/>
      <c r="T2303" s="42"/>
      <c r="U2303" s="42"/>
      <c r="V2303" s="42"/>
      <c r="BI2303" s="46" t="s">
        <v>880</v>
      </c>
      <c r="BJ2303" s="2">
        <v>43955.385416666664</v>
      </c>
      <c r="BK2303" s="46">
        <v>3044787.75</v>
      </c>
      <c r="BL2303" s="46"/>
    </row>
    <row r="2304" spans="3:64">
      <c r="C2304" s="42"/>
      <c r="D2304" s="42"/>
      <c r="E2304" s="2"/>
      <c r="F2304" s="42"/>
      <c r="G2304" s="2"/>
      <c r="H2304" s="42"/>
      <c r="I2304" s="19"/>
      <c r="J2304" s="42"/>
      <c r="K2304" s="19"/>
      <c r="L2304" s="42"/>
      <c r="M2304" s="42"/>
      <c r="N2304" s="42"/>
      <c r="O2304" s="42"/>
      <c r="P2304" s="42"/>
      <c r="Q2304" s="19"/>
      <c r="R2304" s="19"/>
      <c r="S2304" s="42"/>
      <c r="T2304" s="42"/>
      <c r="U2304" s="42"/>
      <c r="V2304" s="42"/>
      <c r="BI2304" s="46" t="s">
        <v>880</v>
      </c>
      <c r="BJ2304" s="2">
        <v>43956.385416666664</v>
      </c>
      <c r="BK2304" s="46">
        <v>3050182.25</v>
      </c>
      <c r="BL2304" s="46"/>
    </row>
    <row r="2305" spans="3:64">
      <c r="C2305" s="42"/>
      <c r="D2305" s="42"/>
      <c r="E2305" s="2"/>
      <c r="F2305" s="42"/>
      <c r="G2305" s="2"/>
      <c r="H2305" s="42"/>
      <c r="I2305" s="19"/>
      <c r="J2305" s="42"/>
      <c r="K2305" s="19"/>
      <c r="L2305" s="42"/>
      <c r="M2305" s="42"/>
      <c r="N2305" s="42"/>
      <c r="O2305" s="42"/>
      <c r="P2305" s="42"/>
      <c r="Q2305" s="19"/>
      <c r="R2305" s="19"/>
      <c r="S2305" s="42"/>
      <c r="T2305" s="42"/>
      <c r="U2305" s="42"/>
      <c r="V2305" s="42"/>
      <c r="BI2305" s="46" t="s">
        <v>880</v>
      </c>
      <c r="BJ2305" s="2">
        <v>43957.385416666664</v>
      </c>
      <c r="BK2305" s="46">
        <v>3043038.75</v>
      </c>
      <c r="BL2305" s="46"/>
    </row>
    <row r="2306" spans="3:64">
      <c r="C2306" s="42"/>
      <c r="D2306" s="42"/>
      <c r="E2306" s="2"/>
      <c r="F2306" s="42"/>
      <c r="G2306" s="2"/>
      <c r="H2306" s="42"/>
      <c r="I2306" s="19"/>
      <c r="J2306" s="42"/>
      <c r="K2306" s="19"/>
      <c r="L2306" s="42"/>
      <c r="M2306" s="42"/>
      <c r="N2306" s="42"/>
      <c r="O2306" s="42"/>
      <c r="P2306" s="42"/>
      <c r="Q2306" s="19"/>
      <c r="R2306" s="19"/>
      <c r="S2306" s="42"/>
      <c r="T2306" s="42"/>
      <c r="U2306" s="42"/>
      <c r="V2306" s="42"/>
      <c r="BI2306" s="46" t="s">
        <v>880</v>
      </c>
      <c r="BJ2306" s="2">
        <v>43958.385416666664</v>
      </c>
      <c r="BK2306" s="46">
        <v>3043557.75</v>
      </c>
      <c r="BL2306" s="46"/>
    </row>
    <row r="2307" spans="3:64">
      <c r="C2307" s="42"/>
      <c r="D2307" s="42"/>
      <c r="E2307" s="2"/>
      <c r="F2307" s="42"/>
      <c r="G2307" s="2"/>
      <c r="H2307" s="42"/>
      <c r="I2307" s="19"/>
      <c r="J2307" s="42"/>
      <c r="K2307" s="19"/>
      <c r="L2307" s="42"/>
      <c r="M2307" s="42"/>
      <c r="N2307" s="42"/>
      <c r="O2307" s="42"/>
      <c r="P2307" s="42"/>
      <c r="Q2307" s="19"/>
      <c r="R2307" s="19"/>
      <c r="S2307" s="42"/>
      <c r="T2307" s="42"/>
      <c r="U2307" s="42"/>
      <c r="V2307" s="42"/>
      <c r="BI2307" s="46" t="s">
        <v>880</v>
      </c>
      <c r="BJ2307" s="2">
        <v>43959.385416666664</v>
      </c>
      <c r="BK2307" s="46">
        <v>3034909</v>
      </c>
      <c r="BL2307" s="46"/>
    </row>
    <row r="2308" spans="3:64">
      <c r="C2308" s="42"/>
      <c r="D2308" s="42"/>
      <c r="E2308" s="2"/>
      <c r="F2308" s="42"/>
      <c r="G2308" s="2"/>
      <c r="H2308" s="42"/>
      <c r="I2308" s="19"/>
      <c r="J2308" s="42"/>
      <c r="K2308" s="19"/>
      <c r="L2308" s="42"/>
      <c r="M2308" s="42"/>
      <c r="N2308" s="42"/>
      <c r="O2308" s="42"/>
      <c r="P2308" s="42"/>
      <c r="Q2308" s="19"/>
      <c r="R2308" s="19"/>
      <c r="S2308" s="42"/>
      <c r="T2308" s="42"/>
      <c r="U2308" s="42"/>
      <c r="V2308" s="42"/>
      <c r="BI2308" s="46" t="s">
        <v>880</v>
      </c>
      <c r="BJ2308" s="2">
        <v>43962.385416666664</v>
      </c>
      <c r="BK2308" s="46">
        <v>3040454</v>
      </c>
      <c r="BL2308" s="46"/>
    </row>
    <row r="2309" spans="3:64">
      <c r="C2309" s="42"/>
      <c r="D2309" s="42"/>
      <c r="E2309" s="2"/>
      <c r="F2309" s="42"/>
      <c r="G2309" s="2"/>
      <c r="H2309" s="42"/>
      <c r="I2309" s="19"/>
      <c r="J2309" s="42"/>
      <c r="K2309" s="19"/>
      <c r="L2309" s="42"/>
      <c r="M2309" s="42"/>
      <c r="N2309" s="42"/>
      <c r="O2309" s="42"/>
      <c r="P2309" s="42"/>
      <c r="Q2309" s="19"/>
      <c r="R2309" s="19"/>
      <c r="S2309" s="42"/>
      <c r="T2309" s="42"/>
      <c r="U2309" s="42"/>
      <c r="V2309" s="42"/>
      <c r="BI2309" s="46" t="s">
        <v>880</v>
      </c>
      <c r="BJ2309" s="2">
        <v>43963.385416666664</v>
      </c>
      <c r="BK2309" s="46">
        <v>3039317.5</v>
      </c>
      <c r="BL2309" s="46"/>
    </row>
    <row r="2310" spans="3:64">
      <c r="C2310" s="42"/>
      <c r="D2310" s="42"/>
      <c r="E2310" s="2"/>
      <c r="F2310" s="42"/>
      <c r="G2310" s="2"/>
      <c r="H2310" s="42"/>
      <c r="I2310" s="19"/>
      <c r="J2310" s="42"/>
      <c r="K2310" s="19"/>
      <c r="L2310" s="42"/>
      <c r="M2310" s="42"/>
      <c r="N2310" s="42"/>
      <c r="O2310" s="42"/>
      <c r="P2310" s="42"/>
      <c r="Q2310" s="19"/>
      <c r="R2310" s="19"/>
      <c r="S2310" s="42"/>
      <c r="T2310" s="42"/>
      <c r="U2310" s="42"/>
      <c r="V2310" s="42"/>
      <c r="BI2310" s="46" t="s">
        <v>880</v>
      </c>
      <c r="BJ2310" s="2">
        <v>43964.385416666664</v>
      </c>
      <c r="BK2310" s="46">
        <v>3028254.25</v>
      </c>
      <c r="BL2310" s="46"/>
    </row>
    <row r="2311" spans="3:64">
      <c r="C2311" s="42"/>
      <c r="D2311" s="42"/>
      <c r="E2311" s="2"/>
      <c r="F2311" s="42"/>
      <c r="G2311" s="2"/>
      <c r="H2311" s="42"/>
      <c r="I2311" s="19"/>
      <c r="J2311" s="42"/>
      <c r="K2311" s="19"/>
      <c r="L2311" s="42"/>
      <c r="M2311" s="42"/>
      <c r="N2311" s="42"/>
      <c r="O2311" s="42"/>
      <c r="P2311" s="42"/>
      <c r="Q2311" s="19"/>
      <c r="R2311" s="19"/>
      <c r="S2311" s="42"/>
      <c r="T2311" s="42"/>
      <c r="U2311" s="42"/>
      <c r="V2311" s="42"/>
      <c r="BI2311" s="46" t="s">
        <v>880</v>
      </c>
      <c r="BJ2311" s="2">
        <v>43965.385416666664</v>
      </c>
      <c r="BK2311" s="46">
        <v>3013687.75</v>
      </c>
      <c r="BL2311" s="46"/>
    </row>
    <row r="2312" spans="3:64">
      <c r="C2312" s="42"/>
      <c r="D2312" s="42"/>
      <c r="E2312" s="2"/>
      <c r="F2312" s="42"/>
      <c r="G2312" s="2"/>
      <c r="H2312" s="42"/>
      <c r="I2312" s="19"/>
      <c r="J2312" s="42"/>
      <c r="K2312" s="19"/>
      <c r="L2312" s="42"/>
      <c r="M2312" s="42"/>
      <c r="N2312" s="42"/>
      <c r="O2312" s="42"/>
      <c r="P2312" s="42"/>
      <c r="Q2312" s="19"/>
      <c r="R2312" s="19"/>
      <c r="S2312" s="42"/>
      <c r="T2312" s="42"/>
      <c r="U2312" s="42"/>
      <c r="V2312" s="42"/>
      <c r="BI2312" s="46" t="s">
        <v>880</v>
      </c>
      <c r="BJ2312" s="2">
        <v>43966.385416666664</v>
      </c>
      <c r="BK2312" s="46">
        <v>3017468</v>
      </c>
      <c r="BL2312" s="46"/>
    </row>
    <row r="2313" spans="3:64">
      <c r="C2313" s="42"/>
      <c r="D2313" s="42"/>
      <c r="E2313" s="2"/>
      <c r="F2313" s="42"/>
      <c r="G2313" s="2"/>
      <c r="H2313" s="42"/>
      <c r="I2313" s="19"/>
      <c r="J2313" s="42"/>
      <c r="K2313" s="19"/>
      <c r="L2313" s="42"/>
      <c r="M2313" s="42"/>
      <c r="N2313" s="42"/>
      <c r="O2313" s="42"/>
      <c r="P2313" s="42"/>
      <c r="Q2313" s="19"/>
      <c r="R2313" s="19"/>
      <c r="S2313" s="42"/>
      <c r="T2313" s="42"/>
      <c r="U2313" s="42"/>
      <c r="V2313" s="42"/>
      <c r="BI2313" s="46" t="s">
        <v>880</v>
      </c>
      <c r="BJ2313" s="2">
        <v>43969.385416666664</v>
      </c>
      <c r="BK2313" s="46">
        <v>3047584.75</v>
      </c>
      <c r="BL2313" s="46"/>
    </row>
    <row r="2314" spans="3:64">
      <c r="C2314" s="42"/>
      <c r="D2314" s="42"/>
      <c r="E2314" s="2"/>
      <c r="F2314" s="42"/>
      <c r="G2314" s="2"/>
      <c r="H2314" s="42"/>
      <c r="I2314" s="19"/>
      <c r="J2314" s="42"/>
      <c r="K2314" s="19"/>
      <c r="L2314" s="42"/>
      <c r="M2314" s="42"/>
      <c r="N2314" s="42"/>
      <c r="O2314" s="42"/>
      <c r="P2314" s="42"/>
      <c r="Q2314" s="19"/>
      <c r="R2314" s="19"/>
      <c r="S2314" s="42"/>
      <c r="T2314" s="42"/>
      <c r="U2314" s="42"/>
      <c r="V2314" s="42"/>
      <c r="BI2314" s="46" t="s">
        <v>880</v>
      </c>
      <c r="BJ2314" s="2">
        <v>43970.385416666664</v>
      </c>
      <c r="BK2314" s="46">
        <v>3048294.5</v>
      </c>
      <c r="BL2314" s="46"/>
    </row>
    <row r="2315" spans="3:64">
      <c r="C2315" s="42"/>
      <c r="D2315" s="42"/>
      <c r="E2315" s="2"/>
      <c r="F2315" s="42"/>
      <c r="G2315" s="2"/>
      <c r="H2315" s="42"/>
      <c r="I2315" s="19"/>
      <c r="J2315" s="42"/>
      <c r="K2315" s="19"/>
      <c r="L2315" s="42"/>
      <c r="M2315" s="42"/>
      <c r="N2315" s="42"/>
      <c r="O2315" s="42"/>
      <c r="P2315" s="42"/>
      <c r="Q2315" s="19"/>
      <c r="R2315" s="19"/>
      <c r="S2315" s="42"/>
      <c r="T2315" s="42"/>
      <c r="U2315" s="42"/>
      <c r="V2315" s="42"/>
      <c r="BI2315" s="46" t="s">
        <v>880</v>
      </c>
      <c r="BJ2315" s="2">
        <v>43971.385416666664</v>
      </c>
      <c r="BK2315" s="46">
        <v>3028542.25</v>
      </c>
      <c r="BL2315" s="46"/>
    </row>
    <row r="2316" spans="3:64">
      <c r="C2316" s="42"/>
      <c r="D2316" s="42"/>
      <c r="E2316" s="2"/>
      <c r="F2316" s="42"/>
      <c r="G2316" s="2"/>
      <c r="H2316" s="42"/>
      <c r="I2316" s="19"/>
      <c r="J2316" s="42"/>
      <c r="K2316" s="19"/>
      <c r="L2316" s="42"/>
      <c r="M2316" s="42"/>
      <c r="N2316" s="42"/>
      <c r="O2316" s="42"/>
      <c r="P2316" s="42"/>
      <c r="Q2316" s="19"/>
      <c r="R2316" s="19"/>
      <c r="S2316" s="42"/>
      <c r="T2316" s="42"/>
      <c r="U2316" s="42"/>
      <c r="V2316" s="42"/>
      <c r="BI2316" s="46" t="s">
        <v>880</v>
      </c>
      <c r="BJ2316" s="2">
        <v>43972.385416666664</v>
      </c>
      <c r="BK2316" s="46">
        <v>3010309.25</v>
      </c>
      <c r="BL2316" s="46"/>
    </row>
    <row r="2317" spans="3:64">
      <c r="C2317" s="42"/>
      <c r="D2317" s="42"/>
      <c r="E2317" s="2"/>
      <c r="F2317" s="42"/>
      <c r="G2317" s="2"/>
      <c r="H2317" s="42"/>
      <c r="I2317" s="19"/>
      <c r="J2317" s="42"/>
      <c r="K2317" s="19"/>
      <c r="L2317" s="42"/>
      <c r="M2317" s="42"/>
      <c r="N2317" s="42"/>
      <c r="O2317" s="42"/>
      <c r="P2317" s="42"/>
      <c r="Q2317" s="19"/>
      <c r="R2317" s="19"/>
      <c r="S2317" s="42"/>
      <c r="T2317" s="42"/>
      <c r="U2317" s="42"/>
      <c r="V2317" s="42"/>
      <c r="BI2317" s="46" t="s">
        <v>880</v>
      </c>
      <c r="BJ2317" s="2">
        <v>43973.385416666664</v>
      </c>
      <c r="BK2317" s="46">
        <v>3013033</v>
      </c>
      <c r="BL2317" s="46"/>
    </row>
    <row r="2318" spans="3:64">
      <c r="C2318" s="42"/>
      <c r="D2318" s="42"/>
      <c r="E2318" s="2"/>
      <c r="F2318" s="42"/>
      <c r="G2318" s="2"/>
      <c r="H2318" s="42"/>
      <c r="I2318" s="19"/>
      <c r="J2318" s="42"/>
      <c r="K2318" s="19"/>
      <c r="L2318" s="42"/>
      <c r="M2318" s="42"/>
      <c r="N2318" s="42"/>
      <c r="O2318" s="42"/>
      <c r="P2318" s="42"/>
      <c r="Q2318" s="19"/>
      <c r="R2318" s="19"/>
      <c r="S2318" s="42"/>
      <c r="T2318" s="42"/>
      <c r="U2318" s="42"/>
      <c r="V2318" s="42"/>
      <c r="BI2318" s="46" t="s">
        <v>880</v>
      </c>
      <c r="BJ2318" s="2">
        <v>43977.385416666664</v>
      </c>
      <c r="BK2318" s="46">
        <v>2999065</v>
      </c>
      <c r="BL2318" s="46"/>
    </row>
    <row r="2319" spans="3:64">
      <c r="C2319" s="42"/>
      <c r="D2319" s="42"/>
      <c r="E2319" s="2"/>
      <c r="F2319" s="42"/>
      <c r="G2319" s="2"/>
      <c r="H2319" s="42"/>
      <c r="I2319" s="19"/>
      <c r="J2319" s="42"/>
      <c r="K2319" s="19"/>
      <c r="L2319" s="42"/>
      <c r="M2319" s="42"/>
      <c r="N2319" s="42"/>
      <c r="O2319" s="42"/>
      <c r="P2319" s="42"/>
      <c r="Q2319" s="19"/>
      <c r="R2319" s="19"/>
      <c r="S2319" s="42"/>
      <c r="T2319" s="42"/>
      <c r="U2319" s="42"/>
      <c r="V2319" s="42"/>
      <c r="BI2319" s="46" t="s">
        <v>880</v>
      </c>
      <c r="BJ2319" s="2">
        <v>43978.385416666664</v>
      </c>
      <c r="BK2319" s="46">
        <v>3128542.75</v>
      </c>
      <c r="BL2319" s="46"/>
    </row>
    <row r="2320" spans="3:64">
      <c r="C2320" s="42"/>
      <c r="D2320" s="42"/>
      <c r="E2320" s="2"/>
      <c r="F2320" s="42"/>
      <c r="G2320" s="2"/>
      <c r="H2320" s="42"/>
      <c r="I2320" s="19"/>
      <c r="J2320" s="42"/>
      <c r="K2320" s="19"/>
      <c r="L2320" s="42"/>
      <c r="M2320" s="42"/>
      <c r="N2320" s="42"/>
      <c r="O2320" s="42"/>
      <c r="P2320" s="42"/>
      <c r="Q2320" s="19"/>
      <c r="R2320" s="19"/>
      <c r="S2320" s="42"/>
      <c r="T2320" s="42"/>
      <c r="U2320" s="42"/>
      <c r="V2320" s="42"/>
      <c r="BI2320" s="46" t="s">
        <v>880</v>
      </c>
      <c r="BJ2320" s="2">
        <v>43979.385416666664</v>
      </c>
      <c r="BK2320" s="46">
        <v>3204632</v>
      </c>
      <c r="BL2320" s="46"/>
    </row>
    <row r="2321" spans="3:64">
      <c r="C2321" s="42"/>
      <c r="D2321" s="42"/>
      <c r="E2321" s="2"/>
      <c r="F2321" s="42"/>
      <c r="G2321" s="2"/>
      <c r="H2321" s="42"/>
      <c r="I2321" s="19"/>
      <c r="J2321" s="42"/>
      <c r="K2321" s="19"/>
      <c r="L2321" s="42"/>
      <c r="M2321" s="42"/>
      <c r="N2321" s="42"/>
      <c r="O2321" s="42"/>
      <c r="P2321" s="42"/>
      <c r="Q2321" s="19"/>
      <c r="R2321" s="19"/>
      <c r="S2321" s="42"/>
      <c r="T2321" s="42"/>
      <c r="U2321" s="42"/>
      <c r="V2321" s="42"/>
      <c r="BI2321" s="46" t="s">
        <v>880</v>
      </c>
      <c r="BJ2321" s="2">
        <v>43980.385416666664</v>
      </c>
      <c r="BK2321" s="46">
        <v>3210862.5</v>
      </c>
      <c r="BL2321" s="46"/>
    </row>
    <row r="2322" spans="3:64">
      <c r="C2322" s="42"/>
      <c r="D2322" s="42"/>
      <c r="E2322" s="2"/>
      <c r="F2322" s="42"/>
      <c r="G2322" s="2"/>
      <c r="H2322" s="42"/>
      <c r="I2322" s="19"/>
      <c r="J2322" s="42"/>
      <c r="K2322" s="19"/>
      <c r="L2322" s="42"/>
      <c r="M2322" s="42"/>
      <c r="N2322" s="42"/>
      <c r="O2322" s="42"/>
      <c r="P2322" s="42"/>
      <c r="Q2322" s="19"/>
      <c r="R2322" s="19"/>
      <c r="S2322" s="42"/>
      <c r="T2322" s="42"/>
      <c r="U2322" s="42"/>
      <c r="V2322" s="42"/>
      <c r="BI2322" s="46" t="s">
        <v>880</v>
      </c>
      <c r="BJ2322" s="2">
        <v>43983.385416666664</v>
      </c>
      <c r="BK2322" s="46">
        <v>3229418.75</v>
      </c>
      <c r="BL2322" s="46"/>
    </row>
    <row r="2323" spans="3:64">
      <c r="C2323" s="42"/>
      <c r="D2323" s="42"/>
      <c r="E2323" s="2"/>
      <c r="F2323" s="42"/>
      <c r="G2323" s="2"/>
      <c r="H2323" s="42"/>
      <c r="I2323" s="19"/>
      <c r="J2323" s="42"/>
      <c r="K2323" s="19"/>
      <c r="L2323" s="42"/>
      <c r="M2323" s="42"/>
      <c r="N2323" s="42"/>
      <c r="O2323" s="42"/>
      <c r="P2323" s="42"/>
      <c r="Q2323" s="19"/>
      <c r="R2323" s="19"/>
      <c r="S2323" s="42"/>
      <c r="T2323" s="42"/>
      <c r="U2323" s="42"/>
      <c r="V2323" s="42"/>
      <c r="BI2323" s="46" t="s">
        <v>880</v>
      </c>
      <c r="BJ2323" s="2">
        <v>43984.385416666664</v>
      </c>
      <c r="BK2323" s="46">
        <v>3241293</v>
      </c>
      <c r="BL2323" s="46"/>
    </row>
    <row r="2324" spans="3:64">
      <c r="C2324" s="42"/>
      <c r="D2324" s="42"/>
      <c r="E2324" s="2"/>
      <c r="F2324" s="42"/>
      <c r="G2324" s="2"/>
      <c r="H2324" s="42"/>
      <c r="I2324" s="19"/>
      <c r="J2324" s="42"/>
      <c r="K2324" s="19"/>
      <c r="L2324" s="42"/>
      <c r="M2324" s="42"/>
      <c r="N2324" s="42"/>
      <c r="O2324" s="42"/>
      <c r="P2324" s="42"/>
      <c r="Q2324" s="19"/>
      <c r="R2324" s="19"/>
      <c r="S2324" s="42"/>
      <c r="T2324" s="42"/>
      <c r="U2324" s="42"/>
      <c r="V2324" s="42"/>
      <c r="BI2324" s="46" t="s">
        <v>880</v>
      </c>
      <c r="BJ2324" s="2">
        <v>43985.385416666664</v>
      </c>
      <c r="BK2324" s="46">
        <v>3263191.5</v>
      </c>
      <c r="BL2324" s="46"/>
    </row>
    <row r="2325" spans="3:64">
      <c r="C2325" s="42"/>
      <c r="D2325" s="42"/>
      <c r="E2325" s="2"/>
      <c r="F2325" s="42"/>
      <c r="G2325" s="2"/>
      <c r="H2325" s="42"/>
      <c r="I2325" s="19"/>
      <c r="J2325" s="42"/>
      <c r="K2325" s="19"/>
      <c r="L2325" s="42"/>
      <c r="M2325" s="42"/>
      <c r="N2325" s="42"/>
      <c r="O2325" s="42"/>
      <c r="P2325" s="42"/>
      <c r="Q2325" s="19"/>
      <c r="R2325" s="19"/>
      <c r="S2325" s="42"/>
      <c r="T2325" s="42"/>
      <c r="U2325" s="42"/>
      <c r="V2325" s="42"/>
      <c r="BI2325" s="46" t="s">
        <v>880</v>
      </c>
      <c r="BJ2325" s="2">
        <v>43986.385416666664</v>
      </c>
      <c r="BK2325" s="46">
        <v>3262538.75</v>
      </c>
      <c r="BL2325" s="46"/>
    </row>
    <row r="2326" spans="3:64">
      <c r="C2326" s="42"/>
      <c r="D2326" s="42"/>
      <c r="E2326" s="2"/>
      <c r="F2326" s="42"/>
      <c r="G2326" s="2"/>
      <c r="H2326" s="42"/>
      <c r="I2326" s="19"/>
      <c r="J2326" s="42"/>
      <c r="K2326" s="19"/>
      <c r="L2326" s="42"/>
      <c r="M2326" s="42"/>
      <c r="N2326" s="42"/>
      <c r="O2326" s="42"/>
      <c r="P2326" s="42"/>
      <c r="Q2326" s="19"/>
      <c r="R2326" s="19"/>
      <c r="S2326" s="42"/>
      <c r="T2326" s="42"/>
      <c r="U2326" s="42"/>
      <c r="V2326" s="42"/>
      <c r="BI2326" s="46" t="s">
        <v>880</v>
      </c>
      <c r="BJ2326" s="2">
        <v>43987.385416666664</v>
      </c>
      <c r="BK2326" s="46">
        <v>3255799</v>
      </c>
      <c r="BL2326" s="46"/>
    </row>
    <row r="2327" spans="3:64">
      <c r="C2327" s="42"/>
      <c r="D2327" s="42"/>
      <c r="E2327" s="2"/>
      <c r="F2327" s="42"/>
      <c r="G2327" s="2"/>
      <c r="H2327" s="42"/>
      <c r="I2327" s="19"/>
      <c r="J2327" s="42"/>
      <c r="K2327" s="19"/>
      <c r="L2327" s="42"/>
      <c r="M2327" s="42"/>
      <c r="N2327" s="42"/>
      <c r="O2327" s="42"/>
      <c r="P2327" s="42"/>
      <c r="Q2327" s="19"/>
      <c r="R2327" s="19"/>
      <c r="S2327" s="42"/>
      <c r="T2327" s="42"/>
      <c r="U2327" s="42"/>
      <c r="V2327" s="42"/>
      <c r="BI2327" s="46" t="s">
        <v>880</v>
      </c>
      <c r="BJ2327" s="2">
        <v>43990.385416666664</v>
      </c>
      <c r="BK2327" s="46">
        <v>3242525</v>
      </c>
      <c r="BL2327" s="46"/>
    </row>
    <row r="2328" spans="3:64">
      <c r="C2328" s="42"/>
      <c r="D2328" s="42"/>
      <c r="E2328" s="2"/>
      <c r="F2328" s="42"/>
      <c r="G2328" s="2"/>
      <c r="H2328" s="42"/>
      <c r="I2328" s="19"/>
      <c r="J2328" s="42"/>
      <c r="K2328" s="19"/>
      <c r="L2328" s="42"/>
      <c r="M2328" s="42"/>
      <c r="N2328" s="42"/>
      <c r="O2328" s="42"/>
      <c r="P2328" s="42"/>
      <c r="Q2328" s="19"/>
      <c r="R2328" s="19"/>
      <c r="S2328" s="42"/>
      <c r="T2328" s="42"/>
      <c r="U2328" s="42"/>
      <c r="V2328" s="42"/>
      <c r="BI2328" s="46" t="s">
        <v>880</v>
      </c>
      <c r="BJ2328" s="2">
        <v>43991.385416666664</v>
      </c>
      <c r="BK2328" s="46">
        <v>3239732</v>
      </c>
      <c r="BL2328" s="46"/>
    </row>
    <row r="2329" spans="3:64">
      <c r="C2329" s="42"/>
      <c r="D2329" s="42"/>
      <c r="E2329" s="2"/>
      <c r="F2329" s="42"/>
      <c r="G2329" s="2"/>
      <c r="H2329" s="42"/>
      <c r="I2329" s="19"/>
      <c r="J2329" s="42"/>
      <c r="K2329" s="19"/>
      <c r="L2329" s="42"/>
      <c r="M2329" s="42"/>
      <c r="N2329" s="42"/>
      <c r="O2329" s="42"/>
      <c r="P2329" s="42"/>
      <c r="Q2329" s="19"/>
      <c r="R2329" s="19"/>
      <c r="S2329" s="42"/>
      <c r="T2329" s="42"/>
      <c r="U2329" s="42"/>
      <c r="V2329" s="42"/>
      <c r="BI2329" s="46" t="s">
        <v>880</v>
      </c>
      <c r="BJ2329" s="2">
        <v>43992.385416666664</v>
      </c>
      <c r="BK2329" s="46">
        <v>3228626.5</v>
      </c>
      <c r="BL2329" s="46"/>
    </row>
    <row r="2330" spans="3:64">
      <c r="C2330" s="42"/>
      <c r="D2330" s="42"/>
      <c r="E2330" s="2"/>
      <c r="F2330" s="42"/>
      <c r="G2330" s="2"/>
      <c r="H2330" s="42"/>
      <c r="I2330" s="19"/>
      <c r="J2330" s="42"/>
      <c r="K2330" s="19"/>
      <c r="L2330" s="42"/>
      <c r="M2330" s="42"/>
      <c r="N2330" s="42"/>
      <c r="O2330" s="42"/>
      <c r="P2330" s="42"/>
      <c r="Q2330" s="19"/>
      <c r="R2330" s="19"/>
      <c r="S2330" s="42"/>
      <c r="T2330" s="42"/>
      <c r="U2330" s="42"/>
      <c r="V2330" s="42"/>
      <c r="BI2330" s="46" t="s">
        <v>880</v>
      </c>
      <c r="BJ2330" s="2">
        <v>43993.385416666664</v>
      </c>
      <c r="BK2330" s="46">
        <v>3240257.5</v>
      </c>
      <c r="BL2330" s="46"/>
    </row>
    <row r="2331" spans="3:64">
      <c r="C2331" s="42"/>
      <c r="D2331" s="42"/>
      <c r="E2331" s="2"/>
      <c r="F2331" s="42"/>
      <c r="G2331" s="2"/>
      <c r="H2331" s="42"/>
      <c r="I2331" s="19"/>
      <c r="J2331" s="42"/>
      <c r="K2331" s="19"/>
      <c r="L2331" s="42"/>
      <c r="M2331" s="42"/>
      <c r="N2331" s="42"/>
      <c r="O2331" s="42"/>
      <c r="P2331" s="42"/>
      <c r="Q2331" s="19"/>
      <c r="R2331" s="19"/>
      <c r="S2331" s="42"/>
      <c r="T2331" s="42"/>
      <c r="U2331" s="42"/>
      <c r="V2331" s="42"/>
      <c r="BI2331" s="46" t="s">
        <v>880</v>
      </c>
      <c r="BJ2331" s="2">
        <v>43994.385416666664</v>
      </c>
      <c r="BK2331" s="46">
        <v>3238069.25</v>
      </c>
      <c r="BL2331" s="46"/>
    </row>
    <row r="2332" spans="3:64">
      <c r="C2332" s="42"/>
      <c r="D2332" s="42"/>
      <c r="E2332" s="2"/>
      <c r="F2332" s="42"/>
      <c r="G2332" s="2"/>
      <c r="H2332" s="42"/>
      <c r="I2332" s="19"/>
      <c r="J2332" s="42"/>
      <c r="K2332" s="19"/>
      <c r="L2332" s="42"/>
      <c r="M2332" s="42"/>
      <c r="N2332" s="42"/>
      <c r="O2332" s="42"/>
      <c r="P2332" s="42"/>
      <c r="Q2332" s="19"/>
      <c r="R2332" s="19"/>
      <c r="S2332" s="42"/>
      <c r="T2332" s="42"/>
      <c r="U2332" s="42"/>
      <c r="V2332" s="42"/>
      <c r="BI2332" s="46" t="s">
        <v>880</v>
      </c>
      <c r="BJ2332" s="2">
        <v>43997.385416666664</v>
      </c>
      <c r="BK2332" s="46">
        <v>3251678.25</v>
      </c>
      <c r="BL2332" s="46"/>
    </row>
    <row r="2333" spans="3:64">
      <c r="C2333" s="42"/>
      <c r="D2333" s="42"/>
      <c r="E2333" s="2"/>
      <c r="F2333" s="42"/>
      <c r="G2333" s="2"/>
      <c r="H2333" s="42"/>
      <c r="I2333" s="19"/>
      <c r="J2333" s="42"/>
      <c r="K2333" s="19"/>
      <c r="L2333" s="42"/>
      <c r="M2333" s="42"/>
      <c r="N2333" s="42"/>
      <c r="O2333" s="42"/>
      <c r="P2333" s="42"/>
      <c r="Q2333" s="19"/>
      <c r="R2333" s="19"/>
      <c r="S2333" s="42"/>
      <c r="T2333" s="42"/>
      <c r="U2333" s="42"/>
      <c r="V2333" s="42"/>
      <c r="BI2333" s="46" t="s">
        <v>880</v>
      </c>
      <c r="BJ2333" s="2">
        <v>43998.385416666664</v>
      </c>
      <c r="BK2333" s="46">
        <v>3221146.5</v>
      </c>
      <c r="BL2333" s="46"/>
    </row>
    <row r="2334" spans="3:64">
      <c r="C2334" s="42"/>
      <c r="D2334" s="42"/>
      <c r="E2334" s="2"/>
      <c r="F2334" s="42"/>
      <c r="G2334" s="2"/>
      <c r="H2334" s="42"/>
      <c r="I2334" s="19"/>
      <c r="J2334" s="42"/>
      <c r="K2334" s="19"/>
      <c r="L2334" s="42"/>
      <c r="M2334" s="42"/>
      <c r="N2334" s="42"/>
      <c r="O2334" s="42"/>
      <c r="P2334" s="42"/>
      <c r="Q2334" s="19"/>
      <c r="R2334" s="19"/>
      <c r="S2334" s="42"/>
      <c r="T2334" s="42"/>
      <c r="U2334" s="42"/>
      <c r="V2334" s="42"/>
      <c r="BI2334" s="46" t="s">
        <v>880</v>
      </c>
      <c r="BJ2334" s="2">
        <v>43999.385416666664</v>
      </c>
      <c r="BK2334" s="46">
        <v>3208293.25</v>
      </c>
      <c r="BL2334" s="46"/>
    </row>
    <row r="2335" spans="3:64">
      <c r="C2335" s="42"/>
      <c r="D2335" s="42"/>
      <c r="E2335" s="2"/>
      <c r="F2335" s="42"/>
      <c r="G2335" s="2"/>
      <c r="H2335" s="42"/>
      <c r="I2335" s="19"/>
      <c r="J2335" s="42"/>
      <c r="K2335" s="19"/>
      <c r="L2335" s="42"/>
      <c r="M2335" s="42"/>
      <c r="N2335" s="42"/>
      <c r="O2335" s="42"/>
      <c r="P2335" s="42"/>
      <c r="Q2335" s="19"/>
      <c r="R2335" s="19"/>
      <c r="S2335" s="42"/>
      <c r="T2335" s="42"/>
      <c r="U2335" s="42"/>
      <c r="V2335" s="42"/>
      <c r="BI2335" s="46" t="s">
        <v>880</v>
      </c>
      <c r="BJ2335" s="2">
        <v>44000.385416666664</v>
      </c>
      <c r="BK2335" s="46">
        <v>3223051</v>
      </c>
      <c r="BL2335" s="46"/>
    </row>
    <row r="2336" spans="3:64">
      <c r="C2336" s="42"/>
      <c r="D2336" s="42"/>
      <c r="E2336" s="2"/>
      <c r="F2336" s="42"/>
      <c r="G2336" s="2"/>
      <c r="H2336" s="42"/>
      <c r="I2336" s="19"/>
      <c r="J2336" s="42"/>
      <c r="K2336" s="19"/>
      <c r="L2336" s="42"/>
      <c r="M2336" s="42"/>
      <c r="N2336" s="42"/>
      <c r="O2336" s="42"/>
      <c r="P2336" s="42"/>
      <c r="Q2336" s="19"/>
      <c r="R2336" s="19"/>
      <c r="S2336" s="42"/>
      <c r="T2336" s="42"/>
      <c r="U2336" s="42"/>
      <c r="V2336" s="42"/>
      <c r="BI2336" s="46" t="s">
        <v>880</v>
      </c>
      <c r="BJ2336" s="2">
        <v>44001.385416666664</v>
      </c>
      <c r="BK2336" s="46">
        <v>3232715</v>
      </c>
      <c r="BL2336" s="46"/>
    </row>
    <row r="2337" spans="3:64">
      <c r="C2337" s="42"/>
      <c r="D2337" s="42"/>
      <c r="E2337" s="2"/>
      <c r="F2337" s="42"/>
      <c r="G2337" s="2"/>
      <c r="H2337" s="42"/>
      <c r="I2337" s="19"/>
      <c r="J2337" s="42"/>
      <c r="K2337" s="19"/>
      <c r="L2337" s="42"/>
      <c r="M2337" s="42"/>
      <c r="N2337" s="42"/>
      <c r="O2337" s="42"/>
      <c r="P2337" s="42"/>
      <c r="Q2337" s="19"/>
      <c r="R2337" s="19"/>
      <c r="S2337" s="42"/>
      <c r="T2337" s="42"/>
      <c r="U2337" s="42"/>
      <c r="V2337" s="42"/>
      <c r="BI2337" s="46" t="s">
        <v>880</v>
      </c>
      <c r="BJ2337" s="2">
        <v>44004.385416666664</v>
      </c>
      <c r="BK2337" s="46">
        <v>3246398</v>
      </c>
      <c r="BL2337" s="46"/>
    </row>
    <row r="2338" spans="3:64">
      <c r="C2338" s="42"/>
      <c r="D2338" s="42"/>
      <c r="E2338" s="2"/>
      <c r="F2338" s="42"/>
      <c r="G2338" s="2"/>
      <c r="H2338" s="42"/>
      <c r="I2338" s="19"/>
      <c r="J2338" s="42"/>
      <c r="K2338" s="19"/>
      <c r="L2338" s="42"/>
      <c r="M2338" s="42"/>
      <c r="N2338" s="42"/>
      <c r="O2338" s="42"/>
      <c r="P2338" s="42"/>
      <c r="Q2338" s="19"/>
      <c r="R2338" s="19"/>
      <c r="S2338" s="42"/>
      <c r="T2338" s="42"/>
      <c r="U2338" s="42"/>
      <c r="V2338" s="42"/>
      <c r="BI2338" s="46" t="s">
        <v>880</v>
      </c>
      <c r="BJ2338" s="2">
        <v>44005.385416666664</v>
      </c>
      <c r="BK2338" s="46">
        <v>3271231.75</v>
      </c>
      <c r="BL2338" s="46"/>
    </row>
    <row r="2339" spans="3:64">
      <c r="C2339" s="42"/>
      <c r="D2339" s="42"/>
      <c r="E2339" s="2"/>
      <c r="F2339" s="42"/>
      <c r="G2339" s="2"/>
      <c r="H2339" s="42"/>
      <c r="I2339" s="19"/>
      <c r="J2339" s="42"/>
      <c r="K2339" s="19"/>
      <c r="L2339" s="42"/>
      <c r="M2339" s="42"/>
      <c r="N2339" s="42"/>
      <c r="O2339" s="42"/>
      <c r="P2339" s="42"/>
      <c r="Q2339" s="19"/>
      <c r="R2339" s="19"/>
      <c r="S2339" s="42"/>
      <c r="T2339" s="42"/>
      <c r="U2339" s="42"/>
      <c r="V2339" s="42"/>
      <c r="BI2339" s="46" t="s">
        <v>880</v>
      </c>
      <c r="BJ2339" s="2">
        <v>44006.385416666664</v>
      </c>
      <c r="BK2339" s="46">
        <v>3232029.25</v>
      </c>
      <c r="BL2339" s="46"/>
    </row>
    <row r="2340" spans="3:64">
      <c r="C2340" s="42"/>
      <c r="D2340" s="42"/>
      <c r="E2340" s="2"/>
      <c r="F2340" s="42"/>
      <c r="G2340" s="2"/>
      <c r="H2340" s="42"/>
      <c r="I2340" s="19"/>
      <c r="J2340" s="42"/>
      <c r="K2340" s="19"/>
      <c r="L2340" s="42"/>
      <c r="M2340" s="42"/>
      <c r="N2340" s="42"/>
      <c r="O2340" s="42"/>
      <c r="P2340" s="42"/>
      <c r="Q2340" s="19"/>
      <c r="R2340" s="19"/>
      <c r="S2340" s="42"/>
      <c r="T2340" s="42"/>
      <c r="U2340" s="42"/>
      <c r="V2340" s="42"/>
      <c r="BI2340" s="46" t="s">
        <v>880</v>
      </c>
      <c r="BJ2340" s="2">
        <v>44007.385416666664</v>
      </c>
      <c r="BK2340" s="46">
        <v>3196755.75</v>
      </c>
      <c r="BL2340" s="46"/>
    </row>
    <row r="2341" spans="3:64">
      <c r="C2341" s="42"/>
      <c r="D2341" s="42"/>
      <c r="E2341" s="2"/>
      <c r="F2341" s="42"/>
      <c r="G2341" s="2"/>
      <c r="H2341" s="42"/>
      <c r="I2341" s="19"/>
      <c r="J2341" s="42"/>
      <c r="K2341" s="19"/>
      <c r="L2341" s="42"/>
      <c r="M2341" s="42"/>
      <c r="N2341" s="42"/>
      <c r="O2341" s="42"/>
      <c r="P2341" s="42"/>
      <c r="Q2341" s="19"/>
      <c r="R2341" s="19"/>
      <c r="S2341" s="42"/>
      <c r="T2341" s="42"/>
      <c r="U2341" s="42"/>
      <c r="V2341" s="42"/>
      <c r="BI2341" s="46" t="s">
        <v>880</v>
      </c>
      <c r="BJ2341" s="2">
        <v>44008.385416666664</v>
      </c>
      <c r="BK2341" s="46">
        <v>3194716.25</v>
      </c>
      <c r="BL2341" s="46"/>
    </row>
    <row r="2342" spans="3:64">
      <c r="C2342" s="42"/>
      <c r="D2342" s="42"/>
      <c r="E2342" s="2"/>
      <c r="F2342" s="42"/>
      <c r="G2342" s="2"/>
      <c r="H2342" s="42"/>
      <c r="I2342" s="19"/>
      <c r="J2342" s="42"/>
      <c r="K2342" s="19"/>
      <c r="L2342" s="42"/>
      <c r="M2342" s="42"/>
      <c r="N2342" s="42"/>
      <c r="O2342" s="42"/>
      <c r="P2342" s="42"/>
      <c r="Q2342" s="19"/>
      <c r="R2342" s="19"/>
      <c r="S2342" s="42"/>
      <c r="T2342" s="42"/>
      <c r="U2342" s="42"/>
      <c r="V2342" s="42"/>
      <c r="BI2342" s="46" t="s">
        <v>880</v>
      </c>
      <c r="BJ2342" s="2">
        <v>44011.385416666664</v>
      </c>
      <c r="BK2342" s="46">
        <v>3189273</v>
      </c>
      <c r="BL2342" s="46"/>
    </row>
    <row r="2343" spans="3:64">
      <c r="C2343" s="42"/>
      <c r="D2343" s="42"/>
      <c r="E2343" s="2"/>
      <c r="F2343" s="42"/>
      <c r="G2343" s="2"/>
      <c r="H2343" s="42"/>
      <c r="I2343" s="19"/>
      <c r="J2343" s="42"/>
      <c r="K2343" s="19"/>
      <c r="L2343" s="42"/>
      <c r="M2343" s="42"/>
      <c r="N2343" s="42"/>
      <c r="O2343" s="42"/>
      <c r="P2343" s="42"/>
      <c r="Q2343" s="19"/>
      <c r="R2343" s="19"/>
      <c r="S2343" s="42"/>
      <c r="T2343" s="42"/>
      <c r="U2343" s="42"/>
      <c r="V2343" s="42"/>
      <c r="BI2343" s="46" t="s">
        <v>880</v>
      </c>
      <c r="BJ2343" s="2">
        <v>44012.385416666664</v>
      </c>
      <c r="BK2343" s="46">
        <v>3187002.5</v>
      </c>
      <c r="BL2343" s="46"/>
    </row>
    <row r="2344" spans="3:64">
      <c r="C2344" s="42"/>
      <c r="D2344" s="42"/>
      <c r="E2344" s="2"/>
      <c r="F2344" s="42"/>
      <c r="G2344" s="2"/>
      <c r="H2344" s="42"/>
      <c r="I2344" s="19"/>
      <c r="J2344" s="42"/>
      <c r="K2344" s="19"/>
      <c r="L2344" s="42"/>
      <c r="M2344" s="42"/>
      <c r="N2344" s="42"/>
      <c r="O2344" s="42"/>
      <c r="P2344" s="42"/>
      <c r="Q2344" s="19"/>
      <c r="R2344" s="19"/>
      <c r="S2344" s="42"/>
      <c r="T2344" s="42"/>
      <c r="U2344" s="42"/>
      <c r="V2344" s="42"/>
      <c r="BI2344" s="46" t="s">
        <v>880</v>
      </c>
      <c r="BJ2344" s="2">
        <v>44013.385416666664</v>
      </c>
      <c r="BK2344" s="46">
        <v>3182765.75</v>
      </c>
      <c r="BL2344" s="46"/>
    </row>
    <row r="2345" spans="3:64">
      <c r="C2345" s="42"/>
      <c r="D2345" s="42"/>
      <c r="E2345" s="2"/>
      <c r="F2345" s="42"/>
      <c r="G2345" s="2"/>
      <c r="H2345" s="42"/>
      <c r="I2345" s="19"/>
      <c r="J2345" s="42"/>
      <c r="K2345" s="19"/>
      <c r="L2345" s="42"/>
      <c r="M2345" s="42"/>
      <c r="N2345" s="42"/>
      <c r="O2345" s="42"/>
      <c r="P2345" s="42"/>
      <c r="Q2345" s="19"/>
      <c r="R2345" s="19"/>
      <c r="S2345" s="42"/>
      <c r="T2345" s="42"/>
      <c r="U2345" s="42"/>
      <c r="V2345" s="42"/>
      <c r="BI2345" s="46" t="s">
        <v>880</v>
      </c>
      <c r="BJ2345" s="2">
        <v>44014.385416666664</v>
      </c>
      <c r="BK2345" s="46">
        <v>3182857.75</v>
      </c>
      <c r="BL2345" s="46"/>
    </row>
    <row r="2346" spans="3:64">
      <c r="C2346" s="42"/>
      <c r="D2346" s="42"/>
      <c r="E2346" s="2"/>
      <c r="F2346" s="42"/>
      <c r="G2346" s="2"/>
      <c r="H2346" s="42"/>
      <c r="I2346" s="19"/>
      <c r="J2346" s="42"/>
      <c r="K2346" s="19"/>
      <c r="L2346" s="42"/>
      <c r="M2346" s="42"/>
      <c r="N2346" s="42"/>
      <c r="O2346" s="42"/>
      <c r="P2346" s="42"/>
      <c r="Q2346" s="19"/>
      <c r="R2346" s="19"/>
      <c r="S2346" s="42"/>
      <c r="T2346" s="42"/>
      <c r="U2346" s="42"/>
      <c r="V2346" s="42"/>
      <c r="BI2346" s="46" t="s">
        <v>880</v>
      </c>
      <c r="BJ2346" s="2">
        <v>44015.385416666664</v>
      </c>
      <c r="BK2346" s="46">
        <v>3179367.75</v>
      </c>
      <c r="BL2346" s="46"/>
    </row>
    <row r="2347" spans="3:64">
      <c r="C2347" s="42"/>
      <c r="D2347" s="42"/>
      <c r="E2347" s="2"/>
      <c r="F2347" s="42"/>
      <c r="G2347" s="2"/>
      <c r="H2347" s="42"/>
      <c r="I2347" s="19"/>
      <c r="J2347" s="42"/>
      <c r="K2347" s="19"/>
      <c r="L2347" s="42"/>
      <c r="M2347" s="42"/>
      <c r="N2347" s="42"/>
      <c r="O2347" s="42"/>
      <c r="P2347" s="42"/>
      <c r="Q2347" s="19"/>
      <c r="R2347" s="19"/>
      <c r="S2347" s="42"/>
      <c r="T2347" s="42"/>
      <c r="U2347" s="42"/>
      <c r="V2347" s="42"/>
      <c r="BI2347" s="46" t="s">
        <v>880</v>
      </c>
      <c r="BJ2347" s="2">
        <v>44018.385416666664</v>
      </c>
      <c r="BK2347" s="46">
        <v>3170447.5</v>
      </c>
      <c r="BL2347" s="46"/>
    </row>
    <row r="2348" spans="3:64">
      <c r="C2348" s="42"/>
      <c r="D2348" s="42"/>
      <c r="E2348" s="2"/>
      <c r="F2348" s="42"/>
      <c r="G2348" s="2"/>
      <c r="H2348" s="42"/>
      <c r="I2348" s="19"/>
      <c r="J2348" s="42"/>
      <c r="K2348" s="19"/>
      <c r="L2348" s="42"/>
      <c r="M2348" s="42"/>
      <c r="N2348" s="42"/>
      <c r="O2348" s="42"/>
      <c r="P2348" s="42"/>
      <c r="Q2348" s="19"/>
      <c r="R2348" s="19"/>
      <c r="S2348" s="42"/>
      <c r="T2348" s="42"/>
      <c r="U2348" s="42"/>
      <c r="V2348" s="42"/>
      <c r="BI2348" s="46" t="s">
        <v>880</v>
      </c>
      <c r="BJ2348" s="2">
        <v>44019.385416666664</v>
      </c>
      <c r="BK2348" s="46">
        <v>3176706.75</v>
      </c>
      <c r="BL2348" s="46"/>
    </row>
    <row r="2349" spans="3:64">
      <c r="C2349" s="42"/>
      <c r="D2349" s="42"/>
      <c r="E2349" s="2"/>
      <c r="F2349" s="42"/>
      <c r="G2349" s="2"/>
      <c r="H2349" s="42"/>
      <c r="I2349" s="19"/>
      <c r="J2349" s="42"/>
      <c r="K2349" s="19"/>
      <c r="L2349" s="42"/>
      <c r="M2349" s="42"/>
      <c r="N2349" s="42"/>
      <c r="O2349" s="42"/>
      <c r="P2349" s="42"/>
      <c r="Q2349" s="19"/>
      <c r="R2349" s="19"/>
      <c r="S2349" s="42"/>
      <c r="T2349" s="42"/>
      <c r="U2349" s="42"/>
      <c r="V2349" s="42"/>
      <c r="BI2349" s="46" t="s">
        <v>880</v>
      </c>
      <c r="BJ2349" s="2">
        <v>44020.385416666664</v>
      </c>
      <c r="BK2349" s="46">
        <v>3175942.5</v>
      </c>
      <c r="BL2349" s="46"/>
    </row>
    <row r="2350" spans="3:64">
      <c r="C2350" s="42"/>
      <c r="D2350" s="42"/>
      <c r="E2350" s="2"/>
      <c r="F2350" s="42"/>
      <c r="G2350" s="2"/>
      <c r="H2350" s="42"/>
      <c r="I2350" s="19"/>
      <c r="J2350" s="42"/>
      <c r="K2350" s="19"/>
      <c r="L2350" s="42"/>
      <c r="M2350" s="42"/>
      <c r="N2350" s="42"/>
      <c r="O2350" s="42"/>
      <c r="P2350" s="42"/>
      <c r="Q2350" s="19"/>
      <c r="R2350" s="19"/>
      <c r="S2350" s="42"/>
      <c r="T2350" s="42"/>
      <c r="U2350" s="42"/>
      <c r="V2350" s="42"/>
      <c r="BI2350" s="46" t="s">
        <v>880</v>
      </c>
      <c r="BJ2350" s="2">
        <v>44021.385416666664</v>
      </c>
      <c r="BK2350" s="46">
        <v>3183181.75</v>
      </c>
      <c r="BL2350" s="46"/>
    </row>
    <row r="2351" spans="3:64">
      <c r="C2351" s="42"/>
      <c r="D2351" s="42"/>
      <c r="E2351" s="2"/>
      <c r="F2351" s="42"/>
      <c r="G2351" s="2"/>
      <c r="H2351" s="42"/>
      <c r="I2351" s="19"/>
      <c r="J2351" s="42"/>
      <c r="K2351" s="19"/>
      <c r="L2351" s="42"/>
      <c r="M2351" s="42"/>
      <c r="N2351" s="42"/>
      <c r="O2351" s="42"/>
      <c r="P2351" s="42"/>
      <c r="Q2351" s="19"/>
      <c r="R2351" s="19"/>
      <c r="S2351" s="42"/>
      <c r="T2351" s="42"/>
      <c r="U2351" s="42"/>
      <c r="V2351" s="42"/>
      <c r="BI2351" s="46" t="s">
        <v>880</v>
      </c>
      <c r="BJ2351" s="2">
        <v>44022.385416666664</v>
      </c>
      <c r="BK2351" s="46">
        <v>3179776.75</v>
      </c>
      <c r="BL2351" s="46"/>
    </row>
    <row r="2352" spans="3:64">
      <c r="C2352" s="42"/>
      <c r="D2352" s="42"/>
      <c r="E2352" s="2"/>
      <c r="F2352" s="42"/>
      <c r="G2352" s="2"/>
      <c r="H2352" s="42"/>
      <c r="I2352" s="19"/>
      <c r="J2352" s="42"/>
      <c r="K2352" s="19"/>
      <c r="L2352" s="42"/>
      <c r="M2352" s="42"/>
      <c r="N2352" s="42"/>
      <c r="O2352" s="42"/>
      <c r="P2352" s="42"/>
      <c r="Q2352" s="19"/>
      <c r="R2352" s="19"/>
      <c r="S2352" s="42"/>
      <c r="T2352" s="42"/>
      <c r="U2352" s="42"/>
      <c r="V2352" s="42"/>
      <c r="BI2352" s="46" t="s">
        <v>880</v>
      </c>
      <c r="BJ2352" s="2">
        <v>44025.385416666664</v>
      </c>
      <c r="BK2352" s="46">
        <v>3184365.5</v>
      </c>
      <c r="BL2352" s="46"/>
    </row>
    <row r="2353" spans="3:64">
      <c r="C2353" s="42"/>
      <c r="D2353" s="42"/>
      <c r="E2353" s="2"/>
      <c r="F2353" s="42"/>
      <c r="G2353" s="2"/>
      <c r="H2353" s="42"/>
      <c r="I2353" s="19"/>
      <c r="J2353" s="42"/>
      <c r="K2353" s="19"/>
      <c r="L2353" s="42"/>
      <c r="M2353" s="42"/>
      <c r="N2353" s="42"/>
      <c r="O2353" s="42"/>
      <c r="P2353" s="42"/>
      <c r="Q2353" s="19"/>
      <c r="R2353" s="19"/>
      <c r="S2353" s="42"/>
      <c r="T2353" s="42"/>
      <c r="U2353" s="42"/>
      <c r="V2353" s="42"/>
      <c r="BI2353" s="46" t="s">
        <v>880</v>
      </c>
      <c r="BJ2353" s="2">
        <v>44026.385416666664</v>
      </c>
      <c r="BK2353" s="46">
        <v>3205664.25</v>
      </c>
      <c r="BL2353" s="46"/>
    </row>
    <row r="2354" spans="3:64">
      <c r="C2354" s="42"/>
      <c r="D2354" s="42"/>
      <c r="E2354" s="2"/>
      <c r="F2354" s="42"/>
      <c r="G2354" s="2"/>
      <c r="H2354" s="42"/>
      <c r="I2354" s="19"/>
      <c r="J2354" s="42"/>
      <c r="K2354" s="19"/>
      <c r="L2354" s="42"/>
      <c r="M2354" s="42"/>
      <c r="N2354" s="42"/>
      <c r="O2354" s="42"/>
      <c r="P2354" s="42"/>
      <c r="Q2354" s="19"/>
      <c r="R2354" s="19"/>
      <c r="S2354" s="42"/>
      <c r="T2354" s="42"/>
      <c r="U2354" s="42"/>
      <c r="V2354" s="42"/>
      <c r="BI2354" s="46" t="s">
        <v>880</v>
      </c>
      <c r="BJ2354" s="2">
        <v>44027.385416666664</v>
      </c>
      <c r="BK2354" s="46">
        <v>3205874</v>
      </c>
      <c r="BL2354" s="46"/>
    </row>
    <row r="2355" spans="3:64">
      <c r="C2355" s="42"/>
      <c r="D2355" s="42"/>
      <c r="E2355" s="2"/>
      <c r="F2355" s="42"/>
      <c r="G2355" s="2"/>
      <c r="H2355" s="42"/>
      <c r="I2355" s="19"/>
      <c r="J2355" s="42"/>
      <c r="K2355" s="19"/>
      <c r="L2355" s="42"/>
      <c r="M2355" s="42"/>
      <c r="N2355" s="42"/>
      <c r="O2355" s="42"/>
      <c r="P2355" s="42"/>
      <c r="Q2355" s="19"/>
      <c r="R2355" s="19"/>
      <c r="S2355" s="42"/>
      <c r="T2355" s="42"/>
      <c r="U2355" s="42"/>
      <c r="V2355" s="42"/>
      <c r="BI2355" s="46" t="s">
        <v>880</v>
      </c>
      <c r="BJ2355" s="2">
        <v>44028.385416666664</v>
      </c>
      <c r="BK2355" s="46">
        <v>3195719.25</v>
      </c>
      <c r="BL2355" s="46"/>
    </row>
    <row r="2356" spans="3:64">
      <c r="C2356" s="42"/>
      <c r="D2356" s="42"/>
      <c r="E2356" s="2"/>
      <c r="F2356" s="42"/>
      <c r="G2356" s="2"/>
      <c r="H2356" s="42"/>
      <c r="I2356" s="19"/>
      <c r="J2356" s="42"/>
      <c r="K2356" s="19"/>
      <c r="L2356" s="42"/>
      <c r="M2356" s="42"/>
      <c r="N2356" s="42"/>
      <c r="O2356" s="42"/>
      <c r="P2356" s="42"/>
      <c r="Q2356" s="19"/>
      <c r="R2356" s="19"/>
      <c r="S2356" s="42"/>
      <c r="T2356" s="42"/>
      <c r="U2356" s="42"/>
      <c r="V2356" s="42"/>
      <c r="BI2356" s="46" t="s">
        <v>880</v>
      </c>
      <c r="BJ2356" s="2">
        <v>44029.385416666664</v>
      </c>
      <c r="BK2356" s="46">
        <v>3195615.75</v>
      </c>
      <c r="BL2356" s="46"/>
    </row>
    <row r="2357" spans="3:64">
      <c r="C2357" s="42"/>
      <c r="D2357" s="42"/>
      <c r="E2357" s="2"/>
      <c r="F2357" s="42"/>
      <c r="G2357" s="2"/>
      <c r="H2357" s="42"/>
      <c r="I2357" s="19"/>
      <c r="J2357" s="42"/>
      <c r="K2357" s="19"/>
      <c r="L2357" s="42"/>
      <c r="M2357" s="42"/>
      <c r="N2357" s="42"/>
      <c r="O2357" s="42"/>
      <c r="P2357" s="42"/>
      <c r="Q2357" s="19"/>
      <c r="R2357" s="19"/>
      <c r="S2357" s="42"/>
      <c r="T2357" s="42"/>
      <c r="U2357" s="42"/>
      <c r="V2357" s="42"/>
      <c r="BI2357" s="46" t="s">
        <v>880</v>
      </c>
      <c r="BJ2357" s="2">
        <v>44032.385416666664</v>
      </c>
      <c r="BK2357" s="46">
        <v>3200666.75</v>
      </c>
      <c r="BL2357" s="46"/>
    </row>
    <row r="2358" spans="3:64">
      <c r="C2358" s="42"/>
      <c r="D2358" s="42"/>
      <c r="E2358" s="2"/>
      <c r="F2358" s="42"/>
      <c r="G2358" s="2"/>
      <c r="H2358" s="42"/>
      <c r="I2358" s="19"/>
      <c r="J2358" s="42"/>
      <c r="K2358" s="19"/>
      <c r="L2358" s="42"/>
      <c r="M2358" s="42"/>
      <c r="N2358" s="42"/>
      <c r="O2358" s="42"/>
      <c r="P2358" s="42"/>
      <c r="Q2358" s="19"/>
      <c r="R2358" s="19"/>
      <c r="S2358" s="42"/>
      <c r="T2358" s="42"/>
      <c r="U2358" s="42"/>
      <c r="V2358" s="42"/>
      <c r="BI2358" s="46" t="s">
        <v>880</v>
      </c>
      <c r="BJ2358" s="2">
        <v>44033.385416666664</v>
      </c>
      <c r="BK2358" s="46">
        <v>3217908.25</v>
      </c>
      <c r="BL2358" s="46"/>
    </row>
    <row r="2359" spans="3:64">
      <c r="C2359" s="42"/>
      <c r="D2359" s="42"/>
      <c r="E2359" s="2"/>
      <c r="F2359" s="42"/>
      <c r="G2359" s="2"/>
      <c r="H2359" s="42"/>
      <c r="I2359" s="19"/>
      <c r="J2359" s="42"/>
      <c r="K2359" s="19"/>
      <c r="L2359" s="42"/>
      <c r="M2359" s="42"/>
      <c r="N2359" s="42"/>
      <c r="O2359" s="42"/>
      <c r="P2359" s="42"/>
      <c r="Q2359" s="19"/>
      <c r="R2359" s="19"/>
      <c r="S2359" s="42"/>
      <c r="T2359" s="42"/>
      <c r="U2359" s="42"/>
      <c r="V2359" s="42"/>
      <c r="BI2359" s="46" t="s">
        <v>880</v>
      </c>
      <c r="BJ2359" s="2">
        <v>44034.385416666664</v>
      </c>
      <c r="BK2359" s="46">
        <v>3217963</v>
      </c>
      <c r="BL2359" s="46"/>
    </row>
    <row r="2360" spans="3:64">
      <c r="C2360" s="42"/>
      <c r="D2360" s="42"/>
      <c r="E2360" s="2"/>
      <c r="F2360" s="42"/>
      <c r="G2360" s="2"/>
      <c r="H2360" s="42"/>
      <c r="I2360" s="19"/>
      <c r="J2360" s="42"/>
      <c r="K2360" s="19"/>
      <c r="L2360" s="42"/>
      <c r="M2360" s="42"/>
      <c r="N2360" s="42"/>
      <c r="O2360" s="42"/>
      <c r="P2360" s="42"/>
      <c r="Q2360" s="19"/>
      <c r="R2360" s="19"/>
      <c r="S2360" s="42"/>
      <c r="T2360" s="42"/>
      <c r="U2360" s="42"/>
      <c r="V2360" s="42"/>
      <c r="BI2360" s="46" t="s">
        <v>880</v>
      </c>
      <c r="BJ2360" s="2">
        <v>44035.385416666664</v>
      </c>
      <c r="BK2360" s="46">
        <v>3228386.25</v>
      </c>
      <c r="BL2360" s="46"/>
    </row>
    <row r="2361" spans="3:64">
      <c r="C2361" s="42"/>
      <c r="D2361" s="42"/>
      <c r="E2361" s="2"/>
      <c r="F2361" s="42"/>
      <c r="G2361" s="2"/>
      <c r="H2361" s="42"/>
      <c r="I2361" s="19"/>
      <c r="J2361" s="42"/>
      <c r="K2361" s="19"/>
      <c r="L2361" s="42"/>
      <c r="M2361" s="42"/>
      <c r="N2361" s="42"/>
      <c r="O2361" s="42"/>
      <c r="P2361" s="42"/>
      <c r="Q2361" s="19"/>
      <c r="R2361" s="19"/>
      <c r="S2361" s="42"/>
      <c r="T2361" s="42"/>
      <c r="U2361" s="42"/>
      <c r="V2361" s="42"/>
      <c r="BI2361" s="46" t="s">
        <v>880</v>
      </c>
      <c r="BJ2361" s="2">
        <v>44036.385416666664</v>
      </c>
      <c r="BK2361" s="46">
        <v>3190529.25</v>
      </c>
      <c r="BL2361" s="46"/>
    </row>
    <row r="2362" spans="3:64">
      <c r="C2362" s="42"/>
      <c r="D2362" s="42"/>
      <c r="E2362" s="2"/>
      <c r="F2362" s="42"/>
      <c r="G2362" s="2"/>
      <c r="H2362" s="42"/>
      <c r="I2362" s="19"/>
      <c r="J2362" s="42"/>
      <c r="K2362" s="19"/>
      <c r="L2362" s="42"/>
      <c r="M2362" s="42"/>
      <c r="N2362" s="42"/>
      <c r="O2362" s="42"/>
      <c r="P2362" s="42"/>
      <c r="Q2362" s="19"/>
      <c r="R2362" s="19"/>
      <c r="S2362" s="42"/>
      <c r="T2362" s="42"/>
      <c r="U2362" s="42"/>
      <c r="V2362" s="42"/>
      <c r="BI2362" s="46" t="s">
        <v>880</v>
      </c>
      <c r="BJ2362" s="2">
        <v>44039.385416666664</v>
      </c>
      <c r="BK2362" s="46">
        <v>3220197.25</v>
      </c>
      <c r="BL2362" s="46"/>
    </row>
    <row r="2363" spans="3:64">
      <c r="C2363" s="42"/>
      <c r="D2363" s="42"/>
      <c r="E2363" s="2"/>
      <c r="F2363" s="42"/>
      <c r="G2363" s="2"/>
      <c r="H2363" s="42"/>
      <c r="I2363" s="19"/>
      <c r="J2363" s="42"/>
      <c r="K2363" s="19"/>
      <c r="L2363" s="42"/>
      <c r="M2363" s="42"/>
      <c r="N2363" s="42"/>
      <c r="O2363" s="42"/>
      <c r="P2363" s="42"/>
      <c r="Q2363" s="19"/>
      <c r="R2363" s="19"/>
      <c r="S2363" s="42"/>
      <c r="T2363" s="42"/>
      <c r="U2363" s="42"/>
      <c r="V2363" s="42"/>
      <c r="BI2363" s="46" t="s">
        <v>880</v>
      </c>
      <c r="BJ2363" s="2">
        <v>44040.385416666664</v>
      </c>
      <c r="BK2363" s="46">
        <v>3202638.5</v>
      </c>
      <c r="BL2363" s="46"/>
    </row>
    <row r="2364" spans="3:64">
      <c r="C2364" s="42"/>
      <c r="D2364" s="42"/>
      <c r="E2364" s="2"/>
      <c r="F2364" s="42"/>
      <c r="G2364" s="2"/>
      <c r="H2364" s="42"/>
      <c r="I2364" s="19"/>
      <c r="J2364" s="42"/>
      <c r="K2364" s="19"/>
      <c r="L2364" s="42"/>
      <c r="M2364" s="42"/>
      <c r="N2364" s="42"/>
      <c r="O2364" s="42"/>
      <c r="P2364" s="42"/>
      <c r="Q2364" s="19"/>
      <c r="R2364" s="19"/>
      <c r="S2364" s="42"/>
      <c r="T2364" s="42"/>
      <c r="U2364" s="42"/>
      <c r="V2364" s="42"/>
      <c r="BI2364" s="46" t="s">
        <v>880</v>
      </c>
      <c r="BJ2364" s="2">
        <v>44041.385416666664</v>
      </c>
      <c r="BK2364" s="46">
        <v>3168546.75</v>
      </c>
      <c r="BL2364" s="46"/>
    </row>
    <row r="2365" spans="3:64">
      <c r="C2365" s="42"/>
      <c r="D2365" s="42"/>
      <c r="E2365" s="2"/>
      <c r="F2365" s="42"/>
      <c r="G2365" s="2"/>
      <c r="H2365" s="42"/>
      <c r="I2365" s="19"/>
      <c r="J2365" s="42"/>
      <c r="K2365" s="19"/>
      <c r="L2365" s="42"/>
      <c r="M2365" s="42"/>
      <c r="N2365" s="42"/>
      <c r="O2365" s="42"/>
      <c r="P2365" s="42"/>
      <c r="Q2365" s="19"/>
      <c r="R2365" s="19"/>
      <c r="S2365" s="42"/>
      <c r="T2365" s="42"/>
      <c r="U2365" s="42"/>
      <c r="V2365" s="42"/>
      <c r="BI2365" s="46" t="s">
        <v>880</v>
      </c>
      <c r="BJ2365" s="2">
        <v>44042.385416666664</v>
      </c>
      <c r="BK2365" s="46">
        <v>3158340.5</v>
      </c>
      <c r="BL2365" s="46"/>
    </row>
    <row r="2366" spans="3:64">
      <c r="C2366" s="42"/>
      <c r="D2366" s="42"/>
      <c r="E2366" s="2"/>
      <c r="F2366" s="42"/>
      <c r="G2366" s="2"/>
      <c r="H2366" s="42"/>
      <c r="I2366" s="19"/>
      <c r="J2366" s="42"/>
      <c r="K2366" s="19"/>
      <c r="L2366" s="42"/>
      <c r="M2366" s="42"/>
      <c r="N2366" s="42"/>
      <c r="O2366" s="42"/>
      <c r="P2366" s="42"/>
      <c r="Q2366" s="19"/>
      <c r="R2366" s="19"/>
      <c r="S2366" s="42"/>
      <c r="T2366" s="42"/>
      <c r="U2366" s="42"/>
      <c r="V2366" s="42"/>
      <c r="BI2366" s="46" t="s">
        <v>880</v>
      </c>
      <c r="BJ2366" s="2">
        <v>44043.385416666664</v>
      </c>
      <c r="BK2366" s="46">
        <v>3155066.75</v>
      </c>
      <c r="BL2366" s="46"/>
    </row>
    <row r="2367" spans="3:64">
      <c r="C2367" s="42"/>
      <c r="D2367" s="42"/>
      <c r="E2367" s="2"/>
      <c r="F2367" s="42"/>
      <c r="G2367" s="2"/>
      <c r="H2367" s="42"/>
      <c r="I2367" s="19"/>
      <c r="J2367" s="42"/>
      <c r="K2367" s="19"/>
      <c r="L2367" s="42"/>
      <c r="M2367" s="42"/>
      <c r="N2367" s="42"/>
      <c r="O2367" s="42"/>
      <c r="P2367" s="42"/>
      <c r="Q2367" s="19"/>
      <c r="R2367" s="19"/>
      <c r="S2367" s="42"/>
      <c r="T2367" s="42"/>
      <c r="U2367" s="42"/>
      <c r="V2367" s="42"/>
      <c r="BI2367" s="46" t="s">
        <v>880</v>
      </c>
      <c r="BJ2367" s="2">
        <v>44046.385416666664</v>
      </c>
      <c r="BK2367" s="46">
        <v>3162758.5</v>
      </c>
      <c r="BL2367" s="46"/>
    </row>
    <row r="2368" spans="3:64">
      <c r="C2368" s="42"/>
      <c r="D2368" s="42"/>
      <c r="E2368" s="2"/>
      <c r="F2368" s="42"/>
      <c r="G2368" s="2"/>
      <c r="H2368" s="42"/>
      <c r="I2368" s="19"/>
      <c r="J2368" s="42"/>
      <c r="K2368" s="19"/>
      <c r="L2368" s="42"/>
      <c r="M2368" s="42"/>
      <c r="N2368" s="42"/>
      <c r="O2368" s="42"/>
      <c r="P2368" s="42"/>
      <c r="Q2368" s="19"/>
      <c r="R2368" s="19"/>
      <c r="S2368" s="42"/>
      <c r="T2368" s="42"/>
      <c r="U2368" s="42"/>
      <c r="V2368" s="42"/>
      <c r="BI2368" s="46" t="s">
        <v>880</v>
      </c>
      <c r="BJ2368" s="2">
        <v>44047.385416666664</v>
      </c>
      <c r="BK2368" s="46">
        <v>3152069.5</v>
      </c>
      <c r="BL2368" s="46"/>
    </row>
    <row r="2369" spans="3:64">
      <c r="C2369" s="42"/>
      <c r="D2369" s="42"/>
      <c r="E2369" s="2"/>
      <c r="F2369" s="42"/>
      <c r="G2369" s="2"/>
      <c r="H2369" s="42"/>
      <c r="I2369" s="19"/>
      <c r="J2369" s="42"/>
      <c r="K2369" s="19"/>
      <c r="L2369" s="42"/>
      <c r="M2369" s="42"/>
      <c r="N2369" s="42"/>
      <c r="O2369" s="42"/>
      <c r="P2369" s="42"/>
      <c r="Q2369" s="19"/>
      <c r="R2369" s="19"/>
      <c r="S2369" s="42"/>
      <c r="T2369" s="42"/>
      <c r="U2369" s="42"/>
      <c r="V2369" s="42"/>
      <c r="BI2369" s="46" t="s">
        <v>880</v>
      </c>
      <c r="BJ2369" s="2">
        <v>44048.385416666664</v>
      </c>
      <c r="BK2369" s="46">
        <v>3152552.75</v>
      </c>
      <c r="BL2369" s="46"/>
    </row>
    <row r="2370" spans="3:64">
      <c r="C2370" s="42"/>
      <c r="D2370" s="42"/>
      <c r="E2370" s="2"/>
      <c r="F2370" s="42"/>
      <c r="G2370" s="2"/>
      <c r="H2370" s="42"/>
      <c r="I2370" s="19"/>
      <c r="J2370" s="42"/>
      <c r="K2370" s="19"/>
      <c r="L2370" s="42"/>
      <c r="M2370" s="42"/>
      <c r="N2370" s="42"/>
      <c r="O2370" s="42"/>
      <c r="P2370" s="42"/>
      <c r="Q2370" s="19"/>
      <c r="R2370" s="19"/>
      <c r="S2370" s="42"/>
      <c r="T2370" s="42"/>
      <c r="U2370" s="42"/>
      <c r="V2370" s="42"/>
      <c r="BI2370" s="46" t="s">
        <v>880</v>
      </c>
      <c r="BJ2370" s="2">
        <v>44049.385416666664</v>
      </c>
      <c r="BK2370" s="46">
        <v>3140391</v>
      </c>
      <c r="BL2370" s="46"/>
    </row>
    <row r="2371" spans="3:64">
      <c r="C2371" s="42"/>
      <c r="D2371" s="42"/>
      <c r="E2371" s="2"/>
      <c r="F2371" s="42"/>
      <c r="G2371" s="2"/>
      <c r="H2371" s="42"/>
      <c r="I2371" s="19"/>
      <c r="J2371" s="42"/>
      <c r="K2371" s="19"/>
      <c r="L2371" s="42"/>
      <c r="M2371" s="42"/>
      <c r="N2371" s="42"/>
      <c r="O2371" s="42"/>
      <c r="P2371" s="42"/>
      <c r="Q2371" s="19"/>
      <c r="R2371" s="19"/>
      <c r="S2371" s="42"/>
      <c r="T2371" s="42"/>
      <c r="U2371" s="42"/>
      <c r="V2371" s="42"/>
      <c r="BI2371" s="46" t="s">
        <v>880</v>
      </c>
      <c r="BJ2371" s="2">
        <v>44050.385416666664</v>
      </c>
      <c r="BK2371" s="46">
        <v>3140851.75</v>
      </c>
      <c r="BL2371" s="46"/>
    </row>
    <row r="2372" spans="3:64">
      <c r="C2372" s="42"/>
      <c r="D2372" s="42"/>
      <c r="E2372" s="2"/>
      <c r="F2372" s="42"/>
      <c r="G2372" s="2"/>
      <c r="H2372" s="42"/>
      <c r="I2372" s="19"/>
      <c r="J2372" s="42"/>
      <c r="K2372" s="19"/>
      <c r="L2372" s="42"/>
      <c r="M2372" s="42"/>
      <c r="N2372" s="42"/>
      <c r="O2372" s="42"/>
      <c r="P2372" s="42"/>
      <c r="Q2372" s="19"/>
      <c r="R2372" s="19"/>
      <c r="S2372" s="42"/>
      <c r="T2372" s="42"/>
      <c r="U2372" s="42"/>
      <c r="V2372" s="42"/>
      <c r="BI2372" s="46" t="s">
        <v>880</v>
      </c>
      <c r="BJ2372" s="2">
        <v>44053.385416666664</v>
      </c>
      <c r="BK2372" s="46">
        <v>3145374</v>
      </c>
      <c r="BL2372" s="46"/>
    </row>
    <row r="2373" spans="3:64">
      <c r="C2373" s="42"/>
      <c r="D2373" s="42"/>
      <c r="E2373" s="2"/>
      <c r="F2373" s="42"/>
      <c r="G2373" s="2"/>
      <c r="H2373" s="42"/>
      <c r="I2373" s="19"/>
      <c r="J2373" s="42"/>
      <c r="K2373" s="19"/>
      <c r="L2373" s="42"/>
      <c r="M2373" s="42"/>
      <c r="N2373" s="42"/>
      <c r="O2373" s="42"/>
      <c r="P2373" s="42"/>
      <c r="Q2373" s="19"/>
      <c r="R2373" s="19"/>
      <c r="S2373" s="42"/>
      <c r="T2373" s="42"/>
      <c r="U2373" s="42"/>
      <c r="V2373" s="42"/>
      <c r="BI2373" s="46" t="s">
        <v>880</v>
      </c>
      <c r="BJ2373" s="2">
        <v>44054.385416666664</v>
      </c>
      <c r="BK2373" s="46">
        <v>3151654.25</v>
      </c>
      <c r="BL2373" s="46"/>
    </row>
    <row r="2374" spans="3:64">
      <c r="C2374" s="42"/>
      <c r="D2374" s="42"/>
      <c r="E2374" s="2"/>
      <c r="F2374" s="42"/>
      <c r="G2374" s="2"/>
      <c r="H2374" s="42"/>
      <c r="I2374" s="19"/>
      <c r="J2374" s="42"/>
      <c r="K2374" s="19"/>
      <c r="L2374" s="42"/>
      <c r="M2374" s="42"/>
      <c r="N2374" s="42"/>
      <c r="O2374" s="42"/>
      <c r="P2374" s="42"/>
      <c r="Q2374" s="19"/>
      <c r="R2374" s="19"/>
      <c r="S2374" s="42"/>
      <c r="T2374" s="42"/>
      <c r="U2374" s="42"/>
      <c r="V2374" s="42"/>
      <c r="BI2374" s="46" t="s">
        <v>880</v>
      </c>
      <c r="BJ2374" s="2">
        <v>44055.385416666664</v>
      </c>
      <c r="BK2374" s="46">
        <v>3150713.5</v>
      </c>
      <c r="BL2374" s="46"/>
    </row>
    <row r="2375" spans="3:64">
      <c r="C2375" s="42"/>
      <c r="D2375" s="42"/>
      <c r="E2375" s="2"/>
      <c r="F2375" s="42"/>
      <c r="G2375" s="2"/>
      <c r="H2375" s="42"/>
      <c r="I2375" s="19"/>
      <c r="J2375" s="42"/>
      <c r="K2375" s="19"/>
      <c r="L2375" s="42"/>
      <c r="M2375" s="42"/>
      <c r="N2375" s="42"/>
      <c r="O2375" s="42"/>
      <c r="P2375" s="42"/>
      <c r="Q2375" s="19"/>
      <c r="R2375" s="19"/>
      <c r="S2375" s="42"/>
      <c r="T2375" s="42"/>
      <c r="U2375" s="42"/>
      <c r="V2375" s="42"/>
      <c r="BI2375" s="46" t="s">
        <v>880</v>
      </c>
      <c r="BJ2375" s="2">
        <v>44056.385416666664</v>
      </c>
      <c r="BK2375" s="46">
        <v>3146375.25</v>
      </c>
      <c r="BL2375" s="46"/>
    </row>
    <row r="2376" spans="3:64">
      <c r="C2376" s="42"/>
      <c r="D2376" s="42"/>
      <c r="E2376" s="2"/>
      <c r="F2376" s="42"/>
      <c r="G2376" s="2"/>
      <c r="H2376" s="42"/>
      <c r="I2376" s="19"/>
      <c r="J2376" s="42"/>
      <c r="K2376" s="19"/>
      <c r="L2376" s="42"/>
      <c r="M2376" s="42"/>
      <c r="N2376" s="42"/>
      <c r="O2376" s="42"/>
      <c r="P2376" s="42"/>
      <c r="Q2376" s="19"/>
      <c r="R2376" s="19"/>
      <c r="S2376" s="42"/>
      <c r="T2376" s="42"/>
      <c r="U2376" s="42"/>
      <c r="V2376" s="42"/>
      <c r="BI2376" s="46" t="s">
        <v>880</v>
      </c>
      <c r="BJ2376" s="2">
        <v>44057.385416666664</v>
      </c>
      <c r="BK2376" s="46">
        <v>3164649</v>
      </c>
      <c r="BL2376" s="46"/>
    </row>
    <row r="2377" spans="3:64">
      <c r="C2377" s="42"/>
      <c r="D2377" s="42"/>
      <c r="E2377" s="2"/>
      <c r="F2377" s="42"/>
      <c r="G2377" s="2"/>
      <c r="H2377" s="42"/>
      <c r="I2377" s="19"/>
      <c r="J2377" s="42"/>
      <c r="K2377" s="19"/>
      <c r="L2377" s="42"/>
      <c r="M2377" s="42"/>
      <c r="N2377" s="42"/>
      <c r="O2377" s="42"/>
      <c r="P2377" s="42"/>
      <c r="Q2377" s="19"/>
      <c r="R2377" s="19"/>
      <c r="S2377" s="42"/>
      <c r="T2377" s="42"/>
      <c r="U2377" s="42"/>
      <c r="V2377" s="42"/>
      <c r="BI2377" s="46" t="s">
        <v>880</v>
      </c>
      <c r="BJ2377" s="2">
        <v>44060.385416666664</v>
      </c>
      <c r="BK2377" s="46">
        <v>3157173.75</v>
      </c>
      <c r="BL2377" s="46"/>
    </row>
    <row r="2378" spans="3:64">
      <c r="C2378" s="42"/>
      <c r="D2378" s="42"/>
      <c r="E2378" s="2"/>
      <c r="F2378" s="42"/>
      <c r="G2378" s="2"/>
      <c r="H2378" s="42"/>
      <c r="I2378" s="19"/>
      <c r="J2378" s="42"/>
      <c r="K2378" s="19"/>
      <c r="L2378" s="42"/>
      <c r="M2378" s="42"/>
      <c r="N2378" s="42"/>
      <c r="O2378" s="42"/>
      <c r="P2378" s="42"/>
      <c r="Q2378" s="19"/>
      <c r="R2378" s="19"/>
      <c r="S2378" s="42"/>
      <c r="T2378" s="42"/>
      <c r="U2378" s="42"/>
      <c r="V2378" s="42"/>
      <c r="BI2378" s="46" t="s">
        <v>880</v>
      </c>
      <c r="BJ2378" s="2">
        <v>44061.385416666664</v>
      </c>
      <c r="BK2378" s="46">
        <v>3147165</v>
      </c>
      <c r="BL2378" s="46"/>
    </row>
    <row r="2379" spans="3:64">
      <c r="C2379" s="42"/>
      <c r="D2379" s="42"/>
      <c r="E2379" s="2"/>
      <c r="F2379" s="42"/>
      <c r="G2379" s="2"/>
      <c r="H2379" s="42"/>
      <c r="I2379" s="19"/>
      <c r="J2379" s="42"/>
      <c r="K2379" s="19"/>
      <c r="L2379" s="42"/>
      <c r="M2379" s="42"/>
      <c r="N2379" s="42"/>
      <c r="O2379" s="42"/>
      <c r="P2379" s="42"/>
      <c r="Q2379" s="19"/>
      <c r="R2379" s="19"/>
      <c r="S2379" s="42"/>
      <c r="T2379" s="42"/>
      <c r="U2379" s="42"/>
      <c r="V2379" s="42"/>
      <c r="BI2379" s="46" t="s">
        <v>880</v>
      </c>
      <c r="BJ2379" s="2">
        <v>44062.385416666664</v>
      </c>
      <c r="BK2379" s="46">
        <v>3151261</v>
      </c>
      <c r="BL2379" s="46"/>
    </row>
    <row r="2380" spans="3:64">
      <c r="C2380" s="42"/>
      <c r="D2380" s="42"/>
      <c r="E2380" s="2"/>
      <c r="F2380" s="42"/>
      <c r="G2380" s="2"/>
      <c r="H2380" s="42"/>
      <c r="I2380" s="19"/>
      <c r="J2380" s="42"/>
      <c r="K2380" s="19"/>
      <c r="L2380" s="42"/>
      <c r="M2380" s="42"/>
      <c r="N2380" s="42"/>
      <c r="O2380" s="42"/>
      <c r="P2380" s="42"/>
      <c r="Q2380" s="19"/>
      <c r="R2380" s="19"/>
      <c r="S2380" s="42"/>
      <c r="T2380" s="42"/>
      <c r="U2380" s="42"/>
      <c r="V2380" s="42"/>
      <c r="BI2380" s="46" t="s">
        <v>880</v>
      </c>
      <c r="BJ2380" s="2">
        <v>44063.385416666664</v>
      </c>
      <c r="BK2380" s="46">
        <v>3129881.75</v>
      </c>
      <c r="BL2380" s="46"/>
    </row>
    <row r="2381" spans="3:64">
      <c r="C2381" s="42"/>
      <c r="D2381" s="42"/>
      <c r="E2381" s="2"/>
      <c r="F2381" s="42"/>
      <c r="G2381" s="2"/>
      <c r="H2381" s="42"/>
      <c r="I2381" s="19"/>
      <c r="J2381" s="42"/>
      <c r="K2381" s="19"/>
      <c r="L2381" s="42"/>
      <c r="M2381" s="42"/>
      <c r="N2381" s="42"/>
      <c r="O2381" s="42"/>
      <c r="P2381" s="42"/>
      <c r="Q2381" s="19"/>
      <c r="R2381" s="19"/>
      <c r="S2381" s="42"/>
      <c r="T2381" s="42"/>
      <c r="U2381" s="42"/>
      <c r="V2381" s="42"/>
      <c r="BI2381" s="46" t="s">
        <v>880</v>
      </c>
      <c r="BJ2381" s="2">
        <v>44064.385416666664</v>
      </c>
      <c r="BK2381" s="46">
        <v>3112157.25</v>
      </c>
      <c r="BL2381" s="46"/>
    </row>
    <row r="2382" spans="3:64">
      <c r="C2382" s="42"/>
      <c r="D2382" s="42"/>
      <c r="E2382" s="2"/>
      <c r="F2382" s="42"/>
      <c r="G2382" s="2"/>
      <c r="H2382" s="42"/>
      <c r="I2382" s="19"/>
      <c r="J2382" s="42"/>
      <c r="K2382" s="19"/>
      <c r="L2382" s="42"/>
      <c r="M2382" s="42"/>
      <c r="N2382" s="42"/>
      <c r="O2382" s="42"/>
      <c r="P2382" s="42"/>
      <c r="Q2382" s="19"/>
      <c r="R2382" s="19"/>
      <c r="S2382" s="42"/>
      <c r="T2382" s="42"/>
      <c r="U2382" s="42"/>
      <c r="V2382" s="42"/>
      <c r="BI2382" s="46" t="s">
        <v>880</v>
      </c>
      <c r="BJ2382" s="2">
        <v>44067.385416666664</v>
      </c>
      <c r="BK2382" s="46">
        <v>3148227.25</v>
      </c>
      <c r="BL2382" s="46"/>
    </row>
    <row r="2383" spans="3:64">
      <c r="C2383" s="42"/>
      <c r="D2383" s="42"/>
      <c r="E2383" s="2"/>
      <c r="F2383" s="42"/>
      <c r="G2383" s="2"/>
      <c r="H2383" s="42"/>
      <c r="I2383" s="19"/>
      <c r="J2383" s="42"/>
      <c r="K2383" s="19"/>
      <c r="L2383" s="42"/>
      <c r="M2383" s="42"/>
      <c r="N2383" s="42"/>
      <c r="O2383" s="42"/>
      <c r="P2383" s="42"/>
      <c r="Q2383" s="19"/>
      <c r="R2383" s="19"/>
      <c r="S2383" s="42"/>
      <c r="T2383" s="42"/>
      <c r="U2383" s="42"/>
      <c r="V2383" s="42"/>
      <c r="BI2383" s="46" t="s">
        <v>880</v>
      </c>
      <c r="BJ2383" s="2">
        <v>44068.385416666664</v>
      </c>
      <c r="BK2383" s="46">
        <v>3171173</v>
      </c>
      <c r="BL2383" s="46"/>
    </row>
    <row r="2384" spans="3:64">
      <c r="C2384" s="42"/>
      <c r="D2384" s="42"/>
      <c r="E2384" s="2"/>
      <c r="F2384" s="42"/>
      <c r="G2384" s="2"/>
      <c r="H2384" s="42"/>
      <c r="I2384" s="19"/>
      <c r="J2384" s="42"/>
      <c r="K2384" s="19"/>
      <c r="L2384" s="42"/>
      <c r="M2384" s="42"/>
      <c r="N2384" s="42"/>
      <c r="O2384" s="42"/>
      <c r="P2384" s="42"/>
      <c r="Q2384" s="19"/>
      <c r="R2384" s="19"/>
      <c r="S2384" s="42"/>
      <c r="T2384" s="42"/>
      <c r="U2384" s="42"/>
      <c r="V2384" s="42"/>
      <c r="BI2384" s="46" t="s">
        <v>880</v>
      </c>
      <c r="BJ2384" s="2">
        <v>44069.385416666664</v>
      </c>
      <c r="BK2384" s="46">
        <v>3205274.5</v>
      </c>
      <c r="BL2384" s="46"/>
    </row>
    <row r="2385" spans="3:64">
      <c r="C2385" s="42"/>
      <c r="D2385" s="42"/>
      <c r="E2385" s="2"/>
      <c r="F2385" s="42"/>
      <c r="G2385" s="2"/>
      <c r="H2385" s="42"/>
      <c r="I2385" s="19"/>
      <c r="J2385" s="42"/>
      <c r="K2385" s="19"/>
      <c r="L2385" s="42"/>
      <c r="M2385" s="42"/>
      <c r="N2385" s="42"/>
      <c r="O2385" s="42"/>
      <c r="P2385" s="42"/>
      <c r="Q2385" s="19"/>
      <c r="R2385" s="19"/>
      <c r="S2385" s="42"/>
      <c r="T2385" s="42"/>
      <c r="U2385" s="42"/>
      <c r="V2385" s="42"/>
      <c r="BI2385" s="46" t="s">
        <v>880</v>
      </c>
      <c r="BJ2385" s="2">
        <v>44070.385416666664</v>
      </c>
      <c r="BK2385" s="46">
        <v>3223473.5</v>
      </c>
      <c r="BL2385" s="46"/>
    </row>
    <row r="2386" spans="3:64">
      <c r="C2386" s="42"/>
      <c r="D2386" s="42"/>
      <c r="E2386" s="2"/>
      <c r="F2386" s="42"/>
      <c r="G2386" s="2"/>
      <c r="H2386" s="42"/>
      <c r="I2386" s="19"/>
      <c r="J2386" s="42"/>
      <c r="K2386" s="19"/>
      <c r="L2386" s="42"/>
      <c r="M2386" s="42"/>
      <c r="N2386" s="42"/>
      <c r="O2386" s="42"/>
      <c r="P2386" s="42"/>
      <c r="Q2386" s="19"/>
      <c r="R2386" s="19"/>
      <c r="S2386" s="42"/>
      <c r="T2386" s="42"/>
      <c r="U2386" s="42"/>
      <c r="V2386" s="42"/>
      <c r="BI2386" s="46" t="s">
        <v>880</v>
      </c>
      <c r="BJ2386" s="2">
        <v>44071.385416666664</v>
      </c>
      <c r="BK2386" s="46">
        <v>3244500</v>
      </c>
      <c r="BL2386" s="46"/>
    </row>
    <row r="2387" spans="3:64">
      <c r="C2387" s="42"/>
      <c r="D2387" s="42"/>
      <c r="E2387" s="2"/>
      <c r="F2387" s="42"/>
      <c r="G2387" s="2"/>
      <c r="H2387" s="42"/>
      <c r="I2387" s="19"/>
      <c r="J2387" s="42"/>
      <c r="K2387" s="19"/>
      <c r="L2387" s="42"/>
      <c r="M2387" s="42"/>
      <c r="N2387" s="42"/>
      <c r="O2387" s="42"/>
      <c r="P2387" s="42"/>
      <c r="Q2387" s="19"/>
      <c r="R2387" s="19"/>
      <c r="S2387" s="42"/>
      <c r="T2387" s="42"/>
      <c r="U2387" s="42"/>
      <c r="V2387" s="42"/>
      <c r="BI2387" s="46" t="s">
        <v>880</v>
      </c>
      <c r="BJ2387" s="2">
        <v>44074.385416666664</v>
      </c>
      <c r="BK2387" s="46">
        <v>3223373.25</v>
      </c>
      <c r="BL2387" s="46"/>
    </row>
    <row r="2388" spans="3:64">
      <c r="C2388" s="42"/>
      <c r="D2388" s="42"/>
      <c r="E2388" s="2"/>
      <c r="F2388" s="42"/>
      <c r="G2388" s="2"/>
      <c r="H2388" s="42"/>
      <c r="I2388" s="19"/>
      <c r="J2388" s="42"/>
      <c r="K2388" s="19"/>
      <c r="L2388" s="42"/>
      <c r="M2388" s="42"/>
      <c r="N2388" s="42"/>
      <c r="O2388" s="42"/>
      <c r="P2388" s="42"/>
      <c r="Q2388" s="19"/>
      <c r="R2388" s="19"/>
      <c r="S2388" s="42"/>
      <c r="T2388" s="42"/>
      <c r="U2388" s="42"/>
      <c r="V2388" s="42"/>
      <c r="BI2388" s="46" t="s">
        <v>880</v>
      </c>
      <c r="BJ2388" s="2">
        <v>44075.385416666664</v>
      </c>
      <c r="BK2388" s="46">
        <v>3218869</v>
      </c>
      <c r="BL2388" s="46"/>
    </row>
    <row r="2389" spans="3:64">
      <c r="C2389" s="42"/>
      <c r="D2389" s="42"/>
      <c r="E2389" s="2"/>
      <c r="F2389" s="42"/>
      <c r="G2389" s="2"/>
      <c r="H2389" s="42"/>
      <c r="I2389" s="19"/>
      <c r="J2389" s="42"/>
      <c r="K2389" s="19"/>
      <c r="L2389" s="42"/>
      <c r="M2389" s="42"/>
      <c r="N2389" s="42"/>
      <c r="O2389" s="42"/>
      <c r="P2389" s="42"/>
      <c r="Q2389" s="19"/>
      <c r="R2389" s="19"/>
      <c r="S2389" s="42"/>
      <c r="T2389" s="42"/>
      <c r="U2389" s="42"/>
      <c r="V2389" s="42"/>
      <c r="BI2389" s="46" t="s">
        <v>880</v>
      </c>
      <c r="BJ2389" s="2">
        <v>44076.385416666664</v>
      </c>
      <c r="BK2389" s="46">
        <v>3218117</v>
      </c>
      <c r="BL2389" s="46"/>
    </row>
    <row r="2390" spans="3:64">
      <c r="C2390" s="42"/>
      <c r="D2390" s="42"/>
      <c r="E2390" s="2"/>
      <c r="F2390" s="42"/>
      <c r="G2390" s="2"/>
      <c r="H2390" s="42"/>
      <c r="I2390" s="19"/>
      <c r="J2390" s="42"/>
      <c r="K2390" s="19"/>
      <c r="L2390" s="42"/>
      <c r="M2390" s="42"/>
      <c r="N2390" s="42"/>
      <c r="O2390" s="42"/>
      <c r="P2390" s="42"/>
      <c r="Q2390" s="19"/>
      <c r="R2390" s="19"/>
      <c r="S2390" s="42"/>
      <c r="T2390" s="42"/>
      <c r="U2390" s="42"/>
      <c r="V2390" s="42"/>
      <c r="BI2390" s="46" t="s">
        <v>880</v>
      </c>
      <c r="BJ2390" s="2">
        <v>44077.385416666664</v>
      </c>
      <c r="BK2390" s="46">
        <v>3223051.5</v>
      </c>
      <c r="BL2390" s="46"/>
    </row>
    <row r="2391" spans="3:64">
      <c r="C2391" s="42"/>
      <c r="D2391" s="42"/>
      <c r="E2391" s="2"/>
      <c r="F2391" s="42"/>
      <c r="G2391" s="2"/>
      <c r="H2391" s="42"/>
      <c r="I2391" s="19"/>
      <c r="J2391" s="42"/>
      <c r="K2391" s="19"/>
      <c r="L2391" s="42"/>
      <c r="M2391" s="42"/>
      <c r="N2391" s="42"/>
      <c r="O2391" s="42"/>
      <c r="P2391" s="42"/>
      <c r="Q2391" s="19"/>
      <c r="R2391" s="19"/>
      <c r="S2391" s="42"/>
      <c r="T2391" s="42"/>
      <c r="U2391" s="42"/>
      <c r="V2391" s="42"/>
      <c r="BI2391" s="46" t="s">
        <v>880</v>
      </c>
      <c r="BJ2391" s="2">
        <v>44078.385416666664</v>
      </c>
      <c r="BK2391" s="46">
        <v>3232556</v>
      </c>
      <c r="BL2391" s="46"/>
    </row>
    <row r="2392" spans="3:64">
      <c r="C2392" s="42"/>
      <c r="D2392" s="42"/>
      <c r="E2392" s="2"/>
      <c r="F2392" s="42"/>
      <c r="G2392" s="2"/>
      <c r="H2392" s="42"/>
      <c r="I2392" s="19"/>
      <c r="J2392" s="42"/>
      <c r="K2392" s="19"/>
      <c r="L2392" s="42"/>
      <c r="M2392" s="42"/>
      <c r="N2392" s="42"/>
      <c r="O2392" s="42"/>
      <c r="P2392" s="42"/>
      <c r="Q2392" s="19"/>
      <c r="R2392" s="19"/>
      <c r="S2392" s="42"/>
      <c r="T2392" s="42"/>
      <c r="U2392" s="42"/>
      <c r="V2392" s="42"/>
      <c r="BI2392" s="46" t="s">
        <v>880</v>
      </c>
      <c r="BJ2392" s="2">
        <v>44081.385416666664</v>
      </c>
      <c r="BK2392" s="46">
        <v>3231565.25</v>
      </c>
      <c r="BL2392" s="46"/>
    </row>
    <row r="2393" spans="3:64">
      <c r="C2393" s="42"/>
      <c r="D2393" s="42"/>
      <c r="E2393" s="2"/>
      <c r="F2393" s="42"/>
      <c r="G2393" s="2"/>
      <c r="H2393" s="42"/>
      <c r="I2393" s="19"/>
      <c r="J2393" s="42"/>
      <c r="K2393" s="19"/>
      <c r="L2393" s="42"/>
      <c r="M2393" s="42"/>
      <c r="N2393" s="42"/>
      <c r="O2393" s="42"/>
      <c r="P2393" s="42"/>
      <c r="Q2393" s="19"/>
      <c r="R2393" s="19"/>
      <c r="S2393" s="42"/>
      <c r="T2393" s="42"/>
      <c r="U2393" s="42"/>
      <c r="V2393" s="42"/>
      <c r="BI2393" s="46" t="s">
        <v>880</v>
      </c>
      <c r="BJ2393" s="2">
        <v>44082.385416666664</v>
      </c>
      <c r="BK2393" s="46">
        <v>3238176.25</v>
      </c>
      <c r="BL2393" s="46"/>
    </row>
    <row r="2394" spans="3:64">
      <c r="C2394" s="42"/>
      <c r="D2394" s="42"/>
      <c r="E2394" s="2"/>
      <c r="F2394" s="42"/>
      <c r="G2394" s="2"/>
      <c r="H2394" s="42"/>
      <c r="I2394" s="19"/>
      <c r="J2394" s="42"/>
      <c r="K2394" s="19"/>
      <c r="L2394" s="42"/>
      <c r="M2394" s="42"/>
      <c r="N2394" s="42"/>
      <c r="O2394" s="42"/>
      <c r="P2394" s="42"/>
      <c r="Q2394" s="19"/>
      <c r="R2394" s="19"/>
      <c r="S2394" s="42"/>
      <c r="T2394" s="42"/>
      <c r="U2394" s="42"/>
      <c r="V2394" s="42"/>
      <c r="BI2394" s="46" t="s">
        <v>880</v>
      </c>
      <c r="BJ2394" s="2">
        <v>44083.385416666664</v>
      </c>
      <c r="BK2394" s="46">
        <v>3247605.5</v>
      </c>
      <c r="BL2394" s="46"/>
    </row>
    <row r="2395" spans="3:64">
      <c r="C2395" s="42"/>
      <c r="D2395" s="42"/>
      <c r="E2395" s="2"/>
      <c r="F2395" s="42"/>
      <c r="G2395" s="2"/>
      <c r="H2395" s="42"/>
      <c r="I2395" s="19"/>
      <c r="J2395" s="42"/>
      <c r="K2395" s="19"/>
      <c r="L2395" s="42"/>
      <c r="M2395" s="42"/>
      <c r="N2395" s="42"/>
      <c r="O2395" s="42"/>
      <c r="P2395" s="42"/>
      <c r="Q2395" s="19"/>
      <c r="R2395" s="19"/>
      <c r="S2395" s="42"/>
      <c r="T2395" s="42"/>
      <c r="U2395" s="42"/>
      <c r="V2395" s="42"/>
      <c r="BI2395" s="46" t="s">
        <v>880</v>
      </c>
      <c r="BJ2395" s="2">
        <v>44084.385416666664</v>
      </c>
      <c r="BK2395" s="46">
        <v>3241171</v>
      </c>
      <c r="BL2395" s="46"/>
    </row>
    <row r="2396" spans="3:64">
      <c r="C2396" s="42"/>
      <c r="D2396" s="42"/>
      <c r="E2396" s="2"/>
      <c r="F2396" s="42"/>
      <c r="G2396" s="2"/>
      <c r="H2396" s="42"/>
      <c r="I2396" s="19"/>
      <c r="J2396" s="42"/>
      <c r="K2396" s="19"/>
      <c r="L2396" s="42"/>
      <c r="M2396" s="42"/>
      <c r="N2396" s="42"/>
      <c r="O2396" s="42"/>
      <c r="P2396" s="42"/>
      <c r="Q2396" s="19"/>
      <c r="R2396" s="19"/>
      <c r="S2396" s="42"/>
      <c r="T2396" s="42"/>
      <c r="U2396" s="42"/>
      <c r="V2396" s="42"/>
      <c r="BI2396" s="46" t="s">
        <v>880</v>
      </c>
      <c r="BJ2396" s="2">
        <v>44085.385416666664</v>
      </c>
      <c r="BK2396" s="46">
        <v>3245742.5</v>
      </c>
      <c r="BL2396" s="46"/>
    </row>
    <row r="2397" spans="3:64">
      <c r="C2397" s="42"/>
      <c r="D2397" s="42"/>
      <c r="E2397" s="2"/>
      <c r="F2397" s="42"/>
      <c r="G2397" s="2"/>
      <c r="H2397" s="42"/>
      <c r="I2397" s="19"/>
      <c r="J2397" s="42"/>
      <c r="K2397" s="19"/>
      <c r="L2397" s="42"/>
      <c r="M2397" s="42"/>
      <c r="N2397" s="42"/>
      <c r="O2397" s="42"/>
      <c r="P2397" s="42"/>
      <c r="Q2397" s="19"/>
      <c r="R2397" s="19"/>
      <c r="S2397" s="42"/>
      <c r="T2397" s="42"/>
      <c r="U2397" s="42"/>
      <c r="V2397" s="42"/>
      <c r="BI2397" s="46" t="s">
        <v>880</v>
      </c>
      <c r="BJ2397" s="2">
        <v>44088.385416666664</v>
      </c>
      <c r="BK2397" s="46">
        <v>3243752</v>
      </c>
      <c r="BL2397" s="46"/>
    </row>
    <row r="2398" spans="3:64">
      <c r="C2398" s="42"/>
      <c r="D2398" s="42"/>
      <c r="E2398" s="2"/>
      <c r="F2398" s="42"/>
      <c r="G2398" s="2"/>
      <c r="H2398" s="42"/>
      <c r="I2398" s="19"/>
      <c r="J2398" s="42"/>
      <c r="K2398" s="19"/>
      <c r="L2398" s="42"/>
      <c r="M2398" s="42"/>
      <c r="N2398" s="42"/>
      <c r="O2398" s="42"/>
      <c r="P2398" s="42"/>
      <c r="Q2398" s="19"/>
      <c r="R2398" s="19"/>
      <c r="S2398" s="42"/>
      <c r="T2398" s="42"/>
      <c r="U2398" s="42"/>
      <c r="V2398" s="42"/>
      <c r="BI2398" s="46" t="s">
        <v>880</v>
      </c>
      <c r="BJ2398" s="2">
        <v>44089.385416666664</v>
      </c>
      <c r="BK2398" s="46">
        <v>3226432.75</v>
      </c>
      <c r="BL2398" s="46"/>
    </row>
    <row r="2399" spans="3:64">
      <c r="C2399" s="42"/>
      <c r="D2399" s="42"/>
      <c r="E2399" s="2"/>
      <c r="F2399" s="42"/>
      <c r="G2399" s="2"/>
      <c r="H2399" s="42"/>
      <c r="I2399" s="19"/>
      <c r="J2399" s="42"/>
      <c r="K2399" s="19"/>
      <c r="L2399" s="42"/>
      <c r="M2399" s="42"/>
      <c r="N2399" s="42"/>
      <c r="O2399" s="42"/>
      <c r="P2399" s="42"/>
      <c r="Q2399" s="19"/>
      <c r="R2399" s="19"/>
      <c r="S2399" s="42"/>
      <c r="T2399" s="42"/>
      <c r="U2399" s="42"/>
      <c r="V2399" s="42"/>
      <c r="BI2399" s="46" t="s">
        <v>880</v>
      </c>
      <c r="BJ2399" s="2">
        <v>44090.385416666664</v>
      </c>
      <c r="BK2399" s="46">
        <v>3226516.75</v>
      </c>
      <c r="BL2399" s="46"/>
    </row>
    <row r="2400" spans="3:64">
      <c r="C2400" s="42"/>
      <c r="D2400" s="42"/>
      <c r="E2400" s="2"/>
      <c r="F2400" s="42"/>
      <c r="G2400" s="2"/>
      <c r="H2400" s="42"/>
      <c r="I2400" s="19"/>
      <c r="J2400" s="42"/>
      <c r="K2400" s="19"/>
      <c r="L2400" s="42"/>
      <c r="M2400" s="42"/>
      <c r="N2400" s="42"/>
      <c r="O2400" s="42"/>
      <c r="P2400" s="42"/>
      <c r="Q2400" s="19"/>
      <c r="R2400" s="19"/>
      <c r="S2400" s="42"/>
      <c r="T2400" s="42"/>
      <c r="U2400" s="42"/>
      <c r="V2400" s="42"/>
      <c r="BI2400" s="46" t="s">
        <v>880</v>
      </c>
      <c r="BJ2400" s="2">
        <v>44091.385416666664</v>
      </c>
      <c r="BK2400" s="46">
        <v>3215324.5</v>
      </c>
      <c r="BL2400" s="46"/>
    </row>
    <row r="2401" spans="3:64">
      <c r="C2401" s="42"/>
      <c r="D2401" s="42"/>
      <c r="E2401" s="2"/>
      <c r="F2401" s="42"/>
      <c r="G2401" s="2"/>
      <c r="H2401" s="42"/>
      <c r="I2401" s="19"/>
      <c r="J2401" s="42"/>
      <c r="K2401" s="19"/>
      <c r="L2401" s="42"/>
      <c r="M2401" s="42"/>
      <c r="N2401" s="42"/>
      <c r="O2401" s="42"/>
      <c r="P2401" s="42"/>
      <c r="Q2401" s="19"/>
      <c r="R2401" s="19"/>
      <c r="S2401" s="42"/>
      <c r="T2401" s="42"/>
      <c r="U2401" s="42"/>
      <c r="V2401" s="42"/>
      <c r="BI2401" s="46" t="s">
        <v>880</v>
      </c>
      <c r="BJ2401" s="2">
        <v>44092.385416666664</v>
      </c>
      <c r="BK2401" s="46">
        <v>3225933.5</v>
      </c>
      <c r="BL2401" s="46"/>
    </row>
    <row r="2402" spans="3:64">
      <c r="C2402" s="42"/>
      <c r="D2402" s="42"/>
      <c r="E2402" s="2"/>
      <c r="F2402" s="42"/>
      <c r="G2402" s="2"/>
      <c r="H2402" s="42"/>
      <c r="I2402" s="19"/>
      <c r="J2402" s="42"/>
      <c r="K2402" s="19"/>
      <c r="L2402" s="42"/>
      <c r="M2402" s="42"/>
      <c r="N2402" s="42"/>
      <c r="O2402" s="42"/>
      <c r="P2402" s="42"/>
      <c r="Q2402" s="19"/>
      <c r="R2402" s="19"/>
      <c r="S2402" s="42"/>
      <c r="T2402" s="42"/>
      <c r="U2402" s="42"/>
      <c r="V2402" s="42"/>
      <c r="BI2402" s="46" t="s">
        <v>880</v>
      </c>
      <c r="BJ2402" s="2">
        <v>44095.385416666664</v>
      </c>
      <c r="BK2402" s="46">
        <v>3276615.25</v>
      </c>
      <c r="BL2402" s="46"/>
    </row>
    <row r="2403" spans="3:64">
      <c r="C2403" s="42"/>
      <c r="D2403" s="42"/>
      <c r="E2403" s="2"/>
      <c r="F2403" s="42"/>
      <c r="G2403" s="2"/>
      <c r="H2403" s="42"/>
      <c r="I2403" s="19"/>
      <c r="J2403" s="42"/>
      <c r="K2403" s="19"/>
      <c r="L2403" s="42"/>
      <c r="M2403" s="42"/>
      <c r="N2403" s="42"/>
      <c r="O2403" s="42"/>
      <c r="P2403" s="42"/>
      <c r="Q2403" s="19"/>
      <c r="R2403" s="19"/>
      <c r="S2403" s="42"/>
      <c r="T2403" s="42"/>
      <c r="U2403" s="42"/>
      <c r="V2403" s="42"/>
      <c r="BI2403" s="46" t="s">
        <v>880</v>
      </c>
      <c r="BJ2403" s="2">
        <v>44096.385416666664</v>
      </c>
      <c r="BK2403" s="46">
        <v>3283680.25</v>
      </c>
      <c r="BL2403" s="46"/>
    </row>
    <row r="2404" spans="3:64">
      <c r="C2404" s="42"/>
      <c r="D2404" s="42"/>
      <c r="E2404" s="2"/>
      <c r="F2404" s="42"/>
      <c r="G2404" s="2"/>
      <c r="H2404" s="42"/>
      <c r="I2404" s="19"/>
      <c r="J2404" s="42"/>
      <c r="K2404" s="19"/>
      <c r="L2404" s="42"/>
      <c r="M2404" s="42"/>
      <c r="N2404" s="42"/>
      <c r="O2404" s="42"/>
      <c r="P2404" s="42"/>
      <c r="Q2404" s="19"/>
      <c r="R2404" s="19"/>
      <c r="S2404" s="42"/>
      <c r="T2404" s="42"/>
      <c r="U2404" s="42"/>
      <c r="V2404" s="42"/>
      <c r="BI2404" s="46" t="s">
        <v>880</v>
      </c>
      <c r="BJ2404" s="2">
        <v>44097.385416666664</v>
      </c>
      <c r="BK2404" s="46">
        <v>3281693.5</v>
      </c>
      <c r="BL2404" s="46"/>
    </row>
    <row r="2405" spans="3:64">
      <c r="C2405" s="42"/>
      <c r="D2405" s="42"/>
      <c r="E2405" s="2"/>
      <c r="F2405" s="42"/>
      <c r="G2405" s="2"/>
      <c r="H2405" s="42"/>
      <c r="I2405" s="19"/>
      <c r="J2405" s="42"/>
      <c r="K2405" s="19"/>
      <c r="L2405" s="42"/>
      <c r="M2405" s="42"/>
      <c r="N2405" s="42"/>
      <c r="O2405" s="42"/>
      <c r="P2405" s="42"/>
      <c r="Q2405" s="19"/>
      <c r="R2405" s="19"/>
      <c r="S2405" s="42"/>
      <c r="T2405" s="42"/>
      <c r="U2405" s="42"/>
      <c r="V2405" s="42"/>
      <c r="BI2405" s="46" t="s">
        <v>880</v>
      </c>
      <c r="BJ2405" s="2">
        <v>44098.385416666664</v>
      </c>
      <c r="BK2405" s="46">
        <v>3355678</v>
      </c>
      <c r="BL2405" s="46"/>
    </row>
    <row r="2406" spans="3:64">
      <c r="C2406" s="42"/>
      <c r="D2406" s="42"/>
      <c r="E2406" s="2"/>
      <c r="F2406" s="42"/>
      <c r="G2406" s="2"/>
      <c r="H2406" s="42"/>
      <c r="I2406" s="19"/>
      <c r="J2406" s="42"/>
      <c r="K2406" s="19"/>
      <c r="L2406" s="42"/>
      <c r="M2406" s="42"/>
      <c r="N2406" s="42"/>
      <c r="O2406" s="42"/>
      <c r="P2406" s="42"/>
      <c r="Q2406" s="19"/>
      <c r="R2406" s="19"/>
      <c r="S2406" s="42"/>
      <c r="T2406" s="42"/>
      <c r="U2406" s="42"/>
      <c r="V2406" s="42"/>
      <c r="BI2406" s="46" t="s">
        <v>880</v>
      </c>
      <c r="BJ2406" s="2">
        <v>44099.385416666664</v>
      </c>
      <c r="BK2406" s="46">
        <v>3344809.25</v>
      </c>
      <c r="BL2406" s="46"/>
    </row>
    <row r="2407" spans="3:64">
      <c r="C2407" s="42"/>
      <c r="D2407" s="42"/>
      <c r="E2407" s="2"/>
      <c r="F2407" s="42"/>
      <c r="G2407" s="2"/>
      <c r="H2407" s="42"/>
      <c r="I2407" s="19"/>
      <c r="J2407" s="42"/>
      <c r="K2407" s="19"/>
      <c r="L2407" s="42"/>
      <c r="M2407" s="42"/>
      <c r="N2407" s="42"/>
      <c r="O2407" s="42"/>
      <c r="P2407" s="42"/>
      <c r="Q2407" s="19"/>
      <c r="R2407" s="19"/>
      <c r="S2407" s="42"/>
      <c r="T2407" s="42"/>
      <c r="U2407" s="42"/>
      <c r="V2407" s="42"/>
      <c r="BI2407" s="46" t="s">
        <v>880</v>
      </c>
      <c r="BJ2407" s="2">
        <v>44102.385416666664</v>
      </c>
      <c r="BK2407" s="46">
        <v>3345115.25</v>
      </c>
      <c r="BL2407" s="46"/>
    </row>
    <row r="2408" spans="3:64">
      <c r="C2408" s="42"/>
      <c r="D2408" s="42"/>
      <c r="E2408" s="2"/>
      <c r="F2408" s="42"/>
      <c r="G2408" s="2"/>
      <c r="H2408" s="42"/>
      <c r="I2408" s="19"/>
      <c r="J2408" s="42"/>
      <c r="K2408" s="19"/>
      <c r="L2408" s="42"/>
      <c r="M2408" s="42"/>
      <c r="N2408" s="42"/>
      <c r="O2408" s="42"/>
      <c r="P2408" s="42"/>
      <c r="Q2408" s="19"/>
      <c r="R2408" s="19"/>
      <c r="S2408" s="42"/>
      <c r="T2408" s="42"/>
      <c r="U2408" s="42"/>
      <c r="V2408" s="42"/>
      <c r="BI2408" s="46" t="s">
        <v>880</v>
      </c>
      <c r="BJ2408" s="2">
        <v>44103.385416666664</v>
      </c>
      <c r="BK2408" s="46">
        <v>3339177.25</v>
      </c>
      <c r="BL2408" s="46"/>
    </row>
    <row r="2409" spans="3:64">
      <c r="C2409" s="42"/>
      <c r="D2409" s="42"/>
      <c r="E2409" s="2"/>
      <c r="F2409" s="42"/>
      <c r="G2409" s="2"/>
      <c r="H2409" s="42"/>
      <c r="I2409" s="19"/>
      <c r="J2409" s="42"/>
      <c r="K2409" s="19"/>
      <c r="L2409" s="42"/>
      <c r="M2409" s="42"/>
      <c r="N2409" s="42"/>
      <c r="O2409" s="42"/>
      <c r="P2409" s="42"/>
      <c r="Q2409" s="19"/>
      <c r="R2409" s="19"/>
      <c r="S2409" s="42"/>
      <c r="T2409" s="42"/>
      <c r="U2409" s="42"/>
      <c r="V2409" s="42"/>
      <c r="BI2409" s="46" t="s">
        <v>880</v>
      </c>
      <c r="BJ2409" s="2">
        <v>44104.385416666664</v>
      </c>
      <c r="BK2409" s="46">
        <v>3336541.5</v>
      </c>
      <c r="BL2409" s="46"/>
    </row>
    <row r="2410" spans="3:64">
      <c r="C2410" s="42"/>
      <c r="D2410" s="42"/>
      <c r="E2410" s="2"/>
      <c r="F2410" s="42"/>
      <c r="G2410" s="2"/>
      <c r="H2410" s="42"/>
      <c r="I2410" s="19"/>
      <c r="J2410" s="42"/>
      <c r="K2410" s="19"/>
      <c r="L2410" s="42"/>
      <c r="M2410" s="42"/>
      <c r="N2410" s="42"/>
      <c r="O2410" s="42"/>
      <c r="P2410" s="42"/>
      <c r="Q2410" s="19"/>
      <c r="R2410" s="19"/>
      <c r="S2410" s="42"/>
      <c r="T2410" s="42"/>
      <c r="U2410" s="42"/>
      <c r="V2410" s="42"/>
      <c r="BI2410" s="46" t="s">
        <v>880</v>
      </c>
      <c r="BJ2410" s="2">
        <v>44105.385416666664</v>
      </c>
      <c r="BK2410" s="46">
        <v>3358369.5</v>
      </c>
      <c r="BL2410" s="46"/>
    </row>
    <row r="2411" spans="3:64">
      <c r="C2411" s="42"/>
      <c r="D2411" s="42"/>
      <c r="E2411" s="2"/>
      <c r="F2411" s="42"/>
      <c r="G2411" s="2"/>
      <c r="H2411" s="42"/>
      <c r="I2411" s="19"/>
      <c r="J2411" s="42"/>
      <c r="K2411" s="19"/>
      <c r="L2411" s="42"/>
      <c r="M2411" s="42"/>
      <c r="N2411" s="42"/>
      <c r="O2411" s="42"/>
      <c r="P2411" s="42"/>
      <c r="Q2411" s="19"/>
      <c r="R2411" s="19"/>
      <c r="S2411" s="42"/>
      <c r="T2411" s="42"/>
      <c r="U2411" s="42"/>
      <c r="V2411" s="42"/>
      <c r="BI2411" s="46" t="s">
        <v>880</v>
      </c>
      <c r="BJ2411" s="2">
        <v>44109.385416666664</v>
      </c>
      <c r="BK2411" s="46">
        <v>3361250.25</v>
      </c>
      <c r="BL2411" s="46"/>
    </row>
    <row r="2412" spans="3:64">
      <c r="C2412" s="42"/>
      <c r="D2412" s="42"/>
      <c r="E2412" s="2"/>
      <c r="F2412" s="42"/>
      <c r="G2412" s="2"/>
      <c r="H2412" s="42"/>
      <c r="I2412" s="19"/>
      <c r="J2412" s="42"/>
      <c r="K2412" s="19"/>
      <c r="L2412" s="42"/>
      <c r="M2412" s="42"/>
      <c r="N2412" s="42"/>
      <c r="O2412" s="42"/>
      <c r="P2412" s="42"/>
      <c r="Q2412" s="19"/>
      <c r="R2412" s="19"/>
      <c r="S2412" s="42"/>
      <c r="T2412" s="42"/>
      <c r="U2412" s="42"/>
      <c r="V2412" s="42"/>
      <c r="BI2412" s="46" t="s">
        <v>880</v>
      </c>
      <c r="BJ2412" s="2">
        <v>44110.385416666664</v>
      </c>
      <c r="BK2412" s="46">
        <v>3376979.5</v>
      </c>
      <c r="BL2412" s="46"/>
    </row>
    <row r="2413" spans="3:64">
      <c r="C2413" s="42"/>
      <c r="D2413" s="42"/>
      <c r="E2413" s="2"/>
      <c r="F2413" s="42"/>
      <c r="G2413" s="2"/>
      <c r="H2413" s="42"/>
      <c r="I2413" s="19"/>
      <c r="J2413" s="42"/>
      <c r="K2413" s="19"/>
      <c r="L2413" s="42"/>
      <c r="M2413" s="42"/>
      <c r="N2413" s="42"/>
      <c r="O2413" s="42"/>
      <c r="P2413" s="42"/>
      <c r="Q2413" s="19"/>
      <c r="R2413" s="19"/>
      <c r="S2413" s="42"/>
      <c r="T2413" s="42"/>
      <c r="U2413" s="42"/>
      <c r="V2413" s="42"/>
      <c r="BI2413" s="46" t="s">
        <v>880</v>
      </c>
      <c r="BJ2413" s="2">
        <v>44111.385416666664</v>
      </c>
      <c r="BK2413" s="46">
        <v>3380725.75</v>
      </c>
      <c r="BL2413" s="46"/>
    </row>
    <row r="2414" spans="3:64">
      <c r="C2414" s="42"/>
      <c r="D2414" s="42"/>
      <c r="E2414" s="2"/>
      <c r="F2414" s="42"/>
      <c r="G2414" s="2"/>
      <c r="H2414" s="42"/>
      <c r="I2414" s="19"/>
      <c r="J2414" s="42"/>
      <c r="K2414" s="19"/>
      <c r="L2414" s="42"/>
      <c r="M2414" s="42"/>
      <c r="N2414" s="42"/>
      <c r="O2414" s="42"/>
      <c r="P2414" s="42"/>
      <c r="Q2414" s="19"/>
      <c r="R2414" s="19"/>
      <c r="S2414" s="42"/>
      <c r="T2414" s="42"/>
      <c r="U2414" s="42"/>
      <c r="V2414" s="42"/>
      <c r="BI2414" s="46" t="s">
        <v>880</v>
      </c>
      <c r="BJ2414" s="2">
        <v>44112.385416666664</v>
      </c>
      <c r="BK2414" s="46">
        <v>3385603.25</v>
      </c>
      <c r="BL2414" s="46"/>
    </row>
    <row r="2415" spans="3:64">
      <c r="C2415" s="42"/>
      <c r="D2415" s="42"/>
      <c r="E2415" s="2"/>
      <c r="F2415" s="42"/>
      <c r="G2415" s="2"/>
      <c r="H2415" s="42"/>
      <c r="I2415" s="19"/>
      <c r="J2415" s="42"/>
      <c r="K2415" s="19"/>
      <c r="L2415" s="42"/>
      <c r="M2415" s="42"/>
      <c r="N2415" s="42"/>
      <c r="O2415" s="42"/>
      <c r="P2415" s="42"/>
      <c r="Q2415" s="19"/>
      <c r="R2415" s="19"/>
      <c r="S2415" s="42"/>
      <c r="T2415" s="42"/>
      <c r="U2415" s="42"/>
      <c r="V2415" s="42"/>
      <c r="BI2415" s="46" t="s">
        <v>880</v>
      </c>
      <c r="BJ2415" s="2">
        <v>44113.385416666664</v>
      </c>
      <c r="BK2415" s="46">
        <v>3413003.75</v>
      </c>
      <c r="BL2415" s="46"/>
    </row>
    <row r="2416" spans="3:64">
      <c r="C2416" s="42"/>
      <c r="D2416" s="42"/>
      <c r="E2416" s="2"/>
      <c r="F2416" s="42"/>
      <c r="G2416" s="2"/>
      <c r="H2416" s="42"/>
      <c r="I2416" s="19"/>
      <c r="J2416" s="42"/>
      <c r="K2416" s="19"/>
      <c r="L2416" s="42"/>
      <c r="M2416" s="42"/>
      <c r="N2416" s="42"/>
      <c r="O2416" s="42"/>
      <c r="P2416" s="42"/>
      <c r="Q2416" s="19"/>
      <c r="R2416" s="19"/>
      <c r="S2416" s="42"/>
      <c r="T2416" s="42"/>
      <c r="U2416" s="42"/>
      <c r="V2416" s="42"/>
      <c r="BI2416" s="46" t="s">
        <v>880</v>
      </c>
      <c r="BJ2416" s="2">
        <v>44116.385416666664</v>
      </c>
      <c r="BK2416" s="46">
        <v>3409452.25</v>
      </c>
      <c r="BL2416" s="46"/>
    </row>
    <row r="2417" spans="3:64">
      <c r="C2417" s="42"/>
      <c r="D2417" s="42"/>
      <c r="E2417" s="2"/>
      <c r="F2417" s="42"/>
      <c r="G2417" s="2"/>
      <c r="H2417" s="42"/>
      <c r="I2417" s="19"/>
      <c r="J2417" s="42"/>
      <c r="K2417" s="19"/>
      <c r="L2417" s="42"/>
      <c r="M2417" s="42"/>
      <c r="N2417" s="42"/>
      <c r="O2417" s="42"/>
      <c r="P2417" s="42"/>
      <c r="Q2417" s="19"/>
      <c r="R2417" s="19"/>
      <c r="S2417" s="42"/>
      <c r="T2417" s="42"/>
      <c r="U2417" s="42"/>
      <c r="V2417" s="42"/>
      <c r="BI2417" s="46" t="s">
        <v>880</v>
      </c>
      <c r="BJ2417" s="2">
        <v>44117.385416666664</v>
      </c>
      <c r="BK2417" s="46">
        <v>3405830.25</v>
      </c>
      <c r="BL2417" s="46"/>
    </row>
    <row r="2418" spans="3:64">
      <c r="C2418" s="42"/>
      <c r="D2418" s="42"/>
      <c r="E2418" s="2"/>
      <c r="F2418" s="42"/>
      <c r="G2418" s="2"/>
      <c r="H2418" s="42"/>
      <c r="I2418" s="19"/>
      <c r="J2418" s="42"/>
      <c r="K2418" s="19"/>
      <c r="L2418" s="42"/>
      <c r="M2418" s="42"/>
      <c r="N2418" s="42"/>
      <c r="O2418" s="42"/>
      <c r="P2418" s="42"/>
      <c r="Q2418" s="19"/>
      <c r="R2418" s="19"/>
      <c r="S2418" s="42"/>
      <c r="T2418" s="42"/>
      <c r="U2418" s="42"/>
      <c r="V2418" s="42"/>
      <c r="BI2418" s="46" t="s">
        <v>880</v>
      </c>
      <c r="BJ2418" s="2">
        <v>44118.385416666664</v>
      </c>
      <c r="BK2418" s="46">
        <v>3394843.5</v>
      </c>
      <c r="BL2418" s="46"/>
    </row>
    <row r="2419" spans="3:64">
      <c r="C2419" s="42"/>
      <c r="D2419" s="42"/>
      <c r="E2419" s="2"/>
      <c r="F2419" s="42"/>
      <c r="G2419" s="2"/>
      <c r="H2419" s="42"/>
      <c r="I2419" s="19"/>
      <c r="J2419" s="42"/>
      <c r="K2419" s="19"/>
      <c r="L2419" s="42"/>
      <c r="M2419" s="42"/>
      <c r="N2419" s="42"/>
      <c r="O2419" s="42"/>
      <c r="P2419" s="42"/>
      <c r="Q2419" s="19"/>
      <c r="R2419" s="19"/>
      <c r="S2419" s="42"/>
      <c r="T2419" s="42"/>
      <c r="U2419" s="42"/>
      <c r="V2419" s="42"/>
      <c r="BI2419" s="46" t="s">
        <v>880</v>
      </c>
      <c r="BJ2419" s="2">
        <v>44119.385416666664</v>
      </c>
      <c r="BK2419" s="46">
        <v>3384693.5</v>
      </c>
      <c r="BL2419" s="46"/>
    </row>
    <row r="2420" spans="3:64">
      <c r="C2420" s="42"/>
      <c r="D2420" s="42"/>
      <c r="E2420" s="2"/>
      <c r="F2420" s="42"/>
      <c r="G2420" s="2"/>
      <c r="H2420" s="42"/>
      <c r="I2420" s="19"/>
      <c r="J2420" s="42"/>
      <c r="K2420" s="19"/>
      <c r="L2420" s="42"/>
      <c r="M2420" s="42"/>
      <c r="N2420" s="42"/>
      <c r="O2420" s="42"/>
      <c r="P2420" s="42"/>
      <c r="Q2420" s="19"/>
      <c r="R2420" s="19"/>
      <c r="S2420" s="42"/>
      <c r="T2420" s="42"/>
      <c r="U2420" s="42"/>
      <c r="V2420" s="42"/>
      <c r="BI2420" s="46" t="s">
        <v>880</v>
      </c>
      <c r="BJ2420" s="2">
        <v>44120.385416666664</v>
      </c>
      <c r="BK2420" s="46">
        <v>3370888</v>
      </c>
      <c r="BL2420" s="46"/>
    </row>
    <row r="2421" spans="3:64">
      <c r="C2421" s="42"/>
      <c r="D2421" s="42"/>
      <c r="E2421" s="2"/>
      <c r="F2421" s="42"/>
      <c r="G2421" s="2"/>
      <c r="H2421" s="42"/>
      <c r="I2421" s="19"/>
      <c r="J2421" s="42"/>
      <c r="K2421" s="19"/>
      <c r="L2421" s="42"/>
      <c r="M2421" s="42"/>
      <c r="N2421" s="42"/>
      <c r="O2421" s="42"/>
      <c r="P2421" s="42"/>
      <c r="Q2421" s="19"/>
      <c r="R2421" s="19"/>
      <c r="S2421" s="42"/>
      <c r="T2421" s="42"/>
      <c r="U2421" s="42"/>
      <c r="V2421" s="42"/>
      <c r="BI2421" s="46" t="s">
        <v>880</v>
      </c>
      <c r="BJ2421" s="2">
        <v>44123.385416666664</v>
      </c>
      <c r="BK2421" s="46">
        <v>3363569.75</v>
      </c>
      <c r="BL2421" s="46"/>
    </row>
    <row r="2422" spans="3:64">
      <c r="C2422" s="42"/>
      <c r="D2422" s="42"/>
      <c r="E2422" s="2"/>
      <c r="F2422" s="42"/>
      <c r="G2422" s="2"/>
      <c r="H2422" s="42"/>
      <c r="I2422" s="19"/>
      <c r="J2422" s="42"/>
      <c r="K2422" s="19"/>
      <c r="L2422" s="42"/>
      <c r="M2422" s="42"/>
      <c r="N2422" s="42"/>
      <c r="O2422" s="42"/>
      <c r="P2422" s="42"/>
      <c r="Q2422" s="19"/>
      <c r="R2422" s="19"/>
      <c r="S2422" s="42"/>
      <c r="T2422" s="42"/>
      <c r="U2422" s="42"/>
      <c r="V2422" s="42"/>
      <c r="BI2422" s="46" t="s">
        <v>880</v>
      </c>
      <c r="BJ2422" s="2">
        <v>44124.385416666664</v>
      </c>
      <c r="BK2422" s="46">
        <v>3363058.25</v>
      </c>
      <c r="BL2422" s="46"/>
    </row>
    <row r="2423" spans="3:64">
      <c r="C2423" s="42"/>
      <c r="D2423" s="42"/>
      <c r="E2423" s="2"/>
      <c r="F2423" s="42"/>
      <c r="G2423" s="2"/>
      <c r="H2423" s="42"/>
      <c r="I2423" s="19"/>
      <c r="J2423" s="42"/>
      <c r="K2423" s="19"/>
      <c r="L2423" s="42"/>
      <c r="M2423" s="42"/>
      <c r="N2423" s="42"/>
      <c r="O2423" s="42"/>
      <c r="P2423" s="42"/>
      <c r="Q2423" s="19"/>
      <c r="R2423" s="19"/>
      <c r="S2423" s="42"/>
      <c r="T2423" s="42"/>
      <c r="U2423" s="42"/>
      <c r="V2423" s="42"/>
      <c r="BI2423" s="46" t="s">
        <v>880</v>
      </c>
      <c r="BJ2423" s="2">
        <v>44125.385416666664</v>
      </c>
      <c r="BK2423" s="46">
        <v>3373829</v>
      </c>
      <c r="BL2423" s="46"/>
    </row>
    <row r="2424" spans="3:64">
      <c r="C2424" s="42"/>
      <c r="D2424" s="42"/>
      <c r="E2424" s="2"/>
      <c r="F2424" s="42"/>
      <c r="G2424" s="2"/>
      <c r="H2424" s="42"/>
      <c r="I2424" s="19"/>
      <c r="J2424" s="42"/>
      <c r="K2424" s="19"/>
      <c r="L2424" s="42"/>
      <c r="M2424" s="42"/>
      <c r="N2424" s="42"/>
      <c r="O2424" s="42"/>
      <c r="P2424" s="42"/>
      <c r="Q2424" s="19"/>
      <c r="R2424" s="19"/>
      <c r="S2424" s="42"/>
      <c r="T2424" s="42"/>
      <c r="U2424" s="42"/>
      <c r="V2424" s="42"/>
      <c r="BI2424" s="46" t="s">
        <v>880</v>
      </c>
      <c r="BJ2424" s="2">
        <v>44126.385416666664</v>
      </c>
      <c r="BK2424" s="46">
        <v>3366639</v>
      </c>
      <c r="BL2424" s="46"/>
    </row>
    <row r="2425" spans="3:64">
      <c r="C2425" s="42"/>
      <c r="D2425" s="42"/>
      <c r="E2425" s="2"/>
      <c r="F2425" s="42"/>
      <c r="G2425" s="2"/>
      <c r="H2425" s="42"/>
      <c r="I2425" s="19"/>
      <c r="J2425" s="42"/>
      <c r="K2425" s="19"/>
      <c r="L2425" s="42"/>
      <c r="M2425" s="42"/>
      <c r="N2425" s="42"/>
      <c r="O2425" s="42"/>
      <c r="P2425" s="42"/>
      <c r="Q2425" s="19"/>
      <c r="R2425" s="19"/>
      <c r="S2425" s="42"/>
      <c r="T2425" s="42"/>
      <c r="U2425" s="42"/>
      <c r="V2425" s="42"/>
      <c r="BI2425" s="46" t="s">
        <v>880</v>
      </c>
      <c r="BJ2425" s="2">
        <v>44127.385416666664</v>
      </c>
      <c r="BK2425" s="46">
        <v>3362455.75</v>
      </c>
      <c r="BL2425" s="46"/>
    </row>
    <row r="2426" spans="3:64">
      <c r="C2426" s="42"/>
      <c r="D2426" s="42"/>
      <c r="E2426" s="2"/>
      <c r="F2426" s="42"/>
      <c r="G2426" s="2"/>
      <c r="H2426" s="42"/>
      <c r="I2426" s="19"/>
      <c r="J2426" s="42"/>
      <c r="K2426" s="19"/>
      <c r="L2426" s="42"/>
      <c r="M2426" s="42"/>
      <c r="N2426" s="42"/>
      <c r="O2426" s="42"/>
      <c r="P2426" s="42"/>
      <c r="Q2426" s="19"/>
      <c r="R2426" s="19"/>
      <c r="S2426" s="42"/>
      <c r="T2426" s="42"/>
      <c r="U2426" s="42"/>
      <c r="V2426" s="42"/>
      <c r="BI2426" s="46" t="s">
        <v>880</v>
      </c>
      <c r="BJ2426" s="2">
        <v>44130.385416666664</v>
      </c>
      <c r="BK2426" s="46">
        <v>3374358</v>
      </c>
      <c r="BL2426" s="46"/>
    </row>
    <row r="2427" spans="3:64">
      <c r="C2427" s="42"/>
      <c r="D2427" s="42"/>
      <c r="E2427" s="2"/>
      <c r="F2427" s="42"/>
      <c r="G2427" s="2"/>
      <c r="H2427" s="42"/>
      <c r="I2427" s="19"/>
      <c r="J2427" s="42"/>
      <c r="K2427" s="19"/>
      <c r="L2427" s="42"/>
      <c r="M2427" s="42"/>
      <c r="N2427" s="42"/>
      <c r="O2427" s="42"/>
      <c r="P2427" s="42"/>
      <c r="Q2427" s="19"/>
      <c r="R2427" s="19"/>
      <c r="S2427" s="42"/>
      <c r="T2427" s="42"/>
      <c r="U2427" s="42"/>
      <c r="V2427" s="42"/>
      <c r="BI2427" s="46" t="s">
        <v>880</v>
      </c>
      <c r="BJ2427" s="2">
        <v>44131.385416666664</v>
      </c>
      <c r="BK2427" s="46">
        <v>3368637.75</v>
      </c>
      <c r="BL2427" s="46"/>
    </row>
    <row r="2428" spans="3:64">
      <c r="C2428" s="42"/>
      <c r="D2428" s="42"/>
      <c r="E2428" s="2"/>
      <c r="F2428" s="42"/>
      <c r="G2428" s="2"/>
      <c r="H2428" s="42"/>
      <c r="I2428" s="19"/>
      <c r="J2428" s="42"/>
      <c r="K2428" s="19"/>
      <c r="L2428" s="42"/>
      <c r="M2428" s="42"/>
      <c r="N2428" s="42"/>
      <c r="O2428" s="42"/>
      <c r="P2428" s="42"/>
      <c r="Q2428" s="19"/>
      <c r="R2428" s="19"/>
      <c r="S2428" s="42"/>
      <c r="T2428" s="42"/>
      <c r="U2428" s="42"/>
      <c r="V2428" s="42"/>
      <c r="BI2428" s="46" t="s">
        <v>880</v>
      </c>
      <c r="BJ2428" s="2">
        <v>44132.385416666664</v>
      </c>
      <c r="BK2428" s="46">
        <v>3327237</v>
      </c>
      <c r="BL2428" s="46"/>
    </row>
    <row r="2429" spans="3:64">
      <c r="C2429" s="42"/>
      <c r="D2429" s="42"/>
      <c r="E2429" s="2"/>
      <c r="F2429" s="42"/>
      <c r="G2429" s="2"/>
      <c r="H2429" s="42"/>
      <c r="I2429" s="19"/>
      <c r="J2429" s="42"/>
      <c r="K2429" s="19"/>
      <c r="L2429" s="42"/>
      <c r="M2429" s="42"/>
      <c r="N2429" s="42"/>
      <c r="O2429" s="42"/>
      <c r="P2429" s="42"/>
      <c r="Q2429" s="19"/>
      <c r="R2429" s="19"/>
      <c r="S2429" s="42"/>
      <c r="T2429" s="42"/>
      <c r="U2429" s="42"/>
      <c r="V2429" s="42"/>
      <c r="BI2429" s="46" t="s">
        <v>880</v>
      </c>
      <c r="BJ2429" s="2">
        <v>44133.385416666664</v>
      </c>
      <c r="BK2429" s="46">
        <v>3316030</v>
      </c>
      <c r="BL2429" s="46"/>
    </row>
    <row r="2430" spans="3:64">
      <c r="C2430" s="42"/>
      <c r="D2430" s="42"/>
      <c r="E2430" s="2"/>
      <c r="F2430" s="42"/>
      <c r="G2430" s="2"/>
      <c r="H2430" s="42"/>
      <c r="I2430" s="19"/>
      <c r="J2430" s="42"/>
      <c r="K2430" s="19"/>
      <c r="L2430" s="42"/>
      <c r="M2430" s="42"/>
      <c r="N2430" s="42"/>
      <c r="O2430" s="42"/>
      <c r="P2430" s="42"/>
      <c r="Q2430" s="19"/>
      <c r="R2430" s="19"/>
      <c r="S2430" s="42"/>
      <c r="T2430" s="42"/>
      <c r="U2430" s="42"/>
      <c r="V2430" s="42"/>
      <c r="BI2430" s="46" t="s">
        <v>880</v>
      </c>
      <c r="BJ2430" s="2">
        <v>44134.385416666664</v>
      </c>
      <c r="BK2430" s="46">
        <v>3319399.25</v>
      </c>
      <c r="BL2430" s="46"/>
    </row>
    <row r="2431" spans="3:64">
      <c r="C2431" s="42"/>
      <c r="D2431" s="42"/>
      <c r="E2431" s="2"/>
      <c r="F2431" s="42"/>
      <c r="G2431" s="2"/>
      <c r="H2431" s="42"/>
      <c r="I2431" s="19"/>
      <c r="J2431" s="42"/>
      <c r="K2431" s="19"/>
      <c r="L2431" s="42"/>
      <c r="M2431" s="42"/>
      <c r="N2431" s="42"/>
      <c r="O2431" s="42"/>
      <c r="P2431" s="42"/>
      <c r="Q2431" s="19"/>
      <c r="R2431" s="19"/>
      <c r="S2431" s="42"/>
      <c r="T2431" s="42"/>
      <c r="U2431" s="42"/>
      <c r="V2431" s="42"/>
      <c r="BI2431" s="46" t="s">
        <v>880</v>
      </c>
      <c r="BJ2431" s="2">
        <v>44137.385416666664</v>
      </c>
      <c r="BK2431" s="46">
        <v>3325019.5</v>
      </c>
      <c r="BL2431" s="46"/>
    </row>
    <row r="2432" spans="3:64">
      <c r="C2432" s="42"/>
      <c r="D2432" s="42"/>
      <c r="E2432" s="2"/>
      <c r="F2432" s="42"/>
      <c r="G2432" s="2"/>
      <c r="H2432" s="42"/>
      <c r="I2432" s="19"/>
      <c r="J2432" s="42"/>
      <c r="K2432" s="19"/>
      <c r="L2432" s="42"/>
      <c r="M2432" s="42"/>
      <c r="N2432" s="42"/>
      <c r="O2432" s="42"/>
      <c r="P2432" s="42"/>
      <c r="Q2432" s="19"/>
      <c r="R2432" s="19"/>
      <c r="S2432" s="42"/>
      <c r="T2432" s="42"/>
      <c r="U2432" s="42"/>
      <c r="V2432" s="42"/>
      <c r="BI2432" s="46" t="s">
        <v>880</v>
      </c>
      <c r="BJ2432" s="2">
        <v>44138.385416666664</v>
      </c>
      <c r="BK2432" s="46">
        <v>3340809.75</v>
      </c>
      <c r="BL2432" s="46"/>
    </row>
    <row r="2433" spans="3:64">
      <c r="C2433" s="42"/>
      <c r="D2433" s="42"/>
      <c r="E2433" s="2"/>
      <c r="F2433" s="42"/>
      <c r="G2433" s="2"/>
      <c r="H2433" s="42"/>
      <c r="I2433" s="19"/>
      <c r="J2433" s="42"/>
      <c r="K2433" s="19"/>
      <c r="L2433" s="42"/>
      <c r="M2433" s="42"/>
      <c r="N2433" s="42"/>
      <c r="O2433" s="42"/>
      <c r="P2433" s="42"/>
      <c r="Q2433" s="19"/>
      <c r="R2433" s="19"/>
      <c r="S2433" s="42"/>
      <c r="T2433" s="42"/>
      <c r="U2433" s="42"/>
      <c r="V2433" s="42"/>
      <c r="BI2433" s="46" t="s">
        <v>880</v>
      </c>
      <c r="BJ2433" s="2">
        <v>44139.385416666664</v>
      </c>
      <c r="BK2433" s="46">
        <v>3340974.25</v>
      </c>
      <c r="BL2433" s="46"/>
    </row>
    <row r="2434" spans="3:64">
      <c r="C2434" s="42"/>
      <c r="D2434" s="42"/>
      <c r="E2434" s="2"/>
      <c r="F2434" s="42"/>
      <c r="G2434" s="2"/>
      <c r="H2434" s="42"/>
      <c r="I2434" s="19"/>
      <c r="J2434" s="42"/>
      <c r="K2434" s="19"/>
      <c r="L2434" s="42"/>
      <c r="M2434" s="42"/>
      <c r="N2434" s="42"/>
      <c r="O2434" s="42"/>
      <c r="P2434" s="42"/>
      <c r="Q2434" s="19"/>
      <c r="R2434" s="19"/>
      <c r="S2434" s="42"/>
      <c r="T2434" s="42"/>
      <c r="U2434" s="42"/>
      <c r="V2434" s="42"/>
      <c r="BI2434" s="46" t="s">
        <v>880</v>
      </c>
      <c r="BJ2434" s="2">
        <v>44140.385416666664</v>
      </c>
      <c r="BK2434" s="46">
        <v>3350827</v>
      </c>
      <c r="BL2434" s="46"/>
    </row>
    <row r="2435" spans="3:64">
      <c r="C2435" s="42"/>
      <c r="D2435" s="42"/>
      <c r="E2435" s="2"/>
      <c r="F2435" s="42"/>
      <c r="G2435" s="2"/>
      <c r="H2435" s="42"/>
      <c r="I2435" s="19"/>
      <c r="J2435" s="42"/>
      <c r="K2435" s="19"/>
      <c r="L2435" s="42"/>
      <c r="M2435" s="42"/>
      <c r="N2435" s="42"/>
      <c r="O2435" s="42"/>
      <c r="P2435" s="42"/>
      <c r="Q2435" s="19"/>
      <c r="R2435" s="19"/>
      <c r="S2435" s="42"/>
      <c r="T2435" s="42"/>
      <c r="U2435" s="42"/>
      <c r="V2435" s="42"/>
      <c r="BI2435" s="46" t="s">
        <v>880</v>
      </c>
      <c r="BJ2435" s="2">
        <v>44141.385416666664</v>
      </c>
      <c r="BK2435" s="46">
        <v>3362760</v>
      </c>
      <c r="BL2435" s="46"/>
    </row>
    <row r="2436" spans="3:64">
      <c r="C2436" s="42"/>
      <c r="D2436" s="42"/>
      <c r="E2436" s="2"/>
      <c r="F2436" s="42"/>
      <c r="G2436" s="2"/>
      <c r="H2436" s="42"/>
      <c r="I2436" s="19"/>
      <c r="J2436" s="42"/>
      <c r="K2436" s="19"/>
      <c r="L2436" s="42"/>
      <c r="M2436" s="42"/>
      <c r="N2436" s="42"/>
      <c r="O2436" s="42"/>
      <c r="P2436" s="42"/>
      <c r="Q2436" s="19"/>
      <c r="R2436" s="19"/>
      <c r="S2436" s="42"/>
      <c r="T2436" s="42"/>
      <c r="U2436" s="42"/>
      <c r="V2436" s="42"/>
      <c r="BI2436" s="46" t="s">
        <v>880</v>
      </c>
      <c r="BJ2436" s="2">
        <v>44144.385416666664</v>
      </c>
      <c r="BK2436" s="46">
        <v>3376362.75</v>
      </c>
      <c r="BL2436" s="46"/>
    </row>
    <row r="2437" spans="3:64">
      <c r="C2437" s="42"/>
      <c r="D2437" s="42"/>
      <c r="E2437" s="2"/>
      <c r="F2437" s="42"/>
      <c r="G2437" s="2"/>
      <c r="H2437" s="42"/>
      <c r="I2437" s="19"/>
      <c r="J2437" s="42"/>
      <c r="K2437" s="19"/>
      <c r="L2437" s="42"/>
      <c r="M2437" s="42"/>
      <c r="N2437" s="42"/>
      <c r="O2437" s="42"/>
      <c r="P2437" s="42"/>
      <c r="Q2437" s="19"/>
      <c r="R2437" s="19"/>
      <c r="S2437" s="42"/>
      <c r="T2437" s="42"/>
      <c r="U2437" s="42"/>
      <c r="V2437" s="42"/>
      <c r="BI2437" s="46" t="s">
        <v>880</v>
      </c>
      <c r="BJ2437" s="2">
        <v>44145.385416666664</v>
      </c>
      <c r="BK2437" s="46">
        <v>3424536.75</v>
      </c>
      <c r="BL2437" s="46"/>
    </row>
    <row r="2438" spans="3:64">
      <c r="C2438" s="42"/>
      <c r="D2438" s="42"/>
      <c r="E2438" s="2"/>
      <c r="F2438" s="42"/>
      <c r="G2438" s="2"/>
      <c r="H2438" s="42"/>
      <c r="I2438" s="19"/>
      <c r="J2438" s="42"/>
      <c r="K2438" s="19"/>
      <c r="L2438" s="42"/>
      <c r="M2438" s="42"/>
      <c r="N2438" s="42"/>
      <c r="O2438" s="42"/>
      <c r="P2438" s="42"/>
      <c r="Q2438" s="19"/>
      <c r="R2438" s="19"/>
      <c r="S2438" s="42"/>
      <c r="T2438" s="42"/>
      <c r="U2438" s="42"/>
      <c r="V2438" s="42"/>
      <c r="BI2438" s="46" t="s">
        <v>880</v>
      </c>
      <c r="BJ2438" s="2">
        <v>44146.385416666664</v>
      </c>
      <c r="BK2438" s="46">
        <v>3424536.75</v>
      </c>
      <c r="BL2438" s="46"/>
    </row>
    <row r="2439" spans="3:64">
      <c r="C2439" s="42"/>
      <c r="D2439" s="42"/>
      <c r="E2439" s="2"/>
      <c r="F2439" s="42"/>
      <c r="G2439" s="2"/>
      <c r="H2439" s="42"/>
      <c r="I2439" s="19"/>
      <c r="J2439" s="42"/>
      <c r="K2439" s="19"/>
      <c r="L2439" s="42"/>
      <c r="M2439" s="42"/>
      <c r="N2439" s="42"/>
      <c r="O2439" s="42"/>
      <c r="P2439" s="42"/>
      <c r="Q2439" s="19"/>
      <c r="R2439" s="19"/>
      <c r="S2439" s="42"/>
      <c r="T2439" s="42"/>
      <c r="U2439" s="42"/>
      <c r="V2439" s="42"/>
      <c r="BI2439" s="46" t="s">
        <v>880</v>
      </c>
      <c r="BJ2439" s="2">
        <v>44147.385416666664</v>
      </c>
      <c r="BK2439" s="46">
        <v>3416223.75</v>
      </c>
      <c r="BL2439" s="46"/>
    </row>
    <row r="2440" spans="3:64">
      <c r="C2440" s="42"/>
      <c r="D2440" s="42"/>
      <c r="E2440" s="2"/>
      <c r="F2440" s="42"/>
      <c r="G2440" s="2"/>
      <c r="H2440" s="42"/>
      <c r="I2440" s="19"/>
      <c r="J2440" s="42"/>
      <c r="K2440" s="19"/>
      <c r="L2440" s="42"/>
      <c r="M2440" s="42"/>
      <c r="N2440" s="42"/>
      <c r="O2440" s="42"/>
      <c r="P2440" s="42"/>
      <c r="Q2440" s="19"/>
      <c r="R2440" s="19"/>
      <c r="S2440" s="42"/>
      <c r="T2440" s="42"/>
      <c r="U2440" s="42"/>
      <c r="V2440" s="42"/>
      <c r="BI2440" s="46" t="s">
        <v>880</v>
      </c>
      <c r="BJ2440" s="2">
        <v>44148.385416666664</v>
      </c>
      <c r="BK2440" s="46">
        <v>3400495.5</v>
      </c>
      <c r="BL2440" s="46"/>
    </row>
    <row r="2441" spans="3:64">
      <c r="C2441" s="42"/>
      <c r="D2441" s="42"/>
      <c r="E2441" s="2"/>
      <c r="F2441" s="42"/>
      <c r="G2441" s="2"/>
      <c r="H2441" s="42"/>
      <c r="I2441" s="19"/>
      <c r="J2441" s="42"/>
      <c r="K2441" s="19"/>
      <c r="L2441" s="42"/>
      <c r="M2441" s="42"/>
      <c r="N2441" s="42"/>
      <c r="O2441" s="42"/>
      <c r="P2441" s="42"/>
      <c r="Q2441" s="19"/>
      <c r="R2441" s="19"/>
      <c r="S2441" s="42"/>
      <c r="T2441" s="42"/>
      <c r="U2441" s="42"/>
      <c r="V2441" s="42"/>
      <c r="BI2441" s="46" t="s">
        <v>880</v>
      </c>
      <c r="BJ2441" s="2">
        <v>44152.385416666664</v>
      </c>
      <c r="BK2441" s="46">
        <v>3396833.25</v>
      </c>
      <c r="BL2441" s="46"/>
    </row>
    <row r="2442" spans="3:64">
      <c r="C2442" s="42"/>
      <c r="D2442" s="42"/>
      <c r="E2442" s="2"/>
      <c r="F2442" s="42"/>
      <c r="G2442" s="2"/>
      <c r="H2442" s="42"/>
      <c r="I2442" s="19"/>
      <c r="J2442" s="42"/>
      <c r="K2442" s="19"/>
      <c r="L2442" s="42"/>
      <c r="M2442" s="42"/>
      <c r="N2442" s="42"/>
      <c r="O2442" s="42"/>
      <c r="P2442" s="42"/>
      <c r="Q2442" s="19"/>
      <c r="R2442" s="19"/>
      <c r="S2442" s="42"/>
      <c r="T2442" s="42"/>
      <c r="U2442" s="42"/>
      <c r="V2442" s="42"/>
      <c r="BI2442" s="46" t="s">
        <v>880</v>
      </c>
      <c r="BJ2442" s="2">
        <v>44153.385416666664</v>
      </c>
      <c r="BK2442" s="46">
        <v>3418103</v>
      </c>
      <c r="BL2442" s="46"/>
    </row>
    <row r="2443" spans="3:64">
      <c r="C2443" s="42"/>
      <c r="D2443" s="42"/>
      <c r="E2443" s="2"/>
      <c r="F2443" s="42"/>
      <c r="G2443" s="2"/>
      <c r="H2443" s="42"/>
      <c r="I2443" s="19"/>
      <c r="J2443" s="42"/>
      <c r="K2443" s="19"/>
      <c r="L2443" s="42"/>
      <c r="M2443" s="42"/>
      <c r="N2443" s="42"/>
      <c r="O2443" s="42"/>
      <c r="P2443" s="42"/>
      <c r="Q2443" s="19"/>
      <c r="R2443" s="19"/>
      <c r="S2443" s="42"/>
      <c r="T2443" s="42"/>
      <c r="U2443" s="42"/>
      <c r="V2443" s="42"/>
      <c r="BI2443" s="46" t="s">
        <v>880</v>
      </c>
      <c r="BJ2443" s="2">
        <v>44154.385416666664</v>
      </c>
      <c r="BK2443" s="46">
        <v>3384733.25</v>
      </c>
      <c r="BL2443" s="46"/>
    </row>
    <row r="2444" spans="3:64">
      <c r="C2444" s="42"/>
      <c r="D2444" s="42"/>
      <c r="E2444" s="42"/>
      <c r="F2444" s="42"/>
      <c r="G2444" s="42"/>
      <c r="H2444" s="42"/>
      <c r="I2444" s="42"/>
      <c r="J2444" s="42"/>
      <c r="K2444" s="42"/>
      <c r="L2444" s="42"/>
      <c r="M2444" s="42"/>
      <c r="N2444" s="42"/>
      <c r="O2444" s="42"/>
      <c r="P2444" s="42"/>
      <c r="Q2444" s="42"/>
      <c r="R2444" s="42"/>
      <c r="S2444" s="42"/>
      <c r="T2444" s="42"/>
      <c r="U2444" s="42"/>
      <c r="V2444" s="42"/>
      <c r="BI2444" s="46" t="s">
        <v>880</v>
      </c>
      <c r="BJ2444" s="2">
        <v>44155.385416666664</v>
      </c>
      <c r="BK2444" s="46">
        <v>3373086</v>
      </c>
      <c r="BL2444" s="46"/>
    </row>
    <row r="2445" spans="3:64">
      <c r="BI2445" s="46" t="s">
        <v>880</v>
      </c>
      <c r="BJ2445" s="2">
        <v>44158.385416666664</v>
      </c>
      <c r="BK2445" s="46">
        <v>3371598.75</v>
      </c>
      <c r="BL2445" s="46"/>
    </row>
    <row r="2446" spans="3:64">
      <c r="BI2446" s="46" t="s">
        <v>880</v>
      </c>
      <c r="BJ2446" s="2">
        <v>44159.385416666664</v>
      </c>
      <c r="BK2446" s="46">
        <v>3405177</v>
      </c>
      <c r="BL2446" s="46"/>
    </row>
    <row r="2447" spans="3:64">
      <c r="BI2447" s="46" t="s">
        <v>880</v>
      </c>
      <c r="BJ2447" s="2">
        <v>44160.385416666664</v>
      </c>
      <c r="BK2447" s="46">
        <v>3371598</v>
      </c>
      <c r="BL2447" s="46"/>
    </row>
    <row r="2448" spans="3:64">
      <c r="BI2448" s="46" t="s">
        <v>880</v>
      </c>
      <c r="BJ2448" s="2">
        <v>44161.385416666664</v>
      </c>
      <c r="BK2448" s="46">
        <v>3337218.75</v>
      </c>
      <c r="BL2448" s="46"/>
    </row>
    <row r="2449" spans="61:64">
      <c r="BI2449" s="46" t="s">
        <v>880</v>
      </c>
      <c r="BJ2449" s="2">
        <v>44162.385416666664</v>
      </c>
      <c r="BK2449" s="46">
        <v>3337003</v>
      </c>
      <c r="BL2449" s="46"/>
    </row>
    <row r="2450" spans="61:64">
      <c r="BI2450" s="46" t="s">
        <v>880</v>
      </c>
      <c r="BJ2450" s="2">
        <v>44166.385416666664</v>
      </c>
      <c r="BK2450" s="46">
        <v>3340194.5</v>
      </c>
      <c r="BL2450" s="46"/>
    </row>
    <row r="2451" spans="61:64">
      <c r="BI2451" s="46" t="s">
        <v>880</v>
      </c>
      <c r="BJ2451" s="2">
        <v>44167.385416666664</v>
      </c>
      <c r="BK2451" s="46">
        <v>3328901.5</v>
      </c>
      <c r="BL2451" s="46"/>
    </row>
    <row r="2452" spans="61:64">
      <c r="BI2452" s="46" t="s">
        <v>880</v>
      </c>
      <c r="BJ2452" s="2">
        <v>44168.385416666664</v>
      </c>
      <c r="BK2452" s="46">
        <v>3317045</v>
      </c>
      <c r="BL2452" s="46"/>
    </row>
    <row r="2453" spans="61:64">
      <c r="BI2453" s="46" t="s">
        <v>880</v>
      </c>
      <c r="BJ2453" s="2">
        <v>44169.385416666664</v>
      </c>
      <c r="BK2453" s="46">
        <v>3327330</v>
      </c>
      <c r="BL2453" s="46"/>
    </row>
    <row r="2454" spans="61:64">
      <c r="BI2454" s="46" t="s">
        <v>880</v>
      </c>
      <c r="BJ2454" s="2">
        <v>44172.385416666664</v>
      </c>
      <c r="BK2454" s="46">
        <v>3328077</v>
      </c>
      <c r="BL2454" s="46"/>
    </row>
    <row r="2455" spans="61:64">
      <c r="BI2455" s="46" t="s">
        <v>880</v>
      </c>
      <c r="BJ2455" s="2">
        <v>44173.385416666664</v>
      </c>
      <c r="BK2455" s="46">
        <v>3328010.75</v>
      </c>
      <c r="BL2455" s="46"/>
    </row>
    <row r="2456" spans="61:64">
      <c r="BI2456" s="46" t="s">
        <v>880</v>
      </c>
      <c r="BJ2456" s="2">
        <v>44174.385416666664</v>
      </c>
      <c r="BK2456" s="46">
        <v>3338022.5</v>
      </c>
      <c r="BL2456" s="46"/>
    </row>
    <row r="2457" spans="61:64">
      <c r="BI2457" s="46" t="s">
        <v>880</v>
      </c>
      <c r="BJ2457" s="2">
        <v>44175.385416666664</v>
      </c>
      <c r="BK2457" s="46">
        <v>3319419.75</v>
      </c>
      <c r="BL2457" s="46"/>
    </row>
    <row r="2458" spans="61:64">
      <c r="BI2458" s="46" t="s">
        <v>880</v>
      </c>
      <c r="BJ2458" s="2">
        <v>44176.385416666664</v>
      </c>
      <c r="BK2458" s="46">
        <v>3311919.25</v>
      </c>
      <c r="BL2458" s="46"/>
    </row>
    <row r="2459" spans="61:64">
      <c r="BI2459" s="46" t="s">
        <v>880</v>
      </c>
      <c r="BJ2459" s="2">
        <v>44179.385416666664</v>
      </c>
      <c r="BK2459" s="46">
        <v>3306382.5</v>
      </c>
      <c r="BL2459" s="46"/>
    </row>
    <row r="2460" spans="61:64">
      <c r="BI2460" s="46" t="s">
        <v>880</v>
      </c>
      <c r="BJ2460" s="2">
        <v>44180.385416666664</v>
      </c>
      <c r="BK2460" s="46">
        <v>3289605.75</v>
      </c>
      <c r="BL2460" s="46"/>
    </row>
    <row r="2461" spans="61:64">
      <c r="BI2461" s="46" t="s">
        <v>880</v>
      </c>
      <c r="BJ2461" s="2">
        <v>44181.385416666664</v>
      </c>
      <c r="BK2461" s="46">
        <v>3283981</v>
      </c>
      <c r="BL2461" s="46"/>
    </row>
    <row r="2462" spans="61:64">
      <c r="BI2462" s="46" t="s">
        <v>880</v>
      </c>
      <c r="BJ2462" s="2">
        <v>44182.385416666664</v>
      </c>
      <c r="BK2462" s="46">
        <v>3282463.25</v>
      </c>
      <c r="BL2462" s="46"/>
    </row>
    <row r="2463" spans="61:64">
      <c r="BI2463" s="46" t="s">
        <v>880</v>
      </c>
      <c r="BJ2463" s="2">
        <v>44183.385416666664</v>
      </c>
      <c r="BK2463" s="46">
        <v>3267437</v>
      </c>
      <c r="BL2463" s="46"/>
    </row>
    <row r="2464" spans="61:64">
      <c r="BI2464" s="46" t="s">
        <v>880</v>
      </c>
      <c r="BJ2464" s="2">
        <v>44186.385416666664</v>
      </c>
      <c r="BK2464" s="46">
        <v>3320012.75</v>
      </c>
      <c r="BL2464" s="46"/>
    </row>
    <row r="2465" spans="61:64">
      <c r="BI2465" s="46" t="s">
        <v>880</v>
      </c>
      <c r="BJ2465" s="2">
        <v>44187.385416666664</v>
      </c>
      <c r="BK2465" s="46">
        <v>3300804.25</v>
      </c>
      <c r="BL2465" s="46"/>
    </row>
    <row r="2466" spans="61:64">
      <c r="BI2466" s="46" t="s">
        <v>880</v>
      </c>
      <c r="BJ2466" s="2">
        <v>44188.385416666664</v>
      </c>
      <c r="BK2466" s="46">
        <v>3287730.25</v>
      </c>
      <c r="BL2466" s="46"/>
    </row>
    <row r="2467" spans="61:64">
      <c r="BI2467" s="46" t="s">
        <v>880</v>
      </c>
      <c r="BJ2467" s="2">
        <v>44189.385416666664</v>
      </c>
      <c r="BK2467" s="46">
        <v>3309391.5</v>
      </c>
      <c r="BL2467" s="46"/>
    </row>
    <row r="2468" spans="61:64">
      <c r="BI2468" s="46" t="s">
        <v>880</v>
      </c>
      <c r="BJ2468" s="2">
        <v>44193.385416666664</v>
      </c>
      <c r="BK2468" s="46">
        <v>3340468</v>
      </c>
      <c r="BL2468" s="46"/>
    </row>
    <row r="2469" spans="61:64">
      <c r="BI2469" s="46" t="s">
        <v>880</v>
      </c>
      <c r="BJ2469" s="2">
        <v>44194.385416666664</v>
      </c>
      <c r="BK2469" s="46">
        <v>3371080.25</v>
      </c>
      <c r="BL2469" s="46"/>
    </row>
    <row r="2470" spans="61:64">
      <c r="BI2470" s="46" t="s">
        <v>880</v>
      </c>
      <c r="BJ2470" s="2">
        <v>44195.385416666664</v>
      </c>
      <c r="BK2470" s="46">
        <v>3367822.5</v>
      </c>
      <c r="BL2470" s="46"/>
    </row>
    <row r="2471" spans="61:64">
      <c r="BI2471" s="46" t="s">
        <v>880</v>
      </c>
      <c r="BJ2471" s="2">
        <v>44196.385416666664</v>
      </c>
      <c r="BK2471" s="46">
        <v>3362490.25</v>
      </c>
      <c r="BL2471" s="46"/>
    </row>
    <row r="2472" spans="61:64">
      <c r="BI2472" s="46" t="s">
        <v>880</v>
      </c>
      <c r="BJ2472" s="2">
        <v>44197.385416666664</v>
      </c>
      <c r="BK2472" s="46">
        <v>3359381.5</v>
      </c>
      <c r="BL2472" s="46"/>
    </row>
    <row r="2473" spans="61:64">
      <c r="BI2473" s="46" t="s">
        <v>880</v>
      </c>
      <c r="BJ2473" s="2">
        <v>44200.385416666664</v>
      </c>
      <c r="BK2473" s="46">
        <v>3351167.25</v>
      </c>
      <c r="BL2473" s="46"/>
    </row>
    <row r="2474" spans="61:64">
      <c r="BI2474" s="46" t="s">
        <v>880</v>
      </c>
      <c r="BJ2474" s="2">
        <v>44201.385416666664</v>
      </c>
      <c r="BK2474" s="46">
        <v>3359188.25</v>
      </c>
      <c r="BL2474" s="46"/>
    </row>
    <row r="2475" spans="61:64">
      <c r="BI2475" s="46" t="s">
        <v>880</v>
      </c>
      <c r="BJ2475" s="2">
        <v>44202.385416666664</v>
      </c>
      <c r="BK2475" s="46">
        <v>3360261.5</v>
      </c>
      <c r="BL2475" s="46"/>
    </row>
    <row r="2476" spans="61:64">
      <c r="BI2476" s="46" t="s">
        <v>880</v>
      </c>
      <c r="BJ2476" s="2">
        <v>44203.385416666664</v>
      </c>
      <c r="BK2476" s="46">
        <v>3363260.25</v>
      </c>
      <c r="BL2476" s="46"/>
    </row>
    <row r="2477" spans="61:64">
      <c r="BI2477" s="46" t="s">
        <v>880</v>
      </c>
      <c r="BJ2477" s="2">
        <v>44204.385416666664</v>
      </c>
      <c r="BK2477" s="46">
        <v>3364922.25</v>
      </c>
      <c r="BL2477" s="46"/>
    </row>
    <row r="2478" spans="61:64">
      <c r="BI2478" s="46" t="s">
        <v>880</v>
      </c>
      <c r="BJ2478" s="2">
        <v>44207.385416666664</v>
      </c>
      <c r="BK2478" s="46">
        <v>3363277.25</v>
      </c>
      <c r="BL2478" s="46"/>
    </row>
    <row r="2479" spans="61:64">
      <c r="BI2479" s="46" t="s">
        <v>880</v>
      </c>
      <c r="BJ2479" s="2">
        <v>44208.385416666664</v>
      </c>
      <c r="BK2479" s="46">
        <v>3349841</v>
      </c>
      <c r="BL2479" s="46"/>
    </row>
    <row r="2480" spans="61:64">
      <c r="BI2480" s="46" t="s">
        <v>880</v>
      </c>
      <c r="BJ2480" s="2">
        <v>44209.385416666664</v>
      </c>
      <c r="BK2480" s="46">
        <v>3353364</v>
      </c>
      <c r="BL2480" s="46"/>
    </row>
    <row r="2481" spans="61:64">
      <c r="BI2481" s="46" t="s">
        <v>880</v>
      </c>
      <c r="BJ2481" s="2">
        <v>44210.385416666664</v>
      </c>
      <c r="BK2481" s="46">
        <v>3351737.75</v>
      </c>
      <c r="BL2481" s="46"/>
    </row>
    <row r="2482" spans="61:64">
      <c r="BI2482" s="46" t="s">
        <v>880</v>
      </c>
      <c r="BJ2482" s="2">
        <v>44211.385416666664</v>
      </c>
      <c r="BK2482" s="46">
        <v>3344105.75</v>
      </c>
      <c r="BL2482" s="46"/>
    </row>
    <row r="2483" spans="61:64">
      <c r="BI2483" s="46" t="s">
        <v>880</v>
      </c>
      <c r="BJ2483" s="2">
        <v>44214.385416666664</v>
      </c>
      <c r="BK2483" s="46">
        <v>3359894.5</v>
      </c>
      <c r="BL2483" s="46"/>
    </row>
    <row r="2484" spans="61:64">
      <c r="BI2484" s="46" t="s">
        <v>880</v>
      </c>
      <c r="BJ2484" s="2">
        <v>44215.385416666664</v>
      </c>
      <c r="BK2484" s="46">
        <v>3341312</v>
      </c>
      <c r="BL2484" s="46"/>
    </row>
    <row r="2485" spans="61:64">
      <c r="BI2485" s="46" t="s">
        <v>880</v>
      </c>
      <c r="BJ2485" s="2">
        <v>44216.385416666664</v>
      </c>
      <c r="BK2485" s="46">
        <v>3339343.5</v>
      </c>
      <c r="BL2485" s="46"/>
    </row>
    <row r="2486" spans="61:64">
      <c r="BI2486" s="46" t="s">
        <v>880</v>
      </c>
      <c r="BJ2486" s="2">
        <v>44217.385416666664</v>
      </c>
      <c r="BK2486" s="46">
        <v>3318606</v>
      </c>
      <c r="BL2486" s="46"/>
    </row>
    <row r="2487" spans="61:64">
      <c r="BI2487" s="46" t="s">
        <v>880</v>
      </c>
      <c r="BJ2487" s="2">
        <v>44218.385416666664</v>
      </c>
      <c r="BK2487" s="46">
        <v>3384462.5</v>
      </c>
      <c r="BL2487" s="46"/>
    </row>
    <row r="2488" spans="61:64">
      <c r="BI2488" s="46" t="s">
        <v>880</v>
      </c>
      <c r="BJ2488" s="2">
        <v>44221.385416666664</v>
      </c>
      <c r="BK2488" s="46">
        <v>3382722.5</v>
      </c>
      <c r="BL2488" s="46"/>
    </row>
    <row r="2489" spans="61:64">
      <c r="BI2489" s="46" t="s">
        <v>880</v>
      </c>
      <c r="BJ2489" s="2">
        <v>44223.385416666664</v>
      </c>
      <c r="BK2489" s="46">
        <v>3455502.75</v>
      </c>
      <c r="BL2489" s="46"/>
    </row>
    <row r="2490" spans="61:64">
      <c r="BI2490" s="46" t="s">
        <v>880</v>
      </c>
      <c r="BJ2490" s="2">
        <v>44224.385416666664</v>
      </c>
      <c r="BK2490" s="46">
        <v>3448920.5</v>
      </c>
      <c r="BL2490" s="46"/>
    </row>
    <row r="2491" spans="61:64">
      <c r="BI2491" s="46" t="s">
        <v>880</v>
      </c>
      <c r="BJ2491" s="2">
        <v>44225.385416666664</v>
      </c>
      <c r="BK2491" s="46">
        <v>3440149.75</v>
      </c>
      <c r="BL2491" s="46"/>
    </row>
    <row r="2492" spans="61:64">
      <c r="BI2492" s="46" t="s">
        <v>880</v>
      </c>
      <c r="BJ2492" s="2">
        <v>44228.385416666664</v>
      </c>
      <c r="BK2492" s="46">
        <v>3491074</v>
      </c>
      <c r="BL2492" s="46"/>
    </row>
    <row r="2493" spans="61:64">
      <c r="BI2493" s="46" t="s">
        <v>880</v>
      </c>
      <c r="BJ2493" s="2">
        <v>44229.385416666664</v>
      </c>
      <c r="BK2493" s="46">
        <v>3520209.75</v>
      </c>
      <c r="BL2493" s="46"/>
    </row>
    <row r="2494" spans="61:64">
      <c r="BI2494" s="46" t="s">
        <v>880</v>
      </c>
      <c r="BJ2494" s="2">
        <v>44230.385416666664</v>
      </c>
      <c r="BK2494" s="46">
        <v>3532166</v>
      </c>
      <c r="BL2494" s="46"/>
    </row>
    <row r="2495" spans="61:64">
      <c r="BI2495" s="46" t="s">
        <v>880</v>
      </c>
      <c r="BJ2495" s="2">
        <v>44231.385416666664</v>
      </c>
      <c r="BK2495" s="46">
        <v>3545184.75</v>
      </c>
      <c r="BL2495" s="46"/>
    </row>
    <row r="2496" spans="61:64">
      <c r="BI2496" s="46" t="s">
        <v>880</v>
      </c>
      <c r="BJ2496" s="2">
        <v>44232.385416666664</v>
      </c>
      <c r="BK2496" s="46">
        <v>3557290</v>
      </c>
      <c r="BL2496" s="46"/>
    </row>
    <row r="2497" spans="61:64">
      <c r="BI2497" s="46" t="s">
        <v>880</v>
      </c>
      <c r="BJ2497" s="2">
        <v>44235.385416666664</v>
      </c>
      <c r="BK2497" s="46">
        <v>3572574.5</v>
      </c>
      <c r="BL2497" s="46"/>
    </row>
    <row r="2498" spans="61:64">
      <c r="BI2498" s="46" t="s">
        <v>880</v>
      </c>
      <c r="BJ2498" s="2">
        <v>44236.385416666664</v>
      </c>
      <c r="BK2498" s="46">
        <v>3574390.25</v>
      </c>
      <c r="BL2498" s="46"/>
    </row>
    <row r="2499" spans="61:64">
      <c r="BI2499" s="46" t="s">
        <v>880</v>
      </c>
      <c r="BJ2499" s="2">
        <v>44237.385416666664</v>
      </c>
      <c r="BK2499" s="46">
        <v>3574390.25</v>
      </c>
      <c r="BL2499" s="46"/>
    </row>
    <row r="2500" spans="61:64">
      <c r="BI2500" s="46" t="s">
        <v>880</v>
      </c>
      <c r="BJ2500" s="2">
        <v>44238.385416666664</v>
      </c>
      <c r="BK2500" s="46">
        <v>3574390.25</v>
      </c>
      <c r="BL2500" s="46"/>
    </row>
    <row r="2501" spans="61:64">
      <c r="BI2501" s="46" t="s">
        <v>880</v>
      </c>
      <c r="BJ2501" s="2">
        <v>44239.385416666664</v>
      </c>
      <c r="BK2501" s="46">
        <v>3569433.5</v>
      </c>
      <c r="BL2501" s="46"/>
    </row>
    <row r="2502" spans="61:64">
      <c r="BI2502" s="46" t="s">
        <v>880</v>
      </c>
      <c r="BJ2502" s="2">
        <v>44242.385416666664</v>
      </c>
      <c r="BK2502" s="46">
        <v>3614111.25</v>
      </c>
      <c r="BL2502" s="46"/>
    </row>
    <row r="2503" spans="61:64">
      <c r="BI2503" s="46" t="s">
        <v>880</v>
      </c>
      <c r="BJ2503" s="2">
        <v>44243.385416666664</v>
      </c>
      <c r="BK2503" s="46">
        <v>3602978.5</v>
      </c>
      <c r="BL2503" s="46"/>
    </row>
    <row r="2504" spans="61:64">
      <c r="BI2504" s="46" t="s">
        <v>880</v>
      </c>
      <c r="BJ2504" s="2">
        <v>44244.385416666664</v>
      </c>
      <c r="BK2504" s="46">
        <v>3588973</v>
      </c>
      <c r="BL2504" s="46"/>
    </row>
    <row r="2505" spans="61:64">
      <c r="BI2505" s="46" t="s">
        <v>880</v>
      </c>
      <c r="BJ2505" s="2">
        <v>44245.385416666664</v>
      </c>
      <c r="BK2505" s="46">
        <v>3594689</v>
      </c>
      <c r="BL2505" s="46"/>
    </row>
    <row r="2506" spans="61:64">
      <c r="BI2506" s="46" t="s">
        <v>880</v>
      </c>
      <c r="BJ2506" s="2">
        <v>44246.385416666664</v>
      </c>
      <c r="BK2506" s="46">
        <v>3629083.5</v>
      </c>
      <c r="BL2506" s="46"/>
    </row>
    <row r="2507" spans="61:64">
      <c r="BI2507" s="46" t="s">
        <v>880</v>
      </c>
      <c r="BJ2507" s="2">
        <v>44249.385416666664</v>
      </c>
      <c r="BK2507" s="46">
        <v>3671566.25</v>
      </c>
      <c r="BL2507" s="46"/>
    </row>
    <row r="2508" spans="61:64">
      <c r="BI2508" s="46" t="s">
        <v>880</v>
      </c>
      <c r="BJ2508" s="2">
        <v>44250.385416666664</v>
      </c>
      <c r="BK2508" s="46">
        <v>3673619.75</v>
      </c>
      <c r="BL2508" s="46"/>
    </row>
    <row r="2509" spans="61:64">
      <c r="BI2509" s="46" t="s">
        <v>880</v>
      </c>
      <c r="BJ2509" s="2">
        <v>44251.385416666664</v>
      </c>
      <c r="BK2509" s="46">
        <v>3638516</v>
      </c>
      <c r="BL2509" s="46"/>
    </row>
    <row r="2510" spans="61:64">
      <c r="BI2510" s="46" t="s">
        <v>880</v>
      </c>
      <c r="BJ2510" s="2">
        <v>44252.385416666664</v>
      </c>
      <c r="BK2510" s="46">
        <v>3522412.5</v>
      </c>
      <c r="BL2510" s="46"/>
    </row>
    <row r="2511" spans="61:64">
      <c r="BI2511" s="46" t="s">
        <v>880</v>
      </c>
      <c r="BJ2511" s="2">
        <v>44253.385416666664</v>
      </c>
      <c r="BK2511" s="46">
        <v>3522198.5</v>
      </c>
      <c r="BL2511" s="46"/>
    </row>
    <row r="2512" spans="61:64">
      <c r="BI2512" s="46" t="s">
        <v>880</v>
      </c>
      <c r="BJ2512" s="2">
        <v>44256.385416666664</v>
      </c>
      <c r="BK2512" s="46">
        <v>3512315.75</v>
      </c>
      <c r="BL2512" s="46"/>
    </row>
    <row r="2513" spans="61:64">
      <c r="BI2513" s="46" t="s">
        <v>880</v>
      </c>
      <c r="BJ2513" s="2">
        <v>44257.385416666664</v>
      </c>
      <c r="BK2513" s="46">
        <v>3508244.75</v>
      </c>
      <c r="BL2513" s="46"/>
    </row>
    <row r="2514" spans="61:64">
      <c r="BI2514" s="46" t="s">
        <v>880</v>
      </c>
      <c r="BJ2514" s="2">
        <v>44258.385416666664</v>
      </c>
      <c r="BK2514" s="46">
        <v>3511006.75</v>
      </c>
      <c r="BL2514" s="46"/>
    </row>
    <row r="2515" spans="61:64">
      <c r="BI2515" s="46" t="s">
        <v>880</v>
      </c>
      <c r="BJ2515" s="2">
        <v>44259.385416666664</v>
      </c>
      <c r="BK2515" s="46">
        <v>3501373.5</v>
      </c>
      <c r="BL2515" s="46"/>
    </row>
    <row r="2516" spans="61:64">
      <c r="BI2516" s="46" t="s">
        <v>880</v>
      </c>
      <c r="BJ2516" s="2">
        <v>44260.385416666664</v>
      </c>
      <c r="BK2516" s="46">
        <v>3497112.75</v>
      </c>
      <c r="BL2516" s="46"/>
    </row>
    <row r="2517" spans="61:64">
      <c r="BI2517" s="46" t="s">
        <v>880</v>
      </c>
      <c r="BJ2517" s="2">
        <v>44263.385416666664</v>
      </c>
      <c r="BK2517" s="46">
        <v>3493081.25</v>
      </c>
      <c r="BL2517" s="46"/>
    </row>
    <row r="2518" spans="61:64">
      <c r="BI2518" s="46" t="s">
        <v>880</v>
      </c>
      <c r="BJ2518" s="2">
        <v>44264.385416666664</v>
      </c>
      <c r="BK2518" s="46">
        <v>3480519</v>
      </c>
      <c r="BL2518" s="46"/>
    </row>
    <row r="2519" spans="61:64">
      <c r="BI2519" s="46" t="s">
        <v>880</v>
      </c>
      <c r="BJ2519" s="2">
        <v>44265.385416666664</v>
      </c>
      <c r="BK2519" s="46">
        <v>3479213.5</v>
      </c>
      <c r="BL2519" s="46"/>
    </row>
    <row r="2520" spans="61:64">
      <c r="BI2520" s="46" t="s">
        <v>880</v>
      </c>
      <c r="BJ2520" s="2">
        <v>44267.385416666664</v>
      </c>
      <c r="BK2520" s="46">
        <v>3464990.25</v>
      </c>
      <c r="BL2520" s="46"/>
    </row>
    <row r="2521" spans="61:64">
      <c r="BI2521" s="46" t="s">
        <v>880</v>
      </c>
      <c r="BJ2521" s="2">
        <v>44270.385416666664</v>
      </c>
      <c r="BK2521" s="46">
        <v>3465031</v>
      </c>
      <c r="BL2521" s="46"/>
    </row>
    <row r="2522" spans="61:64">
      <c r="BI2522" s="46" t="s">
        <v>880</v>
      </c>
      <c r="BJ2522" s="2">
        <v>44271.385416666664</v>
      </c>
      <c r="BK2522" s="46">
        <v>3472393</v>
      </c>
      <c r="BL2522" s="46"/>
    </row>
    <row r="2523" spans="61:64">
      <c r="BI2523" s="46" t="s">
        <v>880</v>
      </c>
      <c r="BJ2523" s="2">
        <v>44272.385416666664</v>
      </c>
      <c r="BK2523" s="46">
        <v>3488323.25</v>
      </c>
      <c r="BL2523" s="46"/>
    </row>
    <row r="2524" spans="61:64">
      <c r="BI2524" s="46" t="s">
        <v>880</v>
      </c>
      <c r="BJ2524" s="2">
        <v>44273.385416666664</v>
      </c>
      <c r="BK2524" s="46">
        <v>3498395</v>
      </c>
      <c r="BL2524" s="46"/>
    </row>
    <row r="2525" spans="61:64">
      <c r="BI2525" s="46" t="s">
        <v>880</v>
      </c>
      <c r="BJ2525" s="2">
        <v>44274.385416666664</v>
      </c>
      <c r="BK2525" s="46">
        <v>3493030.5</v>
      </c>
      <c r="BL2525" s="46"/>
    </row>
    <row r="2526" spans="61:64">
      <c r="BI2526" s="46" t="s">
        <v>880</v>
      </c>
      <c r="BJ2526" s="2">
        <v>44277.385416666664</v>
      </c>
      <c r="BK2526" s="46">
        <v>3503000.5</v>
      </c>
      <c r="BL2526" s="46"/>
    </row>
    <row r="2527" spans="61:64">
      <c r="BI2527" s="46" t="s">
        <v>880</v>
      </c>
      <c r="BJ2527" s="2">
        <v>44278.385416666664</v>
      </c>
      <c r="BK2527" s="46">
        <v>3488035.75</v>
      </c>
      <c r="BL2527" s="46"/>
    </row>
    <row r="2528" spans="61:64">
      <c r="BI2528" s="46" t="s">
        <v>880</v>
      </c>
      <c r="BJ2528" s="2">
        <v>44279.385416666664</v>
      </c>
      <c r="BK2528" s="46">
        <v>3462029.75</v>
      </c>
      <c r="BL2528" s="46"/>
    </row>
    <row r="2529" spans="61:64">
      <c r="BI2529" s="46" t="s">
        <v>880</v>
      </c>
      <c r="BJ2529" s="2">
        <v>44280.385416666664</v>
      </c>
      <c r="BK2529" s="46">
        <v>3478887.25</v>
      </c>
      <c r="BL2529" s="46"/>
    </row>
    <row r="2530" spans="61:64">
      <c r="BI2530" s="46" t="s">
        <v>880</v>
      </c>
      <c r="BJ2530" s="2">
        <v>44281.385416666664</v>
      </c>
      <c r="BK2530" s="46">
        <v>3473862.5</v>
      </c>
      <c r="BL2530" s="46"/>
    </row>
    <row r="2531" spans="61:64">
      <c r="BI2531" s="46" t="s">
        <v>880</v>
      </c>
      <c r="BJ2531" s="2">
        <v>44285.385416666664</v>
      </c>
      <c r="BK2531" s="46">
        <v>3478596.75</v>
      </c>
      <c r="BL2531" s="46"/>
    </row>
    <row r="2532" spans="61:64">
      <c r="BI2532" s="46" t="s">
        <v>880</v>
      </c>
      <c r="BJ2532" s="2">
        <v>44286.385416666664</v>
      </c>
      <c r="BK2532" s="46">
        <v>3470305.25</v>
      </c>
      <c r="BL2532" s="46"/>
    </row>
    <row r="2533" spans="61:64">
      <c r="BI2533" s="46" t="s">
        <v>880</v>
      </c>
      <c r="BJ2533" s="2">
        <v>44287.385416666664</v>
      </c>
      <c r="BK2533" s="46">
        <v>3455955</v>
      </c>
      <c r="BL2533" s="46"/>
    </row>
    <row r="2534" spans="61:64">
      <c r="BI2534" s="46" t="s">
        <v>880</v>
      </c>
      <c r="BJ2534" s="2">
        <v>44291.385416666664</v>
      </c>
      <c r="BK2534" s="46">
        <v>3452649.25</v>
      </c>
      <c r="BL2534" s="46"/>
    </row>
    <row r="2535" spans="61:64">
      <c r="BI2535" s="46" t="s">
        <v>880</v>
      </c>
      <c r="BJ2535" s="2">
        <v>44292.385416666664</v>
      </c>
      <c r="BK2535" s="46">
        <v>3453306.75</v>
      </c>
      <c r="BL2535" s="46"/>
    </row>
    <row r="2536" spans="61:64">
      <c r="BI2536" s="46" t="s">
        <v>880</v>
      </c>
      <c r="BJ2536" s="2">
        <v>44293.385416666664</v>
      </c>
      <c r="BK2536" s="46">
        <v>3440469.75</v>
      </c>
      <c r="BL2536" s="46"/>
    </row>
    <row r="2537" spans="61:64">
      <c r="BI2537" s="46" t="s">
        <v>880</v>
      </c>
      <c r="BJ2537" s="2">
        <v>44294.385416666664</v>
      </c>
      <c r="BK2537" s="46">
        <v>3436588</v>
      </c>
      <c r="BL2537" s="46"/>
    </row>
    <row r="2538" spans="61:64">
      <c r="BI2538" s="46" t="s">
        <v>880</v>
      </c>
      <c r="BJ2538" s="2">
        <v>44295.385416666664</v>
      </c>
      <c r="BK2538" s="46">
        <v>3444739</v>
      </c>
      <c r="BL2538" s="46"/>
    </row>
    <row r="2539" spans="61:64">
      <c r="BI2539" s="46" t="s">
        <v>880</v>
      </c>
      <c r="BJ2539" s="2">
        <v>44298.385416666664</v>
      </c>
      <c r="BK2539" s="46">
        <v>3490080.25</v>
      </c>
      <c r="BL2539" s="46"/>
    </row>
    <row r="2540" spans="61:64">
      <c r="BI2540" s="46" t="s">
        <v>880</v>
      </c>
      <c r="BJ2540" s="2">
        <v>44299.385416666664</v>
      </c>
      <c r="BK2540" s="46">
        <v>3461614.25</v>
      </c>
      <c r="BL2540" s="46"/>
    </row>
    <row r="2541" spans="61:64">
      <c r="BI2541" s="46" t="s">
        <v>880</v>
      </c>
      <c r="BJ2541" s="2">
        <v>44301.385416666664</v>
      </c>
      <c r="BK2541" s="46">
        <v>3466285.5</v>
      </c>
      <c r="BL2541" s="46"/>
    </row>
    <row r="2542" spans="61:64">
      <c r="BI2542" s="46" t="s">
        <v>880</v>
      </c>
      <c r="BJ2542" s="2">
        <v>44302.385416666664</v>
      </c>
      <c r="BK2542" s="46">
        <v>3462081.5</v>
      </c>
      <c r="BL2542" s="46"/>
    </row>
    <row r="2543" spans="61:64">
      <c r="BI2543" s="46" t="s">
        <v>880</v>
      </c>
      <c r="BJ2543" s="2">
        <v>44305.385416666664</v>
      </c>
      <c r="BK2543" s="46">
        <v>3425426.25</v>
      </c>
      <c r="BL2543" s="46"/>
    </row>
    <row r="2544" spans="61:64">
      <c r="BI2544" s="46" t="s">
        <v>880</v>
      </c>
      <c r="BJ2544" s="2">
        <v>44306.385416666664</v>
      </c>
      <c r="BK2544" s="46">
        <v>3424215.75</v>
      </c>
      <c r="BL2544" s="46"/>
    </row>
    <row r="2545" spans="61:64">
      <c r="BI2545" s="46" t="s">
        <v>880</v>
      </c>
      <c r="BJ2545" s="2">
        <v>44308.385416666664</v>
      </c>
      <c r="BK2545" s="46">
        <v>3428247.5</v>
      </c>
      <c r="BL2545" s="46"/>
    </row>
    <row r="2546" spans="61:64">
      <c r="BI2546" s="46" t="s">
        <v>880</v>
      </c>
      <c r="BJ2546" s="2">
        <v>44309.385416666664</v>
      </c>
      <c r="BK2546" s="46">
        <v>3423096.75</v>
      </c>
      <c r="BL2546" s="46"/>
    </row>
    <row r="2547" spans="61:64">
      <c r="BI2547" s="46" t="s">
        <v>880</v>
      </c>
      <c r="BJ2547" s="2">
        <v>44312.385416666664</v>
      </c>
      <c r="BK2547" s="46">
        <v>3439198.5</v>
      </c>
      <c r="BL2547" s="46"/>
    </row>
    <row r="2548" spans="61:64">
      <c r="BI2548" s="46" t="s">
        <v>880</v>
      </c>
      <c r="BJ2548" s="2">
        <v>44313.385416666664</v>
      </c>
      <c r="BK2548" s="46">
        <v>3455268.5</v>
      </c>
      <c r="BL2548" s="46"/>
    </row>
    <row r="2549" spans="61:64">
      <c r="BI2549" s="46" t="s">
        <v>880</v>
      </c>
      <c r="BJ2549" s="2">
        <v>44314.385416666664</v>
      </c>
      <c r="BK2549" s="46">
        <v>3498175.5</v>
      </c>
      <c r="BL2549" s="46"/>
    </row>
    <row r="2550" spans="61:64">
      <c r="BI2550" s="46" t="s">
        <v>880</v>
      </c>
      <c r="BJ2550" s="2">
        <v>44315.385416666664</v>
      </c>
      <c r="BK2550" s="46">
        <v>3498352</v>
      </c>
      <c r="BL2550" s="46"/>
    </row>
    <row r="2551" spans="61:64">
      <c r="BI2551" s="46" t="s">
        <v>880</v>
      </c>
      <c r="BJ2551" s="2">
        <v>44316.385416666664</v>
      </c>
      <c r="BK2551" s="46">
        <v>3493338.5</v>
      </c>
      <c r="BL2551" s="46"/>
    </row>
    <row r="2552" spans="61:64">
      <c r="BI2552" s="46" t="s">
        <v>880</v>
      </c>
      <c r="BJ2552" s="2">
        <v>44319.385416666664</v>
      </c>
      <c r="BK2552" s="46">
        <v>3494448.75</v>
      </c>
      <c r="BL2552" s="46"/>
    </row>
    <row r="2553" spans="61:64">
      <c r="BI2553" s="46" t="s">
        <v>880</v>
      </c>
      <c r="BJ2553" s="2">
        <v>44320.385416666664</v>
      </c>
      <c r="BK2553" s="46">
        <v>3496618.5</v>
      </c>
      <c r="BL2553" s="46"/>
    </row>
    <row r="2554" spans="61:64">
      <c r="BI2554" s="46" t="s">
        <v>880</v>
      </c>
      <c r="BJ2554" s="2">
        <v>44321.385416666664</v>
      </c>
      <c r="BK2554" s="46">
        <v>3486697.25</v>
      </c>
      <c r="BL2554" s="46"/>
    </row>
    <row r="2555" spans="61:64">
      <c r="BI2555" s="46" t="s">
        <v>880</v>
      </c>
      <c r="BJ2555" s="2">
        <v>44322.385416666664</v>
      </c>
      <c r="BK2555" s="46">
        <v>3485443.5</v>
      </c>
      <c r="BL2555" s="46"/>
    </row>
    <row r="2556" spans="61:64">
      <c r="BI2556" s="46" t="s">
        <v>880</v>
      </c>
      <c r="BJ2556" s="2">
        <v>44323.385416666664</v>
      </c>
      <c r="BK2556" s="46">
        <v>3484022.5</v>
      </c>
      <c r="BL2556" s="46"/>
    </row>
    <row r="2557" spans="61:64">
      <c r="BI2557" s="46" t="s">
        <v>880</v>
      </c>
      <c r="BJ2557" s="2">
        <v>44326.385416666664</v>
      </c>
      <c r="BK2557" s="46">
        <v>3485413.25</v>
      </c>
      <c r="BL2557" s="46"/>
    </row>
    <row r="2558" spans="61:64">
      <c r="BI2558" s="46" t="s">
        <v>880</v>
      </c>
      <c r="BJ2558" s="2">
        <v>44327.385416666664</v>
      </c>
      <c r="BK2558" s="46">
        <v>3477564.75</v>
      </c>
      <c r="BL2558" s="46"/>
    </row>
    <row r="2559" spans="61:64">
      <c r="BI2559" s="46" t="s">
        <v>880</v>
      </c>
      <c r="BJ2559" s="2">
        <v>44328.385416666664</v>
      </c>
      <c r="BK2559" s="46">
        <v>3485670.25</v>
      </c>
      <c r="BL2559" s="46"/>
    </row>
    <row r="2560" spans="61:64">
      <c r="BI2560" s="46" t="s">
        <v>880</v>
      </c>
      <c r="BJ2560" s="2">
        <v>44330.385416666664</v>
      </c>
      <c r="BK2560" s="46">
        <v>3491640.25</v>
      </c>
      <c r="BL2560" s="46"/>
    </row>
    <row r="2561" spans="61:64">
      <c r="BI2561" s="46" t="s">
        <v>880</v>
      </c>
      <c r="BJ2561" s="2">
        <v>44333.385416666664</v>
      </c>
      <c r="BK2561" s="46">
        <v>3489825.75</v>
      </c>
      <c r="BL2561" s="46"/>
    </row>
    <row r="2562" spans="61:64">
      <c r="BI2562" s="46" t="s">
        <v>880</v>
      </c>
      <c r="BJ2562" s="2">
        <v>44334.385416666664</v>
      </c>
      <c r="BK2562" s="46">
        <v>3507478.5</v>
      </c>
      <c r="BL2562" s="46"/>
    </row>
    <row r="2563" spans="61:64">
      <c r="BI2563" s="46" t="s">
        <v>880</v>
      </c>
      <c r="BJ2563" s="2">
        <v>44335.385416666664</v>
      </c>
      <c r="BK2563" s="46">
        <v>3493815.5</v>
      </c>
      <c r="BL2563" s="46"/>
    </row>
    <row r="2564" spans="61:64">
      <c r="BI2564" s="46" t="s">
        <v>880</v>
      </c>
      <c r="BJ2564" s="2">
        <v>44336.385416666664</v>
      </c>
      <c r="BK2564" s="46">
        <v>3477276</v>
      </c>
      <c r="BL2564" s="46"/>
    </row>
    <row r="2565" spans="61:64">
      <c r="BI2565" s="46" t="s">
        <v>880</v>
      </c>
      <c r="BJ2565" s="2">
        <v>44337.385416666664</v>
      </c>
      <c r="BK2565" s="46">
        <v>3494775.75</v>
      </c>
      <c r="BL2565" s="46"/>
    </row>
    <row r="2566" spans="61:64">
      <c r="BI2566" s="46" t="s">
        <v>880</v>
      </c>
      <c r="BJ2566" s="2">
        <v>44340.385416666664</v>
      </c>
      <c r="BK2566" s="46">
        <v>3496239.5</v>
      </c>
      <c r="BL2566" s="46"/>
    </row>
    <row r="2567" spans="61:64">
      <c r="BI2567" s="46" t="s">
        <v>880</v>
      </c>
      <c r="BJ2567" s="2">
        <v>44341.385416666664</v>
      </c>
      <c r="BK2567" s="46">
        <v>3487355.5</v>
      </c>
      <c r="BL2567" s="46"/>
    </row>
    <row r="2568" spans="61:64">
      <c r="BI2568" s="46" t="s">
        <v>880</v>
      </c>
      <c r="BJ2568" s="2">
        <v>44342.385416666664</v>
      </c>
      <c r="BK2568" s="46">
        <v>3476899.25</v>
      </c>
      <c r="BL2568" s="46"/>
    </row>
    <row r="2569" spans="61:64">
      <c r="BI2569" s="46" t="s">
        <v>880</v>
      </c>
      <c r="BJ2569" s="2">
        <v>44343.385416666664</v>
      </c>
      <c r="BK2569" s="46">
        <v>3434090.25</v>
      </c>
      <c r="BL2569" s="46"/>
    </row>
    <row r="2570" spans="61:64">
      <c r="BI2570" s="46" t="s">
        <v>880</v>
      </c>
      <c r="BJ2570" s="2">
        <v>44344.385416666664</v>
      </c>
      <c r="BK2570" s="46">
        <v>3434090.25</v>
      </c>
      <c r="BL2570" s="46"/>
    </row>
    <row r="2571" spans="61:64">
      <c r="BI2571" s="46" t="s">
        <v>880</v>
      </c>
      <c r="BJ2571" s="2">
        <v>44347.385416666664</v>
      </c>
      <c r="BK2571" s="46">
        <v>3433084.25</v>
      </c>
      <c r="BL2571" s="46"/>
    </row>
    <row r="2572" spans="61:64">
      <c r="BI2572" s="46" t="s">
        <v>880</v>
      </c>
      <c r="BJ2572" s="2">
        <v>44348.385416666664</v>
      </c>
      <c r="BK2572" s="46">
        <v>3428780.75</v>
      </c>
      <c r="BL2572" s="46"/>
    </row>
    <row r="2573" spans="61:64">
      <c r="BI2573" s="46" t="s">
        <v>880</v>
      </c>
      <c r="BJ2573" s="2">
        <v>44349.385416666664</v>
      </c>
      <c r="BK2573" s="46">
        <v>3424617.75</v>
      </c>
      <c r="BL2573" s="46"/>
    </row>
    <row r="2574" spans="61:64">
      <c r="BI2574" s="46" t="s">
        <v>880</v>
      </c>
      <c r="BJ2574" s="2">
        <v>44350.385416666664</v>
      </c>
      <c r="BK2574" s="46">
        <v>3425908.25</v>
      </c>
      <c r="BL2574" s="46"/>
    </row>
    <row r="2575" spans="61:64">
      <c r="BI2575" s="46" t="s">
        <v>880</v>
      </c>
      <c r="BJ2575" s="2">
        <v>44351.385416666664</v>
      </c>
      <c r="BK2575" s="46">
        <v>3417561</v>
      </c>
      <c r="BL2575" s="46"/>
    </row>
    <row r="2576" spans="61:64">
      <c r="BI2576" s="46" t="s">
        <v>880</v>
      </c>
      <c r="BJ2576" s="2">
        <v>44354.385416666664</v>
      </c>
      <c r="BK2576" s="46">
        <v>3413698.75</v>
      </c>
      <c r="BL2576" s="46"/>
    </row>
    <row r="2577" spans="61:64">
      <c r="BI2577" s="46" t="s">
        <v>880</v>
      </c>
      <c r="BJ2577" s="2">
        <v>44355.385416666664</v>
      </c>
      <c r="BK2577" s="46">
        <v>3418170.25</v>
      </c>
      <c r="BL2577" s="46"/>
    </row>
    <row r="2578" spans="61:64">
      <c r="BI2578" s="46" t="s">
        <v>880</v>
      </c>
      <c r="BJ2578" s="2">
        <v>44356.385416666664</v>
      </c>
      <c r="BK2578" s="46">
        <v>3414171</v>
      </c>
      <c r="BL2578" s="46"/>
    </row>
    <row r="2579" spans="61:64">
      <c r="BI2579" s="46" t="s">
        <v>880</v>
      </c>
      <c r="BJ2579" s="2">
        <v>44357.385416666664</v>
      </c>
      <c r="BK2579" s="46">
        <v>3404331</v>
      </c>
      <c r="BL2579" s="46"/>
    </row>
    <row r="2580" spans="61:64">
      <c r="BI2580" s="46" t="s">
        <v>880</v>
      </c>
      <c r="BJ2580" s="2">
        <v>44358.385416666664</v>
      </c>
      <c r="BK2580" s="46">
        <v>3404331</v>
      </c>
      <c r="BL2580" s="46"/>
    </row>
    <row r="2581" spans="61:64">
      <c r="BI2581" s="46" t="s">
        <v>880</v>
      </c>
      <c r="BJ2581" s="2">
        <v>44361.385416666664</v>
      </c>
      <c r="BK2581" s="46">
        <v>3391664.75</v>
      </c>
      <c r="BL2581" s="46"/>
    </row>
    <row r="2582" spans="61:64">
      <c r="BI2582" s="46" t="s">
        <v>880</v>
      </c>
      <c r="BJ2582" s="2">
        <v>44362.385416666664</v>
      </c>
      <c r="BK2582" s="46">
        <v>3386001.5</v>
      </c>
      <c r="BL2582" s="46"/>
    </row>
    <row r="2583" spans="61:64">
      <c r="BI2583" s="46" t="s">
        <v>880</v>
      </c>
      <c r="BJ2583" s="2">
        <v>44363.385416666664</v>
      </c>
      <c r="BK2583" s="46">
        <v>3386001.5</v>
      </c>
      <c r="BL2583" s="46"/>
    </row>
    <row r="2584" spans="61:64">
      <c r="BI2584" s="46" t="s">
        <v>880</v>
      </c>
      <c r="BJ2584" s="2">
        <v>44364.385416666664</v>
      </c>
      <c r="BK2584" s="46">
        <v>3382468.75</v>
      </c>
      <c r="BL2584" s="46"/>
    </row>
    <row r="2585" spans="61:64">
      <c r="BI2585" s="46" t="s">
        <v>880</v>
      </c>
      <c r="BJ2585" s="2">
        <v>44365.385416666664</v>
      </c>
      <c r="BK2585" s="46">
        <v>3372822.25</v>
      </c>
      <c r="BL2585" s="46"/>
    </row>
    <row r="2586" spans="61:64">
      <c r="BI2586" s="46" t="s">
        <v>880</v>
      </c>
      <c r="BJ2586" s="2">
        <v>44368.385416666664</v>
      </c>
      <c r="BK2586" s="46">
        <v>3378807.5</v>
      </c>
      <c r="BL2586" s="46"/>
    </row>
    <row r="2587" spans="61:64">
      <c r="BI2587" s="46" t="s">
        <v>880</v>
      </c>
      <c r="BJ2587" s="2">
        <v>44369.385416666664</v>
      </c>
      <c r="BK2587" s="46">
        <v>3363210.75</v>
      </c>
      <c r="BL2587" s="46"/>
    </row>
    <row r="2588" spans="61:64">
      <c r="BI2588" s="46" t="s">
        <v>880</v>
      </c>
      <c r="BJ2588" s="2">
        <v>44370.385416666664</v>
      </c>
      <c r="BK2588" s="46">
        <v>3341681</v>
      </c>
      <c r="BL2588" s="46"/>
    </row>
    <row r="2589" spans="61:64">
      <c r="BI2589" s="46" t="s">
        <v>880</v>
      </c>
      <c r="BJ2589" s="2">
        <v>44371.385416666664</v>
      </c>
      <c r="BK2589" s="46">
        <v>3314446</v>
      </c>
      <c r="BL2589" s="46"/>
    </row>
    <row r="2590" spans="61:64">
      <c r="BI2590" s="46" t="s">
        <v>880</v>
      </c>
      <c r="BJ2590" s="2">
        <v>44372.385416666664</v>
      </c>
      <c r="BK2590" s="46">
        <v>3309965.5</v>
      </c>
      <c r="BL2590" s="46"/>
    </row>
    <row r="2591" spans="61:64">
      <c r="BI2591" s="46" t="s">
        <v>880</v>
      </c>
      <c r="BJ2591" s="2">
        <v>44375.385416666664</v>
      </c>
      <c r="BK2591" s="46">
        <v>3311055.75</v>
      </c>
      <c r="BL2591" s="46"/>
    </row>
    <row r="2592" spans="61:64">
      <c r="BI2592" s="46" t="s">
        <v>880</v>
      </c>
      <c r="BJ2592" s="2">
        <v>44376.385416666664</v>
      </c>
      <c r="BK2592" s="46">
        <v>3304538.75</v>
      </c>
      <c r="BL2592" s="46"/>
    </row>
    <row r="2593" spans="61:64">
      <c r="BI2593" s="46" t="s">
        <v>880</v>
      </c>
      <c r="BJ2593" s="2">
        <v>44377.385416666664</v>
      </c>
      <c r="BK2593" s="46">
        <v>3304538.75</v>
      </c>
      <c r="BL2593" s="46"/>
    </row>
    <row r="2594" spans="61:64">
      <c r="BI2594" s="46" t="s">
        <v>880</v>
      </c>
      <c r="BJ2594" s="2">
        <v>44378.385416666664</v>
      </c>
      <c r="BK2594" s="46">
        <v>3304538.75</v>
      </c>
      <c r="BL2594" s="46"/>
    </row>
    <row r="2595" spans="61:64">
      <c r="BI2595" s="46" t="s">
        <v>880</v>
      </c>
      <c r="BJ2595" s="2">
        <v>44379.385416666664</v>
      </c>
      <c r="BK2595" s="46">
        <v>3304538.75</v>
      </c>
      <c r="BL2595" s="46"/>
    </row>
    <row r="2596" spans="61:64">
      <c r="BI2596" s="46" t="s">
        <v>880</v>
      </c>
      <c r="BJ2596" s="2">
        <v>44382.385416666664</v>
      </c>
      <c r="BK2596" s="46">
        <v>3304538.75</v>
      </c>
      <c r="BL2596" s="46"/>
    </row>
    <row r="2597" spans="61:64">
      <c r="BI2597" s="46" t="s">
        <v>880</v>
      </c>
      <c r="BJ2597" s="2">
        <v>44383.385416666664</v>
      </c>
      <c r="BK2597" s="46">
        <v>3305400.75</v>
      </c>
      <c r="BL2597" s="46"/>
    </row>
    <row r="2598" spans="61:64">
      <c r="BI2598" s="46" t="s">
        <v>880</v>
      </c>
      <c r="BJ2598" s="2">
        <v>44384.385416666664</v>
      </c>
      <c r="BK2598" s="46">
        <v>3313888</v>
      </c>
      <c r="BL2598" s="46"/>
    </row>
    <row r="2599" spans="61:64">
      <c r="BI2599" s="46" t="s">
        <v>880</v>
      </c>
      <c r="BJ2599" s="2">
        <v>44385.385416666664</v>
      </c>
      <c r="BK2599" s="46">
        <v>3299908.5</v>
      </c>
      <c r="BL2599" s="46"/>
    </row>
    <row r="2600" spans="61:64">
      <c r="BI2600" s="46" t="s">
        <v>880</v>
      </c>
      <c r="BJ2600" s="2">
        <v>44386.385416666664</v>
      </c>
      <c r="BK2600" s="46">
        <v>3301440</v>
      </c>
      <c r="BL2600" s="46"/>
    </row>
    <row r="2601" spans="61:64">
      <c r="BI2601" s="46" t="s">
        <v>880</v>
      </c>
      <c r="BJ2601" s="2">
        <v>44389.385416666664</v>
      </c>
      <c r="BK2601" s="46">
        <v>3299202.5</v>
      </c>
      <c r="BL2601" s="46"/>
    </row>
    <row r="2602" spans="61:64">
      <c r="BI2602" s="46" t="s">
        <v>880</v>
      </c>
      <c r="BJ2602" s="2">
        <v>44390.385416666664</v>
      </c>
      <c r="BK2602" s="46">
        <v>3299202.5</v>
      </c>
      <c r="BL2602" s="46"/>
    </row>
    <row r="2603" spans="61:64">
      <c r="BI2603" s="46" t="s">
        <v>880</v>
      </c>
      <c r="BJ2603" s="2">
        <v>44391.385416666664</v>
      </c>
      <c r="BK2603" s="46">
        <v>3301552.25</v>
      </c>
      <c r="BL2603" s="46"/>
    </row>
    <row r="2604" spans="61:64">
      <c r="BI2604" s="46" t="s">
        <v>880</v>
      </c>
      <c r="BJ2604" s="2">
        <v>44392.385416666664</v>
      </c>
      <c r="BK2604" s="46">
        <v>3310405.25</v>
      </c>
      <c r="BL2604" s="46"/>
    </row>
    <row r="2605" spans="61:64">
      <c r="BI2605" s="46" t="s">
        <v>880</v>
      </c>
      <c r="BJ2605" s="2">
        <v>44393.385416666664</v>
      </c>
      <c r="BK2605" s="46">
        <v>3303048.5</v>
      </c>
      <c r="BL2605" s="46"/>
    </row>
    <row r="2606" spans="61:64">
      <c r="BI2606" s="46" t="s">
        <v>880</v>
      </c>
      <c r="BJ2606" s="2">
        <v>44396.385416666664</v>
      </c>
      <c r="BK2606" s="46">
        <v>3292855</v>
      </c>
      <c r="BL2606" s="46"/>
    </row>
    <row r="2607" spans="61:64">
      <c r="BI2607" s="46" t="s">
        <v>880</v>
      </c>
      <c r="BJ2607" s="2">
        <v>44397.385416666664</v>
      </c>
      <c r="BK2607" s="46">
        <v>3335685.75</v>
      </c>
      <c r="BL2607" s="46"/>
    </row>
    <row r="2608" spans="61:64">
      <c r="BI2608" s="46" t="s">
        <v>880</v>
      </c>
      <c r="BJ2608" s="2">
        <v>44399.385416666664</v>
      </c>
      <c r="BK2608" s="46">
        <v>3313897.75</v>
      </c>
      <c r="BL2608" s="46"/>
    </row>
    <row r="2609" spans="61:64">
      <c r="BI2609" s="46" t="s">
        <v>880</v>
      </c>
      <c r="BJ2609" s="2">
        <v>44400.385416666664</v>
      </c>
      <c r="BK2609" s="46">
        <v>3297377.25</v>
      </c>
      <c r="BL2609" s="46"/>
    </row>
    <row r="2610" spans="61:64">
      <c r="BI2610" s="46" t="s">
        <v>880</v>
      </c>
      <c r="BJ2610" s="2">
        <v>44403.385416666664</v>
      </c>
      <c r="BK2610" s="46">
        <v>3297377.25</v>
      </c>
      <c r="BL2610" s="46"/>
    </row>
    <row r="2611" spans="61:64">
      <c r="BI2611" s="46" t="s">
        <v>880</v>
      </c>
      <c r="BJ2611" s="2">
        <v>44404.385416666664</v>
      </c>
      <c r="BK2611" s="46">
        <v>3297377.25</v>
      </c>
      <c r="BL2611" s="46"/>
    </row>
    <row r="2612" spans="61:64">
      <c r="BI2612" s="46" t="s">
        <v>880</v>
      </c>
      <c r="BJ2612" s="2">
        <v>44405.385416666664</v>
      </c>
      <c r="BK2612" s="46">
        <v>3285324.5</v>
      </c>
      <c r="BL2612" s="46"/>
    </row>
    <row r="2613" spans="61:64">
      <c r="BI2613" s="46" t="s">
        <v>880</v>
      </c>
      <c r="BJ2613" s="2">
        <v>44406.385416666664</v>
      </c>
      <c r="BK2613" s="46">
        <v>3239279.25</v>
      </c>
      <c r="BL2613" s="46"/>
    </row>
    <row r="2614" spans="61:64">
      <c r="BI2614" s="46" t="s">
        <v>880</v>
      </c>
      <c r="BJ2614" s="2">
        <v>44407.385416666664</v>
      </c>
      <c r="BK2614" s="46">
        <v>3238041.25</v>
      </c>
      <c r="BL2614" s="46"/>
    </row>
    <row r="2615" spans="61:64">
      <c r="BI2615" s="46" t="s">
        <v>880</v>
      </c>
      <c r="BJ2615" s="2">
        <v>44410.385416666664</v>
      </c>
      <c r="BK2615" s="46">
        <v>3239896</v>
      </c>
      <c r="BL2615" s="46"/>
    </row>
    <row r="2616" spans="61:64">
      <c r="BI2616" s="46" t="s">
        <v>880</v>
      </c>
      <c r="BJ2616" s="2">
        <v>44411.385416666664</v>
      </c>
      <c r="BK2616" s="46">
        <v>3252273</v>
      </c>
      <c r="BL2616" s="46"/>
    </row>
    <row r="2617" spans="61:64">
      <c r="BI2617" s="46" t="s">
        <v>880</v>
      </c>
      <c r="BJ2617" s="2">
        <v>44412.385416666664</v>
      </c>
      <c r="BK2617" s="46">
        <v>3279615.5</v>
      </c>
      <c r="BL2617" s="46"/>
    </row>
    <row r="2618" spans="61:64">
      <c r="BI2618" s="46" t="s">
        <v>880</v>
      </c>
      <c r="BJ2618" s="2">
        <v>44413.385416666664</v>
      </c>
      <c r="BK2618" s="46">
        <v>3274228.5</v>
      </c>
      <c r="BL2618" s="46"/>
    </row>
    <row r="2619" spans="61:64">
      <c r="BI2619" s="46" t="s">
        <v>880</v>
      </c>
      <c r="BJ2619" s="2">
        <v>44414.385416666664</v>
      </c>
      <c r="BK2619" s="46">
        <v>3275954.75</v>
      </c>
      <c r="BL2619" s="46"/>
    </row>
    <row r="2620" spans="61:64">
      <c r="BI2620" s="46" t="s">
        <v>880</v>
      </c>
      <c r="BJ2620" s="2">
        <v>44417.385416666664</v>
      </c>
      <c r="BK2620" s="46">
        <v>3284983.75</v>
      </c>
      <c r="BL2620" s="46"/>
    </row>
    <row r="2621" spans="61:64">
      <c r="BI2621" s="46" t="s">
        <v>880</v>
      </c>
      <c r="BJ2621" s="2">
        <v>44418.385416666664</v>
      </c>
      <c r="BK2621" s="46">
        <v>3271978.25</v>
      </c>
      <c r="BL2621" s="46"/>
    </row>
    <row r="2622" spans="61:64">
      <c r="BI2622" s="46" t="s">
        <v>880</v>
      </c>
      <c r="BJ2622" s="2">
        <v>44419.385416666664</v>
      </c>
      <c r="BK2622" s="46">
        <v>3266878.5</v>
      </c>
      <c r="BL2622" s="46"/>
    </row>
    <row r="2623" spans="61:64">
      <c r="BI2623" s="46" t="s">
        <v>880</v>
      </c>
      <c r="BJ2623" s="2">
        <v>44420.385416666664</v>
      </c>
      <c r="BK2623" s="46">
        <v>3266225</v>
      </c>
      <c r="BL2623" s="46"/>
    </row>
    <row r="2624" spans="61:64">
      <c r="BI2624" s="46" t="s">
        <v>880</v>
      </c>
      <c r="BJ2624" s="2">
        <v>44421.385416666664</v>
      </c>
      <c r="BK2624" s="46">
        <v>3267869.5</v>
      </c>
      <c r="BL2624" s="46"/>
    </row>
    <row r="2625" spans="61:64">
      <c r="BI2625" s="46" t="s">
        <v>880</v>
      </c>
      <c r="BJ2625" s="2">
        <v>44424.385416666664</v>
      </c>
      <c r="BK2625" s="46">
        <v>3263705.75</v>
      </c>
      <c r="BL2625" s="46"/>
    </row>
    <row r="2626" spans="61:64">
      <c r="BI2626" s="46" t="s">
        <v>880</v>
      </c>
      <c r="BJ2626" s="2">
        <v>44425.385416666664</v>
      </c>
      <c r="BK2626" s="46">
        <v>3254076.5</v>
      </c>
      <c r="BL2626" s="46"/>
    </row>
    <row r="2627" spans="61:64">
      <c r="BI2627" s="46" t="s">
        <v>880</v>
      </c>
      <c r="BJ2627" s="2">
        <v>44426.385416666664</v>
      </c>
      <c r="BK2627" s="46">
        <v>3243389.25</v>
      </c>
      <c r="BL2627" s="46"/>
    </row>
    <row r="2628" spans="61:64">
      <c r="BI2628" s="46" t="s">
        <v>880</v>
      </c>
      <c r="BJ2628" s="2">
        <v>44428.385416666664</v>
      </c>
      <c r="BK2628" s="46">
        <v>3243389.25</v>
      </c>
      <c r="BL2628" s="46"/>
    </row>
    <row r="2629" spans="61:64">
      <c r="BI2629" s="46" t="s">
        <v>880</v>
      </c>
      <c r="BJ2629" s="2">
        <v>44431.385416666664</v>
      </c>
      <c r="BK2629" s="46">
        <v>3228419</v>
      </c>
      <c r="BL2629" s="46"/>
    </row>
    <row r="2630" spans="61:64">
      <c r="BI2630" s="46" t="s">
        <v>880</v>
      </c>
      <c r="BJ2630" s="2">
        <v>44432.385416666664</v>
      </c>
      <c r="BK2630" s="46">
        <v>3216458</v>
      </c>
      <c r="BL2630" s="46"/>
    </row>
    <row r="2631" spans="61:64">
      <c r="BI2631" s="46" t="s">
        <v>880</v>
      </c>
      <c r="BJ2631" s="2">
        <v>44433.385416666664</v>
      </c>
      <c r="BK2631" s="46">
        <v>3216458</v>
      </c>
      <c r="BL2631" s="46"/>
    </row>
    <row r="2632" spans="61:64">
      <c r="BI2632" s="46" t="s">
        <v>880</v>
      </c>
      <c r="BJ2632" s="2">
        <v>44434.385416666664</v>
      </c>
      <c r="BK2632" s="46">
        <v>3216458</v>
      </c>
      <c r="BL2632" s="46"/>
    </row>
    <row r="2633" spans="61:64">
      <c r="BI2633" s="46" t="s">
        <v>880</v>
      </c>
      <c r="BJ2633" s="2">
        <v>44435.385416666664</v>
      </c>
      <c r="BK2633" s="46">
        <v>3216458</v>
      </c>
      <c r="BL2633" s="46"/>
    </row>
    <row r="2634" spans="61:64">
      <c r="BI2634" s="46" t="s">
        <v>880</v>
      </c>
      <c r="BJ2634" s="2">
        <v>44438.385416666664</v>
      </c>
      <c r="BK2634" s="46">
        <v>3224191.75</v>
      </c>
      <c r="BL2634" s="46"/>
    </row>
    <row r="2635" spans="61:64">
      <c r="BI2635" s="46" t="s">
        <v>880</v>
      </c>
      <c r="BJ2635" s="2">
        <v>44439.385416666664</v>
      </c>
      <c r="BK2635" s="46">
        <v>3225405.75</v>
      </c>
      <c r="BL2635" s="46"/>
    </row>
    <row r="2636" spans="61:64">
      <c r="BI2636" s="46" t="s">
        <v>880</v>
      </c>
      <c r="BJ2636" s="2">
        <v>44440.385416666664</v>
      </c>
      <c r="BK2636" s="46">
        <v>3230175.75</v>
      </c>
      <c r="BL2636" s="46"/>
    </row>
    <row r="2637" spans="61:64">
      <c r="BI2637" s="46" t="s">
        <v>880</v>
      </c>
      <c r="BJ2637" s="2">
        <v>44441.385416666664</v>
      </c>
      <c r="BK2637" s="46">
        <v>3237768</v>
      </c>
      <c r="BL2637" s="46"/>
    </row>
    <row r="2638" spans="61:64">
      <c r="BI2638" s="46" t="s">
        <v>880</v>
      </c>
      <c r="BJ2638" s="2">
        <v>44442.385416666664</v>
      </c>
      <c r="BK2638" s="46">
        <v>3225542.75</v>
      </c>
      <c r="BL2638" s="46"/>
    </row>
    <row r="2639" spans="61:64">
      <c r="BI2639" s="46" t="s">
        <v>880</v>
      </c>
      <c r="BJ2639" s="2">
        <v>44445.385416666664</v>
      </c>
      <c r="BK2639" s="46">
        <v>3228802.75</v>
      </c>
      <c r="BL2639" s="46"/>
    </row>
    <row r="2640" spans="61:64">
      <c r="BI2640" s="46" t="s">
        <v>880</v>
      </c>
      <c r="BJ2640" s="2">
        <v>44446.385416666664</v>
      </c>
      <c r="BK2640" s="46">
        <v>3232159.25</v>
      </c>
      <c r="BL2640" s="46"/>
    </row>
    <row r="2641" spans="61:64">
      <c r="BI2641" s="46" t="s">
        <v>880</v>
      </c>
      <c r="BJ2641" s="2">
        <v>44447.385416666664</v>
      </c>
      <c r="BK2641" s="46">
        <v>3231941.25</v>
      </c>
      <c r="BL2641" s="46"/>
    </row>
    <row r="2642" spans="61:64">
      <c r="BI2642" s="46" t="s">
        <v>880</v>
      </c>
      <c r="BJ2642" s="2">
        <v>44448.385416666664</v>
      </c>
      <c r="BK2642" s="46">
        <v>3227197.5</v>
      </c>
      <c r="BL2642" s="46"/>
    </row>
    <row r="2643" spans="61:64">
      <c r="BI2643" s="46" t="s">
        <v>880</v>
      </c>
      <c r="BJ2643" s="2">
        <v>44452.385416666664</v>
      </c>
      <c r="BK2643" s="46">
        <v>3212569.5</v>
      </c>
      <c r="BL2643" s="46"/>
    </row>
    <row r="2644" spans="61:64">
      <c r="BI2644" s="46" t="s">
        <v>880</v>
      </c>
      <c r="BJ2644" s="2">
        <v>44453.385416666664</v>
      </c>
      <c r="BK2644" s="46">
        <v>3203047.25</v>
      </c>
      <c r="BL2644" s="46"/>
    </row>
    <row r="2645" spans="61:64">
      <c r="BI2645" s="46" t="s">
        <v>880</v>
      </c>
      <c r="BJ2645" s="2">
        <v>44454.385416666664</v>
      </c>
      <c r="BK2645" s="46">
        <v>3210152.25</v>
      </c>
      <c r="BL2645" s="46"/>
    </row>
    <row r="2646" spans="61:64">
      <c r="BI2646" s="46" t="s">
        <v>880</v>
      </c>
      <c r="BJ2646" s="2">
        <v>44455.385416666664</v>
      </c>
      <c r="BK2646" s="46">
        <v>3244979.75</v>
      </c>
      <c r="BL2646" s="46"/>
    </row>
    <row r="2647" spans="61:64">
      <c r="BI2647" s="46" t="s">
        <v>880</v>
      </c>
      <c r="BJ2647" s="2">
        <v>44456.385416666664</v>
      </c>
      <c r="BK2647" s="46">
        <v>3250022</v>
      </c>
      <c r="BL2647" s="46"/>
    </row>
    <row r="2648" spans="61:64">
      <c r="BI2648" s="46" t="s">
        <v>880</v>
      </c>
      <c r="BJ2648" s="2">
        <v>44459.385416666664</v>
      </c>
      <c r="BK2648" s="46">
        <v>3235525.25</v>
      </c>
      <c r="BL2648" s="46"/>
    </row>
    <row r="2649" spans="61:64">
      <c r="BI2649" s="46" t="s">
        <v>880</v>
      </c>
      <c r="BJ2649" s="2">
        <v>44460.385416666664</v>
      </c>
      <c r="BK2649" s="46">
        <v>3225473.25</v>
      </c>
      <c r="BL2649" s="46"/>
    </row>
    <row r="2650" spans="61:64">
      <c r="BI2650" s="46" t="s">
        <v>880</v>
      </c>
      <c r="BJ2650" s="2">
        <v>44461.385416666664</v>
      </c>
      <c r="BK2650" s="46">
        <v>3235475.5</v>
      </c>
      <c r="BL2650" s="46"/>
    </row>
    <row r="2651" spans="61:64">
      <c r="BI2651" s="46" t="s">
        <v>880</v>
      </c>
      <c r="BJ2651" s="2">
        <v>44462.385416666664</v>
      </c>
      <c r="BK2651" s="46">
        <v>3222129</v>
      </c>
      <c r="BL2651" s="46"/>
    </row>
    <row r="2652" spans="61:64">
      <c r="BI2652" s="46" t="s">
        <v>880</v>
      </c>
      <c r="BJ2652" s="2">
        <v>44463.385416666664</v>
      </c>
      <c r="BK2652" s="46">
        <v>3218339.75</v>
      </c>
      <c r="BL2652" s="46"/>
    </row>
    <row r="2653" spans="61:64">
      <c r="BI2653" s="46" t="s">
        <v>880</v>
      </c>
      <c r="BJ2653" s="2">
        <v>44466.385416666664</v>
      </c>
      <c r="BK2653" s="46">
        <v>3233425.25</v>
      </c>
      <c r="BL2653" s="46"/>
    </row>
    <row r="2654" spans="61:64">
      <c r="BI2654" s="46" t="s">
        <v>880</v>
      </c>
      <c r="BJ2654" s="2">
        <v>44467.385416666664</v>
      </c>
      <c r="BK2654" s="46">
        <v>3183398</v>
      </c>
      <c r="BL2654" s="46"/>
    </row>
    <row r="2655" spans="61:64">
      <c r="BI2655" s="46" t="s">
        <v>880</v>
      </c>
      <c r="BJ2655" s="2">
        <v>44468.385416666664</v>
      </c>
      <c r="BK2655" s="46">
        <v>3184646.75</v>
      </c>
      <c r="BL2655" s="46"/>
    </row>
    <row r="2656" spans="61:64">
      <c r="BI2656" s="46" t="s">
        <v>880</v>
      </c>
      <c r="BJ2656" s="2">
        <v>44469.385416666664</v>
      </c>
      <c r="BK2656" s="46">
        <v>3167359.25</v>
      </c>
      <c r="BL2656" s="46"/>
    </row>
    <row r="2657" spans="61:64">
      <c r="BI2657" s="46" t="s">
        <v>880</v>
      </c>
      <c r="BJ2657" s="2">
        <v>44470.385416666664</v>
      </c>
      <c r="BK2657" s="46">
        <v>3161945.5</v>
      </c>
      <c r="BL2657" s="46"/>
    </row>
    <row r="2658" spans="61:64">
      <c r="BI2658" s="46" t="s">
        <v>880</v>
      </c>
      <c r="BJ2658" s="2">
        <v>44473.385416666664</v>
      </c>
      <c r="BK2658" s="46">
        <v>3155407.75</v>
      </c>
      <c r="BL2658" s="46"/>
    </row>
    <row r="2659" spans="61:64">
      <c r="BI2659" s="46" t="s">
        <v>880</v>
      </c>
      <c r="BJ2659" s="2">
        <v>44474.385416666664</v>
      </c>
      <c r="BK2659" s="46">
        <v>3155694</v>
      </c>
      <c r="BL2659" s="46"/>
    </row>
    <row r="2660" spans="61:64">
      <c r="BI2660" s="46" t="s">
        <v>880</v>
      </c>
      <c r="BJ2660" s="2">
        <v>44475.385416666664</v>
      </c>
      <c r="BK2660" s="46">
        <v>3149824.25</v>
      </c>
      <c r="BL2660" s="46"/>
    </row>
    <row r="2661" spans="61:64">
      <c r="BI2661" s="46" t="s">
        <v>880</v>
      </c>
      <c r="BJ2661" s="2">
        <v>44476.385416666664</v>
      </c>
      <c r="BK2661" s="46">
        <v>3142607.25</v>
      </c>
      <c r="BL2661" s="46"/>
    </row>
    <row r="2662" spans="61:64">
      <c r="BI2662" s="46" t="s">
        <v>880</v>
      </c>
      <c r="BJ2662" s="2">
        <v>44477.385416666664</v>
      </c>
      <c r="BK2662" s="46">
        <v>3139970.25</v>
      </c>
      <c r="BL2662" s="46"/>
    </row>
    <row r="2663" spans="61:64">
      <c r="BI2663" s="46" t="s">
        <v>880</v>
      </c>
      <c r="BJ2663" s="2">
        <v>44480.385416666664</v>
      </c>
      <c r="BK2663" s="46">
        <v>3150689.5</v>
      </c>
      <c r="BL2663" s="46"/>
    </row>
    <row r="2664" spans="61:64">
      <c r="BI2664" s="46" t="s">
        <v>880</v>
      </c>
      <c r="BJ2664" s="2">
        <v>44481.385416666664</v>
      </c>
      <c r="BK2664" s="46">
        <v>3157159.25</v>
      </c>
      <c r="BL2664" s="46"/>
    </row>
    <row r="2665" spans="61:64">
      <c r="BI2665" s="46" t="s">
        <v>880</v>
      </c>
      <c r="BJ2665" s="2">
        <v>44482.385416666664</v>
      </c>
      <c r="BK2665" s="46">
        <v>3160290.25</v>
      </c>
      <c r="BL2665" s="46"/>
    </row>
    <row r="2666" spans="61:64">
      <c r="BI2666" s="46" t="s">
        <v>880</v>
      </c>
      <c r="BJ2666" s="2">
        <v>44483.385416666664</v>
      </c>
      <c r="BK2666" s="46">
        <v>3184318.5</v>
      </c>
      <c r="BL2666" s="46"/>
    </row>
    <row r="2667" spans="61:64">
      <c r="BI2667" s="46" t="s">
        <v>880</v>
      </c>
      <c r="BJ2667" s="2">
        <v>44487.385416666664</v>
      </c>
      <c r="BK2667" s="46">
        <v>3200187.25</v>
      </c>
      <c r="BL2667" s="46"/>
    </row>
    <row r="2668" spans="61:64">
      <c r="BI2668" s="46" t="s">
        <v>880</v>
      </c>
      <c r="BJ2668" s="2">
        <v>44488.385416666664</v>
      </c>
      <c r="BK2668" s="46">
        <v>3194038</v>
      </c>
      <c r="BL2668" s="46"/>
    </row>
    <row r="2669" spans="61:64">
      <c r="BI2669" s="46" t="s">
        <v>880</v>
      </c>
      <c r="BJ2669" s="2">
        <v>44489.385416666664</v>
      </c>
      <c r="BK2669" s="46">
        <v>3188869.25</v>
      </c>
      <c r="BL2669" s="46"/>
    </row>
    <row r="2670" spans="61:64">
      <c r="BI2670" s="46" t="s">
        <v>880</v>
      </c>
      <c r="BJ2670" s="2">
        <v>44490.385416666664</v>
      </c>
      <c r="BK2670" s="46">
        <v>3194067.75</v>
      </c>
      <c r="BL2670" s="46"/>
    </row>
    <row r="2671" spans="61:64">
      <c r="BI2671" s="46" t="s">
        <v>880</v>
      </c>
      <c r="BJ2671" s="2">
        <v>44491.385416666664</v>
      </c>
      <c r="BK2671" s="46">
        <v>3199118.75</v>
      </c>
      <c r="BL2671" s="46"/>
    </row>
    <row r="2672" spans="61:64">
      <c r="BI2672" s="46" t="s">
        <v>880</v>
      </c>
      <c r="BJ2672" s="2">
        <v>44494.385416666664</v>
      </c>
      <c r="BK2672" s="46">
        <v>3250586</v>
      </c>
      <c r="BL2672" s="46"/>
    </row>
    <row r="2673" spans="61:64">
      <c r="BI2673" s="46" t="s">
        <v>880</v>
      </c>
      <c r="BJ2673" s="2">
        <v>44495.385416666664</v>
      </c>
      <c r="BK2673" s="46">
        <v>3252412.25</v>
      </c>
      <c r="BL2673" s="46"/>
    </row>
    <row r="2674" spans="61:64">
      <c r="BI2674" s="46" t="s">
        <v>880</v>
      </c>
      <c r="BJ2674" s="2">
        <v>44496.385416666664</v>
      </c>
      <c r="BK2674" s="46">
        <v>3235823.75</v>
      </c>
      <c r="BL2674" s="46"/>
    </row>
    <row r="2675" spans="61:64">
      <c r="BI2675" s="46" t="s">
        <v>880</v>
      </c>
      <c r="BJ2675" s="2">
        <v>44497.385416666664</v>
      </c>
      <c r="BK2675" s="46">
        <v>3501727</v>
      </c>
      <c r="BL2675" s="46"/>
    </row>
    <row r="2676" spans="61:64">
      <c r="BI2676" s="46" t="s">
        <v>880</v>
      </c>
      <c r="BJ2676" s="2">
        <v>44498.385416666664</v>
      </c>
      <c r="BK2676" s="46">
        <v>3498142.25</v>
      </c>
      <c r="BL2676" s="46"/>
    </row>
    <row r="2677" spans="61:64">
      <c r="BI2677" s="46" t="s">
        <v>880</v>
      </c>
      <c r="BJ2677" s="2">
        <v>44501.385416666664</v>
      </c>
      <c r="BK2677" s="46">
        <v>3484191</v>
      </c>
      <c r="BL2677" s="46"/>
    </row>
    <row r="2678" spans="61:64">
      <c r="BI2678" s="46" t="s">
        <v>880</v>
      </c>
      <c r="BJ2678" s="2">
        <v>44502.385416666664</v>
      </c>
      <c r="BK2678" s="46">
        <v>3480217.75</v>
      </c>
      <c r="BL2678" s="46"/>
    </row>
    <row r="2679" spans="61:64">
      <c r="BI2679" s="46" t="s">
        <v>880</v>
      </c>
      <c r="BJ2679" s="2">
        <v>44503.385416666664</v>
      </c>
      <c r="BK2679" s="46">
        <v>3468995.75</v>
      </c>
      <c r="BL2679" s="46"/>
    </row>
    <row r="2680" spans="61:64">
      <c r="BI2680" s="46" t="s">
        <v>880</v>
      </c>
      <c r="BJ2680" s="2">
        <v>44508.385416666664</v>
      </c>
      <c r="BK2680" s="46">
        <v>3451391.25</v>
      </c>
      <c r="BL2680" s="46"/>
    </row>
    <row r="2681" spans="61:64">
      <c r="BI2681" s="46" t="s">
        <v>880</v>
      </c>
      <c r="BJ2681" s="2">
        <v>44509.385416666664</v>
      </c>
      <c r="BK2681" s="46">
        <v>3451883.75</v>
      </c>
      <c r="BL2681" s="46"/>
    </row>
    <row r="2682" spans="61:64">
      <c r="BI2682" s="46" t="s">
        <v>880</v>
      </c>
      <c r="BJ2682" s="2">
        <v>44510.385416666664</v>
      </c>
      <c r="BK2682" s="46">
        <v>3461694.5</v>
      </c>
      <c r="BL2682" s="46"/>
    </row>
    <row r="2683" spans="61:64">
      <c r="BI2683" s="46" t="s">
        <v>880</v>
      </c>
      <c r="BJ2683" s="2">
        <v>44511.385416666664</v>
      </c>
      <c r="BK2683" s="46">
        <v>3472717.5</v>
      </c>
      <c r="BL2683" s="46"/>
    </row>
    <row r="2684" spans="61:64">
      <c r="BI2684" s="46" t="s">
        <v>880</v>
      </c>
      <c r="BJ2684" s="2">
        <v>44512.385416666664</v>
      </c>
      <c r="BK2684" s="46">
        <v>3462841.5</v>
      </c>
      <c r="BL2684" s="46"/>
    </row>
    <row r="2685" spans="61:64">
      <c r="BI2685" s="46" t="s">
        <v>880</v>
      </c>
      <c r="BJ2685" s="2">
        <v>44515.385416666664</v>
      </c>
      <c r="BK2685" s="46">
        <v>3457818.75</v>
      </c>
      <c r="BL2685" s="46"/>
    </row>
    <row r="2686" spans="61:64">
      <c r="BI2686" s="46" t="s">
        <v>880</v>
      </c>
      <c r="BJ2686" s="2">
        <v>44516.385416666664</v>
      </c>
      <c r="BK2686" s="46">
        <v>3457818.75</v>
      </c>
      <c r="BL2686" s="46"/>
    </row>
    <row r="2687" spans="61:64">
      <c r="BI2687" s="46" t="s">
        <v>880</v>
      </c>
      <c r="BJ2687" s="2">
        <v>44517.385416666664</v>
      </c>
      <c r="BK2687" s="46">
        <v>3457818.75</v>
      </c>
      <c r="BL2687" s="46"/>
    </row>
    <row r="2688" spans="61:64">
      <c r="BI2688" s="46" t="s">
        <v>880</v>
      </c>
      <c r="BJ2688" s="2">
        <v>44518.385416666664</v>
      </c>
      <c r="BK2688" s="46">
        <v>3457818.75</v>
      </c>
      <c r="BL2688" s="46"/>
    </row>
    <row r="2689" spans="61:64">
      <c r="BI2689" s="46" t="s">
        <v>880</v>
      </c>
      <c r="BJ2689" s="2">
        <v>44522.385416666664</v>
      </c>
      <c r="BK2689" s="46">
        <v>3483075.75</v>
      </c>
      <c r="BL2689" s="46"/>
    </row>
    <row r="2690" spans="61:64">
      <c r="BI2690" s="46" t="s">
        <v>880</v>
      </c>
      <c r="BJ2690" s="2">
        <v>44523.385416666664</v>
      </c>
      <c r="BK2690" s="46">
        <v>3477495</v>
      </c>
      <c r="BL2690" s="46"/>
    </row>
    <row r="2691" spans="61:64">
      <c r="BI2691" s="46" t="s">
        <v>880</v>
      </c>
      <c r="BJ2691" s="2">
        <v>44524.385416666664</v>
      </c>
      <c r="BK2691" s="46">
        <v>3424339.5</v>
      </c>
      <c r="BL2691" s="46"/>
    </row>
    <row r="2692" spans="61:64">
      <c r="BI2692" s="46" t="s">
        <v>880</v>
      </c>
      <c r="BJ2692" s="2">
        <v>44525.385416666664</v>
      </c>
      <c r="BK2692" s="46">
        <v>3408027.75</v>
      </c>
      <c r="BL2692" s="46"/>
    </row>
    <row r="2693" spans="61:64">
      <c r="BI2693" s="46" t="s">
        <v>880</v>
      </c>
      <c r="BJ2693" s="2">
        <v>44526.385416666664</v>
      </c>
      <c r="BK2693" s="46">
        <v>3420757.5</v>
      </c>
      <c r="BL2693" s="46"/>
    </row>
    <row r="2694" spans="61:64">
      <c r="BI2694" s="46" t="s">
        <v>880</v>
      </c>
      <c r="BJ2694" s="2">
        <v>44529.385416666664</v>
      </c>
      <c r="BK2694" s="46">
        <v>3422544.25</v>
      </c>
      <c r="BL2694" s="46"/>
    </row>
    <row r="2695" spans="61:64">
      <c r="BI2695" s="46" t="s">
        <v>880</v>
      </c>
      <c r="BJ2695" s="2">
        <v>44530.385416666664</v>
      </c>
      <c r="BK2695" s="46">
        <v>3403586</v>
      </c>
      <c r="BL2695" s="46"/>
    </row>
    <row r="2696" spans="61:64">
      <c r="BI2696" s="46" t="s">
        <v>880</v>
      </c>
      <c r="BJ2696" s="2">
        <v>44531.385416666664</v>
      </c>
      <c r="BK2696" s="46">
        <v>3399415.5</v>
      </c>
      <c r="BL2696" s="46"/>
    </row>
    <row r="2697" spans="61:64">
      <c r="BI2697" s="46" t="s">
        <v>880</v>
      </c>
      <c r="BJ2697" s="2">
        <v>44532.385416666664</v>
      </c>
      <c r="BK2697" s="46">
        <v>3401037</v>
      </c>
      <c r="BL2697" s="46"/>
    </row>
    <row r="2698" spans="61:64">
      <c r="BI2698" s="46" t="s">
        <v>880</v>
      </c>
      <c r="BJ2698" s="2">
        <v>44533.385416666664</v>
      </c>
      <c r="BK2698" s="46">
        <v>3393557.25</v>
      </c>
      <c r="BL2698" s="46"/>
    </row>
    <row r="2699" spans="61:64">
      <c r="BI2699" s="46" t="s">
        <v>880</v>
      </c>
      <c r="BJ2699" s="2">
        <v>44536.385416666664</v>
      </c>
      <c r="BK2699" s="46">
        <v>3405802.25</v>
      </c>
      <c r="BL2699" s="46"/>
    </row>
    <row r="2700" spans="61:64">
      <c r="BI2700" s="46" t="s">
        <v>880</v>
      </c>
      <c r="BJ2700" s="2">
        <v>44537.385416666664</v>
      </c>
      <c r="BK2700" s="46">
        <v>3388353.75</v>
      </c>
      <c r="BL2700" s="46"/>
    </row>
    <row r="2701" spans="61:64">
      <c r="BI2701" s="46" t="s">
        <v>880</v>
      </c>
      <c r="BJ2701" s="2">
        <v>44538.385416666664</v>
      </c>
      <c r="BK2701" s="46">
        <v>3403309</v>
      </c>
      <c r="BL2701" s="46"/>
    </row>
    <row r="2702" spans="61:64">
      <c r="BI2702" s="46" t="s">
        <v>880</v>
      </c>
      <c r="BJ2702" s="2">
        <v>44539.385416666664</v>
      </c>
      <c r="BK2702" s="46">
        <v>3396814.75</v>
      </c>
      <c r="BL2702" s="46"/>
    </row>
    <row r="2703" spans="61:64">
      <c r="BI2703" s="46" t="s">
        <v>880</v>
      </c>
      <c r="BJ2703" s="2">
        <v>44540.385416666664</v>
      </c>
      <c r="BK2703" s="46">
        <v>3395915.25</v>
      </c>
      <c r="BL2703" s="46"/>
    </row>
    <row r="2704" spans="61:64">
      <c r="BI2704" s="46" t="s">
        <v>880</v>
      </c>
      <c r="BJ2704" s="2">
        <v>44543.385416666664</v>
      </c>
      <c r="BK2704" s="46">
        <v>3386633.5</v>
      </c>
      <c r="BL2704" s="46"/>
    </row>
    <row r="2705" spans="61:64">
      <c r="BI2705" s="46" t="s">
        <v>880</v>
      </c>
      <c r="BJ2705" s="2">
        <v>44544.385416666664</v>
      </c>
      <c r="BK2705" s="46">
        <v>3391335.5</v>
      </c>
      <c r="BL2705" s="46"/>
    </row>
    <row r="2706" spans="61:64">
      <c r="BI2706" s="46" t="s">
        <v>880</v>
      </c>
      <c r="BJ2706" s="2">
        <v>44545.385416666664</v>
      </c>
      <c r="BK2706" s="46">
        <v>3393870.25</v>
      </c>
      <c r="BL2706" s="46"/>
    </row>
    <row r="2707" spans="61:64">
      <c r="BI2707" s="46" t="s">
        <v>880</v>
      </c>
      <c r="BJ2707" s="2">
        <v>44546.385416666664</v>
      </c>
      <c r="BK2707" s="46">
        <v>3381413.25</v>
      </c>
      <c r="BL2707" s="46"/>
    </row>
    <row r="2708" spans="61:64">
      <c r="BI2708" s="46" t="s">
        <v>880</v>
      </c>
      <c r="BJ2708" s="2">
        <v>44547.385416666664</v>
      </c>
      <c r="BK2708" s="46">
        <v>3416338</v>
      </c>
      <c r="BL2708" s="46"/>
    </row>
    <row r="2709" spans="61:64">
      <c r="BI2709" s="46" t="s">
        <v>880</v>
      </c>
      <c r="BJ2709" s="2">
        <v>44550.385416666664</v>
      </c>
      <c r="BK2709" s="46">
        <v>3482085.5</v>
      </c>
      <c r="BL2709" s="46"/>
    </row>
    <row r="2710" spans="61:64">
      <c r="BI2710" s="46" t="s">
        <v>880</v>
      </c>
      <c r="BJ2710" s="2">
        <v>44551.385416666664</v>
      </c>
      <c r="BK2710" s="46">
        <v>3474425.25</v>
      </c>
      <c r="BL2710" s="46"/>
    </row>
    <row r="2711" spans="61:64">
      <c r="BI2711" s="46" t="s">
        <v>880</v>
      </c>
      <c r="BJ2711" s="2">
        <v>44552.385416666664</v>
      </c>
      <c r="BK2711" s="46">
        <v>3451785.75</v>
      </c>
      <c r="BL2711" s="46"/>
    </row>
    <row r="2712" spans="61:64">
      <c r="BI2712" s="46" t="s">
        <v>880</v>
      </c>
      <c r="BJ2712" s="2">
        <v>44553.385416666664</v>
      </c>
      <c r="BK2712" s="46">
        <v>3451785.75</v>
      </c>
      <c r="BL2712" s="46"/>
    </row>
    <row r="2713" spans="61:64">
      <c r="BI2713" s="46" t="s">
        <v>880</v>
      </c>
      <c r="BJ2713" s="2">
        <v>44554.385416666664</v>
      </c>
      <c r="BK2713" s="46">
        <v>3458127.75</v>
      </c>
      <c r="BL2713" s="46"/>
    </row>
    <row r="2714" spans="61:64">
      <c r="BI2714" s="46" t="s">
        <v>880</v>
      </c>
      <c r="BJ2714" s="2">
        <v>44557.385416666664</v>
      </c>
      <c r="BK2714" s="46">
        <v>3449366.25</v>
      </c>
      <c r="BL2714" s="46"/>
    </row>
    <row r="2715" spans="61:64">
      <c r="BI2715" s="46" t="s">
        <v>880</v>
      </c>
      <c r="BJ2715" s="2">
        <v>44558.385416666664</v>
      </c>
      <c r="BK2715" s="46">
        <v>3449366.25</v>
      </c>
      <c r="BL2715" s="46"/>
    </row>
    <row r="2716" spans="61:64">
      <c r="BI2716" s="46" t="s">
        <v>880</v>
      </c>
      <c r="BJ2716" s="2">
        <v>44559.385416666664</v>
      </c>
      <c r="BK2716" s="46">
        <v>3449366.25</v>
      </c>
      <c r="BL2716" s="46"/>
    </row>
    <row r="2717" spans="61:64">
      <c r="BI2717" s="46" t="s">
        <v>880</v>
      </c>
      <c r="BJ2717" s="2">
        <v>44560.385416666664</v>
      </c>
      <c r="BK2717" s="46">
        <v>3414559.75</v>
      </c>
      <c r="BL2717" s="46"/>
    </row>
    <row r="2718" spans="61:64">
      <c r="BI2718" s="46" t="s">
        <v>880</v>
      </c>
      <c r="BJ2718" s="2">
        <v>44561.385416666664</v>
      </c>
      <c r="BK2718" s="46">
        <v>3412716.5</v>
      </c>
      <c r="BL2718" s="46"/>
    </row>
    <row r="2719" spans="61:64">
      <c r="BI2719" s="46" t="s">
        <v>880</v>
      </c>
      <c r="BJ2719" s="2">
        <v>44564.385416666664</v>
      </c>
      <c r="BK2719" s="46">
        <v>3435413.5</v>
      </c>
      <c r="BL2719" s="46"/>
    </row>
    <row r="2720" spans="61:64">
      <c r="BI2720" s="46" t="s">
        <v>880</v>
      </c>
      <c r="BJ2720" s="2">
        <v>44565.385416666664</v>
      </c>
      <c r="BK2720" s="46">
        <v>3446226.75</v>
      </c>
      <c r="BL2720" s="46"/>
    </row>
    <row r="2721" spans="61:64">
      <c r="BI2721" s="46" t="s">
        <v>880</v>
      </c>
      <c r="BJ2721" s="2">
        <v>44566.385416666664</v>
      </c>
      <c r="BK2721" s="46">
        <v>3471134.25</v>
      </c>
      <c r="BL2721" s="46"/>
    </row>
    <row r="2722" spans="61:64">
      <c r="BI2722" s="46" t="s">
        <v>880</v>
      </c>
      <c r="BJ2722" s="2">
        <v>44567.385416666664</v>
      </c>
      <c r="BK2722" s="46">
        <v>3466174</v>
      </c>
      <c r="BL2722" s="46"/>
    </row>
    <row r="2723" spans="61:64">
      <c r="BI2723" s="46" t="s">
        <v>880</v>
      </c>
      <c r="BJ2723" s="2">
        <v>44568.385416666664</v>
      </c>
      <c r="BK2723" s="46">
        <v>3475570.5</v>
      </c>
      <c r="BL2723" s="46"/>
    </row>
    <row r="2724" spans="61:64">
      <c r="BI2724" s="46" t="s">
        <v>880</v>
      </c>
      <c r="BJ2724" s="2">
        <v>44571.385416666664</v>
      </c>
      <c r="BK2724" s="46">
        <v>3494662.5</v>
      </c>
      <c r="BL2724" s="46"/>
    </row>
    <row r="2725" spans="61:64">
      <c r="BI2725" s="46" t="s">
        <v>880</v>
      </c>
      <c r="BJ2725" s="2">
        <v>44572.385416666664</v>
      </c>
      <c r="BK2725" s="46">
        <v>3497994.25</v>
      </c>
      <c r="BL2725" s="46"/>
    </row>
    <row r="2726" spans="61:64">
      <c r="BI2726" s="46" t="s">
        <v>880</v>
      </c>
      <c r="BJ2726" s="2">
        <v>44573.385416666664</v>
      </c>
      <c r="BK2726" s="46">
        <v>3507315.5</v>
      </c>
      <c r="BL2726" s="46"/>
    </row>
    <row r="2727" spans="61:64">
      <c r="BI2727" s="46" t="s">
        <v>880</v>
      </c>
      <c r="BJ2727" s="2">
        <v>44574.385416666664</v>
      </c>
      <c r="BK2727" s="46">
        <v>3496981.5</v>
      </c>
      <c r="BL2727" s="46"/>
    </row>
    <row r="2728" spans="61:64">
      <c r="BI2728" s="46" t="s">
        <v>880</v>
      </c>
      <c r="BJ2728" s="2">
        <v>44575.385416666664</v>
      </c>
      <c r="BK2728" s="46">
        <v>3487886.75</v>
      </c>
      <c r="BL2728" s="46"/>
    </row>
    <row r="2729" spans="61:64">
      <c r="BI2729" s="46" t="s">
        <v>880</v>
      </c>
      <c r="BJ2729" s="2">
        <v>44578.385416666664</v>
      </c>
      <c r="BK2729" s="46">
        <v>3487886.75</v>
      </c>
      <c r="BL2729" s="46"/>
    </row>
    <row r="2730" spans="61:64">
      <c r="BI2730" s="46" t="s">
        <v>880</v>
      </c>
      <c r="BJ2730" s="2">
        <v>44579.385416666664</v>
      </c>
      <c r="BK2730" s="46">
        <v>3487886.75</v>
      </c>
      <c r="BL2730" s="46"/>
    </row>
    <row r="2731" spans="61:64">
      <c r="BI2731" s="46" t="s">
        <v>880</v>
      </c>
      <c r="BJ2731" s="2">
        <v>44580.385416666664</v>
      </c>
      <c r="BK2731" s="46">
        <v>3487886.75</v>
      </c>
      <c r="BL2731" s="46"/>
    </row>
    <row r="2732" spans="61:64">
      <c r="BI2732" s="46" t="s">
        <v>880</v>
      </c>
      <c r="BJ2732" s="2">
        <v>44581.385416666664</v>
      </c>
      <c r="BK2732" s="46">
        <v>3478746.75</v>
      </c>
      <c r="BL2732" s="46"/>
    </row>
    <row r="2733" spans="61:64">
      <c r="BI2733" s="46" t="s">
        <v>880</v>
      </c>
      <c r="BJ2733" s="2">
        <v>44582.385416666664</v>
      </c>
      <c r="BK2733" s="46">
        <v>3486931.25</v>
      </c>
      <c r="BL2733" s="46"/>
    </row>
    <row r="2734" spans="61:64">
      <c r="BI2734" s="46" t="s">
        <v>880</v>
      </c>
      <c r="BJ2734" s="2">
        <v>44585.385416666664</v>
      </c>
      <c r="BK2734" s="46">
        <v>3529976.75</v>
      </c>
      <c r="BL2734" s="46"/>
    </row>
    <row r="2735" spans="61:64">
      <c r="BI2735" s="46" t="s">
        <v>880</v>
      </c>
      <c r="BJ2735" s="2">
        <v>44586.385416666664</v>
      </c>
      <c r="BK2735" s="46">
        <v>3501919</v>
      </c>
      <c r="BL2735" s="46"/>
    </row>
    <row r="2736" spans="61:64">
      <c r="BI2736" s="46" t="s">
        <v>880</v>
      </c>
      <c r="BJ2736" s="2">
        <v>44588.385416666664</v>
      </c>
      <c r="BK2736" s="46">
        <v>3511552.5</v>
      </c>
      <c r="BL2736" s="46"/>
    </row>
    <row r="2737" spans="61:64">
      <c r="BI2737" s="46" t="s">
        <v>880</v>
      </c>
      <c r="BJ2737" s="2">
        <v>44589.385416666664</v>
      </c>
      <c r="BK2737" s="46">
        <v>3510885.75</v>
      </c>
      <c r="BL2737" s="46"/>
    </row>
    <row r="2738" spans="61:64">
      <c r="BI2738" s="46" t="s">
        <v>880</v>
      </c>
      <c r="BJ2738" s="2">
        <v>44592.385416666664</v>
      </c>
      <c r="BK2738" s="46">
        <v>3514936.25</v>
      </c>
      <c r="BL2738" s="46"/>
    </row>
    <row r="2739" spans="61:64">
      <c r="BI2739" s="46" t="s">
        <v>880</v>
      </c>
      <c r="BJ2739" s="2">
        <v>44593.385416666664</v>
      </c>
      <c r="BK2739" s="46">
        <v>3505332</v>
      </c>
      <c r="BL2739" s="46"/>
    </row>
    <row r="2740" spans="61:64">
      <c r="BI2740" s="46" t="s">
        <v>880</v>
      </c>
      <c r="BJ2740" s="2">
        <v>44594.385416666664</v>
      </c>
      <c r="BK2740" s="46">
        <v>3505332</v>
      </c>
      <c r="BL2740" s="46"/>
    </row>
    <row r="2741" spans="61:64">
      <c r="BI2741" s="46" t="s">
        <v>880</v>
      </c>
      <c r="BJ2741" s="2">
        <v>44595.385416666664</v>
      </c>
      <c r="BK2741" s="46">
        <v>3505332</v>
      </c>
      <c r="BL2741" s="46"/>
    </row>
    <row r="2742" spans="61:64">
      <c r="BI2742" s="46" t="s">
        <v>880</v>
      </c>
      <c r="BJ2742" s="2">
        <v>44596.385416666664</v>
      </c>
      <c r="BK2742" s="46">
        <v>3505332</v>
      </c>
      <c r="BL2742" s="46"/>
    </row>
    <row r="2743" spans="61:64">
      <c r="BI2743" s="46" t="s">
        <v>880</v>
      </c>
      <c r="BJ2743" s="2">
        <v>44599.385416666664</v>
      </c>
      <c r="BK2743" s="46">
        <v>3505332</v>
      </c>
      <c r="BL2743" s="46"/>
    </row>
    <row r="2744" spans="61:64">
      <c r="BI2744" s="46" t="s">
        <v>880</v>
      </c>
      <c r="BJ2744" s="2">
        <v>44600.385416666664</v>
      </c>
      <c r="BK2744" s="46">
        <v>3491212.5</v>
      </c>
      <c r="BL2744" s="46"/>
    </row>
    <row r="2745" spans="61:64">
      <c r="BI2745" s="46" t="s">
        <v>880</v>
      </c>
      <c r="BJ2745" s="2">
        <v>44601.385416666664</v>
      </c>
      <c r="BK2745" s="46">
        <v>3483541</v>
      </c>
      <c r="BL2745" s="46"/>
    </row>
    <row r="2746" spans="61:64">
      <c r="BI2746" s="46" t="s">
        <v>880</v>
      </c>
      <c r="BJ2746" s="2">
        <v>44602.385416666664</v>
      </c>
      <c r="BK2746" s="46">
        <v>3483541</v>
      </c>
      <c r="BL2746" s="46"/>
    </row>
    <row r="2747" spans="61:64">
      <c r="BI2747" s="46" t="s">
        <v>880</v>
      </c>
      <c r="BJ2747" s="2">
        <v>44603.385416666664</v>
      </c>
      <c r="BK2747" s="46">
        <v>3483541</v>
      </c>
      <c r="BL2747" s="46"/>
    </row>
    <row r="2748" spans="61:64">
      <c r="BI2748" s="46" t="s">
        <v>880</v>
      </c>
      <c r="BJ2748" s="2">
        <v>44606.385416666664</v>
      </c>
      <c r="BK2748" s="46">
        <v>3498812.25</v>
      </c>
      <c r="BL2748" s="46"/>
    </row>
    <row r="2749" spans="61:64">
      <c r="BI2749" s="46" t="s">
        <v>880</v>
      </c>
      <c r="BJ2749" s="2">
        <v>44607.385416666664</v>
      </c>
      <c r="BK2749" s="46">
        <v>3462562.25</v>
      </c>
      <c r="BL2749" s="46"/>
    </row>
    <row r="2750" spans="61:64">
      <c r="BI2750" s="46" t="s">
        <v>880</v>
      </c>
      <c r="BJ2750" s="2">
        <v>44608.385416666664</v>
      </c>
      <c r="BK2750" s="46">
        <v>3456119.25</v>
      </c>
      <c r="BL2750" s="46"/>
    </row>
    <row r="2751" spans="61:64">
      <c r="BI2751" s="46" t="s">
        <v>880</v>
      </c>
      <c r="BJ2751" s="2">
        <v>44609.385416666664</v>
      </c>
      <c r="BK2751" s="46">
        <v>3445110.25</v>
      </c>
      <c r="BL2751" s="46"/>
    </row>
    <row r="2752" spans="61:64">
      <c r="BI2752" s="46" t="s">
        <v>880</v>
      </c>
      <c r="BJ2752" s="2">
        <v>44610.385416666664</v>
      </c>
      <c r="BK2752" s="46">
        <v>3439161.5</v>
      </c>
      <c r="BL2752" s="46"/>
    </row>
    <row r="2753" spans="61:64">
      <c r="BI2753" s="46" t="s">
        <v>880</v>
      </c>
      <c r="BJ2753" s="2">
        <v>44613.385416666664</v>
      </c>
      <c r="BK2753" s="46">
        <v>3411484.75</v>
      </c>
      <c r="BL2753" s="46"/>
    </row>
    <row r="2754" spans="61:64">
      <c r="BI2754" s="46" t="s">
        <v>880</v>
      </c>
      <c r="BJ2754" s="2">
        <v>44614.385416666664</v>
      </c>
      <c r="BK2754" s="46">
        <v>3388110.75</v>
      </c>
      <c r="BL2754" s="46"/>
    </row>
    <row r="2755" spans="61:64">
      <c r="BI2755" s="46" t="s">
        <v>880</v>
      </c>
      <c r="BJ2755" s="2">
        <v>44615.385416666664</v>
      </c>
      <c r="BK2755" s="46">
        <v>3362636.75</v>
      </c>
      <c r="BL2755" s="46"/>
    </row>
    <row r="2756" spans="61:64">
      <c r="BI2756" s="46" t="s">
        <v>880</v>
      </c>
      <c r="BJ2756" s="2">
        <v>44616.385416666664</v>
      </c>
      <c r="BK2756" s="46">
        <v>3442049.5</v>
      </c>
      <c r="BL2756" s="46"/>
    </row>
    <row r="2757" spans="61:64">
      <c r="BI2757" s="46" t="s">
        <v>880</v>
      </c>
      <c r="BJ2757" s="2">
        <v>44617.385416666664</v>
      </c>
      <c r="BK2757" s="46">
        <v>3441920.5</v>
      </c>
      <c r="BL2757" s="46"/>
    </row>
    <row r="2758" spans="61:64">
      <c r="BI2758" s="46" t="s">
        <v>880</v>
      </c>
      <c r="BJ2758" s="2">
        <v>44620.385416666664</v>
      </c>
      <c r="BK2758" s="46">
        <v>3445861.5</v>
      </c>
      <c r="BL2758" s="46"/>
    </row>
    <row r="2759" spans="61:64">
      <c r="BI2759" s="46" t="s">
        <v>880</v>
      </c>
      <c r="BJ2759" s="2">
        <v>44622.385416666664</v>
      </c>
      <c r="BK2759" s="46">
        <v>3435730.5</v>
      </c>
      <c r="BL2759" s="46"/>
    </row>
    <row r="2760" spans="61:64">
      <c r="BI2760" s="46" t="s">
        <v>880</v>
      </c>
      <c r="BJ2760" s="2">
        <v>44623.385416666664</v>
      </c>
      <c r="BK2760" s="46">
        <v>3438190.25</v>
      </c>
      <c r="BL2760" s="46"/>
    </row>
    <row r="2761" spans="61:64">
      <c r="BI2761" s="46" t="s">
        <v>880</v>
      </c>
      <c r="BJ2761" s="2">
        <v>44624.385416666664</v>
      </c>
      <c r="BK2761" s="46">
        <v>3447540.75</v>
      </c>
      <c r="BL2761" s="46"/>
    </row>
    <row r="2762" spans="61:64">
      <c r="BI2762" s="46" t="s">
        <v>880</v>
      </c>
      <c r="BJ2762" s="2">
        <v>44627.385416666664</v>
      </c>
      <c r="BK2762" s="46">
        <v>3472447.25</v>
      </c>
      <c r="BL2762" s="46"/>
    </row>
    <row r="2763" spans="61:64">
      <c r="BI2763" s="46" t="s">
        <v>880</v>
      </c>
      <c r="BJ2763" s="2">
        <v>44628.385416666664</v>
      </c>
      <c r="BK2763" s="46">
        <v>3477577.75</v>
      </c>
      <c r="BL2763" s="46"/>
    </row>
    <row r="2764" spans="61:64">
      <c r="BI2764" s="46" t="s">
        <v>880</v>
      </c>
      <c r="BJ2764" s="2">
        <v>44629.385416666664</v>
      </c>
      <c r="BK2764" s="46">
        <v>3461214.25</v>
      </c>
      <c r="BL2764" s="46"/>
    </row>
    <row r="2765" spans="61:64">
      <c r="BI2765" s="46" t="s">
        <v>880</v>
      </c>
      <c r="BJ2765" s="2">
        <v>44630.385416666664</v>
      </c>
      <c r="BK2765" s="46">
        <v>3468999</v>
      </c>
      <c r="BL2765" s="46"/>
    </row>
    <row r="2766" spans="61:64">
      <c r="BI2766" s="46" t="s">
        <v>880</v>
      </c>
      <c r="BJ2766" s="2">
        <v>44631.385416666664</v>
      </c>
      <c r="BK2766" s="46">
        <v>3470220.75</v>
      </c>
      <c r="BL2766" s="46"/>
    </row>
    <row r="2767" spans="61:64">
      <c r="BI2767" s="46" t="s">
        <v>880</v>
      </c>
      <c r="BJ2767" s="2">
        <v>44634.385416666664</v>
      </c>
      <c r="BK2767" s="46">
        <v>3482751.25</v>
      </c>
      <c r="BL2767" s="46"/>
    </row>
    <row r="2768" spans="61:64">
      <c r="BI2768" s="46" t="s">
        <v>880</v>
      </c>
      <c r="BJ2768" s="2">
        <v>44635.385416666664</v>
      </c>
      <c r="BK2768" s="46">
        <v>3479415.75</v>
      </c>
      <c r="BL2768" s="46"/>
    </row>
    <row r="2769" spans="61:64">
      <c r="BI2769" s="46" t="s">
        <v>880</v>
      </c>
      <c r="BJ2769" s="2">
        <v>44636.385416666664</v>
      </c>
      <c r="BK2769" s="46">
        <v>3489399</v>
      </c>
      <c r="BL2769" s="46"/>
    </row>
    <row r="2770" spans="61:64">
      <c r="BI2770" s="46" t="s">
        <v>880</v>
      </c>
      <c r="BJ2770" s="2">
        <v>44637.385416666664</v>
      </c>
      <c r="BK2770" s="46">
        <v>3507894</v>
      </c>
      <c r="BL2770" s="46"/>
    </row>
    <row r="2771" spans="61:64">
      <c r="BI2771" s="46" t="s">
        <v>880</v>
      </c>
      <c r="BJ2771" s="2">
        <v>44641.385416666664</v>
      </c>
      <c r="BK2771" s="46">
        <v>3495783.25</v>
      </c>
      <c r="BL2771" s="46"/>
    </row>
    <row r="2772" spans="61:64">
      <c r="BI2772" s="46" t="s">
        <v>880</v>
      </c>
      <c r="BJ2772" s="2">
        <v>44642.385416666664</v>
      </c>
      <c r="BK2772" s="46">
        <v>3481092.25</v>
      </c>
      <c r="BL2772" s="46"/>
    </row>
    <row r="2773" spans="61:64">
      <c r="BI2773" s="46" t="s">
        <v>880</v>
      </c>
      <c r="BJ2773" s="2">
        <v>44643.385416666664</v>
      </c>
      <c r="BK2773" s="46">
        <v>3472900.75</v>
      </c>
      <c r="BL2773" s="46"/>
    </row>
    <row r="2774" spans="61:64">
      <c r="BI2774" s="46" t="s">
        <v>880</v>
      </c>
      <c r="BJ2774" s="2">
        <v>44644.385416666664</v>
      </c>
      <c r="BK2774" s="46">
        <v>3466136</v>
      </c>
      <c r="BL2774" s="46"/>
    </row>
    <row r="2775" spans="61:64">
      <c r="BI2775" s="46" t="s">
        <v>880</v>
      </c>
      <c r="BJ2775" s="2">
        <v>44645.385416666664</v>
      </c>
      <c r="BK2775" s="46">
        <v>3454972.75</v>
      </c>
      <c r="BL2775" s="46"/>
    </row>
    <row r="2776" spans="61:64">
      <c r="BI2776" s="46" t="s">
        <v>880</v>
      </c>
      <c r="BJ2776" s="2">
        <v>44648.385416666664</v>
      </c>
      <c r="BK2776" s="46">
        <v>3444197</v>
      </c>
      <c r="BL2776" s="46"/>
    </row>
    <row r="2777" spans="61:64">
      <c r="BI2777" s="46" t="s">
        <v>880</v>
      </c>
      <c r="BJ2777" s="2">
        <v>44649.385416666664</v>
      </c>
      <c r="BK2777" s="46">
        <v>3442728.75</v>
      </c>
      <c r="BL2777" s="46"/>
    </row>
    <row r="2778" spans="61:64">
      <c r="BI2778" s="46" t="s">
        <v>880</v>
      </c>
      <c r="BJ2778" s="2">
        <v>44650.385416666664</v>
      </c>
      <c r="BK2778" s="46">
        <v>3445266.5</v>
      </c>
      <c r="BL2778" s="46"/>
    </row>
    <row r="2779" spans="61:64">
      <c r="BI2779" s="46" t="s">
        <v>880</v>
      </c>
      <c r="BJ2779" s="2">
        <v>44651.385416666664</v>
      </c>
      <c r="BK2779" s="46">
        <v>3428870.25</v>
      </c>
      <c r="BL2779" s="46"/>
    </row>
    <row r="2780" spans="61:64">
      <c r="BI2780" s="46" t="s">
        <v>880</v>
      </c>
      <c r="BJ2780" s="2">
        <v>44652.385416666664</v>
      </c>
      <c r="BK2780" s="46">
        <v>3436907.75</v>
      </c>
      <c r="BL2780" s="46"/>
    </row>
    <row r="2781" spans="61:64">
      <c r="BI2781" s="46" t="s">
        <v>880</v>
      </c>
      <c r="BJ2781" s="2">
        <v>44655.385416666664</v>
      </c>
      <c r="BK2781" s="46">
        <v>3472298.75</v>
      </c>
      <c r="BL2781" s="46"/>
    </row>
    <row r="2782" spans="61:64">
      <c r="BI2782" s="46" t="s">
        <v>880</v>
      </c>
      <c r="BJ2782" s="2">
        <v>44656.385416666664</v>
      </c>
      <c r="BK2782" s="46">
        <v>3456770</v>
      </c>
      <c r="BL2782" s="46"/>
    </row>
    <row r="2783" spans="61:64">
      <c r="BI2783" s="46" t="s">
        <v>880</v>
      </c>
      <c r="BJ2783" s="2">
        <v>44657.385416666664</v>
      </c>
      <c r="BK2783" s="46">
        <v>3446196.5</v>
      </c>
      <c r="BL2783" s="46"/>
    </row>
    <row r="2784" spans="61:64">
      <c r="BI2784" s="46" t="s">
        <v>880</v>
      </c>
      <c r="BJ2784" s="2">
        <v>44658.385416666664</v>
      </c>
      <c r="BK2784" s="46">
        <v>3444324</v>
      </c>
      <c r="BL2784" s="46"/>
    </row>
    <row r="2785" spans="61:64">
      <c r="BI2785" s="46" t="s">
        <v>880</v>
      </c>
      <c r="BJ2785" s="2">
        <v>44659.385416666664</v>
      </c>
      <c r="BK2785" s="46">
        <v>3438501.5</v>
      </c>
      <c r="BL2785" s="46"/>
    </row>
    <row r="2786" spans="61:64">
      <c r="BI2786" s="46" t="s">
        <v>880</v>
      </c>
      <c r="BJ2786" s="2">
        <v>44662.385416666664</v>
      </c>
      <c r="BK2786" s="46">
        <v>3437363.25</v>
      </c>
      <c r="BL2786" s="46"/>
    </row>
    <row r="2787" spans="61:64">
      <c r="BI2787" s="46" t="s">
        <v>880</v>
      </c>
      <c r="BJ2787" s="2">
        <v>44663.385416666664</v>
      </c>
      <c r="BK2787" s="46">
        <v>3417932.75</v>
      </c>
      <c r="BL2787" s="46"/>
    </row>
    <row r="2788" spans="61:64">
      <c r="BI2788" s="46" t="s">
        <v>880</v>
      </c>
      <c r="BJ2788" s="2">
        <v>44664.385416666664</v>
      </c>
      <c r="BK2788" s="46">
        <v>3407807.5</v>
      </c>
      <c r="BL2788" s="46"/>
    </row>
    <row r="2789" spans="61:64">
      <c r="BI2789" s="46" t="s">
        <v>880</v>
      </c>
      <c r="BJ2789" s="2">
        <v>44669.385416666664</v>
      </c>
      <c r="BK2789" s="46">
        <v>3423528.75</v>
      </c>
      <c r="BL2789" s="46"/>
    </row>
    <row r="2790" spans="61:64">
      <c r="BI2790" s="46" t="s">
        <v>880</v>
      </c>
      <c r="BJ2790" s="2">
        <v>44670.385416666664</v>
      </c>
      <c r="BK2790" s="46">
        <v>3456173.25</v>
      </c>
      <c r="BL2790" s="46"/>
    </row>
    <row r="2791" spans="61:64">
      <c r="BI2791" s="46" t="s">
        <v>880</v>
      </c>
      <c r="BJ2791" s="2">
        <v>44671.385416666664</v>
      </c>
      <c r="BK2791" s="46">
        <v>3441580</v>
      </c>
      <c r="BL2791" s="46"/>
    </row>
    <row r="2792" spans="61:64">
      <c r="BI2792" s="46" t="s">
        <v>880</v>
      </c>
      <c r="BJ2792" s="2">
        <v>44672.385416666664</v>
      </c>
      <c r="BK2792" s="46">
        <v>3418150</v>
      </c>
      <c r="BL2792" s="46"/>
    </row>
    <row r="2793" spans="61:64">
      <c r="BI2793" s="46" t="s">
        <v>880</v>
      </c>
      <c r="BJ2793" s="2">
        <v>44673.385416666664</v>
      </c>
      <c r="BK2793" s="46">
        <v>3395686</v>
      </c>
      <c r="BL2793" s="46"/>
    </row>
    <row r="2794" spans="61:64">
      <c r="BI2794" s="46" t="s">
        <v>880</v>
      </c>
      <c r="BJ2794" s="2">
        <v>44676.385416666664</v>
      </c>
      <c r="BK2794" s="46">
        <v>3387812</v>
      </c>
      <c r="BL2794" s="46"/>
    </row>
    <row r="2795" spans="61:64">
      <c r="BI2795" s="46" t="s">
        <v>880</v>
      </c>
      <c r="BJ2795" s="2">
        <v>44677.385416666664</v>
      </c>
      <c r="BK2795" s="46">
        <v>3367127</v>
      </c>
      <c r="BL2795" s="46"/>
    </row>
    <row r="2796" spans="61:64">
      <c r="BI2796" s="46" t="s">
        <v>880</v>
      </c>
      <c r="BJ2796" s="2">
        <v>44678.385416666664</v>
      </c>
      <c r="BK2796" s="46">
        <v>3334214.25</v>
      </c>
      <c r="BL2796" s="46"/>
    </row>
    <row r="2797" spans="61:64">
      <c r="BI2797" s="46" t="s">
        <v>880</v>
      </c>
      <c r="BJ2797" s="2">
        <v>44679.385416666664</v>
      </c>
      <c r="BK2797" s="46">
        <v>3322208</v>
      </c>
      <c r="BL2797" s="46"/>
    </row>
    <row r="2798" spans="61:64">
      <c r="BI2798" s="46" t="s">
        <v>880</v>
      </c>
      <c r="BJ2798" s="2">
        <v>44680.385416666664</v>
      </c>
      <c r="BK2798" s="46">
        <v>3314799</v>
      </c>
      <c r="BL2798" s="46"/>
    </row>
    <row r="2799" spans="61:64">
      <c r="BI2799" s="46" t="s">
        <v>880</v>
      </c>
      <c r="BJ2799" s="2">
        <v>44683.385416666664</v>
      </c>
      <c r="BK2799" s="46">
        <v>3311611.75</v>
      </c>
      <c r="BL2799" s="46"/>
    </row>
    <row r="2800" spans="61:64">
      <c r="BI2800" s="46" t="s">
        <v>880</v>
      </c>
      <c r="BJ2800" s="2">
        <v>44685.385416666664</v>
      </c>
      <c r="BK2800" s="46">
        <v>3331004.5</v>
      </c>
      <c r="BL2800" s="46"/>
    </row>
    <row r="2801" spans="61:64">
      <c r="BI2801" s="46" t="s">
        <v>880</v>
      </c>
      <c r="BJ2801" s="2">
        <v>44686.385416666664</v>
      </c>
      <c r="BK2801" s="46">
        <v>3330781.25</v>
      </c>
      <c r="BL2801" s="46"/>
    </row>
    <row r="2802" spans="61:64">
      <c r="BI2802" s="46" t="s">
        <v>880</v>
      </c>
      <c r="BJ2802" s="2">
        <v>44687.385416666664</v>
      </c>
      <c r="BK2802" s="46">
        <v>3343680</v>
      </c>
      <c r="BL2802" s="46"/>
    </row>
    <row r="2803" spans="61:64">
      <c r="BI2803" s="46" t="s">
        <v>880</v>
      </c>
      <c r="BJ2803" s="2">
        <v>44690.385416666664</v>
      </c>
      <c r="BK2803" s="46">
        <v>3353387</v>
      </c>
      <c r="BL2803" s="46"/>
    </row>
    <row r="2804" spans="61:64">
      <c r="BI2804" s="46" t="s">
        <v>880</v>
      </c>
      <c r="BJ2804" s="2">
        <v>44691.385416666664</v>
      </c>
      <c r="BK2804" s="46">
        <v>3347394.75</v>
      </c>
      <c r="BL2804" s="46"/>
    </row>
    <row r="2805" spans="61:64">
      <c r="BI2805" s="46" t="s">
        <v>880</v>
      </c>
      <c r="BJ2805" s="2">
        <v>44692.385416666664</v>
      </c>
      <c r="BK2805" s="46">
        <v>3346219</v>
      </c>
      <c r="BL2805" s="46"/>
    </row>
    <row r="2806" spans="61:64">
      <c r="BI2806" s="46" t="s">
        <v>880</v>
      </c>
      <c r="BJ2806" s="2">
        <v>44693.385416666664</v>
      </c>
      <c r="BK2806" s="46">
        <v>3338120.5</v>
      </c>
      <c r="BL2806" s="46"/>
    </row>
    <row r="2807" spans="61:64">
      <c r="BI2807" s="46" t="s">
        <v>880</v>
      </c>
      <c r="BJ2807" s="2">
        <v>44694.385416666664</v>
      </c>
      <c r="BK2807" s="46">
        <v>3349682.75</v>
      </c>
      <c r="BL2807" s="46"/>
    </row>
    <row r="2808" spans="61:64">
      <c r="BI2808" s="46" t="s">
        <v>880</v>
      </c>
      <c r="BJ2808" s="2">
        <v>44697.385416666664</v>
      </c>
      <c r="BK2808" s="46">
        <v>3335831.25</v>
      </c>
      <c r="BL2808" s="46"/>
    </row>
    <row r="2809" spans="61:64">
      <c r="BI2809" s="46" t="s">
        <v>880</v>
      </c>
      <c r="BJ2809" s="2">
        <v>44698.385416666664</v>
      </c>
      <c r="BK2809" s="46">
        <v>3355335.75</v>
      </c>
      <c r="BL2809" s="46"/>
    </row>
    <row r="2810" spans="61:64">
      <c r="BI2810" s="46" t="s">
        <v>880</v>
      </c>
      <c r="BJ2810" s="2">
        <v>44699.385416666664</v>
      </c>
      <c r="BK2810" s="46">
        <v>3347642</v>
      </c>
      <c r="BL2810" s="46"/>
    </row>
    <row r="2811" spans="61:64">
      <c r="BI2811" s="46" t="s">
        <v>880</v>
      </c>
      <c r="BJ2811" s="2">
        <v>44700.385416666664</v>
      </c>
      <c r="BK2811" s="46">
        <v>3332426</v>
      </c>
      <c r="BL2811" s="46"/>
    </row>
    <row r="2812" spans="61:64">
      <c r="BI2812" s="46" t="s">
        <v>880</v>
      </c>
      <c r="BJ2812" s="2">
        <v>44701.385416666664</v>
      </c>
      <c r="BK2812" s="46">
        <v>3320920.75</v>
      </c>
      <c r="BL2812" s="46"/>
    </row>
    <row r="2813" spans="61:64">
      <c r="BI2813" s="46" t="s">
        <v>880</v>
      </c>
      <c r="BJ2813" s="2">
        <v>44704.385416666664</v>
      </c>
      <c r="BK2813" s="46">
        <v>3312630.25</v>
      </c>
      <c r="BL2813" s="46"/>
    </row>
    <row r="2814" spans="61:64">
      <c r="BI2814" s="46" t="s">
        <v>880</v>
      </c>
      <c r="BJ2814" s="2">
        <v>44705.385416666664</v>
      </c>
      <c r="BK2814" s="46">
        <v>3312203.5</v>
      </c>
      <c r="BL2814" s="46"/>
    </row>
    <row r="2815" spans="61:64">
      <c r="BI2815" s="46" t="s">
        <v>880</v>
      </c>
      <c r="BJ2815" s="2">
        <v>44706.385416666664</v>
      </c>
      <c r="BK2815" s="46">
        <v>3312710.25</v>
      </c>
      <c r="BL2815" s="46"/>
    </row>
    <row r="2816" spans="61:64">
      <c r="BI2816" s="46" t="s">
        <v>880</v>
      </c>
      <c r="BJ2816" s="2">
        <v>44707.385416666664</v>
      </c>
      <c r="BK2816" s="46">
        <v>3286891.5</v>
      </c>
      <c r="BL2816" s="46"/>
    </row>
    <row r="2817" spans="61:64">
      <c r="BI2817" s="46" t="s">
        <v>880</v>
      </c>
      <c r="BJ2817" s="2">
        <v>44708.385416666664</v>
      </c>
      <c r="BK2817" s="46">
        <v>3286758.5</v>
      </c>
      <c r="BL2817" s="46"/>
    </row>
    <row r="2818" spans="61:64">
      <c r="BI2818" s="46" t="s">
        <v>880</v>
      </c>
      <c r="BJ2818" s="2">
        <v>44711.385416666664</v>
      </c>
      <c r="BK2818" s="46">
        <v>3290078.75</v>
      </c>
      <c r="BL2818" s="46"/>
    </row>
    <row r="2819" spans="61:64">
      <c r="BI2819" s="46" t="s">
        <v>880</v>
      </c>
      <c r="BJ2819" s="2">
        <v>44712.385416666664</v>
      </c>
      <c r="BK2819" s="46">
        <v>3282246.5</v>
      </c>
      <c r="BL2819" s="46"/>
    </row>
    <row r="2820" spans="61:64">
      <c r="BI2820" s="46" t="s">
        <v>880</v>
      </c>
      <c r="BJ2820" s="2">
        <v>44713.385416666664</v>
      </c>
      <c r="BK2820" s="46">
        <v>3282246.5</v>
      </c>
      <c r="BL2820" s="46"/>
    </row>
    <row r="2821" spans="61:64">
      <c r="BI2821" s="46" t="s">
        <v>880</v>
      </c>
      <c r="BJ2821" s="2">
        <v>44714.385416666664</v>
      </c>
      <c r="BK2821" s="46">
        <v>3282246.5</v>
      </c>
      <c r="BL2821" s="46"/>
    </row>
    <row r="2822" spans="61:64">
      <c r="BI2822" s="46" t="s">
        <v>880</v>
      </c>
      <c r="BJ2822" s="2">
        <v>44715.385416666664</v>
      </c>
      <c r="BK2822" s="46">
        <v>3275847.25</v>
      </c>
      <c r="BL2822" s="46"/>
    </row>
    <row r="2823" spans="61:64">
      <c r="BI2823" s="46" t="s">
        <v>880</v>
      </c>
      <c r="BJ2823" s="2">
        <v>44718.385416666664</v>
      </c>
      <c r="BK2823" s="46">
        <v>3275078.25</v>
      </c>
      <c r="BL2823" s="46"/>
    </row>
    <row r="2824" spans="61:64">
      <c r="BI2824" s="46" t="s">
        <v>880</v>
      </c>
      <c r="BJ2824" s="2">
        <v>44719.385416666664</v>
      </c>
      <c r="BK2824" s="46">
        <v>3279805</v>
      </c>
      <c r="BL2824" s="46"/>
    </row>
    <row r="2825" spans="61:64">
      <c r="BI2825" s="46" t="s">
        <v>880</v>
      </c>
      <c r="BJ2825" s="2">
        <v>44720.385416666664</v>
      </c>
      <c r="BK2825" s="46">
        <v>3270505</v>
      </c>
      <c r="BL2825" s="46"/>
    </row>
    <row r="2826" spans="61:64">
      <c r="BI2826" s="46" t="s">
        <v>880</v>
      </c>
      <c r="BJ2826" s="2">
        <v>44721.385416666664</v>
      </c>
      <c r="BK2826" s="46">
        <v>3265022.25</v>
      </c>
      <c r="BL2826" s="46"/>
    </row>
    <row r="2827" spans="61:64">
      <c r="BI2827" s="46" t="s">
        <v>880</v>
      </c>
      <c r="BJ2827" s="2">
        <v>44722.385416666664</v>
      </c>
      <c r="BK2827" s="46">
        <v>3279817.5</v>
      </c>
      <c r="BL2827" s="46"/>
    </row>
    <row r="2828" spans="61:64">
      <c r="BI2828" s="46" t="s">
        <v>880</v>
      </c>
      <c r="BJ2828" s="2">
        <v>44725.385416666664</v>
      </c>
      <c r="BK2828" s="46">
        <v>3314918.25</v>
      </c>
      <c r="BL2828" s="46"/>
    </row>
    <row r="2829" spans="61:64">
      <c r="BI2829" s="46" t="s">
        <v>880</v>
      </c>
      <c r="BJ2829" s="2">
        <v>44726.385416666664</v>
      </c>
      <c r="BK2829" s="46">
        <v>3315638.5</v>
      </c>
      <c r="BL2829" s="46"/>
    </row>
    <row r="2830" spans="61:64">
      <c r="BI2830" s="46" t="s">
        <v>880</v>
      </c>
      <c r="BJ2830" s="2">
        <v>44727.385416666664</v>
      </c>
      <c r="BK2830" s="46">
        <v>3314952.5</v>
      </c>
      <c r="BL2830" s="46"/>
    </row>
    <row r="2831" spans="61:64">
      <c r="BI2831" s="46" t="s">
        <v>880</v>
      </c>
      <c r="BJ2831" s="2">
        <v>44728.385416666664</v>
      </c>
      <c r="BK2831" s="46">
        <v>3346749.5</v>
      </c>
      <c r="BL2831" s="46"/>
    </row>
    <row r="2832" spans="61:64">
      <c r="BI2832" s="46" t="s">
        <v>880</v>
      </c>
      <c r="BJ2832" s="2">
        <v>44729.385416666664</v>
      </c>
      <c r="BK2832" s="46">
        <v>3344904.25</v>
      </c>
      <c r="BL2832" s="46"/>
    </row>
    <row r="2833" spans="61:64">
      <c r="BI2833" s="46" t="s">
        <v>880</v>
      </c>
      <c r="BJ2833" s="2">
        <v>44732.385416666664</v>
      </c>
      <c r="BK2833" s="46">
        <v>3343980.75</v>
      </c>
      <c r="BL2833" s="46"/>
    </row>
    <row r="2834" spans="61:64">
      <c r="BI2834" s="46" t="s">
        <v>880</v>
      </c>
      <c r="BJ2834" s="2">
        <v>44733.385416666664</v>
      </c>
      <c r="BK2834" s="46">
        <v>3320257.25</v>
      </c>
      <c r="BL2834" s="46"/>
    </row>
    <row r="2835" spans="61:64">
      <c r="BI2835" s="46" t="s">
        <v>880</v>
      </c>
      <c r="BJ2835" s="2">
        <v>44734.385416666664</v>
      </c>
      <c r="BK2835" s="46">
        <v>3311503.25</v>
      </c>
      <c r="BL2835" s="46"/>
    </row>
    <row r="2836" spans="61:64">
      <c r="BI2836" s="46" t="s">
        <v>880</v>
      </c>
      <c r="BJ2836" s="2">
        <v>44735.385416666664</v>
      </c>
      <c r="BK2836" s="46">
        <v>3282137.75</v>
      </c>
      <c r="BL2836" s="46"/>
    </row>
    <row r="2837" spans="61:64">
      <c r="BI2837" s="46" t="s">
        <v>880</v>
      </c>
      <c r="BJ2837" s="2">
        <v>44736.385416666664</v>
      </c>
      <c r="BK2837" s="46">
        <v>3275817.5</v>
      </c>
      <c r="BL2837" s="46"/>
    </row>
    <row r="2838" spans="61:64">
      <c r="BI2838" s="46" t="s">
        <v>880</v>
      </c>
      <c r="BJ2838" s="2">
        <v>44739.385416666664</v>
      </c>
      <c r="BK2838" s="46">
        <v>3281809.25</v>
      </c>
      <c r="BL2838" s="46"/>
    </row>
    <row r="2839" spans="61:64">
      <c r="BI2839" s="46" t="s">
        <v>880</v>
      </c>
      <c r="BJ2839" s="2">
        <v>44740.385416666664</v>
      </c>
      <c r="BK2839" s="46">
        <v>3266804.25</v>
      </c>
      <c r="BL2839" s="46"/>
    </row>
    <row r="2840" spans="61:64">
      <c r="BI2840" s="46" t="s">
        <v>880</v>
      </c>
      <c r="BJ2840" s="2">
        <v>44741.385416666664</v>
      </c>
      <c r="BK2840" s="46">
        <v>3248248.75</v>
      </c>
      <c r="BL2840" s="46"/>
    </row>
    <row r="2841" spans="61:64">
      <c r="BI2841" s="46" t="s">
        <v>880</v>
      </c>
      <c r="BJ2841" s="2">
        <v>44742.385416666664</v>
      </c>
      <c r="BK2841" s="46">
        <v>3217595.75</v>
      </c>
      <c r="BL2841" s="46"/>
    </row>
    <row r="2842" spans="61:64">
      <c r="BI2842" s="46" t="s">
        <v>880</v>
      </c>
      <c r="BJ2842" s="2">
        <v>44743.385416666664</v>
      </c>
      <c r="BK2842" s="46">
        <v>3210369.5</v>
      </c>
      <c r="BL2842" s="46"/>
    </row>
    <row r="2843" spans="61:64">
      <c r="BI2843" s="46" t="s">
        <v>880</v>
      </c>
      <c r="BJ2843" s="2">
        <v>44746.385416666664</v>
      </c>
      <c r="BK2843" s="46">
        <v>3215672.25</v>
      </c>
      <c r="BL2843" s="46"/>
    </row>
    <row r="2844" spans="61:64">
      <c r="BI2844" s="46" t="s">
        <v>880</v>
      </c>
      <c r="BJ2844" s="2">
        <v>44747.385416666664</v>
      </c>
      <c r="BK2844" s="46">
        <v>3210014.5</v>
      </c>
      <c r="BL2844" s="46"/>
    </row>
    <row r="2845" spans="61:64">
      <c r="BI2845" s="46" t="s">
        <v>880</v>
      </c>
      <c r="BJ2845" s="2">
        <v>44748.385416666664</v>
      </c>
      <c r="BK2845" s="46">
        <v>3222477</v>
      </c>
      <c r="BL2845" s="46"/>
    </row>
    <row r="2846" spans="61:64">
      <c r="BI2846" s="46" t="s">
        <v>880</v>
      </c>
      <c r="BJ2846" s="2">
        <v>44749.385416666664</v>
      </c>
      <c r="BK2846" s="46">
        <v>3238294.5</v>
      </c>
      <c r="BL2846" s="46"/>
    </row>
    <row r="2847" spans="61:64">
      <c r="BI2847" s="46" t="s">
        <v>880</v>
      </c>
      <c r="BJ2847" s="2">
        <v>44750.385416666664</v>
      </c>
      <c r="BK2847" s="46">
        <v>3241219.75</v>
      </c>
      <c r="BL2847" s="46"/>
    </row>
    <row r="2848" spans="61:64">
      <c r="BI2848" s="46" t="s">
        <v>880</v>
      </c>
      <c r="BJ2848" s="2">
        <v>44753.385416666664</v>
      </c>
      <c r="BK2848" s="46">
        <v>3249610</v>
      </c>
      <c r="BL2848" s="46"/>
    </row>
    <row r="2849" spans="61:64">
      <c r="BI2849" s="46" t="s">
        <v>880</v>
      </c>
      <c r="BJ2849" s="2">
        <v>44754.385416666664</v>
      </c>
      <c r="BK2849" s="46">
        <v>3239443.25</v>
      </c>
      <c r="BL2849" s="46"/>
    </row>
    <row r="2850" spans="61:64">
      <c r="BI2850" s="46" t="s">
        <v>880</v>
      </c>
      <c r="BJ2850" s="2">
        <v>44755.385416666664</v>
      </c>
      <c r="BK2850" s="46">
        <v>3239248</v>
      </c>
      <c r="BL2850" s="46"/>
    </row>
    <row r="2851" spans="61:64">
      <c r="BI2851" s="46" t="s">
        <v>880</v>
      </c>
      <c r="BJ2851" s="2">
        <v>44756.385416666664</v>
      </c>
      <c r="BK2851" s="46">
        <v>3242079</v>
      </c>
      <c r="BL2851" s="46"/>
    </row>
    <row r="2852" spans="61:64">
      <c r="BI2852" s="46" t="s">
        <v>880</v>
      </c>
      <c r="BJ2852" s="2">
        <v>44757.385416666664</v>
      </c>
      <c r="BK2852" s="46">
        <v>3238260.75</v>
      </c>
      <c r="BL2852" s="46"/>
    </row>
    <row r="2853" spans="61:64">
      <c r="BI2853" s="46" t="s">
        <v>880</v>
      </c>
      <c r="BJ2853" s="2">
        <v>44760.385416666664</v>
      </c>
      <c r="BK2853" s="46">
        <v>3231379</v>
      </c>
      <c r="BL2853" s="46"/>
    </row>
    <row r="2854" spans="61:64">
      <c r="BI2854" s="46" t="s">
        <v>880</v>
      </c>
      <c r="BJ2854" s="2">
        <v>44761.385416666664</v>
      </c>
      <c r="BK2854" s="46">
        <v>3236334.25</v>
      </c>
      <c r="BL2854" s="46"/>
    </row>
    <row r="2855" spans="61:64">
      <c r="BI2855" s="46" t="s">
        <v>880</v>
      </c>
      <c r="BJ2855" s="2">
        <v>44762.385416666664</v>
      </c>
      <c r="BK2855" s="46">
        <v>3243636.75</v>
      </c>
      <c r="BL2855" s="46"/>
    </row>
    <row r="2856" spans="61:64">
      <c r="BI2856" s="46" t="s">
        <v>880</v>
      </c>
      <c r="BJ2856" s="2">
        <v>44763.385416666664</v>
      </c>
      <c r="BK2856" s="46">
        <v>3256327.25</v>
      </c>
      <c r="BL2856" s="46"/>
    </row>
    <row r="2857" spans="61:64">
      <c r="BI2857" s="46" t="s">
        <v>880</v>
      </c>
      <c r="BJ2857" s="2">
        <v>44764.385416666664</v>
      </c>
      <c r="BK2857" s="46">
        <v>3282295.25</v>
      </c>
      <c r="BL2857" s="46"/>
    </row>
    <row r="2858" spans="61:64">
      <c r="BI2858" s="46" t="s">
        <v>880</v>
      </c>
      <c r="BJ2858" s="2">
        <v>44767.385416666664</v>
      </c>
      <c r="BK2858" s="46">
        <v>3278883.25</v>
      </c>
      <c r="BL2858" s="46"/>
    </row>
    <row r="2859" spans="61:64">
      <c r="BI2859" s="46" t="s">
        <v>880</v>
      </c>
      <c r="BJ2859" s="2">
        <v>44768.385416666664</v>
      </c>
      <c r="BK2859" s="46">
        <v>3260930.5</v>
      </c>
      <c r="BL2859" s="46"/>
    </row>
    <row r="2860" spans="61:64">
      <c r="BI2860" s="46" t="s">
        <v>880</v>
      </c>
      <c r="BJ2860" s="2">
        <v>44769.385416666664</v>
      </c>
      <c r="BK2860" s="46">
        <v>3238254.5</v>
      </c>
      <c r="BL2860" s="46"/>
    </row>
    <row r="2861" spans="61:64">
      <c r="BI2861" s="46" t="s">
        <v>880</v>
      </c>
      <c r="BJ2861" s="2">
        <v>44770.385416666664</v>
      </c>
      <c r="BK2861" s="46">
        <v>3304906.5</v>
      </c>
      <c r="BL2861" s="46"/>
    </row>
    <row r="2862" spans="61:64">
      <c r="BI2862" s="46" t="s">
        <v>880</v>
      </c>
      <c r="BJ2862" s="2">
        <v>44771.385416666664</v>
      </c>
      <c r="BK2862" s="46">
        <v>3305240</v>
      </c>
      <c r="BL2862" s="46"/>
    </row>
    <row r="2863" spans="61:64">
      <c r="BI2863" s="46" t="s">
        <v>880</v>
      </c>
      <c r="BJ2863" s="2">
        <v>44774.385416666664</v>
      </c>
      <c r="BK2863" s="46">
        <v>3313034.5</v>
      </c>
      <c r="BL2863" s="46"/>
    </row>
    <row r="2864" spans="61:64">
      <c r="BI2864" s="46" t="s">
        <v>880</v>
      </c>
      <c r="BJ2864" s="2">
        <v>44775.385416666664</v>
      </c>
      <c r="BK2864" s="46">
        <v>3313457</v>
      </c>
      <c r="BL2864" s="46"/>
    </row>
    <row r="2865" spans="61:64">
      <c r="BI2865" s="46" t="s">
        <v>880</v>
      </c>
      <c r="BJ2865" s="2">
        <v>44776.385416666664</v>
      </c>
      <c r="BK2865" s="46">
        <v>3316442.25</v>
      </c>
      <c r="BL2865" s="46"/>
    </row>
    <row r="2866" spans="61:64">
      <c r="BI2866" s="46" t="s">
        <v>880</v>
      </c>
      <c r="BJ2866" s="2">
        <v>44777.385416666664</v>
      </c>
      <c r="BK2866" s="46">
        <v>3304170.5</v>
      </c>
      <c r="BL2866" s="46"/>
    </row>
    <row r="2867" spans="61:64">
      <c r="BI2867" s="46" t="s">
        <v>880</v>
      </c>
      <c r="BJ2867" s="2">
        <v>44778.385416666664</v>
      </c>
      <c r="BK2867" s="46">
        <v>3294630</v>
      </c>
      <c r="BL2867" s="46"/>
    </row>
    <row r="2868" spans="61:64">
      <c r="BI2868" s="46" t="s">
        <v>880</v>
      </c>
      <c r="BJ2868" s="2">
        <v>44781.385416666664</v>
      </c>
      <c r="BK2868" s="46">
        <v>3301100</v>
      </c>
      <c r="BL2868" s="46"/>
    </row>
    <row r="2869" spans="61:64">
      <c r="BI2869" s="46" t="s">
        <v>880</v>
      </c>
      <c r="BJ2869" s="2">
        <v>44783.385416666664</v>
      </c>
      <c r="BK2869" s="46">
        <v>3302597.5</v>
      </c>
      <c r="BL2869" s="46"/>
    </row>
    <row r="2870" spans="61:64">
      <c r="BI2870" s="46" t="s">
        <v>880</v>
      </c>
      <c r="BJ2870" s="2">
        <v>44784.385416666664</v>
      </c>
      <c r="BK2870" s="46">
        <v>3319098.25</v>
      </c>
      <c r="BL2870" s="46"/>
    </row>
    <row r="2871" spans="61:64">
      <c r="BI2871" s="46" t="s">
        <v>880</v>
      </c>
      <c r="BJ2871" s="2">
        <v>44785.385416666664</v>
      </c>
      <c r="BK2871" s="46">
        <v>3322829.5</v>
      </c>
      <c r="BL2871" s="46"/>
    </row>
    <row r="2872" spans="61:64">
      <c r="BI2872" s="46" t="s">
        <v>880</v>
      </c>
      <c r="BJ2872" s="2">
        <v>44789.385416666664</v>
      </c>
      <c r="BK2872" s="46">
        <v>3331131</v>
      </c>
      <c r="BL2872" s="46"/>
    </row>
    <row r="2873" spans="61:64">
      <c r="BI2873" s="46" t="s">
        <v>880</v>
      </c>
      <c r="BJ2873" s="2">
        <v>44790.385416666664</v>
      </c>
      <c r="BK2873" s="46">
        <v>3338998.5</v>
      </c>
      <c r="BL2873" s="46"/>
    </row>
    <row r="2874" spans="61:64">
      <c r="BI2874" s="46" t="s">
        <v>880</v>
      </c>
      <c r="BJ2874" s="2">
        <v>44791.385416666664</v>
      </c>
      <c r="BK2874" s="46">
        <v>3349531.75</v>
      </c>
      <c r="BL2874" s="46"/>
    </row>
    <row r="2875" spans="61:64">
      <c r="BI2875" s="46" t="s">
        <v>880</v>
      </c>
      <c r="BJ2875" s="2">
        <v>44792.385416666664</v>
      </c>
      <c r="BK2875" s="46">
        <v>3331956</v>
      </c>
      <c r="BL2875" s="46"/>
    </row>
    <row r="2876" spans="61:64">
      <c r="BI2876" s="46" t="s">
        <v>880</v>
      </c>
      <c r="BJ2876" s="2">
        <v>44795.385416666664</v>
      </c>
      <c r="BK2876" s="46">
        <v>3370212.75</v>
      </c>
      <c r="BL2876" s="46"/>
    </row>
    <row r="2877" spans="61:64">
      <c r="BI2877" s="46" t="s">
        <v>880</v>
      </c>
      <c r="BJ2877" s="2">
        <v>44796.385416666664</v>
      </c>
      <c r="BK2877" s="46">
        <v>3325947.5</v>
      </c>
      <c r="BL2877" s="46"/>
    </row>
    <row r="2878" spans="61:64">
      <c r="BI2878" s="46" t="s">
        <v>880</v>
      </c>
      <c r="BJ2878" s="2">
        <v>44797.385416666664</v>
      </c>
      <c r="BK2878" s="46">
        <v>3327615.75</v>
      </c>
      <c r="BL2878" s="46"/>
    </row>
    <row r="2879" spans="61:64">
      <c r="BI2879" s="46" t="s">
        <v>880</v>
      </c>
      <c r="BJ2879" s="2">
        <v>44798.385416666664</v>
      </c>
      <c r="BK2879" s="46">
        <v>3327615.75</v>
      </c>
      <c r="BL2879" s="46"/>
    </row>
    <row r="2880" spans="61:64">
      <c r="BI2880" s="46" t="s">
        <v>880</v>
      </c>
      <c r="BJ2880" s="2">
        <v>44799.385416666664</v>
      </c>
      <c r="BK2880" s="46">
        <v>3327615.75</v>
      </c>
      <c r="BL2880" s="46"/>
    </row>
    <row r="2881" spans="61:64">
      <c r="BI2881" s="46" t="s">
        <v>880</v>
      </c>
      <c r="BJ2881" s="2">
        <v>44802.385416666664</v>
      </c>
      <c r="BK2881" s="46">
        <v>3327615.75</v>
      </c>
      <c r="BL2881" s="46"/>
    </row>
    <row r="2882" spans="61:64">
      <c r="BI2882" s="46" t="s">
        <v>880</v>
      </c>
      <c r="BJ2882" s="2">
        <v>44803.385416666664</v>
      </c>
      <c r="BK2882" s="46">
        <v>3327615.75</v>
      </c>
      <c r="BL2882" s="46"/>
    </row>
    <row r="2883" spans="61:64">
      <c r="BI2883" s="46" t="s">
        <v>880</v>
      </c>
      <c r="BJ2883" s="2">
        <v>44805.385416666664</v>
      </c>
      <c r="BK2883" s="46">
        <v>3327615.75</v>
      </c>
      <c r="BL2883" s="46"/>
    </row>
    <row r="2884" spans="61:64">
      <c r="BI2884" s="46" t="s">
        <v>880</v>
      </c>
      <c r="BJ2884" s="2">
        <v>44806.385416666664</v>
      </c>
      <c r="BK2884" s="46">
        <v>3327615.75</v>
      </c>
      <c r="BL2884" s="46"/>
    </row>
    <row r="2885" spans="61:64">
      <c r="BI2885" s="46" t="s">
        <v>880</v>
      </c>
      <c r="BJ2885" s="2">
        <v>44809.385416666664</v>
      </c>
      <c r="BK2885" s="46">
        <v>3327615.75</v>
      </c>
      <c r="BL2885" s="46"/>
    </row>
    <row r="2886" spans="61:64">
      <c r="BI2886" s="46" t="s">
        <v>880</v>
      </c>
      <c r="BJ2886" s="2">
        <v>44810.385416666664</v>
      </c>
      <c r="BK2886" s="46">
        <v>3327615.75</v>
      </c>
      <c r="BL2886" s="46"/>
    </row>
    <row r="2887" spans="61:64">
      <c r="BI2887" s="46" t="s">
        <v>880</v>
      </c>
      <c r="BJ2887" s="2">
        <v>44811.385416666664</v>
      </c>
      <c r="BK2887" s="46">
        <v>3327615.75</v>
      </c>
      <c r="BL2887" s="46"/>
    </row>
    <row r="2888" spans="61:64">
      <c r="BI2888" s="46" t="s">
        <v>880</v>
      </c>
      <c r="BJ2888" s="2">
        <v>44812.385416666664</v>
      </c>
      <c r="BK2888" s="46">
        <v>3329843.75</v>
      </c>
      <c r="BL2888" s="46"/>
    </row>
    <row r="2889" spans="61:64">
      <c r="BI2889" s="46" t="s">
        <v>880</v>
      </c>
      <c r="BJ2889" s="2">
        <v>44813.385416666664</v>
      </c>
      <c r="BK2889" s="46">
        <v>3332678.75</v>
      </c>
      <c r="BL2889" s="46"/>
    </row>
    <row r="2890" spans="61:64">
      <c r="BI2890" s="46" t="s">
        <v>880</v>
      </c>
      <c r="BJ2890" s="2">
        <v>44816.385416666664</v>
      </c>
      <c r="BK2890" s="46">
        <v>3336362.75</v>
      </c>
      <c r="BL2890" s="46"/>
    </row>
    <row r="2891" spans="61:64">
      <c r="BI2891" s="46" t="s">
        <v>880</v>
      </c>
      <c r="BJ2891" s="2">
        <v>44817.385416666664</v>
      </c>
      <c r="BK2891" s="46">
        <v>3342800.75</v>
      </c>
      <c r="BL2891" s="46"/>
    </row>
    <row r="2892" spans="61:64">
      <c r="BI2892" s="46" t="s">
        <v>880</v>
      </c>
      <c r="BJ2892" s="2">
        <v>44818.385416666664</v>
      </c>
      <c r="BK2892" s="46">
        <v>3339397</v>
      </c>
      <c r="BL2892" s="46"/>
    </row>
    <row r="2893" spans="61:64">
      <c r="BI2893" s="46" t="s">
        <v>880</v>
      </c>
      <c r="BJ2893" s="2">
        <v>44819.385416666664</v>
      </c>
      <c r="BK2893" s="46">
        <v>3336296</v>
      </c>
      <c r="BL2893" s="46"/>
    </row>
    <row r="2894" spans="61:64">
      <c r="BI2894" s="46" t="s">
        <v>880</v>
      </c>
      <c r="BJ2894" s="2">
        <v>44820.385416666664</v>
      </c>
      <c r="BK2894" s="46">
        <v>3328966.25</v>
      </c>
      <c r="BL2894" s="46"/>
    </row>
    <row r="2895" spans="61:64">
      <c r="BI2895" s="46" t="s">
        <v>880</v>
      </c>
      <c r="BJ2895" s="2">
        <v>44823.385416666664</v>
      </c>
      <c r="BK2895" s="46">
        <v>3323997.75</v>
      </c>
      <c r="BL2895" s="46"/>
    </row>
    <row r="2896" spans="61:64">
      <c r="BI2896" s="46" t="s">
        <v>880</v>
      </c>
      <c r="BJ2896" s="2">
        <v>44824.385416666664</v>
      </c>
      <c r="BK2896" s="46">
        <v>3307641.25</v>
      </c>
      <c r="BL2896" s="46"/>
    </row>
    <row r="2897" spans="61:64">
      <c r="BI2897" s="46" t="s">
        <v>880</v>
      </c>
      <c r="BJ2897" s="2">
        <v>44825.385416666664</v>
      </c>
      <c r="BK2897" s="46">
        <v>3294586</v>
      </c>
      <c r="BL2897" s="46"/>
    </row>
    <row r="2898" spans="61:64">
      <c r="BI2898" s="46" t="s">
        <v>880</v>
      </c>
      <c r="BJ2898" s="2">
        <v>44826.385416666664</v>
      </c>
      <c r="BK2898" s="46">
        <v>3301897.75</v>
      </c>
      <c r="BL2898" s="46"/>
    </row>
    <row r="2899" spans="61:64">
      <c r="BI2899" s="46" t="s">
        <v>880</v>
      </c>
      <c r="BJ2899" s="2">
        <v>44827.385416666664</v>
      </c>
      <c r="BK2899" s="46">
        <v>3349989.5</v>
      </c>
      <c r="BL2899" s="46"/>
    </row>
    <row r="2900" spans="61:64">
      <c r="BI2900" s="46" t="s">
        <v>880</v>
      </c>
      <c r="BJ2900" s="2">
        <v>44830.385416666664</v>
      </c>
      <c r="BK2900" s="46">
        <v>3392544.25</v>
      </c>
      <c r="BL2900" s="46"/>
    </row>
    <row r="2901" spans="61:64">
      <c r="BI2901" s="46" t="s">
        <v>880</v>
      </c>
      <c r="BJ2901" s="2">
        <v>44831.385416666664</v>
      </c>
      <c r="BK2901" s="46">
        <v>3407332.25</v>
      </c>
      <c r="BL2901" s="46"/>
    </row>
    <row r="2902" spans="61:64">
      <c r="BI2902" s="46" t="s">
        <v>880</v>
      </c>
      <c r="BJ2902" s="2">
        <v>44832.385416666664</v>
      </c>
      <c r="BK2902" s="46">
        <v>3439487.25</v>
      </c>
      <c r="BL2902" s="46"/>
    </row>
    <row r="2903" spans="61:64">
      <c r="BI2903" s="46" t="s">
        <v>880</v>
      </c>
      <c r="BJ2903" s="2">
        <v>44833.385416666664</v>
      </c>
      <c r="BK2903" s="46">
        <v>3448600.25</v>
      </c>
      <c r="BL2903" s="46"/>
    </row>
    <row r="2904" spans="61:64">
      <c r="BI2904" s="46" t="s">
        <v>880</v>
      </c>
      <c r="BJ2904" s="2">
        <v>44834.385416666664</v>
      </c>
      <c r="BK2904" s="46">
        <v>3448600.25</v>
      </c>
      <c r="BL2904" s="46"/>
    </row>
    <row r="2905" spans="61:64">
      <c r="BI2905" s="46" t="s">
        <v>880</v>
      </c>
      <c r="BJ2905" s="2">
        <v>44837.385416666664</v>
      </c>
      <c r="BK2905" s="46">
        <v>3447474.75</v>
      </c>
      <c r="BL2905" s="46"/>
    </row>
    <row r="2906" spans="61:64">
      <c r="BI2906" s="46" t="s">
        <v>880</v>
      </c>
      <c r="BJ2906" s="2">
        <v>44838.385416666664</v>
      </c>
      <c r="BK2906" s="46">
        <v>3467199.5</v>
      </c>
      <c r="BL2906" s="46"/>
    </row>
    <row r="2907" spans="61:64">
      <c r="BI2907" s="46" t="s">
        <v>880</v>
      </c>
      <c r="BJ2907" s="2">
        <v>44840.385416666664</v>
      </c>
      <c r="BK2907" s="46">
        <v>3468030.25</v>
      </c>
      <c r="BL2907" s="46"/>
    </row>
    <row r="2908" spans="61:64">
      <c r="BI2908" s="46" t="s">
        <v>880</v>
      </c>
      <c r="BJ2908" s="2">
        <v>44841.385416666664</v>
      </c>
      <c r="BK2908" s="46">
        <v>3458803.25</v>
      </c>
      <c r="BL2908" s="46"/>
    </row>
    <row r="2909" spans="61:64">
      <c r="BI2909" s="46" t="s">
        <v>880</v>
      </c>
      <c r="BJ2909" s="2">
        <v>44844.385416666664</v>
      </c>
      <c r="BK2909" s="46">
        <v>3460316.25</v>
      </c>
      <c r="BL2909" s="46"/>
    </row>
    <row r="2910" spans="61:64">
      <c r="BI2910" s="46" t="s">
        <v>880</v>
      </c>
      <c r="BJ2910" s="2">
        <v>44845.385416666664</v>
      </c>
      <c r="BK2910" s="46">
        <v>3459016</v>
      </c>
      <c r="BL2910" s="46"/>
    </row>
    <row r="2911" spans="61:64">
      <c r="BI2911" s="46" t="s">
        <v>880</v>
      </c>
      <c r="BJ2911" s="2">
        <v>44846.385416666664</v>
      </c>
      <c r="BK2911" s="46">
        <v>3459016</v>
      </c>
      <c r="BL2911" s="46"/>
    </row>
    <row r="2912" spans="61:64">
      <c r="BI2912" s="46" t="s">
        <v>880</v>
      </c>
      <c r="BJ2912" s="2">
        <v>44847.385416666664</v>
      </c>
      <c r="BK2912" s="46">
        <v>3459016</v>
      </c>
      <c r="BL2912" s="46"/>
    </row>
    <row r="2913" spans="61:64">
      <c r="BI2913" s="46" t="s">
        <v>880</v>
      </c>
      <c r="BJ2913" s="2">
        <v>44848.385416666664</v>
      </c>
      <c r="BK2913" s="46">
        <v>3459016</v>
      </c>
      <c r="BL2913" s="46"/>
    </row>
    <row r="2914" spans="61:64">
      <c r="BI2914" s="46" t="s">
        <v>880</v>
      </c>
      <c r="BJ2914" s="2">
        <v>44851.385416666664</v>
      </c>
      <c r="BK2914" s="46">
        <v>3458324.25</v>
      </c>
      <c r="BL2914" s="46"/>
    </row>
    <row r="2915" spans="61:64">
      <c r="BI2915" s="46" t="s">
        <v>880</v>
      </c>
      <c r="BJ2915" s="2">
        <v>44852.385416666664</v>
      </c>
      <c r="BK2915" s="46">
        <v>3467410.75</v>
      </c>
      <c r="BL2915" s="46"/>
    </row>
    <row r="2916" spans="61:64">
      <c r="BI2916" s="46" t="s">
        <v>880</v>
      </c>
      <c r="BJ2916" s="2">
        <v>44853.385416666664</v>
      </c>
      <c r="BK2916" s="46">
        <v>3466906.5</v>
      </c>
      <c r="BL2916" s="46"/>
    </row>
    <row r="2917" spans="61:64">
      <c r="BI2917" s="46" t="s">
        <v>880</v>
      </c>
      <c r="BJ2917" s="2">
        <v>44854.385416666664</v>
      </c>
      <c r="BK2917" s="46">
        <v>3438117.25</v>
      </c>
      <c r="BL2917" s="46"/>
    </row>
    <row r="2918" spans="61:64">
      <c r="BI2918" s="46" t="s">
        <v>880</v>
      </c>
      <c r="BJ2918" s="2">
        <v>44855.385416666664</v>
      </c>
      <c r="BK2918" s="46">
        <v>3428132.75</v>
      </c>
      <c r="BL2918" s="46"/>
    </row>
    <row r="2919" spans="61:64">
      <c r="BI2919" s="46" t="s">
        <v>880</v>
      </c>
      <c r="BJ2919" s="2">
        <v>44859.385416666664</v>
      </c>
      <c r="BK2919" s="46">
        <v>3429803.25</v>
      </c>
      <c r="BL2919" s="46"/>
    </row>
    <row r="2920" spans="61:64">
      <c r="BI2920" s="46" t="s">
        <v>880</v>
      </c>
      <c r="BJ2920" s="2">
        <v>44861.385416666664</v>
      </c>
      <c r="BK2920" s="46">
        <v>3443876</v>
      </c>
      <c r="BL2920" s="46"/>
    </row>
    <row r="2921" spans="61:64">
      <c r="BI2921" s="46" t="s">
        <v>880</v>
      </c>
      <c r="BJ2921" s="2">
        <v>44862.385416666664</v>
      </c>
      <c r="BK2921" s="46">
        <v>3436075</v>
      </c>
      <c r="BL2921" s="46"/>
    </row>
    <row r="2922" spans="61:64">
      <c r="BI2922" s="46" t="s">
        <v>880</v>
      </c>
      <c r="BJ2922" s="2">
        <v>44865.385416666664</v>
      </c>
      <c r="BK2922" s="46">
        <v>3429721.5</v>
      </c>
      <c r="BL2922" s="46"/>
    </row>
    <row r="2923" spans="61:64">
      <c r="BI2923" s="46" t="s">
        <v>880</v>
      </c>
      <c r="BJ2923" s="2">
        <v>44866.385416666664</v>
      </c>
      <c r="BK2923" s="46">
        <v>3428657.25</v>
      </c>
      <c r="BL2923" s="46"/>
    </row>
    <row r="2924" spans="61:64">
      <c r="BI2924" s="46" t="s">
        <v>880</v>
      </c>
      <c r="BJ2924" s="2">
        <v>44867.385416666664</v>
      </c>
      <c r="BK2924" s="46">
        <v>3426720.75</v>
      </c>
      <c r="BL2924" s="46"/>
    </row>
    <row r="2925" spans="61:64">
      <c r="BI2925" s="46" t="s">
        <v>880</v>
      </c>
      <c r="BJ2925" s="2">
        <v>44868.385416666664</v>
      </c>
      <c r="BK2925" s="46">
        <v>3420562</v>
      </c>
      <c r="BL2925" s="46"/>
    </row>
    <row r="2926" spans="61:64">
      <c r="BI2926" s="46" t="s">
        <v>880</v>
      </c>
      <c r="BJ2926" s="2">
        <v>44869.385416666664</v>
      </c>
      <c r="BK2926" s="46">
        <v>3423739</v>
      </c>
      <c r="BL2926" s="46"/>
    </row>
    <row r="2927" spans="61:64">
      <c r="BI2927" s="46" t="s">
        <v>880</v>
      </c>
      <c r="BJ2927" s="2">
        <v>44872.385416666664</v>
      </c>
      <c r="BK2927" s="46">
        <v>3433969.25</v>
      </c>
      <c r="BL2927" s="46"/>
    </row>
    <row r="2928" spans="61:64">
      <c r="BI2928" s="46" t="s">
        <v>880</v>
      </c>
      <c r="BJ2928" s="2">
        <v>44874.385416666664</v>
      </c>
      <c r="BK2928" s="46">
        <v>3434149.75</v>
      </c>
      <c r="BL2928" s="46"/>
    </row>
    <row r="2929" spans="61:64">
      <c r="BI2929" s="46" t="s">
        <v>880</v>
      </c>
      <c r="BJ2929" s="2">
        <v>44875.385416666664</v>
      </c>
      <c r="BK2929" s="46">
        <v>3421916.25</v>
      </c>
      <c r="BL2929" s="46"/>
    </row>
    <row r="2930" spans="61:64">
      <c r="BI2930" s="46" t="s">
        <v>880</v>
      </c>
      <c r="BJ2930" s="2">
        <v>44876.385416666664</v>
      </c>
      <c r="BK2930" s="46">
        <v>3412430.25</v>
      </c>
      <c r="BL2930" s="46"/>
    </row>
    <row r="2931" spans="61:64">
      <c r="BI2931" s="46" t="s">
        <v>880</v>
      </c>
      <c r="BJ2931" s="2">
        <v>44879.385416666664</v>
      </c>
      <c r="BK2931" s="46">
        <v>3405391.75</v>
      </c>
      <c r="BL2931" s="46"/>
    </row>
    <row r="2932" spans="61:64">
      <c r="BI2932" s="46" t="s">
        <v>880</v>
      </c>
      <c r="BJ2932" s="2">
        <v>44880.385416666664</v>
      </c>
      <c r="BK2932" s="46">
        <v>3416669.5</v>
      </c>
      <c r="BL2932" s="46"/>
    </row>
    <row r="2933" spans="61:64">
      <c r="BI2933" s="46" t="s">
        <v>880</v>
      </c>
      <c r="BJ2933" s="2">
        <v>44881.385416666664</v>
      </c>
      <c r="BK2933" s="46">
        <v>3417316.75</v>
      </c>
      <c r="BL2933" s="46"/>
    </row>
    <row r="2934" spans="61:64">
      <c r="BI2934" s="46" t="s">
        <v>880</v>
      </c>
      <c r="BJ2934" s="2">
        <v>44882.385416666664</v>
      </c>
      <c r="BK2934" s="46">
        <v>3410773.75</v>
      </c>
      <c r="BL2934" s="46"/>
    </row>
    <row r="2935" spans="61:64">
      <c r="BI2935" s="46" t="s">
        <v>880</v>
      </c>
      <c r="BJ2935" s="2">
        <v>44883.385416666664</v>
      </c>
      <c r="BK2935" s="46">
        <v>3390046.75</v>
      </c>
      <c r="BL2935" s="46"/>
    </row>
    <row r="2936" spans="61:64">
      <c r="BI2936" s="46" t="s">
        <v>880</v>
      </c>
      <c r="BJ2936" s="2">
        <v>44886.385416666664</v>
      </c>
      <c r="BK2936" s="46">
        <v>3388568.5</v>
      </c>
      <c r="BL2936" s="46"/>
    </row>
    <row r="2937" spans="61:64">
      <c r="BI2937" s="46" t="s">
        <v>880</v>
      </c>
      <c r="BJ2937" s="2">
        <v>44887.385416666664</v>
      </c>
      <c r="BK2937" s="46">
        <v>3384999.5</v>
      </c>
      <c r="BL2937" s="46"/>
    </row>
    <row r="2938" spans="61:64">
      <c r="BI2938" s="46" t="s">
        <v>880</v>
      </c>
      <c r="BJ2938" s="2">
        <v>44888.385416666664</v>
      </c>
      <c r="BK2938" s="46">
        <v>3410460</v>
      </c>
      <c r="BL2938" s="46"/>
    </row>
    <row r="2939" spans="61:64">
      <c r="BI2939" s="46" t="s">
        <v>880</v>
      </c>
      <c r="BJ2939" s="2">
        <v>44889.385416666664</v>
      </c>
      <c r="BK2939" s="46">
        <v>3470607.5</v>
      </c>
      <c r="BL2939" s="46"/>
    </row>
    <row r="2940" spans="61:64">
      <c r="BI2940" s="46" t="s">
        <v>880</v>
      </c>
      <c r="BJ2940" s="2">
        <v>44890.385416666664</v>
      </c>
      <c r="BK2940" s="46">
        <v>3467381.25</v>
      </c>
      <c r="BL2940" s="46"/>
    </row>
    <row r="2941" spans="61:64">
      <c r="BI2941" s="46" t="s">
        <v>880</v>
      </c>
      <c r="BJ2941" s="2">
        <v>44893.385416666664</v>
      </c>
      <c r="BK2941" s="46">
        <v>3461668.25</v>
      </c>
      <c r="BL2941" s="46"/>
    </row>
    <row r="2942" spans="61:64">
      <c r="BI2942" s="46" t="s">
        <v>880</v>
      </c>
      <c r="BJ2942" s="2">
        <v>44894.385416666664</v>
      </c>
      <c r="BK2942" s="46">
        <v>3452808.75</v>
      </c>
      <c r="BL2942" s="46"/>
    </row>
    <row r="2943" spans="61:64">
      <c r="BI2943" s="46" t="s">
        <v>880</v>
      </c>
      <c r="BJ2943" s="2">
        <v>44895.385416666664</v>
      </c>
      <c r="BK2943" s="46">
        <v>3444022.25</v>
      </c>
      <c r="BL2943" s="46"/>
    </row>
    <row r="2944" spans="61:64">
      <c r="BI2944" s="46" t="s">
        <v>880</v>
      </c>
      <c r="BJ2944" s="2">
        <v>44896.385416666664</v>
      </c>
      <c r="BK2944" s="46">
        <v>3441512.75</v>
      </c>
      <c r="BL2944" s="46"/>
    </row>
    <row r="2945" spans="61:64">
      <c r="BI2945" s="46" t="s">
        <v>880</v>
      </c>
      <c r="BJ2945" s="2">
        <v>44897.385416666664</v>
      </c>
      <c r="BK2945" s="46">
        <v>3435869.25</v>
      </c>
      <c r="BL2945" s="46"/>
    </row>
    <row r="2946" spans="61:64">
      <c r="BI2946" s="46" t="s">
        <v>880</v>
      </c>
      <c r="BJ2946" s="2">
        <v>44900.385416666664</v>
      </c>
      <c r="BK2946" s="46">
        <v>3433805</v>
      </c>
      <c r="BL2946" s="46"/>
    </row>
    <row r="2947" spans="61:64">
      <c r="BI2947" s="46" t="s">
        <v>880</v>
      </c>
      <c r="BJ2947" s="2">
        <v>44901.385416666664</v>
      </c>
      <c r="BK2947" s="46">
        <v>3428903</v>
      </c>
      <c r="BL2947" s="46"/>
    </row>
    <row r="2948" spans="61:64">
      <c r="BI2948" s="46" t="s">
        <v>880</v>
      </c>
      <c r="BJ2948" s="2">
        <v>44902.385416666664</v>
      </c>
      <c r="BK2948" s="46">
        <v>3431581.5</v>
      </c>
      <c r="BL2948" s="46"/>
    </row>
    <row r="2949" spans="61:64">
      <c r="BI2949" s="46" t="s">
        <v>880</v>
      </c>
      <c r="BJ2949" s="2">
        <v>44903.385416666664</v>
      </c>
      <c r="BK2949" s="46">
        <v>3426514.25</v>
      </c>
      <c r="BL2949" s="46"/>
    </row>
    <row r="2950" spans="61:64">
      <c r="BI2950" s="46" t="s">
        <v>880</v>
      </c>
      <c r="BJ2950" s="2">
        <v>44904.385416666664</v>
      </c>
      <c r="BK2950" s="46">
        <v>3425508</v>
      </c>
      <c r="BL2950" s="46"/>
    </row>
    <row r="2951" spans="61:64">
      <c r="BI2951" s="46" t="s">
        <v>880</v>
      </c>
      <c r="BJ2951" s="2">
        <v>44907.385416666664</v>
      </c>
      <c r="BK2951" s="46">
        <v>3427259.75</v>
      </c>
      <c r="BL2951" s="46"/>
    </row>
    <row r="2952" spans="61:64">
      <c r="BI2952" s="46" t="s">
        <v>880</v>
      </c>
      <c r="BJ2952" s="2">
        <v>44908.385416666664</v>
      </c>
      <c r="BK2952" s="46">
        <v>3434554</v>
      </c>
      <c r="BL2952" s="46"/>
    </row>
    <row r="2953" spans="61:64">
      <c r="BI2953" s="46" t="s">
        <v>880</v>
      </c>
      <c r="BJ2953" s="2">
        <v>44909.385416666664</v>
      </c>
      <c r="BK2953" s="46">
        <v>3436037</v>
      </c>
      <c r="BL2953" s="46"/>
    </row>
    <row r="2954" spans="61:64">
      <c r="BI2954" s="46" t="s">
        <v>880</v>
      </c>
      <c r="BJ2954" s="2">
        <v>44910.385416666664</v>
      </c>
      <c r="BK2954" s="46">
        <v>3452147</v>
      </c>
      <c r="BL2954" s="46"/>
    </row>
    <row r="2955" spans="61:64">
      <c r="BI2955" s="46" t="s">
        <v>880</v>
      </c>
      <c r="BJ2955" s="2">
        <v>44911.385416666664</v>
      </c>
      <c r="BK2955" s="46">
        <v>3462412.25</v>
      </c>
      <c r="BL2955" s="46"/>
    </row>
    <row r="2956" spans="61:64">
      <c r="BI2956" s="46" t="s">
        <v>880</v>
      </c>
      <c r="BJ2956" s="2">
        <v>44914.385416666664</v>
      </c>
      <c r="BK2956" s="46">
        <v>3444742.5</v>
      </c>
      <c r="BL2956" s="46"/>
    </row>
    <row r="2957" spans="61:64">
      <c r="BI2957" s="46" t="s">
        <v>880</v>
      </c>
      <c r="BJ2957" s="2">
        <v>44915.385416666664</v>
      </c>
      <c r="BK2957" s="46">
        <v>3447445.25</v>
      </c>
      <c r="BL2957" s="46"/>
    </row>
    <row r="2958" spans="61:64">
      <c r="BI2958" s="46" t="s">
        <v>880</v>
      </c>
      <c r="BJ2958" s="2">
        <v>44916.385416666664</v>
      </c>
      <c r="BK2958" s="46">
        <v>3472239.5</v>
      </c>
      <c r="BL2958" s="46"/>
    </row>
    <row r="2959" spans="61:64">
      <c r="BI2959" s="46" t="s">
        <v>880</v>
      </c>
      <c r="BJ2959" s="2">
        <v>44917.385416666664</v>
      </c>
      <c r="BK2959" s="46">
        <v>3486293</v>
      </c>
      <c r="BL2959" s="46"/>
    </row>
    <row r="2960" spans="61:64">
      <c r="BI2960" s="46" t="s">
        <v>880</v>
      </c>
      <c r="BJ2960" s="2">
        <v>44918.385416666664</v>
      </c>
      <c r="BK2960" s="46">
        <v>3556521</v>
      </c>
      <c r="BL2960" s="46"/>
    </row>
    <row r="2961" spans="61:64">
      <c r="BI2961" s="46" t="s">
        <v>880</v>
      </c>
      <c r="BJ2961" s="2">
        <v>44921.385416666664</v>
      </c>
      <c r="BK2961" s="46">
        <v>3489275</v>
      </c>
      <c r="BL2961" s="46"/>
    </row>
    <row r="2962" spans="61:64">
      <c r="BI2962" s="46" t="s">
        <v>880</v>
      </c>
      <c r="BJ2962" s="2">
        <v>44922.385416666664</v>
      </c>
      <c r="BK2962" s="46">
        <v>3508437.25</v>
      </c>
      <c r="BL2962" s="46"/>
    </row>
    <row r="2963" spans="61:64">
      <c r="BI2963" s="46" t="s">
        <v>880</v>
      </c>
      <c r="BJ2963" s="2">
        <v>44923.385416666664</v>
      </c>
      <c r="BK2963" s="46">
        <v>3488379.5</v>
      </c>
      <c r="BL2963" s="46"/>
    </row>
    <row r="2964" spans="61:64">
      <c r="BI2964" s="46" t="s">
        <v>880</v>
      </c>
      <c r="BJ2964" s="2">
        <v>44924.385416666664</v>
      </c>
      <c r="BK2964" s="46">
        <v>3464851.5</v>
      </c>
      <c r="BL2964" s="46"/>
    </row>
    <row r="2965" spans="61:64">
      <c r="BI2965" s="46"/>
      <c r="BJ2965" s="46"/>
      <c r="BK2965" s="46"/>
      <c r="BL2965" s="46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Output 1</vt:lpstr>
      <vt:lpstr>Backtest Output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2023-01-23T09:25:40Z</dcterms:created>
  <dcterms:modified xsi:type="dcterms:W3CDTF">2023-01-27T06:52:09Z</dcterms:modified>
</cp:coreProperties>
</file>